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6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omerfarukcan/Desktop/Work/BULLETINS/Major Economic Indicators/MEI - Province/"/>
    </mc:Choice>
  </mc:AlternateContent>
  <xr:revisionPtr revIDLastSave="0" documentId="13_ncr:1_{D5A6C729-1F90-624A-8050-1299AED25B58}" xr6:coauthVersionLast="47" xr6:coauthVersionMax="47" xr10:uidLastSave="{00000000-0000-0000-0000-000000000000}"/>
  <bookViews>
    <workbookView xWindow="25660" yWindow="160" windowWidth="25380" windowHeight="26920" xr2:uid="{68BD1AE7-6557-C644-8B49-68B8E5A17313}"/>
  </bookViews>
  <sheets>
    <sheet name="İçerik" sheetId="1" r:id="rId1"/>
    <sheet name="ihracat" sheetId="2" r:id="rId2"/>
    <sheet name="ithalat" sheetId="3" r:id="rId3"/>
    <sheet name="konut satışı" sheetId="4" r:id="rId4"/>
    <sheet name="nüfus" sheetId="5" r:id="rId5"/>
    <sheet name="net göç" sheetId="6" r:id="rId6"/>
    <sheet name="gelen göç" sheetId="40" r:id="rId7"/>
    <sheet name="giden göç" sheetId="39" r:id="rId8"/>
    <sheet name="gsyh" sheetId="7" r:id="rId9"/>
    <sheet name="kişi başına gelir" sheetId="8" r:id="rId10"/>
    <sheet name="girişim sayısı" sheetId="10" r:id="rId11"/>
    <sheet name="hastane yatak sayısı" sheetId="11" r:id="rId12"/>
    <sheet name="büyükbaş hayvan" sheetId="12" r:id="rId13"/>
    <sheet name="tarım alanları" sheetId="13" r:id="rId14"/>
    <sheet name="motorlu kara taşıtları" sheetId="14" r:id="rId15"/>
    <sheet name="hanehalkı harcamaları (düzey1)" sheetId="16" r:id="rId16"/>
    <sheet name="müze ziyaretçi sayısı" sheetId="17" r:id="rId17"/>
    <sheet name="derslik başına öğrenci" sheetId="18" r:id="rId18"/>
    <sheet name="bitirilen okul" sheetId="19" r:id="rId19"/>
    <sheet name="okuma yazma bilen (%)" sheetId="20" r:id="rId20"/>
    <sheet name="Lisanslı elektrik üretimi" sheetId="21" r:id="rId21"/>
    <sheet name="elektrik tüketimi" sheetId="22" r:id="rId22"/>
    <sheet name="Çıkan yabancı" sheetId="24" r:id="rId23"/>
    <sheet name="gelen yabancı" sheetId="25" r:id="rId24"/>
    <sheet name="Krediler" sheetId="26" r:id="rId25"/>
    <sheet name="mevduat" sheetId="27" r:id="rId26"/>
    <sheet name="oranlar" sheetId="28" r:id="rId27"/>
    <sheet name="sektörel kredi" sheetId="29" r:id="rId28"/>
    <sheet name="4a-Özel sektör" sheetId="30" r:id="rId29"/>
    <sheet name="4a-Kadın" sheetId="35" r:id="rId30"/>
    <sheet name="4b-Esnaf" sheetId="31" r:id="rId31"/>
    <sheet name="4b-Tarım" sheetId="32" r:id="rId32"/>
    <sheet name="4c-Kamu" sheetId="33" r:id="rId33"/>
    <sheet name="Ortalama kazanç" sheetId="34" r:id="rId34"/>
    <sheet name="işsizlik başvurusu" sheetId="36" r:id="rId35"/>
    <sheet name="işsizlik ödeme" sheetId="37" r:id="rId36"/>
    <sheet name="İşyeri" sheetId="38" r:id="rId37"/>
    <sheet name="karşılıksız (adet)" sheetId="41" r:id="rId38"/>
    <sheet name="karşılıksız (tutar)" sheetId="42" r:id="rId39"/>
    <sheet name="SEGE" sheetId="43" r:id="rId40"/>
    <sheet name="İLTEK" sheetId="44" r:id="rId41"/>
  </sheets>
  <definedNames>
    <definedName name="_xlnm._FilterDatabase" localSheetId="10" hidden="1">'girişim sayısı'!$A$2:$H$1922</definedName>
    <definedName name="_xlnm._FilterDatabase" localSheetId="15" hidden="1">'hanehalkı harcamaları (düzey1)'!$A$2:$O$1172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A84" i="38" l="1"/>
  <c r="HA84" i="30"/>
  <c r="HA84" i="35"/>
  <c r="HA84" i="31"/>
  <c r="HA84" i="32"/>
  <c r="HA84" i="33"/>
  <c r="HA84" i="34"/>
  <c r="CF4" i="42"/>
  <c r="CF5" i="42"/>
  <c r="CF6" i="42"/>
  <c r="CF7" i="42"/>
  <c r="CF8" i="42"/>
  <c r="CF9" i="42"/>
  <c r="CF10" i="42"/>
  <c r="CF11" i="42"/>
  <c r="CF12" i="42"/>
  <c r="CF13" i="42"/>
  <c r="CF14" i="42"/>
  <c r="CF15" i="42"/>
  <c r="CF16" i="42"/>
  <c r="CF17" i="42"/>
  <c r="CF18" i="42"/>
  <c r="CF19" i="42"/>
  <c r="CF20" i="42"/>
  <c r="CF21" i="42"/>
  <c r="CF22" i="42"/>
  <c r="CF23" i="42"/>
  <c r="CF24" i="42"/>
  <c r="CF25" i="42"/>
  <c r="CF26" i="42"/>
  <c r="CF27" i="42"/>
  <c r="CF28" i="42"/>
  <c r="CF29" i="42"/>
  <c r="CF30" i="42"/>
  <c r="CF31" i="42"/>
  <c r="CF32" i="42"/>
  <c r="CF33" i="42"/>
  <c r="CF34" i="42"/>
  <c r="CF35" i="42"/>
  <c r="CF36" i="42"/>
  <c r="CF37" i="42"/>
  <c r="CF38" i="42"/>
  <c r="CF39" i="42"/>
  <c r="CF40" i="42"/>
  <c r="CF41" i="42"/>
  <c r="CF42" i="42"/>
  <c r="CF43" i="42"/>
  <c r="CF44" i="42"/>
  <c r="CF45" i="42"/>
  <c r="CF46" i="42"/>
  <c r="CF47" i="42"/>
  <c r="CF48" i="42"/>
  <c r="CF49" i="42"/>
  <c r="CF50" i="42"/>
  <c r="CF51" i="42"/>
  <c r="CF52" i="42"/>
  <c r="CF53" i="42"/>
  <c r="CF54" i="42"/>
  <c r="CF55" i="42"/>
  <c r="CF56" i="42"/>
  <c r="CF57" i="42"/>
  <c r="CF58" i="42"/>
  <c r="CF59" i="42"/>
  <c r="CF60" i="42"/>
  <c r="CF61" i="42"/>
  <c r="CF62" i="42"/>
  <c r="CF63" i="42"/>
  <c r="CF64" i="42"/>
  <c r="CF65" i="42"/>
  <c r="CF66" i="42"/>
  <c r="CF67" i="42"/>
  <c r="CF68" i="42"/>
  <c r="CF69" i="42"/>
  <c r="CF70" i="42"/>
  <c r="CF71" i="42"/>
  <c r="CF72" i="42"/>
  <c r="CF73" i="42"/>
  <c r="CF74" i="42"/>
  <c r="CF75" i="42"/>
  <c r="CF76" i="42"/>
  <c r="CF77" i="42"/>
  <c r="CF78" i="42"/>
  <c r="CF79" i="42"/>
  <c r="CF80" i="42"/>
  <c r="CF81" i="42"/>
  <c r="CF82" i="42"/>
  <c r="CF83" i="42"/>
  <c r="CF84" i="42"/>
  <c r="CF85" i="42"/>
  <c r="CF86" i="42"/>
  <c r="CF87" i="42"/>
  <c r="CF88" i="42"/>
  <c r="CF89" i="42"/>
  <c r="CF90" i="42"/>
  <c r="CF91" i="42"/>
  <c r="CF92" i="42"/>
  <c r="CF93" i="42"/>
  <c r="CF94" i="42"/>
  <c r="CF95" i="42"/>
  <c r="CF96" i="42"/>
  <c r="CF97" i="42"/>
  <c r="CF98" i="42"/>
  <c r="CF99" i="42"/>
  <c r="CF100" i="42"/>
  <c r="CF101" i="42"/>
  <c r="CF102" i="42"/>
  <c r="CF103" i="42"/>
  <c r="CF104" i="42"/>
  <c r="CF105" i="42"/>
  <c r="CF106" i="42"/>
  <c r="CF107" i="42"/>
  <c r="CF108" i="42"/>
  <c r="CF109" i="42"/>
  <c r="CF110" i="42"/>
  <c r="CF111" i="42"/>
  <c r="CF112" i="42"/>
  <c r="CF113" i="42"/>
  <c r="CF114" i="42"/>
  <c r="CF115" i="42"/>
  <c r="CF116" i="42"/>
  <c r="CF117" i="42"/>
  <c r="CF118" i="42"/>
  <c r="CF119" i="42"/>
  <c r="CF120" i="42"/>
  <c r="CF121" i="42"/>
  <c r="CF122" i="42"/>
  <c r="CF123" i="42"/>
  <c r="CF124" i="42"/>
  <c r="CF125" i="42"/>
  <c r="CF126" i="42"/>
  <c r="CF127" i="42"/>
  <c r="CF128" i="42"/>
  <c r="CF129" i="42"/>
  <c r="CF130" i="42"/>
  <c r="CF131" i="42"/>
  <c r="CF132" i="42"/>
  <c r="CF133" i="42"/>
  <c r="CF134" i="42"/>
  <c r="CF135" i="42"/>
  <c r="CF136" i="42"/>
  <c r="CF137" i="42"/>
  <c r="CF138" i="42"/>
  <c r="CF139" i="42"/>
  <c r="CF140" i="42"/>
  <c r="CF141" i="42"/>
  <c r="CF142" i="42"/>
  <c r="CF143" i="42"/>
  <c r="CF144" i="42"/>
  <c r="CF145" i="42"/>
  <c r="CF146" i="42"/>
  <c r="CF147" i="42"/>
  <c r="CF148" i="42"/>
  <c r="CF149" i="42"/>
  <c r="CF150" i="42"/>
  <c r="CF151" i="42"/>
  <c r="CF152" i="42"/>
  <c r="CF153" i="42"/>
  <c r="CF154" i="42"/>
  <c r="CF155" i="42"/>
  <c r="CF156" i="42"/>
  <c r="CF157" i="42"/>
  <c r="CF158" i="42"/>
  <c r="CF159" i="42"/>
  <c r="CF160" i="42"/>
  <c r="CF161" i="42"/>
  <c r="CF162" i="42"/>
  <c r="CF163" i="42"/>
  <c r="CF164" i="42"/>
  <c r="CF165" i="42"/>
  <c r="CF166" i="42"/>
  <c r="CF167" i="42"/>
  <c r="CF168" i="42"/>
  <c r="CF169" i="42"/>
  <c r="CF170" i="42"/>
  <c r="CF171" i="42"/>
  <c r="CF172" i="42"/>
  <c r="CF173" i="42"/>
  <c r="CF174" i="42"/>
  <c r="CF175" i="42"/>
  <c r="CF176" i="42"/>
  <c r="CF177" i="42"/>
  <c r="CF178" i="42"/>
  <c r="CF179" i="42"/>
  <c r="CF180" i="42"/>
  <c r="CF181" i="42"/>
  <c r="CF182" i="42"/>
  <c r="CF183" i="42"/>
  <c r="CF184" i="42"/>
  <c r="CF185" i="42"/>
  <c r="CF186" i="42"/>
  <c r="CF187" i="42"/>
  <c r="CF188" i="42"/>
  <c r="CF189" i="42"/>
  <c r="CF190" i="42"/>
  <c r="CF191" i="42"/>
  <c r="CF192" i="42"/>
  <c r="CF193" i="42"/>
  <c r="CF194" i="42"/>
  <c r="CF195" i="42"/>
  <c r="CF196" i="42"/>
  <c r="CF197" i="42"/>
  <c r="CF198" i="42"/>
  <c r="CF199" i="42"/>
  <c r="CF200" i="42"/>
  <c r="CF201" i="42"/>
  <c r="CF202" i="42"/>
  <c r="CF203" i="42"/>
  <c r="CF204" i="42"/>
  <c r="CF205" i="42"/>
  <c r="CF206" i="42"/>
  <c r="CF207" i="42"/>
  <c r="CF3" i="42"/>
  <c r="CF4" i="41"/>
  <c r="CF5" i="41"/>
  <c r="CF6" i="41"/>
  <c r="CF7" i="41"/>
  <c r="CF8" i="41"/>
  <c r="CF9" i="41"/>
  <c r="CF10" i="41"/>
  <c r="CF11" i="41"/>
  <c r="CF12" i="41"/>
  <c r="CF13" i="41"/>
  <c r="CF14" i="41"/>
  <c r="CF15" i="41"/>
  <c r="CF16" i="41"/>
  <c r="CF17" i="41"/>
  <c r="CF18" i="41"/>
  <c r="CF19" i="41"/>
  <c r="CF20" i="41"/>
  <c r="CF21" i="41"/>
  <c r="CF22" i="41"/>
  <c r="CF23" i="41"/>
  <c r="CF24" i="41"/>
  <c r="CF25" i="41"/>
  <c r="CF26" i="41"/>
  <c r="CF27" i="41"/>
  <c r="CF28" i="41"/>
  <c r="CF29" i="41"/>
  <c r="CF30" i="41"/>
  <c r="CF31" i="41"/>
  <c r="CF32" i="41"/>
  <c r="CF33" i="41"/>
  <c r="CF34" i="41"/>
  <c r="CF35" i="41"/>
  <c r="CF36" i="41"/>
  <c r="CF37" i="41"/>
  <c r="CF38" i="41"/>
  <c r="CF39" i="41"/>
  <c r="CF40" i="41"/>
  <c r="CF41" i="41"/>
  <c r="CF42" i="41"/>
  <c r="CF43" i="41"/>
  <c r="CF44" i="41"/>
  <c r="CF45" i="41"/>
  <c r="CF46" i="41"/>
  <c r="CF47" i="41"/>
  <c r="CF48" i="41"/>
  <c r="CF49" i="41"/>
  <c r="CF50" i="41"/>
  <c r="CF51" i="41"/>
  <c r="CF52" i="41"/>
  <c r="CF53" i="41"/>
  <c r="CF54" i="41"/>
  <c r="CF55" i="41"/>
  <c r="CF56" i="41"/>
  <c r="CF57" i="41"/>
  <c r="CF58" i="41"/>
  <c r="CF59" i="41"/>
  <c r="CF60" i="41"/>
  <c r="CF61" i="41"/>
  <c r="CF62" i="41"/>
  <c r="CF63" i="41"/>
  <c r="CF64" i="41"/>
  <c r="CF65" i="41"/>
  <c r="CF66" i="41"/>
  <c r="CF67" i="41"/>
  <c r="CF68" i="41"/>
  <c r="CF69" i="41"/>
  <c r="CF70" i="41"/>
  <c r="CF71" i="41"/>
  <c r="CF72" i="41"/>
  <c r="CF73" i="41"/>
  <c r="CF74" i="41"/>
  <c r="CF75" i="41"/>
  <c r="CF76" i="41"/>
  <c r="CF77" i="41"/>
  <c r="CF78" i="41"/>
  <c r="CF79" i="41"/>
  <c r="CF80" i="41"/>
  <c r="CF81" i="41"/>
  <c r="CF82" i="41"/>
  <c r="CF83" i="41"/>
  <c r="CF84" i="41"/>
  <c r="CF85" i="41"/>
  <c r="CF86" i="41"/>
  <c r="CF87" i="41"/>
  <c r="CF88" i="41"/>
  <c r="CF89" i="41"/>
  <c r="CF90" i="41"/>
  <c r="CF91" i="41"/>
  <c r="CF92" i="41"/>
  <c r="CF93" i="41"/>
  <c r="CF94" i="41"/>
  <c r="CF95" i="41"/>
  <c r="CF96" i="41"/>
  <c r="CF97" i="41"/>
  <c r="CF98" i="41"/>
  <c r="CF99" i="41"/>
  <c r="CF100" i="41"/>
  <c r="CF101" i="41"/>
  <c r="CF102" i="41"/>
  <c r="CF103" i="41"/>
  <c r="CF104" i="41"/>
  <c r="CF105" i="41"/>
  <c r="CF106" i="41"/>
  <c r="CF107" i="41"/>
  <c r="CF108" i="41"/>
  <c r="CF109" i="41"/>
  <c r="CF110" i="41"/>
  <c r="CF111" i="41"/>
  <c r="CF112" i="41"/>
  <c r="CF113" i="41"/>
  <c r="CF114" i="41"/>
  <c r="CF115" i="41"/>
  <c r="CF116" i="41"/>
  <c r="CF117" i="41"/>
  <c r="CF118" i="41"/>
  <c r="CF119" i="41"/>
  <c r="CF120" i="41"/>
  <c r="CF121" i="41"/>
  <c r="CF122" i="41"/>
  <c r="CF123" i="41"/>
  <c r="CF124" i="41"/>
  <c r="CF125" i="41"/>
  <c r="CF126" i="41"/>
  <c r="CF127" i="41"/>
  <c r="CF128" i="41"/>
  <c r="CF129" i="41"/>
  <c r="CF130" i="41"/>
  <c r="CF131" i="41"/>
  <c r="CF132" i="41"/>
  <c r="CF133" i="41"/>
  <c r="CF134" i="41"/>
  <c r="CF135" i="41"/>
  <c r="CF136" i="41"/>
  <c r="CF137" i="41"/>
  <c r="CF138" i="41"/>
  <c r="CF139" i="41"/>
  <c r="CF140" i="41"/>
  <c r="CF141" i="41"/>
  <c r="CF142" i="41"/>
  <c r="CF143" i="41"/>
  <c r="CF144" i="41"/>
  <c r="CF145" i="41"/>
  <c r="CF146" i="41"/>
  <c r="CF147" i="41"/>
  <c r="CF148" i="41"/>
  <c r="CF149" i="41"/>
  <c r="CF150" i="41"/>
  <c r="CF151" i="41"/>
  <c r="CF152" i="41"/>
  <c r="CF153" i="41"/>
  <c r="CF154" i="41"/>
  <c r="CF155" i="41"/>
  <c r="CF156" i="41"/>
  <c r="CF157" i="41"/>
  <c r="CF158" i="41"/>
  <c r="CF159" i="41"/>
  <c r="CF160" i="41"/>
  <c r="CF161" i="41"/>
  <c r="CF162" i="41"/>
  <c r="CF163" i="41"/>
  <c r="CF164" i="41"/>
  <c r="CF165" i="41"/>
  <c r="CF166" i="41"/>
  <c r="CF167" i="41"/>
  <c r="CF168" i="41"/>
  <c r="CF169" i="41"/>
  <c r="CF170" i="41"/>
  <c r="CF171" i="41"/>
  <c r="CF172" i="41"/>
  <c r="CF173" i="41"/>
  <c r="CF174" i="41"/>
  <c r="CF175" i="41"/>
  <c r="CF176" i="41"/>
  <c r="CF177" i="41"/>
  <c r="CF178" i="41"/>
  <c r="CF179" i="41"/>
  <c r="CF180" i="41"/>
  <c r="CF181" i="41"/>
  <c r="CF182" i="41"/>
  <c r="CF183" i="41"/>
  <c r="CF184" i="41"/>
  <c r="CF185" i="41"/>
  <c r="CF186" i="41"/>
  <c r="CF187" i="41"/>
  <c r="CF188" i="41"/>
  <c r="CF189" i="41"/>
  <c r="CF190" i="41"/>
  <c r="CF191" i="41"/>
  <c r="CF192" i="41"/>
  <c r="CF193" i="41"/>
  <c r="CF194" i="41"/>
  <c r="CF195" i="41"/>
  <c r="CF196" i="41"/>
  <c r="CF197" i="41"/>
  <c r="CF198" i="41"/>
  <c r="CF199" i="41"/>
  <c r="CF200" i="41"/>
  <c r="CF201" i="41"/>
  <c r="CF202" i="41"/>
  <c r="CF203" i="41"/>
  <c r="CF204" i="41"/>
  <c r="CF205" i="41"/>
  <c r="CF206" i="41"/>
  <c r="CF207" i="41"/>
  <c r="CF3" i="41"/>
  <c r="C84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AD84" i="34"/>
  <c r="AE84" i="34"/>
  <c r="AF84" i="34"/>
  <c r="AG84" i="34"/>
  <c r="AH84" i="34"/>
  <c r="AI84" i="34"/>
  <c r="AJ84" i="34"/>
  <c r="AK84" i="34"/>
  <c r="AL84" i="34"/>
  <c r="AM84" i="34"/>
  <c r="AN84" i="34"/>
  <c r="AO84" i="34"/>
  <c r="AP84" i="34"/>
  <c r="AQ84" i="34"/>
  <c r="AR84" i="34"/>
  <c r="AS84" i="34"/>
  <c r="AT84" i="34"/>
  <c r="AU84" i="34"/>
  <c r="AV84" i="34"/>
  <c r="AW84" i="34"/>
  <c r="AX84" i="34"/>
  <c r="AY84" i="34"/>
  <c r="AZ84" i="34"/>
  <c r="BA84" i="34"/>
  <c r="BB84" i="34"/>
  <c r="BC84" i="34"/>
  <c r="BD84" i="34"/>
  <c r="BE84" i="34"/>
  <c r="BF84" i="34"/>
  <c r="BG84" i="34"/>
  <c r="BH84" i="34"/>
  <c r="BI84" i="34"/>
  <c r="BJ84" i="34"/>
  <c r="BK84" i="34"/>
  <c r="BL84" i="34"/>
  <c r="BM84" i="34"/>
  <c r="BN84" i="34"/>
  <c r="BO84" i="34"/>
  <c r="BP84" i="34"/>
  <c r="BQ84" i="34"/>
  <c r="BR84" i="34"/>
  <c r="BS84" i="34"/>
  <c r="BT84" i="34"/>
  <c r="BU84" i="34"/>
  <c r="BV84" i="34"/>
  <c r="BW84" i="34"/>
  <c r="BX84" i="34"/>
  <c r="BY84" i="34"/>
  <c r="BZ84" i="34"/>
  <c r="CA84" i="34"/>
  <c r="CB84" i="34"/>
  <c r="CC84" i="34"/>
  <c r="CD84" i="34"/>
  <c r="CE84" i="34"/>
  <c r="CF84" i="34"/>
  <c r="CG84" i="34"/>
  <c r="CH84" i="34"/>
  <c r="CI84" i="34"/>
  <c r="CJ84" i="34"/>
  <c r="CK84" i="34"/>
  <c r="CL84" i="34"/>
  <c r="CM84" i="34"/>
  <c r="CN84" i="34"/>
  <c r="CO84" i="34"/>
  <c r="CP84" i="34"/>
  <c r="CQ84" i="34"/>
  <c r="CR84" i="34"/>
  <c r="CS84" i="34"/>
  <c r="CT84" i="34"/>
  <c r="CU84" i="34"/>
  <c r="CV84" i="34"/>
  <c r="CW84" i="34"/>
  <c r="CX84" i="34"/>
  <c r="CY84" i="34"/>
  <c r="CZ84" i="34"/>
  <c r="DA84" i="34"/>
  <c r="DB84" i="34"/>
  <c r="DC84" i="34"/>
  <c r="DD84" i="34"/>
  <c r="DE84" i="34"/>
  <c r="DF84" i="34"/>
  <c r="DG84" i="34"/>
  <c r="DH84" i="34"/>
  <c r="DI84" i="34"/>
  <c r="DJ84" i="34"/>
  <c r="DK84" i="34"/>
  <c r="DL84" i="34"/>
  <c r="DM84" i="34"/>
  <c r="DN84" i="34"/>
  <c r="DO84" i="34"/>
  <c r="DP84" i="34"/>
  <c r="DQ84" i="34"/>
  <c r="DR84" i="34"/>
  <c r="DS84" i="34"/>
  <c r="DT84" i="34"/>
  <c r="DU84" i="34"/>
  <c r="DV84" i="34"/>
  <c r="DW84" i="34"/>
  <c r="DX84" i="34"/>
  <c r="DY84" i="34"/>
  <c r="DZ84" i="34"/>
  <c r="EA84" i="34"/>
  <c r="EB84" i="34"/>
  <c r="EC84" i="34"/>
  <c r="ED84" i="34"/>
  <c r="EE84" i="34"/>
  <c r="EF84" i="34"/>
  <c r="EG84" i="34"/>
  <c r="EH84" i="34"/>
  <c r="EI84" i="34"/>
  <c r="EJ84" i="34"/>
  <c r="EK84" i="34"/>
  <c r="EL84" i="34"/>
  <c r="EM84" i="34"/>
  <c r="EN84" i="34"/>
  <c r="EO84" i="34"/>
  <c r="EP84" i="34"/>
  <c r="EQ84" i="34"/>
  <c r="ER84" i="34"/>
  <c r="ES84" i="34"/>
  <c r="ET84" i="34"/>
  <c r="EU84" i="34"/>
  <c r="EV84" i="34"/>
  <c r="EW84" i="34"/>
  <c r="EX84" i="34"/>
  <c r="EY84" i="34"/>
  <c r="EZ84" i="34"/>
  <c r="FA84" i="34"/>
  <c r="FB84" i="34"/>
  <c r="FC84" i="34"/>
  <c r="FD84" i="34"/>
  <c r="FE84" i="34"/>
  <c r="FF84" i="34"/>
  <c r="FG84" i="34"/>
  <c r="FH84" i="34"/>
  <c r="FI84" i="34"/>
  <c r="FJ84" i="34"/>
  <c r="FK84" i="34"/>
  <c r="FL84" i="34"/>
  <c r="FM84" i="34"/>
  <c r="FN84" i="34"/>
  <c r="FO84" i="34"/>
  <c r="FP84" i="34"/>
  <c r="FQ84" i="34"/>
  <c r="FR84" i="34"/>
  <c r="FS84" i="34"/>
  <c r="FT84" i="34"/>
  <c r="FU84" i="34"/>
  <c r="FV84" i="34"/>
  <c r="FW84" i="34"/>
  <c r="FX84" i="34"/>
  <c r="FY84" i="34"/>
  <c r="FZ84" i="34"/>
  <c r="GA84" i="34"/>
  <c r="GB84" i="34"/>
  <c r="GC84" i="34"/>
  <c r="GD84" i="34"/>
  <c r="GE84" i="34"/>
  <c r="GF84" i="34"/>
  <c r="GG84" i="34"/>
  <c r="GH84" i="34"/>
  <c r="GI84" i="34"/>
  <c r="GJ84" i="34"/>
  <c r="GK84" i="34"/>
  <c r="GL84" i="34"/>
  <c r="GM84" i="34"/>
  <c r="GN84" i="34"/>
  <c r="GO84" i="34"/>
  <c r="GP84" i="34"/>
  <c r="GQ84" i="34"/>
  <c r="GR84" i="34"/>
  <c r="GS84" i="34"/>
  <c r="GT84" i="34"/>
  <c r="GU84" i="34"/>
  <c r="GV84" i="34"/>
  <c r="GW84" i="34"/>
  <c r="GX84" i="34"/>
  <c r="GY84" i="34"/>
  <c r="GZ84" i="34"/>
  <c r="B84" i="34"/>
  <c r="GZ84" i="33"/>
  <c r="GY84" i="33"/>
  <c r="GX84" i="33"/>
  <c r="GW84" i="33"/>
  <c r="GV84" i="33"/>
  <c r="GU84" i="33"/>
  <c r="GT84" i="33"/>
  <c r="GS84" i="33"/>
  <c r="GR84" i="33"/>
  <c r="GQ84" i="33"/>
  <c r="GP84" i="33"/>
  <c r="GO84" i="33"/>
  <c r="GN84" i="33"/>
  <c r="GM84" i="33"/>
  <c r="GL84" i="33"/>
  <c r="GK84" i="33"/>
  <c r="GJ84" i="33"/>
  <c r="GI84" i="33"/>
  <c r="GH84" i="33"/>
  <c r="GG84" i="33"/>
  <c r="GF84" i="33"/>
  <c r="GE84" i="33"/>
  <c r="GD84" i="33"/>
  <c r="GC84" i="33"/>
  <c r="GB84" i="33"/>
  <c r="GA84" i="33"/>
  <c r="FZ84" i="33"/>
  <c r="FY84" i="33"/>
  <c r="FX84" i="33"/>
  <c r="FW84" i="33"/>
  <c r="FV84" i="33"/>
  <c r="FU84" i="33"/>
  <c r="FT84" i="33"/>
  <c r="FS84" i="33"/>
  <c r="FR84" i="33"/>
  <c r="FQ84" i="33"/>
  <c r="FP84" i="33"/>
  <c r="FO84" i="33"/>
  <c r="FN84" i="33"/>
  <c r="FM84" i="33"/>
  <c r="FL84" i="33"/>
  <c r="FK84" i="33"/>
  <c r="FJ84" i="33"/>
  <c r="FI84" i="33"/>
  <c r="FH84" i="33"/>
  <c r="FG84" i="33"/>
  <c r="FF84" i="33"/>
  <c r="FE84" i="33"/>
  <c r="FD84" i="33"/>
  <c r="FC84" i="33"/>
  <c r="FB84" i="33"/>
  <c r="FA84" i="33"/>
  <c r="EZ84" i="33"/>
  <c r="EY84" i="33"/>
  <c r="EX84" i="33"/>
  <c r="EW84" i="33"/>
  <c r="EV84" i="33"/>
  <c r="EU84" i="33"/>
  <c r="ET84" i="33"/>
  <c r="ES84" i="33"/>
  <c r="ER84" i="33"/>
  <c r="EQ84" i="33"/>
  <c r="EP84" i="33"/>
  <c r="EO84" i="33"/>
  <c r="EN84" i="33"/>
  <c r="EM84" i="33"/>
  <c r="EL84" i="33"/>
  <c r="EK84" i="33"/>
  <c r="EJ84" i="33"/>
  <c r="EI84" i="33"/>
  <c r="EH84" i="33"/>
  <c r="EG84" i="33"/>
  <c r="EF84" i="33"/>
  <c r="EE84" i="33"/>
  <c r="ED84" i="33"/>
  <c r="EC84" i="33"/>
  <c r="EB84" i="33"/>
  <c r="EA84" i="33"/>
  <c r="DZ84" i="33"/>
  <c r="DY84" i="33"/>
  <c r="DX84" i="33"/>
  <c r="DW84" i="33"/>
  <c r="DV84" i="33"/>
  <c r="DU84" i="33"/>
  <c r="DT84" i="33"/>
  <c r="DS84" i="33"/>
  <c r="DR84" i="33"/>
  <c r="DQ84" i="33"/>
  <c r="DP84" i="33"/>
  <c r="DO84" i="33"/>
  <c r="DN84" i="33"/>
  <c r="DM84" i="33"/>
  <c r="DL84" i="33"/>
  <c r="DK84" i="33"/>
  <c r="DJ84" i="33"/>
  <c r="DI84" i="33"/>
  <c r="DH84" i="33"/>
  <c r="DG84" i="33"/>
  <c r="DF84" i="33"/>
  <c r="DE84" i="33"/>
  <c r="DD84" i="33"/>
  <c r="DC84" i="33"/>
  <c r="DB84" i="33"/>
  <c r="DA84" i="33"/>
  <c r="CZ84" i="33"/>
  <c r="CY84" i="33"/>
  <c r="CX84" i="33"/>
  <c r="CW84" i="33"/>
  <c r="CV84" i="33"/>
  <c r="CU84" i="33"/>
  <c r="CT84" i="33"/>
  <c r="CS84" i="33"/>
  <c r="CR84" i="33"/>
  <c r="CQ84" i="33"/>
  <c r="CP84" i="33"/>
  <c r="CO84" i="33"/>
  <c r="CN84" i="33"/>
  <c r="CM84" i="33"/>
  <c r="CL84" i="33"/>
  <c r="CK84" i="33"/>
  <c r="CJ84" i="33"/>
  <c r="CI84" i="33"/>
  <c r="CH84" i="33"/>
  <c r="CG84" i="33"/>
  <c r="CF84" i="33"/>
  <c r="CE84" i="33"/>
  <c r="CD84" i="33"/>
  <c r="CC84" i="33"/>
  <c r="CB84" i="33"/>
  <c r="CA84" i="33"/>
  <c r="BZ84" i="33"/>
  <c r="BY84" i="33"/>
  <c r="BX84" i="33"/>
  <c r="BW84" i="33"/>
  <c r="BV84" i="33"/>
  <c r="BU84" i="33"/>
  <c r="BT84" i="33"/>
  <c r="BS84" i="33"/>
  <c r="BR84" i="33"/>
  <c r="BQ84" i="33"/>
  <c r="BP84" i="33"/>
  <c r="BO84" i="33"/>
  <c r="BN84" i="33"/>
  <c r="BM84" i="33"/>
  <c r="BL84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AW84" i="33"/>
  <c r="AV84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GZ84" i="32"/>
  <c r="GY84" i="32"/>
  <c r="GX84" i="32"/>
  <c r="GW84" i="32"/>
  <c r="GV84" i="32"/>
  <c r="GU84" i="32"/>
  <c r="GT84" i="32"/>
  <c r="GS84" i="32"/>
  <c r="GR84" i="32"/>
  <c r="GQ84" i="32"/>
  <c r="GP84" i="32"/>
  <c r="GO84" i="32"/>
  <c r="GN84" i="32"/>
  <c r="GM84" i="32"/>
  <c r="GL84" i="32"/>
  <c r="GK84" i="32"/>
  <c r="GJ84" i="32"/>
  <c r="GI84" i="32"/>
  <c r="GH84" i="32"/>
  <c r="GG84" i="32"/>
  <c r="GF84" i="32"/>
  <c r="GE84" i="32"/>
  <c r="GD84" i="32"/>
  <c r="GC84" i="32"/>
  <c r="GB84" i="32"/>
  <c r="GA84" i="32"/>
  <c r="FZ84" i="32"/>
  <c r="FY84" i="32"/>
  <c r="FX84" i="32"/>
  <c r="FW84" i="32"/>
  <c r="FV84" i="32"/>
  <c r="FU84" i="32"/>
  <c r="FT84" i="32"/>
  <c r="FS84" i="32"/>
  <c r="FR84" i="32"/>
  <c r="FQ84" i="32"/>
  <c r="FP84" i="32"/>
  <c r="FO84" i="32"/>
  <c r="FN84" i="32"/>
  <c r="FM84" i="32"/>
  <c r="FL84" i="32"/>
  <c r="FK84" i="32"/>
  <c r="FJ84" i="32"/>
  <c r="FI84" i="32"/>
  <c r="FH84" i="32"/>
  <c r="FG84" i="32"/>
  <c r="FF84" i="32"/>
  <c r="FE84" i="32"/>
  <c r="FD84" i="32"/>
  <c r="FC84" i="32"/>
  <c r="FB84" i="32"/>
  <c r="FA84" i="32"/>
  <c r="EZ84" i="32"/>
  <c r="EY84" i="32"/>
  <c r="EX84" i="32"/>
  <c r="EW84" i="32"/>
  <c r="EV84" i="32"/>
  <c r="EU84" i="32"/>
  <c r="ET84" i="32"/>
  <c r="ES84" i="32"/>
  <c r="ER84" i="32"/>
  <c r="EQ84" i="32"/>
  <c r="EP84" i="32"/>
  <c r="EO84" i="32"/>
  <c r="EN84" i="32"/>
  <c r="EM84" i="32"/>
  <c r="EL84" i="32"/>
  <c r="EK84" i="32"/>
  <c r="EJ84" i="32"/>
  <c r="EI84" i="32"/>
  <c r="EH84" i="32"/>
  <c r="EG84" i="32"/>
  <c r="EF84" i="32"/>
  <c r="EE84" i="32"/>
  <c r="ED84" i="32"/>
  <c r="EC84" i="32"/>
  <c r="EB84" i="32"/>
  <c r="EA84" i="32"/>
  <c r="DZ84" i="32"/>
  <c r="DY84" i="32"/>
  <c r="DX84" i="32"/>
  <c r="DW84" i="32"/>
  <c r="DV84" i="32"/>
  <c r="DU84" i="32"/>
  <c r="DT84" i="32"/>
  <c r="DS84" i="32"/>
  <c r="DR84" i="32"/>
  <c r="DQ84" i="32"/>
  <c r="DP84" i="32"/>
  <c r="DO84" i="32"/>
  <c r="DN84" i="32"/>
  <c r="DM84" i="32"/>
  <c r="DL84" i="32"/>
  <c r="DK84" i="32"/>
  <c r="DJ84" i="32"/>
  <c r="DI84" i="32"/>
  <c r="DH84" i="32"/>
  <c r="DG84" i="32"/>
  <c r="DF84" i="32"/>
  <c r="DE84" i="32"/>
  <c r="DD84" i="32"/>
  <c r="DC84" i="32"/>
  <c r="DB84" i="32"/>
  <c r="DA84" i="32"/>
  <c r="CZ84" i="32"/>
  <c r="CY84" i="32"/>
  <c r="CX84" i="32"/>
  <c r="CW84" i="32"/>
  <c r="CV84" i="32"/>
  <c r="CU84" i="32"/>
  <c r="CT84" i="32"/>
  <c r="CS84" i="32"/>
  <c r="CR84" i="32"/>
  <c r="CQ84" i="32"/>
  <c r="CP84" i="32"/>
  <c r="CO84" i="32"/>
  <c r="CN84" i="32"/>
  <c r="CM84" i="32"/>
  <c r="CL84" i="32"/>
  <c r="CK84" i="32"/>
  <c r="CJ84" i="32"/>
  <c r="CI84" i="32"/>
  <c r="CH84" i="32"/>
  <c r="CG84" i="32"/>
  <c r="CF84" i="32"/>
  <c r="CE84" i="32"/>
  <c r="CD84" i="32"/>
  <c r="CC84" i="32"/>
  <c r="CB84" i="32"/>
  <c r="CA84" i="32"/>
  <c r="BZ84" i="32"/>
  <c r="BY84" i="32"/>
  <c r="BX84" i="32"/>
  <c r="BW84" i="32"/>
  <c r="BV84" i="32"/>
  <c r="BU84" i="32"/>
  <c r="BT84" i="32"/>
  <c r="BS84" i="32"/>
  <c r="BR84" i="32"/>
  <c r="BQ84" i="32"/>
  <c r="BP84" i="32"/>
  <c r="BO84" i="32"/>
  <c r="BN84" i="32"/>
  <c r="BM84" i="32"/>
  <c r="BL84" i="32"/>
  <c r="BK84" i="32"/>
  <c r="BJ84" i="32"/>
  <c r="BI84" i="32"/>
  <c r="BH84" i="32"/>
  <c r="BG84" i="32"/>
  <c r="BF84" i="32"/>
  <c r="BE84" i="32"/>
  <c r="BD84" i="32"/>
  <c r="BC84" i="32"/>
  <c r="BB84" i="32"/>
  <c r="BA84" i="32"/>
  <c r="AZ84" i="32"/>
  <c r="AY84" i="32"/>
  <c r="AX84" i="32"/>
  <c r="AW84" i="32"/>
  <c r="AV84" i="32"/>
  <c r="AU84" i="32"/>
  <c r="AT84" i="32"/>
  <c r="AS84" i="32"/>
  <c r="AR84" i="32"/>
  <c r="AQ84" i="32"/>
  <c r="AP84" i="32"/>
  <c r="AO84" i="32"/>
  <c r="AN84" i="32"/>
  <c r="AM84" i="32"/>
  <c r="AL84" i="32"/>
  <c r="AK84" i="32"/>
  <c r="AJ84" i="32"/>
  <c r="AI84" i="32"/>
  <c r="AH84" i="32"/>
  <c r="AG84" i="32"/>
  <c r="AF84" i="32"/>
  <c r="AE84" i="32"/>
  <c r="AD84" i="32"/>
  <c r="AC84" i="32"/>
  <c r="AB84" i="32"/>
  <c r="AA84" i="32"/>
  <c r="Z84" i="32"/>
  <c r="Y84" i="32"/>
  <c r="X84" i="32"/>
  <c r="W84" i="32"/>
  <c r="V84" i="32"/>
  <c r="U84" i="32"/>
  <c r="T84" i="32"/>
  <c r="S84" i="32"/>
  <c r="R84" i="32"/>
  <c r="Q84" i="32"/>
  <c r="P84" i="32"/>
  <c r="O84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GZ84" i="31"/>
  <c r="GY84" i="31"/>
  <c r="GX84" i="31"/>
  <c r="GW84" i="31"/>
  <c r="GV84" i="31"/>
  <c r="GU84" i="31"/>
  <c r="GT84" i="31"/>
  <c r="GS84" i="31"/>
  <c r="GR84" i="31"/>
  <c r="GQ84" i="31"/>
  <c r="GP84" i="31"/>
  <c r="GO84" i="31"/>
  <c r="GN84" i="31"/>
  <c r="GM84" i="31"/>
  <c r="GL84" i="31"/>
  <c r="GK84" i="31"/>
  <c r="GJ84" i="31"/>
  <c r="GI84" i="31"/>
  <c r="GH84" i="31"/>
  <c r="GG84" i="31"/>
  <c r="GF84" i="31"/>
  <c r="GE84" i="31"/>
  <c r="GD84" i="31"/>
  <c r="GC84" i="31"/>
  <c r="GB84" i="31"/>
  <c r="GA84" i="31"/>
  <c r="FZ84" i="31"/>
  <c r="FY84" i="31"/>
  <c r="FX84" i="31"/>
  <c r="FW84" i="31"/>
  <c r="FV84" i="31"/>
  <c r="FU84" i="31"/>
  <c r="FT84" i="31"/>
  <c r="FS84" i="31"/>
  <c r="FR84" i="31"/>
  <c r="FQ84" i="31"/>
  <c r="FP84" i="31"/>
  <c r="FO84" i="31"/>
  <c r="FN84" i="31"/>
  <c r="FM84" i="31"/>
  <c r="FL84" i="31"/>
  <c r="FK84" i="31"/>
  <c r="FJ84" i="31"/>
  <c r="FI84" i="31"/>
  <c r="FH84" i="31"/>
  <c r="FG84" i="31"/>
  <c r="FF84" i="31"/>
  <c r="FE84" i="31"/>
  <c r="FD84" i="31"/>
  <c r="FC84" i="31"/>
  <c r="FB84" i="31"/>
  <c r="FA84" i="31"/>
  <c r="EZ84" i="31"/>
  <c r="EY84" i="31"/>
  <c r="EX84" i="31"/>
  <c r="EW84" i="31"/>
  <c r="EV84" i="31"/>
  <c r="EU84" i="31"/>
  <c r="ET84" i="31"/>
  <c r="ES84" i="31"/>
  <c r="ER84" i="31"/>
  <c r="EQ84" i="31"/>
  <c r="EP84" i="31"/>
  <c r="EO84" i="31"/>
  <c r="EN84" i="31"/>
  <c r="EM84" i="31"/>
  <c r="EL84" i="31"/>
  <c r="EK84" i="31"/>
  <c r="EJ84" i="31"/>
  <c r="EI84" i="31"/>
  <c r="EH84" i="31"/>
  <c r="EG84" i="31"/>
  <c r="EF84" i="31"/>
  <c r="EE84" i="31"/>
  <c r="ED84" i="31"/>
  <c r="EC84" i="31"/>
  <c r="EB84" i="31"/>
  <c r="EA84" i="31"/>
  <c r="DZ84" i="31"/>
  <c r="DY84" i="31"/>
  <c r="DX84" i="31"/>
  <c r="DW84" i="31"/>
  <c r="DV84" i="31"/>
  <c r="DU84" i="31"/>
  <c r="DT84" i="31"/>
  <c r="DS84" i="31"/>
  <c r="DR84" i="31"/>
  <c r="DQ84" i="31"/>
  <c r="DP84" i="31"/>
  <c r="DO84" i="31"/>
  <c r="DN84" i="31"/>
  <c r="DM84" i="31"/>
  <c r="DL84" i="31"/>
  <c r="DK84" i="31"/>
  <c r="DJ84" i="31"/>
  <c r="DI84" i="31"/>
  <c r="DH84" i="31"/>
  <c r="DG84" i="31"/>
  <c r="DF84" i="31"/>
  <c r="DE84" i="31"/>
  <c r="DD84" i="31"/>
  <c r="DC84" i="31"/>
  <c r="DB84" i="31"/>
  <c r="DA84" i="31"/>
  <c r="CZ84" i="31"/>
  <c r="CY84" i="31"/>
  <c r="CX84" i="31"/>
  <c r="CW84" i="31"/>
  <c r="CV84" i="31"/>
  <c r="CU84" i="31"/>
  <c r="CT84" i="31"/>
  <c r="CS84" i="31"/>
  <c r="CR84" i="31"/>
  <c r="CQ84" i="31"/>
  <c r="CP84" i="31"/>
  <c r="CO84" i="31"/>
  <c r="CN84" i="31"/>
  <c r="CM84" i="31"/>
  <c r="CL84" i="31"/>
  <c r="CK84" i="31"/>
  <c r="CJ84" i="31"/>
  <c r="CI84" i="31"/>
  <c r="CH84" i="31"/>
  <c r="CG84" i="31"/>
  <c r="CF84" i="31"/>
  <c r="CE84" i="31"/>
  <c r="CD84" i="31"/>
  <c r="CC84" i="31"/>
  <c r="CB84" i="31"/>
  <c r="CA84" i="31"/>
  <c r="BZ84" i="31"/>
  <c r="BY84" i="31"/>
  <c r="BX84" i="31"/>
  <c r="BW84" i="31"/>
  <c r="BV84" i="31"/>
  <c r="BU84" i="31"/>
  <c r="BT84" i="31"/>
  <c r="BS84" i="31"/>
  <c r="BR84" i="31"/>
  <c r="BQ84" i="31"/>
  <c r="BP84" i="31"/>
  <c r="BO84" i="31"/>
  <c r="BN84" i="31"/>
  <c r="BM84" i="31"/>
  <c r="BL84" i="31"/>
  <c r="BK84" i="31"/>
  <c r="BJ84" i="31"/>
  <c r="BI84" i="31"/>
  <c r="BH84" i="31"/>
  <c r="BG84" i="31"/>
  <c r="BF84" i="31"/>
  <c r="BE84" i="31"/>
  <c r="BD84" i="31"/>
  <c r="BC84" i="31"/>
  <c r="BB84" i="31"/>
  <c r="BA84" i="31"/>
  <c r="AZ84" i="31"/>
  <c r="AY84" i="31"/>
  <c r="AX84" i="31"/>
  <c r="AW84" i="31"/>
  <c r="AV84" i="31"/>
  <c r="AU84" i="31"/>
  <c r="AT84" i="31"/>
  <c r="AS84" i="31"/>
  <c r="AR84" i="31"/>
  <c r="AQ84" i="31"/>
  <c r="AP84" i="31"/>
  <c r="AO84" i="31"/>
  <c r="AN84" i="31"/>
  <c r="AM84" i="31"/>
  <c r="AL84" i="31"/>
  <c r="AK84" i="31"/>
  <c r="AJ84" i="31"/>
  <c r="AI84" i="31"/>
  <c r="AH84" i="31"/>
  <c r="AG84" i="31"/>
  <c r="AF84" i="31"/>
  <c r="AE84" i="31"/>
  <c r="AD84" i="31"/>
  <c r="AC84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GZ84" i="35"/>
  <c r="GY84" i="35"/>
  <c r="GX84" i="35"/>
  <c r="GW84" i="35"/>
  <c r="GV84" i="35"/>
  <c r="GU84" i="35"/>
  <c r="GT84" i="35"/>
  <c r="GS84" i="35"/>
  <c r="GR84" i="35"/>
  <c r="GQ84" i="35"/>
  <c r="GP84" i="35"/>
  <c r="GO84" i="35"/>
  <c r="GN84" i="35"/>
  <c r="GM84" i="35"/>
  <c r="GL84" i="35"/>
  <c r="GK84" i="35"/>
  <c r="GJ84" i="35"/>
  <c r="GI84" i="35"/>
  <c r="GH84" i="35"/>
  <c r="GG84" i="35"/>
  <c r="GF84" i="35"/>
  <c r="GE84" i="35"/>
  <c r="GD84" i="35"/>
  <c r="GC84" i="35"/>
  <c r="GB84" i="35"/>
  <c r="GA84" i="35"/>
  <c r="FZ84" i="35"/>
  <c r="FY84" i="35"/>
  <c r="FX84" i="35"/>
  <c r="FW84" i="35"/>
  <c r="FV84" i="35"/>
  <c r="FU84" i="35"/>
  <c r="FT84" i="35"/>
  <c r="FS84" i="35"/>
  <c r="FR84" i="35"/>
  <c r="FQ84" i="35"/>
  <c r="FP84" i="35"/>
  <c r="FO84" i="35"/>
  <c r="FN84" i="35"/>
  <c r="FM84" i="35"/>
  <c r="FL84" i="35"/>
  <c r="FK84" i="35"/>
  <c r="FJ84" i="35"/>
  <c r="FI84" i="35"/>
  <c r="FH84" i="35"/>
  <c r="FG84" i="35"/>
  <c r="FF84" i="35"/>
  <c r="FE84" i="35"/>
  <c r="FD84" i="35"/>
  <c r="FC84" i="35"/>
  <c r="FB84" i="35"/>
  <c r="FA84" i="35"/>
  <c r="EZ84" i="35"/>
  <c r="EY84" i="35"/>
  <c r="EX84" i="35"/>
  <c r="EW84" i="35"/>
  <c r="EV84" i="35"/>
  <c r="EU84" i="35"/>
  <c r="ET84" i="35"/>
  <c r="ES84" i="35"/>
  <c r="ER84" i="35"/>
  <c r="EQ84" i="35"/>
  <c r="EP84" i="35"/>
  <c r="EO84" i="35"/>
  <c r="EN84" i="35"/>
  <c r="EM84" i="35"/>
  <c r="EL84" i="35"/>
  <c r="EK84" i="35"/>
  <c r="EJ84" i="35"/>
  <c r="EI84" i="35"/>
  <c r="EH84" i="35"/>
  <c r="EG84" i="35"/>
  <c r="EF84" i="35"/>
  <c r="EE84" i="35"/>
  <c r="ED84" i="35"/>
  <c r="EC84" i="35"/>
  <c r="EB84" i="35"/>
  <c r="EA84" i="35"/>
  <c r="DZ84" i="35"/>
  <c r="DY84" i="35"/>
  <c r="DX84" i="35"/>
  <c r="DW84" i="35"/>
  <c r="DV84" i="35"/>
  <c r="DU84" i="35"/>
  <c r="DT84" i="35"/>
  <c r="DS84" i="35"/>
  <c r="DR84" i="35"/>
  <c r="DQ84" i="35"/>
  <c r="DP84" i="35"/>
  <c r="DO84" i="35"/>
  <c r="DN84" i="35"/>
  <c r="DM84" i="35"/>
  <c r="DL84" i="35"/>
  <c r="DK84" i="35"/>
  <c r="DJ84" i="35"/>
  <c r="DI84" i="35"/>
  <c r="DH84" i="35"/>
  <c r="DG84" i="35"/>
  <c r="DF84" i="35"/>
  <c r="DE84" i="35"/>
  <c r="DD84" i="35"/>
  <c r="DC84" i="35"/>
  <c r="DB84" i="35"/>
  <c r="DA84" i="35"/>
  <c r="CZ84" i="35"/>
  <c r="CY84" i="35"/>
  <c r="CX84" i="35"/>
  <c r="CW84" i="35"/>
  <c r="CV84" i="35"/>
  <c r="CU84" i="35"/>
  <c r="CT84" i="35"/>
  <c r="CS84" i="35"/>
  <c r="CR84" i="35"/>
  <c r="CQ84" i="35"/>
  <c r="CP84" i="35"/>
  <c r="CO84" i="35"/>
  <c r="CN84" i="35"/>
  <c r="CM84" i="35"/>
  <c r="CL84" i="35"/>
  <c r="CK84" i="35"/>
  <c r="CJ84" i="35"/>
  <c r="CI84" i="35"/>
  <c r="CH84" i="35"/>
  <c r="CG84" i="35"/>
  <c r="CF84" i="35"/>
  <c r="CE84" i="35"/>
  <c r="CD84" i="35"/>
  <c r="CC84" i="35"/>
  <c r="CB84" i="35"/>
  <c r="CA84" i="35"/>
  <c r="BZ84" i="35"/>
  <c r="BY84" i="35"/>
  <c r="BX84" i="35"/>
  <c r="BW84" i="35"/>
  <c r="BV84" i="35"/>
  <c r="BU84" i="35"/>
  <c r="BT84" i="35"/>
  <c r="BS84" i="35"/>
  <c r="BR84" i="35"/>
  <c r="BQ84" i="35"/>
  <c r="BP84" i="35"/>
  <c r="BO84" i="35"/>
  <c r="BN84" i="35"/>
  <c r="BM84" i="35"/>
  <c r="BL84" i="35"/>
  <c r="BK84" i="35"/>
  <c r="BJ84" i="35"/>
  <c r="BI84" i="35"/>
  <c r="BH84" i="35"/>
  <c r="BG84" i="35"/>
  <c r="BF84" i="35"/>
  <c r="BE84" i="35"/>
  <c r="BD84" i="35"/>
  <c r="BC84" i="35"/>
  <c r="BB84" i="35"/>
  <c r="BA84" i="35"/>
  <c r="AZ84" i="35"/>
  <c r="AY84" i="35"/>
  <c r="AX84" i="35"/>
  <c r="AW84" i="35"/>
  <c r="AV84" i="35"/>
  <c r="AU84" i="35"/>
  <c r="AT84" i="35"/>
  <c r="AS84" i="35"/>
  <c r="AR84" i="35"/>
  <c r="AQ84" i="35"/>
  <c r="AP84" i="35"/>
  <c r="AO84" i="35"/>
  <c r="AN84" i="35"/>
  <c r="AM84" i="35"/>
  <c r="AL84" i="35"/>
  <c r="AK84" i="35"/>
  <c r="AJ84" i="35"/>
  <c r="AI84" i="35"/>
  <c r="AH84" i="35"/>
  <c r="AG84" i="35"/>
  <c r="AF84" i="35"/>
  <c r="AE84" i="35"/>
  <c r="AD84" i="35"/>
  <c r="AC84" i="35"/>
  <c r="AB84" i="35"/>
  <c r="AA84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GZ84" i="30"/>
  <c r="GY84" i="30"/>
  <c r="GX84" i="30"/>
  <c r="GW84" i="30"/>
  <c r="GV84" i="30"/>
  <c r="GU84" i="30"/>
  <c r="GT84" i="30"/>
  <c r="GS84" i="30"/>
  <c r="GR84" i="30"/>
  <c r="GQ84" i="30"/>
  <c r="GP84" i="30"/>
  <c r="GO84" i="30"/>
  <c r="GN84" i="30"/>
  <c r="GM84" i="30"/>
  <c r="GL84" i="30"/>
  <c r="GK84" i="30"/>
  <c r="GJ84" i="30"/>
  <c r="GI84" i="30"/>
  <c r="GH84" i="30"/>
  <c r="GG84" i="30"/>
  <c r="GF84" i="30"/>
  <c r="GE84" i="30"/>
  <c r="GD84" i="30"/>
  <c r="GC84" i="30"/>
  <c r="GB84" i="30"/>
  <c r="GA84" i="30"/>
  <c r="FZ84" i="30"/>
  <c r="FY84" i="30"/>
  <c r="FX84" i="30"/>
  <c r="FW84" i="30"/>
  <c r="FV84" i="30"/>
  <c r="FU84" i="30"/>
  <c r="FT84" i="30"/>
  <c r="FS84" i="30"/>
  <c r="FR84" i="30"/>
  <c r="FQ84" i="30"/>
  <c r="FP84" i="30"/>
  <c r="FO84" i="30"/>
  <c r="FN84" i="30"/>
  <c r="FM84" i="30"/>
  <c r="FL84" i="30"/>
  <c r="FK84" i="30"/>
  <c r="FJ84" i="30"/>
  <c r="FI84" i="30"/>
  <c r="FH84" i="30"/>
  <c r="FG84" i="30"/>
  <c r="FF84" i="30"/>
  <c r="FE84" i="30"/>
  <c r="FD84" i="30"/>
  <c r="FC84" i="30"/>
  <c r="FB84" i="30"/>
  <c r="FA84" i="30"/>
  <c r="EZ84" i="30"/>
  <c r="EY84" i="30"/>
  <c r="EX84" i="30"/>
  <c r="EW84" i="30"/>
  <c r="EV84" i="30"/>
  <c r="EU84" i="30"/>
  <c r="ET84" i="30"/>
  <c r="ES84" i="30"/>
  <c r="ER84" i="30"/>
  <c r="EQ84" i="30"/>
  <c r="EP84" i="30"/>
  <c r="EO84" i="30"/>
  <c r="EN84" i="30"/>
  <c r="EM84" i="30"/>
  <c r="EL84" i="30"/>
  <c r="EK84" i="30"/>
  <c r="EJ84" i="30"/>
  <c r="EI84" i="30"/>
  <c r="EH84" i="30"/>
  <c r="EG84" i="30"/>
  <c r="EF84" i="30"/>
  <c r="EE84" i="30"/>
  <c r="ED84" i="30"/>
  <c r="EC84" i="30"/>
  <c r="EB84" i="30"/>
  <c r="EA84" i="30"/>
  <c r="DZ84" i="30"/>
  <c r="DY84" i="30"/>
  <c r="DX84" i="30"/>
  <c r="DW84" i="30"/>
  <c r="DV84" i="30"/>
  <c r="DU84" i="30"/>
  <c r="DT84" i="30"/>
  <c r="DS84" i="30"/>
  <c r="DR84" i="30"/>
  <c r="DQ84" i="30"/>
  <c r="DP84" i="30"/>
  <c r="DO84" i="30"/>
  <c r="DN84" i="30"/>
  <c r="DM84" i="30"/>
  <c r="DL84" i="30"/>
  <c r="DK84" i="30"/>
  <c r="DJ84" i="30"/>
  <c r="DI84" i="30"/>
  <c r="DH84" i="30"/>
  <c r="DG84" i="30"/>
  <c r="DF84" i="30"/>
  <c r="DE84" i="30"/>
  <c r="DD84" i="30"/>
  <c r="DC84" i="30"/>
  <c r="DB84" i="30"/>
  <c r="DA84" i="30"/>
  <c r="CZ84" i="30"/>
  <c r="CY84" i="30"/>
  <c r="CX84" i="30"/>
  <c r="CW84" i="30"/>
  <c r="CV84" i="30"/>
  <c r="CU84" i="30"/>
  <c r="CT84" i="30"/>
  <c r="CS84" i="30"/>
  <c r="CR84" i="30"/>
  <c r="CQ84" i="30"/>
  <c r="CP84" i="30"/>
  <c r="CO84" i="30"/>
  <c r="CN84" i="30"/>
  <c r="CM84" i="30"/>
  <c r="CL84" i="30"/>
  <c r="CK84" i="30"/>
  <c r="CJ84" i="30"/>
  <c r="CI84" i="30"/>
  <c r="CH84" i="30"/>
  <c r="CG84" i="30"/>
  <c r="CF84" i="30"/>
  <c r="CE84" i="30"/>
  <c r="CD84" i="30"/>
  <c r="CC84" i="30"/>
  <c r="CB84" i="30"/>
  <c r="CA84" i="30"/>
  <c r="BZ84" i="30"/>
  <c r="BY84" i="30"/>
  <c r="BX84" i="30"/>
  <c r="BW84" i="30"/>
  <c r="BV84" i="30"/>
  <c r="BU84" i="30"/>
  <c r="BT84" i="30"/>
  <c r="BS84" i="30"/>
  <c r="BR84" i="30"/>
  <c r="BQ84" i="30"/>
  <c r="BP84" i="30"/>
  <c r="BO84" i="30"/>
  <c r="BN84" i="30"/>
  <c r="BM84" i="30"/>
  <c r="BL84" i="30"/>
  <c r="BK84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C84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T84" i="38"/>
  <c r="U84" i="38"/>
  <c r="V84" i="38"/>
  <c r="W84" i="38"/>
  <c r="X84" i="38"/>
  <c r="Y84" i="38"/>
  <c r="Z84" i="38"/>
  <c r="AA84" i="38"/>
  <c r="AB84" i="38"/>
  <c r="AC84" i="38"/>
  <c r="AD84" i="38"/>
  <c r="AE84" i="38"/>
  <c r="AF84" i="38"/>
  <c r="AG84" i="38"/>
  <c r="AH84" i="38"/>
  <c r="AI84" i="38"/>
  <c r="AJ84" i="38"/>
  <c r="AK84" i="38"/>
  <c r="AL84" i="38"/>
  <c r="AM84" i="38"/>
  <c r="AN84" i="38"/>
  <c r="AO84" i="38"/>
  <c r="AP84" i="38"/>
  <c r="AQ84" i="38"/>
  <c r="AR84" i="38"/>
  <c r="AS84" i="38"/>
  <c r="AT84" i="38"/>
  <c r="AU84" i="38"/>
  <c r="AV84" i="38"/>
  <c r="AW84" i="38"/>
  <c r="AX84" i="38"/>
  <c r="AY84" i="38"/>
  <c r="AZ84" i="38"/>
  <c r="BA84" i="38"/>
  <c r="BB84" i="38"/>
  <c r="BC84" i="38"/>
  <c r="BD84" i="38"/>
  <c r="BE84" i="38"/>
  <c r="BF84" i="38"/>
  <c r="BG84" i="38"/>
  <c r="BH84" i="38"/>
  <c r="BI84" i="38"/>
  <c r="BJ84" i="38"/>
  <c r="BK84" i="38"/>
  <c r="BL84" i="38"/>
  <c r="BM84" i="38"/>
  <c r="BN84" i="38"/>
  <c r="BO84" i="38"/>
  <c r="BP84" i="38"/>
  <c r="BQ84" i="38"/>
  <c r="BR84" i="38"/>
  <c r="BS84" i="38"/>
  <c r="BT84" i="38"/>
  <c r="BU84" i="38"/>
  <c r="BV84" i="38"/>
  <c r="BW84" i="38"/>
  <c r="BX84" i="38"/>
  <c r="BY84" i="38"/>
  <c r="BZ84" i="38"/>
  <c r="CA84" i="38"/>
  <c r="CB84" i="38"/>
  <c r="CC84" i="38"/>
  <c r="CD84" i="38"/>
  <c r="CE84" i="38"/>
  <c r="CF84" i="38"/>
  <c r="CG84" i="38"/>
  <c r="CH84" i="38"/>
  <c r="CI84" i="38"/>
  <c r="CJ84" i="38"/>
  <c r="CK84" i="38"/>
  <c r="CL84" i="38"/>
  <c r="CM84" i="38"/>
  <c r="CN84" i="38"/>
  <c r="CO84" i="38"/>
  <c r="CP84" i="38"/>
  <c r="CQ84" i="38"/>
  <c r="CR84" i="38"/>
  <c r="CS84" i="38"/>
  <c r="CT84" i="38"/>
  <c r="CU84" i="38"/>
  <c r="CV84" i="38"/>
  <c r="CW84" i="38"/>
  <c r="CX84" i="38"/>
  <c r="CY84" i="38"/>
  <c r="CZ84" i="38"/>
  <c r="DA84" i="38"/>
  <c r="DB84" i="38"/>
  <c r="DC84" i="38"/>
  <c r="DD84" i="38"/>
  <c r="DE84" i="38"/>
  <c r="DF84" i="38"/>
  <c r="DG84" i="38"/>
  <c r="DH84" i="38"/>
  <c r="DI84" i="38"/>
  <c r="DJ84" i="38"/>
  <c r="DK84" i="38"/>
  <c r="DL84" i="38"/>
  <c r="DM84" i="38"/>
  <c r="DN84" i="38"/>
  <c r="DO84" i="38"/>
  <c r="DP84" i="38"/>
  <c r="DQ84" i="38"/>
  <c r="DR84" i="38"/>
  <c r="DS84" i="38"/>
  <c r="DT84" i="38"/>
  <c r="DU84" i="38"/>
  <c r="DV84" i="38"/>
  <c r="DW84" i="38"/>
  <c r="DX84" i="38"/>
  <c r="DY84" i="38"/>
  <c r="DZ84" i="38"/>
  <c r="EA84" i="38"/>
  <c r="EB84" i="38"/>
  <c r="EC84" i="38"/>
  <c r="ED84" i="38"/>
  <c r="EE84" i="38"/>
  <c r="EF84" i="38"/>
  <c r="EG84" i="38"/>
  <c r="EH84" i="38"/>
  <c r="EI84" i="38"/>
  <c r="EJ84" i="38"/>
  <c r="EK84" i="38"/>
  <c r="EL84" i="38"/>
  <c r="EM84" i="38"/>
  <c r="EN84" i="38"/>
  <c r="EO84" i="38"/>
  <c r="EP84" i="38"/>
  <c r="EQ84" i="38"/>
  <c r="ER84" i="38"/>
  <c r="ES84" i="38"/>
  <c r="ET84" i="38"/>
  <c r="EU84" i="38"/>
  <c r="EV84" i="38"/>
  <c r="EW84" i="38"/>
  <c r="EX84" i="38"/>
  <c r="EY84" i="38"/>
  <c r="EZ84" i="38"/>
  <c r="FA84" i="38"/>
  <c r="FB84" i="38"/>
  <c r="FC84" i="38"/>
  <c r="FD84" i="38"/>
  <c r="FE84" i="38"/>
  <c r="FF84" i="38"/>
  <c r="FG84" i="38"/>
  <c r="FH84" i="38"/>
  <c r="FI84" i="38"/>
  <c r="FJ84" i="38"/>
  <c r="FK84" i="38"/>
  <c r="FL84" i="38"/>
  <c r="FM84" i="38"/>
  <c r="FN84" i="38"/>
  <c r="FO84" i="38"/>
  <c r="FP84" i="38"/>
  <c r="FQ84" i="38"/>
  <c r="FR84" i="38"/>
  <c r="FS84" i="38"/>
  <c r="FT84" i="38"/>
  <c r="FU84" i="38"/>
  <c r="FV84" i="38"/>
  <c r="FW84" i="38"/>
  <c r="FX84" i="38"/>
  <c r="FY84" i="38"/>
  <c r="FZ84" i="38"/>
  <c r="GA84" i="38"/>
  <c r="GB84" i="38"/>
  <c r="GC84" i="38"/>
  <c r="GD84" i="38"/>
  <c r="GE84" i="38"/>
  <c r="GF84" i="38"/>
  <c r="GG84" i="38"/>
  <c r="GH84" i="38"/>
  <c r="GI84" i="38"/>
  <c r="GJ84" i="38"/>
  <c r="GK84" i="38"/>
  <c r="GL84" i="38"/>
  <c r="GM84" i="38"/>
  <c r="GN84" i="38"/>
  <c r="GO84" i="38"/>
  <c r="GP84" i="38"/>
  <c r="GQ84" i="38"/>
  <c r="GR84" i="38"/>
  <c r="GS84" i="38"/>
  <c r="GT84" i="38"/>
  <c r="GU84" i="38"/>
  <c r="GV84" i="38"/>
  <c r="GW84" i="38"/>
  <c r="GX84" i="38"/>
  <c r="GY84" i="38"/>
  <c r="GZ84" i="38"/>
  <c r="B84" i="38"/>
  <c r="FI84" i="37"/>
  <c r="FH84" i="37"/>
  <c r="FG84" i="37"/>
  <c r="GD84" i="36"/>
  <c r="GC84" i="36"/>
  <c r="FI84" i="36"/>
  <c r="FH84" i="36"/>
  <c r="FG84" i="36"/>
  <c r="CF4" i="17" l="1"/>
  <c r="CF5" i="17"/>
  <c r="CF6" i="17"/>
  <c r="CF7" i="17"/>
  <c r="CF8" i="17"/>
  <c r="CF9" i="17"/>
  <c r="CF10" i="17"/>
  <c r="CF11" i="17"/>
  <c r="CF12" i="17"/>
  <c r="CF13" i="17"/>
  <c r="CF14" i="17"/>
  <c r="CF15" i="17"/>
  <c r="CF16" i="17"/>
  <c r="CF17" i="17"/>
  <c r="CF18" i="17"/>
  <c r="CF19" i="17"/>
  <c r="CF20" i="17"/>
  <c r="CF21" i="17"/>
  <c r="CF22" i="17"/>
  <c r="CF23" i="17"/>
  <c r="CF24" i="17"/>
  <c r="CF25" i="17"/>
  <c r="CF3" i="17"/>
  <c r="CF4" i="14"/>
  <c r="CF5" i="14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F99" i="14"/>
  <c r="CF100" i="14"/>
  <c r="CF101" i="14"/>
  <c r="CF102" i="14"/>
  <c r="CF103" i="14"/>
  <c r="CF104" i="14"/>
  <c r="CF105" i="14"/>
  <c r="CF106" i="14"/>
  <c r="CF107" i="14"/>
  <c r="CF108" i="14"/>
  <c r="CF109" i="14"/>
  <c r="CF110" i="14"/>
  <c r="CF111" i="14"/>
  <c r="CF112" i="14"/>
  <c r="CF113" i="14"/>
  <c r="CF114" i="14"/>
  <c r="CF115" i="14"/>
  <c r="CF116" i="14"/>
  <c r="CF117" i="14"/>
  <c r="CF118" i="14"/>
  <c r="CF119" i="14"/>
  <c r="CF120" i="14"/>
  <c r="CF121" i="14"/>
  <c r="CF122" i="14"/>
  <c r="CF123" i="14"/>
  <c r="CF124" i="14"/>
  <c r="CF125" i="14"/>
  <c r="CF126" i="14"/>
  <c r="CF127" i="14"/>
  <c r="CF128" i="14"/>
  <c r="CF129" i="14"/>
  <c r="CF130" i="14"/>
  <c r="CF131" i="14"/>
  <c r="CF132" i="14"/>
  <c r="CF133" i="14"/>
  <c r="CF134" i="14"/>
  <c r="CF135" i="14"/>
  <c r="CF136" i="14"/>
  <c r="CF137" i="14"/>
  <c r="CF138" i="14"/>
  <c r="CF139" i="14"/>
  <c r="CF140" i="14"/>
  <c r="CF141" i="14"/>
  <c r="CF142" i="14"/>
  <c r="CF143" i="14"/>
  <c r="CF144" i="14"/>
  <c r="CF145" i="14"/>
  <c r="CF146" i="14"/>
  <c r="CF147" i="14"/>
  <c r="CF148" i="14"/>
  <c r="CF149" i="14"/>
  <c r="CF150" i="14"/>
  <c r="CF151" i="14"/>
  <c r="CF152" i="14"/>
  <c r="CF153" i="14"/>
  <c r="CF154" i="14"/>
  <c r="CF155" i="14"/>
  <c r="CF156" i="14"/>
  <c r="CF157" i="14"/>
  <c r="CF158" i="14"/>
  <c r="CF159" i="14"/>
  <c r="CF160" i="14"/>
  <c r="CF161" i="14"/>
  <c r="CF162" i="14"/>
  <c r="CF163" i="14"/>
  <c r="CF164" i="14"/>
  <c r="CF165" i="14"/>
  <c r="CF166" i="14"/>
  <c r="CF167" i="14"/>
  <c r="CF168" i="14"/>
  <c r="CF169" i="14"/>
  <c r="CF170" i="14"/>
  <c r="CF171" i="14"/>
  <c r="CF172" i="14"/>
  <c r="CF173" i="14"/>
  <c r="CF174" i="14"/>
  <c r="CF175" i="14"/>
  <c r="CF176" i="14"/>
  <c r="CF177" i="14"/>
  <c r="CF178" i="14"/>
  <c r="CF179" i="14"/>
  <c r="CF180" i="14"/>
  <c r="CF181" i="14"/>
  <c r="CF182" i="14"/>
  <c r="CF183" i="14"/>
  <c r="CF184" i="14"/>
  <c r="CF185" i="14"/>
  <c r="CF186" i="14"/>
  <c r="CF187" i="14"/>
  <c r="CF188" i="14"/>
  <c r="CF189" i="14"/>
  <c r="CF190" i="14"/>
  <c r="CF191" i="14"/>
  <c r="CF192" i="14"/>
  <c r="CF193" i="14"/>
  <c r="CF194" i="14"/>
  <c r="CF195" i="14"/>
  <c r="CF196" i="14"/>
  <c r="CF197" i="14"/>
  <c r="CF198" i="14"/>
  <c r="CF199" i="14"/>
  <c r="CF200" i="14"/>
  <c r="CF201" i="14"/>
  <c r="CF202" i="14"/>
  <c r="CF203" i="14"/>
  <c r="CF204" i="14"/>
  <c r="CF205" i="14"/>
  <c r="CF206" i="14"/>
  <c r="CF207" i="14"/>
  <c r="CF208" i="14"/>
  <c r="CF209" i="14"/>
  <c r="CF210" i="14"/>
  <c r="CF211" i="14"/>
  <c r="CF212" i="14"/>
  <c r="CF213" i="14"/>
  <c r="CF214" i="14"/>
  <c r="CF215" i="14"/>
  <c r="CF216" i="14"/>
  <c r="CF217" i="14"/>
  <c r="CF218" i="14"/>
  <c r="CF219" i="14"/>
  <c r="CF220" i="14"/>
  <c r="CF221" i="14"/>
  <c r="CF222" i="14"/>
  <c r="CF223" i="14"/>
  <c r="CF224" i="14"/>
  <c r="CF225" i="14"/>
  <c r="CF226" i="14"/>
  <c r="CF227" i="14"/>
  <c r="CF228" i="14"/>
  <c r="CF229" i="14"/>
  <c r="CF230" i="14"/>
  <c r="CF231" i="14"/>
  <c r="CF232" i="14"/>
  <c r="CF233" i="14"/>
  <c r="CF234" i="14"/>
  <c r="CF235" i="14"/>
  <c r="CF236" i="14"/>
  <c r="CF237" i="14"/>
  <c r="CF238" i="14"/>
  <c r="CF239" i="14"/>
  <c r="CF240" i="14"/>
  <c r="CF241" i="14"/>
  <c r="CF242" i="14"/>
  <c r="CF243" i="14"/>
  <c r="CF244" i="14"/>
  <c r="CF245" i="14"/>
  <c r="CF246" i="14"/>
  <c r="CF247" i="14"/>
  <c r="CF248" i="14"/>
  <c r="CF249" i="14"/>
  <c r="CF250" i="14"/>
  <c r="CF251" i="14"/>
  <c r="CF252" i="14"/>
  <c r="CF253" i="14"/>
  <c r="CF254" i="14"/>
  <c r="CF255" i="14"/>
  <c r="CF256" i="14"/>
  <c r="CF257" i="14"/>
  <c r="CF258" i="14"/>
  <c r="CF259" i="14"/>
  <c r="CF260" i="14"/>
  <c r="CF261" i="14"/>
  <c r="CF262" i="14"/>
  <c r="CF263" i="14"/>
  <c r="CF264" i="14"/>
  <c r="CF265" i="14"/>
  <c r="CF266" i="14"/>
  <c r="CF267" i="14"/>
  <c r="CF268" i="14"/>
  <c r="CF269" i="14"/>
  <c r="CF270" i="14"/>
  <c r="CF271" i="14"/>
  <c r="CF272" i="14"/>
  <c r="CF273" i="14"/>
  <c r="CF274" i="14"/>
  <c r="CF275" i="14"/>
  <c r="CF276" i="14"/>
  <c r="CF277" i="14"/>
  <c r="CF278" i="14"/>
  <c r="CF279" i="14"/>
  <c r="CF280" i="14"/>
  <c r="CF281" i="14"/>
  <c r="CF282" i="14"/>
  <c r="CF283" i="14"/>
  <c r="CF284" i="14"/>
  <c r="CF3" i="14"/>
  <c r="CF4" i="12" l="1"/>
  <c r="CF5" i="12"/>
  <c r="CF6" i="12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3" i="12"/>
  <c r="CF4" i="5"/>
  <c r="CF5" i="5"/>
  <c r="CF6" i="5"/>
  <c r="CF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3" i="5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3">
    <s v="10.0.32.32 IskurBIAS_202002 Iskur"/>
    <s v="[Measures].[IO Basvuru]"/>
    <s v="{[Tarih].[Yil-Ay].[Ay].&amp;[2020]&amp;[1]}"/>
    <s v="[Birim].[Cografya].[Il].&amp;[1]"/>
    <s v="10.0.32.32 IskurBIAS_202102 Iskur"/>
    <s v="{[Tarih].[Yil-Ay].[Ay].&amp;[2021]&amp;[1]}"/>
    <s v="10.0.32.32 IskurBIAS_202202 Iskur"/>
    <s v="{[Tarih].[Yil-Ay].[Ay].&amp;[2022]&amp;[1]}"/>
    <s v="[Birim].[Cografya].[Il].&amp;[2]"/>
    <s v="[Birim].[Cografya].[Il].&amp;[3]"/>
    <s v="[Birim].[Cografya].[Il].&amp;[4]"/>
    <s v="[Birim].[Cografya].[Il].&amp;[68]"/>
    <s v="[Birim].[Cografya].[Il].&amp;[5]"/>
    <s v="[Birim].[Cografya].[Il].&amp;[6]"/>
    <s v="[Birim].[Cografya].[Il].&amp;[7]"/>
    <s v="[Birim].[Cografya].[Il].&amp;[75]"/>
    <s v="[Birim].[Cografya].[Il].&amp;[8]"/>
    <s v="[Birim].[Cografya].[Il].&amp;[9]"/>
    <s v="[Birim].[Cografya].[Il].&amp;[10]"/>
    <s v="[Birim].[Cografya].[Il].&amp;[74]"/>
    <s v="[Birim].[Cografya].[Il].&amp;[72]"/>
    <s v="[Birim].[Cografya].[Il].&amp;[69]"/>
    <s v="[Birim].[Cografya].[Il].&amp;[11]"/>
    <s v="[Birim].[Cografya].[Il].&amp;[12]"/>
    <s v="[Birim].[Cografya].[Il].&amp;[13]"/>
    <s v="[Birim].[Cografya].[Il].&amp;[14]"/>
    <s v="[Birim].[Cografya].[Il].&amp;[15]"/>
    <s v="[Birim].[Cografya].[Il].&amp;[16]"/>
    <s v="[Birim].[Cografya].[Il].&amp;[17]"/>
    <s v="[Birim].[Cografya].[Il].&amp;[18]"/>
    <s v="[Birim].[Cografya].[Il].&amp;[19]"/>
    <s v="[Birim].[Cografya].[Il].&amp;[20]"/>
    <s v="[Birim].[Cografya].[Il].&amp;[21]"/>
    <s v="[Birim].[Cografya].[Il].&amp;[81]"/>
    <s v="[Birim].[Cografya].[Il].&amp;[22]"/>
    <s v="[Birim].[Cografya].[Il].&amp;[23]"/>
    <s v="[Birim].[Cografya].[Il].&amp;[24]"/>
    <s v="[Birim].[Cografya].[Il].&amp;[25]"/>
    <s v="[Birim].[Cografya].[Il].&amp;[26]"/>
    <s v="[Birim].[Cografya].[Il].&amp;[27]"/>
    <s v="[Birim].[Cografya].[Il].&amp;[28]"/>
    <s v="[Birim].[Cografya].[Il].&amp;[29]"/>
    <s v="[Birim].[Cografya].[Il].&amp;[30]"/>
    <s v="[Birim].[Cografya].[Il].&amp;[31]"/>
    <s v="[Birim].[Cografya].[Il].&amp;[76]"/>
    <s v="[Birim].[Cografya].[Il].&amp;[32]"/>
    <s v="[Birim].[Cografya].[Il].&amp;[34]"/>
    <s v="[Birim].[Cografya].[Il].&amp;[35]"/>
    <s v="[Birim].[Cografya].[Il].&amp;[46]"/>
    <s v="[Birim].[Cografya].[Il].&amp;[78]"/>
    <s v="[Birim].[Cografya].[Il].&amp;[70]"/>
    <s v="[Birim].[Cografya].[Il].&amp;[36]"/>
    <s v="[Birim].[Cografya].[Il].&amp;[37]"/>
    <s v="[Birim].[Cografya].[Il].&amp;[38]"/>
    <s v="[Birim].[Cografya].[Il].&amp;[71]"/>
    <s v="[Birim].[Cografya].[Il].&amp;[39]"/>
    <s v="[Birim].[Cografya].[Il].&amp;[40]"/>
    <s v="[Birim].[Cografya].[Il].&amp;[79]"/>
    <s v="[Birim].[Cografya].[Il].&amp;[41]"/>
    <s v="[Birim].[Cografya].[Il].&amp;[42]"/>
    <s v="[Birim].[Cografya].[Il].&amp;[43]"/>
    <s v="[Birim].[Cografya].[Il].&amp;[44]"/>
    <s v="[Birim].[Cografya].[Il].&amp;[45]"/>
    <s v="[Birim].[Cografya].[Il].&amp;[47]"/>
    <s v="[Birim].[Cografya].[Il].&amp;[33]"/>
    <s v="[Birim].[Cografya].[Il].&amp;[48]"/>
    <s v="[Birim].[Cografya].[Il].&amp;[49]"/>
    <s v="[Birim].[Cografya].[Il].&amp;[50]"/>
    <s v="[Birim].[Cografya].[Il].&amp;[51]"/>
    <s v="[Birim].[Cografya].[Il].&amp;[52]"/>
    <s v="[Birim].[Cografya].[Il].&amp;[80]"/>
    <s v="[Birim].[Cografya].[Il].&amp;[53]"/>
    <s v="[Birim].[Cografya].[Il].&amp;[54]"/>
    <s v="[Birim].[Cografya].[Il].&amp;[55]"/>
    <s v="[Birim].[Cografya].[Il].&amp;[56]"/>
    <s v="[Birim].[Cografya].[Il].&amp;[57]"/>
    <s v="[Birim].[Cografya].[Il].&amp;[58]"/>
    <s v="[Birim].[Cografya].[Il].&amp;[63]"/>
    <s v="[Birim].[Cografya].[Il].&amp;[73]"/>
    <s v="[Birim].[Cografya].[Il].&amp;[59]"/>
    <s v="[Birim].[Cografya].[Il].&amp;[60]"/>
    <s v="[Birim].[Cografya].[Il].&amp;[61]"/>
    <s v="[Birim].[Cografya].[Il].&amp;[62]"/>
    <s v="[Birim].[Cografya].[Il].&amp;[64]"/>
    <s v="[Birim].[Cografya].[Il].&amp;[65]"/>
    <s v="[Birim].[Cografya].[Il].&amp;[77]"/>
    <s v="[Birim].[Cografya].[Il].&amp;[66]"/>
    <s v="[Birim].[Cografya].[Il].&amp;[67]"/>
    <s v="10.0.32.32 IskurBIAS_202602 Iskur"/>
    <s v="{[Tarih].[Yil-Ay].[Ay].&amp;[2026]&amp;[1]}"/>
    <s v="[Measures].[IO Hakeden Sayisi]"/>
    <s v="10.0.32.32 IskurBIAS_202603 Iskur"/>
    <s v="{[Tarih].[Yil-Ay].[Ay].&amp;[2026]&amp;[1],[Tarih].[Yil-Ay].[Ay].&amp;[2026]&amp;[2]}"/>
  </metadataStrings>
  <mdxMetadata count="820">
    <mdx n="0" f="v">
      <t c="3">
        <n x="1"/>
        <n x="2" s="1"/>
        <n x="3"/>
      </t>
    </mdx>
    <mdx n="4" f="v">
      <t c="3">
        <n x="1"/>
        <n x="5" s="1"/>
        <n x="3"/>
      </t>
    </mdx>
    <mdx n="6" f="v">
      <t c="3">
        <n x="1"/>
        <n x="7" s="1"/>
        <n x="3"/>
      </t>
    </mdx>
    <mdx n="0" f="v">
      <t c="3">
        <n x="1"/>
        <n x="2" s="1"/>
        <n x="8"/>
      </t>
    </mdx>
    <mdx n="4" f="v">
      <t c="3">
        <n x="1"/>
        <n x="5" s="1"/>
        <n x="8"/>
      </t>
    </mdx>
    <mdx n="6" f="v">
      <t c="3">
        <n x="1"/>
        <n x="7" s="1"/>
        <n x="8"/>
      </t>
    </mdx>
    <mdx n="0" f="v">
      <t c="3">
        <n x="1"/>
        <n x="2" s="1"/>
        <n x="9"/>
      </t>
    </mdx>
    <mdx n="4" f="v">
      <t c="3">
        <n x="1"/>
        <n x="5" s="1"/>
        <n x="9"/>
      </t>
    </mdx>
    <mdx n="6" f="v">
      <t c="3">
        <n x="1"/>
        <n x="7" s="1"/>
        <n x="9"/>
      </t>
    </mdx>
    <mdx n="0" f="v">
      <t c="3">
        <n x="1"/>
        <n x="2" s="1"/>
        <n x="10"/>
      </t>
    </mdx>
    <mdx n="4" f="v">
      <t c="3">
        <n x="1"/>
        <n x="5" s="1"/>
        <n x="10"/>
      </t>
    </mdx>
    <mdx n="6" f="v">
      <t c="3">
        <n x="1"/>
        <n x="7" s="1"/>
        <n x="10"/>
      </t>
    </mdx>
    <mdx n="0" f="v">
      <t c="3">
        <n x="1"/>
        <n x="2" s="1"/>
        <n x="11"/>
      </t>
    </mdx>
    <mdx n="4" f="v">
      <t c="3">
        <n x="1"/>
        <n x="5" s="1"/>
        <n x="11"/>
      </t>
    </mdx>
    <mdx n="6" f="v">
      <t c="3">
        <n x="1"/>
        <n x="7" s="1"/>
        <n x="11"/>
      </t>
    </mdx>
    <mdx n="0" f="v">
      <t c="3">
        <n x="1"/>
        <n x="2" s="1"/>
        <n x="12"/>
      </t>
    </mdx>
    <mdx n="4" f="v">
      <t c="3">
        <n x="1"/>
        <n x="5" s="1"/>
        <n x="12"/>
      </t>
    </mdx>
    <mdx n="6" f="v">
      <t c="3">
        <n x="1"/>
        <n x="7" s="1"/>
        <n x="12"/>
      </t>
    </mdx>
    <mdx n="0" f="v">
      <t c="3">
        <n x="1"/>
        <n x="2" s="1"/>
        <n x="13"/>
      </t>
    </mdx>
    <mdx n="4" f="v">
      <t c="3">
        <n x="1"/>
        <n x="5" s="1"/>
        <n x="13"/>
      </t>
    </mdx>
    <mdx n="6" f="v">
      <t c="3">
        <n x="1"/>
        <n x="7" s="1"/>
        <n x="13"/>
      </t>
    </mdx>
    <mdx n="0" f="v">
      <t c="3">
        <n x="1"/>
        <n x="2" s="1"/>
        <n x="14"/>
      </t>
    </mdx>
    <mdx n="4" f="v">
      <t c="3">
        <n x="1"/>
        <n x="5" s="1"/>
        <n x="14"/>
      </t>
    </mdx>
    <mdx n="6" f="v">
      <t c="3">
        <n x="1"/>
        <n x="7" s="1"/>
        <n x="14"/>
      </t>
    </mdx>
    <mdx n="0" f="v">
      <t c="3">
        <n x="1"/>
        <n x="2" s="1"/>
        <n x="15"/>
      </t>
    </mdx>
    <mdx n="4" f="v">
      <t c="3">
        <n x="1"/>
        <n x="5" s="1"/>
        <n x="15"/>
      </t>
    </mdx>
    <mdx n="6" f="v">
      <t c="3">
        <n x="1"/>
        <n x="7" s="1"/>
        <n x="15"/>
      </t>
    </mdx>
    <mdx n="0" f="v">
      <t c="3">
        <n x="1"/>
        <n x="2" s="1"/>
        <n x="16"/>
      </t>
    </mdx>
    <mdx n="4" f="v">
      <t c="3">
        <n x="1"/>
        <n x="5" s="1"/>
        <n x="16"/>
      </t>
    </mdx>
    <mdx n="6" f="v">
      <t c="3">
        <n x="1"/>
        <n x="7" s="1"/>
        <n x="16"/>
      </t>
    </mdx>
    <mdx n="0" f="v">
      <t c="3">
        <n x="1"/>
        <n x="2" s="1"/>
        <n x="17"/>
      </t>
    </mdx>
    <mdx n="4" f="v">
      <t c="3">
        <n x="1"/>
        <n x="5" s="1"/>
        <n x="17"/>
      </t>
    </mdx>
    <mdx n="6" f="v">
      <t c="3">
        <n x="1"/>
        <n x="7" s="1"/>
        <n x="17"/>
      </t>
    </mdx>
    <mdx n="0" f="v">
      <t c="3">
        <n x="1"/>
        <n x="2" s="1"/>
        <n x="18"/>
      </t>
    </mdx>
    <mdx n="4" f="v">
      <t c="3">
        <n x="1"/>
        <n x="5" s="1"/>
        <n x="18"/>
      </t>
    </mdx>
    <mdx n="6" f="v">
      <t c="3">
        <n x="1"/>
        <n x="7" s="1"/>
        <n x="18"/>
      </t>
    </mdx>
    <mdx n="0" f="v">
      <t c="3">
        <n x="1"/>
        <n x="2" s="1"/>
        <n x="19"/>
      </t>
    </mdx>
    <mdx n="4" f="v">
      <t c="3">
        <n x="1"/>
        <n x="5" s="1"/>
        <n x="19"/>
      </t>
    </mdx>
    <mdx n="6" f="v">
      <t c="3">
        <n x="1"/>
        <n x="7" s="1"/>
        <n x="19"/>
      </t>
    </mdx>
    <mdx n="0" f="v">
      <t c="3">
        <n x="1"/>
        <n x="2" s="1"/>
        <n x="20"/>
      </t>
    </mdx>
    <mdx n="4" f="v">
      <t c="3">
        <n x="1"/>
        <n x="5" s="1"/>
        <n x="20"/>
      </t>
    </mdx>
    <mdx n="6" f="v">
      <t c="3">
        <n x="1"/>
        <n x="7" s="1"/>
        <n x="20"/>
      </t>
    </mdx>
    <mdx n="0" f="v">
      <t c="3">
        <n x="1"/>
        <n x="2" s="1"/>
        <n x="21"/>
      </t>
    </mdx>
    <mdx n="4" f="v">
      <t c="3">
        <n x="1"/>
        <n x="5" s="1"/>
        <n x="21"/>
      </t>
    </mdx>
    <mdx n="6" f="v">
      <t c="3">
        <n x="1"/>
        <n x="7" s="1"/>
        <n x="21"/>
      </t>
    </mdx>
    <mdx n="0" f="v">
      <t c="3">
        <n x="1"/>
        <n x="2" s="1"/>
        <n x="22"/>
      </t>
    </mdx>
    <mdx n="4" f="v">
      <t c="3">
        <n x="1"/>
        <n x="5" s="1"/>
        <n x="22"/>
      </t>
    </mdx>
    <mdx n="6" f="v">
      <t c="3">
        <n x="1"/>
        <n x="7" s="1"/>
        <n x="22"/>
      </t>
    </mdx>
    <mdx n="0" f="v">
      <t c="3">
        <n x="1"/>
        <n x="2" s="1"/>
        <n x="23"/>
      </t>
    </mdx>
    <mdx n="4" f="v">
      <t c="3">
        <n x="1"/>
        <n x="5" s="1"/>
        <n x="23"/>
      </t>
    </mdx>
    <mdx n="6" f="v">
      <t c="3">
        <n x="1"/>
        <n x="7" s="1"/>
        <n x="23"/>
      </t>
    </mdx>
    <mdx n="0" f="v">
      <t c="3">
        <n x="1"/>
        <n x="2" s="1"/>
        <n x="24"/>
      </t>
    </mdx>
    <mdx n="4" f="v">
      <t c="3">
        <n x="1"/>
        <n x="5" s="1"/>
        <n x="24"/>
      </t>
    </mdx>
    <mdx n="6" f="v">
      <t c="3">
        <n x="1"/>
        <n x="7" s="1"/>
        <n x="24"/>
      </t>
    </mdx>
    <mdx n="0" f="v">
      <t c="3">
        <n x="1"/>
        <n x="2" s="1"/>
        <n x="25"/>
      </t>
    </mdx>
    <mdx n="4" f="v">
      <t c="3">
        <n x="1"/>
        <n x="5" s="1"/>
        <n x="25"/>
      </t>
    </mdx>
    <mdx n="6" f="v">
      <t c="3">
        <n x="1"/>
        <n x="7" s="1"/>
        <n x="25"/>
      </t>
    </mdx>
    <mdx n="0" f="v">
      <t c="3">
        <n x="1"/>
        <n x="2" s="1"/>
        <n x="26"/>
      </t>
    </mdx>
    <mdx n="4" f="v">
      <t c="3">
        <n x="1"/>
        <n x="5" s="1"/>
        <n x="26"/>
      </t>
    </mdx>
    <mdx n="6" f="v">
      <t c="3">
        <n x="1"/>
        <n x="7" s="1"/>
        <n x="26"/>
      </t>
    </mdx>
    <mdx n="0" f="v">
      <t c="3">
        <n x="1"/>
        <n x="2" s="1"/>
        <n x="27"/>
      </t>
    </mdx>
    <mdx n="4" f="v">
      <t c="3">
        <n x="1"/>
        <n x="5" s="1"/>
        <n x="27"/>
      </t>
    </mdx>
    <mdx n="6" f="v">
      <t c="3">
        <n x="1"/>
        <n x="7" s="1"/>
        <n x="27"/>
      </t>
    </mdx>
    <mdx n="0" f="v">
      <t c="3">
        <n x="1"/>
        <n x="2" s="1"/>
        <n x="28"/>
      </t>
    </mdx>
    <mdx n="4" f="v">
      <t c="3">
        <n x="1"/>
        <n x="5" s="1"/>
        <n x="28"/>
      </t>
    </mdx>
    <mdx n="6" f="v">
      <t c="3">
        <n x="1"/>
        <n x="7" s="1"/>
        <n x="28"/>
      </t>
    </mdx>
    <mdx n="0" f="v">
      <t c="3">
        <n x="1"/>
        <n x="2" s="1"/>
        <n x="29"/>
      </t>
    </mdx>
    <mdx n="4" f="v">
      <t c="3">
        <n x="1"/>
        <n x="5" s="1"/>
        <n x="29"/>
      </t>
    </mdx>
    <mdx n="6" f="v">
      <t c="3">
        <n x="1"/>
        <n x="7" s="1"/>
        <n x="29"/>
      </t>
    </mdx>
    <mdx n="0" f="v">
      <t c="3">
        <n x="1"/>
        <n x="2" s="1"/>
        <n x="30"/>
      </t>
    </mdx>
    <mdx n="4" f="v">
      <t c="3">
        <n x="1"/>
        <n x="5" s="1"/>
        <n x="30"/>
      </t>
    </mdx>
    <mdx n="6" f="v">
      <t c="3">
        <n x="1"/>
        <n x="7" s="1"/>
        <n x="30"/>
      </t>
    </mdx>
    <mdx n="0" f="v">
      <t c="3">
        <n x="1"/>
        <n x="2" s="1"/>
        <n x="31"/>
      </t>
    </mdx>
    <mdx n="4" f="v">
      <t c="3">
        <n x="1"/>
        <n x="5" s="1"/>
        <n x="31"/>
      </t>
    </mdx>
    <mdx n="6" f="v">
      <t c="3">
        <n x="1"/>
        <n x="7" s="1"/>
        <n x="31"/>
      </t>
    </mdx>
    <mdx n="0" f="v">
      <t c="3">
        <n x="1"/>
        <n x="2" s="1"/>
        <n x="32"/>
      </t>
    </mdx>
    <mdx n="4" f="v">
      <t c="3">
        <n x="1"/>
        <n x="5" s="1"/>
        <n x="32"/>
      </t>
    </mdx>
    <mdx n="6" f="v">
      <t c="3">
        <n x="1"/>
        <n x="7" s="1"/>
        <n x="32"/>
      </t>
    </mdx>
    <mdx n="0" f="v">
      <t c="3">
        <n x="1"/>
        <n x="2" s="1"/>
        <n x="33"/>
      </t>
    </mdx>
    <mdx n="4" f="v">
      <t c="3">
        <n x="1"/>
        <n x="5" s="1"/>
        <n x="33"/>
      </t>
    </mdx>
    <mdx n="6" f="v">
      <t c="3">
        <n x="1"/>
        <n x="7" s="1"/>
        <n x="33"/>
      </t>
    </mdx>
    <mdx n="0" f="v">
      <t c="3">
        <n x="1"/>
        <n x="2" s="1"/>
        <n x="34"/>
      </t>
    </mdx>
    <mdx n="4" f="v">
      <t c="3">
        <n x="1"/>
        <n x="5" s="1"/>
        <n x="34"/>
      </t>
    </mdx>
    <mdx n="6" f="v">
      <t c="3">
        <n x="1"/>
        <n x="7" s="1"/>
        <n x="34"/>
      </t>
    </mdx>
    <mdx n="0" f="v">
      <t c="3">
        <n x="1"/>
        <n x="2" s="1"/>
        <n x="35"/>
      </t>
    </mdx>
    <mdx n="4" f="v">
      <t c="3">
        <n x="1"/>
        <n x="5" s="1"/>
        <n x="35"/>
      </t>
    </mdx>
    <mdx n="6" f="v">
      <t c="3">
        <n x="1"/>
        <n x="7" s="1"/>
        <n x="35"/>
      </t>
    </mdx>
    <mdx n="0" f="v">
      <t c="3">
        <n x="1"/>
        <n x="2" s="1"/>
        <n x="36"/>
      </t>
    </mdx>
    <mdx n="4" f="v">
      <t c="3">
        <n x="1"/>
        <n x="5" s="1"/>
        <n x="36"/>
      </t>
    </mdx>
    <mdx n="6" f="v">
      <t c="3">
        <n x="1"/>
        <n x="7" s="1"/>
        <n x="36"/>
      </t>
    </mdx>
    <mdx n="0" f="v">
      <t c="3">
        <n x="1"/>
        <n x="2" s="1"/>
        <n x="37"/>
      </t>
    </mdx>
    <mdx n="4" f="v">
      <t c="3">
        <n x="1"/>
        <n x="5" s="1"/>
        <n x="37"/>
      </t>
    </mdx>
    <mdx n="6" f="v">
      <t c="3">
        <n x="1"/>
        <n x="7" s="1"/>
        <n x="37"/>
      </t>
    </mdx>
    <mdx n="0" f="v">
      <t c="3">
        <n x="1"/>
        <n x="2" s="1"/>
        <n x="38"/>
      </t>
    </mdx>
    <mdx n="4" f="v">
      <t c="3">
        <n x="1"/>
        <n x="5" s="1"/>
        <n x="38"/>
      </t>
    </mdx>
    <mdx n="6" f="v">
      <t c="3">
        <n x="1"/>
        <n x="7" s="1"/>
        <n x="38"/>
      </t>
    </mdx>
    <mdx n="0" f="v">
      <t c="3">
        <n x="1"/>
        <n x="2" s="1"/>
        <n x="39"/>
      </t>
    </mdx>
    <mdx n="4" f="v">
      <t c="3">
        <n x="1"/>
        <n x="5" s="1"/>
        <n x="39"/>
      </t>
    </mdx>
    <mdx n="6" f="v">
      <t c="3">
        <n x="1"/>
        <n x="7" s="1"/>
        <n x="39"/>
      </t>
    </mdx>
    <mdx n="0" f="v">
      <t c="3">
        <n x="1"/>
        <n x="2" s="1"/>
        <n x="40"/>
      </t>
    </mdx>
    <mdx n="4" f="v">
      <t c="3">
        <n x="1"/>
        <n x="5" s="1"/>
        <n x="40"/>
      </t>
    </mdx>
    <mdx n="6" f="v">
      <t c="3">
        <n x="1"/>
        <n x="7" s="1"/>
        <n x="40"/>
      </t>
    </mdx>
    <mdx n="0" f="v">
      <t c="3">
        <n x="1"/>
        <n x="2" s="1"/>
        <n x="41"/>
      </t>
    </mdx>
    <mdx n="4" f="v">
      <t c="3">
        <n x="1"/>
        <n x="5" s="1"/>
        <n x="41"/>
      </t>
    </mdx>
    <mdx n="6" f="v">
      <t c="3">
        <n x="1"/>
        <n x="7" s="1"/>
        <n x="41"/>
      </t>
    </mdx>
    <mdx n="0" f="v">
      <t c="3">
        <n x="1"/>
        <n x="2" s="1"/>
        <n x="42"/>
      </t>
    </mdx>
    <mdx n="4" f="v">
      <t c="3">
        <n x="1"/>
        <n x="5" s="1"/>
        <n x="42"/>
      </t>
    </mdx>
    <mdx n="6" f="v">
      <t c="3">
        <n x="1"/>
        <n x="7" s="1"/>
        <n x="42"/>
      </t>
    </mdx>
    <mdx n="0" f="v">
      <t c="3">
        <n x="1"/>
        <n x="2" s="1"/>
        <n x="43"/>
      </t>
    </mdx>
    <mdx n="4" f="v">
      <t c="3">
        <n x="1"/>
        <n x="5" s="1"/>
        <n x="43"/>
      </t>
    </mdx>
    <mdx n="6" f="v">
      <t c="3">
        <n x="1"/>
        <n x="7" s="1"/>
        <n x="43"/>
      </t>
    </mdx>
    <mdx n="0" f="v">
      <t c="3">
        <n x="1"/>
        <n x="2" s="1"/>
        <n x="44"/>
      </t>
    </mdx>
    <mdx n="4" f="v">
      <t c="3">
        <n x="1"/>
        <n x="5" s="1"/>
        <n x="44"/>
      </t>
    </mdx>
    <mdx n="6" f="v">
      <t c="3">
        <n x="1"/>
        <n x="7" s="1"/>
        <n x="44"/>
      </t>
    </mdx>
    <mdx n="0" f="v">
      <t c="3">
        <n x="1"/>
        <n x="2" s="1"/>
        <n x="45"/>
      </t>
    </mdx>
    <mdx n="4" f="v">
      <t c="3">
        <n x="1"/>
        <n x="5" s="1"/>
        <n x="45"/>
      </t>
    </mdx>
    <mdx n="6" f="v">
      <t c="3">
        <n x="1"/>
        <n x="7" s="1"/>
        <n x="45"/>
      </t>
    </mdx>
    <mdx n="0" f="v">
      <t c="3">
        <n x="1"/>
        <n x="2" s="1"/>
        <n x="46"/>
      </t>
    </mdx>
    <mdx n="4" f="v">
      <t c="3">
        <n x="1"/>
        <n x="5" s="1"/>
        <n x="46"/>
      </t>
    </mdx>
    <mdx n="6" f="v">
      <t c="3">
        <n x="1"/>
        <n x="7" s="1"/>
        <n x="46"/>
      </t>
    </mdx>
    <mdx n="0" f="v">
      <t c="3">
        <n x="1"/>
        <n x="2" s="1"/>
        <n x="47"/>
      </t>
    </mdx>
    <mdx n="4" f="v">
      <t c="3">
        <n x="1"/>
        <n x="5" s="1"/>
        <n x="47"/>
      </t>
    </mdx>
    <mdx n="6" f="v">
      <t c="3">
        <n x="1"/>
        <n x="7" s="1"/>
        <n x="47"/>
      </t>
    </mdx>
    <mdx n="0" f="v">
      <t c="3">
        <n x="1"/>
        <n x="2" s="1"/>
        <n x="48"/>
      </t>
    </mdx>
    <mdx n="4" f="v">
      <t c="3">
        <n x="1"/>
        <n x="5" s="1"/>
        <n x="48"/>
      </t>
    </mdx>
    <mdx n="6" f="v">
      <t c="3">
        <n x="1"/>
        <n x="7" s="1"/>
        <n x="48"/>
      </t>
    </mdx>
    <mdx n="0" f="v">
      <t c="3">
        <n x="1"/>
        <n x="2" s="1"/>
        <n x="49"/>
      </t>
    </mdx>
    <mdx n="4" f="v">
      <t c="3">
        <n x="1"/>
        <n x="5" s="1"/>
        <n x="49"/>
      </t>
    </mdx>
    <mdx n="6" f="v">
      <t c="3">
        <n x="1"/>
        <n x="7" s="1"/>
        <n x="49"/>
      </t>
    </mdx>
    <mdx n="0" f="v">
      <t c="3">
        <n x="1"/>
        <n x="2" s="1"/>
        <n x="50"/>
      </t>
    </mdx>
    <mdx n="4" f="v">
      <t c="3">
        <n x="1"/>
        <n x="5" s="1"/>
        <n x="50"/>
      </t>
    </mdx>
    <mdx n="6" f="v">
      <t c="3">
        <n x="1"/>
        <n x="7" s="1"/>
        <n x="50"/>
      </t>
    </mdx>
    <mdx n="0" f="v">
      <t c="3">
        <n x="1"/>
        <n x="2" s="1"/>
        <n x="51"/>
      </t>
    </mdx>
    <mdx n="4" f="v">
      <t c="3">
        <n x="1"/>
        <n x="5" s="1"/>
        <n x="51"/>
      </t>
    </mdx>
    <mdx n="6" f="v">
      <t c="3">
        <n x="1"/>
        <n x="7" s="1"/>
        <n x="51"/>
      </t>
    </mdx>
    <mdx n="0" f="v">
      <t c="3">
        <n x="1"/>
        <n x="2" s="1"/>
        <n x="52"/>
      </t>
    </mdx>
    <mdx n="4" f="v">
      <t c="3">
        <n x="1"/>
        <n x="5" s="1"/>
        <n x="52"/>
      </t>
    </mdx>
    <mdx n="6" f="v">
      <t c="3">
        <n x="1"/>
        <n x="7" s="1"/>
        <n x="52"/>
      </t>
    </mdx>
    <mdx n="0" f="v">
      <t c="3">
        <n x="1"/>
        <n x="2" s="1"/>
        <n x="53"/>
      </t>
    </mdx>
    <mdx n="4" f="v">
      <t c="3">
        <n x="1"/>
        <n x="5" s="1"/>
        <n x="53"/>
      </t>
    </mdx>
    <mdx n="6" f="v">
      <t c="3">
        <n x="1"/>
        <n x="7" s="1"/>
        <n x="53"/>
      </t>
    </mdx>
    <mdx n="0" f="v">
      <t c="3">
        <n x="1"/>
        <n x="2" s="1"/>
        <n x="54"/>
      </t>
    </mdx>
    <mdx n="4" f="v">
      <t c="3">
        <n x="1"/>
        <n x="5" s="1"/>
        <n x="54"/>
      </t>
    </mdx>
    <mdx n="6" f="v">
      <t c="3">
        <n x="1"/>
        <n x="7" s="1"/>
        <n x="54"/>
      </t>
    </mdx>
    <mdx n="0" f="v">
      <t c="3">
        <n x="1"/>
        <n x="2" s="1"/>
        <n x="55"/>
      </t>
    </mdx>
    <mdx n="4" f="v">
      <t c="3">
        <n x="1"/>
        <n x="5" s="1"/>
        <n x="55"/>
      </t>
    </mdx>
    <mdx n="6" f="v">
      <t c="3">
        <n x="1"/>
        <n x="7" s="1"/>
        <n x="55"/>
      </t>
    </mdx>
    <mdx n="0" f="v">
      <t c="3">
        <n x="1"/>
        <n x="2" s="1"/>
        <n x="56"/>
      </t>
    </mdx>
    <mdx n="4" f="v">
      <t c="3">
        <n x="1"/>
        <n x="5" s="1"/>
        <n x="56"/>
      </t>
    </mdx>
    <mdx n="6" f="v">
      <t c="3">
        <n x="1"/>
        <n x="7" s="1"/>
        <n x="56"/>
      </t>
    </mdx>
    <mdx n="0" f="v">
      <t c="3">
        <n x="1"/>
        <n x="2" s="1"/>
        <n x="57"/>
      </t>
    </mdx>
    <mdx n="4" f="v">
      <t c="3">
        <n x="1"/>
        <n x="5" s="1"/>
        <n x="57"/>
      </t>
    </mdx>
    <mdx n="6" f="v">
      <t c="3">
        <n x="1"/>
        <n x="7" s="1"/>
        <n x="57"/>
      </t>
    </mdx>
    <mdx n="0" f="v">
      <t c="3">
        <n x="1"/>
        <n x="2" s="1"/>
        <n x="58"/>
      </t>
    </mdx>
    <mdx n="4" f="v">
      <t c="3">
        <n x="1"/>
        <n x="5" s="1"/>
        <n x="58"/>
      </t>
    </mdx>
    <mdx n="6" f="v">
      <t c="3">
        <n x="1"/>
        <n x="7" s="1"/>
        <n x="58"/>
      </t>
    </mdx>
    <mdx n="0" f="v">
      <t c="3">
        <n x="1"/>
        <n x="2" s="1"/>
        <n x="59"/>
      </t>
    </mdx>
    <mdx n="4" f="v">
      <t c="3">
        <n x="1"/>
        <n x="5" s="1"/>
        <n x="59"/>
      </t>
    </mdx>
    <mdx n="6" f="v">
      <t c="3">
        <n x="1"/>
        <n x="7" s="1"/>
        <n x="59"/>
      </t>
    </mdx>
    <mdx n="0" f="v">
      <t c="3">
        <n x="1"/>
        <n x="2" s="1"/>
        <n x="60"/>
      </t>
    </mdx>
    <mdx n="4" f="v">
      <t c="3">
        <n x="1"/>
        <n x="5" s="1"/>
        <n x="60"/>
      </t>
    </mdx>
    <mdx n="6" f="v">
      <t c="3">
        <n x="1"/>
        <n x="7" s="1"/>
        <n x="60"/>
      </t>
    </mdx>
    <mdx n="0" f="v">
      <t c="3">
        <n x="1"/>
        <n x="2" s="1"/>
        <n x="61"/>
      </t>
    </mdx>
    <mdx n="4" f="v">
      <t c="3">
        <n x="1"/>
        <n x="5" s="1"/>
        <n x="61"/>
      </t>
    </mdx>
    <mdx n="6" f="v">
      <t c="3">
        <n x="1"/>
        <n x="7" s="1"/>
        <n x="61"/>
      </t>
    </mdx>
    <mdx n="0" f="v">
      <t c="3">
        <n x="1"/>
        <n x="2" s="1"/>
        <n x="62"/>
      </t>
    </mdx>
    <mdx n="4" f="v">
      <t c="3">
        <n x="1"/>
        <n x="5" s="1"/>
        <n x="62"/>
      </t>
    </mdx>
    <mdx n="6" f="v">
      <t c="3">
        <n x="1"/>
        <n x="7" s="1"/>
        <n x="62"/>
      </t>
    </mdx>
    <mdx n="0" f="v">
      <t c="3">
        <n x="1"/>
        <n x="2" s="1"/>
        <n x="63"/>
      </t>
    </mdx>
    <mdx n="4" f="v">
      <t c="3">
        <n x="1"/>
        <n x="5" s="1"/>
        <n x="63"/>
      </t>
    </mdx>
    <mdx n="6" f="v">
      <t c="3">
        <n x="1"/>
        <n x="7" s="1"/>
        <n x="63"/>
      </t>
    </mdx>
    <mdx n="0" f="v">
      <t c="3">
        <n x="1"/>
        <n x="2" s="1"/>
        <n x="64"/>
      </t>
    </mdx>
    <mdx n="4" f="v">
      <t c="3">
        <n x="1"/>
        <n x="5" s="1"/>
        <n x="64"/>
      </t>
    </mdx>
    <mdx n="6" f="v">
      <t c="3">
        <n x="1"/>
        <n x="7" s="1"/>
        <n x="64"/>
      </t>
    </mdx>
    <mdx n="0" f="v">
      <t c="3">
        <n x="1"/>
        <n x="2" s="1"/>
        <n x="65"/>
      </t>
    </mdx>
    <mdx n="4" f="v">
      <t c="3">
        <n x="1"/>
        <n x="5" s="1"/>
        <n x="65"/>
      </t>
    </mdx>
    <mdx n="6" f="v">
      <t c="3">
        <n x="1"/>
        <n x="7" s="1"/>
        <n x="65"/>
      </t>
    </mdx>
    <mdx n="0" f="v">
      <t c="3">
        <n x="1"/>
        <n x="2" s="1"/>
        <n x="66"/>
      </t>
    </mdx>
    <mdx n="4" f="v">
      <t c="3">
        <n x="1"/>
        <n x="5" s="1"/>
        <n x="66"/>
      </t>
    </mdx>
    <mdx n="6" f="v">
      <t c="3">
        <n x="1"/>
        <n x="7" s="1"/>
        <n x="66"/>
      </t>
    </mdx>
    <mdx n="0" f="v">
      <t c="3">
        <n x="1"/>
        <n x="2" s="1"/>
        <n x="67"/>
      </t>
    </mdx>
    <mdx n="4" f="v">
      <t c="3">
        <n x="1"/>
        <n x="5" s="1"/>
        <n x="67"/>
      </t>
    </mdx>
    <mdx n="6" f="v">
      <t c="3">
        <n x="1"/>
        <n x="7" s="1"/>
        <n x="67"/>
      </t>
    </mdx>
    <mdx n="0" f="v">
      <t c="3">
        <n x="1"/>
        <n x="2" s="1"/>
        <n x="68"/>
      </t>
    </mdx>
    <mdx n="4" f="v">
      <t c="3">
        <n x="1"/>
        <n x="5" s="1"/>
        <n x="68"/>
      </t>
    </mdx>
    <mdx n="6" f="v">
      <t c="3">
        <n x="1"/>
        <n x="7" s="1"/>
        <n x="68"/>
      </t>
    </mdx>
    <mdx n="0" f="v">
      <t c="3">
        <n x="1"/>
        <n x="2" s="1"/>
        <n x="69"/>
      </t>
    </mdx>
    <mdx n="4" f="v">
      <t c="3">
        <n x="1"/>
        <n x="5" s="1"/>
        <n x="69"/>
      </t>
    </mdx>
    <mdx n="6" f="v">
      <t c="3">
        <n x="1"/>
        <n x="7" s="1"/>
        <n x="69"/>
      </t>
    </mdx>
    <mdx n="0" f="v">
      <t c="3">
        <n x="1"/>
        <n x="2" s="1"/>
        <n x="70"/>
      </t>
    </mdx>
    <mdx n="4" f="v">
      <t c="3">
        <n x="1"/>
        <n x="5" s="1"/>
        <n x="70"/>
      </t>
    </mdx>
    <mdx n="6" f="v">
      <t c="3">
        <n x="1"/>
        <n x="7" s="1"/>
        <n x="70"/>
      </t>
    </mdx>
    <mdx n="0" f="v">
      <t c="3">
        <n x="1"/>
        <n x="2" s="1"/>
        <n x="71"/>
      </t>
    </mdx>
    <mdx n="4" f="v">
      <t c="3">
        <n x="1"/>
        <n x="5" s="1"/>
        <n x="71"/>
      </t>
    </mdx>
    <mdx n="6" f="v">
      <t c="3">
        <n x="1"/>
        <n x="7" s="1"/>
        <n x="71"/>
      </t>
    </mdx>
    <mdx n="0" f="v">
      <t c="3">
        <n x="1"/>
        <n x="2" s="1"/>
        <n x="72"/>
      </t>
    </mdx>
    <mdx n="4" f="v">
      <t c="3">
        <n x="1"/>
        <n x="5" s="1"/>
        <n x="72"/>
      </t>
    </mdx>
    <mdx n="6" f="v">
      <t c="3">
        <n x="1"/>
        <n x="7" s="1"/>
        <n x="72"/>
      </t>
    </mdx>
    <mdx n="0" f="v">
      <t c="3">
        <n x="1"/>
        <n x="2" s="1"/>
        <n x="73"/>
      </t>
    </mdx>
    <mdx n="4" f="v">
      <t c="3">
        <n x="1"/>
        <n x="5" s="1"/>
        <n x="73"/>
      </t>
    </mdx>
    <mdx n="6" f="v">
      <t c="3">
        <n x="1"/>
        <n x="7" s="1"/>
        <n x="73"/>
      </t>
    </mdx>
    <mdx n="0" f="v">
      <t c="3">
        <n x="1"/>
        <n x="2" s="1"/>
        <n x="74"/>
      </t>
    </mdx>
    <mdx n="4" f="v">
      <t c="3">
        <n x="1"/>
        <n x="5" s="1"/>
        <n x="74"/>
      </t>
    </mdx>
    <mdx n="6" f="v">
      <t c="3">
        <n x="1"/>
        <n x="7" s="1"/>
        <n x="74"/>
      </t>
    </mdx>
    <mdx n="0" f="v">
      <t c="3">
        <n x="1"/>
        <n x="2" s="1"/>
        <n x="75"/>
      </t>
    </mdx>
    <mdx n="4" f="v">
      <t c="3">
        <n x="1"/>
        <n x="5" s="1"/>
        <n x="75"/>
      </t>
    </mdx>
    <mdx n="6" f="v">
      <t c="3">
        <n x="1"/>
        <n x="7" s="1"/>
        <n x="75"/>
      </t>
    </mdx>
    <mdx n="0" f="v">
      <t c="3">
        <n x="1"/>
        <n x="2" s="1"/>
        <n x="76"/>
      </t>
    </mdx>
    <mdx n="4" f="v">
      <t c="3">
        <n x="1"/>
        <n x="5" s="1"/>
        <n x="76"/>
      </t>
    </mdx>
    <mdx n="6" f="v">
      <t c="3">
        <n x="1"/>
        <n x="7" s="1"/>
        <n x="76"/>
      </t>
    </mdx>
    <mdx n="0" f="v">
      <t c="3">
        <n x="1"/>
        <n x="2" s="1"/>
        <n x="77"/>
      </t>
    </mdx>
    <mdx n="4" f="v">
      <t c="3">
        <n x="1"/>
        <n x="5" s="1"/>
        <n x="77"/>
      </t>
    </mdx>
    <mdx n="6" f="v">
      <t c="3">
        <n x="1"/>
        <n x="7" s="1"/>
        <n x="77"/>
      </t>
    </mdx>
    <mdx n="0" f="v">
      <t c="3">
        <n x="1"/>
        <n x="2" s="1"/>
        <n x="78"/>
      </t>
    </mdx>
    <mdx n="4" f="v">
      <t c="3">
        <n x="1"/>
        <n x="5" s="1"/>
        <n x="78"/>
      </t>
    </mdx>
    <mdx n="6" f="v">
      <t c="3">
        <n x="1"/>
        <n x="7" s="1"/>
        <n x="78"/>
      </t>
    </mdx>
    <mdx n="0" f="v">
      <t c="3">
        <n x="1"/>
        <n x="2" s="1"/>
        <n x="79"/>
      </t>
    </mdx>
    <mdx n="4" f="v">
      <t c="3">
        <n x="1"/>
        <n x="5" s="1"/>
        <n x="79"/>
      </t>
    </mdx>
    <mdx n="6" f="v">
      <t c="3">
        <n x="1"/>
        <n x="7" s="1"/>
        <n x="79"/>
      </t>
    </mdx>
    <mdx n="0" f="v">
      <t c="3">
        <n x="1"/>
        <n x="2" s="1"/>
        <n x="80"/>
      </t>
    </mdx>
    <mdx n="4" f="v">
      <t c="3">
        <n x="1"/>
        <n x="5" s="1"/>
        <n x="80"/>
      </t>
    </mdx>
    <mdx n="6" f="v">
      <t c="3">
        <n x="1"/>
        <n x="7" s="1"/>
        <n x="80"/>
      </t>
    </mdx>
    <mdx n="0" f="v">
      <t c="3">
        <n x="1"/>
        <n x="2" s="1"/>
        <n x="81"/>
      </t>
    </mdx>
    <mdx n="4" f="v">
      <t c="3">
        <n x="1"/>
        <n x="5" s="1"/>
        <n x="81"/>
      </t>
    </mdx>
    <mdx n="6" f="v">
      <t c="3">
        <n x="1"/>
        <n x="7" s="1"/>
        <n x="81"/>
      </t>
    </mdx>
    <mdx n="0" f="v">
      <t c="3">
        <n x="1"/>
        <n x="2" s="1"/>
        <n x="82"/>
      </t>
    </mdx>
    <mdx n="4" f="v">
      <t c="3">
        <n x="1"/>
        <n x="5" s="1"/>
        <n x="82"/>
      </t>
    </mdx>
    <mdx n="6" f="v">
      <t c="3">
        <n x="1"/>
        <n x="7" s="1"/>
        <n x="82"/>
      </t>
    </mdx>
    <mdx n="0" f="v">
      <t c="3">
        <n x="1"/>
        <n x="2" s="1"/>
        <n x="83"/>
      </t>
    </mdx>
    <mdx n="4" f="v">
      <t c="3">
        <n x="1"/>
        <n x="5" s="1"/>
        <n x="83"/>
      </t>
    </mdx>
    <mdx n="6" f="v">
      <t c="3">
        <n x="1"/>
        <n x="7" s="1"/>
        <n x="83"/>
      </t>
    </mdx>
    <mdx n="0" f="v">
      <t c="3">
        <n x="1"/>
        <n x="2" s="1"/>
        <n x="84"/>
      </t>
    </mdx>
    <mdx n="4" f="v">
      <t c="3">
        <n x="1"/>
        <n x="5" s="1"/>
        <n x="84"/>
      </t>
    </mdx>
    <mdx n="6" f="v">
      <t c="3">
        <n x="1"/>
        <n x="7" s="1"/>
        <n x="84"/>
      </t>
    </mdx>
    <mdx n="0" f="v">
      <t c="3">
        <n x="1"/>
        <n x="2" s="1"/>
        <n x="85"/>
      </t>
    </mdx>
    <mdx n="4" f="v">
      <t c="3">
        <n x="1"/>
        <n x="5" s="1"/>
        <n x="85"/>
      </t>
    </mdx>
    <mdx n="6" f="v">
      <t c="3">
        <n x="1"/>
        <n x="7" s="1"/>
        <n x="85"/>
      </t>
    </mdx>
    <mdx n="0" f="v">
      <t c="3">
        <n x="1"/>
        <n x="2" s="1"/>
        <n x="86"/>
      </t>
    </mdx>
    <mdx n="4" f="v">
      <t c="3">
        <n x="1"/>
        <n x="5" s="1"/>
        <n x="86"/>
      </t>
    </mdx>
    <mdx n="6" f="v">
      <t c="3">
        <n x="1"/>
        <n x="7" s="1"/>
        <n x="86"/>
      </t>
    </mdx>
    <mdx n="0" f="v">
      <t c="3">
        <n x="1"/>
        <n x="2" s="1"/>
        <n x="87"/>
      </t>
    </mdx>
    <mdx n="4" f="v">
      <t c="3">
        <n x="1"/>
        <n x="5" s="1"/>
        <n x="87"/>
      </t>
    </mdx>
    <mdx n="6" f="v">
      <t c="3">
        <n x="1"/>
        <n x="7" s="1"/>
        <n x="87"/>
      </t>
    </mdx>
    <mdx n="0" f="v">
      <t c="2">
        <n x="1"/>
        <n x="2" s="1"/>
      </t>
    </mdx>
    <mdx n="4" f="v">
      <t c="2">
        <n x="1"/>
        <n x="5" s="1"/>
      </t>
    </mdx>
    <mdx n="6" f="v">
      <t c="2">
        <n x="1"/>
        <n x="7" s="1"/>
      </t>
    </mdx>
    <mdx n="88" f="v">
      <t c="3">
        <n x="1"/>
        <n x="89" s="1"/>
        <n x="3"/>
      </t>
    </mdx>
    <mdx n="88" f="v">
      <t c="3">
        <n x="1"/>
        <n x="89" s="1"/>
        <n x="8"/>
      </t>
    </mdx>
    <mdx n="88" f="v">
      <t c="3">
        <n x="1"/>
        <n x="89" s="1"/>
        <n x="9"/>
      </t>
    </mdx>
    <mdx n="88" f="v">
      <t c="3">
        <n x="1"/>
        <n x="89" s="1"/>
        <n x="10"/>
      </t>
    </mdx>
    <mdx n="88" f="v">
      <t c="3">
        <n x="1"/>
        <n x="89" s="1"/>
        <n x="11"/>
      </t>
    </mdx>
    <mdx n="88" f="v">
      <t c="3">
        <n x="1"/>
        <n x="89" s="1"/>
        <n x="12"/>
      </t>
    </mdx>
    <mdx n="88" f="v">
      <t c="3">
        <n x="1"/>
        <n x="89" s="1"/>
        <n x="13"/>
      </t>
    </mdx>
    <mdx n="88" f="v">
      <t c="3">
        <n x="1"/>
        <n x="89" s="1"/>
        <n x="14"/>
      </t>
    </mdx>
    <mdx n="88" f="v">
      <t c="3">
        <n x="1"/>
        <n x="89" s="1"/>
        <n x="15"/>
      </t>
    </mdx>
    <mdx n="88" f="v">
      <t c="3">
        <n x="1"/>
        <n x="89" s="1"/>
        <n x="16"/>
      </t>
    </mdx>
    <mdx n="88" f="v">
      <t c="3">
        <n x="1"/>
        <n x="89" s="1"/>
        <n x="17"/>
      </t>
    </mdx>
    <mdx n="88" f="v">
      <t c="3">
        <n x="1"/>
        <n x="89" s="1"/>
        <n x="18"/>
      </t>
    </mdx>
    <mdx n="88" f="v">
      <t c="3">
        <n x="1"/>
        <n x="89" s="1"/>
        <n x="19"/>
      </t>
    </mdx>
    <mdx n="88" f="v">
      <t c="3">
        <n x="1"/>
        <n x="89" s="1"/>
        <n x="20"/>
      </t>
    </mdx>
    <mdx n="88" f="v">
      <t c="3">
        <n x="1"/>
        <n x="89" s="1"/>
        <n x="21"/>
      </t>
    </mdx>
    <mdx n="88" f="v">
      <t c="3">
        <n x="1"/>
        <n x="89" s="1"/>
        <n x="22"/>
      </t>
    </mdx>
    <mdx n="88" f="v">
      <t c="3">
        <n x="1"/>
        <n x="89" s="1"/>
        <n x="23"/>
      </t>
    </mdx>
    <mdx n="88" f="v">
      <t c="3">
        <n x="1"/>
        <n x="89" s="1"/>
        <n x="24"/>
      </t>
    </mdx>
    <mdx n="88" f="v">
      <t c="3">
        <n x="1"/>
        <n x="89" s="1"/>
        <n x="25"/>
      </t>
    </mdx>
    <mdx n="88" f="v">
      <t c="3">
        <n x="1"/>
        <n x="89" s="1"/>
        <n x="26"/>
      </t>
    </mdx>
    <mdx n="88" f="v">
      <t c="3">
        <n x="1"/>
        <n x="89" s="1"/>
        <n x="27"/>
      </t>
    </mdx>
    <mdx n="88" f="v">
      <t c="3">
        <n x="1"/>
        <n x="89" s="1"/>
        <n x="28"/>
      </t>
    </mdx>
    <mdx n="88" f="v">
      <t c="3">
        <n x="1"/>
        <n x="89" s="1"/>
        <n x="29"/>
      </t>
    </mdx>
    <mdx n="88" f="v">
      <t c="3">
        <n x="1"/>
        <n x="89" s="1"/>
        <n x="30"/>
      </t>
    </mdx>
    <mdx n="88" f="v">
      <t c="3">
        <n x="1"/>
        <n x="89" s="1"/>
        <n x="31"/>
      </t>
    </mdx>
    <mdx n="88" f="v">
      <t c="3">
        <n x="1"/>
        <n x="89" s="1"/>
        <n x="32"/>
      </t>
    </mdx>
    <mdx n="88" f="v">
      <t c="3">
        <n x="1"/>
        <n x="89" s="1"/>
        <n x="33"/>
      </t>
    </mdx>
    <mdx n="88" f="v">
      <t c="3">
        <n x="1"/>
        <n x="89" s="1"/>
        <n x="34"/>
      </t>
    </mdx>
    <mdx n="88" f="v">
      <t c="3">
        <n x="1"/>
        <n x="89" s="1"/>
        <n x="35"/>
      </t>
    </mdx>
    <mdx n="88" f="v">
      <t c="3">
        <n x="1"/>
        <n x="89" s="1"/>
        <n x="36"/>
      </t>
    </mdx>
    <mdx n="88" f="v">
      <t c="3">
        <n x="1"/>
        <n x="89" s="1"/>
        <n x="37"/>
      </t>
    </mdx>
    <mdx n="88" f="v">
      <t c="3">
        <n x="1"/>
        <n x="89" s="1"/>
        <n x="38"/>
      </t>
    </mdx>
    <mdx n="88" f="v">
      <t c="3">
        <n x="1"/>
        <n x="89" s="1"/>
        <n x="39"/>
      </t>
    </mdx>
    <mdx n="88" f="v">
      <t c="3">
        <n x="1"/>
        <n x="89" s="1"/>
        <n x="40"/>
      </t>
    </mdx>
    <mdx n="88" f="v">
      <t c="3">
        <n x="1"/>
        <n x="89" s="1"/>
        <n x="41"/>
      </t>
    </mdx>
    <mdx n="88" f="v">
      <t c="3">
        <n x="1"/>
        <n x="89" s="1"/>
        <n x="42"/>
      </t>
    </mdx>
    <mdx n="88" f="v">
      <t c="3">
        <n x="1"/>
        <n x="89" s="1"/>
        <n x="43"/>
      </t>
    </mdx>
    <mdx n="88" f="v">
      <t c="3">
        <n x="1"/>
        <n x="89" s="1"/>
        <n x="44"/>
      </t>
    </mdx>
    <mdx n="88" f="v">
      <t c="3">
        <n x="1"/>
        <n x="89" s="1"/>
        <n x="45"/>
      </t>
    </mdx>
    <mdx n="88" f="v">
      <t c="3">
        <n x="1"/>
        <n x="89" s="1"/>
        <n x="46"/>
      </t>
    </mdx>
    <mdx n="88" f="v">
      <t c="3">
        <n x="1"/>
        <n x="89" s="1"/>
        <n x="47"/>
      </t>
    </mdx>
    <mdx n="88" f="v">
      <t c="3">
        <n x="1"/>
        <n x="89" s="1"/>
        <n x="48"/>
      </t>
    </mdx>
    <mdx n="88" f="v">
      <t c="3">
        <n x="1"/>
        <n x="89" s="1"/>
        <n x="49"/>
      </t>
    </mdx>
    <mdx n="88" f="v">
      <t c="3">
        <n x="1"/>
        <n x="89" s="1"/>
        <n x="50"/>
      </t>
    </mdx>
    <mdx n="88" f="v">
      <t c="3">
        <n x="1"/>
        <n x="89" s="1"/>
        <n x="51"/>
      </t>
    </mdx>
    <mdx n="88" f="v">
      <t c="3">
        <n x="1"/>
        <n x="89" s="1"/>
        <n x="52"/>
      </t>
    </mdx>
    <mdx n="88" f="v">
      <t c="3">
        <n x="1"/>
        <n x="89" s="1"/>
        <n x="53"/>
      </t>
    </mdx>
    <mdx n="88" f="v">
      <t c="3">
        <n x="1"/>
        <n x="89" s="1"/>
        <n x="54"/>
      </t>
    </mdx>
    <mdx n="88" f="v">
      <t c="3">
        <n x="1"/>
        <n x="89" s="1"/>
        <n x="55"/>
      </t>
    </mdx>
    <mdx n="88" f="v">
      <t c="3">
        <n x="1"/>
        <n x="89" s="1"/>
        <n x="56"/>
      </t>
    </mdx>
    <mdx n="88" f="v">
      <t c="3">
        <n x="1"/>
        <n x="89" s="1"/>
        <n x="57"/>
      </t>
    </mdx>
    <mdx n="88" f="v">
      <t c="3">
        <n x="1"/>
        <n x="89" s="1"/>
        <n x="58"/>
      </t>
    </mdx>
    <mdx n="88" f="v">
      <t c="3">
        <n x="1"/>
        <n x="89" s="1"/>
        <n x="59"/>
      </t>
    </mdx>
    <mdx n="88" f="v">
      <t c="3">
        <n x="1"/>
        <n x="89" s="1"/>
        <n x="60"/>
      </t>
    </mdx>
    <mdx n="88" f="v">
      <t c="3">
        <n x="1"/>
        <n x="89" s="1"/>
        <n x="61"/>
      </t>
    </mdx>
    <mdx n="88" f="v">
      <t c="3">
        <n x="1"/>
        <n x="89" s="1"/>
        <n x="62"/>
      </t>
    </mdx>
    <mdx n="88" f="v">
      <t c="3">
        <n x="1"/>
        <n x="89" s="1"/>
        <n x="63"/>
      </t>
    </mdx>
    <mdx n="88" f="v">
      <t c="3">
        <n x="1"/>
        <n x="89" s="1"/>
        <n x="64"/>
      </t>
    </mdx>
    <mdx n="88" f="v">
      <t c="3">
        <n x="1"/>
        <n x="89" s="1"/>
        <n x="65"/>
      </t>
    </mdx>
    <mdx n="88" f="v">
      <t c="3">
        <n x="1"/>
        <n x="89" s="1"/>
        <n x="66"/>
      </t>
    </mdx>
    <mdx n="88" f="v">
      <t c="3">
        <n x="1"/>
        <n x="89" s="1"/>
        <n x="67"/>
      </t>
    </mdx>
    <mdx n="88" f="v">
      <t c="3">
        <n x="1"/>
        <n x="89" s="1"/>
        <n x="68"/>
      </t>
    </mdx>
    <mdx n="88" f="v">
      <t c="3">
        <n x="1"/>
        <n x="89" s="1"/>
        <n x="69"/>
      </t>
    </mdx>
    <mdx n="88" f="v">
      <t c="3">
        <n x="1"/>
        <n x="89" s="1"/>
        <n x="70"/>
      </t>
    </mdx>
    <mdx n="88" f="v">
      <t c="3">
        <n x="1"/>
        <n x="89" s="1"/>
        <n x="71"/>
      </t>
    </mdx>
    <mdx n="88" f="v">
      <t c="3">
        <n x="1"/>
        <n x="89" s="1"/>
        <n x="72"/>
      </t>
    </mdx>
    <mdx n="88" f="v">
      <t c="3">
        <n x="1"/>
        <n x="89" s="1"/>
        <n x="73"/>
      </t>
    </mdx>
    <mdx n="88" f="v">
      <t c="3">
        <n x="1"/>
        <n x="89" s="1"/>
        <n x="74"/>
      </t>
    </mdx>
    <mdx n="88" f="v">
      <t c="3">
        <n x="1"/>
        <n x="89" s="1"/>
        <n x="75"/>
      </t>
    </mdx>
    <mdx n="88" f="v">
      <t c="3">
        <n x="1"/>
        <n x="89" s="1"/>
        <n x="76"/>
      </t>
    </mdx>
    <mdx n="88" f="v">
      <t c="3">
        <n x="1"/>
        <n x="89" s="1"/>
        <n x="77"/>
      </t>
    </mdx>
    <mdx n="88" f="v">
      <t c="3">
        <n x="1"/>
        <n x="89" s="1"/>
        <n x="78"/>
      </t>
    </mdx>
    <mdx n="88" f="v">
      <t c="3">
        <n x="1"/>
        <n x="89" s="1"/>
        <n x="79"/>
      </t>
    </mdx>
    <mdx n="88" f="v">
      <t c="3">
        <n x="1"/>
        <n x="89" s="1"/>
        <n x="80"/>
      </t>
    </mdx>
    <mdx n="88" f="v">
      <t c="3">
        <n x="1"/>
        <n x="89" s="1"/>
        <n x="81"/>
      </t>
    </mdx>
    <mdx n="88" f="v">
      <t c="3">
        <n x="1"/>
        <n x="89" s="1"/>
        <n x="82"/>
      </t>
    </mdx>
    <mdx n="88" f="v">
      <t c="3">
        <n x="1"/>
        <n x="89" s="1"/>
        <n x="83"/>
      </t>
    </mdx>
    <mdx n="88" f="v">
      <t c="3">
        <n x="1"/>
        <n x="89" s="1"/>
        <n x="84"/>
      </t>
    </mdx>
    <mdx n="88" f="v">
      <t c="3">
        <n x="1"/>
        <n x="89" s="1"/>
        <n x="85"/>
      </t>
    </mdx>
    <mdx n="88" f="v">
      <t c="3">
        <n x="1"/>
        <n x="89" s="1"/>
        <n x="86"/>
      </t>
    </mdx>
    <mdx n="88" f="v">
      <t c="3">
        <n x="1"/>
        <n x="89" s="1"/>
        <n x="87"/>
      </t>
    </mdx>
    <mdx n="88" f="v">
      <t c="2">
        <n x="1"/>
        <n x="89" s="1"/>
      </t>
    </mdx>
    <mdx n="0" f="v">
      <t c="3">
        <n x="90"/>
        <n x="2" s="1"/>
        <n x="3"/>
      </t>
    </mdx>
    <mdx n="4" f="v">
      <t c="3">
        <n x="90"/>
        <n x="5" s="1"/>
        <n x="3"/>
      </t>
    </mdx>
    <mdx n="6" f="v">
      <t c="3">
        <n x="90"/>
        <n x="7" s="1"/>
        <n x="3"/>
      </t>
    </mdx>
    <mdx n="0" f="v">
      <t c="3">
        <n x="90"/>
        <n x="2" s="1"/>
        <n x="8"/>
      </t>
    </mdx>
    <mdx n="4" f="v">
      <t c="3">
        <n x="90"/>
        <n x="5" s="1"/>
        <n x="8"/>
      </t>
    </mdx>
    <mdx n="6" f="v">
      <t c="3">
        <n x="90"/>
        <n x="7" s="1"/>
        <n x="8"/>
      </t>
    </mdx>
    <mdx n="0" f="v">
      <t c="3">
        <n x="90"/>
        <n x="2" s="1"/>
        <n x="9"/>
      </t>
    </mdx>
    <mdx n="4" f="v">
      <t c="3">
        <n x="90"/>
        <n x="5" s="1"/>
        <n x="9"/>
      </t>
    </mdx>
    <mdx n="6" f="v">
      <t c="3">
        <n x="90"/>
        <n x="7" s="1"/>
        <n x="9"/>
      </t>
    </mdx>
    <mdx n="0" f="v">
      <t c="3">
        <n x="90"/>
        <n x="2" s="1"/>
        <n x="10"/>
      </t>
    </mdx>
    <mdx n="4" f="v">
      <t c="3">
        <n x="90"/>
        <n x="5" s="1"/>
        <n x="10"/>
      </t>
    </mdx>
    <mdx n="6" f="v">
      <t c="3">
        <n x="90"/>
        <n x="7" s="1"/>
        <n x="10"/>
      </t>
    </mdx>
    <mdx n="0" f="v">
      <t c="3">
        <n x="90"/>
        <n x="2" s="1"/>
        <n x="11"/>
      </t>
    </mdx>
    <mdx n="4" f="v">
      <t c="3">
        <n x="90"/>
        <n x="5" s="1"/>
        <n x="11"/>
      </t>
    </mdx>
    <mdx n="6" f="v">
      <t c="3">
        <n x="90"/>
        <n x="7" s="1"/>
        <n x="11"/>
      </t>
    </mdx>
    <mdx n="0" f="v">
      <t c="3">
        <n x="90"/>
        <n x="2" s="1"/>
        <n x="12"/>
      </t>
    </mdx>
    <mdx n="4" f="v">
      <t c="3">
        <n x="90"/>
        <n x="5" s="1"/>
        <n x="12"/>
      </t>
    </mdx>
    <mdx n="6" f="v">
      <t c="3">
        <n x="90"/>
        <n x="7" s="1"/>
        <n x="12"/>
      </t>
    </mdx>
    <mdx n="0" f="v">
      <t c="3">
        <n x="90"/>
        <n x="2" s="1"/>
        <n x="13"/>
      </t>
    </mdx>
    <mdx n="4" f="v">
      <t c="3">
        <n x="90"/>
        <n x="5" s="1"/>
        <n x="13"/>
      </t>
    </mdx>
    <mdx n="6" f="v">
      <t c="3">
        <n x="90"/>
        <n x="7" s="1"/>
        <n x="13"/>
      </t>
    </mdx>
    <mdx n="0" f="v">
      <t c="3">
        <n x="90"/>
        <n x="2" s="1"/>
        <n x="14"/>
      </t>
    </mdx>
    <mdx n="4" f="v">
      <t c="3">
        <n x="90"/>
        <n x="5" s="1"/>
        <n x="14"/>
      </t>
    </mdx>
    <mdx n="6" f="v">
      <t c="3">
        <n x="90"/>
        <n x="7" s="1"/>
        <n x="14"/>
      </t>
    </mdx>
    <mdx n="0" f="v">
      <t c="3">
        <n x="90"/>
        <n x="2" s="1"/>
        <n x="15"/>
      </t>
    </mdx>
    <mdx n="4" f="v">
      <t c="3">
        <n x="90"/>
        <n x="5" s="1"/>
        <n x="15"/>
      </t>
    </mdx>
    <mdx n="6" f="v">
      <t c="3">
        <n x="90"/>
        <n x="7" s="1"/>
        <n x="15"/>
      </t>
    </mdx>
    <mdx n="0" f="v">
      <t c="3">
        <n x="90"/>
        <n x="2" s="1"/>
        <n x="16"/>
      </t>
    </mdx>
    <mdx n="4" f="v">
      <t c="3">
        <n x="90"/>
        <n x="5" s="1"/>
        <n x="16"/>
      </t>
    </mdx>
    <mdx n="6" f="v">
      <t c="3">
        <n x="90"/>
        <n x="7" s="1"/>
        <n x="16"/>
      </t>
    </mdx>
    <mdx n="0" f="v">
      <t c="3">
        <n x="90"/>
        <n x="2" s="1"/>
        <n x="17"/>
      </t>
    </mdx>
    <mdx n="4" f="v">
      <t c="3">
        <n x="90"/>
        <n x="5" s="1"/>
        <n x="17"/>
      </t>
    </mdx>
    <mdx n="6" f="v">
      <t c="3">
        <n x="90"/>
        <n x="7" s="1"/>
        <n x="17"/>
      </t>
    </mdx>
    <mdx n="0" f="v">
      <t c="3">
        <n x="90"/>
        <n x="2" s="1"/>
        <n x="18"/>
      </t>
    </mdx>
    <mdx n="4" f="v">
      <t c="3">
        <n x="90"/>
        <n x="5" s="1"/>
        <n x="18"/>
      </t>
    </mdx>
    <mdx n="6" f="v">
      <t c="3">
        <n x="90"/>
        <n x="7" s="1"/>
        <n x="18"/>
      </t>
    </mdx>
    <mdx n="0" f="v">
      <t c="3">
        <n x="90"/>
        <n x="2" s="1"/>
        <n x="19"/>
      </t>
    </mdx>
    <mdx n="4" f="v">
      <t c="3">
        <n x="90"/>
        <n x="5" s="1"/>
        <n x="19"/>
      </t>
    </mdx>
    <mdx n="6" f="v">
      <t c="3">
        <n x="90"/>
        <n x="7" s="1"/>
        <n x="19"/>
      </t>
    </mdx>
    <mdx n="0" f="v">
      <t c="3">
        <n x="90"/>
        <n x="2" s="1"/>
        <n x="20"/>
      </t>
    </mdx>
    <mdx n="4" f="v">
      <t c="3">
        <n x="90"/>
        <n x="5" s="1"/>
        <n x="20"/>
      </t>
    </mdx>
    <mdx n="6" f="v">
      <t c="3">
        <n x="90"/>
        <n x="7" s="1"/>
        <n x="20"/>
      </t>
    </mdx>
    <mdx n="0" f="v">
      <t c="3">
        <n x="90"/>
        <n x="2" s="1"/>
        <n x="21"/>
      </t>
    </mdx>
    <mdx n="4" f="v">
      <t c="3">
        <n x="90"/>
        <n x="5" s="1"/>
        <n x="21"/>
      </t>
    </mdx>
    <mdx n="6" f="v">
      <t c="3">
        <n x="90"/>
        <n x="7" s="1"/>
        <n x="21"/>
      </t>
    </mdx>
    <mdx n="0" f="v">
      <t c="3">
        <n x="90"/>
        <n x="2" s="1"/>
        <n x="22"/>
      </t>
    </mdx>
    <mdx n="4" f="v">
      <t c="3">
        <n x="90"/>
        <n x="5" s="1"/>
        <n x="22"/>
      </t>
    </mdx>
    <mdx n="6" f="v">
      <t c="3">
        <n x="90"/>
        <n x="7" s="1"/>
        <n x="22"/>
      </t>
    </mdx>
    <mdx n="0" f="v">
      <t c="3">
        <n x="90"/>
        <n x="2" s="1"/>
        <n x="23"/>
      </t>
    </mdx>
    <mdx n="4" f="v">
      <t c="3">
        <n x="90"/>
        <n x="5" s="1"/>
        <n x="23"/>
      </t>
    </mdx>
    <mdx n="6" f="v">
      <t c="3">
        <n x="90"/>
        <n x="7" s="1"/>
        <n x="23"/>
      </t>
    </mdx>
    <mdx n="0" f="v">
      <t c="3">
        <n x="90"/>
        <n x="2" s="1"/>
        <n x="24"/>
      </t>
    </mdx>
    <mdx n="4" f="v">
      <t c="3">
        <n x="90"/>
        <n x="5" s="1"/>
        <n x="24"/>
      </t>
    </mdx>
    <mdx n="6" f="v">
      <t c="3">
        <n x="90"/>
        <n x="7" s="1"/>
        <n x="24"/>
      </t>
    </mdx>
    <mdx n="0" f="v">
      <t c="3">
        <n x="90"/>
        <n x="2" s="1"/>
        <n x="25"/>
      </t>
    </mdx>
    <mdx n="4" f="v">
      <t c="3">
        <n x="90"/>
        <n x="5" s="1"/>
        <n x="25"/>
      </t>
    </mdx>
    <mdx n="6" f="v">
      <t c="3">
        <n x="90"/>
        <n x="7" s="1"/>
        <n x="25"/>
      </t>
    </mdx>
    <mdx n="0" f="v">
      <t c="3">
        <n x="90"/>
        <n x="2" s="1"/>
        <n x="26"/>
      </t>
    </mdx>
    <mdx n="4" f="v">
      <t c="3">
        <n x="90"/>
        <n x="5" s="1"/>
        <n x="26"/>
      </t>
    </mdx>
    <mdx n="6" f="v">
      <t c="3">
        <n x="90"/>
        <n x="7" s="1"/>
        <n x="26"/>
      </t>
    </mdx>
    <mdx n="0" f="v">
      <t c="3">
        <n x="90"/>
        <n x="2" s="1"/>
        <n x="27"/>
      </t>
    </mdx>
    <mdx n="4" f="v">
      <t c="3">
        <n x="90"/>
        <n x="5" s="1"/>
        <n x="27"/>
      </t>
    </mdx>
    <mdx n="6" f="v">
      <t c="3">
        <n x="90"/>
        <n x="7" s="1"/>
        <n x="27"/>
      </t>
    </mdx>
    <mdx n="0" f="v">
      <t c="3">
        <n x="90"/>
        <n x="2" s="1"/>
        <n x="28"/>
      </t>
    </mdx>
    <mdx n="4" f="v">
      <t c="3">
        <n x="90"/>
        <n x="5" s="1"/>
        <n x="28"/>
      </t>
    </mdx>
    <mdx n="6" f="v">
      <t c="3">
        <n x="90"/>
        <n x="7" s="1"/>
        <n x="28"/>
      </t>
    </mdx>
    <mdx n="0" f="v">
      <t c="3">
        <n x="90"/>
        <n x="2" s="1"/>
        <n x="29"/>
      </t>
    </mdx>
    <mdx n="4" f="v">
      <t c="3">
        <n x="90"/>
        <n x="5" s="1"/>
        <n x="29"/>
      </t>
    </mdx>
    <mdx n="6" f="v">
      <t c="3">
        <n x="90"/>
        <n x="7" s="1"/>
        <n x="29"/>
      </t>
    </mdx>
    <mdx n="0" f="v">
      <t c="3">
        <n x="90"/>
        <n x="2" s="1"/>
        <n x="30"/>
      </t>
    </mdx>
    <mdx n="4" f="v">
      <t c="3">
        <n x="90"/>
        <n x="5" s="1"/>
        <n x="30"/>
      </t>
    </mdx>
    <mdx n="6" f="v">
      <t c="3">
        <n x="90"/>
        <n x="7" s="1"/>
        <n x="30"/>
      </t>
    </mdx>
    <mdx n="0" f="v">
      <t c="3">
        <n x="90"/>
        <n x="2" s="1"/>
        <n x="31"/>
      </t>
    </mdx>
    <mdx n="4" f="v">
      <t c="3">
        <n x="90"/>
        <n x="5" s="1"/>
        <n x="31"/>
      </t>
    </mdx>
    <mdx n="6" f="v">
      <t c="3">
        <n x="90"/>
        <n x="7" s="1"/>
        <n x="31"/>
      </t>
    </mdx>
    <mdx n="0" f="v">
      <t c="3">
        <n x="90"/>
        <n x="2" s="1"/>
        <n x="32"/>
      </t>
    </mdx>
    <mdx n="4" f="v">
      <t c="3">
        <n x="90"/>
        <n x="5" s="1"/>
        <n x="32"/>
      </t>
    </mdx>
    <mdx n="6" f="v">
      <t c="3">
        <n x="90"/>
        <n x="7" s="1"/>
        <n x="32"/>
      </t>
    </mdx>
    <mdx n="0" f="v">
      <t c="3">
        <n x="90"/>
        <n x="2" s="1"/>
        <n x="33"/>
      </t>
    </mdx>
    <mdx n="4" f="v">
      <t c="3">
        <n x="90"/>
        <n x="5" s="1"/>
        <n x="33"/>
      </t>
    </mdx>
    <mdx n="6" f="v">
      <t c="3">
        <n x="90"/>
        <n x="7" s="1"/>
        <n x="33"/>
      </t>
    </mdx>
    <mdx n="0" f="v">
      <t c="3">
        <n x="90"/>
        <n x="2" s="1"/>
        <n x="34"/>
      </t>
    </mdx>
    <mdx n="4" f="v">
      <t c="3">
        <n x="90"/>
        <n x="5" s="1"/>
        <n x="34"/>
      </t>
    </mdx>
    <mdx n="6" f="v">
      <t c="3">
        <n x="90"/>
        <n x="7" s="1"/>
        <n x="34"/>
      </t>
    </mdx>
    <mdx n="0" f="v">
      <t c="3">
        <n x="90"/>
        <n x="2" s="1"/>
        <n x="35"/>
      </t>
    </mdx>
    <mdx n="4" f="v">
      <t c="3">
        <n x="90"/>
        <n x="5" s="1"/>
        <n x="35"/>
      </t>
    </mdx>
    <mdx n="6" f="v">
      <t c="3">
        <n x="90"/>
        <n x="7" s="1"/>
        <n x="35"/>
      </t>
    </mdx>
    <mdx n="0" f="v">
      <t c="3">
        <n x="90"/>
        <n x="2" s="1"/>
        <n x="36"/>
      </t>
    </mdx>
    <mdx n="4" f="v">
      <t c="3">
        <n x="90"/>
        <n x="5" s="1"/>
        <n x="36"/>
      </t>
    </mdx>
    <mdx n="6" f="v">
      <t c="3">
        <n x="90"/>
        <n x="7" s="1"/>
        <n x="36"/>
      </t>
    </mdx>
    <mdx n="0" f="v">
      <t c="3">
        <n x="90"/>
        <n x="2" s="1"/>
        <n x="37"/>
      </t>
    </mdx>
    <mdx n="4" f="v">
      <t c="3">
        <n x="90"/>
        <n x="5" s="1"/>
        <n x="37"/>
      </t>
    </mdx>
    <mdx n="6" f="v">
      <t c="3">
        <n x="90"/>
        <n x="7" s="1"/>
        <n x="37"/>
      </t>
    </mdx>
    <mdx n="0" f="v">
      <t c="3">
        <n x="90"/>
        <n x="2" s="1"/>
        <n x="38"/>
      </t>
    </mdx>
    <mdx n="4" f="v">
      <t c="3">
        <n x="90"/>
        <n x="5" s="1"/>
        <n x="38"/>
      </t>
    </mdx>
    <mdx n="6" f="v">
      <t c="3">
        <n x="90"/>
        <n x="7" s="1"/>
        <n x="38"/>
      </t>
    </mdx>
    <mdx n="0" f="v">
      <t c="3">
        <n x="90"/>
        <n x="2" s="1"/>
        <n x="39"/>
      </t>
    </mdx>
    <mdx n="4" f="v">
      <t c="3">
        <n x="90"/>
        <n x="5" s="1"/>
        <n x="39"/>
      </t>
    </mdx>
    <mdx n="6" f="v">
      <t c="3">
        <n x="90"/>
        <n x="7" s="1"/>
        <n x="39"/>
      </t>
    </mdx>
    <mdx n="0" f="v">
      <t c="3">
        <n x="90"/>
        <n x="2" s="1"/>
        <n x="40"/>
      </t>
    </mdx>
    <mdx n="4" f="v">
      <t c="3">
        <n x="90"/>
        <n x="5" s="1"/>
        <n x="40"/>
      </t>
    </mdx>
    <mdx n="6" f="v">
      <t c="3">
        <n x="90"/>
        <n x="7" s="1"/>
        <n x="40"/>
      </t>
    </mdx>
    <mdx n="0" f="v">
      <t c="3">
        <n x="90"/>
        <n x="2" s="1"/>
        <n x="41"/>
      </t>
    </mdx>
    <mdx n="4" f="v">
      <t c="3">
        <n x="90"/>
        <n x="5" s="1"/>
        <n x="41"/>
      </t>
    </mdx>
    <mdx n="6" f="v">
      <t c="3">
        <n x="90"/>
        <n x="7" s="1"/>
        <n x="41"/>
      </t>
    </mdx>
    <mdx n="0" f="v">
      <t c="3">
        <n x="90"/>
        <n x="2" s="1"/>
        <n x="42"/>
      </t>
    </mdx>
    <mdx n="4" f="v">
      <t c="3">
        <n x="90"/>
        <n x="5" s="1"/>
        <n x="42"/>
      </t>
    </mdx>
    <mdx n="6" f="v">
      <t c="3">
        <n x="90"/>
        <n x="7" s="1"/>
        <n x="42"/>
      </t>
    </mdx>
    <mdx n="0" f="v">
      <t c="3">
        <n x="90"/>
        <n x="2" s="1"/>
        <n x="43"/>
      </t>
    </mdx>
    <mdx n="4" f="v">
      <t c="3">
        <n x="90"/>
        <n x="5" s="1"/>
        <n x="43"/>
      </t>
    </mdx>
    <mdx n="6" f="v">
      <t c="3">
        <n x="90"/>
        <n x="7" s="1"/>
        <n x="43"/>
      </t>
    </mdx>
    <mdx n="0" f="v">
      <t c="3">
        <n x="90"/>
        <n x="2" s="1"/>
        <n x="44"/>
      </t>
    </mdx>
    <mdx n="4" f="v">
      <t c="3">
        <n x="90"/>
        <n x="5" s="1"/>
        <n x="44"/>
      </t>
    </mdx>
    <mdx n="6" f="v">
      <t c="3">
        <n x="90"/>
        <n x="7" s="1"/>
        <n x="44"/>
      </t>
    </mdx>
    <mdx n="0" f="v">
      <t c="3">
        <n x="90"/>
        <n x="2" s="1"/>
        <n x="45"/>
      </t>
    </mdx>
    <mdx n="4" f="v">
      <t c="3">
        <n x="90"/>
        <n x="5" s="1"/>
        <n x="45"/>
      </t>
    </mdx>
    <mdx n="6" f="v">
      <t c="3">
        <n x="90"/>
        <n x="7" s="1"/>
        <n x="45"/>
      </t>
    </mdx>
    <mdx n="0" f="v">
      <t c="3">
        <n x="90"/>
        <n x="2" s="1"/>
        <n x="46"/>
      </t>
    </mdx>
    <mdx n="4" f="v">
      <t c="3">
        <n x="90"/>
        <n x="5" s="1"/>
        <n x="46"/>
      </t>
    </mdx>
    <mdx n="6" f="v">
      <t c="3">
        <n x="90"/>
        <n x="7" s="1"/>
        <n x="46"/>
      </t>
    </mdx>
    <mdx n="0" f="v">
      <t c="3">
        <n x="90"/>
        <n x="2" s="1"/>
        <n x="47"/>
      </t>
    </mdx>
    <mdx n="4" f="v">
      <t c="3">
        <n x="90"/>
        <n x="5" s="1"/>
        <n x="47"/>
      </t>
    </mdx>
    <mdx n="6" f="v">
      <t c="3">
        <n x="90"/>
        <n x="7" s="1"/>
        <n x="47"/>
      </t>
    </mdx>
    <mdx n="0" f="v">
      <t c="3">
        <n x="90"/>
        <n x="2" s="1"/>
        <n x="48"/>
      </t>
    </mdx>
    <mdx n="4" f="v">
      <t c="3">
        <n x="90"/>
        <n x="5" s="1"/>
        <n x="48"/>
      </t>
    </mdx>
    <mdx n="6" f="v">
      <t c="3">
        <n x="90"/>
        <n x="7" s="1"/>
        <n x="48"/>
      </t>
    </mdx>
    <mdx n="0" f="v">
      <t c="3">
        <n x="90"/>
        <n x="2" s="1"/>
        <n x="49"/>
      </t>
    </mdx>
    <mdx n="4" f="v">
      <t c="3">
        <n x="90"/>
        <n x="5" s="1"/>
        <n x="49"/>
      </t>
    </mdx>
    <mdx n="6" f="v">
      <t c="3">
        <n x="90"/>
        <n x="7" s="1"/>
        <n x="49"/>
      </t>
    </mdx>
    <mdx n="0" f="v">
      <t c="3">
        <n x="90"/>
        <n x="2" s="1"/>
        <n x="50"/>
      </t>
    </mdx>
    <mdx n="4" f="v">
      <t c="3">
        <n x="90"/>
        <n x="5" s="1"/>
        <n x="50"/>
      </t>
    </mdx>
    <mdx n="6" f="v">
      <t c="3">
        <n x="90"/>
        <n x="7" s="1"/>
        <n x="50"/>
      </t>
    </mdx>
    <mdx n="0" f="v">
      <t c="3">
        <n x="90"/>
        <n x="2" s="1"/>
        <n x="51"/>
      </t>
    </mdx>
    <mdx n="4" f="v">
      <t c="3">
        <n x="90"/>
        <n x="5" s="1"/>
        <n x="51"/>
      </t>
    </mdx>
    <mdx n="6" f="v">
      <t c="3">
        <n x="90"/>
        <n x="7" s="1"/>
        <n x="51"/>
      </t>
    </mdx>
    <mdx n="0" f="v">
      <t c="3">
        <n x="90"/>
        <n x="2" s="1"/>
        <n x="52"/>
      </t>
    </mdx>
    <mdx n="4" f="v">
      <t c="3">
        <n x="90"/>
        <n x="5" s="1"/>
        <n x="52"/>
      </t>
    </mdx>
    <mdx n="6" f="v">
      <t c="3">
        <n x="90"/>
        <n x="7" s="1"/>
        <n x="52"/>
      </t>
    </mdx>
    <mdx n="0" f="v">
      <t c="3">
        <n x="90"/>
        <n x="2" s="1"/>
        <n x="53"/>
      </t>
    </mdx>
    <mdx n="4" f="v">
      <t c="3">
        <n x="90"/>
        <n x="5" s="1"/>
        <n x="53"/>
      </t>
    </mdx>
    <mdx n="6" f="v">
      <t c="3">
        <n x="90"/>
        <n x="7" s="1"/>
        <n x="53"/>
      </t>
    </mdx>
    <mdx n="0" f="v">
      <t c="3">
        <n x="90"/>
        <n x="2" s="1"/>
        <n x="54"/>
      </t>
    </mdx>
    <mdx n="4" f="v">
      <t c="3">
        <n x="90"/>
        <n x="5" s="1"/>
        <n x="54"/>
      </t>
    </mdx>
    <mdx n="6" f="v">
      <t c="3">
        <n x="90"/>
        <n x="7" s="1"/>
        <n x="54"/>
      </t>
    </mdx>
    <mdx n="0" f="v">
      <t c="3">
        <n x="90"/>
        <n x="2" s="1"/>
        <n x="55"/>
      </t>
    </mdx>
    <mdx n="4" f="v">
      <t c="3">
        <n x="90"/>
        <n x="5" s="1"/>
        <n x="55"/>
      </t>
    </mdx>
    <mdx n="6" f="v">
      <t c="3">
        <n x="90"/>
        <n x="7" s="1"/>
        <n x="55"/>
      </t>
    </mdx>
    <mdx n="0" f="v">
      <t c="3">
        <n x="90"/>
        <n x="2" s="1"/>
        <n x="56"/>
      </t>
    </mdx>
    <mdx n="4" f="v">
      <t c="3">
        <n x="90"/>
        <n x="5" s="1"/>
        <n x="56"/>
      </t>
    </mdx>
    <mdx n="6" f="v">
      <t c="3">
        <n x="90"/>
        <n x="7" s="1"/>
        <n x="56"/>
      </t>
    </mdx>
    <mdx n="0" f="v">
      <t c="3">
        <n x="90"/>
        <n x="2" s="1"/>
        <n x="57"/>
      </t>
    </mdx>
    <mdx n="4" f="v">
      <t c="3">
        <n x="90"/>
        <n x="5" s="1"/>
        <n x="57"/>
      </t>
    </mdx>
    <mdx n="6" f="v">
      <t c="3">
        <n x="90"/>
        <n x="7" s="1"/>
        <n x="57"/>
      </t>
    </mdx>
    <mdx n="0" f="v">
      <t c="3">
        <n x="90"/>
        <n x="2" s="1"/>
        <n x="58"/>
      </t>
    </mdx>
    <mdx n="4" f="v">
      <t c="3">
        <n x="90"/>
        <n x="5" s="1"/>
        <n x="58"/>
      </t>
    </mdx>
    <mdx n="6" f="v">
      <t c="3">
        <n x="90"/>
        <n x="7" s="1"/>
        <n x="58"/>
      </t>
    </mdx>
    <mdx n="0" f="v">
      <t c="3">
        <n x="90"/>
        <n x="2" s="1"/>
        <n x="59"/>
      </t>
    </mdx>
    <mdx n="4" f="v">
      <t c="3">
        <n x="90"/>
        <n x="5" s="1"/>
        <n x="59"/>
      </t>
    </mdx>
    <mdx n="6" f="v">
      <t c="3">
        <n x="90"/>
        <n x="7" s="1"/>
        <n x="59"/>
      </t>
    </mdx>
    <mdx n="0" f="v">
      <t c="3">
        <n x="90"/>
        <n x="2" s="1"/>
        <n x="60"/>
      </t>
    </mdx>
    <mdx n="4" f="v">
      <t c="3">
        <n x="90"/>
        <n x="5" s="1"/>
        <n x="60"/>
      </t>
    </mdx>
    <mdx n="6" f="v">
      <t c="3">
        <n x="90"/>
        <n x="7" s="1"/>
        <n x="60"/>
      </t>
    </mdx>
    <mdx n="0" f="v">
      <t c="3">
        <n x="90"/>
        <n x="2" s="1"/>
        <n x="61"/>
      </t>
    </mdx>
    <mdx n="4" f="v">
      <t c="3">
        <n x="90"/>
        <n x="5" s="1"/>
        <n x="61"/>
      </t>
    </mdx>
    <mdx n="6" f="v">
      <t c="3">
        <n x="90"/>
        <n x="7" s="1"/>
        <n x="61"/>
      </t>
    </mdx>
    <mdx n="0" f="v">
      <t c="3">
        <n x="90"/>
        <n x="2" s="1"/>
        <n x="62"/>
      </t>
    </mdx>
    <mdx n="4" f="v">
      <t c="3">
        <n x="90"/>
        <n x="5" s="1"/>
        <n x="62"/>
      </t>
    </mdx>
    <mdx n="6" f="v">
      <t c="3">
        <n x="90"/>
        <n x="7" s="1"/>
        <n x="62"/>
      </t>
    </mdx>
    <mdx n="0" f="v">
      <t c="3">
        <n x="90"/>
        <n x="2" s="1"/>
        <n x="63"/>
      </t>
    </mdx>
    <mdx n="4" f="v">
      <t c="3">
        <n x="90"/>
        <n x="5" s="1"/>
        <n x="63"/>
      </t>
    </mdx>
    <mdx n="6" f="v">
      <t c="3">
        <n x="90"/>
        <n x="7" s="1"/>
        <n x="63"/>
      </t>
    </mdx>
    <mdx n="0" f="v">
      <t c="3">
        <n x="90"/>
        <n x="2" s="1"/>
        <n x="64"/>
      </t>
    </mdx>
    <mdx n="4" f="v">
      <t c="3">
        <n x="90"/>
        <n x="5" s="1"/>
        <n x="64"/>
      </t>
    </mdx>
    <mdx n="6" f="v">
      <t c="3">
        <n x="90"/>
        <n x="7" s="1"/>
        <n x="64"/>
      </t>
    </mdx>
    <mdx n="0" f="v">
      <t c="3">
        <n x="90"/>
        <n x="2" s="1"/>
        <n x="65"/>
      </t>
    </mdx>
    <mdx n="4" f="v">
      <t c="3">
        <n x="90"/>
        <n x="5" s="1"/>
        <n x="65"/>
      </t>
    </mdx>
    <mdx n="6" f="v">
      <t c="3">
        <n x="90"/>
        <n x="7" s="1"/>
        <n x="65"/>
      </t>
    </mdx>
    <mdx n="0" f="v">
      <t c="3">
        <n x="90"/>
        <n x="2" s="1"/>
        <n x="66"/>
      </t>
    </mdx>
    <mdx n="4" f="v">
      <t c="3">
        <n x="90"/>
        <n x="5" s="1"/>
        <n x="66"/>
      </t>
    </mdx>
    <mdx n="6" f="v">
      <t c="3">
        <n x="90"/>
        <n x="7" s="1"/>
        <n x="66"/>
      </t>
    </mdx>
    <mdx n="0" f="v">
      <t c="3">
        <n x="90"/>
        <n x="2" s="1"/>
        <n x="67"/>
      </t>
    </mdx>
    <mdx n="4" f="v">
      <t c="3">
        <n x="90"/>
        <n x="5" s="1"/>
        <n x="67"/>
      </t>
    </mdx>
    <mdx n="6" f="v">
      <t c="3">
        <n x="90"/>
        <n x="7" s="1"/>
        <n x="67"/>
      </t>
    </mdx>
    <mdx n="0" f="v">
      <t c="3">
        <n x="90"/>
        <n x="2" s="1"/>
        <n x="68"/>
      </t>
    </mdx>
    <mdx n="4" f="v">
      <t c="3">
        <n x="90"/>
        <n x="5" s="1"/>
        <n x="68"/>
      </t>
    </mdx>
    <mdx n="6" f="v">
      <t c="3">
        <n x="90"/>
        <n x="7" s="1"/>
        <n x="68"/>
      </t>
    </mdx>
    <mdx n="0" f="v">
      <t c="3">
        <n x="90"/>
        <n x="2" s="1"/>
        <n x="69"/>
      </t>
    </mdx>
    <mdx n="4" f="v">
      <t c="3">
        <n x="90"/>
        <n x="5" s="1"/>
        <n x="69"/>
      </t>
    </mdx>
    <mdx n="6" f="v">
      <t c="3">
        <n x="90"/>
        <n x="7" s="1"/>
        <n x="69"/>
      </t>
    </mdx>
    <mdx n="0" f="v">
      <t c="3">
        <n x="90"/>
        <n x="2" s="1"/>
        <n x="70"/>
      </t>
    </mdx>
    <mdx n="4" f="v">
      <t c="3">
        <n x="90"/>
        <n x="5" s="1"/>
        <n x="70"/>
      </t>
    </mdx>
    <mdx n="6" f="v">
      <t c="3">
        <n x="90"/>
        <n x="7" s="1"/>
        <n x="70"/>
      </t>
    </mdx>
    <mdx n="0" f="v">
      <t c="3">
        <n x="90"/>
        <n x="2" s="1"/>
        <n x="71"/>
      </t>
    </mdx>
    <mdx n="4" f="v">
      <t c="3">
        <n x="90"/>
        <n x="5" s="1"/>
        <n x="71"/>
      </t>
    </mdx>
    <mdx n="6" f="v">
      <t c="3">
        <n x="90"/>
        <n x="7" s="1"/>
        <n x="71"/>
      </t>
    </mdx>
    <mdx n="0" f="v">
      <t c="3">
        <n x="90"/>
        <n x="2" s="1"/>
        <n x="72"/>
      </t>
    </mdx>
    <mdx n="4" f="v">
      <t c="3">
        <n x="90"/>
        <n x="5" s="1"/>
        <n x="72"/>
      </t>
    </mdx>
    <mdx n="6" f="v">
      <t c="3">
        <n x="90"/>
        <n x="7" s="1"/>
        <n x="72"/>
      </t>
    </mdx>
    <mdx n="0" f="v">
      <t c="3">
        <n x="90"/>
        <n x="2" s="1"/>
        <n x="73"/>
      </t>
    </mdx>
    <mdx n="4" f="v">
      <t c="3">
        <n x="90"/>
        <n x="5" s="1"/>
        <n x="73"/>
      </t>
    </mdx>
    <mdx n="6" f="v">
      <t c="3">
        <n x="90"/>
        <n x="7" s="1"/>
        <n x="73"/>
      </t>
    </mdx>
    <mdx n="0" f="v">
      <t c="3">
        <n x="90"/>
        <n x="2" s="1"/>
        <n x="74"/>
      </t>
    </mdx>
    <mdx n="4" f="v">
      <t c="3">
        <n x="90"/>
        <n x="5" s="1"/>
        <n x="74"/>
      </t>
    </mdx>
    <mdx n="6" f="v">
      <t c="3">
        <n x="90"/>
        <n x="7" s="1"/>
        <n x="74"/>
      </t>
    </mdx>
    <mdx n="0" f="v">
      <t c="3">
        <n x="90"/>
        <n x="2" s="1"/>
        <n x="75"/>
      </t>
    </mdx>
    <mdx n="4" f="v">
      <t c="3">
        <n x="90"/>
        <n x="5" s="1"/>
        <n x="75"/>
      </t>
    </mdx>
    <mdx n="6" f="v">
      <t c="3">
        <n x="90"/>
        <n x="7" s="1"/>
        <n x="75"/>
      </t>
    </mdx>
    <mdx n="0" f="v">
      <t c="3">
        <n x="90"/>
        <n x="2" s="1"/>
        <n x="76"/>
      </t>
    </mdx>
    <mdx n="4" f="v">
      <t c="3">
        <n x="90"/>
        <n x="5" s="1"/>
        <n x="76"/>
      </t>
    </mdx>
    <mdx n="6" f="v">
      <t c="3">
        <n x="90"/>
        <n x="7" s="1"/>
        <n x="76"/>
      </t>
    </mdx>
    <mdx n="0" f="v">
      <t c="3">
        <n x="90"/>
        <n x="2" s="1"/>
        <n x="77"/>
      </t>
    </mdx>
    <mdx n="4" f="v">
      <t c="3">
        <n x="90"/>
        <n x="5" s="1"/>
        <n x="77"/>
      </t>
    </mdx>
    <mdx n="6" f="v">
      <t c="3">
        <n x="90"/>
        <n x="7" s="1"/>
        <n x="77"/>
      </t>
    </mdx>
    <mdx n="0" f="v">
      <t c="3">
        <n x="90"/>
        <n x="2" s="1"/>
        <n x="78"/>
      </t>
    </mdx>
    <mdx n="4" f="v">
      <t c="3">
        <n x="90"/>
        <n x="5" s="1"/>
        <n x="78"/>
      </t>
    </mdx>
    <mdx n="6" f="v">
      <t c="3">
        <n x="90"/>
        <n x="7" s="1"/>
        <n x="78"/>
      </t>
    </mdx>
    <mdx n="0" f="v">
      <t c="3">
        <n x="90"/>
        <n x="2" s="1"/>
        <n x="79"/>
      </t>
    </mdx>
    <mdx n="4" f="v">
      <t c="3">
        <n x="90"/>
        <n x="5" s="1"/>
        <n x="79"/>
      </t>
    </mdx>
    <mdx n="6" f="v">
      <t c="3">
        <n x="90"/>
        <n x="7" s="1"/>
        <n x="79"/>
      </t>
    </mdx>
    <mdx n="0" f="v">
      <t c="3">
        <n x="90"/>
        <n x="2" s="1"/>
        <n x="80"/>
      </t>
    </mdx>
    <mdx n="4" f="v">
      <t c="3">
        <n x="90"/>
        <n x="5" s="1"/>
        <n x="80"/>
      </t>
    </mdx>
    <mdx n="6" f="v">
      <t c="3">
        <n x="90"/>
        <n x="7" s="1"/>
        <n x="80"/>
      </t>
    </mdx>
    <mdx n="0" f="v">
      <t c="3">
        <n x="90"/>
        <n x="2" s="1"/>
        <n x="81"/>
      </t>
    </mdx>
    <mdx n="4" f="v">
      <t c="3">
        <n x="90"/>
        <n x="5" s="1"/>
        <n x="81"/>
      </t>
    </mdx>
    <mdx n="6" f="v">
      <t c="3">
        <n x="90"/>
        <n x="7" s="1"/>
        <n x="81"/>
      </t>
    </mdx>
    <mdx n="0" f="v">
      <t c="3">
        <n x="90"/>
        <n x="2" s="1"/>
        <n x="82"/>
      </t>
    </mdx>
    <mdx n="4" f="v">
      <t c="3">
        <n x="90"/>
        <n x="5" s="1"/>
        <n x="82"/>
      </t>
    </mdx>
    <mdx n="6" f="v">
      <t c="3">
        <n x="90"/>
        <n x="7" s="1"/>
        <n x="82"/>
      </t>
    </mdx>
    <mdx n="0" f="v">
      <t c="3">
        <n x="90"/>
        <n x="2" s="1"/>
        <n x="83"/>
      </t>
    </mdx>
    <mdx n="4" f="v">
      <t c="3">
        <n x="90"/>
        <n x="5" s="1"/>
        <n x="83"/>
      </t>
    </mdx>
    <mdx n="6" f="v">
      <t c="3">
        <n x="90"/>
        <n x="7" s="1"/>
        <n x="83"/>
      </t>
    </mdx>
    <mdx n="0" f="v">
      <t c="3">
        <n x="90"/>
        <n x="2" s="1"/>
        <n x="84"/>
      </t>
    </mdx>
    <mdx n="4" f="v">
      <t c="3">
        <n x="90"/>
        <n x="5" s="1"/>
        <n x="84"/>
      </t>
    </mdx>
    <mdx n="6" f="v">
      <t c="3">
        <n x="90"/>
        <n x="7" s="1"/>
        <n x="84"/>
      </t>
    </mdx>
    <mdx n="0" f="v">
      <t c="3">
        <n x="90"/>
        <n x="2" s="1"/>
        <n x="85"/>
      </t>
    </mdx>
    <mdx n="4" f="v">
      <t c="3">
        <n x="90"/>
        <n x="5" s="1"/>
        <n x="85"/>
      </t>
    </mdx>
    <mdx n="6" f="v">
      <t c="3">
        <n x="90"/>
        <n x="7" s="1"/>
        <n x="85"/>
      </t>
    </mdx>
    <mdx n="0" f="v">
      <t c="3">
        <n x="90"/>
        <n x="2" s="1"/>
        <n x="86"/>
      </t>
    </mdx>
    <mdx n="4" f="v">
      <t c="3">
        <n x="90"/>
        <n x="5" s="1"/>
        <n x="86"/>
      </t>
    </mdx>
    <mdx n="6" f="v">
      <t c="3">
        <n x="90"/>
        <n x="7" s="1"/>
        <n x="86"/>
      </t>
    </mdx>
    <mdx n="0" f="v">
      <t c="3">
        <n x="90"/>
        <n x="2" s="1"/>
        <n x="87"/>
      </t>
    </mdx>
    <mdx n="4" f="v">
      <t c="3">
        <n x="90"/>
        <n x="5" s="1"/>
        <n x="87"/>
      </t>
    </mdx>
    <mdx n="6" f="v">
      <t c="3">
        <n x="90"/>
        <n x="7" s="1"/>
        <n x="87"/>
      </t>
    </mdx>
    <mdx n="0" f="v">
      <t c="2">
        <n x="90"/>
        <n x="2" s="1"/>
      </t>
    </mdx>
    <mdx n="4" f="v">
      <t c="2">
        <n x="90"/>
        <n x="5" s="1"/>
      </t>
    </mdx>
    <mdx n="6" f="v">
      <t c="2">
        <n x="90"/>
        <n x="7" s="1"/>
      </t>
    </mdx>
    <mdx n="88" f="v">
      <t c="3">
        <n x="90"/>
        <n x="89" s="1"/>
        <n x="42"/>
      </t>
    </mdx>
    <mdx n="88" f="v">
      <t c="3">
        <n x="90"/>
        <n x="89" s="1"/>
        <n x="43"/>
      </t>
    </mdx>
    <mdx n="88" f="v">
      <t c="3">
        <n x="90"/>
        <n x="89" s="1"/>
        <n x="44"/>
      </t>
    </mdx>
    <mdx n="88" f="v">
      <t c="3">
        <n x="90"/>
        <n x="89" s="1"/>
        <n x="45"/>
      </t>
    </mdx>
    <mdx n="88" f="v">
      <t c="3">
        <n x="90"/>
        <n x="89" s="1"/>
        <n x="46"/>
      </t>
    </mdx>
    <mdx n="88" f="v">
      <t c="3">
        <n x="90"/>
        <n x="89" s="1"/>
        <n x="47"/>
      </t>
    </mdx>
    <mdx n="88" f="v">
      <t c="3">
        <n x="90"/>
        <n x="89" s="1"/>
        <n x="48"/>
      </t>
    </mdx>
    <mdx n="88" f="v">
      <t c="3">
        <n x="90"/>
        <n x="89" s="1"/>
        <n x="49"/>
      </t>
    </mdx>
    <mdx n="88" f="v">
      <t c="3">
        <n x="90"/>
        <n x="89" s="1"/>
        <n x="50"/>
      </t>
    </mdx>
    <mdx n="88" f="v">
      <t c="3">
        <n x="90"/>
        <n x="89" s="1"/>
        <n x="51"/>
      </t>
    </mdx>
    <mdx n="88" f="v">
      <t c="3">
        <n x="90"/>
        <n x="89" s="1"/>
        <n x="52"/>
      </t>
    </mdx>
    <mdx n="88" f="v">
      <t c="3">
        <n x="90"/>
        <n x="89" s="1"/>
        <n x="53"/>
      </t>
    </mdx>
    <mdx n="88" f="v">
      <t c="3">
        <n x="90"/>
        <n x="89" s="1"/>
        <n x="54"/>
      </t>
    </mdx>
    <mdx n="88" f="v">
      <t c="3">
        <n x="90"/>
        <n x="89" s="1"/>
        <n x="55"/>
      </t>
    </mdx>
    <mdx n="88" f="v">
      <t c="3">
        <n x="90"/>
        <n x="89" s="1"/>
        <n x="56"/>
      </t>
    </mdx>
    <mdx n="88" f="v">
      <t c="3">
        <n x="90"/>
        <n x="89" s="1"/>
        <n x="57"/>
      </t>
    </mdx>
    <mdx n="88" f="v">
      <t c="3">
        <n x="90"/>
        <n x="89" s="1"/>
        <n x="58"/>
      </t>
    </mdx>
    <mdx n="88" f="v">
      <t c="3">
        <n x="90"/>
        <n x="89" s="1"/>
        <n x="59"/>
      </t>
    </mdx>
    <mdx n="88" f="v">
      <t c="3">
        <n x="90"/>
        <n x="89" s="1"/>
        <n x="60"/>
      </t>
    </mdx>
    <mdx n="88" f="v">
      <t c="3">
        <n x="90"/>
        <n x="89" s="1"/>
        <n x="61"/>
      </t>
    </mdx>
    <mdx n="88" f="v">
      <t c="3">
        <n x="90"/>
        <n x="89" s="1"/>
        <n x="62"/>
      </t>
    </mdx>
    <mdx n="88" f="v">
      <t c="3">
        <n x="90"/>
        <n x="89" s="1"/>
        <n x="63"/>
      </t>
    </mdx>
    <mdx n="88" f="v">
      <t c="3">
        <n x="90"/>
        <n x="89" s="1"/>
        <n x="64"/>
      </t>
    </mdx>
    <mdx n="88" f="v">
      <t c="3">
        <n x="90"/>
        <n x="89" s="1"/>
        <n x="65"/>
      </t>
    </mdx>
    <mdx n="88" f="v">
      <t c="3">
        <n x="90"/>
        <n x="89" s="1"/>
        <n x="66"/>
      </t>
    </mdx>
    <mdx n="88" f="v">
      <t c="3">
        <n x="90"/>
        <n x="89" s="1"/>
        <n x="67"/>
      </t>
    </mdx>
    <mdx n="88" f="v">
      <t c="3">
        <n x="90"/>
        <n x="89" s="1"/>
        <n x="68"/>
      </t>
    </mdx>
    <mdx n="88" f="v">
      <t c="3">
        <n x="90"/>
        <n x="89" s="1"/>
        <n x="69"/>
      </t>
    </mdx>
    <mdx n="88" f="v">
      <t c="3">
        <n x="90"/>
        <n x="89" s="1"/>
        <n x="70"/>
      </t>
    </mdx>
    <mdx n="88" f="v">
      <t c="3">
        <n x="90"/>
        <n x="89" s="1"/>
        <n x="71"/>
      </t>
    </mdx>
    <mdx n="88" f="v">
      <t c="3">
        <n x="90"/>
        <n x="89" s="1"/>
        <n x="72"/>
      </t>
    </mdx>
    <mdx n="88" f="v">
      <t c="3">
        <n x="90"/>
        <n x="89" s="1"/>
        <n x="73"/>
      </t>
    </mdx>
    <mdx n="88" f="v">
      <t c="3">
        <n x="90"/>
        <n x="89" s="1"/>
        <n x="74"/>
      </t>
    </mdx>
    <mdx n="88" f="v">
      <t c="3">
        <n x="90"/>
        <n x="89" s="1"/>
        <n x="75"/>
      </t>
    </mdx>
    <mdx n="88" f="v">
      <t c="3">
        <n x="90"/>
        <n x="89" s="1"/>
        <n x="76"/>
      </t>
    </mdx>
    <mdx n="88" f="v">
      <t c="3">
        <n x="90"/>
        <n x="89" s="1"/>
        <n x="77"/>
      </t>
    </mdx>
    <mdx n="88" f="v">
      <t c="3">
        <n x="90"/>
        <n x="89" s="1"/>
        <n x="78"/>
      </t>
    </mdx>
    <mdx n="88" f="v">
      <t c="3">
        <n x="90"/>
        <n x="89" s="1"/>
        <n x="79"/>
      </t>
    </mdx>
    <mdx n="88" f="v">
      <t c="3">
        <n x="90"/>
        <n x="89" s="1"/>
        <n x="80"/>
      </t>
    </mdx>
    <mdx n="88" f="v">
      <t c="3">
        <n x="90"/>
        <n x="89" s="1"/>
        <n x="81"/>
      </t>
    </mdx>
    <mdx n="88" f="v">
      <t c="3">
        <n x="90"/>
        <n x="89" s="1"/>
        <n x="82"/>
      </t>
    </mdx>
    <mdx n="88" f="v">
      <t c="3">
        <n x="90"/>
        <n x="89" s="1"/>
        <n x="83"/>
      </t>
    </mdx>
    <mdx n="88" f="v">
      <t c="3">
        <n x="90"/>
        <n x="89" s="1"/>
        <n x="84"/>
      </t>
    </mdx>
    <mdx n="88" f="v">
      <t c="3">
        <n x="90"/>
        <n x="89" s="1"/>
        <n x="85"/>
      </t>
    </mdx>
    <mdx n="88" f="v">
      <t c="3">
        <n x="90"/>
        <n x="89" s="1"/>
        <n x="86"/>
      </t>
    </mdx>
    <mdx n="88" f="v">
      <t c="3">
        <n x="90"/>
        <n x="89" s="1"/>
        <n x="87"/>
      </t>
    </mdx>
    <mdx n="88" f="v">
      <t c="2">
        <n x="90"/>
        <n x="89" s="1"/>
      </t>
    </mdx>
    <mdx n="88" f="v">
      <t c="3">
        <n x="90"/>
        <n x="89" s="1"/>
        <n x="3"/>
      </t>
    </mdx>
    <mdx n="88" f="v">
      <t c="3">
        <n x="90"/>
        <n x="89" s="1"/>
        <n x="8"/>
      </t>
    </mdx>
    <mdx n="88" f="v">
      <t c="3">
        <n x="90"/>
        <n x="89" s="1"/>
        <n x="9"/>
      </t>
    </mdx>
    <mdx n="88" f="v">
      <t c="3">
        <n x="90"/>
        <n x="89" s="1"/>
        <n x="10"/>
      </t>
    </mdx>
    <mdx n="88" f="v">
      <t c="3">
        <n x="90"/>
        <n x="89" s="1"/>
        <n x="11"/>
      </t>
    </mdx>
    <mdx n="88" f="v">
      <t c="3">
        <n x="90"/>
        <n x="89" s="1"/>
        <n x="12"/>
      </t>
    </mdx>
    <mdx n="88" f="v">
      <t c="3">
        <n x="90"/>
        <n x="89" s="1"/>
        <n x="13"/>
      </t>
    </mdx>
    <mdx n="88" f="v">
      <t c="3">
        <n x="90"/>
        <n x="89" s="1"/>
        <n x="14"/>
      </t>
    </mdx>
    <mdx n="88" f="v">
      <t c="3">
        <n x="90"/>
        <n x="89" s="1"/>
        <n x="15"/>
      </t>
    </mdx>
    <mdx n="88" f="v">
      <t c="3">
        <n x="90"/>
        <n x="89" s="1"/>
        <n x="16"/>
      </t>
    </mdx>
    <mdx n="88" f="v">
      <t c="3">
        <n x="90"/>
        <n x="89" s="1"/>
        <n x="17"/>
      </t>
    </mdx>
    <mdx n="88" f="v">
      <t c="3">
        <n x="90"/>
        <n x="89" s="1"/>
        <n x="18"/>
      </t>
    </mdx>
    <mdx n="88" f="v">
      <t c="3">
        <n x="90"/>
        <n x="89" s="1"/>
        <n x="19"/>
      </t>
    </mdx>
    <mdx n="88" f="v">
      <t c="3">
        <n x="90"/>
        <n x="89" s="1"/>
        <n x="20"/>
      </t>
    </mdx>
    <mdx n="88" f="v">
      <t c="3">
        <n x="90"/>
        <n x="89" s="1"/>
        <n x="21"/>
      </t>
    </mdx>
    <mdx n="88" f="v">
      <t c="3">
        <n x="90"/>
        <n x="89" s="1"/>
        <n x="22"/>
      </t>
    </mdx>
    <mdx n="88" f="v">
      <t c="3">
        <n x="90"/>
        <n x="89" s="1"/>
        <n x="23"/>
      </t>
    </mdx>
    <mdx n="88" f="v">
      <t c="3">
        <n x="90"/>
        <n x="89" s="1"/>
        <n x="24"/>
      </t>
    </mdx>
    <mdx n="88" f="v">
      <t c="3">
        <n x="90"/>
        <n x="89" s="1"/>
        <n x="25"/>
      </t>
    </mdx>
    <mdx n="88" f="v">
      <t c="3">
        <n x="90"/>
        <n x="89" s="1"/>
        <n x="26"/>
      </t>
    </mdx>
    <mdx n="88" f="v">
      <t c="3">
        <n x="90"/>
        <n x="89" s="1"/>
        <n x="27"/>
      </t>
    </mdx>
    <mdx n="88" f="v">
      <t c="3">
        <n x="90"/>
        <n x="89" s="1"/>
        <n x="28"/>
      </t>
    </mdx>
    <mdx n="88" f="v">
      <t c="3">
        <n x="90"/>
        <n x="89" s="1"/>
        <n x="29"/>
      </t>
    </mdx>
    <mdx n="88" f="v">
      <t c="3">
        <n x="90"/>
        <n x="89" s="1"/>
        <n x="30"/>
      </t>
    </mdx>
    <mdx n="88" f="v">
      <t c="3">
        <n x="90"/>
        <n x="89" s="1"/>
        <n x="31"/>
      </t>
    </mdx>
    <mdx n="88" f="v">
      <t c="3">
        <n x="90"/>
        <n x="89" s="1"/>
        <n x="32"/>
      </t>
    </mdx>
    <mdx n="88" f="v">
      <t c="3">
        <n x="90"/>
        <n x="89" s="1"/>
        <n x="33"/>
      </t>
    </mdx>
    <mdx n="88" f="v">
      <t c="3">
        <n x="90"/>
        <n x="89" s="1"/>
        <n x="34"/>
      </t>
    </mdx>
    <mdx n="88" f="v">
      <t c="3">
        <n x="90"/>
        <n x="89" s="1"/>
        <n x="35"/>
      </t>
    </mdx>
    <mdx n="88" f="v">
      <t c="3">
        <n x="90"/>
        <n x="89" s="1"/>
        <n x="36"/>
      </t>
    </mdx>
    <mdx n="88" f="v">
      <t c="3">
        <n x="90"/>
        <n x="89" s="1"/>
        <n x="37"/>
      </t>
    </mdx>
    <mdx n="88" f="v">
      <t c="3">
        <n x="90"/>
        <n x="89" s="1"/>
        <n x="38"/>
      </t>
    </mdx>
    <mdx n="88" f="v">
      <t c="3">
        <n x="90"/>
        <n x="89" s="1"/>
        <n x="39"/>
      </t>
    </mdx>
    <mdx n="88" f="v">
      <t c="3">
        <n x="90"/>
        <n x="89" s="1"/>
        <n x="40"/>
      </t>
    </mdx>
    <mdx n="88" f="v">
      <t c="3">
        <n x="90"/>
        <n x="89" s="1"/>
        <n x="41"/>
      </t>
    </mdx>
    <mdx n="91" f="v">
      <t c="3">
        <n x="1"/>
        <n x="92" s="1"/>
        <n x="3"/>
      </t>
    </mdx>
    <mdx n="91" f="v">
      <t c="3">
        <n x="1"/>
        <n x="92" s="1"/>
        <n x="8"/>
      </t>
    </mdx>
    <mdx n="91" f="v">
      <t c="3">
        <n x="1"/>
        <n x="92" s="1"/>
        <n x="9"/>
      </t>
    </mdx>
    <mdx n="91" f="v">
      <t c="3">
        <n x="1"/>
        <n x="92" s="1"/>
        <n x="10"/>
      </t>
    </mdx>
    <mdx n="91" f="v">
      <t c="3">
        <n x="1"/>
        <n x="92" s="1"/>
        <n x="11"/>
      </t>
    </mdx>
    <mdx n="91" f="v">
      <t c="3">
        <n x="1"/>
        <n x="92" s="1"/>
        <n x="12"/>
      </t>
    </mdx>
    <mdx n="91" f="v">
      <t c="3">
        <n x="1"/>
        <n x="92" s="1"/>
        <n x="13"/>
      </t>
    </mdx>
    <mdx n="91" f="v">
      <t c="3">
        <n x="1"/>
        <n x="92" s="1"/>
        <n x="14"/>
      </t>
    </mdx>
    <mdx n="91" f="v">
      <t c="3">
        <n x="1"/>
        <n x="92" s="1"/>
        <n x="15"/>
      </t>
    </mdx>
    <mdx n="91" f="v">
      <t c="3">
        <n x="1"/>
        <n x="92" s="1"/>
        <n x="16"/>
      </t>
    </mdx>
    <mdx n="91" f="v">
      <t c="3">
        <n x="1"/>
        <n x="92" s="1"/>
        <n x="17"/>
      </t>
    </mdx>
    <mdx n="91" f="v">
      <t c="3">
        <n x="1"/>
        <n x="92" s="1"/>
        <n x="18"/>
      </t>
    </mdx>
    <mdx n="91" f="v">
      <t c="3">
        <n x="1"/>
        <n x="92" s="1"/>
        <n x="19"/>
      </t>
    </mdx>
    <mdx n="91" f="v">
      <t c="3">
        <n x="1"/>
        <n x="92" s="1"/>
        <n x="20"/>
      </t>
    </mdx>
    <mdx n="91" f="v">
      <t c="3">
        <n x="1"/>
        <n x="92" s="1"/>
        <n x="21"/>
      </t>
    </mdx>
    <mdx n="91" f="v">
      <t c="3">
        <n x="1"/>
        <n x="92" s="1"/>
        <n x="22"/>
      </t>
    </mdx>
    <mdx n="91" f="v">
      <t c="3">
        <n x="1"/>
        <n x="92" s="1"/>
        <n x="23"/>
      </t>
    </mdx>
    <mdx n="91" f="v">
      <t c="3">
        <n x="1"/>
        <n x="92" s="1"/>
        <n x="24"/>
      </t>
    </mdx>
    <mdx n="91" f="v">
      <t c="3">
        <n x="1"/>
        <n x="92" s="1"/>
        <n x="25"/>
      </t>
    </mdx>
    <mdx n="91" f="v">
      <t c="3">
        <n x="1"/>
        <n x="92" s="1"/>
        <n x="26"/>
      </t>
    </mdx>
    <mdx n="91" f="v">
      <t c="3">
        <n x="1"/>
        <n x="92" s="1"/>
        <n x="27"/>
      </t>
    </mdx>
    <mdx n="91" f="v">
      <t c="3">
        <n x="1"/>
        <n x="92" s="1"/>
        <n x="28"/>
      </t>
    </mdx>
    <mdx n="91" f="v">
      <t c="3">
        <n x="1"/>
        <n x="92" s="1"/>
        <n x="29"/>
      </t>
    </mdx>
    <mdx n="91" f="v">
      <t c="3">
        <n x="1"/>
        <n x="92" s="1"/>
        <n x="30"/>
      </t>
    </mdx>
    <mdx n="91" f="v">
      <t c="3">
        <n x="1"/>
        <n x="92" s="1"/>
        <n x="31"/>
      </t>
    </mdx>
    <mdx n="91" f="v">
      <t c="3">
        <n x="1"/>
        <n x="92" s="1"/>
        <n x="32"/>
      </t>
    </mdx>
    <mdx n="91" f="v">
      <t c="3">
        <n x="1"/>
        <n x="92" s="1"/>
        <n x="33"/>
      </t>
    </mdx>
    <mdx n="91" f="v">
      <t c="3">
        <n x="1"/>
        <n x="92" s="1"/>
        <n x="34"/>
      </t>
    </mdx>
    <mdx n="91" f="v">
      <t c="3">
        <n x="1"/>
        <n x="92" s="1"/>
        <n x="35"/>
      </t>
    </mdx>
    <mdx n="91" f="v">
      <t c="3">
        <n x="1"/>
        <n x="92" s="1"/>
        <n x="36"/>
      </t>
    </mdx>
    <mdx n="91" f="v">
      <t c="3">
        <n x="1"/>
        <n x="92" s="1"/>
        <n x="37"/>
      </t>
    </mdx>
    <mdx n="91" f="v">
      <t c="3">
        <n x="1"/>
        <n x="92" s="1"/>
        <n x="38"/>
      </t>
    </mdx>
    <mdx n="91" f="v">
      <t c="3">
        <n x="1"/>
        <n x="92" s="1"/>
        <n x="39"/>
      </t>
    </mdx>
    <mdx n="91" f="v">
      <t c="3">
        <n x="1"/>
        <n x="92" s="1"/>
        <n x="40"/>
      </t>
    </mdx>
    <mdx n="91" f="v">
      <t c="3">
        <n x="1"/>
        <n x="92" s="1"/>
        <n x="41"/>
      </t>
    </mdx>
    <mdx n="91" f="v">
      <t c="3">
        <n x="1"/>
        <n x="92" s="1"/>
        <n x="42"/>
      </t>
    </mdx>
    <mdx n="91" f="v">
      <t c="3">
        <n x="1"/>
        <n x="92" s="1"/>
        <n x="43"/>
      </t>
    </mdx>
    <mdx n="91" f="v">
      <t c="3">
        <n x="1"/>
        <n x="92" s="1"/>
        <n x="44"/>
      </t>
    </mdx>
    <mdx n="91" f="v">
      <t c="3">
        <n x="1"/>
        <n x="92" s="1"/>
        <n x="45"/>
      </t>
    </mdx>
    <mdx n="91" f="v">
      <t c="3">
        <n x="1"/>
        <n x="92" s="1"/>
        <n x="46"/>
      </t>
    </mdx>
    <mdx n="91" f="v">
      <t c="3">
        <n x="1"/>
        <n x="92" s="1"/>
        <n x="47"/>
      </t>
    </mdx>
    <mdx n="91" f="v">
      <t c="3">
        <n x="1"/>
        <n x="92" s="1"/>
        <n x="48"/>
      </t>
    </mdx>
    <mdx n="91" f="v">
      <t c="3">
        <n x="1"/>
        <n x="92" s="1"/>
        <n x="49"/>
      </t>
    </mdx>
    <mdx n="91" f="v">
      <t c="3">
        <n x="1"/>
        <n x="92" s="1"/>
        <n x="50"/>
      </t>
    </mdx>
    <mdx n="91" f="v">
      <t c="3">
        <n x="1"/>
        <n x="92" s="1"/>
        <n x="51"/>
      </t>
    </mdx>
    <mdx n="91" f="v">
      <t c="3">
        <n x="1"/>
        <n x="92" s="1"/>
        <n x="52"/>
      </t>
    </mdx>
    <mdx n="91" f="v">
      <t c="3">
        <n x="1"/>
        <n x="92" s="1"/>
        <n x="53"/>
      </t>
    </mdx>
    <mdx n="91" f="v">
      <t c="3">
        <n x="1"/>
        <n x="92" s="1"/>
        <n x="54"/>
      </t>
    </mdx>
    <mdx n="91" f="v">
      <t c="3">
        <n x="1"/>
        <n x="92" s="1"/>
        <n x="55"/>
      </t>
    </mdx>
    <mdx n="91" f="v">
      <t c="3">
        <n x="1"/>
        <n x="92" s="1"/>
        <n x="56"/>
      </t>
    </mdx>
    <mdx n="91" f="v">
      <t c="3">
        <n x="1"/>
        <n x="92" s="1"/>
        <n x="57"/>
      </t>
    </mdx>
    <mdx n="91" f="v">
      <t c="3">
        <n x="1"/>
        <n x="92" s="1"/>
        <n x="58"/>
      </t>
    </mdx>
    <mdx n="91" f="v">
      <t c="3">
        <n x="1"/>
        <n x="92" s="1"/>
        <n x="59"/>
      </t>
    </mdx>
    <mdx n="91" f="v">
      <t c="3">
        <n x="1"/>
        <n x="92" s="1"/>
        <n x="60"/>
      </t>
    </mdx>
    <mdx n="91" f="v">
      <t c="3">
        <n x="1"/>
        <n x="92" s="1"/>
        <n x="61"/>
      </t>
    </mdx>
    <mdx n="91" f="v">
      <t c="3">
        <n x="1"/>
        <n x="92" s="1"/>
        <n x="62"/>
      </t>
    </mdx>
    <mdx n="91" f="v">
      <t c="3">
        <n x="1"/>
        <n x="92" s="1"/>
        <n x="63"/>
      </t>
    </mdx>
    <mdx n="91" f="v">
      <t c="3">
        <n x="1"/>
        <n x="92" s="1"/>
        <n x="64"/>
      </t>
    </mdx>
    <mdx n="91" f="v">
      <t c="3">
        <n x="1"/>
        <n x="92" s="1"/>
        <n x="65"/>
      </t>
    </mdx>
    <mdx n="91" f="v">
      <t c="3">
        <n x="1"/>
        <n x="92" s="1"/>
        <n x="66"/>
      </t>
    </mdx>
    <mdx n="91" f="v">
      <t c="3">
        <n x="1"/>
        <n x="92" s="1"/>
        <n x="67"/>
      </t>
    </mdx>
    <mdx n="91" f="v">
      <t c="3">
        <n x="1"/>
        <n x="92" s="1"/>
        <n x="68"/>
      </t>
    </mdx>
    <mdx n="91" f="v">
      <t c="3">
        <n x="1"/>
        <n x="92" s="1"/>
        <n x="69"/>
      </t>
    </mdx>
    <mdx n="91" f="v">
      <t c="3">
        <n x="1"/>
        <n x="92" s="1"/>
        <n x="70"/>
      </t>
    </mdx>
    <mdx n="91" f="v">
      <t c="3">
        <n x="1"/>
        <n x="92" s="1"/>
        <n x="71"/>
      </t>
    </mdx>
    <mdx n="91" f="v">
      <t c="3">
        <n x="1"/>
        <n x="92" s="1"/>
        <n x="72"/>
      </t>
    </mdx>
    <mdx n="91" f="v">
      <t c="3">
        <n x="1"/>
        <n x="92" s="1"/>
        <n x="73"/>
      </t>
    </mdx>
    <mdx n="91" f="v">
      <t c="3">
        <n x="1"/>
        <n x="92" s="1"/>
        <n x="74"/>
      </t>
    </mdx>
    <mdx n="91" f="v">
      <t c="3">
        <n x="1"/>
        <n x="92" s="1"/>
        <n x="75"/>
      </t>
    </mdx>
    <mdx n="91" f="v">
      <t c="3">
        <n x="1"/>
        <n x="92" s="1"/>
        <n x="76"/>
      </t>
    </mdx>
    <mdx n="91" f="v">
      <t c="3">
        <n x="1"/>
        <n x="92" s="1"/>
        <n x="77"/>
      </t>
    </mdx>
    <mdx n="91" f="v">
      <t c="3">
        <n x="1"/>
        <n x="92" s="1"/>
        <n x="78"/>
      </t>
    </mdx>
    <mdx n="91" f="v">
      <t c="3">
        <n x="1"/>
        <n x="92" s="1"/>
        <n x="79"/>
      </t>
    </mdx>
    <mdx n="91" f="v">
      <t c="3">
        <n x="1"/>
        <n x="92" s="1"/>
        <n x="80"/>
      </t>
    </mdx>
    <mdx n="91" f="v">
      <t c="3">
        <n x="1"/>
        <n x="92" s="1"/>
        <n x="81"/>
      </t>
    </mdx>
    <mdx n="91" f="v">
      <t c="3">
        <n x="1"/>
        <n x="92" s="1"/>
        <n x="82"/>
      </t>
    </mdx>
    <mdx n="91" f="v">
      <t c="3">
        <n x="1"/>
        <n x="92" s="1"/>
        <n x="83"/>
      </t>
    </mdx>
    <mdx n="91" f="v">
      <t c="3">
        <n x="1"/>
        <n x="92" s="1"/>
        <n x="84"/>
      </t>
    </mdx>
    <mdx n="91" f="v">
      <t c="3">
        <n x="1"/>
        <n x="92" s="1"/>
        <n x="85"/>
      </t>
    </mdx>
    <mdx n="91" f="v">
      <t c="3">
        <n x="1"/>
        <n x="92" s="1"/>
        <n x="86"/>
      </t>
    </mdx>
    <mdx n="91" f="v">
      <t c="3">
        <n x="1"/>
        <n x="92" s="1"/>
        <n x="87"/>
      </t>
    </mdx>
    <mdx n="91" f="v">
      <t c="2">
        <n x="1"/>
        <n x="92" s="1"/>
      </t>
    </mdx>
    <mdx n="91" f="v">
      <t c="3">
        <n x="90"/>
        <n x="92" s="1"/>
        <n x="3"/>
      </t>
    </mdx>
    <mdx n="91" f="v">
      <t c="3">
        <n x="90"/>
        <n x="92" s="1"/>
        <n x="8"/>
      </t>
    </mdx>
    <mdx n="91" f="v">
      <t c="3">
        <n x="90"/>
        <n x="92" s="1"/>
        <n x="9"/>
      </t>
    </mdx>
    <mdx n="91" f="v">
      <t c="3">
        <n x="90"/>
        <n x="92" s="1"/>
        <n x="10"/>
      </t>
    </mdx>
    <mdx n="91" f="v">
      <t c="3">
        <n x="90"/>
        <n x="92" s="1"/>
        <n x="11"/>
      </t>
    </mdx>
    <mdx n="91" f="v">
      <t c="3">
        <n x="90"/>
        <n x="92" s="1"/>
        <n x="12"/>
      </t>
    </mdx>
    <mdx n="91" f="v">
      <t c="3">
        <n x="90"/>
        <n x="92" s="1"/>
        <n x="13"/>
      </t>
    </mdx>
    <mdx n="91" f="v">
      <t c="3">
        <n x="90"/>
        <n x="92" s="1"/>
        <n x="14"/>
      </t>
    </mdx>
    <mdx n="91" f="v">
      <t c="3">
        <n x="90"/>
        <n x="92" s="1"/>
        <n x="15"/>
      </t>
    </mdx>
    <mdx n="91" f="v">
      <t c="3">
        <n x="90"/>
        <n x="92" s="1"/>
        <n x="16"/>
      </t>
    </mdx>
    <mdx n="91" f="v">
      <t c="3">
        <n x="90"/>
        <n x="92" s="1"/>
        <n x="17"/>
      </t>
    </mdx>
    <mdx n="91" f="v">
      <t c="3">
        <n x="90"/>
        <n x="92" s="1"/>
        <n x="18"/>
      </t>
    </mdx>
    <mdx n="91" f="v">
      <t c="3">
        <n x="90"/>
        <n x="92" s="1"/>
        <n x="19"/>
      </t>
    </mdx>
    <mdx n="91" f="v">
      <t c="3">
        <n x="90"/>
        <n x="92" s="1"/>
        <n x="20"/>
      </t>
    </mdx>
    <mdx n="91" f="v">
      <t c="3">
        <n x="90"/>
        <n x="92" s="1"/>
        <n x="21"/>
      </t>
    </mdx>
    <mdx n="91" f="v">
      <t c="3">
        <n x="90"/>
        <n x="92" s="1"/>
        <n x="22"/>
      </t>
    </mdx>
    <mdx n="91" f="v">
      <t c="3">
        <n x="90"/>
        <n x="92" s="1"/>
        <n x="23"/>
      </t>
    </mdx>
    <mdx n="91" f="v">
      <t c="3">
        <n x="90"/>
        <n x="92" s="1"/>
        <n x="24"/>
      </t>
    </mdx>
    <mdx n="91" f="v">
      <t c="3">
        <n x="90"/>
        <n x="92" s="1"/>
        <n x="25"/>
      </t>
    </mdx>
    <mdx n="91" f="v">
      <t c="3">
        <n x="90"/>
        <n x="92" s="1"/>
        <n x="26"/>
      </t>
    </mdx>
    <mdx n="91" f="v">
      <t c="3">
        <n x="90"/>
        <n x="92" s="1"/>
        <n x="27"/>
      </t>
    </mdx>
    <mdx n="91" f="v">
      <t c="3">
        <n x="90"/>
        <n x="92" s="1"/>
        <n x="28"/>
      </t>
    </mdx>
    <mdx n="91" f="v">
      <t c="3">
        <n x="90"/>
        <n x="92" s="1"/>
        <n x="29"/>
      </t>
    </mdx>
    <mdx n="91" f="v">
      <t c="3">
        <n x="90"/>
        <n x="92" s="1"/>
        <n x="30"/>
      </t>
    </mdx>
    <mdx n="91" f="v">
      <t c="3">
        <n x="90"/>
        <n x="92" s="1"/>
        <n x="31"/>
      </t>
    </mdx>
    <mdx n="91" f="v">
      <t c="3">
        <n x="90"/>
        <n x="92" s="1"/>
        <n x="32"/>
      </t>
    </mdx>
    <mdx n="91" f="v">
      <t c="3">
        <n x="90"/>
        <n x="92" s="1"/>
        <n x="33"/>
      </t>
    </mdx>
    <mdx n="91" f="v">
      <t c="3">
        <n x="90"/>
        <n x="92" s="1"/>
        <n x="34"/>
      </t>
    </mdx>
    <mdx n="91" f="v">
      <t c="3">
        <n x="90"/>
        <n x="92" s="1"/>
        <n x="35"/>
      </t>
    </mdx>
    <mdx n="91" f="v">
      <t c="3">
        <n x="90"/>
        <n x="92" s="1"/>
        <n x="36"/>
      </t>
    </mdx>
    <mdx n="91" f="v">
      <t c="3">
        <n x="90"/>
        <n x="92" s="1"/>
        <n x="37"/>
      </t>
    </mdx>
    <mdx n="91" f="v">
      <t c="3">
        <n x="90"/>
        <n x="92" s="1"/>
        <n x="38"/>
      </t>
    </mdx>
    <mdx n="91" f="v">
      <t c="3">
        <n x="90"/>
        <n x="92" s="1"/>
        <n x="39"/>
      </t>
    </mdx>
    <mdx n="91" f="v">
      <t c="3">
        <n x="90"/>
        <n x="92" s="1"/>
        <n x="40"/>
      </t>
    </mdx>
    <mdx n="91" f="v">
      <t c="3">
        <n x="90"/>
        <n x="92" s="1"/>
        <n x="41"/>
      </t>
    </mdx>
    <mdx n="91" f="v">
      <t c="3">
        <n x="90"/>
        <n x="92" s="1"/>
        <n x="42"/>
      </t>
    </mdx>
    <mdx n="91" f="v">
      <t c="3">
        <n x="90"/>
        <n x="92" s="1"/>
        <n x="43"/>
      </t>
    </mdx>
    <mdx n="91" f="v">
      <t c="3">
        <n x="90"/>
        <n x="92" s="1"/>
        <n x="44"/>
      </t>
    </mdx>
    <mdx n="91" f="v">
      <t c="3">
        <n x="90"/>
        <n x="92" s="1"/>
        <n x="45"/>
      </t>
    </mdx>
    <mdx n="91" f="v">
      <t c="3">
        <n x="90"/>
        <n x="92" s="1"/>
        <n x="46"/>
      </t>
    </mdx>
    <mdx n="91" f="v">
      <t c="3">
        <n x="90"/>
        <n x="92" s="1"/>
        <n x="47"/>
      </t>
    </mdx>
    <mdx n="91" f="v">
      <t c="3">
        <n x="90"/>
        <n x="92" s="1"/>
        <n x="48"/>
      </t>
    </mdx>
    <mdx n="91" f="v">
      <t c="3">
        <n x="90"/>
        <n x="92" s="1"/>
        <n x="49"/>
      </t>
    </mdx>
    <mdx n="91" f="v">
      <t c="3">
        <n x="90"/>
        <n x="92" s="1"/>
        <n x="50"/>
      </t>
    </mdx>
    <mdx n="91" f="v">
      <t c="3">
        <n x="90"/>
        <n x="92" s="1"/>
        <n x="51"/>
      </t>
    </mdx>
    <mdx n="91" f="v">
      <t c="3">
        <n x="90"/>
        <n x="92" s="1"/>
        <n x="52"/>
      </t>
    </mdx>
    <mdx n="91" f="v">
      <t c="3">
        <n x="90"/>
        <n x="92" s="1"/>
        <n x="53"/>
      </t>
    </mdx>
    <mdx n="91" f="v">
      <t c="3">
        <n x="90"/>
        <n x="92" s="1"/>
        <n x="54"/>
      </t>
    </mdx>
    <mdx n="91" f="v">
      <t c="3">
        <n x="90"/>
        <n x="92" s="1"/>
        <n x="55"/>
      </t>
    </mdx>
    <mdx n="91" f="v">
      <t c="3">
        <n x="90"/>
        <n x="92" s="1"/>
        <n x="56"/>
      </t>
    </mdx>
    <mdx n="91" f="v">
      <t c="3">
        <n x="90"/>
        <n x="92" s="1"/>
        <n x="57"/>
      </t>
    </mdx>
    <mdx n="91" f="v">
      <t c="3">
        <n x="90"/>
        <n x="92" s="1"/>
        <n x="58"/>
      </t>
    </mdx>
    <mdx n="91" f="v">
      <t c="3">
        <n x="90"/>
        <n x="92" s="1"/>
        <n x="59"/>
      </t>
    </mdx>
    <mdx n="91" f="v">
      <t c="3">
        <n x="90"/>
        <n x="92" s="1"/>
        <n x="60"/>
      </t>
    </mdx>
    <mdx n="91" f="v">
      <t c="3">
        <n x="90"/>
        <n x="92" s="1"/>
        <n x="61"/>
      </t>
    </mdx>
    <mdx n="91" f="v">
      <t c="3">
        <n x="90"/>
        <n x="92" s="1"/>
        <n x="62"/>
      </t>
    </mdx>
    <mdx n="91" f="v">
      <t c="3">
        <n x="90"/>
        <n x="92" s="1"/>
        <n x="63"/>
      </t>
    </mdx>
    <mdx n="91" f="v">
      <t c="3">
        <n x="90"/>
        <n x="92" s="1"/>
        <n x="64"/>
      </t>
    </mdx>
    <mdx n="91" f="v">
      <t c="3">
        <n x="90"/>
        <n x="92" s="1"/>
        <n x="65"/>
      </t>
    </mdx>
    <mdx n="91" f="v">
      <t c="3">
        <n x="90"/>
        <n x="92" s="1"/>
        <n x="66"/>
      </t>
    </mdx>
    <mdx n="91" f="v">
      <t c="3">
        <n x="90"/>
        <n x="92" s="1"/>
        <n x="67"/>
      </t>
    </mdx>
    <mdx n="91" f="v">
      <t c="3">
        <n x="90"/>
        <n x="92" s="1"/>
        <n x="68"/>
      </t>
    </mdx>
    <mdx n="91" f="v">
      <t c="3">
        <n x="90"/>
        <n x="92" s="1"/>
        <n x="69"/>
      </t>
    </mdx>
    <mdx n="91" f="v">
      <t c="3">
        <n x="90"/>
        <n x="92" s="1"/>
        <n x="70"/>
      </t>
    </mdx>
    <mdx n="91" f="v">
      <t c="3">
        <n x="90"/>
        <n x="92" s="1"/>
        <n x="71"/>
      </t>
    </mdx>
    <mdx n="91" f="v">
      <t c="3">
        <n x="90"/>
        <n x="92" s="1"/>
        <n x="72"/>
      </t>
    </mdx>
    <mdx n="91" f="v">
      <t c="3">
        <n x="90"/>
        <n x="92" s="1"/>
        <n x="73"/>
      </t>
    </mdx>
    <mdx n="91" f="v">
      <t c="3">
        <n x="90"/>
        <n x="92" s="1"/>
        <n x="74"/>
      </t>
    </mdx>
    <mdx n="91" f="v">
      <t c="3">
        <n x="90"/>
        <n x="92" s="1"/>
        <n x="75"/>
      </t>
    </mdx>
    <mdx n="91" f="v">
      <t c="3">
        <n x="90"/>
        <n x="92" s="1"/>
        <n x="76"/>
      </t>
    </mdx>
    <mdx n="91" f="v">
      <t c="3">
        <n x="90"/>
        <n x="92" s="1"/>
        <n x="77"/>
      </t>
    </mdx>
    <mdx n="91" f="v">
      <t c="3">
        <n x="90"/>
        <n x="92" s="1"/>
        <n x="78"/>
      </t>
    </mdx>
    <mdx n="91" f="v">
      <t c="3">
        <n x="90"/>
        <n x="92" s="1"/>
        <n x="79"/>
      </t>
    </mdx>
    <mdx n="91" f="v">
      <t c="3">
        <n x="90"/>
        <n x="92" s="1"/>
        <n x="80"/>
      </t>
    </mdx>
    <mdx n="91" f="v">
      <t c="3">
        <n x="90"/>
        <n x="92" s="1"/>
        <n x="81"/>
      </t>
    </mdx>
    <mdx n="91" f="v">
      <t c="3">
        <n x="90"/>
        <n x="92" s="1"/>
        <n x="82"/>
      </t>
    </mdx>
    <mdx n="91" f="v">
      <t c="3">
        <n x="90"/>
        <n x="92" s="1"/>
        <n x="83"/>
      </t>
    </mdx>
    <mdx n="91" f="v">
      <t c="3">
        <n x="90"/>
        <n x="92" s="1"/>
        <n x="84"/>
      </t>
    </mdx>
    <mdx n="91" f="v">
      <t c="3">
        <n x="90"/>
        <n x="92" s="1"/>
        <n x="85"/>
      </t>
    </mdx>
    <mdx n="91" f="v">
      <t c="3">
        <n x="90"/>
        <n x="92" s="1"/>
        <n x="86"/>
      </t>
    </mdx>
    <mdx n="91" f="v">
      <t c="3">
        <n x="90"/>
        <n x="92" s="1"/>
        <n x="87"/>
      </t>
    </mdx>
    <mdx n="91" f="v">
      <t c="2">
        <n x="90"/>
        <n x="92" s="1"/>
      </t>
    </mdx>
  </mdxMetadata>
  <valueMetadata count="82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</valueMetadata>
</metadata>
</file>

<file path=xl/sharedStrings.xml><?xml version="1.0" encoding="utf-8"?>
<sst xmlns="http://schemas.openxmlformats.org/spreadsheetml/2006/main" count="21883" uniqueCount="1437">
  <si>
    <t>Göstergeler</t>
  </si>
  <si>
    <t>Veri Kaynağı</t>
  </si>
  <si>
    <t>Frekans</t>
  </si>
  <si>
    <t>İl bazında nüfus verileri</t>
  </si>
  <si>
    <t>Yıllık</t>
  </si>
  <si>
    <t>Aylık</t>
  </si>
  <si>
    <t>İllere ve yıllara göre konut satış sayıları</t>
  </si>
  <si>
    <t>İl bazında hastane yatak sayısı </t>
  </si>
  <si>
    <t>İl bazında büyükbaş hayvan sayısı (baş)</t>
  </si>
  <si>
    <t>İl bazında bin kişi başına otomobil sayısı </t>
  </si>
  <si>
    <t>İBBS-2  bazında hanehalkı bütçe anketine göre harcama gruplarının dağılımı</t>
  </si>
  <si>
    <t>İl bazında kültür ve turizm bakanlığına bağlı müze ziyaretçi sayısı</t>
  </si>
  <si>
    <t>Kurum</t>
  </si>
  <si>
    <t>TÜİK</t>
  </si>
  <si>
    <t>İllere göre ithalat</t>
  </si>
  <si>
    <t>İllere göre ihracat</t>
  </si>
  <si>
    <t xml:space="preserve">İl bazında GSYH </t>
  </si>
  <si>
    <t>İl bazında kişi başına GSYH</t>
  </si>
  <si>
    <t>İl bazında tarım alanları (dekar)</t>
  </si>
  <si>
    <t>İl bazında ilk ve ortaokul derslik başına düşen öğrenci sayısı</t>
  </si>
  <si>
    <t>İl bazında okuma yazma bilen oranı (%)</t>
  </si>
  <si>
    <t>İllere göre bitirilen eğilim durumu</t>
  </si>
  <si>
    <t>Lisanslı Elektrik Üretiminin İl Bazında Dağılımı (GWh-%)</t>
  </si>
  <si>
    <t>Faturalanan Tüketimin İllere ve Tüketici Türüne Göre Dağılımı (MWh)</t>
  </si>
  <si>
    <t>EPDK</t>
  </si>
  <si>
    <t>Elektrik Piyasası Sektör Raporları</t>
  </si>
  <si>
    <t xml:space="preserve">Türkiye'ye gelen yabancı ziyaretçilerin sınır kapılarının bağlı olduğu illere ve taşıt araçlarına göre dağılımı </t>
  </si>
  <si>
    <t xml:space="preserve">Türkiye'den çıkan yabancı ziyaretçilerin sınır kapılarının bağlı olduğu illere ve taşıt araçlarına göre dağılımı </t>
  </si>
  <si>
    <t>Turizm İstatistikleri</t>
  </si>
  <si>
    <t>Kültür ve Turizm Bakanlığı</t>
  </si>
  <si>
    <t>İllere ve alt gruplara göre krediler</t>
  </si>
  <si>
    <t>İllere ve alt gruplara göre mevduat</t>
  </si>
  <si>
    <t>İllere ve alt gruplara göre oranlar</t>
  </si>
  <si>
    <t>İllere göre seçilmiş sektörel krediler</t>
  </si>
  <si>
    <t>FinTürk-Coğrafi Dağılımı</t>
  </si>
  <si>
    <t xml:space="preserve">BDDK </t>
  </si>
  <si>
    <t>Çeyreklik</t>
  </si>
  <si>
    <t>4a çalışan sayısı</t>
  </si>
  <si>
    <t>4b esnaf</t>
  </si>
  <si>
    <t xml:space="preserve">4b tarım </t>
  </si>
  <si>
    <t>4c kamu</t>
  </si>
  <si>
    <t>4a işyeri</t>
  </si>
  <si>
    <t>4a kadın</t>
  </si>
  <si>
    <t>Ortalama kazanç</t>
  </si>
  <si>
    <t xml:space="preserve">SGK </t>
  </si>
  <si>
    <t>İşsizlik sigortası başvurusu</t>
  </si>
  <si>
    <t>İşsizlik sigortası ödeme</t>
  </si>
  <si>
    <t xml:space="preserve">İŞKUR  </t>
  </si>
  <si>
    <t>Aylık İstatistik Bültenleri</t>
  </si>
  <si>
    <t>Karşılıksız İşlemi Yapılan Çek Sayılarının İllere ve Bölgelere Göre Dağılımı</t>
  </si>
  <si>
    <t>Karşılıksız İşlemi Yapılan Çek Tutarlarının İllere ve Bölgelere Göre Dağılımı (Bin TL)</t>
  </si>
  <si>
    <t xml:space="preserve">TBB  </t>
  </si>
  <si>
    <t>Risk Merkezi</t>
  </si>
  <si>
    <t>TOPLAM</t>
  </si>
  <si>
    <t>Adana</t>
  </si>
  <si>
    <t>Adıyaman</t>
  </si>
  <si>
    <t>Afyonkarahisar</t>
  </si>
  <si>
    <t>Ağrı</t>
  </si>
  <si>
    <t>Amasya</t>
  </si>
  <si>
    <t>Ankara</t>
  </si>
  <si>
    <t>Antalya</t>
  </si>
  <si>
    <t>Artvin</t>
  </si>
  <si>
    <t>Aydın</t>
  </si>
  <si>
    <t>Balıkesir</t>
  </si>
  <si>
    <t>Bilecik</t>
  </si>
  <si>
    <t>Bingöl</t>
  </si>
  <si>
    <t>Bitlis</t>
  </si>
  <si>
    <t>Bolu</t>
  </si>
  <si>
    <t>Burdur</t>
  </si>
  <si>
    <t>Bursa</t>
  </si>
  <si>
    <t>Çanakkale</t>
  </si>
  <si>
    <t>Çankırı</t>
  </si>
  <si>
    <t>Çorum</t>
  </si>
  <si>
    <t>Denizli</t>
  </si>
  <si>
    <t>Diyarbakır</t>
  </si>
  <si>
    <t>Edirne</t>
  </si>
  <si>
    <t>Elazığ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</si>
  <si>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</si>
  <si>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</si>
  <si>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</si>
  <si>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</si>
  <si>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</si>
  <si>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</si>
  <si>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</si>
  <si>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</si>
  <si>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Isparta</t>
  </si>
  <si>
    <t>Mersin</t>
  </si>
  <si>
    <t>İstanbul</t>
  </si>
  <si>
    <t>İzmir</t>
  </si>
  <si>
    <t>Kars</t>
  </si>
  <si>
    <t>Kastamonu</t>
  </si>
  <si>
    <t>Kayseri</t>
  </si>
  <si>
    <t>Kırklareli</t>
  </si>
  <si>
    <t>Kırşehir</t>
  </si>
  <si>
    <t>Kocaeli</t>
  </si>
  <si>
    <t>Konya</t>
  </si>
  <si>
    <t>Kütahya</t>
  </si>
  <si>
    <t>Malatya</t>
  </si>
  <si>
    <t>Manisa</t>
  </si>
  <si>
    <t>Kahramanmaraş</t>
  </si>
  <si>
    <t>Mardin</t>
  </si>
  <si>
    <t>Muğla</t>
  </si>
  <si>
    <t>Muş</t>
  </si>
  <si>
    <t>Nevşehir</t>
  </si>
  <si>
    <t>Niğde</t>
  </si>
  <si>
    <t>Ordu</t>
  </si>
  <si>
    <t>Rize</t>
  </si>
  <si>
    <t>Sakarya</t>
  </si>
  <si>
    <t>Samsun</t>
  </si>
  <si>
    <t>Siirt</t>
  </si>
  <si>
    <t>Sinop</t>
  </si>
  <si>
    <t>Sivas</t>
  </si>
  <si>
    <t>Tekirdağ</t>
  </si>
  <si>
    <t>Tokat</t>
  </si>
  <si>
    <t>Trabzon</t>
  </si>
  <si>
    <t>Tunceli</t>
  </si>
  <si>
    <t>Şanlıurfa</t>
  </si>
  <si>
    <t>Uşak</t>
  </si>
  <si>
    <t>Van</t>
  </si>
  <si>
    <t>Yozgat</t>
  </si>
  <si>
    <t>Zonguldak</t>
  </si>
  <si>
    <t>Aksaray</t>
  </si>
  <si>
    <t>Bayburt</t>
  </si>
  <si>
    <t>Karaman</t>
  </si>
  <si>
    <t>Kırıkkale</t>
  </si>
  <si>
    <t>Batman</t>
  </si>
  <si>
    <t>Şırnak</t>
  </si>
  <si>
    <t>Bartın</t>
  </si>
  <si>
    <t>Ardahan</t>
  </si>
  <si>
    <t>Iğdır</t>
  </si>
  <si>
    <t>Yalova</t>
  </si>
  <si>
    <t>Karabük</t>
  </si>
  <si>
    <t>Kilis</t>
  </si>
  <si>
    <t>Osmaniye</t>
  </si>
  <si>
    <t>Düzce</t>
  </si>
  <si>
    <t>Erkek</t>
  </si>
  <si>
    <t>Kadın</t>
  </si>
  <si>
    <t>Toplam</t>
  </si>
  <si>
    <t>Belirsiz</t>
  </si>
  <si>
    <t>Gizli Veri</t>
  </si>
  <si>
    <t>Afyon</t>
  </si>
  <si>
    <t>Değişken</t>
  </si>
  <si>
    <t>Toplam nüfus</t>
  </si>
  <si>
    <t>Aldığı göç</t>
  </si>
  <si>
    <t>Verdiği göç</t>
  </si>
  <si>
    <t>Net göç</t>
  </si>
  <si>
    <t>Net göç hızı (‰)</t>
  </si>
  <si>
    <t>2023-2024</t>
  </si>
  <si>
    <t>2022-2023</t>
  </si>
  <si>
    <t>2021-2022</t>
  </si>
  <si>
    <t>2020-2021</t>
  </si>
  <si>
    <t>2019-2020</t>
  </si>
  <si>
    <t>2018-2019</t>
  </si>
  <si>
    <t>2017-2018</t>
  </si>
  <si>
    <t>2016-2017</t>
  </si>
  <si>
    <t>2015-2016</t>
  </si>
  <si>
    <t>2014-2015</t>
  </si>
  <si>
    <t>2013-2014</t>
  </si>
  <si>
    <t>2012-2013</t>
  </si>
  <si>
    <t>2011-2012</t>
  </si>
  <si>
    <t>2010-2011</t>
  </si>
  <si>
    <t>2009-2010</t>
  </si>
  <si>
    <t>2008-2009</t>
  </si>
  <si>
    <t>2007-2008</t>
  </si>
  <si>
    <t>1995-2000</t>
  </si>
  <si>
    <t>1985-1990</t>
  </si>
  <si>
    <t>1980-1985</t>
  </si>
  <si>
    <t>1975-1980</t>
  </si>
  <si>
    <t>Türkiye</t>
  </si>
  <si>
    <t>Yıl</t>
  </si>
  <si>
    <t>Tarım, ormancılık ve balıkçılık</t>
  </si>
  <si>
    <t>Sanayi</t>
  </si>
  <si>
    <t>İmalat sanayi</t>
  </si>
  <si>
    <t>İnşaat</t>
  </si>
  <si>
    <t>Ticaret, ulaştırma, konaklama ve yiyecek hizmetleri</t>
  </si>
  <si>
    <t>Bilgi ve iletişim</t>
  </si>
  <si>
    <t>Finans ve sigorta faaliyetleri</t>
  </si>
  <si>
    <t>Gayrimenkul faaliyetleri</t>
  </si>
  <si>
    <t>Mesleki, idari ve destek hizmet faaliyetleri</t>
  </si>
  <si>
    <t>Kamu yönetimi, eğitim, insan sağlığı ve sosyal hizmet faaliyetleri</t>
  </si>
  <si>
    <t>Diğer hizmet faaliyetleri</t>
  </si>
  <si>
    <t>Sektörler toplamı</t>
  </si>
  <si>
    <t>Vergi-sübvansiyon</t>
  </si>
  <si>
    <t>GSYH</t>
  </si>
  <si>
    <t>İl</t>
  </si>
  <si>
    <t>Kişi başına GSYH (TL)</t>
  </si>
  <si>
    <t>Kişi başına GSYH ($)</t>
  </si>
  <si>
    <t>50-249</t>
  </si>
  <si>
    <t>250+</t>
  </si>
  <si>
    <t>0</t>
  </si>
  <si>
    <t>1-9</t>
  </si>
  <si>
    <t>10-49</t>
  </si>
  <si>
    <t>Değişken (Çalışan Sayısı)</t>
  </si>
  <si>
    <t>Sağlık Bakanlığı</t>
  </si>
  <si>
    <t>Üniversite</t>
  </si>
  <si>
    <t>Özel</t>
  </si>
  <si>
    <t>Diğer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</si>
  <si>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</si>
  <si>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</si>
  <si>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</si>
  <si>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</si>
  <si>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</si>
  <si>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</si>
  <si>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</si>
  <si>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</si>
  <si>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</si>
  <si>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</si>
  <si>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</si>
  <si>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</si>
  <si>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</si>
  <si>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</si>
  <si>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</si>
  <si>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</si>
  <si>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</si>
  <si>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</si>
  <si>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</si>
  <si>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</si>
  <si>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</si>
  <si>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</si>
  <si>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Büyükbaş hayvan sayısı</t>
  </si>
  <si>
    <t>Ekilen alan</t>
  </si>
  <si>
    <t>Nadas</t>
  </si>
  <si>
    <t>Sebze bahçeleri alanı</t>
  </si>
  <si>
    <t>meyveler, içecek ve baharat bitkileri alanı</t>
  </si>
  <si>
    <t>Süs bitkileri alanı</t>
  </si>
  <si>
    <t>Batı Marmara</t>
  </si>
  <si>
    <t>Tekirdağ, Edirne, Kırklareli</t>
  </si>
  <si>
    <t>Balıkesir, Çanakkale</t>
  </si>
  <si>
    <t>Ege</t>
  </si>
  <si>
    <t>Aydın, Denizli, Muğla</t>
  </si>
  <si>
    <t>Manisa, Afyonkarahisar,  Kütahya, Uşak</t>
  </si>
  <si>
    <t>Doğu Marmara</t>
  </si>
  <si>
    <t>Bursa, Eskişehir, Bilecik</t>
  </si>
  <si>
    <t>Kocaeli, Sakarya, Düzce, Bolu,Yalova</t>
  </si>
  <si>
    <t>Batı Anadolu</t>
  </si>
  <si>
    <t>Konya, Karaman</t>
  </si>
  <si>
    <t>Akdeniz</t>
  </si>
  <si>
    <t>Antalya, Isparta, Burdur</t>
  </si>
  <si>
    <t>Adana, Mersin</t>
  </si>
  <si>
    <t>Hatay, Kahramanmaraş, Osmaniye</t>
  </si>
  <si>
    <t>Orta Anadolu</t>
  </si>
  <si>
    <t>Kırıkkale, Aksaray, Niğde, Nevşehir, Kırşehir</t>
  </si>
  <si>
    <t>Kayseri, Sivas, Yozgat</t>
  </si>
  <si>
    <t>Batı Karadeniz</t>
  </si>
  <si>
    <t>Zonguldak, Karabük, Bartın</t>
  </si>
  <si>
    <t>Kastamonu, Çankırı, Sinop</t>
  </si>
  <si>
    <t>Samsun, Tokat, Çorum, Amasya</t>
  </si>
  <si>
    <t>Doğu Karadeniz</t>
  </si>
  <si>
    <t>Trabzon, Ordu, Giresun, Rize, Artvin Gümüşhane</t>
  </si>
  <si>
    <t>Kuzeydoğu Anadolu</t>
  </si>
  <si>
    <t>Erzurum, Erzincan, Bayburt</t>
  </si>
  <si>
    <t>Ağrı, Kars, Iğdır, Ardahan</t>
  </si>
  <si>
    <t>Ortadoğu Anadolu</t>
  </si>
  <si>
    <t>Malatya, Elazığ, Bingöl, Tunceli</t>
  </si>
  <si>
    <t>Van, Muş, Bitlis, Hakkari</t>
  </si>
  <si>
    <t>Güneydoğu Anadolu</t>
  </si>
  <si>
    <t>Gaziantep, Adıyaman, Kilis</t>
  </si>
  <si>
    <t>Şanlıurfa, Diyarbakır</t>
  </si>
  <si>
    <t>Mardin, Batman, Şırnak, Siirt</t>
  </si>
  <si>
    <t>Otomobil</t>
  </si>
  <si>
    <t>Minibüs</t>
  </si>
  <si>
    <t>Otobüs</t>
  </si>
  <si>
    <t>Kamyonet</t>
  </si>
  <si>
    <t>Kamyon</t>
  </si>
  <si>
    <t>Traktör</t>
  </si>
  <si>
    <t>Motosiklet</t>
  </si>
  <si>
    <t>Özel Amaçlı</t>
  </si>
  <si>
    <t>Yol Ve İş Makinaları</t>
  </si>
  <si>
    <t>Toplam tüketim harcaması</t>
  </si>
  <si>
    <t>Gıda ve alkolsüz içecekler</t>
  </si>
  <si>
    <t>Giyim ve ayakkabı</t>
  </si>
  <si>
    <t>Konut ve kira</t>
  </si>
  <si>
    <t>Mobilya, ev aletleri ve ev bakım hizmetleri</t>
  </si>
  <si>
    <t>Sağlık</t>
  </si>
  <si>
    <t>Ulaştırma</t>
  </si>
  <si>
    <t>Eğitim hizmetleri</t>
  </si>
  <si>
    <t>1.%20</t>
  </si>
  <si>
    <t>2.%20</t>
  </si>
  <si>
    <t>3.%20</t>
  </si>
  <si>
    <t>4.%20</t>
  </si>
  <si>
    <t>5.%20</t>
  </si>
  <si>
    <t>Alkollü içecekler, tütün ve tütün ürünleri</t>
  </si>
  <si>
    <t>Eğlence, spor ve kültür</t>
  </si>
  <si>
    <t>Lokantalar ve konaklama hizmetleri</t>
  </si>
  <si>
    <t>Sigorta ve finansal hizmetler</t>
  </si>
  <si>
    <t>Kişisel bakım, sosyal koruma ve çeşitli mal ve hizmetler</t>
  </si>
  <si>
    <t>Bakanlığa Bağlı Müzeler</t>
  </si>
  <si>
    <t>Özel Müzeler</t>
  </si>
  <si>
    <t>Ortaöğretim</t>
  </si>
  <si>
    <t>İlköğretim</t>
  </si>
  <si>
    <t>Cinsiyet</t>
  </si>
  <si>
    <t>Yaş</t>
  </si>
  <si>
    <t>Eğitim Seviyesi</t>
  </si>
  <si>
    <t>15+ Yaş</t>
  </si>
  <si>
    <t>Bilinmeyen</t>
  </si>
  <si>
    <t>Doktora</t>
  </si>
  <si>
    <t>Lise Ve Dengi Meslek Okulu</t>
  </si>
  <si>
    <t>Okuma Yazma Bilen Fakat Bir Okul Bitirmeyen</t>
  </si>
  <si>
    <t>Okuma Yazma Bilmeyen</t>
  </si>
  <si>
    <t>Ortaokul Veya Dengi Meslek Ortaokul</t>
  </si>
  <si>
    <t>Yüksek Lisans (5 Veya 6 Yıllık Fakülteler Dahil)</t>
  </si>
  <si>
    <t>Yüksekokul Veya Fakülte</t>
  </si>
  <si>
    <t>İlkokul</t>
  </si>
  <si>
    <t>91,78</t>
  </si>
  <si>
    <t>90,97</t>
  </si>
  <si>
    <t>85,24</t>
  </si>
  <si>
    <t>92</t>
  </si>
  <si>
    <t>81,48</t>
  </si>
  <si>
    <t>92,26</t>
  </si>
  <si>
    <t>96,03</t>
  </si>
  <si>
    <t>94,66</t>
  </si>
  <si>
    <t>92,17</t>
  </si>
  <si>
    <t>91,88</t>
  </si>
  <si>
    <t>93,12</t>
  </si>
  <si>
    <t>95,64</t>
  </si>
  <si>
    <t>82,07</t>
  </si>
  <si>
    <t>81,75</t>
  </si>
  <si>
    <t>93,72</t>
  </si>
  <si>
    <t>93,13</t>
  </si>
  <si>
    <t>94,8</t>
  </si>
  <si>
    <t>93,85</t>
  </si>
  <si>
    <t>90,06</t>
  </si>
  <si>
    <t>88,31</t>
  </si>
  <si>
    <t>92,75</t>
  </si>
  <si>
    <t>81,04</t>
  </si>
  <si>
    <t>93,01</t>
  </si>
  <si>
    <t>86,31</t>
  </si>
  <si>
    <t>89,74</t>
  </si>
  <si>
    <t>88,21</t>
  </si>
  <si>
    <t>96,19</t>
  </si>
  <si>
    <t>89,68</t>
  </si>
  <si>
    <t>86,87</t>
  </si>
  <si>
    <t>90,59</t>
  </si>
  <si>
    <t>80,34</t>
  </si>
  <si>
    <t>90,46</t>
  </si>
  <si>
    <t>93,98</t>
  </si>
  <si>
    <t>92,27</t>
  </si>
  <si>
    <t>95,61</t>
  </si>
  <si>
    <t>94,93</t>
  </si>
  <si>
    <t>87,28</t>
  </si>
  <si>
    <t>86,26</t>
  </si>
  <si>
    <t>93,15</t>
  </si>
  <si>
    <t>95,58</t>
  </si>
  <si>
    <t>90,94</t>
  </si>
  <si>
    <t>94,97</t>
  </si>
  <si>
    <t>93,05</t>
  </si>
  <si>
    <t>91,61</t>
  </si>
  <si>
    <t>89,11</t>
  </si>
  <si>
    <t>91,55</t>
  </si>
  <si>
    <t>88,46</t>
  </si>
  <si>
    <t>81,52</t>
  </si>
  <si>
    <t>95,34</t>
  </si>
  <si>
    <t>80,4</t>
  </si>
  <si>
    <t>92,45</t>
  </si>
  <si>
    <t>90,85</t>
  </si>
  <si>
    <t>86,47</t>
  </si>
  <si>
    <t>91,62</t>
  </si>
  <si>
    <t>94,07</t>
  </si>
  <si>
    <t>90,17</t>
  </si>
  <si>
    <t>79,82</t>
  </si>
  <si>
    <t>87,97</t>
  </si>
  <si>
    <t>89,41</t>
  </si>
  <si>
    <t>90,56</t>
  </si>
  <si>
    <t>87,55</t>
  </si>
  <si>
    <t>81,64</t>
  </si>
  <si>
    <t>91,29</t>
  </si>
  <si>
    <t>80,53</t>
  </si>
  <si>
    <t>88,99</t>
  </si>
  <si>
    <t>91,2</t>
  </si>
  <si>
    <t>89,98</t>
  </si>
  <si>
    <t>90,55</t>
  </si>
  <si>
    <t>93,11</t>
  </si>
  <si>
    <t>92,03</t>
  </si>
  <si>
    <t>82,74</t>
  </si>
  <si>
    <t>78,68</t>
  </si>
  <si>
    <t>89,07</t>
  </si>
  <si>
    <t>88,29</t>
  </si>
  <si>
    <t>82,61</t>
  </si>
  <si>
    <t>95,69</t>
  </si>
  <si>
    <t>91,13</t>
  </si>
  <si>
    <t>87,37</t>
  </si>
  <si>
    <t>90,03</t>
  </si>
  <si>
    <t>93,26</t>
  </si>
  <si>
    <t>92,47</t>
  </si>
  <si>
    <t>86,81</t>
  </si>
  <si>
    <t>92,44</t>
  </si>
  <si>
    <t>83,81</t>
  </si>
  <si>
    <t>93,17</t>
  </si>
  <si>
    <t>96,32</t>
  </si>
  <si>
    <t>95,08</t>
  </si>
  <si>
    <t>92,98</t>
  </si>
  <si>
    <t>92,42</t>
  </si>
  <si>
    <t>93,55</t>
  </si>
  <si>
    <t>96,07</t>
  </si>
  <si>
    <t>83,35</t>
  </si>
  <si>
    <t>83,71</t>
  </si>
  <si>
    <t>94,09</t>
  </si>
  <si>
    <t>93,63</t>
  </si>
  <si>
    <t>95,19</t>
  </si>
  <si>
    <t>94,61</t>
  </si>
  <si>
    <t>90,83</t>
  </si>
  <si>
    <t>89,05</t>
  </si>
  <si>
    <t>93,36</t>
  </si>
  <si>
    <t>82,72</t>
  </si>
  <si>
    <t>87,53</t>
  </si>
  <si>
    <t>90,41</t>
  </si>
  <si>
    <t>89,21</t>
  </si>
  <si>
    <t>96,47</t>
  </si>
  <si>
    <t>88,06</t>
  </si>
  <si>
    <t>91,27</t>
  </si>
  <si>
    <t>91,21</t>
  </si>
  <si>
    <t>94,5</t>
  </si>
  <si>
    <t>92,94</t>
  </si>
  <si>
    <t>95,93</t>
  </si>
  <si>
    <t>95,31</t>
  </si>
  <si>
    <t>88,16</t>
  </si>
  <si>
    <t>87,08</t>
  </si>
  <si>
    <t>93,68</t>
  </si>
  <si>
    <t>95,83</t>
  </si>
  <si>
    <t>95,38</t>
  </si>
  <si>
    <t>93,49</t>
  </si>
  <si>
    <t>92,15</t>
  </si>
  <si>
    <t>89,77</t>
  </si>
  <si>
    <t>92,32</t>
  </si>
  <si>
    <t>89,53</t>
  </si>
  <si>
    <t>82,96</t>
  </si>
  <si>
    <t>95,63</t>
  </si>
  <si>
    <t>82,03</t>
  </si>
  <si>
    <t>92,95</t>
  </si>
  <si>
    <t>91,45</t>
  </si>
  <si>
    <t>87,09</t>
  </si>
  <si>
    <t>92,72</t>
  </si>
  <si>
    <t>94,55</t>
  </si>
  <si>
    <t>91,3</t>
  </si>
  <si>
    <t>81,55</t>
  </si>
  <si>
    <t>89,51</t>
  </si>
  <si>
    <t>90,14</t>
  </si>
  <si>
    <t>95,91</t>
  </si>
  <si>
    <t>89,55</t>
  </si>
  <si>
    <t>87,92</t>
  </si>
  <si>
    <t>83,46</t>
  </si>
  <si>
    <t>91,77</t>
  </si>
  <si>
    <t>82,92</t>
  </si>
  <si>
    <t>90,92</t>
  </si>
  <si>
    <t>91,68</t>
  </si>
  <si>
    <t>91</t>
  </si>
  <si>
    <t>91,02</t>
  </si>
  <si>
    <t>94,15</t>
  </si>
  <si>
    <t>92,56</t>
  </si>
  <si>
    <t>84,06</t>
  </si>
  <si>
    <t>80,42</t>
  </si>
  <si>
    <t>89,02</t>
  </si>
  <si>
    <t>91,7</t>
  </si>
  <si>
    <t>88,76</t>
  </si>
  <si>
    <t>90,74</t>
  </si>
  <si>
    <t>93,73</t>
  </si>
  <si>
    <t>93,96</t>
  </si>
  <si>
    <t>93,2</t>
  </si>
  <si>
    <t>89,09</t>
  </si>
  <si>
    <t>93,25</t>
  </si>
  <si>
    <t>87,96</t>
  </si>
  <si>
    <t>94,45</t>
  </si>
  <si>
    <t>96,85</t>
  </si>
  <si>
    <t>97,51</t>
  </si>
  <si>
    <t>93,95</t>
  </si>
  <si>
    <t>93,5</t>
  </si>
  <si>
    <t>94,19</t>
  </si>
  <si>
    <t>96,79</t>
  </si>
  <si>
    <t>87,48</t>
  </si>
  <si>
    <t>88,2</t>
  </si>
  <si>
    <t>94,43</t>
  </si>
  <si>
    <t>95,92</t>
  </si>
  <si>
    <t>96,22</t>
  </si>
  <si>
    <t>91,54</t>
  </si>
  <si>
    <t>90,25</t>
  </si>
  <si>
    <t>94,6</t>
  </si>
  <si>
    <t>86,84</t>
  </si>
  <si>
    <t>94,73</t>
  </si>
  <si>
    <t>91,94</t>
  </si>
  <si>
    <t>91,01</t>
  </si>
  <si>
    <t>96,94</t>
  </si>
  <si>
    <t>92,68</t>
  </si>
  <si>
    <t>89,57</t>
  </si>
  <si>
    <t>92,04</t>
  </si>
  <si>
    <t>87,06</t>
  </si>
  <si>
    <t>93,4</t>
  </si>
  <si>
    <t>95,37</t>
  </si>
  <si>
    <t>96,71</t>
  </si>
  <si>
    <t>96,09</t>
  </si>
  <si>
    <t>90,48</t>
  </si>
  <si>
    <t>89,08</t>
  </si>
  <si>
    <t>96,33</t>
  </si>
  <si>
    <t>93,31</t>
  </si>
  <si>
    <t>96,21</t>
  </si>
  <si>
    <t>93,69</t>
  </si>
  <si>
    <t>91,33</t>
  </si>
  <si>
    <t>86,75</t>
  </si>
  <si>
    <t>96,55</t>
  </si>
  <si>
    <t>86,76</t>
  </si>
  <si>
    <t>93,79</t>
  </si>
  <si>
    <t>92,93</t>
  </si>
  <si>
    <t>88,6</t>
  </si>
  <si>
    <t>93,89</t>
  </si>
  <si>
    <t>95,26</t>
  </si>
  <si>
    <t>92,96</t>
  </si>
  <si>
    <t>91,52</t>
  </si>
  <si>
    <t>91,47</t>
  </si>
  <si>
    <t>96,57</t>
  </si>
  <si>
    <t>90,88</t>
  </si>
  <si>
    <t>92,85</t>
  </si>
  <si>
    <t>88,55</t>
  </si>
  <si>
    <t>87,36</t>
  </si>
  <si>
    <t>93,29</t>
  </si>
  <si>
    <t>87,94</t>
  </si>
  <si>
    <t>92,54</t>
  </si>
  <si>
    <t>92,64</t>
  </si>
  <si>
    <t>92,4</t>
  </si>
  <si>
    <t>92,25</t>
  </si>
  <si>
    <t>94,84</t>
  </si>
  <si>
    <t>93,43</t>
  </si>
  <si>
    <t>89,36</t>
  </si>
  <si>
    <t>86,16</t>
  </si>
  <si>
    <t>91,35</t>
  </si>
  <si>
    <t>88,09</t>
  </si>
  <si>
    <t>96,67</t>
  </si>
  <si>
    <t>92,76</t>
  </si>
  <si>
    <t>91,39</t>
  </si>
  <si>
    <t>94,48</t>
  </si>
  <si>
    <t>95,13</t>
  </si>
  <si>
    <t>94,05</t>
  </si>
  <si>
    <t>90,1</t>
  </si>
  <si>
    <t>95,87</t>
  </si>
  <si>
    <t>89,92</t>
  </si>
  <si>
    <t>97,21</t>
  </si>
  <si>
    <t>98,27</t>
  </si>
  <si>
    <t>94,71</t>
  </si>
  <si>
    <t>95,39</t>
  </si>
  <si>
    <t>95,89</t>
  </si>
  <si>
    <t>97</t>
  </si>
  <si>
    <t>90,66</t>
  </si>
  <si>
    <t>94,86</t>
  </si>
  <si>
    <t>96,37</t>
  </si>
  <si>
    <t>97,55</t>
  </si>
  <si>
    <t>93,18</t>
  </si>
  <si>
    <t>92,86</t>
  </si>
  <si>
    <t>97,12</t>
  </si>
  <si>
    <t>89,35</t>
  </si>
  <si>
    <t>92,99</t>
  </si>
  <si>
    <t>92,33</t>
  </si>
  <si>
    <t>92,16</t>
  </si>
  <si>
    <t>97,31</t>
  </si>
  <si>
    <t>93,52</t>
  </si>
  <si>
    <t>91,98</t>
  </si>
  <si>
    <t>94,23</t>
  </si>
  <si>
    <t>95,78</t>
  </si>
  <si>
    <t>95,68</t>
  </si>
  <si>
    <t>96,2</t>
  </si>
  <si>
    <t>97,09</t>
  </si>
  <si>
    <t>97,68</t>
  </si>
  <si>
    <t>91,8</t>
  </si>
  <si>
    <t>95,17</t>
  </si>
  <si>
    <t>96,89</t>
  </si>
  <si>
    <t>94,88</t>
  </si>
  <si>
    <t>96,72</t>
  </si>
  <si>
    <t>95,82</t>
  </si>
  <si>
    <t>92,28</t>
  </si>
  <si>
    <t>95,98</t>
  </si>
  <si>
    <t>92,77</t>
  </si>
  <si>
    <t>88,52</t>
  </si>
  <si>
    <t>97,39</t>
  </si>
  <si>
    <t>88,86</t>
  </si>
  <si>
    <t>95,53</t>
  </si>
  <si>
    <t>94,94</t>
  </si>
  <si>
    <t>90,47</t>
  </si>
  <si>
    <t>95,43</t>
  </si>
  <si>
    <t>94,85</t>
  </si>
  <si>
    <t>88,89</t>
  </si>
  <si>
    <t>97,88</t>
  </si>
  <si>
    <t>93,37</t>
  </si>
  <si>
    <t>94,21</t>
  </si>
  <si>
    <t>91,06</t>
  </si>
  <si>
    <t>88,97</t>
  </si>
  <si>
    <t>96,43</t>
  </si>
  <si>
    <t>89,7</t>
  </si>
  <si>
    <t>93,3</t>
  </si>
  <si>
    <t>93,19</t>
  </si>
  <si>
    <t>93,34</t>
  </si>
  <si>
    <t>95,71</t>
  </si>
  <si>
    <t>88,98</t>
  </si>
  <si>
    <t>92,07</t>
  </si>
  <si>
    <t>90,18</t>
  </si>
  <si>
    <t>97,06</t>
  </si>
  <si>
    <t>93,27</t>
  </si>
  <si>
    <t>93,41</t>
  </si>
  <si>
    <t>95,11</t>
  </si>
  <si>
    <t>95,3</t>
  </si>
  <si>
    <t>92,09</t>
  </si>
  <si>
    <t>90,51</t>
  </si>
  <si>
    <t>97,43</t>
  </si>
  <si>
    <t>98,55</t>
  </si>
  <si>
    <t>95,52</t>
  </si>
  <si>
    <t>97,17</t>
  </si>
  <si>
    <t>96,8</t>
  </si>
  <si>
    <t>97,18</t>
  </si>
  <si>
    <t>90,49</t>
  </si>
  <si>
    <t>91,76</t>
  </si>
  <si>
    <t>95,55</t>
  </si>
  <si>
    <t>96,39</t>
  </si>
  <si>
    <t>96,56</t>
  </si>
  <si>
    <t>97,86</t>
  </si>
  <si>
    <t>94,1</t>
  </si>
  <si>
    <t>97,9</t>
  </si>
  <si>
    <t>90,98</t>
  </si>
  <si>
    <t>94,59</t>
  </si>
  <si>
    <t>92,91</t>
  </si>
  <si>
    <t>97,47</t>
  </si>
  <si>
    <t>94,63</t>
  </si>
  <si>
    <t>91,53</t>
  </si>
  <si>
    <t>96,91</t>
  </si>
  <si>
    <t>97,26</t>
  </si>
  <si>
    <t>92,13</t>
  </si>
  <si>
    <t>91,5</t>
  </si>
  <si>
    <t>96,68</t>
  </si>
  <si>
    <t>97,1</t>
  </si>
  <si>
    <t>95,28</t>
  </si>
  <si>
    <t>97,02</t>
  </si>
  <si>
    <t>96,96</t>
  </si>
  <si>
    <t>96,52</t>
  </si>
  <si>
    <t>89,06</t>
  </si>
  <si>
    <t>97,67</t>
  </si>
  <si>
    <t>89,94</t>
  </si>
  <si>
    <t>95,84</t>
  </si>
  <si>
    <t>96,44</t>
  </si>
  <si>
    <t>89,62</t>
  </si>
  <si>
    <t>94,28</t>
  </si>
  <si>
    <t>93,51</t>
  </si>
  <si>
    <t>98</t>
  </si>
  <si>
    <t>96,53</t>
  </si>
  <si>
    <t>94,65</t>
  </si>
  <si>
    <t>89,64</t>
  </si>
  <si>
    <t>94,72</t>
  </si>
  <si>
    <t>93,46</t>
  </si>
  <si>
    <t>94,32</t>
  </si>
  <si>
    <t>93,94</t>
  </si>
  <si>
    <t>96,95</t>
  </si>
  <si>
    <t>95,54</t>
  </si>
  <si>
    <t>91,96</t>
  </si>
  <si>
    <t>89,58</t>
  </si>
  <si>
    <t>90,7</t>
  </si>
  <si>
    <t>97,38</t>
  </si>
  <si>
    <t>93,8</t>
  </si>
  <si>
    <t>94,22</t>
  </si>
  <si>
    <t>93,38</t>
  </si>
  <si>
    <t>95,77</t>
  </si>
  <si>
    <t>96,04</t>
  </si>
  <si>
    <t>92,37</t>
  </si>
  <si>
    <t>96,4</t>
  </si>
  <si>
    <t>90,93</t>
  </si>
  <si>
    <t>96,1</t>
  </si>
  <si>
    <t>97,59</t>
  </si>
  <si>
    <t>98,61</t>
  </si>
  <si>
    <t>95,97</t>
  </si>
  <si>
    <t>97,32</t>
  </si>
  <si>
    <t>97,36</t>
  </si>
  <si>
    <t>92,1</t>
  </si>
  <si>
    <t>95,76</t>
  </si>
  <si>
    <t>96,6</t>
  </si>
  <si>
    <t>96,77</t>
  </si>
  <si>
    <t>98,02</t>
  </si>
  <si>
    <t>94,42</t>
  </si>
  <si>
    <t>94,14</t>
  </si>
  <si>
    <t>98,07</t>
  </si>
  <si>
    <t>91,4</t>
  </si>
  <si>
    <t>96,5</t>
  </si>
  <si>
    <t>94,95</t>
  </si>
  <si>
    <t>93,32</t>
  </si>
  <si>
    <t>94,34</t>
  </si>
  <si>
    <t>94,98</t>
  </si>
  <si>
    <t>97,27</t>
  </si>
  <si>
    <t>97,34</t>
  </si>
  <si>
    <t>97,44</t>
  </si>
  <si>
    <t>98,09</t>
  </si>
  <si>
    <t>92,41</t>
  </si>
  <si>
    <t>97,2</t>
  </si>
  <si>
    <t>97,11</t>
  </si>
  <si>
    <t>93,03</t>
  </si>
  <si>
    <t>93,67</t>
  </si>
  <si>
    <t>97,79</t>
  </si>
  <si>
    <t>90,52</t>
  </si>
  <si>
    <t>92,78</t>
  </si>
  <si>
    <t>95,99</t>
  </si>
  <si>
    <t>96,41</t>
  </si>
  <si>
    <t>96,86</t>
  </si>
  <si>
    <t>94,62</t>
  </si>
  <si>
    <t>98,14</t>
  </si>
  <si>
    <t>96,64</t>
  </si>
  <si>
    <t>92,38</t>
  </si>
  <si>
    <t>90,24</t>
  </si>
  <si>
    <t>97,15</t>
  </si>
  <si>
    <t>94,9</t>
  </si>
  <si>
    <t>93,7</t>
  </si>
  <si>
    <t>94,58</t>
  </si>
  <si>
    <t>94,2</t>
  </si>
  <si>
    <t>95,7</t>
  </si>
  <si>
    <t>90,11</t>
  </si>
  <si>
    <t>94,38</t>
  </si>
  <si>
    <t>92,36</t>
  </si>
  <si>
    <t>91,11</t>
  </si>
  <si>
    <t>94,64</t>
  </si>
  <si>
    <t>93,66</t>
  </si>
  <si>
    <t>96</t>
  </si>
  <si>
    <t>96,13</t>
  </si>
  <si>
    <t>95,65</t>
  </si>
  <si>
    <t>92,51</t>
  </si>
  <si>
    <t>96,54</t>
  </si>
  <si>
    <t>97,64</t>
  </si>
  <si>
    <t>98,52</t>
  </si>
  <si>
    <t>96,02</t>
  </si>
  <si>
    <t>98,08</t>
  </si>
  <si>
    <t>94,31</t>
  </si>
  <si>
    <t>91,26</t>
  </si>
  <si>
    <t>96,59</t>
  </si>
  <si>
    <t>95,07</t>
  </si>
  <si>
    <t>93,45</t>
  </si>
  <si>
    <t>97,61</t>
  </si>
  <si>
    <t>94,33</t>
  </si>
  <si>
    <t>95,09</t>
  </si>
  <si>
    <t>92,06</t>
  </si>
  <si>
    <t>97,37</t>
  </si>
  <si>
    <t>96,74</t>
  </si>
  <si>
    <t>97,49</t>
  </si>
  <si>
    <t>98,15</t>
  </si>
  <si>
    <t>92,6</t>
  </si>
  <si>
    <t>92,67</t>
  </si>
  <si>
    <t>97,16</t>
  </si>
  <si>
    <t>97,28</t>
  </si>
  <si>
    <t>93,23</t>
  </si>
  <si>
    <t>97,04</t>
  </si>
  <si>
    <t>89,88</t>
  </si>
  <si>
    <t>90,72</t>
  </si>
  <si>
    <t>92,89</t>
  </si>
  <si>
    <t>93,62</t>
  </si>
  <si>
    <t>96,69</t>
  </si>
  <si>
    <t>95,03</t>
  </si>
  <si>
    <t>92,55</t>
  </si>
  <si>
    <t>89,79</t>
  </si>
  <si>
    <t>97,23</t>
  </si>
  <si>
    <t>94,96</t>
  </si>
  <si>
    <t>94,77</t>
  </si>
  <si>
    <t>94,24</t>
  </si>
  <si>
    <t>97,14</t>
  </si>
  <si>
    <t>95,81</t>
  </si>
  <si>
    <t>90,6</t>
  </si>
  <si>
    <t>94,56</t>
  </si>
  <si>
    <t>91,56</t>
  </si>
  <si>
    <t>94,83</t>
  </si>
  <si>
    <t>93,83</t>
  </si>
  <si>
    <t>92,57</t>
  </si>
  <si>
    <t>91,36</t>
  </si>
  <si>
    <t>96,16</t>
  </si>
  <si>
    <t>98,5</t>
  </si>
  <si>
    <t>97,54</t>
  </si>
  <si>
    <t>97,58</t>
  </si>
  <si>
    <t>91,58</t>
  </si>
  <si>
    <t>92,49</t>
  </si>
  <si>
    <t>96,98</t>
  </si>
  <si>
    <t>98,11</t>
  </si>
  <si>
    <t>96,75</t>
  </si>
  <si>
    <t>93,53</t>
  </si>
  <si>
    <t>97,69</t>
  </si>
  <si>
    <t>97,41</t>
  </si>
  <si>
    <t>96,81</t>
  </si>
  <si>
    <t>97,33</t>
  </si>
  <si>
    <t>98,19</t>
  </si>
  <si>
    <t>92,84</t>
  </si>
  <si>
    <t>93,16</t>
  </si>
  <si>
    <t>96,92</t>
  </si>
  <si>
    <t>97,35</t>
  </si>
  <si>
    <t>97,25</t>
  </si>
  <si>
    <t>94,12</t>
  </si>
  <si>
    <t>97,95</t>
  </si>
  <si>
    <t>90,77</t>
  </si>
  <si>
    <t>95,86</t>
  </si>
  <si>
    <t>95,85</t>
  </si>
  <si>
    <t>96,7</t>
  </si>
  <si>
    <t>96,99</t>
  </si>
  <si>
    <t>90,8</t>
  </si>
  <si>
    <t>93,91</t>
  </si>
  <si>
    <t>98,18</t>
  </si>
  <si>
    <t>95,04</t>
  </si>
  <si>
    <t>92,74</t>
  </si>
  <si>
    <t>90,05</t>
  </si>
  <si>
    <t>92,46</t>
  </si>
  <si>
    <t>95,05</t>
  </si>
  <si>
    <t>93,99</t>
  </si>
  <si>
    <t>94,35</t>
  </si>
  <si>
    <t>97,22</t>
  </si>
  <si>
    <t>94,79</t>
  </si>
  <si>
    <t>91,66</t>
  </si>
  <si>
    <t>97,53</t>
  </si>
  <si>
    <t>94,03</t>
  </si>
  <si>
    <t>93,1</t>
  </si>
  <si>
    <t>91,82</t>
  </si>
  <si>
    <t>98,68</t>
  </si>
  <si>
    <t>97,76</t>
  </si>
  <si>
    <t>97,57</t>
  </si>
  <si>
    <t>92,29</t>
  </si>
  <si>
    <t>96,42</t>
  </si>
  <si>
    <t>98,35</t>
  </si>
  <si>
    <t>98,34</t>
  </si>
  <si>
    <t>91,91</t>
  </si>
  <si>
    <t>95,46</t>
  </si>
  <si>
    <t>97,89</t>
  </si>
  <si>
    <t>97,72</t>
  </si>
  <si>
    <t>93,28</t>
  </si>
  <si>
    <t>97,78</t>
  </si>
  <si>
    <t>97,56</t>
  </si>
  <si>
    <t>97,5</t>
  </si>
  <si>
    <t>97,62</t>
  </si>
  <si>
    <t>93,82</t>
  </si>
  <si>
    <t>97,42</t>
  </si>
  <si>
    <t>94,52</t>
  </si>
  <si>
    <t>90,64</t>
  </si>
  <si>
    <t>96,11</t>
  </si>
  <si>
    <t>97,19</t>
  </si>
  <si>
    <t>95,22</t>
  </si>
  <si>
    <t>95,4</t>
  </si>
  <si>
    <t>92,87</t>
  </si>
  <si>
    <t>95,33</t>
  </si>
  <si>
    <t>95,36</t>
  </si>
  <si>
    <t>95,16</t>
  </si>
  <si>
    <t>91,24</t>
  </si>
  <si>
    <t>97,7</t>
  </si>
  <si>
    <t>95,48</t>
  </si>
  <si>
    <t>96,61</t>
  </si>
  <si>
    <t>96,25</t>
  </si>
  <si>
    <t>93,44</t>
  </si>
  <si>
    <t>92,3</t>
  </si>
  <si>
    <t>98,01</t>
  </si>
  <si>
    <t>98,8</t>
  </si>
  <si>
    <t>97,93</t>
  </si>
  <si>
    <t>98,05</t>
  </si>
  <si>
    <t>93,6</t>
  </si>
  <si>
    <t>97,45</t>
  </si>
  <si>
    <t>95</t>
  </si>
  <si>
    <t>98,49</t>
  </si>
  <si>
    <t>92,58</t>
  </si>
  <si>
    <t>94,29</t>
  </si>
  <si>
    <t>98,06</t>
  </si>
  <si>
    <t>96,3</t>
  </si>
  <si>
    <t>94,89</t>
  </si>
  <si>
    <t>97,75</t>
  </si>
  <si>
    <t>98,47</t>
  </si>
  <si>
    <t>97,97</t>
  </si>
  <si>
    <t>97,74</t>
  </si>
  <si>
    <t>94,16</t>
  </si>
  <si>
    <t>98,33</t>
  </si>
  <si>
    <t>96,45</t>
  </si>
  <si>
    <t>96,34</t>
  </si>
  <si>
    <t>98,44</t>
  </si>
  <si>
    <t>93,33</t>
  </si>
  <si>
    <t>91,37</t>
  </si>
  <si>
    <t>97,81</t>
  </si>
  <si>
    <t>93,77</t>
  </si>
  <si>
    <t>95,5</t>
  </si>
  <si>
    <t>92,63</t>
  </si>
  <si>
    <t>96,97</t>
  </si>
  <si>
    <t>96,48</t>
  </si>
  <si>
    <t>93,84</t>
  </si>
  <si>
    <t>92,81</t>
  </si>
  <si>
    <t>98,16</t>
  </si>
  <si>
    <t>98,91</t>
  </si>
  <si>
    <t>96,73</t>
  </si>
  <si>
    <t>98,21</t>
  </si>
  <si>
    <t>97,65</t>
  </si>
  <si>
    <t>98,65</t>
  </si>
  <si>
    <t>95,32</t>
  </si>
  <si>
    <t>98,6</t>
  </si>
  <si>
    <t>93,21</t>
  </si>
  <si>
    <t>95,14</t>
  </si>
  <si>
    <t>97,91</t>
  </si>
  <si>
    <t>98,04</t>
  </si>
  <si>
    <t>98,59</t>
  </si>
  <si>
    <t>94,06</t>
  </si>
  <si>
    <t>96,65</t>
  </si>
  <si>
    <t>98,03</t>
  </si>
  <si>
    <t>97,84</t>
  </si>
  <si>
    <t>97,96</t>
  </si>
  <si>
    <t>94,51</t>
  </si>
  <si>
    <t>95,12</t>
  </si>
  <si>
    <t>98,48</t>
  </si>
  <si>
    <t>96,58</t>
  </si>
  <si>
    <t>97,24</t>
  </si>
  <si>
    <t>92,01</t>
  </si>
  <si>
    <t>92,82</t>
  </si>
  <si>
    <t>94</t>
  </si>
  <si>
    <t>95,6</t>
  </si>
  <si>
    <t>97,08</t>
  </si>
  <si>
    <t>96,78</t>
  </si>
  <si>
    <t>97,63</t>
  </si>
  <si>
    <t>98,29</t>
  </si>
  <si>
    <t>99</t>
  </si>
  <si>
    <t>98,26</t>
  </si>
  <si>
    <t>97,85</t>
  </si>
  <si>
    <t>95,62</t>
  </si>
  <si>
    <t>98,72</t>
  </si>
  <si>
    <t>97,77</t>
  </si>
  <si>
    <t>96,38</t>
  </si>
  <si>
    <t>94,99</t>
  </si>
  <si>
    <t>98,37</t>
  </si>
  <si>
    <t>96,82</t>
  </si>
  <si>
    <t>96,01</t>
  </si>
  <si>
    <t>98,7</t>
  </si>
  <si>
    <t>95,02</t>
  </si>
  <si>
    <t>98,36</t>
  </si>
  <si>
    <t>98,2</t>
  </si>
  <si>
    <t>98,13</t>
  </si>
  <si>
    <t>97,98</t>
  </si>
  <si>
    <t>98,62</t>
  </si>
  <si>
    <t>96,83</t>
  </si>
  <si>
    <t>96,15</t>
  </si>
  <si>
    <t>95,21</t>
  </si>
  <si>
    <t>94,04</t>
  </si>
  <si>
    <t>95,2</t>
  </si>
  <si>
    <t>95,95</t>
  </si>
  <si>
    <t>94,18</t>
  </si>
  <si>
    <t>96,14</t>
  </si>
  <si>
    <t>98,24</t>
  </si>
  <si>
    <t>95,72</t>
  </si>
  <si>
    <t>97,82</t>
  </si>
  <si>
    <t>98,41</t>
  </si>
  <si>
    <t>99,07</t>
  </si>
  <si>
    <t>98,38</t>
  </si>
  <si>
    <t>98,25</t>
  </si>
  <si>
    <t>98,45</t>
  </si>
  <si>
    <t>98,88</t>
  </si>
  <si>
    <t>98,81</t>
  </si>
  <si>
    <t>94,37</t>
  </si>
  <si>
    <t>97,87</t>
  </si>
  <si>
    <t>95,88</t>
  </si>
  <si>
    <t>97,07</t>
  </si>
  <si>
    <t>96,26</t>
  </si>
  <si>
    <t>98,3</t>
  </si>
  <si>
    <t>98,78</t>
  </si>
  <si>
    <t>97,13</t>
  </si>
  <si>
    <t>95,79</t>
  </si>
  <si>
    <t>93,02</t>
  </si>
  <si>
    <t>94,11</t>
  </si>
  <si>
    <t>94,3</t>
  </si>
  <si>
    <t>93,42</t>
  </si>
  <si>
    <t>98,28</t>
  </si>
  <si>
    <t>96,31</t>
  </si>
  <si>
    <t>95,41</t>
  </si>
  <si>
    <t>94,67</t>
  </si>
  <si>
    <t>97,52</t>
  </si>
  <si>
    <t>94,92</t>
  </si>
  <si>
    <t>93,93</t>
  </si>
  <si>
    <t>98,46</t>
  </si>
  <si>
    <t>99,05</t>
  </si>
  <si>
    <t>98,32</t>
  </si>
  <si>
    <t>98,51</t>
  </si>
  <si>
    <t>98,9</t>
  </si>
  <si>
    <t>96,06</t>
  </si>
  <si>
    <t>95,44</t>
  </si>
  <si>
    <t>96,29</t>
  </si>
  <si>
    <t>98,56</t>
  </si>
  <si>
    <t>98,39</t>
  </si>
  <si>
    <t>98,76</t>
  </si>
  <si>
    <t>94,49</t>
  </si>
  <si>
    <t>95,57</t>
  </si>
  <si>
    <t>94,91</t>
  </si>
  <si>
    <t>98,42</t>
  </si>
  <si>
    <t>97,48</t>
  </si>
  <si>
    <t>97,6</t>
  </si>
  <si>
    <t>95,1</t>
  </si>
  <si>
    <t>99,01</t>
  </si>
  <si>
    <t>98,54</t>
  </si>
  <si>
    <t>98,12</t>
  </si>
  <si>
    <t>98,92</t>
  </si>
  <si>
    <t>96,24</t>
  </si>
  <si>
    <t>98,77</t>
  </si>
  <si>
    <t>94,78</t>
  </si>
  <si>
    <t>97,29</t>
  </si>
  <si>
    <t>96,36</t>
  </si>
  <si>
    <t>97,99</t>
  </si>
  <si>
    <t>98,22</t>
  </si>
  <si>
    <t>98,4</t>
  </si>
  <si>
    <t>98,43</t>
  </si>
  <si>
    <t>98,23</t>
  </si>
  <si>
    <t>95,9</t>
  </si>
  <si>
    <t>98,74</t>
  </si>
  <si>
    <t>96,84</t>
  </si>
  <si>
    <t>95,74</t>
  </si>
  <si>
    <t>94,47</t>
  </si>
  <si>
    <t>96,27</t>
  </si>
  <si>
    <t>98,95</t>
  </si>
  <si>
    <t>98,17</t>
  </si>
  <si>
    <t>98,93</t>
  </si>
  <si>
    <t>95,35</t>
  </si>
  <si>
    <t>96,05</t>
  </si>
  <si>
    <t>93,76</t>
  </si>
  <si>
    <t>98,79</t>
  </si>
  <si>
    <t>95,56</t>
  </si>
  <si>
    <t>94,46</t>
  </si>
  <si>
    <t>98,71</t>
  </si>
  <si>
    <t>94,13</t>
  </si>
  <si>
    <t>95,27</t>
  </si>
  <si>
    <t>94,39</t>
  </si>
  <si>
    <t>97,92</t>
  </si>
  <si>
    <t>98,57</t>
  </si>
  <si>
    <t>98,99</t>
  </si>
  <si>
    <t>97,73</t>
  </si>
  <si>
    <t>98,67</t>
  </si>
  <si>
    <t>98,83</t>
  </si>
  <si>
    <t>98,86</t>
  </si>
  <si>
    <t>95,49</t>
  </si>
  <si>
    <t>97,66</t>
  </si>
  <si>
    <t>95,8</t>
  </si>
  <si>
    <t>96,28</t>
  </si>
  <si>
    <t>98,85</t>
  </si>
  <si>
    <t>98,75</t>
  </si>
  <si>
    <t>97,8</t>
  </si>
  <si>
    <t>97,01</t>
  </si>
  <si>
    <t>ÇANAKKALE</t>
  </si>
  <si>
    <t>ADANA</t>
  </si>
  <si>
    <t>ZONGULDAK</t>
  </si>
  <si>
    <t>İZMİR</t>
  </si>
  <si>
    <t>HATAY</t>
  </si>
  <si>
    <t>BALIKESİR</t>
  </si>
  <si>
    <t>MANİSA</t>
  </si>
  <si>
    <t>MUĞLA</t>
  </si>
  <si>
    <t>KAHRAMANMARAŞ</t>
  </si>
  <si>
    <t>İSTANBUL</t>
  </si>
  <si>
    <t>SAMSUN</t>
  </si>
  <si>
    <t>ANKARA</t>
  </si>
  <si>
    <t>KIRIKKALE</t>
  </si>
  <si>
    <t>AYDIN</t>
  </si>
  <si>
    <t>BURSA</t>
  </si>
  <si>
    <t>KOCAELİ</t>
  </si>
  <si>
    <t>ELAZIĞ</t>
  </si>
  <si>
    <t>ARTVİN</t>
  </si>
  <si>
    <t>SAKARYA</t>
  </si>
  <si>
    <t>DENİZLİ</t>
  </si>
  <si>
    <t>ANTALYA</t>
  </si>
  <si>
    <t>ŞANLIURFA</t>
  </si>
  <si>
    <t>DİYARBAKIR</t>
  </si>
  <si>
    <t>KIRKLARELİ</t>
  </si>
  <si>
    <t>KÜTAHYA</t>
  </si>
  <si>
    <t>TEKİRDAĞ</t>
  </si>
  <si>
    <t>SİVAS</t>
  </si>
  <si>
    <t>MERSİN</t>
  </si>
  <si>
    <t>KONYA</t>
  </si>
  <si>
    <t>BOLU</t>
  </si>
  <si>
    <t>OSMANİYE</t>
  </si>
  <si>
    <t>MARDİN</t>
  </si>
  <si>
    <t>GİRESUN</t>
  </si>
  <si>
    <t>BİNGÖL</t>
  </si>
  <si>
    <t>SİİRT</t>
  </si>
  <si>
    <t>KARAMAN</t>
  </si>
  <si>
    <t>TOKAT</t>
  </si>
  <si>
    <t>ŞIRNAK</t>
  </si>
  <si>
    <t>TRABZON</t>
  </si>
  <si>
    <t>GÜMÜŞHANE</t>
  </si>
  <si>
    <t>KAYSERİ</t>
  </si>
  <si>
    <t>YALOVA</t>
  </si>
  <si>
    <t>AFYONKARAHİSAR</t>
  </si>
  <si>
    <t>ORDU</t>
  </si>
  <si>
    <t>ERZURUM</t>
  </si>
  <si>
    <t>RİZE</t>
  </si>
  <si>
    <t>MUŞ</t>
  </si>
  <si>
    <t>ERZİNCAN</t>
  </si>
  <si>
    <t>KARABÜK</t>
  </si>
  <si>
    <t>AMASYA</t>
  </si>
  <si>
    <t>ESKİŞEHİR</t>
  </si>
  <si>
    <t>ADIYAMAN</t>
  </si>
  <si>
    <t>EDİRNE</t>
  </si>
  <si>
    <t>KIRŞEHİR</t>
  </si>
  <si>
    <t>ÇORUM</t>
  </si>
  <si>
    <t>GAZİANTEP</t>
  </si>
  <si>
    <t>KARS</t>
  </si>
  <si>
    <t>ISPARTA</t>
  </si>
  <si>
    <t>ARDAHAN</t>
  </si>
  <si>
    <t>SİNOP</t>
  </si>
  <si>
    <t>BİLECİK</t>
  </si>
  <si>
    <t>DÜZCE</t>
  </si>
  <si>
    <t>MALATYA</t>
  </si>
  <si>
    <t>VAN</t>
  </si>
  <si>
    <t>TUNCELİ</t>
  </si>
  <si>
    <t>BURDUR</t>
  </si>
  <si>
    <t>BİTLİS</t>
  </si>
  <si>
    <t>UŞAK</t>
  </si>
  <si>
    <t>BATMAN</t>
  </si>
  <si>
    <t>NEVŞEHİR</t>
  </si>
  <si>
    <t>KASTAMONU</t>
  </si>
  <si>
    <t>NİĞDE</t>
  </si>
  <si>
    <t>HAKKARİ</t>
  </si>
  <si>
    <t>BAYBURT</t>
  </si>
  <si>
    <t>BARTIN</t>
  </si>
  <si>
    <t>ÇANKIRI</t>
  </si>
  <si>
    <t>YOZGAT</t>
  </si>
  <si>
    <t>AKSARAY</t>
  </si>
  <si>
    <t>IĞDIR</t>
  </si>
  <si>
    <t>AĞRI</t>
  </si>
  <si>
    <t>Üretim (Gwh)</t>
  </si>
  <si>
    <t>Türkiye içindeki payı (%)</t>
  </si>
  <si>
    <t>Genel Toplam</t>
  </si>
  <si>
    <t>Elaziğ</t>
  </si>
  <si>
    <t>Tüketici Türü</t>
  </si>
  <si>
    <t>Miktar (MWh)</t>
  </si>
  <si>
    <t>Pay</t>
  </si>
  <si>
    <t>Aydınlatma</t>
  </si>
  <si>
    <t>Kamu ve Özel Hizmetler Sektörü ile Diğer</t>
  </si>
  <si>
    <t>Mesken</t>
  </si>
  <si>
    <t>Tarımsal Faaliyetler</t>
  </si>
  <si>
    <t>İl Toplam</t>
  </si>
  <si>
    <t>KİLİS</t>
  </si>
  <si>
    <t>Oran (%)</t>
  </si>
  <si>
    <t>Deniz</t>
  </si>
  <si>
    <t>Hava</t>
  </si>
  <si>
    <t>Kara</t>
  </si>
  <si>
    <t>Tren</t>
  </si>
  <si>
    <t>Şehir</t>
  </si>
  <si>
    <t>Grup</t>
  </si>
  <si>
    <t>Toplam Nakdi Krediler</t>
  </si>
  <si>
    <t>Nakdi Krediler</t>
  </si>
  <si>
    <t>Takipteki Alacaklar</t>
  </si>
  <si>
    <t>Gayrinakdi Krediler</t>
  </si>
  <si>
    <t>SEKTÖR</t>
  </si>
  <si>
    <t>YURT DIŞI</t>
  </si>
  <si>
    <t>KALKINMA VE YATIRIM</t>
  </si>
  <si>
    <t>KATILIM</t>
  </si>
  <si>
    <t>MEVDUAT</t>
  </si>
  <si>
    <t>KAMU</t>
  </si>
  <si>
    <t>YABANCI</t>
  </si>
  <si>
    <t>YERLİ ÖZEL</t>
  </si>
  <si>
    <t>Tasarruf Mevduatı</t>
  </si>
  <si>
    <t>Tasarruf Mevduatı (TL)</t>
  </si>
  <si>
    <t>Tasarruf Mevduatı (DTH)</t>
  </si>
  <si>
    <t>Diğer Mevduat</t>
  </si>
  <si>
    <t>Diğer Mevduat (TL)</t>
  </si>
  <si>
    <t>Diğer Mevduat (DTH)</t>
  </si>
  <si>
    <t>Toplam Mevduat</t>
  </si>
  <si>
    <t>Toplam Nakdi Kredi Toplam Mevduat Oranı</t>
  </si>
  <si>
    <t>Toplam Nakdi Kredi Tasarruf Mevduatı Oranı</t>
  </si>
  <si>
    <t>Takipteki Alacaklar Toplam Nakdi Kredi Oranı</t>
  </si>
  <si>
    <t>Konut Kredisi Performans Oranı</t>
  </si>
  <si>
    <t>Taşıt Kredisi Performans Oranı</t>
  </si>
  <si>
    <t>Diğer Tüketici Kredileri Performans Oranı</t>
  </si>
  <si>
    <t>Gıda Meşrubat ve Tütün Kredi Performans Oranı</t>
  </si>
  <si>
    <t>İnşaat Kredi Performans Oranı</t>
  </si>
  <si>
    <t>Metal ve İşlenmiş Maden Kredi Performans Oranı</t>
  </si>
  <si>
    <t>Finansal Kuruluşlar Kredi Performans Oranı</t>
  </si>
  <si>
    <t>Tekstil ve Tekstil Ürünleri Kredi Performans Oranı</t>
  </si>
  <si>
    <t>Toptan Ticaret ve Komisyonculuk Kredi Performans Oranı</t>
  </si>
  <si>
    <t>Turizm Kredi Performans Oranı</t>
  </si>
  <si>
    <t>Ziraat ve Balıkçılık Kredi Performans Oran</t>
  </si>
  <si>
    <t>Enerji Kredi Performans Oranı</t>
  </si>
  <si>
    <t>Denizcilik Kredi Performans Oranı</t>
  </si>
  <si>
    <t>Gıda Meşrubat ve Tütün</t>
  </si>
  <si>
    <t>Metal ve İşlenmiş Maden</t>
  </si>
  <si>
    <t>Finansal Kuruluşlar</t>
  </si>
  <si>
    <t>Tekstil ve Tekstil Ürünleri</t>
  </si>
  <si>
    <t>Toptan Ticaret ve Komisyonculuk</t>
  </si>
  <si>
    <t>Turizm</t>
  </si>
  <si>
    <t>Ziraat ve Balıkçılık</t>
  </si>
  <si>
    <t>Enerji</t>
  </si>
  <si>
    <t>Denizcilik</t>
  </si>
  <si>
    <t>Takipteki Gıda Meşrubat ve Tütün</t>
  </si>
  <si>
    <t>Takipteki İnşaat</t>
  </si>
  <si>
    <t>Takipteki Metal ve İşlenmiş Maden</t>
  </si>
  <si>
    <t>Takipteki Finansal Kuruluşlar</t>
  </si>
  <si>
    <t>Takipteki Tekstil ve Tekstil Ürünleri</t>
  </si>
  <si>
    <t>Takipteki Toptan Ticaret ve Komisyonculuk</t>
  </si>
  <si>
    <t>Takipteki Turizm</t>
  </si>
  <si>
    <t>Takipteki Ziraat ve Balıkçılık</t>
  </si>
  <si>
    <t>Takipteki Enerji</t>
  </si>
  <si>
    <t>Takipteki Denizcilik</t>
  </si>
  <si>
    <t>Takipteki Kredi Kartları</t>
  </si>
  <si>
    <t>Gayrinakdi Gıda Meşrubat ve Tütün</t>
  </si>
  <si>
    <t>Gayrinakdi İnşaat</t>
  </si>
  <si>
    <t>Gayrinakdi Metal ve İşlenmiş Maden</t>
  </si>
  <si>
    <t>Gayrinakdi Finansal Kuruluşlar</t>
  </si>
  <si>
    <t>Gayrinakdi Tekstil ve Tekstil Ürünleri</t>
  </si>
  <si>
    <t>Gayrinakdi Toptan Ticaret ve Komisyonculuk</t>
  </si>
  <si>
    <t>Gayrinakdi Turizm</t>
  </si>
  <si>
    <t>Gayrinakdi Ziraat ve Balıkçılık</t>
  </si>
  <si>
    <t>Gayrinakdi Enerji</t>
  </si>
  <si>
    <t>Gayrinakdi Denizcilik</t>
  </si>
  <si>
    <t xml:space="preserve">ADANA     </t>
  </si>
  <si>
    <t xml:space="preserve">ADIYAMAN  </t>
  </si>
  <si>
    <t xml:space="preserve">AFYONKARAHİSAR   </t>
  </si>
  <si>
    <t xml:space="preserve">AĞRI      </t>
  </si>
  <si>
    <t xml:space="preserve">AMASYA    </t>
  </si>
  <si>
    <t xml:space="preserve">ANKARA    </t>
  </si>
  <si>
    <t xml:space="preserve">ANTALYA   </t>
  </si>
  <si>
    <t xml:space="preserve">ARTVİN    </t>
  </si>
  <si>
    <t xml:space="preserve">AYDIN     </t>
  </si>
  <si>
    <t xml:space="preserve">BALIKESİR </t>
  </si>
  <si>
    <t xml:space="preserve">BİLECİK   </t>
  </si>
  <si>
    <t xml:space="preserve">BİNGÖL    </t>
  </si>
  <si>
    <t xml:space="preserve">BİTLİS    </t>
  </si>
  <si>
    <t xml:space="preserve">BOLU      </t>
  </si>
  <si>
    <t xml:space="preserve">BURDUR    </t>
  </si>
  <si>
    <t xml:space="preserve">BURSA     </t>
  </si>
  <si>
    <t xml:space="preserve">ÇANAKKALE </t>
  </si>
  <si>
    <t xml:space="preserve">ÇANKIRI   </t>
  </si>
  <si>
    <t xml:space="preserve">ÇORUM     </t>
  </si>
  <si>
    <t xml:space="preserve">DENİZLİ   </t>
  </si>
  <si>
    <t xml:space="preserve">EDİRNE    </t>
  </si>
  <si>
    <t xml:space="preserve">ELAZIĞ    </t>
  </si>
  <si>
    <t xml:space="preserve">ERZİNCAN  </t>
  </si>
  <si>
    <t xml:space="preserve">ERZURUM   </t>
  </si>
  <si>
    <t xml:space="preserve">ESKİŞEHİR </t>
  </si>
  <si>
    <t xml:space="preserve">GAZİANTEP </t>
  </si>
  <si>
    <t xml:space="preserve">GİRESUN   </t>
  </si>
  <si>
    <t xml:space="preserve">GÜMÜŞHANE </t>
  </si>
  <si>
    <t xml:space="preserve">HAKKARİ   </t>
  </si>
  <si>
    <t xml:space="preserve">HATAY     </t>
  </si>
  <si>
    <t xml:space="preserve">ISPARTA   </t>
  </si>
  <si>
    <t xml:space="preserve">MERSİN    </t>
  </si>
  <si>
    <t xml:space="preserve">İSTANBUL  </t>
  </si>
  <si>
    <t xml:space="preserve">İZMİR     </t>
  </si>
  <si>
    <t xml:space="preserve">KARS      </t>
  </si>
  <si>
    <t xml:space="preserve">KASTAMONU </t>
  </si>
  <si>
    <t xml:space="preserve">KAYSERİ   </t>
  </si>
  <si>
    <t xml:space="preserve">KIRŞEHİR  </t>
  </si>
  <si>
    <t xml:space="preserve">KOCAELİ   </t>
  </si>
  <si>
    <t xml:space="preserve">KONYA     </t>
  </si>
  <si>
    <t xml:space="preserve">KÜTAHYA   </t>
  </si>
  <si>
    <t xml:space="preserve">MALATYA   </t>
  </si>
  <si>
    <t xml:space="preserve">MANİSA    </t>
  </si>
  <si>
    <t xml:space="preserve">MARDİN    </t>
  </si>
  <si>
    <t xml:space="preserve">MUĞLA     </t>
  </si>
  <si>
    <t xml:space="preserve">MUŞ       </t>
  </si>
  <si>
    <t xml:space="preserve">NEVŞEHİR  </t>
  </si>
  <si>
    <t xml:space="preserve">NİĞDE     </t>
  </si>
  <si>
    <t xml:space="preserve">ORDU      </t>
  </si>
  <si>
    <t xml:space="preserve">RİZE      </t>
  </si>
  <si>
    <t xml:space="preserve">SAKARYA   </t>
  </si>
  <si>
    <t xml:space="preserve">SAMSUN    </t>
  </si>
  <si>
    <t xml:space="preserve">SİİRT     </t>
  </si>
  <si>
    <t xml:space="preserve">SİNOP     </t>
  </si>
  <si>
    <t xml:space="preserve">TEKİRDAĞ  </t>
  </si>
  <si>
    <t xml:space="preserve">TOKAT     </t>
  </si>
  <si>
    <t xml:space="preserve">TRABZON   </t>
  </si>
  <si>
    <t xml:space="preserve">TUNCELİ   </t>
  </si>
  <si>
    <t xml:space="preserve">UŞAK      </t>
  </si>
  <si>
    <t xml:space="preserve">VAN       </t>
  </si>
  <si>
    <t xml:space="preserve">YOZGAT    </t>
  </si>
  <si>
    <t xml:space="preserve">ZONGULDAK </t>
  </si>
  <si>
    <t xml:space="preserve">AKSARAY   </t>
  </si>
  <si>
    <t xml:space="preserve">BAYBURT   </t>
  </si>
  <si>
    <t xml:space="preserve">KARAMAN   </t>
  </si>
  <si>
    <t xml:space="preserve">KIRIKKALE </t>
  </si>
  <si>
    <t xml:space="preserve">BATMAN    </t>
  </si>
  <si>
    <t xml:space="preserve">ŞIRNAK    </t>
  </si>
  <si>
    <t xml:space="preserve">BARTIN    </t>
  </si>
  <si>
    <t xml:space="preserve">ARDAHAN   </t>
  </si>
  <si>
    <t xml:space="preserve">IĞDIR     </t>
  </si>
  <si>
    <t xml:space="preserve">YALOVA    </t>
  </si>
  <si>
    <t xml:space="preserve">KARABÜK   </t>
  </si>
  <si>
    <t xml:space="preserve">KİLİS     </t>
  </si>
  <si>
    <t xml:space="preserve">OSMANİYE  </t>
  </si>
  <si>
    <t xml:space="preserve">DÜZCE     </t>
  </si>
  <si>
    <t>ORTALAMA</t>
  </si>
  <si>
    <t>İçerik</t>
  </si>
  <si>
    <t>İl bazında göç göstergeleri</t>
  </si>
  <si>
    <t>Toplam Nüfus</t>
  </si>
  <si>
    <t>Gelen Göç (Toplam)</t>
  </si>
  <si>
    <t>Gelen Göç (Erkek)</t>
  </si>
  <si>
    <t>Gelen Göç (Kadın)</t>
  </si>
  <si>
    <t>İllerin yurtdışına verdiği göç</t>
  </si>
  <si>
    <t>İllerin yurtdışından aldığı göç</t>
  </si>
  <si>
    <t>Giden Göç (Toplam)</t>
  </si>
  <si>
    <t>Giden Göç (Erkek)</t>
  </si>
  <si>
    <t>Giden Göç (Kadın)</t>
  </si>
  <si>
    <t>Net Göç</t>
  </si>
  <si>
    <t>Tarih</t>
  </si>
  <si>
    <t>Birim</t>
  </si>
  <si>
    <t xml:space="preserve"> Dış Ticaret İstatistikleri -&gt; Özel Ticaret Sistemi Veri Tabanı</t>
  </si>
  <si>
    <t xml:space="preserve"> Nüfus ve Demografi -&gt; Adrese Dayalı Nüfus Kayıt İstatistikleri</t>
  </si>
  <si>
    <t xml:space="preserve"> Nüfus ve Demografi -&gt; İç Göç İstatistikleri</t>
  </si>
  <si>
    <t xml:space="preserve"> Nüfus ve Demografi -&gt; Uluslararası Göç İstatistikleri</t>
  </si>
  <si>
    <t xml:space="preserve">İstanbul  </t>
  </si>
  <si>
    <t xml:space="preserve">Edirne  </t>
  </si>
  <si>
    <t xml:space="preserve">Kırklareli  </t>
  </si>
  <si>
    <t xml:space="preserve">Tekirdağ  </t>
  </si>
  <si>
    <t xml:space="preserve">Balıkesir  </t>
  </si>
  <si>
    <t xml:space="preserve">Çanakkale  </t>
  </si>
  <si>
    <t xml:space="preserve">İzmir  </t>
  </si>
  <si>
    <t xml:space="preserve">Aydın  </t>
  </si>
  <si>
    <t xml:space="preserve">Denizli  </t>
  </si>
  <si>
    <t xml:space="preserve">Muğla  </t>
  </si>
  <si>
    <t xml:space="preserve">Afyonkarahisar  </t>
  </si>
  <si>
    <t xml:space="preserve">Kütahya  </t>
  </si>
  <si>
    <t xml:space="preserve">Manisa  </t>
  </si>
  <si>
    <t xml:space="preserve">Uşak  </t>
  </si>
  <si>
    <t xml:space="preserve">Bilecik  </t>
  </si>
  <si>
    <t xml:space="preserve">Bursa  </t>
  </si>
  <si>
    <t xml:space="preserve">Eskişehir  </t>
  </si>
  <si>
    <t xml:space="preserve">Bolu  </t>
  </si>
  <si>
    <t xml:space="preserve">Düzce  </t>
  </si>
  <si>
    <t xml:space="preserve">Kocaeli  </t>
  </si>
  <si>
    <t xml:space="preserve">Sakarya  </t>
  </si>
  <si>
    <t xml:space="preserve">Yalova  </t>
  </si>
  <si>
    <t xml:space="preserve">Ankara  </t>
  </si>
  <si>
    <t xml:space="preserve">Karaman  </t>
  </si>
  <si>
    <t xml:space="preserve">Konya  </t>
  </si>
  <si>
    <t xml:space="preserve">Antalya  </t>
  </si>
  <si>
    <t xml:space="preserve">Burdur  </t>
  </si>
  <si>
    <t xml:space="preserve">Isparta  </t>
  </si>
  <si>
    <t xml:space="preserve">Adana  </t>
  </si>
  <si>
    <t xml:space="preserve">Mersin  </t>
  </si>
  <si>
    <t xml:space="preserve">Hatay  </t>
  </si>
  <si>
    <t xml:space="preserve">Kahramanmaraş  </t>
  </si>
  <si>
    <t xml:space="preserve">Osmaniye  </t>
  </si>
  <si>
    <t xml:space="preserve">Aksaray  </t>
  </si>
  <si>
    <t xml:space="preserve">Kırıkkale  </t>
  </si>
  <si>
    <t xml:space="preserve">Kırşehir  </t>
  </si>
  <si>
    <t xml:space="preserve">Nevşehir  </t>
  </si>
  <si>
    <t xml:space="preserve">Niğde  </t>
  </si>
  <si>
    <t xml:space="preserve">Sivas  </t>
  </si>
  <si>
    <t xml:space="preserve">Kayseri  </t>
  </si>
  <si>
    <t xml:space="preserve">Yozgat  </t>
  </si>
  <si>
    <t xml:space="preserve">Bartın  </t>
  </si>
  <si>
    <t xml:space="preserve">Karabük  </t>
  </si>
  <si>
    <t xml:space="preserve">Zonguldak  </t>
  </si>
  <si>
    <t xml:space="preserve">Çankırı  </t>
  </si>
  <si>
    <t xml:space="preserve">Kastamonu  </t>
  </si>
  <si>
    <t xml:space="preserve">Sinop  </t>
  </si>
  <si>
    <t xml:space="preserve">Amasya  </t>
  </si>
  <si>
    <t xml:space="preserve">Çorum  </t>
  </si>
  <si>
    <t xml:space="preserve">Samsun  </t>
  </si>
  <si>
    <t xml:space="preserve">Tokat  </t>
  </si>
  <si>
    <t xml:space="preserve">Artvin  </t>
  </si>
  <si>
    <t xml:space="preserve">Giresun  </t>
  </si>
  <si>
    <t xml:space="preserve">Gümüşhane  </t>
  </si>
  <si>
    <t xml:space="preserve">Ordu  </t>
  </si>
  <si>
    <t xml:space="preserve">Rize  </t>
  </si>
  <si>
    <t xml:space="preserve">Trabzon  </t>
  </si>
  <si>
    <t xml:space="preserve">Bayburt  </t>
  </si>
  <si>
    <t xml:space="preserve">Erzincan  </t>
  </si>
  <si>
    <t xml:space="preserve">Erzurum  </t>
  </si>
  <si>
    <t xml:space="preserve">Ağrı  </t>
  </si>
  <si>
    <t xml:space="preserve">Ardahan  </t>
  </si>
  <si>
    <t xml:space="preserve">Iğdır  </t>
  </si>
  <si>
    <t xml:space="preserve">Kars  </t>
  </si>
  <si>
    <t xml:space="preserve">Bingöl  </t>
  </si>
  <si>
    <t xml:space="preserve">Elazığ  </t>
  </si>
  <si>
    <t xml:space="preserve">Malatya  </t>
  </si>
  <si>
    <t xml:space="preserve">Tunceli  </t>
  </si>
  <si>
    <t xml:space="preserve">Bitlis  </t>
  </si>
  <si>
    <t xml:space="preserve">Hakkari  </t>
  </si>
  <si>
    <t xml:space="preserve">Muş  </t>
  </si>
  <si>
    <t xml:space="preserve">Van  </t>
  </si>
  <si>
    <t xml:space="preserve">Adıyaman  </t>
  </si>
  <si>
    <t xml:space="preserve">Gaziantep  </t>
  </si>
  <si>
    <t xml:space="preserve">Kilis  </t>
  </si>
  <si>
    <t xml:space="preserve">Diyarbakır  </t>
  </si>
  <si>
    <t xml:space="preserve">Şanlıurfa  </t>
  </si>
  <si>
    <t xml:space="preserve">Batman  </t>
  </si>
  <si>
    <t xml:space="preserve">Mardin  </t>
  </si>
  <si>
    <t xml:space="preserve">Siirt  </t>
  </si>
  <si>
    <t xml:space="preserve">Şırnak  </t>
  </si>
  <si>
    <t xml:space="preserve">2013  </t>
  </si>
  <si>
    <t xml:space="preserve">Toplam  </t>
  </si>
  <si>
    <t xml:space="preserve">İpotekli Satış  </t>
  </si>
  <si>
    <t xml:space="preserve">İpotekli İlk El Satış  </t>
  </si>
  <si>
    <t xml:space="preserve">İpotekli İkinci El Satış  </t>
  </si>
  <si>
    <t xml:space="preserve">Diğer Satış  </t>
  </si>
  <si>
    <t xml:space="preserve">Diğer İlk El Satış  </t>
  </si>
  <si>
    <t xml:space="preserve">Diğer İkinci El Satış  </t>
  </si>
  <si>
    <t xml:space="preserve">2014  </t>
  </si>
  <si>
    <t xml:space="preserve">2015  </t>
  </si>
  <si>
    <t xml:space="preserve">2016  </t>
  </si>
  <si>
    <t xml:space="preserve">2017  </t>
  </si>
  <si>
    <t xml:space="preserve">2018  </t>
  </si>
  <si>
    <t xml:space="preserve">2019  </t>
  </si>
  <si>
    <t xml:space="preserve">2020  </t>
  </si>
  <si>
    <t xml:space="preserve">2021  </t>
  </si>
  <si>
    <t xml:space="preserve">2022  </t>
  </si>
  <si>
    <t xml:space="preserve">2023  </t>
  </si>
  <si>
    <t xml:space="preserve">2024  </t>
  </si>
  <si>
    <t xml:space="preserve">2025  </t>
  </si>
  <si>
    <t xml:space="preserve"> Kısa Dönemli Ekonomik Göstergeler -&gt; Konut Satış İstatistikleri</t>
  </si>
  <si>
    <t>Dolar</t>
  </si>
  <si>
    <t>Adet</t>
  </si>
  <si>
    <t>Kişi</t>
  </si>
  <si>
    <t xml:space="preserve"> Ulusal Hesaplar -&gt; Bölgesel Gayrisafi Yurt İçi Hasıla</t>
  </si>
  <si>
    <t>Bin Lira</t>
  </si>
  <si>
    <t>Lira</t>
  </si>
  <si>
    <t>Yüzde</t>
  </si>
  <si>
    <t>Yapısal Ekonomik Göstergeler ve İş Demografisi -&gt; İş Kayıtları</t>
  </si>
  <si>
    <t>İl bazında büyüklüklerine göre toplam girişim sayısı</t>
  </si>
  <si>
    <t>İl Göstergeleri -&gt; Sağlık İstatistikleri</t>
  </si>
  <si>
    <t>İl Göstergeleri -&gt; Hayvancılık İstatistikleri</t>
  </si>
  <si>
    <t>İl Göstergeleri -&gt; Tarım İstatistikleri</t>
  </si>
  <si>
    <t xml:space="preserve"> İl Göstergeleri -&gt; Ulaştırma İstatistikleri</t>
  </si>
  <si>
    <t>Gelir, Tüketim ve Yoksulluk -&gt; Hanehalkı Tüketim Harcaması İstatistikleri</t>
  </si>
  <si>
    <t>İl Göstergeleri -&gt; Kültür İstatistikleri</t>
  </si>
  <si>
    <t>İl Göstergeleri -&gt; Eğitim İstatistikleri</t>
  </si>
  <si>
    <t>Eğitim -&gt; Ulusal Eğitim İstatistikleri</t>
  </si>
  <si>
    <t>Sigortalı İstatistikleri - &gt; Aylık Bülten</t>
  </si>
  <si>
    <t>Not</t>
  </si>
  <si>
    <t>Gwh</t>
  </si>
  <si>
    <t xml:space="preserve">Gwh </t>
  </si>
  <si>
    <t xml:space="preserve">Günlük ücret </t>
  </si>
  <si>
    <t>Veri tabanı oluşturuluyor</t>
  </si>
  <si>
    <t>İllerin Sosyo-ekonomik gelişmişlik sıralaması (SEGE)</t>
  </si>
  <si>
    <t>Sanayi ve Teknoloji Bakanlığı</t>
  </si>
  <si>
    <t>SEGE</t>
  </si>
  <si>
    <t>Skor</t>
  </si>
  <si>
    <t>Sıra</t>
  </si>
  <si>
    <t>Kademe</t>
  </si>
  <si>
    <t>Elâzığ</t>
  </si>
  <si>
    <t>Hakkâri</t>
  </si>
  <si>
    <t>İllerin teknolojik gelişmişlik seviyesi (İLTEK)</t>
  </si>
  <si>
    <t>Ankara Sanayi Odası</t>
  </si>
  <si>
    <t>İLTEK</t>
  </si>
  <si>
    <t>Harf Notu</t>
  </si>
  <si>
    <t>2023 Harf notu</t>
  </si>
  <si>
    <t>2023 Skor</t>
  </si>
  <si>
    <t>2023 Sıra</t>
  </si>
  <si>
    <t>2024 Harf notu</t>
  </si>
  <si>
    <t>2024 Skor</t>
  </si>
  <si>
    <t>2024 Sıra</t>
  </si>
  <si>
    <t>2025 Harf notu</t>
  </si>
  <si>
    <t>2025 Skor</t>
  </si>
  <si>
    <t>2025 Sıra</t>
  </si>
  <si>
    <t>AA</t>
  </si>
  <si>
    <t>BA</t>
  </si>
  <si>
    <t>BB</t>
  </si>
  <si>
    <t>CB</t>
  </si>
  <si>
    <t>CC</t>
  </si>
  <si>
    <t>DC</t>
  </si>
  <si>
    <t>DD</t>
  </si>
  <si>
    <t>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</si>
</sst>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##\ ###\ ###\ ###\ ###\ ###\ ###"/>
    <numFmt numFmtId="167" formatCode="###\ ###\ ###"/>
    <numFmt numFmtId="168" formatCode="##\ ###\ ###"/>
    <numFmt numFmtId="169" formatCode="0.000"/>
    <numFmt numFmtId="170" formatCode="0.0000"/>
    <numFmt numFmtId="171" formatCode="mm/yyyy"/>
  </numFmts>
  <fonts count="28">
    <font>
      <sz val="12"/>
      <color theme="1"/>
      <name val="Aptos Narrow"/>
      <family val="2"/>
      <scheme val="minor"/>
    </font>
    <font>
      <b/>
      <sz val="12"/>
      <color theme="0"/>
      <name val="Aptos Narrow"/>
      <family val="2"/>
      <charset val="162"/>
      <scheme val="minor"/>
    </font>
    <font>
      <u/>
      <sz val="12"/>
      <color theme="1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name val="Calibri"/>
      <family val="2"/>
    </font>
    <font>
      <b/>
      <sz val="12"/>
      <color theme="1"/>
      <name val="Aptos Narrow"/>
      <scheme val="minor"/>
    </font>
    <font>
      <sz val="12"/>
      <color theme="1"/>
      <name val="Aptos Narrow"/>
      <family val="2"/>
      <scheme val="minor"/>
    </font>
    <font>
      <sz val="12"/>
      <color rgb="FF000000"/>
      <name val="Aptos Narrow"/>
      <scheme val="minor"/>
    </font>
    <font>
      <b/>
      <sz val="12"/>
      <color rgb="FF000000"/>
      <name val="Aptos Narrow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b/>
      <sz val="12"/>
      <name val="Aptos Narrow"/>
      <family val="2"/>
      <scheme val="minor"/>
    </font>
    <font>
      <sz val="12"/>
      <name val="Aptos Narrow"/>
      <scheme val="minor"/>
    </font>
    <font>
      <b/>
      <sz val="12"/>
      <name val="Aptos Narrow"/>
      <scheme val="minor"/>
    </font>
    <font>
      <sz val="10"/>
      <color indexed="8"/>
      <name val="Arial"/>
      <family val="2"/>
      <charset val="162"/>
    </font>
    <font>
      <sz val="12"/>
      <color theme="1"/>
      <name val="Aptos Narrow"/>
      <scheme val="minor"/>
    </font>
    <font>
      <sz val="11"/>
      <name val="Aptos Narrow"/>
      <family val="2"/>
      <scheme val="minor"/>
    </font>
    <font>
      <sz val="11"/>
      <name val="Aptos Narrow"/>
      <scheme val="minor"/>
    </font>
    <font>
      <b/>
      <sz val="10"/>
      <name val="Arial"/>
      <family val="2"/>
    </font>
    <font>
      <b/>
      <sz val="10"/>
      <name val="Arial"/>
      <family val="2"/>
      <charset val="162"/>
    </font>
    <font>
      <sz val="11"/>
      <color rgb="FF000000"/>
      <name val="Calibri"/>
      <family val="2"/>
      <charset val="162"/>
    </font>
    <font>
      <sz val="9"/>
      <name val="Arial"/>
      <family val="2"/>
      <charset val="162"/>
    </font>
    <font>
      <b/>
      <sz val="9"/>
      <name val="Arial"/>
      <family val="2"/>
      <charset val="162"/>
    </font>
    <font>
      <sz val="10"/>
      <name val="Helv"/>
      <charset val="162"/>
    </font>
    <font>
      <u/>
      <sz val="12"/>
      <color theme="10"/>
      <name val="Aptos Narrow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D3D3D3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</borders>
  <cellStyleXfs count="14">
    <xf numFmtId="0" fontId="0" fillId="0" borderId="0"/>
    <xf numFmtId="0" fontId="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5" fillId="0" borderId="0"/>
    <xf numFmtId="0" fontId="21" fillId="0" borderId="0"/>
    <xf numFmtId="0" fontId="24" fillId="0" borderId="0"/>
  </cellStyleXfs>
  <cellXfs count="12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" fillId="2" borderId="0" xfId="0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0" fillId="0" borderId="0" xfId="0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3" fillId="0" borderId="0" xfId="0" applyFont="1" applyAlignment="1">
      <alignment horizontal="center" vertical="center"/>
    </xf>
    <xf numFmtId="0" fontId="5" fillId="3" borderId="0" xfId="0" applyFont="1" applyFill="1"/>
    <xf numFmtId="3" fontId="0" fillId="0" borderId="0" xfId="0" applyNumberFormat="1"/>
    <xf numFmtId="3" fontId="5" fillId="3" borderId="0" xfId="0" applyNumberFormat="1" applyFont="1" applyFill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left" indent="2"/>
    </xf>
    <xf numFmtId="0" fontId="4" fillId="0" borderId="0" xfId="0" applyFont="1" applyAlignment="1">
      <alignment horizontal="left" indent="2"/>
    </xf>
    <xf numFmtId="0" fontId="0" fillId="0" borderId="0" xfId="0" applyAlignment="1">
      <alignment horizontal="left" indent="4"/>
    </xf>
    <xf numFmtId="0" fontId="3" fillId="0" borderId="0" xfId="0" applyFont="1" applyAlignment="1">
      <alignment horizontal="left" vertical="top"/>
    </xf>
    <xf numFmtId="0" fontId="12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 vertical="center"/>
    </xf>
    <xf numFmtId="1" fontId="14" fillId="0" borderId="0" xfId="12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0" xfId="1" applyFill="1" applyAlignment="1">
      <alignment horizontal="left" indent="1"/>
    </xf>
    <xf numFmtId="0" fontId="2" fillId="0" borderId="0" xfId="1" applyAlignment="1">
      <alignment horizontal="center"/>
    </xf>
    <xf numFmtId="0" fontId="2" fillId="0" borderId="0" xfId="1" applyAlignment="1">
      <alignment horizontal="left" indent="1"/>
    </xf>
    <xf numFmtId="0" fontId="22" fillId="0" borderId="0" xfId="4" applyFont="1"/>
    <xf numFmtId="0" fontId="22" fillId="0" borderId="0" xfId="4" applyFont="1" applyAlignment="1">
      <alignment horizontal="right"/>
    </xf>
    <xf numFmtId="0" fontId="22" fillId="0" borderId="0" xfId="4" applyFont="1" applyAlignment="1">
      <alignment horizontal="center"/>
    </xf>
    <xf numFmtId="0" fontId="22" fillId="0" borderId="0" xfId="4" applyFont="1" applyAlignment="1">
      <alignment horizontal="center" vertical="center"/>
    </xf>
    <xf numFmtId="0" fontId="22" fillId="0" borderId="0" xfId="13" applyFont="1" applyAlignment="1">
      <alignment horizontal="center" vertical="center"/>
    </xf>
    <xf numFmtId="0" fontId="23" fillId="0" borderId="0" xfId="4" applyFont="1" applyAlignment="1">
      <alignment horizontal="center" vertical="center"/>
    </xf>
    <xf numFmtId="0" fontId="22" fillId="0" borderId="0" xfId="4" applyFont="1" applyAlignment="1">
      <alignment vertical="center"/>
    </xf>
    <xf numFmtId="168" fontId="23" fillId="0" borderId="0" xfId="4" applyNumberFormat="1" applyFont="1" applyAlignment="1">
      <alignment horizontal="center" wrapText="1"/>
    </xf>
    <xf numFmtId="168" fontId="22" fillId="0" borderId="0" xfId="4" applyNumberFormat="1" applyFont="1" applyAlignment="1">
      <alignment horizontal="center" wrapText="1"/>
    </xf>
    <xf numFmtId="0" fontId="6" fillId="0" borderId="0" xfId="0" applyFont="1" applyAlignment="1">
      <alignment horizontal="center" vertical="top"/>
    </xf>
    <xf numFmtId="14" fontId="6" fillId="0" borderId="0" xfId="0" applyNumberFormat="1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169" fontId="13" fillId="0" borderId="0" xfId="0" applyNumberFormat="1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69" fontId="13" fillId="0" borderId="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69" fontId="13" fillId="0" borderId="4" xfId="0" applyNumberFormat="1" applyFont="1" applyBorder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3" fillId="0" borderId="0" xfId="4" applyNumberFormat="1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indent="1"/>
    </xf>
    <xf numFmtId="167" fontId="13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171" fontId="5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</cellXfs>
  <cellStyles count="14">
    <cellStyle name="Comma" xfId="2" builtinId="3"/>
    <cellStyle name="Hyperlink" xfId="1" builtinId="8"/>
    <cellStyle name="Normal" xfId="0" builtinId="0"/>
    <cellStyle name="Normal 10" xfId="5" xr:uid="{8B56C87C-93DD-294B-B028-D71389547F6C}"/>
    <cellStyle name="Normal 104" xfId="4" xr:uid="{253A4AAD-FBF3-1B4E-A2BC-F27D0FC19C73}"/>
    <cellStyle name="Normal 13" xfId="9" xr:uid="{199D0813-D1B8-7F44-B507-DE45D65EF7CF}"/>
    <cellStyle name="Normal 139" xfId="12" xr:uid="{6733D01A-56EB-C046-B9E4-6160F643C276}"/>
    <cellStyle name="Normal 15" xfId="8" xr:uid="{6A264B6B-E9B8-5C43-B1F9-EE9EEB3E6E42}"/>
    <cellStyle name="Normal 16" xfId="7" xr:uid="{AA0025AC-8778-0B48-8A60-6CF074A697BC}"/>
    <cellStyle name="Normal 17" xfId="6" xr:uid="{A61BF689-5337-B64B-81EE-43AD11DEF954}"/>
    <cellStyle name="Normal 2 2" xfId="10" xr:uid="{6FA889C7-BDEA-7A4A-A971-EB5587DD4273}"/>
    <cellStyle name="Normal 3 2" xfId="11" xr:uid="{78AE43CD-C2A8-7E48-8F98-E85345158000}"/>
    <cellStyle name="Normal 9" xfId="3" xr:uid="{D10168A8-578E-A14C-A2B2-E239CB9A3583}"/>
    <cellStyle name="Normal_XII-12A_Ulashaber-12" xfId="13" xr:uid="{C3399967-8B59-7547-8C28-BA1EBCED9E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1D497BFD-103F-6546-8677-A77BF614AF86}">
  <we:reference id="wa200009404" version="1.0.0.5" store="en-US" storeType="OMEX"/>
  <we:alternateReferences>
    <we:reference id="wa200009404" version="1.0.0.5" store="en-US" storeType="OMEX"/>
  </we:alternateReferences>
  <we:properties>
    <we:property name="Office.AutoShowTaskpaneWithDocument" value="true"/>
    <we:property name="claude.fileId" value="&quot;f4436def-9747-4d77-bd94-60e7862244ba&quot;"/>
  </we:properties>
  <we:bindings/>
  <we:snapshot xmlns:r="http://schemas.openxmlformats.org/officeDocument/2006/relationships"/>
</we:webextension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47BF6-A939-FD48-AA9E-9ADAB80F8329}">
  <dimension ref="A1:G41"/>
  <sheetViews>
    <sheetView tabSelected="1" workbookViewId="0"/>
  </sheetViews>
  <sheetFormatPr baseColWidth="10" defaultRowHeight="16"/>
  <cols>
    <col min="1" max="1" width="80.83203125" customWidth="1"/>
    <col min="2" max="2" width="24.83203125" customWidth="1"/>
    <col min="3" max="3" width="56.83203125" customWidth="1"/>
    <col min="4" max="4" width="22.1640625" style="8" customWidth="1"/>
    <col min="5" max="5" width="28.33203125" customWidth="1"/>
    <col min="6" max="6" width="23.83203125" style="8" customWidth="1"/>
  </cols>
  <sheetData>
    <row r="1" spans="1:7">
      <c r="A1" s="3" t="s">
        <v>0</v>
      </c>
      <c r="B1" s="3" t="s">
        <v>12</v>
      </c>
      <c r="C1" s="3" t="s">
        <v>1</v>
      </c>
      <c r="D1" s="115" t="s">
        <v>1278</v>
      </c>
      <c r="E1" s="3" t="s">
        <v>2</v>
      </c>
      <c r="F1" s="3" t="s">
        <v>1403</v>
      </c>
    </row>
    <row r="2" spans="1:7">
      <c r="A2" s="81" t="s">
        <v>14</v>
      </c>
      <c r="B2" s="4" t="s">
        <v>13</v>
      </c>
      <c r="C2" s="2" t="s">
        <v>1279</v>
      </c>
      <c r="D2" s="8" t="s">
        <v>1385</v>
      </c>
      <c r="E2" s="5" t="s">
        <v>4</v>
      </c>
      <c r="G2" s="1"/>
    </row>
    <row r="3" spans="1:7">
      <c r="A3" s="81" t="s">
        <v>15</v>
      </c>
      <c r="B3" s="4" t="s">
        <v>13</v>
      </c>
      <c r="C3" s="2" t="s">
        <v>1279</v>
      </c>
      <c r="D3" s="8" t="s">
        <v>1385</v>
      </c>
      <c r="E3" s="5" t="s">
        <v>4</v>
      </c>
      <c r="G3" s="1"/>
    </row>
    <row r="4" spans="1:7">
      <c r="A4" s="81" t="s">
        <v>6</v>
      </c>
      <c r="B4" s="4" t="s">
        <v>13</v>
      </c>
      <c r="C4" s="2" t="s">
        <v>1384</v>
      </c>
      <c r="D4" s="8" t="s">
        <v>1386</v>
      </c>
      <c r="E4" s="5" t="s">
        <v>4</v>
      </c>
      <c r="F4" s="9"/>
      <c r="G4" s="1"/>
    </row>
    <row r="5" spans="1:7">
      <c r="A5" s="83" t="s">
        <v>3</v>
      </c>
      <c r="B5" s="4" t="s">
        <v>13</v>
      </c>
      <c r="C5" s="2" t="s">
        <v>1280</v>
      </c>
      <c r="D5" s="8" t="s">
        <v>1387</v>
      </c>
      <c r="E5" s="5" t="s">
        <v>4</v>
      </c>
      <c r="F5" s="9"/>
      <c r="G5" s="1"/>
    </row>
    <row r="6" spans="1:7">
      <c r="A6" s="83" t="s">
        <v>1266</v>
      </c>
      <c r="B6" s="4" t="s">
        <v>13</v>
      </c>
      <c r="C6" s="2" t="s">
        <v>1281</v>
      </c>
      <c r="D6" s="8" t="s">
        <v>1387</v>
      </c>
      <c r="E6" s="5" t="s">
        <v>4</v>
      </c>
      <c r="G6" s="1"/>
    </row>
    <row r="7" spans="1:7">
      <c r="A7" s="83" t="s">
        <v>1271</v>
      </c>
      <c r="B7" s="4" t="s">
        <v>13</v>
      </c>
      <c r="C7" s="2" t="s">
        <v>1282</v>
      </c>
      <c r="D7" s="8" t="s">
        <v>1387</v>
      </c>
      <c r="E7" s="5" t="s">
        <v>4</v>
      </c>
      <c r="G7" s="1"/>
    </row>
    <row r="8" spans="1:7">
      <c r="A8" s="83" t="s">
        <v>1272</v>
      </c>
      <c r="B8" s="4" t="s">
        <v>13</v>
      </c>
      <c r="C8" s="2" t="s">
        <v>1282</v>
      </c>
      <c r="D8" s="8" t="s">
        <v>1387</v>
      </c>
      <c r="E8" s="5" t="s">
        <v>4</v>
      </c>
      <c r="G8" s="1"/>
    </row>
    <row r="9" spans="1:7">
      <c r="A9" s="83" t="s">
        <v>16</v>
      </c>
      <c r="B9" s="4" t="s">
        <v>13</v>
      </c>
      <c r="C9" s="2" t="s">
        <v>1388</v>
      </c>
      <c r="D9" s="8" t="s">
        <v>1389</v>
      </c>
      <c r="E9" s="5" t="s">
        <v>4</v>
      </c>
      <c r="G9" s="1"/>
    </row>
    <row r="10" spans="1:7">
      <c r="A10" s="83" t="s">
        <v>17</v>
      </c>
      <c r="B10" s="4" t="s">
        <v>13</v>
      </c>
      <c r="C10" s="2" t="s">
        <v>1388</v>
      </c>
      <c r="D10" s="8" t="s">
        <v>1385</v>
      </c>
      <c r="E10" s="5" t="s">
        <v>4</v>
      </c>
      <c r="G10" s="1"/>
    </row>
    <row r="11" spans="1:7">
      <c r="A11" s="83" t="s">
        <v>1393</v>
      </c>
      <c r="B11" s="4" t="s">
        <v>13</v>
      </c>
      <c r="C11" s="2" t="s">
        <v>1392</v>
      </c>
      <c r="D11" s="8" t="s">
        <v>1386</v>
      </c>
      <c r="E11" s="5" t="s">
        <v>4</v>
      </c>
      <c r="G11" s="1"/>
    </row>
    <row r="12" spans="1:7">
      <c r="A12" s="83" t="s">
        <v>7</v>
      </c>
      <c r="B12" s="4" t="s">
        <v>13</v>
      </c>
      <c r="C12" s="2" t="s">
        <v>1394</v>
      </c>
      <c r="D12" s="8" t="s">
        <v>1386</v>
      </c>
      <c r="E12" s="5" t="s">
        <v>4</v>
      </c>
      <c r="G12" s="1"/>
    </row>
    <row r="13" spans="1:7">
      <c r="A13" s="83" t="s">
        <v>8</v>
      </c>
      <c r="B13" s="4" t="s">
        <v>13</v>
      </c>
      <c r="C13" s="2" t="s">
        <v>1395</v>
      </c>
      <c r="D13" s="8" t="s">
        <v>1386</v>
      </c>
      <c r="E13" s="5" t="s">
        <v>4</v>
      </c>
      <c r="G13" s="1"/>
    </row>
    <row r="14" spans="1:7">
      <c r="A14" s="83" t="s">
        <v>18</v>
      </c>
      <c r="B14" s="4" t="s">
        <v>13</v>
      </c>
      <c r="C14" s="2" t="s">
        <v>1396</v>
      </c>
      <c r="D14" s="8" t="s">
        <v>1386</v>
      </c>
      <c r="E14" s="5" t="s">
        <v>4</v>
      </c>
      <c r="G14" s="1"/>
    </row>
    <row r="15" spans="1:7">
      <c r="A15" s="83" t="s">
        <v>9</v>
      </c>
      <c r="B15" s="4" t="s">
        <v>13</v>
      </c>
      <c r="C15" s="2" t="s">
        <v>1397</v>
      </c>
      <c r="D15" s="8" t="s">
        <v>1386</v>
      </c>
      <c r="E15" s="5" t="s">
        <v>4</v>
      </c>
      <c r="F15" s="9"/>
      <c r="G15" s="1"/>
    </row>
    <row r="16" spans="1:7">
      <c r="A16" s="83" t="s">
        <v>10</v>
      </c>
      <c r="B16" s="4" t="s">
        <v>13</v>
      </c>
      <c r="C16" s="2" t="s">
        <v>1398</v>
      </c>
      <c r="D16" s="8" t="s">
        <v>1391</v>
      </c>
      <c r="E16" s="5" t="s">
        <v>4</v>
      </c>
      <c r="G16" s="1"/>
    </row>
    <row r="17" spans="1:7">
      <c r="A17" s="83" t="s">
        <v>11</v>
      </c>
      <c r="B17" s="4" t="s">
        <v>13</v>
      </c>
      <c r="C17" s="2" t="s">
        <v>1399</v>
      </c>
      <c r="D17" s="8" t="s">
        <v>1387</v>
      </c>
      <c r="E17" s="5" t="s">
        <v>4</v>
      </c>
      <c r="G17" s="1"/>
    </row>
    <row r="18" spans="1:7">
      <c r="A18" s="81" t="s">
        <v>19</v>
      </c>
      <c r="B18" s="6" t="s">
        <v>13</v>
      </c>
      <c r="C18" s="2" t="s">
        <v>1400</v>
      </c>
      <c r="D18" s="8" t="s">
        <v>1387</v>
      </c>
      <c r="E18" s="5" t="s">
        <v>4</v>
      </c>
      <c r="G18" s="1"/>
    </row>
    <row r="19" spans="1:7">
      <c r="A19" s="81" t="s">
        <v>20</v>
      </c>
      <c r="B19" s="6" t="s">
        <v>13</v>
      </c>
      <c r="C19" s="2" t="s">
        <v>1400</v>
      </c>
      <c r="D19" s="8" t="s">
        <v>1391</v>
      </c>
      <c r="E19" s="5" t="s">
        <v>4</v>
      </c>
      <c r="G19" s="1"/>
    </row>
    <row r="20" spans="1:7">
      <c r="A20" s="81" t="s">
        <v>21</v>
      </c>
      <c r="B20" s="6" t="s">
        <v>13</v>
      </c>
      <c r="C20" s="2" t="s">
        <v>1401</v>
      </c>
      <c r="D20" s="8" t="s">
        <v>1387</v>
      </c>
      <c r="E20" s="5" t="s">
        <v>4</v>
      </c>
      <c r="G20" s="1"/>
    </row>
    <row r="21" spans="1:7" ht="17">
      <c r="A21" s="83" t="s">
        <v>22</v>
      </c>
      <c r="B21" s="7" t="s">
        <v>24</v>
      </c>
      <c r="C21" s="2" t="s">
        <v>25</v>
      </c>
      <c r="D21" s="8" t="s">
        <v>1404</v>
      </c>
      <c r="E21" s="5" t="s">
        <v>4</v>
      </c>
      <c r="G21" s="1"/>
    </row>
    <row r="22" spans="1:7">
      <c r="A22" s="83" t="s">
        <v>23</v>
      </c>
      <c r="B22" s="4" t="s">
        <v>24</v>
      </c>
      <c r="C22" s="2" t="s">
        <v>25</v>
      </c>
      <c r="D22" s="8" t="s">
        <v>1405</v>
      </c>
      <c r="E22" s="5" t="s">
        <v>4</v>
      </c>
      <c r="G22" s="1"/>
    </row>
    <row r="23" spans="1:7">
      <c r="A23" s="83" t="s">
        <v>26</v>
      </c>
      <c r="B23" s="6" t="s">
        <v>29</v>
      </c>
      <c r="C23" s="2" t="s">
        <v>28</v>
      </c>
      <c r="D23" s="8" t="s">
        <v>1386</v>
      </c>
      <c r="E23" s="5" t="s">
        <v>4</v>
      </c>
      <c r="F23" s="9"/>
      <c r="G23" s="1"/>
    </row>
    <row r="24" spans="1:7">
      <c r="A24" s="83" t="s">
        <v>27</v>
      </c>
      <c r="B24" s="6" t="s">
        <v>29</v>
      </c>
      <c r="C24" s="2" t="s">
        <v>28</v>
      </c>
      <c r="D24" s="8" t="s">
        <v>1386</v>
      </c>
      <c r="E24" s="5" t="s">
        <v>4</v>
      </c>
      <c r="F24" s="9"/>
      <c r="G24" s="1"/>
    </row>
    <row r="25" spans="1:7">
      <c r="A25" s="83" t="s">
        <v>30</v>
      </c>
      <c r="B25" s="8" t="s">
        <v>35</v>
      </c>
      <c r="C25" s="10" t="s">
        <v>34</v>
      </c>
      <c r="D25" s="8" t="s">
        <v>1389</v>
      </c>
      <c r="E25" s="8" t="s">
        <v>36</v>
      </c>
      <c r="G25" s="1"/>
    </row>
    <row r="26" spans="1:7">
      <c r="A26" s="83" t="s">
        <v>31</v>
      </c>
      <c r="B26" s="8" t="s">
        <v>35</v>
      </c>
      <c r="C26" s="10" t="s">
        <v>34</v>
      </c>
      <c r="D26" s="8" t="s">
        <v>1389</v>
      </c>
      <c r="E26" s="8" t="s">
        <v>36</v>
      </c>
      <c r="F26" s="9"/>
      <c r="G26" s="1"/>
    </row>
    <row r="27" spans="1:7">
      <c r="A27" s="83" t="s">
        <v>32</v>
      </c>
      <c r="B27" s="8" t="s">
        <v>35</v>
      </c>
      <c r="C27" s="10" t="s">
        <v>34</v>
      </c>
      <c r="D27" s="8" t="s">
        <v>1391</v>
      </c>
      <c r="E27" s="8" t="s">
        <v>36</v>
      </c>
      <c r="F27" s="9"/>
      <c r="G27" s="1"/>
    </row>
    <row r="28" spans="1:7">
      <c r="A28" s="83" t="s">
        <v>33</v>
      </c>
      <c r="B28" s="8" t="s">
        <v>35</v>
      </c>
      <c r="C28" s="10" t="s">
        <v>34</v>
      </c>
      <c r="D28" s="8" t="s">
        <v>1389</v>
      </c>
      <c r="E28" s="8" t="s">
        <v>36</v>
      </c>
      <c r="F28" s="9"/>
      <c r="G28" s="1"/>
    </row>
    <row r="29" spans="1:7">
      <c r="A29" s="81" t="s">
        <v>37</v>
      </c>
      <c r="B29" s="11" t="s">
        <v>44</v>
      </c>
      <c r="C29" s="10" t="s">
        <v>1402</v>
      </c>
      <c r="D29" s="8" t="s">
        <v>1387</v>
      </c>
      <c r="E29" s="8" t="s">
        <v>5</v>
      </c>
      <c r="F29" s="9"/>
      <c r="G29" s="1"/>
    </row>
    <row r="30" spans="1:7">
      <c r="A30" s="81" t="s">
        <v>38</v>
      </c>
      <c r="B30" s="11" t="s">
        <v>44</v>
      </c>
      <c r="C30" s="10" t="s">
        <v>1402</v>
      </c>
      <c r="D30" s="8" t="s">
        <v>1387</v>
      </c>
      <c r="E30" s="8" t="s">
        <v>5</v>
      </c>
      <c r="F30" s="9"/>
      <c r="G30" s="1"/>
    </row>
    <row r="31" spans="1:7">
      <c r="A31" s="81" t="s">
        <v>39</v>
      </c>
      <c r="B31" s="11" t="s">
        <v>44</v>
      </c>
      <c r="C31" s="10" t="s">
        <v>1402</v>
      </c>
      <c r="D31" s="8" t="s">
        <v>1387</v>
      </c>
      <c r="E31" s="8" t="s">
        <v>5</v>
      </c>
      <c r="F31" s="9"/>
      <c r="G31" s="1"/>
    </row>
    <row r="32" spans="1:7">
      <c r="A32" s="81" t="s">
        <v>40</v>
      </c>
      <c r="B32" s="11" t="s">
        <v>44</v>
      </c>
      <c r="C32" s="10" t="s">
        <v>1402</v>
      </c>
      <c r="D32" s="8" t="s">
        <v>1387</v>
      </c>
      <c r="E32" s="8" t="s">
        <v>5</v>
      </c>
      <c r="F32" s="9"/>
      <c r="G32" s="1"/>
    </row>
    <row r="33" spans="1:7">
      <c r="A33" s="81" t="s">
        <v>41</v>
      </c>
      <c r="B33" s="11" t="s">
        <v>44</v>
      </c>
      <c r="C33" s="10" t="s">
        <v>1402</v>
      </c>
      <c r="D33" s="8" t="s">
        <v>1386</v>
      </c>
      <c r="E33" s="8" t="s">
        <v>5</v>
      </c>
      <c r="F33" s="9"/>
      <c r="G33" s="1"/>
    </row>
    <row r="34" spans="1:7">
      <c r="A34" s="81" t="s">
        <v>42</v>
      </c>
      <c r="B34" s="11" t="s">
        <v>44</v>
      </c>
      <c r="C34" s="10" t="s">
        <v>1402</v>
      </c>
      <c r="D34" s="8" t="s">
        <v>1387</v>
      </c>
      <c r="E34" s="8" t="s">
        <v>5</v>
      </c>
      <c r="F34" s="9"/>
      <c r="G34" s="1"/>
    </row>
    <row r="35" spans="1:7">
      <c r="A35" s="81" t="s">
        <v>43</v>
      </c>
      <c r="B35" s="11" t="s">
        <v>44</v>
      </c>
      <c r="C35" s="10" t="s">
        <v>1402</v>
      </c>
      <c r="D35" s="8" t="s">
        <v>1390</v>
      </c>
      <c r="E35" s="8" t="s">
        <v>5</v>
      </c>
      <c r="F35" s="9" t="s">
        <v>1406</v>
      </c>
      <c r="G35" s="1"/>
    </row>
    <row r="36" spans="1:7">
      <c r="A36" s="83" t="s">
        <v>45</v>
      </c>
      <c r="B36" s="8" t="s">
        <v>47</v>
      </c>
      <c r="C36" s="10" t="s">
        <v>48</v>
      </c>
      <c r="D36" s="8" t="s">
        <v>1386</v>
      </c>
      <c r="E36" s="8" t="s">
        <v>5</v>
      </c>
      <c r="F36" s="9" t="s">
        <v>1407</v>
      </c>
      <c r="G36" s="1"/>
    </row>
    <row r="37" spans="1:7">
      <c r="A37" s="83" t="s">
        <v>46</v>
      </c>
      <c r="B37" s="8" t="s">
        <v>47</v>
      </c>
      <c r="C37" s="10" t="s">
        <v>48</v>
      </c>
      <c r="D37" s="8" t="s">
        <v>1386</v>
      </c>
      <c r="E37" s="8" t="s">
        <v>5</v>
      </c>
      <c r="F37" s="9" t="s">
        <v>1407</v>
      </c>
      <c r="G37" s="1"/>
    </row>
    <row r="38" spans="1:7">
      <c r="A38" s="83" t="s">
        <v>49</v>
      </c>
      <c r="B38" s="11" t="s">
        <v>51</v>
      </c>
      <c r="C38" s="10" t="s">
        <v>52</v>
      </c>
      <c r="D38" s="8" t="s">
        <v>1386</v>
      </c>
      <c r="E38" s="8" t="s">
        <v>5</v>
      </c>
      <c r="F38" s="9"/>
      <c r="G38" s="1"/>
    </row>
    <row r="39" spans="1:7">
      <c r="A39" s="83" t="s">
        <v>50</v>
      </c>
      <c r="B39" s="11" t="s">
        <v>51</v>
      </c>
      <c r="C39" s="10" t="s">
        <v>52</v>
      </c>
      <c r="D39" s="8" t="s">
        <v>1389</v>
      </c>
      <c r="E39" s="8" t="s">
        <v>5</v>
      </c>
      <c r="F39" s="9"/>
      <c r="G39" s="1"/>
    </row>
    <row r="40" spans="1:7">
      <c r="A40" s="83" t="s">
        <v>1408</v>
      </c>
      <c r="B40" s="11" t="s">
        <v>1409</v>
      </c>
      <c r="C40" s="10" t="s">
        <v>1410</v>
      </c>
      <c r="D40" s="8" t="s">
        <v>1411</v>
      </c>
      <c r="E40" s="8" t="s">
        <v>4</v>
      </c>
    </row>
    <row r="41" spans="1:7">
      <c r="A41" s="83" t="s">
        <v>1416</v>
      </c>
      <c r="B41" s="11" t="s">
        <v>1417</v>
      </c>
      <c r="C41" s="10" t="s">
        <v>1418</v>
      </c>
      <c r="D41" s="8" t="s">
        <v>1419</v>
      </c>
      <c r="E41" s="8" t="s">
        <v>4</v>
      </c>
    </row>
  </sheetData>
  <hyperlinks>
    <hyperlink ref="A2" location="ithalat!A1" display="İllere göre ithalat" xr:uid="{27FD3098-DED5-2742-A034-A521D9A624A1}"/>
    <hyperlink ref="A3" location="ihracat!A1" display="İllere göre ihracat" xr:uid="{54AEF6BA-4C77-7A43-9873-59C8183BBD9E}"/>
    <hyperlink ref="A4" location="'konut satışı'!A1" display="İllere ve yıllara göre konut satış sayıları" xr:uid="{9B18453B-92F7-114A-9CF9-16FF8D9079A5}"/>
    <hyperlink ref="A5" location="nüfus!A1" display="İl bazında nüfus verileri" xr:uid="{2C6B5130-19BF-B147-8A9E-F83DB66AD0AA}"/>
    <hyperlink ref="A6" location="'net göç'!A1" display="İl bazında göç göstergeleri" xr:uid="{8462E484-CE67-E34C-A913-7A858AFB1848}"/>
    <hyperlink ref="A9" location="gsyh!A1" display="İl bazında GSYH " xr:uid="{BA382291-0722-0F4F-AAF8-0B4F6A38028D}"/>
    <hyperlink ref="A10" location="'kişi başına gelir'!A1" display="İl bazında kişi başına GSYH" xr:uid="{11F5BBFA-9B90-204C-82D2-C08F7D709A70}"/>
    <hyperlink ref="A11" location="'girişim sayısı'!A1" display="İl bazında toplam girişim sayısı" xr:uid="{75F3B8B0-136F-3A46-869F-68FDBB985D15}"/>
    <hyperlink ref="A12" location="'hastane yatak sayısı'!A1" display="İl bazında hastane yatak sayısı " xr:uid="{2EF53C5C-149A-8542-B883-25AF767776E2}"/>
    <hyperlink ref="A13" location="'büyükbaş hayvan'!A1" display="İl bazında büyükbaş hayvan sayısı (baş)" xr:uid="{8B7A80F3-054D-EF49-99DD-989FD6B76627}"/>
    <hyperlink ref="A14" location="'tarım alanları'!A1" display="İl bazında tarım alanları (dekar)" xr:uid="{CD7B9685-BCEA-B94E-8962-C89B3E64CB64}"/>
    <hyperlink ref="A15" location="'motorlu kara taşıtları'!A1" display="İl bazında bin kişi başına otomobil sayısı " xr:uid="{E49332E2-4485-6248-9894-694958712AE8}"/>
    <hyperlink ref="A16" location="'hanehalkı harcamaları (düzey1)'!A1" display="İBBS-2  bazında hanehalkı bütçe anketine göre harcama gruplarının dağılımı" xr:uid="{CC1D774A-AE72-F04C-84F0-5DF3BADDB4D5}"/>
    <hyperlink ref="A17" location="'müze ziyaretçi sayısı'!A1" display="İl bazında kültür ve turizm bakanlığına bağlı müze ziyaretçi sayısı" xr:uid="{61530FA3-2014-BC48-86A5-16A50D0B660D}"/>
    <hyperlink ref="A8" location="'gelen göç'!A1" display="İllerin yurtdışından aldığı göç" xr:uid="{6A5BAC54-638A-E24A-837B-70CC0048F3A6}"/>
    <hyperlink ref="A7" location="'giden göç'!A1" display="İllerin yurtdışına verdiği göç" xr:uid="{DB4C420B-E969-D742-92E8-3465651980B4}"/>
    <hyperlink ref="A18" location="'derslik başına öğrenci'!A1" display="İl bazında ilk ve ortaokul derslik başına düşen öğrenci sayısı" xr:uid="{9783002E-8B53-DA47-95E3-F28BB489C6A4}"/>
    <hyperlink ref="A19" location="'okuma yazma bilen (%)'!A1" display="İl bazında okuma yazma bilen oranı (%)" xr:uid="{DB6F6908-F16F-AE4A-A584-73F7F68E432E}"/>
    <hyperlink ref="A20" location="'bitirilen okul'!A1" display="İllere göre bitirilen eğilim durumu" xr:uid="{E58E9827-7A3C-3942-8FD6-793363508083}"/>
    <hyperlink ref="A21" location="'Lisanslı elektrik üretimi'!A1" display="Lisanslı Elektrik Üretiminin İl Bazında Dağılımı (GWh-%)" xr:uid="{D980F85F-C936-EB4D-BBAE-45D5B8ED9A75}"/>
    <hyperlink ref="A22" location="'elektrik tüketimi'!A1" display="Faturalanan Tüketimin İllere ve Tüketici Türüne Göre Dağılımı (MWh)" xr:uid="{2AFB8DD4-4021-7146-8A6A-A8B0A20D0044}"/>
    <hyperlink ref="A23" location="'gelen yabancı'!A1" display="Türkiye'ye gelen yabancı ziyaretçilerin sınır kapılarının bağlı olduğu illere ve taşıt araçlarına göre dağılımı " xr:uid="{6B3E6B3D-F0D1-2C42-9FEE-A9E1227F9D75}"/>
    <hyperlink ref="A24" location="'Çıkan yabancı'!A1" display="Türkiye'den çıkan yabancı ziyaretçilerin sınır kapılarının bağlı olduğu illere ve taşıt araçlarına göre dağılımı " xr:uid="{2C0611DE-19D4-C447-8833-5756885D23CC}"/>
    <hyperlink ref="A25" location="Krediler!A1" display="İllere ve alt gruplara göre krediler" xr:uid="{AE1A7284-CCA3-F643-B011-B7E91011801B}"/>
    <hyperlink ref="A26" location="mevduat!A1" display="İllere ve alt gruplara göre mevduat" xr:uid="{DF48AED9-55BF-E749-BD14-E3C0804CE98B}"/>
    <hyperlink ref="A27" location="oranlar!A1" display="İllere ve alt gruplara göre oranlar" xr:uid="{004C57C2-1193-E843-8453-F197984E38DB}"/>
    <hyperlink ref="A28" location="'sektörel kredi'!A1" display="İllere göre seçilmiş sektörel krediler" xr:uid="{A892FF42-4C11-8A4F-A516-F6BB01256572}"/>
    <hyperlink ref="A29" location="'4a-Özel sektör'!A1" display="4a çalışan sayısı" xr:uid="{38D5B1A4-E577-544A-851F-2326E231CF71}"/>
    <hyperlink ref="A30" location="'4b-Esnaf'!A1" display="4b esnaf" xr:uid="{322A1C59-0770-F545-A116-4C5CB27357A6}"/>
    <hyperlink ref="A31" location="'4b-Tarım'!A1" display="4b tarım " xr:uid="{BBF9AF69-D793-E844-B0EB-F3EC950B735A}"/>
    <hyperlink ref="A32" location="'4c-Kamu'!A1" display="4c kamu" xr:uid="{94359514-2CAB-6A4E-9945-309ADE9A0D59}"/>
    <hyperlink ref="A33" location="İşyeri!A1" display="4a işyeri" xr:uid="{8F479B8A-EC88-9647-A8AA-183901245A24}"/>
    <hyperlink ref="A34" location="'4a-Kadın'!A1" display="4a kadın" xr:uid="{38F0BD5F-BF05-0149-9BB8-B8AF5CE0B123}"/>
    <hyperlink ref="A35" location="'Ortalama kazanç'!A1" display="Ortalama kazanç" xr:uid="{4E234740-CCF3-6B49-AC9E-37FC7F84C4BF}"/>
    <hyperlink ref="A36" location="'işsizlik başvurusu'!A1" display="İşsizlik sigortası başvurusu" xr:uid="{7364EC25-A299-1443-98D5-01EF89879EA9}"/>
    <hyperlink ref="A37" location="'işsizlik ödeme'!A1" display="İşsizlik sigortası ödeme" xr:uid="{416BD56B-8274-704F-956F-A51FE6414740}"/>
    <hyperlink ref="A38" location="'karşılıksız (adet)'!A1" display="Karşılıksız İşlemi Yapılan Çek Sayılarının İllere ve Bölgelere Göre Dağılımı" xr:uid="{85188A04-4741-894C-9CED-08EACE5A214D}"/>
    <hyperlink ref="A39" location="'karşılıksız (tutar)'!A1" display="Karşılıksız İşlemi Yapılan Çek Tutarlarının İllere ve Bölgelere Göre Dağılımı (Bin TL)" xr:uid="{0DC4ECF7-F883-D64D-996E-82542D237637}"/>
    <hyperlink ref="A40" location="SEGE!A1" display="İllerin Sosyo-ekonomik gelişmişlik sıralaması (SEGE)" xr:uid="{9D2C1867-B241-B444-923B-23D740BC2581}"/>
    <hyperlink ref="A41" location="İLTEK!A1" display="İllerin teknolojik gelişmişlik seviyesi (İLTEK)" xr:uid="{A4406D08-268F-BB45-BA7D-8616EF1DDC9A}"/>
  </hyperlinks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DB6BC-1C4C-B748-B177-16576A94AA96}">
  <dimension ref="A1:CF52"/>
  <sheetViews>
    <sheetView workbookViewId="0">
      <selection activeCell="G20" sqref="A1:CF52"/>
    </sheetView>
  </sheetViews>
  <sheetFormatPr baseColWidth="10" defaultRowHeight="16"/>
  <cols>
    <col min="1" max="1" width="30.1640625" style="16" customWidth="1"/>
    <col min="2" max="2" width="15.83203125" style="16" customWidth="1"/>
  </cols>
  <sheetData>
    <row r="1" spans="1:84">
      <c r="A1" s="95" t="s">
        <v>1265</v>
      </c>
    </row>
    <row r="2" spans="1:84">
      <c r="A2" s="18" t="s">
        <v>141</v>
      </c>
      <c r="B2" s="18" t="s">
        <v>169</v>
      </c>
      <c r="C2" s="17" t="s">
        <v>168</v>
      </c>
      <c r="D2" s="17" t="s">
        <v>87</v>
      </c>
      <c r="E2" s="17" t="s">
        <v>112</v>
      </c>
      <c r="F2" s="17" t="s">
        <v>75</v>
      </c>
      <c r="G2" s="17" t="s">
        <v>92</v>
      </c>
      <c r="H2" s="17" t="s">
        <v>63</v>
      </c>
      <c r="I2" s="17" t="s">
        <v>70</v>
      </c>
      <c r="J2" s="17" t="s">
        <v>88</v>
      </c>
      <c r="K2" s="17" t="s">
        <v>62</v>
      </c>
      <c r="L2" s="17" t="s">
        <v>73</v>
      </c>
      <c r="M2" s="17" t="s">
        <v>101</v>
      </c>
      <c r="N2" s="17" t="s">
        <v>98</v>
      </c>
      <c r="O2" s="17" t="s">
        <v>56</v>
      </c>
      <c r="P2" s="17" t="s">
        <v>96</v>
      </c>
      <c r="Q2" s="17" t="s">
        <v>117</v>
      </c>
      <c r="R2" s="17" t="s">
        <v>69</v>
      </c>
      <c r="S2" s="17" t="s">
        <v>79</v>
      </c>
      <c r="T2" s="17" t="s">
        <v>64</v>
      </c>
      <c r="U2" s="17" t="s">
        <v>94</v>
      </c>
      <c r="V2" s="17" t="s">
        <v>107</v>
      </c>
      <c r="W2" s="17" t="s">
        <v>134</v>
      </c>
      <c r="X2" s="17" t="s">
        <v>67</v>
      </c>
      <c r="Y2" s="17" t="s">
        <v>130</v>
      </c>
      <c r="Z2" s="17" t="s">
        <v>59</v>
      </c>
      <c r="AA2" s="17" t="s">
        <v>95</v>
      </c>
      <c r="AB2" s="17" t="s">
        <v>123</v>
      </c>
      <c r="AC2" s="17" t="s">
        <v>60</v>
      </c>
      <c r="AD2" s="17" t="s">
        <v>85</v>
      </c>
      <c r="AE2" s="17" t="s">
        <v>68</v>
      </c>
      <c r="AF2" s="17" t="s">
        <v>54</v>
      </c>
      <c r="AG2" s="17" t="s">
        <v>86</v>
      </c>
      <c r="AH2" s="17" t="s">
        <v>84</v>
      </c>
      <c r="AI2" s="17" t="s">
        <v>99</v>
      </c>
      <c r="AJ2" s="17" t="s">
        <v>133</v>
      </c>
      <c r="AK2" s="17" t="s">
        <v>124</v>
      </c>
      <c r="AL2" s="17" t="s">
        <v>121</v>
      </c>
      <c r="AM2" s="17" t="s">
        <v>104</v>
      </c>
      <c r="AN2" s="17" t="s">
        <v>103</v>
      </c>
      <c r="AO2" s="17" t="s">
        <v>93</v>
      </c>
      <c r="AP2" s="17" t="s">
        <v>91</v>
      </c>
      <c r="AQ2" s="17" t="s">
        <v>111</v>
      </c>
      <c r="AR2" s="17" t="s">
        <v>119</v>
      </c>
      <c r="AS2" s="17" t="s">
        <v>120</v>
      </c>
      <c r="AT2" s="17" t="s">
        <v>131</v>
      </c>
      <c r="AU2" s="17" t="s">
        <v>127</v>
      </c>
      <c r="AV2" s="17" t="s">
        <v>90</v>
      </c>
      <c r="AW2" s="17" t="s">
        <v>71</v>
      </c>
      <c r="AX2" s="17" t="s">
        <v>110</v>
      </c>
      <c r="AY2" s="17" t="s">
        <v>108</v>
      </c>
      <c r="AZ2" s="17" t="s">
        <v>113</v>
      </c>
      <c r="BA2" s="17" t="s">
        <v>72</v>
      </c>
      <c r="BB2" s="17" t="s">
        <v>58</v>
      </c>
      <c r="BC2" s="17" t="s">
        <v>114</v>
      </c>
      <c r="BD2" s="17" t="s">
        <v>105</v>
      </c>
      <c r="BE2" s="17" t="s">
        <v>81</v>
      </c>
      <c r="BF2" s="17" t="s">
        <v>106</v>
      </c>
      <c r="BG2" s="17" t="s">
        <v>61</v>
      </c>
      <c r="BH2" s="17" t="s">
        <v>82</v>
      </c>
      <c r="BI2" s="17" t="s">
        <v>78</v>
      </c>
      <c r="BJ2" s="17" t="s">
        <v>77</v>
      </c>
      <c r="BK2" s="17" t="s">
        <v>122</v>
      </c>
      <c r="BL2" s="17" t="s">
        <v>57</v>
      </c>
      <c r="BM2" s="17" t="s">
        <v>89</v>
      </c>
      <c r="BN2" s="17" t="s">
        <v>129</v>
      </c>
      <c r="BO2" s="17" t="s">
        <v>128</v>
      </c>
      <c r="BP2" s="17" t="s">
        <v>97</v>
      </c>
      <c r="BQ2" s="17" t="s">
        <v>76</v>
      </c>
      <c r="BR2" s="17" t="s">
        <v>65</v>
      </c>
      <c r="BS2" s="17" t="s">
        <v>115</v>
      </c>
      <c r="BT2" s="17" t="s">
        <v>118</v>
      </c>
      <c r="BU2" s="17" t="s">
        <v>102</v>
      </c>
      <c r="BV2" s="17" t="s">
        <v>66</v>
      </c>
      <c r="BW2" s="17" t="s">
        <v>83</v>
      </c>
      <c r="BX2" s="17" t="s">
        <v>80</v>
      </c>
      <c r="BY2" s="17" t="s">
        <v>55</v>
      </c>
      <c r="BZ2" s="17" t="s">
        <v>132</v>
      </c>
      <c r="CA2" s="17" t="s">
        <v>116</v>
      </c>
      <c r="CB2" s="17" t="s">
        <v>74</v>
      </c>
      <c r="CC2" s="17" t="s">
        <v>100</v>
      </c>
      <c r="CD2" s="17" t="s">
        <v>125</v>
      </c>
      <c r="CE2" s="17" t="s">
        <v>126</v>
      </c>
      <c r="CF2" s="17" t="s">
        <v>109</v>
      </c>
    </row>
    <row r="3" spans="1:84">
      <c r="A3" s="18" t="s">
        <v>185</v>
      </c>
      <c r="B3" s="34">
        <v>2000</v>
      </c>
      <c r="C3" s="8">
        <v>2672.8068733309301</v>
      </c>
      <c r="D3" s="8">
        <v>4617.5302727339204</v>
      </c>
      <c r="E3" s="8">
        <v>4295.5577207406504</v>
      </c>
      <c r="F3" s="8">
        <v>2189.1616132225399</v>
      </c>
      <c r="G3" s="8">
        <v>2870.6433175883799</v>
      </c>
      <c r="H3" s="8">
        <v>2412.3146488500201</v>
      </c>
      <c r="I3" s="8">
        <v>2718.6130049241701</v>
      </c>
      <c r="J3" s="8">
        <v>3237.1734733877001</v>
      </c>
      <c r="K3" s="8">
        <v>2124.8538914668102</v>
      </c>
      <c r="L3" s="8">
        <v>2374.9327471276501</v>
      </c>
      <c r="M3" s="8">
        <v>3373.40684795683</v>
      </c>
      <c r="N3" s="8">
        <v>2162.18374020287</v>
      </c>
      <c r="O3" s="8">
        <v>1628.6591971725099</v>
      </c>
      <c r="P3" s="8">
        <v>1771.32760418726</v>
      </c>
      <c r="Q3" s="8">
        <v>1868.3581269891699</v>
      </c>
      <c r="R3" s="8">
        <v>3380.8802128842699</v>
      </c>
      <c r="S3" s="8">
        <v>3071.7085336192499</v>
      </c>
      <c r="T3" s="8">
        <v>3131.7574469085498</v>
      </c>
      <c r="U3" s="8">
        <v>5124.3560301772204</v>
      </c>
      <c r="V3" s="8">
        <v>2654.64662469615</v>
      </c>
      <c r="W3" s="8">
        <v>2355.24016025229</v>
      </c>
      <c r="X3" s="8">
        <v>3282.9084712138201</v>
      </c>
      <c r="Y3" s="8">
        <v>3466.4265373355802</v>
      </c>
      <c r="Z3" s="8">
        <v>4084.5864130036298</v>
      </c>
      <c r="AA3" s="8">
        <v>1959.9487887089001</v>
      </c>
      <c r="AB3" s="8">
        <v>2701.6315479268301</v>
      </c>
      <c r="AC3" s="8">
        <v>3614.1768265200399</v>
      </c>
      <c r="AD3" s="8">
        <v>2021.8459577720901</v>
      </c>
      <c r="AE3" s="8">
        <v>2333.1365526388299</v>
      </c>
      <c r="AF3" s="8">
        <v>1848.2038250410701</v>
      </c>
      <c r="AG3" s="8">
        <v>2163.7904816590499</v>
      </c>
      <c r="AH3" s="8">
        <v>1828.7871401197201</v>
      </c>
      <c r="AI3" s="8">
        <v>1574.59822858547</v>
      </c>
      <c r="AJ3" s="8">
        <v>1274.3802555397201</v>
      </c>
      <c r="AK3" s="8">
        <v>1848.86692673419</v>
      </c>
      <c r="AL3" s="8">
        <v>1546.0078765242399</v>
      </c>
      <c r="AM3" s="8">
        <v>1955.9896563416501</v>
      </c>
      <c r="AN3" s="8">
        <v>2110.35003396722</v>
      </c>
      <c r="AO3" s="8">
        <v>1623.4758503604201</v>
      </c>
      <c r="AP3" s="8">
        <v>2502.26742773981</v>
      </c>
      <c r="AQ3" s="8">
        <v>1664.07873562144</v>
      </c>
      <c r="AR3" s="8">
        <v>1298.26766194366</v>
      </c>
      <c r="AS3" s="8">
        <v>1693.9889583972499</v>
      </c>
      <c r="AT3" s="8">
        <v>2130.0090294383299</v>
      </c>
      <c r="AU3" s="8">
        <v>1536.6285695807901</v>
      </c>
      <c r="AV3" s="8">
        <v>2077.4779813525302</v>
      </c>
      <c r="AW3" s="8">
        <v>1982.48485511121</v>
      </c>
      <c r="AX3" s="8">
        <v>1812.0514363078</v>
      </c>
      <c r="AY3" s="8">
        <v>1863.9064064506099</v>
      </c>
      <c r="AZ3" s="8">
        <v>1322.35271459046</v>
      </c>
      <c r="BA3" s="8">
        <v>1574.0291194200399</v>
      </c>
      <c r="BB3" s="8">
        <v>1733.5262886404701</v>
      </c>
      <c r="BC3" s="8">
        <v>1917.92260024086</v>
      </c>
      <c r="BD3" s="8">
        <v>1431.5488128361701</v>
      </c>
      <c r="BE3" s="8">
        <v>1569.6891139357399</v>
      </c>
      <c r="BF3" s="8">
        <v>2062.35056947678</v>
      </c>
      <c r="BG3" s="8">
        <v>2073.1465017041301</v>
      </c>
      <c r="BH3" s="8">
        <v>1891.8050560910599</v>
      </c>
      <c r="BI3" s="8">
        <v>1279.16953275982</v>
      </c>
      <c r="BJ3" s="8">
        <v>2096.3140573318901</v>
      </c>
      <c r="BK3" s="8">
        <v>1263.0840763378999</v>
      </c>
      <c r="BL3" s="8">
        <v>744.30627568666296</v>
      </c>
      <c r="BM3" s="8">
        <v>960.31895531348903</v>
      </c>
      <c r="BN3" s="8">
        <v>1057.2793774181</v>
      </c>
      <c r="BO3" s="8">
        <v>1156.4595062297301</v>
      </c>
      <c r="BP3" s="8">
        <v>1523.2204878969901</v>
      </c>
      <c r="BQ3" s="8">
        <v>1534.2295978714001</v>
      </c>
      <c r="BR3" s="8">
        <v>962.89608678295303</v>
      </c>
      <c r="BS3" s="8">
        <v>1986.1648375069699</v>
      </c>
      <c r="BT3" s="8">
        <v>860.47245170603298</v>
      </c>
      <c r="BU3" s="8">
        <v>906.44067309146897</v>
      </c>
      <c r="BV3" s="8">
        <v>875.720329572899</v>
      </c>
      <c r="BW3" s="8">
        <v>969.35712768895098</v>
      </c>
      <c r="BX3" s="8">
        <v>1780.4287725449301</v>
      </c>
      <c r="BY3" s="8">
        <v>949.13021351683096</v>
      </c>
      <c r="BZ3" s="8">
        <v>1384.1188474650701</v>
      </c>
      <c r="CA3" s="8">
        <v>1115.89636771456</v>
      </c>
      <c r="CB3" s="8">
        <v>1241.29188253026</v>
      </c>
      <c r="CC3" s="8">
        <v>907.00743595867095</v>
      </c>
      <c r="CD3" s="8">
        <v>1187.9752548225599</v>
      </c>
      <c r="CE3" s="8">
        <v>1112.16467892174</v>
      </c>
      <c r="CF3" s="8">
        <v>1125.39366062457</v>
      </c>
    </row>
    <row r="4" spans="1:84">
      <c r="A4" s="18" t="s">
        <v>185</v>
      </c>
      <c r="B4" s="34">
        <v>2001</v>
      </c>
      <c r="C4" s="8">
        <v>3802.6978370390102</v>
      </c>
      <c r="D4" s="8">
        <v>6709.8121787217196</v>
      </c>
      <c r="E4" s="8">
        <v>5914.3895392203503</v>
      </c>
      <c r="F4" s="8">
        <v>3078.3530732057202</v>
      </c>
      <c r="G4" s="8">
        <v>3932.0162755317301</v>
      </c>
      <c r="H4" s="8">
        <v>3265.3879057421</v>
      </c>
      <c r="I4" s="8">
        <v>3702.8491913308499</v>
      </c>
      <c r="J4" s="8">
        <v>4597.5146729808303</v>
      </c>
      <c r="K4" s="8">
        <v>2848.7144974335802</v>
      </c>
      <c r="L4" s="8">
        <v>3330.3422609091899</v>
      </c>
      <c r="M4" s="8">
        <v>4594.0673947488904</v>
      </c>
      <c r="N4" s="8">
        <v>3024.9386975001198</v>
      </c>
      <c r="O4" s="8">
        <v>2280.4799272198002</v>
      </c>
      <c r="P4" s="8">
        <v>2495.6207802280601</v>
      </c>
      <c r="Q4" s="8">
        <v>2566.2769817752001</v>
      </c>
      <c r="R4" s="8">
        <v>4671.6179296795999</v>
      </c>
      <c r="S4" s="8">
        <v>4295.1047500433597</v>
      </c>
      <c r="T4" s="8">
        <v>4268.6874795478598</v>
      </c>
      <c r="U4" s="8">
        <v>7149.9199693845403</v>
      </c>
      <c r="V4" s="8">
        <v>3653.26566459384</v>
      </c>
      <c r="W4" s="8">
        <v>3276.0195827150101</v>
      </c>
      <c r="X4" s="8">
        <v>4558.4629115047101</v>
      </c>
      <c r="Y4" s="8">
        <v>4798.8353526818601</v>
      </c>
      <c r="Z4" s="8">
        <v>5912.2894682712704</v>
      </c>
      <c r="AA4" s="8">
        <v>2565.85627380187</v>
      </c>
      <c r="AB4" s="8">
        <v>3587.9052009729198</v>
      </c>
      <c r="AC4" s="8">
        <v>5109.9456751548696</v>
      </c>
      <c r="AD4" s="8">
        <v>2896.7458321365498</v>
      </c>
      <c r="AE4" s="8">
        <v>3270.8554757173802</v>
      </c>
      <c r="AF4" s="8">
        <v>2660.2578041424099</v>
      </c>
      <c r="AG4" s="8">
        <v>3030.8554478466299</v>
      </c>
      <c r="AH4" s="8">
        <v>2509.8767606921201</v>
      </c>
      <c r="AI4" s="8">
        <v>2245.4373552581601</v>
      </c>
      <c r="AJ4" s="8">
        <v>1818.19609925186</v>
      </c>
      <c r="AK4" s="8">
        <v>2561.5257975547202</v>
      </c>
      <c r="AL4" s="8">
        <v>1928.33564840606</v>
      </c>
      <c r="AM4" s="8">
        <v>2617.6152072482801</v>
      </c>
      <c r="AN4" s="8">
        <v>2731.8133815024798</v>
      </c>
      <c r="AO4" s="8">
        <v>2334.7183667480399</v>
      </c>
      <c r="AP4" s="8">
        <v>3505.2975520652599</v>
      </c>
      <c r="AQ4" s="8">
        <v>2370.0541362306299</v>
      </c>
      <c r="AR4" s="8">
        <v>1741.15013462001</v>
      </c>
      <c r="AS4" s="8">
        <v>2413.2334952476899</v>
      </c>
      <c r="AT4" s="8">
        <v>2981.0191679449099</v>
      </c>
      <c r="AU4" s="8">
        <v>2183.2472993833799</v>
      </c>
      <c r="AV4" s="8">
        <v>2880.5310946015302</v>
      </c>
      <c r="AW4" s="8">
        <v>2723.2236365920699</v>
      </c>
      <c r="AX4" s="8">
        <v>2539.9899810834099</v>
      </c>
      <c r="AY4" s="8">
        <v>2630.4875637903401</v>
      </c>
      <c r="AZ4" s="8">
        <v>1851.24462632677</v>
      </c>
      <c r="BA4" s="8">
        <v>2130.9597779045398</v>
      </c>
      <c r="BB4" s="8">
        <v>2387.0917490381098</v>
      </c>
      <c r="BC4" s="8">
        <v>2765.9328600584799</v>
      </c>
      <c r="BD4" s="8">
        <v>2066.2957413635399</v>
      </c>
      <c r="BE4" s="8">
        <v>2383.86477823627</v>
      </c>
      <c r="BF4" s="8">
        <v>2951.57347165292</v>
      </c>
      <c r="BG4" s="8">
        <v>2956.2907921501201</v>
      </c>
      <c r="BH4" s="8">
        <v>2620.9864891380298</v>
      </c>
      <c r="BI4" s="8">
        <v>1888.9527786338499</v>
      </c>
      <c r="BJ4" s="8">
        <v>3069.4863061671199</v>
      </c>
      <c r="BK4" s="8">
        <v>1877.9863657232099</v>
      </c>
      <c r="BL4" s="8">
        <v>1105.9302252223699</v>
      </c>
      <c r="BM4" s="8">
        <v>1403.60135360002</v>
      </c>
      <c r="BN4" s="8">
        <v>1524.98090317525</v>
      </c>
      <c r="BO4" s="8">
        <v>1607.95667205116</v>
      </c>
      <c r="BP4" s="8">
        <v>2114.3166413824601</v>
      </c>
      <c r="BQ4" s="8">
        <v>2177.3233035727199</v>
      </c>
      <c r="BR4" s="8">
        <v>1374.7560380795001</v>
      </c>
      <c r="BS4" s="8">
        <v>2937.9847298405298</v>
      </c>
      <c r="BT4" s="8">
        <v>1271.05370145497</v>
      </c>
      <c r="BU4" s="8">
        <v>1336.05542215888</v>
      </c>
      <c r="BV4" s="8">
        <v>1318.42664638473</v>
      </c>
      <c r="BW4" s="8">
        <v>1486.88352703643</v>
      </c>
      <c r="BX4" s="8">
        <v>2452.1200411231698</v>
      </c>
      <c r="BY4" s="8">
        <v>1382.98310002013</v>
      </c>
      <c r="BZ4" s="8">
        <v>1965.2133549807299</v>
      </c>
      <c r="CA4" s="8">
        <v>1660.3879180460499</v>
      </c>
      <c r="CB4" s="8">
        <v>1827.85533599166</v>
      </c>
      <c r="CC4" s="8">
        <v>1463.6949992771499</v>
      </c>
      <c r="CD4" s="8">
        <v>1700.00208914825</v>
      </c>
      <c r="CE4" s="8">
        <v>1692.6186532188401</v>
      </c>
      <c r="CF4" s="8">
        <v>1559.60531098468</v>
      </c>
    </row>
    <row r="5" spans="1:84">
      <c r="A5" s="18" t="s">
        <v>185</v>
      </c>
      <c r="B5" s="34">
        <v>2002</v>
      </c>
      <c r="C5" s="8">
        <v>5498.3802790151703</v>
      </c>
      <c r="D5" s="8">
        <v>9372.8301298121205</v>
      </c>
      <c r="E5" s="8">
        <v>8434.8016122794197</v>
      </c>
      <c r="F5" s="8">
        <v>4524.5625369863301</v>
      </c>
      <c r="G5" s="8">
        <v>5916.0538464033498</v>
      </c>
      <c r="H5" s="8">
        <v>5017.27382019981</v>
      </c>
      <c r="I5" s="8">
        <v>5674.5154559029697</v>
      </c>
      <c r="J5" s="8">
        <v>6657.2470890163704</v>
      </c>
      <c r="K5" s="8">
        <v>4533.7184417811504</v>
      </c>
      <c r="L5" s="8">
        <v>4966.3828334809596</v>
      </c>
      <c r="M5" s="8">
        <v>6491.6676000310399</v>
      </c>
      <c r="N5" s="8">
        <v>4659.8058649156901</v>
      </c>
      <c r="O5" s="8">
        <v>3443.1376740611599</v>
      </c>
      <c r="P5" s="8">
        <v>3692.72573168088</v>
      </c>
      <c r="Q5" s="8">
        <v>3876.08300272117</v>
      </c>
      <c r="R5" s="8">
        <v>6755.9505937322601</v>
      </c>
      <c r="S5" s="8">
        <v>6251.0245251299302</v>
      </c>
      <c r="T5" s="8">
        <v>6166.5134867337001</v>
      </c>
      <c r="U5" s="8">
        <v>10165.3119016603</v>
      </c>
      <c r="V5" s="8">
        <v>5358.1326104703203</v>
      </c>
      <c r="W5" s="8">
        <v>4771.1228734270599</v>
      </c>
      <c r="X5" s="8">
        <v>6637.0786206538996</v>
      </c>
      <c r="Y5" s="8">
        <v>6771.2653052451296</v>
      </c>
      <c r="Z5" s="8">
        <v>8227.7200351657793</v>
      </c>
      <c r="AA5" s="8">
        <v>3964.4670952699598</v>
      </c>
      <c r="AB5" s="8">
        <v>5963.6576252772602</v>
      </c>
      <c r="AC5" s="8">
        <v>7302.1588251888697</v>
      </c>
      <c r="AD5" s="8">
        <v>4311.34339266592</v>
      </c>
      <c r="AE5" s="8">
        <v>4869.7514522895999</v>
      </c>
      <c r="AF5" s="8">
        <v>3951.26478866145</v>
      </c>
      <c r="AG5" s="8">
        <v>4614.9525715537702</v>
      </c>
      <c r="AH5" s="8">
        <v>3774.6979619168101</v>
      </c>
      <c r="AI5" s="8">
        <v>3285.0496740345998</v>
      </c>
      <c r="AJ5" s="8">
        <v>2746.66767148689</v>
      </c>
      <c r="AK5" s="8">
        <v>3808.8146514043001</v>
      </c>
      <c r="AL5" s="8">
        <v>3187.94101462361</v>
      </c>
      <c r="AM5" s="8">
        <v>3918.8132535155301</v>
      </c>
      <c r="AN5" s="8">
        <v>4341.4142588248496</v>
      </c>
      <c r="AO5" s="8">
        <v>3431.8886539680202</v>
      </c>
      <c r="AP5" s="8">
        <v>5059.5048864258597</v>
      </c>
      <c r="AQ5" s="8">
        <v>3484.9254552713701</v>
      </c>
      <c r="AR5" s="8">
        <v>2855.1897211107998</v>
      </c>
      <c r="AS5" s="8">
        <v>3517.9330214833399</v>
      </c>
      <c r="AT5" s="8">
        <v>4353.9743287185502</v>
      </c>
      <c r="AU5" s="8">
        <v>3241.3525669075202</v>
      </c>
      <c r="AV5" s="8">
        <v>4276.3560457742396</v>
      </c>
      <c r="AW5" s="8">
        <v>4048.2624727917</v>
      </c>
      <c r="AX5" s="8">
        <v>3780.9875639783399</v>
      </c>
      <c r="AY5" s="8">
        <v>3828.5229021411401</v>
      </c>
      <c r="AZ5" s="8">
        <v>2666.2902238552501</v>
      </c>
      <c r="BA5" s="8">
        <v>3301.2507727974098</v>
      </c>
      <c r="BB5" s="8">
        <v>3720.6463941990301</v>
      </c>
      <c r="BC5" s="8">
        <v>4093.12998976467</v>
      </c>
      <c r="BD5" s="8">
        <v>2974.1998313059098</v>
      </c>
      <c r="BE5" s="8">
        <v>3385.33245557998</v>
      </c>
      <c r="BF5" s="8">
        <v>4353.9337309564498</v>
      </c>
      <c r="BG5" s="8">
        <v>4300.7522526986404</v>
      </c>
      <c r="BH5" s="8">
        <v>3818.1108378244198</v>
      </c>
      <c r="BI5" s="8">
        <v>2844.8782282320599</v>
      </c>
      <c r="BJ5" s="8">
        <v>4494.0037164177702</v>
      </c>
      <c r="BK5" s="8">
        <v>2698.6008464132001</v>
      </c>
      <c r="BL5" s="8">
        <v>1593.28965228321</v>
      </c>
      <c r="BM5" s="8">
        <v>2134.9890042397301</v>
      </c>
      <c r="BN5" s="8">
        <v>2219.86216253972</v>
      </c>
      <c r="BO5" s="8">
        <v>2533.74025558121</v>
      </c>
      <c r="BP5" s="8">
        <v>3019.05746748407</v>
      </c>
      <c r="BQ5" s="8">
        <v>3169.9597423308601</v>
      </c>
      <c r="BR5" s="8">
        <v>2047.73612369998</v>
      </c>
      <c r="BS5" s="8">
        <v>4227.1921113899698</v>
      </c>
      <c r="BT5" s="8">
        <v>1780.48486799235</v>
      </c>
      <c r="BU5" s="8">
        <v>1967.4012361702701</v>
      </c>
      <c r="BV5" s="8">
        <v>1824.8392253801401</v>
      </c>
      <c r="BW5" s="8">
        <v>2341.8252974316201</v>
      </c>
      <c r="BX5" s="8">
        <v>3542.4220739348698</v>
      </c>
      <c r="BY5" s="8">
        <v>2019.94889033512</v>
      </c>
      <c r="BZ5" s="8">
        <v>3210.95756156994</v>
      </c>
      <c r="CA5" s="8">
        <v>2423.0397507745201</v>
      </c>
      <c r="CB5" s="8">
        <v>2670.6171246228701</v>
      </c>
      <c r="CC5" s="8">
        <v>2149.9336240327698</v>
      </c>
      <c r="CD5" s="8">
        <v>2482.6575694717999</v>
      </c>
      <c r="CE5" s="8">
        <v>2493.1049454561698</v>
      </c>
      <c r="CF5" s="8">
        <v>2315.0572028162501</v>
      </c>
    </row>
    <row r="6" spans="1:84">
      <c r="A6" s="18" t="s">
        <v>185</v>
      </c>
      <c r="B6" s="34">
        <v>2003</v>
      </c>
      <c r="C6" s="8">
        <v>7086.9324749739499</v>
      </c>
      <c r="D6" s="8">
        <v>11994.7731592529</v>
      </c>
      <c r="E6" s="8">
        <v>10788.823774128299</v>
      </c>
      <c r="F6" s="8">
        <v>6101.34499999333</v>
      </c>
      <c r="G6" s="8">
        <v>7781.0133091029102</v>
      </c>
      <c r="H6" s="8">
        <v>6354.24273058996</v>
      </c>
      <c r="I6" s="8">
        <v>7058.9397225718903</v>
      </c>
      <c r="J6" s="8">
        <v>8498.63109276668</v>
      </c>
      <c r="K6" s="8">
        <v>5268.6871056133496</v>
      </c>
      <c r="L6" s="8">
        <v>6308.3992781447396</v>
      </c>
      <c r="M6" s="8">
        <v>7922.9266092383104</v>
      </c>
      <c r="N6" s="8">
        <v>5946.3441019758002</v>
      </c>
      <c r="O6" s="8">
        <v>4621.8087193429801</v>
      </c>
      <c r="P6" s="8">
        <v>4956.5382039734104</v>
      </c>
      <c r="Q6" s="8">
        <v>5075.1994048003799</v>
      </c>
      <c r="R6" s="8">
        <v>8639.4853408973304</v>
      </c>
      <c r="S6" s="8">
        <v>8157.2551912334002</v>
      </c>
      <c r="T6" s="8">
        <v>7981.6921631269397</v>
      </c>
      <c r="U6" s="8">
        <v>13050.1983257754</v>
      </c>
      <c r="V6" s="8">
        <v>6705.5588713331199</v>
      </c>
      <c r="W6" s="8">
        <v>6197.7324131830801</v>
      </c>
      <c r="X6" s="8">
        <v>8641.4428774666503</v>
      </c>
      <c r="Y6" s="8">
        <v>8759.2979608948008</v>
      </c>
      <c r="Z6" s="8">
        <v>10506.1601269411</v>
      </c>
      <c r="AA6" s="8">
        <v>5144.6308044322404</v>
      </c>
      <c r="AB6" s="8">
        <v>8672.4952724701798</v>
      </c>
      <c r="AC6" s="8">
        <v>9256.4943922274906</v>
      </c>
      <c r="AD6" s="8">
        <v>5616.4371162314001</v>
      </c>
      <c r="AE6" s="8">
        <v>6460.3461176385299</v>
      </c>
      <c r="AF6" s="8">
        <v>5053.6433019777896</v>
      </c>
      <c r="AG6" s="8">
        <v>5921.6279633026497</v>
      </c>
      <c r="AH6" s="8">
        <v>4844.8846632497698</v>
      </c>
      <c r="AI6" s="8">
        <v>4258.4895023926201</v>
      </c>
      <c r="AJ6" s="8">
        <v>3557.2061183296501</v>
      </c>
      <c r="AK6" s="8">
        <v>5038.6841510951599</v>
      </c>
      <c r="AL6" s="8">
        <v>4125.5701033449404</v>
      </c>
      <c r="AM6" s="8">
        <v>4982.7835408098499</v>
      </c>
      <c r="AN6" s="8">
        <v>5383.05792856059</v>
      </c>
      <c r="AO6" s="8">
        <v>4256.9569837492099</v>
      </c>
      <c r="AP6" s="8">
        <v>6613.6389069746201</v>
      </c>
      <c r="AQ6" s="8">
        <v>4708.6446875472402</v>
      </c>
      <c r="AR6" s="8">
        <v>3746.6815167373802</v>
      </c>
      <c r="AS6" s="8">
        <v>4632.9663066631301</v>
      </c>
      <c r="AT6" s="8">
        <v>5777.9380586043999</v>
      </c>
      <c r="AU6" s="8">
        <v>4394.4918761750096</v>
      </c>
      <c r="AV6" s="8">
        <v>5750.9607489724203</v>
      </c>
      <c r="AW6" s="8">
        <v>5343.9735002275602</v>
      </c>
      <c r="AX6" s="8">
        <v>5173.1486141714704</v>
      </c>
      <c r="AY6" s="8">
        <v>4978.8635093720004</v>
      </c>
      <c r="AZ6" s="8">
        <v>3588.3658486335999</v>
      </c>
      <c r="BA6" s="8">
        <v>4230.5857135629603</v>
      </c>
      <c r="BB6" s="8">
        <v>4787.25376664547</v>
      </c>
      <c r="BC6" s="8">
        <v>5336.1957322471198</v>
      </c>
      <c r="BD6" s="8">
        <v>3701.90060622603</v>
      </c>
      <c r="BE6" s="8">
        <v>4250.7360383698997</v>
      </c>
      <c r="BF6" s="8">
        <v>5776.5974239036505</v>
      </c>
      <c r="BG6" s="8">
        <v>5731.5579034042203</v>
      </c>
      <c r="BH6" s="8">
        <v>5166.9641516561396</v>
      </c>
      <c r="BI6" s="8">
        <v>3829.3755249004398</v>
      </c>
      <c r="BJ6" s="8">
        <v>5917.9357248546603</v>
      </c>
      <c r="BK6" s="8">
        <v>3727.83294948502</v>
      </c>
      <c r="BL6" s="8">
        <v>2242.4682024048602</v>
      </c>
      <c r="BM6" s="8">
        <v>2954.6754406750701</v>
      </c>
      <c r="BN6" s="8">
        <v>2978.7523531873198</v>
      </c>
      <c r="BO6" s="8">
        <v>3528.4285647787701</v>
      </c>
      <c r="BP6" s="8">
        <v>4065.7376548284201</v>
      </c>
      <c r="BQ6" s="8">
        <v>4205.2480365880601</v>
      </c>
      <c r="BR6" s="8">
        <v>2772.7197570714402</v>
      </c>
      <c r="BS6" s="8">
        <v>5458.6565716955602</v>
      </c>
      <c r="BT6" s="8">
        <v>2336.90142329427</v>
      </c>
      <c r="BU6" s="8">
        <v>2829.3213992410801</v>
      </c>
      <c r="BV6" s="8">
        <v>2529.21420321699</v>
      </c>
      <c r="BW6" s="8">
        <v>3013.5083680139301</v>
      </c>
      <c r="BX6" s="8">
        <v>4637.98999233432</v>
      </c>
      <c r="BY6" s="8">
        <v>2663.9125375267199</v>
      </c>
      <c r="BZ6" s="8">
        <v>4336.2216250667198</v>
      </c>
      <c r="CA6" s="8">
        <v>3122.8177762407199</v>
      </c>
      <c r="CB6" s="8">
        <v>3509.71153735192</v>
      </c>
      <c r="CC6" s="8">
        <v>2707.8352412179302</v>
      </c>
      <c r="CD6" s="8">
        <v>3174.58974460525</v>
      </c>
      <c r="CE6" s="8">
        <v>3182.1458087995002</v>
      </c>
      <c r="CF6" s="8">
        <v>2980.79690386321</v>
      </c>
    </row>
    <row r="7" spans="1:84">
      <c r="A7" s="18" t="s">
        <v>185</v>
      </c>
      <c r="B7" s="34">
        <v>2004</v>
      </c>
      <c r="C7" s="8">
        <v>8649.4767903271204</v>
      </c>
      <c r="D7" s="8">
        <v>14711.3563499129</v>
      </c>
      <c r="E7" s="8">
        <v>12585.485328599099</v>
      </c>
      <c r="F7" s="8">
        <v>7573.0615178789703</v>
      </c>
      <c r="G7" s="8">
        <v>9184.4290344483506</v>
      </c>
      <c r="H7" s="8">
        <v>7883.0450874312501</v>
      </c>
      <c r="I7" s="8">
        <v>8852.20628218604</v>
      </c>
      <c r="J7" s="8">
        <v>10554.044821592601</v>
      </c>
      <c r="K7" s="8">
        <v>7096.7165358667098</v>
      </c>
      <c r="L7" s="8">
        <v>8119.8465366120699</v>
      </c>
      <c r="M7" s="8">
        <v>9983.9893915369594</v>
      </c>
      <c r="N7" s="8">
        <v>7220.9165723618098</v>
      </c>
      <c r="O7" s="8">
        <v>5634.3704284896303</v>
      </c>
      <c r="P7" s="8">
        <v>6034.27305898738</v>
      </c>
      <c r="Q7" s="8">
        <v>6339.4018696647199</v>
      </c>
      <c r="R7" s="8">
        <v>10376.0908006628</v>
      </c>
      <c r="S7" s="8">
        <v>9882.0723507009498</v>
      </c>
      <c r="T7" s="8">
        <v>9733.98553406666</v>
      </c>
      <c r="U7" s="8">
        <v>15528.3955050107</v>
      </c>
      <c r="V7" s="8">
        <v>8318.0005585239596</v>
      </c>
      <c r="W7" s="8">
        <v>7503.61443374189</v>
      </c>
      <c r="X7" s="8">
        <v>10522.401852233201</v>
      </c>
      <c r="Y7" s="8">
        <v>10500.9085554924</v>
      </c>
      <c r="Z7" s="8">
        <v>12773.512462504001</v>
      </c>
      <c r="AA7" s="8">
        <v>6273.0802111581897</v>
      </c>
      <c r="AB7" s="8">
        <v>8738.6533215782601</v>
      </c>
      <c r="AC7" s="8">
        <v>11278.930000111301</v>
      </c>
      <c r="AD7" s="8">
        <v>6995.5439977545602</v>
      </c>
      <c r="AE7" s="8">
        <v>7661.79443584214</v>
      </c>
      <c r="AF7" s="8">
        <v>6112.8813904966401</v>
      </c>
      <c r="AG7" s="8">
        <v>7286.7790395073398</v>
      </c>
      <c r="AH7" s="8">
        <v>5898.5360890412303</v>
      </c>
      <c r="AI7" s="8">
        <v>5150.1967652594603</v>
      </c>
      <c r="AJ7" s="8">
        <v>4089.56031612578</v>
      </c>
      <c r="AK7" s="8">
        <v>6132.0077245596203</v>
      </c>
      <c r="AL7" s="8">
        <v>5025.63024831852</v>
      </c>
      <c r="AM7" s="8">
        <v>5595.8258144566098</v>
      </c>
      <c r="AN7" s="8">
        <v>6438.9604618094399</v>
      </c>
      <c r="AO7" s="8">
        <v>5744.7898727171696</v>
      </c>
      <c r="AP7" s="8">
        <v>7905.7512986138499</v>
      </c>
      <c r="AQ7" s="8">
        <v>5652.74997936604</v>
      </c>
      <c r="AR7" s="8">
        <v>4600.6431348974102</v>
      </c>
      <c r="AS7" s="8">
        <v>5768.0412248050498</v>
      </c>
      <c r="AT7" s="8">
        <v>6862.9619505800501</v>
      </c>
      <c r="AU7" s="8">
        <v>5287.8503332567598</v>
      </c>
      <c r="AV7" s="8">
        <v>6990.2108030568797</v>
      </c>
      <c r="AW7" s="8">
        <v>6468.1244553809502</v>
      </c>
      <c r="AX7" s="8">
        <v>6172.9516735666502</v>
      </c>
      <c r="AY7" s="8">
        <v>5848.9334268197199</v>
      </c>
      <c r="AZ7" s="8">
        <v>4409.9338413720097</v>
      </c>
      <c r="BA7" s="8">
        <v>5425.9240053969397</v>
      </c>
      <c r="BB7" s="8">
        <v>5818.4526423323696</v>
      </c>
      <c r="BC7" s="8">
        <v>6484.9624035204397</v>
      </c>
      <c r="BD7" s="8">
        <v>4276.3409293864097</v>
      </c>
      <c r="BE7" s="8">
        <v>4863.2591691977796</v>
      </c>
      <c r="BF7" s="8">
        <v>7440.7895808528401</v>
      </c>
      <c r="BG7" s="8">
        <v>7211.0492205268702</v>
      </c>
      <c r="BH7" s="8">
        <v>6088.5390968647098</v>
      </c>
      <c r="BI7" s="8">
        <v>4645.61863691895</v>
      </c>
      <c r="BJ7" s="8">
        <v>7170.0621717803197</v>
      </c>
      <c r="BK7" s="8">
        <v>4556.6307506663197</v>
      </c>
      <c r="BL7" s="8">
        <v>2776.9467694456598</v>
      </c>
      <c r="BM7" s="8">
        <v>3577.5752889021301</v>
      </c>
      <c r="BN7" s="8">
        <v>3667.65813767904</v>
      </c>
      <c r="BO7" s="8">
        <v>3939.73168546744</v>
      </c>
      <c r="BP7" s="8">
        <v>4732.3704291458598</v>
      </c>
      <c r="BQ7" s="8">
        <v>5116.3040700052698</v>
      </c>
      <c r="BR7" s="8">
        <v>3231.8487236180399</v>
      </c>
      <c r="BS7" s="8">
        <v>6667.9388504393</v>
      </c>
      <c r="BT7" s="8">
        <v>2757.97844917163</v>
      </c>
      <c r="BU7" s="8">
        <v>3334.7547222754301</v>
      </c>
      <c r="BV7" s="8">
        <v>2953.1812778400199</v>
      </c>
      <c r="BW7" s="8">
        <v>3622.74870790247</v>
      </c>
      <c r="BX7" s="8">
        <v>5328.4255612368997</v>
      </c>
      <c r="BY7" s="8">
        <v>3161.30307034008</v>
      </c>
      <c r="BZ7" s="8">
        <v>3889.05869710553</v>
      </c>
      <c r="CA7" s="8">
        <v>3643.4430243061202</v>
      </c>
      <c r="CB7" s="8">
        <v>4290.3105482745004</v>
      </c>
      <c r="CC7" s="8">
        <v>3263.2474401270902</v>
      </c>
      <c r="CD7" s="8">
        <v>3825.5989095189698</v>
      </c>
      <c r="CE7" s="8">
        <v>3737.1624322225898</v>
      </c>
      <c r="CF7" s="8">
        <v>3633.2716958975202</v>
      </c>
    </row>
    <row r="8" spans="1:84">
      <c r="A8" s="18" t="s">
        <v>185</v>
      </c>
      <c r="B8" s="34">
        <v>2005</v>
      </c>
      <c r="C8" s="8">
        <v>9979.6678482392399</v>
      </c>
      <c r="D8" s="8">
        <v>16955.4934110502</v>
      </c>
      <c r="E8" s="8">
        <v>14415.0372452665</v>
      </c>
      <c r="F8" s="8">
        <v>8802.0133150135607</v>
      </c>
      <c r="G8" s="8">
        <v>10839.9974664362</v>
      </c>
      <c r="H8" s="8">
        <v>9127.9373142697605</v>
      </c>
      <c r="I8" s="8">
        <v>10176.670620147899</v>
      </c>
      <c r="J8" s="8">
        <v>12042.9999928042</v>
      </c>
      <c r="K8" s="8">
        <v>7840.9829078406701</v>
      </c>
      <c r="L8" s="8">
        <v>9034.9386278302609</v>
      </c>
      <c r="M8" s="8">
        <v>11502.006035902599</v>
      </c>
      <c r="N8" s="8">
        <v>8484.0832727765901</v>
      </c>
      <c r="O8" s="8">
        <v>6318.3715552167596</v>
      </c>
      <c r="P8" s="8">
        <v>6967.84510144259</v>
      </c>
      <c r="Q8" s="8">
        <v>7254.0099740212099</v>
      </c>
      <c r="R8" s="8">
        <v>12108.108707653601</v>
      </c>
      <c r="S8" s="8">
        <v>11489.7801094517</v>
      </c>
      <c r="T8" s="8">
        <v>11564.336033706701</v>
      </c>
      <c r="U8" s="8">
        <v>17735.764175676301</v>
      </c>
      <c r="V8" s="8">
        <v>9465.1039754854992</v>
      </c>
      <c r="W8" s="8">
        <v>8583.9835781381807</v>
      </c>
      <c r="X8" s="8">
        <v>11883.521418907099</v>
      </c>
      <c r="Y8" s="8">
        <v>11692.961466652399</v>
      </c>
      <c r="Z8" s="8">
        <v>14649.9170122382</v>
      </c>
      <c r="AA8" s="8">
        <v>7135.01549862912</v>
      </c>
      <c r="AB8" s="8">
        <v>10127.495598117501</v>
      </c>
      <c r="AC8" s="8">
        <v>12706.6585425005</v>
      </c>
      <c r="AD8" s="8">
        <v>8025.0933999148401</v>
      </c>
      <c r="AE8" s="8">
        <v>8758.9788637780803</v>
      </c>
      <c r="AF8" s="8">
        <v>7036.4262264139097</v>
      </c>
      <c r="AG8" s="8">
        <v>8415.5319147699593</v>
      </c>
      <c r="AH8" s="8">
        <v>6998.4955188940603</v>
      </c>
      <c r="AI8" s="8">
        <v>6086.1669441313998</v>
      </c>
      <c r="AJ8" s="8">
        <v>4847.2710618048995</v>
      </c>
      <c r="AK8" s="8">
        <v>7164.8607752091102</v>
      </c>
      <c r="AL8" s="8">
        <v>5790.9618265623303</v>
      </c>
      <c r="AM8" s="8">
        <v>6318.2470925053403</v>
      </c>
      <c r="AN8" s="8">
        <v>6692.3138385848397</v>
      </c>
      <c r="AO8" s="8">
        <v>6845.5111817364304</v>
      </c>
      <c r="AP8" s="8">
        <v>9186.7754560435296</v>
      </c>
      <c r="AQ8" s="8">
        <v>6564.2015408667803</v>
      </c>
      <c r="AR8" s="8">
        <v>5268.28619741072</v>
      </c>
      <c r="AS8" s="8">
        <v>6750.97651669881</v>
      </c>
      <c r="AT8" s="8">
        <v>7984.9061278867603</v>
      </c>
      <c r="AU8" s="8">
        <v>6098.8387803756104</v>
      </c>
      <c r="AV8" s="8">
        <v>7918.9058744183603</v>
      </c>
      <c r="AW8" s="8">
        <v>7311.4666721920103</v>
      </c>
      <c r="AX8" s="8">
        <v>6930.7930839627597</v>
      </c>
      <c r="AY8" s="8">
        <v>6921.5733505697699</v>
      </c>
      <c r="AZ8" s="8">
        <v>5147.0076604186797</v>
      </c>
      <c r="BA8" s="8">
        <v>6127.15173688914</v>
      </c>
      <c r="BB8" s="8">
        <v>6823.1679480926896</v>
      </c>
      <c r="BC8" s="8">
        <v>7395.6534859440299</v>
      </c>
      <c r="BD8" s="8">
        <v>5421.0106451047304</v>
      </c>
      <c r="BE8" s="8">
        <v>6320.1422116773801</v>
      </c>
      <c r="BF8" s="8">
        <v>8510.7625377120494</v>
      </c>
      <c r="BG8" s="8">
        <v>8418.9895100324393</v>
      </c>
      <c r="BH8" s="8">
        <v>6970.9945196803501</v>
      </c>
      <c r="BI8" s="8">
        <v>5264.3391599081397</v>
      </c>
      <c r="BJ8" s="8">
        <v>8140.0264260166696</v>
      </c>
      <c r="BK8" s="8">
        <v>5258.7854831914501</v>
      </c>
      <c r="BL8" s="8">
        <v>3110.37968072987</v>
      </c>
      <c r="BM8" s="8">
        <v>4103.4269030672303</v>
      </c>
      <c r="BN8" s="8">
        <v>4307.5531290905501</v>
      </c>
      <c r="BO8" s="8">
        <v>4616.8102480719099</v>
      </c>
      <c r="BP8" s="8">
        <v>6037.4025979470698</v>
      </c>
      <c r="BQ8" s="8">
        <v>6050.9753680313697</v>
      </c>
      <c r="BR8" s="8">
        <v>3779.6793442382</v>
      </c>
      <c r="BS8" s="8">
        <v>7518.7272807256904</v>
      </c>
      <c r="BT8" s="8">
        <v>3209.9877620765601</v>
      </c>
      <c r="BU8" s="8">
        <v>3897.82716618328</v>
      </c>
      <c r="BV8" s="8">
        <v>3376.2854823826501</v>
      </c>
      <c r="BW8" s="8">
        <v>3997.22398071718</v>
      </c>
      <c r="BX8" s="8">
        <v>6194.0351791144103</v>
      </c>
      <c r="BY8" s="8">
        <v>3724.3752818497001</v>
      </c>
      <c r="BZ8" s="8">
        <v>4904.6724605966901</v>
      </c>
      <c r="CA8" s="8">
        <v>4025.6402605113399</v>
      </c>
      <c r="CB8" s="8">
        <v>4667.9255192422997</v>
      </c>
      <c r="CC8" s="8">
        <v>3666.3393693726298</v>
      </c>
      <c r="CD8" s="8">
        <v>4418.6263710480098</v>
      </c>
      <c r="CE8" s="8">
        <v>4162.8546250478603</v>
      </c>
      <c r="CF8" s="8">
        <v>4286.0040859784103</v>
      </c>
    </row>
    <row r="9" spans="1:84">
      <c r="A9" s="18" t="s">
        <v>185</v>
      </c>
      <c r="B9" s="34">
        <v>2006</v>
      </c>
      <c r="C9" s="8">
        <v>11537.003876422201</v>
      </c>
      <c r="D9" s="8">
        <v>19558.729724541699</v>
      </c>
      <c r="E9" s="8">
        <v>16249.983539577899</v>
      </c>
      <c r="F9" s="8">
        <v>9928.4404334680094</v>
      </c>
      <c r="G9" s="8">
        <v>12427.7251263702</v>
      </c>
      <c r="H9" s="8">
        <v>10546.1448102464</v>
      </c>
      <c r="I9" s="8">
        <v>11366.0517867977</v>
      </c>
      <c r="J9" s="8">
        <v>14019.913360136899</v>
      </c>
      <c r="K9" s="8">
        <v>9353.9444941855509</v>
      </c>
      <c r="L9" s="8">
        <v>10682.3608012971</v>
      </c>
      <c r="M9" s="8">
        <v>13443.0835673284</v>
      </c>
      <c r="N9" s="8">
        <v>9849.4927798610206</v>
      </c>
      <c r="O9" s="8">
        <v>7362.8207819969903</v>
      </c>
      <c r="P9" s="8">
        <v>8082.7837541721101</v>
      </c>
      <c r="Q9" s="8">
        <v>8597.5652757310909</v>
      </c>
      <c r="R9" s="8">
        <v>14067.760736903299</v>
      </c>
      <c r="S9" s="8">
        <v>13346.0606442933</v>
      </c>
      <c r="T9" s="8">
        <v>13459.2545269353</v>
      </c>
      <c r="U9" s="8">
        <v>20912.615763934798</v>
      </c>
      <c r="V9" s="8">
        <v>11135.560736793601</v>
      </c>
      <c r="W9" s="8">
        <v>10375.226568554999</v>
      </c>
      <c r="X9" s="8">
        <v>13738.7794067634</v>
      </c>
      <c r="Y9" s="8">
        <v>13964.2979055874</v>
      </c>
      <c r="Z9" s="8">
        <v>17044.411373225499</v>
      </c>
      <c r="AA9" s="8">
        <v>8241.6444090238001</v>
      </c>
      <c r="AB9" s="8">
        <v>10629.4015854761</v>
      </c>
      <c r="AC9" s="8">
        <v>14622.906600148501</v>
      </c>
      <c r="AD9" s="8">
        <v>9156.2468505515899</v>
      </c>
      <c r="AE9" s="8">
        <v>10027.7297561713</v>
      </c>
      <c r="AF9" s="8">
        <v>8065.3466416890897</v>
      </c>
      <c r="AG9" s="8">
        <v>9684.3774134706091</v>
      </c>
      <c r="AH9" s="8">
        <v>7714.0703463909804</v>
      </c>
      <c r="AI9" s="8">
        <v>6324.2262767016</v>
      </c>
      <c r="AJ9" s="8">
        <v>5433.1433139642404</v>
      </c>
      <c r="AK9" s="8">
        <v>8480.7566180602898</v>
      </c>
      <c r="AL9" s="8">
        <v>6671.50728627019</v>
      </c>
      <c r="AM9" s="8">
        <v>6822.7977392102403</v>
      </c>
      <c r="AN9" s="8">
        <v>7560.6647767539798</v>
      </c>
      <c r="AO9" s="8">
        <v>7232.5932717404103</v>
      </c>
      <c r="AP9" s="8">
        <v>10428.565171648101</v>
      </c>
      <c r="AQ9" s="8">
        <v>7537.0851112029804</v>
      </c>
      <c r="AR9" s="8">
        <v>5870.5908158604798</v>
      </c>
      <c r="AS9" s="8">
        <v>7948.4739267247696</v>
      </c>
      <c r="AT9" s="8">
        <v>9378.4280115831407</v>
      </c>
      <c r="AU9" s="8">
        <v>6986.3455344866197</v>
      </c>
      <c r="AV9" s="8">
        <v>8675.4166021075798</v>
      </c>
      <c r="AW9" s="8">
        <v>7824.0969473943196</v>
      </c>
      <c r="AX9" s="8">
        <v>7970.7380933172999</v>
      </c>
      <c r="AY9" s="8">
        <v>8068.48291886484</v>
      </c>
      <c r="AZ9" s="8">
        <v>5791.5763903412999</v>
      </c>
      <c r="BA9" s="8">
        <v>6759.1563642685296</v>
      </c>
      <c r="BB9" s="8">
        <v>7579.6283509089799</v>
      </c>
      <c r="BC9" s="8">
        <v>8736.9441760531408</v>
      </c>
      <c r="BD9" s="8">
        <v>6239.02729898091</v>
      </c>
      <c r="BE9" s="8">
        <v>7206.7952659411103</v>
      </c>
      <c r="BF9" s="8">
        <v>9718.9215469938099</v>
      </c>
      <c r="BG9" s="8">
        <v>9995.3541124367002</v>
      </c>
      <c r="BH9" s="8">
        <v>8083.9539526792796</v>
      </c>
      <c r="BI9" s="8">
        <v>6068.9999409340899</v>
      </c>
      <c r="BJ9" s="8">
        <v>9468.9975520398002</v>
      </c>
      <c r="BK9" s="8">
        <v>6135.65946977566</v>
      </c>
      <c r="BL9" s="8">
        <v>3284.0624564324899</v>
      </c>
      <c r="BM9" s="8">
        <v>4909.3675160659404</v>
      </c>
      <c r="BN9" s="8">
        <v>5046.3003965376101</v>
      </c>
      <c r="BO9" s="8">
        <v>5686.63509246168</v>
      </c>
      <c r="BP9" s="8">
        <v>6348.1151692037201</v>
      </c>
      <c r="BQ9" s="8">
        <v>7215.0309883380796</v>
      </c>
      <c r="BR9" s="8">
        <v>4182.8527030123196</v>
      </c>
      <c r="BS9" s="8">
        <v>8463.6863969001606</v>
      </c>
      <c r="BT9" s="8">
        <v>3693.6203515612401</v>
      </c>
      <c r="BU9" s="8">
        <v>4401.2536341602899</v>
      </c>
      <c r="BV9" s="8">
        <v>3930.5646234217802</v>
      </c>
      <c r="BW9" s="8">
        <v>4604.8802837948097</v>
      </c>
      <c r="BX9" s="8">
        <v>7274.2903750774303</v>
      </c>
      <c r="BY9" s="8">
        <v>4355.6464983887099</v>
      </c>
      <c r="BZ9" s="8">
        <v>5268.5596861977601</v>
      </c>
      <c r="CA9" s="8">
        <v>4499.4656655659401</v>
      </c>
      <c r="CB9" s="8">
        <v>5480.4971072477701</v>
      </c>
      <c r="CC9" s="8">
        <v>4299.2069050976497</v>
      </c>
      <c r="CD9" s="8">
        <v>5120.5213945198902</v>
      </c>
      <c r="CE9" s="8">
        <v>4742.2363734339096</v>
      </c>
      <c r="CF9" s="8">
        <v>4942.5169075935</v>
      </c>
    </row>
    <row r="10" spans="1:84">
      <c r="A10" s="18" t="s">
        <v>185</v>
      </c>
      <c r="B10" s="34">
        <v>2007</v>
      </c>
      <c r="C10" s="8">
        <v>12725.619475193</v>
      </c>
      <c r="D10" s="8">
        <v>21661.9941498558</v>
      </c>
      <c r="E10" s="8">
        <v>18056.484525411099</v>
      </c>
      <c r="F10" s="8">
        <v>11065.8271065764</v>
      </c>
      <c r="G10" s="8">
        <v>13846.9628792519</v>
      </c>
      <c r="H10" s="8">
        <v>11434.054406601799</v>
      </c>
      <c r="I10" s="8">
        <v>12542.850549499501</v>
      </c>
      <c r="J10" s="8">
        <v>15262.755830730201</v>
      </c>
      <c r="K10" s="8">
        <v>9585.24520976044</v>
      </c>
      <c r="L10" s="8">
        <v>11403.3199691271</v>
      </c>
      <c r="M10" s="8">
        <v>14452.3012521534</v>
      </c>
      <c r="N10" s="8">
        <v>10646.473335856699</v>
      </c>
      <c r="O10" s="8">
        <v>8089.7787858931297</v>
      </c>
      <c r="P10" s="8">
        <v>9039.69320895497</v>
      </c>
      <c r="Q10" s="8">
        <v>9282.3279115239002</v>
      </c>
      <c r="R10" s="8">
        <v>15398.7622080399</v>
      </c>
      <c r="S10" s="8">
        <v>14640.406273013001</v>
      </c>
      <c r="T10" s="8">
        <v>15312.2202272791</v>
      </c>
      <c r="U10" s="8">
        <v>22852.5569280325</v>
      </c>
      <c r="V10" s="8">
        <v>11958.9893977026</v>
      </c>
      <c r="W10" s="8">
        <v>11414.4492831226</v>
      </c>
      <c r="X10" s="8">
        <v>14969.638293165201</v>
      </c>
      <c r="Y10" s="8">
        <v>15209.91913126</v>
      </c>
      <c r="Z10" s="8">
        <v>19057.8917011501</v>
      </c>
      <c r="AA10" s="8">
        <v>9003.6690828031005</v>
      </c>
      <c r="AB10" s="8">
        <v>12133.4836572122</v>
      </c>
      <c r="AC10" s="8">
        <v>16000.282287219999</v>
      </c>
      <c r="AD10" s="8">
        <v>10066.5830326014</v>
      </c>
      <c r="AE10" s="8">
        <v>10959.769785909401</v>
      </c>
      <c r="AF10" s="8">
        <v>8956.2550368358607</v>
      </c>
      <c r="AG10" s="8">
        <v>10707.692194936901</v>
      </c>
      <c r="AH10" s="8">
        <v>8529.3625780416296</v>
      </c>
      <c r="AI10" s="8">
        <v>7298.7678441251001</v>
      </c>
      <c r="AJ10" s="8">
        <v>6312.0438299492698</v>
      </c>
      <c r="AK10" s="8">
        <v>9375.9046034442599</v>
      </c>
      <c r="AL10" s="8">
        <v>7413.65360777155</v>
      </c>
      <c r="AM10" s="8">
        <v>7686.3693780573903</v>
      </c>
      <c r="AN10" s="8">
        <v>8416.4606336651304</v>
      </c>
      <c r="AO10" s="8">
        <v>8155.0225357385198</v>
      </c>
      <c r="AP10" s="8">
        <v>11413.390125211399</v>
      </c>
      <c r="AQ10" s="8">
        <v>8114.4677428363402</v>
      </c>
      <c r="AR10" s="8">
        <v>6623.9563460323498</v>
      </c>
      <c r="AS10" s="8">
        <v>8716.3089612378208</v>
      </c>
      <c r="AT10" s="8">
        <v>10019.642449579</v>
      </c>
      <c r="AU10" s="8">
        <v>7721.2418034311204</v>
      </c>
      <c r="AV10" s="8">
        <v>9728.8670014019499</v>
      </c>
      <c r="AW10" s="8">
        <v>8600.2511181964801</v>
      </c>
      <c r="AX10" s="8">
        <v>8909.6413869403004</v>
      </c>
      <c r="AY10" s="8">
        <v>8645.8231346998</v>
      </c>
      <c r="AZ10" s="8">
        <v>6357.8777861263297</v>
      </c>
      <c r="BA10" s="8">
        <v>7460.5351284426097</v>
      </c>
      <c r="BB10" s="8">
        <v>8127.0713623258398</v>
      </c>
      <c r="BC10" s="8">
        <v>9602.4462431697193</v>
      </c>
      <c r="BD10" s="8">
        <v>6773.8692749953698</v>
      </c>
      <c r="BE10" s="8">
        <v>7550.0331105728701</v>
      </c>
      <c r="BF10" s="8">
        <v>10662.335402746899</v>
      </c>
      <c r="BG10" s="8">
        <v>11419.7192158942</v>
      </c>
      <c r="BH10" s="8">
        <v>8686.4760704623004</v>
      </c>
      <c r="BI10" s="8">
        <v>6742.6967266593201</v>
      </c>
      <c r="BJ10" s="8">
        <v>10504.1312175935</v>
      </c>
      <c r="BK10" s="8">
        <v>7048.2298815693403</v>
      </c>
      <c r="BL10" s="8">
        <v>3577.5734570848899</v>
      </c>
      <c r="BM10" s="8">
        <v>5335.1524206071499</v>
      </c>
      <c r="BN10" s="8">
        <v>5405.0343437719403</v>
      </c>
      <c r="BO10" s="8">
        <v>6308.53428476712</v>
      </c>
      <c r="BP10" s="8">
        <v>7019.16594795741</v>
      </c>
      <c r="BQ10" s="8">
        <v>7897.1918017441203</v>
      </c>
      <c r="BR10" s="8">
        <v>4783.8544106371601</v>
      </c>
      <c r="BS10" s="8">
        <v>9572.3869652914891</v>
      </c>
      <c r="BT10" s="8">
        <v>4106.4880253389401</v>
      </c>
      <c r="BU10" s="8">
        <v>4847.3109219994203</v>
      </c>
      <c r="BV10" s="8">
        <v>4504.1105877679302</v>
      </c>
      <c r="BW10" s="8">
        <v>5222.8060863398096</v>
      </c>
      <c r="BX10" s="8">
        <v>7840.1613876328402</v>
      </c>
      <c r="BY10" s="8">
        <v>4851.2878323263803</v>
      </c>
      <c r="BZ10" s="8">
        <v>5733.4216794835102</v>
      </c>
      <c r="CA10" s="8">
        <v>4773.9326481385697</v>
      </c>
      <c r="CB10" s="8">
        <v>5910.3408751350698</v>
      </c>
      <c r="CC10" s="8">
        <v>4741.4071107735299</v>
      </c>
      <c r="CD10" s="8">
        <v>5566.11685675636</v>
      </c>
      <c r="CE10" s="8">
        <v>5334.8972387943504</v>
      </c>
      <c r="CF10" s="8">
        <v>5430.7327397040499</v>
      </c>
    </row>
    <row r="11" spans="1:84">
      <c r="A11" s="18" t="s">
        <v>185</v>
      </c>
      <c r="B11" s="34">
        <v>2008</v>
      </c>
      <c r="C11" s="8">
        <v>14204.040483664299</v>
      </c>
      <c r="D11" s="8">
        <v>24201.050979776599</v>
      </c>
      <c r="E11" s="8">
        <v>19592.546091691202</v>
      </c>
      <c r="F11" s="8">
        <v>12742.895010197301</v>
      </c>
      <c r="G11" s="8">
        <v>15701.0602855857</v>
      </c>
      <c r="H11" s="8">
        <v>13058.141124284501</v>
      </c>
      <c r="I11" s="8">
        <v>13843.6305101166</v>
      </c>
      <c r="J11" s="8">
        <v>16855.3417204791</v>
      </c>
      <c r="K11" s="8">
        <v>10679.8216217959</v>
      </c>
      <c r="L11" s="8">
        <v>12517.773117472199</v>
      </c>
      <c r="M11" s="8">
        <v>15847.4913100417</v>
      </c>
      <c r="N11" s="8">
        <v>12142.181935491901</v>
      </c>
      <c r="O11" s="8">
        <v>9124.4695406850005</v>
      </c>
      <c r="P11" s="8">
        <v>10893.9854527395</v>
      </c>
      <c r="Q11" s="8">
        <v>11138.806710233999</v>
      </c>
      <c r="R11" s="8">
        <v>16990.690074161699</v>
      </c>
      <c r="S11" s="8">
        <v>16097.307062891199</v>
      </c>
      <c r="T11" s="8">
        <v>17851.876749003801</v>
      </c>
      <c r="U11" s="8">
        <v>24984.360702303798</v>
      </c>
      <c r="V11" s="8">
        <v>13328.738766951499</v>
      </c>
      <c r="W11" s="8">
        <v>12803.9455086824</v>
      </c>
      <c r="X11" s="8">
        <v>16737.686573069001</v>
      </c>
      <c r="Y11" s="8">
        <v>16604.878235293101</v>
      </c>
      <c r="Z11" s="8">
        <v>21373.158758974099</v>
      </c>
      <c r="AA11" s="8">
        <v>9960.2888713056</v>
      </c>
      <c r="AB11" s="8">
        <v>13325.433347742301</v>
      </c>
      <c r="AC11" s="8">
        <v>17113.2713059538</v>
      </c>
      <c r="AD11" s="8">
        <v>11541.3375760499</v>
      </c>
      <c r="AE11" s="8">
        <v>12437.753971291901</v>
      </c>
      <c r="AF11" s="8">
        <v>9897.5800223843307</v>
      </c>
      <c r="AG11" s="8">
        <v>12034.5759685257</v>
      </c>
      <c r="AH11" s="8">
        <v>9405.5363739270997</v>
      </c>
      <c r="AI11" s="8">
        <v>8501.3191940951092</v>
      </c>
      <c r="AJ11" s="8">
        <v>7305.2009277070401</v>
      </c>
      <c r="AK11" s="8">
        <v>10620.505596557599</v>
      </c>
      <c r="AL11" s="8">
        <v>8259.4143696113006</v>
      </c>
      <c r="AM11" s="8">
        <v>8462.4776875235893</v>
      </c>
      <c r="AN11" s="8">
        <v>9366.3112049779193</v>
      </c>
      <c r="AO11" s="8">
        <v>8868.4350199720593</v>
      </c>
      <c r="AP11" s="8">
        <v>12516.137985847799</v>
      </c>
      <c r="AQ11" s="8">
        <v>9269.2792668743896</v>
      </c>
      <c r="AR11" s="8">
        <v>7326.5555307675204</v>
      </c>
      <c r="AS11" s="8">
        <v>9363.2809393368498</v>
      </c>
      <c r="AT11" s="8">
        <v>11118.9447333715</v>
      </c>
      <c r="AU11" s="8">
        <v>8469.2117392636192</v>
      </c>
      <c r="AV11" s="8">
        <v>10891.2958837237</v>
      </c>
      <c r="AW11" s="8">
        <v>9865.9073301921508</v>
      </c>
      <c r="AX11" s="8">
        <v>10173.326948546501</v>
      </c>
      <c r="AY11" s="8">
        <v>10030.788271285001</v>
      </c>
      <c r="AZ11" s="8">
        <v>7559.5925527212303</v>
      </c>
      <c r="BA11" s="8">
        <v>8884.4254363606105</v>
      </c>
      <c r="BB11" s="8">
        <v>9812.6764995768208</v>
      </c>
      <c r="BC11" s="8">
        <v>10731.3130947138</v>
      </c>
      <c r="BD11" s="8">
        <v>7572.6289266518997</v>
      </c>
      <c r="BE11" s="8">
        <v>8933.9259129354396</v>
      </c>
      <c r="BF11" s="8">
        <v>11675.4263088471</v>
      </c>
      <c r="BG11" s="8">
        <v>13165.2145688977</v>
      </c>
      <c r="BH11" s="8">
        <v>9528.2738531129107</v>
      </c>
      <c r="BI11" s="8">
        <v>7676.3614832241501</v>
      </c>
      <c r="BJ11" s="8">
        <v>12605.0470081986</v>
      </c>
      <c r="BK11" s="8">
        <v>7466.40242993636</v>
      </c>
      <c r="BL11" s="8">
        <v>3888.1267253484998</v>
      </c>
      <c r="BM11" s="8">
        <v>5956.9692515058396</v>
      </c>
      <c r="BN11" s="8">
        <v>6194.8843181156499</v>
      </c>
      <c r="BO11" s="8">
        <v>6891.0094853136197</v>
      </c>
      <c r="BP11" s="8">
        <v>7787.1947943569703</v>
      </c>
      <c r="BQ11" s="8">
        <v>8905.3565575299399</v>
      </c>
      <c r="BR11" s="8">
        <v>5466.9221220695999</v>
      </c>
      <c r="BS11" s="8">
        <v>10576.9143944193</v>
      </c>
      <c r="BT11" s="8">
        <v>4550.2773679990096</v>
      </c>
      <c r="BU11" s="8">
        <v>5367.0897150700102</v>
      </c>
      <c r="BV11" s="8">
        <v>5087.3987966961004</v>
      </c>
      <c r="BW11" s="8">
        <v>5734.03434049521</v>
      </c>
      <c r="BX11" s="8">
        <v>8497.25969201113</v>
      </c>
      <c r="BY11" s="8">
        <v>5487.0387470528503</v>
      </c>
      <c r="BZ11" s="8">
        <v>5794.4350551673697</v>
      </c>
      <c r="CA11" s="8">
        <v>5172.1168536832201</v>
      </c>
      <c r="CB11" s="8">
        <v>6236.1145841830203</v>
      </c>
      <c r="CC11" s="8">
        <v>5164.0252977117198</v>
      </c>
      <c r="CD11" s="8">
        <v>6098.5996178497498</v>
      </c>
      <c r="CE11" s="8">
        <v>5975.5600295297399</v>
      </c>
      <c r="CF11" s="8">
        <v>6088.9145424124399</v>
      </c>
    </row>
    <row r="12" spans="1:84">
      <c r="A12" s="18" t="s">
        <v>185</v>
      </c>
      <c r="B12" s="34">
        <v>2009</v>
      </c>
      <c r="C12" s="8">
        <v>14068.8702430022</v>
      </c>
      <c r="D12" s="8">
        <v>23591.366490816101</v>
      </c>
      <c r="E12" s="8">
        <v>19460.430999509499</v>
      </c>
      <c r="F12" s="8">
        <v>13010.741360918</v>
      </c>
      <c r="G12" s="8">
        <v>16458.125012254499</v>
      </c>
      <c r="H12" s="8">
        <v>12972.3950747983</v>
      </c>
      <c r="I12" s="8">
        <v>13665.6646514903</v>
      </c>
      <c r="J12" s="8">
        <v>16227.712006391899</v>
      </c>
      <c r="K12" s="8">
        <v>10515.1569334453</v>
      </c>
      <c r="L12" s="8">
        <v>12042.088645199399</v>
      </c>
      <c r="M12" s="8">
        <v>15840.505362804201</v>
      </c>
      <c r="N12" s="8">
        <v>12266.2673881561</v>
      </c>
      <c r="O12" s="8">
        <v>9384.2824809135891</v>
      </c>
      <c r="P12" s="8">
        <v>11137.1504038316</v>
      </c>
      <c r="Q12" s="8">
        <v>11688.0647758368</v>
      </c>
      <c r="R12" s="8">
        <v>17029.456427812798</v>
      </c>
      <c r="S12" s="8">
        <v>15814.643084232601</v>
      </c>
      <c r="T12" s="8">
        <v>17584.129941940901</v>
      </c>
      <c r="U12" s="8">
        <v>22715.8214724022</v>
      </c>
      <c r="V12" s="8">
        <v>12861.4835213529</v>
      </c>
      <c r="W12" s="8">
        <v>12423.9713090963</v>
      </c>
      <c r="X12" s="8">
        <v>16768.637404007899</v>
      </c>
      <c r="Y12" s="8">
        <v>14884.0633148711</v>
      </c>
      <c r="Z12" s="8">
        <v>21199.881758497799</v>
      </c>
      <c r="AA12" s="8">
        <v>10289.2481134423</v>
      </c>
      <c r="AB12" s="8">
        <v>13539.9911594692</v>
      </c>
      <c r="AC12" s="8">
        <v>16989.105824218401</v>
      </c>
      <c r="AD12" s="8">
        <v>11804.263725734099</v>
      </c>
      <c r="AE12" s="8">
        <v>12849.61069872</v>
      </c>
      <c r="AF12" s="8">
        <v>10121.456238213999</v>
      </c>
      <c r="AG12" s="8">
        <v>11655.2894562069</v>
      </c>
      <c r="AH12" s="8">
        <v>9090.2419079603205</v>
      </c>
      <c r="AI12" s="8">
        <v>8574.1655508529602</v>
      </c>
      <c r="AJ12" s="8">
        <v>7252.3092663797397</v>
      </c>
      <c r="AK12" s="8">
        <v>10528.5775395456</v>
      </c>
      <c r="AL12" s="8">
        <v>8716.9325171836099</v>
      </c>
      <c r="AM12" s="8">
        <v>8866.5423485054398</v>
      </c>
      <c r="AN12" s="8">
        <v>9715.0216581357399</v>
      </c>
      <c r="AO12" s="8">
        <v>9377.3481330939303</v>
      </c>
      <c r="AP12" s="8">
        <v>12834.1037974271</v>
      </c>
      <c r="AQ12" s="8">
        <v>9413.75947556137</v>
      </c>
      <c r="AR12" s="8">
        <v>7843.6838894457896</v>
      </c>
      <c r="AS12" s="8">
        <v>8928.7207014712694</v>
      </c>
      <c r="AT12" s="8">
        <v>10505.1997688963</v>
      </c>
      <c r="AU12" s="8">
        <v>8702.0677956782492</v>
      </c>
      <c r="AV12" s="8">
        <v>10828.139364750999</v>
      </c>
      <c r="AW12" s="8">
        <v>10013.631280538501</v>
      </c>
      <c r="AX12" s="8">
        <v>10254.159262905299</v>
      </c>
      <c r="AY12" s="8">
        <v>9776.1873505939493</v>
      </c>
      <c r="AZ12" s="8">
        <v>7813.8032571890799</v>
      </c>
      <c r="BA12" s="8">
        <v>9073.9296004139705</v>
      </c>
      <c r="BB12" s="8">
        <v>10323.260503199301</v>
      </c>
      <c r="BC12" s="8">
        <v>10623.494509124401</v>
      </c>
      <c r="BD12" s="8">
        <v>7236.0434294780298</v>
      </c>
      <c r="BE12" s="8">
        <v>8728.4122861645192</v>
      </c>
      <c r="BF12" s="8">
        <v>11642.1394269723</v>
      </c>
      <c r="BG12" s="8">
        <v>12881.1764291825</v>
      </c>
      <c r="BH12" s="8">
        <v>9383.7724267190897</v>
      </c>
      <c r="BI12" s="8">
        <v>8156.7798204772998</v>
      </c>
      <c r="BJ12" s="8">
        <v>12071.3363963008</v>
      </c>
      <c r="BK12" s="8">
        <v>8314.0469897418006</v>
      </c>
      <c r="BL12" s="8">
        <v>4354.0762904032499</v>
      </c>
      <c r="BM12" s="8">
        <v>6210.5112944581297</v>
      </c>
      <c r="BN12" s="8">
        <v>6720.0526360364202</v>
      </c>
      <c r="BO12" s="8">
        <v>7498.2019857054602</v>
      </c>
      <c r="BP12" s="8">
        <v>8043.0854133968496</v>
      </c>
      <c r="BQ12" s="8">
        <v>8771.0832999828908</v>
      </c>
      <c r="BR12" s="8">
        <v>5797.3320598211203</v>
      </c>
      <c r="BS12" s="8">
        <v>11812.3794659512</v>
      </c>
      <c r="BT12" s="8">
        <v>4937.0049400788803</v>
      </c>
      <c r="BU12" s="8">
        <v>5897.6634057736101</v>
      </c>
      <c r="BV12" s="8">
        <v>5262.8272757007098</v>
      </c>
      <c r="BW12" s="8">
        <v>5998.5440255005997</v>
      </c>
      <c r="BX12" s="8">
        <v>8211.3318195763404</v>
      </c>
      <c r="BY12" s="8">
        <v>5782.8025941994301</v>
      </c>
      <c r="BZ12" s="8">
        <v>6617.3756579604897</v>
      </c>
      <c r="CA12" s="8">
        <v>5303.8874911988096</v>
      </c>
      <c r="CB12" s="8">
        <v>6651.7020444662803</v>
      </c>
      <c r="CC12" s="8">
        <v>5667.17641519463</v>
      </c>
      <c r="CD12" s="8">
        <v>6571.8821503793397</v>
      </c>
      <c r="CE12" s="8">
        <v>6713.4027169029296</v>
      </c>
      <c r="CF12" s="8">
        <v>6980.7940606224602</v>
      </c>
    </row>
    <row r="13" spans="1:84">
      <c r="A13" s="18" t="s">
        <v>185</v>
      </c>
      <c r="B13" s="34">
        <v>2010</v>
      </c>
      <c r="C13" s="8">
        <v>16078.936276497299</v>
      </c>
      <c r="D13" s="8">
        <v>25956.840668368499</v>
      </c>
      <c r="E13" s="8">
        <v>22251.736971412502</v>
      </c>
      <c r="F13" s="8">
        <v>15336.731033890601</v>
      </c>
      <c r="G13" s="8">
        <v>18377.338221882699</v>
      </c>
      <c r="H13" s="8">
        <v>14965.8727631373</v>
      </c>
      <c r="I13" s="8">
        <v>17005.212092238398</v>
      </c>
      <c r="J13" s="8">
        <v>18714.6249171696</v>
      </c>
      <c r="K13" s="8">
        <v>12237.7291599371</v>
      </c>
      <c r="L13" s="8">
        <v>14327.423000900601</v>
      </c>
      <c r="M13" s="8">
        <v>18319.407603492102</v>
      </c>
      <c r="N13" s="8">
        <v>13306.483348698999</v>
      </c>
      <c r="O13" s="8">
        <v>11569.8056459032</v>
      </c>
      <c r="P13" s="8">
        <v>12823.4699447169</v>
      </c>
      <c r="Q13" s="8">
        <v>13818.8571359614</v>
      </c>
      <c r="R13" s="8">
        <v>19041.659511569102</v>
      </c>
      <c r="S13" s="8">
        <v>18086.304728803902</v>
      </c>
      <c r="T13" s="8">
        <v>19172.250545044</v>
      </c>
      <c r="U13" s="8">
        <v>25599.6273817293</v>
      </c>
      <c r="V13" s="8">
        <v>14681.060928786501</v>
      </c>
      <c r="W13" s="8">
        <v>14483.9629719063</v>
      </c>
      <c r="X13" s="8">
        <v>19286.078162423</v>
      </c>
      <c r="Y13" s="8">
        <v>15891.899094792499</v>
      </c>
      <c r="Z13" s="8">
        <v>23579.079147270899</v>
      </c>
      <c r="AA13" s="8">
        <v>11804.2073070803</v>
      </c>
      <c r="AB13" s="8">
        <v>13771.840314397999</v>
      </c>
      <c r="AC13" s="8">
        <v>20062.032702525001</v>
      </c>
      <c r="AD13" s="8">
        <v>12980.677799487699</v>
      </c>
      <c r="AE13" s="8">
        <v>15454.1950984753</v>
      </c>
      <c r="AF13" s="8">
        <v>11794.306926326501</v>
      </c>
      <c r="AG13" s="8">
        <v>13034.0146899052</v>
      </c>
      <c r="AH13" s="8">
        <v>10251.9533727056</v>
      </c>
      <c r="AI13" s="8">
        <v>10464.579462260001</v>
      </c>
      <c r="AJ13" s="8">
        <v>9656.5279329638397</v>
      </c>
      <c r="AK13" s="8">
        <v>12417.515342950101</v>
      </c>
      <c r="AL13" s="8">
        <v>10741.8915214757</v>
      </c>
      <c r="AM13" s="8">
        <v>10938.012798452601</v>
      </c>
      <c r="AN13" s="8">
        <v>11658.4927692172</v>
      </c>
      <c r="AO13" s="8">
        <v>11782.503295910799</v>
      </c>
      <c r="AP13" s="8">
        <v>14509.5294905379</v>
      </c>
      <c r="AQ13" s="8">
        <v>11216.8926434638</v>
      </c>
      <c r="AR13" s="8">
        <v>9784.1159950159199</v>
      </c>
      <c r="AS13" s="8">
        <v>11613.552473707699</v>
      </c>
      <c r="AT13" s="8">
        <v>12564.650887072101</v>
      </c>
      <c r="AU13" s="8">
        <v>10163.596312187899</v>
      </c>
      <c r="AV13" s="8">
        <v>12787.005714525299</v>
      </c>
      <c r="AW13" s="8">
        <v>11730.4939516042</v>
      </c>
      <c r="AX13" s="8">
        <v>12528.1748506488</v>
      </c>
      <c r="AY13" s="8">
        <v>11486.063879421799</v>
      </c>
      <c r="AZ13" s="8">
        <v>9211.3002688776905</v>
      </c>
      <c r="BA13" s="8">
        <v>10938.1862366274</v>
      </c>
      <c r="BB13" s="8">
        <v>11939.5253349792</v>
      </c>
      <c r="BC13" s="8">
        <v>12449.7419470308</v>
      </c>
      <c r="BD13" s="8">
        <v>8649.9903271582698</v>
      </c>
      <c r="BE13" s="8">
        <v>10043.2775930152</v>
      </c>
      <c r="BF13" s="8">
        <v>13219.783582034601</v>
      </c>
      <c r="BG13" s="8">
        <v>14676.031930842901</v>
      </c>
      <c r="BH13" s="8">
        <v>11265.674980353</v>
      </c>
      <c r="BI13" s="8">
        <v>9892.3271462091907</v>
      </c>
      <c r="BJ13" s="8">
        <v>14623.2462564736</v>
      </c>
      <c r="BK13" s="8">
        <v>9987.9640641946407</v>
      </c>
      <c r="BL13" s="8">
        <v>5705.23802215663</v>
      </c>
      <c r="BM13" s="8">
        <v>7865.3237334731602</v>
      </c>
      <c r="BN13" s="8">
        <v>8219.3498710935892</v>
      </c>
      <c r="BO13" s="8">
        <v>10166.3671868607</v>
      </c>
      <c r="BP13" s="8">
        <v>9414.6611500162908</v>
      </c>
      <c r="BQ13" s="8">
        <v>10432.655704160001</v>
      </c>
      <c r="BR13" s="8">
        <v>7295.3408750314202</v>
      </c>
      <c r="BS13" s="8">
        <v>14723.866552527499</v>
      </c>
      <c r="BT13" s="8">
        <v>5798.7854381336101</v>
      </c>
      <c r="BU13" s="8">
        <v>7512.8233606755703</v>
      </c>
      <c r="BV13" s="8">
        <v>6294.7016114427097</v>
      </c>
      <c r="BW13" s="8">
        <v>7134.5548942873902</v>
      </c>
      <c r="BX13" s="8">
        <v>9670.8551249633292</v>
      </c>
      <c r="BY13" s="8">
        <v>7358.2504009754302</v>
      </c>
      <c r="BZ13" s="8">
        <v>8299.9525918533891</v>
      </c>
      <c r="CA13" s="8">
        <v>6650.9839882021497</v>
      </c>
      <c r="CB13" s="8">
        <v>7786.7108267679296</v>
      </c>
      <c r="CC13" s="8">
        <v>7583.0690349312099</v>
      </c>
      <c r="CD13" s="8">
        <v>8029.1147630248097</v>
      </c>
      <c r="CE13" s="8">
        <v>7637.4775951277697</v>
      </c>
      <c r="CF13" s="8">
        <v>8985.5983462263794</v>
      </c>
    </row>
    <row r="14" spans="1:84">
      <c r="A14" s="18" t="s">
        <v>185</v>
      </c>
      <c r="B14" s="34">
        <v>2011</v>
      </c>
      <c r="C14" s="8">
        <v>19050.3279042906</v>
      </c>
      <c r="D14" s="8">
        <v>30962.7240569512</v>
      </c>
      <c r="E14" s="8">
        <v>26750.0555572636</v>
      </c>
      <c r="F14" s="8">
        <v>16717.400963501099</v>
      </c>
      <c r="G14" s="8">
        <v>20739.457580537699</v>
      </c>
      <c r="H14" s="8">
        <v>16954.215039827101</v>
      </c>
      <c r="I14" s="8">
        <v>19853.1886309396</v>
      </c>
      <c r="J14" s="8">
        <v>22290.965850120399</v>
      </c>
      <c r="K14" s="8">
        <v>14283.5112138641</v>
      </c>
      <c r="L14" s="8">
        <v>17387.227688930299</v>
      </c>
      <c r="M14" s="8">
        <v>20950.642638766101</v>
      </c>
      <c r="N14" s="8">
        <v>15833.460104236599</v>
      </c>
      <c r="O14" s="8">
        <v>12994.5940265311</v>
      </c>
      <c r="P14" s="8">
        <v>15497.2265949224</v>
      </c>
      <c r="Q14" s="8">
        <v>16668.5979436579</v>
      </c>
      <c r="R14" s="8">
        <v>22974.018639965801</v>
      </c>
      <c r="S14" s="8">
        <v>20989.122264008001</v>
      </c>
      <c r="T14" s="8">
        <v>22868.976647715299</v>
      </c>
      <c r="U14" s="8">
        <v>31999.6635752412</v>
      </c>
      <c r="V14" s="8">
        <v>16880.068529518601</v>
      </c>
      <c r="W14" s="8">
        <v>16639.785355884502</v>
      </c>
      <c r="X14" s="8">
        <v>22684.436304667699</v>
      </c>
      <c r="Y14" s="8">
        <v>19747.2883724204</v>
      </c>
      <c r="Z14" s="8">
        <v>27435.1440953479</v>
      </c>
      <c r="AA14" s="8">
        <v>14377.1371378122</v>
      </c>
      <c r="AB14" s="8">
        <v>16592.120361715599</v>
      </c>
      <c r="AC14" s="8">
        <v>23444.136834648602</v>
      </c>
      <c r="AD14" s="8">
        <v>15231.898850068001</v>
      </c>
      <c r="AE14" s="8">
        <v>17220.2078984984</v>
      </c>
      <c r="AF14" s="8">
        <v>13759.7159947563</v>
      </c>
      <c r="AG14" s="8">
        <v>15265.687867935399</v>
      </c>
      <c r="AH14" s="8">
        <v>12307.9530055675</v>
      </c>
      <c r="AI14" s="8">
        <v>11455.0723564992</v>
      </c>
      <c r="AJ14" s="8">
        <v>11459.012627158399</v>
      </c>
      <c r="AK14" s="8">
        <v>15440.795954257899</v>
      </c>
      <c r="AL14" s="8">
        <v>12415.604730269</v>
      </c>
      <c r="AM14" s="8">
        <v>12740.739875716499</v>
      </c>
      <c r="AN14" s="8">
        <v>13798.5081693514</v>
      </c>
      <c r="AO14" s="8">
        <v>13788.9885725883</v>
      </c>
      <c r="AP14" s="8">
        <v>16832.8828134947</v>
      </c>
      <c r="AQ14" s="8">
        <v>13177.4442428641</v>
      </c>
      <c r="AR14" s="8">
        <v>11317.960340889</v>
      </c>
      <c r="AS14" s="8">
        <v>14316.4761289916</v>
      </c>
      <c r="AT14" s="8">
        <v>16271.6360246933</v>
      </c>
      <c r="AU14" s="8">
        <v>12073.9235343338</v>
      </c>
      <c r="AV14" s="8">
        <v>14914.5210969991</v>
      </c>
      <c r="AW14" s="8">
        <v>13445.7946193963</v>
      </c>
      <c r="AX14" s="8">
        <v>14363.4348165632</v>
      </c>
      <c r="AY14" s="8">
        <v>13259.3682698715</v>
      </c>
      <c r="AZ14" s="8">
        <v>10329.9365927332</v>
      </c>
      <c r="BA14" s="8">
        <v>12591.122143865399</v>
      </c>
      <c r="BB14" s="8">
        <v>13640.128434039199</v>
      </c>
      <c r="BC14" s="8">
        <v>14416.633797710499</v>
      </c>
      <c r="BD14" s="8">
        <v>10168.868312539</v>
      </c>
      <c r="BE14" s="8">
        <v>11398.6052129364</v>
      </c>
      <c r="BF14" s="8">
        <v>15372.095376523999</v>
      </c>
      <c r="BG14" s="8">
        <v>17020.041373112901</v>
      </c>
      <c r="BH14" s="8">
        <v>14022.559991547299</v>
      </c>
      <c r="BI14" s="8">
        <v>10942.383782769801</v>
      </c>
      <c r="BJ14" s="8">
        <v>17113.712688720199</v>
      </c>
      <c r="BK14" s="8">
        <v>10866.9082117424</v>
      </c>
      <c r="BL14" s="8">
        <v>6249.3246477265302</v>
      </c>
      <c r="BM14" s="8">
        <v>9193.7491983827404</v>
      </c>
      <c r="BN14" s="8">
        <v>10432.362087563401</v>
      </c>
      <c r="BO14" s="8">
        <v>11335.678346900901</v>
      </c>
      <c r="BP14" s="8">
        <v>11334.975935716</v>
      </c>
      <c r="BQ14" s="8">
        <v>12137.458779163</v>
      </c>
      <c r="BR14" s="8">
        <v>8682.9995486810494</v>
      </c>
      <c r="BS14" s="8">
        <v>17894.984820571801</v>
      </c>
      <c r="BT14" s="8">
        <v>6632.35845766692</v>
      </c>
      <c r="BU14" s="8">
        <v>8533.6530669179901</v>
      </c>
      <c r="BV14" s="8">
        <v>7817.9419647061804</v>
      </c>
      <c r="BW14" s="8">
        <v>8106.5261846762596</v>
      </c>
      <c r="BX14" s="8">
        <v>11756.000158424</v>
      </c>
      <c r="BY14" s="8">
        <v>8726.4248568520798</v>
      </c>
      <c r="BZ14" s="8">
        <v>8770.0236849279299</v>
      </c>
      <c r="CA14" s="8">
        <v>7497.6599733684898</v>
      </c>
      <c r="CB14" s="8">
        <v>9200.0702359361203</v>
      </c>
      <c r="CC14" s="8">
        <v>9148.45592429311</v>
      </c>
      <c r="CD14" s="8">
        <v>9368.5157744143798</v>
      </c>
      <c r="CE14" s="8">
        <v>8744.3680883611196</v>
      </c>
      <c r="CF14" s="8">
        <v>9694.3141894679702</v>
      </c>
    </row>
    <row r="15" spans="1:84">
      <c r="A15" s="18" t="s">
        <v>185</v>
      </c>
      <c r="B15" s="34">
        <v>2012</v>
      </c>
      <c r="C15" s="8">
        <v>21151.071684675298</v>
      </c>
      <c r="D15" s="8">
        <v>34646.979116961003</v>
      </c>
      <c r="E15" s="8">
        <v>28692.1960002995</v>
      </c>
      <c r="F15" s="8">
        <v>18537.569906332799</v>
      </c>
      <c r="G15" s="8">
        <v>22550.492310756599</v>
      </c>
      <c r="H15" s="8">
        <v>18726.0494368785</v>
      </c>
      <c r="I15" s="8">
        <v>21419.172942922902</v>
      </c>
      <c r="J15" s="8">
        <v>24845.698958282301</v>
      </c>
      <c r="K15" s="8">
        <v>15178.9219969878</v>
      </c>
      <c r="L15" s="8">
        <v>19068.1513270043</v>
      </c>
      <c r="M15" s="8">
        <v>22909.4404906204</v>
      </c>
      <c r="N15" s="8">
        <v>18191.2096943262</v>
      </c>
      <c r="O15" s="8">
        <v>14182.4991159405</v>
      </c>
      <c r="P15" s="8">
        <v>16379.499251358</v>
      </c>
      <c r="Q15" s="8">
        <v>19002.189430206901</v>
      </c>
      <c r="R15" s="8">
        <v>24872.625350591901</v>
      </c>
      <c r="S15" s="8">
        <v>23476.034742367501</v>
      </c>
      <c r="T15" s="8">
        <v>26062.274010548699</v>
      </c>
      <c r="U15" s="8">
        <v>34205.355644789997</v>
      </c>
      <c r="V15" s="8">
        <v>18980.7090036433</v>
      </c>
      <c r="W15" s="8">
        <v>18448.573557125899</v>
      </c>
      <c r="X15" s="8">
        <v>24474.9274965816</v>
      </c>
      <c r="Y15" s="8">
        <v>21301.661132843401</v>
      </c>
      <c r="Z15" s="8">
        <v>29996.915305407401</v>
      </c>
      <c r="AA15" s="8">
        <v>16311.590207708699</v>
      </c>
      <c r="AB15" s="8">
        <v>20396.148470364202</v>
      </c>
      <c r="AC15" s="8">
        <v>25160.7205490616</v>
      </c>
      <c r="AD15" s="8">
        <v>17541.1197164123</v>
      </c>
      <c r="AE15" s="8">
        <v>19893.342220733</v>
      </c>
      <c r="AF15" s="8">
        <v>15379.237666859501</v>
      </c>
      <c r="AG15" s="8">
        <v>16916.686203960999</v>
      </c>
      <c r="AH15" s="8">
        <v>13082.599605224799</v>
      </c>
      <c r="AI15" s="8">
        <v>12338.395465670101</v>
      </c>
      <c r="AJ15" s="8">
        <v>12521.304332490001</v>
      </c>
      <c r="AK15" s="8">
        <v>16513.571837597101</v>
      </c>
      <c r="AL15" s="8">
        <v>13997.978888665601</v>
      </c>
      <c r="AM15" s="8">
        <v>14042.0898458639</v>
      </c>
      <c r="AN15" s="8">
        <v>14400.132464931699</v>
      </c>
      <c r="AO15" s="8">
        <v>15159.760806566999</v>
      </c>
      <c r="AP15" s="8">
        <v>18578.457843424301</v>
      </c>
      <c r="AQ15" s="8">
        <v>14733.043663759399</v>
      </c>
      <c r="AR15" s="8">
        <v>12197.7470437253</v>
      </c>
      <c r="AS15" s="8">
        <v>14232.424929414399</v>
      </c>
      <c r="AT15" s="8">
        <v>18247.804512734201</v>
      </c>
      <c r="AU15" s="8">
        <v>13862.2927319185</v>
      </c>
      <c r="AV15" s="8">
        <v>16426.215269178902</v>
      </c>
      <c r="AW15" s="8">
        <v>15243.510685404999</v>
      </c>
      <c r="AX15" s="8">
        <v>15202.905922637199</v>
      </c>
      <c r="AY15" s="8">
        <v>15036.8388047884</v>
      </c>
      <c r="AZ15" s="8">
        <v>11108.3191486133</v>
      </c>
      <c r="BA15" s="8">
        <v>13527.4523511552</v>
      </c>
      <c r="BB15" s="8">
        <v>15309.8539495273</v>
      </c>
      <c r="BC15" s="8">
        <v>16270.8884532137</v>
      </c>
      <c r="BD15" s="8">
        <v>11294.1562381042</v>
      </c>
      <c r="BE15" s="8">
        <v>12908.7799352045</v>
      </c>
      <c r="BF15" s="8">
        <v>17177.7943094088</v>
      </c>
      <c r="BG15" s="8">
        <v>19520.5341264122</v>
      </c>
      <c r="BH15" s="8">
        <v>16181.003315989499</v>
      </c>
      <c r="BI15" s="8">
        <v>12463.133294011701</v>
      </c>
      <c r="BJ15" s="8">
        <v>19494.182624999001</v>
      </c>
      <c r="BK15" s="8">
        <v>14006.7389135015</v>
      </c>
      <c r="BL15" s="8">
        <v>6971.5763987713899</v>
      </c>
      <c r="BM15" s="8">
        <v>10890.5044148575</v>
      </c>
      <c r="BN15" s="8">
        <v>11699.5163001531</v>
      </c>
      <c r="BO15" s="8">
        <v>12738.937848293001</v>
      </c>
      <c r="BP15" s="8">
        <v>12398.8342903905</v>
      </c>
      <c r="BQ15" s="8">
        <v>13568.030440095101</v>
      </c>
      <c r="BR15" s="8">
        <v>9649.4693512410304</v>
      </c>
      <c r="BS15" s="8">
        <v>17731.036957956501</v>
      </c>
      <c r="BT15" s="8">
        <v>9164.5909208988905</v>
      </c>
      <c r="BU15" s="8">
        <v>9607.3791371440002</v>
      </c>
      <c r="BV15" s="8">
        <v>8841.4453240317707</v>
      </c>
      <c r="BW15" s="8">
        <v>9310.6248584348705</v>
      </c>
      <c r="BX15" s="8">
        <v>13885.5388295677</v>
      </c>
      <c r="BY15" s="8">
        <v>9322.4451956432895</v>
      </c>
      <c r="BZ15" s="8">
        <v>9919.9963668007495</v>
      </c>
      <c r="CA15" s="8">
        <v>8035.7052376616502</v>
      </c>
      <c r="CB15" s="8">
        <v>10319.331298698</v>
      </c>
      <c r="CC15" s="8">
        <v>10127.963957787901</v>
      </c>
      <c r="CD15" s="8">
        <v>10248.516843095</v>
      </c>
      <c r="CE15" s="8">
        <v>10073.4750530819</v>
      </c>
      <c r="CF15" s="8">
        <v>10566.352683833</v>
      </c>
    </row>
    <row r="16" spans="1:84">
      <c r="A16" s="18" t="s">
        <v>185</v>
      </c>
      <c r="B16" s="34">
        <v>2013</v>
      </c>
      <c r="C16" s="8">
        <v>24017.494975255398</v>
      </c>
      <c r="D16" s="8">
        <v>39767.759033447001</v>
      </c>
      <c r="E16" s="8">
        <v>32267.119037658998</v>
      </c>
      <c r="F16" s="8">
        <v>19797.8552540282</v>
      </c>
      <c r="G16" s="8">
        <v>24706.503892387002</v>
      </c>
      <c r="H16" s="8">
        <v>19765.4454966749</v>
      </c>
      <c r="I16" s="8">
        <v>23678.698494837099</v>
      </c>
      <c r="J16" s="8">
        <v>27744.162825660998</v>
      </c>
      <c r="K16" s="8">
        <v>16892.870379371299</v>
      </c>
      <c r="L16" s="8">
        <v>21450.018307205399</v>
      </c>
      <c r="M16" s="8">
        <v>25089.463759012899</v>
      </c>
      <c r="N16" s="8">
        <v>20447.5032136318</v>
      </c>
      <c r="O16" s="8">
        <v>15764.429337977201</v>
      </c>
      <c r="P16" s="8">
        <v>18048.022494691799</v>
      </c>
      <c r="Q16" s="8">
        <v>20806.651381184001</v>
      </c>
      <c r="R16" s="8">
        <v>27872.277267463502</v>
      </c>
      <c r="S16" s="8">
        <v>27582.0085772774</v>
      </c>
      <c r="T16" s="8">
        <v>29255.984555791201</v>
      </c>
      <c r="U16" s="8">
        <v>39579.258007244302</v>
      </c>
      <c r="V16" s="8">
        <v>20866.704241162501</v>
      </c>
      <c r="W16" s="8">
        <v>20010.1316388909</v>
      </c>
      <c r="X16" s="8">
        <v>27173.992627940501</v>
      </c>
      <c r="Y16" s="8">
        <v>24173.6881299017</v>
      </c>
      <c r="Z16" s="8">
        <v>35185.071254841998</v>
      </c>
      <c r="AA16" s="8">
        <v>18670.2684561161</v>
      </c>
      <c r="AB16" s="8">
        <v>24564.199615986599</v>
      </c>
      <c r="AC16" s="8">
        <v>28065.565973622601</v>
      </c>
      <c r="AD16" s="8">
        <v>19140.0976259339</v>
      </c>
      <c r="AE16" s="8">
        <v>22119.706919388002</v>
      </c>
      <c r="AF16" s="8">
        <v>17333.629976312299</v>
      </c>
      <c r="AG16" s="8">
        <v>18509.463475312801</v>
      </c>
      <c r="AH16" s="8">
        <v>15095.767902920699</v>
      </c>
      <c r="AI16" s="8">
        <v>14261.2677891072</v>
      </c>
      <c r="AJ16" s="8">
        <v>13610.620373276401</v>
      </c>
      <c r="AK16" s="8">
        <v>18696.797617767701</v>
      </c>
      <c r="AL16" s="8">
        <v>16030.856880588</v>
      </c>
      <c r="AM16" s="8">
        <v>15126.4985939288</v>
      </c>
      <c r="AN16" s="8">
        <v>16487.583117342601</v>
      </c>
      <c r="AO16" s="8">
        <v>16665.973619852699</v>
      </c>
      <c r="AP16" s="8">
        <v>21121.041961024101</v>
      </c>
      <c r="AQ16" s="8">
        <v>16676.182283500901</v>
      </c>
      <c r="AR16" s="8">
        <v>13454.609750075801</v>
      </c>
      <c r="AS16" s="8">
        <v>16543.616219231899</v>
      </c>
      <c r="AT16" s="8">
        <v>20628.449897147799</v>
      </c>
      <c r="AU16" s="8">
        <v>15984.2050913598</v>
      </c>
      <c r="AV16" s="8">
        <v>17789.3632974785</v>
      </c>
      <c r="AW16" s="8">
        <v>16820.936506558999</v>
      </c>
      <c r="AX16" s="8">
        <v>16886.750543279799</v>
      </c>
      <c r="AY16" s="8">
        <v>16370.643475033399</v>
      </c>
      <c r="AZ16" s="8">
        <v>12183.869831678099</v>
      </c>
      <c r="BA16" s="8">
        <v>15072.4269451203</v>
      </c>
      <c r="BB16" s="8">
        <v>16880.0879395347</v>
      </c>
      <c r="BC16" s="8">
        <v>17732.353466218599</v>
      </c>
      <c r="BD16" s="8">
        <v>12748.125369167199</v>
      </c>
      <c r="BE16" s="8">
        <v>13798.5517289951</v>
      </c>
      <c r="BF16" s="8">
        <v>19065.150635139398</v>
      </c>
      <c r="BG16" s="8">
        <v>21929.403506144299</v>
      </c>
      <c r="BH16" s="8">
        <v>17470.1180866416</v>
      </c>
      <c r="BI16" s="8">
        <v>14048.395790499901</v>
      </c>
      <c r="BJ16" s="8">
        <v>22572.850815378799</v>
      </c>
      <c r="BK16" s="8">
        <v>15680.070571009701</v>
      </c>
      <c r="BL16" s="8">
        <v>7545.7268267340296</v>
      </c>
      <c r="BM16" s="8">
        <v>12137.869874804101</v>
      </c>
      <c r="BN16" s="8">
        <v>12628.7328238181</v>
      </c>
      <c r="BO16" s="8">
        <v>13421.0749251628</v>
      </c>
      <c r="BP16" s="8">
        <v>14050.7808326423</v>
      </c>
      <c r="BQ16" s="8">
        <v>15463.877093983299</v>
      </c>
      <c r="BR16" s="8">
        <v>11694.242935189</v>
      </c>
      <c r="BS16" s="8">
        <v>20385.898124152402</v>
      </c>
      <c r="BT16" s="8">
        <v>8557.2731266371302</v>
      </c>
      <c r="BU16" s="8">
        <v>11052.482640543099</v>
      </c>
      <c r="BV16" s="8">
        <v>10179.0331677054</v>
      </c>
      <c r="BW16" s="8">
        <v>10076.6104218811</v>
      </c>
      <c r="BX16" s="8">
        <v>16346.1458920936</v>
      </c>
      <c r="BY16" s="8">
        <v>10561.2891833584</v>
      </c>
      <c r="BZ16" s="8">
        <v>10275.284720625699</v>
      </c>
      <c r="CA16" s="8">
        <v>9071.3098205466504</v>
      </c>
      <c r="CB16" s="8">
        <v>12121.5874658676</v>
      </c>
      <c r="CC16" s="8">
        <v>11967.0464094204</v>
      </c>
      <c r="CD16" s="8">
        <v>11207.549598605599</v>
      </c>
      <c r="CE16" s="8">
        <v>12133.797395851299</v>
      </c>
      <c r="CF16" s="8">
        <v>11954.329105369799</v>
      </c>
    </row>
    <row r="17" spans="1:84">
      <c r="A17" s="18" t="s">
        <v>185</v>
      </c>
      <c r="B17" s="34">
        <v>2014</v>
      </c>
      <c r="C17" s="8">
        <v>26422.246439779999</v>
      </c>
      <c r="D17" s="8">
        <v>44022.857695572202</v>
      </c>
      <c r="E17" s="8">
        <v>35909.481333104399</v>
      </c>
      <c r="F17" s="8">
        <v>23127.072596124301</v>
      </c>
      <c r="G17" s="8">
        <v>28183.236910211701</v>
      </c>
      <c r="H17" s="8">
        <v>22315.139422357301</v>
      </c>
      <c r="I17" s="8">
        <v>26207.822784543499</v>
      </c>
      <c r="J17" s="8">
        <v>30230.574767065202</v>
      </c>
      <c r="K17" s="8">
        <v>19186.3614188506</v>
      </c>
      <c r="L17" s="8">
        <v>24154.0253151209</v>
      </c>
      <c r="M17" s="8">
        <v>28101.542143211202</v>
      </c>
      <c r="N17" s="8">
        <v>22461.657127033901</v>
      </c>
      <c r="O17" s="8">
        <v>18080.961615948199</v>
      </c>
      <c r="P17" s="8">
        <v>20868.233822018301</v>
      </c>
      <c r="Q17" s="8">
        <v>23829.156718767499</v>
      </c>
      <c r="R17" s="8">
        <v>30348.561359013998</v>
      </c>
      <c r="S17" s="8">
        <v>29021.075309085802</v>
      </c>
      <c r="T17" s="8">
        <v>32008.659256959301</v>
      </c>
      <c r="U17" s="8">
        <v>43294.012441536303</v>
      </c>
      <c r="V17" s="8">
        <v>24238.115683466898</v>
      </c>
      <c r="W17" s="8">
        <v>23426.4358768825</v>
      </c>
      <c r="X17" s="8">
        <v>31068.728961459899</v>
      </c>
      <c r="Y17" s="8">
        <v>27994.788410846199</v>
      </c>
      <c r="Z17" s="8">
        <v>37658.606470931903</v>
      </c>
      <c r="AA17" s="8">
        <v>20815.107384004299</v>
      </c>
      <c r="AB17" s="8">
        <v>25904.156861037402</v>
      </c>
      <c r="AC17" s="8">
        <v>31125.246591420098</v>
      </c>
      <c r="AD17" s="8">
        <v>21896.953364309898</v>
      </c>
      <c r="AE17" s="8">
        <v>25160.0848066047</v>
      </c>
      <c r="AF17" s="8">
        <v>18570.444725586</v>
      </c>
      <c r="AG17" s="8">
        <v>20520.587214494</v>
      </c>
      <c r="AH17" s="8">
        <v>15677.9372360381</v>
      </c>
      <c r="AI17" s="8">
        <v>15230.1500964199</v>
      </c>
      <c r="AJ17" s="8">
        <v>14539.198737823601</v>
      </c>
      <c r="AK17" s="8">
        <v>19916.3261051796</v>
      </c>
      <c r="AL17" s="8">
        <v>19017.691399447998</v>
      </c>
      <c r="AM17" s="8">
        <v>17142.913180649801</v>
      </c>
      <c r="AN17" s="8">
        <v>18690.3262047729</v>
      </c>
      <c r="AO17" s="8">
        <v>17885.0710449822</v>
      </c>
      <c r="AP17" s="8">
        <v>23061.149232182499</v>
      </c>
      <c r="AQ17" s="8">
        <v>18392.377793712199</v>
      </c>
      <c r="AR17" s="8">
        <v>16026.491502573799</v>
      </c>
      <c r="AS17" s="8">
        <v>19637.162364985801</v>
      </c>
      <c r="AT17" s="8">
        <v>24351.273055178699</v>
      </c>
      <c r="AU17" s="8">
        <v>18029.0502929697</v>
      </c>
      <c r="AV17" s="8">
        <v>19731.232843827798</v>
      </c>
      <c r="AW17" s="8">
        <v>19479.3418607934</v>
      </c>
      <c r="AX17" s="8">
        <v>18902.384875868702</v>
      </c>
      <c r="AY17" s="8">
        <v>18273.609434203001</v>
      </c>
      <c r="AZ17" s="8">
        <v>13681.253387098899</v>
      </c>
      <c r="BA17" s="8">
        <v>16612.303232725299</v>
      </c>
      <c r="BB17" s="8">
        <v>18421.774384900898</v>
      </c>
      <c r="BC17" s="8">
        <v>20162.142436615501</v>
      </c>
      <c r="BD17" s="8">
        <v>14156.8637236124</v>
      </c>
      <c r="BE17" s="8">
        <v>15316.089240099</v>
      </c>
      <c r="BF17" s="8">
        <v>21474.767400929599</v>
      </c>
      <c r="BG17" s="8">
        <v>23111.647982438699</v>
      </c>
      <c r="BH17" s="8">
        <v>17709.880743535101</v>
      </c>
      <c r="BI17" s="8">
        <v>15503.0214210465</v>
      </c>
      <c r="BJ17" s="8">
        <v>23372.111071548399</v>
      </c>
      <c r="BK17" s="8">
        <v>17364.342221486699</v>
      </c>
      <c r="BL17" s="8">
        <v>8166.2059094415499</v>
      </c>
      <c r="BM17" s="8">
        <v>12845.3080235424</v>
      </c>
      <c r="BN17" s="8">
        <v>14100.891781382001</v>
      </c>
      <c r="BO17" s="8">
        <v>15709.096651568399</v>
      </c>
      <c r="BP17" s="8">
        <v>15016.085486466</v>
      </c>
      <c r="BQ17" s="8">
        <v>16650.7519671357</v>
      </c>
      <c r="BR17" s="8">
        <v>13105.017222783499</v>
      </c>
      <c r="BS17" s="8">
        <v>21402.849761895301</v>
      </c>
      <c r="BT17" s="8">
        <v>9087.0095422311697</v>
      </c>
      <c r="BU17" s="8">
        <v>12527.897756726001</v>
      </c>
      <c r="BV17" s="8">
        <v>11633.035395499899</v>
      </c>
      <c r="BW17" s="8">
        <v>12240.3829393248</v>
      </c>
      <c r="BX17" s="8">
        <v>17517.429747847</v>
      </c>
      <c r="BY17" s="8">
        <v>11685.3768892236</v>
      </c>
      <c r="BZ17" s="8">
        <v>9950.11154713623</v>
      </c>
      <c r="CA17" s="8">
        <v>9286.1029338823701</v>
      </c>
      <c r="CB17" s="8">
        <v>12685.8085029422</v>
      </c>
      <c r="CC17" s="8">
        <v>13104.9610465448</v>
      </c>
      <c r="CD17" s="8">
        <v>11685.314973214299</v>
      </c>
      <c r="CE17" s="8">
        <v>13752.871125809501</v>
      </c>
      <c r="CF17" s="8">
        <v>13211.5668982107</v>
      </c>
    </row>
    <row r="18" spans="1:84">
      <c r="A18" s="18" t="s">
        <v>185</v>
      </c>
      <c r="B18" s="34">
        <v>2015</v>
      </c>
      <c r="C18" s="8">
        <v>29341.4206465965</v>
      </c>
      <c r="D18" s="8">
        <v>48887.737441123303</v>
      </c>
      <c r="E18" s="8">
        <v>39428.791077951799</v>
      </c>
      <c r="F18" s="8">
        <v>25146.341361040599</v>
      </c>
      <c r="G18" s="8">
        <v>31741.553886480098</v>
      </c>
      <c r="H18" s="8">
        <v>24954.7916227356</v>
      </c>
      <c r="I18" s="8">
        <v>28929.590737691098</v>
      </c>
      <c r="J18" s="8">
        <v>33103.643789981303</v>
      </c>
      <c r="K18" s="8">
        <v>21657.424781977999</v>
      </c>
      <c r="L18" s="8">
        <v>26058.441618339901</v>
      </c>
      <c r="M18" s="8">
        <v>30959.594688844401</v>
      </c>
      <c r="N18" s="8">
        <v>27566.839295235699</v>
      </c>
      <c r="O18" s="8">
        <v>20626.6561436997</v>
      </c>
      <c r="P18" s="8">
        <v>23347.775191645898</v>
      </c>
      <c r="Q18" s="8">
        <v>24760.5132386392</v>
      </c>
      <c r="R18" s="8">
        <v>33516.546011854101</v>
      </c>
      <c r="S18" s="8">
        <v>32436.039949087401</v>
      </c>
      <c r="T18" s="8">
        <v>34188.221720346402</v>
      </c>
      <c r="U18" s="8">
        <v>48451.754115727599</v>
      </c>
      <c r="V18" s="8">
        <v>28364.402693656601</v>
      </c>
      <c r="W18" s="8">
        <v>27848.890798617202</v>
      </c>
      <c r="X18" s="8">
        <v>33356.849482563201</v>
      </c>
      <c r="Y18" s="8">
        <v>32616.4460930936</v>
      </c>
      <c r="Z18" s="8">
        <v>41410.912454803103</v>
      </c>
      <c r="AA18" s="8">
        <v>23406.0521176031</v>
      </c>
      <c r="AB18" s="8">
        <v>28532.984330772098</v>
      </c>
      <c r="AC18" s="8">
        <v>34013.4972616999</v>
      </c>
      <c r="AD18" s="8">
        <v>23585.661596681399</v>
      </c>
      <c r="AE18" s="8">
        <v>27167.9737425208</v>
      </c>
      <c r="AF18" s="8">
        <v>20435.171622938698</v>
      </c>
      <c r="AG18" s="8">
        <v>22170.4397896105</v>
      </c>
      <c r="AH18" s="8">
        <v>15791.781633513299</v>
      </c>
      <c r="AI18" s="8">
        <v>17441.0887722101</v>
      </c>
      <c r="AJ18" s="8">
        <v>15818.6958461015</v>
      </c>
      <c r="AK18" s="8">
        <v>24335.4152678399</v>
      </c>
      <c r="AL18" s="8">
        <v>21438.418809114901</v>
      </c>
      <c r="AM18" s="8">
        <v>20798.526236375499</v>
      </c>
      <c r="AN18" s="8">
        <v>21293.5714595633</v>
      </c>
      <c r="AO18" s="8">
        <v>20361.5034698692</v>
      </c>
      <c r="AP18" s="8">
        <v>25228.810398745602</v>
      </c>
      <c r="AQ18" s="8">
        <v>21059.6624144251</v>
      </c>
      <c r="AR18" s="8">
        <v>18241.3984169586</v>
      </c>
      <c r="AS18" s="8">
        <v>21682.353869222501</v>
      </c>
      <c r="AT18" s="8">
        <v>24289.588477876499</v>
      </c>
      <c r="AU18" s="8">
        <v>19623.3069260103</v>
      </c>
      <c r="AV18" s="8">
        <v>21529.950577787102</v>
      </c>
      <c r="AW18" s="8">
        <v>23038.382676574201</v>
      </c>
      <c r="AX18" s="8">
        <v>21292.984314318899</v>
      </c>
      <c r="AY18" s="8">
        <v>21464.556619537299</v>
      </c>
      <c r="AZ18" s="8">
        <v>15938.366183731599</v>
      </c>
      <c r="BA18" s="8">
        <v>18759.258200347202</v>
      </c>
      <c r="BB18" s="8">
        <v>21816.855067021301</v>
      </c>
      <c r="BC18" s="8">
        <v>23279.481550550299</v>
      </c>
      <c r="BD18" s="8">
        <v>19403.0322061152</v>
      </c>
      <c r="BE18" s="8">
        <v>20474.1190467548</v>
      </c>
      <c r="BF18" s="8">
        <v>23817.074007646199</v>
      </c>
      <c r="BG18" s="8">
        <v>25071.160797341599</v>
      </c>
      <c r="BH18" s="8">
        <v>18673.345855831201</v>
      </c>
      <c r="BI18" s="8">
        <v>17814.8933507947</v>
      </c>
      <c r="BJ18" s="8">
        <v>24032.979051115501</v>
      </c>
      <c r="BK18" s="8">
        <v>19961.759179603599</v>
      </c>
      <c r="BL18" s="8">
        <v>9165.0324594018493</v>
      </c>
      <c r="BM18" s="8">
        <v>15726.2781897189</v>
      </c>
      <c r="BN18" s="8">
        <v>16379.7629583864</v>
      </c>
      <c r="BO18" s="8">
        <v>19263.935368147701</v>
      </c>
      <c r="BP18" s="8">
        <v>17577.9493079891</v>
      </c>
      <c r="BQ18" s="8">
        <v>18565.031205909199</v>
      </c>
      <c r="BR18" s="8">
        <v>14273.536303634</v>
      </c>
      <c r="BS18" s="8">
        <v>23277.443034005199</v>
      </c>
      <c r="BT18" s="8">
        <v>10252.191085311601</v>
      </c>
      <c r="BU18" s="8">
        <v>12815.521308949001</v>
      </c>
      <c r="BV18" s="8">
        <v>12863.0082556047</v>
      </c>
      <c r="BW18" s="8">
        <v>12986.7905063451</v>
      </c>
      <c r="BX18" s="8">
        <v>19051.116303376901</v>
      </c>
      <c r="BY18" s="8">
        <v>13134.267471655199</v>
      </c>
      <c r="BZ18" s="8">
        <v>10867.897860057899</v>
      </c>
      <c r="CA18" s="8">
        <v>10010.869164743801</v>
      </c>
      <c r="CB18" s="8">
        <v>13993.487290007501</v>
      </c>
      <c r="CC18" s="8">
        <v>13986.1710432368</v>
      </c>
      <c r="CD18" s="8">
        <v>12510.7690792427</v>
      </c>
      <c r="CE18" s="8">
        <v>14510.946051192301</v>
      </c>
      <c r="CF18" s="8">
        <v>13602.544069870601</v>
      </c>
    </row>
    <row r="19" spans="1:84">
      <c r="A19" s="18" t="s">
        <v>185</v>
      </c>
      <c r="B19" s="34">
        <v>2016</v>
      </c>
      <c r="C19" s="8">
        <v>32093.7844160069</v>
      </c>
      <c r="D19" s="8">
        <v>53014.924108284897</v>
      </c>
      <c r="E19" s="8">
        <v>44128.953458538803</v>
      </c>
      <c r="F19" s="8">
        <v>27370.222496435399</v>
      </c>
      <c r="G19" s="8">
        <v>35078.040068513299</v>
      </c>
      <c r="H19" s="8">
        <v>28235.810988662401</v>
      </c>
      <c r="I19" s="8">
        <v>33304.346042902398</v>
      </c>
      <c r="J19" s="8">
        <v>37410.585296767204</v>
      </c>
      <c r="K19" s="8">
        <v>24455.2864475063</v>
      </c>
      <c r="L19" s="8">
        <v>29610.658016208799</v>
      </c>
      <c r="M19" s="8">
        <v>32204.156980091499</v>
      </c>
      <c r="N19" s="8">
        <v>32043.4188740176</v>
      </c>
      <c r="O19" s="8">
        <v>23375.525883369799</v>
      </c>
      <c r="P19" s="8">
        <v>24726.636671103799</v>
      </c>
      <c r="Q19" s="8">
        <v>28489.520802698102</v>
      </c>
      <c r="R19" s="8">
        <v>36541.5626974849</v>
      </c>
      <c r="S19" s="8">
        <v>35340.614612771999</v>
      </c>
      <c r="T19" s="8">
        <v>37959.286010600103</v>
      </c>
      <c r="U19" s="8">
        <v>51649.651950623702</v>
      </c>
      <c r="V19" s="8">
        <v>30795.735987742901</v>
      </c>
      <c r="W19" s="8">
        <v>29305.8841418019</v>
      </c>
      <c r="X19" s="8">
        <v>35268.8842927847</v>
      </c>
      <c r="Y19" s="8">
        <v>35819.561800909702</v>
      </c>
      <c r="Z19" s="8">
        <v>47127.776925619401</v>
      </c>
      <c r="AA19" s="8">
        <v>25506.137632001901</v>
      </c>
      <c r="AB19" s="8">
        <v>31351.9213512897</v>
      </c>
      <c r="AC19" s="8">
        <v>32527.7989004304</v>
      </c>
      <c r="AD19" s="8">
        <v>27563.929726096401</v>
      </c>
      <c r="AE19" s="8">
        <v>28852.5520894123</v>
      </c>
      <c r="AF19" s="8">
        <v>23049.657159598399</v>
      </c>
      <c r="AG19" s="8">
        <v>24584.090609754599</v>
      </c>
      <c r="AH19" s="8">
        <v>17330.298808527099</v>
      </c>
      <c r="AI19" s="8">
        <v>18940.192689705698</v>
      </c>
      <c r="AJ19" s="8">
        <v>18424.473648072901</v>
      </c>
      <c r="AK19" s="8">
        <v>26714.171759993798</v>
      </c>
      <c r="AL19" s="8">
        <v>23369.954376917602</v>
      </c>
      <c r="AM19" s="8">
        <v>21544.552437050501</v>
      </c>
      <c r="AN19" s="8">
        <v>21547.008181326801</v>
      </c>
      <c r="AO19" s="8">
        <v>23661.5880781944</v>
      </c>
      <c r="AP19" s="8">
        <v>27500.149208714902</v>
      </c>
      <c r="AQ19" s="8">
        <v>23409.462639540201</v>
      </c>
      <c r="AR19" s="8">
        <v>20650.016252228201</v>
      </c>
      <c r="AS19" s="8">
        <v>23698.2055410385</v>
      </c>
      <c r="AT19" s="8">
        <v>25934.217484295001</v>
      </c>
      <c r="AU19" s="8">
        <v>22005.9636668436</v>
      </c>
      <c r="AV19" s="8">
        <v>24067.6639232015</v>
      </c>
      <c r="AW19" s="8">
        <v>25950.815829890998</v>
      </c>
      <c r="AX19" s="8">
        <v>23245.199102962801</v>
      </c>
      <c r="AY19" s="8">
        <v>23178.7803938467</v>
      </c>
      <c r="AZ19" s="8">
        <v>17568.221411235801</v>
      </c>
      <c r="BA19" s="8">
        <v>21602.287250364701</v>
      </c>
      <c r="BB19" s="8">
        <v>24549.014489711099</v>
      </c>
      <c r="BC19" s="8">
        <v>25711.841084865999</v>
      </c>
      <c r="BD19" s="8">
        <v>18470.6517169408</v>
      </c>
      <c r="BE19" s="8">
        <v>19759.3523075661</v>
      </c>
      <c r="BF19" s="8">
        <v>26550.212627881701</v>
      </c>
      <c r="BG19" s="8">
        <v>27186.346888549699</v>
      </c>
      <c r="BH19" s="8">
        <v>19741.842233537998</v>
      </c>
      <c r="BI19" s="8">
        <v>20624.846929494699</v>
      </c>
      <c r="BJ19" s="8">
        <v>27462.908422820001</v>
      </c>
      <c r="BK19" s="8">
        <v>20682.972398716101</v>
      </c>
      <c r="BL19" s="8">
        <v>11110.5553400915</v>
      </c>
      <c r="BM19" s="8">
        <v>17856.707061297901</v>
      </c>
      <c r="BN19" s="8">
        <v>17099.916162209302</v>
      </c>
      <c r="BO19" s="8">
        <v>22633.6295149283</v>
      </c>
      <c r="BP19" s="8">
        <v>18756.060667374499</v>
      </c>
      <c r="BQ19" s="8">
        <v>20551.176541380501</v>
      </c>
      <c r="BR19" s="8">
        <v>17590.966088743</v>
      </c>
      <c r="BS19" s="8">
        <v>27989.6633061258</v>
      </c>
      <c r="BT19" s="8">
        <v>11934.059951384101</v>
      </c>
      <c r="BU19" s="8">
        <v>14387.5838064527</v>
      </c>
      <c r="BV19" s="8">
        <v>13502.960724815401</v>
      </c>
      <c r="BW19" s="8">
        <v>14823.3420790169</v>
      </c>
      <c r="BX19" s="8">
        <v>20107.940209948902</v>
      </c>
      <c r="BY19" s="8">
        <v>14163.9648618518</v>
      </c>
      <c r="BZ19" s="8">
        <v>9704.9897631565109</v>
      </c>
      <c r="CA19" s="8">
        <v>10404.2182812092</v>
      </c>
      <c r="CB19" s="8">
        <v>15003.1202487176</v>
      </c>
      <c r="CC19" s="8">
        <v>14813.773331136999</v>
      </c>
      <c r="CD19" s="8">
        <v>14305.0207455204</v>
      </c>
      <c r="CE19" s="8">
        <v>14677.539746848801</v>
      </c>
      <c r="CF19" s="8">
        <v>15158.8884097708</v>
      </c>
    </row>
    <row r="20" spans="1:84">
      <c r="A20" s="18" t="s">
        <v>185</v>
      </c>
      <c r="B20" s="34">
        <v>2017</v>
      </c>
      <c r="C20" s="8">
        <v>37768.505303034399</v>
      </c>
      <c r="D20" s="8">
        <v>62509.355913956198</v>
      </c>
      <c r="E20" s="8">
        <v>52637.816190319201</v>
      </c>
      <c r="F20" s="8">
        <v>31919.9365773137</v>
      </c>
      <c r="G20" s="8">
        <v>40518.017404024598</v>
      </c>
      <c r="H20" s="8">
        <v>33365.736712628102</v>
      </c>
      <c r="I20" s="8">
        <v>38859.659143443903</v>
      </c>
      <c r="J20" s="8">
        <v>44488.5979027504</v>
      </c>
      <c r="K20" s="8">
        <v>28294.0743883674</v>
      </c>
      <c r="L20" s="8">
        <v>34789.127272258098</v>
      </c>
      <c r="M20" s="8">
        <v>38636.212579819803</v>
      </c>
      <c r="N20" s="8">
        <v>36991.196838322801</v>
      </c>
      <c r="O20" s="8">
        <v>28169.9396617487</v>
      </c>
      <c r="P20" s="8">
        <v>31553.8463811808</v>
      </c>
      <c r="Q20" s="8">
        <v>33075.4223522631</v>
      </c>
      <c r="R20" s="8">
        <v>43142.198063471202</v>
      </c>
      <c r="S20" s="8">
        <v>41996.902335940998</v>
      </c>
      <c r="T20" s="8">
        <v>43375.579645350699</v>
      </c>
      <c r="U20" s="8">
        <v>62462.123219608897</v>
      </c>
      <c r="V20" s="8">
        <v>36942.798487246</v>
      </c>
      <c r="W20" s="8">
        <v>33927.228046728</v>
      </c>
      <c r="X20" s="8">
        <v>41578.187371518099</v>
      </c>
      <c r="Y20" s="8">
        <v>40028.159068460103</v>
      </c>
      <c r="Z20" s="8">
        <v>52598.386243655703</v>
      </c>
      <c r="AA20" s="8">
        <v>29758.619682516</v>
      </c>
      <c r="AB20" s="8">
        <v>36988.9800949645</v>
      </c>
      <c r="AC20" s="8">
        <v>39704.119341900798</v>
      </c>
      <c r="AD20" s="8">
        <v>30937.7501790243</v>
      </c>
      <c r="AE20" s="8">
        <v>32525.081808098301</v>
      </c>
      <c r="AF20" s="8">
        <v>26198.8797727563</v>
      </c>
      <c r="AG20" s="8">
        <v>28556.563714182401</v>
      </c>
      <c r="AH20" s="8">
        <v>20601.578041252</v>
      </c>
      <c r="AI20" s="8">
        <v>22177.560663290598</v>
      </c>
      <c r="AJ20" s="8">
        <v>22150.321239701301</v>
      </c>
      <c r="AK20" s="8">
        <v>34236.201925207097</v>
      </c>
      <c r="AL20" s="8">
        <v>27567.116139932201</v>
      </c>
      <c r="AM20" s="8">
        <v>25716.864435507701</v>
      </c>
      <c r="AN20" s="8">
        <v>24520.027351480599</v>
      </c>
      <c r="AO20" s="8">
        <v>27591.205379096999</v>
      </c>
      <c r="AP20" s="8">
        <v>32077.718669147402</v>
      </c>
      <c r="AQ20" s="8">
        <v>26775.522024398899</v>
      </c>
      <c r="AR20" s="8">
        <v>22626.564111823602</v>
      </c>
      <c r="AS20" s="8">
        <v>30171.770980542999</v>
      </c>
      <c r="AT20" s="8">
        <v>32144.4228078747</v>
      </c>
      <c r="AU20" s="8">
        <v>26277.249582336</v>
      </c>
      <c r="AV20" s="8">
        <v>29053.875522723902</v>
      </c>
      <c r="AW20" s="8">
        <v>29325.324089943999</v>
      </c>
      <c r="AX20" s="8">
        <v>25671.642300281499</v>
      </c>
      <c r="AY20" s="8">
        <v>27060.084437283302</v>
      </c>
      <c r="AZ20" s="8">
        <v>20479.467800244602</v>
      </c>
      <c r="BA20" s="8">
        <v>24982.977704696601</v>
      </c>
      <c r="BB20" s="8">
        <v>28402.676620694401</v>
      </c>
      <c r="BC20" s="8">
        <v>29273.8904037012</v>
      </c>
      <c r="BD20" s="8">
        <v>22509.267026038098</v>
      </c>
      <c r="BE20" s="8">
        <v>23884.6514644421</v>
      </c>
      <c r="BF20" s="8">
        <v>31403.7501815535</v>
      </c>
      <c r="BG20" s="8">
        <v>34326.188706930698</v>
      </c>
      <c r="BH20" s="8">
        <v>21513.034301089399</v>
      </c>
      <c r="BI20" s="8">
        <v>24568.7682366185</v>
      </c>
      <c r="BJ20" s="8">
        <v>34473.250560722598</v>
      </c>
      <c r="BK20" s="8">
        <v>22489.485313115001</v>
      </c>
      <c r="BL20" s="8">
        <v>12448.389296319699</v>
      </c>
      <c r="BM20" s="8">
        <v>20978.398278332799</v>
      </c>
      <c r="BN20" s="8">
        <v>22141.519442415301</v>
      </c>
      <c r="BO20" s="8">
        <v>28529.269828186301</v>
      </c>
      <c r="BP20" s="8">
        <v>22029.4863167361</v>
      </c>
      <c r="BQ20" s="8">
        <v>25689.426676070299</v>
      </c>
      <c r="BR20" s="8">
        <v>20587.15521574</v>
      </c>
      <c r="BS20" s="8">
        <v>34322.858852042104</v>
      </c>
      <c r="BT20" s="8">
        <v>14415.9102917256</v>
      </c>
      <c r="BU20" s="8">
        <v>16684.044039634799</v>
      </c>
      <c r="BV20" s="8">
        <v>15662.6151815715</v>
      </c>
      <c r="BW20" s="8">
        <v>19445.4815318929</v>
      </c>
      <c r="BX20" s="8">
        <v>23711.036869290299</v>
      </c>
      <c r="BY20" s="8">
        <v>16495.199456398801</v>
      </c>
      <c r="BZ20" s="8">
        <v>11261.0366697875</v>
      </c>
      <c r="CA20" s="8">
        <v>12226.5740986254</v>
      </c>
      <c r="CB20" s="8">
        <v>17675.550311075101</v>
      </c>
      <c r="CC20" s="8">
        <v>18965.053470920499</v>
      </c>
      <c r="CD20" s="8">
        <v>16923.1881853333</v>
      </c>
      <c r="CE20" s="8">
        <v>20136.807898663701</v>
      </c>
      <c r="CF20" s="8">
        <v>17956.781173566</v>
      </c>
    </row>
    <row r="21" spans="1:84">
      <c r="A21" s="18" t="s">
        <v>185</v>
      </c>
      <c r="B21" s="34">
        <v>2018</v>
      </c>
      <c r="C21" s="8">
        <v>44802.519700383302</v>
      </c>
      <c r="D21" s="8">
        <v>73455.225621711899</v>
      </c>
      <c r="E21" s="8">
        <v>62925.776091421503</v>
      </c>
      <c r="F21" s="8">
        <v>38600.694319718998</v>
      </c>
      <c r="G21" s="8">
        <v>49882.616836048801</v>
      </c>
      <c r="H21" s="8">
        <v>39939.908935186701</v>
      </c>
      <c r="I21" s="8">
        <v>47235.391665214403</v>
      </c>
      <c r="J21" s="8">
        <v>53436.121229718599</v>
      </c>
      <c r="K21" s="8">
        <v>33645.049659696102</v>
      </c>
      <c r="L21" s="8">
        <v>41224.970956324301</v>
      </c>
      <c r="M21" s="8">
        <v>48113.000544984403</v>
      </c>
      <c r="N21" s="8">
        <v>46299.615540788298</v>
      </c>
      <c r="O21" s="8">
        <v>32307.2349270876</v>
      </c>
      <c r="P21" s="8">
        <v>37923.208841173102</v>
      </c>
      <c r="Q21" s="8">
        <v>36910.510184635197</v>
      </c>
      <c r="R21" s="8">
        <v>52267.3434930148</v>
      </c>
      <c r="S21" s="8">
        <v>49690.056027001301</v>
      </c>
      <c r="T21" s="8">
        <v>50826.246620198501</v>
      </c>
      <c r="U21" s="8">
        <v>76374.246959136901</v>
      </c>
      <c r="V21" s="8">
        <v>43489.992740379203</v>
      </c>
      <c r="W21" s="8">
        <v>38267.535700419001</v>
      </c>
      <c r="X21" s="8">
        <v>48590.549167015197</v>
      </c>
      <c r="Y21" s="8">
        <v>48635.841979752498</v>
      </c>
      <c r="Z21" s="8">
        <v>64492.180873341298</v>
      </c>
      <c r="AA21" s="8">
        <v>35257.687574637697</v>
      </c>
      <c r="AB21" s="8">
        <v>42170.732705795301</v>
      </c>
      <c r="AC21" s="8">
        <v>51751.848724058997</v>
      </c>
      <c r="AD21" s="8">
        <v>36233.996243103997</v>
      </c>
      <c r="AE21" s="8">
        <v>37027.861417339001</v>
      </c>
      <c r="AF21" s="8">
        <v>29378.108278937401</v>
      </c>
      <c r="AG21" s="8">
        <v>33273.471247707203</v>
      </c>
      <c r="AH21" s="8">
        <v>24154.678169416798</v>
      </c>
      <c r="AI21" s="8">
        <v>27027.519201110299</v>
      </c>
      <c r="AJ21" s="8">
        <v>25866.7184400152</v>
      </c>
      <c r="AK21" s="8">
        <v>38981.442522045101</v>
      </c>
      <c r="AL21" s="8">
        <v>33161.871219496599</v>
      </c>
      <c r="AM21" s="8">
        <v>29735.311294695999</v>
      </c>
      <c r="AN21" s="8">
        <v>29815.0793366371</v>
      </c>
      <c r="AO21" s="8">
        <v>31563.376328619099</v>
      </c>
      <c r="AP21" s="8">
        <v>36837.493205168001</v>
      </c>
      <c r="AQ21" s="8">
        <v>30637.3718198811</v>
      </c>
      <c r="AR21" s="8">
        <v>26607.0092585852</v>
      </c>
      <c r="AS21" s="8">
        <v>36011.829504642301</v>
      </c>
      <c r="AT21" s="8">
        <v>40367.744782354799</v>
      </c>
      <c r="AU21" s="8">
        <v>30513.3336642752</v>
      </c>
      <c r="AV21" s="8">
        <v>34215.563684176697</v>
      </c>
      <c r="AW21" s="8">
        <v>32456.230761826599</v>
      </c>
      <c r="AX21" s="8">
        <v>28224.785005714199</v>
      </c>
      <c r="AY21" s="8">
        <v>29983.331081342101</v>
      </c>
      <c r="AZ21" s="8">
        <v>23584.709804900001</v>
      </c>
      <c r="BA21" s="8">
        <v>28169.796510615699</v>
      </c>
      <c r="BB21" s="8">
        <v>31932.571604267599</v>
      </c>
      <c r="BC21" s="8">
        <v>33057.767690672597</v>
      </c>
      <c r="BD21" s="8">
        <v>25665.075169594598</v>
      </c>
      <c r="BE21" s="8">
        <v>26021.881183443598</v>
      </c>
      <c r="BF21" s="8">
        <v>36615.568058825302</v>
      </c>
      <c r="BG21" s="8">
        <v>42745.916119831301</v>
      </c>
      <c r="BH21" s="8">
        <v>26685.165938765302</v>
      </c>
      <c r="BI21" s="8">
        <v>27194.566044763898</v>
      </c>
      <c r="BJ21" s="8">
        <v>40995.6806928242</v>
      </c>
      <c r="BK21" s="8">
        <v>29721.235814657</v>
      </c>
      <c r="BL21" s="8">
        <v>14807.256792022799</v>
      </c>
      <c r="BM21" s="8">
        <v>23657.369573395601</v>
      </c>
      <c r="BN21" s="8">
        <v>25101.9283631988</v>
      </c>
      <c r="BO21" s="8">
        <v>33136.976155182703</v>
      </c>
      <c r="BP21" s="8">
        <v>25733.518280012999</v>
      </c>
      <c r="BQ21" s="8">
        <v>28533.253163863199</v>
      </c>
      <c r="BR21" s="8">
        <v>24064.3862382556</v>
      </c>
      <c r="BS21" s="8">
        <v>39515.670743358998</v>
      </c>
      <c r="BT21" s="8">
        <v>16353.268544921701</v>
      </c>
      <c r="BU21" s="8">
        <v>20275.657894556702</v>
      </c>
      <c r="BV21" s="8">
        <v>18264.613217625501</v>
      </c>
      <c r="BW21" s="8">
        <v>25077.509050786699</v>
      </c>
      <c r="BX21" s="8">
        <v>28144.231743534499</v>
      </c>
      <c r="BY21" s="8">
        <v>19528.910397033102</v>
      </c>
      <c r="BZ21" s="8">
        <v>13472.1623139734</v>
      </c>
      <c r="CA21" s="8">
        <v>13410.8047130001</v>
      </c>
      <c r="CB21" s="8">
        <v>20078.713540009499</v>
      </c>
      <c r="CC21" s="8">
        <v>23067.773300512799</v>
      </c>
      <c r="CD21" s="8">
        <v>19960.976709026701</v>
      </c>
      <c r="CE21" s="8">
        <v>23228.094133085899</v>
      </c>
      <c r="CF21" s="8">
        <v>21132.0074930521</v>
      </c>
    </row>
    <row r="22" spans="1:84">
      <c r="A22" s="18" t="s">
        <v>185</v>
      </c>
      <c r="B22" s="34">
        <v>2019</v>
      </c>
      <c r="C22" s="8">
        <v>51064.1609598953</v>
      </c>
      <c r="D22" s="8">
        <v>82911.067361803303</v>
      </c>
      <c r="E22" s="8">
        <v>70620.846604669801</v>
      </c>
      <c r="F22" s="8">
        <v>45545.584440697501</v>
      </c>
      <c r="G22" s="8">
        <v>57817.851971304</v>
      </c>
      <c r="H22" s="8">
        <v>45528.018153866498</v>
      </c>
      <c r="I22" s="8">
        <v>54952.689592622402</v>
      </c>
      <c r="J22" s="8">
        <v>59172.027541039199</v>
      </c>
      <c r="K22" s="8">
        <v>38738.883655495803</v>
      </c>
      <c r="L22" s="8">
        <v>46859.1557888143</v>
      </c>
      <c r="M22" s="8">
        <v>56297.700507449503</v>
      </c>
      <c r="N22" s="8">
        <v>50652.028387613398</v>
      </c>
      <c r="O22" s="8">
        <v>36981.686698080302</v>
      </c>
      <c r="P22" s="8">
        <v>42458.0123692001</v>
      </c>
      <c r="Q22" s="8">
        <v>44860.439367527797</v>
      </c>
      <c r="R22" s="8">
        <v>56774.5969812939</v>
      </c>
      <c r="S22" s="8">
        <v>56698.108555946797</v>
      </c>
      <c r="T22" s="8">
        <v>57112.1192757975</v>
      </c>
      <c r="U22" s="8">
        <v>79015.577533688702</v>
      </c>
      <c r="V22" s="8">
        <v>48915.996202020302</v>
      </c>
      <c r="W22" s="8">
        <v>44449.569509880603</v>
      </c>
      <c r="X22" s="8">
        <v>55701.732540266799</v>
      </c>
      <c r="Y22" s="8">
        <v>56566.516481438703</v>
      </c>
      <c r="Z22" s="8">
        <v>76857.923530682601</v>
      </c>
      <c r="AA22" s="8">
        <v>40137.291919333104</v>
      </c>
      <c r="AB22" s="8">
        <v>49310.910956197702</v>
      </c>
      <c r="AC22" s="8">
        <v>61625.0021898993</v>
      </c>
      <c r="AD22" s="8">
        <v>41903.7019399743</v>
      </c>
      <c r="AE22" s="8">
        <v>42320.098629765598</v>
      </c>
      <c r="AF22" s="8">
        <v>33941.738106159399</v>
      </c>
      <c r="AG22" s="8">
        <v>39119.006801350202</v>
      </c>
      <c r="AH22" s="8">
        <v>25495.301055366799</v>
      </c>
      <c r="AI22" s="8">
        <v>32163.8945948113</v>
      </c>
      <c r="AJ22" s="8">
        <v>28241.331736164801</v>
      </c>
      <c r="AK22" s="8">
        <v>40328.795098914503</v>
      </c>
      <c r="AL22" s="8">
        <v>37781.262537914998</v>
      </c>
      <c r="AM22" s="8">
        <v>36940.7224082053</v>
      </c>
      <c r="AN22" s="8">
        <v>36751.972746863197</v>
      </c>
      <c r="AO22" s="8">
        <v>35394.415953770702</v>
      </c>
      <c r="AP22" s="8">
        <v>43087.972343732101</v>
      </c>
      <c r="AQ22" s="8">
        <v>35079.875004426503</v>
      </c>
      <c r="AR22" s="8">
        <v>29440.206820747098</v>
      </c>
      <c r="AS22" s="8">
        <v>37290.695629903603</v>
      </c>
      <c r="AT22" s="8">
        <v>39768.767808010103</v>
      </c>
      <c r="AU22" s="8">
        <v>33126.382237846403</v>
      </c>
      <c r="AV22" s="8">
        <v>39694.403242799897</v>
      </c>
      <c r="AW22" s="8">
        <v>38311.218824977201</v>
      </c>
      <c r="AX22" s="8">
        <v>32852.207066938499</v>
      </c>
      <c r="AY22" s="8">
        <v>35441.741311167301</v>
      </c>
      <c r="AZ22" s="8">
        <v>27853.958514932601</v>
      </c>
      <c r="BA22" s="8">
        <v>32579.589179763199</v>
      </c>
      <c r="BB22" s="8">
        <v>37114.8859121313</v>
      </c>
      <c r="BC22" s="8">
        <v>38356.446717548002</v>
      </c>
      <c r="BD22" s="8">
        <v>31509.4796314413</v>
      </c>
      <c r="BE22" s="8">
        <v>32514.636489202599</v>
      </c>
      <c r="BF22" s="8">
        <v>41585.801383204896</v>
      </c>
      <c r="BG22" s="8">
        <v>53097.4272261113</v>
      </c>
      <c r="BH22" s="8">
        <v>30158.8799610938</v>
      </c>
      <c r="BI22" s="8">
        <v>30845.447902936601</v>
      </c>
      <c r="BJ22" s="8">
        <v>48917.535920263297</v>
      </c>
      <c r="BK22" s="8">
        <v>36064.855767623601</v>
      </c>
      <c r="BL22" s="8">
        <v>17565.796663021902</v>
      </c>
      <c r="BM22" s="8">
        <v>27531.153275560198</v>
      </c>
      <c r="BN22" s="8">
        <v>31948.6039608418</v>
      </c>
      <c r="BO22" s="8">
        <v>37520.699783591801</v>
      </c>
      <c r="BP22" s="8">
        <v>29965.9272143085</v>
      </c>
      <c r="BQ22" s="8">
        <v>32463.442535094098</v>
      </c>
      <c r="BR22" s="8">
        <v>28421.125621382002</v>
      </c>
      <c r="BS22" s="8">
        <v>49805.118265893703</v>
      </c>
      <c r="BT22" s="8">
        <v>19045.127340513802</v>
      </c>
      <c r="BU22" s="8">
        <v>23855.9393322662</v>
      </c>
      <c r="BV22" s="8">
        <v>22459.960947534</v>
      </c>
      <c r="BW22" s="8">
        <v>31088.4833746371</v>
      </c>
      <c r="BX22" s="8">
        <v>31248.329921676199</v>
      </c>
      <c r="BY22" s="8">
        <v>22455.7251786325</v>
      </c>
      <c r="BZ22" s="8">
        <v>16541.269746046099</v>
      </c>
      <c r="CA22" s="8">
        <v>15404.718901837699</v>
      </c>
      <c r="CB22" s="8">
        <v>24056.8804711425</v>
      </c>
      <c r="CC22" s="8">
        <v>27058.054283150301</v>
      </c>
      <c r="CD22" s="8">
        <v>23623.779748491401</v>
      </c>
      <c r="CE22" s="8">
        <v>27216.696431439599</v>
      </c>
      <c r="CF22" s="8">
        <v>27601.292215707701</v>
      </c>
    </row>
    <row r="23" spans="1:84">
      <c r="A23" s="18" t="s">
        <v>185</v>
      </c>
      <c r="B23" s="34">
        <v>2020</v>
      </c>
      <c r="C23" s="8">
        <v>59116.041392143998</v>
      </c>
      <c r="D23" s="8">
        <v>94295.886780657398</v>
      </c>
      <c r="E23" s="8">
        <v>83931.659363532803</v>
      </c>
      <c r="F23" s="8">
        <v>53059.634760214103</v>
      </c>
      <c r="G23" s="8">
        <v>70328.639513250804</v>
      </c>
      <c r="H23" s="8">
        <v>53778.544965368703</v>
      </c>
      <c r="I23" s="8">
        <v>68223.287025395097</v>
      </c>
      <c r="J23" s="8">
        <v>67095.638508520104</v>
      </c>
      <c r="K23" s="8">
        <v>42907.554365695003</v>
      </c>
      <c r="L23" s="8">
        <v>55019.706403154101</v>
      </c>
      <c r="M23" s="8">
        <v>58067.854667967797</v>
      </c>
      <c r="N23" s="8">
        <v>60689.922924372499</v>
      </c>
      <c r="O23" s="8">
        <v>41962.203626744602</v>
      </c>
      <c r="P23" s="8">
        <v>48622.678858933898</v>
      </c>
      <c r="Q23" s="8">
        <v>54464.7582352475</v>
      </c>
      <c r="R23" s="8">
        <v>63138.163807792</v>
      </c>
      <c r="S23" s="8">
        <v>65776.051064582207</v>
      </c>
      <c r="T23" s="8">
        <v>70376.690408944807</v>
      </c>
      <c r="U23" s="8">
        <v>93495.947746407895</v>
      </c>
      <c r="V23" s="8">
        <v>57743.760969807801</v>
      </c>
      <c r="W23" s="8">
        <v>53677.520305905004</v>
      </c>
      <c r="X23" s="8">
        <v>67083.328397081699</v>
      </c>
      <c r="Y23" s="8">
        <v>67023.5032617986</v>
      </c>
      <c r="Z23" s="8">
        <v>91533.805594157195</v>
      </c>
      <c r="AA23" s="8">
        <v>48212.329806147798</v>
      </c>
      <c r="AB23" s="8">
        <v>58866.119482944901</v>
      </c>
      <c r="AC23" s="8">
        <v>51698.715142820503</v>
      </c>
      <c r="AD23" s="8">
        <v>49030.942695275</v>
      </c>
      <c r="AE23" s="8">
        <v>50508.368804072197</v>
      </c>
      <c r="AF23" s="8">
        <v>40825.197902673302</v>
      </c>
      <c r="AG23" s="8">
        <v>46954.4753416772</v>
      </c>
      <c r="AH23" s="8">
        <v>30102.570379479901</v>
      </c>
      <c r="AI23" s="8">
        <v>37020.736409203302</v>
      </c>
      <c r="AJ23" s="8">
        <v>34023.122210907903</v>
      </c>
      <c r="AK23" s="8">
        <v>44782.868023260897</v>
      </c>
      <c r="AL23" s="8">
        <v>49746.764264393802</v>
      </c>
      <c r="AM23" s="8">
        <v>42127.430852265097</v>
      </c>
      <c r="AN23" s="8">
        <v>39505.860561406203</v>
      </c>
      <c r="AO23" s="8">
        <v>44083.982423719797</v>
      </c>
      <c r="AP23" s="8">
        <v>51527.709884559503</v>
      </c>
      <c r="AQ23" s="8">
        <v>41702.002573103397</v>
      </c>
      <c r="AR23" s="8">
        <v>36914.8590968067</v>
      </c>
      <c r="AS23" s="8">
        <v>46446.497840892298</v>
      </c>
      <c r="AT23" s="8">
        <v>47869.020119184301</v>
      </c>
      <c r="AU23" s="8">
        <v>38115.149721533198</v>
      </c>
      <c r="AV23" s="8">
        <v>51077.7860969721</v>
      </c>
      <c r="AW23" s="8">
        <v>52075.736867393403</v>
      </c>
      <c r="AX23" s="8">
        <v>38125.1269844083</v>
      </c>
      <c r="AY23" s="8">
        <v>42037.349320391499</v>
      </c>
      <c r="AZ23" s="8">
        <v>33317.304435272999</v>
      </c>
      <c r="BA23" s="8">
        <v>39502.6780756511</v>
      </c>
      <c r="BB23" s="8">
        <v>43290.894596146201</v>
      </c>
      <c r="BC23" s="8">
        <v>44047.974207683197</v>
      </c>
      <c r="BD23" s="8">
        <v>37171.0072890464</v>
      </c>
      <c r="BE23" s="8">
        <v>39336.596919948897</v>
      </c>
      <c r="BF23" s="8">
        <v>47973.515133136301</v>
      </c>
      <c r="BG23" s="8">
        <v>66456.675736223799</v>
      </c>
      <c r="BH23" s="8">
        <v>38834.783784909101</v>
      </c>
      <c r="BI23" s="8">
        <v>36751.005329248597</v>
      </c>
      <c r="BJ23" s="8">
        <v>61372.674807856201</v>
      </c>
      <c r="BK23" s="8">
        <v>40191.463364342002</v>
      </c>
      <c r="BL23" s="8">
        <v>21587.380101268402</v>
      </c>
      <c r="BM23" s="8">
        <v>33673.535677975902</v>
      </c>
      <c r="BN23" s="8">
        <v>39049.071205627901</v>
      </c>
      <c r="BO23" s="8">
        <v>46058.325107484998</v>
      </c>
      <c r="BP23" s="8">
        <v>36117.990289203</v>
      </c>
      <c r="BQ23" s="8">
        <v>42168.182797237001</v>
      </c>
      <c r="BR23" s="8">
        <v>34360.313593296501</v>
      </c>
      <c r="BS23" s="8">
        <v>61915.317651868798</v>
      </c>
      <c r="BT23" s="8">
        <v>22159.1394702035</v>
      </c>
      <c r="BU23" s="8">
        <v>28882.9293387014</v>
      </c>
      <c r="BV23" s="8">
        <v>27460.2685838</v>
      </c>
      <c r="BW23" s="8">
        <v>37058.496264004003</v>
      </c>
      <c r="BX23" s="8">
        <v>40303.945646763299</v>
      </c>
      <c r="BY23" s="8">
        <v>27289.9126957259</v>
      </c>
      <c r="BZ23" s="8">
        <v>21136.2208221207</v>
      </c>
      <c r="CA23" s="8">
        <v>19776.874410270899</v>
      </c>
      <c r="CB23" s="8">
        <v>27206.825382054401</v>
      </c>
      <c r="CC23" s="8">
        <v>33940.895310042397</v>
      </c>
      <c r="CD23" s="8">
        <v>26183.784297392802</v>
      </c>
      <c r="CE23" s="8">
        <v>33714.272905382</v>
      </c>
      <c r="CF23" s="8">
        <v>34097.9997765593</v>
      </c>
    </row>
    <row r="24" spans="1:84">
      <c r="A24" s="18" t="s">
        <v>185</v>
      </c>
      <c r="B24" s="34">
        <v>2021</v>
      </c>
      <c r="C24" s="8">
        <v>84635.4634685731</v>
      </c>
      <c r="D24" s="8">
        <v>135740.44266320599</v>
      </c>
      <c r="E24" s="8">
        <v>132471.013459607</v>
      </c>
      <c r="F24" s="8">
        <v>73680.194446352602</v>
      </c>
      <c r="G24" s="8">
        <v>100510.818970505</v>
      </c>
      <c r="H24" s="8">
        <v>75695.326181658893</v>
      </c>
      <c r="I24" s="8">
        <v>92368.693176105997</v>
      </c>
      <c r="J24" s="8">
        <v>100645.17768324001</v>
      </c>
      <c r="K24" s="8">
        <v>60691.2749784525</v>
      </c>
      <c r="L24" s="8">
        <v>78576.974366986105</v>
      </c>
      <c r="M24" s="8">
        <v>83895.360184987701</v>
      </c>
      <c r="N24" s="8">
        <v>86731.646172838795</v>
      </c>
      <c r="O24" s="8">
        <v>54037.043479740198</v>
      </c>
      <c r="P24" s="8">
        <v>67450.169185271501</v>
      </c>
      <c r="Q24" s="8">
        <v>75872.652095047393</v>
      </c>
      <c r="R24" s="8">
        <v>92541.078750976594</v>
      </c>
      <c r="S24" s="8">
        <v>92510.133706692402</v>
      </c>
      <c r="T24" s="8">
        <v>102421.147814871</v>
      </c>
      <c r="U24" s="8">
        <v>149042.437099223</v>
      </c>
      <c r="V24" s="8">
        <v>78150.514909785998</v>
      </c>
      <c r="W24" s="8">
        <v>78004.656071227699</v>
      </c>
      <c r="X24" s="8">
        <v>94339.411894210207</v>
      </c>
      <c r="Y24" s="8">
        <v>95962.394245818199</v>
      </c>
      <c r="Z24" s="8">
        <v>128316.054229241</v>
      </c>
      <c r="AA24" s="8">
        <v>64197.518475548</v>
      </c>
      <c r="AB24" s="8">
        <v>76114.202793350094</v>
      </c>
      <c r="AC24" s="8">
        <v>80931.144751913802</v>
      </c>
      <c r="AD24" s="8">
        <v>63963.223322164398</v>
      </c>
      <c r="AE24" s="8">
        <v>65136.150115746699</v>
      </c>
      <c r="AF24" s="8">
        <v>59849.586845513099</v>
      </c>
      <c r="AG24" s="8">
        <v>66170.634113527805</v>
      </c>
      <c r="AH24" s="8">
        <v>48673.855311132298</v>
      </c>
      <c r="AI24" s="8">
        <v>53910.405149979699</v>
      </c>
      <c r="AJ24" s="8">
        <v>61223.580202801801</v>
      </c>
      <c r="AK24" s="8">
        <v>68928.859639875605</v>
      </c>
      <c r="AL24" s="8">
        <v>65861.577061865901</v>
      </c>
      <c r="AM24" s="8">
        <v>54939.447268368604</v>
      </c>
      <c r="AN24" s="8">
        <v>51025.650223345503</v>
      </c>
      <c r="AO24" s="8">
        <v>61175.369581610801</v>
      </c>
      <c r="AP24" s="8">
        <v>72506.439408367194</v>
      </c>
      <c r="AQ24" s="8">
        <v>58251.425292774402</v>
      </c>
      <c r="AR24" s="8">
        <v>45417.929802070197</v>
      </c>
      <c r="AS24" s="8">
        <v>80238.396856847801</v>
      </c>
      <c r="AT24" s="8">
        <v>77978.166690860904</v>
      </c>
      <c r="AU24" s="8">
        <v>52191.101939704597</v>
      </c>
      <c r="AV24" s="8">
        <v>71166.458622955499</v>
      </c>
      <c r="AW24" s="8">
        <v>72102.346540517101</v>
      </c>
      <c r="AX24" s="8">
        <v>48908.736900277698</v>
      </c>
      <c r="AY24" s="8">
        <v>56920.552577792601</v>
      </c>
      <c r="AZ24" s="8">
        <v>42261.5620223929</v>
      </c>
      <c r="BA24" s="8">
        <v>50634.7092574212</v>
      </c>
      <c r="BB24" s="8">
        <v>54422.489735615098</v>
      </c>
      <c r="BC24" s="8">
        <v>56389.932642247601</v>
      </c>
      <c r="BD24" s="8">
        <v>46066.231722081699</v>
      </c>
      <c r="BE24" s="8">
        <v>50767.416057841401</v>
      </c>
      <c r="BF24" s="8">
        <v>61350.0542534134</v>
      </c>
      <c r="BG24" s="8">
        <v>96701.058480328007</v>
      </c>
      <c r="BH24" s="8">
        <v>51010.099964931898</v>
      </c>
      <c r="BI24" s="8">
        <v>47230.783410319702</v>
      </c>
      <c r="BJ24" s="8">
        <v>89658.050386742398</v>
      </c>
      <c r="BK24" s="8">
        <v>49822.786302291701</v>
      </c>
      <c r="BL24" s="8">
        <v>27466.008393771499</v>
      </c>
      <c r="BM24" s="8">
        <v>40867.479869692303</v>
      </c>
      <c r="BN24" s="8">
        <v>50461.009131384599</v>
      </c>
      <c r="BO24" s="8">
        <v>58921.888974898997</v>
      </c>
      <c r="BP24" s="8">
        <v>49087.370748615998</v>
      </c>
      <c r="BQ24" s="8">
        <v>57194.334589759703</v>
      </c>
      <c r="BR24" s="8">
        <v>44907.5022727787</v>
      </c>
      <c r="BS24" s="8">
        <v>76502.287722755398</v>
      </c>
      <c r="BT24" s="8">
        <v>28182.4813846451</v>
      </c>
      <c r="BU24" s="8">
        <v>35201.411281517001</v>
      </c>
      <c r="BV24" s="8">
        <v>35362.694426157897</v>
      </c>
      <c r="BW24" s="8">
        <v>46534.409317148697</v>
      </c>
      <c r="BX24" s="8">
        <v>58288.197280660803</v>
      </c>
      <c r="BY24" s="8">
        <v>37882.642351503098</v>
      </c>
      <c r="BZ24" s="8">
        <v>30169.741722773299</v>
      </c>
      <c r="CA24" s="8">
        <v>25442.109240344402</v>
      </c>
      <c r="CB24" s="8">
        <v>35617.986215284902</v>
      </c>
      <c r="CC24" s="8">
        <v>47389.131993395698</v>
      </c>
      <c r="CD24" s="8">
        <v>36391.419686864298</v>
      </c>
      <c r="CE24" s="8">
        <v>44890.747455483201</v>
      </c>
      <c r="CF24" s="8">
        <v>42994.608567883297</v>
      </c>
    </row>
    <row r="25" spans="1:84">
      <c r="A25" s="18" t="s">
        <v>185</v>
      </c>
      <c r="B25" s="34">
        <v>2022</v>
      </c>
      <c r="C25" s="8">
        <v>172921.67885993299</v>
      </c>
      <c r="D25" s="8">
        <v>276958.404583928</v>
      </c>
      <c r="E25" s="8">
        <v>249648.12165248499</v>
      </c>
      <c r="F25" s="8">
        <v>152309.84079296701</v>
      </c>
      <c r="G25" s="8">
        <v>203720.83931435799</v>
      </c>
      <c r="H25" s="8">
        <v>159761.54007530701</v>
      </c>
      <c r="I25" s="8">
        <v>188104.77441704</v>
      </c>
      <c r="J25" s="8">
        <v>213750.845809744</v>
      </c>
      <c r="K25" s="8">
        <v>129348.467661035</v>
      </c>
      <c r="L25" s="8">
        <v>157786.887744437</v>
      </c>
      <c r="M25" s="8">
        <v>186768.52023188601</v>
      </c>
      <c r="N25" s="8">
        <v>171385.71481512499</v>
      </c>
      <c r="O25" s="8">
        <v>116788.305699616</v>
      </c>
      <c r="P25" s="8">
        <v>142168.56376027799</v>
      </c>
      <c r="Q25" s="8">
        <v>149118.95149645099</v>
      </c>
      <c r="R25" s="8">
        <v>182885.31290387901</v>
      </c>
      <c r="S25" s="8">
        <v>186919.045937577</v>
      </c>
      <c r="T25" s="8">
        <v>204507.771536613</v>
      </c>
      <c r="U25" s="8">
        <v>294951.58064974402</v>
      </c>
      <c r="V25" s="8">
        <v>160789.79503786299</v>
      </c>
      <c r="W25" s="8">
        <v>154415.38297593</v>
      </c>
      <c r="X25" s="8">
        <v>197936.057630291</v>
      </c>
      <c r="Y25" s="8">
        <v>192577.08584236499</v>
      </c>
      <c r="Z25" s="8">
        <v>246719.44495180901</v>
      </c>
      <c r="AA25" s="8">
        <v>137842.02339323499</v>
      </c>
      <c r="AB25" s="8">
        <v>164691.157288185</v>
      </c>
      <c r="AC25" s="8">
        <v>190825.21156404499</v>
      </c>
      <c r="AD25" s="8">
        <v>127115.882640632</v>
      </c>
      <c r="AE25" s="8">
        <v>134510.39110780801</v>
      </c>
      <c r="AF25" s="8">
        <v>125611.309711277</v>
      </c>
      <c r="AG25" s="8">
        <v>145861.14836924101</v>
      </c>
      <c r="AH25" s="8">
        <v>93953.342115072694</v>
      </c>
      <c r="AI25" s="8">
        <v>113142.483107115</v>
      </c>
      <c r="AJ25" s="8">
        <v>108895.377276667</v>
      </c>
      <c r="AK25" s="8">
        <v>167225.782453625</v>
      </c>
      <c r="AL25" s="8">
        <v>139084.226964512</v>
      </c>
      <c r="AM25" s="8">
        <v>117621.85228832701</v>
      </c>
      <c r="AN25" s="8">
        <v>116521.49310423501</v>
      </c>
      <c r="AO25" s="8">
        <v>137703.25548661701</v>
      </c>
      <c r="AP25" s="8">
        <v>138686.275007413</v>
      </c>
      <c r="AQ25" s="8">
        <v>122965.30748199399</v>
      </c>
      <c r="AR25" s="8">
        <v>95347.601654357801</v>
      </c>
      <c r="AS25" s="8">
        <v>166344.00918743701</v>
      </c>
      <c r="AT25" s="8">
        <v>133095.72110799799</v>
      </c>
      <c r="AU25" s="8">
        <v>105627.38876496301</v>
      </c>
      <c r="AV25" s="8">
        <v>139039.264501408</v>
      </c>
      <c r="AW25" s="8">
        <v>144250.45014855999</v>
      </c>
      <c r="AX25" s="8">
        <v>103819.626260034</v>
      </c>
      <c r="AY25" s="8">
        <v>117105.583507177</v>
      </c>
      <c r="AZ25" s="8">
        <v>83198.345748431006</v>
      </c>
      <c r="BA25" s="8">
        <v>107802.54314482299</v>
      </c>
      <c r="BB25" s="8">
        <v>117986.68723991601</v>
      </c>
      <c r="BC25" s="8">
        <v>107893.565583794</v>
      </c>
      <c r="BD25" s="8">
        <v>91485.242023652201</v>
      </c>
      <c r="BE25" s="8">
        <v>93800.8419381618</v>
      </c>
      <c r="BF25" s="8">
        <v>117818.82326155801</v>
      </c>
      <c r="BG25" s="8">
        <v>176232.272585956</v>
      </c>
      <c r="BH25" s="8">
        <v>96609.586138366096</v>
      </c>
      <c r="BI25" s="8">
        <v>94398.809511813306</v>
      </c>
      <c r="BJ25" s="8">
        <v>153472.112797935</v>
      </c>
      <c r="BK25" s="8">
        <v>105841.051347563</v>
      </c>
      <c r="BL25" s="8">
        <v>58849.124572440203</v>
      </c>
      <c r="BM25" s="8">
        <v>82859.954205369897</v>
      </c>
      <c r="BN25" s="8">
        <v>94704.8569411684</v>
      </c>
      <c r="BO25" s="8">
        <v>118838.974769416</v>
      </c>
      <c r="BP25" s="8">
        <v>92751.398580995301</v>
      </c>
      <c r="BQ25" s="8">
        <v>109042.274245522</v>
      </c>
      <c r="BR25" s="8">
        <v>84333.492808980503</v>
      </c>
      <c r="BS25" s="8">
        <v>141636.03613453501</v>
      </c>
      <c r="BT25" s="8">
        <v>56282.302712840203</v>
      </c>
      <c r="BU25" s="8">
        <v>75112.608419165001</v>
      </c>
      <c r="BV25" s="8">
        <v>69276.490499436302</v>
      </c>
      <c r="BW25" s="8">
        <v>89180.467281207995</v>
      </c>
      <c r="BX25" s="8">
        <v>117370.084499876</v>
      </c>
      <c r="BY25" s="8">
        <v>78450.315020415394</v>
      </c>
      <c r="BZ25" s="8">
        <v>74227.614258760994</v>
      </c>
      <c r="CA25" s="8">
        <v>57113.603233296497</v>
      </c>
      <c r="CB25" s="8">
        <v>72580.793355659698</v>
      </c>
      <c r="CC25" s="8">
        <v>95657.566248705902</v>
      </c>
      <c r="CD25" s="8">
        <v>79751.473710444698</v>
      </c>
      <c r="CE25" s="8">
        <v>88283.973155291504</v>
      </c>
      <c r="CF25" s="8">
        <v>84248.061718022305</v>
      </c>
    </row>
    <row r="26" spans="1:84">
      <c r="A26" s="18" t="s">
        <v>185</v>
      </c>
      <c r="B26" s="34">
        <v>2023</v>
      </c>
      <c r="C26" s="8">
        <v>305569.78466823598</v>
      </c>
      <c r="D26" s="8">
        <v>491598.75315814099</v>
      </c>
      <c r="E26" s="8">
        <v>399266.41887906397</v>
      </c>
      <c r="F26" s="8">
        <v>260615.88906285501</v>
      </c>
      <c r="G26" s="8">
        <v>339975.29981091298</v>
      </c>
      <c r="H26" s="8">
        <v>274118.784407439</v>
      </c>
      <c r="I26" s="8">
        <v>312453.85947225598</v>
      </c>
      <c r="J26" s="8">
        <v>352818.80477208598</v>
      </c>
      <c r="K26" s="8">
        <v>226366.81932720001</v>
      </c>
      <c r="L26" s="8">
        <v>252462.100390723</v>
      </c>
      <c r="M26" s="8">
        <v>316216.24356615299</v>
      </c>
      <c r="N26" s="8">
        <v>293158.34726211597</v>
      </c>
      <c r="O26" s="8">
        <v>207210.465216977</v>
      </c>
      <c r="P26" s="8">
        <v>237823.50301056399</v>
      </c>
      <c r="Q26" s="8">
        <v>230981.07389713099</v>
      </c>
      <c r="R26" s="8">
        <v>314306.15686069598</v>
      </c>
      <c r="S26" s="8">
        <v>328354.87292591599</v>
      </c>
      <c r="T26" s="8">
        <v>346046.52952801302</v>
      </c>
      <c r="U26" s="8">
        <v>512197.80274419399</v>
      </c>
      <c r="V26" s="8">
        <v>289316.23558449</v>
      </c>
      <c r="W26" s="8">
        <v>277389.64384170203</v>
      </c>
      <c r="X26" s="8">
        <v>343542.98443567002</v>
      </c>
      <c r="Y26" s="8">
        <v>332017.55556127202</v>
      </c>
      <c r="Z26" s="8">
        <v>472707.91779809498</v>
      </c>
      <c r="AA26" s="8">
        <v>240089.64875066801</v>
      </c>
      <c r="AB26" s="8">
        <v>299568.06524135201</v>
      </c>
      <c r="AC26" s="8">
        <v>341591.96425218199</v>
      </c>
      <c r="AD26" s="8">
        <v>233104.66078631999</v>
      </c>
      <c r="AE26" s="8">
        <v>238900.223062912</v>
      </c>
      <c r="AF26" s="8">
        <v>220981.89486480199</v>
      </c>
      <c r="AG26" s="8">
        <v>255932.886016042</v>
      </c>
      <c r="AH26" s="8">
        <v>178614.10007106001</v>
      </c>
      <c r="AI26" s="8">
        <v>188293.46831611401</v>
      </c>
      <c r="AJ26" s="8">
        <v>174627.72264920501</v>
      </c>
      <c r="AK26" s="8">
        <v>268442.577528733</v>
      </c>
      <c r="AL26" s="8">
        <v>261437.374247728</v>
      </c>
      <c r="AM26" s="8">
        <v>211808.92762661201</v>
      </c>
      <c r="AN26" s="8">
        <v>215539.43171209999</v>
      </c>
      <c r="AO26" s="8">
        <v>228946.07983323501</v>
      </c>
      <c r="AP26" s="8">
        <v>251042.24749591801</v>
      </c>
      <c r="AQ26" s="8">
        <v>203905.13302967401</v>
      </c>
      <c r="AR26" s="8">
        <v>180282.94324209401</v>
      </c>
      <c r="AS26" s="8">
        <v>233074.65821763</v>
      </c>
      <c r="AT26" s="8">
        <v>228359.00383884201</v>
      </c>
      <c r="AU26" s="8">
        <v>191552.60721174499</v>
      </c>
      <c r="AV26" s="8">
        <v>239754.404530456</v>
      </c>
      <c r="AW26" s="8">
        <v>255510.75940121099</v>
      </c>
      <c r="AX26" s="8">
        <v>192135.864126214</v>
      </c>
      <c r="AY26" s="8">
        <v>218068.842367062</v>
      </c>
      <c r="AZ26" s="8">
        <v>152705.51422377801</v>
      </c>
      <c r="BA26" s="8">
        <v>193094.62166653899</v>
      </c>
      <c r="BB26" s="8">
        <v>206615.22888966301</v>
      </c>
      <c r="BC26" s="8">
        <v>199651.43165112199</v>
      </c>
      <c r="BD26" s="8">
        <v>168559.938127923</v>
      </c>
      <c r="BE26" s="8">
        <v>171626.46508426199</v>
      </c>
      <c r="BF26" s="8">
        <v>201402.039000185</v>
      </c>
      <c r="BG26" s="8">
        <v>235646.01702806499</v>
      </c>
      <c r="BH26" s="8">
        <v>162438.71694318901</v>
      </c>
      <c r="BI26" s="8">
        <v>182562.190918735</v>
      </c>
      <c r="BJ26" s="8">
        <v>260197.200059745</v>
      </c>
      <c r="BK26" s="8">
        <v>170142.86144554801</v>
      </c>
      <c r="BL26" s="8">
        <v>116496.10753021701</v>
      </c>
      <c r="BM26" s="8">
        <v>170213.62964288201</v>
      </c>
      <c r="BN26" s="8">
        <v>158541.589979802</v>
      </c>
      <c r="BO26" s="8">
        <v>228860.963176852</v>
      </c>
      <c r="BP26" s="8">
        <v>183765.475997086</v>
      </c>
      <c r="BQ26" s="8">
        <v>199113.28007888401</v>
      </c>
      <c r="BR26" s="8">
        <v>155914.24877783601</v>
      </c>
      <c r="BS26" s="8">
        <v>266492.520073867</v>
      </c>
      <c r="BT26" s="8">
        <v>111378.574313702</v>
      </c>
      <c r="BU26" s="8">
        <v>138120.21308784999</v>
      </c>
      <c r="BV26" s="8">
        <v>133375.69997588001</v>
      </c>
      <c r="BW26" s="8">
        <v>168956.493802999</v>
      </c>
      <c r="BX26" s="8">
        <v>190220.33639459999</v>
      </c>
      <c r="BY26" s="8">
        <v>151609.01722894001</v>
      </c>
      <c r="BZ26" s="8">
        <v>146260.72004431699</v>
      </c>
      <c r="CA26" s="8">
        <v>107198.419093189</v>
      </c>
      <c r="CB26" s="8">
        <v>136783.797221721</v>
      </c>
      <c r="CC26" s="8">
        <v>153427.628474267</v>
      </c>
      <c r="CD26" s="8">
        <v>139751.52510894899</v>
      </c>
      <c r="CE26" s="8">
        <v>181386.04304947401</v>
      </c>
      <c r="CF26" s="8">
        <v>154895.481421687</v>
      </c>
    </row>
    <row r="27" spans="1:84">
      <c r="A27" s="18" t="s">
        <v>185</v>
      </c>
      <c r="B27" s="34">
        <v>2024</v>
      </c>
      <c r="C27" s="8">
        <v>503075.55735584599</v>
      </c>
      <c r="D27" s="8">
        <v>802669.24353968794</v>
      </c>
      <c r="E27" s="8">
        <v>604225.83212011703</v>
      </c>
      <c r="F27" s="8">
        <v>417266.19067396701</v>
      </c>
      <c r="G27" s="8">
        <v>531387.53254828695</v>
      </c>
      <c r="H27" s="8">
        <v>459714.18360633001</v>
      </c>
      <c r="I27" s="8">
        <v>482679.55033561401</v>
      </c>
      <c r="J27" s="8">
        <v>556375.79833451298</v>
      </c>
      <c r="K27" s="8">
        <v>387277.18410739198</v>
      </c>
      <c r="L27" s="8">
        <v>411045.50803422497</v>
      </c>
      <c r="M27" s="8">
        <v>526552.61044313596</v>
      </c>
      <c r="N27" s="8">
        <v>454705.39717320999</v>
      </c>
      <c r="O27" s="8">
        <v>336255.634844972</v>
      </c>
      <c r="P27" s="8">
        <v>406532.71289943502</v>
      </c>
      <c r="Q27" s="8">
        <v>397679.97266027099</v>
      </c>
      <c r="R27" s="8">
        <v>492876.20279644401</v>
      </c>
      <c r="S27" s="8">
        <v>530834.38878986996</v>
      </c>
      <c r="T27" s="8">
        <v>527472.55417970405</v>
      </c>
      <c r="U27" s="8">
        <v>788872.59012382897</v>
      </c>
      <c r="V27" s="8">
        <v>479426.17322128802</v>
      </c>
      <c r="W27" s="8">
        <v>450403.64555271901</v>
      </c>
      <c r="X27" s="8">
        <v>548317.16718073306</v>
      </c>
      <c r="Y27" s="8">
        <v>501231.21137649601</v>
      </c>
      <c r="Z27" s="8">
        <v>788858.92054763599</v>
      </c>
      <c r="AA27" s="8">
        <v>388841.26620221598</v>
      </c>
      <c r="AB27" s="8">
        <v>471850.33626497898</v>
      </c>
      <c r="AC27" s="8">
        <v>561429.08669143706</v>
      </c>
      <c r="AD27" s="8">
        <v>388226.19597178599</v>
      </c>
      <c r="AE27" s="8">
        <v>392276.29262721603</v>
      </c>
      <c r="AF27" s="8">
        <v>350981.21173424303</v>
      </c>
      <c r="AG27" s="8">
        <v>444760.82706337498</v>
      </c>
      <c r="AH27" s="8">
        <v>346977.563474202</v>
      </c>
      <c r="AI27" s="8">
        <v>342386.78590626601</v>
      </c>
      <c r="AJ27" s="8">
        <v>316157.745774763</v>
      </c>
      <c r="AK27" s="8">
        <v>436061.43091304199</v>
      </c>
      <c r="AL27" s="8">
        <v>404383.49833307898</v>
      </c>
      <c r="AM27" s="8">
        <v>362804.49121646298</v>
      </c>
      <c r="AN27" s="8">
        <v>365241.31887104001</v>
      </c>
      <c r="AO27" s="8">
        <v>347040.959256028</v>
      </c>
      <c r="AP27" s="8">
        <v>403635.36399000901</v>
      </c>
      <c r="AQ27" s="8">
        <v>351134.26707836002</v>
      </c>
      <c r="AR27" s="8">
        <v>303087.11522995</v>
      </c>
      <c r="AS27" s="8">
        <v>364851.18957028002</v>
      </c>
      <c r="AT27" s="8">
        <v>369785.32596158801</v>
      </c>
      <c r="AU27" s="8">
        <v>318483.612334673</v>
      </c>
      <c r="AV27" s="8">
        <v>395056.03555898101</v>
      </c>
      <c r="AW27" s="8">
        <v>430386.12137772201</v>
      </c>
      <c r="AX27" s="8">
        <v>321022.572430545</v>
      </c>
      <c r="AY27" s="8">
        <v>369415.074205685</v>
      </c>
      <c r="AZ27" s="8">
        <v>264526.62754162698</v>
      </c>
      <c r="BA27" s="8">
        <v>328605.41983015602</v>
      </c>
      <c r="BB27" s="8">
        <v>346375.86422505003</v>
      </c>
      <c r="BC27" s="8">
        <v>345969.45074443298</v>
      </c>
      <c r="BD27" s="8">
        <v>293782.951292635</v>
      </c>
      <c r="BE27" s="8">
        <v>307827.53486573102</v>
      </c>
      <c r="BF27" s="8">
        <v>355740.339062582</v>
      </c>
      <c r="BG27" s="8">
        <v>390107.958985626</v>
      </c>
      <c r="BH27" s="8">
        <v>287458.33099311998</v>
      </c>
      <c r="BI27" s="8">
        <v>321146.456205822</v>
      </c>
      <c r="BJ27" s="8">
        <v>394311.19224958902</v>
      </c>
      <c r="BK27" s="8">
        <v>331432.36918153299</v>
      </c>
      <c r="BL27" s="8">
        <v>194659.55325209399</v>
      </c>
      <c r="BM27" s="8">
        <v>302089.21581855998</v>
      </c>
      <c r="BN27" s="8">
        <v>264689.58820436202</v>
      </c>
      <c r="BO27" s="8">
        <v>385104.17203879001</v>
      </c>
      <c r="BP27" s="8">
        <v>365879.64165306801</v>
      </c>
      <c r="BQ27" s="8">
        <v>349938.88582491002</v>
      </c>
      <c r="BR27" s="8">
        <v>276713.36222371401</v>
      </c>
      <c r="BS27" s="8">
        <v>478675.46708105702</v>
      </c>
      <c r="BT27" s="8">
        <v>203048.96213171101</v>
      </c>
      <c r="BU27" s="8">
        <v>230299.660510855</v>
      </c>
      <c r="BV27" s="8">
        <v>231869.03787629001</v>
      </c>
      <c r="BW27" s="8">
        <v>304751.58571593498</v>
      </c>
      <c r="BX27" s="8">
        <v>318203.59477528097</v>
      </c>
      <c r="BY27" s="8">
        <v>327508.70517103001</v>
      </c>
      <c r="BZ27" s="8">
        <v>253567.172817454</v>
      </c>
      <c r="CA27" s="8">
        <v>188144.38201889</v>
      </c>
      <c r="CB27" s="8">
        <v>245023.61188047699</v>
      </c>
      <c r="CC27" s="8">
        <v>247415.89830908499</v>
      </c>
      <c r="CD27" s="8">
        <v>236422.35901871001</v>
      </c>
      <c r="CE27" s="8">
        <v>306150.44208936999</v>
      </c>
      <c r="CF27" s="8">
        <v>261809.92060040799</v>
      </c>
    </row>
    <row r="28" spans="1:84">
      <c r="A28" s="18" t="s">
        <v>186</v>
      </c>
      <c r="B28" s="34">
        <v>2000</v>
      </c>
      <c r="C28" s="8">
        <v>4256.1476258073899</v>
      </c>
      <c r="D28" s="8">
        <v>7352.9033105553999</v>
      </c>
      <c r="E28" s="8">
        <v>6840.1978373636503</v>
      </c>
      <c r="F28" s="8">
        <v>3485.9963492290099</v>
      </c>
      <c r="G28" s="8">
        <v>4571.1801561881502</v>
      </c>
      <c r="H28" s="8">
        <v>3841.3427351779201</v>
      </c>
      <c r="I28" s="8">
        <v>4329.0887949480802</v>
      </c>
      <c r="J28" s="8">
        <v>5154.8386569042796</v>
      </c>
      <c r="K28" s="8">
        <v>3383.5934558502399</v>
      </c>
      <c r="L28" s="8">
        <v>3781.8162150049502</v>
      </c>
      <c r="M28" s="8">
        <v>5371.7751514612301</v>
      </c>
      <c r="N28" s="8">
        <v>3443.03708743283</v>
      </c>
      <c r="O28" s="8">
        <v>2593.4586013154499</v>
      </c>
      <c r="P28" s="8">
        <v>2820.6421692164099</v>
      </c>
      <c r="Q28" s="8">
        <v>2975.15248321435</v>
      </c>
      <c r="R28" s="8">
        <v>5383.67565377963</v>
      </c>
      <c r="S28" s="8">
        <v>4891.35414645321</v>
      </c>
      <c r="T28" s="8">
        <v>4986.9753610941498</v>
      </c>
      <c r="U28" s="8">
        <v>8159.9669505677002</v>
      </c>
      <c r="V28" s="8">
        <v>4227.2294499817399</v>
      </c>
      <c r="W28" s="8">
        <v>3750.4579609867101</v>
      </c>
      <c r="X28" s="8">
        <v>5227.6665534336498</v>
      </c>
      <c r="Y28" s="8">
        <v>5519.8986593932896</v>
      </c>
      <c r="Z28" s="8">
        <v>6504.2494979988396</v>
      </c>
      <c r="AA28" s="8">
        <v>3121.0004235628198</v>
      </c>
      <c r="AB28" s="8">
        <v>4302.0477136776099</v>
      </c>
      <c r="AC28" s="8">
        <v>5755.1745593467804</v>
      </c>
      <c r="AD28" s="8">
        <v>3219.56477992584</v>
      </c>
      <c r="AE28" s="8">
        <v>3715.2604246422502</v>
      </c>
      <c r="AF28" s="8">
        <v>2943.05899930344</v>
      </c>
      <c r="AG28" s="8">
        <v>3445.5956444697199</v>
      </c>
      <c r="AH28" s="8">
        <v>2912.1400884559698</v>
      </c>
      <c r="AI28" s="8">
        <v>2507.37252252075</v>
      </c>
      <c r="AJ28" s="8">
        <v>2029.3087963485</v>
      </c>
      <c r="AK28" s="8">
        <v>2944.1149149870698</v>
      </c>
      <c r="AL28" s="8">
        <v>2461.8455672212199</v>
      </c>
      <c r="AM28" s="8">
        <v>3114.6959456773302</v>
      </c>
      <c r="AN28" s="8">
        <v>3360.4976761746202</v>
      </c>
      <c r="AO28" s="8">
        <v>2585.2046981067601</v>
      </c>
      <c r="AP28" s="8">
        <v>3984.5825293159201</v>
      </c>
      <c r="AQ28" s="8">
        <v>2649.86027626652</v>
      </c>
      <c r="AR28" s="8">
        <v>2067.3468338390899</v>
      </c>
      <c r="AS28" s="8">
        <v>2697.4889788581099</v>
      </c>
      <c r="AT28" s="8">
        <v>3391.80243961824</v>
      </c>
      <c r="AU28" s="8">
        <v>2446.9100642571302</v>
      </c>
      <c r="AV28" s="8">
        <v>3308.15258903517</v>
      </c>
      <c r="AW28" s="8">
        <v>3156.8866024223098</v>
      </c>
      <c r="AX28" s="8">
        <v>2885.4903417959899</v>
      </c>
      <c r="AY28" s="8">
        <v>2968.0636134609799</v>
      </c>
      <c r="AZ28" s="8">
        <v>2105.6996009854702</v>
      </c>
      <c r="BA28" s="8">
        <v>2506.4662794818601</v>
      </c>
      <c r="BB28" s="8">
        <v>2760.44777918315</v>
      </c>
      <c r="BC28" s="8">
        <v>3054.0783933724902</v>
      </c>
      <c r="BD28" s="8">
        <v>2279.5822405929798</v>
      </c>
      <c r="BE28" s="8">
        <v>2499.5553035253502</v>
      </c>
      <c r="BF28" s="8">
        <v>3284.0638683789898</v>
      </c>
      <c r="BG28" s="8">
        <v>3301.2551895239299</v>
      </c>
      <c r="BH28" s="8">
        <v>3012.4891095995999</v>
      </c>
      <c r="BI28" s="8">
        <v>2036.9351875678101</v>
      </c>
      <c r="BJ28" s="8">
        <v>3338.14694472879</v>
      </c>
      <c r="BK28" s="8">
        <v>2011.3208875436401</v>
      </c>
      <c r="BL28" s="8">
        <v>1185.22494825428</v>
      </c>
      <c r="BM28" s="8">
        <v>1529.20111155719</v>
      </c>
      <c r="BN28" s="8">
        <v>1683.5997979926001</v>
      </c>
      <c r="BO28" s="8">
        <v>1841.5331204412901</v>
      </c>
      <c r="BP28" s="8">
        <v>2425.5591856753199</v>
      </c>
      <c r="BQ28" s="8">
        <v>2443.0899686687899</v>
      </c>
      <c r="BR28" s="8">
        <v>1533.30490674516</v>
      </c>
      <c r="BS28" s="8">
        <v>3162.7465650305398</v>
      </c>
      <c r="BT28" s="8">
        <v>1370.20666137289</v>
      </c>
      <c r="BU28" s="8">
        <v>1443.40594047696</v>
      </c>
      <c r="BV28" s="8">
        <v>1394.4872107194301</v>
      </c>
      <c r="BW28" s="8">
        <v>1543.5933956691799</v>
      </c>
      <c r="BX28" s="8">
        <v>2835.1347674224799</v>
      </c>
      <c r="BY28" s="8">
        <v>1511.38428486882</v>
      </c>
      <c r="BZ28" s="8">
        <v>2204.05529679448</v>
      </c>
      <c r="CA28" s="8">
        <v>1776.94083455291</v>
      </c>
      <c r="CB28" s="8">
        <v>1976.6192430436199</v>
      </c>
      <c r="CC28" s="8">
        <v>1444.3084472969299</v>
      </c>
      <c r="CD28" s="8">
        <v>1891.7184442996499</v>
      </c>
      <c r="CE28" s="8">
        <v>1770.99853525913</v>
      </c>
      <c r="CF28" s="8">
        <v>1792.0642170441199</v>
      </c>
    </row>
    <row r="29" spans="1:84">
      <c r="A29" s="18" t="s">
        <v>186</v>
      </c>
      <c r="B29" s="34">
        <v>2001</v>
      </c>
      <c r="C29" s="8">
        <v>3114.2935558030199</v>
      </c>
      <c r="D29" s="8">
        <v>5495.1315419561997</v>
      </c>
      <c r="E29" s="8">
        <v>4843.7046585970302</v>
      </c>
      <c r="F29" s="8">
        <v>2521.0772849193499</v>
      </c>
      <c r="G29" s="8">
        <v>3220.2014130410198</v>
      </c>
      <c r="H29" s="8">
        <v>2674.2531086740701</v>
      </c>
      <c r="I29" s="8">
        <v>3032.5205601009202</v>
      </c>
      <c r="J29" s="8">
        <v>3765.22430452239</v>
      </c>
      <c r="K29" s="8">
        <v>2333.0102947616901</v>
      </c>
      <c r="L29" s="8">
        <v>2727.4487446112498</v>
      </c>
      <c r="M29" s="8">
        <v>3762.4010887837599</v>
      </c>
      <c r="N29" s="8">
        <v>2477.3325402207502</v>
      </c>
      <c r="O29" s="8">
        <v>1867.6435114836299</v>
      </c>
      <c r="P29" s="8">
        <v>2043.8373088418</v>
      </c>
      <c r="Q29" s="8">
        <v>2101.70258307224</v>
      </c>
      <c r="R29" s="8">
        <v>3825.9126117955002</v>
      </c>
      <c r="S29" s="8">
        <v>3517.5598003796199</v>
      </c>
      <c r="T29" s="8">
        <v>3495.9248615042002</v>
      </c>
      <c r="U29" s="8">
        <v>5855.5664003269503</v>
      </c>
      <c r="V29" s="8">
        <v>2991.9131638763201</v>
      </c>
      <c r="W29" s="8">
        <v>2682.9601278754399</v>
      </c>
      <c r="X29" s="8">
        <v>3733.2421028540798</v>
      </c>
      <c r="Y29" s="8">
        <v>3930.0998014225102</v>
      </c>
      <c r="Z29" s="8">
        <v>4841.9847645366299</v>
      </c>
      <c r="AA29" s="8">
        <v>2101.3580360726201</v>
      </c>
      <c r="AB29" s="8">
        <v>2938.3849375007399</v>
      </c>
      <c r="AC29" s="8">
        <v>4184.8896674445596</v>
      </c>
      <c r="AD29" s="8">
        <v>2372.3464930483701</v>
      </c>
      <c r="AE29" s="8">
        <v>2678.7308817366802</v>
      </c>
      <c r="AF29" s="8">
        <v>2178.67001041198</v>
      </c>
      <c r="AG29" s="8">
        <v>2482.1781783085198</v>
      </c>
      <c r="AH29" s="8">
        <v>2055.5125220702698</v>
      </c>
      <c r="AI29" s="8">
        <v>1838.94471375747</v>
      </c>
      <c r="AJ29" s="8">
        <v>1489.0471548734199</v>
      </c>
      <c r="AK29" s="8">
        <v>2097.8115080948601</v>
      </c>
      <c r="AL29" s="8">
        <v>1579.24808665112</v>
      </c>
      <c r="AM29" s="8">
        <v>2143.7470240477801</v>
      </c>
      <c r="AN29" s="8">
        <v>2237.2718460045098</v>
      </c>
      <c r="AO29" s="8">
        <v>1912.0631393210999</v>
      </c>
      <c r="AP29" s="8">
        <v>2870.7317923711598</v>
      </c>
      <c r="AQ29" s="8">
        <v>1941.0020568751399</v>
      </c>
      <c r="AR29" s="8">
        <v>1425.9488595483199</v>
      </c>
      <c r="AS29" s="8">
        <v>1976.3646350481199</v>
      </c>
      <c r="AT29" s="8">
        <v>2441.3637849503598</v>
      </c>
      <c r="AU29" s="8">
        <v>1788.0129546365199</v>
      </c>
      <c r="AV29" s="8">
        <v>2359.06711751595</v>
      </c>
      <c r="AW29" s="8">
        <v>2230.23710688853</v>
      </c>
      <c r="AX29" s="8">
        <v>2080.17433119316</v>
      </c>
      <c r="AY29" s="8">
        <v>2154.2890914811801</v>
      </c>
      <c r="AZ29" s="8">
        <v>1516.1128906507099</v>
      </c>
      <c r="BA29" s="8">
        <v>1745.19106918341</v>
      </c>
      <c r="BB29" s="8">
        <v>1954.9553421600699</v>
      </c>
      <c r="BC29" s="8">
        <v>2265.2146583834901</v>
      </c>
      <c r="BD29" s="8">
        <v>1692.23319534701</v>
      </c>
      <c r="BE29" s="8">
        <v>1952.31255148787</v>
      </c>
      <c r="BF29" s="8">
        <v>2417.2486577069999</v>
      </c>
      <c r="BG29" s="8">
        <v>2421.1119993277698</v>
      </c>
      <c r="BH29" s="8">
        <v>2146.5080010998499</v>
      </c>
      <c r="BI29" s="8">
        <v>1546.9947173862799</v>
      </c>
      <c r="BJ29" s="8">
        <v>2513.81567312886</v>
      </c>
      <c r="BK29" s="8">
        <v>1538.0135596605201</v>
      </c>
      <c r="BL29" s="8">
        <v>905.72312636326501</v>
      </c>
      <c r="BM29" s="8">
        <v>1149.50670228287</v>
      </c>
      <c r="BN29" s="8">
        <v>1248.91285161363</v>
      </c>
      <c r="BO29" s="8">
        <v>1316.86747577047</v>
      </c>
      <c r="BP29" s="8">
        <v>1731.5608479456801</v>
      </c>
      <c r="BQ29" s="8">
        <v>1783.16138273457</v>
      </c>
      <c r="BR29" s="8">
        <v>1125.8832685812399</v>
      </c>
      <c r="BS29" s="8">
        <v>2406.11989258514</v>
      </c>
      <c r="BT29" s="8">
        <v>1040.9542175465201</v>
      </c>
      <c r="BU29" s="8">
        <v>1094.1886444138199</v>
      </c>
      <c r="BV29" s="8">
        <v>1079.75121468817</v>
      </c>
      <c r="BW29" s="8">
        <v>1217.7122624302001</v>
      </c>
      <c r="BX29" s="8">
        <v>2008.2115301781701</v>
      </c>
      <c r="BY29" s="8">
        <v>1132.62098140589</v>
      </c>
      <c r="BZ29" s="8">
        <v>1609.44980365836</v>
      </c>
      <c r="CA29" s="8">
        <v>1359.8070672189899</v>
      </c>
      <c r="CB29" s="8">
        <v>1496.9577751808599</v>
      </c>
      <c r="CC29" s="8">
        <v>1198.7215653871999</v>
      </c>
      <c r="CD29" s="8">
        <v>1392.2498652189799</v>
      </c>
      <c r="CE29" s="8">
        <v>1386.20305636904</v>
      </c>
      <c r="CF29" s="8">
        <v>1277.2691856520901</v>
      </c>
    </row>
    <row r="30" spans="1:84">
      <c r="A30" s="18" t="s">
        <v>186</v>
      </c>
      <c r="B30" s="34">
        <v>2002</v>
      </c>
      <c r="C30" s="8">
        <v>3616.0665776907399</v>
      </c>
      <c r="D30" s="8">
        <v>6164.1385373324902</v>
      </c>
      <c r="E30" s="8">
        <v>5547.2343948313901</v>
      </c>
      <c r="F30" s="8">
        <v>2975.6252820691402</v>
      </c>
      <c r="G30" s="8">
        <v>3890.7539130104801</v>
      </c>
      <c r="H30" s="8">
        <v>3299.6619461898799</v>
      </c>
      <c r="I30" s="8">
        <v>3731.9036958926999</v>
      </c>
      <c r="J30" s="8">
        <v>4378.2073040486102</v>
      </c>
      <c r="K30" s="8">
        <v>2981.6467574195099</v>
      </c>
      <c r="L30" s="8">
        <v>3266.1929631728099</v>
      </c>
      <c r="M30" s="8">
        <v>4269.3122430147096</v>
      </c>
      <c r="N30" s="8">
        <v>3064.5694534731201</v>
      </c>
      <c r="O30" s="8">
        <v>2264.4150520251801</v>
      </c>
      <c r="P30" s="8">
        <v>2428.5592158608401</v>
      </c>
      <c r="Q30" s="8">
        <v>2549.1460188718802</v>
      </c>
      <c r="R30" s="8">
        <v>4443.12068333347</v>
      </c>
      <c r="S30" s="8">
        <v>4111.0508394476001</v>
      </c>
      <c r="T30" s="8">
        <v>4055.4712822174702</v>
      </c>
      <c r="U30" s="8">
        <v>6685.3223593293496</v>
      </c>
      <c r="V30" s="8">
        <v>3523.8312499962099</v>
      </c>
      <c r="W30" s="8">
        <v>3137.7782338011698</v>
      </c>
      <c r="X30" s="8">
        <v>4364.9433025303697</v>
      </c>
      <c r="Y30" s="8">
        <v>4453.1925615300297</v>
      </c>
      <c r="Z30" s="8">
        <v>5411.0450569069098</v>
      </c>
      <c r="AA30" s="8">
        <v>2607.2727301662899</v>
      </c>
      <c r="AB30" s="8">
        <v>3922.0610298380798</v>
      </c>
      <c r="AC30" s="8">
        <v>4802.3401679820599</v>
      </c>
      <c r="AD30" s="8">
        <v>2835.3995096824101</v>
      </c>
      <c r="AE30" s="8">
        <v>3202.6423373247299</v>
      </c>
      <c r="AF30" s="8">
        <v>2598.5900968719602</v>
      </c>
      <c r="AG30" s="8">
        <v>3035.07122184945</v>
      </c>
      <c r="AH30" s="8">
        <v>2482.4690996835702</v>
      </c>
      <c r="AI30" s="8">
        <v>2160.4468460770099</v>
      </c>
      <c r="AJ30" s="8">
        <v>1806.37436169954</v>
      </c>
      <c r="AK30" s="8">
        <v>2504.9062928817302</v>
      </c>
      <c r="AL30" s="8">
        <v>2096.5823332784698</v>
      </c>
      <c r="AM30" s="8">
        <v>2577.2480096242398</v>
      </c>
      <c r="AN30" s="8">
        <v>2855.1759253833202</v>
      </c>
      <c r="AO30" s="8">
        <v>2257.0170177812101</v>
      </c>
      <c r="AP30" s="8">
        <v>3327.4356430553198</v>
      </c>
      <c r="AQ30" s="8">
        <v>2291.8972179217099</v>
      </c>
      <c r="AR30" s="8">
        <v>1877.7450084489501</v>
      </c>
      <c r="AS30" s="8">
        <v>2313.6049847427098</v>
      </c>
      <c r="AT30" s="8">
        <v>2863.4361850691498</v>
      </c>
      <c r="AU30" s="8">
        <v>2131.7089922717701</v>
      </c>
      <c r="AV30" s="8">
        <v>2812.3897196502598</v>
      </c>
      <c r="AW30" s="8">
        <v>2662.3816256309801</v>
      </c>
      <c r="AX30" s="8">
        <v>2486.60552143827</v>
      </c>
      <c r="AY30" s="8">
        <v>2517.8676275253601</v>
      </c>
      <c r="AZ30" s="8">
        <v>1753.5133031274099</v>
      </c>
      <c r="BA30" s="8">
        <v>2171.1016660031</v>
      </c>
      <c r="BB30" s="8">
        <v>2446.9215279301302</v>
      </c>
      <c r="BC30" s="8">
        <v>2691.8892115593599</v>
      </c>
      <c r="BD30" s="8">
        <v>1956.0132365535601</v>
      </c>
      <c r="BE30" s="8">
        <v>2226.39885307953</v>
      </c>
      <c r="BF30" s="8">
        <v>2863.4094855315998</v>
      </c>
      <c r="BG30" s="8">
        <v>2828.43413709778</v>
      </c>
      <c r="BH30" s="8">
        <v>2511.0200258918098</v>
      </c>
      <c r="BI30" s="8">
        <v>1870.9635486602999</v>
      </c>
      <c r="BJ30" s="8">
        <v>2955.5279581111399</v>
      </c>
      <c r="BK30" s="8">
        <v>1774.7627177563199</v>
      </c>
      <c r="BL30" s="8">
        <v>1047.8433952978201</v>
      </c>
      <c r="BM30" s="8">
        <v>1404.0975687755299</v>
      </c>
      <c r="BN30" s="8">
        <v>1459.91527790034</v>
      </c>
      <c r="BO30" s="8">
        <v>1666.3404475177299</v>
      </c>
      <c r="BP30" s="8">
        <v>1985.5143242751799</v>
      </c>
      <c r="BQ30" s="8">
        <v>2084.7567638448099</v>
      </c>
      <c r="BR30" s="8">
        <v>1346.7148107420101</v>
      </c>
      <c r="BS30" s="8">
        <v>2780.0565504380002</v>
      </c>
      <c r="BT30" s="8">
        <v>1170.95426225856</v>
      </c>
      <c r="BU30" s="8">
        <v>1293.88174226047</v>
      </c>
      <c r="BV30" s="8">
        <v>1200.1243634858399</v>
      </c>
      <c r="BW30" s="8">
        <v>1540.12559319559</v>
      </c>
      <c r="BX30" s="8">
        <v>2329.7104630100598</v>
      </c>
      <c r="BY30" s="8">
        <v>1328.4402497334399</v>
      </c>
      <c r="BZ30" s="8">
        <v>2111.7194030923001</v>
      </c>
      <c r="CA30" s="8">
        <v>1593.53711721831</v>
      </c>
      <c r="CB30" s="8">
        <v>1756.3589341054101</v>
      </c>
      <c r="CC30" s="8">
        <v>1413.9260523302501</v>
      </c>
      <c r="CD30" s="8">
        <v>1632.7453914165901</v>
      </c>
      <c r="CE30" s="8">
        <v>1639.6162161330701</v>
      </c>
      <c r="CF30" s="8">
        <v>1522.5212793112701</v>
      </c>
    </row>
    <row r="31" spans="1:84">
      <c r="A31" s="18" t="s">
        <v>186</v>
      </c>
      <c r="B31" s="34">
        <v>2003</v>
      </c>
      <c r="C31" s="8">
        <v>4751.3348995635397</v>
      </c>
      <c r="D31" s="8">
        <v>8041.7281419230203</v>
      </c>
      <c r="E31" s="8">
        <v>7233.2162193269396</v>
      </c>
      <c r="F31" s="8">
        <v>4090.5615419811602</v>
      </c>
      <c r="G31" s="8">
        <v>5216.6717010584998</v>
      </c>
      <c r="H31" s="8">
        <v>4260.1132934120396</v>
      </c>
      <c r="I31" s="8">
        <v>4732.56754967098</v>
      </c>
      <c r="J31" s="8">
        <v>5697.7885216447703</v>
      </c>
      <c r="K31" s="8">
        <v>3532.31768585083</v>
      </c>
      <c r="L31" s="8">
        <v>4229.3781909839299</v>
      </c>
      <c r="M31" s="8">
        <v>5311.8154911293896</v>
      </c>
      <c r="N31" s="8">
        <v>3986.64335469562</v>
      </c>
      <c r="O31" s="8">
        <v>3098.62710627874</v>
      </c>
      <c r="P31" s="8">
        <v>3323.0418143140901</v>
      </c>
      <c r="Q31" s="8">
        <v>3402.5965591496301</v>
      </c>
      <c r="R31" s="8">
        <v>5792.2222850901398</v>
      </c>
      <c r="S31" s="8">
        <v>5468.91781622282</v>
      </c>
      <c r="T31" s="8">
        <v>5351.2140359961904</v>
      </c>
      <c r="U31" s="8">
        <v>8749.3232044249708</v>
      </c>
      <c r="V31" s="8">
        <v>4495.6482933838097</v>
      </c>
      <c r="W31" s="8">
        <v>4155.1831369779102</v>
      </c>
      <c r="X31" s="8">
        <v>5793.5346881434798</v>
      </c>
      <c r="Y31" s="8">
        <v>5872.5489828274603</v>
      </c>
      <c r="Z31" s="8">
        <v>7043.7083248379104</v>
      </c>
      <c r="AA31" s="8">
        <v>3449.1458713324901</v>
      </c>
      <c r="AB31" s="8">
        <v>5814.3533326862798</v>
      </c>
      <c r="AC31" s="8">
        <v>6205.8873862158998</v>
      </c>
      <c r="AD31" s="8">
        <v>3765.4618236859001</v>
      </c>
      <c r="AE31" s="8">
        <v>4331.24882738615</v>
      </c>
      <c r="AF31" s="8">
        <v>3388.1445710714002</v>
      </c>
      <c r="AG31" s="8">
        <v>3970.0727647154099</v>
      </c>
      <c r="AH31" s="8">
        <v>3248.1852573236802</v>
      </c>
      <c r="AI31" s="8">
        <v>2855.0448115025101</v>
      </c>
      <c r="AJ31" s="8">
        <v>2384.87916099733</v>
      </c>
      <c r="AK31" s="8">
        <v>3378.1154172862498</v>
      </c>
      <c r="AL31" s="8">
        <v>2765.9308568042802</v>
      </c>
      <c r="AM31" s="8">
        <v>3340.6376338456098</v>
      </c>
      <c r="AN31" s="8">
        <v>3608.9960067576599</v>
      </c>
      <c r="AO31" s="8">
        <v>2854.0173557816702</v>
      </c>
      <c r="AP31" s="8">
        <v>4434.0218370621997</v>
      </c>
      <c r="AQ31" s="8">
        <v>3156.8450683833998</v>
      </c>
      <c r="AR31" s="8">
        <v>2511.9102955879998</v>
      </c>
      <c r="AS31" s="8">
        <v>3106.1075548672402</v>
      </c>
      <c r="AT31" s="8">
        <v>3873.7378749279501</v>
      </c>
      <c r="AU31" s="8">
        <v>2946.2257035538601</v>
      </c>
      <c r="AV31" s="8">
        <v>3855.6513144586102</v>
      </c>
      <c r="AW31" s="8">
        <v>3582.7923976469501</v>
      </c>
      <c r="AX31" s="8">
        <v>3468.26523858364</v>
      </c>
      <c r="AY31" s="8">
        <v>3338.00950351647</v>
      </c>
      <c r="AZ31" s="8">
        <v>2405.7697669932199</v>
      </c>
      <c r="BA31" s="8">
        <v>2836.3371059945798</v>
      </c>
      <c r="BB31" s="8">
        <v>3209.5474275861802</v>
      </c>
      <c r="BC31" s="8">
        <v>3577.5779017311602</v>
      </c>
      <c r="BD31" s="8">
        <v>2481.8875595596501</v>
      </c>
      <c r="BE31" s="8">
        <v>2849.8466098357499</v>
      </c>
      <c r="BF31" s="8">
        <v>3872.8390651165601</v>
      </c>
      <c r="BG31" s="8">
        <v>3842.6429476335302</v>
      </c>
      <c r="BH31" s="8">
        <v>3464.1189520643402</v>
      </c>
      <c r="BI31" s="8">
        <v>2567.3513384309199</v>
      </c>
      <c r="BJ31" s="8">
        <v>3967.5973550148901</v>
      </c>
      <c r="BK31" s="8">
        <v>2499.2735369185498</v>
      </c>
      <c r="BL31" s="8">
        <v>1503.43148730042</v>
      </c>
      <c r="BM31" s="8">
        <v>1980.9208832929301</v>
      </c>
      <c r="BN31" s="8">
        <v>1997.0629130211901</v>
      </c>
      <c r="BO31" s="8">
        <v>2365.5856521353298</v>
      </c>
      <c r="BP31" s="8">
        <v>2725.8170273347901</v>
      </c>
      <c r="BQ31" s="8">
        <v>2819.34981434056</v>
      </c>
      <c r="BR31" s="8">
        <v>1858.9312364700199</v>
      </c>
      <c r="BS31" s="8">
        <v>3659.6800612135598</v>
      </c>
      <c r="BT31" s="8">
        <v>1566.7429213622599</v>
      </c>
      <c r="BU31" s="8">
        <v>1896.8790169466799</v>
      </c>
      <c r="BV31" s="8">
        <v>1695.6763387619001</v>
      </c>
      <c r="BW31" s="8">
        <v>2020.36459774848</v>
      </c>
      <c r="BX31" s="8">
        <v>3109.4756147631401</v>
      </c>
      <c r="BY31" s="8">
        <v>1785.98295576142</v>
      </c>
      <c r="BZ31" s="8">
        <v>2907.1592275185799</v>
      </c>
      <c r="CA31" s="8">
        <v>2093.6495638452502</v>
      </c>
      <c r="CB31" s="8">
        <v>2353.0370825047598</v>
      </c>
      <c r="CC31" s="8">
        <v>1815.43031901318</v>
      </c>
      <c r="CD31" s="8">
        <v>2128.3593569719801</v>
      </c>
      <c r="CE31" s="8">
        <v>2133.4252146806998</v>
      </c>
      <c r="CF31" s="8">
        <v>1998.4336534670099</v>
      </c>
    </row>
    <row r="32" spans="1:84">
      <c r="A32" s="18" t="s">
        <v>186</v>
      </c>
      <c r="B32" s="34">
        <v>2004</v>
      </c>
      <c r="C32" s="8">
        <v>6040.1473538163</v>
      </c>
      <c r="D32" s="8">
        <v>10273.3104304468</v>
      </c>
      <c r="E32" s="8">
        <v>8788.7611871557492</v>
      </c>
      <c r="F32" s="8">
        <v>5288.4594752204403</v>
      </c>
      <c r="G32" s="8">
        <v>6413.7179708691701</v>
      </c>
      <c r="H32" s="8">
        <v>5504.9288042614298</v>
      </c>
      <c r="I32" s="8">
        <v>6181.71846077176</v>
      </c>
      <c r="J32" s="8">
        <v>7370.1551488630903</v>
      </c>
      <c r="K32" s="8">
        <v>4955.8157844688003</v>
      </c>
      <c r="L32" s="8">
        <v>5670.2932166209102</v>
      </c>
      <c r="M32" s="8">
        <v>6972.0710935096104</v>
      </c>
      <c r="N32" s="8">
        <v>5042.5477961228198</v>
      </c>
      <c r="O32" s="8">
        <v>3934.6226897933898</v>
      </c>
      <c r="P32" s="8">
        <v>4213.8847623948805</v>
      </c>
      <c r="Q32" s="8">
        <v>4426.9638911170896</v>
      </c>
      <c r="R32" s="8">
        <v>7245.8853768669196</v>
      </c>
      <c r="S32" s="8">
        <v>6900.8998585971303</v>
      </c>
      <c r="T32" s="8">
        <v>6797.48710713117</v>
      </c>
      <c r="U32" s="8">
        <v>10843.8694376861</v>
      </c>
      <c r="V32" s="8">
        <v>5808.6691577457696</v>
      </c>
      <c r="W32" s="8">
        <v>5239.9628283538896</v>
      </c>
      <c r="X32" s="8">
        <v>7348.0580668919602</v>
      </c>
      <c r="Y32" s="8">
        <v>7333.0487567821501</v>
      </c>
      <c r="Z32" s="8">
        <v>8920.0652674871108</v>
      </c>
      <c r="AA32" s="8">
        <v>4380.6498076366897</v>
      </c>
      <c r="AB32" s="8">
        <v>6102.4215702014399</v>
      </c>
      <c r="AC32" s="8">
        <v>7876.3607147010798</v>
      </c>
      <c r="AD32" s="8">
        <v>4885.1644545478503</v>
      </c>
      <c r="AE32" s="8">
        <v>5350.4239052806397</v>
      </c>
      <c r="AF32" s="8">
        <v>4268.77893889404</v>
      </c>
      <c r="AG32" s="8">
        <v>5088.5412147177703</v>
      </c>
      <c r="AH32" s="8">
        <v>4119.0962197223198</v>
      </c>
      <c r="AI32" s="8">
        <v>3596.51203389595</v>
      </c>
      <c r="AJ32" s="8">
        <v>2855.8429047804998</v>
      </c>
      <c r="AK32" s="8">
        <v>4282.1353393884501</v>
      </c>
      <c r="AL32" s="8">
        <v>3509.5240997221299</v>
      </c>
      <c r="AM32" s="8">
        <v>3907.70601562927</v>
      </c>
      <c r="AN32" s="8">
        <v>4496.4881619452499</v>
      </c>
      <c r="AO32" s="8">
        <v>4011.73136700341</v>
      </c>
      <c r="AP32" s="8">
        <v>5520.7851230555498</v>
      </c>
      <c r="AQ32" s="8">
        <v>3947.4575927917599</v>
      </c>
      <c r="AR32" s="8">
        <v>3212.7449013078099</v>
      </c>
      <c r="AS32" s="8">
        <v>4027.9683714131302</v>
      </c>
      <c r="AT32" s="8">
        <v>4792.5790738575197</v>
      </c>
      <c r="AU32" s="8">
        <v>3692.63898522924</v>
      </c>
      <c r="AV32" s="8">
        <v>4881.44015045161</v>
      </c>
      <c r="AW32" s="8">
        <v>4516.8541127267599</v>
      </c>
      <c r="AX32" s="8">
        <v>4310.7275295572399</v>
      </c>
      <c r="AY32" s="8">
        <v>4084.4574321722298</v>
      </c>
      <c r="AZ32" s="8">
        <v>3079.5678014023201</v>
      </c>
      <c r="BA32" s="8">
        <v>3789.0593058597301</v>
      </c>
      <c r="BB32" s="8">
        <v>4063.1719331499798</v>
      </c>
      <c r="BC32" s="8">
        <v>4528.61247573112</v>
      </c>
      <c r="BD32" s="8">
        <v>2986.2765083704899</v>
      </c>
      <c r="BE32" s="8">
        <v>3396.13628822072</v>
      </c>
      <c r="BF32" s="8">
        <v>5196.0906522523201</v>
      </c>
      <c r="BG32" s="8">
        <v>5035.6571759709004</v>
      </c>
      <c r="BH32" s="8">
        <v>4251.7801025446397</v>
      </c>
      <c r="BI32" s="8">
        <v>3244.1524264226</v>
      </c>
      <c r="BJ32" s="8">
        <v>5007.0348881691498</v>
      </c>
      <c r="BK32" s="8">
        <v>3182.00994558819</v>
      </c>
      <c r="BL32" s="8">
        <v>1939.2118260741099</v>
      </c>
      <c r="BM32" s="8">
        <v>2498.31087338215</v>
      </c>
      <c r="BN32" s="8">
        <v>2561.2179941079398</v>
      </c>
      <c r="BO32" s="8">
        <v>2751.21380073932</v>
      </c>
      <c r="BP32" s="8">
        <v>3304.7333865153701</v>
      </c>
      <c r="BQ32" s="8">
        <v>3572.8439117059202</v>
      </c>
      <c r="BR32" s="8">
        <v>2256.8813107547298</v>
      </c>
      <c r="BS32" s="8">
        <v>4656.3895342121205</v>
      </c>
      <c r="BT32" s="8">
        <v>1925.9657705858101</v>
      </c>
      <c r="BU32" s="8">
        <v>2328.7431598063799</v>
      </c>
      <c r="BV32" s="8">
        <v>2062.2808191858999</v>
      </c>
      <c r="BW32" s="8">
        <v>2529.85660890489</v>
      </c>
      <c r="BX32" s="8">
        <v>3720.97368822409</v>
      </c>
      <c r="BY32" s="8">
        <v>2207.6175054056398</v>
      </c>
      <c r="BZ32" s="8">
        <v>2715.8275775048101</v>
      </c>
      <c r="CA32" s="8">
        <v>2544.3079709345898</v>
      </c>
      <c r="CB32" s="8">
        <v>2996.0318448614898</v>
      </c>
      <c r="CC32" s="8">
        <v>2278.8078248124898</v>
      </c>
      <c r="CD32" s="8">
        <v>2671.51201052239</v>
      </c>
      <c r="CE32" s="8">
        <v>2609.7545924413398</v>
      </c>
      <c r="CF32" s="8">
        <v>2537.2050762900699</v>
      </c>
    </row>
    <row r="33" spans="1:84">
      <c r="A33" s="18" t="s">
        <v>186</v>
      </c>
      <c r="B33" s="34">
        <v>2005</v>
      </c>
      <c r="C33" s="8">
        <v>7404.7536132125597</v>
      </c>
      <c r="D33" s="8">
        <v>12580.704389017001</v>
      </c>
      <c r="E33" s="8">
        <v>10695.7266263439</v>
      </c>
      <c r="F33" s="8">
        <v>6530.9528221814799</v>
      </c>
      <c r="G33" s="8">
        <v>8043.1044026150503</v>
      </c>
      <c r="H33" s="8">
        <v>6772.78320650142</v>
      </c>
      <c r="I33" s="8">
        <v>7550.9265128808702</v>
      </c>
      <c r="J33" s="8">
        <v>8935.7129983408504</v>
      </c>
      <c r="K33" s="8">
        <v>5817.8836611496199</v>
      </c>
      <c r="L33" s="8">
        <v>6703.7796715232098</v>
      </c>
      <c r="M33" s="8">
        <v>8534.3041520734605</v>
      </c>
      <c r="N33" s="8">
        <v>6295.0538258618399</v>
      </c>
      <c r="O33" s="8">
        <v>4688.1304382655899</v>
      </c>
      <c r="P33" s="8">
        <v>5170.02940136086</v>
      </c>
      <c r="Q33" s="8">
        <v>5382.3591508499603</v>
      </c>
      <c r="R33" s="8">
        <v>8984.0226213528094</v>
      </c>
      <c r="S33" s="8">
        <v>8525.2327105747408</v>
      </c>
      <c r="T33" s="8">
        <v>8580.5520115684594</v>
      </c>
      <c r="U33" s="8">
        <v>13159.652792061201</v>
      </c>
      <c r="V33" s="8">
        <v>7022.9554658249099</v>
      </c>
      <c r="W33" s="8">
        <v>6369.1782514776396</v>
      </c>
      <c r="X33" s="8">
        <v>8817.3824522493105</v>
      </c>
      <c r="Y33" s="8">
        <v>8675.9900215141606</v>
      </c>
      <c r="Z33" s="8">
        <v>10870.0036493474</v>
      </c>
      <c r="AA33" s="8">
        <v>5294.0671570670802</v>
      </c>
      <c r="AB33" s="8">
        <v>7514.4394345936098</v>
      </c>
      <c r="AC33" s="8">
        <v>9428.1370066880208</v>
      </c>
      <c r="AD33" s="8">
        <v>5954.4906957872499</v>
      </c>
      <c r="AE33" s="8">
        <v>6499.0219490177196</v>
      </c>
      <c r="AF33" s="8">
        <v>5220.9154970357904</v>
      </c>
      <c r="AG33" s="8">
        <v>6244.1898167976697</v>
      </c>
      <c r="AH33" s="8">
        <v>5192.7715199184704</v>
      </c>
      <c r="AI33" s="8">
        <v>4515.8383380588302</v>
      </c>
      <c r="AJ33" s="8">
        <v>3596.5974474243999</v>
      </c>
      <c r="AK33" s="8">
        <v>5316.21187400092</v>
      </c>
      <c r="AL33" s="8">
        <v>4296.8008716621898</v>
      </c>
      <c r="AM33" s="8">
        <v>4688.0380889282997</v>
      </c>
      <c r="AN33" s="8">
        <v>4965.5896198746505</v>
      </c>
      <c r="AO33" s="8">
        <v>5079.2595934135397</v>
      </c>
      <c r="AP33" s="8">
        <v>6816.44016478093</v>
      </c>
      <c r="AQ33" s="8">
        <v>4870.5323480444904</v>
      </c>
      <c r="AR33" s="8">
        <v>3908.98393102309</v>
      </c>
      <c r="AS33" s="8">
        <v>5009.1163869305101</v>
      </c>
      <c r="AT33" s="8">
        <v>5924.6723839676297</v>
      </c>
      <c r="AU33" s="8">
        <v>4525.2406374782404</v>
      </c>
      <c r="AV33" s="8">
        <v>5875.7012535878403</v>
      </c>
      <c r="AW33" s="8">
        <v>5424.9911001145301</v>
      </c>
      <c r="AX33" s="8">
        <v>5142.5373981716903</v>
      </c>
      <c r="AY33" s="8">
        <v>5135.6965037458704</v>
      </c>
      <c r="AZ33" s="8">
        <v>3818.9972001365099</v>
      </c>
      <c r="BA33" s="8">
        <v>4546.2483974791203</v>
      </c>
      <c r="BB33" s="8">
        <v>5062.6812721136503</v>
      </c>
      <c r="BC33" s="8">
        <v>5487.4563667742004</v>
      </c>
      <c r="BD33" s="8">
        <v>4022.3030237108901</v>
      </c>
      <c r="BE33" s="8">
        <v>4689.4442369835297</v>
      </c>
      <c r="BF33" s="8">
        <v>6314.8494128926704</v>
      </c>
      <c r="BG33" s="8">
        <v>6246.75529707238</v>
      </c>
      <c r="BH33" s="8">
        <v>5172.3662192219599</v>
      </c>
      <c r="BI33" s="8">
        <v>3906.0552924498202</v>
      </c>
      <c r="BJ33" s="8">
        <v>6039.7691592839301</v>
      </c>
      <c r="BK33" s="8">
        <v>3901.9345533270498</v>
      </c>
      <c r="BL33" s="8">
        <v>2307.851877396</v>
      </c>
      <c r="BM33" s="8">
        <v>3044.6770021911798</v>
      </c>
      <c r="BN33" s="8">
        <v>3196.1353906549102</v>
      </c>
      <c r="BO33" s="8">
        <v>3425.5992169076999</v>
      </c>
      <c r="BP33" s="8">
        <v>4479.6559746680496</v>
      </c>
      <c r="BQ33" s="8">
        <v>4489.7267525587904</v>
      </c>
      <c r="BR33" s="8">
        <v>2804.4615017894298</v>
      </c>
      <c r="BS33" s="8">
        <v>5578.7751501705898</v>
      </c>
      <c r="BT33" s="8">
        <v>2381.7594774758199</v>
      </c>
      <c r="BU33" s="8">
        <v>2892.1252922827598</v>
      </c>
      <c r="BV33" s="8">
        <v>2505.1497209219301</v>
      </c>
      <c r="BW33" s="8">
        <v>2965.8761357731601</v>
      </c>
      <c r="BX33" s="8">
        <v>4595.8748397628697</v>
      </c>
      <c r="BY33" s="8">
        <v>2763.4267737780301</v>
      </c>
      <c r="BZ33" s="8">
        <v>3639.1883654359499</v>
      </c>
      <c r="CA33" s="8">
        <v>2986.9605599924498</v>
      </c>
      <c r="CB33" s="8">
        <v>3463.5259289631599</v>
      </c>
      <c r="CC33" s="8">
        <v>2720.3650567804598</v>
      </c>
      <c r="CD33" s="8">
        <v>3278.5499561718202</v>
      </c>
      <c r="CE33" s="8">
        <v>3088.7714195358099</v>
      </c>
      <c r="CF33" s="8">
        <v>3180.14634600208</v>
      </c>
    </row>
    <row r="34" spans="1:84">
      <c r="A34" s="18" t="s">
        <v>186</v>
      </c>
      <c r="B34" s="34">
        <v>2006</v>
      </c>
      <c r="C34" s="8">
        <v>8008.2960935958599</v>
      </c>
      <c r="D34" s="8">
        <v>13576.4970287345</v>
      </c>
      <c r="E34" s="8">
        <v>11279.7638880013</v>
      </c>
      <c r="F34" s="8">
        <v>6891.7278342371701</v>
      </c>
      <c r="G34" s="8">
        <v>8626.5813592374197</v>
      </c>
      <c r="H34" s="8">
        <v>7320.5011622639504</v>
      </c>
      <c r="I34" s="8">
        <v>7889.6314068022702</v>
      </c>
      <c r="J34" s="8">
        <v>9731.7829305744108</v>
      </c>
      <c r="K34" s="8">
        <v>6492.9472118483</v>
      </c>
      <c r="L34" s="8">
        <v>7415.0541329226498</v>
      </c>
      <c r="M34" s="8">
        <v>9331.3822870539407</v>
      </c>
      <c r="N34" s="8">
        <v>6836.9271084376896</v>
      </c>
      <c r="O34" s="8">
        <v>5110.8285598148204</v>
      </c>
      <c r="P34" s="8">
        <v>5610.5836712252303</v>
      </c>
      <c r="Q34" s="8">
        <v>5967.9141265422504</v>
      </c>
      <c r="R34" s="8">
        <v>9764.9957096071594</v>
      </c>
      <c r="S34" s="8">
        <v>9264.0347933845205</v>
      </c>
      <c r="T34" s="8">
        <v>9342.6071972677491</v>
      </c>
      <c r="U34" s="8">
        <v>14516.2835102667</v>
      </c>
      <c r="V34" s="8">
        <v>7729.63834490093</v>
      </c>
      <c r="W34" s="8">
        <v>7201.8599706752902</v>
      </c>
      <c r="X34" s="8">
        <v>9536.6366027501499</v>
      </c>
      <c r="Y34" s="8">
        <v>9693.1780178793506</v>
      </c>
      <c r="Z34" s="8">
        <v>11831.2080397924</v>
      </c>
      <c r="AA34" s="8">
        <v>5720.8552092520804</v>
      </c>
      <c r="AB34" s="8">
        <v>7378.2930218298798</v>
      </c>
      <c r="AC34" s="8">
        <v>10150.344669841799</v>
      </c>
      <c r="AD34" s="8">
        <v>6355.7173656780597</v>
      </c>
      <c r="AE34" s="8">
        <v>6960.6485266160598</v>
      </c>
      <c r="AF34" s="8">
        <v>5598.4798736294997</v>
      </c>
      <c r="AG34" s="8">
        <v>6722.3139248225398</v>
      </c>
      <c r="AH34" s="8">
        <v>5354.6449392270097</v>
      </c>
      <c r="AI34" s="8">
        <v>4389.8985498505199</v>
      </c>
      <c r="AJ34" s="8">
        <v>3771.3622048863699</v>
      </c>
      <c r="AK34" s="8">
        <v>5886.8325626506903</v>
      </c>
      <c r="AL34" s="8">
        <v>4630.9601965395595</v>
      </c>
      <c r="AM34" s="8">
        <v>4735.97695446527</v>
      </c>
      <c r="AN34" s="8">
        <v>5248.15999415643</v>
      </c>
      <c r="AO34" s="8">
        <v>5020.4324333302102</v>
      </c>
      <c r="AP34" s="8">
        <v>7238.8844296565103</v>
      </c>
      <c r="AQ34" s="8">
        <v>5231.7924046554599</v>
      </c>
      <c r="AR34" s="8">
        <v>4075.0120223011299</v>
      </c>
      <c r="AS34" s="8">
        <v>5517.35384500698</v>
      </c>
      <c r="AT34" s="8">
        <v>6509.9422010875196</v>
      </c>
      <c r="AU34" s="8">
        <v>4849.5020242370401</v>
      </c>
      <c r="AV34" s="8">
        <v>6021.9538477367796</v>
      </c>
      <c r="AW34" s="8">
        <v>5431.0188061724302</v>
      </c>
      <c r="AX34" s="8">
        <v>5532.8082940355098</v>
      </c>
      <c r="AY34" s="8">
        <v>5600.6568891288398</v>
      </c>
      <c r="AZ34" s="8">
        <v>4020.1649474452302</v>
      </c>
      <c r="BA34" s="8">
        <v>4691.8009292341103</v>
      </c>
      <c r="BB34" s="8">
        <v>5261.3233698866297</v>
      </c>
      <c r="BC34" s="8">
        <v>6064.6625991036399</v>
      </c>
      <c r="BD34" s="8">
        <v>4330.7585298100203</v>
      </c>
      <c r="BE34" s="8">
        <v>5002.5250050864497</v>
      </c>
      <c r="BF34" s="8">
        <v>6746.2923903335004</v>
      </c>
      <c r="BG34" s="8">
        <v>6938.1752966488102</v>
      </c>
      <c r="BH34" s="8">
        <v>5611.3959528395999</v>
      </c>
      <c r="BI34" s="8">
        <v>4212.73573621164</v>
      </c>
      <c r="BJ34" s="8">
        <v>6572.8101436492998</v>
      </c>
      <c r="BK34" s="8">
        <v>4259.0067828491301</v>
      </c>
      <c r="BL34" s="8">
        <v>2279.5991769337102</v>
      </c>
      <c r="BM34" s="8">
        <v>3407.7884624174699</v>
      </c>
      <c r="BN34" s="8">
        <v>3502.8390547126901</v>
      </c>
      <c r="BO34" s="8">
        <v>3947.32099290831</v>
      </c>
      <c r="BP34" s="8">
        <v>4406.48078615332</v>
      </c>
      <c r="BQ34" s="8">
        <v>5008.24174959013</v>
      </c>
      <c r="BR34" s="8">
        <v>2903.4854560531298</v>
      </c>
      <c r="BS34" s="8">
        <v>5874.98343900492</v>
      </c>
      <c r="BT34" s="8">
        <v>2563.8897021682501</v>
      </c>
      <c r="BU34" s="8">
        <v>3055.0862826182001</v>
      </c>
      <c r="BV34" s="8">
        <v>2728.3622036136699</v>
      </c>
      <c r="BW34" s="8">
        <v>3196.4316891281801</v>
      </c>
      <c r="BX34" s="8">
        <v>5049.3760614458697</v>
      </c>
      <c r="BY34" s="8">
        <v>3023.4285445128899</v>
      </c>
      <c r="BZ34" s="8">
        <v>3657.11812232992</v>
      </c>
      <c r="CA34" s="8">
        <v>3123.2591839949</v>
      </c>
      <c r="CB34" s="8">
        <v>3804.2323678707498</v>
      </c>
      <c r="CC34" s="8">
        <v>2984.25156413581</v>
      </c>
      <c r="CD34" s="8">
        <v>3554.3588196855499</v>
      </c>
      <c r="CE34" s="8">
        <v>3291.77604784304</v>
      </c>
      <c r="CF34" s="8">
        <v>3430.7987816926402</v>
      </c>
    </row>
    <row r="35" spans="1:84">
      <c r="A35" s="18" t="s">
        <v>186</v>
      </c>
      <c r="B35" s="34">
        <v>2007</v>
      </c>
      <c r="C35" s="8">
        <v>9791.2746780228699</v>
      </c>
      <c r="D35" s="8">
        <v>16667.049899489899</v>
      </c>
      <c r="E35" s="8">
        <v>13892.918930383799</v>
      </c>
      <c r="F35" s="8">
        <v>8514.2065540473704</v>
      </c>
      <c r="G35" s="8">
        <v>10654.052423258199</v>
      </c>
      <c r="H35" s="8">
        <v>8797.5259355143207</v>
      </c>
      <c r="I35" s="8">
        <v>9650.6496375239894</v>
      </c>
      <c r="J35" s="8">
        <v>11743.383885837</v>
      </c>
      <c r="K35" s="8">
        <v>7375.0255449583201</v>
      </c>
      <c r="L35" s="8">
        <v>8773.8784172165597</v>
      </c>
      <c r="M35" s="8">
        <v>11119.8084749601</v>
      </c>
      <c r="N35" s="8">
        <v>8191.5497305908702</v>
      </c>
      <c r="O35" s="8">
        <v>6224.3921666470196</v>
      </c>
      <c r="P35" s="8">
        <v>6955.2699879542597</v>
      </c>
      <c r="Q35" s="8">
        <v>7141.9566183304096</v>
      </c>
      <c r="R35" s="8">
        <v>11848.029148945599</v>
      </c>
      <c r="S35" s="8">
        <v>11264.5391838377</v>
      </c>
      <c r="T35" s="8">
        <v>11781.442504070599</v>
      </c>
      <c r="U35" s="8">
        <v>17583.086026869201</v>
      </c>
      <c r="V35" s="8">
        <v>9201.4184686827102</v>
      </c>
      <c r="W35" s="8">
        <v>8782.4414714961804</v>
      </c>
      <c r="X35" s="8">
        <v>11517.855036036</v>
      </c>
      <c r="Y35" s="8">
        <v>11702.7305692262</v>
      </c>
      <c r="Z35" s="8">
        <v>14663.416016306999</v>
      </c>
      <c r="AA35" s="8">
        <v>6927.5525070979302</v>
      </c>
      <c r="AB35" s="8">
        <v>9335.6768619913491</v>
      </c>
      <c r="AC35" s="8">
        <v>12310.8473505333</v>
      </c>
      <c r="AD35" s="8">
        <v>7745.3737897368901</v>
      </c>
      <c r="AE35" s="8">
        <v>8432.6045259268503</v>
      </c>
      <c r="AF35" s="8">
        <v>6891.07145809543</v>
      </c>
      <c r="AG35" s="8">
        <v>8238.65240138019</v>
      </c>
      <c r="AH35" s="8">
        <v>6562.6142595929196</v>
      </c>
      <c r="AI35" s="8">
        <v>5615.7769696210298</v>
      </c>
      <c r="AJ35" s="8">
        <v>4856.5773194169396</v>
      </c>
      <c r="AK35" s="8">
        <v>7213.95587116356</v>
      </c>
      <c r="AL35" s="8">
        <v>5704.1717287641604</v>
      </c>
      <c r="AM35" s="8">
        <v>5914.00316534786</v>
      </c>
      <c r="AN35" s="8">
        <v>6475.7458795326702</v>
      </c>
      <c r="AO35" s="8">
        <v>6274.5916462877303</v>
      </c>
      <c r="AP35" s="8">
        <v>8781.6265401636792</v>
      </c>
      <c r="AQ35" s="8">
        <v>6243.38820526157</v>
      </c>
      <c r="AR35" s="8">
        <v>5096.5672960492002</v>
      </c>
      <c r="AS35" s="8">
        <v>6706.4534959856901</v>
      </c>
      <c r="AT35" s="8">
        <v>7709.2570299347199</v>
      </c>
      <c r="AU35" s="8">
        <v>5940.8345110586697</v>
      </c>
      <c r="AV35" s="8">
        <v>7485.5302173990704</v>
      </c>
      <c r="AW35" s="8">
        <v>6617.1569220961701</v>
      </c>
      <c r="AX35" s="8">
        <v>6855.2062453439203</v>
      </c>
      <c r="AY35" s="8">
        <v>6652.2206871321396</v>
      </c>
      <c r="AZ35" s="8">
        <v>4891.8426246058098</v>
      </c>
      <c r="BA35" s="8">
        <v>5740.2430451435703</v>
      </c>
      <c r="BB35" s="8">
        <v>6253.0856113956697</v>
      </c>
      <c r="BC35" s="8">
        <v>7388.2602674945801</v>
      </c>
      <c r="BD35" s="8">
        <v>5211.9124600410496</v>
      </c>
      <c r="BE35" s="8">
        <v>5809.1040799933498</v>
      </c>
      <c r="BF35" s="8">
        <v>8203.7542330267606</v>
      </c>
      <c r="BG35" s="8">
        <v>8786.4962335768905</v>
      </c>
      <c r="BH35" s="8">
        <v>6683.4996406867904</v>
      </c>
      <c r="BI35" s="8">
        <v>5187.9278529445301</v>
      </c>
      <c r="BJ35" s="8">
        <v>8082.0296572550596</v>
      </c>
      <c r="BK35" s="8">
        <v>5423.00945732526</v>
      </c>
      <c r="BL35" s="8">
        <v>2752.6364800870101</v>
      </c>
      <c r="BM35" s="8">
        <v>4104.9430168106601</v>
      </c>
      <c r="BN35" s="8">
        <v>4158.7111737219002</v>
      </c>
      <c r="BO35" s="8">
        <v>4853.8770248701503</v>
      </c>
      <c r="BP35" s="8">
        <v>5400.6472487292003</v>
      </c>
      <c r="BQ35" s="8">
        <v>6076.2129707429704</v>
      </c>
      <c r="BR35" s="8">
        <v>3680.7663977009902</v>
      </c>
      <c r="BS35" s="8">
        <v>7365.1322267023397</v>
      </c>
      <c r="BT35" s="8">
        <v>3159.59095716207</v>
      </c>
      <c r="BU35" s="8">
        <v>3729.5907503439498</v>
      </c>
      <c r="BV35" s="8">
        <v>3465.5274763634302</v>
      </c>
      <c r="BW35" s="8">
        <v>4018.5021311606602</v>
      </c>
      <c r="BX35" s="8">
        <v>6032.3329497621899</v>
      </c>
      <c r="BY35" s="8">
        <v>3732.65064235605</v>
      </c>
      <c r="BZ35" s="8">
        <v>4411.3771135611396</v>
      </c>
      <c r="CA35" s="8">
        <v>3673.1324509133101</v>
      </c>
      <c r="CB35" s="8">
        <v>4547.5012876193096</v>
      </c>
      <c r="CC35" s="8">
        <v>3648.1068345956</v>
      </c>
      <c r="CD35" s="8">
        <v>4282.65037633056</v>
      </c>
      <c r="CE35" s="8">
        <v>4104.7466762531903</v>
      </c>
      <c r="CF35" s="8">
        <v>4178.4838892149601</v>
      </c>
    </row>
    <row r="36" spans="1:84">
      <c r="A36" s="18" t="s">
        <v>186</v>
      </c>
      <c r="B36" s="34">
        <v>2008</v>
      </c>
      <c r="C36" s="8">
        <v>11089.2782886234</v>
      </c>
      <c r="D36" s="8">
        <v>18894.0738024897</v>
      </c>
      <c r="E36" s="8">
        <v>15296.1543754623</v>
      </c>
      <c r="F36" s="8">
        <v>9948.5431017536594</v>
      </c>
      <c r="G36" s="8">
        <v>12258.0210281403</v>
      </c>
      <c r="H36" s="8">
        <v>10194.6598241427</v>
      </c>
      <c r="I36" s="8">
        <v>10807.9015564702</v>
      </c>
      <c r="J36" s="8">
        <v>13159.1834874874</v>
      </c>
      <c r="K36" s="8">
        <v>8337.8749992410703</v>
      </c>
      <c r="L36" s="8">
        <v>9772.7875257145406</v>
      </c>
      <c r="M36" s="8">
        <v>12372.341624603599</v>
      </c>
      <c r="N36" s="8">
        <v>9479.5586276046706</v>
      </c>
      <c r="O36" s="8">
        <v>7123.5914942014397</v>
      </c>
      <c r="P36" s="8">
        <v>8505.0754745862305</v>
      </c>
      <c r="Q36" s="8">
        <v>8696.2105997254494</v>
      </c>
      <c r="R36" s="8">
        <v>13264.8516994035</v>
      </c>
      <c r="S36" s="8">
        <v>12567.3760169243</v>
      </c>
      <c r="T36" s="8">
        <v>13937.191285225001</v>
      </c>
      <c r="U36" s="8">
        <v>19505.6138434575</v>
      </c>
      <c r="V36" s="8">
        <v>10405.9189068826</v>
      </c>
      <c r="W36" s="8">
        <v>9996.2060162701</v>
      </c>
      <c r="X36" s="8">
        <v>13067.328590761301</v>
      </c>
      <c r="Y36" s="8">
        <v>12963.643402146199</v>
      </c>
      <c r="Z36" s="8">
        <v>16686.301736310499</v>
      </c>
      <c r="AA36" s="8">
        <v>7776.1264659879798</v>
      </c>
      <c r="AB36" s="8">
        <v>10403.3383233146</v>
      </c>
      <c r="AC36" s="8">
        <v>13360.5524539788</v>
      </c>
      <c r="AD36" s="8">
        <v>9010.4716577622094</v>
      </c>
      <c r="AE36" s="8">
        <v>9710.3155423776498</v>
      </c>
      <c r="AF36" s="8">
        <v>7727.16885581734</v>
      </c>
      <c r="AG36" s="8">
        <v>9395.5492561460997</v>
      </c>
      <c r="AH36" s="8">
        <v>7343.0240095556601</v>
      </c>
      <c r="AI36" s="8">
        <v>6637.0899514231796</v>
      </c>
      <c r="AJ36" s="8">
        <v>5703.2649361159001</v>
      </c>
      <c r="AK36" s="8">
        <v>8291.5662104425992</v>
      </c>
      <c r="AL36" s="8">
        <v>6448.23172329108</v>
      </c>
      <c r="AM36" s="8">
        <v>6606.7658844074404</v>
      </c>
      <c r="AN36" s="8">
        <v>7312.4004123548502</v>
      </c>
      <c r="AO36" s="8">
        <v>6923.7020293026699</v>
      </c>
      <c r="AP36" s="8">
        <v>9771.5109572872298</v>
      </c>
      <c r="AQ36" s="8">
        <v>7236.6463221189097</v>
      </c>
      <c r="AR36" s="8">
        <v>5719.9367511781702</v>
      </c>
      <c r="AS36" s="8">
        <v>7310.0346447395796</v>
      </c>
      <c r="AT36" s="8">
        <v>8680.7040972592295</v>
      </c>
      <c r="AU36" s="8">
        <v>6612.0232457787397</v>
      </c>
      <c r="AV36" s="8">
        <v>8502.9756932369</v>
      </c>
      <c r="AW36" s="8">
        <v>7702.4415749937598</v>
      </c>
      <c r="AX36" s="8">
        <v>7942.44805084365</v>
      </c>
      <c r="AY36" s="8">
        <v>7831.1662602247798</v>
      </c>
      <c r="AZ36" s="8">
        <v>5901.8717710740102</v>
      </c>
      <c r="BA36" s="8">
        <v>6936.1859543863502</v>
      </c>
      <c r="BB36" s="8">
        <v>7660.88357641534</v>
      </c>
      <c r="BC36" s="8">
        <v>8378.0750587476596</v>
      </c>
      <c r="BD36" s="8">
        <v>5912.0494369683101</v>
      </c>
      <c r="BE36" s="8">
        <v>6974.83161727283</v>
      </c>
      <c r="BF36" s="8">
        <v>9115.1564673462399</v>
      </c>
      <c r="BG36" s="8">
        <v>10278.253448506301</v>
      </c>
      <c r="BH36" s="8">
        <v>7438.8467484939902</v>
      </c>
      <c r="BI36" s="8">
        <v>5993.0347867878199</v>
      </c>
      <c r="BJ36" s="8">
        <v>9840.9233820371301</v>
      </c>
      <c r="BK36" s="8">
        <v>5829.1170357928204</v>
      </c>
      <c r="BL36" s="8">
        <v>3035.51086948892</v>
      </c>
      <c r="BM36" s="8">
        <v>4650.6830125338802</v>
      </c>
      <c r="BN36" s="8">
        <v>4836.4263850430398</v>
      </c>
      <c r="BO36" s="8">
        <v>5379.9003149892997</v>
      </c>
      <c r="BP36" s="8">
        <v>6079.5637876178898</v>
      </c>
      <c r="BQ36" s="8">
        <v>6952.5271516538796</v>
      </c>
      <c r="BR36" s="8">
        <v>4268.09687451848</v>
      </c>
      <c r="BS36" s="8">
        <v>8257.5339946091099</v>
      </c>
      <c r="BT36" s="8">
        <v>3552.4604482927102</v>
      </c>
      <c r="BU36" s="8">
        <v>4190.156421961</v>
      </c>
      <c r="BV36" s="8">
        <v>3971.7981011567099</v>
      </c>
      <c r="BW36" s="8">
        <v>4476.6348414314598</v>
      </c>
      <c r="BX36" s="8">
        <v>6633.9206455926196</v>
      </c>
      <c r="BY36" s="8">
        <v>4283.8021840692099</v>
      </c>
      <c r="BZ36" s="8">
        <v>4523.7904613131204</v>
      </c>
      <c r="CA36" s="8">
        <v>4037.9385849917198</v>
      </c>
      <c r="CB36" s="8">
        <v>4868.6153875216596</v>
      </c>
      <c r="CC36" s="8">
        <v>4031.6214024929</v>
      </c>
      <c r="CD36" s="8">
        <v>4761.2556730605502</v>
      </c>
      <c r="CE36" s="8">
        <v>4665.1970736100902</v>
      </c>
      <c r="CF36" s="8">
        <v>4753.69440928534</v>
      </c>
    </row>
    <row r="37" spans="1:84">
      <c r="A37" s="18" t="s">
        <v>186</v>
      </c>
      <c r="B37" s="34">
        <v>2009</v>
      </c>
      <c r="C37" s="8">
        <v>9108.4362132516599</v>
      </c>
      <c r="D37" s="8">
        <v>15273.469237654101</v>
      </c>
      <c r="E37" s="8">
        <v>12599.028307165099</v>
      </c>
      <c r="F37" s="8">
        <v>8423.3848010632901</v>
      </c>
      <c r="G37" s="8">
        <v>10655.2821423885</v>
      </c>
      <c r="H37" s="8">
        <v>8398.5587350676997</v>
      </c>
      <c r="I37" s="8">
        <v>8847.3937594029103</v>
      </c>
      <c r="J37" s="8">
        <v>10506.108674273801</v>
      </c>
      <c r="K37" s="8">
        <v>6807.6991646330998</v>
      </c>
      <c r="L37" s="8">
        <v>7796.26184651728</v>
      </c>
      <c r="M37" s="8">
        <v>10255.424223173801</v>
      </c>
      <c r="N37" s="8">
        <v>7941.3991422148101</v>
      </c>
      <c r="O37" s="8">
        <v>6075.5509794435602</v>
      </c>
      <c r="P37" s="8">
        <v>7210.3887731245904</v>
      </c>
      <c r="Q37" s="8">
        <v>7567.0605121982599</v>
      </c>
      <c r="R37" s="8">
        <v>11025.172237709199</v>
      </c>
      <c r="S37" s="8">
        <v>10238.680525163099</v>
      </c>
      <c r="T37" s="8">
        <v>11384.277712090099</v>
      </c>
      <c r="U37" s="8">
        <v>14706.6258583131</v>
      </c>
      <c r="V37" s="8">
        <v>8326.7526275109994</v>
      </c>
      <c r="W37" s="8">
        <v>8043.4994587045303</v>
      </c>
      <c r="X37" s="8">
        <v>10856.313374097799</v>
      </c>
      <c r="Y37" s="8">
        <v>9636.2066716006793</v>
      </c>
      <c r="Z37" s="8">
        <v>13725.179590863099</v>
      </c>
      <c r="AA37" s="8">
        <v>6661.4417863598201</v>
      </c>
      <c r="AB37" s="8">
        <v>8766.0305108975808</v>
      </c>
      <c r="AC37" s="8">
        <v>10999.048541018799</v>
      </c>
      <c r="AD37" s="8">
        <v>7642.2897740298904</v>
      </c>
      <c r="AE37" s="8">
        <v>8319.06595148407</v>
      </c>
      <c r="AF37" s="8">
        <v>6552.81034927772</v>
      </c>
      <c r="AG37" s="8">
        <v>7545.8411887513903</v>
      </c>
      <c r="AH37" s="8">
        <v>5885.1838954778204</v>
      </c>
      <c r="AI37" s="8">
        <v>5551.0669053649999</v>
      </c>
      <c r="AJ37" s="8">
        <v>4695.2736936677802</v>
      </c>
      <c r="AK37" s="8">
        <v>6816.3879031384604</v>
      </c>
      <c r="AL37" s="8">
        <v>5643.4967724205299</v>
      </c>
      <c r="AM37" s="8">
        <v>5740.3568316813598</v>
      </c>
      <c r="AN37" s="8">
        <v>6289.6773909405802</v>
      </c>
      <c r="AO37" s="8">
        <v>6071.0615596319503</v>
      </c>
      <c r="AP37" s="8">
        <v>8309.02650845475</v>
      </c>
      <c r="AQ37" s="8">
        <v>6094.6349087762101</v>
      </c>
      <c r="AR37" s="8">
        <v>5078.1401171471098</v>
      </c>
      <c r="AS37" s="8">
        <v>5780.6122005953002</v>
      </c>
      <c r="AT37" s="8">
        <v>6801.2527196383598</v>
      </c>
      <c r="AU37" s="8">
        <v>5633.8730879795703</v>
      </c>
      <c r="AV37" s="8">
        <v>7010.3295437734796</v>
      </c>
      <c r="AW37" s="8">
        <v>6483.0025585865897</v>
      </c>
      <c r="AX37" s="8">
        <v>6638.7246419557396</v>
      </c>
      <c r="AY37" s="8">
        <v>6329.2771454746799</v>
      </c>
      <c r="AZ37" s="8">
        <v>5058.7948656648596</v>
      </c>
      <c r="BA37" s="8">
        <v>5874.6230181500296</v>
      </c>
      <c r="BB37" s="8">
        <v>6683.46201095572</v>
      </c>
      <c r="BC37" s="8">
        <v>6877.8388333148996</v>
      </c>
      <c r="BD37" s="8">
        <v>4684.7429022598499</v>
      </c>
      <c r="BE37" s="8">
        <v>5650.9289785393903</v>
      </c>
      <c r="BF37" s="8">
        <v>7537.3276265095901</v>
      </c>
      <c r="BG37" s="8">
        <v>8339.5021654427401</v>
      </c>
      <c r="BH37" s="8">
        <v>6075.2207613083701</v>
      </c>
      <c r="BI37" s="8">
        <v>5280.8439780237504</v>
      </c>
      <c r="BJ37" s="8">
        <v>7815.1973595106401</v>
      </c>
      <c r="BK37" s="8">
        <v>5382.6615337295398</v>
      </c>
      <c r="BL37" s="8">
        <v>2818.9062429156702</v>
      </c>
      <c r="BM37" s="8">
        <v>4020.7952024710398</v>
      </c>
      <c r="BN37" s="8">
        <v>4350.6813075823602</v>
      </c>
      <c r="BO37" s="8">
        <v>4854.4690029283402</v>
      </c>
      <c r="BP37" s="8">
        <v>5207.2362016487596</v>
      </c>
      <c r="BQ37" s="8">
        <v>5678.5549499789004</v>
      </c>
      <c r="BR37" s="8">
        <v>3753.2956351050502</v>
      </c>
      <c r="BS37" s="8">
        <v>7647.5440482405702</v>
      </c>
      <c r="BT37" s="8">
        <v>3196.3045933687399</v>
      </c>
      <c r="BU37" s="8">
        <v>3818.2519286107399</v>
      </c>
      <c r="BV37" s="8">
        <v>3407.2477543762998</v>
      </c>
      <c r="BW37" s="8">
        <v>3883.56383170358</v>
      </c>
      <c r="BX37" s="8">
        <v>5316.1619101331999</v>
      </c>
      <c r="BY37" s="8">
        <v>3743.8890012714901</v>
      </c>
      <c r="BZ37" s="8">
        <v>4284.2064102224103</v>
      </c>
      <c r="CA37" s="8">
        <v>3433.8308664035799</v>
      </c>
      <c r="CB37" s="8">
        <v>4306.4299218846099</v>
      </c>
      <c r="CC37" s="8">
        <v>3669.03056147807</v>
      </c>
      <c r="CD37" s="8">
        <v>4254.7531062425696</v>
      </c>
      <c r="CE37" s="8">
        <v>4346.3760319486801</v>
      </c>
      <c r="CF37" s="8">
        <v>4519.4899320826498</v>
      </c>
    </row>
    <row r="38" spans="1:84">
      <c r="A38" s="18" t="s">
        <v>186</v>
      </c>
      <c r="B38" s="34">
        <v>2010</v>
      </c>
      <c r="C38" s="8">
        <v>10705.762008637599</v>
      </c>
      <c r="D38" s="8">
        <v>17282.720318872602</v>
      </c>
      <c r="E38" s="8">
        <v>14815.7686676671</v>
      </c>
      <c r="F38" s="8">
        <v>10211.583006229001</v>
      </c>
      <c r="G38" s="8">
        <v>12236.0960932034</v>
      </c>
      <c r="H38" s="8">
        <v>9964.65619979449</v>
      </c>
      <c r="I38" s="8">
        <v>11322.499849198401</v>
      </c>
      <c r="J38" s="8">
        <v>12460.6700965036</v>
      </c>
      <c r="K38" s="8">
        <v>8148.1892619946302</v>
      </c>
      <c r="L38" s="8">
        <v>9539.56021760761</v>
      </c>
      <c r="M38" s="8">
        <v>12197.524423856699</v>
      </c>
      <c r="N38" s="8">
        <v>8859.7928030413204</v>
      </c>
      <c r="O38" s="8">
        <v>7703.4689112042497</v>
      </c>
      <c r="P38" s="8">
        <v>8538.1902752936894</v>
      </c>
      <c r="Q38" s="8">
        <v>9200.9442157696394</v>
      </c>
      <c r="R38" s="8">
        <v>12678.417992012701</v>
      </c>
      <c r="S38" s="8">
        <v>12042.3186405246</v>
      </c>
      <c r="T38" s="8">
        <v>12765.3688014943</v>
      </c>
      <c r="U38" s="8">
        <v>17044.878687602999</v>
      </c>
      <c r="V38" s="8">
        <v>9775.0212846875402</v>
      </c>
      <c r="W38" s="8">
        <v>9643.7884852994102</v>
      </c>
      <c r="X38" s="8">
        <v>12841.158105009999</v>
      </c>
      <c r="Y38" s="8">
        <v>10581.227927547599</v>
      </c>
      <c r="Z38" s="8">
        <v>15699.546623770901</v>
      </c>
      <c r="AA38" s="8">
        <v>7859.5394593946303</v>
      </c>
      <c r="AB38" s="8">
        <v>9169.6392280885102</v>
      </c>
      <c r="AC38" s="8">
        <v>13357.80824237</v>
      </c>
      <c r="AD38" s="8">
        <v>8642.8632368704493</v>
      </c>
      <c r="AE38" s="8">
        <v>10289.7935481694</v>
      </c>
      <c r="AF38" s="8">
        <v>7852.9475357547699</v>
      </c>
      <c r="AG38" s="8">
        <v>8678.3762860716306</v>
      </c>
      <c r="AH38" s="8">
        <v>6826.0095720551499</v>
      </c>
      <c r="AI38" s="8">
        <v>6967.5813944974398</v>
      </c>
      <c r="AJ38" s="8">
        <v>6429.56027079875</v>
      </c>
      <c r="AK38" s="8">
        <v>8267.8954449584799</v>
      </c>
      <c r="AL38" s="8">
        <v>7152.2227698368897</v>
      </c>
      <c r="AM38" s="8">
        <v>7282.8052710695101</v>
      </c>
      <c r="AN38" s="8">
        <v>7762.5190385947199</v>
      </c>
      <c r="AO38" s="8">
        <v>7845.0883804042296</v>
      </c>
      <c r="AP38" s="8">
        <v>9660.8113193447207</v>
      </c>
      <c r="AQ38" s="8">
        <v>7468.4905178018798</v>
      </c>
      <c r="AR38" s="8">
        <v>6514.5116260366904</v>
      </c>
      <c r="AS38" s="8">
        <v>7732.59665442393</v>
      </c>
      <c r="AT38" s="8">
        <v>8365.8620076274492</v>
      </c>
      <c r="AU38" s="8">
        <v>6767.1792088135098</v>
      </c>
      <c r="AV38" s="8">
        <v>8513.9114695601402</v>
      </c>
      <c r="AW38" s="8">
        <v>7810.4592449442298</v>
      </c>
      <c r="AX38" s="8">
        <v>8341.5753410065008</v>
      </c>
      <c r="AY38" s="8">
        <v>7647.7115273377603</v>
      </c>
      <c r="AZ38" s="8">
        <v>6133.11644333392</v>
      </c>
      <c r="BA38" s="8">
        <v>7282.9207505882096</v>
      </c>
      <c r="BB38" s="8">
        <v>7949.6376211916804</v>
      </c>
      <c r="BC38" s="8">
        <v>8289.3527321633992</v>
      </c>
      <c r="BD38" s="8">
        <v>5759.3821025918596</v>
      </c>
      <c r="BE38" s="8">
        <v>6687.0679657252504</v>
      </c>
      <c r="BF38" s="8">
        <v>8802.0659079188608</v>
      </c>
      <c r="BG38" s="8">
        <v>9771.6728507986409</v>
      </c>
      <c r="BH38" s="8">
        <v>7500.9710301927898</v>
      </c>
      <c r="BI38" s="8">
        <v>6586.56134446546</v>
      </c>
      <c r="BJ38" s="8">
        <v>9736.5268151688397</v>
      </c>
      <c r="BK38" s="8">
        <v>6650.2388207353597</v>
      </c>
      <c r="BL38" s="8">
        <v>3798.6916184945999</v>
      </c>
      <c r="BM38" s="8">
        <v>5236.9312598454999</v>
      </c>
      <c r="BN38" s="8">
        <v>5472.65080677482</v>
      </c>
      <c r="BO38" s="8">
        <v>6769.0241271770901</v>
      </c>
      <c r="BP38" s="8">
        <v>6268.5192559266297</v>
      </c>
      <c r="BQ38" s="8">
        <v>6946.3257497979002</v>
      </c>
      <c r="BR38" s="8">
        <v>4857.4222720277103</v>
      </c>
      <c r="BS38" s="8">
        <v>9803.5223504621699</v>
      </c>
      <c r="BT38" s="8">
        <v>3860.9778515357998</v>
      </c>
      <c r="BU38" s="8">
        <v>5002.2276056838</v>
      </c>
      <c r="BV38" s="8">
        <v>4191.1713690909401</v>
      </c>
      <c r="BW38" s="8">
        <v>4750.3669037763202</v>
      </c>
      <c r="BX38" s="8">
        <v>6439.0996772097897</v>
      </c>
      <c r="BY38" s="8">
        <v>4899.3090238159602</v>
      </c>
      <c r="BZ38" s="8">
        <v>5526.3181346915599</v>
      </c>
      <c r="CA38" s="8">
        <v>4428.3931770431</v>
      </c>
      <c r="CB38" s="8">
        <v>5184.5888003991204</v>
      </c>
      <c r="CC38" s="8">
        <v>5048.9989503663701</v>
      </c>
      <c r="CD38" s="8">
        <v>5345.9874655158201</v>
      </c>
      <c r="CE38" s="8">
        <v>5085.2255443823196</v>
      </c>
      <c r="CF38" s="8">
        <v>5982.8384008536596</v>
      </c>
    </row>
    <row r="39" spans="1:84">
      <c r="A39" s="18" t="s">
        <v>186</v>
      </c>
      <c r="B39" s="34">
        <v>2011</v>
      </c>
      <c r="C39" s="8">
        <v>11361.9607386393</v>
      </c>
      <c r="D39" s="8">
        <v>18466.729647061398</v>
      </c>
      <c r="E39" s="8">
        <v>15954.217823704599</v>
      </c>
      <c r="F39" s="8">
        <v>9970.5608404048307</v>
      </c>
      <c r="G39" s="8">
        <v>12369.3882832155</v>
      </c>
      <c r="H39" s="8">
        <v>10111.801046405</v>
      </c>
      <c r="I39" s="8">
        <v>11840.8014231993</v>
      </c>
      <c r="J39" s="8">
        <v>13294.735927268601</v>
      </c>
      <c r="K39" s="8">
        <v>8518.9448936092904</v>
      </c>
      <c r="L39" s="8">
        <v>10370.0576361688</v>
      </c>
      <c r="M39" s="8">
        <v>12495.342878445301</v>
      </c>
      <c r="N39" s="8">
        <v>9443.3624956466301</v>
      </c>
      <c r="O39" s="8">
        <v>7750.2113289478202</v>
      </c>
      <c r="P39" s="8">
        <v>9242.8267384126593</v>
      </c>
      <c r="Q39" s="8">
        <v>9941.4538350991097</v>
      </c>
      <c r="R39" s="8">
        <v>13702.120987496</v>
      </c>
      <c r="S39" s="8">
        <v>12518.2928241592</v>
      </c>
      <c r="T39" s="8">
        <v>13639.472040041899</v>
      </c>
      <c r="U39" s="8">
        <v>19085.179164274199</v>
      </c>
      <c r="V39" s="8">
        <v>10067.5787241823</v>
      </c>
      <c r="W39" s="8">
        <v>9924.2694856902908</v>
      </c>
      <c r="X39" s="8">
        <v>13529.408835726699</v>
      </c>
      <c r="Y39" s="8">
        <v>11777.6405901915</v>
      </c>
      <c r="Z39" s="8">
        <v>16362.817041067799</v>
      </c>
      <c r="AA39" s="8">
        <v>8574.7850910778598</v>
      </c>
      <c r="AB39" s="8">
        <v>9895.8412195168603</v>
      </c>
      <c r="AC39" s="8">
        <v>13982.5079969659</v>
      </c>
      <c r="AD39" s="8">
        <v>9084.5804638575191</v>
      </c>
      <c r="AE39" s="8">
        <v>10270.444006891899</v>
      </c>
      <c r="AF39" s="8">
        <v>8206.5439341880501</v>
      </c>
      <c r="AG39" s="8">
        <v>9104.7328463433096</v>
      </c>
      <c r="AH39" s="8">
        <v>7340.6861826656504</v>
      </c>
      <c r="AI39" s="8">
        <v>6832.0127100543996</v>
      </c>
      <c r="AJ39" s="8">
        <v>6834.3627588700501</v>
      </c>
      <c r="AK39" s="8">
        <v>9209.1704818428498</v>
      </c>
      <c r="AL39" s="8">
        <v>7404.8916218397699</v>
      </c>
      <c r="AM39" s="8">
        <v>7598.8081137702602</v>
      </c>
      <c r="AN39" s="8">
        <v>8229.6802899993309</v>
      </c>
      <c r="AO39" s="8">
        <v>8224.0026300024401</v>
      </c>
      <c r="AP39" s="8">
        <v>10039.4363081787</v>
      </c>
      <c r="AQ39" s="8">
        <v>7859.2665110667003</v>
      </c>
      <c r="AR39" s="8">
        <v>6750.2366195857303</v>
      </c>
      <c r="AS39" s="8">
        <v>8538.6057662889198</v>
      </c>
      <c r="AT39" s="8">
        <v>9704.6985540000005</v>
      </c>
      <c r="AU39" s="8">
        <v>7201.1067655973302</v>
      </c>
      <c r="AV39" s="8">
        <v>8895.2906212992893</v>
      </c>
      <c r="AW39" s="8">
        <v>8019.3155379220998</v>
      </c>
      <c r="AX39" s="8">
        <v>8566.6127784100299</v>
      </c>
      <c r="AY39" s="8">
        <v>7908.1274851709904</v>
      </c>
      <c r="AZ39" s="8">
        <v>6160.9613539950697</v>
      </c>
      <c r="BA39" s="8">
        <v>7509.5733875421201</v>
      </c>
      <c r="BB39" s="8">
        <v>8135.2197461465703</v>
      </c>
      <c r="BC39" s="8">
        <v>8598.3416146887193</v>
      </c>
      <c r="BD39" s="8">
        <v>6064.8973132604397</v>
      </c>
      <c r="BE39" s="8">
        <v>6798.3346824946102</v>
      </c>
      <c r="BF39" s="8">
        <v>9168.1962124834808</v>
      </c>
      <c r="BG39" s="8">
        <v>10151.0610642966</v>
      </c>
      <c r="BH39" s="8">
        <v>8363.3088563946294</v>
      </c>
      <c r="BI39" s="8">
        <v>6526.2359551802301</v>
      </c>
      <c r="BJ39" s="8">
        <v>10206.928334173201</v>
      </c>
      <c r="BK39" s="8">
        <v>6481.2209570632203</v>
      </c>
      <c r="BL39" s="8">
        <v>3727.2104526079102</v>
      </c>
      <c r="BM39" s="8">
        <v>5483.3186052086303</v>
      </c>
      <c r="BN39" s="8">
        <v>6222.0497749789001</v>
      </c>
      <c r="BO39" s="8">
        <v>6760.8039594071297</v>
      </c>
      <c r="BP39" s="8">
        <v>6760.3850286493698</v>
      </c>
      <c r="BQ39" s="8">
        <v>7239.0003368206399</v>
      </c>
      <c r="BR39" s="8">
        <v>5178.6982597563401</v>
      </c>
      <c r="BS39" s="8">
        <v>10672.893189627999</v>
      </c>
      <c r="BT39" s="8">
        <v>3955.6587571189302</v>
      </c>
      <c r="BU39" s="8">
        <v>5089.6253119954899</v>
      </c>
      <c r="BV39" s="8">
        <v>4662.7622425305699</v>
      </c>
      <c r="BW39" s="8">
        <v>4834.87910023318</v>
      </c>
      <c r="BX39" s="8">
        <v>7011.4915036905004</v>
      </c>
      <c r="BY39" s="8">
        <v>5204.5979003809698</v>
      </c>
      <c r="BZ39" s="8">
        <v>5230.6010314208797</v>
      </c>
      <c r="CA39" s="8">
        <v>4471.7402596463498</v>
      </c>
      <c r="CB39" s="8">
        <v>5487.0885865375503</v>
      </c>
      <c r="CC39" s="8">
        <v>5456.3048758641098</v>
      </c>
      <c r="CD39" s="8">
        <v>5587.5525577827802</v>
      </c>
      <c r="CE39" s="8">
        <v>5215.2995687698003</v>
      </c>
      <c r="CF39" s="8">
        <v>5781.8646357242997</v>
      </c>
    </row>
    <row r="40" spans="1:84">
      <c r="A40" s="18" t="s">
        <v>186</v>
      </c>
      <c r="B40" s="34">
        <v>2012</v>
      </c>
      <c r="C40" s="8">
        <v>11738.238002780001</v>
      </c>
      <c r="D40" s="8">
        <v>19228.079456933701</v>
      </c>
      <c r="E40" s="8">
        <v>15923.3456580807</v>
      </c>
      <c r="F40" s="8">
        <v>10287.819491972399</v>
      </c>
      <c r="G40" s="8">
        <v>12514.876303658401</v>
      </c>
      <c r="H40" s="8">
        <v>10392.420224322001</v>
      </c>
      <c r="I40" s="8">
        <v>11887.026509815099</v>
      </c>
      <c r="J40" s="8">
        <v>13788.6501481175</v>
      </c>
      <c r="K40" s="8">
        <v>8423.8662552200494</v>
      </c>
      <c r="L40" s="8">
        <v>10582.276959118501</v>
      </c>
      <c r="M40" s="8">
        <v>12714.082245972801</v>
      </c>
      <c r="N40" s="8">
        <v>10095.599510694899</v>
      </c>
      <c r="O40" s="8">
        <v>7870.8801416311398</v>
      </c>
      <c r="P40" s="8">
        <v>9090.1521892198507</v>
      </c>
      <c r="Q40" s="8">
        <v>10545.669998711701</v>
      </c>
      <c r="R40" s="8">
        <v>13803.593523384599</v>
      </c>
      <c r="S40" s="8">
        <v>13028.5258012293</v>
      </c>
      <c r="T40" s="8">
        <v>14463.8144010047</v>
      </c>
      <c r="U40" s="8">
        <v>18982.991099178598</v>
      </c>
      <c r="V40" s="8">
        <v>10533.748978199599</v>
      </c>
      <c r="W40" s="8">
        <v>10238.429071290901</v>
      </c>
      <c r="X40" s="8">
        <v>13582.8826235701</v>
      </c>
      <c r="Y40" s="8">
        <v>11821.810826401301</v>
      </c>
      <c r="Z40" s="8">
        <v>16647.427442611501</v>
      </c>
      <c r="AA40" s="8">
        <v>9052.4646181700009</v>
      </c>
      <c r="AB40" s="8">
        <v>11319.2772760842</v>
      </c>
      <c r="AC40" s="8">
        <v>13963.4780936566</v>
      </c>
      <c r="AD40" s="8">
        <v>9734.8182227422494</v>
      </c>
      <c r="AE40" s="8">
        <v>11040.234232051</v>
      </c>
      <c r="AF40" s="8">
        <v>8535.0357053403295</v>
      </c>
      <c r="AG40" s="8">
        <v>9388.2755370883697</v>
      </c>
      <c r="AH40" s="8">
        <v>7260.4674671151297</v>
      </c>
      <c r="AI40" s="8">
        <v>6847.4555194001096</v>
      </c>
      <c r="AJ40" s="8">
        <v>6948.9646931932502</v>
      </c>
      <c r="AK40" s="8">
        <v>9164.5586283065295</v>
      </c>
      <c r="AL40" s="8">
        <v>7768.4767090121904</v>
      </c>
      <c r="AM40" s="8">
        <v>7792.9570248015298</v>
      </c>
      <c r="AN40" s="8">
        <v>7991.6604068529396</v>
      </c>
      <c r="AO40" s="8">
        <v>8413.2323442329398</v>
      </c>
      <c r="AP40" s="8">
        <v>10310.5111240645</v>
      </c>
      <c r="AQ40" s="8">
        <v>8176.41657164158</v>
      </c>
      <c r="AR40" s="8">
        <v>6769.3996801445201</v>
      </c>
      <c r="AS40" s="8">
        <v>7898.5875358367502</v>
      </c>
      <c r="AT40" s="8">
        <v>10127.008011318399</v>
      </c>
      <c r="AU40" s="8">
        <v>7693.1747845837499</v>
      </c>
      <c r="AV40" s="8">
        <v>9116.0782389207307</v>
      </c>
      <c r="AW40" s="8">
        <v>8459.7111243704294</v>
      </c>
      <c r="AX40" s="8">
        <v>8437.1766459042901</v>
      </c>
      <c r="AY40" s="8">
        <v>8345.0141596337799</v>
      </c>
      <c r="AZ40" s="8">
        <v>6164.7984518786998</v>
      </c>
      <c r="BA40" s="8">
        <v>7507.3479791652298</v>
      </c>
      <c r="BB40" s="8">
        <v>8496.5297327019107</v>
      </c>
      <c r="BC40" s="8">
        <v>9029.8763120777403</v>
      </c>
      <c r="BD40" s="8">
        <v>6267.93270524934</v>
      </c>
      <c r="BE40" s="8">
        <v>7164.0025367947601</v>
      </c>
      <c r="BF40" s="8">
        <v>9533.1830449392492</v>
      </c>
      <c r="BG40" s="8">
        <v>10833.3364348263</v>
      </c>
      <c r="BH40" s="8">
        <v>8979.9926395442799</v>
      </c>
      <c r="BI40" s="8">
        <v>6916.6814356492996</v>
      </c>
      <c r="BJ40" s="8">
        <v>10818.7121075142</v>
      </c>
      <c r="BK40" s="8">
        <v>7773.3382714884001</v>
      </c>
      <c r="BL40" s="8">
        <v>3869.02490064531</v>
      </c>
      <c r="BM40" s="8">
        <v>6043.9175233161004</v>
      </c>
      <c r="BN40" s="8">
        <v>6492.8959107118599</v>
      </c>
      <c r="BO40" s="8">
        <v>7069.7450509908604</v>
      </c>
      <c r="BP40" s="8">
        <v>6880.9973332501704</v>
      </c>
      <c r="BQ40" s="8">
        <v>7529.8676544221298</v>
      </c>
      <c r="BR40" s="8">
        <v>5355.17866583872</v>
      </c>
      <c r="BS40" s="8">
        <v>9840.2168434510295</v>
      </c>
      <c r="BT40" s="8">
        <v>5086.08504719744</v>
      </c>
      <c r="BU40" s="8">
        <v>5331.8198044994697</v>
      </c>
      <c r="BV40" s="8">
        <v>4906.7485113412004</v>
      </c>
      <c r="BW40" s="8">
        <v>5167.1296931064398</v>
      </c>
      <c r="BX40" s="8">
        <v>7706.0757018946897</v>
      </c>
      <c r="BY40" s="8">
        <v>5173.6896411551297</v>
      </c>
      <c r="BZ40" s="8">
        <v>5505.3133985918903</v>
      </c>
      <c r="CA40" s="8">
        <v>4459.58587848768</v>
      </c>
      <c r="CB40" s="8">
        <v>5726.9328296692302</v>
      </c>
      <c r="CC40" s="8">
        <v>5620.7294454128196</v>
      </c>
      <c r="CD40" s="8">
        <v>5687.6328383355603</v>
      </c>
      <c r="CE40" s="8">
        <v>5590.4896664794396</v>
      </c>
      <c r="CF40" s="8">
        <v>5864.0226118665196</v>
      </c>
    </row>
    <row r="41" spans="1:84">
      <c r="A41" s="18" t="s">
        <v>186</v>
      </c>
      <c r="B41" s="34">
        <v>2013</v>
      </c>
      <c r="C41" s="8">
        <v>12620.0640875261</v>
      </c>
      <c r="D41" s="8">
        <v>20896.087128839201</v>
      </c>
      <c r="E41" s="8">
        <v>16954.853559650201</v>
      </c>
      <c r="F41" s="8">
        <v>10402.8418600198</v>
      </c>
      <c r="G41" s="8">
        <v>12982.105869986601</v>
      </c>
      <c r="H41" s="8">
        <v>10385.812056733401</v>
      </c>
      <c r="I41" s="8">
        <v>12442.0424703711</v>
      </c>
      <c r="J41" s="8">
        <v>14578.252780955399</v>
      </c>
      <c r="K41" s="8">
        <v>8876.40892730817</v>
      </c>
      <c r="L41" s="8">
        <v>11270.975844668001</v>
      </c>
      <c r="M41" s="8">
        <v>13183.333269627899</v>
      </c>
      <c r="N41" s="8">
        <v>10744.201310410999</v>
      </c>
      <c r="O41" s="8">
        <v>8283.4662296596398</v>
      </c>
      <c r="P41" s="8">
        <v>9483.3870381064098</v>
      </c>
      <c r="Q41" s="8">
        <v>10932.9167820326</v>
      </c>
      <c r="R41" s="8">
        <v>14645.5708950115</v>
      </c>
      <c r="S41" s="8">
        <v>14493.0483494036</v>
      </c>
      <c r="T41" s="8">
        <v>15372.644000473299</v>
      </c>
      <c r="U41" s="8">
        <v>20797.0387046096</v>
      </c>
      <c r="V41" s="8">
        <v>10964.471735717399</v>
      </c>
      <c r="W41" s="8">
        <v>10514.3831170907</v>
      </c>
      <c r="X41" s="8">
        <v>14278.655156663501</v>
      </c>
      <c r="Y41" s="8">
        <v>12702.136244664</v>
      </c>
      <c r="Z41" s="8">
        <v>18488.100221016299</v>
      </c>
      <c r="AA41" s="8">
        <v>9810.3480271466797</v>
      </c>
      <c r="AB41" s="8">
        <v>12907.3316651849</v>
      </c>
      <c r="AC41" s="8">
        <v>14747.1350198978</v>
      </c>
      <c r="AD41" s="8">
        <v>10057.2211602273</v>
      </c>
      <c r="AE41" s="8">
        <v>11622.8657154951</v>
      </c>
      <c r="AF41" s="8">
        <v>9108.0073669588801</v>
      </c>
      <c r="AG41" s="8">
        <v>9725.8525722533905</v>
      </c>
      <c r="AH41" s="8">
        <v>7932.1160921051896</v>
      </c>
      <c r="AI41" s="8">
        <v>7493.6255281132098</v>
      </c>
      <c r="AJ41" s="8">
        <v>7151.74091047811</v>
      </c>
      <c r="AK41" s="8">
        <v>9824.2878539510693</v>
      </c>
      <c r="AL41" s="8">
        <v>8423.4613734452196</v>
      </c>
      <c r="AM41" s="8">
        <v>7948.2636249921497</v>
      </c>
      <c r="AN41" s="8">
        <v>8663.4495314207597</v>
      </c>
      <c r="AO41" s="8">
        <v>8757.1853509390894</v>
      </c>
      <c r="AP41" s="8">
        <v>11098.1142462222</v>
      </c>
      <c r="AQ41" s="8">
        <v>8762.5495235816106</v>
      </c>
      <c r="AR41" s="8">
        <v>7069.7646650305796</v>
      </c>
      <c r="AS41" s="8">
        <v>8692.8922912753696</v>
      </c>
      <c r="AT41" s="8">
        <v>10839.280282833</v>
      </c>
      <c r="AU41" s="8">
        <v>8398.9480521990408</v>
      </c>
      <c r="AV41" s="8">
        <v>9347.4737944886292</v>
      </c>
      <c r="AW41" s="8">
        <v>8838.6110601330092</v>
      </c>
      <c r="AX41" s="8">
        <v>8873.1932412527094</v>
      </c>
      <c r="AY41" s="8">
        <v>8602.0032489572804</v>
      </c>
      <c r="AZ41" s="8">
        <v>6402.0505997094497</v>
      </c>
      <c r="BA41" s="8">
        <v>7919.8515164860501</v>
      </c>
      <c r="BB41" s="8">
        <v>8869.6923563211494</v>
      </c>
      <c r="BC41" s="8">
        <v>9317.5178092845399</v>
      </c>
      <c r="BD41" s="8">
        <v>6698.5403482111697</v>
      </c>
      <c r="BE41" s="8">
        <v>7250.4899996595404</v>
      </c>
      <c r="BF41" s="8">
        <v>10017.840041256801</v>
      </c>
      <c r="BG41" s="8">
        <v>11522.87022164</v>
      </c>
      <c r="BH41" s="8">
        <v>9179.7254500194304</v>
      </c>
      <c r="BI41" s="8">
        <v>7381.7713040306498</v>
      </c>
      <c r="BJ41" s="8">
        <v>11860.9715218735</v>
      </c>
      <c r="BK41" s="8">
        <v>8239.1396649379403</v>
      </c>
      <c r="BL41" s="8">
        <v>3964.9245784566101</v>
      </c>
      <c r="BM41" s="8">
        <v>6377.87978571027</v>
      </c>
      <c r="BN41" s="8">
        <v>6635.8051805581399</v>
      </c>
      <c r="BO41" s="8">
        <v>7052.1436916525499</v>
      </c>
      <c r="BP41" s="8">
        <v>7383.0245315099901</v>
      </c>
      <c r="BQ41" s="8">
        <v>8125.5401601523799</v>
      </c>
      <c r="BR41" s="8">
        <v>6144.7746923330096</v>
      </c>
      <c r="BS41" s="8">
        <v>10711.830733123499</v>
      </c>
      <c r="BT41" s="8">
        <v>4496.44458691</v>
      </c>
      <c r="BU41" s="8">
        <v>5807.5598389269398</v>
      </c>
      <c r="BV41" s="8">
        <v>5348.6032185223503</v>
      </c>
      <c r="BW41" s="8">
        <v>5294.7848824446501</v>
      </c>
      <c r="BX41" s="8">
        <v>8589.1309212225206</v>
      </c>
      <c r="BY41" s="8">
        <v>5549.46077757896</v>
      </c>
      <c r="BZ41" s="8">
        <v>5399.1788829548595</v>
      </c>
      <c r="CA41" s="8">
        <v>4766.5466948592903</v>
      </c>
      <c r="CB41" s="8">
        <v>6369.3241455617299</v>
      </c>
      <c r="CC41" s="8">
        <v>6288.1200883306401</v>
      </c>
      <c r="CD41" s="8">
        <v>5889.04023272419</v>
      </c>
      <c r="CE41" s="8">
        <v>6375.73988954575</v>
      </c>
      <c r="CF41" s="8">
        <v>6281.4377431358798</v>
      </c>
    </row>
    <row r="42" spans="1:84">
      <c r="A42" s="18" t="s">
        <v>186</v>
      </c>
      <c r="B42" s="34">
        <v>2014</v>
      </c>
      <c r="C42" s="8">
        <v>12085.697723252</v>
      </c>
      <c r="D42" s="8">
        <v>20136.3253588234</v>
      </c>
      <c r="E42" s="8">
        <v>16425.217203986998</v>
      </c>
      <c r="F42" s="8">
        <v>10578.464978649699</v>
      </c>
      <c r="G42" s="8">
        <v>12891.1855748497</v>
      </c>
      <c r="H42" s="8">
        <v>10207.0817606484</v>
      </c>
      <c r="I42" s="8">
        <v>11987.6190270363</v>
      </c>
      <c r="J42" s="8">
        <v>13827.650478834899</v>
      </c>
      <c r="K42" s="8">
        <v>8775.9594948060494</v>
      </c>
      <c r="L42" s="8">
        <v>11048.199456607501</v>
      </c>
      <c r="M42" s="8">
        <v>12853.817886913401</v>
      </c>
      <c r="N42" s="8">
        <v>10274.0998582148</v>
      </c>
      <c r="O42" s="8">
        <v>8270.3428390962708</v>
      </c>
      <c r="P42" s="8">
        <v>9545.2582567448208</v>
      </c>
      <c r="Q42" s="8">
        <v>10899.602566322201</v>
      </c>
      <c r="R42" s="8">
        <v>13881.618270292</v>
      </c>
      <c r="S42" s="8">
        <v>13274.4180018428</v>
      </c>
      <c r="T42" s="8">
        <v>14640.957239872099</v>
      </c>
      <c r="U42" s="8">
        <v>19802.947065369801</v>
      </c>
      <c r="V42" s="8">
        <v>11086.662907305499</v>
      </c>
      <c r="W42" s="8">
        <v>10715.395581008899</v>
      </c>
      <c r="X42" s="8">
        <v>14211.0273526377</v>
      </c>
      <c r="Y42" s="8">
        <v>12804.9880743865</v>
      </c>
      <c r="Z42" s="8">
        <v>17225.277779612301</v>
      </c>
      <c r="AA42" s="8">
        <v>9520.9578978629997</v>
      </c>
      <c r="AB42" s="8">
        <v>11848.720369470901</v>
      </c>
      <c r="AC42" s="8">
        <v>14236.8788635337</v>
      </c>
      <c r="AD42" s="8">
        <v>10015.8008905241</v>
      </c>
      <c r="AE42" s="8">
        <v>11508.377244041099</v>
      </c>
      <c r="AF42" s="8">
        <v>8494.23541829854</v>
      </c>
      <c r="AG42" s="8">
        <v>9386.2425643195693</v>
      </c>
      <c r="AH42" s="8">
        <v>7171.1847359656704</v>
      </c>
      <c r="AI42" s="8">
        <v>6966.3641494148696</v>
      </c>
      <c r="AJ42" s="8">
        <v>6650.3187563595302</v>
      </c>
      <c r="AK42" s="8">
        <v>9109.8498234625495</v>
      </c>
      <c r="AL42" s="8">
        <v>8698.8087924945994</v>
      </c>
      <c r="AM42" s="8">
        <v>7841.2737262702904</v>
      </c>
      <c r="AN42" s="8">
        <v>8549.06994281072</v>
      </c>
      <c r="AO42" s="8">
        <v>8180.7412893973997</v>
      </c>
      <c r="AP42" s="8">
        <v>10548.3112272903</v>
      </c>
      <c r="AQ42" s="8">
        <v>8412.7865105367091</v>
      </c>
      <c r="AR42" s="8">
        <v>7330.6155971947001</v>
      </c>
      <c r="AS42" s="8">
        <v>8982.1586149589693</v>
      </c>
      <c r="AT42" s="8">
        <v>11138.421783780401</v>
      </c>
      <c r="AU42" s="8">
        <v>8246.5982812911207</v>
      </c>
      <c r="AV42" s="8">
        <v>9025.1870294640303</v>
      </c>
      <c r="AW42" s="8">
        <v>8909.97054750803</v>
      </c>
      <c r="AX42" s="8">
        <v>8646.0668807622405</v>
      </c>
      <c r="AY42" s="8">
        <v>8358.4611337983606</v>
      </c>
      <c r="AZ42" s="8">
        <v>6257.8892861568502</v>
      </c>
      <c r="BA42" s="8">
        <v>7598.56947876502</v>
      </c>
      <c r="BB42" s="8">
        <v>8426.2326918071194</v>
      </c>
      <c r="BC42" s="8">
        <v>9222.2877224861204</v>
      </c>
      <c r="BD42" s="8">
        <v>6475.4363737694302</v>
      </c>
      <c r="BE42" s="8">
        <v>7005.6732412995498</v>
      </c>
      <c r="BF42" s="8">
        <v>9822.6904391457792</v>
      </c>
      <c r="BG42" s="8">
        <v>10571.4096656608</v>
      </c>
      <c r="BH42" s="8">
        <v>8100.6081700518998</v>
      </c>
      <c r="BI42" s="8">
        <v>7091.1771684099303</v>
      </c>
      <c r="BJ42" s="8">
        <v>10690.547081558399</v>
      </c>
      <c r="BK42" s="8">
        <v>7942.5567288644697</v>
      </c>
      <c r="BL42" s="8">
        <v>3735.2727139337999</v>
      </c>
      <c r="BM42" s="8">
        <v>5875.5227451390601</v>
      </c>
      <c r="BN42" s="8">
        <v>6449.8344637909504</v>
      </c>
      <c r="BO42" s="8">
        <v>7185.4372439115996</v>
      </c>
      <c r="BP42" s="8">
        <v>6868.4496827155499</v>
      </c>
      <c r="BQ42" s="8">
        <v>7616.1561659146</v>
      </c>
      <c r="BR42" s="8">
        <v>5994.3153271827396</v>
      </c>
      <c r="BS42" s="8">
        <v>9789.7948695612795</v>
      </c>
      <c r="BT42" s="8">
        <v>4156.4539482293503</v>
      </c>
      <c r="BU42" s="8">
        <v>5730.3373405693601</v>
      </c>
      <c r="BV42" s="8">
        <v>5321.02180313604</v>
      </c>
      <c r="BW42" s="8">
        <v>5598.8262980852696</v>
      </c>
      <c r="BX42" s="8">
        <v>8012.5799032000896</v>
      </c>
      <c r="BY42" s="8">
        <v>5344.96312368081</v>
      </c>
      <c r="BZ42" s="8">
        <v>4551.2421037099803</v>
      </c>
      <c r="CA42" s="8">
        <v>4247.5204877712204</v>
      </c>
      <c r="CB42" s="8">
        <v>5802.5666852759896</v>
      </c>
      <c r="CC42" s="8">
        <v>5994.2896318262901</v>
      </c>
      <c r="CD42" s="8">
        <v>5344.9348029180801</v>
      </c>
      <c r="CE42" s="8">
        <v>6290.6476794922301</v>
      </c>
      <c r="CF42" s="8">
        <v>6043.0518028135502</v>
      </c>
    </row>
    <row r="43" spans="1:84">
      <c r="A43" s="18" t="s">
        <v>186</v>
      </c>
      <c r="B43" s="34">
        <v>2015</v>
      </c>
      <c r="C43" s="8">
        <v>10821.6680615312</v>
      </c>
      <c r="D43" s="8">
        <v>18030.7175047604</v>
      </c>
      <c r="E43" s="8">
        <v>14542.080093949</v>
      </c>
      <c r="F43" s="8">
        <v>9274.4438808452396</v>
      </c>
      <c r="G43" s="8">
        <v>11706.882364489</v>
      </c>
      <c r="H43" s="8">
        <v>9203.7967329045696</v>
      </c>
      <c r="I43" s="8">
        <v>10669.7774415894</v>
      </c>
      <c r="J43" s="8">
        <v>12209.2467517894</v>
      </c>
      <c r="K43" s="8">
        <v>7987.6657944076196</v>
      </c>
      <c r="L43" s="8">
        <v>9610.8436190247703</v>
      </c>
      <c r="M43" s="8">
        <v>11418.4810980201</v>
      </c>
      <c r="N43" s="8">
        <v>10167.1690662742</v>
      </c>
      <c r="O43" s="8">
        <v>7607.4989243014998</v>
      </c>
      <c r="P43" s="8">
        <v>8611.0988333672194</v>
      </c>
      <c r="Q43" s="8">
        <v>9132.1432090502003</v>
      </c>
      <c r="R43" s="8">
        <v>12361.5328609317</v>
      </c>
      <c r="S43" s="8">
        <v>11963.0218927489</v>
      </c>
      <c r="T43" s="8">
        <v>12609.2595013641</v>
      </c>
      <c r="U43" s="8">
        <v>17869.918650314201</v>
      </c>
      <c r="V43" s="8">
        <v>10461.325455622</v>
      </c>
      <c r="W43" s="8">
        <v>10271.1949681762</v>
      </c>
      <c r="X43" s="8">
        <v>12302.6337758676</v>
      </c>
      <c r="Y43" s="8">
        <v>12029.559073419499</v>
      </c>
      <c r="Z43" s="8">
        <v>15273.123755955199</v>
      </c>
      <c r="AA43" s="8">
        <v>8632.5924602761406</v>
      </c>
      <c r="AB43" s="8">
        <v>10523.501535645701</v>
      </c>
      <c r="AC43" s="8">
        <v>12544.817833168299</v>
      </c>
      <c r="AD43" s="8">
        <v>8698.8358159302607</v>
      </c>
      <c r="AE43" s="8">
        <v>10020.05994485</v>
      </c>
      <c r="AF43" s="8">
        <v>7536.8758298182702</v>
      </c>
      <c r="AG43" s="8">
        <v>8176.8753827929304</v>
      </c>
      <c r="AH43" s="8">
        <v>5824.3062255367604</v>
      </c>
      <c r="AI43" s="8">
        <v>6432.6017338376196</v>
      </c>
      <c r="AJ43" s="8">
        <v>5834.2326935928204</v>
      </c>
      <c r="AK43" s="8">
        <v>8975.3590782124902</v>
      </c>
      <c r="AL43" s="8">
        <v>7906.8922705090199</v>
      </c>
      <c r="AM43" s="8">
        <v>7670.8878486158401</v>
      </c>
      <c r="AN43" s="8">
        <v>7853.4698423546497</v>
      </c>
      <c r="AO43" s="8">
        <v>7509.7056287285905</v>
      </c>
      <c r="AP43" s="8">
        <v>9304.86001379759</v>
      </c>
      <c r="AQ43" s="8">
        <v>7767.1997849650197</v>
      </c>
      <c r="AR43" s="8">
        <v>6727.7709905080601</v>
      </c>
      <c r="AS43" s="8">
        <v>7996.8601108821804</v>
      </c>
      <c r="AT43" s="8">
        <v>8958.4572957363307</v>
      </c>
      <c r="AU43" s="8">
        <v>7237.4448524687105</v>
      </c>
      <c r="AV43" s="8">
        <v>7940.6509091784401</v>
      </c>
      <c r="AW43" s="8">
        <v>8496.9890518690809</v>
      </c>
      <c r="AX43" s="8">
        <v>7853.2532921399898</v>
      </c>
      <c r="AY43" s="8">
        <v>7916.5323868365003</v>
      </c>
      <c r="AZ43" s="8">
        <v>5878.3693659865003</v>
      </c>
      <c r="BA43" s="8">
        <v>6918.7674233579501</v>
      </c>
      <c r="BB43" s="8">
        <v>8046.4666835831804</v>
      </c>
      <c r="BC43" s="8">
        <v>8585.9108534274692</v>
      </c>
      <c r="BD43" s="8">
        <v>7156.2033907902596</v>
      </c>
      <c r="BE43" s="8">
        <v>7551.2403726080101</v>
      </c>
      <c r="BF43" s="8">
        <v>8784.1850676567592</v>
      </c>
      <c r="BG43" s="8">
        <v>9246.7158742558895</v>
      </c>
      <c r="BH43" s="8">
        <v>6887.0813340598697</v>
      </c>
      <c r="BI43" s="8">
        <v>6570.4678964221002</v>
      </c>
      <c r="BJ43" s="8">
        <v>8863.8149104437507</v>
      </c>
      <c r="BK43" s="8">
        <v>7362.2724123601902</v>
      </c>
      <c r="BL43" s="8">
        <v>3380.2364324274799</v>
      </c>
      <c r="BM43" s="8">
        <v>5800.1473228657596</v>
      </c>
      <c r="BN43" s="8">
        <v>6041.1648023860398</v>
      </c>
      <c r="BO43" s="8">
        <v>7104.9018595173502</v>
      </c>
      <c r="BP43" s="8">
        <v>6483.0784747821999</v>
      </c>
      <c r="BQ43" s="8">
        <v>6847.1328529766097</v>
      </c>
      <c r="BR43" s="8">
        <v>5264.3487785605303</v>
      </c>
      <c r="BS43" s="8">
        <v>8585.1590101662205</v>
      </c>
      <c r="BT43" s="8">
        <v>3781.2009910808501</v>
      </c>
      <c r="BU43" s="8">
        <v>4726.6054125778301</v>
      </c>
      <c r="BV43" s="8">
        <v>4744.1194920817697</v>
      </c>
      <c r="BW43" s="8">
        <v>4789.7727154057602</v>
      </c>
      <c r="BX43" s="8">
        <v>7026.4101837442304</v>
      </c>
      <c r="BY43" s="8">
        <v>4844.1649953341803</v>
      </c>
      <c r="BZ43" s="8">
        <v>4008.2852355621499</v>
      </c>
      <c r="CA43" s="8">
        <v>3692.1969257422902</v>
      </c>
      <c r="CB43" s="8">
        <v>5161.0614325616198</v>
      </c>
      <c r="CC43" s="8">
        <v>5158.36306308038</v>
      </c>
      <c r="CD43" s="8">
        <v>4614.2070556402095</v>
      </c>
      <c r="CE43" s="8">
        <v>5351.90996087659</v>
      </c>
      <c r="CF43" s="8">
        <v>5016.8742164692803</v>
      </c>
    </row>
    <row r="44" spans="1:84">
      <c r="A44" s="18" t="s">
        <v>186</v>
      </c>
      <c r="B44" s="34">
        <v>2016</v>
      </c>
      <c r="C44" s="8">
        <v>10621.2013722383</v>
      </c>
      <c r="D44" s="8">
        <v>17544.898332625002</v>
      </c>
      <c r="E44" s="8">
        <v>14604.1518492754</v>
      </c>
      <c r="F44" s="8">
        <v>9057.9733748263407</v>
      </c>
      <c r="G44" s="8">
        <v>11608.818781910401</v>
      </c>
      <c r="H44" s="8">
        <v>9344.4335056188302</v>
      </c>
      <c r="I44" s="8">
        <v>11021.8278189701</v>
      </c>
      <c r="J44" s="8">
        <v>12380.7574307779</v>
      </c>
      <c r="K44" s="8">
        <v>8093.2967769667703</v>
      </c>
      <c r="L44" s="8">
        <v>9799.4289946615809</v>
      </c>
      <c r="M44" s="8">
        <v>10657.7283587076</v>
      </c>
      <c r="N44" s="8">
        <v>10604.533267388</v>
      </c>
      <c r="O44" s="8">
        <v>7735.95797775132</v>
      </c>
      <c r="P44" s="8">
        <v>8183.0981332005204</v>
      </c>
      <c r="Q44" s="8">
        <v>9428.3968983448794</v>
      </c>
      <c r="R44" s="8">
        <v>12093.160807570101</v>
      </c>
      <c r="S44" s="8">
        <v>11695.7158917571</v>
      </c>
      <c r="T44" s="8">
        <v>12562.3458872581</v>
      </c>
      <c r="U44" s="8">
        <v>17093.071576189301</v>
      </c>
      <c r="V44" s="8">
        <v>10191.621813505</v>
      </c>
      <c r="W44" s="8">
        <v>9698.5663275758707</v>
      </c>
      <c r="X44" s="8">
        <v>11671.9772711194</v>
      </c>
      <c r="Y44" s="8">
        <v>11854.2199330986</v>
      </c>
      <c r="Z44" s="8">
        <v>15596.590369793699</v>
      </c>
      <c r="AA44" s="8">
        <v>8441.0682300963799</v>
      </c>
      <c r="AB44" s="8">
        <v>10375.6872596347</v>
      </c>
      <c r="AC44" s="8">
        <v>10764.8352665082</v>
      </c>
      <c r="AD44" s="8">
        <v>9122.0793545643592</v>
      </c>
      <c r="AE44" s="8">
        <v>9548.5394265875602</v>
      </c>
      <c r="AF44" s="8">
        <v>7628.11412576969</v>
      </c>
      <c r="AG44" s="8">
        <v>8135.92356497932</v>
      </c>
      <c r="AH44" s="8">
        <v>5735.3346398944004</v>
      </c>
      <c r="AI44" s="8">
        <v>6268.1171524922202</v>
      </c>
      <c r="AJ44" s="8">
        <v>6097.4437373013297</v>
      </c>
      <c r="AK44" s="8">
        <v>8840.8582196975603</v>
      </c>
      <c r="AL44" s="8">
        <v>7734.1141287614601</v>
      </c>
      <c r="AM44" s="8">
        <v>7130.0108127644498</v>
      </c>
      <c r="AN44" s="8">
        <v>7130.8235232301204</v>
      </c>
      <c r="AO44" s="8">
        <v>7830.6281524129499</v>
      </c>
      <c r="AP44" s="8">
        <v>9100.9716624968205</v>
      </c>
      <c r="AQ44" s="8">
        <v>7747.18909704015</v>
      </c>
      <c r="AR44" s="8">
        <v>6833.9706564962898</v>
      </c>
      <c r="AS44" s="8">
        <v>7842.7464318145603</v>
      </c>
      <c r="AT44" s="8">
        <v>8582.7381016100298</v>
      </c>
      <c r="AU44" s="8">
        <v>7282.7114579585796</v>
      </c>
      <c r="AV44" s="8">
        <v>7965.0159599184699</v>
      </c>
      <c r="AW44" s="8">
        <v>8588.2312017298409</v>
      </c>
      <c r="AX44" s="8">
        <v>7692.8272904831501</v>
      </c>
      <c r="AY44" s="8">
        <v>7670.8465083085903</v>
      </c>
      <c r="AZ44" s="8">
        <v>5814.0733714076596</v>
      </c>
      <c r="BA44" s="8">
        <v>7149.1177236370004</v>
      </c>
      <c r="BB44" s="8">
        <v>8124.31538161553</v>
      </c>
      <c r="BC44" s="8">
        <v>8509.1442714729092</v>
      </c>
      <c r="BD44" s="8">
        <v>6112.72602879022</v>
      </c>
      <c r="BE44" s="8">
        <v>6539.2119895648302</v>
      </c>
      <c r="BF44" s="8">
        <v>8786.5971535544504</v>
      </c>
      <c r="BG44" s="8">
        <v>8997.1210978408199</v>
      </c>
      <c r="BH44" s="8">
        <v>6533.4171596412198</v>
      </c>
      <c r="BI44" s="8">
        <v>6825.6410546740299</v>
      </c>
      <c r="BJ44" s="8">
        <v>9088.6470989264108</v>
      </c>
      <c r="BK44" s="8">
        <v>6844.8772502393003</v>
      </c>
      <c r="BL44" s="8">
        <v>3676.95638803049</v>
      </c>
      <c r="BM44" s="8">
        <v>5909.5455707155998</v>
      </c>
      <c r="BN44" s="8">
        <v>5659.0912013677298</v>
      </c>
      <c r="BO44" s="8">
        <v>7490.4328435256602</v>
      </c>
      <c r="BP44" s="8">
        <v>6207.1800170360902</v>
      </c>
      <c r="BQ44" s="8">
        <v>6801.2603827909697</v>
      </c>
      <c r="BR44" s="8">
        <v>5821.6005547656496</v>
      </c>
      <c r="BS44" s="8">
        <v>9262.97274456794</v>
      </c>
      <c r="BT44" s="8">
        <v>3949.4891686502501</v>
      </c>
      <c r="BU44" s="8">
        <v>4761.4648022647198</v>
      </c>
      <c r="BV44" s="8">
        <v>4468.7053144209103</v>
      </c>
      <c r="BW44" s="8">
        <v>4905.6757903654197</v>
      </c>
      <c r="BX44" s="8">
        <v>6654.5745862328204</v>
      </c>
      <c r="BY44" s="8">
        <v>4687.4597609624198</v>
      </c>
      <c r="BZ44" s="8">
        <v>3211.7948215102301</v>
      </c>
      <c r="CA44" s="8">
        <v>3443.1993451769899</v>
      </c>
      <c r="CB44" s="8">
        <v>4965.1720503879997</v>
      </c>
      <c r="CC44" s="8">
        <v>4902.5090837908501</v>
      </c>
      <c r="CD44" s="8">
        <v>4734.1411658651396</v>
      </c>
      <c r="CE44" s="8">
        <v>4857.4235833204002</v>
      </c>
      <c r="CF44" s="8">
        <v>5016.7223750391604</v>
      </c>
    </row>
    <row r="45" spans="1:84">
      <c r="A45" s="18" t="s">
        <v>186</v>
      </c>
      <c r="B45" s="34">
        <v>2017</v>
      </c>
      <c r="C45" s="8">
        <v>10353.6362013212</v>
      </c>
      <c r="D45" s="8">
        <v>17135.947666428001</v>
      </c>
      <c r="E45" s="8">
        <v>14429.821749466801</v>
      </c>
      <c r="F45" s="8">
        <v>8750.3439238353603</v>
      </c>
      <c r="G45" s="8">
        <v>11107.3712987621</v>
      </c>
      <c r="H45" s="8">
        <v>9146.6870806736097</v>
      </c>
      <c r="I45" s="8">
        <v>10652.758705975</v>
      </c>
      <c r="J45" s="8">
        <v>12195.8429145177</v>
      </c>
      <c r="K45" s="8">
        <v>7756.3713607363397</v>
      </c>
      <c r="L45" s="8">
        <v>9536.8870080617598</v>
      </c>
      <c r="M45" s="8">
        <v>10591.504377490501</v>
      </c>
      <c r="N45" s="8">
        <v>10140.5494245144</v>
      </c>
      <c r="O45" s="8">
        <v>7722.3417959164299</v>
      </c>
      <c r="P45" s="8">
        <v>8649.98610778683</v>
      </c>
      <c r="Q45" s="8">
        <v>9067.10200715475</v>
      </c>
      <c r="R45" s="8">
        <v>11826.7487709829</v>
      </c>
      <c r="S45" s="8">
        <v>11512.784127409301</v>
      </c>
      <c r="T45" s="8">
        <v>11890.7266270162</v>
      </c>
      <c r="U45" s="8">
        <v>17122.999573032299</v>
      </c>
      <c r="V45" s="8">
        <v>10127.2817848297</v>
      </c>
      <c r="W45" s="8">
        <v>9300.6110169485491</v>
      </c>
      <c r="X45" s="8">
        <v>11398.000066486</v>
      </c>
      <c r="Y45" s="8">
        <v>10973.084411951901</v>
      </c>
      <c r="Z45" s="8">
        <v>14419.0126554898</v>
      </c>
      <c r="AA45" s="8">
        <v>8157.8532053131703</v>
      </c>
      <c r="AB45" s="8">
        <v>10139.941739510799</v>
      </c>
      <c r="AC45" s="8">
        <v>10884.254064638701</v>
      </c>
      <c r="AD45" s="8">
        <v>8481.0931137177304</v>
      </c>
      <c r="AE45" s="8">
        <v>8916.2348829357306</v>
      </c>
      <c r="AF45" s="8">
        <v>7182.0070154451596</v>
      </c>
      <c r="AG45" s="8">
        <v>7828.3286427207104</v>
      </c>
      <c r="AH45" s="8">
        <v>5647.5955958763498</v>
      </c>
      <c r="AI45" s="8">
        <v>6079.62621496683</v>
      </c>
      <c r="AJ45" s="8">
        <v>6072.1589593814097</v>
      </c>
      <c r="AK45" s="8">
        <v>9385.3113011619898</v>
      </c>
      <c r="AL45" s="8">
        <v>7557.0872964754399</v>
      </c>
      <c r="AM45" s="8">
        <v>7049.8701621255004</v>
      </c>
      <c r="AN45" s="8">
        <v>6721.7762738224701</v>
      </c>
      <c r="AO45" s="8">
        <v>7563.69097900611</v>
      </c>
      <c r="AP45" s="8">
        <v>8793.5973797193601</v>
      </c>
      <c r="AQ45" s="8">
        <v>7340.0843352626798</v>
      </c>
      <c r="AR45" s="8">
        <v>6202.7133830172797</v>
      </c>
      <c r="AS45" s="8">
        <v>8271.1120754101703</v>
      </c>
      <c r="AT45" s="8">
        <v>8811.8832605071802</v>
      </c>
      <c r="AU45" s="8">
        <v>7203.4908547192799</v>
      </c>
      <c r="AV45" s="8">
        <v>7964.6587808330696</v>
      </c>
      <c r="AW45" s="8">
        <v>8039.0720966319404</v>
      </c>
      <c r="AX45" s="8">
        <v>7037.4732315977499</v>
      </c>
      <c r="AY45" s="8">
        <v>7418.0926036846504</v>
      </c>
      <c r="AZ45" s="8">
        <v>5614.12101165063</v>
      </c>
      <c r="BA45" s="8">
        <v>6848.6867644022104</v>
      </c>
      <c r="BB45" s="8">
        <v>7786.1429388049801</v>
      </c>
      <c r="BC45" s="8">
        <v>8024.9723679935596</v>
      </c>
      <c r="BD45" s="8">
        <v>6170.5582488928503</v>
      </c>
      <c r="BE45" s="8">
        <v>6547.59806018371</v>
      </c>
      <c r="BF45" s="8">
        <v>8608.8396172473203</v>
      </c>
      <c r="BG45" s="8">
        <v>9409.97974894457</v>
      </c>
      <c r="BH45" s="8">
        <v>5897.4568612893399</v>
      </c>
      <c r="BI45" s="8">
        <v>6735.1378137827796</v>
      </c>
      <c r="BJ45" s="8">
        <v>9450.2944217397308</v>
      </c>
      <c r="BK45" s="8">
        <v>6165.1354063048002</v>
      </c>
      <c r="BL45" s="8">
        <v>3412.5283230670898</v>
      </c>
      <c r="BM45" s="8">
        <v>5750.8948823248702</v>
      </c>
      <c r="BN45" s="8">
        <v>6069.7460863729002</v>
      </c>
      <c r="BO45" s="8">
        <v>7820.8464571309696</v>
      </c>
      <c r="BP45" s="8">
        <v>6039.0339833528897</v>
      </c>
      <c r="BQ45" s="8">
        <v>7042.3485359156602</v>
      </c>
      <c r="BR45" s="8">
        <v>5643.6418072064398</v>
      </c>
      <c r="BS45" s="8">
        <v>9409.0669220841191</v>
      </c>
      <c r="BT45" s="8">
        <v>3951.8929720371102</v>
      </c>
      <c r="BU45" s="8">
        <v>4573.6658352566801</v>
      </c>
      <c r="BV45" s="8">
        <v>4293.6573277166999</v>
      </c>
      <c r="BW45" s="8">
        <v>5330.67008941318</v>
      </c>
      <c r="BX45" s="8">
        <v>6500.0043748361204</v>
      </c>
      <c r="BY45" s="8">
        <v>4521.8970904327198</v>
      </c>
      <c r="BZ45" s="8">
        <v>3087.0344482324599</v>
      </c>
      <c r="CA45" s="8">
        <v>3351.7212076563901</v>
      </c>
      <c r="CB45" s="8">
        <v>4845.4715406573896</v>
      </c>
      <c r="CC45" s="8">
        <v>5198.9683626886499</v>
      </c>
      <c r="CD45" s="8">
        <v>4639.2234066874798</v>
      </c>
      <c r="CE45" s="8">
        <v>5520.18623892707</v>
      </c>
      <c r="CF45" s="8">
        <v>4922.5665174231499</v>
      </c>
    </row>
    <row r="46" spans="1:84">
      <c r="A46" s="18" t="s">
        <v>186</v>
      </c>
      <c r="B46" s="34">
        <v>2018</v>
      </c>
      <c r="C46" s="8">
        <v>9502.4367899360805</v>
      </c>
      <c r="D46" s="8">
        <v>15579.5621100935</v>
      </c>
      <c r="E46" s="8">
        <v>13346.3076131696</v>
      </c>
      <c r="F46" s="8">
        <v>8187.0542164537501</v>
      </c>
      <c r="G46" s="8">
        <v>10579.905250219699</v>
      </c>
      <c r="H46" s="8">
        <v>8471.0963265123792</v>
      </c>
      <c r="I46" s="8">
        <v>10018.439287528199</v>
      </c>
      <c r="J46" s="8">
        <v>11333.5894427478</v>
      </c>
      <c r="K46" s="8">
        <v>7135.9816328095403</v>
      </c>
      <c r="L46" s="8">
        <v>8743.6528860244198</v>
      </c>
      <c r="M46" s="8">
        <v>10204.5766512762</v>
      </c>
      <c r="N46" s="8">
        <v>9819.9648818171099</v>
      </c>
      <c r="O46" s="8">
        <v>6852.23643235491</v>
      </c>
      <c r="P46" s="8">
        <v>8043.3622326315199</v>
      </c>
      <c r="Q46" s="8">
        <v>7828.5728628514498</v>
      </c>
      <c r="R46" s="8">
        <v>11085.696318906001</v>
      </c>
      <c r="S46" s="8">
        <v>10539.0638661094</v>
      </c>
      <c r="T46" s="8">
        <v>10780.045386018901</v>
      </c>
      <c r="U46" s="8">
        <v>16198.6749620682</v>
      </c>
      <c r="V46" s="8">
        <v>9224.0550257867999</v>
      </c>
      <c r="W46" s="8">
        <v>8116.3925942483002</v>
      </c>
      <c r="X46" s="8">
        <v>10305.862820565701</v>
      </c>
      <c r="Y46" s="8">
        <v>10315.4692465648</v>
      </c>
      <c r="Z46" s="8">
        <v>13678.5358567413</v>
      </c>
      <c r="AA46" s="8">
        <v>7478.0157405844102</v>
      </c>
      <c r="AB46" s="8">
        <v>8944.2452032152505</v>
      </c>
      <c r="AC46" s="8">
        <v>10976.3619223072</v>
      </c>
      <c r="AD46" s="8">
        <v>7685.0869381779703</v>
      </c>
      <c r="AE46" s="8">
        <v>7853.4625940194001</v>
      </c>
      <c r="AF46" s="8">
        <v>6230.9802840422099</v>
      </c>
      <c r="AG46" s="8">
        <v>7057.1713249062695</v>
      </c>
      <c r="AH46" s="8">
        <v>5123.1114683080796</v>
      </c>
      <c r="AI46" s="8">
        <v>5732.4296605384197</v>
      </c>
      <c r="AJ46" s="8">
        <v>5486.2284215951404</v>
      </c>
      <c r="AK46" s="8">
        <v>8267.8094005300209</v>
      </c>
      <c r="AL46" s="8">
        <v>7033.5014014082699</v>
      </c>
      <c r="AM46" s="8">
        <v>6306.7416274023499</v>
      </c>
      <c r="AN46" s="8">
        <v>6323.6601128239599</v>
      </c>
      <c r="AO46" s="8">
        <v>6694.4669729613797</v>
      </c>
      <c r="AP46" s="8">
        <v>7813.0862510131201</v>
      </c>
      <c r="AQ46" s="8">
        <v>6498.0650881941101</v>
      </c>
      <c r="AR46" s="8">
        <v>5643.2411690181498</v>
      </c>
      <c r="AS46" s="8">
        <v>7637.96625382413</v>
      </c>
      <c r="AT46" s="8">
        <v>8561.8386133607801</v>
      </c>
      <c r="AU46" s="8">
        <v>6471.7570871917496</v>
      </c>
      <c r="AV46" s="8">
        <v>7256.9853953580296</v>
      </c>
      <c r="AW46" s="8">
        <v>6883.8378581461202</v>
      </c>
      <c r="AX46" s="8">
        <v>5986.3649906288802</v>
      </c>
      <c r="AY46" s="8">
        <v>6359.3456407707699</v>
      </c>
      <c r="AZ46" s="8">
        <v>5002.2234380744203</v>
      </c>
      <c r="BA46" s="8">
        <v>5974.7021488436103</v>
      </c>
      <c r="BB46" s="8">
        <v>6772.7718270958003</v>
      </c>
      <c r="BC46" s="8">
        <v>7011.42145570711</v>
      </c>
      <c r="BD46" s="8">
        <v>5443.4606834388396</v>
      </c>
      <c r="BE46" s="8">
        <v>5519.1378242680603</v>
      </c>
      <c r="BF46" s="8">
        <v>7766.0168073898303</v>
      </c>
      <c r="BG46" s="8">
        <v>9066.2393247746695</v>
      </c>
      <c r="BH46" s="8">
        <v>5659.8178909991902</v>
      </c>
      <c r="BI46" s="8">
        <v>5767.8596337495901</v>
      </c>
      <c r="BJ46" s="8">
        <v>8695.0213302541797</v>
      </c>
      <c r="BK46" s="8">
        <v>6303.7562738942697</v>
      </c>
      <c r="BL46" s="8">
        <v>3140.5604559634799</v>
      </c>
      <c r="BM46" s="8">
        <v>5017.6342868819802</v>
      </c>
      <c r="BN46" s="8">
        <v>5324.0194786356997</v>
      </c>
      <c r="BO46" s="8">
        <v>7028.2212569742896</v>
      </c>
      <c r="BP46" s="8">
        <v>5457.9771957869698</v>
      </c>
      <c r="BQ46" s="8">
        <v>6051.7898639199602</v>
      </c>
      <c r="BR46" s="8">
        <v>5103.9609077093</v>
      </c>
      <c r="BS46" s="8">
        <v>8381.1170880972404</v>
      </c>
      <c r="BT46" s="8">
        <v>3468.4634189366702</v>
      </c>
      <c r="BU46" s="8">
        <v>4300.3866480247398</v>
      </c>
      <c r="BV46" s="8">
        <v>3873.85204568377</v>
      </c>
      <c r="BW46" s="8">
        <v>5318.8402392937696</v>
      </c>
      <c r="BX46" s="8">
        <v>5969.2799631079897</v>
      </c>
      <c r="BY46" s="8">
        <v>4142.0044645958897</v>
      </c>
      <c r="BZ46" s="8">
        <v>2857.3922107152398</v>
      </c>
      <c r="CA46" s="8">
        <v>2844.3785068269299</v>
      </c>
      <c r="CB46" s="8">
        <v>4258.6155312943702</v>
      </c>
      <c r="CC46" s="8">
        <v>4892.5832551070398</v>
      </c>
      <c r="CD46" s="8">
        <v>4233.6440162603203</v>
      </c>
      <c r="CE46" s="8">
        <v>4926.5866680361196</v>
      </c>
      <c r="CF46" s="8">
        <v>4482.0150025058801</v>
      </c>
    </row>
    <row r="47" spans="1:84">
      <c r="A47" s="18" t="s">
        <v>186</v>
      </c>
      <c r="B47" s="34">
        <v>2019</v>
      </c>
      <c r="C47" s="8">
        <v>8992.3131153896702</v>
      </c>
      <c r="D47" s="8">
        <v>14600.4999285908</v>
      </c>
      <c r="E47" s="8">
        <v>12436.212662768399</v>
      </c>
      <c r="F47" s="8">
        <v>8020.5010444768004</v>
      </c>
      <c r="G47" s="8">
        <v>10181.6267772136</v>
      </c>
      <c r="H47" s="8">
        <v>8017.40765082283</v>
      </c>
      <c r="I47" s="8">
        <v>9677.0764869273407</v>
      </c>
      <c r="J47" s="8">
        <v>10420.094824222801</v>
      </c>
      <c r="K47" s="8">
        <v>6821.85245038018</v>
      </c>
      <c r="L47" s="8">
        <v>8251.8187561483592</v>
      </c>
      <c r="M47" s="8">
        <v>9913.9306535754804</v>
      </c>
      <c r="N47" s="8">
        <v>8919.7372605172095</v>
      </c>
      <c r="O47" s="8">
        <v>6512.4130128282704</v>
      </c>
      <c r="P47" s="8">
        <v>7476.7847802451697</v>
      </c>
      <c r="Q47" s="8">
        <v>7899.8481460134899</v>
      </c>
      <c r="R47" s="8">
        <v>9997.9113229103095</v>
      </c>
      <c r="S47" s="8">
        <v>9984.4418394703698</v>
      </c>
      <c r="T47" s="8">
        <v>10057.3484329802</v>
      </c>
      <c r="U47" s="8">
        <v>13914.5107022186</v>
      </c>
      <c r="V47" s="8">
        <v>8614.0249037919493</v>
      </c>
      <c r="W47" s="8">
        <v>7827.4946530707502</v>
      </c>
      <c r="X47" s="8">
        <v>9808.9816939351094</v>
      </c>
      <c r="Y47" s="8">
        <v>9961.2686958166305</v>
      </c>
      <c r="Z47" s="8">
        <v>13534.5514504659</v>
      </c>
      <c r="AA47" s="8">
        <v>7068.1098006468301</v>
      </c>
      <c r="AB47" s="8">
        <v>8683.5687297688291</v>
      </c>
      <c r="AC47" s="8">
        <v>10852.0595464864</v>
      </c>
      <c r="AD47" s="8">
        <v>7379.1716431833702</v>
      </c>
      <c r="AE47" s="8">
        <v>7452.4984019987296</v>
      </c>
      <c r="AF47" s="8">
        <v>5977.0831634900997</v>
      </c>
      <c r="AG47" s="8">
        <v>6888.7914989354604</v>
      </c>
      <c r="AH47" s="8">
        <v>4489.6797627016704</v>
      </c>
      <c r="AI47" s="8">
        <v>5664.00790241292</v>
      </c>
      <c r="AJ47" s="8">
        <v>4973.2511607629503</v>
      </c>
      <c r="AK47" s="8">
        <v>7101.8331894388502</v>
      </c>
      <c r="AL47" s="8">
        <v>6653.2169774119802</v>
      </c>
      <c r="AM47" s="8">
        <v>6505.1992700744204</v>
      </c>
      <c r="AN47" s="8">
        <v>6471.9607712269599</v>
      </c>
      <c r="AO47" s="8">
        <v>6232.8972964545201</v>
      </c>
      <c r="AP47" s="8">
        <v>7587.7196753784601</v>
      </c>
      <c r="AQ47" s="8">
        <v>6177.5071627296802</v>
      </c>
      <c r="AR47" s="8">
        <v>5184.3710527605899</v>
      </c>
      <c r="AS47" s="8">
        <v>6566.8289675443302</v>
      </c>
      <c r="AT47" s="8">
        <v>7003.2133226220503</v>
      </c>
      <c r="AU47" s="8">
        <v>5833.5003623529301</v>
      </c>
      <c r="AV47" s="8">
        <v>6990.1178473907103</v>
      </c>
      <c r="AW47" s="8">
        <v>6746.5413908783103</v>
      </c>
      <c r="AX47" s="8">
        <v>5785.21857452124</v>
      </c>
      <c r="AY47" s="8">
        <v>6241.2312125320204</v>
      </c>
      <c r="AZ47" s="8">
        <v>4905.0353860912901</v>
      </c>
      <c r="BA47" s="8">
        <v>5737.2110217434401</v>
      </c>
      <c r="BB47" s="8">
        <v>6535.8691710604799</v>
      </c>
      <c r="BC47" s="8">
        <v>6754.5059469172402</v>
      </c>
      <c r="BD47" s="8">
        <v>5548.7665247539298</v>
      </c>
      <c r="BE47" s="8">
        <v>5725.7729618550802</v>
      </c>
      <c r="BF47" s="8">
        <v>7323.1898882246896</v>
      </c>
      <c r="BG47" s="8">
        <v>9350.36789527988</v>
      </c>
      <c r="BH47" s="8">
        <v>5310.9281876304503</v>
      </c>
      <c r="BI47" s="8">
        <v>5431.8316508810803</v>
      </c>
      <c r="BJ47" s="8">
        <v>8614.2960455925804</v>
      </c>
      <c r="BK47" s="8">
        <v>6350.9606234114299</v>
      </c>
      <c r="BL47" s="8">
        <v>3093.3073362199302</v>
      </c>
      <c r="BM47" s="8">
        <v>4848.18992475092</v>
      </c>
      <c r="BN47" s="8">
        <v>5626.0955827924099</v>
      </c>
      <c r="BO47" s="8">
        <v>6607.3323133141503</v>
      </c>
      <c r="BP47" s="8">
        <v>5276.9495324846202</v>
      </c>
      <c r="BQ47" s="8">
        <v>5716.7577923838699</v>
      </c>
      <c r="BR47" s="8">
        <v>5004.9125624527896</v>
      </c>
      <c r="BS47" s="8">
        <v>8770.5978082685306</v>
      </c>
      <c r="BT47" s="8">
        <v>3353.8149878321301</v>
      </c>
      <c r="BU47" s="8">
        <v>4200.9909123143598</v>
      </c>
      <c r="BV47" s="8">
        <v>3955.1614596834402</v>
      </c>
      <c r="BW47" s="8">
        <v>5474.6297899006204</v>
      </c>
      <c r="BX47" s="8">
        <v>5502.77849878703</v>
      </c>
      <c r="BY47" s="8">
        <v>3954.4155478828702</v>
      </c>
      <c r="BZ47" s="8">
        <v>2912.8898641728301</v>
      </c>
      <c r="CA47" s="8">
        <v>2712.7451663933198</v>
      </c>
      <c r="CB47" s="8">
        <v>4236.3763099116704</v>
      </c>
      <c r="CC47" s="8">
        <v>4764.8779855286803</v>
      </c>
      <c r="CD47" s="8">
        <v>4160.1079989207401</v>
      </c>
      <c r="CE47" s="8">
        <v>4792.81460181493</v>
      </c>
      <c r="CF47" s="8">
        <v>4860.5412744946798</v>
      </c>
    </row>
    <row r="48" spans="1:84">
      <c r="A48" s="18" t="s">
        <v>186</v>
      </c>
      <c r="B48" s="34">
        <v>2020</v>
      </c>
      <c r="C48" s="8">
        <v>8397.3391360234691</v>
      </c>
      <c r="D48" s="8">
        <v>13394.579910664999</v>
      </c>
      <c r="E48" s="8">
        <v>11922.357981474101</v>
      </c>
      <c r="F48" s="8">
        <v>7537.0362599121499</v>
      </c>
      <c r="G48" s="8">
        <v>9990.0707669236599</v>
      </c>
      <c r="H48" s="8">
        <v>7639.1563048079997</v>
      </c>
      <c r="I48" s="8">
        <v>9691.0088130942404</v>
      </c>
      <c r="J48" s="8">
        <v>9530.8281447098398</v>
      </c>
      <c r="K48" s="8">
        <v>6094.9494759976697</v>
      </c>
      <c r="L48" s="8">
        <v>7815.4613020675797</v>
      </c>
      <c r="M48" s="8">
        <v>8248.4458882094204</v>
      </c>
      <c r="N48" s="8">
        <v>8620.9064905825398</v>
      </c>
      <c r="O48" s="8">
        <v>5960.6639154203303</v>
      </c>
      <c r="P48" s="8">
        <v>6906.77377011725</v>
      </c>
      <c r="Q48" s="8">
        <v>7736.6318023398399</v>
      </c>
      <c r="R48" s="8">
        <v>8968.6751926235993</v>
      </c>
      <c r="S48" s="8">
        <v>9343.3828587022908</v>
      </c>
      <c r="T48" s="8">
        <v>9996.8963198096408</v>
      </c>
      <c r="U48" s="8">
        <v>13280.949850184799</v>
      </c>
      <c r="V48" s="8">
        <v>8202.4088967058105</v>
      </c>
      <c r="W48" s="8">
        <v>7624.8059134989799</v>
      </c>
      <c r="X48" s="8">
        <v>9529.0795130674705</v>
      </c>
      <c r="Y48" s="8">
        <v>9520.5814482782807</v>
      </c>
      <c r="Z48" s="8">
        <v>13002.230695493199</v>
      </c>
      <c r="AA48" s="8">
        <v>6848.4843434363802</v>
      </c>
      <c r="AB48" s="8">
        <v>8361.8381285194791</v>
      </c>
      <c r="AC48" s="8">
        <v>7343.7198047673701</v>
      </c>
      <c r="AD48" s="8">
        <v>6964.7669951369799</v>
      </c>
      <c r="AE48" s="8">
        <v>7174.6330110579001</v>
      </c>
      <c r="AF48" s="8">
        <v>5799.1540707186005</v>
      </c>
      <c r="AG48" s="8">
        <v>6669.8081284331802</v>
      </c>
      <c r="AH48" s="8">
        <v>4276.0219796466099</v>
      </c>
      <c r="AI48" s="8">
        <v>5258.73640001077</v>
      </c>
      <c r="AJ48" s="8">
        <v>4832.9300971991897</v>
      </c>
      <c r="AK48" s="8">
        <v>6361.3347818833599</v>
      </c>
      <c r="AL48" s="8">
        <v>7066.4483042235797</v>
      </c>
      <c r="AM48" s="8">
        <v>5984.1341785591803</v>
      </c>
      <c r="AN48" s="8">
        <v>5611.7443113954496</v>
      </c>
      <c r="AO48" s="8">
        <v>6262.0592001897303</v>
      </c>
      <c r="AP48" s="8">
        <v>7319.4287813184901</v>
      </c>
      <c r="AQ48" s="8">
        <v>5923.7027718877098</v>
      </c>
      <c r="AR48" s="8">
        <v>5243.6966971134298</v>
      </c>
      <c r="AS48" s="8">
        <v>6597.6507368503399</v>
      </c>
      <c r="AT48" s="8">
        <v>6799.7177514551704</v>
      </c>
      <c r="AU48" s="8">
        <v>5414.1960607422998</v>
      </c>
      <c r="AV48" s="8">
        <v>7255.5178268505997</v>
      </c>
      <c r="AW48" s="8">
        <v>7397.2751377756304</v>
      </c>
      <c r="AX48" s="8">
        <v>5415.6133149771604</v>
      </c>
      <c r="AY48" s="8">
        <v>5971.3382410230797</v>
      </c>
      <c r="AZ48" s="8">
        <v>4732.669810978</v>
      </c>
      <c r="BA48" s="8">
        <v>5611.2922443836596</v>
      </c>
      <c r="BB48" s="8">
        <v>6149.4023426608201</v>
      </c>
      <c r="BC48" s="8">
        <v>6256.9442906893401</v>
      </c>
      <c r="BD48" s="8">
        <v>5280.0821381656797</v>
      </c>
      <c r="BE48" s="8">
        <v>5587.7006818281898</v>
      </c>
      <c r="BF48" s="8">
        <v>6814.56110106917</v>
      </c>
      <c r="BG48" s="8">
        <v>9440.0645047923208</v>
      </c>
      <c r="BH48" s="8">
        <v>5516.4189285408302</v>
      </c>
      <c r="BI48" s="8">
        <v>5220.4215314816001</v>
      </c>
      <c r="BJ48" s="8">
        <v>8717.8903037127202</v>
      </c>
      <c r="BK48" s="8">
        <v>5709.1330930743397</v>
      </c>
      <c r="BL48" s="8">
        <v>3066.4528188906302</v>
      </c>
      <c r="BM48" s="8">
        <v>4783.2718892866696</v>
      </c>
      <c r="BN48" s="8">
        <v>5546.8581139460703</v>
      </c>
      <c r="BO48" s="8">
        <v>6542.5114208708401</v>
      </c>
      <c r="BP48" s="8">
        <v>5130.5027574181304</v>
      </c>
      <c r="BQ48" s="8">
        <v>5989.9229271682298</v>
      </c>
      <c r="BR48" s="8">
        <v>4880.8275938004799</v>
      </c>
      <c r="BS48" s="8">
        <v>8794.9718518611007</v>
      </c>
      <c r="BT48" s="8">
        <v>3147.6703228384599</v>
      </c>
      <c r="BU48" s="8">
        <v>4102.7739203645197</v>
      </c>
      <c r="BV48" s="8">
        <v>3900.6872353787699</v>
      </c>
      <c r="BW48" s="8">
        <v>5264.1001269962298</v>
      </c>
      <c r="BX48" s="8">
        <v>5725.1110214004302</v>
      </c>
      <c r="BY48" s="8">
        <v>3876.4884539264299</v>
      </c>
      <c r="BZ48" s="8">
        <v>3002.3663648225101</v>
      </c>
      <c r="CA48" s="8">
        <v>2809.27338100921</v>
      </c>
      <c r="CB48" s="8">
        <v>3864.68603390014</v>
      </c>
      <c r="CC48" s="8">
        <v>4821.2498974359496</v>
      </c>
      <c r="CD48" s="8">
        <v>3719.36468396397</v>
      </c>
      <c r="CE48" s="8">
        <v>4789.0585472890298</v>
      </c>
      <c r="CF48" s="8">
        <v>4843.5663356489804</v>
      </c>
    </row>
    <row r="49" spans="1:84">
      <c r="A49" s="18" t="s">
        <v>186</v>
      </c>
      <c r="B49" s="34">
        <v>2021</v>
      </c>
      <c r="C49" s="8">
        <v>9423.6097148451008</v>
      </c>
      <c r="D49" s="8">
        <v>15113.817562461199</v>
      </c>
      <c r="E49" s="8">
        <v>14749.787833759199</v>
      </c>
      <c r="F49" s="8">
        <v>8203.8115905650502</v>
      </c>
      <c r="G49" s="8">
        <v>11191.2275455217</v>
      </c>
      <c r="H49" s="8">
        <v>8428.1834344621002</v>
      </c>
      <c r="I49" s="8">
        <v>10284.6546670724</v>
      </c>
      <c r="J49" s="8">
        <v>11206.1875164217</v>
      </c>
      <c r="K49" s="8">
        <v>6757.5796841432903</v>
      </c>
      <c r="L49" s="8">
        <v>8749.0362628287694</v>
      </c>
      <c r="M49" s="8">
        <v>9341.2040162484009</v>
      </c>
      <c r="N49" s="8">
        <v>9657.0060582507595</v>
      </c>
      <c r="O49" s="8">
        <v>6016.6741815772402</v>
      </c>
      <c r="P49" s="8">
        <v>7510.1387001713601</v>
      </c>
      <c r="Q49" s="8">
        <v>8447.9275243697793</v>
      </c>
      <c r="R49" s="8">
        <v>10303.8486823407</v>
      </c>
      <c r="S49" s="8">
        <v>10300.4031524411</v>
      </c>
      <c r="T49" s="8">
        <v>11403.9302675078</v>
      </c>
      <c r="U49" s="8">
        <v>16594.9083352507</v>
      </c>
      <c r="V49" s="8">
        <v>8701.5527692770302</v>
      </c>
      <c r="W49" s="8">
        <v>8685.3123339830909</v>
      </c>
      <c r="X49" s="8">
        <v>10504.0814096701</v>
      </c>
      <c r="Y49" s="8">
        <v>10684.789964084999</v>
      </c>
      <c r="Z49" s="8">
        <v>14287.1600821831</v>
      </c>
      <c r="AA49" s="8">
        <v>7147.9771478980701</v>
      </c>
      <c r="AB49" s="8">
        <v>8474.8226273663804</v>
      </c>
      <c r="AC49" s="8">
        <v>9011.1578605682607</v>
      </c>
      <c r="AD49" s="8">
        <v>7121.8899027518701</v>
      </c>
      <c r="AE49" s="8">
        <v>7252.4876908872102</v>
      </c>
      <c r="AF49" s="8">
        <v>6663.8631716865002</v>
      </c>
      <c r="AG49" s="8">
        <v>7367.6707719718997</v>
      </c>
      <c r="AH49" s="8">
        <v>5419.5179771098001</v>
      </c>
      <c r="AI49" s="8">
        <v>6002.5738252290303</v>
      </c>
      <c r="AJ49" s="8">
        <v>6816.8484171053697</v>
      </c>
      <c r="AK49" s="8">
        <v>7674.7812880675101</v>
      </c>
      <c r="AL49" s="8">
        <v>7333.2592745318998</v>
      </c>
      <c r="AM49" s="8">
        <v>6117.1509883520803</v>
      </c>
      <c r="AN49" s="8">
        <v>5681.3750813753804</v>
      </c>
      <c r="AO49" s="8">
        <v>6811.4804772419202</v>
      </c>
      <c r="AP49" s="8">
        <v>8073.1215827893502</v>
      </c>
      <c r="AQ49" s="8">
        <v>6485.9182521803696</v>
      </c>
      <c r="AR49" s="8">
        <v>5056.9917971781097</v>
      </c>
      <c r="AS49" s="8">
        <v>8934.0248772260402</v>
      </c>
      <c r="AT49" s="8">
        <v>8682.3629133509494</v>
      </c>
      <c r="AU49" s="8">
        <v>5811.1405681626402</v>
      </c>
      <c r="AV49" s="8">
        <v>7923.9234165643802</v>
      </c>
      <c r="AW49" s="8">
        <v>8028.1284638400302</v>
      </c>
      <c r="AX49" s="8">
        <v>5445.6705180730796</v>
      </c>
      <c r="AY49" s="8">
        <v>6337.7342105016396</v>
      </c>
      <c r="AZ49" s="8">
        <v>4705.5507244505297</v>
      </c>
      <c r="BA49" s="8">
        <v>5637.84634137168</v>
      </c>
      <c r="BB49" s="8">
        <v>6059.5911212683905</v>
      </c>
      <c r="BC49" s="8">
        <v>6278.6531235132197</v>
      </c>
      <c r="BD49" s="8">
        <v>5129.17600957794</v>
      </c>
      <c r="BE49" s="8">
        <v>5652.6223825536499</v>
      </c>
      <c r="BF49" s="8">
        <v>6830.9304820362404</v>
      </c>
      <c r="BG49" s="8">
        <v>10767.035433904101</v>
      </c>
      <c r="BH49" s="8">
        <v>5679.6436609961402</v>
      </c>
      <c r="BI49" s="8">
        <v>5258.84128407358</v>
      </c>
      <c r="BJ49" s="8">
        <v>9982.8421800077595</v>
      </c>
      <c r="BK49" s="8">
        <v>5547.4439883379</v>
      </c>
      <c r="BL49" s="8">
        <v>3058.1618262617599</v>
      </c>
      <c r="BM49" s="8">
        <v>4550.3287220051898</v>
      </c>
      <c r="BN49" s="8">
        <v>5618.5059593603601</v>
      </c>
      <c r="BO49" s="8">
        <v>6560.5700329987803</v>
      </c>
      <c r="BP49" s="8">
        <v>5465.56023805111</v>
      </c>
      <c r="BQ49" s="8">
        <v>6368.2180611475496</v>
      </c>
      <c r="BR49" s="8">
        <v>5000.1590036111202</v>
      </c>
      <c r="BS49" s="8">
        <v>8518.0333662345693</v>
      </c>
      <c r="BT49" s="8">
        <v>3137.9364450860398</v>
      </c>
      <c r="BU49" s="8">
        <v>3919.44874800547</v>
      </c>
      <c r="BV49" s="8">
        <v>3937.4065797038002</v>
      </c>
      <c r="BW49" s="8">
        <v>5181.3045471003197</v>
      </c>
      <c r="BX49" s="8">
        <v>6490.0125744429097</v>
      </c>
      <c r="BY49" s="8">
        <v>4217.98643095026</v>
      </c>
      <c r="BZ49" s="8">
        <v>3359.2049897459801</v>
      </c>
      <c r="CA49" s="8">
        <v>2832.8137872428201</v>
      </c>
      <c r="CB49" s="8">
        <v>3965.8316640070302</v>
      </c>
      <c r="CC49" s="8">
        <v>5276.4723713820504</v>
      </c>
      <c r="CD49" s="8">
        <v>4051.9484627797901</v>
      </c>
      <c r="CE49" s="8">
        <v>4998.2934634159601</v>
      </c>
      <c r="CF49" s="8">
        <v>4787.1707010467699</v>
      </c>
    </row>
    <row r="50" spans="1:84">
      <c r="A50" s="18" t="s">
        <v>186</v>
      </c>
      <c r="B50" s="34">
        <v>2022</v>
      </c>
      <c r="C50" s="8">
        <v>10434.1366191016</v>
      </c>
      <c r="D50" s="8">
        <v>16711.738229061899</v>
      </c>
      <c r="E50" s="8">
        <v>15063.829042129901</v>
      </c>
      <c r="F50" s="8">
        <v>9190.4132422557905</v>
      </c>
      <c r="G50" s="8">
        <v>12292.565533589501</v>
      </c>
      <c r="H50" s="8">
        <v>9640.0506091204297</v>
      </c>
      <c r="I50" s="8">
        <v>11350.288338123801</v>
      </c>
      <c r="J50" s="8">
        <v>12897.778591624299</v>
      </c>
      <c r="K50" s="8">
        <v>7804.9183419037499</v>
      </c>
      <c r="L50" s="8">
        <v>9520.8996019629503</v>
      </c>
      <c r="M50" s="8">
        <v>11269.658432043299</v>
      </c>
      <c r="N50" s="8">
        <v>10341.456170986499</v>
      </c>
      <c r="O50" s="8">
        <v>7047.0350809527599</v>
      </c>
      <c r="P50" s="8">
        <v>8578.4860926417296</v>
      </c>
      <c r="Q50" s="8">
        <v>8997.8741975518897</v>
      </c>
      <c r="R50" s="8">
        <v>11035.344747097401</v>
      </c>
      <c r="S50" s="8">
        <v>11278.7411901348</v>
      </c>
      <c r="T50" s="8">
        <v>12340.0492173654</v>
      </c>
      <c r="U50" s="8">
        <v>17797.4508969013</v>
      </c>
      <c r="V50" s="8">
        <v>9702.0957663806894</v>
      </c>
      <c r="W50" s="8">
        <v>9317.4621752707699</v>
      </c>
      <c r="X50" s="8">
        <v>11943.510384453901</v>
      </c>
      <c r="Y50" s="8">
        <v>11620.148709146501</v>
      </c>
      <c r="Z50" s="8">
        <v>14887.1119699299</v>
      </c>
      <c r="AA50" s="8">
        <v>8317.4215831168294</v>
      </c>
      <c r="AB50" s="8">
        <v>9937.5049238030297</v>
      </c>
      <c r="AC50" s="8">
        <v>11514.440184454799</v>
      </c>
      <c r="AD50" s="8">
        <v>7670.2036128412701</v>
      </c>
      <c r="AE50" s="8">
        <v>8116.3900718573004</v>
      </c>
      <c r="AF50" s="8">
        <v>7579.4173123507999</v>
      </c>
      <c r="AG50" s="8">
        <v>8801.29755585169</v>
      </c>
      <c r="AH50" s="8">
        <v>5669.1677637707899</v>
      </c>
      <c r="AI50" s="8">
        <v>6827.0452493135499</v>
      </c>
      <c r="AJ50" s="8">
        <v>6570.7738392576202</v>
      </c>
      <c r="AK50" s="8">
        <v>10090.444829480401</v>
      </c>
      <c r="AL50" s="8">
        <v>8392.3764520314799</v>
      </c>
      <c r="AM50" s="8">
        <v>7097.3314870617996</v>
      </c>
      <c r="AN50" s="8">
        <v>7030.9355433455503</v>
      </c>
      <c r="AO50" s="8">
        <v>8309.0482935123</v>
      </c>
      <c r="AP50" s="8">
        <v>8368.3639330946298</v>
      </c>
      <c r="AQ50" s="8">
        <v>7419.7568872565698</v>
      </c>
      <c r="AR50" s="8">
        <v>5753.2977271813897</v>
      </c>
      <c r="AS50" s="8">
        <v>10037.238413794799</v>
      </c>
      <c r="AT50" s="8">
        <v>8031.0285362402501</v>
      </c>
      <c r="AU50" s="8">
        <v>6373.58260895276</v>
      </c>
      <c r="AV50" s="8">
        <v>8389.6634059527205</v>
      </c>
      <c r="AW50" s="8">
        <v>8704.1076291893805</v>
      </c>
      <c r="AX50" s="8">
        <v>6264.5017749261797</v>
      </c>
      <c r="AY50" s="8">
        <v>7066.1797018709003</v>
      </c>
      <c r="AZ50" s="8">
        <v>5020.2086386493102</v>
      </c>
      <c r="BA50" s="8">
        <v>6504.8319590442197</v>
      </c>
      <c r="BB50" s="8">
        <v>7119.3457177435603</v>
      </c>
      <c r="BC50" s="8">
        <v>6510.3242753916302</v>
      </c>
      <c r="BD50" s="8">
        <v>5520.2419974164304</v>
      </c>
      <c r="BE50" s="8">
        <v>5659.9658656003803</v>
      </c>
      <c r="BF50" s="8">
        <v>7109.2167640162697</v>
      </c>
      <c r="BG50" s="8">
        <v>10633.898658513899</v>
      </c>
      <c r="BH50" s="8">
        <v>5829.4461812338004</v>
      </c>
      <c r="BI50" s="8">
        <v>5696.0473760183304</v>
      </c>
      <c r="BJ50" s="8">
        <v>9260.5450208063303</v>
      </c>
      <c r="BK50" s="8">
        <v>6386.47506172056</v>
      </c>
      <c r="BL50" s="8">
        <v>3550.9706460850598</v>
      </c>
      <c r="BM50" s="8">
        <v>4999.7900097398096</v>
      </c>
      <c r="BN50" s="8">
        <v>5714.5143531542699</v>
      </c>
      <c r="BO50" s="8">
        <v>7170.77295682769</v>
      </c>
      <c r="BP50" s="8">
        <v>5596.6421953996496</v>
      </c>
      <c r="BQ50" s="8">
        <v>6579.6376384762198</v>
      </c>
      <c r="BR50" s="8">
        <v>5088.7036913843604</v>
      </c>
      <c r="BS50" s="8">
        <v>8546.3532447704602</v>
      </c>
      <c r="BT50" s="8">
        <v>3396.08798396576</v>
      </c>
      <c r="BU50" s="8">
        <v>4532.3132601405896</v>
      </c>
      <c r="BV50" s="8">
        <v>4180.1604699229902</v>
      </c>
      <c r="BW50" s="8">
        <v>5381.1713227765204</v>
      </c>
      <c r="BX50" s="8">
        <v>7082.1397568038401</v>
      </c>
      <c r="BY50" s="8">
        <v>4733.7112971104498</v>
      </c>
      <c r="BZ50" s="8">
        <v>4478.9124949060397</v>
      </c>
      <c r="CA50" s="8">
        <v>3446.2488617640702</v>
      </c>
      <c r="CB50" s="8">
        <v>4379.5429167048596</v>
      </c>
      <c r="CC50" s="8">
        <v>5772.00106701614</v>
      </c>
      <c r="CD50" s="8">
        <v>4812.2235323860205</v>
      </c>
      <c r="CE50" s="8">
        <v>5327.07664679543</v>
      </c>
      <c r="CF50" s="8">
        <v>5083.5487583507802</v>
      </c>
    </row>
    <row r="51" spans="1:84">
      <c r="A51" s="18" t="s">
        <v>186</v>
      </c>
      <c r="B51" s="34">
        <v>2023</v>
      </c>
      <c r="C51" s="8">
        <v>13007.620542054299</v>
      </c>
      <c r="D51" s="8">
        <v>20926.578349265699</v>
      </c>
      <c r="E51" s="8">
        <v>16996.137486572701</v>
      </c>
      <c r="F51" s="8">
        <v>11094.004585042099</v>
      </c>
      <c r="G51" s="8">
        <v>14472.2086917489</v>
      </c>
      <c r="H51" s="8">
        <v>11668.801399629299</v>
      </c>
      <c r="I51" s="8">
        <v>13300.6646757569</v>
      </c>
      <c r="J51" s="8">
        <v>15018.9363047108</v>
      </c>
      <c r="K51" s="8">
        <v>9636.0760679164705</v>
      </c>
      <c r="L51" s="8">
        <v>10746.910748057</v>
      </c>
      <c r="M51" s="8">
        <v>13460.823392627401</v>
      </c>
      <c r="N51" s="8">
        <v>12479.285358863501</v>
      </c>
      <c r="O51" s="8">
        <v>8820.6204903777798</v>
      </c>
      <c r="P51" s="8">
        <v>10123.7689011112</v>
      </c>
      <c r="Q51" s="8">
        <v>9832.4975583307405</v>
      </c>
      <c r="R51" s="8">
        <v>13379.5140344591</v>
      </c>
      <c r="S51" s="8">
        <v>13977.545570456199</v>
      </c>
      <c r="T51" s="8">
        <v>14730.651300756999</v>
      </c>
      <c r="U51" s="8">
        <v>21803.4471824629</v>
      </c>
      <c r="V51" s="8">
        <v>12315.732765347</v>
      </c>
      <c r="W51" s="8">
        <v>11808.0366921943</v>
      </c>
      <c r="X51" s="8">
        <v>14624.079361366799</v>
      </c>
      <c r="Y51" s="8">
        <v>14133.460154545101</v>
      </c>
      <c r="Z51" s="8">
        <v>20122.425483324801</v>
      </c>
      <c r="AA51" s="8">
        <v>10220.235127025</v>
      </c>
      <c r="AB51" s="8">
        <v>12752.136875730601</v>
      </c>
      <c r="AC51" s="8">
        <v>14541.0275300339</v>
      </c>
      <c r="AD51" s="8">
        <v>9922.8952803196498</v>
      </c>
      <c r="AE51" s="8">
        <v>10169.603164096799</v>
      </c>
      <c r="AF51" s="8">
        <v>9406.8483838685897</v>
      </c>
      <c r="AG51" s="8">
        <v>10894.656581127399</v>
      </c>
      <c r="AH51" s="8">
        <v>7603.3186321329404</v>
      </c>
      <c r="AI51" s="8">
        <v>8015.3539691842698</v>
      </c>
      <c r="AJ51" s="8">
        <v>7433.6248749533997</v>
      </c>
      <c r="AK51" s="8">
        <v>11427.1742856247</v>
      </c>
      <c r="AL51" s="8">
        <v>11128.973904987601</v>
      </c>
      <c r="AM51" s="8">
        <v>9016.3697336034293</v>
      </c>
      <c r="AN51" s="8">
        <v>9175.17136913588</v>
      </c>
      <c r="AO51" s="8">
        <v>9745.8710922446298</v>
      </c>
      <c r="AP51" s="8">
        <v>10686.469864802701</v>
      </c>
      <c r="AQ51" s="8">
        <v>8679.9177474526095</v>
      </c>
      <c r="AR51" s="8">
        <v>7674.3586360933596</v>
      </c>
      <c r="AS51" s="8">
        <v>9921.6181186093308</v>
      </c>
      <c r="AT51" s="8">
        <v>9720.8801993371508</v>
      </c>
      <c r="AU51" s="8">
        <v>8154.0903370298402</v>
      </c>
      <c r="AV51" s="8">
        <v>10205.9643128797</v>
      </c>
      <c r="AW51" s="8">
        <v>10876.687321397199</v>
      </c>
      <c r="AX51" s="8">
        <v>8178.9186577689898</v>
      </c>
      <c r="AY51" s="8">
        <v>9282.8443644567305</v>
      </c>
      <c r="AZ51" s="8">
        <v>6500.4312709084797</v>
      </c>
      <c r="BA51" s="8">
        <v>8219.7314439216698</v>
      </c>
      <c r="BB51" s="8">
        <v>8795.2822250549998</v>
      </c>
      <c r="BC51" s="8">
        <v>8498.8444339000707</v>
      </c>
      <c r="BD51" s="8">
        <v>7175.3289224609898</v>
      </c>
      <c r="BE51" s="8">
        <v>7305.8661058848602</v>
      </c>
      <c r="BF51" s="8">
        <v>8573.36500909198</v>
      </c>
      <c r="BG51" s="8">
        <v>10031.076780302301</v>
      </c>
      <c r="BH51" s="8">
        <v>6914.7582560534602</v>
      </c>
      <c r="BI51" s="8">
        <v>7771.3825906420698</v>
      </c>
      <c r="BJ51" s="8">
        <v>11076.1816589844</v>
      </c>
      <c r="BK51" s="8">
        <v>7242.71145468742</v>
      </c>
      <c r="BL51" s="8">
        <v>4959.0543221563903</v>
      </c>
      <c r="BM51" s="8">
        <v>7245.72394448045</v>
      </c>
      <c r="BN51" s="8">
        <v>6748.8637491768004</v>
      </c>
      <c r="BO51" s="8">
        <v>9742.2478113327506</v>
      </c>
      <c r="BP51" s="8">
        <v>7822.60452582162</v>
      </c>
      <c r="BQ51" s="8">
        <v>8475.9361759602907</v>
      </c>
      <c r="BR51" s="8">
        <v>6637.0220059665298</v>
      </c>
      <c r="BS51" s="8">
        <v>11344.1634361206</v>
      </c>
      <c r="BT51" s="8">
        <v>4741.2090588753499</v>
      </c>
      <c r="BU51" s="8">
        <v>5879.5581604544504</v>
      </c>
      <c r="BV51" s="8">
        <v>5677.5917707333001</v>
      </c>
      <c r="BW51" s="8">
        <v>7192.2096678880498</v>
      </c>
      <c r="BX51" s="8">
        <v>8097.3776837565701</v>
      </c>
      <c r="BY51" s="8">
        <v>6453.7551348833404</v>
      </c>
      <c r="BZ51" s="8">
        <v>6226.0866158926501</v>
      </c>
      <c r="CA51" s="8">
        <v>4563.2664884920796</v>
      </c>
      <c r="CB51" s="8">
        <v>5822.6690590275502</v>
      </c>
      <c r="CC51" s="8">
        <v>6531.1705279609396</v>
      </c>
      <c r="CD51" s="8">
        <v>5949.0005229549897</v>
      </c>
      <c r="CE51" s="8">
        <v>7721.3158433643403</v>
      </c>
      <c r="CF51" s="8">
        <v>6593.6546972393198</v>
      </c>
    </row>
    <row r="52" spans="1:84">
      <c r="A52" s="18" t="s">
        <v>186</v>
      </c>
      <c r="B52" s="34">
        <v>2024</v>
      </c>
      <c r="C52" s="8">
        <v>15325.1256559432</v>
      </c>
      <c r="D52" s="8">
        <v>24451.6093806274</v>
      </c>
      <c r="E52" s="8">
        <v>18406.4533973328</v>
      </c>
      <c r="F52" s="8">
        <v>12711.126013884401</v>
      </c>
      <c r="G52" s="8">
        <v>16187.5896954855</v>
      </c>
      <c r="H52" s="8">
        <v>14004.2137340475</v>
      </c>
      <c r="I52" s="8">
        <v>14703.8047312943</v>
      </c>
      <c r="J52" s="8">
        <v>16948.8040051426</v>
      </c>
      <c r="K52" s="8">
        <v>11797.5747844324</v>
      </c>
      <c r="L52" s="8">
        <v>12521.6261629657</v>
      </c>
      <c r="M52" s="8">
        <v>16040.304088552801</v>
      </c>
      <c r="N52" s="8">
        <v>13851.631720572601</v>
      </c>
      <c r="O52" s="8">
        <v>10243.311926349699</v>
      </c>
      <c r="P52" s="8">
        <v>12384.153468279999</v>
      </c>
      <c r="Q52" s="8">
        <v>12114.4735870358</v>
      </c>
      <c r="R52" s="8">
        <v>15014.424036779101</v>
      </c>
      <c r="S52" s="8">
        <v>16170.7393486944</v>
      </c>
      <c r="T52" s="8">
        <v>16068.328215650899</v>
      </c>
      <c r="U52" s="8">
        <v>24031.3237115306</v>
      </c>
      <c r="V52" s="8">
        <v>14604.6975249231</v>
      </c>
      <c r="W52" s="8">
        <v>13720.5880171751</v>
      </c>
      <c r="X52" s="8">
        <v>16703.3149662879</v>
      </c>
      <c r="Y52" s="8">
        <v>15268.9415828486</v>
      </c>
      <c r="Z52" s="8">
        <v>24030.907296998601</v>
      </c>
      <c r="AA52" s="8">
        <v>11845.2212150509</v>
      </c>
      <c r="AB52" s="8">
        <v>14373.915783280499</v>
      </c>
      <c r="AC52" s="8">
        <v>17102.741674968202</v>
      </c>
      <c r="AD52" s="8">
        <v>11826.48441015</v>
      </c>
      <c r="AE52" s="8">
        <v>11949.8619808859</v>
      </c>
      <c r="AF52" s="8">
        <v>10691.895271107</v>
      </c>
      <c r="AG52" s="8">
        <v>13548.691567152</v>
      </c>
      <c r="AH52" s="8">
        <v>10569.932651834</v>
      </c>
      <c r="AI52" s="8">
        <v>10430.0843883706</v>
      </c>
      <c r="AJ52" s="8">
        <v>9631.0725302656792</v>
      </c>
      <c r="AK52" s="8">
        <v>13283.682987058401</v>
      </c>
      <c r="AL52" s="8">
        <v>12318.682222839099</v>
      </c>
      <c r="AM52" s="8">
        <v>11052.066305221</v>
      </c>
      <c r="AN52" s="8">
        <v>11126.29907098</v>
      </c>
      <c r="AO52" s="8">
        <v>10571.8638693387</v>
      </c>
      <c r="AP52" s="8">
        <v>12295.891903080101</v>
      </c>
      <c r="AQ52" s="8">
        <v>10696.557776264701</v>
      </c>
      <c r="AR52" s="8">
        <v>9232.9036020146505</v>
      </c>
      <c r="AS52" s="8">
        <v>11114.4146125348</v>
      </c>
      <c r="AT52" s="8">
        <v>11264.7225714382</v>
      </c>
      <c r="AU52" s="8">
        <v>9701.9251025451194</v>
      </c>
      <c r="AV52" s="8">
        <v>12034.5409303949</v>
      </c>
      <c r="AW52" s="8">
        <v>13110.796766502701</v>
      </c>
      <c r="AX52" s="8">
        <v>9779.2691156575293</v>
      </c>
      <c r="AY52" s="8">
        <v>11253.4436400718</v>
      </c>
      <c r="AZ52" s="8">
        <v>8058.2404514454001</v>
      </c>
      <c r="BA52" s="8">
        <v>10010.264415527899</v>
      </c>
      <c r="BB52" s="8">
        <v>10551.603165406899</v>
      </c>
      <c r="BC52" s="8">
        <v>10539.2226440963</v>
      </c>
      <c r="BD52" s="8">
        <v>8949.4720590228098</v>
      </c>
      <c r="BE52" s="8">
        <v>9377.3103924420702</v>
      </c>
      <c r="BF52" s="8">
        <v>10836.8719515539</v>
      </c>
      <c r="BG52" s="8">
        <v>11883.8083135282</v>
      </c>
      <c r="BH52" s="8">
        <v>8756.8059686135603</v>
      </c>
      <c r="BI52" s="8">
        <v>9783.0429710855806</v>
      </c>
      <c r="BJ52" s="8">
        <v>12011.850864969299</v>
      </c>
      <c r="BK52" s="8">
        <v>10096.381408093701</v>
      </c>
      <c r="BL52" s="8">
        <v>5929.8888011924901</v>
      </c>
      <c r="BM52" s="8">
        <v>9202.5047212740792</v>
      </c>
      <c r="BN52" s="8">
        <v>8063.2047010434198</v>
      </c>
      <c r="BO52" s="8">
        <v>11731.378598757599</v>
      </c>
      <c r="BP52" s="8">
        <v>11145.744215353599</v>
      </c>
      <c r="BQ52" s="8">
        <v>10660.143031703899</v>
      </c>
      <c r="BR52" s="8">
        <v>8429.4833743181407</v>
      </c>
      <c r="BS52" s="8">
        <v>14581.8288608397</v>
      </c>
      <c r="BT52" s="8">
        <v>6185.4542791397198</v>
      </c>
      <c r="BU52" s="8">
        <v>7015.58878034189</v>
      </c>
      <c r="BV52" s="8">
        <v>7063.3965201042502</v>
      </c>
      <c r="BW52" s="8">
        <v>9283.6081512127694</v>
      </c>
      <c r="BX52" s="8">
        <v>9693.3949638396898</v>
      </c>
      <c r="BY52" s="8">
        <v>9976.8553386724307</v>
      </c>
      <c r="BZ52" s="8">
        <v>7724.3839992429803</v>
      </c>
      <c r="CA52" s="8">
        <v>5731.4179823285804</v>
      </c>
      <c r="CB52" s="8">
        <v>7464.1226071042802</v>
      </c>
      <c r="CC52" s="8">
        <v>7536.9985192557797</v>
      </c>
      <c r="CD52" s="8">
        <v>7202.1037533202898</v>
      </c>
      <c r="CE52" s="8">
        <v>9326.2213320442606</v>
      </c>
      <c r="CF52" s="8">
        <v>7975.4817591658602</v>
      </c>
    </row>
  </sheetData>
  <hyperlinks>
    <hyperlink ref="A1" location="İçerik!A1" display="İçerik!A1" xr:uid="{3849ABA3-07B6-3C4B-AC38-00BA48BC982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18EC-92C2-C74A-BAF1-4B0AB7B374F5}">
  <dimension ref="A1:CF98"/>
  <sheetViews>
    <sheetView topLeftCell="A37" workbookViewId="0"/>
  </sheetViews>
  <sheetFormatPr baseColWidth="10" defaultRowHeight="16"/>
  <cols>
    <col min="1" max="1" width="22.33203125" style="29" bestFit="1" customWidth="1"/>
    <col min="2" max="2" width="10.83203125" style="29"/>
  </cols>
  <sheetData>
    <row r="1" spans="1:84">
      <c r="A1" s="95" t="s">
        <v>1265</v>
      </c>
    </row>
    <row r="2" spans="1:84">
      <c r="A2" s="18" t="s">
        <v>192</v>
      </c>
      <c r="B2" s="18" t="s">
        <v>169</v>
      </c>
      <c r="C2" s="17" t="s">
        <v>168</v>
      </c>
      <c r="D2" s="17" t="s">
        <v>87</v>
      </c>
      <c r="E2" s="17" t="s">
        <v>75</v>
      </c>
      <c r="F2" s="17" t="s">
        <v>92</v>
      </c>
      <c r="G2" s="17" t="s">
        <v>112</v>
      </c>
      <c r="H2" s="17" t="s">
        <v>63</v>
      </c>
      <c r="I2" s="17" t="s">
        <v>70</v>
      </c>
      <c r="J2" s="17" t="s">
        <v>88</v>
      </c>
      <c r="K2" s="17" t="s">
        <v>62</v>
      </c>
      <c r="L2" s="17" t="s">
        <v>73</v>
      </c>
      <c r="M2" s="17" t="s">
        <v>101</v>
      </c>
      <c r="N2" s="17" t="s">
        <v>56</v>
      </c>
      <c r="O2" s="17" t="s">
        <v>96</v>
      </c>
      <c r="P2" s="17" t="s">
        <v>98</v>
      </c>
      <c r="Q2" s="17" t="s">
        <v>117</v>
      </c>
      <c r="R2" s="17" t="s">
        <v>64</v>
      </c>
      <c r="S2" s="17" t="s">
        <v>69</v>
      </c>
      <c r="T2" s="17" t="s">
        <v>79</v>
      </c>
      <c r="U2" s="17" t="s">
        <v>67</v>
      </c>
      <c r="V2" s="17" t="s">
        <v>134</v>
      </c>
      <c r="W2" s="17" t="s">
        <v>94</v>
      </c>
      <c r="X2" s="17" t="s">
        <v>107</v>
      </c>
      <c r="Y2" s="17" t="s">
        <v>130</v>
      </c>
      <c r="Z2" s="17" t="s">
        <v>59</v>
      </c>
      <c r="AA2" s="17" t="s">
        <v>123</v>
      </c>
      <c r="AB2" s="17" t="s">
        <v>95</v>
      </c>
      <c r="AC2" s="17" t="s">
        <v>60</v>
      </c>
      <c r="AD2" s="17" t="s">
        <v>68</v>
      </c>
      <c r="AE2" s="17" t="s">
        <v>85</v>
      </c>
      <c r="AF2" s="17" t="s">
        <v>54</v>
      </c>
      <c r="AG2" s="17" t="s">
        <v>86</v>
      </c>
      <c r="AH2" s="17" t="s">
        <v>84</v>
      </c>
      <c r="AI2" s="17" t="s">
        <v>99</v>
      </c>
      <c r="AJ2" s="17" t="s">
        <v>133</v>
      </c>
      <c r="AK2" s="17" t="s">
        <v>121</v>
      </c>
      <c r="AL2" s="17" t="s">
        <v>124</v>
      </c>
      <c r="AM2" s="17" t="s">
        <v>93</v>
      </c>
      <c r="AN2" s="17" t="s">
        <v>103</v>
      </c>
      <c r="AO2" s="17" t="s">
        <v>104</v>
      </c>
      <c r="AP2" s="17" t="s">
        <v>91</v>
      </c>
      <c r="AQ2" s="17" t="s">
        <v>111</v>
      </c>
      <c r="AR2" s="17" t="s">
        <v>119</v>
      </c>
      <c r="AS2" s="17" t="s">
        <v>127</v>
      </c>
      <c r="AT2" s="17" t="s">
        <v>131</v>
      </c>
      <c r="AU2" s="17" t="s">
        <v>120</v>
      </c>
      <c r="AV2" s="17" t="s">
        <v>71</v>
      </c>
      <c r="AW2" s="17" t="s">
        <v>90</v>
      </c>
      <c r="AX2" s="17" t="s">
        <v>110</v>
      </c>
      <c r="AY2" s="17" t="s">
        <v>58</v>
      </c>
      <c r="AZ2" s="17" t="s">
        <v>72</v>
      </c>
      <c r="BA2" s="17" t="s">
        <v>108</v>
      </c>
      <c r="BB2" s="17" t="s">
        <v>113</v>
      </c>
      <c r="BC2" s="17" t="s">
        <v>61</v>
      </c>
      <c r="BD2" s="17" t="s">
        <v>81</v>
      </c>
      <c r="BE2" s="17" t="s">
        <v>82</v>
      </c>
      <c r="BF2" s="17" t="s">
        <v>105</v>
      </c>
      <c r="BG2" s="17" t="s">
        <v>106</v>
      </c>
      <c r="BH2" s="17" t="s">
        <v>114</v>
      </c>
      <c r="BI2" s="17" t="s">
        <v>122</v>
      </c>
      <c r="BJ2" s="17" t="s">
        <v>77</v>
      </c>
      <c r="BK2" s="17" t="s">
        <v>78</v>
      </c>
      <c r="BL2" s="17" t="s">
        <v>57</v>
      </c>
      <c r="BM2" s="17" t="s">
        <v>128</v>
      </c>
      <c r="BN2" s="17" t="s">
        <v>129</v>
      </c>
      <c r="BO2" s="17" t="s">
        <v>89</v>
      </c>
      <c r="BP2" s="17" t="s">
        <v>65</v>
      </c>
      <c r="BQ2" s="17" t="s">
        <v>76</v>
      </c>
      <c r="BR2" s="17" t="s">
        <v>97</v>
      </c>
      <c r="BS2" s="17" t="s">
        <v>115</v>
      </c>
      <c r="BT2" s="17" t="s">
        <v>66</v>
      </c>
      <c r="BU2" s="17" t="s">
        <v>83</v>
      </c>
      <c r="BV2" s="17" t="s">
        <v>102</v>
      </c>
      <c r="BW2" s="17" t="s">
        <v>118</v>
      </c>
      <c r="BX2" s="17" t="s">
        <v>55</v>
      </c>
      <c r="BY2" s="17" t="s">
        <v>80</v>
      </c>
      <c r="BZ2" s="17" t="s">
        <v>132</v>
      </c>
      <c r="CA2" s="17" t="s">
        <v>74</v>
      </c>
      <c r="CB2" s="17" t="s">
        <v>116</v>
      </c>
      <c r="CC2" s="17" t="s">
        <v>125</v>
      </c>
      <c r="CD2" s="17" t="s">
        <v>100</v>
      </c>
      <c r="CE2" s="17" t="s">
        <v>109</v>
      </c>
      <c r="CF2" s="17" t="s">
        <v>126</v>
      </c>
    </row>
    <row r="3" spans="1:84">
      <c r="A3" s="18" t="s">
        <v>137</v>
      </c>
      <c r="B3" s="34">
        <v>2009</v>
      </c>
      <c r="C3" s="8">
        <v>3029898</v>
      </c>
      <c r="D3" s="8">
        <v>692333</v>
      </c>
      <c r="E3" s="8">
        <v>19924</v>
      </c>
      <c r="F3" s="8">
        <v>16075</v>
      </c>
      <c r="G3" s="8">
        <v>36149</v>
      </c>
      <c r="H3" s="8">
        <v>54808</v>
      </c>
      <c r="I3" s="8">
        <v>24082</v>
      </c>
      <c r="J3" s="8">
        <v>191299</v>
      </c>
      <c r="K3" s="8">
        <v>51394</v>
      </c>
      <c r="L3" s="8">
        <v>47115</v>
      </c>
      <c r="M3" s="8">
        <v>55014</v>
      </c>
      <c r="N3" s="8">
        <v>27318</v>
      </c>
      <c r="O3" s="8">
        <v>21300</v>
      </c>
      <c r="P3" s="8">
        <v>56806</v>
      </c>
      <c r="Q3" s="8">
        <v>16143</v>
      </c>
      <c r="R3" s="8">
        <v>7298</v>
      </c>
      <c r="S3" s="8">
        <v>114919</v>
      </c>
      <c r="T3" s="8">
        <v>30573</v>
      </c>
      <c r="U3" s="8">
        <v>11134</v>
      </c>
      <c r="V3" s="8">
        <v>13259</v>
      </c>
      <c r="W3" s="8">
        <v>60175</v>
      </c>
      <c r="X3" s="8">
        <v>36038</v>
      </c>
      <c r="Y3" s="8">
        <v>10595</v>
      </c>
      <c r="Z3" s="8">
        <v>215140</v>
      </c>
      <c r="AA3" s="8">
        <v>9073</v>
      </c>
      <c r="AB3" s="8">
        <v>81477</v>
      </c>
      <c r="AC3" s="8">
        <v>117166</v>
      </c>
      <c r="AD3" s="8">
        <v>13152</v>
      </c>
      <c r="AE3" s="8">
        <v>17051</v>
      </c>
      <c r="AF3" s="8">
        <v>75395</v>
      </c>
      <c r="AG3" s="8">
        <v>70096</v>
      </c>
      <c r="AH3" s="8">
        <v>49217</v>
      </c>
      <c r="AI3" s="8">
        <v>31422</v>
      </c>
      <c r="AJ3" s="8">
        <v>15972</v>
      </c>
      <c r="AK3" s="8">
        <v>12659</v>
      </c>
      <c r="AL3" s="8">
        <v>9616</v>
      </c>
      <c r="AM3" s="8">
        <v>8235</v>
      </c>
      <c r="AN3" s="8">
        <v>13013</v>
      </c>
      <c r="AO3" s="8">
        <v>11779</v>
      </c>
      <c r="AP3" s="8">
        <v>44349</v>
      </c>
      <c r="AQ3" s="8">
        <v>19576</v>
      </c>
      <c r="AR3" s="8">
        <v>16483</v>
      </c>
      <c r="AS3" s="8">
        <v>7380</v>
      </c>
      <c r="AT3" s="8">
        <v>9773</v>
      </c>
      <c r="AU3" s="8">
        <v>24643</v>
      </c>
      <c r="AV3" s="8">
        <v>5310</v>
      </c>
      <c r="AW3" s="8">
        <v>16012</v>
      </c>
      <c r="AX3" s="8">
        <v>7700</v>
      </c>
      <c r="AY3" s="8">
        <v>12833</v>
      </c>
      <c r="AZ3" s="8">
        <v>21304</v>
      </c>
      <c r="BA3" s="8">
        <v>47668</v>
      </c>
      <c r="BB3" s="8">
        <v>20632</v>
      </c>
      <c r="BC3" s="8">
        <v>7841</v>
      </c>
      <c r="BD3" s="8">
        <v>17183</v>
      </c>
      <c r="BE3" s="8">
        <v>4121</v>
      </c>
      <c r="BF3" s="8">
        <v>25677</v>
      </c>
      <c r="BG3" s="8">
        <v>15086</v>
      </c>
      <c r="BH3" s="8">
        <v>32581</v>
      </c>
      <c r="BI3" s="8">
        <v>2524</v>
      </c>
      <c r="BJ3" s="8">
        <v>7254</v>
      </c>
      <c r="BK3" s="8">
        <v>21476</v>
      </c>
      <c r="BL3" s="8">
        <v>7529</v>
      </c>
      <c r="BM3" s="8">
        <v>2955</v>
      </c>
      <c r="BN3" s="8">
        <v>4909</v>
      </c>
      <c r="BO3" s="8">
        <v>6142</v>
      </c>
      <c r="BP3" s="8">
        <v>5538</v>
      </c>
      <c r="BQ3" s="8">
        <v>18992</v>
      </c>
      <c r="BR3" s="8">
        <v>24521</v>
      </c>
      <c r="BS3" s="8">
        <v>2714</v>
      </c>
      <c r="BT3" s="8">
        <v>6964</v>
      </c>
      <c r="BU3" s="8">
        <v>3704</v>
      </c>
      <c r="BV3" s="8">
        <v>6264</v>
      </c>
      <c r="BW3" s="8">
        <v>20084</v>
      </c>
      <c r="BX3" s="8">
        <v>16289</v>
      </c>
      <c r="BY3" s="8">
        <v>61573</v>
      </c>
      <c r="BZ3" s="8">
        <v>4611</v>
      </c>
      <c r="CA3" s="8">
        <v>31745</v>
      </c>
      <c r="CB3" s="8">
        <v>36695</v>
      </c>
      <c r="CC3" s="8">
        <v>8636</v>
      </c>
      <c r="CD3" s="8">
        <v>16757</v>
      </c>
      <c r="CE3" s="8">
        <v>5407</v>
      </c>
      <c r="CF3" s="8">
        <v>6249</v>
      </c>
    </row>
    <row r="4" spans="1:84">
      <c r="A4" s="18" t="s">
        <v>137</v>
      </c>
      <c r="B4" s="34">
        <v>2010</v>
      </c>
      <c r="C4" s="8">
        <v>3097744</v>
      </c>
      <c r="D4" s="8">
        <v>709290</v>
      </c>
      <c r="E4" s="8">
        <v>20114</v>
      </c>
      <c r="F4" s="8">
        <v>16260</v>
      </c>
      <c r="G4" s="8">
        <v>36555</v>
      </c>
      <c r="H4" s="8">
        <v>55451</v>
      </c>
      <c r="I4" s="8">
        <v>24710</v>
      </c>
      <c r="J4" s="8">
        <v>193726</v>
      </c>
      <c r="K4" s="8">
        <v>51768</v>
      </c>
      <c r="L4" s="8">
        <v>47743</v>
      </c>
      <c r="M4" s="8">
        <v>55462</v>
      </c>
      <c r="N4" s="8">
        <v>27502</v>
      </c>
      <c r="O4" s="8">
        <v>22419</v>
      </c>
      <c r="P4" s="8">
        <v>57633</v>
      </c>
      <c r="Q4" s="8">
        <v>16435</v>
      </c>
      <c r="R4" s="8">
        <v>7411</v>
      </c>
      <c r="S4" s="8">
        <v>116743</v>
      </c>
      <c r="T4" s="8">
        <v>30752</v>
      </c>
      <c r="U4" s="8">
        <v>11225</v>
      </c>
      <c r="V4" s="8">
        <v>13603</v>
      </c>
      <c r="W4" s="8">
        <v>61850</v>
      </c>
      <c r="X4" s="8">
        <v>36919</v>
      </c>
      <c r="Y4" s="8">
        <v>10716</v>
      </c>
      <c r="Z4" s="8">
        <v>220012</v>
      </c>
      <c r="AA4" s="8">
        <v>9341</v>
      </c>
      <c r="AB4" s="8">
        <v>83211</v>
      </c>
      <c r="AC4" s="8">
        <v>120198</v>
      </c>
      <c r="AD4" s="8">
        <v>13329</v>
      </c>
      <c r="AE4" s="8">
        <v>17449</v>
      </c>
      <c r="AF4" s="8">
        <v>77708</v>
      </c>
      <c r="AG4" s="8">
        <v>71199</v>
      </c>
      <c r="AH4" s="8">
        <v>50264</v>
      </c>
      <c r="AI4" s="8">
        <v>32424</v>
      </c>
      <c r="AJ4" s="8">
        <v>16345</v>
      </c>
      <c r="AK4" s="8">
        <v>13201</v>
      </c>
      <c r="AL4" s="8">
        <v>9677</v>
      </c>
      <c r="AM4" s="8">
        <v>8525</v>
      </c>
      <c r="AN4" s="8">
        <v>13326</v>
      </c>
      <c r="AO4" s="8">
        <v>11999</v>
      </c>
      <c r="AP4" s="8">
        <v>45934</v>
      </c>
      <c r="AQ4" s="8">
        <v>19922</v>
      </c>
      <c r="AR4" s="8">
        <v>16725</v>
      </c>
      <c r="AS4" s="8">
        <v>7366</v>
      </c>
      <c r="AT4" s="8">
        <v>9750</v>
      </c>
      <c r="AU4" s="8">
        <v>24084</v>
      </c>
      <c r="AV4" s="8">
        <v>5557</v>
      </c>
      <c r="AW4" s="8">
        <v>16227</v>
      </c>
      <c r="AX4" s="8">
        <v>7950</v>
      </c>
      <c r="AY4" s="8">
        <v>12962</v>
      </c>
      <c r="AZ4" s="8">
        <v>21689</v>
      </c>
      <c r="BA4" s="8">
        <v>48679</v>
      </c>
      <c r="BB4" s="8">
        <v>20795</v>
      </c>
      <c r="BC4" s="8">
        <v>7879</v>
      </c>
      <c r="BD4" s="8">
        <v>17388</v>
      </c>
      <c r="BE4" s="8">
        <v>4242</v>
      </c>
      <c r="BF4" s="8">
        <v>26209</v>
      </c>
      <c r="BG4" s="8">
        <v>15370</v>
      </c>
      <c r="BH4" s="8">
        <v>33037</v>
      </c>
      <c r="BI4" s="8">
        <v>2626</v>
      </c>
      <c r="BJ4" s="8">
        <v>7473</v>
      </c>
      <c r="BK4" s="8">
        <v>21719</v>
      </c>
      <c r="BL4" s="8">
        <v>7495</v>
      </c>
      <c r="BM4" s="8">
        <v>3018</v>
      </c>
      <c r="BN4" s="8">
        <v>5387</v>
      </c>
      <c r="BO4" s="8">
        <v>7229</v>
      </c>
      <c r="BP4" s="8">
        <v>5710</v>
      </c>
      <c r="BQ4" s="8">
        <v>19542</v>
      </c>
      <c r="BR4" s="8">
        <v>25448</v>
      </c>
      <c r="BS4" s="8">
        <v>2894</v>
      </c>
      <c r="BT4" s="8">
        <v>7612</v>
      </c>
      <c r="BU4" s="8">
        <v>4510</v>
      </c>
      <c r="BV4" s="8">
        <v>6512</v>
      </c>
      <c r="BW4" s="8">
        <v>21007</v>
      </c>
      <c r="BX4" s="8">
        <v>17243</v>
      </c>
      <c r="BY4" s="8">
        <v>62124</v>
      </c>
      <c r="BZ4" s="8">
        <v>4707</v>
      </c>
      <c r="CA4" s="8">
        <v>33285</v>
      </c>
      <c r="CB4" s="8">
        <v>39839</v>
      </c>
      <c r="CC4" s="8">
        <v>9327</v>
      </c>
      <c r="CD4" s="8">
        <v>16783</v>
      </c>
      <c r="CE4" s="8">
        <v>5771</v>
      </c>
      <c r="CF4" s="8">
        <v>6223</v>
      </c>
    </row>
    <row r="5" spans="1:84">
      <c r="A5" s="18" t="s">
        <v>137</v>
      </c>
      <c r="B5" s="34">
        <v>2011</v>
      </c>
      <c r="C5" s="8">
        <v>3172076</v>
      </c>
      <c r="D5" s="8">
        <v>735438</v>
      </c>
      <c r="E5" s="8">
        <v>20335</v>
      </c>
      <c r="F5" s="8">
        <v>16338</v>
      </c>
      <c r="G5" s="8">
        <v>37745</v>
      </c>
      <c r="H5" s="8">
        <v>55859</v>
      </c>
      <c r="I5" s="8">
        <v>24973</v>
      </c>
      <c r="J5" s="8">
        <v>197051</v>
      </c>
      <c r="K5" s="8">
        <v>52125</v>
      </c>
      <c r="L5" s="8">
        <v>48412</v>
      </c>
      <c r="M5" s="8">
        <v>56271</v>
      </c>
      <c r="N5" s="8">
        <v>27514</v>
      </c>
      <c r="O5" s="8">
        <v>22678</v>
      </c>
      <c r="P5" s="8">
        <v>58453</v>
      </c>
      <c r="Q5" s="8">
        <v>16502</v>
      </c>
      <c r="R5" s="8">
        <v>7489</v>
      </c>
      <c r="S5" s="8">
        <v>118733</v>
      </c>
      <c r="T5" s="8">
        <v>31264</v>
      </c>
      <c r="U5" s="8">
        <v>11327</v>
      </c>
      <c r="V5" s="8">
        <v>13806</v>
      </c>
      <c r="W5" s="8">
        <v>63962</v>
      </c>
      <c r="X5" s="8">
        <v>37995</v>
      </c>
      <c r="Y5" s="8">
        <v>10949</v>
      </c>
      <c r="Z5" s="8">
        <v>226615</v>
      </c>
      <c r="AA5" s="8">
        <v>9608</v>
      </c>
      <c r="AB5" s="8">
        <v>84730</v>
      </c>
      <c r="AC5" s="8">
        <v>123501</v>
      </c>
      <c r="AD5" s="8">
        <v>13300</v>
      </c>
      <c r="AE5" s="8">
        <v>17788</v>
      </c>
      <c r="AF5" s="8">
        <v>79446</v>
      </c>
      <c r="AG5" s="8">
        <v>72382</v>
      </c>
      <c r="AH5" s="8">
        <v>52462</v>
      </c>
      <c r="AI5" s="8">
        <v>32781</v>
      </c>
      <c r="AJ5" s="8">
        <v>16733</v>
      </c>
      <c r="AK5" s="8">
        <v>13415</v>
      </c>
      <c r="AL5" s="8">
        <v>9728</v>
      </c>
      <c r="AM5" s="8">
        <v>8517</v>
      </c>
      <c r="AN5" s="8">
        <v>13564</v>
      </c>
      <c r="AO5" s="8">
        <v>12088</v>
      </c>
      <c r="AP5" s="8">
        <v>47117</v>
      </c>
      <c r="AQ5" s="8">
        <v>19651</v>
      </c>
      <c r="AR5" s="8">
        <v>16559</v>
      </c>
      <c r="AS5" s="8">
        <v>7248</v>
      </c>
      <c r="AT5" s="8">
        <v>9794</v>
      </c>
      <c r="AU5" s="8">
        <v>23924</v>
      </c>
      <c r="AV5" s="8">
        <v>5720</v>
      </c>
      <c r="AW5" s="8">
        <v>16283</v>
      </c>
      <c r="AX5" s="8">
        <v>8342</v>
      </c>
      <c r="AY5" s="8">
        <v>13028</v>
      </c>
      <c r="AZ5" s="8">
        <v>21753</v>
      </c>
      <c r="BA5" s="8">
        <v>49486</v>
      </c>
      <c r="BB5" s="8">
        <v>21263</v>
      </c>
      <c r="BC5" s="8">
        <v>7942</v>
      </c>
      <c r="BD5" s="8">
        <v>17482</v>
      </c>
      <c r="BE5" s="8">
        <v>4332</v>
      </c>
      <c r="BF5" s="8">
        <v>26930</v>
      </c>
      <c r="BG5" s="8">
        <v>15185</v>
      </c>
      <c r="BH5" s="8">
        <v>33631</v>
      </c>
      <c r="BI5" s="8">
        <v>2647</v>
      </c>
      <c r="BJ5" s="8">
        <v>7610</v>
      </c>
      <c r="BK5" s="8">
        <v>21848</v>
      </c>
      <c r="BL5" s="8">
        <v>8378</v>
      </c>
      <c r="BM5" s="8">
        <v>3085</v>
      </c>
      <c r="BN5" s="8">
        <v>5473</v>
      </c>
      <c r="BO5" s="8">
        <v>7510</v>
      </c>
      <c r="BP5" s="8">
        <v>5863</v>
      </c>
      <c r="BQ5" s="8">
        <v>20026</v>
      </c>
      <c r="BR5" s="8">
        <v>25826</v>
      </c>
      <c r="BS5" s="8">
        <v>2984</v>
      </c>
      <c r="BT5" s="8">
        <v>7917</v>
      </c>
      <c r="BU5" s="8">
        <v>4859</v>
      </c>
      <c r="BV5" s="8">
        <v>7023</v>
      </c>
      <c r="BW5" s="8">
        <v>22402</v>
      </c>
      <c r="BX5" s="8">
        <v>17648</v>
      </c>
      <c r="BY5" s="8">
        <v>63409</v>
      </c>
      <c r="BZ5" s="8">
        <v>4791</v>
      </c>
      <c r="CA5" s="8">
        <v>34317</v>
      </c>
      <c r="CB5" s="8">
        <v>42041</v>
      </c>
      <c r="CC5" s="8">
        <v>9919</v>
      </c>
      <c r="CD5" s="8">
        <v>17248</v>
      </c>
      <c r="CE5" s="8">
        <v>5830</v>
      </c>
      <c r="CF5" s="8">
        <v>5875</v>
      </c>
    </row>
    <row r="6" spans="1:84">
      <c r="A6" s="18" t="s">
        <v>137</v>
      </c>
      <c r="B6" s="34">
        <v>2012</v>
      </c>
      <c r="C6" s="8">
        <v>3239947</v>
      </c>
      <c r="D6" s="8">
        <v>765687</v>
      </c>
      <c r="E6" s="8">
        <v>20549</v>
      </c>
      <c r="F6" s="8">
        <v>16501</v>
      </c>
      <c r="G6" s="8">
        <v>39263</v>
      </c>
      <c r="H6" s="8">
        <v>56071</v>
      </c>
      <c r="I6" s="8">
        <v>25172</v>
      </c>
      <c r="J6" s="8">
        <v>200415</v>
      </c>
      <c r="K6" s="8">
        <v>52716</v>
      </c>
      <c r="L6" s="8">
        <v>48946</v>
      </c>
      <c r="M6" s="8">
        <v>57747</v>
      </c>
      <c r="N6" s="8">
        <v>27272</v>
      </c>
      <c r="O6" s="8">
        <v>22461</v>
      </c>
      <c r="P6" s="8">
        <v>59404</v>
      </c>
      <c r="Q6" s="8">
        <v>16569</v>
      </c>
      <c r="R6" s="8">
        <v>7443</v>
      </c>
      <c r="S6" s="8">
        <v>121804</v>
      </c>
      <c r="T6" s="8">
        <v>31544</v>
      </c>
      <c r="U6" s="8">
        <v>11469</v>
      </c>
      <c r="V6" s="8">
        <v>13911</v>
      </c>
      <c r="W6" s="8">
        <v>65800</v>
      </c>
      <c r="X6" s="8">
        <v>38723</v>
      </c>
      <c r="Y6" s="8">
        <v>11150</v>
      </c>
      <c r="Z6" s="8">
        <v>229799</v>
      </c>
      <c r="AA6" s="8">
        <v>9510</v>
      </c>
      <c r="AB6" s="8">
        <v>85904</v>
      </c>
      <c r="AC6" s="8">
        <v>127784</v>
      </c>
      <c r="AD6" s="8">
        <v>13335</v>
      </c>
      <c r="AE6" s="8">
        <v>17792</v>
      </c>
      <c r="AF6" s="8">
        <v>80203</v>
      </c>
      <c r="AG6" s="8">
        <v>72774</v>
      </c>
      <c r="AH6" s="8">
        <v>55078</v>
      </c>
      <c r="AI6" s="8">
        <v>33411</v>
      </c>
      <c r="AJ6" s="8">
        <v>17399</v>
      </c>
      <c r="AK6" s="8">
        <v>13714</v>
      </c>
      <c r="AL6" s="8">
        <v>9627</v>
      </c>
      <c r="AM6" s="8">
        <v>8368</v>
      </c>
      <c r="AN6" s="8">
        <v>13574</v>
      </c>
      <c r="AO6" s="8">
        <v>12106</v>
      </c>
      <c r="AP6" s="8">
        <v>47438</v>
      </c>
      <c r="AQ6" s="8">
        <v>19771</v>
      </c>
      <c r="AR6" s="8">
        <v>16311</v>
      </c>
      <c r="AS6" s="8">
        <v>7246</v>
      </c>
      <c r="AT6" s="8">
        <v>9720</v>
      </c>
      <c r="AU6" s="8">
        <v>23488</v>
      </c>
      <c r="AV6" s="8">
        <v>5583</v>
      </c>
      <c r="AW6" s="8">
        <v>16220</v>
      </c>
      <c r="AX6" s="8">
        <v>8342</v>
      </c>
      <c r="AY6" s="8">
        <v>13161</v>
      </c>
      <c r="AZ6" s="8">
        <v>21614</v>
      </c>
      <c r="BA6" s="8">
        <v>50040</v>
      </c>
      <c r="BB6" s="8">
        <v>20911</v>
      </c>
      <c r="BC6" s="8">
        <v>7951</v>
      </c>
      <c r="BD6" s="8">
        <v>17710</v>
      </c>
      <c r="BE6" s="8">
        <v>4377</v>
      </c>
      <c r="BF6" s="8">
        <v>27384</v>
      </c>
      <c r="BG6" s="8">
        <v>14963</v>
      </c>
      <c r="BH6" s="8">
        <v>33982</v>
      </c>
      <c r="BI6" s="8">
        <v>2696</v>
      </c>
      <c r="BJ6" s="8">
        <v>7592</v>
      </c>
      <c r="BK6" s="8">
        <v>21939</v>
      </c>
      <c r="BL6" s="8">
        <v>8520</v>
      </c>
      <c r="BM6" s="8">
        <v>3073</v>
      </c>
      <c r="BN6" s="8">
        <v>5435</v>
      </c>
      <c r="BO6" s="8">
        <v>7293</v>
      </c>
      <c r="BP6" s="8">
        <v>6036</v>
      </c>
      <c r="BQ6" s="8">
        <v>20195</v>
      </c>
      <c r="BR6" s="8">
        <v>26112</v>
      </c>
      <c r="BS6" s="8">
        <v>3018</v>
      </c>
      <c r="BT6" s="8">
        <v>8096</v>
      </c>
      <c r="BU6" s="8">
        <v>4844</v>
      </c>
      <c r="BV6" s="8">
        <v>7621</v>
      </c>
      <c r="BW6" s="8">
        <v>22380</v>
      </c>
      <c r="BX6" s="8">
        <v>17755</v>
      </c>
      <c r="BY6" s="8">
        <v>65640</v>
      </c>
      <c r="BZ6" s="8">
        <v>5004</v>
      </c>
      <c r="CA6" s="8">
        <v>34858</v>
      </c>
      <c r="CB6" s="8">
        <v>43929</v>
      </c>
      <c r="CC6" s="8">
        <v>10705</v>
      </c>
      <c r="CD6" s="8">
        <v>17924</v>
      </c>
      <c r="CE6" s="8">
        <v>5961</v>
      </c>
      <c r="CF6" s="8">
        <v>6114</v>
      </c>
    </row>
    <row r="7" spans="1:84">
      <c r="A7" s="18" t="s">
        <v>137</v>
      </c>
      <c r="B7" s="34">
        <v>2013</v>
      </c>
      <c r="C7" s="8">
        <v>3301682</v>
      </c>
      <c r="D7" s="8">
        <v>791244</v>
      </c>
      <c r="E7" s="8">
        <v>20729</v>
      </c>
      <c r="F7" s="8">
        <v>16449</v>
      </c>
      <c r="G7" s="8">
        <v>40288</v>
      </c>
      <c r="H7" s="8">
        <v>55894</v>
      </c>
      <c r="I7" s="8">
        <v>25367</v>
      </c>
      <c r="J7" s="8">
        <v>202310</v>
      </c>
      <c r="K7" s="8">
        <v>52869</v>
      </c>
      <c r="L7" s="8">
        <v>49582</v>
      </c>
      <c r="M7" s="8">
        <v>58384</v>
      </c>
      <c r="N7" s="8">
        <v>27429</v>
      </c>
      <c r="O7" s="8">
        <v>22512</v>
      </c>
      <c r="P7" s="8">
        <v>59745</v>
      </c>
      <c r="Q7" s="8">
        <v>16718</v>
      </c>
      <c r="R7" s="8">
        <v>7547</v>
      </c>
      <c r="S7" s="8">
        <v>123781</v>
      </c>
      <c r="T7" s="8">
        <v>32058</v>
      </c>
      <c r="U7" s="8">
        <v>11687</v>
      </c>
      <c r="V7" s="8">
        <v>14164</v>
      </c>
      <c r="W7" s="8">
        <v>67308</v>
      </c>
      <c r="X7" s="8">
        <v>39879</v>
      </c>
      <c r="Y7" s="8">
        <v>11388</v>
      </c>
      <c r="Z7" s="8">
        <v>236707</v>
      </c>
      <c r="AA7" s="8">
        <v>9575</v>
      </c>
      <c r="AB7" s="8">
        <v>87351</v>
      </c>
      <c r="AC7" s="8">
        <v>130802</v>
      </c>
      <c r="AD7" s="8">
        <v>13270</v>
      </c>
      <c r="AE7" s="8">
        <v>17914</v>
      </c>
      <c r="AF7" s="8">
        <v>81655</v>
      </c>
      <c r="AG7" s="8">
        <v>72999</v>
      </c>
      <c r="AH7" s="8">
        <v>56950</v>
      </c>
      <c r="AI7" s="8">
        <v>34099</v>
      </c>
      <c r="AJ7" s="8">
        <v>17440</v>
      </c>
      <c r="AK7" s="8">
        <v>13998</v>
      </c>
      <c r="AL7" s="8">
        <v>9660</v>
      </c>
      <c r="AM7" s="8">
        <v>8305</v>
      </c>
      <c r="AN7" s="8">
        <v>13777</v>
      </c>
      <c r="AO7" s="8">
        <v>12039</v>
      </c>
      <c r="AP7" s="8">
        <v>48508</v>
      </c>
      <c r="AQ7" s="8">
        <v>19836</v>
      </c>
      <c r="AR7" s="8">
        <v>16057</v>
      </c>
      <c r="AS7" s="8">
        <v>7231</v>
      </c>
      <c r="AT7" s="8">
        <v>9789</v>
      </c>
      <c r="AU7" s="8">
        <v>23152</v>
      </c>
      <c r="AV7" s="8">
        <v>5679</v>
      </c>
      <c r="AW7" s="8">
        <v>16065</v>
      </c>
      <c r="AX7" s="8">
        <v>8265</v>
      </c>
      <c r="AY7" s="8">
        <v>13283</v>
      </c>
      <c r="AZ7" s="8">
        <v>21632</v>
      </c>
      <c r="BA7" s="8">
        <v>50652</v>
      </c>
      <c r="BB7" s="8">
        <v>20612</v>
      </c>
      <c r="BC7" s="8">
        <v>7949</v>
      </c>
      <c r="BD7" s="8">
        <v>17772</v>
      </c>
      <c r="BE7" s="8">
        <v>4371</v>
      </c>
      <c r="BF7" s="8">
        <v>27542</v>
      </c>
      <c r="BG7" s="8">
        <v>15312</v>
      </c>
      <c r="BH7" s="8">
        <v>34034</v>
      </c>
      <c r="BI7" s="8">
        <v>2677</v>
      </c>
      <c r="BJ7" s="8">
        <v>7837</v>
      </c>
      <c r="BK7" s="8">
        <v>21780</v>
      </c>
      <c r="BL7" s="8">
        <v>8983</v>
      </c>
      <c r="BM7" s="8">
        <v>3185</v>
      </c>
      <c r="BN7" s="8">
        <v>5417</v>
      </c>
      <c r="BO7" s="8">
        <v>7121</v>
      </c>
      <c r="BP7" s="8">
        <v>6342</v>
      </c>
      <c r="BQ7" s="8">
        <v>20147</v>
      </c>
      <c r="BR7" s="8">
        <v>26388</v>
      </c>
      <c r="BS7" s="8">
        <v>3049</v>
      </c>
      <c r="BT7" s="8">
        <v>8287</v>
      </c>
      <c r="BU7" s="8">
        <v>4932</v>
      </c>
      <c r="BV7" s="8">
        <v>7827</v>
      </c>
      <c r="BW7" s="8">
        <v>22715</v>
      </c>
      <c r="BX7" s="8">
        <v>17732</v>
      </c>
      <c r="BY7" s="8">
        <v>68241</v>
      </c>
      <c r="BZ7" s="8">
        <v>5009</v>
      </c>
      <c r="CA7" s="8">
        <v>35371</v>
      </c>
      <c r="CB7" s="8">
        <v>45037</v>
      </c>
      <c r="CC7" s="8">
        <v>11335</v>
      </c>
      <c r="CD7" s="8">
        <v>18405</v>
      </c>
      <c r="CE7" s="8">
        <v>5996</v>
      </c>
      <c r="CF7" s="8">
        <v>6255</v>
      </c>
    </row>
    <row r="8" spans="1:84">
      <c r="A8" s="18" t="s">
        <v>137</v>
      </c>
      <c r="B8" s="34">
        <v>2014</v>
      </c>
      <c r="C8" s="8">
        <v>3356914</v>
      </c>
      <c r="D8" s="8">
        <v>810055</v>
      </c>
      <c r="E8" s="8">
        <v>20723</v>
      </c>
      <c r="F8" s="8">
        <v>16530</v>
      </c>
      <c r="G8" s="8">
        <v>41168</v>
      </c>
      <c r="H8" s="8">
        <v>56498</v>
      </c>
      <c r="I8" s="8">
        <v>25463</v>
      </c>
      <c r="J8" s="8">
        <v>205076</v>
      </c>
      <c r="K8" s="8">
        <v>53597</v>
      </c>
      <c r="L8" s="8">
        <v>50370</v>
      </c>
      <c r="M8" s="8">
        <v>58979</v>
      </c>
      <c r="N8" s="8">
        <v>27764</v>
      </c>
      <c r="O8" s="8">
        <v>22532</v>
      </c>
      <c r="P8" s="8">
        <v>59996</v>
      </c>
      <c r="Q8" s="8">
        <v>16810</v>
      </c>
      <c r="R8" s="8">
        <v>7568</v>
      </c>
      <c r="S8" s="8">
        <v>126201</v>
      </c>
      <c r="T8" s="8">
        <v>32596</v>
      </c>
      <c r="U8" s="8">
        <v>11926</v>
      </c>
      <c r="V8" s="8">
        <v>14572</v>
      </c>
      <c r="W8" s="8">
        <v>68929</v>
      </c>
      <c r="X8" s="8">
        <v>40560</v>
      </c>
      <c r="Y8" s="8">
        <v>11790</v>
      </c>
      <c r="Z8" s="8">
        <v>242509</v>
      </c>
      <c r="AA8" s="8">
        <v>9813</v>
      </c>
      <c r="AB8" s="8">
        <v>89445</v>
      </c>
      <c r="AC8" s="8">
        <v>133665</v>
      </c>
      <c r="AD8" s="8">
        <v>13361</v>
      </c>
      <c r="AE8" s="8">
        <v>18195</v>
      </c>
      <c r="AF8" s="8">
        <v>82220</v>
      </c>
      <c r="AG8" s="8">
        <v>74165</v>
      </c>
      <c r="AH8" s="8">
        <v>58609</v>
      </c>
      <c r="AI8" s="8">
        <v>34758</v>
      </c>
      <c r="AJ8" s="8">
        <v>17543</v>
      </c>
      <c r="AK8" s="8">
        <v>14202</v>
      </c>
      <c r="AL8" s="8">
        <v>9588</v>
      </c>
      <c r="AM8" s="8">
        <v>8455</v>
      </c>
      <c r="AN8" s="8">
        <v>14041</v>
      </c>
      <c r="AO8" s="8">
        <v>12477</v>
      </c>
      <c r="AP8" s="8">
        <v>49922</v>
      </c>
      <c r="AQ8" s="8">
        <v>20223</v>
      </c>
      <c r="AR8" s="8">
        <v>15901</v>
      </c>
      <c r="AS8" s="8">
        <v>7206</v>
      </c>
      <c r="AT8" s="8">
        <v>9964</v>
      </c>
      <c r="AU8" s="8">
        <v>22965</v>
      </c>
      <c r="AV8" s="8">
        <v>5749</v>
      </c>
      <c r="AW8" s="8">
        <v>15864</v>
      </c>
      <c r="AX8" s="8">
        <v>8366</v>
      </c>
      <c r="AY8" s="8">
        <v>13403</v>
      </c>
      <c r="AZ8" s="8">
        <v>21639</v>
      </c>
      <c r="BA8" s="8">
        <v>51042</v>
      </c>
      <c r="BB8" s="8">
        <v>20527</v>
      </c>
      <c r="BC8" s="8">
        <v>7964</v>
      </c>
      <c r="BD8" s="8">
        <v>17815</v>
      </c>
      <c r="BE8" s="8">
        <v>4457</v>
      </c>
      <c r="BF8" s="8">
        <v>28111</v>
      </c>
      <c r="BG8" s="8">
        <v>15097</v>
      </c>
      <c r="BH8" s="8">
        <v>34360</v>
      </c>
      <c r="BI8" s="8">
        <v>2662</v>
      </c>
      <c r="BJ8" s="8">
        <v>7685</v>
      </c>
      <c r="BK8" s="8">
        <v>21619</v>
      </c>
      <c r="BL8" s="8">
        <v>8922</v>
      </c>
      <c r="BM8" s="8">
        <v>3250</v>
      </c>
      <c r="BN8" s="8">
        <v>5418</v>
      </c>
      <c r="BO8" s="8">
        <v>7232</v>
      </c>
      <c r="BP8" s="8">
        <v>6558</v>
      </c>
      <c r="BQ8" s="8">
        <v>20578</v>
      </c>
      <c r="BR8" s="8">
        <v>26686</v>
      </c>
      <c r="BS8" s="8">
        <v>3029</v>
      </c>
      <c r="BT8" s="8">
        <v>8283</v>
      </c>
      <c r="BU8" s="8">
        <v>4739</v>
      </c>
      <c r="BV8" s="8">
        <v>7995</v>
      </c>
      <c r="BW8" s="8">
        <v>22232</v>
      </c>
      <c r="BX8" s="8">
        <v>18083</v>
      </c>
      <c r="BY8" s="8">
        <v>70205</v>
      </c>
      <c r="BZ8" s="8">
        <v>5284</v>
      </c>
      <c r="CA8" s="8">
        <v>35421</v>
      </c>
      <c r="CB8" s="8">
        <v>45159</v>
      </c>
      <c r="CC8" s="8">
        <v>11332</v>
      </c>
      <c r="CD8" s="8">
        <v>18622</v>
      </c>
      <c r="CE8" s="8">
        <v>6151</v>
      </c>
      <c r="CF8" s="8">
        <v>6445</v>
      </c>
    </row>
    <row r="9" spans="1:84">
      <c r="A9" s="18" t="s">
        <v>137</v>
      </c>
      <c r="B9" s="34">
        <v>2015</v>
      </c>
      <c r="C9" s="8">
        <v>3423428</v>
      </c>
      <c r="D9" s="8">
        <v>825628</v>
      </c>
      <c r="E9" s="8">
        <v>20980</v>
      </c>
      <c r="F9" s="8">
        <v>16657</v>
      </c>
      <c r="G9" s="8">
        <v>42678</v>
      </c>
      <c r="H9" s="8">
        <v>57275</v>
      </c>
      <c r="I9" s="8">
        <v>26002</v>
      </c>
      <c r="J9" s="8">
        <v>209064</v>
      </c>
      <c r="K9" s="8">
        <v>54877</v>
      </c>
      <c r="L9" s="8">
        <v>51462</v>
      </c>
      <c r="M9" s="8">
        <v>60027</v>
      </c>
      <c r="N9" s="8">
        <v>28215</v>
      </c>
      <c r="O9" s="8">
        <v>22668</v>
      </c>
      <c r="P9" s="8">
        <v>61054</v>
      </c>
      <c r="Q9" s="8">
        <v>17032</v>
      </c>
      <c r="R9" s="8">
        <v>7732</v>
      </c>
      <c r="S9" s="8">
        <v>129315</v>
      </c>
      <c r="T9" s="8">
        <v>33391</v>
      </c>
      <c r="U9" s="8">
        <v>12210</v>
      </c>
      <c r="V9" s="8">
        <v>14950</v>
      </c>
      <c r="W9" s="8">
        <v>71254</v>
      </c>
      <c r="X9" s="8">
        <v>41489</v>
      </c>
      <c r="Y9" s="8">
        <v>12326</v>
      </c>
      <c r="Z9" s="8">
        <v>248398</v>
      </c>
      <c r="AA9" s="8">
        <v>10050</v>
      </c>
      <c r="AB9" s="8">
        <v>92183</v>
      </c>
      <c r="AC9" s="8">
        <v>137475</v>
      </c>
      <c r="AD9" s="8">
        <v>13573</v>
      </c>
      <c r="AE9" s="8">
        <v>18585</v>
      </c>
      <c r="AF9" s="8">
        <v>82649</v>
      </c>
      <c r="AG9" s="8">
        <v>76363</v>
      </c>
      <c r="AH9" s="8">
        <v>59710</v>
      </c>
      <c r="AI9" s="8">
        <v>35577</v>
      </c>
      <c r="AJ9" s="8">
        <v>17887</v>
      </c>
      <c r="AK9" s="8">
        <v>14702</v>
      </c>
      <c r="AL9" s="8">
        <v>9868</v>
      </c>
      <c r="AM9" s="8">
        <v>8708</v>
      </c>
      <c r="AN9" s="8">
        <v>14413</v>
      </c>
      <c r="AO9" s="8">
        <v>12718</v>
      </c>
      <c r="AP9" s="8">
        <v>51531</v>
      </c>
      <c r="AQ9" s="8">
        <v>20443</v>
      </c>
      <c r="AR9" s="8">
        <v>15888</v>
      </c>
      <c r="AS9" s="8">
        <v>7324</v>
      </c>
      <c r="AT9" s="8">
        <v>10126</v>
      </c>
      <c r="AU9" s="8">
        <v>22787</v>
      </c>
      <c r="AV9" s="8">
        <v>5811</v>
      </c>
      <c r="AW9" s="8">
        <v>15955</v>
      </c>
      <c r="AX9" s="8">
        <v>8457</v>
      </c>
      <c r="AY9" s="8">
        <v>13549</v>
      </c>
      <c r="AZ9" s="8">
        <v>21916</v>
      </c>
      <c r="BA9" s="8">
        <v>52080</v>
      </c>
      <c r="BB9" s="8">
        <v>20690</v>
      </c>
      <c r="BC9" s="8">
        <v>8075</v>
      </c>
      <c r="BD9" s="8">
        <v>17803</v>
      </c>
      <c r="BE9" s="8">
        <v>4416</v>
      </c>
      <c r="BF9" s="8">
        <v>28466</v>
      </c>
      <c r="BG9" s="8">
        <v>15268</v>
      </c>
      <c r="BH9" s="8">
        <v>35220</v>
      </c>
      <c r="BI9" s="8">
        <v>2690</v>
      </c>
      <c r="BJ9" s="8">
        <v>7845</v>
      </c>
      <c r="BK9" s="8">
        <v>21524</v>
      </c>
      <c r="BL9" s="8">
        <v>8801</v>
      </c>
      <c r="BM9" s="8">
        <v>3215</v>
      </c>
      <c r="BN9" s="8">
        <v>5432</v>
      </c>
      <c r="BO9" s="8">
        <v>7270</v>
      </c>
      <c r="BP9" s="8">
        <v>6957</v>
      </c>
      <c r="BQ9" s="8">
        <v>20897</v>
      </c>
      <c r="BR9" s="8">
        <v>27098</v>
      </c>
      <c r="BS9" s="8">
        <v>3085</v>
      </c>
      <c r="BT9" s="8">
        <v>8366</v>
      </c>
      <c r="BU9" s="8">
        <v>4575</v>
      </c>
      <c r="BV9" s="8">
        <v>8122</v>
      </c>
      <c r="BW9" s="8">
        <v>21711</v>
      </c>
      <c r="BX9" s="8">
        <v>18565</v>
      </c>
      <c r="BY9" s="8">
        <v>71907</v>
      </c>
      <c r="BZ9" s="8">
        <v>5454</v>
      </c>
      <c r="CA9" s="8">
        <v>35689</v>
      </c>
      <c r="CB9" s="8">
        <v>46281</v>
      </c>
      <c r="CC9" s="8">
        <v>11831</v>
      </c>
      <c r="CD9" s="8">
        <v>18624</v>
      </c>
      <c r="CE9" s="8">
        <v>6178</v>
      </c>
      <c r="CF9" s="8">
        <v>6361</v>
      </c>
    </row>
    <row r="10" spans="1:84">
      <c r="A10" s="18" t="s">
        <v>137</v>
      </c>
      <c r="B10" s="34">
        <v>2016</v>
      </c>
      <c r="C10" s="8">
        <v>3501805</v>
      </c>
      <c r="D10" s="8">
        <v>839040</v>
      </c>
      <c r="E10" s="8">
        <v>21373</v>
      </c>
      <c r="F10" s="8">
        <v>17186</v>
      </c>
      <c r="G10" s="8">
        <v>44556</v>
      </c>
      <c r="H10" s="8">
        <v>58484</v>
      </c>
      <c r="I10" s="8">
        <v>27152</v>
      </c>
      <c r="J10" s="8">
        <v>213894</v>
      </c>
      <c r="K10" s="8">
        <v>56698</v>
      </c>
      <c r="L10" s="8">
        <v>52971</v>
      </c>
      <c r="M10" s="8">
        <v>61133</v>
      </c>
      <c r="N10" s="8">
        <v>28709</v>
      </c>
      <c r="O10" s="8">
        <v>23272</v>
      </c>
      <c r="P10" s="8">
        <v>62843</v>
      </c>
      <c r="Q10" s="8">
        <v>17612</v>
      </c>
      <c r="R10" s="8">
        <v>7859</v>
      </c>
      <c r="S10" s="8">
        <v>133311</v>
      </c>
      <c r="T10" s="8">
        <v>34310</v>
      </c>
      <c r="U10" s="8">
        <v>12473</v>
      </c>
      <c r="V10" s="8">
        <v>15681</v>
      </c>
      <c r="W10" s="8">
        <v>73854</v>
      </c>
      <c r="X10" s="8">
        <v>42851</v>
      </c>
      <c r="Y10" s="8">
        <v>12824</v>
      </c>
      <c r="Z10" s="8">
        <v>253283</v>
      </c>
      <c r="AA10" s="8">
        <v>10156</v>
      </c>
      <c r="AB10" s="8">
        <v>95024</v>
      </c>
      <c r="AC10" s="8">
        <v>139636</v>
      </c>
      <c r="AD10" s="8">
        <v>14056</v>
      </c>
      <c r="AE10" s="8">
        <v>19061</v>
      </c>
      <c r="AF10" s="8">
        <v>83476</v>
      </c>
      <c r="AG10" s="8">
        <v>77786</v>
      </c>
      <c r="AH10" s="8">
        <v>60207</v>
      </c>
      <c r="AI10" s="8">
        <v>37073</v>
      </c>
      <c r="AJ10" s="8">
        <v>18490</v>
      </c>
      <c r="AK10" s="8">
        <v>15289</v>
      </c>
      <c r="AL10" s="8">
        <v>10060</v>
      </c>
      <c r="AM10" s="8">
        <v>9076</v>
      </c>
      <c r="AN10" s="8">
        <v>14649</v>
      </c>
      <c r="AO10" s="8">
        <v>13266</v>
      </c>
      <c r="AP10" s="8">
        <v>53295</v>
      </c>
      <c r="AQ10" s="8">
        <v>20838</v>
      </c>
      <c r="AR10" s="8">
        <v>16332</v>
      </c>
      <c r="AS10" s="8">
        <v>7516</v>
      </c>
      <c r="AT10" s="8">
        <v>10436</v>
      </c>
      <c r="AU10" s="8">
        <v>22974</v>
      </c>
      <c r="AV10" s="8">
        <v>5952</v>
      </c>
      <c r="AW10" s="8">
        <v>16213</v>
      </c>
      <c r="AX10" s="8">
        <v>8661</v>
      </c>
      <c r="AY10" s="8">
        <v>13753</v>
      </c>
      <c r="AZ10" s="8">
        <v>22314</v>
      </c>
      <c r="BA10" s="8">
        <v>53235</v>
      </c>
      <c r="BB10" s="8">
        <v>21083</v>
      </c>
      <c r="BC10" s="8">
        <v>8235</v>
      </c>
      <c r="BD10" s="8">
        <v>18305</v>
      </c>
      <c r="BE10" s="8">
        <v>4545</v>
      </c>
      <c r="BF10" s="8">
        <v>29038</v>
      </c>
      <c r="BG10" s="8">
        <v>15660</v>
      </c>
      <c r="BH10" s="8">
        <v>36232</v>
      </c>
      <c r="BI10" s="8">
        <v>2761</v>
      </c>
      <c r="BJ10" s="8">
        <v>7941</v>
      </c>
      <c r="BK10" s="8">
        <v>22010</v>
      </c>
      <c r="BL10" s="8">
        <v>9346</v>
      </c>
      <c r="BM10" s="8">
        <v>3243</v>
      </c>
      <c r="BN10" s="8">
        <v>5613</v>
      </c>
      <c r="BO10" s="8">
        <v>7419</v>
      </c>
      <c r="BP10" s="8">
        <v>7362</v>
      </c>
      <c r="BQ10" s="8">
        <v>21448</v>
      </c>
      <c r="BR10" s="8">
        <v>28092</v>
      </c>
      <c r="BS10" s="8">
        <v>3123</v>
      </c>
      <c r="BT10" s="8">
        <v>8636</v>
      </c>
      <c r="BU10" s="8">
        <v>4877</v>
      </c>
      <c r="BV10" s="8">
        <v>8357</v>
      </c>
      <c r="BW10" s="8">
        <v>22688</v>
      </c>
      <c r="BX10" s="8">
        <v>19089</v>
      </c>
      <c r="BY10" s="8">
        <v>74111</v>
      </c>
      <c r="BZ10" s="8">
        <v>5405</v>
      </c>
      <c r="CA10" s="8">
        <v>35858</v>
      </c>
      <c r="CB10" s="8">
        <v>47081</v>
      </c>
      <c r="CC10" s="8">
        <v>11900</v>
      </c>
      <c r="CD10" s="8">
        <v>19223</v>
      </c>
      <c r="CE10" s="8">
        <v>6344</v>
      </c>
      <c r="CF10" s="8">
        <v>6587</v>
      </c>
    </row>
    <row r="11" spans="1:84">
      <c r="A11" s="18" t="s">
        <v>137</v>
      </c>
      <c r="B11" s="34">
        <v>2017</v>
      </c>
      <c r="C11" s="8">
        <v>3627024</v>
      </c>
      <c r="D11" s="8">
        <v>866671</v>
      </c>
      <c r="E11" s="8">
        <v>22155</v>
      </c>
      <c r="F11" s="8">
        <v>17872</v>
      </c>
      <c r="G11" s="8">
        <v>46556</v>
      </c>
      <c r="H11" s="8">
        <v>60551</v>
      </c>
      <c r="I11" s="8">
        <v>28302</v>
      </c>
      <c r="J11" s="8">
        <v>221726</v>
      </c>
      <c r="K11" s="8">
        <v>58994</v>
      </c>
      <c r="L11" s="8">
        <v>54953</v>
      </c>
      <c r="M11" s="8">
        <v>63729</v>
      </c>
      <c r="N11" s="8">
        <v>29599</v>
      </c>
      <c r="O11" s="8">
        <v>23988</v>
      </c>
      <c r="P11" s="8">
        <v>65297</v>
      </c>
      <c r="Q11" s="8">
        <v>18240</v>
      </c>
      <c r="R11" s="8">
        <v>8125</v>
      </c>
      <c r="S11" s="8">
        <v>138830</v>
      </c>
      <c r="T11" s="8">
        <v>35469</v>
      </c>
      <c r="U11" s="8">
        <v>12826</v>
      </c>
      <c r="V11" s="8">
        <v>16279</v>
      </c>
      <c r="W11" s="8">
        <v>77600</v>
      </c>
      <c r="X11" s="8">
        <v>44619</v>
      </c>
      <c r="Y11" s="8">
        <v>13396</v>
      </c>
      <c r="Z11" s="8">
        <v>263236</v>
      </c>
      <c r="AA11" s="8">
        <v>10630</v>
      </c>
      <c r="AB11" s="8">
        <v>98699</v>
      </c>
      <c r="AC11" s="8">
        <v>144598</v>
      </c>
      <c r="AD11" s="8">
        <v>14491</v>
      </c>
      <c r="AE11" s="8">
        <v>19656</v>
      </c>
      <c r="AF11" s="8">
        <v>85245</v>
      </c>
      <c r="AG11" s="8">
        <v>80636</v>
      </c>
      <c r="AH11" s="8">
        <v>62220</v>
      </c>
      <c r="AI11" s="8">
        <v>38268</v>
      </c>
      <c r="AJ11" s="8">
        <v>19099</v>
      </c>
      <c r="AK11" s="8">
        <v>16102</v>
      </c>
      <c r="AL11" s="8">
        <v>10447</v>
      </c>
      <c r="AM11" s="8">
        <v>9306</v>
      </c>
      <c r="AN11" s="8">
        <v>15009</v>
      </c>
      <c r="AO11" s="8">
        <v>13706</v>
      </c>
      <c r="AP11" s="8">
        <v>55802</v>
      </c>
      <c r="AQ11" s="8">
        <v>21521</v>
      </c>
      <c r="AR11" s="8">
        <v>16658</v>
      </c>
      <c r="AS11" s="8">
        <v>7879</v>
      </c>
      <c r="AT11" s="8">
        <v>10884</v>
      </c>
      <c r="AU11" s="8">
        <v>23500</v>
      </c>
      <c r="AV11" s="8">
        <v>6067</v>
      </c>
      <c r="AW11" s="8">
        <v>16811</v>
      </c>
      <c r="AX11" s="8">
        <v>8882</v>
      </c>
      <c r="AY11" s="8">
        <v>14178</v>
      </c>
      <c r="AZ11" s="8">
        <v>22788</v>
      </c>
      <c r="BA11" s="8">
        <v>54771</v>
      </c>
      <c r="BB11" s="8">
        <v>21755</v>
      </c>
      <c r="BC11" s="8">
        <v>8518</v>
      </c>
      <c r="BD11" s="8">
        <v>18725</v>
      </c>
      <c r="BE11" s="8">
        <v>4616</v>
      </c>
      <c r="BF11" s="8">
        <v>30041</v>
      </c>
      <c r="BG11" s="8">
        <v>15970</v>
      </c>
      <c r="BH11" s="8">
        <v>37610</v>
      </c>
      <c r="BI11" s="8">
        <v>2829</v>
      </c>
      <c r="BJ11" s="8">
        <v>8430</v>
      </c>
      <c r="BK11" s="8">
        <v>22467</v>
      </c>
      <c r="BL11" s="8">
        <v>10181</v>
      </c>
      <c r="BM11" s="8">
        <v>3306</v>
      </c>
      <c r="BN11" s="8">
        <v>5813</v>
      </c>
      <c r="BO11" s="8">
        <v>7551</v>
      </c>
      <c r="BP11" s="8">
        <v>7786</v>
      </c>
      <c r="BQ11" s="8">
        <v>22152</v>
      </c>
      <c r="BR11" s="8">
        <v>29134</v>
      </c>
      <c r="BS11" s="8">
        <v>3156</v>
      </c>
      <c r="BT11" s="8">
        <v>9123</v>
      </c>
      <c r="BU11" s="8">
        <v>5215</v>
      </c>
      <c r="BV11" s="8">
        <v>8549</v>
      </c>
      <c r="BW11" s="8">
        <v>23246</v>
      </c>
      <c r="BX11" s="8">
        <v>19830</v>
      </c>
      <c r="BY11" s="8">
        <v>76682</v>
      </c>
      <c r="BZ11" s="8">
        <v>5348</v>
      </c>
      <c r="CA11" s="8">
        <v>37452</v>
      </c>
      <c r="CB11" s="8">
        <v>48788</v>
      </c>
      <c r="CC11" s="8">
        <v>12518</v>
      </c>
      <c r="CD11" s="8">
        <v>19530</v>
      </c>
      <c r="CE11" s="8">
        <v>6550</v>
      </c>
      <c r="CF11" s="8">
        <v>7287</v>
      </c>
    </row>
    <row r="12" spans="1:84">
      <c r="A12" s="18" t="s">
        <v>137</v>
      </c>
      <c r="B12" s="34">
        <v>2018</v>
      </c>
      <c r="C12" s="8">
        <v>3736272</v>
      </c>
      <c r="D12" s="8">
        <v>892954</v>
      </c>
      <c r="E12" s="8">
        <v>22426</v>
      </c>
      <c r="F12" s="8">
        <v>18401</v>
      </c>
      <c r="G12" s="8">
        <v>48100</v>
      </c>
      <c r="H12" s="8">
        <v>62082</v>
      </c>
      <c r="I12" s="8">
        <v>29215</v>
      </c>
      <c r="J12" s="8">
        <v>227616</v>
      </c>
      <c r="K12" s="8">
        <v>60274</v>
      </c>
      <c r="L12" s="8">
        <v>56397</v>
      </c>
      <c r="M12" s="8">
        <v>66031</v>
      </c>
      <c r="N12" s="8">
        <v>30478</v>
      </c>
      <c r="O12" s="8">
        <v>24486</v>
      </c>
      <c r="P12" s="8">
        <v>66641</v>
      </c>
      <c r="Q12" s="8">
        <v>18744</v>
      </c>
      <c r="R12" s="8">
        <v>8339</v>
      </c>
      <c r="S12" s="8">
        <v>144050</v>
      </c>
      <c r="T12" s="8">
        <v>36743</v>
      </c>
      <c r="U12" s="8">
        <v>13161</v>
      </c>
      <c r="V12" s="8">
        <v>16745</v>
      </c>
      <c r="W12" s="8">
        <v>80150</v>
      </c>
      <c r="X12" s="8">
        <v>46177</v>
      </c>
      <c r="Y12" s="8">
        <v>13760</v>
      </c>
      <c r="Z12" s="8">
        <v>270554</v>
      </c>
      <c r="AA12" s="8">
        <v>10915</v>
      </c>
      <c r="AB12" s="8">
        <v>101680</v>
      </c>
      <c r="AC12" s="8">
        <v>150043</v>
      </c>
      <c r="AD12" s="8">
        <v>15023</v>
      </c>
      <c r="AE12" s="8">
        <v>20037</v>
      </c>
      <c r="AF12" s="8">
        <v>87180</v>
      </c>
      <c r="AG12" s="8">
        <v>83105</v>
      </c>
      <c r="AH12" s="8">
        <v>65296</v>
      </c>
      <c r="AI12" s="8">
        <v>39578</v>
      </c>
      <c r="AJ12" s="8">
        <v>19472</v>
      </c>
      <c r="AK12" s="8">
        <v>16756</v>
      </c>
      <c r="AL12" s="8">
        <v>10548</v>
      </c>
      <c r="AM12" s="8">
        <v>9643</v>
      </c>
      <c r="AN12" s="8">
        <v>15546</v>
      </c>
      <c r="AO12" s="8">
        <v>14202</v>
      </c>
      <c r="AP12" s="8">
        <v>57422</v>
      </c>
      <c r="AQ12" s="8">
        <v>22371</v>
      </c>
      <c r="AR12" s="8">
        <v>17023</v>
      </c>
      <c r="AS12" s="8">
        <v>8284</v>
      </c>
      <c r="AT12" s="8">
        <v>11133</v>
      </c>
      <c r="AU12" s="8">
        <v>23715</v>
      </c>
      <c r="AV12" s="8">
        <v>6422</v>
      </c>
      <c r="AW12" s="8">
        <v>17213</v>
      </c>
      <c r="AX12" s="8">
        <v>9216</v>
      </c>
      <c r="AY12" s="8">
        <v>14572</v>
      </c>
      <c r="AZ12" s="8">
        <v>23322</v>
      </c>
      <c r="BA12" s="8">
        <v>56435</v>
      </c>
      <c r="BB12" s="8">
        <v>22092</v>
      </c>
      <c r="BC12" s="8">
        <v>8809</v>
      </c>
      <c r="BD12" s="8">
        <v>19194</v>
      </c>
      <c r="BE12" s="8">
        <v>4691</v>
      </c>
      <c r="BF12" s="8">
        <v>31039</v>
      </c>
      <c r="BG12" s="8">
        <v>16304</v>
      </c>
      <c r="BH12" s="8">
        <v>38801</v>
      </c>
      <c r="BI12" s="8">
        <v>2891</v>
      </c>
      <c r="BJ12" s="8">
        <v>8499</v>
      </c>
      <c r="BK12" s="8">
        <v>23093</v>
      </c>
      <c r="BL12" s="8">
        <v>10728</v>
      </c>
      <c r="BM12" s="8">
        <v>3349</v>
      </c>
      <c r="BN12" s="8">
        <v>5985</v>
      </c>
      <c r="BO12" s="8">
        <v>7569</v>
      </c>
      <c r="BP12" s="8">
        <v>8022</v>
      </c>
      <c r="BQ12" s="8">
        <v>22764</v>
      </c>
      <c r="BR12" s="8">
        <v>29759</v>
      </c>
      <c r="BS12" s="8">
        <v>3246</v>
      </c>
      <c r="BT12" s="8">
        <v>9258</v>
      </c>
      <c r="BU12" s="8">
        <v>5563</v>
      </c>
      <c r="BV12" s="8">
        <v>8680</v>
      </c>
      <c r="BW12" s="8">
        <v>23949</v>
      </c>
      <c r="BX12" s="8">
        <v>20517</v>
      </c>
      <c r="BY12" s="8">
        <v>78279</v>
      </c>
      <c r="BZ12" s="8">
        <v>5383</v>
      </c>
      <c r="CA12" s="8">
        <v>39012</v>
      </c>
      <c r="CB12" s="8">
        <v>51000</v>
      </c>
      <c r="CC12" s="8">
        <v>13048</v>
      </c>
      <c r="CD12" s="8">
        <v>20419</v>
      </c>
      <c r="CE12" s="8">
        <v>6712</v>
      </c>
      <c r="CF12" s="8">
        <v>7941</v>
      </c>
    </row>
    <row r="13" spans="1:84">
      <c r="A13" s="18" t="s">
        <v>137</v>
      </c>
      <c r="B13" s="34">
        <v>2019</v>
      </c>
      <c r="C13" s="8">
        <v>3862888</v>
      </c>
      <c r="D13" s="8">
        <v>923121</v>
      </c>
      <c r="E13" s="8">
        <v>22930</v>
      </c>
      <c r="F13" s="8">
        <v>18700</v>
      </c>
      <c r="G13" s="8">
        <v>49426</v>
      </c>
      <c r="H13" s="8">
        <v>63500</v>
      </c>
      <c r="I13" s="8">
        <v>30067</v>
      </c>
      <c r="J13" s="8">
        <v>234402</v>
      </c>
      <c r="K13" s="8">
        <v>62156</v>
      </c>
      <c r="L13" s="8">
        <v>57995</v>
      </c>
      <c r="M13" s="8">
        <v>68889</v>
      </c>
      <c r="N13" s="8">
        <v>31830</v>
      </c>
      <c r="O13" s="8">
        <v>25119</v>
      </c>
      <c r="P13" s="8">
        <v>68793</v>
      </c>
      <c r="Q13" s="8">
        <v>19149</v>
      </c>
      <c r="R13" s="8">
        <v>8511</v>
      </c>
      <c r="S13" s="8">
        <v>150365</v>
      </c>
      <c r="T13" s="8">
        <v>37708</v>
      </c>
      <c r="U13" s="8">
        <v>13640</v>
      </c>
      <c r="V13" s="8">
        <v>17345</v>
      </c>
      <c r="W13" s="8">
        <v>82648</v>
      </c>
      <c r="X13" s="8">
        <v>47868</v>
      </c>
      <c r="Y13" s="8">
        <v>14223</v>
      </c>
      <c r="Z13" s="8">
        <v>278732</v>
      </c>
      <c r="AA13" s="8">
        <v>11220</v>
      </c>
      <c r="AB13" s="8">
        <v>105216</v>
      </c>
      <c r="AC13" s="8">
        <v>156964</v>
      </c>
      <c r="AD13" s="8">
        <v>15650</v>
      </c>
      <c r="AE13" s="8">
        <v>20767</v>
      </c>
      <c r="AF13" s="8">
        <v>89962</v>
      </c>
      <c r="AG13" s="8">
        <v>85981</v>
      </c>
      <c r="AH13" s="8">
        <v>67808</v>
      </c>
      <c r="AI13" s="8">
        <v>40777</v>
      </c>
      <c r="AJ13" s="8">
        <v>20596</v>
      </c>
      <c r="AK13" s="8">
        <v>17378</v>
      </c>
      <c r="AL13" s="8">
        <v>11047</v>
      </c>
      <c r="AM13" s="8">
        <v>9868</v>
      </c>
      <c r="AN13" s="8">
        <v>16346</v>
      </c>
      <c r="AO13" s="8">
        <v>14689</v>
      </c>
      <c r="AP13" s="8">
        <v>59510</v>
      </c>
      <c r="AQ13" s="8">
        <v>22760</v>
      </c>
      <c r="AR13" s="8">
        <v>17443</v>
      </c>
      <c r="AS13" s="8">
        <v>8335</v>
      </c>
      <c r="AT13" s="8">
        <v>11434</v>
      </c>
      <c r="AU13" s="8">
        <v>24201</v>
      </c>
      <c r="AV13" s="8">
        <v>6510</v>
      </c>
      <c r="AW13" s="8">
        <v>17643</v>
      </c>
      <c r="AX13" s="8">
        <v>9605</v>
      </c>
      <c r="AY13" s="8">
        <v>14721</v>
      </c>
      <c r="AZ13" s="8">
        <v>23893</v>
      </c>
      <c r="BA13" s="8">
        <v>57942</v>
      </c>
      <c r="BB13" s="8">
        <v>22788</v>
      </c>
      <c r="BC13" s="8">
        <v>9144</v>
      </c>
      <c r="BD13" s="8">
        <v>19691</v>
      </c>
      <c r="BE13" s="8">
        <v>4834</v>
      </c>
      <c r="BF13" s="8">
        <v>31813</v>
      </c>
      <c r="BG13" s="8">
        <v>16745</v>
      </c>
      <c r="BH13" s="8">
        <v>40199</v>
      </c>
      <c r="BI13" s="8">
        <v>3017</v>
      </c>
      <c r="BJ13" s="8">
        <v>8897</v>
      </c>
      <c r="BK13" s="8">
        <v>23749</v>
      </c>
      <c r="BL13" s="8">
        <v>11117</v>
      </c>
      <c r="BM13" s="8">
        <v>3409</v>
      </c>
      <c r="BN13" s="8">
        <v>6407</v>
      </c>
      <c r="BO13" s="8">
        <v>7872</v>
      </c>
      <c r="BP13" s="8">
        <v>8238</v>
      </c>
      <c r="BQ13" s="8">
        <v>23376</v>
      </c>
      <c r="BR13" s="8">
        <v>30839</v>
      </c>
      <c r="BS13" s="8">
        <v>3348</v>
      </c>
      <c r="BT13" s="8">
        <v>9512</v>
      </c>
      <c r="BU13" s="8">
        <v>5800</v>
      </c>
      <c r="BV13" s="8">
        <v>8743</v>
      </c>
      <c r="BW13" s="8">
        <v>24841</v>
      </c>
      <c r="BX13" s="8">
        <v>21730</v>
      </c>
      <c r="BY13" s="8">
        <v>82236</v>
      </c>
      <c r="BZ13" s="8">
        <v>5910</v>
      </c>
      <c r="CA13" s="8">
        <v>40522</v>
      </c>
      <c r="CB13" s="8">
        <v>52944</v>
      </c>
      <c r="CC13" s="8">
        <v>13703</v>
      </c>
      <c r="CD13" s="8">
        <v>20820</v>
      </c>
      <c r="CE13" s="8">
        <v>7012</v>
      </c>
      <c r="CF13" s="8">
        <v>8249</v>
      </c>
    </row>
    <row r="14" spans="1:84">
      <c r="A14" s="18" t="s">
        <v>137</v>
      </c>
      <c r="B14" s="34">
        <v>2020</v>
      </c>
      <c r="C14" s="8">
        <v>4030357</v>
      </c>
      <c r="D14" s="8">
        <v>967346</v>
      </c>
      <c r="E14" s="8">
        <v>23636</v>
      </c>
      <c r="F14" s="8">
        <v>19279</v>
      </c>
      <c r="G14" s="8">
        <v>51652</v>
      </c>
      <c r="H14" s="8">
        <v>66140</v>
      </c>
      <c r="I14" s="8">
        <v>31299</v>
      </c>
      <c r="J14" s="8">
        <v>244119</v>
      </c>
      <c r="K14" s="8">
        <v>65121</v>
      </c>
      <c r="L14" s="8">
        <v>61987</v>
      </c>
      <c r="M14" s="8">
        <v>72194</v>
      </c>
      <c r="N14" s="8">
        <v>33705</v>
      </c>
      <c r="O14" s="8">
        <v>25683</v>
      </c>
      <c r="P14" s="8">
        <v>72284</v>
      </c>
      <c r="Q14" s="8">
        <v>20285</v>
      </c>
      <c r="R14" s="8">
        <v>8863</v>
      </c>
      <c r="S14" s="8">
        <v>157893</v>
      </c>
      <c r="T14" s="8">
        <v>39085</v>
      </c>
      <c r="U14" s="8">
        <v>14036</v>
      </c>
      <c r="V14" s="8">
        <v>17882</v>
      </c>
      <c r="W14" s="8">
        <v>87366</v>
      </c>
      <c r="X14" s="8">
        <v>50037</v>
      </c>
      <c r="Y14" s="8">
        <v>14678</v>
      </c>
      <c r="Z14" s="8">
        <v>289320</v>
      </c>
      <c r="AA14" s="8">
        <v>11957</v>
      </c>
      <c r="AB14" s="8">
        <v>110259</v>
      </c>
      <c r="AC14" s="8">
        <v>166252</v>
      </c>
      <c r="AD14" s="8">
        <v>16285</v>
      </c>
      <c r="AE14" s="8">
        <v>21585</v>
      </c>
      <c r="AF14" s="8">
        <v>94331</v>
      </c>
      <c r="AG14" s="8">
        <v>89914</v>
      </c>
      <c r="AH14" s="8">
        <v>69716</v>
      </c>
      <c r="AI14" s="8">
        <v>41621</v>
      </c>
      <c r="AJ14" s="8">
        <v>21261</v>
      </c>
      <c r="AK14" s="8">
        <v>18663</v>
      </c>
      <c r="AL14" s="8">
        <v>11310</v>
      </c>
      <c r="AM14" s="8">
        <v>10204</v>
      </c>
      <c r="AN14" s="8">
        <v>17227</v>
      </c>
      <c r="AO14" s="8">
        <v>15972</v>
      </c>
      <c r="AP14" s="8">
        <v>63005</v>
      </c>
      <c r="AQ14" s="8">
        <v>23443</v>
      </c>
      <c r="AR14" s="8">
        <v>17943</v>
      </c>
      <c r="AS14" s="8">
        <v>8515</v>
      </c>
      <c r="AT14" s="8">
        <v>11680</v>
      </c>
      <c r="AU14" s="8">
        <v>24912</v>
      </c>
      <c r="AV14" s="8">
        <v>6806</v>
      </c>
      <c r="AW14" s="8">
        <v>18239</v>
      </c>
      <c r="AX14" s="8">
        <v>9933</v>
      </c>
      <c r="AY14" s="8">
        <v>15229</v>
      </c>
      <c r="AZ14" s="8">
        <v>25047</v>
      </c>
      <c r="BA14" s="8">
        <v>60880</v>
      </c>
      <c r="BB14" s="8">
        <v>23852</v>
      </c>
      <c r="BC14" s="8">
        <v>9423</v>
      </c>
      <c r="BD14" s="8">
        <v>20096</v>
      </c>
      <c r="BE14" s="8">
        <v>4934</v>
      </c>
      <c r="BF14" s="8">
        <v>32921</v>
      </c>
      <c r="BG14" s="8">
        <v>16696</v>
      </c>
      <c r="BH14" s="8">
        <v>40823</v>
      </c>
      <c r="BI14" s="8">
        <v>3104</v>
      </c>
      <c r="BJ14" s="8">
        <v>9123</v>
      </c>
      <c r="BK14" s="8">
        <v>24114</v>
      </c>
      <c r="BL14" s="8">
        <v>11194</v>
      </c>
      <c r="BM14" s="8">
        <v>3462</v>
      </c>
      <c r="BN14" s="8">
        <v>6632</v>
      </c>
      <c r="BO14" s="8">
        <v>7949</v>
      </c>
      <c r="BP14" s="8">
        <v>8242</v>
      </c>
      <c r="BQ14" s="8">
        <v>23926</v>
      </c>
      <c r="BR14" s="8">
        <v>31519</v>
      </c>
      <c r="BS14" s="8">
        <v>3470</v>
      </c>
      <c r="BT14" s="8">
        <v>9755</v>
      </c>
      <c r="BU14" s="8">
        <v>6147</v>
      </c>
      <c r="BV14" s="8">
        <v>8867</v>
      </c>
      <c r="BW14" s="8">
        <v>25957</v>
      </c>
      <c r="BX14" s="8">
        <v>22455</v>
      </c>
      <c r="BY14" s="8">
        <v>85682</v>
      </c>
      <c r="BZ14" s="8">
        <v>6046</v>
      </c>
      <c r="CA14" s="8">
        <v>42298</v>
      </c>
      <c r="CB14" s="8">
        <v>54266</v>
      </c>
      <c r="CC14" s="8">
        <v>13955</v>
      </c>
      <c r="CD14" s="8">
        <v>21132</v>
      </c>
      <c r="CE14" s="8">
        <v>7238</v>
      </c>
      <c r="CF14" s="8">
        <v>9000</v>
      </c>
    </row>
    <row r="15" spans="1:84">
      <c r="A15" s="18" t="s">
        <v>137</v>
      </c>
      <c r="B15" s="34">
        <v>2021</v>
      </c>
      <c r="C15" s="8">
        <v>4153025</v>
      </c>
      <c r="D15" s="8">
        <v>1043869</v>
      </c>
      <c r="E15" s="8">
        <v>23072</v>
      </c>
      <c r="F15" s="8">
        <v>19269</v>
      </c>
      <c r="G15" s="8">
        <v>52441</v>
      </c>
      <c r="H15" s="8">
        <v>65976</v>
      </c>
      <c r="I15" s="8">
        <v>32513</v>
      </c>
      <c r="J15" s="8">
        <v>255646</v>
      </c>
      <c r="K15" s="8">
        <v>66426</v>
      </c>
      <c r="L15" s="8">
        <v>62237</v>
      </c>
      <c r="M15" s="8">
        <v>74982</v>
      </c>
      <c r="N15" s="8">
        <v>33911</v>
      </c>
      <c r="O15" s="8">
        <v>25022</v>
      </c>
      <c r="P15" s="8">
        <v>71688</v>
      </c>
      <c r="Q15" s="8">
        <v>19906</v>
      </c>
      <c r="R15" s="8">
        <v>8901</v>
      </c>
      <c r="S15" s="8">
        <v>165340</v>
      </c>
      <c r="T15" s="8">
        <v>40705</v>
      </c>
      <c r="U15" s="8">
        <v>13752</v>
      </c>
      <c r="V15" s="8">
        <v>18026</v>
      </c>
      <c r="W15" s="8">
        <v>92525</v>
      </c>
      <c r="X15" s="8">
        <v>50659</v>
      </c>
      <c r="Y15" s="8">
        <v>15068</v>
      </c>
      <c r="Z15" s="8">
        <v>307693</v>
      </c>
      <c r="AA15" s="8">
        <v>11896</v>
      </c>
      <c r="AB15" s="8">
        <v>112260</v>
      </c>
      <c r="AC15" s="8">
        <v>173570</v>
      </c>
      <c r="AD15" s="8">
        <v>15849</v>
      </c>
      <c r="AE15" s="8">
        <v>21743</v>
      </c>
      <c r="AF15" s="8">
        <v>96649</v>
      </c>
      <c r="AG15" s="8">
        <v>91936</v>
      </c>
      <c r="AH15" s="8">
        <v>68922</v>
      </c>
      <c r="AI15" s="8">
        <v>40767</v>
      </c>
      <c r="AJ15" s="8">
        <v>20835</v>
      </c>
      <c r="AK15" s="8">
        <v>19233</v>
      </c>
      <c r="AL15" s="8">
        <v>11021</v>
      </c>
      <c r="AM15" s="8">
        <v>10090</v>
      </c>
      <c r="AN15" s="8">
        <v>17291</v>
      </c>
      <c r="AO15" s="8">
        <v>15913</v>
      </c>
      <c r="AP15" s="8">
        <v>65598</v>
      </c>
      <c r="AQ15" s="8">
        <v>23388</v>
      </c>
      <c r="AR15" s="8">
        <v>17114</v>
      </c>
      <c r="AS15" s="8">
        <v>8518</v>
      </c>
      <c r="AT15" s="8">
        <v>11767</v>
      </c>
      <c r="AU15" s="8">
        <v>24913</v>
      </c>
      <c r="AV15" s="8">
        <v>6738</v>
      </c>
      <c r="AW15" s="8">
        <v>17839</v>
      </c>
      <c r="AX15" s="8">
        <v>9737</v>
      </c>
      <c r="AY15" s="8">
        <v>15176</v>
      </c>
      <c r="AZ15" s="8">
        <v>24467</v>
      </c>
      <c r="BA15" s="8">
        <v>61192</v>
      </c>
      <c r="BB15" s="8">
        <v>23730</v>
      </c>
      <c r="BC15" s="8">
        <v>9210</v>
      </c>
      <c r="BD15" s="8">
        <v>19192</v>
      </c>
      <c r="BE15" s="8">
        <v>4828</v>
      </c>
      <c r="BF15" s="8">
        <v>32423</v>
      </c>
      <c r="BG15" s="8">
        <v>16137</v>
      </c>
      <c r="BH15" s="8">
        <v>39194</v>
      </c>
      <c r="BI15" s="8">
        <v>3092</v>
      </c>
      <c r="BJ15" s="8">
        <v>9230</v>
      </c>
      <c r="BK15" s="8">
        <v>23248</v>
      </c>
      <c r="BL15" s="8">
        <v>9837</v>
      </c>
      <c r="BM15" s="8">
        <v>3286</v>
      </c>
      <c r="BN15" s="8">
        <v>5362</v>
      </c>
      <c r="BO15" s="8">
        <v>7725</v>
      </c>
      <c r="BP15" s="8">
        <v>7678</v>
      </c>
      <c r="BQ15" s="8">
        <v>23714</v>
      </c>
      <c r="BR15" s="8">
        <v>31653</v>
      </c>
      <c r="BS15" s="8">
        <v>3429</v>
      </c>
      <c r="BT15" s="8">
        <v>9486</v>
      </c>
      <c r="BU15" s="8">
        <v>5366</v>
      </c>
      <c r="BV15" s="8">
        <v>8165</v>
      </c>
      <c r="BW15" s="8">
        <v>25437</v>
      </c>
      <c r="BX15" s="8">
        <v>21301</v>
      </c>
      <c r="BY15" s="8">
        <v>85798</v>
      </c>
      <c r="BZ15" s="8">
        <v>6252</v>
      </c>
      <c r="CA15" s="8">
        <v>41747</v>
      </c>
      <c r="CB15" s="8">
        <v>52543</v>
      </c>
      <c r="CC15" s="8">
        <v>13718</v>
      </c>
      <c r="CD15" s="8">
        <v>20717</v>
      </c>
      <c r="CE15" s="8">
        <v>6582</v>
      </c>
      <c r="CF15" s="8">
        <v>8896</v>
      </c>
    </row>
    <row r="16" spans="1:84">
      <c r="A16" s="18" t="s">
        <v>137</v>
      </c>
      <c r="B16" s="34">
        <v>2022</v>
      </c>
      <c r="C16" s="8">
        <v>4401156</v>
      </c>
      <c r="D16" s="8">
        <v>1124319</v>
      </c>
      <c r="E16" s="8">
        <v>23587</v>
      </c>
      <c r="F16" s="8">
        <v>19799</v>
      </c>
      <c r="G16" s="8">
        <v>55721</v>
      </c>
      <c r="H16" s="8">
        <v>68824</v>
      </c>
      <c r="I16" s="8">
        <v>34214</v>
      </c>
      <c r="J16" s="8">
        <v>272270</v>
      </c>
      <c r="K16" s="8">
        <v>69358</v>
      </c>
      <c r="L16" s="8">
        <v>65172</v>
      </c>
      <c r="M16" s="8">
        <v>80021</v>
      </c>
      <c r="N16" s="8">
        <v>34697</v>
      </c>
      <c r="O16" s="8">
        <v>25869</v>
      </c>
      <c r="P16" s="8">
        <v>73318</v>
      </c>
      <c r="Q16" s="8">
        <v>20669</v>
      </c>
      <c r="R16" s="8">
        <v>9334</v>
      </c>
      <c r="S16" s="8">
        <v>175911</v>
      </c>
      <c r="T16" s="8">
        <v>43425</v>
      </c>
      <c r="U16" s="8">
        <v>14316</v>
      </c>
      <c r="V16" s="8">
        <v>19151</v>
      </c>
      <c r="W16" s="8">
        <v>99049</v>
      </c>
      <c r="X16" s="8">
        <v>53712</v>
      </c>
      <c r="Y16" s="8">
        <v>15953</v>
      </c>
      <c r="Z16" s="8">
        <v>330024</v>
      </c>
      <c r="AA16" s="8">
        <v>12145</v>
      </c>
      <c r="AB16" s="8">
        <v>118407</v>
      </c>
      <c r="AC16" s="8">
        <v>188812</v>
      </c>
      <c r="AD16" s="8">
        <v>16302</v>
      </c>
      <c r="AE16" s="8">
        <v>22461</v>
      </c>
      <c r="AF16" s="8">
        <v>102206</v>
      </c>
      <c r="AG16" s="8">
        <v>96804</v>
      </c>
      <c r="AH16" s="8">
        <v>70440</v>
      </c>
      <c r="AI16" s="8">
        <v>42199</v>
      </c>
      <c r="AJ16" s="8">
        <v>21713</v>
      </c>
      <c r="AK16" s="8">
        <v>20923</v>
      </c>
      <c r="AL16" s="8">
        <v>11213</v>
      </c>
      <c r="AM16" s="8">
        <v>10511</v>
      </c>
      <c r="AN16" s="8">
        <v>18442</v>
      </c>
      <c r="AO16" s="8">
        <v>16243</v>
      </c>
      <c r="AP16" s="8">
        <v>70220</v>
      </c>
      <c r="AQ16" s="8">
        <v>24161</v>
      </c>
      <c r="AR16" s="8">
        <v>17650</v>
      </c>
      <c r="AS16" s="8">
        <v>8771</v>
      </c>
      <c r="AT16" s="8">
        <v>12276</v>
      </c>
      <c r="AU16" s="8">
        <v>25677</v>
      </c>
      <c r="AV16" s="8">
        <v>7068</v>
      </c>
      <c r="AW16" s="8">
        <v>18469</v>
      </c>
      <c r="AX16" s="8">
        <v>10096</v>
      </c>
      <c r="AY16" s="8">
        <v>15910</v>
      </c>
      <c r="AZ16" s="8">
        <v>24593</v>
      </c>
      <c r="BA16" s="8">
        <v>63954</v>
      </c>
      <c r="BB16" s="8">
        <v>24139</v>
      </c>
      <c r="BC16" s="8">
        <v>9645</v>
      </c>
      <c r="BD16" s="8">
        <v>19747</v>
      </c>
      <c r="BE16" s="8">
        <v>4958</v>
      </c>
      <c r="BF16" s="8">
        <v>33305</v>
      </c>
      <c r="BG16" s="8">
        <v>16546</v>
      </c>
      <c r="BH16" s="8">
        <v>40339</v>
      </c>
      <c r="BI16" s="8">
        <v>3119</v>
      </c>
      <c r="BJ16" s="8">
        <v>9308</v>
      </c>
      <c r="BK16" s="8">
        <v>23818</v>
      </c>
      <c r="BL16" s="8">
        <v>9862</v>
      </c>
      <c r="BM16" s="8">
        <v>3263</v>
      </c>
      <c r="BN16" s="8">
        <v>5511</v>
      </c>
      <c r="BO16" s="8">
        <v>7752</v>
      </c>
      <c r="BP16" s="8">
        <v>7813</v>
      </c>
      <c r="BQ16" s="8">
        <v>24491</v>
      </c>
      <c r="BR16" s="8">
        <v>32399</v>
      </c>
      <c r="BS16" s="8">
        <v>3493</v>
      </c>
      <c r="BT16" s="8">
        <v>9757</v>
      </c>
      <c r="BU16" s="8">
        <v>5776</v>
      </c>
      <c r="BV16" s="8">
        <v>8314</v>
      </c>
      <c r="BW16" s="8">
        <v>26272</v>
      </c>
      <c r="BX16" s="8">
        <v>21445</v>
      </c>
      <c r="BY16" s="8">
        <v>90162</v>
      </c>
      <c r="BZ16" s="8">
        <v>6161</v>
      </c>
      <c r="CA16" s="8">
        <v>44940</v>
      </c>
      <c r="CB16" s="8">
        <v>58174</v>
      </c>
      <c r="CC16" s="8">
        <v>14975</v>
      </c>
      <c r="CD16" s="8">
        <v>23024</v>
      </c>
      <c r="CE16" s="8">
        <v>6637</v>
      </c>
      <c r="CF16" s="8">
        <v>9632</v>
      </c>
    </row>
    <row r="17" spans="1:84">
      <c r="A17" s="18" t="s">
        <v>137</v>
      </c>
      <c r="B17" s="34">
        <v>2023</v>
      </c>
      <c r="C17" s="8">
        <v>4525315</v>
      </c>
      <c r="D17" s="8">
        <v>1161859</v>
      </c>
      <c r="E17" s="8">
        <v>23869</v>
      </c>
      <c r="F17" s="8">
        <v>20100</v>
      </c>
      <c r="G17" s="8">
        <v>57957</v>
      </c>
      <c r="H17" s="8">
        <v>69884</v>
      </c>
      <c r="I17" s="8">
        <v>34969</v>
      </c>
      <c r="J17" s="8">
        <v>283824</v>
      </c>
      <c r="K17" s="8">
        <v>69870</v>
      </c>
      <c r="L17" s="8">
        <v>67060</v>
      </c>
      <c r="M17" s="8">
        <v>83650</v>
      </c>
      <c r="N17" s="8">
        <v>34732</v>
      </c>
      <c r="O17" s="8">
        <v>25938</v>
      </c>
      <c r="P17" s="8">
        <v>73916</v>
      </c>
      <c r="Q17" s="8">
        <v>20862</v>
      </c>
      <c r="R17" s="8">
        <v>9484</v>
      </c>
      <c r="S17" s="8">
        <v>182342</v>
      </c>
      <c r="T17" s="8">
        <v>45436</v>
      </c>
      <c r="U17" s="8">
        <v>14678</v>
      </c>
      <c r="V17" s="8">
        <v>20056</v>
      </c>
      <c r="W17" s="8">
        <v>102398</v>
      </c>
      <c r="X17" s="8">
        <v>56217</v>
      </c>
      <c r="Y17" s="8">
        <v>16714</v>
      </c>
      <c r="Z17" s="8">
        <v>345567</v>
      </c>
      <c r="AA17" s="8">
        <v>12342</v>
      </c>
      <c r="AB17" s="8">
        <v>122539</v>
      </c>
      <c r="AC17" s="8">
        <v>199753</v>
      </c>
      <c r="AD17" s="8">
        <v>16356</v>
      </c>
      <c r="AE17" s="8">
        <v>22762</v>
      </c>
      <c r="AF17" s="8">
        <v>106542</v>
      </c>
      <c r="AG17" s="8">
        <v>99825</v>
      </c>
      <c r="AH17" s="8">
        <v>63375</v>
      </c>
      <c r="AI17" s="8">
        <v>40799</v>
      </c>
      <c r="AJ17" s="8">
        <v>21596</v>
      </c>
      <c r="AK17" s="8">
        <v>20922</v>
      </c>
      <c r="AL17" s="8">
        <v>11329</v>
      </c>
      <c r="AM17" s="8">
        <v>10087</v>
      </c>
      <c r="AN17" s="8">
        <v>19123</v>
      </c>
      <c r="AO17" s="8">
        <v>16315</v>
      </c>
      <c r="AP17" s="8">
        <v>72437</v>
      </c>
      <c r="AQ17" s="8">
        <v>24442</v>
      </c>
      <c r="AR17" s="8">
        <v>18079</v>
      </c>
      <c r="AS17" s="8">
        <v>8925</v>
      </c>
      <c r="AT17" s="8">
        <v>12407</v>
      </c>
      <c r="AU17" s="8">
        <v>25705</v>
      </c>
      <c r="AV17" s="8">
        <v>7061</v>
      </c>
      <c r="AW17" s="8">
        <v>18842</v>
      </c>
      <c r="AX17" s="8">
        <v>10299</v>
      </c>
      <c r="AY17" s="8">
        <v>16113</v>
      </c>
      <c r="AZ17" s="8">
        <v>25101</v>
      </c>
      <c r="BA17" s="8">
        <v>65239</v>
      </c>
      <c r="BB17" s="8">
        <v>24369</v>
      </c>
      <c r="BC17" s="8">
        <v>9775</v>
      </c>
      <c r="BD17" s="8">
        <v>20030</v>
      </c>
      <c r="BE17" s="8">
        <v>4993</v>
      </c>
      <c r="BF17" s="8">
        <v>33801</v>
      </c>
      <c r="BG17" s="8">
        <v>16870</v>
      </c>
      <c r="BH17" s="8">
        <v>40848</v>
      </c>
      <c r="BI17" s="8">
        <v>3120</v>
      </c>
      <c r="BJ17" s="8">
        <v>9268</v>
      </c>
      <c r="BK17" s="8">
        <v>23980</v>
      </c>
      <c r="BL17" s="8">
        <v>9675</v>
      </c>
      <c r="BM17" s="8">
        <v>3086</v>
      </c>
      <c r="BN17" s="8">
        <v>5452</v>
      </c>
      <c r="BO17" s="8">
        <v>7749</v>
      </c>
      <c r="BP17" s="8">
        <v>7662</v>
      </c>
      <c r="BQ17" s="8">
        <v>24775</v>
      </c>
      <c r="BR17" s="8">
        <v>28582</v>
      </c>
      <c r="BS17" s="8">
        <v>3350</v>
      </c>
      <c r="BT17" s="8">
        <v>10120</v>
      </c>
      <c r="BU17" s="8">
        <v>6048</v>
      </c>
      <c r="BV17" s="8">
        <v>8322</v>
      </c>
      <c r="BW17" s="8">
        <v>27449</v>
      </c>
      <c r="BX17" s="8">
        <v>20366</v>
      </c>
      <c r="BY17" s="8">
        <v>94493</v>
      </c>
      <c r="BZ17" s="8">
        <v>6079</v>
      </c>
      <c r="CA17" s="8">
        <v>46775</v>
      </c>
      <c r="CB17" s="8">
        <v>62384</v>
      </c>
      <c r="CC17" s="8">
        <v>15683</v>
      </c>
      <c r="CD17" s="8">
        <v>23822</v>
      </c>
      <c r="CE17" s="8">
        <v>6640</v>
      </c>
      <c r="CF17" s="8">
        <v>10052</v>
      </c>
    </row>
    <row r="18" spans="1:84">
      <c r="A18" s="18" t="s">
        <v>137</v>
      </c>
      <c r="B18" s="34">
        <v>2024</v>
      </c>
      <c r="C18" s="8">
        <v>4691053</v>
      </c>
      <c r="D18" s="8">
        <v>1194437</v>
      </c>
      <c r="E18" s="8">
        <v>24562</v>
      </c>
      <c r="F18" s="8">
        <v>20611</v>
      </c>
      <c r="G18" s="8">
        <v>61025</v>
      </c>
      <c r="H18" s="8">
        <v>71817</v>
      </c>
      <c r="I18" s="8">
        <v>36460</v>
      </c>
      <c r="J18" s="8">
        <v>296360</v>
      </c>
      <c r="K18" s="8">
        <v>72086</v>
      </c>
      <c r="L18" s="8">
        <v>69604</v>
      </c>
      <c r="M18" s="8">
        <v>88321</v>
      </c>
      <c r="N18" s="8">
        <v>36652</v>
      </c>
      <c r="O18" s="8">
        <v>26629</v>
      </c>
      <c r="P18" s="8">
        <v>75033</v>
      </c>
      <c r="Q18" s="8">
        <v>21353</v>
      </c>
      <c r="R18" s="8">
        <v>9868</v>
      </c>
      <c r="S18" s="8">
        <v>188384</v>
      </c>
      <c r="T18" s="8">
        <v>47726</v>
      </c>
      <c r="U18" s="8">
        <v>15332</v>
      </c>
      <c r="V18" s="8">
        <v>21002</v>
      </c>
      <c r="W18" s="8">
        <v>108504</v>
      </c>
      <c r="X18" s="8">
        <v>58466</v>
      </c>
      <c r="Y18" s="8">
        <v>17568</v>
      </c>
      <c r="Z18" s="8">
        <v>361399</v>
      </c>
      <c r="AA18" s="8">
        <v>13008</v>
      </c>
      <c r="AB18" s="8">
        <v>128376</v>
      </c>
      <c r="AC18" s="8">
        <v>207900</v>
      </c>
      <c r="AD18" s="8">
        <v>16536</v>
      </c>
      <c r="AE18" s="8">
        <v>23635</v>
      </c>
      <c r="AF18" s="8">
        <v>110343</v>
      </c>
      <c r="AG18" s="8">
        <v>103869</v>
      </c>
      <c r="AH18" s="8">
        <v>64550</v>
      </c>
      <c r="AI18" s="8">
        <v>43061</v>
      </c>
      <c r="AJ18" s="8">
        <v>23098</v>
      </c>
      <c r="AK18" s="8">
        <v>21624</v>
      </c>
      <c r="AL18" s="8">
        <v>11543</v>
      </c>
      <c r="AM18" s="8">
        <v>10583</v>
      </c>
      <c r="AN18" s="8">
        <v>19984</v>
      </c>
      <c r="AO18" s="8">
        <v>17184</v>
      </c>
      <c r="AP18" s="8">
        <v>75097</v>
      </c>
      <c r="AQ18" s="8">
        <v>25024</v>
      </c>
      <c r="AR18" s="8">
        <v>18433</v>
      </c>
      <c r="AS18" s="8">
        <v>9149</v>
      </c>
      <c r="AT18" s="8">
        <v>12643</v>
      </c>
      <c r="AU18" s="8">
        <v>26046</v>
      </c>
      <c r="AV18" s="8">
        <v>7430</v>
      </c>
      <c r="AW18" s="8">
        <v>19196</v>
      </c>
      <c r="AX18" s="8">
        <v>10313</v>
      </c>
      <c r="AY18" s="8">
        <v>16748</v>
      </c>
      <c r="AZ18" s="8">
        <v>25471</v>
      </c>
      <c r="BA18" s="8">
        <v>67675</v>
      </c>
      <c r="BB18" s="8">
        <v>24895</v>
      </c>
      <c r="BC18" s="8">
        <v>9761</v>
      </c>
      <c r="BD18" s="8">
        <v>20577</v>
      </c>
      <c r="BE18" s="8">
        <v>5039</v>
      </c>
      <c r="BF18" s="8">
        <v>34438</v>
      </c>
      <c r="BG18" s="8">
        <v>17402</v>
      </c>
      <c r="BH18" s="8">
        <v>41967</v>
      </c>
      <c r="BI18" s="8">
        <v>3196</v>
      </c>
      <c r="BJ18" s="8">
        <v>9771</v>
      </c>
      <c r="BK18" s="8">
        <v>24882</v>
      </c>
      <c r="BL18" s="8">
        <v>9942</v>
      </c>
      <c r="BM18" s="8">
        <v>3141</v>
      </c>
      <c r="BN18" s="8">
        <v>5916</v>
      </c>
      <c r="BO18" s="8">
        <v>8137</v>
      </c>
      <c r="BP18" s="8">
        <v>7979</v>
      </c>
      <c r="BQ18" s="8">
        <v>25815</v>
      </c>
      <c r="BR18" s="8">
        <v>29090</v>
      </c>
      <c r="BS18" s="8">
        <v>3464</v>
      </c>
      <c r="BT18" s="8">
        <v>10483</v>
      </c>
      <c r="BU18" s="8">
        <v>5649</v>
      </c>
      <c r="BV18" s="8">
        <v>8753</v>
      </c>
      <c r="BW18" s="8">
        <v>28159</v>
      </c>
      <c r="BX18" s="8">
        <v>21595</v>
      </c>
      <c r="BY18" s="8">
        <v>99384</v>
      </c>
      <c r="BZ18" s="8">
        <v>6343</v>
      </c>
      <c r="CA18" s="8">
        <v>48191</v>
      </c>
      <c r="CB18" s="8">
        <v>65975</v>
      </c>
      <c r="CC18" s="8">
        <v>17071</v>
      </c>
      <c r="CD18" s="8">
        <v>25149</v>
      </c>
      <c r="CE18" s="8">
        <v>6841</v>
      </c>
      <c r="CF18" s="8">
        <v>10330</v>
      </c>
    </row>
    <row r="19" spans="1:84">
      <c r="A19" s="35" t="s">
        <v>189</v>
      </c>
      <c r="B19" s="34">
        <v>2009</v>
      </c>
      <c r="C19" s="8">
        <v>134178</v>
      </c>
      <c r="D19" s="8">
        <v>34064</v>
      </c>
      <c r="E19" s="8">
        <v>767</v>
      </c>
      <c r="F19" s="8">
        <v>698</v>
      </c>
      <c r="G19" s="8">
        <v>1256</v>
      </c>
      <c r="H19" s="8">
        <v>1981</v>
      </c>
      <c r="I19" s="8">
        <v>1103</v>
      </c>
      <c r="J19" s="8">
        <v>6989</v>
      </c>
      <c r="K19" s="8">
        <v>2095</v>
      </c>
      <c r="L19" s="8">
        <v>1883</v>
      </c>
      <c r="M19" s="8">
        <v>1786</v>
      </c>
      <c r="N19" s="8">
        <v>1579</v>
      </c>
      <c r="O19" s="8">
        <v>1426</v>
      </c>
      <c r="P19" s="8">
        <v>1855</v>
      </c>
      <c r="Q19" s="8">
        <v>625</v>
      </c>
      <c r="R19" s="8">
        <v>447</v>
      </c>
      <c r="S19" s="8">
        <v>4330</v>
      </c>
      <c r="T19" s="8">
        <v>1336</v>
      </c>
      <c r="U19" s="8">
        <v>611</v>
      </c>
      <c r="V19" s="8">
        <v>680</v>
      </c>
      <c r="W19" s="8">
        <v>2776</v>
      </c>
      <c r="X19" s="8">
        <v>1489</v>
      </c>
      <c r="Y19" s="8">
        <v>472</v>
      </c>
      <c r="Z19" s="8">
        <v>12639</v>
      </c>
      <c r="AA19" s="8">
        <v>418</v>
      </c>
      <c r="AB19" s="8">
        <v>3159</v>
      </c>
      <c r="AC19" s="8">
        <v>5154</v>
      </c>
      <c r="AD19" s="8">
        <v>609</v>
      </c>
      <c r="AE19" s="8">
        <v>963</v>
      </c>
      <c r="AF19" s="8">
        <v>2695</v>
      </c>
      <c r="AG19" s="8">
        <v>2594</v>
      </c>
      <c r="AH19" s="8">
        <v>1619</v>
      </c>
      <c r="AI19" s="8">
        <v>1057</v>
      </c>
      <c r="AJ19" s="8">
        <v>537</v>
      </c>
      <c r="AK19" s="8">
        <v>517</v>
      </c>
      <c r="AL19" s="8">
        <v>487</v>
      </c>
      <c r="AM19" s="8">
        <v>449</v>
      </c>
      <c r="AN19" s="8">
        <v>618</v>
      </c>
      <c r="AO19" s="8">
        <v>479</v>
      </c>
      <c r="AP19" s="8">
        <v>1678</v>
      </c>
      <c r="AQ19" s="8">
        <v>948</v>
      </c>
      <c r="AR19" s="8">
        <v>780</v>
      </c>
      <c r="AS19" s="8">
        <v>338</v>
      </c>
      <c r="AT19" s="8">
        <v>710</v>
      </c>
      <c r="AU19" s="8">
        <v>1116</v>
      </c>
      <c r="AV19" s="8">
        <v>514</v>
      </c>
      <c r="AW19" s="8">
        <v>778</v>
      </c>
      <c r="AX19" s="8">
        <v>424</v>
      </c>
      <c r="AY19" s="8">
        <v>692</v>
      </c>
      <c r="AZ19" s="8">
        <v>1026</v>
      </c>
      <c r="BA19" s="8">
        <v>1879</v>
      </c>
      <c r="BB19" s="8">
        <v>993</v>
      </c>
      <c r="BC19" s="8">
        <v>491</v>
      </c>
      <c r="BD19" s="8">
        <v>871</v>
      </c>
      <c r="BE19" s="8">
        <v>268</v>
      </c>
      <c r="BF19" s="8">
        <v>1027</v>
      </c>
      <c r="BG19" s="8">
        <v>799</v>
      </c>
      <c r="BH19" s="8">
        <v>1545</v>
      </c>
      <c r="BI19" s="8">
        <v>172</v>
      </c>
      <c r="BJ19" s="8">
        <v>468</v>
      </c>
      <c r="BK19" s="8">
        <v>941</v>
      </c>
      <c r="BL19" s="8">
        <v>333</v>
      </c>
      <c r="BM19" s="8">
        <v>173</v>
      </c>
      <c r="BN19" s="8">
        <v>260</v>
      </c>
      <c r="BO19" s="8">
        <v>414</v>
      </c>
      <c r="BP19" s="8">
        <v>288</v>
      </c>
      <c r="BQ19" s="8">
        <v>796</v>
      </c>
      <c r="BR19" s="8">
        <v>986</v>
      </c>
      <c r="BS19" s="8">
        <v>167</v>
      </c>
      <c r="BT19" s="8">
        <v>377</v>
      </c>
      <c r="BU19" s="8">
        <v>235</v>
      </c>
      <c r="BV19" s="8">
        <v>280</v>
      </c>
      <c r="BW19" s="8">
        <v>806</v>
      </c>
      <c r="BX19" s="8">
        <v>552</v>
      </c>
      <c r="BY19" s="8">
        <v>1753</v>
      </c>
      <c r="BZ19" s="8">
        <v>143</v>
      </c>
      <c r="CA19" s="8">
        <v>1129</v>
      </c>
      <c r="CB19" s="8">
        <v>1137</v>
      </c>
      <c r="CC19" s="8">
        <v>389</v>
      </c>
      <c r="CD19" s="8">
        <v>664</v>
      </c>
      <c r="CE19" s="8">
        <v>287</v>
      </c>
      <c r="CF19" s="8">
        <v>309</v>
      </c>
    </row>
    <row r="20" spans="1:84">
      <c r="A20" s="35" t="s">
        <v>189</v>
      </c>
      <c r="B20" s="34">
        <v>2010</v>
      </c>
      <c r="C20" s="8">
        <v>148601</v>
      </c>
      <c r="D20" s="8">
        <v>37210</v>
      </c>
      <c r="E20" s="8">
        <v>850</v>
      </c>
      <c r="F20" s="8">
        <v>762</v>
      </c>
      <c r="G20" s="8">
        <v>1389</v>
      </c>
      <c r="H20" s="8">
        <v>2181</v>
      </c>
      <c r="I20" s="8">
        <v>1215</v>
      </c>
      <c r="J20" s="8">
        <v>7524</v>
      </c>
      <c r="K20" s="8">
        <v>2275</v>
      </c>
      <c r="L20" s="8">
        <v>2019</v>
      </c>
      <c r="M20" s="8">
        <v>2132</v>
      </c>
      <c r="N20" s="8">
        <v>1713</v>
      </c>
      <c r="O20" s="8">
        <v>1555</v>
      </c>
      <c r="P20" s="8">
        <v>2065</v>
      </c>
      <c r="Q20" s="8">
        <v>697</v>
      </c>
      <c r="R20" s="8">
        <v>521</v>
      </c>
      <c r="S20" s="8">
        <v>4762</v>
      </c>
      <c r="T20" s="8">
        <v>1411</v>
      </c>
      <c r="U20" s="8">
        <v>706</v>
      </c>
      <c r="V20" s="8">
        <v>766</v>
      </c>
      <c r="W20" s="8">
        <v>3068</v>
      </c>
      <c r="X20" s="8">
        <v>1668</v>
      </c>
      <c r="Y20" s="8">
        <v>527</v>
      </c>
      <c r="Z20" s="8">
        <v>13523</v>
      </c>
      <c r="AA20" s="8">
        <v>490</v>
      </c>
      <c r="AB20" s="8">
        <v>3752</v>
      </c>
      <c r="AC20" s="8">
        <v>5313</v>
      </c>
      <c r="AD20" s="8">
        <v>664</v>
      </c>
      <c r="AE20" s="8">
        <v>1096</v>
      </c>
      <c r="AF20" s="8">
        <v>2943</v>
      </c>
      <c r="AG20" s="8">
        <v>2901</v>
      </c>
      <c r="AH20" s="8">
        <v>1806</v>
      </c>
      <c r="AI20" s="8">
        <v>1205</v>
      </c>
      <c r="AJ20" s="8">
        <v>657</v>
      </c>
      <c r="AK20" s="8">
        <v>604</v>
      </c>
      <c r="AL20" s="8">
        <v>541</v>
      </c>
      <c r="AM20" s="8">
        <v>516</v>
      </c>
      <c r="AN20" s="8">
        <v>676</v>
      </c>
      <c r="AO20" s="8">
        <v>563</v>
      </c>
      <c r="AP20" s="8">
        <v>1967</v>
      </c>
      <c r="AQ20" s="8">
        <v>1132</v>
      </c>
      <c r="AR20" s="8">
        <v>907</v>
      </c>
      <c r="AS20" s="8">
        <v>376</v>
      </c>
      <c r="AT20" s="8">
        <v>784</v>
      </c>
      <c r="AU20" s="8">
        <v>1235</v>
      </c>
      <c r="AV20" s="8">
        <v>597</v>
      </c>
      <c r="AW20" s="8">
        <v>900</v>
      </c>
      <c r="AX20" s="8">
        <v>470</v>
      </c>
      <c r="AY20" s="8">
        <v>707</v>
      </c>
      <c r="AZ20" s="8">
        <v>1153</v>
      </c>
      <c r="BA20" s="8">
        <v>2125</v>
      </c>
      <c r="BB20" s="8">
        <v>1112</v>
      </c>
      <c r="BC20" s="8">
        <v>549</v>
      </c>
      <c r="BD20" s="8">
        <v>966</v>
      </c>
      <c r="BE20" s="8">
        <v>325</v>
      </c>
      <c r="BF20" s="8">
        <v>1181</v>
      </c>
      <c r="BG20" s="8">
        <v>861</v>
      </c>
      <c r="BH20" s="8">
        <v>1786</v>
      </c>
      <c r="BI20" s="8">
        <v>224</v>
      </c>
      <c r="BJ20" s="8">
        <v>523</v>
      </c>
      <c r="BK20" s="8">
        <v>1114</v>
      </c>
      <c r="BL20" s="8">
        <v>385</v>
      </c>
      <c r="BM20" s="8">
        <v>199</v>
      </c>
      <c r="BN20" s="8">
        <v>278</v>
      </c>
      <c r="BO20" s="8">
        <v>442</v>
      </c>
      <c r="BP20" s="8">
        <v>345</v>
      </c>
      <c r="BQ20" s="8">
        <v>961</v>
      </c>
      <c r="BR20" s="8">
        <v>1107</v>
      </c>
      <c r="BS20" s="8">
        <v>189</v>
      </c>
      <c r="BT20" s="8">
        <v>438</v>
      </c>
      <c r="BU20" s="8">
        <v>263</v>
      </c>
      <c r="BV20" s="8">
        <v>364</v>
      </c>
      <c r="BW20" s="8">
        <v>929</v>
      </c>
      <c r="BX20" s="8">
        <v>678</v>
      </c>
      <c r="BY20" s="8">
        <v>1736</v>
      </c>
      <c r="BZ20" s="8">
        <v>162</v>
      </c>
      <c r="CA20" s="8">
        <v>1468</v>
      </c>
      <c r="CB20" s="8">
        <v>1290</v>
      </c>
      <c r="CC20" s="8">
        <v>509</v>
      </c>
      <c r="CD20" s="8">
        <v>854</v>
      </c>
      <c r="CE20" s="8">
        <v>336</v>
      </c>
      <c r="CF20" s="8">
        <v>408</v>
      </c>
    </row>
    <row r="21" spans="1:84">
      <c r="A21" s="35" t="s">
        <v>189</v>
      </c>
      <c r="B21" s="34">
        <v>2011</v>
      </c>
      <c r="C21" s="8">
        <v>172135</v>
      </c>
      <c r="D21" s="8">
        <v>43905</v>
      </c>
      <c r="E21" s="8">
        <v>990</v>
      </c>
      <c r="F21" s="8">
        <v>791</v>
      </c>
      <c r="G21" s="8">
        <v>1609</v>
      </c>
      <c r="H21" s="8">
        <v>2551</v>
      </c>
      <c r="I21" s="8">
        <v>1456</v>
      </c>
      <c r="J21" s="8">
        <v>8468</v>
      </c>
      <c r="K21" s="8">
        <v>2512</v>
      </c>
      <c r="L21" s="8">
        <v>2345</v>
      </c>
      <c r="M21" s="8">
        <v>2504</v>
      </c>
      <c r="N21" s="8">
        <v>1932</v>
      </c>
      <c r="O21" s="8">
        <v>1699</v>
      </c>
      <c r="P21" s="8">
        <v>2302</v>
      </c>
      <c r="Q21" s="8">
        <v>789</v>
      </c>
      <c r="R21" s="8">
        <v>577</v>
      </c>
      <c r="S21" s="8">
        <v>5505</v>
      </c>
      <c r="T21" s="8">
        <v>1686</v>
      </c>
      <c r="U21" s="8">
        <v>890</v>
      </c>
      <c r="V21" s="8">
        <v>921</v>
      </c>
      <c r="W21" s="8">
        <v>3544</v>
      </c>
      <c r="X21" s="8">
        <v>1875</v>
      </c>
      <c r="Y21" s="8">
        <v>675</v>
      </c>
      <c r="Z21" s="8">
        <v>15438</v>
      </c>
      <c r="AA21" s="8">
        <v>590</v>
      </c>
      <c r="AB21" s="8">
        <v>4240</v>
      </c>
      <c r="AC21" s="8">
        <v>5981</v>
      </c>
      <c r="AD21" s="8">
        <v>788</v>
      </c>
      <c r="AE21" s="8">
        <v>1252</v>
      </c>
      <c r="AF21" s="8">
        <v>3386</v>
      </c>
      <c r="AG21" s="8">
        <v>3181</v>
      </c>
      <c r="AH21" s="8">
        <v>2065</v>
      </c>
      <c r="AI21" s="8">
        <v>1373</v>
      </c>
      <c r="AJ21" s="8">
        <v>744</v>
      </c>
      <c r="AK21" s="8">
        <v>712</v>
      </c>
      <c r="AL21" s="8">
        <v>599</v>
      </c>
      <c r="AM21" s="8">
        <v>591</v>
      </c>
      <c r="AN21" s="8">
        <v>849</v>
      </c>
      <c r="AO21" s="8">
        <v>633</v>
      </c>
      <c r="AP21" s="8">
        <v>2189</v>
      </c>
      <c r="AQ21" s="8">
        <v>1318</v>
      </c>
      <c r="AR21" s="8">
        <v>998</v>
      </c>
      <c r="AS21" s="8">
        <v>419</v>
      </c>
      <c r="AT21" s="8">
        <v>902</v>
      </c>
      <c r="AU21" s="8">
        <v>1401</v>
      </c>
      <c r="AV21" s="8">
        <v>736</v>
      </c>
      <c r="AW21" s="8">
        <v>1260</v>
      </c>
      <c r="AX21" s="8">
        <v>570</v>
      </c>
      <c r="AY21" s="8">
        <v>813</v>
      </c>
      <c r="AZ21" s="8">
        <v>1294</v>
      </c>
      <c r="BA21" s="8">
        <v>2481</v>
      </c>
      <c r="BB21" s="8">
        <v>1275</v>
      </c>
      <c r="BC21" s="8">
        <v>622</v>
      </c>
      <c r="BD21" s="8">
        <v>1089</v>
      </c>
      <c r="BE21" s="8">
        <v>406</v>
      </c>
      <c r="BF21" s="8">
        <v>1320</v>
      </c>
      <c r="BG21" s="8">
        <v>955</v>
      </c>
      <c r="BH21" s="8">
        <v>2001</v>
      </c>
      <c r="BI21" s="8">
        <v>247</v>
      </c>
      <c r="BJ21" s="8">
        <v>593</v>
      </c>
      <c r="BK21" s="8">
        <v>1301</v>
      </c>
      <c r="BL21" s="8">
        <v>462</v>
      </c>
      <c r="BM21" s="8">
        <v>241</v>
      </c>
      <c r="BN21" s="8">
        <v>337</v>
      </c>
      <c r="BO21" s="8">
        <v>522</v>
      </c>
      <c r="BP21" s="8">
        <v>440</v>
      </c>
      <c r="BQ21" s="8">
        <v>1082</v>
      </c>
      <c r="BR21" s="8">
        <v>1228</v>
      </c>
      <c r="BS21" s="8">
        <v>232</v>
      </c>
      <c r="BT21" s="8">
        <v>524</v>
      </c>
      <c r="BU21" s="8">
        <v>306</v>
      </c>
      <c r="BV21" s="8">
        <v>441</v>
      </c>
      <c r="BW21" s="8">
        <v>1160</v>
      </c>
      <c r="BX21" s="8">
        <v>843</v>
      </c>
      <c r="BY21" s="8">
        <v>1907</v>
      </c>
      <c r="BZ21" s="8">
        <v>215</v>
      </c>
      <c r="CA21" s="8">
        <v>1797</v>
      </c>
      <c r="CB21" s="8">
        <v>1549</v>
      </c>
      <c r="CC21" s="8">
        <v>701</v>
      </c>
      <c r="CD21" s="8">
        <v>1132</v>
      </c>
      <c r="CE21" s="8">
        <v>366</v>
      </c>
      <c r="CF21" s="8">
        <v>512</v>
      </c>
    </row>
    <row r="22" spans="1:84">
      <c r="A22" s="35" t="s">
        <v>189</v>
      </c>
      <c r="B22" s="34">
        <v>2012</v>
      </c>
      <c r="C22" s="8">
        <v>178924</v>
      </c>
      <c r="D22" s="8">
        <v>44979</v>
      </c>
      <c r="E22" s="8">
        <v>1020</v>
      </c>
      <c r="F22" s="8">
        <v>818</v>
      </c>
      <c r="G22" s="8">
        <v>1594</v>
      </c>
      <c r="H22" s="8">
        <v>2578</v>
      </c>
      <c r="I22" s="8">
        <v>1525</v>
      </c>
      <c r="J22" s="8">
        <v>8510</v>
      </c>
      <c r="K22" s="8">
        <v>2582</v>
      </c>
      <c r="L22" s="8">
        <v>2464</v>
      </c>
      <c r="M22" s="8">
        <v>2400</v>
      </c>
      <c r="N22" s="8">
        <v>2095</v>
      </c>
      <c r="O22" s="8">
        <v>1784</v>
      </c>
      <c r="P22" s="8">
        <v>2456</v>
      </c>
      <c r="Q22" s="8">
        <v>883</v>
      </c>
      <c r="R22" s="8">
        <v>595</v>
      </c>
      <c r="S22" s="8">
        <v>5754</v>
      </c>
      <c r="T22" s="8">
        <v>1887</v>
      </c>
      <c r="U22" s="8">
        <v>917</v>
      </c>
      <c r="V22" s="8">
        <v>969</v>
      </c>
      <c r="W22" s="8">
        <v>3681</v>
      </c>
      <c r="X22" s="8">
        <v>1990</v>
      </c>
      <c r="Y22" s="8">
        <v>650</v>
      </c>
      <c r="Z22" s="8">
        <v>15659</v>
      </c>
      <c r="AA22" s="8">
        <v>644</v>
      </c>
      <c r="AB22" s="8">
        <v>4491</v>
      </c>
      <c r="AC22" s="8">
        <v>6029</v>
      </c>
      <c r="AD22" s="8">
        <v>837</v>
      </c>
      <c r="AE22" s="8">
        <v>1287</v>
      </c>
      <c r="AF22" s="8">
        <v>3416</v>
      </c>
      <c r="AG22" s="8">
        <v>3239</v>
      </c>
      <c r="AH22" s="8">
        <v>2186</v>
      </c>
      <c r="AI22" s="8">
        <v>1477</v>
      </c>
      <c r="AJ22" s="8">
        <v>840</v>
      </c>
      <c r="AK22" s="8">
        <v>762</v>
      </c>
      <c r="AL22" s="8">
        <v>609</v>
      </c>
      <c r="AM22" s="8">
        <v>635</v>
      </c>
      <c r="AN22" s="8">
        <v>965</v>
      </c>
      <c r="AO22" s="8">
        <v>690</v>
      </c>
      <c r="AP22" s="8">
        <v>2184</v>
      </c>
      <c r="AQ22" s="8">
        <v>1471</v>
      </c>
      <c r="AR22" s="8">
        <v>1078</v>
      </c>
      <c r="AS22" s="8">
        <v>421</v>
      </c>
      <c r="AT22" s="8">
        <v>955</v>
      </c>
      <c r="AU22" s="8">
        <v>1506</v>
      </c>
      <c r="AV22" s="8">
        <v>734</v>
      </c>
      <c r="AW22" s="8">
        <v>1331</v>
      </c>
      <c r="AX22" s="8">
        <v>599</v>
      </c>
      <c r="AY22" s="8">
        <v>924</v>
      </c>
      <c r="AZ22" s="8">
        <v>1416</v>
      </c>
      <c r="BA22" s="8">
        <v>2537</v>
      </c>
      <c r="BB22" s="8">
        <v>1343</v>
      </c>
      <c r="BC22" s="8">
        <v>656</v>
      </c>
      <c r="BD22" s="8">
        <v>1270</v>
      </c>
      <c r="BE22" s="8">
        <v>465</v>
      </c>
      <c r="BF22" s="8">
        <v>1376</v>
      </c>
      <c r="BG22" s="8">
        <v>1024</v>
      </c>
      <c r="BH22" s="8">
        <v>2000</v>
      </c>
      <c r="BI22" s="8">
        <v>256</v>
      </c>
      <c r="BJ22" s="8">
        <v>652</v>
      </c>
      <c r="BK22" s="8">
        <v>1508</v>
      </c>
      <c r="BL22" s="8">
        <v>523</v>
      </c>
      <c r="BM22" s="8">
        <v>269</v>
      </c>
      <c r="BN22" s="8">
        <v>360</v>
      </c>
      <c r="BO22" s="8">
        <v>593</v>
      </c>
      <c r="BP22" s="8">
        <v>426</v>
      </c>
      <c r="BQ22" s="8">
        <v>1217</v>
      </c>
      <c r="BR22" s="8">
        <v>1342</v>
      </c>
      <c r="BS22" s="8">
        <v>281</v>
      </c>
      <c r="BT22" s="8">
        <v>580</v>
      </c>
      <c r="BU22" s="8">
        <v>317</v>
      </c>
      <c r="BV22" s="8">
        <v>511</v>
      </c>
      <c r="BW22" s="8">
        <v>1314</v>
      </c>
      <c r="BX22" s="8">
        <v>891</v>
      </c>
      <c r="BY22" s="8">
        <v>1976</v>
      </c>
      <c r="BZ22" s="8">
        <v>319</v>
      </c>
      <c r="CA22" s="8">
        <v>1775</v>
      </c>
      <c r="CB22" s="8">
        <v>1761</v>
      </c>
      <c r="CC22" s="8">
        <v>711</v>
      </c>
      <c r="CD22" s="8">
        <v>1214</v>
      </c>
      <c r="CE22" s="8">
        <v>384</v>
      </c>
      <c r="CF22" s="8">
        <v>557</v>
      </c>
    </row>
    <row r="23" spans="1:84">
      <c r="A23" s="35" t="s">
        <v>189</v>
      </c>
      <c r="B23" s="34">
        <v>2013</v>
      </c>
      <c r="C23" s="8">
        <v>184391</v>
      </c>
      <c r="D23" s="8">
        <v>44694</v>
      </c>
      <c r="E23" s="8">
        <v>969</v>
      </c>
      <c r="F23" s="8">
        <v>845</v>
      </c>
      <c r="G23" s="8">
        <v>1579</v>
      </c>
      <c r="H23" s="8">
        <v>2498</v>
      </c>
      <c r="I23" s="8">
        <v>1462</v>
      </c>
      <c r="J23" s="8">
        <v>8790</v>
      </c>
      <c r="K23" s="8">
        <v>2554</v>
      </c>
      <c r="L23" s="8">
        <v>2437</v>
      </c>
      <c r="M23" s="8">
        <v>2322</v>
      </c>
      <c r="N23" s="8">
        <v>2136</v>
      </c>
      <c r="O23" s="8">
        <v>1822</v>
      </c>
      <c r="P23" s="8">
        <v>2675</v>
      </c>
      <c r="Q23" s="8">
        <v>891</v>
      </c>
      <c r="R23" s="8">
        <v>641</v>
      </c>
      <c r="S23" s="8">
        <v>5790</v>
      </c>
      <c r="T23" s="8">
        <v>1875</v>
      </c>
      <c r="U23" s="8">
        <v>815</v>
      </c>
      <c r="V23" s="8">
        <v>960</v>
      </c>
      <c r="W23" s="8">
        <v>3972</v>
      </c>
      <c r="X23" s="8">
        <v>2355</v>
      </c>
      <c r="Y23" s="8">
        <v>623</v>
      </c>
      <c r="Z23" s="8">
        <v>15945</v>
      </c>
      <c r="AA23" s="8">
        <v>679</v>
      </c>
      <c r="AB23" s="8">
        <v>4644</v>
      </c>
      <c r="AC23" s="8">
        <v>6074</v>
      </c>
      <c r="AD23" s="8">
        <v>800</v>
      </c>
      <c r="AE23" s="8">
        <v>1341</v>
      </c>
      <c r="AF23" s="8">
        <v>3558</v>
      </c>
      <c r="AG23" s="8">
        <v>3400</v>
      </c>
      <c r="AH23" s="8">
        <v>2797</v>
      </c>
      <c r="AI23" s="8">
        <v>1788</v>
      </c>
      <c r="AJ23" s="8">
        <v>823</v>
      </c>
      <c r="AK23" s="8">
        <v>899</v>
      </c>
      <c r="AL23" s="8">
        <v>661</v>
      </c>
      <c r="AM23" s="8">
        <v>642</v>
      </c>
      <c r="AN23" s="8">
        <v>944</v>
      </c>
      <c r="AO23" s="8">
        <v>688</v>
      </c>
      <c r="AP23" s="8">
        <v>2624</v>
      </c>
      <c r="AQ23" s="8">
        <v>1506</v>
      </c>
      <c r="AR23" s="8">
        <v>1129</v>
      </c>
      <c r="AS23" s="8">
        <v>427</v>
      </c>
      <c r="AT23" s="8">
        <v>949</v>
      </c>
      <c r="AU23" s="8">
        <v>1530</v>
      </c>
      <c r="AV23" s="8">
        <v>783</v>
      </c>
      <c r="AW23" s="8">
        <v>1120</v>
      </c>
      <c r="AX23" s="8">
        <v>565</v>
      </c>
      <c r="AY23" s="8">
        <v>954</v>
      </c>
      <c r="AZ23" s="8">
        <v>1515</v>
      </c>
      <c r="BA23" s="8">
        <v>2600</v>
      </c>
      <c r="BB23" s="8">
        <v>1386</v>
      </c>
      <c r="BC23" s="8">
        <v>658</v>
      </c>
      <c r="BD23" s="8">
        <v>1139</v>
      </c>
      <c r="BE23" s="8">
        <v>513</v>
      </c>
      <c r="BF23" s="8">
        <v>1590</v>
      </c>
      <c r="BG23" s="8">
        <v>1072</v>
      </c>
      <c r="BH23" s="8">
        <v>2135</v>
      </c>
      <c r="BI23" s="8">
        <v>277</v>
      </c>
      <c r="BJ23" s="8">
        <v>677</v>
      </c>
      <c r="BK23" s="8">
        <v>1599</v>
      </c>
      <c r="BL23" s="8">
        <v>560</v>
      </c>
      <c r="BM23" s="8">
        <v>346</v>
      </c>
      <c r="BN23" s="8">
        <v>521</v>
      </c>
      <c r="BO23" s="8">
        <v>604</v>
      </c>
      <c r="BP23" s="8">
        <v>512</v>
      </c>
      <c r="BQ23" s="8">
        <v>1241</v>
      </c>
      <c r="BR23" s="8">
        <v>1483</v>
      </c>
      <c r="BS23" s="8">
        <v>292</v>
      </c>
      <c r="BT23" s="8">
        <v>668</v>
      </c>
      <c r="BU23" s="8">
        <v>311</v>
      </c>
      <c r="BV23" s="8">
        <v>640</v>
      </c>
      <c r="BW23" s="8">
        <v>1429</v>
      </c>
      <c r="BX23" s="8">
        <v>968</v>
      </c>
      <c r="BY23" s="8">
        <v>2589</v>
      </c>
      <c r="BZ23" s="8">
        <v>317</v>
      </c>
      <c r="CA23" s="8">
        <v>1934</v>
      </c>
      <c r="CB23" s="8">
        <v>1810</v>
      </c>
      <c r="CC23" s="8">
        <v>765</v>
      </c>
      <c r="CD23" s="8">
        <v>1258</v>
      </c>
      <c r="CE23" s="8">
        <v>460</v>
      </c>
      <c r="CF23" s="8">
        <v>547</v>
      </c>
    </row>
    <row r="24" spans="1:84">
      <c r="A24" s="35" t="s">
        <v>189</v>
      </c>
      <c r="B24" s="34">
        <v>2014</v>
      </c>
      <c r="C24" s="8">
        <v>199263</v>
      </c>
      <c r="D24" s="8">
        <v>48136</v>
      </c>
      <c r="E24" s="8">
        <v>1064</v>
      </c>
      <c r="F24" s="8">
        <v>881</v>
      </c>
      <c r="G24" s="8">
        <v>1734</v>
      </c>
      <c r="H24" s="8">
        <v>2737</v>
      </c>
      <c r="I24" s="8">
        <v>1601</v>
      </c>
      <c r="J24" s="8">
        <v>9188</v>
      </c>
      <c r="K24" s="8">
        <v>2797</v>
      </c>
      <c r="L24" s="8">
        <v>2536</v>
      </c>
      <c r="M24" s="8">
        <v>2424</v>
      </c>
      <c r="N24" s="8">
        <v>2262</v>
      </c>
      <c r="O24" s="8">
        <v>1944</v>
      </c>
      <c r="P24" s="8">
        <v>2818</v>
      </c>
      <c r="Q24" s="8">
        <v>971</v>
      </c>
      <c r="R24" s="8">
        <v>691</v>
      </c>
      <c r="S24" s="8">
        <v>6199</v>
      </c>
      <c r="T24" s="8">
        <v>1968</v>
      </c>
      <c r="U24" s="8">
        <v>905</v>
      </c>
      <c r="V24" s="8">
        <v>1094</v>
      </c>
      <c r="W24" s="8">
        <v>4383</v>
      </c>
      <c r="X24" s="8">
        <v>2512</v>
      </c>
      <c r="Y24" s="8">
        <v>698</v>
      </c>
      <c r="Z24" s="8">
        <v>16886</v>
      </c>
      <c r="AA24" s="8">
        <v>782</v>
      </c>
      <c r="AB24" s="8">
        <v>5150</v>
      </c>
      <c r="AC24" s="8">
        <v>6454</v>
      </c>
      <c r="AD24" s="8">
        <v>876</v>
      </c>
      <c r="AE24" s="8">
        <v>1515</v>
      </c>
      <c r="AF24" s="8">
        <v>3885</v>
      </c>
      <c r="AG24" s="8">
        <v>3627</v>
      </c>
      <c r="AH24" s="8">
        <v>3143</v>
      </c>
      <c r="AI24" s="8">
        <v>1994</v>
      </c>
      <c r="AJ24" s="8">
        <v>937</v>
      </c>
      <c r="AK24" s="8">
        <v>991</v>
      </c>
      <c r="AL24" s="8">
        <v>707</v>
      </c>
      <c r="AM24" s="8">
        <v>705</v>
      </c>
      <c r="AN24" s="8">
        <v>1011</v>
      </c>
      <c r="AO24" s="8">
        <v>962</v>
      </c>
      <c r="AP24" s="8">
        <v>2953</v>
      </c>
      <c r="AQ24" s="8">
        <v>1607</v>
      </c>
      <c r="AR24" s="8">
        <v>1224</v>
      </c>
      <c r="AS24" s="8">
        <v>444</v>
      </c>
      <c r="AT24" s="8">
        <v>1014</v>
      </c>
      <c r="AU24" s="8">
        <v>1580</v>
      </c>
      <c r="AV24" s="8">
        <v>817</v>
      </c>
      <c r="AW24" s="8">
        <v>1245</v>
      </c>
      <c r="AX24" s="8">
        <v>637</v>
      </c>
      <c r="AY24" s="8">
        <v>1007</v>
      </c>
      <c r="AZ24" s="8">
        <v>1618</v>
      </c>
      <c r="BA24" s="8">
        <v>2827</v>
      </c>
      <c r="BB24" s="8">
        <v>1493</v>
      </c>
      <c r="BC24" s="8">
        <v>677</v>
      </c>
      <c r="BD24" s="8">
        <v>1259</v>
      </c>
      <c r="BE24" s="8">
        <v>555</v>
      </c>
      <c r="BF24" s="8">
        <v>1773</v>
      </c>
      <c r="BG24" s="8">
        <v>1141</v>
      </c>
      <c r="BH24" s="8">
        <v>2289</v>
      </c>
      <c r="BI24" s="8">
        <v>304</v>
      </c>
      <c r="BJ24" s="8">
        <v>735</v>
      </c>
      <c r="BK24" s="8">
        <v>1712</v>
      </c>
      <c r="BL24" s="8">
        <v>622</v>
      </c>
      <c r="BM24" s="8">
        <v>375</v>
      </c>
      <c r="BN24" s="8">
        <v>524</v>
      </c>
      <c r="BO24" s="8">
        <v>642</v>
      </c>
      <c r="BP24" s="8">
        <v>589</v>
      </c>
      <c r="BQ24" s="8">
        <v>1406</v>
      </c>
      <c r="BR24" s="8">
        <v>1574</v>
      </c>
      <c r="BS24" s="8">
        <v>281</v>
      </c>
      <c r="BT24" s="8">
        <v>755</v>
      </c>
      <c r="BU24" s="8">
        <v>372</v>
      </c>
      <c r="BV24" s="8">
        <v>723</v>
      </c>
      <c r="BW24" s="8">
        <v>1532</v>
      </c>
      <c r="BX24" s="8">
        <v>1066</v>
      </c>
      <c r="BY24" s="8">
        <v>2893</v>
      </c>
      <c r="BZ24" s="8">
        <v>372</v>
      </c>
      <c r="CA24" s="8">
        <v>2166</v>
      </c>
      <c r="CB24" s="8">
        <v>2001</v>
      </c>
      <c r="CC24" s="8">
        <v>844</v>
      </c>
      <c r="CD24" s="8">
        <v>1321</v>
      </c>
      <c r="CE24" s="8">
        <v>533</v>
      </c>
      <c r="CF24" s="8">
        <v>593</v>
      </c>
    </row>
    <row r="25" spans="1:84">
      <c r="A25" s="35" t="s">
        <v>189</v>
      </c>
      <c r="B25" s="34">
        <v>2015</v>
      </c>
      <c r="C25" s="8">
        <v>214947</v>
      </c>
      <c r="D25" s="8">
        <v>50226</v>
      </c>
      <c r="E25" s="8">
        <v>1114</v>
      </c>
      <c r="F25" s="8">
        <v>935</v>
      </c>
      <c r="G25" s="8">
        <v>1848</v>
      </c>
      <c r="H25" s="8">
        <v>2895</v>
      </c>
      <c r="I25" s="8">
        <v>1702</v>
      </c>
      <c r="J25" s="8">
        <v>9878</v>
      </c>
      <c r="K25" s="8">
        <v>3184</v>
      </c>
      <c r="L25" s="8">
        <v>2739</v>
      </c>
      <c r="M25" s="8">
        <v>2658</v>
      </c>
      <c r="N25" s="8">
        <v>2475</v>
      </c>
      <c r="O25" s="8">
        <v>1984</v>
      </c>
      <c r="P25" s="8">
        <v>3023</v>
      </c>
      <c r="Q25" s="8">
        <v>1081</v>
      </c>
      <c r="R25" s="8">
        <v>684</v>
      </c>
      <c r="S25" s="8">
        <v>6576</v>
      </c>
      <c r="T25" s="8">
        <v>2180</v>
      </c>
      <c r="U25" s="8">
        <v>936</v>
      </c>
      <c r="V25" s="8">
        <v>1187</v>
      </c>
      <c r="W25" s="8">
        <v>4592</v>
      </c>
      <c r="X25" s="8">
        <v>2722</v>
      </c>
      <c r="Y25" s="8">
        <v>734</v>
      </c>
      <c r="Z25" s="8">
        <v>18774</v>
      </c>
      <c r="AA25" s="8">
        <v>830</v>
      </c>
      <c r="AB25" s="8">
        <v>5784</v>
      </c>
      <c r="AC25" s="8">
        <v>6684</v>
      </c>
      <c r="AD25" s="8">
        <v>902</v>
      </c>
      <c r="AE25" s="8">
        <v>1687</v>
      </c>
      <c r="AF25" s="8">
        <v>4498</v>
      </c>
      <c r="AG25" s="8">
        <v>4187</v>
      </c>
      <c r="AH25" s="8">
        <v>3615</v>
      </c>
      <c r="AI25" s="8">
        <v>2269</v>
      </c>
      <c r="AJ25" s="8">
        <v>1092</v>
      </c>
      <c r="AK25" s="8">
        <v>1062</v>
      </c>
      <c r="AL25" s="8">
        <v>790</v>
      </c>
      <c r="AM25" s="8">
        <v>759</v>
      </c>
      <c r="AN25" s="8">
        <v>1119</v>
      </c>
      <c r="AO25" s="8">
        <v>1033</v>
      </c>
      <c r="AP25" s="8">
        <v>3210</v>
      </c>
      <c r="AQ25" s="8">
        <v>1707</v>
      </c>
      <c r="AR25" s="8">
        <v>1304</v>
      </c>
      <c r="AS25" s="8">
        <v>479</v>
      </c>
      <c r="AT25" s="8">
        <v>1042</v>
      </c>
      <c r="AU25" s="8">
        <v>1673</v>
      </c>
      <c r="AV25" s="8">
        <v>862</v>
      </c>
      <c r="AW25" s="8">
        <v>1296</v>
      </c>
      <c r="AX25" s="8">
        <v>656</v>
      </c>
      <c r="AY25" s="8">
        <v>1007</v>
      </c>
      <c r="AZ25" s="8">
        <v>1773</v>
      </c>
      <c r="BA25" s="8">
        <v>3226</v>
      </c>
      <c r="BB25" s="8">
        <v>1565</v>
      </c>
      <c r="BC25" s="8">
        <v>740</v>
      </c>
      <c r="BD25" s="8">
        <v>1349</v>
      </c>
      <c r="BE25" s="8">
        <v>607</v>
      </c>
      <c r="BF25" s="8">
        <v>1958</v>
      </c>
      <c r="BG25" s="8">
        <v>1181</v>
      </c>
      <c r="BH25" s="8">
        <v>2598</v>
      </c>
      <c r="BI25" s="8">
        <v>310</v>
      </c>
      <c r="BJ25" s="8">
        <v>778</v>
      </c>
      <c r="BK25" s="8">
        <v>1778</v>
      </c>
      <c r="BL25" s="8">
        <v>634</v>
      </c>
      <c r="BM25" s="8">
        <v>401</v>
      </c>
      <c r="BN25" s="8">
        <v>606</v>
      </c>
      <c r="BO25" s="8">
        <v>690</v>
      </c>
      <c r="BP25" s="8">
        <v>666</v>
      </c>
      <c r="BQ25" s="8">
        <v>1525</v>
      </c>
      <c r="BR25" s="8">
        <v>1821</v>
      </c>
      <c r="BS25" s="8">
        <v>287</v>
      </c>
      <c r="BT25" s="8">
        <v>867</v>
      </c>
      <c r="BU25" s="8">
        <v>406</v>
      </c>
      <c r="BV25" s="8">
        <v>792</v>
      </c>
      <c r="BW25" s="8">
        <v>1664</v>
      </c>
      <c r="BX25" s="8">
        <v>1166</v>
      </c>
      <c r="BY25" s="8">
        <v>3327</v>
      </c>
      <c r="BZ25" s="8">
        <v>412</v>
      </c>
      <c r="CA25" s="8">
        <v>2342</v>
      </c>
      <c r="CB25" s="8">
        <v>2260</v>
      </c>
      <c r="CC25" s="8">
        <v>960</v>
      </c>
      <c r="CD25" s="8">
        <v>1376</v>
      </c>
      <c r="CE25" s="8">
        <v>563</v>
      </c>
      <c r="CF25" s="8">
        <v>645</v>
      </c>
    </row>
    <row r="26" spans="1:84">
      <c r="A26" s="35" t="s">
        <v>189</v>
      </c>
      <c r="B26" s="34">
        <v>2016</v>
      </c>
      <c r="C26" s="8">
        <v>216776</v>
      </c>
      <c r="D26" s="8">
        <v>50138</v>
      </c>
      <c r="E26" s="8">
        <v>1121</v>
      </c>
      <c r="F26" s="8">
        <v>918</v>
      </c>
      <c r="G26" s="8">
        <v>1994</v>
      </c>
      <c r="H26" s="8">
        <v>2871</v>
      </c>
      <c r="I26" s="8">
        <v>1767</v>
      </c>
      <c r="J26" s="8">
        <v>9701</v>
      </c>
      <c r="K26" s="8">
        <v>3248</v>
      </c>
      <c r="L26" s="8">
        <v>2731</v>
      </c>
      <c r="M26" s="8">
        <v>2792</v>
      </c>
      <c r="N26" s="8">
        <v>2417</v>
      </c>
      <c r="O26" s="8">
        <v>1942</v>
      </c>
      <c r="P26" s="8">
        <v>3088</v>
      </c>
      <c r="Q26" s="8">
        <v>1119</v>
      </c>
      <c r="R26" s="8">
        <v>687</v>
      </c>
      <c r="S26" s="8">
        <v>6897</v>
      </c>
      <c r="T26" s="8">
        <v>2157</v>
      </c>
      <c r="U26" s="8">
        <v>938</v>
      </c>
      <c r="V26" s="8">
        <v>1187</v>
      </c>
      <c r="W26" s="8">
        <v>4675</v>
      </c>
      <c r="X26" s="8">
        <v>2823</v>
      </c>
      <c r="Y26" s="8">
        <v>762</v>
      </c>
      <c r="Z26" s="8">
        <v>18498</v>
      </c>
      <c r="AA26" s="8">
        <v>766</v>
      </c>
      <c r="AB26" s="8">
        <v>5739</v>
      </c>
      <c r="AC26" s="8">
        <v>6700</v>
      </c>
      <c r="AD26" s="8">
        <v>874</v>
      </c>
      <c r="AE26" s="8">
        <v>1702</v>
      </c>
      <c r="AF26" s="8">
        <v>4628</v>
      </c>
      <c r="AG26" s="8">
        <v>4357</v>
      </c>
      <c r="AH26" s="8">
        <v>3753</v>
      </c>
      <c r="AI26" s="8">
        <v>2345</v>
      </c>
      <c r="AJ26" s="8">
        <v>1135</v>
      </c>
      <c r="AK26" s="8">
        <v>1107</v>
      </c>
      <c r="AL26" s="8">
        <v>807</v>
      </c>
      <c r="AM26" s="8">
        <v>803</v>
      </c>
      <c r="AN26" s="8">
        <v>1071</v>
      </c>
      <c r="AO26" s="8">
        <v>1010</v>
      </c>
      <c r="AP26" s="8">
        <v>3226</v>
      </c>
      <c r="AQ26" s="8">
        <v>1723</v>
      </c>
      <c r="AR26" s="8">
        <v>1335</v>
      </c>
      <c r="AS26" s="8">
        <v>504</v>
      </c>
      <c r="AT26" s="8">
        <v>1063</v>
      </c>
      <c r="AU26" s="8">
        <v>1706</v>
      </c>
      <c r="AV26" s="8">
        <v>848</v>
      </c>
      <c r="AW26" s="8">
        <v>1217</v>
      </c>
      <c r="AX26" s="8">
        <v>649</v>
      </c>
      <c r="AY26" s="8">
        <v>1009</v>
      </c>
      <c r="AZ26" s="8">
        <v>1773</v>
      </c>
      <c r="BA26" s="8">
        <v>3381</v>
      </c>
      <c r="BB26" s="8">
        <v>1565</v>
      </c>
      <c r="BC26" s="8">
        <v>735</v>
      </c>
      <c r="BD26" s="8">
        <v>1378</v>
      </c>
      <c r="BE26" s="8">
        <v>623</v>
      </c>
      <c r="BF26" s="8">
        <v>1977</v>
      </c>
      <c r="BG26" s="8">
        <v>1275</v>
      </c>
      <c r="BH26" s="8">
        <v>2701</v>
      </c>
      <c r="BI26" s="8">
        <v>319</v>
      </c>
      <c r="BJ26" s="8">
        <v>759</v>
      </c>
      <c r="BK26" s="8">
        <v>1782</v>
      </c>
      <c r="BL26" s="8">
        <v>668</v>
      </c>
      <c r="BM26" s="8">
        <v>418</v>
      </c>
      <c r="BN26" s="8">
        <v>593</v>
      </c>
      <c r="BO26" s="8">
        <v>674</v>
      </c>
      <c r="BP26" s="8">
        <v>696</v>
      </c>
      <c r="BQ26" s="8">
        <v>1507</v>
      </c>
      <c r="BR26" s="8">
        <v>1910</v>
      </c>
      <c r="BS26" s="8">
        <v>325</v>
      </c>
      <c r="BT26" s="8">
        <v>870</v>
      </c>
      <c r="BU26" s="8">
        <v>382</v>
      </c>
      <c r="BV26" s="8">
        <v>799</v>
      </c>
      <c r="BW26" s="8">
        <v>1736</v>
      </c>
      <c r="BX26" s="8">
        <v>1183</v>
      </c>
      <c r="BY26" s="8">
        <v>3464</v>
      </c>
      <c r="BZ26" s="8">
        <v>408</v>
      </c>
      <c r="CA26" s="8">
        <v>2301</v>
      </c>
      <c r="CB26" s="8">
        <v>2374</v>
      </c>
      <c r="CC26" s="8">
        <v>994</v>
      </c>
      <c r="CD26" s="8">
        <v>1391</v>
      </c>
      <c r="CE26" s="8">
        <v>589</v>
      </c>
      <c r="CF26" s="8">
        <v>678</v>
      </c>
    </row>
    <row r="27" spans="1:84">
      <c r="A27" s="35" t="s">
        <v>189</v>
      </c>
      <c r="B27" s="34">
        <v>2017</v>
      </c>
      <c r="C27" s="8">
        <v>226412</v>
      </c>
      <c r="D27" s="8">
        <v>53700</v>
      </c>
      <c r="E27" s="8">
        <v>1173</v>
      </c>
      <c r="F27" s="8">
        <v>987</v>
      </c>
      <c r="G27" s="8">
        <v>2130</v>
      </c>
      <c r="H27" s="8">
        <v>2934</v>
      </c>
      <c r="I27" s="8">
        <v>1878</v>
      </c>
      <c r="J27" s="8">
        <v>10280</v>
      </c>
      <c r="K27" s="8">
        <v>3260</v>
      </c>
      <c r="L27" s="8">
        <v>2824</v>
      </c>
      <c r="M27" s="8">
        <v>2896</v>
      </c>
      <c r="N27" s="8">
        <v>2413</v>
      </c>
      <c r="O27" s="8">
        <v>1997</v>
      </c>
      <c r="P27" s="8">
        <v>3140</v>
      </c>
      <c r="Q27" s="8">
        <v>1173</v>
      </c>
      <c r="R27" s="8">
        <v>685</v>
      </c>
      <c r="S27" s="8">
        <v>7385</v>
      </c>
      <c r="T27" s="8">
        <v>2182</v>
      </c>
      <c r="U27" s="8">
        <v>946</v>
      </c>
      <c r="V27" s="8">
        <v>1248</v>
      </c>
      <c r="W27" s="8">
        <v>5001</v>
      </c>
      <c r="X27" s="8">
        <v>2844</v>
      </c>
      <c r="Y27" s="8">
        <v>813</v>
      </c>
      <c r="Z27" s="8">
        <v>19117</v>
      </c>
      <c r="AA27" s="8">
        <v>776</v>
      </c>
      <c r="AB27" s="8">
        <v>5861</v>
      </c>
      <c r="AC27" s="8">
        <v>7137</v>
      </c>
      <c r="AD27" s="8">
        <v>879</v>
      </c>
      <c r="AE27" s="8">
        <v>1744</v>
      </c>
      <c r="AF27" s="8">
        <v>4864</v>
      </c>
      <c r="AG27" s="8">
        <v>4583</v>
      </c>
      <c r="AH27" s="8">
        <v>3958</v>
      </c>
      <c r="AI27" s="8">
        <v>2269</v>
      </c>
      <c r="AJ27" s="8">
        <v>1163</v>
      </c>
      <c r="AK27" s="8">
        <v>1104</v>
      </c>
      <c r="AL27" s="8">
        <v>828</v>
      </c>
      <c r="AM27" s="8">
        <v>831</v>
      </c>
      <c r="AN27" s="8">
        <v>1079</v>
      </c>
      <c r="AO27" s="8">
        <v>1030</v>
      </c>
      <c r="AP27" s="8">
        <v>3279</v>
      </c>
      <c r="AQ27" s="8">
        <v>1754</v>
      </c>
      <c r="AR27" s="8">
        <v>1335</v>
      </c>
      <c r="AS27" s="8">
        <v>513</v>
      </c>
      <c r="AT27" s="8">
        <v>1069</v>
      </c>
      <c r="AU27" s="8">
        <v>1739</v>
      </c>
      <c r="AV27" s="8">
        <v>876</v>
      </c>
      <c r="AW27" s="8">
        <v>1221</v>
      </c>
      <c r="AX27" s="8">
        <v>672</v>
      </c>
      <c r="AY27" s="8">
        <v>1012</v>
      </c>
      <c r="AZ27" s="8">
        <v>1827</v>
      </c>
      <c r="BA27" s="8">
        <v>3531</v>
      </c>
      <c r="BB27" s="8">
        <v>1608</v>
      </c>
      <c r="BC27" s="8">
        <v>752</v>
      </c>
      <c r="BD27" s="8">
        <v>1413</v>
      </c>
      <c r="BE27" s="8">
        <v>615</v>
      </c>
      <c r="BF27" s="8">
        <v>1977</v>
      </c>
      <c r="BG27" s="8">
        <v>1299</v>
      </c>
      <c r="BH27" s="8">
        <v>2787</v>
      </c>
      <c r="BI27" s="8">
        <v>326</v>
      </c>
      <c r="BJ27" s="8">
        <v>777</v>
      </c>
      <c r="BK27" s="8">
        <v>1837</v>
      </c>
      <c r="BL27" s="8">
        <v>714</v>
      </c>
      <c r="BM27" s="8">
        <v>442</v>
      </c>
      <c r="BN27" s="8">
        <v>610</v>
      </c>
      <c r="BO27" s="8">
        <v>738</v>
      </c>
      <c r="BP27" s="8">
        <v>731</v>
      </c>
      <c r="BQ27" s="8">
        <v>1567</v>
      </c>
      <c r="BR27" s="8">
        <v>1959</v>
      </c>
      <c r="BS27" s="8">
        <v>335</v>
      </c>
      <c r="BT27" s="8">
        <v>929</v>
      </c>
      <c r="BU27" s="8">
        <v>407</v>
      </c>
      <c r="BV27" s="8">
        <v>818</v>
      </c>
      <c r="BW27" s="8">
        <v>1855</v>
      </c>
      <c r="BX27" s="8">
        <v>1198</v>
      </c>
      <c r="BY27" s="8">
        <v>3626</v>
      </c>
      <c r="BZ27" s="8">
        <v>426</v>
      </c>
      <c r="CA27" s="8">
        <v>2443</v>
      </c>
      <c r="CB27" s="8">
        <v>2486</v>
      </c>
      <c r="CC27" s="8">
        <v>1066</v>
      </c>
      <c r="CD27" s="8">
        <v>1468</v>
      </c>
      <c r="CE27" s="8">
        <v>620</v>
      </c>
      <c r="CF27" s="8">
        <v>643</v>
      </c>
    </row>
    <row r="28" spans="1:84">
      <c r="A28" s="35" t="s">
        <v>189</v>
      </c>
      <c r="B28" s="34">
        <v>2018</v>
      </c>
      <c r="C28" s="8">
        <v>238870</v>
      </c>
      <c r="D28" s="8">
        <v>59348</v>
      </c>
      <c r="E28" s="8">
        <v>1179</v>
      </c>
      <c r="F28" s="8">
        <v>1061</v>
      </c>
      <c r="G28" s="8">
        <v>2255</v>
      </c>
      <c r="H28" s="8">
        <v>3074</v>
      </c>
      <c r="I28" s="8">
        <v>1902</v>
      </c>
      <c r="J28" s="8">
        <v>10837</v>
      </c>
      <c r="K28" s="8">
        <v>3384</v>
      </c>
      <c r="L28" s="8">
        <v>2951</v>
      </c>
      <c r="M28" s="8">
        <v>3007</v>
      </c>
      <c r="N28" s="8">
        <v>2470</v>
      </c>
      <c r="O28" s="8">
        <v>2022</v>
      </c>
      <c r="P28" s="8">
        <v>3306</v>
      </c>
      <c r="Q28" s="8">
        <v>1183</v>
      </c>
      <c r="R28" s="8">
        <v>701</v>
      </c>
      <c r="S28" s="8">
        <v>7921</v>
      </c>
      <c r="T28" s="8">
        <v>2257</v>
      </c>
      <c r="U28" s="8">
        <v>951</v>
      </c>
      <c r="V28" s="8">
        <v>1293</v>
      </c>
      <c r="W28" s="8">
        <v>5145</v>
      </c>
      <c r="X28" s="8">
        <v>2951</v>
      </c>
      <c r="Y28" s="8">
        <v>882</v>
      </c>
      <c r="Z28" s="8">
        <v>20292</v>
      </c>
      <c r="AA28" s="8">
        <v>813</v>
      </c>
      <c r="AB28" s="8">
        <v>6037</v>
      </c>
      <c r="AC28" s="8">
        <v>7597</v>
      </c>
      <c r="AD28" s="8">
        <v>928</v>
      </c>
      <c r="AE28" s="8">
        <v>1806</v>
      </c>
      <c r="AF28" s="8">
        <v>5034</v>
      </c>
      <c r="AG28" s="8">
        <v>4821</v>
      </c>
      <c r="AH28" s="8">
        <v>4189</v>
      </c>
      <c r="AI28" s="8">
        <v>2342</v>
      </c>
      <c r="AJ28" s="8">
        <v>1172</v>
      </c>
      <c r="AK28" s="8">
        <v>1150</v>
      </c>
      <c r="AL28" s="8">
        <v>842</v>
      </c>
      <c r="AM28" s="8">
        <v>834</v>
      </c>
      <c r="AN28" s="8">
        <v>1152</v>
      </c>
      <c r="AO28" s="8">
        <v>1082</v>
      </c>
      <c r="AP28" s="8">
        <v>3361</v>
      </c>
      <c r="AQ28" s="8">
        <v>1792</v>
      </c>
      <c r="AR28" s="8">
        <v>1366</v>
      </c>
      <c r="AS28" s="8">
        <v>534</v>
      </c>
      <c r="AT28" s="8">
        <v>1078</v>
      </c>
      <c r="AU28" s="8">
        <v>1772</v>
      </c>
      <c r="AV28" s="8">
        <v>872</v>
      </c>
      <c r="AW28" s="8">
        <v>1261</v>
      </c>
      <c r="AX28" s="8">
        <v>701</v>
      </c>
      <c r="AY28" s="8">
        <v>1018</v>
      </c>
      <c r="AZ28" s="8">
        <v>1852</v>
      </c>
      <c r="BA28" s="8">
        <v>3621</v>
      </c>
      <c r="BB28" s="8">
        <v>1617</v>
      </c>
      <c r="BC28" s="8">
        <v>765</v>
      </c>
      <c r="BD28" s="8">
        <v>1420</v>
      </c>
      <c r="BE28" s="8">
        <v>625</v>
      </c>
      <c r="BF28" s="8">
        <v>2009</v>
      </c>
      <c r="BG28" s="8">
        <v>1311</v>
      </c>
      <c r="BH28" s="8">
        <v>2887</v>
      </c>
      <c r="BI28" s="8">
        <v>337</v>
      </c>
      <c r="BJ28" s="8">
        <v>814</v>
      </c>
      <c r="BK28" s="8">
        <v>1840</v>
      </c>
      <c r="BL28" s="8">
        <v>699</v>
      </c>
      <c r="BM28" s="8">
        <v>451</v>
      </c>
      <c r="BN28" s="8">
        <v>637</v>
      </c>
      <c r="BO28" s="8">
        <v>759</v>
      </c>
      <c r="BP28" s="8">
        <v>758</v>
      </c>
      <c r="BQ28" s="8">
        <v>1539</v>
      </c>
      <c r="BR28" s="8">
        <v>2020</v>
      </c>
      <c r="BS28" s="8">
        <v>333</v>
      </c>
      <c r="BT28" s="8">
        <v>917</v>
      </c>
      <c r="BU28" s="8">
        <v>412</v>
      </c>
      <c r="BV28" s="8">
        <v>806</v>
      </c>
      <c r="BW28" s="8">
        <v>1907</v>
      </c>
      <c r="BX28" s="8">
        <v>1174</v>
      </c>
      <c r="BY28" s="8">
        <v>3887</v>
      </c>
      <c r="BZ28" s="8">
        <v>491</v>
      </c>
      <c r="CA28" s="8">
        <v>2519</v>
      </c>
      <c r="CB28" s="8">
        <v>2612</v>
      </c>
      <c r="CC28" s="8">
        <v>1125</v>
      </c>
      <c r="CD28" s="8">
        <v>1503</v>
      </c>
      <c r="CE28" s="8">
        <v>613</v>
      </c>
      <c r="CF28" s="8">
        <v>684</v>
      </c>
    </row>
    <row r="29" spans="1:84">
      <c r="A29" s="35" t="s">
        <v>189</v>
      </c>
      <c r="B29" s="34">
        <v>2019</v>
      </c>
      <c r="C29" s="8">
        <v>272659</v>
      </c>
      <c r="D29" s="8">
        <v>65969</v>
      </c>
      <c r="E29" s="8">
        <v>1387</v>
      </c>
      <c r="F29" s="8">
        <v>1164</v>
      </c>
      <c r="G29" s="8">
        <v>2489</v>
      </c>
      <c r="H29" s="8">
        <v>3384</v>
      </c>
      <c r="I29" s="8">
        <v>2049</v>
      </c>
      <c r="J29" s="8">
        <v>12228</v>
      </c>
      <c r="K29" s="8">
        <v>3702</v>
      </c>
      <c r="L29" s="8">
        <v>3234</v>
      </c>
      <c r="M29" s="8">
        <v>3464</v>
      </c>
      <c r="N29" s="8">
        <v>3028</v>
      </c>
      <c r="O29" s="8">
        <v>2226</v>
      </c>
      <c r="P29" s="8">
        <v>3694</v>
      </c>
      <c r="Q29" s="8">
        <v>1320</v>
      </c>
      <c r="R29" s="8">
        <v>767</v>
      </c>
      <c r="S29" s="8">
        <v>8810</v>
      </c>
      <c r="T29" s="8">
        <v>2518</v>
      </c>
      <c r="U29" s="8">
        <v>1100</v>
      </c>
      <c r="V29" s="8">
        <v>1479</v>
      </c>
      <c r="W29" s="8">
        <v>5666</v>
      </c>
      <c r="X29" s="8">
        <v>3330</v>
      </c>
      <c r="Y29" s="8">
        <v>1025</v>
      </c>
      <c r="Z29" s="8">
        <v>22687</v>
      </c>
      <c r="AA29" s="8">
        <v>949</v>
      </c>
      <c r="AB29" s="8">
        <v>7243</v>
      </c>
      <c r="AC29" s="8">
        <v>8515</v>
      </c>
      <c r="AD29" s="8">
        <v>1098</v>
      </c>
      <c r="AE29" s="8">
        <v>2075</v>
      </c>
      <c r="AF29" s="8">
        <v>5779</v>
      </c>
      <c r="AG29" s="8">
        <v>5616</v>
      </c>
      <c r="AH29" s="8">
        <v>4609</v>
      </c>
      <c r="AI29" s="8">
        <v>2655</v>
      </c>
      <c r="AJ29" s="8">
        <v>1453</v>
      </c>
      <c r="AK29" s="8">
        <v>1281</v>
      </c>
      <c r="AL29" s="8">
        <v>1153</v>
      </c>
      <c r="AM29" s="8">
        <v>932</v>
      </c>
      <c r="AN29" s="8">
        <v>1358</v>
      </c>
      <c r="AO29" s="8">
        <v>1176</v>
      </c>
      <c r="AP29" s="8">
        <v>3842</v>
      </c>
      <c r="AQ29" s="8">
        <v>2022</v>
      </c>
      <c r="AR29" s="8">
        <v>1523</v>
      </c>
      <c r="AS29" s="8">
        <v>584</v>
      </c>
      <c r="AT29" s="8">
        <v>1211</v>
      </c>
      <c r="AU29" s="8">
        <v>1926</v>
      </c>
      <c r="AV29" s="8">
        <v>976</v>
      </c>
      <c r="AW29" s="8">
        <v>1466</v>
      </c>
      <c r="AX29" s="8">
        <v>825</v>
      </c>
      <c r="AY29" s="8">
        <v>1122</v>
      </c>
      <c r="AZ29" s="8">
        <v>2040</v>
      </c>
      <c r="BA29" s="8">
        <v>4235</v>
      </c>
      <c r="BB29" s="8">
        <v>1887</v>
      </c>
      <c r="BC29" s="8">
        <v>838</v>
      </c>
      <c r="BD29" s="8">
        <v>1649</v>
      </c>
      <c r="BE29" s="8">
        <v>701</v>
      </c>
      <c r="BF29" s="8">
        <v>2315</v>
      </c>
      <c r="BG29" s="8">
        <v>1487</v>
      </c>
      <c r="BH29" s="8">
        <v>3260</v>
      </c>
      <c r="BI29" s="8">
        <v>379</v>
      </c>
      <c r="BJ29" s="8">
        <v>966</v>
      </c>
      <c r="BK29" s="8">
        <v>2213</v>
      </c>
      <c r="BL29" s="8">
        <v>776</v>
      </c>
      <c r="BM29" s="8">
        <v>495</v>
      </c>
      <c r="BN29" s="8">
        <v>747</v>
      </c>
      <c r="BO29" s="8">
        <v>905</v>
      </c>
      <c r="BP29" s="8">
        <v>869</v>
      </c>
      <c r="BQ29" s="8">
        <v>1966</v>
      </c>
      <c r="BR29" s="8">
        <v>2350</v>
      </c>
      <c r="BS29" s="8">
        <v>370</v>
      </c>
      <c r="BT29" s="8">
        <v>1077</v>
      </c>
      <c r="BU29" s="8">
        <v>628</v>
      </c>
      <c r="BV29" s="8">
        <v>1019</v>
      </c>
      <c r="BW29" s="8">
        <v>2434</v>
      </c>
      <c r="BX29" s="8">
        <v>1670</v>
      </c>
      <c r="BY29" s="8">
        <v>5102</v>
      </c>
      <c r="BZ29" s="8">
        <v>591</v>
      </c>
      <c r="CA29" s="8">
        <v>3110</v>
      </c>
      <c r="CB29" s="8">
        <v>3562</v>
      </c>
      <c r="CC29" s="8">
        <v>1430</v>
      </c>
      <c r="CD29" s="8">
        <v>1897</v>
      </c>
      <c r="CE29" s="8">
        <v>732</v>
      </c>
      <c r="CF29" s="8">
        <v>850</v>
      </c>
    </row>
    <row r="30" spans="1:84">
      <c r="A30" s="35" t="s">
        <v>189</v>
      </c>
      <c r="B30" s="34">
        <v>2020</v>
      </c>
      <c r="C30" s="8">
        <v>293037</v>
      </c>
      <c r="D30" s="8">
        <v>73204</v>
      </c>
      <c r="E30" s="8">
        <v>1452</v>
      </c>
      <c r="F30" s="8">
        <v>1235</v>
      </c>
      <c r="G30" s="8">
        <v>2776</v>
      </c>
      <c r="H30" s="8">
        <v>3548</v>
      </c>
      <c r="I30" s="8">
        <v>2150</v>
      </c>
      <c r="J30" s="8">
        <v>13056</v>
      </c>
      <c r="K30" s="8">
        <v>3905</v>
      </c>
      <c r="L30" s="8">
        <v>3428</v>
      </c>
      <c r="M30" s="8">
        <v>3748</v>
      </c>
      <c r="N30" s="8">
        <v>3103</v>
      </c>
      <c r="O30" s="8">
        <v>2259</v>
      </c>
      <c r="P30" s="8">
        <v>3795</v>
      </c>
      <c r="Q30" s="8">
        <v>1352</v>
      </c>
      <c r="R30" s="8">
        <v>785</v>
      </c>
      <c r="S30" s="8">
        <v>9680</v>
      </c>
      <c r="T30" s="8">
        <v>2670</v>
      </c>
      <c r="U30" s="8">
        <v>1140</v>
      </c>
      <c r="V30" s="8">
        <v>1551</v>
      </c>
      <c r="W30" s="8">
        <v>6131</v>
      </c>
      <c r="X30" s="8">
        <v>3453</v>
      </c>
      <c r="Y30" s="8">
        <v>1121</v>
      </c>
      <c r="Z30" s="8">
        <v>24207</v>
      </c>
      <c r="AA30" s="8">
        <v>975</v>
      </c>
      <c r="AB30" s="8">
        <v>7612</v>
      </c>
      <c r="AC30" s="8">
        <v>9645</v>
      </c>
      <c r="AD30" s="8">
        <v>1132</v>
      </c>
      <c r="AE30" s="8">
        <v>2137</v>
      </c>
      <c r="AF30" s="8">
        <v>6233</v>
      </c>
      <c r="AG30" s="8">
        <v>6136</v>
      </c>
      <c r="AH30" s="8">
        <v>4902</v>
      </c>
      <c r="AI30" s="8">
        <v>2796</v>
      </c>
      <c r="AJ30" s="8">
        <v>1516</v>
      </c>
      <c r="AK30" s="8">
        <v>1428</v>
      </c>
      <c r="AL30" s="8">
        <v>1184</v>
      </c>
      <c r="AM30" s="8">
        <v>939</v>
      </c>
      <c r="AN30" s="8">
        <v>1409</v>
      </c>
      <c r="AO30" s="8">
        <v>1222</v>
      </c>
      <c r="AP30" s="8">
        <v>4149</v>
      </c>
      <c r="AQ30" s="8">
        <v>2138</v>
      </c>
      <c r="AR30" s="8">
        <v>1601</v>
      </c>
      <c r="AS30" s="8">
        <v>613</v>
      </c>
      <c r="AT30" s="8">
        <v>1245</v>
      </c>
      <c r="AU30" s="8">
        <v>2001</v>
      </c>
      <c r="AV30" s="8">
        <v>989</v>
      </c>
      <c r="AW30" s="8">
        <v>1530</v>
      </c>
      <c r="AX30" s="8">
        <v>847</v>
      </c>
      <c r="AY30" s="8">
        <v>1174</v>
      </c>
      <c r="AZ30" s="8">
        <v>2113</v>
      </c>
      <c r="BA30" s="8">
        <v>4423</v>
      </c>
      <c r="BB30" s="8">
        <v>1929</v>
      </c>
      <c r="BC30" s="8">
        <v>866</v>
      </c>
      <c r="BD30" s="8">
        <v>1655</v>
      </c>
      <c r="BE30" s="8">
        <v>718</v>
      </c>
      <c r="BF30" s="8">
        <v>2440</v>
      </c>
      <c r="BG30" s="8">
        <v>1482</v>
      </c>
      <c r="BH30" s="8">
        <v>3392</v>
      </c>
      <c r="BI30" s="8">
        <v>386</v>
      </c>
      <c r="BJ30" s="8">
        <v>1010</v>
      </c>
      <c r="BK30" s="8">
        <v>2318</v>
      </c>
      <c r="BL30" s="8">
        <v>825</v>
      </c>
      <c r="BM30" s="8">
        <v>504</v>
      </c>
      <c r="BN30" s="8">
        <v>776</v>
      </c>
      <c r="BO30" s="8">
        <v>910</v>
      </c>
      <c r="BP30" s="8">
        <v>932</v>
      </c>
      <c r="BQ30" s="8">
        <v>2073</v>
      </c>
      <c r="BR30" s="8">
        <v>2447</v>
      </c>
      <c r="BS30" s="8">
        <v>386</v>
      </c>
      <c r="BT30" s="8">
        <v>1096</v>
      </c>
      <c r="BU30" s="8">
        <v>660</v>
      </c>
      <c r="BV30" s="8">
        <v>1072</v>
      </c>
      <c r="BW30" s="8">
        <v>2562</v>
      </c>
      <c r="BX30" s="8">
        <v>1753</v>
      </c>
      <c r="BY30" s="8">
        <v>5680</v>
      </c>
      <c r="BZ30" s="8">
        <v>644</v>
      </c>
      <c r="CA30" s="8">
        <v>3498</v>
      </c>
      <c r="CB30" s="8">
        <v>3885</v>
      </c>
      <c r="CC30" s="8">
        <v>1605</v>
      </c>
      <c r="CD30" s="8">
        <v>2033</v>
      </c>
      <c r="CE30" s="8">
        <v>754</v>
      </c>
      <c r="CF30" s="8">
        <v>908</v>
      </c>
    </row>
    <row r="31" spans="1:84">
      <c r="A31" s="35" t="s">
        <v>189</v>
      </c>
      <c r="B31" s="34">
        <v>2021</v>
      </c>
      <c r="C31" s="8">
        <v>313892</v>
      </c>
      <c r="D31" s="8">
        <v>76835</v>
      </c>
      <c r="E31" s="8">
        <v>1540</v>
      </c>
      <c r="F31" s="8">
        <v>1332</v>
      </c>
      <c r="G31" s="8">
        <v>2934</v>
      </c>
      <c r="H31" s="8">
        <v>3779</v>
      </c>
      <c r="I31" s="8">
        <v>2318</v>
      </c>
      <c r="J31" s="8">
        <v>15206</v>
      </c>
      <c r="K31" s="8">
        <v>4047</v>
      </c>
      <c r="L31" s="8">
        <v>3566</v>
      </c>
      <c r="M31" s="8">
        <v>3887</v>
      </c>
      <c r="N31" s="8">
        <v>3327</v>
      </c>
      <c r="O31" s="8">
        <v>2386</v>
      </c>
      <c r="P31" s="8">
        <v>4013</v>
      </c>
      <c r="Q31" s="8">
        <v>1441</v>
      </c>
      <c r="R31" s="8">
        <v>806</v>
      </c>
      <c r="S31" s="8">
        <v>10528</v>
      </c>
      <c r="T31" s="8">
        <v>2814</v>
      </c>
      <c r="U31" s="8">
        <v>1183</v>
      </c>
      <c r="V31" s="8">
        <v>1675</v>
      </c>
      <c r="W31" s="8">
        <v>6548</v>
      </c>
      <c r="X31" s="8">
        <v>3571</v>
      </c>
      <c r="Y31" s="8">
        <v>1219</v>
      </c>
      <c r="Z31" s="8">
        <v>27376</v>
      </c>
      <c r="AA31" s="8">
        <v>1021</v>
      </c>
      <c r="AB31" s="8">
        <v>8217</v>
      </c>
      <c r="AC31" s="8">
        <v>10755</v>
      </c>
      <c r="AD31" s="8">
        <v>1180</v>
      </c>
      <c r="AE31" s="8">
        <v>2279</v>
      </c>
      <c r="AF31" s="8">
        <v>6664</v>
      </c>
      <c r="AG31" s="8">
        <v>6597</v>
      </c>
      <c r="AH31" s="8">
        <v>5094</v>
      </c>
      <c r="AI31" s="8">
        <v>2936</v>
      </c>
      <c r="AJ31" s="8">
        <v>1619</v>
      </c>
      <c r="AK31" s="8">
        <v>1499</v>
      </c>
      <c r="AL31" s="8">
        <v>1249</v>
      </c>
      <c r="AM31" s="8">
        <v>1029</v>
      </c>
      <c r="AN31" s="8">
        <v>1454</v>
      </c>
      <c r="AO31" s="8">
        <v>1233</v>
      </c>
      <c r="AP31" s="8">
        <v>4536</v>
      </c>
      <c r="AQ31" s="8">
        <v>2195</v>
      </c>
      <c r="AR31" s="8">
        <v>1656</v>
      </c>
      <c r="AS31" s="8">
        <v>624</v>
      </c>
      <c r="AT31" s="8">
        <v>1274</v>
      </c>
      <c r="AU31" s="8">
        <v>2055</v>
      </c>
      <c r="AV31" s="8">
        <v>1055</v>
      </c>
      <c r="AW31" s="8">
        <v>1562</v>
      </c>
      <c r="AX31" s="8">
        <v>919</v>
      </c>
      <c r="AY31" s="8">
        <v>1219</v>
      </c>
      <c r="AZ31" s="8">
        <v>2192</v>
      </c>
      <c r="BA31" s="8">
        <v>4604</v>
      </c>
      <c r="BB31" s="8">
        <v>2020</v>
      </c>
      <c r="BC31" s="8">
        <v>881</v>
      </c>
      <c r="BD31" s="8">
        <v>1731</v>
      </c>
      <c r="BE31" s="8">
        <v>757</v>
      </c>
      <c r="BF31" s="8">
        <v>2576</v>
      </c>
      <c r="BG31" s="8">
        <v>1580</v>
      </c>
      <c r="BH31" s="8">
        <v>3486</v>
      </c>
      <c r="BI31" s="8">
        <v>436</v>
      </c>
      <c r="BJ31" s="8">
        <v>1050</v>
      </c>
      <c r="BK31" s="8">
        <v>2565</v>
      </c>
      <c r="BL31" s="8">
        <v>919</v>
      </c>
      <c r="BM31" s="8">
        <v>501</v>
      </c>
      <c r="BN31" s="8">
        <v>795</v>
      </c>
      <c r="BO31" s="8">
        <v>979</v>
      </c>
      <c r="BP31" s="8">
        <v>998</v>
      </c>
      <c r="BQ31" s="8">
        <v>2202</v>
      </c>
      <c r="BR31" s="8">
        <v>2700</v>
      </c>
      <c r="BS31" s="8">
        <v>393</v>
      </c>
      <c r="BT31" s="8">
        <v>1183</v>
      </c>
      <c r="BU31" s="8">
        <v>687</v>
      </c>
      <c r="BV31" s="8">
        <v>1062</v>
      </c>
      <c r="BW31" s="8">
        <v>2635</v>
      </c>
      <c r="BX31" s="8">
        <v>1916</v>
      </c>
      <c r="BY31" s="8">
        <v>6126</v>
      </c>
      <c r="BZ31" s="8">
        <v>653</v>
      </c>
      <c r="CA31" s="8">
        <v>4273</v>
      </c>
      <c r="CB31" s="8">
        <v>4148</v>
      </c>
      <c r="CC31" s="8">
        <v>1624</v>
      </c>
      <c r="CD31" s="8">
        <v>2221</v>
      </c>
      <c r="CE31" s="8">
        <v>794</v>
      </c>
      <c r="CF31" s="8">
        <v>953</v>
      </c>
    </row>
    <row r="32" spans="1:84">
      <c r="A32" s="35" t="s">
        <v>189</v>
      </c>
      <c r="B32" s="34">
        <v>2022</v>
      </c>
      <c r="C32" s="8">
        <v>346278</v>
      </c>
      <c r="D32" s="8">
        <v>88303</v>
      </c>
      <c r="E32" s="8">
        <v>1624</v>
      </c>
      <c r="F32" s="8">
        <v>1419</v>
      </c>
      <c r="G32" s="8">
        <v>3213</v>
      </c>
      <c r="H32" s="8">
        <v>4166</v>
      </c>
      <c r="I32" s="8">
        <v>2493</v>
      </c>
      <c r="J32" s="8">
        <v>16629</v>
      </c>
      <c r="K32" s="8">
        <v>4359</v>
      </c>
      <c r="L32" s="8">
        <v>3912</v>
      </c>
      <c r="M32" s="8">
        <v>4289</v>
      </c>
      <c r="N32" s="8">
        <v>3496</v>
      </c>
      <c r="O32" s="8">
        <v>2479</v>
      </c>
      <c r="P32" s="8">
        <v>4259</v>
      </c>
      <c r="Q32" s="8">
        <v>1519</v>
      </c>
      <c r="R32" s="8">
        <v>875</v>
      </c>
      <c r="S32" s="8">
        <v>11453</v>
      </c>
      <c r="T32" s="8">
        <v>3024</v>
      </c>
      <c r="U32" s="8">
        <v>1265</v>
      </c>
      <c r="V32" s="8">
        <v>1860</v>
      </c>
      <c r="W32" s="8">
        <v>7193</v>
      </c>
      <c r="X32" s="8">
        <v>4065</v>
      </c>
      <c r="Y32" s="8">
        <v>1384</v>
      </c>
      <c r="Z32" s="8">
        <v>30566</v>
      </c>
      <c r="AA32" s="8">
        <v>1047</v>
      </c>
      <c r="AB32" s="8">
        <v>8941</v>
      </c>
      <c r="AC32" s="8">
        <v>12661</v>
      </c>
      <c r="AD32" s="8">
        <v>1205</v>
      </c>
      <c r="AE32" s="8">
        <v>2366</v>
      </c>
      <c r="AF32" s="8">
        <v>7280</v>
      </c>
      <c r="AG32" s="8">
        <v>7463</v>
      </c>
      <c r="AH32" s="8">
        <v>5385</v>
      </c>
      <c r="AI32" s="8">
        <v>3177</v>
      </c>
      <c r="AJ32" s="8">
        <v>1699</v>
      </c>
      <c r="AK32" s="8">
        <v>1694</v>
      </c>
      <c r="AL32" s="8">
        <v>1339</v>
      </c>
      <c r="AM32" s="8">
        <v>1075</v>
      </c>
      <c r="AN32" s="8">
        <v>1534</v>
      </c>
      <c r="AO32" s="8">
        <v>1332</v>
      </c>
      <c r="AP32" s="8">
        <v>4999</v>
      </c>
      <c r="AQ32" s="8">
        <v>2289</v>
      </c>
      <c r="AR32" s="8">
        <v>1755</v>
      </c>
      <c r="AS32" s="8">
        <v>684</v>
      </c>
      <c r="AT32" s="8">
        <v>1325</v>
      </c>
      <c r="AU32" s="8">
        <v>2160</v>
      </c>
      <c r="AV32" s="8">
        <v>1086</v>
      </c>
      <c r="AW32" s="8">
        <v>1643</v>
      </c>
      <c r="AX32" s="8">
        <v>944</v>
      </c>
      <c r="AY32" s="8">
        <v>1251</v>
      </c>
      <c r="AZ32" s="8">
        <v>2271</v>
      </c>
      <c r="BA32" s="8">
        <v>4902</v>
      </c>
      <c r="BB32" s="8">
        <v>2154</v>
      </c>
      <c r="BC32" s="8">
        <v>932</v>
      </c>
      <c r="BD32" s="8">
        <v>1807</v>
      </c>
      <c r="BE32" s="8">
        <v>751</v>
      </c>
      <c r="BF32" s="8">
        <v>2728</v>
      </c>
      <c r="BG32" s="8">
        <v>1646</v>
      </c>
      <c r="BH32" s="8">
        <v>3686</v>
      </c>
      <c r="BI32" s="8">
        <v>442</v>
      </c>
      <c r="BJ32" s="8">
        <v>1050</v>
      </c>
      <c r="BK32" s="8">
        <v>2679</v>
      </c>
      <c r="BL32" s="8">
        <v>933</v>
      </c>
      <c r="BM32" s="8">
        <v>512</v>
      </c>
      <c r="BN32" s="8">
        <v>853</v>
      </c>
      <c r="BO32" s="8">
        <v>993</v>
      </c>
      <c r="BP32" s="8">
        <v>1037</v>
      </c>
      <c r="BQ32" s="8">
        <v>2358</v>
      </c>
      <c r="BR32" s="8">
        <v>2903</v>
      </c>
      <c r="BS32" s="8">
        <v>409</v>
      </c>
      <c r="BT32" s="8">
        <v>1234</v>
      </c>
      <c r="BU32" s="8">
        <v>738</v>
      </c>
      <c r="BV32" s="8">
        <v>1116</v>
      </c>
      <c r="BW32" s="8">
        <v>2906</v>
      </c>
      <c r="BX32" s="8">
        <v>2078</v>
      </c>
      <c r="BY32" s="8">
        <v>6871</v>
      </c>
      <c r="BZ32" s="8">
        <v>671</v>
      </c>
      <c r="CA32" s="8">
        <v>4612</v>
      </c>
      <c r="CB32" s="8">
        <v>4719</v>
      </c>
      <c r="CC32" s="8">
        <v>1744</v>
      </c>
      <c r="CD32" s="8">
        <v>2435</v>
      </c>
      <c r="CE32" s="8">
        <v>834</v>
      </c>
      <c r="CF32" s="8">
        <v>1095</v>
      </c>
    </row>
    <row r="33" spans="1:84">
      <c r="A33" s="35" t="s">
        <v>189</v>
      </c>
      <c r="B33" s="34">
        <v>2023</v>
      </c>
      <c r="C33" s="8">
        <v>365925</v>
      </c>
      <c r="D33" s="8">
        <v>93041</v>
      </c>
      <c r="E33" s="8">
        <v>1627</v>
      </c>
      <c r="F33" s="8">
        <v>1464</v>
      </c>
      <c r="G33" s="8">
        <v>3406</v>
      </c>
      <c r="H33" s="8">
        <v>4393</v>
      </c>
      <c r="I33" s="8">
        <v>2599</v>
      </c>
      <c r="J33" s="8">
        <v>18119</v>
      </c>
      <c r="K33" s="8">
        <v>4402</v>
      </c>
      <c r="L33" s="8">
        <v>4110</v>
      </c>
      <c r="M33" s="8">
        <v>4541</v>
      </c>
      <c r="N33" s="8">
        <v>3545</v>
      </c>
      <c r="O33" s="8">
        <v>2548</v>
      </c>
      <c r="P33" s="8">
        <v>4511</v>
      </c>
      <c r="Q33" s="8">
        <v>1551</v>
      </c>
      <c r="R33" s="8">
        <v>889</v>
      </c>
      <c r="S33" s="8">
        <v>12011</v>
      </c>
      <c r="T33" s="8">
        <v>3206</v>
      </c>
      <c r="U33" s="8">
        <v>1319</v>
      </c>
      <c r="V33" s="8">
        <v>1935</v>
      </c>
      <c r="W33" s="8">
        <v>7523</v>
      </c>
      <c r="X33" s="8">
        <v>4333</v>
      </c>
      <c r="Y33" s="8">
        <v>1459</v>
      </c>
      <c r="Z33" s="8">
        <v>33511</v>
      </c>
      <c r="AA33" s="8">
        <v>1099</v>
      </c>
      <c r="AB33" s="8">
        <v>9383</v>
      </c>
      <c r="AC33" s="8">
        <v>13460</v>
      </c>
      <c r="AD33" s="8">
        <v>1233</v>
      </c>
      <c r="AE33" s="8">
        <v>2383</v>
      </c>
      <c r="AF33" s="8">
        <v>7579</v>
      </c>
      <c r="AG33" s="8">
        <v>7886</v>
      </c>
      <c r="AH33" s="8">
        <v>6010</v>
      </c>
      <c r="AI33" s="8">
        <v>3492</v>
      </c>
      <c r="AJ33" s="8">
        <v>1787</v>
      </c>
      <c r="AK33" s="8">
        <v>1796</v>
      </c>
      <c r="AL33" s="8">
        <v>1361</v>
      </c>
      <c r="AM33" s="8">
        <v>1094</v>
      </c>
      <c r="AN33" s="8">
        <v>1625</v>
      </c>
      <c r="AO33" s="8">
        <v>1433</v>
      </c>
      <c r="AP33" s="8">
        <v>5098</v>
      </c>
      <c r="AQ33" s="8">
        <v>2286</v>
      </c>
      <c r="AR33" s="8">
        <v>1783</v>
      </c>
      <c r="AS33" s="8">
        <v>721</v>
      </c>
      <c r="AT33" s="8">
        <v>1354</v>
      </c>
      <c r="AU33" s="8">
        <v>2221</v>
      </c>
      <c r="AV33" s="8">
        <v>1111</v>
      </c>
      <c r="AW33" s="8">
        <v>1678</v>
      </c>
      <c r="AX33" s="8">
        <v>965</v>
      </c>
      <c r="AY33" s="8">
        <v>1290</v>
      </c>
      <c r="AZ33" s="8">
        <v>2375</v>
      </c>
      <c r="BA33" s="8">
        <v>5214</v>
      </c>
      <c r="BB33" s="8">
        <v>2219</v>
      </c>
      <c r="BC33" s="8">
        <v>976</v>
      </c>
      <c r="BD33" s="8">
        <v>1811</v>
      </c>
      <c r="BE33" s="8">
        <v>787</v>
      </c>
      <c r="BF33" s="8">
        <v>2840</v>
      </c>
      <c r="BG33" s="8">
        <v>1746</v>
      </c>
      <c r="BH33" s="8">
        <v>3845</v>
      </c>
      <c r="BI33" s="8">
        <v>454</v>
      </c>
      <c r="BJ33" s="8">
        <v>1076</v>
      </c>
      <c r="BK33" s="8">
        <v>2751</v>
      </c>
      <c r="BL33" s="8">
        <v>960</v>
      </c>
      <c r="BM33" s="8">
        <v>506</v>
      </c>
      <c r="BN33" s="8">
        <v>891</v>
      </c>
      <c r="BO33" s="8">
        <v>965</v>
      </c>
      <c r="BP33" s="8">
        <v>1089</v>
      </c>
      <c r="BQ33" s="8">
        <v>2395</v>
      </c>
      <c r="BR33" s="8">
        <v>3186</v>
      </c>
      <c r="BS33" s="8">
        <v>415</v>
      </c>
      <c r="BT33" s="8">
        <v>1301</v>
      </c>
      <c r="BU33" s="8">
        <v>735</v>
      </c>
      <c r="BV33" s="8">
        <v>1128</v>
      </c>
      <c r="BW33" s="8">
        <v>3108</v>
      </c>
      <c r="BX33" s="8">
        <v>2253</v>
      </c>
      <c r="BY33" s="8">
        <v>7372</v>
      </c>
      <c r="BZ33" s="8">
        <v>730</v>
      </c>
      <c r="CA33" s="8">
        <v>4964</v>
      </c>
      <c r="CB33" s="8">
        <v>5107</v>
      </c>
      <c r="CC33" s="8">
        <v>1851</v>
      </c>
      <c r="CD33" s="8">
        <v>2619</v>
      </c>
      <c r="CE33" s="8">
        <v>885</v>
      </c>
      <c r="CF33" s="8">
        <v>1200</v>
      </c>
    </row>
    <row r="34" spans="1:84">
      <c r="A34" s="35" t="s">
        <v>189</v>
      </c>
      <c r="B34" s="34">
        <v>2024</v>
      </c>
      <c r="C34" s="8">
        <v>391066</v>
      </c>
      <c r="D34" s="8">
        <v>97613</v>
      </c>
      <c r="E34" s="8">
        <v>1854</v>
      </c>
      <c r="F34" s="8">
        <v>1563</v>
      </c>
      <c r="G34" s="8">
        <v>3652</v>
      </c>
      <c r="H34" s="8">
        <v>4621</v>
      </c>
      <c r="I34" s="8">
        <v>2802</v>
      </c>
      <c r="J34" s="8">
        <v>19700</v>
      </c>
      <c r="K34" s="8">
        <v>4768</v>
      </c>
      <c r="L34" s="8">
        <v>4424</v>
      </c>
      <c r="M34" s="8">
        <v>5195</v>
      </c>
      <c r="N34" s="8">
        <v>3889</v>
      </c>
      <c r="O34" s="8">
        <v>2655</v>
      </c>
      <c r="P34" s="8">
        <v>4793</v>
      </c>
      <c r="Q34" s="8">
        <v>1675</v>
      </c>
      <c r="R34" s="8">
        <v>969</v>
      </c>
      <c r="S34" s="8">
        <v>12967</v>
      </c>
      <c r="T34" s="8">
        <v>3524</v>
      </c>
      <c r="U34" s="8">
        <v>1452</v>
      </c>
      <c r="V34" s="8">
        <v>2130</v>
      </c>
      <c r="W34" s="8">
        <v>8185</v>
      </c>
      <c r="X34" s="8">
        <v>4497</v>
      </c>
      <c r="Y34" s="8">
        <v>1599</v>
      </c>
      <c r="Z34" s="8">
        <v>35941</v>
      </c>
      <c r="AA34" s="8">
        <v>1159</v>
      </c>
      <c r="AB34" s="8">
        <v>9987</v>
      </c>
      <c r="AC34" s="8">
        <v>14090</v>
      </c>
      <c r="AD34" s="8">
        <v>1288</v>
      </c>
      <c r="AE34" s="8">
        <v>2541</v>
      </c>
      <c r="AF34" s="8">
        <v>8114</v>
      </c>
      <c r="AG34" s="8">
        <v>8526</v>
      </c>
      <c r="AH34" s="8">
        <v>6508</v>
      </c>
      <c r="AI34" s="8">
        <v>3697</v>
      </c>
      <c r="AJ34" s="8">
        <v>1931</v>
      </c>
      <c r="AK34" s="8">
        <v>1920</v>
      </c>
      <c r="AL34" s="8">
        <v>1448</v>
      </c>
      <c r="AM34" s="8">
        <v>1136</v>
      </c>
      <c r="AN34" s="8">
        <v>1777</v>
      </c>
      <c r="AO34" s="8">
        <v>1521</v>
      </c>
      <c r="AP34" s="8">
        <v>5428</v>
      </c>
      <c r="AQ34" s="8">
        <v>2469</v>
      </c>
      <c r="AR34" s="8">
        <v>1867</v>
      </c>
      <c r="AS34" s="8">
        <v>763</v>
      </c>
      <c r="AT34" s="8">
        <v>1482</v>
      </c>
      <c r="AU34" s="8">
        <v>2335</v>
      </c>
      <c r="AV34" s="8">
        <v>1164</v>
      </c>
      <c r="AW34" s="8">
        <v>1774</v>
      </c>
      <c r="AX34" s="8">
        <v>1032</v>
      </c>
      <c r="AY34" s="8">
        <v>1385</v>
      </c>
      <c r="AZ34" s="8">
        <v>2531</v>
      </c>
      <c r="BA34" s="8">
        <v>5515</v>
      </c>
      <c r="BB34" s="8">
        <v>2344</v>
      </c>
      <c r="BC34" s="8">
        <v>1041</v>
      </c>
      <c r="BD34" s="8">
        <v>1898</v>
      </c>
      <c r="BE34" s="8">
        <v>843</v>
      </c>
      <c r="BF34" s="8">
        <v>3046</v>
      </c>
      <c r="BG34" s="8">
        <v>1839</v>
      </c>
      <c r="BH34" s="8">
        <v>4076</v>
      </c>
      <c r="BI34" s="8">
        <v>470</v>
      </c>
      <c r="BJ34" s="8">
        <v>1147</v>
      </c>
      <c r="BK34" s="8">
        <v>2937</v>
      </c>
      <c r="BL34" s="8">
        <v>1030</v>
      </c>
      <c r="BM34" s="8">
        <v>543</v>
      </c>
      <c r="BN34" s="8">
        <v>934</v>
      </c>
      <c r="BO34" s="8">
        <v>1014</v>
      </c>
      <c r="BP34" s="8">
        <v>1246</v>
      </c>
      <c r="BQ34" s="8">
        <v>2609</v>
      </c>
      <c r="BR34" s="8">
        <v>3339</v>
      </c>
      <c r="BS34" s="8">
        <v>442</v>
      </c>
      <c r="BT34" s="8">
        <v>1403</v>
      </c>
      <c r="BU34" s="8">
        <v>786</v>
      </c>
      <c r="BV34" s="8">
        <v>1329</v>
      </c>
      <c r="BW34" s="8">
        <v>3291</v>
      </c>
      <c r="BX34" s="8">
        <v>2465</v>
      </c>
      <c r="BY34" s="8">
        <v>7861</v>
      </c>
      <c r="BZ34" s="8">
        <v>811</v>
      </c>
      <c r="CA34" s="8">
        <v>5406</v>
      </c>
      <c r="CB34" s="8">
        <v>5621</v>
      </c>
      <c r="CC34" s="8">
        <v>2031</v>
      </c>
      <c r="CD34" s="8">
        <v>3079</v>
      </c>
      <c r="CE34" s="8">
        <v>919</v>
      </c>
      <c r="CF34" s="8">
        <v>1410</v>
      </c>
    </row>
    <row r="35" spans="1:84">
      <c r="A35" s="35" t="s">
        <v>190</v>
      </c>
      <c r="B35" s="34">
        <v>2009</v>
      </c>
      <c r="C35" s="8">
        <v>2767408</v>
      </c>
      <c r="D35" s="8">
        <v>614069</v>
      </c>
      <c r="E35" s="8">
        <v>18773</v>
      </c>
      <c r="F35" s="8">
        <v>15029</v>
      </c>
      <c r="G35" s="8">
        <v>33745</v>
      </c>
      <c r="H35" s="8">
        <v>51507</v>
      </c>
      <c r="I35" s="8">
        <v>22383</v>
      </c>
      <c r="J35" s="8">
        <v>175927</v>
      </c>
      <c r="K35" s="8">
        <v>48259</v>
      </c>
      <c r="L35" s="8">
        <v>43408</v>
      </c>
      <c r="M35" s="8">
        <v>51859</v>
      </c>
      <c r="N35" s="8">
        <v>24853</v>
      </c>
      <c r="O35" s="8">
        <v>19072</v>
      </c>
      <c r="P35" s="8">
        <v>53670</v>
      </c>
      <c r="Q35" s="8">
        <v>14899</v>
      </c>
      <c r="R35" s="8">
        <v>6643</v>
      </c>
      <c r="S35" s="8">
        <v>105170</v>
      </c>
      <c r="T35" s="8">
        <v>28119</v>
      </c>
      <c r="U35" s="8">
        <v>10195</v>
      </c>
      <c r="V35" s="8">
        <v>11894</v>
      </c>
      <c r="W35" s="8">
        <v>53895</v>
      </c>
      <c r="X35" s="8">
        <v>33449</v>
      </c>
      <c r="Y35" s="8">
        <v>9787</v>
      </c>
      <c r="Z35" s="8">
        <v>190554</v>
      </c>
      <c r="AA35" s="8">
        <v>8357</v>
      </c>
      <c r="AB35" s="8">
        <v>75867</v>
      </c>
      <c r="AC35" s="8">
        <v>108124</v>
      </c>
      <c r="AD35" s="8">
        <v>12247</v>
      </c>
      <c r="AE35" s="8">
        <v>15669</v>
      </c>
      <c r="AF35" s="8">
        <v>70235</v>
      </c>
      <c r="AG35" s="8">
        <v>65475</v>
      </c>
      <c r="AH35" s="8">
        <v>46480</v>
      </c>
      <c r="AI35" s="8">
        <v>29243</v>
      </c>
      <c r="AJ35" s="8">
        <v>14857</v>
      </c>
      <c r="AK35" s="8">
        <v>11653</v>
      </c>
      <c r="AL35" s="8">
        <v>8926</v>
      </c>
      <c r="AM35" s="8">
        <v>7581</v>
      </c>
      <c r="AN35" s="8">
        <v>11945</v>
      </c>
      <c r="AO35" s="8">
        <v>10974</v>
      </c>
      <c r="AP35" s="8">
        <v>40891</v>
      </c>
      <c r="AQ35" s="8">
        <v>17947</v>
      </c>
      <c r="AR35" s="8">
        <v>15307</v>
      </c>
      <c r="AS35" s="8">
        <v>6785</v>
      </c>
      <c r="AT35" s="8">
        <v>8824</v>
      </c>
      <c r="AU35" s="8">
        <v>22788</v>
      </c>
      <c r="AV35" s="8">
        <v>4631</v>
      </c>
      <c r="AW35" s="8">
        <v>14861</v>
      </c>
      <c r="AX35" s="8">
        <v>7040</v>
      </c>
      <c r="AY35" s="8">
        <v>11746</v>
      </c>
      <c r="AZ35" s="8">
        <v>19573</v>
      </c>
      <c r="BA35" s="8">
        <v>44564</v>
      </c>
      <c r="BB35" s="8">
        <v>19026</v>
      </c>
      <c r="BC35" s="8">
        <v>7156</v>
      </c>
      <c r="BD35" s="8">
        <v>15694</v>
      </c>
      <c r="BE35" s="8">
        <v>3724</v>
      </c>
      <c r="BF35" s="8">
        <v>23747</v>
      </c>
      <c r="BG35" s="8">
        <v>13745</v>
      </c>
      <c r="BH35" s="8">
        <v>29437</v>
      </c>
      <c r="BI35" s="8">
        <v>2299</v>
      </c>
      <c r="BJ35" s="8">
        <v>6563</v>
      </c>
      <c r="BK35" s="8">
        <v>19760</v>
      </c>
      <c r="BL35" s="8">
        <v>7024</v>
      </c>
      <c r="BM35" s="8">
        <v>2747</v>
      </c>
      <c r="BN35" s="8">
        <v>4528</v>
      </c>
      <c r="BO35" s="8">
        <v>5584</v>
      </c>
      <c r="BP35" s="8">
        <v>5024</v>
      </c>
      <c r="BQ35" s="8">
        <v>17303</v>
      </c>
      <c r="BR35" s="8">
        <v>22572</v>
      </c>
      <c r="BS35" s="8">
        <v>2474</v>
      </c>
      <c r="BT35" s="8">
        <v>6421</v>
      </c>
      <c r="BU35" s="8">
        <v>3384</v>
      </c>
      <c r="BV35" s="8">
        <v>5829</v>
      </c>
      <c r="BW35" s="8">
        <v>18566</v>
      </c>
      <c r="BX35" s="8">
        <v>15223</v>
      </c>
      <c r="BY35" s="8">
        <v>58166</v>
      </c>
      <c r="BZ35" s="8">
        <v>4386</v>
      </c>
      <c r="CA35" s="8">
        <v>29053</v>
      </c>
      <c r="CB35" s="8">
        <v>34413</v>
      </c>
      <c r="CC35" s="8">
        <v>7666</v>
      </c>
      <c r="CD35" s="8">
        <v>15551</v>
      </c>
      <c r="CE35" s="8">
        <v>4935</v>
      </c>
      <c r="CF35" s="8">
        <v>5659</v>
      </c>
    </row>
    <row r="36" spans="1:84">
      <c r="A36" s="35" t="s">
        <v>190</v>
      </c>
      <c r="B36" s="34">
        <v>2010</v>
      </c>
      <c r="C36" s="8">
        <v>2808555</v>
      </c>
      <c r="D36" s="8">
        <v>624430</v>
      </c>
      <c r="E36" s="8">
        <v>18835</v>
      </c>
      <c r="F36" s="8">
        <v>15104</v>
      </c>
      <c r="G36" s="8">
        <v>33870</v>
      </c>
      <c r="H36" s="8">
        <v>51795</v>
      </c>
      <c r="I36" s="8">
        <v>22816</v>
      </c>
      <c r="J36" s="8">
        <v>177056</v>
      </c>
      <c r="K36" s="8">
        <v>48281</v>
      </c>
      <c r="L36" s="8">
        <v>43753</v>
      </c>
      <c r="M36" s="8">
        <v>51785</v>
      </c>
      <c r="N36" s="8">
        <v>24827</v>
      </c>
      <c r="O36" s="8">
        <v>20019</v>
      </c>
      <c r="P36" s="8">
        <v>54123</v>
      </c>
      <c r="Q36" s="8">
        <v>15091</v>
      </c>
      <c r="R36" s="8">
        <v>6673</v>
      </c>
      <c r="S36" s="8">
        <v>106027</v>
      </c>
      <c r="T36" s="8">
        <v>28080</v>
      </c>
      <c r="U36" s="8">
        <v>10154</v>
      </c>
      <c r="V36" s="8">
        <v>12149</v>
      </c>
      <c r="W36" s="8">
        <v>55083</v>
      </c>
      <c r="X36" s="8">
        <v>34001</v>
      </c>
      <c r="Y36" s="8">
        <v>9826</v>
      </c>
      <c r="Z36" s="8">
        <v>193536</v>
      </c>
      <c r="AA36" s="8">
        <v>8513</v>
      </c>
      <c r="AB36" s="8">
        <v>76684</v>
      </c>
      <c r="AC36" s="8">
        <v>110711</v>
      </c>
      <c r="AD36" s="8">
        <v>12339</v>
      </c>
      <c r="AE36" s="8">
        <v>15895</v>
      </c>
      <c r="AF36" s="8">
        <v>71996</v>
      </c>
      <c r="AG36" s="8">
        <v>66049</v>
      </c>
      <c r="AH36" s="8">
        <v>47139</v>
      </c>
      <c r="AI36" s="8">
        <v>29941</v>
      </c>
      <c r="AJ36" s="8">
        <v>15071</v>
      </c>
      <c r="AK36" s="8">
        <v>12036</v>
      </c>
      <c r="AL36" s="8">
        <v>8920</v>
      </c>
      <c r="AM36" s="8">
        <v>7763</v>
      </c>
      <c r="AN36" s="8">
        <v>12161</v>
      </c>
      <c r="AO36" s="8">
        <v>11080</v>
      </c>
      <c r="AP36" s="8">
        <v>41960</v>
      </c>
      <c r="AQ36" s="8">
        <v>18048</v>
      </c>
      <c r="AR36" s="8">
        <v>15355</v>
      </c>
      <c r="AS36" s="8">
        <v>6708</v>
      </c>
      <c r="AT36" s="8">
        <v>8714</v>
      </c>
      <c r="AU36" s="8">
        <v>22093</v>
      </c>
      <c r="AV36" s="8">
        <v>4778</v>
      </c>
      <c r="AW36" s="8">
        <v>14895</v>
      </c>
      <c r="AX36" s="8">
        <v>7208</v>
      </c>
      <c r="AY36" s="8">
        <v>11836</v>
      </c>
      <c r="AZ36" s="8">
        <v>19752</v>
      </c>
      <c r="BA36" s="8">
        <v>45149</v>
      </c>
      <c r="BB36" s="8">
        <v>19037</v>
      </c>
      <c r="BC36" s="8">
        <v>7116</v>
      </c>
      <c r="BD36" s="8">
        <v>15772</v>
      </c>
      <c r="BE36" s="8">
        <v>3789</v>
      </c>
      <c r="BF36" s="8">
        <v>24117</v>
      </c>
      <c r="BG36" s="8">
        <v>13926</v>
      </c>
      <c r="BH36" s="8">
        <v>29522</v>
      </c>
      <c r="BI36" s="8">
        <v>2342</v>
      </c>
      <c r="BJ36" s="8">
        <v>6709</v>
      </c>
      <c r="BK36" s="8">
        <v>19781</v>
      </c>
      <c r="BL36" s="8">
        <v>6903</v>
      </c>
      <c r="BM36" s="8">
        <v>2780</v>
      </c>
      <c r="BN36" s="8">
        <v>4960</v>
      </c>
      <c r="BO36" s="8">
        <v>6608</v>
      </c>
      <c r="BP36" s="8">
        <v>5099</v>
      </c>
      <c r="BQ36" s="8">
        <v>17614</v>
      </c>
      <c r="BR36" s="8">
        <v>23281</v>
      </c>
      <c r="BS36" s="8">
        <v>2615</v>
      </c>
      <c r="BT36" s="8">
        <v>6971</v>
      </c>
      <c r="BU36" s="8">
        <v>4139</v>
      </c>
      <c r="BV36" s="8">
        <v>5952</v>
      </c>
      <c r="BW36" s="8">
        <v>19232</v>
      </c>
      <c r="BX36" s="8">
        <v>15991</v>
      </c>
      <c r="BY36" s="8">
        <v>58454</v>
      </c>
      <c r="BZ36" s="8">
        <v>4450</v>
      </c>
      <c r="CA36" s="8">
        <v>30047</v>
      </c>
      <c r="CB36" s="8">
        <v>37152</v>
      </c>
      <c r="CC36" s="8">
        <v>8131</v>
      </c>
      <c r="CD36" s="8">
        <v>15262</v>
      </c>
      <c r="CE36" s="8">
        <v>5207</v>
      </c>
      <c r="CF36" s="8">
        <v>5488</v>
      </c>
    </row>
    <row r="37" spans="1:84">
      <c r="A37" s="35" t="s">
        <v>190</v>
      </c>
      <c r="B37" s="34">
        <v>2011</v>
      </c>
      <c r="C37" s="8">
        <v>2839915</v>
      </c>
      <c r="D37" s="8">
        <v>638336</v>
      </c>
      <c r="E37" s="8">
        <v>18849</v>
      </c>
      <c r="F37" s="8">
        <v>15104</v>
      </c>
      <c r="G37" s="8">
        <v>34592</v>
      </c>
      <c r="H37" s="8">
        <v>51585</v>
      </c>
      <c r="I37" s="8">
        <v>22759</v>
      </c>
      <c r="J37" s="8">
        <v>178289</v>
      </c>
      <c r="K37" s="8">
        <v>48197</v>
      </c>
      <c r="L37" s="8">
        <v>43848</v>
      </c>
      <c r="M37" s="8">
        <v>51985</v>
      </c>
      <c r="N37" s="8">
        <v>24494</v>
      </c>
      <c r="O37" s="8">
        <v>20060</v>
      </c>
      <c r="P37" s="8">
        <v>54475</v>
      </c>
      <c r="Q37" s="8">
        <v>14969</v>
      </c>
      <c r="R37" s="8">
        <v>6652</v>
      </c>
      <c r="S37" s="8">
        <v>106387</v>
      </c>
      <c r="T37" s="8">
        <v>28161</v>
      </c>
      <c r="U37" s="8">
        <v>10027</v>
      </c>
      <c r="V37" s="8">
        <v>12103</v>
      </c>
      <c r="W37" s="8">
        <v>56238</v>
      </c>
      <c r="X37" s="8">
        <v>34684</v>
      </c>
      <c r="Y37" s="8">
        <v>9859</v>
      </c>
      <c r="Z37" s="8">
        <v>196693</v>
      </c>
      <c r="AA37" s="8">
        <v>8631</v>
      </c>
      <c r="AB37" s="8">
        <v>77268</v>
      </c>
      <c r="AC37" s="8">
        <v>112620</v>
      </c>
      <c r="AD37" s="8">
        <v>12121</v>
      </c>
      <c r="AE37" s="8">
        <v>16002</v>
      </c>
      <c r="AF37" s="8">
        <v>72907</v>
      </c>
      <c r="AG37" s="8">
        <v>66531</v>
      </c>
      <c r="AH37" s="8">
        <v>48800</v>
      </c>
      <c r="AI37" s="8">
        <v>29944</v>
      </c>
      <c r="AJ37" s="8">
        <v>15268</v>
      </c>
      <c r="AK37" s="8">
        <v>12064</v>
      </c>
      <c r="AL37" s="8">
        <v>8879</v>
      </c>
      <c r="AM37" s="8">
        <v>7642</v>
      </c>
      <c r="AN37" s="8">
        <v>12143</v>
      </c>
      <c r="AO37" s="8">
        <v>11035</v>
      </c>
      <c r="AP37" s="8">
        <v>42580</v>
      </c>
      <c r="AQ37" s="8">
        <v>17499</v>
      </c>
      <c r="AR37" s="8">
        <v>15086</v>
      </c>
      <c r="AS37" s="8">
        <v>6528</v>
      </c>
      <c r="AT37" s="8">
        <v>8585</v>
      </c>
      <c r="AU37" s="8">
        <v>21678</v>
      </c>
      <c r="AV37" s="8">
        <v>4791</v>
      </c>
      <c r="AW37" s="8">
        <v>14516</v>
      </c>
      <c r="AX37" s="8">
        <v>7478</v>
      </c>
      <c r="AY37" s="8">
        <v>11727</v>
      </c>
      <c r="AZ37" s="8">
        <v>19570</v>
      </c>
      <c r="BA37" s="8">
        <v>45319</v>
      </c>
      <c r="BB37" s="8">
        <v>19277</v>
      </c>
      <c r="BC37" s="8">
        <v>7073</v>
      </c>
      <c r="BD37" s="8">
        <v>15660</v>
      </c>
      <c r="BE37" s="8">
        <v>3795</v>
      </c>
      <c r="BF37" s="8">
        <v>24596</v>
      </c>
      <c r="BG37" s="8">
        <v>13595</v>
      </c>
      <c r="BH37" s="8">
        <v>29736</v>
      </c>
      <c r="BI37" s="8">
        <v>2331</v>
      </c>
      <c r="BJ37" s="8">
        <v>6733</v>
      </c>
      <c r="BK37" s="8">
        <v>19618</v>
      </c>
      <c r="BL37" s="8">
        <v>7641</v>
      </c>
      <c r="BM37" s="8">
        <v>2799</v>
      </c>
      <c r="BN37" s="8">
        <v>4940</v>
      </c>
      <c r="BO37" s="8">
        <v>6782</v>
      </c>
      <c r="BP37" s="8">
        <v>5085</v>
      </c>
      <c r="BQ37" s="8">
        <v>17879</v>
      </c>
      <c r="BR37" s="8">
        <v>23393</v>
      </c>
      <c r="BS37" s="8">
        <v>2661</v>
      </c>
      <c r="BT37" s="8">
        <v>7147</v>
      </c>
      <c r="BU37" s="8">
        <v>4419</v>
      </c>
      <c r="BV37" s="8">
        <v>6327</v>
      </c>
      <c r="BW37" s="8">
        <v>20236</v>
      </c>
      <c r="BX37" s="8">
        <v>16126</v>
      </c>
      <c r="BY37" s="8">
        <v>59218</v>
      </c>
      <c r="BZ37" s="8">
        <v>4456</v>
      </c>
      <c r="CA37" s="8">
        <v>30384</v>
      </c>
      <c r="CB37" s="8">
        <v>38714</v>
      </c>
      <c r="CC37" s="8">
        <v>8375</v>
      </c>
      <c r="CD37" s="8">
        <v>15233</v>
      </c>
      <c r="CE37" s="8">
        <v>5188</v>
      </c>
      <c r="CF37" s="8">
        <v>4940</v>
      </c>
    </row>
    <row r="38" spans="1:84">
      <c r="A38" s="35" t="s">
        <v>190</v>
      </c>
      <c r="B38" s="34">
        <v>2012</v>
      </c>
      <c r="C38" s="8">
        <v>2883180</v>
      </c>
      <c r="D38" s="8">
        <v>661663</v>
      </c>
      <c r="E38" s="8">
        <v>18989</v>
      </c>
      <c r="F38" s="8">
        <v>15186</v>
      </c>
      <c r="G38" s="8">
        <v>35953</v>
      </c>
      <c r="H38" s="8">
        <v>51607</v>
      </c>
      <c r="I38" s="8">
        <v>22811</v>
      </c>
      <c r="J38" s="8">
        <v>180544</v>
      </c>
      <c r="K38" s="8">
        <v>48592</v>
      </c>
      <c r="L38" s="8">
        <v>44091</v>
      </c>
      <c r="M38" s="8">
        <v>53369</v>
      </c>
      <c r="N38" s="8">
        <v>23999</v>
      </c>
      <c r="O38" s="8">
        <v>19698</v>
      </c>
      <c r="P38" s="8">
        <v>55092</v>
      </c>
      <c r="Q38" s="8">
        <v>14896</v>
      </c>
      <c r="R38" s="8">
        <v>6560</v>
      </c>
      <c r="S38" s="8">
        <v>108516</v>
      </c>
      <c r="T38" s="8">
        <v>28058</v>
      </c>
      <c r="U38" s="8">
        <v>10092</v>
      </c>
      <c r="V38" s="8">
        <v>12076</v>
      </c>
      <c r="W38" s="8">
        <v>57464</v>
      </c>
      <c r="X38" s="8">
        <v>35112</v>
      </c>
      <c r="Y38" s="8">
        <v>10032</v>
      </c>
      <c r="Z38" s="8">
        <v>198278</v>
      </c>
      <c r="AA38" s="8">
        <v>8436</v>
      </c>
      <c r="AB38" s="8">
        <v>77786</v>
      </c>
      <c r="AC38" s="8">
        <v>116264</v>
      </c>
      <c r="AD38" s="8">
        <v>12086</v>
      </c>
      <c r="AE38" s="8">
        <v>15959</v>
      </c>
      <c r="AF38" s="8">
        <v>73274</v>
      </c>
      <c r="AG38" s="8">
        <v>66638</v>
      </c>
      <c r="AH38" s="8">
        <v>51028</v>
      </c>
      <c r="AI38" s="8">
        <v>30279</v>
      </c>
      <c r="AJ38" s="8">
        <v>15751</v>
      </c>
      <c r="AK38" s="8">
        <v>12248</v>
      </c>
      <c r="AL38" s="8">
        <v>8748</v>
      </c>
      <c r="AM38" s="8">
        <v>7431</v>
      </c>
      <c r="AN38" s="8">
        <v>11950</v>
      </c>
      <c r="AO38" s="8">
        <v>10912</v>
      </c>
      <c r="AP38" s="8">
        <v>42638</v>
      </c>
      <c r="AQ38" s="8">
        <v>17372</v>
      </c>
      <c r="AR38" s="8">
        <v>14707</v>
      </c>
      <c r="AS38" s="8">
        <v>6493</v>
      </c>
      <c r="AT38" s="8">
        <v>8420</v>
      </c>
      <c r="AU38" s="8">
        <v>21080</v>
      </c>
      <c r="AV38" s="8">
        <v>4647</v>
      </c>
      <c r="AW38" s="8">
        <v>14305</v>
      </c>
      <c r="AX38" s="8">
        <v>7434</v>
      </c>
      <c r="AY38" s="8">
        <v>11690</v>
      </c>
      <c r="AZ38" s="8">
        <v>19296</v>
      </c>
      <c r="BA38" s="8">
        <v>45700</v>
      </c>
      <c r="BB38" s="8">
        <v>18755</v>
      </c>
      <c r="BC38" s="8">
        <v>7024</v>
      </c>
      <c r="BD38" s="8">
        <v>15652</v>
      </c>
      <c r="BE38" s="8">
        <v>3764</v>
      </c>
      <c r="BF38" s="8">
        <v>24880</v>
      </c>
      <c r="BG38" s="8">
        <v>13240</v>
      </c>
      <c r="BH38" s="8">
        <v>29910</v>
      </c>
      <c r="BI38" s="8">
        <v>2354</v>
      </c>
      <c r="BJ38" s="8">
        <v>6621</v>
      </c>
      <c r="BK38" s="8">
        <v>19396</v>
      </c>
      <c r="BL38" s="8">
        <v>7631</v>
      </c>
      <c r="BM38" s="8">
        <v>2737</v>
      </c>
      <c r="BN38" s="8">
        <v>4831</v>
      </c>
      <c r="BO38" s="8">
        <v>6460</v>
      </c>
      <c r="BP38" s="8">
        <v>5195</v>
      </c>
      <c r="BQ38" s="8">
        <v>17824</v>
      </c>
      <c r="BR38" s="8">
        <v>23453</v>
      </c>
      <c r="BS38" s="8">
        <v>2621</v>
      </c>
      <c r="BT38" s="8">
        <v>7202</v>
      </c>
      <c r="BU38" s="8">
        <v>4371</v>
      </c>
      <c r="BV38" s="8">
        <v>6785</v>
      </c>
      <c r="BW38" s="8">
        <v>19968</v>
      </c>
      <c r="BX38" s="8">
        <v>16142</v>
      </c>
      <c r="BY38" s="8">
        <v>60908</v>
      </c>
      <c r="BZ38" s="8">
        <v>4558</v>
      </c>
      <c r="CA38" s="8">
        <v>30723</v>
      </c>
      <c r="CB38" s="8">
        <v>40022</v>
      </c>
      <c r="CC38" s="8">
        <v>9056</v>
      </c>
      <c r="CD38" s="8">
        <v>15546</v>
      </c>
      <c r="CE38" s="8">
        <v>5273</v>
      </c>
      <c r="CF38" s="8">
        <v>5028</v>
      </c>
    </row>
    <row r="39" spans="1:84">
      <c r="A39" s="35" t="s">
        <v>190</v>
      </c>
      <c r="B39" s="34">
        <v>2013</v>
      </c>
      <c r="C39" s="8">
        <v>2932168</v>
      </c>
      <c r="D39" s="8">
        <v>683447</v>
      </c>
      <c r="E39" s="8">
        <v>19200</v>
      </c>
      <c r="F39" s="8">
        <v>15087</v>
      </c>
      <c r="G39" s="8">
        <v>36877</v>
      </c>
      <c r="H39" s="8">
        <v>51483</v>
      </c>
      <c r="I39" s="8">
        <v>23048</v>
      </c>
      <c r="J39" s="8">
        <v>181725</v>
      </c>
      <c r="K39" s="8">
        <v>48674</v>
      </c>
      <c r="L39" s="8">
        <v>44551</v>
      </c>
      <c r="M39" s="8">
        <v>53970</v>
      </c>
      <c r="N39" s="8">
        <v>24135</v>
      </c>
      <c r="O39" s="8">
        <v>19744</v>
      </c>
      <c r="P39" s="8">
        <v>55100</v>
      </c>
      <c r="Q39" s="8">
        <v>15076</v>
      </c>
      <c r="R39" s="8">
        <v>6616</v>
      </c>
      <c r="S39" s="8">
        <v>110014</v>
      </c>
      <c r="T39" s="8">
        <v>28547</v>
      </c>
      <c r="U39" s="8">
        <v>10379</v>
      </c>
      <c r="V39" s="8">
        <v>12367</v>
      </c>
      <c r="W39" s="8">
        <v>58398</v>
      </c>
      <c r="X39" s="8">
        <v>35790</v>
      </c>
      <c r="Y39" s="8">
        <v>10259</v>
      </c>
      <c r="Z39" s="8">
        <v>203635</v>
      </c>
      <c r="AA39" s="8">
        <v>8500</v>
      </c>
      <c r="AB39" s="8">
        <v>78856</v>
      </c>
      <c r="AC39" s="8">
        <v>118838</v>
      </c>
      <c r="AD39" s="8">
        <v>12060</v>
      </c>
      <c r="AE39" s="8">
        <v>16009</v>
      </c>
      <c r="AF39" s="8">
        <v>74339</v>
      </c>
      <c r="AG39" s="8">
        <v>66537</v>
      </c>
      <c r="AH39" s="8">
        <v>52207</v>
      </c>
      <c r="AI39" s="8">
        <v>30761</v>
      </c>
      <c r="AJ39" s="8">
        <v>15892</v>
      </c>
      <c r="AK39" s="8">
        <v>12455</v>
      </c>
      <c r="AL39" s="8">
        <v>8706</v>
      </c>
      <c r="AM39" s="8">
        <v>7371</v>
      </c>
      <c r="AN39" s="8">
        <v>12205</v>
      </c>
      <c r="AO39" s="8">
        <v>10895</v>
      </c>
      <c r="AP39" s="8">
        <v>42996</v>
      </c>
      <c r="AQ39" s="8">
        <v>17457</v>
      </c>
      <c r="AR39" s="8">
        <v>14454</v>
      </c>
      <c r="AS39" s="8">
        <v>6458</v>
      </c>
      <c r="AT39" s="8">
        <v>8475</v>
      </c>
      <c r="AU39" s="8">
        <v>20714</v>
      </c>
      <c r="AV39" s="8">
        <v>4700</v>
      </c>
      <c r="AW39" s="8">
        <v>14385</v>
      </c>
      <c r="AX39" s="8">
        <v>7408</v>
      </c>
      <c r="AY39" s="8">
        <v>11791</v>
      </c>
      <c r="AZ39" s="8">
        <v>19258</v>
      </c>
      <c r="BA39" s="8">
        <v>46110</v>
      </c>
      <c r="BB39" s="8">
        <v>18485</v>
      </c>
      <c r="BC39" s="8">
        <v>7026</v>
      </c>
      <c r="BD39" s="8">
        <v>15885</v>
      </c>
      <c r="BE39" s="8">
        <v>3723</v>
      </c>
      <c r="BF39" s="8">
        <v>24885</v>
      </c>
      <c r="BG39" s="8">
        <v>13559</v>
      </c>
      <c r="BH39" s="8">
        <v>29902</v>
      </c>
      <c r="BI39" s="8">
        <v>2327</v>
      </c>
      <c r="BJ39" s="8">
        <v>6853</v>
      </c>
      <c r="BK39" s="8">
        <v>19160</v>
      </c>
      <c r="BL39" s="8">
        <v>8066</v>
      </c>
      <c r="BM39" s="8">
        <v>2776</v>
      </c>
      <c r="BN39" s="8">
        <v>4702</v>
      </c>
      <c r="BO39" s="8">
        <v>6298</v>
      </c>
      <c r="BP39" s="8">
        <v>5428</v>
      </c>
      <c r="BQ39" s="8">
        <v>17892</v>
      </c>
      <c r="BR39" s="8">
        <v>23702</v>
      </c>
      <c r="BS39" s="8">
        <v>2660</v>
      </c>
      <c r="BT39" s="8">
        <v>7318</v>
      </c>
      <c r="BU39" s="8">
        <v>4493</v>
      </c>
      <c r="BV39" s="8">
        <v>6881</v>
      </c>
      <c r="BW39" s="8">
        <v>20219</v>
      </c>
      <c r="BX39" s="8">
        <v>16122</v>
      </c>
      <c r="BY39" s="8">
        <v>62548</v>
      </c>
      <c r="BZ39" s="8">
        <v>4556</v>
      </c>
      <c r="CA39" s="8">
        <v>31286</v>
      </c>
      <c r="CB39" s="8">
        <v>41252</v>
      </c>
      <c r="CC39" s="8">
        <v>9736</v>
      </c>
      <c r="CD39" s="8">
        <v>16036</v>
      </c>
      <c r="CE39" s="8">
        <v>5235</v>
      </c>
      <c r="CF39" s="8">
        <v>5198</v>
      </c>
    </row>
    <row r="40" spans="1:84">
      <c r="A40" s="35" t="s">
        <v>190</v>
      </c>
      <c r="B40" s="34">
        <v>2014</v>
      </c>
      <c r="C40" s="8">
        <v>2961405</v>
      </c>
      <c r="D40" s="8">
        <v>695296</v>
      </c>
      <c r="E40" s="8">
        <v>19074</v>
      </c>
      <c r="F40" s="8">
        <v>15114</v>
      </c>
      <c r="G40" s="8">
        <v>37481</v>
      </c>
      <c r="H40" s="8">
        <v>51742</v>
      </c>
      <c r="I40" s="8">
        <v>23041</v>
      </c>
      <c r="J40" s="8">
        <v>183450</v>
      </c>
      <c r="K40" s="8">
        <v>49034</v>
      </c>
      <c r="L40" s="8">
        <v>45116</v>
      </c>
      <c r="M40" s="8">
        <v>54296</v>
      </c>
      <c r="N40" s="8">
        <v>24301</v>
      </c>
      <c r="O40" s="8">
        <v>19658</v>
      </c>
      <c r="P40" s="8">
        <v>55021</v>
      </c>
      <c r="Q40" s="8">
        <v>15055</v>
      </c>
      <c r="R40" s="8">
        <v>6558</v>
      </c>
      <c r="S40" s="8">
        <v>111464</v>
      </c>
      <c r="T40" s="8">
        <v>28895</v>
      </c>
      <c r="U40" s="8">
        <v>10455</v>
      </c>
      <c r="V40" s="8">
        <v>12608</v>
      </c>
      <c r="W40" s="8">
        <v>59312</v>
      </c>
      <c r="X40" s="8">
        <v>36142</v>
      </c>
      <c r="Y40" s="8">
        <v>10523</v>
      </c>
      <c r="Z40" s="8">
        <v>207270</v>
      </c>
      <c r="AA40" s="8">
        <v>8626</v>
      </c>
      <c r="AB40" s="8">
        <v>80134</v>
      </c>
      <c r="AC40" s="8">
        <v>120831</v>
      </c>
      <c r="AD40" s="8">
        <v>12014</v>
      </c>
      <c r="AE40" s="8">
        <v>16059</v>
      </c>
      <c r="AF40" s="8">
        <v>74429</v>
      </c>
      <c r="AG40" s="8">
        <v>67278</v>
      </c>
      <c r="AH40" s="8">
        <v>53388</v>
      </c>
      <c r="AI40" s="8">
        <v>31160</v>
      </c>
      <c r="AJ40" s="8">
        <v>15891</v>
      </c>
      <c r="AK40" s="8">
        <v>12553</v>
      </c>
      <c r="AL40" s="8">
        <v>8570</v>
      </c>
      <c r="AM40" s="8">
        <v>7450</v>
      </c>
      <c r="AN40" s="8">
        <v>12385</v>
      </c>
      <c r="AO40" s="8">
        <v>11045</v>
      </c>
      <c r="AP40" s="8">
        <v>43871</v>
      </c>
      <c r="AQ40" s="8">
        <v>17682</v>
      </c>
      <c r="AR40" s="8">
        <v>14199</v>
      </c>
      <c r="AS40" s="8">
        <v>6409</v>
      </c>
      <c r="AT40" s="8">
        <v>8547</v>
      </c>
      <c r="AU40" s="8">
        <v>20461</v>
      </c>
      <c r="AV40" s="8">
        <v>4722</v>
      </c>
      <c r="AW40" s="8">
        <v>14024</v>
      </c>
      <c r="AX40" s="8">
        <v>7432</v>
      </c>
      <c r="AY40" s="8">
        <v>11846</v>
      </c>
      <c r="AZ40" s="8">
        <v>19136</v>
      </c>
      <c r="BA40" s="8">
        <v>46187</v>
      </c>
      <c r="BB40" s="8">
        <v>18273</v>
      </c>
      <c r="BC40" s="8">
        <v>7028</v>
      </c>
      <c r="BD40" s="8">
        <v>15837</v>
      </c>
      <c r="BE40" s="8">
        <v>3759</v>
      </c>
      <c r="BF40" s="8">
        <v>25218</v>
      </c>
      <c r="BG40" s="8">
        <v>13266</v>
      </c>
      <c r="BH40" s="8">
        <v>29966</v>
      </c>
      <c r="BI40" s="8">
        <v>2272</v>
      </c>
      <c r="BJ40" s="8">
        <v>6635</v>
      </c>
      <c r="BK40" s="8">
        <v>18865</v>
      </c>
      <c r="BL40" s="8">
        <v>7942</v>
      </c>
      <c r="BM40" s="8">
        <v>2809</v>
      </c>
      <c r="BN40" s="8">
        <v>4680</v>
      </c>
      <c r="BO40" s="8">
        <v>6347</v>
      </c>
      <c r="BP40" s="8">
        <v>5560</v>
      </c>
      <c r="BQ40" s="8">
        <v>18118</v>
      </c>
      <c r="BR40" s="8">
        <v>23840</v>
      </c>
      <c r="BS40" s="8">
        <v>2656</v>
      </c>
      <c r="BT40" s="8">
        <v>7216</v>
      </c>
      <c r="BU40" s="8">
        <v>4226</v>
      </c>
      <c r="BV40" s="8">
        <v>6926</v>
      </c>
      <c r="BW40" s="8">
        <v>19545</v>
      </c>
      <c r="BX40" s="8">
        <v>16316</v>
      </c>
      <c r="BY40" s="8">
        <v>63995</v>
      </c>
      <c r="BZ40" s="8">
        <v>4775</v>
      </c>
      <c r="CA40" s="8">
        <v>31015</v>
      </c>
      <c r="CB40" s="8">
        <v>40911</v>
      </c>
      <c r="CC40" s="8">
        <v>9572</v>
      </c>
      <c r="CD40" s="8">
        <v>16035</v>
      </c>
      <c r="CE40" s="8">
        <v>5288</v>
      </c>
      <c r="CF40" s="8">
        <v>5279</v>
      </c>
    </row>
    <row r="41" spans="1:84">
      <c r="A41" s="35" t="s">
        <v>190</v>
      </c>
      <c r="B41" s="34">
        <v>2015</v>
      </c>
      <c r="C41" s="8">
        <v>3002866</v>
      </c>
      <c r="D41" s="8">
        <v>706196</v>
      </c>
      <c r="E41" s="8">
        <v>19272</v>
      </c>
      <c r="F41" s="8">
        <v>15144</v>
      </c>
      <c r="G41" s="8">
        <v>38718</v>
      </c>
      <c r="H41" s="8">
        <v>52211</v>
      </c>
      <c r="I41" s="8">
        <v>23384</v>
      </c>
      <c r="J41" s="8">
        <v>186207</v>
      </c>
      <c r="K41" s="8">
        <v>49643</v>
      </c>
      <c r="L41" s="8">
        <v>45915</v>
      </c>
      <c r="M41" s="8">
        <v>54984</v>
      </c>
      <c r="N41" s="8">
        <v>24469</v>
      </c>
      <c r="O41" s="8">
        <v>19731</v>
      </c>
      <c r="P41" s="8">
        <v>55724</v>
      </c>
      <c r="Q41" s="8">
        <v>15143</v>
      </c>
      <c r="R41" s="8">
        <v>6704</v>
      </c>
      <c r="S41" s="8">
        <v>113824</v>
      </c>
      <c r="T41" s="8">
        <v>29404</v>
      </c>
      <c r="U41" s="8">
        <v>10674</v>
      </c>
      <c r="V41" s="8">
        <v>12876</v>
      </c>
      <c r="W41" s="8">
        <v>61050</v>
      </c>
      <c r="X41" s="8">
        <v>36738</v>
      </c>
      <c r="Y41" s="8">
        <v>10958</v>
      </c>
      <c r="Z41" s="8">
        <v>210544</v>
      </c>
      <c r="AA41" s="8">
        <v>8810</v>
      </c>
      <c r="AB41" s="8">
        <v>82004</v>
      </c>
      <c r="AC41" s="8">
        <v>124129</v>
      </c>
      <c r="AD41" s="8">
        <v>12201</v>
      </c>
      <c r="AE41" s="8">
        <v>16217</v>
      </c>
      <c r="AF41" s="8">
        <v>74037</v>
      </c>
      <c r="AG41" s="8">
        <v>68683</v>
      </c>
      <c r="AH41" s="8">
        <v>53899</v>
      </c>
      <c r="AI41" s="8">
        <v>31609</v>
      </c>
      <c r="AJ41" s="8">
        <v>16067</v>
      </c>
      <c r="AK41" s="8">
        <v>12937</v>
      </c>
      <c r="AL41" s="8">
        <v>8740</v>
      </c>
      <c r="AM41" s="8">
        <v>7635</v>
      </c>
      <c r="AN41" s="8">
        <v>12598</v>
      </c>
      <c r="AO41" s="8">
        <v>11172</v>
      </c>
      <c r="AP41" s="8">
        <v>45105</v>
      </c>
      <c r="AQ41" s="8">
        <v>17686</v>
      </c>
      <c r="AR41" s="8">
        <v>14110</v>
      </c>
      <c r="AS41" s="8">
        <v>6482</v>
      </c>
      <c r="AT41" s="8">
        <v>8641</v>
      </c>
      <c r="AU41" s="8">
        <v>20148</v>
      </c>
      <c r="AV41" s="8">
        <v>4744</v>
      </c>
      <c r="AW41" s="8">
        <v>14032</v>
      </c>
      <c r="AX41" s="8">
        <v>7492</v>
      </c>
      <c r="AY41" s="8">
        <v>11966</v>
      </c>
      <c r="AZ41" s="8">
        <v>19220</v>
      </c>
      <c r="BA41" s="8">
        <v>46713</v>
      </c>
      <c r="BB41" s="8">
        <v>18361</v>
      </c>
      <c r="BC41" s="8">
        <v>7083</v>
      </c>
      <c r="BD41" s="8">
        <v>15705</v>
      </c>
      <c r="BE41" s="8">
        <v>3655</v>
      </c>
      <c r="BF41" s="8">
        <v>25385</v>
      </c>
      <c r="BG41" s="8">
        <v>13392</v>
      </c>
      <c r="BH41" s="8">
        <v>30422</v>
      </c>
      <c r="BI41" s="8">
        <v>2285</v>
      </c>
      <c r="BJ41" s="8">
        <v>6738</v>
      </c>
      <c r="BK41" s="8">
        <v>18692</v>
      </c>
      <c r="BL41" s="8">
        <v>7773</v>
      </c>
      <c r="BM41" s="8">
        <v>2748</v>
      </c>
      <c r="BN41" s="8">
        <v>4584</v>
      </c>
      <c r="BO41" s="8">
        <v>6319</v>
      </c>
      <c r="BP41" s="8">
        <v>5836</v>
      </c>
      <c r="BQ41" s="8">
        <v>18265</v>
      </c>
      <c r="BR41" s="8">
        <v>23993</v>
      </c>
      <c r="BS41" s="8">
        <v>2704</v>
      </c>
      <c r="BT41" s="8">
        <v>7170</v>
      </c>
      <c r="BU41" s="8">
        <v>4004</v>
      </c>
      <c r="BV41" s="8">
        <v>6959</v>
      </c>
      <c r="BW41" s="8">
        <v>18780</v>
      </c>
      <c r="BX41" s="8">
        <v>16701</v>
      </c>
      <c r="BY41" s="8">
        <v>65175</v>
      </c>
      <c r="BZ41" s="8">
        <v>4901</v>
      </c>
      <c r="CA41" s="8">
        <v>30946</v>
      </c>
      <c r="CB41" s="8">
        <v>41556</v>
      </c>
      <c r="CC41" s="8">
        <v>9824</v>
      </c>
      <c r="CD41" s="8">
        <v>15925</v>
      </c>
      <c r="CE41" s="8">
        <v>5269</v>
      </c>
      <c r="CF41" s="8">
        <v>5126</v>
      </c>
    </row>
    <row r="42" spans="1:84">
      <c r="A42" s="35" t="s">
        <v>190</v>
      </c>
      <c r="B42" s="34">
        <v>2016</v>
      </c>
      <c r="C42" s="8">
        <v>3080733</v>
      </c>
      <c r="D42" s="8">
        <v>720283</v>
      </c>
      <c r="E42" s="8">
        <v>19649</v>
      </c>
      <c r="F42" s="8">
        <v>15657</v>
      </c>
      <c r="G42" s="8">
        <v>40300</v>
      </c>
      <c r="H42" s="8">
        <v>53409</v>
      </c>
      <c r="I42" s="8">
        <v>24449</v>
      </c>
      <c r="J42" s="8">
        <v>191241</v>
      </c>
      <c r="K42" s="8">
        <v>51343</v>
      </c>
      <c r="L42" s="8">
        <v>47383</v>
      </c>
      <c r="M42" s="8">
        <v>56050</v>
      </c>
      <c r="N42" s="8">
        <v>25015</v>
      </c>
      <c r="O42" s="8">
        <v>20406</v>
      </c>
      <c r="P42" s="8">
        <v>57415</v>
      </c>
      <c r="Q42" s="8">
        <v>15667</v>
      </c>
      <c r="R42" s="8">
        <v>6821</v>
      </c>
      <c r="S42" s="8">
        <v>117366</v>
      </c>
      <c r="T42" s="8">
        <v>30425</v>
      </c>
      <c r="U42" s="8">
        <v>10927</v>
      </c>
      <c r="V42" s="8">
        <v>13612</v>
      </c>
      <c r="W42" s="8">
        <v>63550</v>
      </c>
      <c r="X42" s="8">
        <v>37944</v>
      </c>
      <c r="Y42" s="8">
        <v>11401</v>
      </c>
      <c r="Z42" s="8">
        <v>215759</v>
      </c>
      <c r="AA42" s="8">
        <v>8985</v>
      </c>
      <c r="AB42" s="8">
        <v>84824</v>
      </c>
      <c r="AC42" s="8">
        <v>126576</v>
      </c>
      <c r="AD42" s="8">
        <v>12731</v>
      </c>
      <c r="AE42" s="8">
        <v>16642</v>
      </c>
      <c r="AF42" s="8">
        <v>74666</v>
      </c>
      <c r="AG42" s="8">
        <v>69820</v>
      </c>
      <c r="AH42" s="8">
        <v>54213</v>
      </c>
      <c r="AI42" s="8">
        <v>33034</v>
      </c>
      <c r="AJ42" s="8">
        <v>16675</v>
      </c>
      <c r="AK42" s="8">
        <v>13460</v>
      </c>
      <c r="AL42" s="8">
        <v>8922</v>
      </c>
      <c r="AM42" s="8">
        <v>7974</v>
      </c>
      <c r="AN42" s="8">
        <v>12944</v>
      </c>
      <c r="AO42" s="8">
        <v>11710</v>
      </c>
      <c r="AP42" s="8">
        <v>46902</v>
      </c>
      <c r="AQ42" s="8">
        <v>18064</v>
      </c>
      <c r="AR42" s="8">
        <v>14537</v>
      </c>
      <c r="AS42" s="8">
        <v>6638</v>
      </c>
      <c r="AT42" s="8">
        <v>8964</v>
      </c>
      <c r="AU42" s="8">
        <v>20320</v>
      </c>
      <c r="AV42" s="8">
        <v>4883</v>
      </c>
      <c r="AW42" s="8">
        <v>14376</v>
      </c>
      <c r="AX42" s="8">
        <v>7701</v>
      </c>
      <c r="AY42" s="8">
        <v>12218</v>
      </c>
      <c r="AZ42" s="8">
        <v>19659</v>
      </c>
      <c r="BA42" s="8">
        <v>47624</v>
      </c>
      <c r="BB42" s="8">
        <v>18775</v>
      </c>
      <c r="BC42" s="8">
        <v>7235</v>
      </c>
      <c r="BD42" s="8">
        <v>16174</v>
      </c>
      <c r="BE42" s="8">
        <v>3771</v>
      </c>
      <c r="BF42" s="8">
        <v>25922</v>
      </c>
      <c r="BG42" s="8">
        <v>13734</v>
      </c>
      <c r="BH42" s="8">
        <v>31352</v>
      </c>
      <c r="BI42" s="8">
        <v>2356</v>
      </c>
      <c r="BJ42" s="8">
        <v>6866</v>
      </c>
      <c r="BK42" s="8">
        <v>19210</v>
      </c>
      <c r="BL42" s="8">
        <v>8283</v>
      </c>
      <c r="BM42" s="8">
        <v>2765</v>
      </c>
      <c r="BN42" s="8">
        <v>4802</v>
      </c>
      <c r="BO42" s="8">
        <v>6484</v>
      </c>
      <c r="BP42" s="8">
        <v>6210</v>
      </c>
      <c r="BQ42" s="8">
        <v>18868</v>
      </c>
      <c r="BR42" s="8">
        <v>24954</v>
      </c>
      <c r="BS42" s="8">
        <v>2702</v>
      </c>
      <c r="BT42" s="8">
        <v>7437</v>
      </c>
      <c r="BU42" s="8">
        <v>4358</v>
      </c>
      <c r="BV42" s="8">
        <v>7174</v>
      </c>
      <c r="BW42" s="8">
        <v>19611</v>
      </c>
      <c r="BX42" s="8">
        <v>17225</v>
      </c>
      <c r="BY42" s="8">
        <v>67313</v>
      </c>
      <c r="BZ42" s="8">
        <v>4855</v>
      </c>
      <c r="CA42" s="8">
        <v>31262</v>
      </c>
      <c r="CB42" s="8">
        <v>42479</v>
      </c>
      <c r="CC42" s="8">
        <v>9952</v>
      </c>
      <c r="CD42" s="8">
        <v>16664</v>
      </c>
      <c r="CE42" s="8">
        <v>5419</v>
      </c>
      <c r="CF42" s="8">
        <v>5387</v>
      </c>
    </row>
    <row r="43" spans="1:84">
      <c r="A43" s="35" t="s">
        <v>190</v>
      </c>
      <c r="B43" s="34">
        <v>2017</v>
      </c>
      <c r="C43" s="8">
        <v>3191404</v>
      </c>
      <c r="D43" s="8">
        <v>744069</v>
      </c>
      <c r="E43" s="8">
        <v>20357</v>
      </c>
      <c r="F43" s="8">
        <v>16256</v>
      </c>
      <c r="G43" s="8">
        <v>42035</v>
      </c>
      <c r="H43" s="8">
        <v>55304</v>
      </c>
      <c r="I43" s="8">
        <v>25420</v>
      </c>
      <c r="J43" s="8">
        <v>198076</v>
      </c>
      <c r="K43" s="8">
        <v>53493</v>
      </c>
      <c r="L43" s="8">
        <v>49111</v>
      </c>
      <c r="M43" s="8">
        <v>58416</v>
      </c>
      <c r="N43" s="8">
        <v>25912</v>
      </c>
      <c r="O43" s="8">
        <v>21063</v>
      </c>
      <c r="P43" s="8">
        <v>59726</v>
      </c>
      <c r="Q43" s="8">
        <v>16220</v>
      </c>
      <c r="R43" s="8">
        <v>7085</v>
      </c>
      <c r="S43" s="8">
        <v>122080</v>
      </c>
      <c r="T43" s="8">
        <v>31514</v>
      </c>
      <c r="U43" s="8">
        <v>11263</v>
      </c>
      <c r="V43" s="8">
        <v>14093</v>
      </c>
      <c r="W43" s="8">
        <v>66773</v>
      </c>
      <c r="X43" s="8">
        <v>39626</v>
      </c>
      <c r="Y43" s="8">
        <v>11922</v>
      </c>
      <c r="Z43" s="8">
        <v>224538</v>
      </c>
      <c r="AA43" s="8">
        <v>9427</v>
      </c>
      <c r="AB43" s="8">
        <v>88284</v>
      </c>
      <c r="AC43" s="8">
        <v>130883</v>
      </c>
      <c r="AD43" s="8">
        <v>13161</v>
      </c>
      <c r="AE43" s="8">
        <v>17155</v>
      </c>
      <c r="AF43" s="8">
        <v>75983</v>
      </c>
      <c r="AG43" s="8">
        <v>72176</v>
      </c>
      <c r="AH43" s="8">
        <v>55982</v>
      </c>
      <c r="AI43" s="8">
        <v>34294</v>
      </c>
      <c r="AJ43" s="8">
        <v>17270</v>
      </c>
      <c r="AK43" s="8">
        <v>14278</v>
      </c>
      <c r="AL43" s="8">
        <v>9294</v>
      </c>
      <c r="AM43" s="8">
        <v>8177</v>
      </c>
      <c r="AN43" s="8">
        <v>13337</v>
      </c>
      <c r="AO43" s="8">
        <v>12129</v>
      </c>
      <c r="AP43" s="8">
        <v>49314</v>
      </c>
      <c r="AQ43" s="8">
        <v>18707</v>
      </c>
      <c r="AR43" s="8">
        <v>14851</v>
      </c>
      <c r="AS43" s="8">
        <v>6958</v>
      </c>
      <c r="AT43" s="8">
        <v>9411</v>
      </c>
      <c r="AU43" s="8">
        <v>20759</v>
      </c>
      <c r="AV43" s="8">
        <v>4981</v>
      </c>
      <c r="AW43" s="8">
        <v>14944</v>
      </c>
      <c r="AX43" s="8">
        <v>7885</v>
      </c>
      <c r="AY43" s="8">
        <v>12610</v>
      </c>
      <c r="AZ43" s="8">
        <v>20078</v>
      </c>
      <c r="BA43" s="8">
        <v>48862</v>
      </c>
      <c r="BB43" s="8">
        <v>19350</v>
      </c>
      <c r="BC43" s="8">
        <v>7491</v>
      </c>
      <c r="BD43" s="8">
        <v>16539</v>
      </c>
      <c r="BE43" s="8">
        <v>3832</v>
      </c>
      <c r="BF43" s="8">
        <v>26851</v>
      </c>
      <c r="BG43" s="8">
        <v>13986</v>
      </c>
      <c r="BH43" s="8">
        <v>32604</v>
      </c>
      <c r="BI43" s="8">
        <v>2413</v>
      </c>
      <c r="BJ43" s="8">
        <v>7324</v>
      </c>
      <c r="BK43" s="8">
        <v>19568</v>
      </c>
      <c r="BL43" s="8">
        <v>9068</v>
      </c>
      <c r="BM43" s="8">
        <v>2789</v>
      </c>
      <c r="BN43" s="8">
        <v>4975</v>
      </c>
      <c r="BO43" s="8">
        <v>6539</v>
      </c>
      <c r="BP43" s="8">
        <v>6581</v>
      </c>
      <c r="BQ43" s="8">
        <v>19511</v>
      </c>
      <c r="BR43" s="8">
        <v>25914</v>
      </c>
      <c r="BS43" s="8">
        <v>2719</v>
      </c>
      <c r="BT43" s="8">
        <v>7839</v>
      </c>
      <c r="BU43" s="8">
        <v>4658</v>
      </c>
      <c r="BV43" s="8">
        <v>7347</v>
      </c>
      <c r="BW43" s="8">
        <v>19958</v>
      </c>
      <c r="BX43" s="8">
        <v>17925</v>
      </c>
      <c r="BY43" s="8">
        <v>69622</v>
      </c>
      <c r="BZ43" s="8">
        <v>4769</v>
      </c>
      <c r="CA43" s="8">
        <v>32571</v>
      </c>
      <c r="CB43" s="8">
        <v>44181</v>
      </c>
      <c r="CC43" s="8">
        <v>10449</v>
      </c>
      <c r="CD43" s="8">
        <v>16863</v>
      </c>
      <c r="CE43" s="8">
        <v>5571</v>
      </c>
      <c r="CF43" s="8">
        <v>6055</v>
      </c>
    </row>
    <row r="44" spans="1:84">
      <c r="A44" s="35" t="s">
        <v>190</v>
      </c>
      <c r="B44" s="34">
        <v>2018</v>
      </c>
      <c r="C44" s="8">
        <v>3288471</v>
      </c>
      <c r="D44" s="8">
        <v>765662</v>
      </c>
      <c r="E44" s="8">
        <v>20617</v>
      </c>
      <c r="F44" s="8">
        <v>16689</v>
      </c>
      <c r="G44" s="8">
        <v>43461</v>
      </c>
      <c r="H44" s="8">
        <v>56642</v>
      </c>
      <c r="I44" s="8">
        <v>26272</v>
      </c>
      <c r="J44" s="8">
        <v>203448</v>
      </c>
      <c r="K44" s="8">
        <v>54652</v>
      </c>
      <c r="L44" s="8">
        <v>50473</v>
      </c>
      <c r="M44" s="8">
        <v>60436</v>
      </c>
      <c r="N44" s="8">
        <v>26744</v>
      </c>
      <c r="O44" s="8">
        <v>21566</v>
      </c>
      <c r="P44" s="8">
        <v>60842</v>
      </c>
      <c r="Q44" s="8">
        <v>16723</v>
      </c>
      <c r="R44" s="8">
        <v>7275</v>
      </c>
      <c r="S44" s="8">
        <v>126643</v>
      </c>
      <c r="T44" s="8">
        <v>32722</v>
      </c>
      <c r="U44" s="8">
        <v>11587</v>
      </c>
      <c r="V44" s="8">
        <v>14550</v>
      </c>
      <c r="W44" s="8">
        <v>69161</v>
      </c>
      <c r="X44" s="8">
        <v>41079</v>
      </c>
      <c r="Y44" s="8">
        <v>12181</v>
      </c>
      <c r="Z44" s="8">
        <v>230907</v>
      </c>
      <c r="AA44" s="8">
        <v>9695</v>
      </c>
      <c r="AB44" s="8">
        <v>91005</v>
      </c>
      <c r="AC44" s="8">
        <v>135551</v>
      </c>
      <c r="AD44" s="8">
        <v>13645</v>
      </c>
      <c r="AE44" s="8">
        <v>17502</v>
      </c>
      <c r="AF44" s="8">
        <v>77802</v>
      </c>
      <c r="AG44" s="8">
        <v>74435</v>
      </c>
      <c r="AH44" s="8">
        <v>58769</v>
      </c>
      <c r="AI44" s="8">
        <v>35575</v>
      </c>
      <c r="AJ44" s="8">
        <v>17618</v>
      </c>
      <c r="AK44" s="8">
        <v>14832</v>
      </c>
      <c r="AL44" s="8">
        <v>9369</v>
      </c>
      <c r="AM44" s="8">
        <v>8522</v>
      </c>
      <c r="AN44" s="8">
        <v>13766</v>
      </c>
      <c r="AO44" s="8">
        <v>12586</v>
      </c>
      <c r="AP44" s="8">
        <v>50954</v>
      </c>
      <c r="AQ44" s="8">
        <v>19602</v>
      </c>
      <c r="AR44" s="8">
        <v>15202</v>
      </c>
      <c r="AS44" s="8">
        <v>7335</v>
      </c>
      <c r="AT44" s="8">
        <v>9658</v>
      </c>
      <c r="AU44" s="8">
        <v>20954</v>
      </c>
      <c r="AV44" s="8">
        <v>5343</v>
      </c>
      <c r="AW44" s="8">
        <v>15295</v>
      </c>
      <c r="AX44" s="8">
        <v>8163</v>
      </c>
      <c r="AY44" s="8">
        <v>12976</v>
      </c>
      <c r="AZ44" s="8">
        <v>20600</v>
      </c>
      <c r="BA44" s="8">
        <v>50324</v>
      </c>
      <c r="BB44" s="8">
        <v>19703</v>
      </c>
      <c r="BC44" s="8">
        <v>7738</v>
      </c>
      <c r="BD44" s="8">
        <v>16991</v>
      </c>
      <c r="BE44" s="8">
        <v>3900</v>
      </c>
      <c r="BF44" s="8">
        <v>27790</v>
      </c>
      <c r="BG44" s="8">
        <v>14298</v>
      </c>
      <c r="BH44" s="8">
        <v>33767</v>
      </c>
      <c r="BI44" s="8">
        <v>2457</v>
      </c>
      <c r="BJ44" s="8">
        <v>7343</v>
      </c>
      <c r="BK44" s="8">
        <v>20200</v>
      </c>
      <c r="BL44" s="8">
        <v>9668</v>
      </c>
      <c r="BM44" s="8">
        <v>2824</v>
      </c>
      <c r="BN44" s="8">
        <v>5119</v>
      </c>
      <c r="BO44" s="8">
        <v>6554</v>
      </c>
      <c r="BP44" s="8">
        <v>6812</v>
      </c>
      <c r="BQ44" s="8">
        <v>20096</v>
      </c>
      <c r="BR44" s="8">
        <v>26481</v>
      </c>
      <c r="BS44" s="8">
        <v>2808</v>
      </c>
      <c r="BT44" s="8">
        <v>7971</v>
      </c>
      <c r="BU44" s="8">
        <v>4964</v>
      </c>
      <c r="BV44" s="8">
        <v>7488</v>
      </c>
      <c r="BW44" s="8">
        <v>20688</v>
      </c>
      <c r="BX44" s="8">
        <v>18617</v>
      </c>
      <c r="BY44" s="8">
        <v>70827</v>
      </c>
      <c r="BZ44" s="8">
        <v>4732</v>
      </c>
      <c r="CA44" s="8">
        <v>33972</v>
      </c>
      <c r="CB44" s="8">
        <v>46317</v>
      </c>
      <c r="CC44" s="8">
        <v>10901</v>
      </c>
      <c r="CD44" s="8">
        <v>17663</v>
      </c>
      <c r="CE44" s="8">
        <v>5729</v>
      </c>
      <c r="CF44" s="8">
        <v>6643</v>
      </c>
    </row>
    <row r="45" spans="1:84">
      <c r="A45" s="35" t="s">
        <v>190</v>
      </c>
      <c r="B45" s="34">
        <v>2019</v>
      </c>
      <c r="C45" s="8">
        <v>3399057</v>
      </c>
      <c r="D45" s="8">
        <v>793287</v>
      </c>
      <c r="E45" s="8">
        <v>20935</v>
      </c>
      <c r="F45" s="8">
        <v>16970</v>
      </c>
      <c r="G45" s="8">
        <v>44886</v>
      </c>
      <c r="H45" s="8">
        <v>57955</v>
      </c>
      <c r="I45" s="8">
        <v>27114</v>
      </c>
      <c r="J45" s="8">
        <v>209987</v>
      </c>
      <c r="K45" s="8">
        <v>56554</v>
      </c>
      <c r="L45" s="8">
        <v>52145</v>
      </c>
      <c r="M45" s="8">
        <v>62861</v>
      </c>
      <c r="N45" s="8">
        <v>27666</v>
      </c>
      <c r="O45" s="8">
        <v>22097</v>
      </c>
      <c r="P45" s="8">
        <v>62905</v>
      </c>
      <c r="Q45" s="8">
        <v>17101</v>
      </c>
      <c r="R45" s="8">
        <v>7424</v>
      </c>
      <c r="S45" s="8">
        <v>132729</v>
      </c>
      <c r="T45" s="8">
        <v>33575</v>
      </c>
      <c r="U45" s="8">
        <v>11995</v>
      </c>
      <c r="V45" s="8">
        <v>15094</v>
      </c>
      <c r="W45" s="8">
        <v>71620</v>
      </c>
      <c r="X45" s="8">
        <v>42582</v>
      </c>
      <c r="Y45" s="8">
        <v>12541</v>
      </c>
      <c r="Z45" s="8">
        <v>238791</v>
      </c>
      <c r="AA45" s="8">
        <v>9927</v>
      </c>
      <c r="AB45" s="8">
        <v>93792</v>
      </c>
      <c r="AC45" s="8">
        <v>141612</v>
      </c>
      <c r="AD45" s="8">
        <v>14148</v>
      </c>
      <c r="AE45" s="8">
        <v>18016</v>
      </c>
      <c r="AF45" s="8">
        <v>80441</v>
      </c>
      <c r="AG45" s="8">
        <v>76928</v>
      </c>
      <c r="AH45" s="8">
        <v>61022</v>
      </c>
      <c r="AI45" s="8">
        <v>36618</v>
      </c>
      <c r="AJ45" s="8">
        <v>18598</v>
      </c>
      <c r="AK45" s="8">
        <v>15421</v>
      </c>
      <c r="AL45" s="8">
        <v>9608</v>
      </c>
      <c r="AM45" s="8">
        <v>8695</v>
      </c>
      <c r="AN45" s="8">
        <v>14361</v>
      </c>
      <c r="AO45" s="8">
        <v>13020</v>
      </c>
      <c r="AP45" s="8">
        <v>52724</v>
      </c>
      <c r="AQ45" s="8">
        <v>19918</v>
      </c>
      <c r="AR45" s="8">
        <v>15530</v>
      </c>
      <c r="AS45" s="8">
        <v>7423</v>
      </c>
      <c r="AT45" s="8">
        <v>9861</v>
      </c>
      <c r="AU45" s="8">
        <v>21384</v>
      </c>
      <c r="AV45" s="8">
        <v>5350</v>
      </c>
      <c r="AW45" s="8">
        <v>15607</v>
      </c>
      <c r="AX45" s="8">
        <v>8498</v>
      </c>
      <c r="AY45" s="8">
        <v>13110</v>
      </c>
      <c r="AZ45" s="8">
        <v>21110</v>
      </c>
      <c r="BA45" s="8">
        <v>51591</v>
      </c>
      <c r="BB45" s="8">
        <v>20228</v>
      </c>
      <c r="BC45" s="8">
        <v>8035</v>
      </c>
      <c r="BD45" s="8">
        <v>17337</v>
      </c>
      <c r="BE45" s="8">
        <v>3990</v>
      </c>
      <c r="BF45" s="8">
        <v>28460</v>
      </c>
      <c r="BG45" s="8">
        <v>14583</v>
      </c>
      <c r="BH45" s="8">
        <v>35012</v>
      </c>
      <c r="BI45" s="8">
        <v>2542</v>
      </c>
      <c r="BJ45" s="8">
        <v>7647</v>
      </c>
      <c r="BK45" s="8">
        <v>20657</v>
      </c>
      <c r="BL45" s="8">
        <v>10032</v>
      </c>
      <c r="BM45" s="8">
        <v>2851</v>
      </c>
      <c r="BN45" s="8">
        <v>5453</v>
      </c>
      <c r="BO45" s="8">
        <v>6761</v>
      </c>
      <c r="BP45" s="8">
        <v>7008</v>
      </c>
      <c r="BQ45" s="8">
        <v>20434</v>
      </c>
      <c r="BR45" s="8">
        <v>27369</v>
      </c>
      <c r="BS45" s="8">
        <v>2890</v>
      </c>
      <c r="BT45" s="8">
        <v>8142</v>
      </c>
      <c r="BU45" s="8">
        <v>5015</v>
      </c>
      <c r="BV45" s="8">
        <v>7398</v>
      </c>
      <c r="BW45" s="8">
        <v>21295</v>
      </c>
      <c r="BX45" s="8">
        <v>19417</v>
      </c>
      <c r="BY45" s="8">
        <v>73704</v>
      </c>
      <c r="BZ45" s="8">
        <v>5172</v>
      </c>
      <c r="CA45" s="8">
        <v>35181</v>
      </c>
      <c r="CB45" s="8">
        <v>47654</v>
      </c>
      <c r="CC45" s="8">
        <v>11244</v>
      </c>
      <c r="CD45" s="8">
        <v>17636</v>
      </c>
      <c r="CE45" s="8">
        <v>5974</v>
      </c>
      <c r="CF45" s="8">
        <v>6809</v>
      </c>
    </row>
    <row r="46" spans="1:84">
      <c r="A46" s="35" t="s">
        <v>190</v>
      </c>
      <c r="B46" s="34">
        <v>2020</v>
      </c>
      <c r="C46" s="8">
        <v>3540453</v>
      </c>
      <c r="D46" s="8">
        <v>829145</v>
      </c>
      <c r="E46" s="8">
        <v>21552</v>
      </c>
      <c r="F46" s="8">
        <v>17471</v>
      </c>
      <c r="G46" s="8">
        <v>46702</v>
      </c>
      <c r="H46" s="8">
        <v>60291</v>
      </c>
      <c r="I46" s="8">
        <v>28230</v>
      </c>
      <c r="J46" s="8">
        <v>218563</v>
      </c>
      <c r="K46" s="8">
        <v>59251</v>
      </c>
      <c r="L46" s="8">
        <v>55729</v>
      </c>
      <c r="M46" s="8">
        <v>66012</v>
      </c>
      <c r="N46" s="8">
        <v>29410</v>
      </c>
      <c r="O46" s="8">
        <v>22605</v>
      </c>
      <c r="P46" s="8">
        <v>66220</v>
      </c>
      <c r="Q46" s="8">
        <v>18142</v>
      </c>
      <c r="R46" s="8">
        <v>7746</v>
      </c>
      <c r="S46" s="8">
        <v>138999</v>
      </c>
      <c r="T46" s="8">
        <v>34727</v>
      </c>
      <c r="U46" s="8">
        <v>12316</v>
      </c>
      <c r="V46" s="8">
        <v>15535</v>
      </c>
      <c r="W46" s="8">
        <v>75602</v>
      </c>
      <c r="X46" s="8">
        <v>44500</v>
      </c>
      <c r="Y46" s="8">
        <v>12864</v>
      </c>
      <c r="Z46" s="8">
        <v>247834</v>
      </c>
      <c r="AA46" s="8">
        <v>10631</v>
      </c>
      <c r="AB46" s="8">
        <v>98300</v>
      </c>
      <c r="AC46" s="8">
        <v>149979</v>
      </c>
      <c r="AD46" s="8">
        <v>14739</v>
      </c>
      <c r="AE46" s="8">
        <v>18727</v>
      </c>
      <c r="AF46" s="8">
        <v>84144</v>
      </c>
      <c r="AG46" s="8">
        <v>80215</v>
      </c>
      <c r="AH46" s="8">
        <v>62541</v>
      </c>
      <c r="AI46" s="8">
        <v>37262</v>
      </c>
      <c r="AJ46" s="8">
        <v>19129</v>
      </c>
      <c r="AK46" s="8">
        <v>16490</v>
      </c>
      <c r="AL46" s="8">
        <v>9836</v>
      </c>
      <c r="AM46" s="8">
        <v>9010</v>
      </c>
      <c r="AN46" s="8">
        <v>15146</v>
      </c>
      <c r="AO46" s="8">
        <v>14239</v>
      </c>
      <c r="AP46" s="8">
        <v>55749</v>
      </c>
      <c r="AQ46" s="8">
        <v>20444</v>
      </c>
      <c r="AR46" s="8">
        <v>15920</v>
      </c>
      <c r="AS46" s="8">
        <v>7558</v>
      </c>
      <c r="AT46" s="8">
        <v>10073</v>
      </c>
      <c r="AU46" s="8">
        <v>22005</v>
      </c>
      <c r="AV46" s="8">
        <v>5617</v>
      </c>
      <c r="AW46" s="8">
        <v>16123</v>
      </c>
      <c r="AX46" s="8">
        <v>8789</v>
      </c>
      <c r="AY46" s="8">
        <v>13544</v>
      </c>
      <c r="AZ46" s="8">
        <v>22140</v>
      </c>
      <c r="BA46" s="8">
        <v>54200</v>
      </c>
      <c r="BB46" s="8">
        <v>21200</v>
      </c>
      <c r="BC46" s="8">
        <v>8307</v>
      </c>
      <c r="BD46" s="8">
        <v>17694</v>
      </c>
      <c r="BE46" s="8">
        <v>4061</v>
      </c>
      <c r="BF46" s="8">
        <v>29371</v>
      </c>
      <c r="BG46" s="8">
        <v>14492</v>
      </c>
      <c r="BH46" s="8">
        <v>35526</v>
      </c>
      <c r="BI46" s="8">
        <v>2616</v>
      </c>
      <c r="BJ46" s="8">
        <v>7791</v>
      </c>
      <c r="BK46" s="8">
        <v>20907</v>
      </c>
      <c r="BL46" s="8">
        <v>10036</v>
      </c>
      <c r="BM46" s="8">
        <v>2899</v>
      </c>
      <c r="BN46" s="8">
        <v>5631</v>
      </c>
      <c r="BO46" s="8">
        <v>6829</v>
      </c>
      <c r="BP46" s="8">
        <v>6924</v>
      </c>
      <c r="BQ46" s="8">
        <v>20812</v>
      </c>
      <c r="BR46" s="8">
        <v>27863</v>
      </c>
      <c r="BS46" s="8">
        <v>2990</v>
      </c>
      <c r="BT46" s="8">
        <v>8328</v>
      </c>
      <c r="BU46" s="8">
        <v>5313</v>
      </c>
      <c r="BV46" s="8">
        <v>7443</v>
      </c>
      <c r="BW46" s="8">
        <v>22205</v>
      </c>
      <c r="BX46" s="8">
        <v>19995</v>
      </c>
      <c r="BY46" s="8">
        <v>76346</v>
      </c>
      <c r="BZ46" s="8">
        <v>5249</v>
      </c>
      <c r="CA46" s="8">
        <v>36489</v>
      </c>
      <c r="CB46" s="8">
        <v>48623</v>
      </c>
      <c r="CC46" s="8">
        <v>11227</v>
      </c>
      <c r="CD46" s="8">
        <v>17650</v>
      </c>
      <c r="CE46" s="8">
        <v>6180</v>
      </c>
      <c r="CF46" s="8">
        <v>7460</v>
      </c>
    </row>
    <row r="47" spans="1:84">
      <c r="A47" s="35" t="s">
        <v>190</v>
      </c>
      <c r="B47" s="34">
        <v>2021</v>
      </c>
      <c r="C47" s="8">
        <v>3620015</v>
      </c>
      <c r="D47" s="8">
        <v>896219</v>
      </c>
      <c r="E47" s="8">
        <v>20841</v>
      </c>
      <c r="F47" s="8">
        <v>17287</v>
      </c>
      <c r="G47" s="8">
        <v>46973</v>
      </c>
      <c r="H47" s="8">
        <v>59557</v>
      </c>
      <c r="I47" s="8">
        <v>29117</v>
      </c>
      <c r="J47" s="8">
        <v>226587</v>
      </c>
      <c r="K47" s="8">
        <v>60119</v>
      </c>
      <c r="L47" s="8">
        <v>55471</v>
      </c>
      <c r="M47" s="8">
        <v>68065</v>
      </c>
      <c r="N47" s="8">
        <v>29246</v>
      </c>
      <c r="O47" s="8">
        <v>21712</v>
      </c>
      <c r="P47" s="8">
        <v>65099</v>
      </c>
      <c r="Q47" s="8">
        <v>17575</v>
      </c>
      <c r="R47" s="8">
        <v>7721</v>
      </c>
      <c r="S47" s="8">
        <v>144587</v>
      </c>
      <c r="T47" s="8">
        <v>36004</v>
      </c>
      <c r="U47" s="8">
        <v>11942</v>
      </c>
      <c r="V47" s="8">
        <v>15457</v>
      </c>
      <c r="W47" s="8">
        <v>79641</v>
      </c>
      <c r="X47" s="8">
        <v>44713</v>
      </c>
      <c r="Y47" s="8">
        <v>12998</v>
      </c>
      <c r="Z47" s="8">
        <v>261591</v>
      </c>
      <c r="AA47" s="8">
        <v>10460</v>
      </c>
      <c r="AB47" s="8">
        <v>99279</v>
      </c>
      <c r="AC47" s="8">
        <v>155177</v>
      </c>
      <c r="AD47" s="8">
        <v>14191</v>
      </c>
      <c r="AE47" s="8">
        <v>18661</v>
      </c>
      <c r="AF47" s="8">
        <v>85598</v>
      </c>
      <c r="AG47" s="8">
        <v>81316</v>
      </c>
      <c r="AH47" s="8">
        <v>61305</v>
      </c>
      <c r="AI47" s="8">
        <v>36003</v>
      </c>
      <c r="AJ47" s="8">
        <v>18494</v>
      </c>
      <c r="AK47" s="8">
        <v>16894</v>
      </c>
      <c r="AL47" s="8">
        <v>9459</v>
      </c>
      <c r="AM47" s="8">
        <v>8787</v>
      </c>
      <c r="AN47" s="8">
        <v>15115</v>
      </c>
      <c r="AO47" s="8">
        <v>14135</v>
      </c>
      <c r="AP47" s="8">
        <v>57586</v>
      </c>
      <c r="AQ47" s="8">
        <v>20234</v>
      </c>
      <c r="AR47" s="8">
        <v>15011</v>
      </c>
      <c r="AS47" s="8">
        <v>7499</v>
      </c>
      <c r="AT47" s="8">
        <v>10129</v>
      </c>
      <c r="AU47" s="8">
        <v>21878</v>
      </c>
      <c r="AV47" s="8">
        <v>5464</v>
      </c>
      <c r="AW47" s="8">
        <v>15649</v>
      </c>
      <c r="AX47" s="8">
        <v>8487</v>
      </c>
      <c r="AY47" s="8">
        <v>13395</v>
      </c>
      <c r="AZ47" s="8">
        <v>21385</v>
      </c>
      <c r="BA47" s="8">
        <v>54004</v>
      </c>
      <c r="BB47" s="8">
        <v>20885</v>
      </c>
      <c r="BC47" s="8">
        <v>8025</v>
      </c>
      <c r="BD47" s="8">
        <v>16617</v>
      </c>
      <c r="BE47" s="8">
        <v>3904</v>
      </c>
      <c r="BF47" s="8">
        <v>28584</v>
      </c>
      <c r="BG47" s="8">
        <v>13810</v>
      </c>
      <c r="BH47" s="8">
        <v>33652</v>
      </c>
      <c r="BI47" s="8">
        <v>2543</v>
      </c>
      <c r="BJ47" s="8">
        <v>7831</v>
      </c>
      <c r="BK47" s="8">
        <v>19660</v>
      </c>
      <c r="BL47" s="8">
        <v>8544</v>
      </c>
      <c r="BM47" s="8">
        <v>2713</v>
      </c>
      <c r="BN47" s="8">
        <v>4317</v>
      </c>
      <c r="BO47" s="8">
        <v>6506</v>
      </c>
      <c r="BP47" s="8">
        <v>6233</v>
      </c>
      <c r="BQ47" s="8">
        <v>20276</v>
      </c>
      <c r="BR47" s="8">
        <v>27614</v>
      </c>
      <c r="BS47" s="8">
        <v>2915</v>
      </c>
      <c r="BT47" s="8">
        <v>7901</v>
      </c>
      <c r="BU47" s="8">
        <v>4483</v>
      </c>
      <c r="BV47" s="8">
        <v>6677</v>
      </c>
      <c r="BW47" s="8">
        <v>21445</v>
      </c>
      <c r="BX47" s="8">
        <v>18548</v>
      </c>
      <c r="BY47" s="8">
        <v>75434</v>
      </c>
      <c r="BZ47" s="8">
        <v>5432</v>
      </c>
      <c r="CA47" s="8">
        <v>34809</v>
      </c>
      <c r="CB47" s="8">
        <v>46357</v>
      </c>
      <c r="CC47" s="8">
        <v>10725</v>
      </c>
      <c r="CD47" s="8">
        <v>16786</v>
      </c>
      <c r="CE47" s="8">
        <v>5450</v>
      </c>
      <c r="CF47" s="8">
        <v>7222</v>
      </c>
    </row>
    <row r="48" spans="1:84">
      <c r="A48" s="35" t="s">
        <v>190</v>
      </c>
      <c r="B48" s="34">
        <v>2022</v>
      </c>
      <c r="C48" s="8">
        <v>3824881</v>
      </c>
      <c r="D48" s="8">
        <v>961301</v>
      </c>
      <c r="E48" s="8">
        <v>21222</v>
      </c>
      <c r="F48" s="8">
        <v>17709</v>
      </c>
      <c r="G48" s="8">
        <v>49787</v>
      </c>
      <c r="H48" s="8">
        <v>61958</v>
      </c>
      <c r="I48" s="8">
        <v>30593</v>
      </c>
      <c r="J48" s="8">
        <v>241302</v>
      </c>
      <c r="K48" s="8">
        <v>62519</v>
      </c>
      <c r="L48" s="8">
        <v>57906</v>
      </c>
      <c r="M48" s="8">
        <v>72346</v>
      </c>
      <c r="N48" s="8">
        <v>29835</v>
      </c>
      <c r="O48" s="8">
        <v>22459</v>
      </c>
      <c r="P48" s="8">
        <v>66426</v>
      </c>
      <c r="Q48" s="8">
        <v>18216</v>
      </c>
      <c r="R48" s="8">
        <v>8087</v>
      </c>
      <c r="S48" s="8">
        <v>153706</v>
      </c>
      <c r="T48" s="8">
        <v>38424</v>
      </c>
      <c r="U48" s="8">
        <v>12375</v>
      </c>
      <c r="V48" s="8">
        <v>16358</v>
      </c>
      <c r="W48" s="8">
        <v>85119</v>
      </c>
      <c r="X48" s="8">
        <v>47105</v>
      </c>
      <c r="Y48" s="8">
        <v>13659</v>
      </c>
      <c r="Z48" s="8">
        <v>280071</v>
      </c>
      <c r="AA48" s="8">
        <v>10691</v>
      </c>
      <c r="AB48" s="8">
        <v>104528</v>
      </c>
      <c r="AC48" s="8">
        <v>167615</v>
      </c>
      <c r="AD48" s="8">
        <v>14616</v>
      </c>
      <c r="AE48" s="8">
        <v>19228</v>
      </c>
      <c r="AF48" s="8">
        <v>90269</v>
      </c>
      <c r="AG48" s="8">
        <v>85147</v>
      </c>
      <c r="AH48" s="8">
        <v>62420</v>
      </c>
      <c r="AI48" s="8">
        <v>37135</v>
      </c>
      <c r="AJ48" s="8">
        <v>19277</v>
      </c>
      <c r="AK48" s="8">
        <v>18408</v>
      </c>
      <c r="AL48" s="8">
        <v>9550</v>
      </c>
      <c r="AM48" s="8">
        <v>9163</v>
      </c>
      <c r="AN48" s="8">
        <v>16132</v>
      </c>
      <c r="AO48" s="8">
        <v>14367</v>
      </c>
      <c r="AP48" s="8">
        <v>61601</v>
      </c>
      <c r="AQ48" s="8">
        <v>20891</v>
      </c>
      <c r="AR48" s="8">
        <v>15430</v>
      </c>
      <c r="AS48" s="8">
        <v>7683</v>
      </c>
      <c r="AT48" s="8">
        <v>10574</v>
      </c>
      <c r="AU48" s="8">
        <v>22507</v>
      </c>
      <c r="AV48" s="8">
        <v>5760</v>
      </c>
      <c r="AW48" s="8">
        <v>16181</v>
      </c>
      <c r="AX48" s="8">
        <v>8810</v>
      </c>
      <c r="AY48" s="8">
        <v>14070</v>
      </c>
      <c r="AZ48" s="8">
        <v>21412</v>
      </c>
      <c r="BA48" s="8">
        <v>56247</v>
      </c>
      <c r="BB48" s="8">
        <v>21150</v>
      </c>
      <c r="BC48" s="8">
        <v>8394</v>
      </c>
      <c r="BD48" s="8">
        <v>17109</v>
      </c>
      <c r="BE48" s="8">
        <v>4044</v>
      </c>
      <c r="BF48" s="8">
        <v>29312</v>
      </c>
      <c r="BG48" s="8">
        <v>14112</v>
      </c>
      <c r="BH48" s="8">
        <v>34545</v>
      </c>
      <c r="BI48" s="8">
        <v>2567</v>
      </c>
      <c r="BJ48" s="8">
        <v>7930</v>
      </c>
      <c r="BK48" s="8">
        <v>20121</v>
      </c>
      <c r="BL48" s="8">
        <v>8543</v>
      </c>
      <c r="BM48" s="8">
        <v>2687</v>
      </c>
      <c r="BN48" s="8">
        <v>4394</v>
      </c>
      <c r="BO48" s="8">
        <v>6510</v>
      </c>
      <c r="BP48" s="8">
        <v>6372</v>
      </c>
      <c r="BQ48" s="8">
        <v>20911</v>
      </c>
      <c r="BR48" s="8">
        <v>28181</v>
      </c>
      <c r="BS48" s="8">
        <v>2980</v>
      </c>
      <c r="BT48" s="8">
        <v>8130</v>
      </c>
      <c r="BU48" s="8">
        <v>4821</v>
      </c>
      <c r="BV48" s="8">
        <v>6740</v>
      </c>
      <c r="BW48" s="8">
        <v>22044</v>
      </c>
      <c r="BX48" s="8">
        <v>18517</v>
      </c>
      <c r="BY48" s="8">
        <v>78772</v>
      </c>
      <c r="BZ48" s="8">
        <v>5318</v>
      </c>
      <c r="CA48" s="8">
        <v>37547</v>
      </c>
      <c r="CB48" s="8">
        <v>51304</v>
      </c>
      <c r="CC48" s="8">
        <v>11749</v>
      </c>
      <c r="CD48" s="8">
        <v>18711</v>
      </c>
      <c r="CE48" s="8">
        <v>5467</v>
      </c>
      <c r="CF48" s="8">
        <v>7704</v>
      </c>
    </row>
    <row r="49" spans="1:84">
      <c r="A49" s="35" t="s">
        <v>190</v>
      </c>
      <c r="B49" s="34">
        <v>2023</v>
      </c>
      <c r="C49" s="8">
        <v>3923639</v>
      </c>
      <c r="D49" s="8">
        <v>992162</v>
      </c>
      <c r="E49" s="8">
        <v>21473</v>
      </c>
      <c r="F49" s="8">
        <v>17910</v>
      </c>
      <c r="G49" s="8">
        <v>51633</v>
      </c>
      <c r="H49" s="8">
        <v>62727</v>
      </c>
      <c r="I49" s="8">
        <v>31170</v>
      </c>
      <c r="J49" s="8">
        <v>251059</v>
      </c>
      <c r="K49" s="8">
        <v>62841</v>
      </c>
      <c r="L49" s="8">
        <v>59573</v>
      </c>
      <c r="M49" s="8">
        <v>75550</v>
      </c>
      <c r="N49" s="8">
        <v>29837</v>
      </c>
      <c r="O49" s="8">
        <v>22447</v>
      </c>
      <c r="P49" s="8">
        <v>66618</v>
      </c>
      <c r="Q49" s="8">
        <v>18371</v>
      </c>
      <c r="R49" s="8">
        <v>8192</v>
      </c>
      <c r="S49" s="8">
        <v>159226</v>
      </c>
      <c r="T49" s="8">
        <v>40207</v>
      </c>
      <c r="U49" s="8">
        <v>12668</v>
      </c>
      <c r="V49" s="8">
        <v>17152</v>
      </c>
      <c r="W49" s="8">
        <v>87784</v>
      </c>
      <c r="X49" s="8">
        <v>49211</v>
      </c>
      <c r="Y49" s="8">
        <v>14232</v>
      </c>
      <c r="Z49" s="8">
        <v>291486</v>
      </c>
      <c r="AA49" s="8">
        <v>10808</v>
      </c>
      <c r="AB49" s="8">
        <v>107908</v>
      </c>
      <c r="AC49" s="8">
        <v>176951</v>
      </c>
      <c r="AD49" s="8">
        <v>14633</v>
      </c>
      <c r="AE49" s="8">
        <v>19502</v>
      </c>
      <c r="AF49" s="8">
        <v>94289</v>
      </c>
      <c r="AG49" s="8">
        <v>87563</v>
      </c>
      <c r="AH49" s="8">
        <v>55408</v>
      </c>
      <c r="AI49" s="8">
        <v>35803</v>
      </c>
      <c r="AJ49" s="8">
        <v>19091</v>
      </c>
      <c r="AK49" s="8">
        <v>18293</v>
      </c>
      <c r="AL49" s="8">
        <v>9644</v>
      </c>
      <c r="AM49" s="8">
        <v>8712</v>
      </c>
      <c r="AN49" s="8">
        <v>16665</v>
      </c>
      <c r="AO49" s="8">
        <v>14346</v>
      </c>
      <c r="AP49" s="8">
        <v>63629</v>
      </c>
      <c r="AQ49" s="8">
        <v>21185</v>
      </c>
      <c r="AR49" s="8">
        <v>15830</v>
      </c>
      <c r="AS49" s="8">
        <v>7803</v>
      </c>
      <c r="AT49" s="8">
        <v>10675</v>
      </c>
      <c r="AU49" s="8">
        <v>22478</v>
      </c>
      <c r="AV49" s="8">
        <v>5711</v>
      </c>
      <c r="AW49" s="8">
        <v>16477</v>
      </c>
      <c r="AX49" s="8">
        <v>8964</v>
      </c>
      <c r="AY49" s="8">
        <v>14242</v>
      </c>
      <c r="AZ49" s="8">
        <v>21756</v>
      </c>
      <c r="BA49" s="8">
        <v>57158</v>
      </c>
      <c r="BB49" s="8">
        <v>21272</v>
      </c>
      <c r="BC49" s="8">
        <v>8498</v>
      </c>
      <c r="BD49" s="8">
        <v>17378</v>
      </c>
      <c r="BE49" s="8">
        <v>4049</v>
      </c>
      <c r="BF49" s="8">
        <v>29639</v>
      </c>
      <c r="BG49" s="8">
        <v>14368</v>
      </c>
      <c r="BH49" s="8">
        <v>34848</v>
      </c>
      <c r="BI49" s="8">
        <v>2554</v>
      </c>
      <c r="BJ49" s="8">
        <v>7834</v>
      </c>
      <c r="BK49" s="8">
        <v>20202</v>
      </c>
      <c r="BL49" s="8">
        <v>8319</v>
      </c>
      <c r="BM49" s="8">
        <v>2506</v>
      </c>
      <c r="BN49" s="8">
        <v>4291</v>
      </c>
      <c r="BO49" s="8">
        <v>6516</v>
      </c>
      <c r="BP49" s="8">
        <v>6151</v>
      </c>
      <c r="BQ49" s="8">
        <v>21184</v>
      </c>
      <c r="BR49" s="8">
        <v>24421</v>
      </c>
      <c r="BS49" s="8">
        <v>2835</v>
      </c>
      <c r="BT49" s="8">
        <v>8360</v>
      </c>
      <c r="BU49" s="8">
        <v>5101</v>
      </c>
      <c r="BV49" s="8">
        <v>6776</v>
      </c>
      <c r="BW49" s="8">
        <v>22937</v>
      </c>
      <c r="BX49" s="8">
        <v>17419</v>
      </c>
      <c r="BY49" s="8">
        <v>82681</v>
      </c>
      <c r="BZ49" s="8">
        <v>5176</v>
      </c>
      <c r="CA49" s="8">
        <v>38932</v>
      </c>
      <c r="CB49" s="8">
        <v>55221</v>
      </c>
      <c r="CC49" s="8">
        <v>12368</v>
      </c>
      <c r="CD49" s="8">
        <v>19312</v>
      </c>
      <c r="CE49" s="8">
        <v>5425</v>
      </c>
      <c r="CF49" s="8">
        <v>8013</v>
      </c>
    </row>
    <row r="50" spans="1:84">
      <c r="A50" s="35" t="s">
        <v>190</v>
      </c>
      <c r="B50" s="34">
        <v>2024</v>
      </c>
      <c r="C50" s="8">
        <v>4058120</v>
      </c>
      <c r="D50" s="8">
        <v>1020462</v>
      </c>
      <c r="E50" s="8">
        <v>21912</v>
      </c>
      <c r="F50" s="8">
        <v>18315</v>
      </c>
      <c r="G50" s="8">
        <v>54322</v>
      </c>
      <c r="H50" s="8">
        <v>64287</v>
      </c>
      <c r="I50" s="8">
        <v>32406</v>
      </c>
      <c r="J50" s="8">
        <v>261826</v>
      </c>
      <c r="K50" s="8">
        <v>64638</v>
      </c>
      <c r="L50" s="8">
        <v>61743</v>
      </c>
      <c r="M50" s="8">
        <v>79534</v>
      </c>
      <c r="N50" s="8">
        <v>31351</v>
      </c>
      <c r="O50" s="8">
        <v>22997</v>
      </c>
      <c r="P50" s="8">
        <v>67327</v>
      </c>
      <c r="Q50" s="8">
        <v>18745</v>
      </c>
      <c r="R50" s="8">
        <v>8482</v>
      </c>
      <c r="S50" s="8">
        <v>164279</v>
      </c>
      <c r="T50" s="8">
        <v>42117</v>
      </c>
      <c r="U50" s="8">
        <v>13171</v>
      </c>
      <c r="V50" s="8">
        <v>17858</v>
      </c>
      <c r="W50" s="8">
        <v>93089</v>
      </c>
      <c r="X50" s="8">
        <v>51170</v>
      </c>
      <c r="Y50" s="8">
        <v>14890</v>
      </c>
      <c r="Z50" s="8">
        <v>304124</v>
      </c>
      <c r="AA50" s="8">
        <v>11408</v>
      </c>
      <c r="AB50" s="8">
        <v>112940</v>
      </c>
      <c r="AC50" s="8">
        <v>184342</v>
      </c>
      <c r="AD50" s="8">
        <v>14724</v>
      </c>
      <c r="AE50" s="8">
        <v>20171</v>
      </c>
      <c r="AF50" s="8">
        <v>97534</v>
      </c>
      <c r="AG50" s="8">
        <v>90701</v>
      </c>
      <c r="AH50" s="8">
        <v>55812</v>
      </c>
      <c r="AI50" s="8">
        <v>37572</v>
      </c>
      <c r="AJ50" s="8">
        <v>20396</v>
      </c>
      <c r="AK50" s="8">
        <v>18844</v>
      </c>
      <c r="AL50" s="8">
        <v>9751</v>
      </c>
      <c r="AM50" s="8">
        <v>9159</v>
      </c>
      <c r="AN50" s="8">
        <v>17286</v>
      </c>
      <c r="AO50" s="8">
        <v>15099</v>
      </c>
      <c r="AP50" s="8">
        <v>65858</v>
      </c>
      <c r="AQ50" s="8">
        <v>21546</v>
      </c>
      <c r="AR50" s="8">
        <v>16065</v>
      </c>
      <c r="AS50" s="8">
        <v>7978</v>
      </c>
      <c r="AT50" s="8">
        <v>10733</v>
      </c>
      <c r="AU50" s="8">
        <v>22652</v>
      </c>
      <c r="AV50" s="8">
        <v>6014</v>
      </c>
      <c r="AW50" s="8">
        <v>16722</v>
      </c>
      <c r="AX50" s="8">
        <v>8894</v>
      </c>
      <c r="AY50" s="8">
        <v>14749</v>
      </c>
      <c r="AZ50" s="8">
        <v>21948</v>
      </c>
      <c r="BA50" s="8">
        <v>59120</v>
      </c>
      <c r="BB50" s="8">
        <v>21631</v>
      </c>
      <c r="BC50" s="8">
        <v>8404</v>
      </c>
      <c r="BD50" s="8">
        <v>17793</v>
      </c>
      <c r="BE50" s="8">
        <v>4025</v>
      </c>
      <c r="BF50" s="8">
        <v>30023</v>
      </c>
      <c r="BG50" s="8">
        <v>14777</v>
      </c>
      <c r="BH50" s="8">
        <v>35669</v>
      </c>
      <c r="BI50" s="8">
        <v>2610</v>
      </c>
      <c r="BJ50" s="8">
        <v>8239</v>
      </c>
      <c r="BK50" s="8">
        <v>20858</v>
      </c>
      <c r="BL50" s="8">
        <v>8476</v>
      </c>
      <c r="BM50" s="8">
        <v>2519</v>
      </c>
      <c r="BN50" s="8">
        <v>4689</v>
      </c>
      <c r="BO50" s="8">
        <v>6826</v>
      </c>
      <c r="BP50" s="8">
        <v>6301</v>
      </c>
      <c r="BQ50" s="8">
        <v>21954</v>
      </c>
      <c r="BR50" s="8">
        <v>24579</v>
      </c>
      <c r="BS50" s="8">
        <v>2916</v>
      </c>
      <c r="BT50" s="8">
        <v>8563</v>
      </c>
      <c r="BU50" s="8">
        <v>4647</v>
      </c>
      <c r="BV50" s="8">
        <v>6948</v>
      </c>
      <c r="BW50" s="8">
        <v>23358</v>
      </c>
      <c r="BX50" s="8">
        <v>18249</v>
      </c>
      <c r="BY50" s="8">
        <v>86778</v>
      </c>
      <c r="BZ50" s="8">
        <v>5360</v>
      </c>
      <c r="CA50" s="8">
        <v>39621</v>
      </c>
      <c r="CB50" s="8">
        <v>58118</v>
      </c>
      <c r="CC50" s="8">
        <v>13497</v>
      </c>
      <c r="CD50" s="8">
        <v>20070</v>
      </c>
      <c r="CE50" s="8">
        <v>5554</v>
      </c>
      <c r="CF50" s="8">
        <v>8005</v>
      </c>
    </row>
    <row r="51" spans="1:84">
      <c r="A51" s="35" t="s">
        <v>191</v>
      </c>
      <c r="B51" s="34">
        <v>2009</v>
      </c>
      <c r="C51" s="8">
        <v>109191</v>
      </c>
      <c r="D51" s="8">
        <v>36723</v>
      </c>
      <c r="E51" s="8">
        <v>332</v>
      </c>
      <c r="F51" s="8">
        <v>301</v>
      </c>
      <c r="G51" s="8">
        <v>949</v>
      </c>
      <c r="H51" s="8">
        <v>1186</v>
      </c>
      <c r="I51" s="8">
        <v>548</v>
      </c>
      <c r="J51" s="8">
        <v>7156</v>
      </c>
      <c r="K51" s="8">
        <v>919</v>
      </c>
      <c r="L51" s="8">
        <v>1540</v>
      </c>
      <c r="M51" s="8">
        <v>1229</v>
      </c>
      <c r="N51" s="8">
        <v>793</v>
      </c>
      <c r="O51" s="8">
        <v>686</v>
      </c>
      <c r="P51" s="8">
        <v>1070</v>
      </c>
      <c r="Q51" s="8">
        <v>549</v>
      </c>
      <c r="R51" s="8">
        <v>164</v>
      </c>
      <c r="S51" s="8">
        <v>4524</v>
      </c>
      <c r="T51" s="8">
        <v>954</v>
      </c>
      <c r="U51" s="8">
        <v>280</v>
      </c>
      <c r="V51" s="8">
        <v>619</v>
      </c>
      <c r="W51" s="8">
        <v>2887</v>
      </c>
      <c r="X51" s="8">
        <v>959</v>
      </c>
      <c r="Y51" s="8">
        <v>289</v>
      </c>
      <c r="Z51" s="8">
        <v>9830</v>
      </c>
      <c r="AA51" s="8">
        <v>264</v>
      </c>
      <c r="AB51" s="8">
        <v>2139</v>
      </c>
      <c r="AC51" s="8">
        <v>3307</v>
      </c>
      <c r="AD51" s="8">
        <v>251</v>
      </c>
      <c r="AE51" s="8">
        <v>369</v>
      </c>
      <c r="AF51" s="8">
        <v>2095</v>
      </c>
      <c r="AG51" s="8">
        <v>1743</v>
      </c>
      <c r="AH51" s="8">
        <v>970</v>
      </c>
      <c r="AI51" s="8">
        <v>961</v>
      </c>
      <c r="AJ51" s="8">
        <v>527</v>
      </c>
      <c r="AK51" s="8">
        <v>457</v>
      </c>
      <c r="AL51" s="8">
        <v>183</v>
      </c>
      <c r="AM51" s="8">
        <v>183</v>
      </c>
      <c r="AN51" s="8">
        <v>415</v>
      </c>
      <c r="AO51" s="8">
        <v>293</v>
      </c>
      <c r="AP51" s="8">
        <v>1476</v>
      </c>
      <c r="AQ51" s="8">
        <v>620</v>
      </c>
      <c r="AR51" s="8">
        <v>357</v>
      </c>
      <c r="AS51" s="8">
        <v>224</v>
      </c>
      <c r="AT51" s="8">
        <v>201</v>
      </c>
      <c r="AU51" s="8">
        <v>629</v>
      </c>
      <c r="AV51" s="8">
        <v>147</v>
      </c>
      <c r="AW51" s="8">
        <v>332</v>
      </c>
      <c r="AX51" s="8">
        <v>226</v>
      </c>
      <c r="AY51" s="8">
        <v>358</v>
      </c>
      <c r="AZ51" s="8">
        <v>628</v>
      </c>
      <c r="BA51" s="8">
        <v>1082</v>
      </c>
      <c r="BB51" s="8">
        <v>573</v>
      </c>
      <c r="BC51" s="8">
        <v>180</v>
      </c>
      <c r="BD51" s="8">
        <v>580</v>
      </c>
      <c r="BE51" s="8">
        <v>117</v>
      </c>
      <c r="BF51" s="8">
        <v>821</v>
      </c>
      <c r="BG51" s="8">
        <v>496</v>
      </c>
      <c r="BH51" s="8">
        <v>1439</v>
      </c>
      <c r="BI51" s="8">
        <v>49</v>
      </c>
      <c r="BJ51" s="8">
        <v>209</v>
      </c>
      <c r="BK51" s="8">
        <v>707</v>
      </c>
      <c r="BL51" s="8">
        <v>154</v>
      </c>
      <c r="BM51" s="8">
        <v>0</v>
      </c>
      <c r="BN51" s="8">
        <v>114</v>
      </c>
      <c r="BO51" s="8">
        <v>0</v>
      </c>
      <c r="BP51" s="8">
        <v>198</v>
      </c>
      <c r="BQ51" s="8">
        <v>819</v>
      </c>
      <c r="BR51" s="8">
        <v>876</v>
      </c>
      <c r="BS51" s="8">
        <v>66</v>
      </c>
      <c r="BT51" s="8">
        <v>144</v>
      </c>
      <c r="BU51" s="8">
        <v>75</v>
      </c>
      <c r="BV51" s="8">
        <v>136</v>
      </c>
      <c r="BW51" s="8">
        <v>642</v>
      </c>
      <c r="BX51" s="8">
        <v>462</v>
      </c>
      <c r="BY51" s="8">
        <v>1322</v>
      </c>
      <c r="BZ51" s="8">
        <v>74</v>
      </c>
      <c r="CA51" s="8">
        <v>1371</v>
      </c>
      <c r="CB51" s="8">
        <v>1021</v>
      </c>
      <c r="CC51" s="8">
        <v>507</v>
      </c>
      <c r="CD51" s="8">
        <v>512</v>
      </c>
      <c r="CE51" s="8">
        <v>170</v>
      </c>
      <c r="CF51" s="8">
        <v>267</v>
      </c>
    </row>
    <row r="52" spans="1:84">
      <c r="A52" s="35" t="s">
        <v>191</v>
      </c>
      <c r="B52" s="34">
        <v>2010</v>
      </c>
      <c r="C52" s="8">
        <v>119328</v>
      </c>
      <c r="D52" s="8">
        <v>39552</v>
      </c>
      <c r="E52" s="8">
        <v>384</v>
      </c>
      <c r="F52" s="8">
        <v>339</v>
      </c>
      <c r="G52" s="8">
        <v>1070</v>
      </c>
      <c r="H52" s="8">
        <v>1321</v>
      </c>
      <c r="I52" s="8">
        <v>619</v>
      </c>
      <c r="J52" s="8">
        <v>7771</v>
      </c>
      <c r="K52" s="8">
        <v>1069</v>
      </c>
      <c r="L52" s="8">
        <v>1647</v>
      </c>
      <c r="M52" s="8">
        <v>1395</v>
      </c>
      <c r="N52" s="8">
        <v>838</v>
      </c>
      <c r="O52" s="8">
        <v>727</v>
      </c>
      <c r="P52" s="8">
        <v>1209</v>
      </c>
      <c r="Q52" s="8">
        <v>565</v>
      </c>
      <c r="R52" s="8">
        <v>170</v>
      </c>
      <c r="S52" s="8">
        <v>4965</v>
      </c>
      <c r="T52" s="8">
        <v>1064</v>
      </c>
      <c r="U52" s="8">
        <v>314</v>
      </c>
      <c r="V52" s="8">
        <v>605</v>
      </c>
      <c r="W52" s="8">
        <v>3053</v>
      </c>
      <c r="X52" s="8">
        <v>1086</v>
      </c>
      <c r="Y52" s="8">
        <v>316</v>
      </c>
      <c r="Z52" s="8">
        <v>10588</v>
      </c>
      <c r="AA52" s="8">
        <v>300</v>
      </c>
      <c r="AB52" s="8">
        <v>2422</v>
      </c>
      <c r="AC52" s="8">
        <v>3525</v>
      </c>
      <c r="AD52" s="8">
        <v>275</v>
      </c>
      <c r="AE52" s="8">
        <v>406</v>
      </c>
      <c r="AF52" s="8">
        <v>2356</v>
      </c>
      <c r="AG52" s="8">
        <v>1909</v>
      </c>
      <c r="AH52" s="8">
        <v>1135</v>
      </c>
      <c r="AI52" s="8">
        <v>1088</v>
      </c>
      <c r="AJ52" s="8">
        <v>559</v>
      </c>
      <c r="AK52" s="8">
        <v>526</v>
      </c>
      <c r="AL52" s="8">
        <v>187</v>
      </c>
      <c r="AM52" s="8">
        <v>222</v>
      </c>
      <c r="AN52" s="8">
        <v>448</v>
      </c>
      <c r="AO52" s="8">
        <v>319</v>
      </c>
      <c r="AP52" s="8">
        <v>1666</v>
      </c>
      <c r="AQ52" s="8">
        <v>672</v>
      </c>
      <c r="AR52" s="8">
        <v>424</v>
      </c>
      <c r="AS52" s="8">
        <v>242</v>
      </c>
      <c r="AT52" s="8">
        <v>209</v>
      </c>
      <c r="AU52" s="8">
        <v>650</v>
      </c>
      <c r="AV52" s="8">
        <v>159</v>
      </c>
      <c r="AW52" s="8">
        <v>385</v>
      </c>
      <c r="AX52" s="8">
        <v>257</v>
      </c>
      <c r="AY52" s="8">
        <v>374</v>
      </c>
      <c r="AZ52" s="8">
        <v>692</v>
      </c>
      <c r="BA52" s="8">
        <v>1235</v>
      </c>
      <c r="BB52" s="8">
        <v>603</v>
      </c>
      <c r="BC52" s="8">
        <v>195</v>
      </c>
      <c r="BD52" s="8">
        <v>607</v>
      </c>
      <c r="BE52" s="8">
        <v>111</v>
      </c>
      <c r="BF52" s="8">
        <v>825</v>
      </c>
      <c r="BG52" s="8">
        <v>538</v>
      </c>
      <c r="BH52" s="8">
        <v>1561</v>
      </c>
      <c r="BI52" s="8">
        <v>56</v>
      </c>
      <c r="BJ52" s="8">
        <v>221</v>
      </c>
      <c r="BK52" s="8">
        <v>741</v>
      </c>
      <c r="BL52" s="8">
        <v>188</v>
      </c>
      <c r="BM52" s="8">
        <v>39</v>
      </c>
      <c r="BN52" s="8">
        <v>132</v>
      </c>
      <c r="BO52" s="8">
        <v>168</v>
      </c>
      <c r="BP52" s="8">
        <v>228</v>
      </c>
      <c r="BQ52" s="8">
        <v>865</v>
      </c>
      <c r="BR52" s="8">
        <v>962</v>
      </c>
      <c r="BS52" s="8">
        <v>85</v>
      </c>
      <c r="BT52" s="8">
        <v>170</v>
      </c>
      <c r="BU52" s="8">
        <v>98</v>
      </c>
      <c r="BV52" s="8">
        <v>175</v>
      </c>
      <c r="BW52" s="8">
        <v>755</v>
      </c>
      <c r="BX52" s="8">
        <v>516</v>
      </c>
      <c r="BY52" s="8">
        <v>1555</v>
      </c>
      <c r="BZ52" s="8">
        <v>87</v>
      </c>
      <c r="CA52" s="8">
        <v>1538</v>
      </c>
      <c r="CB52" s="8">
        <v>1253</v>
      </c>
      <c r="CC52" s="8">
        <v>598</v>
      </c>
      <c r="CD52" s="8">
        <v>631</v>
      </c>
      <c r="CE52" s="8">
        <v>211</v>
      </c>
      <c r="CF52" s="8">
        <v>307</v>
      </c>
    </row>
    <row r="53" spans="1:84">
      <c r="A53" s="35" t="s">
        <v>191</v>
      </c>
      <c r="B53" s="34">
        <v>2011</v>
      </c>
      <c r="C53" s="8">
        <v>135720</v>
      </c>
      <c r="D53" s="8">
        <v>44084</v>
      </c>
      <c r="E53" s="8">
        <v>443</v>
      </c>
      <c r="F53" s="8">
        <v>387</v>
      </c>
      <c r="G53" s="8">
        <v>1268</v>
      </c>
      <c r="H53" s="8">
        <v>1553</v>
      </c>
      <c r="I53" s="8">
        <v>694</v>
      </c>
      <c r="J53" s="8">
        <v>8725</v>
      </c>
      <c r="K53" s="8">
        <v>1249</v>
      </c>
      <c r="L53" s="8">
        <v>1887</v>
      </c>
      <c r="M53" s="8">
        <v>1581</v>
      </c>
      <c r="N53" s="8">
        <v>945</v>
      </c>
      <c r="O53" s="8">
        <v>798</v>
      </c>
      <c r="P53" s="8">
        <v>1396</v>
      </c>
      <c r="Q53" s="8">
        <v>646</v>
      </c>
      <c r="R53" s="8">
        <v>210</v>
      </c>
      <c r="S53" s="8">
        <v>5723</v>
      </c>
      <c r="T53" s="8">
        <v>1188</v>
      </c>
      <c r="U53" s="8">
        <v>350</v>
      </c>
      <c r="V53" s="8">
        <v>688</v>
      </c>
      <c r="W53" s="8">
        <v>3415</v>
      </c>
      <c r="X53" s="8">
        <v>1242</v>
      </c>
      <c r="Y53" s="8">
        <v>355</v>
      </c>
      <c r="Z53" s="8">
        <v>11863</v>
      </c>
      <c r="AA53" s="8">
        <v>341</v>
      </c>
      <c r="AB53" s="8">
        <v>2788</v>
      </c>
      <c r="AC53" s="8">
        <v>4141</v>
      </c>
      <c r="AD53" s="8">
        <v>330</v>
      </c>
      <c r="AE53" s="8">
        <v>468</v>
      </c>
      <c r="AF53" s="8">
        <v>2671</v>
      </c>
      <c r="AG53" s="8">
        <v>2272</v>
      </c>
      <c r="AH53" s="8">
        <v>1392</v>
      </c>
      <c r="AI53" s="8">
        <v>1264</v>
      </c>
      <c r="AJ53" s="8">
        <v>638</v>
      </c>
      <c r="AK53" s="8">
        <v>596</v>
      </c>
      <c r="AL53" s="8">
        <v>214</v>
      </c>
      <c r="AM53" s="8">
        <v>255</v>
      </c>
      <c r="AN53" s="8">
        <v>518</v>
      </c>
      <c r="AO53" s="8">
        <v>375</v>
      </c>
      <c r="AP53" s="8">
        <v>1963</v>
      </c>
      <c r="AQ53" s="8">
        <v>760</v>
      </c>
      <c r="AR53" s="8">
        <v>427</v>
      </c>
      <c r="AS53" s="8">
        <v>262</v>
      </c>
      <c r="AT53" s="8">
        <v>260</v>
      </c>
      <c r="AU53" s="8">
        <v>724</v>
      </c>
      <c r="AV53" s="8">
        <v>167</v>
      </c>
      <c r="AW53" s="8">
        <v>450</v>
      </c>
      <c r="AX53" s="8">
        <v>272</v>
      </c>
      <c r="AY53" s="8">
        <v>440</v>
      </c>
      <c r="AZ53" s="8">
        <v>790</v>
      </c>
      <c r="BA53" s="8">
        <v>1483</v>
      </c>
      <c r="BB53" s="8">
        <v>658</v>
      </c>
      <c r="BC53" s="8">
        <v>229</v>
      </c>
      <c r="BD53" s="8">
        <v>680</v>
      </c>
      <c r="BE53" s="8">
        <v>117</v>
      </c>
      <c r="BF53" s="8">
        <v>914</v>
      </c>
      <c r="BG53" s="8">
        <v>583</v>
      </c>
      <c r="BH53" s="8">
        <v>1689</v>
      </c>
      <c r="BI53" s="8">
        <v>62</v>
      </c>
      <c r="BJ53" s="8">
        <v>256</v>
      </c>
      <c r="BK53" s="8">
        <v>837</v>
      </c>
      <c r="BL53" s="8">
        <v>251</v>
      </c>
      <c r="BM53" s="8">
        <v>45</v>
      </c>
      <c r="BN53" s="8">
        <v>171</v>
      </c>
      <c r="BO53" s="8">
        <v>187</v>
      </c>
      <c r="BP53" s="8">
        <v>297</v>
      </c>
      <c r="BQ53" s="8">
        <v>950</v>
      </c>
      <c r="BR53" s="8">
        <v>1083</v>
      </c>
      <c r="BS53" s="8">
        <v>84</v>
      </c>
      <c r="BT53" s="8">
        <v>206</v>
      </c>
      <c r="BU53" s="8">
        <v>119</v>
      </c>
      <c r="BV53" s="8">
        <v>220</v>
      </c>
      <c r="BW53" s="8">
        <v>891</v>
      </c>
      <c r="BX53" s="8">
        <v>615</v>
      </c>
      <c r="BY53" s="8">
        <v>1844</v>
      </c>
      <c r="BZ53" s="8">
        <v>113</v>
      </c>
      <c r="CA53" s="8">
        <v>1850</v>
      </c>
      <c r="CB53" s="8">
        <v>1593</v>
      </c>
      <c r="CC53" s="8">
        <v>749</v>
      </c>
      <c r="CD53" s="8">
        <v>825</v>
      </c>
      <c r="CE53" s="8">
        <v>256</v>
      </c>
      <c r="CF53" s="8">
        <v>395</v>
      </c>
    </row>
    <row r="54" spans="1:84">
      <c r="A54" s="35" t="s">
        <v>191</v>
      </c>
      <c r="B54" s="34">
        <v>2012</v>
      </c>
      <c r="C54" s="8">
        <v>150650</v>
      </c>
      <c r="D54" s="8">
        <v>48849</v>
      </c>
      <c r="E54" s="8">
        <v>490</v>
      </c>
      <c r="F54" s="8">
        <v>439</v>
      </c>
      <c r="G54" s="8">
        <v>1440</v>
      </c>
      <c r="H54" s="8">
        <v>1700</v>
      </c>
      <c r="I54" s="8">
        <v>768</v>
      </c>
      <c r="J54" s="8">
        <v>9676</v>
      </c>
      <c r="K54" s="8">
        <v>1357</v>
      </c>
      <c r="L54" s="8">
        <v>2013</v>
      </c>
      <c r="M54" s="8">
        <v>1757</v>
      </c>
      <c r="N54" s="8">
        <v>1031</v>
      </c>
      <c r="O54" s="8">
        <v>852</v>
      </c>
      <c r="P54" s="8">
        <v>1551</v>
      </c>
      <c r="Q54" s="8">
        <v>703</v>
      </c>
      <c r="R54" s="8">
        <v>238</v>
      </c>
      <c r="S54" s="8">
        <v>6327</v>
      </c>
      <c r="T54" s="8">
        <v>1346</v>
      </c>
      <c r="U54" s="8">
        <v>394</v>
      </c>
      <c r="V54" s="8">
        <v>761</v>
      </c>
      <c r="W54" s="8">
        <v>3823</v>
      </c>
      <c r="X54" s="8">
        <v>1390</v>
      </c>
      <c r="Y54" s="8">
        <v>400</v>
      </c>
      <c r="Z54" s="8">
        <v>12930</v>
      </c>
      <c r="AA54" s="8">
        <v>375</v>
      </c>
      <c r="AB54" s="8">
        <v>3111</v>
      </c>
      <c r="AC54" s="8">
        <v>4632</v>
      </c>
      <c r="AD54" s="8">
        <v>352</v>
      </c>
      <c r="AE54" s="8">
        <v>472</v>
      </c>
      <c r="AF54" s="8">
        <v>2954</v>
      </c>
      <c r="AG54" s="8">
        <v>2469</v>
      </c>
      <c r="AH54" s="8">
        <v>1637</v>
      </c>
      <c r="AI54" s="8">
        <v>1429</v>
      </c>
      <c r="AJ54" s="8">
        <v>706</v>
      </c>
      <c r="AK54" s="8">
        <v>659</v>
      </c>
      <c r="AL54" s="8">
        <v>236</v>
      </c>
      <c r="AM54" s="8">
        <v>266</v>
      </c>
      <c r="AN54" s="8">
        <v>599</v>
      </c>
      <c r="AO54" s="8">
        <v>445</v>
      </c>
      <c r="AP54" s="8">
        <v>2161</v>
      </c>
      <c r="AQ54" s="8">
        <v>843</v>
      </c>
      <c r="AR54" s="8">
        <v>470</v>
      </c>
      <c r="AS54" s="8">
        <v>284</v>
      </c>
      <c r="AT54" s="8">
        <v>295</v>
      </c>
      <c r="AU54" s="8">
        <v>766</v>
      </c>
      <c r="AV54" s="8">
        <v>178</v>
      </c>
      <c r="AW54" s="8">
        <v>513</v>
      </c>
      <c r="AX54" s="8">
        <v>282</v>
      </c>
      <c r="AY54" s="8">
        <v>492</v>
      </c>
      <c r="AZ54" s="8">
        <v>793</v>
      </c>
      <c r="BA54" s="8">
        <v>1578</v>
      </c>
      <c r="BB54" s="8">
        <v>752</v>
      </c>
      <c r="BC54" s="8">
        <v>251</v>
      </c>
      <c r="BD54" s="8">
        <v>728</v>
      </c>
      <c r="BE54" s="8">
        <v>133</v>
      </c>
      <c r="BF54" s="8">
        <v>1018</v>
      </c>
      <c r="BG54" s="8">
        <v>636</v>
      </c>
      <c r="BH54" s="8">
        <v>1857</v>
      </c>
      <c r="BI54" s="8">
        <v>79</v>
      </c>
      <c r="BJ54" s="8">
        <v>290</v>
      </c>
      <c r="BK54" s="8">
        <v>920</v>
      </c>
      <c r="BL54" s="8">
        <v>327</v>
      </c>
      <c r="BM54" s="8">
        <v>63</v>
      </c>
      <c r="BN54" s="8">
        <v>219</v>
      </c>
      <c r="BO54" s="8">
        <v>224</v>
      </c>
      <c r="BP54" s="8">
        <v>365</v>
      </c>
      <c r="BQ54" s="8">
        <v>1024</v>
      </c>
      <c r="BR54" s="8">
        <v>1161</v>
      </c>
      <c r="BS54" s="8">
        <v>108</v>
      </c>
      <c r="BT54" s="8">
        <v>263</v>
      </c>
      <c r="BU54" s="8">
        <v>137</v>
      </c>
      <c r="BV54" s="8">
        <v>287</v>
      </c>
      <c r="BW54" s="8">
        <v>957</v>
      </c>
      <c r="BX54" s="8">
        <v>641</v>
      </c>
      <c r="BY54" s="8">
        <v>2219</v>
      </c>
      <c r="BZ54" s="8">
        <v>117</v>
      </c>
      <c r="CA54" s="8">
        <v>2050</v>
      </c>
      <c r="CB54" s="8">
        <v>1912</v>
      </c>
      <c r="CC54" s="8">
        <v>820</v>
      </c>
      <c r="CD54" s="8">
        <v>1094</v>
      </c>
      <c r="CE54" s="8">
        <v>273</v>
      </c>
      <c r="CF54" s="8">
        <v>493</v>
      </c>
    </row>
    <row r="55" spans="1:84">
      <c r="A55" s="35" t="s">
        <v>191</v>
      </c>
      <c r="B55" s="34">
        <v>2013</v>
      </c>
      <c r="C55" s="8">
        <v>155818</v>
      </c>
      <c r="D55" s="8">
        <v>52079</v>
      </c>
      <c r="E55" s="8">
        <v>506</v>
      </c>
      <c r="F55" s="8">
        <v>451</v>
      </c>
      <c r="G55" s="8">
        <v>1554</v>
      </c>
      <c r="H55" s="8">
        <v>1708</v>
      </c>
      <c r="I55" s="8">
        <v>775</v>
      </c>
      <c r="J55" s="8">
        <v>9979</v>
      </c>
      <c r="K55" s="8">
        <v>1455</v>
      </c>
      <c r="L55" s="8">
        <v>2183</v>
      </c>
      <c r="M55" s="8">
        <v>1874</v>
      </c>
      <c r="N55" s="8">
        <v>1007</v>
      </c>
      <c r="O55" s="8">
        <v>813</v>
      </c>
      <c r="P55" s="8">
        <v>1652</v>
      </c>
      <c r="Q55" s="8">
        <v>655</v>
      </c>
      <c r="R55" s="8">
        <v>235</v>
      </c>
      <c r="S55" s="8">
        <v>6679</v>
      </c>
      <c r="T55" s="8">
        <v>1368</v>
      </c>
      <c r="U55" s="8">
        <v>425</v>
      </c>
      <c r="V55" s="8">
        <v>734</v>
      </c>
      <c r="W55" s="8">
        <v>4029</v>
      </c>
      <c r="X55" s="8">
        <v>1494</v>
      </c>
      <c r="Y55" s="8">
        <v>435</v>
      </c>
      <c r="Z55" s="8">
        <v>13849</v>
      </c>
      <c r="AA55" s="8">
        <v>341</v>
      </c>
      <c r="AB55" s="8">
        <v>3302</v>
      </c>
      <c r="AC55" s="8">
        <v>4941</v>
      </c>
      <c r="AD55" s="8">
        <v>334</v>
      </c>
      <c r="AE55" s="8">
        <v>499</v>
      </c>
      <c r="AF55" s="8">
        <v>3186</v>
      </c>
      <c r="AG55" s="8">
        <v>2620</v>
      </c>
      <c r="AH55" s="8">
        <v>1705</v>
      </c>
      <c r="AI55" s="8">
        <v>1315</v>
      </c>
      <c r="AJ55" s="8">
        <v>646</v>
      </c>
      <c r="AK55" s="8">
        <v>595</v>
      </c>
      <c r="AL55" s="8">
        <v>252</v>
      </c>
      <c r="AM55" s="8">
        <v>259</v>
      </c>
      <c r="AN55" s="8">
        <v>557</v>
      </c>
      <c r="AO55" s="8">
        <v>398</v>
      </c>
      <c r="AP55" s="8">
        <v>2384</v>
      </c>
      <c r="AQ55" s="8">
        <v>785</v>
      </c>
      <c r="AR55" s="8">
        <v>421</v>
      </c>
      <c r="AS55" s="8">
        <v>292</v>
      </c>
      <c r="AT55" s="8">
        <v>309</v>
      </c>
      <c r="AU55" s="8">
        <v>780</v>
      </c>
      <c r="AV55" s="8">
        <v>172</v>
      </c>
      <c r="AW55" s="8">
        <v>483</v>
      </c>
      <c r="AX55" s="8">
        <v>264</v>
      </c>
      <c r="AY55" s="8">
        <v>484</v>
      </c>
      <c r="AZ55" s="8">
        <v>741</v>
      </c>
      <c r="BA55" s="8">
        <v>1703</v>
      </c>
      <c r="BB55" s="8">
        <v>678</v>
      </c>
      <c r="BC55" s="8">
        <v>246</v>
      </c>
      <c r="BD55" s="8">
        <v>690</v>
      </c>
      <c r="BE55" s="8">
        <v>120</v>
      </c>
      <c r="BF55" s="8">
        <v>957</v>
      </c>
      <c r="BG55" s="8">
        <v>621</v>
      </c>
      <c r="BH55" s="8">
        <v>1765</v>
      </c>
      <c r="BI55" s="8">
        <v>66</v>
      </c>
      <c r="BJ55" s="8">
        <v>276</v>
      </c>
      <c r="BK55" s="8">
        <v>899</v>
      </c>
      <c r="BL55" s="8">
        <v>315</v>
      </c>
      <c r="BM55" s="8">
        <v>0</v>
      </c>
      <c r="BN55" s="8">
        <v>170</v>
      </c>
      <c r="BO55" s="8">
        <v>0</v>
      </c>
      <c r="BP55" s="8">
        <v>363</v>
      </c>
      <c r="BQ55" s="8">
        <v>885</v>
      </c>
      <c r="BR55" s="8">
        <v>1041</v>
      </c>
      <c r="BS55" s="8">
        <v>88</v>
      </c>
      <c r="BT55" s="8">
        <v>242</v>
      </c>
      <c r="BU55" s="8">
        <v>108</v>
      </c>
      <c r="BV55" s="8">
        <v>264</v>
      </c>
      <c r="BW55" s="8">
        <v>928</v>
      </c>
      <c r="BX55" s="8">
        <v>568</v>
      </c>
      <c r="BY55" s="8">
        <v>2475</v>
      </c>
      <c r="BZ55" s="8">
        <v>119</v>
      </c>
      <c r="CA55" s="8">
        <v>1799</v>
      </c>
      <c r="CB55" s="8">
        <v>1681</v>
      </c>
      <c r="CC55" s="8">
        <v>708</v>
      </c>
      <c r="CD55" s="8">
        <v>1035</v>
      </c>
      <c r="CE55" s="8">
        <v>267</v>
      </c>
      <c r="CF55" s="8">
        <v>473</v>
      </c>
    </row>
    <row r="56" spans="1:84">
      <c r="A56" s="35" t="s">
        <v>191</v>
      </c>
      <c r="B56" s="34">
        <v>2014</v>
      </c>
      <c r="C56" s="8">
        <v>164681</v>
      </c>
      <c r="D56" s="8">
        <v>54835</v>
      </c>
      <c r="E56" s="8">
        <v>522</v>
      </c>
      <c r="F56" s="8">
        <v>463</v>
      </c>
      <c r="G56" s="8">
        <v>1642</v>
      </c>
      <c r="H56" s="8">
        <v>1795</v>
      </c>
      <c r="I56" s="8">
        <v>731</v>
      </c>
      <c r="J56" s="8">
        <v>10493</v>
      </c>
      <c r="K56" s="8">
        <v>1545</v>
      </c>
      <c r="L56" s="8">
        <v>2258</v>
      </c>
      <c r="M56" s="8">
        <v>2018</v>
      </c>
      <c r="N56" s="8">
        <v>1030</v>
      </c>
      <c r="O56" s="8">
        <v>801</v>
      </c>
      <c r="P56" s="8">
        <v>1803</v>
      </c>
      <c r="Q56" s="8">
        <v>679</v>
      </c>
      <c r="R56" s="8">
        <v>254</v>
      </c>
      <c r="S56" s="8">
        <v>7119</v>
      </c>
      <c r="T56" s="8">
        <v>1443</v>
      </c>
      <c r="U56" s="8">
        <v>487</v>
      </c>
      <c r="V56" s="8">
        <v>752</v>
      </c>
      <c r="W56" s="8">
        <v>4204</v>
      </c>
      <c r="X56" s="8">
        <v>1640</v>
      </c>
      <c r="Y56" s="8">
        <v>496</v>
      </c>
      <c r="Z56" s="8">
        <v>14838</v>
      </c>
      <c r="AA56" s="8">
        <v>346</v>
      </c>
      <c r="AB56" s="8">
        <v>3540</v>
      </c>
      <c r="AC56" s="8">
        <v>5338</v>
      </c>
      <c r="AD56" s="8">
        <v>397</v>
      </c>
      <c r="AE56" s="8">
        <v>542</v>
      </c>
      <c r="AF56" s="8">
        <v>3291</v>
      </c>
      <c r="AG56" s="8">
        <v>2812</v>
      </c>
      <c r="AH56" s="8">
        <v>1832</v>
      </c>
      <c r="AI56" s="8">
        <v>1340</v>
      </c>
      <c r="AJ56" s="8">
        <v>640</v>
      </c>
      <c r="AK56" s="8">
        <v>603</v>
      </c>
      <c r="AL56" s="8">
        <v>266</v>
      </c>
      <c r="AM56" s="8">
        <v>259</v>
      </c>
      <c r="AN56" s="8">
        <v>575</v>
      </c>
      <c r="AO56" s="8">
        <v>409</v>
      </c>
      <c r="AP56" s="8">
        <v>2555</v>
      </c>
      <c r="AQ56" s="8">
        <v>833</v>
      </c>
      <c r="AR56" s="8">
        <v>435</v>
      </c>
      <c r="AS56" s="8">
        <v>302</v>
      </c>
      <c r="AT56" s="8">
        <v>339</v>
      </c>
      <c r="AU56" s="8">
        <v>783</v>
      </c>
      <c r="AV56" s="8">
        <v>185</v>
      </c>
      <c r="AW56" s="8">
        <v>517</v>
      </c>
      <c r="AX56" s="8">
        <v>263</v>
      </c>
      <c r="AY56" s="8">
        <v>490</v>
      </c>
      <c r="AZ56" s="8">
        <v>752</v>
      </c>
      <c r="BA56" s="8">
        <v>1777</v>
      </c>
      <c r="BB56" s="8">
        <v>687</v>
      </c>
      <c r="BC56" s="8">
        <v>239</v>
      </c>
      <c r="BD56" s="8">
        <v>656</v>
      </c>
      <c r="BE56" s="8">
        <v>130</v>
      </c>
      <c r="BF56" s="8">
        <v>998</v>
      </c>
      <c r="BG56" s="8">
        <v>628</v>
      </c>
      <c r="BH56" s="8">
        <v>1858</v>
      </c>
      <c r="BI56" s="8">
        <v>77</v>
      </c>
      <c r="BJ56" s="8">
        <v>290</v>
      </c>
      <c r="BK56" s="8">
        <v>935</v>
      </c>
      <c r="BL56" s="8">
        <v>311</v>
      </c>
      <c r="BM56" s="8">
        <v>0</v>
      </c>
      <c r="BN56" s="8">
        <v>0</v>
      </c>
      <c r="BO56" s="8">
        <v>226</v>
      </c>
      <c r="BP56" s="8">
        <v>360</v>
      </c>
      <c r="BQ56" s="8">
        <v>915</v>
      </c>
      <c r="BR56" s="8">
        <v>1115</v>
      </c>
      <c r="BS56" s="8">
        <v>87</v>
      </c>
      <c r="BT56" s="8">
        <v>259</v>
      </c>
      <c r="BU56" s="8">
        <v>119</v>
      </c>
      <c r="BV56" s="8">
        <v>304</v>
      </c>
      <c r="BW56" s="8">
        <v>1017</v>
      </c>
      <c r="BX56" s="8">
        <v>613</v>
      </c>
      <c r="BY56" s="8">
        <v>2668</v>
      </c>
      <c r="BZ56" s="8">
        <v>123</v>
      </c>
      <c r="CA56" s="8">
        <v>1874</v>
      </c>
      <c r="CB56" s="8">
        <v>1930</v>
      </c>
      <c r="CC56" s="8">
        <v>759</v>
      </c>
      <c r="CD56" s="8">
        <v>1171</v>
      </c>
      <c r="CE56" s="8">
        <v>290</v>
      </c>
      <c r="CF56" s="8">
        <v>521</v>
      </c>
    </row>
    <row r="57" spans="1:84">
      <c r="A57" s="35" t="s">
        <v>191</v>
      </c>
      <c r="B57" s="34">
        <v>2015</v>
      </c>
      <c r="C57" s="8">
        <v>172286</v>
      </c>
      <c r="D57" s="8">
        <v>56943</v>
      </c>
      <c r="E57" s="8">
        <v>523</v>
      </c>
      <c r="F57" s="8">
        <v>508</v>
      </c>
      <c r="G57" s="8">
        <v>1783</v>
      </c>
      <c r="H57" s="8">
        <v>1938</v>
      </c>
      <c r="I57" s="8">
        <v>813</v>
      </c>
      <c r="J57" s="8">
        <v>10949</v>
      </c>
      <c r="K57" s="8">
        <v>1800</v>
      </c>
      <c r="L57" s="8">
        <v>2337</v>
      </c>
      <c r="M57" s="8">
        <v>2129</v>
      </c>
      <c r="N57" s="8">
        <v>1084</v>
      </c>
      <c r="O57" s="8">
        <v>827</v>
      </c>
      <c r="P57" s="8">
        <v>1943</v>
      </c>
      <c r="Q57" s="8">
        <v>697</v>
      </c>
      <c r="R57" s="8">
        <v>289</v>
      </c>
      <c r="S57" s="8">
        <v>7375</v>
      </c>
      <c r="T57" s="8">
        <v>1494</v>
      </c>
      <c r="U57" s="8">
        <v>522</v>
      </c>
      <c r="V57" s="8">
        <v>771</v>
      </c>
      <c r="W57" s="8">
        <v>4532</v>
      </c>
      <c r="X57" s="8">
        <v>1753</v>
      </c>
      <c r="Y57" s="8">
        <v>551</v>
      </c>
      <c r="Z57" s="8">
        <v>15417</v>
      </c>
      <c r="AA57" s="8">
        <v>347</v>
      </c>
      <c r="AB57" s="8">
        <v>3727</v>
      </c>
      <c r="AC57" s="8">
        <v>5581</v>
      </c>
      <c r="AD57" s="8">
        <v>391</v>
      </c>
      <c r="AE57" s="8">
        <v>604</v>
      </c>
      <c r="AF57" s="8">
        <v>3469</v>
      </c>
      <c r="AG57" s="8">
        <v>2991</v>
      </c>
      <c r="AH57" s="8">
        <v>1916</v>
      </c>
      <c r="AI57" s="8">
        <v>1433</v>
      </c>
      <c r="AJ57" s="8">
        <v>651</v>
      </c>
      <c r="AK57" s="8">
        <v>637</v>
      </c>
      <c r="AL57" s="8">
        <v>292</v>
      </c>
      <c r="AM57" s="8">
        <v>278</v>
      </c>
      <c r="AN57" s="8">
        <v>619</v>
      </c>
      <c r="AO57" s="8">
        <v>452</v>
      </c>
      <c r="AP57" s="8">
        <v>2660</v>
      </c>
      <c r="AQ57" s="8">
        <v>921</v>
      </c>
      <c r="AR57" s="8">
        <v>432</v>
      </c>
      <c r="AS57" s="8">
        <v>308</v>
      </c>
      <c r="AT57" s="8">
        <v>376</v>
      </c>
      <c r="AU57" s="8">
        <v>817</v>
      </c>
      <c r="AV57" s="8">
        <v>179</v>
      </c>
      <c r="AW57" s="8">
        <v>545</v>
      </c>
      <c r="AX57" s="8">
        <v>266</v>
      </c>
      <c r="AY57" s="8">
        <v>509</v>
      </c>
      <c r="AZ57" s="8">
        <v>801</v>
      </c>
      <c r="BA57" s="8">
        <v>1886</v>
      </c>
      <c r="BB57" s="8">
        <v>670</v>
      </c>
      <c r="BC57" s="8">
        <v>234</v>
      </c>
      <c r="BD57" s="8">
        <v>676</v>
      </c>
      <c r="BE57" s="8">
        <v>136</v>
      </c>
      <c r="BF57" s="8">
        <v>982</v>
      </c>
      <c r="BG57" s="8">
        <v>624</v>
      </c>
      <c r="BH57" s="8">
        <v>1929</v>
      </c>
      <c r="BI57" s="8">
        <v>87</v>
      </c>
      <c r="BJ57" s="8">
        <v>302</v>
      </c>
      <c r="BK57" s="8">
        <v>937</v>
      </c>
      <c r="BL57" s="8">
        <v>349</v>
      </c>
      <c r="BM57" s="8">
        <v>0</v>
      </c>
      <c r="BN57" s="8">
        <v>214</v>
      </c>
      <c r="BO57" s="8">
        <v>0</v>
      </c>
      <c r="BP57" s="8">
        <v>392</v>
      </c>
      <c r="BQ57" s="8">
        <v>976</v>
      </c>
      <c r="BR57" s="8">
        <v>1104</v>
      </c>
      <c r="BS57" s="8">
        <v>90</v>
      </c>
      <c r="BT57" s="8">
        <v>265</v>
      </c>
      <c r="BU57" s="8">
        <v>146</v>
      </c>
      <c r="BV57" s="8">
        <v>322</v>
      </c>
      <c r="BW57" s="8">
        <v>1105</v>
      </c>
      <c r="BX57" s="8">
        <v>601</v>
      </c>
      <c r="BY57" s="8">
        <v>2741</v>
      </c>
      <c r="BZ57" s="8">
        <v>125</v>
      </c>
      <c r="CA57" s="8">
        <v>1956</v>
      </c>
      <c r="CB57" s="8">
        <v>2071</v>
      </c>
      <c r="CC57" s="8">
        <v>819</v>
      </c>
      <c r="CD57" s="8">
        <v>1217</v>
      </c>
      <c r="CE57" s="8">
        <v>300</v>
      </c>
      <c r="CF57" s="8">
        <v>542</v>
      </c>
    </row>
    <row r="58" spans="1:84">
      <c r="A58" s="35" t="s">
        <v>191</v>
      </c>
      <c r="B58" s="34">
        <v>2016</v>
      </c>
      <c r="C58" s="8">
        <v>170731</v>
      </c>
      <c r="D58" s="8">
        <v>56175</v>
      </c>
      <c r="E58" s="8">
        <v>539</v>
      </c>
      <c r="F58" s="8">
        <v>538</v>
      </c>
      <c r="G58" s="8">
        <v>1905</v>
      </c>
      <c r="H58" s="8">
        <v>1939</v>
      </c>
      <c r="I58" s="8">
        <v>835</v>
      </c>
      <c r="J58" s="8">
        <v>10893</v>
      </c>
      <c r="K58" s="8">
        <v>1851</v>
      </c>
      <c r="L58" s="8">
        <v>2371</v>
      </c>
      <c r="M58" s="8">
        <v>2051</v>
      </c>
      <c r="N58" s="8">
        <v>1099</v>
      </c>
      <c r="O58" s="8">
        <v>808</v>
      </c>
      <c r="P58" s="8">
        <v>1982</v>
      </c>
      <c r="Q58" s="8">
        <v>707</v>
      </c>
      <c r="R58" s="8">
        <v>293</v>
      </c>
      <c r="S58" s="8">
        <v>7489</v>
      </c>
      <c r="T58" s="8">
        <v>1442</v>
      </c>
      <c r="U58" s="8">
        <v>529</v>
      </c>
      <c r="V58" s="8">
        <v>768</v>
      </c>
      <c r="W58" s="8">
        <v>4541</v>
      </c>
      <c r="X58" s="8">
        <v>1807</v>
      </c>
      <c r="Y58" s="8">
        <v>576</v>
      </c>
      <c r="Z58" s="8">
        <v>15301</v>
      </c>
      <c r="AA58" s="8">
        <v>341</v>
      </c>
      <c r="AB58" s="8">
        <v>3795</v>
      </c>
      <c r="AC58" s="8">
        <v>5384</v>
      </c>
      <c r="AD58" s="8">
        <v>378</v>
      </c>
      <c r="AE58" s="8">
        <v>640</v>
      </c>
      <c r="AF58" s="8">
        <v>3529</v>
      </c>
      <c r="AG58" s="8">
        <v>3082</v>
      </c>
      <c r="AH58" s="8">
        <v>1960</v>
      </c>
      <c r="AI58" s="8">
        <v>1403</v>
      </c>
      <c r="AJ58" s="8">
        <v>611</v>
      </c>
      <c r="AK58" s="8">
        <v>654</v>
      </c>
      <c r="AL58" s="8">
        <v>291</v>
      </c>
      <c r="AM58" s="8">
        <v>258</v>
      </c>
      <c r="AN58" s="8">
        <v>573</v>
      </c>
      <c r="AO58" s="8">
        <v>484</v>
      </c>
      <c r="AP58" s="8">
        <v>2623</v>
      </c>
      <c r="AQ58" s="8">
        <v>922</v>
      </c>
      <c r="AR58" s="8">
        <v>416</v>
      </c>
      <c r="AS58" s="8">
        <v>319</v>
      </c>
      <c r="AT58" s="8">
        <v>343</v>
      </c>
      <c r="AU58" s="8">
        <v>821</v>
      </c>
      <c r="AV58" s="8">
        <v>192</v>
      </c>
      <c r="AW58" s="8">
        <v>537</v>
      </c>
      <c r="AX58" s="8">
        <v>268</v>
      </c>
      <c r="AY58" s="8">
        <v>459</v>
      </c>
      <c r="AZ58" s="8">
        <v>751</v>
      </c>
      <c r="BA58" s="8">
        <v>1958</v>
      </c>
      <c r="BB58" s="8">
        <v>652</v>
      </c>
      <c r="BC58" s="8">
        <v>245</v>
      </c>
      <c r="BD58" s="8">
        <v>667</v>
      </c>
      <c r="BE58" s="8">
        <v>135</v>
      </c>
      <c r="BF58" s="8">
        <v>987</v>
      </c>
      <c r="BG58" s="8">
        <v>584</v>
      </c>
      <c r="BH58" s="8">
        <v>1918</v>
      </c>
      <c r="BI58" s="8">
        <v>80</v>
      </c>
      <c r="BJ58" s="8">
        <v>291</v>
      </c>
      <c r="BK58" s="8">
        <v>893</v>
      </c>
      <c r="BL58" s="8">
        <v>342</v>
      </c>
      <c r="BM58" s="8">
        <v>0</v>
      </c>
      <c r="BN58" s="8">
        <v>0</v>
      </c>
      <c r="BO58" s="8">
        <v>239</v>
      </c>
      <c r="BP58" s="8">
        <v>390</v>
      </c>
      <c r="BQ58" s="8">
        <v>941</v>
      </c>
      <c r="BR58" s="8">
        <v>1053</v>
      </c>
      <c r="BS58" s="8">
        <v>91</v>
      </c>
      <c r="BT58" s="8">
        <v>269</v>
      </c>
      <c r="BU58" s="8">
        <v>121</v>
      </c>
      <c r="BV58" s="8">
        <v>326</v>
      </c>
      <c r="BW58" s="8">
        <v>1090</v>
      </c>
      <c r="BX58" s="8">
        <v>592</v>
      </c>
      <c r="BY58" s="8">
        <v>2692</v>
      </c>
      <c r="BZ58" s="8">
        <v>126</v>
      </c>
      <c r="CA58" s="8">
        <v>1840</v>
      </c>
      <c r="CB58" s="8">
        <v>1879</v>
      </c>
      <c r="CC58" s="8">
        <v>760</v>
      </c>
      <c r="CD58" s="8">
        <v>1070</v>
      </c>
      <c r="CE58" s="8">
        <v>289</v>
      </c>
      <c r="CF58" s="8">
        <v>489</v>
      </c>
    </row>
    <row r="59" spans="1:84">
      <c r="A59" s="35" t="s">
        <v>191</v>
      </c>
      <c r="B59" s="34">
        <v>2017</v>
      </c>
      <c r="C59" s="8">
        <v>174602</v>
      </c>
      <c r="D59" s="8">
        <v>56258</v>
      </c>
      <c r="E59" s="8">
        <v>561</v>
      </c>
      <c r="F59" s="8">
        <v>551</v>
      </c>
      <c r="G59" s="8">
        <v>2004</v>
      </c>
      <c r="H59" s="8">
        <v>2052</v>
      </c>
      <c r="I59" s="8">
        <v>897</v>
      </c>
      <c r="J59" s="8">
        <v>11275</v>
      </c>
      <c r="K59" s="8">
        <v>1969</v>
      </c>
      <c r="L59" s="8">
        <v>2509</v>
      </c>
      <c r="M59" s="8">
        <v>2172</v>
      </c>
      <c r="N59" s="8">
        <v>1089</v>
      </c>
      <c r="O59" s="8">
        <v>805</v>
      </c>
      <c r="P59" s="8">
        <v>2042</v>
      </c>
      <c r="Q59" s="8">
        <v>730</v>
      </c>
      <c r="R59" s="8">
        <v>293</v>
      </c>
      <c r="S59" s="8">
        <v>7766</v>
      </c>
      <c r="T59" s="8">
        <v>1483</v>
      </c>
      <c r="U59" s="8">
        <v>533</v>
      </c>
      <c r="V59" s="8">
        <v>829</v>
      </c>
      <c r="W59" s="8">
        <v>4714</v>
      </c>
      <c r="X59" s="8">
        <v>1872</v>
      </c>
      <c r="Y59" s="8">
        <v>574</v>
      </c>
      <c r="Z59" s="8">
        <v>15679</v>
      </c>
      <c r="AA59" s="8">
        <v>369</v>
      </c>
      <c r="AB59" s="8">
        <v>3860</v>
      </c>
      <c r="AC59" s="8">
        <v>5566</v>
      </c>
      <c r="AD59" s="8">
        <v>383</v>
      </c>
      <c r="AE59" s="8">
        <v>676</v>
      </c>
      <c r="AF59" s="8">
        <v>3711</v>
      </c>
      <c r="AG59" s="8">
        <v>3315</v>
      </c>
      <c r="AH59" s="8">
        <v>2014</v>
      </c>
      <c r="AI59" s="8">
        <v>1425</v>
      </c>
      <c r="AJ59" s="8">
        <v>587</v>
      </c>
      <c r="AK59" s="8">
        <v>651</v>
      </c>
      <c r="AL59" s="8">
        <v>282</v>
      </c>
      <c r="AM59" s="8">
        <v>254</v>
      </c>
      <c r="AN59" s="8">
        <v>528</v>
      </c>
      <c r="AO59" s="8">
        <v>483</v>
      </c>
      <c r="AP59" s="8">
        <v>2686</v>
      </c>
      <c r="AQ59" s="8">
        <v>940</v>
      </c>
      <c r="AR59" s="8">
        <v>421</v>
      </c>
      <c r="AS59" s="8">
        <v>348</v>
      </c>
      <c r="AT59" s="8">
        <v>342</v>
      </c>
      <c r="AU59" s="8">
        <v>862</v>
      </c>
      <c r="AV59" s="8">
        <v>172</v>
      </c>
      <c r="AW59" s="8">
        <v>558</v>
      </c>
      <c r="AX59" s="8">
        <v>275</v>
      </c>
      <c r="AY59" s="8">
        <v>491</v>
      </c>
      <c r="AZ59" s="8">
        <v>743</v>
      </c>
      <c r="BA59" s="8">
        <v>2095</v>
      </c>
      <c r="BB59" s="8">
        <v>708</v>
      </c>
      <c r="BC59" s="8">
        <v>257</v>
      </c>
      <c r="BD59" s="8">
        <v>678</v>
      </c>
      <c r="BE59" s="8">
        <v>151</v>
      </c>
      <c r="BF59" s="8">
        <v>1052</v>
      </c>
      <c r="BG59" s="8">
        <v>609</v>
      </c>
      <c r="BH59" s="8">
        <v>1954</v>
      </c>
      <c r="BI59" s="8">
        <v>80</v>
      </c>
      <c r="BJ59" s="8">
        <v>299</v>
      </c>
      <c r="BK59" s="8">
        <v>923</v>
      </c>
      <c r="BL59" s="8">
        <v>350</v>
      </c>
      <c r="BM59" s="8">
        <v>0</v>
      </c>
      <c r="BN59" s="8">
        <v>0</v>
      </c>
      <c r="BO59" s="8">
        <v>245</v>
      </c>
      <c r="BP59" s="8">
        <v>417</v>
      </c>
      <c r="BQ59" s="8">
        <v>934</v>
      </c>
      <c r="BR59" s="8">
        <v>1086</v>
      </c>
      <c r="BS59" s="8">
        <v>95</v>
      </c>
      <c r="BT59" s="8">
        <v>295</v>
      </c>
      <c r="BU59" s="8">
        <v>128</v>
      </c>
      <c r="BV59" s="8">
        <v>315</v>
      </c>
      <c r="BW59" s="8">
        <v>1153</v>
      </c>
      <c r="BX59" s="8">
        <v>619</v>
      </c>
      <c r="BY59" s="8">
        <v>2767</v>
      </c>
      <c r="BZ59" s="8">
        <v>118</v>
      </c>
      <c r="CA59" s="8">
        <v>1936</v>
      </c>
      <c r="CB59" s="8">
        <v>1767</v>
      </c>
      <c r="CC59" s="8">
        <v>764</v>
      </c>
      <c r="CD59" s="8">
        <v>1091</v>
      </c>
      <c r="CE59" s="8">
        <v>312</v>
      </c>
      <c r="CF59" s="8">
        <v>536</v>
      </c>
    </row>
    <row r="60" spans="1:84">
      <c r="A60" s="35" t="s">
        <v>191</v>
      </c>
      <c r="B60" s="34">
        <v>2018</v>
      </c>
      <c r="C60" s="8">
        <v>174826</v>
      </c>
      <c r="D60" s="8">
        <v>55451</v>
      </c>
      <c r="E60" s="8">
        <v>566</v>
      </c>
      <c r="F60" s="8">
        <v>576</v>
      </c>
      <c r="G60" s="8">
        <v>1964</v>
      </c>
      <c r="H60" s="8">
        <v>2087</v>
      </c>
      <c r="I60" s="8">
        <v>930</v>
      </c>
      <c r="J60" s="8">
        <v>11241</v>
      </c>
      <c r="K60" s="8">
        <v>1964</v>
      </c>
      <c r="L60" s="8">
        <v>2471</v>
      </c>
      <c r="M60" s="8">
        <v>2299</v>
      </c>
      <c r="N60" s="8">
        <v>1085</v>
      </c>
      <c r="O60" s="8">
        <v>779</v>
      </c>
      <c r="P60" s="8">
        <v>2085</v>
      </c>
      <c r="Q60" s="8">
        <v>730</v>
      </c>
      <c r="R60" s="8">
        <v>302</v>
      </c>
      <c r="S60" s="8">
        <v>7899</v>
      </c>
      <c r="T60" s="8">
        <v>1483</v>
      </c>
      <c r="U60" s="8">
        <v>546</v>
      </c>
      <c r="V60" s="8">
        <v>785</v>
      </c>
      <c r="W60" s="8">
        <v>4728</v>
      </c>
      <c r="X60" s="8">
        <v>1859</v>
      </c>
      <c r="Y60" s="8">
        <v>596</v>
      </c>
      <c r="Z60" s="8">
        <v>15597</v>
      </c>
      <c r="AA60" s="8">
        <v>352</v>
      </c>
      <c r="AB60" s="8">
        <v>3959</v>
      </c>
      <c r="AC60" s="8">
        <v>5799</v>
      </c>
      <c r="AD60" s="8">
        <v>388</v>
      </c>
      <c r="AE60" s="8">
        <v>645</v>
      </c>
      <c r="AF60" s="8">
        <v>3676</v>
      </c>
      <c r="AG60" s="8">
        <v>3307</v>
      </c>
      <c r="AH60" s="8">
        <v>2066</v>
      </c>
      <c r="AI60" s="8">
        <v>1395</v>
      </c>
      <c r="AJ60" s="8">
        <v>600</v>
      </c>
      <c r="AK60" s="8">
        <v>703</v>
      </c>
      <c r="AL60" s="8">
        <v>302</v>
      </c>
      <c r="AM60" s="8">
        <v>256</v>
      </c>
      <c r="AN60" s="8">
        <v>557</v>
      </c>
      <c r="AO60" s="8">
        <v>474</v>
      </c>
      <c r="AP60" s="8">
        <v>2614</v>
      </c>
      <c r="AQ60" s="8">
        <v>869</v>
      </c>
      <c r="AR60" s="8">
        <v>400</v>
      </c>
      <c r="AS60" s="8">
        <v>358</v>
      </c>
      <c r="AT60" s="8">
        <v>336</v>
      </c>
      <c r="AU60" s="8">
        <v>855</v>
      </c>
      <c r="AV60" s="8">
        <v>171</v>
      </c>
      <c r="AW60" s="8">
        <v>580</v>
      </c>
      <c r="AX60" s="8">
        <v>303</v>
      </c>
      <c r="AY60" s="8">
        <v>515</v>
      </c>
      <c r="AZ60" s="8">
        <v>737</v>
      </c>
      <c r="BA60" s="8">
        <v>2212</v>
      </c>
      <c r="BB60" s="8">
        <v>683</v>
      </c>
      <c r="BC60" s="8">
        <v>290</v>
      </c>
      <c r="BD60" s="8">
        <v>695</v>
      </c>
      <c r="BE60" s="8">
        <v>153</v>
      </c>
      <c r="BF60" s="8">
        <v>1090</v>
      </c>
      <c r="BG60" s="8">
        <v>621</v>
      </c>
      <c r="BH60" s="8">
        <v>1918</v>
      </c>
      <c r="BI60" s="8">
        <v>94</v>
      </c>
      <c r="BJ60" s="8">
        <v>311</v>
      </c>
      <c r="BK60" s="8">
        <v>914</v>
      </c>
      <c r="BL60" s="8">
        <v>325</v>
      </c>
      <c r="BM60" s="8">
        <v>71</v>
      </c>
      <c r="BN60" s="8">
        <v>205</v>
      </c>
      <c r="BO60" s="8">
        <v>232</v>
      </c>
      <c r="BP60" s="8">
        <v>398</v>
      </c>
      <c r="BQ60" s="8">
        <v>1003</v>
      </c>
      <c r="BR60" s="8">
        <v>1083</v>
      </c>
      <c r="BS60" s="8">
        <v>98</v>
      </c>
      <c r="BT60" s="8">
        <v>311</v>
      </c>
      <c r="BU60" s="8">
        <v>165</v>
      </c>
      <c r="BV60" s="8">
        <v>339</v>
      </c>
      <c r="BW60" s="8">
        <v>1137</v>
      </c>
      <c r="BX60" s="8">
        <v>637</v>
      </c>
      <c r="BY60" s="8">
        <v>2865</v>
      </c>
      <c r="BZ60" s="8">
        <v>126</v>
      </c>
      <c r="CA60" s="8">
        <v>2014</v>
      </c>
      <c r="CB60" s="8">
        <v>1791</v>
      </c>
      <c r="CC60" s="8">
        <v>793</v>
      </c>
      <c r="CD60" s="8">
        <v>1117</v>
      </c>
      <c r="CE60" s="8">
        <v>334</v>
      </c>
      <c r="CF60" s="8">
        <v>561</v>
      </c>
    </row>
    <row r="61" spans="1:84">
      <c r="A61" s="35" t="s">
        <v>191</v>
      </c>
      <c r="B61" s="34">
        <v>2019</v>
      </c>
      <c r="C61" s="8">
        <v>159669</v>
      </c>
      <c r="D61" s="8">
        <v>51964</v>
      </c>
      <c r="E61" s="8">
        <v>543</v>
      </c>
      <c r="F61" s="8">
        <v>499</v>
      </c>
      <c r="G61" s="8">
        <v>1662</v>
      </c>
      <c r="H61" s="8">
        <v>1893</v>
      </c>
      <c r="I61" s="8">
        <v>819</v>
      </c>
      <c r="J61" s="8">
        <v>10260</v>
      </c>
      <c r="K61" s="8">
        <v>1654</v>
      </c>
      <c r="L61" s="8">
        <v>2151</v>
      </c>
      <c r="M61" s="8">
        <v>2283</v>
      </c>
      <c r="N61" s="8">
        <v>976</v>
      </c>
      <c r="O61" s="8">
        <v>677</v>
      </c>
      <c r="P61" s="8">
        <v>1826</v>
      </c>
      <c r="Q61" s="8">
        <v>634</v>
      </c>
      <c r="R61" s="8">
        <v>271</v>
      </c>
      <c r="S61" s="8">
        <v>7315</v>
      </c>
      <c r="T61" s="8">
        <v>1355</v>
      </c>
      <c r="U61" s="8">
        <v>473</v>
      </c>
      <c r="V61" s="8">
        <v>661</v>
      </c>
      <c r="W61" s="8">
        <v>4272</v>
      </c>
      <c r="X61" s="8">
        <v>1678</v>
      </c>
      <c r="Y61" s="8">
        <v>534</v>
      </c>
      <c r="Z61" s="8">
        <v>13987</v>
      </c>
      <c r="AA61" s="8">
        <v>293</v>
      </c>
      <c r="AB61" s="8">
        <v>3550</v>
      </c>
      <c r="AC61" s="8">
        <v>5746</v>
      </c>
      <c r="AD61" s="8">
        <v>355</v>
      </c>
      <c r="AE61" s="8">
        <v>598</v>
      </c>
      <c r="AF61" s="8">
        <v>3196</v>
      </c>
      <c r="AG61" s="8">
        <v>2937</v>
      </c>
      <c r="AH61" s="8">
        <v>1934</v>
      </c>
      <c r="AI61" s="8">
        <v>1260</v>
      </c>
      <c r="AJ61" s="8">
        <v>474</v>
      </c>
      <c r="AK61" s="8">
        <v>623</v>
      </c>
      <c r="AL61" s="8">
        <v>254</v>
      </c>
      <c r="AM61" s="8">
        <v>217</v>
      </c>
      <c r="AN61" s="8">
        <v>554</v>
      </c>
      <c r="AO61" s="8">
        <v>440</v>
      </c>
      <c r="AP61" s="8">
        <v>2485</v>
      </c>
      <c r="AQ61" s="8">
        <v>739</v>
      </c>
      <c r="AR61" s="8">
        <v>352</v>
      </c>
      <c r="AS61" s="8">
        <v>278</v>
      </c>
      <c r="AT61" s="8">
        <v>306</v>
      </c>
      <c r="AU61" s="8">
        <v>776</v>
      </c>
      <c r="AV61" s="8">
        <v>151</v>
      </c>
      <c r="AW61" s="8">
        <v>501</v>
      </c>
      <c r="AX61" s="8">
        <v>242</v>
      </c>
      <c r="AY61" s="8">
        <v>438</v>
      </c>
      <c r="AZ61" s="8">
        <v>633</v>
      </c>
      <c r="BA61" s="8">
        <v>1869</v>
      </c>
      <c r="BB61" s="8">
        <v>593</v>
      </c>
      <c r="BC61" s="8">
        <v>255</v>
      </c>
      <c r="BD61" s="8">
        <v>625</v>
      </c>
      <c r="BE61" s="8">
        <v>134</v>
      </c>
      <c r="BF61" s="8">
        <v>920</v>
      </c>
      <c r="BG61" s="8">
        <v>610</v>
      </c>
      <c r="BH61" s="8">
        <v>1738</v>
      </c>
      <c r="BI61" s="8">
        <v>92</v>
      </c>
      <c r="BJ61" s="8">
        <v>257</v>
      </c>
      <c r="BK61" s="8">
        <v>762</v>
      </c>
      <c r="BL61" s="8">
        <v>269</v>
      </c>
      <c r="BM61" s="8">
        <v>60</v>
      </c>
      <c r="BN61" s="8">
        <v>187</v>
      </c>
      <c r="BO61" s="8">
        <v>193</v>
      </c>
      <c r="BP61" s="8">
        <v>318</v>
      </c>
      <c r="BQ61" s="8">
        <v>853</v>
      </c>
      <c r="BR61" s="8">
        <v>959</v>
      </c>
      <c r="BS61" s="8">
        <v>81</v>
      </c>
      <c r="BT61" s="8">
        <v>248</v>
      </c>
      <c r="BU61" s="8">
        <v>142</v>
      </c>
      <c r="BV61" s="8">
        <v>286</v>
      </c>
      <c r="BW61" s="8">
        <v>933</v>
      </c>
      <c r="BX61" s="8">
        <v>576</v>
      </c>
      <c r="BY61" s="8">
        <v>2754</v>
      </c>
      <c r="BZ61" s="8">
        <v>134</v>
      </c>
      <c r="CA61" s="8">
        <v>1858</v>
      </c>
      <c r="CB61" s="8">
        <v>1508</v>
      </c>
      <c r="CC61" s="8">
        <v>796</v>
      </c>
      <c r="CD61" s="8">
        <v>1129</v>
      </c>
      <c r="CE61" s="8">
        <v>270</v>
      </c>
      <c r="CF61" s="8">
        <v>541</v>
      </c>
    </row>
    <row r="62" spans="1:84">
      <c r="A62" s="35" t="s">
        <v>191</v>
      </c>
      <c r="B62" s="34">
        <v>2020</v>
      </c>
      <c r="C62" s="8">
        <v>165168</v>
      </c>
      <c r="D62" s="8">
        <v>52978</v>
      </c>
      <c r="E62" s="8">
        <v>560</v>
      </c>
      <c r="F62" s="8">
        <v>504</v>
      </c>
      <c r="G62" s="8">
        <v>1758</v>
      </c>
      <c r="H62" s="8">
        <v>2036</v>
      </c>
      <c r="I62" s="8">
        <v>840</v>
      </c>
      <c r="J62" s="8">
        <v>10567</v>
      </c>
      <c r="K62" s="8">
        <v>1726</v>
      </c>
      <c r="L62" s="8">
        <v>2358</v>
      </c>
      <c r="M62" s="8">
        <v>2202</v>
      </c>
      <c r="N62" s="8">
        <v>1035</v>
      </c>
      <c r="O62" s="8">
        <v>698</v>
      </c>
      <c r="P62" s="8">
        <v>1915</v>
      </c>
      <c r="Q62" s="8">
        <v>695</v>
      </c>
      <c r="R62" s="8">
        <v>284</v>
      </c>
      <c r="S62" s="8">
        <v>7663</v>
      </c>
      <c r="T62" s="8">
        <v>1416</v>
      </c>
      <c r="U62" s="8">
        <v>506</v>
      </c>
      <c r="V62" s="8">
        <v>674</v>
      </c>
      <c r="W62" s="8">
        <v>4505</v>
      </c>
      <c r="X62" s="8">
        <v>1797</v>
      </c>
      <c r="Y62" s="8">
        <v>549</v>
      </c>
      <c r="Z62" s="8">
        <v>14098</v>
      </c>
      <c r="AA62" s="8">
        <v>295</v>
      </c>
      <c r="AB62" s="8">
        <v>3694</v>
      </c>
      <c r="AC62" s="8">
        <v>5698</v>
      </c>
      <c r="AD62" s="8">
        <v>361</v>
      </c>
      <c r="AE62" s="8">
        <v>635</v>
      </c>
      <c r="AF62" s="8">
        <v>3390</v>
      </c>
      <c r="AG62" s="8">
        <v>3062</v>
      </c>
      <c r="AH62" s="8">
        <v>2022</v>
      </c>
      <c r="AI62" s="8">
        <v>1312</v>
      </c>
      <c r="AJ62" s="8">
        <v>542</v>
      </c>
      <c r="AK62" s="8">
        <v>685</v>
      </c>
      <c r="AL62" s="8">
        <v>256</v>
      </c>
      <c r="AM62" s="8">
        <v>228</v>
      </c>
      <c r="AN62" s="8">
        <v>602</v>
      </c>
      <c r="AO62" s="8">
        <v>468</v>
      </c>
      <c r="AP62" s="8">
        <v>2632</v>
      </c>
      <c r="AQ62" s="8">
        <v>778</v>
      </c>
      <c r="AR62" s="8">
        <v>385</v>
      </c>
      <c r="AS62" s="8">
        <v>297</v>
      </c>
      <c r="AT62" s="8">
        <v>310</v>
      </c>
      <c r="AU62" s="8">
        <v>789</v>
      </c>
      <c r="AV62" s="8">
        <v>168</v>
      </c>
      <c r="AW62" s="8">
        <v>517</v>
      </c>
      <c r="AX62" s="8">
        <v>259</v>
      </c>
      <c r="AY62" s="8">
        <v>451</v>
      </c>
      <c r="AZ62" s="8">
        <v>682</v>
      </c>
      <c r="BA62" s="8">
        <v>1985</v>
      </c>
      <c r="BB62" s="8">
        <v>643</v>
      </c>
      <c r="BC62" s="8">
        <v>234</v>
      </c>
      <c r="BD62" s="8">
        <v>659</v>
      </c>
      <c r="BE62" s="8">
        <v>143</v>
      </c>
      <c r="BF62" s="8">
        <v>988</v>
      </c>
      <c r="BG62" s="8">
        <v>656</v>
      </c>
      <c r="BH62" s="8">
        <v>1724</v>
      </c>
      <c r="BI62" s="8">
        <v>99</v>
      </c>
      <c r="BJ62" s="8">
        <v>301</v>
      </c>
      <c r="BK62" s="8">
        <v>770</v>
      </c>
      <c r="BL62" s="8">
        <v>295</v>
      </c>
      <c r="BM62" s="8">
        <v>0</v>
      </c>
      <c r="BN62" s="8">
        <v>209</v>
      </c>
      <c r="BO62" s="8">
        <v>0</v>
      </c>
      <c r="BP62" s="8">
        <v>339</v>
      </c>
      <c r="BQ62" s="8">
        <v>916</v>
      </c>
      <c r="BR62" s="8">
        <v>1032</v>
      </c>
      <c r="BS62" s="8">
        <v>87</v>
      </c>
      <c r="BT62" s="8">
        <v>278</v>
      </c>
      <c r="BU62" s="8">
        <v>162</v>
      </c>
      <c r="BV62" s="8">
        <v>307</v>
      </c>
      <c r="BW62" s="8">
        <v>1029</v>
      </c>
      <c r="BX62" s="8">
        <v>627</v>
      </c>
      <c r="BY62" s="8">
        <v>2944</v>
      </c>
      <c r="BZ62" s="8">
        <v>146</v>
      </c>
      <c r="CA62" s="8">
        <v>1936</v>
      </c>
      <c r="CB62" s="8">
        <v>1543</v>
      </c>
      <c r="CC62" s="8">
        <v>867</v>
      </c>
      <c r="CD62" s="8">
        <v>1261</v>
      </c>
      <c r="CE62" s="8">
        <v>269</v>
      </c>
      <c r="CF62" s="8">
        <v>583</v>
      </c>
    </row>
    <row r="63" spans="1:84">
      <c r="A63" s="35" t="s">
        <v>191</v>
      </c>
      <c r="B63" s="34">
        <v>2021</v>
      </c>
      <c r="C63" s="8">
        <v>184222</v>
      </c>
      <c r="D63" s="8">
        <v>58064</v>
      </c>
      <c r="E63" s="8">
        <v>621</v>
      </c>
      <c r="F63" s="8">
        <v>576</v>
      </c>
      <c r="G63" s="8">
        <v>2083</v>
      </c>
      <c r="H63" s="8">
        <v>2355</v>
      </c>
      <c r="I63" s="8">
        <v>984</v>
      </c>
      <c r="J63" s="8">
        <v>11728</v>
      </c>
      <c r="K63" s="8">
        <v>1975</v>
      </c>
      <c r="L63" s="8">
        <v>2668</v>
      </c>
      <c r="M63" s="8">
        <v>2740</v>
      </c>
      <c r="N63" s="8">
        <v>1158</v>
      </c>
      <c r="O63" s="8">
        <v>790</v>
      </c>
      <c r="P63" s="8">
        <v>2183</v>
      </c>
      <c r="Q63" s="8">
        <v>778</v>
      </c>
      <c r="R63" s="8">
        <v>316</v>
      </c>
      <c r="S63" s="8">
        <v>8527</v>
      </c>
      <c r="T63" s="8">
        <v>1598</v>
      </c>
      <c r="U63" s="8">
        <v>542</v>
      </c>
      <c r="V63" s="8">
        <v>760</v>
      </c>
      <c r="W63" s="8">
        <v>5081</v>
      </c>
      <c r="X63" s="8">
        <v>2059</v>
      </c>
      <c r="Y63" s="8">
        <v>702</v>
      </c>
      <c r="Z63" s="8">
        <v>15223</v>
      </c>
      <c r="AA63" s="8">
        <v>351</v>
      </c>
      <c r="AB63" s="8">
        <v>4051</v>
      </c>
      <c r="AC63" s="8">
        <v>6537</v>
      </c>
      <c r="AD63" s="8">
        <v>421</v>
      </c>
      <c r="AE63" s="8">
        <v>706</v>
      </c>
      <c r="AF63" s="8">
        <v>3765</v>
      </c>
      <c r="AG63" s="8">
        <v>3459</v>
      </c>
      <c r="AH63" s="8">
        <v>2246</v>
      </c>
      <c r="AI63" s="8">
        <v>1541</v>
      </c>
      <c r="AJ63" s="8">
        <v>635</v>
      </c>
      <c r="AK63" s="8">
        <v>770</v>
      </c>
      <c r="AL63" s="8">
        <v>274</v>
      </c>
      <c r="AM63" s="8">
        <v>249</v>
      </c>
      <c r="AN63" s="8">
        <v>635</v>
      </c>
      <c r="AO63" s="8">
        <v>491</v>
      </c>
      <c r="AP63" s="8">
        <v>2927</v>
      </c>
      <c r="AQ63" s="8">
        <v>871</v>
      </c>
      <c r="AR63" s="8">
        <v>406</v>
      </c>
      <c r="AS63" s="8">
        <v>340</v>
      </c>
      <c r="AT63" s="8">
        <v>308</v>
      </c>
      <c r="AU63" s="8">
        <v>856</v>
      </c>
      <c r="AV63" s="8">
        <v>184</v>
      </c>
      <c r="AW63" s="8">
        <v>549</v>
      </c>
      <c r="AX63" s="8">
        <v>283</v>
      </c>
      <c r="AY63" s="8">
        <v>487</v>
      </c>
      <c r="AZ63" s="8">
        <v>760</v>
      </c>
      <c r="BA63" s="8">
        <v>2284</v>
      </c>
      <c r="BB63" s="8">
        <v>726</v>
      </c>
      <c r="BC63" s="8">
        <v>287</v>
      </c>
      <c r="BD63" s="8">
        <v>756</v>
      </c>
      <c r="BE63" s="8">
        <v>156</v>
      </c>
      <c r="BF63" s="8">
        <v>1116</v>
      </c>
      <c r="BG63" s="8">
        <v>672</v>
      </c>
      <c r="BH63" s="8">
        <v>1847</v>
      </c>
      <c r="BI63" s="8">
        <v>107</v>
      </c>
      <c r="BJ63" s="8">
        <v>326</v>
      </c>
      <c r="BK63" s="8">
        <v>890</v>
      </c>
      <c r="BL63" s="8">
        <v>337</v>
      </c>
      <c r="BM63" s="8">
        <v>68</v>
      </c>
      <c r="BN63" s="8">
        <v>230</v>
      </c>
      <c r="BO63" s="8">
        <v>224</v>
      </c>
      <c r="BP63" s="8">
        <v>393</v>
      </c>
      <c r="BQ63" s="8">
        <v>1092</v>
      </c>
      <c r="BR63" s="8">
        <v>1145</v>
      </c>
      <c r="BS63" s="8">
        <v>113</v>
      </c>
      <c r="BT63" s="8">
        <v>350</v>
      </c>
      <c r="BU63" s="8">
        <v>179</v>
      </c>
      <c r="BV63" s="8">
        <v>358</v>
      </c>
      <c r="BW63" s="8">
        <v>1157</v>
      </c>
      <c r="BX63" s="8">
        <v>751</v>
      </c>
      <c r="BY63" s="8">
        <v>3442</v>
      </c>
      <c r="BZ63" s="8">
        <v>158</v>
      </c>
      <c r="CA63" s="8">
        <v>2205</v>
      </c>
      <c r="CB63" s="8">
        <v>1781</v>
      </c>
      <c r="CC63" s="8">
        <v>1063</v>
      </c>
      <c r="CD63" s="8">
        <v>1462</v>
      </c>
      <c r="CE63" s="8">
        <v>285</v>
      </c>
      <c r="CF63" s="8">
        <v>649</v>
      </c>
    </row>
    <row r="64" spans="1:84">
      <c r="A64" s="35" t="s">
        <v>191</v>
      </c>
      <c r="B64" s="34">
        <v>2022</v>
      </c>
      <c r="C64" s="8">
        <v>193027</v>
      </c>
      <c r="D64" s="8">
        <v>61314</v>
      </c>
      <c r="E64" s="8">
        <v>669</v>
      </c>
      <c r="F64" s="8">
        <v>590</v>
      </c>
      <c r="G64" s="8">
        <v>2233</v>
      </c>
      <c r="H64" s="8">
        <v>2398</v>
      </c>
      <c r="I64" s="8">
        <v>1029</v>
      </c>
      <c r="J64" s="8">
        <v>12098</v>
      </c>
      <c r="K64" s="8">
        <v>2169</v>
      </c>
      <c r="L64" s="8">
        <v>2804</v>
      </c>
      <c r="M64" s="8">
        <v>3039</v>
      </c>
      <c r="N64" s="8">
        <v>1167</v>
      </c>
      <c r="O64" s="8">
        <v>786</v>
      </c>
      <c r="P64" s="8">
        <v>2220</v>
      </c>
      <c r="Q64" s="8">
        <v>814</v>
      </c>
      <c r="R64" s="8">
        <v>307</v>
      </c>
      <c r="S64" s="8">
        <v>8946</v>
      </c>
      <c r="T64" s="8">
        <v>1673</v>
      </c>
      <c r="U64" s="8">
        <v>592</v>
      </c>
      <c r="V64" s="8">
        <v>788</v>
      </c>
      <c r="W64" s="8">
        <v>5415</v>
      </c>
      <c r="X64" s="8">
        <v>2213</v>
      </c>
      <c r="Y64" s="8">
        <v>738</v>
      </c>
      <c r="Z64" s="8">
        <v>15733</v>
      </c>
      <c r="AA64" s="8">
        <v>350</v>
      </c>
      <c r="AB64" s="8">
        <v>4189</v>
      </c>
      <c r="AC64" s="8">
        <v>7278</v>
      </c>
      <c r="AD64" s="8">
        <v>421</v>
      </c>
      <c r="AE64" s="8">
        <v>761</v>
      </c>
      <c r="AF64" s="8">
        <v>3981</v>
      </c>
      <c r="AG64" s="8">
        <v>3565</v>
      </c>
      <c r="AH64" s="8">
        <v>2330</v>
      </c>
      <c r="AI64" s="8">
        <v>1578</v>
      </c>
      <c r="AJ64" s="8">
        <v>646</v>
      </c>
      <c r="AK64" s="8">
        <v>747</v>
      </c>
      <c r="AL64" s="8">
        <v>283</v>
      </c>
      <c r="AM64" s="8">
        <v>241</v>
      </c>
      <c r="AN64" s="8">
        <v>684</v>
      </c>
      <c r="AO64" s="8">
        <v>490</v>
      </c>
      <c r="AP64" s="8">
        <v>3062</v>
      </c>
      <c r="AQ64" s="8">
        <v>889</v>
      </c>
      <c r="AR64" s="8">
        <v>423</v>
      </c>
      <c r="AS64" s="8">
        <v>347</v>
      </c>
      <c r="AT64" s="8">
        <v>317</v>
      </c>
      <c r="AU64" s="8">
        <v>874</v>
      </c>
      <c r="AV64" s="8">
        <v>189</v>
      </c>
      <c r="AW64" s="8">
        <v>558</v>
      </c>
      <c r="AX64" s="8">
        <v>291</v>
      </c>
      <c r="AY64" s="8">
        <v>512</v>
      </c>
      <c r="AZ64" s="8">
        <v>769</v>
      </c>
      <c r="BA64" s="8">
        <v>2489</v>
      </c>
      <c r="BB64" s="8">
        <v>730</v>
      </c>
      <c r="BC64" s="8">
        <v>300</v>
      </c>
      <c r="BD64" s="8">
        <v>731</v>
      </c>
      <c r="BE64" s="8">
        <v>149</v>
      </c>
      <c r="BF64" s="8">
        <v>1110</v>
      </c>
      <c r="BG64" s="8">
        <v>715</v>
      </c>
      <c r="BH64" s="8">
        <v>1894</v>
      </c>
      <c r="BI64" s="8">
        <v>104</v>
      </c>
      <c r="BJ64" s="8">
        <v>303</v>
      </c>
      <c r="BK64" s="8">
        <v>885</v>
      </c>
      <c r="BL64" s="8">
        <v>344</v>
      </c>
      <c r="BM64" s="8">
        <v>61</v>
      </c>
      <c r="BN64" s="8">
        <v>243</v>
      </c>
      <c r="BO64" s="8">
        <v>231</v>
      </c>
      <c r="BP64" s="8">
        <v>349</v>
      </c>
      <c r="BQ64" s="8">
        <v>1077</v>
      </c>
      <c r="BR64" s="8">
        <v>1123</v>
      </c>
      <c r="BS64" s="8">
        <v>97</v>
      </c>
      <c r="BT64" s="8">
        <v>333</v>
      </c>
      <c r="BU64" s="8">
        <v>193</v>
      </c>
      <c r="BV64" s="8">
        <v>397</v>
      </c>
      <c r="BW64" s="8">
        <v>1128</v>
      </c>
      <c r="BX64" s="8">
        <v>743</v>
      </c>
      <c r="BY64" s="8">
        <v>3695</v>
      </c>
      <c r="BZ64" s="8">
        <v>157</v>
      </c>
      <c r="CA64" s="8">
        <v>2281</v>
      </c>
      <c r="CB64" s="8">
        <v>1879</v>
      </c>
      <c r="CC64" s="8">
        <v>1139</v>
      </c>
      <c r="CD64" s="8">
        <v>1604</v>
      </c>
      <c r="CE64" s="8">
        <v>290</v>
      </c>
      <c r="CF64" s="8">
        <v>743</v>
      </c>
    </row>
    <row r="65" spans="1:84">
      <c r="A65" s="35" t="s">
        <v>191</v>
      </c>
      <c r="B65" s="34">
        <v>2023</v>
      </c>
      <c r="C65" s="8">
        <v>196526</v>
      </c>
      <c r="D65" s="8">
        <v>62601</v>
      </c>
      <c r="E65" s="8">
        <v>696</v>
      </c>
      <c r="F65" s="8">
        <v>645</v>
      </c>
      <c r="G65" s="8">
        <v>2403</v>
      </c>
      <c r="H65" s="8">
        <v>2446</v>
      </c>
      <c r="I65" s="8">
        <v>1103</v>
      </c>
      <c r="J65" s="8">
        <v>12332</v>
      </c>
      <c r="K65" s="8">
        <v>2307</v>
      </c>
      <c r="L65" s="8">
        <v>2832</v>
      </c>
      <c r="M65" s="8">
        <v>3175</v>
      </c>
      <c r="N65" s="8">
        <v>1142</v>
      </c>
      <c r="O65" s="8">
        <v>798</v>
      </c>
      <c r="P65" s="8">
        <v>2334</v>
      </c>
      <c r="Q65" s="8">
        <v>818</v>
      </c>
      <c r="R65" s="8">
        <v>339</v>
      </c>
      <c r="S65" s="8">
        <v>9225</v>
      </c>
      <c r="T65" s="8">
        <v>1703</v>
      </c>
      <c r="U65" s="8">
        <v>594</v>
      </c>
      <c r="V65" s="8">
        <v>821</v>
      </c>
      <c r="W65" s="8">
        <v>5687</v>
      </c>
      <c r="X65" s="8">
        <v>2327</v>
      </c>
      <c r="Y65" s="8">
        <v>812</v>
      </c>
      <c r="Z65" s="8">
        <v>16517</v>
      </c>
      <c r="AA65" s="8">
        <v>379</v>
      </c>
      <c r="AB65" s="8">
        <v>4443</v>
      </c>
      <c r="AC65" s="8">
        <v>7926</v>
      </c>
      <c r="AD65" s="8">
        <v>420</v>
      </c>
      <c r="AE65" s="8">
        <v>770</v>
      </c>
      <c r="AF65" s="8">
        <v>3932</v>
      </c>
      <c r="AG65" s="8">
        <v>3706</v>
      </c>
      <c r="AH65" s="8">
        <v>1689</v>
      </c>
      <c r="AI65" s="8">
        <v>1230</v>
      </c>
      <c r="AJ65" s="8">
        <v>623</v>
      </c>
      <c r="AK65" s="8">
        <v>743</v>
      </c>
      <c r="AL65" s="8">
        <v>284</v>
      </c>
      <c r="AM65" s="8">
        <v>248</v>
      </c>
      <c r="AN65" s="8">
        <v>733</v>
      </c>
      <c r="AO65" s="8">
        <v>471</v>
      </c>
      <c r="AP65" s="8">
        <v>3125</v>
      </c>
      <c r="AQ65" s="8">
        <v>861</v>
      </c>
      <c r="AR65" s="8">
        <v>422</v>
      </c>
      <c r="AS65" s="8">
        <v>340</v>
      </c>
      <c r="AT65" s="8">
        <v>313</v>
      </c>
      <c r="AU65" s="8">
        <v>867</v>
      </c>
      <c r="AV65" s="8">
        <v>198</v>
      </c>
      <c r="AW65" s="8">
        <v>598</v>
      </c>
      <c r="AX65" s="8">
        <v>307</v>
      </c>
      <c r="AY65" s="8">
        <v>501</v>
      </c>
      <c r="AZ65" s="8">
        <v>825</v>
      </c>
      <c r="BA65" s="8">
        <v>2513</v>
      </c>
      <c r="BB65" s="8">
        <v>771</v>
      </c>
      <c r="BC65" s="8">
        <v>283</v>
      </c>
      <c r="BD65" s="8">
        <v>744</v>
      </c>
      <c r="BE65" s="8">
        <v>142</v>
      </c>
      <c r="BF65" s="8">
        <v>1156</v>
      </c>
      <c r="BG65" s="8">
        <v>677</v>
      </c>
      <c r="BH65" s="8">
        <v>1915</v>
      </c>
      <c r="BI65" s="8">
        <v>103</v>
      </c>
      <c r="BJ65" s="8">
        <v>331</v>
      </c>
      <c r="BK65" s="8">
        <v>881</v>
      </c>
      <c r="BL65" s="8">
        <v>350</v>
      </c>
      <c r="BM65" s="8">
        <v>71</v>
      </c>
      <c r="BN65" s="8">
        <v>250</v>
      </c>
      <c r="BO65" s="8">
        <v>247</v>
      </c>
      <c r="BP65" s="8">
        <v>366</v>
      </c>
      <c r="BQ65" s="8">
        <v>1036</v>
      </c>
      <c r="BR65" s="8">
        <v>830</v>
      </c>
      <c r="BS65" s="8">
        <v>87</v>
      </c>
      <c r="BT65" s="8">
        <v>371</v>
      </c>
      <c r="BU65" s="8">
        <v>187</v>
      </c>
      <c r="BV65" s="8">
        <v>348</v>
      </c>
      <c r="BW65" s="8">
        <v>1178</v>
      </c>
      <c r="BX65" s="8">
        <v>580</v>
      </c>
      <c r="BY65" s="8">
        <v>3603</v>
      </c>
      <c r="BZ65" s="8">
        <v>157</v>
      </c>
      <c r="CA65" s="8">
        <v>2281</v>
      </c>
      <c r="CB65" s="8">
        <v>1773</v>
      </c>
      <c r="CC65" s="8">
        <v>1077</v>
      </c>
      <c r="CD65" s="8">
        <v>1585</v>
      </c>
      <c r="CE65" s="8">
        <v>284</v>
      </c>
      <c r="CF65" s="8">
        <v>738</v>
      </c>
    </row>
    <row r="66" spans="1:84">
      <c r="A66" s="35" t="s">
        <v>191</v>
      </c>
      <c r="B66" s="34">
        <v>2024</v>
      </c>
      <c r="C66" s="8">
        <v>201304</v>
      </c>
      <c r="D66" s="8">
        <v>62190</v>
      </c>
      <c r="E66" s="8">
        <v>716</v>
      </c>
      <c r="F66" s="8">
        <v>649</v>
      </c>
      <c r="G66" s="8">
        <v>2514</v>
      </c>
      <c r="H66" s="8">
        <v>2567</v>
      </c>
      <c r="I66" s="8">
        <v>1146</v>
      </c>
      <c r="J66" s="8">
        <v>12493</v>
      </c>
      <c r="K66" s="8">
        <v>2342</v>
      </c>
      <c r="L66" s="8">
        <v>2869</v>
      </c>
      <c r="M66" s="8">
        <v>3209</v>
      </c>
      <c r="N66" s="8">
        <v>1212</v>
      </c>
      <c r="O66" s="8">
        <v>829</v>
      </c>
      <c r="P66" s="8">
        <v>2463</v>
      </c>
      <c r="Q66" s="8">
        <v>807</v>
      </c>
      <c r="R66" s="8">
        <v>361</v>
      </c>
      <c r="S66" s="8">
        <v>9256</v>
      </c>
      <c r="T66" s="8">
        <v>1750</v>
      </c>
      <c r="U66" s="8">
        <v>614</v>
      </c>
      <c r="V66" s="8">
        <v>858</v>
      </c>
      <c r="W66" s="8">
        <v>5798</v>
      </c>
      <c r="X66" s="8">
        <v>2446</v>
      </c>
      <c r="Y66" s="8">
        <v>866</v>
      </c>
      <c r="Z66" s="8">
        <v>17041</v>
      </c>
      <c r="AA66" s="8">
        <v>389</v>
      </c>
      <c r="AB66" s="8">
        <v>4613</v>
      </c>
      <c r="AC66" s="8">
        <v>8040</v>
      </c>
      <c r="AD66" s="8">
        <v>457</v>
      </c>
      <c r="AE66" s="8">
        <v>809</v>
      </c>
      <c r="AF66" s="8">
        <v>3937</v>
      </c>
      <c r="AG66" s="8">
        <v>3934</v>
      </c>
      <c r="AH66" s="8">
        <v>1937</v>
      </c>
      <c r="AI66" s="8">
        <v>1473</v>
      </c>
      <c r="AJ66" s="8">
        <v>664</v>
      </c>
      <c r="AK66" s="8">
        <v>757</v>
      </c>
      <c r="AL66" s="8">
        <v>293</v>
      </c>
      <c r="AM66" s="8">
        <v>254</v>
      </c>
      <c r="AN66" s="8">
        <v>809</v>
      </c>
      <c r="AO66" s="8">
        <v>492</v>
      </c>
      <c r="AP66" s="8">
        <v>3208</v>
      </c>
      <c r="AQ66" s="8">
        <v>888</v>
      </c>
      <c r="AR66" s="8">
        <v>460</v>
      </c>
      <c r="AS66" s="8">
        <v>349</v>
      </c>
      <c r="AT66" s="8">
        <v>369</v>
      </c>
      <c r="AU66" s="8">
        <v>914</v>
      </c>
      <c r="AV66" s="8">
        <v>212</v>
      </c>
      <c r="AW66" s="8">
        <v>607</v>
      </c>
      <c r="AX66" s="8">
        <v>328</v>
      </c>
      <c r="AY66" s="8">
        <v>518</v>
      </c>
      <c r="AZ66" s="8">
        <v>830</v>
      </c>
      <c r="BA66" s="8">
        <v>2670</v>
      </c>
      <c r="BB66" s="8">
        <v>805</v>
      </c>
      <c r="BC66" s="8">
        <v>294</v>
      </c>
      <c r="BD66" s="8">
        <v>776</v>
      </c>
      <c r="BE66" s="8">
        <v>158</v>
      </c>
      <c r="BF66" s="8">
        <v>1197</v>
      </c>
      <c r="BG66" s="8">
        <v>710</v>
      </c>
      <c r="BH66" s="8">
        <v>1971</v>
      </c>
      <c r="BI66" s="8">
        <v>107</v>
      </c>
      <c r="BJ66" s="8">
        <v>354</v>
      </c>
      <c r="BK66" s="8">
        <v>939</v>
      </c>
      <c r="BL66" s="8">
        <v>393</v>
      </c>
      <c r="BM66" s="8">
        <v>74</v>
      </c>
      <c r="BN66" s="8">
        <v>273</v>
      </c>
      <c r="BO66" s="8">
        <v>270</v>
      </c>
      <c r="BP66" s="8">
        <v>357</v>
      </c>
      <c r="BQ66" s="8">
        <v>1051</v>
      </c>
      <c r="BR66" s="8">
        <v>986</v>
      </c>
      <c r="BS66" s="8">
        <v>94</v>
      </c>
      <c r="BT66" s="8">
        <v>418</v>
      </c>
      <c r="BU66" s="8">
        <v>191</v>
      </c>
      <c r="BV66" s="8">
        <v>382</v>
      </c>
      <c r="BW66" s="8">
        <v>1271</v>
      </c>
      <c r="BX66" s="8">
        <v>712</v>
      </c>
      <c r="BY66" s="8">
        <v>3869</v>
      </c>
      <c r="BZ66" s="8">
        <v>152</v>
      </c>
      <c r="CA66" s="8">
        <v>2458</v>
      </c>
      <c r="CB66" s="8">
        <v>1931</v>
      </c>
      <c r="CC66" s="8">
        <v>1143</v>
      </c>
      <c r="CD66" s="8">
        <v>1653</v>
      </c>
      <c r="CE66" s="8">
        <v>306</v>
      </c>
      <c r="CF66" s="8">
        <v>802</v>
      </c>
    </row>
    <row r="67" spans="1:84">
      <c r="A67" s="18" t="s">
        <v>187</v>
      </c>
      <c r="B67" s="34">
        <v>2009</v>
      </c>
      <c r="C67" s="8">
        <v>16105</v>
      </c>
      <c r="D67" s="8">
        <v>6162</v>
      </c>
      <c r="E67" s="8">
        <v>47</v>
      </c>
      <c r="F67" s="8">
        <v>41</v>
      </c>
      <c r="G67" s="8">
        <v>166</v>
      </c>
      <c r="H67" s="8">
        <v>121</v>
      </c>
      <c r="I67" s="8">
        <v>43</v>
      </c>
      <c r="J67" s="8">
        <v>1031</v>
      </c>
      <c r="K67" s="8">
        <v>111</v>
      </c>
      <c r="L67" s="8">
        <v>232</v>
      </c>
      <c r="M67" s="8">
        <v>122</v>
      </c>
      <c r="N67" s="8">
        <v>85</v>
      </c>
      <c r="O67" s="8">
        <v>102</v>
      </c>
      <c r="P67" s="8">
        <v>181</v>
      </c>
      <c r="Q67" s="8">
        <v>57</v>
      </c>
      <c r="R67" s="8">
        <v>37</v>
      </c>
      <c r="S67" s="8">
        <v>758</v>
      </c>
      <c r="T67" s="8">
        <v>136</v>
      </c>
      <c r="U67" s="8">
        <v>39</v>
      </c>
      <c r="V67" s="8">
        <v>59</v>
      </c>
      <c r="W67" s="8">
        <v>525</v>
      </c>
      <c r="X67" s="8">
        <v>123</v>
      </c>
      <c r="Y67" s="8">
        <v>42</v>
      </c>
      <c r="Z67" s="8">
        <v>1750</v>
      </c>
      <c r="AA67" s="8">
        <v>25</v>
      </c>
      <c r="AB67" s="8">
        <v>265</v>
      </c>
      <c r="AC67" s="8">
        <v>492</v>
      </c>
      <c r="AD67" s="8">
        <v>39</v>
      </c>
      <c r="AE67" s="8">
        <v>44</v>
      </c>
      <c r="AF67" s="8">
        <v>320</v>
      </c>
      <c r="AG67" s="8">
        <v>256</v>
      </c>
      <c r="AH67" s="8">
        <v>132</v>
      </c>
      <c r="AI67" s="8">
        <v>129</v>
      </c>
      <c r="AJ67" s="8">
        <v>46</v>
      </c>
      <c r="AK67" s="8">
        <v>27</v>
      </c>
      <c r="AL67" s="8">
        <v>0</v>
      </c>
      <c r="AM67" s="8">
        <v>0</v>
      </c>
      <c r="AN67" s="8">
        <v>0</v>
      </c>
      <c r="AO67" s="8">
        <v>29</v>
      </c>
      <c r="AP67" s="8">
        <v>262</v>
      </c>
      <c r="AQ67" s="8">
        <v>47</v>
      </c>
      <c r="AR67" s="8">
        <v>35</v>
      </c>
      <c r="AS67" s="8">
        <v>30</v>
      </c>
      <c r="AT67" s="8">
        <v>35</v>
      </c>
      <c r="AU67" s="8">
        <v>92</v>
      </c>
      <c r="AV67" s="8">
        <v>0</v>
      </c>
      <c r="AW67" s="8">
        <v>37</v>
      </c>
      <c r="AX67" s="8">
        <v>0</v>
      </c>
      <c r="AY67" s="8">
        <v>0</v>
      </c>
      <c r="AZ67" s="8">
        <v>73</v>
      </c>
      <c r="BA67" s="8">
        <v>126</v>
      </c>
      <c r="BB67" s="8">
        <v>0</v>
      </c>
      <c r="BC67" s="8">
        <v>14</v>
      </c>
      <c r="BD67" s="8">
        <v>0</v>
      </c>
      <c r="BE67" s="8">
        <v>0</v>
      </c>
      <c r="BF67" s="8">
        <v>76</v>
      </c>
      <c r="BG67" s="8">
        <v>40</v>
      </c>
      <c r="BH67" s="8">
        <v>145</v>
      </c>
      <c r="BI67" s="8">
        <v>4</v>
      </c>
      <c r="BJ67" s="8">
        <v>0</v>
      </c>
      <c r="BK67" s="8">
        <v>61</v>
      </c>
      <c r="BL67" s="8">
        <v>18</v>
      </c>
      <c r="BM67" s="8">
        <v>0</v>
      </c>
      <c r="BN67" s="8">
        <v>7</v>
      </c>
      <c r="BO67" s="8">
        <v>11</v>
      </c>
      <c r="BP67" s="8">
        <v>0</v>
      </c>
      <c r="BQ67" s="8">
        <v>69</v>
      </c>
      <c r="BR67" s="8">
        <v>0</v>
      </c>
      <c r="BS67" s="8">
        <v>7</v>
      </c>
      <c r="BT67" s="8">
        <v>0</v>
      </c>
      <c r="BU67" s="8">
        <v>10</v>
      </c>
      <c r="BV67" s="8">
        <v>0</v>
      </c>
      <c r="BW67" s="8">
        <v>0</v>
      </c>
      <c r="BX67" s="8">
        <v>45</v>
      </c>
      <c r="BY67" s="8">
        <v>271</v>
      </c>
      <c r="BZ67" s="8">
        <v>8</v>
      </c>
      <c r="CA67" s="8">
        <v>169</v>
      </c>
      <c r="CB67" s="8">
        <v>102</v>
      </c>
      <c r="CC67" s="8">
        <v>61</v>
      </c>
      <c r="CD67" s="8">
        <v>0</v>
      </c>
      <c r="CE67" s="8">
        <v>0</v>
      </c>
      <c r="CF67" s="8">
        <v>0</v>
      </c>
    </row>
    <row r="68" spans="1:84">
      <c r="A68" s="18" t="s">
        <v>187</v>
      </c>
      <c r="B68" s="34">
        <v>2010</v>
      </c>
      <c r="C68" s="8">
        <v>17836</v>
      </c>
      <c r="D68" s="8">
        <v>6600</v>
      </c>
      <c r="E68" s="8">
        <v>40</v>
      </c>
      <c r="F68" s="8">
        <v>45</v>
      </c>
      <c r="G68" s="8">
        <v>187</v>
      </c>
      <c r="H68" s="8">
        <v>138</v>
      </c>
      <c r="I68" s="8">
        <v>55</v>
      </c>
      <c r="J68" s="8">
        <v>1172</v>
      </c>
      <c r="K68" s="8">
        <v>128</v>
      </c>
      <c r="L68" s="8">
        <v>273</v>
      </c>
      <c r="M68" s="8">
        <v>134</v>
      </c>
      <c r="N68" s="8">
        <v>114</v>
      </c>
      <c r="O68" s="8">
        <v>100</v>
      </c>
      <c r="P68" s="8">
        <v>200</v>
      </c>
      <c r="Q68" s="8">
        <v>67</v>
      </c>
      <c r="R68" s="8">
        <v>39</v>
      </c>
      <c r="S68" s="8">
        <v>826</v>
      </c>
      <c r="T68" s="8">
        <v>162</v>
      </c>
      <c r="U68" s="8">
        <v>43</v>
      </c>
      <c r="V68" s="8">
        <v>74</v>
      </c>
      <c r="W68" s="8">
        <v>549</v>
      </c>
      <c r="X68" s="8">
        <v>147</v>
      </c>
      <c r="Y68" s="8">
        <v>42</v>
      </c>
      <c r="Z68" s="8">
        <v>1927</v>
      </c>
      <c r="AA68" s="8">
        <v>29</v>
      </c>
      <c r="AB68" s="8">
        <v>303</v>
      </c>
      <c r="AC68" s="8">
        <v>551</v>
      </c>
      <c r="AD68" s="8">
        <v>45</v>
      </c>
      <c r="AE68" s="8">
        <v>46</v>
      </c>
      <c r="AF68" s="8">
        <v>355</v>
      </c>
      <c r="AG68" s="8">
        <v>313</v>
      </c>
      <c r="AH68" s="8">
        <v>165</v>
      </c>
      <c r="AI68" s="8">
        <v>154</v>
      </c>
      <c r="AJ68" s="8">
        <v>52</v>
      </c>
      <c r="AK68" s="8">
        <v>30</v>
      </c>
      <c r="AL68" s="8">
        <v>26</v>
      </c>
      <c r="AM68" s="8">
        <v>21</v>
      </c>
      <c r="AN68" s="8">
        <v>41</v>
      </c>
      <c r="AO68" s="8">
        <v>34</v>
      </c>
      <c r="AP68" s="8">
        <v>292</v>
      </c>
      <c r="AQ68" s="8">
        <v>0</v>
      </c>
      <c r="AR68" s="8">
        <v>0</v>
      </c>
      <c r="AS68" s="8">
        <v>37</v>
      </c>
      <c r="AT68" s="8">
        <v>38</v>
      </c>
      <c r="AU68" s="8">
        <v>93</v>
      </c>
      <c r="AV68" s="8">
        <v>0</v>
      </c>
      <c r="AW68" s="8">
        <v>42</v>
      </c>
      <c r="AX68" s="8">
        <v>0</v>
      </c>
      <c r="AY68" s="8">
        <v>42</v>
      </c>
      <c r="AZ68" s="8">
        <v>86</v>
      </c>
      <c r="BA68" s="8">
        <v>150</v>
      </c>
      <c r="BB68" s="8">
        <v>40</v>
      </c>
      <c r="BC68" s="8">
        <v>0</v>
      </c>
      <c r="BD68" s="8">
        <v>0</v>
      </c>
      <c r="BE68" s="8">
        <v>0</v>
      </c>
      <c r="BF68" s="8">
        <v>76</v>
      </c>
      <c r="BG68" s="8">
        <v>39</v>
      </c>
      <c r="BH68" s="8">
        <v>150</v>
      </c>
      <c r="BI68" s="8">
        <v>4</v>
      </c>
      <c r="BJ68" s="8">
        <v>0</v>
      </c>
      <c r="BK68" s="8">
        <v>74</v>
      </c>
      <c r="BL68" s="8">
        <v>19</v>
      </c>
      <c r="BM68" s="8">
        <v>0</v>
      </c>
      <c r="BN68" s="8">
        <v>17</v>
      </c>
      <c r="BO68" s="8">
        <v>0</v>
      </c>
      <c r="BP68" s="8">
        <v>35</v>
      </c>
      <c r="BQ68" s="8">
        <v>93</v>
      </c>
      <c r="BR68" s="8">
        <v>82</v>
      </c>
      <c r="BS68" s="8">
        <v>5</v>
      </c>
      <c r="BT68" s="8">
        <v>30</v>
      </c>
      <c r="BU68" s="8">
        <v>10</v>
      </c>
      <c r="BV68" s="8">
        <v>21</v>
      </c>
      <c r="BW68" s="8">
        <v>82</v>
      </c>
      <c r="BX68" s="8">
        <v>0</v>
      </c>
      <c r="BY68" s="8">
        <v>305</v>
      </c>
      <c r="BZ68" s="8">
        <v>0</v>
      </c>
      <c r="CA68" s="8">
        <v>205</v>
      </c>
      <c r="CB68" s="8">
        <v>119</v>
      </c>
      <c r="CC68" s="8">
        <v>73</v>
      </c>
      <c r="CD68" s="8">
        <v>0</v>
      </c>
      <c r="CE68" s="8">
        <v>0</v>
      </c>
      <c r="CF68" s="8">
        <v>0</v>
      </c>
    </row>
    <row r="69" spans="1:84">
      <c r="A69" s="18" t="s">
        <v>187</v>
      </c>
      <c r="B69" s="34">
        <v>2011</v>
      </c>
      <c r="C69" s="8">
        <v>20448</v>
      </c>
      <c r="D69" s="8">
        <v>7434</v>
      </c>
      <c r="E69" s="8">
        <v>48</v>
      </c>
      <c r="F69" s="8">
        <v>46</v>
      </c>
      <c r="G69" s="8">
        <v>222</v>
      </c>
      <c r="H69" s="8">
        <v>148</v>
      </c>
      <c r="I69" s="8">
        <v>58</v>
      </c>
      <c r="J69" s="8">
        <v>1348</v>
      </c>
      <c r="K69" s="8">
        <v>142</v>
      </c>
      <c r="L69" s="8">
        <v>280</v>
      </c>
      <c r="M69" s="8">
        <v>182</v>
      </c>
      <c r="N69" s="8">
        <v>129</v>
      </c>
      <c r="O69" s="8">
        <v>105</v>
      </c>
      <c r="P69" s="8">
        <v>241</v>
      </c>
      <c r="Q69" s="8">
        <v>83</v>
      </c>
      <c r="R69" s="8">
        <v>43</v>
      </c>
      <c r="S69" s="8">
        <v>931</v>
      </c>
      <c r="T69" s="8">
        <v>190</v>
      </c>
      <c r="U69" s="8">
        <v>51</v>
      </c>
      <c r="V69" s="8">
        <v>82</v>
      </c>
      <c r="W69" s="8">
        <v>654</v>
      </c>
      <c r="X69" s="8">
        <v>169</v>
      </c>
      <c r="Y69" s="8">
        <v>53</v>
      </c>
      <c r="Z69" s="8">
        <v>2145</v>
      </c>
      <c r="AA69" s="8">
        <v>36</v>
      </c>
      <c r="AB69" s="8">
        <v>383</v>
      </c>
      <c r="AC69" s="8">
        <v>648</v>
      </c>
      <c r="AD69" s="8">
        <v>52</v>
      </c>
      <c r="AE69" s="8">
        <v>59</v>
      </c>
      <c r="AF69" s="8">
        <v>418</v>
      </c>
      <c r="AG69" s="8">
        <v>369</v>
      </c>
      <c r="AH69" s="8">
        <v>181</v>
      </c>
      <c r="AI69" s="8">
        <v>163</v>
      </c>
      <c r="AJ69" s="8">
        <v>77</v>
      </c>
      <c r="AK69" s="8">
        <v>38</v>
      </c>
      <c r="AL69" s="8">
        <v>0</v>
      </c>
      <c r="AM69" s="8">
        <v>24</v>
      </c>
      <c r="AN69" s="8">
        <v>0</v>
      </c>
      <c r="AO69" s="8">
        <v>42</v>
      </c>
      <c r="AP69" s="8">
        <v>327</v>
      </c>
      <c r="AQ69" s="8">
        <v>58</v>
      </c>
      <c r="AR69" s="8">
        <v>44</v>
      </c>
      <c r="AS69" s="8">
        <v>35</v>
      </c>
      <c r="AT69" s="8">
        <v>41</v>
      </c>
      <c r="AU69" s="8">
        <v>104</v>
      </c>
      <c r="AV69" s="8">
        <v>0</v>
      </c>
      <c r="AW69" s="8">
        <v>51</v>
      </c>
      <c r="AX69" s="8">
        <v>0</v>
      </c>
      <c r="AY69" s="8">
        <v>0</v>
      </c>
      <c r="AZ69" s="8">
        <v>88</v>
      </c>
      <c r="BA69" s="8">
        <v>182</v>
      </c>
      <c r="BB69" s="8">
        <v>0</v>
      </c>
      <c r="BC69" s="8">
        <v>0</v>
      </c>
      <c r="BD69" s="8">
        <v>0</v>
      </c>
      <c r="BE69" s="8">
        <v>11</v>
      </c>
      <c r="BF69" s="8">
        <v>90</v>
      </c>
      <c r="BG69" s="8">
        <v>47</v>
      </c>
      <c r="BH69" s="8">
        <v>181</v>
      </c>
      <c r="BI69" s="8">
        <v>7</v>
      </c>
      <c r="BJ69" s="8">
        <v>0</v>
      </c>
      <c r="BK69" s="8">
        <v>82</v>
      </c>
      <c r="BL69" s="8">
        <v>24</v>
      </c>
      <c r="BM69" s="8">
        <v>0</v>
      </c>
      <c r="BN69" s="8">
        <v>0</v>
      </c>
      <c r="BO69" s="8">
        <v>0</v>
      </c>
      <c r="BP69" s="8">
        <v>0</v>
      </c>
      <c r="BQ69" s="8">
        <v>106</v>
      </c>
      <c r="BR69" s="8">
        <v>0</v>
      </c>
      <c r="BS69" s="8">
        <v>7</v>
      </c>
      <c r="BT69" s="8">
        <v>36</v>
      </c>
      <c r="BU69" s="8">
        <v>15</v>
      </c>
      <c r="BV69" s="8">
        <v>35</v>
      </c>
      <c r="BW69" s="8">
        <v>105</v>
      </c>
      <c r="BX69" s="8">
        <v>0</v>
      </c>
      <c r="BY69" s="8">
        <v>356</v>
      </c>
      <c r="BZ69" s="8">
        <v>0</v>
      </c>
      <c r="CA69" s="8">
        <v>254</v>
      </c>
      <c r="CB69" s="8">
        <v>155</v>
      </c>
      <c r="CC69" s="8">
        <v>75</v>
      </c>
      <c r="CD69" s="8">
        <v>0</v>
      </c>
      <c r="CE69" s="8">
        <v>0</v>
      </c>
      <c r="CF69" s="8">
        <v>0</v>
      </c>
    </row>
    <row r="70" spans="1:84">
      <c r="A70" s="18" t="s">
        <v>187</v>
      </c>
      <c r="B70" s="34">
        <v>2012</v>
      </c>
      <c r="C70" s="8">
        <v>22922</v>
      </c>
      <c r="D70" s="8">
        <v>8309</v>
      </c>
      <c r="E70" s="8">
        <v>45</v>
      </c>
      <c r="F70" s="8">
        <v>51</v>
      </c>
      <c r="G70" s="8">
        <v>226</v>
      </c>
      <c r="H70" s="8">
        <v>163</v>
      </c>
      <c r="I70" s="8">
        <v>64</v>
      </c>
      <c r="J70" s="8">
        <v>1432</v>
      </c>
      <c r="K70" s="8">
        <v>167</v>
      </c>
      <c r="L70" s="8">
        <v>323</v>
      </c>
      <c r="M70" s="8">
        <v>201</v>
      </c>
      <c r="N70" s="8">
        <v>133</v>
      </c>
      <c r="O70" s="8">
        <v>109</v>
      </c>
      <c r="P70" s="8">
        <v>260</v>
      </c>
      <c r="Q70" s="8">
        <v>72</v>
      </c>
      <c r="R70" s="8">
        <v>44</v>
      </c>
      <c r="S70" s="8">
        <v>1002</v>
      </c>
      <c r="T70" s="8">
        <v>210</v>
      </c>
      <c r="U70" s="8">
        <v>55</v>
      </c>
      <c r="V70" s="8">
        <v>93</v>
      </c>
      <c r="W70" s="8">
        <v>715</v>
      </c>
      <c r="X70" s="8">
        <v>208</v>
      </c>
      <c r="Y70" s="8">
        <v>64</v>
      </c>
      <c r="Z70" s="8">
        <v>2399</v>
      </c>
      <c r="AA70" s="8">
        <v>47</v>
      </c>
      <c r="AB70" s="8">
        <v>469</v>
      </c>
      <c r="AC70" s="8">
        <v>727</v>
      </c>
      <c r="AD70" s="8">
        <v>51</v>
      </c>
      <c r="AE70" s="8">
        <v>65</v>
      </c>
      <c r="AF70" s="8">
        <v>485</v>
      </c>
      <c r="AG70" s="8">
        <v>399</v>
      </c>
      <c r="AH70" s="8">
        <v>200</v>
      </c>
      <c r="AI70" s="8">
        <v>181</v>
      </c>
      <c r="AJ70" s="8">
        <v>95</v>
      </c>
      <c r="AK70" s="8">
        <v>40</v>
      </c>
      <c r="AL70" s="8">
        <v>0</v>
      </c>
      <c r="AM70" s="8">
        <v>0</v>
      </c>
      <c r="AN70" s="8">
        <v>56</v>
      </c>
      <c r="AO70" s="8">
        <v>55</v>
      </c>
      <c r="AP70" s="8">
        <v>397</v>
      </c>
      <c r="AQ70" s="8">
        <v>69</v>
      </c>
      <c r="AR70" s="8">
        <v>53</v>
      </c>
      <c r="AS70" s="8">
        <v>44</v>
      </c>
      <c r="AT70" s="8">
        <v>46</v>
      </c>
      <c r="AU70" s="8">
        <v>119</v>
      </c>
      <c r="AV70" s="8">
        <v>0</v>
      </c>
      <c r="AW70" s="8">
        <v>66</v>
      </c>
      <c r="AX70" s="8">
        <v>0</v>
      </c>
      <c r="AY70" s="8">
        <v>0</v>
      </c>
      <c r="AZ70" s="8">
        <v>99</v>
      </c>
      <c r="BA70" s="8">
        <v>198</v>
      </c>
      <c r="BB70" s="8">
        <v>0</v>
      </c>
      <c r="BC70" s="8">
        <v>0</v>
      </c>
      <c r="BD70" s="8">
        <v>55</v>
      </c>
      <c r="BE70" s="8">
        <v>0</v>
      </c>
      <c r="BF70" s="8">
        <v>99</v>
      </c>
      <c r="BG70" s="8">
        <v>57</v>
      </c>
      <c r="BH70" s="8">
        <v>190</v>
      </c>
      <c r="BI70" s="8">
        <v>0</v>
      </c>
      <c r="BJ70" s="8">
        <v>25</v>
      </c>
      <c r="BK70" s="8">
        <v>105</v>
      </c>
      <c r="BL70" s="8">
        <v>39</v>
      </c>
      <c r="BM70" s="8">
        <v>4</v>
      </c>
      <c r="BN70" s="8">
        <v>0</v>
      </c>
      <c r="BO70" s="8">
        <v>0</v>
      </c>
      <c r="BP70" s="8">
        <v>0</v>
      </c>
      <c r="BQ70" s="8">
        <v>0</v>
      </c>
      <c r="BR70" s="8">
        <v>134</v>
      </c>
      <c r="BS70" s="8">
        <v>8</v>
      </c>
      <c r="BT70" s="8">
        <v>45</v>
      </c>
      <c r="BU70" s="8">
        <v>19</v>
      </c>
      <c r="BV70" s="8">
        <v>38</v>
      </c>
      <c r="BW70" s="8">
        <v>127</v>
      </c>
      <c r="BX70" s="8">
        <v>0</v>
      </c>
      <c r="BY70" s="8">
        <v>430</v>
      </c>
      <c r="BZ70" s="8">
        <v>0</v>
      </c>
      <c r="CA70" s="8">
        <v>272</v>
      </c>
      <c r="CB70" s="8">
        <v>197</v>
      </c>
      <c r="CC70" s="8">
        <v>100</v>
      </c>
      <c r="CD70" s="8">
        <v>0</v>
      </c>
      <c r="CE70" s="8">
        <v>0</v>
      </c>
      <c r="CF70" s="8">
        <v>33</v>
      </c>
    </row>
    <row r="71" spans="1:84">
      <c r="A71" s="18" t="s">
        <v>187</v>
      </c>
      <c r="B71" s="34">
        <v>2013</v>
      </c>
      <c r="C71" s="8">
        <v>24618</v>
      </c>
      <c r="D71" s="8">
        <v>8921</v>
      </c>
      <c r="E71" s="8">
        <v>50</v>
      </c>
      <c r="F71" s="8">
        <v>60</v>
      </c>
      <c r="G71" s="8">
        <v>231</v>
      </c>
      <c r="H71" s="8">
        <v>181</v>
      </c>
      <c r="I71" s="8">
        <v>78</v>
      </c>
      <c r="J71" s="8">
        <v>1541</v>
      </c>
      <c r="K71" s="8">
        <v>169</v>
      </c>
      <c r="L71" s="8">
        <v>351</v>
      </c>
      <c r="M71" s="8">
        <v>197</v>
      </c>
      <c r="N71" s="8">
        <v>135</v>
      </c>
      <c r="O71" s="8">
        <v>118</v>
      </c>
      <c r="P71" s="8">
        <v>276</v>
      </c>
      <c r="Q71" s="8">
        <v>82</v>
      </c>
      <c r="R71" s="8">
        <v>48</v>
      </c>
      <c r="S71" s="8">
        <v>1091</v>
      </c>
      <c r="T71" s="8">
        <v>220</v>
      </c>
      <c r="U71" s="8">
        <v>58</v>
      </c>
      <c r="V71" s="8">
        <v>95</v>
      </c>
      <c r="W71" s="8">
        <v>782</v>
      </c>
      <c r="X71" s="8">
        <v>212</v>
      </c>
      <c r="Y71" s="8">
        <v>67</v>
      </c>
      <c r="Z71" s="8">
        <v>2679</v>
      </c>
      <c r="AA71" s="8">
        <v>47</v>
      </c>
      <c r="AB71" s="8">
        <v>487</v>
      </c>
      <c r="AC71" s="8">
        <v>792</v>
      </c>
      <c r="AD71" s="8">
        <v>67</v>
      </c>
      <c r="AE71" s="8">
        <v>58</v>
      </c>
      <c r="AF71" s="8">
        <v>492</v>
      </c>
      <c r="AG71" s="8">
        <v>412</v>
      </c>
      <c r="AH71" s="8">
        <v>213</v>
      </c>
      <c r="AI71" s="8">
        <v>187</v>
      </c>
      <c r="AJ71" s="8">
        <v>72</v>
      </c>
      <c r="AK71" s="8">
        <v>44</v>
      </c>
      <c r="AL71" s="8">
        <v>37</v>
      </c>
      <c r="AM71" s="8">
        <v>29</v>
      </c>
      <c r="AN71" s="8">
        <v>68</v>
      </c>
      <c r="AO71" s="8">
        <v>54</v>
      </c>
      <c r="AP71" s="8">
        <v>440</v>
      </c>
      <c r="AQ71" s="8">
        <v>73</v>
      </c>
      <c r="AR71" s="8">
        <v>50</v>
      </c>
      <c r="AS71" s="8">
        <v>50</v>
      </c>
      <c r="AT71" s="8">
        <v>52</v>
      </c>
      <c r="AU71" s="8">
        <v>113</v>
      </c>
      <c r="AV71" s="8">
        <v>0</v>
      </c>
      <c r="AW71" s="8">
        <v>69</v>
      </c>
      <c r="AX71" s="8">
        <v>0</v>
      </c>
      <c r="AY71" s="8">
        <v>0</v>
      </c>
      <c r="AZ71" s="8">
        <v>106</v>
      </c>
      <c r="BA71" s="8">
        <v>214</v>
      </c>
      <c r="BB71" s="8">
        <v>0</v>
      </c>
      <c r="BC71" s="8">
        <v>15</v>
      </c>
      <c r="BD71" s="8">
        <v>53</v>
      </c>
      <c r="BE71" s="8">
        <v>11</v>
      </c>
      <c r="BF71" s="8">
        <v>97</v>
      </c>
      <c r="BG71" s="8">
        <v>52</v>
      </c>
      <c r="BH71" s="8">
        <v>211</v>
      </c>
      <c r="BI71" s="8">
        <v>0</v>
      </c>
      <c r="BJ71" s="8">
        <v>0</v>
      </c>
      <c r="BK71" s="8">
        <v>108</v>
      </c>
      <c r="BL71" s="8">
        <v>0</v>
      </c>
      <c r="BM71" s="8">
        <v>0</v>
      </c>
      <c r="BN71" s="8">
        <v>24</v>
      </c>
      <c r="BO71" s="8">
        <v>14</v>
      </c>
      <c r="BP71" s="8">
        <v>0</v>
      </c>
      <c r="BQ71" s="8">
        <v>0</v>
      </c>
      <c r="BR71" s="8">
        <v>145</v>
      </c>
      <c r="BS71" s="8">
        <v>9</v>
      </c>
      <c r="BT71" s="8">
        <v>52</v>
      </c>
      <c r="BU71" s="8">
        <v>20</v>
      </c>
      <c r="BV71" s="8">
        <v>39</v>
      </c>
      <c r="BW71" s="8">
        <v>124</v>
      </c>
      <c r="BX71" s="8">
        <v>0</v>
      </c>
      <c r="BY71" s="8">
        <v>493</v>
      </c>
      <c r="BZ71" s="8">
        <v>0</v>
      </c>
      <c r="CA71" s="8">
        <v>314</v>
      </c>
      <c r="CB71" s="8">
        <v>254</v>
      </c>
      <c r="CC71" s="8">
        <v>108</v>
      </c>
      <c r="CD71" s="8">
        <v>73</v>
      </c>
      <c r="CE71" s="8">
        <v>29</v>
      </c>
      <c r="CF71" s="8">
        <v>32</v>
      </c>
    </row>
    <row r="72" spans="1:84">
      <c r="A72" s="18" t="s">
        <v>187</v>
      </c>
      <c r="B72" s="34">
        <v>2014</v>
      </c>
      <c r="C72" s="8">
        <v>26648</v>
      </c>
      <c r="D72" s="8">
        <v>9617</v>
      </c>
      <c r="E72" s="8">
        <v>56</v>
      </c>
      <c r="F72" s="8">
        <v>66</v>
      </c>
      <c r="G72" s="8">
        <v>257</v>
      </c>
      <c r="H72" s="8">
        <v>202</v>
      </c>
      <c r="I72" s="8">
        <v>80</v>
      </c>
      <c r="J72" s="8">
        <v>1657</v>
      </c>
      <c r="K72" s="8">
        <v>200</v>
      </c>
      <c r="L72" s="8">
        <v>385</v>
      </c>
      <c r="M72" s="8">
        <v>217</v>
      </c>
      <c r="N72" s="8">
        <v>154</v>
      </c>
      <c r="O72" s="8">
        <v>114</v>
      </c>
      <c r="P72" s="8">
        <v>308</v>
      </c>
      <c r="Q72" s="8">
        <v>90</v>
      </c>
      <c r="R72" s="8">
        <v>58</v>
      </c>
      <c r="S72" s="8">
        <v>1200</v>
      </c>
      <c r="T72" s="8">
        <v>244</v>
      </c>
      <c r="U72" s="8">
        <v>68</v>
      </c>
      <c r="V72" s="8">
        <v>107</v>
      </c>
      <c r="W72" s="8">
        <v>888</v>
      </c>
      <c r="X72" s="8">
        <v>236</v>
      </c>
      <c r="Y72" s="8">
        <v>67</v>
      </c>
      <c r="Z72" s="8">
        <v>2902</v>
      </c>
      <c r="AA72" s="8">
        <v>50</v>
      </c>
      <c r="AB72" s="8">
        <v>552</v>
      </c>
      <c r="AC72" s="8">
        <v>879</v>
      </c>
      <c r="AD72" s="8">
        <v>64</v>
      </c>
      <c r="AE72" s="8">
        <v>72</v>
      </c>
      <c r="AF72" s="8">
        <v>539</v>
      </c>
      <c r="AG72" s="8">
        <v>417</v>
      </c>
      <c r="AH72" s="8">
        <v>218</v>
      </c>
      <c r="AI72" s="8">
        <v>214</v>
      </c>
      <c r="AJ72" s="8">
        <v>69</v>
      </c>
      <c r="AK72" s="8">
        <v>47</v>
      </c>
      <c r="AL72" s="8">
        <v>41</v>
      </c>
      <c r="AM72" s="8">
        <v>36</v>
      </c>
      <c r="AN72" s="8">
        <v>65</v>
      </c>
      <c r="AO72" s="8">
        <v>57</v>
      </c>
      <c r="AP72" s="8">
        <v>476</v>
      </c>
      <c r="AQ72" s="8">
        <v>0</v>
      </c>
      <c r="AR72" s="8">
        <v>0</v>
      </c>
      <c r="AS72" s="8">
        <v>48</v>
      </c>
      <c r="AT72" s="8">
        <v>59</v>
      </c>
      <c r="AU72" s="8">
        <v>126</v>
      </c>
      <c r="AV72" s="8">
        <v>0</v>
      </c>
      <c r="AW72" s="8">
        <v>71</v>
      </c>
      <c r="AX72" s="8">
        <v>0</v>
      </c>
      <c r="AY72" s="8">
        <v>53</v>
      </c>
      <c r="AZ72" s="8">
        <v>124</v>
      </c>
      <c r="BA72" s="8">
        <v>225</v>
      </c>
      <c r="BB72" s="8">
        <v>70</v>
      </c>
      <c r="BC72" s="8">
        <v>17</v>
      </c>
      <c r="BD72" s="8">
        <v>57</v>
      </c>
      <c r="BE72" s="8">
        <v>10</v>
      </c>
      <c r="BF72" s="8">
        <v>105</v>
      </c>
      <c r="BG72" s="8">
        <v>55</v>
      </c>
      <c r="BH72" s="8">
        <v>224</v>
      </c>
      <c r="BI72" s="8">
        <v>9</v>
      </c>
      <c r="BJ72" s="8">
        <v>22</v>
      </c>
      <c r="BK72" s="8">
        <v>93</v>
      </c>
      <c r="BL72" s="8">
        <v>0</v>
      </c>
      <c r="BM72" s="8">
        <v>0</v>
      </c>
      <c r="BN72" s="8">
        <v>24</v>
      </c>
      <c r="BO72" s="8">
        <v>0</v>
      </c>
      <c r="BP72" s="8">
        <v>46</v>
      </c>
      <c r="BQ72" s="8">
        <v>126</v>
      </c>
      <c r="BR72" s="8">
        <v>143</v>
      </c>
      <c r="BS72" s="8">
        <v>5</v>
      </c>
      <c r="BT72" s="8">
        <v>48</v>
      </c>
      <c r="BU72" s="8">
        <v>22</v>
      </c>
      <c r="BV72" s="8">
        <v>39</v>
      </c>
      <c r="BW72" s="8">
        <v>122</v>
      </c>
      <c r="BX72" s="8">
        <v>0</v>
      </c>
      <c r="BY72" s="8">
        <v>507</v>
      </c>
      <c r="BZ72" s="8">
        <v>0</v>
      </c>
      <c r="CA72" s="8">
        <v>325</v>
      </c>
      <c r="CB72" s="8">
        <v>270</v>
      </c>
      <c r="CC72" s="8">
        <v>137</v>
      </c>
      <c r="CD72" s="8">
        <v>87</v>
      </c>
      <c r="CE72" s="8">
        <v>35</v>
      </c>
      <c r="CF72" s="8">
        <v>48</v>
      </c>
    </row>
    <row r="73" spans="1:84">
      <c r="A73" s="18" t="s">
        <v>187</v>
      </c>
      <c r="B73" s="34">
        <v>2015</v>
      </c>
      <c r="C73" s="8">
        <v>28147</v>
      </c>
      <c r="D73" s="8">
        <v>10003</v>
      </c>
      <c r="E73" s="8">
        <v>66</v>
      </c>
      <c r="F73" s="8">
        <v>64</v>
      </c>
      <c r="G73" s="8">
        <v>273</v>
      </c>
      <c r="H73" s="8">
        <v>204</v>
      </c>
      <c r="I73" s="8">
        <v>94</v>
      </c>
      <c r="J73" s="8">
        <v>1718</v>
      </c>
      <c r="K73" s="8">
        <v>226</v>
      </c>
      <c r="L73" s="8">
        <v>402</v>
      </c>
      <c r="M73" s="8">
        <v>232</v>
      </c>
      <c r="N73" s="8">
        <v>172</v>
      </c>
      <c r="O73" s="8">
        <v>108</v>
      </c>
      <c r="P73" s="8">
        <v>311</v>
      </c>
      <c r="Q73" s="8">
        <v>92</v>
      </c>
      <c r="R73" s="8">
        <v>49</v>
      </c>
      <c r="S73" s="8">
        <v>1311</v>
      </c>
      <c r="T73" s="8">
        <v>267</v>
      </c>
      <c r="U73" s="8">
        <v>67</v>
      </c>
      <c r="V73" s="8">
        <v>107</v>
      </c>
      <c r="W73" s="8">
        <v>930</v>
      </c>
      <c r="X73" s="8">
        <v>248</v>
      </c>
      <c r="Y73" s="8">
        <v>77</v>
      </c>
      <c r="Z73" s="8">
        <v>3029</v>
      </c>
      <c r="AA73" s="8">
        <v>53</v>
      </c>
      <c r="AB73" s="8">
        <v>597</v>
      </c>
      <c r="AC73" s="8">
        <v>914</v>
      </c>
      <c r="AD73" s="8">
        <v>70</v>
      </c>
      <c r="AE73" s="8">
        <v>68</v>
      </c>
      <c r="AF73" s="8">
        <v>568</v>
      </c>
      <c r="AG73" s="8">
        <v>456</v>
      </c>
      <c r="AH73" s="8">
        <v>241</v>
      </c>
      <c r="AI73" s="8">
        <v>211</v>
      </c>
      <c r="AJ73" s="8">
        <v>70</v>
      </c>
      <c r="AK73" s="8">
        <v>56</v>
      </c>
      <c r="AL73" s="8">
        <v>0</v>
      </c>
      <c r="AM73" s="8">
        <v>0</v>
      </c>
      <c r="AN73" s="8">
        <v>70</v>
      </c>
      <c r="AO73" s="8">
        <v>57</v>
      </c>
      <c r="AP73" s="8">
        <v>487</v>
      </c>
      <c r="AQ73" s="8">
        <v>113</v>
      </c>
      <c r="AR73" s="8">
        <v>38</v>
      </c>
      <c r="AS73" s="8">
        <v>52</v>
      </c>
      <c r="AT73" s="8">
        <v>63</v>
      </c>
      <c r="AU73" s="8">
        <v>135</v>
      </c>
      <c r="AV73" s="8">
        <v>0</v>
      </c>
      <c r="AW73" s="8">
        <v>73</v>
      </c>
      <c r="AX73" s="8">
        <v>0</v>
      </c>
      <c r="AY73" s="8">
        <v>60</v>
      </c>
      <c r="AZ73" s="8">
        <v>114</v>
      </c>
      <c r="BA73" s="8">
        <v>228</v>
      </c>
      <c r="BB73" s="8">
        <v>89</v>
      </c>
      <c r="BC73" s="8">
        <v>0</v>
      </c>
      <c r="BD73" s="8">
        <v>67</v>
      </c>
      <c r="BE73" s="8">
        <v>0</v>
      </c>
      <c r="BF73" s="8">
        <v>122</v>
      </c>
      <c r="BG73" s="8">
        <v>63</v>
      </c>
      <c r="BH73" s="8">
        <v>249</v>
      </c>
      <c r="BI73" s="8">
        <v>0</v>
      </c>
      <c r="BJ73" s="8">
        <v>0</v>
      </c>
      <c r="BK73" s="8">
        <v>101</v>
      </c>
      <c r="BL73" s="8">
        <v>0</v>
      </c>
      <c r="BM73" s="8">
        <v>0</v>
      </c>
      <c r="BN73" s="8">
        <v>28</v>
      </c>
      <c r="BO73" s="8">
        <v>16</v>
      </c>
      <c r="BP73" s="8">
        <v>60</v>
      </c>
      <c r="BQ73" s="8">
        <v>117</v>
      </c>
      <c r="BR73" s="8">
        <v>164</v>
      </c>
      <c r="BS73" s="8">
        <v>4</v>
      </c>
      <c r="BT73" s="8">
        <v>59</v>
      </c>
      <c r="BU73" s="8">
        <v>19</v>
      </c>
      <c r="BV73" s="8">
        <v>42</v>
      </c>
      <c r="BW73" s="8">
        <v>141</v>
      </c>
      <c r="BX73" s="8">
        <v>0</v>
      </c>
      <c r="BY73" s="8">
        <v>526</v>
      </c>
      <c r="BZ73" s="8">
        <v>0</v>
      </c>
      <c r="CA73" s="8">
        <v>383</v>
      </c>
      <c r="CB73" s="8">
        <v>334</v>
      </c>
      <c r="CC73" s="8">
        <v>194</v>
      </c>
      <c r="CD73" s="8">
        <v>98</v>
      </c>
      <c r="CE73" s="8">
        <v>0</v>
      </c>
      <c r="CF73" s="8">
        <v>0</v>
      </c>
    </row>
    <row r="74" spans="1:84">
      <c r="A74" s="18" t="s">
        <v>187</v>
      </c>
      <c r="B74" s="34">
        <v>2016</v>
      </c>
      <c r="C74" s="8">
        <v>28249</v>
      </c>
      <c r="D74" s="8">
        <v>10154</v>
      </c>
      <c r="E74" s="8">
        <v>61</v>
      </c>
      <c r="F74" s="8">
        <v>65</v>
      </c>
      <c r="G74" s="8">
        <v>300</v>
      </c>
      <c r="H74" s="8">
        <v>235</v>
      </c>
      <c r="I74" s="8">
        <v>91</v>
      </c>
      <c r="J74" s="8">
        <v>1736</v>
      </c>
      <c r="K74" s="8">
        <v>228</v>
      </c>
      <c r="L74" s="8">
        <v>416</v>
      </c>
      <c r="M74" s="8">
        <v>217</v>
      </c>
      <c r="N74" s="8">
        <v>164</v>
      </c>
      <c r="O74" s="8">
        <v>99</v>
      </c>
      <c r="P74" s="8">
        <v>304</v>
      </c>
      <c r="Q74" s="8">
        <v>98</v>
      </c>
      <c r="R74" s="8">
        <v>50</v>
      </c>
      <c r="S74" s="8">
        <v>1310</v>
      </c>
      <c r="T74" s="8">
        <v>245</v>
      </c>
      <c r="U74" s="8">
        <v>65</v>
      </c>
      <c r="V74" s="8">
        <v>107</v>
      </c>
      <c r="W74" s="8">
        <v>929</v>
      </c>
      <c r="X74" s="8">
        <v>245</v>
      </c>
      <c r="Y74" s="8">
        <v>78</v>
      </c>
      <c r="Z74" s="8">
        <v>3073</v>
      </c>
      <c r="AA74" s="8">
        <v>54</v>
      </c>
      <c r="AB74" s="8">
        <v>585</v>
      </c>
      <c r="AC74" s="8">
        <v>848</v>
      </c>
      <c r="AD74" s="8">
        <v>64</v>
      </c>
      <c r="AE74" s="8">
        <v>66</v>
      </c>
      <c r="AF74" s="8">
        <v>581</v>
      </c>
      <c r="AG74" s="8">
        <v>481</v>
      </c>
      <c r="AH74" s="8">
        <v>238</v>
      </c>
      <c r="AI74" s="8">
        <v>239</v>
      </c>
      <c r="AJ74" s="8">
        <v>63</v>
      </c>
      <c r="AK74" s="8">
        <v>58</v>
      </c>
      <c r="AL74" s="8">
        <v>36</v>
      </c>
      <c r="AM74" s="8">
        <v>36</v>
      </c>
      <c r="AN74" s="8">
        <v>56</v>
      </c>
      <c r="AO74" s="8">
        <v>56</v>
      </c>
      <c r="AP74" s="8">
        <v>476</v>
      </c>
      <c r="AQ74" s="8">
        <v>113</v>
      </c>
      <c r="AR74" s="8">
        <v>39</v>
      </c>
      <c r="AS74" s="8">
        <v>50</v>
      </c>
      <c r="AT74" s="8">
        <v>62</v>
      </c>
      <c r="AU74" s="8">
        <v>108</v>
      </c>
      <c r="AV74" s="8">
        <v>21</v>
      </c>
      <c r="AW74" s="8">
        <v>74</v>
      </c>
      <c r="AX74" s="8">
        <v>40</v>
      </c>
      <c r="AY74" s="8">
        <v>61</v>
      </c>
      <c r="AZ74" s="8">
        <v>121</v>
      </c>
      <c r="BA74" s="8">
        <v>245</v>
      </c>
      <c r="BB74" s="8">
        <v>87</v>
      </c>
      <c r="BC74" s="8">
        <v>0</v>
      </c>
      <c r="BD74" s="8">
        <v>76</v>
      </c>
      <c r="BE74" s="8">
        <v>0</v>
      </c>
      <c r="BF74" s="8">
        <v>128</v>
      </c>
      <c r="BG74" s="8">
        <v>59</v>
      </c>
      <c r="BH74" s="8">
        <v>233</v>
      </c>
      <c r="BI74" s="8">
        <v>6</v>
      </c>
      <c r="BJ74" s="8">
        <v>18</v>
      </c>
      <c r="BK74" s="8">
        <v>104</v>
      </c>
      <c r="BL74" s="8">
        <v>48</v>
      </c>
      <c r="BM74" s="8">
        <v>0</v>
      </c>
      <c r="BN74" s="8">
        <v>0</v>
      </c>
      <c r="BO74" s="8">
        <v>19</v>
      </c>
      <c r="BP74" s="8">
        <v>63</v>
      </c>
      <c r="BQ74" s="8">
        <v>118</v>
      </c>
      <c r="BR74" s="8">
        <v>150</v>
      </c>
      <c r="BS74" s="8">
        <v>5</v>
      </c>
      <c r="BT74" s="8">
        <v>53</v>
      </c>
      <c r="BU74" s="8">
        <v>16</v>
      </c>
      <c r="BV74" s="8">
        <v>54</v>
      </c>
      <c r="BW74" s="8">
        <v>188</v>
      </c>
      <c r="BX74" s="8">
        <v>80</v>
      </c>
      <c r="BY74" s="8">
        <v>504</v>
      </c>
      <c r="BZ74" s="8">
        <v>13</v>
      </c>
      <c r="CA74" s="8">
        <v>393</v>
      </c>
      <c r="CB74" s="8">
        <v>298</v>
      </c>
      <c r="CC74" s="8">
        <v>167</v>
      </c>
      <c r="CD74" s="8">
        <v>0</v>
      </c>
      <c r="CE74" s="8">
        <v>0</v>
      </c>
      <c r="CF74" s="8">
        <v>0</v>
      </c>
    </row>
    <row r="75" spans="1:84">
      <c r="A75" s="18" t="s">
        <v>187</v>
      </c>
      <c r="B75" s="34">
        <v>2017</v>
      </c>
      <c r="C75" s="8">
        <v>29120</v>
      </c>
      <c r="D75" s="8">
        <v>10294</v>
      </c>
      <c r="E75" s="8">
        <v>60</v>
      </c>
      <c r="F75" s="8">
        <v>73</v>
      </c>
      <c r="G75" s="8">
        <v>324</v>
      </c>
      <c r="H75" s="8">
        <v>230</v>
      </c>
      <c r="I75" s="8">
        <v>96</v>
      </c>
      <c r="J75" s="8">
        <v>1759</v>
      </c>
      <c r="K75" s="8">
        <v>241</v>
      </c>
      <c r="L75" s="8">
        <v>440</v>
      </c>
      <c r="M75" s="8">
        <v>219</v>
      </c>
      <c r="N75" s="8">
        <v>169</v>
      </c>
      <c r="O75" s="8">
        <v>106</v>
      </c>
      <c r="P75" s="8">
        <v>334</v>
      </c>
      <c r="Q75" s="8">
        <v>98</v>
      </c>
      <c r="R75" s="8">
        <v>54</v>
      </c>
      <c r="S75" s="8">
        <v>1344</v>
      </c>
      <c r="T75" s="8">
        <v>239</v>
      </c>
      <c r="U75" s="8">
        <v>71</v>
      </c>
      <c r="V75" s="8">
        <v>100</v>
      </c>
      <c r="W75" s="8">
        <v>933</v>
      </c>
      <c r="X75" s="8">
        <v>245</v>
      </c>
      <c r="Y75" s="8">
        <v>79</v>
      </c>
      <c r="Z75" s="8">
        <v>3247</v>
      </c>
      <c r="AA75" s="8">
        <v>48</v>
      </c>
      <c r="AB75" s="8">
        <v>610</v>
      </c>
      <c r="AC75" s="8">
        <v>878</v>
      </c>
      <c r="AD75" s="8">
        <v>57</v>
      </c>
      <c r="AE75" s="8">
        <v>73</v>
      </c>
      <c r="AF75" s="8">
        <v>612</v>
      </c>
      <c r="AG75" s="8">
        <v>505</v>
      </c>
      <c r="AH75" s="8">
        <v>228</v>
      </c>
      <c r="AI75" s="8">
        <v>230</v>
      </c>
      <c r="AJ75" s="8">
        <v>72</v>
      </c>
      <c r="AK75" s="8">
        <v>59</v>
      </c>
      <c r="AL75" s="8">
        <v>40</v>
      </c>
      <c r="AM75" s="8">
        <v>40</v>
      </c>
      <c r="AN75" s="8">
        <v>62</v>
      </c>
      <c r="AO75" s="8">
        <v>59</v>
      </c>
      <c r="AP75" s="8">
        <v>458</v>
      </c>
      <c r="AQ75" s="8">
        <v>106</v>
      </c>
      <c r="AR75" s="8">
        <v>46</v>
      </c>
      <c r="AS75" s="8">
        <v>56</v>
      </c>
      <c r="AT75" s="8">
        <v>57</v>
      </c>
      <c r="AU75" s="8">
        <v>121</v>
      </c>
      <c r="AV75" s="8">
        <v>0</v>
      </c>
      <c r="AW75" s="8">
        <v>77</v>
      </c>
      <c r="AX75" s="8">
        <v>0</v>
      </c>
      <c r="AY75" s="8">
        <v>60</v>
      </c>
      <c r="AZ75" s="8">
        <v>130</v>
      </c>
      <c r="BA75" s="8">
        <v>251</v>
      </c>
      <c r="BB75" s="8">
        <v>80</v>
      </c>
      <c r="BC75" s="8">
        <v>0</v>
      </c>
      <c r="BD75" s="8">
        <v>0</v>
      </c>
      <c r="BE75" s="8">
        <v>0</v>
      </c>
      <c r="BF75" s="8">
        <v>141</v>
      </c>
      <c r="BG75" s="8">
        <v>68</v>
      </c>
      <c r="BH75" s="8">
        <v>236</v>
      </c>
      <c r="BI75" s="8">
        <v>10</v>
      </c>
      <c r="BJ75" s="8">
        <v>25</v>
      </c>
      <c r="BK75" s="8">
        <v>118</v>
      </c>
      <c r="BL75" s="8">
        <v>44</v>
      </c>
      <c r="BM75" s="8">
        <v>0</v>
      </c>
      <c r="BN75" s="8">
        <v>31</v>
      </c>
      <c r="BO75" s="8">
        <v>0</v>
      </c>
      <c r="BP75" s="8">
        <v>49</v>
      </c>
      <c r="BQ75" s="8">
        <v>125</v>
      </c>
      <c r="BR75" s="8">
        <v>156</v>
      </c>
      <c r="BS75" s="8">
        <v>7</v>
      </c>
      <c r="BT75" s="8">
        <v>51</v>
      </c>
      <c r="BU75" s="8">
        <v>22</v>
      </c>
      <c r="BV75" s="8">
        <v>66</v>
      </c>
      <c r="BW75" s="8">
        <v>217</v>
      </c>
      <c r="BX75" s="8">
        <v>81</v>
      </c>
      <c r="BY75" s="8">
        <v>522</v>
      </c>
      <c r="BZ75" s="8">
        <v>17</v>
      </c>
      <c r="CA75" s="8">
        <v>429</v>
      </c>
      <c r="CB75" s="8">
        <v>306</v>
      </c>
      <c r="CC75" s="8">
        <v>207</v>
      </c>
      <c r="CD75" s="8">
        <v>100</v>
      </c>
      <c r="CE75" s="8">
        <v>0</v>
      </c>
      <c r="CF75" s="8">
        <v>0</v>
      </c>
    </row>
    <row r="76" spans="1:84">
      <c r="A76" s="18" t="s">
        <v>187</v>
      </c>
      <c r="B76" s="34">
        <v>2018</v>
      </c>
      <c r="C76" s="8">
        <v>28788</v>
      </c>
      <c r="D76" s="8">
        <v>10156</v>
      </c>
      <c r="E76" s="8">
        <v>60</v>
      </c>
      <c r="F76" s="8">
        <v>68</v>
      </c>
      <c r="G76" s="8">
        <v>354</v>
      </c>
      <c r="H76" s="8">
        <v>246</v>
      </c>
      <c r="I76" s="8">
        <v>101</v>
      </c>
      <c r="J76" s="8">
        <v>1764</v>
      </c>
      <c r="K76" s="8">
        <v>235</v>
      </c>
      <c r="L76" s="8">
        <v>426</v>
      </c>
      <c r="M76" s="8">
        <v>257</v>
      </c>
      <c r="N76" s="8">
        <v>161</v>
      </c>
      <c r="O76" s="8">
        <v>99</v>
      </c>
      <c r="P76" s="8">
        <v>342</v>
      </c>
      <c r="Q76" s="8">
        <v>87</v>
      </c>
      <c r="R76" s="8">
        <v>55</v>
      </c>
      <c r="S76" s="8">
        <v>1331</v>
      </c>
      <c r="T76" s="8">
        <v>235</v>
      </c>
      <c r="U76" s="8">
        <v>66</v>
      </c>
      <c r="V76" s="8">
        <v>109</v>
      </c>
      <c r="W76" s="8">
        <v>930</v>
      </c>
      <c r="X76" s="8">
        <v>256</v>
      </c>
      <c r="Y76" s="8">
        <v>94</v>
      </c>
      <c r="Z76" s="8">
        <v>3158</v>
      </c>
      <c r="AA76" s="8">
        <v>44</v>
      </c>
      <c r="AB76" s="8">
        <v>601</v>
      </c>
      <c r="AC76" s="8">
        <v>938</v>
      </c>
      <c r="AD76" s="8">
        <v>56</v>
      </c>
      <c r="AE76" s="8">
        <v>74</v>
      </c>
      <c r="AF76" s="8">
        <v>590</v>
      </c>
      <c r="AG76" s="8">
        <v>492</v>
      </c>
      <c r="AH76" s="8">
        <v>237</v>
      </c>
      <c r="AI76" s="8">
        <v>213</v>
      </c>
      <c r="AJ76" s="8">
        <v>76</v>
      </c>
      <c r="AK76" s="8">
        <v>62</v>
      </c>
      <c r="AL76" s="8">
        <v>0</v>
      </c>
      <c r="AM76" s="8">
        <v>0</v>
      </c>
      <c r="AN76" s="8">
        <v>67</v>
      </c>
      <c r="AO76" s="8">
        <v>54</v>
      </c>
      <c r="AP76" s="8">
        <v>431</v>
      </c>
      <c r="AQ76" s="8">
        <v>98</v>
      </c>
      <c r="AR76" s="8">
        <v>50</v>
      </c>
      <c r="AS76" s="8">
        <v>52</v>
      </c>
      <c r="AT76" s="8">
        <v>56</v>
      </c>
      <c r="AU76" s="8">
        <v>118</v>
      </c>
      <c r="AV76" s="8">
        <v>0</v>
      </c>
      <c r="AW76" s="8">
        <v>69</v>
      </c>
      <c r="AX76" s="8">
        <v>0</v>
      </c>
      <c r="AY76" s="8">
        <v>56</v>
      </c>
      <c r="AZ76" s="8">
        <v>125</v>
      </c>
      <c r="BA76" s="8">
        <v>247</v>
      </c>
      <c r="BB76" s="8">
        <v>78</v>
      </c>
      <c r="BC76" s="8">
        <v>16</v>
      </c>
      <c r="BD76" s="8">
        <v>0</v>
      </c>
      <c r="BE76" s="8">
        <v>0</v>
      </c>
      <c r="BF76" s="8">
        <v>127</v>
      </c>
      <c r="BG76" s="8">
        <v>68</v>
      </c>
      <c r="BH76" s="8">
        <v>205</v>
      </c>
      <c r="BI76" s="8">
        <v>3</v>
      </c>
      <c r="BJ76" s="8">
        <v>27</v>
      </c>
      <c r="BK76" s="8">
        <v>121</v>
      </c>
      <c r="BL76" s="8">
        <v>0</v>
      </c>
      <c r="BM76" s="8">
        <v>3</v>
      </c>
      <c r="BN76" s="8">
        <v>24</v>
      </c>
      <c r="BO76" s="8">
        <v>0</v>
      </c>
      <c r="BP76" s="8">
        <v>48</v>
      </c>
      <c r="BQ76" s="8">
        <v>114</v>
      </c>
      <c r="BR76" s="8">
        <v>154</v>
      </c>
      <c r="BS76" s="8">
        <v>7</v>
      </c>
      <c r="BT76" s="8">
        <v>0</v>
      </c>
      <c r="BU76" s="8">
        <v>22</v>
      </c>
      <c r="BV76" s="8">
        <v>0</v>
      </c>
      <c r="BW76" s="8">
        <v>196</v>
      </c>
      <c r="BX76" s="8">
        <v>83</v>
      </c>
      <c r="BY76" s="8">
        <v>560</v>
      </c>
      <c r="BZ76" s="8">
        <v>24</v>
      </c>
      <c r="CA76" s="8">
        <v>464</v>
      </c>
      <c r="CB76" s="8">
        <v>252</v>
      </c>
      <c r="CC76" s="8">
        <v>208</v>
      </c>
      <c r="CD76" s="8">
        <v>126</v>
      </c>
      <c r="CE76" s="8">
        <v>33</v>
      </c>
      <c r="CF76" s="8">
        <v>47</v>
      </c>
    </row>
    <row r="77" spans="1:84">
      <c r="A77" s="18" t="s">
        <v>187</v>
      </c>
      <c r="B77" s="34">
        <v>2019</v>
      </c>
      <c r="C77" s="8">
        <v>26461</v>
      </c>
      <c r="D77" s="8">
        <v>9671</v>
      </c>
      <c r="E77" s="8">
        <v>60</v>
      </c>
      <c r="F77" s="8">
        <v>59</v>
      </c>
      <c r="G77" s="8">
        <v>324</v>
      </c>
      <c r="H77" s="8">
        <v>233</v>
      </c>
      <c r="I77" s="8">
        <v>76</v>
      </c>
      <c r="J77" s="8">
        <v>1620</v>
      </c>
      <c r="K77" s="8">
        <v>211</v>
      </c>
      <c r="L77" s="8">
        <v>392</v>
      </c>
      <c r="M77" s="8">
        <v>245</v>
      </c>
      <c r="N77" s="8">
        <v>144</v>
      </c>
      <c r="O77" s="8">
        <v>100</v>
      </c>
      <c r="P77" s="8">
        <v>303</v>
      </c>
      <c r="Q77" s="8">
        <v>76</v>
      </c>
      <c r="R77" s="8">
        <v>40</v>
      </c>
      <c r="S77" s="8">
        <v>1264</v>
      </c>
      <c r="T77" s="8">
        <v>213</v>
      </c>
      <c r="U77" s="8">
        <v>59</v>
      </c>
      <c r="V77" s="8">
        <v>102</v>
      </c>
      <c r="W77" s="8">
        <v>916</v>
      </c>
      <c r="X77" s="8">
        <v>244</v>
      </c>
      <c r="Y77" s="8">
        <v>117</v>
      </c>
      <c r="Z77" s="8">
        <v>2735</v>
      </c>
      <c r="AA77" s="8">
        <v>40</v>
      </c>
      <c r="AB77" s="8">
        <v>563</v>
      </c>
      <c r="AC77" s="8">
        <v>915</v>
      </c>
      <c r="AD77" s="8">
        <v>43</v>
      </c>
      <c r="AE77" s="8">
        <v>68</v>
      </c>
      <c r="AF77" s="8">
        <v>478</v>
      </c>
      <c r="AG77" s="8">
        <v>450</v>
      </c>
      <c r="AH77" s="8">
        <v>207</v>
      </c>
      <c r="AI77" s="8">
        <v>192</v>
      </c>
      <c r="AJ77" s="8">
        <v>64</v>
      </c>
      <c r="AK77" s="8">
        <v>45</v>
      </c>
      <c r="AL77" s="8">
        <v>0</v>
      </c>
      <c r="AM77" s="8">
        <v>0</v>
      </c>
      <c r="AN77" s="8">
        <v>67</v>
      </c>
      <c r="AO77" s="8">
        <v>50</v>
      </c>
      <c r="AP77" s="8">
        <v>395</v>
      </c>
      <c r="AQ77" s="8">
        <v>71</v>
      </c>
      <c r="AR77" s="8">
        <v>33</v>
      </c>
      <c r="AS77" s="8">
        <v>46</v>
      </c>
      <c r="AT77" s="8">
        <v>49</v>
      </c>
      <c r="AU77" s="8">
        <v>98</v>
      </c>
      <c r="AV77" s="8">
        <v>0</v>
      </c>
      <c r="AW77" s="8">
        <v>62</v>
      </c>
      <c r="AX77" s="8">
        <v>0</v>
      </c>
      <c r="AY77" s="8">
        <v>44</v>
      </c>
      <c r="AZ77" s="8">
        <v>98</v>
      </c>
      <c r="BA77" s="8">
        <v>214</v>
      </c>
      <c r="BB77" s="8">
        <v>65</v>
      </c>
      <c r="BC77" s="8">
        <v>16</v>
      </c>
      <c r="BD77" s="8">
        <v>70</v>
      </c>
      <c r="BE77" s="8">
        <v>0</v>
      </c>
      <c r="BF77" s="8">
        <v>0</v>
      </c>
      <c r="BG77" s="8">
        <v>60</v>
      </c>
      <c r="BH77" s="8">
        <v>167</v>
      </c>
      <c r="BI77" s="8">
        <v>4</v>
      </c>
      <c r="BJ77" s="8">
        <v>24</v>
      </c>
      <c r="BK77" s="8">
        <v>103</v>
      </c>
      <c r="BL77" s="8">
        <v>0</v>
      </c>
      <c r="BM77" s="8">
        <v>3</v>
      </c>
      <c r="BN77" s="8">
        <v>20</v>
      </c>
      <c r="BO77" s="8">
        <v>0</v>
      </c>
      <c r="BP77" s="8">
        <v>0</v>
      </c>
      <c r="BQ77" s="8">
        <v>0</v>
      </c>
      <c r="BR77" s="8">
        <v>141</v>
      </c>
      <c r="BS77" s="8">
        <v>7</v>
      </c>
      <c r="BT77" s="8">
        <v>0</v>
      </c>
      <c r="BU77" s="8">
        <v>15</v>
      </c>
      <c r="BV77" s="8">
        <v>0</v>
      </c>
      <c r="BW77" s="8">
        <v>159</v>
      </c>
      <c r="BX77" s="8">
        <v>60</v>
      </c>
      <c r="BY77" s="8">
        <v>544</v>
      </c>
      <c r="BZ77" s="8">
        <v>10</v>
      </c>
      <c r="CA77" s="8">
        <v>355</v>
      </c>
      <c r="CB77" s="8">
        <v>201</v>
      </c>
      <c r="CC77" s="8">
        <v>217</v>
      </c>
      <c r="CD77" s="8">
        <v>148</v>
      </c>
      <c r="CE77" s="8">
        <v>0</v>
      </c>
      <c r="CF77" s="8">
        <v>0</v>
      </c>
    </row>
    <row r="78" spans="1:84">
      <c r="A78" s="18" t="s">
        <v>187</v>
      </c>
      <c r="B78" s="34">
        <v>2020</v>
      </c>
      <c r="C78" s="8">
        <v>26661</v>
      </c>
      <c r="D78" s="8">
        <v>9812</v>
      </c>
      <c r="E78" s="8">
        <v>68</v>
      </c>
      <c r="F78" s="8">
        <v>60</v>
      </c>
      <c r="G78" s="8">
        <v>342</v>
      </c>
      <c r="H78" s="8">
        <v>229</v>
      </c>
      <c r="I78" s="8">
        <v>71</v>
      </c>
      <c r="J78" s="8">
        <v>1624</v>
      </c>
      <c r="K78" s="8">
        <v>209</v>
      </c>
      <c r="L78" s="8">
        <v>402</v>
      </c>
      <c r="M78" s="8">
        <v>200</v>
      </c>
      <c r="N78" s="8">
        <v>140</v>
      </c>
      <c r="O78" s="8">
        <v>101</v>
      </c>
      <c r="P78" s="8">
        <v>289</v>
      </c>
      <c r="Q78" s="8">
        <v>79</v>
      </c>
      <c r="R78" s="8">
        <v>38</v>
      </c>
      <c r="S78" s="8">
        <v>1295</v>
      </c>
      <c r="T78" s="8">
        <v>228</v>
      </c>
      <c r="U78" s="8">
        <v>61</v>
      </c>
      <c r="V78" s="8">
        <v>109</v>
      </c>
      <c r="W78" s="8">
        <v>948</v>
      </c>
      <c r="X78" s="8">
        <v>251</v>
      </c>
      <c r="Y78" s="8">
        <v>135</v>
      </c>
      <c r="Z78" s="8">
        <v>2660</v>
      </c>
      <c r="AA78" s="8">
        <v>45</v>
      </c>
      <c r="AB78" s="8">
        <v>585</v>
      </c>
      <c r="AC78" s="8">
        <v>796</v>
      </c>
      <c r="AD78" s="8">
        <v>47</v>
      </c>
      <c r="AE78" s="8">
        <v>77</v>
      </c>
      <c r="AF78" s="8">
        <v>489</v>
      </c>
      <c r="AG78" s="8">
        <v>446</v>
      </c>
      <c r="AH78" s="8">
        <v>210</v>
      </c>
      <c r="AI78" s="8">
        <v>194</v>
      </c>
      <c r="AJ78" s="8">
        <v>66</v>
      </c>
      <c r="AK78" s="8">
        <v>52</v>
      </c>
      <c r="AL78" s="8">
        <v>0</v>
      </c>
      <c r="AM78" s="8">
        <v>0</v>
      </c>
      <c r="AN78" s="8">
        <v>65</v>
      </c>
      <c r="AO78" s="8">
        <v>38</v>
      </c>
      <c r="AP78" s="8">
        <v>408</v>
      </c>
      <c r="AQ78" s="8">
        <v>73</v>
      </c>
      <c r="AR78" s="8">
        <v>30</v>
      </c>
      <c r="AS78" s="8">
        <v>43</v>
      </c>
      <c r="AT78" s="8">
        <v>44</v>
      </c>
      <c r="AU78" s="8">
        <v>99</v>
      </c>
      <c r="AV78" s="8">
        <v>0</v>
      </c>
      <c r="AW78" s="8">
        <v>62</v>
      </c>
      <c r="AX78" s="8">
        <v>0</v>
      </c>
      <c r="AY78" s="8">
        <v>52</v>
      </c>
      <c r="AZ78" s="8">
        <v>101</v>
      </c>
      <c r="BA78" s="8">
        <v>241</v>
      </c>
      <c r="BB78" s="8">
        <v>66</v>
      </c>
      <c r="BC78" s="8">
        <v>0</v>
      </c>
      <c r="BD78" s="8">
        <v>78</v>
      </c>
      <c r="BE78" s="8">
        <v>0</v>
      </c>
      <c r="BF78" s="8">
        <v>0</v>
      </c>
      <c r="BG78" s="8">
        <v>62</v>
      </c>
      <c r="BH78" s="8">
        <v>159</v>
      </c>
      <c r="BI78" s="8">
        <v>3</v>
      </c>
      <c r="BJ78" s="8">
        <v>0</v>
      </c>
      <c r="BK78" s="8">
        <v>0</v>
      </c>
      <c r="BL78" s="8">
        <v>0</v>
      </c>
      <c r="BM78" s="8">
        <v>0</v>
      </c>
      <c r="BN78" s="8">
        <v>16</v>
      </c>
      <c r="BO78" s="8">
        <v>11</v>
      </c>
      <c r="BP78" s="8">
        <v>44</v>
      </c>
      <c r="BQ78" s="8">
        <v>116</v>
      </c>
      <c r="BR78" s="8">
        <v>158</v>
      </c>
      <c r="BS78" s="8">
        <v>7</v>
      </c>
      <c r="BT78" s="8">
        <v>49</v>
      </c>
      <c r="BU78" s="8">
        <v>12</v>
      </c>
      <c r="BV78" s="8">
        <v>42</v>
      </c>
      <c r="BW78" s="8">
        <v>143</v>
      </c>
      <c r="BX78" s="8">
        <v>0</v>
      </c>
      <c r="BY78" s="8">
        <v>563</v>
      </c>
      <c r="BZ78" s="8">
        <v>0</v>
      </c>
      <c r="CA78" s="8">
        <v>345</v>
      </c>
      <c r="CB78" s="8">
        <v>196</v>
      </c>
      <c r="CC78" s="8">
        <v>241</v>
      </c>
      <c r="CD78" s="8">
        <v>177</v>
      </c>
      <c r="CE78" s="8">
        <v>0</v>
      </c>
      <c r="CF78" s="8">
        <v>0</v>
      </c>
    </row>
    <row r="79" spans="1:84">
      <c r="A79" s="18" t="s">
        <v>187</v>
      </c>
      <c r="B79" s="34">
        <v>2021</v>
      </c>
      <c r="C79" s="8">
        <v>29405</v>
      </c>
      <c r="D79" s="8">
        <v>10402</v>
      </c>
      <c r="E79" s="8">
        <v>66</v>
      </c>
      <c r="F79" s="8">
        <v>64</v>
      </c>
      <c r="G79" s="8">
        <v>368</v>
      </c>
      <c r="H79" s="8">
        <v>246</v>
      </c>
      <c r="I79" s="8">
        <v>85</v>
      </c>
      <c r="J79" s="8">
        <v>1792</v>
      </c>
      <c r="K79" s="8">
        <v>250</v>
      </c>
      <c r="L79" s="8">
        <v>457</v>
      </c>
      <c r="M79" s="8">
        <v>256</v>
      </c>
      <c r="N79" s="8">
        <v>156</v>
      </c>
      <c r="O79" s="8">
        <v>115</v>
      </c>
      <c r="P79" s="8">
        <v>325</v>
      </c>
      <c r="Q79" s="8">
        <v>96</v>
      </c>
      <c r="R79" s="8">
        <v>47</v>
      </c>
      <c r="S79" s="8">
        <v>1425</v>
      </c>
      <c r="T79" s="8">
        <v>242</v>
      </c>
      <c r="U79" s="8">
        <v>71</v>
      </c>
      <c r="V79" s="8">
        <v>119</v>
      </c>
      <c r="W79" s="8">
        <v>1064</v>
      </c>
      <c r="X79" s="8">
        <v>275</v>
      </c>
      <c r="Y79" s="8">
        <v>137</v>
      </c>
      <c r="Z79" s="8">
        <v>2902</v>
      </c>
      <c r="AA79" s="8">
        <v>54</v>
      </c>
      <c r="AB79" s="8">
        <v>636</v>
      </c>
      <c r="AC79" s="8">
        <v>931</v>
      </c>
      <c r="AD79" s="8">
        <v>51</v>
      </c>
      <c r="AE79" s="8">
        <v>85</v>
      </c>
      <c r="AF79" s="8">
        <v>541</v>
      </c>
      <c r="AG79" s="8">
        <v>508</v>
      </c>
      <c r="AH79" s="8">
        <v>235</v>
      </c>
      <c r="AI79" s="8">
        <v>221</v>
      </c>
      <c r="AJ79" s="8">
        <v>78</v>
      </c>
      <c r="AK79" s="8">
        <v>62</v>
      </c>
      <c r="AL79" s="8">
        <v>0</v>
      </c>
      <c r="AM79" s="8">
        <v>0</v>
      </c>
      <c r="AN79" s="8">
        <v>83</v>
      </c>
      <c r="AO79" s="8">
        <v>49</v>
      </c>
      <c r="AP79" s="8">
        <v>478</v>
      </c>
      <c r="AQ79" s="8">
        <v>77</v>
      </c>
      <c r="AR79" s="8">
        <v>35</v>
      </c>
      <c r="AS79" s="8">
        <v>50</v>
      </c>
      <c r="AT79" s="8">
        <v>47</v>
      </c>
      <c r="AU79" s="8">
        <v>106</v>
      </c>
      <c r="AV79" s="8">
        <v>30</v>
      </c>
      <c r="AW79" s="8">
        <v>72</v>
      </c>
      <c r="AX79" s="8">
        <v>45</v>
      </c>
      <c r="AY79" s="8">
        <v>66</v>
      </c>
      <c r="AZ79" s="8">
        <v>119</v>
      </c>
      <c r="BA79" s="8">
        <v>262</v>
      </c>
      <c r="BB79" s="8">
        <v>85</v>
      </c>
      <c r="BC79" s="8">
        <v>0</v>
      </c>
      <c r="BD79" s="8">
        <v>0</v>
      </c>
      <c r="BE79" s="8">
        <v>0</v>
      </c>
      <c r="BF79" s="8">
        <v>124</v>
      </c>
      <c r="BG79" s="8">
        <v>70</v>
      </c>
      <c r="BH79" s="8">
        <v>184</v>
      </c>
      <c r="BI79" s="8">
        <v>6</v>
      </c>
      <c r="BJ79" s="8">
        <v>20</v>
      </c>
      <c r="BK79" s="8">
        <v>119</v>
      </c>
      <c r="BL79" s="8">
        <v>0</v>
      </c>
      <c r="BM79" s="8">
        <v>4</v>
      </c>
      <c r="BN79" s="8">
        <v>20</v>
      </c>
      <c r="BO79" s="8">
        <v>0</v>
      </c>
      <c r="BP79" s="8">
        <v>51</v>
      </c>
      <c r="BQ79" s="8">
        <v>135</v>
      </c>
      <c r="BR79" s="8">
        <v>179</v>
      </c>
      <c r="BS79" s="8">
        <v>8</v>
      </c>
      <c r="BT79" s="8">
        <v>47</v>
      </c>
      <c r="BU79" s="8">
        <v>17</v>
      </c>
      <c r="BV79" s="8">
        <v>64</v>
      </c>
      <c r="BW79" s="8">
        <v>175</v>
      </c>
      <c r="BX79" s="8">
        <v>0</v>
      </c>
      <c r="BY79" s="8">
        <v>626</v>
      </c>
      <c r="BZ79" s="8">
        <v>0</v>
      </c>
      <c r="CA79" s="8">
        <v>427</v>
      </c>
      <c r="CB79" s="8">
        <v>232</v>
      </c>
      <c r="CC79" s="8">
        <v>287</v>
      </c>
      <c r="CD79" s="8">
        <v>236</v>
      </c>
      <c r="CE79" s="8">
        <v>50</v>
      </c>
      <c r="CF79" s="8">
        <v>69</v>
      </c>
    </row>
    <row r="80" spans="1:84">
      <c r="A80" s="18" t="s">
        <v>187</v>
      </c>
      <c r="B80" s="34">
        <v>2022</v>
      </c>
      <c r="C80" s="8">
        <v>31090</v>
      </c>
      <c r="D80" s="8">
        <v>10906</v>
      </c>
      <c r="E80" s="8">
        <v>67</v>
      </c>
      <c r="F80" s="8">
        <v>71</v>
      </c>
      <c r="G80" s="8">
        <v>394</v>
      </c>
      <c r="H80" s="8">
        <v>259</v>
      </c>
      <c r="I80" s="8">
        <v>88</v>
      </c>
      <c r="J80" s="8">
        <v>1866</v>
      </c>
      <c r="K80" s="8">
        <v>270</v>
      </c>
      <c r="L80" s="8">
        <v>472</v>
      </c>
      <c r="M80" s="8">
        <v>305</v>
      </c>
      <c r="N80" s="8">
        <v>172</v>
      </c>
      <c r="O80" s="8">
        <v>120</v>
      </c>
      <c r="P80" s="8">
        <v>345</v>
      </c>
      <c r="Q80" s="8">
        <v>101</v>
      </c>
      <c r="R80" s="8">
        <v>54</v>
      </c>
      <c r="S80" s="8">
        <v>1518</v>
      </c>
      <c r="T80" s="8">
        <v>252</v>
      </c>
      <c r="U80" s="8">
        <v>71</v>
      </c>
      <c r="V80" s="8">
        <v>128</v>
      </c>
      <c r="W80" s="8">
        <v>1114</v>
      </c>
      <c r="X80" s="8">
        <v>291</v>
      </c>
      <c r="Y80" s="8">
        <v>160</v>
      </c>
      <c r="Z80" s="8">
        <v>3015</v>
      </c>
      <c r="AA80" s="8">
        <v>47</v>
      </c>
      <c r="AB80" s="8">
        <v>664</v>
      </c>
      <c r="AC80" s="8">
        <v>1066</v>
      </c>
      <c r="AD80" s="8">
        <v>50</v>
      </c>
      <c r="AE80" s="8">
        <v>96</v>
      </c>
      <c r="AF80" s="8">
        <v>592</v>
      </c>
      <c r="AG80" s="8">
        <v>568</v>
      </c>
      <c r="AH80" s="8">
        <v>259</v>
      </c>
      <c r="AI80" s="8">
        <v>241</v>
      </c>
      <c r="AJ80" s="8">
        <v>79</v>
      </c>
      <c r="AK80" s="8">
        <v>66</v>
      </c>
      <c r="AL80" s="8">
        <v>0</v>
      </c>
      <c r="AM80" s="8">
        <v>27</v>
      </c>
      <c r="AN80" s="8">
        <v>88</v>
      </c>
      <c r="AO80" s="8">
        <v>0</v>
      </c>
      <c r="AP80" s="8">
        <v>480</v>
      </c>
      <c r="AQ80" s="8">
        <v>79</v>
      </c>
      <c r="AR80" s="8">
        <v>35</v>
      </c>
      <c r="AS80" s="8">
        <v>52</v>
      </c>
      <c r="AT80" s="8">
        <v>51</v>
      </c>
      <c r="AU80" s="8">
        <v>116</v>
      </c>
      <c r="AV80" s="8">
        <v>0</v>
      </c>
      <c r="AW80" s="8">
        <v>79</v>
      </c>
      <c r="AX80" s="8">
        <v>0</v>
      </c>
      <c r="AY80" s="8">
        <v>69</v>
      </c>
      <c r="AZ80" s="8">
        <v>129</v>
      </c>
      <c r="BA80" s="8">
        <v>276</v>
      </c>
      <c r="BB80" s="8">
        <v>89</v>
      </c>
      <c r="BC80" s="8">
        <v>19</v>
      </c>
      <c r="BD80" s="8">
        <v>0</v>
      </c>
      <c r="BE80" s="8">
        <v>0</v>
      </c>
      <c r="BF80" s="8">
        <v>131</v>
      </c>
      <c r="BG80" s="8">
        <v>68</v>
      </c>
      <c r="BH80" s="8">
        <v>188</v>
      </c>
      <c r="BI80" s="8">
        <v>0</v>
      </c>
      <c r="BJ80" s="8">
        <v>0</v>
      </c>
      <c r="BK80" s="8">
        <v>118</v>
      </c>
      <c r="BL80" s="8">
        <v>38</v>
      </c>
      <c r="BM80" s="8">
        <v>3</v>
      </c>
      <c r="BN80" s="8">
        <v>0</v>
      </c>
      <c r="BO80" s="8">
        <v>0</v>
      </c>
      <c r="BP80" s="8">
        <v>52</v>
      </c>
      <c r="BQ80" s="8">
        <v>136</v>
      </c>
      <c r="BR80" s="8">
        <v>173</v>
      </c>
      <c r="BS80" s="8">
        <v>7</v>
      </c>
      <c r="BT80" s="8">
        <v>55</v>
      </c>
      <c r="BU80" s="8">
        <v>24</v>
      </c>
      <c r="BV80" s="8">
        <v>55</v>
      </c>
      <c r="BW80" s="8">
        <v>171</v>
      </c>
      <c r="BX80" s="8">
        <v>0</v>
      </c>
      <c r="BY80" s="8">
        <v>647</v>
      </c>
      <c r="BZ80" s="8">
        <v>0</v>
      </c>
      <c r="CA80" s="8">
        <v>467</v>
      </c>
      <c r="CB80" s="8">
        <v>246</v>
      </c>
      <c r="CC80" s="8">
        <v>322</v>
      </c>
      <c r="CD80" s="8">
        <v>261</v>
      </c>
      <c r="CE80" s="8">
        <v>42</v>
      </c>
      <c r="CF80" s="8">
        <v>87</v>
      </c>
    </row>
    <row r="81" spans="1:84">
      <c r="A81" s="18" t="s">
        <v>187</v>
      </c>
      <c r="B81" s="34">
        <v>2023</v>
      </c>
      <c r="C81" s="8">
        <v>33032</v>
      </c>
      <c r="D81" s="8">
        <v>11431</v>
      </c>
      <c r="E81" s="8">
        <v>67</v>
      </c>
      <c r="F81" s="8">
        <v>73</v>
      </c>
      <c r="G81" s="8">
        <v>423</v>
      </c>
      <c r="H81" s="8">
        <v>275</v>
      </c>
      <c r="I81" s="8">
        <v>85</v>
      </c>
      <c r="J81" s="8">
        <v>1940</v>
      </c>
      <c r="K81" s="8">
        <v>281</v>
      </c>
      <c r="L81" s="8">
        <v>470</v>
      </c>
      <c r="M81" s="8">
        <v>340</v>
      </c>
      <c r="N81" s="8">
        <v>187</v>
      </c>
      <c r="O81" s="8">
        <v>121</v>
      </c>
      <c r="P81" s="8">
        <v>378</v>
      </c>
      <c r="Q81" s="8">
        <v>104</v>
      </c>
      <c r="R81" s="8">
        <v>52</v>
      </c>
      <c r="S81" s="8">
        <v>1574</v>
      </c>
      <c r="T81" s="8">
        <v>267</v>
      </c>
      <c r="U81" s="8">
        <v>85</v>
      </c>
      <c r="V81" s="8">
        <v>133</v>
      </c>
      <c r="W81" s="8">
        <v>1179</v>
      </c>
      <c r="X81" s="8">
        <v>303</v>
      </c>
      <c r="Y81" s="8">
        <v>195</v>
      </c>
      <c r="Z81" s="8">
        <v>3364</v>
      </c>
      <c r="AA81" s="8">
        <v>46</v>
      </c>
      <c r="AB81" s="8">
        <v>717</v>
      </c>
      <c r="AC81" s="8">
        <v>1189</v>
      </c>
      <c r="AD81" s="8">
        <v>62</v>
      </c>
      <c r="AE81" s="8">
        <v>97</v>
      </c>
      <c r="AF81" s="8">
        <v>652</v>
      </c>
      <c r="AG81" s="8">
        <v>598</v>
      </c>
      <c r="AH81" s="8">
        <v>231</v>
      </c>
      <c r="AI81" s="8">
        <v>215</v>
      </c>
      <c r="AJ81" s="8">
        <v>85</v>
      </c>
      <c r="AK81" s="8">
        <v>83</v>
      </c>
      <c r="AL81" s="8">
        <v>37</v>
      </c>
      <c r="AM81" s="8">
        <v>29</v>
      </c>
      <c r="AN81" s="8">
        <v>94</v>
      </c>
      <c r="AO81" s="8">
        <v>61</v>
      </c>
      <c r="AP81" s="8">
        <v>499</v>
      </c>
      <c r="AQ81" s="8">
        <v>97</v>
      </c>
      <c r="AR81" s="8">
        <v>37</v>
      </c>
      <c r="AS81" s="8">
        <v>54</v>
      </c>
      <c r="AT81" s="8">
        <v>55</v>
      </c>
      <c r="AU81" s="8">
        <v>115</v>
      </c>
      <c r="AV81" s="8">
        <v>0</v>
      </c>
      <c r="AW81" s="8">
        <v>81</v>
      </c>
      <c r="AX81" s="8">
        <v>0</v>
      </c>
      <c r="AY81" s="8">
        <v>69</v>
      </c>
      <c r="AZ81" s="8">
        <v>131</v>
      </c>
      <c r="BA81" s="8">
        <v>309</v>
      </c>
      <c r="BB81" s="8">
        <v>92</v>
      </c>
      <c r="BC81" s="8">
        <v>0</v>
      </c>
      <c r="BD81" s="8">
        <v>0</v>
      </c>
      <c r="BE81" s="8">
        <v>0</v>
      </c>
      <c r="BF81" s="8">
        <v>139</v>
      </c>
      <c r="BG81" s="8">
        <v>72</v>
      </c>
      <c r="BH81" s="8">
        <v>213</v>
      </c>
      <c r="BI81" s="8">
        <v>0</v>
      </c>
      <c r="BJ81" s="8">
        <v>0</v>
      </c>
      <c r="BK81" s="8">
        <v>131</v>
      </c>
      <c r="BL81" s="8">
        <v>0</v>
      </c>
      <c r="BM81" s="8">
        <v>3</v>
      </c>
      <c r="BN81" s="8">
        <v>0</v>
      </c>
      <c r="BO81" s="8">
        <v>0</v>
      </c>
      <c r="BP81" s="8">
        <v>0</v>
      </c>
      <c r="BQ81" s="8">
        <v>145</v>
      </c>
      <c r="BR81" s="8">
        <v>127</v>
      </c>
      <c r="BS81" s="8">
        <v>0</v>
      </c>
      <c r="BT81" s="8">
        <v>79</v>
      </c>
      <c r="BU81" s="8">
        <v>0</v>
      </c>
      <c r="BV81" s="8">
        <v>0</v>
      </c>
      <c r="BW81" s="8">
        <v>202</v>
      </c>
      <c r="BX81" s="8">
        <v>0</v>
      </c>
      <c r="BY81" s="8">
        <v>657</v>
      </c>
      <c r="BZ81" s="8">
        <v>0</v>
      </c>
      <c r="CA81" s="8">
        <v>557</v>
      </c>
      <c r="CB81" s="8">
        <v>255</v>
      </c>
      <c r="CC81" s="8">
        <v>364</v>
      </c>
      <c r="CD81" s="8">
        <v>292</v>
      </c>
      <c r="CE81" s="8">
        <v>39</v>
      </c>
      <c r="CF81" s="8">
        <v>97</v>
      </c>
    </row>
    <row r="82" spans="1:84">
      <c r="A82" s="18" t="s">
        <v>187</v>
      </c>
      <c r="B82" s="34">
        <v>2024</v>
      </c>
      <c r="C82" s="8">
        <v>34163</v>
      </c>
      <c r="D82" s="8">
        <v>11511</v>
      </c>
      <c r="E82" s="8">
        <v>73</v>
      </c>
      <c r="F82" s="8">
        <v>73</v>
      </c>
      <c r="G82" s="8">
        <v>444</v>
      </c>
      <c r="H82" s="8">
        <v>294</v>
      </c>
      <c r="I82" s="8">
        <v>94</v>
      </c>
      <c r="J82" s="8">
        <v>1950</v>
      </c>
      <c r="K82" s="8">
        <v>294</v>
      </c>
      <c r="L82" s="8">
        <v>489</v>
      </c>
      <c r="M82" s="8">
        <v>339</v>
      </c>
      <c r="N82" s="8">
        <v>175</v>
      </c>
      <c r="O82" s="8">
        <v>122</v>
      </c>
      <c r="P82" s="8">
        <v>375</v>
      </c>
      <c r="Q82" s="8">
        <v>108</v>
      </c>
      <c r="R82" s="8">
        <v>43</v>
      </c>
      <c r="S82" s="8">
        <v>1565</v>
      </c>
      <c r="T82" s="8">
        <v>282</v>
      </c>
      <c r="U82" s="8">
        <v>82</v>
      </c>
      <c r="V82" s="8">
        <v>139</v>
      </c>
      <c r="W82" s="8">
        <v>1209</v>
      </c>
      <c r="X82" s="8">
        <v>308</v>
      </c>
      <c r="Y82" s="8">
        <v>198</v>
      </c>
      <c r="Z82" s="8">
        <v>3560</v>
      </c>
      <c r="AA82" s="8">
        <v>43</v>
      </c>
      <c r="AB82" s="8">
        <v>741</v>
      </c>
      <c r="AC82" s="8">
        <v>1186</v>
      </c>
      <c r="AD82" s="8">
        <v>59</v>
      </c>
      <c r="AE82" s="8">
        <v>104</v>
      </c>
      <c r="AF82" s="8">
        <v>657</v>
      </c>
      <c r="AG82" s="8">
        <v>637</v>
      </c>
      <c r="AH82" s="8">
        <v>256</v>
      </c>
      <c r="AI82" s="8">
        <v>254</v>
      </c>
      <c r="AJ82" s="8">
        <v>95</v>
      </c>
      <c r="AK82" s="8">
        <v>94</v>
      </c>
      <c r="AL82" s="8">
        <v>46</v>
      </c>
      <c r="AM82" s="8">
        <v>30</v>
      </c>
      <c r="AN82" s="8">
        <v>106</v>
      </c>
      <c r="AO82" s="8">
        <v>67</v>
      </c>
      <c r="AP82" s="8">
        <v>521</v>
      </c>
      <c r="AQ82" s="8">
        <v>108</v>
      </c>
      <c r="AR82" s="8">
        <v>33</v>
      </c>
      <c r="AS82" s="8">
        <v>52</v>
      </c>
      <c r="AT82" s="8">
        <v>52</v>
      </c>
      <c r="AU82" s="8">
        <v>128</v>
      </c>
      <c r="AV82" s="8">
        <v>36</v>
      </c>
      <c r="AW82" s="8">
        <v>85</v>
      </c>
      <c r="AX82" s="8">
        <v>56</v>
      </c>
      <c r="AY82" s="8">
        <v>85</v>
      </c>
      <c r="AZ82" s="8">
        <v>151</v>
      </c>
      <c r="BA82" s="8">
        <v>327</v>
      </c>
      <c r="BB82" s="8">
        <v>100</v>
      </c>
      <c r="BC82" s="8">
        <v>0</v>
      </c>
      <c r="BD82" s="8">
        <v>0</v>
      </c>
      <c r="BE82" s="8">
        <v>0</v>
      </c>
      <c r="BF82" s="8">
        <v>146</v>
      </c>
      <c r="BG82" s="8">
        <v>67</v>
      </c>
      <c r="BH82" s="8">
        <v>225</v>
      </c>
      <c r="BI82" s="8">
        <v>0</v>
      </c>
      <c r="BJ82" s="8">
        <v>0</v>
      </c>
      <c r="BK82" s="8">
        <v>130</v>
      </c>
      <c r="BL82" s="8">
        <v>37</v>
      </c>
      <c r="BM82" s="8">
        <v>5</v>
      </c>
      <c r="BN82" s="8">
        <v>0</v>
      </c>
      <c r="BO82" s="8">
        <v>0</v>
      </c>
      <c r="BP82" s="8">
        <v>0</v>
      </c>
      <c r="BQ82" s="8">
        <v>183</v>
      </c>
      <c r="BR82" s="8">
        <v>167</v>
      </c>
      <c r="BS82" s="8">
        <v>0</v>
      </c>
      <c r="BT82" s="8">
        <v>91</v>
      </c>
      <c r="BU82" s="8">
        <v>25</v>
      </c>
      <c r="BV82" s="8">
        <v>85</v>
      </c>
      <c r="BW82" s="8">
        <v>214</v>
      </c>
      <c r="BX82" s="8">
        <v>0</v>
      </c>
      <c r="BY82" s="8">
        <v>685</v>
      </c>
      <c r="BZ82" s="8">
        <v>0</v>
      </c>
      <c r="CA82" s="8">
        <v>652</v>
      </c>
      <c r="CB82" s="8">
        <v>273</v>
      </c>
      <c r="CC82" s="8">
        <v>378</v>
      </c>
      <c r="CD82" s="8">
        <v>335</v>
      </c>
      <c r="CE82" s="8">
        <v>54</v>
      </c>
      <c r="CF82" s="8">
        <v>109</v>
      </c>
    </row>
    <row r="83" spans="1:84">
      <c r="A83" s="18" t="s">
        <v>188</v>
      </c>
      <c r="B83" s="34">
        <v>2009</v>
      </c>
      <c r="C83" s="8">
        <v>3016</v>
      </c>
      <c r="D83" s="8">
        <v>1315</v>
      </c>
      <c r="E83" s="8">
        <v>5</v>
      </c>
      <c r="F83" s="8">
        <v>6</v>
      </c>
      <c r="G83" s="8">
        <v>33</v>
      </c>
      <c r="H83" s="8">
        <v>13</v>
      </c>
      <c r="I83" s="8">
        <v>5</v>
      </c>
      <c r="J83" s="8">
        <v>196</v>
      </c>
      <c r="K83" s="8">
        <v>10</v>
      </c>
      <c r="L83" s="8">
        <v>52</v>
      </c>
      <c r="M83" s="8">
        <v>18</v>
      </c>
      <c r="N83" s="8">
        <v>8</v>
      </c>
      <c r="O83" s="8">
        <v>14</v>
      </c>
      <c r="P83" s="8">
        <v>30</v>
      </c>
      <c r="Q83" s="8">
        <v>13</v>
      </c>
      <c r="R83" s="8">
        <v>7</v>
      </c>
      <c r="S83" s="8">
        <v>137</v>
      </c>
      <c r="T83" s="8">
        <v>28</v>
      </c>
      <c r="U83" s="8">
        <v>9</v>
      </c>
      <c r="V83" s="8">
        <v>7</v>
      </c>
      <c r="W83" s="8">
        <v>92</v>
      </c>
      <c r="X83" s="8">
        <v>18</v>
      </c>
      <c r="Y83" s="8">
        <v>5</v>
      </c>
      <c r="Z83" s="8">
        <v>367</v>
      </c>
      <c r="AA83" s="8">
        <v>9</v>
      </c>
      <c r="AB83" s="8">
        <v>47</v>
      </c>
      <c r="AC83" s="8">
        <v>89</v>
      </c>
      <c r="AD83" s="8">
        <v>6</v>
      </c>
      <c r="AE83" s="8">
        <v>6</v>
      </c>
      <c r="AF83" s="8">
        <v>50</v>
      </c>
      <c r="AG83" s="8">
        <v>28</v>
      </c>
      <c r="AH83" s="8">
        <v>16</v>
      </c>
      <c r="AI83" s="8">
        <v>32</v>
      </c>
      <c r="AJ83" s="8">
        <v>5</v>
      </c>
      <c r="AK83" s="8">
        <v>5</v>
      </c>
      <c r="AL83" s="8">
        <v>0</v>
      </c>
      <c r="AM83" s="8">
        <v>0</v>
      </c>
      <c r="AN83" s="8">
        <v>0</v>
      </c>
      <c r="AO83" s="8">
        <v>4</v>
      </c>
      <c r="AP83" s="8">
        <v>42</v>
      </c>
      <c r="AQ83" s="8">
        <v>14</v>
      </c>
      <c r="AR83" s="8">
        <v>4</v>
      </c>
      <c r="AS83" s="8">
        <v>3</v>
      </c>
      <c r="AT83" s="8">
        <v>3</v>
      </c>
      <c r="AU83" s="8">
        <v>18</v>
      </c>
      <c r="AV83" s="8">
        <v>0</v>
      </c>
      <c r="AW83" s="8">
        <v>4</v>
      </c>
      <c r="AX83" s="8">
        <v>0</v>
      </c>
      <c r="AY83" s="8">
        <v>0</v>
      </c>
      <c r="AZ83" s="8">
        <v>4</v>
      </c>
      <c r="BA83" s="8">
        <v>17</v>
      </c>
      <c r="BB83" s="8">
        <v>0</v>
      </c>
      <c r="BC83" s="8">
        <v>0</v>
      </c>
      <c r="BD83" s="8">
        <v>0</v>
      </c>
      <c r="BE83" s="8">
        <v>0</v>
      </c>
      <c r="BF83" s="8">
        <v>6</v>
      </c>
      <c r="BG83" s="8">
        <v>6</v>
      </c>
      <c r="BH83" s="8">
        <v>15</v>
      </c>
      <c r="BI83" s="8">
        <v>0</v>
      </c>
      <c r="BJ83" s="8">
        <v>0</v>
      </c>
      <c r="BK83" s="8">
        <v>7</v>
      </c>
      <c r="BL83" s="8">
        <v>0</v>
      </c>
      <c r="BM83" s="8">
        <v>0</v>
      </c>
      <c r="BN83" s="8">
        <v>0</v>
      </c>
      <c r="BO83" s="8">
        <v>0</v>
      </c>
      <c r="BP83" s="8">
        <v>0</v>
      </c>
      <c r="BQ83" s="8">
        <v>5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7</v>
      </c>
      <c r="BY83" s="8">
        <v>61</v>
      </c>
      <c r="BZ83" s="8">
        <v>0</v>
      </c>
      <c r="CA83" s="8">
        <v>23</v>
      </c>
      <c r="CB83" s="8">
        <v>22</v>
      </c>
      <c r="CC83" s="8">
        <v>13</v>
      </c>
      <c r="CD83" s="8">
        <v>0</v>
      </c>
      <c r="CE83" s="8">
        <v>0</v>
      </c>
      <c r="CF83" s="8">
        <v>0</v>
      </c>
    </row>
    <row r="84" spans="1:84">
      <c r="A84" s="18" t="s">
        <v>188</v>
      </c>
      <c r="B84" s="34">
        <v>2010</v>
      </c>
      <c r="C84" s="8">
        <v>3424</v>
      </c>
      <c r="D84" s="8">
        <v>1498</v>
      </c>
      <c r="E84" s="8">
        <v>5</v>
      </c>
      <c r="F84" s="8">
        <v>10</v>
      </c>
      <c r="G84" s="8">
        <v>39</v>
      </c>
      <c r="H84" s="8">
        <v>16</v>
      </c>
      <c r="I84" s="8">
        <v>5</v>
      </c>
      <c r="J84" s="8">
        <v>203</v>
      </c>
      <c r="K84" s="8">
        <v>15</v>
      </c>
      <c r="L84" s="8">
        <v>51</v>
      </c>
      <c r="M84" s="8">
        <v>16</v>
      </c>
      <c r="N84" s="8">
        <v>10</v>
      </c>
      <c r="O84" s="8">
        <v>18</v>
      </c>
      <c r="P84" s="8">
        <v>36</v>
      </c>
      <c r="Q84" s="8">
        <v>15</v>
      </c>
      <c r="R84" s="8">
        <v>8</v>
      </c>
      <c r="S84" s="8">
        <v>163</v>
      </c>
      <c r="T84" s="8">
        <v>35</v>
      </c>
      <c r="U84" s="8">
        <v>8</v>
      </c>
      <c r="V84" s="8">
        <v>9</v>
      </c>
      <c r="W84" s="8">
        <v>97</v>
      </c>
      <c r="X84" s="8">
        <v>17</v>
      </c>
      <c r="Y84" s="8">
        <v>5</v>
      </c>
      <c r="Z84" s="8">
        <v>438</v>
      </c>
      <c r="AA84" s="8">
        <v>9</v>
      </c>
      <c r="AB84" s="8">
        <v>50</v>
      </c>
      <c r="AC84" s="8">
        <v>98</v>
      </c>
      <c r="AD84" s="8">
        <v>6</v>
      </c>
      <c r="AE84" s="8">
        <v>6</v>
      </c>
      <c r="AF84" s="8">
        <v>58</v>
      </c>
      <c r="AG84" s="8">
        <v>27</v>
      </c>
      <c r="AH84" s="8">
        <v>19</v>
      </c>
      <c r="AI84" s="8">
        <v>36</v>
      </c>
      <c r="AJ84" s="8">
        <v>6</v>
      </c>
      <c r="AK84" s="8">
        <v>5</v>
      </c>
      <c r="AL84" s="8">
        <v>3</v>
      </c>
      <c r="AM84" s="8">
        <v>3</v>
      </c>
      <c r="AN84" s="8">
        <v>0</v>
      </c>
      <c r="AO84" s="8">
        <v>3</v>
      </c>
      <c r="AP84" s="8">
        <v>49</v>
      </c>
      <c r="AQ84" s="8">
        <v>0</v>
      </c>
      <c r="AR84" s="8">
        <v>0</v>
      </c>
      <c r="AS84" s="8">
        <v>3</v>
      </c>
      <c r="AT84" s="8">
        <v>5</v>
      </c>
      <c r="AU84" s="8">
        <v>13</v>
      </c>
      <c r="AV84" s="8">
        <v>0</v>
      </c>
      <c r="AW84" s="8">
        <v>5</v>
      </c>
      <c r="AX84" s="8">
        <v>0</v>
      </c>
      <c r="AY84" s="8">
        <v>3</v>
      </c>
      <c r="AZ84" s="8">
        <v>6</v>
      </c>
      <c r="BA84" s="8">
        <v>20</v>
      </c>
      <c r="BB84" s="8">
        <v>3</v>
      </c>
      <c r="BC84" s="8">
        <v>0</v>
      </c>
      <c r="BD84" s="8">
        <v>0</v>
      </c>
      <c r="BE84" s="8">
        <v>0</v>
      </c>
      <c r="BF84" s="8">
        <v>10</v>
      </c>
      <c r="BG84" s="8">
        <v>6</v>
      </c>
      <c r="BH84" s="8">
        <v>18</v>
      </c>
      <c r="BI84" s="8">
        <v>0</v>
      </c>
      <c r="BJ84" s="8">
        <v>0</v>
      </c>
      <c r="BK84" s="8">
        <v>9</v>
      </c>
      <c r="BL84" s="8">
        <v>0</v>
      </c>
      <c r="BM84" s="8">
        <v>0</v>
      </c>
      <c r="BN84" s="8">
        <v>0</v>
      </c>
      <c r="BO84" s="8">
        <v>0</v>
      </c>
      <c r="BP84" s="8">
        <v>3</v>
      </c>
      <c r="BQ84" s="8">
        <v>9</v>
      </c>
      <c r="BR84" s="8">
        <v>16</v>
      </c>
      <c r="BS84" s="8">
        <v>0</v>
      </c>
      <c r="BT84" s="8">
        <v>3</v>
      </c>
      <c r="BU84" s="8">
        <v>0</v>
      </c>
      <c r="BV84" s="8">
        <v>0</v>
      </c>
      <c r="BW84" s="8">
        <v>9</v>
      </c>
      <c r="BX84" s="8">
        <v>0</v>
      </c>
      <c r="BY84" s="8">
        <v>74</v>
      </c>
      <c r="BZ84" s="8">
        <v>0</v>
      </c>
      <c r="CA84" s="8">
        <v>27</v>
      </c>
      <c r="CB84" s="8">
        <v>25</v>
      </c>
      <c r="CC84" s="8">
        <v>16</v>
      </c>
      <c r="CD84" s="8">
        <v>0</v>
      </c>
      <c r="CE84" s="8">
        <v>0</v>
      </c>
      <c r="CF84" s="8">
        <v>0</v>
      </c>
    </row>
    <row r="85" spans="1:84">
      <c r="A85" s="18" t="s">
        <v>188</v>
      </c>
      <c r="B85" s="34">
        <v>2011</v>
      </c>
      <c r="C85" s="8">
        <v>3858</v>
      </c>
      <c r="D85" s="8">
        <v>1679</v>
      </c>
      <c r="E85" s="8">
        <v>5</v>
      </c>
      <c r="F85" s="8">
        <v>10</v>
      </c>
      <c r="G85" s="8">
        <v>54</v>
      </c>
      <c r="H85" s="8">
        <v>22</v>
      </c>
      <c r="I85" s="8">
        <v>6</v>
      </c>
      <c r="J85" s="8">
        <v>221</v>
      </c>
      <c r="K85" s="8">
        <v>25</v>
      </c>
      <c r="L85" s="8">
        <v>52</v>
      </c>
      <c r="M85" s="8">
        <v>19</v>
      </c>
      <c r="N85" s="8">
        <v>14</v>
      </c>
      <c r="O85" s="8">
        <v>16</v>
      </c>
      <c r="P85" s="8">
        <v>39</v>
      </c>
      <c r="Q85" s="8">
        <v>15</v>
      </c>
      <c r="R85" s="8">
        <v>7</v>
      </c>
      <c r="S85" s="8">
        <v>187</v>
      </c>
      <c r="T85" s="8">
        <v>39</v>
      </c>
      <c r="U85" s="8">
        <v>9</v>
      </c>
      <c r="V85" s="8">
        <v>12</v>
      </c>
      <c r="W85" s="8">
        <v>111</v>
      </c>
      <c r="X85" s="8">
        <v>25</v>
      </c>
      <c r="Y85" s="8">
        <v>7</v>
      </c>
      <c r="Z85" s="8">
        <v>476</v>
      </c>
      <c r="AA85" s="8">
        <v>10</v>
      </c>
      <c r="AB85" s="8">
        <v>51</v>
      </c>
      <c r="AC85" s="8">
        <v>111</v>
      </c>
      <c r="AD85" s="8">
        <v>9</v>
      </c>
      <c r="AE85" s="8">
        <v>7</v>
      </c>
      <c r="AF85" s="8">
        <v>64</v>
      </c>
      <c r="AG85" s="8">
        <v>29</v>
      </c>
      <c r="AH85" s="8">
        <v>24</v>
      </c>
      <c r="AI85" s="8">
        <v>37</v>
      </c>
      <c r="AJ85" s="8">
        <v>6</v>
      </c>
      <c r="AK85" s="8">
        <v>5</v>
      </c>
      <c r="AL85" s="8">
        <v>0</v>
      </c>
      <c r="AM85" s="8">
        <v>5</v>
      </c>
      <c r="AN85" s="8">
        <v>0</v>
      </c>
      <c r="AO85" s="8">
        <v>3</v>
      </c>
      <c r="AP85" s="8">
        <v>58</v>
      </c>
      <c r="AQ85" s="8">
        <v>16</v>
      </c>
      <c r="AR85" s="8">
        <v>4</v>
      </c>
      <c r="AS85" s="8">
        <v>4</v>
      </c>
      <c r="AT85" s="8">
        <v>6</v>
      </c>
      <c r="AU85" s="8">
        <v>17</v>
      </c>
      <c r="AV85" s="8">
        <v>0</v>
      </c>
      <c r="AW85" s="8">
        <v>6</v>
      </c>
      <c r="AX85" s="8">
        <v>0</v>
      </c>
      <c r="AY85" s="8">
        <v>0</v>
      </c>
      <c r="AZ85" s="8">
        <v>11</v>
      </c>
      <c r="BA85" s="8">
        <v>21</v>
      </c>
      <c r="BB85" s="8">
        <v>0</v>
      </c>
      <c r="BC85" s="8">
        <v>0</v>
      </c>
      <c r="BD85" s="8">
        <v>0</v>
      </c>
      <c r="BE85" s="8">
        <v>3</v>
      </c>
      <c r="BF85" s="8">
        <v>10</v>
      </c>
      <c r="BG85" s="8">
        <v>5</v>
      </c>
      <c r="BH85" s="8">
        <v>24</v>
      </c>
      <c r="BI85" s="8">
        <v>0</v>
      </c>
      <c r="BJ85" s="8">
        <v>0</v>
      </c>
      <c r="BK85" s="8">
        <v>10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9</v>
      </c>
      <c r="BR85" s="8">
        <v>0</v>
      </c>
      <c r="BS85" s="8">
        <v>0</v>
      </c>
      <c r="BT85" s="8">
        <v>4</v>
      </c>
      <c r="BU85" s="8">
        <v>0</v>
      </c>
      <c r="BV85" s="8">
        <v>0</v>
      </c>
      <c r="BW85" s="8">
        <v>10</v>
      </c>
      <c r="BX85" s="8">
        <v>0</v>
      </c>
      <c r="BY85" s="8">
        <v>84</v>
      </c>
      <c r="BZ85" s="8">
        <v>0</v>
      </c>
      <c r="CA85" s="8">
        <v>32</v>
      </c>
      <c r="CB85" s="8">
        <v>30</v>
      </c>
      <c r="CC85" s="8">
        <v>19</v>
      </c>
      <c r="CD85" s="8">
        <v>0</v>
      </c>
      <c r="CE85" s="8">
        <v>0</v>
      </c>
      <c r="CF85" s="8">
        <v>0</v>
      </c>
    </row>
    <row r="86" spans="1:84">
      <c r="A86" s="18" t="s">
        <v>188</v>
      </c>
      <c r="B86" s="34">
        <v>2012</v>
      </c>
      <c r="C86" s="8">
        <v>4271</v>
      </c>
      <c r="D86" s="8">
        <v>1887</v>
      </c>
      <c r="E86" s="8">
        <v>5</v>
      </c>
      <c r="F86" s="8">
        <v>7</v>
      </c>
      <c r="G86" s="8">
        <v>50</v>
      </c>
      <c r="H86" s="8">
        <v>23</v>
      </c>
      <c r="I86" s="8">
        <v>4</v>
      </c>
      <c r="J86" s="8">
        <v>253</v>
      </c>
      <c r="K86" s="8">
        <v>18</v>
      </c>
      <c r="L86" s="8">
        <v>55</v>
      </c>
      <c r="M86" s="8">
        <v>20</v>
      </c>
      <c r="N86" s="8">
        <v>14</v>
      </c>
      <c r="O86" s="8">
        <v>18</v>
      </c>
      <c r="P86" s="8">
        <v>45</v>
      </c>
      <c r="Q86" s="8">
        <v>15</v>
      </c>
      <c r="R86" s="8">
        <v>6</v>
      </c>
      <c r="S86" s="8">
        <v>205</v>
      </c>
      <c r="T86" s="8">
        <v>43</v>
      </c>
      <c r="U86" s="8">
        <v>11</v>
      </c>
      <c r="V86" s="8">
        <v>12</v>
      </c>
      <c r="W86" s="8">
        <v>117</v>
      </c>
      <c r="X86" s="8">
        <v>23</v>
      </c>
      <c r="Y86" s="8">
        <v>4</v>
      </c>
      <c r="Z86" s="8">
        <v>533</v>
      </c>
      <c r="AA86" s="8">
        <v>8</v>
      </c>
      <c r="AB86" s="8">
        <v>47</v>
      </c>
      <c r="AC86" s="8">
        <v>132</v>
      </c>
      <c r="AD86" s="8">
        <v>9</v>
      </c>
      <c r="AE86" s="8">
        <v>9</v>
      </c>
      <c r="AF86" s="8">
        <v>74</v>
      </c>
      <c r="AG86" s="8">
        <v>29</v>
      </c>
      <c r="AH86" s="8">
        <v>27</v>
      </c>
      <c r="AI86" s="8">
        <v>45</v>
      </c>
      <c r="AJ86" s="8">
        <v>7</v>
      </c>
      <c r="AK86" s="8">
        <v>5</v>
      </c>
      <c r="AL86" s="8">
        <v>0</v>
      </c>
      <c r="AM86" s="8">
        <v>0</v>
      </c>
      <c r="AN86" s="8">
        <v>4</v>
      </c>
      <c r="AO86" s="8">
        <v>4</v>
      </c>
      <c r="AP86" s="8">
        <v>58</v>
      </c>
      <c r="AQ86" s="8">
        <v>16</v>
      </c>
      <c r="AR86" s="8">
        <v>3</v>
      </c>
      <c r="AS86" s="8">
        <v>4</v>
      </c>
      <c r="AT86" s="8">
        <v>4</v>
      </c>
      <c r="AU86" s="8">
        <v>17</v>
      </c>
      <c r="AV86" s="8">
        <v>0</v>
      </c>
      <c r="AW86" s="8">
        <v>5</v>
      </c>
      <c r="AX86" s="8">
        <v>0</v>
      </c>
      <c r="AY86" s="8">
        <v>0</v>
      </c>
      <c r="AZ86" s="8">
        <v>10</v>
      </c>
      <c r="BA86" s="8">
        <v>27</v>
      </c>
      <c r="BB86" s="8">
        <v>0</v>
      </c>
      <c r="BC86" s="8">
        <v>0</v>
      </c>
      <c r="BD86" s="8">
        <v>5</v>
      </c>
      <c r="BE86" s="8">
        <v>0</v>
      </c>
      <c r="BF86" s="8">
        <v>11</v>
      </c>
      <c r="BG86" s="8">
        <v>6</v>
      </c>
      <c r="BH86" s="8">
        <v>25</v>
      </c>
      <c r="BI86" s="8">
        <v>0</v>
      </c>
      <c r="BJ86" s="8">
        <v>4</v>
      </c>
      <c r="BK86" s="8">
        <v>10</v>
      </c>
      <c r="BL86" s="8">
        <v>0</v>
      </c>
      <c r="BM86" s="8">
        <v>0</v>
      </c>
      <c r="BN86" s="8">
        <v>0</v>
      </c>
      <c r="BO86" s="8">
        <v>0</v>
      </c>
      <c r="BP86" s="8">
        <v>0</v>
      </c>
      <c r="BQ86" s="8">
        <v>0</v>
      </c>
      <c r="BR86" s="8">
        <v>22</v>
      </c>
      <c r="BS86" s="8">
        <v>0</v>
      </c>
      <c r="BT86" s="8">
        <v>6</v>
      </c>
      <c r="BU86" s="8">
        <v>0</v>
      </c>
      <c r="BV86" s="8">
        <v>0</v>
      </c>
      <c r="BW86" s="8">
        <v>14</v>
      </c>
      <c r="BX86" s="8">
        <v>0</v>
      </c>
      <c r="BY86" s="8">
        <v>107</v>
      </c>
      <c r="BZ86" s="8">
        <v>0</v>
      </c>
      <c r="CA86" s="8">
        <v>38</v>
      </c>
      <c r="CB86" s="8">
        <v>37</v>
      </c>
      <c r="CC86" s="8">
        <v>18</v>
      </c>
      <c r="CD86" s="8">
        <v>0</v>
      </c>
      <c r="CE86" s="8">
        <v>0</v>
      </c>
      <c r="CF86" s="8">
        <v>3</v>
      </c>
    </row>
    <row r="87" spans="1:84">
      <c r="A87" s="18" t="s">
        <v>188</v>
      </c>
      <c r="B87" s="34">
        <v>2013</v>
      </c>
      <c r="C87" s="8">
        <v>4687</v>
      </c>
      <c r="D87" s="8">
        <v>2103</v>
      </c>
      <c r="E87" s="8">
        <v>4</v>
      </c>
      <c r="F87" s="8">
        <v>6</v>
      </c>
      <c r="G87" s="8">
        <v>47</v>
      </c>
      <c r="H87" s="8">
        <v>24</v>
      </c>
      <c r="I87" s="8">
        <v>4</v>
      </c>
      <c r="J87" s="8">
        <v>275</v>
      </c>
      <c r="K87" s="8">
        <v>17</v>
      </c>
      <c r="L87" s="8">
        <v>60</v>
      </c>
      <c r="M87" s="8">
        <v>21</v>
      </c>
      <c r="N87" s="8">
        <v>16</v>
      </c>
      <c r="O87" s="8">
        <v>15</v>
      </c>
      <c r="P87" s="8">
        <v>42</v>
      </c>
      <c r="Q87" s="8">
        <v>14</v>
      </c>
      <c r="R87" s="8">
        <v>7</v>
      </c>
      <c r="S87" s="8">
        <v>207</v>
      </c>
      <c r="T87" s="8">
        <v>48</v>
      </c>
      <c r="U87" s="8">
        <v>10</v>
      </c>
      <c r="V87" s="8">
        <v>8</v>
      </c>
      <c r="W87" s="8">
        <v>127</v>
      </c>
      <c r="X87" s="8">
        <v>28</v>
      </c>
      <c r="Y87" s="8">
        <v>4</v>
      </c>
      <c r="Z87" s="8">
        <v>599</v>
      </c>
      <c r="AA87" s="8">
        <v>8</v>
      </c>
      <c r="AB87" s="8">
        <v>62</v>
      </c>
      <c r="AC87" s="8">
        <v>157</v>
      </c>
      <c r="AD87" s="8">
        <v>9</v>
      </c>
      <c r="AE87" s="8">
        <v>7</v>
      </c>
      <c r="AF87" s="8">
        <v>80</v>
      </c>
      <c r="AG87" s="8">
        <v>30</v>
      </c>
      <c r="AH87" s="8">
        <v>28</v>
      </c>
      <c r="AI87" s="8">
        <v>48</v>
      </c>
      <c r="AJ87" s="8">
        <v>7</v>
      </c>
      <c r="AK87" s="8">
        <v>5</v>
      </c>
      <c r="AL87" s="8">
        <v>4</v>
      </c>
      <c r="AM87" s="8">
        <v>4</v>
      </c>
      <c r="AN87" s="8">
        <v>3</v>
      </c>
      <c r="AO87" s="8">
        <v>4</v>
      </c>
      <c r="AP87" s="8">
        <v>64</v>
      </c>
      <c r="AQ87" s="8">
        <v>15</v>
      </c>
      <c r="AR87" s="8">
        <v>3</v>
      </c>
      <c r="AS87" s="8">
        <v>4</v>
      </c>
      <c r="AT87" s="8">
        <v>4</v>
      </c>
      <c r="AU87" s="8">
        <v>15</v>
      </c>
      <c r="AV87" s="8">
        <v>0</v>
      </c>
      <c r="AW87" s="8">
        <v>8</v>
      </c>
      <c r="AX87" s="8">
        <v>0</v>
      </c>
      <c r="AY87" s="8">
        <v>0</v>
      </c>
      <c r="AZ87" s="8">
        <v>12</v>
      </c>
      <c r="BA87" s="8">
        <v>25</v>
      </c>
      <c r="BB87" s="8">
        <v>0</v>
      </c>
      <c r="BC87" s="8">
        <v>4</v>
      </c>
      <c r="BD87" s="8">
        <v>5</v>
      </c>
      <c r="BE87" s="8">
        <v>4</v>
      </c>
      <c r="BF87" s="8">
        <v>13</v>
      </c>
      <c r="BG87" s="8">
        <v>8</v>
      </c>
      <c r="BH87" s="8">
        <v>21</v>
      </c>
      <c r="BI87" s="8">
        <v>0</v>
      </c>
      <c r="BJ87" s="8">
        <v>0</v>
      </c>
      <c r="BK87" s="8">
        <v>14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17</v>
      </c>
      <c r="BS87" s="8">
        <v>0</v>
      </c>
      <c r="BT87" s="8">
        <v>7</v>
      </c>
      <c r="BU87" s="8">
        <v>0</v>
      </c>
      <c r="BV87" s="8">
        <v>3</v>
      </c>
      <c r="BW87" s="8">
        <v>15</v>
      </c>
      <c r="BX87" s="8">
        <v>0</v>
      </c>
      <c r="BY87" s="8">
        <v>136</v>
      </c>
      <c r="BZ87" s="8">
        <v>0</v>
      </c>
      <c r="CA87" s="8">
        <v>38</v>
      </c>
      <c r="CB87" s="8">
        <v>40</v>
      </c>
      <c r="CC87" s="8">
        <v>18</v>
      </c>
      <c r="CD87" s="8">
        <v>3</v>
      </c>
      <c r="CE87" s="8">
        <v>5</v>
      </c>
      <c r="CF87" s="8">
        <v>5</v>
      </c>
    </row>
    <row r="88" spans="1:84">
      <c r="A88" s="18" t="s">
        <v>188</v>
      </c>
      <c r="B88" s="34">
        <v>2014</v>
      </c>
      <c r="C88" s="8">
        <v>4917</v>
      </c>
      <c r="D88" s="8">
        <v>2171</v>
      </c>
      <c r="E88" s="8">
        <v>7</v>
      </c>
      <c r="F88" s="8">
        <v>6</v>
      </c>
      <c r="G88" s="8">
        <v>54</v>
      </c>
      <c r="H88" s="8">
        <v>22</v>
      </c>
      <c r="I88" s="8">
        <v>10</v>
      </c>
      <c r="J88" s="8">
        <v>288</v>
      </c>
      <c r="K88" s="8">
        <v>21</v>
      </c>
      <c r="L88" s="8">
        <v>75</v>
      </c>
      <c r="M88" s="8">
        <v>24</v>
      </c>
      <c r="N88" s="8">
        <v>17</v>
      </c>
      <c r="O88" s="8">
        <v>15</v>
      </c>
      <c r="P88" s="8">
        <v>46</v>
      </c>
      <c r="Q88" s="8">
        <v>15</v>
      </c>
      <c r="R88" s="8">
        <v>7</v>
      </c>
      <c r="S88" s="8">
        <v>219</v>
      </c>
      <c r="T88" s="8">
        <v>46</v>
      </c>
      <c r="U88" s="8">
        <v>11</v>
      </c>
      <c r="V88" s="8">
        <v>11</v>
      </c>
      <c r="W88" s="8">
        <v>142</v>
      </c>
      <c r="X88" s="8">
        <v>30</v>
      </c>
      <c r="Y88" s="8">
        <v>6</v>
      </c>
      <c r="Z88" s="8">
        <v>613</v>
      </c>
      <c r="AA88" s="8">
        <v>9</v>
      </c>
      <c r="AB88" s="8">
        <v>69</v>
      </c>
      <c r="AC88" s="8">
        <v>163</v>
      </c>
      <c r="AD88" s="8">
        <v>10</v>
      </c>
      <c r="AE88" s="8">
        <v>7</v>
      </c>
      <c r="AF88" s="8">
        <v>76</v>
      </c>
      <c r="AG88" s="8">
        <v>31</v>
      </c>
      <c r="AH88" s="8">
        <v>28</v>
      </c>
      <c r="AI88" s="8">
        <v>50</v>
      </c>
      <c r="AJ88" s="8">
        <v>6</v>
      </c>
      <c r="AK88" s="8">
        <v>8</v>
      </c>
      <c r="AL88" s="8">
        <v>4</v>
      </c>
      <c r="AM88" s="8">
        <v>5</v>
      </c>
      <c r="AN88" s="8">
        <v>5</v>
      </c>
      <c r="AO88" s="8">
        <v>4</v>
      </c>
      <c r="AP88" s="8">
        <v>67</v>
      </c>
      <c r="AQ88" s="8">
        <v>0</v>
      </c>
      <c r="AR88" s="8">
        <v>0</v>
      </c>
      <c r="AS88" s="8">
        <v>3</v>
      </c>
      <c r="AT88" s="8">
        <v>5</v>
      </c>
      <c r="AU88" s="8">
        <v>15</v>
      </c>
      <c r="AV88" s="8">
        <v>0</v>
      </c>
      <c r="AW88" s="8">
        <v>7</v>
      </c>
      <c r="AX88" s="8">
        <v>0</v>
      </c>
      <c r="AY88" s="8">
        <v>7</v>
      </c>
      <c r="AZ88" s="8">
        <v>9</v>
      </c>
      <c r="BA88" s="8">
        <v>26</v>
      </c>
      <c r="BB88" s="8">
        <v>4</v>
      </c>
      <c r="BC88" s="8">
        <v>3</v>
      </c>
      <c r="BD88" s="8">
        <v>6</v>
      </c>
      <c r="BE88" s="8">
        <v>3</v>
      </c>
      <c r="BF88" s="8">
        <v>17</v>
      </c>
      <c r="BG88" s="8">
        <v>7</v>
      </c>
      <c r="BH88" s="8">
        <v>23</v>
      </c>
      <c r="BI88" s="8">
        <v>0</v>
      </c>
      <c r="BJ88" s="8">
        <v>3</v>
      </c>
      <c r="BK88" s="8">
        <v>14</v>
      </c>
      <c r="BL88" s="8">
        <v>0</v>
      </c>
      <c r="BM88" s="8">
        <v>0</v>
      </c>
      <c r="BN88" s="8">
        <v>0</v>
      </c>
      <c r="BO88" s="8">
        <v>0</v>
      </c>
      <c r="BP88" s="8">
        <v>3</v>
      </c>
      <c r="BQ88" s="8">
        <v>13</v>
      </c>
      <c r="BR88" s="8">
        <v>14</v>
      </c>
      <c r="BS88" s="8">
        <v>0</v>
      </c>
      <c r="BT88" s="8">
        <v>5</v>
      </c>
      <c r="BU88" s="8">
        <v>0</v>
      </c>
      <c r="BV88" s="8">
        <v>3</v>
      </c>
      <c r="BW88" s="8">
        <v>16</v>
      </c>
      <c r="BX88" s="8">
        <v>0</v>
      </c>
      <c r="BY88" s="8">
        <v>142</v>
      </c>
      <c r="BZ88" s="8">
        <v>0</v>
      </c>
      <c r="CA88" s="8">
        <v>41</v>
      </c>
      <c r="CB88" s="8">
        <v>47</v>
      </c>
      <c r="CC88" s="8">
        <v>20</v>
      </c>
      <c r="CD88" s="8">
        <v>8</v>
      </c>
      <c r="CE88" s="8">
        <v>5</v>
      </c>
      <c r="CF88" s="8">
        <v>4</v>
      </c>
    </row>
    <row r="89" spans="1:84">
      <c r="A89" s="18" t="s">
        <v>188</v>
      </c>
      <c r="B89" s="34">
        <v>2015</v>
      </c>
      <c r="C89" s="8">
        <v>5182</v>
      </c>
      <c r="D89" s="8">
        <v>2260</v>
      </c>
      <c r="E89" s="8">
        <v>5</v>
      </c>
      <c r="F89" s="8">
        <v>6</v>
      </c>
      <c r="G89" s="8">
        <v>56</v>
      </c>
      <c r="H89" s="8">
        <v>27</v>
      </c>
      <c r="I89" s="8">
        <v>9</v>
      </c>
      <c r="J89" s="8">
        <v>312</v>
      </c>
      <c r="K89" s="8">
        <v>24</v>
      </c>
      <c r="L89" s="8">
        <v>69</v>
      </c>
      <c r="M89" s="8">
        <v>24</v>
      </c>
      <c r="N89" s="8">
        <v>15</v>
      </c>
      <c r="O89" s="8">
        <v>18</v>
      </c>
      <c r="P89" s="8">
        <v>53</v>
      </c>
      <c r="Q89" s="8">
        <v>19</v>
      </c>
      <c r="R89" s="8">
        <v>6</v>
      </c>
      <c r="S89" s="8">
        <v>229</v>
      </c>
      <c r="T89" s="8">
        <v>46</v>
      </c>
      <c r="U89" s="8">
        <v>11</v>
      </c>
      <c r="V89" s="8">
        <v>9</v>
      </c>
      <c r="W89" s="8">
        <v>150</v>
      </c>
      <c r="X89" s="8">
        <v>28</v>
      </c>
      <c r="Y89" s="8">
        <v>6</v>
      </c>
      <c r="Z89" s="8">
        <v>634</v>
      </c>
      <c r="AA89" s="8">
        <v>10</v>
      </c>
      <c r="AB89" s="8">
        <v>71</v>
      </c>
      <c r="AC89" s="8">
        <v>167</v>
      </c>
      <c r="AD89" s="8">
        <v>9</v>
      </c>
      <c r="AE89" s="8">
        <v>9</v>
      </c>
      <c r="AF89" s="8">
        <v>77</v>
      </c>
      <c r="AG89" s="8">
        <v>46</v>
      </c>
      <c r="AH89" s="8">
        <v>39</v>
      </c>
      <c r="AI89" s="8">
        <v>55</v>
      </c>
      <c r="AJ89" s="8">
        <v>7</v>
      </c>
      <c r="AK89" s="8">
        <v>10</v>
      </c>
      <c r="AL89" s="8">
        <v>0</v>
      </c>
      <c r="AM89" s="8">
        <v>0</v>
      </c>
      <c r="AN89" s="8">
        <v>7</v>
      </c>
      <c r="AO89" s="8">
        <v>4</v>
      </c>
      <c r="AP89" s="8">
        <v>69</v>
      </c>
      <c r="AQ89" s="8">
        <v>16</v>
      </c>
      <c r="AR89" s="8">
        <v>4</v>
      </c>
      <c r="AS89" s="8">
        <v>3</v>
      </c>
      <c r="AT89" s="8">
        <v>4</v>
      </c>
      <c r="AU89" s="8">
        <v>14</v>
      </c>
      <c r="AV89" s="8">
        <v>0</v>
      </c>
      <c r="AW89" s="8">
        <v>9</v>
      </c>
      <c r="AX89" s="8">
        <v>0</v>
      </c>
      <c r="AY89" s="8">
        <v>7</v>
      </c>
      <c r="AZ89" s="8">
        <v>8</v>
      </c>
      <c r="BA89" s="8">
        <v>27</v>
      </c>
      <c r="BB89" s="8">
        <v>5</v>
      </c>
      <c r="BC89" s="8">
        <v>0</v>
      </c>
      <c r="BD89" s="8">
        <v>6</v>
      </c>
      <c r="BE89" s="8">
        <v>0</v>
      </c>
      <c r="BF89" s="8">
        <v>19</v>
      </c>
      <c r="BG89" s="8">
        <v>8</v>
      </c>
      <c r="BH89" s="8">
        <v>22</v>
      </c>
      <c r="BI89" s="8">
        <v>0</v>
      </c>
      <c r="BJ89" s="8">
        <v>0</v>
      </c>
      <c r="BK89" s="8">
        <v>16</v>
      </c>
      <c r="BL89" s="8">
        <v>0</v>
      </c>
      <c r="BM89" s="8">
        <v>0</v>
      </c>
      <c r="BN89" s="8">
        <v>0</v>
      </c>
      <c r="BO89" s="8">
        <v>0</v>
      </c>
      <c r="BP89" s="8">
        <v>3</v>
      </c>
      <c r="BQ89" s="8">
        <v>14</v>
      </c>
      <c r="BR89" s="8">
        <v>16</v>
      </c>
      <c r="BS89" s="8">
        <v>0</v>
      </c>
      <c r="BT89" s="8">
        <v>5</v>
      </c>
      <c r="BU89" s="8">
        <v>0</v>
      </c>
      <c r="BV89" s="8">
        <v>7</v>
      </c>
      <c r="BW89" s="8">
        <v>21</v>
      </c>
      <c r="BX89" s="8">
        <v>0</v>
      </c>
      <c r="BY89" s="8">
        <v>138</v>
      </c>
      <c r="BZ89" s="8">
        <v>0</v>
      </c>
      <c r="CA89" s="8">
        <v>62</v>
      </c>
      <c r="CB89" s="8">
        <v>60</v>
      </c>
      <c r="CC89" s="8">
        <v>34</v>
      </c>
      <c r="CD89" s="8">
        <v>8</v>
      </c>
      <c r="CE89" s="8">
        <v>0</v>
      </c>
      <c r="CF89" s="8">
        <v>0</v>
      </c>
    </row>
    <row r="90" spans="1:84">
      <c r="A90" s="18" t="s">
        <v>188</v>
      </c>
      <c r="B90" s="34">
        <v>2016</v>
      </c>
      <c r="C90" s="8">
        <v>5316</v>
      </c>
      <c r="D90" s="8">
        <v>2290</v>
      </c>
      <c r="E90" s="8">
        <v>3</v>
      </c>
      <c r="F90" s="8">
        <v>8</v>
      </c>
      <c r="G90" s="8">
        <v>57</v>
      </c>
      <c r="H90" s="8">
        <v>30</v>
      </c>
      <c r="I90" s="8">
        <v>10</v>
      </c>
      <c r="J90" s="8">
        <v>323</v>
      </c>
      <c r="K90" s="8">
        <v>28</v>
      </c>
      <c r="L90" s="8">
        <v>70</v>
      </c>
      <c r="M90" s="8">
        <v>23</v>
      </c>
      <c r="N90" s="8">
        <v>14</v>
      </c>
      <c r="O90" s="8">
        <v>17</v>
      </c>
      <c r="P90" s="8">
        <v>54</v>
      </c>
      <c r="Q90" s="8">
        <v>21</v>
      </c>
      <c r="R90" s="8">
        <v>8</v>
      </c>
      <c r="S90" s="8">
        <v>249</v>
      </c>
      <c r="T90" s="8">
        <v>41</v>
      </c>
      <c r="U90" s="8">
        <v>14</v>
      </c>
      <c r="V90" s="8">
        <v>7</v>
      </c>
      <c r="W90" s="8">
        <v>159</v>
      </c>
      <c r="X90" s="8">
        <v>32</v>
      </c>
      <c r="Y90" s="8">
        <v>7</v>
      </c>
      <c r="Z90" s="8">
        <v>652</v>
      </c>
      <c r="AA90" s="8">
        <v>10</v>
      </c>
      <c r="AB90" s="8">
        <v>81</v>
      </c>
      <c r="AC90" s="8">
        <v>128</v>
      </c>
      <c r="AD90" s="8">
        <v>9</v>
      </c>
      <c r="AE90" s="8">
        <v>11</v>
      </c>
      <c r="AF90" s="8">
        <v>72</v>
      </c>
      <c r="AG90" s="8">
        <v>46</v>
      </c>
      <c r="AH90" s="8">
        <v>43</v>
      </c>
      <c r="AI90" s="8">
        <v>52</v>
      </c>
      <c r="AJ90" s="8">
        <v>6</v>
      </c>
      <c r="AK90" s="8">
        <v>10</v>
      </c>
      <c r="AL90" s="8">
        <v>4</v>
      </c>
      <c r="AM90" s="8">
        <v>5</v>
      </c>
      <c r="AN90" s="8">
        <v>5</v>
      </c>
      <c r="AO90" s="8">
        <v>6</v>
      </c>
      <c r="AP90" s="8">
        <v>68</v>
      </c>
      <c r="AQ90" s="8">
        <v>16</v>
      </c>
      <c r="AR90" s="8">
        <v>5</v>
      </c>
      <c r="AS90" s="8">
        <v>5</v>
      </c>
      <c r="AT90" s="8">
        <v>4</v>
      </c>
      <c r="AU90" s="8">
        <v>19</v>
      </c>
      <c r="AV90" s="8">
        <v>8</v>
      </c>
      <c r="AW90" s="8">
        <v>9</v>
      </c>
      <c r="AX90" s="8">
        <v>3</v>
      </c>
      <c r="AY90" s="8">
        <v>6</v>
      </c>
      <c r="AZ90" s="8">
        <v>10</v>
      </c>
      <c r="BA90" s="8">
        <v>27</v>
      </c>
      <c r="BB90" s="8">
        <v>4</v>
      </c>
      <c r="BC90" s="8">
        <v>0</v>
      </c>
      <c r="BD90" s="8">
        <v>10</v>
      </c>
      <c r="BE90" s="8">
        <v>0</v>
      </c>
      <c r="BF90" s="8">
        <v>24</v>
      </c>
      <c r="BG90" s="8">
        <v>8</v>
      </c>
      <c r="BH90" s="8">
        <v>28</v>
      </c>
      <c r="BI90" s="8">
        <v>0</v>
      </c>
      <c r="BJ90" s="8">
        <v>7</v>
      </c>
      <c r="BK90" s="8">
        <v>21</v>
      </c>
      <c r="BL90" s="8">
        <v>5</v>
      </c>
      <c r="BM90" s="8">
        <v>0</v>
      </c>
      <c r="BN90" s="8">
        <v>0</v>
      </c>
      <c r="BO90" s="8">
        <v>3</v>
      </c>
      <c r="BP90" s="8">
        <v>3</v>
      </c>
      <c r="BQ90" s="8">
        <v>14</v>
      </c>
      <c r="BR90" s="8">
        <v>25</v>
      </c>
      <c r="BS90" s="8">
        <v>0</v>
      </c>
      <c r="BT90" s="8">
        <v>7</v>
      </c>
      <c r="BU90" s="8">
        <v>0</v>
      </c>
      <c r="BV90" s="8">
        <v>4</v>
      </c>
      <c r="BW90" s="8">
        <v>63</v>
      </c>
      <c r="BX90" s="8">
        <v>9</v>
      </c>
      <c r="BY90" s="8">
        <v>138</v>
      </c>
      <c r="BZ90" s="8">
        <v>3</v>
      </c>
      <c r="CA90" s="8">
        <v>62</v>
      </c>
      <c r="CB90" s="8">
        <v>51</v>
      </c>
      <c r="CC90" s="8">
        <v>27</v>
      </c>
      <c r="CD90" s="8">
        <v>0</v>
      </c>
      <c r="CE90" s="8">
        <v>0</v>
      </c>
      <c r="CF90" s="8">
        <v>0</v>
      </c>
    </row>
    <row r="91" spans="1:84">
      <c r="A91" s="18" t="s">
        <v>188</v>
      </c>
      <c r="B91" s="34">
        <v>2017</v>
      </c>
      <c r="C91" s="8">
        <v>5486</v>
      </c>
      <c r="D91" s="8">
        <v>2350</v>
      </c>
      <c r="E91" s="8">
        <v>4</v>
      </c>
      <c r="F91" s="8">
        <v>5</v>
      </c>
      <c r="G91" s="8">
        <v>63</v>
      </c>
      <c r="H91" s="8">
        <v>31</v>
      </c>
      <c r="I91" s="8">
        <v>11</v>
      </c>
      <c r="J91" s="8">
        <v>336</v>
      </c>
      <c r="K91" s="8">
        <v>31</v>
      </c>
      <c r="L91" s="8">
        <v>69</v>
      </c>
      <c r="M91" s="8">
        <v>26</v>
      </c>
      <c r="N91" s="8">
        <v>16</v>
      </c>
      <c r="O91" s="8">
        <v>17</v>
      </c>
      <c r="P91" s="8">
        <v>55</v>
      </c>
      <c r="Q91" s="8">
        <v>19</v>
      </c>
      <c r="R91" s="8">
        <v>8</v>
      </c>
      <c r="S91" s="8">
        <v>255</v>
      </c>
      <c r="T91" s="8">
        <v>51</v>
      </c>
      <c r="U91" s="8">
        <v>13</v>
      </c>
      <c r="V91" s="8">
        <v>9</v>
      </c>
      <c r="W91" s="8">
        <v>179</v>
      </c>
      <c r="X91" s="8">
        <v>32</v>
      </c>
      <c r="Y91" s="8">
        <v>8</v>
      </c>
      <c r="Z91" s="8">
        <v>655</v>
      </c>
      <c r="AA91" s="8">
        <v>10</v>
      </c>
      <c r="AB91" s="8">
        <v>84</v>
      </c>
      <c r="AC91" s="8">
        <v>134</v>
      </c>
      <c r="AD91" s="8">
        <v>11</v>
      </c>
      <c r="AE91" s="8">
        <v>8</v>
      </c>
      <c r="AF91" s="8">
        <v>75</v>
      </c>
      <c r="AG91" s="8">
        <v>57</v>
      </c>
      <c r="AH91" s="8">
        <v>38</v>
      </c>
      <c r="AI91" s="8">
        <v>50</v>
      </c>
      <c r="AJ91" s="8">
        <v>7</v>
      </c>
      <c r="AK91" s="8">
        <v>10</v>
      </c>
      <c r="AL91" s="8">
        <v>3</v>
      </c>
      <c r="AM91" s="8">
        <v>4</v>
      </c>
      <c r="AN91" s="8">
        <v>3</v>
      </c>
      <c r="AO91" s="8">
        <v>5</v>
      </c>
      <c r="AP91" s="8">
        <v>65</v>
      </c>
      <c r="AQ91" s="8">
        <v>14</v>
      </c>
      <c r="AR91" s="8">
        <v>5</v>
      </c>
      <c r="AS91" s="8">
        <v>4</v>
      </c>
      <c r="AT91" s="8">
        <v>5</v>
      </c>
      <c r="AU91" s="8">
        <v>19</v>
      </c>
      <c r="AV91" s="8">
        <v>0</v>
      </c>
      <c r="AW91" s="8">
        <v>11</v>
      </c>
      <c r="AX91" s="8">
        <v>0</v>
      </c>
      <c r="AY91" s="8">
        <v>5</v>
      </c>
      <c r="AZ91" s="8">
        <v>10</v>
      </c>
      <c r="BA91" s="8">
        <v>32</v>
      </c>
      <c r="BB91" s="8">
        <v>9</v>
      </c>
      <c r="BC91" s="8">
        <v>0</v>
      </c>
      <c r="BD91" s="8">
        <v>0</v>
      </c>
      <c r="BE91" s="8">
        <v>0</v>
      </c>
      <c r="BF91" s="8">
        <v>20</v>
      </c>
      <c r="BG91" s="8">
        <v>8</v>
      </c>
      <c r="BH91" s="8">
        <v>29</v>
      </c>
      <c r="BI91" s="8">
        <v>0</v>
      </c>
      <c r="BJ91" s="8">
        <v>5</v>
      </c>
      <c r="BK91" s="8">
        <v>21</v>
      </c>
      <c r="BL91" s="8">
        <v>5</v>
      </c>
      <c r="BM91" s="8">
        <v>0</v>
      </c>
      <c r="BN91" s="8">
        <v>0</v>
      </c>
      <c r="BO91" s="8">
        <v>0</v>
      </c>
      <c r="BP91" s="8">
        <v>8</v>
      </c>
      <c r="BQ91" s="8">
        <v>15</v>
      </c>
      <c r="BR91" s="8">
        <v>19</v>
      </c>
      <c r="BS91" s="8">
        <v>0</v>
      </c>
      <c r="BT91" s="8">
        <v>9</v>
      </c>
      <c r="BU91" s="8">
        <v>0</v>
      </c>
      <c r="BV91" s="8">
        <v>3</v>
      </c>
      <c r="BW91" s="8">
        <v>63</v>
      </c>
      <c r="BX91" s="8">
        <v>7</v>
      </c>
      <c r="BY91" s="8">
        <v>145</v>
      </c>
      <c r="BZ91" s="8">
        <v>18</v>
      </c>
      <c r="CA91" s="8">
        <v>73</v>
      </c>
      <c r="CB91" s="8">
        <v>48</v>
      </c>
      <c r="CC91" s="8">
        <v>32</v>
      </c>
      <c r="CD91" s="8">
        <v>8</v>
      </c>
      <c r="CE91" s="8">
        <v>0</v>
      </c>
      <c r="CF91" s="8">
        <v>0</v>
      </c>
    </row>
    <row r="92" spans="1:84">
      <c r="A92" s="18" t="s">
        <v>188</v>
      </c>
      <c r="B92" s="34">
        <v>2018</v>
      </c>
      <c r="C92" s="8">
        <v>5317</v>
      </c>
      <c r="D92" s="8">
        <v>2337</v>
      </c>
      <c r="E92" s="8">
        <v>4</v>
      </c>
      <c r="F92" s="8">
        <v>7</v>
      </c>
      <c r="G92" s="8">
        <v>66</v>
      </c>
      <c r="H92" s="8">
        <v>33</v>
      </c>
      <c r="I92" s="8">
        <v>10</v>
      </c>
      <c r="J92" s="8">
        <v>326</v>
      </c>
      <c r="K92" s="8">
        <v>39</v>
      </c>
      <c r="L92" s="8">
        <v>76</v>
      </c>
      <c r="M92" s="8">
        <v>32</v>
      </c>
      <c r="N92" s="8">
        <v>18</v>
      </c>
      <c r="O92" s="8">
        <v>20</v>
      </c>
      <c r="P92" s="8">
        <v>66</v>
      </c>
      <c r="Q92" s="8">
        <v>21</v>
      </c>
      <c r="R92" s="8">
        <v>6</v>
      </c>
      <c r="S92" s="8">
        <v>256</v>
      </c>
      <c r="T92" s="8">
        <v>46</v>
      </c>
      <c r="U92" s="8">
        <v>11</v>
      </c>
      <c r="V92" s="8">
        <v>8</v>
      </c>
      <c r="W92" s="8">
        <v>186</v>
      </c>
      <c r="X92" s="8">
        <v>32</v>
      </c>
      <c r="Y92" s="8">
        <v>7</v>
      </c>
      <c r="Z92" s="8">
        <v>600</v>
      </c>
      <c r="AA92" s="8">
        <v>11</v>
      </c>
      <c r="AB92" s="8">
        <v>78</v>
      </c>
      <c r="AC92" s="8">
        <v>158</v>
      </c>
      <c r="AD92" s="8">
        <v>6</v>
      </c>
      <c r="AE92" s="8">
        <v>10</v>
      </c>
      <c r="AF92" s="8">
        <v>78</v>
      </c>
      <c r="AG92" s="8">
        <v>50</v>
      </c>
      <c r="AH92" s="8">
        <v>35</v>
      </c>
      <c r="AI92" s="8">
        <v>53</v>
      </c>
      <c r="AJ92" s="8">
        <v>6</v>
      </c>
      <c r="AK92" s="8">
        <v>9</v>
      </c>
      <c r="AL92" s="8">
        <v>0</v>
      </c>
      <c r="AM92" s="8">
        <v>0</v>
      </c>
      <c r="AN92" s="8">
        <v>4</v>
      </c>
      <c r="AO92" s="8">
        <v>6</v>
      </c>
      <c r="AP92" s="8">
        <v>62</v>
      </c>
      <c r="AQ92" s="8">
        <v>10</v>
      </c>
      <c r="AR92" s="8">
        <v>5</v>
      </c>
      <c r="AS92" s="8">
        <v>5</v>
      </c>
      <c r="AT92" s="8">
        <v>5</v>
      </c>
      <c r="AU92" s="8">
        <v>16</v>
      </c>
      <c r="AV92" s="8">
        <v>0</v>
      </c>
      <c r="AW92" s="8">
        <v>8</v>
      </c>
      <c r="AX92" s="8">
        <v>0</v>
      </c>
      <c r="AY92" s="8">
        <v>7</v>
      </c>
      <c r="AZ92" s="8">
        <v>8</v>
      </c>
      <c r="BA92" s="8">
        <v>31</v>
      </c>
      <c r="BB92" s="8">
        <v>11</v>
      </c>
      <c r="BC92" s="8">
        <v>0</v>
      </c>
      <c r="BD92" s="8">
        <v>0</v>
      </c>
      <c r="BE92" s="8">
        <v>0</v>
      </c>
      <c r="BF92" s="8">
        <v>23</v>
      </c>
      <c r="BG92" s="8">
        <v>6</v>
      </c>
      <c r="BH92" s="8">
        <v>24</v>
      </c>
      <c r="BI92" s="8">
        <v>0</v>
      </c>
      <c r="BJ92" s="8">
        <v>4</v>
      </c>
      <c r="BK92" s="8">
        <v>18</v>
      </c>
      <c r="BL92" s="8">
        <v>0</v>
      </c>
      <c r="BM92" s="8">
        <v>0</v>
      </c>
      <c r="BN92" s="8">
        <v>0</v>
      </c>
      <c r="BO92" s="8">
        <v>0</v>
      </c>
      <c r="BP92" s="8">
        <v>6</v>
      </c>
      <c r="BQ92" s="8">
        <v>12</v>
      </c>
      <c r="BR92" s="8">
        <v>21</v>
      </c>
      <c r="BS92" s="8">
        <v>0</v>
      </c>
      <c r="BT92" s="8">
        <v>0</v>
      </c>
      <c r="BU92" s="8">
        <v>0</v>
      </c>
      <c r="BV92" s="8">
        <v>0</v>
      </c>
      <c r="BW92" s="8">
        <v>21</v>
      </c>
      <c r="BX92" s="8">
        <v>6</v>
      </c>
      <c r="BY92" s="8">
        <v>140</v>
      </c>
      <c r="BZ92" s="8">
        <v>10</v>
      </c>
      <c r="CA92" s="8">
        <v>43</v>
      </c>
      <c r="CB92" s="8">
        <v>28</v>
      </c>
      <c r="CC92" s="8">
        <v>21</v>
      </c>
      <c r="CD92" s="8">
        <v>10</v>
      </c>
      <c r="CE92" s="8">
        <v>3</v>
      </c>
      <c r="CF92" s="8">
        <v>6</v>
      </c>
    </row>
    <row r="93" spans="1:84">
      <c r="A93" s="18" t="s">
        <v>188</v>
      </c>
      <c r="B93" s="34">
        <v>2019</v>
      </c>
      <c r="C93" s="8">
        <v>5042</v>
      </c>
      <c r="D93" s="8">
        <v>2230</v>
      </c>
      <c r="E93" s="8">
        <v>5</v>
      </c>
      <c r="F93" s="8">
        <v>8</v>
      </c>
      <c r="G93" s="8">
        <v>65</v>
      </c>
      <c r="H93" s="8">
        <v>35</v>
      </c>
      <c r="I93" s="8">
        <v>9</v>
      </c>
      <c r="J93" s="8">
        <v>307</v>
      </c>
      <c r="K93" s="8">
        <v>35</v>
      </c>
      <c r="L93" s="8">
        <v>73</v>
      </c>
      <c r="M93" s="8">
        <v>36</v>
      </c>
      <c r="N93" s="8">
        <v>16</v>
      </c>
      <c r="O93" s="8">
        <v>19</v>
      </c>
      <c r="P93" s="8">
        <v>65</v>
      </c>
      <c r="Q93" s="8">
        <v>18</v>
      </c>
      <c r="R93" s="8">
        <v>9</v>
      </c>
      <c r="S93" s="8">
        <v>247</v>
      </c>
      <c r="T93" s="8">
        <v>47</v>
      </c>
      <c r="U93" s="8">
        <v>13</v>
      </c>
      <c r="V93" s="8">
        <v>9</v>
      </c>
      <c r="W93" s="8">
        <v>174</v>
      </c>
      <c r="X93" s="8">
        <v>34</v>
      </c>
      <c r="Y93" s="8">
        <v>6</v>
      </c>
      <c r="Z93" s="8">
        <v>532</v>
      </c>
      <c r="AA93" s="8">
        <v>11</v>
      </c>
      <c r="AB93" s="8">
        <v>68</v>
      </c>
      <c r="AC93" s="8">
        <v>176</v>
      </c>
      <c r="AD93" s="8">
        <v>6</v>
      </c>
      <c r="AE93" s="8">
        <v>10</v>
      </c>
      <c r="AF93" s="8">
        <v>68</v>
      </c>
      <c r="AG93" s="8">
        <v>50</v>
      </c>
      <c r="AH93" s="8">
        <v>36</v>
      </c>
      <c r="AI93" s="8">
        <v>52</v>
      </c>
      <c r="AJ93" s="8">
        <v>7</v>
      </c>
      <c r="AK93" s="8">
        <v>8</v>
      </c>
      <c r="AL93" s="8">
        <v>0</v>
      </c>
      <c r="AM93" s="8">
        <v>0</v>
      </c>
      <c r="AN93" s="8">
        <v>6</v>
      </c>
      <c r="AO93" s="8">
        <v>3</v>
      </c>
      <c r="AP93" s="8">
        <v>64</v>
      </c>
      <c r="AQ93" s="8">
        <v>10</v>
      </c>
      <c r="AR93" s="8">
        <v>5</v>
      </c>
      <c r="AS93" s="8">
        <v>4</v>
      </c>
      <c r="AT93" s="8">
        <v>7</v>
      </c>
      <c r="AU93" s="8">
        <v>17</v>
      </c>
      <c r="AV93" s="8">
        <v>0</v>
      </c>
      <c r="AW93" s="8">
        <v>7</v>
      </c>
      <c r="AX93" s="8">
        <v>0</v>
      </c>
      <c r="AY93" s="8">
        <v>7</v>
      </c>
      <c r="AZ93" s="8">
        <v>12</v>
      </c>
      <c r="BA93" s="8">
        <v>33</v>
      </c>
      <c r="BB93" s="8">
        <v>15</v>
      </c>
      <c r="BC93" s="8">
        <v>0</v>
      </c>
      <c r="BD93" s="8">
        <v>10</v>
      </c>
      <c r="BE93" s="8">
        <v>0</v>
      </c>
      <c r="BF93" s="8">
        <v>0</v>
      </c>
      <c r="BG93" s="8">
        <v>5</v>
      </c>
      <c r="BH93" s="8">
        <v>22</v>
      </c>
      <c r="BI93" s="8">
        <v>0</v>
      </c>
      <c r="BJ93" s="8">
        <v>3</v>
      </c>
      <c r="BK93" s="8">
        <v>14</v>
      </c>
      <c r="BL93" s="8">
        <v>0</v>
      </c>
      <c r="BM93" s="8">
        <v>0</v>
      </c>
      <c r="BN93" s="8">
        <v>0</v>
      </c>
      <c r="BO93" s="8">
        <v>0</v>
      </c>
      <c r="BP93" s="8">
        <v>0</v>
      </c>
      <c r="BQ93" s="8">
        <v>0</v>
      </c>
      <c r="BR93" s="8">
        <v>20</v>
      </c>
      <c r="BS93" s="8">
        <v>0</v>
      </c>
      <c r="BT93" s="8">
        <v>0</v>
      </c>
      <c r="BU93" s="8">
        <v>0</v>
      </c>
      <c r="BV93" s="8">
        <v>0</v>
      </c>
      <c r="BW93" s="8">
        <v>20</v>
      </c>
      <c r="BX93" s="8">
        <v>7</v>
      </c>
      <c r="BY93" s="8">
        <v>132</v>
      </c>
      <c r="BZ93" s="8">
        <v>3</v>
      </c>
      <c r="CA93" s="8">
        <v>18</v>
      </c>
      <c r="CB93" s="8">
        <v>19</v>
      </c>
      <c r="CC93" s="8">
        <v>16</v>
      </c>
      <c r="CD93" s="8">
        <v>10</v>
      </c>
      <c r="CE93" s="8">
        <v>0</v>
      </c>
      <c r="CF93" s="8">
        <v>0</v>
      </c>
    </row>
    <row r="94" spans="1:84">
      <c r="A94" s="18" t="s">
        <v>188</v>
      </c>
      <c r="B94" s="34">
        <v>2020</v>
      </c>
      <c r="C94" s="8">
        <v>5038</v>
      </c>
      <c r="D94" s="8">
        <v>2207</v>
      </c>
      <c r="E94" s="8">
        <v>4</v>
      </c>
      <c r="F94" s="8">
        <v>9</v>
      </c>
      <c r="G94" s="8">
        <v>74</v>
      </c>
      <c r="H94" s="8">
        <v>36</v>
      </c>
      <c r="I94" s="8">
        <v>8</v>
      </c>
      <c r="J94" s="8">
        <v>309</v>
      </c>
      <c r="K94" s="8">
        <v>30</v>
      </c>
      <c r="L94" s="8">
        <v>70</v>
      </c>
      <c r="M94" s="8">
        <v>32</v>
      </c>
      <c r="N94" s="8">
        <v>17</v>
      </c>
      <c r="O94" s="8">
        <v>20</v>
      </c>
      <c r="P94" s="8">
        <v>65</v>
      </c>
      <c r="Q94" s="8">
        <v>17</v>
      </c>
      <c r="R94" s="8">
        <v>10</v>
      </c>
      <c r="S94" s="8">
        <v>256</v>
      </c>
      <c r="T94" s="8">
        <v>44</v>
      </c>
      <c r="U94" s="8">
        <v>13</v>
      </c>
      <c r="V94" s="8">
        <v>13</v>
      </c>
      <c r="W94" s="8">
        <v>180</v>
      </c>
      <c r="X94" s="8">
        <v>36</v>
      </c>
      <c r="Y94" s="8">
        <v>9</v>
      </c>
      <c r="Z94" s="8">
        <v>521</v>
      </c>
      <c r="AA94" s="8">
        <v>11</v>
      </c>
      <c r="AB94" s="8">
        <v>68</v>
      </c>
      <c r="AC94" s="8">
        <v>134</v>
      </c>
      <c r="AD94" s="8">
        <v>6</v>
      </c>
      <c r="AE94" s="8">
        <v>9</v>
      </c>
      <c r="AF94" s="8">
        <v>75</v>
      </c>
      <c r="AG94" s="8">
        <v>55</v>
      </c>
      <c r="AH94" s="8">
        <v>41</v>
      </c>
      <c r="AI94" s="8">
        <v>57</v>
      </c>
      <c r="AJ94" s="8">
        <v>8</v>
      </c>
      <c r="AK94" s="8">
        <v>8</v>
      </c>
      <c r="AL94" s="8">
        <v>0</v>
      </c>
      <c r="AM94" s="8">
        <v>0</v>
      </c>
      <c r="AN94" s="8">
        <v>5</v>
      </c>
      <c r="AO94" s="8">
        <v>5</v>
      </c>
      <c r="AP94" s="8">
        <v>67</v>
      </c>
      <c r="AQ94" s="8">
        <v>10</v>
      </c>
      <c r="AR94" s="8">
        <v>7</v>
      </c>
      <c r="AS94" s="8">
        <v>4</v>
      </c>
      <c r="AT94" s="8">
        <v>8</v>
      </c>
      <c r="AU94" s="8">
        <v>18</v>
      </c>
      <c r="AV94" s="8">
        <v>0</v>
      </c>
      <c r="AW94" s="8">
        <v>7</v>
      </c>
      <c r="AX94" s="8">
        <v>0</v>
      </c>
      <c r="AY94" s="8">
        <v>8</v>
      </c>
      <c r="AZ94" s="8">
        <v>11</v>
      </c>
      <c r="BA94" s="8">
        <v>31</v>
      </c>
      <c r="BB94" s="8">
        <v>14</v>
      </c>
      <c r="BC94" s="8">
        <v>0</v>
      </c>
      <c r="BD94" s="8">
        <v>10</v>
      </c>
      <c r="BE94" s="8">
        <v>0</v>
      </c>
      <c r="BF94" s="8">
        <v>0</v>
      </c>
      <c r="BG94" s="8">
        <v>4</v>
      </c>
      <c r="BH94" s="8">
        <v>22</v>
      </c>
      <c r="BI94" s="8">
        <v>0</v>
      </c>
      <c r="BJ94" s="8">
        <v>0</v>
      </c>
      <c r="BK94" s="8">
        <v>0</v>
      </c>
      <c r="BL94" s="8">
        <v>0</v>
      </c>
      <c r="BM94" s="8">
        <v>0</v>
      </c>
      <c r="BN94" s="8">
        <v>0</v>
      </c>
      <c r="BO94" s="8">
        <v>0</v>
      </c>
      <c r="BP94" s="8">
        <v>3</v>
      </c>
      <c r="BQ94" s="8">
        <v>9</v>
      </c>
      <c r="BR94" s="8">
        <v>19</v>
      </c>
      <c r="BS94" s="8">
        <v>0</v>
      </c>
      <c r="BT94" s="8">
        <v>4</v>
      </c>
      <c r="BU94" s="8">
        <v>0</v>
      </c>
      <c r="BV94" s="8">
        <v>3</v>
      </c>
      <c r="BW94" s="8">
        <v>18</v>
      </c>
      <c r="BX94" s="8">
        <v>0</v>
      </c>
      <c r="BY94" s="8">
        <v>149</v>
      </c>
      <c r="BZ94" s="8">
        <v>0</v>
      </c>
      <c r="CA94" s="8">
        <v>30</v>
      </c>
      <c r="CB94" s="8">
        <v>19</v>
      </c>
      <c r="CC94" s="8">
        <v>15</v>
      </c>
      <c r="CD94" s="8">
        <v>11</v>
      </c>
      <c r="CE94" s="8">
        <v>0</v>
      </c>
      <c r="CF94" s="8">
        <v>0</v>
      </c>
    </row>
    <row r="95" spans="1:84">
      <c r="A95" s="18" t="s">
        <v>188</v>
      </c>
      <c r="B95" s="34">
        <v>2021</v>
      </c>
      <c r="C95" s="8">
        <v>5491</v>
      </c>
      <c r="D95" s="8">
        <v>2349</v>
      </c>
      <c r="E95" s="8">
        <v>4</v>
      </c>
      <c r="F95" s="8">
        <v>10</v>
      </c>
      <c r="G95" s="8">
        <v>83</v>
      </c>
      <c r="H95" s="8">
        <v>39</v>
      </c>
      <c r="I95" s="8">
        <v>9</v>
      </c>
      <c r="J95" s="8">
        <v>333</v>
      </c>
      <c r="K95" s="8">
        <v>35</v>
      </c>
      <c r="L95" s="8">
        <v>75</v>
      </c>
      <c r="M95" s="8">
        <v>34</v>
      </c>
      <c r="N95" s="8">
        <v>24</v>
      </c>
      <c r="O95" s="8">
        <v>19</v>
      </c>
      <c r="P95" s="8">
        <v>68</v>
      </c>
      <c r="Q95" s="8">
        <v>16</v>
      </c>
      <c r="R95" s="8">
        <v>11</v>
      </c>
      <c r="S95" s="8">
        <v>273</v>
      </c>
      <c r="T95" s="8">
        <v>47</v>
      </c>
      <c r="U95" s="8">
        <v>14</v>
      </c>
      <c r="V95" s="8">
        <v>15</v>
      </c>
      <c r="W95" s="8">
        <v>191</v>
      </c>
      <c r="X95" s="8">
        <v>41</v>
      </c>
      <c r="Y95" s="8">
        <v>12</v>
      </c>
      <c r="Z95" s="8">
        <v>601</v>
      </c>
      <c r="AA95" s="8">
        <v>10</v>
      </c>
      <c r="AB95" s="8">
        <v>77</v>
      </c>
      <c r="AC95" s="8">
        <v>170</v>
      </c>
      <c r="AD95" s="8">
        <v>6</v>
      </c>
      <c r="AE95" s="8">
        <v>12</v>
      </c>
      <c r="AF95" s="8">
        <v>81</v>
      </c>
      <c r="AG95" s="8">
        <v>56</v>
      </c>
      <c r="AH95" s="8">
        <v>42</v>
      </c>
      <c r="AI95" s="8">
        <v>66</v>
      </c>
      <c r="AJ95" s="8">
        <v>9</v>
      </c>
      <c r="AK95" s="8">
        <v>8</v>
      </c>
      <c r="AL95" s="8">
        <v>0</v>
      </c>
      <c r="AM95" s="8">
        <v>0</v>
      </c>
      <c r="AN95" s="8">
        <v>4</v>
      </c>
      <c r="AO95" s="8">
        <v>5</v>
      </c>
      <c r="AP95" s="8">
        <v>71</v>
      </c>
      <c r="AQ95" s="8">
        <v>11</v>
      </c>
      <c r="AR95" s="8">
        <v>6</v>
      </c>
      <c r="AS95" s="8">
        <v>5</v>
      </c>
      <c r="AT95" s="8">
        <v>9</v>
      </c>
      <c r="AU95" s="8">
        <v>18</v>
      </c>
      <c r="AV95" s="8">
        <v>5</v>
      </c>
      <c r="AW95" s="8">
        <v>7</v>
      </c>
      <c r="AX95" s="8">
        <v>3</v>
      </c>
      <c r="AY95" s="8">
        <v>9</v>
      </c>
      <c r="AZ95" s="8">
        <v>11</v>
      </c>
      <c r="BA95" s="8">
        <v>38</v>
      </c>
      <c r="BB95" s="8">
        <v>14</v>
      </c>
      <c r="BC95" s="8">
        <v>0</v>
      </c>
      <c r="BD95" s="8">
        <v>0</v>
      </c>
      <c r="BE95" s="8">
        <v>0</v>
      </c>
      <c r="BF95" s="8">
        <v>23</v>
      </c>
      <c r="BG95" s="8">
        <v>5</v>
      </c>
      <c r="BH95" s="8">
        <v>25</v>
      </c>
      <c r="BI95" s="8">
        <v>0</v>
      </c>
      <c r="BJ95" s="8">
        <v>3</v>
      </c>
      <c r="BK95" s="8">
        <v>14</v>
      </c>
      <c r="BL95" s="8">
        <v>0</v>
      </c>
      <c r="BM95" s="8">
        <v>0</v>
      </c>
      <c r="BN95" s="8">
        <v>0</v>
      </c>
      <c r="BO95" s="8">
        <v>0</v>
      </c>
      <c r="BP95" s="8">
        <v>3</v>
      </c>
      <c r="BQ95" s="8">
        <v>9</v>
      </c>
      <c r="BR95" s="8">
        <v>15</v>
      </c>
      <c r="BS95" s="8">
        <v>0</v>
      </c>
      <c r="BT95" s="8">
        <v>5</v>
      </c>
      <c r="BU95" s="8">
        <v>0</v>
      </c>
      <c r="BV95" s="8">
        <v>4</v>
      </c>
      <c r="BW95" s="8">
        <v>25</v>
      </c>
      <c r="BX95" s="8">
        <v>0</v>
      </c>
      <c r="BY95" s="8">
        <v>170</v>
      </c>
      <c r="BZ95" s="8">
        <v>0</v>
      </c>
      <c r="CA95" s="8">
        <v>33</v>
      </c>
      <c r="CB95" s="8">
        <v>25</v>
      </c>
      <c r="CC95" s="8">
        <v>19</v>
      </c>
      <c r="CD95" s="8">
        <v>12</v>
      </c>
      <c r="CE95" s="8">
        <v>3</v>
      </c>
      <c r="CF95" s="8">
        <v>3</v>
      </c>
    </row>
    <row r="96" spans="1:84">
      <c r="A96" s="18" t="s">
        <v>188</v>
      </c>
      <c r="B96" s="34">
        <v>2022</v>
      </c>
      <c r="C96" s="8">
        <v>5880</v>
      </c>
      <c r="D96" s="8">
        <v>2495</v>
      </c>
      <c r="E96" s="8">
        <v>5</v>
      </c>
      <c r="F96" s="8">
        <v>10</v>
      </c>
      <c r="G96" s="8">
        <v>94</v>
      </c>
      <c r="H96" s="8">
        <v>43</v>
      </c>
      <c r="I96" s="8">
        <v>11</v>
      </c>
      <c r="J96" s="8">
        <v>375</v>
      </c>
      <c r="K96" s="8">
        <v>41</v>
      </c>
      <c r="L96" s="8">
        <v>78</v>
      </c>
      <c r="M96" s="8">
        <v>42</v>
      </c>
      <c r="N96" s="8">
        <v>27</v>
      </c>
      <c r="O96" s="8">
        <v>25</v>
      </c>
      <c r="P96" s="8">
        <v>68</v>
      </c>
      <c r="Q96" s="8">
        <v>19</v>
      </c>
      <c r="R96" s="8">
        <v>11</v>
      </c>
      <c r="S96" s="8">
        <v>288</v>
      </c>
      <c r="T96" s="8">
        <v>52</v>
      </c>
      <c r="U96" s="8">
        <v>13</v>
      </c>
      <c r="V96" s="8">
        <v>17</v>
      </c>
      <c r="W96" s="8">
        <v>208</v>
      </c>
      <c r="X96" s="8">
        <v>38</v>
      </c>
      <c r="Y96" s="8">
        <v>12</v>
      </c>
      <c r="Z96" s="8">
        <v>639</v>
      </c>
      <c r="AA96" s="8">
        <v>10</v>
      </c>
      <c r="AB96" s="8">
        <v>85</v>
      </c>
      <c r="AC96" s="8">
        <v>192</v>
      </c>
      <c r="AD96" s="8">
        <v>10</v>
      </c>
      <c r="AE96" s="8">
        <v>10</v>
      </c>
      <c r="AF96" s="8">
        <v>84</v>
      </c>
      <c r="AG96" s="8">
        <v>61</v>
      </c>
      <c r="AH96" s="8">
        <v>46</v>
      </c>
      <c r="AI96" s="8">
        <v>68</v>
      </c>
      <c r="AJ96" s="8">
        <v>12</v>
      </c>
      <c r="AK96" s="8">
        <v>8</v>
      </c>
      <c r="AL96" s="8">
        <v>0</v>
      </c>
      <c r="AM96" s="8">
        <v>5</v>
      </c>
      <c r="AN96" s="8">
        <v>4</v>
      </c>
      <c r="AO96" s="8">
        <v>0</v>
      </c>
      <c r="AP96" s="8">
        <v>78</v>
      </c>
      <c r="AQ96" s="8">
        <v>13</v>
      </c>
      <c r="AR96" s="8">
        <v>7</v>
      </c>
      <c r="AS96" s="8">
        <v>5</v>
      </c>
      <c r="AT96" s="8">
        <v>9</v>
      </c>
      <c r="AU96" s="8">
        <v>20</v>
      </c>
      <c r="AV96" s="8">
        <v>0</v>
      </c>
      <c r="AW96" s="8">
        <v>8</v>
      </c>
      <c r="AX96" s="8">
        <v>0</v>
      </c>
      <c r="AY96" s="8">
        <v>8</v>
      </c>
      <c r="AZ96" s="8">
        <v>12</v>
      </c>
      <c r="BA96" s="8">
        <v>40</v>
      </c>
      <c r="BB96" s="8">
        <v>16</v>
      </c>
      <c r="BC96" s="8">
        <v>0</v>
      </c>
      <c r="BD96" s="8">
        <v>0</v>
      </c>
      <c r="BE96" s="8">
        <v>0</v>
      </c>
      <c r="BF96" s="8">
        <v>24</v>
      </c>
      <c r="BG96" s="8">
        <v>5</v>
      </c>
      <c r="BH96" s="8">
        <v>26</v>
      </c>
      <c r="BI96" s="8">
        <v>0</v>
      </c>
      <c r="BJ96" s="8">
        <v>0</v>
      </c>
      <c r="BK96" s="8">
        <v>15</v>
      </c>
      <c r="BL96" s="8">
        <v>4</v>
      </c>
      <c r="BM96" s="8">
        <v>0</v>
      </c>
      <c r="BN96" s="8">
        <v>0</v>
      </c>
      <c r="BO96" s="8">
        <v>0</v>
      </c>
      <c r="BP96" s="8">
        <v>3</v>
      </c>
      <c r="BQ96" s="8">
        <v>9</v>
      </c>
      <c r="BR96" s="8">
        <v>19</v>
      </c>
      <c r="BS96" s="8">
        <v>0</v>
      </c>
      <c r="BT96" s="8">
        <v>5</v>
      </c>
      <c r="BU96" s="8">
        <v>0</v>
      </c>
      <c r="BV96" s="8">
        <v>6</v>
      </c>
      <c r="BW96" s="8">
        <v>23</v>
      </c>
      <c r="BX96" s="8">
        <v>0</v>
      </c>
      <c r="BY96" s="8">
        <v>177</v>
      </c>
      <c r="BZ96" s="8">
        <v>0</v>
      </c>
      <c r="CA96" s="8">
        <v>33</v>
      </c>
      <c r="CB96" s="8">
        <v>26</v>
      </c>
      <c r="CC96" s="8">
        <v>21</v>
      </c>
      <c r="CD96" s="8">
        <v>13</v>
      </c>
      <c r="CE96" s="8">
        <v>4</v>
      </c>
      <c r="CF96" s="8">
        <v>3</v>
      </c>
    </row>
    <row r="97" spans="1:84">
      <c r="A97" s="18" t="s">
        <v>188</v>
      </c>
      <c r="B97" s="34">
        <v>2023</v>
      </c>
      <c r="C97" s="8">
        <v>6193</v>
      </c>
      <c r="D97" s="8">
        <v>2624</v>
      </c>
      <c r="E97" s="8">
        <v>6</v>
      </c>
      <c r="F97" s="8">
        <v>8</v>
      </c>
      <c r="G97" s="8">
        <v>92</v>
      </c>
      <c r="H97" s="8">
        <v>43</v>
      </c>
      <c r="I97" s="8">
        <v>12</v>
      </c>
      <c r="J97" s="8">
        <v>374</v>
      </c>
      <c r="K97" s="8">
        <v>39</v>
      </c>
      <c r="L97" s="8">
        <v>75</v>
      </c>
      <c r="M97" s="8">
        <v>44</v>
      </c>
      <c r="N97" s="8">
        <v>21</v>
      </c>
      <c r="O97" s="8">
        <v>24</v>
      </c>
      <c r="P97" s="8">
        <v>75</v>
      </c>
      <c r="Q97" s="8">
        <v>18</v>
      </c>
      <c r="R97" s="8">
        <v>12</v>
      </c>
      <c r="S97" s="8">
        <v>306</v>
      </c>
      <c r="T97" s="8">
        <v>53</v>
      </c>
      <c r="U97" s="8">
        <v>12</v>
      </c>
      <c r="V97" s="8">
        <v>15</v>
      </c>
      <c r="W97" s="8">
        <v>225</v>
      </c>
      <c r="X97" s="8">
        <v>43</v>
      </c>
      <c r="Y97" s="8">
        <v>16</v>
      </c>
      <c r="Z97" s="8">
        <v>689</v>
      </c>
      <c r="AA97" s="8">
        <v>10</v>
      </c>
      <c r="AB97" s="8">
        <v>88</v>
      </c>
      <c r="AC97" s="8">
        <v>227</v>
      </c>
      <c r="AD97" s="8">
        <v>8</v>
      </c>
      <c r="AE97" s="8">
        <v>10</v>
      </c>
      <c r="AF97" s="8">
        <v>90</v>
      </c>
      <c r="AG97" s="8">
        <v>72</v>
      </c>
      <c r="AH97" s="8">
        <v>37</v>
      </c>
      <c r="AI97" s="8">
        <v>59</v>
      </c>
      <c r="AJ97" s="8">
        <v>10</v>
      </c>
      <c r="AK97" s="8">
        <v>7</v>
      </c>
      <c r="AL97" s="8">
        <v>3</v>
      </c>
      <c r="AM97" s="8">
        <v>4</v>
      </c>
      <c r="AN97" s="8">
        <v>6</v>
      </c>
      <c r="AO97" s="8">
        <v>4</v>
      </c>
      <c r="AP97" s="8">
        <v>86</v>
      </c>
      <c r="AQ97" s="8">
        <v>13</v>
      </c>
      <c r="AR97" s="8">
        <v>7</v>
      </c>
      <c r="AS97" s="8">
        <v>7</v>
      </c>
      <c r="AT97" s="8">
        <v>10</v>
      </c>
      <c r="AU97" s="8">
        <v>24</v>
      </c>
      <c r="AV97" s="8">
        <v>0</v>
      </c>
      <c r="AW97" s="8">
        <v>8</v>
      </c>
      <c r="AX97" s="8">
        <v>0</v>
      </c>
      <c r="AY97" s="8">
        <v>11</v>
      </c>
      <c r="AZ97" s="8">
        <v>14</v>
      </c>
      <c r="BA97" s="8">
        <v>45</v>
      </c>
      <c r="BB97" s="8">
        <v>15</v>
      </c>
      <c r="BC97" s="8">
        <v>0</v>
      </c>
      <c r="BD97" s="8">
        <v>0</v>
      </c>
      <c r="BE97" s="8">
        <v>0</v>
      </c>
      <c r="BF97" s="8">
        <v>27</v>
      </c>
      <c r="BG97" s="8">
        <v>7</v>
      </c>
      <c r="BH97" s="8">
        <v>27</v>
      </c>
      <c r="BI97" s="8">
        <v>0</v>
      </c>
      <c r="BJ97" s="8">
        <v>0</v>
      </c>
      <c r="BK97" s="8">
        <v>15</v>
      </c>
      <c r="BL97" s="8">
        <v>0</v>
      </c>
      <c r="BM97" s="8">
        <v>0</v>
      </c>
      <c r="BN97" s="8">
        <v>0</v>
      </c>
      <c r="BO97" s="8">
        <v>0</v>
      </c>
      <c r="BP97" s="8">
        <v>0</v>
      </c>
      <c r="BQ97" s="8">
        <v>15</v>
      </c>
      <c r="BR97" s="8">
        <v>18</v>
      </c>
      <c r="BS97" s="8">
        <v>0</v>
      </c>
      <c r="BT97" s="8">
        <v>9</v>
      </c>
      <c r="BU97" s="8">
        <v>0</v>
      </c>
      <c r="BV97" s="8">
        <v>0</v>
      </c>
      <c r="BW97" s="8">
        <v>24</v>
      </c>
      <c r="BX97" s="8">
        <v>0</v>
      </c>
      <c r="BY97" s="8">
        <v>180</v>
      </c>
      <c r="BZ97" s="8">
        <v>0</v>
      </c>
      <c r="CA97" s="8">
        <v>41</v>
      </c>
      <c r="CB97" s="8">
        <v>28</v>
      </c>
      <c r="CC97" s="8">
        <v>23</v>
      </c>
      <c r="CD97" s="8">
        <v>14</v>
      </c>
      <c r="CE97" s="8">
        <v>7</v>
      </c>
      <c r="CF97" s="8">
        <v>4</v>
      </c>
    </row>
    <row r="98" spans="1:84">
      <c r="A98" s="18" t="s">
        <v>188</v>
      </c>
      <c r="B98" s="34">
        <v>2024</v>
      </c>
      <c r="C98" s="8">
        <v>6400</v>
      </c>
      <c r="D98" s="8">
        <v>2661</v>
      </c>
      <c r="E98" s="8">
        <v>7</v>
      </c>
      <c r="F98" s="8">
        <v>11</v>
      </c>
      <c r="G98" s="8">
        <v>93</v>
      </c>
      <c r="H98" s="8">
        <v>48</v>
      </c>
      <c r="I98" s="8">
        <v>12</v>
      </c>
      <c r="J98" s="8">
        <v>391</v>
      </c>
      <c r="K98" s="8">
        <v>44</v>
      </c>
      <c r="L98" s="8">
        <v>79</v>
      </c>
      <c r="M98" s="8">
        <v>44</v>
      </c>
      <c r="N98" s="8">
        <v>25</v>
      </c>
      <c r="O98" s="8">
        <v>26</v>
      </c>
      <c r="P98" s="8">
        <v>75</v>
      </c>
      <c r="Q98" s="8">
        <v>18</v>
      </c>
      <c r="R98" s="8">
        <v>13</v>
      </c>
      <c r="S98" s="8">
        <v>317</v>
      </c>
      <c r="T98" s="8">
        <v>53</v>
      </c>
      <c r="U98" s="8">
        <v>13</v>
      </c>
      <c r="V98" s="8">
        <v>17</v>
      </c>
      <c r="W98" s="8">
        <v>223</v>
      </c>
      <c r="X98" s="8">
        <v>45</v>
      </c>
      <c r="Y98" s="8">
        <v>15</v>
      </c>
      <c r="Z98" s="8">
        <v>733</v>
      </c>
      <c r="AA98" s="8">
        <v>9</v>
      </c>
      <c r="AB98" s="8">
        <v>95</v>
      </c>
      <c r="AC98" s="8">
        <v>242</v>
      </c>
      <c r="AD98" s="8">
        <v>8</v>
      </c>
      <c r="AE98" s="8">
        <v>10</v>
      </c>
      <c r="AF98" s="8">
        <v>101</v>
      </c>
      <c r="AG98" s="8">
        <v>71</v>
      </c>
      <c r="AH98" s="8">
        <v>37</v>
      </c>
      <c r="AI98" s="8">
        <v>65</v>
      </c>
      <c r="AJ98" s="8">
        <v>12</v>
      </c>
      <c r="AK98" s="8">
        <v>9</v>
      </c>
      <c r="AL98" s="8">
        <v>5</v>
      </c>
      <c r="AM98" s="8">
        <v>4</v>
      </c>
      <c r="AN98" s="8">
        <v>6</v>
      </c>
      <c r="AO98" s="8">
        <v>5</v>
      </c>
      <c r="AP98" s="8">
        <v>82</v>
      </c>
      <c r="AQ98" s="8">
        <v>13</v>
      </c>
      <c r="AR98" s="8">
        <v>8</v>
      </c>
      <c r="AS98" s="8">
        <v>7</v>
      </c>
      <c r="AT98" s="8">
        <v>7</v>
      </c>
      <c r="AU98" s="8">
        <v>17</v>
      </c>
      <c r="AV98" s="8">
        <v>4</v>
      </c>
      <c r="AW98" s="8">
        <v>8</v>
      </c>
      <c r="AX98" s="8">
        <v>3</v>
      </c>
      <c r="AY98" s="8">
        <v>11</v>
      </c>
      <c r="AZ98" s="8">
        <v>11</v>
      </c>
      <c r="BA98" s="8">
        <v>43</v>
      </c>
      <c r="BB98" s="8">
        <v>15</v>
      </c>
      <c r="BC98" s="8">
        <v>0</v>
      </c>
      <c r="BD98" s="8">
        <v>0</v>
      </c>
      <c r="BE98" s="8">
        <v>0</v>
      </c>
      <c r="BF98" s="8">
        <v>26</v>
      </c>
      <c r="BG98" s="8">
        <v>9</v>
      </c>
      <c r="BH98" s="8">
        <v>26</v>
      </c>
      <c r="BI98" s="8">
        <v>0</v>
      </c>
      <c r="BJ98" s="8">
        <v>0</v>
      </c>
      <c r="BK98" s="8">
        <v>18</v>
      </c>
      <c r="BL98" s="8">
        <v>6</v>
      </c>
      <c r="BM98" s="8">
        <v>0</v>
      </c>
      <c r="BN98" s="8">
        <v>0</v>
      </c>
      <c r="BO98" s="8">
        <v>0</v>
      </c>
      <c r="BP98" s="8">
        <v>0</v>
      </c>
      <c r="BQ98" s="8">
        <v>18</v>
      </c>
      <c r="BR98" s="8">
        <v>19</v>
      </c>
      <c r="BS98" s="8">
        <v>0</v>
      </c>
      <c r="BT98" s="8">
        <v>8</v>
      </c>
      <c r="BU98" s="8">
        <v>0</v>
      </c>
      <c r="BV98" s="8">
        <v>9</v>
      </c>
      <c r="BW98" s="8">
        <v>25</v>
      </c>
      <c r="BX98" s="8">
        <v>0</v>
      </c>
      <c r="BY98" s="8">
        <v>191</v>
      </c>
      <c r="BZ98" s="8">
        <v>0</v>
      </c>
      <c r="CA98" s="8">
        <v>54</v>
      </c>
      <c r="CB98" s="8">
        <v>32</v>
      </c>
      <c r="CC98" s="8">
        <v>22</v>
      </c>
      <c r="CD98" s="8">
        <v>12</v>
      </c>
      <c r="CE98" s="8">
        <v>8</v>
      </c>
      <c r="CF98" s="8">
        <v>4</v>
      </c>
    </row>
  </sheetData>
  <hyperlinks>
    <hyperlink ref="A1" location="İçerik!A1" display="İçerik!A1" xr:uid="{954A9806-083A-704A-BC00-E64F1293CAC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885F-B6A1-0E41-919B-0C398ECD54E2}">
  <dimension ref="A1:CF112"/>
  <sheetViews>
    <sheetView workbookViewId="0"/>
  </sheetViews>
  <sheetFormatPr baseColWidth="10" defaultRowHeight="16"/>
  <cols>
    <col min="1" max="1" width="35" style="29" customWidth="1"/>
    <col min="2" max="2" width="10.83203125" style="29"/>
  </cols>
  <sheetData>
    <row r="1" spans="1:84">
      <c r="A1" s="95" t="s">
        <v>1265</v>
      </c>
    </row>
    <row r="2" spans="1:84" s="29" customFormat="1">
      <c r="A2" s="18" t="s">
        <v>141</v>
      </c>
      <c r="B2" s="18" t="s">
        <v>169</v>
      </c>
      <c r="C2" s="18" t="s">
        <v>168</v>
      </c>
      <c r="D2" s="18" t="s">
        <v>54</v>
      </c>
      <c r="E2" s="18" t="s">
        <v>55</v>
      </c>
      <c r="F2" s="18" t="s">
        <v>56</v>
      </c>
      <c r="G2" s="18" t="s">
        <v>57</v>
      </c>
      <c r="H2" s="18" t="s">
        <v>58</v>
      </c>
      <c r="I2" s="18" t="s">
        <v>59</v>
      </c>
      <c r="J2" s="18" t="s">
        <v>60</v>
      </c>
      <c r="K2" s="18" t="s">
        <v>61</v>
      </c>
      <c r="L2" s="18" t="s">
        <v>62</v>
      </c>
      <c r="M2" s="18" t="s">
        <v>63</v>
      </c>
      <c r="N2" s="18" t="s">
        <v>64</v>
      </c>
      <c r="O2" s="18" t="s">
        <v>65</v>
      </c>
      <c r="P2" s="18" t="s">
        <v>66</v>
      </c>
      <c r="Q2" s="18" t="s">
        <v>67</v>
      </c>
      <c r="R2" s="18" t="s">
        <v>68</v>
      </c>
      <c r="S2" s="18" t="s">
        <v>69</v>
      </c>
      <c r="T2" s="18" t="s">
        <v>70</v>
      </c>
      <c r="U2" s="18" t="s">
        <v>71</v>
      </c>
      <c r="V2" s="18" t="s">
        <v>72</v>
      </c>
      <c r="W2" s="18" t="s">
        <v>73</v>
      </c>
      <c r="X2" s="18" t="s">
        <v>74</v>
      </c>
      <c r="Y2" s="18" t="s">
        <v>75</v>
      </c>
      <c r="Z2" s="18" t="s">
        <v>76</v>
      </c>
      <c r="AA2" s="18" t="s">
        <v>77</v>
      </c>
      <c r="AB2" s="18" t="s">
        <v>78</v>
      </c>
      <c r="AC2" s="18" t="s">
        <v>79</v>
      </c>
      <c r="AD2" s="18" t="s">
        <v>80</v>
      </c>
      <c r="AE2" s="18" t="s">
        <v>81</v>
      </c>
      <c r="AF2" s="18" t="s">
        <v>82</v>
      </c>
      <c r="AG2" s="18" t="s">
        <v>83</v>
      </c>
      <c r="AH2" s="18" t="s">
        <v>84</v>
      </c>
      <c r="AI2" s="18" t="s">
        <v>85</v>
      </c>
      <c r="AJ2" s="18" t="s">
        <v>86</v>
      </c>
      <c r="AK2" s="18" t="s">
        <v>87</v>
      </c>
      <c r="AL2" s="18" t="s">
        <v>88</v>
      </c>
      <c r="AM2" s="18" t="s">
        <v>89</v>
      </c>
      <c r="AN2" s="18" t="s">
        <v>90</v>
      </c>
      <c r="AO2" s="18" t="s">
        <v>91</v>
      </c>
      <c r="AP2" s="18" t="s">
        <v>92</v>
      </c>
      <c r="AQ2" s="18" t="s">
        <v>93</v>
      </c>
      <c r="AR2" s="18" t="s">
        <v>94</v>
      </c>
      <c r="AS2" s="18" t="s">
        <v>95</v>
      </c>
      <c r="AT2" s="18" t="s">
        <v>96</v>
      </c>
      <c r="AU2" s="18" t="s">
        <v>97</v>
      </c>
      <c r="AV2" s="18" t="s">
        <v>98</v>
      </c>
      <c r="AW2" s="18" t="s">
        <v>99</v>
      </c>
      <c r="AX2" s="18" t="s">
        <v>100</v>
      </c>
      <c r="AY2" s="18" t="s">
        <v>101</v>
      </c>
      <c r="AZ2" s="18" t="s">
        <v>102</v>
      </c>
      <c r="BA2" s="18" t="s">
        <v>103</v>
      </c>
      <c r="BB2" s="18" t="s">
        <v>104</v>
      </c>
      <c r="BC2" s="18" t="s">
        <v>105</v>
      </c>
      <c r="BD2" s="18" t="s">
        <v>106</v>
      </c>
      <c r="BE2" s="18" t="s">
        <v>107</v>
      </c>
      <c r="BF2" s="18" t="s">
        <v>108</v>
      </c>
      <c r="BG2" s="18" t="s">
        <v>109</v>
      </c>
      <c r="BH2" s="18" t="s">
        <v>110</v>
      </c>
      <c r="BI2" s="18" t="s">
        <v>111</v>
      </c>
      <c r="BJ2" s="18" t="s">
        <v>112</v>
      </c>
      <c r="BK2" s="18" t="s">
        <v>113</v>
      </c>
      <c r="BL2" s="18" t="s">
        <v>114</v>
      </c>
      <c r="BM2" s="18" t="s">
        <v>115</v>
      </c>
      <c r="BN2" s="18" t="s">
        <v>116</v>
      </c>
      <c r="BO2" s="18" t="s">
        <v>117</v>
      </c>
      <c r="BP2" s="18" t="s">
        <v>118</v>
      </c>
      <c r="BQ2" s="18" t="s">
        <v>119</v>
      </c>
      <c r="BR2" s="18" t="s">
        <v>120</v>
      </c>
      <c r="BS2" s="18" t="s">
        <v>121</v>
      </c>
      <c r="BT2" s="18" t="s">
        <v>122</v>
      </c>
      <c r="BU2" s="18" t="s">
        <v>123</v>
      </c>
      <c r="BV2" s="18" t="s">
        <v>124</v>
      </c>
      <c r="BW2" s="18" t="s">
        <v>125</v>
      </c>
      <c r="BX2" s="18" t="s">
        <v>126</v>
      </c>
      <c r="BY2" s="18" t="s">
        <v>127</v>
      </c>
      <c r="BZ2" s="18" t="s">
        <v>128</v>
      </c>
      <c r="CA2" s="18" t="s">
        <v>129</v>
      </c>
      <c r="CB2" s="18" t="s">
        <v>130</v>
      </c>
      <c r="CC2" s="18" t="s">
        <v>131</v>
      </c>
      <c r="CD2" s="18" t="s">
        <v>132</v>
      </c>
      <c r="CE2" s="18" t="s">
        <v>133</v>
      </c>
      <c r="CF2" s="18" t="s">
        <v>134</v>
      </c>
    </row>
    <row r="3" spans="1:84">
      <c r="A3" s="18" t="s">
        <v>137</v>
      </c>
      <c r="B3" s="34">
        <v>2002</v>
      </c>
      <c r="C3" s="8">
        <v>164471</v>
      </c>
      <c r="D3" s="8">
        <v>4338</v>
      </c>
      <c r="E3" s="8">
        <v>710</v>
      </c>
      <c r="F3" s="8">
        <v>1603</v>
      </c>
      <c r="G3" s="8">
        <v>349</v>
      </c>
      <c r="H3" s="8">
        <v>921</v>
      </c>
      <c r="I3" s="8">
        <v>18347</v>
      </c>
      <c r="J3" s="8">
        <v>3072</v>
      </c>
      <c r="K3" s="8">
        <v>481</v>
      </c>
      <c r="L3" s="8">
        <v>1871</v>
      </c>
      <c r="M3" s="8">
        <v>2800</v>
      </c>
      <c r="N3" s="8">
        <v>389</v>
      </c>
      <c r="O3" s="8">
        <v>405</v>
      </c>
      <c r="P3" s="8">
        <v>484</v>
      </c>
      <c r="Q3" s="8">
        <v>728</v>
      </c>
      <c r="R3" s="8">
        <v>605</v>
      </c>
      <c r="S3" s="8">
        <v>4762</v>
      </c>
      <c r="T3" s="8">
        <v>1198</v>
      </c>
      <c r="U3" s="8">
        <v>645</v>
      </c>
      <c r="V3" s="8">
        <v>1961</v>
      </c>
      <c r="W3" s="8">
        <v>1614</v>
      </c>
      <c r="X3" s="8">
        <v>3184</v>
      </c>
      <c r="Y3" s="8">
        <v>1552</v>
      </c>
      <c r="Z3" s="8">
        <v>2418</v>
      </c>
      <c r="AA3" s="8">
        <v>725</v>
      </c>
      <c r="AB3" s="8">
        <v>3292</v>
      </c>
      <c r="AC3" s="8">
        <v>3136</v>
      </c>
      <c r="AD3" s="8">
        <v>2154</v>
      </c>
      <c r="AE3" s="8">
        <v>1216</v>
      </c>
      <c r="AF3" s="8">
        <v>310</v>
      </c>
      <c r="AG3" s="8">
        <v>253</v>
      </c>
      <c r="AH3" s="8">
        <v>1794</v>
      </c>
      <c r="AI3" s="8">
        <v>2545</v>
      </c>
      <c r="AJ3" s="8">
        <v>2633</v>
      </c>
      <c r="AK3" s="8">
        <v>30961</v>
      </c>
      <c r="AL3" s="8">
        <v>10912</v>
      </c>
      <c r="AM3" s="8">
        <v>483</v>
      </c>
      <c r="AN3" s="8">
        <v>1147</v>
      </c>
      <c r="AO3" s="8">
        <v>3165</v>
      </c>
      <c r="AP3" s="8">
        <v>913</v>
      </c>
      <c r="AQ3" s="8">
        <v>456</v>
      </c>
      <c r="AR3" s="8">
        <v>2336</v>
      </c>
      <c r="AS3" s="8">
        <v>4236</v>
      </c>
      <c r="AT3" s="8">
        <v>1501</v>
      </c>
      <c r="AU3" s="8">
        <v>1848</v>
      </c>
      <c r="AV3" s="8">
        <v>2760</v>
      </c>
      <c r="AW3" s="8">
        <v>1092</v>
      </c>
      <c r="AX3" s="8">
        <v>286</v>
      </c>
      <c r="AY3" s="8">
        <v>1546</v>
      </c>
      <c r="AZ3" s="8">
        <v>419</v>
      </c>
      <c r="BA3" s="8">
        <v>542</v>
      </c>
      <c r="BB3" s="8">
        <v>604</v>
      </c>
      <c r="BC3" s="8">
        <v>1520</v>
      </c>
      <c r="BD3" s="8">
        <v>757</v>
      </c>
      <c r="BE3" s="8">
        <v>960</v>
      </c>
      <c r="BF3" s="8">
        <v>3658</v>
      </c>
      <c r="BG3" s="8">
        <v>298</v>
      </c>
      <c r="BH3" s="8">
        <v>535</v>
      </c>
      <c r="BI3" s="8">
        <v>1995</v>
      </c>
      <c r="BJ3" s="8">
        <v>1473</v>
      </c>
      <c r="BK3" s="8">
        <v>1309</v>
      </c>
      <c r="BL3" s="8">
        <v>2693</v>
      </c>
      <c r="BM3" s="8">
        <v>75</v>
      </c>
      <c r="BN3" s="8">
        <v>1615</v>
      </c>
      <c r="BO3" s="8">
        <v>879</v>
      </c>
      <c r="BP3" s="8">
        <v>1459</v>
      </c>
      <c r="BQ3" s="8">
        <v>816</v>
      </c>
      <c r="BR3" s="8">
        <v>1660</v>
      </c>
      <c r="BS3" s="8">
        <v>449</v>
      </c>
      <c r="BT3" s="8">
        <v>100</v>
      </c>
      <c r="BU3" s="8">
        <v>357</v>
      </c>
      <c r="BV3" s="8">
        <v>926</v>
      </c>
      <c r="BW3" s="8">
        <v>352</v>
      </c>
      <c r="BX3" s="8">
        <v>175</v>
      </c>
      <c r="BY3" s="8">
        <v>373</v>
      </c>
      <c r="BZ3" s="8">
        <v>300</v>
      </c>
      <c r="CA3" s="8">
        <v>170</v>
      </c>
      <c r="CB3" s="8">
        <v>125</v>
      </c>
      <c r="CC3" s="8">
        <v>735</v>
      </c>
      <c r="CD3" s="8">
        <v>149</v>
      </c>
      <c r="CE3" s="8">
        <v>389</v>
      </c>
      <c r="CF3" s="8">
        <v>467</v>
      </c>
    </row>
    <row r="4" spans="1:84">
      <c r="A4" s="18" t="s">
        <v>137</v>
      </c>
      <c r="B4" s="34">
        <v>2003</v>
      </c>
      <c r="C4" s="8">
        <v>165465</v>
      </c>
      <c r="D4" s="8">
        <v>4453</v>
      </c>
      <c r="E4" s="8">
        <v>660</v>
      </c>
      <c r="F4" s="8">
        <v>1591</v>
      </c>
      <c r="G4" s="8">
        <v>352</v>
      </c>
      <c r="H4" s="8">
        <v>950</v>
      </c>
      <c r="I4" s="8">
        <v>19687</v>
      </c>
      <c r="J4" s="8">
        <v>3112</v>
      </c>
      <c r="K4" s="8">
        <v>467</v>
      </c>
      <c r="L4" s="8">
        <v>1755</v>
      </c>
      <c r="M4" s="8">
        <v>2823</v>
      </c>
      <c r="N4" s="8">
        <v>272</v>
      </c>
      <c r="O4" s="8">
        <v>268</v>
      </c>
      <c r="P4" s="8">
        <v>553</v>
      </c>
      <c r="Q4" s="8">
        <v>854</v>
      </c>
      <c r="R4" s="8">
        <v>621</v>
      </c>
      <c r="S4" s="8">
        <v>4728</v>
      </c>
      <c r="T4" s="8">
        <v>1183</v>
      </c>
      <c r="U4" s="8">
        <v>473</v>
      </c>
      <c r="V4" s="8">
        <v>1677</v>
      </c>
      <c r="W4" s="8">
        <v>1708</v>
      </c>
      <c r="X4" s="8">
        <v>3326</v>
      </c>
      <c r="Y4" s="8">
        <v>1498</v>
      </c>
      <c r="Z4" s="8">
        <v>2416</v>
      </c>
      <c r="AA4" s="8">
        <v>789</v>
      </c>
      <c r="AB4" s="8">
        <v>3280</v>
      </c>
      <c r="AC4" s="8">
        <v>3048</v>
      </c>
      <c r="AD4" s="8">
        <v>2073</v>
      </c>
      <c r="AE4" s="8">
        <v>1262</v>
      </c>
      <c r="AF4" s="8">
        <v>270</v>
      </c>
      <c r="AG4" s="8">
        <v>255</v>
      </c>
      <c r="AH4" s="8">
        <v>1822</v>
      </c>
      <c r="AI4" s="8">
        <v>2164</v>
      </c>
      <c r="AJ4" s="8">
        <v>2825</v>
      </c>
      <c r="AK4" s="8">
        <v>30003</v>
      </c>
      <c r="AL4" s="8">
        <v>10881</v>
      </c>
      <c r="AM4" s="8">
        <v>501</v>
      </c>
      <c r="AN4" s="8">
        <v>1159</v>
      </c>
      <c r="AO4" s="8">
        <v>2970</v>
      </c>
      <c r="AP4" s="8">
        <v>696</v>
      </c>
      <c r="AQ4" s="8">
        <v>441</v>
      </c>
      <c r="AR4" s="8">
        <v>2543</v>
      </c>
      <c r="AS4" s="8">
        <v>4250</v>
      </c>
      <c r="AT4" s="8">
        <v>1489</v>
      </c>
      <c r="AU4" s="8">
        <v>1846</v>
      </c>
      <c r="AV4" s="8">
        <v>2859</v>
      </c>
      <c r="AW4" s="8">
        <v>1198</v>
      </c>
      <c r="AX4" s="8">
        <v>314</v>
      </c>
      <c r="AY4" s="8">
        <v>1647</v>
      </c>
      <c r="AZ4" s="8">
        <v>437</v>
      </c>
      <c r="BA4" s="8">
        <v>443</v>
      </c>
      <c r="BB4" s="8">
        <v>588</v>
      </c>
      <c r="BC4" s="8">
        <v>1551</v>
      </c>
      <c r="BD4" s="8">
        <v>737</v>
      </c>
      <c r="BE4" s="8">
        <v>1029</v>
      </c>
      <c r="BF4" s="8">
        <v>3747</v>
      </c>
      <c r="BG4" s="8">
        <v>300</v>
      </c>
      <c r="BH4" s="8">
        <v>508</v>
      </c>
      <c r="BI4" s="8">
        <v>2059</v>
      </c>
      <c r="BJ4" s="8">
        <v>1539</v>
      </c>
      <c r="BK4" s="8">
        <v>1424</v>
      </c>
      <c r="BL4" s="8">
        <v>2912</v>
      </c>
      <c r="BM4" s="8">
        <v>100</v>
      </c>
      <c r="BN4" s="8">
        <v>1325</v>
      </c>
      <c r="BO4" s="8">
        <v>893</v>
      </c>
      <c r="BP4" s="8">
        <v>1615</v>
      </c>
      <c r="BQ4" s="8">
        <v>783</v>
      </c>
      <c r="BR4" s="8">
        <v>1969</v>
      </c>
      <c r="BS4" s="8">
        <v>525</v>
      </c>
      <c r="BT4" s="8">
        <v>100</v>
      </c>
      <c r="BU4" s="8">
        <v>367</v>
      </c>
      <c r="BV4" s="8">
        <v>904</v>
      </c>
      <c r="BW4" s="8">
        <v>382</v>
      </c>
      <c r="BX4" s="8">
        <v>235</v>
      </c>
      <c r="BY4" s="8">
        <v>367</v>
      </c>
      <c r="BZ4" s="8">
        <v>259</v>
      </c>
      <c r="CA4" s="8">
        <v>170</v>
      </c>
      <c r="CB4" s="8">
        <v>125</v>
      </c>
      <c r="CC4" s="8">
        <v>735</v>
      </c>
      <c r="CD4" s="8">
        <v>168</v>
      </c>
      <c r="CE4" s="8">
        <v>696</v>
      </c>
      <c r="CF4" s="8">
        <v>461</v>
      </c>
    </row>
    <row r="5" spans="1:84">
      <c r="A5" s="18" t="s">
        <v>137</v>
      </c>
      <c r="B5" s="34">
        <v>2004</v>
      </c>
      <c r="C5" s="8">
        <v>166707</v>
      </c>
      <c r="D5" s="8">
        <v>4275</v>
      </c>
      <c r="E5" s="8">
        <v>619</v>
      </c>
      <c r="F5" s="8">
        <v>1821</v>
      </c>
      <c r="G5" s="8">
        <v>367</v>
      </c>
      <c r="H5" s="8">
        <v>1050</v>
      </c>
      <c r="I5" s="8">
        <v>18716</v>
      </c>
      <c r="J5" s="8">
        <v>3086</v>
      </c>
      <c r="K5" s="8">
        <v>422</v>
      </c>
      <c r="L5" s="8">
        <v>1966</v>
      </c>
      <c r="M5" s="8">
        <v>2886</v>
      </c>
      <c r="N5" s="8">
        <v>218</v>
      </c>
      <c r="O5" s="8">
        <v>490</v>
      </c>
      <c r="P5" s="8">
        <v>529</v>
      </c>
      <c r="Q5" s="8">
        <v>741</v>
      </c>
      <c r="R5" s="8">
        <v>586</v>
      </c>
      <c r="S5" s="8">
        <v>5419</v>
      </c>
      <c r="T5" s="8">
        <v>1240</v>
      </c>
      <c r="U5" s="8">
        <v>375</v>
      </c>
      <c r="V5" s="8">
        <v>1590</v>
      </c>
      <c r="W5" s="8">
        <v>1701</v>
      </c>
      <c r="X5" s="8">
        <v>3424</v>
      </c>
      <c r="Y5" s="8">
        <v>1349</v>
      </c>
      <c r="Z5" s="8">
        <v>2500</v>
      </c>
      <c r="AA5" s="8">
        <v>709</v>
      </c>
      <c r="AB5" s="8">
        <v>3405</v>
      </c>
      <c r="AC5" s="8">
        <v>2928</v>
      </c>
      <c r="AD5" s="8">
        <v>2117</v>
      </c>
      <c r="AE5" s="8">
        <v>1281</v>
      </c>
      <c r="AF5" s="8">
        <v>310</v>
      </c>
      <c r="AG5" s="8">
        <v>225</v>
      </c>
      <c r="AH5" s="8">
        <v>1813</v>
      </c>
      <c r="AI5" s="8">
        <v>2273</v>
      </c>
      <c r="AJ5" s="8">
        <v>2953</v>
      </c>
      <c r="AK5" s="8">
        <v>30504</v>
      </c>
      <c r="AL5" s="8">
        <v>11354</v>
      </c>
      <c r="AM5" s="8">
        <v>466</v>
      </c>
      <c r="AN5" s="8">
        <v>1177</v>
      </c>
      <c r="AO5" s="8">
        <v>3049</v>
      </c>
      <c r="AP5" s="8">
        <v>698</v>
      </c>
      <c r="AQ5" s="8">
        <v>430</v>
      </c>
      <c r="AR5" s="8">
        <v>2461</v>
      </c>
      <c r="AS5" s="8">
        <v>4117</v>
      </c>
      <c r="AT5" s="8">
        <v>1528</v>
      </c>
      <c r="AU5" s="8">
        <v>1822</v>
      </c>
      <c r="AV5" s="8">
        <v>2998</v>
      </c>
      <c r="AW5" s="8">
        <v>1272</v>
      </c>
      <c r="AX5" s="8">
        <v>406</v>
      </c>
      <c r="AY5" s="8">
        <v>1721</v>
      </c>
      <c r="AZ5" s="8">
        <v>426</v>
      </c>
      <c r="BA5" s="8">
        <v>401</v>
      </c>
      <c r="BB5" s="8">
        <v>571</v>
      </c>
      <c r="BC5" s="8">
        <v>1713</v>
      </c>
      <c r="BD5" s="8">
        <v>860</v>
      </c>
      <c r="BE5" s="8">
        <v>1041</v>
      </c>
      <c r="BF5" s="8">
        <v>3551</v>
      </c>
      <c r="BG5" s="8">
        <v>323</v>
      </c>
      <c r="BH5" s="8">
        <v>552</v>
      </c>
      <c r="BI5" s="8">
        <v>2163</v>
      </c>
      <c r="BJ5" s="8">
        <v>1690</v>
      </c>
      <c r="BK5" s="8">
        <v>1437</v>
      </c>
      <c r="BL5" s="8">
        <v>2589</v>
      </c>
      <c r="BM5" s="8">
        <v>104</v>
      </c>
      <c r="BN5" s="8">
        <v>1352</v>
      </c>
      <c r="BO5" s="8">
        <v>921</v>
      </c>
      <c r="BP5" s="8">
        <v>1713</v>
      </c>
      <c r="BQ5" s="8">
        <v>869</v>
      </c>
      <c r="BR5" s="8">
        <v>1654</v>
      </c>
      <c r="BS5" s="8">
        <v>574</v>
      </c>
      <c r="BT5" s="8">
        <v>100</v>
      </c>
      <c r="BU5" s="8">
        <v>373</v>
      </c>
      <c r="BV5" s="8">
        <v>792</v>
      </c>
      <c r="BW5" s="8">
        <v>330</v>
      </c>
      <c r="BX5" s="8">
        <v>170</v>
      </c>
      <c r="BY5" s="8">
        <v>386</v>
      </c>
      <c r="BZ5" s="8">
        <v>254</v>
      </c>
      <c r="CA5" s="8">
        <v>90</v>
      </c>
      <c r="CB5" s="8">
        <v>366</v>
      </c>
      <c r="CC5" s="8">
        <v>735</v>
      </c>
      <c r="CD5" s="8">
        <v>164</v>
      </c>
      <c r="CE5" s="8">
        <v>445</v>
      </c>
      <c r="CF5" s="8">
        <v>611</v>
      </c>
    </row>
    <row r="6" spans="1:84">
      <c r="A6" s="18" t="s">
        <v>137</v>
      </c>
      <c r="B6" s="34">
        <v>2005</v>
      </c>
      <c r="C6" s="8">
        <v>170972</v>
      </c>
      <c r="D6" s="8">
        <v>4843</v>
      </c>
      <c r="E6" s="8">
        <v>705</v>
      </c>
      <c r="F6" s="8">
        <v>2007</v>
      </c>
      <c r="G6" s="8">
        <v>427</v>
      </c>
      <c r="H6" s="8">
        <v>1015</v>
      </c>
      <c r="I6" s="8">
        <v>18331</v>
      </c>
      <c r="J6" s="8">
        <v>3502</v>
      </c>
      <c r="K6" s="8">
        <v>461</v>
      </c>
      <c r="L6" s="8">
        <v>2091</v>
      </c>
      <c r="M6" s="8">
        <v>2797</v>
      </c>
      <c r="N6" s="8">
        <v>242</v>
      </c>
      <c r="O6" s="8">
        <v>653</v>
      </c>
      <c r="P6" s="8">
        <v>432</v>
      </c>
      <c r="Q6" s="8">
        <v>1001</v>
      </c>
      <c r="R6" s="8">
        <v>613</v>
      </c>
      <c r="S6" s="8">
        <v>5680</v>
      </c>
      <c r="T6" s="8">
        <v>1285</v>
      </c>
      <c r="U6" s="8">
        <v>384</v>
      </c>
      <c r="V6" s="8">
        <v>1593</v>
      </c>
      <c r="W6" s="8">
        <v>1851</v>
      </c>
      <c r="X6" s="8">
        <v>2988</v>
      </c>
      <c r="Y6" s="8">
        <v>1723</v>
      </c>
      <c r="Z6" s="8">
        <v>2711</v>
      </c>
      <c r="AA6" s="8">
        <v>742</v>
      </c>
      <c r="AB6" s="8">
        <v>3515</v>
      </c>
      <c r="AC6" s="8">
        <v>3173</v>
      </c>
      <c r="AD6" s="8">
        <v>2295</v>
      </c>
      <c r="AE6" s="8">
        <v>1281</v>
      </c>
      <c r="AF6" s="8">
        <v>314</v>
      </c>
      <c r="AG6" s="8">
        <v>284</v>
      </c>
      <c r="AH6" s="8">
        <v>1864</v>
      </c>
      <c r="AI6" s="8">
        <v>2355</v>
      </c>
      <c r="AJ6" s="8">
        <v>2999</v>
      </c>
      <c r="AK6" s="8">
        <v>30219</v>
      </c>
      <c r="AL6" s="8">
        <v>11118</v>
      </c>
      <c r="AM6" s="8">
        <v>489</v>
      </c>
      <c r="AN6" s="8">
        <v>1182</v>
      </c>
      <c r="AO6" s="8">
        <v>2863</v>
      </c>
      <c r="AP6" s="8">
        <v>839</v>
      </c>
      <c r="AQ6" s="8">
        <v>449</v>
      </c>
      <c r="AR6" s="8">
        <v>2748</v>
      </c>
      <c r="AS6" s="8">
        <v>4612</v>
      </c>
      <c r="AT6" s="8">
        <v>1526</v>
      </c>
      <c r="AU6" s="8">
        <v>1967</v>
      </c>
      <c r="AV6" s="8">
        <v>2972</v>
      </c>
      <c r="AW6" s="8">
        <v>1320</v>
      </c>
      <c r="AX6" s="8">
        <v>407</v>
      </c>
      <c r="AY6" s="8">
        <v>1685</v>
      </c>
      <c r="AZ6" s="8">
        <v>674</v>
      </c>
      <c r="BA6" s="8">
        <v>355</v>
      </c>
      <c r="BB6" s="8">
        <v>560</v>
      </c>
      <c r="BC6" s="8">
        <v>1757</v>
      </c>
      <c r="BD6" s="8">
        <v>997</v>
      </c>
      <c r="BE6" s="8">
        <v>1127</v>
      </c>
      <c r="BF6" s="8">
        <v>3806</v>
      </c>
      <c r="BG6" s="8">
        <v>250</v>
      </c>
      <c r="BH6" s="8">
        <v>559</v>
      </c>
      <c r="BI6" s="8">
        <v>2018</v>
      </c>
      <c r="BJ6" s="8">
        <v>1703</v>
      </c>
      <c r="BK6" s="8">
        <v>1441</v>
      </c>
      <c r="BL6" s="8">
        <v>2650</v>
      </c>
      <c r="BM6" s="8">
        <v>120</v>
      </c>
      <c r="BN6" s="8">
        <v>1434</v>
      </c>
      <c r="BO6" s="8">
        <v>760</v>
      </c>
      <c r="BP6" s="8">
        <v>1785</v>
      </c>
      <c r="BQ6" s="8">
        <v>825</v>
      </c>
      <c r="BR6" s="8">
        <v>1845</v>
      </c>
      <c r="BS6" s="8">
        <v>646</v>
      </c>
      <c r="BT6" s="8">
        <v>150</v>
      </c>
      <c r="BU6" s="8">
        <v>473</v>
      </c>
      <c r="BV6" s="8">
        <v>869</v>
      </c>
      <c r="BW6" s="8">
        <v>236</v>
      </c>
      <c r="BX6" s="8">
        <v>165</v>
      </c>
      <c r="BY6" s="8">
        <v>448</v>
      </c>
      <c r="BZ6" s="8">
        <v>268</v>
      </c>
      <c r="CA6" s="8">
        <v>201</v>
      </c>
      <c r="CB6" s="8">
        <v>237</v>
      </c>
      <c r="CC6" s="8">
        <v>775</v>
      </c>
      <c r="CD6" s="8">
        <v>157</v>
      </c>
      <c r="CE6" s="8">
        <v>655</v>
      </c>
      <c r="CF6" s="8">
        <v>473</v>
      </c>
    </row>
    <row r="7" spans="1:84">
      <c r="A7" s="18" t="s">
        <v>137</v>
      </c>
      <c r="B7" s="34">
        <v>2006</v>
      </c>
      <c r="C7" s="8">
        <v>174342</v>
      </c>
      <c r="D7" s="8">
        <v>5042</v>
      </c>
      <c r="E7" s="8">
        <v>685</v>
      </c>
      <c r="F7" s="8">
        <v>2074</v>
      </c>
      <c r="G7" s="8">
        <v>627</v>
      </c>
      <c r="H7" s="8">
        <v>1092</v>
      </c>
      <c r="I7" s="8">
        <v>18860</v>
      </c>
      <c r="J7" s="8">
        <v>3910</v>
      </c>
      <c r="K7" s="8">
        <v>527</v>
      </c>
      <c r="L7" s="8">
        <v>2133</v>
      </c>
      <c r="M7" s="8">
        <v>3137</v>
      </c>
      <c r="N7" s="8">
        <v>285</v>
      </c>
      <c r="O7" s="8">
        <v>585</v>
      </c>
      <c r="P7" s="8">
        <v>512</v>
      </c>
      <c r="Q7" s="8">
        <v>822</v>
      </c>
      <c r="R7" s="8">
        <v>718</v>
      </c>
      <c r="S7" s="8">
        <v>6182</v>
      </c>
      <c r="T7" s="8">
        <v>1368</v>
      </c>
      <c r="U7" s="8">
        <v>397</v>
      </c>
      <c r="V7" s="8">
        <v>1666</v>
      </c>
      <c r="W7" s="8">
        <v>1814</v>
      </c>
      <c r="X7" s="8">
        <v>3431</v>
      </c>
      <c r="Y7" s="8">
        <v>1727</v>
      </c>
      <c r="Z7" s="8">
        <v>2789</v>
      </c>
      <c r="AA7" s="8">
        <v>795</v>
      </c>
      <c r="AB7" s="8">
        <v>3234</v>
      </c>
      <c r="AC7" s="8">
        <v>3083</v>
      </c>
      <c r="AD7" s="8">
        <v>2661</v>
      </c>
      <c r="AE7" s="8">
        <v>1330</v>
      </c>
      <c r="AF7" s="8">
        <v>327</v>
      </c>
      <c r="AG7" s="8">
        <v>298</v>
      </c>
      <c r="AH7" s="8">
        <v>1831</v>
      </c>
      <c r="AI7" s="8">
        <v>2016</v>
      </c>
      <c r="AJ7" s="8">
        <v>3104</v>
      </c>
      <c r="AK7" s="8">
        <v>29586</v>
      </c>
      <c r="AL7" s="8">
        <v>10945</v>
      </c>
      <c r="AM7" s="8">
        <v>545</v>
      </c>
      <c r="AN7" s="8">
        <v>1310</v>
      </c>
      <c r="AO7" s="8">
        <v>2834</v>
      </c>
      <c r="AP7" s="8">
        <v>711</v>
      </c>
      <c r="AQ7" s="8">
        <v>400</v>
      </c>
      <c r="AR7" s="8">
        <v>2763</v>
      </c>
      <c r="AS7" s="8">
        <v>4504</v>
      </c>
      <c r="AT7" s="8">
        <v>1579</v>
      </c>
      <c r="AU7" s="8">
        <v>2039</v>
      </c>
      <c r="AV7" s="8">
        <v>3407</v>
      </c>
      <c r="AW7" s="8">
        <v>1458</v>
      </c>
      <c r="AX7" s="8">
        <v>472</v>
      </c>
      <c r="AY7" s="8">
        <v>1516</v>
      </c>
      <c r="AZ7" s="8">
        <v>625</v>
      </c>
      <c r="BA7" s="8">
        <v>380</v>
      </c>
      <c r="BB7" s="8">
        <v>593</v>
      </c>
      <c r="BC7" s="8">
        <v>1579</v>
      </c>
      <c r="BD7" s="8">
        <v>844</v>
      </c>
      <c r="BE7" s="8">
        <v>1319</v>
      </c>
      <c r="BF7" s="8">
        <v>3727</v>
      </c>
      <c r="BG7" s="8">
        <v>313</v>
      </c>
      <c r="BH7" s="8">
        <v>605</v>
      </c>
      <c r="BI7" s="8">
        <v>2088</v>
      </c>
      <c r="BJ7" s="8">
        <v>1739</v>
      </c>
      <c r="BK7" s="8">
        <v>1603</v>
      </c>
      <c r="BL7" s="8">
        <v>2759</v>
      </c>
      <c r="BM7" s="8">
        <v>110</v>
      </c>
      <c r="BN7" s="8">
        <v>1414</v>
      </c>
      <c r="BO7" s="8">
        <v>949</v>
      </c>
      <c r="BP7" s="8">
        <v>1738</v>
      </c>
      <c r="BQ7" s="8">
        <v>931</v>
      </c>
      <c r="BR7" s="8">
        <v>1683</v>
      </c>
      <c r="BS7" s="8">
        <v>622</v>
      </c>
      <c r="BT7" s="8">
        <v>150</v>
      </c>
      <c r="BU7" s="8">
        <v>462</v>
      </c>
      <c r="BV7" s="8">
        <v>915</v>
      </c>
      <c r="BW7" s="8">
        <v>437</v>
      </c>
      <c r="BX7" s="8">
        <v>285</v>
      </c>
      <c r="BY7" s="8">
        <v>420</v>
      </c>
      <c r="BZ7" s="8">
        <v>281</v>
      </c>
      <c r="CA7" s="8">
        <v>265</v>
      </c>
      <c r="CB7" s="8">
        <v>251</v>
      </c>
      <c r="CC7" s="8">
        <v>766</v>
      </c>
      <c r="CD7" s="8">
        <v>137</v>
      </c>
      <c r="CE7" s="8">
        <v>683</v>
      </c>
      <c r="CF7" s="8">
        <v>538</v>
      </c>
    </row>
    <row r="8" spans="1:84">
      <c r="A8" s="18" t="s">
        <v>137</v>
      </c>
      <c r="B8" s="34">
        <v>2007</v>
      </c>
      <c r="C8" s="8">
        <v>178000</v>
      </c>
      <c r="D8" s="8">
        <v>5201</v>
      </c>
      <c r="E8" s="8">
        <v>733</v>
      </c>
      <c r="F8" s="8">
        <v>2095</v>
      </c>
      <c r="G8" s="8">
        <v>684</v>
      </c>
      <c r="H8" s="8">
        <v>1168</v>
      </c>
      <c r="I8" s="8">
        <v>19674</v>
      </c>
      <c r="J8" s="8">
        <v>4023</v>
      </c>
      <c r="K8" s="8">
        <v>506</v>
      </c>
      <c r="L8" s="8">
        <v>1942</v>
      </c>
      <c r="M8" s="8">
        <v>2944</v>
      </c>
      <c r="N8" s="8">
        <v>260</v>
      </c>
      <c r="O8" s="8">
        <v>513</v>
      </c>
      <c r="P8" s="8">
        <v>734</v>
      </c>
      <c r="Q8" s="8">
        <v>947</v>
      </c>
      <c r="R8" s="8">
        <v>718</v>
      </c>
      <c r="S8" s="8">
        <v>6201</v>
      </c>
      <c r="T8" s="8">
        <v>1336</v>
      </c>
      <c r="U8" s="8">
        <v>375</v>
      </c>
      <c r="V8" s="8">
        <v>1274</v>
      </c>
      <c r="W8" s="8">
        <v>2164</v>
      </c>
      <c r="X8" s="8">
        <v>3307</v>
      </c>
      <c r="Y8" s="8">
        <v>1585</v>
      </c>
      <c r="Z8" s="8">
        <v>2624</v>
      </c>
      <c r="AA8" s="8">
        <v>619</v>
      </c>
      <c r="AB8" s="8">
        <v>3483</v>
      </c>
      <c r="AC8" s="8">
        <v>3133</v>
      </c>
      <c r="AD8" s="8">
        <v>2869</v>
      </c>
      <c r="AE8" s="8">
        <v>1320</v>
      </c>
      <c r="AF8" s="8">
        <v>323</v>
      </c>
      <c r="AG8" s="8">
        <v>344</v>
      </c>
      <c r="AH8" s="8">
        <v>1965</v>
      </c>
      <c r="AI8" s="8">
        <v>1998</v>
      </c>
      <c r="AJ8" s="8">
        <v>3160</v>
      </c>
      <c r="AK8" s="8">
        <v>28958</v>
      </c>
      <c r="AL8" s="8">
        <v>11186</v>
      </c>
      <c r="AM8" s="8">
        <v>534</v>
      </c>
      <c r="AN8" s="8">
        <v>1097</v>
      </c>
      <c r="AO8" s="8">
        <v>3129</v>
      </c>
      <c r="AP8" s="8">
        <v>729</v>
      </c>
      <c r="AQ8" s="8">
        <v>421</v>
      </c>
      <c r="AR8" s="8">
        <v>3231</v>
      </c>
      <c r="AS8" s="8">
        <v>4637</v>
      </c>
      <c r="AT8" s="8">
        <v>1641</v>
      </c>
      <c r="AU8" s="8">
        <v>2126</v>
      </c>
      <c r="AV8" s="8">
        <v>3495</v>
      </c>
      <c r="AW8" s="8">
        <v>1435</v>
      </c>
      <c r="AX8" s="8">
        <v>465</v>
      </c>
      <c r="AY8" s="8">
        <v>1672</v>
      </c>
      <c r="AZ8" s="8">
        <v>638</v>
      </c>
      <c r="BA8" s="8">
        <v>388</v>
      </c>
      <c r="BB8" s="8">
        <v>507</v>
      </c>
      <c r="BC8" s="8">
        <v>1761</v>
      </c>
      <c r="BD8" s="8">
        <v>836</v>
      </c>
      <c r="BE8" s="8">
        <v>1390</v>
      </c>
      <c r="BF8" s="8">
        <v>3915</v>
      </c>
      <c r="BG8" s="8">
        <v>461</v>
      </c>
      <c r="BH8" s="8">
        <v>624</v>
      </c>
      <c r="BI8" s="8">
        <v>2011</v>
      </c>
      <c r="BJ8" s="8">
        <v>1780</v>
      </c>
      <c r="BK8" s="8">
        <v>1655</v>
      </c>
      <c r="BL8" s="8">
        <v>2816</v>
      </c>
      <c r="BM8" s="8">
        <v>150</v>
      </c>
      <c r="BN8" s="8">
        <v>1662</v>
      </c>
      <c r="BO8" s="8">
        <v>951</v>
      </c>
      <c r="BP8" s="8">
        <v>1981</v>
      </c>
      <c r="BQ8" s="8">
        <v>796</v>
      </c>
      <c r="BR8" s="8">
        <v>1954</v>
      </c>
      <c r="BS8" s="8">
        <v>714</v>
      </c>
      <c r="BT8" s="8">
        <v>150</v>
      </c>
      <c r="BU8" s="8">
        <v>517</v>
      </c>
      <c r="BV8" s="8">
        <v>955</v>
      </c>
      <c r="BW8" s="8">
        <v>685</v>
      </c>
      <c r="BX8" s="8">
        <v>287</v>
      </c>
      <c r="BY8" s="8">
        <v>380</v>
      </c>
      <c r="BZ8" s="8">
        <v>260</v>
      </c>
      <c r="CA8" s="8">
        <v>251</v>
      </c>
      <c r="CB8" s="8">
        <v>223</v>
      </c>
      <c r="CC8" s="8">
        <v>746</v>
      </c>
      <c r="CD8" s="8">
        <v>182</v>
      </c>
      <c r="CE8" s="8">
        <v>768</v>
      </c>
      <c r="CF8" s="8">
        <v>628</v>
      </c>
    </row>
    <row r="9" spans="1:84">
      <c r="A9" s="18" t="s">
        <v>137</v>
      </c>
      <c r="B9" s="34">
        <v>2008</v>
      </c>
      <c r="C9" s="8">
        <v>183183</v>
      </c>
      <c r="D9" s="8">
        <v>5216</v>
      </c>
      <c r="E9" s="8">
        <v>741</v>
      </c>
      <c r="F9" s="8">
        <v>1771</v>
      </c>
      <c r="G9" s="8">
        <v>709</v>
      </c>
      <c r="H9" s="8">
        <v>1042</v>
      </c>
      <c r="I9" s="8">
        <v>19523</v>
      </c>
      <c r="J9" s="8">
        <v>3821</v>
      </c>
      <c r="K9" s="8">
        <v>565</v>
      </c>
      <c r="L9" s="8">
        <v>2155</v>
      </c>
      <c r="M9" s="8">
        <v>2994</v>
      </c>
      <c r="N9" s="8">
        <v>273</v>
      </c>
      <c r="O9" s="8">
        <v>535</v>
      </c>
      <c r="P9" s="8">
        <v>726</v>
      </c>
      <c r="Q9" s="8">
        <v>1154</v>
      </c>
      <c r="R9" s="8">
        <v>708</v>
      </c>
      <c r="S9" s="8">
        <v>6343</v>
      </c>
      <c r="T9" s="8">
        <v>1352</v>
      </c>
      <c r="U9" s="8">
        <v>368</v>
      </c>
      <c r="V9" s="8">
        <v>1391</v>
      </c>
      <c r="W9" s="8">
        <v>2100</v>
      </c>
      <c r="X9" s="8">
        <v>3447</v>
      </c>
      <c r="Y9" s="8">
        <v>1796</v>
      </c>
      <c r="Z9" s="8">
        <v>2782</v>
      </c>
      <c r="AA9" s="8">
        <v>541</v>
      </c>
      <c r="AB9" s="8">
        <v>3716</v>
      </c>
      <c r="AC9" s="8">
        <v>3218</v>
      </c>
      <c r="AD9" s="8">
        <v>3171</v>
      </c>
      <c r="AE9" s="8">
        <v>1176</v>
      </c>
      <c r="AF9" s="8">
        <v>335</v>
      </c>
      <c r="AG9" s="8">
        <v>423</v>
      </c>
      <c r="AH9" s="8">
        <v>2208</v>
      </c>
      <c r="AI9" s="8">
        <v>2045</v>
      </c>
      <c r="AJ9" s="8">
        <v>3133</v>
      </c>
      <c r="AK9" s="8">
        <v>32052</v>
      </c>
      <c r="AL9" s="8">
        <v>11610</v>
      </c>
      <c r="AM9" s="8">
        <v>557</v>
      </c>
      <c r="AN9" s="8">
        <v>975</v>
      </c>
      <c r="AO9" s="8">
        <v>3094</v>
      </c>
      <c r="AP9" s="8">
        <v>748</v>
      </c>
      <c r="AQ9" s="8">
        <v>429</v>
      </c>
      <c r="AR9" s="8">
        <v>3355</v>
      </c>
      <c r="AS9" s="8">
        <v>4587</v>
      </c>
      <c r="AT9" s="8">
        <v>1634</v>
      </c>
      <c r="AU9" s="8">
        <v>2242</v>
      </c>
      <c r="AV9" s="8">
        <v>3306</v>
      </c>
      <c r="AW9" s="8">
        <v>1600</v>
      </c>
      <c r="AX9" s="8">
        <v>591</v>
      </c>
      <c r="AY9" s="8">
        <v>1734</v>
      </c>
      <c r="AZ9" s="8">
        <v>585</v>
      </c>
      <c r="BA9" s="8">
        <v>448</v>
      </c>
      <c r="BB9" s="8">
        <v>497</v>
      </c>
      <c r="BC9" s="8">
        <v>1640</v>
      </c>
      <c r="BD9" s="8">
        <v>869</v>
      </c>
      <c r="BE9" s="8">
        <v>1371</v>
      </c>
      <c r="BF9" s="8">
        <v>3817</v>
      </c>
      <c r="BG9" s="8">
        <v>473</v>
      </c>
      <c r="BH9" s="8">
        <v>605</v>
      </c>
      <c r="BI9" s="8">
        <v>2181</v>
      </c>
      <c r="BJ9" s="8">
        <v>1778</v>
      </c>
      <c r="BK9" s="8">
        <v>1473</v>
      </c>
      <c r="BL9" s="8">
        <v>2864</v>
      </c>
      <c r="BM9" s="8">
        <v>150</v>
      </c>
      <c r="BN9" s="8">
        <v>1853</v>
      </c>
      <c r="BO9" s="8">
        <v>1055</v>
      </c>
      <c r="BP9" s="8">
        <v>2146</v>
      </c>
      <c r="BQ9" s="8">
        <v>774</v>
      </c>
      <c r="BR9" s="8">
        <v>1948</v>
      </c>
      <c r="BS9" s="8">
        <v>753</v>
      </c>
      <c r="BT9" s="8">
        <v>150</v>
      </c>
      <c r="BU9" s="8">
        <v>511</v>
      </c>
      <c r="BV9" s="8">
        <v>962</v>
      </c>
      <c r="BW9" s="8">
        <v>630</v>
      </c>
      <c r="BX9" s="8">
        <v>374</v>
      </c>
      <c r="BY9" s="8">
        <v>391</v>
      </c>
      <c r="BZ9" s="8">
        <v>266</v>
      </c>
      <c r="CA9" s="8">
        <v>235</v>
      </c>
      <c r="CB9" s="8">
        <v>238</v>
      </c>
      <c r="CC9" s="8">
        <v>650</v>
      </c>
      <c r="CD9" s="8">
        <v>162</v>
      </c>
      <c r="CE9" s="8">
        <v>754</v>
      </c>
      <c r="CF9" s="8">
        <v>588</v>
      </c>
    </row>
    <row r="10" spans="1:84">
      <c r="A10" s="18" t="s">
        <v>137</v>
      </c>
      <c r="B10" s="34">
        <v>2009</v>
      </c>
      <c r="C10" s="8">
        <v>188638</v>
      </c>
      <c r="D10" s="8">
        <v>5339</v>
      </c>
      <c r="E10" s="8">
        <v>741</v>
      </c>
      <c r="F10" s="8">
        <v>1824</v>
      </c>
      <c r="G10" s="8">
        <v>694</v>
      </c>
      <c r="H10" s="8">
        <v>1042</v>
      </c>
      <c r="I10" s="8">
        <v>20274</v>
      </c>
      <c r="J10" s="8">
        <v>4061</v>
      </c>
      <c r="K10" s="8">
        <v>548</v>
      </c>
      <c r="L10" s="8">
        <v>2051</v>
      </c>
      <c r="M10" s="8">
        <v>3003</v>
      </c>
      <c r="N10" s="8">
        <v>288</v>
      </c>
      <c r="O10" s="8">
        <v>552</v>
      </c>
      <c r="P10" s="8">
        <v>776</v>
      </c>
      <c r="Q10" s="8">
        <v>1191</v>
      </c>
      <c r="R10" s="8">
        <v>718</v>
      </c>
      <c r="S10" s="8">
        <v>6301</v>
      </c>
      <c r="T10" s="8">
        <v>1483</v>
      </c>
      <c r="U10" s="8">
        <v>419</v>
      </c>
      <c r="V10" s="8">
        <v>1501</v>
      </c>
      <c r="W10" s="8">
        <v>2021</v>
      </c>
      <c r="X10" s="8">
        <v>3636</v>
      </c>
      <c r="Y10" s="8">
        <v>1843</v>
      </c>
      <c r="Z10" s="8">
        <v>2723</v>
      </c>
      <c r="AA10" s="8">
        <v>631</v>
      </c>
      <c r="AB10" s="8">
        <v>3904</v>
      </c>
      <c r="AC10" s="8">
        <v>3110</v>
      </c>
      <c r="AD10" s="8">
        <v>3383</v>
      </c>
      <c r="AE10" s="8">
        <v>1343</v>
      </c>
      <c r="AF10" s="8">
        <v>320</v>
      </c>
      <c r="AG10" s="8">
        <v>423</v>
      </c>
      <c r="AH10" s="8">
        <v>2240</v>
      </c>
      <c r="AI10" s="8">
        <v>2088</v>
      </c>
      <c r="AJ10" s="8">
        <v>3038</v>
      </c>
      <c r="AK10" s="8">
        <v>32879</v>
      </c>
      <c r="AL10" s="8">
        <v>11547</v>
      </c>
      <c r="AM10" s="8">
        <v>657</v>
      </c>
      <c r="AN10" s="8">
        <v>997</v>
      </c>
      <c r="AO10" s="8">
        <v>3265</v>
      </c>
      <c r="AP10" s="8">
        <v>779</v>
      </c>
      <c r="AQ10" s="8">
        <v>464</v>
      </c>
      <c r="AR10" s="8">
        <v>3427</v>
      </c>
      <c r="AS10" s="8">
        <v>4878</v>
      </c>
      <c r="AT10" s="8">
        <v>1683</v>
      </c>
      <c r="AU10" s="8">
        <v>2050</v>
      </c>
      <c r="AV10" s="8">
        <v>3327</v>
      </c>
      <c r="AW10" s="8">
        <v>1663</v>
      </c>
      <c r="AX10" s="8">
        <v>655</v>
      </c>
      <c r="AY10" s="8">
        <v>1780</v>
      </c>
      <c r="AZ10" s="8">
        <v>652</v>
      </c>
      <c r="BA10" s="8">
        <v>483</v>
      </c>
      <c r="BB10" s="8">
        <v>601</v>
      </c>
      <c r="BC10" s="8">
        <v>2001</v>
      </c>
      <c r="BD10" s="8">
        <v>866</v>
      </c>
      <c r="BE10" s="8">
        <v>1484</v>
      </c>
      <c r="BF10" s="8">
        <v>4006</v>
      </c>
      <c r="BG10" s="8">
        <v>530</v>
      </c>
      <c r="BH10" s="8">
        <v>605</v>
      </c>
      <c r="BI10" s="8">
        <v>2229</v>
      </c>
      <c r="BJ10" s="8">
        <v>1728</v>
      </c>
      <c r="BK10" s="8">
        <v>1686</v>
      </c>
      <c r="BL10" s="8">
        <v>2958</v>
      </c>
      <c r="BM10" s="8">
        <v>160</v>
      </c>
      <c r="BN10" s="8">
        <v>1771</v>
      </c>
      <c r="BO10" s="8">
        <v>1076</v>
      </c>
      <c r="BP10" s="8">
        <v>2219</v>
      </c>
      <c r="BQ10" s="8">
        <v>804</v>
      </c>
      <c r="BR10" s="8">
        <v>1984</v>
      </c>
      <c r="BS10" s="8">
        <v>780</v>
      </c>
      <c r="BT10" s="8">
        <v>150</v>
      </c>
      <c r="BU10" s="8">
        <v>526</v>
      </c>
      <c r="BV10" s="8">
        <v>987</v>
      </c>
      <c r="BW10" s="8">
        <v>1058</v>
      </c>
      <c r="BX10" s="8">
        <v>374</v>
      </c>
      <c r="BY10" s="8">
        <v>402</v>
      </c>
      <c r="BZ10" s="8">
        <v>266</v>
      </c>
      <c r="CA10" s="8">
        <v>255</v>
      </c>
      <c r="CB10" s="8">
        <v>253</v>
      </c>
      <c r="CC10" s="8">
        <v>650</v>
      </c>
      <c r="CD10" s="8">
        <v>162</v>
      </c>
      <c r="CE10" s="8">
        <v>784</v>
      </c>
      <c r="CF10" s="8">
        <v>588</v>
      </c>
    </row>
    <row r="11" spans="1:84">
      <c r="A11" s="18" t="s">
        <v>137</v>
      </c>
      <c r="B11" s="34">
        <v>2010</v>
      </c>
      <c r="C11" s="8">
        <v>200239</v>
      </c>
      <c r="D11" s="8">
        <v>5988</v>
      </c>
      <c r="E11" s="8">
        <v>800</v>
      </c>
      <c r="F11" s="8">
        <v>1734</v>
      </c>
      <c r="G11" s="8">
        <v>679</v>
      </c>
      <c r="H11" s="8">
        <v>939</v>
      </c>
      <c r="I11" s="8">
        <v>22110</v>
      </c>
      <c r="J11" s="8">
        <v>4578</v>
      </c>
      <c r="K11" s="8">
        <v>439</v>
      </c>
      <c r="L11" s="8">
        <v>2654</v>
      </c>
      <c r="M11" s="8">
        <v>3212</v>
      </c>
      <c r="N11" s="8">
        <v>285</v>
      </c>
      <c r="O11" s="8">
        <v>595</v>
      </c>
      <c r="P11" s="8">
        <v>757</v>
      </c>
      <c r="Q11" s="8">
        <v>1293</v>
      </c>
      <c r="R11" s="8">
        <v>686</v>
      </c>
      <c r="S11" s="8">
        <v>6777</v>
      </c>
      <c r="T11" s="8">
        <v>1470</v>
      </c>
      <c r="U11" s="8">
        <v>427</v>
      </c>
      <c r="V11" s="8">
        <v>1386</v>
      </c>
      <c r="W11" s="8">
        <v>2117</v>
      </c>
      <c r="X11" s="8">
        <v>4226</v>
      </c>
      <c r="Y11" s="8">
        <v>1885</v>
      </c>
      <c r="Z11" s="8">
        <v>2860</v>
      </c>
      <c r="AA11" s="8">
        <v>696</v>
      </c>
      <c r="AB11" s="8">
        <v>3847</v>
      </c>
      <c r="AC11" s="8">
        <v>3549</v>
      </c>
      <c r="AD11" s="8">
        <v>3892</v>
      </c>
      <c r="AE11" s="8">
        <v>1228</v>
      </c>
      <c r="AF11" s="8">
        <v>325</v>
      </c>
      <c r="AG11" s="8">
        <v>423</v>
      </c>
      <c r="AH11" s="8">
        <v>2482</v>
      </c>
      <c r="AI11" s="8">
        <v>2050</v>
      </c>
      <c r="AJ11" s="8">
        <v>3192</v>
      </c>
      <c r="AK11" s="8">
        <v>33740</v>
      </c>
      <c r="AL11" s="8">
        <v>11758</v>
      </c>
      <c r="AM11" s="8">
        <v>617</v>
      </c>
      <c r="AN11" s="8">
        <v>989</v>
      </c>
      <c r="AO11" s="8">
        <v>3647</v>
      </c>
      <c r="AP11" s="8">
        <v>773</v>
      </c>
      <c r="AQ11" s="8">
        <v>587</v>
      </c>
      <c r="AR11" s="8">
        <v>3708</v>
      </c>
      <c r="AS11" s="8">
        <v>6522</v>
      </c>
      <c r="AT11" s="8">
        <v>1740</v>
      </c>
      <c r="AU11" s="8">
        <v>2372</v>
      </c>
      <c r="AV11" s="8">
        <v>3549</v>
      </c>
      <c r="AW11" s="8">
        <v>1873</v>
      </c>
      <c r="AX11" s="8">
        <v>619</v>
      </c>
      <c r="AY11" s="8">
        <v>1741</v>
      </c>
      <c r="AZ11" s="8">
        <v>647</v>
      </c>
      <c r="BA11" s="8">
        <v>593</v>
      </c>
      <c r="BB11" s="8">
        <v>630</v>
      </c>
      <c r="BC11" s="8">
        <v>1982</v>
      </c>
      <c r="BD11" s="8">
        <v>883</v>
      </c>
      <c r="BE11" s="8">
        <v>1438</v>
      </c>
      <c r="BF11" s="8">
        <v>3826</v>
      </c>
      <c r="BG11" s="8">
        <v>549</v>
      </c>
      <c r="BH11" s="8">
        <v>520</v>
      </c>
      <c r="BI11" s="8">
        <v>2326</v>
      </c>
      <c r="BJ11" s="8">
        <v>1818</v>
      </c>
      <c r="BK11" s="8">
        <v>2056</v>
      </c>
      <c r="BL11" s="8">
        <v>3240</v>
      </c>
      <c r="BM11" s="8">
        <v>182</v>
      </c>
      <c r="BN11" s="8">
        <v>2086</v>
      </c>
      <c r="BO11" s="8">
        <v>974</v>
      </c>
      <c r="BP11" s="8">
        <v>2301</v>
      </c>
      <c r="BQ11" s="8">
        <v>816</v>
      </c>
      <c r="BR11" s="8">
        <v>1884</v>
      </c>
      <c r="BS11" s="8">
        <v>986</v>
      </c>
      <c r="BT11" s="8">
        <v>150</v>
      </c>
      <c r="BU11" s="8">
        <v>596</v>
      </c>
      <c r="BV11" s="8">
        <v>1038</v>
      </c>
      <c r="BW11" s="8">
        <v>994</v>
      </c>
      <c r="BX11" s="8">
        <v>439</v>
      </c>
      <c r="BY11" s="8">
        <v>402</v>
      </c>
      <c r="BZ11" s="8">
        <v>256</v>
      </c>
      <c r="CA11" s="8">
        <v>251</v>
      </c>
      <c r="CB11" s="8">
        <v>253</v>
      </c>
      <c r="CC11" s="8">
        <v>620</v>
      </c>
      <c r="CD11" s="8">
        <v>162</v>
      </c>
      <c r="CE11" s="8">
        <v>862</v>
      </c>
      <c r="CF11" s="8">
        <v>663</v>
      </c>
    </row>
    <row r="12" spans="1:84">
      <c r="A12" s="18" t="s">
        <v>137</v>
      </c>
      <c r="B12" s="34">
        <v>2011</v>
      </c>
      <c r="C12" s="8">
        <v>194504</v>
      </c>
      <c r="D12" s="8">
        <v>6148</v>
      </c>
      <c r="E12" s="8">
        <v>552</v>
      </c>
      <c r="F12" s="8">
        <v>1917</v>
      </c>
      <c r="G12" s="8">
        <v>721</v>
      </c>
      <c r="H12" s="8">
        <v>820</v>
      </c>
      <c r="I12" s="8">
        <v>18508</v>
      </c>
      <c r="J12" s="8">
        <v>4840</v>
      </c>
      <c r="K12" s="8">
        <v>449</v>
      </c>
      <c r="L12" s="8">
        <v>2550</v>
      </c>
      <c r="M12" s="8">
        <v>3029</v>
      </c>
      <c r="N12" s="8">
        <v>295</v>
      </c>
      <c r="O12" s="8">
        <v>635</v>
      </c>
      <c r="P12" s="8">
        <v>715</v>
      </c>
      <c r="Q12" s="8">
        <v>1300</v>
      </c>
      <c r="R12" s="8">
        <v>681</v>
      </c>
      <c r="S12" s="8">
        <v>6474</v>
      </c>
      <c r="T12" s="8">
        <v>1305</v>
      </c>
      <c r="U12" s="8">
        <v>439</v>
      </c>
      <c r="V12" s="8">
        <v>1466</v>
      </c>
      <c r="W12" s="8">
        <v>2168</v>
      </c>
      <c r="X12" s="8">
        <v>4266</v>
      </c>
      <c r="Y12" s="8">
        <v>1903</v>
      </c>
      <c r="Z12" s="8">
        <v>2945</v>
      </c>
      <c r="AA12" s="8">
        <v>641</v>
      </c>
      <c r="AB12" s="8">
        <v>3488</v>
      </c>
      <c r="AC12" s="8">
        <v>3444</v>
      </c>
      <c r="AD12" s="8">
        <v>4101</v>
      </c>
      <c r="AE12" s="8">
        <v>1258</v>
      </c>
      <c r="AF12" s="8">
        <v>340</v>
      </c>
      <c r="AG12" s="8">
        <v>383</v>
      </c>
      <c r="AH12" s="8">
        <v>2573</v>
      </c>
      <c r="AI12" s="8">
        <v>2276</v>
      </c>
      <c r="AJ12" s="8">
        <v>3205</v>
      </c>
      <c r="AK12" s="8">
        <v>31307</v>
      </c>
      <c r="AL12" s="8">
        <v>11178</v>
      </c>
      <c r="AM12" s="8">
        <v>571</v>
      </c>
      <c r="AN12" s="8">
        <v>1104</v>
      </c>
      <c r="AO12" s="8">
        <v>4019</v>
      </c>
      <c r="AP12" s="8">
        <v>783</v>
      </c>
      <c r="AQ12" s="8">
        <v>535</v>
      </c>
      <c r="AR12" s="8">
        <v>3722</v>
      </c>
      <c r="AS12" s="8">
        <v>6677</v>
      </c>
      <c r="AT12" s="8">
        <v>1727</v>
      </c>
      <c r="AU12" s="8">
        <v>2300</v>
      </c>
      <c r="AV12" s="8">
        <v>3800</v>
      </c>
      <c r="AW12" s="8">
        <v>1909</v>
      </c>
      <c r="AX12" s="8">
        <v>868</v>
      </c>
      <c r="AY12" s="8">
        <v>1738</v>
      </c>
      <c r="AZ12" s="8">
        <v>608</v>
      </c>
      <c r="BA12" s="8">
        <v>612</v>
      </c>
      <c r="BB12" s="8">
        <v>630</v>
      </c>
      <c r="BC12" s="8">
        <v>1934</v>
      </c>
      <c r="BD12" s="8">
        <v>1012</v>
      </c>
      <c r="BE12" s="8">
        <v>1509</v>
      </c>
      <c r="BF12" s="8">
        <v>4066</v>
      </c>
      <c r="BG12" s="8">
        <v>561</v>
      </c>
      <c r="BH12" s="8">
        <v>500</v>
      </c>
      <c r="BI12" s="8">
        <v>2357</v>
      </c>
      <c r="BJ12" s="8">
        <v>1721</v>
      </c>
      <c r="BK12" s="8">
        <v>1782</v>
      </c>
      <c r="BL12" s="8">
        <v>3012</v>
      </c>
      <c r="BM12" s="8">
        <v>182</v>
      </c>
      <c r="BN12" s="8">
        <v>2101</v>
      </c>
      <c r="BO12" s="8">
        <v>978</v>
      </c>
      <c r="BP12" s="8">
        <v>2263</v>
      </c>
      <c r="BQ12" s="8">
        <v>983</v>
      </c>
      <c r="BR12" s="8">
        <v>2038</v>
      </c>
      <c r="BS12" s="8">
        <v>716</v>
      </c>
      <c r="BT12" s="8">
        <v>150</v>
      </c>
      <c r="BU12" s="8">
        <v>601</v>
      </c>
      <c r="BV12" s="8">
        <v>963</v>
      </c>
      <c r="BW12" s="8">
        <v>1036</v>
      </c>
      <c r="BX12" s="8">
        <v>563</v>
      </c>
      <c r="BY12" s="8">
        <v>417</v>
      </c>
      <c r="BZ12" s="8">
        <v>200</v>
      </c>
      <c r="CA12" s="8">
        <v>271</v>
      </c>
      <c r="CB12" s="8">
        <v>322</v>
      </c>
      <c r="CC12" s="8">
        <v>640</v>
      </c>
      <c r="CD12" s="8">
        <v>162</v>
      </c>
      <c r="CE12" s="8">
        <v>878</v>
      </c>
      <c r="CF12" s="8">
        <v>663</v>
      </c>
    </row>
    <row r="13" spans="1:84">
      <c r="A13" s="18" t="s">
        <v>137</v>
      </c>
      <c r="B13" s="34">
        <v>2012</v>
      </c>
      <c r="C13" s="8">
        <v>200072</v>
      </c>
      <c r="D13" s="8">
        <v>6236</v>
      </c>
      <c r="E13" s="8">
        <v>939</v>
      </c>
      <c r="F13" s="8">
        <v>1941</v>
      </c>
      <c r="G13" s="8">
        <v>796</v>
      </c>
      <c r="H13" s="8">
        <v>870</v>
      </c>
      <c r="I13" s="8">
        <v>18608</v>
      </c>
      <c r="J13" s="8">
        <v>4908</v>
      </c>
      <c r="K13" s="8">
        <v>449</v>
      </c>
      <c r="L13" s="8">
        <v>2655</v>
      </c>
      <c r="M13" s="8">
        <v>3038</v>
      </c>
      <c r="N13" s="8">
        <v>295</v>
      </c>
      <c r="O13" s="8">
        <v>623</v>
      </c>
      <c r="P13" s="8">
        <v>765</v>
      </c>
      <c r="Q13" s="8">
        <v>1414</v>
      </c>
      <c r="R13" s="8">
        <v>682</v>
      </c>
      <c r="S13" s="8">
        <v>6609</v>
      </c>
      <c r="T13" s="8">
        <v>1326</v>
      </c>
      <c r="U13" s="8">
        <v>439</v>
      </c>
      <c r="V13" s="8">
        <v>1467</v>
      </c>
      <c r="W13" s="8">
        <v>2143</v>
      </c>
      <c r="X13" s="8">
        <v>4498</v>
      </c>
      <c r="Y13" s="8">
        <v>1916</v>
      </c>
      <c r="Z13" s="8">
        <v>2901</v>
      </c>
      <c r="AA13" s="8">
        <v>644</v>
      </c>
      <c r="AB13" s="8">
        <v>3523</v>
      </c>
      <c r="AC13" s="8">
        <v>3487</v>
      </c>
      <c r="AD13" s="8">
        <v>4342</v>
      </c>
      <c r="AE13" s="8">
        <v>1269</v>
      </c>
      <c r="AF13" s="8">
        <v>334</v>
      </c>
      <c r="AG13" s="8">
        <v>383</v>
      </c>
      <c r="AH13" s="8">
        <v>2687</v>
      </c>
      <c r="AI13" s="8">
        <v>2063</v>
      </c>
      <c r="AJ13" s="8">
        <v>3279</v>
      </c>
      <c r="AK13" s="8">
        <v>32235</v>
      </c>
      <c r="AL13" s="8">
        <v>11414</v>
      </c>
      <c r="AM13" s="8">
        <v>757</v>
      </c>
      <c r="AN13" s="8">
        <v>1254</v>
      </c>
      <c r="AO13" s="8">
        <v>4027</v>
      </c>
      <c r="AP13" s="8">
        <v>791</v>
      </c>
      <c r="AQ13" s="8">
        <v>498</v>
      </c>
      <c r="AR13" s="8">
        <v>3887</v>
      </c>
      <c r="AS13" s="8">
        <v>6786</v>
      </c>
      <c r="AT13" s="8">
        <v>1713</v>
      </c>
      <c r="AU13" s="8">
        <v>2300</v>
      </c>
      <c r="AV13" s="8">
        <v>3889</v>
      </c>
      <c r="AW13" s="8">
        <v>2074</v>
      </c>
      <c r="AX13" s="8">
        <v>968</v>
      </c>
      <c r="AY13" s="8">
        <v>1858</v>
      </c>
      <c r="AZ13" s="8">
        <v>608</v>
      </c>
      <c r="BA13" s="8">
        <v>612</v>
      </c>
      <c r="BB13" s="8">
        <v>679</v>
      </c>
      <c r="BC13" s="8">
        <v>1962</v>
      </c>
      <c r="BD13" s="8">
        <v>1002</v>
      </c>
      <c r="BE13" s="8">
        <v>1700</v>
      </c>
      <c r="BF13" s="8">
        <v>4141</v>
      </c>
      <c r="BG13" s="8">
        <v>621</v>
      </c>
      <c r="BH13" s="8">
        <v>500</v>
      </c>
      <c r="BI13" s="8">
        <v>2402</v>
      </c>
      <c r="BJ13" s="8">
        <v>1815</v>
      </c>
      <c r="BK13" s="8">
        <v>1757</v>
      </c>
      <c r="BL13" s="8">
        <v>3410</v>
      </c>
      <c r="BM13" s="8">
        <v>182</v>
      </c>
      <c r="BN13" s="8">
        <v>2527</v>
      </c>
      <c r="BO13" s="8">
        <v>978</v>
      </c>
      <c r="BP13" s="8">
        <v>2277</v>
      </c>
      <c r="BQ13" s="8">
        <v>988</v>
      </c>
      <c r="BR13" s="8">
        <v>2045</v>
      </c>
      <c r="BS13" s="8">
        <v>756</v>
      </c>
      <c r="BT13" s="8">
        <v>150</v>
      </c>
      <c r="BU13" s="8">
        <v>601</v>
      </c>
      <c r="BV13" s="8">
        <v>992</v>
      </c>
      <c r="BW13" s="8">
        <v>1042</v>
      </c>
      <c r="BX13" s="8">
        <v>583</v>
      </c>
      <c r="BY13" s="8">
        <v>417</v>
      </c>
      <c r="BZ13" s="8">
        <v>250</v>
      </c>
      <c r="CA13" s="8">
        <v>284</v>
      </c>
      <c r="CB13" s="8">
        <v>349</v>
      </c>
      <c r="CC13" s="8">
        <v>673</v>
      </c>
      <c r="CD13" s="8">
        <v>162</v>
      </c>
      <c r="CE13" s="8">
        <v>957</v>
      </c>
      <c r="CF13" s="8">
        <v>670</v>
      </c>
    </row>
    <row r="14" spans="1:84">
      <c r="A14" s="18" t="s">
        <v>137</v>
      </c>
      <c r="B14" s="34">
        <v>2013</v>
      </c>
      <c r="C14" s="8">
        <v>202031</v>
      </c>
      <c r="D14" s="8">
        <v>6317</v>
      </c>
      <c r="E14" s="8">
        <v>1019</v>
      </c>
      <c r="F14" s="8">
        <v>1966</v>
      </c>
      <c r="G14" s="8">
        <v>821</v>
      </c>
      <c r="H14" s="8">
        <v>820</v>
      </c>
      <c r="I14" s="8">
        <v>18032</v>
      </c>
      <c r="J14" s="8">
        <v>5046</v>
      </c>
      <c r="K14" s="8">
        <v>355</v>
      </c>
      <c r="L14" s="8">
        <v>2728</v>
      </c>
      <c r="M14" s="8">
        <v>2955</v>
      </c>
      <c r="N14" s="8">
        <v>355</v>
      </c>
      <c r="O14" s="8">
        <v>658</v>
      </c>
      <c r="P14" s="8">
        <v>795</v>
      </c>
      <c r="Q14" s="8">
        <v>1414</v>
      </c>
      <c r="R14" s="8">
        <v>682</v>
      </c>
      <c r="S14" s="8">
        <v>6509</v>
      </c>
      <c r="T14" s="8">
        <v>1415</v>
      </c>
      <c r="U14" s="8">
        <v>439</v>
      </c>
      <c r="V14" s="8">
        <v>1404</v>
      </c>
      <c r="W14" s="8">
        <v>2513</v>
      </c>
      <c r="X14" s="8">
        <v>4699</v>
      </c>
      <c r="Y14" s="8">
        <v>1927</v>
      </c>
      <c r="Z14" s="8">
        <v>2907</v>
      </c>
      <c r="AA14" s="8">
        <v>644</v>
      </c>
      <c r="AB14" s="8">
        <v>3586</v>
      </c>
      <c r="AC14" s="8">
        <v>3487</v>
      </c>
      <c r="AD14" s="8">
        <v>4450</v>
      </c>
      <c r="AE14" s="8">
        <v>1398</v>
      </c>
      <c r="AF14" s="8">
        <v>334</v>
      </c>
      <c r="AG14" s="8">
        <v>398</v>
      </c>
      <c r="AH14" s="8">
        <v>2739</v>
      </c>
      <c r="AI14" s="8">
        <v>1962</v>
      </c>
      <c r="AJ14" s="8">
        <v>3360</v>
      </c>
      <c r="AK14" s="8">
        <v>33104</v>
      </c>
      <c r="AL14" s="8">
        <v>11361</v>
      </c>
      <c r="AM14" s="8">
        <v>772</v>
      </c>
      <c r="AN14" s="8">
        <v>1087</v>
      </c>
      <c r="AO14" s="8">
        <v>3974</v>
      </c>
      <c r="AP14" s="8">
        <v>751</v>
      </c>
      <c r="AQ14" s="8">
        <v>498</v>
      </c>
      <c r="AR14" s="8">
        <v>4053</v>
      </c>
      <c r="AS14" s="8">
        <v>6692</v>
      </c>
      <c r="AT14" s="8">
        <v>1732</v>
      </c>
      <c r="AU14" s="8">
        <v>2327</v>
      </c>
      <c r="AV14" s="8">
        <v>3881</v>
      </c>
      <c r="AW14" s="8">
        <v>2181</v>
      </c>
      <c r="AX14" s="8">
        <v>968</v>
      </c>
      <c r="AY14" s="8">
        <v>1940</v>
      </c>
      <c r="AZ14" s="8">
        <v>756</v>
      </c>
      <c r="BA14" s="8">
        <v>580</v>
      </c>
      <c r="BB14" s="8">
        <v>681</v>
      </c>
      <c r="BC14" s="8">
        <v>1905</v>
      </c>
      <c r="BD14" s="8">
        <v>1018</v>
      </c>
      <c r="BE14" s="8">
        <v>1690</v>
      </c>
      <c r="BF14" s="8">
        <v>4074</v>
      </c>
      <c r="BG14" s="8">
        <v>602</v>
      </c>
      <c r="BH14" s="8">
        <v>510</v>
      </c>
      <c r="BI14" s="8">
        <v>2445</v>
      </c>
      <c r="BJ14" s="8">
        <v>1873</v>
      </c>
      <c r="BK14" s="8">
        <v>1907</v>
      </c>
      <c r="BL14" s="8">
        <v>3326</v>
      </c>
      <c r="BM14" s="8">
        <v>187</v>
      </c>
      <c r="BN14" s="8">
        <v>2698</v>
      </c>
      <c r="BO14" s="8">
        <v>978</v>
      </c>
      <c r="BP14" s="8">
        <v>2442</v>
      </c>
      <c r="BQ14" s="8">
        <v>1018</v>
      </c>
      <c r="BR14" s="8">
        <v>2056</v>
      </c>
      <c r="BS14" s="8">
        <v>701</v>
      </c>
      <c r="BT14" s="8">
        <v>150</v>
      </c>
      <c r="BU14" s="8">
        <v>601</v>
      </c>
      <c r="BV14" s="8">
        <v>813</v>
      </c>
      <c r="BW14" s="8">
        <v>1050</v>
      </c>
      <c r="BX14" s="8">
        <v>684</v>
      </c>
      <c r="BY14" s="8">
        <v>422</v>
      </c>
      <c r="BZ14" s="8">
        <v>250</v>
      </c>
      <c r="CA14" s="8">
        <v>296</v>
      </c>
      <c r="CB14" s="8">
        <v>382</v>
      </c>
      <c r="CC14" s="8">
        <v>668</v>
      </c>
      <c r="CD14" s="8">
        <v>194</v>
      </c>
      <c r="CE14" s="8">
        <v>944</v>
      </c>
      <c r="CF14" s="8">
        <v>675</v>
      </c>
    </row>
    <row r="15" spans="1:84">
      <c r="A15" s="18" t="s">
        <v>137</v>
      </c>
      <c r="B15" s="34">
        <v>2014</v>
      </c>
      <c r="C15" s="8">
        <v>206836</v>
      </c>
      <c r="D15" s="8">
        <v>6400</v>
      </c>
      <c r="E15" s="8">
        <v>1103</v>
      </c>
      <c r="F15" s="8">
        <v>1973</v>
      </c>
      <c r="G15" s="8">
        <v>817</v>
      </c>
      <c r="H15" s="8">
        <v>792</v>
      </c>
      <c r="I15" s="8">
        <v>18641</v>
      </c>
      <c r="J15" s="8">
        <v>5135</v>
      </c>
      <c r="K15" s="8">
        <v>355</v>
      </c>
      <c r="L15" s="8">
        <v>2678</v>
      </c>
      <c r="M15" s="8">
        <v>2965</v>
      </c>
      <c r="N15" s="8">
        <v>355</v>
      </c>
      <c r="O15" s="8">
        <v>642</v>
      </c>
      <c r="P15" s="8">
        <v>795</v>
      </c>
      <c r="Q15" s="8">
        <v>1826</v>
      </c>
      <c r="R15" s="8">
        <v>682</v>
      </c>
      <c r="S15" s="8">
        <v>6750</v>
      </c>
      <c r="T15" s="8">
        <v>1338</v>
      </c>
      <c r="U15" s="8">
        <v>456</v>
      </c>
      <c r="V15" s="8">
        <v>1537</v>
      </c>
      <c r="W15" s="8">
        <v>2770</v>
      </c>
      <c r="X15" s="8">
        <v>4502</v>
      </c>
      <c r="Y15" s="8">
        <v>1916</v>
      </c>
      <c r="Z15" s="8">
        <v>2824</v>
      </c>
      <c r="AA15" s="8">
        <v>644</v>
      </c>
      <c r="AB15" s="8">
        <v>3542</v>
      </c>
      <c r="AC15" s="8">
        <v>3482</v>
      </c>
      <c r="AD15" s="8">
        <v>4611</v>
      </c>
      <c r="AE15" s="8">
        <v>1373</v>
      </c>
      <c r="AF15" s="8">
        <v>328</v>
      </c>
      <c r="AG15" s="8">
        <v>417</v>
      </c>
      <c r="AH15" s="8">
        <v>2822</v>
      </c>
      <c r="AI15" s="8">
        <v>1996</v>
      </c>
      <c r="AJ15" s="8">
        <v>3511</v>
      </c>
      <c r="AK15" s="8">
        <v>33581</v>
      </c>
      <c r="AL15" s="8">
        <v>11452</v>
      </c>
      <c r="AM15" s="8">
        <v>772</v>
      </c>
      <c r="AN15" s="8">
        <v>1087</v>
      </c>
      <c r="AO15" s="8">
        <v>4018</v>
      </c>
      <c r="AP15" s="8">
        <v>801</v>
      </c>
      <c r="AQ15" s="8">
        <v>498</v>
      </c>
      <c r="AR15" s="8">
        <v>4156</v>
      </c>
      <c r="AS15" s="8">
        <v>6635</v>
      </c>
      <c r="AT15" s="8">
        <v>1705</v>
      </c>
      <c r="AU15" s="8">
        <v>2544</v>
      </c>
      <c r="AV15" s="8">
        <v>4034</v>
      </c>
      <c r="AW15" s="8">
        <v>2597</v>
      </c>
      <c r="AX15" s="8">
        <v>1018</v>
      </c>
      <c r="AY15" s="8">
        <v>2086</v>
      </c>
      <c r="AZ15" s="8">
        <v>766</v>
      </c>
      <c r="BA15" s="8">
        <v>618</v>
      </c>
      <c r="BB15" s="8">
        <v>581</v>
      </c>
      <c r="BC15" s="8">
        <v>1868</v>
      </c>
      <c r="BD15" s="8">
        <v>1081</v>
      </c>
      <c r="BE15" s="8">
        <v>1698</v>
      </c>
      <c r="BF15" s="8">
        <v>4338</v>
      </c>
      <c r="BG15" s="8">
        <v>850</v>
      </c>
      <c r="BH15" s="8">
        <v>510</v>
      </c>
      <c r="BI15" s="8">
        <v>2491</v>
      </c>
      <c r="BJ15" s="8">
        <v>2014</v>
      </c>
      <c r="BK15" s="8">
        <v>1887</v>
      </c>
      <c r="BL15" s="8">
        <v>3298</v>
      </c>
      <c r="BM15" s="8">
        <v>187</v>
      </c>
      <c r="BN15" s="8">
        <v>2876</v>
      </c>
      <c r="BO15" s="8">
        <v>977</v>
      </c>
      <c r="BP15" s="8">
        <v>2536</v>
      </c>
      <c r="BQ15" s="8">
        <v>1018</v>
      </c>
      <c r="BR15" s="8">
        <v>2042</v>
      </c>
      <c r="BS15" s="8">
        <v>677</v>
      </c>
      <c r="BT15" s="8">
        <v>150</v>
      </c>
      <c r="BU15" s="8">
        <v>663</v>
      </c>
      <c r="BV15" s="8">
        <v>1095</v>
      </c>
      <c r="BW15" s="8">
        <v>1009</v>
      </c>
      <c r="BX15" s="8">
        <v>716</v>
      </c>
      <c r="BY15" s="8">
        <v>452</v>
      </c>
      <c r="BZ15" s="8">
        <v>241</v>
      </c>
      <c r="CA15" s="8">
        <v>296</v>
      </c>
      <c r="CB15" s="8">
        <v>382</v>
      </c>
      <c r="CC15" s="8">
        <v>632</v>
      </c>
      <c r="CD15" s="8">
        <v>210</v>
      </c>
      <c r="CE15" s="8">
        <v>1025</v>
      </c>
      <c r="CF15" s="8">
        <v>690</v>
      </c>
    </row>
    <row r="16" spans="1:84">
      <c r="A16" s="18" t="s">
        <v>137</v>
      </c>
      <c r="B16" s="34">
        <v>2015</v>
      </c>
      <c r="C16" s="8">
        <v>209648</v>
      </c>
      <c r="D16" s="8">
        <v>6486</v>
      </c>
      <c r="E16" s="8">
        <v>1139</v>
      </c>
      <c r="F16" s="8">
        <v>1945</v>
      </c>
      <c r="G16" s="8">
        <v>858</v>
      </c>
      <c r="H16" s="8">
        <v>783</v>
      </c>
      <c r="I16" s="8">
        <v>18109</v>
      </c>
      <c r="J16" s="8">
        <v>5527</v>
      </c>
      <c r="K16" s="8">
        <v>316</v>
      </c>
      <c r="L16" s="8">
        <v>2838</v>
      </c>
      <c r="M16" s="8">
        <v>3018</v>
      </c>
      <c r="N16" s="8">
        <v>364</v>
      </c>
      <c r="O16" s="8">
        <v>642</v>
      </c>
      <c r="P16" s="8">
        <v>759</v>
      </c>
      <c r="Q16" s="8">
        <v>1906</v>
      </c>
      <c r="R16" s="8">
        <v>667</v>
      </c>
      <c r="S16" s="8">
        <v>6808</v>
      </c>
      <c r="T16" s="8">
        <v>1344</v>
      </c>
      <c r="U16" s="8">
        <v>475</v>
      </c>
      <c r="V16" s="8">
        <v>1542</v>
      </c>
      <c r="W16" s="8">
        <v>2915</v>
      </c>
      <c r="X16" s="8">
        <v>4508</v>
      </c>
      <c r="Y16" s="8">
        <v>1868</v>
      </c>
      <c r="Z16" s="8">
        <v>2900</v>
      </c>
      <c r="AA16" s="8">
        <v>601</v>
      </c>
      <c r="AB16" s="8">
        <v>3611</v>
      </c>
      <c r="AC16" s="8">
        <v>3439</v>
      </c>
      <c r="AD16" s="8">
        <v>4611</v>
      </c>
      <c r="AE16" s="8">
        <v>1428</v>
      </c>
      <c r="AF16" s="8">
        <v>336</v>
      </c>
      <c r="AG16" s="8">
        <v>485</v>
      </c>
      <c r="AH16" s="8">
        <v>3133</v>
      </c>
      <c r="AI16" s="8">
        <v>2036</v>
      </c>
      <c r="AJ16" s="8">
        <v>3808</v>
      </c>
      <c r="AK16" s="8">
        <v>34089</v>
      </c>
      <c r="AL16" s="8">
        <v>11466</v>
      </c>
      <c r="AM16" s="8">
        <v>762</v>
      </c>
      <c r="AN16" s="8">
        <v>993</v>
      </c>
      <c r="AO16" s="8">
        <v>4038</v>
      </c>
      <c r="AP16" s="8">
        <v>867</v>
      </c>
      <c r="AQ16" s="8">
        <v>491</v>
      </c>
      <c r="AR16" s="8">
        <v>4380</v>
      </c>
      <c r="AS16" s="8">
        <v>6420</v>
      </c>
      <c r="AT16" s="8">
        <v>1617</v>
      </c>
      <c r="AU16" s="8">
        <v>2713</v>
      </c>
      <c r="AV16" s="8">
        <v>4092</v>
      </c>
      <c r="AW16" s="8">
        <v>2710</v>
      </c>
      <c r="AX16" s="8">
        <v>1004</v>
      </c>
      <c r="AY16" s="8">
        <v>2060</v>
      </c>
      <c r="AZ16" s="8">
        <v>739</v>
      </c>
      <c r="BA16" s="8">
        <v>616</v>
      </c>
      <c r="BB16" s="8">
        <v>785</v>
      </c>
      <c r="BC16" s="8">
        <v>1818</v>
      </c>
      <c r="BD16" s="8">
        <v>1018</v>
      </c>
      <c r="BE16" s="8">
        <v>1741</v>
      </c>
      <c r="BF16" s="8">
        <v>4364</v>
      </c>
      <c r="BG16" s="8">
        <v>786</v>
      </c>
      <c r="BH16" s="8">
        <v>479</v>
      </c>
      <c r="BI16" s="8">
        <v>2559</v>
      </c>
      <c r="BJ16" s="8">
        <v>2061</v>
      </c>
      <c r="BK16" s="8">
        <v>1800</v>
      </c>
      <c r="BL16" s="8">
        <v>3221</v>
      </c>
      <c r="BM16" s="8">
        <v>192</v>
      </c>
      <c r="BN16" s="8">
        <v>3144</v>
      </c>
      <c r="BO16" s="8">
        <v>1203</v>
      </c>
      <c r="BP16" s="8">
        <v>2555</v>
      </c>
      <c r="BQ16" s="8">
        <v>894</v>
      </c>
      <c r="BR16" s="8">
        <v>2123</v>
      </c>
      <c r="BS16" s="8">
        <v>647</v>
      </c>
      <c r="BT16" s="8">
        <v>200</v>
      </c>
      <c r="BU16" s="8">
        <v>527</v>
      </c>
      <c r="BV16" s="8">
        <v>1116</v>
      </c>
      <c r="BW16" s="8">
        <v>1257</v>
      </c>
      <c r="BX16" s="8">
        <v>722</v>
      </c>
      <c r="BY16" s="8">
        <v>452</v>
      </c>
      <c r="BZ16" s="8">
        <v>183</v>
      </c>
      <c r="CA16" s="8">
        <v>298</v>
      </c>
      <c r="CB16" s="8">
        <v>426</v>
      </c>
      <c r="CC16" s="8">
        <v>665</v>
      </c>
      <c r="CD16" s="8">
        <v>321</v>
      </c>
      <c r="CE16" s="8">
        <v>1126</v>
      </c>
      <c r="CF16" s="8">
        <v>703</v>
      </c>
    </row>
    <row r="17" spans="1:84">
      <c r="A17" s="18" t="s">
        <v>137</v>
      </c>
      <c r="B17" s="34">
        <v>2016</v>
      </c>
      <c r="C17" s="8">
        <v>217771</v>
      </c>
      <c r="D17" s="8">
        <v>6428</v>
      </c>
      <c r="E17" s="8">
        <v>1269</v>
      </c>
      <c r="F17" s="8">
        <v>1918</v>
      </c>
      <c r="G17" s="8">
        <v>839</v>
      </c>
      <c r="H17" s="8">
        <v>755</v>
      </c>
      <c r="I17" s="8">
        <v>18840</v>
      </c>
      <c r="J17" s="8">
        <v>5799</v>
      </c>
      <c r="K17" s="8">
        <v>346</v>
      </c>
      <c r="L17" s="8">
        <v>2876</v>
      </c>
      <c r="M17" s="8">
        <v>2944</v>
      </c>
      <c r="N17" s="8">
        <v>320</v>
      </c>
      <c r="O17" s="8">
        <v>636</v>
      </c>
      <c r="P17" s="8">
        <v>899</v>
      </c>
      <c r="Q17" s="8">
        <v>1529</v>
      </c>
      <c r="R17" s="8">
        <v>723</v>
      </c>
      <c r="S17" s="8">
        <v>7019</v>
      </c>
      <c r="T17" s="8">
        <v>1408</v>
      </c>
      <c r="U17" s="8">
        <v>425</v>
      </c>
      <c r="V17" s="8">
        <v>1532</v>
      </c>
      <c r="W17" s="8">
        <v>3107</v>
      </c>
      <c r="X17" s="8">
        <v>4472</v>
      </c>
      <c r="Y17" s="8">
        <v>1926</v>
      </c>
      <c r="Z17" s="8">
        <v>2718</v>
      </c>
      <c r="AA17" s="8">
        <v>533</v>
      </c>
      <c r="AB17" s="8">
        <v>3347</v>
      </c>
      <c r="AC17" s="8">
        <v>3363</v>
      </c>
      <c r="AD17" s="8">
        <v>5653</v>
      </c>
      <c r="AE17" s="8">
        <v>1552</v>
      </c>
      <c r="AF17" s="8">
        <v>311</v>
      </c>
      <c r="AG17" s="8">
        <v>393</v>
      </c>
      <c r="AH17" s="8">
        <v>3795</v>
      </c>
      <c r="AI17" s="8">
        <v>1879</v>
      </c>
      <c r="AJ17" s="8">
        <v>3822</v>
      </c>
      <c r="AK17" s="8">
        <v>36124</v>
      </c>
      <c r="AL17" s="8">
        <v>11421</v>
      </c>
      <c r="AM17" s="8">
        <v>726</v>
      </c>
      <c r="AN17" s="8">
        <v>1104</v>
      </c>
      <c r="AO17" s="8">
        <v>4132</v>
      </c>
      <c r="AP17" s="8">
        <v>902</v>
      </c>
      <c r="AQ17" s="8">
        <v>447</v>
      </c>
      <c r="AR17" s="8">
        <v>4360</v>
      </c>
      <c r="AS17" s="8">
        <v>7042</v>
      </c>
      <c r="AT17" s="8">
        <v>1905</v>
      </c>
      <c r="AU17" s="8">
        <v>2657</v>
      </c>
      <c r="AV17" s="8">
        <v>4160</v>
      </c>
      <c r="AW17" s="8">
        <v>2729</v>
      </c>
      <c r="AX17" s="8">
        <v>1252</v>
      </c>
      <c r="AY17" s="8">
        <v>1991</v>
      </c>
      <c r="AZ17" s="8">
        <v>715</v>
      </c>
      <c r="BA17" s="8">
        <v>651</v>
      </c>
      <c r="BB17" s="8">
        <v>812</v>
      </c>
      <c r="BC17" s="8">
        <v>2053</v>
      </c>
      <c r="BD17" s="8">
        <v>1100</v>
      </c>
      <c r="BE17" s="8">
        <v>1962</v>
      </c>
      <c r="BF17" s="8">
        <v>4416</v>
      </c>
      <c r="BG17" s="8">
        <v>818</v>
      </c>
      <c r="BH17" s="8">
        <v>505</v>
      </c>
      <c r="BI17" s="8">
        <v>2631</v>
      </c>
      <c r="BJ17" s="8">
        <v>2568</v>
      </c>
      <c r="BK17" s="8">
        <v>1810</v>
      </c>
      <c r="BL17" s="8">
        <v>3193</v>
      </c>
      <c r="BM17" s="8">
        <v>150</v>
      </c>
      <c r="BN17" s="8">
        <v>3797</v>
      </c>
      <c r="BO17" s="8">
        <v>1215</v>
      </c>
      <c r="BP17" s="8">
        <v>2921</v>
      </c>
      <c r="BQ17" s="8">
        <v>976</v>
      </c>
      <c r="BR17" s="8">
        <v>2171</v>
      </c>
      <c r="BS17" s="8">
        <v>722</v>
      </c>
      <c r="BT17" s="8">
        <v>200</v>
      </c>
      <c r="BU17" s="8">
        <v>593</v>
      </c>
      <c r="BV17" s="8">
        <v>1095</v>
      </c>
      <c r="BW17" s="8">
        <v>1335</v>
      </c>
      <c r="BX17" s="8">
        <v>631</v>
      </c>
      <c r="BY17" s="8">
        <v>432</v>
      </c>
      <c r="BZ17" s="8">
        <v>175</v>
      </c>
      <c r="CA17" s="8">
        <v>311</v>
      </c>
      <c r="CB17" s="8">
        <v>499</v>
      </c>
      <c r="CC17" s="8">
        <v>676</v>
      </c>
      <c r="CD17" s="8">
        <v>321</v>
      </c>
      <c r="CE17" s="8">
        <v>1290</v>
      </c>
      <c r="CF17" s="8">
        <v>699</v>
      </c>
    </row>
    <row r="18" spans="1:84">
      <c r="A18" s="18" t="s">
        <v>137</v>
      </c>
      <c r="B18" s="34">
        <v>2017</v>
      </c>
      <c r="C18" s="8">
        <v>225863</v>
      </c>
      <c r="D18" s="8">
        <v>7201</v>
      </c>
      <c r="E18" s="8">
        <v>1314</v>
      </c>
      <c r="F18" s="8">
        <v>2166</v>
      </c>
      <c r="G18" s="8">
        <v>856</v>
      </c>
      <c r="H18" s="8">
        <v>755</v>
      </c>
      <c r="I18" s="8">
        <v>18384</v>
      </c>
      <c r="J18" s="8">
        <v>6759</v>
      </c>
      <c r="K18" s="8">
        <v>346</v>
      </c>
      <c r="L18" s="8">
        <v>3105</v>
      </c>
      <c r="M18" s="8">
        <v>3314</v>
      </c>
      <c r="N18" s="8">
        <v>320</v>
      </c>
      <c r="O18" s="8">
        <v>700</v>
      </c>
      <c r="P18" s="8">
        <v>924</v>
      </c>
      <c r="Q18" s="8">
        <v>1468</v>
      </c>
      <c r="R18" s="8">
        <v>723</v>
      </c>
      <c r="S18" s="8">
        <v>7080</v>
      </c>
      <c r="T18" s="8">
        <v>1364</v>
      </c>
      <c r="U18" s="8">
        <v>465</v>
      </c>
      <c r="V18" s="8">
        <v>1552</v>
      </c>
      <c r="W18" s="8">
        <v>3255</v>
      </c>
      <c r="X18" s="8">
        <v>4474</v>
      </c>
      <c r="Y18" s="8">
        <v>1911</v>
      </c>
      <c r="Z18" s="8">
        <v>2761</v>
      </c>
      <c r="AA18" s="8">
        <v>493</v>
      </c>
      <c r="AB18" s="8">
        <v>3609</v>
      </c>
      <c r="AC18" s="8">
        <v>3071</v>
      </c>
      <c r="AD18" s="8">
        <v>5878</v>
      </c>
      <c r="AE18" s="8">
        <v>1550</v>
      </c>
      <c r="AF18" s="8">
        <v>311</v>
      </c>
      <c r="AG18" s="8">
        <v>393</v>
      </c>
      <c r="AH18" s="8">
        <v>3970</v>
      </c>
      <c r="AI18" s="8">
        <v>1977</v>
      </c>
      <c r="AJ18" s="8">
        <v>4520</v>
      </c>
      <c r="AK18" s="8">
        <v>37954</v>
      </c>
      <c r="AL18" s="8">
        <v>11922</v>
      </c>
      <c r="AM18" s="8">
        <v>768</v>
      </c>
      <c r="AN18" s="8">
        <v>1075</v>
      </c>
      <c r="AO18" s="8">
        <v>4134</v>
      </c>
      <c r="AP18" s="8">
        <v>882</v>
      </c>
      <c r="AQ18" s="8">
        <v>472</v>
      </c>
      <c r="AR18" s="8">
        <v>4244</v>
      </c>
      <c r="AS18" s="8">
        <v>7022</v>
      </c>
      <c r="AT18" s="8">
        <v>1786</v>
      </c>
      <c r="AU18" s="8">
        <v>2964</v>
      </c>
      <c r="AV18" s="8">
        <v>4425</v>
      </c>
      <c r="AW18" s="8">
        <v>2895</v>
      </c>
      <c r="AX18" s="8">
        <v>1446</v>
      </c>
      <c r="AY18" s="8">
        <v>2019</v>
      </c>
      <c r="AZ18" s="8">
        <v>737</v>
      </c>
      <c r="BA18" s="8">
        <v>697</v>
      </c>
      <c r="BB18" s="8">
        <v>863</v>
      </c>
      <c r="BC18" s="8">
        <v>2074</v>
      </c>
      <c r="BD18" s="8">
        <v>1095</v>
      </c>
      <c r="BE18" s="8">
        <v>1960</v>
      </c>
      <c r="BF18" s="8">
        <v>4586</v>
      </c>
      <c r="BG18" s="8">
        <v>837</v>
      </c>
      <c r="BH18" s="8">
        <v>535</v>
      </c>
      <c r="BI18" s="8">
        <v>2613</v>
      </c>
      <c r="BJ18" s="8">
        <v>2743</v>
      </c>
      <c r="BK18" s="8">
        <v>2143</v>
      </c>
      <c r="BL18" s="8">
        <v>3247</v>
      </c>
      <c r="BM18" s="8">
        <v>150</v>
      </c>
      <c r="BN18" s="8">
        <v>3971</v>
      </c>
      <c r="BO18" s="8">
        <v>1235</v>
      </c>
      <c r="BP18" s="8">
        <v>2887</v>
      </c>
      <c r="BQ18" s="8">
        <v>1176</v>
      </c>
      <c r="BR18" s="8">
        <v>2144</v>
      </c>
      <c r="BS18" s="8">
        <v>722</v>
      </c>
      <c r="BT18" s="8">
        <v>200</v>
      </c>
      <c r="BU18" s="8">
        <v>593</v>
      </c>
      <c r="BV18" s="8">
        <v>1293</v>
      </c>
      <c r="BW18" s="8">
        <v>1316</v>
      </c>
      <c r="BX18" s="8">
        <v>631</v>
      </c>
      <c r="BY18" s="8">
        <v>432</v>
      </c>
      <c r="BZ18" s="8">
        <v>175</v>
      </c>
      <c r="CA18" s="8">
        <v>313</v>
      </c>
      <c r="CB18" s="8">
        <v>568</v>
      </c>
      <c r="CC18" s="8">
        <v>666</v>
      </c>
      <c r="CD18" s="8">
        <v>321</v>
      </c>
      <c r="CE18" s="8">
        <v>1270</v>
      </c>
      <c r="CF18" s="8">
        <v>693</v>
      </c>
    </row>
    <row r="19" spans="1:84">
      <c r="A19" s="18" t="s">
        <v>137</v>
      </c>
      <c r="B19" s="34">
        <v>2018</v>
      </c>
      <c r="C19" s="8">
        <v>231913</v>
      </c>
      <c r="D19" s="8">
        <v>7033</v>
      </c>
      <c r="E19" s="8">
        <v>1304</v>
      </c>
      <c r="F19" s="8">
        <v>2185</v>
      </c>
      <c r="G19" s="8">
        <v>878</v>
      </c>
      <c r="H19" s="8">
        <v>835</v>
      </c>
      <c r="I19" s="8">
        <v>18291</v>
      </c>
      <c r="J19" s="8">
        <v>7172</v>
      </c>
      <c r="K19" s="8">
        <v>346</v>
      </c>
      <c r="L19" s="8">
        <v>3147</v>
      </c>
      <c r="M19" s="8">
        <v>3334</v>
      </c>
      <c r="N19" s="8">
        <v>335</v>
      </c>
      <c r="O19" s="8">
        <v>690</v>
      </c>
      <c r="P19" s="8">
        <v>959</v>
      </c>
      <c r="Q19" s="8">
        <v>1448</v>
      </c>
      <c r="R19" s="8">
        <v>758</v>
      </c>
      <c r="S19" s="8">
        <v>7361</v>
      </c>
      <c r="T19" s="8">
        <v>1660</v>
      </c>
      <c r="U19" s="8">
        <v>465</v>
      </c>
      <c r="V19" s="8">
        <v>1662</v>
      </c>
      <c r="W19" s="8">
        <v>3229</v>
      </c>
      <c r="X19" s="8">
        <v>4629</v>
      </c>
      <c r="Y19" s="8">
        <v>1936</v>
      </c>
      <c r="Z19" s="8">
        <v>2991</v>
      </c>
      <c r="AA19" s="8">
        <v>540</v>
      </c>
      <c r="AB19" s="8">
        <v>3623</v>
      </c>
      <c r="AC19" s="8">
        <v>3547</v>
      </c>
      <c r="AD19" s="8">
        <v>6015</v>
      </c>
      <c r="AE19" s="8">
        <v>1575</v>
      </c>
      <c r="AF19" s="8">
        <v>327</v>
      </c>
      <c r="AG19" s="8">
        <v>393</v>
      </c>
      <c r="AH19" s="8">
        <v>4189</v>
      </c>
      <c r="AI19" s="8">
        <v>2022</v>
      </c>
      <c r="AJ19" s="8">
        <v>4760</v>
      </c>
      <c r="AK19" s="8">
        <v>39328</v>
      </c>
      <c r="AL19" s="8">
        <v>11982</v>
      </c>
      <c r="AM19" s="8">
        <v>738</v>
      </c>
      <c r="AN19" s="8">
        <v>1100</v>
      </c>
      <c r="AO19" s="8">
        <v>4573</v>
      </c>
      <c r="AP19" s="8">
        <v>907</v>
      </c>
      <c r="AQ19" s="8">
        <v>472</v>
      </c>
      <c r="AR19" s="8">
        <v>4330</v>
      </c>
      <c r="AS19" s="8">
        <v>7527</v>
      </c>
      <c r="AT19" s="8">
        <v>1886</v>
      </c>
      <c r="AU19" s="8">
        <v>2961</v>
      </c>
      <c r="AV19" s="8">
        <v>4580</v>
      </c>
      <c r="AW19" s="8">
        <v>2945</v>
      </c>
      <c r="AX19" s="8">
        <v>1446</v>
      </c>
      <c r="AY19" s="8">
        <v>2040</v>
      </c>
      <c r="AZ19" s="8">
        <v>737</v>
      </c>
      <c r="BA19" s="8">
        <v>697</v>
      </c>
      <c r="BB19" s="8">
        <v>888</v>
      </c>
      <c r="BC19" s="8">
        <v>2144</v>
      </c>
      <c r="BD19" s="8">
        <v>1109</v>
      </c>
      <c r="BE19" s="8">
        <v>1932</v>
      </c>
      <c r="BF19" s="8">
        <v>4624</v>
      </c>
      <c r="BG19" s="8">
        <v>858</v>
      </c>
      <c r="BH19" s="8">
        <v>535</v>
      </c>
      <c r="BI19" s="8">
        <v>2613</v>
      </c>
      <c r="BJ19" s="8">
        <v>2668</v>
      </c>
      <c r="BK19" s="8">
        <v>2199</v>
      </c>
      <c r="BL19" s="8">
        <v>3247</v>
      </c>
      <c r="BM19" s="8">
        <v>150</v>
      </c>
      <c r="BN19" s="8">
        <v>4037</v>
      </c>
      <c r="BO19" s="8">
        <v>1235</v>
      </c>
      <c r="BP19" s="8">
        <v>2887</v>
      </c>
      <c r="BQ19" s="8">
        <v>1286</v>
      </c>
      <c r="BR19" s="8">
        <v>2195</v>
      </c>
      <c r="BS19" s="8">
        <v>797</v>
      </c>
      <c r="BT19" s="8">
        <v>200</v>
      </c>
      <c r="BU19" s="8">
        <v>598</v>
      </c>
      <c r="BV19" s="8">
        <v>1254</v>
      </c>
      <c r="BW19" s="8">
        <v>1300</v>
      </c>
      <c r="BX19" s="8">
        <v>631</v>
      </c>
      <c r="BY19" s="8">
        <v>432</v>
      </c>
      <c r="BZ19" s="8">
        <v>200</v>
      </c>
      <c r="CA19" s="8">
        <v>313</v>
      </c>
      <c r="CB19" s="8">
        <v>568</v>
      </c>
      <c r="CC19" s="8">
        <v>716</v>
      </c>
      <c r="CD19" s="8">
        <v>321</v>
      </c>
      <c r="CE19" s="8">
        <v>1295</v>
      </c>
      <c r="CF19" s="8">
        <v>793</v>
      </c>
    </row>
    <row r="20" spans="1:84">
      <c r="A20" s="18" t="s">
        <v>137</v>
      </c>
      <c r="B20" s="34">
        <v>2019</v>
      </c>
      <c r="C20" s="8">
        <v>237504</v>
      </c>
      <c r="D20" s="8">
        <v>7137</v>
      </c>
      <c r="E20" s="8">
        <v>1351</v>
      </c>
      <c r="F20" s="8">
        <v>2185</v>
      </c>
      <c r="G20" s="8">
        <v>878</v>
      </c>
      <c r="H20" s="8">
        <v>835</v>
      </c>
      <c r="I20" s="8">
        <v>19326</v>
      </c>
      <c r="J20" s="8">
        <v>7390</v>
      </c>
      <c r="K20" s="8">
        <v>346</v>
      </c>
      <c r="L20" s="8">
        <v>3164</v>
      </c>
      <c r="M20" s="8">
        <v>3334</v>
      </c>
      <c r="N20" s="8">
        <v>335</v>
      </c>
      <c r="O20" s="8">
        <v>705</v>
      </c>
      <c r="P20" s="8">
        <v>988</v>
      </c>
      <c r="Q20" s="8">
        <v>1460</v>
      </c>
      <c r="R20" s="8">
        <v>758</v>
      </c>
      <c r="S20" s="8">
        <v>8079</v>
      </c>
      <c r="T20" s="8">
        <v>1685</v>
      </c>
      <c r="U20" s="8">
        <v>465</v>
      </c>
      <c r="V20" s="8">
        <v>1658</v>
      </c>
      <c r="W20" s="8">
        <v>3249</v>
      </c>
      <c r="X20" s="8">
        <v>4759</v>
      </c>
      <c r="Y20" s="8">
        <v>1936</v>
      </c>
      <c r="Z20" s="8">
        <v>2991</v>
      </c>
      <c r="AA20" s="8">
        <v>540</v>
      </c>
      <c r="AB20" s="8">
        <v>3623</v>
      </c>
      <c r="AC20" s="8">
        <v>3507</v>
      </c>
      <c r="AD20" s="8">
        <v>6265</v>
      </c>
      <c r="AE20" s="8">
        <v>1575</v>
      </c>
      <c r="AF20" s="8">
        <v>327</v>
      </c>
      <c r="AG20" s="8">
        <v>410</v>
      </c>
      <c r="AH20" s="8">
        <v>4204</v>
      </c>
      <c r="AI20" s="8">
        <v>2022</v>
      </c>
      <c r="AJ20" s="8">
        <v>4770</v>
      </c>
      <c r="AK20" s="8">
        <v>40697</v>
      </c>
      <c r="AL20" s="8">
        <v>12248</v>
      </c>
      <c r="AM20" s="8">
        <v>743</v>
      </c>
      <c r="AN20" s="8">
        <v>1090</v>
      </c>
      <c r="AO20" s="8">
        <v>4573</v>
      </c>
      <c r="AP20" s="8">
        <v>912</v>
      </c>
      <c r="AQ20" s="8">
        <v>472</v>
      </c>
      <c r="AR20" s="8">
        <v>4559</v>
      </c>
      <c r="AS20" s="8">
        <v>7597</v>
      </c>
      <c r="AT20" s="8">
        <v>1886</v>
      </c>
      <c r="AU20" s="8">
        <v>2954</v>
      </c>
      <c r="AV20" s="8">
        <v>4730</v>
      </c>
      <c r="AW20" s="8">
        <v>2947</v>
      </c>
      <c r="AX20" s="8">
        <v>1446</v>
      </c>
      <c r="AY20" s="8">
        <v>2065</v>
      </c>
      <c r="AZ20" s="8">
        <v>770</v>
      </c>
      <c r="BA20" s="8">
        <v>697</v>
      </c>
      <c r="BB20" s="8">
        <v>888</v>
      </c>
      <c r="BC20" s="8">
        <v>2229</v>
      </c>
      <c r="BD20" s="8">
        <v>1121</v>
      </c>
      <c r="BE20" s="8">
        <v>1936</v>
      </c>
      <c r="BF20" s="8">
        <v>4935</v>
      </c>
      <c r="BG20" s="8">
        <v>858</v>
      </c>
      <c r="BH20" s="8">
        <v>585</v>
      </c>
      <c r="BI20" s="8">
        <v>2630</v>
      </c>
      <c r="BJ20" s="8">
        <v>2748</v>
      </c>
      <c r="BK20" s="8">
        <v>2249</v>
      </c>
      <c r="BL20" s="8">
        <v>3242</v>
      </c>
      <c r="BM20" s="8">
        <v>150</v>
      </c>
      <c r="BN20" s="8">
        <v>3980</v>
      </c>
      <c r="BO20" s="8">
        <v>1235</v>
      </c>
      <c r="BP20" s="8">
        <v>3020</v>
      </c>
      <c r="BQ20" s="8">
        <v>1286</v>
      </c>
      <c r="BR20" s="8">
        <v>2252</v>
      </c>
      <c r="BS20" s="8">
        <v>834</v>
      </c>
      <c r="BT20" s="8">
        <v>200</v>
      </c>
      <c r="BU20" s="8">
        <v>598</v>
      </c>
      <c r="BV20" s="8">
        <v>1254</v>
      </c>
      <c r="BW20" s="8">
        <v>1325</v>
      </c>
      <c r="BX20" s="8">
        <v>631</v>
      </c>
      <c r="BY20" s="8">
        <v>432</v>
      </c>
      <c r="BZ20" s="8">
        <v>210</v>
      </c>
      <c r="CA20" s="8">
        <v>313</v>
      </c>
      <c r="CB20" s="8">
        <v>620</v>
      </c>
      <c r="CC20" s="8">
        <v>691</v>
      </c>
      <c r="CD20" s="8">
        <v>321</v>
      </c>
      <c r="CE20" s="8">
        <v>1295</v>
      </c>
      <c r="CF20" s="8">
        <v>793</v>
      </c>
    </row>
    <row r="21" spans="1:84">
      <c r="A21" s="18" t="s">
        <v>137</v>
      </c>
      <c r="B21" s="34">
        <v>2020</v>
      </c>
      <c r="C21" s="8">
        <v>251182</v>
      </c>
      <c r="D21" s="8">
        <v>7412</v>
      </c>
      <c r="E21" s="8">
        <v>1405</v>
      </c>
      <c r="F21" s="8">
        <v>2317</v>
      </c>
      <c r="G21" s="8">
        <v>892</v>
      </c>
      <c r="H21" s="8">
        <v>835</v>
      </c>
      <c r="I21" s="8">
        <v>19834</v>
      </c>
      <c r="J21" s="8">
        <v>7484</v>
      </c>
      <c r="K21" s="8">
        <v>363</v>
      </c>
      <c r="L21" s="8">
        <v>3218</v>
      </c>
      <c r="M21" s="8">
        <v>3363</v>
      </c>
      <c r="N21" s="8">
        <v>583</v>
      </c>
      <c r="O21" s="8">
        <v>756</v>
      </c>
      <c r="P21" s="8">
        <v>988</v>
      </c>
      <c r="Q21" s="8">
        <v>1505</v>
      </c>
      <c r="R21" s="8">
        <v>770</v>
      </c>
      <c r="S21" s="8">
        <v>8379</v>
      </c>
      <c r="T21" s="8">
        <v>1705</v>
      </c>
      <c r="U21" s="8">
        <v>465</v>
      </c>
      <c r="V21" s="8">
        <v>1714</v>
      </c>
      <c r="W21" s="8">
        <v>3237</v>
      </c>
      <c r="X21" s="8">
        <v>4797</v>
      </c>
      <c r="Y21" s="8">
        <v>1936</v>
      </c>
      <c r="Z21" s="8">
        <v>3160</v>
      </c>
      <c r="AA21" s="8">
        <v>710</v>
      </c>
      <c r="AB21" s="8">
        <v>3623</v>
      </c>
      <c r="AC21" s="8">
        <v>3756</v>
      </c>
      <c r="AD21" s="8">
        <v>6435</v>
      </c>
      <c r="AE21" s="8">
        <v>1940</v>
      </c>
      <c r="AF21" s="8">
        <v>461</v>
      </c>
      <c r="AG21" s="8">
        <v>419</v>
      </c>
      <c r="AH21" s="8">
        <v>4417</v>
      </c>
      <c r="AI21" s="8">
        <v>2085</v>
      </c>
      <c r="AJ21" s="8">
        <v>4971</v>
      </c>
      <c r="AK21" s="8">
        <v>46382</v>
      </c>
      <c r="AL21" s="8">
        <v>12077</v>
      </c>
      <c r="AM21" s="8">
        <v>809</v>
      </c>
      <c r="AN21" s="8">
        <v>1245</v>
      </c>
      <c r="AO21" s="8">
        <v>4783</v>
      </c>
      <c r="AP21" s="8">
        <v>1010</v>
      </c>
      <c r="AQ21" s="8">
        <v>465</v>
      </c>
      <c r="AR21" s="8">
        <v>4821</v>
      </c>
      <c r="AS21" s="8">
        <v>8554</v>
      </c>
      <c r="AT21" s="8">
        <v>1889</v>
      </c>
      <c r="AU21" s="8">
        <v>2972</v>
      </c>
      <c r="AV21" s="8">
        <v>4791</v>
      </c>
      <c r="AW21" s="8">
        <v>2996</v>
      </c>
      <c r="AX21" s="8">
        <v>1447</v>
      </c>
      <c r="AY21" s="8">
        <v>2203</v>
      </c>
      <c r="AZ21" s="8">
        <v>781</v>
      </c>
      <c r="BA21" s="8">
        <v>732</v>
      </c>
      <c r="BB21" s="8">
        <v>928</v>
      </c>
      <c r="BC21" s="8">
        <v>2264</v>
      </c>
      <c r="BD21" s="8">
        <v>1126</v>
      </c>
      <c r="BE21" s="8">
        <v>2265</v>
      </c>
      <c r="BF21" s="8">
        <v>5225</v>
      </c>
      <c r="BG21" s="8">
        <v>783</v>
      </c>
      <c r="BH21" s="8">
        <v>660</v>
      </c>
      <c r="BI21" s="8">
        <v>2605</v>
      </c>
      <c r="BJ21" s="8">
        <v>3023</v>
      </c>
      <c r="BK21" s="8">
        <v>2299</v>
      </c>
      <c r="BL21" s="8">
        <v>3417</v>
      </c>
      <c r="BM21" s="8">
        <v>150</v>
      </c>
      <c r="BN21" s="8">
        <v>4074</v>
      </c>
      <c r="BO21" s="8">
        <v>1235</v>
      </c>
      <c r="BP21" s="8">
        <v>3020</v>
      </c>
      <c r="BQ21" s="8">
        <v>1261</v>
      </c>
      <c r="BR21" s="8">
        <v>2291</v>
      </c>
      <c r="BS21" s="8">
        <v>841</v>
      </c>
      <c r="BT21" s="8">
        <v>200</v>
      </c>
      <c r="BU21" s="8">
        <v>628</v>
      </c>
      <c r="BV21" s="8">
        <v>1254</v>
      </c>
      <c r="BW21" s="8">
        <v>1942</v>
      </c>
      <c r="BX21" s="8">
        <v>765</v>
      </c>
      <c r="BY21" s="8">
        <v>432</v>
      </c>
      <c r="BZ21" s="8">
        <v>215</v>
      </c>
      <c r="CA21" s="8">
        <v>313</v>
      </c>
      <c r="CB21" s="8">
        <v>766</v>
      </c>
      <c r="CC21" s="8">
        <v>751</v>
      </c>
      <c r="CD21" s="8">
        <v>365</v>
      </c>
      <c r="CE21" s="8">
        <v>1348</v>
      </c>
      <c r="CF21" s="8">
        <v>844</v>
      </c>
    </row>
    <row r="22" spans="1:84">
      <c r="A22" s="18" t="s">
        <v>137</v>
      </c>
      <c r="B22" s="34">
        <v>2021</v>
      </c>
      <c r="C22" s="8">
        <v>254497</v>
      </c>
      <c r="D22" s="8">
        <v>7532</v>
      </c>
      <c r="E22" s="8">
        <v>1375</v>
      </c>
      <c r="F22" s="8">
        <v>2324</v>
      </c>
      <c r="G22" s="8">
        <v>883</v>
      </c>
      <c r="H22" s="8">
        <v>835</v>
      </c>
      <c r="I22" s="8">
        <v>19250</v>
      </c>
      <c r="J22" s="8">
        <v>7627</v>
      </c>
      <c r="K22" s="8">
        <v>363</v>
      </c>
      <c r="L22" s="8">
        <v>3507</v>
      </c>
      <c r="M22" s="8">
        <v>3385</v>
      </c>
      <c r="N22" s="8">
        <v>600</v>
      </c>
      <c r="O22" s="8">
        <v>760</v>
      </c>
      <c r="P22" s="8">
        <v>1065</v>
      </c>
      <c r="Q22" s="8">
        <v>1465</v>
      </c>
      <c r="R22" s="8">
        <v>770</v>
      </c>
      <c r="S22" s="8">
        <v>8379</v>
      </c>
      <c r="T22" s="8">
        <v>1779</v>
      </c>
      <c r="U22" s="8">
        <v>475</v>
      </c>
      <c r="V22" s="8">
        <v>1714</v>
      </c>
      <c r="W22" s="8">
        <v>3233</v>
      </c>
      <c r="X22" s="8">
        <v>4910</v>
      </c>
      <c r="Y22" s="8">
        <v>1936</v>
      </c>
      <c r="Z22" s="8">
        <v>3164</v>
      </c>
      <c r="AA22" s="8">
        <v>710</v>
      </c>
      <c r="AB22" s="8">
        <v>3638</v>
      </c>
      <c r="AC22" s="8">
        <v>3655</v>
      </c>
      <c r="AD22" s="8">
        <v>6656</v>
      </c>
      <c r="AE22" s="8">
        <v>1740</v>
      </c>
      <c r="AF22" s="8">
        <v>389</v>
      </c>
      <c r="AG22" s="8">
        <v>428</v>
      </c>
      <c r="AH22" s="8">
        <v>4497</v>
      </c>
      <c r="AI22" s="8">
        <v>2113</v>
      </c>
      <c r="AJ22" s="8">
        <v>5058</v>
      </c>
      <c r="AK22" s="8">
        <v>46960</v>
      </c>
      <c r="AL22" s="8">
        <v>12329</v>
      </c>
      <c r="AM22" s="8">
        <v>809</v>
      </c>
      <c r="AN22" s="8">
        <v>1121</v>
      </c>
      <c r="AO22" s="8">
        <v>4928</v>
      </c>
      <c r="AP22" s="8">
        <v>1013</v>
      </c>
      <c r="AQ22" s="8">
        <v>600</v>
      </c>
      <c r="AR22" s="8">
        <v>4893</v>
      </c>
      <c r="AS22" s="8">
        <v>8767</v>
      </c>
      <c r="AT22" s="8">
        <v>1984</v>
      </c>
      <c r="AU22" s="8">
        <v>3214</v>
      </c>
      <c r="AV22" s="8">
        <v>4801</v>
      </c>
      <c r="AW22" s="8">
        <v>3162</v>
      </c>
      <c r="AX22" s="8">
        <v>1446</v>
      </c>
      <c r="AY22" s="8">
        <v>2232</v>
      </c>
      <c r="AZ22" s="8">
        <v>770</v>
      </c>
      <c r="BA22" s="8">
        <v>857</v>
      </c>
      <c r="BB22" s="8">
        <v>928</v>
      </c>
      <c r="BC22" s="8">
        <v>2294</v>
      </c>
      <c r="BD22" s="8">
        <v>1110</v>
      </c>
      <c r="BE22" s="8">
        <v>2338</v>
      </c>
      <c r="BF22" s="8">
        <v>5317</v>
      </c>
      <c r="BG22" s="8">
        <v>783</v>
      </c>
      <c r="BH22" s="8">
        <v>785</v>
      </c>
      <c r="BI22" s="8">
        <v>2930</v>
      </c>
      <c r="BJ22" s="8">
        <v>3223</v>
      </c>
      <c r="BK22" s="8">
        <v>2299</v>
      </c>
      <c r="BL22" s="8">
        <v>3417</v>
      </c>
      <c r="BM22" s="8">
        <v>150</v>
      </c>
      <c r="BN22" s="8">
        <v>4216</v>
      </c>
      <c r="BO22" s="8">
        <v>1235</v>
      </c>
      <c r="BP22" s="8">
        <v>3030</v>
      </c>
      <c r="BQ22" s="8">
        <v>1210</v>
      </c>
      <c r="BR22" s="8">
        <v>2311</v>
      </c>
      <c r="BS22" s="8">
        <v>1114</v>
      </c>
      <c r="BT22" s="8">
        <v>320</v>
      </c>
      <c r="BU22" s="8">
        <v>589</v>
      </c>
      <c r="BV22" s="8">
        <v>1239</v>
      </c>
      <c r="BW22" s="8">
        <v>1827</v>
      </c>
      <c r="BX22" s="8">
        <v>728</v>
      </c>
      <c r="BY22" s="8">
        <v>432</v>
      </c>
      <c r="BZ22" s="8">
        <v>215</v>
      </c>
      <c r="CA22" s="8">
        <v>313</v>
      </c>
      <c r="CB22" s="8">
        <v>733</v>
      </c>
      <c r="CC22" s="8">
        <v>726</v>
      </c>
      <c r="CD22" s="8">
        <v>337</v>
      </c>
      <c r="CE22" s="8">
        <v>1348</v>
      </c>
      <c r="CF22" s="8">
        <v>899</v>
      </c>
    </row>
    <row r="23" spans="1:84">
      <c r="A23" s="18" t="s">
        <v>137</v>
      </c>
      <c r="B23" s="34">
        <v>2022</v>
      </c>
      <c r="C23" s="8">
        <v>262190</v>
      </c>
      <c r="D23" s="8">
        <v>7800</v>
      </c>
      <c r="E23" s="8">
        <v>1371</v>
      </c>
      <c r="F23" s="8">
        <v>2345</v>
      </c>
      <c r="G23" s="8">
        <v>883</v>
      </c>
      <c r="H23" s="8">
        <v>875</v>
      </c>
      <c r="I23" s="8">
        <v>23882</v>
      </c>
      <c r="J23" s="8">
        <v>7591</v>
      </c>
      <c r="K23" s="8">
        <v>361</v>
      </c>
      <c r="L23" s="8">
        <v>3585</v>
      </c>
      <c r="M23" s="8">
        <v>3385</v>
      </c>
      <c r="N23" s="8">
        <v>600</v>
      </c>
      <c r="O23" s="8">
        <v>754</v>
      </c>
      <c r="P23" s="8">
        <v>1065</v>
      </c>
      <c r="Q23" s="8">
        <v>1540</v>
      </c>
      <c r="R23" s="8">
        <v>770</v>
      </c>
      <c r="S23" s="8">
        <v>8414</v>
      </c>
      <c r="T23" s="8">
        <v>1799</v>
      </c>
      <c r="U23" s="8">
        <v>475</v>
      </c>
      <c r="V23" s="8">
        <v>1714</v>
      </c>
      <c r="W23" s="8">
        <v>3173</v>
      </c>
      <c r="X23" s="8">
        <v>4961</v>
      </c>
      <c r="Y23" s="8">
        <v>1936</v>
      </c>
      <c r="Z23" s="8">
        <v>3181</v>
      </c>
      <c r="AA23" s="8">
        <v>640</v>
      </c>
      <c r="AB23" s="8">
        <v>3639</v>
      </c>
      <c r="AC23" s="8">
        <v>3605</v>
      </c>
      <c r="AD23" s="8">
        <v>7137</v>
      </c>
      <c r="AE23" s="8">
        <v>1749</v>
      </c>
      <c r="AF23" s="8">
        <v>389</v>
      </c>
      <c r="AG23" s="8">
        <v>494</v>
      </c>
      <c r="AH23" s="8">
        <v>4617</v>
      </c>
      <c r="AI23" s="8">
        <v>2123</v>
      </c>
      <c r="AJ23" s="8">
        <v>5082</v>
      </c>
      <c r="AK23" s="8">
        <v>47968</v>
      </c>
      <c r="AL23" s="8">
        <v>12543</v>
      </c>
      <c r="AM23" s="8">
        <v>808</v>
      </c>
      <c r="AN23" s="8">
        <v>1167</v>
      </c>
      <c r="AO23" s="8">
        <v>4783</v>
      </c>
      <c r="AP23" s="8">
        <v>1013</v>
      </c>
      <c r="AQ23" s="8">
        <v>600</v>
      </c>
      <c r="AR23" s="8">
        <v>4911</v>
      </c>
      <c r="AS23" s="8">
        <v>8787</v>
      </c>
      <c r="AT23" s="8">
        <v>1981</v>
      </c>
      <c r="AU23" s="8">
        <v>3554</v>
      </c>
      <c r="AV23" s="8">
        <v>4950</v>
      </c>
      <c r="AW23" s="8">
        <v>3114</v>
      </c>
      <c r="AX23" s="8">
        <v>1446</v>
      </c>
      <c r="AY23" s="8">
        <v>2340</v>
      </c>
      <c r="AZ23" s="8">
        <v>755</v>
      </c>
      <c r="BA23" s="8">
        <v>857</v>
      </c>
      <c r="BB23" s="8">
        <v>913</v>
      </c>
      <c r="BC23" s="8">
        <v>2304</v>
      </c>
      <c r="BD23" s="8">
        <v>1121</v>
      </c>
      <c r="BE23" s="8">
        <v>2392</v>
      </c>
      <c r="BF23" s="8">
        <v>5317</v>
      </c>
      <c r="BG23" s="8">
        <v>783</v>
      </c>
      <c r="BH23" s="8">
        <v>785</v>
      </c>
      <c r="BI23" s="8">
        <v>2930</v>
      </c>
      <c r="BJ23" s="8">
        <v>3223</v>
      </c>
      <c r="BK23" s="8">
        <v>2242</v>
      </c>
      <c r="BL23" s="8">
        <v>3386</v>
      </c>
      <c r="BM23" s="8">
        <v>150</v>
      </c>
      <c r="BN23" s="8">
        <v>4230</v>
      </c>
      <c r="BO23" s="8">
        <v>1152</v>
      </c>
      <c r="BP23" s="8">
        <v>3030</v>
      </c>
      <c r="BQ23" s="8">
        <v>1261</v>
      </c>
      <c r="BR23" s="8">
        <v>2311</v>
      </c>
      <c r="BS23" s="8">
        <v>1116</v>
      </c>
      <c r="BT23" s="8">
        <v>320</v>
      </c>
      <c r="BU23" s="8">
        <v>574</v>
      </c>
      <c r="BV23" s="8">
        <v>1254</v>
      </c>
      <c r="BW23" s="8">
        <v>1827</v>
      </c>
      <c r="BX23" s="8">
        <v>770</v>
      </c>
      <c r="BY23" s="8">
        <v>503</v>
      </c>
      <c r="BZ23" s="8">
        <v>215</v>
      </c>
      <c r="CA23" s="8">
        <v>325</v>
      </c>
      <c r="CB23" s="8">
        <v>701</v>
      </c>
      <c r="CC23" s="8">
        <v>751</v>
      </c>
      <c r="CD23" s="8">
        <v>630</v>
      </c>
      <c r="CE23" s="8">
        <v>1263</v>
      </c>
      <c r="CF23" s="8">
        <v>899</v>
      </c>
    </row>
    <row r="24" spans="1:84">
      <c r="A24" s="18" t="s">
        <v>137</v>
      </c>
      <c r="B24" s="34">
        <v>2023</v>
      </c>
      <c r="C24" s="8">
        <v>266594</v>
      </c>
      <c r="D24" s="8">
        <v>7075</v>
      </c>
      <c r="E24" s="8">
        <v>1146</v>
      </c>
      <c r="F24" s="8">
        <v>2380</v>
      </c>
      <c r="G24" s="8">
        <v>933</v>
      </c>
      <c r="H24" s="8">
        <v>875</v>
      </c>
      <c r="I24" s="8">
        <v>25020</v>
      </c>
      <c r="J24" s="8">
        <v>7545</v>
      </c>
      <c r="K24" s="8">
        <v>361</v>
      </c>
      <c r="L24" s="8">
        <v>3595</v>
      </c>
      <c r="M24" s="8">
        <v>3385</v>
      </c>
      <c r="N24" s="8">
        <v>610</v>
      </c>
      <c r="O24" s="8">
        <v>696</v>
      </c>
      <c r="P24" s="8">
        <v>1065</v>
      </c>
      <c r="Q24" s="8">
        <v>1380</v>
      </c>
      <c r="R24" s="8">
        <v>770</v>
      </c>
      <c r="S24" s="8">
        <v>8490</v>
      </c>
      <c r="T24" s="8">
        <v>1799</v>
      </c>
      <c r="U24" s="8">
        <v>475</v>
      </c>
      <c r="V24" s="8">
        <v>1704</v>
      </c>
      <c r="W24" s="8">
        <v>3256</v>
      </c>
      <c r="X24" s="8">
        <v>4961</v>
      </c>
      <c r="Y24" s="8">
        <v>1946</v>
      </c>
      <c r="Z24" s="8">
        <v>3153</v>
      </c>
      <c r="AA24" s="8">
        <v>665</v>
      </c>
      <c r="AB24" s="8">
        <v>3694</v>
      </c>
      <c r="AC24" s="8">
        <v>3625</v>
      </c>
      <c r="AD24" s="8">
        <v>8905</v>
      </c>
      <c r="AE24" s="8">
        <v>1800</v>
      </c>
      <c r="AF24" s="8">
        <v>325</v>
      </c>
      <c r="AG24" s="8">
        <v>494</v>
      </c>
      <c r="AH24" s="8">
        <v>5026</v>
      </c>
      <c r="AI24" s="8">
        <v>2123</v>
      </c>
      <c r="AJ24" s="8">
        <v>5198</v>
      </c>
      <c r="AK24" s="8">
        <v>46872</v>
      </c>
      <c r="AL24" s="8">
        <v>14547</v>
      </c>
      <c r="AM24" s="8">
        <v>798</v>
      </c>
      <c r="AN24" s="8">
        <v>1184</v>
      </c>
      <c r="AO24" s="8">
        <v>4838</v>
      </c>
      <c r="AP24" s="8">
        <v>1016</v>
      </c>
      <c r="AQ24" s="8">
        <v>600</v>
      </c>
      <c r="AR24" s="8">
        <v>5446</v>
      </c>
      <c r="AS24" s="8">
        <v>8787</v>
      </c>
      <c r="AT24" s="8">
        <v>1981</v>
      </c>
      <c r="AU24" s="8">
        <v>3505</v>
      </c>
      <c r="AV24" s="8">
        <v>4737</v>
      </c>
      <c r="AW24" s="8">
        <v>3034</v>
      </c>
      <c r="AX24" s="8">
        <v>1746</v>
      </c>
      <c r="AY24" s="8">
        <v>2537</v>
      </c>
      <c r="AZ24" s="8">
        <v>755</v>
      </c>
      <c r="BA24" s="8">
        <v>857</v>
      </c>
      <c r="BB24" s="8">
        <v>918</v>
      </c>
      <c r="BC24" s="8">
        <v>2304</v>
      </c>
      <c r="BD24" s="8">
        <v>1121</v>
      </c>
      <c r="BE24" s="8">
        <v>2447</v>
      </c>
      <c r="BF24" s="8">
        <v>5293</v>
      </c>
      <c r="BG24" s="8">
        <v>783</v>
      </c>
      <c r="BH24" s="8">
        <v>660</v>
      </c>
      <c r="BI24" s="8">
        <v>2930</v>
      </c>
      <c r="BJ24" s="8">
        <v>3232</v>
      </c>
      <c r="BK24" s="8">
        <v>2242</v>
      </c>
      <c r="BL24" s="8">
        <v>3309</v>
      </c>
      <c r="BM24" s="8">
        <v>150</v>
      </c>
      <c r="BN24" s="8">
        <v>4264</v>
      </c>
      <c r="BO24" s="8">
        <v>1142</v>
      </c>
      <c r="BP24" s="8">
        <v>3074</v>
      </c>
      <c r="BQ24" s="8">
        <v>1230</v>
      </c>
      <c r="BR24" s="8">
        <v>2313</v>
      </c>
      <c r="BS24" s="8">
        <v>1116</v>
      </c>
      <c r="BT24" s="8">
        <v>205</v>
      </c>
      <c r="BU24" s="8">
        <v>654</v>
      </c>
      <c r="BV24" s="8">
        <v>1254</v>
      </c>
      <c r="BW24" s="8">
        <v>1815</v>
      </c>
      <c r="BX24" s="8">
        <v>740</v>
      </c>
      <c r="BY24" s="8">
        <v>507</v>
      </c>
      <c r="BZ24" s="8">
        <v>210</v>
      </c>
      <c r="CA24" s="8">
        <v>325</v>
      </c>
      <c r="CB24" s="8">
        <v>791</v>
      </c>
      <c r="CC24" s="8">
        <v>751</v>
      </c>
      <c r="CD24" s="8">
        <v>430</v>
      </c>
      <c r="CE24" s="8">
        <v>1753</v>
      </c>
      <c r="CF24" s="8">
        <v>916</v>
      </c>
    </row>
    <row r="25" spans="1:84">
      <c r="A25" s="18" t="s">
        <v>193</v>
      </c>
      <c r="B25" s="34">
        <v>2002</v>
      </c>
      <c r="C25" s="8">
        <v>107394</v>
      </c>
      <c r="D25" s="8">
        <v>2932</v>
      </c>
      <c r="E25" s="8">
        <v>710</v>
      </c>
      <c r="F25" s="8">
        <v>1553</v>
      </c>
      <c r="G25" s="8">
        <v>230</v>
      </c>
      <c r="H25" s="8">
        <v>682</v>
      </c>
      <c r="I25" s="8">
        <v>7199</v>
      </c>
      <c r="J25" s="8">
        <v>2077</v>
      </c>
      <c r="K25" s="8">
        <v>481</v>
      </c>
      <c r="L25" s="8">
        <v>1617</v>
      </c>
      <c r="M25" s="8">
        <v>2370</v>
      </c>
      <c r="N25" s="8">
        <v>389</v>
      </c>
      <c r="O25" s="8">
        <v>405</v>
      </c>
      <c r="P25" s="8">
        <v>365</v>
      </c>
      <c r="Q25" s="8">
        <v>728</v>
      </c>
      <c r="R25" s="8">
        <v>605</v>
      </c>
      <c r="S25" s="8">
        <v>3030</v>
      </c>
      <c r="T25" s="8">
        <v>850</v>
      </c>
      <c r="U25" s="8">
        <v>645</v>
      </c>
      <c r="V25" s="8">
        <v>1913</v>
      </c>
      <c r="W25" s="8">
        <v>1276</v>
      </c>
      <c r="X25" s="8">
        <v>1489</v>
      </c>
      <c r="Y25" s="8">
        <v>606</v>
      </c>
      <c r="Z25" s="8">
        <v>1442</v>
      </c>
      <c r="AA25" s="8">
        <v>606</v>
      </c>
      <c r="AB25" s="8">
        <v>1427</v>
      </c>
      <c r="AC25" s="8">
        <v>1837</v>
      </c>
      <c r="AD25" s="8">
        <v>1580</v>
      </c>
      <c r="AE25" s="8">
        <v>1216</v>
      </c>
      <c r="AF25" s="8">
        <v>310</v>
      </c>
      <c r="AG25" s="8">
        <v>181</v>
      </c>
      <c r="AH25" s="8">
        <v>1409</v>
      </c>
      <c r="AI25" s="8">
        <v>2050</v>
      </c>
      <c r="AJ25" s="8">
        <v>2171</v>
      </c>
      <c r="AK25" s="8">
        <v>15052</v>
      </c>
      <c r="AL25" s="8">
        <v>5852</v>
      </c>
      <c r="AM25" s="8">
        <v>364</v>
      </c>
      <c r="AN25" s="8">
        <v>1132</v>
      </c>
      <c r="AO25" s="8">
        <v>1681</v>
      </c>
      <c r="AP25" s="8">
        <v>862</v>
      </c>
      <c r="AQ25" s="8">
        <v>456</v>
      </c>
      <c r="AR25" s="8">
        <v>1344</v>
      </c>
      <c r="AS25" s="8">
        <v>3098</v>
      </c>
      <c r="AT25" s="8">
        <v>1429</v>
      </c>
      <c r="AU25" s="8">
        <v>1140</v>
      </c>
      <c r="AV25" s="8">
        <v>2294</v>
      </c>
      <c r="AW25" s="8">
        <v>908</v>
      </c>
      <c r="AX25" s="8">
        <v>286</v>
      </c>
      <c r="AY25" s="8">
        <v>1159</v>
      </c>
      <c r="AZ25" s="8">
        <v>419</v>
      </c>
      <c r="BA25" s="8">
        <v>483</v>
      </c>
      <c r="BB25" s="8">
        <v>604</v>
      </c>
      <c r="BC25" s="8">
        <v>1520</v>
      </c>
      <c r="BD25" s="8">
        <v>737</v>
      </c>
      <c r="BE25" s="8">
        <v>879</v>
      </c>
      <c r="BF25" s="8">
        <v>2820</v>
      </c>
      <c r="BG25" s="8">
        <v>253</v>
      </c>
      <c r="BH25" s="8">
        <v>535</v>
      </c>
      <c r="BI25" s="8">
        <v>1304</v>
      </c>
      <c r="BJ25" s="8">
        <v>866</v>
      </c>
      <c r="BK25" s="8">
        <v>1249</v>
      </c>
      <c r="BL25" s="8">
        <v>2133</v>
      </c>
      <c r="BM25" s="8">
        <v>75</v>
      </c>
      <c r="BN25" s="8">
        <v>1396</v>
      </c>
      <c r="BO25" s="8">
        <v>859</v>
      </c>
      <c r="BP25" s="8">
        <v>785</v>
      </c>
      <c r="BQ25" s="8">
        <v>816</v>
      </c>
      <c r="BR25" s="8">
        <v>1553</v>
      </c>
      <c r="BS25" s="8">
        <v>449</v>
      </c>
      <c r="BT25" s="8">
        <v>100</v>
      </c>
      <c r="BU25" s="8">
        <v>357</v>
      </c>
      <c r="BV25" s="8">
        <v>926</v>
      </c>
      <c r="BW25" s="8">
        <v>318</v>
      </c>
      <c r="BX25" s="8">
        <v>175</v>
      </c>
      <c r="BY25" s="8">
        <v>373</v>
      </c>
      <c r="BZ25" s="8">
        <v>180</v>
      </c>
      <c r="CA25" s="8">
        <v>170</v>
      </c>
      <c r="CB25" s="8">
        <v>125</v>
      </c>
      <c r="CC25" s="8">
        <v>682</v>
      </c>
      <c r="CD25" s="8">
        <v>149</v>
      </c>
      <c r="CE25" s="8">
        <v>389</v>
      </c>
      <c r="CF25" s="8">
        <v>277</v>
      </c>
    </row>
    <row r="26" spans="1:84">
      <c r="A26" s="18" t="s">
        <v>193</v>
      </c>
      <c r="B26" s="34">
        <v>2003</v>
      </c>
      <c r="C26" s="8">
        <v>107771</v>
      </c>
      <c r="D26" s="8">
        <v>2920</v>
      </c>
      <c r="E26" s="8">
        <v>660</v>
      </c>
      <c r="F26" s="8">
        <v>1541</v>
      </c>
      <c r="G26" s="8">
        <v>234</v>
      </c>
      <c r="H26" s="8">
        <v>714</v>
      </c>
      <c r="I26" s="8">
        <v>8392</v>
      </c>
      <c r="J26" s="8">
        <v>2059</v>
      </c>
      <c r="K26" s="8">
        <v>467</v>
      </c>
      <c r="L26" s="8">
        <v>1444</v>
      </c>
      <c r="M26" s="8">
        <v>2421</v>
      </c>
      <c r="N26" s="8">
        <v>272</v>
      </c>
      <c r="O26" s="8">
        <v>268</v>
      </c>
      <c r="P26" s="8">
        <v>435</v>
      </c>
      <c r="Q26" s="8">
        <v>741</v>
      </c>
      <c r="R26" s="8">
        <v>621</v>
      </c>
      <c r="S26" s="8">
        <v>2994</v>
      </c>
      <c r="T26" s="8">
        <v>888</v>
      </c>
      <c r="U26" s="8">
        <v>473</v>
      </c>
      <c r="V26" s="8">
        <v>1629</v>
      </c>
      <c r="W26" s="8">
        <v>1272</v>
      </c>
      <c r="X26" s="8">
        <v>1513</v>
      </c>
      <c r="Y26" s="8">
        <v>606</v>
      </c>
      <c r="Z26" s="8">
        <v>1443</v>
      </c>
      <c r="AA26" s="8">
        <v>671</v>
      </c>
      <c r="AB26" s="8">
        <v>1418</v>
      </c>
      <c r="AC26" s="8">
        <v>1737</v>
      </c>
      <c r="AD26" s="8">
        <v>1490</v>
      </c>
      <c r="AE26" s="8">
        <v>1262</v>
      </c>
      <c r="AF26" s="8">
        <v>270</v>
      </c>
      <c r="AG26" s="8">
        <v>184</v>
      </c>
      <c r="AH26" s="8">
        <v>1440</v>
      </c>
      <c r="AI26" s="8">
        <v>1609</v>
      </c>
      <c r="AJ26" s="8">
        <v>2332</v>
      </c>
      <c r="AK26" s="8">
        <v>14601</v>
      </c>
      <c r="AL26" s="8">
        <v>5696</v>
      </c>
      <c r="AM26" s="8">
        <v>383</v>
      </c>
      <c r="AN26" s="8">
        <v>1144</v>
      </c>
      <c r="AO26" s="8">
        <v>1483</v>
      </c>
      <c r="AP26" s="8">
        <v>674</v>
      </c>
      <c r="AQ26" s="8">
        <v>441</v>
      </c>
      <c r="AR26" s="8">
        <v>1520</v>
      </c>
      <c r="AS26" s="8">
        <v>3043</v>
      </c>
      <c r="AT26" s="8">
        <v>1418</v>
      </c>
      <c r="AU26" s="8">
        <v>1134</v>
      </c>
      <c r="AV26" s="8">
        <v>2344</v>
      </c>
      <c r="AW26" s="8">
        <v>1020</v>
      </c>
      <c r="AX26" s="8">
        <v>314</v>
      </c>
      <c r="AY26" s="8">
        <v>1257</v>
      </c>
      <c r="AZ26" s="8">
        <v>437</v>
      </c>
      <c r="BA26" s="8">
        <v>418</v>
      </c>
      <c r="BB26" s="8">
        <v>588</v>
      </c>
      <c r="BC26" s="8">
        <v>1551</v>
      </c>
      <c r="BD26" s="8">
        <v>737</v>
      </c>
      <c r="BE26" s="8">
        <v>908</v>
      </c>
      <c r="BF26" s="8">
        <v>2916</v>
      </c>
      <c r="BG26" s="8">
        <v>255</v>
      </c>
      <c r="BH26" s="8">
        <v>508</v>
      </c>
      <c r="BI26" s="8">
        <v>1348</v>
      </c>
      <c r="BJ26" s="8">
        <v>896</v>
      </c>
      <c r="BK26" s="8">
        <v>1324</v>
      </c>
      <c r="BL26" s="8">
        <v>2348</v>
      </c>
      <c r="BM26" s="8">
        <v>100</v>
      </c>
      <c r="BN26" s="8">
        <v>1106</v>
      </c>
      <c r="BO26" s="8">
        <v>873</v>
      </c>
      <c r="BP26" s="8">
        <v>925</v>
      </c>
      <c r="BQ26" s="8">
        <v>783</v>
      </c>
      <c r="BR26" s="8">
        <v>1759</v>
      </c>
      <c r="BS26" s="8">
        <v>525</v>
      </c>
      <c r="BT26" s="8">
        <v>100</v>
      </c>
      <c r="BU26" s="8">
        <v>367</v>
      </c>
      <c r="BV26" s="8">
        <v>904</v>
      </c>
      <c r="BW26" s="8">
        <v>339</v>
      </c>
      <c r="BX26" s="8">
        <v>235</v>
      </c>
      <c r="BY26" s="8">
        <v>367</v>
      </c>
      <c r="BZ26" s="8">
        <v>140</v>
      </c>
      <c r="CA26" s="8">
        <v>170</v>
      </c>
      <c r="CB26" s="8">
        <v>125</v>
      </c>
      <c r="CC26" s="8">
        <v>682</v>
      </c>
      <c r="CD26" s="8">
        <v>168</v>
      </c>
      <c r="CE26" s="8">
        <v>696</v>
      </c>
      <c r="CF26" s="8">
        <v>281</v>
      </c>
    </row>
    <row r="27" spans="1:84">
      <c r="A27" s="18" t="s">
        <v>193</v>
      </c>
      <c r="B27" s="34">
        <v>2004</v>
      </c>
      <c r="C27" s="8">
        <v>108511</v>
      </c>
      <c r="D27" s="8">
        <v>2724</v>
      </c>
      <c r="E27" s="8">
        <v>619</v>
      </c>
      <c r="F27" s="8">
        <v>1571</v>
      </c>
      <c r="G27" s="8">
        <v>254</v>
      </c>
      <c r="H27" s="8">
        <v>822</v>
      </c>
      <c r="I27" s="8">
        <v>7867</v>
      </c>
      <c r="J27" s="8">
        <v>2030</v>
      </c>
      <c r="K27" s="8">
        <v>422</v>
      </c>
      <c r="L27" s="8">
        <v>1660</v>
      </c>
      <c r="M27" s="8">
        <v>2518</v>
      </c>
      <c r="N27" s="8">
        <v>218</v>
      </c>
      <c r="O27" s="8">
        <v>490</v>
      </c>
      <c r="P27" s="8">
        <v>416</v>
      </c>
      <c r="Q27" s="8">
        <v>628</v>
      </c>
      <c r="R27" s="8">
        <v>586</v>
      </c>
      <c r="S27" s="8">
        <v>3663</v>
      </c>
      <c r="T27" s="8">
        <v>956</v>
      </c>
      <c r="U27" s="8">
        <v>375</v>
      </c>
      <c r="V27" s="8">
        <v>1542</v>
      </c>
      <c r="W27" s="8">
        <v>1255</v>
      </c>
      <c r="X27" s="8">
        <v>1591</v>
      </c>
      <c r="Y27" s="8">
        <v>463</v>
      </c>
      <c r="Z27" s="8">
        <v>1476</v>
      </c>
      <c r="AA27" s="8">
        <v>596</v>
      </c>
      <c r="AB27" s="8">
        <v>1564</v>
      </c>
      <c r="AC27" s="8">
        <v>1613</v>
      </c>
      <c r="AD27" s="8">
        <v>1472</v>
      </c>
      <c r="AE27" s="8">
        <v>1281</v>
      </c>
      <c r="AF27" s="8">
        <v>310</v>
      </c>
      <c r="AG27" s="8">
        <v>157</v>
      </c>
      <c r="AH27" s="8">
        <v>1455</v>
      </c>
      <c r="AI27" s="8">
        <v>1722</v>
      </c>
      <c r="AJ27" s="8">
        <v>2415</v>
      </c>
      <c r="AK27" s="8">
        <v>14696</v>
      </c>
      <c r="AL27" s="8">
        <v>6039</v>
      </c>
      <c r="AM27" s="8">
        <v>353</v>
      </c>
      <c r="AN27" s="8">
        <v>1148</v>
      </c>
      <c r="AO27" s="8">
        <v>1529</v>
      </c>
      <c r="AP27" s="8">
        <v>676</v>
      </c>
      <c r="AQ27" s="8">
        <v>430</v>
      </c>
      <c r="AR27" s="8">
        <v>1458</v>
      </c>
      <c r="AS27" s="8">
        <v>2811</v>
      </c>
      <c r="AT27" s="8">
        <v>1460</v>
      </c>
      <c r="AU27" s="8">
        <v>1107</v>
      </c>
      <c r="AV27" s="8">
        <v>2489</v>
      </c>
      <c r="AW27" s="8">
        <v>1127</v>
      </c>
      <c r="AX27" s="8">
        <v>406</v>
      </c>
      <c r="AY27" s="8">
        <v>1316</v>
      </c>
      <c r="AZ27" s="8">
        <v>426</v>
      </c>
      <c r="BA27" s="8">
        <v>376</v>
      </c>
      <c r="BB27" s="8">
        <v>571</v>
      </c>
      <c r="BC27" s="8">
        <v>1713</v>
      </c>
      <c r="BD27" s="8">
        <v>860</v>
      </c>
      <c r="BE27" s="8">
        <v>895</v>
      </c>
      <c r="BF27" s="8">
        <v>2710</v>
      </c>
      <c r="BG27" s="8">
        <v>280</v>
      </c>
      <c r="BH27" s="8">
        <v>552</v>
      </c>
      <c r="BI27" s="8">
        <v>1448</v>
      </c>
      <c r="BJ27" s="8">
        <v>1064</v>
      </c>
      <c r="BK27" s="8">
        <v>1337</v>
      </c>
      <c r="BL27" s="8">
        <v>2017</v>
      </c>
      <c r="BM27" s="8">
        <v>104</v>
      </c>
      <c r="BN27" s="8">
        <v>1123</v>
      </c>
      <c r="BO27" s="8">
        <v>901</v>
      </c>
      <c r="BP27" s="8">
        <v>1046</v>
      </c>
      <c r="BQ27" s="8">
        <v>869</v>
      </c>
      <c r="BR27" s="8">
        <v>1444</v>
      </c>
      <c r="BS27" s="8">
        <v>574</v>
      </c>
      <c r="BT27" s="8">
        <v>100</v>
      </c>
      <c r="BU27" s="8">
        <v>373</v>
      </c>
      <c r="BV27" s="8">
        <v>792</v>
      </c>
      <c r="BW27" s="8">
        <v>286</v>
      </c>
      <c r="BX27" s="8">
        <v>170</v>
      </c>
      <c r="BY27" s="8">
        <v>386</v>
      </c>
      <c r="BZ27" s="8">
        <v>140</v>
      </c>
      <c r="CA27" s="8">
        <v>90</v>
      </c>
      <c r="CB27" s="8">
        <v>366</v>
      </c>
      <c r="CC27" s="8">
        <v>682</v>
      </c>
      <c r="CD27" s="8">
        <v>164</v>
      </c>
      <c r="CE27" s="8">
        <v>445</v>
      </c>
      <c r="CF27" s="8">
        <v>431</v>
      </c>
    </row>
    <row r="28" spans="1:84">
      <c r="A28" s="18" t="s">
        <v>193</v>
      </c>
      <c r="B28" s="34">
        <v>2005</v>
      </c>
      <c r="C28" s="8">
        <v>110109</v>
      </c>
      <c r="D28" s="8">
        <v>3130</v>
      </c>
      <c r="E28" s="8">
        <v>705</v>
      </c>
      <c r="F28" s="8">
        <v>1611</v>
      </c>
      <c r="G28" s="8">
        <v>311</v>
      </c>
      <c r="H28" s="8">
        <v>781</v>
      </c>
      <c r="I28" s="8">
        <v>7474</v>
      </c>
      <c r="J28" s="8">
        <v>2340</v>
      </c>
      <c r="K28" s="8">
        <v>461</v>
      </c>
      <c r="L28" s="8">
        <v>1758</v>
      </c>
      <c r="M28" s="8">
        <v>2419</v>
      </c>
      <c r="N28" s="8">
        <v>242</v>
      </c>
      <c r="O28" s="8">
        <v>653</v>
      </c>
      <c r="P28" s="8">
        <v>316</v>
      </c>
      <c r="Q28" s="8">
        <v>861</v>
      </c>
      <c r="R28" s="8">
        <v>613</v>
      </c>
      <c r="S28" s="8">
        <v>3907</v>
      </c>
      <c r="T28" s="8">
        <v>993</v>
      </c>
      <c r="U28" s="8">
        <v>355</v>
      </c>
      <c r="V28" s="8">
        <v>1549</v>
      </c>
      <c r="W28" s="8">
        <v>1353</v>
      </c>
      <c r="X28" s="8">
        <v>1220</v>
      </c>
      <c r="Y28" s="8">
        <v>789</v>
      </c>
      <c r="Z28" s="8">
        <v>1609</v>
      </c>
      <c r="AA28" s="8">
        <v>626</v>
      </c>
      <c r="AB28" s="8">
        <v>1573</v>
      </c>
      <c r="AC28" s="8">
        <v>1758</v>
      </c>
      <c r="AD28" s="8">
        <v>1592</v>
      </c>
      <c r="AE28" s="8">
        <v>1281</v>
      </c>
      <c r="AF28" s="8">
        <v>314</v>
      </c>
      <c r="AG28" s="8">
        <v>214</v>
      </c>
      <c r="AH28" s="8">
        <v>1449</v>
      </c>
      <c r="AI28" s="8">
        <v>1761</v>
      </c>
      <c r="AJ28" s="8">
        <v>2496</v>
      </c>
      <c r="AK28" s="8">
        <v>14261</v>
      </c>
      <c r="AL28" s="8">
        <v>5626</v>
      </c>
      <c r="AM28" s="8">
        <v>373</v>
      </c>
      <c r="AN28" s="8">
        <v>1153</v>
      </c>
      <c r="AO28" s="8">
        <v>1336</v>
      </c>
      <c r="AP28" s="8">
        <v>819</v>
      </c>
      <c r="AQ28" s="8">
        <v>449</v>
      </c>
      <c r="AR28" s="8">
        <v>1537</v>
      </c>
      <c r="AS28" s="8">
        <v>3003</v>
      </c>
      <c r="AT28" s="8">
        <v>1456</v>
      </c>
      <c r="AU28" s="8">
        <v>1100</v>
      </c>
      <c r="AV28" s="8">
        <v>2462</v>
      </c>
      <c r="AW28" s="8">
        <v>1172</v>
      </c>
      <c r="AX28" s="8">
        <v>407</v>
      </c>
      <c r="AY28" s="8">
        <v>1256</v>
      </c>
      <c r="AZ28" s="8">
        <v>674</v>
      </c>
      <c r="BA28" s="8">
        <v>330</v>
      </c>
      <c r="BB28" s="8">
        <v>560</v>
      </c>
      <c r="BC28" s="8">
        <v>1757</v>
      </c>
      <c r="BD28" s="8">
        <v>997</v>
      </c>
      <c r="BE28" s="8">
        <v>982</v>
      </c>
      <c r="BF28" s="8">
        <v>2965</v>
      </c>
      <c r="BG28" s="8">
        <v>206</v>
      </c>
      <c r="BH28" s="8">
        <v>559</v>
      </c>
      <c r="BI28" s="8">
        <v>1111</v>
      </c>
      <c r="BJ28" s="8">
        <v>1065</v>
      </c>
      <c r="BK28" s="8">
        <v>1340</v>
      </c>
      <c r="BL28" s="8">
        <v>1942</v>
      </c>
      <c r="BM28" s="8">
        <v>120</v>
      </c>
      <c r="BN28" s="8">
        <v>1205</v>
      </c>
      <c r="BO28" s="8">
        <v>740</v>
      </c>
      <c r="BP28" s="8">
        <v>1075</v>
      </c>
      <c r="BQ28" s="8">
        <v>825</v>
      </c>
      <c r="BR28" s="8">
        <v>1625</v>
      </c>
      <c r="BS28" s="8">
        <v>624</v>
      </c>
      <c r="BT28" s="8">
        <v>150</v>
      </c>
      <c r="BU28" s="8">
        <v>473</v>
      </c>
      <c r="BV28" s="8">
        <v>719</v>
      </c>
      <c r="BW28" s="8">
        <v>165</v>
      </c>
      <c r="BX28" s="8">
        <v>165</v>
      </c>
      <c r="BY28" s="8">
        <v>448</v>
      </c>
      <c r="BZ28" s="8">
        <v>150</v>
      </c>
      <c r="CA28" s="8">
        <v>191</v>
      </c>
      <c r="CB28" s="8">
        <v>237</v>
      </c>
      <c r="CC28" s="8">
        <v>722</v>
      </c>
      <c r="CD28" s="8">
        <v>157</v>
      </c>
      <c r="CE28" s="8">
        <v>613</v>
      </c>
      <c r="CF28" s="8">
        <v>293</v>
      </c>
    </row>
    <row r="29" spans="1:84">
      <c r="A29" s="18" t="s">
        <v>193</v>
      </c>
      <c r="B29" s="34">
        <v>2006</v>
      </c>
      <c r="C29" s="8">
        <v>110819</v>
      </c>
      <c r="D29" s="8">
        <v>3216</v>
      </c>
      <c r="E29" s="8">
        <v>685</v>
      </c>
      <c r="F29" s="8">
        <v>1583</v>
      </c>
      <c r="G29" s="8">
        <v>512</v>
      </c>
      <c r="H29" s="8">
        <v>862</v>
      </c>
      <c r="I29" s="8">
        <v>7781</v>
      </c>
      <c r="J29" s="8">
        <v>2386</v>
      </c>
      <c r="K29" s="8">
        <v>527</v>
      </c>
      <c r="L29" s="8">
        <v>1800</v>
      </c>
      <c r="M29" s="8">
        <v>2775</v>
      </c>
      <c r="N29" s="8">
        <v>285</v>
      </c>
      <c r="O29" s="8">
        <v>585</v>
      </c>
      <c r="P29" s="8">
        <v>397</v>
      </c>
      <c r="Q29" s="8">
        <v>651</v>
      </c>
      <c r="R29" s="8">
        <v>671</v>
      </c>
      <c r="S29" s="8">
        <v>4153</v>
      </c>
      <c r="T29" s="8">
        <v>1037</v>
      </c>
      <c r="U29" s="8">
        <v>368</v>
      </c>
      <c r="V29" s="8">
        <v>1618</v>
      </c>
      <c r="W29" s="8">
        <v>1311</v>
      </c>
      <c r="X29" s="8">
        <v>1425</v>
      </c>
      <c r="Y29" s="8">
        <v>822</v>
      </c>
      <c r="Z29" s="8">
        <v>1666</v>
      </c>
      <c r="AA29" s="8">
        <v>680</v>
      </c>
      <c r="AB29" s="8">
        <v>1334</v>
      </c>
      <c r="AC29" s="8">
        <v>1593</v>
      </c>
      <c r="AD29" s="8">
        <v>1706</v>
      </c>
      <c r="AE29" s="8">
        <v>1330</v>
      </c>
      <c r="AF29" s="8">
        <v>327</v>
      </c>
      <c r="AG29" s="8">
        <v>229</v>
      </c>
      <c r="AH29" s="8">
        <v>1346</v>
      </c>
      <c r="AI29" s="8">
        <v>1352</v>
      </c>
      <c r="AJ29" s="8">
        <v>2590</v>
      </c>
      <c r="AK29" s="8">
        <v>14017</v>
      </c>
      <c r="AL29" s="8">
        <v>5288</v>
      </c>
      <c r="AM29" s="8">
        <v>430</v>
      </c>
      <c r="AN29" s="8">
        <v>1225</v>
      </c>
      <c r="AO29" s="8">
        <v>1308</v>
      </c>
      <c r="AP29" s="8">
        <v>691</v>
      </c>
      <c r="AQ29" s="8">
        <v>400</v>
      </c>
      <c r="AR29" s="8">
        <v>1433</v>
      </c>
      <c r="AS29" s="8">
        <v>2636</v>
      </c>
      <c r="AT29" s="8">
        <v>1470</v>
      </c>
      <c r="AU29" s="8">
        <v>1062</v>
      </c>
      <c r="AV29" s="8">
        <v>2898</v>
      </c>
      <c r="AW29" s="8">
        <v>1244</v>
      </c>
      <c r="AX29" s="8">
        <v>472</v>
      </c>
      <c r="AY29" s="8">
        <v>1090</v>
      </c>
      <c r="AZ29" s="8">
        <v>625</v>
      </c>
      <c r="BA29" s="8">
        <v>355</v>
      </c>
      <c r="BB29" s="8">
        <v>568</v>
      </c>
      <c r="BC29" s="8">
        <v>1533</v>
      </c>
      <c r="BD29" s="8">
        <v>844</v>
      </c>
      <c r="BE29" s="8">
        <v>1182</v>
      </c>
      <c r="BF29" s="8">
        <v>2829</v>
      </c>
      <c r="BG29" s="8">
        <v>270</v>
      </c>
      <c r="BH29" s="8">
        <v>605</v>
      </c>
      <c r="BI29" s="8">
        <v>1191</v>
      </c>
      <c r="BJ29" s="8">
        <v>1094</v>
      </c>
      <c r="BK29" s="8">
        <v>1473</v>
      </c>
      <c r="BL29" s="8">
        <v>1938</v>
      </c>
      <c r="BM29" s="8">
        <v>110</v>
      </c>
      <c r="BN29" s="8">
        <v>1185</v>
      </c>
      <c r="BO29" s="8">
        <v>929</v>
      </c>
      <c r="BP29" s="8">
        <v>1003</v>
      </c>
      <c r="BQ29" s="8">
        <v>931</v>
      </c>
      <c r="BR29" s="8">
        <v>1434</v>
      </c>
      <c r="BS29" s="8">
        <v>600</v>
      </c>
      <c r="BT29" s="8">
        <v>150</v>
      </c>
      <c r="BU29" s="8">
        <v>462</v>
      </c>
      <c r="BV29" s="8">
        <v>790</v>
      </c>
      <c r="BW29" s="8">
        <v>291</v>
      </c>
      <c r="BX29" s="8">
        <v>285</v>
      </c>
      <c r="BY29" s="8">
        <v>420</v>
      </c>
      <c r="BZ29" s="8">
        <v>165</v>
      </c>
      <c r="CA29" s="8">
        <v>255</v>
      </c>
      <c r="CB29" s="8">
        <v>237</v>
      </c>
      <c r="CC29" s="8">
        <v>713</v>
      </c>
      <c r="CD29" s="8">
        <v>137</v>
      </c>
      <c r="CE29" s="8">
        <v>588</v>
      </c>
      <c r="CF29" s="8">
        <v>360</v>
      </c>
    </row>
    <row r="30" spans="1:84">
      <c r="A30" s="18" t="s">
        <v>193</v>
      </c>
      <c r="B30" s="34">
        <v>2007</v>
      </c>
      <c r="C30" s="8">
        <v>112037</v>
      </c>
      <c r="D30" s="8">
        <v>3289</v>
      </c>
      <c r="E30" s="8">
        <v>733</v>
      </c>
      <c r="F30" s="8">
        <v>1596</v>
      </c>
      <c r="G30" s="8">
        <v>538</v>
      </c>
      <c r="H30" s="8">
        <v>939</v>
      </c>
      <c r="I30" s="8">
        <v>8227</v>
      </c>
      <c r="J30" s="8">
        <v>2418</v>
      </c>
      <c r="K30" s="8">
        <v>506</v>
      </c>
      <c r="L30" s="8">
        <v>1610</v>
      </c>
      <c r="M30" s="8">
        <v>2578</v>
      </c>
      <c r="N30" s="8">
        <v>260</v>
      </c>
      <c r="O30" s="8">
        <v>513</v>
      </c>
      <c r="P30" s="8">
        <v>620</v>
      </c>
      <c r="Q30" s="8">
        <v>702</v>
      </c>
      <c r="R30" s="8">
        <v>669</v>
      </c>
      <c r="S30" s="8">
        <v>4107</v>
      </c>
      <c r="T30" s="8">
        <v>1007</v>
      </c>
      <c r="U30" s="8">
        <v>297</v>
      </c>
      <c r="V30" s="8">
        <v>1220</v>
      </c>
      <c r="W30" s="8">
        <v>1591</v>
      </c>
      <c r="X30" s="8">
        <v>1398</v>
      </c>
      <c r="Y30" s="8">
        <v>787</v>
      </c>
      <c r="Z30" s="8">
        <v>1440</v>
      </c>
      <c r="AA30" s="8">
        <v>505</v>
      </c>
      <c r="AB30" s="8">
        <v>1553</v>
      </c>
      <c r="AC30" s="8">
        <v>1595</v>
      </c>
      <c r="AD30" s="8">
        <v>1761</v>
      </c>
      <c r="AE30" s="8">
        <v>1320</v>
      </c>
      <c r="AF30" s="8">
        <v>323</v>
      </c>
      <c r="AG30" s="8">
        <v>275</v>
      </c>
      <c r="AH30" s="8">
        <v>1417</v>
      </c>
      <c r="AI30" s="8">
        <v>1266</v>
      </c>
      <c r="AJ30" s="8">
        <v>2626</v>
      </c>
      <c r="AK30" s="8">
        <v>13327</v>
      </c>
      <c r="AL30" s="8">
        <v>5779</v>
      </c>
      <c r="AM30" s="8">
        <v>420</v>
      </c>
      <c r="AN30" s="8">
        <v>985</v>
      </c>
      <c r="AO30" s="8">
        <v>1316</v>
      </c>
      <c r="AP30" s="8">
        <v>705</v>
      </c>
      <c r="AQ30" s="8">
        <v>421</v>
      </c>
      <c r="AR30" s="8">
        <v>1899</v>
      </c>
      <c r="AS30" s="8">
        <v>2757</v>
      </c>
      <c r="AT30" s="8">
        <v>1532</v>
      </c>
      <c r="AU30" s="8">
        <v>1081</v>
      </c>
      <c r="AV30" s="8">
        <v>2990</v>
      </c>
      <c r="AW30" s="8">
        <v>1232</v>
      </c>
      <c r="AX30" s="8">
        <v>465</v>
      </c>
      <c r="AY30" s="8">
        <v>1175</v>
      </c>
      <c r="AZ30" s="8">
        <v>638</v>
      </c>
      <c r="BA30" s="8">
        <v>363</v>
      </c>
      <c r="BB30" s="8">
        <v>478</v>
      </c>
      <c r="BC30" s="8">
        <v>1712</v>
      </c>
      <c r="BD30" s="8">
        <v>793</v>
      </c>
      <c r="BE30" s="8">
        <v>1233</v>
      </c>
      <c r="BF30" s="8">
        <v>2932</v>
      </c>
      <c r="BG30" s="8">
        <v>364</v>
      </c>
      <c r="BH30" s="8">
        <v>624</v>
      </c>
      <c r="BI30" s="8">
        <v>1103</v>
      </c>
      <c r="BJ30" s="8">
        <v>1140</v>
      </c>
      <c r="BK30" s="8">
        <v>1435</v>
      </c>
      <c r="BL30" s="8">
        <v>1962</v>
      </c>
      <c r="BM30" s="8">
        <v>150</v>
      </c>
      <c r="BN30" s="8">
        <v>1405</v>
      </c>
      <c r="BO30" s="8">
        <v>913</v>
      </c>
      <c r="BP30" s="8">
        <v>1105</v>
      </c>
      <c r="BQ30" s="8">
        <v>747</v>
      </c>
      <c r="BR30" s="8">
        <v>1554</v>
      </c>
      <c r="BS30" s="8">
        <v>643</v>
      </c>
      <c r="BT30" s="8">
        <v>150</v>
      </c>
      <c r="BU30" s="8">
        <v>517</v>
      </c>
      <c r="BV30" s="8">
        <v>828</v>
      </c>
      <c r="BW30" s="8">
        <v>332</v>
      </c>
      <c r="BX30" s="8">
        <v>287</v>
      </c>
      <c r="BY30" s="8">
        <v>380</v>
      </c>
      <c r="BZ30" s="8">
        <v>145</v>
      </c>
      <c r="CA30" s="8">
        <v>241</v>
      </c>
      <c r="CB30" s="8">
        <v>208</v>
      </c>
      <c r="CC30" s="8">
        <v>693</v>
      </c>
      <c r="CD30" s="8">
        <v>182</v>
      </c>
      <c r="CE30" s="8">
        <v>627</v>
      </c>
      <c r="CF30" s="8">
        <v>383</v>
      </c>
    </row>
    <row r="31" spans="1:84">
      <c r="A31" s="18" t="s">
        <v>193</v>
      </c>
      <c r="B31" s="34">
        <v>2008</v>
      </c>
      <c r="C31" s="8">
        <v>114428</v>
      </c>
      <c r="D31" s="8">
        <v>3405</v>
      </c>
      <c r="E31" s="8">
        <v>741</v>
      </c>
      <c r="F31" s="8">
        <v>1352</v>
      </c>
      <c r="G31" s="8">
        <v>531</v>
      </c>
      <c r="H31" s="8">
        <v>809</v>
      </c>
      <c r="I31" s="8">
        <v>7755</v>
      </c>
      <c r="J31" s="8">
        <v>2251</v>
      </c>
      <c r="K31" s="8">
        <v>565</v>
      </c>
      <c r="L31" s="8">
        <v>1795</v>
      </c>
      <c r="M31" s="8">
        <v>2630</v>
      </c>
      <c r="N31" s="8">
        <v>273</v>
      </c>
      <c r="O31" s="8">
        <v>511</v>
      </c>
      <c r="P31" s="8">
        <v>610</v>
      </c>
      <c r="Q31" s="8">
        <v>954</v>
      </c>
      <c r="R31" s="8">
        <v>659</v>
      </c>
      <c r="S31" s="8">
        <v>4067</v>
      </c>
      <c r="T31" s="8">
        <v>1017</v>
      </c>
      <c r="U31" s="8">
        <v>293</v>
      </c>
      <c r="V31" s="8">
        <v>1343</v>
      </c>
      <c r="W31" s="8">
        <v>1551</v>
      </c>
      <c r="X31" s="8">
        <v>1520</v>
      </c>
      <c r="Y31" s="8">
        <v>828</v>
      </c>
      <c r="Z31" s="8">
        <v>1591</v>
      </c>
      <c r="AA31" s="8">
        <v>425</v>
      </c>
      <c r="AB31" s="8">
        <v>1777</v>
      </c>
      <c r="AC31" s="8">
        <v>1750</v>
      </c>
      <c r="AD31" s="8">
        <v>2139</v>
      </c>
      <c r="AE31" s="8">
        <v>1176</v>
      </c>
      <c r="AF31" s="8">
        <v>335</v>
      </c>
      <c r="AG31" s="8">
        <v>353</v>
      </c>
      <c r="AH31" s="8">
        <v>1468</v>
      </c>
      <c r="AI31" s="8">
        <v>1355</v>
      </c>
      <c r="AJ31" s="8">
        <v>2556</v>
      </c>
      <c r="AK31" s="8">
        <v>14919</v>
      </c>
      <c r="AL31" s="8">
        <v>5781</v>
      </c>
      <c r="AM31" s="8">
        <v>441</v>
      </c>
      <c r="AN31" s="8">
        <v>860</v>
      </c>
      <c r="AO31" s="8">
        <v>1255</v>
      </c>
      <c r="AP31" s="8">
        <v>672</v>
      </c>
      <c r="AQ31" s="8">
        <v>429</v>
      </c>
      <c r="AR31" s="8">
        <v>2006</v>
      </c>
      <c r="AS31" s="8">
        <v>2815</v>
      </c>
      <c r="AT31" s="8">
        <v>1459</v>
      </c>
      <c r="AU31" s="8">
        <v>1196</v>
      </c>
      <c r="AV31" s="8">
        <v>2773</v>
      </c>
      <c r="AW31" s="8">
        <v>1428</v>
      </c>
      <c r="AX31" s="8">
        <v>591</v>
      </c>
      <c r="AY31" s="8">
        <v>1259</v>
      </c>
      <c r="AZ31" s="8">
        <v>585</v>
      </c>
      <c r="BA31" s="8">
        <v>350</v>
      </c>
      <c r="BB31" s="8">
        <v>468</v>
      </c>
      <c r="BC31" s="8">
        <v>1487</v>
      </c>
      <c r="BD31" s="8">
        <v>826</v>
      </c>
      <c r="BE31" s="8">
        <v>1176</v>
      </c>
      <c r="BF31" s="8">
        <v>2856</v>
      </c>
      <c r="BG31" s="8">
        <v>328</v>
      </c>
      <c r="BH31" s="8">
        <v>605</v>
      </c>
      <c r="BI31" s="8">
        <v>1190</v>
      </c>
      <c r="BJ31" s="8">
        <v>1077</v>
      </c>
      <c r="BK31" s="8">
        <v>1325</v>
      </c>
      <c r="BL31" s="8">
        <v>2092</v>
      </c>
      <c r="BM31" s="8">
        <v>150</v>
      </c>
      <c r="BN31" s="8">
        <v>1518</v>
      </c>
      <c r="BO31" s="8">
        <v>910</v>
      </c>
      <c r="BP31" s="8">
        <v>1228</v>
      </c>
      <c r="BQ31" s="8">
        <v>728</v>
      </c>
      <c r="BR31" s="8">
        <v>1681</v>
      </c>
      <c r="BS31" s="8">
        <v>688</v>
      </c>
      <c r="BT31" s="8">
        <v>150</v>
      </c>
      <c r="BU31" s="8">
        <v>511</v>
      </c>
      <c r="BV31" s="8">
        <v>812</v>
      </c>
      <c r="BW31" s="8">
        <v>365</v>
      </c>
      <c r="BX31" s="8">
        <v>374</v>
      </c>
      <c r="BY31" s="8">
        <v>391</v>
      </c>
      <c r="BZ31" s="8">
        <v>150</v>
      </c>
      <c r="CA31" s="8">
        <v>225</v>
      </c>
      <c r="CB31" s="8">
        <v>206</v>
      </c>
      <c r="CC31" s="8">
        <v>597</v>
      </c>
      <c r="CD31" s="8">
        <v>162</v>
      </c>
      <c r="CE31" s="8">
        <v>589</v>
      </c>
      <c r="CF31" s="8">
        <v>359</v>
      </c>
    </row>
    <row r="32" spans="1:84">
      <c r="A32" s="18" t="s">
        <v>193</v>
      </c>
      <c r="B32" s="34">
        <v>2009</v>
      </c>
      <c r="C32" s="8">
        <v>115443</v>
      </c>
      <c r="D32" s="8">
        <v>3245</v>
      </c>
      <c r="E32" s="8">
        <v>741</v>
      </c>
      <c r="F32" s="8">
        <v>1358</v>
      </c>
      <c r="G32" s="8">
        <v>506</v>
      </c>
      <c r="H32" s="8">
        <v>809</v>
      </c>
      <c r="I32" s="8">
        <v>8445</v>
      </c>
      <c r="J32" s="8">
        <v>2251</v>
      </c>
      <c r="K32" s="8">
        <v>548</v>
      </c>
      <c r="L32" s="8">
        <v>1695</v>
      </c>
      <c r="M32" s="8">
        <v>2556</v>
      </c>
      <c r="N32" s="8">
        <v>288</v>
      </c>
      <c r="O32" s="8">
        <v>528</v>
      </c>
      <c r="P32" s="8">
        <v>660</v>
      </c>
      <c r="Q32" s="8">
        <v>964</v>
      </c>
      <c r="R32" s="8">
        <v>669</v>
      </c>
      <c r="S32" s="8">
        <v>3944</v>
      </c>
      <c r="T32" s="8">
        <v>1007</v>
      </c>
      <c r="U32" s="8">
        <v>341</v>
      </c>
      <c r="V32" s="8">
        <v>1403</v>
      </c>
      <c r="W32" s="8">
        <v>1420</v>
      </c>
      <c r="X32" s="8">
        <v>1710</v>
      </c>
      <c r="Y32" s="8">
        <v>828</v>
      </c>
      <c r="Z32" s="8">
        <v>1491</v>
      </c>
      <c r="AA32" s="8">
        <v>515</v>
      </c>
      <c r="AB32" s="8">
        <v>1965</v>
      </c>
      <c r="AC32" s="8">
        <v>1589</v>
      </c>
      <c r="AD32" s="8">
        <v>2005</v>
      </c>
      <c r="AE32" s="8">
        <v>1166</v>
      </c>
      <c r="AF32" s="8">
        <v>320</v>
      </c>
      <c r="AG32" s="8">
        <v>353</v>
      </c>
      <c r="AH32" s="8">
        <v>1508</v>
      </c>
      <c r="AI32" s="8">
        <v>1385</v>
      </c>
      <c r="AJ32" s="8">
        <v>2419</v>
      </c>
      <c r="AK32" s="8">
        <v>14637</v>
      </c>
      <c r="AL32" s="8">
        <v>5739</v>
      </c>
      <c r="AM32" s="8">
        <v>441</v>
      </c>
      <c r="AN32" s="8">
        <v>880</v>
      </c>
      <c r="AO32" s="8">
        <v>1308</v>
      </c>
      <c r="AP32" s="8">
        <v>672</v>
      </c>
      <c r="AQ32" s="8">
        <v>429</v>
      </c>
      <c r="AR32" s="8">
        <v>2040</v>
      </c>
      <c r="AS32" s="8">
        <v>2920</v>
      </c>
      <c r="AT32" s="8">
        <v>1508</v>
      </c>
      <c r="AU32" s="8">
        <v>953</v>
      </c>
      <c r="AV32" s="8">
        <v>2783</v>
      </c>
      <c r="AW32" s="8">
        <v>1328</v>
      </c>
      <c r="AX32" s="8">
        <v>606</v>
      </c>
      <c r="AY32" s="8">
        <v>1254</v>
      </c>
      <c r="AZ32" s="8">
        <v>607</v>
      </c>
      <c r="BA32" s="8">
        <v>360</v>
      </c>
      <c r="BB32" s="8">
        <v>572</v>
      </c>
      <c r="BC32" s="8">
        <v>1650</v>
      </c>
      <c r="BD32" s="8">
        <v>826</v>
      </c>
      <c r="BE32" s="8">
        <v>1262</v>
      </c>
      <c r="BF32" s="8">
        <v>2827</v>
      </c>
      <c r="BG32" s="8">
        <v>379</v>
      </c>
      <c r="BH32" s="8">
        <v>605</v>
      </c>
      <c r="BI32" s="8">
        <v>1240</v>
      </c>
      <c r="BJ32" s="8">
        <v>1074</v>
      </c>
      <c r="BK32" s="8">
        <v>1539</v>
      </c>
      <c r="BL32" s="8">
        <v>2184</v>
      </c>
      <c r="BM32" s="8">
        <v>160</v>
      </c>
      <c r="BN32" s="8">
        <v>1436</v>
      </c>
      <c r="BO32" s="8">
        <v>925</v>
      </c>
      <c r="BP32" s="8">
        <v>1298</v>
      </c>
      <c r="BQ32" s="8">
        <v>751</v>
      </c>
      <c r="BR32" s="8">
        <v>1691</v>
      </c>
      <c r="BS32" s="8">
        <v>708</v>
      </c>
      <c r="BT32" s="8">
        <v>150</v>
      </c>
      <c r="BU32" s="8">
        <v>526</v>
      </c>
      <c r="BV32" s="8">
        <v>837</v>
      </c>
      <c r="BW32" s="8">
        <v>622</v>
      </c>
      <c r="BX32" s="8">
        <v>374</v>
      </c>
      <c r="BY32" s="8">
        <v>402</v>
      </c>
      <c r="BZ32" s="8">
        <v>150</v>
      </c>
      <c r="CA32" s="8">
        <v>245</v>
      </c>
      <c r="CB32" s="8">
        <v>206</v>
      </c>
      <c r="CC32" s="8">
        <v>597</v>
      </c>
      <c r="CD32" s="8">
        <v>162</v>
      </c>
      <c r="CE32" s="8">
        <v>589</v>
      </c>
      <c r="CF32" s="8">
        <v>359</v>
      </c>
    </row>
    <row r="33" spans="1:84">
      <c r="A33" s="18" t="s">
        <v>193</v>
      </c>
      <c r="B33" s="34">
        <v>2010</v>
      </c>
      <c r="C33" s="8">
        <v>120180</v>
      </c>
      <c r="D33" s="8">
        <v>3463</v>
      </c>
      <c r="E33" s="8">
        <v>800</v>
      </c>
      <c r="F33" s="8">
        <v>1278</v>
      </c>
      <c r="G33" s="8">
        <v>501</v>
      </c>
      <c r="H33" s="8">
        <v>706</v>
      </c>
      <c r="I33" s="8">
        <v>9576</v>
      </c>
      <c r="J33" s="8">
        <v>2355</v>
      </c>
      <c r="K33" s="8">
        <v>439</v>
      </c>
      <c r="L33" s="8">
        <v>2095</v>
      </c>
      <c r="M33" s="8">
        <v>2504</v>
      </c>
      <c r="N33" s="8">
        <v>285</v>
      </c>
      <c r="O33" s="8">
        <v>572</v>
      </c>
      <c r="P33" s="8">
        <v>595</v>
      </c>
      <c r="Q33" s="8">
        <v>939</v>
      </c>
      <c r="R33" s="8">
        <v>640</v>
      </c>
      <c r="S33" s="8">
        <v>4538</v>
      </c>
      <c r="T33" s="8">
        <v>967</v>
      </c>
      <c r="U33" s="8">
        <v>349</v>
      </c>
      <c r="V33" s="8">
        <v>1288</v>
      </c>
      <c r="W33" s="8">
        <v>1463</v>
      </c>
      <c r="X33" s="8">
        <v>2103</v>
      </c>
      <c r="Y33" s="8">
        <v>828</v>
      </c>
      <c r="Z33" s="8">
        <v>1596</v>
      </c>
      <c r="AA33" s="8">
        <v>505</v>
      </c>
      <c r="AB33" s="8">
        <v>1864</v>
      </c>
      <c r="AC33" s="8">
        <v>1764</v>
      </c>
      <c r="AD33" s="8">
        <v>2075</v>
      </c>
      <c r="AE33" s="8">
        <v>1051</v>
      </c>
      <c r="AF33" s="8">
        <v>325</v>
      </c>
      <c r="AG33" s="8">
        <v>353</v>
      </c>
      <c r="AH33" s="8">
        <v>1477</v>
      </c>
      <c r="AI33" s="8">
        <v>1305</v>
      </c>
      <c r="AJ33" s="8">
        <v>2369</v>
      </c>
      <c r="AK33" s="8">
        <v>15326</v>
      </c>
      <c r="AL33" s="8">
        <v>6281</v>
      </c>
      <c r="AM33" s="8">
        <v>441</v>
      </c>
      <c r="AN33" s="8">
        <v>825</v>
      </c>
      <c r="AO33" s="8">
        <v>1887</v>
      </c>
      <c r="AP33" s="8">
        <v>657</v>
      </c>
      <c r="AQ33" s="8">
        <v>550</v>
      </c>
      <c r="AR33" s="8">
        <v>2117</v>
      </c>
      <c r="AS33" s="8">
        <v>3415</v>
      </c>
      <c r="AT33" s="8">
        <v>1504</v>
      </c>
      <c r="AU33" s="8">
        <v>1143</v>
      </c>
      <c r="AV33" s="8">
        <v>2808</v>
      </c>
      <c r="AW33" s="8">
        <v>1428</v>
      </c>
      <c r="AX33" s="8">
        <v>496</v>
      </c>
      <c r="AY33" s="8">
        <v>1226</v>
      </c>
      <c r="AZ33" s="8">
        <v>602</v>
      </c>
      <c r="BA33" s="8">
        <v>470</v>
      </c>
      <c r="BB33" s="8">
        <v>601</v>
      </c>
      <c r="BC33" s="8">
        <v>1596</v>
      </c>
      <c r="BD33" s="8">
        <v>843</v>
      </c>
      <c r="BE33" s="8">
        <v>1217</v>
      </c>
      <c r="BF33" s="8">
        <v>2639</v>
      </c>
      <c r="BG33" s="8">
        <v>383</v>
      </c>
      <c r="BH33" s="8">
        <v>520</v>
      </c>
      <c r="BI33" s="8">
        <v>1183</v>
      </c>
      <c r="BJ33" s="8">
        <v>1009</v>
      </c>
      <c r="BK33" s="8">
        <v>1726</v>
      </c>
      <c r="BL33" s="8">
        <v>2230</v>
      </c>
      <c r="BM33" s="8">
        <v>182</v>
      </c>
      <c r="BN33" s="8">
        <v>1553</v>
      </c>
      <c r="BO33" s="8">
        <v>810</v>
      </c>
      <c r="BP33" s="8">
        <v>1293</v>
      </c>
      <c r="BQ33" s="8">
        <v>766</v>
      </c>
      <c r="BR33" s="8">
        <v>1321</v>
      </c>
      <c r="BS33" s="8">
        <v>918</v>
      </c>
      <c r="BT33" s="8">
        <v>150</v>
      </c>
      <c r="BU33" s="8">
        <v>526</v>
      </c>
      <c r="BV33" s="8">
        <v>894</v>
      </c>
      <c r="BW33" s="8">
        <v>560</v>
      </c>
      <c r="BX33" s="8">
        <v>439</v>
      </c>
      <c r="BY33" s="8">
        <v>402</v>
      </c>
      <c r="BZ33" s="8">
        <v>140</v>
      </c>
      <c r="CA33" s="8">
        <v>240</v>
      </c>
      <c r="CB33" s="8">
        <v>206</v>
      </c>
      <c r="CC33" s="8">
        <v>567</v>
      </c>
      <c r="CD33" s="8">
        <v>162</v>
      </c>
      <c r="CE33" s="8">
        <v>660</v>
      </c>
      <c r="CF33" s="8">
        <v>300</v>
      </c>
    </row>
    <row r="34" spans="1:84">
      <c r="A34" s="18" t="s">
        <v>193</v>
      </c>
      <c r="B34" s="34">
        <v>2011</v>
      </c>
      <c r="C34" s="8">
        <v>121297</v>
      </c>
      <c r="D34" s="8">
        <v>3463</v>
      </c>
      <c r="E34" s="8">
        <v>552</v>
      </c>
      <c r="F34" s="8">
        <v>1393</v>
      </c>
      <c r="G34" s="8">
        <v>609</v>
      </c>
      <c r="H34" s="8">
        <v>720</v>
      </c>
      <c r="I34" s="8">
        <v>9510</v>
      </c>
      <c r="J34" s="8">
        <v>2365</v>
      </c>
      <c r="K34" s="8">
        <v>449</v>
      </c>
      <c r="L34" s="8">
        <v>1976</v>
      </c>
      <c r="M34" s="8">
        <v>2487</v>
      </c>
      <c r="N34" s="8">
        <v>295</v>
      </c>
      <c r="O34" s="8">
        <v>612</v>
      </c>
      <c r="P34" s="8">
        <v>619</v>
      </c>
      <c r="Q34" s="8">
        <v>974</v>
      </c>
      <c r="R34" s="8">
        <v>635</v>
      </c>
      <c r="S34" s="8">
        <v>4554</v>
      </c>
      <c r="T34" s="8">
        <v>972</v>
      </c>
      <c r="U34" s="8">
        <v>361</v>
      </c>
      <c r="V34" s="8">
        <v>1353</v>
      </c>
      <c r="W34" s="8">
        <v>1498</v>
      </c>
      <c r="X34" s="8">
        <v>2313</v>
      </c>
      <c r="Y34" s="8">
        <v>853</v>
      </c>
      <c r="Z34" s="8">
        <v>1620</v>
      </c>
      <c r="AA34" s="8">
        <v>516</v>
      </c>
      <c r="AB34" s="8">
        <v>1903</v>
      </c>
      <c r="AC34" s="8">
        <v>1746</v>
      </c>
      <c r="AD34" s="8">
        <v>2090</v>
      </c>
      <c r="AE34" s="8">
        <v>1081</v>
      </c>
      <c r="AF34" s="8">
        <v>340</v>
      </c>
      <c r="AG34" s="8">
        <v>353</v>
      </c>
      <c r="AH34" s="8">
        <v>1575</v>
      </c>
      <c r="AI34" s="8">
        <v>1545</v>
      </c>
      <c r="AJ34" s="8">
        <v>2240</v>
      </c>
      <c r="AK34" s="8">
        <v>15310</v>
      </c>
      <c r="AL34" s="8">
        <v>6320</v>
      </c>
      <c r="AM34" s="8">
        <v>461</v>
      </c>
      <c r="AN34" s="8">
        <v>939</v>
      </c>
      <c r="AO34" s="8">
        <v>1881</v>
      </c>
      <c r="AP34" s="8">
        <v>667</v>
      </c>
      <c r="AQ34" s="8">
        <v>498</v>
      </c>
      <c r="AR34" s="8">
        <v>2117</v>
      </c>
      <c r="AS34" s="8">
        <v>3641</v>
      </c>
      <c r="AT34" s="8">
        <v>1529</v>
      </c>
      <c r="AU34" s="8">
        <v>1073</v>
      </c>
      <c r="AV34" s="8">
        <v>2915</v>
      </c>
      <c r="AW34" s="8">
        <v>1466</v>
      </c>
      <c r="AX34" s="8">
        <v>730</v>
      </c>
      <c r="AY34" s="8">
        <v>1242</v>
      </c>
      <c r="AZ34" s="8">
        <v>563</v>
      </c>
      <c r="BA34" s="8">
        <v>460</v>
      </c>
      <c r="BB34" s="8">
        <v>601</v>
      </c>
      <c r="BC34" s="8">
        <v>1548</v>
      </c>
      <c r="BD34" s="8">
        <v>972</v>
      </c>
      <c r="BE34" s="8">
        <v>1273</v>
      </c>
      <c r="BF34" s="8">
        <v>2661</v>
      </c>
      <c r="BG34" s="8">
        <v>415</v>
      </c>
      <c r="BH34" s="8">
        <v>500</v>
      </c>
      <c r="BI34" s="8">
        <v>1214</v>
      </c>
      <c r="BJ34" s="8">
        <v>1024</v>
      </c>
      <c r="BK34" s="8">
        <v>1444</v>
      </c>
      <c r="BL34" s="8">
        <v>1984</v>
      </c>
      <c r="BM34" s="8">
        <v>182</v>
      </c>
      <c r="BN34" s="8">
        <v>1553</v>
      </c>
      <c r="BO34" s="8">
        <v>765</v>
      </c>
      <c r="BP34" s="8">
        <v>1393</v>
      </c>
      <c r="BQ34" s="8">
        <v>833</v>
      </c>
      <c r="BR34" s="8">
        <v>1475</v>
      </c>
      <c r="BS34" s="8">
        <v>648</v>
      </c>
      <c r="BT34" s="8">
        <v>150</v>
      </c>
      <c r="BU34" s="8">
        <v>526</v>
      </c>
      <c r="BV34" s="8">
        <v>819</v>
      </c>
      <c r="BW34" s="8">
        <v>602</v>
      </c>
      <c r="BX34" s="8">
        <v>563</v>
      </c>
      <c r="BY34" s="8">
        <v>417</v>
      </c>
      <c r="BZ34" s="8">
        <v>150</v>
      </c>
      <c r="CA34" s="8">
        <v>260</v>
      </c>
      <c r="CB34" s="8">
        <v>222</v>
      </c>
      <c r="CC34" s="8">
        <v>587</v>
      </c>
      <c r="CD34" s="8">
        <v>162</v>
      </c>
      <c r="CE34" s="8">
        <v>670</v>
      </c>
      <c r="CF34" s="8">
        <v>300</v>
      </c>
    </row>
    <row r="35" spans="1:84">
      <c r="A35" s="18" t="s">
        <v>193</v>
      </c>
      <c r="B35" s="34">
        <v>2012</v>
      </c>
      <c r="C35" s="8">
        <v>122322</v>
      </c>
      <c r="D35" s="8">
        <v>3453</v>
      </c>
      <c r="E35" s="8">
        <v>897</v>
      </c>
      <c r="F35" s="8">
        <v>1417</v>
      </c>
      <c r="G35" s="8">
        <v>684</v>
      </c>
      <c r="H35" s="8">
        <v>770</v>
      </c>
      <c r="I35" s="8">
        <v>9049</v>
      </c>
      <c r="J35" s="8">
        <v>2365</v>
      </c>
      <c r="K35" s="8">
        <v>449</v>
      </c>
      <c r="L35" s="8">
        <v>1899</v>
      </c>
      <c r="M35" s="8">
        <v>2469</v>
      </c>
      <c r="N35" s="8">
        <v>295</v>
      </c>
      <c r="O35" s="8">
        <v>592</v>
      </c>
      <c r="P35" s="8">
        <v>669</v>
      </c>
      <c r="Q35" s="8">
        <v>959</v>
      </c>
      <c r="R35" s="8">
        <v>635</v>
      </c>
      <c r="S35" s="8">
        <v>4452</v>
      </c>
      <c r="T35" s="8">
        <v>957</v>
      </c>
      <c r="U35" s="8">
        <v>361</v>
      </c>
      <c r="V35" s="8">
        <v>1353</v>
      </c>
      <c r="W35" s="8">
        <v>1473</v>
      </c>
      <c r="X35" s="8">
        <v>2407</v>
      </c>
      <c r="Y35" s="8">
        <v>853</v>
      </c>
      <c r="Z35" s="8">
        <v>1576</v>
      </c>
      <c r="AA35" s="8">
        <v>516</v>
      </c>
      <c r="AB35" s="8">
        <v>1938</v>
      </c>
      <c r="AC35" s="8">
        <v>1755</v>
      </c>
      <c r="AD35" s="8">
        <v>2113</v>
      </c>
      <c r="AE35" s="8">
        <v>1092</v>
      </c>
      <c r="AF35" s="8">
        <v>334</v>
      </c>
      <c r="AG35" s="8">
        <v>353</v>
      </c>
      <c r="AH35" s="8">
        <v>1600</v>
      </c>
      <c r="AI35" s="8">
        <v>1325</v>
      </c>
      <c r="AJ35" s="8">
        <v>2233</v>
      </c>
      <c r="AK35" s="8">
        <v>15447</v>
      </c>
      <c r="AL35" s="8">
        <v>6300</v>
      </c>
      <c r="AM35" s="8">
        <v>474</v>
      </c>
      <c r="AN35" s="8">
        <v>949</v>
      </c>
      <c r="AO35" s="8">
        <v>1720</v>
      </c>
      <c r="AP35" s="8">
        <v>667</v>
      </c>
      <c r="AQ35" s="8">
        <v>463</v>
      </c>
      <c r="AR35" s="8">
        <v>2198</v>
      </c>
      <c r="AS35" s="8">
        <v>3591</v>
      </c>
      <c r="AT35" s="8">
        <v>1529</v>
      </c>
      <c r="AU35" s="8">
        <v>1073</v>
      </c>
      <c r="AV35" s="8">
        <v>2971</v>
      </c>
      <c r="AW35" s="8">
        <v>1611</v>
      </c>
      <c r="AX35" s="8">
        <v>830</v>
      </c>
      <c r="AY35" s="8">
        <v>1267</v>
      </c>
      <c r="AZ35" s="8">
        <v>563</v>
      </c>
      <c r="BA35" s="8">
        <v>460</v>
      </c>
      <c r="BB35" s="8">
        <v>650</v>
      </c>
      <c r="BC35" s="8">
        <v>1518</v>
      </c>
      <c r="BD35" s="8">
        <v>962</v>
      </c>
      <c r="BE35" s="8">
        <v>1463</v>
      </c>
      <c r="BF35" s="8">
        <v>2678</v>
      </c>
      <c r="BG35" s="8">
        <v>483</v>
      </c>
      <c r="BH35" s="8">
        <v>500</v>
      </c>
      <c r="BI35" s="8">
        <v>1259</v>
      </c>
      <c r="BJ35" s="8">
        <v>1082</v>
      </c>
      <c r="BK35" s="8">
        <v>1419</v>
      </c>
      <c r="BL35" s="8">
        <v>2382</v>
      </c>
      <c r="BM35" s="8">
        <v>182</v>
      </c>
      <c r="BN35" s="8">
        <v>1839</v>
      </c>
      <c r="BO35" s="8">
        <v>765</v>
      </c>
      <c r="BP35" s="8">
        <v>1295</v>
      </c>
      <c r="BQ35" s="8">
        <v>833</v>
      </c>
      <c r="BR35" s="8">
        <v>1482</v>
      </c>
      <c r="BS35" s="8">
        <v>673</v>
      </c>
      <c r="BT35" s="8">
        <v>150</v>
      </c>
      <c r="BU35" s="8">
        <v>526</v>
      </c>
      <c r="BV35" s="8">
        <v>819</v>
      </c>
      <c r="BW35" s="8">
        <v>602</v>
      </c>
      <c r="BX35" s="8">
        <v>583</v>
      </c>
      <c r="BY35" s="8">
        <v>417</v>
      </c>
      <c r="BZ35" s="8">
        <v>200</v>
      </c>
      <c r="CA35" s="8">
        <v>260</v>
      </c>
      <c r="CB35" s="8">
        <v>247</v>
      </c>
      <c r="CC35" s="8">
        <v>515</v>
      </c>
      <c r="CD35" s="8">
        <v>162</v>
      </c>
      <c r="CE35" s="8">
        <v>670</v>
      </c>
      <c r="CF35" s="8">
        <v>300</v>
      </c>
    </row>
    <row r="36" spans="1:84">
      <c r="A36" s="18" t="s">
        <v>193</v>
      </c>
      <c r="B36" s="34">
        <v>2013</v>
      </c>
      <c r="C36" s="8">
        <v>121269</v>
      </c>
      <c r="D36" s="8">
        <v>3423</v>
      </c>
      <c r="E36" s="8">
        <v>962</v>
      </c>
      <c r="F36" s="8">
        <v>1442</v>
      </c>
      <c r="G36" s="8">
        <v>709</v>
      </c>
      <c r="H36" s="8">
        <v>770</v>
      </c>
      <c r="I36" s="8">
        <v>8552</v>
      </c>
      <c r="J36" s="8">
        <v>2415</v>
      </c>
      <c r="K36" s="8">
        <v>355</v>
      </c>
      <c r="L36" s="8">
        <v>1894</v>
      </c>
      <c r="M36" s="8">
        <v>2393</v>
      </c>
      <c r="N36" s="8">
        <v>355</v>
      </c>
      <c r="O36" s="8">
        <v>627</v>
      </c>
      <c r="P36" s="8">
        <v>699</v>
      </c>
      <c r="Q36" s="8">
        <v>959</v>
      </c>
      <c r="R36" s="8">
        <v>635</v>
      </c>
      <c r="S36" s="8">
        <v>4377</v>
      </c>
      <c r="T36" s="8">
        <v>1012</v>
      </c>
      <c r="U36" s="8">
        <v>361</v>
      </c>
      <c r="V36" s="8">
        <v>1283</v>
      </c>
      <c r="W36" s="8">
        <v>1448</v>
      </c>
      <c r="X36" s="8">
        <v>2418</v>
      </c>
      <c r="Y36" s="8">
        <v>835</v>
      </c>
      <c r="Z36" s="8">
        <v>1523</v>
      </c>
      <c r="AA36" s="8">
        <v>516</v>
      </c>
      <c r="AB36" s="8">
        <v>1913</v>
      </c>
      <c r="AC36" s="8">
        <v>1755</v>
      </c>
      <c r="AD36" s="8">
        <v>2109</v>
      </c>
      <c r="AE36" s="8">
        <v>1101</v>
      </c>
      <c r="AF36" s="8">
        <v>334</v>
      </c>
      <c r="AG36" s="8">
        <v>368</v>
      </c>
      <c r="AH36" s="8">
        <v>1600</v>
      </c>
      <c r="AI36" s="8">
        <v>1214</v>
      </c>
      <c r="AJ36" s="8">
        <v>2210</v>
      </c>
      <c r="AK36" s="8">
        <v>15465</v>
      </c>
      <c r="AL36" s="8">
        <v>6188</v>
      </c>
      <c r="AM36" s="8">
        <v>489</v>
      </c>
      <c r="AN36" s="8">
        <v>949</v>
      </c>
      <c r="AO36" s="8">
        <v>1654</v>
      </c>
      <c r="AP36" s="8">
        <v>608</v>
      </c>
      <c r="AQ36" s="8">
        <v>463</v>
      </c>
      <c r="AR36" s="8">
        <v>2250</v>
      </c>
      <c r="AS36" s="8">
        <v>3606</v>
      </c>
      <c r="AT36" s="8">
        <v>1495</v>
      </c>
      <c r="AU36" s="8">
        <v>1073</v>
      </c>
      <c r="AV36" s="8">
        <v>2896</v>
      </c>
      <c r="AW36" s="8">
        <v>1626</v>
      </c>
      <c r="AX36" s="8">
        <v>830</v>
      </c>
      <c r="AY36" s="8">
        <v>1267</v>
      </c>
      <c r="AZ36" s="8">
        <v>711</v>
      </c>
      <c r="BA36" s="8">
        <v>460</v>
      </c>
      <c r="BB36" s="8">
        <v>645</v>
      </c>
      <c r="BC36" s="8">
        <v>1480</v>
      </c>
      <c r="BD36" s="8">
        <v>972</v>
      </c>
      <c r="BE36" s="8">
        <v>1453</v>
      </c>
      <c r="BF36" s="8">
        <v>2541</v>
      </c>
      <c r="BG36" s="8">
        <v>473</v>
      </c>
      <c r="BH36" s="8">
        <v>510</v>
      </c>
      <c r="BI36" s="8">
        <v>1259</v>
      </c>
      <c r="BJ36" s="8">
        <v>1072</v>
      </c>
      <c r="BK36" s="8">
        <v>1569</v>
      </c>
      <c r="BL36" s="8">
        <v>2240</v>
      </c>
      <c r="BM36" s="8">
        <v>187</v>
      </c>
      <c r="BN36" s="8">
        <v>1954</v>
      </c>
      <c r="BO36" s="8">
        <v>765</v>
      </c>
      <c r="BP36" s="8">
        <v>1325</v>
      </c>
      <c r="BQ36" s="8">
        <v>833</v>
      </c>
      <c r="BR36" s="8">
        <v>1467</v>
      </c>
      <c r="BS36" s="8">
        <v>618</v>
      </c>
      <c r="BT36" s="8">
        <v>150</v>
      </c>
      <c r="BU36" s="8">
        <v>526</v>
      </c>
      <c r="BV36" s="8">
        <v>640</v>
      </c>
      <c r="BW36" s="8">
        <v>602</v>
      </c>
      <c r="BX36" s="8">
        <v>583</v>
      </c>
      <c r="BY36" s="8">
        <v>422</v>
      </c>
      <c r="BZ36" s="8">
        <v>200</v>
      </c>
      <c r="CA36" s="8">
        <v>260</v>
      </c>
      <c r="CB36" s="8">
        <v>247</v>
      </c>
      <c r="CC36" s="8">
        <v>510</v>
      </c>
      <c r="CD36" s="8">
        <v>194</v>
      </c>
      <c r="CE36" s="8">
        <v>670</v>
      </c>
      <c r="CF36" s="8">
        <v>305</v>
      </c>
    </row>
    <row r="37" spans="1:84">
      <c r="A37" s="18" t="s">
        <v>193</v>
      </c>
      <c r="B37" s="34">
        <v>2014</v>
      </c>
      <c r="C37" s="8">
        <v>123690</v>
      </c>
      <c r="D37" s="8">
        <v>3433</v>
      </c>
      <c r="E37" s="8">
        <v>992</v>
      </c>
      <c r="F37" s="8">
        <v>1427</v>
      </c>
      <c r="G37" s="8">
        <v>709</v>
      </c>
      <c r="H37" s="8">
        <v>739</v>
      </c>
      <c r="I37" s="8">
        <v>8633</v>
      </c>
      <c r="J37" s="8">
        <v>2415</v>
      </c>
      <c r="K37" s="8">
        <v>355</v>
      </c>
      <c r="L37" s="8">
        <v>1899</v>
      </c>
      <c r="M37" s="8">
        <v>2393</v>
      </c>
      <c r="N37" s="8">
        <v>355</v>
      </c>
      <c r="O37" s="8">
        <v>611</v>
      </c>
      <c r="P37" s="8">
        <v>699</v>
      </c>
      <c r="Q37" s="8">
        <v>1395</v>
      </c>
      <c r="R37" s="8">
        <v>635</v>
      </c>
      <c r="S37" s="8">
        <v>4609</v>
      </c>
      <c r="T37" s="8">
        <v>1003</v>
      </c>
      <c r="U37" s="8">
        <v>361</v>
      </c>
      <c r="V37" s="8">
        <v>1333</v>
      </c>
      <c r="W37" s="8">
        <v>1540</v>
      </c>
      <c r="X37" s="8">
        <v>2450</v>
      </c>
      <c r="Y37" s="8">
        <v>824</v>
      </c>
      <c r="Z37" s="8">
        <v>1523</v>
      </c>
      <c r="AA37" s="8">
        <v>516</v>
      </c>
      <c r="AB37" s="8">
        <v>1869</v>
      </c>
      <c r="AC37" s="8">
        <v>1747</v>
      </c>
      <c r="AD37" s="8">
        <v>2153</v>
      </c>
      <c r="AE37" s="8">
        <v>1160</v>
      </c>
      <c r="AF37" s="8">
        <v>328</v>
      </c>
      <c r="AG37" s="8">
        <v>387</v>
      </c>
      <c r="AH37" s="8">
        <v>1765</v>
      </c>
      <c r="AI37" s="8">
        <v>1209</v>
      </c>
      <c r="AJ37" s="8">
        <v>2190</v>
      </c>
      <c r="AK37" s="8">
        <v>15760</v>
      </c>
      <c r="AL37" s="8">
        <v>6083</v>
      </c>
      <c r="AM37" s="8">
        <v>489</v>
      </c>
      <c r="AN37" s="8">
        <v>949</v>
      </c>
      <c r="AO37" s="8">
        <v>1654</v>
      </c>
      <c r="AP37" s="8">
        <v>658</v>
      </c>
      <c r="AQ37" s="8">
        <v>463</v>
      </c>
      <c r="AR37" s="8">
        <v>2270</v>
      </c>
      <c r="AS37" s="8">
        <v>3702</v>
      </c>
      <c r="AT37" s="8">
        <v>1495</v>
      </c>
      <c r="AU37" s="8">
        <v>1313</v>
      </c>
      <c r="AV37" s="8">
        <v>3012</v>
      </c>
      <c r="AW37" s="8">
        <v>1662</v>
      </c>
      <c r="AX37" s="8">
        <v>844</v>
      </c>
      <c r="AY37" s="8">
        <v>1291</v>
      </c>
      <c r="AZ37" s="8">
        <v>721</v>
      </c>
      <c r="BA37" s="8">
        <v>480</v>
      </c>
      <c r="BB37" s="8">
        <v>545</v>
      </c>
      <c r="BC37" s="8">
        <v>1428</v>
      </c>
      <c r="BD37" s="8">
        <v>1035</v>
      </c>
      <c r="BE37" s="8">
        <v>1454</v>
      </c>
      <c r="BF37" s="8">
        <v>2601</v>
      </c>
      <c r="BG37" s="8">
        <v>721</v>
      </c>
      <c r="BH37" s="8">
        <v>510</v>
      </c>
      <c r="BI37" s="8">
        <v>1259</v>
      </c>
      <c r="BJ37" s="8">
        <v>1157</v>
      </c>
      <c r="BK37" s="8">
        <v>1549</v>
      </c>
      <c r="BL37" s="8">
        <v>2158</v>
      </c>
      <c r="BM37" s="8">
        <v>187</v>
      </c>
      <c r="BN37" s="8">
        <v>2016</v>
      </c>
      <c r="BO37" s="8">
        <v>765</v>
      </c>
      <c r="BP37" s="8">
        <v>1353</v>
      </c>
      <c r="BQ37" s="8">
        <v>833</v>
      </c>
      <c r="BR37" s="8">
        <v>1379</v>
      </c>
      <c r="BS37" s="8">
        <v>618</v>
      </c>
      <c r="BT37" s="8">
        <v>150</v>
      </c>
      <c r="BU37" s="8">
        <v>570</v>
      </c>
      <c r="BV37" s="8">
        <v>740</v>
      </c>
      <c r="BW37" s="8">
        <v>653</v>
      </c>
      <c r="BX37" s="8">
        <v>620</v>
      </c>
      <c r="BY37" s="8">
        <v>452</v>
      </c>
      <c r="BZ37" s="8">
        <v>200</v>
      </c>
      <c r="CA37" s="8">
        <v>260</v>
      </c>
      <c r="CB37" s="8">
        <v>247</v>
      </c>
      <c r="CC37" s="8">
        <v>527</v>
      </c>
      <c r="CD37" s="8">
        <v>210</v>
      </c>
      <c r="CE37" s="8">
        <v>670</v>
      </c>
      <c r="CF37" s="8">
        <v>320</v>
      </c>
    </row>
    <row r="38" spans="1:84">
      <c r="A38" s="18" t="s">
        <v>193</v>
      </c>
      <c r="B38" s="34">
        <v>2015</v>
      </c>
      <c r="C38" s="8">
        <v>122331</v>
      </c>
      <c r="D38" s="8">
        <v>3481</v>
      </c>
      <c r="E38" s="8">
        <v>999</v>
      </c>
      <c r="F38" s="8">
        <v>1158</v>
      </c>
      <c r="G38" s="8">
        <v>749</v>
      </c>
      <c r="H38" s="8">
        <v>733</v>
      </c>
      <c r="I38" s="8">
        <v>8365</v>
      </c>
      <c r="J38" s="8">
        <v>2496</v>
      </c>
      <c r="K38" s="8">
        <v>316</v>
      </c>
      <c r="L38" s="8">
        <v>1953</v>
      </c>
      <c r="M38" s="8">
        <v>2417</v>
      </c>
      <c r="N38" s="8">
        <v>364</v>
      </c>
      <c r="O38" s="8">
        <v>611</v>
      </c>
      <c r="P38" s="8">
        <v>660</v>
      </c>
      <c r="Q38" s="8">
        <v>1709</v>
      </c>
      <c r="R38" s="8">
        <v>620</v>
      </c>
      <c r="S38" s="8">
        <v>4570</v>
      </c>
      <c r="T38" s="8">
        <v>943</v>
      </c>
      <c r="U38" s="8">
        <v>380</v>
      </c>
      <c r="V38" s="8">
        <v>1268</v>
      </c>
      <c r="W38" s="8">
        <v>1510</v>
      </c>
      <c r="X38" s="8">
        <v>2497</v>
      </c>
      <c r="Y38" s="8">
        <v>781</v>
      </c>
      <c r="Z38" s="8">
        <v>1464</v>
      </c>
      <c r="AA38" s="8">
        <v>474</v>
      </c>
      <c r="AB38" s="8">
        <v>1906</v>
      </c>
      <c r="AC38" s="8">
        <v>1780</v>
      </c>
      <c r="AD38" s="8">
        <v>2188</v>
      </c>
      <c r="AE38" s="8">
        <v>1121</v>
      </c>
      <c r="AF38" s="8">
        <v>336</v>
      </c>
      <c r="AG38" s="8">
        <v>467</v>
      </c>
      <c r="AH38" s="8">
        <v>1810</v>
      </c>
      <c r="AI38" s="8">
        <v>1108</v>
      </c>
      <c r="AJ38" s="8">
        <v>2317</v>
      </c>
      <c r="AK38" s="8">
        <v>15513</v>
      </c>
      <c r="AL38" s="8">
        <v>6051</v>
      </c>
      <c r="AM38" s="8">
        <v>463</v>
      </c>
      <c r="AN38" s="8">
        <v>855</v>
      </c>
      <c r="AO38" s="8">
        <v>1619</v>
      </c>
      <c r="AP38" s="8">
        <v>635</v>
      </c>
      <c r="AQ38" s="8">
        <v>456</v>
      </c>
      <c r="AR38" s="8">
        <v>2206</v>
      </c>
      <c r="AS38" s="8">
        <v>3440</v>
      </c>
      <c r="AT38" s="8">
        <v>1407</v>
      </c>
      <c r="AU38" s="8">
        <v>1262</v>
      </c>
      <c r="AV38" s="8">
        <v>2936</v>
      </c>
      <c r="AW38" s="8">
        <v>1647</v>
      </c>
      <c r="AX38" s="8">
        <v>830</v>
      </c>
      <c r="AY38" s="8">
        <v>1268</v>
      </c>
      <c r="AZ38" s="8">
        <v>694</v>
      </c>
      <c r="BA38" s="8">
        <v>477</v>
      </c>
      <c r="BB38" s="8">
        <v>725</v>
      </c>
      <c r="BC38" s="8">
        <v>1358</v>
      </c>
      <c r="BD38" s="8">
        <v>972</v>
      </c>
      <c r="BE38" s="8">
        <v>1513</v>
      </c>
      <c r="BF38" s="8">
        <v>2593</v>
      </c>
      <c r="BG38" s="8">
        <v>615</v>
      </c>
      <c r="BH38" s="8">
        <v>479</v>
      </c>
      <c r="BI38" s="8">
        <v>1327</v>
      </c>
      <c r="BJ38" s="8">
        <v>1149</v>
      </c>
      <c r="BK38" s="8">
        <v>1429</v>
      </c>
      <c r="BL38" s="8">
        <v>2060</v>
      </c>
      <c r="BM38" s="8">
        <v>192</v>
      </c>
      <c r="BN38" s="8">
        <v>2046</v>
      </c>
      <c r="BO38" s="8">
        <v>925</v>
      </c>
      <c r="BP38" s="8">
        <v>1287</v>
      </c>
      <c r="BQ38" s="8">
        <v>763</v>
      </c>
      <c r="BR38" s="8">
        <v>1347</v>
      </c>
      <c r="BS38" s="8">
        <v>539</v>
      </c>
      <c r="BT38" s="8">
        <v>200</v>
      </c>
      <c r="BU38" s="8">
        <v>434</v>
      </c>
      <c r="BV38" s="8">
        <v>761</v>
      </c>
      <c r="BW38" s="8">
        <v>665</v>
      </c>
      <c r="BX38" s="8">
        <v>621</v>
      </c>
      <c r="BY38" s="8">
        <v>452</v>
      </c>
      <c r="BZ38" s="8">
        <v>183</v>
      </c>
      <c r="CA38" s="8">
        <v>262</v>
      </c>
      <c r="CB38" s="8">
        <v>289</v>
      </c>
      <c r="CC38" s="8">
        <v>536</v>
      </c>
      <c r="CD38" s="8">
        <v>321</v>
      </c>
      <c r="CE38" s="8">
        <v>649</v>
      </c>
      <c r="CF38" s="8">
        <v>329</v>
      </c>
    </row>
    <row r="39" spans="1:84">
      <c r="A39" s="18" t="s">
        <v>193</v>
      </c>
      <c r="B39" s="34">
        <v>2016</v>
      </c>
      <c r="C39" s="8">
        <v>132921</v>
      </c>
      <c r="D39" s="8">
        <v>3528</v>
      </c>
      <c r="E39" s="8">
        <v>1117</v>
      </c>
      <c r="F39" s="8">
        <v>1355</v>
      </c>
      <c r="G39" s="8">
        <v>751</v>
      </c>
      <c r="H39" s="8">
        <v>755</v>
      </c>
      <c r="I39" s="8">
        <v>10519</v>
      </c>
      <c r="J39" s="8">
        <v>2958</v>
      </c>
      <c r="K39" s="8">
        <v>346</v>
      </c>
      <c r="L39" s="8">
        <v>2070</v>
      </c>
      <c r="M39" s="8">
        <v>2530</v>
      </c>
      <c r="N39" s="8">
        <v>320</v>
      </c>
      <c r="O39" s="8">
        <v>605</v>
      </c>
      <c r="P39" s="8">
        <v>853</v>
      </c>
      <c r="Q39" s="8">
        <v>1323</v>
      </c>
      <c r="R39" s="8">
        <v>674</v>
      </c>
      <c r="S39" s="8">
        <v>4905</v>
      </c>
      <c r="T39" s="8">
        <v>1039</v>
      </c>
      <c r="U39" s="8">
        <v>330</v>
      </c>
      <c r="V39" s="8">
        <v>1258</v>
      </c>
      <c r="W39" s="8">
        <v>1630</v>
      </c>
      <c r="X39" s="8">
        <v>2594</v>
      </c>
      <c r="Y39" s="8">
        <v>834</v>
      </c>
      <c r="Z39" s="8">
        <v>1448</v>
      </c>
      <c r="AA39" s="8">
        <v>453</v>
      </c>
      <c r="AB39" s="8">
        <v>2084</v>
      </c>
      <c r="AC39" s="8">
        <v>1867</v>
      </c>
      <c r="AD39" s="8">
        <v>2513</v>
      </c>
      <c r="AE39" s="8">
        <v>1255</v>
      </c>
      <c r="AF39" s="8">
        <v>311</v>
      </c>
      <c r="AG39" s="8">
        <v>393</v>
      </c>
      <c r="AH39" s="8">
        <v>2293</v>
      </c>
      <c r="AI39" s="8">
        <v>1124</v>
      </c>
      <c r="AJ39" s="8">
        <v>2280</v>
      </c>
      <c r="AK39" s="8">
        <v>17268</v>
      </c>
      <c r="AL39" s="8">
        <v>6349</v>
      </c>
      <c r="AM39" s="8">
        <v>493</v>
      </c>
      <c r="AN39" s="8">
        <v>949</v>
      </c>
      <c r="AO39" s="8">
        <v>1704</v>
      </c>
      <c r="AP39" s="8">
        <v>658</v>
      </c>
      <c r="AQ39" s="8">
        <v>413</v>
      </c>
      <c r="AR39" s="8">
        <v>2318</v>
      </c>
      <c r="AS39" s="8">
        <v>3803</v>
      </c>
      <c r="AT39" s="8">
        <v>1695</v>
      </c>
      <c r="AU39" s="8">
        <v>1358</v>
      </c>
      <c r="AV39" s="8">
        <v>2974</v>
      </c>
      <c r="AW39" s="8">
        <v>1673</v>
      </c>
      <c r="AX39" s="8">
        <v>1055</v>
      </c>
      <c r="AY39" s="8">
        <v>1304</v>
      </c>
      <c r="AZ39" s="8">
        <v>670</v>
      </c>
      <c r="BA39" s="8">
        <v>510</v>
      </c>
      <c r="BB39" s="8">
        <v>739</v>
      </c>
      <c r="BC39" s="8">
        <v>1548</v>
      </c>
      <c r="BD39" s="8">
        <v>1052</v>
      </c>
      <c r="BE39" s="8">
        <v>1675</v>
      </c>
      <c r="BF39" s="8">
        <v>2617</v>
      </c>
      <c r="BG39" s="8">
        <v>622</v>
      </c>
      <c r="BH39" s="8">
        <v>505</v>
      </c>
      <c r="BI39" s="8">
        <v>1355</v>
      </c>
      <c r="BJ39" s="8">
        <v>1411</v>
      </c>
      <c r="BK39" s="8">
        <v>1472</v>
      </c>
      <c r="BL39" s="8">
        <v>2053</v>
      </c>
      <c r="BM39" s="8">
        <v>150</v>
      </c>
      <c r="BN39" s="8">
        <v>2627</v>
      </c>
      <c r="BO39" s="8">
        <v>935</v>
      </c>
      <c r="BP39" s="8">
        <v>1970</v>
      </c>
      <c r="BQ39" s="8">
        <v>845</v>
      </c>
      <c r="BR39" s="8">
        <v>1395</v>
      </c>
      <c r="BS39" s="8">
        <v>588</v>
      </c>
      <c r="BT39" s="8">
        <v>200</v>
      </c>
      <c r="BU39" s="8">
        <v>500</v>
      </c>
      <c r="BV39" s="8">
        <v>740</v>
      </c>
      <c r="BW39" s="8">
        <v>668</v>
      </c>
      <c r="BX39" s="8">
        <v>631</v>
      </c>
      <c r="BY39" s="8">
        <v>432</v>
      </c>
      <c r="BZ39" s="8">
        <v>175</v>
      </c>
      <c r="CA39" s="8">
        <v>275</v>
      </c>
      <c r="CB39" s="8">
        <v>335</v>
      </c>
      <c r="CC39" s="8">
        <v>547</v>
      </c>
      <c r="CD39" s="8">
        <v>321</v>
      </c>
      <c r="CE39" s="8">
        <v>700</v>
      </c>
      <c r="CF39" s="8">
        <v>329</v>
      </c>
    </row>
    <row r="40" spans="1:84">
      <c r="A40" s="18" t="s">
        <v>193</v>
      </c>
      <c r="B40" s="34">
        <v>2017</v>
      </c>
      <c r="C40" s="8">
        <v>135339</v>
      </c>
      <c r="D40" s="8">
        <v>4074</v>
      </c>
      <c r="E40" s="8">
        <v>1117</v>
      </c>
      <c r="F40" s="8">
        <v>1356</v>
      </c>
      <c r="G40" s="8">
        <v>751</v>
      </c>
      <c r="H40" s="8">
        <v>755</v>
      </c>
      <c r="I40" s="8">
        <v>9932</v>
      </c>
      <c r="J40" s="8">
        <v>3364</v>
      </c>
      <c r="K40" s="8">
        <v>346</v>
      </c>
      <c r="L40" s="8">
        <v>2070</v>
      </c>
      <c r="M40" s="8">
        <v>2727</v>
      </c>
      <c r="N40" s="8">
        <v>320</v>
      </c>
      <c r="O40" s="8">
        <v>669</v>
      </c>
      <c r="P40" s="8">
        <v>878</v>
      </c>
      <c r="Q40" s="8">
        <v>1263</v>
      </c>
      <c r="R40" s="8">
        <v>674</v>
      </c>
      <c r="S40" s="8">
        <v>4942</v>
      </c>
      <c r="T40" s="8">
        <v>977</v>
      </c>
      <c r="U40" s="8">
        <v>370</v>
      </c>
      <c r="V40" s="8">
        <v>1278</v>
      </c>
      <c r="W40" s="8">
        <v>1679</v>
      </c>
      <c r="X40" s="8">
        <v>2594</v>
      </c>
      <c r="Y40" s="8">
        <v>805</v>
      </c>
      <c r="Z40" s="8">
        <v>1461</v>
      </c>
      <c r="AA40" s="8">
        <v>413</v>
      </c>
      <c r="AB40" s="8">
        <v>2095</v>
      </c>
      <c r="AC40" s="8">
        <v>1846</v>
      </c>
      <c r="AD40" s="8">
        <v>2537</v>
      </c>
      <c r="AE40" s="8">
        <v>1268</v>
      </c>
      <c r="AF40" s="8">
        <v>311</v>
      </c>
      <c r="AG40" s="8">
        <v>393</v>
      </c>
      <c r="AH40" s="8">
        <v>2300</v>
      </c>
      <c r="AI40" s="8">
        <v>1100</v>
      </c>
      <c r="AJ40" s="8">
        <v>2880</v>
      </c>
      <c r="AK40" s="8">
        <v>17783</v>
      </c>
      <c r="AL40" s="8">
        <v>6538</v>
      </c>
      <c r="AM40" s="8">
        <v>493</v>
      </c>
      <c r="AN40" s="8">
        <v>919</v>
      </c>
      <c r="AO40" s="8">
        <v>1726</v>
      </c>
      <c r="AP40" s="8">
        <v>607</v>
      </c>
      <c r="AQ40" s="8">
        <v>438</v>
      </c>
      <c r="AR40" s="8">
        <v>2190</v>
      </c>
      <c r="AS40" s="8">
        <v>3735</v>
      </c>
      <c r="AT40" s="8">
        <v>1695</v>
      </c>
      <c r="AU40" s="8">
        <v>1358</v>
      </c>
      <c r="AV40" s="8">
        <v>2974</v>
      </c>
      <c r="AW40" s="8">
        <v>1757</v>
      </c>
      <c r="AX40" s="8">
        <v>1134</v>
      </c>
      <c r="AY40" s="8">
        <v>1332</v>
      </c>
      <c r="AZ40" s="8">
        <v>692</v>
      </c>
      <c r="BA40" s="8">
        <v>560</v>
      </c>
      <c r="BB40" s="8">
        <v>790</v>
      </c>
      <c r="BC40" s="8">
        <v>1568</v>
      </c>
      <c r="BD40" s="8">
        <v>1047</v>
      </c>
      <c r="BE40" s="8">
        <v>1680</v>
      </c>
      <c r="BF40" s="8">
        <v>2687</v>
      </c>
      <c r="BG40" s="8">
        <v>622</v>
      </c>
      <c r="BH40" s="8">
        <v>535</v>
      </c>
      <c r="BI40" s="8">
        <v>1255</v>
      </c>
      <c r="BJ40" s="8">
        <v>1506</v>
      </c>
      <c r="BK40" s="8">
        <v>1493</v>
      </c>
      <c r="BL40" s="8">
        <v>2103</v>
      </c>
      <c r="BM40" s="8">
        <v>150</v>
      </c>
      <c r="BN40" s="8">
        <v>2737</v>
      </c>
      <c r="BO40" s="8">
        <v>955</v>
      </c>
      <c r="BP40" s="8">
        <v>1866</v>
      </c>
      <c r="BQ40" s="8">
        <v>1045</v>
      </c>
      <c r="BR40" s="8">
        <v>1395</v>
      </c>
      <c r="BS40" s="8">
        <v>588</v>
      </c>
      <c r="BT40" s="8">
        <v>200</v>
      </c>
      <c r="BU40" s="8">
        <v>500</v>
      </c>
      <c r="BV40" s="8">
        <v>725</v>
      </c>
      <c r="BW40" s="8">
        <v>676</v>
      </c>
      <c r="BX40" s="8">
        <v>631</v>
      </c>
      <c r="BY40" s="8">
        <v>432</v>
      </c>
      <c r="BZ40" s="8">
        <v>175</v>
      </c>
      <c r="CA40" s="8">
        <v>275</v>
      </c>
      <c r="CB40" s="8">
        <v>360</v>
      </c>
      <c r="CC40" s="8">
        <v>537</v>
      </c>
      <c r="CD40" s="8">
        <v>321</v>
      </c>
      <c r="CE40" s="8">
        <v>680</v>
      </c>
      <c r="CF40" s="8">
        <v>329</v>
      </c>
    </row>
    <row r="41" spans="1:84">
      <c r="A41" s="18" t="s">
        <v>193</v>
      </c>
      <c r="B41" s="34">
        <v>2018</v>
      </c>
      <c r="C41" s="8">
        <v>139651</v>
      </c>
      <c r="D41" s="8">
        <v>3796</v>
      </c>
      <c r="E41" s="8">
        <v>1107</v>
      </c>
      <c r="F41" s="8">
        <v>1375</v>
      </c>
      <c r="G41" s="8">
        <v>773</v>
      </c>
      <c r="H41" s="8">
        <v>835</v>
      </c>
      <c r="I41" s="8">
        <v>9958</v>
      </c>
      <c r="J41" s="8">
        <v>3682</v>
      </c>
      <c r="K41" s="8">
        <v>346</v>
      </c>
      <c r="L41" s="8">
        <v>2105</v>
      </c>
      <c r="M41" s="8">
        <v>2747</v>
      </c>
      <c r="N41" s="8">
        <v>335</v>
      </c>
      <c r="O41" s="8">
        <v>659</v>
      </c>
      <c r="P41" s="8">
        <v>913</v>
      </c>
      <c r="Q41" s="8">
        <v>1243</v>
      </c>
      <c r="R41" s="8">
        <v>709</v>
      </c>
      <c r="S41" s="8">
        <v>5068</v>
      </c>
      <c r="T41" s="8">
        <v>1036</v>
      </c>
      <c r="U41" s="8">
        <v>370</v>
      </c>
      <c r="V41" s="8">
        <v>1388</v>
      </c>
      <c r="W41" s="8">
        <v>1679</v>
      </c>
      <c r="X41" s="8">
        <v>2590</v>
      </c>
      <c r="Y41" s="8">
        <v>830</v>
      </c>
      <c r="Z41" s="8">
        <v>1670</v>
      </c>
      <c r="AA41" s="8">
        <v>460</v>
      </c>
      <c r="AB41" s="8">
        <v>2105</v>
      </c>
      <c r="AC41" s="8">
        <v>2074</v>
      </c>
      <c r="AD41" s="8">
        <v>2578</v>
      </c>
      <c r="AE41" s="8">
        <v>1293</v>
      </c>
      <c r="AF41" s="8">
        <v>327</v>
      </c>
      <c r="AG41" s="8">
        <v>393</v>
      </c>
      <c r="AH41" s="8">
        <v>2400</v>
      </c>
      <c r="AI41" s="8">
        <v>1145</v>
      </c>
      <c r="AJ41" s="8">
        <v>2880</v>
      </c>
      <c r="AK41" s="8">
        <v>18904</v>
      </c>
      <c r="AL41" s="8">
        <v>6712</v>
      </c>
      <c r="AM41" s="8">
        <v>463</v>
      </c>
      <c r="AN41" s="8">
        <v>944</v>
      </c>
      <c r="AO41" s="8">
        <v>2152</v>
      </c>
      <c r="AP41" s="8">
        <v>632</v>
      </c>
      <c r="AQ41" s="8">
        <v>438</v>
      </c>
      <c r="AR41" s="8">
        <v>2209</v>
      </c>
      <c r="AS41" s="8">
        <v>4296</v>
      </c>
      <c r="AT41" s="8">
        <v>1720</v>
      </c>
      <c r="AU41" s="8">
        <v>1338</v>
      </c>
      <c r="AV41" s="8">
        <v>3112</v>
      </c>
      <c r="AW41" s="8">
        <v>1817</v>
      </c>
      <c r="AX41" s="8">
        <v>1134</v>
      </c>
      <c r="AY41" s="8">
        <v>1395</v>
      </c>
      <c r="AZ41" s="8">
        <v>692</v>
      </c>
      <c r="BA41" s="8">
        <v>560</v>
      </c>
      <c r="BB41" s="8">
        <v>815</v>
      </c>
      <c r="BC41" s="8">
        <v>1638</v>
      </c>
      <c r="BD41" s="8">
        <v>1061</v>
      </c>
      <c r="BE41" s="8">
        <v>1609</v>
      </c>
      <c r="BF41" s="8">
        <v>2711</v>
      </c>
      <c r="BG41" s="8">
        <v>627</v>
      </c>
      <c r="BH41" s="8">
        <v>535</v>
      </c>
      <c r="BI41" s="8">
        <v>1255</v>
      </c>
      <c r="BJ41" s="8">
        <v>1506</v>
      </c>
      <c r="BK41" s="8">
        <v>1498</v>
      </c>
      <c r="BL41" s="8">
        <v>2103</v>
      </c>
      <c r="BM41" s="8">
        <v>150</v>
      </c>
      <c r="BN41" s="8">
        <v>2887</v>
      </c>
      <c r="BO41" s="8">
        <v>955</v>
      </c>
      <c r="BP41" s="8">
        <v>1866</v>
      </c>
      <c r="BQ41" s="8">
        <v>1045</v>
      </c>
      <c r="BR41" s="8">
        <v>1395</v>
      </c>
      <c r="BS41" s="8">
        <v>588</v>
      </c>
      <c r="BT41" s="8">
        <v>200</v>
      </c>
      <c r="BU41" s="8">
        <v>505</v>
      </c>
      <c r="BV41" s="8">
        <v>715</v>
      </c>
      <c r="BW41" s="8">
        <v>660</v>
      </c>
      <c r="BX41" s="8">
        <v>631</v>
      </c>
      <c r="BY41" s="8">
        <v>432</v>
      </c>
      <c r="BZ41" s="8">
        <v>200</v>
      </c>
      <c r="CA41" s="8">
        <v>275</v>
      </c>
      <c r="CB41" s="8">
        <v>360</v>
      </c>
      <c r="CC41" s="8">
        <v>587</v>
      </c>
      <c r="CD41" s="8">
        <v>321</v>
      </c>
      <c r="CE41" s="8">
        <v>705</v>
      </c>
      <c r="CF41" s="8">
        <v>429</v>
      </c>
    </row>
    <row r="42" spans="1:84">
      <c r="A42" s="18" t="s">
        <v>193</v>
      </c>
      <c r="B42" s="34">
        <v>2019</v>
      </c>
      <c r="C42" s="8">
        <v>143412</v>
      </c>
      <c r="D42" s="8">
        <v>3896</v>
      </c>
      <c r="E42" s="8">
        <v>1154</v>
      </c>
      <c r="F42" s="8">
        <v>1375</v>
      </c>
      <c r="G42" s="8">
        <v>773</v>
      </c>
      <c r="H42" s="8">
        <v>835</v>
      </c>
      <c r="I42" s="8">
        <v>10916</v>
      </c>
      <c r="J42" s="8">
        <v>3672</v>
      </c>
      <c r="K42" s="8">
        <v>346</v>
      </c>
      <c r="L42" s="8">
        <v>2115</v>
      </c>
      <c r="M42" s="8">
        <v>2747</v>
      </c>
      <c r="N42" s="8">
        <v>335</v>
      </c>
      <c r="O42" s="8">
        <v>674</v>
      </c>
      <c r="P42" s="8">
        <v>913</v>
      </c>
      <c r="Q42" s="8">
        <v>1255</v>
      </c>
      <c r="R42" s="8">
        <v>709</v>
      </c>
      <c r="S42" s="8">
        <v>5696</v>
      </c>
      <c r="T42" s="8">
        <v>1061</v>
      </c>
      <c r="U42" s="8">
        <v>370</v>
      </c>
      <c r="V42" s="8">
        <v>1384</v>
      </c>
      <c r="W42" s="8">
        <v>1679</v>
      </c>
      <c r="X42" s="8">
        <v>2590</v>
      </c>
      <c r="Y42" s="8">
        <v>830</v>
      </c>
      <c r="Z42" s="8">
        <v>1670</v>
      </c>
      <c r="AA42" s="8">
        <v>460</v>
      </c>
      <c r="AB42" s="8">
        <v>2105</v>
      </c>
      <c r="AC42" s="8">
        <v>2034</v>
      </c>
      <c r="AD42" s="8">
        <v>2878</v>
      </c>
      <c r="AE42" s="8">
        <v>1293</v>
      </c>
      <c r="AF42" s="8">
        <v>327</v>
      </c>
      <c r="AG42" s="8">
        <v>410</v>
      </c>
      <c r="AH42" s="8">
        <v>2410</v>
      </c>
      <c r="AI42" s="8">
        <v>1145</v>
      </c>
      <c r="AJ42" s="8">
        <v>2880</v>
      </c>
      <c r="AK42" s="8">
        <v>19806</v>
      </c>
      <c r="AL42" s="8">
        <v>6756</v>
      </c>
      <c r="AM42" s="8">
        <v>468</v>
      </c>
      <c r="AN42" s="8">
        <v>934</v>
      </c>
      <c r="AO42" s="8">
        <v>2142</v>
      </c>
      <c r="AP42" s="8">
        <v>637</v>
      </c>
      <c r="AQ42" s="8">
        <v>438</v>
      </c>
      <c r="AR42" s="8">
        <v>2413</v>
      </c>
      <c r="AS42" s="8">
        <v>4171</v>
      </c>
      <c r="AT42" s="8">
        <v>1720</v>
      </c>
      <c r="AU42" s="8">
        <v>1328</v>
      </c>
      <c r="AV42" s="8">
        <v>3187</v>
      </c>
      <c r="AW42" s="8">
        <v>1842</v>
      </c>
      <c r="AX42" s="8">
        <v>1134</v>
      </c>
      <c r="AY42" s="8">
        <v>1420</v>
      </c>
      <c r="AZ42" s="8">
        <v>725</v>
      </c>
      <c r="BA42" s="8">
        <v>560</v>
      </c>
      <c r="BB42" s="8">
        <v>815</v>
      </c>
      <c r="BC42" s="8">
        <v>1723</v>
      </c>
      <c r="BD42" s="8">
        <v>1073</v>
      </c>
      <c r="BE42" s="8">
        <v>1613</v>
      </c>
      <c r="BF42" s="8">
        <v>2860</v>
      </c>
      <c r="BG42" s="8">
        <v>627</v>
      </c>
      <c r="BH42" s="8">
        <v>585</v>
      </c>
      <c r="BI42" s="8">
        <v>1255</v>
      </c>
      <c r="BJ42" s="8">
        <v>1511</v>
      </c>
      <c r="BK42" s="8">
        <v>1548</v>
      </c>
      <c r="BL42" s="8">
        <v>2098</v>
      </c>
      <c r="BM42" s="8">
        <v>150</v>
      </c>
      <c r="BN42" s="8">
        <v>2820</v>
      </c>
      <c r="BO42" s="8">
        <v>955</v>
      </c>
      <c r="BP42" s="8">
        <v>1999</v>
      </c>
      <c r="BQ42" s="8">
        <v>1045</v>
      </c>
      <c r="BR42" s="8">
        <v>1452</v>
      </c>
      <c r="BS42" s="8">
        <v>625</v>
      </c>
      <c r="BT42" s="8">
        <v>200</v>
      </c>
      <c r="BU42" s="8">
        <v>505</v>
      </c>
      <c r="BV42" s="8">
        <v>715</v>
      </c>
      <c r="BW42" s="8">
        <v>685</v>
      </c>
      <c r="BX42" s="8">
        <v>631</v>
      </c>
      <c r="BY42" s="8">
        <v>432</v>
      </c>
      <c r="BZ42" s="8">
        <v>210</v>
      </c>
      <c r="CA42" s="8">
        <v>275</v>
      </c>
      <c r="CB42" s="8">
        <v>370</v>
      </c>
      <c r="CC42" s="8">
        <v>562</v>
      </c>
      <c r="CD42" s="8">
        <v>321</v>
      </c>
      <c r="CE42" s="8">
        <v>705</v>
      </c>
      <c r="CF42" s="8">
        <v>429</v>
      </c>
    </row>
    <row r="43" spans="1:84">
      <c r="A43" s="18" t="s">
        <v>193</v>
      </c>
      <c r="B43" s="34">
        <v>2020</v>
      </c>
      <c r="C43" s="8">
        <v>156965</v>
      </c>
      <c r="D43" s="8">
        <v>4121</v>
      </c>
      <c r="E43" s="8">
        <v>1208</v>
      </c>
      <c r="F43" s="8">
        <v>1400</v>
      </c>
      <c r="G43" s="8">
        <v>817</v>
      </c>
      <c r="H43" s="8">
        <v>835</v>
      </c>
      <c r="I43" s="8">
        <v>12539</v>
      </c>
      <c r="J43" s="8">
        <v>3707</v>
      </c>
      <c r="K43" s="8">
        <v>363</v>
      </c>
      <c r="L43" s="8">
        <v>2145</v>
      </c>
      <c r="M43" s="8">
        <v>2761</v>
      </c>
      <c r="N43" s="8">
        <v>583</v>
      </c>
      <c r="O43" s="8">
        <v>725</v>
      </c>
      <c r="P43" s="8">
        <v>913</v>
      </c>
      <c r="Q43" s="8">
        <v>1300</v>
      </c>
      <c r="R43" s="8">
        <v>770</v>
      </c>
      <c r="S43" s="8">
        <v>5783</v>
      </c>
      <c r="T43" s="8">
        <v>1081</v>
      </c>
      <c r="U43" s="8">
        <v>370</v>
      </c>
      <c r="V43" s="8">
        <v>1440</v>
      </c>
      <c r="W43" s="8">
        <v>1654</v>
      </c>
      <c r="X43" s="8">
        <v>2618</v>
      </c>
      <c r="Y43" s="8">
        <v>830</v>
      </c>
      <c r="Z43" s="8">
        <v>1680</v>
      </c>
      <c r="AA43" s="8">
        <v>630</v>
      </c>
      <c r="AB43" s="8">
        <v>2105</v>
      </c>
      <c r="AC43" s="8">
        <v>2254</v>
      </c>
      <c r="AD43" s="8">
        <v>2957</v>
      </c>
      <c r="AE43" s="8">
        <v>1649</v>
      </c>
      <c r="AF43" s="8">
        <v>461</v>
      </c>
      <c r="AG43" s="8">
        <v>419</v>
      </c>
      <c r="AH43" s="8">
        <v>2698</v>
      </c>
      <c r="AI43" s="8">
        <v>1157</v>
      </c>
      <c r="AJ43" s="8">
        <v>3107</v>
      </c>
      <c r="AK43" s="8">
        <v>25644</v>
      </c>
      <c r="AL43" s="8">
        <v>6270</v>
      </c>
      <c r="AM43" s="8">
        <v>534</v>
      </c>
      <c r="AN43" s="8">
        <v>1089</v>
      </c>
      <c r="AO43" s="8">
        <v>2352</v>
      </c>
      <c r="AP43" s="8">
        <v>735</v>
      </c>
      <c r="AQ43" s="8">
        <v>431</v>
      </c>
      <c r="AR43" s="8">
        <v>2463</v>
      </c>
      <c r="AS43" s="8">
        <v>5098</v>
      </c>
      <c r="AT43" s="8">
        <v>1720</v>
      </c>
      <c r="AU43" s="8">
        <v>1343</v>
      </c>
      <c r="AV43" s="8">
        <v>3292</v>
      </c>
      <c r="AW43" s="8">
        <v>1891</v>
      </c>
      <c r="AX43" s="8">
        <v>1135</v>
      </c>
      <c r="AY43" s="8">
        <v>1545</v>
      </c>
      <c r="AZ43" s="8">
        <v>736</v>
      </c>
      <c r="BA43" s="8">
        <v>595</v>
      </c>
      <c r="BB43" s="8">
        <v>855</v>
      </c>
      <c r="BC43" s="8">
        <v>1758</v>
      </c>
      <c r="BD43" s="8">
        <v>1078</v>
      </c>
      <c r="BE43" s="8">
        <v>1951</v>
      </c>
      <c r="BF43" s="8">
        <v>3015</v>
      </c>
      <c r="BG43" s="8">
        <v>627</v>
      </c>
      <c r="BH43" s="8">
        <v>660</v>
      </c>
      <c r="BI43" s="8">
        <v>1305</v>
      </c>
      <c r="BJ43" s="8">
        <v>1787</v>
      </c>
      <c r="BK43" s="8">
        <v>1575</v>
      </c>
      <c r="BL43" s="8">
        <v>2198</v>
      </c>
      <c r="BM43" s="8">
        <v>150</v>
      </c>
      <c r="BN43" s="8">
        <v>2914</v>
      </c>
      <c r="BO43" s="8">
        <v>955</v>
      </c>
      <c r="BP43" s="8">
        <v>1999</v>
      </c>
      <c r="BQ43" s="8">
        <v>1020</v>
      </c>
      <c r="BR43" s="8">
        <v>1462</v>
      </c>
      <c r="BS43" s="8">
        <v>625</v>
      </c>
      <c r="BT43" s="8">
        <v>200</v>
      </c>
      <c r="BU43" s="8">
        <v>535</v>
      </c>
      <c r="BV43" s="8">
        <v>715</v>
      </c>
      <c r="BW43" s="8">
        <v>1302</v>
      </c>
      <c r="BX43" s="8">
        <v>765</v>
      </c>
      <c r="BY43" s="8">
        <v>432</v>
      </c>
      <c r="BZ43" s="8">
        <v>215</v>
      </c>
      <c r="CA43" s="8">
        <v>275</v>
      </c>
      <c r="CB43" s="8">
        <v>442</v>
      </c>
      <c r="CC43" s="8">
        <v>622</v>
      </c>
      <c r="CD43" s="8">
        <v>365</v>
      </c>
      <c r="CE43" s="8">
        <v>736</v>
      </c>
      <c r="CF43" s="8">
        <v>474</v>
      </c>
    </row>
    <row r="44" spans="1:84">
      <c r="A44" s="18" t="s">
        <v>193</v>
      </c>
      <c r="B44" s="34">
        <v>2021</v>
      </c>
      <c r="C44" s="8">
        <v>157714</v>
      </c>
      <c r="D44" s="8">
        <v>4176</v>
      </c>
      <c r="E44" s="8">
        <v>1178</v>
      </c>
      <c r="F44" s="8">
        <v>1430</v>
      </c>
      <c r="G44" s="8">
        <v>808</v>
      </c>
      <c r="H44" s="8">
        <v>835</v>
      </c>
      <c r="I44" s="8">
        <v>11661</v>
      </c>
      <c r="J44" s="8">
        <v>3717</v>
      </c>
      <c r="K44" s="8">
        <v>363</v>
      </c>
      <c r="L44" s="8">
        <v>2169</v>
      </c>
      <c r="M44" s="8">
        <v>2761</v>
      </c>
      <c r="N44" s="8">
        <v>600</v>
      </c>
      <c r="O44" s="8">
        <v>729</v>
      </c>
      <c r="P44" s="8">
        <v>990</v>
      </c>
      <c r="Q44" s="8">
        <v>1260</v>
      </c>
      <c r="R44" s="8">
        <v>770</v>
      </c>
      <c r="S44" s="8">
        <v>5783</v>
      </c>
      <c r="T44" s="8">
        <v>1100</v>
      </c>
      <c r="U44" s="8">
        <v>380</v>
      </c>
      <c r="V44" s="8">
        <v>1440</v>
      </c>
      <c r="W44" s="8">
        <v>1654</v>
      </c>
      <c r="X44" s="8">
        <v>2668</v>
      </c>
      <c r="Y44" s="8">
        <v>830</v>
      </c>
      <c r="Z44" s="8">
        <v>1680</v>
      </c>
      <c r="AA44" s="8">
        <v>630</v>
      </c>
      <c r="AB44" s="8">
        <v>2120</v>
      </c>
      <c r="AC44" s="8">
        <v>2139</v>
      </c>
      <c r="AD44" s="8">
        <v>3010</v>
      </c>
      <c r="AE44" s="8">
        <v>1449</v>
      </c>
      <c r="AF44" s="8">
        <v>389</v>
      </c>
      <c r="AG44" s="8">
        <v>428</v>
      </c>
      <c r="AH44" s="8">
        <v>2652</v>
      </c>
      <c r="AI44" s="8">
        <v>1180</v>
      </c>
      <c r="AJ44" s="8">
        <v>3080</v>
      </c>
      <c r="AK44" s="8">
        <v>25715</v>
      </c>
      <c r="AL44" s="8">
        <v>6404</v>
      </c>
      <c r="AM44" s="8">
        <v>534</v>
      </c>
      <c r="AN44" s="8">
        <v>1015</v>
      </c>
      <c r="AO44" s="8">
        <v>2437</v>
      </c>
      <c r="AP44" s="8">
        <v>735</v>
      </c>
      <c r="AQ44" s="8">
        <v>566</v>
      </c>
      <c r="AR44" s="8">
        <v>2488</v>
      </c>
      <c r="AS44" s="8">
        <v>5311</v>
      </c>
      <c r="AT44" s="8">
        <v>1815</v>
      </c>
      <c r="AU44" s="8">
        <v>1368</v>
      </c>
      <c r="AV44" s="8">
        <v>3302</v>
      </c>
      <c r="AW44" s="8">
        <v>1891</v>
      </c>
      <c r="AX44" s="8">
        <v>1134</v>
      </c>
      <c r="AY44" s="8">
        <v>1570</v>
      </c>
      <c r="AZ44" s="8">
        <v>725</v>
      </c>
      <c r="BA44" s="8">
        <v>720</v>
      </c>
      <c r="BB44" s="8">
        <v>855</v>
      </c>
      <c r="BC44" s="8">
        <v>1788</v>
      </c>
      <c r="BD44" s="8">
        <v>1062</v>
      </c>
      <c r="BE44" s="8">
        <v>2000</v>
      </c>
      <c r="BF44" s="8">
        <v>3090</v>
      </c>
      <c r="BG44" s="8">
        <v>627</v>
      </c>
      <c r="BH44" s="8">
        <v>785</v>
      </c>
      <c r="BI44" s="8">
        <v>1630</v>
      </c>
      <c r="BJ44" s="8">
        <v>1912</v>
      </c>
      <c r="BK44" s="8">
        <v>1575</v>
      </c>
      <c r="BL44" s="8">
        <v>2198</v>
      </c>
      <c r="BM44" s="8">
        <v>150</v>
      </c>
      <c r="BN44" s="8">
        <v>2973</v>
      </c>
      <c r="BO44" s="8">
        <v>955</v>
      </c>
      <c r="BP44" s="8">
        <v>2009</v>
      </c>
      <c r="BQ44" s="8">
        <v>1000</v>
      </c>
      <c r="BR44" s="8">
        <v>1462</v>
      </c>
      <c r="BS44" s="8">
        <v>898</v>
      </c>
      <c r="BT44" s="8">
        <v>320</v>
      </c>
      <c r="BU44" s="8">
        <v>535</v>
      </c>
      <c r="BV44" s="8">
        <v>700</v>
      </c>
      <c r="BW44" s="8">
        <v>1150</v>
      </c>
      <c r="BX44" s="8">
        <v>728</v>
      </c>
      <c r="BY44" s="8">
        <v>432</v>
      </c>
      <c r="BZ44" s="8">
        <v>215</v>
      </c>
      <c r="CA44" s="8">
        <v>275</v>
      </c>
      <c r="CB44" s="8">
        <v>402</v>
      </c>
      <c r="CC44" s="8">
        <v>597</v>
      </c>
      <c r="CD44" s="8">
        <v>337</v>
      </c>
      <c r="CE44" s="8">
        <v>736</v>
      </c>
      <c r="CF44" s="8">
        <v>529</v>
      </c>
    </row>
    <row r="45" spans="1:84">
      <c r="A45" s="18" t="s">
        <v>193</v>
      </c>
      <c r="B45" s="34">
        <v>2022</v>
      </c>
      <c r="C45" s="8">
        <v>163207</v>
      </c>
      <c r="D45" s="8">
        <v>4265</v>
      </c>
      <c r="E45" s="8">
        <v>1174</v>
      </c>
      <c r="F45" s="8">
        <v>1430</v>
      </c>
      <c r="G45" s="8">
        <v>808</v>
      </c>
      <c r="H45" s="8">
        <v>875</v>
      </c>
      <c r="I45" s="8">
        <v>15856</v>
      </c>
      <c r="J45" s="8">
        <v>3662</v>
      </c>
      <c r="K45" s="8">
        <v>361</v>
      </c>
      <c r="L45" s="8">
        <v>2209</v>
      </c>
      <c r="M45" s="8">
        <v>2761</v>
      </c>
      <c r="N45" s="8">
        <v>600</v>
      </c>
      <c r="O45" s="8">
        <v>723</v>
      </c>
      <c r="P45" s="8">
        <v>990</v>
      </c>
      <c r="Q45" s="8">
        <v>1335</v>
      </c>
      <c r="R45" s="8">
        <v>770</v>
      </c>
      <c r="S45" s="8">
        <v>5781</v>
      </c>
      <c r="T45" s="8">
        <v>1120</v>
      </c>
      <c r="U45" s="8">
        <v>380</v>
      </c>
      <c r="V45" s="8">
        <v>1440</v>
      </c>
      <c r="W45" s="8">
        <v>1594</v>
      </c>
      <c r="X45" s="8">
        <v>2668</v>
      </c>
      <c r="Y45" s="8">
        <v>830</v>
      </c>
      <c r="Z45" s="8">
        <v>1680</v>
      </c>
      <c r="AA45" s="8">
        <v>560</v>
      </c>
      <c r="AB45" s="8">
        <v>2120</v>
      </c>
      <c r="AC45" s="8">
        <v>2089</v>
      </c>
      <c r="AD45" s="8">
        <v>3060</v>
      </c>
      <c r="AE45" s="8">
        <v>1458</v>
      </c>
      <c r="AF45" s="8">
        <v>389</v>
      </c>
      <c r="AG45" s="8">
        <v>494</v>
      </c>
      <c r="AH45" s="8">
        <v>2772</v>
      </c>
      <c r="AI45" s="8">
        <v>1190</v>
      </c>
      <c r="AJ45" s="8">
        <v>3047</v>
      </c>
      <c r="AK45" s="8">
        <v>26057</v>
      </c>
      <c r="AL45" s="8">
        <v>6505</v>
      </c>
      <c r="AM45" s="8">
        <v>533</v>
      </c>
      <c r="AN45" s="8">
        <v>1027</v>
      </c>
      <c r="AO45" s="8">
        <v>2292</v>
      </c>
      <c r="AP45" s="8">
        <v>735</v>
      </c>
      <c r="AQ45" s="8">
        <v>566</v>
      </c>
      <c r="AR45" s="8">
        <v>2488</v>
      </c>
      <c r="AS45" s="8">
        <v>5331</v>
      </c>
      <c r="AT45" s="8">
        <v>1815</v>
      </c>
      <c r="AU45" s="8">
        <v>1708</v>
      </c>
      <c r="AV45" s="8">
        <v>3338</v>
      </c>
      <c r="AW45" s="8">
        <v>1905</v>
      </c>
      <c r="AX45" s="8">
        <v>1134</v>
      </c>
      <c r="AY45" s="8">
        <v>1678</v>
      </c>
      <c r="AZ45" s="8">
        <v>710</v>
      </c>
      <c r="BA45" s="8">
        <v>720</v>
      </c>
      <c r="BB45" s="8">
        <v>840</v>
      </c>
      <c r="BC45" s="8">
        <v>1798</v>
      </c>
      <c r="BD45" s="8">
        <v>1073</v>
      </c>
      <c r="BE45" s="8">
        <v>2040</v>
      </c>
      <c r="BF45" s="8">
        <v>3090</v>
      </c>
      <c r="BG45" s="8">
        <v>627</v>
      </c>
      <c r="BH45" s="8">
        <v>785</v>
      </c>
      <c r="BI45" s="8">
        <v>1630</v>
      </c>
      <c r="BJ45" s="8">
        <v>1912</v>
      </c>
      <c r="BK45" s="8">
        <v>1520</v>
      </c>
      <c r="BL45" s="8">
        <v>2128</v>
      </c>
      <c r="BM45" s="8">
        <v>150</v>
      </c>
      <c r="BN45" s="8">
        <v>2987</v>
      </c>
      <c r="BO45" s="8">
        <v>955</v>
      </c>
      <c r="BP45" s="8">
        <v>2009</v>
      </c>
      <c r="BQ45" s="8">
        <v>1020</v>
      </c>
      <c r="BR45" s="8">
        <v>1462</v>
      </c>
      <c r="BS45" s="8">
        <v>900</v>
      </c>
      <c r="BT45" s="8">
        <v>320</v>
      </c>
      <c r="BU45" s="8">
        <v>520</v>
      </c>
      <c r="BV45" s="8">
        <v>715</v>
      </c>
      <c r="BW45" s="8">
        <v>1150</v>
      </c>
      <c r="BX45" s="8">
        <v>770</v>
      </c>
      <c r="BY45" s="8">
        <v>432</v>
      </c>
      <c r="BZ45" s="8">
        <v>215</v>
      </c>
      <c r="CA45" s="8">
        <v>250</v>
      </c>
      <c r="CB45" s="8">
        <v>370</v>
      </c>
      <c r="CC45" s="8">
        <v>622</v>
      </c>
      <c r="CD45" s="8">
        <v>630</v>
      </c>
      <c r="CE45" s="8">
        <v>725</v>
      </c>
      <c r="CF45" s="8">
        <v>529</v>
      </c>
    </row>
    <row r="46" spans="1:84">
      <c r="A46" s="18" t="s">
        <v>193</v>
      </c>
      <c r="B46" s="34">
        <v>2023</v>
      </c>
      <c r="C46" s="8">
        <v>167649</v>
      </c>
      <c r="D46" s="8">
        <v>4510</v>
      </c>
      <c r="E46" s="8">
        <v>949</v>
      </c>
      <c r="F46" s="8">
        <v>1459</v>
      </c>
      <c r="G46" s="8">
        <v>823</v>
      </c>
      <c r="H46" s="8">
        <v>875</v>
      </c>
      <c r="I46" s="8">
        <v>16416</v>
      </c>
      <c r="J46" s="8">
        <v>3617</v>
      </c>
      <c r="K46" s="8">
        <v>361</v>
      </c>
      <c r="L46" s="8">
        <v>2219</v>
      </c>
      <c r="M46" s="8">
        <v>2761</v>
      </c>
      <c r="N46" s="8">
        <v>610</v>
      </c>
      <c r="O46" s="8">
        <v>665</v>
      </c>
      <c r="P46" s="8">
        <v>990</v>
      </c>
      <c r="Q46" s="8">
        <v>1175</v>
      </c>
      <c r="R46" s="8">
        <v>770</v>
      </c>
      <c r="S46" s="8">
        <v>5682</v>
      </c>
      <c r="T46" s="8">
        <v>1120</v>
      </c>
      <c r="U46" s="8">
        <v>380</v>
      </c>
      <c r="V46" s="8">
        <v>1430</v>
      </c>
      <c r="W46" s="8">
        <v>1609</v>
      </c>
      <c r="X46" s="8">
        <v>2668</v>
      </c>
      <c r="Y46" s="8">
        <v>840</v>
      </c>
      <c r="Z46" s="8">
        <v>1652</v>
      </c>
      <c r="AA46" s="8">
        <v>585</v>
      </c>
      <c r="AB46" s="8">
        <v>2125</v>
      </c>
      <c r="AC46" s="8">
        <v>2109</v>
      </c>
      <c r="AD46" s="8">
        <v>4915</v>
      </c>
      <c r="AE46" s="8">
        <v>1518</v>
      </c>
      <c r="AF46" s="8">
        <v>325</v>
      </c>
      <c r="AG46" s="8">
        <v>494</v>
      </c>
      <c r="AH46" s="8">
        <v>3465</v>
      </c>
      <c r="AI46" s="8">
        <v>1190</v>
      </c>
      <c r="AJ46" s="8">
        <v>3163</v>
      </c>
      <c r="AK46" s="8">
        <v>24481</v>
      </c>
      <c r="AL46" s="8">
        <v>8475</v>
      </c>
      <c r="AM46" s="8">
        <v>523</v>
      </c>
      <c r="AN46" s="8">
        <v>1044</v>
      </c>
      <c r="AO46" s="8">
        <v>2347</v>
      </c>
      <c r="AP46" s="8">
        <v>735</v>
      </c>
      <c r="AQ46" s="8">
        <v>566</v>
      </c>
      <c r="AR46" s="8">
        <v>3024</v>
      </c>
      <c r="AS46" s="8">
        <v>5331</v>
      </c>
      <c r="AT46" s="8">
        <v>1815</v>
      </c>
      <c r="AU46" s="8">
        <v>1708</v>
      </c>
      <c r="AV46" s="8">
        <v>3125</v>
      </c>
      <c r="AW46" s="8">
        <v>1905</v>
      </c>
      <c r="AX46" s="8">
        <v>1434</v>
      </c>
      <c r="AY46" s="8">
        <v>1833</v>
      </c>
      <c r="AZ46" s="8">
        <v>710</v>
      </c>
      <c r="BA46" s="8">
        <v>720</v>
      </c>
      <c r="BB46" s="8">
        <v>845</v>
      </c>
      <c r="BC46" s="8">
        <v>1798</v>
      </c>
      <c r="BD46" s="8">
        <v>1073</v>
      </c>
      <c r="BE46" s="8">
        <v>2095</v>
      </c>
      <c r="BF46" s="8">
        <v>3090</v>
      </c>
      <c r="BG46" s="8">
        <v>627</v>
      </c>
      <c r="BH46" s="8">
        <v>660</v>
      </c>
      <c r="BI46" s="8">
        <v>1630</v>
      </c>
      <c r="BJ46" s="8">
        <v>1922</v>
      </c>
      <c r="BK46" s="8">
        <v>1520</v>
      </c>
      <c r="BL46" s="8">
        <v>2051</v>
      </c>
      <c r="BM46" s="8">
        <v>150</v>
      </c>
      <c r="BN46" s="8">
        <v>3002</v>
      </c>
      <c r="BO46" s="8">
        <v>945</v>
      </c>
      <c r="BP46" s="8">
        <v>2053</v>
      </c>
      <c r="BQ46" s="8">
        <v>1020</v>
      </c>
      <c r="BR46" s="8">
        <v>1464</v>
      </c>
      <c r="BS46" s="8">
        <v>900</v>
      </c>
      <c r="BT46" s="8">
        <v>205</v>
      </c>
      <c r="BU46" s="8">
        <v>600</v>
      </c>
      <c r="BV46" s="8">
        <v>715</v>
      </c>
      <c r="BW46" s="8">
        <v>1150</v>
      </c>
      <c r="BX46" s="8">
        <v>740</v>
      </c>
      <c r="BY46" s="8">
        <v>432</v>
      </c>
      <c r="BZ46" s="8">
        <v>210</v>
      </c>
      <c r="CA46" s="8">
        <v>250</v>
      </c>
      <c r="CB46" s="8">
        <v>460</v>
      </c>
      <c r="CC46" s="8">
        <v>622</v>
      </c>
      <c r="CD46" s="8">
        <v>430</v>
      </c>
      <c r="CE46" s="8">
        <v>1215</v>
      </c>
      <c r="CF46" s="8">
        <v>529</v>
      </c>
    </row>
    <row r="47" spans="1:84">
      <c r="A47" s="18" t="s">
        <v>194</v>
      </c>
      <c r="B47" s="34">
        <v>2002</v>
      </c>
      <c r="C47" s="8">
        <v>26341</v>
      </c>
      <c r="D47" s="8">
        <v>1098</v>
      </c>
      <c r="E47" s="8">
        <v>0</v>
      </c>
      <c r="F47" s="8">
        <v>0</v>
      </c>
      <c r="G47" s="8">
        <v>0</v>
      </c>
      <c r="H47" s="8">
        <v>0</v>
      </c>
      <c r="I47" s="8">
        <v>4792</v>
      </c>
      <c r="J47" s="8">
        <v>593</v>
      </c>
      <c r="K47" s="8">
        <v>0</v>
      </c>
      <c r="L47" s="8">
        <v>185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857</v>
      </c>
      <c r="T47" s="8">
        <v>0</v>
      </c>
      <c r="U47" s="8">
        <v>0</v>
      </c>
      <c r="V47" s="8">
        <v>0</v>
      </c>
      <c r="W47" s="8">
        <v>131</v>
      </c>
      <c r="X47" s="8">
        <v>1005</v>
      </c>
      <c r="Y47" s="8">
        <v>908</v>
      </c>
      <c r="Z47" s="8">
        <v>716</v>
      </c>
      <c r="AA47" s="8">
        <v>0</v>
      </c>
      <c r="AB47" s="8">
        <v>1126</v>
      </c>
      <c r="AC47" s="8">
        <v>892</v>
      </c>
      <c r="AD47" s="8">
        <v>285</v>
      </c>
      <c r="AE47" s="8">
        <v>0</v>
      </c>
      <c r="AF47" s="8">
        <v>0</v>
      </c>
      <c r="AG47" s="8">
        <v>0</v>
      </c>
      <c r="AH47" s="8">
        <v>0</v>
      </c>
      <c r="AI47" s="8">
        <v>419</v>
      </c>
      <c r="AJ47" s="8">
        <v>242</v>
      </c>
      <c r="AK47" s="8">
        <v>4084</v>
      </c>
      <c r="AL47" s="8">
        <v>2623</v>
      </c>
      <c r="AM47" s="8">
        <v>0</v>
      </c>
      <c r="AN47" s="8">
        <v>0</v>
      </c>
      <c r="AO47" s="8">
        <v>1125</v>
      </c>
      <c r="AP47" s="8">
        <v>0</v>
      </c>
      <c r="AQ47" s="8">
        <v>0</v>
      </c>
      <c r="AR47" s="8">
        <v>383</v>
      </c>
      <c r="AS47" s="8">
        <v>895</v>
      </c>
      <c r="AT47" s="8">
        <v>0</v>
      </c>
      <c r="AU47" s="8">
        <v>564</v>
      </c>
      <c r="AV47" s="8">
        <v>296</v>
      </c>
      <c r="AW47" s="8">
        <v>105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789</v>
      </c>
      <c r="BG47" s="8">
        <v>0</v>
      </c>
      <c r="BH47" s="8">
        <v>0</v>
      </c>
      <c r="BI47" s="8">
        <v>691</v>
      </c>
      <c r="BJ47" s="8">
        <v>0</v>
      </c>
      <c r="BK47" s="8">
        <v>60</v>
      </c>
      <c r="BL47" s="8">
        <v>493</v>
      </c>
      <c r="BM47" s="8">
        <v>0</v>
      </c>
      <c r="BN47" s="8">
        <v>200</v>
      </c>
      <c r="BO47" s="8">
        <v>0</v>
      </c>
      <c r="BP47" s="8">
        <v>487</v>
      </c>
      <c r="BQ47" s="8">
        <v>0</v>
      </c>
      <c r="BR47" s="8">
        <v>107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190</v>
      </c>
    </row>
    <row r="48" spans="1:84">
      <c r="A48" s="18" t="s">
        <v>194</v>
      </c>
      <c r="B48" s="34">
        <v>2003</v>
      </c>
      <c r="C48" s="8">
        <v>26619</v>
      </c>
      <c r="D48" s="8">
        <v>1225</v>
      </c>
      <c r="E48" s="8">
        <v>0</v>
      </c>
      <c r="F48" s="8">
        <v>0</v>
      </c>
      <c r="G48" s="8">
        <v>0</v>
      </c>
      <c r="H48" s="8">
        <v>0</v>
      </c>
      <c r="I48" s="8">
        <v>4743</v>
      </c>
      <c r="J48" s="8">
        <v>617</v>
      </c>
      <c r="K48" s="8">
        <v>0</v>
      </c>
      <c r="L48" s="8">
        <v>220</v>
      </c>
      <c r="M48" s="8">
        <v>0</v>
      </c>
      <c r="N48" s="8">
        <v>0</v>
      </c>
      <c r="O48" s="8">
        <v>0</v>
      </c>
      <c r="P48" s="8">
        <v>0</v>
      </c>
      <c r="Q48" s="8">
        <v>113</v>
      </c>
      <c r="R48" s="8">
        <v>0</v>
      </c>
      <c r="S48" s="8">
        <v>863</v>
      </c>
      <c r="T48" s="8">
        <v>0</v>
      </c>
      <c r="U48" s="8">
        <v>0</v>
      </c>
      <c r="V48" s="8">
        <v>0</v>
      </c>
      <c r="W48" s="8">
        <v>237</v>
      </c>
      <c r="X48" s="8">
        <v>1129</v>
      </c>
      <c r="Y48" s="8">
        <v>857</v>
      </c>
      <c r="Z48" s="8">
        <v>716</v>
      </c>
      <c r="AA48" s="8">
        <v>0</v>
      </c>
      <c r="AB48" s="8">
        <v>1130</v>
      </c>
      <c r="AC48" s="8">
        <v>892</v>
      </c>
      <c r="AD48" s="8">
        <v>285</v>
      </c>
      <c r="AE48" s="8">
        <v>0</v>
      </c>
      <c r="AF48" s="8">
        <v>0</v>
      </c>
      <c r="AG48" s="8">
        <v>0</v>
      </c>
      <c r="AH48" s="8">
        <v>0</v>
      </c>
      <c r="AI48" s="8">
        <v>480</v>
      </c>
      <c r="AJ48" s="8">
        <v>263</v>
      </c>
      <c r="AK48" s="8">
        <v>3624</v>
      </c>
      <c r="AL48" s="8">
        <v>2613</v>
      </c>
      <c r="AM48" s="8">
        <v>0</v>
      </c>
      <c r="AN48" s="8">
        <v>0</v>
      </c>
      <c r="AO48" s="8">
        <v>1131</v>
      </c>
      <c r="AP48" s="8">
        <v>0</v>
      </c>
      <c r="AQ48" s="8">
        <v>0</v>
      </c>
      <c r="AR48" s="8">
        <v>391</v>
      </c>
      <c r="AS48" s="8">
        <v>915</v>
      </c>
      <c r="AT48" s="8">
        <v>0</v>
      </c>
      <c r="AU48" s="8">
        <v>569</v>
      </c>
      <c r="AV48" s="8">
        <v>321</v>
      </c>
      <c r="AW48" s="8">
        <v>100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782</v>
      </c>
      <c r="BG48" s="8">
        <v>0</v>
      </c>
      <c r="BH48" s="8">
        <v>0</v>
      </c>
      <c r="BI48" s="8">
        <v>711</v>
      </c>
      <c r="BJ48" s="8">
        <v>0</v>
      </c>
      <c r="BK48" s="8">
        <v>100</v>
      </c>
      <c r="BL48" s="8">
        <v>497</v>
      </c>
      <c r="BM48" s="8">
        <v>0</v>
      </c>
      <c r="BN48" s="8">
        <v>200</v>
      </c>
      <c r="BO48" s="8">
        <v>0</v>
      </c>
      <c r="BP48" s="8">
        <v>505</v>
      </c>
      <c r="BQ48" s="8">
        <v>0</v>
      </c>
      <c r="BR48" s="8">
        <v>210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180</v>
      </c>
    </row>
    <row r="49" spans="1:84">
      <c r="A49" s="18" t="s">
        <v>194</v>
      </c>
      <c r="B49" s="34">
        <v>2004</v>
      </c>
      <c r="C49" s="8">
        <v>28025</v>
      </c>
      <c r="D49" s="8">
        <v>1252</v>
      </c>
      <c r="E49" s="8">
        <v>0</v>
      </c>
      <c r="F49" s="8">
        <v>200</v>
      </c>
      <c r="G49" s="8">
        <v>0</v>
      </c>
      <c r="H49" s="8">
        <v>0</v>
      </c>
      <c r="I49" s="8">
        <v>4680</v>
      </c>
      <c r="J49" s="8">
        <v>591</v>
      </c>
      <c r="K49" s="8">
        <v>0</v>
      </c>
      <c r="L49" s="8">
        <v>225</v>
      </c>
      <c r="M49" s="8">
        <v>0</v>
      </c>
      <c r="N49" s="8">
        <v>0</v>
      </c>
      <c r="O49" s="8">
        <v>0</v>
      </c>
      <c r="P49" s="8">
        <v>0</v>
      </c>
      <c r="Q49" s="8">
        <v>113</v>
      </c>
      <c r="R49" s="8">
        <v>0</v>
      </c>
      <c r="S49" s="8">
        <v>878</v>
      </c>
      <c r="T49" s="8">
        <v>0</v>
      </c>
      <c r="U49" s="8">
        <v>0</v>
      </c>
      <c r="V49" s="8">
        <v>0</v>
      </c>
      <c r="W49" s="8">
        <v>237</v>
      </c>
      <c r="X49" s="8">
        <v>1173</v>
      </c>
      <c r="Y49" s="8">
        <v>853</v>
      </c>
      <c r="Z49" s="8">
        <v>774</v>
      </c>
      <c r="AA49" s="8">
        <v>0</v>
      </c>
      <c r="AB49" s="8">
        <v>1134</v>
      </c>
      <c r="AC49" s="8">
        <v>905</v>
      </c>
      <c r="AD49" s="8">
        <v>347</v>
      </c>
      <c r="AE49" s="8">
        <v>0</v>
      </c>
      <c r="AF49" s="8">
        <v>0</v>
      </c>
      <c r="AG49" s="8">
        <v>0</v>
      </c>
      <c r="AH49" s="8">
        <v>0</v>
      </c>
      <c r="AI49" s="8">
        <v>478</v>
      </c>
      <c r="AJ49" s="8">
        <v>308</v>
      </c>
      <c r="AK49" s="8">
        <v>4320</v>
      </c>
      <c r="AL49" s="8">
        <v>2802</v>
      </c>
      <c r="AM49" s="8">
        <v>0</v>
      </c>
      <c r="AN49" s="8">
        <v>0</v>
      </c>
      <c r="AO49" s="8">
        <v>1139</v>
      </c>
      <c r="AP49" s="8">
        <v>0</v>
      </c>
      <c r="AQ49" s="8">
        <v>0</v>
      </c>
      <c r="AR49" s="8">
        <v>399</v>
      </c>
      <c r="AS49" s="8">
        <v>1034</v>
      </c>
      <c r="AT49" s="8">
        <v>0</v>
      </c>
      <c r="AU49" s="8">
        <v>569</v>
      </c>
      <c r="AV49" s="8">
        <v>313</v>
      </c>
      <c r="AW49" s="8">
        <v>100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792</v>
      </c>
      <c r="BG49" s="8">
        <v>0</v>
      </c>
      <c r="BH49" s="8">
        <v>0</v>
      </c>
      <c r="BI49" s="8">
        <v>715</v>
      </c>
      <c r="BJ49" s="8">
        <v>0</v>
      </c>
      <c r="BK49" s="8">
        <v>100</v>
      </c>
      <c r="BL49" s="8">
        <v>505</v>
      </c>
      <c r="BM49" s="8">
        <v>0</v>
      </c>
      <c r="BN49" s="8">
        <v>210</v>
      </c>
      <c r="BO49" s="8">
        <v>0</v>
      </c>
      <c r="BP49" s="8">
        <v>489</v>
      </c>
      <c r="BQ49" s="8">
        <v>0</v>
      </c>
      <c r="BR49" s="8">
        <v>210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180</v>
      </c>
    </row>
    <row r="50" spans="1:84">
      <c r="A50" s="18" t="s">
        <v>194</v>
      </c>
      <c r="B50" s="34">
        <v>2005</v>
      </c>
      <c r="C50" s="8">
        <v>29014</v>
      </c>
      <c r="D50" s="8">
        <v>1412</v>
      </c>
      <c r="E50" s="8">
        <v>0</v>
      </c>
      <c r="F50" s="8">
        <v>346</v>
      </c>
      <c r="G50" s="8">
        <v>0</v>
      </c>
      <c r="H50" s="8">
        <v>0</v>
      </c>
      <c r="I50" s="8">
        <v>4391</v>
      </c>
      <c r="J50" s="8">
        <v>585</v>
      </c>
      <c r="K50" s="8">
        <v>0</v>
      </c>
      <c r="L50" s="8">
        <v>252</v>
      </c>
      <c r="M50" s="8">
        <v>0</v>
      </c>
      <c r="N50" s="8">
        <v>0</v>
      </c>
      <c r="O50" s="8">
        <v>0</v>
      </c>
      <c r="P50" s="8">
        <v>0</v>
      </c>
      <c r="Q50" s="8">
        <v>140</v>
      </c>
      <c r="R50" s="8">
        <v>0</v>
      </c>
      <c r="S50" s="8">
        <v>895</v>
      </c>
      <c r="T50" s="8">
        <v>0</v>
      </c>
      <c r="U50" s="8">
        <v>0</v>
      </c>
      <c r="V50" s="8">
        <v>0</v>
      </c>
      <c r="W50" s="8">
        <v>292</v>
      </c>
      <c r="X50" s="8">
        <v>1040</v>
      </c>
      <c r="Y50" s="8">
        <v>901</v>
      </c>
      <c r="Z50" s="8">
        <v>838</v>
      </c>
      <c r="AA50" s="8">
        <v>0</v>
      </c>
      <c r="AB50" s="8">
        <v>1144</v>
      </c>
      <c r="AC50" s="8">
        <v>991</v>
      </c>
      <c r="AD50" s="8">
        <v>383</v>
      </c>
      <c r="AE50" s="8">
        <v>0</v>
      </c>
      <c r="AF50" s="8">
        <v>0</v>
      </c>
      <c r="AG50" s="8">
        <v>0</v>
      </c>
      <c r="AH50" s="8">
        <v>0</v>
      </c>
      <c r="AI50" s="8">
        <v>519</v>
      </c>
      <c r="AJ50" s="8">
        <v>287</v>
      </c>
      <c r="AK50" s="8">
        <v>3931</v>
      </c>
      <c r="AL50" s="8">
        <v>2897</v>
      </c>
      <c r="AM50" s="8">
        <v>0</v>
      </c>
      <c r="AN50" s="8">
        <v>0</v>
      </c>
      <c r="AO50" s="8">
        <v>1114</v>
      </c>
      <c r="AP50" s="8">
        <v>0</v>
      </c>
      <c r="AQ50" s="8">
        <v>0</v>
      </c>
      <c r="AR50" s="8">
        <v>510</v>
      </c>
      <c r="AS50" s="8">
        <v>1308</v>
      </c>
      <c r="AT50" s="8">
        <v>0</v>
      </c>
      <c r="AU50" s="8">
        <v>723</v>
      </c>
      <c r="AV50" s="8">
        <v>312</v>
      </c>
      <c r="AW50" s="8">
        <v>100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792</v>
      </c>
      <c r="BG50" s="8">
        <v>0</v>
      </c>
      <c r="BH50" s="8">
        <v>0</v>
      </c>
      <c r="BI50" s="8">
        <v>907</v>
      </c>
      <c r="BJ50" s="8">
        <v>0</v>
      </c>
      <c r="BK50" s="8">
        <v>101</v>
      </c>
      <c r="BL50" s="8">
        <v>641</v>
      </c>
      <c r="BM50" s="8">
        <v>0</v>
      </c>
      <c r="BN50" s="8">
        <v>210</v>
      </c>
      <c r="BO50" s="8">
        <v>0</v>
      </c>
      <c r="BP50" s="8">
        <v>502</v>
      </c>
      <c r="BQ50" s="8">
        <v>0</v>
      </c>
      <c r="BR50" s="8">
        <v>220</v>
      </c>
      <c r="BS50" s="8">
        <v>0</v>
      </c>
      <c r="BT50" s="8">
        <v>0</v>
      </c>
      <c r="BU50" s="8">
        <v>0</v>
      </c>
      <c r="BV50" s="8">
        <v>150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180</v>
      </c>
    </row>
    <row r="51" spans="1:84">
      <c r="A51" s="18" t="s">
        <v>194</v>
      </c>
      <c r="B51" s="34">
        <v>2006</v>
      </c>
      <c r="C51" s="8">
        <v>31193</v>
      </c>
      <c r="D51" s="8">
        <v>1527</v>
      </c>
      <c r="E51" s="8">
        <v>0</v>
      </c>
      <c r="F51" s="8">
        <v>426</v>
      </c>
      <c r="G51" s="8">
        <v>0</v>
      </c>
      <c r="H51" s="8">
        <v>0</v>
      </c>
      <c r="I51" s="8">
        <v>4687</v>
      </c>
      <c r="J51" s="8">
        <v>820</v>
      </c>
      <c r="K51" s="8">
        <v>0</v>
      </c>
      <c r="L51" s="8">
        <v>252</v>
      </c>
      <c r="M51" s="8">
        <v>0</v>
      </c>
      <c r="N51" s="8">
        <v>0</v>
      </c>
      <c r="O51" s="8">
        <v>0</v>
      </c>
      <c r="P51" s="8">
        <v>0</v>
      </c>
      <c r="Q51" s="8">
        <v>171</v>
      </c>
      <c r="R51" s="8">
        <v>0</v>
      </c>
      <c r="S51" s="8">
        <v>930</v>
      </c>
      <c r="T51" s="8">
        <v>0</v>
      </c>
      <c r="U51" s="8">
        <v>0</v>
      </c>
      <c r="V51" s="8">
        <v>0</v>
      </c>
      <c r="W51" s="8">
        <v>310</v>
      </c>
      <c r="X51" s="8">
        <v>1146</v>
      </c>
      <c r="Y51" s="8">
        <v>872</v>
      </c>
      <c r="Z51" s="8">
        <v>866</v>
      </c>
      <c r="AA51" s="8">
        <v>0</v>
      </c>
      <c r="AB51" s="8">
        <v>1147</v>
      </c>
      <c r="AC51" s="8">
        <v>1049</v>
      </c>
      <c r="AD51" s="8">
        <v>599</v>
      </c>
      <c r="AE51" s="8">
        <v>0</v>
      </c>
      <c r="AF51" s="8">
        <v>0</v>
      </c>
      <c r="AG51" s="8">
        <v>0</v>
      </c>
      <c r="AH51" s="8">
        <v>81</v>
      </c>
      <c r="AI51" s="8">
        <v>565</v>
      </c>
      <c r="AJ51" s="8">
        <v>344</v>
      </c>
      <c r="AK51" s="8">
        <v>4049</v>
      </c>
      <c r="AL51" s="8">
        <v>3068</v>
      </c>
      <c r="AM51" s="8">
        <v>0</v>
      </c>
      <c r="AN51" s="8">
        <v>0</v>
      </c>
      <c r="AO51" s="8">
        <v>1107</v>
      </c>
      <c r="AP51" s="8">
        <v>0</v>
      </c>
      <c r="AQ51" s="8">
        <v>0</v>
      </c>
      <c r="AR51" s="8">
        <v>524</v>
      </c>
      <c r="AS51" s="8">
        <v>1461</v>
      </c>
      <c r="AT51" s="8">
        <v>40</v>
      </c>
      <c r="AU51" s="8">
        <v>778</v>
      </c>
      <c r="AV51" s="8">
        <v>312</v>
      </c>
      <c r="AW51" s="8">
        <v>166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831</v>
      </c>
      <c r="BG51" s="8">
        <v>0</v>
      </c>
      <c r="BH51" s="8">
        <v>0</v>
      </c>
      <c r="BI51" s="8">
        <v>897</v>
      </c>
      <c r="BJ51" s="8">
        <v>0</v>
      </c>
      <c r="BK51" s="8">
        <v>130</v>
      </c>
      <c r="BL51" s="8">
        <v>754</v>
      </c>
      <c r="BM51" s="8">
        <v>0</v>
      </c>
      <c r="BN51" s="8">
        <v>210</v>
      </c>
      <c r="BO51" s="8">
        <v>0</v>
      </c>
      <c r="BP51" s="8">
        <v>522</v>
      </c>
      <c r="BQ51" s="8">
        <v>0</v>
      </c>
      <c r="BR51" s="8">
        <v>249</v>
      </c>
      <c r="BS51" s="8">
        <v>0</v>
      </c>
      <c r="BT51" s="8">
        <v>0</v>
      </c>
      <c r="BU51" s="8">
        <v>0</v>
      </c>
      <c r="BV51" s="8">
        <v>125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178</v>
      </c>
    </row>
    <row r="52" spans="1:84">
      <c r="A52" s="18" t="s">
        <v>194</v>
      </c>
      <c r="B52" s="34">
        <v>2007</v>
      </c>
      <c r="C52" s="8">
        <v>30978</v>
      </c>
      <c r="D52" s="8">
        <v>1620</v>
      </c>
      <c r="E52" s="8">
        <v>0</v>
      </c>
      <c r="F52" s="8">
        <v>426</v>
      </c>
      <c r="G52" s="8">
        <v>0</v>
      </c>
      <c r="H52" s="8">
        <v>0</v>
      </c>
      <c r="I52" s="8">
        <v>4744</v>
      </c>
      <c r="J52" s="8">
        <v>823</v>
      </c>
      <c r="K52" s="8">
        <v>0</v>
      </c>
      <c r="L52" s="8">
        <v>252</v>
      </c>
      <c r="M52" s="8">
        <v>0</v>
      </c>
      <c r="N52" s="8">
        <v>0</v>
      </c>
      <c r="O52" s="8">
        <v>0</v>
      </c>
      <c r="P52" s="8">
        <v>0</v>
      </c>
      <c r="Q52" s="8">
        <v>201</v>
      </c>
      <c r="R52" s="8">
        <v>0</v>
      </c>
      <c r="S52" s="8">
        <v>774</v>
      </c>
      <c r="T52" s="8">
        <v>0</v>
      </c>
      <c r="U52" s="8">
        <v>0</v>
      </c>
      <c r="V52" s="8">
        <v>0</v>
      </c>
      <c r="W52" s="8">
        <v>376</v>
      </c>
      <c r="X52" s="8">
        <v>1044</v>
      </c>
      <c r="Y52" s="8">
        <v>765</v>
      </c>
      <c r="Z52" s="8">
        <v>879</v>
      </c>
      <c r="AA52" s="8">
        <v>0</v>
      </c>
      <c r="AB52" s="8">
        <v>1147</v>
      </c>
      <c r="AC52" s="8">
        <v>1051</v>
      </c>
      <c r="AD52" s="8">
        <v>708</v>
      </c>
      <c r="AE52" s="8">
        <v>0</v>
      </c>
      <c r="AF52" s="8">
        <v>0</v>
      </c>
      <c r="AG52" s="8">
        <v>0</v>
      </c>
      <c r="AH52" s="8">
        <v>81</v>
      </c>
      <c r="AI52" s="8">
        <v>572</v>
      </c>
      <c r="AJ52" s="8">
        <v>368</v>
      </c>
      <c r="AK52" s="8">
        <v>3989</v>
      </c>
      <c r="AL52" s="8">
        <v>2814</v>
      </c>
      <c r="AM52" s="8">
        <v>0</v>
      </c>
      <c r="AN52" s="8">
        <v>0</v>
      </c>
      <c r="AO52" s="8">
        <v>1137</v>
      </c>
      <c r="AP52" s="8">
        <v>0</v>
      </c>
      <c r="AQ52" s="8">
        <v>0</v>
      </c>
      <c r="AR52" s="8">
        <v>499</v>
      </c>
      <c r="AS52" s="8">
        <v>1411</v>
      </c>
      <c r="AT52" s="8">
        <v>40</v>
      </c>
      <c r="AU52" s="8">
        <v>788</v>
      </c>
      <c r="AV52" s="8">
        <v>312</v>
      </c>
      <c r="AW52" s="8">
        <v>155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850</v>
      </c>
      <c r="BG52" s="8">
        <v>0</v>
      </c>
      <c r="BH52" s="8">
        <v>0</v>
      </c>
      <c r="BI52" s="8">
        <v>824</v>
      </c>
      <c r="BJ52" s="8">
        <v>0</v>
      </c>
      <c r="BK52" s="8">
        <v>171</v>
      </c>
      <c r="BL52" s="8">
        <v>723</v>
      </c>
      <c r="BM52" s="8">
        <v>0</v>
      </c>
      <c r="BN52" s="8">
        <v>238</v>
      </c>
      <c r="BO52" s="8">
        <v>0</v>
      </c>
      <c r="BP52" s="8">
        <v>536</v>
      </c>
      <c r="BQ52" s="8">
        <v>0</v>
      </c>
      <c r="BR52" s="8">
        <v>353</v>
      </c>
      <c r="BS52" s="8">
        <v>0</v>
      </c>
      <c r="BT52" s="8">
        <v>0</v>
      </c>
      <c r="BU52" s="8">
        <v>0</v>
      </c>
      <c r="BV52" s="8">
        <v>127</v>
      </c>
      <c r="BW52" s="8">
        <v>0</v>
      </c>
      <c r="BX52" s="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180</v>
      </c>
    </row>
    <row r="53" spans="1:84">
      <c r="A53" s="18" t="s">
        <v>194</v>
      </c>
      <c r="B53" s="34">
        <v>2008</v>
      </c>
      <c r="C53" s="8">
        <v>29912</v>
      </c>
      <c r="D53" s="8">
        <v>1412</v>
      </c>
      <c r="E53" s="8">
        <v>0</v>
      </c>
      <c r="F53" s="8">
        <v>346</v>
      </c>
      <c r="G53" s="8">
        <v>0</v>
      </c>
      <c r="H53" s="8">
        <v>0</v>
      </c>
      <c r="I53" s="8">
        <v>4489</v>
      </c>
      <c r="J53" s="8">
        <v>585</v>
      </c>
      <c r="K53" s="8">
        <v>0</v>
      </c>
      <c r="L53" s="8">
        <v>252</v>
      </c>
      <c r="M53" s="8">
        <v>0</v>
      </c>
      <c r="N53" s="8">
        <v>0</v>
      </c>
      <c r="O53" s="8">
        <v>0</v>
      </c>
      <c r="P53" s="8">
        <v>0</v>
      </c>
      <c r="Q53" s="8">
        <v>140</v>
      </c>
      <c r="R53" s="8">
        <v>0</v>
      </c>
      <c r="S53" s="8">
        <v>895</v>
      </c>
      <c r="T53" s="8">
        <v>0</v>
      </c>
      <c r="U53" s="8">
        <v>0</v>
      </c>
      <c r="V53" s="8">
        <v>0</v>
      </c>
      <c r="W53" s="8">
        <v>292</v>
      </c>
      <c r="X53" s="8">
        <v>1040</v>
      </c>
      <c r="Y53" s="8">
        <v>901</v>
      </c>
      <c r="Z53" s="8">
        <v>838</v>
      </c>
      <c r="AA53" s="8">
        <v>0</v>
      </c>
      <c r="AB53" s="8">
        <v>1144</v>
      </c>
      <c r="AC53" s="8">
        <v>991</v>
      </c>
      <c r="AD53" s="8">
        <v>383</v>
      </c>
      <c r="AE53" s="8">
        <v>0</v>
      </c>
      <c r="AF53" s="8">
        <v>0</v>
      </c>
      <c r="AG53" s="8">
        <v>0</v>
      </c>
      <c r="AH53" s="8">
        <v>81</v>
      </c>
      <c r="AI53" s="8">
        <v>519</v>
      </c>
      <c r="AJ53" s="8">
        <v>344</v>
      </c>
      <c r="AK53" s="8">
        <v>4295</v>
      </c>
      <c r="AL53" s="8">
        <v>3145</v>
      </c>
      <c r="AM53" s="8">
        <v>0</v>
      </c>
      <c r="AN53" s="8">
        <v>0</v>
      </c>
      <c r="AO53" s="8">
        <v>1114</v>
      </c>
      <c r="AP53" s="8">
        <v>0</v>
      </c>
      <c r="AQ53" s="8">
        <v>0</v>
      </c>
      <c r="AR53" s="8">
        <v>510</v>
      </c>
      <c r="AS53" s="8">
        <v>1308</v>
      </c>
      <c r="AT53" s="8">
        <v>50</v>
      </c>
      <c r="AU53" s="8">
        <v>723</v>
      </c>
      <c r="AV53" s="8">
        <v>312</v>
      </c>
      <c r="AW53" s="8">
        <v>100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792</v>
      </c>
      <c r="BG53" s="8">
        <v>0</v>
      </c>
      <c r="BH53" s="8">
        <v>0</v>
      </c>
      <c r="BI53" s="8">
        <v>907</v>
      </c>
      <c r="BJ53" s="8">
        <v>0</v>
      </c>
      <c r="BK53" s="8">
        <v>101</v>
      </c>
      <c r="BL53" s="8">
        <v>641</v>
      </c>
      <c r="BM53" s="8">
        <v>0</v>
      </c>
      <c r="BN53" s="8">
        <v>210</v>
      </c>
      <c r="BO53" s="8">
        <v>0</v>
      </c>
      <c r="BP53" s="8">
        <v>502</v>
      </c>
      <c r="BQ53" s="8">
        <v>0</v>
      </c>
      <c r="BR53" s="8">
        <v>220</v>
      </c>
      <c r="BS53" s="8">
        <v>0</v>
      </c>
      <c r="BT53" s="8">
        <v>0</v>
      </c>
      <c r="BU53" s="8">
        <v>0</v>
      </c>
      <c r="BV53" s="8">
        <v>150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180</v>
      </c>
    </row>
    <row r="54" spans="1:84">
      <c r="A54" s="18" t="s">
        <v>194</v>
      </c>
      <c r="B54" s="34">
        <v>2009</v>
      </c>
      <c r="C54" s="8">
        <v>30112</v>
      </c>
      <c r="D54" s="8">
        <v>1412</v>
      </c>
      <c r="E54" s="8">
        <v>0</v>
      </c>
      <c r="F54" s="8">
        <v>346</v>
      </c>
      <c r="G54" s="8">
        <v>0</v>
      </c>
      <c r="H54" s="8">
        <v>0</v>
      </c>
      <c r="I54" s="8">
        <v>4489</v>
      </c>
      <c r="J54" s="8">
        <v>585</v>
      </c>
      <c r="K54" s="8">
        <v>0</v>
      </c>
      <c r="L54" s="8">
        <v>252</v>
      </c>
      <c r="M54" s="8">
        <v>0</v>
      </c>
      <c r="N54" s="8">
        <v>0</v>
      </c>
      <c r="O54" s="8">
        <v>0</v>
      </c>
      <c r="P54" s="8">
        <v>0</v>
      </c>
      <c r="Q54" s="8">
        <v>140</v>
      </c>
      <c r="R54" s="8">
        <v>0</v>
      </c>
      <c r="S54" s="8">
        <v>895</v>
      </c>
      <c r="T54" s="8">
        <v>100</v>
      </c>
      <c r="U54" s="8">
        <v>0</v>
      </c>
      <c r="V54" s="8">
        <v>0</v>
      </c>
      <c r="W54" s="8">
        <v>292</v>
      </c>
      <c r="X54" s="8">
        <v>1040</v>
      </c>
      <c r="Y54" s="8">
        <v>901</v>
      </c>
      <c r="Z54" s="8">
        <v>838</v>
      </c>
      <c r="AA54" s="8">
        <v>0</v>
      </c>
      <c r="AB54" s="8">
        <v>1144</v>
      </c>
      <c r="AC54" s="8">
        <v>991</v>
      </c>
      <c r="AD54" s="8">
        <v>383</v>
      </c>
      <c r="AE54" s="8">
        <v>0</v>
      </c>
      <c r="AF54" s="8">
        <v>0</v>
      </c>
      <c r="AG54" s="8">
        <v>0</v>
      </c>
      <c r="AH54" s="8">
        <v>81</v>
      </c>
      <c r="AI54" s="8">
        <v>519</v>
      </c>
      <c r="AJ54" s="8">
        <v>344</v>
      </c>
      <c r="AK54" s="8">
        <v>4295</v>
      </c>
      <c r="AL54" s="8">
        <v>3145</v>
      </c>
      <c r="AM54" s="8">
        <v>100</v>
      </c>
      <c r="AN54" s="8">
        <v>0</v>
      </c>
      <c r="AO54" s="8">
        <v>1114</v>
      </c>
      <c r="AP54" s="8">
        <v>0</v>
      </c>
      <c r="AQ54" s="8">
        <v>0</v>
      </c>
      <c r="AR54" s="8">
        <v>510</v>
      </c>
      <c r="AS54" s="8">
        <v>1308</v>
      </c>
      <c r="AT54" s="8">
        <v>50</v>
      </c>
      <c r="AU54" s="8">
        <v>723</v>
      </c>
      <c r="AV54" s="8">
        <v>312</v>
      </c>
      <c r="AW54" s="8">
        <v>100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792</v>
      </c>
      <c r="BG54" s="8">
        <v>0</v>
      </c>
      <c r="BH54" s="8">
        <v>0</v>
      </c>
      <c r="BI54" s="8">
        <v>907</v>
      </c>
      <c r="BJ54" s="8">
        <v>0</v>
      </c>
      <c r="BK54" s="8">
        <v>101</v>
      </c>
      <c r="BL54" s="8">
        <v>641</v>
      </c>
      <c r="BM54" s="8">
        <v>0</v>
      </c>
      <c r="BN54" s="8">
        <v>210</v>
      </c>
      <c r="BO54" s="8">
        <v>0</v>
      </c>
      <c r="BP54" s="8">
        <v>502</v>
      </c>
      <c r="BQ54" s="8">
        <v>0</v>
      </c>
      <c r="BR54" s="8">
        <v>220</v>
      </c>
      <c r="BS54" s="8">
        <v>0</v>
      </c>
      <c r="BT54" s="8">
        <v>0</v>
      </c>
      <c r="BU54" s="8">
        <v>0</v>
      </c>
      <c r="BV54" s="8">
        <v>150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180</v>
      </c>
    </row>
    <row r="55" spans="1:84">
      <c r="A55" s="18" t="s">
        <v>194</v>
      </c>
      <c r="B55" s="34">
        <v>2010</v>
      </c>
      <c r="C55" s="8">
        <v>35001</v>
      </c>
      <c r="D55" s="8">
        <v>1735</v>
      </c>
      <c r="E55" s="8">
        <v>0</v>
      </c>
      <c r="F55" s="8">
        <v>337</v>
      </c>
      <c r="G55" s="8">
        <v>0</v>
      </c>
      <c r="H55" s="8">
        <v>0</v>
      </c>
      <c r="I55" s="8">
        <v>5130</v>
      </c>
      <c r="J55" s="8">
        <v>872</v>
      </c>
      <c r="K55" s="8">
        <v>0</v>
      </c>
      <c r="L55" s="8">
        <v>455</v>
      </c>
      <c r="M55" s="8">
        <v>200</v>
      </c>
      <c r="N55" s="8">
        <v>0</v>
      </c>
      <c r="O55" s="8">
        <v>0</v>
      </c>
      <c r="P55" s="8">
        <v>0</v>
      </c>
      <c r="Q55" s="8">
        <v>251</v>
      </c>
      <c r="R55" s="8">
        <v>0</v>
      </c>
      <c r="S55" s="8">
        <v>761</v>
      </c>
      <c r="T55" s="8">
        <v>132</v>
      </c>
      <c r="U55" s="8">
        <v>0</v>
      </c>
      <c r="V55" s="8">
        <v>0</v>
      </c>
      <c r="W55" s="8">
        <v>346</v>
      </c>
      <c r="X55" s="8">
        <v>1083</v>
      </c>
      <c r="Y55" s="8">
        <v>942</v>
      </c>
      <c r="Z55" s="8">
        <v>843</v>
      </c>
      <c r="AA55" s="8">
        <v>0</v>
      </c>
      <c r="AB55" s="8">
        <v>1188</v>
      </c>
      <c r="AC55" s="8">
        <v>1045</v>
      </c>
      <c r="AD55" s="8">
        <v>792</v>
      </c>
      <c r="AE55" s="8">
        <v>0</v>
      </c>
      <c r="AF55" s="8">
        <v>0</v>
      </c>
      <c r="AG55" s="8">
        <v>0</v>
      </c>
      <c r="AH55" s="8">
        <v>318</v>
      </c>
      <c r="AI55" s="8">
        <v>463</v>
      </c>
      <c r="AJ55" s="8">
        <v>407</v>
      </c>
      <c r="AK55" s="8">
        <v>4690</v>
      </c>
      <c r="AL55" s="8">
        <v>2830</v>
      </c>
      <c r="AM55" s="8">
        <v>60</v>
      </c>
      <c r="AN55" s="8">
        <v>0</v>
      </c>
      <c r="AO55" s="8">
        <v>954</v>
      </c>
      <c r="AP55" s="8">
        <v>0</v>
      </c>
      <c r="AQ55" s="8">
        <v>0</v>
      </c>
      <c r="AR55" s="8">
        <v>677</v>
      </c>
      <c r="AS55" s="8">
        <v>2395</v>
      </c>
      <c r="AT55" s="8">
        <v>61</v>
      </c>
      <c r="AU55" s="8">
        <v>827</v>
      </c>
      <c r="AV55" s="8">
        <v>416</v>
      </c>
      <c r="AW55" s="8">
        <v>179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775</v>
      </c>
      <c r="BG55" s="8">
        <v>0</v>
      </c>
      <c r="BH55" s="8">
        <v>0</v>
      </c>
      <c r="BI55" s="8">
        <v>1061</v>
      </c>
      <c r="BJ55" s="8">
        <v>0</v>
      </c>
      <c r="BK55" s="8">
        <v>284</v>
      </c>
      <c r="BL55" s="8">
        <v>780</v>
      </c>
      <c r="BM55" s="8">
        <v>0</v>
      </c>
      <c r="BN55" s="8">
        <v>308</v>
      </c>
      <c r="BO55" s="8">
        <v>0</v>
      </c>
      <c r="BP55" s="8">
        <v>454</v>
      </c>
      <c r="BQ55" s="8">
        <v>0</v>
      </c>
      <c r="BR55" s="8">
        <v>490</v>
      </c>
      <c r="BS55" s="8">
        <v>0</v>
      </c>
      <c r="BT55" s="8">
        <v>0</v>
      </c>
      <c r="BU55" s="8">
        <v>0</v>
      </c>
      <c r="BV55" s="8">
        <v>144</v>
      </c>
      <c r="BW55" s="8">
        <v>0</v>
      </c>
      <c r="BX55" s="8">
        <v>0</v>
      </c>
      <c r="BY55" s="8">
        <v>0</v>
      </c>
      <c r="BZ55" s="8">
        <v>0</v>
      </c>
      <c r="CA55" s="8">
        <v>0</v>
      </c>
      <c r="CB55" s="8">
        <v>0</v>
      </c>
      <c r="CC55" s="8">
        <v>0</v>
      </c>
      <c r="CD55" s="8">
        <v>0</v>
      </c>
      <c r="CE55" s="8">
        <v>0</v>
      </c>
      <c r="CF55" s="8">
        <v>316</v>
      </c>
    </row>
    <row r="56" spans="1:84">
      <c r="A56" s="18" t="s">
        <v>194</v>
      </c>
      <c r="B56" s="34">
        <v>2011</v>
      </c>
      <c r="C56" s="8">
        <v>34802</v>
      </c>
      <c r="D56" s="8">
        <v>1735</v>
      </c>
      <c r="E56" s="8">
        <v>0</v>
      </c>
      <c r="F56" s="8">
        <v>337</v>
      </c>
      <c r="G56" s="8">
        <v>0</v>
      </c>
      <c r="H56" s="8">
        <v>0</v>
      </c>
      <c r="I56" s="8">
        <v>4703</v>
      </c>
      <c r="J56" s="8">
        <v>872</v>
      </c>
      <c r="K56" s="8">
        <v>0</v>
      </c>
      <c r="L56" s="8">
        <v>455</v>
      </c>
      <c r="M56" s="8">
        <v>147</v>
      </c>
      <c r="N56" s="8">
        <v>0</v>
      </c>
      <c r="O56" s="8">
        <v>0</v>
      </c>
      <c r="P56" s="8">
        <v>0</v>
      </c>
      <c r="Q56" s="8">
        <v>251</v>
      </c>
      <c r="R56" s="8">
        <v>0</v>
      </c>
      <c r="S56" s="8">
        <v>761</v>
      </c>
      <c r="T56" s="8">
        <v>124</v>
      </c>
      <c r="U56" s="8">
        <v>0</v>
      </c>
      <c r="V56" s="8">
        <v>0</v>
      </c>
      <c r="W56" s="8">
        <v>346</v>
      </c>
      <c r="X56" s="8">
        <v>1083</v>
      </c>
      <c r="Y56" s="8">
        <v>942</v>
      </c>
      <c r="Z56" s="8">
        <v>843</v>
      </c>
      <c r="AA56" s="8">
        <v>0</v>
      </c>
      <c r="AB56" s="8">
        <v>1188</v>
      </c>
      <c r="AC56" s="8">
        <v>1156</v>
      </c>
      <c r="AD56" s="8">
        <v>792</v>
      </c>
      <c r="AE56" s="8">
        <v>0</v>
      </c>
      <c r="AF56" s="8">
        <v>0</v>
      </c>
      <c r="AG56" s="8">
        <v>0</v>
      </c>
      <c r="AH56" s="8">
        <v>318</v>
      </c>
      <c r="AI56" s="8">
        <v>463</v>
      </c>
      <c r="AJ56" s="8">
        <v>407</v>
      </c>
      <c r="AK56" s="8">
        <v>4270</v>
      </c>
      <c r="AL56" s="8">
        <v>2979</v>
      </c>
      <c r="AM56" s="8">
        <v>60</v>
      </c>
      <c r="AN56" s="8">
        <v>0</v>
      </c>
      <c r="AO56" s="8">
        <v>1216</v>
      </c>
      <c r="AP56" s="8">
        <v>0</v>
      </c>
      <c r="AQ56" s="8">
        <v>0</v>
      </c>
      <c r="AR56" s="8">
        <v>677</v>
      </c>
      <c r="AS56" s="8">
        <v>2395</v>
      </c>
      <c r="AT56" s="8">
        <v>50</v>
      </c>
      <c r="AU56" s="8">
        <v>827</v>
      </c>
      <c r="AV56" s="8">
        <v>416</v>
      </c>
      <c r="AW56" s="8">
        <v>179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775</v>
      </c>
      <c r="BG56" s="8">
        <v>0</v>
      </c>
      <c r="BH56" s="8">
        <v>0</v>
      </c>
      <c r="BI56" s="8">
        <v>1061</v>
      </c>
      <c r="BJ56" s="8">
        <v>93</v>
      </c>
      <c r="BK56" s="8">
        <v>289</v>
      </c>
      <c r="BL56" s="8">
        <v>780</v>
      </c>
      <c r="BM56" s="8">
        <v>0</v>
      </c>
      <c r="BN56" s="8">
        <v>308</v>
      </c>
      <c r="BO56" s="8">
        <v>0</v>
      </c>
      <c r="BP56" s="8">
        <v>454</v>
      </c>
      <c r="BQ56" s="8">
        <v>100</v>
      </c>
      <c r="BR56" s="8">
        <v>490</v>
      </c>
      <c r="BS56" s="8">
        <v>0</v>
      </c>
      <c r="BT56" s="8">
        <v>0</v>
      </c>
      <c r="BU56" s="8">
        <v>0</v>
      </c>
      <c r="BV56" s="8">
        <v>144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316</v>
      </c>
    </row>
    <row r="57" spans="1:84">
      <c r="A57" s="18" t="s">
        <v>194</v>
      </c>
      <c r="B57" s="34">
        <v>2012</v>
      </c>
      <c r="C57" s="8">
        <v>35150</v>
      </c>
      <c r="D57" s="8">
        <v>1735</v>
      </c>
      <c r="E57" s="8">
        <v>0</v>
      </c>
      <c r="F57" s="8">
        <v>337</v>
      </c>
      <c r="G57" s="8">
        <v>0</v>
      </c>
      <c r="H57" s="8">
        <v>0</v>
      </c>
      <c r="I57" s="8">
        <v>4978</v>
      </c>
      <c r="J57" s="8">
        <v>872</v>
      </c>
      <c r="K57" s="8">
        <v>0</v>
      </c>
      <c r="L57" s="8">
        <v>455</v>
      </c>
      <c r="M57" s="8">
        <v>147</v>
      </c>
      <c r="N57" s="8">
        <v>0</v>
      </c>
      <c r="O57" s="8">
        <v>0</v>
      </c>
      <c r="P57" s="8">
        <v>0</v>
      </c>
      <c r="Q57" s="8">
        <v>326</v>
      </c>
      <c r="R57" s="8">
        <v>0</v>
      </c>
      <c r="S57" s="8">
        <v>761</v>
      </c>
      <c r="T57" s="8">
        <v>160</v>
      </c>
      <c r="U57" s="8">
        <v>0</v>
      </c>
      <c r="V57" s="8">
        <v>0</v>
      </c>
      <c r="W57" s="8">
        <v>346</v>
      </c>
      <c r="X57" s="8">
        <v>1083</v>
      </c>
      <c r="Y57" s="8">
        <v>942</v>
      </c>
      <c r="Z57" s="8">
        <v>843</v>
      </c>
      <c r="AA57" s="8">
        <v>0</v>
      </c>
      <c r="AB57" s="8">
        <v>1188</v>
      </c>
      <c r="AC57" s="8">
        <v>1156</v>
      </c>
      <c r="AD57" s="8">
        <v>792</v>
      </c>
      <c r="AE57" s="8">
        <v>0</v>
      </c>
      <c r="AF57" s="8">
        <v>0</v>
      </c>
      <c r="AG57" s="8">
        <v>0</v>
      </c>
      <c r="AH57" s="8">
        <v>318</v>
      </c>
      <c r="AI57" s="8">
        <v>463</v>
      </c>
      <c r="AJ57" s="8">
        <v>407</v>
      </c>
      <c r="AK57" s="8">
        <v>4106</v>
      </c>
      <c r="AL57" s="8">
        <v>2976</v>
      </c>
      <c r="AM57" s="8">
        <v>233</v>
      </c>
      <c r="AN57" s="8">
        <v>0</v>
      </c>
      <c r="AO57" s="8">
        <v>1216</v>
      </c>
      <c r="AP57" s="8">
        <v>0</v>
      </c>
      <c r="AQ57" s="8">
        <v>0</v>
      </c>
      <c r="AR57" s="8">
        <v>704</v>
      </c>
      <c r="AS57" s="8">
        <v>2357</v>
      </c>
      <c r="AT57" s="8">
        <v>0</v>
      </c>
      <c r="AU57" s="8">
        <v>827</v>
      </c>
      <c r="AV57" s="8">
        <v>416</v>
      </c>
      <c r="AW57" s="8">
        <v>179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775</v>
      </c>
      <c r="BG57" s="8">
        <v>0</v>
      </c>
      <c r="BH57" s="8">
        <v>0</v>
      </c>
      <c r="BI57" s="8">
        <v>1061</v>
      </c>
      <c r="BJ57" s="8">
        <v>110</v>
      </c>
      <c r="BK57" s="8">
        <v>289</v>
      </c>
      <c r="BL57" s="8">
        <v>780</v>
      </c>
      <c r="BM57" s="8">
        <v>0</v>
      </c>
      <c r="BN57" s="8">
        <v>308</v>
      </c>
      <c r="BO57" s="8">
        <v>0</v>
      </c>
      <c r="BP57" s="8">
        <v>454</v>
      </c>
      <c r="BQ57" s="8">
        <v>100</v>
      </c>
      <c r="BR57" s="8">
        <v>490</v>
      </c>
      <c r="BS57" s="8">
        <v>0</v>
      </c>
      <c r="BT57" s="8">
        <v>0</v>
      </c>
      <c r="BU57" s="8">
        <v>0</v>
      </c>
      <c r="BV57" s="8">
        <v>144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316</v>
      </c>
    </row>
    <row r="58" spans="1:84">
      <c r="A58" s="18" t="s">
        <v>194</v>
      </c>
      <c r="B58" s="34">
        <v>2013</v>
      </c>
      <c r="C58" s="8">
        <v>36056</v>
      </c>
      <c r="D58" s="8">
        <v>1735</v>
      </c>
      <c r="E58" s="8">
        <v>0</v>
      </c>
      <c r="F58" s="8">
        <v>337</v>
      </c>
      <c r="G58" s="8">
        <v>0</v>
      </c>
      <c r="H58" s="8">
        <v>0</v>
      </c>
      <c r="I58" s="8">
        <v>4978</v>
      </c>
      <c r="J58" s="8">
        <v>872</v>
      </c>
      <c r="K58" s="8">
        <v>0</v>
      </c>
      <c r="L58" s="8">
        <v>533</v>
      </c>
      <c r="M58" s="8">
        <v>147</v>
      </c>
      <c r="N58" s="8">
        <v>0</v>
      </c>
      <c r="O58" s="8">
        <v>0</v>
      </c>
      <c r="P58" s="8">
        <v>0</v>
      </c>
      <c r="Q58" s="8">
        <v>326</v>
      </c>
      <c r="R58" s="8">
        <v>0</v>
      </c>
      <c r="S58" s="8">
        <v>761</v>
      </c>
      <c r="T58" s="8">
        <v>160</v>
      </c>
      <c r="U58" s="8">
        <v>0</v>
      </c>
      <c r="V58" s="8">
        <v>0</v>
      </c>
      <c r="W58" s="8">
        <v>679</v>
      </c>
      <c r="X58" s="8">
        <v>1218</v>
      </c>
      <c r="Y58" s="8">
        <v>942</v>
      </c>
      <c r="Z58" s="8">
        <v>893</v>
      </c>
      <c r="AA58" s="8">
        <v>0</v>
      </c>
      <c r="AB58" s="8">
        <v>1188</v>
      </c>
      <c r="AC58" s="8">
        <v>1156</v>
      </c>
      <c r="AD58" s="8">
        <v>792</v>
      </c>
      <c r="AE58" s="8">
        <v>120</v>
      </c>
      <c r="AF58" s="8">
        <v>0</v>
      </c>
      <c r="AG58" s="8">
        <v>0</v>
      </c>
      <c r="AH58" s="8">
        <v>318</v>
      </c>
      <c r="AI58" s="8">
        <v>463</v>
      </c>
      <c r="AJ58" s="8">
        <v>407</v>
      </c>
      <c r="AK58" s="8">
        <v>4281</v>
      </c>
      <c r="AL58" s="8">
        <v>2976</v>
      </c>
      <c r="AM58" s="8">
        <v>233</v>
      </c>
      <c r="AN58" s="8">
        <v>0</v>
      </c>
      <c r="AO58" s="8">
        <v>1216</v>
      </c>
      <c r="AP58" s="8">
        <v>0</v>
      </c>
      <c r="AQ58" s="8">
        <v>0</v>
      </c>
      <c r="AR58" s="8">
        <v>704</v>
      </c>
      <c r="AS58" s="8">
        <v>2204</v>
      </c>
      <c r="AT58" s="8">
        <v>0</v>
      </c>
      <c r="AU58" s="8">
        <v>827</v>
      </c>
      <c r="AV58" s="8">
        <v>416</v>
      </c>
      <c r="AW58" s="8">
        <v>179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775</v>
      </c>
      <c r="BG58" s="8">
        <v>0</v>
      </c>
      <c r="BH58" s="8">
        <v>0</v>
      </c>
      <c r="BI58" s="8">
        <v>1061</v>
      </c>
      <c r="BJ58" s="8">
        <v>126</v>
      </c>
      <c r="BK58" s="8">
        <v>289</v>
      </c>
      <c r="BL58" s="8">
        <v>780</v>
      </c>
      <c r="BM58" s="8">
        <v>0</v>
      </c>
      <c r="BN58" s="8">
        <v>308</v>
      </c>
      <c r="BO58" s="8">
        <v>0</v>
      </c>
      <c r="BP58" s="8">
        <v>606</v>
      </c>
      <c r="BQ58" s="8">
        <v>100</v>
      </c>
      <c r="BR58" s="8">
        <v>490</v>
      </c>
      <c r="BS58" s="8">
        <v>0</v>
      </c>
      <c r="BT58" s="8">
        <v>0</v>
      </c>
      <c r="BU58" s="8">
        <v>0</v>
      </c>
      <c r="BV58" s="8">
        <v>144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316</v>
      </c>
    </row>
    <row r="59" spans="1:84">
      <c r="A59" s="18" t="s">
        <v>194</v>
      </c>
      <c r="B59" s="34">
        <v>2014</v>
      </c>
      <c r="C59" s="8">
        <v>36670</v>
      </c>
      <c r="D59" s="8">
        <v>1735</v>
      </c>
      <c r="E59" s="8">
        <v>0</v>
      </c>
      <c r="F59" s="8">
        <v>337</v>
      </c>
      <c r="G59" s="8">
        <v>0</v>
      </c>
      <c r="H59" s="8">
        <v>0</v>
      </c>
      <c r="I59" s="8">
        <v>4978</v>
      </c>
      <c r="J59" s="8">
        <v>872</v>
      </c>
      <c r="K59" s="8">
        <v>0</v>
      </c>
      <c r="L59" s="8">
        <v>533</v>
      </c>
      <c r="M59" s="8">
        <v>147</v>
      </c>
      <c r="N59" s="8">
        <v>0</v>
      </c>
      <c r="O59" s="8">
        <v>0</v>
      </c>
      <c r="P59" s="8">
        <v>0</v>
      </c>
      <c r="Q59" s="8">
        <v>326</v>
      </c>
      <c r="R59" s="8">
        <v>0</v>
      </c>
      <c r="S59" s="8">
        <v>761</v>
      </c>
      <c r="T59" s="8">
        <v>160</v>
      </c>
      <c r="U59" s="8">
        <v>0</v>
      </c>
      <c r="V59" s="8">
        <v>0</v>
      </c>
      <c r="W59" s="8">
        <v>679</v>
      </c>
      <c r="X59" s="8">
        <v>1218</v>
      </c>
      <c r="Y59" s="8">
        <v>942</v>
      </c>
      <c r="Z59" s="8">
        <v>893</v>
      </c>
      <c r="AA59" s="8">
        <v>0</v>
      </c>
      <c r="AB59" s="8">
        <v>1188</v>
      </c>
      <c r="AC59" s="8">
        <v>1156</v>
      </c>
      <c r="AD59" s="8">
        <v>792</v>
      </c>
      <c r="AE59" s="8">
        <v>12</v>
      </c>
      <c r="AF59" s="8">
        <v>0</v>
      </c>
      <c r="AG59" s="8">
        <v>0</v>
      </c>
      <c r="AH59" s="8">
        <v>318</v>
      </c>
      <c r="AI59" s="8">
        <v>463</v>
      </c>
      <c r="AJ59" s="8">
        <v>547</v>
      </c>
      <c r="AK59" s="8">
        <v>4189</v>
      </c>
      <c r="AL59" s="8">
        <v>2976</v>
      </c>
      <c r="AM59" s="8">
        <v>233</v>
      </c>
      <c r="AN59" s="8">
        <v>0</v>
      </c>
      <c r="AO59" s="8">
        <v>1216</v>
      </c>
      <c r="AP59" s="8">
        <v>0</v>
      </c>
      <c r="AQ59" s="8">
        <v>0</v>
      </c>
      <c r="AR59" s="8">
        <v>704</v>
      </c>
      <c r="AS59" s="8">
        <v>2153</v>
      </c>
      <c r="AT59" s="8">
        <v>0</v>
      </c>
      <c r="AU59" s="8">
        <v>827</v>
      </c>
      <c r="AV59" s="8">
        <v>416</v>
      </c>
      <c r="AW59" s="8">
        <v>516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976</v>
      </c>
      <c r="BG59" s="8">
        <v>0</v>
      </c>
      <c r="BH59" s="8">
        <v>0</v>
      </c>
      <c r="BI59" s="8">
        <v>1061</v>
      </c>
      <c r="BJ59" s="8">
        <v>126</v>
      </c>
      <c r="BK59" s="8">
        <v>289</v>
      </c>
      <c r="BL59" s="8">
        <v>780</v>
      </c>
      <c r="BM59" s="8">
        <v>0</v>
      </c>
      <c r="BN59" s="8">
        <v>308</v>
      </c>
      <c r="BO59" s="8">
        <v>0</v>
      </c>
      <c r="BP59" s="8">
        <v>606</v>
      </c>
      <c r="BQ59" s="8">
        <v>100</v>
      </c>
      <c r="BR59" s="8">
        <v>495</v>
      </c>
      <c r="BS59" s="8">
        <v>0</v>
      </c>
      <c r="BT59" s="8">
        <v>0</v>
      </c>
      <c r="BU59" s="8">
        <v>0</v>
      </c>
      <c r="BV59" s="8">
        <v>326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316</v>
      </c>
    </row>
    <row r="60" spans="1:84">
      <c r="A60" s="18" t="s">
        <v>194</v>
      </c>
      <c r="B60" s="34">
        <v>2015</v>
      </c>
      <c r="C60" s="8">
        <v>38361</v>
      </c>
      <c r="D60" s="8">
        <v>1735</v>
      </c>
      <c r="E60" s="8">
        <v>0</v>
      </c>
      <c r="F60" s="8">
        <v>561</v>
      </c>
      <c r="G60" s="8">
        <v>0</v>
      </c>
      <c r="H60" s="8">
        <v>0</v>
      </c>
      <c r="I60" s="8">
        <v>4802</v>
      </c>
      <c r="J60" s="8">
        <v>1103</v>
      </c>
      <c r="K60" s="8">
        <v>0</v>
      </c>
      <c r="L60" s="8">
        <v>625</v>
      </c>
      <c r="M60" s="8">
        <v>184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844</v>
      </c>
      <c r="T60" s="8">
        <v>255</v>
      </c>
      <c r="U60" s="8">
        <v>0</v>
      </c>
      <c r="V60" s="8">
        <v>0</v>
      </c>
      <c r="W60" s="8">
        <v>810</v>
      </c>
      <c r="X60" s="8">
        <v>1223</v>
      </c>
      <c r="Y60" s="8">
        <v>937</v>
      </c>
      <c r="Z60" s="8">
        <v>1001</v>
      </c>
      <c r="AA60" s="8">
        <v>0</v>
      </c>
      <c r="AB60" s="8">
        <v>1330</v>
      </c>
      <c r="AC60" s="8">
        <v>1081</v>
      </c>
      <c r="AD60" s="8">
        <v>796</v>
      </c>
      <c r="AE60" s="8">
        <v>53</v>
      </c>
      <c r="AF60" s="8">
        <v>0</v>
      </c>
      <c r="AG60" s="8">
        <v>0</v>
      </c>
      <c r="AH60" s="8">
        <v>470</v>
      </c>
      <c r="AI60" s="8">
        <v>601</v>
      </c>
      <c r="AJ60" s="8">
        <v>623</v>
      </c>
      <c r="AK60" s="8">
        <v>4387</v>
      </c>
      <c r="AL60" s="8">
        <v>2983</v>
      </c>
      <c r="AM60" s="8">
        <v>264</v>
      </c>
      <c r="AN60" s="8">
        <v>0</v>
      </c>
      <c r="AO60" s="8">
        <v>1286</v>
      </c>
      <c r="AP60" s="8">
        <v>0</v>
      </c>
      <c r="AQ60" s="8">
        <v>0</v>
      </c>
      <c r="AR60" s="8">
        <v>710</v>
      </c>
      <c r="AS60" s="8">
        <v>2149</v>
      </c>
      <c r="AT60" s="8">
        <v>0</v>
      </c>
      <c r="AU60" s="8">
        <v>1006</v>
      </c>
      <c r="AV60" s="8">
        <v>514</v>
      </c>
      <c r="AW60" s="8">
        <v>516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956</v>
      </c>
      <c r="BG60" s="8">
        <v>0</v>
      </c>
      <c r="BH60" s="8">
        <v>0</v>
      </c>
      <c r="BI60" s="8">
        <v>1061</v>
      </c>
      <c r="BJ60" s="8">
        <v>114</v>
      </c>
      <c r="BK60" s="8">
        <v>322</v>
      </c>
      <c r="BL60" s="8">
        <v>780</v>
      </c>
      <c r="BM60" s="8">
        <v>0</v>
      </c>
      <c r="BN60" s="8">
        <v>313</v>
      </c>
      <c r="BO60" s="8">
        <v>0</v>
      </c>
      <c r="BP60" s="8">
        <v>656</v>
      </c>
      <c r="BQ60" s="8">
        <v>100</v>
      </c>
      <c r="BR60" s="8">
        <v>564</v>
      </c>
      <c r="BS60" s="8">
        <v>0</v>
      </c>
      <c r="BT60" s="8">
        <v>0</v>
      </c>
      <c r="BU60" s="8">
        <v>0</v>
      </c>
      <c r="BV60" s="8">
        <v>326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320</v>
      </c>
    </row>
    <row r="61" spans="1:84">
      <c r="A61" s="18" t="s">
        <v>194</v>
      </c>
      <c r="B61" s="34">
        <v>2016</v>
      </c>
      <c r="C61" s="8">
        <v>37707</v>
      </c>
      <c r="D61" s="8">
        <v>1735</v>
      </c>
      <c r="E61" s="8">
        <v>0</v>
      </c>
      <c r="F61" s="8">
        <v>337</v>
      </c>
      <c r="G61" s="8">
        <v>0</v>
      </c>
      <c r="H61" s="8">
        <v>0</v>
      </c>
      <c r="I61" s="8">
        <v>4957</v>
      </c>
      <c r="J61" s="8">
        <v>872</v>
      </c>
      <c r="K61" s="8">
        <v>0</v>
      </c>
      <c r="L61" s="8">
        <v>533</v>
      </c>
      <c r="M61" s="8">
        <v>147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844</v>
      </c>
      <c r="T61" s="8">
        <v>255</v>
      </c>
      <c r="U61" s="8">
        <v>0</v>
      </c>
      <c r="V61" s="8">
        <v>0</v>
      </c>
      <c r="W61" s="8">
        <v>800</v>
      </c>
      <c r="X61" s="8">
        <v>1218</v>
      </c>
      <c r="Y61" s="8">
        <v>942</v>
      </c>
      <c r="Z61" s="8">
        <v>935</v>
      </c>
      <c r="AA61" s="8">
        <v>0</v>
      </c>
      <c r="AB61" s="8">
        <v>1188</v>
      </c>
      <c r="AC61" s="8">
        <v>1081</v>
      </c>
      <c r="AD61" s="8">
        <v>792</v>
      </c>
      <c r="AE61" s="8">
        <v>36</v>
      </c>
      <c r="AF61" s="8">
        <v>0</v>
      </c>
      <c r="AG61" s="8">
        <v>0</v>
      </c>
      <c r="AH61" s="8">
        <v>452</v>
      </c>
      <c r="AI61" s="8">
        <v>463</v>
      </c>
      <c r="AJ61" s="8">
        <v>547</v>
      </c>
      <c r="AK61" s="8">
        <v>4722</v>
      </c>
      <c r="AL61" s="8">
        <v>2834</v>
      </c>
      <c r="AM61" s="8">
        <v>233</v>
      </c>
      <c r="AN61" s="8">
        <v>0</v>
      </c>
      <c r="AO61" s="8">
        <v>1216</v>
      </c>
      <c r="AP61" s="8">
        <v>0</v>
      </c>
      <c r="AQ61" s="8">
        <v>0</v>
      </c>
      <c r="AR61" s="8">
        <v>704</v>
      </c>
      <c r="AS61" s="8">
        <v>2208</v>
      </c>
      <c r="AT61" s="8">
        <v>0</v>
      </c>
      <c r="AU61" s="8">
        <v>827</v>
      </c>
      <c r="AV61" s="8">
        <v>416</v>
      </c>
      <c r="AW61" s="8">
        <v>516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976</v>
      </c>
      <c r="BG61" s="8">
        <v>0</v>
      </c>
      <c r="BH61" s="8">
        <v>0</v>
      </c>
      <c r="BI61" s="8">
        <v>1061</v>
      </c>
      <c r="BJ61" s="8">
        <v>299</v>
      </c>
      <c r="BK61" s="8">
        <v>289</v>
      </c>
      <c r="BL61" s="8">
        <v>780</v>
      </c>
      <c r="BM61" s="8">
        <v>0</v>
      </c>
      <c r="BN61" s="8">
        <v>580</v>
      </c>
      <c r="BO61" s="8">
        <v>0</v>
      </c>
      <c r="BP61" s="8">
        <v>606</v>
      </c>
      <c r="BQ61" s="8">
        <v>100</v>
      </c>
      <c r="BR61" s="8">
        <v>564</v>
      </c>
      <c r="BS61" s="8">
        <v>0</v>
      </c>
      <c r="BT61" s="8">
        <v>0</v>
      </c>
      <c r="BU61" s="8">
        <v>0</v>
      </c>
      <c r="BV61" s="8">
        <v>326</v>
      </c>
      <c r="BW61" s="8">
        <v>0</v>
      </c>
      <c r="BX61" s="8">
        <v>0</v>
      </c>
      <c r="BY61" s="8">
        <v>0</v>
      </c>
      <c r="BZ61" s="8">
        <v>0</v>
      </c>
      <c r="CA61" s="8">
        <v>0</v>
      </c>
      <c r="CB61" s="8">
        <v>0</v>
      </c>
      <c r="CC61" s="8">
        <v>0</v>
      </c>
      <c r="CD61" s="8">
        <v>0</v>
      </c>
      <c r="CE61" s="8">
        <v>0</v>
      </c>
      <c r="CF61" s="8">
        <v>316</v>
      </c>
    </row>
    <row r="62" spans="1:84">
      <c r="A62" s="18" t="s">
        <v>194</v>
      </c>
      <c r="B62" s="34">
        <v>2017</v>
      </c>
      <c r="C62" s="8">
        <v>41324</v>
      </c>
      <c r="D62" s="8">
        <v>1753</v>
      </c>
      <c r="E62" s="8">
        <v>0</v>
      </c>
      <c r="F62" s="8">
        <v>557</v>
      </c>
      <c r="G62" s="8">
        <v>0</v>
      </c>
      <c r="H62" s="8">
        <v>0</v>
      </c>
      <c r="I62" s="8">
        <v>5006</v>
      </c>
      <c r="J62" s="8">
        <v>1093</v>
      </c>
      <c r="K62" s="8">
        <v>0</v>
      </c>
      <c r="L62" s="8">
        <v>686</v>
      </c>
      <c r="M62" s="8">
        <v>287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848</v>
      </c>
      <c r="T62" s="8">
        <v>273</v>
      </c>
      <c r="U62" s="8">
        <v>0</v>
      </c>
      <c r="V62" s="8">
        <v>0</v>
      </c>
      <c r="W62" s="8">
        <v>800</v>
      </c>
      <c r="X62" s="8">
        <v>1218</v>
      </c>
      <c r="Y62" s="8">
        <v>942</v>
      </c>
      <c r="Z62" s="8">
        <v>965</v>
      </c>
      <c r="AA62" s="8">
        <v>0</v>
      </c>
      <c r="AB62" s="8">
        <v>1418</v>
      </c>
      <c r="AC62" s="8">
        <v>916</v>
      </c>
      <c r="AD62" s="8">
        <v>990</v>
      </c>
      <c r="AE62" s="8">
        <v>0</v>
      </c>
      <c r="AF62" s="8">
        <v>0</v>
      </c>
      <c r="AG62" s="8">
        <v>0</v>
      </c>
      <c r="AH62" s="8">
        <v>503</v>
      </c>
      <c r="AI62" s="8">
        <v>595</v>
      </c>
      <c r="AJ62" s="8">
        <v>675</v>
      </c>
      <c r="AK62" s="8">
        <v>5423</v>
      </c>
      <c r="AL62" s="8">
        <v>2969</v>
      </c>
      <c r="AM62" s="8">
        <v>275</v>
      </c>
      <c r="AN62" s="8">
        <v>0</v>
      </c>
      <c r="AO62" s="8">
        <v>1251</v>
      </c>
      <c r="AP62" s="8">
        <v>0</v>
      </c>
      <c r="AQ62" s="8">
        <v>0</v>
      </c>
      <c r="AR62" s="8">
        <v>722</v>
      </c>
      <c r="AS62" s="8">
        <v>2256</v>
      </c>
      <c r="AT62" s="8">
        <v>0</v>
      </c>
      <c r="AU62" s="8">
        <v>1145</v>
      </c>
      <c r="AV62" s="8">
        <v>616</v>
      </c>
      <c r="AW62" s="8">
        <v>567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976</v>
      </c>
      <c r="BG62" s="8">
        <v>0</v>
      </c>
      <c r="BH62" s="8">
        <v>0</v>
      </c>
      <c r="BI62" s="8">
        <v>1064</v>
      </c>
      <c r="BJ62" s="8">
        <v>366</v>
      </c>
      <c r="BK62" s="8">
        <v>601</v>
      </c>
      <c r="BL62" s="8">
        <v>831</v>
      </c>
      <c r="BM62" s="8">
        <v>0</v>
      </c>
      <c r="BN62" s="8">
        <v>664</v>
      </c>
      <c r="BO62" s="8">
        <v>0</v>
      </c>
      <c r="BP62" s="8">
        <v>662</v>
      </c>
      <c r="BQ62" s="8">
        <v>100</v>
      </c>
      <c r="BR62" s="8">
        <v>537</v>
      </c>
      <c r="BS62" s="8">
        <v>0</v>
      </c>
      <c r="BT62" s="8">
        <v>0</v>
      </c>
      <c r="BU62" s="8">
        <v>0</v>
      </c>
      <c r="BV62" s="8">
        <v>464</v>
      </c>
      <c r="BW62" s="8">
        <v>0</v>
      </c>
      <c r="BX62" s="8">
        <v>0</v>
      </c>
      <c r="BY62" s="8">
        <v>0</v>
      </c>
      <c r="BZ62" s="8">
        <v>0</v>
      </c>
      <c r="CA62" s="8">
        <v>0</v>
      </c>
      <c r="CB62" s="8">
        <v>0</v>
      </c>
      <c r="CC62" s="8">
        <v>0</v>
      </c>
      <c r="CD62" s="8">
        <v>0</v>
      </c>
      <c r="CE62" s="8">
        <v>0</v>
      </c>
      <c r="CF62" s="8">
        <v>310</v>
      </c>
    </row>
    <row r="63" spans="1:84">
      <c r="A63" s="18" t="s">
        <v>194</v>
      </c>
      <c r="B63" s="34">
        <v>2018</v>
      </c>
      <c r="C63" s="8">
        <v>42066</v>
      </c>
      <c r="D63" s="8">
        <v>1747</v>
      </c>
      <c r="E63" s="8">
        <v>0</v>
      </c>
      <c r="F63" s="8">
        <v>557</v>
      </c>
      <c r="G63" s="8">
        <v>0</v>
      </c>
      <c r="H63" s="8">
        <v>0</v>
      </c>
      <c r="I63" s="8">
        <v>5033</v>
      </c>
      <c r="J63" s="8">
        <v>1093</v>
      </c>
      <c r="K63" s="8">
        <v>0</v>
      </c>
      <c r="L63" s="8">
        <v>686</v>
      </c>
      <c r="M63" s="8">
        <v>287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896</v>
      </c>
      <c r="T63" s="8">
        <v>510</v>
      </c>
      <c r="U63" s="8">
        <v>0</v>
      </c>
      <c r="V63" s="8">
        <v>0</v>
      </c>
      <c r="W63" s="8">
        <v>806</v>
      </c>
      <c r="X63" s="8">
        <v>1218</v>
      </c>
      <c r="Y63" s="8">
        <v>942</v>
      </c>
      <c r="Z63" s="8">
        <v>965</v>
      </c>
      <c r="AA63" s="8">
        <v>0</v>
      </c>
      <c r="AB63" s="8">
        <v>1418</v>
      </c>
      <c r="AC63" s="8">
        <v>1010</v>
      </c>
      <c r="AD63" s="8">
        <v>990</v>
      </c>
      <c r="AE63" s="8">
        <v>0</v>
      </c>
      <c r="AF63" s="8">
        <v>0</v>
      </c>
      <c r="AG63" s="8">
        <v>0</v>
      </c>
      <c r="AH63" s="8">
        <v>503</v>
      </c>
      <c r="AI63" s="8">
        <v>595</v>
      </c>
      <c r="AJ63" s="8">
        <v>722</v>
      </c>
      <c r="AK63" s="8">
        <v>5598</v>
      </c>
      <c r="AL63" s="8">
        <v>2969</v>
      </c>
      <c r="AM63" s="8">
        <v>275</v>
      </c>
      <c r="AN63" s="8">
        <v>0</v>
      </c>
      <c r="AO63" s="8">
        <v>1251</v>
      </c>
      <c r="AP63" s="8">
        <v>0</v>
      </c>
      <c r="AQ63" s="8">
        <v>0</v>
      </c>
      <c r="AR63" s="8">
        <v>727</v>
      </c>
      <c r="AS63" s="8">
        <v>2256</v>
      </c>
      <c r="AT63" s="8">
        <v>0</v>
      </c>
      <c r="AU63" s="8">
        <v>1144</v>
      </c>
      <c r="AV63" s="8">
        <v>616</v>
      </c>
      <c r="AW63" s="8">
        <v>567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976</v>
      </c>
      <c r="BG63" s="8">
        <v>0</v>
      </c>
      <c r="BH63" s="8">
        <v>0</v>
      </c>
      <c r="BI63" s="8">
        <v>1064</v>
      </c>
      <c r="BJ63" s="8">
        <v>366</v>
      </c>
      <c r="BK63" s="8">
        <v>601</v>
      </c>
      <c r="BL63" s="8">
        <v>831</v>
      </c>
      <c r="BM63" s="8">
        <v>0</v>
      </c>
      <c r="BN63" s="8">
        <v>664</v>
      </c>
      <c r="BO63" s="8">
        <v>0</v>
      </c>
      <c r="BP63" s="8">
        <v>662</v>
      </c>
      <c r="BQ63" s="8">
        <v>210</v>
      </c>
      <c r="BR63" s="8">
        <v>537</v>
      </c>
      <c r="BS63" s="8">
        <v>0</v>
      </c>
      <c r="BT63" s="8">
        <v>0</v>
      </c>
      <c r="BU63" s="8">
        <v>0</v>
      </c>
      <c r="BV63" s="8">
        <v>464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310</v>
      </c>
    </row>
    <row r="64" spans="1:84">
      <c r="A64" s="18" t="s">
        <v>194</v>
      </c>
      <c r="B64" s="34">
        <v>2019</v>
      </c>
      <c r="C64" s="8">
        <v>42925</v>
      </c>
      <c r="D64" s="8">
        <v>1747</v>
      </c>
      <c r="E64" s="8">
        <v>0</v>
      </c>
      <c r="F64" s="8">
        <v>557</v>
      </c>
      <c r="G64" s="8">
        <v>0</v>
      </c>
      <c r="H64" s="8">
        <v>0</v>
      </c>
      <c r="I64" s="8">
        <v>5039</v>
      </c>
      <c r="J64" s="8">
        <v>1273</v>
      </c>
      <c r="K64" s="8">
        <v>0</v>
      </c>
      <c r="L64" s="8">
        <v>686</v>
      </c>
      <c r="M64" s="8">
        <v>287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896</v>
      </c>
      <c r="T64" s="8">
        <v>510</v>
      </c>
      <c r="U64" s="8">
        <v>0</v>
      </c>
      <c r="V64" s="8">
        <v>0</v>
      </c>
      <c r="W64" s="8">
        <v>826</v>
      </c>
      <c r="X64" s="8">
        <v>1226</v>
      </c>
      <c r="Y64" s="8">
        <v>942</v>
      </c>
      <c r="Z64" s="8">
        <v>965</v>
      </c>
      <c r="AA64" s="8">
        <v>0</v>
      </c>
      <c r="AB64" s="8">
        <v>1418</v>
      </c>
      <c r="AC64" s="8">
        <v>1010</v>
      </c>
      <c r="AD64" s="8">
        <v>990</v>
      </c>
      <c r="AE64" s="8">
        <v>0</v>
      </c>
      <c r="AF64" s="8">
        <v>0</v>
      </c>
      <c r="AG64" s="8">
        <v>0</v>
      </c>
      <c r="AH64" s="8">
        <v>503</v>
      </c>
      <c r="AI64" s="8">
        <v>595</v>
      </c>
      <c r="AJ64" s="8">
        <v>732</v>
      </c>
      <c r="AK64" s="8">
        <v>5849</v>
      </c>
      <c r="AL64" s="8">
        <v>2971</v>
      </c>
      <c r="AM64" s="8">
        <v>275</v>
      </c>
      <c r="AN64" s="8">
        <v>0</v>
      </c>
      <c r="AO64" s="8">
        <v>1251</v>
      </c>
      <c r="AP64" s="8">
        <v>0</v>
      </c>
      <c r="AQ64" s="8">
        <v>0</v>
      </c>
      <c r="AR64" s="8">
        <v>727</v>
      </c>
      <c r="AS64" s="8">
        <v>2451</v>
      </c>
      <c r="AT64" s="8">
        <v>0</v>
      </c>
      <c r="AU64" s="8">
        <v>1143</v>
      </c>
      <c r="AV64" s="8">
        <v>616</v>
      </c>
      <c r="AW64" s="8">
        <v>567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1137</v>
      </c>
      <c r="BG64" s="8">
        <v>0</v>
      </c>
      <c r="BH64" s="8">
        <v>0</v>
      </c>
      <c r="BI64" s="8">
        <v>1081</v>
      </c>
      <c r="BJ64" s="8">
        <v>366</v>
      </c>
      <c r="BK64" s="8">
        <v>601</v>
      </c>
      <c r="BL64" s="8">
        <v>831</v>
      </c>
      <c r="BM64" s="8">
        <v>0</v>
      </c>
      <c r="BN64" s="8">
        <v>674</v>
      </c>
      <c r="BO64" s="8">
        <v>0</v>
      </c>
      <c r="BP64" s="8">
        <v>662</v>
      </c>
      <c r="BQ64" s="8">
        <v>210</v>
      </c>
      <c r="BR64" s="8">
        <v>537</v>
      </c>
      <c r="BS64" s="8">
        <v>0</v>
      </c>
      <c r="BT64" s="8">
        <v>0</v>
      </c>
      <c r="BU64" s="8">
        <v>0</v>
      </c>
      <c r="BV64" s="8">
        <v>464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310</v>
      </c>
    </row>
    <row r="65" spans="1:84">
      <c r="A65" s="18" t="s">
        <v>194</v>
      </c>
      <c r="B65" s="34">
        <v>2020</v>
      </c>
      <c r="C65" s="8">
        <v>41987</v>
      </c>
      <c r="D65" s="8">
        <v>1747</v>
      </c>
      <c r="E65" s="8">
        <v>0</v>
      </c>
      <c r="F65" s="8">
        <v>646</v>
      </c>
      <c r="G65" s="8">
        <v>0</v>
      </c>
      <c r="H65" s="8">
        <v>0</v>
      </c>
      <c r="I65" s="8">
        <v>3986</v>
      </c>
      <c r="J65" s="8">
        <v>1288</v>
      </c>
      <c r="K65" s="8">
        <v>0</v>
      </c>
      <c r="L65" s="8">
        <v>748</v>
      </c>
      <c r="M65" s="8">
        <v>287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900</v>
      </c>
      <c r="T65" s="8">
        <v>510</v>
      </c>
      <c r="U65" s="8">
        <v>0</v>
      </c>
      <c r="V65" s="8">
        <v>0</v>
      </c>
      <c r="W65" s="8">
        <v>857</v>
      </c>
      <c r="X65" s="8">
        <v>1226</v>
      </c>
      <c r="Y65" s="8">
        <v>942</v>
      </c>
      <c r="Z65" s="8">
        <v>1049</v>
      </c>
      <c r="AA65" s="8">
        <v>0</v>
      </c>
      <c r="AB65" s="8">
        <v>1418</v>
      </c>
      <c r="AC65" s="8">
        <v>1010</v>
      </c>
      <c r="AD65" s="8">
        <v>990</v>
      </c>
      <c r="AE65" s="8">
        <v>0</v>
      </c>
      <c r="AF65" s="8">
        <v>0</v>
      </c>
      <c r="AG65" s="8">
        <v>0</v>
      </c>
      <c r="AH65" s="8">
        <v>503</v>
      </c>
      <c r="AI65" s="8">
        <v>595</v>
      </c>
      <c r="AJ65" s="8">
        <v>746</v>
      </c>
      <c r="AK65" s="8">
        <v>5434</v>
      </c>
      <c r="AL65" s="8">
        <v>2971</v>
      </c>
      <c r="AM65" s="8">
        <v>275</v>
      </c>
      <c r="AN65" s="8">
        <v>0</v>
      </c>
      <c r="AO65" s="8">
        <v>1251</v>
      </c>
      <c r="AP65" s="8">
        <v>0</v>
      </c>
      <c r="AQ65" s="8">
        <v>0</v>
      </c>
      <c r="AR65" s="8">
        <v>803</v>
      </c>
      <c r="AS65" s="8">
        <v>2518</v>
      </c>
      <c r="AT65" s="8">
        <v>0</v>
      </c>
      <c r="AU65" s="8">
        <v>1143</v>
      </c>
      <c r="AV65" s="8">
        <v>616</v>
      </c>
      <c r="AW65" s="8">
        <v>567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1137</v>
      </c>
      <c r="BG65" s="8">
        <v>0</v>
      </c>
      <c r="BH65" s="8">
        <v>0</v>
      </c>
      <c r="BI65" s="8">
        <v>1081</v>
      </c>
      <c r="BJ65" s="8">
        <v>430</v>
      </c>
      <c r="BK65" s="8">
        <v>615</v>
      </c>
      <c r="BL65" s="8">
        <v>831</v>
      </c>
      <c r="BM65" s="8">
        <v>0</v>
      </c>
      <c r="BN65" s="8">
        <v>674</v>
      </c>
      <c r="BO65" s="8">
        <v>0</v>
      </c>
      <c r="BP65" s="8">
        <v>662</v>
      </c>
      <c r="BQ65" s="8">
        <v>210</v>
      </c>
      <c r="BR65" s="8">
        <v>541</v>
      </c>
      <c r="BS65" s="8">
        <v>0</v>
      </c>
      <c r="BT65" s="8">
        <v>0</v>
      </c>
      <c r="BU65" s="8">
        <v>0</v>
      </c>
      <c r="BV65" s="8">
        <v>464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0</v>
      </c>
      <c r="CE65" s="8">
        <v>0</v>
      </c>
      <c r="CF65" s="8">
        <v>316</v>
      </c>
    </row>
    <row r="66" spans="1:84">
      <c r="A66" s="18" t="s">
        <v>194</v>
      </c>
      <c r="B66" s="34">
        <v>2021</v>
      </c>
      <c r="C66" s="8">
        <v>42978</v>
      </c>
      <c r="D66" s="8">
        <v>1747</v>
      </c>
      <c r="E66" s="8">
        <v>0</v>
      </c>
      <c r="F66" s="8">
        <v>641</v>
      </c>
      <c r="G66" s="8">
        <v>0</v>
      </c>
      <c r="H66" s="8">
        <v>0</v>
      </c>
      <c r="I66" s="8">
        <v>4089</v>
      </c>
      <c r="J66" s="8">
        <v>1391</v>
      </c>
      <c r="K66" s="8">
        <v>0</v>
      </c>
      <c r="L66" s="8">
        <v>997</v>
      </c>
      <c r="M66" s="8">
        <v>287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900</v>
      </c>
      <c r="T66" s="8">
        <v>565</v>
      </c>
      <c r="U66" s="8">
        <v>0</v>
      </c>
      <c r="V66" s="8">
        <v>0</v>
      </c>
      <c r="W66" s="8">
        <v>853</v>
      </c>
      <c r="X66" s="8">
        <v>1226</v>
      </c>
      <c r="Y66" s="8">
        <v>942</v>
      </c>
      <c r="Z66" s="8">
        <v>1049</v>
      </c>
      <c r="AA66" s="8">
        <v>0</v>
      </c>
      <c r="AB66" s="8">
        <v>1418</v>
      </c>
      <c r="AC66" s="8">
        <v>1010</v>
      </c>
      <c r="AD66" s="8">
        <v>990</v>
      </c>
      <c r="AE66" s="8">
        <v>0</v>
      </c>
      <c r="AF66" s="8">
        <v>0</v>
      </c>
      <c r="AG66" s="8">
        <v>0</v>
      </c>
      <c r="AH66" s="8">
        <v>608</v>
      </c>
      <c r="AI66" s="8">
        <v>595</v>
      </c>
      <c r="AJ66" s="8">
        <v>860</v>
      </c>
      <c r="AK66" s="8">
        <v>5434</v>
      </c>
      <c r="AL66" s="8">
        <v>2971</v>
      </c>
      <c r="AM66" s="8">
        <v>275</v>
      </c>
      <c r="AN66" s="8">
        <v>0</v>
      </c>
      <c r="AO66" s="8">
        <v>1311</v>
      </c>
      <c r="AP66" s="8">
        <v>0</v>
      </c>
      <c r="AQ66" s="8">
        <v>0</v>
      </c>
      <c r="AR66" s="8">
        <v>803</v>
      </c>
      <c r="AS66" s="8">
        <v>2518</v>
      </c>
      <c r="AT66" s="8">
        <v>0</v>
      </c>
      <c r="AU66" s="8">
        <v>1360</v>
      </c>
      <c r="AV66" s="8">
        <v>616</v>
      </c>
      <c r="AW66" s="8">
        <v>580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1137</v>
      </c>
      <c r="BG66" s="8">
        <v>0</v>
      </c>
      <c r="BH66" s="8">
        <v>0</v>
      </c>
      <c r="BI66" s="8">
        <v>1081</v>
      </c>
      <c r="BJ66" s="8">
        <v>430</v>
      </c>
      <c r="BK66" s="8">
        <v>615</v>
      </c>
      <c r="BL66" s="8">
        <v>831</v>
      </c>
      <c r="BM66" s="8">
        <v>0</v>
      </c>
      <c r="BN66" s="8">
        <v>655</v>
      </c>
      <c r="BO66" s="8">
        <v>0</v>
      </c>
      <c r="BP66" s="8">
        <v>662</v>
      </c>
      <c r="BQ66" s="8">
        <v>210</v>
      </c>
      <c r="BR66" s="8">
        <v>541</v>
      </c>
      <c r="BS66" s="8">
        <v>0</v>
      </c>
      <c r="BT66" s="8">
        <v>0</v>
      </c>
      <c r="BU66" s="8">
        <v>0</v>
      </c>
      <c r="BV66" s="8">
        <v>464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316</v>
      </c>
    </row>
    <row r="67" spans="1:84">
      <c r="A67" s="18" t="s">
        <v>194</v>
      </c>
      <c r="B67" s="34">
        <v>2022</v>
      </c>
      <c r="C67" s="8">
        <v>43914</v>
      </c>
      <c r="D67" s="8">
        <v>1885</v>
      </c>
      <c r="E67" s="8">
        <v>0</v>
      </c>
      <c r="F67" s="8">
        <v>655</v>
      </c>
      <c r="G67" s="8">
        <v>0</v>
      </c>
      <c r="H67" s="8">
        <v>0</v>
      </c>
      <c r="I67" s="8">
        <v>4577</v>
      </c>
      <c r="J67" s="8">
        <v>1391</v>
      </c>
      <c r="K67" s="8">
        <v>0</v>
      </c>
      <c r="L67" s="8">
        <v>997</v>
      </c>
      <c r="M67" s="8">
        <v>287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900</v>
      </c>
      <c r="T67" s="8">
        <v>565</v>
      </c>
      <c r="U67" s="8">
        <v>0</v>
      </c>
      <c r="V67" s="8">
        <v>0</v>
      </c>
      <c r="W67" s="8">
        <v>853</v>
      </c>
      <c r="X67" s="8">
        <v>1226</v>
      </c>
      <c r="Y67" s="8">
        <v>942</v>
      </c>
      <c r="Z67" s="8">
        <v>1059</v>
      </c>
      <c r="AA67" s="8">
        <v>0</v>
      </c>
      <c r="AB67" s="8">
        <v>1419</v>
      </c>
      <c r="AC67" s="8">
        <v>1010</v>
      </c>
      <c r="AD67" s="8">
        <v>1238</v>
      </c>
      <c r="AE67" s="8">
        <v>0</v>
      </c>
      <c r="AF67" s="8">
        <v>0</v>
      </c>
      <c r="AG67" s="8">
        <v>0</v>
      </c>
      <c r="AH67" s="8">
        <v>608</v>
      </c>
      <c r="AI67" s="8">
        <v>595</v>
      </c>
      <c r="AJ67" s="8">
        <v>860</v>
      </c>
      <c r="AK67" s="8">
        <v>5434</v>
      </c>
      <c r="AL67" s="8">
        <v>2971</v>
      </c>
      <c r="AM67" s="8">
        <v>275</v>
      </c>
      <c r="AN67" s="8">
        <v>0</v>
      </c>
      <c r="AO67" s="8">
        <v>1311</v>
      </c>
      <c r="AP67" s="8">
        <v>0</v>
      </c>
      <c r="AQ67" s="8">
        <v>0</v>
      </c>
      <c r="AR67" s="8">
        <v>803</v>
      </c>
      <c r="AS67" s="8">
        <v>2518</v>
      </c>
      <c r="AT67" s="8">
        <v>0</v>
      </c>
      <c r="AU67" s="8">
        <v>1360</v>
      </c>
      <c r="AV67" s="8">
        <v>646</v>
      </c>
      <c r="AW67" s="8">
        <v>580</v>
      </c>
      <c r="AX67" s="8">
        <v>0</v>
      </c>
      <c r="AY67" s="8">
        <v>0</v>
      </c>
      <c r="AZ67" s="8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1137</v>
      </c>
      <c r="BG67" s="8">
        <v>0</v>
      </c>
      <c r="BH67" s="8">
        <v>0</v>
      </c>
      <c r="BI67" s="8">
        <v>1081</v>
      </c>
      <c r="BJ67" s="8">
        <v>430</v>
      </c>
      <c r="BK67" s="8">
        <v>622</v>
      </c>
      <c r="BL67" s="8">
        <v>831</v>
      </c>
      <c r="BM67" s="8">
        <v>0</v>
      </c>
      <c r="BN67" s="8">
        <v>655</v>
      </c>
      <c r="BO67" s="8">
        <v>0</v>
      </c>
      <c r="BP67" s="8">
        <v>662</v>
      </c>
      <c r="BQ67" s="8">
        <v>210</v>
      </c>
      <c r="BR67" s="8">
        <v>541</v>
      </c>
      <c r="BS67" s="8">
        <v>0</v>
      </c>
      <c r="BT67" s="8">
        <v>0</v>
      </c>
      <c r="BU67" s="8">
        <v>0</v>
      </c>
      <c r="BV67" s="8">
        <v>464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0</v>
      </c>
      <c r="CE67" s="8">
        <v>0</v>
      </c>
      <c r="CF67" s="8">
        <v>316</v>
      </c>
    </row>
    <row r="68" spans="1:84">
      <c r="A68" s="18" t="s">
        <v>194</v>
      </c>
      <c r="B68" s="34">
        <v>2023</v>
      </c>
      <c r="C68" s="8">
        <v>43878</v>
      </c>
      <c r="D68" s="8">
        <v>1118</v>
      </c>
      <c r="E68" s="8">
        <v>0</v>
      </c>
      <c r="F68" s="8">
        <v>655</v>
      </c>
      <c r="G68" s="8">
        <v>0</v>
      </c>
      <c r="H68" s="8">
        <v>0</v>
      </c>
      <c r="I68" s="8">
        <v>5075</v>
      </c>
      <c r="J68" s="8">
        <v>1391</v>
      </c>
      <c r="K68" s="8">
        <v>0</v>
      </c>
      <c r="L68" s="8">
        <v>997</v>
      </c>
      <c r="M68" s="8">
        <v>287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900</v>
      </c>
      <c r="T68" s="8">
        <v>565</v>
      </c>
      <c r="U68" s="8">
        <v>0</v>
      </c>
      <c r="V68" s="8">
        <v>0</v>
      </c>
      <c r="W68" s="8">
        <v>853</v>
      </c>
      <c r="X68" s="8">
        <v>1226</v>
      </c>
      <c r="Y68" s="8">
        <v>942</v>
      </c>
      <c r="Z68" s="8">
        <v>1059</v>
      </c>
      <c r="AA68" s="8">
        <v>0</v>
      </c>
      <c r="AB68" s="8">
        <v>1419</v>
      </c>
      <c r="AC68" s="8">
        <v>1010</v>
      </c>
      <c r="AD68" s="8">
        <v>1238</v>
      </c>
      <c r="AE68" s="8">
        <v>0</v>
      </c>
      <c r="AF68" s="8">
        <v>0</v>
      </c>
      <c r="AG68" s="8">
        <v>0</v>
      </c>
      <c r="AH68" s="8">
        <v>608</v>
      </c>
      <c r="AI68" s="8">
        <v>595</v>
      </c>
      <c r="AJ68" s="8">
        <v>860</v>
      </c>
      <c r="AK68" s="8">
        <v>5607</v>
      </c>
      <c r="AL68" s="8">
        <v>2971</v>
      </c>
      <c r="AM68" s="8">
        <v>275</v>
      </c>
      <c r="AN68" s="8">
        <v>0</v>
      </c>
      <c r="AO68" s="8">
        <v>1311</v>
      </c>
      <c r="AP68" s="8">
        <v>0</v>
      </c>
      <c r="AQ68" s="8">
        <v>0</v>
      </c>
      <c r="AR68" s="8">
        <v>827</v>
      </c>
      <c r="AS68" s="8">
        <v>2518</v>
      </c>
      <c r="AT68" s="8">
        <v>0</v>
      </c>
      <c r="AU68" s="8">
        <v>1360</v>
      </c>
      <c r="AV68" s="8">
        <v>646</v>
      </c>
      <c r="AW68" s="8">
        <v>580</v>
      </c>
      <c r="AX68" s="8">
        <v>0</v>
      </c>
      <c r="AY68" s="8">
        <v>0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1137</v>
      </c>
      <c r="BG68" s="8">
        <v>0</v>
      </c>
      <c r="BH68" s="8">
        <v>0</v>
      </c>
      <c r="BI68" s="8">
        <v>1081</v>
      </c>
      <c r="BJ68" s="8">
        <v>430</v>
      </c>
      <c r="BK68" s="8">
        <v>622</v>
      </c>
      <c r="BL68" s="8">
        <v>831</v>
      </c>
      <c r="BM68" s="8">
        <v>0</v>
      </c>
      <c r="BN68" s="8">
        <v>674</v>
      </c>
      <c r="BO68" s="8">
        <v>0</v>
      </c>
      <c r="BP68" s="8">
        <v>662</v>
      </c>
      <c r="BQ68" s="8">
        <v>210</v>
      </c>
      <c r="BR68" s="8">
        <v>541</v>
      </c>
      <c r="BS68" s="8">
        <v>0</v>
      </c>
      <c r="BT68" s="8">
        <v>0</v>
      </c>
      <c r="BU68" s="8">
        <v>0</v>
      </c>
      <c r="BV68" s="8">
        <v>464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0</v>
      </c>
      <c r="CF68" s="8">
        <v>333</v>
      </c>
    </row>
    <row r="69" spans="1:84">
      <c r="A69" s="18" t="s">
        <v>195</v>
      </c>
      <c r="B69" s="34">
        <v>2002</v>
      </c>
      <c r="C69" s="8">
        <v>12387</v>
      </c>
      <c r="D69" s="8">
        <v>236</v>
      </c>
      <c r="E69" s="8">
        <v>0</v>
      </c>
      <c r="F69" s="8">
        <v>50</v>
      </c>
      <c r="G69" s="8">
        <v>0</v>
      </c>
      <c r="H69" s="8">
        <v>0</v>
      </c>
      <c r="I69" s="8">
        <v>719</v>
      </c>
      <c r="J69" s="8">
        <v>402</v>
      </c>
      <c r="K69" s="8">
        <v>0</v>
      </c>
      <c r="L69" s="8">
        <v>69</v>
      </c>
      <c r="M69" s="8">
        <v>120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160</v>
      </c>
      <c r="T69" s="8">
        <v>50</v>
      </c>
      <c r="U69" s="8">
        <v>0</v>
      </c>
      <c r="V69" s="8">
        <v>48</v>
      </c>
      <c r="W69" s="8">
        <v>135</v>
      </c>
      <c r="X69" s="8">
        <v>35</v>
      </c>
      <c r="Y69" s="8">
        <v>38</v>
      </c>
      <c r="Z69" s="8">
        <v>21</v>
      </c>
      <c r="AA69" s="8">
        <v>0</v>
      </c>
      <c r="AB69" s="8">
        <v>24</v>
      </c>
      <c r="AC69" s="8">
        <v>13</v>
      </c>
      <c r="AD69" s="8">
        <v>289</v>
      </c>
      <c r="AE69" s="8">
        <v>0</v>
      </c>
      <c r="AF69" s="8">
        <v>0</v>
      </c>
      <c r="AG69" s="8">
        <v>0</v>
      </c>
      <c r="AH69" s="8">
        <v>146</v>
      </c>
      <c r="AI69" s="8">
        <v>0</v>
      </c>
      <c r="AJ69" s="8">
        <v>220</v>
      </c>
      <c r="AK69" s="8">
        <v>7473</v>
      </c>
      <c r="AL69" s="8">
        <v>721</v>
      </c>
      <c r="AM69" s="8">
        <v>0</v>
      </c>
      <c r="AN69" s="8">
        <v>15</v>
      </c>
      <c r="AO69" s="8">
        <v>120</v>
      </c>
      <c r="AP69" s="8">
        <v>51</v>
      </c>
      <c r="AQ69" s="8">
        <v>0</v>
      </c>
      <c r="AR69" s="8">
        <v>104</v>
      </c>
      <c r="AS69" s="8">
        <v>124</v>
      </c>
      <c r="AT69" s="8">
        <v>0</v>
      </c>
      <c r="AU69" s="8">
        <v>25</v>
      </c>
      <c r="AV69" s="8">
        <v>98</v>
      </c>
      <c r="AW69" s="8">
        <v>79</v>
      </c>
      <c r="AX69" s="8">
        <v>0</v>
      </c>
      <c r="AY69" s="8">
        <v>268</v>
      </c>
      <c r="AZ69" s="8">
        <v>0</v>
      </c>
      <c r="BA69" s="8">
        <v>59</v>
      </c>
      <c r="BB69" s="8">
        <v>0</v>
      </c>
      <c r="BC69" s="8">
        <v>0</v>
      </c>
      <c r="BD69" s="8">
        <v>20</v>
      </c>
      <c r="BE69" s="8">
        <v>81</v>
      </c>
      <c r="BF69" s="8">
        <v>49</v>
      </c>
      <c r="BG69" s="8">
        <v>0</v>
      </c>
      <c r="BH69" s="8">
        <v>0</v>
      </c>
      <c r="BI69" s="8">
        <v>0</v>
      </c>
      <c r="BJ69" s="8">
        <v>132</v>
      </c>
      <c r="BK69" s="8">
        <v>0</v>
      </c>
      <c r="BL69" s="8">
        <v>67</v>
      </c>
      <c r="BM69" s="8">
        <v>0</v>
      </c>
      <c r="BN69" s="8">
        <v>19</v>
      </c>
      <c r="BO69" s="8">
        <v>20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34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53</v>
      </c>
      <c r="CD69" s="8">
        <v>0</v>
      </c>
      <c r="CE69" s="8">
        <v>0</v>
      </c>
      <c r="CF69" s="8">
        <v>0</v>
      </c>
    </row>
    <row r="70" spans="1:84">
      <c r="A70" s="18" t="s">
        <v>195</v>
      </c>
      <c r="B70" s="34">
        <v>2003</v>
      </c>
      <c r="C70" s="8">
        <v>12917</v>
      </c>
      <c r="D70" s="8">
        <v>237</v>
      </c>
      <c r="E70" s="8">
        <v>0</v>
      </c>
      <c r="F70" s="8">
        <v>50</v>
      </c>
      <c r="G70" s="8">
        <v>0</v>
      </c>
      <c r="H70" s="8">
        <v>0</v>
      </c>
      <c r="I70" s="8">
        <v>973</v>
      </c>
      <c r="J70" s="8">
        <v>436</v>
      </c>
      <c r="K70" s="8">
        <v>0</v>
      </c>
      <c r="L70" s="8">
        <v>91</v>
      </c>
      <c r="M70" s="8">
        <v>95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166</v>
      </c>
      <c r="T70" s="8">
        <v>0</v>
      </c>
      <c r="U70" s="8">
        <v>0</v>
      </c>
      <c r="V70" s="8">
        <v>48</v>
      </c>
      <c r="W70" s="8">
        <v>128</v>
      </c>
      <c r="X70" s="8">
        <v>35</v>
      </c>
      <c r="Y70" s="8">
        <v>35</v>
      </c>
      <c r="Z70" s="8">
        <v>21</v>
      </c>
      <c r="AA70" s="8">
        <v>0</v>
      </c>
      <c r="AB70" s="8">
        <v>24</v>
      </c>
      <c r="AC70" s="8">
        <v>30</v>
      </c>
      <c r="AD70" s="8">
        <v>298</v>
      </c>
      <c r="AE70" s="8">
        <v>0</v>
      </c>
      <c r="AF70" s="8">
        <v>0</v>
      </c>
      <c r="AG70" s="8">
        <v>0</v>
      </c>
      <c r="AH70" s="8">
        <v>146</v>
      </c>
      <c r="AI70" s="8">
        <v>0</v>
      </c>
      <c r="AJ70" s="8">
        <v>230</v>
      </c>
      <c r="AK70" s="8">
        <v>7471</v>
      </c>
      <c r="AL70" s="8">
        <v>874</v>
      </c>
      <c r="AM70" s="8">
        <v>0</v>
      </c>
      <c r="AN70" s="8">
        <v>15</v>
      </c>
      <c r="AO70" s="8">
        <v>120</v>
      </c>
      <c r="AP70" s="8">
        <v>22</v>
      </c>
      <c r="AQ70" s="8">
        <v>0</v>
      </c>
      <c r="AR70" s="8">
        <v>132</v>
      </c>
      <c r="AS70" s="8">
        <v>174</v>
      </c>
      <c r="AT70" s="8">
        <v>0</v>
      </c>
      <c r="AU70" s="8">
        <v>25</v>
      </c>
      <c r="AV70" s="8">
        <v>123</v>
      </c>
      <c r="AW70" s="8">
        <v>78</v>
      </c>
      <c r="AX70" s="8">
        <v>0</v>
      </c>
      <c r="AY70" s="8">
        <v>272</v>
      </c>
      <c r="AZ70" s="8">
        <v>0</v>
      </c>
      <c r="BA70" s="8">
        <v>25</v>
      </c>
      <c r="BB70" s="8">
        <v>0</v>
      </c>
      <c r="BC70" s="8">
        <v>0</v>
      </c>
      <c r="BD70" s="8">
        <v>0</v>
      </c>
      <c r="BE70" s="8">
        <v>121</v>
      </c>
      <c r="BF70" s="8">
        <v>49</v>
      </c>
      <c r="BG70" s="8">
        <v>0</v>
      </c>
      <c r="BH70" s="8">
        <v>0</v>
      </c>
      <c r="BI70" s="8">
        <v>0</v>
      </c>
      <c r="BJ70" s="8">
        <v>171</v>
      </c>
      <c r="BK70" s="8">
        <v>0</v>
      </c>
      <c r="BL70" s="8">
        <v>67</v>
      </c>
      <c r="BM70" s="8">
        <v>0</v>
      </c>
      <c r="BN70" s="8">
        <v>19</v>
      </c>
      <c r="BO70" s="8">
        <v>20</v>
      </c>
      <c r="BP70" s="8">
        <v>0</v>
      </c>
      <c r="BQ70" s="8">
        <v>0</v>
      </c>
      <c r="BR70" s="8">
        <v>0</v>
      </c>
      <c r="BS70" s="8">
        <v>0</v>
      </c>
      <c r="BT70" s="8">
        <v>0</v>
      </c>
      <c r="BU70" s="8">
        <v>0</v>
      </c>
      <c r="BV70" s="8">
        <v>0</v>
      </c>
      <c r="BW70" s="8">
        <v>43</v>
      </c>
      <c r="BX70" s="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53</v>
      </c>
      <c r="CD70" s="8">
        <v>0</v>
      </c>
      <c r="CE70" s="8">
        <v>0</v>
      </c>
      <c r="CF70" s="8">
        <v>0</v>
      </c>
    </row>
    <row r="71" spans="1:84">
      <c r="A71" s="18" t="s">
        <v>195</v>
      </c>
      <c r="B71" s="34">
        <v>2004</v>
      </c>
      <c r="C71" s="8">
        <v>12671</v>
      </c>
      <c r="D71" s="8">
        <v>231</v>
      </c>
      <c r="E71" s="8">
        <v>0</v>
      </c>
      <c r="F71" s="8">
        <v>50</v>
      </c>
      <c r="G71" s="8">
        <v>0</v>
      </c>
      <c r="H71" s="8">
        <v>0</v>
      </c>
      <c r="I71" s="8">
        <v>792</v>
      </c>
      <c r="J71" s="8">
        <v>465</v>
      </c>
      <c r="K71" s="8">
        <v>0</v>
      </c>
      <c r="L71" s="8">
        <v>81</v>
      </c>
      <c r="M71" s="8">
        <v>72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196</v>
      </c>
      <c r="T71" s="8">
        <v>0</v>
      </c>
      <c r="U71" s="8">
        <v>0</v>
      </c>
      <c r="V71" s="8">
        <v>48</v>
      </c>
      <c r="W71" s="8">
        <v>141</v>
      </c>
      <c r="X71" s="8">
        <v>35</v>
      </c>
      <c r="Y71" s="8">
        <v>33</v>
      </c>
      <c r="Z71" s="8">
        <v>22</v>
      </c>
      <c r="AA71" s="8">
        <v>0</v>
      </c>
      <c r="AB71" s="8">
        <v>25</v>
      </c>
      <c r="AC71" s="8">
        <v>35</v>
      </c>
      <c r="AD71" s="8">
        <v>298</v>
      </c>
      <c r="AE71" s="8">
        <v>0</v>
      </c>
      <c r="AF71" s="8">
        <v>0</v>
      </c>
      <c r="AG71" s="8">
        <v>0</v>
      </c>
      <c r="AH71" s="8">
        <v>130</v>
      </c>
      <c r="AI71" s="8">
        <v>0</v>
      </c>
      <c r="AJ71" s="8">
        <v>230</v>
      </c>
      <c r="AK71" s="8">
        <v>7334</v>
      </c>
      <c r="AL71" s="8">
        <v>876</v>
      </c>
      <c r="AM71" s="8">
        <v>0</v>
      </c>
      <c r="AN71" s="8">
        <v>29</v>
      </c>
      <c r="AO71" s="8">
        <v>153</v>
      </c>
      <c r="AP71" s="8">
        <v>22</v>
      </c>
      <c r="AQ71" s="8">
        <v>0</v>
      </c>
      <c r="AR71" s="8">
        <v>122</v>
      </c>
      <c r="AS71" s="8">
        <v>159</v>
      </c>
      <c r="AT71" s="8">
        <v>0</v>
      </c>
      <c r="AU71" s="8">
        <v>33</v>
      </c>
      <c r="AV71" s="8">
        <v>128</v>
      </c>
      <c r="AW71" s="8">
        <v>45</v>
      </c>
      <c r="AX71" s="8">
        <v>0</v>
      </c>
      <c r="AY71" s="8">
        <v>292</v>
      </c>
      <c r="AZ71" s="8">
        <v>0</v>
      </c>
      <c r="BA71" s="8">
        <v>25</v>
      </c>
      <c r="BB71" s="8">
        <v>0</v>
      </c>
      <c r="BC71" s="8">
        <v>0</v>
      </c>
      <c r="BD71" s="8">
        <v>0</v>
      </c>
      <c r="BE71" s="8">
        <v>146</v>
      </c>
      <c r="BF71" s="8">
        <v>49</v>
      </c>
      <c r="BG71" s="8">
        <v>0</v>
      </c>
      <c r="BH71" s="8">
        <v>0</v>
      </c>
      <c r="BI71" s="8">
        <v>0</v>
      </c>
      <c r="BJ71" s="8">
        <v>171</v>
      </c>
      <c r="BK71" s="8">
        <v>0</v>
      </c>
      <c r="BL71" s="8">
        <v>67</v>
      </c>
      <c r="BM71" s="8">
        <v>0</v>
      </c>
      <c r="BN71" s="8">
        <v>19</v>
      </c>
      <c r="BO71" s="8">
        <v>20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44</v>
      </c>
      <c r="BX71" s="8">
        <v>0</v>
      </c>
      <c r="BY71" s="8">
        <v>0</v>
      </c>
      <c r="BZ71" s="8">
        <v>0</v>
      </c>
      <c r="CA71" s="8">
        <v>0</v>
      </c>
      <c r="CB71" s="8">
        <v>0</v>
      </c>
      <c r="CC71" s="8">
        <v>53</v>
      </c>
      <c r="CD71" s="8">
        <v>0</v>
      </c>
      <c r="CE71" s="8">
        <v>0</v>
      </c>
      <c r="CF71" s="8">
        <v>0</v>
      </c>
    </row>
    <row r="72" spans="1:84">
      <c r="A72" s="18" t="s">
        <v>195</v>
      </c>
      <c r="B72" s="34">
        <v>2005</v>
      </c>
      <c r="C72" s="8">
        <v>13876</v>
      </c>
      <c r="D72" s="8">
        <v>231</v>
      </c>
      <c r="E72" s="8">
        <v>0</v>
      </c>
      <c r="F72" s="8">
        <v>50</v>
      </c>
      <c r="G72" s="8">
        <v>0</v>
      </c>
      <c r="H72" s="8">
        <v>0</v>
      </c>
      <c r="I72" s="8">
        <v>944</v>
      </c>
      <c r="J72" s="8">
        <v>577</v>
      </c>
      <c r="K72" s="8">
        <v>0</v>
      </c>
      <c r="L72" s="8">
        <v>81</v>
      </c>
      <c r="M72" s="8">
        <v>72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177</v>
      </c>
      <c r="T72" s="8">
        <v>0</v>
      </c>
      <c r="U72" s="8">
        <v>29</v>
      </c>
      <c r="V72" s="8">
        <v>44</v>
      </c>
      <c r="W72" s="8">
        <v>136</v>
      </c>
      <c r="X72" s="8">
        <v>86</v>
      </c>
      <c r="Y72" s="8">
        <v>33</v>
      </c>
      <c r="Z72" s="8">
        <v>30</v>
      </c>
      <c r="AA72" s="8">
        <v>0</v>
      </c>
      <c r="AB72" s="8">
        <v>97</v>
      </c>
      <c r="AC72" s="8">
        <v>39</v>
      </c>
      <c r="AD72" s="8">
        <v>320</v>
      </c>
      <c r="AE72" s="8">
        <v>0</v>
      </c>
      <c r="AF72" s="8">
        <v>0</v>
      </c>
      <c r="AG72" s="8">
        <v>0</v>
      </c>
      <c r="AH72" s="8">
        <v>181</v>
      </c>
      <c r="AI72" s="8">
        <v>0</v>
      </c>
      <c r="AJ72" s="8">
        <v>216</v>
      </c>
      <c r="AK72" s="8">
        <v>7764</v>
      </c>
      <c r="AL72" s="8">
        <v>914</v>
      </c>
      <c r="AM72" s="8">
        <v>0</v>
      </c>
      <c r="AN72" s="8">
        <v>29</v>
      </c>
      <c r="AO72" s="8">
        <v>179</v>
      </c>
      <c r="AP72" s="8">
        <v>20</v>
      </c>
      <c r="AQ72" s="8">
        <v>0</v>
      </c>
      <c r="AR72" s="8">
        <v>206</v>
      </c>
      <c r="AS72" s="8">
        <v>185</v>
      </c>
      <c r="AT72" s="8">
        <v>0</v>
      </c>
      <c r="AU72" s="8">
        <v>28</v>
      </c>
      <c r="AV72" s="8">
        <v>128</v>
      </c>
      <c r="AW72" s="8">
        <v>48</v>
      </c>
      <c r="AX72" s="8">
        <v>0</v>
      </c>
      <c r="AY72" s="8">
        <v>313</v>
      </c>
      <c r="AZ72" s="8">
        <v>0</v>
      </c>
      <c r="BA72" s="8">
        <v>25</v>
      </c>
      <c r="BB72" s="8">
        <v>0</v>
      </c>
      <c r="BC72" s="8">
        <v>0</v>
      </c>
      <c r="BD72" s="8">
        <v>0</v>
      </c>
      <c r="BE72" s="8">
        <v>145</v>
      </c>
      <c r="BF72" s="8">
        <v>49</v>
      </c>
      <c r="BG72" s="8">
        <v>0</v>
      </c>
      <c r="BH72" s="8">
        <v>0</v>
      </c>
      <c r="BI72" s="8">
        <v>0</v>
      </c>
      <c r="BJ72" s="8">
        <v>171</v>
      </c>
      <c r="BK72" s="8">
        <v>0</v>
      </c>
      <c r="BL72" s="8">
        <v>67</v>
      </c>
      <c r="BM72" s="8">
        <v>0</v>
      </c>
      <c r="BN72" s="8">
        <v>19</v>
      </c>
      <c r="BO72" s="8">
        <v>20</v>
      </c>
      <c r="BP72" s="8">
        <v>25</v>
      </c>
      <c r="BQ72" s="8">
        <v>0</v>
      </c>
      <c r="BR72" s="8">
        <v>0</v>
      </c>
      <c r="BS72" s="8">
        <v>22</v>
      </c>
      <c r="BT72" s="8">
        <v>0</v>
      </c>
      <c r="BU72" s="8">
        <v>0</v>
      </c>
      <c r="BV72" s="8">
        <v>0</v>
      </c>
      <c r="BW72" s="8">
        <v>71</v>
      </c>
      <c r="BX72" s="8">
        <v>0</v>
      </c>
      <c r="BY72" s="8">
        <v>0</v>
      </c>
      <c r="BZ72" s="8">
        <v>0</v>
      </c>
      <c r="CA72" s="8">
        <v>10</v>
      </c>
      <c r="CB72" s="8">
        <v>0</v>
      </c>
      <c r="CC72" s="8">
        <v>53</v>
      </c>
      <c r="CD72" s="8">
        <v>0</v>
      </c>
      <c r="CE72" s="8">
        <v>42</v>
      </c>
      <c r="CF72" s="8">
        <v>0</v>
      </c>
    </row>
    <row r="73" spans="1:84">
      <c r="A73" s="18" t="s">
        <v>195</v>
      </c>
      <c r="B73" s="34">
        <v>2006</v>
      </c>
      <c r="C73" s="8">
        <v>14639</v>
      </c>
      <c r="D73" s="8">
        <v>230</v>
      </c>
      <c r="E73" s="8">
        <v>0</v>
      </c>
      <c r="F73" s="8">
        <v>65</v>
      </c>
      <c r="G73" s="8">
        <v>0</v>
      </c>
      <c r="H73" s="8">
        <v>0</v>
      </c>
      <c r="I73" s="8">
        <v>957</v>
      </c>
      <c r="J73" s="8">
        <v>704</v>
      </c>
      <c r="K73" s="8">
        <v>0</v>
      </c>
      <c r="L73" s="8">
        <v>81</v>
      </c>
      <c r="M73" s="8">
        <v>63</v>
      </c>
      <c r="N73" s="8">
        <v>0</v>
      </c>
      <c r="O73" s="8">
        <v>0</v>
      </c>
      <c r="P73" s="8">
        <v>0</v>
      </c>
      <c r="Q73" s="8">
        <v>0</v>
      </c>
      <c r="R73" s="8">
        <v>47</v>
      </c>
      <c r="S73" s="8">
        <v>409</v>
      </c>
      <c r="T73" s="8">
        <v>44</v>
      </c>
      <c r="U73" s="8">
        <v>29</v>
      </c>
      <c r="V73" s="8">
        <v>48</v>
      </c>
      <c r="W73" s="8">
        <v>124</v>
      </c>
      <c r="X73" s="8">
        <v>228</v>
      </c>
      <c r="Y73" s="8">
        <v>33</v>
      </c>
      <c r="Z73" s="8">
        <v>27</v>
      </c>
      <c r="AA73" s="8">
        <v>0</v>
      </c>
      <c r="AB73" s="8">
        <v>63</v>
      </c>
      <c r="AC73" s="8">
        <v>62</v>
      </c>
      <c r="AD73" s="8">
        <v>356</v>
      </c>
      <c r="AE73" s="8">
        <v>0</v>
      </c>
      <c r="AF73" s="8">
        <v>0</v>
      </c>
      <c r="AG73" s="8">
        <v>0</v>
      </c>
      <c r="AH73" s="8">
        <v>174</v>
      </c>
      <c r="AI73" s="8">
        <v>26</v>
      </c>
      <c r="AJ73" s="8">
        <v>170</v>
      </c>
      <c r="AK73" s="8">
        <v>7324</v>
      </c>
      <c r="AL73" s="8">
        <v>935</v>
      </c>
      <c r="AM73" s="8">
        <v>0</v>
      </c>
      <c r="AN73" s="8">
        <v>85</v>
      </c>
      <c r="AO73" s="8">
        <v>189</v>
      </c>
      <c r="AP73" s="8">
        <v>20</v>
      </c>
      <c r="AQ73" s="8">
        <v>0</v>
      </c>
      <c r="AR73" s="8">
        <v>319</v>
      </c>
      <c r="AS73" s="8">
        <v>292</v>
      </c>
      <c r="AT73" s="8">
        <v>0</v>
      </c>
      <c r="AU73" s="8">
        <v>84</v>
      </c>
      <c r="AV73" s="8">
        <v>128</v>
      </c>
      <c r="AW73" s="8">
        <v>48</v>
      </c>
      <c r="AX73" s="8">
        <v>0</v>
      </c>
      <c r="AY73" s="8">
        <v>311</v>
      </c>
      <c r="AZ73" s="8">
        <v>0</v>
      </c>
      <c r="BA73" s="8">
        <v>25</v>
      </c>
      <c r="BB73" s="8">
        <v>25</v>
      </c>
      <c r="BC73" s="8">
        <v>46</v>
      </c>
      <c r="BD73" s="8">
        <v>0</v>
      </c>
      <c r="BE73" s="8">
        <v>137</v>
      </c>
      <c r="BF73" s="8">
        <v>67</v>
      </c>
      <c r="BG73" s="8">
        <v>0</v>
      </c>
      <c r="BH73" s="8">
        <v>0</v>
      </c>
      <c r="BI73" s="8">
        <v>0</v>
      </c>
      <c r="BJ73" s="8">
        <v>185</v>
      </c>
      <c r="BK73" s="8">
        <v>0</v>
      </c>
      <c r="BL73" s="8">
        <v>67</v>
      </c>
      <c r="BM73" s="8">
        <v>0</v>
      </c>
      <c r="BN73" s="8">
        <v>19</v>
      </c>
      <c r="BO73" s="8">
        <v>20</v>
      </c>
      <c r="BP73" s="8">
        <v>33</v>
      </c>
      <c r="BQ73" s="8">
        <v>0</v>
      </c>
      <c r="BR73" s="8">
        <v>0</v>
      </c>
      <c r="BS73" s="8">
        <v>22</v>
      </c>
      <c r="BT73" s="8">
        <v>0</v>
      </c>
      <c r="BU73" s="8">
        <v>0</v>
      </c>
      <c r="BV73" s="8">
        <v>0</v>
      </c>
      <c r="BW73" s="8">
        <v>146</v>
      </c>
      <c r="BX73" s="8">
        <v>0</v>
      </c>
      <c r="BY73" s="8">
        <v>0</v>
      </c>
      <c r="BZ73" s="8">
        <v>0</v>
      </c>
      <c r="CA73" s="8">
        <v>10</v>
      </c>
      <c r="CB73" s="8">
        <v>14</v>
      </c>
      <c r="CC73" s="8">
        <v>53</v>
      </c>
      <c r="CD73" s="8">
        <v>0</v>
      </c>
      <c r="CE73" s="8">
        <v>95</v>
      </c>
      <c r="CF73" s="8">
        <v>0</v>
      </c>
    </row>
    <row r="74" spans="1:84">
      <c r="A74" s="18" t="s">
        <v>195</v>
      </c>
      <c r="B74" s="34">
        <v>2007</v>
      </c>
      <c r="C74" s="8">
        <v>17397</v>
      </c>
      <c r="D74" s="8">
        <v>223</v>
      </c>
      <c r="E74" s="8">
        <v>0</v>
      </c>
      <c r="F74" s="8">
        <v>73</v>
      </c>
      <c r="G74" s="8">
        <v>32</v>
      </c>
      <c r="H74" s="8">
        <v>0</v>
      </c>
      <c r="I74" s="8">
        <v>1299</v>
      </c>
      <c r="J74" s="8">
        <v>782</v>
      </c>
      <c r="K74" s="8">
        <v>0</v>
      </c>
      <c r="L74" s="8">
        <v>80</v>
      </c>
      <c r="M74" s="8">
        <v>68</v>
      </c>
      <c r="N74" s="8">
        <v>0</v>
      </c>
      <c r="O74" s="8">
        <v>0</v>
      </c>
      <c r="P74" s="8">
        <v>0</v>
      </c>
      <c r="Q74" s="8">
        <v>44</v>
      </c>
      <c r="R74" s="8">
        <v>49</v>
      </c>
      <c r="S74" s="8">
        <v>634</v>
      </c>
      <c r="T74" s="8">
        <v>44</v>
      </c>
      <c r="U74" s="8">
        <v>78</v>
      </c>
      <c r="V74" s="8">
        <v>54</v>
      </c>
      <c r="W74" s="8">
        <v>128</v>
      </c>
      <c r="X74" s="8">
        <v>237</v>
      </c>
      <c r="Y74" s="8">
        <v>33</v>
      </c>
      <c r="Z74" s="8">
        <v>76</v>
      </c>
      <c r="AA74" s="8">
        <v>0</v>
      </c>
      <c r="AB74" s="8">
        <v>97</v>
      </c>
      <c r="AC74" s="8">
        <v>110</v>
      </c>
      <c r="AD74" s="8">
        <v>400</v>
      </c>
      <c r="AE74" s="8">
        <v>0</v>
      </c>
      <c r="AF74" s="8">
        <v>0</v>
      </c>
      <c r="AG74" s="8">
        <v>0</v>
      </c>
      <c r="AH74" s="8">
        <v>238</v>
      </c>
      <c r="AI74" s="8">
        <v>87</v>
      </c>
      <c r="AJ74" s="8">
        <v>166</v>
      </c>
      <c r="AK74" s="8">
        <v>7473</v>
      </c>
      <c r="AL74" s="8">
        <v>948</v>
      </c>
      <c r="AM74" s="8">
        <v>0</v>
      </c>
      <c r="AN74" s="8">
        <v>112</v>
      </c>
      <c r="AO74" s="8">
        <v>447</v>
      </c>
      <c r="AP74" s="8">
        <v>24</v>
      </c>
      <c r="AQ74" s="8">
        <v>0</v>
      </c>
      <c r="AR74" s="8">
        <v>349</v>
      </c>
      <c r="AS74" s="8">
        <v>355</v>
      </c>
      <c r="AT74" s="8">
        <v>0</v>
      </c>
      <c r="AU74" s="8">
        <v>143</v>
      </c>
      <c r="AV74" s="8">
        <v>124</v>
      </c>
      <c r="AW74" s="8">
        <v>48</v>
      </c>
      <c r="AX74" s="8">
        <v>0</v>
      </c>
      <c r="AY74" s="8">
        <v>383</v>
      </c>
      <c r="AZ74" s="8">
        <v>0</v>
      </c>
      <c r="BA74" s="8">
        <v>25</v>
      </c>
      <c r="BB74" s="8">
        <v>29</v>
      </c>
      <c r="BC74" s="8">
        <v>49</v>
      </c>
      <c r="BD74" s="8">
        <v>43</v>
      </c>
      <c r="BE74" s="8">
        <v>157</v>
      </c>
      <c r="BF74" s="8">
        <v>133</v>
      </c>
      <c r="BG74" s="8">
        <v>54</v>
      </c>
      <c r="BH74" s="8">
        <v>0</v>
      </c>
      <c r="BI74" s="8">
        <v>84</v>
      </c>
      <c r="BJ74" s="8">
        <v>183</v>
      </c>
      <c r="BK74" s="8">
        <v>49</v>
      </c>
      <c r="BL74" s="8">
        <v>131</v>
      </c>
      <c r="BM74" s="8">
        <v>0</v>
      </c>
      <c r="BN74" s="8">
        <v>19</v>
      </c>
      <c r="BO74" s="8">
        <v>38</v>
      </c>
      <c r="BP74" s="8">
        <v>161</v>
      </c>
      <c r="BQ74" s="8">
        <v>49</v>
      </c>
      <c r="BR74" s="8">
        <v>47</v>
      </c>
      <c r="BS74" s="8">
        <v>71</v>
      </c>
      <c r="BT74" s="8">
        <v>0</v>
      </c>
      <c r="BU74" s="8">
        <v>0</v>
      </c>
      <c r="BV74" s="8">
        <v>0</v>
      </c>
      <c r="BW74" s="8">
        <v>353</v>
      </c>
      <c r="BX74" s="8">
        <v>0</v>
      </c>
      <c r="BY74" s="8">
        <v>0</v>
      </c>
      <c r="BZ74" s="8">
        <v>0</v>
      </c>
      <c r="CA74" s="8">
        <v>10</v>
      </c>
      <c r="CB74" s="8">
        <v>15</v>
      </c>
      <c r="CC74" s="8">
        <v>53</v>
      </c>
      <c r="CD74" s="8">
        <v>0</v>
      </c>
      <c r="CE74" s="8">
        <v>141</v>
      </c>
      <c r="CF74" s="8">
        <v>65</v>
      </c>
    </row>
    <row r="75" spans="1:84">
      <c r="A75" s="18" t="s">
        <v>195</v>
      </c>
      <c r="B75" s="34">
        <v>2008</v>
      </c>
      <c r="C75" s="8">
        <v>20938</v>
      </c>
      <c r="D75" s="8">
        <v>329</v>
      </c>
      <c r="E75" s="8">
        <v>0</v>
      </c>
      <c r="F75" s="8">
        <v>73</v>
      </c>
      <c r="G75" s="8">
        <v>62</v>
      </c>
      <c r="H75" s="8">
        <v>0</v>
      </c>
      <c r="I75" s="8">
        <v>1778</v>
      </c>
      <c r="J75" s="8">
        <v>985</v>
      </c>
      <c r="K75" s="8">
        <v>0</v>
      </c>
      <c r="L75" s="8">
        <v>108</v>
      </c>
      <c r="M75" s="8">
        <v>61</v>
      </c>
      <c r="N75" s="8">
        <v>0</v>
      </c>
      <c r="O75" s="8">
        <v>24</v>
      </c>
      <c r="P75" s="8">
        <v>0</v>
      </c>
      <c r="Q75" s="8">
        <v>60</v>
      </c>
      <c r="R75" s="8">
        <v>49</v>
      </c>
      <c r="S75" s="8">
        <v>683</v>
      </c>
      <c r="T75" s="8">
        <v>44</v>
      </c>
      <c r="U75" s="8">
        <v>75</v>
      </c>
      <c r="V75" s="8">
        <v>48</v>
      </c>
      <c r="W75" s="8">
        <v>187</v>
      </c>
      <c r="X75" s="8">
        <v>247</v>
      </c>
      <c r="Y75" s="8">
        <v>67</v>
      </c>
      <c r="Z75" s="8">
        <v>120</v>
      </c>
      <c r="AA75" s="8">
        <v>0</v>
      </c>
      <c r="AB75" s="8">
        <v>97</v>
      </c>
      <c r="AC75" s="8">
        <v>93</v>
      </c>
      <c r="AD75" s="8">
        <v>649</v>
      </c>
      <c r="AE75" s="8">
        <v>0</v>
      </c>
      <c r="AF75" s="8">
        <v>0</v>
      </c>
      <c r="AG75" s="8">
        <v>0</v>
      </c>
      <c r="AH75" s="8">
        <v>426</v>
      </c>
      <c r="AI75" s="8">
        <v>97</v>
      </c>
      <c r="AJ75" s="8">
        <v>233</v>
      </c>
      <c r="AK75" s="8">
        <v>8591</v>
      </c>
      <c r="AL75" s="8">
        <v>1009</v>
      </c>
      <c r="AM75" s="8">
        <v>0</v>
      </c>
      <c r="AN75" s="8">
        <v>115</v>
      </c>
      <c r="AO75" s="8">
        <v>492</v>
      </c>
      <c r="AP75" s="8">
        <v>76</v>
      </c>
      <c r="AQ75" s="8">
        <v>0</v>
      </c>
      <c r="AR75" s="8">
        <v>346</v>
      </c>
      <c r="AS75" s="8">
        <v>348</v>
      </c>
      <c r="AT75" s="8">
        <v>55</v>
      </c>
      <c r="AU75" s="8">
        <v>207</v>
      </c>
      <c r="AV75" s="8">
        <v>151</v>
      </c>
      <c r="AW75" s="8">
        <v>72</v>
      </c>
      <c r="AX75" s="8">
        <v>0</v>
      </c>
      <c r="AY75" s="8">
        <v>359</v>
      </c>
      <c r="AZ75" s="8">
        <v>0</v>
      </c>
      <c r="BA75" s="8">
        <v>98</v>
      </c>
      <c r="BB75" s="8">
        <v>29</v>
      </c>
      <c r="BC75" s="8">
        <v>153</v>
      </c>
      <c r="BD75" s="8">
        <v>43</v>
      </c>
      <c r="BE75" s="8">
        <v>195</v>
      </c>
      <c r="BF75" s="8">
        <v>169</v>
      </c>
      <c r="BG75" s="8">
        <v>101</v>
      </c>
      <c r="BH75" s="8">
        <v>0</v>
      </c>
      <c r="BI75" s="8">
        <v>84</v>
      </c>
      <c r="BJ75" s="8">
        <v>236</v>
      </c>
      <c r="BK75" s="8">
        <v>47</v>
      </c>
      <c r="BL75" s="8">
        <v>131</v>
      </c>
      <c r="BM75" s="8">
        <v>0</v>
      </c>
      <c r="BN75" s="8">
        <v>125</v>
      </c>
      <c r="BO75" s="8">
        <v>145</v>
      </c>
      <c r="BP75" s="8">
        <v>234</v>
      </c>
      <c r="BQ75" s="8">
        <v>46</v>
      </c>
      <c r="BR75" s="8">
        <v>47</v>
      </c>
      <c r="BS75" s="8">
        <v>65</v>
      </c>
      <c r="BT75" s="8">
        <v>0</v>
      </c>
      <c r="BU75" s="8">
        <v>0</v>
      </c>
      <c r="BV75" s="8">
        <v>0</v>
      </c>
      <c r="BW75" s="8">
        <v>265</v>
      </c>
      <c r="BX75" s="8">
        <v>0</v>
      </c>
      <c r="BY75" s="8">
        <v>0</v>
      </c>
      <c r="BZ75" s="8">
        <v>0</v>
      </c>
      <c r="CA75" s="8">
        <v>10</v>
      </c>
      <c r="CB75" s="8">
        <v>32</v>
      </c>
      <c r="CC75" s="8">
        <v>53</v>
      </c>
      <c r="CD75" s="8">
        <v>0</v>
      </c>
      <c r="CE75" s="8">
        <v>165</v>
      </c>
      <c r="CF75" s="8">
        <v>49</v>
      </c>
    </row>
    <row r="76" spans="1:84">
      <c r="A76" s="18" t="s">
        <v>195</v>
      </c>
      <c r="B76" s="34">
        <v>2009</v>
      </c>
      <c r="C76" s="8">
        <v>25178</v>
      </c>
      <c r="D76" s="8">
        <v>612</v>
      </c>
      <c r="E76" s="8">
        <v>0</v>
      </c>
      <c r="F76" s="8">
        <v>120</v>
      </c>
      <c r="G76" s="8">
        <v>72</v>
      </c>
      <c r="H76" s="8">
        <v>0</v>
      </c>
      <c r="I76" s="8">
        <v>1839</v>
      </c>
      <c r="J76" s="8">
        <v>1225</v>
      </c>
      <c r="K76" s="8">
        <v>0</v>
      </c>
      <c r="L76" s="8">
        <v>104</v>
      </c>
      <c r="M76" s="8">
        <v>144</v>
      </c>
      <c r="N76" s="8">
        <v>0</v>
      </c>
      <c r="O76" s="8">
        <v>24</v>
      </c>
      <c r="P76" s="8">
        <v>0</v>
      </c>
      <c r="Q76" s="8">
        <v>87</v>
      </c>
      <c r="R76" s="8">
        <v>49</v>
      </c>
      <c r="S76" s="8">
        <v>764</v>
      </c>
      <c r="T76" s="8">
        <v>85</v>
      </c>
      <c r="U76" s="8">
        <v>78</v>
      </c>
      <c r="V76" s="8">
        <v>98</v>
      </c>
      <c r="W76" s="8">
        <v>239</v>
      </c>
      <c r="X76" s="8">
        <v>246</v>
      </c>
      <c r="Y76" s="8">
        <v>114</v>
      </c>
      <c r="Z76" s="8">
        <v>161</v>
      </c>
      <c r="AA76" s="8">
        <v>0</v>
      </c>
      <c r="AB76" s="8">
        <v>97</v>
      </c>
      <c r="AC76" s="8">
        <v>146</v>
      </c>
      <c r="AD76" s="8">
        <v>995</v>
      </c>
      <c r="AE76" s="8">
        <v>177</v>
      </c>
      <c r="AF76" s="8">
        <v>0</v>
      </c>
      <c r="AG76" s="8">
        <v>0</v>
      </c>
      <c r="AH76" s="8">
        <v>418</v>
      </c>
      <c r="AI76" s="8">
        <v>110</v>
      </c>
      <c r="AJ76" s="8">
        <v>275</v>
      </c>
      <c r="AK76" s="8">
        <v>9700</v>
      </c>
      <c r="AL76" s="8">
        <v>988</v>
      </c>
      <c r="AM76" s="8">
        <v>0</v>
      </c>
      <c r="AN76" s="8">
        <v>117</v>
      </c>
      <c r="AO76" s="8">
        <v>610</v>
      </c>
      <c r="AP76" s="8">
        <v>107</v>
      </c>
      <c r="AQ76" s="8">
        <v>35</v>
      </c>
      <c r="AR76" s="8">
        <v>384</v>
      </c>
      <c r="AS76" s="8">
        <v>534</v>
      </c>
      <c r="AT76" s="8">
        <v>55</v>
      </c>
      <c r="AU76" s="8">
        <v>258</v>
      </c>
      <c r="AV76" s="8">
        <v>162</v>
      </c>
      <c r="AW76" s="8">
        <v>235</v>
      </c>
      <c r="AX76" s="8">
        <v>49</v>
      </c>
      <c r="AY76" s="8">
        <v>410</v>
      </c>
      <c r="AZ76" s="8">
        <v>45</v>
      </c>
      <c r="BA76" s="8">
        <v>123</v>
      </c>
      <c r="BB76" s="8">
        <v>29</v>
      </c>
      <c r="BC76" s="8">
        <v>351</v>
      </c>
      <c r="BD76" s="8">
        <v>40</v>
      </c>
      <c r="BE76" s="8">
        <v>222</v>
      </c>
      <c r="BF76" s="8">
        <v>387</v>
      </c>
      <c r="BG76" s="8">
        <v>107</v>
      </c>
      <c r="BH76" s="8">
        <v>0</v>
      </c>
      <c r="BI76" s="8">
        <v>82</v>
      </c>
      <c r="BJ76" s="8">
        <v>189</v>
      </c>
      <c r="BK76" s="8">
        <v>46</v>
      </c>
      <c r="BL76" s="8">
        <v>133</v>
      </c>
      <c r="BM76" s="8">
        <v>0</v>
      </c>
      <c r="BN76" s="8">
        <v>125</v>
      </c>
      <c r="BO76" s="8">
        <v>151</v>
      </c>
      <c r="BP76" s="8">
        <v>237</v>
      </c>
      <c r="BQ76" s="8">
        <v>53</v>
      </c>
      <c r="BR76" s="8">
        <v>73</v>
      </c>
      <c r="BS76" s="8">
        <v>72</v>
      </c>
      <c r="BT76" s="8">
        <v>0</v>
      </c>
      <c r="BU76" s="8">
        <v>0</v>
      </c>
      <c r="BV76" s="8">
        <v>0</v>
      </c>
      <c r="BW76" s="8">
        <v>436</v>
      </c>
      <c r="BX76" s="8">
        <v>0</v>
      </c>
      <c r="BY76" s="8">
        <v>0</v>
      </c>
      <c r="BZ76" s="8">
        <v>0</v>
      </c>
      <c r="CA76" s="8">
        <v>10</v>
      </c>
      <c r="CB76" s="8">
        <v>47</v>
      </c>
      <c r="CC76" s="8">
        <v>53</v>
      </c>
      <c r="CD76" s="8">
        <v>0</v>
      </c>
      <c r="CE76" s="8">
        <v>195</v>
      </c>
      <c r="CF76" s="8">
        <v>49</v>
      </c>
    </row>
    <row r="77" spans="1:84">
      <c r="A77" s="18" t="s">
        <v>195</v>
      </c>
      <c r="B77" s="34">
        <v>2010</v>
      </c>
      <c r="C77" s="8">
        <v>28063</v>
      </c>
      <c r="D77" s="8">
        <v>720</v>
      </c>
      <c r="E77" s="8">
        <v>0</v>
      </c>
      <c r="F77" s="8">
        <v>119</v>
      </c>
      <c r="G77" s="8">
        <v>62</v>
      </c>
      <c r="H77" s="8">
        <v>0</v>
      </c>
      <c r="I77" s="8">
        <v>1903</v>
      </c>
      <c r="J77" s="8">
        <v>1351</v>
      </c>
      <c r="K77" s="8">
        <v>0</v>
      </c>
      <c r="L77" s="8">
        <v>104</v>
      </c>
      <c r="M77" s="8">
        <v>205</v>
      </c>
      <c r="N77" s="8">
        <v>0</v>
      </c>
      <c r="O77" s="8">
        <v>23</v>
      </c>
      <c r="P77" s="8">
        <v>46</v>
      </c>
      <c r="Q77" s="8">
        <v>103</v>
      </c>
      <c r="R77" s="8">
        <v>46</v>
      </c>
      <c r="S77" s="8">
        <v>780</v>
      </c>
      <c r="T77" s="8">
        <v>80</v>
      </c>
      <c r="U77" s="8">
        <v>78</v>
      </c>
      <c r="V77" s="8">
        <v>98</v>
      </c>
      <c r="W77" s="8">
        <v>238</v>
      </c>
      <c r="X77" s="8">
        <v>400</v>
      </c>
      <c r="Y77" s="8">
        <v>115</v>
      </c>
      <c r="Z77" s="8">
        <v>188</v>
      </c>
      <c r="AA77" s="8">
        <v>75</v>
      </c>
      <c r="AB77" s="8">
        <v>97</v>
      </c>
      <c r="AC77" s="8">
        <v>356</v>
      </c>
      <c r="AD77" s="8">
        <v>1025</v>
      </c>
      <c r="AE77" s="8">
        <v>177</v>
      </c>
      <c r="AF77" s="8">
        <v>0</v>
      </c>
      <c r="AG77" s="8">
        <v>0</v>
      </c>
      <c r="AH77" s="8">
        <v>454</v>
      </c>
      <c r="AI77" s="8">
        <v>208</v>
      </c>
      <c r="AJ77" s="8">
        <v>416</v>
      </c>
      <c r="AK77" s="8">
        <v>10387</v>
      </c>
      <c r="AL77" s="8">
        <v>972</v>
      </c>
      <c r="AM77" s="8">
        <v>0</v>
      </c>
      <c r="AN77" s="8">
        <v>164</v>
      </c>
      <c r="AO77" s="8">
        <v>573</v>
      </c>
      <c r="AP77" s="8">
        <v>116</v>
      </c>
      <c r="AQ77" s="8">
        <v>37</v>
      </c>
      <c r="AR77" s="8">
        <v>421</v>
      </c>
      <c r="AS77" s="8">
        <v>596</v>
      </c>
      <c r="AT77" s="8">
        <v>105</v>
      </c>
      <c r="AU77" s="8">
        <v>286</v>
      </c>
      <c r="AV77" s="8">
        <v>255</v>
      </c>
      <c r="AW77" s="8">
        <v>266</v>
      </c>
      <c r="AX77" s="8">
        <v>123</v>
      </c>
      <c r="AY77" s="8">
        <v>399</v>
      </c>
      <c r="AZ77" s="8">
        <v>45</v>
      </c>
      <c r="BA77" s="8">
        <v>123</v>
      </c>
      <c r="BB77" s="8">
        <v>29</v>
      </c>
      <c r="BC77" s="8">
        <v>386</v>
      </c>
      <c r="BD77" s="8">
        <v>40</v>
      </c>
      <c r="BE77" s="8">
        <v>221</v>
      </c>
      <c r="BF77" s="8">
        <v>412</v>
      </c>
      <c r="BG77" s="8">
        <v>122</v>
      </c>
      <c r="BH77" s="8">
        <v>0</v>
      </c>
      <c r="BI77" s="8">
        <v>82</v>
      </c>
      <c r="BJ77" s="8">
        <v>344</v>
      </c>
      <c r="BK77" s="8">
        <v>46</v>
      </c>
      <c r="BL77" s="8">
        <v>230</v>
      </c>
      <c r="BM77" s="8">
        <v>0</v>
      </c>
      <c r="BN77" s="8">
        <v>225</v>
      </c>
      <c r="BO77" s="8">
        <v>164</v>
      </c>
      <c r="BP77" s="8">
        <v>372</v>
      </c>
      <c r="BQ77" s="8">
        <v>50</v>
      </c>
      <c r="BR77" s="8">
        <v>73</v>
      </c>
      <c r="BS77" s="8">
        <v>68</v>
      </c>
      <c r="BT77" s="8">
        <v>0</v>
      </c>
      <c r="BU77" s="8">
        <v>70</v>
      </c>
      <c r="BV77" s="8">
        <v>0</v>
      </c>
      <c r="BW77" s="8">
        <v>434</v>
      </c>
      <c r="BX77" s="8">
        <v>0</v>
      </c>
      <c r="BY77" s="8">
        <v>0</v>
      </c>
      <c r="BZ77" s="8">
        <v>0</v>
      </c>
      <c r="CA77" s="8">
        <v>11</v>
      </c>
      <c r="CB77" s="8">
        <v>47</v>
      </c>
      <c r="CC77" s="8">
        <v>53</v>
      </c>
      <c r="CD77" s="8">
        <v>0</v>
      </c>
      <c r="CE77" s="8">
        <v>202</v>
      </c>
      <c r="CF77" s="8">
        <v>47</v>
      </c>
    </row>
    <row r="78" spans="1:84">
      <c r="A78" s="18" t="s">
        <v>195</v>
      </c>
      <c r="B78" s="34">
        <v>2011</v>
      </c>
      <c r="C78" s="8">
        <v>31648</v>
      </c>
      <c r="D78" s="8">
        <v>920</v>
      </c>
      <c r="E78" s="8">
        <v>0</v>
      </c>
      <c r="F78" s="8">
        <v>187</v>
      </c>
      <c r="G78" s="8">
        <v>62</v>
      </c>
      <c r="H78" s="8">
        <v>0</v>
      </c>
      <c r="I78" s="8">
        <v>2024</v>
      </c>
      <c r="J78" s="8">
        <v>1603</v>
      </c>
      <c r="K78" s="8">
        <v>0</v>
      </c>
      <c r="L78" s="8">
        <v>119</v>
      </c>
      <c r="M78" s="8">
        <v>265</v>
      </c>
      <c r="N78" s="8">
        <v>0</v>
      </c>
      <c r="O78" s="8">
        <v>23</v>
      </c>
      <c r="P78" s="8">
        <v>46</v>
      </c>
      <c r="Q78" s="8">
        <v>75</v>
      </c>
      <c r="R78" s="8">
        <v>46</v>
      </c>
      <c r="S78" s="8">
        <v>859</v>
      </c>
      <c r="T78" s="8">
        <v>84</v>
      </c>
      <c r="U78" s="8">
        <v>78</v>
      </c>
      <c r="V78" s="8">
        <v>113</v>
      </c>
      <c r="W78" s="8">
        <v>294</v>
      </c>
      <c r="X78" s="8">
        <v>595</v>
      </c>
      <c r="Y78" s="8">
        <v>108</v>
      </c>
      <c r="Z78" s="8">
        <v>382</v>
      </c>
      <c r="AA78" s="8">
        <v>75</v>
      </c>
      <c r="AB78" s="8">
        <v>97</v>
      </c>
      <c r="AC78" s="8">
        <v>377</v>
      </c>
      <c r="AD78" s="8">
        <v>1219</v>
      </c>
      <c r="AE78" s="8">
        <v>177</v>
      </c>
      <c r="AF78" s="8">
        <v>0</v>
      </c>
      <c r="AG78" s="8">
        <v>0</v>
      </c>
      <c r="AH78" s="8">
        <v>580</v>
      </c>
      <c r="AI78" s="8">
        <v>236</v>
      </c>
      <c r="AJ78" s="8">
        <v>558</v>
      </c>
      <c r="AK78" s="8">
        <v>10539</v>
      </c>
      <c r="AL78" s="8">
        <v>1367</v>
      </c>
      <c r="AM78" s="8">
        <v>0</v>
      </c>
      <c r="AN78" s="8">
        <v>165</v>
      </c>
      <c r="AO78" s="8">
        <v>822</v>
      </c>
      <c r="AP78" s="8">
        <v>116</v>
      </c>
      <c r="AQ78" s="8">
        <v>37</v>
      </c>
      <c r="AR78" s="8">
        <v>716</v>
      </c>
      <c r="AS78" s="8">
        <v>591</v>
      </c>
      <c r="AT78" s="8">
        <v>118</v>
      </c>
      <c r="AU78" s="8">
        <v>350</v>
      </c>
      <c r="AV78" s="8">
        <v>439</v>
      </c>
      <c r="AW78" s="8">
        <v>264</v>
      </c>
      <c r="AX78" s="8">
        <v>138</v>
      </c>
      <c r="AY78" s="8">
        <v>446</v>
      </c>
      <c r="AZ78" s="8">
        <v>45</v>
      </c>
      <c r="BA78" s="8">
        <v>152</v>
      </c>
      <c r="BB78" s="8">
        <v>29</v>
      </c>
      <c r="BC78" s="8">
        <v>386</v>
      </c>
      <c r="BD78" s="8">
        <v>40</v>
      </c>
      <c r="BE78" s="8">
        <v>236</v>
      </c>
      <c r="BF78" s="8">
        <v>630</v>
      </c>
      <c r="BG78" s="8">
        <v>127</v>
      </c>
      <c r="BH78" s="8">
        <v>0</v>
      </c>
      <c r="BI78" s="8">
        <v>82</v>
      </c>
      <c r="BJ78" s="8">
        <v>404</v>
      </c>
      <c r="BK78" s="8">
        <v>49</v>
      </c>
      <c r="BL78" s="8">
        <v>248</v>
      </c>
      <c r="BM78" s="8">
        <v>0</v>
      </c>
      <c r="BN78" s="8">
        <v>240</v>
      </c>
      <c r="BO78" s="8">
        <v>213</v>
      </c>
      <c r="BP78" s="8">
        <v>338</v>
      </c>
      <c r="BQ78" s="8">
        <v>50</v>
      </c>
      <c r="BR78" s="8">
        <v>73</v>
      </c>
      <c r="BS78" s="8">
        <v>68</v>
      </c>
      <c r="BT78" s="8">
        <v>0</v>
      </c>
      <c r="BU78" s="8">
        <v>75</v>
      </c>
      <c r="BV78" s="8">
        <v>0</v>
      </c>
      <c r="BW78" s="8">
        <v>434</v>
      </c>
      <c r="BX78" s="8">
        <v>0</v>
      </c>
      <c r="BY78" s="8">
        <v>0</v>
      </c>
      <c r="BZ78" s="8">
        <v>0</v>
      </c>
      <c r="CA78" s="8">
        <v>11</v>
      </c>
      <c r="CB78" s="8">
        <v>100</v>
      </c>
      <c r="CC78" s="8">
        <v>53</v>
      </c>
      <c r="CD78" s="8">
        <v>0</v>
      </c>
      <c r="CE78" s="8">
        <v>208</v>
      </c>
      <c r="CF78" s="8">
        <v>47</v>
      </c>
    </row>
    <row r="79" spans="1:84">
      <c r="A79" s="18" t="s">
        <v>195</v>
      </c>
      <c r="B79" s="34">
        <v>2012</v>
      </c>
      <c r="C79" s="8">
        <v>35767</v>
      </c>
      <c r="D79" s="8">
        <v>1018</v>
      </c>
      <c r="E79" s="8">
        <v>42</v>
      </c>
      <c r="F79" s="8">
        <v>187</v>
      </c>
      <c r="G79" s="8">
        <v>62</v>
      </c>
      <c r="H79" s="8">
        <v>0</v>
      </c>
      <c r="I79" s="8">
        <v>2310</v>
      </c>
      <c r="J79" s="8">
        <v>1671</v>
      </c>
      <c r="K79" s="8">
        <v>0</v>
      </c>
      <c r="L79" s="8">
        <v>301</v>
      </c>
      <c r="M79" s="8">
        <v>292</v>
      </c>
      <c r="N79" s="8">
        <v>0</v>
      </c>
      <c r="O79" s="8">
        <v>31</v>
      </c>
      <c r="P79" s="8">
        <v>46</v>
      </c>
      <c r="Q79" s="8">
        <v>129</v>
      </c>
      <c r="R79" s="8">
        <v>47</v>
      </c>
      <c r="S79" s="8">
        <v>1096</v>
      </c>
      <c r="T79" s="8">
        <v>84</v>
      </c>
      <c r="U79" s="8">
        <v>78</v>
      </c>
      <c r="V79" s="8">
        <v>114</v>
      </c>
      <c r="W79" s="8">
        <v>294</v>
      </c>
      <c r="X79" s="8">
        <v>733</v>
      </c>
      <c r="Y79" s="8">
        <v>121</v>
      </c>
      <c r="Z79" s="8">
        <v>382</v>
      </c>
      <c r="AA79" s="8">
        <v>78</v>
      </c>
      <c r="AB79" s="8">
        <v>97</v>
      </c>
      <c r="AC79" s="8">
        <v>411</v>
      </c>
      <c r="AD79" s="8">
        <v>1437</v>
      </c>
      <c r="AE79" s="8">
        <v>177</v>
      </c>
      <c r="AF79" s="8">
        <v>0</v>
      </c>
      <c r="AG79" s="8">
        <v>0</v>
      </c>
      <c r="AH79" s="8">
        <v>669</v>
      </c>
      <c r="AI79" s="8">
        <v>243</v>
      </c>
      <c r="AJ79" s="8">
        <v>639</v>
      </c>
      <c r="AK79" s="8">
        <v>11454</v>
      </c>
      <c r="AL79" s="8">
        <v>1590</v>
      </c>
      <c r="AM79" s="8">
        <v>0</v>
      </c>
      <c r="AN79" s="8">
        <v>305</v>
      </c>
      <c r="AO79" s="8">
        <v>991</v>
      </c>
      <c r="AP79" s="8">
        <v>124</v>
      </c>
      <c r="AQ79" s="8">
        <v>35</v>
      </c>
      <c r="AR79" s="8">
        <v>773</v>
      </c>
      <c r="AS79" s="8">
        <v>788</v>
      </c>
      <c r="AT79" s="8">
        <v>154</v>
      </c>
      <c r="AU79" s="8">
        <v>350</v>
      </c>
      <c r="AV79" s="8">
        <v>472</v>
      </c>
      <c r="AW79" s="8">
        <v>284</v>
      </c>
      <c r="AX79" s="8">
        <v>138</v>
      </c>
      <c r="AY79" s="8">
        <v>541</v>
      </c>
      <c r="AZ79" s="8">
        <v>45</v>
      </c>
      <c r="BA79" s="8">
        <v>152</v>
      </c>
      <c r="BB79" s="8">
        <v>29</v>
      </c>
      <c r="BC79" s="8">
        <v>444</v>
      </c>
      <c r="BD79" s="8">
        <v>40</v>
      </c>
      <c r="BE79" s="8">
        <v>237</v>
      </c>
      <c r="BF79" s="8">
        <v>688</v>
      </c>
      <c r="BG79" s="8">
        <v>119</v>
      </c>
      <c r="BH79" s="8">
        <v>0</v>
      </c>
      <c r="BI79" s="8">
        <v>82</v>
      </c>
      <c r="BJ79" s="8">
        <v>423</v>
      </c>
      <c r="BK79" s="8">
        <v>49</v>
      </c>
      <c r="BL79" s="8">
        <v>248</v>
      </c>
      <c r="BM79" s="8">
        <v>0</v>
      </c>
      <c r="BN79" s="8">
        <v>380</v>
      </c>
      <c r="BO79" s="8">
        <v>213</v>
      </c>
      <c r="BP79" s="8">
        <v>450</v>
      </c>
      <c r="BQ79" s="8">
        <v>55</v>
      </c>
      <c r="BR79" s="8">
        <v>73</v>
      </c>
      <c r="BS79" s="8">
        <v>83</v>
      </c>
      <c r="BT79" s="8">
        <v>0</v>
      </c>
      <c r="BU79" s="8">
        <v>75</v>
      </c>
      <c r="BV79" s="8">
        <v>29</v>
      </c>
      <c r="BW79" s="8">
        <v>440</v>
      </c>
      <c r="BX79" s="8">
        <v>0</v>
      </c>
      <c r="BY79" s="8">
        <v>0</v>
      </c>
      <c r="BZ79" s="8">
        <v>0</v>
      </c>
      <c r="CA79" s="8">
        <v>24</v>
      </c>
      <c r="CB79" s="8">
        <v>102</v>
      </c>
      <c r="CC79" s="8">
        <v>158</v>
      </c>
      <c r="CD79" s="8">
        <v>0</v>
      </c>
      <c r="CE79" s="8">
        <v>287</v>
      </c>
      <c r="CF79" s="8">
        <v>54</v>
      </c>
    </row>
    <row r="80" spans="1:84">
      <c r="A80" s="18" t="s">
        <v>195</v>
      </c>
      <c r="B80" s="34">
        <v>2013</v>
      </c>
      <c r="C80" s="8">
        <v>37983</v>
      </c>
      <c r="D80" s="8">
        <v>1129</v>
      </c>
      <c r="E80" s="8">
        <v>57</v>
      </c>
      <c r="F80" s="8">
        <v>187</v>
      </c>
      <c r="G80" s="8">
        <v>62</v>
      </c>
      <c r="H80" s="8">
        <v>0</v>
      </c>
      <c r="I80" s="8">
        <v>2470</v>
      </c>
      <c r="J80" s="8">
        <v>1759</v>
      </c>
      <c r="K80" s="8">
        <v>0</v>
      </c>
      <c r="L80" s="8">
        <v>301</v>
      </c>
      <c r="M80" s="8">
        <v>285</v>
      </c>
      <c r="N80" s="8">
        <v>0</v>
      </c>
      <c r="O80" s="8">
        <v>31</v>
      </c>
      <c r="P80" s="8">
        <v>46</v>
      </c>
      <c r="Q80" s="8">
        <v>129</v>
      </c>
      <c r="R80" s="8">
        <v>47</v>
      </c>
      <c r="S80" s="8">
        <v>1071</v>
      </c>
      <c r="T80" s="8">
        <v>113</v>
      </c>
      <c r="U80" s="8">
        <v>78</v>
      </c>
      <c r="V80" s="8">
        <v>121</v>
      </c>
      <c r="W80" s="8">
        <v>356</v>
      </c>
      <c r="X80" s="8">
        <v>765</v>
      </c>
      <c r="Y80" s="8">
        <v>150</v>
      </c>
      <c r="Z80" s="8">
        <v>391</v>
      </c>
      <c r="AA80" s="8">
        <v>78</v>
      </c>
      <c r="AB80" s="8">
        <v>185</v>
      </c>
      <c r="AC80" s="8">
        <v>411</v>
      </c>
      <c r="AD80" s="8">
        <v>1549</v>
      </c>
      <c r="AE80" s="8">
        <v>177</v>
      </c>
      <c r="AF80" s="8">
        <v>0</v>
      </c>
      <c r="AG80" s="8">
        <v>0</v>
      </c>
      <c r="AH80" s="8">
        <v>721</v>
      </c>
      <c r="AI80" s="8">
        <v>253</v>
      </c>
      <c r="AJ80" s="8">
        <v>743</v>
      </c>
      <c r="AK80" s="8">
        <v>12124</v>
      </c>
      <c r="AL80" s="8">
        <v>1597</v>
      </c>
      <c r="AM80" s="8">
        <v>0</v>
      </c>
      <c r="AN80" s="8">
        <v>138</v>
      </c>
      <c r="AO80" s="8">
        <v>1004</v>
      </c>
      <c r="AP80" s="8">
        <v>143</v>
      </c>
      <c r="AQ80" s="8">
        <v>35</v>
      </c>
      <c r="AR80" s="8">
        <v>881</v>
      </c>
      <c r="AS80" s="8">
        <v>832</v>
      </c>
      <c r="AT80" s="8">
        <v>207</v>
      </c>
      <c r="AU80" s="8">
        <v>377</v>
      </c>
      <c r="AV80" s="8">
        <v>539</v>
      </c>
      <c r="AW80" s="8">
        <v>376</v>
      </c>
      <c r="AX80" s="8">
        <v>138</v>
      </c>
      <c r="AY80" s="8">
        <v>623</v>
      </c>
      <c r="AZ80" s="8">
        <v>45</v>
      </c>
      <c r="BA80" s="8">
        <v>120</v>
      </c>
      <c r="BB80" s="8">
        <v>36</v>
      </c>
      <c r="BC80" s="8">
        <v>425</v>
      </c>
      <c r="BD80" s="8">
        <v>46</v>
      </c>
      <c r="BE80" s="8">
        <v>237</v>
      </c>
      <c r="BF80" s="8">
        <v>728</v>
      </c>
      <c r="BG80" s="8">
        <v>119</v>
      </c>
      <c r="BH80" s="8">
        <v>0</v>
      </c>
      <c r="BI80" s="8">
        <v>95</v>
      </c>
      <c r="BJ80" s="8">
        <v>475</v>
      </c>
      <c r="BK80" s="8">
        <v>49</v>
      </c>
      <c r="BL80" s="8">
        <v>306</v>
      </c>
      <c r="BM80" s="8">
        <v>0</v>
      </c>
      <c r="BN80" s="8">
        <v>436</v>
      </c>
      <c r="BO80" s="8">
        <v>213</v>
      </c>
      <c r="BP80" s="8">
        <v>447</v>
      </c>
      <c r="BQ80" s="8">
        <v>85</v>
      </c>
      <c r="BR80" s="8">
        <v>99</v>
      </c>
      <c r="BS80" s="8">
        <v>83</v>
      </c>
      <c r="BT80" s="8">
        <v>0</v>
      </c>
      <c r="BU80" s="8">
        <v>75</v>
      </c>
      <c r="BV80" s="8">
        <v>29</v>
      </c>
      <c r="BW80" s="8">
        <v>448</v>
      </c>
      <c r="BX80" s="8">
        <v>51</v>
      </c>
      <c r="BY80" s="8">
        <v>0</v>
      </c>
      <c r="BZ80" s="8">
        <v>0</v>
      </c>
      <c r="CA80" s="8">
        <v>36</v>
      </c>
      <c r="CB80" s="8">
        <v>135</v>
      </c>
      <c r="CC80" s="8">
        <v>158</v>
      </c>
      <c r="CD80" s="8">
        <v>0</v>
      </c>
      <c r="CE80" s="8">
        <v>274</v>
      </c>
      <c r="CF80" s="8">
        <v>54</v>
      </c>
    </row>
    <row r="81" spans="1:84">
      <c r="A81" s="18" t="s">
        <v>195</v>
      </c>
      <c r="B81" s="34">
        <v>2014</v>
      </c>
      <c r="C81" s="8">
        <v>40509</v>
      </c>
      <c r="D81" s="8">
        <v>1162</v>
      </c>
      <c r="E81" s="8">
        <v>111</v>
      </c>
      <c r="F81" s="8">
        <v>209</v>
      </c>
      <c r="G81" s="8">
        <v>62</v>
      </c>
      <c r="H81" s="8">
        <v>0</v>
      </c>
      <c r="I81" s="8">
        <v>3142</v>
      </c>
      <c r="J81" s="8">
        <v>1848</v>
      </c>
      <c r="K81" s="8">
        <v>0</v>
      </c>
      <c r="L81" s="8">
        <v>246</v>
      </c>
      <c r="M81" s="8">
        <v>285</v>
      </c>
      <c r="N81" s="8">
        <v>0</v>
      </c>
      <c r="O81" s="8">
        <v>31</v>
      </c>
      <c r="P81" s="8">
        <v>46</v>
      </c>
      <c r="Q81" s="8">
        <v>105</v>
      </c>
      <c r="R81" s="8">
        <v>47</v>
      </c>
      <c r="S81" s="8">
        <v>1130</v>
      </c>
      <c r="T81" s="8">
        <v>113</v>
      </c>
      <c r="U81" s="8">
        <v>95</v>
      </c>
      <c r="V81" s="8">
        <v>204</v>
      </c>
      <c r="W81" s="8">
        <v>551</v>
      </c>
      <c r="X81" s="8">
        <v>607</v>
      </c>
      <c r="Y81" s="8">
        <v>150</v>
      </c>
      <c r="Z81" s="8">
        <v>308</v>
      </c>
      <c r="AA81" s="8">
        <v>78</v>
      </c>
      <c r="AB81" s="8">
        <v>185</v>
      </c>
      <c r="AC81" s="8">
        <v>416</v>
      </c>
      <c r="AD81" s="8">
        <v>1666</v>
      </c>
      <c r="AE81" s="8">
        <v>201</v>
      </c>
      <c r="AF81" s="8">
        <v>0</v>
      </c>
      <c r="AG81" s="8">
        <v>0</v>
      </c>
      <c r="AH81" s="8">
        <v>739</v>
      </c>
      <c r="AI81" s="8">
        <v>279</v>
      </c>
      <c r="AJ81" s="8">
        <v>774</v>
      </c>
      <c r="AK81" s="8">
        <v>12530</v>
      </c>
      <c r="AL81" s="8">
        <v>1835</v>
      </c>
      <c r="AM81" s="8">
        <v>0</v>
      </c>
      <c r="AN81" s="8">
        <v>138</v>
      </c>
      <c r="AO81" s="8">
        <v>1048</v>
      </c>
      <c r="AP81" s="8">
        <v>143</v>
      </c>
      <c r="AQ81" s="8">
        <v>35</v>
      </c>
      <c r="AR81" s="8">
        <v>982</v>
      </c>
      <c r="AS81" s="8">
        <v>730</v>
      </c>
      <c r="AT81" s="8">
        <v>210</v>
      </c>
      <c r="AU81" s="8">
        <v>354</v>
      </c>
      <c r="AV81" s="8">
        <v>606</v>
      </c>
      <c r="AW81" s="8">
        <v>419</v>
      </c>
      <c r="AX81" s="8">
        <v>174</v>
      </c>
      <c r="AY81" s="8">
        <v>745</v>
      </c>
      <c r="AZ81" s="8">
        <v>45</v>
      </c>
      <c r="BA81" s="8">
        <v>138</v>
      </c>
      <c r="BB81" s="8">
        <v>36</v>
      </c>
      <c r="BC81" s="8">
        <v>440</v>
      </c>
      <c r="BD81" s="8">
        <v>46</v>
      </c>
      <c r="BE81" s="8">
        <v>244</v>
      </c>
      <c r="BF81" s="8">
        <v>761</v>
      </c>
      <c r="BG81" s="8">
        <v>129</v>
      </c>
      <c r="BH81" s="8">
        <v>0</v>
      </c>
      <c r="BI81" s="8">
        <v>171</v>
      </c>
      <c r="BJ81" s="8">
        <v>541</v>
      </c>
      <c r="BK81" s="8">
        <v>49</v>
      </c>
      <c r="BL81" s="8">
        <v>360</v>
      </c>
      <c r="BM81" s="8">
        <v>0</v>
      </c>
      <c r="BN81" s="8">
        <v>552</v>
      </c>
      <c r="BO81" s="8">
        <v>212</v>
      </c>
      <c r="BP81" s="8">
        <v>520</v>
      </c>
      <c r="BQ81" s="8">
        <v>85</v>
      </c>
      <c r="BR81" s="8">
        <v>168</v>
      </c>
      <c r="BS81" s="8">
        <v>59</v>
      </c>
      <c r="BT81" s="8">
        <v>0</v>
      </c>
      <c r="BU81" s="8">
        <v>93</v>
      </c>
      <c r="BV81" s="8">
        <v>29</v>
      </c>
      <c r="BW81" s="8">
        <v>356</v>
      </c>
      <c r="BX81" s="8">
        <v>51</v>
      </c>
      <c r="BY81" s="8">
        <v>0</v>
      </c>
      <c r="BZ81" s="8">
        <v>0</v>
      </c>
      <c r="CA81" s="8">
        <v>36</v>
      </c>
      <c r="CB81" s="8">
        <v>135</v>
      </c>
      <c r="CC81" s="8">
        <v>105</v>
      </c>
      <c r="CD81" s="8">
        <v>0</v>
      </c>
      <c r="CE81" s="8">
        <v>355</v>
      </c>
      <c r="CF81" s="8">
        <v>54</v>
      </c>
    </row>
    <row r="82" spans="1:84">
      <c r="A82" s="18" t="s">
        <v>195</v>
      </c>
      <c r="B82" s="34">
        <v>2015</v>
      </c>
      <c r="C82" s="8">
        <v>43645</v>
      </c>
      <c r="D82" s="8">
        <v>1200</v>
      </c>
      <c r="E82" s="8">
        <v>140</v>
      </c>
      <c r="F82" s="8">
        <v>226</v>
      </c>
      <c r="G82" s="8">
        <v>65</v>
      </c>
      <c r="H82" s="8">
        <v>0</v>
      </c>
      <c r="I82" s="8">
        <v>3141</v>
      </c>
      <c r="J82" s="8">
        <v>1928</v>
      </c>
      <c r="K82" s="8">
        <v>0</v>
      </c>
      <c r="L82" s="8">
        <v>260</v>
      </c>
      <c r="M82" s="8">
        <v>287</v>
      </c>
      <c r="N82" s="8">
        <v>0</v>
      </c>
      <c r="O82" s="8">
        <v>31</v>
      </c>
      <c r="P82" s="8">
        <v>49</v>
      </c>
      <c r="Q82" s="8">
        <v>197</v>
      </c>
      <c r="R82" s="8">
        <v>47</v>
      </c>
      <c r="S82" s="8">
        <v>1144</v>
      </c>
      <c r="T82" s="8">
        <v>114</v>
      </c>
      <c r="U82" s="8">
        <v>95</v>
      </c>
      <c r="V82" s="8">
        <v>274</v>
      </c>
      <c r="W82" s="8">
        <v>595</v>
      </c>
      <c r="X82" s="8">
        <v>634</v>
      </c>
      <c r="Y82" s="8">
        <v>150</v>
      </c>
      <c r="Z82" s="8">
        <v>335</v>
      </c>
      <c r="AA82" s="8">
        <v>80</v>
      </c>
      <c r="AB82" s="8">
        <v>175</v>
      </c>
      <c r="AC82" s="8">
        <v>415</v>
      </c>
      <c r="AD82" s="8">
        <v>1579</v>
      </c>
      <c r="AE82" s="8">
        <v>254</v>
      </c>
      <c r="AF82" s="8">
        <v>0</v>
      </c>
      <c r="AG82" s="8">
        <v>0</v>
      </c>
      <c r="AH82" s="8">
        <v>853</v>
      </c>
      <c r="AI82" s="8">
        <v>282</v>
      </c>
      <c r="AJ82" s="8">
        <v>868</v>
      </c>
      <c r="AK82" s="8">
        <v>13181</v>
      </c>
      <c r="AL82" s="8">
        <v>1882</v>
      </c>
      <c r="AM82" s="8">
        <v>0</v>
      </c>
      <c r="AN82" s="8">
        <v>138</v>
      </c>
      <c r="AO82" s="8">
        <v>1083</v>
      </c>
      <c r="AP82" s="8">
        <v>232</v>
      </c>
      <c r="AQ82" s="8">
        <v>35</v>
      </c>
      <c r="AR82" s="8">
        <v>1306</v>
      </c>
      <c r="AS82" s="8">
        <v>781</v>
      </c>
      <c r="AT82" s="8">
        <v>210</v>
      </c>
      <c r="AU82" s="8">
        <v>445</v>
      </c>
      <c r="AV82" s="8">
        <v>642</v>
      </c>
      <c r="AW82" s="8">
        <v>547</v>
      </c>
      <c r="AX82" s="8">
        <v>174</v>
      </c>
      <c r="AY82" s="8">
        <v>742</v>
      </c>
      <c r="AZ82" s="8">
        <v>45</v>
      </c>
      <c r="BA82" s="8">
        <v>139</v>
      </c>
      <c r="BB82" s="8">
        <v>60</v>
      </c>
      <c r="BC82" s="8">
        <v>460</v>
      </c>
      <c r="BD82" s="8">
        <v>46</v>
      </c>
      <c r="BE82" s="8">
        <v>228</v>
      </c>
      <c r="BF82" s="8">
        <v>815</v>
      </c>
      <c r="BG82" s="8">
        <v>171</v>
      </c>
      <c r="BH82" s="8">
        <v>0</v>
      </c>
      <c r="BI82" s="8">
        <v>171</v>
      </c>
      <c r="BJ82" s="8">
        <v>698</v>
      </c>
      <c r="BK82" s="8">
        <v>49</v>
      </c>
      <c r="BL82" s="8">
        <v>381</v>
      </c>
      <c r="BM82" s="8">
        <v>0</v>
      </c>
      <c r="BN82" s="8">
        <v>785</v>
      </c>
      <c r="BO82" s="8">
        <v>278</v>
      </c>
      <c r="BP82" s="8">
        <v>554</v>
      </c>
      <c r="BQ82" s="8">
        <v>31</v>
      </c>
      <c r="BR82" s="8">
        <v>212</v>
      </c>
      <c r="BS82" s="8">
        <v>108</v>
      </c>
      <c r="BT82" s="8">
        <v>0</v>
      </c>
      <c r="BU82" s="8">
        <v>93</v>
      </c>
      <c r="BV82" s="8">
        <v>29</v>
      </c>
      <c r="BW82" s="8">
        <v>592</v>
      </c>
      <c r="BX82" s="8">
        <v>51</v>
      </c>
      <c r="BY82" s="8">
        <v>0</v>
      </c>
      <c r="BZ82" s="8">
        <v>0</v>
      </c>
      <c r="CA82" s="8">
        <v>36</v>
      </c>
      <c r="CB82" s="8">
        <v>137</v>
      </c>
      <c r="CC82" s="8">
        <v>129</v>
      </c>
      <c r="CD82" s="8">
        <v>0</v>
      </c>
      <c r="CE82" s="8">
        <v>477</v>
      </c>
      <c r="CF82" s="8">
        <v>54</v>
      </c>
    </row>
    <row r="83" spans="1:84">
      <c r="A83" s="18" t="s">
        <v>195</v>
      </c>
      <c r="B83" s="34">
        <v>2016</v>
      </c>
      <c r="C83" s="8">
        <v>47143</v>
      </c>
      <c r="D83" s="8">
        <v>1165</v>
      </c>
      <c r="E83" s="8">
        <v>152</v>
      </c>
      <c r="F83" s="8">
        <v>226</v>
      </c>
      <c r="G83" s="8">
        <v>88</v>
      </c>
      <c r="H83" s="8">
        <v>0</v>
      </c>
      <c r="I83" s="8">
        <v>3364</v>
      </c>
      <c r="J83" s="8">
        <v>1969</v>
      </c>
      <c r="K83" s="8">
        <v>0</v>
      </c>
      <c r="L83" s="8">
        <v>273</v>
      </c>
      <c r="M83" s="8">
        <v>267</v>
      </c>
      <c r="N83" s="8">
        <v>0</v>
      </c>
      <c r="O83" s="8">
        <v>31</v>
      </c>
      <c r="P83" s="8">
        <v>46</v>
      </c>
      <c r="Q83" s="8">
        <v>206</v>
      </c>
      <c r="R83" s="8">
        <v>49</v>
      </c>
      <c r="S83" s="8">
        <v>1270</v>
      </c>
      <c r="T83" s="8">
        <v>114</v>
      </c>
      <c r="U83" s="8">
        <v>95</v>
      </c>
      <c r="V83" s="8">
        <v>274</v>
      </c>
      <c r="W83" s="8">
        <v>677</v>
      </c>
      <c r="X83" s="8">
        <v>660</v>
      </c>
      <c r="Y83" s="8">
        <v>150</v>
      </c>
      <c r="Z83" s="8">
        <v>335</v>
      </c>
      <c r="AA83" s="8">
        <v>80</v>
      </c>
      <c r="AB83" s="8">
        <v>75</v>
      </c>
      <c r="AC83" s="8">
        <v>415</v>
      </c>
      <c r="AD83" s="8">
        <v>2348</v>
      </c>
      <c r="AE83" s="8">
        <v>261</v>
      </c>
      <c r="AF83" s="8">
        <v>0</v>
      </c>
      <c r="AG83" s="8">
        <v>0</v>
      </c>
      <c r="AH83" s="8">
        <v>1050</v>
      </c>
      <c r="AI83" s="8">
        <v>292</v>
      </c>
      <c r="AJ83" s="8">
        <v>995</v>
      </c>
      <c r="AK83" s="8">
        <v>14134</v>
      </c>
      <c r="AL83" s="8">
        <v>2238</v>
      </c>
      <c r="AM83" s="8">
        <v>0</v>
      </c>
      <c r="AN83" s="8">
        <v>155</v>
      </c>
      <c r="AO83" s="8">
        <v>1212</v>
      </c>
      <c r="AP83" s="8">
        <v>244</v>
      </c>
      <c r="AQ83" s="8">
        <v>34</v>
      </c>
      <c r="AR83" s="8">
        <v>1338</v>
      </c>
      <c r="AS83" s="8">
        <v>1031</v>
      </c>
      <c r="AT83" s="8">
        <v>210</v>
      </c>
      <c r="AU83" s="8">
        <v>472</v>
      </c>
      <c r="AV83" s="8">
        <v>770</v>
      </c>
      <c r="AW83" s="8">
        <v>540</v>
      </c>
      <c r="AX83" s="8">
        <v>197</v>
      </c>
      <c r="AY83" s="8">
        <v>687</v>
      </c>
      <c r="AZ83" s="8">
        <v>45</v>
      </c>
      <c r="BA83" s="8">
        <v>141</v>
      </c>
      <c r="BB83" s="8">
        <v>73</v>
      </c>
      <c r="BC83" s="8">
        <v>505</v>
      </c>
      <c r="BD83" s="8">
        <v>48</v>
      </c>
      <c r="BE83" s="8">
        <v>287</v>
      </c>
      <c r="BF83" s="8">
        <v>823</v>
      </c>
      <c r="BG83" s="8">
        <v>196</v>
      </c>
      <c r="BH83" s="8">
        <v>0</v>
      </c>
      <c r="BI83" s="8">
        <v>215</v>
      </c>
      <c r="BJ83" s="8">
        <v>858</v>
      </c>
      <c r="BK83" s="8">
        <v>49</v>
      </c>
      <c r="BL83" s="8">
        <v>360</v>
      </c>
      <c r="BM83" s="8">
        <v>0</v>
      </c>
      <c r="BN83" s="8">
        <v>590</v>
      </c>
      <c r="BO83" s="8">
        <v>280</v>
      </c>
      <c r="BP83" s="8">
        <v>345</v>
      </c>
      <c r="BQ83" s="8">
        <v>31</v>
      </c>
      <c r="BR83" s="8">
        <v>212</v>
      </c>
      <c r="BS83" s="8">
        <v>134</v>
      </c>
      <c r="BT83" s="8">
        <v>0</v>
      </c>
      <c r="BU83" s="8">
        <v>93</v>
      </c>
      <c r="BV83" s="8">
        <v>29</v>
      </c>
      <c r="BW83" s="8">
        <v>667</v>
      </c>
      <c r="BX83" s="8">
        <v>0</v>
      </c>
      <c r="BY83" s="8">
        <v>0</v>
      </c>
      <c r="BZ83" s="8">
        <v>0</v>
      </c>
      <c r="CA83" s="8">
        <v>36</v>
      </c>
      <c r="CB83" s="8">
        <v>164</v>
      </c>
      <c r="CC83" s="8">
        <v>129</v>
      </c>
      <c r="CD83" s="8">
        <v>0</v>
      </c>
      <c r="CE83" s="8">
        <v>590</v>
      </c>
      <c r="CF83" s="8">
        <v>54</v>
      </c>
    </row>
    <row r="84" spans="1:84">
      <c r="A84" s="18" t="s">
        <v>195</v>
      </c>
      <c r="B84" s="34">
        <v>2017</v>
      </c>
      <c r="C84" s="8">
        <v>49200</v>
      </c>
      <c r="D84" s="8">
        <v>1374</v>
      </c>
      <c r="E84" s="8">
        <v>197</v>
      </c>
      <c r="F84" s="8">
        <v>253</v>
      </c>
      <c r="G84" s="8">
        <v>105</v>
      </c>
      <c r="H84" s="8">
        <v>0</v>
      </c>
      <c r="I84" s="8">
        <v>3446</v>
      </c>
      <c r="J84" s="8">
        <v>2302</v>
      </c>
      <c r="K84" s="8">
        <v>0</v>
      </c>
      <c r="L84" s="8">
        <v>349</v>
      </c>
      <c r="M84" s="8">
        <v>300</v>
      </c>
      <c r="N84" s="8">
        <v>0</v>
      </c>
      <c r="O84" s="8">
        <v>31</v>
      </c>
      <c r="P84" s="8">
        <v>46</v>
      </c>
      <c r="Q84" s="8">
        <v>205</v>
      </c>
      <c r="R84" s="8">
        <v>49</v>
      </c>
      <c r="S84" s="8">
        <v>1290</v>
      </c>
      <c r="T84" s="8">
        <v>114</v>
      </c>
      <c r="U84" s="8">
        <v>95</v>
      </c>
      <c r="V84" s="8">
        <v>274</v>
      </c>
      <c r="W84" s="8">
        <v>776</v>
      </c>
      <c r="X84" s="8">
        <v>662</v>
      </c>
      <c r="Y84" s="8">
        <v>164</v>
      </c>
      <c r="Z84" s="8">
        <v>335</v>
      </c>
      <c r="AA84" s="8">
        <v>80</v>
      </c>
      <c r="AB84" s="8">
        <v>96</v>
      </c>
      <c r="AC84" s="8">
        <v>309</v>
      </c>
      <c r="AD84" s="8">
        <v>2351</v>
      </c>
      <c r="AE84" s="8">
        <v>282</v>
      </c>
      <c r="AF84" s="8">
        <v>0</v>
      </c>
      <c r="AG84" s="8">
        <v>0</v>
      </c>
      <c r="AH84" s="8">
        <v>1167</v>
      </c>
      <c r="AI84" s="8">
        <v>282</v>
      </c>
      <c r="AJ84" s="8">
        <v>965</v>
      </c>
      <c r="AK84" s="8">
        <v>14748</v>
      </c>
      <c r="AL84" s="8">
        <v>2415</v>
      </c>
      <c r="AM84" s="8">
        <v>0</v>
      </c>
      <c r="AN84" s="8">
        <v>156</v>
      </c>
      <c r="AO84" s="8">
        <v>1157</v>
      </c>
      <c r="AP84" s="8">
        <v>275</v>
      </c>
      <c r="AQ84" s="8">
        <v>34</v>
      </c>
      <c r="AR84" s="8">
        <v>1332</v>
      </c>
      <c r="AS84" s="8">
        <v>1031</v>
      </c>
      <c r="AT84" s="8">
        <v>91</v>
      </c>
      <c r="AU84" s="8">
        <v>461</v>
      </c>
      <c r="AV84" s="8">
        <v>835</v>
      </c>
      <c r="AW84" s="8">
        <v>571</v>
      </c>
      <c r="AX84" s="8">
        <v>312</v>
      </c>
      <c r="AY84" s="8">
        <v>687</v>
      </c>
      <c r="AZ84" s="8">
        <v>45</v>
      </c>
      <c r="BA84" s="8">
        <v>137</v>
      </c>
      <c r="BB84" s="8">
        <v>73</v>
      </c>
      <c r="BC84" s="8">
        <v>506</v>
      </c>
      <c r="BD84" s="8">
        <v>48</v>
      </c>
      <c r="BE84" s="8">
        <v>280</v>
      </c>
      <c r="BF84" s="8">
        <v>923</v>
      </c>
      <c r="BG84" s="8">
        <v>215</v>
      </c>
      <c r="BH84" s="8">
        <v>0</v>
      </c>
      <c r="BI84" s="8">
        <v>294</v>
      </c>
      <c r="BJ84" s="8">
        <v>871</v>
      </c>
      <c r="BK84" s="8">
        <v>49</v>
      </c>
      <c r="BL84" s="8">
        <v>313</v>
      </c>
      <c r="BM84" s="8">
        <v>0</v>
      </c>
      <c r="BN84" s="8">
        <v>570</v>
      </c>
      <c r="BO84" s="8">
        <v>280</v>
      </c>
      <c r="BP84" s="8">
        <v>359</v>
      </c>
      <c r="BQ84" s="8">
        <v>31</v>
      </c>
      <c r="BR84" s="8">
        <v>212</v>
      </c>
      <c r="BS84" s="8">
        <v>134</v>
      </c>
      <c r="BT84" s="8">
        <v>0</v>
      </c>
      <c r="BU84" s="8">
        <v>93</v>
      </c>
      <c r="BV84" s="8">
        <v>104</v>
      </c>
      <c r="BW84" s="8">
        <v>640</v>
      </c>
      <c r="BX84" s="8">
        <v>0</v>
      </c>
      <c r="BY84" s="8">
        <v>0</v>
      </c>
      <c r="BZ84" s="8">
        <v>0</v>
      </c>
      <c r="CA84" s="8">
        <v>38</v>
      </c>
      <c r="CB84" s="8">
        <v>208</v>
      </c>
      <c r="CC84" s="8">
        <v>129</v>
      </c>
      <c r="CD84" s="8">
        <v>0</v>
      </c>
      <c r="CE84" s="8">
        <v>590</v>
      </c>
      <c r="CF84" s="8">
        <v>54</v>
      </c>
    </row>
    <row r="85" spans="1:84">
      <c r="A85" s="18" t="s">
        <v>195</v>
      </c>
      <c r="B85" s="34">
        <v>2018</v>
      </c>
      <c r="C85" s="8">
        <v>50196</v>
      </c>
      <c r="D85" s="8">
        <v>1490</v>
      </c>
      <c r="E85" s="8">
        <v>197</v>
      </c>
      <c r="F85" s="8">
        <v>253</v>
      </c>
      <c r="G85" s="8">
        <v>105</v>
      </c>
      <c r="H85" s="8">
        <v>0</v>
      </c>
      <c r="I85" s="8">
        <v>3300</v>
      </c>
      <c r="J85" s="8">
        <v>2397</v>
      </c>
      <c r="K85" s="8">
        <v>0</v>
      </c>
      <c r="L85" s="8">
        <v>356</v>
      </c>
      <c r="M85" s="8">
        <v>300</v>
      </c>
      <c r="N85" s="8">
        <v>0</v>
      </c>
      <c r="O85" s="8">
        <v>31</v>
      </c>
      <c r="P85" s="8">
        <v>46</v>
      </c>
      <c r="Q85" s="8">
        <v>205</v>
      </c>
      <c r="R85" s="8">
        <v>49</v>
      </c>
      <c r="S85" s="8">
        <v>1397</v>
      </c>
      <c r="T85" s="8">
        <v>114</v>
      </c>
      <c r="U85" s="8">
        <v>95</v>
      </c>
      <c r="V85" s="8">
        <v>274</v>
      </c>
      <c r="W85" s="8">
        <v>744</v>
      </c>
      <c r="X85" s="8">
        <v>821</v>
      </c>
      <c r="Y85" s="8">
        <v>164</v>
      </c>
      <c r="Z85" s="8">
        <v>356</v>
      </c>
      <c r="AA85" s="8">
        <v>80</v>
      </c>
      <c r="AB85" s="8">
        <v>100</v>
      </c>
      <c r="AC85" s="8">
        <v>463</v>
      </c>
      <c r="AD85" s="8">
        <v>2447</v>
      </c>
      <c r="AE85" s="8">
        <v>282</v>
      </c>
      <c r="AF85" s="8">
        <v>0</v>
      </c>
      <c r="AG85" s="8">
        <v>0</v>
      </c>
      <c r="AH85" s="8">
        <v>1286</v>
      </c>
      <c r="AI85" s="8">
        <v>282</v>
      </c>
      <c r="AJ85" s="8">
        <v>1158</v>
      </c>
      <c r="AK85" s="8">
        <v>14826</v>
      </c>
      <c r="AL85" s="8">
        <v>2301</v>
      </c>
      <c r="AM85" s="8">
        <v>0</v>
      </c>
      <c r="AN85" s="8">
        <v>156</v>
      </c>
      <c r="AO85" s="8">
        <v>1170</v>
      </c>
      <c r="AP85" s="8">
        <v>275</v>
      </c>
      <c r="AQ85" s="8">
        <v>34</v>
      </c>
      <c r="AR85" s="8">
        <v>1394</v>
      </c>
      <c r="AS85" s="8">
        <v>975</v>
      </c>
      <c r="AT85" s="8">
        <v>166</v>
      </c>
      <c r="AU85" s="8">
        <v>479</v>
      </c>
      <c r="AV85" s="8">
        <v>852</v>
      </c>
      <c r="AW85" s="8">
        <v>561</v>
      </c>
      <c r="AX85" s="8">
        <v>312</v>
      </c>
      <c r="AY85" s="8">
        <v>645</v>
      </c>
      <c r="AZ85" s="8">
        <v>45</v>
      </c>
      <c r="BA85" s="8">
        <v>137</v>
      </c>
      <c r="BB85" s="8">
        <v>73</v>
      </c>
      <c r="BC85" s="8">
        <v>506</v>
      </c>
      <c r="BD85" s="8">
        <v>48</v>
      </c>
      <c r="BE85" s="8">
        <v>323</v>
      </c>
      <c r="BF85" s="8">
        <v>937</v>
      </c>
      <c r="BG85" s="8">
        <v>231</v>
      </c>
      <c r="BH85" s="8">
        <v>0</v>
      </c>
      <c r="BI85" s="8">
        <v>294</v>
      </c>
      <c r="BJ85" s="8">
        <v>796</v>
      </c>
      <c r="BK85" s="8">
        <v>100</v>
      </c>
      <c r="BL85" s="8">
        <v>313</v>
      </c>
      <c r="BM85" s="8">
        <v>0</v>
      </c>
      <c r="BN85" s="8">
        <v>486</v>
      </c>
      <c r="BO85" s="8">
        <v>280</v>
      </c>
      <c r="BP85" s="8">
        <v>359</v>
      </c>
      <c r="BQ85" s="8">
        <v>31</v>
      </c>
      <c r="BR85" s="8">
        <v>263</v>
      </c>
      <c r="BS85" s="8">
        <v>209</v>
      </c>
      <c r="BT85" s="8">
        <v>0</v>
      </c>
      <c r="BU85" s="8">
        <v>93</v>
      </c>
      <c r="BV85" s="8">
        <v>75</v>
      </c>
      <c r="BW85" s="8">
        <v>640</v>
      </c>
      <c r="BX85" s="8">
        <v>0</v>
      </c>
      <c r="BY85" s="8">
        <v>0</v>
      </c>
      <c r="BZ85" s="8">
        <v>0</v>
      </c>
      <c r="CA85" s="8">
        <v>38</v>
      </c>
      <c r="CB85" s="8">
        <v>208</v>
      </c>
      <c r="CC85" s="8">
        <v>129</v>
      </c>
      <c r="CD85" s="8">
        <v>0</v>
      </c>
      <c r="CE85" s="8">
        <v>590</v>
      </c>
      <c r="CF85" s="8">
        <v>54</v>
      </c>
    </row>
    <row r="86" spans="1:84">
      <c r="A86" s="18" t="s">
        <v>195</v>
      </c>
      <c r="B86" s="34">
        <v>2019</v>
      </c>
      <c r="C86" s="8">
        <v>51167</v>
      </c>
      <c r="D86" s="8">
        <v>1494</v>
      </c>
      <c r="E86" s="8">
        <v>197</v>
      </c>
      <c r="F86" s="8">
        <v>253</v>
      </c>
      <c r="G86" s="8">
        <v>105</v>
      </c>
      <c r="H86" s="8">
        <v>0</v>
      </c>
      <c r="I86" s="8">
        <v>3371</v>
      </c>
      <c r="J86" s="8">
        <v>2445</v>
      </c>
      <c r="K86" s="8">
        <v>0</v>
      </c>
      <c r="L86" s="8">
        <v>363</v>
      </c>
      <c r="M86" s="8">
        <v>300</v>
      </c>
      <c r="N86" s="8">
        <v>0</v>
      </c>
      <c r="O86" s="8">
        <v>31</v>
      </c>
      <c r="P86" s="8">
        <v>75</v>
      </c>
      <c r="Q86" s="8">
        <v>205</v>
      </c>
      <c r="R86" s="8">
        <v>49</v>
      </c>
      <c r="S86" s="8">
        <v>1487</v>
      </c>
      <c r="T86" s="8">
        <v>114</v>
      </c>
      <c r="U86" s="8">
        <v>95</v>
      </c>
      <c r="V86" s="8">
        <v>274</v>
      </c>
      <c r="W86" s="8">
        <v>744</v>
      </c>
      <c r="X86" s="8">
        <v>943</v>
      </c>
      <c r="Y86" s="8">
        <v>164</v>
      </c>
      <c r="Z86" s="8">
        <v>356</v>
      </c>
      <c r="AA86" s="8">
        <v>80</v>
      </c>
      <c r="AB86" s="8">
        <v>100</v>
      </c>
      <c r="AC86" s="8">
        <v>463</v>
      </c>
      <c r="AD86" s="8">
        <v>2397</v>
      </c>
      <c r="AE86" s="8">
        <v>282</v>
      </c>
      <c r="AF86" s="8">
        <v>0</v>
      </c>
      <c r="AG86" s="8">
        <v>0</v>
      </c>
      <c r="AH86" s="8">
        <v>1291</v>
      </c>
      <c r="AI86" s="8">
        <v>282</v>
      </c>
      <c r="AJ86" s="8">
        <v>1158</v>
      </c>
      <c r="AK86" s="8">
        <v>15042</v>
      </c>
      <c r="AL86" s="8">
        <v>2521</v>
      </c>
      <c r="AM86" s="8">
        <v>0</v>
      </c>
      <c r="AN86" s="8">
        <v>156</v>
      </c>
      <c r="AO86" s="8">
        <v>1180</v>
      </c>
      <c r="AP86" s="8">
        <v>275</v>
      </c>
      <c r="AQ86" s="8">
        <v>34</v>
      </c>
      <c r="AR86" s="8">
        <v>1419</v>
      </c>
      <c r="AS86" s="8">
        <v>975</v>
      </c>
      <c r="AT86" s="8">
        <v>166</v>
      </c>
      <c r="AU86" s="8">
        <v>483</v>
      </c>
      <c r="AV86" s="8">
        <v>927</v>
      </c>
      <c r="AW86" s="8">
        <v>538</v>
      </c>
      <c r="AX86" s="8">
        <v>312</v>
      </c>
      <c r="AY86" s="8">
        <v>645</v>
      </c>
      <c r="AZ86" s="8">
        <v>45</v>
      </c>
      <c r="BA86" s="8">
        <v>137</v>
      </c>
      <c r="BB86" s="8">
        <v>73</v>
      </c>
      <c r="BC86" s="8">
        <v>506</v>
      </c>
      <c r="BD86" s="8">
        <v>48</v>
      </c>
      <c r="BE86" s="8">
        <v>323</v>
      </c>
      <c r="BF86" s="8">
        <v>938</v>
      </c>
      <c r="BG86" s="8">
        <v>231</v>
      </c>
      <c r="BH86" s="8">
        <v>0</v>
      </c>
      <c r="BI86" s="8">
        <v>294</v>
      </c>
      <c r="BJ86" s="8">
        <v>871</v>
      </c>
      <c r="BK86" s="8">
        <v>100</v>
      </c>
      <c r="BL86" s="8">
        <v>313</v>
      </c>
      <c r="BM86" s="8">
        <v>0</v>
      </c>
      <c r="BN86" s="8">
        <v>486</v>
      </c>
      <c r="BO86" s="8">
        <v>280</v>
      </c>
      <c r="BP86" s="8">
        <v>359</v>
      </c>
      <c r="BQ86" s="8">
        <v>31</v>
      </c>
      <c r="BR86" s="8">
        <v>263</v>
      </c>
      <c r="BS86" s="8">
        <v>209</v>
      </c>
      <c r="BT86" s="8">
        <v>0</v>
      </c>
      <c r="BU86" s="8">
        <v>93</v>
      </c>
      <c r="BV86" s="8">
        <v>75</v>
      </c>
      <c r="BW86" s="8">
        <v>640</v>
      </c>
      <c r="BX86" s="8">
        <v>0</v>
      </c>
      <c r="BY86" s="8">
        <v>0</v>
      </c>
      <c r="BZ86" s="8">
        <v>0</v>
      </c>
      <c r="CA86" s="8">
        <v>38</v>
      </c>
      <c r="CB86" s="8">
        <v>250</v>
      </c>
      <c r="CC86" s="8">
        <v>129</v>
      </c>
      <c r="CD86" s="8">
        <v>0</v>
      </c>
      <c r="CE86" s="8">
        <v>590</v>
      </c>
      <c r="CF86" s="8">
        <v>54</v>
      </c>
    </row>
    <row r="87" spans="1:84">
      <c r="A87" s="18" t="s">
        <v>195</v>
      </c>
      <c r="B87" s="34">
        <v>2020</v>
      </c>
      <c r="C87" s="8">
        <v>52230</v>
      </c>
      <c r="D87" s="8">
        <v>1544</v>
      </c>
      <c r="E87" s="8">
        <v>197</v>
      </c>
      <c r="F87" s="8">
        <v>271</v>
      </c>
      <c r="G87" s="8">
        <v>75</v>
      </c>
      <c r="H87" s="8">
        <v>0</v>
      </c>
      <c r="I87" s="8">
        <v>3309</v>
      </c>
      <c r="J87" s="8">
        <v>2489</v>
      </c>
      <c r="K87" s="8">
        <v>0</v>
      </c>
      <c r="L87" s="8">
        <v>325</v>
      </c>
      <c r="M87" s="8">
        <v>315</v>
      </c>
      <c r="N87" s="8">
        <v>0</v>
      </c>
      <c r="O87" s="8">
        <v>31</v>
      </c>
      <c r="P87" s="8">
        <v>75</v>
      </c>
      <c r="Q87" s="8">
        <v>205</v>
      </c>
      <c r="R87" s="8">
        <v>0</v>
      </c>
      <c r="S87" s="8">
        <v>1696</v>
      </c>
      <c r="T87" s="8">
        <v>114</v>
      </c>
      <c r="U87" s="8">
        <v>95</v>
      </c>
      <c r="V87" s="8">
        <v>274</v>
      </c>
      <c r="W87" s="8">
        <v>726</v>
      </c>
      <c r="X87" s="8">
        <v>953</v>
      </c>
      <c r="Y87" s="8">
        <v>164</v>
      </c>
      <c r="Z87" s="8">
        <v>431</v>
      </c>
      <c r="AA87" s="8">
        <v>80</v>
      </c>
      <c r="AB87" s="8">
        <v>100</v>
      </c>
      <c r="AC87" s="8">
        <v>492</v>
      </c>
      <c r="AD87" s="8">
        <v>2488</v>
      </c>
      <c r="AE87" s="8">
        <v>291</v>
      </c>
      <c r="AF87" s="8">
        <v>0</v>
      </c>
      <c r="AG87" s="8">
        <v>0</v>
      </c>
      <c r="AH87" s="8">
        <v>1216</v>
      </c>
      <c r="AI87" s="8">
        <v>333</v>
      </c>
      <c r="AJ87" s="8">
        <v>1118</v>
      </c>
      <c r="AK87" s="8">
        <v>15304</v>
      </c>
      <c r="AL87" s="8">
        <v>2836</v>
      </c>
      <c r="AM87" s="8">
        <v>0</v>
      </c>
      <c r="AN87" s="8">
        <v>156</v>
      </c>
      <c r="AO87" s="8">
        <v>1180</v>
      </c>
      <c r="AP87" s="8">
        <v>275</v>
      </c>
      <c r="AQ87" s="8">
        <v>34</v>
      </c>
      <c r="AR87" s="8">
        <v>1555</v>
      </c>
      <c r="AS87" s="8">
        <v>938</v>
      </c>
      <c r="AT87" s="8">
        <v>169</v>
      </c>
      <c r="AU87" s="8">
        <v>486</v>
      </c>
      <c r="AV87" s="8">
        <v>883</v>
      </c>
      <c r="AW87" s="8">
        <v>538</v>
      </c>
      <c r="AX87" s="8">
        <v>312</v>
      </c>
      <c r="AY87" s="8">
        <v>658</v>
      </c>
      <c r="AZ87" s="8">
        <v>45</v>
      </c>
      <c r="BA87" s="8">
        <v>137</v>
      </c>
      <c r="BB87" s="8">
        <v>73</v>
      </c>
      <c r="BC87" s="8">
        <v>506</v>
      </c>
      <c r="BD87" s="8">
        <v>48</v>
      </c>
      <c r="BE87" s="8">
        <v>314</v>
      </c>
      <c r="BF87" s="8">
        <v>1073</v>
      </c>
      <c r="BG87" s="8">
        <v>156</v>
      </c>
      <c r="BH87" s="8">
        <v>0</v>
      </c>
      <c r="BI87" s="8">
        <v>219</v>
      </c>
      <c r="BJ87" s="8">
        <v>806</v>
      </c>
      <c r="BK87" s="8">
        <v>109</v>
      </c>
      <c r="BL87" s="8">
        <v>388</v>
      </c>
      <c r="BM87" s="8">
        <v>0</v>
      </c>
      <c r="BN87" s="8">
        <v>486</v>
      </c>
      <c r="BO87" s="8">
        <v>280</v>
      </c>
      <c r="BP87" s="8">
        <v>359</v>
      </c>
      <c r="BQ87" s="8">
        <v>31</v>
      </c>
      <c r="BR87" s="8">
        <v>288</v>
      </c>
      <c r="BS87" s="8">
        <v>216</v>
      </c>
      <c r="BT87" s="8">
        <v>0</v>
      </c>
      <c r="BU87" s="8">
        <v>93</v>
      </c>
      <c r="BV87" s="8">
        <v>75</v>
      </c>
      <c r="BW87" s="8">
        <v>640</v>
      </c>
      <c r="BX87" s="8">
        <v>0</v>
      </c>
      <c r="BY87" s="8">
        <v>0</v>
      </c>
      <c r="BZ87" s="8">
        <v>0</v>
      </c>
      <c r="CA87" s="8">
        <v>38</v>
      </c>
      <c r="CB87" s="8">
        <v>324</v>
      </c>
      <c r="CC87" s="8">
        <v>129</v>
      </c>
      <c r="CD87" s="8">
        <v>0</v>
      </c>
      <c r="CE87" s="8">
        <v>612</v>
      </c>
      <c r="CF87" s="8">
        <v>54</v>
      </c>
    </row>
    <row r="88" spans="1:84">
      <c r="A88" s="18" t="s">
        <v>195</v>
      </c>
      <c r="B88" s="34">
        <v>2021</v>
      </c>
      <c r="C88" s="8">
        <v>53805</v>
      </c>
      <c r="D88" s="8">
        <v>1609</v>
      </c>
      <c r="E88" s="8">
        <v>197</v>
      </c>
      <c r="F88" s="8">
        <v>253</v>
      </c>
      <c r="G88" s="8">
        <v>75</v>
      </c>
      <c r="H88" s="8">
        <v>0</v>
      </c>
      <c r="I88" s="8">
        <v>3500</v>
      </c>
      <c r="J88" s="8">
        <v>2519</v>
      </c>
      <c r="K88" s="8">
        <v>0</v>
      </c>
      <c r="L88" s="8">
        <v>341</v>
      </c>
      <c r="M88" s="8">
        <v>337</v>
      </c>
      <c r="N88" s="8">
        <v>0</v>
      </c>
      <c r="O88" s="8">
        <v>31</v>
      </c>
      <c r="P88" s="8">
        <v>75</v>
      </c>
      <c r="Q88" s="8">
        <v>205</v>
      </c>
      <c r="R88" s="8">
        <v>0</v>
      </c>
      <c r="S88" s="8">
        <v>1696</v>
      </c>
      <c r="T88" s="8">
        <v>114</v>
      </c>
      <c r="U88" s="8">
        <v>95</v>
      </c>
      <c r="V88" s="8">
        <v>274</v>
      </c>
      <c r="W88" s="8">
        <v>726</v>
      </c>
      <c r="X88" s="8">
        <v>1016</v>
      </c>
      <c r="Y88" s="8">
        <v>164</v>
      </c>
      <c r="Z88" s="8">
        <v>435</v>
      </c>
      <c r="AA88" s="8">
        <v>80</v>
      </c>
      <c r="AB88" s="8">
        <v>100</v>
      </c>
      <c r="AC88" s="8">
        <v>506</v>
      </c>
      <c r="AD88" s="8">
        <v>2656</v>
      </c>
      <c r="AE88" s="8">
        <v>291</v>
      </c>
      <c r="AF88" s="8">
        <v>0</v>
      </c>
      <c r="AG88" s="8">
        <v>0</v>
      </c>
      <c r="AH88" s="8">
        <v>1237</v>
      </c>
      <c r="AI88" s="8">
        <v>338</v>
      </c>
      <c r="AJ88" s="8">
        <v>1118</v>
      </c>
      <c r="AK88" s="8">
        <v>15811</v>
      </c>
      <c r="AL88" s="8">
        <v>2954</v>
      </c>
      <c r="AM88" s="8">
        <v>0</v>
      </c>
      <c r="AN88" s="8">
        <v>106</v>
      </c>
      <c r="AO88" s="8">
        <v>1180</v>
      </c>
      <c r="AP88" s="8">
        <v>278</v>
      </c>
      <c r="AQ88" s="8">
        <v>34</v>
      </c>
      <c r="AR88" s="8">
        <v>1602</v>
      </c>
      <c r="AS88" s="8">
        <v>938</v>
      </c>
      <c r="AT88" s="8">
        <v>169</v>
      </c>
      <c r="AU88" s="8">
        <v>486</v>
      </c>
      <c r="AV88" s="8">
        <v>883</v>
      </c>
      <c r="AW88" s="8">
        <v>691</v>
      </c>
      <c r="AX88" s="8">
        <v>312</v>
      </c>
      <c r="AY88" s="8">
        <v>662</v>
      </c>
      <c r="AZ88" s="8">
        <v>45</v>
      </c>
      <c r="BA88" s="8">
        <v>137</v>
      </c>
      <c r="BB88" s="8">
        <v>73</v>
      </c>
      <c r="BC88" s="8">
        <v>506</v>
      </c>
      <c r="BD88" s="8">
        <v>48</v>
      </c>
      <c r="BE88" s="8">
        <v>338</v>
      </c>
      <c r="BF88" s="8">
        <v>1090</v>
      </c>
      <c r="BG88" s="8">
        <v>156</v>
      </c>
      <c r="BH88" s="8">
        <v>0</v>
      </c>
      <c r="BI88" s="8">
        <v>219</v>
      </c>
      <c r="BJ88" s="8">
        <v>881</v>
      </c>
      <c r="BK88" s="8">
        <v>109</v>
      </c>
      <c r="BL88" s="8">
        <v>388</v>
      </c>
      <c r="BM88" s="8">
        <v>0</v>
      </c>
      <c r="BN88" s="8">
        <v>588</v>
      </c>
      <c r="BO88" s="8">
        <v>280</v>
      </c>
      <c r="BP88" s="8">
        <v>359</v>
      </c>
      <c r="BQ88" s="8">
        <v>0</v>
      </c>
      <c r="BR88" s="8">
        <v>308</v>
      </c>
      <c r="BS88" s="8">
        <v>216</v>
      </c>
      <c r="BT88" s="8">
        <v>0</v>
      </c>
      <c r="BU88" s="8">
        <v>54</v>
      </c>
      <c r="BV88" s="8">
        <v>75</v>
      </c>
      <c r="BW88" s="8">
        <v>677</v>
      </c>
      <c r="BX88" s="8">
        <v>0</v>
      </c>
      <c r="BY88" s="8">
        <v>0</v>
      </c>
      <c r="BZ88" s="8">
        <v>0</v>
      </c>
      <c r="CA88" s="8">
        <v>38</v>
      </c>
      <c r="CB88" s="8">
        <v>331</v>
      </c>
      <c r="CC88" s="8">
        <v>129</v>
      </c>
      <c r="CD88" s="8">
        <v>0</v>
      </c>
      <c r="CE88" s="8">
        <v>612</v>
      </c>
      <c r="CF88" s="8">
        <v>54</v>
      </c>
    </row>
    <row r="89" spans="1:84">
      <c r="A89" s="18" t="s">
        <v>195</v>
      </c>
      <c r="B89" s="34">
        <v>2022</v>
      </c>
      <c r="C89" s="8">
        <v>55069</v>
      </c>
      <c r="D89" s="8">
        <v>1650</v>
      </c>
      <c r="E89" s="8">
        <v>197</v>
      </c>
      <c r="F89" s="8">
        <v>260</v>
      </c>
      <c r="G89" s="8">
        <v>75</v>
      </c>
      <c r="H89" s="8">
        <v>0</v>
      </c>
      <c r="I89" s="8">
        <v>3449</v>
      </c>
      <c r="J89" s="8">
        <v>2538</v>
      </c>
      <c r="K89" s="8">
        <v>0</v>
      </c>
      <c r="L89" s="8">
        <v>379</v>
      </c>
      <c r="M89" s="8">
        <v>337</v>
      </c>
      <c r="N89" s="8">
        <v>0</v>
      </c>
      <c r="O89" s="8">
        <v>31</v>
      </c>
      <c r="P89" s="8">
        <v>75</v>
      </c>
      <c r="Q89" s="8">
        <v>205</v>
      </c>
      <c r="R89" s="8">
        <v>0</v>
      </c>
      <c r="S89" s="8">
        <v>1733</v>
      </c>
      <c r="T89" s="8">
        <v>114</v>
      </c>
      <c r="U89" s="8">
        <v>95</v>
      </c>
      <c r="V89" s="8">
        <v>274</v>
      </c>
      <c r="W89" s="8">
        <v>726</v>
      </c>
      <c r="X89" s="8">
        <v>1067</v>
      </c>
      <c r="Y89" s="8">
        <v>164</v>
      </c>
      <c r="Z89" s="8">
        <v>442</v>
      </c>
      <c r="AA89" s="8">
        <v>80</v>
      </c>
      <c r="AB89" s="8">
        <v>100</v>
      </c>
      <c r="AC89" s="8">
        <v>506</v>
      </c>
      <c r="AD89" s="8">
        <v>2839</v>
      </c>
      <c r="AE89" s="8">
        <v>291</v>
      </c>
      <c r="AF89" s="8">
        <v>0</v>
      </c>
      <c r="AG89" s="8">
        <v>0</v>
      </c>
      <c r="AH89" s="8">
        <v>1237</v>
      </c>
      <c r="AI89" s="8">
        <v>338</v>
      </c>
      <c r="AJ89" s="8">
        <v>1175</v>
      </c>
      <c r="AK89" s="8">
        <v>16477</v>
      </c>
      <c r="AL89" s="8">
        <v>3067</v>
      </c>
      <c r="AM89" s="8">
        <v>0</v>
      </c>
      <c r="AN89" s="8">
        <v>140</v>
      </c>
      <c r="AO89" s="8">
        <v>1180</v>
      </c>
      <c r="AP89" s="8">
        <v>278</v>
      </c>
      <c r="AQ89" s="8">
        <v>34</v>
      </c>
      <c r="AR89" s="8">
        <v>1620</v>
      </c>
      <c r="AS89" s="8">
        <v>938</v>
      </c>
      <c r="AT89" s="8">
        <v>166</v>
      </c>
      <c r="AU89" s="8">
        <v>486</v>
      </c>
      <c r="AV89" s="8">
        <v>966</v>
      </c>
      <c r="AW89" s="8">
        <v>629</v>
      </c>
      <c r="AX89" s="8">
        <v>312</v>
      </c>
      <c r="AY89" s="8">
        <v>662</v>
      </c>
      <c r="AZ89" s="8">
        <v>45</v>
      </c>
      <c r="BA89" s="8">
        <v>137</v>
      </c>
      <c r="BB89" s="8">
        <v>73</v>
      </c>
      <c r="BC89" s="8">
        <v>506</v>
      </c>
      <c r="BD89" s="8">
        <v>48</v>
      </c>
      <c r="BE89" s="8">
        <v>352</v>
      </c>
      <c r="BF89" s="8">
        <v>1090</v>
      </c>
      <c r="BG89" s="8">
        <v>156</v>
      </c>
      <c r="BH89" s="8">
        <v>0</v>
      </c>
      <c r="BI89" s="8">
        <v>219</v>
      </c>
      <c r="BJ89" s="8">
        <v>881</v>
      </c>
      <c r="BK89" s="8">
        <v>100</v>
      </c>
      <c r="BL89" s="8">
        <v>427</v>
      </c>
      <c r="BM89" s="8">
        <v>0</v>
      </c>
      <c r="BN89" s="8">
        <v>588</v>
      </c>
      <c r="BO89" s="8">
        <v>197</v>
      </c>
      <c r="BP89" s="8">
        <v>359</v>
      </c>
      <c r="BQ89" s="8">
        <v>31</v>
      </c>
      <c r="BR89" s="8">
        <v>308</v>
      </c>
      <c r="BS89" s="8">
        <v>216</v>
      </c>
      <c r="BT89" s="8">
        <v>0</v>
      </c>
      <c r="BU89" s="8">
        <v>54</v>
      </c>
      <c r="BV89" s="8">
        <v>75</v>
      </c>
      <c r="BW89" s="8">
        <v>677</v>
      </c>
      <c r="BX89" s="8">
        <v>0</v>
      </c>
      <c r="BY89" s="8">
        <v>71</v>
      </c>
      <c r="BZ89" s="8">
        <v>0</v>
      </c>
      <c r="CA89" s="8">
        <v>75</v>
      </c>
      <c r="CB89" s="8">
        <v>331</v>
      </c>
      <c r="CC89" s="8">
        <v>129</v>
      </c>
      <c r="CD89" s="8">
        <v>0</v>
      </c>
      <c r="CE89" s="8">
        <v>538</v>
      </c>
      <c r="CF89" s="8">
        <v>54</v>
      </c>
    </row>
    <row r="90" spans="1:84">
      <c r="A90" s="18" t="s">
        <v>195</v>
      </c>
      <c r="B90" s="34">
        <v>2023</v>
      </c>
      <c r="C90" s="8">
        <v>55067</v>
      </c>
      <c r="D90" s="8">
        <v>1447</v>
      </c>
      <c r="E90" s="8">
        <v>197</v>
      </c>
      <c r="F90" s="8">
        <v>266</v>
      </c>
      <c r="G90" s="8">
        <v>110</v>
      </c>
      <c r="H90" s="8">
        <v>0</v>
      </c>
      <c r="I90" s="8">
        <v>3529</v>
      </c>
      <c r="J90" s="8">
        <v>2537</v>
      </c>
      <c r="K90" s="8">
        <v>0</v>
      </c>
      <c r="L90" s="8">
        <v>379</v>
      </c>
      <c r="M90" s="8">
        <v>337</v>
      </c>
      <c r="N90" s="8">
        <v>0</v>
      </c>
      <c r="O90" s="8">
        <v>31</v>
      </c>
      <c r="P90" s="8">
        <v>75</v>
      </c>
      <c r="Q90" s="8">
        <v>205</v>
      </c>
      <c r="R90" s="8">
        <v>0</v>
      </c>
      <c r="S90" s="8">
        <v>1908</v>
      </c>
      <c r="T90" s="8">
        <v>114</v>
      </c>
      <c r="U90" s="8">
        <v>95</v>
      </c>
      <c r="V90" s="8">
        <v>274</v>
      </c>
      <c r="W90" s="8">
        <v>794</v>
      </c>
      <c r="X90" s="8">
        <v>1067</v>
      </c>
      <c r="Y90" s="8">
        <v>164</v>
      </c>
      <c r="Z90" s="8">
        <v>442</v>
      </c>
      <c r="AA90" s="8">
        <v>80</v>
      </c>
      <c r="AB90" s="8">
        <v>150</v>
      </c>
      <c r="AC90" s="8">
        <v>506</v>
      </c>
      <c r="AD90" s="8">
        <v>2752</v>
      </c>
      <c r="AE90" s="8">
        <v>282</v>
      </c>
      <c r="AF90" s="8">
        <v>0</v>
      </c>
      <c r="AG90" s="8">
        <v>0</v>
      </c>
      <c r="AH90" s="8">
        <v>953</v>
      </c>
      <c r="AI90" s="8">
        <v>338</v>
      </c>
      <c r="AJ90" s="8">
        <v>1175</v>
      </c>
      <c r="AK90" s="8">
        <v>16784</v>
      </c>
      <c r="AL90" s="8">
        <v>3101</v>
      </c>
      <c r="AM90" s="8">
        <v>0</v>
      </c>
      <c r="AN90" s="8">
        <v>140</v>
      </c>
      <c r="AO90" s="8">
        <v>1180</v>
      </c>
      <c r="AP90" s="8">
        <v>281</v>
      </c>
      <c r="AQ90" s="8">
        <v>34</v>
      </c>
      <c r="AR90" s="8">
        <v>1595</v>
      </c>
      <c r="AS90" s="8">
        <v>938</v>
      </c>
      <c r="AT90" s="8">
        <v>166</v>
      </c>
      <c r="AU90" s="8">
        <v>437</v>
      </c>
      <c r="AV90" s="8">
        <v>966</v>
      </c>
      <c r="AW90" s="8">
        <v>549</v>
      </c>
      <c r="AX90" s="8">
        <v>312</v>
      </c>
      <c r="AY90" s="8">
        <v>704</v>
      </c>
      <c r="AZ90" s="8">
        <v>45</v>
      </c>
      <c r="BA90" s="8">
        <v>137</v>
      </c>
      <c r="BB90" s="8">
        <v>73</v>
      </c>
      <c r="BC90" s="8">
        <v>506</v>
      </c>
      <c r="BD90" s="8">
        <v>48</v>
      </c>
      <c r="BE90" s="8">
        <v>352</v>
      </c>
      <c r="BF90" s="8">
        <v>1066</v>
      </c>
      <c r="BG90" s="8">
        <v>156</v>
      </c>
      <c r="BH90" s="8">
        <v>0</v>
      </c>
      <c r="BI90" s="8">
        <v>219</v>
      </c>
      <c r="BJ90" s="8">
        <v>880</v>
      </c>
      <c r="BK90" s="8">
        <v>100</v>
      </c>
      <c r="BL90" s="8">
        <v>427</v>
      </c>
      <c r="BM90" s="8">
        <v>0</v>
      </c>
      <c r="BN90" s="8">
        <v>588</v>
      </c>
      <c r="BO90" s="8">
        <v>197</v>
      </c>
      <c r="BP90" s="8">
        <v>359</v>
      </c>
      <c r="BQ90" s="8">
        <v>0</v>
      </c>
      <c r="BR90" s="8">
        <v>308</v>
      </c>
      <c r="BS90" s="8">
        <v>216</v>
      </c>
      <c r="BT90" s="8">
        <v>0</v>
      </c>
      <c r="BU90" s="8">
        <v>54</v>
      </c>
      <c r="BV90" s="8">
        <v>75</v>
      </c>
      <c r="BW90" s="8">
        <v>665</v>
      </c>
      <c r="BX90" s="8">
        <v>0</v>
      </c>
      <c r="BY90" s="8">
        <v>75</v>
      </c>
      <c r="BZ90" s="8">
        <v>0</v>
      </c>
      <c r="CA90" s="8">
        <v>75</v>
      </c>
      <c r="CB90" s="8">
        <v>331</v>
      </c>
      <c r="CC90" s="8">
        <v>129</v>
      </c>
      <c r="CD90" s="8">
        <v>0</v>
      </c>
      <c r="CE90" s="8">
        <v>538</v>
      </c>
      <c r="CF90" s="8">
        <v>54</v>
      </c>
    </row>
    <row r="91" spans="1:84">
      <c r="A91" s="18" t="s">
        <v>196</v>
      </c>
      <c r="B91" s="34">
        <v>2002</v>
      </c>
      <c r="C91" s="8">
        <v>18349</v>
      </c>
      <c r="D91" s="8">
        <v>72</v>
      </c>
      <c r="E91" s="8">
        <v>0</v>
      </c>
      <c r="F91" s="8">
        <v>0</v>
      </c>
      <c r="G91" s="8">
        <v>119</v>
      </c>
      <c r="H91" s="8">
        <v>239</v>
      </c>
      <c r="I91" s="8">
        <v>5637</v>
      </c>
      <c r="J91" s="8">
        <v>0</v>
      </c>
      <c r="K91" s="8">
        <v>0</v>
      </c>
      <c r="L91" s="8">
        <v>0</v>
      </c>
      <c r="M91" s="8">
        <v>310</v>
      </c>
      <c r="N91" s="8">
        <v>0</v>
      </c>
      <c r="O91" s="8">
        <v>0</v>
      </c>
      <c r="P91" s="8">
        <v>119</v>
      </c>
      <c r="Q91" s="8">
        <v>0</v>
      </c>
      <c r="R91" s="8">
        <v>0</v>
      </c>
      <c r="S91" s="8">
        <v>715</v>
      </c>
      <c r="T91" s="8">
        <v>298</v>
      </c>
      <c r="U91" s="8">
        <v>0</v>
      </c>
      <c r="V91" s="8">
        <v>0</v>
      </c>
      <c r="W91" s="8">
        <v>72</v>
      </c>
      <c r="X91" s="8">
        <v>655</v>
      </c>
      <c r="Y91" s="8">
        <v>0</v>
      </c>
      <c r="Z91" s="8">
        <v>239</v>
      </c>
      <c r="AA91" s="8">
        <v>119</v>
      </c>
      <c r="AB91" s="8">
        <v>715</v>
      </c>
      <c r="AC91" s="8">
        <v>394</v>
      </c>
      <c r="AD91" s="8">
        <v>0</v>
      </c>
      <c r="AE91" s="8">
        <v>0</v>
      </c>
      <c r="AF91" s="8">
        <v>0</v>
      </c>
      <c r="AG91" s="8">
        <v>72</v>
      </c>
      <c r="AH91" s="8">
        <v>239</v>
      </c>
      <c r="AI91" s="8">
        <v>76</v>
      </c>
      <c r="AJ91" s="8">
        <v>0</v>
      </c>
      <c r="AK91" s="8">
        <v>4352</v>
      </c>
      <c r="AL91" s="8">
        <v>1716</v>
      </c>
      <c r="AM91" s="8">
        <v>119</v>
      </c>
      <c r="AN91" s="8">
        <v>0</v>
      </c>
      <c r="AO91" s="8">
        <v>239</v>
      </c>
      <c r="AP91" s="8">
        <v>0</v>
      </c>
      <c r="AQ91" s="8">
        <v>0</v>
      </c>
      <c r="AR91" s="8">
        <v>505</v>
      </c>
      <c r="AS91" s="8">
        <v>119</v>
      </c>
      <c r="AT91" s="8">
        <v>72</v>
      </c>
      <c r="AU91" s="8">
        <v>119</v>
      </c>
      <c r="AV91" s="8">
        <v>72</v>
      </c>
      <c r="AW91" s="8">
        <v>0</v>
      </c>
      <c r="AX91" s="8">
        <v>0</v>
      </c>
      <c r="AY91" s="8">
        <v>119</v>
      </c>
      <c r="AZ91" s="8">
        <v>0</v>
      </c>
      <c r="BA91" s="8">
        <v>0</v>
      </c>
      <c r="BB91" s="8">
        <v>0</v>
      </c>
      <c r="BC91" s="8">
        <v>0</v>
      </c>
      <c r="BD91" s="8">
        <v>0</v>
      </c>
      <c r="BE91" s="8">
        <v>0</v>
      </c>
      <c r="BF91" s="8">
        <v>0</v>
      </c>
      <c r="BG91" s="8">
        <v>45</v>
      </c>
      <c r="BH91" s="8">
        <v>0</v>
      </c>
      <c r="BI91" s="8">
        <v>0</v>
      </c>
      <c r="BJ91" s="8">
        <v>475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187</v>
      </c>
      <c r="BQ91" s="8">
        <v>0</v>
      </c>
      <c r="BR91" s="8">
        <v>0</v>
      </c>
      <c r="BS91" s="8">
        <v>0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8">
        <v>120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0</v>
      </c>
    </row>
    <row r="92" spans="1:84">
      <c r="A92" s="18" t="s">
        <v>196</v>
      </c>
      <c r="B92" s="34">
        <v>2003</v>
      </c>
      <c r="C92" s="8">
        <v>18158</v>
      </c>
      <c r="D92" s="8">
        <v>71</v>
      </c>
      <c r="E92" s="8">
        <v>0</v>
      </c>
      <c r="F92" s="8">
        <v>0</v>
      </c>
      <c r="G92" s="8">
        <v>118</v>
      </c>
      <c r="H92" s="8">
        <v>236</v>
      </c>
      <c r="I92" s="8">
        <v>5579</v>
      </c>
      <c r="J92" s="8">
        <v>0</v>
      </c>
      <c r="K92" s="8">
        <v>0</v>
      </c>
      <c r="L92" s="8">
        <v>0</v>
      </c>
      <c r="M92" s="8">
        <v>307</v>
      </c>
      <c r="N92" s="8">
        <v>0</v>
      </c>
      <c r="O92" s="8">
        <v>0</v>
      </c>
      <c r="P92" s="8">
        <v>118</v>
      </c>
      <c r="Q92" s="8">
        <v>0</v>
      </c>
      <c r="R92" s="8">
        <v>0</v>
      </c>
      <c r="S92" s="8">
        <v>705</v>
      </c>
      <c r="T92" s="8">
        <v>295</v>
      </c>
      <c r="U92" s="8">
        <v>0</v>
      </c>
      <c r="V92" s="8">
        <v>0</v>
      </c>
      <c r="W92" s="8">
        <v>71</v>
      </c>
      <c r="X92" s="8">
        <v>649</v>
      </c>
      <c r="Y92" s="8">
        <v>0</v>
      </c>
      <c r="Z92" s="8">
        <v>236</v>
      </c>
      <c r="AA92" s="8">
        <v>118</v>
      </c>
      <c r="AB92" s="8">
        <v>708</v>
      </c>
      <c r="AC92" s="8">
        <v>389</v>
      </c>
      <c r="AD92" s="8">
        <v>0</v>
      </c>
      <c r="AE92" s="8">
        <v>0</v>
      </c>
      <c r="AF92" s="8">
        <v>0</v>
      </c>
      <c r="AG92" s="8">
        <v>71</v>
      </c>
      <c r="AH92" s="8">
        <v>236</v>
      </c>
      <c r="AI92" s="8">
        <v>75</v>
      </c>
      <c r="AJ92" s="8">
        <v>0</v>
      </c>
      <c r="AK92" s="8">
        <v>4307</v>
      </c>
      <c r="AL92" s="8">
        <v>1698</v>
      </c>
      <c r="AM92" s="8">
        <v>118</v>
      </c>
      <c r="AN92" s="8">
        <v>0</v>
      </c>
      <c r="AO92" s="8">
        <v>236</v>
      </c>
      <c r="AP92" s="8">
        <v>0</v>
      </c>
      <c r="AQ92" s="8">
        <v>0</v>
      </c>
      <c r="AR92" s="8">
        <v>500</v>
      </c>
      <c r="AS92" s="8">
        <v>118</v>
      </c>
      <c r="AT92" s="8">
        <v>71</v>
      </c>
      <c r="AU92" s="8">
        <v>118</v>
      </c>
      <c r="AV92" s="8">
        <v>71</v>
      </c>
      <c r="AW92" s="8">
        <v>0</v>
      </c>
      <c r="AX92" s="8">
        <v>0</v>
      </c>
      <c r="AY92" s="8">
        <v>118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45</v>
      </c>
      <c r="BH92" s="8">
        <v>0</v>
      </c>
      <c r="BI92" s="8">
        <v>0</v>
      </c>
      <c r="BJ92" s="8">
        <v>472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185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119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</row>
    <row r="93" spans="1:84">
      <c r="A93" s="18" t="s">
        <v>196</v>
      </c>
      <c r="B93" s="34">
        <v>2004</v>
      </c>
      <c r="C93" s="8">
        <v>17500</v>
      </c>
      <c r="D93" s="8">
        <v>68</v>
      </c>
      <c r="E93" s="8">
        <v>0</v>
      </c>
      <c r="F93" s="8">
        <v>0</v>
      </c>
      <c r="G93" s="8">
        <v>113</v>
      </c>
      <c r="H93" s="8">
        <v>228</v>
      </c>
      <c r="I93" s="8">
        <v>5377</v>
      </c>
      <c r="J93" s="8">
        <v>0</v>
      </c>
      <c r="K93" s="8">
        <v>0</v>
      </c>
      <c r="L93" s="8">
        <v>0</v>
      </c>
      <c r="M93" s="8">
        <v>296</v>
      </c>
      <c r="N93" s="8">
        <v>0</v>
      </c>
      <c r="O93" s="8">
        <v>0</v>
      </c>
      <c r="P93" s="8">
        <v>113</v>
      </c>
      <c r="Q93" s="8">
        <v>0</v>
      </c>
      <c r="R93" s="8">
        <v>0</v>
      </c>
      <c r="S93" s="8">
        <v>682</v>
      </c>
      <c r="T93" s="8">
        <v>284</v>
      </c>
      <c r="U93" s="8">
        <v>0</v>
      </c>
      <c r="V93" s="8">
        <v>0</v>
      </c>
      <c r="W93" s="8">
        <v>68</v>
      </c>
      <c r="X93" s="8">
        <v>625</v>
      </c>
      <c r="Y93" s="8">
        <v>0</v>
      </c>
      <c r="Z93" s="8">
        <v>228</v>
      </c>
      <c r="AA93" s="8">
        <v>113</v>
      </c>
      <c r="AB93" s="8">
        <v>682</v>
      </c>
      <c r="AC93" s="8">
        <v>375</v>
      </c>
      <c r="AD93" s="8">
        <v>0</v>
      </c>
      <c r="AE93" s="8">
        <v>0</v>
      </c>
      <c r="AF93" s="8">
        <v>0</v>
      </c>
      <c r="AG93" s="8">
        <v>68</v>
      </c>
      <c r="AH93" s="8">
        <v>228</v>
      </c>
      <c r="AI93" s="8">
        <v>73</v>
      </c>
      <c r="AJ93" s="8">
        <v>0</v>
      </c>
      <c r="AK93" s="8">
        <v>4154</v>
      </c>
      <c r="AL93" s="8">
        <v>1637</v>
      </c>
      <c r="AM93" s="8">
        <v>113</v>
      </c>
      <c r="AN93" s="8">
        <v>0</v>
      </c>
      <c r="AO93" s="8">
        <v>228</v>
      </c>
      <c r="AP93" s="8">
        <v>0</v>
      </c>
      <c r="AQ93" s="8">
        <v>0</v>
      </c>
      <c r="AR93" s="8">
        <v>482</v>
      </c>
      <c r="AS93" s="8">
        <v>113</v>
      </c>
      <c r="AT93" s="8">
        <v>68</v>
      </c>
      <c r="AU93" s="8">
        <v>113</v>
      </c>
      <c r="AV93" s="8">
        <v>68</v>
      </c>
      <c r="AW93" s="8">
        <v>0</v>
      </c>
      <c r="AX93" s="8">
        <v>0</v>
      </c>
      <c r="AY93" s="8">
        <v>113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43</v>
      </c>
      <c r="BH93" s="8">
        <v>0</v>
      </c>
      <c r="BI93" s="8">
        <v>0</v>
      </c>
      <c r="BJ93" s="8">
        <v>455</v>
      </c>
      <c r="BK93" s="8">
        <v>0</v>
      </c>
      <c r="BL93" s="8">
        <v>0</v>
      </c>
      <c r="BM93" s="8">
        <v>0</v>
      </c>
      <c r="BN93" s="8">
        <v>0</v>
      </c>
      <c r="BO93" s="8">
        <v>0</v>
      </c>
      <c r="BP93" s="8">
        <v>178</v>
      </c>
      <c r="BQ93" s="8">
        <v>0</v>
      </c>
      <c r="BR93" s="8">
        <v>0</v>
      </c>
      <c r="BS93" s="8">
        <v>0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8">
        <v>114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</row>
    <row r="94" spans="1:84">
      <c r="A94" s="18" t="s">
        <v>196</v>
      </c>
      <c r="B94" s="34">
        <v>2005</v>
      </c>
      <c r="C94" s="8">
        <v>17973</v>
      </c>
      <c r="D94" s="8">
        <v>70</v>
      </c>
      <c r="E94" s="8">
        <v>0</v>
      </c>
      <c r="F94" s="8">
        <v>0</v>
      </c>
      <c r="G94" s="8">
        <v>116</v>
      </c>
      <c r="H94" s="8">
        <v>234</v>
      </c>
      <c r="I94" s="8">
        <v>5522</v>
      </c>
      <c r="J94" s="8">
        <v>0</v>
      </c>
      <c r="K94" s="8">
        <v>0</v>
      </c>
      <c r="L94" s="8">
        <v>0</v>
      </c>
      <c r="M94" s="8">
        <v>306</v>
      </c>
      <c r="N94" s="8">
        <v>0</v>
      </c>
      <c r="O94" s="8">
        <v>0</v>
      </c>
      <c r="P94" s="8">
        <v>116</v>
      </c>
      <c r="Q94" s="8">
        <v>0</v>
      </c>
      <c r="R94" s="8">
        <v>0</v>
      </c>
      <c r="S94" s="8">
        <v>701</v>
      </c>
      <c r="T94" s="8">
        <v>292</v>
      </c>
      <c r="U94" s="8">
        <v>0</v>
      </c>
      <c r="V94" s="8">
        <v>0</v>
      </c>
      <c r="W94" s="8">
        <v>70</v>
      </c>
      <c r="X94" s="8">
        <v>642</v>
      </c>
      <c r="Y94" s="8">
        <v>0</v>
      </c>
      <c r="Z94" s="8">
        <v>234</v>
      </c>
      <c r="AA94" s="8">
        <v>116</v>
      </c>
      <c r="AB94" s="8">
        <v>701</v>
      </c>
      <c r="AC94" s="8">
        <v>385</v>
      </c>
      <c r="AD94" s="8">
        <v>0</v>
      </c>
      <c r="AE94" s="8">
        <v>0</v>
      </c>
      <c r="AF94" s="8">
        <v>0</v>
      </c>
      <c r="AG94" s="8">
        <v>70</v>
      </c>
      <c r="AH94" s="8">
        <v>234</v>
      </c>
      <c r="AI94" s="8">
        <v>75</v>
      </c>
      <c r="AJ94" s="8">
        <v>0</v>
      </c>
      <c r="AK94" s="8">
        <v>4263</v>
      </c>
      <c r="AL94" s="8">
        <v>1681</v>
      </c>
      <c r="AM94" s="8">
        <v>116</v>
      </c>
      <c r="AN94" s="8">
        <v>0</v>
      </c>
      <c r="AO94" s="8">
        <v>234</v>
      </c>
      <c r="AP94" s="8">
        <v>0</v>
      </c>
      <c r="AQ94" s="8">
        <v>0</v>
      </c>
      <c r="AR94" s="8">
        <v>495</v>
      </c>
      <c r="AS94" s="8">
        <v>116</v>
      </c>
      <c r="AT94" s="8">
        <v>70</v>
      </c>
      <c r="AU94" s="8">
        <v>116</v>
      </c>
      <c r="AV94" s="8">
        <v>70</v>
      </c>
      <c r="AW94" s="8">
        <v>0</v>
      </c>
      <c r="AX94" s="8">
        <v>0</v>
      </c>
      <c r="AY94" s="8">
        <v>116</v>
      </c>
      <c r="AZ94" s="8">
        <v>0</v>
      </c>
      <c r="BA94" s="8">
        <v>0</v>
      </c>
      <c r="BB94" s="8">
        <v>0</v>
      </c>
      <c r="BC94" s="8">
        <v>0</v>
      </c>
      <c r="BD94" s="8">
        <v>0</v>
      </c>
      <c r="BE94" s="8">
        <v>0</v>
      </c>
      <c r="BF94" s="8">
        <v>0</v>
      </c>
      <c r="BG94" s="8">
        <v>44</v>
      </c>
      <c r="BH94" s="8">
        <v>0</v>
      </c>
      <c r="BI94" s="8">
        <v>0</v>
      </c>
      <c r="BJ94" s="8">
        <v>467</v>
      </c>
      <c r="BK94" s="8">
        <v>0</v>
      </c>
      <c r="BL94" s="8">
        <v>0</v>
      </c>
      <c r="BM94" s="8">
        <v>0</v>
      </c>
      <c r="BN94" s="8">
        <v>0</v>
      </c>
      <c r="BO94" s="8">
        <v>0</v>
      </c>
      <c r="BP94" s="8">
        <v>183</v>
      </c>
      <c r="BQ94" s="8">
        <v>0</v>
      </c>
      <c r="BR94" s="8">
        <v>0</v>
      </c>
      <c r="BS94" s="8">
        <v>0</v>
      </c>
      <c r="BT94" s="8">
        <v>0</v>
      </c>
      <c r="BU94" s="8">
        <v>0</v>
      </c>
      <c r="BV94" s="8">
        <v>0</v>
      </c>
      <c r="BW94" s="8">
        <v>0</v>
      </c>
      <c r="BX94" s="8">
        <v>0</v>
      </c>
      <c r="BY94" s="8">
        <v>0</v>
      </c>
      <c r="BZ94" s="8">
        <v>118</v>
      </c>
      <c r="CA94" s="8">
        <v>0</v>
      </c>
      <c r="CB94" s="8">
        <v>0</v>
      </c>
      <c r="CC94" s="8">
        <v>0</v>
      </c>
      <c r="CD94" s="8">
        <v>0</v>
      </c>
      <c r="CE94" s="8">
        <v>0</v>
      </c>
      <c r="CF94" s="8">
        <v>0</v>
      </c>
    </row>
    <row r="95" spans="1:84">
      <c r="A95" s="18" t="s">
        <v>196</v>
      </c>
      <c r="B95" s="34">
        <v>2006</v>
      </c>
      <c r="C95" s="8">
        <v>17691</v>
      </c>
      <c r="D95" s="8">
        <v>69</v>
      </c>
      <c r="E95" s="8">
        <v>0</v>
      </c>
      <c r="F95" s="8">
        <v>0</v>
      </c>
      <c r="G95" s="8">
        <v>115</v>
      </c>
      <c r="H95" s="8">
        <v>230</v>
      </c>
      <c r="I95" s="8">
        <v>5435</v>
      </c>
      <c r="J95" s="8">
        <v>0</v>
      </c>
      <c r="K95" s="8">
        <v>0</v>
      </c>
      <c r="L95" s="8">
        <v>0</v>
      </c>
      <c r="M95" s="8">
        <v>299</v>
      </c>
      <c r="N95" s="8">
        <v>0</v>
      </c>
      <c r="O95" s="8">
        <v>0</v>
      </c>
      <c r="P95" s="8">
        <v>115</v>
      </c>
      <c r="Q95" s="8">
        <v>0</v>
      </c>
      <c r="R95" s="8">
        <v>0</v>
      </c>
      <c r="S95" s="8">
        <v>690</v>
      </c>
      <c r="T95" s="8">
        <v>287</v>
      </c>
      <c r="U95" s="8">
        <v>0</v>
      </c>
      <c r="V95" s="8">
        <v>0</v>
      </c>
      <c r="W95" s="8">
        <v>69</v>
      </c>
      <c r="X95" s="8">
        <v>632</v>
      </c>
      <c r="Y95" s="8">
        <v>0</v>
      </c>
      <c r="Z95" s="8">
        <v>230</v>
      </c>
      <c r="AA95" s="8">
        <v>115</v>
      </c>
      <c r="AB95" s="8">
        <v>690</v>
      </c>
      <c r="AC95" s="8">
        <v>379</v>
      </c>
      <c r="AD95" s="8">
        <v>0</v>
      </c>
      <c r="AE95" s="8">
        <v>0</v>
      </c>
      <c r="AF95" s="8">
        <v>0</v>
      </c>
      <c r="AG95" s="8">
        <v>69</v>
      </c>
      <c r="AH95" s="8">
        <v>230</v>
      </c>
      <c r="AI95" s="8">
        <v>73</v>
      </c>
      <c r="AJ95" s="8">
        <v>0</v>
      </c>
      <c r="AK95" s="8">
        <v>4196</v>
      </c>
      <c r="AL95" s="8">
        <v>1654</v>
      </c>
      <c r="AM95" s="8">
        <v>115</v>
      </c>
      <c r="AN95" s="8">
        <v>0</v>
      </c>
      <c r="AO95" s="8">
        <v>230</v>
      </c>
      <c r="AP95" s="8">
        <v>0</v>
      </c>
      <c r="AQ95" s="8">
        <v>0</v>
      </c>
      <c r="AR95" s="8">
        <v>487</v>
      </c>
      <c r="AS95" s="8">
        <v>115</v>
      </c>
      <c r="AT95" s="8">
        <v>69</v>
      </c>
      <c r="AU95" s="8">
        <v>115</v>
      </c>
      <c r="AV95" s="8">
        <v>69</v>
      </c>
      <c r="AW95" s="8">
        <v>0</v>
      </c>
      <c r="AX95" s="8">
        <v>0</v>
      </c>
      <c r="AY95" s="8">
        <v>115</v>
      </c>
      <c r="AZ95" s="8">
        <v>0</v>
      </c>
      <c r="BA95" s="8">
        <v>0</v>
      </c>
      <c r="BB95" s="8">
        <v>0</v>
      </c>
      <c r="BC95" s="8">
        <v>0</v>
      </c>
      <c r="BD95" s="8">
        <v>0</v>
      </c>
      <c r="BE95" s="8">
        <v>0</v>
      </c>
      <c r="BF95" s="8">
        <v>0</v>
      </c>
      <c r="BG95" s="8">
        <v>43</v>
      </c>
      <c r="BH95" s="8">
        <v>0</v>
      </c>
      <c r="BI95" s="8">
        <v>0</v>
      </c>
      <c r="BJ95" s="8">
        <v>460</v>
      </c>
      <c r="BK95" s="8">
        <v>0</v>
      </c>
      <c r="BL95" s="8">
        <v>0</v>
      </c>
      <c r="BM95" s="8">
        <v>0</v>
      </c>
      <c r="BN95" s="8">
        <v>0</v>
      </c>
      <c r="BO95" s="8">
        <v>0</v>
      </c>
      <c r="BP95" s="8">
        <v>180</v>
      </c>
      <c r="BQ95" s="8">
        <v>0</v>
      </c>
      <c r="BR95" s="8">
        <v>0</v>
      </c>
      <c r="BS95" s="8">
        <v>0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116</v>
      </c>
      <c r="CA95" s="8">
        <v>0</v>
      </c>
      <c r="CB95" s="8">
        <v>0</v>
      </c>
      <c r="CC95" s="8">
        <v>0</v>
      </c>
      <c r="CD95" s="8">
        <v>0</v>
      </c>
      <c r="CE95" s="8">
        <v>0</v>
      </c>
      <c r="CF95" s="8">
        <v>0</v>
      </c>
    </row>
    <row r="96" spans="1:84">
      <c r="A96" s="18" t="s">
        <v>196</v>
      </c>
      <c r="B96" s="34">
        <v>2007</v>
      </c>
      <c r="C96" s="8">
        <v>17588</v>
      </c>
      <c r="D96" s="8">
        <v>69</v>
      </c>
      <c r="E96" s="8">
        <v>0</v>
      </c>
      <c r="F96" s="8">
        <v>0</v>
      </c>
      <c r="G96" s="8">
        <v>114</v>
      </c>
      <c r="H96" s="8">
        <v>229</v>
      </c>
      <c r="I96" s="8">
        <v>5404</v>
      </c>
      <c r="J96" s="8">
        <v>0</v>
      </c>
      <c r="K96" s="8">
        <v>0</v>
      </c>
      <c r="L96" s="8">
        <v>0</v>
      </c>
      <c r="M96" s="8">
        <v>298</v>
      </c>
      <c r="N96" s="8">
        <v>0</v>
      </c>
      <c r="O96" s="8">
        <v>0</v>
      </c>
      <c r="P96" s="8">
        <v>114</v>
      </c>
      <c r="Q96" s="8">
        <v>0</v>
      </c>
      <c r="R96" s="8">
        <v>0</v>
      </c>
      <c r="S96" s="8">
        <v>686</v>
      </c>
      <c r="T96" s="8">
        <v>285</v>
      </c>
      <c r="U96" s="8">
        <v>0</v>
      </c>
      <c r="V96" s="8">
        <v>0</v>
      </c>
      <c r="W96" s="8">
        <v>69</v>
      </c>
      <c r="X96" s="8">
        <v>628</v>
      </c>
      <c r="Y96" s="8">
        <v>0</v>
      </c>
      <c r="Z96" s="8">
        <v>229</v>
      </c>
      <c r="AA96" s="8">
        <v>114</v>
      </c>
      <c r="AB96" s="8">
        <v>686</v>
      </c>
      <c r="AC96" s="8">
        <v>377</v>
      </c>
      <c r="AD96" s="8">
        <v>0</v>
      </c>
      <c r="AE96" s="8">
        <v>0</v>
      </c>
      <c r="AF96" s="8">
        <v>0</v>
      </c>
      <c r="AG96" s="8">
        <v>69</v>
      </c>
      <c r="AH96" s="8">
        <v>229</v>
      </c>
      <c r="AI96" s="8">
        <v>73</v>
      </c>
      <c r="AJ96" s="8">
        <v>0</v>
      </c>
      <c r="AK96" s="8">
        <v>4169</v>
      </c>
      <c r="AL96" s="8">
        <v>1645</v>
      </c>
      <c r="AM96" s="8">
        <v>114</v>
      </c>
      <c r="AN96" s="8">
        <v>0</v>
      </c>
      <c r="AO96" s="8">
        <v>229</v>
      </c>
      <c r="AP96" s="8">
        <v>0</v>
      </c>
      <c r="AQ96" s="8">
        <v>0</v>
      </c>
      <c r="AR96" s="8">
        <v>484</v>
      </c>
      <c r="AS96" s="8">
        <v>114</v>
      </c>
      <c r="AT96" s="8">
        <v>69</v>
      </c>
      <c r="AU96" s="8">
        <v>114</v>
      </c>
      <c r="AV96" s="8">
        <v>69</v>
      </c>
      <c r="AW96" s="8">
        <v>0</v>
      </c>
      <c r="AX96" s="8">
        <v>0</v>
      </c>
      <c r="AY96" s="8">
        <v>114</v>
      </c>
      <c r="AZ96" s="8">
        <v>0</v>
      </c>
      <c r="BA96" s="8">
        <v>0</v>
      </c>
      <c r="BB96" s="8">
        <v>0</v>
      </c>
      <c r="BC96" s="8">
        <v>0</v>
      </c>
      <c r="BD96" s="8">
        <v>0</v>
      </c>
      <c r="BE96" s="8">
        <v>0</v>
      </c>
      <c r="BF96" s="8">
        <v>0</v>
      </c>
      <c r="BG96" s="8">
        <v>43</v>
      </c>
      <c r="BH96" s="8">
        <v>0</v>
      </c>
      <c r="BI96" s="8">
        <v>0</v>
      </c>
      <c r="BJ96" s="8">
        <v>457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179</v>
      </c>
      <c r="BQ96" s="8">
        <v>0</v>
      </c>
      <c r="BR96" s="8">
        <v>0</v>
      </c>
      <c r="BS96" s="8">
        <v>0</v>
      </c>
      <c r="BT96" s="8">
        <v>0</v>
      </c>
      <c r="BU96" s="8">
        <v>0</v>
      </c>
      <c r="BV96" s="8">
        <v>0</v>
      </c>
      <c r="BW96" s="8">
        <v>0</v>
      </c>
      <c r="BX96" s="8">
        <v>0</v>
      </c>
      <c r="BY96" s="8">
        <v>0</v>
      </c>
      <c r="BZ96" s="8">
        <v>115</v>
      </c>
      <c r="CA96" s="8">
        <v>0</v>
      </c>
      <c r="CB96" s="8">
        <v>0</v>
      </c>
      <c r="CC96" s="8">
        <v>0</v>
      </c>
      <c r="CD96" s="8">
        <v>0</v>
      </c>
      <c r="CE96" s="8">
        <v>0</v>
      </c>
      <c r="CF96" s="8">
        <v>0</v>
      </c>
    </row>
    <row r="97" spans="1:84">
      <c r="A97" s="18" t="s">
        <v>196</v>
      </c>
      <c r="B97" s="34">
        <v>2008</v>
      </c>
      <c r="C97" s="8">
        <v>17905</v>
      </c>
      <c r="D97" s="8">
        <v>70</v>
      </c>
      <c r="E97" s="8">
        <v>0</v>
      </c>
      <c r="F97" s="8">
        <v>0</v>
      </c>
      <c r="G97" s="8">
        <v>116</v>
      </c>
      <c r="H97" s="8">
        <v>233</v>
      </c>
      <c r="I97" s="8">
        <v>5501</v>
      </c>
      <c r="J97" s="8">
        <v>0</v>
      </c>
      <c r="K97" s="8">
        <v>0</v>
      </c>
      <c r="L97" s="8">
        <v>0</v>
      </c>
      <c r="M97" s="8">
        <v>303</v>
      </c>
      <c r="N97" s="8">
        <v>0</v>
      </c>
      <c r="O97" s="8">
        <v>0</v>
      </c>
      <c r="P97" s="8">
        <v>116</v>
      </c>
      <c r="Q97" s="8">
        <v>0</v>
      </c>
      <c r="R97" s="8">
        <v>0</v>
      </c>
      <c r="S97" s="8">
        <v>698</v>
      </c>
      <c r="T97" s="8">
        <v>291</v>
      </c>
      <c r="U97" s="8">
        <v>0</v>
      </c>
      <c r="V97" s="8">
        <v>0</v>
      </c>
      <c r="W97" s="8">
        <v>70</v>
      </c>
      <c r="X97" s="8">
        <v>640</v>
      </c>
      <c r="Y97" s="8">
        <v>0</v>
      </c>
      <c r="Z97" s="8">
        <v>233</v>
      </c>
      <c r="AA97" s="8">
        <v>116</v>
      </c>
      <c r="AB97" s="8">
        <v>698</v>
      </c>
      <c r="AC97" s="8">
        <v>384</v>
      </c>
      <c r="AD97" s="8">
        <v>0</v>
      </c>
      <c r="AE97" s="8">
        <v>0</v>
      </c>
      <c r="AF97" s="8">
        <v>0</v>
      </c>
      <c r="AG97" s="8">
        <v>70</v>
      </c>
      <c r="AH97" s="8">
        <v>233</v>
      </c>
      <c r="AI97" s="8">
        <v>74</v>
      </c>
      <c r="AJ97" s="8">
        <v>0</v>
      </c>
      <c r="AK97" s="8">
        <v>4247</v>
      </c>
      <c r="AL97" s="8">
        <v>1675</v>
      </c>
      <c r="AM97" s="8">
        <v>116</v>
      </c>
      <c r="AN97" s="8">
        <v>0</v>
      </c>
      <c r="AO97" s="8">
        <v>233</v>
      </c>
      <c r="AP97" s="8">
        <v>0</v>
      </c>
      <c r="AQ97" s="8">
        <v>0</v>
      </c>
      <c r="AR97" s="8">
        <v>493</v>
      </c>
      <c r="AS97" s="8">
        <v>116</v>
      </c>
      <c r="AT97" s="8">
        <v>70</v>
      </c>
      <c r="AU97" s="8">
        <v>116</v>
      </c>
      <c r="AV97" s="8">
        <v>70</v>
      </c>
      <c r="AW97" s="8">
        <v>0</v>
      </c>
      <c r="AX97" s="8">
        <v>0</v>
      </c>
      <c r="AY97" s="8">
        <v>116</v>
      </c>
      <c r="AZ97" s="8">
        <v>0</v>
      </c>
      <c r="BA97" s="8">
        <v>0</v>
      </c>
      <c r="BB97" s="8">
        <v>0</v>
      </c>
      <c r="BC97" s="8">
        <v>0</v>
      </c>
      <c r="BD97" s="8">
        <v>0</v>
      </c>
      <c r="BE97" s="8">
        <v>0</v>
      </c>
      <c r="BF97" s="8">
        <v>0</v>
      </c>
      <c r="BG97" s="8">
        <v>44</v>
      </c>
      <c r="BH97" s="8">
        <v>0</v>
      </c>
      <c r="BI97" s="8">
        <v>0</v>
      </c>
      <c r="BJ97" s="8">
        <v>465</v>
      </c>
      <c r="BK97" s="8">
        <v>0</v>
      </c>
      <c r="BL97" s="8">
        <v>0</v>
      </c>
      <c r="BM97" s="8">
        <v>0</v>
      </c>
      <c r="BN97" s="8">
        <v>0</v>
      </c>
      <c r="BO97" s="8">
        <v>0</v>
      </c>
      <c r="BP97" s="8">
        <v>182</v>
      </c>
      <c r="BQ97" s="8">
        <v>0</v>
      </c>
      <c r="BR97" s="8">
        <v>0</v>
      </c>
      <c r="BS97" s="8">
        <v>0</v>
      </c>
      <c r="BT97" s="8">
        <v>0</v>
      </c>
      <c r="BU97" s="8">
        <v>0</v>
      </c>
      <c r="BV97" s="8">
        <v>0</v>
      </c>
      <c r="BW97" s="8">
        <v>0</v>
      </c>
      <c r="BX97" s="8">
        <v>0</v>
      </c>
      <c r="BY97" s="8">
        <v>0</v>
      </c>
      <c r="BZ97" s="8">
        <v>116</v>
      </c>
      <c r="CA97" s="8">
        <v>0</v>
      </c>
      <c r="CB97" s="8">
        <v>0</v>
      </c>
      <c r="CC97" s="8">
        <v>0</v>
      </c>
      <c r="CD97" s="8">
        <v>0</v>
      </c>
      <c r="CE97" s="8">
        <v>0</v>
      </c>
      <c r="CF97" s="8">
        <v>0</v>
      </c>
    </row>
    <row r="98" spans="1:84">
      <c r="A98" s="18" t="s">
        <v>196</v>
      </c>
      <c r="B98" s="34">
        <v>2009</v>
      </c>
      <c r="C98" s="8">
        <v>17905</v>
      </c>
      <c r="D98" s="8">
        <v>70</v>
      </c>
      <c r="E98" s="8">
        <v>0</v>
      </c>
      <c r="F98" s="8">
        <v>0</v>
      </c>
      <c r="G98" s="8">
        <v>116</v>
      </c>
      <c r="H98" s="8">
        <v>233</v>
      </c>
      <c r="I98" s="8">
        <v>5501</v>
      </c>
      <c r="J98" s="8">
        <v>0</v>
      </c>
      <c r="K98" s="8">
        <v>0</v>
      </c>
      <c r="L98" s="8">
        <v>0</v>
      </c>
      <c r="M98" s="8">
        <v>303</v>
      </c>
      <c r="N98" s="8">
        <v>0</v>
      </c>
      <c r="O98" s="8">
        <v>0</v>
      </c>
      <c r="P98" s="8">
        <v>116</v>
      </c>
      <c r="Q98" s="8">
        <v>0</v>
      </c>
      <c r="R98" s="8">
        <v>0</v>
      </c>
      <c r="S98" s="8">
        <v>698</v>
      </c>
      <c r="T98" s="8">
        <v>291</v>
      </c>
      <c r="U98" s="8">
        <v>0</v>
      </c>
      <c r="V98" s="8">
        <v>0</v>
      </c>
      <c r="W98" s="8">
        <v>70</v>
      </c>
      <c r="X98" s="8">
        <v>640</v>
      </c>
      <c r="Y98" s="8">
        <v>0</v>
      </c>
      <c r="Z98" s="8">
        <v>233</v>
      </c>
      <c r="AA98" s="8">
        <v>116</v>
      </c>
      <c r="AB98" s="8">
        <v>698</v>
      </c>
      <c r="AC98" s="8">
        <v>384</v>
      </c>
      <c r="AD98" s="8">
        <v>0</v>
      </c>
      <c r="AE98" s="8">
        <v>0</v>
      </c>
      <c r="AF98" s="8">
        <v>0</v>
      </c>
      <c r="AG98" s="8">
        <v>70</v>
      </c>
      <c r="AH98" s="8">
        <v>233</v>
      </c>
      <c r="AI98" s="8">
        <v>74</v>
      </c>
      <c r="AJ98" s="8">
        <v>0</v>
      </c>
      <c r="AK98" s="8">
        <v>4247</v>
      </c>
      <c r="AL98" s="8">
        <v>1675</v>
      </c>
      <c r="AM98" s="8">
        <v>116</v>
      </c>
      <c r="AN98" s="8">
        <v>0</v>
      </c>
      <c r="AO98" s="8">
        <v>233</v>
      </c>
      <c r="AP98" s="8">
        <v>0</v>
      </c>
      <c r="AQ98" s="8">
        <v>0</v>
      </c>
      <c r="AR98" s="8">
        <v>493</v>
      </c>
      <c r="AS98" s="8">
        <v>116</v>
      </c>
      <c r="AT98" s="8">
        <v>70</v>
      </c>
      <c r="AU98" s="8">
        <v>116</v>
      </c>
      <c r="AV98" s="8">
        <v>70</v>
      </c>
      <c r="AW98" s="8">
        <v>0</v>
      </c>
      <c r="AX98" s="8">
        <v>0</v>
      </c>
      <c r="AY98" s="8">
        <v>116</v>
      </c>
      <c r="AZ98" s="8">
        <v>0</v>
      </c>
      <c r="BA98" s="8">
        <v>0</v>
      </c>
      <c r="BB98" s="8">
        <v>0</v>
      </c>
      <c r="BC98" s="8">
        <v>0</v>
      </c>
      <c r="BD98" s="8">
        <v>0</v>
      </c>
      <c r="BE98" s="8">
        <v>0</v>
      </c>
      <c r="BF98" s="8">
        <v>0</v>
      </c>
      <c r="BG98" s="8">
        <v>44</v>
      </c>
      <c r="BH98" s="8">
        <v>0</v>
      </c>
      <c r="BI98" s="8">
        <v>0</v>
      </c>
      <c r="BJ98" s="8">
        <v>465</v>
      </c>
      <c r="BK98" s="8">
        <v>0</v>
      </c>
      <c r="BL98" s="8">
        <v>0</v>
      </c>
      <c r="BM98" s="8">
        <v>0</v>
      </c>
      <c r="BN98" s="8">
        <v>0</v>
      </c>
      <c r="BO98" s="8">
        <v>0</v>
      </c>
      <c r="BP98" s="8">
        <v>182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116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</row>
    <row r="99" spans="1:84">
      <c r="A99" s="18" t="s">
        <v>196</v>
      </c>
      <c r="B99" s="34">
        <v>2010</v>
      </c>
      <c r="C99" s="8">
        <v>16995</v>
      </c>
      <c r="D99" s="8">
        <v>70</v>
      </c>
      <c r="E99" s="8">
        <v>0</v>
      </c>
      <c r="F99" s="8">
        <v>0</v>
      </c>
      <c r="G99" s="8">
        <v>116</v>
      </c>
      <c r="H99" s="8">
        <v>233</v>
      </c>
      <c r="I99" s="8">
        <v>5501</v>
      </c>
      <c r="J99" s="8">
        <v>0</v>
      </c>
      <c r="K99" s="8">
        <v>0</v>
      </c>
      <c r="L99" s="8">
        <v>0</v>
      </c>
      <c r="M99" s="8">
        <v>303</v>
      </c>
      <c r="N99" s="8">
        <v>0</v>
      </c>
      <c r="O99" s="8">
        <v>0</v>
      </c>
      <c r="P99" s="8">
        <v>116</v>
      </c>
      <c r="Q99" s="8">
        <v>0</v>
      </c>
      <c r="R99" s="8">
        <v>0</v>
      </c>
      <c r="S99" s="8">
        <v>698</v>
      </c>
      <c r="T99" s="8">
        <v>291</v>
      </c>
      <c r="U99" s="8">
        <v>0</v>
      </c>
      <c r="V99" s="8">
        <v>0</v>
      </c>
      <c r="W99" s="8">
        <v>70</v>
      </c>
      <c r="X99" s="8">
        <v>640</v>
      </c>
      <c r="Y99" s="8">
        <v>0</v>
      </c>
      <c r="Z99" s="8">
        <v>233</v>
      </c>
      <c r="AA99" s="8">
        <v>116</v>
      </c>
      <c r="AB99" s="8">
        <v>698</v>
      </c>
      <c r="AC99" s="8">
        <v>384</v>
      </c>
      <c r="AD99" s="8">
        <v>0</v>
      </c>
      <c r="AE99" s="8">
        <v>0</v>
      </c>
      <c r="AF99" s="8">
        <v>0</v>
      </c>
      <c r="AG99" s="8">
        <v>70</v>
      </c>
      <c r="AH99" s="8">
        <v>233</v>
      </c>
      <c r="AI99" s="8">
        <v>74</v>
      </c>
      <c r="AJ99" s="8">
        <v>0</v>
      </c>
      <c r="AK99" s="8">
        <v>3337</v>
      </c>
      <c r="AL99" s="8">
        <v>1675</v>
      </c>
      <c r="AM99" s="8">
        <v>116</v>
      </c>
      <c r="AN99" s="8">
        <v>0</v>
      </c>
      <c r="AO99" s="8">
        <v>233</v>
      </c>
      <c r="AP99" s="8">
        <v>0</v>
      </c>
      <c r="AQ99" s="8">
        <v>0</v>
      </c>
      <c r="AR99" s="8">
        <v>493</v>
      </c>
      <c r="AS99" s="8">
        <v>116</v>
      </c>
      <c r="AT99" s="8">
        <v>70</v>
      </c>
      <c r="AU99" s="8">
        <v>116</v>
      </c>
      <c r="AV99" s="8">
        <v>70</v>
      </c>
      <c r="AW99" s="8">
        <v>0</v>
      </c>
      <c r="AX99" s="8">
        <v>0</v>
      </c>
      <c r="AY99" s="8">
        <v>116</v>
      </c>
      <c r="AZ99" s="8">
        <v>0</v>
      </c>
      <c r="BA99" s="8">
        <v>0</v>
      </c>
      <c r="BB99" s="8">
        <v>0</v>
      </c>
      <c r="BC99" s="8">
        <v>0</v>
      </c>
      <c r="BD99" s="8">
        <v>0</v>
      </c>
      <c r="BE99" s="8">
        <v>0</v>
      </c>
      <c r="BF99" s="8">
        <v>0</v>
      </c>
      <c r="BG99" s="8">
        <v>44</v>
      </c>
      <c r="BH99" s="8">
        <v>0</v>
      </c>
      <c r="BI99" s="8">
        <v>0</v>
      </c>
      <c r="BJ99" s="8">
        <v>465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182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0</v>
      </c>
      <c r="BZ99" s="8">
        <v>116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0</v>
      </c>
    </row>
    <row r="100" spans="1:84">
      <c r="A100" s="18" t="s">
        <v>196</v>
      </c>
      <c r="B100" s="34">
        <v>2011</v>
      </c>
      <c r="C100" s="8">
        <v>6757</v>
      </c>
      <c r="D100" s="8">
        <v>30</v>
      </c>
      <c r="E100" s="8">
        <v>0</v>
      </c>
      <c r="F100" s="8">
        <v>0</v>
      </c>
      <c r="G100" s="8">
        <v>50</v>
      </c>
      <c r="H100" s="8">
        <v>100</v>
      </c>
      <c r="I100" s="8">
        <v>2271</v>
      </c>
      <c r="J100" s="8">
        <v>0</v>
      </c>
      <c r="K100" s="8">
        <v>0</v>
      </c>
      <c r="L100" s="8">
        <v>0</v>
      </c>
      <c r="M100" s="8">
        <v>130</v>
      </c>
      <c r="N100" s="8">
        <v>0</v>
      </c>
      <c r="O100" s="8">
        <v>0</v>
      </c>
      <c r="P100" s="8">
        <v>50</v>
      </c>
      <c r="Q100" s="8">
        <v>0</v>
      </c>
      <c r="R100" s="8">
        <v>0</v>
      </c>
      <c r="S100" s="8">
        <v>300</v>
      </c>
      <c r="T100" s="8">
        <v>125</v>
      </c>
      <c r="U100" s="8">
        <v>0</v>
      </c>
      <c r="V100" s="8">
        <v>0</v>
      </c>
      <c r="W100" s="8">
        <v>30</v>
      </c>
      <c r="X100" s="8">
        <v>275</v>
      </c>
      <c r="Y100" s="8">
        <v>0</v>
      </c>
      <c r="Z100" s="8">
        <v>100</v>
      </c>
      <c r="AA100" s="8">
        <v>50</v>
      </c>
      <c r="AB100" s="8">
        <v>300</v>
      </c>
      <c r="AC100" s="8">
        <v>165</v>
      </c>
      <c r="AD100" s="8">
        <v>0</v>
      </c>
      <c r="AE100" s="8">
        <v>0</v>
      </c>
      <c r="AF100" s="8">
        <v>0</v>
      </c>
      <c r="AG100" s="8">
        <v>30</v>
      </c>
      <c r="AH100" s="8">
        <v>100</v>
      </c>
      <c r="AI100" s="8">
        <v>32</v>
      </c>
      <c r="AJ100" s="8">
        <v>0</v>
      </c>
      <c r="AK100" s="8">
        <v>1188</v>
      </c>
      <c r="AL100" s="8">
        <v>512</v>
      </c>
      <c r="AM100" s="8">
        <v>50</v>
      </c>
      <c r="AN100" s="8">
        <v>0</v>
      </c>
      <c r="AO100" s="8">
        <v>100</v>
      </c>
      <c r="AP100" s="8">
        <v>0</v>
      </c>
      <c r="AQ100" s="8">
        <v>0</v>
      </c>
      <c r="AR100" s="8">
        <v>212</v>
      </c>
      <c r="AS100" s="8">
        <v>50</v>
      </c>
      <c r="AT100" s="8">
        <v>30</v>
      </c>
      <c r="AU100" s="8">
        <v>50</v>
      </c>
      <c r="AV100" s="8">
        <v>30</v>
      </c>
      <c r="AW100" s="8">
        <v>0</v>
      </c>
      <c r="AX100" s="8">
        <v>0</v>
      </c>
      <c r="AY100" s="8">
        <v>50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19</v>
      </c>
      <c r="BH100" s="8">
        <v>0</v>
      </c>
      <c r="BI100" s="8">
        <v>0</v>
      </c>
      <c r="BJ100" s="8">
        <v>200</v>
      </c>
      <c r="BK100" s="8">
        <v>0</v>
      </c>
      <c r="BL100" s="8">
        <v>0</v>
      </c>
      <c r="BM100" s="8">
        <v>0</v>
      </c>
      <c r="BN100" s="8">
        <v>0</v>
      </c>
      <c r="BO100" s="8">
        <v>0</v>
      </c>
      <c r="BP100" s="8">
        <v>78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50</v>
      </c>
      <c r="CA100" s="8">
        <v>0</v>
      </c>
      <c r="CB100" s="8">
        <v>0</v>
      </c>
      <c r="CC100" s="8">
        <v>0</v>
      </c>
      <c r="CD100" s="8">
        <v>0</v>
      </c>
      <c r="CE100" s="8">
        <v>0</v>
      </c>
      <c r="CF100" s="8">
        <v>0</v>
      </c>
    </row>
    <row r="101" spans="1:84">
      <c r="A101" s="18" t="s">
        <v>196</v>
      </c>
      <c r="B101" s="34">
        <v>2012</v>
      </c>
      <c r="C101" s="8">
        <v>6833</v>
      </c>
      <c r="D101" s="8">
        <v>30</v>
      </c>
      <c r="E101" s="8">
        <v>0</v>
      </c>
      <c r="F101" s="8">
        <v>0</v>
      </c>
      <c r="G101" s="8">
        <v>50</v>
      </c>
      <c r="H101" s="8">
        <v>100</v>
      </c>
      <c r="I101" s="8">
        <v>2271</v>
      </c>
      <c r="J101" s="8">
        <v>0</v>
      </c>
      <c r="K101" s="8">
        <v>0</v>
      </c>
      <c r="L101" s="8">
        <v>0</v>
      </c>
      <c r="M101" s="8">
        <v>130</v>
      </c>
      <c r="N101" s="8">
        <v>0</v>
      </c>
      <c r="O101" s="8">
        <v>0</v>
      </c>
      <c r="P101" s="8">
        <v>50</v>
      </c>
      <c r="Q101" s="8">
        <v>0</v>
      </c>
      <c r="R101" s="8">
        <v>0</v>
      </c>
      <c r="S101" s="8">
        <v>300</v>
      </c>
      <c r="T101" s="8">
        <v>125</v>
      </c>
      <c r="U101" s="8">
        <v>0</v>
      </c>
      <c r="V101" s="8">
        <v>0</v>
      </c>
      <c r="W101" s="8">
        <v>30</v>
      </c>
      <c r="X101" s="8">
        <v>275</v>
      </c>
      <c r="Y101" s="8">
        <v>0</v>
      </c>
      <c r="Z101" s="8">
        <v>100</v>
      </c>
      <c r="AA101" s="8">
        <v>50</v>
      </c>
      <c r="AB101" s="8">
        <v>300</v>
      </c>
      <c r="AC101" s="8">
        <v>165</v>
      </c>
      <c r="AD101" s="8">
        <v>0</v>
      </c>
      <c r="AE101" s="8">
        <v>0</v>
      </c>
      <c r="AF101" s="8">
        <v>0</v>
      </c>
      <c r="AG101" s="8">
        <v>30</v>
      </c>
      <c r="AH101" s="8">
        <v>100</v>
      </c>
      <c r="AI101" s="8">
        <v>32</v>
      </c>
      <c r="AJ101" s="8">
        <v>0</v>
      </c>
      <c r="AK101" s="8">
        <v>1228</v>
      </c>
      <c r="AL101" s="8">
        <v>548</v>
      </c>
      <c r="AM101" s="8">
        <v>50</v>
      </c>
      <c r="AN101" s="8">
        <v>0</v>
      </c>
      <c r="AO101" s="8">
        <v>100</v>
      </c>
      <c r="AP101" s="8">
        <v>0</v>
      </c>
      <c r="AQ101" s="8">
        <v>0</v>
      </c>
      <c r="AR101" s="8">
        <v>212</v>
      </c>
      <c r="AS101" s="8">
        <v>50</v>
      </c>
      <c r="AT101" s="8">
        <v>30</v>
      </c>
      <c r="AU101" s="8">
        <v>50</v>
      </c>
      <c r="AV101" s="8">
        <v>30</v>
      </c>
      <c r="AW101" s="8">
        <v>0</v>
      </c>
      <c r="AX101" s="8">
        <v>0</v>
      </c>
      <c r="AY101" s="8">
        <v>50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19</v>
      </c>
      <c r="BH101" s="8">
        <v>0</v>
      </c>
      <c r="BI101" s="8">
        <v>0</v>
      </c>
      <c r="BJ101" s="8">
        <v>200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78</v>
      </c>
      <c r="BQ101" s="8">
        <v>0</v>
      </c>
      <c r="BR101" s="8">
        <v>0</v>
      </c>
      <c r="BS101" s="8">
        <v>0</v>
      </c>
      <c r="BT101" s="8">
        <v>0</v>
      </c>
      <c r="BU101" s="8">
        <v>0</v>
      </c>
      <c r="BV101" s="8">
        <v>0</v>
      </c>
      <c r="BW101" s="8">
        <v>0</v>
      </c>
      <c r="BX101" s="8">
        <v>0</v>
      </c>
      <c r="BY101" s="8">
        <v>0</v>
      </c>
      <c r="BZ101" s="8">
        <v>50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</row>
    <row r="102" spans="1:84">
      <c r="A102" s="18" t="s">
        <v>196</v>
      </c>
      <c r="B102" s="34">
        <v>2013</v>
      </c>
      <c r="C102" s="8">
        <v>6723</v>
      </c>
      <c r="D102" s="8">
        <v>30</v>
      </c>
      <c r="E102" s="8">
        <v>0</v>
      </c>
      <c r="F102" s="8">
        <v>0</v>
      </c>
      <c r="G102" s="8">
        <v>50</v>
      </c>
      <c r="H102" s="8">
        <v>50</v>
      </c>
      <c r="I102" s="8">
        <v>2032</v>
      </c>
      <c r="J102" s="8">
        <v>0</v>
      </c>
      <c r="K102" s="8">
        <v>0</v>
      </c>
      <c r="L102" s="8">
        <v>0</v>
      </c>
      <c r="M102" s="8">
        <v>130</v>
      </c>
      <c r="N102" s="8">
        <v>0</v>
      </c>
      <c r="O102" s="8">
        <v>0</v>
      </c>
      <c r="P102" s="8">
        <v>50</v>
      </c>
      <c r="Q102" s="8">
        <v>0</v>
      </c>
      <c r="R102" s="8">
        <v>0</v>
      </c>
      <c r="S102" s="8">
        <v>300</v>
      </c>
      <c r="T102" s="8">
        <v>130</v>
      </c>
      <c r="U102" s="8">
        <v>0</v>
      </c>
      <c r="V102" s="8">
        <v>0</v>
      </c>
      <c r="W102" s="8">
        <v>30</v>
      </c>
      <c r="X102" s="8">
        <v>298</v>
      </c>
      <c r="Y102" s="8">
        <v>0</v>
      </c>
      <c r="Z102" s="8">
        <v>100</v>
      </c>
      <c r="AA102" s="8">
        <v>50</v>
      </c>
      <c r="AB102" s="8">
        <v>300</v>
      </c>
      <c r="AC102" s="8">
        <v>165</v>
      </c>
      <c r="AD102" s="8">
        <v>0</v>
      </c>
      <c r="AE102" s="8">
        <v>0</v>
      </c>
      <c r="AF102" s="8">
        <v>0</v>
      </c>
      <c r="AG102" s="8">
        <v>30</v>
      </c>
      <c r="AH102" s="8">
        <v>100</v>
      </c>
      <c r="AI102" s="8">
        <v>32</v>
      </c>
      <c r="AJ102" s="8">
        <v>0</v>
      </c>
      <c r="AK102" s="8">
        <v>1234</v>
      </c>
      <c r="AL102" s="8">
        <v>600</v>
      </c>
      <c r="AM102" s="8">
        <v>50</v>
      </c>
      <c r="AN102" s="8">
        <v>0</v>
      </c>
      <c r="AO102" s="8">
        <v>100</v>
      </c>
      <c r="AP102" s="8">
        <v>0</v>
      </c>
      <c r="AQ102" s="8">
        <v>0</v>
      </c>
      <c r="AR102" s="8">
        <v>218</v>
      </c>
      <c r="AS102" s="8">
        <v>50</v>
      </c>
      <c r="AT102" s="8">
        <v>30</v>
      </c>
      <c r="AU102" s="8">
        <v>50</v>
      </c>
      <c r="AV102" s="8">
        <v>30</v>
      </c>
      <c r="AW102" s="8">
        <v>0</v>
      </c>
      <c r="AX102" s="8">
        <v>0</v>
      </c>
      <c r="AY102" s="8">
        <v>50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30</v>
      </c>
      <c r="BG102" s="8">
        <v>10</v>
      </c>
      <c r="BH102" s="8">
        <v>0</v>
      </c>
      <c r="BI102" s="8">
        <v>30</v>
      </c>
      <c r="BJ102" s="8">
        <v>200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64</v>
      </c>
      <c r="BQ102" s="8">
        <v>0</v>
      </c>
      <c r="BR102" s="8">
        <v>0</v>
      </c>
      <c r="BS102" s="8">
        <v>0</v>
      </c>
      <c r="BT102" s="8">
        <v>0</v>
      </c>
      <c r="BU102" s="8">
        <v>0</v>
      </c>
      <c r="BV102" s="8">
        <v>0</v>
      </c>
      <c r="BW102" s="8">
        <v>0</v>
      </c>
      <c r="BX102" s="8">
        <v>50</v>
      </c>
      <c r="BY102" s="8">
        <v>0</v>
      </c>
      <c r="BZ102" s="8">
        <v>50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</row>
    <row r="103" spans="1:84">
      <c r="A103" s="18" t="s">
        <v>196</v>
      </c>
      <c r="B103" s="34">
        <v>2014</v>
      </c>
      <c r="C103" s="8">
        <v>5967</v>
      </c>
      <c r="D103" s="8">
        <v>70</v>
      </c>
      <c r="E103" s="8">
        <v>0</v>
      </c>
      <c r="F103" s="8">
        <v>0</v>
      </c>
      <c r="G103" s="8">
        <v>46</v>
      </c>
      <c r="H103" s="8">
        <v>53</v>
      </c>
      <c r="I103" s="8">
        <v>1888</v>
      </c>
      <c r="J103" s="8">
        <v>0</v>
      </c>
      <c r="K103" s="8">
        <v>0</v>
      </c>
      <c r="L103" s="8">
        <v>0</v>
      </c>
      <c r="M103" s="8">
        <v>140</v>
      </c>
      <c r="N103" s="8">
        <v>0</v>
      </c>
      <c r="O103" s="8">
        <v>0</v>
      </c>
      <c r="P103" s="8">
        <v>50</v>
      </c>
      <c r="Q103" s="8">
        <v>0</v>
      </c>
      <c r="R103" s="8">
        <v>0</v>
      </c>
      <c r="S103" s="8">
        <v>250</v>
      </c>
      <c r="T103" s="8">
        <v>62</v>
      </c>
      <c r="U103" s="8">
        <v>0</v>
      </c>
      <c r="V103" s="8">
        <v>0</v>
      </c>
      <c r="W103" s="8">
        <v>0</v>
      </c>
      <c r="X103" s="8">
        <v>227</v>
      </c>
      <c r="Y103" s="8">
        <v>0</v>
      </c>
      <c r="Z103" s="8">
        <v>100</v>
      </c>
      <c r="AA103" s="8">
        <v>50</v>
      </c>
      <c r="AB103" s="8">
        <v>300</v>
      </c>
      <c r="AC103" s="8">
        <v>163</v>
      </c>
      <c r="AD103" s="8">
        <v>0</v>
      </c>
      <c r="AE103" s="8">
        <v>0</v>
      </c>
      <c r="AF103" s="8">
        <v>0</v>
      </c>
      <c r="AG103" s="8">
        <v>30</v>
      </c>
      <c r="AH103" s="8">
        <v>0</v>
      </c>
      <c r="AI103" s="8">
        <v>45</v>
      </c>
      <c r="AJ103" s="8">
        <v>0</v>
      </c>
      <c r="AK103" s="8">
        <v>1102</v>
      </c>
      <c r="AL103" s="8">
        <v>558</v>
      </c>
      <c r="AM103" s="8">
        <v>50</v>
      </c>
      <c r="AN103" s="8">
        <v>0</v>
      </c>
      <c r="AO103" s="8">
        <v>100</v>
      </c>
      <c r="AP103" s="8">
        <v>0</v>
      </c>
      <c r="AQ103" s="8">
        <v>0</v>
      </c>
      <c r="AR103" s="8">
        <v>200</v>
      </c>
      <c r="AS103" s="8">
        <v>50</v>
      </c>
      <c r="AT103" s="8">
        <v>0</v>
      </c>
      <c r="AU103" s="8">
        <v>50</v>
      </c>
      <c r="AV103" s="8">
        <v>0</v>
      </c>
      <c r="AW103" s="8">
        <v>0</v>
      </c>
      <c r="AX103" s="8">
        <v>0</v>
      </c>
      <c r="AY103" s="8">
        <v>50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190</v>
      </c>
      <c r="BK103" s="8">
        <v>0</v>
      </c>
      <c r="BL103" s="8">
        <v>0</v>
      </c>
      <c r="BM103" s="8">
        <v>0</v>
      </c>
      <c r="BN103" s="8">
        <v>0</v>
      </c>
      <c r="BO103" s="8">
        <v>0</v>
      </c>
      <c r="BP103" s="8">
        <v>57</v>
      </c>
      <c r="BQ103" s="8">
        <v>0</v>
      </c>
      <c r="BR103" s="8">
        <v>0</v>
      </c>
      <c r="BS103" s="8">
        <v>0</v>
      </c>
      <c r="BT103" s="8">
        <v>0</v>
      </c>
      <c r="BU103" s="8">
        <v>0</v>
      </c>
      <c r="BV103" s="8">
        <v>0</v>
      </c>
      <c r="BW103" s="8">
        <v>0</v>
      </c>
      <c r="BX103" s="8">
        <v>45</v>
      </c>
      <c r="BY103" s="8">
        <v>0</v>
      </c>
      <c r="BZ103" s="8">
        <v>41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0</v>
      </c>
    </row>
    <row r="104" spans="1:84">
      <c r="A104" s="18" t="s">
        <v>196</v>
      </c>
      <c r="B104" s="34">
        <v>2015</v>
      </c>
      <c r="C104" s="8">
        <v>5311</v>
      </c>
      <c r="D104" s="8">
        <v>70</v>
      </c>
      <c r="E104" s="8">
        <v>0</v>
      </c>
      <c r="F104" s="8">
        <v>0</v>
      </c>
      <c r="G104" s="8">
        <v>44</v>
      </c>
      <c r="H104" s="8">
        <v>50</v>
      </c>
      <c r="I104" s="8">
        <v>1801</v>
      </c>
      <c r="J104" s="8">
        <v>0</v>
      </c>
      <c r="K104" s="8">
        <v>0</v>
      </c>
      <c r="L104" s="8">
        <v>0</v>
      </c>
      <c r="M104" s="8">
        <v>130</v>
      </c>
      <c r="N104" s="8">
        <v>0</v>
      </c>
      <c r="O104" s="8">
        <v>0</v>
      </c>
      <c r="P104" s="8">
        <v>50</v>
      </c>
      <c r="Q104" s="8">
        <v>0</v>
      </c>
      <c r="R104" s="8">
        <v>0</v>
      </c>
      <c r="S104" s="8">
        <v>250</v>
      </c>
      <c r="T104" s="8">
        <v>32</v>
      </c>
      <c r="U104" s="8">
        <v>0</v>
      </c>
      <c r="V104" s="8">
        <v>0</v>
      </c>
      <c r="W104" s="8">
        <v>0</v>
      </c>
      <c r="X104" s="8">
        <v>154</v>
      </c>
      <c r="Y104" s="8">
        <v>0</v>
      </c>
      <c r="Z104" s="8">
        <v>100</v>
      </c>
      <c r="AA104" s="8">
        <v>47</v>
      </c>
      <c r="AB104" s="8">
        <v>200</v>
      </c>
      <c r="AC104" s="8">
        <v>163</v>
      </c>
      <c r="AD104" s="8">
        <v>48</v>
      </c>
      <c r="AE104" s="8">
        <v>0</v>
      </c>
      <c r="AF104" s="8">
        <v>0</v>
      </c>
      <c r="AG104" s="8">
        <v>18</v>
      </c>
      <c r="AH104" s="8">
        <v>0</v>
      </c>
      <c r="AI104" s="8">
        <v>45</v>
      </c>
      <c r="AJ104" s="8">
        <v>0</v>
      </c>
      <c r="AK104" s="8">
        <v>1008</v>
      </c>
      <c r="AL104" s="8">
        <v>550</v>
      </c>
      <c r="AM104" s="8">
        <v>35</v>
      </c>
      <c r="AN104" s="8">
        <v>0</v>
      </c>
      <c r="AO104" s="8">
        <v>50</v>
      </c>
      <c r="AP104" s="8">
        <v>0</v>
      </c>
      <c r="AQ104" s="8">
        <v>0</v>
      </c>
      <c r="AR104" s="8">
        <v>158</v>
      </c>
      <c r="AS104" s="8">
        <v>50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50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0</v>
      </c>
      <c r="BJ104" s="8">
        <v>100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58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50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</row>
    <row r="105" spans="1:84">
      <c r="A105" s="18" t="s">
        <v>196</v>
      </c>
      <c r="B105" s="34">
        <v>2016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0</v>
      </c>
      <c r="BJ105" s="8">
        <v>0</v>
      </c>
      <c r="BK105" s="8">
        <v>0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</row>
    <row r="106" spans="1:84">
      <c r="A106" s="18" t="s">
        <v>196</v>
      </c>
      <c r="B106" s="34">
        <v>2017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L106" s="8">
        <v>0</v>
      </c>
      <c r="BM106" s="8">
        <v>0</v>
      </c>
      <c r="BN106" s="8">
        <v>0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</row>
    <row r="107" spans="1:84">
      <c r="A107" s="18" t="s">
        <v>196</v>
      </c>
      <c r="B107" s="34">
        <v>2018</v>
      </c>
      <c r="C107" s="8">
        <v>0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8">
        <v>0</v>
      </c>
      <c r="BJ107" s="8">
        <v>0</v>
      </c>
      <c r="BK107" s="8">
        <v>0</v>
      </c>
      <c r="BL107" s="8">
        <v>0</v>
      </c>
      <c r="BM107" s="8">
        <v>0</v>
      </c>
      <c r="BN107" s="8">
        <v>0</v>
      </c>
      <c r="BO107" s="8">
        <v>0</v>
      </c>
      <c r="BP107" s="8">
        <v>0</v>
      </c>
      <c r="BQ107" s="8">
        <v>0</v>
      </c>
      <c r="BR107" s="8">
        <v>0</v>
      </c>
      <c r="BS107" s="8">
        <v>0</v>
      </c>
      <c r="BT107" s="8">
        <v>0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0</v>
      </c>
      <c r="CA107" s="8">
        <v>0</v>
      </c>
      <c r="CB107" s="8">
        <v>0</v>
      </c>
      <c r="CC107" s="8">
        <v>0</v>
      </c>
      <c r="CD107" s="8">
        <v>0</v>
      </c>
      <c r="CE107" s="8">
        <v>0</v>
      </c>
      <c r="CF107" s="8">
        <v>0</v>
      </c>
    </row>
    <row r="108" spans="1:84">
      <c r="A108" s="18" t="s">
        <v>196</v>
      </c>
      <c r="B108" s="34">
        <v>2019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0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</row>
    <row r="109" spans="1:84">
      <c r="A109" s="18" t="s">
        <v>196</v>
      </c>
      <c r="B109" s="34">
        <v>2020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</row>
    <row r="110" spans="1:84">
      <c r="A110" s="18" t="s">
        <v>196</v>
      </c>
      <c r="B110" s="34">
        <v>2021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L110" s="8">
        <v>0</v>
      </c>
      <c r="BM110" s="8">
        <v>0</v>
      </c>
      <c r="BN110" s="8">
        <v>0</v>
      </c>
      <c r="BO110" s="8">
        <v>0</v>
      </c>
      <c r="BP110" s="8">
        <v>0</v>
      </c>
      <c r="BQ110" s="8">
        <v>0</v>
      </c>
      <c r="BR110" s="8">
        <v>0</v>
      </c>
      <c r="BS110" s="8">
        <v>0</v>
      </c>
      <c r="BT110" s="8">
        <v>0</v>
      </c>
      <c r="BU110" s="8">
        <v>0</v>
      </c>
      <c r="BV110" s="8">
        <v>0</v>
      </c>
      <c r="BW110" s="8">
        <v>0</v>
      </c>
      <c r="BX110" s="8">
        <v>0</v>
      </c>
      <c r="BY110" s="8">
        <v>0</v>
      </c>
      <c r="BZ110" s="8">
        <v>0</v>
      </c>
      <c r="CA110" s="8">
        <v>0</v>
      </c>
      <c r="CB110" s="8">
        <v>0</v>
      </c>
      <c r="CC110" s="8">
        <v>0</v>
      </c>
      <c r="CD110" s="8">
        <v>0</v>
      </c>
      <c r="CE110" s="8">
        <v>0</v>
      </c>
      <c r="CF110" s="8">
        <v>0</v>
      </c>
    </row>
    <row r="111" spans="1:84">
      <c r="A111" s="18" t="s">
        <v>196</v>
      </c>
      <c r="B111" s="34">
        <v>2022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0</v>
      </c>
      <c r="BM111" s="8">
        <v>0</v>
      </c>
      <c r="BN111" s="8">
        <v>0</v>
      </c>
      <c r="BO111" s="8">
        <v>0</v>
      </c>
      <c r="BP111" s="8">
        <v>0</v>
      </c>
      <c r="BQ111" s="8">
        <v>0</v>
      </c>
      <c r="BR111" s="8">
        <v>0</v>
      </c>
      <c r="BS111" s="8">
        <v>0</v>
      </c>
      <c r="BT111" s="8">
        <v>0</v>
      </c>
      <c r="BU111" s="8">
        <v>0</v>
      </c>
      <c r="BV111" s="8">
        <v>0</v>
      </c>
      <c r="BW111" s="8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</row>
    <row r="112" spans="1:84">
      <c r="A112" s="18" t="s">
        <v>196</v>
      </c>
      <c r="B112" s="34">
        <v>2023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</row>
  </sheetData>
  <hyperlinks>
    <hyperlink ref="A1" location="İçerik!A1" display="İçerik!A1" xr:uid="{03E5ABD5-DB67-0549-9C7F-A0E4F029F4B9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088C6-00F4-B845-BF56-35DE6778E1DD}">
  <dimension ref="A1:CF24"/>
  <sheetViews>
    <sheetView workbookViewId="0"/>
  </sheetViews>
  <sheetFormatPr baseColWidth="10" defaultRowHeight="16"/>
  <cols>
    <col min="1" max="1" width="10.83203125" style="18"/>
    <col min="2" max="2" width="35.6640625" style="18" customWidth="1"/>
    <col min="84" max="84" width="10.83203125" style="5"/>
  </cols>
  <sheetData>
    <row r="1" spans="1:84">
      <c r="A1" s="95" t="s">
        <v>1265</v>
      </c>
    </row>
    <row r="2" spans="1:84">
      <c r="A2" s="18" t="s">
        <v>169</v>
      </c>
      <c r="B2" s="18" t="s">
        <v>141</v>
      </c>
      <c r="C2" s="18" t="s">
        <v>54</v>
      </c>
      <c r="D2" s="18" t="s">
        <v>55</v>
      </c>
      <c r="E2" s="18" t="s">
        <v>56</v>
      </c>
      <c r="F2" s="18" t="s">
        <v>121</v>
      </c>
      <c r="G2" s="18" t="s">
        <v>58</v>
      </c>
      <c r="H2" s="18" t="s">
        <v>59</v>
      </c>
      <c r="I2" s="18" t="s">
        <v>60</v>
      </c>
      <c r="J2" s="18" t="s">
        <v>128</v>
      </c>
      <c r="K2" s="18" t="s">
        <v>61</v>
      </c>
      <c r="L2" s="18" t="s">
        <v>62</v>
      </c>
      <c r="M2" s="18" t="s">
        <v>57</v>
      </c>
      <c r="N2" s="18" t="s">
        <v>63</v>
      </c>
      <c r="O2" s="18" t="s">
        <v>127</v>
      </c>
      <c r="P2" s="18" t="s">
        <v>125</v>
      </c>
      <c r="Q2" s="18" t="s">
        <v>122</v>
      </c>
      <c r="R2" s="18" t="s">
        <v>64</v>
      </c>
      <c r="S2" s="18" t="s">
        <v>65</v>
      </c>
      <c r="T2" s="18" t="s">
        <v>66</v>
      </c>
      <c r="U2" s="18" t="s">
        <v>67</v>
      </c>
      <c r="V2" s="18" t="s">
        <v>68</v>
      </c>
      <c r="W2" s="18" t="s">
        <v>69</v>
      </c>
      <c r="X2" s="18" t="s">
        <v>73</v>
      </c>
      <c r="Y2" s="18" t="s">
        <v>74</v>
      </c>
      <c r="Z2" s="18" t="s">
        <v>134</v>
      </c>
      <c r="AA2" s="18" t="s">
        <v>75</v>
      </c>
      <c r="AB2" s="18" t="s">
        <v>76</v>
      </c>
      <c r="AC2" s="18" t="s">
        <v>77</v>
      </c>
      <c r="AD2" s="18" t="s">
        <v>78</v>
      </c>
      <c r="AE2" s="18" t="s">
        <v>79</v>
      </c>
      <c r="AF2" s="18" t="s">
        <v>80</v>
      </c>
      <c r="AG2" s="18" t="s">
        <v>81</v>
      </c>
      <c r="AH2" s="18" t="s">
        <v>82</v>
      </c>
      <c r="AI2" s="18" t="s">
        <v>83</v>
      </c>
      <c r="AJ2" s="18" t="s">
        <v>84</v>
      </c>
      <c r="AK2" s="18" t="s">
        <v>85</v>
      </c>
      <c r="AL2" s="18" t="s">
        <v>129</v>
      </c>
      <c r="AM2" s="18" t="s">
        <v>99</v>
      </c>
      <c r="AN2" s="18" t="s">
        <v>131</v>
      </c>
      <c r="AO2" s="18" t="s">
        <v>123</v>
      </c>
      <c r="AP2" s="18" t="s">
        <v>89</v>
      </c>
      <c r="AQ2" s="18" t="s">
        <v>90</v>
      </c>
      <c r="AR2" s="18" t="s">
        <v>91</v>
      </c>
      <c r="AS2" s="18" t="s">
        <v>132</v>
      </c>
      <c r="AT2" s="18" t="s">
        <v>94</v>
      </c>
      <c r="AU2" s="18" t="s">
        <v>95</v>
      </c>
      <c r="AV2" s="18" t="s">
        <v>96</v>
      </c>
      <c r="AW2" s="18" t="s">
        <v>92</v>
      </c>
      <c r="AX2" s="18" t="s">
        <v>124</v>
      </c>
      <c r="AY2" s="18" t="s">
        <v>93</v>
      </c>
      <c r="AZ2" s="18" t="s">
        <v>97</v>
      </c>
      <c r="BA2" s="18" t="s">
        <v>98</v>
      </c>
      <c r="BB2" s="18" t="s">
        <v>100</v>
      </c>
      <c r="BC2" s="18" t="s">
        <v>86</v>
      </c>
      <c r="BD2" s="18" t="s">
        <v>101</v>
      </c>
      <c r="BE2" s="18" t="s">
        <v>102</v>
      </c>
      <c r="BF2" s="18" t="s">
        <v>103</v>
      </c>
      <c r="BG2" s="18" t="s">
        <v>104</v>
      </c>
      <c r="BH2" s="18" t="s">
        <v>105</v>
      </c>
      <c r="BI2" s="18" t="s">
        <v>133</v>
      </c>
      <c r="BJ2" s="18" t="s">
        <v>106</v>
      </c>
      <c r="BK2" s="18" t="s">
        <v>107</v>
      </c>
      <c r="BL2" s="18" t="s">
        <v>108</v>
      </c>
      <c r="BM2" s="18" t="s">
        <v>109</v>
      </c>
      <c r="BN2" s="18" t="s">
        <v>110</v>
      </c>
      <c r="BO2" s="18" t="s">
        <v>111</v>
      </c>
      <c r="BP2" s="18" t="s">
        <v>112</v>
      </c>
      <c r="BQ2" s="18" t="s">
        <v>113</v>
      </c>
      <c r="BR2" s="18" t="s">
        <v>114</v>
      </c>
      <c r="BS2" s="18" t="s">
        <v>115</v>
      </c>
      <c r="BT2" s="18" t="s">
        <v>117</v>
      </c>
      <c r="BU2" s="18" t="s">
        <v>118</v>
      </c>
      <c r="BV2" s="18" t="s">
        <v>130</v>
      </c>
      <c r="BW2" s="18" t="s">
        <v>119</v>
      </c>
      <c r="BX2" s="18" t="s">
        <v>120</v>
      </c>
      <c r="BY2" s="18" t="s">
        <v>70</v>
      </c>
      <c r="BZ2" s="18" t="s">
        <v>71</v>
      </c>
      <c r="CA2" s="18" t="s">
        <v>72</v>
      </c>
      <c r="CB2" s="18" t="s">
        <v>87</v>
      </c>
      <c r="CC2" s="18" t="s">
        <v>88</v>
      </c>
      <c r="CD2" s="18" t="s">
        <v>116</v>
      </c>
      <c r="CE2" s="18" t="s">
        <v>126</v>
      </c>
      <c r="CF2" s="16" t="s">
        <v>137</v>
      </c>
    </row>
    <row r="3" spans="1:84">
      <c r="A3" s="18" t="s">
        <v>197</v>
      </c>
      <c r="B3" s="18" t="s">
        <v>219</v>
      </c>
      <c r="C3" s="8">
        <v>143155</v>
      </c>
      <c r="D3" s="8">
        <v>72934</v>
      </c>
      <c r="E3" s="8">
        <v>251054</v>
      </c>
      <c r="F3" s="8">
        <v>86754</v>
      </c>
      <c r="G3" s="8">
        <v>130529</v>
      </c>
      <c r="H3" s="8">
        <v>219792</v>
      </c>
      <c r="I3" s="8">
        <v>119383</v>
      </c>
      <c r="J3" s="8">
        <v>252618</v>
      </c>
      <c r="K3" s="8">
        <v>66350</v>
      </c>
      <c r="L3" s="8">
        <v>240490</v>
      </c>
      <c r="M3" s="8">
        <v>341012</v>
      </c>
      <c r="N3" s="8">
        <v>270019</v>
      </c>
      <c r="O3" s="8">
        <v>70792</v>
      </c>
      <c r="P3" s="8">
        <v>21985</v>
      </c>
      <c r="Q3" s="8">
        <v>64103</v>
      </c>
      <c r="R3" s="8">
        <v>34335</v>
      </c>
      <c r="S3" s="8">
        <v>62398</v>
      </c>
      <c r="T3" s="8">
        <v>50480</v>
      </c>
      <c r="U3" s="8">
        <v>114225</v>
      </c>
      <c r="V3" s="8">
        <v>105716</v>
      </c>
      <c r="W3" s="8">
        <v>124263</v>
      </c>
      <c r="X3" s="8">
        <v>114783</v>
      </c>
      <c r="Y3" s="8">
        <v>251154</v>
      </c>
      <c r="Z3" s="8">
        <v>47752</v>
      </c>
      <c r="AA3" s="8">
        <v>133282</v>
      </c>
      <c r="AB3" s="8">
        <v>119133</v>
      </c>
      <c r="AC3" s="8">
        <v>86799</v>
      </c>
      <c r="AD3" s="8">
        <v>540156</v>
      </c>
      <c r="AE3" s="8">
        <v>100298</v>
      </c>
      <c r="AF3" s="8">
        <v>48894</v>
      </c>
      <c r="AG3" s="8">
        <v>97378</v>
      </c>
      <c r="AH3" s="8">
        <v>80462</v>
      </c>
      <c r="AI3" s="8">
        <v>66728</v>
      </c>
      <c r="AJ3" s="8">
        <v>76706</v>
      </c>
      <c r="AK3" s="8">
        <v>67014</v>
      </c>
      <c r="AL3" s="8">
        <v>50173</v>
      </c>
      <c r="AM3" s="8">
        <v>97818</v>
      </c>
      <c r="AN3" s="8">
        <v>45211</v>
      </c>
      <c r="AO3" s="8">
        <v>21604</v>
      </c>
      <c r="AP3" s="8">
        <v>303470</v>
      </c>
      <c r="AQ3" s="8">
        <v>258969</v>
      </c>
      <c r="AR3" s="8">
        <v>202103</v>
      </c>
      <c r="AS3" s="8">
        <v>4155</v>
      </c>
      <c r="AT3" s="8">
        <v>55520</v>
      </c>
      <c r="AU3" s="8">
        <v>342149</v>
      </c>
      <c r="AV3" s="8">
        <v>128953</v>
      </c>
      <c r="AW3" s="8">
        <v>83148</v>
      </c>
      <c r="AX3" s="8">
        <v>35463</v>
      </c>
      <c r="AY3" s="8">
        <v>69716</v>
      </c>
      <c r="AZ3" s="8">
        <v>104303</v>
      </c>
      <c r="BA3" s="8">
        <v>143871</v>
      </c>
      <c r="BB3" s="8">
        <v>56172</v>
      </c>
      <c r="BC3" s="8">
        <v>83813</v>
      </c>
      <c r="BD3" s="8">
        <v>119809</v>
      </c>
      <c r="BE3" s="8">
        <v>245487</v>
      </c>
      <c r="BF3" s="8">
        <v>40806</v>
      </c>
      <c r="BG3" s="8">
        <v>54041</v>
      </c>
      <c r="BH3" s="8">
        <v>119645</v>
      </c>
      <c r="BI3" s="8">
        <v>69337</v>
      </c>
      <c r="BJ3" s="8">
        <v>45789</v>
      </c>
      <c r="BK3" s="8">
        <v>121132</v>
      </c>
      <c r="BL3" s="8">
        <v>291610</v>
      </c>
      <c r="BM3" s="8">
        <v>25203</v>
      </c>
      <c r="BN3" s="8">
        <v>109670</v>
      </c>
      <c r="BO3" s="8">
        <v>304044</v>
      </c>
      <c r="BP3" s="8">
        <v>115816</v>
      </c>
      <c r="BQ3" s="8">
        <v>235333</v>
      </c>
      <c r="BR3" s="8">
        <v>135526</v>
      </c>
      <c r="BS3" s="8">
        <v>25358</v>
      </c>
      <c r="BT3" s="8">
        <v>72450</v>
      </c>
      <c r="BU3" s="8">
        <v>170999</v>
      </c>
      <c r="BV3" s="8">
        <v>8589</v>
      </c>
      <c r="BW3" s="8">
        <v>159845</v>
      </c>
      <c r="BX3" s="8">
        <v>85905</v>
      </c>
      <c r="BY3" s="8">
        <v>119256</v>
      </c>
      <c r="BZ3" s="8">
        <v>89640</v>
      </c>
      <c r="CA3" s="8">
        <v>163211</v>
      </c>
      <c r="CB3" s="8">
        <v>65262</v>
      </c>
      <c r="CC3" s="8">
        <v>264164</v>
      </c>
      <c r="CD3" s="8">
        <v>127321</v>
      </c>
      <c r="CE3" s="8">
        <v>28461</v>
      </c>
      <c r="CF3" s="5">
        <f>SUM(C3:CE3)</f>
        <v>10173246</v>
      </c>
    </row>
    <row r="4" spans="1:84">
      <c r="A4" s="18" t="s">
        <v>198</v>
      </c>
      <c r="B4" s="18" t="s">
        <v>219</v>
      </c>
      <c r="C4" s="8">
        <v>148775</v>
      </c>
      <c r="D4" s="8">
        <v>73402</v>
      </c>
      <c r="E4" s="8">
        <v>287904</v>
      </c>
      <c r="F4" s="8">
        <v>82056</v>
      </c>
      <c r="G4" s="8">
        <v>137721</v>
      </c>
      <c r="H4" s="8">
        <v>229194</v>
      </c>
      <c r="I4" s="8">
        <v>135955</v>
      </c>
      <c r="J4" s="8">
        <v>256166</v>
      </c>
      <c r="K4" s="8">
        <v>67235</v>
      </c>
      <c r="L4" s="8">
        <v>283018</v>
      </c>
      <c r="M4" s="8">
        <v>313210</v>
      </c>
      <c r="N4" s="8">
        <v>292727</v>
      </c>
      <c r="O4" s="8">
        <v>72311</v>
      </c>
      <c r="P4" s="8">
        <v>21237</v>
      </c>
      <c r="Q4" s="8">
        <v>64347</v>
      </c>
      <c r="R4" s="8">
        <v>36392</v>
      </c>
      <c r="S4" s="8">
        <v>66718</v>
      </c>
      <c r="T4" s="8">
        <v>58415</v>
      </c>
      <c r="U4" s="8">
        <v>127235</v>
      </c>
      <c r="V4" s="8">
        <v>126783</v>
      </c>
      <c r="W4" s="8">
        <v>142418</v>
      </c>
      <c r="X4" s="8">
        <v>123415</v>
      </c>
      <c r="Y4" s="8">
        <v>251857</v>
      </c>
      <c r="Z4" s="8">
        <v>48672</v>
      </c>
      <c r="AA4" s="8">
        <v>139880</v>
      </c>
      <c r="AB4" s="8">
        <v>120756</v>
      </c>
      <c r="AC4" s="8">
        <v>87100</v>
      </c>
      <c r="AD4" s="8">
        <v>530085</v>
      </c>
      <c r="AE4" s="8">
        <v>113227</v>
      </c>
      <c r="AF4" s="8">
        <v>54898</v>
      </c>
      <c r="AG4" s="8">
        <v>97941</v>
      </c>
      <c r="AH4" s="8">
        <v>88662</v>
      </c>
      <c r="AI4" s="8">
        <v>63278</v>
      </c>
      <c r="AJ4" s="8">
        <v>80003</v>
      </c>
      <c r="AK4" s="8">
        <v>67195</v>
      </c>
      <c r="AL4" s="8">
        <v>64180</v>
      </c>
      <c r="AM4" s="8">
        <v>103503</v>
      </c>
      <c r="AN4" s="8">
        <v>43317</v>
      </c>
      <c r="AO4" s="8">
        <v>25417</v>
      </c>
      <c r="AP4" s="8">
        <v>333689</v>
      </c>
      <c r="AQ4" s="8">
        <v>262727</v>
      </c>
      <c r="AR4" s="8">
        <v>213689</v>
      </c>
      <c r="AS4" s="8">
        <v>4915</v>
      </c>
      <c r="AT4" s="8">
        <v>60766</v>
      </c>
      <c r="AU4" s="8">
        <v>334567</v>
      </c>
      <c r="AV4" s="8">
        <v>134539</v>
      </c>
      <c r="AW4" s="8">
        <v>95895</v>
      </c>
      <c r="AX4" s="8">
        <v>34698</v>
      </c>
      <c r="AY4" s="8">
        <v>72530</v>
      </c>
      <c r="AZ4" s="8">
        <v>101384</v>
      </c>
      <c r="BA4" s="8">
        <v>158603</v>
      </c>
      <c r="BB4" s="8">
        <v>63620</v>
      </c>
      <c r="BC4" s="8">
        <v>84527</v>
      </c>
      <c r="BD4" s="8">
        <v>122029</v>
      </c>
      <c r="BE4" s="8">
        <v>246813</v>
      </c>
      <c r="BF4" s="8">
        <v>41237</v>
      </c>
      <c r="BG4" s="8">
        <v>58642</v>
      </c>
      <c r="BH4" s="8">
        <v>132169</v>
      </c>
      <c r="BI4" s="8">
        <v>75767</v>
      </c>
      <c r="BJ4" s="8">
        <v>35771</v>
      </c>
      <c r="BK4" s="8">
        <v>121132</v>
      </c>
      <c r="BL4" s="8">
        <v>295743</v>
      </c>
      <c r="BM4" s="8">
        <v>26281</v>
      </c>
      <c r="BN4" s="8">
        <v>102429</v>
      </c>
      <c r="BO4" s="8">
        <v>286661</v>
      </c>
      <c r="BP4" s="8">
        <v>127834</v>
      </c>
      <c r="BQ4" s="8">
        <v>236997</v>
      </c>
      <c r="BR4" s="8">
        <v>155757</v>
      </c>
      <c r="BS4" s="8">
        <v>32299</v>
      </c>
      <c r="BT4" s="8">
        <v>79566</v>
      </c>
      <c r="BU4" s="8">
        <v>172429</v>
      </c>
      <c r="BV4" s="8">
        <v>9022</v>
      </c>
      <c r="BW4" s="8">
        <v>215242</v>
      </c>
      <c r="BX4" s="8">
        <v>87146</v>
      </c>
      <c r="BY4" s="8">
        <v>128704</v>
      </c>
      <c r="BZ4" s="8">
        <v>89660</v>
      </c>
      <c r="CA4" s="8">
        <v>167641</v>
      </c>
      <c r="CB4" s="8">
        <v>63814</v>
      </c>
      <c r="CC4" s="8">
        <v>279215</v>
      </c>
      <c r="CD4" s="8">
        <v>128308</v>
      </c>
      <c r="CE4" s="8">
        <v>30343</v>
      </c>
      <c r="CF4" s="5">
        <f t="shared" ref="CF4:CF24" si="0">SUM(C4:CE4)</f>
        <v>10631405</v>
      </c>
    </row>
    <row r="5" spans="1:84">
      <c r="A5" s="18" t="s">
        <v>199</v>
      </c>
      <c r="B5" s="18" t="s">
        <v>219</v>
      </c>
      <c r="C5" s="8">
        <v>162823</v>
      </c>
      <c r="D5" s="8">
        <v>67779</v>
      </c>
      <c r="E5" s="8">
        <v>277532</v>
      </c>
      <c r="F5" s="8">
        <v>86861</v>
      </c>
      <c r="G5" s="8">
        <v>141464</v>
      </c>
      <c r="H5" s="8">
        <v>221699</v>
      </c>
      <c r="I5" s="8">
        <v>131621</v>
      </c>
      <c r="J5" s="8">
        <v>260052</v>
      </c>
      <c r="K5" s="8">
        <v>54291</v>
      </c>
      <c r="L5" s="8">
        <v>270918</v>
      </c>
      <c r="M5" s="8">
        <v>290518</v>
      </c>
      <c r="N5" s="8">
        <v>350686</v>
      </c>
      <c r="O5" s="8">
        <v>69278</v>
      </c>
      <c r="P5" s="8">
        <v>27206</v>
      </c>
      <c r="Q5" s="8">
        <v>66272</v>
      </c>
      <c r="R5" s="8">
        <v>38730</v>
      </c>
      <c r="S5" s="8">
        <v>73546</v>
      </c>
      <c r="T5" s="8">
        <v>60062</v>
      </c>
      <c r="U5" s="8">
        <v>128135</v>
      </c>
      <c r="V5" s="8">
        <v>132696</v>
      </c>
      <c r="W5" s="8">
        <v>132563</v>
      </c>
      <c r="X5" s="8">
        <v>140111</v>
      </c>
      <c r="Y5" s="8">
        <v>257532</v>
      </c>
      <c r="Z5" s="8">
        <v>48700</v>
      </c>
      <c r="AA5" s="8">
        <v>140479</v>
      </c>
      <c r="AB5" s="8">
        <v>161998</v>
      </c>
      <c r="AC5" s="8">
        <v>88489</v>
      </c>
      <c r="AD5" s="8">
        <v>535388</v>
      </c>
      <c r="AE5" s="8">
        <v>114083</v>
      </c>
      <c r="AF5" s="8">
        <v>57648</v>
      </c>
      <c r="AG5" s="8">
        <v>103311</v>
      </c>
      <c r="AH5" s="8">
        <v>86670</v>
      </c>
      <c r="AI5" s="8">
        <v>46124</v>
      </c>
      <c r="AJ5" s="8">
        <v>95761</v>
      </c>
      <c r="AK5" s="8">
        <v>74944</v>
      </c>
      <c r="AL5" s="8">
        <v>80710</v>
      </c>
      <c r="AM5" s="8">
        <v>103867</v>
      </c>
      <c r="AN5" s="8">
        <v>43075</v>
      </c>
      <c r="AO5" s="8">
        <v>24012</v>
      </c>
      <c r="AP5" s="8">
        <v>353277</v>
      </c>
      <c r="AQ5" s="8">
        <v>285707</v>
      </c>
      <c r="AR5" s="8">
        <v>235579</v>
      </c>
      <c r="AS5" s="8">
        <v>4385</v>
      </c>
      <c r="AT5" s="8">
        <v>58907</v>
      </c>
      <c r="AU5" s="8">
        <v>337662</v>
      </c>
      <c r="AV5" s="8">
        <v>134143</v>
      </c>
      <c r="AW5" s="8">
        <v>98971</v>
      </c>
      <c r="AX5" s="8">
        <v>35470</v>
      </c>
      <c r="AY5" s="8">
        <v>78078</v>
      </c>
      <c r="AZ5" s="8">
        <v>100748</v>
      </c>
      <c r="BA5" s="8">
        <v>171021</v>
      </c>
      <c r="BB5" s="8">
        <v>63833</v>
      </c>
      <c r="BC5" s="8">
        <v>82415</v>
      </c>
      <c r="BD5" s="8">
        <v>121531</v>
      </c>
      <c r="BE5" s="8">
        <v>264874</v>
      </c>
      <c r="BF5" s="8">
        <v>50558</v>
      </c>
      <c r="BG5" s="8">
        <v>59039</v>
      </c>
      <c r="BH5" s="8">
        <v>130038</v>
      </c>
      <c r="BI5" s="8">
        <v>64702</v>
      </c>
      <c r="BJ5" s="8">
        <v>34093</v>
      </c>
      <c r="BK5" s="8">
        <v>129535</v>
      </c>
      <c r="BL5" s="8">
        <v>297144</v>
      </c>
      <c r="BM5" s="8">
        <v>29323</v>
      </c>
      <c r="BN5" s="8">
        <v>96794</v>
      </c>
      <c r="BO5" s="8">
        <v>282750</v>
      </c>
      <c r="BP5" s="8">
        <v>131367</v>
      </c>
      <c r="BQ5" s="8">
        <v>237997</v>
      </c>
      <c r="BR5" s="8">
        <v>167601</v>
      </c>
      <c r="BS5" s="8">
        <v>28151</v>
      </c>
      <c r="BT5" s="8">
        <v>84881</v>
      </c>
      <c r="BU5" s="8">
        <v>180530</v>
      </c>
      <c r="BV5" s="8">
        <v>9079</v>
      </c>
      <c r="BW5" s="8">
        <v>207800</v>
      </c>
      <c r="BX5" s="8">
        <v>88725</v>
      </c>
      <c r="BY5" s="8">
        <v>138871</v>
      </c>
      <c r="BZ5" s="8">
        <v>91564</v>
      </c>
      <c r="CA5" s="8">
        <v>171810</v>
      </c>
      <c r="CB5" s="8">
        <v>61224</v>
      </c>
      <c r="CC5" s="8">
        <v>362348</v>
      </c>
      <c r="CD5" s="8">
        <v>128848</v>
      </c>
      <c r="CE5" s="8">
        <v>32873</v>
      </c>
      <c r="CF5" s="5">
        <f t="shared" si="0"/>
        <v>10971880</v>
      </c>
    </row>
    <row r="6" spans="1:84">
      <c r="A6" s="18" t="s">
        <v>200</v>
      </c>
      <c r="B6" s="18" t="s">
        <v>219</v>
      </c>
      <c r="C6" s="8">
        <v>158944</v>
      </c>
      <c r="D6" s="8">
        <v>58035</v>
      </c>
      <c r="E6" s="8">
        <v>278202</v>
      </c>
      <c r="F6" s="8">
        <v>89100</v>
      </c>
      <c r="G6" s="8">
        <v>135535</v>
      </c>
      <c r="H6" s="8">
        <v>217440</v>
      </c>
      <c r="I6" s="8">
        <v>135068</v>
      </c>
      <c r="J6" s="8">
        <v>245176</v>
      </c>
      <c r="K6" s="8">
        <v>51155</v>
      </c>
      <c r="L6" s="8">
        <v>278221</v>
      </c>
      <c r="M6" s="8">
        <v>277510</v>
      </c>
      <c r="N6" s="8">
        <v>400795</v>
      </c>
      <c r="O6" s="8">
        <v>65155</v>
      </c>
      <c r="P6" s="8">
        <v>35717</v>
      </c>
      <c r="Q6" s="8">
        <v>66882</v>
      </c>
      <c r="R6" s="8">
        <v>38783</v>
      </c>
      <c r="S6" s="8">
        <v>57643</v>
      </c>
      <c r="T6" s="8">
        <v>60837</v>
      </c>
      <c r="U6" s="8">
        <v>134901</v>
      </c>
      <c r="V6" s="8">
        <v>133229</v>
      </c>
      <c r="W6" s="8">
        <v>148707</v>
      </c>
      <c r="X6" s="8">
        <v>152247</v>
      </c>
      <c r="Y6" s="8">
        <v>262930</v>
      </c>
      <c r="Z6" s="8">
        <v>46620</v>
      </c>
      <c r="AA6" s="8">
        <v>144755</v>
      </c>
      <c r="AB6" s="8">
        <v>132801</v>
      </c>
      <c r="AC6" s="8">
        <v>88731</v>
      </c>
      <c r="AD6" s="8">
        <v>556737</v>
      </c>
      <c r="AE6" s="8">
        <v>107887</v>
      </c>
      <c r="AF6" s="8">
        <v>55270</v>
      </c>
      <c r="AG6" s="8">
        <v>96234</v>
      </c>
      <c r="AH6" s="8">
        <v>82960</v>
      </c>
      <c r="AI6" s="8">
        <v>44094</v>
      </c>
      <c r="AJ6" s="8">
        <v>98576</v>
      </c>
      <c r="AK6" s="8">
        <v>75186</v>
      </c>
      <c r="AL6" s="8">
        <v>77536</v>
      </c>
      <c r="AM6" s="8">
        <v>113067</v>
      </c>
      <c r="AN6" s="8">
        <v>41120</v>
      </c>
      <c r="AO6" s="8">
        <v>32262</v>
      </c>
      <c r="AP6" s="8">
        <v>365387</v>
      </c>
      <c r="AQ6" s="8">
        <v>273511</v>
      </c>
      <c r="AR6" s="8">
        <v>217147</v>
      </c>
      <c r="AS6" s="8">
        <v>4397</v>
      </c>
      <c r="AT6" s="8">
        <v>59933</v>
      </c>
      <c r="AU6" s="8">
        <v>401091</v>
      </c>
      <c r="AV6" s="8">
        <v>141242</v>
      </c>
      <c r="AW6" s="8">
        <v>112969</v>
      </c>
      <c r="AX6" s="8">
        <v>33199</v>
      </c>
      <c r="AY6" s="8">
        <v>73923</v>
      </c>
      <c r="AZ6" s="8">
        <v>100169</v>
      </c>
      <c r="BA6" s="8">
        <v>186976</v>
      </c>
      <c r="BB6" s="8">
        <v>61353</v>
      </c>
      <c r="BC6" s="8">
        <v>90156</v>
      </c>
      <c r="BD6" s="8">
        <v>128987</v>
      </c>
      <c r="BE6" s="8">
        <v>275421</v>
      </c>
      <c r="BF6" s="8">
        <v>46448</v>
      </c>
      <c r="BG6" s="8">
        <v>70426</v>
      </c>
      <c r="BH6" s="8">
        <v>126858</v>
      </c>
      <c r="BI6" s="8">
        <v>79572</v>
      </c>
      <c r="BJ6" s="8">
        <v>29522</v>
      </c>
      <c r="BK6" s="8">
        <v>130107</v>
      </c>
      <c r="BL6" s="8">
        <v>291507</v>
      </c>
      <c r="BM6" s="8">
        <v>24490</v>
      </c>
      <c r="BN6" s="8">
        <v>90780</v>
      </c>
      <c r="BO6" s="8">
        <v>292543</v>
      </c>
      <c r="BP6" s="8">
        <v>132377</v>
      </c>
      <c r="BQ6" s="8">
        <v>237409</v>
      </c>
      <c r="BR6" s="8">
        <v>152931</v>
      </c>
      <c r="BS6" s="8">
        <v>27071</v>
      </c>
      <c r="BT6" s="8">
        <v>84046</v>
      </c>
      <c r="BU6" s="8">
        <v>181513</v>
      </c>
      <c r="BV6" s="8">
        <v>8474</v>
      </c>
      <c r="BW6" s="8">
        <v>207785</v>
      </c>
      <c r="BX6" s="8">
        <v>95304</v>
      </c>
      <c r="BY6" s="8">
        <v>151667</v>
      </c>
      <c r="BZ6" s="8">
        <v>89332</v>
      </c>
      <c r="CA6" s="8">
        <v>172398</v>
      </c>
      <c r="CB6" s="8">
        <v>62759</v>
      </c>
      <c r="CC6" s="8">
        <v>369636</v>
      </c>
      <c r="CD6" s="8">
        <v>130082</v>
      </c>
      <c r="CE6" s="8">
        <v>34512</v>
      </c>
      <c r="CF6" s="5">
        <f t="shared" si="0"/>
        <v>11121458</v>
      </c>
    </row>
    <row r="7" spans="1:84">
      <c r="A7" s="18" t="s">
        <v>201</v>
      </c>
      <c r="B7" s="18" t="s">
        <v>219</v>
      </c>
      <c r="C7" s="8">
        <v>163091</v>
      </c>
      <c r="D7" s="8">
        <v>60235</v>
      </c>
      <c r="E7" s="8">
        <v>277887</v>
      </c>
      <c r="F7" s="8">
        <v>79145</v>
      </c>
      <c r="G7" s="8">
        <v>137263</v>
      </c>
      <c r="H7" s="8">
        <v>221305</v>
      </c>
      <c r="I7" s="8">
        <v>120016</v>
      </c>
      <c r="J7" s="8">
        <v>231003</v>
      </c>
      <c r="K7" s="8">
        <v>49921</v>
      </c>
      <c r="L7" s="8">
        <v>291725</v>
      </c>
      <c r="M7" s="8">
        <v>259582</v>
      </c>
      <c r="N7" s="8">
        <v>444115</v>
      </c>
      <c r="O7" s="8">
        <v>59267</v>
      </c>
      <c r="P7" s="8">
        <v>51928</v>
      </c>
      <c r="Q7" s="8">
        <v>64451</v>
      </c>
      <c r="R7" s="8">
        <v>46887</v>
      </c>
      <c r="S7" s="8">
        <v>66050</v>
      </c>
      <c r="T7" s="8">
        <v>51157</v>
      </c>
      <c r="U7" s="8">
        <v>119441</v>
      </c>
      <c r="V7" s="8">
        <v>139006</v>
      </c>
      <c r="W7" s="8">
        <v>147235</v>
      </c>
      <c r="X7" s="8">
        <v>162646</v>
      </c>
      <c r="Y7" s="8">
        <v>237566</v>
      </c>
      <c r="Z7" s="8">
        <v>38982</v>
      </c>
      <c r="AA7" s="8">
        <v>152206</v>
      </c>
      <c r="AB7" s="8">
        <v>101197</v>
      </c>
      <c r="AC7" s="8">
        <v>86229</v>
      </c>
      <c r="AD7" s="8">
        <v>539776</v>
      </c>
      <c r="AE7" s="8">
        <v>108634</v>
      </c>
      <c r="AF7" s="8">
        <v>52782</v>
      </c>
      <c r="AG7" s="8">
        <v>88316</v>
      </c>
      <c r="AH7" s="8">
        <v>71171</v>
      </c>
      <c r="AI7" s="8">
        <v>33424</v>
      </c>
      <c r="AJ7" s="8">
        <v>102365</v>
      </c>
      <c r="AK7" s="8">
        <v>85190</v>
      </c>
      <c r="AL7" s="8">
        <v>78788</v>
      </c>
      <c r="AM7" s="8">
        <v>108315</v>
      </c>
      <c r="AN7" s="8">
        <v>39423</v>
      </c>
      <c r="AO7" s="8">
        <v>35112</v>
      </c>
      <c r="AP7" s="8">
        <v>346408</v>
      </c>
      <c r="AQ7" s="8">
        <v>267125</v>
      </c>
      <c r="AR7" s="8">
        <v>231260</v>
      </c>
      <c r="AS7" s="8">
        <v>4515</v>
      </c>
      <c r="AT7" s="8">
        <v>66164</v>
      </c>
      <c r="AU7" s="8">
        <v>406622</v>
      </c>
      <c r="AV7" s="8">
        <v>140592</v>
      </c>
      <c r="AW7" s="8">
        <v>107660</v>
      </c>
      <c r="AX7" s="8">
        <v>34348</v>
      </c>
      <c r="AY7" s="8">
        <v>73642</v>
      </c>
      <c r="AZ7" s="8">
        <v>96449</v>
      </c>
      <c r="BA7" s="8">
        <v>189661</v>
      </c>
      <c r="BB7" s="8">
        <v>61854</v>
      </c>
      <c r="BC7" s="8">
        <v>84689</v>
      </c>
      <c r="BD7" s="8">
        <v>138519</v>
      </c>
      <c r="BE7" s="8">
        <v>263269</v>
      </c>
      <c r="BF7" s="8">
        <v>47585</v>
      </c>
      <c r="BG7" s="8">
        <v>60090</v>
      </c>
      <c r="BH7" s="8">
        <v>110775</v>
      </c>
      <c r="BI7" s="8">
        <v>70156</v>
      </c>
      <c r="BJ7" s="8">
        <v>23406</v>
      </c>
      <c r="BK7" s="8">
        <v>125153</v>
      </c>
      <c r="BL7" s="8">
        <v>299123</v>
      </c>
      <c r="BM7" s="8">
        <v>29081</v>
      </c>
      <c r="BN7" s="8">
        <v>82422</v>
      </c>
      <c r="BO7" s="8">
        <v>314049</v>
      </c>
      <c r="BP7" s="8">
        <v>132848</v>
      </c>
      <c r="BQ7" s="8">
        <v>241315</v>
      </c>
      <c r="BR7" s="8">
        <v>133488</v>
      </c>
      <c r="BS7" s="8">
        <v>24884</v>
      </c>
      <c r="BT7" s="8">
        <v>85925</v>
      </c>
      <c r="BU7" s="8">
        <v>172138</v>
      </c>
      <c r="BV7" s="8">
        <v>8538</v>
      </c>
      <c r="BW7" s="8">
        <v>197372</v>
      </c>
      <c r="BX7" s="8">
        <v>66715</v>
      </c>
      <c r="BY7" s="8">
        <v>156105</v>
      </c>
      <c r="BZ7" s="8">
        <v>90539</v>
      </c>
      <c r="CA7" s="8">
        <v>171246</v>
      </c>
      <c r="CB7" s="8">
        <v>65378</v>
      </c>
      <c r="CC7" s="8">
        <v>359226</v>
      </c>
      <c r="CD7" s="8">
        <v>130445</v>
      </c>
      <c r="CE7" s="8">
        <v>32628</v>
      </c>
      <c r="CF7" s="5">
        <f t="shared" si="0"/>
        <v>10946239</v>
      </c>
    </row>
    <row r="8" spans="1:84">
      <c r="A8" s="18" t="s">
        <v>202</v>
      </c>
      <c r="B8" s="18" t="s">
        <v>219</v>
      </c>
      <c r="C8" s="8">
        <v>179508</v>
      </c>
      <c r="D8" s="8">
        <v>57466</v>
      </c>
      <c r="E8" s="8">
        <v>284346</v>
      </c>
      <c r="F8" s="8">
        <v>97354</v>
      </c>
      <c r="G8" s="8">
        <v>135901</v>
      </c>
      <c r="H8" s="8">
        <v>218374</v>
      </c>
      <c r="I8" s="8">
        <v>127320</v>
      </c>
      <c r="J8" s="8">
        <v>214919</v>
      </c>
      <c r="K8" s="8">
        <v>50003</v>
      </c>
      <c r="L8" s="8">
        <v>284055</v>
      </c>
      <c r="M8" s="8">
        <v>252875</v>
      </c>
      <c r="N8" s="8">
        <v>456079</v>
      </c>
      <c r="O8" s="8">
        <v>56017</v>
      </c>
      <c r="P8" s="8">
        <v>37422</v>
      </c>
      <c r="Q8" s="8">
        <v>58818</v>
      </c>
      <c r="R8" s="8">
        <v>45983</v>
      </c>
      <c r="S8" s="8">
        <v>64822</v>
      </c>
      <c r="T8" s="8">
        <v>50373</v>
      </c>
      <c r="U8" s="8">
        <v>113202</v>
      </c>
      <c r="V8" s="8">
        <v>160702</v>
      </c>
      <c r="W8" s="8">
        <v>149329</v>
      </c>
      <c r="X8" s="8">
        <v>160492</v>
      </c>
      <c r="Y8" s="8">
        <v>221301</v>
      </c>
      <c r="Z8" s="8">
        <v>38225</v>
      </c>
      <c r="AA8" s="8">
        <v>155284</v>
      </c>
      <c r="AB8" s="8">
        <v>101515</v>
      </c>
      <c r="AC8" s="8">
        <v>82744</v>
      </c>
      <c r="AD8" s="8">
        <v>532464</v>
      </c>
      <c r="AE8" s="8">
        <v>104308</v>
      </c>
      <c r="AF8" s="8">
        <v>54521</v>
      </c>
      <c r="AG8" s="8">
        <v>86004</v>
      </c>
      <c r="AH8" s="8">
        <v>63988</v>
      </c>
      <c r="AI8" s="8">
        <v>22589</v>
      </c>
      <c r="AJ8" s="8">
        <v>106364</v>
      </c>
      <c r="AK8" s="8">
        <v>70579</v>
      </c>
      <c r="AL8" s="8">
        <v>74250</v>
      </c>
      <c r="AM8" s="8">
        <v>111345</v>
      </c>
      <c r="AN8" s="8">
        <v>37560</v>
      </c>
      <c r="AO8" s="8">
        <v>35241</v>
      </c>
      <c r="AP8" s="8">
        <v>402967</v>
      </c>
      <c r="AQ8" s="8">
        <v>243111</v>
      </c>
      <c r="AR8" s="8">
        <v>224158</v>
      </c>
      <c r="AS8" s="8">
        <v>4730</v>
      </c>
      <c r="AT8" s="8">
        <v>75961</v>
      </c>
      <c r="AU8" s="8">
        <v>399297</v>
      </c>
      <c r="AV8" s="8">
        <v>146774</v>
      </c>
      <c r="AW8" s="8">
        <v>110067</v>
      </c>
      <c r="AX8" s="8">
        <v>62359</v>
      </c>
      <c r="AY8" s="8">
        <v>79403</v>
      </c>
      <c r="AZ8" s="8">
        <v>91281</v>
      </c>
      <c r="BA8" s="8">
        <v>183340</v>
      </c>
      <c r="BB8" s="8">
        <v>61961</v>
      </c>
      <c r="BC8" s="8">
        <v>90425</v>
      </c>
      <c r="BD8" s="8">
        <v>139722</v>
      </c>
      <c r="BE8" s="8">
        <v>205720</v>
      </c>
      <c r="BF8" s="8">
        <v>45700</v>
      </c>
      <c r="BG8" s="8">
        <v>58961</v>
      </c>
      <c r="BH8" s="8">
        <v>99427</v>
      </c>
      <c r="BI8" s="8">
        <v>58761</v>
      </c>
      <c r="BJ8" s="8">
        <v>19614</v>
      </c>
      <c r="BK8" s="8">
        <v>125541</v>
      </c>
      <c r="BL8" s="8">
        <v>284799</v>
      </c>
      <c r="BM8" s="8">
        <v>25919</v>
      </c>
      <c r="BN8" s="8">
        <v>80696</v>
      </c>
      <c r="BO8" s="8">
        <v>256347</v>
      </c>
      <c r="BP8" s="8">
        <v>134707</v>
      </c>
      <c r="BQ8" s="8">
        <v>221754</v>
      </c>
      <c r="BR8" s="8">
        <v>120317</v>
      </c>
      <c r="BS8" s="8">
        <v>21226</v>
      </c>
      <c r="BT8" s="8">
        <v>89877</v>
      </c>
      <c r="BU8" s="8">
        <v>174612</v>
      </c>
      <c r="BV8" s="8">
        <v>8134</v>
      </c>
      <c r="BW8" s="8">
        <v>194426</v>
      </c>
      <c r="BX8" s="8">
        <v>61478</v>
      </c>
      <c r="BY8" s="8">
        <v>170482</v>
      </c>
      <c r="BZ8" s="8">
        <v>87817</v>
      </c>
      <c r="CA8" s="8">
        <v>172563</v>
      </c>
      <c r="CB8" s="8">
        <v>73681</v>
      </c>
      <c r="CC8" s="8">
        <v>368372</v>
      </c>
      <c r="CD8" s="8">
        <v>147786</v>
      </c>
      <c r="CE8" s="8">
        <v>33250</v>
      </c>
      <c r="CF8" s="5">
        <f t="shared" si="0"/>
        <v>10811165</v>
      </c>
    </row>
    <row r="9" spans="1:84">
      <c r="A9" s="18" t="s">
        <v>203</v>
      </c>
      <c r="B9" s="18" t="s">
        <v>219</v>
      </c>
      <c r="C9" s="8">
        <v>194902</v>
      </c>
      <c r="D9" s="8">
        <v>57227</v>
      </c>
      <c r="E9" s="8">
        <v>273868</v>
      </c>
      <c r="F9" s="8">
        <v>105450</v>
      </c>
      <c r="G9" s="8">
        <v>135992</v>
      </c>
      <c r="H9" s="8">
        <v>223944</v>
      </c>
      <c r="I9" s="8">
        <v>127648</v>
      </c>
      <c r="J9" s="8">
        <v>261481</v>
      </c>
      <c r="K9" s="8">
        <v>48341</v>
      </c>
      <c r="L9" s="8">
        <v>293225</v>
      </c>
      <c r="M9" s="8">
        <v>231377</v>
      </c>
      <c r="N9" s="8">
        <v>495073</v>
      </c>
      <c r="O9" s="8">
        <v>58705</v>
      </c>
      <c r="P9" s="8">
        <v>38727</v>
      </c>
      <c r="Q9" s="8">
        <v>60010</v>
      </c>
      <c r="R9" s="8">
        <v>38695</v>
      </c>
      <c r="S9" s="8">
        <v>76890</v>
      </c>
      <c r="T9" s="8">
        <v>54512</v>
      </c>
      <c r="U9" s="8">
        <v>116533</v>
      </c>
      <c r="V9" s="8">
        <v>149449</v>
      </c>
      <c r="W9" s="8">
        <v>160223</v>
      </c>
      <c r="X9" s="8">
        <v>190993</v>
      </c>
      <c r="Y9" s="8">
        <v>257905</v>
      </c>
      <c r="Z9" s="8">
        <v>43052</v>
      </c>
      <c r="AA9" s="8">
        <v>149048</v>
      </c>
      <c r="AB9" s="8">
        <v>103710</v>
      </c>
      <c r="AC9" s="8">
        <v>83474</v>
      </c>
      <c r="AD9" s="8">
        <v>538014</v>
      </c>
      <c r="AE9" s="8">
        <v>108173</v>
      </c>
      <c r="AF9" s="8">
        <v>85545</v>
      </c>
      <c r="AG9" s="8">
        <v>83047</v>
      </c>
      <c r="AH9" s="8">
        <v>62619</v>
      </c>
      <c r="AI9" s="8">
        <v>28744</v>
      </c>
      <c r="AJ9" s="8">
        <v>127241</v>
      </c>
      <c r="AK9" s="8">
        <v>79464</v>
      </c>
      <c r="AL9" s="8">
        <v>84484</v>
      </c>
      <c r="AM9" s="8">
        <v>98034</v>
      </c>
      <c r="AN9" s="8">
        <v>38165</v>
      </c>
      <c r="AO9" s="8">
        <v>38354</v>
      </c>
      <c r="AP9" s="8">
        <v>396620</v>
      </c>
      <c r="AQ9" s="8">
        <v>256254</v>
      </c>
      <c r="AR9" s="8">
        <v>218770</v>
      </c>
      <c r="AS9" s="8">
        <v>5084</v>
      </c>
      <c r="AT9" s="8">
        <v>77774</v>
      </c>
      <c r="AU9" s="8">
        <v>460924</v>
      </c>
      <c r="AV9" s="8">
        <v>145347</v>
      </c>
      <c r="AW9" s="8">
        <v>112381</v>
      </c>
      <c r="AX9" s="8">
        <v>45756</v>
      </c>
      <c r="AY9" s="8">
        <v>96960</v>
      </c>
      <c r="AZ9" s="8">
        <v>101138</v>
      </c>
      <c r="BA9" s="8">
        <v>198153</v>
      </c>
      <c r="BB9" s="8">
        <v>70120</v>
      </c>
      <c r="BC9" s="8">
        <v>103646</v>
      </c>
      <c r="BD9" s="8">
        <v>149468</v>
      </c>
      <c r="BE9" s="8">
        <v>236330</v>
      </c>
      <c r="BF9" s="8">
        <v>50505</v>
      </c>
      <c r="BG9" s="8">
        <v>66748</v>
      </c>
      <c r="BH9" s="8">
        <v>103896</v>
      </c>
      <c r="BI9" s="8">
        <v>64747</v>
      </c>
      <c r="BJ9" s="8">
        <v>18514</v>
      </c>
      <c r="BK9" s="8">
        <v>144926</v>
      </c>
      <c r="BL9" s="8">
        <v>293873</v>
      </c>
      <c r="BM9" s="8">
        <v>22963</v>
      </c>
      <c r="BN9" s="8">
        <v>81858</v>
      </c>
      <c r="BO9" s="8">
        <v>337334</v>
      </c>
      <c r="BP9" s="8">
        <v>138793</v>
      </c>
      <c r="BQ9" s="8">
        <v>230556</v>
      </c>
      <c r="BR9" s="8">
        <v>112515</v>
      </c>
      <c r="BS9" s="8">
        <v>23777</v>
      </c>
      <c r="BT9" s="8">
        <v>95005</v>
      </c>
      <c r="BU9" s="8">
        <v>158033</v>
      </c>
      <c r="BV9" s="8">
        <v>8736</v>
      </c>
      <c r="BW9" s="8">
        <v>220390</v>
      </c>
      <c r="BX9" s="8">
        <v>62879</v>
      </c>
      <c r="BY9" s="8">
        <v>180756</v>
      </c>
      <c r="BZ9" s="8">
        <v>84519</v>
      </c>
      <c r="CA9" s="8">
        <v>192027</v>
      </c>
      <c r="CB9" s="8">
        <v>76121</v>
      </c>
      <c r="CC9" s="8">
        <v>398587</v>
      </c>
      <c r="CD9" s="8">
        <v>177270</v>
      </c>
      <c r="CE9" s="8">
        <v>32135</v>
      </c>
      <c r="CF9" s="5">
        <f t="shared" si="0"/>
        <v>11454526</v>
      </c>
    </row>
    <row r="10" spans="1:84">
      <c r="A10" s="18" t="s">
        <v>204</v>
      </c>
      <c r="B10" s="18" t="s">
        <v>219</v>
      </c>
      <c r="C10" s="8">
        <v>224129</v>
      </c>
      <c r="D10" s="8">
        <v>57400</v>
      </c>
      <c r="E10" s="8">
        <v>294251</v>
      </c>
      <c r="F10" s="8">
        <v>118496</v>
      </c>
      <c r="G10" s="8">
        <v>146514</v>
      </c>
      <c r="H10" s="8">
        <v>255909</v>
      </c>
      <c r="I10" s="8">
        <v>139905</v>
      </c>
      <c r="J10" s="8">
        <v>257515</v>
      </c>
      <c r="K10" s="8">
        <v>57374</v>
      </c>
      <c r="L10" s="8">
        <v>311076</v>
      </c>
      <c r="M10" s="8">
        <v>280429</v>
      </c>
      <c r="N10" s="8">
        <v>512844</v>
      </c>
      <c r="O10" s="8">
        <v>56222</v>
      </c>
      <c r="P10" s="8">
        <v>39134</v>
      </c>
      <c r="Q10" s="8">
        <v>64834</v>
      </c>
      <c r="R10" s="8">
        <v>39591</v>
      </c>
      <c r="S10" s="8">
        <v>97961</v>
      </c>
      <c r="T10" s="8">
        <v>62633</v>
      </c>
      <c r="U10" s="8">
        <v>120873</v>
      </c>
      <c r="V10" s="8">
        <v>156766</v>
      </c>
      <c r="W10" s="8">
        <v>172968</v>
      </c>
      <c r="X10" s="8">
        <v>213020</v>
      </c>
      <c r="Y10" s="8">
        <v>310886</v>
      </c>
      <c r="Z10" s="8">
        <v>56306</v>
      </c>
      <c r="AA10" s="8">
        <v>156460</v>
      </c>
      <c r="AB10" s="8">
        <v>110091</v>
      </c>
      <c r="AC10" s="8">
        <v>85795</v>
      </c>
      <c r="AD10" s="8">
        <v>588007</v>
      </c>
      <c r="AE10" s="8">
        <v>117018</v>
      </c>
      <c r="AF10" s="8">
        <v>103647</v>
      </c>
      <c r="AG10" s="8">
        <v>76617</v>
      </c>
      <c r="AH10" s="8">
        <v>64897</v>
      </c>
      <c r="AI10" s="8">
        <v>36229</v>
      </c>
      <c r="AJ10" s="8">
        <v>129622</v>
      </c>
      <c r="AK10" s="8">
        <v>97091</v>
      </c>
      <c r="AL10" s="8">
        <v>97750</v>
      </c>
      <c r="AM10" s="8">
        <v>119283</v>
      </c>
      <c r="AN10" s="8">
        <v>40165</v>
      </c>
      <c r="AO10" s="8">
        <v>46030</v>
      </c>
      <c r="AP10" s="8">
        <v>432499</v>
      </c>
      <c r="AQ10" s="8">
        <v>262488</v>
      </c>
      <c r="AR10" s="8">
        <v>253159</v>
      </c>
      <c r="AS10" s="8">
        <v>10561</v>
      </c>
      <c r="AT10" s="8">
        <v>82957</v>
      </c>
      <c r="AU10" s="8">
        <v>518389</v>
      </c>
      <c r="AV10" s="8">
        <v>162529</v>
      </c>
      <c r="AW10" s="8">
        <v>132922</v>
      </c>
      <c r="AX10" s="8">
        <v>45527</v>
      </c>
      <c r="AY10" s="8">
        <v>95160</v>
      </c>
      <c r="AZ10" s="8">
        <v>125824</v>
      </c>
      <c r="BA10" s="8">
        <v>219477</v>
      </c>
      <c r="BB10" s="8">
        <v>71848</v>
      </c>
      <c r="BC10" s="8">
        <v>102933</v>
      </c>
      <c r="BD10" s="8">
        <v>155032</v>
      </c>
      <c r="BE10" s="8">
        <v>247302</v>
      </c>
      <c r="BF10" s="8">
        <v>63970</v>
      </c>
      <c r="BG10" s="8">
        <v>93325</v>
      </c>
      <c r="BH10" s="8">
        <v>107973</v>
      </c>
      <c r="BI10" s="8">
        <v>65810</v>
      </c>
      <c r="BJ10" s="8">
        <v>19353</v>
      </c>
      <c r="BK10" s="8">
        <v>159768</v>
      </c>
      <c r="BL10" s="8">
        <v>321001</v>
      </c>
      <c r="BM10" s="8">
        <v>25270</v>
      </c>
      <c r="BN10" s="8">
        <v>87121</v>
      </c>
      <c r="BO10" s="8">
        <v>342907</v>
      </c>
      <c r="BP10" s="8">
        <v>153162</v>
      </c>
      <c r="BQ10" s="8">
        <v>237738</v>
      </c>
      <c r="BR10" s="8">
        <v>109977</v>
      </c>
      <c r="BS10" s="8">
        <v>25158</v>
      </c>
      <c r="BT10" s="8">
        <v>108786</v>
      </c>
      <c r="BU10" s="8">
        <v>198049</v>
      </c>
      <c r="BV10" s="8">
        <v>10343</v>
      </c>
      <c r="BW10" s="8">
        <v>210203</v>
      </c>
      <c r="BX10" s="8">
        <v>62440</v>
      </c>
      <c r="BY10" s="8">
        <v>200634</v>
      </c>
      <c r="BZ10" s="8">
        <v>96689</v>
      </c>
      <c r="CA10" s="8">
        <v>217666</v>
      </c>
      <c r="CB10" s="8">
        <v>77260</v>
      </c>
      <c r="CC10" s="8">
        <v>433117</v>
      </c>
      <c r="CD10" s="8">
        <v>187469</v>
      </c>
      <c r="CE10" s="8">
        <v>34435</v>
      </c>
      <c r="CF10" s="5">
        <f t="shared" si="0"/>
        <v>12483969</v>
      </c>
    </row>
    <row r="11" spans="1:84">
      <c r="A11" s="18" t="s">
        <v>205</v>
      </c>
      <c r="B11" s="18" t="s">
        <v>219</v>
      </c>
      <c r="C11" s="8">
        <v>282537</v>
      </c>
      <c r="D11" s="8">
        <v>71195</v>
      </c>
      <c r="E11" s="8">
        <v>304189</v>
      </c>
      <c r="F11" s="8">
        <v>172715</v>
      </c>
      <c r="G11" s="8">
        <v>158598</v>
      </c>
      <c r="H11" s="8">
        <v>275805</v>
      </c>
      <c r="I11" s="8">
        <v>145751</v>
      </c>
      <c r="J11" s="8">
        <v>315238</v>
      </c>
      <c r="K11" s="8">
        <v>64987</v>
      </c>
      <c r="L11" s="8">
        <v>320978</v>
      </c>
      <c r="M11" s="8">
        <v>321032</v>
      </c>
      <c r="N11" s="8">
        <v>545117</v>
      </c>
      <c r="O11" s="8">
        <v>56103</v>
      </c>
      <c r="P11" s="8">
        <v>50849</v>
      </c>
      <c r="Q11" s="8">
        <v>86438</v>
      </c>
      <c r="R11" s="8">
        <v>41153</v>
      </c>
      <c r="S11" s="8">
        <v>106960</v>
      </c>
      <c r="T11" s="8">
        <v>89495</v>
      </c>
      <c r="U11" s="8">
        <v>135248</v>
      </c>
      <c r="V11" s="8">
        <v>192647</v>
      </c>
      <c r="W11" s="8">
        <v>189774</v>
      </c>
      <c r="X11" s="8">
        <v>243522</v>
      </c>
      <c r="Y11" s="8">
        <v>339887</v>
      </c>
      <c r="Z11" s="8">
        <v>71373</v>
      </c>
      <c r="AA11" s="8">
        <v>165363</v>
      </c>
      <c r="AB11" s="8">
        <v>138564</v>
      </c>
      <c r="AC11" s="8">
        <v>91192</v>
      </c>
      <c r="AD11" s="8">
        <v>624982</v>
      </c>
      <c r="AE11" s="8">
        <v>118881</v>
      </c>
      <c r="AF11" s="8">
        <v>135057</v>
      </c>
      <c r="AG11" s="8">
        <v>87111</v>
      </c>
      <c r="AH11" s="8">
        <v>78449</v>
      </c>
      <c r="AI11" s="8">
        <v>37279</v>
      </c>
      <c r="AJ11" s="8">
        <v>140001</v>
      </c>
      <c r="AK11" s="8">
        <v>126138</v>
      </c>
      <c r="AL11" s="8">
        <v>124032</v>
      </c>
      <c r="AM11" s="8">
        <v>132646</v>
      </c>
      <c r="AN11" s="8">
        <v>45691</v>
      </c>
      <c r="AO11" s="8">
        <v>52127</v>
      </c>
      <c r="AP11" s="8">
        <v>488252</v>
      </c>
      <c r="AQ11" s="8">
        <v>261572</v>
      </c>
      <c r="AR11" s="8">
        <v>277546</v>
      </c>
      <c r="AS11" s="8">
        <v>14148</v>
      </c>
      <c r="AT11" s="8">
        <v>99513</v>
      </c>
      <c r="AU11" s="8">
        <v>646816</v>
      </c>
      <c r="AV11" s="8">
        <v>173023</v>
      </c>
      <c r="AW11" s="8">
        <v>152862</v>
      </c>
      <c r="AX11" s="8">
        <v>65762</v>
      </c>
      <c r="AY11" s="8">
        <v>101642</v>
      </c>
      <c r="AZ11" s="8">
        <v>127728</v>
      </c>
      <c r="BA11" s="8">
        <v>224846</v>
      </c>
      <c r="BB11" s="8">
        <v>90619</v>
      </c>
      <c r="BC11" s="8">
        <v>126807</v>
      </c>
      <c r="BD11" s="8">
        <v>176869</v>
      </c>
      <c r="BE11" s="8">
        <v>276507</v>
      </c>
      <c r="BF11" s="8">
        <v>70347</v>
      </c>
      <c r="BG11" s="8">
        <v>124475</v>
      </c>
      <c r="BH11" s="8">
        <v>152660</v>
      </c>
      <c r="BI11" s="8">
        <v>80121</v>
      </c>
      <c r="BJ11" s="8">
        <v>23843</v>
      </c>
      <c r="BK11" s="8">
        <v>176317</v>
      </c>
      <c r="BL11" s="8">
        <v>368600</v>
      </c>
      <c r="BM11" s="8">
        <v>31299</v>
      </c>
      <c r="BN11" s="8">
        <v>105531</v>
      </c>
      <c r="BO11" s="8">
        <v>339843</v>
      </c>
      <c r="BP11" s="8">
        <v>158596</v>
      </c>
      <c r="BQ11" s="8">
        <v>249299</v>
      </c>
      <c r="BR11" s="8">
        <v>120133</v>
      </c>
      <c r="BS11" s="8">
        <v>30924</v>
      </c>
      <c r="BT11" s="8">
        <v>123597</v>
      </c>
      <c r="BU11" s="8">
        <v>194690</v>
      </c>
      <c r="BV11" s="8">
        <v>11781</v>
      </c>
      <c r="BW11" s="8">
        <v>252917</v>
      </c>
      <c r="BX11" s="8">
        <v>89920</v>
      </c>
      <c r="BY11" s="8">
        <v>202295</v>
      </c>
      <c r="BZ11" s="8">
        <v>134283</v>
      </c>
      <c r="CA11" s="8">
        <v>229773</v>
      </c>
      <c r="CB11" s="8">
        <v>78471</v>
      </c>
      <c r="CC11" s="8">
        <v>473938</v>
      </c>
      <c r="CD11" s="8">
        <v>179490</v>
      </c>
      <c r="CE11" s="8">
        <v>35588</v>
      </c>
      <c r="CF11" s="5">
        <f t="shared" si="0"/>
        <v>14022347</v>
      </c>
    </row>
    <row r="12" spans="1:84">
      <c r="A12" s="18" t="s">
        <v>206</v>
      </c>
      <c r="B12" s="18" t="s">
        <v>219</v>
      </c>
      <c r="C12" s="8">
        <v>247715</v>
      </c>
      <c r="D12" s="8">
        <v>76657</v>
      </c>
      <c r="E12" s="8">
        <v>299814</v>
      </c>
      <c r="F12" s="8">
        <v>220864</v>
      </c>
      <c r="G12" s="8">
        <v>174667</v>
      </c>
      <c r="H12" s="8">
        <v>294305</v>
      </c>
      <c r="I12" s="8">
        <v>153609</v>
      </c>
      <c r="J12" s="8">
        <v>331469</v>
      </c>
      <c r="K12" s="8">
        <v>70324</v>
      </c>
      <c r="L12" s="8">
        <v>326520</v>
      </c>
      <c r="M12" s="8">
        <v>291510</v>
      </c>
      <c r="N12" s="8">
        <v>565073</v>
      </c>
      <c r="O12" s="8">
        <v>56223</v>
      </c>
      <c r="P12" s="8">
        <v>53474</v>
      </c>
      <c r="Q12" s="8">
        <v>76804</v>
      </c>
      <c r="R12" s="8">
        <v>41535</v>
      </c>
      <c r="S12" s="8">
        <v>143618</v>
      </c>
      <c r="T12" s="8">
        <v>95244</v>
      </c>
      <c r="U12" s="8">
        <v>138171</v>
      </c>
      <c r="V12" s="8">
        <v>201649</v>
      </c>
      <c r="W12" s="8">
        <v>199939</v>
      </c>
      <c r="X12" s="8">
        <v>240298</v>
      </c>
      <c r="Y12" s="8">
        <v>344826</v>
      </c>
      <c r="Z12" s="8">
        <v>66111</v>
      </c>
      <c r="AA12" s="8">
        <v>177745</v>
      </c>
      <c r="AB12" s="8">
        <v>142555</v>
      </c>
      <c r="AC12" s="8">
        <v>95170</v>
      </c>
      <c r="AD12" s="8">
        <v>670683</v>
      </c>
      <c r="AE12" s="8">
        <v>122661</v>
      </c>
      <c r="AF12" s="8">
        <v>149943</v>
      </c>
      <c r="AG12" s="8">
        <v>87635</v>
      </c>
      <c r="AH12" s="8">
        <v>80719</v>
      </c>
      <c r="AI12" s="8">
        <v>36382</v>
      </c>
      <c r="AJ12" s="8">
        <v>142473</v>
      </c>
      <c r="AK12" s="8">
        <v>132477</v>
      </c>
      <c r="AL12" s="8">
        <v>87687</v>
      </c>
      <c r="AM12" s="8">
        <v>143341</v>
      </c>
      <c r="AN12" s="8">
        <v>49182</v>
      </c>
      <c r="AO12" s="8">
        <v>57921</v>
      </c>
      <c r="AP12" s="8">
        <v>519645</v>
      </c>
      <c r="AQ12" s="8">
        <v>267775</v>
      </c>
      <c r="AR12" s="8">
        <v>290943</v>
      </c>
      <c r="AS12" s="8">
        <v>13849</v>
      </c>
      <c r="AT12" s="8">
        <v>115944</v>
      </c>
      <c r="AU12" s="8">
        <v>716483</v>
      </c>
      <c r="AV12" s="8">
        <v>181937</v>
      </c>
      <c r="AW12" s="8">
        <v>159196</v>
      </c>
      <c r="AX12" s="8">
        <v>68470</v>
      </c>
      <c r="AY12" s="8">
        <v>113403</v>
      </c>
      <c r="AZ12" s="8">
        <v>130375</v>
      </c>
      <c r="BA12" s="8">
        <v>241039</v>
      </c>
      <c r="BB12" s="8">
        <v>80856</v>
      </c>
      <c r="BC12" s="8">
        <v>127786</v>
      </c>
      <c r="BD12" s="8">
        <v>180480</v>
      </c>
      <c r="BE12" s="8">
        <v>294998</v>
      </c>
      <c r="BF12" s="8">
        <v>70901</v>
      </c>
      <c r="BG12" s="8">
        <v>136209</v>
      </c>
      <c r="BH12" s="8">
        <v>148665</v>
      </c>
      <c r="BI12" s="8">
        <v>87332</v>
      </c>
      <c r="BJ12" s="8">
        <v>23753</v>
      </c>
      <c r="BK12" s="8">
        <v>190918</v>
      </c>
      <c r="BL12" s="8">
        <v>344765</v>
      </c>
      <c r="BM12" s="8">
        <v>23300</v>
      </c>
      <c r="BN12" s="8">
        <v>103483</v>
      </c>
      <c r="BO12" s="8">
        <v>352227</v>
      </c>
      <c r="BP12" s="8">
        <v>154737</v>
      </c>
      <c r="BQ12" s="8">
        <v>269639</v>
      </c>
      <c r="BR12" s="8">
        <v>127732</v>
      </c>
      <c r="BS12" s="8">
        <v>32179</v>
      </c>
      <c r="BT12" s="8">
        <v>125414</v>
      </c>
      <c r="BU12" s="8">
        <v>192843</v>
      </c>
      <c r="BV12" s="8">
        <v>11818</v>
      </c>
      <c r="BW12" s="8">
        <v>273412</v>
      </c>
      <c r="BX12" s="8">
        <v>87510</v>
      </c>
      <c r="BY12" s="8">
        <v>211111</v>
      </c>
      <c r="BZ12" s="8">
        <v>131736</v>
      </c>
      <c r="CA12" s="8">
        <v>240474</v>
      </c>
      <c r="CB12" s="8">
        <v>78436</v>
      </c>
      <c r="CC12" s="8">
        <v>492317</v>
      </c>
      <c r="CD12" s="8">
        <v>196994</v>
      </c>
      <c r="CE12" s="8">
        <v>34771</v>
      </c>
      <c r="CF12" s="5">
        <f t="shared" si="0"/>
        <v>14532848</v>
      </c>
    </row>
    <row r="13" spans="1:84">
      <c r="A13" s="18" t="s">
        <v>207</v>
      </c>
      <c r="B13" s="18" t="s">
        <v>219</v>
      </c>
      <c r="C13" s="8">
        <v>199165</v>
      </c>
      <c r="D13" s="8">
        <v>80860</v>
      </c>
      <c r="E13" s="8">
        <v>337578</v>
      </c>
      <c r="F13" s="8">
        <v>174203</v>
      </c>
      <c r="G13" s="8">
        <v>184928</v>
      </c>
      <c r="H13" s="8">
        <v>327267</v>
      </c>
      <c r="I13" s="8">
        <v>159434</v>
      </c>
      <c r="J13" s="8">
        <v>288118</v>
      </c>
      <c r="K13" s="8">
        <v>66484</v>
      </c>
      <c r="L13" s="8">
        <v>343940</v>
      </c>
      <c r="M13" s="8">
        <v>322307</v>
      </c>
      <c r="N13" s="8">
        <v>547469</v>
      </c>
      <c r="O13" s="8">
        <v>53241</v>
      </c>
      <c r="P13" s="8">
        <v>57884</v>
      </c>
      <c r="Q13" s="8">
        <v>67045</v>
      </c>
      <c r="R13" s="8">
        <v>39637</v>
      </c>
      <c r="S13" s="8">
        <v>143784</v>
      </c>
      <c r="T13" s="8">
        <v>69267</v>
      </c>
      <c r="U13" s="8">
        <v>141955</v>
      </c>
      <c r="V13" s="8">
        <v>198346</v>
      </c>
      <c r="W13" s="8">
        <v>193153</v>
      </c>
      <c r="X13" s="8">
        <v>228628</v>
      </c>
      <c r="Y13" s="8">
        <v>377698</v>
      </c>
      <c r="Z13" s="8">
        <v>59199</v>
      </c>
      <c r="AA13" s="8">
        <v>162993</v>
      </c>
      <c r="AB13" s="8">
        <v>146250</v>
      </c>
      <c r="AC13" s="8">
        <v>101009</v>
      </c>
      <c r="AD13" s="8">
        <v>655836</v>
      </c>
      <c r="AE13" s="8">
        <v>126778</v>
      </c>
      <c r="AF13" s="8">
        <v>152784</v>
      </c>
      <c r="AG13" s="8">
        <v>85307</v>
      </c>
      <c r="AH13" s="8">
        <v>68378</v>
      </c>
      <c r="AI13" s="8">
        <v>36691</v>
      </c>
      <c r="AJ13" s="8">
        <v>131340</v>
      </c>
      <c r="AK13" s="8">
        <v>141381</v>
      </c>
      <c r="AL13" s="8">
        <v>141986</v>
      </c>
      <c r="AM13" s="8">
        <v>169345</v>
      </c>
      <c r="AN13" s="8">
        <v>45742</v>
      </c>
      <c r="AO13" s="8">
        <v>62344</v>
      </c>
      <c r="AP13" s="8">
        <v>518722</v>
      </c>
      <c r="AQ13" s="8">
        <v>234590</v>
      </c>
      <c r="AR13" s="8">
        <v>300382</v>
      </c>
      <c r="AS13" s="8">
        <v>14304</v>
      </c>
      <c r="AT13" s="8">
        <v>114948</v>
      </c>
      <c r="AU13" s="8">
        <v>727560</v>
      </c>
      <c r="AV13" s="8">
        <v>174543</v>
      </c>
      <c r="AW13" s="8">
        <v>156489</v>
      </c>
      <c r="AX13" s="8">
        <v>70394</v>
      </c>
      <c r="AY13" s="8">
        <v>113834</v>
      </c>
      <c r="AZ13" s="8">
        <v>134535</v>
      </c>
      <c r="BA13" s="8">
        <v>228415</v>
      </c>
      <c r="BB13" s="8">
        <v>87341</v>
      </c>
      <c r="BC13" s="8">
        <v>108390</v>
      </c>
      <c r="BD13" s="8">
        <v>169134</v>
      </c>
      <c r="BE13" s="8">
        <v>285146</v>
      </c>
      <c r="BF13" s="8">
        <v>73523</v>
      </c>
      <c r="BG13" s="8">
        <v>140782</v>
      </c>
      <c r="BH13" s="8">
        <v>124305</v>
      </c>
      <c r="BI13" s="8">
        <v>67982</v>
      </c>
      <c r="BJ13" s="8">
        <v>22427</v>
      </c>
      <c r="BK13" s="8">
        <v>179990</v>
      </c>
      <c r="BL13" s="8">
        <v>325682</v>
      </c>
      <c r="BM13" s="8">
        <v>19825</v>
      </c>
      <c r="BN13" s="8">
        <v>95068</v>
      </c>
      <c r="BO13" s="8">
        <v>330484</v>
      </c>
      <c r="BP13" s="8">
        <v>154663</v>
      </c>
      <c r="BQ13" s="8">
        <v>266049</v>
      </c>
      <c r="BR13" s="8">
        <v>130870</v>
      </c>
      <c r="BS13" s="8">
        <v>26169</v>
      </c>
      <c r="BT13" s="8">
        <v>124968</v>
      </c>
      <c r="BU13" s="8">
        <v>163958</v>
      </c>
      <c r="BV13" s="8">
        <v>11487</v>
      </c>
      <c r="BW13" s="8">
        <v>247804</v>
      </c>
      <c r="BX13" s="8">
        <v>68678</v>
      </c>
      <c r="BY13" s="8">
        <v>212223</v>
      </c>
      <c r="BZ13" s="8">
        <v>122030</v>
      </c>
      <c r="CA13" s="8">
        <v>219284</v>
      </c>
      <c r="CB13" s="8">
        <v>73786</v>
      </c>
      <c r="CC13" s="8">
        <v>555981</v>
      </c>
      <c r="CD13" s="8">
        <v>223160</v>
      </c>
      <c r="CE13" s="8">
        <v>35564</v>
      </c>
      <c r="CF13" s="5">
        <f t="shared" si="0"/>
        <v>14345223</v>
      </c>
    </row>
    <row r="14" spans="1:84">
      <c r="A14" s="18" t="s">
        <v>208</v>
      </c>
      <c r="B14" s="18" t="s">
        <v>219</v>
      </c>
      <c r="C14" s="8">
        <v>210673</v>
      </c>
      <c r="D14" s="8">
        <v>81288</v>
      </c>
      <c r="E14" s="8">
        <v>347784</v>
      </c>
      <c r="F14" s="8">
        <v>181370</v>
      </c>
      <c r="G14" s="8">
        <v>172748</v>
      </c>
      <c r="H14" s="8">
        <v>340112</v>
      </c>
      <c r="I14" s="8">
        <v>154346</v>
      </c>
      <c r="J14" s="8">
        <v>296564</v>
      </c>
      <c r="K14" s="8">
        <v>55388</v>
      </c>
      <c r="L14" s="8">
        <v>337223</v>
      </c>
      <c r="M14" s="8">
        <v>327067</v>
      </c>
      <c r="N14" s="8">
        <v>526644</v>
      </c>
      <c r="O14" s="8">
        <v>51875</v>
      </c>
      <c r="P14" s="8">
        <v>55929</v>
      </c>
      <c r="Q14" s="8">
        <v>85459</v>
      </c>
      <c r="R14" s="8">
        <v>38741</v>
      </c>
      <c r="S14" s="8">
        <v>114954</v>
      </c>
      <c r="T14" s="8">
        <v>60839</v>
      </c>
      <c r="U14" s="8">
        <v>137988</v>
      </c>
      <c r="V14" s="8">
        <v>205023</v>
      </c>
      <c r="W14" s="8">
        <v>197119</v>
      </c>
      <c r="X14" s="8">
        <v>244064</v>
      </c>
      <c r="Y14" s="8">
        <v>371391</v>
      </c>
      <c r="Z14" s="8">
        <v>55250</v>
      </c>
      <c r="AA14" s="8">
        <v>155467</v>
      </c>
      <c r="AB14" s="8">
        <v>142822</v>
      </c>
      <c r="AC14" s="8">
        <v>95036</v>
      </c>
      <c r="AD14" s="8">
        <v>641811</v>
      </c>
      <c r="AE14" s="8">
        <v>128466</v>
      </c>
      <c r="AF14" s="8">
        <v>153655</v>
      </c>
      <c r="AG14" s="8">
        <v>86624</v>
      </c>
      <c r="AH14" s="8">
        <v>73871</v>
      </c>
      <c r="AI14" s="8">
        <v>34397</v>
      </c>
      <c r="AJ14" s="8">
        <v>126883</v>
      </c>
      <c r="AK14" s="8">
        <v>140535</v>
      </c>
      <c r="AL14" s="8">
        <v>116150</v>
      </c>
      <c r="AM14" s="8">
        <v>170137</v>
      </c>
      <c r="AN14" s="8">
        <v>43577</v>
      </c>
      <c r="AO14" s="8">
        <v>59206</v>
      </c>
      <c r="AP14" s="8">
        <v>442575</v>
      </c>
      <c r="AQ14" s="8">
        <v>233268</v>
      </c>
      <c r="AR14" s="8">
        <v>293074</v>
      </c>
      <c r="AS14" s="8">
        <v>10287</v>
      </c>
      <c r="AT14" s="8">
        <v>109945</v>
      </c>
      <c r="AU14" s="8">
        <v>740148</v>
      </c>
      <c r="AV14" s="8">
        <v>174106</v>
      </c>
      <c r="AW14" s="8">
        <v>148537</v>
      </c>
      <c r="AX14" s="8">
        <v>62423</v>
      </c>
      <c r="AY14" s="8">
        <v>141614</v>
      </c>
      <c r="AZ14" s="8">
        <v>130371</v>
      </c>
      <c r="BA14" s="8">
        <v>223865</v>
      </c>
      <c r="BB14" s="8">
        <v>82727</v>
      </c>
      <c r="BC14" s="8">
        <v>104677</v>
      </c>
      <c r="BD14" s="8">
        <v>203372</v>
      </c>
      <c r="BE14" s="8">
        <v>290521</v>
      </c>
      <c r="BF14" s="8">
        <v>74103</v>
      </c>
      <c r="BG14" s="8">
        <v>147879</v>
      </c>
      <c r="BH14" s="8">
        <v>124240</v>
      </c>
      <c r="BI14" s="8">
        <v>65854</v>
      </c>
      <c r="BJ14" s="8">
        <v>28320</v>
      </c>
      <c r="BK14" s="8">
        <v>158547</v>
      </c>
      <c r="BL14" s="8">
        <v>310849</v>
      </c>
      <c r="BM14" s="8">
        <v>20730</v>
      </c>
      <c r="BN14" s="8">
        <v>96396</v>
      </c>
      <c r="BO14" s="8">
        <v>265355</v>
      </c>
      <c r="BP14" s="8">
        <v>139053</v>
      </c>
      <c r="BQ14" s="8">
        <v>245717</v>
      </c>
      <c r="BR14" s="8">
        <v>127791</v>
      </c>
      <c r="BS14" s="8">
        <v>30360</v>
      </c>
      <c r="BT14" s="8">
        <v>135181</v>
      </c>
      <c r="BU14" s="8">
        <v>167388</v>
      </c>
      <c r="BV14" s="8">
        <v>10565</v>
      </c>
      <c r="BW14" s="8">
        <v>244350</v>
      </c>
      <c r="BX14" s="8">
        <v>68737</v>
      </c>
      <c r="BY14" s="8">
        <v>210668</v>
      </c>
      <c r="BZ14" s="8">
        <v>128376</v>
      </c>
      <c r="CA14" s="8">
        <v>216446</v>
      </c>
      <c r="CB14" s="8">
        <v>82677</v>
      </c>
      <c r="CC14" s="8">
        <v>562151</v>
      </c>
      <c r="CD14" s="8">
        <v>221735</v>
      </c>
      <c r="CE14" s="8">
        <v>34383</v>
      </c>
      <c r="CF14" s="5">
        <f t="shared" si="0"/>
        <v>14127837</v>
      </c>
    </row>
    <row r="15" spans="1:84">
      <c r="A15" s="18" t="s">
        <v>209</v>
      </c>
      <c r="B15" s="18" t="s">
        <v>219</v>
      </c>
      <c r="C15" s="8">
        <v>216358</v>
      </c>
      <c r="D15" s="8">
        <v>91771</v>
      </c>
      <c r="E15" s="8">
        <v>320582</v>
      </c>
      <c r="F15" s="8">
        <v>190378</v>
      </c>
      <c r="G15" s="8">
        <v>185523</v>
      </c>
      <c r="H15" s="8">
        <v>358292</v>
      </c>
      <c r="I15" s="8">
        <v>160946</v>
      </c>
      <c r="J15" s="8">
        <v>303619</v>
      </c>
      <c r="K15" s="8">
        <v>57842</v>
      </c>
      <c r="L15" s="8">
        <v>340599</v>
      </c>
      <c r="M15" s="8">
        <v>321892</v>
      </c>
      <c r="N15" s="8">
        <v>512487</v>
      </c>
      <c r="O15" s="8">
        <v>49016</v>
      </c>
      <c r="P15" s="8">
        <v>61870</v>
      </c>
      <c r="Q15" s="8">
        <v>87032</v>
      </c>
      <c r="R15" s="8">
        <v>32161</v>
      </c>
      <c r="S15" s="8">
        <v>125089</v>
      </c>
      <c r="T15" s="8">
        <v>61743</v>
      </c>
      <c r="U15" s="8">
        <v>138628</v>
      </c>
      <c r="V15" s="8">
        <v>198644</v>
      </c>
      <c r="W15" s="8">
        <v>186145</v>
      </c>
      <c r="X15" s="8">
        <v>242389</v>
      </c>
      <c r="Y15" s="8">
        <v>388250</v>
      </c>
      <c r="Z15" s="8">
        <v>54293</v>
      </c>
      <c r="AA15" s="8">
        <v>151162</v>
      </c>
      <c r="AB15" s="8">
        <v>148570</v>
      </c>
      <c r="AC15" s="8">
        <v>93076</v>
      </c>
      <c r="AD15" s="8">
        <v>650963</v>
      </c>
      <c r="AE15" s="8">
        <v>131459</v>
      </c>
      <c r="AF15" s="8">
        <v>169827</v>
      </c>
      <c r="AG15" s="8">
        <v>84850</v>
      </c>
      <c r="AH15" s="8">
        <v>68884</v>
      </c>
      <c r="AI15" s="8">
        <v>34890</v>
      </c>
      <c r="AJ15" s="8">
        <v>124504</v>
      </c>
      <c r="AK15" s="8">
        <v>147788</v>
      </c>
      <c r="AL15" s="8">
        <v>108160</v>
      </c>
      <c r="AM15" s="8">
        <v>178194</v>
      </c>
      <c r="AN15" s="8">
        <v>41878</v>
      </c>
      <c r="AO15" s="8">
        <v>64301</v>
      </c>
      <c r="AP15" s="8">
        <v>451368</v>
      </c>
      <c r="AQ15" s="8">
        <v>247222</v>
      </c>
      <c r="AR15" s="8">
        <v>291056</v>
      </c>
      <c r="AS15" s="8">
        <v>10572</v>
      </c>
      <c r="AT15" s="8">
        <v>109032</v>
      </c>
      <c r="AU15" s="8">
        <v>752533</v>
      </c>
      <c r="AV15" s="8">
        <v>175255</v>
      </c>
      <c r="AW15" s="8">
        <v>143224</v>
      </c>
      <c r="AX15" s="8">
        <v>49936</v>
      </c>
      <c r="AY15" s="8">
        <v>155999</v>
      </c>
      <c r="AZ15" s="8">
        <v>136149</v>
      </c>
      <c r="BA15" s="8">
        <v>207603</v>
      </c>
      <c r="BB15" s="8">
        <v>106609</v>
      </c>
      <c r="BC15" s="8">
        <v>101833</v>
      </c>
      <c r="BD15" s="8">
        <v>208849</v>
      </c>
      <c r="BE15" s="8">
        <v>302215</v>
      </c>
      <c r="BF15" s="8">
        <v>74591</v>
      </c>
      <c r="BG15" s="8">
        <v>141922</v>
      </c>
      <c r="BH15" s="8">
        <v>124075</v>
      </c>
      <c r="BI15" s="8">
        <v>65371</v>
      </c>
      <c r="BJ15" s="8">
        <v>20874</v>
      </c>
      <c r="BK15" s="8">
        <v>148739</v>
      </c>
      <c r="BL15" s="8">
        <v>314398</v>
      </c>
      <c r="BM15" s="8">
        <v>19689</v>
      </c>
      <c r="BN15" s="8">
        <v>98833</v>
      </c>
      <c r="BO15" s="8">
        <v>271284</v>
      </c>
      <c r="BP15" s="8">
        <v>140688</v>
      </c>
      <c r="BQ15" s="8">
        <v>264799</v>
      </c>
      <c r="BR15" s="8">
        <v>122130</v>
      </c>
      <c r="BS15" s="8">
        <v>32535</v>
      </c>
      <c r="BT15" s="8">
        <v>124208</v>
      </c>
      <c r="BU15" s="8">
        <v>162728</v>
      </c>
      <c r="BV15" s="8">
        <v>10101</v>
      </c>
      <c r="BW15" s="8">
        <v>206035</v>
      </c>
      <c r="BX15" s="8">
        <v>70970</v>
      </c>
      <c r="BY15" s="8">
        <v>205855</v>
      </c>
      <c r="BZ15" s="8">
        <v>127452</v>
      </c>
      <c r="CA15" s="8">
        <v>213491</v>
      </c>
      <c r="CB15" s="8">
        <v>82169</v>
      </c>
      <c r="CC15" s="8">
        <v>575579</v>
      </c>
      <c r="CD15" s="8">
        <v>236680</v>
      </c>
      <c r="CE15" s="8">
        <v>33522</v>
      </c>
      <c r="CF15" s="5">
        <f t="shared" si="0"/>
        <v>14222228</v>
      </c>
    </row>
    <row r="16" spans="1:84">
      <c r="A16" s="18" t="s">
        <v>210</v>
      </c>
      <c r="B16" s="18" t="s">
        <v>219</v>
      </c>
      <c r="C16" s="8">
        <v>235141</v>
      </c>
      <c r="D16" s="8">
        <v>117380</v>
      </c>
      <c r="E16" s="8">
        <v>374417</v>
      </c>
      <c r="F16" s="8">
        <v>235759</v>
      </c>
      <c r="G16" s="8">
        <v>208309</v>
      </c>
      <c r="H16" s="8">
        <v>464408</v>
      </c>
      <c r="I16" s="8">
        <v>174002</v>
      </c>
      <c r="J16" s="8">
        <v>289815</v>
      </c>
      <c r="K16" s="8">
        <v>58394</v>
      </c>
      <c r="L16" s="8">
        <v>410361</v>
      </c>
      <c r="M16" s="8">
        <v>352864</v>
      </c>
      <c r="N16" s="8">
        <v>525124</v>
      </c>
      <c r="O16" s="8">
        <v>52746</v>
      </c>
      <c r="P16" s="8">
        <v>85776</v>
      </c>
      <c r="Q16" s="8">
        <v>78931</v>
      </c>
      <c r="R16" s="8">
        <v>35775</v>
      </c>
      <c r="S16" s="8">
        <v>137512</v>
      </c>
      <c r="T16" s="8">
        <v>80504</v>
      </c>
      <c r="U16" s="8">
        <v>132952</v>
      </c>
      <c r="V16" s="8">
        <v>208936</v>
      </c>
      <c r="W16" s="8">
        <v>201288</v>
      </c>
      <c r="X16" s="8">
        <v>264097</v>
      </c>
      <c r="Y16" s="8">
        <v>538980</v>
      </c>
      <c r="Z16" s="8">
        <v>63084</v>
      </c>
      <c r="AA16" s="8">
        <v>154503</v>
      </c>
      <c r="AB16" s="8">
        <v>159135</v>
      </c>
      <c r="AC16" s="8">
        <v>114204</v>
      </c>
      <c r="AD16" s="8">
        <v>731282</v>
      </c>
      <c r="AE16" s="8">
        <v>136779</v>
      </c>
      <c r="AF16" s="8">
        <v>191842</v>
      </c>
      <c r="AG16" s="8">
        <v>99897</v>
      </c>
      <c r="AH16" s="8">
        <v>76103</v>
      </c>
      <c r="AI16" s="8">
        <v>44208</v>
      </c>
      <c r="AJ16" s="8">
        <v>149518</v>
      </c>
      <c r="AK16" s="8">
        <v>133654</v>
      </c>
      <c r="AL16" s="8">
        <v>146451</v>
      </c>
      <c r="AM16" s="8">
        <v>207750</v>
      </c>
      <c r="AN16" s="8">
        <v>47512</v>
      </c>
      <c r="AO16" s="8">
        <v>62238</v>
      </c>
      <c r="AP16" s="8">
        <v>467362</v>
      </c>
      <c r="AQ16" s="8">
        <v>262037</v>
      </c>
      <c r="AR16" s="8">
        <v>351351</v>
      </c>
      <c r="AS16" s="8">
        <v>8886</v>
      </c>
      <c r="AT16" s="8">
        <v>115727</v>
      </c>
      <c r="AU16" s="8">
        <v>868551</v>
      </c>
      <c r="AV16" s="8">
        <v>187550</v>
      </c>
      <c r="AW16" s="8">
        <v>143592</v>
      </c>
      <c r="AX16" s="8">
        <v>69738</v>
      </c>
      <c r="AY16" s="8">
        <v>189734</v>
      </c>
      <c r="AZ16" s="8">
        <v>171963</v>
      </c>
      <c r="BA16" s="8">
        <v>230890</v>
      </c>
      <c r="BB16" s="8">
        <v>118302</v>
      </c>
      <c r="BC16" s="8">
        <v>115120</v>
      </c>
      <c r="BD16" s="8">
        <v>221952</v>
      </c>
      <c r="BE16" s="8">
        <v>306508</v>
      </c>
      <c r="BF16" s="8">
        <v>79429</v>
      </c>
      <c r="BG16" s="8">
        <v>147911</v>
      </c>
      <c r="BH16" s="8">
        <v>142709</v>
      </c>
      <c r="BI16" s="8">
        <v>83025</v>
      </c>
      <c r="BJ16" s="8">
        <v>23028</v>
      </c>
      <c r="BK16" s="8">
        <v>161040</v>
      </c>
      <c r="BL16" s="8">
        <v>405133</v>
      </c>
      <c r="BM16" s="8">
        <v>28147</v>
      </c>
      <c r="BN16" s="8">
        <v>101145</v>
      </c>
      <c r="BO16" s="8">
        <v>337471</v>
      </c>
      <c r="BP16" s="8">
        <v>154207</v>
      </c>
      <c r="BQ16" s="8">
        <v>278652</v>
      </c>
      <c r="BR16" s="8">
        <v>135540</v>
      </c>
      <c r="BS16" s="8">
        <v>28516</v>
      </c>
      <c r="BT16" s="8">
        <v>129270</v>
      </c>
      <c r="BU16" s="8">
        <v>186099</v>
      </c>
      <c r="BV16" s="8">
        <v>14077</v>
      </c>
      <c r="BW16" s="8">
        <v>235527</v>
      </c>
      <c r="BX16" s="8">
        <v>75006</v>
      </c>
      <c r="BY16" s="8">
        <v>205662</v>
      </c>
      <c r="BZ16" s="8">
        <v>139515</v>
      </c>
      <c r="CA16" s="8">
        <v>234346</v>
      </c>
      <c r="CB16" s="8">
        <v>99031</v>
      </c>
      <c r="CC16" s="8">
        <v>694517</v>
      </c>
      <c r="CD16" s="8">
        <v>321940</v>
      </c>
      <c r="CE16" s="8">
        <v>53188</v>
      </c>
      <c r="CF16" s="5">
        <f t="shared" si="0"/>
        <v>16105025</v>
      </c>
    </row>
    <row r="17" spans="1:84">
      <c r="A17" s="18" t="s">
        <v>211</v>
      </c>
      <c r="B17" s="18" t="s">
        <v>219</v>
      </c>
      <c r="C17" s="8">
        <v>265430</v>
      </c>
      <c r="D17" s="8">
        <v>129194</v>
      </c>
      <c r="E17" s="8">
        <v>391507</v>
      </c>
      <c r="F17" s="8">
        <v>266483</v>
      </c>
      <c r="G17" s="8">
        <v>217089</v>
      </c>
      <c r="H17" s="8">
        <v>538755</v>
      </c>
      <c r="I17" s="8">
        <v>185833</v>
      </c>
      <c r="J17" s="8">
        <v>306925</v>
      </c>
      <c r="K17" s="8">
        <v>61174</v>
      </c>
      <c r="L17" s="8">
        <v>435815</v>
      </c>
      <c r="M17" s="8">
        <v>388452</v>
      </c>
      <c r="N17" s="8">
        <v>543302</v>
      </c>
      <c r="O17" s="8">
        <v>62757</v>
      </c>
      <c r="P17" s="8">
        <v>107784</v>
      </c>
      <c r="Q17" s="8">
        <v>98060</v>
      </c>
      <c r="R17" s="8">
        <v>40685</v>
      </c>
      <c r="S17" s="8">
        <v>132772</v>
      </c>
      <c r="T17" s="8">
        <v>94880</v>
      </c>
      <c r="U17" s="8">
        <v>131927</v>
      </c>
      <c r="V17" s="8">
        <v>222843</v>
      </c>
      <c r="W17" s="8">
        <v>236604</v>
      </c>
      <c r="X17" s="8">
        <v>292086</v>
      </c>
      <c r="Y17" s="8">
        <v>589462</v>
      </c>
      <c r="Z17" s="8">
        <v>63139</v>
      </c>
      <c r="AA17" s="8">
        <v>156837</v>
      </c>
      <c r="AB17" s="8">
        <v>187418</v>
      </c>
      <c r="AC17" s="8">
        <v>114915</v>
      </c>
      <c r="AD17" s="8">
        <v>768997</v>
      </c>
      <c r="AE17" s="8">
        <v>155273</v>
      </c>
      <c r="AF17" s="8">
        <v>271879</v>
      </c>
      <c r="AG17" s="8">
        <v>112481</v>
      </c>
      <c r="AH17" s="8">
        <v>82202</v>
      </c>
      <c r="AI17" s="8">
        <v>44443</v>
      </c>
      <c r="AJ17" s="8">
        <v>154382</v>
      </c>
      <c r="AK17" s="8">
        <v>145012</v>
      </c>
      <c r="AL17" s="8">
        <v>150633</v>
      </c>
      <c r="AM17" s="8">
        <v>215223</v>
      </c>
      <c r="AN17" s="8">
        <v>50226</v>
      </c>
      <c r="AO17" s="8">
        <v>68266</v>
      </c>
      <c r="AP17" s="8">
        <v>450101</v>
      </c>
      <c r="AQ17" s="8">
        <v>282648</v>
      </c>
      <c r="AR17" s="8">
        <v>349696</v>
      </c>
      <c r="AS17" s="8">
        <v>12999</v>
      </c>
      <c r="AT17" s="8">
        <v>116211</v>
      </c>
      <c r="AU17" s="8">
        <v>921572</v>
      </c>
      <c r="AV17" s="8">
        <v>196139</v>
      </c>
      <c r="AW17" s="8">
        <v>149576</v>
      </c>
      <c r="AX17" s="8">
        <v>73216</v>
      </c>
      <c r="AY17" s="8">
        <v>223145</v>
      </c>
      <c r="AZ17" s="8">
        <v>174321</v>
      </c>
      <c r="BA17" s="8">
        <v>237984</v>
      </c>
      <c r="BB17" s="8">
        <v>116825</v>
      </c>
      <c r="BC17" s="8">
        <v>115506</v>
      </c>
      <c r="BD17" s="8">
        <v>256012</v>
      </c>
      <c r="BE17" s="8">
        <v>306542</v>
      </c>
      <c r="BF17" s="8">
        <v>90683</v>
      </c>
      <c r="BG17" s="8">
        <v>172477</v>
      </c>
      <c r="BH17" s="8">
        <v>153280</v>
      </c>
      <c r="BI17" s="8">
        <v>85896</v>
      </c>
      <c r="BJ17" s="8">
        <v>25480</v>
      </c>
      <c r="BK17" s="8">
        <v>170349</v>
      </c>
      <c r="BL17" s="8">
        <v>375792</v>
      </c>
      <c r="BM17" s="8">
        <v>34918</v>
      </c>
      <c r="BN17" s="8">
        <v>105799</v>
      </c>
      <c r="BO17" s="8">
        <v>357866</v>
      </c>
      <c r="BP17" s="8">
        <v>150056</v>
      </c>
      <c r="BQ17" s="8">
        <v>310431</v>
      </c>
      <c r="BR17" s="8">
        <v>142003</v>
      </c>
      <c r="BS17" s="8">
        <v>33939</v>
      </c>
      <c r="BT17" s="8">
        <v>130643</v>
      </c>
      <c r="BU17" s="8">
        <v>177346</v>
      </c>
      <c r="BV17" s="8">
        <v>13894</v>
      </c>
      <c r="BW17" s="8">
        <v>247809</v>
      </c>
      <c r="BX17" s="8">
        <v>83316</v>
      </c>
      <c r="BY17" s="8">
        <v>215240</v>
      </c>
      <c r="BZ17" s="8">
        <v>151099</v>
      </c>
      <c r="CA17" s="8">
        <v>241485</v>
      </c>
      <c r="CB17" s="8">
        <v>101592</v>
      </c>
      <c r="CC17" s="8">
        <v>762668</v>
      </c>
      <c r="CD17" s="8">
        <v>352084</v>
      </c>
      <c r="CE17" s="8">
        <v>71120</v>
      </c>
      <c r="CF17" s="5">
        <f t="shared" si="0"/>
        <v>17220903</v>
      </c>
    </row>
    <row r="18" spans="1:84">
      <c r="A18" s="18" t="s">
        <v>212</v>
      </c>
      <c r="B18" s="18" t="s">
        <v>219</v>
      </c>
      <c r="C18" s="8">
        <v>259684</v>
      </c>
      <c r="D18" s="8">
        <v>147606</v>
      </c>
      <c r="E18" s="8">
        <v>416500</v>
      </c>
      <c r="F18" s="8">
        <v>310549</v>
      </c>
      <c r="G18" s="8">
        <v>192846</v>
      </c>
      <c r="H18" s="8">
        <v>549774</v>
      </c>
      <c r="I18" s="8">
        <v>192037</v>
      </c>
      <c r="J18" s="8">
        <v>348895</v>
      </c>
      <c r="K18" s="8">
        <v>63900</v>
      </c>
      <c r="L18" s="8">
        <v>445143</v>
      </c>
      <c r="M18" s="8">
        <v>400320</v>
      </c>
      <c r="N18" s="8">
        <v>543224</v>
      </c>
      <c r="O18" s="8">
        <v>59987</v>
      </c>
      <c r="P18" s="8">
        <v>112669</v>
      </c>
      <c r="Q18" s="8">
        <v>100026</v>
      </c>
      <c r="R18" s="8">
        <v>40953</v>
      </c>
      <c r="S18" s="8">
        <v>140289</v>
      </c>
      <c r="T18" s="8">
        <v>104810</v>
      </c>
      <c r="U18" s="8">
        <v>136994</v>
      </c>
      <c r="V18" s="8">
        <v>217165</v>
      </c>
      <c r="W18" s="8">
        <v>242065</v>
      </c>
      <c r="X18" s="8">
        <v>293655</v>
      </c>
      <c r="Y18" s="8">
        <v>663843</v>
      </c>
      <c r="Z18" s="8">
        <v>64787</v>
      </c>
      <c r="AA18" s="8">
        <v>160948</v>
      </c>
      <c r="AB18" s="8">
        <v>191431</v>
      </c>
      <c r="AC18" s="8">
        <v>113192</v>
      </c>
      <c r="AD18" s="8">
        <v>827806</v>
      </c>
      <c r="AE18" s="8">
        <v>162855</v>
      </c>
      <c r="AF18" s="8">
        <v>227568</v>
      </c>
      <c r="AG18" s="8">
        <v>114907</v>
      </c>
      <c r="AH18" s="8">
        <v>83791</v>
      </c>
      <c r="AI18" s="8">
        <v>47052</v>
      </c>
      <c r="AJ18" s="8">
        <v>146732</v>
      </c>
      <c r="AK18" s="8">
        <v>150959</v>
      </c>
      <c r="AL18" s="8">
        <v>155719</v>
      </c>
      <c r="AM18" s="8">
        <v>220163</v>
      </c>
      <c r="AN18" s="8">
        <v>55653</v>
      </c>
      <c r="AO18" s="8">
        <v>71134</v>
      </c>
      <c r="AP18" s="8">
        <v>596966</v>
      </c>
      <c r="AQ18" s="8">
        <v>275085</v>
      </c>
      <c r="AR18" s="8">
        <v>350237</v>
      </c>
      <c r="AS18" s="8">
        <v>13000</v>
      </c>
      <c r="AT18" s="8">
        <v>116334</v>
      </c>
      <c r="AU18" s="8">
        <v>927082</v>
      </c>
      <c r="AV18" s="8">
        <v>202114</v>
      </c>
      <c r="AW18" s="8">
        <v>143929</v>
      </c>
      <c r="AX18" s="8">
        <v>77775</v>
      </c>
      <c r="AY18" s="8">
        <v>236901</v>
      </c>
      <c r="AZ18" s="8">
        <v>180649</v>
      </c>
      <c r="BA18" s="8">
        <v>249258</v>
      </c>
      <c r="BB18" s="8">
        <v>123370</v>
      </c>
      <c r="BC18" s="8">
        <v>130557</v>
      </c>
      <c r="BD18" s="8">
        <v>267191</v>
      </c>
      <c r="BE18" s="8">
        <v>325067</v>
      </c>
      <c r="BF18" s="8">
        <v>109635</v>
      </c>
      <c r="BG18" s="8">
        <v>172019</v>
      </c>
      <c r="BH18" s="8">
        <v>154051</v>
      </c>
      <c r="BI18" s="8">
        <v>80669</v>
      </c>
      <c r="BJ18" s="8">
        <v>27203</v>
      </c>
      <c r="BK18" s="8">
        <v>178520</v>
      </c>
      <c r="BL18" s="8">
        <v>381912</v>
      </c>
      <c r="BM18" s="8">
        <v>40463</v>
      </c>
      <c r="BN18" s="8">
        <v>99015</v>
      </c>
      <c r="BO18" s="8">
        <v>385612</v>
      </c>
      <c r="BP18" s="8">
        <v>149238</v>
      </c>
      <c r="BQ18" s="8">
        <v>313346</v>
      </c>
      <c r="BR18" s="8">
        <v>149896</v>
      </c>
      <c r="BS18" s="8">
        <v>37791</v>
      </c>
      <c r="BT18" s="8">
        <v>147901</v>
      </c>
      <c r="BU18" s="8">
        <v>180693</v>
      </c>
      <c r="BV18" s="8">
        <v>13015</v>
      </c>
      <c r="BW18" s="8">
        <v>245825</v>
      </c>
      <c r="BX18" s="8">
        <v>87563</v>
      </c>
      <c r="BY18" s="8">
        <v>216833</v>
      </c>
      <c r="BZ18" s="8">
        <v>154860</v>
      </c>
      <c r="CA18" s="8">
        <v>246598</v>
      </c>
      <c r="CB18" s="8">
        <v>109160</v>
      </c>
      <c r="CC18" s="8">
        <v>780253</v>
      </c>
      <c r="CD18" s="8">
        <v>324457</v>
      </c>
      <c r="CE18" s="8">
        <v>92657</v>
      </c>
      <c r="CF18" s="5">
        <f t="shared" si="0"/>
        <v>17872331</v>
      </c>
    </row>
    <row r="19" spans="1:84">
      <c r="A19" s="18" t="s">
        <v>213</v>
      </c>
      <c r="B19" s="18" t="s">
        <v>219</v>
      </c>
      <c r="C19" s="8">
        <v>248307</v>
      </c>
      <c r="D19" s="8">
        <v>146860</v>
      </c>
      <c r="E19" s="8">
        <v>437259</v>
      </c>
      <c r="F19" s="8">
        <v>336263</v>
      </c>
      <c r="G19" s="8">
        <v>202916</v>
      </c>
      <c r="H19" s="8">
        <v>580450</v>
      </c>
      <c r="I19" s="8">
        <v>190687</v>
      </c>
      <c r="J19" s="8">
        <v>330168</v>
      </c>
      <c r="K19" s="8">
        <v>78165</v>
      </c>
      <c r="L19" s="8">
        <v>445444</v>
      </c>
      <c r="M19" s="8">
        <v>411183</v>
      </c>
      <c r="N19" s="8">
        <v>544121</v>
      </c>
      <c r="O19" s="8">
        <v>59786</v>
      </c>
      <c r="P19" s="8">
        <v>122510</v>
      </c>
      <c r="Q19" s="8">
        <v>87182</v>
      </c>
      <c r="R19" s="8">
        <v>39018</v>
      </c>
      <c r="S19" s="8">
        <v>144550</v>
      </c>
      <c r="T19" s="8">
        <v>102077</v>
      </c>
      <c r="U19" s="8">
        <v>140595</v>
      </c>
      <c r="V19" s="8">
        <v>213798</v>
      </c>
      <c r="W19" s="8">
        <v>235781</v>
      </c>
      <c r="X19" s="8">
        <v>307093</v>
      </c>
      <c r="Y19" s="8">
        <v>656074</v>
      </c>
      <c r="Z19" s="8">
        <v>66100</v>
      </c>
      <c r="AA19" s="8">
        <v>161666</v>
      </c>
      <c r="AB19" s="8">
        <v>209142</v>
      </c>
      <c r="AC19" s="8">
        <v>124125</v>
      </c>
      <c r="AD19" s="8">
        <v>869009</v>
      </c>
      <c r="AE19" s="8">
        <v>170073</v>
      </c>
      <c r="AF19" s="8">
        <v>191669</v>
      </c>
      <c r="AG19" s="8">
        <v>118783</v>
      </c>
      <c r="AH19" s="8">
        <v>89477</v>
      </c>
      <c r="AI19" s="8">
        <v>38766</v>
      </c>
      <c r="AJ19" s="8">
        <v>148036</v>
      </c>
      <c r="AK19" s="8">
        <v>149110</v>
      </c>
      <c r="AL19" s="8">
        <v>157426</v>
      </c>
      <c r="AM19" s="8">
        <v>204803</v>
      </c>
      <c r="AN19" s="8">
        <v>59238</v>
      </c>
      <c r="AO19" s="8">
        <v>73469</v>
      </c>
      <c r="AP19" s="8">
        <v>607754</v>
      </c>
      <c r="AQ19" s="8">
        <v>287482</v>
      </c>
      <c r="AR19" s="8">
        <v>345511</v>
      </c>
      <c r="AS19" s="8">
        <v>12950</v>
      </c>
      <c r="AT19" s="8">
        <v>126006</v>
      </c>
      <c r="AU19" s="8">
        <v>946144</v>
      </c>
      <c r="AV19" s="8">
        <v>194122</v>
      </c>
      <c r="AW19" s="8">
        <v>156348</v>
      </c>
      <c r="AX19" s="8">
        <v>66038</v>
      </c>
      <c r="AY19" s="8">
        <v>239819</v>
      </c>
      <c r="AZ19" s="8">
        <v>176729</v>
      </c>
      <c r="BA19" s="8">
        <v>251689</v>
      </c>
      <c r="BB19" s="8">
        <v>105202</v>
      </c>
      <c r="BC19" s="8">
        <v>132919</v>
      </c>
      <c r="BD19" s="8">
        <v>275565</v>
      </c>
      <c r="BE19" s="8">
        <v>331881</v>
      </c>
      <c r="BF19" s="8">
        <v>114590</v>
      </c>
      <c r="BG19" s="8">
        <v>186767</v>
      </c>
      <c r="BH19" s="8">
        <v>159644</v>
      </c>
      <c r="BI19" s="8">
        <v>76055</v>
      </c>
      <c r="BJ19" s="8">
        <v>21716</v>
      </c>
      <c r="BK19" s="8">
        <v>183712</v>
      </c>
      <c r="BL19" s="8">
        <v>397627</v>
      </c>
      <c r="BM19" s="8">
        <v>44131</v>
      </c>
      <c r="BN19" s="8">
        <v>96202</v>
      </c>
      <c r="BO19" s="8">
        <v>414361</v>
      </c>
      <c r="BP19" s="8">
        <v>151011</v>
      </c>
      <c r="BQ19" s="8">
        <v>314917</v>
      </c>
      <c r="BR19" s="8">
        <v>150862</v>
      </c>
      <c r="BS19" s="8">
        <v>37086</v>
      </c>
      <c r="BT19" s="8">
        <v>143237</v>
      </c>
      <c r="BU19" s="8">
        <v>197483</v>
      </c>
      <c r="BV19" s="8">
        <v>13826</v>
      </c>
      <c r="BW19" s="8">
        <v>254030</v>
      </c>
      <c r="BX19" s="8">
        <v>89473</v>
      </c>
      <c r="BY19" s="8">
        <v>221235</v>
      </c>
      <c r="BZ19" s="8">
        <v>158479</v>
      </c>
      <c r="CA19" s="8">
        <v>253604</v>
      </c>
      <c r="CB19" s="8">
        <v>112711</v>
      </c>
      <c r="CC19" s="8">
        <v>785608</v>
      </c>
      <c r="CD19" s="8">
        <v>344211</v>
      </c>
      <c r="CE19" s="8">
        <v>88055</v>
      </c>
      <c r="CF19" s="5">
        <f t="shared" si="0"/>
        <v>18157971</v>
      </c>
    </row>
    <row r="20" spans="1:84">
      <c r="A20" s="18" t="s">
        <v>214</v>
      </c>
      <c r="B20" s="18" t="s">
        <v>219</v>
      </c>
      <c r="C20" s="8">
        <v>266601</v>
      </c>
      <c r="D20" s="8">
        <v>111470</v>
      </c>
      <c r="E20" s="8">
        <v>441598</v>
      </c>
      <c r="F20" s="8">
        <v>372932</v>
      </c>
      <c r="G20" s="8">
        <v>205330</v>
      </c>
      <c r="H20" s="8">
        <v>612939</v>
      </c>
      <c r="I20" s="8">
        <v>185421</v>
      </c>
      <c r="J20" s="8">
        <v>331468</v>
      </c>
      <c r="K20" s="8">
        <v>65502</v>
      </c>
      <c r="L20" s="8">
        <v>488557</v>
      </c>
      <c r="M20" s="8">
        <v>413012</v>
      </c>
      <c r="N20" s="8">
        <v>550054</v>
      </c>
      <c r="O20" s="8">
        <v>49030</v>
      </c>
      <c r="P20" s="8">
        <v>126777</v>
      </c>
      <c r="Q20" s="8">
        <v>79737</v>
      </c>
      <c r="R20" s="8">
        <v>38557</v>
      </c>
      <c r="S20" s="8">
        <v>132307</v>
      </c>
      <c r="T20" s="8">
        <v>88991</v>
      </c>
      <c r="U20" s="8">
        <v>139358</v>
      </c>
      <c r="V20" s="8">
        <v>202750</v>
      </c>
      <c r="W20" s="8">
        <v>265312</v>
      </c>
      <c r="X20" s="8">
        <v>295800</v>
      </c>
      <c r="Y20" s="8">
        <v>608214</v>
      </c>
      <c r="Z20" s="8">
        <v>67409</v>
      </c>
      <c r="AA20" s="8">
        <v>162201</v>
      </c>
      <c r="AB20" s="8">
        <v>187326</v>
      </c>
      <c r="AC20" s="8">
        <v>128289</v>
      </c>
      <c r="AD20" s="8">
        <v>860404</v>
      </c>
      <c r="AE20" s="8">
        <v>169938</v>
      </c>
      <c r="AF20" s="8">
        <v>200050</v>
      </c>
      <c r="AG20" s="8">
        <v>118899</v>
      </c>
      <c r="AH20" s="8">
        <v>81578</v>
      </c>
      <c r="AI20" s="8">
        <v>37923</v>
      </c>
      <c r="AJ20" s="8">
        <v>149206</v>
      </c>
      <c r="AK20" s="8">
        <v>165736</v>
      </c>
      <c r="AL20" s="8">
        <v>100400</v>
      </c>
      <c r="AM20" s="8">
        <v>242239</v>
      </c>
      <c r="AN20" s="8">
        <v>50890</v>
      </c>
      <c r="AO20" s="8">
        <v>67174</v>
      </c>
      <c r="AP20" s="8">
        <v>620723</v>
      </c>
      <c r="AQ20" s="8">
        <v>276859</v>
      </c>
      <c r="AR20" s="8">
        <v>369553</v>
      </c>
      <c r="AS20" s="8">
        <v>12785</v>
      </c>
      <c r="AT20" s="8">
        <v>117480</v>
      </c>
      <c r="AU20" s="8">
        <v>957748</v>
      </c>
      <c r="AV20" s="8">
        <v>202112</v>
      </c>
      <c r="AW20" s="8">
        <v>157045</v>
      </c>
      <c r="AX20" s="8">
        <v>67013</v>
      </c>
      <c r="AY20" s="8">
        <v>246119</v>
      </c>
      <c r="AZ20" s="8">
        <v>174986</v>
      </c>
      <c r="BA20" s="8">
        <v>256987</v>
      </c>
      <c r="BB20" s="8">
        <v>100874</v>
      </c>
      <c r="BC20" s="8">
        <v>113910</v>
      </c>
      <c r="BD20" s="8">
        <v>281027</v>
      </c>
      <c r="BE20" s="8">
        <v>335798</v>
      </c>
      <c r="BF20" s="8">
        <v>114939</v>
      </c>
      <c r="BG20" s="8">
        <v>179554</v>
      </c>
      <c r="BH20" s="8">
        <v>162834</v>
      </c>
      <c r="BI20" s="8">
        <v>68292</v>
      </c>
      <c r="BJ20" s="8">
        <v>21175</v>
      </c>
      <c r="BK20" s="8">
        <v>195829</v>
      </c>
      <c r="BL20" s="8">
        <v>396087</v>
      </c>
      <c r="BM20" s="8">
        <v>33518</v>
      </c>
      <c r="BN20" s="8">
        <v>91649</v>
      </c>
      <c r="BO20" s="8">
        <v>419479</v>
      </c>
      <c r="BP20" s="8">
        <v>154072</v>
      </c>
      <c r="BQ20" s="8">
        <v>302432</v>
      </c>
      <c r="BR20" s="8">
        <v>154423</v>
      </c>
      <c r="BS20" s="8">
        <v>29314</v>
      </c>
      <c r="BT20" s="8">
        <v>139619</v>
      </c>
      <c r="BU20" s="8">
        <v>166401</v>
      </c>
      <c r="BV20" s="8">
        <v>15040</v>
      </c>
      <c r="BW20" s="8">
        <v>242653</v>
      </c>
      <c r="BX20" s="8">
        <v>72614</v>
      </c>
      <c r="BY20" s="8">
        <v>222691</v>
      </c>
      <c r="BZ20" s="8">
        <v>152906</v>
      </c>
      <c r="CA20" s="8">
        <v>243229</v>
      </c>
      <c r="CB20" s="8">
        <v>109559</v>
      </c>
      <c r="CC20" s="8">
        <v>781070</v>
      </c>
      <c r="CD20" s="8">
        <v>331181</v>
      </c>
      <c r="CE20" s="8">
        <v>83159</v>
      </c>
      <c r="CF20" s="5">
        <f t="shared" si="0"/>
        <v>18036117</v>
      </c>
    </row>
    <row r="21" spans="1:84">
      <c r="A21" s="18" t="s">
        <v>215</v>
      </c>
      <c r="B21" s="18" t="s">
        <v>219</v>
      </c>
      <c r="C21" s="8">
        <v>242412</v>
      </c>
      <c r="D21" s="8">
        <v>100618</v>
      </c>
      <c r="E21" s="8">
        <v>399412</v>
      </c>
      <c r="F21" s="8">
        <v>385574</v>
      </c>
      <c r="G21" s="8">
        <v>197104</v>
      </c>
      <c r="H21" s="8">
        <v>565545</v>
      </c>
      <c r="I21" s="8">
        <v>169413</v>
      </c>
      <c r="J21" s="8">
        <v>337989</v>
      </c>
      <c r="K21" s="8">
        <v>52691</v>
      </c>
      <c r="L21" s="8">
        <v>475348</v>
      </c>
      <c r="M21" s="8">
        <v>352251</v>
      </c>
      <c r="N21" s="8">
        <v>510561</v>
      </c>
      <c r="O21" s="8">
        <v>43711</v>
      </c>
      <c r="P21" s="8">
        <v>103740</v>
      </c>
      <c r="Q21" s="8">
        <v>78568</v>
      </c>
      <c r="R21" s="8">
        <v>37169</v>
      </c>
      <c r="S21" s="8">
        <v>119672</v>
      </c>
      <c r="T21" s="8">
        <v>69352</v>
      </c>
      <c r="U21" s="8">
        <v>129827</v>
      </c>
      <c r="V21" s="8">
        <v>191718</v>
      </c>
      <c r="W21" s="8">
        <v>246699</v>
      </c>
      <c r="X21" s="8">
        <v>274864</v>
      </c>
      <c r="Y21" s="8">
        <v>582935</v>
      </c>
      <c r="Z21" s="8">
        <v>59162</v>
      </c>
      <c r="AA21" s="8">
        <v>156223</v>
      </c>
      <c r="AB21" s="8">
        <v>170471</v>
      </c>
      <c r="AC21" s="8">
        <v>112418</v>
      </c>
      <c r="AD21" s="8">
        <v>801591</v>
      </c>
      <c r="AE21" s="8">
        <v>155635</v>
      </c>
      <c r="AF21" s="8">
        <v>197073</v>
      </c>
      <c r="AG21" s="8">
        <v>115099</v>
      </c>
      <c r="AH21" s="8">
        <v>67117</v>
      </c>
      <c r="AI21" s="8">
        <v>35710</v>
      </c>
      <c r="AJ21" s="8">
        <v>141444</v>
      </c>
      <c r="AK21" s="8">
        <v>147730</v>
      </c>
      <c r="AL21" s="8">
        <v>85744</v>
      </c>
      <c r="AM21" s="8">
        <v>214117</v>
      </c>
      <c r="AN21" s="8">
        <v>49681</v>
      </c>
      <c r="AO21" s="8">
        <v>63521</v>
      </c>
      <c r="AP21" s="8">
        <v>620625</v>
      </c>
      <c r="AQ21" s="8">
        <v>273316</v>
      </c>
      <c r="AR21" s="8">
        <v>406368</v>
      </c>
      <c r="AS21" s="8">
        <v>11698</v>
      </c>
      <c r="AT21" s="8">
        <v>120780</v>
      </c>
      <c r="AU21" s="8">
        <v>930745</v>
      </c>
      <c r="AV21" s="8">
        <v>188254</v>
      </c>
      <c r="AW21" s="8">
        <v>154231</v>
      </c>
      <c r="AX21" s="8">
        <v>67350</v>
      </c>
      <c r="AY21" s="8">
        <v>290039</v>
      </c>
      <c r="AZ21" s="8">
        <v>173820</v>
      </c>
      <c r="BA21" s="8">
        <v>240023</v>
      </c>
      <c r="BB21" s="8">
        <v>80413</v>
      </c>
      <c r="BC21" s="8">
        <v>100997</v>
      </c>
      <c r="BD21" s="8">
        <v>264721</v>
      </c>
      <c r="BE21" s="8">
        <v>301000</v>
      </c>
      <c r="BF21" s="8">
        <v>109983</v>
      </c>
      <c r="BG21" s="8">
        <v>177034</v>
      </c>
      <c r="BH21" s="8">
        <v>122257</v>
      </c>
      <c r="BI21" s="8">
        <v>62610</v>
      </c>
      <c r="BJ21" s="8">
        <v>17521</v>
      </c>
      <c r="BK21" s="8">
        <v>192151</v>
      </c>
      <c r="BL21" s="8">
        <v>361973</v>
      </c>
      <c r="BM21" s="8">
        <v>23640</v>
      </c>
      <c r="BN21" s="8">
        <v>81355</v>
      </c>
      <c r="BO21" s="8">
        <v>402070</v>
      </c>
      <c r="BP21" s="8">
        <v>148629</v>
      </c>
      <c r="BQ21" s="8">
        <v>297971</v>
      </c>
      <c r="BR21" s="8">
        <v>137451</v>
      </c>
      <c r="BS21" s="8">
        <v>24491</v>
      </c>
      <c r="BT21" s="8">
        <v>129029</v>
      </c>
      <c r="BU21" s="8">
        <v>133137</v>
      </c>
      <c r="BV21" s="8">
        <v>12761</v>
      </c>
      <c r="BW21" s="8">
        <v>222560</v>
      </c>
      <c r="BX21" s="8">
        <v>60032</v>
      </c>
      <c r="BY21" s="8">
        <v>213400</v>
      </c>
      <c r="BZ21" s="8">
        <v>151020</v>
      </c>
      <c r="CA21" s="8">
        <v>205767</v>
      </c>
      <c r="CB21" s="8">
        <v>96695</v>
      </c>
      <c r="CC21" s="8">
        <v>778468</v>
      </c>
      <c r="CD21" s="8">
        <v>321989</v>
      </c>
      <c r="CE21" s="8">
        <v>75508</v>
      </c>
      <c r="CF21" s="5">
        <f t="shared" si="0"/>
        <v>17023791</v>
      </c>
    </row>
    <row r="22" spans="1:84">
      <c r="A22" s="18" t="s">
        <v>216</v>
      </c>
      <c r="B22" s="18" t="s">
        <v>219</v>
      </c>
      <c r="C22" s="8">
        <v>248047</v>
      </c>
      <c r="D22" s="8">
        <v>107175</v>
      </c>
      <c r="E22" s="8">
        <v>379396</v>
      </c>
      <c r="F22" s="8">
        <v>327145</v>
      </c>
      <c r="G22" s="8">
        <v>197140</v>
      </c>
      <c r="H22" s="8">
        <v>610514</v>
      </c>
      <c r="I22" s="8">
        <v>166182</v>
      </c>
      <c r="J22" s="8">
        <v>320604</v>
      </c>
      <c r="K22" s="8">
        <v>53884</v>
      </c>
      <c r="L22" s="8">
        <v>491087</v>
      </c>
      <c r="M22" s="8">
        <v>321052</v>
      </c>
      <c r="N22" s="8">
        <v>532646</v>
      </c>
      <c r="O22" s="8">
        <v>41026</v>
      </c>
      <c r="P22" s="8">
        <v>97226</v>
      </c>
      <c r="Q22" s="8">
        <v>71737</v>
      </c>
      <c r="R22" s="8">
        <v>36053</v>
      </c>
      <c r="S22" s="8">
        <v>125514</v>
      </c>
      <c r="T22" s="8">
        <v>70869</v>
      </c>
      <c r="U22" s="8">
        <v>125296</v>
      </c>
      <c r="V22" s="8">
        <v>195943</v>
      </c>
      <c r="W22" s="8">
        <v>224002</v>
      </c>
      <c r="X22" s="8">
        <v>261666</v>
      </c>
      <c r="Y22" s="8">
        <v>580835</v>
      </c>
      <c r="Z22" s="8">
        <v>54043</v>
      </c>
      <c r="AA22" s="8">
        <v>142046</v>
      </c>
      <c r="AB22" s="8">
        <v>158068</v>
      </c>
      <c r="AC22" s="8">
        <v>110656</v>
      </c>
      <c r="AD22" s="8">
        <v>696321</v>
      </c>
      <c r="AE22" s="8">
        <v>146198</v>
      </c>
      <c r="AF22" s="8">
        <v>200952</v>
      </c>
      <c r="AG22" s="8">
        <v>112934</v>
      </c>
      <c r="AH22" s="8">
        <v>64229</v>
      </c>
      <c r="AI22" s="8">
        <v>34545</v>
      </c>
      <c r="AJ22" s="8">
        <v>141683</v>
      </c>
      <c r="AK22" s="8">
        <v>138652</v>
      </c>
      <c r="AL22" s="8">
        <v>68578</v>
      </c>
      <c r="AM22" s="8">
        <v>231500</v>
      </c>
      <c r="AN22" s="8">
        <v>47652</v>
      </c>
      <c r="AO22" s="8">
        <v>60959</v>
      </c>
      <c r="AP22" s="8">
        <v>615377</v>
      </c>
      <c r="AQ22" s="8">
        <v>275073</v>
      </c>
      <c r="AR22" s="8">
        <v>427283</v>
      </c>
      <c r="AS22" s="8">
        <v>12073</v>
      </c>
      <c r="AT22" s="8">
        <v>120343</v>
      </c>
      <c r="AU22" s="8">
        <v>928335</v>
      </c>
      <c r="AV22" s="8">
        <v>186015</v>
      </c>
      <c r="AW22" s="8">
        <v>152024</v>
      </c>
      <c r="AX22" s="8">
        <v>70492</v>
      </c>
      <c r="AY22" s="8">
        <v>278210</v>
      </c>
      <c r="AZ22" s="8">
        <v>178130</v>
      </c>
      <c r="BA22" s="8">
        <v>234975</v>
      </c>
      <c r="BB22" s="8">
        <v>71715</v>
      </c>
      <c r="BC22" s="8">
        <v>103343</v>
      </c>
      <c r="BD22" s="8">
        <v>241166</v>
      </c>
      <c r="BE22" s="8">
        <v>235507</v>
      </c>
      <c r="BF22" s="8">
        <v>110193</v>
      </c>
      <c r="BG22" s="8">
        <v>170372</v>
      </c>
      <c r="BH22" s="8">
        <v>121847</v>
      </c>
      <c r="BI22" s="8">
        <v>67609</v>
      </c>
      <c r="BJ22" s="8">
        <v>17836</v>
      </c>
      <c r="BK22" s="8">
        <v>179683</v>
      </c>
      <c r="BL22" s="8">
        <v>345548</v>
      </c>
      <c r="BM22" s="8">
        <v>23977</v>
      </c>
      <c r="BN22" s="8">
        <v>79021</v>
      </c>
      <c r="BO22" s="8">
        <v>390386</v>
      </c>
      <c r="BP22" s="8">
        <v>142089</v>
      </c>
      <c r="BQ22" s="8">
        <v>279620</v>
      </c>
      <c r="BR22" s="8">
        <v>112946</v>
      </c>
      <c r="BS22" s="8">
        <v>26445</v>
      </c>
      <c r="BT22" s="8">
        <v>126451</v>
      </c>
      <c r="BU22" s="8">
        <v>133193</v>
      </c>
      <c r="BV22" s="8">
        <v>12192</v>
      </c>
      <c r="BW22" s="8">
        <v>226563</v>
      </c>
      <c r="BX22" s="8">
        <v>59961</v>
      </c>
      <c r="BY22" s="8">
        <v>205886</v>
      </c>
      <c r="BZ22" s="8">
        <v>142958</v>
      </c>
      <c r="CA22" s="8">
        <v>206755</v>
      </c>
      <c r="CB22" s="8">
        <v>89006</v>
      </c>
      <c r="CC22" s="8">
        <v>816337</v>
      </c>
      <c r="CD22" s="8">
        <v>314018</v>
      </c>
      <c r="CE22" s="8">
        <v>57997</v>
      </c>
      <c r="CF22" s="5">
        <f t="shared" si="0"/>
        <v>16583005</v>
      </c>
    </row>
    <row r="23" spans="1:84">
      <c r="A23" s="18" t="s">
        <v>217</v>
      </c>
      <c r="B23" s="18" t="s">
        <v>219</v>
      </c>
      <c r="C23" s="8">
        <v>250448</v>
      </c>
      <c r="D23" s="8">
        <v>104515</v>
      </c>
      <c r="E23" s="8">
        <v>387038</v>
      </c>
      <c r="F23" s="8">
        <v>334060</v>
      </c>
      <c r="G23" s="8">
        <v>201400</v>
      </c>
      <c r="H23" s="8">
        <v>630208</v>
      </c>
      <c r="I23" s="8">
        <v>170702</v>
      </c>
      <c r="J23" s="8">
        <v>331010</v>
      </c>
      <c r="K23" s="8">
        <v>51877</v>
      </c>
      <c r="L23" s="8">
        <v>509915</v>
      </c>
      <c r="M23" s="8">
        <v>313407</v>
      </c>
      <c r="N23" s="8">
        <v>575562</v>
      </c>
      <c r="O23" s="8">
        <v>42423</v>
      </c>
      <c r="P23" s="8">
        <v>100630</v>
      </c>
      <c r="Q23" s="8">
        <v>67346</v>
      </c>
      <c r="R23" s="8">
        <v>36651</v>
      </c>
      <c r="S23" s="8">
        <v>131858</v>
      </c>
      <c r="T23" s="8">
        <v>70981</v>
      </c>
      <c r="U23" s="8">
        <v>119987</v>
      </c>
      <c r="V23" s="8">
        <v>202281</v>
      </c>
      <c r="W23" s="8">
        <v>217521</v>
      </c>
      <c r="X23" s="8">
        <v>265949</v>
      </c>
      <c r="Y23" s="8">
        <v>605779</v>
      </c>
      <c r="Z23" s="8">
        <v>52718</v>
      </c>
      <c r="AA23" s="8">
        <v>140880</v>
      </c>
      <c r="AB23" s="8">
        <v>152652</v>
      </c>
      <c r="AC23" s="8">
        <v>116689</v>
      </c>
      <c r="AD23" s="8">
        <v>709861</v>
      </c>
      <c r="AE23" s="8">
        <v>153395</v>
      </c>
      <c r="AF23" s="8">
        <v>189628</v>
      </c>
      <c r="AG23" s="8">
        <v>115176</v>
      </c>
      <c r="AH23" s="8">
        <v>61990</v>
      </c>
      <c r="AI23" s="8">
        <v>38789</v>
      </c>
      <c r="AJ23" s="8">
        <v>140858</v>
      </c>
      <c r="AK23" s="8">
        <v>130672</v>
      </c>
      <c r="AL23" s="8">
        <v>93655</v>
      </c>
      <c r="AM23" s="8">
        <v>229349</v>
      </c>
      <c r="AN23" s="8">
        <v>48075</v>
      </c>
      <c r="AO23" s="8">
        <v>62347</v>
      </c>
      <c r="AP23" s="8">
        <v>604323</v>
      </c>
      <c r="AQ23" s="8">
        <v>265690</v>
      </c>
      <c r="AR23" s="8">
        <v>436153</v>
      </c>
      <c r="AS23" s="8">
        <v>13427</v>
      </c>
      <c r="AT23" s="8">
        <v>135973</v>
      </c>
      <c r="AU23" s="8">
        <v>944838</v>
      </c>
      <c r="AV23" s="8">
        <v>184494</v>
      </c>
      <c r="AW23" s="8">
        <v>155033</v>
      </c>
      <c r="AX23" s="8">
        <v>83800</v>
      </c>
      <c r="AY23" s="8">
        <v>290124</v>
      </c>
      <c r="AZ23" s="8">
        <v>181940</v>
      </c>
      <c r="BA23" s="8">
        <v>262202</v>
      </c>
      <c r="BB23" s="8">
        <v>85837</v>
      </c>
      <c r="BC23" s="8">
        <v>101520</v>
      </c>
      <c r="BD23" s="8">
        <v>247309</v>
      </c>
      <c r="BE23" s="8">
        <v>242277</v>
      </c>
      <c r="BF23" s="8">
        <v>117295</v>
      </c>
      <c r="BG23" s="8">
        <v>187883</v>
      </c>
      <c r="BH23" s="8">
        <v>131175</v>
      </c>
      <c r="BI23" s="8">
        <v>65569</v>
      </c>
      <c r="BJ23" s="8">
        <v>20429</v>
      </c>
      <c r="BK23" s="8">
        <v>193600</v>
      </c>
      <c r="BL23" s="8">
        <v>358441</v>
      </c>
      <c r="BM23" s="8">
        <v>27292</v>
      </c>
      <c r="BN23" s="8">
        <v>83145</v>
      </c>
      <c r="BO23" s="8">
        <v>365384</v>
      </c>
      <c r="BP23" s="8">
        <v>141149</v>
      </c>
      <c r="BQ23" s="8">
        <v>256029</v>
      </c>
      <c r="BR23" s="8">
        <v>121531</v>
      </c>
      <c r="BS23" s="8">
        <v>26778</v>
      </c>
      <c r="BT23" s="8">
        <v>133958</v>
      </c>
      <c r="BU23" s="8">
        <v>150269</v>
      </c>
      <c r="BV23" s="8">
        <v>12888</v>
      </c>
      <c r="BW23" s="8">
        <v>231172</v>
      </c>
      <c r="BX23" s="8">
        <v>58275</v>
      </c>
      <c r="BY23" s="8">
        <v>211319</v>
      </c>
      <c r="BZ23" s="8">
        <v>152252</v>
      </c>
      <c r="CA23" s="8">
        <v>201715</v>
      </c>
      <c r="CB23" s="8">
        <v>80665</v>
      </c>
      <c r="CC23" s="8">
        <v>883647</v>
      </c>
      <c r="CD23" s="8">
        <v>319208</v>
      </c>
      <c r="CE23" s="8">
        <v>61969</v>
      </c>
      <c r="CF23" s="5">
        <f t="shared" si="0"/>
        <v>16986259</v>
      </c>
    </row>
    <row r="24" spans="1:84">
      <c r="A24" s="18" t="s">
        <v>218</v>
      </c>
      <c r="B24" s="18" t="s">
        <v>219</v>
      </c>
      <c r="C24" s="8">
        <v>266359</v>
      </c>
      <c r="D24" s="8">
        <v>113803</v>
      </c>
      <c r="E24" s="8">
        <v>395152</v>
      </c>
      <c r="F24" s="8">
        <v>363574</v>
      </c>
      <c r="G24" s="8">
        <v>190538</v>
      </c>
      <c r="H24" s="8">
        <v>666348</v>
      </c>
      <c r="I24" s="8">
        <v>178299</v>
      </c>
      <c r="J24" s="8">
        <v>328326</v>
      </c>
      <c r="K24" s="8">
        <v>56898</v>
      </c>
      <c r="L24" s="8">
        <v>516982</v>
      </c>
      <c r="M24" s="8">
        <v>317306</v>
      </c>
      <c r="N24" s="8">
        <v>616907</v>
      </c>
      <c r="O24" s="8">
        <v>46532</v>
      </c>
      <c r="P24" s="8">
        <v>103673</v>
      </c>
      <c r="Q24" s="8">
        <v>72036</v>
      </c>
      <c r="R24" s="8">
        <v>40792</v>
      </c>
      <c r="S24" s="8">
        <v>138010</v>
      </c>
      <c r="T24" s="8">
        <v>72782</v>
      </c>
      <c r="U24" s="8">
        <v>120300</v>
      </c>
      <c r="V24" s="8">
        <v>215013</v>
      </c>
      <c r="W24" s="8">
        <v>217281</v>
      </c>
      <c r="X24" s="8">
        <v>278034</v>
      </c>
      <c r="Y24" s="8">
        <v>578781</v>
      </c>
      <c r="Z24" s="8">
        <v>54755</v>
      </c>
      <c r="AA24" s="8">
        <v>130083</v>
      </c>
      <c r="AB24" s="8">
        <v>155233</v>
      </c>
      <c r="AC24" s="8">
        <v>122370</v>
      </c>
      <c r="AD24" s="8">
        <v>780675</v>
      </c>
      <c r="AE24" s="8">
        <v>163211</v>
      </c>
      <c r="AF24" s="8">
        <v>198313</v>
      </c>
      <c r="AG24" s="8">
        <v>114428</v>
      </c>
      <c r="AH24" s="8">
        <v>63805</v>
      </c>
      <c r="AI24" s="8">
        <v>38228</v>
      </c>
      <c r="AJ24" s="8">
        <v>143391</v>
      </c>
      <c r="AK24" s="8">
        <v>141606</v>
      </c>
      <c r="AL24" s="8">
        <v>105231</v>
      </c>
      <c r="AM24" s="8">
        <v>262317</v>
      </c>
      <c r="AN24" s="8">
        <v>54195</v>
      </c>
      <c r="AO24" s="8">
        <v>63102</v>
      </c>
      <c r="AP24" s="8">
        <v>604150</v>
      </c>
      <c r="AQ24" s="8">
        <v>280376</v>
      </c>
      <c r="AR24" s="8">
        <v>460294</v>
      </c>
      <c r="AS24" s="8">
        <v>13668</v>
      </c>
      <c r="AT24" s="8">
        <v>147997</v>
      </c>
      <c r="AU24" s="8">
        <v>966037</v>
      </c>
      <c r="AV24" s="8">
        <v>190960</v>
      </c>
      <c r="AW24" s="8">
        <v>153708</v>
      </c>
      <c r="AX24" s="8">
        <v>95565</v>
      </c>
      <c r="AY24" s="8">
        <v>336045</v>
      </c>
      <c r="AZ24" s="8">
        <v>193322</v>
      </c>
      <c r="BA24" s="8">
        <v>266227</v>
      </c>
      <c r="BB24" s="8">
        <v>87744</v>
      </c>
      <c r="BC24" s="8">
        <v>102006</v>
      </c>
      <c r="BD24" s="8">
        <v>270441</v>
      </c>
      <c r="BE24" s="8">
        <v>253840</v>
      </c>
      <c r="BF24" s="8">
        <v>118754</v>
      </c>
      <c r="BG24" s="8">
        <v>215428</v>
      </c>
      <c r="BH24" s="8">
        <v>139007</v>
      </c>
      <c r="BI24" s="8">
        <v>67451</v>
      </c>
      <c r="BJ24" s="8">
        <v>20098</v>
      </c>
      <c r="BK24" s="8">
        <v>192048</v>
      </c>
      <c r="BL24" s="8">
        <v>370009</v>
      </c>
      <c r="BM24" s="8">
        <v>29602</v>
      </c>
      <c r="BN24" s="8">
        <v>86571</v>
      </c>
      <c r="BO24" s="8">
        <v>351269</v>
      </c>
      <c r="BP24" s="8">
        <v>135475</v>
      </c>
      <c r="BQ24" s="8">
        <v>277522</v>
      </c>
      <c r="BR24" s="8">
        <v>122010</v>
      </c>
      <c r="BS24" s="8">
        <v>29837</v>
      </c>
      <c r="BT24" s="8">
        <v>144556</v>
      </c>
      <c r="BU24" s="8">
        <v>150829</v>
      </c>
      <c r="BV24" s="8">
        <v>13597</v>
      </c>
      <c r="BW24" s="8">
        <v>235105</v>
      </c>
      <c r="BX24" s="8">
        <v>63977</v>
      </c>
      <c r="BY24" s="8">
        <v>218928</v>
      </c>
      <c r="BZ24" s="8">
        <v>159856</v>
      </c>
      <c r="CA24" s="8">
        <v>215441</v>
      </c>
      <c r="CB24" s="8">
        <v>85849</v>
      </c>
      <c r="CC24" s="8">
        <v>929791</v>
      </c>
      <c r="CD24" s="8">
        <v>362182</v>
      </c>
      <c r="CE24" s="8">
        <v>66744</v>
      </c>
      <c r="CF24" s="5">
        <f t="shared" si="0"/>
        <v>17708985</v>
      </c>
    </row>
  </sheetData>
  <hyperlinks>
    <hyperlink ref="A1" location="İçerik!A1" display="İçerik!A1" xr:uid="{EE879B9F-0B05-9244-A072-088F1AE951D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98CF4-C46A-8843-8F50-3FF5FA7910D1}">
  <dimension ref="A1:G722"/>
  <sheetViews>
    <sheetView workbookViewId="0">
      <selection activeCell="B13" sqref="B13"/>
    </sheetView>
  </sheetViews>
  <sheetFormatPr baseColWidth="10" defaultRowHeight="16"/>
  <cols>
    <col min="1" max="1" width="30.1640625" style="8" customWidth="1"/>
    <col min="2" max="2" width="37.5" style="8" customWidth="1"/>
    <col min="3" max="3" width="15.1640625" style="8" customWidth="1"/>
    <col min="4" max="4" width="15.33203125" style="8" customWidth="1"/>
    <col min="5" max="5" width="15.5" style="8" customWidth="1"/>
    <col min="6" max="6" width="10.83203125" style="8"/>
    <col min="7" max="7" width="12.5" style="8" customWidth="1"/>
  </cols>
  <sheetData>
    <row r="1" spans="1:7">
      <c r="A1" s="95" t="s">
        <v>1265</v>
      </c>
    </row>
    <row r="2" spans="1:7">
      <c r="A2" s="18" t="s">
        <v>184</v>
      </c>
      <c r="B2" s="17" t="s">
        <v>141</v>
      </c>
      <c r="C2" s="36">
        <v>2020</v>
      </c>
      <c r="D2" s="36">
        <v>2021</v>
      </c>
      <c r="E2" s="36">
        <v>2022</v>
      </c>
      <c r="F2" s="36">
        <v>2023</v>
      </c>
      <c r="G2" s="36">
        <v>2024</v>
      </c>
    </row>
    <row r="3" spans="1:7">
      <c r="A3" s="46" t="s">
        <v>168</v>
      </c>
      <c r="B3" s="8" t="s">
        <v>137</v>
      </c>
      <c r="C3" s="8">
        <v>231451336.669</v>
      </c>
      <c r="D3" s="8">
        <v>234728774.33000001</v>
      </c>
      <c r="E3" s="8">
        <v>238831266.053</v>
      </c>
      <c r="F3" s="8">
        <v>239712313.942</v>
      </c>
      <c r="G3" s="8">
        <v>240235824.29899999</v>
      </c>
    </row>
    <row r="4" spans="1:7">
      <c r="A4" s="46" t="s">
        <v>168</v>
      </c>
      <c r="B4" s="8" t="s">
        <v>220</v>
      </c>
      <c r="C4" s="8">
        <v>156284790</v>
      </c>
      <c r="D4" s="8">
        <v>160615720</v>
      </c>
      <c r="E4" s="8">
        <v>165288043</v>
      </c>
      <c r="F4" s="8">
        <v>167446350</v>
      </c>
      <c r="G4" s="8">
        <v>168223620</v>
      </c>
    </row>
    <row r="5" spans="1:7">
      <c r="A5" s="46" t="s">
        <v>168</v>
      </c>
      <c r="B5" s="8" t="s">
        <v>221</v>
      </c>
      <c r="C5" s="8">
        <v>31732521</v>
      </c>
      <c r="D5" s="8">
        <v>30591619</v>
      </c>
      <c r="E5" s="8">
        <v>29595607</v>
      </c>
      <c r="F5" s="8">
        <v>28143070</v>
      </c>
      <c r="G5" s="8">
        <v>26554335</v>
      </c>
    </row>
    <row r="6" spans="1:7">
      <c r="A6" s="46" t="s">
        <v>168</v>
      </c>
      <c r="B6" s="8" t="s">
        <v>222</v>
      </c>
      <c r="C6" s="8">
        <v>7792463</v>
      </c>
      <c r="D6" s="8">
        <v>7553346</v>
      </c>
      <c r="E6" s="8">
        <v>7176802</v>
      </c>
      <c r="F6" s="8">
        <v>7122641</v>
      </c>
      <c r="G6" s="8">
        <v>7406857</v>
      </c>
    </row>
    <row r="7" spans="1:7">
      <c r="A7" s="46" t="s">
        <v>168</v>
      </c>
      <c r="B7" s="8" t="s">
        <v>223</v>
      </c>
      <c r="C7" s="8">
        <v>35587493</v>
      </c>
      <c r="D7" s="8">
        <v>35913447</v>
      </c>
      <c r="E7" s="8">
        <v>36714091</v>
      </c>
      <c r="F7" s="8">
        <v>36942557</v>
      </c>
      <c r="G7" s="8">
        <v>37992021</v>
      </c>
    </row>
    <row r="8" spans="1:7">
      <c r="A8" s="46" t="s">
        <v>168</v>
      </c>
      <c r="B8" s="8" t="s">
        <v>224</v>
      </c>
      <c r="C8" s="8">
        <v>54069.669000000002</v>
      </c>
      <c r="D8" s="8">
        <v>54642.33</v>
      </c>
      <c r="E8" s="8">
        <v>56723.053</v>
      </c>
      <c r="F8" s="8">
        <v>57695.942000000003</v>
      </c>
      <c r="G8" s="8">
        <v>58991.298999999999</v>
      </c>
    </row>
    <row r="9" spans="1:7">
      <c r="A9" s="46" t="s">
        <v>87</v>
      </c>
      <c r="B9" s="8" t="s">
        <v>137</v>
      </c>
      <c r="C9" s="8">
        <v>740640.51199999999</v>
      </c>
      <c r="D9" s="8">
        <v>750053.11800000002</v>
      </c>
      <c r="E9" s="8">
        <v>768432.75399999996</v>
      </c>
      <c r="F9" s="8">
        <v>769751.25399999996</v>
      </c>
      <c r="G9" s="8">
        <v>746139.30599999998</v>
      </c>
    </row>
    <row r="10" spans="1:7">
      <c r="A10" s="46" t="s">
        <v>87</v>
      </c>
      <c r="B10" s="8" t="s">
        <v>220</v>
      </c>
      <c r="C10" s="8">
        <v>677892</v>
      </c>
      <c r="D10" s="8">
        <v>687378</v>
      </c>
      <c r="E10" s="8">
        <v>705958</v>
      </c>
      <c r="F10" s="8">
        <v>707243</v>
      </c>
      <c r="G10" s="8">
        <v>684395</v>
      </c>
    </row>
    <row r="11" spans="1:7">
      <c r="A11" s="46" t="s">
        <v>87</v>
      </c>
      <c r="B11" s="8" t="s">
        <v>221</v>
      </c>
      <c r="C11" s="8">
        <v>6105</v>
      </c>
      <c r="D11" s="8">
        <v>6229</v>
      </c>
      <c r="E11" s="8">
        <v>5961</v>
      </c>
      <c r="F11" s="8">
        <v>7469</v>
      </c>
      <c r="G11" s="8">
        <v>8252</v>
      </c>
    </row>
    <row r="12" spans="1:7">
      <c r="A12" s="46" t="s">
        <v>87</v>
      </c>
      <c r="B12" s="8" t="s">
        <v>222</v>
      </c>
      <c r="C12" s="8">
        <v>28698</v>
      </c>
      <c r="D12" s="8">
        <v>28349</v>
      </c>
      <c r="E12" s="8">
        <v>28005</v>
      </c>
      <c r="F12" s="8">
        <v>26252</v>
      </c>
      <c r="G12" s="8">
        <v>25835</v>
      </c>
    </row>
    <row r="13" spans="1:7">
      <c r="A13" s="46" t="s">
        <v>87</v>
      </c>
      <c r="B13" s="8" t="s">
        <v>223</v>
      </c>
      <c r="C13" s="8">
        <v>27437</v>
      </c>
      <c r="D13" s="8">
        <v>27609</v>
      </c>
      <c r="E13" s="8">
        <v>28024</v>
      </c>
      <c r="F13" s="8">
        <v>28303</v>
      </c>
      <c r="G13" s="8">
        <v>27181</v>
      </c>
    </row>
    <row r="14" spans="1:7">
      <c r="A14" s="46" t="s">
        <v>87</v>
      </c>
      <c r="B14" s="8" t="s">
        <v>224</v>
      </c>
      <c r="C14" s="8">
        <v>508.512</v>
      </c>
      <c r="D14" s="8">
        <v>488.11799999999999</v>
      </c>
      <c r="E14" s="8">
        <v>484.75400000000002</v>
      </c>
      <c r="F14" s="8">
        <v>484.25400000000002</v>
      </c>
      <c r="G14" s="8">
        <v>476.30599999999998</v>
      </c>
    </row>
    <row r="15" spans="1:7">
      <c r="A15" s="46" t="s">
        <v>87</v>
      </c>
      <c r="B15" s="8" t="s">
        <v>137</v>
      </c>
      <c r="C15" s="8">
        <v>740640.51199999999</v>
      </c>
      <c r="D15" s="8">
        <v>750053.11800000002</v>
      </c>
      <c r="E15" s="8">
        <v>768432.75399999996</v>
      </c>
      <c r="F15" s="8">
        <v>769751.25399999996</v>
      </c>
      <c r="G15" s="8">
        <v>746139.30599999998</v>
      </c>
    </row>
    <row r="16" spans="1:7">
      <c r="A16" s="46" t="s">
        <v>87</v>
      </c>
      <c r="B16" s="8" t="s">
        <v>220</v>
      </c>
      <c r="C16" s="8">
        <v>677892</v>
      </c>
      <c r="D16" s="8">
        <v>687378</v>
      </c>
      <c r="E16" s="8">
        <v>705958</v>
      </c>
      <c r="F16" s="8">
        <v>707243</v>
      </c>
      <c r="G16" s="8">
        <v>684395</v>
      </c>
    </row>
    <row r="17" spans="1:7">
      <c r="A17" s="46" t="s">
        <v>87</v>
      </c>
      <c r="B17" s="8" t="s">
        <v>221</v>
      </c>
      <c r="C17" s="8">
        <v>6105</v>
      </c>
      <c r="D17" s="8">
        <v>6229</v>
      </c>
      <c r="E17" s="8">
        <v>5961</v>
      </c>
      <c r="F17" s="8">
        <v>7469</v>
      </c>
      <c r="G17" s="8">
        <v>8252</v>
      </c>
    </row>
    <row r="18" spans="1:7">
      <c r="A18" s="46" t="s">
        <v>87</v>
      </c>
      <c r="B18" s="8" t="s">
        <v>222</v>
      </c>
      <c r="C18" s="8">
        <v>28698</v>
      </c>
      <c r="D18" s="8">
        <v>28349</v>
      </c>
      <c r="E18" s="8">
        <v>28005</v>
      </c>
      <c r="F18" s="8">
        <v>26252</v>
      </c>
      <c r="G18" s="8">
        <v>25835</v>
      </c>
    </row>
    <row r="19" spans="1:7">
      <c r="A19" s="46" t="s">
        <v>87</v>
      </c>
      <c r="B19" s="8" t="s">
        <v>223</v>
      </c>
      <c r="C19" s="8">
        <v>27437</v>
      </c>
      <c r="D19" s="8">
        <v>27609</v>
      </c>
      <c r="E19" s="8">
        <v>28024</v>
      </c>
      <c r="F19" s="8">
        <v>28303</v>
      </c>
      <c r="G19" s="8">
        <v>27181</v>
      </c>
    </row>
    <row r="20" spans="1:7">
      <c r="A20" s="46" t="s">
        <v>87</v>
      </c>
      <c r="B20" s="8" t="s">
        <v>224</v>
      </c>
      <c r="C20" s="8">
        <v>508.512</v>
      </c>
      <c r="D20" s="8">
        <v>488.11799999999999</v>
      </c>
      <c r="E20" s="8">
        <v>484.75400000000002</v>
      </c>
      <c r="F20" s="8">
        <v>484.25400000000002</v>
      </c>
      <c r="G20" s="8">
        <v>476.30599999999998</v>
      </c>
    </row>
    <row r="21" spans="1:7">
      <c r="A21" s="46" t="s">
        <v>87</v>
      </c>
      <c r="B21" s="8" t="s">
        <v>137</v>
      </c>
      <c r="C21" s="8">
        <v>740640.51199999999</v>
      </c>
      <c r="D21" s="8">
        <v>750053.11800000002</v>
      </c>
      <c r="E21" s="8">
        <v>768432.75399999996</v>
      </c>
      <c r="F21" s="8">
        <v>769751.25399999996</v>
      </c>
      <c r="G21" s="8">
        <v>746139.30599999998</v>
      </c>
    </row>
    <row r="22" spans="1:7">
      <c r="A22" s="46" t="s">
        <v>87</v>
      </c>
      <c r="B22" s="8" t="s">
        <v>220</v>
      </c>
      <c r="C22" s="8">
        <v>677892</v>
      </c>
      <c r="D22" s="8">
        <v>687378</v>
      </c>
      <c r="E22" s="8">
        <v>705958</v>
      </c>
      <c r="F22" s="8">
        <v>707243</v>
      </c>
      <c r="G22" s="8">
        <v>684395</v>
      </c>
    </row>
    <row r="23" spans="1:7">
      <c r="A23" s="46" t="s">
        <v>87</v>
      </c>
      <c r="B23" s="8" t="s">
        <v>221</v>
      </c>
      <c r="C23" s="8">
        <v>6105</v>
      </c>
      <c r="D23" s="8">
        <v>6229</v>
      </c>
      <c r="E23" s="8">
        <v>5961</v>
      </c>
      <c r="F23" s="8">
        <v>7469</v>
      </c>
      <c r="G23" s="8">
        <v>8252</v>
      </c>
    </row>
    <row r="24" spans="1:7">
      <c r="A24" s="46" t="s">
        <v>87</v>
      </c>
      <c r="B24" s="8" t="s">
        <v>222</v>
      </c>
      <c r="C24" s="8">
        <v>28698</v>
      </c>
      <c r="D24" s="8">
        <v>28349</v>
      </c>
      <c r="E24" s="8">
        <v>28005</v>
      </c>
      <c r="F24" s="8">
        <v>26252</v>
      </c>
      <c r="G24" s="8">
        <v>25835</v>
      </c>
    </row>
    <row r="25" spans="1:7">
      <c r="A25" s="46" t="s">
        <v>87</v>
      </c>
      <c r="B25" s="8" t="s">
        <v>223</v>
      </c>
      <c r="C25" s="8">
        <v>27437</v>
      </c>
      <c r="D25" s="8">
        <v>27609</v>
      </c>
      <c r="E25" s="8">
        <v>28024</v>
      </c>
      <c r="F25" s="8">
        <v>28303</v>
      </c>
      <c r="G25" s="8">
        <v>27181</v>
      </c>
    </row>
    <row r="26" spans="1:7">
      <c r="A26" s="46" t="s">
        <v>87</v>
      </c>
      <c r="B26" s="8" t="s">
        <v>224</v>
      </c>
      <c r="C26" s="8">
        <v>508.512</v>
      </c>
      <c r="D26" s="8">
        <v>488.11799999999999</v>
      </c>
      <c r="E26" s="8">
        <v>484.75400000000002</v>
      </c>
      <c r="F26" s="8">
        <v>484.25400000000002</v>
      </c>
      <c r="G26" s="8">
        <v>476.30599999999998</v>
      </c>
    </row>
    <row r="27" spans="1:7">
      <c r="A27" s="46" t="s">
        <v>225</v>
      </c>
      <c r="B27" s="8" t="s">
        <v>137</v>
      </c>
      <c r="C27" s="8">
        <v>16226992.952</v>
      </c>
      <c r="D27" s="8">
        <v>16872099.469999999</v>
      </c>
      <c r="E27" s="8">
        <v>16959546.469999999</v>
      </c>
      <c r="F27" s="8">
        <v>16892234.469999999</v>
      </c>
      <c r="G27" s="8">
        <v>17049961.469999999</v>
      </c>
    </row>
    <row r="28" spans="1:7">
      <c r="A28" s="46" t="s">
        <v>225</v>
      </c>
      <c r="B28" s="8" t="s">
        <v>220</v>
      </c>
      <c r="C28" s="8">
        <v>13587700</v>
      </c>
      <c r="D28" s="8">
        <v>14262198</v>
      </c>
      <c r="E28" s="8">
        <v>14394035</v>
      </c>
      <c r="F28" s="8">
        <v>14327281</v>
      </c>
      <c r="G28" s="8">
        <v>14383959</v>
      </c>
    </row>
    <row r="29" spans="1:7">
      <c r="A29" s="46" t="s">
        <v>225</v>
      </c>
      <c r="B29" s="8" t="s">
        <v>221</v>
      </c>
      <c r="C29" s="8">
        <v>305684</v>
      </c>
      <c r="D29" s="8">
        <v>323443</v>
      </c>
      <c r="E29" s="8">
        <v>242269</v>
      </c>
      <c r="F29" s="8">
        <v>260245</v>
      </c>
      <c r="G29" s="8">
        <v>353756</v>
      </c>
    </row>
    <row r="30" spans="1:7">
      <c r="A30" s="46" t="s">
        <v>225</v>
      </c>
      <c r="B30" s="8" t="s">
        <v>222</v>
      </c>
      <c r="C30" s="8">
        <v>582684</v>
      </c>
      <c r="D30" s="8">
        <v>520712</v>
      </c>
      <c r="E30" s="8">
        <v>489267</v>
      </c>
      <c r="F30" s="8">
        <v>459149</v>
      </c>
      <c r="G30" s="8">
        <v>502656</v>
      </c>
    </row>
    <row r="31" spans="1:7">
      <c r="A31" s="46" t="s">
        <v>225</v>
      </c>
      <c r="B31" s="8" t="s">
        <v>223</v>
      </c>
      <c r="C31" s="8">
        <v>1747863</v>
      </c>
      <c r="D31" s="8">
        <v>1762635</v>
      </c>
      <c r="E31" s="8">
        <v>1831778</v>
      </c>
      <c r="F31" s="8">
        <v>1843198</v>
      </c>
      <c r="G31" s="8">
        <v>1807429</v>
      </c>
    </row>
    <row r="32" spans="1:7">
      <c r="A32" s="46" t="s">
        <v>225</v>
      </c>
      <c r="B32" s="8" t="s">
        <v>224</v>
      </c>
      <c r="C32" s="8">
        <v>3061.9520000000002</v>
      </c>
      <c r="D32" s="8">
        <v>3111.47</v>
      </c>
      <c r="E32" s="8">
        <v>2197.4699999999998</v>
      </c>
      <c r="F32" s="8">
        <v>2361.4699999999998</v>
      </c>
      <c r="G32" s="8">
        <v>2161.4699999999998</v>
      </c>
    </row>
    <row r="33" spans="1:7">
      <c r="A33" s="46" t="s">
        <v>226</v>
      </c>
      <c r="B33" s="8" t="s">
        <v>137</v>
      </c>
      <c r="C33" s="8">
        <v>9352395.4800000004</v>
      </c>
      <c r="D33" s="8">
        <v>9939131</v>
      </c>
      <c r="E33" s="8">
        <v>10049198</v>
      </c>
      <c r="F33" s="8">
        <v>10103142</v>
      </c>
      <c r="G33" s="8">
        <v>10223216</v>
      </c>
    </row>
    <row r="34" spans="1:7">
      <c r="A34" s="46" t="s">
        <v>226</v>
      </c>
      <c r="B34" s="8" t="s">
        <v>220</v>
      </c>
      <c r="C34" s="8">
        <v>9052965</v>
      </c>
      <c r="D34" s="8">
        <v>9645159</v>
      </c>
      <c r="E34" s="8">
        <v>9748084</v>
      </c>
      <c r="F34" s="8">
        <v>9806411</v>
      </c>
      <c r="G34" s="8">
        <v>9842002</v>
      </c>
    </row>
    <row r="35" spans="1:7">
      <c r="A35" s="46" t="s">
        <v>226</v>
      </c>
      <c r="B35" s="8" t="s">
        <v>221</v>
      </c>
      <c r="C35" s="8">
        <v>11043</v>
      </c>
      <c r="D35" s="8">
        <v>9642</v>
      </c>
      <c r="E35" s="8">
        <v>9821</v>
      </c>
      <c r="F35" s="8">
        <v>9771</v>
      </c>
      <c r="G35" s="8">
        <v>87656</v>
      </c>
    </row>
    <row r="36" spans="1:7">
      <c r="A36" s="46" t="s">
        <v>226</v>
      </c>
      <c r="B36" s="8" t="s">
        <v>222</v>
      </c>
      <c r="C36" s="8">
        <v>95534</v>
      </c>
      <c r="D36" s="8">
        <v>87964</v>
      </c>
      <c r="E36" s="8">
        <v>84720</v>
      </c>
      <c r="F36" s="8">
        <v>76345</v>
      </c>
      <c r="G36" s="8">
        <v>77902</v>
      </c>
    </row>
    <row r="37" spans="1:7">
      <c r="A37" s="46" t="s">
        <v>226</v>
      </c>
      <c r="B37" s="8" t="s">
        <v>223</v>
      </c>
      <c r="C37" s="8">
        <v>190253</v>
      </c>
      <c r="D37" s="8">
        <v>193746</v>
      </c>
      <c r="E37" s="8">
        <v>204864</v>
      </c>
      <c r="F37" s="8">
        <v>208618</v>
      </c>
      <c r="G37" s="8">
        <v>213859</v>
      </c>
    </row>
    <row r="38" spans="1:7">
      <c r="A38" s="46" t="s">
        <v>226</v>
      </c>
      <c r="B38" s="8" t="s">
        <v>224</v>
      </c>
      <c r="C38" s="8">
        <v>2600.48</v>
      </c>
      <c r="D38" s="8">
        <v>2620</v>
      </c>
      <c r="E38" s="8">
        <v>1709</v>
      </c>
      <c r="F38" s="8">
        <v>1997</v>
      </c>
      <c r="G38" s="8">
        <v>1797</v>
      </c>
    </row>
    <row r="39" spans="1:7">
      <c r="A39" s="46" t="s">
        <v>112</v>
      </c>
      <c r="B39" s="8" t="s">
        <v>137</v>
      </c>
      <c r="C39" s="8">
        <v>3927950.48</v>
      </c>
      <c r="D39" s="8">
        <v>4154336</v>
      </c>
      <c r="E39" s="8">
        <v>4153674</v>
      </c>
      <c r="F39" s="8">
        <v>4153458</v>
      </c>
      <c r="G39" s="8">
        <v>4232242</v>
      </c>
    </row>
    <row r="40" spans="1:7">
      <c r="A40" s="46" t="s">
        <v>112</v>
      </c>
      <c r="B40" s="8" t="s">
        <v>220</v>
      </c>
      <c r="C40" s="8">
        <v>3782269</v>
      </c>
      <c r="D40" s="8">
        <v>4009544</v>
      </c>
      <c r="E40" s="8">
        <v>4007505</v>
      </c>
      <c r="F40" s="8">
        <v>4012057</v>
      </c>
      <c r="G40" s="8">
        <v>4010643</v>
      </c>
    </row>
    <row r="41" spans="1:7">
      <c r="A41" s="46" t="s">
        <v>112</v>
      </c>
      <c r="B41" s="8" t="s">
        <v>221</v>
      </c>
      <c r="C41" s="8">
        <v>0</v>
      </c>
      <c r="D41" s="8">
        <v>0</v>
      </c>
      <c r="E41" s="8">
        <v>0</v>
      </c>
      <c r="F41" s="8">
        <v>0</v>
      </c>
      <c r="G41" s="8">
        <v>78813</v>
      </c>
    </row>
    <row r="42" spans="1:7">
      <c r="A42" s="46" t="s">
        <v>112</v>
      </c>
      <c r="B42" s="8" t="s">
        <v>222</v>
      </c>
      <c r="C42" s="8">
        <v>29769</v>
      </c>
      <c r="D42" s="8">
        <v>29104</v>
      </c>
      <c r="E42" s="8">
        <v>29444</v>
      </c>
      <c r="F42" s="8">
        <v>23871</v>
      </c>
      <c r="G42" s="8">
        <v>25044</v>
      </c>
    </row>
    <row r="43" spans="1:7">
      <c r="A43" s="46" t="s">
        <v>112</v>
      </c>
      <c r="B43" s="8" t="s">
        <v>223</v>
      </c>
      <c r="C43" s="8">
        <v>115812</v>
      </c>
      <c r="D43" s="8">
        <v>115568</v>
      </c>
      <c r="E43" s="8">
        <v>116616</v>
      </c>
      <c r="F43" s="8">
        <v>117383</v>
      </c>
      <c r="G43" s="8">
        <v>117595</v>
      </c>
    </row>
    <row r="44" spans="1:7">
      <c r="A44" s="46" t="s">
        <v>112</v>
      </c>
      <c r="B44" s="8" t="s">
        <v>224</v>
      </c>
      <c r="C44" s="8">
        <v>100.48</v>
      </c>
      <c r="D44" s="8">
        <v>120</v>
      </c>
      <c r="E44" s="8">
        <v>109</v>
      </c>
      <c r="F44" s="8">
        <v>147</v>
      </c>
      <c r="G44" s="8">
        <v>147</v>
      </c>
    </row>
    <row r="45" spans="1:7">
      <c r="A45" s="46" t="s">
        <v>75</v>
      </c>
      <c r="B45" s="8" t="s">
        <v>137</v>
      </c>
      <c r="C45" s="8">
        <v>3108971</v>
      </c>
      <c r="D45" s="8">
        <v>3306122</v>
      </c>
      <c r="E45" s="8">
        <v>3411076</v>
      </c>
      <c r="F45" s="8">
        <v>3454629</v>
      </c>
      <c r="G45" s="8">
        <v>3498818</v>
      </c>
    </row>
    <row r="46" spans="1:7">
      <c r="A46" s="46" t="s">
        <v>75</v>
      </c>
      <c r="B46" s="8" t="s">
        <v>220</v>
      </c>
      <c r="C46" s="8">
        <v>3005978</v>
      </c>
      <c r="D46" s="8">
        <v>3207485</v>
      </c>
      <c r="E46" s="8">
        <v>3305844</v>
      </c>
      <c r="F46" s="8">
        <v>3351744</v>
      </c>
      <c r="G46" s="8">
        <v>3391878</v>
      </c>
    </row>
    <row r="47" spans="1:7">
      <c r="A47" s="46" t="s">
        <v>75</v>
      </c>
      <c r="B47" s="8" t="s">
        <v>221</v>
      </c>
      <c r="C47" s="8">
        <v>6800</v>
      </c>
      <c r="D47" s="8">
        <v>5876</v>
      </c>
      <c r="E47" s="8">
        <v>6754</v>
      </c>
      <c r="F47" s="8">
        <v>5322</v>
      </c>
      <c r="G47" s="8">
        <v>4216</v>
      </c>
    </row>
    <row r="48" spans="1:7">
      <c r="A48" s="46" t="s">
        <v>75</v>
      </c>
      <c r="B48" s="8" t="s">
        <v>222</v>
      </c>
      <c r="C48" s="8">
        <v>50184</v>
      </c>
      <c r="D48" s="8">
        <v>44032</v>
      </c>
      <c r="E48" s="8">
        <v>40795</v>
      </c>
      <c r="F48" s="8">
        <v>38428</v>
      </c>
      <c r="G48" s="8">
        <v>38736</v>
      </c>
    </row>
    <row r="49" spans="1:7">
      <c r="A49" s="46" t="s">
        <v>75</v>
      </c>
      <c r="B49" s="8" t="s">
        <v>223</v>
      </c>
      <c r="C49" s="8">
        <v>43509</v>
      </c>
      <c r="D49" s="8">
        <v>46229</v>
      </c>
      <c r="E49" s="8">
        <v>56083</v>
      </c>
      <c r="F49" s="8">
        <v>57285</v>
      </c>
      <c r="G49" s="8">
        <v>62338</v>
      </c>
    </row>
    <row r="50" spans="1:7">
      <c r="A50" s="46" t="s">
        <v>75</v>
      </c>
      <c r="B50" s="8" t="s">
        <v>224</v>
      </c>
      <c r="C50" s="8">
        <v>2500</v>
      </c>
      <c r="D50" s="8">
        <v>2500</v>
      </c>
      <c r="E50" s="8">
        <v>1600</v>
      </c>
      <c r="F50" s="8">
        <v>1850</v>
      </c>
      <c r="G50" s="8">
        <v>1650</v>
      </c>
    </row>
    <row r="51" spans="1:7">
      <c r="A51" s="46" t="s">
        <v>92</v>
      </c>
      <c r="B51" s="8" t="s">
        <v>137</v>
      </c>
      <c r="C51" s="8">
        <v>2315474</v>
      </c>
      <c r="D51" s="8">
        <v>2478673</v>
      </c>
      <c r="E51" s="8">
        <v>2484448</v>
      </c>
      <c r="F51" s="8">
        <v>2495055</v>
      </c>
      <c r="G51" s="8">
        <v>2492156</v>
      </c>
    </row>
    <row r="52" spans="1:7">
      <c r="A52" s="46" t="s">
        <v>92</v>
      </c>
      <c r="B52" s="8" t="s">
        <v>220</v>
      </c>
      <c r="C52" s="8">
        <v>2264718</v>
      </c>
      <c r="D52" s="8">
        <v>2428130</v>
      </c>
      <c r="E52" s="8">
        <v>2434735</v>
      </c>
      <c r="F52" s="8">
        <v>2442610</v>
      </c>
      <c r="G52" s="8">
        <v>2439481</v>
      </c>
    </row>
    <row r="53" spans="1:7">
      <c r="A53" s="46" t="s">
        <v>92</v>
      </c>
      <c r="B53" s="8" t="s">
        <v>221</v>
      </c>
      <c r="C53" s="8">
        <v>4243</v>
      </c>
      <c r="D53" s="8">
        <v>3766</v>
      </c>
      <c r="E53" s="8">
        <v>3067</v>
      </c>
      <c r="F53" s="8">
        <v>4449</v>
      </c>
      <c r="G53" s="8">
        <v>4627</v>
      </c>
    </row>
    <row r="54" spans="1:7">
      <c r="A54" s="46" t="s">
        <v>92</v>
      </c>
      <c r="B54" s="8" t="s">
        <v>222</v>
      </c>
      <c r="C54" s="8">
        <v>15581</v>
      </c>
      <c r="D54" s="8">
        <v>14828</v>
      </c>
      <c r="E54" s="8">
        <v>14481</v>
      </c>
      <c r="F54" s="8">
        <v>14046</v>
      </c>
      <c r="G54" s="8">
        <v>14122</v>
      </c>
    </row>
    <row r="55" spans="1:7">
      <c r="A55" s="46" t="s">
        <v>92</v>
      </c>
      <c r="B55" s="8" t="s">
        <v>223</v>
      </c>
      <c r="C55" s="8">
        <v>30932</v>
      </c>
      <c r="D55" s="8">
        <v>31949</v>
      </c>
      <c r="E55" s="8">
        <v>32165</v>
      </c>
      <c r="F55" s="8">
        <v>33950</v>
      </c>
      <c r="G55" s="8">
        <v>33926</v>
      </c>
    </row>
    <row r="56" spans="1:7">
      <c r="A56" s="46" t="s">
        <v>92</v>
      </c>
      <c r="B56" s="8" t="s">
        <v>224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</row>
    <row r="57" spans="1:7">
      <c r="A57" s="46" t="s">
        <v>227</v>
      </c>
      <c r="B57" s="8" t="s">
        <v>137</v>
      </c>
      <c r="C57" s="8">
        <v>6874597.4720000001</v>
      </c>
      <c r="D57" s="8">
        <v>6932968.4699999997</v>
      </c>
      <c r="E57" s="8">
        <v>6910348.4699999997</v>
      </c>
      <c r="F57" s="8">
        <v>6789092.4699999997</v>
      </c>
      <c r="G57" s="8">
        <v>6826745.4699999997</v>
      </c>
    </row>
    <row r="58" spans="1:7">
      <c r="A58" s="46" t="s">
        <v>227</v>
      </c>
      <c r="B58" s="8" t="s">
        <v>220</v>
      </c>
      <c r="C58" s="8">
        <v>4534735</v>
      </c>
      <c r="D58" s="8">
        <v>4617039</v>
      </c>
      <c r="E58" s="8">
        <v>4645951</v>
      </c>
      <c r="F58" s="8">
        <v>4520870</v>
      </c>
      <c r="G58" s="8">
        <v>4541957</v>
      </c>
    </row>
    <row r="59" spans="1:7">
      <c r="A59" s="46" t="s">
        <v>227</v>
      </c>
      <c r="B59" s="8" t="s">
        <v>221</v>
      </c>
      <c r="C59" s="8">
        <v>294641</v>
      </c>
      <c r="D59" s="8">
        <v>313801</v>
      </c>
      <c r="E59" s="8">
        <v>232448</v>
      </c>
      <c r="F59" s="8">
        <v>250474</v>
      </c>
      <c r="G59" s="8">
        <v>266100</v>
      </c>
    </row>
    <row r="60" spans="1:7">
      <c r="A60" s="46" t="s">
        <v>227</v>
      </c>
      <c r="B60" s="8" t="s">
        <v>222</v>
      </c>
      <c r="C60" s="8">
        <v>487150</v>
      </c>
      <c r="D60" s="8">
        <v>432748</v>
      </c>
      <c r="E60" s="8">
        <v>404547</v>
      </c>
      <c r="F60" s="8">
        <v>382804</v>
      </c>
      <c r="G60" s="8">
        <v>424754</v>
      </c>
    </row>
    <row r="61" spans="1:7">
      <c r="A61" s="46" t="s">
        <v>227</v>
      </c>
      <c r="B61" s="8" t="s">
        <v>223</v>
      </c>
      <c r="C61" s="8">
        <v>1557610</v>
      </c>
      <c r="D61" s="8">
        <v>1568889</v>
      </c>
      <c r="E61" s="8">
        <v>1626914</v>
      </c>
      <c r="F61" s="8">
        <v>1634580</v>
      </c>
      <c r="G61" s="8">
        <v>1593570</v>
      </c>
    </row>
    <row r="62" spans="1:7">
      <c r="A62" s="46" t="s">
        <v>227</v>
      </c>
      <c r="B62" s="8" t="s">
        <v>224</v>
      </c>
      <c r="C62" s="8">
        <v>461.47199999999998</v>
      </c>
      <c r="D62" s="8">
        <v>491.47</v>
      </c>
      <c r="E62" s="8">
        <v>488.47</v>
      </c>
      <c r="F62" s="8">
        <v>364.47</v>
      </c>
      <c r="G62" s="8">
        <v>364.47</v>
      </c>
    </row>
    <row r="63" spans="1:7">
      <c r="A63" s="46" t="s">
        <v>63</v>
      </c>
      <c r="B63" s="8" t="s">
        <v>137</v>
      </c>
      <c r="C63" s="8">
        <v>3902535.4720000001</v>
      </c>
      <c r="D63" s="8">
        <v>3911236.47</v>
      </c>
      <c r="E63" s="8">
        <v>3906187.47</v>
      </c>
      <c r="F63" s="8">
        <v>3857407.47</v>
      </c>
      <c r="G63" s="8">
        <v>3854598.47</v>
      </c>
    </row>
    <row r="64" spans="1:7">
      <c r="A64" s="46" t="s">
        <v>63</v>
      </c>
      <c r="B64" s="8" t="s">
        <v>220</v>
      </c>
      <c r="C64" s="8">
        <v>2508453</v>
      </c>
      <c r="D64" s="8">
        <v>2545248</v>
      </c>
      <c r="E64" s="8">
        <v>2582814</v>
      </c>
      <c r="F64" s="8">
        <v>2548401</v>
      </c>
      <c r="G64" s="8">
        <v>2536828</v>
      </c>
    </row>
    <row r="65" spans="1:7">
      <c r="A65" s="46" t="s">
        <v>63</v>
      </c>
      <c r="B65" s="8" t="s">
        <v>221</v>
      </c>
      <c r="C65" s="8">
        <v>159035</v>
      </c>
      <c r="D65" s="8">
        <v>180085</v>
      </c>
      <c r="E65" s="8">
        <v>96642</v>
      </c>
      <c r="F65" s="8">
        <v>89641</v>
      </c>
      <c r="G65" s="8">
        <v>92495</v>
      </c>
    </row>
    <row r="66" spans="1:7">
      <c r="A66" s="46" t="s">
        <v>63</v>
      </c>
      <c r="B66" s="8" t="s">
        <v>222</v>
      </c>
      <c r="C66" s="8">
        <v>264562</v>
      </c>
      <c r="D66" s="8">
        <v>211858</v>
      </c>
      <c r="E66" s="8">
        <v>203330</v>
      </c>
      <c r="F66" s="8">
        <v>193047</v>
      </c>
      <c r="G66" s="8">
        <v>236325</v>
      </c>
    </row>
    <row r="67" spans="1:7">
      <c r="A67" s="46" t="s">
        <v>63</v>
      </c>
      <c r="B67" s="8" t="s">
        <v>223</v>
      </c>
      <c r="C67" s="8">
        <v>970024</v>
      </c>
      <c r="D67" s="8">
        <v>973554</v>
      </c>
      <c r="E67" s="8">
        <v>1022913</v>
      </c>
      <c r="F67" s="8">
        <v>1025954</v>
      </c>
      <c r="G67" s="8">
        <v>988586</v>
      </c>
    </row>
    <row r="68" spans="1:7">
      <c r="A68" s="46" t="s">
        <v>63</v>
      </c>
      <c r="B68" s="8" t="s">
        <v>224</v>
      </c>
      <c r="C68" s="8">
        <v>461.47199999999998</v>
      </c>
      <c r="D68" s="8">
        <v>491.47</v>
      </c>
      <c r="E68" s="8">
        <v>488.47</v>
      </c>
      <c r="F68" s="8">
        <v>364.47</v>
      </c>
      <c r="G68" s="8">
        <v>364.47</v>
      </c>
    </row>
    <row r="69" spans="1:7">
      <c r="A69" s="46" t="s">
        <v>70</v>
      </c>
      <c r="B69" s="8" t="s">
        <v>137</v>
      </c>
      <c r="C69" s="8">
        <v>2972062</v>
      </c>
      <c r="D69" s="8">
        <v>3021732</v>
      </c>
      <c r="E69" s="8">
        <v>3004161</v>
      </c>
      <c r="F69" s="8">
        <v>2931685</v>
      </c>
      <c r="G69" s="8">
        <v>2972147</v>
      </c>
    </row>
    <row r="70" spans="1:7">
      <c r="A70" s="46" t="s">
        <v>70</v>
      </c>
      <c r="B70" s="8" t="s">
        <v>220</v>
      </c>
      <c r="C70" s="8">
        <v>2026282</v>
      </c>
      <c r="D70" s="8">
        <v>2071791</v>
      </c>
      <c r="E70" s="8">
        <v>2063137</v>
      </c>
      <c r="F70" s="8">
        <v>1972469</v>
      </c>
      <c r="G70" s="8">
        <v>2005129</v>
      </c>
    </row>
    <row r="71" spans="1:7">
      <c r="A71" s="46" t="s">
        <v>70</v>
      </c>
      <c r="B71" s="8" t="s">
        <v>221</v>
      </c>
      <c r="C71" s="8">
        <v>135606</v>
      </c>
      <c r="D71" s="8">
        <v>133716</v>
      </c>
      <c r="E71" s="8">
        <v>135806</v>
      </c>
      <c r="F71" s="8">
        <v>160833</v>
      </c>
      <c r="G71" s="8">
        <v>173605</v>
      </c>
    </row>
    <row r="72" spans="1:7">
      <c r="A72" s="46" t="s">
        <v>70</v>
      </c>
      <c r="B72" s="8" t="s">
        <v>222</v>
      </c>
      <c r="C72" s="8">
        <v>222588</v>
      </c>
      <c r="D72" s="8">
        <v>220890</v>
      </c>
      <c r="E72" s="8">
        <v>201217</v>
      </c>
      <c r="F72" s="8">
        <v>189757</v>
      </c>
      <c r="G72" s="8">
        <v>188429</v>
      </c>
    </row>
    <row r="73" spans="1:7">
      <c r="A73" s="46" t="s">
        <v>70</v>
      </c>
      <c r="B73" s="8" t="s">
        <v>223</v>
      </c>
      <c r="C73" s="8">
        <v>587586</v>
      </c>
      <c r="D73" s="8">
        <v>595335</v>
      </c>
      <c r="E73" s="8">
        <v>604001</v>
      </c>
      <c r="F73" s="8">
        <v>608626</v>
      </c>
      <c r="G73" s="8">
        <v>604984</v>
      </c>
    </row>
    <row r="74" spans="1:7">
      <c r="A74" s="46" t="s">
        <v>70</v>
      </c>
      <c r="B74" s="8" t="s">
        <v>224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</row>
    <row r="75" spans="1:7">
      <c r="A75" s="46" t="s">
        <v>228</v>
      </c>
      <c r="B75" s="8" t="s">
        <v>137</v>
      </c>
      <c r="C75" s="8">
        <v>27834322.021000002</v>
      </c>
      <c r="D75" s="8">
        <v>27965029.103</v>
      </c>
      <c r="E75" s="8">
        <v>28871718.379999999</v>
      </c>
      <c r="F75" s="8">
        <v>28823171.331</v>
      </c>
      <c r="G75" s="8">
        <v>28670359.425000001</v>
      </c>
    </row>
    <row r="76" spans="1:7">
      <c r="A76" s="46" t="s">
        <v>228</v>
      </c>
      <c r="B76" s="8" t="s">
        <v>220</v>
      </c>
      <c r="C76" s="8">
        <v>16229272</v>
      </c>
      <c r="D76" s="8">
        <v>16516210</v>
      </c>
      <c r="E76" s="8">
        <v>16650737</v>
      </c>
      <c r="F76" s="8">
        <v>16574774</v>
      </c>
      <c r="G76" s="8">
        <v>16233893</v>
      </c>
    </row>
    <row r="77" spans="1:7">
      <c r="A77" s="46" t="s">
        <v>228</v>
      </c>
      <c r="B77" s="8" t="s">
        <v>221</v>
      </c>
      <c r="C77" s="8">
        <v>1815883</v>
      </c>
      <c r="D77" s="8">
        <v>1755372</v>
      </c>
      <c r="E77" s="8">
        <v>2457842</v>
      </c>
      <c r="F77" s="8">
        <v>2467602</v>
      </c>
      <c r="G77" s="8">
        <v>2589118</v>
      </c>
    </row>
    <row r="78" spans="1:7">
      <c r="A78" s="46" t="s">
        <v>228</v>
      </c>
      <c r="B78" s="8" t="s">
        <v>222</v>
      </c>
      <c r="C78" s="8">
        <v>1294249</v>
      </c>
      <c r="D78" s="8">
        <v>1161006</v>
      </c>
      <c r="E78" s="8">
        <v>1104170</v>
      </c>
      <c r="F78" s="8">
        <v>1121586</v>
      </c>
      <c r="G78" s="8">
        <v>1175632</v>
      </c>
    </row>
    <row r="79" spans="1:7">
      <c r="A79" s="46" t="s">
        <v>228</v>
      </c>
      <c r="B79" s="8" t="s">
        <v>223</v>
      </c>
      <c r="C79" s="8">
        <v>8476905</v>
      </c>
      <c r="D79" s="8">
        <v>8514370</v>
      </c>
      <c r="E79" s="8">
        <v>8640959</v>
      </c>
      <c r="F79" s="8">
        <v>8641138</v>
      </c>
      <c r="G79" s="8">
        <v>8652765</v>
      </c>
    </row>
    <row r="80" spans="1:7">
      <c r="A80" s="46" t="s">
        <v>228</v>
      </c>
      <c r="B80" s="8" t="s">
        <v>224</v>
      </c>
      <c r="C80" s="8">
        <v>18013.021000000001</v>
      </c>
      <c r="D80" s="8">
        <v>18071.102999999999</v>
      </c>
      <c r="E80" s="8">
        <v>18010.38</v>
      </c>
      <c r="F80" s="8">
        <v>18071.330999999998</v>
      </c>
      <c r="G80" s="8">
        <v>18951.424999999999</v>
      </c>
    </row>
    <row r="81" spans="1:7">
      <c r="A81" s="46" t="s">
        <v>88</v>
      </c>
      <c r="B81" s="8" t="s">
        <v>137</v>
      </c>
      <c r="C81" s="8">
        <v>3256982.72</v>
      </c>
      <c r="D81" s="8">
        <v>3221067.64</v>
      </c>
      <c r="E81" s="8">
        <v>3427512.64</v>
      </c>
      <c r="F81" s="8">
        <v>3410386.1830000002</v>
      </c>
      <c r="G81" s="8">
        <v>3467620.5350000001</v>
      </c>
    </row>
    <row r="82" spans="1:7">
      <c r="A82" s="46" t="s">
        <v>88</v>
      </c>
      <c r="B82" s="8" t="s">
        <v>220</v>
      </c>
      <c r="C82" s="8">
        <v>1357009</v>
      </c>
      <c r="D82" s="8">
        <v>1410834</v>
      </c>
      <c r="E82" s="8">
        <v>1569064</v>
      </c>
      <c r="F82" s="8">
        <v>1555391</v>
      </c>
      <c r="G82" s="8">
        <v>1576235</v>
      </c>
    </row>
    <row r="83" spans="1:7">
      <c r="A83" s="46" t="s">
        <v>88</v>
      </c>
      <c r="B83" s="8" t="s">
        <v>221</v>
      </c>
      <c r="C83" s="8">
        <v>23177</v>
      </c>
      <c r="D83" s="8">
        <v>24999</v>
      </c>
      <c r="E83" s="8">
        <v>26439</v>
      </c>
      <c r="F83" s="8">
        <v>21302</v>
      </c>
      <c r="G83" s="8">
        <v>24621</v>
      </c>
    </row>
    <row r="84" spans="1:7">
      <c r="A84" s="46" t="s">
        <v>88</v>
      </c>
      <c r="B84" s="8" t="s">
        <v>222</v>
      </c>
      <c r="C84" s="8">
        <v>359407</v>
      </c>
      <c r="D84" s="8">
        <v>305643</v>
      </c>
      <c r="E84" s="8">
        <v>281505</v>
      </c>
      <c r="F84" s="8">
        <v>323483</v>
      </c>
      <c r="G84" s="8">
        <v>353914</v>
      </c>
    </row>
    <row r="85" spans="1:7">
      <c r="A85" s="46" t="s">
        <v>88</v>
      </c>
      <c r="B85" s="8" t="s">
        <v>223</v>
      </c>
      <c r="C85" s="8">
        <v>1501025</v>
      </c>
      <c r="D85" s="8">
        <v>1463126</v>
      </c>
      <c r="E85" s="8">
        <v>1534107</v>
      </c>
      <c r="F85" s="8">
        <v>1493761</v>
      </c>
      <c r="G85" s="8">
        <v>1495671</v>
      </c>
    </row>
    <row r="86" spans="1:7">
      <c r="A86" s="46" t="s">
        <v>88</v>
      </c>
      <c r="B86" s="8" t="s">
        <v>224</v>
      </c>
      <c r="C86" s="8">
        <v>16364.72</v>
      </c>
      <c r="D86" s="8">
        <v>16465.64</v>
      </c>
      <c r="E86" s="8">
        <v>16397.64</v>
      </c>
      <c r="F86" s="8">
        <v>16449.183000000001</v>
      </c>
      <c r="G86" s="8">
        <v>17179.535</v>
      </c>
    </row>
    <row r="87" spans="1:7">
      <c r="A87" s="46" t="s">
        <v>88</v>
      </c>
      <c r="B87" s="8" t="s">
        <v>137</v>
      </c>
      <c r="C87" s="8">
        <v>3256982.72</v>
      </c>
      <c r="D87" s="8">
        <v>3221067.64</v>
      </c>
      <c r="E87" s="8">
        <v>3427512.64</v>
      </c>
      <c r="F87" s="8">
        <v>3410386.1830000002</v>
      </c>
      <c r="G87" s="8">
        <v>3467620.5350000001</v>
      </c>
    </row>
    <row r="88" spans="1:7">
      <c r="A88" s="46" t="s">
        <v>88</v>
      </c>
      <c r="B88" s="8" t="s">
        <v>220</v>
      </c>
      <c r="C88" s="8">
        <v>1357009</v>
      </c>
      <c r="D88" s="8">
        <v>1410834</v>
      </c>
      <c r="E88" s="8">
        <v>1569064</v>
      </c>
      <c r="F88" s="8">
        <v>1555391</v>
      </c>
      <c r="G88" s="8">
        <v>1576235</v>
      </c>
    </row>
    <row r="89" spans="1:7">
      <c r="A89" s="46" t="s">
        <v>88</v>
      </c>
      <c r="B89" s="8" t="s">
        <v>221</v>
      </c>
      <c r="C89" s="8">
        <v>23177</v>
      </c>
      <c r="D89" s="8">
        <v>24999</v>
      </c>
      <c r="E89" s="8">
        <v>26439</v>
      </c>
      <c r="F89" s="8">
        <v>21302</v>
      </c>
      <c r="G89" s="8">
        <v>24621</v>
      </c>
    </row>
    <row r="90" spans="1:7">
      <c r="A90" s="46" t="s">
        <v>88</v>
      </c>
      <c r="B90" s="8" t="s">
        <v>222</v>
      </c>
      <c r="C90" s="8">
        <v>359407</v>
      </c>
      <c r="D90" s="8">
        <v>305643</v>
      </c>
      <c r="E90" s="8">
        <v>281505</v>
      </c>
      <c r="F90" s="8">
        <v>323483</v>
      </c>
      <c r="G90" s="8">
        <v>353914</v>
      </c>
    </row>
    <row r="91" spans="1:7">
      <c r="A91" s="46" t="s">
        <v>88</v>
      </c>
      <c r="B91" s="8" t="s">
        <v>223</v>
      </c>
      <c r="C91" s="8">
        <v>1501025</v>
      </c>
      <c r="D91" s="8">
        <v>1463126</v>
      </c>
      <c r="E91" s="8">
        <v>1534107</v>
      </c>
      <c r="F91" s="8">
        <v>1493761</v>
      </c>
      <c r="G91" s="8">
        <v>1495671</v>
      </c>
    </row>
    <row r="92" spans="1:7">
      <c r="A92" s="46" t="s">
        <v>88</v>
      </c>
      <c r="B92" s="8" t="s">
        <v>224</v>
      </c>
      <c r="C92" s="8">
        <v>16364.72</v>
      </c>
      <c r="D92" s="8">
        <v>16465.64</v>
      </c>
      <c r="E92" s="8">
        <v>16397.64</v>
      </c>
      <c r="F92" s="8">
        <v>16449.183000000001</v>
      </c>
      <c r="G92" s="8">
        <v>17179.535</v>
      </c>
    </row>
    <row r="93" spans="1:7">
      <c r="A93" s="46" t="s">
        <v>229</v>
      </c>
      <c r="B93" s="8" t="s">
        <v>137</v>
      </c>
      <c r="C93" s="8">
        <v>9430812.7970000003</v>
      </c>
      <c r="D93" s="8">
        <v>9247322.4629999995</v>
      </c>
      <c r="E93" s="8">
        <v>9454690.7400000002</v>
      </c>
      <c r="F93" s="8">
        <v>9428907.148</v>
      </c>
      <c r="G93" s="8">
        <v>9395679.8900000006</v>
      </c>
    </row>
    <row r="94" spans="1:7">
      <c r="A94" s="46" t="s">
        <v>229</v>
      </c>
      <c r="B94" s="8" t="s">
        <v>220</v>
      </c>
      <c r="C94" s="8">
        <v>4350907</v>
      </c>
      <c r="D94" s="8">
        <v>4353484</v>
      </c>
      <c r="E94" s="8">
        <v>4438236</v>
      </c>
      <c r="F94" s="8">
        <v>4460964</v>
      </c>
      <c r="G94" s="8">
        <v>4361755</v>
      </c>
    </row>
    <row r="95" spans="1:7">
      <c r="A95" s="46" t="s">
        <v>229</v>
      </c>
      <c r="B95" s="8" t="s">
        <v>221</v>
      </c>
      <c r="C95" s="8">
        <v>380157</v>
      </c>
      <c r="D95" s="8">
        <v>260787</v>
      </c>
      <c r="E95" s="8">
        <v>375698</v>
      </c>
      <c r="F95" s="8">
        <v>363223</v>
      </c>
      <c r="G95" s="8">
        <v>465273</v>
      </c>
    </row>
    <row r="96" spans="1:7">
      <c r="A96" s="46" t="s">
        <v>229</v>
      </c>
      <c r="B96" s="8" t="s">
        <v>222</v>
      </c>
      <c r="C96" s="8">
        <v>369715</v>
      </c>
      <c r="D96" s="8">
        <v>318134</v>
      </c>
      <c r="E96" s="8">
        <v>300397</v>
      </c>
      <c r="F96" s="8">
        <v>270926</v>
      </c>
      <c r="G96" s="8">
        <v>282863</v>
      </c>
    </row>
    <row r="97" spans="1:7">
      <c r="A97" s="46" t="s">
        <v>229</v>
      </c>
      <c r="B97" s="8" t="s">
        <v>223</v>
      </c>
      <c r="C97" s="8">
        <v>4329294</v>
      </c>
      <c r="D97" s="8">
        <v>4314215</v>
      </c>
      <c r="E97" s="8">
        <v>4339650</v>
      </c>
      <c r="F97" s="8">
        <v>4333075</v>
      </c>
      <c r="G97" s="8">
        <v>4285047</v>
      </c>
    </row>
    <row r="98" spans="1:7">
      <c r="A98" s="46" t="s">
        <v>229</v>
      </c>
      <c r="B98" s="8" t="s">
        <v>224</v>
      </c>
      <c r="C98" s="8">
        <v>739.79700000000003</v>
      </c>
      <c r="D98" s="8">
        <v>702.46299999999997</v>
      </c>
      <c r="E98" s="8">
        <v>709.74</v>
      </c>
      <c r="F98" s="8">
        <v>719.14800000000002</v>
      </c>
      <c r="G98" s="8">
        <v>741.89</v>
      </c>
    </row>
    <row r="99" spans="1:7">
      <c r="A99" s="46" t="s">
        <v>62</v>
      </c>
      <c r="B99" s="8" t="s">
        <v>137</v>
      </c>
      <c r="C99" s="8">
        <v>3535089.8459999999</v>
      </c>
      <c r="D99" s="8">
        <v>3601625.47</v>
      </c>
      <c r="E99" s="8">
        <v>3710241.97</v>
      </c>
      <c r="F99" s="8">
        <v>3716860.3969999999</v>
      </c>
      <c r="G99" s="8">
        <v>3677913.2969999998</v>
      </c>
    </row>
    <row r="100" spans="1:7">
      <c r="A100" s="46" t="s">
        <v>62</v>
      </c>
      <c r="B100" s="8" t="s">
        <v>220</v>
      </c>
      <c r="C100" s="8">
        <v>1254407</v>
      </c>
      <c r="D100" s="8">
        <v>1333050</v>
      </c>
      <c r="E100" s="8">
        <v>1422047</v>
      </c>
      <c r="F100" s="8">
        <v>1421042</v>
      </c>
      <c r="G100" s="8">
        <v>1399334</v>
      </c>
    </row>
    <row r="101" spans="1:7">
      <c r="A101" s="46" t="s">
        <v>62</v>
      </c>
      <c r="B101" s="8" t="s">
        <v>221</v>
      </c>
      <c r="C101" s="8">
        <v>22441</v>
      </c>
      <c r="D101" s="8">
        <v>22737</v>
      </c>
      <c r="E101" s="8">
        <v>28458</v>
      </c>
      <c r="F101" s="8">
        <v>35772</v>
      </c>
      <c r="G101" s="8">
        <v>42297</v>
      </c>
    </row>
    <row r="102" spans="1:7">
      <c r="A102" s="46" t="s">
        <v>62</v>
      </c>
      <c r="B102" s="8" t="s">
        <v>222</v>
      </c>
      <c r="C102" s="8">
        <v>99268</v>
      </c>
      <c r="D102" s="8">
        <v>81707</v>
      </c>
      <c r="E102" s="8">
        <v>74552</v>
      </c>
      <c r="F102" s="8">
        <v>72420</v>
      </c>
      <c r="G102" s="8">
        <v>67534</v>
      </c>
    </row>
    <row r="103" spans="1:7">
      <c r="A103" s="46" t="s">
        <v>62</v>
      </c>
      <c r="B103" s="8" t="s">
        <v>223</v>
      </c>
      <c r="C103" s="8">
        <v>2158636</v>
      </c>
      <c r="D103" s="8">
        <v>2163837</v>
      </c>
      <c r="E103" s="8">
        <v>2184883</v>
      </c>
      <c r="F103" s="8">
        <v>2187323</v>
      </c>
      <c r="G103" s="8">
        <v>2168446</v>
      </c>
    </row>
    <row r="104" spans="1:7">
      <c r="A104" s="46" t="s">
        <v>62</v>
      </c>
      <c r="B104" s="8" t="s">
        <v>224</v>
      </c>
      <c r="C104" s="8">
        <v>337.846</v>
      </c>
      <c r="D104" s="8">
        <v>294.47000000000003</v>
      </c>
      <c r="E104" s="8">
        <v>301.97000000000003</v>
      </c>
      <c r="F104" s="8">
        <v>303.39699999999999</v>
      </c>
      <c r="G104" s="8">
        <v>302.29700000000003</v>
      </c>
    </row>
    <row r="105" spans="1:7">
      <c r="A105" s="46" t="s">
        <v>73</v>
      </c>
      <c r="B105" s="8" t="s">
        <v>137</v>
      </c>
      <c r="C105" s="8">
        <v>3650211.9210000001</v>
      </c>
      <c r="D105" s="8">
        <v>3574560.963</v>
      </c>
      <c r="E105" s="8">
        <v>3692486.7209999999</v>
      </c>
      <c r="F105" s="8">
        <v>3690577.7209999999</v>
      </c>
      <c r="G105" s="8">
        <v>3702557.7209999999</v>
      </c>
    </row>
    <row r="106" spans="1:7">
      <c r="A106" s="46" t="s">
        <v>73</v>
      </c>
      <c r="B106" s="8" t="s">
        <v>220</v>
      </c>
      <c r="C106" s="8">
        <v>2356089</v>
      </c>
      <c r="D106" s="8">
        <v>2328902</v>
      </c>
      <c r="E106" s="8">
        <v>2364731</v>
      </c>
      <c r="F106" s="8">
        <v>2403097</v>
      </c>
      <c r="G106" s="8">
        <v>2331473</v>
      </c>
    </row>
    <row r="107" spans="1:7">
      <c r="A107" s="46" t="s">
        <v>73</v>
      </c>
      <c r="B107" s="8" t="s">
        <v>221</v>
      </c>
      <c r="C107" s="8">
        <v>197019</v>
      </c>
      <c r="D107" s="8">
        <v>158523</v>
      </c>
      <c r="E107" s="8">
        <v>236908</v>
      </c>
      <c r="F107" s="8">
        <v>220001</v>
      </c>
      <c r="G107" s="8">
        <v>311431</v>
      </c>
    </row>
    <row r="108" spans="1:7">
      <c r="A108" s="46" t="s">
        <v>73</v>
      </c>
      <c r="B108" s="8" t="s">
        <v>222</v>
      </c>
      <c r="C108" s="8">
        <v>142532</v>
      </c>
      <c r="D108" s="8">
        <v>137654</v>
      </c>
      <c r="E108" s="8">
        <v>134658</v>
      </c>
      <c r="F108" s="8">
        <v>119321</v>
      </c>
      <c r="G108" s="8">
        <v>138918</v>
      </c>
    </row>
    <row r="109" spans="1:7">
      <c r="A109" s="46" t="s">
        <v>73</v>
      </c>
      <c r="B109" s="8" t="s">
        <v>223</v>
      </c>
      <c r="C109" s="8">
        <v>954455</v>
      </c>
      <c r="D109" s="8">
        <v>949359</v>
      </c>
      <c r="E109" s="8">
        <v>956067</v>
      </c>
      <c r="F109" s="8">
        <v>948036</v>
      </c>
      <c r="G109" s="8">
        <v>920617</v>
      </c>
    </row>
    <row r="110" spans="1:7">
      <c r="A110" s="46" t="s">
        <v>73</v>
      </c>
      <c r="B110" s="8" t="s">
        <v>224</v>
      </c>
      <c r="C110" s="8">
        <v>116.92100000000001</v>
      </c>
      <c r="D110" s="8">
        <v>122.96299999999999</v>
      </c>
      <c r="E110" s="8">
        <v>122.721</v>
      </c>
      <c r="F110" s="8">
        <v>122.721</v>
      </c>
      <c r="G110" s="8">
        <v>118.721</v>
      </c>
    </row>
    <row r="111" spans="1:7">
      <c r="A111" s="46" t="s">
        <v>101</v>
      </c>
      <c r="B111" s="8" t="s">
        <v>137</v>
      </c>
      <c r="C111" s="8">
        <v>2245511.0299999998</v>
      </c>
      <c r="D111" s="8">
        <v>2071136.03</v>
      </c>
      <c r="E111" s="8">
        <v>2051962.0490000001</v>
      </c>
      <c r="F111" s="8">
        <v>2021469.03</v>
      </c>
      <c r="G111" s="8">
        <v>2015208.872</v>
      </c>
    </row>
    <row r="112" spans="1:7">
      <c r="A112" s="46" t="s">
        <v>101</v>
      </c>
      <c r="B112" s="8" t="s">
        <v>220</v>
      </c>
      <c r="C112" s="8">
        <v>740411</v>
      </c>
      <c r="D112" s="8">
        <v>691532</v>
      </c>
      <c r="E112" s="8">
        <v>651458</v>
      </c>
      <c r="F112" s="8">
        <v>636825</v>
      </c>
      <c r="G112" s="8">
        <v>630948</v>
      </c>
    </row>
    <row r="113" spans="1:7">
      <c r="A113" s="46" t="s">
        <v>101</v>
      </c>
      <c r="B113" s="8" t="s">
        <v>221</v>
      </c>
      <c r="C113" s="8">
        <v>160697</v>
      </c>
      <c r="D113" s="8">
        <v>79527</v>
      </c>
      <c r="E113" s="8">
        <v>110332</v>
      </c>
      <c r="F113" s="8">
        <v>107450</v>
      </c>
      <c r="G113" s="8">
        <v>111545</v>
      </c>
    </row>
    <row r="114" spans="1:7">
      <c r="A114" s="46" t="s">
        <v>101</v>
      </c>
      <c r="B114" s="8" t="s">
        <v>222</v>
      </c>
      <c r="C114" s="8">
        <v>127915</v>
      </c>
      <c r="D114" s="8">
        <v>98773</v>
      </c>
      <c r="E114" s="8">
        <v>91187</v>
      </c>
      <c r="F114" s="8">
        <v>79185</v>
      </c>
      <c r="G114" s="8">
        <v>76411</v>
      </c>
    </row>
    <row r="115" spans="1:7">
      <c r="A115" s="46" t="s">
        <v>101</v>
      </c>
      <c r="B115" s="8" t="s">
        <v>223</v>
      </c>
      <c r="C115" s="8">
        <v>1216203</v>
      </c>
      <c r="D115" s="8">
        <v>1201019</v>
      </c>
      <c r="E115" s="8">
        <v>1198700</v>
      </c>
      <c r="F115" s="8">
        <v>1197716</v>
      </c>
      <c r="G115" s="8">
        <v>1195984</v>
      </c>
    </row>
    <row r="116" spans="1:7">
      <c r="A116" s="46" t="s">
        <v>101</v>
      </c>
      <c r="B116" s="8" t="s">
        <v>224</v>
      </c>
      <c r="C116" s="8">
        <v>285.02999999999997</v>
      </c>
      <c r="D116" s="8">
        <v>285.02999999999997</v>
      </c>
      <c r="E116" s="8">
        <v>285.04899999999998</v>
      </c>
      <c r="F116" s="8">
        <v>293.02999999999997</v>
      </c>
      <c r="G116" s="8">
        <v>320.87200000000001</v>
      </c>
    </row>
    <row r="117" spans="1:7">
      <c r="A117" s="46" t="s">
        <v>230</v>
      </c>
      <c r="B117" s="8" t="s">
        <v>137</v>
      </c>
      <c r="C117" s="8">
        <v>15146526.504000001</v>
      </c>
      <c r="D117" s="8">
        <v>15496639</v>
      </c>
      <c r="E117" s="8">
        <v>15989515</v>
      </c>
      <c r="F117" s="8">
        <v>15983878</v>
      </c>
      <c r="G117" s="8">
        <v>15807059</v>
      </c>
    </row>
    <row r="118" spans="1:7">
      <c r="A118" s="46" t="s">
        <v>230</v>
      </c>
      <c r="B118" s="8" t="s">
        <v>220</v>
      </c>
      <c r="C118" s="8">
        <v>10521356</v>
      </c>
      <c r="D118" s="8">
        <v>10751892</v>
      </c>
      <c r="E118" s="8">
        <v>10643437</v>
      </c>
      <c r="F118" s="8">
        <v>10558419</v>
      </c>
      <c r="G118" s="8">
        <v>10295903</v>
      </c>
    </row>
    <row r="119" spans="1:7">
      <c r="A119" s="46" t="s">
        <v>230</v>
      </c>
      <c r="B119" s="8" t="s">
        <v>221</v>
      </c>
      <c r="C119" s="8">
        <v>1412549</v>
      </c>
      <c r="D119" s="8">
        <v>1469586</v>
      </c>
      <c r="E119" s="8">
        <v>2055705</v>
      </c>
      <c r="F119" s="8">
        <v>2083077</v>
      </c>
      <c r="G119" s="8">
        <v>2099224</v>
      </c>
    </row>
    <row r="120" spans="1:7">
      <c r="A120" s="46" t="s">
        <v>230</v>
      </c>
      <c r="B120" s="8" t="s">
        <v>222</v>
      </c>
      <c r="C120" s="8">
        <v>565127</v>
      </c>
      <c r="D120" s="8">
        <v>537229</v>
      </c>
      <c r="E120" s="8">
        <v>522268</v>
      </c>
      <c r="F120" s="8">
        <v>527177</v>
      </c>
      <c r="G120" s="8">
        <v>538855</v>
      </c>
    </row>
    <row r="121" spans="1:7">
      <c r="A121" s="46" t="s">
        <v>230</v>
      </c>
      <c r="B121" s="8" t="s">
        <v>223</v>
      </c>
      <c r="C121" s="8">
        <v>2646586</v>
      </c>
      <c r="D121" s="8">
        <v>2737029</v>
      </c>
      <c r="E121" s="8">
        <v>2767202</v>
      </c>
      <c r="F121" s="8">
        <v>2814302</v>
      </c>
      <c r="G121" s="8">
        <v>2872047</v>
      </c>
    </row>
    <row r="122" spans="1:7">
      <c r="A122" s="46" t="s">
        <v>230</v>
      </c>
      <c r="B122" s="8" t="s">
        <v>224</v>
      </c>
      <c r="C122" s="8">
        <v>908.50400000000002</v>
      </c>
      <c r="D122" s="8">
        <v>903</v>
      </c>
      <c r="E122" s="8">
        <v>903</v>
      </c>
      <c r="F122" s="8">
        <v>903</v>
      </c>
      <c r="G122" s="8">
        <v>1030</v>
      </c>
    </row>
    <row r="123" spans="1:7">
      <c r="A123" s="46" t="s">
        <v>98</v>
      </c>
      <c r="B123" s="8" t="s">
        <v>137</v>
      </c>
      <c r="C123" s="8">
        <v>5071315.3559999997</v>
      </c>
      <c r="D123" s="8">
        <v>5075663</v>
      </c>
      <c r="E123" s="8">
        <v>5101494</v>
      </c>
      <c r="F123" s="8">
        <v>5075263</v>
      </c>
      <c r="G123" s="8">
        <v>5039626</v>
      </c>
    </row>
    <row r="124" spans="1:7">
      <c r="A124" s="46" t="s">
        <v>98</v>
      </c>
      <c r="B124" s="8" t="s">
        <v>220</v>
      </c>
      <c r="C124" s="8">
        <v>2337212</v>
      </c>
      <c r="D124" s="8">
        <v>2295250</v>
      </c>
      <c r="E124" s="8">
        <v>2297545</v>
      </c>
      <c r="F124" s="8">
        <v>2206827</v>
      </c>
      <c r="G124" s="8">
        <v>2106191</v>
      </c>
    </row>
    <row r="125" spans="1:7">
      <c r="A125" s="46" t="s">
        <v>98</v>
      </c>
      <c r="B125" s="8" t="s">
        <v>221</v>
      </c>
      <c r="C125" s="8">
        <v>126564</v>
      </c>
      <c r="D125" s="8">
        <v>123983</v>
      </c>
      <c r="E125" s="8">
        <v>133668</v>
      </c>
      <c r="F125" s="8">
        <v>137502</v>
      </c>
      <c r="G125" s="8">
        <v>119978</v>
      </c>
    </row>
    <row r="126" spans="1:7">
      <c r="A126" s="46" t="s">
        <v>98</v>
      </c>
      <c r="B126" s="8" t="s">
        <v>222</v>
      </c>
      <c r="C126" s="8">
        <v>350140</v>
      </c>
      <c r="D126" s="8">
        <v>320356</v>
      </c>
      <c r="E126" s="8">
        <v>294207</v>
      </c>
      <c r="F126" s="8">
        <v>309307</v>
      </c>
      <c r="G126" s="8">
        <v>334388</v>
      </c>
    </row>
    <row r="127" spans="1:7">
      <c r="A127" s="46" t="s">
        <v>98</v>
      </c>
      <c r="B127" s="8" t="s">
        <v>223</v>
      </c>
      <c r="C127" s="8">
        <v>2256492</v>
      </c>
      <c r="D127" s="8">
        <v>2335171</v>
      </c>
      <c r="E127" s="8">
        <v>2375171</v>
      </c>
      <c r="F127" s="8">
        <v>2420724</v>
      </c>
      <c r="G127" s="8">
        <v>2478039</v>
      </c>
    </row>
    <row r="128" spans="1:7">
      <c r="A128" s="46" t="s">
        <v>98</v>
      </c>
      <c r="B128" s="8" t="s">
        <v>224</v>
      </c>
      <c r="C128" s="8">
        <v>907.35599999999999</v>
      </c>
      <c r="D128" s="8">
        <v>903</v>
      </c>
      <c r="E128" s="8">
        <v>903</v>
      </c>
      <c r="F128" s="8">
        <v>903</v>
      </c>
      <c r="G128" s="8">
        <v>1030</v>
      </c>
    </row>
    <row r="129" spans="1:7">
      <c r="A129" s="46" t="s">
        <v>56</v>
      </c>
      <c r="B129" s="8" t="s">
        <v>137</v>
      </c>
      <c r="C129" s="8">
        <v>4741007.148</v>
      </c>
      <c r="D129" s="8">
        <v>5019734</v>
      </c>
      <c r="E129" s="8">
        <v>5520519</v>
      </c>
      <c r="F129" s="8">
        <v>5559192</v>
      </c>
      <c r="G129" s="8">
        <v>5518779</v>
      </c>
    </row>
    <row r="130" spans="1:7">
      <c r="A130" s="46" t="s">
        <v>56</v>
      </c>
      <c r="B130" s="8" t="s">
        <v>220</v>
      </c>
      <c r="C130" s="8">
        <v>3723343</v>
      </c>
      <c r="D130" s="8">
        <v>3934806</v>
      </c>
      <c r="E130" s="8">
        <v>3924158</v>
      </c>
      <c r="F130" s="8">
        <v>3951159</v>
      </c>
      <c r="G130" s="8">
        <v>3894929</v>
      </c>
    </row>
    <row r="131" spans="1:7">
      <c r="A131" s="46" t="s">
        <v>56</v>
      </c>
      <c r="B131" s="8" t="s">
        <v>221</v>
      </c>
      <c r="C131" s="8">
        <v>755531</v>
      </c>
      <c r="D131" s="8">
        <v>827171</v>
      </c>
      <c r="E131" s="8">
        <v>1350086</v>
      </c>
      <c r="F131" s="8">
        <v>1359962</v>
      </c>
      <c r="G131" s="8">
        <v>1380857</v>
      </c>
    </row>
    <row r="132" spans="1:7">
      <c r="A132" s="46" t="s">
        <v>56</v>
      </c>
      <c r="B132" s="8" t="s">
        <v>222</v>
      </c>
      <c r="C132" s="8">
        <v>75202</v>
      </c>
      <c r="D132" s="8">
        <v>79984</v>
      </c>
      <c r="E132" s="8">
        <v>87029</v>
      </c>
      <c r="F132" s="8">
        <v>89312</v>
      </c>
      <c r="G132" s="8">
        <v>84800</v>
      </c>
    </row>
    <row r="133" spans="1:7">
      <c r="A133" s="46" t="s">
        <v>56</v>
      </c>
      <c r="B133" s="8" t="s">
        <v>223</v>
      </c>
      <c r="C133" s="8">
        <v>186930</v>
      </c>
      <c r="D133" s="8">
        <v>177773</v>
      </c>
      <c r="E133" s="8">
        <v>159246</v>
      </c>
      <c r="F133" s="8">
        <v>158759</v>
      </c>
      <c r="G133" s="8">
        <v>158193</v>
      </c>
    </row>
    <row r="134" spans="1:7">
      <c r="A134" s="46" t="s">
        <v>56</v>
      </c>
      <c r="B134" s="8" t="s">
        <v>224</v>
      </c>
      <c r="C134" s="8">
        <v>1.1479999999999999</v>
      </c>
      <c r="D134" s="8">
        <v>0</v>
      </c>
      <c r="E134" s="8">
        <v>0</v>
      </c>
      <c r="F134" s="8">
        <v>0</v>
      </c>
      <c r="G134" s="8">
        <v>0</v>
      </c>
    </row>
    <row r="135" spans="1:7">
      <c r="A135" s="46" t="s">
        <v>96</v>
      </c>
      <c r="B135" s="8" t="s">
        <v>137</v>
      </c>
      <c r="C135" s="8">
        <v>3114100</v>
      </c>
      <c r="D135" s="8">
        <v>3124315</v>
      </c>
      <c r="E135" s="8">
        <v>3102211</v>
      </c>
      <c r="F135" s="8">
        <v>3068254</v>
      </c>
      <c r="G135" s="8">
        <v>3059861</v>
      </c>
    </row>
    <row r="136" spans="1:7">
      <c r="A136" s="46" t="s">
        <v>96</v>
      </c>
      <c r="B136" s="8" t="s">
        <v>220</v>
      </c>
      <c r="C136" s="8">
        <v>2458972</v>
      </c>
      <c r="D136" s="8">
        <v>2481485</v>
      </c>
      <c r="E136" s="8">
        <v>2401153</v>
      </c>
      <c r="F136" s="8">
        <v>2366788</v>
      </c>
      <c r="G136" s="8">
        <v>2358326</v>
      </c>
    </row>
    <row r="137" spans="1:7">
      <c r="A137" s="46" t="s">
        <v>96</v>
      </c>
      <c r="B137" s="8" t="s">
        <v>221</v>
      </c>
      <c r="C137" s="8">
        <v>490020</v>
      </c>
      <c r="D137" s="8">
        <v>481178</v>
      </c>
      <c r="E137" s="8">
        <v>533585</v>
      </c>
      <c r="F137" s="8">
        <v>536410</v>
      </c>
      <c r="G137" s="8">
        <v>534676</v>
      </c>
    </row>
    <row r="138" spans="1:7">
      <c r="A138" s="46" t="s">
        <v>96</v>
      </c>
      <c r="B138" s="8" t="s">
        <v>222</v>
      </c>
      <c r="C138" s="8">
        <v>64781</v>
      </c>
      <c r="D138" s="8">
        <v>60504</v>
      </c>
      <c r="E138" s="8">
        <v>64371</v>
      </c>
      <c r="F138" s="8">
        <v>52173</v>
      </c>
      <c r="G138" s="8">
        <v>52237</v>
      </c>
    </row>
    <row r="139" spans="1:7">
      <c r="A139" s="46" t="s">
        <v>96</v>
      </c>
      <c r="B139" s="8" t="s">
        <v>223</v>
      </c>
      <c r="C139" s="8">
        <v>100327</v>
      </c>
      <c r="D139" s="8">
        <v>101148</v>
      </c>
      <c r="E139" s="8">
        <v>103102</v>
      </c>
      <c r="F139" s="8">
        <v>112883</v>
      </c>
      <c r="G139" s="8">
        <v>114622</v>
      </c>
    </row>
    <row r="140" spans="1:7">
      <c r="A140" s="46" t="s">
        <v>96</v>
      </c>
      <c r="B140" s="8" t="s">
        <v>224</v>
      </c>
      <c r="C140" s="8">
        <v>0</v>
      </c>
      <c r="D140" s="8">
        <v>0</v>
      </c>
      <c r="E140" s="8">
        <v>0</v>
      </c>
      <c r="F140" s="8">
        <v>0</v>
      </c>
      <c r="G140" s="8">
        <v>0</v>
      </c>
    </row>
    <row r="141" spans="1:7">
      <c r="A141" s="46" t="s">
        <v>117</v>
      </c>
      <c r="B141" s="8" t="s">
        <v>137</v>
      </c>
      <c r="C141" s="8">
        <v>2220104</v>
      </c>
      <c r="D141" s="8">
        <v>2276927</v>
      </c>
      <c r="E141" s="8">
        <v>2265291</v>
      </c>
      <c r="F141" s="8">
        <v>2281169</v>
      </c>
      <c r="G141" s="8">
        <v>2188793</v>
      </c>
    </row>
    <row r="142" spans="1:7">
      <c r="A142" s="46" t="s">
        <v>117</v>
      </c>
      <c r="B142" s="8" t="s">
        <v>220</v>
      </c>
      <c r="C142" s="8">
        <v>2001829</v>
      </c>
      <c r="D142" s="8">
        <v>2040351</v>
      </c>
      <c r="E142" s="8">
        <v>2020581</v>
      </c>
      <c r="F142" s="8">
        <v>2033645</v>
      </c>
      <c r="G142" s="8">
        <v>1936457</v>
      </c>
    </row>
    <row r="143" spans="1:7">
      <c r="A143" s="46" t="s">
        <v>117</v>
      </c>
      <c r="B143" s="8" t="s">
        <v>221</v>
      </c>
      <c r="C143" s="8">
        <v>40434</v>
      </c>
      <c r="D143" s="8">
        <v>37254</v>
      </c>
      <c r="E143" s="8">
        <v>38366</v>
      </c>
      <c r="F143" s="8">
        <v>49203</v>
      </c>
      <c r="G143" s="8">
        <v>63713</v>
      </c>
    </row>
    <row r="144" spans="1:7">
      <c r="A144" s="46" t="s">
        <v>117</v>
      </c>
      <c r="B144" s="8" t="s">
        <v>222</v>
      </c>
      <c r="C144" s="8">
        <v>75004</v>
      </c>
      <c r="D144" s="8">
        <v>76385</v>
      </c>
      <c r="E144" s="8">
        <v>76661</v>
      </c>
      <c r="F144" s="8">
        <v>76385</v>
      </c>
      <c r="G144" s="8">
        <v>67430</v>
      </c>
    </row>
    <row r="145" spans="1:7">
      <c r="A145" s="46" t="s">
        <v>117</v>
      </c>
      <c r="B145" s="8" t="s">
        <v>223</v>
      </c>
      <c r="C145" s="8">
        <v>102837</v>
      </c>
      <c r="D145" s="8">
        <v>122937</v>
      </c>
      <c r="E145" s="8">
        <v>129683</v>
      </c>
      <c r="F145" s="8">
        <v>121936</v>
      </c>
      <c r="G145" s="8">
        <v>121193</v>
      </c>
    </row>
    <row r="146" spans="1:7">
      <c r="A146" s="46" t="s">
        <v>117</v>
      </c>
      <c r="B146" s="8" t="s">
        <v>224</v>
      </c>
      <c r="C146" s="8">
        <v>0</v>
      </c>
      <c r="D146" s="8">
        <v>0</v>
      </c>
      <c r="E146" s="8">
        <v>0</v>
      </c>
      <c r="F146" s="8">
        <v>0</v>
      </c>
      <c r="G146" s="8">
        <v>0</v>
      </c>
    </row>
    <row r="147" spans="1:7">
      <c r="A147" s="46" t="s">
        <v>231</v>
      </c>
      <c r="B147" s="8" t="s">
        <v>137</v>
      </c>
      <c r="C147" s="8">
        <v>13865775.854</v>
      </c>
      <c r="D147" s="8">
        <v>13928948.486</v>
      </c>
      <c r="E147" s="8">
        <v>13862548.279999999</v>
      </c>
      <c r="F147" s="8">
        <v>13829701.174000001</v>
      </c>
      <c r="G147" s="8">
        <v>13996135.895</v>
      </c>
    </row>
    <row r="148" spans="1:7">
      <c r="A148" s="46" t="s">
        <v>231</v>
      </c>
      <c r="B148" s="8" t="s">
        <v>220</v>
      </c>
      <c r="C148" s="8">
        <v>8185699</v>
      </c>
      <c r="D148" s="8">
        <v>8326699</v>
      </c>
      <c r="E148" s="8">
        <v>8146959</v>
      </c>
      <c r="F148" s="8">
        <v>8187790</v>
      </c>
      <c r="G148" s="8">
        <v>8351186</v>
      </c>
    </row>
    <row r="149" spans="1:7">
      <c r="A149" s="46" t="s">
        <v>231</v>
      </c>
      <c r="B149" s="8" t="s">
        <v>221</v>
      </c>
      <c r="C149" s="8">
        <v>2080800</v>
      </c>
      <c r="D149" s="8">
        <v>1975163</v>
      </c>
      <c r="E149" s="8">
        <v>2126195</v>
      </c>
      <c r="F149" s="8">
        <v>2030456</v>
      </c>
      <c r="G149" s="8">
        <v>1944193</v>
      </c>
    </row>
    <row r="150" spans="1:7">
      <c r="A150" s="46" t="s">
        <v>231</v>
      </c>
      <c r="B150" s="8" t="s">
        <v>222</v>
      </c>
      <c r="C150" s="8">
        <v>691770</v>
      </c>
      <c r="D150" s="8">
        <v>666752</v>
      </c>
      <c r="E150" s="8">
        <v>610411</v>
      </c>
      <c r="F150" s="8">
        <v>621269</v>
      </c>
      <c r="G150" s="8">
        <v>700375</v>
      </c>
    </row>
    <row r="151" spans="1:7">
      <c r="A151" s="46" t="s">
        <v>231</v>
      </c>
      <c r="B151" s="8" t="s">
        <v>223</v>
      </c>
      <c r="C151" s="8">
        <v>2886766</v>
      </c>
      <c r="D151" s="8">
        <v>2940444</v>
      </c>
      <c r="E151" s="8">
        <v>2957702</v>
      </c>
      <c r="F151" s="8">
        <v>2968115</v>
      </c>
      <c r="G151" s="8">
        <v>2977887</v>
      </c>
    </row>
    <row r="152" spans="1:7">
      <c r="A152" s="46" t="s">
        <v>231</v>
      </c>
      <c r="B152" s="8" t="s">
        <v>224</v>
      </c>
      <c r="C152" s="8">
        <v>20740.853999999999</v>
      </c>
      <c r="D152" s="8">
        <v>19890.486000000001</v>
      </c>
      <c r="E152" s="8">
        <v>21281.279999999999</v>
      </c>
      <c r="F152" s="8">
        <v>22071.173999999999</v>
      </c>
      <c r="G152" s="8">
        <v>22494.895</v>
      </c>
    </row>
    <row r="153" spans="1:7">
      <c r="A153" s="46" t="s">
        <v>232</v>
      </c>
      <c r="B153" s="8" t="s">
        <v>137</v>
      </c>
      <c r="C153" s="8">
        <v>9380338.8609999996</v>
      </c>
      <c r="D153" s="8">
        <v>9344073.8609999996</v>
      </c>
      <c r="E153" s="8">
        <v>9344395.5429999996</v>
      </c>
      <c r="F153" s="8">
        <v>9289785.4859999996</v>
      </c>
      <c r="G153" s="8">
        <v>9473766.4140000008</v>
      </c>
    </row>
    <row r="154" spans="1:7">
      <c r="A154" s="46" t="s">
        <v>232</v>
      </c>
      <c r="B154" s="8" t="s">
        <v>220</v>
      </c>
      <c r="C154" s="8">
        <v>5850683</v>
      </c>
      <c r="D154" s="8">
        <v>5920605</v>
      </c>
      <c r="E154" s="8">
        <v>5851402</v>
      </c>
      <c r="F154" s="8">
        <v>5855528</v>
      </c>
      <c r="G154" s="8">
        <v>6032577</v>
      </c>
    </row>
    <row r="155" spans="1:7">
      <c r="A155" s="46" t="s">
        <v>232</v>
      </c>
      <c r="B155" s="8" t="s">
        <v>221</v>
      </c>
      <c r="C155" s="8">
        <v>1835227</v>
      </c>
      <c r="D155" s="8">
        <v>1728651</v>
      </c>
      <c r="E155" s="8">
        <v>1821982</v>
      </c>
      <c r="F155" s="8">
        <v>1749301</v>
      </c>
      <c r="G155" s="8">
        <v>1669740</v>
      </c>
    </row>
    <row r="156" spans="1:7">
      <c r="A156" s="46" t="s">
        <v>232</v>
      </c>
      <c r="B156" s="8" t="s">
        <v>222</v>
      </c>
      <c r="C156" s="8">
        <v>560973</v>
      </c>
      <c r="D156" s="8">
        <v>550947</v>
      </c>
      <c r="E156" s="8">
        <v>508614</v>
      </c>
      <c r="F156" s="8">
        <v>525009</v>
      </c>
      <c r="G156" s="8">
        <v>605162</v>
      </c>
    </row>
    <row r="157" spans="1:7">
      <c r="A157" s="46" t="s">
        <v>232</v>
      </c>
      <c r="B157" s="8" t="s">
        <v>223</v>
      </c>
      <c r="C157" s="8">
        <v>1129061</v>
      </c>
      <c r="D157" s="8">
        <v>1139404</v>
      </c>
      <c r="E157" s="8">
        <v>1156972</v>
      </c>
      <c r="F157" s="8">
        <v>1154160</v>
      </c>
      <c r="G157" s="8">
        <v>1160448</v>
      </c>
    </row>
    <row r="158" spans="1:7">
      <c r="A158" s="46" t="s">
        <v>232</v>
      </c>
      <c r="B158" s="8" t="s">
        <v>224</v>
      </c>
      <c r="C158" s="8">
        <v>4394.8609999999999</v>
      </c>
      <c r="D158" s="8">
        <v>4466.8609999999999</v>
      </c>
      <c r="E158" s="8">
        <v>5425.5429999999997</v>
      </c>
      <c r="F158" s="8">
        <v>5787.4859999999999</v>
      </c>
      <c r="G158" s="8">
        <v>5839.4139999999998</v>
      </c>
    </row>
    <row r="159" spans="1:7">
      <c r="A159" s="46" t="s">
        <v>69</v>
      </c>
      <c r="B159" s="8" t="s">
        <v>137</v>
      </c>
      <c r="C159" s="8">
        <v>2976365.6</v>
      </c>
      <c r="D159" s="8">
        <v>2954494.0490000001</v>
      </c>
      <c r="E159" s="8">
        <v>2996453.9330000002</v>
      </c>
      <c r="F159" s="8">
        <v>3005675.304</v>
      </c>
      <c r="G159" s="8">
        <v>3008958.5320000001</v>
      </c>
    </row>
    <row r="160" spans="1:7">
      <c r="A160" s="46" t="s">
        <v>69</v>
      </c>
      <c r="B160" s="8" t="s">
        <v>220</v>
      </c>
      <c r="C160" s="8">
        <v>1424149</v>
      </c>
      <c r="D160" s="8">
        <v>1422023</v>
      </c>
      <c r="E160" s="8">
        <v>1434631</v>
      </c>
      <c r="F160" s="8">
        <v>1463334</v>
      </c>
      <c r="G160" s="8">
        <v>1441378</v>
      </c>
    </row>
    <row r="161" spans="1:7">
      <c r="A161" s="46" t="s">
        <v>69</v>
      </c>
      <c r="B161" s="8" t="s">
        <v>221</v>
      </c>
      <c r="C161" s="8">
        <v>215409</v>
      </c>
      <c r="D161" s="8">
        <v>203693</v>
      </c>
      <c r="E161" s="8">
        <v>247666</v>
      </c>
      <c r="F161" s="8">
        <v>214203</v>
      </c>
      <c r="G161" s="8">
        <v>191523</v>
      </c>
    </row>
    <row r="162" spans="1:7">
      <c r="A162" s="46" t="s">
        <v>69</v>
      </c>
      <c r="B162" s="8" t="s">
        <v>222</v>
      </c>
      <c r="C162" s="8">
        <v>385366</v>
      </c>
      <c r="D162" s="8">
        <v>368736</v>
      </c>
      <c r="E162" s="8">
        <v>349128</v>
      </c>
      <c r="F162" s="8">
        <v>361556</v>
      </c>
      <c r="G162" s="8">
        <v>403663</v>
      </c>
    </row>
    <row r="163" spans="1:7">
      <c r="A163" s="46" t="s">
        <v>69</v>
      </c>
      <c r="B163" s="8" t="s">
        <v>223</v>
      </c>
      <c r="C163" s="8">
        <v>947100</v>
      </c>
      <c r="D163" s="8">
        <v>955606</v>
      </c>
      <c r="E163" s="8">
        <v>959683</v>
      </c>
      <c r="F163" s="8">
        <v>960992</v>
      </c>
      <c r="G163" s="8">
        <v>966745</v>
      </c>
    </row>
    <row r="164" spans="1:7">
      <c r="A164" s="46" t="s">
        <v>69</v>
      </c>
      <c r="B164" s="8" t="s">
        <v>224</v>
      </c>
      <c r="C164" s="8">
        <v>4341.6000000000004</v>
      </c>
      <c r="D164" s="8">
        <v>4436.049</v>
      </c>
      <c r="E164" s="8">
        <v>5345.933</v>
      </c>
      <c r="F164" s="8">
        <v>5590.3040000000001</v>
      </c>
      <c r="G164" s="8">
        <v>5649.5320000000002</v>
      </c>
    </row>
    <row r="165" spans="1:7">
      <c r="A165" s="46" t="s">
        <v>79</v>
      </c>
      <c r="B165" s="8" t="s">
        <v>137</v>
      </c>
      <c r="C165" s="8">
        <v>5585608.2609999999</v>
      </c>
      <c r="D165" s="8">
        <v>5551470.8119999999</v>
      </c>
      <c r="E165" s="8">
        <v>5478027.6100000003</v>
      </c>
      <c r="F165" s="8">
        <v>5413119.182</v>
      </c>
      <c r="G165" s="8">
        <v>5586091.8820000002</v>
      </c>
    </row>
    <row r="166" spans="1:7">
      <c r="A166" s="46" t="s">
        <v>79</v>
      </c>
      <c r="B166" s="8" t="s">
        <v>220</v>
      </c>
      <c r="C166" s="8">
        <v>3903996</v>
      </c>
      <c r="D166" s="8">
        <v>3961393</v>
      </c>
      <c r="E166" s="8">
        <v>3849268</v>
      </c>
      <c r="F166" s="8">
        <v>3826517</v>
      </c>
      <c r="G166" s="8">
        <v>4024361</v>
      </c>
    </row>
    <row r="167" spans="1:7">
      <c r="A167" s="46" t="s">
        <v>79</v>
      </c>
      <c r="B167" s="8" t="s">
        <v>221</v>
      </c>
      <c r="C167" s="8">
        <v>1521148</v>
      </c>
      <c r="D167" s="8">
        <v>1425901</v>
      </c>
      <c r="E167" s="8">
        <v>1479893</v>
      </c>
      <c r="F167" s="8">
        <v>1432918</v>
      </c>
      <c r="G167" s="8">
        <v>1370278</v>
      </c>
    </row>
    <row r="168" spans="1:7">
      <c r="A168" s="46" t="s">
        <v>79</v>
      </c>
      <c r="B168" s="8" t="s">
        <v>222</v>
      </c>
      <c r="C168" s="8">
        <v>116851</v>
      </c>
      <c r="D168" s="8">
        <v>122494</v>
      </c>
      <c r="E168" s="8">
        <v>103947</v>
      </c>
      <c r="F168" s="8">
        <v>112203</v>
      </c>
      <c r="G168" s="8">
        <v>148667</v>
      </c>
    </row>
    <row r="169" spans="1:7">
      <c r="A169" s="46" t="s">
        <v>79</v>
      </c>
      <c r="B169" s="8" t="s">
        <v>223</v>
      </c>
      <c r="C169" s="8">
        <v>43560</v>
      </c>
      <c r="D169" s="8">
        <v>41652</v>
      </c>
      <c r="E169" s="8">
        <v>44840</v>
      </c>
      <c r="F169" s="8">
        <v>41284</v>
      </c>
      <c r="G169" s="8">
        <v>42596</v>
      </c>
    </row>
    <row r="170" spans="1:7">
      <c r="A170" s="46" t="s">
        <v>79</v>
      </c>
      <c r="B170" s="8" t="s">
        <v>224</v>
      </c>
      <c r="C170" s="8">
        <v>53.261000000000003</v>
      </c>
      <c r="D170" s="8">
        <v>30.812000000000001</v>
      </c>
      <c r="E170" s="8">
        <v>79.61</v>
      </c>
      <c r="F170" s="8">
        <v>197.18199999999999</v>
      </c>
      <c r="G170" s="8">
        <v>189.88200000000001</v>
      </c>
    </row>
    <row r="171" spans="1:7">
      <c r="A171" s="46" t="s">
        <v>64</v>
      </c>
      <c r="B171" s="8" t="s">
        <v>137</v>
      </c>
      <c r="C171" s="8">
        <v>818365</v>
      </c>
      <c r="D171" s="8">
        <v>838109</v>
      </c>
      <c r="E171" s="8">
        <v>869914</v>
      </c>
      <c r="F171" s="8">
        <v>870991</v>
      </c>
      <c r="G171" s="8">
        <v>878716</v>
      </c>
    </row>
    <row r="172" spans="1:7">
      <c r="A172" s="46" t="s">
        <v>64</v>
      </c>
      <c r="B172" s="8" t="s">
        <v>220</v>
      </c>
      <c r="C172" s="8">
        <v>522538</v>
      </c>
      <c r="D172" s="8">
        <v>537189</v>
      </c>
      <c r="E172" s="8">
        <v>567503</v>
      </c>
      <c r="F172" s="8">
        <v>565677</v>
      </c>
      <c r="G172" s="8">
        <v>566838</v>
      </c>
    </row>
    <row r="173" spans="1:7">
      <c r="A173" s="46" t="s">
        <v>64</v>
      </c>
      <c r="B173" s="8" t="s">
        <v>221</v>
      </c>
      <c r="C173" s="8">
        <v>98670</v>
      </c>
      <c r="D173" s="8">
        <v>99057</v>
      </c>
      <c r="E173" s="8">
        <v>94423</v>
      </c>
      <c r="F173" s="8">
        <v>102180</v>
      </c>
      <c r="G173" s="8">
        <v>107939</v>
      </c>
    </row>
    <row r="174" spans="1:7">
      <c r="A174" s="46" t="s">
        <v>64</v>
      </c>
      <c r="B174" s="8" t="s">
        <v>222</v>
      </c>
      <c r="C174" s="8">
        <v>58756</v>
      </c>
      <c r="D174" s="8">
        <v>59717</v>
      </c>
      <c r="E174" s="8">
        <v>55539</v>
      </c>
      <c r="F174" s="8">
        <v>51250</v>
      </c>
      <c r="G174" s="8">
        <v>52832</v>
      </c>
    </row>
    <row r="175" spans="1:7">
      <c r="A175" s="46" t="s">
        <v>64</v>
      </c>
      <c r="B175" s="8" t="s">
        <v>223</v>
      </c>
      <c r="C175" s="8">
        <v>138401</v>
      </c>
      <c r="D175" s="8">
        <v>142146</v>
      </c>
      <c r="E175" s="8">
        <v>152449</v>
      </c>
      <c r="F175" s="8">
        <v>151884</v>
      </c>
      <c r="G175" s="8">
        <v>151107</v>
      </c>
    </row>
    <row r="176" spans="1:7">
      <c r="A176" s="46" t="s">
        <v>64</v>
      </c>
      <c r="B176" s="8" t="s">
        <v>224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</row>
    <row r="177" spans="1:7">
      <c r="A177" s="46" t="s">
        <v>233</v>
      </c>
      <c r="B177" s="8" t="s">
        <v>137</v>
      </c>
      <c r="C177" s="8">
        <v>4485436.9929999998</v>
      </c>
      <c r="D177" s="8">
        <v>4584874.625</v>
      </c>
      <c r="E177" s="8">
        <v>4518152.7369999997</v>
      </c>
      <c r="F177" s="8">
        <v>4539915.6880000001</v>
      </c>
      <c r="G177" s="8">
        <v>4522369.4809999997</v>
      </c>
    </row>
    <row r="178" spans="1:7">
      <c r="A178" s="46" t="s">
        <v>233</v>
      </c>
      <c r="B178" s="8" t="s">
        <v>220</v>
      </c>
      <c r="C178" s="8">
        <v>2335016</v>
      </c>
      <c r="D178" s="8">
        <v>2406094</v>
      </c>
      <c r="E178" s="8">
        <v>2295557</v>
      </c>
      <c r="F178" s="8">
        <v>2332262</v>
      </c>
      <c r="G178" s="8">
        <v>2318609</v>
      </c>
    </row>
    <row r="179" spans="1:7">
      <c r="A179" s="46" t="s">
        <v>233</v>
      </c>
      <c r="B179" s="8" t="s">
        <v>221</v>
      </c>
      <c r="C179" s="8">
        <v>245573</v>
      </c>
      <c r="D179" s="8">
        <v>246512</v>
      </c>
      <c r="E179" s="8">
        <v>304213</v>
      </c>
      <c r="F179" s="8">
        <v>281155</v>
      </c>
      <c r="G179" s="8">
        <v>274453</v>
      </c>
    </row>
    <row r="180" spans="1:7">
      <c r="A180" s="46" t="s">
        <v>233</v>
      </c>
      <c r="B180" s="8" t="s">
        <v>222</v>
      </c>
      <c r="C180" s="8">
        <v>130797</v>
      </c>
      <c r="D180" s="8">
        <v>115805</v>
      </c>
      <c r="E180" s="8">
        <v>101797</v>
      </c>
      <c r="F180" s="8">
        <v>96260</v>
      </c>
      <c r="G180" s="8">
        <v>95213</v>
      </c>
    </row>
    <row r="181" spans="1:7">
      <c r="A181" s="46" t="s">
        <v>233</v>
      </c>
      <c r="B181" s="8" t="s">
        <v>223</v>
      </c>
      <c r="C181" s="8">
        <v>1757705</v>
      </c>
      <c r="D181" s="8">
        <v>1801040</v>
      </c>
      <c r="E181" s="8">
        <v>1800730</v>
      </c>
      <c r="F181" s="8">
        <v>1813955</v>
      </c>
      <c r="G181" s="8">
        <v>1817439</v>
      </c>
    </row>
    <row r="182" spans="1:7">
      <c r="A182" s="46" t="s">
        <v>233</v>
      </c>
      <c r="B182" s="8" t="s">
        <v>224</v>
      </c>
      <c r="C182" s="8">
        <v>16345.993</v>
      </c>
      <c r="D182" s="8">
        <v>15423.625</v>
      </c>
      <c r="E182" s="8">
        <v>15855.736999999999</v>
      </c>
      <c r="F182" s="8">
        <v>16283.688</v>
      </c>
      <c r="G182" s="8">
        <v>16655.481</v>
      </c>
    </row>
    <row r="183" spans="1:7">
      <c r="A183" s="46" t="s">
        <v>94</v>
      </c>
      <c r="B183" s="8" t="s">
        <v>137</v>
      </c>
      <c r="C183" s="8">
        <v>795201</v>
      </c>
      <c r="D183" s="8">
        <v>796640</v>
      </c>
      <c r="E183" s="8">
        <v>793596</v>
      </c>
      <c r="F183" s="8">
        <v>819012.31200000003</v>
      </c>
      <c r="G183" s="8">
        <v>821523.35</v>
      </c>
    </row>
    <row r="184" spans="1:7">
      <c r="A184" s="46" t="s">
        <v>94</v>
      </c>
      <c r="B184" s="8" t="s">
        <v>220</v>
      </c>
      <c r="C184" s="8">
        <v>564362</v>
      </c>
      <c r="D184" s="8">
        <v>574582</v>
      </c>
      <c r="E184" s="8">
        <v>514309</v>
      </c>
      <c r="F184" s="8">
        <v>534561</v>
      </c>
      <c r="G184" s="8">
        <v>535808</v>
      </c>
    </row>
    <row r="185" spans="1:7">
      <c r="A185" s="46" t="s">
        <v>94</v>
      </c>
      <c r="B185" s="8" t="s">
        <v>221</v>
      </c>
      <c r="C185" s="8">
        <v>67648</v>
      </c>
      <c r="D185" s="8">
        <v>70015</v>
      </c>
      <c r="E185" s="8">
        <v>121482</v>
      </c>
      <c r="F185" s="8">
        <v>118273</v>
      </c>
      <c r="G185" s="8">
        <v>110036</v>
      </c>
    </row>
    <row r="186" spans="1:7">
      <c r="A186" s="46" t="s">
        <v>94</v>
      </c>
      <c r="B186" s="8" t="s">
        <v>222</v>
      </c>
      <c r="C186" s="8">
        <v>31381</v>
      </c>
      <c r="D186" s="8">
        <v>19905</v>
      </c>
      <c r="E186" s="8">
        <v>19581</v>
      </c>
      <c r="F186" s="8">
        <v>20606</v>
      </c>
      <c r="G186" s="8">
        <v>26879</v>
      </c>
    </row>
    <row r="187" spans="1:7">
      <c r="A187" s="46" t="s">
        <v>94</v>
      </c>
      <c r="B187" s="8" t="s">
        <v>223</v>
      </c>
      <c r="C187" s="8">
        <v>131138</v>
      </c>
      <c r="D187" s="8">
        <v>131504</v>
      </c>
      <c r="E187" s="8">
        <v>137590</v>
      </c>
      <c r="F187" s="8">
        <v>144886</v>
      </c>
      <c r="G187" s="8">
        <v>148083</v>
      </c>
    </row>
    <row r="188" spans="1:7">
      <c r="A188" s="46" t="s">
        <v>94</v>
      </c>
      <c r="B188" s="8" t="s">
        <v>224</v>
      </c>
      <c r="C188" s="8">
        <v>672</v>
      </c>
      <c r="D188" s="8">
        <v>634</v>
      </c>
      <c r="E188" s="8">
        <v>634</v>
      </c>
      <c r="F188" s="8">
        <v>686.31200000000001</v>
      </c>
      <c r="G188" s="8">
        <v>717.35</v>
      </c>
    </row>
    <row r="189" spans="1:7">
      <c r="A189" s="46" t="s">
        <v>107</v>
      </c>
      <c r="B189" s="8" t="s">
        <v>137</v>
      </c>
      <c r="C189" s="8">
        <v>1700252.7450000001</v>
      </c>
      <c r="D189" s="8">
        <v>1777637.845</v>
      </c>
      <c r="E189" s="8">
        <v>1747241.8</v>
      </c>
      <c r="F189" s="8">
        <v>1735044.8</v>
      </c>
      <c r="G189" s="8">
        <v>1711107</v>
      </c>
    </row>
    <row r="190" spans="1:7">
      <c r="A190" s="46" t="s">
        <v>107</v>
      </c>
      <c r="B190" s="8" t="s">
        <v>220</v>
      </c>
      <c r="C190" s="8">
        <v>688114</v>
      </c>
      <c r="D190" s="8">
        <v>728475</v>
      </c>
      <c r="E190" s="8">
        <v>715503</v>
      </c>
      <c r="F190" s="8">
        <v>707532</v>
      </c>
      <c r="G190" s="8">
        <v>695787</v>
      </c>
    </row>
    <row r="191" spans="1:7">
      <c r="A191" s="46" t="s">
        <v>107</v>
      </c>
      <c r="B191" s="8" t="s">
        <v>221</v>
      </c>
      <c r="C191" s="8">
        <v>9053</v>
      </c>
      <c r="D191" s="8">
        <v>6983</v>
      </c>
      <c r="E191" s="8">
        <v>7167</v>
      </c>
      <c r="F191" s="8">
        <v>3451</v>
      </c>
      <c r="G191" s="8">
        <v>3406</v>
      </c>
    </row>
    <row r="192" spans="1:7">
      <c r="A192" s="46" t="s">
        <v>107</v>
      </c>
      <c r="B192" s="8" t="s">
        <v>222</v>
      </c>
      <c r="C192" s="8">
        <v>76599</v>
      </c>
      <c r="D192" s="8">
        <v>73841</v>
      </c>
      <c r="E192" s="8">
        <v>62615</v>
      </c>
      <c r="F192" s="8">
        <v>58657</v>
      </c>
      <c r="G192" s="8">
        <v>49120</v>
      </c>
    </row>
    <row r="193" spans="1:7">
      <c r="A193" s="46" t="s">
        <v>107</v>
      </c>
      <c r="B193" s="8" t="s">
        <v>223</v>
      </c>
      <c r="C193" s="8">
        <v>915309</v>
      </c>
      <c r="D193" s="8">
        <v>957811</v>
      </c>
      <c r="E193" s="8">
        <v>951863</v>
      </c>
      <c r="F193" s="8">
        <v>955239</v>
      </c>
      <c r="G193" s="8">
        <v>952832</v>
      </c>
    </row>
    <row r="194" spans="1:7">
      <c r="A194" s="46" t="s">
        <v>107</v>
      </c>
      <c r="B194" s="8" t="s">
        <v>224</v>
      </c>
      <c r="C194" s="8">
        <v>11177.745000000001</v>
      </c>
      <c r="D194" s="8">
        <v>10527.844999999999</v>
      </c>
      <c r="E194" s="8">
        <v>10093.799999999999</v>
      </c>
      <c r="F194" s="8">
        <v>10165.799999999999</v>
      </c>
      <c r="G194" s="8">
        <v>9962</v>
      </c>
    </row>
    <row r="195" spans="1:7">
      <c r="A195" s="46" t="s">
        <v>134</v>
      </c>
      <c r="B195" s="8" t="s">
        <v>137</v>
      </c>
      <c r="C195" s="8">
        <v>747227</v>
      </c>
      <c r="D195" s="8">
        <v>754008</v>
      </c>
      <c r="E195" s="8">
        <v>751128</v>
      </c>
      <c r="F195" s="8">
        <v>753291</v>
      </c>
      <c r="G195" s="8">
        <v>752803</v>
      </c>
    </row>
    <row r="196" spans="1:7">
      <c r="A196" s="46" t="s">
        <v>134</v>
      </c>
      <c r="B196" s="8" t="s">
        <v>220</v>
      </c>
      <c r="C196" s="8">
        <v>104086</v>
      </c>
      <c r="D196" s="8">
        <v>111020</v>
      </c>
      <c r="E196" s="8">
        <v>108415</v>
      </c>
      <c r="F196" s="8">
        <v>110598</v>
      </c>
      <c r="G196" s="8">
        <v>106093</v>
      </c>
    </row>
    <row r="197" spans="1:7">
      <c r="A197" s="46" t="s">
        <v>134</v>
      </c>
      <c r="B197" s="8" t="s">
        <v>221</v>
      </c>
      <c r="C197" s="8">
        <v>0</v>
      </c>
      <c r="D197" s="8">
        <v>0</v>
      </c>
      <c r="E197" s="8">
        <v>0</v>
      </c>
      <c r="F197" s="8">
        <v>0</v>
      </c>
      <c r="G197" s="8">
        <v>3</v>
      </c>
    </row>
    <row r="198" spans="1:7">
      <c r="A198" s="46" t="s">
        <v>134</v>
      </c>
      <c r="B198" s="8" t="s">
        <v>222</v>
      </c>
      <c r="C198" s="8">
        <v>7715</v>
      </c>
      <c r="D198" s="8">
        <v>7815</v>
      </c>
      <c r="E198" s="8">
        <v>7589</v>
      </c>
      <c r="F198" s="8">
        <v>7077</v>
      </c>
      <c r="G198" s="8">
        <v>9286</v>
      </c>
    </row>
    <row r="199" spans="1:7">
      <c r="A199" s="46" t="s">
        <v>134</v>
      </c>
      <c r="B199" s="8" t="s">
        <v>223</v>
      </c>
      <c r="C199" s="8">
        <v>634761</v>
      </c>
      <c r="D199" s="8">
        <v>634590</v>
      </c>
      <c r="E199" s="8">
        <v>634541</v>
      </c>
      <c r="F199" s="8">
        <v>635033</v>
      </c>
      <c r="G199" s="8">
        <v>636838</v>
      </c>
    </row>
    <row r="200" spans="1:7">
      <c r="A200" s="46" t="s">
        <v>134</v>
      </c>
      <c r="B200" s="8" t="s">
        <v>224</v>
      </c>
      <c r="C200" s="8">
        <v>665</v>
      </c>
      <c r="D200" s="8">
        <v>583</v>
      </c>
      <c r="E200" s="8">
        <v>583</v>
      </c>
      <c r="F200" s="8">
        <v>583</v>
      </c>
      <c r="G200" s="8">
        <v>583</v>
      </c>
    </row>
    <row r="201" spans="1:7">
      <c r="A201" s="46" t="s">
        <v>67</v>
      </c>
      <c r="B201" s="8" t="s">
        <v>137</v>
      </c>
      <c r="C201" s="8">
        <v>1127726</v>
      </c>
      <c r="D201" s="8">
        <v>1139150</v>
      </c>
      <c r="E201" s="8">
        <v>1107323</v>
      </c>
      <c r="F201" s="8">
        <v>1114078</v>
      </c>
      <c r="G201" s="8">
        <v>1118626</v>
      </c>
    </row>
    <row r="202" spans="1:7">
      <c r="A202" s="46" t="s">
        <v>67</v>
      </c>
      <c r="B202" s="8" t="s">
        <v>220</v>
      </c>
      <c r="C202" s="8">
        <v>939440</v>
      </c>
      <c r="D202" s="8">
        <v>946312</v>
      </c>
      <c r="E202" s="8">
        <v>911374</v>
      </c>
      <c r="F202" s="8">
        <v>933279</v>
      </c>
      <c r="G202" s="8">
        <v>935726</v>
      </c>
    </row>
    <row r="203" spans="1:7">
      <c r="A203" s="46" t="s">
        <v>67</v>
      </c>
      <c r="B203" s="8" t="s">
        <v>221</v>
      </c>
      <c r="C203" s="8">
        <v>154373</v>
      </c>
      <c r="D203" s="8">
        <v>159533</v>
      </c>
      <c r="E203" s="8">
        <v>165059</v>
      </c>
      <c r="F203" s="8">
        <v>149083</v>
      </c>
      <c r="G203" s="8">
        <v>150962</v>
      </c>
    </row>
    <row r="204" spans="1:7">
      <c r="A204" s="46" t="s">
        <v>67</v>
      </c>
      <c r="B204" s="8" t="s">
        <v>222</v>
      </c>
      <c r="C204" s="8">
        <v>9453</v>
      </c>
      <c r="D204" s="8">
        <v>8324</v>
      </c>
      <c r="E204" s="8">
        <v>6722</v>
      </c>
      <c r="F204" s="8">
        <v>5158</v>
      </c>
      <c r="G204" s="8">
        <v>5256</v>
      </c>
    </row>
    <row r="205" spans="1:7">
      <c r="A205" s="46" t="s">
        <v>67</v>
      </c>
      <c r="B205" s="8" t="s">
        <v>223</v>
      </c>
      <c r="C205" s="8">
        <v>24460</v>
      </c>
      <c r="D205" s="8">
        <v>24981</v>
      </c>
      <c r="E205" s="8">
        <v>24168</v>
      </c>
      <c r="F205" s="8">
        <v>26558</v>
      </c>
      <c r="G205" s="8">
        <v>26682</v>
      </c>
    </row>
    <row r="206" spans="1:7">
      <c r="A206" s="46" t="s">
        <v>67</v>
      </c>
      <c r="B206" s="8" t="s">
        <v>224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</row>
    <row r="207" spans="1:7">
      <c r="A207" s="46" t="s">
        <v>130</v>
      </c>
      <c r="B207" s="8" t="s">
        <v>137</v>
      </c>
      <c r="C207" s="8">
        <v>115030.24800000001</v>
      </c>
      <c r="D207" s="8">
        <v>117438.78</v>
      </c>
      <c r="E207" s="8">
        <v>118863.93700000001</v>
      </c>
      <c r="F207" s="8">
        <v>118489.576</v>
      </c>
      <c r="G207" s="8">
        <v>118310.13099999999</v>
      </c>
    </row>
    <row r="208" spans="1:7">
      <c r="A208" s="46" t="s">
        <v>130</v>
      </c>
      <c r="B208" s="8" t="s">
        <v>220</v>
      </c>
      <c r="C208" s="8">
        <v>39014</v>
      </c>
      <c r="D208" s="8">
        <v>45705</v>
      </c>
      <c r="E208" s="8">
        <v>45956</v>
      </c>
      <c r="F208" s="8">
        <v>46292</v>
      </c>
      <c r="G208" s="8">
        <v>45195</v>
      </c>
    </row>
    <row r="209" spans="1:7">
      <c r="A209" s="46" t="s">
        <v>130</v>
      </c>
      <c r="B209" s="8" t="s">
        <v>221</v>
      </c>
      <c r="C209" s="8">
        <v>14499</v>
      </c>
      <c r="D209" s="8">
        <v>9981</v>
      </c>
      <c r="E209" s="8">
        <v>10505</v>
      </c>
      <c r="F209" s="8">
        <v>10348</v>
      </c>
      <c r="G209" s="8">
        <v>10046</v>
      </c>
    </row>
    <row r="210" spans="1:7">
      <c r="A210" s="46" t="s">
        <v>130</v>
      </c>
      <c r="B210" s="8" t="s">
        <v>222</v>
      </c>
      <c r="C210" s="8">
        <v>5649</v>
      </c>
      <c r="D210" s="8">
        <v>5920</v>
      </c>
      <c r="E210" s="8">
        <v>5290</v>
      </c>
      <c r="F210" s="8">
        <v>4762</v>
      </c>
      <c r="G210" s="8">
        <v>4672</v>
      </c>
    </row>
    <row r="211" spans="1:7">
      <c r="A211" s="46" t="s">
        <v>130</v>
      </c>
      <c r="B211" s="8" t="s">
        <v>223</v>
      </c>
      <c r="C211" s="8">
        <v>52037</v>
      </c>
      <c r="D211" s="8">
        <v>52154</v>
      </c>
      <c r="E211" s="8">
        <v>52568</v>
      </c>
      <c r="F211" s="8">
        <v>52239</v>
      </c>
      <c r="G211" s="8">
        <v>53004</v>
      </c>
    </row>
    <row r="212" spans="1:7">
      <c r="A212" s="46" t="s">
        <v>130</v>
      </c>
      <c r="B212" s="8" t="s">
        <v>224</v>
      </c>
      <c r="C212" s="8">
        <v>3831.248</v>
      </c>
      <c r="D212" s="8">
        <v>3678.78</v>
      </c>
      <c r="E212" s="8">
        <v>4544.9369999999999</v>
      </c>
      <c r="F212" s="8">
        <v>4848.576</v>
      </c>
      <c r="G212" s="8">
        <v>5393.1310000000003</v>
      </c>
    </row>
    <row r="213" spans="1:7">
      <c r="A213" s="46" t="s">
        <v>234</v>
      </c>
      <c r="B213" s="8" t="s">
        <v>137</v>
      </c>
      <c r="C213" s="8">
        <v>33406749.899999999</v>
      </c>
      <c r="D213" s="8">
        <v>33674899.399999999</v>
      </c>
      <c r="E213" s="8">
        <v>33890870.399999999</v>
      </c>
      <c r="F213" s="8">
        <v>33826482.549999997</v>
      </c>
      <c r="G213" s="8">
        <v>33433688.550000001</v>
      </c>
    </row>
    <row r="214" spans="1:7">
      <c r="A214" s="46" t="s">
        <v>234</v>
      </c>
      <c r="B214" s="8" t="s">
        <v>220</v>
      </c>
      <c r="C214" s="8">
        <v>25411548</v>
      </c>
      <c r="D214" s="8">
        <v>25814519</v>
      </c>
      <c r="E214" s="8">
        <v>26152836</v>
      </c>
      <c r="F214" s="8">
        <v>26263623</v>
      </c>
      <c r="G214" s="8">
        <v>26232209</v>
      </c>
    </row>
    <row r="215" spans="1:7">
      <c r="A215" s="46" t="s">
        <v>234</v>
      </c>
      <c r="B215" s="8" t="s">
        <v>221</v>
      </c>
      <c r="C215" s="8">
        <v>6039170</v>
      </c>
      <c r="D215" s="8">
        <v>5940513</v>
      </c>
      <c r="E215" s="8">
        <v>5779017</v>
      </c>
      <c r="F215" s="8">
        <v>5654674</v>
      </c>
      <c r="G215" s="8">
        <v>5232307</v>
      </c>
    </row>
    <row r="216" spans="1:7">
      <c r="A216" s="46" t="s">
        <v>234</v>
      </c>
      <c r="B216" s="8" t="s">
        <v>222</v>
      </c>
      <c r="C216" s="8">
        <v>865690</v>
      </c>
      <c r="D216" s="8">
        <v>885827</v>
      </c>
      <c r="E216" s="8">
        <v>882758</v>
      </c>
      <c r="F216" s="8">
        <v>864388</v>
      </c>
      <c r="G216" s="8">
        <v>897372</v>
      </c>
    </row>
    <row r="217" spans="1:7">
      <c r="A217" s="46" t="s">
        <v>234</v>
      </c>
      <c r="B217" s="8" t="s">
        <v>223</v>
      </c>
      <c r="C217" s="8">
        <v>1089140</v>
      </c>
      <c r="D217" s="8">
        <v>1032860</v>
      </c>
      <c r="E217" s="8">
        <v>1075411</v>
      </c>
      <c r="F217" s="8">
        <v>1042927</v>
      </c>
      <c r="G217" s="8">
        <v>1070945</v>
      </c>
    </row>
    <row r="218" spans="1:7">
      <c r="A218" s="46" t="s">
        <v>234</v>
      </c>
      <c r="B218" s="8" t="s">
        <v>224</v>
      </c>
      <c r="C218" s="8">
        <v>1201.9000000000001</v>
      </c>
      <c r="D218" s="8">
        <v>1180.4000000000001</v>
      </c>
      <c r="E218" s="8">
        <v>848.4</v>
      </c>
      <c r="F218" s="8">
        <v>870.55</v>
      </c>
      <c r="G218" s="8">
        <v>855.55</v>
      </c>
    </row>
    <row r="219" spans="1:7">
      <c r="A219" s="46" t="s">
        <v>59</v>
      </c>
      <c r="B219" s="8" t="s">
        <v>137</v>
      </c>
      <c r="C219" s="8">
        <v>11524025.9</v>
      </c>
      <c r="D219" s="8">
        <v>11639638.4</v>
      </c>
      <c r="E219" s="8">
        <v>11624268.4</v>
      </c>
      <c r="F219" s="8">
        <v>11621187.4</v>
      </c>
      <c r="G219" s="8">
        <v>11215533.4</v>
      </c>
    </row>
    <row r="220" spans="1:7">
      <c r="A220" s="46" t="s">
        <v>59</v>
      </c>
      <c r="B220" s="8" t="s">
        <v>220</v>
      </c>
      <c r="C220" s="8">
        <v>8068326</v>
      </c>
      <c r="D220" s="8">
        <v>8331218</v>
      </c>
      <c r="E220" s="8">
        <v>8400399</v>
      </c>
      <c r="F220" s="8">
        <v>8486030</v>
      </c>
      <c r="G220" s="8">
        <v>8357640</v>
      </c>
    </row>
    <row r="221" spans="1:7">
      <c r="A221" s="46" t="s">
        <v>59</v>
      </c>
      <c r="B221" s="8" t="s">
        <v>221</v>
      </c>
      <c r="C221" s="8">
        <v>2759891</v>
      </c>
      <c r="D221" s="8">
        <v>2642779</v>
      </c>
      <c r="E221" s="8">
        <v>2583167</v>
      </c>
      <c r="F221" s="8">
        <v>2530851</v>
      </c>
      <c r="G221" s="8">
        <v>2264313</v>
      </c>
    </row>
    <row r="222" spans="1:7">
      <c r="A222" s="46" t="s">
        <v>59</v>
      </c>
      <c r="B222" s="8" t="s">
        <v>222</v>
      </c>
      <c r="C222" s="8">
        <v>419944</v>
      </c>
      <c r="D222" s="8">
        <v>415975</v>
      </c>
      <c r="E222" s="8">
        <v>389215</v>
      </c>
      <c r="F222" s="8">
        <v>384658</v>
      </c>
      <c r="G222" s="8">
        <v>379088</v>
      </c>
    </row>
    <row r="223" spans="1:7">
      <c r="A223" s="46" t="s">
        <v>59</v>
      </c>
      <c r="B223" s="8" t="s">
        <v>223</v>
      </c>
      <c r="C223" s="8">
        <v>275559</v>
      </c>
      <c r="D223" s="8">
        <v>249323</v>
      </c>
      <c r="E223" s="8">
        <v>251154</v>
      </c>
      <c r="F223" s="8">
        <v>219287</v>
      </c>
      <c r="G223" s="8">
        <v>214146</v>
      </c>
    </row>
    <row r="224" spans="1:7">
      <c r="A224" s="46" t="s">
        <v>59</v>
      </c>
      <c r="B224" s="8" t="s">
        <v>224</v>
      </c>
      <c r="C224" s="8">
        <v>305.89999999999998</v>
      </c>
      <c r="D224" s="8">
        <v>343.4</v>
      </c>
      <c r="E224" s="8">
        <v>333.4</v>
      </c>
      <c r="F224" s="8">
        <v>361.4</v>
      </c>
      <c r="G224" s="8">
        <v>346.4</v>
      </c>
    </row>
    <row r="225" spans="1:7">
      <c r="A225" s="46" t="s">
        <v>59</v>
      </c>
      <c r="B225" s="8" t="s">
        <v>137</v>
      </c>
      <c r="C225" s="8">
        <v>11524025.9</v>
      </c>
      <c r="D225" s="8">
        <v>11639638.4</v>
      </c>
      <c r="E225" s="8">
        <v>11624268.4</v>
      </c>
      <c r="F225" s="8">
        <v>11621187.4</v>
      </c>
      <c r="G225" s="8">
        <v>11215533.4</v>
      </c>
    </row>
    <row r="226" spans="1:7">
      <c r="A226" s="46" t="s">
        <v>59</v>
      </c>
      <c r="B226" s="8" t="s">
        <v>220</v>
      </c>
      <c r="C226" s="8">
        <v>8068326</v>
      </c>
      <c r="D226" s="8">
        <v>8331218</v>
      </c>
      <c r="E226" s="8">
        <v>8400399</v>
      </c>
      <c r="F226" s="8">
        <v>8486030</v>
      </c>
      <c r="G226" s="8">
        <v>8357640</v>
      </c>
    </row>
    <row r="227" spans="1:7">
      <c r="A227" s="46" t="s">
        <v>59</v>
      </c>
      <c r="B227" s="8" t="s">
        <v>221</v>
      </c>
      <c r="C227" s="8">
        <v>2759891</v>
      </c>
      <c r="D227" s="8">
        <v>2642779</v>
      </c>
      <c r="E227" s="8">
        <v>2583167</v>
      </c>
      <c r="F227" s="8">
        <v>2530851</v>
      </c>
      <c r="G227" s="8">
        <v>2264313</v>
      </c>
    </row>
    <row r="228" spans="1:7">
      <c r="A228" s="46" t="s">
        <v>59</v>
      </c>
      <c r="B228" s="8" t="s">
        <v>222</v>
      </c>
      <c r="C228" s="8">
        <v>419944</v>
      </c>
      <c r="D228" s="8">
        <v>415975</v>
      </c>
      <c r="E228" s="8">
        <v>389215</v>
      </c>
      <c r="F228" s="8">
        <v>384658</v>
      </c>
      <c r="G228" s="8">
        <v>379088</v>
      </c>
    </row>
    <row r="229" spans="1:7">
      <c r="A229" s="46" t="s">
        <v>59</v>
      </c>
      <c r="B229" s="8" t="s">
        <v>223</v>
      </c>
      <c r="C229" s="8">
        <v>275559</v>
      </c>
      <c r="D229" s="8">
        <v>249323</v>
      </c>
      <c r="E229" s="8">
        <v>251154</v>
      </c>
      <c r="F229" s="8">
        <v>219287</v>
      </c>
      <c r="G229" s="8">
        <v>214146</v>
      </c>
    </row>
    <row r="230" spans="1:7">
      <c r="A230" s="46" t="s">
        <v>59</v>
      </c>
      <c r="B230" s="8" t="s">
        <v>224</v>
      </c>
      <c r="C230" s="8">
        <v>305.89999999999998</v>
      </c>
      <c r="D230" s="8">
        <v>343.4</v>
      </c>
      <c r="E230" s="8">
        <v>333.4</v>
      </c>
      <c r="F230" s="8">
        <v>361.4</v>
      </c>
      <c r="G230" s="8">
        <v>346.4</v>
      </c>
    </row>
    <row r="231" spans="1:7">
      <c r="A231" s="46" t="s">
        <v>235</v>
      </c>
      <c r="B231" s="8" t="s">
        <v>137</v>
      </c>
      <c r="C231" s="8">
        <v>21882724</v>
      </c>
      <c r="D231" s="8">
        <v>22035261</v>
      </c>
      <c r="E231" s="8">
        <v>22266602</v>
      </c>
      <c r="F231" s="8">
        <v>22205295.149999999</v>
      </c>
      <c r="G231" s="8">
        <v>22218155.149999999</v>
      </c>
    </row>
    <row r="232" spans="1:7">
      <c r="A232" s="46" t="s">
        <v>235</v>
      </c>
      <c r="B232" s="8" t="s">
        <v>220</v>
      </c>
      <c r="C232" s="8">
        <v>17343222</v>
      </c>
      <c r="D232" s="8">
        <v>17483301</v>
      </c>
      <c r="E232" s="8">
        <v>17752437</v>
      </c>
      <c r="F232" s="8">
        <v>17777593</v>
      </c>
      <c r="G232" s="8">
        <v>17874569</v>
      </c>
    </row>
    <row r="233" spans="1:7">
      <c r="A233" s="46" t="s">
        <v>235</v>
      </c>
      <c r="B233" s="8" t="s">
        <v>221</v>
      </c>
      <c r="C233" s="8">
        <v>3279279</v>
      </c>
      <c r="D233" s="8">
        <v>3297734</v>
      </c>
      <c r="E233" s="8">
        <v>3195850</v>
      </c>
      <c r="F233" s="8">
        <v>3123823</v>
      </c>
      <c r="G233" s="8">
        <v>2967994</v>
      </c>
    </row>
    <row r="234" spans="1:7">
      <c r="A234" s="46" t="s">
        <v>235</v>
      </c>
      <c r="B234" s="8" t="s">
        <v>222</v>
      </c>
      <c r="C234" s="8">
        <v>445746</v>
      </c>
      <c r="D234" s="8">
        <v>469852</v>
      </c>
      <c r="E234" s="8">
        <v>493543</v>
      </c>
      <c r="F234" s="8">
        <v>479730</v>
      </c>
      <c r="G234" s="8">
        <v>518284</v>
      </c>
    </row>
    <row r="235" spans="1:7">
      <c r="A235" s="46" t="s">
        <v>235</v>
      </c>
      <c r="B235" s="8" t="s">
        <v>223</v>
      </c>
      <c r="C235" s="8">
        <v>813581</v>
      </c>
      <c r="D235" s="8">
        <v>783537</v>
      </c>
      <c r="E235" s="8">
        <v>824257</v>
      </c>
      <c r="F235" s="8">
        <v>823640</v>
      </c>
      <c r="G235" s="8">
        <v>856799</v>
      </c>
    </row>
    <row r="236" spans="1:7">
      <c r="A236" s="46" t="s">
        <v>235</v>
      </c>
      <c r="B236" s="8" t="s">
        <v>224</v>
      </c>
      <c r="C236" s="8">
        <v>896</v>
      </c>
      <c r="D236" s="8">
        <v>837</v>
      </c>
      <c r="E236" s="8">
        <v>515</v>
      </c>
      <c r="F236" s="8">
        <v>509.15</v>
      </c>
      <c r="G236" s="8">
        <v>509.15</v>
      </c>
    </row>
    <row r="237" spans="1:7">
      <c r="A237" s="46" t="s">
        <v>95</v>
      </c>
      <c r="B237" s="8" t="s">
        <v>137</v>
      </c>
      <c r="C237" s="8">
        <v>18590788</v>
      </c>
      <c r="D237" s="8">
        <v>18710259</v>
      </c>
      <c r="E237" s="8">
        <v>18896147</v>
      </c>
      <c r="F237" s="8">
        <v>18806082.149999999</v>
      </c>
      <c r="G237" s="8">
        <v>18846034.149999999</v>
      </c>
    </row>
    <row r="238" spans="1:7">
      <c r="A238" s="46" t="s">
        <v>95</v>
      </c>
      <c r="B238" s="8" t="s">
        <v>220</v>
      </c>
      <c r="C238" s="8">
        <v>14732575</v>
      </c>
      <c r="D238" s="8">
        <v>14827939</v>
      </c>
      <c r="E238" s="8">
        <v>15074516</v>
      </c>
      <c r="F238" s="8">
        <v>15054701</v>
      </c>
      <c r="G238" s="8">
        <v>15184059</v>
      </c>
    </row>
    <row r="239" spans="1:7">
      <c r="A239" s="46" t="s">
        <v>95</v>
      </c>
      <c r="B239" s="8" t="s">
        <v>221</v>
      </c>
      <c r="C239" s="8">
        <v>3071586</v>
      </c>
      <c r="D239" s="8">
        <v>3118856</v>
      </c>
      <c r="E239" s="8">
        <v>3043032</v>
      </c>
      <c r="F239" s="8">
        <v>2976031</v>
      </c>
      <c r="G239" s="8">
        <v>2804310</v>
      </c>
    </row>
    <row r="240" spans="1:7">
      <c r="A240" s="46" t="s">
        <v>95</v>
      </c>
      <c r="B240" s="8" t="s">
        <v>222</v>
      </c>
      <c r="C240" s="8">
        <v>308814</v>
      </c>
      <c r="D240" s="8">
        <v>328792</v>
      </c>
      <c r="E240" s="8">
        <v>364522</v>
      </c>
      <c r="F240" s="8">
        <v>357767</v>
      </c>
      <c r="G240" s="8">
        <v>407130</v>
      </c>
    </row>
    <row r="241" spans="1:7">
      <c r="A241" s="46" t="s">
        <v>95</v>
      </c>
      <c r="B241" s="8" t="s">
        <v>223</v>
      </c>
      <c r="C241" s="8">
        <v>476977</v>
      </c>
      <c r="D241" s="8">
        <v>433868</v>
      </c>
      <c r="E241" s="8">
        <v>413595</v>
      </c>
      <c r="F241" s="8">
        <v>417107</v>
      </c>
      <c r="G241" s="8">
        <v>450059</v>
      </c>
    </row>
    <row r="242" spans="1:7">
      <c r="A242" s="46" t="s">
        <v>95</v>
      </c>
      <c r="B242" s="8" t="s">
        <v>224</v>
      </c>
      <c r="C242" s="8">
        <v>836</v>
      </c>
      <c r="D242" s="8">
        <v>804</v>
      </c>
      <c r="E242" s="8">
        <v>482</v>
      </c>
      <c r="F242" s="8">
        <v>476.15</v>
      </c>
      <c r="G242" s="8">
        <v>476.15</v>
      </c>
    </row>
    <row r="243" spans="1:7">
      <c r="A243" s="46" t="s">
        <v>123</v>
      </c>
      <c r="B243" s="8" t="s">
        <v>137</v>
      </c>
      <c r="C243" s="8">
        <v>3291936</v>
      </c>
      <c r="D243" s="8">
        <v>3325002</v>
      </c>
      <c r="E243" s="8">
        <v>3370455</v>
      </c>
      <c r="F243" s="8">
        <v>3399213</v>
      </c>
      <c r="G243" s="8">
        <v>3372121</v>
      </c>
    </row>
    <row r="244" spans="1:7">
      <c r="A244" s="46" t="s">
        <v>123</v>
      </c>
      <c r="B244" s="8" t="s">
        <v>220</v>
      </c>
      <c r="C244" s="8">
        <v>2610647</v>
      </c>
      <c r="D244" s="8">
        <v>2655362</v>
      </c>
      <c r="E244" s="8">
        <v>2677921</v>
      </c>
      <c r="F244" s="8">
        <v>2722892</v>
      </c>
      <c r="G244" s="8">
        <v>2690510</v>
      </c>
    </row>
    <row r="245" spans="1:7">
      <c r="A245" s="46" t="s">
        <v>123</v>
      </c>
      <c r="B245" s="8" t="s">
        <v>221</v>
      </c>
      <c r="C245" s="8">
        <v>207693</v>
      </c>
      <c r="D245" s="8">
        <v>178878</v>
      </c>
      <c r="E245" s="8">
        <v>152818</v>
      </c>
      <c r="F245" s="8">
        <v>147792</v>
      </c>
      <c r="G245" s="8">
        <v>163684</v>
      </c>
    </row>
    <row r="246" spans="1:7">
      <c r="A246" s="46" t="s">
        <v>123</v>
      </c>
      <c r="B246" s="8" t="s">
        <v>222</v>
      </c>
      <c r="C246" s="8">
        <v>136932</v>
      </c>
      <c r="D246" s="8">
        <v>141060</v>
      </c>
      <c r="E246" s="8">
        <v>129021</v>
      </c>
      <c r="F246" s="8">
        <v>121963</v>
      </c>
      <c r="G246" s="8">
        <v>111154</v>
      </c>
    </row>
    <row r="247" spans="1:7">
      <c r="A247" s="46" t="s">
        <v>123</v>
      </c>
      <c r="B247" s="8" t="s">
        <v>223</v>
      </c>
      <c r="C247" s="8">
        <v>336604</v>
      </c>
      <c r="D247" s="8">
        <v>349669</v>
      </c>
      <c r="E247" s="8">
        <v>410662</v>
      </c>
      <c r="F247" s="8">
        <v>406533</v>
      </c>
      <c r="G247" s="8">
        <v>406740</v>
      </c>
    </row>
    <row r="248" spans="1:7">
      <c r="A248" s="46" t="s">
        <v>123</v>
      </c>
      <c r="B248" s="8" t="s">
        <v>224</v>
      </c>
      <c r="C248" s="8">
        <v>60</v>
      </c>
      <c r="D248" s="8">
        <v>33</v>
      </c>
      <c r="E248" s="8">
        <v>33</v>
      </c>
      <c r="F248" s="8">
        <v>33</v>
      </c>
      <c r="G248" s="8">
        <v>33</v>
      </c>
    </row>
    <row r="249" spans="1:7">
      <c r="A249" s="46" t="s">
        <v>236</v>
      </c>
      <c r="B249" s="8" t="s">
        <v>137</v>
      </c>
      <c r="C249" s="8">
        <v>22282885.555</v>
      </c>
      <c r="D249" s="8">
        <v>22393440.988000002</v>
      </c>
      <c r="E249" s="8">
        <v>22500714.440000001</v>
      </c>
      <c r="F249" s="8">
        <v>22326614.752999999</v>
      </c>
      <c r="G249" s="8">
        <v>21996817.997000001</v>
      </c>
    </row>
    <row r="250" spans="1:7">
      <c r="A250" s="46" t="s">
        <v>236</v>
      </c>
      <c r="B250" s="8" t="s">
        <v>220</v>
      </c>
      <c r="C250" s="8">
        <v>13566955</v>
      </c>
      <c r="D250" s="8">
        <v>13649316</v>
      </c>
      <c r="E250" s="8">
        <v>13612286</v>
      </c>
      <c r="F250" s="8">
        <v>13434833</v>
      </c>
      <c r="G250" s="8">
        <v>12998313</v>
      </c>
    </row>
    <row r="251" spans="1:7">
      <c r="A251" s="46" t="s">
        <v>236</v>
      </c>
      <c r="B251" s="8" t="s">
        <v>221</v>
      </c>
      <c r="C251" s="8">
        <v>1538896</v>
      </c>
      <c r="D251" s="8">
        <v>1510165</v>
      </c>
      <c r="E251" s="8">
        <v>1537391</v>
      </c>
      <c r="F251" s="8">
        <v>1566130</v>
      </c>
      <c r="G251" s="8">
        <v>1590201</v>
      </c>
    </row>
    <row r="252" spans="1:7">
      <c r="A252" s="46" t="s">
        <v>236</v>
      </c>
      <c r="B252" s="8" t="s">
        <v>222</v>
      </c>
      <c r="C252" s="8">
        <v>1634888</v>
      </c>
      <c r="D252" s="8">
        <v>1541056</v>
      </c>
      <c r="E252" s="8">
        <v>1435388</v>
      </c>
      <c r="F252" s="8">
        <v>1393400</v>
      </c>
      <c r="G252" s="8">
        <v>1425836</v>
      </c>
    </row>
    <row r="253" spans="1:7">
      <c r="A253" s="46" t="s">
        <v>236</v>
      </c>
      <c r="B253" s="8" t="s">
        <v>223</v>
      </c>
      <c r="C253" s="8">
        <v>5532931</v>
      </c>
      <c r="D253" s="8">
        <v>5682368</v>
      </c>
      <c r="E253" s="8">
        <v>5902707</v>
      </c>
      <c r="F253" s="8">
        <v>5919616</v>
      </c>
      <c r="G253" s="8">
        <v>5969725</v>
      </c>
    </row>
    <row r="254" spans="1:7">
      <c r="A254" s="46" t="s">
        <v>236</v>
      </c>
      <c r="B254" s="8" t="s">
        <v>224</v>
      </c>
      <c r="C254" s="8">
        <v>9215.5550000000003</v>
      </c>
      <c r="D254" s="8">
        <v>10535.987999999999</v>
      </c>
      <c r="E254" s="8">
        <v>12942.44</v>
      </c>
      <c r="F254" s="8">
        <v>12635.753000000001</v>
      </c>
      <c r="G254" s="8">
        <v>12742.996999999999</v>
      </c>
    </row>
    <row r="255" spans="1:7">
      <c r="A255" s="46" t="s">
        <v>237</v>
      </c>
      <c r="B255" s="8" t="s">
        <v>137</v>
      </c>
      <c r="C255" s="8">
        <v>7111315.2390000001</v>
      </c>
      <c r="D255" s="8">
        <v>7085656.7120000003</v>
      </c>
      <c r="E255" s="8">
        <v>6975835.8700000001</v>
      </c>
      <c r="F255" s="8">
        <v>6736814.2929999996</v>
      </c>
      <c r="G255" s="8">
        <v>6811482.5250000004</v>
      </c>
    </row>
    <row r="256" spans="1:7">
      <c r="A256" s="46" t="s">
        <v>237</v>
      </c>
      <c r="B256" s="8" t="s">
        <v>220</v>
      </c>
      <c r="C256" s="8">
        <v>4213248</v>
      </c>
      <c r="D256" s="8">
        <v>4309546</v>
      </c>
      <c r="E256" s="8">
        <v>4194070</v>
      </c>
      <c r="F256" s="8">
        <v>4009798</v>
      </c>
      <c r="G256" s="8">
        <v>4030915</v>
      </c>
    </row>
    <row r="257" spans="1:7">
      <c r="A257" s="46" t="s">
        <v>237</v>
      </c>
      <c r="B257" s="8" t="s">
        <v>221</v>
      </c>
      <c r="C257" s="8">
        <v>870625</v>
      </c>
      <c r="D257" s="8">
        <v>769065</v>
      </c>
      <c r="E257" s="8">
        <v>830956</v>
      </c>
      <c r="F257" s="8">
        <v>849115</v>
      </c>
      <c r="G257" s="8">
        <v>907680</v>
      </c>
    </row>
    <row r="258" spans="1:7">
      <c r="A258" s="46" t="s">
        <v>237</v>
      </c>
      <c r="B258" s="8" t="s">
        <v>222</v>
      </c>
      <c r="C258" s="8">
        <v>614272</v>
      </c>
      <c r="D258" s="8">
        <v>587596</v>
      </c>
      <c r="E258" s="8">
        <v>542197</v>
      </c>
      <c r="F258" s="8">
        <v>506564</v>
      </c>
      <c r="G258" s="8">
        <v>524181</v>
      </c>
    </row>
    <row r="259" spans="1:7">
      <c r="A259" s="46" t="s">
        <v>237</v>
      </c>
      <c r="B259" s="8" t="s">
        <v>223</v>
      </c>
      <c r="C259" s="8">
        <v>1406339</v>
      </c>
      <c r="D259" s="8">
        <v>1411446</v>
      </c>
      <c r="E259" s="8">
        <v>1398585</v>
      </c>
      <c r="F259" s="8">
        <v>1361914</v>
      </c>
      <c r="G259" s="8">
        <v>1339274</v>
      </c>
    </row>
    <row r="260" spans="1:7">
      <c r="A260" s="46" t="s">
        <v>237</v>
      </c>
      <c r="B260" s="8" t="s">
        <v>224</v>
      </c>
      <c r="C260" s="8">
        <v>6831.2389999999996</v>
      </c>
      <c r="D260" s="8">
        <v>8003.7120000000004</v>
      </c>
      <c r="E260" s="8">
        <v>10027.870000000001</v>
      </c>
      <c r="F260" s="8">
        <v>9423.2929999999997</v>
      </c>
      <c r="G260" s="8">
        <v>9432.5249999999996</v>
      </c>
    </row>
    <row r="261" spans="1:7">
      <c r="A261" s="46" t="s">
        <v>60</v>
      </c>
      <c r="B261" s="8" t="s">
        <v>137</v>
      </c>
      <c r="C261" s="8">
        <v>3649230.2089999998</v>
      </c>
      <c r="D261" s="8">
        <v>3557965.4819999998</v>
      </c>
      <c r="E261" s="8">
        <v>3478564.5469999998</v>
      </c>
      <c r="F261" s="8">
        <v>3251403.2609999999</v>
      </c>
      <c r="G261" s="8">
        <v>3272283.2030000002</v>
      </c>
    </row>
    <row r="262" spans="1:7">
      <c r="A262" s="46" t="s">
        <v>60</v>
      </c>
      <c r="B262" s="8" t="s">
        <v>220</v>
      </c>
      <c r="C262" s="8">
        <v>1802797</v>
      </c>
      <c r="D262" s="8">
        <v>1812464</v>
      </c>
      <c r="E262" s="8">
        <v>1769606</v>
      </c>
      <c r="F262" s="8">
        <v>1508486</v>
      </c>
      <c r="G262" s="8">
        <v>1552108</v>
      </c>
    </row>
    <row r="263" spans="1:7">
      <c r="A263" s="46" t="s">
        <v>60</v>
      </c>
      <c r="B263" s="8" t="s">
        <v>221</v>
      </c>
      <c r="C263" s="8">
        <v>516007</v>
      </c>
      <c r="D263" s="8">
        <v>395080</v>
      </c>
      <c r="E263" s="8">
        <v>403023</v>
      </c>
      <c r="F263" s="8">
        <v>478354</v>
      </c>
      <c r="G263" s="8">
        <v>460599</v>
      </c>
    </row>
    <row r="264" spans="1:7">
      <c r="A264" s="46" t="s">
        <v>60</v>
      </c>
      <c r="B264" s="8" t="s">
        <v>222</v>
      </c>
      <c r="C264" s="8">
        <v>502804</v>
      </c>
      <c r="D264" s="8">
        <v>493193</v>
      </c>
      <c r="E264" s="8">
        <v>449818</v>
      </c>
      <c r="F264" s="8">
        <v>421230</v>
      </c>
      <c r="G264" s="8">
        <v>434550</v>
      </c>
    </row>
    <row r="265" spans="1:7">
      <c r="A265" s="46" t="s">
        <v>60</v>
      </c>
      <c r="B265" s="8" t="s">
        <v>223</v>
      </c>
      <c r="C265" s="8">
        <v>821731</v>
      </c>
      <c r="D265" s="8">
        <v>851159</v>
      </c>
      <c r="E265" s="8">
        <v>848052</v>
      </c>
      <c r="F265" s="8">
        <v>835463</v>
      </c>
      <c r="G265" s="8">
        <v>817176</v>
      </c>
    </row>
    <row r="266" spans="1:7">
      <c r="A266" s="46" t="s">
        <v>60</v>
      </c>
      <c r="B266" s="8" t="s">
        <v>224</v>
      </c>
      <c r="C266" s="8">
        <v>5891.2089999999998</v>
      </c>
      <c r="D266" s="8">
        <v>6069.482</v>
      </c>
      <c r="E266" s="8">
        <v>8065.5469999999996</v>
      </c>
      <c r="F266" s="8">
        <v>7870.2610000000004</v>
      </c>
      <c r="G266" s="8">
        <v>7850.2030000000004</v>
      </c>
    </row>
    <row r="267" spans="1:7">
      <c r="A267" s="46" t="s">
        <v>85</v>
      </c>
      <c r="B267" s="8" t="s">
        <v>137</v>
      </c>
      <c r="C267" s="8">
        <v>1960319</v>
      </c>
      <c r="D267" s="8">
        <v>1939982.8</v>
      </c>
      <c r="E267" s="8">
        <v>1920487</v>
      </c>
      <c r="F267" s="8">
        <v>1913650</v>
      </c>
      <c r="G267" s="8">
        <v>1922399</v>
      </c>
    </row>
    <row r="268" spans="1:7">
      <c r="A268" s="46" t="s">
        <v>85</v>
      </c>
      <c r="B268" s="8" t="s">
        <v>220</v>
      </c>
      <c r="C268" s="8">
        <v>1210134</v>
      </c>
      <c r="D268" s="8">
        <v>1204173</v>
      </c>
      <c r="E268" s="8">
        <v>1158463</v>
      </c>
      <c r="F268" s="8">
        <v>1211978</v>
      </c>
      <c r="G268" s="8">
        <v>1161387</v>
      </c>
    </row>
    <row r="269" spans="1:7">
      <c r="A269" s="46" t="s">
        <v>85</v>
      </c>
      <c r="B269" s="8" t="s">
        <v>221</v>
      </c>
      <c r="C269" s="8">
        <v>276034</v>
      </c>
      <c r="D269" s="8">
        <v>296291</v>
      </c>
      <c r="E269" s="8">
        <v>343198</v>
      </c>
      <c r="F269" s="8">
        <v>288789</v>
      </c>
      <c r="G269" s="8">
        <v>354649</v>
      </c>
    </row>
    <row r="270" spans="1:7">
      <c r="A270" s="46" t="s">
        <v>85</v>
      </c>
      <c r="B270" s="8" t="s">
        <v>222</v>
      </c>
      <c r="C270" s="8">
        <v>54411</v>
      </c>
      <c r="D270" s="8">
        <v>42358</v>
      </c>
      <c r="E270" s="8">
        <v>39103</v>
      </c>
      <c r="F270" s="8">
        <v>38385</v>
      </c>
      <c r="G270" s="8">
        <v>32322</v>
      </c>
    </row>
    <row r="271" spans="1:7">
      <c r="A271" s="46" t="s">
        <v>85</v>
      </c>
      <c r="B271" s="8" t="s">
        <v>223</v>
      </c>
      <c r="C271" s="8">
        <v>418872</v>
      </c>
      <c r="D271" s="8">
        <v>395368</v>
      </c>
      <c r="E271" s="8">
        <v>377908</v>
      </c>
      <c r="F271" s="8">
        <v>373057</v>
      </c>
      <c r="G271" s="8">
        <v>372600</v>
      </c>
    </row>
    <row r="272" spans="1:7">
      <c r="A272" s="46" t="s">
        <v>85</v>
      </c>
      <c r="B272" s="8" t="s">
        <v>224</v>
      </c>
      <c r="C272" s="8">
        <v>868</v>
      </c>
      <c r="D272" s="8">
        <v>1792.8</v>
      </c>
      <c r="E272" s="8">
        <v>1815</v>
      </c>
      <c r="F272" s="8">
        <v>1441</v>
      </c>
      <c r="G272" s="8">
        <v>1441</v>
      </c>
    </row>
    <row r="273" spans="1:7">
      <c r="A273" s="46" t="s">
        <v>68</v>
      </c>
      <c r="B273" s="8" t="s">
        <v>137</v>
      </c>
      <c r="C273" s="8">
        <v>1501766.03</v>
      </c>
      <c r="D273" s="8">
        <v>1587708.43</v>
      </c>
      <c r="E273" s="8">
        <v>1576784.3230000001</v>
      </c>
      <c r="F273" s="8">
        <v>1571761.0319999999</v>
      </c>
      <c r="G273" s="8">
        <v>1616800.3219999999</v>
      </c>
    </row>
    <row r="274" spans="1:7">
      <c r="A274" s="46" t="s">
        <v>68</v>
      </c>
      <c r="B274" s="8" t="s">
        <v>220</v>
      </c>
      <c r="C274" s="8">
        <v>1200317</v>
      </c>
      <c r="D274" s="8">
        <v>1292909</v>
      </c>
      <c r="E274" s="8">
        <v>1266001</v>
      </c>
      <c r="F274" s="8">
        <v>1289334</v>
      </c>
      <c r="G274" s="8">
        <v>1317420</v>
      </c>
    </row>
    <row r="275" spans="1:7">
      <c r="A275" s="46" t="s">
        <v>68</v>
      </c>
      <c r="B275" s="8" t="s">
        <v>221</v>
      </c>
      <c r="C275" s="8">
        <v>78584</v>
      </c>
      <c r="D275" s="8">
        <v>77694</v>
      </c>
      <c r="E275" s="8">
        <v>84735</v>
      </c>
      <c r="F275" s="8">
        <v>81972</v>
      </c>
      <c r="G275" s="8">
        <v>92432</v>
      </c>
    </row>
    <row r="276" spans="1:7">
      <c r="A276" s="46" t="s">
        <v>68</v>
      </c>
      <c r="B276" s="8" t="s">
        <v>222</v>
      </c>
      <c r="C276" s="8">
        <v>57057</v>
      </c>
      <c r="D276" s="8">
        <v>52045</v>
      </c>
      <c r="E276" s="8">
        <v>53276</v>
      </c>
      <c r="F276" s="8">
        <v>46949</v>
      </c>
      <c r="G276" s="8">
        <v>57309</v>
      </c>
    </row>
    <row r="277" spans="1:7">
      <c r="A277" s="46" t="s">
        <v>68</v>
      </c>
      <c r="B277" s="8" t="s">
        <v>223</v>
      </c>
      <c r="C277" s="8">
        <v>165736</v>
      </c>
      <c r="D277" s="8">
        <v>164919</v>
      </c>
      <c r="E277" s="8">
        <v>172625</v>
      </c>
      <c r="F277" s="8">
        <v>153394</v>
      </c>
      <c r="G277" s="8">
        <v>149498</v>
      </c>
    </row>
    <row r="278" spans="1:7">
      <c r="A278" s="46" t="s">
        <v>68</v>
      </c>
      <c r="B278" s="8" t="s">
        <v>224</v>
      </c>
      <c r="C278" s="8">
        <v>72.03</v>
      </c>
      <c r="D278" s="8">
        <v>141.43</v>
      </c>
      <c r="E278" s="8">
        <v>147.32300000000001</v>
      </c>
      <c r="F278" s="8">
        <v>112.032</v>
      </c>
      <c r="G278" s="8">
        <v>141.322</v>
      </c>
    </row>
    <row r="279" spans="1:7">
      <c r="A279" s="46" t="s">
        <v>238</v>
      </c>
      <c r="B279" s="8" t="s">
        <v>137</v>
      </c>
      <c r="C279" s="8">
        <v>8119024.2460000003</v>
      </c>
      <c r="D279" s="8">
        <v>8187128.6059999997</v>
      </c>
      <c r="E279" s="8">
        <v>8339345.5</v>
      </c>
      <c r="F279" s="8">
        <v>8319645.1739999996</v>
      </c>
      <c r="G279" s="8">
        <v>8278090.2019999996</v>
      </c>
    </row>
    <row r="280" spans="1:7">
      <c r="A280" s="46" t="s">
        <v>238</v>
      </c>
      <c r="B280" s="8" t="s">
        <v>220</v>
      </c>
      <c r="C280" s="8">
        <v>4799295</v>
      </c>
      <c r="D280" s="8">
        <v>4757160</v>
      </c>
      <c r="E280" s="8">
        <v>4811405</v>
      </c>
      <c r="F280" s="8">
        <v>4742922</v>
      </c>
      <c r="G280" s="8">
        <v>4623517</v>
      </c>
    </row>
    <row r="281" spans="1:7">
      <c r="A281" s="46" t="s">
        <v>238</v>
      </c>
      <c r="B281" s="8" t="s">
        <v>221</v>
      </c>
      <c r="C281" s="8">
        <v>338612</v>
      </c>
      <c r="D281" s="8">
        <v>361009</v>
      </c>
      <c r="E281" s="8">
        <v>361449</v>
      </c>
      <c r="F281" s="8">
        <v>383549</v>
      </c>
      <c r="G281" s="8">
        <v>385931</v>
      </c>
    </row>
    <row r="282" spans="1:7">
      <c r="A282" s="46" t="s">
        <v>238</v>
      </c>
      <c r="B282" s="8" t="s">
        <v>222</v>
      </c>
      <c r="C282" s="8">
        <v>632464</v>
      </c>
      <c r="D282" s="8">
        <v>623845</v>
      </c>
      <c r="E282" s="8">
        <v>548678</v>
      </c>
      <c r="F282" s="8">
        <v>523440</v>
      </c>
      <c r="G282" s="8">
        <v>511290</v>
      </c>
    </row>
    <row r="283" spans="1:7">
      <c r="A283" s="46" t="s">
        <v>238</v>
      </c>
      <c r="B283" s="8" t="s">
        <v>223</v>
      </c>
      <c r="C283" s="8">
        <v>2346465</v>
      </c>
      <c r="D283" s="8">
        <v>2442790</v>
      </c>
      <c r="E283" s="8">
        <v>2615184</v>
      </c>
      <c r="F283" s="8">
        <v>2666828</v>
      </c>
      <c r="G283" s="8">
        <v>2754339</v>
      </c>
    </row>
    <row r="284" spans="1:7">
      <c r="A284" s="46" t="s">
        <v>238</v>
      </c>
      <c r="B284" s="8" t="s">
        <v>224</v>
      </c>
      <c r="C284" s="8">
        <v>2188.2460000000001</v>
      </c>
      <c r="D284" s="8">
        <v>2324.6060000000002</v>
      </c>
      <c r="E284" s="8">
        <v>2629.5</v>
      </c>
      <c r="F284" s="8">
        <v>2906.174</v>
      </c>
      <c r="G284" s="8">
        <v>3013.2020000000002</v>
      </c>
    </row>
    <row r="285" spans="1:7">
      <c r="A285" s="46" t="s">
        <v>54</v>
      </c>
      <c r="B285" s="8" t="s">
        <v>137</v>
      </c>
      <c r="C285" s="8">
        <v>4822360</v>
      </c>
      <c r="D285" s="8">
        <v>4871854</v>
      </c>
      <c r="E285" s="8">
        <v>5046224.2</v>
      </c>
      <c r="F285" s="8">
        <v>5035633</v>
      </c>
      <c r="G285" s="8">
        <v>5019336.1150000002</v>
      </c>
    </row>
    <row r="286" spans="1:7">
      <c r="A286" s="46" t="s">
        <v>54</v>
      </c>
      <c r="B286" s="8" t="s">
        <v>220</v>
      </c>
      <c r="C286" s="8">
        <v>3556299</v>
      </c>
      <c r="D286" s="8">
        <v>3578131</v>
      </c>
      <c r="E286" s="8">
        <v>3687328</v>
      </c>
      <c r="F286" s="8">
        <v>3638306</v>
      </c>
      <c r="G286" s="8">
        <v>3549988</v>
      </c>
    </row>
    <row r="287" spans="1:7">
      <c r="A287" s="46" t="s">
        <v>54</v>
      </c>
      <c r="B287" s="8" t="s">
        <v>221</v>
      </c>
      <c r="C287" s="8">
        <v>90539</v>
      </c>
      <c r="D287" s="8">
        <v>78930</v>
      </c>
      <c r="E287" s="8">
        <v>61283</v>
      </c>
      <c r="F287" s="8">
        <v>57607</v>
      </c>
      <c r="G287" s="8">
        <v>48933</v>
      </c>
    </row>
    <row r="288" spans="1:7">
      <c r="A288" s="46" t="s">
        <v>54</v>
      </c>
      <c r="B288" s="8" t="s">
        <v>222</v>
      </c>
      <c r="C288" s="8">
        <v>329783</v>
      </c>
      <c r="D288" s="8">
        <v>313213</v>
      </c>
      <c r="E288" s="8">
        <v>258222</v>
      </c>
      <c r="F288" s="8">
        <v>264946</v>
      </c>
      <c r="G288" s="8">
        <v>271973</v>
      </c>
    </row>
    <row r="289" spans="1:7">
      <c r="A289" s="46" t="s">
        <v>54</v>
      </c>
      <c r="B289" s="8" t="s">
        <v>223</v>
      </c>
      <c r="C289" s="8">
        <v>844349</v>
      </c>
      <c r="D289" s="8">
        <v>900310</v>
      </c>
      <c r="E289" s="8">
        <v>1038031</v>
      </c>
      <c r="F289" s="8">
        <v>1073414</v>
      </c>
      <c r="G289" s="8">
        <v>1147081</v>
      </c>
    </row>
    <row r="290" spans="1:7">
      <c r="A290" s="46" t="s">
        <v>54</v>
      </c>
      <c r="B290" s="8" t="s">
        <v>224</v>
      </c>
      <c r="C290" s="8">
        <v>1390</v>
      </c>
      <c r="D290" s="8">
        <v>1270</v>
      </c>
      <c r="E290" s="8">
        <v>1360.2</v>
      </c>
      <c r="F290" s="8">
        <v>1360</v>
      </c>
      <c r="G290" s="8">
        <v>1361.115</v>
      </c>
    </row>
    <row r="291" spans="1:7">
      <c r="A291" s="46" t="s">
        <v>86</v>
      </c>
      <c r="B291" s="8" t="s">
        <v>137</v>
      </c>
      <c r="C291" s="8">
        <v>3296664.2459999998</v>
      </c>
      <c r="D291" s="8">
        <v>3315274.6060000001</v>
      </c>
      <c r="E291" s="8">
        <v>3293121.3</v>
      </c>
      <c r="F291" s="8">
        <v>3284012.1740000001</v>
      </c>
      <c r="G291" s="8">
        <v>3258754.0869999998</v>
      </c>
    </row>
    <row r="292" spans="1:7">
      <c r="A292" s="46" t="s">
        <v>86</v>
      </c>
      <c r="B292" s="8" t="s">
        <v>220</v>
      </c>
      <c r="C292" s="8">
        <v>1242996</v>
      </c>
      <c r="D292" s="8">
        <v>1179029</v>
      </c>
      <c r="E292" s="8">
        <v>1124077</v>
      </c>
      <c r="F292" s="8">
        <v>1104616</v>
      </c>
      <c r="G292" s="8">
        <v>1073529</v>
      </c>
    </row>
    <row r="293" spans="1:7">
      <c r="A293" s="46" t="s">
        <v>86</v>
      </c>
      <c r="B293" s="8" t="s">
        <v>221</v>
      </c>
      <c r="C293" s="8">
        <v>248073</v>
      </c>
      <c r="D293" s="8">
        <v>282079</v>
      </c>
      <c r="E293" s="8">
        <v>300166</v>
      </c>
      <c r="F293" s="8">
        <v>325942</v>
      </c>
      <c r="G293" s="8">
        <v>336998</v>
      </c>
    </row>
    <row r="294" spans="1:7">
      <c r="A294" s="46" t="s">
        <v>86</v>
      </c>
      <c r="B294" s="8" t="s">
        <v>222</v>
      </c>
      <c r="C294" s="8">
        <v>302681</v>
      </c>
      <c r="D294" s="8">
        <v>310632</v>
      </c>
      <c r="E294" s="8">
        <v>290456</v>
      </c>
      <c r="F294" s="8">
        <v>258494</v>
      </c>
      <c r="G294" s="8">
        <v>239317</v>
      </c>
    </row>
    <row r="295" spans="1:7">
      <c r="A295" s="46" t="s">
        <v>86</v>
      </c>
      <c r="B295" s="8" t="s">
        <v>223</v>
      </c>
      <c r="C295" s="8">
        <v>1502116</v>
      </c>
      <c r="D295" s="8">
        <v>1542480</v>
      </c>
      <c r="E295" s="8">
        <v>1577153</v>
      </c>
      <c r="F295" s="8">
        <v>1593414</v>
      </c>
      <c r="G295" s="8">
        <v>1607258</v>
      </c>
    </row>
    <row r="296" spans="1:7">
      <c r="A296" s="46" t="s">
        <v>86</v>
      </c>
      <c r="B296" s="8" t="s">
        <v>224</v>
      </c>
      <c r="C296" s="8">
        <v>798.24599999999998</v>
      </c>
      <c r="D296" s="8">
        <v>1054.606</v>
      </c>
      <c r="E296" s="8">
        <v>1269.3</v>
      </c>
      <c r="F296" s="8">
        <v>1546.174</v>
      </c>
      <c r="G296" s="8">
        <v>1652.087</v>
      </c>
    </row>
    <row r="297" spans="1:7">
      <c r="A297" s="46" t="s">
        <v>239</v>
      </c>
      <c r="B297" s="8" t="s">
        <v>137</v>
      </c>
      <c r="C297" s="8">
        <v>7052546.0700000003</v>
      </c>
      <c r="D297" s="8">
        <v>7120655.6699999999</v>
      </c>
      <c r="E297" s="8">
        <v>7185533.0700000003</v>
      </c>
      <c r="F297" s="8">
        <v>7270155.2860000003</v>
      </c>
      <c r="G297" s="8">
        <v>6907245.2699999996</v>
      </c>
    </row>
    <row r="298" spans="1:7">
      <c r="A298" s="46" t="s">
        <v>239</v>
      </c>
      <c r="B298" s="8" t="s">
        <v>220</v>
      </c>
      <c r="C298" s="8">
        <v>4554412</v>
      </c>
      <c r="D298" s="8">
        <v>4582610</v>
      </c>
      <c r="E298" s="8">
        <v>4606811</v>
      </c>
      <c r="F298" s="8">
        <v>4682113</v>
      </c>
      <c r="G298" s="8">
        <v>4343881</v>
      </c>
    </row>
    <row r="299" spans="1:7">
      <c r="A299" s="46" t="s">
        <v>239</v>
      </c>
      <c r="B299" s="8" t="s">
        <v>221</v>
      </c>
      <c r="C299" s="8">
        <v>329659</v>
      </c>
      <c r="D299" s="8">
        <v>380091</v>
      </c>
      <c r="E299" s="8">
        <v>344986</v>
      </c>
      <c r="F299" s="8">
        <v>333466</v>
      </c>
      <c r="G299" s="8">
        <v>296590</v>
      </c>
    </row>
    <row r="300" spans="1:7">
      <c r="A300" s="46" t="s">
        <v>239</v>
      </c>
      <c r="B300" s="8" t="s">
        <v>222</v>
      </c>
      <c r="C300" s="8">
        <v>388152</v>
      </c>
      <c r="D300" s="8">
        <v>329615</v>
      </c>
      <c r="E300" s="8">
        <v>344513</v>
      </c>
      <c r="F300" s="8">
        <v>363396</v>
      </c>
      <c r="G300" s="8">
        <v>390365</v>
      </c>
    </row>
    <row r="301" spans="1:7">
      <c r="A301" s="46" t="s">
        <v>239</v>
      </c>
      <c r="B301" s="8" t="s">
        <v>223</v>
      </c>
      <c r="C301" s="8">
        <v>1780127</v>
      </c>
      <c r="D301" s="8">
        <v>1828132</v>
      </c>
      <c r="E301" s="8">
        <v>1888938</v>
      </c>
      <c r="F301" s="8">
        <v>1890874</v>
      </c>
      <c r="G301" s="8">
        <v>1876112</v>
      </c>
    </row>
    <row r="302" spans="1:7">
      <c r="A302" s="46" t="s">
        <v>239</v>
      </c>
      <c r="B302" s="8" t="s">
        <v>224</v>
      </c>
      <c r="C302" s="8">
        <v>196.07</v>
      </c>
      <c r="D302" s="8">
        <v>207.67</v>
      </c>
      <c r="E302" s="8">
        <v>285.07</v>
      </c>
      <c r="F302" s="8">
        <v>306.286</v>
      </c>
      <c r="G302" s="8">
        <v>297.27</v>
      </c>
    </row>
    <row r="303" spans="1:7">
      <c r="A303" s="46" t="s">
        <v>84</v>
      </c>
      <c r="B303" s="8" t="s">
        <v>137</v>
      </c>
      <c r="C303" s="8">
        <v>2268348.2000000002</v>
      </c>
      <c r="D303" s="8">
        <v>2352509.4</v>
      </c>
      <c r="E303" s="8">
        <v>2364834.7999999998</v>
      </c>
      <c r="F303" s="8">
        <v>2410826</v>
      </c>
      <c r="G303" s="8">
        <v>2326012</v>
      </c>
    </row>
    <row r="304" spans="1:7">
      <c r="A304" s="46" t="s">
        <v>84</v>
      </c>
      <c r="B304" s="8" t="s">
        <v>220</v>
      </c>
      <c r="C304" s="8">
        <v>1050338</v>
      </c>
      <c r="D304" s="8">
        <v>1073346</v>
      </c>
      <c r="E304" s="8">
        <v>1089813</v>
      </c>
      <c r="F304" s="8">
        <v>1121195</v>
      </c>
      <c r="G304" s="8">
        <v>1058867</v>
      </c>
    </row>
    <row r="305" spans="1:7">
      <c r="A305" s="46" t="s">
        <v>84</v>
      </c>
      <c r="B305" s="8" t="s">
        <v>221</v>
      </c>
      <c r="C305" s="8">
        <v>5234</v>
      </c>
      <c r="D305" s="8">
        <v>56006</v>
      </c>
      <c r="E305" s="8">
        <v>54581</v>
      </c>
      <c r="F305" s="8">
        <v>50891</v>
      </c>
      <c r="G305" s="8">
        <v>8061</v>
      </c>
    </row>
    <row r="306" spans="1:7">
      <c r="A306" s="46" t="s">
        <v>84</v>
      </c>
      <c r="B306" s="8" t="s">
        <v>222</v>
      </c>
      <c r="C306" s="8">
        <v>251228</v>
      </c>
      <c r="D306" s="8">
        <v>229763</v>
      </c>
      <c r="E306" s="8">
        <v>209177</v>
      </c>
      <c r="F306" s="8">
        <v>220985</v>
      </c>
      <c r="G306" s="8">
        <v>237396</v>
      </c>
    </row>
    <row r="307" spans="1:7">
      <c r="A307" s="46" t="s">
        <v>84</v>
      </c>
      <c r="B307" s="8" t="s">
        <v>223</v>
      </c>
      <c r="C307" s="8">
        <v>961398</v>
      </c>
      <c r="D307" s="8">
        <v>993242</v>
      </c>
      <c r="E307" s="8">
        <v>1011034</v>
      </c>
      <c r="F307" s="8">
        <v>1017502</v>
      </c>
      <c r="G307" s="8">
        <v>1021435</v>
      </c>
    </row>
    <row r="308" spans="1:7">
      <c r="A308" s="46" t="s">
        <v>84</v>
      </c>
      <c r="B308" s="8" t="s">
        <v>224</v>
      </c>
      <c r="C308" s="8">
        <v>150.19999999999999</v>
      </c>
      <c r="D308" s="8">
        <v>152.4</v>
      </c>
      <c r="E308" s="8">
        <v>229.8</v>
      </c>
      <c r="F308" s="8">
        <v>253</v>
      </c>
      <c r="G308" s="8">
        <v>253</v>
      </c>
    </row>
    <row r="309" spans="1:7">
      <c r="A309" s="46" t="s">
        <v>99</v>
      </c>
      <c r="B309" s="8" t="s">
        <v>137</v>
      </c>
      <c r="C309" s="8">
        <v>3593636.87</v>
      </c>
      <c r="D309" s="8">
        <v>3535085.27</v>
      </c>
      <c r="E309" s="8">
        <v>3559292.27</v>
      </c>
      <c r="F309" s="8">
        <v>3593289.27</v>
      </c>
      <c r="G309" s="8">
        <v>3316081.27</v>
      </c>
    </row>
    <row r="310" spans="1:7">
      <c r="A310" s="46" t="s">
        <v>99</v>
      </c>
      <c r="B310" s="8" t="s">
        <v>220</v>
      </c>
      <c r="C310" s="8">
        <v>2555422</v>
      </c>
      <c r="D310" s="8">
        <v>2512330</v>
      </c>
      <c r="E310" s="8">
        <v>2551519</v>
      </c>
      <c r="F310" s="8">
        <v>2594768</v>
      </c>
      <c r="G310" s="8">
        <v>2324684</v>
      </c>
    </row>
    <row r="311" spans="1:7">
      <c r="A311" s="46" t="s">
        <v>99</v>
      </c>
      <c r="B311" s="8" t="s">
        <v>221</v>
      </c>
      <c r="C311" s="8">
        <v>317815</v>
      </c>
      <c r="D311" s="8">
        <v>314870</v>
      </c>
      <c r="E311" s="8">
        <v>282302</v>
      </c>
      <c r="F311" s="8">
        <v>274382</v>
      </c>
      <c r="G311" s="8">
        <v>282001</v>
      </c>
    </row>
    <row r="312" spans="1:7">
      <c r="A312" s="46" t="s">
        <v>99</v>
      </c>
      <c r="B312" s="8" t="s">
        <v>222</v>
      </c>
      <c r="C312" s="8">
        <v>94891</v>
      </c>
      <c r="D312" s="8">
        <v>73723</v>
      </c>
      <c r="E312" s="8">
        <v>67457</v>
      </c>
      <c r="F312" s="8">
        <v>73426</v>
      </c>
      <c r="G312" s="8">
        <v>79399</v>
      </c>
    </row>
    <row r="313" spans="1:7">
      <c r="A313" s="46" t="s">
        <v>99</v>
      </c>
      <c r="B313" s="8" t="s">
        <v>223</v>
      </c>
      <c r="C313" s="8">
        <v>625493</v>
      </c>
      <c r="D313" s="8">
        <v>634146</v>
      </c>
      <c r="E313" s="8">
        <v>657998</v>
      </c>
      <c r="F313" s="8">
        <v>650699</v>
      </c>
      <c r="G313" s="8">
        <v>629983</v>
      </c>
    </row>
    <row r="314" spans="1:7">
      <c r="A314" s="46" t="s">
        <v>99</v>
      </c>
      <c r="B314" s="8" t="s">
        <v>224</v>
      </c>
      <c r="C314" s="8">
        <v>15.87</v>
      </c>
      <c r="D314" s="8">
        <v>16.27</v>
      </c>
      <c r="E314" s="8">
        <v>16.27</v>
      </c>
      <c r="F314" s="8">
        <v>14.27</v>
      </c>
      <c r="G314" s="8">
        <v>14.27</v>
      </c>
    </row>
    <row r="315" spans="1:7">
      <c r="A315" s="46" t="s">
        <v>133</v>
      </c>
      <c r="B315" s="8" t="s">
        <v>137</v>
      </c>
      <c r="C315" s="8">
        <v>1190561</v>
      </c>
      <c r="D315" s="8">
        <v>1233061</v>
      </c>
      <c r="E315" s="8">
        <v>1261406</v>
      </c>
      <c r="F315" s="8">
        <v>1266040.0160000001</v>
      </c>
      <c r="G315" s="8">
        <v>1265152</v>
      </c>
    </row>
    <row r="316" spans="1:7">
      <c r="A316" s="46" t="s">
        <v>133</v>
      </c>
      <c r="B316" s="8" t="s">
        <v>220</v>
      </c>
      <c r="C316" s="8">
        <v>948652</v>
      </c>
      <c r="D316" s="8">
        <v>996934</v>
      </c>
      <c r="E316" s="8">
        <v>965479</v>
      </c>
      <c r="F316" s="8">
        <v>966150</v>
      </c>
      <c r="G316" s="8">
        <v>960330</v>
      </c>
    </row>
    <row r="317" spans="1:7">
      <c r="A317" s="46" t="s">
        <v>133</v>
      </c>
      <c r="B317" s="8" t="s">
        <v>221</v>
      </c>
      <c r="C317" s="8">
        <v>6610</v>
      </c>
      <c r="D317" s="8">
        <v>9215</v>
      </c>
      <c r="E317" s="8">
        <v>8103</v>
      </c>
      <c r="F317" s="8">
        <v>8193</v>
      </c>
      <c r="G317" s="8">
        <v>6528</v>
      </c>
    </row>
    <row r="318" spans="1:7">
      <c r="A318" s="46" t="s">
        <v>133</v>
      </c>
      <c r="B318" s="8" t="s">
        <v>222</v>
      </c>
      <c r="C318" s="8">
        <v>42033</v>
      </c>
      <c r="D318" s="8">
        <v>26129</v>
      </c>
      <c r="E318" s="8">
        <v>67879</v>
      </c>
      <c r="F318" s="8">
        <v>68985</v>
      </c>
      <c r="G318" s="8">
        <v>73570</v>
      </c>
    </row>
    <row r="319" spans="1:7">
      <c r="A319" s="46" t="s">
        <v>133</v>
      </c>
      <c r="B319" s="8" t="s">
        <v>223</v>
      </c>
      <c r="C319" s="8">
        <v>193236</v>
      </c>
      <c r="D319" s="8">
        <v>200744</v>
      </c>
      <c r="E319" s="8">
        <v>219906</v>
      </c>
      <c r="F319" s="8">
        <v>222673</v>
      </c>
      <c r="G319" s="8">
        <v>224694</v>
      </c>
    </row>
    <row r="320" spans="1:7">
      <c r="A320" s="46" t="s">
        <v>133</v>
      </c>
      <c r="B320" s="8" t="s">
        <v>224</v>
      </c>
      <c r="C320" s="8">
        <v>30</v>
      </c>
      <c r="D320" s="8">
        <v>39</v>
      </c>
      <c r="E320" s="8">
        <v>39</v>
      </c>
      <c r="F320" s="8">
        <v>39.015999999999998</v>
      </c>
      <c r="G320" s="8">
        <v>30</v>
      </c>
    </row>
    <row r="321" spans="1:7">
      <c r="A321" s="46" t="s">
        <v>240</v>
      </c>
      <c r="B321" s="8" t="s">
        <v>137</v>
      </c>
      <c r="C321" s="8">
        <v>35950302</v>
      </c>
      <c r="D321" s="8">
        <v>35781812</v>
      </c>
      <c r="E321" s="8">
        <v>36080604.019000001</v>
      </c>
      <c r="F321" s="8">
        <v>36654717</v>
      </c>
      <c r="G321" s="8">
        <v>36688056</v>
      </c>
    </row>
    <row r="322" spans="1:7">
      <c r="A322" s="46" t="s">
        <v>240</v>
      </c>
      <c r="B322" s="8" t="s">
        <v>220</v>
      </c>
      <c r="C322" s="8">
        <v>25040158</v>
      </c>
      <c r="D322" s="8">
        <v>25262404</v>
      </c>
      <c r="E322" s="8">
        <v>25724723</v>
      </c>
      <c r="F322" s="8">
        <v>26883925</v>
      </c>
      <c r="G322" s="8">
        <v>27231119</v>
      </c>
    </row>
    <row r="323" spans="1:7">
      <c r="A323" s="46" t="s">
        <v>240</v>
      </c>
      <c r="B323" s="8" t="s">
        <v>221</v>
      </c>
      <c r="C323" s="8">
        <v>9086031</v>
      </c>
      <c r="D323" s="8">
        <v>8637713</v>
      </c>
      <c r="E323" s="8">
        <v>8508659</v>
      </c>
      <c r="F323" s="8">
        <v>7903948</v>
      </c>
      <c r="G323" s="8">
        <v>7507572</v>
      </c>
    </row>
    <row r="324" spans="1:7">
      <c r="A324" s="46" t="s">
        <v>240</v>
      </c>
      <c r="B324" s="8" t="s">
        <v>222</v>
      </c>
      <c r="C324" s="8">
        <v>886071</v>
      </c>
      <c r="D324" s="8">
        <v>937047</v>
      </c>
      <c r="E324" s="8">
        <v>900762</v>
      </c>
      <c r="F324" s="8">
        <v>891180</v>
      </c>
      <c r="G324" s="8">
        <v>918247</v>
      </c>
    </row>
    <row r="325" spans="1:7">
      <c r="A325" s="46" t="s">
        <v>240</v>
      </c>
      <c r="B325" s="8" t="s">
        <v>223</v>
      </c>
      <c r="C325" s="8">
        <v>938042</v>
      </c>
      <c r="D325" s="8">
        <v>944648</v>
      </c>
      <c r="E325" s="8">
        <v>946460</v>
      </c>
      <c r="F325" s="8">
        <v>975664</v>
      </c>
      <c r="G325" s="8">
        <v>1031118</v>
      </c>
    </row>
    <row r="326" spans="1:7">
      <c r="A326" s="46" t="s">
        <v>240</v>
      </c>
      <c r="B326" s="8" t="s">
        <v>224</v>
      </c>
      <c r="C326" s="8">
        <v>0</v>
      </c>
      <c r="D326" s="8">
        <v>0</v>
      </c>
      <c r="E326" s="8">
        <v>1.9E-2</v>
      </c>
      <c r="F326" s="8">
        <v>0</v>
      </c>
      <c r="G326" s="8">
        <v>0</v>
      </c>
    </row>
    <row r="327" spans="1:7">
      <c r="A327" s="46" t="s">
        <v>241</v>
      </c>
      <c r="B327" s="8" t="s">
        <v>137</v>
      </c>
      <c r="C327" s="8">
        <v>16121237</v>
      </c>
      <c r="D327" s="8">
        <v>16252145</v>
      </c>
      <c r="E327" s="8">
        <v>16563099.018999999</v>
      </c>
      <c r="F327" s="8">
        <v>16693348</v>
      </c>
      <c r="G327" s="8">
        <v>16449093</v>
      </c>
    </row>
    <row r="328" spans="1:7">
      <c r="A328" s="46" t="s">
        <v>241</v>
      </c>
      <c r="B328" s="8" t="s">
        <v>220</v>
      </c>
      <c r="C328" s="8">
        <v>11296515</v>
      </c>
      <c r="D328" s="8">
        <v>11710943</v>
      </c>
      <c r="E328" s="8">
        <v>11933580</v>
      </c>
      <c r="F328" s="8">
        <v>12301595</v>
      </c>
      <c r="G328" s="8">
        <v>12120953</v>
      </c>
    </row>
    <row r="329" spans="1:7">
      <c r="A329" s="46" t="s">
        <v>241</v>
      </c>
      <c r="B329" s="8" t="s">
        <v>221</v>
      </c>
      <c r="C329" s="8">
        <v>3693716</v>
      </c>
      <c r="D329" s="8">
        <v>3363425</v>
      </c>
      <c r="E329" s="8">
        <v>3463072</v>
      </c>
      <c r="F329" s="8">
        <v>3215480</v>
      </c>
      <c r="G329" s="8">
        <v>3132537</v>
      </c>
    </row>
    <row r="330" spans="1:7">
      <c r="A330" s="46" t="s">
        <v>241</v>
      </c>
      <c r="B330" s="8" t="s">
        <v>222</v>
      </c>
      <c r="C330" s="8">
        <v>463924</v>
      </c>
      <c r="D330" s="8">
        <v>488686</v>
      </c>
      <c r="E330" s="8">
        <v>471728</v>
      </c>
      <c r="F330" s="8">
        <v>494164</v>
      </c>
      <c r="G330" s="8">
        <v>504540</v>
      </c>
    </row>
    <row r="331" spans="1:7">
      <c r="A331" s="46" t="s">
        <v>241</v>
      </c>
      <c r="B331" s="8" t="s">
        <v>223</v>
      </c>
      <c r="C331" s="8">
        <v>667082</v>
      </c>
      <c r="D331" s="8">
        <v>689091</v>
      </c>
      <c r="E331" s="8">
        <v>694719</v>
      </c>
      <c r="F331" s="8">
        <v>682109</v>
      </c>
      <c r="G331" s="8">
        <v>691063</v>
      </c>
    </row>
    <row r="332" spans="1:7">
      <c r="A332" s="46" t="s">
        <v>241</v>
      </c>
      <c r="B332" s="8" t="s">
        <v>224</v>
      </c>
      <c r="C332" s="8">
        <v>0</v>
      </c>
      <c r="D332" s="8">
        <v>0</v>
      </c>
      <c r="E332" s="8">
        <v>1.9E-2</v>
      </c>
      <c r="F332" s="8">
        <v>0</v>
      </c>
      <c r="G332" s="8">
        <v>0</v>
      </c>
    </row>
    <row r="333" spans="1:7">
      <c r="A333" s="46" t="s">
        <v>124</v>
      </c>
      <c r="B333" s="8" t="s">
        <v>137</v>
      </c>
      <c r="C333" s="8">
        <v>3000898</v>
      </c>
      <c r="D333" s="8">
        <v>3082717</v>
      </c>
      <c r="E333" s="8">
        <v>3076512</v>
      </c>
      <c r="F333" s="8">
        <v>3076745</v>
      </c>
      <c r="G333" s="8">
        <v>2700810</v>
      </c>
    </row>
    <row r="334" spans="1:7">
      <c r="A334" s="46" t="s">
        <v>124</v>
      </c>
      <c r="B334" s="8" t="s">
        <v>220</v>
      </c>
      <c r="C334" s="8">
        <v>2045268</v>
      </c>
      <c r="D334" s="8">
        <v>2309651</v>
      </c>
      <c r="E334" s="8">
        <v>2138741</v>
      </c>
      <c r="F334" s="8">
        <v>2142657</v>
      </c>
      <c r="G334" s="8">
        <v>2014042</v>
      </c>
    </row>
    <row r="335" spans="1:7">
      <c r="A335" s="46" t="s">
        <v>124</v>
      </c>
      <c r="B335" s="8" t="s">
        <v>221</v>
      </c>
      <c r="C335" s="8">
        <v>905863</v>
      </c>
      <c r="D335" s="8">
        <v>712992</v>
      </c>
      <c r="E335" s="8">
        <v>868682</v>
      </c>
      <c r="F335" s="8">
        <v>876989</v>
      </c>
      <c r="G335" s="8">
        <v>639128</v>
      </c>
    </row>
    <row r="336" spans="1:7">
      <c r="A336" s="46" t="s">
        <v>124</v>
      </c>
      <c r="B336" s="8" t="s">
        <v>222</v>
      </c>
      <c r="C336" s="8">
        <v>17499</v>
      </c>
      <c r="D336" s="8">
        <v>19027</v>
      </c>
      <c r="E336" s="8">
        <v>21141</v>
      </c>
      <c r="F336" s="8">
        <v>21902</v>
      </c>
      <c r="G336" s="8">
        <v>17655</v>
      </c>
    </row>
    <row r="337" spans="1:7">
      <c r="A337" s="46" t="s">
        <v>124</v>
      </c>
      <c r="B337" s="8" t="s">
        <v>223</v>
      </c>
      <c r="C337" s="8">
        <v>32268</v>
      </c>
      <c r="D337" s="8">
        <v>41047</v>
      </c>
      <c r="E337" s="8">
        <v>47948</v>
      </c>
      <c r="F337" s="8">
        <v>35197</v>
      </c>
      <c r="G337" s="8">
        <v>29985</v>
      </c>
    </row>
    <row r="338" spans="1:7">
      <c r="A338" s="46" t="s">
        <v>124</v>
      </c>
      <c r="B338" s="8" t="s">
        <v>224</v>
      </c>
      <c r="C338" s="8">
        <v>0</v>
      </c>
      <c r="D338" s="8">
        <v>0</v>
      </c>
      <c r="E338" s="8">
        <v>0</v>
      </c>
      <c r="F338" s="8">
        <v>0</v>
      </c>
      <c r="G338" s="8">
        <v>0</v>
      </c>
    </row>
    <row r="339" spans="1:7">
      <c r="A339" s="46" t="s">
        <v>121</v>
      </c>
      <c r="B339" s="8" t="s">
        <v>137</v>
      </c>
      <c r="C339" s="8">
        <v>3798819</v>
      </c>
      <c r="D339" s="8">
        <v>3843131</v>
      </c>
      <c r="E339" s="8">
        <v>4104083</v>
      </c>
      <c r="F339" s="8">
        <v>4161971</v>
      </c>
      <c r="G339" s="8">
        <v>4195051</v>
      </c>
    </row>
    <row r="340" spans="1:7">
      <c r="A340" s="46" t="s">
        <v>121</v>
      </c>
      <c r="B340" s="8" t="s">
        <v>220</v>
      </c>
      <c r="C340" s="8">
        <v>2608564</v>
      </c>
      <c r="D340" s="8">
        <v>2859801</v>
      </c>
      <c r="E340" s="8">
        <v>3077663</v>
      </c>
      <c r="F340" s="8">
        <v>3168374</v>
      </c>
      <c r="G340" s="8">
        <v>3198246</v>
      </c>
    </row>
    <row r="341" spans="1:7">
      <c r="A341" s="46" t="s">
        <v>121</v>
      </c>
      <c r="B341" s="8" t="s">
        <v>221</v>
      </c>
      <c r="C341" s="8">
        <v>1041292</v>
      </c>
      <c r="D341" s="8">
        <v>830500</v>
      </c>
      <c r="E341" s="8">
        <v>869465</v>
      </c>
      <c r="F341" s="8">
        <v>832415</v>
      </c>
      <c r="G341" s="8">
        <v>832795</v>
      </c>
    </row>
    <row r="342" spans="1:7">
      <c r="A342" s="46" t="s">
        <v>121</v>
      </c>
      <c r="B342" s="8" t="s">
        <v>222</v>
      </c>
      <c r="C342" s="8">
        <v>109945</v>
      </c>
      <c r="D342" s="8">
        <v>112818</v>
      </c>
      <c r="E342" s="8">
        <v>114979</v>
      </c>
      <c r="F342" s="8">
        <v>118717</v>
      </c>
      <c r="G342" s="8">
        <v>118850</v>
      </c>
    </row>
    <row r="343" spans="1:7">
      <c r="A343" s="46" t="s">
        <v>121</v>
      </c>
      <c r="B343" s="8" t="s">
        <v>223</v>
      </c>
      <c r="C343" s="8">
        <v>39018</v>
      </c>
      <c r="D343" s="8">
        <v>40012</v>
      </c>
      <c r="E343" s="8">
        <v>41976</v>
      </c>
      <c r="F343" s="8">
        <v>42465</v>
      </c>
      <c r="G343" s="8">
        <v>45160</v>
      </c>
    </row>
    <row r="344" spans="1:7">
      <c r="A344" s="46" t="s">
        <v>121</v>
      </c>
      <c r="B344" s="8" t="s">
        <v>224</v>
      </c>
      <c r="C344" s="8">
        <v>0</v>
      </c>
      <c r="D344" s="8">
        <v>0</v>
      </c>
      <c r="E344" s="8">
        <v>0</v>
      </c>
      <c r="F344" s="8">
        <v>0</v>
      </c>
      <c r="G344" s="8">
        <v>0</v>
      </c>
    </row>
    <row r="345" spans="1:7">
      <c r="A345" s="46" t="s">
        <v>104</v>
      </c>
      <c r="B345" s="8" t="s">
        <v>137</v>
      </c>
      <c r="C345" s="8">
        <v>2757798</v>
      </c>
      <c r="D345" s="8">
        <v>2757828</v>
      </c>
      <c r="E345" s="8">
        <v>2760728</v>
      </c>
      <c r="F345" s="8">
        <v>2759954</v>
      </c>
      <c r="G345" s="8">
        <v>2758259</v>
      </c>
    </row>
    <row r="346" spans="1:7">
      <c r="A346" s="46" t="s">
        <v>104</v>
      </c>
      <c r="B346" s="8" t="s">
        <v>220</v>
      </c>
      <c r="C346" s="8">
        <v>1670864</v>
      </c>
      <c r="D346" s="8">
        <v>1669424</v>
      </c>
      <c r="E346" s="8">
        <v>1679837</v>
      </c>
      <c r="F346" s="8">
        <v>1703203</v>
      </c>
      <c r="G346" s="8">
        <v>1720447</v>
      </c>
    </row>
    <row r="347" spans="1:7">
      <c r="A347" s="46" t="s">
        <v>104</v>
      </c>
      <c r="B347" s="8" t="s">
        <v>221</v>
      </c>
      <c r="C347" s="8">
        <v>675875</v>
      </c>
      <c r="D347" s="8">
        <v>671200</v>
      </c>
      <c r="E347" s="8">
        <v>666267</v>
      </c>
      <c r="F347" s="8">
        <v>626086</v>
      </c>
      <c r="G347" s="8">
        <v>587060</v>
      </c>
    </row>
    <row r="348" spans="1:7">
      <c r="A348" s="46" t="s">
        <v>104</v>
      </c>
      <c r="B348" s="8" t="s">
        <v>222</v>
      </c>
      <c r="C348" s="8">
        <v>88319</v>
      </c>
      <c r="D348" s="8">
        <v>91764</v>
      </c>
      <c r="E348" s="8">
        <v>86642</v>
      </c>
      <c r="F348" s="8">
        <v>101153</v>
      </c>
      <c r="G348" s="8">
        <v>109921</v>
      </c>
    </row>
    <row r="349" spans="1:7">
      <c r="A349" s="46" t="s">
        <v>104</v>
      </c>
      <c r="B349" s="8" t="s">
        <v>223</v>
      </c>
      <c r="C349" s="8">
        <v>322740</v>
      </c>
      <c r="D349" s="8">
        <v>325440</v>
      </c>
      <c r="E349" s="8">
        <v>327982</v>
      </c>
      <c r="F349" s="8">
        <v>329512</v>
      </c>
      <c r="G349" s="8">
        <v>340831</v>
      </c>
    </row>
    <row r="350" spans="1:7">
      <c r="A350" s="46" t="s">
        <v>104</v>
      </c>
      <c r="B350" s="8" t="s">
        <v>224</v>
      </c>
      <c r="C350" s="8">
        <v>0</v>
      </c>
      <c r="D350" s="8">
        <v>0</v>
      </c>
      <c r="E350" s="8">
        <v>0</v>
      </c>
      <c r="F350" s="8">
        <v>0</v>
      </c>
      <c r="G350" s="8">
        <v>0</v>
      </c>
    </row>
    <row r="351" spans="1:7">
      <c r="A351" s="46" t="s">
        <v>103</v>
      </c>
      <c r="B351" s="8" t="s">
        <v>137</v>
      </c>
      <c r="C351" s="8">
        <v>3287723</v>
      </c>
      <c r="D351" s="8">
        <v>3303465</v>
      </c>
      <c r="E351" s="8">
        <v>3305052.0189999999</v>
      </c>
      <c r="F351" s="8">
        <v>3310933</v>
      </c>
      <c r="G351" s="8">
        <v>3314952</v>
      </c>
    </row>
    <row r="352" spans="1:7">
      <c r="A352" s="46" t="s">
        <v>103</v>
      </c>
      <c r="B352" s="8" t="s">
        <v>220</v>
      </c>
      <c r="C352" s="8">
        <v>2258107</v>
      </c>
      <c r="D352" s="8">
        <v>2196465</v>
      </c>
      <c r="E352" s="8">
        <v>2257472</v>
      </c>
      <c r="F352" s="8">
        <v>2367501</v>
      </c>
      <c r="G352" s="8">
        <v>2352679</v>
      </c>
    </row>
    <row r="353" spans="1:7">
      <c r="A353" s="46" t="s">
        <v>103</v>
      </c>
      <c r="B353" s="8" t="s">
        <v>221</v>
      </c>
      <c r="C353" s="8">
        <v>561049</v>
      </c>
      <c r="D353" s="8">
        <v>620925</v>
      </c>
      <c r="E353" s="8">
        <v>580358</v>
      </c>
      <c r="F353" s="8">
        <v>474195</v>
      </c>
      <c r="G353" s="8">
        <v>488561</v>
      </c>
    </row>
    <row r="354" spans="1:7">
      <c r="A354" s="46" t="s">
        <v>103</v>
      </c>
      <c r="B354" s="8" t="s">
        <v>222</v>
      </c>
      <c r="C354" s="8">
        <v>235902</v>
      </c>
      <c r="D354" s="8">
        <v>251884</v>
      </c>
      <c r="E354" s="8">
        <v>235858</v>
      </c>
      <c r="F354" s="8">
        <v>238303</v>
      </c>
      <c r="G354" s="8">
        <v>243185</v>
      </c>
    </row>
    <row r="355" spans="1:7">
      <c r="A355" s="46" t="s">
        <v>103</v>
      </c>
      <c r="B355" s="8" t="s">
        <v>223</v>
      </c>
      <c r="C355" s="8">
        <v>232665</v>
      </c>
      <c r="D355" s="8">
        <v>234191</v>
      </c>
      <c r="E355" s="8">
        <v>231364</v>
      </c>
      <c r="F355" s="8">
        <v>230934</v>
      </c>
      <c r="G355" s="8">
        <v>230527</v>
      </c>
    </row>
    <row r="356" spans="1:7">
      <c r="A356" s="46" t="s">
        <v>103</v>
      </c>
      <c r="B356" s="8" t="s">
        <v>224</v>
      </c>
      <c r="C356" s="8">
        <v>0</v>
      </c>
      <c r="D356" s="8">
        <v>0</v>
      </c>
      <c r="E356" s="8">
        <v>1.9E-2</v>
      </c>
      <c r="F356" s="8">
        <v>0</v>
      </c>
      <c r="G356" s="8">
        <v>0</v>
      </c>
    </row>
    <row r="357" spans="1:7">
      <c r="A357" s="46" t="s">
        <v>93</v>
      </c>
      <c r="B357" s="8" t="s">
        <v>137</v>
      </c>
      <c r="C357" s="8">
        <v>3275999</v>
      </c>
      <c r="D357" s="8">
        <v>3265004</v>
      </c>
      <c r="E357" s="8">
        <v>3316724</v>
      </c>
      <c r="F357" s="8">
        <v>3383745</v>
      </c>
      <c r="G357" s="8">
        <v>3480021</v>
      </c>
    </row>
    <row r="358" spans="1:7">
      <c r="A358" s="46" t="s">
        <v>93</v>
      </c>
      <c r="B358" s="8" t="s">
        <v>220</v>
      </c>
      <c r="C358" s="8">
        <v>2713712</v>
      </c>
      <c r="D358" s="8">
        <v>2675602</v>
      </c>
      <c r="E358" s="8">
        <v>2779867</v>
      </c>
      <c r="F358" s="8">
        <v>2919860</v>
      </c>
      <c r="G358" s="8">
        <v>2835539</v>
      </c>
    </row>
    <row r="359" spans="1:7">
      <c r="A359" s="46" t="s">
        <v>93</v>
      </c>
      <c r="B359" s="8" t="s">
        <v>221</v>
      </c>
      <c r="C359" s="8">
        <v>509637</v>
      </c>
      <c r="D359" s="8">
        <v>527808</v>
      </c>
      <c r="E359" s="8">
        <v>478300</v>
      </c>
      <c r="F359" s="8">
        <v>405795</v>
      </c>
      <c r="G359" s="8">
        <v>584993</v>
      </c>
    </row>
    <row r="360" spans="1:7">
      <c r="A360" s="46" t="s">
        <v>93</v>
      </c>
      <c r="B360" s="8" t="s">
        <v>222</v>
      </c>
      <c r="C360" s="8">
        <v>12259</v>
      </c>
      <c r="D360" s="8">
        <v>13193</v>
      </c>
      <c r="E360" s="8">
        <v>13108</v>
      </c>
      <c r="F360" s="8">
        <v>14089</v>
      </c>
      <c r="G360" s="8">
        <v>14929</v>
      </c>
    </row>
    <row r="361" spans="1:7">
      <c r="A361" s="46" t="s">
        <v>93</v>
      </c>
      <c r="B361" s="8" t="s">
        <v>223</v>
      </c>
      <c r="C361" s="8">
        <v>40391</v>
      </c>
      <c r="D361" s="8">
        <v>48401</v>
      </c>
      <c r="E361" s="8">
        <v>45449</v>
      </c>
      <c r="F361" s="8">
        <v>44001</v>
      </c>
      <c r="G361" s="8">
        <v>44560</v>
      </c>
    </row>
    <row r="362" spans="1:7">
      <c r="A362" s="46" t="s">
        <v>93</v>
      </c>
      <c r="B362" s="8" t="s">
        <v>224</v>
      </c>
      <c r="C362" s="8">
        <v>0</v>
      </c>
      <c r="D362" s="8">
        <v>0</v>
      </c>
      <c r="E362" s="8">
        <v>0</v>
      </c>
      <c r="F362" s="8">
        <v>0</v>
      </c>
      <c r="G362" s="8">
        <v>0</v>
      </c>
    </row>
    <row r="363" spans="1:7">
      <c r="A363" s="46" t="s">
        <v>242</v>
      </c>
      <c r="B363" s="8" t="s">
        <v>137</v>
      </c>
      <c r="C363" s="8">
        <v>19829065</v>
      </c>
      <c r="D363" s="8">
        <v>19529667</v>
      </c>
      <c r="E363" s="8">
        <v>19517505</v>
      </c>
      <c r="F363" s="8">
        <v>19961369</v>
      </c>
      <c r="G363" s="8">
        <v>20238963</v>
      </c>
    </row>
    <row r="364" spans="1:7">
      <c r="A364" s="46" t="s">
        <v>242</v>
      </c>
      <c r="B364" s="8" t="s">
        <v>220</v>
      </c>
      <c r="C364" s="8">
        <v>13743643</v>
      </c>
      <c r="D364" s="8">
        <v>13551461</v>
      </c>
      <c r="E364" s="8">
        <v>13791143</v>
      </c>
      <c r="F364" s="8">
        <v>14582330</v>
      </c>
      <c r="G364" s="8">
        <v>15110166</v>
      </c>
    </row>
    <row r="365" spans="1:7">
      <c r="A365" s="46" t="s">
        <v>242</v>
      </c>
      <c r="B365" s="8" t="s">
        <v>221</v>
      </c>
      <c r="C365" s="8">
        <v>5392315</v>
      </c>
      <c r="D365" s="8">
        <v>5274288</v>
      </c>
      <c r="E365" s="8">
        <v>5045587</v>
      </c>
      <c r="F365" s="8">
        <v>4688468</v>
      </c>
      <c r="G365" s="8">
        <v>4375035</v>
      </c>
    </row>
    <row r="366" spans="1:7">
      <c r="A366" s="46" t="s">
        <v>242</v>
      </c>
      <c r="B366" s="8" t="s">
        <v>222</v>
      </c>
      <c r="C366" s="8">
        <v>422147</v>
      </c>
      <c r="D366" s="8">
        <v>448361</v>
      </c>
      <c r="E366" s="8">
        <v>429034</v>
      </c>
      <c r="F366" s="8">
        <v>397016</v>
      </c>
      <c r="G366" s="8">
        <v>413707</v>
      </c>
    </row>
    <row r="367" spans="1:7">
      <c r="A367" s="46" t="s">
        <v>242</v>
      </c>
      <c r="B367" s="8" t="s">
        <v>223</v>
      </c>
      <c r="C367" s="8">
        <v>270960</v>
      </c>
      <c r="D367" s="8">
        <v>255557</v>
      </c>
      <c r="E367" s="8">
        <v>251741</v>
      </c>
      <c r="F367" s="8">
        <v>293555</v>
      </c>
      <c r="G367" s="8">
        <v>340055</v>
      </c>
    </row>
    <row r="368" spans="1:7">
      <c r="A368" s="46" t="s">
        <v>242</v>
      </c>
      <c r="B368" s="8" t="s">
        <v>224</v>
      </c>
      <c r="C368" s="8">
        <v>0</v>
      </c>
      <c r="D368" s="8">
        <v>0</v>
      </c>
      <c r="E368" s="8">
        <v>0</v>
      </c>
      <c r="F368" s="8">
        <v>0</v>
      </c>
      <c r="G368" s="8">
        <v>0</v>
      </c>
    </row>
    <row r="369" spans="1:7">
      <c r="A369" s="46" t="s">
        <v>91</v>
      </c>
      <c r="B369" s="8" t="s">
        <v>137</v>
      </c>
      <c r="C369" s="8">
        <v>5718089</v>
      </c>
      <c r="D369" s="8">
        <v>5508331</v>
      </c>
      <c r="E369" s="8">
        <v>5366411</v>
      </c>
      <c r="F369" s="8">
        <v>6024952</v>
      </c>
      <c r="G369" s="8">
        <v>6194849</v>
      </c>
    </row>
    <row r="370" spans="1:7">
      <c r="A370" s="46" t="s">
        <v>91</v>
      </c>
      <c r="B370" s="8" t="s">
        <v>220</v>
      </c>
      <c r="C370" s="8">
        <v>3821780</v>
      </c>
      <c r="D370" s="8">
        <v>3650089</v>
      </c>
      <c r="E370" s="8">
        <v>3826376</v>
      </c>
      <c r="F370" s="8">
        <v>4520889</v>
      </c>
      <c r="G370" s="8">
        <v>4715298</v>
      </c>
    </row>
    <row r="371" spans="1:7">
      <c r="A371" s="46" t="s">
        <v>91</v>
      </c>
      <c r="B371" s="8" t="s">
        <v>221</v>
      </c>
      <c r="C371" s="8">
        <v>1337941</v>
      </c>
      <c r="D371" s="8">
        <v>1307071</v>
      </c>
      <c r="E371" s="8">
        <v>1002547</v>
      </c>
      <c r="F371" s="8">
        <v>949635</v>
      </c>
      <c r="G371" s="8">
        <v>881439</v>
      </c>
    </row>
    <row r="372" spans="1:7">
      <c r="A372" s="46" t="s">
        <v>91</v>
      </c>
      <c r="B372" s="8" t="s">
        <v>222</v>
      </c>
      <c r="C372" s="8">
        <v>382586</v>
      </c>
      <c r="D372" s="8">
        <v>397158</v>
      </c>
      <c r="E372" s="8">
        <v>382450</v>
      </c>
      <c r="F372" s="8">
        <v>356351</v>
      </c>
      <c r="G372" s="8">
        <v>367373</v>
      </c>
    </row>
    <row r="373" spans="1:7">
      <c r="A373" s="46" t="s">
        <v>91</v>
      </c>
      <c r="B373" s="8" t="s">
        <v>223</v>
      </c>
      <c r="C373" s="8">
        <v>175782</v>
      </c>
      <c r="D373" s="8">
        <v>154013</v>
      </c>
      <c r="E373" s="8">
        <v>155038</v>
      </c>
      <c r="F373" s="8">
        <v>198077</v>
      </c>
      <c r="G373" s="8">
        <v>230739</v>
      </c>
    </row>
    <row r="374" spans="1:7">
      <c r="A374" s="46" t="s">
        <v>91</v>
      </c>
      <c r="B374" s="8" t="s">
        <v>224</v>
      </c>
      <c r="C374" s="8">
        <v>0</v>
      </c>
      <c r="D374" s="8">
        <v>0</v>
      </c>
      <c r="E374" s="8">
        <v>0</v>
      </c>
      <c r="F374" s="8">
        <v>0</v>
      </c>
      <c r="G374" s="8">
        <v>0</v>
      </c>
    </row>
    <row r="375" spans="1:7">
      <c r="A375" s="46" t="s">
        <v>111</v>
      </c>
      <c r="B375" s="8" t="s">
        <v>137</v>
      </c>
      <c r="C375" s="8">
        <v>7881047</v>
      </c>
      <c r="D375" s="8">
        <v>7817565</v>
      </c>
      <c r="E375" s="8">
        <v>8055893</v>
      </c>
      <c r="F375" s="8">
        <v>7836388</v>
      </c>
      <c r="G375" s="8">
        <v>7934377</v>
      </c>
    </row>
    <row r="376" spans="1:7">
      <c r="A376" s="46" t="s">
        <v>111</v>
      </c>
      <c r="B376" s="8" t="s">
        <v>220</v>
      </c>
      <c r="C376" s="8">
        <v>4984829</v>
      </c>
      <c r="D376" s="8">
        <v>5034343</v>
      </c>
      <c r="E376" s="8">
        <v>5251591</v>
      </c>
      <c r="F376" s="8">
        <v>5268868</v>
      </c>
      <c r="G376" s="8">
        <v>5558594</v>
      </c>
    </row>
    <row r="377" spans="1:7">
      <c r="A377" s="46" t="s">
        <v>111</v>
      </c>
      <c r="B377" s="8" t="s">
        <v>221</v>
      </c>
      <c r="C377" s="8">
        <v>2841669</v>
      </c>
      <c r="D377" s="8">
        <v>2714879</v>
      </c>
      <c r="E377" s="8">
        <v>2744376</v>
      </c>
      <c r="F377" s="8">
        <v>2506740</v>
      </c>
      <c r="G377" s="8">
        <v>2302975</v>
      </c>
    </row>
    <row r="378" spans="1:7">
      <c r="A378" s="46" t="s">
        <v>111</v>
      </c>
      <c r="B378" s="8" t="s">
        <v>222</v>
      </c>
      <c r="C378" s="8">
        <v>10851</v>
      </c>
      <c r="D378" s="8">
        <v>20128</v>
      </c>
      <c r="E378" s="8">
        <v>13370</v>
      </c>
      <c r="F378" s="8">
        <v>11167</v>
      </c>
      <c r="G378" s="8">
        <v>10753</v>
      </c>
    </row>
    <row r="379" spans="1:7">
      <c r="A379" s="46" t="s">
        <v>111</v>
      </c>
      <c r="B379" s="8" t="s">
        <v>223</v>
      </c>
      <c r="C379" s="8">
        <v>43698</v>
      </c>
      <c r="D379" s="8">
        <v>48215</v>
      </c>
      <c r="E379" s="8">
        <v>46556</v>
      </c>
      <c r="F379" s="8">
        <v>49613</v>
      </c>
      <c r="G379" s="8">
        <v>62055</v>
      </c>
    </row>
    <row r="380" spans="1:7">
      <c r="A380" s="46" t="s">
        <v>111</v>
      </c>
      <c r="B380" s="8" t="s">
        <v>224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</row>
    <row r="381" spans="1:7">
      <c r="A381" s="46" t="s">
        <v>119</v>
      </c>
      <c r="B381" s="8" t="s">
        <v>137</v>
      </c>
      <c r="C381" s="8">
        <v>6229929</v>
      </c>
      <c r="D381" s="8">
        <v>6203771</v>
      </c>
      <c r="E381" s="8">
        <v>6095201</v>
      </c>
      <c r="F381" s="8">
        <v>6100029</v>
      </c>
      <c r="G381" s="8">
        <v>6109737</v>
      </c>
    </row>
    <row r="382" spans="1:7">
      <c r="A382" s="46" t="s">
        <v>119</v>
      </c>
      <c r="B382" s="8" t="s">
        <v>220</v>
      </c>
      <c r="C382" s="8">
        <v>4937034</v>
      </c>
      <c r="D382" s="8">
        <v>4867029</v>
      </c>
      <c r="E382" s="8">
        <v>4713176</v>
      </c>
      <c r="F382" s="8">
        <v>4792573</v>
      </c>
      <c r="G382" s="8">
        <v>4836274</v>
      </c>
    </row>
    <row r="383" spans="1:7">
      <c r="A383" s="46" t="s">
        <v>119</v>
      </c>
      <c r="B383" s="8" t="s">
        <v>221</v>
      </c>
      <c r="C383" s="8">
        <v>1212705</v>
      </c>
      <c r="D383" s="8">
        <v>1252338</v>
      </c>
      <c r="E383" s="8">
        <v>1298664</v>
      </c>
      <c r="F383" s="8">
        <v>1232093</v>
      </c>
      <c r="G383" s="8">
        <v>1190621</v>
      </c>
    </row>
    <row r="384" spans="1:7">
      <c r="A384" s="46" t="s">
        <v>119</v>
      </c>
      <c r="B384" s="8" t="s">
        <v>222</v>
      </c>
      <c r="C384" s="8">
        <v>28710</v>
      </c>
      <c r="D384" s="8">
        <v>31075</v>
      </c>
      <c r="E384" s="8">
        <v>33214</v>
      </c>
      <c r="F384" s="8">
        <v>29498</v>
      </c>
      <c r="G384" s="8">
        <v>35581</v>
      </c>
    </row>
    <row r="385" spans="1:7">
      <c r="A385" s="46" t="s">
        <v>119</v>
      </c>
      <c r="B385" s="8" t="s">
        <v>223</v>
      </c>
      <c r="C385" s="8">
        <v>51480</v>
      </c>
      <c r="D385" s="8">
        <v>53329</v>
      </c>
      <c r="E385" s="8">
        <v>50147</v>
      </c>
      <c r="F385" s="8">
        <v>45865</v>
      </c>
      <c r="G385" s="8">
        <v>47261</v>
      </c>
    </row>
    <row r="386" spans="1:7">
      <c r="A386" s="46" t="s">
        <v>119</v>
      </c>
      <c r="B386" s="8" t="s">
        <v>224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</row>
    <row r="387" spans="1:7">
      <c r="A387" s="46" t="s">
        <v>243</v>
      </c>
      <c r="B387" s="8" t="s">
        <v>137</v>
      </c>
      <c r="C387" s="8">
        <v>20046888.300000001</v>
      </c>
      <c r="D387" s="8">
        <v>20299980.190000001</v>
      </c>
      <c r="E387" s="8">
        <v>20377918.030000001</v>
      </c>
      <c r="F387" s="8">
        <v>20358333.129999999</v>
      </c>
      <c r="G387" s="8">
        <v>20692314.52</v>
      </c>
    </row>
    <row r="388" spans="1:7">
      <c r="A388" s="46" t="s">
        <v>243</v>
      </c>
      <c r="B388" s="8" t="s">
        <v>220</v>
      </c>
      <c r="C388" s="8">
        <v>13892939</v>
      </c>
      <c r="D388" s="8">
        <v>14265554</v>
      </c>
      <c r="E388" s="8">
        <v>14538410</v>
      </c>
      <c r="F388" s="8">
        <v>14603222</v>
      </c>
      <c r="G388" s="8">
        <v>14833419</v>
      </c>
    </row>
    <row r="389" spans="1:7">
      <c r="A389" s="46" t="s">
        <v>243</v>
      </c>
      <c r="B389" s="8" t="s">
        <v>221</v>
      </c>
      <c r="C389" s="8">
        <v>3326842</v>
      </c>
      <c r="D389" s="8">
        <v>3202793</v>
      </c>
      <c r="E389" s="8">
        <v>3002119</v>
      </c>
      <c r="F389" s="8">
        <v>2938082</v>
      </c>
      <c r="G389" s="8">
        <v>3003620</v>
      </c>
    </row>
    <row r="390" spans="1:7">
      <c r="A390" s="46" t="s">
        <v>243</v>
      </c>
      <c r="B390" s="8" t="s">
        <v>222</v>
      </c>
      <c r="C390" s="8">
        <v>771009</v>
      </c>
      <c r="D390" s="8">
        <v>762723</v>
      </c>
      <c r="E390" s="8">
        <v>689532</v>
      </c>
      <c r="F390" s="8">
        <v>656248</v>
      </c>
      <c r="G390" s="8">
        <v>664579</v>
      </c>
    </row>
    <row r="391" spans="1:7">
      <c r="A391" s="46" t="s">
        <v>243</v>
      </c>
      <c r="B391" s="8" t="s">
        <v>223</v>
      </c>
      <c r="C391" s="8">
        <v>2055061</v>
      </c>
      <c r="D391" s="8">
        <v>2067836</v>
      </c>
      <c r="E391" s="8">
        <v>2147196</v>
      </c>
      <c r="F391" s="8">
        <v>2159890</v>
      </c>
      <c r="G391" s="8">
        <v>2189731</v>
      </c>
    </row>
    <row r="392" spans="1:7">
      <c r="A392" s="46" t="s">
        <v>243</v>
      </c>
      <c r="B392" s="8" t="s">
        <v>224</v>
      </c>
      <c r="C392" s="8">
        <v>1037.3</v>
      </c>
      <c r="D392" s="8">
        <v>1074.19</v>
      </c>
      <c r="E392" s="8">
        <v>661.03</v>
      </c>
      <c r="F392" s="8">
        <v>891.13</v>
      </c>
      <c r="G392" s="8">
        <v>965.52</v>
      </c>
    </row>
    <row r="393" spans="1:7">
      <c r="A393" s="46" t="s">
        <v>244</v>
      </c>
      <c r="B393" s="8" t="s">
        <v>137</v>
      </c>
      <c r="C393" s="8">
        <v>1250424.45</v>
      </c>
      <c r="D393" s="8">
        <v>1223968.45</v>
      </c>
      <c r="E393" s="8">
        <v>1237362.2</v>
      </c>
      <c r="F393" s="8">
        <v>1215113.2</v>
      </c>
      <c r="G393" s="8">
        <v>1145967.2</v>
      </c>
    </row>
    <row r="394" spans="1:7">
      <c r="A394" s="46" t="s">
        <v>244</v>
      </c>
      <c r="B394" s="8" t="s">
        <v>220</v>
      </c>
      <c r="C394" s="8">
        <v>677582</v>
      </c>
      <c r="D394" s="8">
        <v>637921</v>
      </c>
      <c r="E394" s="8">
        <v>659335</v>
      </c>
      <c r="F394" s="8">
        <v>646435</v>
      </c>
      <c r="G394" s="8">
        <v>546906</v>
      </c>
    </row>
    <row r="395" spans="1:7">
      <c r="A395" s="46" t="s">
        <v>244</v>
      </c>
      <c r="B395" s="8" t="s">
        <v>221</v>
      </c>
      <c r="C395" s="8">
        <v>155330</v>
      </c>
      <c r="D395" s="8">
        <v>174524</v>
      </c>
      <c r="E395" s="8">
        <v>157485</v>
      </c>
      <c r="F395" s="8">
        <v>145824</v>
      </c>
      <c r="G395" s="8">
        <v>187454</v>
      </c>
    </row>
    <row r="396" spans="1:7">
      <c r="A396" s="46" t="s">
        <v>244</v>
      </c>
      <c r="B396" s="8" t="s">
        <v>222</v>
      </c>
      <c r="C396" s="8">
        <v>55435</v>
      </c>
      <c r="D396" s="8">
        <v>51532</v>
      </c>
      <c r="E396" s="8">
        <v>46806</v>
      </c>
      <c r="F396" s="8">
        <v>45317</v>
      </c>
      <c r="G396" s="8">
        <v>46515</v>
      </c>
    </row>
    <row r="397" spans="1:7">
      <c r="A397" s="46" t="s">
        <v>244</v>
      </c>
      <c r="B397" s="8" t="s">
        <v>223</v>
      </c>
      <c r="C397" s="8">
        <v>362072</v>
      </c>
      <c r="D397" s="8">
        <v>359991</v>
      </c>
      <c r="E397" s="8">
        <v>373736</v>
      </c>
      <c r="F397" s="8">
        <v>377537</v>
      </c>
      <c r="G397" s="8">
        <v>365092</v>
      </c>
    </row>
    <row r="398" spans="1:7">
      <c r="A398" s="46" t="s">
        <v>244</v>
      </c>
      <c r="B398" s="8" t="s">
        <v>224</v>
      </c>
      <c r="C398" s="8">
        <v>5.45</v>
      </c>
      <c r="D398" s="8">
        <v>0.45</v>
      </c>
      <c r="E398" s="8">
        <v>0.2</v>
      </c>
      <c r="F398" s="8">
        <v>0.2</v>
      </c>
      <c r="G398" s="8">
        <v>0.2</v>
      </c>
    </row>
    <row r="399" spans="1:7">
      <c r="A399" s="46" t="s">
        <v>120</v>
      </c>
      <c r="B399" s="8" t="s">
        <v>137</v>
      </c>
      <c r="C399" s="8">
        <v>486442.45</v>
      </c>
      <c r="D399" s="8">
        <v>405653.45</v>
      </c>
      <c r="E399" s="8">
        <v>402764.2</v>
      </c>
      <c r="F399" s="8">
        <v>407527.2</v>
      </c>
      <c r="G399" s="8">
        <v>375890.2</v>
      </c>
    </row>
    <row r="400" spans="1:7">
      <c r="A400" s="46" t="s">
        <v>120</v>
      </c>
      <c r="B400" s="8" t="s">
        <v>220</v>
      </c>
      <c r="C400" s="8">
        <v>162952</v>
      </c>
      <c r="D400" s="8">
        <v>92595</v>
      </c>
      <c r="E400" s="8">
        <v>101284</v>
      </c>
      <c r="F400" s="8">
        <v>105909</v>
      </c>
      <c r="G400" s="8">
        <v>87866</v>
      </c>
    </row>
    <row r="401" spans="1:7">
      <c r="A401" s="46" t="s">
        <v>120</v>
      </c>
      <c r="B401" s="8" t="s">
        <v>221</v>
      </c>
      <c r="C401" s="8">
        <v>11950</v>
      </c>
      <c r="D401" s="8">
        <v>8430</v>
      </c>
      <c r="E401" s="8">
        <v>430</v>
      </c>
      <c r="F401" s="8">
        <v>780</v>
      </c>
      <c r="G401" s="8">
        <v>964</v>
      </c>
    </row>
    <row r="402" spans="1:7">
      <c r="A402" s="46" t="s">
        <v>120</v>
      </c>
      <c r="B402" s="8" t="s">
        <v>222</v>
      </c>
      <c r="C402" s="8">
        <v>29965</v>
      </c>
      <c r="D402" s="8">
        <v>26595</v>
      </c>
      <c r="E402" s="8">
        <v>22301</v>
      </c>
      <c r="F402" s="8">
        <v>20514</v>
      </c>
      <c r="G402" s="8">
        <v>22149</v>
      </c>
    </row>
    <row r="403" spans="1:7">
      <c r="A403" s="46" t="s">
        <v>120</v>
      </c>
      <c r="B403" s="8" t="s">
        <v>223</v>
      </c>
      <c r="C403" s="8">
        <v>281575</v>
      </c>
      <c r="D403" s="8">
        <v>278033</v>
      </c>
      <c r="E403" s="8">
        <v>278749</v>
      </c>
      <c r="F403" s="8">
        <v>280324</v>
      </c>
      <c r="G403" s="8">
        <v>264911</v>
      </c>
    </row>
    <row r="404" spans="1:7">
      <c r="A404" s="46" t="s">
        <v>120</v>
      </c>
      <c r="B404" s="8" t="s">
        <v>224</v>
      </c>
      <c r="C404" s="8">
        <v>0.45</v>
      </c>
      <c r="D404" s="8">
        <v>0.45</v>
      </c>
      <c r="E404" s="8">
        <v>0.2</v>
      </c>
      <c r="F404" s="8">
        <v>0.2</v>
      </c>
      <c r="G404" s="8">
        <v>0.2</v>
      </c>
    </row>
    <row r="405" spans="1:7">
      <c r="A405" s="46" t="s">
        <v>131</v>
      </c>
      <c r="B405" s="8" t="s">
        <v>137</v>
      </c>
      <c r="C405" s="8">
        <v>376345</v>
      </c>
      <c r="D405" s="8">
        <v>425749</v>
      </c>
      <c r="E405" s="8">
        <v>428424</v>
      </c>
      <c r="F405" s="8">
        <v>418554</v>
      </c>
      <c r="G405" s="8">
        <v>460134</v>
      </c>
    </row>
    <row r="406" spans="1:7">
      <c r="A406" s="46" t="s">
        <v>131</v>
      </c>
      <c r="B406" s="8" t="s">
        <v>220</v>
      </c>
      <c r="C406" s="8">
        <v>220779</v>
      </c>
      <c r="D406" s="8">
        <v>247860</v>
      </c>
      <c r="E406" s="8">
        <v>259442</v>
      </c>
      <c r="F406" s="8">
        <v>261059</v>
      </c>
      <c r="G406" s="8">
        <v>261008</v>
      </c>
    </row>
    <row r="407" spans="1:7">
      <c r="A407" s="46" t="s">
        <v>131</v>
      </c>
      <c r="B407" s="8" t="s">
        <v>221</v>
      </c>
      <c r="C407" s="8">
        <v>143380</v>
      </c>
      <c r="D407" s="8">
        <v>166094</v>
      </c>
      <c r="E407" s="8">
        <v>157055</v>
      </c>
      <c r="F407" s="8">
        <v>145044</v>
      </c>
      <c r="G407" s="8">
        <v>186490</v>
      </c>
    </row>
    <row r="408" spans="1:7">
      <c r="A408" s="46" t="s">
        <v>131</v>
      </c>
      <c r="B408" s="8" t="s">
        <v>222</v>
      </c>
      <c r="C408" s="8">
        <v>7774</v>
      </c>
      <c r="D408" s="8">
        <v>7247</v>
      </c>
      <c r="E408" s="8">
        <v>7152</v>
      </c>
      <c r="F408" s="8">
        <v>7424</v>
      </c>
      <c r="G408" s="8">
        <v>7491</v>
      </c>
    </row>
    <row r="409" spans="1:7">
      <c r="A409" s="46" t="s">
        <v>131</v>
      </c>
      <c r="B409" s="8" t="s">
        <v>223</v>
      </c>
      <c r="C409" s="8">
        <v>4412</v>
      </c>
      <c r="D409" s="8">
        <v>4548</v>
      </c>
      <c r="E409" s="8">
        <v>4775</v>
      </c>
      <c r="F409" s="8">
        <v>5027</v>
      </c>
      <c r="G409" s="8">
        <v>5145</v>
      </c>
    </row>
    <row r="410" spans="1:7">
      <c r="A410" s="46" t="s">
        <v>131</v>
      </c>
      <c r="B410" s="8" t="s">
        <v>224</v>
      </c>
      <c r="C410" s="8">
        <v>0</v>
      </c>
      <c r="D410" s="8">
        <v>0</v>
      </c>
      <c r="E410" s="8">
        <v>0</v>
      </c>
      <c r="F410" s="8">
        <v>0</v>
      </c>
      <c r="G410" s="8">
        <v>0</v>
      </c>
    </row>
    <row r="411" spans="1:7">
      <c r="A411" s="46" t="s">
        <v>127</v>
      </c>
      <c r="B411" s="8" t="s">
        <v>137</v>
      </c>
      <c r="C411" s="8">
        <v>387637</v>
      </c>
      <c r="D411" s="8">
        <v>392566</v>
      </c>
      <c r="E411" s="8">
        <v>406174</v>
      </c>
      <c r="F411" s="8">
        <v>389032</v>
      </c>
      <c r="G411" s="8">
        <v>309943</v>
      </c>
    </row>
    <row r="412" spans="1:7">
      <c r="A412" s="46" t="s">
        <v>127</v>
      </c>
      <c r="B412" s="8" t="s">
        <v>220</v>
      </c>
      <c r="C412" s="8">
        <v>293851</v>
      </c>
      <c r="D412" s="8">
        <v>297466</v>
      </c>
      <c r="E412" s="8">
        <v>298609</v>
      </c>
      <c r="F412" s="8">
        <v>279467</v>
      </c>
      <c r="G412" s="8">
        <v>198032</v>
      </c>
    </row>
    <row r="413" spans="1:7">
      <c r="A413" s="46" t="s">
        <v>127</v>
      </c>
      <c r="B413" s="8" t="s">
        <v>221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</row>
    <row r="414" spans="1:7">
      <c r="A414" s="46" t="s">
        <v>127</v>
      </c>
      <c r="B414" s="8" t="s">
        <v>222</v>
      </c>
      <c r="C414" s="8">
        <v>17696</v>
      </c>
      <c r="D414" s="8">
        <v>17690</v>
      </c>
      <c r="E414" s="8">
        <v>17353</v>
      </c>
      <c r="F414" s="8">
        <v>17379</v>
      </c>
      <c r="G414" s="8">
        <v>16875</v>
      </c>
    </row>
    <row r="415" spans="1:7">
      <c r="A415" s="46" t="s">
        <v>127</v>
      </c>
      <c r="B415" s="8" t="s">
        <v>223</v>
      </c>
      <c r="C415" s="8">
        <v>76085</v>
      </c>
      <c r="D415" s="8">
        <v>77410</v>
      </c>
      <c r="E415" s="8">
        <v>90212</v>
      </c>
      <c r="F415" s="8">
        <v>92186</v>
      </c>
      <c r="G415" s="8">
        <v>95036</v>
      </c>
    </row>
    <row r="416" spans="1:7">
      <c r="A416" s="46" t="s">
        <v>127</v>
      </c>
      <c r="B416" s="8" t="s">
        <v>224</v>
      </c>
      <c r="C416" s="8">
        <v>5</v>
      </c>
      <c r="D416" s="8">
        <v>0</v>
      </c>
      <c r="E416" s="8">
        <v>0</v>
      </c>
      <c r="F416" s="8">
        <v>0</v>
      </c>
      <c r="G416" s="8">
        <v>0</v>
      </c>
    </row>
    <row r="417" spans="1:7">
      <c r="A417" s="46" t="s">
        <v>245</v>
      </c>
      <c r="B417" s="8" t="s">
        <v>137</v>
      </c>
      <c r="C417" s="8">
        <v>4316731.04</v>
      </c>
      <c r="D417" s="8">
        <v>4362834.2</v>
      </c>
      <c r="E417" s="8">
        <v>4401031.28</v>
      </c>
      <c r="F417" s="8">
        <v>4359759.9400000004</v>
      </c>
      <c r="G417" s="8">
        <v>4385031.33</v>
      </c>
    </row>
    <row r="418" spans="1:7">
      <c r="A418" s="46" t="s">
        <v>245</v>
      </c>
      <c r="B418" s="8" t="s">
        <v>220</v>
      </c>
      <c r="C418" s="8">
        <v>2902406</v>
      </c>
      <c r="D418" s="8">
        <v>3130373</v>
      </c>
      <c r="E418" s="8">
        <v>3173878</v>
      </c>
      <c r="F418" s="8">
        <v>3158271</v>
      </c>
      <c r="G418" s="8">
        <v>3229925</v>
      </c>
    </row>
    <row r="419" spans="1:7">
      <c r="A419" s="46" t="s">
        <v>245</v>
      </c>
      <c r="B419" s="8" t="s">
        <v>221</v>
      </c>
      <c r="C419" s="8">
        <v>1119793</v>
      </c>
      <c r="D419" s="8">
        <v>941084</v>
      </c>
      <c r="E419" s="8">
        <v>934802</v>
      </c>
      <c r="F419" s="8">
        <v>920193</v>
      </c>
      <c r="G419" s="8">
        <v>883008</v>
      </c>
    </row>
    <row r="420" spans="1:7">
      <c r="A420" s="46" t="s">
        <v>245</v>
      </c>
      <c r="B420" s="8" t="s">
        <v>222</v>
      </c>
      <c r="C420" s="8">
        <v>125555</v>
      </c>
      <c r="D420" s="8">
        <v>130020</v>
      </c>
      <c r="E420" s="8">
        <v>130895</v>
      </c>
      <c r="F420" s="8">
        <v>111636</v>
      </c>
      <c r="G420" s="8">
        <v>105555</v>
      </c>
    </row>
    <row r="421" spans="1:7">
      <c r="A421" s="46" t="s">
        <v>245</v>
      </c>
      <c r="B421" s="8" t="s">
        <v>223</v>
      </c>
      <c r="C421" s="8">
        <v>168907</v>
      </c>
      <c r="D421" s="8">
        <v>161333</v>
      </c>
      <c r="E421" s="8">
        <v>161436</v>
      </c>
      <c r="F421" s="8">
        <v>169641</v>
      </c>
      <c r="G421" s="8">
        <v>166516</v>
      </c>
    </row>
    <row r="422" spans="1:7">
      <c r="A422" s="46" t="s">
        <v>245</v>
      </c>
      <c r="B422" s="8" t="s">
        <v>224</v>
      </c>
      <c r="C422" s="8">
        <v>70.040000000000006</v>
      </c>
      <c r="D422" s="8">
        <v>24.2</v>
      </c>
      <c r="E422" s="8">
        <v>20.28</v>
      </c>
      <c r="F422" s="8">
        <v>18.940000000000001</v>
      </c>
      <c r="G422" s="8">
        <v>27.33</v>
      </c>
    </row>
    <row r="423" spans="1:7">
      <c r="A423" s="46" t="s">
        <v>90</v>
      </c>
      <c r="B423" s="8" t="s">
        <v>137</v>
      </c>
      <c r="C423" s="8">
        <v>1472891.04</v>
      </c>
      <c r="D423" s="8">
        <v>1401994.2</v>
      </c>
      <c r="E423" s="8">
        <v>1452285.28</v>
      </c>
      <c r="F423" s="8">
        <v>1394304.94</v>
      </c>
      <c r="G423" s="8">
        <v>1376442.33</v>
      </c>
    </row>
    <row r="424" spans="1:7">
      <c r="A424" s="46" t="s">
        <v>90</v>
      </c>
      <c r="B424" s="8" t="s">
        <v>220</v>
      </c>
      <c r="C424" s="8">
        <v>1165331</v>
      </c>
      <c r="D424" s="8">
        <v>1106635</v>
      </c>
      <c r="E424" s="8">
        <v>1145438</v>
      </c>
      <c r="F424" s="8">
        <v>1112779</v>
      </c>
      <c r="G424" s="8">
        <v>1129216</v>
      </c>
    </row>
    <row r="425" spans="1:7">
      <c r="A425" s="46" t="s">
        <v>90</v>
      </c>
      <c r="B425" s="8" t="s">
        <v>221</v>
      </c>
      <c r="C425" s="8">
        <v>132794</v>
      </c>
      <c r="D425" s="8">
        <v>125357</v>
      </c>
      <c r="E425" s="8">
        <v>138060</v>
      </c>
      <c r="F425" s="8">
        <v>110434</v>
      </c>
      <c r="G425" s="8">
        <v>82648</v>
      </c>
    </row>
    <row r="426" spans="1:7">
      <c r="A426" s="46" t="s">
        <v>90</v>
      </c>
      <c r="B426" s="8" t="s">
        <v>222</v>
      </c>
      <c r="C426" s="8">
        <v>49085</v>
      </c>
      <c r="D426" s="8">
        <v>52558</v>
      </c>
      <c r="E426" s="8">
        <v>52084</v>
      </c>
      <c r="F426" s="8">
        <v>50011</v>
      </c>
      <c r="G426" s="8">
        <v>44258</v>
      </c>
    </row>
    <row r="427" spans="1:7">
      <c r="A427" s="46" t="s">
        <v>90</v>
      </c>
      <c r="B427" s="8" t="s">
        <v>223</v>
      </c>
      <c r="C427" s="8">
        <v>125611</v>
      </c>
      <c r="D427" s="8">
        <v>117420</v>
      </c>
      <c r="E427" s="8">
        <v>116683</v>
      </c>
      <c r="F427" s="8">
        <v>121062</v>
      </c>
      <c r="G427" s="8">
        <v>120293</v>
      </c>
    </row>
    <row r="428" spans="1:7">
      <c r="A428" s="46" t="s">
        <v>90</v>
      </c>
      <c r="B428" s="8" t="s">
        <v>224</v>
      </c>
      <c r="C428" s="8">
        <v>70.040000000000006</v>
      </c>
      <c r="D428" s="8">
        <v>24.2</v>
      </c>
      <c r="E428" s="8">
        <v>20.28</v>
      </c>
      <c r="F428" s="8">
        <v>18.940000000000001</v>
      </c>
      <c r="G428" s="8">
        <v>27.33</v>
      </c>
    </row>
    <row r="429" spans="1:7">
      <c r="A429" s="46" t="s">
        <v>71</v>
      </c>
      <c r="B429" s="8" t="s">
        <v>137</v>
      </c>
      <c r="C429" s="8">
        <v>2076455</v>
      </c>
      <c r="D429" s="8">
        <v>2195239</v>
      </c>
      <c r="E429" s="8">
        <v>2206328</v>
      </c>
      <c r="F429" s="8">
        <v>2199103</v>
      </c>
      <c r="G429" s="8">
        <v>2223900</v>
      </c>
    </row>
    <row r="430" spans="1:7">
      <c r="A430" s="46" t="s">
        <v>71</v>
      </c>
      <c r="B430" s="8" t="s">
        <v>220</v>
      </c>
      <c r="C430" s="8">
        <v>1291015</v>
      </c>
      <c r="D430" s="8">
        <v>1577191</v>
      </c>
      <c r="E430" s="8">
        <v>1614946</v>
      </c>
      <c r="F430" s="8">
        <v>1628910</v>
      </c>
      <c r="G430" s="8">
        <v>1666789</v>
      </c>
    </row>
    <row r="431" spans="1:7">
      <c r="A431" s="46" t="s">
        <v>71</v>
      </c>
      <c r="B431" s="8" t="s">
        <v>221</v>
      </c>
      <c r="C431" s="8">
        <v>726399</v>
      </c>
      <c r="D431" s="8">
        <v>557377</v>
      </c>
      <c r="E431" s="8">
        <v>528982</v>
      </c>
      <c r="F431" s="8">
        <v>509549</v>
      </c>
      <c r="G431" s="8">
        <v>497071</v>
      </c>
    </row>
    <row r="432" spans="1:7">
      <c r="A432" s="46" t="s">
        <v>71</v>
      </c>
      <c r="B432" s="8" t="s">
        <v>222</v>
      </c>
      <c r="C432" s="8">
        <v>46123</v>
      </c>
      <c r="D432" s="8">
        <v>47420</v>
      </c>
      <c r="E432" s="8">
        <v>48945</v>
      </c>
      <c r="F432" s="8">
        <v>45593</v>
      </c>
      <c r="G432" s="8">
        <v>44952</v>
      </c>
    </row>
    <row r="433" spans="1:7">
      <c r="A433" s="46" t="s">
        <v>71</v>
      </c>
      <c r="B433" s="8" t="s">
        <v>223</v>
      </c>
      <c r="C433" s="8">
        <v>12918</v>
      </c>
      <c r="D433" s="8">
        <v>13251</v>
      </c>
      <c r="E433" s="8">
        <v>13455</v>
      </c>
      <c r="F433" s="8">
        <v>15051</v>
      </c>
      <c r="G433" s="8">
        <v>15088</v>
      </c>
    </row>
    <row r="434" spans="1:7">
      <c r="A434" s="46" t="s">
        <v>71</v>
      </c>
      <c r="B434" s="8" t="s">
        <v>224</v>
      </c>
      <c r="C434" s="8">
        <v>0</v>
      </c>
      <c r="D434" s="8">
        <v>0</v>
      </c>
      <c r="E434" s="8">
        <v>0</v>
      </c>
      <c r="F434" s="8">
        <v>0</v>
      </c>
      <c r="G434" s="8">
        <v>0</v>
      </c>
    </row>
    <row r="435" spans="1:7">
      <c r="A435" s="46" t="s">
        <v>110</v>
      </c>
      <c r="B435" s="8" t="s">
        <v>137</v>
      </c>
      <c r="C435" s="8">
        <v>767385</v>
      </c>
      <c r="D435" s="8">
        <v>765601</v>
      </c>
      <c r="E435" s="8">
        <v>742418</v>
      </c>
      <c r="F435" s="8">
        <v>766352</v>
      </c>
      <c r="G435" s="8">
        <v>784689</v>
      </c>
    </row>
    <row r="436" spans="1:7">
      <c r="A436" s="46" t="s">
        <v>110</v>
      </c>
      <c r="B436" s="8" t="s">
        <v>220</v>
      </c>
      <c r="C436" s="8">
        <v>446060</v>
      </c>
      <c r="D436" s="8">
        <v>446547</v>
      </c>
      <c r="E436" s="8">
        <v>413494</v>
      </c>
      <c r="F436" s="8">
        <v>416582</v>
      </c>
      <c r="G436" s="8">
        <v>433920</v>
      </c>
    </row>
    <row r="437" spans="1:7">
      <c r="A437" s="46" t="s">
        <v>110</v>
      </c>
      <c r="B437" s="8" t="s">
        <v>221</v>
      </c>
      <c r="C437" s="8">
        <v>260600</v>
      </c>
      <c r="D437" s="8">
        <v>258350</v>
      </c>
      <c r="E437" s="8">
        <v>267760</v>
      </c>
      <c r="F437" s="8">
        <v>300210</v>
      </c>
      <c r="G437" s="8">
        <v>303289</v>
      </c>
    </row>
    <row r="438" spans="1:7">
      <c r="A438" s="46" t="s">
        <v>110</v>
      </c>
      <c r="B438" s="8" t="s">
        <v>222</v>
      </c>
      <c r="C438" s="8">
        <v>30347</v>
      </c>
      <c r="D438" s="8">
        <v>30042</v>
      </c>
      <c r="E438" s="8">
        <v>29866</v>
      </c>
      <c r="F438" s="8">
        <v>16032</v>
      </c>
      <c r="G438" s="8">
        <v>16345</v>
      </c>
    </row>
    <row r="439" spans="1:7">
      <c r="A439" s="46" t="s">
        <v>110</v>
      </c>
      <c r="B439" s="8" t="s">
        <v>223</v>
      </c>
      <c r="C439" s="8">
        <v>30378</v>
      </c>
      <c r="D439" s="8">
        <v>30662</v>
      </c>
      <c r="E439" s="8">
        <v>31298</v>
      </c>
      <c r="F439" s="8">
        <v>33528</v>
      </c>
      <c r="G439" s="8">
        <v>31135</v>
      </c>
    </row>
    <row r="440" spans="1:7">
      <c r="A440" s="46" t="s">
        <v>110</v>
      </c>
      <c r="B440" s="8" t="s">
        <v>224</v>
      </c>
      <c r="C440" s="8">
        <v>0</v>
      </c>
      <c r="D440" s="8">
        <v>0</v>
      </c>
      <c r="E440" s="8">
        <v>0</v>
      </c>
      <c r="F440" s="8">
        <v>0</v>
      </c>
      <c r="G440" s="8">
        <v>0</v>
      </c>
    </row>
    <row r="441" spans="1:7">
      <c r="A441" s="46" t="s">
        <v>246</v>
      </c>
      <c r="B441" s="8" t="s">
        <v>137</v>
      </c>
      <c r="C441" s="8">
        <v>14479732.810000001</v>
      </c>
      <c r="D441" s="8">
        <v>14713177.539999999</v>
      </c>
      <c r="E441" s="8">
        <v>14739524.550000001</v>
      </c>
      <c r="F441" s="8">
        <v>14783459.99</v>
      </c>
      <c r="G441" s="8">
        <v>15161315.99</v>
      </c>
    </row>
    <row r="442" spans="1:7">
      <c r="A442" s="46" t="s">
        <v>246</v>
      </c>
      <c r="B442" s="8" t="s">
        <v>220</v>
      </c>
      <c r="C442" s="8">
        <v>10312951</v>
      </c>
      <c r="D442" s="8">
        <v>10497260</v>
      </c>
      <c r="E442" s="8">
        <v>10705197</v>
      </c>
      <c r="F442" s="8">
        <v>10798516</v>
      </c>
      <c r="G442" s="8">
        <v>11056588</v>
      </c>
    </row>
    <row r="443" spans="1:7">
      <c r="A443" s="46" t="s">
        <v>246</v>
      </c>
      <c r="B443" s="8" t="s">
        <v>221</v>
      </c>
      <c r="C443" s="8">
        <v>2051719</v>
      </c>
      <c r="D443" s="8">
        <v>2087185</v>
      </c>
      <c r="E443" s="8">
        <v>1909832</v>
      </c>
      <c r="F443" s="8">
        <v>1872065</v>
      </c>
      <c r="G443" s="8">
        <v>1933158</v>
      </c>
    </row>
    <row r="444" spans="1:7">
      <c r="A444" s="46" t="s">
        <v>246</v>
      </c>
      <c r="B444" s="8" t="s">
        <v>222</v>
      </c>
      <c r="C444" s="8">
        <v>590019</v>
      </c>
      <c r="D444" s="8">
        <v>581171</v>
      </c>
      <c r="E444" s="8">
        <v>511831</v>
      </c>
      <c r="F444" s="8">
        <v>499295</v>
      </c>
      <c r="G444" s="8">
        <v>512509</v>
      </c>
    </row>
    <row r="445" spans="1:7">
      <c r="A445" s="46" t="s">
        <v>246</v>
      </c>
      <c r="B445" s="8" t="s">
        <v>223</v>
      </c>
      <c r="C445" s="8">
        <v>1524082</v>
      </c>
      <c r="D445" s="8">
        <v>1546512</v>
      </c>
      <c r="E445" s="8">
        <v>1612024</v>
      </c>
      <c r="F445" s="8">
        <v>1612712</v>
      </c>
      <c r="G445" s="8">
        <v>1658123</v>
      </c>
    </row>
    <row r="446" spans="1:7">
      <c r="A446" s="46" t="s">
        <v>246</v>
      </c>
      <c r="B446" s="8" t="s">
        <v>224</v>
      </c>
      <c r="C446" s="8">
        <v>961.81</v>
      </c>
      <c r="D446" s="8">
        <v>1049.54</v>
      </c>
      <c r="E446" s="8">
        <v>640.54999999999995</v>
      </c>
      <c r="F446" s="8">
        <v>871.99</v>
      </c>
      <c r="G446" s="8">
        <v>937.99</v>
      </c>
    </row>
    <row r="447" spans="1:7">
      <c r="A447" s="46" t="s">
        <v>108</v>
      </c>
      <c r="B447" s="8" t="s">
        <v>137</v>
      </c>
      <c r="C447" s="8">
        <v>3749850.91</v>
      </c>
      <c r="D447" s="8">
        <v>3746473.64</v>
      </c>
      <c r="E447" s="8">
        <v>3782803.65</v>
      </c>
      <c r="F447" s="8">
        <v>3794519.09</v>
      </c>
      <c r="G447" s="8">
        <v>3808080.09</v>
      </c>
    </row>
    <row r="448" spans="1:7">
      <c r="A448" s="46" t="s">
        <v>108</v>
      </c>
      <c r="B448" s="8" t="s">
        <v>220</v>
      </c>
      <c r="C448" s="8">
        <v>2242423</v>
      </c>
      <c r="D448" s="8">
        <v>2182822</v>
      </c>
      <c r="E448" s="8">
        <v>2226170</v>
      </c>
      <c r="F448" s="8">
        <v>2222422</v>
      </c>
      <c r="G448" s="8">
        <v>2218453</v>
      </c>
    </row>
    <row r="449" spans="1:7">
      <c r="A449" s="46" t="s">
        <v>108</v>
      </c>
      <c r="B449" s="8" t="s">
        <v>221</v>
      </c>
      <c r="C449" s="8">
        <v>164734</v>
      </c>
      <c r="D449" s="8">
        <v>219965</v>
      </c>
      <c r="E449" s="8">
        <v>174867</v>
      </c>
      <c r="F449" s="8">
        <v>193086</v>
      </c>
      <c r="G449" s="8">
        <v>191073</v>
      </c>
    </row>
    <row r="450" spans="1:7">
      <c r="A450" s="46" t="s">
        <v>108</v>
      </c>
      <c r="B450" s="8" t="s">
        <v>222</v>
      </c>
      <c r="C450" s="8">
        <v>147298</v>
      </c>
      <c r="D450" s="8">
        <v>145096</v>
      </c>
      <c r="E450" s="8">
        <v>143050</v>
      </c>
      <c r="F450" s="8">
        <v>136088</v>
      </c>
      <c r="G450" s="8">
        <v>116668</v>
      </c>
    </row>
    <row r="451" spans="1:7">
      <c r="A451" s="46" t="s">
        <v>108</v>
      </c>
      <c r="B451" s="8" t="s">
        <v>223</v>
      </c>
      <c r="C451" s="8">
        <v>1194766</v>
      </c>
      <c r="D451" s="8">
        <v>1197963</v>
      </c>
      <c r="E451" s="8">
        <v>1238498</v>
      </c>
      <c r="F451" s="8">
        <v>1242763</v>
      </c>
      <c r="G451" s="8">
        <v>1281660</v>
      </c>
    </row>
    <row r="452" spans="1:7">
      <c r="A452" s="46" t="s">
        <v>108</v>
      </c>
      <c r="B452" s="8" t="s">
        <v>224</v>
      </c>
      <c r="C452" s="8">
        <v>629.91</v>
      </c>
      <c r="D452" s="8">
        <v>627.64</v>
      </c>
      <c r="E452" s="8">
        <v>218.65</v>
      </c>
      <c r="F452" s="8">
        <v>160.09</v>
      </c>
      <c r="G452" s="8">
        <v>226.09</v>
      </c>
    </row>
    <row r="453" spans="1:7">
      <c r="A453" s="46" t="s">
        <v>113</v>
      </c>
      <c r="B453" s="8" t="s">
        <v>137</v>
      </c>
      <c r="C453" s="8">
        <v>3089409.9</v>
      </c>
      <c r="D453" s="8">
        <v>3136212.9</v>
      </c>
      <c r="E453" s="8">
        <v>3139049.9</v>
      </c>
      <c r="F453" s="8">
        <v>3158768.9</v>
      </c>
      <c r="G453" s="8">
        <v>3473774.9</v>
      </c>
    </row>
    <row r="454" spans="1:7">
      <c r="A454" s="46" t="s">
        <v>113</v>
      </c>
      <c r="B454" s="8" t="s">
        <v>220</v>
      </c>
      <c r="C454" s="8">
        <v>2421874</v>
      </c>
      <c r="D454" s="8">
        <v>2496202</v>
      </c>
      <c r="E454" s="8">
        <v>2466165</v>
      </c>
      <c r="F454" s="8">
        <v>2505407</v>
      </c>
      <c r="G454" s="8">
        <v>2757209</v>
      </c>
    </row>
    <row r="455" spans="1:7">
      <c r="A455" s="46" t="s">
        <v>113</v>
      </c>
      <c r="B455" s="8" t="s">
        <v>221</v>
      </c>
      <c r="C455" s="8">
        <v>328425</v>
      </c>
      <c r="D455" s="8">
        <v>311390</v>
      </c>
      <c r="E455" s="8">
        <v>350821</v>
      </c>
      <c r="F455" s="8">
        <v>346060</v>
      </c>
      <c r="G455" s="8">
        <v>396462</v>
      </c>
    </row>
    <row r="456" spans="1:7">
      <c r="A456" s="46" t="s">
        <v>113</v>
      </c>
      <c r="B456" s="8" t="s">
        <v>222</v>
      </c>
      <c r="C456" s="8">
        <v>176329</v>
      </c>
      <c r="D456" s="8">
        <v>155249</v>
      </c>
      <c r="E456" s="8">
        <v>134916</v>
      </c>
      <c r="F456" s="8">
        <v>119971</v>
      </c>
      <c r="G456" s="8">
        <v>128834</v>
      </c>
    </row>
    <row r="457" spans="1:7">
      <c r="A457" s="46" t="s">
        <v>113</v>
      </c>
      <c r="B457" s="8" t="s">
        <v>223</v>
      </c>
      <c r="C457" s="8">
        <v>162450</v>
      </c>
      <c r="D457" s="8">
        <v>172950</v>
      </c>
      <c r="E457" s="8">
        <v>186726</v>
      </c>
      <c r="F457" s="8">
        <v>186619</v>
      </c>
      <c r="G457" s="8">
        <v>190558</v>
      </c>
    </row>
    <row r="458" spans="1:7">
      <c r="A458" s="46" t="s">
        <v>113</v>
      </c>
      <c r="B458" s="8" t="s">
        <v>224</v>
      </c>
      <c r="C458" s="8">
        <v>331.9</v>
      </c>
      <c r="D458" s="8">
        <v>421.9</v>
      </c>
      <c r="E458" s="8">
        <v>421.9</v>
      </c>
      <c r="F458" s="8">
        <v>711.9</v>
      </c>
      <c r="G458" s="8">
        <v>711.9</v>
      </c>
    </row>
    <row r="459" spans="1:7">
      <c r="A459" s="46" t="s">
        <v>72</v>
      </c>
      <c r="B459" s="8" t="s">
        <v>137</v>
      </c>
      <c r="C459" s="8">
        <v>5330488</v>
      </c>
      <c r="D459" s="8">
        <v>5415198</v>
      </c>
      <c r="E459" s="8">
        <v>5374037</v>
      </c>
      <c r="F459" s="8">
        <v>5379639</v>
      </c>
      <c r="G459" s="8">
        <v>5380365</v>
      </c>
    </row>
    <row r="460" spans="1:7">
      <c r="A460" s="46" t="s">
        <v>72</v>
      </c>
      <c r="B460" s="8" t="s">
        <v>220</v>
      </c>
      <c r="C460" s="8">
        <v>3812929</v>
      </c>
      <c r="D460" s="8">
        <v>3926634</v>
      </c>
      <c r="E460" s="8">
        <v>4103414</v>
      </c>
      <c r="F460" s="8">
        <v>4148378</v>
      </c>
      <c r="G460" s="8">
        <v>4124572</v>
      </c>
    </row>
    <row r="461" spans="1:7">
      <c r="A461" s="46" t="s">
        <v>72</v>
      </c>
      <c r="B461" s="8" t="s">
        <v>221</v>
      </c>
      <c r="C461" s="8">
        <v>1284805</v>
      </c>
      <c r="D461" s="8">
        <v>1222354</v>
      </c>
      <c r="E461" s="8">
        <v>1034020</v>
      </c>
      <c r="F461" s="8">
        <v>999005</v>
      </c>
      <c r="G461" s="8">
        <v>1006731</v>
      </c>
    </row>
    <row r="462" spans="1:7">
      <c r="A462" s="46" t="s">
        <v>72</v>
      </c>
      <c r="B462" s="8" t="s">
        <v>222</v>
      </c>
      <c r="C462" s="8">
        <v>142585</v>
      </c>
      <c r="D462" s="8">
        <v>170025</v>
      </c>
      <c r="E462" s="8">
        <v>135014</v>
      </c>
      <c r="F462" s="8">
        <v>136272</v>
      </c>
      <c r="G462" s="8">
        <v>153243</v>
      </c>
    </row>
    <row r="463" spans="1:7">
      <c r="A463" s="46" t="s">
        <v>72</v>
      </c>
      <c r="B463" s="8" t="s">
        <v>223</v>
      </c>
      <c r="C463" s="8">
        <v>90169</v>
      </c>
      <c r="D463" s="8">
        <v>96185</v>
      </c>
      <c r="E463" s="8">
        <v>101589</v>
      </c>
      <c r="F463" s="8">
        <v>95984</v>
      </c>
      <c r="G463" s="8">
        <v>95819</v>
      </c>
    </row>
    <row r="464" spans="1:7">
      <c r="A464" s="46" t="s">
        <v>72</v>
      </c>
      <c r="B464" s="8" t="s">
        <v>224</v>
      </c>
      <c r="C464" s="8">
        <v>0</v>
      </c>
      <c r="D464" s="8">
        <v>0</v>
      </c>
      <c r="E464" s="8">
        <v>0</v>
      </c>
      <c r="F464" s="8">
        <v>0</v>
      </c>
      <c r="G464" s="8">
        <v>0</v>
      </c>
    </row>
    <row r="465" spans="1:7">
      <c r="A465" s="46" t="s">
        <v>58</v>
      </c>
      <c r="B465" s="8" t="s">
        <v>137</v>
      </c>
      <c r="C465" s="8">
        <v>2309984</v>
      </c>
      <c r="D465" s="8">
        <v>2415293</v>
      </c>
      <c r="E465" s="8">
        <v>2443634</v>
      </c>
      <c r="F465" s="8">
        <v>2450533</v>
      </c>
      <c r="G465" s="8">
        <v>2499096</v>
      </c>
    </row>
    <row r="466" spans="1:7">
      <c r="A466" s="46" t="s">
        <v>58</v>
      </c>
      <c r="B466" s="8" t="s">
        <v>220</v>
      </c>
      <c r="C466" s="8">
        <v>1835725</v>
      </c>
      <c r="D466" s="8">
        <v>1891602</v>
      </c>
      <c r="E466" s="8">
        <v>1909448</v>
      </c>
      <c r="F466" s="8">
        <v>1922309</v>
      </c>
      <c r="G466" s="8">
        <v>1956354</v>
      </c>
    </row>
    <row r="467" spans="1:7">
      <c r="A467" s="46" t="s">
        <v>58</v>
      </c>
      <c r="B467" s="8" t="s">
        <v>221</v>
      </c>
      <c r="C467" s="8">
        <v>273755</v>
      </c>
      <c r="D467" s="8">
        <v>333476</v>
      </c>
      <c r="E467" s="8">
        <v>350124</v>
      </c>
      <c r="F467" s="8">
        <v>333914</v>
      </c>
      <c r="G467" s="8">
        <v>338892</v>
      </c>
    </row>
    <row r="468" spans="1:7">
      <c r="A468" s="46" t="s">
        <v>58</v>
      </c>
      <c r="B468" s="8" t="s">
        <v>222</v>
      </c>
      <c r="C468" s="8">
        <v>123807</v>
      </c>
      <c r="D468" s="8">
        <v>110801</v>
      </c>
      <c r="E468" s="8">
        <v>98851</v>
      </c>
      <c r="F468" s="8">
        <v>106964</v>
      </c>
      <c r="G468" s="8">
        <v>113764</v>
      </c>
    </row>
    <row r="469" spans="1:7">
      <c r="A469" s="46" t="s">
        <v>58</v>
      </c>
      <c r="B469" s="8" t="s">
        <v>223</v>
      </c>
      <c r="C469" s="8">
        <v>76697</v>
      </c>
      <c r="D469" s="8">
        <v>79414</v>
      </c>
      <c r="E469" s="8">
        <v>85211</v>
      </c>
      <c r="F469" s="8">
        <v>87346</v>
      </c>
      <c r="G469" s="8">
        <v>90086</v>
      </c>
    </row>
    <row r="470" spans="1:7">
      <c r="A470" s="46" t="s">
        <v>58</v>
      </c>
      <c r="B470" s="8" t="s">
        <v>224</v>
      </c>
      <c r="C470" s="8">
        <v>0</v>
      </c>
      <c r="D470" s="8">
        <v>0</v>
      </c>
      <c r="E470" s="8">
        <v>0</v>
      </c>
      <c r="F470" s="8">
        <v>0</v>
      </c>
      <c r="G470" s="8">
        <v>0</v>
      </c>
    </row>
    <row r="471" spans="1:7">
      <c r="A471" s="46" t="s">
        <v>247</v>
      </c>
      <c r="B471" s="8" t="s">
        <v>137</v>
      </c>
      <c r="C471" s="8">
        <v>6718377.6749999998</v>
      </c>
      <c r="D471" s="8">
        <v>6819089.2750000004</v>
      </c>
      <c r="E471" s="8">
        <v>7015244.2750000004</v>
      </c>
      <c r="F471" s="8">
        <v>6859890.2750000004</v>
      </c>
      <c r="G471" s="8">
        <v>7221525.1129999999</v>
      </c>
    </row>
    <row r="472" spans="1:7">
      <c r="A472" s="46" t="s">
        <v>247</v>
      </c>
      <c r="B472" s="8" t="s">
        <v>220</v>
      </c>
      <c r="C472" s="8">
        <v>1020135</v>
      </c>
      <c r="D472" s="8">
        <v>1076473</v>
      </c>
      <c r="E472" s="8">
        <v>1279190</v>
      </c>
      <c r="F472" s="8">
        <v>1253780</v>
      </c>
      <c r="G472" s="8">
        <v>1519128</v>
      </c>
    </row>
    <row r="473" spans="1:7">
      <c r="A473" s="46" t="s">
        <v>247</v>
      </c>
      <c r="B473" s="8" t="s">
        <v>221</v>
      </c>
      <c r="C473" s="8">
        <v>562077</v>
      </c>
      <c r="D473" s="8">
        <v>604498</v>
      </c>
      <c r="E473" s="8">
        <v>600486</v>
      </c>
      <c r="F473" s="8">
        <v>471794</v>
      </c>
      <c r="G473" s="8">
        <v>569290</v>
      </c>
    </row>
    <row r="474" spans="1:7">
      <c r="A474" s="46" t="s">
        <v>247</v>
      </c>
      <c r="B474" s="8" t="s">
        <v>222</v>
      </c>
      <c r="C474" s="8">
        <v>84458</v>
      </c>
      <c r="D474" s="8">
        <v>87589</v>
      </c>
      <c r="E474" s="8">
        <v>83011</v>
      </c>
      <c r="F474" s="8">
        <v>81095</v>
      </c>
      <c r="G474" s="8">
        <v>80095</v>
      </c>
    </row>
    <row r="475" spans="1:7">
      <c r="A475" s="46" t="s">
        <v>247</v>
      </c>
      <c r="B475" s="8" t="s">
        <v>223</v>
      </c>
      <c r="C475" s="8">
        <v>5051652</v>
      </c>
      <c r="D475" s="8">
        <v>5050473</v>
      </c>
      <c r="E475" s="8">
        <v>5052504</v>
      </c>
      <c r="F475" s="8">
        <v>5053168</v>
      </c>
      <c r="G475" s="8">
        <v>5052886</v>
      </c>
    </row>
    <row r="476" spans="1:7">
      <c r="A476" s="46" t="s">
        <v>247</v>
      </c>
      <c r="B476" s="8" t="s">
        <v>224</v>
      </c>
      <c r="C476" s="8">
        <v>55.674999999999997</v>
      </c>
      <c r="D476" s="8">
        <v>56.274999999999999</v>
      </c>
      <c r="E476" s="8">
        <v>53.274999999999999</v>
      </c>
      <c r="F476" s="8">
        <v>53.274999999999999</v>
      </c>
      <c r="G476" s="8">
        <v>126.113</v>
      </c>
    </row>
    <row r="477" spans="1:7">
      <c r="A477" s="46" t="s">
        <v>248</v>
      </c>
      <c r="B477" s="8" t="s">
        <v>137</v>
      </c>
      <c r="C477" s="8">
        <v>6718377.6749999998</v>
      </c>
      <c r="D477" s="8">
        <v>6819089.2750000004</v>
      </c>
      <c r="E477" s="8">
        <v>7015244.2750000004</v>
      </c>
      <c r="F477" s="8">
        <v>6859890.2750000004</v>
      </c>
      <c r="G477" s="8">
        <v>7221525.1129999999</v>
      </c>
    </row>
    <row r="478" spans="1:7">
      <c r="A478" s="46" t="s">
        <v>248</v>
      </c>
      <c r="B478" s="8" t="s">
        <v>220</v>
      </c>
      <c r="C478" s="8">
        <v>1020135</v>
      </c>
      <c r="D478" s="8">
        <v>1076473</v>
      </c>
      <c r="E478" s="8">
        <v>1279190</v>
      </c>
      <c r="F478" s="8">
        <v>1253780</v>
      </c>
      <c r="G478" s="8">
        <v>1519128</v>
      </c>
    </row>
    <row r="479" spans="1:7">
      <c r="A479" s="46" t="s">
        <v>248</v>
      </c>
      <c r="B479" s="8" t="s">
        <v>221</v>
      </c>
      <c r="C479" s="8">
        <v>562077</v>
      </c>
      <c r="D479" s="8">
        <v>604498</v>
      </c>
      <c r="E479" s="8">
        <v>600486</v>
      </c>
      <c r="F479" s="8">
        <v>471794</v>
      </c>
      <c r="G479" s="8">
        <v>569290</v>
      </c>
    </row>
    <row r="480" spans="1:7">
      <c r="A480" s="46" t="s">
        <v>248</v>
      </c>
      <c r="B480" s="8" t="s">
        <v>222</v>
      </c>
      <c r="C480" s="8">
        <v>84458</v>
      </c>
      <c r="D480" s="8">
        <v>87589</v>
      </c>
      <c r="E480" s="8">
        <v>83011</v>
      </c>
      <c r="F480" s="8">
        <v>81095</v>
      </c>
      <c r="G480" s="8">
        <v>80095</v>
      </c>
    </row>
    <row r="481" spans="1:7">
      <c r="A481" s="46" t="s">
        <v>248</v>
      </c>
      <c r="B481" s="8" t="s">
        <v>223</v>
      </c>
      <c r="C481" s="8">
        <v>5051652</v>
      </c>
      <c r="D481" s="8">
        <v>5050473</v>
      </c>
      <c r="E481" s="8">
        <v>5052504</v>
      </c>
      <c r="F481" s="8">
        <v>5053168</v>
      </c>
      <c r="G481" s="8">
        <v>5052886</v>
      </c>
    </row>
    <row r="482" spans="1:7">
      <c r="A482" s="46" t="s">
        <v>248</v>
      </c>
      <c r="B482" s="8" t="s">
        <v>224</v>
      </c>
      <c r="C482" s="8">
        <v>55.674999999999997</v>
      </c>
      <c r="D482" s="8">
        <v>56.274999999999999</v>
      </c>
      <c r="E482" s="8">
        <v>53.274999999999999</v>
      </c>
      <c r="F482" s="8">
        <v>53.274999999999999</v>
      </c>
      <c r="G482" s="8">
        <v>126.113</v>
      </c>
    </row>
    <row r="483" spans="1:7">
      <c r="A483" s="46" t="s">
        <v>114</v>
      </c>
      <c r="B483" s="8" t="s">
        <v>137</v>
      </c>
      <c r="C483" s="8">
        <v>951974</v>
      </c>
      <c r="D483" s="8">
        <v>947514</v>
      </c>
      <c r="E483" s="8">
        <v>1063286</v>
      </c>
      <c r="F483" s="8">
        <v>1066742</v>
      </c>
      <c r="G483" s="8">
        <v>1073201</v>
      </c>
    </row>
    <row r="484" spans="1:7">
      <c r="A484" s="46" t="s">
        <v>114</v>
      </c>
      <c r="B484" s="8" t="s">
        <v>220</v>
      </c>
      <c r="C484" s="8">
        <v>115481</v>
      </c>
      <c r="D484" s="8">
        <v>113512</v>
      </c>
      <c r="E484" s="8">
        <v>229954</v>
      </c>
      <c r="F484" s="8">
        <v>232925</v>
      </c>
      <c r="G484" s="8">
        <v>240010</v>
      </c>
    </row>
    <row r="485" spans="1:7">
      <c r="A485" s="46" t="s">
        <v>114</v>
      </c>
      <c r="B485" s="8" t="s">
        <v>221</v>
      </c>
      <c r="C485" s="8">
        <v>70</v>
      </c>
      <c r="D485" s="8">
        <v>0</v>
      </c>
      <c r="E485" s="8">
        <v>0</v>
      </c>
      <c r="F485" s="8">
        <v>0</v>
      </c>
      <c r="G485" s="8">
        <v>0</v>
      </c>
    </row>
    <row r="486" spans="1:7">
      <c r="A486" s="46" t="s">
        <v>114</v>
      </c>
      <c r="B486" s="8" t="s">
        <v>222</v>
      </c>
      <c r="C486" s="8">
        <v>24670</v>
      </c>
      <c r="D486" s="8">
        <v>25384</v>
      </c>
      <c r="E486" s="8">
        <v>25268</v>
      </c>
      <c r="F486" s="8">
        <v>25042</v>
      </c>
      <c r="G486" s="8">
        <v>24768</v>
      </c>
    </row>
    <row r="487" spans="1:7">
      <c r="A487" s="46" t="s">
        <v>114</v>
      </c>
      <c r="B487" s="8" t="s">
        <v>223</v>
      </c>
      <c r="C487" s="8">
        <v>811753</v>
      </c>
      <c r="D487" s="8">
        <v>808618</v>
      </c>
      <c r="E487" s="8">
        <v>808064</v>
      </c>
      <c r="F487" s="8">
        <v>808775</v>
      </c>
      <c r="G487" s="8">
        <v>808423</v>
      </c>
    </row>
    <row r="488" spans="1:7">
      <c r="A488" s="46" t="s">
        <v>114</v>
      </c>
      <c r="B488" s="8" t="s">
        <v>224</v>
      </c>
      <c r="C488" s="8">
        <v>0</v>
      </c>
      <c r="D488" s="8">
        <v>0</v>
      </c>
      <c r="E488" s="8">
        <v>0</v>
      </c>
      <c r="F488" s="8">
        <v>0</v>
      </c>
      <c r="G488" s="8">
        <v>0</v>
      </c>
    </row>
    <row r="489" spans="1:7">
      <c r="A489" s="46" t="s">
        <v>105</v>
      </c>
      <c r="B489" s="8" t="s">
        <v>137</v>
      </c>
      <c r="C489" s="8">
        <v>2527768</v>
      </c>
      <c r="D489" s="8">
        <v>2582636</v>
      </c>
      <c r="E489" s="8">
        <v>2587722</v>
      </c>
      <c r="F489" s="8">
        <v>2590865</v>
      </c>
      <c r="G489" s="8">
        <v>2597541</v>
      </c>
    </row>
    <row r="490" spans="1:7">
      <c r="A490" s="46" t="s">
        <v>105</v>
      </c>
      <c r="B490" s="8" t="s">
        <v>220</v>
      </c>
      <c r="C490" s="8">
        <v>173509</v>
      </c>
      <c r="D490" s="8">
        <v>226783</v>
      </c>
      <c r="E490" s="8">
        <v>231637</v>
      </c>
      <c r="F490" s="8">
        <v>234711</v>
      </c>
      <c r="G490" s="8">
        <v>241454</v>
      </c>
    </row>
    <row r="491" spans="1:7">
      <c r="A491" s="46" t="s">
        <v>105</v>
      </c>
      <c r="B491" s="8" t="s">
        <v>221</v>
      </c>
      <c r="C491" s="8">
        <v>62000</v>
      </c>
      <c r="D491" s="8">
        <v>62000</v>
      </c>
      <c r="E491" s="8">
        <v>62000</v>
      </c>
      <c r="F491" s="8">
        <v>62000</v>
      </c>
      <c r="G491" s="8">
        <v>62000</v>
      </c>
    </row>
    <row r="492" spans="1:7">
      <c r="A492" s="46" t="s">
        <v>105</v>
      </c>
      <c r="B492" s="8" t="s">
        <v>222</v>
      </c>
      <c r="C492" s="8">
        <v>13250</v>
      </c>
      <c r="D492" s="8">
        <v>13802</v>
      </c>
      <c r="E492" s="8">
        <v>13855</v>
      </c>
      <c r="F492" s="8">
        <v>13869</v>
      </c>
      <c r="G492" s="8">
        <v>13779</v>
      </c>
    </row>
    <row r="493" spans="1:7">
      <c r="A493" s="46" t="s">
        <v>105</v>
      </c>
      <c r="B493" s="8" t="s">
        <v>223</v>
      </c>
      <c r="C493" s="8">
        <v>2279003</v>
      </c>
      <c r="D493" s="8">
        <v>2280045</v>
      </c>
      <c r="E493" s="8">
        <v>2280227</v>
      </c>
      <c r="F493" s="8">
        <v>2280282</v>
      </c>
      <c r="G493" s="8">
        <v>2280305</v>
      </c>
    </row>
    <row r="494" spans="1:7">
      <c r="A494" s="46" t="s">
        <v>105</v>
      </c>
      <c r="B494" s="8" t="s">
        <v>224</v>
      </c>
      <c r="C494" s="8">
        <v>6</v>
      </c>
      <c r="D494" s="8">
        <v>6</v>
      </c>
      <c r="E494" s="8">
        <v>3</v>
      </c>
      <c r="F494" s="8">
        <v>3</v>
      </c>
      <c r="G494" s="8">
        <v>3</v>
      </c>
    </row>
    <row r="495" spans="1:7">
      <c r="A495" s="46" t="s">
        <v>81</v>
      </c>
      <c r="B495" s="8" t="s">
        <v>137</v>
      </c>
      <c r="C495" s="8">
        <v>1541144.6</v>
      </c>
      <c r="D495" s="8">
        <v>1537144.2</v>
      </c>
      <c r="E495" s="8">
        <v>1533833.2</v>
      </c>
      <c r="F495" s="8">
        <v>1413977.2</v>
      </c>
      <c r="G495" s="8">
        <v>1532904.0379999999</v>
      </c>
    </row>
    <row r="496" spans="1:7">
      <c r="A496" s="46" t="s">
        <v>81</v>
      </c>
      <c r="B496" s="8" t="s">
        <v>220</v>
      </c>
      <c r="C496" s="8">
        <v>181630</v>
      </c>
      <c r="D496" s="8">
        <v>179482</v>
      </c>
      <c r="E496" s="8">
        <v>187058</v>
      </c>
      <c r="F496" s="8">
        <v>190168</v>
      </c>
      <c r="G496" s="8">
        <v>207810</v>
      </c>
    </row>
    <row r="497" spans="1:7">
      <c r="A497" s="46" t="s">
        <v>81</v>
      </c>
      <c r="B497" s="8" t="s">
        <v>221</v>
      </c>
      <c r="C497" s="8">
        <v>135534</v>
      </c>
      <c r="D497" s="8">
        <v>133774</v>
      </c>
      <c r="E497" s="8">
        <v>125733</v>
      </c>
      <c r="F497" s="8">
        <v>2323</v>
      </c>
      <c r="G497" s="8">
        <v>102950</v>
      </c>
    </row>
    <row r="498" spans="1:7">
      <c r="A498" s="46" t="s">
        <v>81</v>
      </c>
      <c r="B498" s="8" t="s">
        <v>222</v>
      </c>
      <c r="C498" s="8">
        <v>26227</v>
      </c>
      <c r="D498" s="8">
        <v>27507</v>
      </c>
      <c r="E498" s="8">
        <v>23343</v>
      </c>
      <c r="F498" s="8">
        <v>23690</v>
      </c>
      <c r="G498" s="8">
        <v>24234</v>
      </c>
    </row>
    <row r="499" spans="1:7">
      <c r="A499" s="46" t="s">
        <v>81</v>
      </c>
      <c r="B499" s="8" t="s">
        <v>223</v>
      </c>
      <c r="C499" s="8">
        <v>1197752</v>
      </c>
      <c r="D499" s="8">
        <v>1196379</v>
      </c>
      <c r="E499" s="8">
        <v>1197697</v>
      </c>
      <c r="F499" s="8">
        <v>1197794</v>
      </c>
      <c r="G499" s="8">
        <v>1197835</v>
      </c>
    </row>
    <row r="500" spans="1:7">
      <c r="A500" s="46" t="s">
        <v>81</v>
      </c>
      <c r="B500" s="8" t="s">
        <v>224</v>
      </c>
      <c r="C500" s="8">
        <v>1.6</v>
      </c>
      <c r="D500" s="8">
        <v>2.2000000000000002</v>
      </c>
      <c r="E500" s="8">
        <v>2.2000000000000002</v>
      </c>
      <c r="F500" s="8">
        <v>2.2000000000000002</v>
      </c>
      <c r="G500" s="8">
        <v>75.037999999999997</v>
      </c>
    </row>
    <row r="501" spans="1:7">
      <c r="A501" s="46" t="s">
        <v>106</v>
      </c>
      <c r="B501" s="8" t="s">
        <v>137</v>
      </c>
      <c r="C501" s="8">
        <v>555960.07499999995</v>
      </c>
      <c r="D501" s="8">
        <v>557231.07499999995</v>
      </c>
      <c r="E501" s="8">
        <v>556992.07499999995</v>
      </c>
      <c r="F501" s="8">
        <v>557124.07499999995</v>
      </c>
      <c r="G501" s="8">
        <v>557312.07499999995</v>
      </c>
    </row>
    <row r="502" spans="1:7">
      <c r="A502" s="46" t="s">
        <v>106</v>
      </c>
      <c r="B502" s="8" t="s">
        <v>220</v>
      </c>
      <c r="C502" s="8">
        <v>2258</v>
      </c>
      <c r="D502" s="8">
        <v>2234</v>
      </c>
      <c r="E502" s="8">
        <v>1992</v>
      </c>
      <c r="F502" s="8">
        <v>2013</v>
      </c>
      <c r="G502" s="8">
        <v>1998</v>
      </c>
    </row>
    <row r="503" spans="1:7">
      <c r="A503" s="46" t="s">
        <v>106</v>
      </c>
      <c r="B503" s="8" t="s">
        <v>221</v>
      </c>
      <c r="C503" s="8">
        <v>0</v>
      </c>
      <c r="D503" s="8">
        <v>0</v>
      </c>
      <c r="E503" s="8">
        <v>0</v>
      </c>
      <c r="F503" s="8">
        <v>0</v>
      </c>
      <c r="G503" s="8">
        <v>0</v>
      </c>
    </row>
    <row r="504" spans="1:7">
      <c r="A504" s="46" t="s">
        <v>106</v>
      </c>
      <c r="B504" s="8" t="s">
        <v>222</v>
      </c>
      <c r="C504" s="8">
        <v>3085</v>
      </c>
      <c r="D504" s="8">
        <v>3032</v>
      </c>
      <c r="E504" s="8">
        <v>2962</v>
      </c>
      <c r="F504" s="8">
        <v>2834</v>
      </c>
      <c r="G504" s="8">
        <v>2832</v>
      </c>
    </row>
    <row r="505" spans="1:7">
      <c r="A505" s="46" t="s">
        <v>106</v>
      </c>
      <c r="B505" s="8" t="s">
        <v>223</v>
      </c>
      <c r="C505" s="8">
        <v>550569</v>
      </c>
      <c r="D505" s="8">
        <v>551917</v>
      </c>
      <c r="E505" s="8">
        <v>551990</v>
      </c>
      <c r="F505" s="8">
        <v>552229</v>
      </c>
      <c r="G505" s="8">
        <v>552434</v>
      </c>
    </row>
    <row r="506" spans="1:7">
      <c r="A506" s="46" t="s">
        <v>106</v>
      </c>
      <c r="B506" s="8" t="s">
        <v>224</v>
      </c>
      <c r="C506" s="8">
        <v>48.075000000000003</v>
      </c>
      <c r="D506" s="8">
        <v>48.075000000000003</v>
      </c>
      <c r="E506" s="8">
        <v>48.075000000000003</v>
      </c>
      <c r="F506" s="8">
        <v>48.075000000000003</v>
      </c>
      <c r="G506" s="8">
        <v>48.075000000000003</v>
      </c>
    </row>
    <row r="507" spans="1:7">
      <c r="A507" s="46" t="s">
        <v>61</v>
      </c>
      <c r="B507" s="8" t="s">
        <v>137</v>
      </c>
      <c r="C507" s="8">
        <v>293538</v>
      </c>
      <c r="D507" s="8">
        <v>300565</v>
      </c>
      <c r="E507" s="8">
        <v>322722</v>
      </c>
      <c r="F507" s="8">
        <v>300517</v>
      </c>
      <c r="G507" s="8">
        <v>301571</v>
      </c>
    </row>
    <row r="508" spans="1:7">
      <c r="A508" s="46" t="s">
        <v>61</v>
      </c>
      <c r="B508" s="8" t="s">
        <v>220</v>
      </c>
      <c r="C508" s="8">
        <v>50232</v>
      </c>
      <c r="D508" s="8">
        <v>55196</v>
      </c>
      <c r="E508" s="8">
        <v>78653</v>
      </c>
      <c r="F508" s="8">
        <v>65107</v>
      </c>
      <c r="G508" s="8">
        <v>67954</v>
      </c>
    </row>
    <row r="509" spans="1:7">
      <c r="A509" s="46" t="s">
        <v>61</v>
      </c>
      <c r="B509" s="8" t="s">
        <v>221</v>
      </c>
      <c r="C509" s="8">
        <v>42350</v>
      </c>
      <c r="D509" s="8">
        <v>43630</v>
      </c>
      <c r="E509" s="8">
        <v>41910</v>
      </c>
      <c r="F509" s="8">
        <v>36110</v>
      </c>
      <c r="G509" s="8">
        <v>36123</v>
      </c>
    </row>
    <row r="510" spans="1:7">
      <c r="A510" s="46" t="s">
        <v>61</v>
      </c>
      <c r="B510" s="8" t="s">
        <v>222</v>
      </c>
      <c r="C510" s="8">
        <v>11489</v>
      </c>
      <c r="D510" s="8">
        <v>11652</v>
      </c>
      <c r="E510" s="8">
        <v>11418</v>
      </c>
      <c r="F510" s="8">
        <v>9788</v>
      </c>
      <c r="G510" s="8">
        <v>9806</v>
      </c>
    </row>
    <row r="511" spans="1:7">
      <c r="A511" s="46" t="s">
        <v>61</v>
      </c>
      <c r="B511" s="8" t="s">
        <v>223</v>
      </c>
      <c r="C511" s="8">
        <v>189467</v>
      </c>
      <c r="D511" s="8">
        <v>190087</v>
      </c>
      <c r="E511" s="8">
        <v>190741</v>
      </c>
      <c r="F511" s="8">
        <v>189512</v>
      </c>
      <c r="G511" s="8">
        <v>187688</v>
      </c>
    </row>
    <row r="512" spans="1:7">
      <c r="A512" s="46" t="s">
        <v>61</v>
      </c>
      <c r="B512" s="8" t="s">
        <v>224</v>
      </c>
      <c r="C512" s="8">
        <v>0</v>
      </c>
      <c r="D512" s="8">
        <v>0</v>
      </c>
      <c r="E512" s="8">
        <v>0</v>
      </c>
      <c r="F512" s="8">
        <v>0</v>
      </c>
      <c r="G512" s="8">
        <v>0</v>
      </c>
    </row>
    <row r="513" spans="1:7">
      <c r="A513" s="46" t="s">
        <v>82</v>
      </c>
      <c r="B513" s="8" t="s">
        <v>137</v>
      </c>
      <c r="C513" s="8">
        <v>847993</v>
      </c>
      <c r="D513" s="8">
        <v>893999</v>
      </c>
      <c r="E513" s="8">
        <v>950689</v>
      </c>
      <c r="F513" s="8">
        <v>930665</v>
      </c>
      <c r="G513" s="8">
        <v>1158996</v>
      </c>
    </row>
    <row r="514" spans="1:7">
      <c r="A514" s="46" t="s">
        <v>82</v>
      </c>
      <c r="B514" s="8" t="s">
        <v>220</v>
      </c>
      <c r="C514" s="8">
        <v>497025</v>
      </c>
      <c r="D514" s="8">
        <v>499266</v>
      </c>
      <c r="E514" s="8">
        <v>549896</v>
      </c>
      <c r="F514" s="8">
        <v>528856</v>
      </c>
      <c r="G514" s="8">
        <v>759902</v>
      </c>
    </row>
    <row r="515" spans="1:7">
      <c r="A515" s="46" t="s">
        <v>82</v>
      </c>
      <c r="B515" s="8" t="s">
        <v>221</v>
      </c>
      <c r="C515" s="8">
        <v>322123</v>
      </c>
      <c r="D515" s="8">
        <v>365094</v>
      </c>
      <c r="E515" s="8">
        <v>370843</v>
      </c>
      <c r="F515" s="8">
        <v>371361</v>
      </c>
      <c r="G515" s="8">
        <v>368217</v>
      </c>
    </row>
    <row r="516" spans="1:7">
      <c r="A516" s="46" t="s">
        <v>82</v>
      </c>
      <c r="B516" s="8" t="s">
        <v>222</v>
      </c>
      <c r="C516" s="8">
        <v>5737</v>
      </c>
      <c r="D516" s="8">
        <v>6212</v>
      </c>
      <c r="E516" s="8">
        <v>6165</v>
      </c>
      <c r="F516" s="8">
        <v>5872</v>
      </c>
      <c r="G516" s="8">
        <v>4676</v>
      </c>
    </row>
    <row r="517" spans="1:7">
      <c r="A517" s="46" t="s">
        <v>82</v>
      </c>
      <c r="B517" s="8" t="s">
        <v>223</v>
      </c>
      <c r="C517" s="8">
        <v>23108</v>
      </c>
      <c r="D517" s="8">
        <v>23427</v>
      </c>
      <c r="E517" s="8">
        <v>23785</v>
      </c>
      <c r="F517" s="8">
        <v>24576</v>
      </c>
      <c r="G517" s="8">
        <v>26201</v>
      </c>
    </row>
    <row r="518" spans="1:7">
      <c r="A518" s="46" t="s">
        <v>82</v>
      </c>
      <c r="B518" s="8" t="s">
        <v>224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</row>
    <row r="519" spans="1:7">
      <c r="A519" s="46" t="s">
        <v>249</v>
      </c>
      <c r="B519" s="8" t="s">
        <v>137</v>
      </c>
      <c r="C519" s="8">
        <v>12837692.9</v>
      </c>
      <c r="D519" s="8">
        <v>13609982.9</v>
      </c>
      <c r="E519" s="8">
        <v>14478119</v>
      </c>
      <c r="F519" s="8">
        <v>14291648</v>
      </c>
      <c r="G519" s="8">
        <v>14855522</v>
      </c>
    </row>
    <row r="520" spans="1:7">
      <c r="A520" s="46" t="s">
        <v>249</v>
      </c>
      <c r="B520" s="8" t="s">
        <v>220</v>
      </c>
      <c r="C520" s="8">
        <v>9881059</v>
      </c>
      <c r="D520" s="8">
        <v>10763418</v>
      </c>
      <c r="E520" s="8">
        <v>12745957</v>
      </c>
      <c r="F520" s="8">
        <v>12688734</v>
      </c>
      <c r="G520" s="8">
        <v>13151286</v>
      </c>
    </row>
    <row r="521" spans="1:7">
      <c r="A521" s="46" t="s">
        <v>249</v>
      </c>
      <c r="B521" s="8" t="s">
        <v>221</v>
      </c>
      <c r="C521" s="8">
        <v>2729647</v>
      </c>
      <c r="D521" s="8">
        <v>2617854</v>
      </c>
      <c r="E521" s="8">
        <v>1505537</v>
      </c>
      <c r="F521" s="8">
        <v>1386073</v>
      </c>
      <c r="G521" s="8">
        <v>1491459</v>
      </c>
    </row>
    <row r="522" spans="1:7">
      <c r="A522" s="46" t="s">
        <v>249</v>
      </c>
      <c r="B522" s="8" t="s">
        <v>222</v>
      </c>
      <c r="C522" s="8">
        <v>87369</v>
      </c>
      <c r="D522" s="8">
        <v>85491</v>
      </c>
      <c r="E522" s="8">
        <v>82037</v>
      </c>
      <c r="F522" s="8">
        <v>75334</v>
      </c>
      <c r="G522" s="8">
        <v>73786</v>
      </c>
    </row>
    <row r="523" spans="1:7">
      <c r="A523" s="46" t="s">
        <v>249</v>
      </c>
      <c r="B523" s="8" t="s">
        <v>223</v>
      </c>
      <c r="C523" s="8">
        <v>139601</v>
      </c>
      <c r="D523" s="8">
        <v>143203</v>
      </c>
      <c r="E523" s="8">
        <v>144571</v>
      </c>
      <c r="F523" s="8">
        <v>141490</v>
      </c>
      <c r="G523" s="8">
        <v>138974</v>
      </c>
    </row>
    <row r="524" spans="1:7">
      <c r="A524" s="46" t="s">
        <v>249</v>
      </c>
      <c r="B524" s="8" t="s">
        <v>224</v>
      </c>
      <c r="C524" s="8">
        <v>16.899999999999999</v>
      </c>
      <c r="D524" s="8">
        <v>16.899999999999999</v>
      </c>
      <c r="E524" s="8">
        <v>17</v>
      </c>
      <c r="F524" s="8">
        <v>17</v>
      </c>
      <c r="G524" s="8">
        <v>17</v>
      </c>
    </row>
    <row r="525" spans="1:7">
      <c r="A525" s="46" t="s">
        <v>250</v>
      </c>
      <c r="B525" s="8" t="s">
        <v>137</v>
      </c>
      <c r="C525" s="8">
        <v>5698200.9000000004</v>
      </c>
      <c r="D525" s="8">
        <v>5992559.9000000004</v>
      </c>
      <c r="E525" s="8">
        <v>6739630</v>
      </c>
      <c r="F525" s="8">
        <v>6693518</v>
      </c>
      <c r="G525" s="8">
        <v>6862151</v>
      </c>
    </row>
    <row r="526" spans="1:7">
      <c r="A526" s="46" t="s">
        <v>250</v>
      </c>
      <c r="B526" s="8" t="s">
        <v>220</v>
      </c>
      <c r="C526" s="8">
        <v>4270303</v>
      </c>
      <c r="D526" s="8">
        <v>4535314</v>
      </c>
      <c r="E526" s="8">
        <v>5882728</v>
      </c>
      <c r="F526" s="8">
        <v>5803495</v>
      </c>
      <c r="G526" s="8">
        <v>5886841</v>
      </c>
    </row>
    <row r="527" spans="1:7">
      <c r="A527" s="46" t="s">
        <v>250</v>
      </c>
      <c r="B527" s="8" t="s">
        <v>221</v>
      </c>
      <c r="C527" s="8">
        <v>1324430</v>
      </c>
      <c r="D527" s="8">
        <v>1352160</v>
      </c>
      <c r="E527" s="8">
        <v>754225</v>
      </c>
      <c r="F527" s="8">
        <v>790184</v>
      </c>
      <c r="G527" s="8">
        <v>881174</v>
      </c>
    </row>
    <row r="528" spans="1:7">
      <c r="A528" s="46" t="s">
        <v>250</v>
      </c>
      <c r="B528" s="8" t="s">
        <v>222</v>
      </c>
      <c r="C528" s="8">
        <v>45090</v>
      </c>
      <c r="D528" s="8">
        <v>45208</v>
      </c>
      <c r="E528" s="8">
        <v>41020</v>
      </c>
      <c r="F528" s="8">
        <v>38825</v>
      </c>
      <c r="G528" s="8">
        <v>34619</v>
      </c>
    </row>
    <row r="529" spans="1:7">
      <c r="A529" s="46" t="s">
        <v>250</v>
      </c>
      <c r="B529" s="8" t="s">
        <v>223</v>
      </c>
      <c r="C529" s="8">
        <v>58361</v>
      </c>
      <c r="D529" s="8">
        <v>59861</v>
      </c>
      <c r="E529" s="8">
        <v>61640</v>
      </c>
      <c r="F529" s="8">
        <v>60997</v>
      </c>
      <c r="G529" s="8">
        <v>59500</v>
      </c>
    </row>
    <row r="530" spans="1:7">
      <c r="A530" s="46" t="s">
        <v>250</v>
      </c>
      <c r="B530" s="8" t="s">
        <v>224</v>
      </c>
      <c r="C530" s="8">
        <v>16.899999999999999</v>
      </c>
      <c r="D530" s="8">
        <v>16.899999999999999</v>
      </c>
      <c r="E530" s="8">
        <v>17</v>
      </c>
      <c r="F530" s="8">
        <v>17</v>
      </c>
      <c r="G530" s="8">
        <v>17</v>
      </c>
    </row>
    <row r="531" spans="1:7">
      <c r="A531" s="46" t="s">
        <v>78</v>
      </c>
      <c r="B531" s="8" t="s">
        <v>137</v>
      </c>
      <c r="C531" s="8">
        <v>3470400.9</v>
      </c>
      <c r="D531" s="8">
        <v>3461212.9</v>
      </c>
      <c r="E531" s="8">
        <v>4194829</v>
      </c>
      <c r="F531" s="8">
        <v>4122655</v>
      </c>
      <c r="G531" s="8">
        <v>4215315</v>
      </c>
    </row>
    <row r="532" spans="1:7">
      <c r="A532" s="46" t="s">
        <v>78</v>
      </c>
      <c r="B532" s="8" t="s">
        <v>220</v>
      </c>
      <c r="C532" s="8">
        <v>2514137</v>
      </c>
      <c r="D532" s="8">
        <v>2466412</v>
      </c>
      <c r="E532" s="8">
        <v>3796711</v>
      </c>
      <c r="F532" s="8">
        <v>3766191</v>
      </c>
      <c r="G532" s="8">
        <v>3793975</v>
      </c>
    </row>
    <row r="533" spans="1:7">
      <c r="A533" s="46" t="s">
        <v>78</v>
      </c>
      <c r="B533" s="8" t="s">
        <v>221</v>
      </c>
      <c r="C533" s="8">
        <v>926601</v>
      </c>
      <c r="D533" s="8">
        <v>964320</v>
      </c>
      <c r="E533" s="8">
        <v>362403</v>
      </c>
      <c r="F533" s="8">
        <v>320977</v>
      </c>
      <c r="G533" s="8">
        <v>389546</v>
      </c>
    </row>
    <row r="534" spans="1:7">
      <c r="A534" s="46" t="s">
        <v>78</v>
      </c>
      <c r="B534" s="8" t="s">
        <v>222</v>
      </c>
      <c r="C534" s="8">
        <v>10595</v>
      </c>
      <c r="D534" s="8">
        <v>10936</v>
      </c>
      <c r="E534" s="8">
        <v>14450</v>
      </c>
      <c r="F534" s="8">
        <v>14930</v>
      </c>
      <c r="G534" s="8">
        <v>11660</v>
      </c>
    </row>
    <row r="535" spans="1:7">
      <c r="A535" s="46" t="s">
        <v>78</v>
      </c>
      <c r="B535" s="8" t="s">
        <v>223</v>
      </c>
      <c r="C535" s="8">
        <v>19051</v>
      </c>
      <c r="D535" s="8">
        <v>19528</v>
      </c>
      <c r="E535" s="8">
        <v>21248</v>
      </c>
      <c r="F535" s="8">
        <v>20540</v>
      </c>
      <c r="G535" s="8">
        <v>20117</v>
      </c>
    </row>
    <row r="536" spans="1:7">
      <c r="A536" s="46" t="s">
        <v>78</v>
      </c>
      <c r="B536" s="8" t="s">
        <v>224</v>
      </c>
      <c r="C536" s="8">
        <v>16.899999999999999</v>
      </c>
      <c r="D536" s="8">
        <v>16.899999999999999</v>
      </c>
      <c r="E536" s="8">
        <v>17</v>
      </c>
      <c r="F536" s="8">
        <v>17</v>
      </c>
      <c r="G536" s="8">
        <v>17</v>
      </c>
    </row>
    <row r="537" spans="1:7">
      <c r="A537" s="46" t="s">
        <v>77</v>
      </c>
      <c r="B537" s="8" t="s">
        <v>137</v>
      </c>
      <c r="C537" s="8">
        <v>1256108</v>
      </c>
      <c r="D537" s="8">
        <v>1388289</v>
      </c>
      <c r="E537" s="8">
        <v>1405189</v>
      </c>
      <c r="F537" s="8">
        <v>1428284</v>
      </c>
      <c r="G537" s="8">
        <v>1501566</v>
      </c>
    </row>
    <row r="538" spans="1:7">
      <c r="A538" s="46" t="s">
        <v>77</v>
      </c>
      <c r="B538" s="8" t="s">
        <v>220</v>
      </c>
      <c r="C538" s="8">
        <v>903590</v>
      </c>
      <c r="D538" s="8">
        <v>1024677</v>
      </c>
      <c r="E538" s="8">
        <v>1045302</v>
      </c>
      <c r="F538" s="8">
        <v>1036879</v>
      </c>
      <c r="G538" s="8">
        <v>1057427</v>
      </c>
    </row>
    <row r="539" spans="1:7">
      <c r="A539" s="46" t="s">
        <v>77</v>
      </c>
      <c r="B539" s="8" t="s">
        <v>221</v>
      </c>
      <c r="C539" s="8">
        <v>283040</v>
      </c>
      <c r="D539" s="8">
        <v>293400</v>
      </c>
      <c r="E539" s="8">
        <v>297382</v>
      </c>
      <c r="F539" s="8">
        <v>331920</v>
      </c>
      <c r="G539" s="8">
        <v>386738</v>
      </c>
    </row>
    <row r="540" spans="1:7">
      <c r="A540" s="46" t="s">
        <v>77</v>
      </c>
      <c r="B540" s="8" t="s">
        <v>222</v>
      </c>
      <c r="C540" s="8">
        <v>31733</v>
      </c>
      <c r="D540" s="8">
        <v>31579</v>
      </c>
      <c r="E540" s="8">
        <v>23833</v>
      </c>
      <c r="F540" s="8">
        <v>21019</v>
      </c>
      <c r="G540" s="8">
        <v>19988</v>
      </c>
    </row>
    <row r="541" spans="1:7">
      <c r="A541" s="46" t="s">
        <v>77</v>
      </c>
      <c r="B541" s="8" t="s">
        <v>223</v>
      </c>
      <c r="C541" s="8">
        <v>37745</v>
      </c>
      <c r="D541" s="8">
        <v>38633</v>
      </c>
      <c r="E541" s="8">
        <v>38672</v>
      </c>
      <c r="F541" s="8">
        <v>38466</v>
      </c>
      <c r="G541" s="8">
        <v>37413</v>
      </c>
    </row>
    <row r="542" spans="1:7">
      <c r="A542" s="46" t="s">
        <v>77</v>
      </c>
      <c r="B542" s="8" t="s">
        <v>224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</row>
    <row r="543" spans="1:7">
      <c r="A543" s="46" t="s">
        <v>122</v>
      </c>
      <c r="B543" s="8" t="s">
        <v>137</v>
      </c>
      <c r="C543" s="8">
        <v>971692</v>
      </c>
      <c r="D543" s="8">
        <v>1143058</v>
      </c>
      <c r="E543" s="8">
        <v>1139612</v>
      </c>
      <c r="F543" s="8">
        <v>1142579</v>
      </c>
      <c r="G543" s="8">
        <v>1145270</v>
      </c>
    </row>
    <row r="544" spans="1:7">
      <c r="A544" s="46" t="s">
        <v>122</v>
      </c>
      <c r="B544" s="8" t="s">
        <v>220</v>
      </c>
      <c r="C544" s="8">
        <v>852576</v>
      </c>
      <c r="D544" s="8">
        <v>1044225</v>
      </c>
      <c r="E544" s="8">
        <v>1040715</v>
      </c>
      <c r="F544" s="8">
        <v>1000425</v>
      </c>
      <c r="G544" s="8">
        <v>1035439</v>
      </c>
    </row>
    <row r="545" spans="1:7">
      <c r="A545" s="46" t="s">
        <v>122</v>
      </c>
      <c r="B545" s="8" t="s">
        <v>221</v>
      </c>
      <c r="C545" s="8">
        <v>114789</v>
      </c>
      <c r="D545" s="8">
        <v>94440</v>
      </c>
      <c r="E545" s="8">
        <v>94440</v>
      </c>
      <c r="F545" s="8">
        <v>137287</v>
      </c>
      <c r="G545" s="8">
        <v>104890</v>
      </c>
    </row>
    <row r="546" spans="1:7">
      <c r="A546" s="46" t="s">
        <v>122</v>
      </c>
      <c r="B546" s="8" t="s">
        <v>222</v>
      </c>
      <c r="C546" s="8">
        <v>2762</v>
      </c>
      <c r="D546" s="8">
        <v>2693</v>
      </c>
      <c r="E546" s="8">
        <v>2737</v>
      </c>
      <c r="F546" s="8">
        <v>2876</v>
      </c>
      <c r="G546" s="8">
        <v>2971</v>
      </c>
    </row>
    <row r="547" spans="1:7">
      <c r="A547" s="46" t="s">
        <v>122</v>
      </c>
      <c r="B547" s="8" t="s">
        <v>223</v>
      </c>
      <c r="C547" s="8">
        <v>1565</v>
      </c>
      <c r="D547" s="8">
        <v>1700</v>
      </c>
      <c r="E547" s="8">
        <v>1720</v>
      </c>
      <c r="F547" s="8">
        <v>1991</v>
      </c>
      <c r="G547" s="8">
        <v>1970</v>
      </c>
    </row>
    <row r="548" spans="1:7">
      <c r="A548" s="46" t="s">
        <v>122</v>
      </c>
      <c r="B548" s="8" t="s">
        <v>224</v>
      </c>
      <c r="C548" s="8">
        <v>0</v>
      </c>
      <c r="D548" s="8">
        <v>0</v>
      </c>
      <c r="E548" s="8">
        <v>0</v>
      </c>
      <c r="F548" s="8">
        <v>0</v>
      </c>
      <c r="G548" s="8">
        <v>0</v>
      </c>
    </row>
    <row r="549" spans="1:7">
      <c r="A549" s="46" t="s">
        <v>251</v>
      </c>
      <c r="B549" s="8" t="s">
        <v>137</v>
      </c>
      <c r="C549" s="8">
        <v>7139492</v>
      </c>
      <c r="D549" s="8">
        <v>7617423</v>
      </c>
      <c r="E549" s="8">
        <v>7738489</v>
      </c>
      <c r="F549" s="8">
        <v>7598130</v>
      </c>
      <c r="G549" s="8">
        <v>7993371</v>
      </c>
    </row>
    <row r="550" spans="1:7">
      <c r="A550" s="46" t="s">
        <v>251</v>
      </c>
      <c r="B550" s="8" t="s">
        <v>220</v>
      </c>
      <c r="C550" s="8">
        <v>5610756</v>
      </c>
      <c r="D550" s="8">
        <v>6228104</v>
      </c>
      <c r="E550" s="8">
        <v>6863229</v>
      </c>
      <c r="F550" s="8">
        <v>6885239</v>
      </c>
      <c r="G550" s="8">
        <v>7264445</v>
      </c>
    </row>
    <row r="551" spans="1:7">
      <c r="A551" s="46" t="s">
        <v>251</v>
      </c>
      <c r="B551" s="8" t="s">
        <v>221</v>
      </c>
      <c r="C551" s="8">
        <v>1405217</v>
      </c>
      <c r="D551" s="8">
        <v>1265694</v>
      </c>
      <c r="E551" s="8">
        <v>751312</v>
      </c>
      <c r="F551" s="8">
        <v>595889</v>
      </c>
      <c r="G551" s="8">
        <v>610285</v>
      </c>
    </row>
    <row r="552" spans="1:7">
      <c r="A552" s="46" t="s">
        <v>251</v>
      </c>
      <c r="B552" s="8" t="s">
        <v>222</v>
      </c>
      <c r="C552" s="8">
        <v>42279</v>
      </c>
      <c r="D552" s="8">
        <v>40283</v>
      </c>
      <c r="E552" s="8">
        <v>41017</v>
      </c>
      <c r="F552" s="8">
        <v>36509</v>
      </c>
      <c r="G552" s="8">
        <v>39167</v>
      </c>
    </row>
    <row r="553" spans="1:7">
      <c r="A553" s="46" t="s">
        <v>251</v>
      </c>
      <c r="B553" s="8" t="s">
        <v>223</v>
      </c>
      <c r="C553" s="8">
        <v>81240</v>
      </c>
      <c r="D553" s="8">
        <v>83342</v>
      </c>
      <c r="E553" s="8">
        <v>82931</v>
      </c>
      <c r="F553" s="8">
        <v>80493</v>
      </c>
      <c r="G553" s="8">
        <v>79474</v>
      </c>
    </row>
    <row r="554" spans="1:7">
      <c r="A554" s="46" t="s">
        <v>251</v>
      </c>
      <c r="B554" s="8" t="s">
        <v>224</v>
      </c>
      <c r="C554" s="8">
        <v>0</v>
      </c>
      <c r="D554" s="8">
        <v>0</v>
      </c>
      <c r="E554" s="8">
        <v>0</v>
      </c>
      <c r="F554" s="8">
        <v>0</v>
      </c>
      <c r="G554" s="8">
        <v>0</v>
      </c>
    </row>
    <row r="555" spans="1:7">
      <c r="A555" s="46" t="s">
        <v>57</v>
      </c>
      <c r="B555" s="8" t="s">
        <v>137</v>
      </c>
      <c r="C555" s="8">
        <v>3532058</v>
      </c>
      <c r="D555" s="8">
        <v>3534438</v>
      </c>
      <c r="E555" s="8">
        <v>3518720</v>
      </c>
      <c r="F555" s="8">
        <v>3439821</v>
      </c>
      <c r="G555" s="8">
        <v>3426836</v>
      </c>
    </row>
    <row r="556" spans="1:7">
      <c r="A556" s="46" t="s">
        <v>57</v>
      </c>
      <c r="B556" s="8" t="s">
        <v>220</v>
      </c>
      <c r="C556" s="8">
        <v>2384831</v>
      </c>
      <c r="D556" s="8">
        <v>2482972</v>
      </c>
      <c r="E556" s="8">
        <v>2874574</v>
      </c>
      <c r="F556" s="8">
        <v>2905519</v>
      </c>
      <c r="G556" s="8">
        <v>2889211</v>
      </c>
    </row>
    <row r="557" spans="1:7">
      <c r="A557" s="46" t="s">
        <v>57</v>
      </c>
      <c r="B557" s="8" t="s">
        <v>221</v>
      </c>
      <c r="C557" s="8">
        <v>1137875</v>
      </c>
      <c r="D557" s="8">
        <v>1041756</v>
      </c>
      <c r="E557" s="8">
        <v>634220</v>
      </c>
      <c r="F557" s="8">
        <v>524710</v>
      </c>
      <c r="G557" s="8">
        <v>528295</v>
      </c>
    </row>
    <row r="558" spans="1:7">
      <c r="A558" s="46" t="s">
        <v>57</v>
      </c>
      <c r="B558" s="8" t="s">
        <v>222</v>
      </c>
      <c r="C558" s="8">
        <v>6321</v>
      </c>
      <c r="D558" s="8">
        <v>6679</v>
      </c>
      <c r="E558" s="8">
        <v>6866</v>
      </c>
      <c r="F558" s="8">
        <v>6467</v>
      </c>
      <c r="G558" s="8">
        <v>6361</v>
      </c>
    </row>
    <row r="559" spans="1:7">
      <c r="A559" s="46" t="s">
        <v>57</v>
      </c>
      <c r="B559" s="8" t="s">
        <v>223</v>
      </c>
      <c r="C559" s="8">
        <v>3031</v>
      </c>
      <c r="D559" s="8">
        <v>3031</v>
      </c>
      <c r="E559" s="8">
        <v>3060</v>
      </c>
      <c r="F559" s="8">
        <v>3125</v>
      </c>
      <c r="G559" s="8">
        <v>2969</v>
      </c>
    </row>
    <row r="560" spans="1:7">
      <c r="A560" s="46" t="s">
        <v>57</v>
      </c>
      <c r="B560" s="8" t="s">
        <v>224</v>
      </c>
      <c r="C560" s="8">
        <v>0</v>
      </c>
      <c r="D560" s="8">
        <v>0</v>
      </c>
      <c r="E560" s="8">
        <v>0</v>
      </c>
      <c r="F560" s="8">
        <v>0</v>
      </c>
      <c r="G560" s="8">
        <v>0</v>
      </c>
    </row>
    <row r="561" spans="1:7">
      <c r="A561" s="46" t="s">
        <v>89</v>
      </c>
      <c r="B561" s="8" t="s">
        <v>137</v>
      </c>
      <c r="C561" s="8">
        <v>2207091</v>
      </c>
      <c r="D561" s="8">
        <v>2307337</v>
      </c>
      <c r="E561" s="8">
        <v>2307152</v>
      </c>
      <c r="F561" s="8">
        <v>2364246</v>
      </c>
      <c r="G561" s="8">
        <v>2648056</v>
      </c>
    </row>
    <row r="562" spans="1:7">
      <c r="A562" s="46" t="s">
        <v>89</v>
      </c>
      <c r="B562" s="8" t="s">
        <v>220</v>
      </c>
      <c r="C562" s="8">
        <v>2168485</v>
      </c>
      <c r="D562" s="8">
        <v>2282383</v>
      </c>
      <c r="E562" s="8">
        <v>2280765</v>
      </c>
      <c r="F562" s="8">
        <v>2341250</v>
      </c>
      <c r="G562" s="8">
        <v>2615607</v>
      </c>
    </row>
    <row r="563" spans="1:7">
      <c r="A563" s="46" t="s">
        <v>89</v>
      </c>
      <c r="B563" s="8" t="s">
        <v>221</v>
      </c>
      <c r="C563" s="8">
        <v>19667</v>
      </c>
      <c r="D563" s="8">
        <v>7571</v>
      </c>
      <c r="E563" s="8">
        <v>7980</v>
      </c>
      <c r="F563" s="8">
        <v>5017</v>
      </c>
      <c r="G563" s="8">
        <v>15857</v>
      </c>
    </row>
    <row r="564" spans="1:7">
      <c r="A564" s="46" t="s">
        <v>89</v>
      </c>
      <c r="B564" s="8" t="s">
        <v>222</v>
      </c>
      <c r="C564" s="8">
        <v>0</v>
      </c>
      <c r="D564" s="8">
        <v>10</v>
      </c>
      <c r="E564" s="8">
        <v>0</v>
      </c>
      <c r="F564" s="8">
        <v>0</v>
      </c>
      <c r="G564" s="8">
        <v>185</v>
      </c>
    </row>
    <row r="565" spans="1:7">
      <c r="A565" s="46" t="s">
        <v>89</v>
      </c>
      <c r="B565" s="8" t="s">
        <v>223</v>
      </c>
      <c r="C565" s="8">
        <v>18939</v>
      </c>
      <c r="D565" s="8">
        <v>17373</v>
      </c>
      <c r="E565" s="8">
        <v>18407</v>
      </c>
      <c r="F565" s="8">
        <v>17979</v>
      </c>
      <c r="G565" s="8">
        <v>16407</v>
      </c>
    </row>
    <row r="566" spans="1:7">
      <c r="A566" s="46" t="s">
        <v>89</v>
      </c>
      <c r="B566" s="8" t="s">
        <v>224</v>
      </c>
      <c r="C566" s="8">
        <v>0</v>
      </c>
      <c r="D566" s="8">
        <v>0</v>
      </c>
      <c r="E566" s="8">
        <v>0</v>
      </c>
      <c r="F566" s="8">
        <v>0</v>
      </c>
      <c r="G566" s="8">
        <v>0</v>
      </c>
    </row>
    <row r="567" spans="1:7">
      <c r="A567" s="46" t="s">
        <v>129</v>
      </c>
      <c r="B567" s="8" t="s">
        <v>137</v>
      </c>
      <c r="C567" s="8">
        <v>972359</v>
      </c>
      <c r="D567" s="8">
        <v>1050584</v>
      </c>
      <c r="E567" s="8">
        <v>1142427</v>
      </c>
      <c r="F567" s="8">
        <v>1056998</v>
      </c>
      <c r="G567" s="8">
        <v>1046475</v>
      </c>
    </row>
    <row r="568" spans="1:7">
      <c r="A568" s="46" t="s">
        <v>129</v>
      </c>
      <c r="B568" s="8" t="s">
        <v>220</v>
      </c>
      <c r="C568" s="8">
        <v>643757</v>
      </c>
      <c r="D568" s="8">
        <v>740266</v>
      </c>
      <c r="E568" s="8">
        <v>943955</v>
      </c>
      <c r="F568" s="8">
        <v>904701</v>
      </c>
      <c r="G568" s="8">
        <v>889081</v>
      </c>
    </row>
    <row r="569" spans="1:7">
      <c r="A569" s="46" t="s">
        <v>129</v>
      </c>
      <c r="B569" s="8" t="s">
        <v>221</v>
      </c>
      <c r="C569" s="8">
        <v>233966</v>
      </c>
      <c r="D569" s="8">
        <v>214750</v>
      </c>
      <c r="E569" s="8">
        <v>103930</v>
      </c>
      <c r="F569" s="8">
        <v>63881</v>
      </c>
      <c r="G569" s="8">
        <v>65798</v>
      </c>
    </row>
    <row r="570" spans="1:7">
      <c r="A570" s="46" t="s">
        <v>129</v>
      </c>
      <c r="B570" s="8" t="s">
        <v>222</v>
      </c>
      <c r="C570" s="8">
        <v>35868</v>
      </c>
      <c r="D570" s="8">
        <v>33461</v>
      </c>
      <c r="E570" s="8">
        <v>34018</v>
      </c>
      <c r="F570" s="8">
        <v>29884</v>
      </c>
      <c r="G570" s="8">
        <v>32402</v>
      </c>
    </row>
    <row r="571" spans="1:7">
      <c r="A571" s="46" t="s">
        <v>129</v>
      </c>
      <c r="B571" s="8" t="s">
        <v>223</v>
      </c>
      <c r="C571" s="8">
        <v>58768</v>
      </c>
      <c r="D571" s="8">
        <v>62107</v>
      </c>
      <c r="E571" s="8">
        <v>60524</v>
      </c>
      <c r="F571" s="8">
        <v>58532</v>
      </c>
      <c r="G571" s="8">
        <v>59194</v>
      </c>
    </row>
    <row r="572" spans="1:7">
      <c r="A572" s="46" t="s">
        <v>129</v>
      </c>
      <c r="B572" s="8" t="s">
        <v>224</v>
      </c>
      <c r="C572" s="8">
        <v>0</v>
      </c>
      <c r="D572" s="8">
        <v>0</v>
      </c>
      <c r="E572" s="8">
        <v>0</v>
      </c>
      <c r="F572" s="8">
        <v>0</v>
      </c>
      <c r="G572" s="8">
        <v>0</v>
      </c>
    </row>
    <row r="573" spans="1:7">
      <c r="A573" s="46" t="s">
        <v>128</v>
      </c>
      <c r="B573" s="8" t="s">
        <v>137</v>
      </c>
      <c r="C573" s="8">
        <v>427984</v>
      </c>
      <c r="D573" s="8">
        <v>725064</v>
      </c>
      <c r="E573" s="8">
        <v>770190</v>
      </c>
      <c r="F573" s="8">
        <v>737065</v>
      </c>
      <c r="G573" s="8">
        <v>872004</v>
      </c>
    </row>
    <row r="574" spans="1:7">
      <c r="A574" s="46" t="s">
        <v>128</v>
      </c>
      <c r="B574" s="8" t="s">
        <v>220</v>
      </c>
      <c r="C574" s="8">
        <v>413683</v>
      </c>
      <c r="D574" s="8">
        <v>722483</v>
      </c>
      <c r="E574" s="8">
        <v>763935</v>
      </c>
      <c r="F574" s="8">
        <v>733769</v>
      </c>
      <c r="G574" s="8">
        <v>870546</v>
      </c>
    </row>
    <row r="575" spans="1:7">
      <c r="A575" s="46" t="s">
        <v>128</v>
      </c>
      <c r="B575" s="8" t="s">
        <v>221</v>
      </c>
      <c r="C575" s="8">
        <v>13709</v>
      </c>
      <c r="D575" s="8">
        <v>1617</v>
      </c>
      <c r="E575" s="8">
        <v>5182</v>
      </c>
      <c r="F575" s="8">
        <v>2281</v>
      </c>
      <c r="G575" s="8">
        <v>335</v>
      </c>
    </row>
    <row r="576" spans="1:7">
      <c r="A576" s="46" t="s">
        <v>128</v>
      </c>
      <c r="B576" s="8" t="s">
        <v>222</v>
      </c>
      <c r="C576" s="8">
        <v>90</v>
      </c>
      <c r="D576" s="8">
        <v>133</v>
      </c>
      <c r="E576" s="8">
        <v>133</v>
      </c>
      <c r="F576" s="8">
        <v>158</v>
      </c>
      <c r="G576" s="8">
        <v>219</v>
      </c>
    </row>
    <row r="577" spans="1:7">
      <c r="A577" s="46" t="s">
        <v>128</v>
      </c>
      <c r="B577" s="8" t="s">
        <v>223</v>
      </c>
      <c r="C577" s="8">
        <v>502</v>
      </c>
      <c r="D577" s="8">
        <v>831</v>
      </c>
      <c r="E577" s="8">
        <v>940</v>
      </c>
      <c r="F577" s="8">
        <v>857</v>
      </c>
      <c r="G577" s="8">
        <v>904</v>
      </c>
    </row>
    <row r="578" spans="1:7">
      <c r="A578" s="46" t="s">
        <v>128</v>
      </c>
      <c r="B578" s="8" t="s">
        <v>224</v>
      </c>
      <c r="C578" s="8">
        <v>0</v>
      </c>
      <c r="D578" s="8">
        <v>0</v>
      </c>
      <c r="E578" s="8">
        <v>0</v>
      </c>
      <c r="F578" s="8">
        <v>0</v>
      </c>
      <c r="G578" s="8">
        <v>0</v>
      </c>
    </row>
    <row r="579" spans="1:7">
      <c r="A579" s="46" t="s">
        <v>252</v>
      </c>
      <c r="B579" s="8" t="s">
        <v>137</v>
      </c>
      <c r="C579" s="8">
        <v>12523243</v>
      </c>
      <c r="D579" s="8">
        <v>13514241.4</v>
      </c>
      <c r="E579" s="8">
        <v>14187178</v>
      </c>
      <c r="F579" s="8">
        <v>15083281</v>
      </c>
      <c r="G579" s="8">
        <v>14992142</v>
      </c>
    </row>
    <row r="580" spans="1:7">
      <c r="A580" s="46" t="s">
        <v>252</v>
      </c>
      <c r="B580" s="8" t="s">
        <v>220</v>
      </c>
      <c r="C580" s="8">
        <v>8334778</v>
      </c>
      <c r="D580" s="8">
        <v>9439223</v>
      </c>
      <c r="E580" s="8">
        <v>10221298</v>
      </c>
      <c r="F580" s="8">
        <v>11264340</v>
      </c>
      <c r="G580" s="8">
        <v>11373971</v>
      </c>
    </row>
    <row r="581" spans="1:7">
      <c r="A581" s="46" t="s">
        <v>252</v>
      </c>
      <c r="B581" s="8" t="s">
        <v>221</v>
      </c>
      <c r="C581" s="8">
        <v>2451420</v>
      </c>
      <c r="D581" s="8">
        <v>2324015</v>
      </c>
      <c r="E581" s="8">
        <v>2178928</v>
      </c>
      <c r="F581" s="8">
        <v>1926064</v>
      </c>
      <c r="G581" s="8">
        <v>1694317</v>
      </c>
    </row>
    <row r="582" spans="1:7">
      <c r="A582" s="46" t="s">
        <v>252</v>
      </c>
      <c r="B582" s="8" t="s">
        <v>222</v>
      </c>
      <c r="C582" s="8">
        <v>248828</v>
      </c>
      <c r="D582" s="8">
        <v>249705</v>
      </c>
      <c r="E582" s="8">
        <v>249096</v>
      </c>
      <c r="F582" s="8">
        <v>298107</v>
      </c>
      <c r="G582" s="8">
        <v>278695</v>
      </c>
    </row>
    <row r="583" spans="1:7">
      <c r="A583" s="46" t="s">
        <v>252</v>
      </c>
      <c r="B583" s="8" t="s">
        <v>223</v>
      </c>
      <c r="C583" s="8">
        <v>1488024</v>
      </c>
      <c r="D583" s="8">
        <v>1501106</v>
      </c>
      <c r="E583" s="8">
        <v>1537654</v>
      </c>
      <c r="F583" s="8">
        <v>1594555</v>
      </c>
      <c r="G583" s="8">
        <v>1644984</v>
      </c>
    </row>
    <row r="584" spans="1:7">
      <c r="A584" s="46" t="s">
        <v>252</v>
      </c>
      <c r="B584" s="8" t="s">
        <v>224</v>
      </c>
      <c r="C584" s="8">
        <v>193</v>
      </c>
      <c r="D584" s="8">
        <v>192.4</v>
      </c>
      <c r="E584" s="8">
        <v>202</v>
      </c>
      <c r="F584" s="8">
        <v>215</v>
      </c>
      <c r="G584" s="8">
        <v>175</v>
      </c>
    </row>
    <row r="585" spans="1:7">
      <c r="A585" s="46" t="s">
        <v>253</v>
      </c>
      <c r="B585" s="8" t="s">
        <v>137</v>
      </c>
      <c r="C585" s="8">
        <v>5458939</v>
      </c>
      <c r="D585" s="8">
        <v>5415109.4000000004</v>
      </c>
      <c r="E585" s="8">
        <v>5723843</v>
      </c>
      <c r="F585" s="8">
        <v>6395521</v>
      </c>
      <c r="G585" s="8">
        <v>6162230</v>
      </c>
    </row>
    <row r="586" spans="1:7">
      <c r="A586" s="46" t="s">
        <v>253</v>
      </c>
      <c r="B586" s="8" t="s">
        <v>220</v>
      </c>
      <c r="C586" s="8">
        <v>2736798</v>
      </c>
      <c r="D586" s="8">
        <v>2756187</v>
      </c>
      <c r="E586" s="8">
        <v>3045920</v>
      </c>
      <c r="F586" s="8">
        <v>3708040</v>
      </c>
      <c r="G586" s="8">
        <v>3676509</v>
      </c>
    </row>
    <row r="587" spans="1:7">
      <c r="A587" s="46" t="s">
        <v>253</v>
      </c>
      <c r="B587" s="8" t="s">
        <v>221</v>
      </c>
      <c r="C587" s="8">
        <v>1284627</v>
      </c>
      <c r="D587" s="8">
        <v>1212833</v>
      </c>
      <c r="E587" s="8">
        <v>1200860</v>
      </c>
      <c r="F587" s="8">
        <v>1157467</v>
      </c>
      <c r="G587" s="8">
        <v>931227</v>
      </c>
    </row>
    <row r="588" spans="1:7">
      <c r="A588" s="46" t="s">
        <v>253</v>
      </c>
      <c r="B588" s="8" t="s">
        <v>222</v>
      </c>
      <c r="C588" s="8">
        <v>135437</v>
      </c>
      <c r="D588" s="8">
        <v>132711</v>
      </c>
      <c r="E588" s="8">
        <v>132516</v>
      </c>
      <c r="F588" s="8">
        <v>155722</v>
      </c>
      <c r="G588" s="8">
        <v>133276</v>
      </c>
    </row>
    <row r="589" spans="1:7">
      <c r="A589" s="46" t="s">
        <v>253</v>
      </c>
      <c r="B589" s="8" t="s">
        <v>223</v>
      </c>
      <c r="C589" s="8">
        <v>1301884</v>
      </c>
      <c r="D589" s="8">
        <v>1313186</v>
      </c>
      <c r="E589" s="8">
        <v>1344345</v>
      </c>
      <c r="F589" s="8">
        <v>1374077</v>
      </c>
      <c r="G589" s="8">
        <v>1421043</v>
      </c>
    </row>
    <row r="590" spans="1:7">
      <c r="A590" s="46" t="s">
        <v>253</v>
      </c>
      <c r="B590" s="8" t="s">
        <v>224</v>
      </c>
      <c r="C590" s="8">
        <v>193</v>
      </c>
      <c r="D590" s="8">
        <v>192.4</v>
      </c>
      <c r="E590" s="8">
        <v>202</v>
      </c>
      <c r="F590" s="8">
        <v>215</v>
      </c>
      <c r="G590" s="8">
        <v>175</v>
      </c>
    </row>
    <row r="591" spans="1:7">
      <c r="A591" s="46" t="s">
        <v>97</v>
      </c>
      <c r="B591" s="8" t="s">
        <v>137</v>
      </c>
      <c r="C591" s="8">
        <v>2807819</v>
      </c>
      <c r="D591" s="8">
        <v>2729948.4</v>
      </c>
      <c r="E591" s="8">
        <v>2743940</v>
      </c>
      <c r="F591" s="8">
        <v>2708531</v>
      </c>
      <c r="G591" s="8">
        <v>2684781</v>
      </c>
    </row>
    <row r="592" spans="1:7">
      <c r="A592" s="46" t="s">
        <v>97</v>
      </c>
      <c r="B592" s="8" t="s">
        <v>220</v>
      </c>
      <c r="C592" s="8">
        <v>1129800</v>
      </c>
      <c r="D592" s="8">
        <v>1117045</v>
      </c>
      <c r="E592" s="8">
        <v>1043204</v>
      </c>
      <c r="F592" s="8">
        <v>1033916</v>
      </c>
      <c r="G592" s="8">
        <v>1028113</v>
      </c>
    </row>
    <row r="593" spans="1:7">
      <c r="A593" s="46" t="s">
        <v>97</v>
      </c>
      <c r="B593" s="8" t="s">
        <v>221</v>
      </c>
      <c r="C593" s="8">
        <v>675784</v>
      </c>
      <c r="D593" s="8">
        <v>604260</v>
      </c>
      <c r="E593" s="8">
        <v>671055</v>
      </c>
      <c r="F593" s="8">
        <v>633434</v>
      </c>
      <c r="G593" s="8">
        <v>571862</v>
      </c>
    </row>
    <row r="594" spans="1:7">
      <c r="A594" s="46" t="s">
        <v>97</v>
      </c>
      <c r="B594" s="8" t="s">
        <v>222</v>
      </c>
      <c r="C594" s="8">
        <v>45010</v>
      </c>
      <c r="D594" s="8">
        <v>43207</v>
      </c>
      <c r="E594" s="8">
        <v>41914</v>
      </c>
      <c r="F594" s="8">
        <v>37956</v>
      </c>
      <c r="G594" s="8">
        <v>36420</v>
      </c>
    </row>
    <row r="595" spans="1:7">
      <c r="A595" s="46" t="s">
        <v>97</v>
      </c>
      <c r="B595" s="8" t="s">
        <v>223</v>
      </c>
      <c r="C595" s="8">
        <v>957184</v>
      </c>
      <c r="D595" s="8">
        <v>965396</v>
      </c>
      <c r="E595" s="8">
        <v>987717</v>
      </c>
      <c r="F595" s="8">
        <v>1003165</v>
      </c>
      <c r="G595" s="8">
        <v>1048366</v>
      </c>
    </row>
    <row r="596" spans="1:7">
      <c r="A596" s="46" t="s">
        <v>97</v>
      </c>
      <c r="B596" s="8" t="s">
        <v>224</v>
      </c>
      <c r="C596" s="8">
        <v>41</v>
      </c>
      <c r="D596" s="8">
        <v>40.4</v>
      </c>
      <c r="E596" s="8">
        <v>50</v>
      </c>
      <c r="F596" s="8">
        <v>60</v>
      </c>
      <c r="G596" s="8">
        <v>20</v>
      </c>
    </row>
    <row r="597" spans="1:7">
      <c r="A597" s="46" t="s">
        <v>76</v>
      </c>
      <c r="B597" s="8" t="s">
        <v>137</v>
      </c>
      <c r="C597" s="8">
        <v>1867405</v>
      </c>
      <c r="D597" s="8">
        <v>1908176</v>
      </c>
      <c r="E597" s="8">
        <v>1824912</v>
      </c>
      <c r="F597" s="8">
        <v>1877351</v>
      </c>
      <c r="G597" s="8">
        <v>1722125</v>
      </c>
    </row>
    <row r="598" spans="1:7">
      <c r="A598" s="46" t="s">
        <v>76</v>
      </c>
      <c r="B598" s="8" t="s">
        <v>220</v>
      </c>
      <c r="C598" s="8">
        <v>1114307</v>
      </c>
      <c r="D598" s="8">
        <v>1145015</v>
      </c>
      <c r="E598" s="8">
        <v>1124661</v>
      </c>
      <c r="F598" s="8">
        <v>1127036</v>
      </c>
      <c r="G598" s="8">
        <v>1119928</v>
      </c>
    </row>
    <row r="599" spans="1:7">
      <c r="A599" s="46" t="s">
        <v>76</v>
      </c>
      <c r="B599" s="8" t="s">
        <v>221</v>
      </c>
      <c r="C599" s="8">
        <v>391656</v>
      </c>
      <c r="D599" s="8">
        <v>398301</v>
      </c>
      <c r="E599" s="8">
        <v>325035</v>
      </c>
      <c r="F599" s="8">
        <v>336639</v>
      </c>
      <c r="G599" s="8">
        <v>196289</v>
      </c>
    </row>
    <row r="600" spans="1:7">
      <c r="A600" s="46" t="s">
        <v>76</v>
      </c>
      <c r="B600" s="8" t="s">
        <v>222</v>
      </c>
      <c r="C600" s="8">
        <v>73850</v>
      </c>
      <c r="D600" s="8">
        <v>73721</v>
      </c>
      <c r="E600" s="8">
        <v>74109</v>
      </c>
      <c r="F600" s="8">
        <v>100034</v>
      </c>
      <c r="G600" s="8">
        <v>78825</v>
      </c>
    </row>
    <row r="601" spans="1:7">
      <c r="A601" s="46" t="s">
        <v>76</v>
      </c>
      <c r="B601" s="8" t="s">
        <v>223</v>
      </c>
      <c r="C601" s="8">
        <v>287440</v>
      </c>
      <c r="D601" s="8">
        <v>290987</v>
      </c>
      <c r="E601" s="8">
        <v>300955</v>
      </c>
      <c r="F601" s="8">
        <v>313487</v>
      </c>
      <c r="G601" s="8">
        <v>326928</v>
      </c>
    </row>
    <row r="602" spans="1:7">
      <c r="A602" s="46" t="s">
        <v>76</v>
      </c>
      <c r="B602" s="8" t="s">
        <v>224</v>
      </c>
      <c r="C602" s="8">
        <v>152</v>
      </c>
      <c r="D602" s="8">
        <v>152</v>
      </c>
      <c r="E602" s="8">
        <v>152</v>
      </c>
      <c r="F602" s="8">
        <v>155</v>
      </c>
      <c r="G602" s="8">
        <v>155</v>
      </c>
    </row>
    <row r="603" spans="1:7">
      <c r="A603" s="46" t="s">
        <v>65</v>
      </c>
      <c r="B603" s="8" t="s">
        <v>137</v>
      </c>
      <c r="C603" s="8">
        <v>299680</v>
      </c>
      <c r="D603" s="8">
        <v>294903</v>
      </c>
      <c r="E603" s="8">
        <v>686756</v>
      </c>
      <c r="F603" s="8">
        <v>1349116</v>
      </c>
      <c r="G603" s="8">
        <v>1371185</v>
      </c>
    </row>
    <row r="604" spans="1:7">
      <c r="A604" s="46" t="s">
        <v>65</v>
      </c>
      <c r="B604" s="8" t="s">
        <v>220</v>
      </c>
      <c r="C604" s="8">
        <v>199001</v>
      </c>
      <c r="D604" s="8">
        <v>195857</v>
      </c>
      <c r="E604" s="8">
        <v>587889</v>
      </c>
      <c r="F604" s="8">
        <v>1249717</v>
      </c>
      <c r="G604" s="8">
        <v>1277449</v>
      </c>
    </row>
    <row r="605" spans="1:7">
      <c r="A605" s="46" t="s">
        <v>65</v>
      </c>
      <c r="B605" s="8" t="s">
        <v>221</v>
      </c>
      <c r="C605" s="8">
        <v>58780</v>
      </c>
      <c r="D605" s="8">
        <v>57935</v>
      </c>
      <c r="E605" s="8">
        <v>58278</v>
      </c>
      <c r="F605" s="8">
        <v>57865</v>
      </c>
      <c r="G605" s="8">
        <v>53163</v>
      </c>
    </row>
    <row r="606" spans="1:7">
      <c r="A606" s="46" t="s">
        <v>65</v>
      </c>
      <c r="B606" s="8" t="s">
        <v>222</v>
      </c>
      <c r="C606" s="8">
        <v>11350</v>
      </c>
      <c r="D606" s="8">
        <v>11199</v>
      </c>
      <c r="E606" s="8">
        <v>11924</v>
      </c>
      <c r="F606" s="8">
        <v>13390</v>
      </c>
      <c r="G606" s="8">
        <v>13526</v>
      </c>
    </row>
    <row r="607" spans="1:7">
      <c r="A607" s="46" t="s">
        <v>65</v>
      </c>
      <c r="B607" s="8" t="s">
        <v>223</v>
      </c>
      <c r="C607" s="8">
        <v>30549</v>
      </c>
      <c r="D607" s="8">
        <v>29912</v>
      </c>
      <c r="E607" s="8">
        <v>28665</v>
      </c>
      <c r="F607" s="8">
        <v>28144</v>
      </c>
      <c r="G607" s="8">
        <v>27047</v>
      </c>
    </row>
    <row r="608" spans="1:7">
      <c r="A608" s="46" t="s">
        <v>65</v>
      </c>
      <c r="B608" s="8" t="s">
        <v>224</v>
      </c>
      <c r="C608" s="8">
        <v>0</v>
      </c>
      <c r="D608" s="8">
        <v>0</v>
      </c>
      <c r="E608" s="8">
        <v>0</v>
      </c>
      <c r="F608" s="8">
        <v>0</v>
      </c>
      <c r="G608" s="8">
        <v>0</v>
      </c>
    </row>
    <row r="609" spans="1:7">
      <c r="A609" s="46" t="s">
        <v>115</v>
      </c>
      <c r="B609" s="8" t="s">
        <v>137</v>
      </c>
      <c r="C609" s="8">
        <v>484035</v>
      </c>
      <c r="D609" s="8">
        <v>482082</v>
      </c>
      <c r="E609" s="8">
        <v>468235</v>
      </c>
      <c r="F609" s="8">
        <v>460523</v>
      </c>
      <c r="G609" s="8">
        <v>384139</v>
      </c>
    </row>
    <row r="610" spans="1:7">
      <c r="A610" s="46" t="s">
        <v>115</v>
      </c>
      <c r="B610" s="8" t="s">
        <v>220</v>
      </c>
      <c r="C610" s="8">
        <v>293690</v>
      </c>
      <c r="D610" s="8">
        <v>298270</v>
      </c>
      <c r="E610" s="8">
        <v>290166</v>
      </c>
      <c r="F610" s="8">
        <v>297371</v>
      </c>
      <c r="G610" s="8">
        <v>251019</v>
      </c>
    </row>
    <row r="611" spans="1:7">
      <c r="A611" s="46" t="s">
        <v>115</v>
      </c>
      <c r="B611" s="8" t="s">
        <v>221</v>
      </c>
      <c r="C611" s="8">
        <v>158407</v>
      </c>
      <c r="D611" s="8">
        <v>152337</v>
      </c>
      <c r="E611" s="8">
        <v>146492</v>
      </c>
      <c r="F611" s="8">
        <v>129529</v>
      </c>
      <c r="G611" s="8">
        <v>109913</v>
      </c>
    </row>
    <row r="612" spans="1:7">
      <c r="A612" s="46" t="s">
        <v>115</v>
      </c>
      <c r="B612" s="8" t="s">
        <v>222</v>
      </c>
      <c r="C612" s="8">
        <v>5227</v>
      </c>
      <c r="D612" s="8">
        <v>4584</v>
      </c>
      <c r="E612" s="8">
        <v>4569</v>
      </c>
      <c r="F612" s="8">
        <v>4342</v>
      </c>
      <c r="G612" s="8">
        <v>4505</v>
      </c>
    </row>
    <row r="613" spans="1:7">
      <c r="A613" s="46" t="s">
        <v>115</v>
      </c>
      <c r="B613" s="8" t="s">
        <v>223</v>
      </c>
      <c r="C613" s="8">
        <v>26711</v>
      </c>
      <c r="D613" s="8">
        <v>26891</v>
      </c>
      <c r="E613" s="8">
        <v>27008</v>
      </c>
      <c r="F613" s="8">
        <v>29281</v>
      </c>
      <c r="G613" s="8">
        <v>18702</v>
      </c>
    </row>
    <row r="614" spans="1:7">
      <c r="A614" s="46" t="s">
        <v>115</v>
      </c>
      <c r="B614" s="8" t="s">
        <v>224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</row>
    <row r="615" spans="1:7">
      <c r="A615" s="46" t="s">
        <v>254</v>
      </c>
      <c r="B615" s="8" t="s">
        <v>137</v>
      </c>
      <c r="C615" s="8">
        <v>7064304</v>
      </c>
      <c r="D615" s="8">
        <v>8099132</v>
      </c>
      <c r="E615" s="8">
        <v>8463335</v>
      </c>
      <c r="F615" s="8">
        <v>8687760</v>
      </c>
      <c r="G615" s="8">
        <v>8829912</v>
      </c>
    </row>
    <row r="616" spans="1:7">
      <c r="A616" s="46" t="s">
        <v>254</v>
      </c>
      <c r="B616" s="8" t="s">
        <v>220</v>
      </c>
      <c r="C616" s="8">
        <v>5597980</v>
      </c>
      <c r="D616" s="8">
        <v>6683036</v>
      </c>
      <c r="E616" s="8">
        <v>7175378</v>
      </c>
      <c r="F616" s="8">
        <v>7556300</v>
      </c>
      <c r="G616" s="8">
        <v>7697462</v>
      </c>
    </row>
    <row r="617" spans="1:7">
      <c r="A617" s="46" t="s">
        <v>254</v>
      </c>
      <c r="B617" s="8" t="s">
        <v>221</v>
      </c>
      <c r="C617" s="8">
        <v>1166793</v>
      </c>
      <c r="D617" s="8">
        <v>1111182</v>
      </c>
      <c r="E617" s="8">
        <v>978068</v>
      </c>
      <c r="F617" s="8">
        <v>768597</v>
      </c>
      <c r="G617" s="8">
        <v>763090</v>
      </c>
    </row>
    <row r="618" spans="1:7">
      <c r="A618" s="46" t="s">
        <v>254</v>
      </c>
      <c r="B618" s="8" t="s">
        <v>222</v>
      </c>
      <c r="C618" s="8">
        <v>113391</v>
      </c>
      <c r="D618" s="8">
        <v>116994</v>
      </c>
      <c r="E618" s="8">
        <v>116580</v>
      </c>
      <c r="F618" s="8">
        <v>142385</v>
      </c>
      <c r="G618" s="8">
        <v>145419</v>
      </c>
    </row>
    <row r="619" spans="1:7">
      <c r="A619" s="46" t="s">
        <v>254</v>
      </c>
      <c r="B619" s="8" t="s">
        <v>223</v>
      </c>
      <c r="C619" s="8">
        <v>186140</v>
      </c>
      <c r="D619" s="8">
        <v>187920</v>
      </c>
      <c r="E619" s="8">
        <v>193309</v>
      </c>
      <c r="F619" s="8">
        <v>220478</v>
      </c>
      <c r="G619" s="8">
        <v>223941</v>
      </c>
    </row>
    <row r="620" spans="1:7">
      <c r="A620" s="46" t="s">
        <v>254</v>
      </c>
      <c r="B620" s="8" t="s">
        <v>224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</row>
    <row r="621" spans="1:7">
      <c r="A621" s="46" t="s">
        <v>118</v>
      </c>
      <c r="B621" s="8" t="s">
        <v>137</v>
      </c>
      <c r="C621" s="8">
        <v>2892281</v>
      </c>
      <c r="D621" s="8">
        <v>3688315</v>
      </c>
      <c r="E621" s="8">
        <v>3813413</v>
      </c>
      <c r="F621" s="8">
        <v>3817373</v>
      </c>
      <c r="G621" s="8">
        <v>3803051</v>
      </c>
    </row>
    <row r="622" spans="1:7">
      <c r="A622" s="46" t="s">
        <v>118</v>
      </c>
      <c r="B622" s="8" t="s">
        <v>220</v>
      </c>
      <c r="C622" s="8">
        <v>1947792</v>
      </c>
      <c r="D622" s="8">
        <v>2805378</v>
      </c>
      <c r="E622" s="8">
        <v>2935136</v>
      </c>
      <c r="F622" s="8">
        <v>3050821</v>
      </c>
      <c r="G622" s="8">
        <v>3010543</v>
      </c>
    </row>
    <row r="623" spans="1:7">
      <c r="A623" s="46" t="s">
        <v>118</v>
      </c>
      <c r="B623" s="8" t="s">
        <v>221</v>
      </c>
      <c r="C623" s="8">
        <v>861050</v>
      </c>
      <c r="D623" s="8">
        <v>791921</v>
      </c>
      <c r="E623" s="8">
        <v>786363</v>
      </c>
      <c r="F623" s="8">
        <v>667141</v>
      </c>
      <c r="G623" s="8">
        <v>687867</v>
      </c>
    </row>
    <row r="624" spans="1:7">
      <c r="A624" s="46" t="s">
        <v>118</v>
      </c>
      <c r="B624" s="8" t="s">
        <v>222</v>
      </c>
      <c r="C624" s="8">
        <v>24379</v>
      </c>
      <c r="D624" s="8">
        <v>28317</v>
      </c>
      <c r="E624" s="8">
        <v>28103</v>
      </c>
      <c r="F624" s="8">
        <v>28509</v>
      </c>
      <c r="G624" s="8">
        <v>27313</v>
      </c>
    </row>
    <row r="625" spans="1:7">
      <c r="A625" s="46" t="s">
        <v>118</v>
      </c>
      <c r="B625" s="8" t="s">
        <v>223</v>
      </c>
      <c r="C625" s="8">
        <v>59060</v>
      </c>
      <c r="D625" s="8">
        <v>62699</v>
      </c>
      <c r="E625" s="8">
        <v>63811</v>
      </c>
      <c r="F625" s="8">
        <v>70902</v>
      </c>
      <c r="G625" s="8">
        <v>77328</v>
      </c>
    </row>
    <row r="626" spans="1:7">
      <c r="A626" s="46" t="s">
        <v>118</v>
      </c>
      <c r="B626" s="8" t="s">
        <v>224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</row>
    <row r="627" spans="1:7">
      <c r="A627" s="46" t="s">
        <v>102</v>
      </c>
      <c r="B627" s="8" t="s">
        <v>137</v>
      </c>
      <c r="C627" s="8">
        <v>2431258</v>
      </c>
      <c r="D627" s="8">
        <v>2577555</v>
      </c>
      <c r="E627" s="8">
        <v>2811568</v>
      </c>
      <c r="F627" s="8">
        <v>3015134</v>
      </c>
      <c r="G627" s="8">
        <v>3230651</v>
      </c>
    </row>
    <row r="628" spans="1:7">
      <c r="A628" s="46" t="s">
        <v>102</v>
      </c>
      <c r="B628" s="8" t="s">
        <v>220</v>
      </c>
      <c r="C628" s="8">
        <v>2095225</v>
      </c>
      <c r="D628" s="8">
        <v>2260789</v>
      </c>
      <c r="E628" s="8">
        <v>2614080</v>
      </c>
      <c r="F628" s="8">
        <v>2884212</v>
      </c>
      <c r="G628" s="8">
        <v>3124626</v>
      </c>
    </row>
    <row r="629" spans="1:7">
      <c r="A629" s="46" t="s">
        <v>102</v>
      </c>
      <c r="B629" s="8" t="s">
        <v>221</v>
      </c>
      <c r="C629" s="8">
        <v>281530</v>
      </c>
      <c r="D629" s="8">
        <v>263111</v>
      </c>
      <c r="E629" s="8">
        <v>139470</v>
      </c>
      <c r="F629" s="8">
        <v>51739</v>
      </c>
      <c r="G629" s="8">
        <v>22535</v>
      </c>
    </row>
    <row r="630" spans="1:7">
      <c r="A630" s="46" t="s">
        <v>102</v>
      </c>
      <c r="B630" s="8" t="s">
        <v>222</v>
      </c>
      <c r="C630" s="8">
        <v>41088</v>
      </c>
      <c r="D630" s="8">
        <v>40583</v>
      </c>
      <c r="E630" s="8">
        <v>43624</v>
      </c>
      <c r="F630" s="8">
        <v>60138</v>
      </c>
      <c r="G630" s="8">
        <v>64452</v>
      </c>
    </row>
    <row r="631" spans="1:7">
      <c r="A631" s="46" t="s">
        <v>102</v>
      </c>
      <c r="B631" s="8" t="s">
        <v>223</v>
      </c>
      <c r="C631" s="8">
        <v>13415</v>
      </c>
      <c r="D631" s="8">
        <v>13072</v>
      </c>
      <c r="E631" s="8">
        <v>14394</v>
      </c>
      <c r="F631" s="8">
        <v>19045</v>
      </c>
      <c r="G631" s="8">
        <v>19038</v>
      </c>
    </row>
    <row r="632" spans="1:7">
      <c r="A632" s="46" t="s">
        <v>102</v>
      </c>
      <c r="B632" s="8" t="s">
        <v>224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</row>
    <row r="633" spans="1:7">
      <c r="A633" s="46" t="s">
        <v>66</v>
      </c>
      <c r="B633" s="8" t="s">
        <v>137</v>
      </c>
      <c r="C633" s="8">
        <v>1309953</v>
      </c>
      <c r="D633" s="8">
        <v>1388963</v>
      </c>
      <c r="E633" s="8">
        <v>1410871</v>
      </c>
      <c r="F633" s="8">
        <v>1421372</v>
      </c>
      <c r="G633" s="8">
        <v>1374530</v>
      </c>
    </row>
    <row r="634" spans="1:7">
      <c r="A634" s="46" t="s">
        <v>66</v>
      </c>
      <c r="B634" s="8" t="s">
        <v>220</v>
      </c>
      <c r="C634" s="8">
        <v>1181508</v>
      </c>
      <c r="D634" s="8">
        <v>1223254</v>
      </c>
      <c r="E634" s="8">
        <v>1247516</v>
      </c>
      <c r="F634" s="8">
        <v>1249459</v>
      </c>
      <c r="G634" s="8">
        <v>1196055</v>
      </c>
    </row>
    <row r="635" spans="1:7">
      <c r="A635" s="46" t="s">
        <v>66</v>
      </c>
      <c r="B635" s="8" t="s">
        <v>221</v>
      </c>
      <c r="C635" s="8">
        <v>24175</v>
      </c>
      <c r="D635" s="8">
        <v>56120</v>
      </c>
      <c r="E635" s="8">
        <v>50110</v>
      </c>
      <c r="F635" s="8">
        <v>48435</v>
      </c>
      <c r="G635" s="8">
        <v>50570</v>
      </c>
    </row>
    <row r="636" spans="1:7">
      <c r="A636" s="46" t="s">
        <v>66</v>
      </c>
      <c r="B636" s="8" t="s">
        <v>222</v>
      </c>
      <c r="C636" s="8">
        <v>32327</v>
      </c>
      <c r="D636" s="8">
        <v>34298</v>
      </c>
      <c r="E636" s="8">
        <v>36243</v>
      </c>
      <c r="F636" s="8">
        <v>42390</v>
      </c>
      <c r="G636" s="8">
        <v>46756</v>
      </c>
    </row>
    <row r="637" spans="1:7">
      <c r="A637" s="46" t="s">
        <v>66</v>
      </c>
      <c r="B637" s="8" t="s">
        <v>223</v>
      </c>
      <c r="C637" s="8">
        <v>71943</v>
      </c>
      <c r="D637" s="8">
        <v>75291</v>
      </c>
      <c r="E637" s="8">
        <v>77002</v>
      </c>
      <c r="F637" s="8">
        <v>81088</v>
      </c>
      <c r="G637" s="8">
        <v>81149</v>
      </c>
    </row>
    <row r="638" spans="1:7">
      <c r="A638" s="46" t="s">
        <v>66</v>
      </c>
      <c r="B638" s="8" t="s">
        <v>224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</row>
    <row r="639" spans="1:7">
      <c r="A639" s="46" t="s">
        <v>83</v>
      </c>
      <c r="B639" s="8" t="s">
        <v>137</v>
      </c>
      <c r="C639" s="8">
        <v>430812</v>
      </c>
      <c r="D639" s="8">
        <v>444299</v>
      </c>
      <c r="E639" s="8">
        <v>427483</v>
      </c>
      <c r="F639" s="8">
        <v>433881</v>
      </c>
      <c r="G639" s="8">
        <v>421680</v>
      </c>
    </row>
    <row r="640" spans="1:7">
      <c r="A640" s="46" t="s">
        <v>83</v>
      </c>
      <c r="B640" s="8" t="s">
        <v>220</v>
      </c>
      <c r="C640" s="8">
        <v>373455</v>
      </c>
      <c r="D640" s="8">
        <v>393615</v>
      </c>
      <c r="E640" s="8">
        <v>378646</v>
      </c>
      <c r="F640" s="8">
        <v>371808</v>
      </c>
      <c r="G640" s="8">
        <v>366238</v>
      </c>
    </row>
    <row r="641" spans="1:7">
      <c r="A641" s="46" t="s">
        <v>83</v>
      </c>
      <c r="B641" s="8" t="s">
        <v>221</v>
      </c>
      <c r="C641" s="8">
        <v>38</v>
      </c>
      <c r="D641" s="8">
        <v>30</v>
      </c>
      <c r="E641" s="8">
        <v>2125</v>
      </c>
      <c r="F641" s="8">
        <v>1282</v>
      </c>
      <c r="G641" s="8">
        <v>2118</v>
      </c>
    </row>
    <row r="642" spans="1:7">
      <c r="A642" s="46" t="s">
        <v>83</v>
      </c>
      <c r="B642" s="8" t="s">
        <v>222</v>
      </c>
      <c r="C642" s="8">
        <v>15597</v>
      </c>
      <c r="D642" s="8">
        <v>13796</v>
      </c>
      <c r="E642" s="8">
        <v>8610</v>
      </c>
      <c r="F642" s="8">
        <v>11348</v>
      </c>
      <c r="G642" s="8">
        <v>6898</v>
      </c>
    </row>
    <row r="643" spans="1:7">
      <c r="A643" s="46" t="s">
        <v>83</v>
      </c>
      <c r="B643" s="8" t="s">
        <v>223</v>
      </c>
      <c r="C643" s="8">
        <v>41722</v>
      </c>
      <c r="D643" s="8">
        <v>36858</v>
      </c>
      <c r="E643" s="8">
        <v>38102</v>
      </c>
      <c r="F643" s="8">
        <v>49443</v>
      </c>
      <c r="G643" s="8">
        <v>46426</v>
      </c>
    </row>
    <row r="644" spans="1:7">
      <c r="A644" s="46" t="s">
        <v>83</v>
      </c>
      <c r="B644" s="8" t="s">
        <v>224</v>
      </c>
      <c r="C644" s="8">
        <v>0</v>
      </c>
      <c r="D644" s="8">
        <v>0</v>
      </c>
      <c r="E644" s="8">
        <v>0</v>
      </c>
      <c r="F644" s="8">
        <v>0</v>
      </c>
      <c r="G644" s="8">
        <v>0</v>
      </c>
    </row>
    <row r="645" spans="1:7">
      <c r="A645" s="46" t="s">
        <v>255</v>
      </c>
      <c r="B645" s="8" t="s">
        <v>137</v>
      </c>
      <c r="C645" s="8">
        <v>29017466</v>
      </c>
      <c r="D645" s="8">
        <v>29119198</v>
      </c>
      <c r="E645" s="8">
        <v>29838372.004999999</v>
      </c>
      <c r="F645" s="8">
        <v>29996489.004999999</v>
      </c>
      <c r="G645" s="8">
        <v>29893162.022999998</v>
      </c>
    </row>
    <row r="646" spans="1:7">
      <c r="A646" s="46" t="s">
        <v>255</v>
      </c>
      <c r="B646" s="8" t="s">
        <v>220</v>
      </c>
      <c r="C646" s="8">
        <v>20456655</v>
      </c>
      <c r="D646" s="8">
        <v>20552328</v>
      </c>
      <c r="E646" s="8">
        <v>21115654</v>
      </c>
      <c r="F646" s="8">
        <v>21256805</v>
      </c>
      <c r="G646" s="8">
        <v>21230742</v>
      </c>
    </row>
    <row r="647" spans="1:7">
      <c r="A647" s="46" t="s">
        <v>255</v>
      </c>
      <c r="B647" s="8" t="s">
        <v>221</v>
      </c>
      <c r="C647" s="8">
        <v>1789966</v>
      </c>
      <c r="D647" s="8">
        <v>1693861</v>
      </c>
      <c r="E647" s="8">
        <v>1651203</v>
      </c>
      <c r="F647" s="8">
        <v>1530533</v>
      </c>
      <c r="G647" s="8">
        <v>570250</v>
      </c>
    </row>
    <row r="648" spans="1:7">
      <c r="A648" s="46" t="s">
        <v>255</v>
      </c>
      <c r="B648" s="8" t="s">
        <v>222</v>
      </c>
      <c r="C648" s="8">
        <v>616749</v>
      </c>
      <c r="D648" s="8">
        <v>627089</v>
      </c>
      <c r="E648" s="8">
        <v>622365</v>
      </c>
      <c r="F648" s="8">
        <v>634633</v>
      </c>
      <c r="G648" s="8">
        <v>663749</v>
      </c>
    </row>
    <row r="649" spans="1:7">
      <c r="A649" s="46" t="s">
        <v>255</v>
      </c>
      <c r="B649" s="8" t="s">
        <v>223</v>
      </c>
      <c r="C649" s="8">
        <v>6154071</v>
      </c>
      <c r="D649" s="8">
        <v>6245895</v>
      </c>
      <c r="E649" s="8">
        <v>6449125</v>
      </c>
      <c r="F649" s="8">
        <v>6574493</v>
      </c>
      <c r="G649" s="8">
        <v>7428396</v>
      </c>
    </row>
    <row r="650" spans="1:7">
      <c r="A650" s="46" t="s">
        <v>255</v>
      </c>
      <c r="B650" s="8" t="s">
        <v>224</v>
      </c>
      <c r="C650" s="8">
        <v>25</v>
      </c>
      <c r="D650" s="8">
        <v>25</v>
      </c>
      <c r="E650" s="8">
        <v>25.004999999999999</v>
      </c>
      <c r="F650" s="8">
        <v>25.004999999999999</v>
      </c>
      <c r="G650" s="8">
        <v>25.023</v>
      </c>
    </row>
    <row r="651" spans="1:7">
      <c r="A651" s="46" t="s">
        <v>256</v>
      </c>
      <c r="B651" s="8" t="s">
        <v>137</v>
      </c>
      <c r="C651" s="8">
        <v>6883789</v>
      </c>
      <c r="D651" s="8">
        <v>6819986</v>
      </c>
      <c r="E651" s="8">
        <v>6829468</v>
      </c>
      <c r="F651" s="8">
        <v>6820291</v>
      </c>
      <c r="G651" s="8">
        <v>6768323</v>
      </c>
    </row>
    <row r="652" spans="1:7">
      <c r="A652" s="46" t="s">
        <v>256</v>
      </c>
      <c r="B652" s="8" t="s">
        <v>220</v>
      </c>
      <c r="C652" s="8">
        <v>3336050</v>
      </c>
      <c r="D652" s="8">
        <v>3237370</v>
      </c>
      <c r="E652" s="8">
        <v>3183129</v>
      </c>
      <c r="F652" s="8">
        <v>3183158</v>
      </c>
      <c r="G652" s="8">
        <v>3130400</v>
      </c>
    </row>
    <row r="653" spans="1:7">
      <c r="A653" s="46" t="s">
        <v>256</v>
      </c>
      <c r="B653" s="8" t="s">
        <v>221</v>
      </c>
      <c r="C653" s="8">
        <v>62097</v>
      </c>
      <c r="D653" s="8">
        <v>59205</v>
      </c>
      <c r="E653" s="8">
        <v>80251</v>
      </c>
      <c r="F653" s="8">
        <v>50279</v>
      </c>
      <c r="G653" s="8">
        <v>38031</v>
      </c>
    </row>
    <row r="654" spans="1:7">
      <c r="A654" s="46" t="s">
        <v>256</v>
      </c>
      <c r="B654" s="8" t="s">
        <v>222</v>
      </c>
      <c r="C654" s="8">
        <v>226903</v>
      </c>
      <c r="D654" s="8">
        <v>224536</v>
      </c>
      <c r="E654" s="8">
        <v>236254</v>
      </c>
      <c r="F654" s="8">
        <v>242869</v>
      </c>
      <c r="G654" s="8">
        <v>241100</v>
      </c>
    </row>
    <row r="655" spans="1:7">
      <c r="A655" s="46" t="s">
        <v>256</v>
      </c>
      <c r="B655" s="8" t="s">
        <v>223</v>
      </c>
      <c r="C655" s="8">
        <v>3258739</v>
      </c>
      <c r="D655" s="8">
        <v>3298875</v>
      </c>
      <c r="E655" s="8">
        <v>3329834</v>
      </c>
      <c r="F655" s="8">
        <v>3343985</v>
      </c>
      <c r="G655" s="8">
        <v>3358792</v>
      </c>
    </row>
    <row r="656" spans="1:7">
      <c r="A656" s="46" t="s">
        <v>256</v>
      </c>
      <c r="B656" s="8" t="s">
        <v>224</v>
      </c>
      <c r="C656" s="8">
        <v>0</v>
      </c>
      <c r="D656" s="8">
        <v>0</v>
      </c>
      <c r="E656" s="8">
        <v>0</v>
      </c>
      <c r="F656" s="8">
        <v>0</v>
      </c>
      <c r="G656" s="8">
        <v>0</v>
      </c>
    </row>
    <row r="657" spans="1:7">
      <c r="A657" s="46" t="s">
        <v>80</v>
      </c>
      <c r="B657" s="8" t="s">
        <v>137</v>
      </c>
      <c r="C657" s="8">
        <v>3488710</v>
      </c>
      <c r="D657" s="8">
        <v>3466184</v>
      </c>
      <c r="E657" s="8">
        <v>3467167</v>
      </c>
      <c r="F657" s="8">
        <v>3468087</v>
      </c>
      <c r="G657" s="8">
        <v>3464047</v>
      </c>
    </row>
    <row r="658" spans="1:7">
      <c r="A658" s="46" t="s">
        <v>80</v>
      </c>
      <c r="B658" s="8" t="s">
        <v>220</v>
      </c>
      <c r="C658" s="8">
        <v>1197278</v>
      </c>
      <c r="D658" s="8">
        <v>1150447</v>
      </c>
      <c r="E658" s="8">
        <v>1126047</v>
      </c>
      <c r="F658" s="8">
        <v>1120756</v>
      </c>
      <c r="G658" s="8">
        <v>1100424</v>
      </c>
    </row>
    <row r="659" spans="1:7">
      <c r="A659" s="46" t="s">
        <v>80</v>
      </c>
      <c r="B659" s="8" t="s">
        <v>221</v>
      </c>
      <c r="C659" s="8">
        <v>7612</v>
      </c>
      <c r="D659" s="8">
        <v>9612</v>
      </c>
      <c r="E659" s="8">
        <v>15803</v>
      </c>
      <c r="F659" s="8">
        <v>12481</v>
      </c>
      <c r="G659" s="8">
        <v>10294</v>
      </c>
    </row>
    <row r="660" spans="1:7">
      <c r="A660" s="46" t="s">
        <v>80</v>
      </c>
      <c r="B660" s="8" t="s">
        <v>222</v>
      </c>
      <c r="C660" s="8">
        <v>119033</v>
      </c>
      <c r="D660" s="8">
        <v>121313</v>
      </c>
      <c r="E660" s="8">
        <v>135409</v>
      </c>
      <c r="F660" s="8">
        <v>141897</v>
      </c>
      <c r="G660" s="8">
        <v>150625</v>
      </c>
    </row>
    <row r="661" spans="1:7">
      <c r="A661" s="46" t="s">
        <v>80</v>
      </c>
      <c r="B661" s="8" t="s">
        <v>223</v>
      </c>
      <c r="C661" s="8">
        <v>2164787</v>
      </c>
      <c r="D661" s="8">
        <v>2184812</v>
      </c>
      <c r="E661" s="8">
        <v>2189908</v>
      </c>
      <c r="F661" s="8">
        <v>2192953</v>
      </c>
      <c r="G661" s="8">
        <v>2202704</v>
      </c>
    </row>
    <row r="662" spans="1:7">
      <c r="A662" s="46" t="s">
        <v>80</v>
      </c>
      <c r="B662" s="8" t="s">
        <v>224</v>
      </c>
      <c r="C662" s="8">
        <v>0</v>
      </c>
      <c r="D662" s="8">
        <v>0</v>
      </c>
      <c r="E662" s="8">
        <v>0</v>
      </c>
      <c r="F662" s="8">
        <v>0</v>
      </c>
      <c r="G662" s="8">
        <v>0</v>
      </c>
    </row>
    <row r="663" spans="1:7">
      <c r="A663" s="46" t="s">
        <v>55</v>
      </c>
      <c r="B663" s="8" t="s">
        <v>137</v>
      </c>
      <c r="C663" s="8">
        <v>2374389</v>
      </c>
      <c r="D663" s="8">
        <v>2336012</v>
      </c>
      <c r="E663" s="8">
        <v>2337545</v>
      </c>
      <c r="F663" s="8">
        <v>2340739</v>
      </c>
      <c r="G663" s="8">
        <v>2301287</v>
      </c>
    </row>
    <row r="664" spans="1:7">
      <c r="A664" s="46" t="s">
        <v>55</v>
      </c>
      <c r="B664" s="8" t="s">
        <v>220</v>
      </c>
      <c r="C664" s="8">
        <v>1760001</v>
      </c>
      <c r="D664" s="8">
        <v>1700626</v>
      </c>
      <c r="E664" s="8">
        <v>1673558</v>
      </c>
      <c r="F664" s="8">
        <v>1679083</v>
      </c>
      <c r="G664" s="8">
        <v>1644539</v>
      </c>
    </row>
    <row r="665" spans="1:7">
      <c r="A665" s="46" t="s">
        <v>55</v>
      </c>
      <c r="B665" s="8" t="s">
        <v>221</v>
      </c>
      <c r="C665" s="8">
        <v>14414</v>
      </c>
      <c r="D665" s="8">
        <v>14882</v>
      </c>
      <c r="E665" s="8">
        <v>19855</v>
      </c>
      <c r="F665" s="8">
        <v>11298</v>
      </c>
      <c r="G665" s="8">
        <v>12318</v>
      </c>
    </row>
    <row r="666" spans="1:7">
      <c r="A666" s="46" t="s">
        <v>55</v>
      </c>
      <c r="B666" s="8" t="s">
        <v>222</v>
      </c>
      <c r="C666" s="8">
        <v>58688</v>
      </c>
      <c r="D666" s="8">
        <v>49608</v>
      </c>
      <c r="E666" s="8">
        <v>49948</v>
      </c>
      <c r="F666" s="8">
        <v>49276</v>
      </c>
      <c r="G666" s="8">
        <v>38737</v>
      </c>
    </row>
    <row r="667" spans="1:7">
      <c r="A667" s="46" t="s">
        <v>55</v>
      </c>
      <c r="B667" s="8" t="s">
        <v>223</v>
      </c>
      <c r="C667" s="8">
        <v>541286</v>
      </c>
      <c r="D667" s="8">
        <v>570896</v>
      </c>
      <c r="E667" s="8">
        <v>594184</v>
      </c>
      <c r="F667" s="8">
        <v>601082</v>
      </c>
      <c r="G667" s="8">
        <v>605693</v>
      </c>
    </row>
    <row r="668" spans="1:7">
      <c r="A668" s="46" t="s">
        <v>55</v>
      </c>
      <c r="B668" s="8" t="s">
        <v>224</v>
      </c>
      <c r="C668" s="8">
        <v>0</v>
      </c>
      <c r="D668" s="8">
        <v>0</v>
      </c>
      <c r="E668" s="8">
        <v>0</v>
      </c>
      <c r="F668" s="8">
        <v>0</v>
      </c>
      <c r="G668" s="8">
        <v>0</v>
      </c>
    </row>
    <row r="669" spans="1:7">
      <c r="A669" s="46" t="s">
        <v>132</v>
      </c>
      <c r="B669" s="8" t="s">
        <v>137</v>
      </c>
      <c r="C669" s="8">
        <v>1020690</v>
      </c>
      <c r="D669" s="8">
        <v>1017790</v>
      </c>
      <c r="E669" s="8">
        <v>1024756</v>
      </c>
      <c r="F669" s="8">
        <v>1011465</v>
      </c>
      <c r="G669" s="8">
        <v>1002989</v>
      </c>
    </row>
    <row r="670" spans="1:7">
      <c r="A670" s="46" t="s">
        <v>132</v>
      </c>
      <c r="B670" s="8" t="s">
        <v>220</v>
      </c>
      <c r="C670" s="8">
        <v>378771</v>
      </c>
      <c r="D670" s="8">
        <v>386297</v>
      </c>
      <c r="E670" s="8">
        <v>383524</v>
      </c>
      <c r="F670" s="8">
        <v>383319</v>
      </c>
      <c r="G670" s="8">
        <v>385437</v>
      </c>
    </row>
    <row r="671" spans="1:7">
      <c r="A671" s="46" t="s">
        <v>132</v>
      </c>
      <c r="B671" s="8" t="s">
        <v>221</v>
      </c>
      <c r="C671" s="8">
        <v>40071</v>
      </c>
      <c r="D671" s="8">
        <v>34711</v>
      </c>
      <c r="E671" s="8">
        <v>44593</v>
      </c>
      <c r="F671" s="8">
        <v>26500</v>
      </c>
      <c r="G671" s="8">
        <v>15419</v>
      </c>
    </row>
    <row r="672" spans="1:7">
      <c r="A672" s="46" t="s">
        <v>132</v>
      </c>
      <c r="B672" s="8" t="s">
        <v>222</v>
      </c>
      <c r="C672" s="8">
        <v>49182</v>
      </c>
      <c r="D672" s="8">
        <v>53615</v>
      </c>
      <c r="E672" s="8">
        <v>50897</v>
      </c>
      <c r="F672" s="8">
        <v>51696</v>
      </c>
      <c r="G672" s="8">
        <v>51738</v>
      </c>
    </row>
    <row r="673" spans="1:7">
      <c r="A673" s="46" t="s">
        <v>132</v>
      </c>
      <c r="B673" s="8" t="s">
        <v>223</v>
      </c>
      <c r="C673" s="8">
        <v>552666</v>
      </c>
      <c r="D673" s="8">
        <v>543167</v>
      </c>
      <c r="E673" s="8">
        <v>545742</v>
      </c>
      <c r="F673" s="8">
        <v>549950</v>
      </c>
      <c r="G673" s="8">
        <v>550395</v>
      </c>
    </row>
    <row r="674" spans="1:7">
      <c r="A674" s="46" t="s">
        <v>132</v>
      </c>
      <c r="B674" s="8" t="s">
        <v>224</v>
      </c>
      <c r="C674" s="8">
        <v>0</v>
      </c>
      <c r="D674" s="8">
        <v>0</v>
      </c>
      <c r="E674" s="8">
        <v>0</v>
      </c>
      <c r="F674" s="8">
        <v>0</v>
      </c>
      <c r="G674" s="8">
        <v>0</v>
      </c>
    </row>
    <row r="675" spans="1:7">
      <c r="A675" s="46" t="s">
        <v>257</v>
      </c>
      <c r="B675" s="8" t="s">
        <v>137</v>
      </c>
      <c r="C675" s="8">
        <v>16046921</v>
      </c>
      <c r="D675" s="8">
        <v>16181312</v>
      </c>
      <c r="E675" s="8">
        <v>16807736.004999999</v>
      </c>
      <c r="F675" s="8">
        <v>16906082.004999999</v>
      </c>
      <c r="G675" s="8">
        <v>16800638.022999998</v>
      </c>
    </row>
    <row r="676" spans="1:7">
      <c r="A676" s="46" t="s">
        <v>257</v>
      </c>
      <c r="B676" s="8" t="s">
        <v>220</v>
      </c>
      <c r="C676" s="8">
        <v>12379573</v>
      </c>
      <c r="D676" s="8">
        <v>12566584</v>
      </c>
      <c r="E676" s="8">
        <v>13173992</v>
      </c>
      <c r="F676" s="8">
        <v>13298196</v>
      </c>
      <c r="G676" s="8">
        <v>13327272</v>
      </c>
    </row>
    <row r="677" spans="1:7">
      <c r="A677" s="46" t="s">
        <v>257</v>
      </c>
      <c r="B677" s="8" t="s">
        <v>221</v>
      </c>
      <c r="C677" s="8">
        <v>1556033</v>
      </c>
      <c r="D677" s="8">
        <v>1471452</v>
      </c>
      <c r="E677" s="8">
        <v>1409135</v>
      </c>
      <c r="F677" s="8">
        <v>1333710</v>
      </c>
      <c r="G677" s="8">
        <v>387328</v>
      </c>
    </row>
    <row r="678" spans="1:7">
      <c r="A678" s="46" t="s">
        <v>257</v>
      </c>
      <c r="B678" s="8" t="s">
        <v>222</v>
      </c>
      <c r="C678" s="8">
        <v>239926</v>
      </c>
      <c r="D678" s="8">
        <v>242611</v>
      </c>
      <c r="E678" s="8">
        <v>210038</v>
      </c>
      <c r="F678" s="8">
        <v>206843</v>
      </c>
      <c r="G678" s="8">
        <v>242631</v>
      </c>
    </row>
    <row r="679" spans="1:7">
      <c r="A679" s="46" t="s">
        <v>257</v>
      </c>
      <c r="B679" s="8" t="s">
        <v>223</v>
      </c>
      <c r="C679" s="8">
        <v>1871364</v>
      </c>
      <c r="D679" s="8">
        <v>1900640</v>
      </c>
      <c r="E679" s="8">
        <v>2014546</v>
      </c>
      <c r="F679" s="8">
        <v>2067308</v>
      </c>
      <c r="G679" s="8">
        <v>2843382</v>
      </c>
    </row>
    <row r="680" spans="1:7">
      <c r="A680" s="46" t="s">
        <v>257</v>
      </c>
      <c r="B680" s="8" t="s">
        <v>224</v>
      </c>
      <c r="C680" s="8">
        <v>25</v>
      </c>
      <c r="D680" s="8">
        <v>25</v>
      </c>
      <c r="E680" s="8">
        <v>25.004999999999999</v>
      </c>
      <c r="F680" s="8">
        <v>25.004999999999999</v>
      </c>
      <c r="G680" s="8">
        <v>25.023</v>
      </c>
    </row>
    <row r="681" spans="1:7">
      <c r="A681" s="46" t="s">
        <v>116</v>
      </c>
      <c r="B681" s="8" t="s">
        <v>137</v>
      </c>
      <c r="C681" s="8">
        <v>10496678</v>
      </c>
      <c r="D681" s="8">
        <v>10445551</v>
      </c>
      <c r="E681" s="8">
        <v>11041577</v>
      </c>
      <c r="F681" s="8">
        <v>11233585</v>
      </c>
      <c r="G681" s="8">
        <v>11107062.023</v>
      </c>
    </row>
    <row r="682" spans="1:7">
      <c r="A682" s="46" t="s">
        <v>116</v>
      </c>
      <c r="B682" s="8" t="s">
        <v>220</v>
      </c>
      <c r="C682" s="8">
        <v>7238866</v>
      </c>
      <c r="D682" s="8">
        <v>7259189</v>
      </c>
      <c r="E682" s="8">
        <v>7817183</v>
      </c>
      <c r="F682" s="8">
        <v>8030153</v>
      </c>
      <c r="G682" s="8">
        <v>8047031</v>
      </c>
    </row>
    <row r="683" spans="1:7">
      <c r="A683" s="46" t="s">
        <v>116</v>
      </c>
      <c r="B683" s="8" t="s">
        <v>221</v>
      </c>
      <c r="C683" s="8">
        <v>1486463</v>
      </c>
      <c r="D683" s="8">
        <v>1389027</v>
      </c>
      <c r="E683" s="8">
        <v>1319075</v>
      </c>
      <c r="F683" s="8">
        <v>1257283</v>
      </c>
      <c r="G683" s="8">
        <v>311071</v>
      </c>
    </row>
    <row r="684" spans="1:7">
      <c r="A684" s="46" t="s">
        <v>116</v>
      </c>
      <c r="B684" s="8" t="s">
        <v>222</v>
      </c>
      <c r="C684" s="8">
        <v>118224</v>
      </c>
      <c r="D684" s="8">
        <v>116192</v>
      </c>
      <c r="E684" s="8">
        <v>103664</v>
      </c>
      <c r="F684" s="8">
        <v>107936</v>
      </c>
      <c r="G684" s="8">
        <v>138583</v>
      </c>
    </row>
    <row r="685" spans="1:7">
      <c r="A685" s="46" t="s">
        <v>116</v>
      </c>
      <c r="B685" s="8" t="s">
        <v>223</v>
      </c>
      <c r="C685" s="8">
        <v>1653100</v>
      </c>
      <c r="D685" s="8">
        <v>1681118</v>
      </c>
      <c r="E685" s="8">
        <v>1801630</v>
      </c>
      <c r="F685" s="8">
        <v>1838188</v>
      </c>
      <c r="G685" s="8">
        <v>2610352</v>
      </c>
    </row>
    <row r="686" spans="1:7">
      <c r="A686" s="46" t="s">
        <v>116</v>
      </c>
      <c r="B686" s="8" t="s">
        <v>224</v>
      </c>
      <c r="C686" s="8">
        <v>25</v>
      </c>
      <c r="D686" s="8">
        <v>25</v>
      </c>
      <c r="E686" s="8">
        <v>25</v>
      </c>
      <c r="F686" s="8">
        <v>25</v>
      </c>
      <c r="G686" s="8">
        <v>25.023</v>
      </c>
    </row>
    <row r="687" spans="1:7">
      <c r="A687" s="46" t="s">
        <v>74</v>
      </c>
      <c r="B687" s="8" t="s">
        <v>137</v>
      </c>
      <c r="C687" s="8">
        <v>5550243</v>
      </c>
      <c r="D687" s="8">
        <v>5735761</v>
      </c>
      <c r="E687" s="8">
        <v>5766159.0049999999</v>
      </c>
      <c r="F687" s="8">
        <v>5672497.0049999999</v>
      </c>
      <c r="G687" s="8">
        <v>5693576</v>
      </c>
    </row>
    <row r="688" spans="1:7">
      <c r="A688" s="46" t="s">
        <v>74</v>
      </c>
      <c r="B688" s="8" t="s">
        <v>220</v>
      </c>
      <c r="C688" s="8">
        <v>5140707</v>
      </c>
      <c r="D688" s="8">
        <v>5307395</v>
      </c>
      <c r="E688" s="8">
        <v>5356809</v>
      </c>
      <c r="F688" s="8">
        <v>5268043</v>
      </c>
      <c r="G688" s="8">
        <v>5280241</v>
      </c>
    </row>
    <row r="689" spans="1:7">
      <c r="A689" s="46" t="s">
        <v>74</v>
      </c>
      <c r="B689" s="8" t="s">
        <v>221</v>
      </c>
      <c r="C689" s="8">
        <v>69570</v>
      </c>
      <c r="D689" s="8">
        <v>82425</v>
      </c>
      <c r="E689" s="8">
        <v>90060</v>
      </c>
      <c r="F689" s="8">
        <v>76427</v>
      </c>
      <c r="G689" s="8">
        <v>76257</v>
      </c>
    </row>
    <row r="690" spans="1:7">
      <c r="A690" s="46" t="s">
        <v>74</v>
      </c>
      <c r="B690" s="8" t="s">
        <v>222</v>
      </c>
      <c r="C690" s="8">
        <v>121702</v>
      </c>
      <c r="D690" s="8">
        <v>126419</v>
      </c>
      <c r="E690" s="8">
        <v>106374</v>
      </c>
      <c r="F690" s="8">
        <v>98907</v>
      </c>
      <c r="G690" s="8">
        <v>104048</v>
      </c>
    </row>
    <row r="691" spans="1:7">
      <c r="A691" s="46" t="s">
        <v>74</v>
      </c>
      <c r="B691" s="8" t="s">
        <v>223</v>
      </c>
      <c r="C691" s="8">
        <v>218264</v>
      </c>
      <c r="D691" s="8">
        <v>219522</v>
      </c>
      <c r="E691" s="8">
        <v>212916</v>
      </c>
      <c r="F691" s="8">
        <v>229120</v>
      </c>
      <c r="G691" s="8">
        <v>233030</v>
      </c>
    </row>
    <row r="692" spans="1:7">
      <c r="A692" s="46" t="s">
        <v>74</v>
      </c>
      <c r="B692" s="8" t="s">
        <v>224</v>
      </c>
      <c r="C692" s="8">
        <v>0</v>
      </c>
      <c r="D692" s="8">
        <v>0</v>
      </c>
      <c r="E692" s="8">
        <v>5.0000000000000001E-3</v>
      </c>
      <c r="F692" s="8">
        <v>5.0000000000000001E-3</v>
      </c>
      <c r="G692" s="8">
        <v>0</v>
      </c>
    </row>
    <row r="693" spans="1:7">
      <c r="A693" s="46" t="s">
        <v>258</v>
      </c>
      <c r="B693" s="8" t="s">
        <v>137</v>
      </c>
      <c r="C693" s="8">
        <v>6086756</v>
      </c>
      <c r="D693" s="8">
        <v>6117900</v>
      </c>
      <c r="E693" s="8">
        <v>6201168</v>
      </c>
      <c r="F693" s="8">
        <v>6270116</v>
      </c>
      <c r="G693" s="8">
        <v>6324201</v>
      </c>
    </row>
    <row r="694" spans="1:7">
      <c r="A694" s="46" t="s">
        <v>258</v>
      </c>
      <c r="B694" s="8" t="s">
        <v>220</v>
      </c>
      <c r="C694" s="8">
        <v>4741032</v>
      </c>
      <c r="D694" s="8">
        <v>4748374</v>
      </c>
      <c r="E694" s="8">
        <v>4758533</v>
      </c>
      <c r="F694" s="8">
        <v>4775451</v>
      </c>
      <c r="G694" s="8">
        <v>4773070</v>
      </c>
    </row>
    <row r="695" spans="1:7">
      <c r="A695" s="46" t="s">
        <v>258</v>
      </c>
      <c r="B695" s="8" t="s">
        <v>221</v>
      </c>
      <c r="C695" s="8">
        <v>171836</v>
      </c>
      <c r="D695" s="8">
        <v>163204</v>
      </c>
      <c r="E695" s="8">
        <v>161817</v>
      </c>
      <c r="F695" s="8">
        <v>146544</v>
      </c>
      <c r="G695" s="8">
        <v>144891</v>
      </c>
    </row>
    <row r="696" spans="1:7">
      <c r="A696" s="46" t="s">
        <v>258</v>
      </c>
      <c r="B696" s="8" t="s">
        <v>222</v>
      </c>
      <c r="C696" s="8">
        <v>149920</v>
      </c>
      <c r="D696" s="8">
        <v>159942</v>
      </c>
      <c r="E696" s="8">
        <v>176073</v>
      </c>
      <c r="F696" s="8">
        <v>184921</v>
      </c>
      <c r="G696" s="8">
        <v>180018</v>
      </c>
    </row>
    <row r="697" spans="1:7">
      <c r="A697" s="46" t="s">
        <v>258</v>
      </c>
      <c r="B697" s="8" t="s">
        <v>223</v>
      </c>
      <c r="C697" s="8">
        <v>1023968</v>
      </c>
      <c r="D697" s="8">
        <v>1046380</v>
      </c>
      <c r="E697" s="8">
        <v>1104745</v>
      </c>
      <c r="F697" s="8">
        <v>1163200</v>
      </c>
      <c r="G697" s="8">
        <v>1226222</v>
      </c>
    </row>
    <row r="698" spans="1:7">
      <c r="A698" s="46" t="s">
        <v>258</v>
      </c>
      <c r="B698" s="8" t="s">
        <v>224</v>
      </c>
      <c r="C698" s="8">
        <v>0</v>
      </c>
      <c r="D698" s="8">
        <v>0</v>
      </c>
      <c r="E698" s="8">
        <v>0</v>
      </c>
      <c r="F698" s="8">
        <v>0</v>
      </c>
      <c r="G698" s="8">
        <v>0</v>
      </c>
    </row>
    <row r="699" spans="1:7">
      <c r="A699" s="46" t="s">
        <v>100</v>
      </c>
      <c r="B699" s="8" t="s">
        <v>137</v>
      </c>
      <c r="C699" s="8">
        <v>3140280</v>
      </c>
      <c r="D699" s="8">
        <v>3174625</v>
      </c>
      <c r="E699" s="8">
        <v>3261656</v>
      </c>
      <c r="F699" s="8">
        <v>3272337</v>
      </c>
      <c r="G699" s="8">
        <v>3248220</v>
      </c>
    </row>
    <row r="700" spans="1:7">
      <c r="A700" s="46" t="s">
        <v>100</v>
      </c>
      <c r="B700" s="8" t="s">
        <v>220</v>
      </c>
      <c r="C700" s="8">
        <v>2538950</v>
      </c>
      <c r="D700" s="8">
        <v>2562890</v>
      </c>
      <c r="E700" s="8">
        <v>2631564</v>
      </c>
      <c r="F700" s="8">
        <v>2642466</v>
      </c>
      <c r="G700" s="8">
        <v>2613659</v>
      </c>
    </row>
    <row r="701" spans="1:7">
      <c r="A701" s="46" t="s">
        <v>100</v>
      </c>
      <c r="B701" s="8" t="s">
        <v>221</v>
      </c>
      <c r="C701" s="8">
        <v>56915</v>
      </c>
      <c r="D701" s="8">
        <v>57990</v>
      </c>
      <c r="E701" s="8">
        <v>42851</v>
      </c>
      <c r="F701" s="8">
        <v>38938</v>
      </c>
      <c r="G701" s="8">
        <v>33050</v>
      </c>
    </row>
    <row r="702" spans="1:7">
      <c r="A702" s="46" t="s">
        <v>100</v>
      </c>
      <c r="B702" s="8" t="s">
        <v>222</v>
      </c>
      <c r="C702" s="8">
        <v>95324</v>
      </c>
      <c r="D702" s="8">
        <v>108655</v>
      </c>
      <c r="E702" s="8">
        <v>112275</v>
      </c>
      <c r="F702" s="8">
        <v>108624</v>
      </c>
      <c r="G702" s="8">
        <v>104112</v>
      </c>
    </row>
    <row r="703" spans="1:7">
      <c r="A703" s="46" t="s">
        <v>100</v>
      </c>
      <c r="B703" s="8" t="s">
        <v>223</v>
      </c>
      <c r="C703" s="8">
        <v>449091</v>
      </c>
      <c r="D703" s="8">
        <v>445090</v>
      </c>
      <c r="E703" s="8">
        <v>474966</v>
      </c>
      <c r="F703" s="8">
        <v>482309</v>
      </c>
      <c r="G703" s="8">
        <v>497399</v>
      </c>
    </row>
    <row r="704" spans="1:7">
      <c r="A704" s="46" t="s">
        <v>100</v>
      </c>
      <c r="B704" s="8" t="s">
        <v>224</v>
      </c>
      <c r="C704" s="8">
        <v>0</v>
      </c>
      <c r="D704" s="8">
        <v>0</v>
      </c>
      <c r="E704" s="8">
        <v>0</v>
      </c>
      <c r="F704" s="8">
        <v>0</v>
      </c>
      <c r="G704" s="8">
        <v>0</v>
      </c>
    </row>
    <row r="705" spans="1:7">
      <c r="A705" s="46" t="s">
        <v>125</v>
      </c>
      <c r="B705" s="8" t="s">
        <v>137</v>
      </c>
      <c r="C705" s="8">
        <v>943151</v>
      </c>
      <c r="D705" s="8">
        <v>924957</v>
      </c>
      <c r="E705" s="8">
        <v>935219</v>
      </c>
      <c r="F705" s="8">
        <v>922168</v>
      </c>
      <c r="G705" s="8">
        <v>981183</v>
      </c>
    </row>
    <row r="706" spans="1:7">
      <c r="A706" s="46" t="s">
        <v>125</v>
      </c>
      <c r="B706" s="8" t="s">
        <v>220</v>
      </c>
      <c r="C706" s="8">
        <v>750824</v>
      </c>
      <c r="D706" s="8">
        <v>721354</v>
      </c>
      <c r="E706" s="8">
        <v>718199</v>
      </c>
      <c r="F706" s="8">
        <v>702923</v>
      </c>
      <c r="G706" s="8">
        <v>734584</v>
      </c>
    </row>
    <row r="707" spans="1:7">
      <c r="A707" s="46" t="s">
        <v>125</v>
      </c>
      <c r="B707" s="8" t="s">
        <v>221</v>
      </c>
      <c r="C707" s="8">
        <v>2271</v>
      </c>
      <c r="D707" s="8">
        <v>1743</v>
      </c>
      <c r="E707" s="8">
        <v>2571</v>
      </c>
      <c r="F707" s="8">
        <v>2273</v>
      </c>
      <c r="G707" s="8">
        <v>2371</v>
      </c>
    </row>
    <row r="708" spans="1:7">
      <c r="A708" s="46" t="s">
        <v>125</v>
      </c>
      <c r="B708" s="8" t="s">
        <v>222</v>
      </c>
      <c r="C708" s="8">
        <v>28075</v>
      </c>
      <c r="D708" s="8">
        <v>27833</v>
      </c>
      <c r="E708" s="8">
        <v>32207</v>
      </c>
      <c r="F708" s="8">
        <v>31490</v>
      </c>
      <c r="G708" s="8">
        <v>30446</v>
      </c>
    </row>
    <row r="709" spans="1:7">
      <c r="A709" s="46" t="s">
        <v>125</v>
      </c>
      <c r="B709" s="8" t="s">
        <v>223</v>
      </c>
      <c r="C709" s="8">
        <v>161981</v>
      </c>
      <c r="D709" s="8">
        <v>174027</v>
      </c>
      <c r="E709" s="8">
        <v>182242</v>
      </c>
      <c r="F709" s="8">
        <v>185482</v>
      </c>
      <c r="G709" s="8">
        <v>213782</v>
      </c>
    </row>
    <row r="710" spans="1:7">
      <c r="A710" s="46" t="s">
        <v>125</v>
      </c>
      <c r="B710" s="8" t="s">
        <v>224</v>
      </c>
      <c r="C710" s="8">
        <v>0</v>
      </c>
      <c r="D710" s="8">
        <v>0</v>
      </c>
      <c r="E710" s="8">
        <v>0</v>
      </c>
      <c r="F710" s="8">
        <v>0</v>
      </c>
      <c r="G710" s="8">
        <v>0</v>
      </c>
    </row>
    <row r="711" spans="1:7">
      <c r="A711" s="46" t="s">
        <v>126</v>
      </c>
      <c r="B711" s="8" t="s">
        <v>137</v>
      </c>
      <c r="C711" s="8">
        <v>1067438</v>
      </c>
      <c r="D711" s="8">
        <v>1065015</v>
      </c>
      <c r="E711" s="8">
        <v>1068607</v>
      </c>
      <c r="F711" s="8">
        <v>1068607</v>
      </c>
      <c r="G711" s="8">
        <v>1068607</v>
      </c>
    </row>
    <row r="712" spans="1:7">
      <c r="A712" s="46" t="s">
        <v>126</v>
      </c>
      <c r="B712" s="8" t="s">
        <v>220</v>
      </c>
      <c r="C712" s="8">
        <v>914744</v>
      </c>
      <c r="D712" s="8">
        <v>900821</v>
      </c>
      <c r="E712" s="8">
        <v>880983</v>
      </c>
      <c r="F712" s="8">
        <v>877565</v>
      </c>
      <c r="G712" s="8">
        <v>868148</v>
      </c>
    </row>
    <row r="713" spans="1:7">
      <c r="A713" s="46" t="s">
        <v>126</v>
      </c>
      <c r="B713" s="8" t="s">
        <v>221</v>
      </c>
      <c r="C713" s="8">
        <v>91910</v>
      </c>
      <c r="D713" s="8">
        <v>101906</v>
      </c>
      <c r="E713" s="8">
        <v>113444</v>
      </c>
      <c r="F713" s="8">
        <v>101980</v>
      </c>
      <c r="G713" s="8">
        <v>105656</v>
      </c>
    </row>
    <row r="714" spans="1:7">
      <c r="A714" s="46" t="s">
        <v>126</v>
      </c>
      <c r="B714" s="8" t="s">
        <v>222</v>
      </c>
      <c r="C714" s="8">
        <v>11618</v>
      </c>
      <c r="D714" s="8">
        <v>12634</v>
      </c>
      <c r="E714" s="8">
        <v>21381</v>
      </c>
      <c r="F714" s="8">
        <v>35648</v>
      </c>
      <c r="G714" s="8">
        <v>35641</v>
      </c>
    </row>
    <row r="715" spans="1:7">
      <c r="A715" s="46" t="s">
        <v>126</v>
      </c>
      <c r="B715" s="8" t="s">
        <v>223</v>
      </c>
      <c r="C715" s="8">
        <v>49166</v>
      </c>
      <c r="D715" s="8">
        <v>49654</v>
      </c>
      <c r="E715" s="8">
        <v>52799</v>
      </c>
      <c r="F715" s="8">
        <v>53414</v>
      </c>
      <c r="G715" s="8">
        <v>59162</v>
      </c>
    </row>
    <row r="716" spans="1:7">
      <c r="A716" s="46" t="s">
        <v>126</v>
      </c>
      <c r="B716" s="8" t="s">
        <v>224</v>
      </c>
      <c r="C716" s="8">
        <v>0</v>
      </c>
      <c r="D716" s="8">
        <v>0</v>
      </c>
      <c r="E716" s="8">
        <v>0</v>
      </c>
      <c r="F716" s="8">
        <v>0</v>
      </c>
      <c r="G716" s="8">
        <v>0</v>
      </c>
    </row>
    <row r="717" spans="1:7">
      <c r="A717" s="46" t="s">
        <v>109</v>
      </c>
      <c r="B717" s="8" t="s">
        <v>137</v>
      </c>
      <c r="C717" s="8">
        <v>935887</v>
      </c>
      <c r="D717" s="8">
        <v>953303</v>
      </c>
      <c r="E717" s="8">
        <v>935686</v>
      </c>
      <c r="F717" s="8">
        <v>1007004</v>
      </c>
      <c r="G717" s="8">
        <v>1026191</v>
      </c>
    </row>
    <row r="718" spans="1:7">
      <c r="A718" s="46" t="s">
        <v>109</v>
      </c>
      <c r="B718" s="8" t="s">
        <v>220</v>
      </c>
      <c r="C718" s="8">
        <v>536514</v>
      </c>
      <c r="D718" s="8">
        <v>563309</v>
      </c>
      <c r="E718" s="8">
        <v>527787</v>
      </c>
      <c r="F718" s="8">
        <v>552497</v>
      </c>
      <c r="G718" s="8">
        <v>556679</v>
      </c>
    </row>
    <row r="719" spans="1:7">
      <c r="A719" s="46" t="s">
        <v>109</v>
      </c>
      <c r="B719" s="8" t="s">
        <v>221</v>
      </c>
      <c r="C719" s="8">
        <v>20740</v>
      </c>
      <c r="D719" s="8">
        <v>1565</v>
      </c>
      <c r="E719" s="8">
        <v>2951</v>
      </c>
      <c r="F719" s="8">
        <v>3353</v>
      </c>
      <c r="G719" s="8">
        <v>3814</v>
      </c>
    </row>
    <row r="720" spans="1:7">
      <c r="A720" s="46" t="s">
        <v>109</v>
      </c>
      <c r="B720" s="8" t="s">
        <v>222</v>
      </c>
      <c r="C720" s="8">
        <v>14903</v>
      </c>
      <c r="D720" s="8">
        <v>10820</v>
      </c>
      <c r="E720" s="8">
        <v>10210</v>
      </c>
      <c r="F720" s="8">
        <v>9159</v>
      </c>
      <c r="G720" s="8">
        <v>9819</v>
      </c>
    </row>
    <row r="721" spans="1:7">
      <c r="A721" s="46" t="s">
        <v>109</v>
      </c>
      <c r="B721" s="8" t="s">
        <v>223</v>
      </c>
      <c r="C721" s="8">
        <v>363730</v>
      </c>
      <c r="D721" s="8">
        <v>377609</v>
      </c>
      <c r="E721" s="8">
        <v>394738</v>
      </c>
      <c r="F721" s="8">
        <v>441995</v>
      </c>
      <c r="G721" s="8">
        <v>455879</v>
      </c>
    </row>
    <row r="722" spans="1:7">
      <c r="A722" s="46" t="s">
        <v>109</v>
      </c>
      <c r="B722" s="8" t="s">
        <v>224</v>
      </c>
      <c r="C722" s="8">
        <v>0</v>
      </c>
      <c r="D722" s="8">
        <v>0</v>
      </c>
      <c r="E722" s="8">
        <v>0</v>
      </c>
      <c r="F722" s="8">
        <v>0</v>
      </c>
      <c r="G722" s="8">
        <v>0</v>
      </c>
    </row>
  </sheetData>
  <hyperlinks>
    <hyperlink ref="A1" location="İçerik!A1" display="İçerik!A1" xr:uid="{A8C60D12-49F0-444E-A294-8F9295DE204B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72281-638B-1043-BAA1-D10FBE3C2D96}">
  <dimension ref="A1:CF284"/>
  <sheetViews>
    <sheetView workbookViewId="0"/>
  </sheetViews>
  <sheetFormatPr baseColWidth="10" defaultRowHeight="16"/>
  <cols>
    <col min="1" max="2" width="10.83203125" style="29"/>
    <col min="84" max="84" width="16.33203125" style="8" customWidth="1"/>
  </cols>
  <sheetData>
    <row r="1" spans="1:84">
      <c r="A1" s="95" t="s">
        <v>1265</v>
      </c>
    </row>
    <row r="2" spans="1:84" s="29" customFormat="1">
      <c r="A2" s="18" t="s">
        <v>141</v>
      </c>
      <c r="B2" s="18" t="s">
        <v>184</v>
      </c>
      <c r="C2" s="18" t="s">
        <v>54</v>
      </c>
      <c r="D2" s="18" t="s">
        <v>55</v>
      </c>
      <c r="E2" s="18" t="s">
        <v>56</v>
      </c>
      <c r="F2" s="18" t="s">
        <v>57</v>
      </c>
      <c r="G2" s="18" t="s">
        <v>121</v>
      </c>
      <c r="H2" s="18" t="s">
        <v>58</v>
      </c>
      <c r="I2" s="18" t="s">
        <v>59</v>
      </c>
      <c r="J2" s="18" t="s">
        <v>60</v>
      </c>
      <c r="K2" s="18" t="s">
        <v>128</v>
      </c>
      <c r="L2" s="18" t="s">
        <v>61</v>
      </c>
      <c r="M2" s="18" t="s">
        <v>62</v>
      </c>
      <c r="N2" s="18" t="s">
        <v>63</v>
      </c>
      <c r="O2" s="18" t="s">
        <v>127</v>
      </c>
      <c r="P2" s="18" t="s">
        <v>125</v>
      </c>
      <c r="Q2" s="18" t="s">
        <v>122</v>
      </c>
      <c r="R2" s="18" t="s">
        <v>64</v>
      </c>
      <c r="S2" s="18" t="s">
        <v>65</v>
      </c>
      <c r="T2" s="18" t="s">
        <v>66</v>
      </c>
      <c r="U2" s="18" t="s">
        <v>67</v>
      </c>
      <c r="V2" s="18" t="s">
        <v>68</v>
      </c>
      <c r="W2" s="18" t="s">
        <v>69</v>
      </c>
      <c r="X2" s="18" t="s">
        <v>70</v>
      </c>
      <c r="Y2" s="18" t="s">
        <v>71</v>
      </c>
      <c r="Z2" s="18" t="s">
        <v>72</v>
      </c>
      <c r="AA2" s="18" t="s">
        <v>73</v>
      </c>
      <c r="AB2" s="18" t="s">
        <v>74</v>
      </c>
      <c r="AC2" s="18" t="s">
        <v>134</v>
      </c>
      <c r="AD2" s="18" t="s">
        <v>75</v>
      </c>
      <c r="AE2" s="18" t="s">
        <v>76</v>
      </c>
      <c r="AF2" s="18" t="s">
        <v>77</v>
      </c>
      <c r="AG2" s="18" t="s">
        <v>78</v>
      </c>
      <c r="AH2" s="18" t="s">
        <v>79</v>
      </c>
      <c r="AI2" s="18" t="s">
        <v>80</v>
      </c>
      <c r="AJ2" s="18" t="s">
        <v>81</v>
      </c>
      <c r="AK2" s="18" t="s">
        <v>82</v>
      </c>
      <c r="AL2" s="18" t="s">
        <v>83</v>
      </c>
      <c r="AM2" s="18" t="s">
        <v>84</v>
      </c>
      <c r="AN2" s="18" t="s">
        <v>129</v>
      </c>
      <c r="AO2" s="18" t="s">
        <v>85</v>
      </c>
      <c r="AP2" s="18" t="s">
        <v>87</v>
      </c>
      <c r="AQ2" s="18" t="s">
        <v>88</v>
      </c>
      <c r="AR2" s="18" t="s">
        <v>99</v>
      </c>
      <c r="AS2" s="18" t="s">
        <v>131</v>
      </c>
      <c r="AT2" s="18" t="s">
        <v>123</v>
      </c>
      <c r="AU2" s="18" t="s">
        <v>89</v>
      </c>
      <c r="AV2" s="18" t="s">
        <v>90</v>
      </c>
      <c r="AW2" s="18" t="s">
        <v>91</v>
      </c>
      <c r="AX2" s="18" t="s">
        <v>132</v>
      </c>
      <c r="AY2" s="18" t="s">
        <v>124</v>
      </c>
      <c r="AZ2" s="18" t="s">
        <v>92</v>
      </c>
      <c r="BA2" s="18" t="s">
        <v>93</v>
      </c>
      <c r="BB2" s="18" t="s">
        <v>94</v>
      </c>
      <c r="BC2" s="18" t="s">
        <v>95</v>
      </c>
      <c r="BD2" s="18" t="s">
        <v>96</v>
      </c>
      <c r="BE2" s="18" t="s">
        <v>97</v>
      </c>
      <c r="BF2" s="18" t="s">
        <v>98</v>
      </c>
      <c r="BG2" s="18" t="s">
        <v>100</v>
      </c>
      <c r="BH2" s="18" t="s">
        <v>86</v>
      </c>
      <c r="BI2" s="18" t="s">
        <v>101</v>
      </c>
      <c r="BJ2" s="18" t="s">
        <v>102</v>
      </c>
      <c r="BK2" s="18" t="s">
        <v>103</v>
      </c>
      <c r="BL2" s="18" t="s">
        <v>104</v>
      </c>
      <c r="BM2" s="18" t="s">
        <v>105</v>
      </c>
      <c r="BN2" s="18" t="s">
        <v>133</v>
      </c>
      <c r="BO2" s="18" t="s">
        <v>106</v>
      </c>
      <c r="BP2" s="18" t="s">
        <v>107</v>
      </c>
      <c r="BQ2" s="18" t="s">
        <v>108</v>
      </c>
      <c r="BR2" s="18" t="s">
        <v>116</v>
      </c>
      <c r="BS2" s="18" t="s">
        <v>109</v>
      </c>
      <c r="BT2" s="18" t="s">
        <v>110</v>
      </c>
      <c r="BU2" s="18" t="s">
        <v>126</v>
      </c>
      <c r="BV2" s="18" t="s">
        <v>111</v>
      </c>
      <c r="BW2" s="18" t="s">
        <v>112</v>
      </c>
      <c r="BX2" s="18" t="s">
        <v>113</v>
      </c>
      <c r="BY2" s="18" t="s">
        <v>114</v>
      </c>
      <c r="BZ2" s="18" t="s">
        <v>115</v>
      </c>
      <c r="CA2" s="18" t="s">
        <v>117</v>
      </c>
      <c r="CB2" s="18" t="s">
        <v>118</v>
      </c>
      <c r="CC2" s="18" t="s">
        <v>130</v>
      </c>
      <c r="CD2" s="18" t="s">
        <v>119</v>
      </c>
      <c r="CE2" s="18" t="s">
        <v>120</v>
      </c>
      <c r="CF2" s="18" t="s">
        <v>137</v>
      </c>
    </row>
    <row r="3" spans="1:84">
      <c r="A3" s="18" t="s">
        <v>259</v>
      </c>
      <c r="B3" s="18">
        <v>1994</v>
      </c>
      <c r="C3" s="8">
        <v>96106</v>
      </c>
      <c r="D3" s="8">
        <v>10160</v>
      </c>
      <c r="E3" s="8">
        <v>19424</v>
      </c>
      <c r="F3" s="8">
        <v>2765</v>
      </c>
      <c r="G3" s="8">
        <v>8605</v>
      </c>
      <c r="H3" s="8">
        <v>12539</v>
      </c>
      <c r="I3" s="8">
        <v>404521</v>
      </c>
      <c r="J3" s="8">
        <v>89172</v>
      </c>
      <c r="K3" s="8">
        <v>605</v>
      </c>
      <c r="L3" s="8">
        <v>5223</v>
      </c>
      <c r="M3" s="8">
        <v>43265</v>
      </c>
      <c r="N3" s="8">
        <v>51583</v>
      </c>
      <c r="O3" s="8">
        <v>4847</v>
      </c>
      <c r="P3" s="8">
        <v>5215</v>
      </c>
      <c r="Q3" s="8">
        <v>1798</v>
      </c>
      <c r="R3" s="8">
        <v>6529</v>
      </c>
      <c r="S3" s="8">
        <v>2576</v>
      </c>
      <c r="T3" s="8">
        <v>3937</v>
      </c>
      <c r="U3" s="8">
        <v>21103</v>
      </c>
      <c r="V3" s="8">
        <v>13813</v>
      </c>
      <c r="W3" s="8">
        <v>103879</v>
      </c>
      <c r="X3" s="8">
        <v>18934</v>
      </c>
      <c r="Y3" s="8">
        <v>4371</v>
      </c>
      <c r="Z3" s="8">
        <v>15218</v>
      </c>
      <c r="AA3" s="8">
        <v>41752</v>
      </c>
      <c r="AB3" s="8">
        <v>15905</v>
      </c>
      <c r="AC3" s="8">
        <v>0</v>
      </c>
      <c r="AD3" s="8">
        <v>17580</v>
      </c>
      <c r="AE3" s="8">
        <v>16086</v>
      </c>
      <c r="AF3" s="8">
        <v>9019</v>
      </c>
      <c r="AG3" s="8">
        <v>15826</v>
      </c>
      <c r="AH3" s="8">
        <v>42692</v>
      </c>
      <c r="AI3" s="8">
        <v>34602</v>
      </c>
      <c r="AJ3" s="8">
        <v>9198</v>
      </c>
      <c r="AK3" s="8">
        <v>2748</v>
      </c>
      <c r="AL3" s="8">
        <v>1369</v>
      </c>
      <c r="AM3" s="8">
        <v>45757</v>
      </c>
      <c r="AN3" s="8">
        <v>1078</v>
      </c>
      <c r="AO3" s="8">
        <v>18113</v>
      </c>
      <c r="AP3" s="8">
        <v>707106</v>
      </c>
      <c r="AQ3" s="8">
        <v>217960</v>
      </c>
      <c r="AR3" s="8">
        <v>17468</v>
      </c>
      <c r="AS3" s="8">
        <v>0</v>
      </c>
      <c r="AT3" s="8">
        <v>7285</v>
      </c>
      <c r="AU3" s="8">
        <v>5327</v>
      </c>
      <c r="AV3" s="8">
        <v>15003</v>
      </c>
      <c r="AW3" s="8">
        <v>45965</v>
      </c>
      <c r="AX3" s="8">
        <v>0</v>
      </c>
      <c r="AY3" s="8">
        <v>10735</v>
      </c>
      <c r="AZ3" s="8">
        <v>14343</v>
      </c>
      <c r="BA3" s="8">
        <v>8260</v>
      </c>
      <c r="BB3" s="8">
        <v>45248</v>
      </c>
      <c r="BC3" s="8">
        <v>63699</v>
      </c>
      <c r="BD3" s="8">
        <v>29350</v>
      </c>
      <c r="BE3" s="8">
        <v>19286</v>
      </c>
      <c r="BF3" s="8">
        <v>47774</v>
      </c>
      <c r="BG3" s="8">
        <v>5504</v>
      </c>
      <c r="BH3" s="8">
        <v>53817</v>
      </c>
      <c r="BI3" s="8">
        <v>36228</v>
      </c>
      <c r="BJ3" s="8">
        <v>2573</v>
      </c>
      <c r="BK3" s="8">
        <v>10087</v>
      </c>
      <c r="BL3" s="8">
        <v>7068</v>
      </c>
      <c r="BM3" s="8">
        <v>13325</v>
      </c>
      <c r="BN3" s="8">
        <v>0</v>
      </c>
      <c r="BO3" s="8">
        <v>9772</v>
      </c>
      <c r="BP3" s="8">
        <v>27330</v>
      </c>
      <c r="BQ3" s="8">
        <v>41844</v>
      </c>
      <c r="BR3" s="8">
        <v>17989</v>
      </c>
      <c r="BS3" s="8">
        <v>2932</v>
      </c>
      <c r="BT3" s="8">
        <v>6740</v>
      </c>
      <c r="BU3" s="8">
        <v>1138</v>
      </c>
      <c r="BV3" s="8">
        <v>17703</v>
      </c>
      <c r="BW3" s="8">
        <v>18332</v>
      </c>
      <c r="BX3" s="8">
        <v>17308</v>
      </c>
      <c r="BY3" s="8">
        <v>21156</v>
      </c>
      <c r="BZ3" s="8">
        <v>1118</v>
      </c>
      <c r="CA3" s="8">
        <v>14764</v>
      </c>
      <c r="CB3" s="8">
        <v>10570</v>
      </c>
      <c r="CC3" s="8">
        <v>0</v>
      </c>
      <c r="CD3" s="8">
        <v>8303</v>
      </c>
      <c r="CE3" s="8">
        <v>43317</v>
      </c>
      <c r="CF3" s="8">
        <f>SUM(C3:CE3)</f>
        <v>2861640</v>
      </c>
    </row>
    <row r="4" spans="1:84">
      <c r="A4" s="18" t="s">
        <v>259</v>
      </c>
      <c r="B4" s="18">
        <v>1995</v>
      </c>
      <c r="C4" s="8">
        <v>102070</v>
      </c>
      <c r="D4" s="8">
        <v>10170</v>
      </c>
      <c r="E4" s="8">
        <v>20703</v>
      </c>
      <c r="F4" s="8">
        <v>2718</v>
      </c>
      <c r="G4" s="8">
        <v>9557</v>
      </c>
      <c r="H4" s="8">
        <v>13315</v>
      </c>
      <c r="I4" s="8">
        <v>424129</v>
      </c>
      <c r="J4" s="8">
        <v>101578</v>
      </c>
      <c r="K4" s="8">
        <v>695</v>
      </c>
      <c r="L4" s="8">
        <v>5618</v>
      </c>
      <c r="M4" s="8">
        <v>48305</v>
      </c>
      <c r="N4" s="8">
        <v>59112</v>
      </c>
      <c r="O4" s="8">
        <v>5294</v>
      </c>
      <c r="P4" s="8">
        <v>4889</v>
      </c>
      <c r="Q4" s="8">
        <v>1903</v>
      </c>
      <c r="R4" s="8">
        <v>6972</v>
      </c>
      <c r="S4" s="8">
        <v>2478</v>
      </c>
      <c r="T4" s="8">
        <v>3796</v>
      </c>
      <c r="U4" s="8">
        <v>22390</v>
      </c>
      <c r="V4" s="8">
        <v>14732</v>
      </c>
      <c r="W4" s="8">
        <v>112546</v>
      </c>
      <c r="X4" s="8">
        <v>20638</v>
      </c>
      <c r="Y4" s="8">
        <v>4343</v>
      </c>
      <c r="Z4" s="8">
        <v>16128</v>
      </c>
      <c r="AA4" s="8">
        <v>45819</v>
      </c>
      <c r="AB4" s="8">
        <v>15343</v>
      </c>
      <c r="AC4" s="8">
        <v>0</v>
      </c>
      <c r="AD4" s="8">
        <v>19016</v>
      </c>
      <c r="AE4" s="8">
        <v>15834</v>
      </c>
      <c r="AF4" s="8">
        <v>8919</v>
      </c>
      <c r="AG4" s="8">
        <v>15962</v>
      </c>
      <c r="AH4" s="8">
        <v>45052</v>
      </c>
      <c r="AI4" s="8">
        <v>37107</v>
      </c>
      <c r="AJ4" s="8">
        <v>10132</v>
      </c>
      <c r="AK4" s="8">
        <v>2799</v>
      </c>
      <c r="AL4" s="8">
        <v>1328</v>
      </c>
      <c r="AM4" s="8">
        <v>48242</v>
      </c>
      <c r="AN4" s="8">
        <v>1203</v>
      </c>
      <c r="AO4" s="8">
        <v>19198</v>
      </c>
      <c r="AP4" s="8">
        <v>755615</v>
      </c>
      <c r="AQ4" s="8">
        <v>233785</v>
      </c>
      <c r="AR4" s="8">
        <v>18705</v>
      </c>
      <c r="AS4" s="8">
        <v>989</v>
      </c>
      <c r="AT4" s="8">
        <v>8112</v>
      </c>
      <c r="AU4" s="8">
        <v>5237</v>
      </c>
      <c r="AV4" s="8">
        <v>15618</v>
      </c>
      <c r="AW4" s="8">
        <v>49301</v>
      </c>
      <c r="AX4" s="8">
        <v>318</v>
      </c>
      <c r="AY4" s="8">
        <v>10664</v>
      </c>
      <c r="AZ4" s="8">
        <v>15201</v>
      </c>
      <c r="BA4" s="8">
        <v>8700</v>
      </c>
      <c r="BB4" s="8">
        <v>47798</v>
      </c>
      <c r="BC4" s="8">
        <v>69449</v>
      </c>
      <c r="BD4" s="8">
        <v>30918</v>
      </c>
      <c r="BE4" s="8">
        <v>19922</v>
      </c>
      <c r="BF4" s="8">
        <v>52562</v>
      </c>
      <c r="BG4" s="8">
        <v>5575</v>
      </c>
      <c r="BH4" s="8">
        <v>57839</v>
      </c>
      <c r="BI4" s="8">
        <v>41120</v>
      </c>
      <c r="BJ4" s="8">
        <v>2434</v>
      </c>
      <c r="BK4" s="8">
        <v>11031</v>
      </c>
      <c r="BL4" s="8">
        <v>7872</v>
      </c>
      <c r="BM4" s="8">
        <v>15244</v>
      </c>
      <c r="BN4" s="8">
        <v>0</v>
      </c>
      <c r="BO4" s="8">
        <v>10159</v>
      </c>
      <c r="BP4" s="8">
        <v>29914</v>
      </c>
      <c r="BQ4" s="8">
        <v>45369</v>
      </c>
      <c r="BR4" s="8">
        <v>18627</v>
      </c>
      <c r="BS4" s="8">
        <v>2824</v>
      </c>
      <c r="BT4" s="8">
        <v>6996</v>
      </c>
      <c r="BU4" s="8">
        <v>1108</v>
      </c>
      <c r="BV4" s="8">
        <v>18183</v>
      </c>
      <c r="BW4" s="8">
        <v>19091</v>
      </c>
      <c r="BX4" s="8">
        <v>18402</v>
      </c>
      <c r="BY4" s="8">
        <v>22338</v>
      </c>
      <c r="BZ4" s="8">
        <v>970</v>
      </c>
      <c r="CA4" s="8">
        <v>16034</v>
      </c>
      <c r="CB4" s="8">
        <v>10568</v>
      </c>
      <c r="CC4" s="8">
        <v>604</v>
      </c>
      <c r="CD4" s="8">
        <v>8738</v>
      </c>
      <c r="CE4" s="8">
        <v>44544</v>
      </c>
      <c r="CF4" s="8">
        <f t="shared" ref="CF4:CF67" si="0">SUM(C4:CE4)</f>
        <v>3058511</v>
      </c>
    </row>
    <row r="5" spans="1:84">
      <c r="A5" s="18" t="s">
        <v>259</v>
      </c>
      <c r="B5" s="18">
        <v>1996</v>
      </c>
      <c r="C5" s="8">
        <v>108271</v>
      </c>
      <c r="D5" s="8">
        <v>10212</v>
      </c>
      <c r="E5" s="8">
        <v>22092</v>
      </c>
      <c r="F5" s="8">
        <v>2763</v>
      </c>
      <c r="G5" s="8">
        <v>10489</v>
      </c>
      <c r="H5" s="8">
        <v>13825</v>
      </c>
      <c r="I5" s="8">
        <v>451182</v>
      </c>
      <c r="J5" s="8">
        <v>113431</v>
      </c>
      <c r="K5" s="8">
        <v>804</v>
      </c>
      <c r="L5" s="8">
        <v>5923</v>
      </c>
      <c r="M5" s="8">
        <v>52278</v>
      </c>
      <c r="N5" s="8">
        <v>64680</v>
      </c>
      <c r="O5" s="8">
        <v>5729</v>
      </c>
      <c r="P5" s="8">
        <v>4612</v>
      </c>
      <c r="Q5" s="8">
        <v>1970</v>
      </c>
      <c r="R5" s="8">
        <v>7367</v>
      </c>
      <c r="S5" s="8">
        <v>2375</v>
      </c>
      <c r="T5" s="8">
        <v>3700</v>
      </c>
      <c r="U5" s="8">
        <v>23580</v>
      </c>
      <c r="V5" s="8">
        <v>15742</v>
      </c>
      <c r="W5" s="8">
        <v>121423</v>
      </c>
      <c r="X5" s="8">
        <v>22226</v>
      </c>
      <c r="Y5" s="8">
        <v>4420</v>
      </c>
      <c r="Z5" s="8">
        <v>17223</v>
      </c>
      <c r="AA5" s="8">
        <v>50602</v>
      </c>
      <c r="AB5" s="8">
        <v>14693</v>
      </c>
      <c r="AC5" s="8">
        <v>0</v>
      </c>
      <c r="AD5" s="8">
        <v>20419</v>
      </c>
      <c r="AE5" s="8">
        <v>15806</v>
      </c>
      <c r="AF5" s="8">
        <v>8787</v>
      </c>
      <c r="AG5" s="8">
        <v>16025</v>
      </c>
      <c r="AH5" s="8">
        <v>47186</v>
      </c>
      <c r="AI5" s="8">
        <v>39546</v>
      </c>
      <c r="AJ5" s="8">
        <v>10721</v>
      </c>
      <c r="AK5" s="8">
        <v>2894</v>
      </c>
      <c r="AL5" s="8">
        <v>1272</v>
      </c>
      <c r="AM5" s="8">
        <v>49814</v>
      </c>
      <c r="AN5" s="8">
        <v>1316</v>
      </c>
      <c r="AO5" s="8">
        <v>20375</v>
      </c>
      <c r="AP5" s="8">
        <v>818670</v>
      </c>
      <c r="AQ5" s="8">
        <v>250493</v>
      </c>
      <c r="AR5" s="8">
        <v>19866</v>
      </c>
      <c r="AS5" s="8">
        <v>2139</v>
      </c>
      <c r="AT5" s="8">
        <v>9232</v>
      </c>
      <c r="AU5" s="8">
        <v>5145</v>
      </c>
      <c r="AV5" s="8">
        <v>16102</v>
      </c>
      <c r="AW5" s="8">
        <v>52854</v>
      </c>
      <c r="AX5" s="8">
        <v>818</v>
      </c>
      <c r="AY5" s="8">
        <v>10467</v>
      </c>
      <c r="AZ5" s="8">
        <v>16244</v>
      </c>
      <c r="BA5" s="8">
        <v>9304</v>
      </c>
      <c r="BB5" s="8">
        <v>50562</v>
      </c>
      <c r="BC5" s="8">
        <v>75526</v>
      </c>
      <c r="BD5" s="8">
        <v>32274</v>
      </c>
      <c r="BE5" s="8">
        <v>20443</v>
      </c>
      <c r="BF5" s="8">
        <v>56812</v>
      </c>
      <c r="BG5" s="8">
        <v>5845</v>
      </c>
      <c r="BH5" s="8">
        <v>62322</v>
      </c>
      <c r="BI5" s="8">
        <v>45638</v>
      </c>
      <c r="BJ5" s="8">
        <v>2365</v>
      </c>
      <c r="BK5" s="8">
        <v>11856</v>
      </c>
      <c r="BL5" s="8">
        <v>8312</v>
      </c>
      <c r="BM5" s="8">
        <v>16947</v>
      </c>
      <c r="BN5" s="8">
        <v>0</v>
      </c>
      <c r="BO5" s="8">
        <v>10361</v>
      </c>
      <c r="BP5" s="8">
        <v>31898</v>
      </c>
      <c r="BQ5" s="8">
        <v>47502</v>
      </c>
      <c r="BR5" s="8">
        <v>20281</v>
      </c>
      <c r="BS5" s="8">
        <v>2737</v>
      </c>
      <c r="BT5" s="8">
        <v>7494</v>
      </c>
      <c r="BU5" s="8">
        <v>1107</v>
      </c>
      <c r="BV5" s="8">
        <v>18318</v>
      </c>
      <c r="BW5" s="8">
        <v>20304</v>
      </c>
      <c r="BX5" s="8">
        <v>19425</v>
      </c>
      <c r="BY5" s="8">
        <v>23860</v>
      </c>
      <c r="BZ5" s="8">
        <v>887</v>
      </c>
      <c r="CA5" s="8">
        <v>17064</v>
      </c>
      <c r="CB5" s="8">
        <v>10536</v>
      </c>
      <c r="CC5" s="8">
        <v>2047</v>
      </c>
      <c r="CD5" s="8">
        <v>9155</v>
      </c>
      <c r="CE5" s="8">
        <v>45171</v>
      </c>
      <c r="CF5" s="8">
        <f t="shared" si="0"/>
        <v>3274156</v>
      </c>
    </row>
    <row r="6" spans="1:84">
      <c r="A6" s="18" t="s">
        <v>259</v>
      </c>
      <c r="B6" s="18">
        <v>1997</v>
      </c>
      <c r="C6" s="8">
        <v>115311</v>
      </c>
      <c r="D6" s="8">
        <v>10906</v>
      </c>
      <c r="E6" s="8">
        <v>23723</v>
      </c>
      <c r="F6" s="8">
        <v>3030</v>
      </c>
      <c r="G6" s="8">
        <v>11702</v>
      </c>
      <c r="H6" s="8">
        <v>15202</v>
      </c>
      <c r="I6" s="8">
        <v>495556</v>
      </c>
      <c r="J6" s="8">
        <v>126105</v>
      </c>
      <c r="K6" s="8">
        <v>917</v>
      </c>
      <c r="L6" s="8">
        <v>6332</v>
      </c>
      <c r="M6" s="8">
        <v>56809</v>
      </c>
      <c r="N6" s="8">
        <v>73462</v>
      </c>
      <c r="O6" s="8">
        <v>6411</v>
      </c>
      <c r="P6" s="8">
        <v>4639</v>
      </c>
      <c r="Q6" s="8">
        <v>2105</v>
      </c>
      <c r="R6" s="8">
        <v>8195</v>
      </c>
      <c r="S6" s="8">
        <v>2329</v>
      </c>
      <c r="T6" s="8">
        <v>3766</v>
      </c>
      <c r="U6" s="8">
        <v>25686</v>
      </c>
      <c r="V6" s="8">
        <v>17071</v>
      </c>
      <c r="W6" s="8">
        <v>133533</v>
      </c>
      <c r="X6" s="8">
        <v>24160</v>
      </c>
      <c r="Y6" s="8">
        <v>4558</v>
      </c>
      <c r="Z6" s="8">
        <v>19149</v>
      </c>
      <c r="AA6" s="8">
        <v>57305</v>
      </c>
      <c r="AB6" s="8">
        <v>14956</v>
      </c>
      <c r="AC6" s="8">
        <v>0</v>
      </c>
      <c r="AD6" s="8">
        <v>22119</v>
      </c>
      <c r="AE6" s="8">
        <v>16282</v>
      </c>
      <c r="AF6" s="8">
        <v>8824</v>
      </c>
      <c r="AG6" s="8">
        <v>16818</v>
      </c>
      <c r="AH6" s="8">
        <v>50528</v>
      </c>
      <c r="AI6" s="8">
        <v>44179</v>
      </c>
      <c r="AJ6" s="8">
        <v>11375</v>
      </c>
      <c r="AK6" s="8">
        <v>3106</v>
      </c>
      <c r="AL6" s="8">
        <v>1184</v>
      </c>
      <c r="AM6" s="8">
        <v>53123</v>
      </c>
      <c r="AN6" s="8">
        <v>1567</v>
      </c>
      <c r="AO6" s="8">
        <v>22075</v>
      </c>
      <c r="AP6" s="8">
        <v>888966</v>
      </c>
      <c r="AQ6" s="8">
        <v>271179</v>
      </c>
      <c r="AR6" s="8">
        <v>22159</v>
      </c>
      <c r="AS6" s="8">
        <v>3332</v>
      </c>
      <c r="AT6" s="8">
        <v>10384</v>
      </c>
      <c r="AU6" s="8">
        <v>5353</v>
      </c>
      <c r="AV6" s="8">
        <v>16870</v>
      </c>
      <c r="AW6" s="8">
        <v>57679</v>
      </c>
      <c r="AX6" s="8">
        <v>1208</v>
      </c>
      <c r="AY6" s="8">
        <v>10776</v>
      </c>
      <c r="AZ6" s="8">
        <v>17800</v>
      </c>
      <c r="BA6" s="8">
        <v>9895</v>
      </c>
      <c r="BB6" s="8">
        <v>54994</v>
      </c>
      <c r="BC6" s="8">
        <v>84068</v>
      </c>
      <c r="BD6" s="8">
        <v>33959</v>
      </c>
      <c r="BE6" s="8">
        <v>21586</v>
      </c>
      <c r="BF6" s="8">
        <v>63832</v>
      </c>
      <c r="BG6" s="8">
        <v>6077</v>
      </c>
      <c r="BH6" s="8">
        <v>68638</v>
      </c>
      <c r="BI6" s="8">
        <v>51261</v>
      </c>
      <c r="BJ6" s="8">
        <v>2509</v>
      </c>
      <c r="BK6" s="8">
        <v>12696</v>
      </c>
      <c r="BL6" s="8">
        <v>8959</v>
      </c>
      <c r="BM6" s="8">
        <v>19057</v>
      </c>
      <c r="BN6" s="8">
        <v>3419</v>
      </c>
      <c r="BO6" s="8">
        <v>11119</v>
      </c>
      <c r="BP6" s="8">
        <v>35063</v>
      </c>
      <c r="BQ6" s="8">
        <v>50546</v>
      </c>
      <c r="BR6" s="8">
        <v>22731</v>
      </c>
      <c r="BS6" s="8">
        <v>2748</v>
      </c>
      <c r="BT6" s="8">
        <v>8073</v>
      </c>
      <c r="BU6" s="8">
        <v>1251</v>
      </c>
      <c r="BV6" s="8">
        <v>18608</v>
      </c>
      <c r="BW6" s="8">
        <v>21859</v>
      </c>
      <c r="BX6" s="8">
        <v>21243</v>
      </c>
      <c r="BY6" s="8">
        <v>25879</v>
      </c>
      <c r="BZ6" s="8">
        <v>811</v>
      </c>
      <c r="CA6" s="8">
        <v>18972</v>
      </c>
      <c r="CB6" s="8">
        <v>11016</v>
      </c>
      <c r="CC6" s="8">
        <v>3621</v>
      </c>
      <c r="CD6" s="8">
        <v>10006</v>
      </c>
      <c r="CE6" s="8">
        <v>45805</v>
      </c>
      <c r="CF6" s="8">
        <f t="shared" si="0"/>
        <v>3570105</v>
      </c>
    </row>
    <row r="7" spans="1:84">
      <c r="A7" s="18" t="s">
        <v>259</v>
      </c>
      <c r="B7" s="18">
        <v>1998</v>
      </c>
      <c r="C7" s="8">
        <v>121829</v>
      </c>
      <c r="D7" s="8">
        <v>11637</v>
      </c>
      <c r="E7" s="8">
        <v>25339</v>
      </c>
      <c r="F7" s="8">
        <v>3432</v>
      </c>
      <c r="G7" s="8">
        <v>12961</v>
      </c>
      <c r="H7" s="8">
        <v>16441</v>
      </c>
      <c r="I7" s="8">
        <v>538014</v>
      </c>
      <c r="J7" s="8">
        <v>135832</v>
      </c>
      <c r="K7" s="8">
        <v>1103</v>
      </c>
      <c r="L7" s="8">
        <v>6806</v>
      </c>
      <c r="M7" s="8">
        <v>60643</v>
      </c>
      <c r="N7" s="8">
        <v>80775</v>
      </c>
      <c r="O7" s="8">
        <v>7008</v>
      </c>
      <c r="P7" s="8">
        <v>4710</v>
      </c>
      <c r="Q7" s="8">
        <v>2217</v>
      </c>
      <c r="R7" s="8">
        <v>8833</v>
      </c>
      <c r="S7" s="8">
        <v>2424</v>
      </c>
      <c r="T7" s="8">
        <v>3928</v>
      </c>
      <c r="U7" s="8">
        <v>27661</v>
      </c>
      <c r="V7" s="8">
        <v>18063</v>
      </c>
      <c r="W7" s="8">
        <v>145297</v>
      </c>
      <c r="X7" s="8">
        <v>25898</v>
      </c>
      <c r="Y7" s="8">
        <v>4840</v>
      </c>
      <c r="Z7" s="8">
        <v>20941</v>
      </c>
      <c r="AA7" s="8">
        <v>62887</v>
      </c>
      <c r="AB7" s="8">
        <v>15515</v>
      </c>
      <c r="AC7" s="8">
        <v>0</v>
      </c>
      <c r="AD7" s="8">
        <v>23910</v>
      </c>
      <c r="AE7" s="8">
        <v>17272</v>
      </c>
      <c r="AF7" s="8">
        <v>9142</v>
      </c>
      <c r="AG7" s="8">
        <v>18101</v>
      </c>
      <c r="AH7" s="8">
        <v>55016</v>
      </c>
      <c r="AI7" s="8">
        <v>48500</v>
      </c>
      <c r="AJ7" s="8">
        <v>12187</v>
      </c>
      <c r="AK7" s="8">
        <v>3384</v>
      </c>
      <c r="AL7" s="8">
        <v>1244</v>
      </c>
      <c r="AM7" s="8">
        <v>56050</v>
      </c>
      <c r="AN7" s="8">
        <v>1844</v>
      </c>
      <c r="AO7" s="8">
        <v>23823</v>
      </c>
      <c r="AP7" s="8">
        <v>943261</v>
      </c>
      <c r="AQ7" s="8">
        <v>289040</v>
      </c>
      <c r="AR7" s="8">
        <v>24802</v>
      </c>
      <c r="AS7" s="8">
        <v>4208</v>
      </c>
      <c r="AT7" s="8">
        <v>11272</v>
      </c>
      <c r="AU7" s="8">
        <v>5625</v>
      </c>
      <c r="AV7" s="8">
        <v>17918</v>
      </c>
      <c r="AW7" s="8">
        <v>62990</v>
      </c>
      <c r="AX7" s="8">
        <v>1432</v>
      </c>
      <c r="AY7" s="8">
        <v>11167</v>
      </c>
      <c r="AZ7" s="8">
        <v>19006</v>
      </c>
      <c r="BA7" s="8">
        <v>10595</v>
      </c>
      <c r="BB7" s="8">
        <v>60176</v>
      </c>
      <c r="BC7" s="8">
        <v>92366</v>
      </c>
      <c r="BD7" s="8">
        <v>35728</v>
      </c>
      <c r="BE7" s="8">
        <v>23200</v>
      </c>
      <c r="BF7" s="8">
        <v>68693</v>
      </c>
      <c r="BG7" s="8">
        <v>6303</v>
      </c>
      <c r="BH7" s="8">
        <v>73664</v>
      </c>
      <c r="BI7" s="8">
        <v>56431</v>
      </c>
      <c r="BJ7" s="8">
        <v>2630</v>
      </c>
      <c r="BK7" s="8">
        <v>13684</v>
      </c>
      <c r="BL7" s="8">
        <v>9780</v>
      </c>
      <c r="BM7" s="8">
        <v>21445</v>
      </c>
      <c r="BN7" s="8">
        <v>5928</v>
      </c>
      <c r="BO7" s="8">
        <v>11678</v>
      </c>
      <c r="BP7" s="8">
        <v>37796</v>
      </c>
      <c r="BQ7" s="8">
        <v>54648</v>
      </c>
      <c r="BR7" s="8">
        <v>24689</v>
      </c>
      <c r="BS7" s="8">
        <v>2793</v>
      </c>
      <c r="BT7" s="8">
        <v>8637</v>
      </c>
      <c r="BU7" s="8">
        <v>1371</v>
      </c>
      <c r="BV7" s="8">
        <v>19412</v>
      </c>
      <c r="BW7" s="8">
        <v>23806</v>
      </c>
      <c r="BX7" s="8">
        <v>22948</v>
      </c>
      <c r="BY7" s="8">
        <v>27733</v>
      </c>
      <c r="BZ7" s="8">
        <v>846</v>
      </c>
      <c r="CA7" s="8">
        <v>20574</v>
      </c>
      <c r="CB7" s="8">
        <v>11859</v>
      </c>
      <c r="CC7" s="8">
        <v>4831</v>
      </c>
      <c r="CD7" s="8">
        <v>10612</v>
      </c>
      <c r="CE7" s="8">
        <v>47204</v>
      </c>
      <c r="CF7" s="8">
        <f t="shared" si="0"/>
        <v>3838288</v>
      </c>
    </row>
    <row r="8" spans="1:84">
      <c r="A8" s="18" t="s">
        <v>259</v>
      </c>
      <c r="B8" s="18">
        <v>1999</v>
      </c>
      <c r="C8" s="8">
        <v>129571</v>
      </c>
      <c r="D8" s="8">
        <v>12439</v>
      </c>
      <c r="E8" s="8">
        <v>27160</v>
      </c>
      <c r="F8" s="8">
        <v>3771</v>
      </c>
      <c r="G8" s="8">
        <v>14273</v>
      </c>
      <c r="H8" s="8">
        <v>17325</v>
      </c>
      <c r="I8" s="8">
        <v>580308</v>
      </c>
      <c r="J8" s="8">
        <v>139723</v>
      </c>
      <c r="K8" s="8">
        <v>1189</v>
      </c>
      <c r="L8" s="8">
        <v>7105</v>
      </c>
      <c r="M8" s="8">
        <v>64161</v>
      </c>
      <c r="N8" s="8">
        <v>88013</v>
      </c>
      <c r="O8" s="8">
        <v>7588</v>
      </c>
      <c r="P8" s="8">
        <v>4787</v>
      </c>
      <c r="Q8" s="8">
        <v>2324</v>
      </c>
      <c r="R8" s="8">
        <v>9584</v>
      </c>
      <c r="S8" s="8">
        <v>2459</v>
      </c>
      <c r="T8" s="8">
        <v>4062</v>
      </c>
      <c r="U8" s="8">
        <v>29288</v>
      </c>
      <c r="V8" s="8">
        <v>19159</v>
      </c>
      <c r="W8" s="8">
        <v>156891</v>
      </c>
      <c r="X8" s="8">
        <v>27525</v>
      </c>
      <c r="Y8" s="8">
        <v>5032</v>
      </c>
      <c r="Z8" s="8">
        <v>22840</v>
      </c>
      <c r="AA8" s="8">
        <v>67882</v>
      </c>
      <c r="AB8" s="8">
        <v>15803</v>
      </c>
      <c r="AC8" s="8">
        <v>0</v>
      </c>
      <c r="AD8" s="8">
        <v>25139</v>
      </c>
      <c r="AE8" s="8">
        <v>18500</v>
      </c>
      <c r="AF8" s="8">
        <v>9563</v>
      </c>
      <c r="AG8" s="8">
        <v>19355</v>
      </c>
      <c r="AH8" s="8">
        <v>60118</v>
      </c>
      <c r="AI8" s="8">
        <v>52048</v>
      </c>
      <c r="AJ8" s="8">
        <v>12948</v>
      </c>
      <c r="AK8" s="8">
        <v>3599</v>
      </c>
      <c r="AL8" s="8">
        <v>1284</v>
      </c>
      <c r="AM8" s="8">
        <v>58970</v>
      </c>
      <c r="AN8" s="8">
        <v>2003</v>
      </c>
      <c r="AO8" s="8">
        <v>25801</v>
      </c>
      <c r="AP8" s="8">
        <v>972612</v>
      </c>
      <c r="AQ8" s="8">
        <v>305408</v>
      </c>
      <c r="AR8" s="8">
        <v>27200</v>
      </c>
      <c r="AS8" s="8">
        <v>5318</v>
      </c>
      <c r="AT8" s="8">
        <v>12105</v>
      </c>
      <c r="AU8" s="8">
        <v>5761</v>
      </c>
      <c r="AV8" s="8">
        <v>19106</v>
      </c>
      <c r="AW8" s="8">
        <v>69381</v>
      </c>
      <c r="AX8" s="8">
        <v>1689</v>
      </c>
      <c r="AY8" s="8">
        <v>11694</v>
      </c>
      <c r="AZ8" s="8">
        <v>19929</v>
      </c>
      <c r="BA8" s="8">
        <v>11229</v>
      </c>
      <c r="BB8" s="8">
        <v>65186</v>
      </c>
      <c r="BC8" s="8">
        <v>100502</v>
      </c>
      <c r="BD8" s="8">
        <v>38424</v>
      </c>
      <c r="BE8" s="8">
        <v>24776</v>
      </c>
      <c r="BF8" s="8">
        <v>72537</v>
      </c>
      <c r="BG8" s="8">
        <v>6408</v>
      </c>
      <c r="BH8" s="8">
        <v>79247</v>
      </c>
      <c r="BI8" s="8">
        <v>60749</v>
      </c>
      <c r="BJ8" s="8">
        <v>2814</v>
      </c>
      <c r="BK8" s="8">
        <v>14711</v>
      </c>
      <c r="BL8" s="8">
        <v>10703</v>
      </c>
      <c r="BM8" s="8">
        <v>23187</v>
      </c>
      <c r="BN8" s="8">
        <v>8144</v>
      </c>
      <c r="BO8" s="8">
        <v>12418</v>
      </c>
      <c r="BP8" s="8">
        <v>40625</v>
      </c>
      <c r="BQ8" s="8">
        <v>58542</v>
      </c>
      <c r="BR8" s="8">
        <v>26476</v>
      </c>
      <c r="BS8" s="8">
        <v>2899</v>
      </c>
      <c r="BT8" s="8">
        <v>9326</v>
      </c>
      <c r="BU8" s="8">
        <v>1418</v>
      </c>
      <c r="BV8" s="8">
        <v>20695</v>
      </c>
      <c r="BW8" s="8">
        <v>25380</v>
      </c>
      <c r="BX8" s="8">
        <v>24648</v>
      </c>
      <c r="BY8" s="8">
        <v>29053</v>
      </c>
      <c r="BZ8" s="8">
        <v>871</v>
      </c>
      <c r="CA8" s="8">
        <v>21438</v>
      </c>
      <c r="CB8" s="8">
        <v>12716</v>
      </c>
      <c r="CC8" s="8">
        <v>6169</v>
      </c>
      <c r="CD8" s="8">
        <v>11830</v>
      </c>
      <c r="CE8" s="8">
        <v>49412</v>
      </c>
      <c r="CF8" s="8">
        <f t="shared" si="0"/>
        <v>4072326</v>
      </c>
    </row>
    <row r="9" spans="1:84">
      <c r="A9" s="18" t="s">
        <v>259</v>
      </c>
      <c r="B9" s="18">
        <v>2000</v>
      </c>
      <c r="C9" s="8">
        <v>140657</v>
      </c>
      <c r="D9" s="8">
        <v>13458</v>
      </c>
      <c r="E9" s="8">
        <v>29932</v>
      </c>
      <c r="F9" s="8">
        <v>4392</v>
      </c>
      <c r="G9" s="8">
        <v>15545</v>
      </c>
      <c r="H9" s="8">
        <v>19004</v>
      </c>
      <c r="I9" s="8">
        <v>647043</v>
      </c>
      <c r="J9" s="8">
        <v>152116</v>
      </c>
      <c r="K9" s="8">
        <v>1374</v>
      </c>
      <c r="L9" s="8">
        <v>7724</v>
      </c>
      <c r="M9" s="8">
        <v>68846</v>
      </c>
      <c r="N9" s="8">
        <v>95524</v>
      </c>
      <c r="O9" s="8">
        <v>8570</v>
      </c>
      <c r="P9" s="8">
        <v>5055</v>
      </c>
      <c r="Q9" s="8">
        <v>2518</v>
      </c>
      <c r="R9" s="8">
        <v>10802</v>
      </c>
      <c r="S9" s="8">
        <v>2446</v>
      </c>
      <c r="T9" s="8">
        <v>4273</v>
      </c>
      <c r="U9" s="8">
        <v>28775</v>
      </c>
      <c r="V9" s="8">
        <v>20581</v>
      </c>
      <c r="W9" s="8">
        <v>174644</v>
      </c>
      <c r="X9" s="8">
        <v>29880</v>
      </c>
      <c r="Y9" s="8">
        <v>5536</v>
      </c>
      <c r="Z9" s="8">
        <v>24933</v>
      </c>
      <c r="AA9" s="8">
        <v>72712</v>
      </c>
      <c r="AB9" s="8">
        <v>16766</v>
      </c>
      <c r="AC9" s="8">
        <v>5880</v>
      </c>
      <c r="AD9" s="8">
        <v>26785</v>
      </c>
      <c r="AE9" s="8">
        <v>20658</v>
      </c>
      <c r="AF9" s="8">
        <v>10315</v>
      </c>
      <c r="AG9" s="8">
        <v>21642</v>
      </c>
      <c r="AH9" s="8">
        <v>67221</v>
      </c>
      <c r="AI9" s="8">
        <v>58435</v>
      </c>
      <c r="AJ9" s="8">
        <v>13921</v>
      </c>
      <c r="AK9" s="8">
        <v>3959</v>
      </c>
      <c r="AL9" s="8">
        <v>1402</v>
      </c>
      <c r="AM9" s="8">
        <v>64748</v>
      </c>
      <c r="AN9" s="8">
        <v>2378</v>
      </c>
      <c r="AO9" s="8">
        <v>28253</v>
      </c>
      <c r="AP9" s="8">
        <v>1000783</v>
      </c>
      <c r="AQ9" s="8">
        <v>332406</v>
      </c>
      <c r="AR9" s="8">
        <v>30336</v>
      </c>
      <c r="AS9" s="8">
        <v>7173</v>
      </c>
      <c r="AT9" s="8">
        <v>13238</v>
      </c>
      <c r="AU9" s="8">
        <v>6097</v>
      </c>
      <c r="AV9" s="8">
        <v>21000</v>
      </c>
      <c r="AW9" s="8">
        <v>77919</v>
      </c>
      <c r="AX9" s="8">
        <v>2006</v>
      </c>
      <c r="AY9" s="8">
        <v>12388</v>
      </c>
      <c r="AZ9" s="8">
        <v>21546</v>
      </c>
      <c r="BA9" s="8">
        <v>12208</v>
      </c>
      <c r="BB9" s="8">
        <v>76809</v>
      </c>
      <c r="BC9" s="8">
        <v>110606</v>
      </c>
      <c r="BD9" s="8">
        <v>41754</v>
      </c>
      <c r="BE9" s="8">
        <v>27791</v>
      </c>
      <c r="BF9" s="8">
        <v>77854</v>
      </c>
      <c r="BG9" s="8">
        <v>7016</v>
      </c>
      <c r="BH9" s="8">
        <v>87853</v>
      </c>
      <c r="BI9" s="8">
        <v>68123</v>
      </c>
      <c r="BJ9" s="8">
        <v>3212</v>
      </c>
      <c r="BK9" s="8">
        <v>16050</v>
      </c>
      <c r="BL9" s="8">
        <v>11941</v>
      </c>
      <c r="BM9" s="8">
        <v>25361</v>
      </c>
      <c r="BN9" s="8">
        <v>11008</v>
      </c>
      <c r="BO9" s="8">
        <v>13716</v>
      </c>
      <c r="BP9" s="8">
        <v>46762</v>
      </c>
      <c r="BQ9" s="8">
        <v>63686</v>
      </c>
      <c r="BR9" s="8">
        <v>29792</v>
      </c>
      <c r="BS9" s="8">
        <v>3134</v>
      </c>
      <c r="BT9" s="8">
        <v>10257</v>
      </c>
      <c r="BU9" s="8">
        <v>1813</v>
      </c>
      <c r="BV9" s="8">
        <v>22846</v>
      </c>
      <c r="BW9" s="8">
        <v>28524</v>
      </c>
      <c r="BX9" s="8">
        <v>27254</v>
      </c>
      <c r="BY9" s="8">
        <v>30561</v>
      </c>
      <c r="BZ9" s="8">
        <v>941</v>
      </c>
      <c r="CA9" s="8">
        <v>22304</v>
      </c>
      <c r="CB9" s="8">
        <v>14243</v>
      </c>
      <c r="CC9" s="8">
        <v>8008</v>
      </c>
      <c r="CD9" s="8">
        <v>13116</v>
      </c>
      <c r="CE9" s="8">
        <v>54042</v>
      </c>
      <c r="CF9" s="8">
        <f t="shared" si="0"/>
        <v>4422180</v>
      </c>
    </row>
    <row r="10" spans="1:84">
      <c r="A10" s="18" t="s">
        <v>259</v>
      </c>
      <c r="B10" s="18">
        <v>2001</v>
      </c>
      <c r="C10" s="8">
        <v>144573</v>
      </c>
      <c r="D10" s="8">
        <v>13938</v>
      </c>
      <c r="E10" s="8">
        <v>31629</v>
      </c>
      <c r="F10" s="8">
        <v>4591</v>
      </c>
      <c r="G10" s="8">
        <v>16711</v>
      </c>
      <c r="H10" s="8">
        <v>19827</v>
      </c>
      <c r="I10" s="8">
        <v>665244</v>
      </c>
      <c r="J10" s="8">
        <v>160071</v>
      </c>
      <c r="K10" s="8">
        <v>1400</v>
      </c>
      <c r="L10" s="8">
        <v>7933</v>
      </c>
      <c r="M10" s="8">
        <v>71037</v>
      </c>
      <c r="N10" s="8">
        <v>96851</v>
      </c>
      <c r="O10" s="8">
        <v>9241</v>
      </c>
      <c r="P10" s="8">
        <v>5268</v>
      </c>
      <c r="Q10" s="8">
        <v>2641</v>
      </c>
      <c r="R10" s="8">
        <v>11086</v>
      </c>
      <c r="S10" s="8">
        <v>2570</v>
      </c>
      <c r="T10" s="8">
        <v>4429</v>
      </c>
      <c r="U10" s="8">
        <v>28593</v>
      </c>
      <c r="V10" s="8">
        <v>21452</v>
      </c>
      <c r="W10" s="8">
        <v>181077</v>
      </c>
      <c r="X10" s="8">
        <v>31005</v>
      </c>
      <c r="Y10" s="8">
        <v>5666</v>
      </c>
      <c r="Z10" s="8">
        <v>26478</v>
      </c>
      <c r="AA10" s="8">
        <v>75165</v>
      </c>
      <c r="AB10" s="8">
        <v>17177</v>
      </c>
      <c r="AC10" s="8">
        <v>7397</v>
      </c>
      <c r="AD10" s="8">
        <v>27469</v>
      </c>
      <c r="AE10" s="8">
        <v>21803</v>
      </c>
      <c r="AF10" s="8">
        <v>11025</v>
      </c>
      <c r="AG10" s="8">
        <v>22637</v>
      </c>
      <c r="AH10" s="8">
        <v>69575</v>
      </c>
      <c r="AI10" s="8">
        <v>61464</v>
      </c>
      <c r="AJ10" s="8">
        <v>14259</v>
      </c>
      <c r="AK10" s="8">
        <v>4100</v>
      </c>
      <c r="AL10" s="8">
        <v>1497</v>
      </c>
      <c r="AM10" s="8">
        <v>68203</v>
      </c>
      <c r="AN10" s="8">
        <v>2467</v>
      </c>
      <c r="AO10" s="8">
        <v>29938</v>
      </c>
      <c r="AP10" s="8">
        <v>980814</v>
      </c>
      <c r="AQ10" s="8">
        <v>341404</v>
      </c>
      <c r="AR10" s="8">
        <v>32295</v>
      </c>
      <c r="AS10" s="8">
        <v>7876</v>
      </c>
      <c r="AT10" s="8">
        <v>13887</v>
      </c>
      <c r="AU10" s="8">
        <v>6152</v>
      </c>
      <c r="AV10" s="8">
        <v>21527</v>
      </c>
      <c r="AW10" s="8">
        <v>82683</v>
      </c>
      <c r="AX10" s="8">
        <v>2260</v>
      </c>
      <c r="AY10" s="8">
        <v>12654</v>
      </c>
      <c r="AZ10" s="8">
        <v>22056</v>
      </c>
      <c r="BA10" s="8">
        <v>12830</v>
      </c>
      <c r="BB10" s="8">
        <v>80763</v>
      </c>
      <c r="BC10" s="8">
        <v>116061</v>
      </c>
      <c r="BD10" s="8">
        <v>43817</v>
      </c>
      <c r="BE10" s="8">
        <v>28961</v>
      </c>
      <c r="BF10" s="8">
        <v>79790</v>
      </c>
      <c r="BG10" s="8">
        <v>7362</v>
      </c>
      <c r="BH10" s="8">
        <v>90774</v>
      </c>
      <c r="BI10" s="8">
        <v>71240</v>
      </c>
      <c r="BJ10" s="8">
        <v>3311</v>
      </c>
      <c r="BK10" s="8">
        <v>16775</v>
      </c>
      <c r="BL10" s="8">
        <v>12525</v>
      </c>
      <c r="BM10" s="8">
        <v>25929</v>
      </c>
      <c r="BN10" s="8">
        <v>12446</v>
      </c>
      <c r="BO10" s="8">
        <v>14189</v>
      </c>
      <c r="BP10" s="8">
        <v>49450</v>
      </c>
      <c r="BQ10" s="8">
        <v>65968</v>
      </c>
      <c r="BR10" s="8">
        <v>33730</v>
      </c>
      <c r="BS10" s="8">
        <v>3264</v>
      </c>
      <c r="BT10" s="8">
        <v>10793</v>
      </c>
      <c r="BU10" s="8">
        <v>2019</v>
      </c>
      <c r="BV10" s="8">
        <v>24930</v>
      </c>
      <c r="BW10" s="8">
        <v>30139</v>
      </c>
      <c r="BX10" s="8">
        <v>28037</v>
      </c>
      <c r="BY10" s="8">
        <v>31251</v>
      </c>
      <c r="BZ10" s="8">
        <v>1017</v>
      </c>
      <c r="CA10" s="8">
        <v>22984</v>
      </c>
      <c r="CB10" s="8">
        <v>14901</v>
      </c>
      <c r="CC10" s="8">
        <v>8642</v>
      </c>
      <c r="CD10" s="8">
        <v>14080</v>
      </c>
      <c r="CE10" s="8">
        <v>55730</v>
      </c>
      <c r="CF10" s="8">
        <f t="shared" si="0"/>
        <v>4534803</v>
      </c>
    </row>
    <row r="11" spans="1:84">
      <c r="A11" s="18" t="s">
        <v>259</v>
      </c>
      <c r="B11" s="18">
        <v>2002</v>
      </c>
      <c r="C11" s="8">
        <v>146286</v>
      </c>
      <c r="D11" s="8">
        <v>14527</v>
      </c>
      <c r="E11" s="8">
        <v>33638</v>
      </c>
      <c r="F11" s="8">
        <v>4502</v>
      </c>
      <c r="G11" s="8">
        <v>17776</v>
      </c>
      <c r="H11" s="8">
        <v>20395</v>
      </c>
      <c r="I11" s="8">
        <v>674336</v>
      </c>
      <c r="J11" s="8">
        <v>170038</v>
      </c>
      <c r="K11" s="8">
        <v>1424</v>
      </c>
      <c r="L11" s="8">
        <v>8131</v>
      </c>
      <c r="M11" s="8">
        <v>72894</v>
      </c>
      <c r="N11" s="8">
        <v>97855</v>
      </c>
      <c r="O11" s="8">
        <v>9878</v>
      </c>
      <c r="P11" s="8">
        <v>5489</v>
      </c>
      <c r="Q11" s="8">
        <v>2655</v>
      </c>
      <c r="R11" s="8">
        <v>11332</v>
      </c>
      <c r="S11" s="8">
        <v>2784</v>
      </c>
      <c r="T11" s="8">
        <v>4631</v>
      </c>
      <c r="U11" s="8">
        <v>28122</v>
      </c>
      <c r="V11" s="8">
        <v>22190</v>
      </c>
      <c r="W11" s="8">
        <v>185636</v>
      </c>
      <c r="X11" s="8">
        <v>31835</v>
      </c>
      <c r="Y11" s="8">
        <v>5717</v>
      </c>
      <c r="Z11" s="8">
        <v>27718</v>
      </c>
      <c r="AA11" s="8">
        <v>77860</v>
      </c>
      <c r="AB11" s="8">
        <v>17538</v>
      </c>
      <c r="AC11" s="8">
        <v>10190</v>
      </c>
      <c r="AD11" s="8">
        <v>28156</v>
      </c>
      <c r="AE11" s="8">
        <v>23126</v>
      </c>
      <c r="AF11" s="8">
        <v>11545</v>
      </c>
      <c r="AG11" s="8">
        <v>23316</v>
      </c>
      <c r="AH11" s="8">
        <v>70645</v>
      </c>
      <c r="AI11" s="8">
        <v>64422</v>
      </c>
      <c r="AJ11" s="8">
        <v>14657</v>
      </c>
      <c r="AK11" s="8">
        <v>4281</v>
      </c>
      <c r="AL11" s="8">
        <v>1556</v>
      </c>
      <c r="AM11" s="8">
        <v>72365</v>
      </c>
      <c r="AN11" s="8">
        <v>2497</v>
      </c>
      <c r="AO11" s="8">
        <v>31745</v>
      </c>
      <c r="AP11" s="8">
        <v>938614</v>
      </c>
      <c r="AQ11" s="8">
        <v>348038</v>
      </c>
      <c r="AR11" s="8">
        <v>34453</v>
      </c>
      <c r="AS11" s="8">
        <v>8523</v>
      </c>
      <c r="AT11" s="8">
        <v>14556</v>
      </c>
      <c r="AU11" s="8">
        <v>6234</v>
      </c>
      <c r="AV11" s="8">
        <v>22028</v>
      </c>
      <c r="AW11" s="8">
        <v>86636</v>
      </c>
      <c r="AX11" s="8">
        <v>2509</v>
      </c>
      <c r="AY11" s="8">
        <v>12754</v>
      </c>
      <c r="AZ11" s="8">
        <v>22483</v>
      </c>
      <c r="BA11" s="8">
        <v>13445</v>
      </c>
      <c r="BB11" s="8">
        <v>81722</v>
      </c>
      <c r="BC11" s="8">
        <v>121981</v>
      </c>
      <c r="BD11" s="8">
        <v>45274</v>
      </c>
      <c r="BE11" s="8">
        <v>30330</v>
      </c>
      <c r="BF11" s="8">
        <v>80914</v>
      </c>
      <c r="BG11" s="8">
        <v>7737</v>
      </c>
      <c r="BH11" s="8">
        <v>92825</v>
      </c>
      <c r="BI11" s="8">
        <v>75223</v>
      </c>
      <c r="BJ11" s="8">
        <v>3455</v>
      </c>
      <c r="BK11" s="8">
        <v>17772</v>
      </c>
      <c r="BL11" s="8">
        <v>13255</v>
      </c>
      <c r="BM11" s="8">
        <v>26483</v>
      </c>
      <c r="BN11" s="8">
        <v>13893</v>
      </c>
      <c r="BO11" s="8">
        <v>14224</v>
      </c>
      <c r="BP11" s="8">
        <v>50540</v>
      </c>
      <c r="BQ11" s="8">
        <v>67219</v>
      </c>
      <c r="BR11" s="8">
        <v>36672</v>
      </c>
      <c r="BS11" s="8">
        <v>3368</v>
      </c>
      <c r="BT11" s="8">
        <v>11180</v>
      </c>
      <c r="BU11" s="8">
        <v>1921</v>
      </c>
      <c r="BV11" s="8">
        <v>26354</v>
      </c>
      <c r="BW11" s="8">
        <v>31715</v>
      </c>
      <c r="BX11" s="8">
        <v>29080</v>
      </c>
      <c r="BY11" s="8">
        <v>31833</v>
      </c>
      <c r="BZ11" s="8">
        <v>1075</v>
      </c>
      <c r="CA11" s="8">
        <v>23325</v>
      </c>
      <c r="CB11" s="8">
        <v>15311</v>
      </c>
      <c r="CC11" s="8">
        <v>8943</v>
      </c>
      <c r="CD11" s="8">
        <v>14994</v>
      </c>
      <c r="CE11" s="8">
        <v>57561</v>
      </c>
      <c r="CF11" s="8">
        <f t="shared" si="0"/>
        <v>4600140</v>
      </c>
    </row>
    <row r="12" spans="1:84">
      <c r="A12" s="18" t="s">
        <v>259</v>
      </c>
      <c r="B12" s="18">
        <v>2003</v>
      </c>
      <c r="C12" s="8">
        <v>152105</v>
      </c>
      <c r="D12" s="8">
        <v>15492</v>
      </c>
      <c r="E12" s="8">
        <v>35551</v>
      </c>
      <c r="F12" s="8">
        <v>4394</v>
      </c>
      <c r="G12" s="8">
        <v>19116</v>
      </c>
      <c r="H12" s="8">
        <v>21105</v>
      </c>
      <c r="I12" s="8">
        <v>694758</v>
      </c>
      <c r="J12" s="8">
        <v>180939</v>
      </c>
      <c r="K12" s="8">
        <v>1463</v>
      </c>
      <c r="L12" s="8">
        <v>8336</v>
      </c>
      <c r="M12" s="8">
        <v>74403</v>
      </c>
      <c r="N12" s="8">
        <v>98451</v>
      </c>
      <c r="O12" s="8">
        <v>10453</v>
      </c>
      <c r="P12" s="8">
        <v>6153</v>
      </c>
      <c r="Q12" s="8">
        <v>2768</v>
      </c>
      <c r="R12" s="8">
        <v>11649</v>
      </c>
      <c r="S12" s="8">
        <v>3009</v>
      </c>
      <c r="T12" s="8">
        <v>4947</v>
      </c>
      <c r="U12" s="8">
        <v>27527</v>
      </c>
      <c r="V12" s="8">
        <v>23155</v>
      </c>
      <c r="W12" s="8">
        <v>189593</v>
      </c>
      <c r="X12" s="8">
        <v>32889</v>
      </c>
      <c r="Y12" s="8">
        <v>5650</v>
      </c>
      <c r="Z12" s="8">
        <v>28645</v>
      </c>
      <c r="AA12" s="8">
        <v>81654</v>
      </c>
      <c r="AB12" s="8">
        <v>18101</v>
      </c>
      <c r="AC12" s="8">
        <v>11878</v>
      </c>
      <c r="AD12" s="8">
        <v>29104</v>
      </c>
      <c r="AE12" s="8">
        <v>23942</v>
      </c>
      <c r="AF12" s="8">
        <v>11848</v>
      </c>
      <c r="AG12" s="8">
        <v>23854</v>
      </c>
      <c r="AH12" s="8">
        <v>70068</v>
      </c>
      <c r="AI12" s="8">
        <v>68193</v>
      </c>
      <c r="AJ12" s="8">
        <v>15052</v>
      </c>
      <c r="AK12" s="8">
        <v>4406</v>
      </c>
      <c r="AL12" s="8">
        <v>1614</v>
      </c>
      <c r="AM12" s="8">
        <v>75317</v>
      </c>
      <c r="AN12" s="8">
        <v>2632</v>
      </c>
      <c r="AO12" s="8">
        <v>32898</v>
      </c>
      <c r="AP12" s="8">
        <v>907935</v>
      </c>
      <c r="AQ12" s="8">
        <v>353852</v>
      </c>
      <c r="AR12" s="8">
        <v>37214</v>
      </c>
      <c r="AS12" s="8">
        <v>9582</v>
      </c>
      <c r="AT12" s="8">
        <v>15180</v>
      </c>
      <c r="AU12" s="8">
        <v>6219</v>
      </c>
      <c r="AV12" s="8">
        <v>22779</v>
      </c>
      <c r="AW12" s="8">
        <v>91807</v>
      </c>
      <c r="AX12" s="8">
        <v>2998</v>
      </c>
      <c r="AY12" s="8">
        <v>12726</v>
      </c>
      <c r="AZ12" s="8">
        <v>22744</v>
      </c>
      <c r="BA12" s="8">
        <v>13929</v>
      </c>
      <c r="BB12" s="8">
        <v>83967</v>
      </c>
      <c r="BC12" s="8">
        <v>130234</v>
      </c>
      <c r="BD12" s="8">
        <v>46475</v>
      </c>
      <c r="BE12" s="8">
        <v>32876</v>
      </c>
      <c r="BF12" s="8">
        <v>83363</v>
      </c>
      <c r="BG12" s="8">
        <v>8334</v>
      </c>
      <c r="BH12" s="8">
        <v>96992</v>
      </c>
      <c r="BI12" s="8">
        <v>79198</v>
      </c>
      <c r="BJ12" s="8">
        <v>3689</v>
      </c>
      <c r="BK12" s="8">
        <v>18929</v>
      </c>
      <c r="BL12" s="8">
        <v>14320</v>
      </c>
      <c r="BM12" s="8">
        <v>27070</v>
      </c>
      <c r="BN12" s="8">
        <v>15496</v>
      </c>
      <c r="BO12" s="8">
        <v>14434</v>
      </c>
      <c r="BP12" s="8">
        <v>50699</v>
      </c>
      <c r="BQ12" s="8">
        <v>69016</v>
      </c>
      <c r="BR12" s="8">
        <v>39856</v>
      </c>
      <c r="BS12" s="8">
        <v>3518</v>
      </c>
      <c r="BT12" s="8">
        <v>11608</v>
      </c>
      <c r="BU12" s="8">
        <v>2047</v>
      </c>
      <c r="BV12" s="8">
        <v>27481</v>
      </c>
      <c r="BW12" s="8">
        <v>33404</v>
      </c>
      <c r="BX12" s="8">
        <v>30782</v>
      </c>
      <c r="BY12" s="8">
        <v>32503</v>
      </c>
      <c r="BZ12" s="8">
        <v>1177</v>
      </c>
      <c r="CA12" s="8">
        <v>23562</v>
      </c>
      <c r="CB12" s="8">
        <v>15853</v>
      </c>
      <c r="CC12" s="8">
        <v>9485</v>
      </c>
      <c r="CD12" s="8">
        <v>16024</v>
      </c>
      <c r="CE12" s="8">
        <v>57874</v>
      </c>
      <c r="CF12" s="8">
        <f t="shared" si="0"/>
        <v>4700343</v>
      </c>
    </row>
    <row r="13" spans="1:84">
      <c r="A13" s="18" t="s">
        <v>259</v>
      </c>
      <c r="B13" s="18">
        <v>2004</v>
      </c>
      <c r="C13" s="8">
        <v>140505</v>
      </c>
      <c r="D13" s="8">
        <v>16678</v>
      </c>
      <c r="E13" s="8">
        <v>33612</v>
      </c>
      <c r="F13" s="8">
        <v>5728</v>
      </c>
      <c r="G13" s="8">
        <v>20074</v>
      </c>
      <c r="H13" s="8">
        <v>21436</v>
      </c>
      <c r="I13" s="8">
        <v>696157</v>
      </c>
      <c r="J13" s="8">
        <v>199570</v>
      </c>
      <c r="K13" s="8">
        <v>1456</v>
      </c>
      <c r="L13" s="8">
        <v>6983</v>
      </c>
      <c r="M13" s="8">
        <v>78230</v>
      </c>
      <c r="N13" s="8">
        <v>87206</v>
      </c>
      <c r="O13" s="8">
        <v>10317</v>
      </c>
      <c r="P13" s="8">
        <v>6554</v>
      </c>
      <c r="Q13" s="8">
        <v>2551</v>
      </c>
      <c r="R13" s="8">
        <v>11935</v>
      </c>
      <c r="S13" s="8">
        <v>2516</v>
      </c>
      <c r="T13" s="8">
        <v>3934</v>
      </c>
      <c r="U13" s="8">
        <v>19419</v>
      </c>
      <c r="V13" s="8">
        <v>23148</v>
      </c>
      <c r="W13" s="8">
        <v>198419</v>
      </c>
      <c r="X13" s="8">
        <v>32754</v>
      </c>
      <c r="Y13" s="8">
        <v>4706</v>
      </c>
      <c r="Z13" s="8">
        <v>30715</v>
      </c>
      <c r="AA13" s="8">
        <v>86308</v>
      </c>
      <c r="AB13" s="8">
        <v>20108</v>
      </c>
      <c r="AC13" s="8">
        <v>17014</v>
      </c>
      <c r="AD13" s="8">
        <v>28641</v>
      </c>
      <c r="AE13" s="8">
        <v>25854</v>
      </c>
      <c r="AF13" s="8">
        <v>12073</v>
      </c>
      <c r="AG13" s="8">
        <v>26329</v>
      </c>
      <c r="AH13" s="8">
        <v>73108</v>
      </c>
      <c r="AI13" s="8">
        <v>77050</v>
      </c>
      <c r="AJ13" s="8">
        <v>14937</v>
      </c>
      <c r="AK13" s="8">
        <v>3754</v>
      </c>
      <c r="AL13" s="8">
        <v>1733</v>
      </c>
      <c r="AM13" s="8">
        <v>77061</v>
      </c>
      <c r="AN13" s="8">
        <v>3109</v>
      </c>
      <c r="AO13" s="8">
        <v>34403</v>
      </c>
      <c r="AP13" s="8">
        <v>1502720</v>
      </c>
      <c r="AQ13" s="8">
        <v>387776</v>
      </c>
      <c r="AR13" s="8">
        <v>39208</v>
      </c>
      <c r="AS13" s="8">
        <v>17690</v>
      </c>
      <c r="AT13" s="8">
        <v>14751</v>
      </c>
      <c r="AU13" s="8">
        <v>5795</v>
      </c>
      <c r="AV13" s="8">
        <v>23234</v>
      </c>
      <c r="AW13" s="8">
        <v>93942</v>
      </c>
      <c r="AX13" s="8">
        <v>3623</v>
      </c>
      <c r="AY13" s="8">
        <v>10783</v>
      </c>
      <c r="AZ13" s="8">
        <v>21720</v>
      </c>
      <c r="BA13" s="8">
        <v>13094</v>
      </c>
      <c r="BB13" s="8">
        <v>81817</v>
      </c>
      <c r="BC13" s="8">
        <v>135130</v>
      </c>
      <c r="BD13" s="8">
        <v>46359</v>
      </c>
      <c r="BE13" s="8">
        <v>35135</v>
      </c>
      <c r="BF13" s="8">
        <v>85399</v>
      </c>
      <c r="BG13" s="8">
        <v>8994</v>
      </c>
      <c r="BH13" s="8">
        <v>102061</v>
      </c>
      <c r="BI13" s="8">
        <v>84626</v>
      </c>
      <c r="BJ13" s="8">
        <v>3863</v>
      </c>
      <c r="BK13" s="8">
        <v>18102</v>
      </c>
      <c r="BL13" s="8">
        <v>14461</v>
      </c>
      <c r="BM13" s="8">
        <v>26694</v>
      </c>
      <c r="BN13" s="8">
        <v>25693</v>
      </c>
      <c r="BO13" s="8">
        <v>12715</v>
      </c>
      <c r="BP13" s="8">
        <v>51263</v>
      </c>
      <c r="BQ13" s="8">
        <v>67991</v>
      </c>
      <c r="BR13" s="8">
        <v>41481</v>
      </c>
      <c r="BS13" s="8">
        <v>3310</v>
      </c>
      <c r="BT13" s="8">
        <v>11033</v>
      </c>
      <c r="BU13" s="8">
        <v>3477</v>
      </c>
      <c r="BV13" s="8">
        <v>29975</v>
      </c>
      <c r="BW13" s="8">
        <v>33998</v>
      </c>
      <c r="BX13" s="8">
        <v>31018</v>
      </c>
      <c r="BY13" s="8">
        <v>37245</v>
      </c>
      <c r="BZ13" s="8">
        <v>1208</v>
      </c>
      <c r="CA13" s="8">
        <v>26082</v>
      </c>
      <c r="CB13" s="8">
        <v>15924</v>
      </c>
      <c r="CC13" s="8">
        <v>10889</v>
      </c>
      <c r="CD13" s="8">
        <v>16852</v>
      </c>
      <c r="CE13" s="8">
        <v>47224</v>
      </c>
      <c r="CF13" s="8">
        <f t="shared" si="0"/>
        <v>5400440</v>
      </c>
    </row>
    <row r="14" spans="1:84">
      <c r="A14" s="18" t="s">
        <v>259</v>
      </c>
      <c r="B14" s="18">
        <v>2005</v>
      </c>
      <c r="C14" s="8">
        <v>148480</v>
      </c>
      <c r="D14" s="8">
        <v>18117</v>
      </c>
      <c r="E14" s="8">
        <v>36229</v>
      </c>
      <c r="F14" s="8">
        <v>6296</v>
      </c>
      <c r="G14" s="8">
        <v>21658</v>
      </c>
      <c r="H14" s="8">
        <v>22770</v>
      </c>
      <c r="I14" s="8">
        <v>738960</v>
      </c>
      <c r="J14" s="8">
        <v>218966</v>
      </c>
      <c r="K14" s="8">
        <v>1593</v>
      </c>
      <c r="L14" s="8">
        <v>7274</v>
      </c>
      <c r="M14" s="8">
        <v>83594</v>
      </c>
      <c r="N14" s="8">
        <v>93104</v>
      </c>
      <c r="O14" s="8">
        <v>11375</v>
      </c>
      <c r="P14" s="8">
        <v>7605</v>
      </c>
      <c r="Q14" s="8">
        <v>2691</v>
      </c>
      <c r="R14" s="8">
        <v>12878</v>
      </c>
      <c r="S14" s="8">
        <v>2837</v>
      </c>
      <c r="T14" s="8">
        <v>4339</v>
      </c>
      <c r="U14" s="8">
        <v>21134</v>
      </c>
      <c r="V14" s="8">
        <v>24971</v>
      </c>
      <c r="W14" s="8">
        <v>212325</v>
      </c>
      <c r="X14" s="8">
        <v>34798</v>
      </c>
      <c r="Y14" s="8">
        <v>5200</v>
      </c>
      <c r="Z14" s="8">
        <v>33663</v>
      </c>
      <c r="AA14" s="8">
        <v>92311</v>
      </c>
      <c r="AB14" s="8">
        <v>23058</v>
      </c>
      <c r="AC14" s="8">
        <v>20435</v>
      </c>
      <c r="AD14" s="8">
        <v>31022</v>
      </c>
      <c r="AE14" s="8">
        <v>28153</v>
      </c>
      <c r="AF14" s="8">
        <v>12779</v>
      </c>
      <c r="AG14" s="8">
        <v>28259</v>
      </c>
      <c r="AH14" s="8">
        <v>78379</v>
      </c>
      <c r="AI14" s="8">
        <v>84135</v>
      </c>
      <c r="AJ14" s="8">
        <v>16031</v>
      </c>
      <c r="AK14" s="8">
        <v>3956</v>
      </c>
      <c r="AL14" s="8">
        <v>1925</v>
      </c>
      <c r="AM14" s="8">
        <v>83131</v>
      </c>
      <c r="AN14" s="8">
        <v>3305</v>
      </c>
      <c r="AO14" s="8">
        <v>37331</v>
      </c>
      <c r="AP14" s="8">
        <v>1590283</v>
      </c>
      <c r="AQ14" s="8">
        <v>409397</v>
      </c>
      <c r="AR14" s="8">
        <v>42919</v>
      </c>
      <c r="AS14" s="8">
        <v>19253</v>
      </c>
      <c r="AT14" s="8">
        <v>15667</v>
      </c>
      <c r="AU14" s="8">
        <v>6151</v>
      </c>
      <c r="AV14" s="8">
        <v>25431</v>
      </c>
      <c r="AW14" s="8">
        <v>102238</v>
      </c>
      <c r="AX14" s="8">
        <v>3958</v>
      </c>
      <c r="AY14" s="8">
        <v>11374</v>
      </c>
      <c r="AZ14" s="8">
        <v>23615</v>
      </c>
      <c r="BA14" s="8">
        <v>14317</v>
      </c>
      <c r="BB14" s="8">
        <v>85246</v>
      </c>
      <c r="BC14" s="8">
        <v>146840</v>
      </c>
      <c r="BD14" s="8">
        <v>48930</v>
      </c>
      <c r="BE14" s="8">
        <v>37423</v>
      </c>
      <c r="BF14" s="8">
        <v>90831</v>
      </c>
      <c r="BG14" s="8">
        <v>10183</v>
      </c>
      <c r="BH14" s="8">
        <v>109259</v>
      </c>
      <c r="BI14" s="8">
        <v>91330</v>
      </c>
      <c r="BJ14" s="8">
        <v>4258</v>
      </c>
      <c r="BK14" s="8">
        <v>19445</v>
      </c>
      <c r="BL14" s="8">
        <v>15727</v>
      </c>
      <c r="BM14" s="8">
        <v>29019</v>
      </c>
      <c r="BN14" s="8">
        <v>27660</v>
      </c>
      <c r="BO14" s="8">
        <v>13735</v>
      </c>
      <c r="BP14" s="8">
        <v>56005</v>
      </c>
      <c r="BQ14" s="8">
        <v>72194</v>
      </c>
      <c r="BR14" s="8">
        <v>44268</v>
      </c>
      <c r="BS14" s="8">
        <v>3545</v>
      </c>
      <c r="BT14" s="8">
        <v>12107</v>
      </c>
      <c r="BU14" s="8">
        <v>3889</v>
      </c>
      <c r="BV14" s="8">
        <v>32651</v>
      </c>
      <c r="BW14" s="8">
        <v>39594</v>
      </c>
      <c r="BX14" s="8">
        <v>33020</v>
      </c>
      <c r="BY14" s="8">
        <v>39883</v>
      </c>
      <c r="BZ14" s="8">
        <v>1255</v>
      </c>
      <c r="CA14" s="8">
        <v>27897</v>
      </c>
      <c r="CB14" s="8">
        <v>17538</v>
      </c>
      <c r="CC14" s="8">
        <v>11604</v>
      </c>
      <c r="CD14" s="8">
        <v>18802</v>
      </c>
      <c r="CE14" s="8">
        <v>48937</v>
      </c>
      <c r="CF14" s="8">
        <f t="shared" si="0"/>
        <v>5772745</v>
      </c>
    </row>
    <row r="15" spans="1:84">
      <c r="A15" s="18" t="s">
        <v>259</v>
      </c>
      <c r="B15" s="18">
        <v>2006</v>
      </c>
      <c r="C15" s="8">
        <v>156865</v>
      </c>
      <c r="D15" s="8">
        <v>19987</v>
      </c>
      <c r="E15" s="8">
        <v>39178</v>
      </c>
      <c r="F15" s="8">
        <v>6911</v>
      </c>
      <c r="G15" s="8">
        <v>23790</v>
      </c>
      <c r="H15" s="8">
        <v>24202</v>
      </c>
      <c r="I15" s="8">
        <v>783198</v>
      </c>
      <c r="J15" s="8">
        <v>233830</v>
      </c>
      <c r="K15" s="8">
        <v>1723</v>
      </c>
      <c r="L15" s="8">
        <v>7678</v>
      </c>
      <c r="M15" s="8">
        <v>88827</v>
      </c>
      <c r="N15" s="8">
        <v>98868</v>
      </c>
      <c r="O15" s="8">
        <v>12507</v>
      </c>
      <c r="P15" s="8">
        <v>8429</v>
      </c>
      <c r="Q15" s="8">
        <v>2889</v>
      </c>
      <c r="R15" s="8">
        <v>13833</v>
      </c>
      <c r="S15" s="8">
        <v>3172</v>
      </c>
      <c r="T15" s="8">
        <v>4768</v>
      </c>
      <c r="U15" s="8">
        <v>23013</v>
      </c>
      <c r="V15" s="8">
        <v>27185</v>
      </c>
      <c r="W15" s="8">
        <v>225275</v>
      </c>
      <c r="X15" s="8">
        <v>37995</v>
      </c>
      <c r="Y15" s="8">
        <v>5722</v>
      </c>
      <c r="Z15" s="8">
        <v>37089</v>
      </c>
      <c r="AA15" s="8">
        <v>98216</v>
      </c>
      <c r="AB15" s="8">
        <v>26039</v>
      </c>
      <c r="AC15" s="8">
        <v>22363</v>
      </c>
      <c r="AD15" s="8">
        <v>33010</v>
      </c>
      <c r="AE15" s="8">
        <v>30016</v>
      </c>
      <c r="AF15" s="8">
        <v>13433</v>
      </c>
      <c r="AG15" s="8">
        <v>30055</v>
      </c>
      <c r="AH15" s="8">
        <v>82738</v>
      </c>
      <c r="AI15" s="8">
        <v>91673</v>
      </c>
      <c r="AJ15" s="8">
        <v>17464</v>
      </c>
      <c r="AK15" s="8">
        <v>4246</v>
      </c>
      <c r="AL15" s="8">
        <v>2236</v>
      </c>
      <c r="AM15" s="8">
        <v>87666</v>
      </c>
      <c r="AN15" s="8">
        <v>3440</v>
      </c>
      <c r="AO15" s="8">
        <v>40118</v>
      </c>
      <c r="AP15" s="8">
        <v>1657320</v>
      </c>
      <c r="AQ15" s="8">
        <v>434863</v>
      </c>
      <c r="AR15" s="8">
        <v>47617</v>
      </c>
      <c r="AS15" s="8">
        <v>21013</v>
      </c>
      <c r="AT15" s="8">
        <v>16809</v>
      </c>
      <c r="AU15" s="8">
        <v>6494</v>
      </c>
      <c r="AV15" s="8">
        <v>27917</v>
      </c>
      <c r="AW15" s="8">
        <v>111502</v>
      </c>
      <c r="AX15" s="8">
        <v>4194</v>
      </c>
      <c r="AY15" s="8">
        <v>12469</v>
      </c>
      <c r="AZ15" s="8">
        <v>25893</v>
      </c>
      <c r="BA15" s="8">
        <v>15586</v>
      </c>
      <c r="BB15" s="8">
        <v>93947</v>
      </c>
      <c r="BC15" s="8">
        <v>159951</v>
      </c>
      <c r="BD15" s="8">
        <v>52413</v>
      </c>
      <c r="BE15" s="8">
        <v>40087</v>
      </c>
      <c r="BF15" s="8">
        <v>97294</v>
      </c>
      <c r="BG15" s="8">
        <v>10783</v>
      </c>
      <c r="BH15" s="8">
        <v>116262</v>
      </c>
      <c r="BI15" s="8">
        <v>98538</v>
      </c>
      <c r="BJ15" s="8">
        <v>4635</v>
      </c>
      <c r="BK15" s="8">
        <v>21040</v>
      </c>
      <c r="BL15" s="8">
        <v>17303</v>
      </c>
      <c r="BM15" s="8">
        <v>32319</v>
      </c>
      <c r="BN15" s="8">
        <v>30097</v>
      </c>
      <c r="BO15" s="8">
        <v>14710</v>
      </c>
      <c r="BP15" s="8">
        <v>59588</v>
      </c>
      <c r="BQ15" s="8">
        <v>77791</v>
      </c>
      <c r="BR15" s="8">
        <v>48612</v>
      </c>
      <c r="BS15" s="8">
        <v>3924</v>
      </c>
      <c r="BT15" s="8">
        <v>13095</v>
      </c>
      <c r="BU15" s="8">
        <v>3693</v>
      </c>
      <c r="BV15" s="8">
        <v>35109</v>
      </c>
      <c r="BW15" s="8">
        <v>45084</v>
      </c>
      <c r="BX15" s="8">
        <v>35489</v>
      </c>
      <c r="BY15" s="8">
        <v>42512</v>
      </c>
      <c r="BZ15" s="8">
        <v>1314</v>
      </c>
      <c r="CA15" s="8">
        <v>29929</v>
      </c>
      <c r="CB15" s="8">
        <v>19524</v>
      </c>
      <c r="CC15" s="8">
        <v>12351</v>
      </c>
      <c r="CD15" s="8">
        <v>20980</v>
      </c>
      <c r="CE15" s="8">
        <v>51294</v>
      </c>
      <c r="CF15" s="8">
        <f t="shared" si="0"/>
        <v>6140992</v>
      </c>
    </row>
    <row r="16" spans="1:84">
      <c r="A16" s="18" t="s">
        <v>259</v>
      </c>
      <c r="B16" s="18">
        <v>2007</v>
      </c>
      <c r="C16" s="8">
        <v>164178</v>
      </c>
      <c r="D16" s="8">
        <v>21767</v>
      </c>
      <c r="E16" s="8">
        <v>42231</v>
      </c>
      <c r="F16" s="8">
        <v>7513</v>
      </c>
      <c r="G16" s="8">
        <v>25910</v>
      </c>
      <c r="H16" s="8">
        <v>25918</v>
      </c>
      <c r="I16" s="8">
        <v>820355</v>
      </c>
      <c r="J16" s="8">
        <v>247959</v>
      </c>
      <c r="K16" s="8">
        <v>1753</v>
      </c>
      <c r="L16" s="8">
        <v>7874</v>
      </c>
      <c r="M16" s="8">
        <v>93741</v>
      </c>
      <c r="N16" s="8">
        <v>103987</v>
      </c>
      <c r="O16" s="8">
        <v>13668</v>
      </c>
      <c r="P16" s="8">
        <v>8958</v>
      </c>
      <c r="Q16" s="8">
        <v>3054</v>
      </c>
      <c r="R16" s="8">
        <v>14640</v>
      </c>
      <c r="S16" s="8">
        <v>3439</v>
      </c>
      <c r="T16" s="8">
        <v>5095</v>
      </c>
      <c r="U16" s="8">
        <v>24741</v>
      </c>
      <c r="V16" s="8">
        <v>29150</v>
      </c>
      <c r="W16" s="8">
        <v>236116</v>
      </c>
      <c r="X16" s="8">
        <v>40578</v>
      </c>
      <c r="Y16" s="8">
        <v>6304</v>
      </c>
      <c r="Z16" s="8">
        <v>40280</v>
      </c>
      <c r="AA16" s="8">
        <v>103637</v>
      </c>
      <c r="AB16" s="8">
        <v>28864</v>
      </c>
      <c r="AC16" s="8">
        <v>23819</v>
      </c>
      <c r="AD16" s="8">
        <v>34453</v>
      </c>
      <c r="AE16" s="8">
        <v>31489</v>
      </c>
      <c r="AF16" s="8">
        <v>13971</v>
      </c>
      <c r="AG16" s="8">
        <v>31501</v>
      </c>
      <c r="AH16" s="8">
        <v>86373</v>
      </c>
      <c r="AI16" s="8">
        <v>99502</v>
      </c>
      <c r="AJ16" s="8">
        <v>18769</v>
      </c>
      <c r="AK16" s="8">
        <v>4587</v>
      </c>
      <c r="AL16" s="8">
        <v>2489</v>
      </c>
      <c r="AM16" s="8">
        <v>92186</v>
      </c>
      <c r="AN16" s="8">
        <v>3550</v>
      </c>
      <c r="AO16" s="8">
        <v>43288</v>
      </c>
      <c r="AP16" s="8">
        <v>1711773</v>
      </c>
      <c r="AQ16" s="8">
        <v>457791</v>
      </c>
      <c r="AR16" s="8">
        <v>52847</v>
      </c>
      <c r="AS16" s="8">
        <v>22584</v>
      </c>
      <c r="AT16" s="8">
        <v>18131</v>
      </c>
      <c r="AU16" s="8">
        <v>6788</v>
      </c>
      <c r="AV16" s="8">
        <v>30129</v>
      </c>
      <c r="AW16" s="8">
        <v>119560</v>
      </c>
      <c r="AX16" s="8">
        <v>4338</v>
      </c>
      <c r="AY16" s="8">
        <v>13692</v>
      </c>
      <c r="AZ16" s="8">
        <v>27413</v>
      </c>
      <c r="BA16" s="8">
        <v>16834</v>
      </c>
      <c r="BB16" s="8">
        <v>101033</v>
      </c>
      <c r="BC16" s="8">
        <v>171771</v>
      </c>
      <c r="BD16" s="8">
        <v>55984</v>
      </c>
      <c r="BE16" s="8">
        <v>42179</v>
      </c>
      <c r="BF16" s="8">
        <v>103419</v>
      </c>
      <c r="BG16" s="8">
        <v>11719</v>
      </c>
      <c r="BH16" s="8">
        <v>123253</v>
      </c>
      <c r="BI16" s="8">
        <v>104849</v>
      </c>
      <c r="BJ16" s="8">
        <v>5048</v>
      </c>
      <c r="BK16" s="8">
        <v>22673</v>
      </c>
      <c r="BL16" s="8">
        <v>18605</v>
      </c>
      <c r="BM16" s="8">
        <v>35041</v>
      </c>
      <c r="BN16" s="8">
        <v>32975</v>
      </c>
      <c r="BO16" s="8">
        <v>15295</v>
      </c>
      <c r="BP16" s="8">
        <v>63864</v>
      </c>
      <c r="BQ16" s="8">
        <v>82684</v>
      </c>
      <c r="BR16" s="8">
        <v>54525</v>
      </c>
      <c r="BS16" s="8">
        <v>4164</v>
      </c>
      <c r="BT16" s="8">
        <v>13912</v>
      </c>
      <c r="BU16" s="8">
        <v>3326</v>
      </c>
      <c r="BV16" s="8">
        <v>38308</v>
      </c>
      <c r="BW16" s="8">
        <v>51023</v>
      </c>
      <c r="BX16" s="8">
        <v>37879</v>
      </c>
      <c r="BY16" s="8">
        <v>44682</v>
      </c>
      <c r="BZ16" s="8">
        <v>1355</v>
      </c>
      <c r="CA16" s="8">
        <v>31802</v>
      </c>
      <c r="CB16" s="8">
        <v>21146</v>
      </c>
      <c r="CC16" s="8">
        <v>13323</v>
      </c>
      <c r="CD16" s="8">
        <v>23095</v>
      </c>
      <c r="CE16" s="8">
        <v>53657</v>
      </c>
      <c r="CF16" s="8">
        <f t="shared" si="0"/>
        <v>6472156</v>
      </c>
    </row>
    <row r="17" spans="1:84">
      <c r="A17" s="18" t="s">
        <v>259</v>
      </c>
      <c r="B17" s="18">
        <v>2008</v>
      </c>
      <c r="C17" s="8">
        <v>173316</v>
      </c>
      <c r="D17" s="8">
        <v>23425</v>
      </c>
      <c r="E17" s="8">
        <v>45619</v>
      </c>
      <c r="F17" s="8">
        <v>7835</v>
      </c>
      <c r="G17" s="8">
        <v>28017</v>
      </c>
      <c r="H17" s="8">
        <v>27595</v>
      </c>
      <c r="I17" s="8">
        <v>854691</v>
      </c>
      <c r="J17" s="8">
        <v>262835</v>
      </c>
      <c r="K17" s="8">
        <v>1888</v>
      </c>
      <c r="L17" s="8">
        <v>8141</v>
      </c>
      <c r="M17" s="8">
        <v>98207</v>
      </c>
      <c r="N17" s="8">
        <v>109934</v>
      </c>
      <c r="O17" s="8">
        <v>14811</v>
      </c>
      <c r="P17" s="8">
        <v>9556</v>
      </c>
      <c r="Q17" s="8">
        <v>3209</v>
      </c>
      <c r="R17" s="8">
        <v>15406</v>
      </c>
      <c r="S17" s="8">
        <v>3668</v>
      </c>
      <c r="T17" s="8">
        <v>5360</v>
      </c>
      <c r="U17" s="8">
        <v>26687</v>
      </c>
      <c r="V17" s="8">
        <v>31442</v>
      </c>
      <c r="W17" s="8">
        <v>246405</v>
      </c>
      <c r="X17" s="8">
        <v>43344</v>
      </c>
      <c r="Y17" s="8">
        <v>7237</v>
      </c>
      <c r="Z17" s="8">
        <v>43373</v>
      </c>
      <c r="AA17" s="8">
        <v>107970</v>
      </c>
      <c r="AB17" s="8">
        <v>31058</v>
      </c>
      <c r="AC17" s="8">
        <v>25398</v>
      </c>
      <c r="AD17" s="8">
        <v>36239</v>
      </c>
      <c r="AE17" s="8">
        <v>33477</v>
      </c>
      <c r="AF17" s="8">
        <v>14711</v>
      </c>
      <c r="AG17" s="8">
        <v>33441</v>
      </c>
      <c r="AH17" s="8">
        <v>89898</v>
      </c>
      <c r="AI17" s="8">
        <v>107756</v>
      </c>
      <c r="AJ17" s="8">
        <v>19699</v>
      </c>
      <c r="AK17" s="8">
        <v>4926</v>
      </c>
      <c r="AL17" s="8">
        <v>2560</v>
      </c>
      <c r="AM17" s="8">
        <v>97570</v>
      </c>
      <c r="AN17" s="8">
        <v>3769</v>
      </c>
      <c r="AO17" s="8">
        <v>46339</v>
      </c>
      <c r="AP17" s="8">
        <v>1758745</v>
      </c>
      <c r="AQ17" s="8">
        <v>477763</v>
      </c>
      <c r="AR17" s="8">
        <v>58488</v>
      </c>
      <c r="AS17" s="8">
        <v>23924</v>
      </c>
      <c r="AT17" s="8">
        <v>19534</v>
      </c>
      <c r="AU17" s="8">
        <v>7100</v>
      </c>
      <c r="AV17" s="8">
        <v>32573</v>
      </c>
      <c r="AW17" s="8">
        <v>127915</v>
      </c>
      <c r="AX17" s="8">
        <v>4655</v>
      </c>
      <c r="AY17" s="8">
        <v>15857</v>
      </c>
      <c r="AZ17" s="8">
        <v>29161</v>
      </c>
      <c r="BA17" s="8">
        <v>18092</v>
      </c>
      <c r="BB17" s="8">
        <v>109056</v>
      </c>
      <c r="BC17" s="8">
        <v>183698</v>
      </c>
      <c r="BD17" s="8">
        <v>59805</v>
      </c>
      <c r="BE17" s="8">
        <v>44423</v>
      </c>
      <c r="BF17" s="8">
        <v>109216</v>
      </c>
      <c r="BG17" s="8">
        <v>12598</v>
      </c>
      <c r="BH17" s="8">
        <v>132201</v>
      </c>
      <c r="BI17" s="8">
        <v>110508</v>
      </c>
      <c r="BJ17" s="8">
        <v>5469</v>
      </c>
      <c r="BK17" s="8">
        <v>24293</v>
      </c>
      <c r="BL17" s="8">
        <v>19835</v>
      </c>
      <c r="BM17" s="8">
        <v>37097</v>
      </c>
      <c r="BN17" s="8">
        <v>35966</v>
      </c>
      <c r="BO17" s="8">
        <v>15973</v>
      </c>
      <c r="BP17" s="8">
        <v>67855</v>
      </c>
      <c r="BQ17" s="8">
        <v>87164</v>
      </c>
      <c r="BR17" s="8">
        <v>60333</v>
      </c>
      <c r="BS17" s="8">
        <v>4497</v>
      </c>
      <c r="BT17" s="8">
        <v>15064</v>
      </c>
      <c r="BU17" s="8">
        <v>3140</v>
      </c>
      <c r="BV17" s="8">
        <v>41336</v>
      </c>
      <c r="BW17" s="8">
        <v>57130</v>
      </c>
      <c r="BX17" s="8">
        <v>40373</v>
      </c>
      <c r="BY17" s="8">
        <v>46567</v>
      </c>
      <c r="BZ17" s="8">
        <v>1432</v>
      </c>
      <c r="CA17" s="8">
        <v>33838</v>
      </c>
      <c r="CB17" s="8">
        <v>21850</v>
      </c>
      <c r="CC17" s="8">
        <v>14232</v>
      </c>
      <c r="CD17" s="8">
        <v>25341</v>
      </c>
      <c r="CE17" s="8">
        <v>55720</v>
      </c>
      <c r="CF17" s="8">
        <f t="shared" si="0"/>
        <v>6796629</v>
      </c>
    </row>
    <row r="18" spans="1:84">
      <c r="A18" s="18" t="s">
        <v>259</v>
      </c>
      <c r="B18" s="18">
        <v>2009</v>
      </c>
      <c r="C18" s="8">
        <v>182393</v>
      </c>
      <c r="D18" s="8">
        <v>25746</v>
      </c>
      <c r="E18" s="8">
        <v>49634</v>
      </c>
      <c r="F18" s="8">
        <v>8225</v>
      </c>
      <c r="G18" s="8">
        <v>31097</v>
      </c>
      <c r="H18" s="8">
        <v>29749</v>
      </c>
      <c r="I18" s="8">
        <v>887703</v>
      </c>
      <c r="J18" s="8">
        <v>274252</v>
      </c>
      <c r="K18" s="8">
        <v>2031</v>
      </c>
      <c r="L18" s="8">
        <v>8646</v>
      </c>
      <c r="M18" s="8">
        <v>101314</v>
      </c>
      <c r="N18" s="8">
        <v>115243</v>
      </c>
      <c r="O18" s="8">
        <v>16361</v>
      </c>
      <c r="P18" s="8">
        <v>10715</v>
      </c>
      <c r="Q18" s="8">
        <v>3444</v>
      </c>
      <c r="R18" s="8">
        <v>16152</v>
      </c>
      <c r="S18" s="8">
        <v>4044</v>
      </c>
      <c r="T18" s="8">
        <v>5707</v>
      </c>
      <c r="U18" s="8">
        <v>28725</v>
      </c>
      <c r="V18" s="8">
        <v>33238</v>
      </c>
      <c r="W18" s="8">
        <v>255155</v>
      </c>
      <c r="X18" s="8">
        <v>46517</v>
      </c>
      <c r="Y18" s="8">
        <v>8924</v>
      </c>
      <c r="Z18" s="8">
        <v>46885</v>
      </c>
      <c r="AA18" s="8">
        <v>110650</v>
      </c>
      <c r="AB18" s="8">
        <v>34271</v>
      </c>
      <c r="AC18" s="8">
        <v>26954</v>
      </c>
      <c r="AD18" s="8">
        <v>38434</v>
      </c>
      <c r="AE18" s="8">
        <v>36216</v>
      </c>
      <c r="AF18" s="8">
        <v>15866</v>
      </c>
      <c r="AG18" s="8">
        <v>36046</v>
      </c>
      <c r="AH18" s="8">
        <v>94139</v>
      </c>
      <c r="AI18" s="8">
        <v>116564</v>
      </c>
      <c r="AJ18" s="8">
        <v>21269</v>
      </c>
      <c r="AK18" s="8">
        <v>5242</v>
      </c>
      <c r="AL18" s="8">
        <v>2616</v>
      </c>
      <c r="AM18" s="8">
        <v>103459</v>
      </c>
      <c r="AN18" s="8">
        <v>3972</v>
      </c>
      <c r="AO18" s="8">
        <v>49258</v>
      </c>
      <c r="AP18" s="8">
        <v>1775335</v>
      </c>
      <c r="AQ18" s="8">
        <v>485152</v>
      </c>
      <c r="AR18" s="8">
        <v>64418</v>
      </c>
      <c r="AS18" s="8">
        <v>25548</v>
      </c>
      <c r="AT18" s="8">
        <v>21349</v>
      </c>
      <c r="AU18" s="8">
        <v>7469</v>
      </c>
      <c r="AV18" s="8">
        <v>35725</v>
      </c>
      <c r="AW18" s="8">
        <v>137053</v>
      </c>
      <c r="AX18" s="8">
        <v>5213</v>
      </c>
      <c r="AY18" s="8">
        <v>19866</v>
      </c>
      <c r="AZ18" s="8">
        <v>31365</v>
      </c>
      <c r="BA18" s="8">
        <v>20216</v>
      </c>
      <c r="BB18" s="8">
        <v>117974</v>
      </c>
      <c r="BC18" s="8">
        <v>196835</v>
      </c>
      <c r="BD18" s="8">
        <v>63671</v>
      </c>
      <c r="BE18" s="8">
        <v>47325</v>
      </c>
      <c r="BF18" s="8">
        <v>115481</v>
      </c>
      <c r="BG18" s="8">
        <v>13970</v>
      </c>
      <c r="BH18" s="8">
        <v>140732</v>
      </c>
      <c r="BI18" s="8">
        <v>114297</v>
      </c>
      <c r="BJ18" s="8">
        <v>5870</v>
      </c>
      <c r="BK18" s="8">
        <v>26391</v>
      </c>
      <c r="BL18" s="8">
        <v>21509</v>
      </c>
      <c r="BM18" s="8">
        <v>39181</v>
      </c>
      <c r="BN18" s="8">
        <v>39295</v>
      </c>
      <c r="BO18" s="8">
        <v>17029</v>
      </c>
      <c r="BP18" s="8">
        <v>72121</v>
      </c>
      <c r="BQ18" s="8">
        <v>92222</v>
      </c>
      <c r="BR18" s="8">
        <v>66889</v>
      </c>
      <c r="BS18" s="8">
        <v>4825</v>
      </c>
      <c r="BT18" s="8">
        <v>16841</v>
      </c>
      <c r="BU18" s="8">
        <v>3304</v>
      </c>
      <c r="BV18" s="8">
        <v>44611</v>
      </c>
      <c r="BW18" s="8">
        <v>63945</v>
      </c>
      <c r="BX18" s="8">
        <v>43105</v>
      </c>
      <c r="BY18" s="8">
        <v>49370</v>
      </c>
      <c r="BZ18" s="8">
        <v>1593</v>
      </c>
      <c r="CA18" s="8">
        <v>35911</v>
      </c>
      <c r="CB18" s="8">
        <v>22358</v>
      </c>
      <c r="CC18" s="8">
        <v>15344</v>
      </c>
      <c r="CD18" s="8">
        <v>28290</v>
      </c>
      <c r="CE18" s="8">
        <v>58110</v>
      </c>
      <c r="CF18" s="8">
        <f t="shared" si="0"/>
        <v>7093964</v>
      </c>
    </row>
    <row r="19" spans="1:84">
      <c r="A19" s="18" t="s">
        <v>259</v>
      </c>
      <c r="B19" s="18">
        <v>2010</v>
      </c>
      <c r="C19" s="8">
        <v>196083</v>
      </c>
      <c r="D19" s="8">
        <v>28669</v>
      </c>
      <c r="E19" s="8">
        <v>54033</v>
      </c>
      <c r="F19" s="8">
        <v>8832</v>
      </c>
      <c r="G19" s="8">
        <v>34572</v>
      </c>
      <c r="H19" s="8">
        <v>32991</v>
      </c>
      <c r="I19" s="8">
        <v>924360</v>
      </c>
      <c r="J19" s="8">
        <v>290980</v>
      </c>
      <c r="K19" s="8">
        <v>2298</v>
      </c>
      <c r="L19" s="8">
        <v>9359</v>
      </c>
      <c r="M19" s="8">
        <v>108268</v>
      </c>
      <c r="N19" s="8">
        <v>125149</v>
      </c>
      <c r="O19" s="8">
        <v>18191</v>
      </c>
      <c r="P19" s="8">
        <v>12246</v>
      </c>
      <c r="Q19" s="8">
        <v>3681</v>
      </c>
      <c r="R19" s="8">
        <v>17551</v>
      </c>
      <c r="S19" s="8">
        <v>4616</v>
      </c>
      <c r="T19" s="8">
        <v>6168</v>
      </c>
      <c r="U19" s="8">
        <v>31708</v>
      </c>
      <c r="V19" s="8">
        <v>35981</v>
      </c>
      <c r="W19" s="8">
        <v>271160</v>
      </c>
      <c r="X19" s="8">
        <v>50672</v>
      </c>
      <c r="Y19" s="8">
        <v>11473</v>
      </c>
      <c r="Z19" s="8">
        <v>51672</v>
      </c>
      <c r="AA19" s="8">
        <v>118296</v>
      </c>
      <c r="AB19" s="8">
        <v>40486</v>
      </c>
      <c r="AC19" s="8">
        <v>29680</v>
      </c>
      <c r="AD19" s="8">
        <v>41043</v>
      </c>
      <c r="AE19" s="8">
        <v>39367</v>
      </c>
      <c r="AF19" s="8">
        <v>17176</v>
      </c>
      <c r="AG19" s="8">
        <v>39419</v>
      </c>
      <c r="AH19" s="8">
        <v>100886</v>
      </c>
      <c r="AI19" s="8">
        <v>127324</v>
      </c>
      <c r="AJ19" s="8">
        <v>23130</v>
      </c>
      <c r="AK19" s="8">
        <v>5625</v>
      </c>
      <c r="AL19" s="8">
        <v>2799</v>
      </c>
      <c r="AM19" s="8">
        <v>113105</v>
      </c>
      <c r="AN19" s="8">
        <v>4437</v>
      </c>
      <c r="AO19" s="8">
        <v>52315</v>
      </c>
      <c r="AP19" s="8">
        <v>1821694</v>
      </c>
      <c r="AQ19" s="8">
        <v>509117</v>
      </c>
      <c r="AR19" s="8">
        <v>71752</v>
      </c>
      <c r="AS19" s="8">
        <v>27070</v>
      </c>
      <c r="AT19" s="8">
        <v>23479</v>
      </c>
      <c r="AU19" s="8">
        <v>8247</v>
      </c>
      <c r="AV19" s="8">
        <v>39636</v>
      </c>
      <c r="AW19" s="8">
        <v>147497</v>
      </c>
      <c r="AX19" s="8">
        <v>6352</v>
      </c>
      <c r="AY19" s="8">
        <v>25206</v>
      </c>
      <c r="AZ19" s="8">
        <v>33798</v>
      </c>
      <c r="BA19" s="8">
        <v>22443</v>
      </c>
      <c r="BB19" s="8">
        <v>130033</v>
      </c>
      <c r="BC19" s="8">
        <v>214970</v>
      </c>
      <c r="BD19" s="8">
        <v>68921</v>
      </c>
      <c r="BE19" s="8">
        <v>51414</v>
      </c>
      <c r="BF19" s="8">
        <v>126724</v>
      </c>
      <c r="BG19" s="8">
        <v>16305</v>
      </c>
      <c r="BH19" s="8">
        <v>152247</v>
      </c>
      <c r="BI19" s="8">
        <v>121934</v>
      </c>
      <c r="BJ19" s="8">
        <v>6427</v>
      </c>
      <c r="BK19" s="8">
        <v>29341</v>
      </c>
      <c r="BL19" s="8">
        <v>23962</v>
      </c>
      <c r="BM19" s="8">
        <v>41763</v>
      </c>
      <c r="BN19" s="8">
        <v>43161</v>
      </c>
      <c r="BO19" s="8">
        <v>18655</v>
      </c>
      <c r="BP19" s="8">
        <v>78654</v>
      </c>
      <c r="BQ19" s="8">
        <v>97909</v>
      </c>
      <c r="BR19" s="8">
        <v>75330</v>
      </c>
      <c r="BS19" s="8">
        <v>5340</v>
      </c>
      <c r="BT19" s="8">
        <v>19110</v>
      </c>
      <c r="BU19" s="8">
        <v>3515</v>
      </c>
      <c r="BV19" s="8">
        <v>48990</v>
      </c>
      <c r="BW19" s="8">
        <v>72850</v>
      </c>
      <c r="BX19" s="8">
        <v>46593</v>
      </c>
      <c r="BY19" s="8">
        <v>53144</v>
      </c>
      <c r="BZ19" s="8">
        <v>1901</v>
      </c>
      <c r="CA19" s="8">
        <v>39292</v>
      </c>
      <c r="CB19" s="8">
        <v>23558</v>
      </c>
      <c r="CC19" s="8">
        <v>17210</v>
      </c>
      <c r="CD19" s="8">
        <v>31955</v>
      </c>
      <c r="CE19" s="8">
        <v>61571</v>
      </c>
      <c r="CF19" s="8">
        <f t="shared" si="0"/>
        <v>7544871</v>
      </c>
    </row>
    <row r="20" spans="1:84">
      <c r="A20" s="18" t="s">
        <v>259</v>
      </c>
      <c r="B20" s="18">
        <v>2011</v>
      </c>
      <c r="C20" s="8">
        <v>214384</v>
      </c>
      <c r="D20" s="8">
        <v>31236</v>
      </c>
      <c r="E20" s="8">
        <v>58320</v>
      </c>
      <c r="F20" s="8">
        <v>9064</v>
      </c>
      <c r="G20" s="8">
        <v>38432</v>
      </c>
      <c r="H20" s="8">
        <v>36503</v>
      </c>
      <c r="I20" s="8">
        <v>986688</v>
      </c>
      <c r="J20" s="8">
        <v>316865</v>
      </c>
      <c r="K20" s="8">
        <v>2547</v>
      </c>
      <c r="L20" s="8">
        <v>9994</v>
      </c>
      <c r="M20" s="8">
        <v>117517</v>
      </c>
      <c r="N20" s="8">
        <v>135974</v>
      </c>
      <c r="O20" s="8">
        <v>19692</v>
      </c>
      <c r="P20" s="8">
        <v>13343</v>
      </c>
      <c r="Q20" s="8">
        <v>3941</v>
      </c>
      <c r="R20" s="8">
        <v>19370</v>
      </c>
      <c r="S20" s="8">
        <v>5067</v>
      </c>
      <c r="T20" s="8">
        <v>6519</v>
      </c>
      <c r="U20" s="8">
        <v>35008</v>
      </c>
      <c r="V20" s="8">
        <v>38758</v>
      </c>
      <c r="W20" s="8">
        <v>293585</v>
      </c>
      <c r="X20" s="8">
        <v>55349</v>
      </c>
      <c r="Y20" s="8">
        <v>13401</v>
      </c>
      <c r="Z20" s="8">
        <v>56504</v>
      </c>
      <c r="AA20" s="8">
        <v>127489</v>
      </c>
      <c r="AB20" s="8">
        <v>45003</v>
      </c>
      <c r="AC20" s="8">
        <v>33170</v>
      </c>
      <c r="AD20" s="8">
        <v>44133</v>
      </c>
      <c r="AE20" s="8">
        <v>43283</v>
      </c>
      <c r="AF20" s="8">
        <v>18910</v>
      </c>
      <c r="AG20" s="8">
        <v>42859</v>
      </c>
      <c r="AH20" s="8">
        <v>109770</v>
      </c>
      <c r="AI20" s="8">
        <v>141142</v>
      </c>
      <c r="AJ20" s="8">
        <v>25157</v>
      </c>
      <c r="AK20" s="8">
        <v>6079</v>
      </c>
      <c r="AL20" s="8">
        <v>2500</v>
      </c>
      <c r="AM20" s="8">
        <v>126121</v>
      </c>
      <c r="AN20" s="8">
        <v>4686</v>
      </c>
      <c r="AO20" s="8">
        <v>55841</v>
      </c>
      <c r="AP20" s="8">
        <v>1907782</v>
      </c>
      <c r="AQ20" s="8">
        <v>536626</v>
      </c>
      <c r="AR20" s="8">
        <v>79288</v>
      </c>
      <c r="AS20" s="8">
        <v>28840</v>
      </c>
      <c r="AT20" s="8">
        <v>25499</v>
      </c>
      <c r="AU20" s="8">
        <v>8803</v>
      </c>
      <c r="AV20" s="8">
        <v>43332</v>
      </c>
      <c r="AW20" s="8">
        <v>159605</v>
      </c>
      <c r="AX20" s="8">
        <v>7223</v>
      </c>
      <c r="AY20" s="8">
        <v>28921</v>
      </c>
      <c r="AZ20" s="8">
        <v>36436</v>
      </c>
      <c r="BA20" s="8">
        <v>24704</v>
      </c>
      <c r="BB20" s="8">
        <v>141489</v>
      </c>
      <c r="BC20" s="8">
        <v>235522</v>
      </c>
      <c r="BD20" s="8">
        <v>74618</v>
      </c>
      <c r="BE20" s="8">
        <v>55990</v>
      </c>
      <c r="BF20" s="8">
        <v>140172</v>
      </c>
      <c r="BG20" s="8">
        <v>17620</v>
      </c>
      <c r="BH20" s="8">
        <v>167537</v>
      </c>
      <c r="BI20" s="8">
        <v>132116</v>
      </c>
      <c r="BJ20" s="8">
        <v>6878</v>
      </c>
      <c r="BK20" s="8">
        <v>32500</v>
      </c>
      <c r="BL20" s="8">
        <v>26687</v>
      </c>
      <c r="BM20" s="8">
        <v>45314</v>
      </c>
      <c r="BN20" s="8">
        <v>47359</v>
      </c>
      <c r="BO20" s="8">
        <v>20425</v>
      </c>
      <c r="BP20" s="8">
        <v>86765</v>
      </c>
      <c r="BQ20" s="8">
        <v>105320</v>
      </c>
      <c r="BR20" s="8">
        <v>81050</v>
      </c>
      <c r="BS20" s="8">
        <v>5483</v>
      </c>
      <c r="BT20" s="8">
        <v>21033</v>
      </c>
      <c r="BU20" s="8">
        <v>3377</v>
      </c>
      <c r="BV20" s="8">
        <v>53808</v>
      </c>
      <c r="BW20" s="8">
        <v>82411</v>
      </c>
      <c r="BX20" s="8">
        <v>50812</v>
      </c>
      <c r="BY20" s="8">
        <v>58196</v>
      </c>
      <c r="BZ20" s="8">
        <v>2057</v>
      </c>
      <c r="CA20" s="8">
        <v>43093</v>
      </c>
      <c r="CB20" s="8">
        <v>23979</v>
      </c>
      <c r="CC20" s="8">
        <v>19440</v>
      </c>
      <c r="CD20" s="8">
        <v>34580</v>
      </c>
      <c r="CE20" s="8">
        <v>66217</v>
      </c>
      <c r="CF20" s="8">
        <f t="shared" si="0"/>
        <v>8113111</v>
      </c>
    </row>
    <row r="21" spans="1:84">
      <c r="A21" s="18" t="s">
        <v>259</v>
      </c>
      <c r="B21" s="18">
        <v>2012</v>
      </c>
      <c r="C21" s="8">
        <v>231737</v>
      </c>
      <c r="D21" s="8">
        <v>34200</v>
      </c>
      <c r="E21" s="8">
        <v>62312</v>
      </c>
      <c r="F21" s="8">
        <v>9394</v>
      </c>
      <c r="G21" s="8">
        <v>41702</v>
      </c>
      <c r="H21" s="8">
        <v>39509</v>
      </c>
      <c r="I21" s="8">
        <v>1035719</v>
      </c>
      <c r="J21" s="8">
        <v>340898</v>
      </c>
      <c r="K21" s="8">
        <v>2719</v>
      </c>
      <c r="L21" s="8">
        <v>10547</v>
      </c>
      <c r="M21" s="8">
        <v>126243</v>
      </c>
      <c r="N21" s="8">
        <v>145272</v>
      </c>
      <c r="O21" s="8">
        <v>20982</v>
      </c>
      <c r="P21" s="8">
        <v>13964</v>
      </c>
      <c r="Q21" s="8">
        <v>4220</v>
      </c>
      <c r="R21" s="8">
        <v>21115</v>
      </c>
      <c r="S21" s="8">
        <v>5349</v>
      </c>
      <c r="T21" s="8">
        <v>6797</v>
      </c>
      <c r="U21" s="8">
        <v>38082</v>
      </c>
      <c r="V21" s="8">
        <v>40921</v>
      </c>
      <c r="W21" s="8">
        <v>313599</v>
      </c>
      <c r="X21" s="8">
        <v>59533</v>
      </c>
      <c r="Y21" s="8">
        <v>15073</v>
      </c>
      <c r="Z21" s="8">
        <v>61166</v>
      </c>
      <c r="AA21" s="8">
        <v>136057</v>
      </c>
      <c r="AB21" s="8">
        <v>47467</v>
      </c>
      <c r="AC21" s="8">
        <v>36173</v>
      </c>
      <c r="AD21" s="8">
        <v>47324</v>
      </c>
      <c r="AE21" s="8">
        <v>46786</v>
      </c>
      <c r="AF21" s="8">
        <v>20368</v>
      </c>
      <c r="AG21" s="8">
        <v>46046</v>
      </c>
      <c r="AH21" s="8">
        <v>117007</v>
      </c>
      <c r="AI21" s="8">
        <v>155052</v>
      </c>
      <c r="AJ21" s="8">
        <v>27088</v>
      </c>
      <c r="AK21" s="8">
        <v>6584</v>
      </c>
      <c r="AL21" s="8">
        <v>2290</v>
      </c>
      <c r="AM21" s="8">
        <v>139697</v>
      </c>
      <c r="AN21" s="8">
        <v>5084</v>
      </c>
      <c r="AO21" s="8">
        <v>59158</v>
      </c>
      <c r="AP21" s="8">
        <v>2009777</v>
      </c>
      <c r="AQ21" s="8">
        <v>558819</v>
      </c>
      <c r="AR21" s="8">
        <v>86564</v>
      </c>
      <c r="AS21" s="8">
        <v>30579</v>
      </c>
      <c r="AT21" s="8">
        <v>27272</v>
      </c>
      <c r="AU21" s="8">
        <v>9337</v>
      </c>
      <c r="AV21" s="8">
        <v>46311</v>
      </c>
      <c r="AW21" s="8">
        <v>170461</v>
      </c>
      <c r="AX21" s="8">
        <v>7823</v>
      </c>
      <c r="AY21" s="8">
        <v>32218</v>
      </c>
      <c r="AZ21" s="8">
        <v>39254</v>
      </c>
      <c r="BA21" s="8">
        <v>26971</v>
      </c>
      <c r="BB21" s="8">
        <v>152745</v>
      </c>
      <c r="BC21" s="8">
        <v>253403</v>
      </c>
      <c r="BD21" s="8">
        <v>79494</v>
      </c>
      <c r="BE21" s="8">
        <v>60352</v>
      </c>
      <c r="BF21" s="8">
        <v>152590</v>
      </c>
      <c r="BG21" s="8">
        <v>18777</v>
      </c>
      <c r="BH21" s="8">
        <v>181880</v>
      </c>
      <c r="BI21" s="8">
        <v>142271</v>
      </c>
      <c r="BJ21" s="8">
        <v>7333</v>
      </c>
      <c r="BK21" s="8">
        <v>35250</v>
      </c>
      <c r="BL21" s="8">
        <v>28988</v>
      </c>
      <c r="BM21" s="8">
        <v>49333</v>
      </c>
      <c r="BN21" s="8">
        <v>51982</v>
      </c>
      <c r="BO21" s="8">
        <v>22340</v>
      </c>
      <c r="BP21" s="8">
        <v>93977</v>
      </c>
      <c r="BQ21" s="8">
        <v>112576</v>
      </c>
      <c r="BR21" s="8">
        <v>85305</v>
      </c>
      <c r="BS21" s="8">
        <v>5755</v>
      </c>
      <c r="BT21" s="8">
        <v>22792</v>
      </c>
      <c r="BU21" s="8">
        <v>3257</v>
      </c>
      <c r="BV21" s="8">
        <v>58031</v>
      </c>
      <c r="BW21" s="8">
        <v>91993</v>
      </c>
      <c r="BX21" s="8">
        <v>54644</v>
      </c>
      <c r="BY21" s="8">
        <v>63571</v>
      </c>
      <c r="BZ21" s="8">
        <v>2236</v>
      </c>
      <c r="CA21" s="8">
        <v>46499</v>
      </c>
      <c r="CB21" s="8">
        <v>24623</v>
      </c>
      <c r="CC21" s="8">
        <v>21392</v>
      </c>
      <c r="CD21" s="8">
        <v>36763</v>
      </c>
      <c r="CE21" s="8">
        <v>70103</v>
      </c>
      <c r="CF21" s="8">
        <f t="shared" si="0"/>
        <v>8648875</v>
      </c>
    </row>
    <row r="22" spans="1:84">
      <c r="A22" s="18" t="s">
        <v>259</v>
      </c>
      <c r="B22" s="18">
        <v>2013</v>
      </c>
      <c r="C22" s="8">
        <v>250670</v>
      </c>
      <c r="D22" s="8">
        <v>37465</v>
      </c>
      <c r="E22" s="8">
        <v>67387</v>
      </c>
      <c r="F22" s="8">
        <v>9746</v>
      </c>
      <c r="G22" s="8">
        <v>45442</v>
      </c>
      <c r="H22" s="8">
        <v>43182</v>
      </c>
      <c r="I22" s="8">
        <v>1093843</v>
      </c>
      <c r="J22" s="8">
        <v>367455</v>
      </c>
      <c r="K22" s="8">
        <v>2983</v>
      </c>
      <c r="L22" s="8">
        <v>11443</v>
      </c>
      <c r="M22" s="8">
        <v>136179</v>
      </c>
      <c r="N22" s="8">
        <v>155863</v>
      </c>
      <c r="O22" s="8">
        <v>22732</v>
      </c>
      <c r="P22" s="8">
        <v>14191</v>
      </c>
      <c r="Q22" s="8">
        <v>4624</v>
      </c>
      <c r="R22" s="8">
        <v>23509</v>
      </c>
      <c r="S22" s="8">
        <v>5640</v>
      </c>
      <c r="T22" s="8">
        <v>7101</v>
      </c>
      <c r="U22" s="8">
        <v>42087</v>
      </c>
      <c r="V22" s="8">
        <v>43634</v>
      </c>
      <c r="W22" s="8">
        <v>339469</v>
      </c>
      <c r="X22" s="8">
        <v>64656</v>
      </c>
      <c r="Y22" s="8">
        <v>16760</v>
      </c>
      <c r="Z22" s="8">
        <v>65768</v>
      </c>
      <c r="AA22" s="8">
        <v>146291</v>
      </c>
      <c r="AB22" s="8">
        <v>49187</v>
      </c>
      <c r="AC22" s="8">
        <v>40062</v>
      </c>
      <c r="AD22" s="8">
        <v>51207</v>
      </c>
      <c r="AE22" s="8">
        <v>50590</v>
      </c>
      <c r="AF22" s="8">
        <v>21693</v>
      </c>
      <c r="AG22" s="8">
        <v>48869</v>
      </c>
      <c r="AH22" s="8">
        <v>125778</v>
      </c>
      <c r="AI22" s="8">
        <v>171055</v>
      </c>
      <c r="AJ22" s="8">
        <v>29849</v>
      </c>
      <c r="AK22" s="8">
        <v>7301</v>
      </c>
      <c r="AL22" s="8">
        <v>2178</v>
      </c>
      <c r="AM22" s="8">
        <v>153386</v>
      </c>
      <c r="AN22" s="8">
        <v>5701</v>
      </c>
      <c r="AO22" s="8">
        <v>63206</v>
      </c>
      <c r="AP22" s="8">
        <v>2146257</v>
      </c>
      <c r="AQ22" s="8">
        <v>586571</v>
      </c>
      <c r="AR22" s="8">
        <v>94112</v>
      </c>
      <c r="AS22" s="8">
        <v>33180</v>
      </c>
      <c r="AT22" s="8">
        <v>28906</v>
      </c>
      <c r="AU22" s="8">
        <v>10003</v>
      </c>
      <c r="AV22" s="8">
        <v>49578</v>
      </c>
      <c r="AW22" s="8">
        <v>182188</v>
      </c>
      <c r="AX22" s="8">
        <v>8462</v>
      </c>
      <c r="AY22" s="8">
        <v>35568</v>
      </c>
      <c r="AZ22" s="8">
        <v>43173</v>
      </c>
      <c r="BA22" s="8">
        <v>29683</v>
      </c>
      <c r="BB22" s="8">
        <v>166362</v>
      </c>
      <c r="BC22" s="8">
        <v>271311</v>
      </c>
      <c r="BD22" s="8">
        <v>85094</v>
      </c>
      <c r="BE22" s="8">
        <v>65108</v>
      </c>
      <c r="BF22" s="8">
        <v>166439</v>
      </c>
      <c r="BG22" s="8">
        <v>20088</v>
      </c>
      <c r="BH22" s="8">
        <v>197998</v>
      </c>
      <c r="BI22" s="8">
        <v>153767</v>
      </c>
      <c r="BJ22" s="8">
        <v>7786</v>
      </c>
      <c r="BK22" s="8">
        <v>38506</v>
      </c>
      <c r="BL22" s="8">
        <v>31668</v>
      </c>
      <c r="BM22" s="8">
        <v>53441</v>
      </c>
      <c r="BN22" s="8">
        <v>57376</v>
      </c>
      <c r="BO22" s="8">
        <v>24364</v>
      </c>
      <c r="BP22" s="8">
        <v>103034</v>
      </c>
      <c r="BQ22" s="8">
        <v>121195</v>
      </c>
      <c r="BR22" s="8">
        <v>88831</v>
      </c>
      <c r="BS22" s="8">
        <v>6129</v>
      </c>
      <c r="BT22" s="8">
        <v>24784</v>
      </c>
      <c r="BU22" s="8">
        <v>3342</v>
      </c>
      <c r="BV22" s="8">
        <v>62937</v>
      </c>
      <c r="BW22" s="8">
        <v>101995</v>
      </c>
      <c r="BX22" s="8">
        <v>59232</v>
      </c>
      <c r="BY22" s="8">
        <v>69927</v>
      </c>
      <c r="BZ22" s="8">
        <v>2470</v>
      </c>
      <c r="CA22" s="8">
        <v>50502</v>
      </c>
      <c r="CB22" s="8">
        <v>25761</v>
      </c>
      <c r="CC22" s="8">
        <v>24003</v>
      </c>
      <c r="CD22" s="8">
        <v>39814</v>
      </c>
      <c r="CE22" s="8">
        <v>74796</v>
      </c>
      <c r="CF22" s="8">
        <f t="shared" si="0"/>
        <v>9283923</v>
      </c>
    </row>
    <row r="23" spans="1:84">
      <c r="A23" s="18" t="s">
        <v>259</v>
      </c>
      <c r="B23" s="18">
        <v>2014</v>
      </c>
      <c r="C23" s="8">
        <v>266880</v>
      </c>
      <c r="D23" s="8">
        <v>40132</v>
      </c>
      <c r="E23" s="8">
        <v>72453</v>
      </c>
      <c r="F23" s="8">
        <v>9898</v>
      </c>
      <c r="G23" s="8">
        <v>49145</v>
      </c>
      <c r="H23" s="8">
        <v>46318</v>
      </c>
      <c r="I23" s="8">
        <v>1147113</v>
      </c>
      <c r="J23" s="8">
        <v>393766</v>
      </c>
      <c r="K23" s="8">
        <v>3140</v>
      </c>
      <c r="L23" s="8">
        <v>12164</v>
      </c>
      <c r="M23" s="8">
        <v>145131</v>
      </c>
      <c r="N23" s="8">
        <v>165028</v>
      </c>
      <c r="O23" s="8">
        <v>24071</v>
      </c>
      <c r="P23" s="8">
        <v>14068</v>
      </c>
      <c r="Q23" s="8">
        <v>5017</v>
      </c>
      <c r="R23" s="8">
        <v>25558</v>
      </c>
      <c r="S23" s="8">
        <v>5932</v>
      </c>
      <c r="T23" s="8">
        <v>7223</v>
      </c>
      <c r="U23" s="8">
        <v>45338</v>
      </c>
      <c r="V23" s="8">
        <v>46382</v>
      </c>
      <c r="W23" s="8">
        <v>364903</v>
      </c>
      <c r="X23" s="8">
        <v>69423</v>
      </c>
      <c r="Y23" s="8">
        <v>18148</v>
      </c>
      <c r="Z23" s="8">
        <v>69493</v>
      </c>
      <c r="AA23" s="8">
        <v>155758</v>
      </c>
      <c r="AB23" s="8">
        <v>50018</v>
      </c>
      <c r="AC23" s="8">
        <v>44008</v>
      </c>
      <c r="AD23" s="8">
        <v>54637</v>
      </c>
      <c r="AE23" s="8">
        <v>54277</v>
      </c>
      <c r="AF23" s="8">
        <v>22804</v>
      </c>
      <c r="AG23" s="8">
        <v>50799</v>
      </c>
      <c r="AH23" s="8">
        <v>133485</v>
      </c>
      <c r="AI23" s="8">
        <v>184988</v>
      </c>
      <c r="AJ23" s="8">
        <v>32328</v>
      </c>
      <c r="AK23" s="8">
        <v>7973</v>
      </c>
      <c r="AL23" s="8">
        <v>2093</v>
      </c>
      <c r="AM23" s="8">
        <v>164237</v>
      </c>
      <c r="AN23" s="8">
        <v>5989</v>
      </c>
      <c r="AO23" s="8">
        <v>66823</v>
      </c>
      <c r="AP23" s="8">
        <v>2274368</v>
      </c>
      <c r="AQ23" s="8">
        <v>612020</v>
      </c>
      <c r="AR23" s="8">
        <v>100982</v>
      </c>
      <c r="AS23" s="8">
        <v>35241</v>
      </c>
      <c r="AT23" s="8">
        <v>30425</v>
      </c>
      <c r="AU23" s="8">
        <v>10433</v>
      </c>
      <c r="AV23" s="8">
        <v>52566</v>
      </c>
      <c r="AW23" s="8">
        <v>192254</v>
      </c>
      <c r="AX23" s="8">
        <v>8966</v>
      </c>
      <c r="AY23" s="8">
        <v>37734</v>
      </c>
      <c r="AZ23" s="8">
        <v>46749</v>
      </c>
      <c r="BA23" s="8">
        <v>31914</v>
      </c>
      <c r="BB23" s="8">
        <v>177844</v>
      </c>
      <c r="BC23" s="8">
        <v>289030</v>
      </c>
      <c r="BD23" s="8">
        <v>90352</v>
      </c>
      <c r="BE23" s="8">
        <v>69677</v>
      </c>
      <c r="BF23" s="8">
        <v>177038</v>
      </c>
      <c r="BG23" s="8">
        <v>20713</v>
      </c>
      <c r="BH23" s="8">
        <v>212044</v>
      </c>
      <c r="BI23" s="8">
        <v>164132</v>
      </c>
      <c r="BJ23" s="8">
        <v>8033</v>
      </c>
      <c r="BK23" s="8">
        <v>41674</v>
      </c>
      <c r="BL23" s="8">
        <v>34749</v>
      </c>
      <c r="BM23" s="8">
        <v>56815</v>
      </c>
      <c r="BN23" s="8">
        <v>62217</v>
      </c>
      <c r="BO23" s="8">
        <v>26063</v>
      </c>
      <c r="BP23" s="8">
        <v>112505</v>
      </c>
      <c r="BQ23" s="8">
        <v>129896</v>
      </c>
      <c r="BR23" s="8">
        <v>90019</v>
      </c>
      <c r="BS23" s="8">
        <v>6360</v>
      </c>
      <c r="BT23" s="8">
        <v>26395</v>
      </c>
      <c r="BU23" s="8">
        <v>3556</v>
      </c>
      <c r="BV23" s="8">
        <v>67164</v>
      </c>
      <c r="BW23" s="8">
        <v>110697</v>
      </c>
      <c r="BX23" s="8">
        <v>63136</v>
      </c>
      <c r="BY23" s="8">
        <v>76131</v>
      </c>
      <c r="BZ23" s="8">
        <v>2670</v>
      </c>
      <c r="CA23" s="8">
        <v>54188</v>
      </c>
      <c r="CB23" s="8">
        <v>26514</v>
      </c>
      <c r="CC23" s="8">
        <v>26750</v>
      </c>
      <c r="CD23" s="8">
        <v>42283</v>
      </c>
      <c r="CE23" s="8">
        <v>78677</v>
      </c>
      <c r="CF23" s="8">
        <f t="shared" si="0"/>
        <v>9857915</v>
      </c>
    </row>
    <row r="24" spans="1:84">
      <c r="A24" s="18" t="s">
        <v>259</v>
      </c>
      <c r="B24" s="18">
        <v>2015</v>
      </c>
      <c r="C24" s="8">
        <v>286626</v>
      </c>
      <c r="D24" s="8">
        <v>42337</v>
      </c>
      <c r="E24" s="8">
        <v>77192</v>
      </c>
      <c r="F24" s="8">
        <v>10076</v>
      </c>
      <c r="G24" s="8">
        <v>53487</v>
      </c>
      <c r="H24" s="8">
        <v>49603</v>
      </c>
      <c r="I24" s="8">
        <v>1222519</v>
      </c>
      <c r="J24" s="8">
        <v>424446</v>
      </c>
      <c r="K24" s="8">
        <v>3349</v>
      </c>
      <c r="L24" s="8">
        <v>13044</v>
      </c>
      <c r="M24" s="8">
        <v>155993</v>
      </c>
      <c r="N24" s="8">
        <v>176527</v>
      </c>
      <c r="O24" s="8">
        <v>25500</v>
      </c>
      <c r="P24" s="8">
        <v>14216</v>
      </c>
      <c r="Q24" s="8">
        <v>5435</v>
      </c>
      <c r="R24" s="8">
        <v>27808</v>
      </c>
      <c r="S24" s="8">
        <v>6362</v>
      </c>
      <c r="T24" s="8">
        <v>7336</v>
      </c>
      <c r="U24" s="8">
        <v>48824</v>
      </c>
      <c r="V24" s="8">
        <v>49410</v>
      </c>
      <c r="W24" s="8">
        <v>398668</v>
      </c>
      <c r="X24" s="8">
        <v>76014</v>
      </c>
      <c r="Y24" s="8">
        <v>19433</v>
      </c>
      <c r="Z24" s="8">
        <v>73605</v>
      </c>
      <c r="AA24" s="8">
        <v>167208</v>
      </c>
      <c r="AB24" s="8">
        <v>50720</v>
      </c>
      <c r="AC24" s="8">
        <v>47926</v>
      </c>
      <c r="AD24" s="8">
        <v>58914</v>
      </c>
      <c r="AE24" s="8">
        <v>58494</v>
      </c>
      <c r="AF24" s="8">
        <v>24138</v>
      </c>
      <c r="AG24" s="8">
        <v>52778</v>
      </c>
      <c r="AH24" s="8">
        <v>142894</v>
      </c>
      <c r="AI24" s="8">
        <v>198237</v>
      </c>
      <c r="AJ24" s="8">
        <v>35056</v>
      </c>
      <c r="AK24" s="8">
        <v>8774</v>
      </c>
      <c r="AL24" s="8">
        <v>2040</v>
      </c>
      <c r="AM24" s="8">
        <v>176694</v>
      </c>
      <c r="AN24" s="8">
        <v>6166</v>
      </c>
      <c r="AO24" s="8">
        <v>71062</v>
      </c>
      <c r="AP24" s="8">
        <v>2463995</v>
      </c>
      <c r="AQ24" s="8">
        <v>651076</v>
      </c>
      <c r="AR24" s="8">
        <v>108486</v>
      </c>
      <c r="AS24" s="8">
        <v>37335</v>
      </c>
      <c r="AT24" s="8">
        <v>32157</v>
      </c>
      <c r="AU24" s="8">
        <v>10916</v>
      </c>
      <c r="AV24" s="8">
        <v>55874</v>
      </c>
      <c r="AW24" s="8">
        <v>203661</v>
      </c>
      <c r="AX24" s="8">
        <v>9407</v>
      </c>
      <c r="AY24" s="8">
        <v>39680</v>
      </c>
      <c r="AZ24" s="8">
        <v>51153</v>
      </c>
      <c r="BA24" s="8">
        <v>34090</v>
      </c>
      <c r="BB24" s="8">
        <v>193074</v>
      </c>
      <c r="BC24" s="8">
        <v>309383</v>
      </c>
      <c r="BD24" s="8">
        <v>96004</v>
      </c>
      <c r="BE24" s="8">
        <v>75352</v>
      </c>
      <c r="BF24" s="8">
        <v>189384</v>
      </c>
      <c r="BG24" s="8">
        <v>21842</v>
      </c>
      <c r="BH24" s="8">
        <v>229666</v>
      </c>
      <c r="BI24" s="8">
        <v>177089</v>
      </c>
      <c r="BJ24" s="8">
        <v>8494</v>
      </c>
      <c r="BK24" s="8">
        <v>44799</v>
      </c>
      <c r="BL24" s="8">
        <v>38104</v>
      </c>
      <c r="BM24" s="8">
        <v>60910</v>
      </c>
      <c r="BN24" s="8">
        <v>66782</v>
      </c>
      <c r="BO24" s="8">
        <v>28268</v>
      </c>
      <c r="BP24" s="8">
        <v>123424</v>
      </c>
      <c r="BQ24" s="8">
        <v>139773</v>
      </c>
      <c r="BR24" s="8">
        <v>92484</v>
      </c>
      <c r="BS24" s="8">
        <v>6649</v>
      </c>
      <c r="BT24" s="8">
        <v>27893</v>
      </c>
      <c r="BU24" s="8">
        <v>3688</v>
      </c>
      <c r="BV24" s="8">
        <v>72067</v>
      </c>
      <c r="BW24" s="8">
        <v>120453</v>
      </c>
      <c r="BX24" s="8">
        <v>67589</v>
      </c>
      <c r="BY24" s="8">
        <v>83452</v>
      </c>
      <c r="BZ24" s="8">
        <v>2908</v>
      </c>
      <c r="CA24" s="8">
        <v>58081</v>
      </c>
      <c r="CB24" s="8">
        <v>27075</v>
      </c>
      <c r="CC24" s="8">
        <v>29968</v>
      </c>
      <c r="CD24" s="8">
        <v>44580</v>
      </c>
      <c r="CE24" s="8">
        <v>83361</v>
      </c>
      <c r="CF24" s="8">
        <f t="shared" si="0"/>
        <v>10589337</v>
      </c>
    </row>
    <row r="25" spans="1:84">
      <c r="A25" s="18" t="s">
        <v>259</v>
      </c>
      <c r="B25" s="18">
        <v>2016</v>
      </c>
      <c r="C25" s="8">
        <v>303841</v>
      </c>
      <c r="D25" s="8">
        <v>44277</v>
      </c>
      <c r="E25" s="8">
        <v>81997</v>
      </c>
      <c r="F25" s="8">
        <v>10147</v>
      </c>
      <c r="G25" s="8">
        <v>57878</v>
      </c>
      <c r="H25" s="8">
        <v>53441</v>
      </c>
      <c r="I25" s="8">
        <v>1297145</v>
      </c>
      <c r="J25" s="8">
        <v>448577</v>
      </c>
      <c r="K25" s="8">
        <v>3663</v>
      </c>
      <c r="L25" s="8">
        <v>14353</v>
      </c>
      <c r="M25" s="8">
        <v>167159</v>
      </c>
      <c r="N25" s="8">
        <v>189518</v>
      </c>
      <c r="O25" s="8">
        <v>27067</v>
      </c>
      <c r="P25" s="8">
        <v>14341</v>
      </c>
      <c r="Q25" s="8">
        <v>5949</v>
      </c>
      <c r="R25" s="8">
        <v>30413</v>
      </c>
      <c r="S25" s="8">
        <v>6777</v>
      </c>
      <c r="T25" s="8">
        <v>7534</v>
      </c>
      <c r="U25" s="8">
        <v>52575</v>
      </c>
      <c r="V25" s="8">
        <v>52241</v>
      </c>
      <c r="W25" s="8">
        <v>436504</v>
      </c>
      <c r="X25" s="8">
        <v>83120</v>
      </c>
      <c r="Y25" s="8">
        <v>21002</v>
      </c>
      <c r="Z25" s="8">
        <v>77426</v>
      </c>
      <c r="AA25" s="8">
        <v>178594</v>
      </c>
      <c r="AB25" s="8">
        <v>50184</v>
      </c>
      <c r="AC25" s="8">
        <v>51875</v>
      </c>
      <c r="AD25" s="8">
        <v>63725</v>
      </c>
      <c r="AE25" s="8">
        <v>62731</v>
      </c>
      <c r="AF25" s="8">
        <v>25724</v>
      </c>
      <c r="AG25" s="8">
        <v>55141</v>
      </c>
      <c r="AH25" s="8">
        <v>153086</v>
      </c>
      <c r="AI25" s="8">
        <v>209292</v>
      </c>
      <c r="AJ25" s="8">
        <v>38342</v>
      </c>
      <c r="AK25" s="8">
        <v>9653</v>
      </c>
      <c r="AL25" s="8">
        <v>1985</v>
      </c>
      <c r="AM25" s="8">
        <v>189332</v>
      </c>
      <c r="AN25" s="8">
        <v>6377</v>
      </c>
      <c r="AO25" s="8">
        <v>75537</v>
      </c>
      <c r="AP25" s="8">
        <v>2644411</v>
      </c>
      <c r="AQ25" s="8">
        <v>694464</v>
      </c>
      <c r="AR25" s="8">
        <v>115991</v>
      </c>
      <c r="AS25" s="8">
        <v>39853</v>
      </c>
      <c r="AT25" s="8">
        <v>33859</v>
      </c>
      <c r="AU25" s="8">
        <v>11473</v>
      </c>
      <c r="AV25" s="8">
        <v>59290</v>
      </c>
      <c r="AW25" s="8">
        <v>215843</v>
      </c>
      <c r="AX25" s="8">
        <v>9934</v>
      </c>
      <c r="AY25" s="8">
        <v>41795</v>
      </c>
      <c r="AZ25" s="8">
        <v>55812</v>
      </c>
      <c r="BA25" s="8">
        <v>36185</v>
      </c>
      <c r="BB25" s="8">
        <v>209070</v>
      </c>
      <c r="BC25" s="8">
        <v>329142</v>
      </c>
      <c r="BD25" s="8">
        <v>101266</v>
      </c>
      <c r="BE25" s="8">
        <v>81363</v>
      </c>
      <c r="BF25" s="8">
        <v>201527</v>
      </c>
      <c r="BG25" s="8">
        <v>22032</v>
      </c>
      <c r="BH25" s="8">
        <v>247101</v>
      </c>
      <c r="BI25" s="8">
        <v>188879</v>
      </c>
      <c r="BJ25" s="8">
        <v>8919</v>
      </c>
      <c r="BK25" s="8">
        <v>47802</v>
      </c>
      <c r="BL25" s="8">
        <v>41503</v>
      </c>
      <c r="BM25" s="8">
        <v>65553</v>
      </c>
      <c r="BN25" s="8">
        <v>71440</v>
      </c>
      <c r="BO25" s="8">
        <v>30615</v>
      </c>
      <c r="BP25" s="8">
        <v>133934</v>
      </c>
      <c r="BQ25" s="8">
        <v>151282</v>
      </c>
      <c r="BR25" s="8">
        <v>93947</v>
      </c>
      <c r="BS25" s="8">
        <v>6863</v>
      </c>
      <c r="BT25" s="8">
        <v>29779</v>
      </c>
      <c r="BU25" s="8">
        <v>3669</v>
      </c>
      <c r="BV25" s="8">
        <v>77168</v>
      </c>
      <c r="BW25" s="8">
        <v>131879</v>
      </c>
      <c r="BX25" s="8">
        <v>72615</v>
      </c>
      <c r="BY25" s="8">
        <v>92085</v>
      </c>
      <c r="BZ25" s="8">
        <v>3074</v>
      </c>
      <c r="CA25" s="8">
        <v>61950</v>
      </c>
      <c r="CB25" s="8">
        <v>27336</v>
      </c>
      <c r="CC25" s="8">
        <v>33007</v>
      </c>
      <c r="CD25" s="8">
        <v>47102</v>
      </c>
      <c r="CE25" s="8">
        <v>88663</v>
      </c>
      <c r="CF25" s="8">
        <f t="shared" si="0"/>
        <v>11317998</v>
      </c>
    </row>
    <row r="26" spans="1:84">
      <c r="A26" s="18" t="s">
        <v>259</v>
      </c>
      <c r="B26" s="18">
        <v>2017</v>
      </c>
      <c r="C26" s="8">
        <v>321865</v>
      </c>
      <c r="D26" s="8">
        <v>46735</v>
      </c>
      <c r="E26" s="8">
        <v>86925</v>
      </c>
      <c r="F26" s="8">
        <v>10183</v>
      </c>
      <c r="G26" s="8">
        <v>61850</v>
      </c>
      <c r="H26" s="8">
        <v>56742</v>
      </c>
      <c r="I26" s="8">
        <v>1376928</v>
      </c>
      <c r="J26" s="8">
        <v>477336</v>
      </c>
      <c r="K26" s="8">
        <v>3914</v>
      </c>
      <c r="L26" s="8">
        <v>15473</v>
      </c>
      <c r="M26" s="8">
        <v>177720</v>
      </c>
      <c r="N26" s="8">
        <v>202033</v>
      </c>
      <c r="O26" s="8">
        <v>28571</v>
      </c>
      <c r="P26" s="8">
        <v>14961</v>
      </c>
      <c r="Q26" s="8">
        <v>6412</v>
      </c>
      <c r="R26" s="8">
        <v>32763</v>
      </c>
      <c r="S26" s="8">
        <v>7320</v>
      </c>
      <c r="T26" s="8">
        <v>7744</v>
      </c>
      <c r="U26" s="8">
        <v>55639</v>
      </c>
      <c r="V26" s="8">
        <v>54717</v>
      </c>
      <c r="W26" s="8">
        <v>473250</v>
      </c>
      <c r="X26" s="8">
        <v>89499</v>
      </c>
      <c r="Y26" s="8">
        <v>22016</v>
      </c>
      <c r="Z26" s="8">
        <v>81228</v>
      </c>
      <c r="AA26" s="8">
        <v>190469</v>
      </c>
      <c r="AB26" s="8">
        <v>51186</v>
      </c>
      <c r="AC26" s="8">
        <v>55537</v>
      </c>
      <c r="AD26" s="8">
        <v>67737</v>
      </c>
      <c r="AE26" s="8">
        <v>67192</v>
      </c>
      <c r="AF26" s="8">
        <v>27155</v>
      </c>
      <c r="AG26" s="8">
        <v>57713</v>
      </c>
      <c r="AH26" s="8">
        <v>162666</v>
      </c>
      <c r="AI26" s="8">
        <v>221351</v>
      </c>
      <c r="AJ26" s="8">
        <v>41056</v>
      </c>
      <c r="AK26" s="8">
        <v>10326</v>
      </c>
      <c r="AL26" s="8">
        <v>2104</v>
      </c>
      <c r="AM26" s="8">
        <v>202818</v>
      </c>
      <c r="AN26" s="8">
        <v>6500</v>
      </c>
      <c r="AO26" s="8">
        <v>79589</v>
      </c>
      <c r="AP26" s="8">
        <v>2813027</v>
      </c>
      <c r="AQ26" s="8">
        <v>739809</v>
      </c>
      <c r="AR26" s="8">
        <v>124832</v>
      </c>
      <c r="AS26" s="8">
        <v>41755</v>
      </c>
      <c r="AT26" s="8">
        <v>35809</v>
      </c>
      <c r="AU26" s="8">
        <v>11963</v>
      </c>
      <c r="AV26" s="8">
        <v>62440</v>
      </c>
      <c r="AW26" s="8">
        <v>228920</v>
      </c>
      <c r="AX26" s="8">
        <v>10702</v>
      </c>
      <c r="AY26" s="8">
        <v>43121</v>
      </c>
      <c r="AZ26" s="8">
        <v>59561</v>
      </c>
      <c r="BA26" s="8">
        <v>38108</v>
      </c>
      <c r="BB26" s="8">
        <v>223723</v>
      </c>
      <c r="BC26" s="8">
        <v>346270</v>
      </c>
      <c r="BD26" s="8">
        <v>105971</v>
      </c>
      <c r="BE26" s="8">
        <v>87776</v>
      </c>
      <c r="BF26" s="8">
        <v>213186</v>
      </c>
      <c r="BG26" s="8">
        <v>22992</v>
      </c>
      <c r="BH26" s="8">
        <v>264937</v>
      </c>
      <c r="BI26" s="8">
        <v>200676</v>
      </c>
      <c r="BJ26" s="8">
        <v>9107</v>
      </c>
      <c r="BK26" s="8">
        <v>50568</v>
      </c>
      <c r="BL26" s="8">
        <v>44601</v>
      </c>
      <c r="BM26" s="8">
        <v>70202</v>
      </c>
      <c r="BN26" s="8">
        <v>76330</v>
      </c>
      <c r="BO26" s="8">
        <v>32783</v>
      </c>
      <c r="BP26" s="8">
        <v>144049</v>
      </c>
      <c r="BQ26" s="8">
        <v>163273</v>
      </c>
      <c r="BR26" s="8">
        <v>95819</v>
      </c>
      <c r="BS26" s="8">
        <v>7156</v>
      </c>
      <c r="BT26" s="8">
        <v>31088</v>
      </c>
      <c r="BU26" s="8">
        <v>4085</v>
      </c>
      <c r="BV26" s="8">
        <v>81895</v>
      </c>
      <c r="BW26" s="8">
        <v>140986</v>
      </c>
      <c r="BX26" s="8">
        <v>77527</v>
      </c>
      <c r="BY26" s="8">
        <v>100479</v>
      </c>
      <c r="BZ26" s="8">
        <v>3293</v>
      </c>
      <c r="CA26" s="8">
        <v>65804</v>
      </c>
      <c r="CB26" s="8">
        <v>27942</v>
      </c>
      <c r="CC26" s="8">
        <v>35344</v>
      </c>
      <c r="CD26" s="8">
        <v>49003</v>
      </c>
      <c r="CE26" s="8">
        <v>93843</v>
      </c>
      <c r="CF26" s="8">
        <f t="shared" si="0"/>
        <v>12035978</v>
      </c>
    </row>
    <row r="27" spans="1:84">
      <c r="A27" s="18" t="s">
        <v>259</v>
      </c>
      <c r="B27" s="18">
        <v>2018</v>
      </c>
      <c r="C27" s="8">
        <v>329837</v>
      </c>
      <c r="D27" s="8">
        <v>48562</v>
      </c>
      <c r="E27" s="8">
        <v>88343</v>
      </c>
      <c r="F27" s="8">
        <v>9746</v>
      </c>
      <c r="G27" s="8">
        <v>64272</v>
      </c>
      <c r="H27" s="8">
        <v>58203</v>
      </c>
      <c r="I27" s="8">
        <v>1441804</v>
      </c>
      <c r="J27" s="8">
        <v>499021</v>
      </c>
      <c r="K27" s="8">
        <v>3904</v>
      </c>
      <c r="L27" s="8">
        <v>15801</v>
      </c>
      <c r="M27" s="8">
        <v>181368</v>
      </c>
      <c r="N27" s="8">
        <v>207639</v>
      </c>
      <c r="O27" s="8">
        <v>29262</v>
      </c>
      <c r="P27" s="8">
        <v>15089</v>
      </c>
      <c r="Q27" s="8">
        <v>6629</v>
      </c>
      <c r="R27" s="8">
        <v>33418</v>
      </c>
      <c r="S27" s="8">
        <v>7609</v>
      </c>
      <c r="T27" s="8">
        <v>7873</v>
      </c>
      <c r="U27" s="8">
        <v>56243</v>
      </c>
      <c r="V27" s="8">
        <v>54783</v>
      </c>
      <c r="W27" s="8">
        <v>496501</v>
      </c>
      <c r="X27" s="8">
        <v>91763</v>
      </c>
      <c r="Y27" s="8">
        <v>21964</v>
      </c>
      <c r="Z27" s="8">
        <v>81873</v>
      </c>
      <c r="AA27" s="8">
        <v>195411</v>
      </c>
      <c r="AB27" s="8">
        <v>51346</v>
      </c>
      <c r="AC27" s="8">
        <v>56554</v>
      </c>
      <c r="AD27" s="8">
        <v>68802</v>
      </c>
      <c r="AE27" s="8">
        <v>70389</v>
      </c>
      <c r="AF27" s="8">
        <v>28207</v>
      </c>
      <c r="AG27" s="8">
        <v>59019</v>
      </c>
      <c r="AH27" s="8">
        <v>166734</v>
      </c>
      <c r="AI27" s="8">
        <v>229394</v>
      </c>
      <c r="AJ27" s="8">
        <v>41850</v>
      </c>
      <c r="AK27" s="8">
        <v>10559</v>
      </c>
      <c r="AL27" s="8">
        <v>2156</v>
      </c>
      <c r="AM27" s="8">
        <v>209805</v>
      </c>
      <c r="AN27" s="8">
        <v>6449</v>
      </c>
      <c r="AO27" s="8">
        <v>81373</v>
      </c>
      <c r="AP27" s="8">
        <v>2887581</v>
      </c>
      <c r="AQ27" s="8">
        <v>765657</v>
      </c>
      <c r="AR27" s="8">
        <v>130570</v>
      </c>
      <c r="AS27" s="8">
        <v>41441</v>
      </c>
      <c r="AT27" s="8">
        <v>36591</v>
      </c>
      <c r="AU27" s="8">
        <v>11958</v>
      </c>
      <c r="AV27" s="8">
        <v>62828</v>
      </c>
      <c r="AW27" s="8">
        <v>235194</v>
      </c>
      <c r="AX27" s="8">
        <v>10833</v>
      </c>
      <c r="AY27" s="8">
        <v>42634</v>
      </c>
      <c r="AZ27" s="8">
        <v>60395</v>
      </c>
      <c r="BA27" s="8">
        <v>38563</v>
      </c>
      <c r="BB27" s="8">
        <v>232254</v>
      </c>
      <c r="BC27" s="8">
        <v>353301</v>
      </c>
      <c r="BD27" s="8">
        <v>106726</v>
      </c>
      <c r="BE27" s="8">
        <v>92046</v>
      </c>
      <c r="BF27" s="8">
        <v>216376</v>
      </c>
      <c r="BG27" s="8">
        <v>23261</v>
      </c>
      <c r="BH27" s="8">
        <v>274194</v>
      </c>
      <c r="BI27" s="8">
        <v>206277</v>
      </c>
      <c r="BJ27" s="8">
        <v>9029</v>
      </c>
      <c r="BK27" s="8">
        <v>52250</v>
      </c>
      <c r="BL27" s="8">
        <v>46181</v>
      </c>
      <c r="BM27" s="8">
        <v>72580</v>
      </c>
      <c r="BN27" s="8">
        <v>79073</v>
      </c>
      <c r="BO27" s="8">
        <v>33888</v>
      </c>
      <c r="BP27" s="8">
        <v>146793</v>
      </c>
      <c r="BQ27" s="8">
        <v>170450</v>
      </c>
      <c r="BR27" s="8">
        <v>95552</v>
      </c>
      <c r="BS27" s="8">
        <v>7091</v>
      </c>
      <c r="BT27" s="8">
        <v>31370</v>
      </c>
      <c r="BU27" s="8">
        <v>4409</v>
      </c>
      <c r="BV27" s="8">
        <v>83447</v>
      </c>
      <c r="BW27" s="8">
        <v>143370</v>
      </c>
      <c r="BX27" s="8">
        <v>80200</v>
      </c>
      <c r="BY27" s="8">
        <v>105354</v>
      </c>
      <c r="BZ27" s="8">
        <v>3447</v>
      </c>
      <c r="CA27" s="8">
        <v>67176</v>
      </c>
      <c r="CB27" s="8">
        <v>27752</v>
      </c>
      <c r="CC27" s="8">
        <v>36101</v>
      </c>
      <c r="CD27" s="8">
        <v>49273</v>
      </c>
      <c r="CE27" s="8">
        <v>95169</v>
      </c>
      <c r="CF27" s="8">
        <f t="shared" si="0"/>
        <v>12398190</v>
      </c>
    </row>
    <row r="28" spans="1:84">
      <c r="A28" s="18" t="s">
        <v>259</v>
      </c>
      <c r="B28" s="18">
        <v>2019</v>
      </c>
      <c r="C28" s="8">
        <v>332764</v>
      </c>
      <c r="D28" s="8">
        <v>49398</v>
      </c>
      <c r="E28" s="8">
        <v>87667</v>
      </c>
      <c r="F28" s="8">
        <v>8985</v>
      </c>
      <c r="G28" s="8">
        <v>65147</v>
      </c>
      <c r="H28" s="8">
        <v>58595</v>
      </c>
      <c r="I28" s="8">
        <v>1489336</v>
      </c>
      <c r="J28" s="8">
        <v>520199</v>
      </c>
      <c r="K28" s="8">
        <v>3743</v>
      </c>
      <c r="L28" s="8">
        <v>15851</v>
      </c>
      <c r="M28" s="8">
        <v>182301</v>
      </c>
      <c r="N28" s="8">
        <v>209307</v>
      </c>
      <c r="O28" s="8">
        <v>29235</v>
      </c>
      <c r="P28" s="8">
        <v>14700</v>
      </c>
      <c r="Q28" s="8">
        <v>6682</v>
      </c>
      <c r="R28" s="8">
        <v>33203</v>
      </c>
      <c r="S28" s="8">
        <v>7603</v>
      </c>
      <c r="T28" s="8">
        <v>7717</v>
      </c>
      <c r="U28" s="8">
        <v>55916</v>
      </c>
      <c r="V28" s="8">
        <v>53994</v>
      </c>
      <c r="W28" s="8">
        <v>508805</v>
      </c>
      <c r="X28" s="8">
        <v>91480</v>
      </c>
      <c r="Y28" s="8">
        <v>21640</v>
      </c>
      <c r="Z28" s="8">
        <v>80530</v>
      </c>
      <c r="AA28" s="8">
        <v>197127</v>
      </c>
      <c r="AB28" s="8">
        <v>49830</v>
      </c>
      <c r="AC28" s="8">
        <v>56403</v>
      </c>
      <c r="AD28" s="8">
        <v>68968</v>
      </c>
      <c r="AE28" s="8">
        <v>72020</v>
      </c>
      <c r="AF28" s="8">
        <v>28317</v>
      </c>
      <c r="AG28" s="8">
        <v>58602</v>
      </c>
      <c r="AH28" s="8">
        <v>167974</v>
      </c>
      <c r="AI28" s="8">
        <v>232912</v>
      </c>
      <c r="AJ28" s="8">
        <v>42113</v>
      </c>
      <c r="AK28" s="8">
        <v>10625</v>
      </c>
      <c r="AL28" s="8">
        <v>2101</v>
      </c>
      <c r="AM28" s="8">
        <v>213874</v>
      </c>
      <c r="AN28" s="8">
        <v>6247</v>
      </c>
      <c r="AO28" s="8">
        <v>81161</v>
      </c>
      <c r="AP28" s="8">
        <v>2876156</v>
      </c>
      <c r="AQ28" s="8">
        <v>781191</v>
      </c>
      <c r="AR28" s="8">
        <v>131954</v>
      </c>
      <c r="AS28" s="8">
        <v>40399</v>
      </c>
      <c r="AT28" s="8">
        <v>36138</v>
      </c>
      <c r="AU28" s="8">
        <v>11584</v>
      </c>
      <c r="AV28" s="8">
        <v>61138</v>
      </c>
      <c r="AW28" s="8">
        <v>236660</v>
      </c>
      <c r="AX28" s="8">
        <v>11091</v>
      </c>
      <c r="AY28" s="8">
        <v>40906</v>
      </c>
      <c r="AZ28" s="8">
        <v>60335</v>
      </c>
      <c r="BA28" s="8">
        <v>38280</v>
      </c>
      <c r="BB28" s="8">
        <v>236434</v>
      </c>
      <c r="BC28" s="8">
        <v>349845</v>
      </c>
      <c r="BD28" s="8">
        <v>105177</v>
      </c>
      <c r="BE28" s="8">
        <v>94084</v>
      </c>
      <c r="BF28" s="8">
        <v>215051</v>
      </c>
      <c r="BG28" s="8">
        <v>22636</v>
      </c>
      <c r="BH28" s="8">
        <v>278524</v>
      </c>
      <c r="BI28" s="8">
        <v>209602</v>
      </c>
      <c r="BJ28" s="8">
        <v>8720</v>
      </c>
      <c r="BK28" s="8">
        <v>53332</v>
      </c>
      <c r="BL28" s="8">
        <v>46907</v>
      </c>
      <c r="BM28" s="8">
        <v>73259</v>
      </c>
      <c r="BN28" s="8">
        <v>80797</v>
      </c>
      <c r="BO28" s="8">
        <v>34053</v>
      </c>
      <c r="BP28" s="8">
        <v>146632</v>
      </c>
      <c r="BQ28" s="8">
        <v>174775</v>
      </c>
      <c r="BR28" s="8">
        <v>91258</v>
      </c>
      <c r="BS28" s="8">
        <v>6842</v>
      </c>
      <c r="BT28" s="8">
        <v>30895</v>
      </c>
      <c r="BU28" s="8">
        <v>4345</v>
      </c>
      <c r="BV28" s="8">
        <v>83437</v>
      </c>
      <c r="BW28" s="8">
        <v>142506</v>
      </c>
      <c r="BX28" s="8">
        <v>81310</v>
      </c>
      <c r="BY28" s="8">
        <v>107777</v>
      </c>
      <c r="BZ28" s="8">
        <v>3538</v>
      </c>
      <c r="CA28" s="8">
        <v>66528</v>
      </c>
      <c r="CB28" s="8">
        <v>26783</v>
      </c>
      <c r="CC28" s="8">
        <v>35926</v>
      </c>
      <c r="CD28" s="8">
        <v>48195</v>
      </c>
      <c r="CE28" s="8">
        <v>94977</v>
      </c>
      <c r="CF28" s="8">
        <f t="shared" si="0"/>
        <v>12503049</v>
      </c>
    </row>
    <row r="29" spans="1:84">
      <c r="A29" s="18" t="s">
        <v>259</v>
      </c>
      <c r="B29" s="18">
        <v>2020</v>
      </c>
      <c r="C29" s="8">
        <v>348664</v>
      </c>
      <c r="D29" s="8">
        <v>51644</v>
      </c>
      <c r="E29" s="8">
        <v>90642</v>
      </c>
      <c r="F29" s="8">
        <v>8778</v>
      </c>
      <c r="G29" s="8">
        <v>67866</v>
      </c>
      <c r="H29" s="8">
        <v>61570</v>
      </c>
      <c r="I29" s="8">
        <v>1585485</v>
      </c>
      <c r="J29" s="8">
        <v>552589</v>
      </c>
      <c r="K29" s="8">
        <v>3796</v>
      </c>
      <c r="L29" s="8">
        <v>16803</v>
      </c>
      <c r="M29" s="8">
        <v>189265</v>
      </c>
      <c r="N29" s="8">
        <v>218266</v>
      </c>
      <c r="O29" s="8">
        <v>29850</v>
      </c>
      <c r="P29" s="8">
        <v>15335</v>
      </c>
      <c r="Q29" s="8">
        <v>6772</v>
      </c>
      <c r="R29" s="8">
        <v>34228</v>
      </c>
      <c r="S29" s="8">
        <v>8009</v>
      </c>
      <c r="T29" s="8">
        <v>7812</v>
      </c>
      <c r="U29" s="8">
        <v>57743</v>
      </c>
      <c r="V29" s="8">
        <v>55632</v>
      </c>
      <c r="W29" s="8">
        <v>536091</v>
      </c>
      <c r="X29" s="8">
        <v>95016</v>
      </c>
      <c r="Y29" s="8">
        <v>22133</v>
      </c>
      <c r="Z29" s="8">
        <v>83406</v>
      </c>
      <c r="AA29" s="8">
        <v>206234</v>
      </c>
      <c r="AB29" s="8">
        <v>52163</v>
      </c>
      <c r="AC29" s="8">
        <v>58244</v>
      </c>
      <c r="AD29" s="8">
        <v>71154</v>
      </c>
      <c r="AE29" s="8">
        <v>76256</v>
      </c>
      <c r="AF29" s="8">
        <v>29343</v>
      </c>
      <c r="AG29" s="8">
        <v>60292</v>
      </c>
      <c r="AH29" s="8">
        <v>174166</v>
      </c>
      <c r="AI29" s="8">
        <v>242419</v>
      </c>
      <c r="AJ29" s="8">
        <v>44118</v>
      </c>
      <c r="AK29" s="8">
        <v>10972</v>
      </c>
      <c r="AL29" s="8">
        <v>2156</v>
      </c>
      <c r="AM29" s="8">
        <v>223694</v>
      </c>
      <c r="AN29" s="8">
        <v>6353</v>
      </c>
      <c r="AO29" s="8">
        <v>84435</v>
      </c>
      <c r="AP29" s="8">
        <v>3009710</v>
      </c>
      <c r="AQ29" s="8">
        <v>822172</v>
      </c>
      <c r="AR29" s="8">
        <v>139499</v>
      </c>
      <c r="AS29" s="8">
        <v>41255</v>
      </c>
      <c r="AT29" s="8">
        <v>37363</v>
      </c>
      <c r="AU29" s="8">
        <v>11988</v>
      </c>
      <c r="AV29" s="8">
        <v>63195</v>
      </c>
      <c r="AW29" s="8">
        <v>245646</v>
      </c>
      <c r="AX29" s="8">
        <v>11211</v>
      </c>
      <c r="AY29" s="8">
        <v>41550</v>
      </c>
      <c r="AZ29" s="8">
        <v>62358</v>
      </c>
      <c r="BA29" s="8">
        <v>39515</v>
      </c>
      <c r="BB29" s="8">
        <v>250409</v>
      </c>
      <c r="BC29" s="8">
        <v>361755</v>
      </c>
      <c r="BD29" s="8">
        <v>107621</v>
      </c>
      <c r="BE29" s="8">
        <v>99822</v>
      </c>
      <c r="BF29" s="8">
        <v>222683</v>
      </c>
      <c r="BG29" s="8">
        <v>23147</v>
      </c>
      <c r="BH29" s="8">
        <v>294117</v>
      </c>
      <c r="BI29" s="8">
        <v>217711</v>
      </c>
      <c r="BJ29" s="8">
        <v>8884</v>
      </c>
      <c r="BK29" s="8">
        <v>55470</v>
      </c>
      <c r="BL29" s="8">
        <v>48969</v>
      </c>
      <c r="BM29" s="8">
        <v>78400</v>
      </c>
      <c r="BN29" s="8">
        <v>85396</v>
      </c>
      <c r="BO29" s="8">
        <v>35932</v>
      </c>
      <c r="BP29" s="8">
        <v>153066</v>
      </c>
      <c r="BQ29" s="8">
        <v>186849</v>
      </c>
      <c r="BR29" s="8">
        <v>92024</v>
      </c>
      <c r="BS29" s="8">
        <v>6763</v>
      </c>
      <c r="BT29" s="8">
        <v>32052</v>
      </c>
      <c r="BU29" s="8">
        <v>4783</v>
      </c>
      <c r="BV29" s="8">
        <v>86545</v>
      </c>
      <c r="BW29" s="8">
        <v>147355</v>
      </c>
      <c r="BX29" s="8">
        <v>86149</v>
      </c>
      <c r="BY29" s="8">
        <v>115532</v>
      </c>
      <c r="BZ29" s="8">
        <v>3726</v>
      </c>
      <c r="CA29" s="8">
        <v>68260</v>
      </c>
      <c r="CB29" s="8">
        <v>27065</v>
      </c>
      <c r="CC29" s="8">
        <v>37150</v>
      </c>
      <c r="CD29" s="8">
        <v>49176</v>
      </c>
      <c r="CE29" s="8">
        <v>97374</v>
      </c>
      <c r="CF29" s="8">
        <f t="shared" si="0"/>
        <v>13099041</v>
      </c>
    </row>
    <row r="30" spans="1:84">
      <c r="A30" s="18" t="s">
        <v>259</v>
      </c>
      <c r="B30" s="18">
        <v>2021</v>
      </c>
      <c r="C30" s="8">
        <v>363586</v>
      </c>
      <c r="D30" s="8">
        <v>53754</v>
      </c>
      <c r="E30" s="8">
        <v>94132</v>
      </c>
      <c r="F30" s="8">
        <v>8723</v>
      </c>
      <c r="G30" s="8">
        <v>70298</v>
      </c>
      <c r="H30" s="8">
        <v>63702</v>
      </c>
      <c r="I30" s="8">
        <v>1667331</v>
      </c>
      <c r="J30" s="8">
        <v>583107</v>
      </c>
      <c r="K30" s="8">
        <v>3809</v>
      </c>
      <c r="L30" s="8">
        <v>17477</v>
      </c>
      <c r="M30" s="8">
        <v>196909</v>
      </c>
      <c r="N30" s="8">
        <v>226575</v>
      </c>
      <c r="O30" s="8">
        <v>30662</v>
      </c>
      <c r="P30" s="8">
        <v>16051</v>
      </c>
      <c r="Q30" s="8">
        <v>6995</v>
      </c>
      <c r="R30" s="8">
        <v>35289</v>
      </c>
      <c r="S30" s="8">
        <v>8577</v>
      </c>
      <c r="T30" s="8">
        <v>8013</v>
      </c>
      <c r="U30" s="8">
        <v>59393</v>
      </c>
      <c r="V30" s="8">
        <v>57475</v>
      </c>
      <c r="W30" s="8">
        <v>565707</v>
      </c>
      <c r="X30" s="8">
        <v>98982</v>
      </c>
      <c r="Y30" s="8">
        <v>22523</v>
      </c>
      <c r="Z30" s="8">
        <v>85207</v>
      </c>
      <c r="AA30" s="8">
        <v>215984</v>
      </c>
      <c r="AB30" s="8">
        <v>54687</v>
      </c>
      <c r="AC30" s="8">
        <v>60630</v>
      </c>
      <c r="AD30" s="8">
        <v>72840</v>
      </c>
      <c r="AE30" s="8">
        <v>78978</v>
      </c>
      <c r="AF30" s="8">
        <v>30272</v>
      </c>
      <c r="AG30" s="8">
        <v>61731</v>
      </c>
      <c r="AH30" s="8">
        <v>180028</v>
      </c>
      <c r="AI30" s="8">
        <v>256128</v>
      </c>
      <c r="AJ30" s="8">
        <v>46070</v>
      </c>
      <c r="AK30" s="8">
        <v>11368</v>
      </c>
      <c r="AL30" s="8">
        <v>2204</v>
      </c>
      <c r="AM30" s="8">
        <v>234045</v>
      </c>
      <c r="AN30" s="8">
        <v>6479</v>
      </c>
      <c r="AO30" s="8">
        <v>87210</v>
      </c>
      <c r="AP30" s="8">
        <v>3162884</v>
      </c>
      <c r="AQ30" s="8">
        <v>863140</v>
      </c>
      <c r="AR30" s="8">
        <v>147627</v>
      </c>
      <c r="AS30" s="8">
        <v>41901</v>
      </c>
      <c r="AT30" s="8">
        <v>38632</v>
      </c>
      <c r="AU30" s="8">
        <v>12214</v>
      </c>
      <c r="AV30" s="8">
        <v>65143</v>
      </c>
      <c r="AW30" s="8">
        <v>255969</v>
      </c>
      <c r="AX30" s="8">
        <v>11423</v>
      </c>
      <c r="AY30" s="8">
        <v>41439</v>
      </c>
      <c r="AZ30" s="8">
        <v>64025</v>
      </c>
      <c r="BA30" s="8">
        <v>40216</v>
      </c>
      <c r="BB30" s="8">
        <v>264307</v>
      </c>
      <c r="BC30" s="8">
        <v>378119</v>
      </c>
      <c r="BD30" s="8">
        <v>110302</v>
      </c>
      <c r="BE30" s="8">
        <v>104808</v>
      </c>
      <c r="BF30" s="8">
        <v>231013</v>
      </c>
      <c r="BG30" s="8">
        <v>24529</v>
      </c>
      <c r="BH30" s="8">
        <v>307777</v>
      </c>
      <c r="BI30" s="8">
        <v>227427</v>
      </c>
      <c r="BJ30" s="8">
        <v>9187</v>
      </c>
      <c r="BK30" s="8">
        <v>57639</v>
      </c>
      <c r="BL30" s="8">
        <v>50638</v>
      </c>
      <c r="BM30" s="8">
        <v>83107</v>
      </c>
      <c r="BN30" s="8">
        <v>88895</v>
      </c>
      <c r="BO30" s="8">
        <v>37236</v>
      </c>
      <c r="BP30" s="8">
        <v>160200</v>
      </c>
      <c r="BQ30" s="8">
        <v>198008</v>
      </c>
      <c r="BR30" s="8">
        <v>94988</v>
      </c>
      <c r="BS30" s="8">
        <v>6981</v>
      </c>
      <c r="BT30" s="8">
        <v>32848</v>
      </c>
      <c r="BU30" s="8">
        <v>5456</v>
      </c>
      <c r="BV30" s="8">
        <v>89594</v>
      </c>
      <c r="BW30" s="8">
        <v>153316</v>
      </c>
      <c r="BX30" s="8">
        <v>89328</v>
      </c>
      <c r="BY30" s="8">
        <v>122617</v>
      </c>
      <c r="BZ30" s="8">
        <v>3938</v>
      </c>
      <c r="CA30" s="8">
        <v>70835</v>
      </c>
      <c r="CB30" s="8">
        <v>27529</v>
      </c>
      <c r="CC30" s="8">
        <v>38559</v>
      </c>
      <c r="CD30" s="8">
        <v>50061</v>
      </c>
      <c r="CE30" s="8">
        <v>99279</v>
      </c>
      <c r="CF30" s="8">
        <f t="shared" si="0"/>
        <v>13706065</v>
      </c>
    </row>
    <row r="31" spans="1:84">
      <c r="A31" s="18" t="s">
        <v>259</v>
      </c>
      <c r="B31" s="18">
        <v>2022</v>
      </c>
      <c r="C31" s="8">
        <v>375824</v>
      </c>
      <c r="D31" s="8">
        <v>55474</v>
      </c>
      <c r="E31" s="8">
        <v>97108</v>
      </c>
      <c r="F31" s="8">
        <v>8593</v>
      </c>
      <c r="G31" s="8">
        <v>72763</v>
      </c>
      <c r="H31" s="8">
        <v>65672</v>
      </c>
      <c r="I31" s="8">
        <v>1743011</v>
      </c>
      <c r="J31" s="8">
        <v>622506</v>
      </c>
      <c r="K31" s="8">
        <v>3862</v>
      </c>
      <c r="L31" s="8">
        <v>18029</v>
      </c>
      <c r="M31" s="8">
        <v>204024</v>
      </c>
      <c r="N31" s="8">
        <v>233955</v>
      </c>
      <c r="O31" s="8">
        <v>31144</v>
      </c>
      <c r="P31" s="8">
        <v>16576</v>
      </c>
      <c r="Q31" s="8">
        <v>7089</v>
      </c>
      <c r="R31" s="8">
        <v>35986</v>
      </c>
      <c r="S31" s="8">
        <v>8971</v>
      </c>
      <c r="T31" s="8">
        <v>8148</v>
      </c>
      <c r="U31" s="8">
        <v>61153</v>
      </c>
      <c r="V31" s="8">
        <v>59174</v>
      </c>
      <c r="W31" s="8">
        <v>588701</v>
      </c>
      <c r="X31" s="8">
        <v>102567</v>
      </c>
      <c r="Y31" s="8">
        <v>22808</v>
      </c>
      <c r="Z31" s="8">
        <v>87134</v>
      </c>
      <c r="AA31" s="8">
        <v>223335</v>
      </c>
      <c r="AB31" s="8">
        <v>57362</v>
      </c>
      <c r="AC31" s="8">
        <v>62011</v>
      </c>
      <c r="AD31" s="8">
        <v>74434</v>
      </c>
      <c r="AE31" s="8">
        <v>80792</v>
      </c>
      <c r="AF31" s="8">
        <v>30825</v>
      </c>
      <c r="AG31" s="8">
        <v>62636</v>
      </c>
      <c r="AH31" s="8">
        <v>184258</v>
      </c>
      <c r="AI31" s="8">
        <v>264870</v>
      </c>
      <c r="AJ31" s="8">
        <v>47242</v>
      </c>
      <c r="AK31" s="8">
        <v>11718</v>
      </c>
      <c r="AL31" s="8">
        <v>2171</v>
      </c>
      <c r="AM31" s="8">
        <v>241986</v>
      </c>
      <c r="AN31" s="8">
        <v>6575</v>
      </c>
      <c r="AO31" s="8">
        <v>89669</v>
      </c>
      <c r="AP31" s="8">
        <v>3328008</v>
      </c>
      <c r="AQ31" s="8">
        <v>897864</v>
      </c>
      <c r="AR31" s="8">
        <v>153978</v>
      </c>
      <c r="AS31" s="8">
        <v>42134</v>
      </c>
      <c r="AT31" s="8">
        <v>39551</v>
      </c>
      <c r="AU31" s="8">
        <v>12335</v>
      </c>
      <c r="AV31" s="8">
        <v>66427</v>
      </c>
      <c r="AW31" s="8">
        <v>264357</v>
      </c>
      <c r="AX31" s="8">
        <v>11542</v>
      </c>
      <c r="AY31" s="8">
        <v>41703</v>
      </c>
      <c r="AZ31" s="8">
        <v>65274</v>
      </c>
      <c r="BA31" s="8">
        <v>41135</v>
      </c>
      <c r="BB31" s="8">
        <v>276513</v>
      </c>
      <c r="BC31" s="8">
        <v>392614</v>
      </c>
      <c r="BD31" s="8">
        <v>112387</v>
      </c>
      <c r="BE31" s="8">
        <v>107819</v>
      </c>
      <c r="BF31" s="8">
        <v>237622</v>
      </c>
      <c r="BG31" s="8">
        <v>25564</v>
      </c>
      <c r="BH31" s="8">
        <v>319032</v>
      </c>
      <c r="BI31" s="8">
        <v>237151</v>
      </c>
      <c r="BJ31" s="8">
        <v>9440</v>
      </c>
      <c r="BK31" s="8">
        <v>59813</v>
      </c>
      <c r="BL31" s="8">
        <v>52348</v>
      </c>
      <c r="BM31" s="8">
        <v>87309</v>
      </c>
      <c r="BN31" s="8">
        <v>92591</v>
      </c>
      <c r="BO31" s="8">
        <v>38356</v>
      </c>
      <c r="BP31" s="8">
        <v>167339</v>
      </c>
      <c r="BQ31" s="8">
        <v>207300</v>
      </c>
      <c r="BR31" s="8">
        <v>96679</v>
      </c>
      <c r="BS31" s="8">
        <v>7095</v>
      </c>
      <c r="BT31" s="8">
        <v>33598</v>
      </c>
      <c r="BU31" s="8">
        <v>5747</v>
      </c>
      <c r="BV31" s="8">
        <v>92216</v>
      </c>
      <c r="BW31" s="8">
        <v>157901</v>
      </c>
      <c r="BX31" s="8">
        <v>92766</v>
      </c>
      <c r="BY31" s="8">
        <v>129305</v>
      </c>
      <c r="BZ31" s="8">
        <v>3985</v>
      </c>
      <c r="CA31" s="8">
        <v>73151</v>
      </c>
      <c r="CB31" s="8">
        <v>27935</v>
      </c>
      <c r="CC31" s="8">
        <v>39931</v>
      </c>
      <c r="CD31" s="8">
        <v>51039</v>
      </c>
      <c r="CE31" s="8">
        <v>100342</v>
      </c>
      <c r="CF31" s="8">
        <f t="shared" si="0"/>
        <v>14269352</v>
      </c>
    </row>
    <row r="32" spans="1:84">
      <c r="A32" s="18" t="s">
        <v>259</v>
      </c>
      <c r="B32" s="18">
        <v>2023</v>
      </c>
      <c r="C32" s="8">
        <v>402174</v>
      </c>
      <c r="D32" s="8">
        <v>59206</v>
      </c>
      <c r="E32" s="8">
        <v>102411</v>
      </c>
      <c r="F32" s="8">
        <v>9105</v>
      </c>
      <c r="G32" s="8">
        <v>76447</v>
      </c>
      <c r="H32" s="8">
        <v>68746</v>
      </c>
      <c r="I32" s="8">
        <v>1870005</v>
      </c>
      <c r="J32" s="8">
        <v>667123</v>
      </c>
      <c r="K32" s="8">
        <v>4105</v>
      </c>
      <c r="L32" s="8">
        <v>19062</v>
      </c>
      <c r="M32" s="8">
        <v>214668</v>
      </c>
      <c r="N32" s="8">
        <v>245413</v>
      </c>
      <c r="O32" s="8">
        <v>32107</v>
      </c>
      <c r="P32" s="8">
        <v>18190</v>
      </c>
      <c r="Q32" s="8">
        <v>7509</v>
      </c>
      <c r="R32" s="8">
        <v>37591</v>
      </c>
      <c r="S32" s="8">
        <v>9900</v>
      </c>
      <c r="T32" s="8">
        <v>8970</v>
      </c>
      <c r="U32" s="8">
        <v>64173</v>
      </c>
      <c r="V32" s="8">
        <v>62074</v>
      </c>
      <c r="W32" s="8">
        <v>629450</v>
      </c>
      <c r="X32" s="8">
        <v>107915</v>
      </c>
      <c r="Y32" s="8">
        <v>23998</v>
      </c>
      <c r="Z32" s="8">
        <v>90847</v>
      </c>
      <c r="AA32" s="8">
        <v>234548</v>
      </c>
      <c r="AB32" s="8">
        <v>66497</v>
      </c>
      <c r="AC32" s="8">
        <v>64782</v>
      </c>
      <c r="AD32" s="8">
        <v>77654</v>
      </c>
      <c r="AE32" s="8">
        <v>86363</v>
      </c>
      <c r="AF32" s="8">
        <v>32414</v>
      </c>
      <c r="AG32" s="8">
        <v>66764</v>
      </c>
      <c r="AH32" s="8">
        <v>192815</v>
      </c>
      <c r="AI32" s="8">
        <v>286068</v>
      </c>
      <c r="AJ32" s="8">
        <v>49716</v>
      </c>
      <c r="AK32" s="8">
        <v>12287</v>
      </c>
      <c r="AL32" s="8">
        <v>2346</v>
      </c>
      <c r="AM32" s="8">
        <v>249236</v>
      </c>
      <c r="AN32" s="8">
        <v>6964</v>
      </c>
      <c r="AO32" s="8">
        <v>94310</v>
      </c>
      <c r="AP32" s="8">
        <v>3597081</v>
      </c>
      <c r="AQ32" s="8">
        <v>955517</v>
      </c>
      <c r="AR32" s="8">
        <v>165961</v>
      </c>
      <c r="AS32" s="8">
        <v>43376</v>
      </c>
      <c r="AT32" s="8">
        <v>41060</v>
      </c>
      <c r="AU32" s="8">
        <v>13105</v>
      </c>
      <c r="AV32" s="8">
        <v>69485</v>
      </c>
      <c r="AW32" s="8">
        <v>278188</v>
      </c>
      <c r="AX32" s="8">
        <v>12408</v>
      </c>
      <c r="AY32" s="8">
        <v>42753</v>
      </c>
      <c r="AZ32" s="8">
        <v>67979</v>
      </c>
      <c r="BA32" s="8">
        <v>42886</v>
      </c>
      <c r="BB32" s="8">
        <v>298261</v>
      </c>
      <c r="BC32" s="8">
        <v>415376</v>
      </c>
      <c r="BD32" s="8">
        <v>116572</v>
      </c>
      <c r="BE32" s="8">
        <v>114274</v>
      </c>
      <c r="BF32" s="8">
        <v>247951</v>
      </c>
      <c r="BG32" s="8">
        <v>28554</v>
      </c>
      <c r="BH32" s="8">
        <v>338923</v>
      </c>
      <c r="BI32" s="8">
        <v>250320</v>
      </c>
      <c r="BJ32" s="8">
        <v>10370</v>
      </c>
      <c r="BK32" s="8">
        <v>62858</v>
      </c>
      <c r="BL32" s="8">
        <v>55359</v>
      </c>
      <c r="BM32" s="8">
        <v>94156</v>
      </c>
      <c r="BN32" s="8">
        <v>99154</v>
      </c>
      <c r="BO32" s="8">
        <v>40588</v>
      </c>
      <c r="BP32" s="8">
        <v>178230</v>
      </c>
      <c r="BQ32" s="8">
        <v>222195</v>
      </c>
      <c r="BR32" s="8">
        <v>103057</v>
      </c>
      <c r="BS32" s="8">
        <v>7849</v>
      </c>
      <c r="BT32" s="8">
        <v>34954</v>
      </c>
      <c r="BU32" s="8">
        <v>6601</v>
      </c>
      <c r="BV32" s="8">
        <v>97260</v>
      </c>
      <c r="BW32" s="8">
        <v>167021</v>
      </c>
      <c r="BX32" s="8">
        <v>97746</v>
      </c>
      <c r="BY32" s="8">
        <v>139820</v>
      </c>
      <c r="BZ32" s="8">
        <v>4264</v>
      </c>
      <c r="CA32" s="8">
        <v>76662</v>
      </c>
      <c r="CB32" s="8">
        <v>30045</v>
      </c>
      <c r="CC32" s="8">
        <v>42126</v>
      </c>
      <c r="CD32" s="8">
        <v>52936</v>
      </c>
      <c r="CE32" s="8">
        <v>103900</v>
      </c>
      <c r="CF32" s="8">
        <f t="shared" si="0"/>
        <v>15221134</v>
      </c>
    </row>
    <row r="33" spans="1:84">
      <c r="A33" s="18" t="s">
        <v>259</v>
      </c>
      <c r="B33" s="18">
        <v>2024</v>
      </c>
      <c r="C33" s="8">
        <v>426373</v>
      </c>
      <c r="D33" s="8">
        <v>65314</v>
      </c>
      <c r="E33" s="8">
        <v>109615</v>
      </c>
      <c r="F33" s="8">
        <v>10384</v>
      </c>
      <c r="G33" s="8">
        <v>81833</v>
      </c>
      <c r="H33" s="8">
        <v>72405</v>
      </c>
      <c r="I33" s="8">
        <v>2003310</v>
      </c>
      <c r="J33" s="8">
        <v>704968</v>
      </c>
      <c r="K33" s="8">
        <v>4594</v>
      </c>
      <c r="L33" s="8">
        <v>20156</v>
      </c>
      <c r="M33" s="8">
        <v>225864</v>
      </c>
      <c r="N33" s="8">
        <v>259953</v>
      </c>
      <c r="O33" s="8">
        <v>33642</v>
      </c>
      <c r="P33" s="8">
        <v>21531</v>
      </c>
      <c r="Q33" s="8">
        <v>8267</v>
      </c>
      <c r="R33" s="8">
        <v>40087</v>
      </c>
      <c r="S33" s="8">
        <v>11911</v>
      </c>
      <c r="T33" s="8">
        <v>10651</v>
      </c>
      <c r="U33" s="8">
        <v>68375</v>
      </c>
      <c r="V33" s="8">
        <v>65296</v>
      </c>
      <c r="W33" s="8">
        <v>671624</v>
      </c>
      <c r="X33" s="8">
        <v>121010</v>
      </c>
      <c r="Y33" s="8">
        <v>25422</v>
      </c>
      <c r="Z33" s="8">
        <v>95505</v>
      </c>
      <c r="AA33" s="8">
        <v>245603</v>
      </c>
      <c r="AB33" s="8">
        <v>78338</v>
      </c>
      <c r="AC33" s="8">
        <v>69070</v>
      </c>
      <c r="AD33" s="8">
        <v>82018</v>
      </c>
      <c r="AE33" s="8">
        <v>94382</v>
      </c>
      <c r="AF33" s="8">
        <v>34761</v>
      </c>
      <c r="AG33" s="8">
        <v>72404</v>
      </c>
      <c r="AH33" s="8">
        <v>203986</v>
      </c>
      <c r="AI33" s="8">
        <v>306029</v>
      </c>
      <c r="AJ33" s="8">
        <v>53244</v>
      </c>
      <c r="AK33" s="8">
        <v>13282</v>
      </c>
      <c r="AL33" s="8">
        <v>2948</v>
      </c>
      <c r="AM33" s="8">
        <v>265892</v>
      </c>
      <c r="AN33" s="8">
        <v>7702</v>
      </c>
      <c r="AO33" s="8">
        <v>99382</v>
      </c>
      <c r="AP33" s="8">
        <v>3812948</v>
      </c>
      <c r="AQ33" s="8">
        <v>1014507</v>
      </c>
      <c r="AR33" s="8">
        <v>180559</v>
      </c>
      <c r="AS33" s="8">
        <v>45653</v>
      </c>
      <c r="AT33" s="8">
        <v>43452</v>
      </c>
      <c r="AU33" s="8">
        <v>14502</v>
      </c>
      <c r="AV33" s="8">
        <v>73531</v>
      </c>
      <c r="AW33" s="8">
        <v>295337</v>
      </c>
      <c r="AX33" s="8">
        <v>13314</v>
      </c>
      <c r="AY33" s="8">
        <v>44736</v>
      </c>
      <c r="AZ33" s="8">
        <v>72186</v>
      </c>
      <c r="BA33" s="8">
        <v>45379</v>
      </c>
      <c r="BB33" s="8">
        <v>326189</v>
      </c>
      <c r="BC33" s="8">
        <v>441378</v>
      </c>
      <c r="BD33" s="8">
        <v>122438</v>
      </c>
      <c r="BE33" s="8">
        <v>123691</v>
      </c>
      <c r="BF33" s="8">
        <v>260950</v>
      </c>
      <c r="BG33" s="8">
        <v>33244</v>
      </c>
      <c r="BH33" s="8">
        <v>361356</v>
      </c>
      <c r="BI33" s="8">
        <v>264751</v>
      </c>
      <c r="BJ33" s="8">
        <v>12229</v>
      </c>
      <c r="BK33" s="8">
        <v>67075</v>
      </c>
      <c r="BL33" s="8">
        <v>59617</v>
      </c>
      <c r="BM33" s="8">
        <v>101430</v>
      </c>
      <c r="BN33" s="8">
        <v>105384</v>
      </c>
      <c r="BO33" s="8">
        <v>43784</v>
      </c>
      <c r="BP33" s="8">
        <v>192724</v>
      </c>
      <c r="BQ33" s="8">
        <v>238987</v>
      </c>
      <c r="BR33" s="8">
        <v>111070</v>
      </c>
      <c r="BS33" s="8">
        <v>9148</v>
      </c>
      <c r="BT33" s="8">
        <v>37021</v>
      </c>
      <c r="BU33" s="8">
        <v>8454</v>
      </c>
      <c r="BV33" s="8">
        <v>104486</v>
      </c>
      <c r="BW33" s="8">
        <v>178853</v>
      </c>
      <c r="BX33" s="8">
        <v>104127</v>
      </c>
      <c r="BY33" s="8">
        <v>150305</v>
      </c>
      <c r="BZ33" s="8">
        <v>4973</v>
      </c>
      <c r="CA33" s="8">
        <v>80608</v>
      </c>
      <c r="CB33" s="8">
        <v>34342</v>
      </c>
      <c r="CC33" s="8">
        <v>45534</v>
      </c>
      <c r="CD33" s="8">
        <v>55926</v>
      </c>
      <c r="CE33" s="8">
        <v>109149</v>
      </c>
      <c r="CF33" s="8">
        <f t="shared" si="0"/>
        <v>16232458</v>
      </c>
    </row>
    <row r="34" spans="1:84">
      <c r="A34" s="18" t="s">
        <v>259</v>
      </c>
      <c r="B34" s="18">
        <v>2025</v>
      </c>
      <c r="C34" s="8">
        <v>452772</v>
      </c>
      <c r="D34" s="8">
        <v>70341</v>
      </c>
      <c r="E34" s="8">
        <v>117442</v>
      </c>
      <c r="F34" s="8">
        <v>11326</v>
      </c>
      <c r="G34" s="8">
        <v>87831</v>
      </c>
      <c r="H34" s="8">
        <v>76301</v>
      </c>
      <c r="I34" s="8">
        <v>2168210</v>
      </c>
      <c r="J34" s="8">
        <v>756254</v>
      </c>
      <c r="K34" s="8">
        <v>5017</v>
      </c>
      <c r="L34" s="8">
        <v>21480</v>
      </c>
      <c r="M34" s="8">
        <v>239892</v>
      </c>
      <c r="N34" s="8">
        <v>278341</v>
      </c>
      <c r="O34" s="8">
        <v>35376</v>
      </c>
      <c r="P34" s="8">
        <v>24288</v>
      </c>
      <c r="Q34" s="8">
        <v>8968</v>
      </c>
      <c r="R34" s="8">
        <v>42984</v>
      </c>
      <c r="S34" s="8">
        <v>13732</v>
      </c>
      <c r="T34" s="8">
        <v>11811</v>
      </c>
      <c r="U34" s="8">
        <v>72970</v>
      </c>
      <c r="V34" s="8">
        <v>68775</v>
      </c>
      <c r="W34" s="8">
        <v>720750</v>
      </c>
      <c r="X34" s="8">
        <v>128422</v>
      </c>
      <c r="Y34" s="8">
        <v>27047</v>
      </c>
      <c r="Z34" s="8">
        <v>100751</v>
      </c>
      <c r="AA34" s="8">
        <v>260714</v>
      </c>
      <c r="AB34" s="8">
        <v>89301</v>
      </c>
      <c r="AC34" s="8">
        <v>74129</v>
      </c>
      <c r="AD34" s="8">
        <v>87041</v>
      </c>
      <c r="AE34" s="8">
        <v>102449</v>
      </c>
      <c r="AF34" s="8">
        <v>37184</v>
      </c>
      <c r="AG34" s="8">
        <v>78330</v>
      </c>
      <c r="AH34" s="8">
        <v>217866</v>
      </c>
      <c r="AI34" s="8">
        <v>323598</v>
      </c>
      <c r="AJ34" s="8">
        <v>57481</v>
      </c>
      <c r="AK34" s="8">
        <v>14410</v>
      </c>
      <c r="AL34" s="8">
        <v>3336</v>
      </c>
      <c r="AM34" s="8">
        <v>281040</v>
      </c>
      <c r="AN34" s="8">
        <v>8278</v>
      </c>
      <c r="AO34" s="8">
        <v>105540</v>
      </c>
      <c r="AP34" s="8">
        <v>4059586</v>
      </c>
      <c r="AQ34" s="8">
        <v>1086293</v>
      </c>
      <c r="AR34" s="8">
        <v>194207</v>
      </c>
      <c r="AS34" s="8">
        <v>48243</v>
      </c>
      <c r="AT34" s="8">
        <v>46095</v>
      </c>
      <c r="AU34" s="8">
        <v>15995</v>
      </c>
      <c r="AV34" s="8">
        <v>77824</v>
      </c>
      <c r="AW34" s="8">
        <v>314473</v>
      </c>
      <c r="AX34" s="8">
        <v>13991</v>
      </c>
      <c r="AY34" s="8">
        <v>47311</v>
      </c>
      <c r="AZ34" s="8">
        <v>76604</v>
      </c>
      <c r="BA34" s="8">
        <v>47969</v>
      </c>
      <c r="BB34" s="8">
        <v>357443</v>
      </c>
      <c r="BC34" s="8">
        <v>468309</v>
      </c>
      <c r="BD34" s="8">
        <v>129000</v>
      </c>
      <c r="BE34" s="8">
        <v>132524</v>
      </c>
      <c r="BF34" s="8">
        <v>276321</v>
      </c>
      <c r="BG34" s="8">
        <v>36876</v>
      </c>
      <c r="BH34" s="8">
        <v>386240</v>
      </c>
      <c r="BI34" s="8">
        <v>283911</v>
      </c>
      <c r="BJ34" s="8">
        <v>13438</v>
      </c>
      <c r="BK34" s="8">
        <v>72386</v>
      </c>
      <c r="BL34" s="8">
        <v>64286</v>
      </c>
      <c r="BM34" s="8">
        <v>109801</v>
      </c>
      <c r="BN34" s="8">
        <v>111993</v>
      </c>
      <c r="BO34" s="8">
        <v>47795</v>
      </c>
      <c r="BP34" s="8">
        <v>208757</v>
      </c>
      <c r="BQ34" s="8">
        <v>258422</v>
      </c>
      <c r="BR34" s="8">
        <v>116701</v>
      </c>
      <c r="BS34" s="8">
        <v>9990</v>
      </c>
      <c r="BT34" s="8">
        <v>39369</v>
      </c>
      <c r="BU34" s="8">
        <v>9153</v>
      </c>
      <c r="BV34" s="8">
        <v>112579</v>
      </c>
      <c r="BW34" s="8">
        <v>191766</v>
      </c>
      <c r="BX34" s="8">
        <v>111159</v>
      </c>
      <c r="BY34" s="8">
        <v>162726</v>
      </c>
      <c r="BZ34" s="8">
        <v>5646</v>
      </c>
      <c r="CA34" s="8">
        <v>85288</v>
      </c>
      <c r="CB34" s="8">
        <v>37570</v>
      </c>
      <c r="CC34" s="8">
        <v>49181</v>
      </c>
      <c r="CD34" s="8">
        <v>58829</v>
      </c>
      <c r="CE34" s="8">
        <v>115753</v>
      </c>
      <c r="CF34" s="8">
        <f t="shared" si="0"/>
        <v>17373581</v>
      </c>
    </row>
    <row r="35" spans="1:84">
      <c r="A35" s="18" t="s">
        <v>260</v>
      </c>
      <c r="B35" s="18">
        <v>1994</v>
      </c>
      <c r="C35" s="8">
        <v>5906</v>
      </c>
      <c r="D35" s="8">
        <v>1089</v>
      </c>
      <c r="E35" s="8">
        <v>1880</v>
      </c>
      <c r="F35" s="8">
        <v>475</v>
      </c>
      <c r="G35" s="8">
        <v>666</v>
      </c>
      <c r="H35" s="8">
        <v>1316</v>
      </c>
      <c r="I35" s="8">
        <v>9620</v>
      </c>
      <c r="J35" s="8">
        <v>3702</v>
      </c>
      <c r="K35" s="8">
        <v>175</v>
      </c>
      <c r="L35" s="8">
        <v>1126</v>
      </c>
      <c r="M35" s="8">
        <v>5896</v>
      </c>
      <c r="N35" s="8">
        <v>3323</v>
      </c>
      <c r="O35" s="8">
        <v>871</v>
      </c>
      <c r="P35" s="8">
        <v>860</v>
      </c>
      <c r="Q35" s="8">
        <v>363</v>
      </c>
      <c r="R35" s="8">
        <v>547</v>
      </c>
      <c r="S35" s="8">
        <v>515</v>
      </c>
      <c r="T35" s="8">
        <v>613</v>
      </c>
      <c r="U35" s="8">
        <v>1873</v>
      </c>
      <c r="V35" s="8">
        <v>613</v>
      </c>
      <c r="W35" s="8">
        <v>5857</v>
      </c>
      <c r="X35" s="8">
        <v>1200</v>
      </c>
      <c r="Y35" s="8">
        <v>477</v>
      </c>
      <c r="Z35" s="8">
        <v>1330</v>
      </c>
      <c r="AA35" s="8">
        <v>4014</v>
      </c>
      <c r="AB35" s="8">
        <v>1871</v>
      </c>
      <c r="AC35" s="8">
        <v>0</v>
      </c>
      <c r="AD35" s="8">
        <v>1263</v>
      </c>
      <c r="AE35" s="8">
        <v>1427</v>
      </c>
      <c r="AF35" s="8">
        <v>1053</v>
      </c>
      <c r="AG35" s="8">
        <v>972</v>
      </c>
      <c r="AH35" s="8">
        <v>1347</v>
      </c>
      <c r="AI35" s="8">
        <v>2209</v>
      </c>
      <c r="AJ35" s="8">
        <v>3304</v>
      </c>
      <c r="AK35" s="8">
        <v>691</v>
      </c>
      <c r="AL35" s="8">
        <v>211</v>
      </c>
      <c r="AM35" s="8">
        <v>5092</v>
      </c>
      <c r="AN35" s="8">
        <v>30</v>
      </c>
      <c r="AO35" s="8">
        <v>600</v>
      </c>
      <c r="AP35" s="8">
        <v>17456</v>
      </c>
      <c r="AQ35" s="8">
        <v>7972</v>
      </c>
      <c r="AR35" s="8">
        <v>2228</v>
      </c>
      <c r="AS35" s="8">
        <v>0</v>
      </c>
      <c r="AT35" s="8">
        <v>518</v>
      </c>
      <c r="AU35" s="8">
        <v>820</v>
      </c>
      <c r="AV35" s="8">
        <v>1236</v>
      </c>
      <c r="AW35" s="8">
        <v>3257</v>
      </c>
      <c r="AX35" s="8">
        <v>0</v>
      </c>
      <c r="AY35" s="8">
        <v>824</v>
      </c>
      <c r="AZ35" s="8">
        <v>1096</v>
      </c>
      <c r="BA35" s="8">
        <v>940</v>
      </c>
      <c r="BB35" s="8">
        <v>2836</v>
      </c>
      <c r="BC35" s="8">
        <v>3186</v>
      </c>
      <c r="BD35" s="8">
        <v>2243</v>
      </c>
      <c r="BE35" s="8">
        <v>1763</v>
      </c>
      <c r="BF35" s="8">
        <v>4093</v>
      </c>
      <c r="BG35" s="8">
        <v>1291</v>
      </c>
      <c r="BH35" s="8">
        <v>1671</v>
      </c>
      <c r="BI35" s="8">
        <v>3701</v>
      </c>
      <c r="BJ35" s="8">
        <v>578</v>
      </c>
      <c r="BK35" s="8">
        <v>1352</v>
      </c>
      <c r="BL35" s="8">
        <v>553</v>
      </c>
      <c r="BM35" s="8">
        <v>3347</v>
      </c>
      <c r="BN35" s="8">
        <v>0</v>
      </c>
      <c r="BO35" s="8">
        <v>2024</v>
      </c>
      <c r="BP35" s="8">
        <v>2322</v>
      </c>
      <c r="BQ35" s="8">
        <v>5365</v>
      </c>
      <c r="BR35" s="8">
        <v>1415</v>
      </c>
      <c r="BS35" s="8">
        <v>581</v>
      </c>
      <c r="BT35" s="8">
        <v>795</v>
      </c>
      <c r="BU35" s="8">
        <v>80</v>
      </c>
      <c r="BV35" s="8">
        <v>1673</v>
      </c>
      <c r="BW35" s="8">
        <v>1096</v>
      </c>
      <c r="BX35" s="8">
        <v>1393</v>
      </c>
      <c r="BY35" s="8">
        <v>4512</v>
      </c>
      <c r="BZ35" s="8">
        <v>327</v>
      </c>
      <c r="CA35" s="8">
        <v>1039</v>
      </c>
      <c r="CB35" s="8">
        <v>1950</v>
      </c>
      <c r="CC35" s="8">
        <v>0</v>
      </c>
      <c r="CD35" s="8">
        <v>1204</v>
      </c>
      <c r="CE35" s="8">
        <v>3310</v>
      </c>
      <c r="CF35" s="8">
        <f t="shared" si="0"/>
        <v>166424</v>
      </c>
    </row>
    <row r="36" spans="1:84">
      <c r="A36" s="18" t="s">
        <v>260</v>
      </c>
      <c r="B36" s="18">
        <v>1995</v>
      </c>
      <c r="C36" s="8">
        <v>6171</v>
      </c>
      <c r="D36" s="8">
        <v>1234</v>
      </c>
      <c r="E36" s="8">
        <v>2044</v>
      </c>
      <c r="F36" s="8">
        <v>493</v>
      </c>
      <c r="G36" s="8">
        <v>704</v>
      </c>
      <c r="H36" s="8">
        <v>1367</v>
      </c>
      <c r="I36" s="8">
        <v>9755</v>
      </c>
      <c r="J36" s="8">
        <v>4007</v>
      </c>
      <c r="K36" s="8">
        <v>219</v>
      </c>
      <c r="L36" s="8">
        <v>1193</v>
      </c>
      <c r="M36" s="8">
        <v>6466</v>
      </c>
      <c r="N36" s="8">
        <v>3510</v>
      </c>
      <c r="O36" s="8">
        <v>938</v>
      </c>
      <c r="P36" s="8">
        <v>874</v>
      </c>
      <c r="Q36" s="8">
        <v>357</v>
      </c>
      <c r="R36" s="8">
        <v>546</v>
      </c>
      <c r="S36" s="8">
        <v>507</v>
      </c>
      <c r="T36" s="8">
        <v>620</v>
      </c>
      <c r="U36" s="8">
        <v>1863</v>
      </c>
      <c r="V36" s="8">
        <v>625</v>
      </c>
      <c r="W36" s="8">
        <v>6057</v>
      </c>
      <c r="X36" s="8">
        <v>1229</v>
      </c>
      <c r="Y36" s="8">
        <v>488</v>
      </c>
      <c r="Z36" s="8">
        <v>1373</v>
      </c>
      <c r="AA36" s="8">
        <v>4343</v>
      </c>
      <c r="AB36" s="8">
        <v>1930</v>
      </c>
      <c r="AC36" s="8">
        <v>0</v>
      </c>
      <c r="AD36" s="8">
        <v>1296</v>
      </c>
      <c r="AE36" s="8">
        <v>1459</v>
      </c>
      <c r="AF36" s="8">
        <v>1047</v>
      </c>
      <c r="AG36" s="8">
        <v>868</v>
      </c>
      <c r="AH36" s="8">
        <v>1396</v>
      </c>
      <c r="AI36" s="8">
        <v>2282</v>
      </c>
      <c r="AJ36" s="8">
        <v>3557</v>
      </c>
      <c r="AK36" s="8">
        <v>725</v>
      </c>
      <c r="AL36" s="8">
        <v>186</v>
      </c>
      <c r="AM36" s="8">
        <v>5335</v>
      </c>
      <c r="AN36" s="8">
        <v>21</v>
      </c>
      <c r="AO36" s="8">
        <v>655</v>
      </c>
      <c r="AP36" s="8">
        <v>17545</v>
      </c>
      <c r="AQ36" s="8">
        <v>8144</v>
      </c>
      <c r="AR36" s="8">
        <v>2297</v>
      </c>
      <c r="AS36" s="8">
        <v>79</v>
      </c>
      <c r="AT36" s="8">
        <v>545</v>
      </c>
      <c r="AU36" s="8">
        <v>832</v>
      </c>
      <c r="AV36" s="8">
        <v>1331</v>
      </c>
      <c r="AW36" s="8">
        <v>3352</v>
      </c>
      <c r="AX36" s="8">
        <v>60</v>
      </c>
      <c r="AY36" s="8">
        <v>838</v>
      </c>
      <c r="AZ36" s="8">
        <v>1085</v>
      </c>
      <c r="BA36" s="8">
        <v>949</v>
      </c>
      <c r="BB36" s="8">
        <v>2840</v>
      </c>
      <c r="BC36" s="8">
        <v>3528</v>
      </c>
      <c r="BD36" s="8">
        <v>2285</v>
      </c>
      <c r="BE36" s="8">
        <v>1842</v>
      </c>
      <c r="BF36" s="8">
        <v>4262</v>
      </c>
      <c r="BG36" s="8">
        <v>1317</v>
      </c>
      <c r="BH36" s="8">
        <v>1670</v>
      </c>
      <c r="BI36" s="8">
        <v>4048</v>
      </c>
      <c r="BJ36" s="8">
        <v>584</v>
      </c>
      <c r="BK36" s="8">
        <v>1541</v>
      </c>
      <c r="BL36" s="8">
        <v>631</v>
      </c>
      <c r="BM36" s="8">
        <v>3611</v>
      </c>
      <c r="BN36" s="8">
        <v>0</v>
      </c>
      <c r="BO36" s="8">
        <v>2050</v>
      </c>
      <c r="BP36" s="8">
        <v>2295</v>
      </c>
      <c r="BQ36" s="8">
        <v>5793</v>
      </c>
      <c r="BR36" s="8">
        <v>1495</v>
      </c>
      <c r="BS36" s="8">
        <v>561</v>
      </c>
      <c r="BT36" s="8">
        <v>826</v>
      </c>
      <c r="BU36" s="8">
        <v>96</v>
      </c>
      <c r="BV36" s="8">
        <v>1712</v>
      </c>
      <c r="BW36" s="8">
        <v>1160</v>
      </c>
      <c r="BX36" s="8">
        <v>1519</v>
      </c>
      <c r="BY36" s="8">
        <v>4631</v>
      </c>
      <c r="BZ36" s="8">
        <v>303</v>
      </c>
      <c r="CA36" s="8">
        <v>1084</v>
      </c>
      <c r="CB36" s="8">
        <v>1992</v>
      </c>
      <c r="CC36" s="8">
        <v>13</v>
      </c>
      <c r="CD36" s="8">
        <v>1228</v>
      </c>
      <c r="CE36" s="8">
        <v>3337</v>
      </c>
      <c r="CF36" s="8">
        <f t="shared" si="0"/>
        <v>173051</v>
      </c>
    </row>
    <row r="37" spans="1:84">
      <c r="A37" s="18" t="s">
        <v>260</v>
      </c>
      <c r="B37" s="18">
        <v>1996</v>
      </c>
      <c r="C37" s="8">
        <v>6139</v>
      </c>
      <c r="D37" s="8">
        <v>1202</v>
      </c>
      <c r="E37" s="8">
        <v>2211</v>
      </c>
      <c r="F37" s="8">
        <v>537</v>
      </c>
      <c r="G37" s="8">
        <v>769</v>
      </c>
      <c r="H37" s="8">
        <v>1419</v>
      </c>
      <c r="I37" s="8">
        <v>10411</v>
      </c>
      <c r="J37" s="8">
        <v>4434</v>
      </c>
      <c r="K37" s="8">
        <v>276</v>
      </c>
      <c r="L37" s="8">
        <v>1247</v>
      </c>
      <c r="M37" s="8">
        <v>6935</v>
      </c>
      <c r="N37" s="8">
        <v>3676</v>
      </c>
      <c r="O37" s="8">
        <v>977</v>
      </c>
      <c r="P37" s="8">
        <v>935</v>
      </c>
      <c r="Q37" s="8">
        <v>363</v>
      </c>
      <c r="R37" s="8">
        <v>553</v>
      </c>
      <c r="S37" s="8">
        <v>547</v>
      </c>
      <c r="T37" s="8">
        <v>656</v>
      </c>
      <c r="U37" s="8">
        <v>1907</v>
      </c>
      <c r="V37" s="8">
        <v>648</v>
      </c>
      <c r="W37" s="8">
        <v>6346</v>
      </c>
      <c r="X37" s="8">
        <v>1303</v>
      </c>
      <c r="Y37" s="8">
        <v>482</v>
      </c>
      <c r="Z37" s="8">
        <v>1461</v>
      </c>
      <c r="AA37" s="8">
        <v>4776</v>
      </c>
      <c r="AB37" s="8">
        <v>1976</v>
      </c>
      <c r="AC37" s="8">
        <v>0</v>
      </c>
      <c r="AD37" s="8">
        <v>1328</v>
      </c>
      <c r="AE37" s="8">
        <v>1480</v>
      </c>
      <c r="AF37" s="8">
        <v>1079</v>
      </c>
      <c r="AG37" s="8">
        <v>790</v>
      </c>
      <c r="AH37" s="8">
        <v>1469</v>
      </c>
      <c r="AI37" s="8">
        <v>2374</v>
      </c>
      <c r="AJ37" s="8">
        <v>3756</v>
      </c>
      <c r="AK37" s="8">
        <v>778</v>
      </c>
      <c r="AL37" s="8">
        <v>184</v>
      </c>
      <c r="AM37" s="8">
        <v>5651</v>
      </c>
      <c r="AN37" s="8">
        <v>28</v>
      </c>
      <c r="AO37" s="8">
        <v>728</v>
      </c>
      <c r="AP37" s="8">
        <v>18902</v>
      </c>
      <c r="AQ37" s="8">
        <v>8268</v>
      </c>
      <c r="AR37" s="8">
        <v>2455</v>
      </c>
      <c r="AS37" s="8">
        <v>234</v>
      </c>
      <c r="AT37" s="8">
        <v>623</v>
      </c>
      <c r="AU37" s="8">
        <v>860</v>
      </c>
      <c r="AV37" s="8">
        <v>1418</v>
      </c>
      <c r="AW37" s="8">
        <v>3500</v>
      </c>
      <c r="AX37" s="8">
        <v>190</v>
      </c>
      <c r="AY37" s="8">
        <v>854</v>
      </c>
      <c r="AZ37" s="8">
        <v>1086</v>
      </c>
      <c r="BA37" s="8">
        <v>968</v>
      </c>
      <c r="BB37" s="8">
        <v>2671</v>
      </c>
      <c r="BC37" s="8">
        <v>3913</v>
      </c>
      <c r="BD37" s="8">
        <v>2460</v>
      </c>
      <c r="BE37" s="8">
        <v>1973</v>
      </c>
      <c r="BF37" s="8">
        <v>4468</v>
      </c>
      <c r="BG37" s="8">
        <v>1364</v>
      </c>
      <c r="BH37" s="8">
        <v>1861</v>
      </c>
      <c r="BI37" s="8">
        <v>4286</v>
      </c>
      <c r="BJ37" s="8">
        <v>619</v>
      </c>
      <c r="BK37" s="8">
        <v>1656</v>
      </c>
      <c r="BL37" s="8">
        <v>655</v>
      </c>
      <c r="BM37" s="8">
        <v>3825</v>
      </c>
      <c r="BN37" s="8">
        <v>0</v>
      </c>
      <c r="BO37" s="8">
        <v>2153</v>
      </c>
      <c r="BP37" s="8">
        <v>2275</v>
      </c>
      <c r="BQ37" s="8">
        <v>6136</v>
      </c>
      <c r="BR37" s="8">
        <v>1603</v>
      </c>
      <c r="BS37" s="8">
        <v>612</v>
      </c>
      <c r="BT37" s="8">
        <v>854</v>
      </c>
      <c r="BU37" s="8">
        <v>123</v>
      </c>
      <c r="BV37" s="8">
        <v>1772</v>
      </c>
      <c r="BW37" s="8">
        <v>1250</v>
      </c>
      <c r="BX37" s="8">
        <v>1670</v>
      </c>
      <c r="BY37" s="8">
        <v>4870</v>
      </c>
      <c r="BZ37" s="8">
        <v>315</v>
      </c>
      <c r="CA37" s="8">
        <v>1134</v>
      </c>
      <c r="CB37" s="8">
        <v>2129</v>
      </c>
      <c r="CC37" s="8">
        <v>205</v>
      </c>
      <c r="CD37" s="8">
        <v>1289</v>
      </c>
      <c r="CE37" s="8">
        <v>3364</v>
      </c>
      <c r="CF37" s="8">
        <f t="shared" si="0"/>
        <v>182694</v>
      </c>
    </row>
    <row r="38" spans="1:84">
      <c r="A38" s="18" t="s">
        <v>260</v>
      </c>
      <c r="B38" s="18">
        <v>1997</v>
      </c>
      <c r="C38" s="8">
        <v>5711</v>
      </c>
      <c r="D38" s="8">
        <v>1297</v>
      </c>
      <c r="E38" s="8">
        <v>2418</v>
      </c>
      <c r="F38" s="8">
        <v>648</v>
      </c>
      <c r="G38" s="8">
        <v>814</v>
      </c>
      <c r="H38" s="8">
        <v>1566</v>
      </c>
      <c r="I38" s="8">
        <v>11046</v>
      </c>
      <c r="J38" s="8">
        <v>5015</v>
      </c>
      <c r="K38" s="8">
        <v>352</v>
      </c>
      <c r="L38" s="8">
        <v>1363</v>
      </c>
      <c r="M38" s="8">
        <v>7501</v>
      </c>
      <c r="N38" s="8">
        <v>4050</v>
      </c>
      <c r="O38" s="8">
        <v>1094</v>
      </c>
      <c r="P38" s="8">
        <v>987</v>
      </c>
      <c r="Q38" s="8">
        <v>374</v>
      </c>
      <c r="R38" s="8">
        <v>583</v>
      </c>
      <c r="S38" s="8">
        <v>629</v>
      </c>
      <c r="T38" s="8">
        <v>723</v>
      </c>
      <c r="U38" s="8">
        <v>1984</v>
      </c>
      <c r="V38" s="8">
        <v>641</v>
      </c>
      <c r="W38" s="8">
        <v>6675</v>
      </c>
      <c r="X38" s="8">
        <v>1352</v>
      </c>
      <c r="Y38" s="8">
        <v>491</v>
      </c>
      <c r="Z38" s="8">
        <v>1638</v>
      </c>
      <c r="AA38" s="8">
        <v>5457</v>
      </c>
      <c r="AB38" s="8">
        <v>2140</v>
      </c>
      <c r="AC38" s="8">
        <v>0</v>
      </c>
      <c r="AD38" s="8">
        <v>1357</v>
      </c>
      <c r="AE38" s="8">
        <v>1591</v>
      </c>
      <c r="AF38" s="8">
        <v>1088</v>
      </c>
      <c r="AG38" s="8">
        <v>667</v>
      </c>
      <c r="AH38" s="8">
        <v>1621</v>
      </c>
      <c r="AI38" s="8">
        <v>2825</v>
      </c>
      <c r="AJ38" s="8">
        <v>4074</v>
      </c>
      <c r="AK38" s="8">
        <v>838</v>
      </c>
      <c r="AL38" s="8">
        <v>187</v>
      </c>
      <c r="AM38" s="8">
        <v>6009</v>
      </c>
      <c r="AN38" s="8">
        <v>40</v>
      </c>
      <c r="AO38" s="8">
        <v>810</v>
      </c>
      <c r="AP38" s="8">
        <v>20103</v>
      </c>
      <c r="AQ38" s="8">
        <v>8730</v>
      </c>
      <c r="AR38" s="8">
        <v>2887</v>
      </c>
      <c r="AS38" s="8">
        <v>370</v>
      </c>
      <c r="AT38" s="8">
        <v>685</v>
      </c>
      <c r="AU38" s="8">
        <v>915</v>
      </c>
      <c r="AV38" s="8">
        <v>1509</v>
      </c>
      <c r="AW38" s="8">
        <v>3686</v>
      </c>
      <c r="AX38" s="8">
        <v>278</v>
      </c>
      <c r="AY38" s="8">
        <v>916</v>
      </c>
      <c r="AZ38" s="8">
        <v>1104</v>
      </c>
      <c r="BA38" s="8">
        <v>1006</v>
      </c>
      <c r="BB38" s="8">
        <v>2935</v>
      </c>
      <c r="BC38" s="8">
        <v>4414</v>
      </c>
      <c r="BD38" s="8">
        <v>2703</v>
      </c>
      <c r="BE38" s="8">
        <v>2179</v>
      </c>
      <c r="BF38" s="8">
        <v>4877</v>
      </c>
      <c r="BG38" s="8">
        <v>1457</v>
      </c>
      <c r="BH38" s="8">
        <v>2172</v>
      </c>
      <c r="BI38" s="8">
        <v>4457</v>
      </c>
      <c r="BJ38" s="8">
        <v>678</v>
      </c>
      <c r="BK38" s="8">
        <v>1781</v>
      </c>
      <c r="BL38" s="8">
        <v>749</v>
      </c>
      <c r="BM38" s="8">
        <v>4258</v>
      </c>
      <c r="BN38" s="8">
        <v>500</v>
      </c>
      <c r="BO38" s="8">
        <v>2397</v>
      </c>
      <c r="BP38" s="8">
        <v>2277</v>
      </c>
      <c r="BQ38" s="8">
        <v>6611</v>
      </c>
      <c r="BR38" s="8">
        <v>1853</v>
      </c>
      <c r="BS38" s="8">
        <v>691</v>
      </c>
      <c r="BT38" s="8">
        <v>918</v>
      </c>
      <c r="BU38" s="8">
        <v>178</v>
      </c>
      <c r="BV38" s="8">
        <v>1859</v>
      </c>
      <c r="BW38" s="8">
        <v>1370</v>
      </c>
      <c r="BX38" s="8">
        <v>1836</v>
      </c>
      <c r="BY38" s="8">
        <v>5151</v>
      </c>
      <c r="BZ38" s="8">
        <v>324</v>
      </c>
      <c r="CA38" s="8">
        <v>1174</v>
      </c>
      <c r="CB38" s="8">
        <v>2270</v>
      </c>
      <c r="CC38" s="8">
        <v>303</v>
      </c>
      <c r="CD38" s="8">
        <v>1422</v>
      </c>
      <c r="CE38" s="8">
        <v>3418</v>
      </c>
      <c r="CF38" s="8">
        <f t="shared" si="0"/>
        <v>197057</v>
      </c>
    </row>
    <row r="39" spans="1:84">
      <c r="A39" s="18" t="s">
        <v>260</v>
      </c>
      <c r="B39" s="18">
        <v>1998</v>
      </c>
      <c r="C39" s="8">
        <v>5717</v>
      </c>
      <c r="D39" s="8">
        <v>1413</v>
      </c>
      <c r="E39" s="8">
        <v>2585</v>
      </c>
      <c r="F39" s="8">
        <v>704</v>
      </c>
      <c r="G39" s="8">
        <v>886</v>
      </c>
      <c r="H39" s="8">
        <v>1793</v>
      </c>
      <c r="I39" s="8">
        <v>11975</v>
      </c>
      <c r="J39" s="8">
        <v>5540</v>
      </c>
      <c r="K39" s="8">
        <v>448</v>
      </c>
      <c r="L39" s="8">
        <v>1486</v>
      </c>
      <c r="M39" s="8">
        <v>7994</v>
      </c>
      <c r="N39" s="8">
        <v>4277</v>
      </c>
      <c r="O39" s="8">
        <v>1198</v>
      </c>
      <c r="P39" s="8">
        <v>1085</v>
      </c>
      <c r="Q39" s="8">
        <v>385</v>
      </c>
      <c r="R39" s="8">
        <v>602</v>
      </c>
      <c r="S39" s="8">
        <v>657</v>
      </c>
      <c r="T39" s="8">
        <v>739</v>
      </c>
      <c r="U39" s="8">
        <v>2035</v>
      </c>
      <c r="V39" s="8">
        <v>686</v>
      </c>
      <c r="W39" s="8">
        <v>7059</v>
      </c>
      <c r="X39" s="8">
        <v>1408</v>
      </c>
      <c r="Y39" s="8">
        <v>522</v>
      </c>
      <c r="Z39" s="8">
        <v>1879</v>
      </c>
      <c r="AA39" s="8">
        <v>5731</v>
      </c>
      <c r="AB39" s="8">
        <v>2228</v>
      </c>
      <c r="AC39" s="8">
        <v>0</v>
      </c>
      <c r="AD39" s="8">
        <v>1431</v>
      </c>
      <c r="AE39" s="8">
        <v>1762</v>
      </c>
      <c r="AF39" s="8">
        <v>1132</v>
      </c>
      <c r="AG39" s="8">
        <v>507</v>
      </c>
      <c r="AH39" s="8">
        <v>1722</v>
      </c>
      <c r="AI39" s="8">
        <v>3259</v>
      </c>
      <c r="AJ39" s="8">
        <v>4515</v>
      </c>
      <c r="AK39" s="8">
        <v>951</v>
      </c>
      <c r="AL39" s="8">
        <v>209</v>
      </c>
      <c r="AM39" s="8">
        <v>6306</v>
      </c>
      <c r="AN39" s="8">
        <v>67</v>
      </c>
      <c r="AO39" s="8">
        <v>919</v>
      </c>
      <c r="AP39" s="8">
        <v>20705</v>
      </c>
      <c r="AQ39" s="8">
        <v>9109</v>
      </c>
      <c r="AR39" s="8">
        <v>3220</v>
      </c>
      <c r="AS39" s="8">
        <v>477</v>
      </c>
      <c r="AT39" s="8">
        <v>760</v>
      </c>
      <c r="AU39" s="8">
        <v>1015</v>
      </c>
      <c r="AV39" s="8">
        <v>1746</v>
      </c>
      <c r="AW39" s="8">
        <v>3915</v>
      </c>
      <c r="AX39" s="8">
        <v>292</v>
      </c>
      <c r="AY39" s="8">
        <v>959</v>
      </c>
      <c r="AZ39" s="8">
        <v>1090</v>
      </c>
      <c r="BA39" s="8">
        <v>1102</v>
      </c>
      <c r="BB39" s="8">
        <v>3178</v>
      </c>
      <c r="BC39" s="8">
        <v>4877</v>
      </c>
      <c r="BD39" s="8">
        <v>2924</v>
      </c>
      <c r="BE39" s="8">
        <v>2463</v>
      </c>
      <c r="BF39" s="8">
        <v>5214</v>
      </c>
      <c r="BG39" s="8">
        <v>1495</v>
      </c>
      <c r="BH39" s="8">
        <v>2402</v>
      </c>
      <c r="BI39" s="8">
        <v>4749</v>
      </c>
      <c r="BJ39" s="8">
        <v>728</v>
      </c>
      <c r="BK39" s="8">
        <v>1957</v>
      </c>
      <c r="BL39" s="8">
        <v>885</v>
      </c>
      <c r="BM39" s="8">
        <v>4968</v>
      </c>
      <c r="BN39" s="8">
        <v>916</v>
      </c>
      <c r="BO39" s="8">
        <v>2628</v>
      </c>
      <c r="BP39" s="8">
        <v>2384</v>
      </c>
      <c r="BQ39" s="8">
        <v>7259</v>
      </c>
      <c r="BR39" s="8">
        <v>1998</v>
      </c>
      <c r="BS39" s="8">
        <v>690</v>
      </c>
      <c r="BT39" s="8">
        <v>1021</v>
      </c>
      <c r="BU39" s="8">
        <v>213</v>
      </c>
      <c r="BV39" s="8">
        <v>1982</v>
      </c>
      <c r="BW39" s="8">
        <v>1467</v>
      </c>
      <c r="BX39" s="8">
        <v>2074</v>
      </c>
      <c r="BY39" s="8">
        <v>5341</v>
      </c>
      <c r="BZ39" s="8">
        <v>355</v>
      </c>
      <c r="CA39" s="8">
        <v>1254</v>
      </c>
      <c r="CB39" s="8">
        <v>2502</v>
      </c>
      <c r="CC39" s="8">
        <v>358</v>
      </c>
      <c r="CD39" s="8">
        <v>1555</v>
      </c>
      <c r="CE39" s="8">
        <v>3456</v>
      </c>
      <c r="CF39" s="8">
        <f t="shared" si="0"/>
        <v>211495</v>
      </c>
    </row>
    <row r="40" spans="1:84">
      <c r="A40" s="18" t="s">
        <v>260</v>
      </c>
      <c r="B40" s="18">
        <v>1999</v>
      </c>
      <c r="C40" s="8">
        <v>5884</v>
      </c>
      <c r="D40" s="8">
        <v>1423</v>
      </c>
      <c r="E40" s="8">
        <v>2794</v>
      </c>
      <c r="F40" s="8">
        <v>794</v>
      </c>
      <c r="G40" s="8">
        <v>940</v>
      </c>
      <c r="H40" s="8">
        <v>1984</v>
      </c>
      <c r="I40" s="8">
        <v>12715</v>
      </c>
      <c r="J40" s="8">
        <v>5763</v>
      </c>
      <c r="K40" s="8">
        <v>501</v>
      </c>
      <c r="L40" s="8">
        <v>1619</v>
      </c>
      <c r="M40" s="8">
        <v>8411</v>
      </c>
      <c r="N40" s="8">
        <v>4493</v>
      </c>
      <c r="O40" s="8">
        <v>1279</v>
      </c>
      <c r="P40" s="8">
        <v>1126</v>
      </c>
      <c r="Q40" s="8">
        <v>405</v>
      </c>
      <c r="R40" s="8">
        <v>607</v>
      </c>
      <c r="S40" s="8">
        <v>712</v>
      </c>
      <c r="T40" s="8">
        <v>753</v>
      </c>
      <c r="U40" s="8">
        <v>2150</v>
      </c>
      <c r="V40" s="8">
        <v>743</v>
      </c>
      <c r="W40" s="8">
        <v>7393</v>
      </c>
      <c r="X40" s="8">
        <v>1421</v>
      </c>
      <c r="Y40" s="8">
        <v>544</v>
      </c>
      <c r="Z40" s="8">
        <v>2032</v>
      </c>
      <c r="AA40" s="8">
        <v>5920</v>
      </c>
      <c r="AB40" s="8">
        <v>2202</v>
      </c>
      <c r="AC40" s="8">
        <v>0</v>
      </c>
      <c r="AD40" s="8">
        <v>1448</v>
      </c>
      <c r="AE40" s="8">
        <v>1959</v>
      </c>
      <c r="AF40" s="8">
        <v>1205</v>
      </c>
      <c r="AG40" s="8">
        <v>301</v>
      </c>
      <c r="AH40" s="8">
        <v>1815</v>
      </c>
      <c r="AI40" s="8">
        <v>3650</v>
      </c>
      <c r="AJ40" s="8">
        <v>5048</v>
      </c>
      <c r="AK40" s="8">
        <v>1045</v>
      </c>
      <c r="AL40" s="8">
        <v>200</v>
      </c>
      <c r="AM40" s="8">
        <v>6630</v>
      </c>
      <c r="AN40" s="8">
        <v>92</v>
      </c>
      <c r="AO40" s="8">
        <v>989</v>
      </c>
      <c r="AP40" s="8">
        <v>19706</v>
      </c>
      <c r="AQ40" s="8">
        <v>9251</v>
      </c>
      <c r="AR40" s="8">
        <v>3512</v>
      </c>
      <c r="AS40" s="8">
        <v>582</v>
      </c>
      <c r="AT40" s="8">
        <v>821</v>
      </c>
      <c r="AU40" s="8">
        <v>1118</v>
      </c>
      <c r="AV40" s="8">
        <v>1901</v>
      </c>
      <c r="AW40" s="8">
        <v>4029</v>
      </c>
      <c r="AX40" s="8">
        <v>296</v>
      </c>
      <c r="AY40" s="8">
        <v>1014</v>
      </c>
      <c r="AZ40" s="8">
        <v>1106</v>
      </c>
      <c r="BA40" s="8">
        <v>1172</v>
      </c>
      <c r="BB40" s="8">
        <v>3389</v>
      </c>
      <c r="BC40" s="8">
        <v>5354</v>
      </c>
      <c r="BD40" s="8">
        <v>3224</v>
      </c>
      <c r="BE40" s="8">
        <v>2669</v>
      </c>
      <c r="BF40" s="8">
        <v>5345</v>
      </c>
      <c r="BG40" s="8">
        <v>1495</v>
      </c>
      <c r="BH40" s="8">
        <v>2594</v>
      </c>
      <c r="BI40" s="8">
        <v>4986</v>
      </c>
      <c r="BJ40" s="8">
        <v>746</v>
      </c>
      <c r="BK40" s="8">
        <v>2051</v>
      </c>
      <c r="BL40" s="8">
        <v>964</v>
      </c>
      <c r="BM40" s="8">
        <v>5416</v>
      </c>
      <c r="BN40" s="8">
        <v>1182</v>
      </c>
      <c r="BO40" s="8">
        <v>2871</v>
      </c>
      <c r="BP40" s="8">
        <v>2361</v>
      </c>
      <c r="BQ40" s="8">
        <v>7769</v>
      </c>
      <c r="BR40" s="8">
        <v>2103</v>
      </c>
      <c r="BS40" s="8">
        <v>637</v>
      </c>
      <c r="BT40" s="8">
        <v>1137</v>
      </c>
      <c r="BU40" s="8">
        <v>243</v>
      </c>
      <c r="BV40" s="8">
        <v>2116</v>
      </c>
      <c r="BW40" s="8">
        <v>1523</v>
      </c>
      <c r="BX40" s="8">
        <v>2316</v>
      </c>
      <c r="BY40" s="8">
        <v>5488</v>
      </c>
      <c r="BZ40" s="8">
        <v>387</v>
      </c>
      <c r="CA40" s="8">
        <v>1276</v>
      </c>
      <c r="CB40" s="8">
        <v>2684</v>
      </c>
      <c r="CC40" s="8">
        <v>442</v>
      </c>
      <c r="CD40" s="8">
        <v>1761</v>
      </c>
      <c r="CE40" s="8">
        <v>3656</v>
      </c>
      <c r="CF40" s="8">
        <f t="shared" si="0"/>
        <v>221683</v>
      </c>
    </row>
    <row r="41" spans="1:84">
      <c r="A41" s="18" t="s">
        <v>260</v>
      </c>
      <c r="B41" s="18">
        <v>2000</v>
      </c>
      <c r="C41" s="8">
        <v>6221</v>
      </c>
      <c r="D41" s="8">
        <v>1442</v>
      </c>
      <c r="E41" s="8">
        <v>2987</v>
      </c>
      <c r="F41" s="8">
        <v>893</v>
      </c>
      <c r="G41" s="8">
        <v>894</v>
      </c>
      <c r="H41" s="8">
        <v>2117</v>
      </c>
      <c r="I41" s="8">
        <v>13821</v>
      </c>
      <c r="J41" s="8">
        <v>6405</v>
      </c>
      <c r="K41" s="8">
        <v>661</v>
      </c>
      <c r="L41" s="8">
        <v>1806</v>
      </c>
      <c r="M41" s="8">
        <v>8723</v>
      </c>
      <c r="N41" s="8">
        <v>4697</v>
      </c>
      <c r="O41" s="8">
        <v>1400</v>
      </c>
      <c r="P41" s="8">
        <v>1124</v>
      </c>
      <c r="Q41" s="8">
        <v>412</v>
      </c>
      <c r="R41" s="8">
        <v>639</v>
      </c>
      <c r="S41" s="8">
        <v>760</v>
      </c>
      <c r="T41" s="8">
        <v>837</v>
      </c>
      <c r="U41" s="8">
        <v>2010</v>
      </c>
      <c r="V41" s="8">
        <v>818</v>
      </c>
      <c r="W41" s="8">
        <v>7699</v>
      </c>
      <c r="X41" s="8">
        <v>1497</v>
      </c>
      <c r="Y41" s="8">
        <v>579</v>
      </c>
      <c r="Z41" s="8">
        <v>2211</v>
      </c>
      <c r="AA41" s="8">
        <v>6245</v>
      </c>
      <c r="AB41" s="8">
        <v>2178</v>
      </c>
      <c r="AC41" s="8">
        <v>796</v>
      </c>
      <c r="AD41" s="8">
        <v>1492</v>
      </c>
      <c r="AE41" s="8">
        <v>2191</v>
      </c>
      <c r="AF41" s="8">
        <v>1282</v>
      </c>
      <c r="AG41" s="8">
        <v>493</v>
      </c>
      <c r="AH41" s="8">
        <v>1931</v>
      </c>
      <c r="AI41" s="8">
        <v>4253</v>
      </c>
      <c r="AJ41" s="8">
        <v>5486</v>
      </c>
      <c r="AK41" s="8">
        <v>1123</v>
      </c>
      <c r="AL41" s="8">
        <v>218</v>
      </c>
      <c r="AM41" s="8">
        <v>7151</v>
      </c>
      <c r="AN41" s="8">
        <v>138</v>
      </c>
      <c r="AO41" s="8">
        <v>1083</v>
      </c>
      <c r="AP41" s="8">
        <v>18127</v>
      </c>
      <c r="AQ41" s="8">
        <v>9541</v>
      </c>
      <c r="AR41" s="8">
        <v>3704</v>
      </c>
      <c r="AS41" s="8">
        <v>747</v>
      </c>
      <c r="AT41" s="8">
        <v>903</v>
      </c>
      <c r="AU41" s="8">
        <v>1241</v>
      </c>
      <c r="AV41" s="8">
        <v>2089</v>
      </c>
      <c r="AW41" s="8">
        <v>4071</v>
      </c>
      <c r="AX41" s="8">
        <v>329</v>
      </c>
      <c r="AY41" s="8">
        <v>1092</v>
      </c>
      <c r="AZ41" s="8">
        <v>1158</v>
      </c>
      <c r="BA41" s="8">
        <v>1221</v>
      </c>
      <c r="BB41" s="8">
        <v>3859</v>
      </c>
      <c r="BC41" s="8">
        <v>5746</v>
      </c>
      <c r="BD41" s="8">
        <v>3466</v>
      </c>
      <c r="BE41" s="8">
        <v>2852</v>
      </c>
      <c r="BF41" s="8">
        <v>5542</v>
      </c>
      <c r="BG41" s="8">
        <v>1571</v>
      </c>
      <c r="BH41" s="8">
        <v>2797</v>
      </c>
      <c r="BI41" s="8">
        <v>5650</v>
      </c>
      <c r="BJ41" s="8">
        <v>821</v>
      </c>
      <c r="BK41" s="8">
        <v>2115</v>
      </c>
      <c r="BL41" s="8">
        <v>949</v>
      </c>
      <c r="BM41" s="8">
        <v>6179</v>
      </c>
      <c r="BN41" s="8">
        <v>1434</v>
      </c>
      <c r="BO41" s="8">
        <v>3193</v>
      </c>
      <c r="BP41" s="8">
        <v>2476</v>
      </c>
      <c r="BQ41" s="8">
        <v>8325</v>
      </c>
      <c r="BR41" s="8">
        <v>2345</v>
      </c>
      <c r="BS41" s="8">
        <v>588</v>
      </c>
      <c r="BT41" s="8">
        <v>1291</v>
      </c>
      <c r="BU41" s="8">
        <v>337</v>
      </c>
      <c r="BV41" s="8">
        <v>2296</v>
      </c>
      <c r="BW41" s="8">
        <v>1707</v>
      </c>
      <c r="BX41" s="8">
        <v>2601</v>
      </c>
      <c r="BY41" s="8">
        <v>5716</v>
      </c>
      <c r="BZ41" s="8">
        <v>467</v>
      </c>
      <c r="CA41" s="8">
        <v>1281</v>
      </c>
      <c r="CB41" s="8">
        <v>2942</v>
      </c>
      <c r="CC41" s="8">
        <v>488</v>
      </c>
      <c r="CD41" s="8">
        <v>1882</v>
      </c>
      <c r="CE41" s="8">
        <v>4033</v>
      </c>
      <c r="CF41" s="8">
        <f t="shared" si="0"/>
        <v>235885</v>
      </c>
    </row>
    <row r="42" spans="1:84">
      <c r="A42" s="18" t="s">
        <v>260</v>
      </c>
      <c r="B42" s="18">
        <v>2001</v>
      </c>
      <c r="C42" s="8">
        <v>6241</v>
      </c>
      <c r="D42" s="8">
        <v>1467</v>
      </c>
      <c r="E42" s="8">
        <v>3099</v>
      </c>
      <c r="F42" s="8">
        <v>960</v>
      </c>
      <c r="G42" s="8">
        <v>925</v>
      </c>
      <c r="H42" s="8">
        <v>2174</v>
      </c>
      <c r="I42" s="8">
        <v>13394</v>
      </c>
      <c r="J42" s="8">
        <v>6735</v>
      </c>
      <c r="K42" s="8">
        <v>626</v>
      </c>
      <c r="L42" s="8">
        <v>1825</v>
      </c>
      <c r="M42" s="8">
        <v>8834</v>
      </c>
      <c r="N42" s="8">
        <v>4730</v>
      </c>
      <c r="O42" s="8">
        <v>1430</v>
      </c>
      <c r="P42" s="8">
        <v>1096</v>
      </c>
      <c r="Q42" s="8">
        <v>435</v>
      </c>
      <c r="R42" s="8">
        <v>649</v>
      </c>
      <c r="S42" s="8">
        <v>793</v>
      </c>
      <c r="T42" s="8">
        <v>878</v>
      </c>
      <c r="U42" s="8">
        <v>1929</v>
      </c>
      <c r="V42" s="8">
        <v>806</v>
      </c>
      <c r="W42" s="8">
        <v>7663</v>
      </c>
      <c r="X42" s="8">
        <v>1530</v>
      </c>
      <c r="Y42" s="8">
        <v>573</v>
      </c>
      <c r="Z42" s="8">
        <v>2307</v>
      </c>
      <c r="AA42" s="8">
        <v>6335</v>
      </c>
      <c r="AB42" s="8">
        <v>2221</v>
      </c>
      <c r="AC42" s="8">
        <v>1047</v>
      </c>
      <c r="AD42" s="8">
        <v>1519</v>
      </c>
      <c r="AE42" s="8">
        <v>2316</v>
      </c>
      <c r="AF42" s="8">
        <v>1357</v>
      </c>
      <c r="AG42" s="8">
        <v>542</v>
      </c>
      <c r="AH42" s="8">
        <v>1981</v>
      </c>
      <c r="AI42" s="8">
        <v>4515</v>
      </c>
      <c r="AJ42" s="8">
        <v>5702</v>
      </c>
      <c r="AK42" s="8">
        <v>1178</v>
      </c>
      <c r="AL42" s="8">
        <v>245</v>
      </c>
      <c r="AM42" s="8">
        <v>7350</v>
      </c>
      <c r="AN42" s="8">
        <v>186</v>
      </c>
      <c r="AO42" s="8">
        <v>1101</v>
      </c>
      <c r="AP42" s="8">
        <v>15707</v>
      </c>
      <c r="AQ42" s="8">
        <v>9593</v>
      </c>
      <c r="AR42" s="8">
        <v>3878</v>
      </c>
      <c r="AS42" s="8">
        <v>793</v>
      </c>
      <c r="AT42" s="8">
        <v>945</v>
      </c>
      <c r="AU42" s="8">
        <v>1299</v>
      </c>
      <c r="AV42" s="8">
        <v>2168</v>
      </c>
      <c r="AW42" s="8">
        <v>4206</v>
      </c>
      <c r="AX42" s="8">
        <v>331</v>
      </c>
      <c r="AY42" s="8">
        <v>1138</v>
      </c>
      <c r="AZ42" s="8">
        <v>1169</v>
      </c>
      <c r="BA42" s="8">
        <v>1251</v>
      </c>
      <c r="BB42" s="8">
        <v>4041</v>
      </c>
      <c r="BC42" s="8">
        <v>5901</v>
      </c>
      <c r="BD42" s="8">
        <v>3653</v>
      </c>
      <c r="BE42" s="8">
        <v>2985</v>
      </c>
      <c r="BF42" s="8">
        <v>5660</v>
      </c>
      <c r="BG42" s="8">
        <v>1660</v>
      </c>
      <c r="BH42" s="8">
        <v>2870</v>
      </c>
      <c r="BI42" s="8">
        <v>5946</v>
      </c>
      <c r="BJ42" s="8">
        <v>837</v>
      </c>
      <c r="BK42" s="8">
        <v>2193</v>
      </c>
      <c r="BL42" s="8">
        <v>955</v>
      </c>
      <c r="BM42" s="8">
        <v>6462</v>
      </c>
      <c r="BN42" s="8">
        <v>1586</v>
      </c>
      <c r="BO42" s="8">
        <v>3168</v>
      </c>
      <c r="BP42" s="8">
        <v>2510</v>
      </c>
      <c r="BQ42" s="8">
        <v>8619</v>
      </c>
      <c r="BR42" s="8">
        <v>2537</v>
      </c>
      <c r="BS42" s="8">
        <v>568</v>
      </c>
      <c r="BT42" s="8">
        <v>1396</v>
      </c>
      <c r="BU42" s="8">
        <v>377</v>
      </c>
      <c r="BV42" s="8">
        <v>2439</v>
      </c>
      <c r="BW42" s="8">
        <v>1816</v>
      </c>
      <c r="BX42" s="8">
        <v>2700</v>
      </c>
      <c r="BY42" s="8">
        <v>5845</v>
      </c>
      <c r="BZ42" s="8">
        <v>477</v>
      </c>
      <c r="CA42" s="8">
        <v>1268</v>
      </c>
      <c r="CB42" s="8">
        <v>3104</v>
      </c>
      <c r="CC42" s="8">
        <v>512</v>
      </c>
      <c r="CD42" s="8">
        <v>1961</v>
      </c>
      <c r="CE42" s="8">
        <v>4163</v>
      </c>
      <c r="CF42" s="8">
        <f t="shared" si="0"/>
        <v>239381</v>
      </c>
    </row>
    <row r="43" spans="1:84">
      <c r="A43" s="18" t="s">
        <v>260</v>
      </c>
      <c r="B43" s="18">
        <v>2002</v>
      </c>
      <c r="C43" s="8">
        <v>6281</v>
      </c>
      <c r="D43" s="8">
        <v>1411</v>
      </c>
      <c r="E43" s="8">
        <v>3261</v>
      </c>
      <c r="F43" s="8">
        <v>992</v>
      </c>
      <c r="G43" s="8">
        <v>952</v>
      </c>
      <c r="H43" s="8">
        <v>2275</v>
      </c>
      <c r="I43" s="8">
        <v>12479</v>
      </c>
      <c r="J43" s="8">
        <v>7123</v>
      </c>
      <c r="K43" s="8">
        <v>621</v>
      </c>
      <c r="L43" s="8">
        <v>1887</v>
      </c>
      <c r="M43" s="8">
        <v>8961</v>
      </c>
      <c r="N43" s="8">
        <v>4819</v>
      </c>
      <c r="O43" s="8">
        <v>1474</v>
      </c>
      <c r="P43" s="8">
        <v>1069</v>
      </c>
      <c r="Q43" s="8">
        <v>445</v>
      </c>
      <c r="R43" s="8">
        <v>681</v>
      </c>
      <c r="S43" s="8">
        <v>808</v>
      </c>
      <c r="T43" s="8">
        <v>855</v>
      </c>
      <c r="U43" s="8">
        <v>1860</v>
      </c>
      <c r="V43" s="8">
        <v>776</v>
      </c>
      <c r="W43" s="8">
        <v>7561</v>
      </c>
      <c r="X43" s="8">
        <v>1562</v>
      </c>
      <c r="Y43" s="8">
        <v>579</v>
      </c>
      <c r="Z43" s="8">
        <v>2347</v>
      </c>
      <c r="AA43" s="8">
        <v>6622</v>
      </c>
      <c r="AB43" s="8">
        <v>2443</v>
      </c>
      <c r="AC43" s="8">
        <v>1237</v>
      </c>
      <c r="AD43" s="8">
        <v>1550</v>
      </c>
      <c r="AE43" s="8">
        <v>2295</v>
      </c>
      <c r="AF43" s="8">
        <v>1402</v>
      </c>
      <c r="AG43" s="8">
        <v>518</v>
      </c>
      <c r="AH43" s="8">
        <v>1991</v>
      </c>
      <c r="AI43" s="8">
        <v>4591</v>
      </c>
      <c r="AJ43" s="8">
        <v>5998</v>
      </c>
      <c r="AK43" s="8">
        <v>1222</v>
      </c>
      <c r="AL43" s="8">
        <v>271</v>
      </c>
      <c r="AM43" s="8">
        <v>7471</v>
      </c>
      <c r="AN43" s="8">
        <v>223</v>
      </c>
      <c r="AO43" s="8">
        <v>1146</v>
      </c>
      <c r="AP43" s="8">
        <v>12562</v>
      </c>
      <c r="AQ43" s="8">
        <v>9799</v>
      </c>
      <c r="AR43" s="8">
        <v>4095</v>
      </c>
      <c r="AS43" s="8">
        <v>839</v>
      </c>
      <c r="AT43" s="8">
        <v>1016</v>
      </c>
      <c r="AU43" s="8">
        <v>1358</v>
      </c>
      <c r="AV43" s="8">
        <v>2328</v>
      </c>
      <c r="AW43" s="8">
        <v>4289</v>
      </c>
      <c r="AX43" s="8">
        <v>373</v>
      </c>
      <c r="AY43" s="8">
        <v>1185</v>
      </c>
      <c r="AZ43" s="8">
        <v>1200</v>
      </c>
      <c r="BA43" s="8">
        <v>1282</v>
      </c>
      <c r="BB43" s="8">
        <v>4095</v>
      </c>
      <c r="BC43" s="8">
        <v>6103</v>
      </c>
      <c r="BD43" s="8">
        <v>3807</v>
      </c>
      <c r="BE43" s="8">
        <v>3110</v>
      </c>
      <c r="BF43" s="8">
        <v>5864</v>
      </c>
      <c r="BG43" s="8">
        <v>1764</v>
      </c>
      <c r="BH43" s="8">
        <v>2847</v>
      </c>
      <c r="BI43" s="8">
        <v>6315</v>
      </c>
      <c r="BJ43" s="8">
        <v>855</v>
      </c>
      <c r="BK43" s="8">
        <v>2298</v>
      </c>
      <c r="BL43" s="8">
        <v>1004</v>
      </c>
      <c r="BM43" s="8">
        <v>6755</v>
      </c>
      <c r="BN43" s="8">
        <v>1665</v>
      </c>
      <c r="BO43" s="8">
        <v>3155</v>
      </c>
      <c r="BP43" s="8">
        <v>2520</v>
      </c>
      <c r="BQ43" s="8">
        <v>8906</v>
      </c>
      <c r="BR43" s="8">
        <v>2747</v>
      </c>
      <c r="BS43" s="8">
        <v>537</v>
      </c>
      <c r="BT43" s="8">
        <v>1487</v>
      </c>
      <c r="BU43" s="8">
        <v>385</v>
      </c>
      <c r="BV43" s="8">
        <v>2530</v>
      </c>
      <c r="BW43" s="8">
        <v>1968</v>
      </c>
      <c r="BX43" s="8">
        <v>2814</v>
      </c>
      <c r="BY43" s="8">
        <v>6033</v>
      </c>
      <c r="BZ43" s="8">
        <v>514</v>
      </c>
      <c r="CA43" s="8">
        <v>1289</v>
      </c>
      <c r="CB43" s="8">
        <v>3129</v>
      </c>
      <c r="CC43" s="8">
        <v>515</v>
      </c>
      <c r="CD43" s="8">
        <v>2034</v>
      </c>
      <c r="CE43" s="8">
        <v>4270</v>
      </c>
      <c r="CF43" s="8">
        <f t="shared" si="0"/>
        <v>241700</v>
      </c>
    </row>
    <row r="44" spans="1:84">
      <c r="A44" s="18" t="s">
        <v>260</v>
      </c>
      <c r="B44" s="18">
        <v>2003</v>
      </c>
      <c r="C44" s="8">
        <v>6283</v>
      </c>
      <c r="D44" s="8">
        <v>1386</v>
      </c>
      <c r="E44" s="8">
        <v>3383</v>
      </c>
      <c r="F44" s="8">
        <v>1165</v>
      </c>
      <c r="G44" s="8">
        <v>985</v>
      </c>
      <c r="H44" s="8">
        <v>2380</v>
      </c>
      <c r="I44" s="8">
        <v>11478</v>
      </c>
      <c r="J44" s="8">
        <v>7525</v>
      </c>
      <c r="K44" s="8">
        <v>705</v>
      </c>
      <c r="L44" s="8">
        <v>1956</v>
      </c>
      <c r="M44" s="8">
        <v>9050</v>
      </c>
      <c r="N44" s="8">
        <v>4938</v>
      </c>
      <c r="O44" s="8">
        <v>1516</v>
      </c>
      <c r="P44" s="8">
        <v>1111</v>
      </c>
      <c r="Q44" s="8">
        <v>458</v>
      </c>
      <c r="R44" s="8">
        <v>722</v>
      </c>
      <c r="S44" s="8">
        <v>821</v>
      </c>
      <c r="T44" s="8">
        <v>921</v>
      </c>
      <c r="U44" s="8">
        <v>1833</v>
      </c>
      <c r="V44" s="8">
        <v>804</v>
      </c>
      <c r="W44" s="8">
        <v>7187</v>
      </c>
      <c r="X44" s="8">
        <v>1633</v>
      </c>
      <c r="Y44" s="8">
        <v>583</v>
      </c>
      <c r="Z44" s="8">
        <v>2437</v>
      </c>
      <c r="AA44" s="8">
        <v>6943</v>
      </c>
      <c r="AB44" s="8">
        <v>2500</v>
      </c>
      <c r="AC44" s="8">
        <v>1300</v>
      </c>
      <c r="AD44" s="8">
        <v>1572</v>
      </c>
      <c r="AE44" s="8">
        <v>2332</v>
      </c>
      <c r="AF44" s="8">
        <v>1408</v>
      </c>
      <c r="AG44" s="8">
        <v>689</v>
      </c>
      <c r="AH44" s="8">
        <v>1947</v>
      </c>
      <c r="AI44" s="8">
        <v>4819</v>
      </c>
      <c r="AJ44" s="8">
        <v>6249</v>
      </c>
      <c r="AK44" s="8">
        <v>1277</v>
      </c>
      <c r="AL44" s="8">
        <v>284</v>
      </c>
      <c r="AM44" s="8">
        <v>7505</v>
      </c>
      <c r="AN44" s="8">
        <v>500</v>
      </c>
      <c r="AO44" s="8">
        <v>1209</v>
      </c>
      <c r="AP44" s="8">
        <v>10347</v>
      </c>
      <c r="AQ44" s="8">
        <v>9825</v>
      </c>
      <c r="AR44" s="8">
        <v>4145</v>
      </c>
      <c r="AS44" s="8">
        <v>864</v>
      </c>
      <c r="AT44" s="8">
        <v>1081</v>
      </c>
      <c r="AU44" s="8">
        <v>1442</v>
      </c>
      <c r="AV44" s="8">
        <v>2388</v>
      </c>
      <c r="AW44" s="8">
        <v>4288</v>
      </c>
      <c r="AX44" s="8">
        <v>376</v>
      </c>
      <c r="AY44" s="8">
        <v>1250</v>
      </c>
      <c r="AZ44" s="8">
        <v>1175</v>
      </c>
      <c r="BA44" s="8">
        <v>1318</v>
      </c>
      <c r="BB44" s="8">
        <v>4205</v>
      </c>
      <c r="BC44" s="8">
        <v>6299</v>
      </c>
      <c r="BD44" s="8">
        <v>3974</v>
      </c>
      <c r="BE44" s="8">
        <v>3310</v>
      </c>
      <c r="BF44" s="8">
        <v>6181</v>
      </c>
      <c r="BG44" s="8">
        <v>1857</v>
      </c>
      <c r="BH44" s="8">
        <v>2878</v>
      </c>
      <c r="BI44" s="8">
        <v>6644</v>
      </c>
      <c r="BJ44" s="8">
        <v>872</v>
      </c>
      <c r="BK44" s="8">
        <v>2379</v>
      </c>
      <c r="BL44" s="8">
        <v>1077</v>
      </c>
      <c r="BM44" s="8">
        <v>6975</v>
      </c>
      <c r="BN44" s="8">
        <v>1759</v>
      </c>
      <c r="BO44" s="8">
        <v>3198</v>
      </c>
      <c r="BP44" s="8">
        <v>2433</v>
      </c>
      <c r="BQ44" s="8">
        <v>9408</v>
      </c>
      <c r="BR44" s="8">
        <v>2923</v>
      </c>
      <c r="BS44" s="8">
        <v>555</v>
      </c>
      <c r="BT44" s="8">
        <v>1551</v>
      </c>
      <c r="BU44" s="8">
        <v>442</v>
      </c>
      <c r="BV44" s="8">
        <v>2613</v>
      </c>
      <c r="BW44" s="8">
        <v>2091</v>
      </c>
      <c r="BX44" s="8">
        <v>2991</v>
      </c>
      <c r="BY44" s="8">
        <v>6461</v>
      </c>
      <c r="BZ44" s="8">
        <v>530</v>
      </c>
      <c r="CA44" s="8">
        <v>1307</v>
      </c>
      <c r="CB44" s="8">
        <v>3283</v>
      </c>
      <c r="CC44" s="8">
        <v>536</v>
      </c>
      <c r="CD44" s="8">
        <v>2064</v>
      </c>
      <c r="CE44" s="8">
        <v>4305</v>
      </c>
      <c r="CF44" s="8">
        <f t="shared" si="0"/>
        <v>245394</v>
      </c>
    </row>
    <row r="45" spans="1:84">
      <c r="A45" s="18" t="s">
        <v>260</v>
      </c>
      <c r="B45" s="18">
        <v>2004</v>
      </c>
      <c r="C45" s="8">
        <v>7743</v>
      </c>
      <c r="D45" s="8">
        <v>2218</v>
      </c>
      <c r="E45" s="8">
        <v>2976</v>
      </c>
      <c r="F45" s="8">
        <v>1499</v>
      </c>
      <c r="G45" s="8">
        <v>1001</v>
      </c>
      <c r="H45" s="8">
        <v>2198</v>
      </c>
      <c r="I45" s="8">
        <v>20981</v>
      </c>
      <c r="J45" s="8">
        <v>9397</v>
      </c>
      <c r="K45" s="8">
        <v>629</v>
      </c>
      <c r="L45" s="8">
        <v>1402</v>
      </c>
      <c r="M45" s="8">
        <v>8049</v>
      </c>
      <c r="N45" s="8">
        <v>3965</v>
      </c>
      <c r="O45" s="8">
        <v>1412</v>
      </c>
      <c r="P45" s="8">
        <v>1497</v>
      </c>
      <c r="Q45" s="8">
        <v>381</v>
      </c>
      <c r="R45" s="8">
        <v>630</v>
      </c>
      <c r="S45" s="8">
        <v>730</v>
      </c>
      <c r="T45" s="8">
        <v>747</v>
      </c>
      <c r="U45" s="8">
        <v>1314</v>
      </c>
      <c r="V45" s="8">
        <v>794</v>
      </c>
      <c r="W45" s="8">
        <v>7213</v>
      </c>
      <c r="X45" s="8">
        <v>1593</v>
      </c>
      <c r="Y45" s="8">
        <v>459</v>
      </c>
      <c r="Z45" s="8">
        <v>2399</v>
      </c>
      <c r="AA45" s="8">
        <v>6090</v>
      </c>
      <c r="AB45" s="8">
        <v>4035</v>
      </c>
      <c r="AC45" s="8">
        <v>1714</v>
      </c>
      <c r="AD45" s="8">
        <v>1562</v>
      </c>
      <c r="AE45" s="8">
        <v>2466</v>
      </c>
      <c r="AF45" s="8">
        <v>1646</v>
      </c>
      <c r="AG45" s="8">
        <v>2664</v>
      </c>
      <c r="AH45" s="8">
        <v>2393</v>
      </c>
      <c r="AI45" s="8">
        <v>7841</v>
      </c>
      <c r="AJ45" s="8">
        <v>5353</v>
      </c>
      <c r="AK45" s="8">
        <v>892</v>
      </c>
      <c r="AL45" s="8">
        <v>347</v>
      </c>
      <c r="AM45" s="8">
        <v>8311</v>
      </c>
      <c r="AN45" s="8">
        <v>815</v>
      </c>
      <c r="AO45" s="8">
        <v>1317</v>
      </c>
      <c r="AP45" s="8">
        <v>58153</v>
      </c>
      <c r="AQ45" s="8">
        <v>12974</v>
      </c>
      <c r="AR45" s="8">
        <v>4531</v>
      </c>
      <c r="AS45" s="8">
        <v>1679</v>
      </c>
      <c r="AT45" s="8">
        <v>1052</v>
      </c>
      <c r="AU45" s="8">
        <v>1230</v>
      </c>
      <c r="AV45" s="8">
        <v>2396</v>
      </c>
      <c r="AW45" s="8">
        <v>4817</v>
      </c>
      <c r="AX45" s="8">
        <v>596</v>
      </c>
      <c r="AY45" s="8">
        <v>1219</v>
      </c>
      <c r="AZ45" s="8">
        <v>1102</v>
      </c>
      <c r="BA45" s="8">
        <v>1055</v>
      </c>
      <c r="BB45" s="8">
        <v>4653</v>
      </c>
      <c r="BC45" s="8">
        <v>6970</v>
      </c>
      <c r="BD45" s="8">
        <v>3854</v>
      </c>
      <c r="BE45" s="8">
        <v>3394</v>
      </c>
      <c r="BF45" s="8">
        <v>5258</v>
      </c>
      <c r="BG45" s="8">
        <v>2024</v>
      </c>
      <c r="BH45" s="8">
        <v>4515</v>
      </c>
      <c r="BI45" s="8">
        <v>7258</v>
      </c>
      <c r="BJ45" s="8">
        <v>880</v>
      </c>
      <c r="BK45" s="8">
        <v>1957</v>
      </c>
      <c r="BL45" s="8">
        <v>950</v>
      </c>
      <c r="BM45" s="8">
        <v>6599</v>
      </c>
      <c r="BN45" s="8">
        <v>3115</v>
      </c>
      <c r="BO45" s="8">
        <v>2712</v>
      </c>
      <c r="BP45" s="8">
        <v>3504</v>
      </c>
      <c r="BQ45" s="8">
        <v>8694</v>
      </c>
      <c r="BR45" s="8">
        <v>3026</v>
      </c>
      <c r="BS45" s="8">
        <v>714</v>
      </c>
      <c r="BT45" s="8">
        <v>1328</v>
      </c>
      <c r="BU45" s="8">
        <v>548</v>
      </c>
      <c r="BV45" s="8">
        <v>2780</v>
      </c>
      <c r="BW45" s="8">
        <v>2749</v>
      </c>
      <c r="BX45" s="8">
        <v>2847</v>
      </c>
      <c r="BY45" s="8">
        <v>6818</v>
      </c>
      <c r="BZ45" s="8">
        <v>428</v>
      </c>
      <c r="CA45" s="8">
        <v>1556</v>
      </c>
      <c r="CB45" s="8">
        <v>3523</v>
      </c>
      <c r="CC45" s="8">
        <v>594</v>
      </c>
      <c r="CD45" s="8">
        <v>2046</v>
      </c>
      <c r="CE45" s="8">
        <v>4183</v>
      </c>
      <c r="CF45" s="8">
        <f t="shared" si="0"/>
        <v>318954</v>
      </c>
    </row>
    <row r="46" spans="1:84">
      <c r="A46" s="18" t="s">
        <v>260</v>
      </c>
      <c r="B46" s="18">
        <v>2005</v>
      </c>
      <c r="C46" s="8">
        <v>8015</v>
      </c>
      <c r="D46" s="8">
        <v>2422</v>
      </c>
      <c r="E46" s="8">
        <v>3308</v>
      </c>
      <c r="F46" s="8">
        <v>1708</v>
      </c>
      <c r="G46" s="8">
        <v>1063</v>
      </c>
      <c r="H46" s="8">
        <v>2290</v>
      </c>
      <c r="I46" s="8">
        <v>22322</v>
      </c>
      <c r="J46" s="8">
        <v>10582</v>
      </c>
      <c r="K46" s="8">
        <v>686</v>
      </c>
      <c r="L46" s="8">
        <v>1546</v>
      </c>
      <c r="M46" s="8">
        <v>8397</v>
      </c>
      <c r="N46" s="8">
        <v>4238</v>
      </c>
      <c r="O46" s="8">
        <v>1446</v>
      </c>
      <c r="P46" s="8">
        <v>1524</v>
      </c>
      <c r="Q46" s="8">
        <v>439</v>
      </c>
      <c r="R46" s="8">
        <v>660</v>
      </c>
      <c r="S46" s="8">
        <v>798</v>
      </c>
      <c r="T46" s="8">
        <v>856</v>
      </c>
      <c r="U46" s="8">
        <v>1353</v>
      </c>
      <c r="V46" s="8">
        <v>812</v>
      </c>
      <c r="W46" s="8">
        <v>7550</v>
      </c>
      <c r="X46" s="8">
        <v>1653</v>
      </c>
      <c r="Y46" s="8">
        <v>490</v>
      </c>
      <c r="Z46" s="8">
        <v>2531</v>
      </c>
      <c r="AA46" s="8">
        <v>6445</v>
      </c>
      <c r="AB46" s="8">
        <v>4489</v>
      </c>
      <c r="AC46" s="8">
        <v>1837</v>
      </c>
      <c r="AD46" s="8">
        <v>1613</v>
      </c>
      <c r="AE46" s="8">
        <v>2573</v>
      </c>
      <c r="AF46" s="8">
        <v>1765</v>
      </c>
      <c r="AG46" s="8">
        <v>2835</v>
      </c>
      <c r="AH46" s="8">
        <v>2523</v>
      </c>
      <c r="AI46" s="8">
        <v>8613</v>
      </c>
      <c r="AJ46" s="8">
        <v>5652</v>
      </c>
      <c r="AK46" s="8">
        <v>956</v>
      </c>
      <c r="AL46" s="8">
        <v>458</v>
      </c>
      <c r="AM46" s="8">
        <v>8681</v>
      </c>
      <c r="AN46" s="8">
        <v>856</v>
      </c>
      <c r="AO46" s="8">
        <v>1532</v>
      </c>
      <c r="AP46" s="8">
        <v>60674</v>
      </c>
      <c r="AQ46" s="8">
        <v>13578</v>
      </c>
      <c r="AR46" s="8">
        <v>4804</v>
      </c>
      <c r="AS46" s="8">
        <v>1747</v>
      </c>
      <c r="AT46" s="8">
        <v>1146</v>
      </c>
      <c r="AU46" s="8">
        <v>1346</v>
      </c>
      <c r="AV46" s="8">
        <v>2480</v>
      </c>
      <c r="AW46" s="8">
        <v>5181</v>
      </c>
      <c r="AX46" s="8">
        <v>641</v>
      </c>
      <c r="AY46" s="8">
        <v>1240</v>
      </c>
      <c r="AZ46" s="8">
        <v>1162</v>
      </c>
      <c r="BA46" s="8">
        <v>1096</v>
      </c>
      <c r="BB46" s="8">
        <v>4702</v>
      </c>
      <c r="BC46" s="8">
        <v>7537</v>
      </c>
      <c r="BD46" s="8">
        <v>3847</v>
      </c>
      <c r="BE46" s="8">
        <v>3558</v>
      </c>
      <c r="BF46" s="8">
        <v>5518</v>
      </c>
      <c r="BG46" s="8">
        <v>2249</v>
      </c>
      <c r="BH46" s="8">
        <v>4839</v>
      </c>
      <c r="BI46" s="8">
        <v>7932</v>
      </c>
      <c r="BJ46" s="8">
        <v>911</v>
      </c>
      <c r="BK46" s="8">
        <v>2076</v>
      </c>
      <c r="BL46" s="8">
        <v>1063</v>
      </c>
      <c r="BM46" s="8">
        <v>7216</v>
      </c>
      <c r="BN46" s="8">
        <v>3241</v>
      </c>
      <c r="BO46" s="8">
        <v>2836</v>
      </c>
      <c r="BP46" s="8">
        <v>3692</v>
      </c>
      <c r="BQ46" s="8">
        <v>9245</v>
      </c>
      <c r="BR46" s="8">
        <v>3239</v>
      </c>
      <c r="BS46" s="8">
        <v>774</v>
      </c>
      <c r="BT46" s="8">
        <v>1396</v>
      </c>
      <c r="BU46" s="8">
        <v>613</v>
      </c>
      <c r="BV46" s="8">
        <v>2965</v>
      </c>
      <c r="BW46" s="8">
        <v>3000</v>
      </c>
      <c r="BX46" s="8">
        <v>3086</v>
      </c>
      <c r="BY46" s="8">
        <v>7072</v>
      </c>
      <c r="BZ46" s="8">
        <v>460</v>
      </c>
      <c r="CA46" s="8">
        <v>1768</v>
      </c>
      <c r="CB46" s="8">
        <v>3888</v>
      </c>
      <c r="CC46" s="8">
        <v>605</v>
      </c>
      <c r="CD46" s="8">
        <v>2152</v>
      </c>
      <c r="CE46" s="8">
        <v>4447</v>
      </c>
      <c r="CF46" s="8">
        <f t="shared" si="0"/>
        <v>338539</v>
      </c>
    </row>
    <row r="47" spans="1:84">
      <c r="A47" s="18" t="s">
        <v>260</v>
      </c>
      <c r="B47" s="18">
        <v>2006</v>
      </c>
      <c r="C47" s="8">
        <v>8348</v>
      </c>
      <c r="D47" s="8">
        <v>2734</v>
      </c>
      <c r="E47" s="8">
        <v>3523</v>
      </c>
      <c r="F47" s="8">
        <v>1890</v>
      </c>
      <c r="G47" s="8">
        <v>1129</v>
      </c>
      <c r="H47" s="8">
        <v>2400</v>
      </c>
      <c r="I47" s="8">
        <v>23838</v>
      </c>
      <c r="J47" s="8">
        <v>11224</v>
      </c>
      <c r="K47" s="8">
        <v>693</v>
      </c>
      <c r="L47" s="8">
        <v>1660</v>
      </c>
      <c r="M47" s="8">
        <v>8793</v>
      </c>
      <c r="N47" s="8">
        <v>4449</v>
      </c>
      <c r="O47" s="8">
        <v>1527</v>
      </c>
      <c r="P47" s="8">
        <v>1764</v>
      </c>
      <c r="Q47" s="8">
        <v>472</v>
      </c>
      <c r="R47" s="8">
        <v>689</v>
      </c>
      <c r="S47" s="8">
        <v>821</v>
      </c>
      <c r="T47" s="8">
        <v>960</v>
      </c>
      <c r="U47" s="8">
        <v>1371</v>
      </c>
      <c r="V47" s="8">
        <v>918</v>
      </c>
      <c r="W47" s="8">
        <v>7774</v>
      </c>
      <c r="X47" s="8">
        <v>1807</v>
      </c>
      <c r="Y47" s="8">
        <v>508</v>
      </c>
      <c r="Z47" s="8">
        <v>2673</v>
      </c>
      <c r="AA47" s="8">
        <v>6622</v>
      </c>
      <c r="AB47" s="8">
        <v>4980</v>
      </c>
      <c r="AC47" s="8">
        <v>1946</v>
      </c>
      <c r="AD47" s="8">
        <v>1652</v>
      </c>
      <c r="AE47" s="8">
        <v>2748</v>
      </c>
      <c r="AF47" s="8">
        <v>1809</v>
      </c>
      <c r="AG47" s="8">
        <v>2873</v>
      </c>
      <c r="AH47" s="8">
        <v>2647</v>
      </c>
      <c r="AI47" s="8">
        <v>9547</v>
      </c>
      <c r="AJ47" s="8">
        <v>6038</v>
      </c>
      <c r="AK47" s="8">
        <v>1018</v>
      </c>
      <c r="AL47" s="8">
        <v>576</v>
      </c>
      <c r="AM47" s="8">
        <v>8971</v>
      </c>
      <c r="AN47" s="8">
        <v>889</v>
      </c>
      <c r="AO47" s="8">
        <v>1662</v>
      </c>
      <c r="AP47" s="8">
        <v>62282</v>
      </c>
      <c r="AQ47" s="8">
        <v>14077</v>
      </c>
      <c r="AR47" s="8">
        <v>5090</v>
      </c>
      <c r="AS47" s="8">
        <v>1828</v>
      </c>
      <c r="AT47" s="8">
        <v>1259</v>
      </c>
      <c r="AU47" s="8">
        <v>1478</v>
      </c>
      <c r="AV47" s="8">
        <v>2560</v>
      </c>
      <c r="AW47" s="8">
        <v>5516</v>
      </c>
      <c r="AX47" s="8">
        <v>699</v>
      </c>
      <c r="AY47" s="8">
        <v>1282</v>
      </c>
      <c r="AZ47" s="8">
        <v>1254</v>
      </c>
      <c r="BA47" s="8">
        <v>1113</v>
      </c>
      <c r="BB47" s="8">
        <v>5162</v>
      </c>
      <c r="BC47" s="8">
        <v>8252</v>
      </c>
      <c r="BD47" s="8">
        <v>3957</v>
      </c>
      <c r="BE47" s="8">
        <v>3672</v>
      </c>
      <c r="BF47" s="8">
        <v>5791</v>
      </c>
      <c r="BG47" s="8">
        <v>2467</v>
      </c>
      <c r="BH47" s="8">
        <v>5377</v>
      </c>
      <c r="BI47" s="8">
        <v>8649</v>
      </c>
      <c r="BJ47" s="8">
        <v>1005</v>
      </c>
      <c r="BK47" s="8">
        <v>2185</v>
      </c>
      <c r="BL47" s="8">
        <v>1173</v>
      </c>
      <c r="BM47" s="8">
        <v>7975</v>
      </c>
      <c r="BN47" s="8">
        <v>3375</v>
      </c>
      <c r="BO47" s="8">
        <v>2903</v>
      </c>
      <c r="BP47" s="8">
        <v>3754</v>
      </c>
      <c r="BQ47" s="8">
        <v>9763</v>
      </c>
      <c r="BR47" s="8">
        <v>3567</v>
      </c>
      <c r="BS47" s="8">
        <v>844</v>
      </c>
      <c r="BT47" s="8">
        <v>1495</v>
      </c>
      <c r="BU47" s="8">
        <v>650</v>
      </c>
      <c r="BV47" s="8">
        <v>3017</v>
      </c>
      <c r="BW47" s="8">
        <v>3277</v>
      </c>
      <c r="BX47" s="8">
        <v>3305</v>
      </c>
      <c r="BY47" s="8">
        <v>7227</v>
      </c>
      <c r="BZ47" s="8">
        <v>482</v>
      </c>
      <c r="CA47" s="8">
        <v>1874</v>
      </c>
      <c r="CB47" s="8">
        <v>4431</v>
      </c>
      <c r="CC47" s="8">
        <v>668</v>
      </c>
      <c r="CD47" s="8">
        <v>2226</v>
      </c>
      <c r="CE47" s="8">
        <v>4619</v>
      </c>
      <c r="CF47" s="8">
        <f t="shared" si="0"/>
        <v>357523</v>
      </c>
    </row>
    <row r="48" spans="1:84">
      <c r="A48" s="18" t="s">
        <v>260</v>
      </c>
      <c r="B48" s="18">
        <v>2007</v>
      </c>
      <c r="C48" s="8">
        <v>8704</v>
      </c>
      <c r="D48" s="8">
        <v>2931</v>
      </c>
      <c r="E48" s="8">
        <v>3737</v>
      </c>
      <c r="F48" s="8">
        <v>1945</v>
      </c>
      <c r="G48" s="8">
        <v>1238</v>
      </c>
      <c r="H48" s="8">
        <v>2539</v>
      </c>
      <c r="I48" s="8">
        <v>24777</v>
      </c>
      <c r="J48" s="8">
        <v>11820</v>
      </c>
      <c r="K48" s="8">
        <v>698</v>
      </c>
      <c r="L48" s="8">
        <v>1695</v>
      </c>
      <c r="M48" s="8">
        <v>9027</v>
      </c>
      <c r="N48" s="8">
        <v>4584</v>
      </c>
      <c r="O48" s="8">
        <v>1575</v>
      </c>
      <c r="P48" s="8">
        <v>1894</v>
      </c>
      <c r="Q48" s="8">
        <v>493</v>
      </c>
      <c r="R48" s="8">
        <v>722</v>
      </c>
      <c r="S48" s="8">
        <v>864</v>
      </c>
      <c r="T48" s="8">
        <v>994</v>
      </c>
      <c r="U48" s="8">
        <v>1391</v>
      </c>
      <c r="V48" s="8">
        <v>996</v>
      </c>
      <c r="W48" s="8">
        <v>8068</v>
      </c>
      <c r="X48" s="8">
        <v>1867</v>
      </c>
      <c r="Y48" s="8">
        <v>551</v>
      </c>
      <c r="Z48" s="8">
        <v>2706</v>
      </c>
      <c r="AA48" s="8">
        <v>6824</v>
      </c>
      <c r="AB48" s="8">
        <v>5253</v>
      </c>
      <c r="AC48" s="8">
        <v>1973</v>
      </c>
      <c r="AD48" s="8">
        <v>1674</v>
      </c>
      <c r="AE48" s="8">
        <v>2892</v>
      </c>
      <c r="AF48" s="8">
        <v>1845</v>
      </c>
      <c r="AG48" s="8">
        <v>2888</v>
      </c>
      <c r="AH48" s="8">
        <v>2721</v>
      </c>
      <c r="AI48" s="8">
        <v>10594</v>
      </c>
      <c r="AJ48" s="8">
        <v>6326</v>
      </c>
      <c r="AK48" s="8">
        <v>1028</v>
      </c>
      <c r="AL48" s="8">
        <v>705</v>
      </c>
      <c r="AM48" s="8">
        <v>9290</v>
      </c>
      <c r="AN48" s="8">
        <v>950</v>
      </c>
      <c r="AO48" s="8">
        <v>1791</v>
      </c>
      <c r="AP48" s="8">
        <v>63816</v>
      </c>
      <c r="AQ48" s="8">
        <v>14487</v>
      </c>
      <c r="AR48" s="8">
        <v>5342</v>
      </c>
      <c r="AS48" s="8">
        <v>1918</v>
      </c>
      <c r="AT48" s="8">
        <v>1346</v>
      </c>
      <c r="AU48" s="8">
        <v>1490</v>
      </c>
      <c r="AV48" s="8">
        <v>2631</v>
      </c>
      <c r="AW48" s="8">
        <v>5565</v>
      </c>
      <c r="AX48" s="8">
        <v>729</v>
      </c>
      <c r="AY48" s="8">
        <v>1355</v>
      </c>
      <c r="AZ48" s="8">
        <v>1340</v>
      </c>
      <c r="BA48" s="8">
        <v>1115</v>
      </c>
      <c r="BB48" s="8">
        <v>5612</v>
      </c>
      <c r="BC48" s="8">
        <v>8781</v>
      </c>
      <c r="BD48" s="8">
        <v>3996</v>
      </c>
      <c r="BE48" s="8">
        <v>3760</v>
      </c>
      <c r="BF48" s="8">
        <v>6075</v>
      </c>
      <c r="BG48" s="8">
        <v>2615</v>
      </c>
      <c r="BH48" s="8">
        <v>5679</v>
      </c>
      <c r="BI48" s="8">
        <v>9031</v>
      </c>
      <c r="BJ48" s="8">
        <v>1036</v>
      </c>
      <c r="BK48" s="8">
        <v>2328</v>
      </c>
      <c r="BL48" s="8">
        <v>1281</v>
      </c>
      <c r="BM48" s="8">
        <v>8412</v>
      </c>
      <c r="BN48" s="8">
        <v>3477</v>
      </c>
      <c r="BO48" s="8">
        <v>2921</v>
      </c>
      <c r="BP48" s="8">
        <v>3910</v>
      </c>
      <c r="BQ48" s="8">
        <v>10245</v>
      </c>
      <c r="BR48" s="8">
        <v>3936</v>
      </c>
      <c r="BS48" s="8">
        <v>904</v>
      </c>
      <c r="BT48" s="8">
        <v>1560</v>
      </c>
      <c r="BU48" s="8">
        <v>706</v>
      </c>
      <c r="BV48" s="8">
        <v>3126</v>
      </c>
      <c r="BW48" s="8">
        <v>3470</v>
      </c>
      <c r="BX48" s="8">
        <v>3575</v>
      </c>
      <c r="BY48" s="8">
        <v>7332</v>
      </c>
      <c r="BZ48" s="8">
        <v>484</v>
      </c>
      <c r="CA48" s="8">
        <v>1968</v>
      </c>
      <c r="CB48" s="8">
        <v>4976</v>
      </c>
      <c r="CC48" s="8">
        <v>748</v>
      </c>
      <c r="CD48" s="8">
        <v>2336</v>
      </c>
      <c r="CE48" s="8">
        <v>4617</v>
      </c>
      <c r="CF48" s="8">
        <f t="shared" si="0"/>
        <v>372601</v>
      </c>
    </row>
    <row r="49" spans="1:84">
      <c r="A49" s="18" t="s">
        <v>260</v>
      </c>
      <c r="B49" s="18">
        <v>2008</v>
      </c>
      <c r="C49" s="8">
        <v>8906</v>
      </c>
      <c r="D49" s="8">
        <v>3055</v>
      </c>
      <c r="E49" s="8">
        <v>3848</v>
      </c>
      <c r="F49" s="8">
        <v>2064</v>
      </c>
      <c r="G49" s="8">
        <v>1282</v>
      </c>
      <c r="H49" s="8">
        <v>2592</v>
      </c>
      <c r="I49" s="8">
        <v>25638</v>
      </c>
      <c r="J49" s="8">
        <v>12068</v>
      </c>
      <c r="K49" s="8">
        <v>679</v>
      </c>
      <c r="L49" s="8">
        <v>1790</v>
      </c>
      <c r="M49" s="8">
        <v>9080</v>
      </c>
      <c r="N49" s="8">
        <v>4623</v>
      </c>
      <c r="O49" s="8">
        <v>1601</v>
      </c>
      <c r="P49" s="8">
        <v>1951</v>
      </c>
      <c r="Q49" s="8">
        <v>498</v>
      </c>
      <c r="R49" s="8">
        <v>755</v>
      </c>
      <c r="S49" s="8">
        <v>896</v>
      </c>
      <c r="T49" s="8">
        <v>1068</v>
      </c>
      <c r="U49" s="8">
        <v>1413</v>
      </c>
      <c r="V49" s="8">
        <v>1092</v>
      </c>
      <c r="W49" s="8">
        <v>8391</v>
      </c>
      <c r="X49" s="8">
        <v>1946</v>
      </c>
      <c r="Y49" s="8">
        <v>573</v>
      </c>
      <c r="Z49" s="8">
        <v>2669</v>
      </c>
      <c r="AA49" s="8">
        <v>6838</v>
      </c>
      <c r="AB49" s="8">
        <v>5466</v>
      </c>
      <c r="AC49" s="8">
        <v>2012</v>
      </c>
      <c r="AD49" s="8">
        <v>1731</v>
      </c>
      <c r="AE49" s="8">
        <v>3026</v>
      </c>
      <c r="AF49" s="8">
        <v>1847</v>
      </c>
      <c r="AG49" s="8">
        <v>2904</v>
      </c>
      <c r="AH49" s="8">
        <v>2742</v>
      </c>
      <c r="AI49" s="8">
        <v>11018</v>
      </c>
      <c r="AJ49" s="8">
        <v>6333</v>
      </c>
      <c r="AK49" s="8">
        <v>1064</v>
      </c>
      <c r="AL49" s="8">
        <v>805</v>
      </c>
      <c r="AM49" s="8">
        <v>9530</v>
      </c>
      <c r="AN49" s="8">
        <v>1005</v>
      </c>
      <c r="AO49" s="8">
        <v>1877</v>
      </c>
      <c r="AP49" s="8">
        <v>65119</v>
      </c>
      <c r="AQ49" s="8">
        <v>14653</v>
      </c>
      <c r="AR49" s="8">
        <v>5500</v>
      </c>
      <c r="AS49" s="8">
        <v>1922</v>
      </c>
      <c r="AT49" s="8">
        <v>1438</v>
      </c>
      <c r="AU49" s="8">
        <v>1527</v>
      </c>
      <c r="AV49" s="8">
        <v>2668</v>
      </c>
      <c r="AW49" s="8">
        <v>5574</v>
      </c>
      <c r="AX49" s="8">
        <v>721</v>
      </c>
      <c r="AY49" s="8">
        <v>1380</v>
      </c>
      <c r="AZ49" s="8">
        <v>1386</v>
      </c>
      <c r="BA49" s="8">
        <v>1128</v>
      </c>
      <c r="BB49" s="8">
        <v>5942</v>
      </c>
      <c r="BC49" s="8">
        <v>9211</v>
      </c>
      <c r="BD49" s="8">
        <v>4014</v>
      </c>
      <c r="BE49" s="8">
        <v>3741</v>
      </c>
      <c r="BF49" s="8">
        <v>6126</v>
      </c>
      <c r="BG49" s="8">
        <v>2692</v>
      </c>
      <c r="BH49" s="8">
        <v>6067</v>
      </c>
      <c r="BI49" s="8">
        <v>9376</v>
      </c>
      <c r="BJ49" s="8">
        <v>1097</v>
      </c>
      <c r="BK49" s="8">
        <v>2503</v>
      </c>
      <c r="BL49" s="8">
        <v>1335</v>
      </c>
      <c r="BM49" s="8">
        <v>8522</v>
      </c>
      <c r="BN49" s="8">
        <v>3492</v>
      </c>
      <c r="BO49" s="8">
        <v>3023</v>
      </c>
      <c r="BP49" s="8">
        <v>4056</v>
      </c>
      <c r="BQ49" s="8">
        <v>10500</v>
      </c>
      <c r="BR49" s="8">
        <v>4512</v>
      </c>
      <c r="BS49" s="8">
        <v>1026</v>
      </c>
      <c r="BT49" s="8">
        <v>1638</v>
      </c>
      <c r="BU49" s="8">
        <v>820</v>
      </c>
      <c r="BV49" s="8">
        <v>3167</v>
      </c>
      <c r="BW49" s="8">
        <v>3652</v>
      </c>
      <c r="BX49" s="8">
        <v>3681</v>
      </c>
      <c r="BY49" s="8">
        <v>7359</v>
      </c>
      <c r="BZ49" s="8">
        <v>492</v>
      </c>
      <c r="CA49" s="8">
        <v>1994</v>
      </c>
      <c r="CB49" s="8">
        <v>5746</v>
      </c>
      <c r="CC49" s="8">
        <v>913</v>
      </c>
      <c r="CD49" s="8">
        <v>2432</v>
      </c>
      <c r="CE49" s="8">
        <v>4727</v>
      </c>
      <c r="CF49" s="8">
        <f t="shared" si="0"/>
        <v>383548</v>
      </c>
    </row>
    <row r="50" spans="1:84">
      <c r="A50" s="18" t="s">
        <v>260</v>
      </c>
      <c r="B50" s="18">
        <v>2009</v>
      </c>
      <c r="C50" s="8">
        <v>8751</v>
      </c>
      <c r="D50" s="8">
        <v>3259</v>
      </c>
      <c r="E50" s="8">
        <v>3956</v>
      </c>
      <c r="F50" s="8">
        <v>2539</v>
      </c>
      <c r="G50" s="8">
        <v>1325</v>
      </c>
      <c r="H50" s="8">
        <v>2629</v>
      </c>
      <c r="I50" s="8">
        <v>24911</v>
      </c>
      <c r="J50" s="8">
        <v>11973</v>
      </c>
      <c r="K50" s="8">
        <v>682</v>
      </c>
      <c r="L50" s="8">
        <v>1868</v>
      </c>
      <c r="M50" s="8">
        <v>8835</v>
      </c>
      <c r="N50" s="8">
        <v>4493</v>
      </c>
      <c r="O50" s="8">
        <v>1529</v>
      </c>
      <c r="P50" s="8">
        <v>2097</v>
      </c>
      <c r="Q50" s="8">
        <v>491</v>
      </c>
      <c r="R50" s="8">
        <v>775</v>
      </c>
      <c r="S50" s="8">
        <v>930</v>
      </c>
      <c r="T50" s="8">
        <v>1128</v>
      </c>
      <c r="U50" s="8">
        <v>1446</v>
      </c>
      <c r="V50" s="8">
        <v>1120</v>
      </c>
      <c r="W50" s="8">
        <v>8328</v>
      </c>
      <c r="X50" s="8">
        <v>1943</v>
      </c>
      <c r="Y50" s="8">
        <v>637</v>
      </c>
      <c r="Z50" s="8">
        <v>2671</v>
      </c>
      <c r="AA50" s="8">
        <v>6534</v>
      </c>
      <c r="AB50" s="8">
        <v>5880</v>
      </c>
      <c r="AC50" s="8">
        <v>2058</v>
      </c>
      <c r="AD50" s="8">
        <v>1720</v>
      </c>
      <c r="AE50" s="8">
        <v>3105</v>
      </c>
      <c r="AF50" s="8">
        <v>1873</v>
      </c>
      <c r="AG50" s="8">
        <v>2953</v>
      </c>
      <c r="AH50" s="8">
        <v>2771</v>
      </c>
      <c r="AI50" s="8">
        <v>11105</v>
      </c>
      <c r="AJ50" s="8">
        <v>6507</v>
      </c>
      <c r="AK50" s="8">
        <v>1116</v>
      </c>
      <c r="AL50" s="8">
        <v>903</v>
      </c>
      <c r="AM50" s="8">
        <v>9256</v>
      </c>
      <c r="AN50" s="8">
        <v>1061</v>
      </c>
      <c r="AO50" s="8">
        <v>1984</v>
      </c>
      <c r="AP50" s="8">
        <v>61764</v>
      </c>
      <c r="AQ50" s="8">
        <v>14121</v>
      </c>
      <c r="AR50" s="8">
        <v>5632</v>
      </c>
      <c r="AS50" s="8">
        <v>1925</v>
      </c>
      <c r="AT50" s="8">
        <v>1500</v>
      </c>
      <c r="AU50" s="8">
        <v>1556</v>
      </c>
      <c r="AV50" s="8">
        <v>2731</v>
      </c>
      <c r="AW50" s="8">
        <v>5461</v>
      </c>
      <c r="AX50" s="8">
        <v>750</v>
      </c>
      <c r="AY50" s="8">
        <v>1403</v>
      </c>
      <c r="AZ50" s="8">
        <v>1400</v>
      </c>
      <c r="BA50" s="8">
        <v>1123</v>
      </c>
      <c r="BB50" s="8">
        <v>6246</v>
      </c>
      <c r="BC50" s="8">
        <v>9387</v>
      </c>
      <c r="BD50" s="8">
        <v>3921</v>
      </c>
      <c r="BE50" s="8">
        <v>3806</v>
      </c>
      <c r="BF50" s="8">
        <v>6158</v>
      </c>
      <c r="BG50" s="8">
        <v>2887</v>
      </c>
      <c r="BH50" s="8">
        <v>6131</v>
      </c>
      <c r="BI50" s="8">
        <v>9356</v>
      </c>
      <c r="BJ50" s="8">
        <v>1129</v>
      </c>
      <c r="BK50" s="8">
        <v>2666</v>
      </c>
      <c r="BL50" s="8">
        <v>1359</v>
      </c>
      <c r="BM50" s="8">
        <v>8796</v>
      </c>
      <c r="BN50" s="8">
        <v>3460</v>
      </c>
      <c r="BO50" s="8">
        <v>3060</v>
      </c>
      <c r="BP50" s="8">
        <v>4122</v>
      </c>
      <c r="BQ50" s="8">
        <v>10710</v>
      </c>
      <c r="BR50" s="8">
        <v>5230</v>
      </c>
      <c r="BS50" s="8">
        <v>1148</v>
      </c>
      <c r="BT50" s="8">
        <v>1768</v>
      </c>
      <c r="BU50" s="8">
        <v>1020</v>
      </c>
      <c r="BV50" s="8">
        <v>3172</v>
      </c>
      <c r="BW50" s="8">
        <v>3734</v>
      </c>
      <c r="BX50" s="8">
        <v>3738</v>
      </c>
      <c r="BY50" s="8">
        <v>7371</v>
      </c>
      <c r="BZ50" s="8">
        <v>540</v>
      </c>
      <c r="CA50" s="8">
        <v>2016</v>
      </c>
      <c r="CB50" s="8">
        <v>6315</v>
      </c>
      <c r="CC50" s="8">
        <v>1077</v>
      </c>
      <c r="CD50" s="8">
        <v>2463</v>
      </c>
      <c r="CE50" s="8">
        <v>4759</v>
      </c>
      <c r="CF50" s="8">
        <f t="shared" si="0"/>
        <v>384053</v>
      </c>
    </row>
    <row r="51" spans="1:84">
      <c r="A51" s="18" t="s">
        <v>260</v>
      </c>
      <c r="B51" s="18">
        <v>2010</v>
      </c>
      <c r="C51" s="8">
        <v>8673</v>
      </c>
      <c r="D51" s="8">
        <v>3380</v>
      </c>
      <c r="E51" s="8">
        <v>4042</v>
      </c>
      <c r="F51" s="8">
        <v>2665</v>
      </c>
      <c r="G51" s="8">
        <v>1326</v>
      </c>
      <c r="H51" s="8">
        <v>2710</v>
      </c>
      <c r="I51" s="8">
        <v>24718</v>
      </c>
      <c r="J51" s="8">
        <v>12002</v>
      </c>
      <c r="K51" s="8">
        <v>756</v>
      </c>
      <c r="L51" s="8">
        <v>1933</v>
      </c>
      <c r="M51" s="8">
        <v>8934</v>
      </c>
      <c r="N51" s="8">
        <v>4581</v>
      </c>
      <c r="O51" s="8">
        <v>1509</v>
      </c>
      <c r="P51" s="8">
        <v>2197</v>
      </c>
      <c r="Q51" s="8">
        <v>506</v>
      </c>
      <c r="R51" s="8">
        <v>873</v>
      </c>
      <c r="S51" s="8">
        <v>933</v>
      </c>
      <c r="T51" s="8">
        <v>1157</v>
      </c>
      <c r="U51" s="8">
        <v>1415</v>
      </c>
      <c r="V51" s="8">
        <v>1145</v>
      </c>
      <c r="W51" s="8">
        <v>8314</v>
      </c>
      <c r="X51" s="8">
        <v>1866</v>
      </c>
      <c r="Y51" s="8">
        <v>706</v>
      </c>
      <c r="Z51" s="8">
        <v>2693</v>
      </c>
      <c r="AA51" s="8">
        <v>6601</v>
      </c>
      <c r="AB51" s="8">
        <v>6037</v>
      </c>
      <c r="AC51" s="8">
        <v>2069</v>
      </c>
      <c r="AD51" s="8">
        <v>1670</v>
      </c>
      <c r="AE51" s="8">
        <v>3141</v>
      </c>
      <c r="AF51" s="8">
        <v>1773</v>
      </c>
      <c r="AG51" s="8">
        <v>2982</v>
      </c>
      <c r="AH51" s="8">
        <v>2830</v>
      </c>
      <c r="AI51" s="8">
        <v>11108</v>
      </c>
      <c r="AJ51" s="8">
        <v>6638</v>
      </c>
      <c r="AK51" s="8">
        <v>1167</v>
      </c>
      <c r="AL51" s="8">
        <v>1075</v>
      </c>
      <c r="AM51" s="8">
        <v>9421</v>
      </c>
      <c r="AN51" s="8">
        <v>1156</v>
      </c>
      <c r="AO51" s="8">
        <v>2062</v>
      </c>
      <c r="AP51" s="8">
        <v>58982</v>
      </c>
      <c r="AQ51" s="8">
        <v>14114</v>
      </c>
      <c r="AR51" s="8">
        <v>5787</v>
      </c>
      <c r="AS51" s="8">
        <v>1926</v>
      </c>
      <c r="AT51" s="8">
        <v>1535</v>
      </c>
      <c r="AU51" s="8">
        <v>1619</v>
      </c>
      <c r="AV51" s="8">
        <v>2771</v>
      </c>
      <c r="AW51" s="8">
        <v>5240</v>
      </c>
      <c r="AX51" s="8">
        <v>756</v>
      </c>
      <c r="AY51" s="8">
        <v>1427</v>
      </c>
      <c r="AZ51" s="8">
        <v>1411</v>
      </c>
      <c r="BA51" s="8">
        <v>1112</v>
      </c>
      <c r="BB51" s="8">
        <v>6373</v>
      </c>
      <c r="BC51" s="8">
        <v>9603</v>
      </c>
      <c r="BD51" s="8">
        <v>3929</v>
      </c>
      <c r="BE51" s="8">
        <v>3835</v>
      </c>
      <c r="BF51" s="8">
        <v>6294</v>
      </c>
      <c r="BG51" s="8">
        <v>3010</v>
      </c>
      <c r="BH51" s="8">
        <v>6265</v>
      </c>
      <c r="BI51" s="8">
        <v>9691</v>
      </c>
      <c r="BJ51" s="8">
        <v>1177</v>
      </c>
      <c r="BK51" s="8">
        <v>2860</v>
      </c>
      <c r="BL51" s="8">
        <v>1422</v>
      </c>
      <c r="BM51" s="8">
        <v>9294</v>
      </c>
      <c r="BN51" s="8">
        <v>3342</v>
      </c>
      <c r="BO51" s="8">
        <v>3165</v>
      </c>
      <c r="BP51" s="8">
        <v>4190</v>
      </c>
      <c r="BQ51" s="8">
        <v>11053</v>
      </c>
      <c r="BR51" s="8">
        <v>5856</v>
      </c>
      <c r="BS51" s="8">
        <v>1217</v>
      </c>
      <c r="BT51" s="8">
        <v>1847</v>
      </c>
      <c r="BU51" s="8">
        <v>1182</v>
      </c>
      <c r="BV51" s="8">
        <v>3193</v>
      </c>
      <c r="BW51" s="8">
        <v>3895</v>
      </c>
      <c r="BX51" s="8">
        <v>3759</v>
      </c>
      <c r="BY51" s="8">
        <v>7415</v>
      </c>
      <c r="BZ51" s="8">
        <v>539</v>
      </c>
      <c r="CA51" s="8">
        <v>2033</v>
      </c>
      <c r="CB51" s="8">
        <v>6732</v>
      </c>
      <c r="CC51" s="8">
        <v>1151</v>
      </c>
      <c r="CD51" s="8">
        <v>2523</v>
      </c>
      <c r="CE51" s="8">
        <v>4684</v>
      </c>
      <c r="CF51" s="8">
        <f t="shared" si="0"/>
        <v>386973</v>
      </c>
    </row>
    <row r="52" spans="1:84">
      <c r="A52" s="18" t="s">
        <v>260</v>
      </c>
      <c r="B52" s="18">
        <v>2011</v>
      </c>
      <c r="C52" s="8">
        <v>8693</v>
      </c>
      <c r="D52" s="8">
        <v>3630</v>
      </c>
      <c r="E52" s="8">
        <v>4095</v>
      </c>
      <c r="F52" s="8">
        <v>2547</v>
      </c>
      <c r="G52" s="8">
        <v>1285</v>
      </c>
      <c r="H52" s="8">
        <v>2772</v>
      </c>
      <c r="I52" s="8">
        <v>23990</v>
      </c>
      <c r="J52" s="8">
        <v>12361</v>
      </c>
      <c r="K52" s="8">
        <v>766</v>
      </c>
      <c r="L52" s="8">
        <v>2014</v>
      </c>
      <c r="M52" s="8">
        <v>9073</v>
      </c>
      <c r="N52" s="8">
        <v>4699</v>
      </c>
      <c r="O52" s="8">
        <v>1502</v>
      </c>
      <c r="P52" s="8">
        <v>2280</v>
      </c>
      <c r="Q52" s="8">
        <v>478</v>
      </c>
      <c r="R52" s="8">
        <v>850</v>
      </c>
      <c r="S52" s="8">
        <v>912</v>
      </c>
      <c r="T52" s="8">
        <v>1229</v>
      </c>
      <c r="U52" s="8">
        <v>1380</v>
      </c>
      <c r="V52" s="8">
        <v>1157</v>
      </c>
      <c r="W52" s="8">
        <v>8546</v>
      </c>
      <c r="X52" s="8">
        <v>1901</v>
      </c>
      <c r="Y52" s="8">
        <v>722</v>
      </c>
      <c r="Z52" s="8">
        <v>2670</v>
      </c>
      <c r="AA52" s="8">
        <v>6603</v>
      </c>
      <c r="AB52" s="8">
        <v>6247</v>
      </c>
      <c r="AC52" s="8">
        <v>2002</v>
      </c>
      <c r="AD52" s="8">
        <v>1677</v>
      </c>
      <c r="AE52" s="8">
        <v>3219</v>
      </c>
      <c r="AF52" s="8">
        <v>1713</v>
      </c>
      <c r="AG52" s="8">
        <v>2954</v>
      </c>
      <c r="AH52" s="8">
        <v>2859</v>
      </c>
      <c r="AI52" s="8">
        <v>11284</v>
      </c>
      <c r="AJ52" s="8">
        <v>6805</v>
      </c>
      <c r="AK52" s="8">
        <v>1222</v>
      </c>
      <c r="AL52" s="8">
        <v>1115</v>
      </c>
      <c r="AM52" s="8">
        <v>9831</v>
      </c>
      <c r="AN52" s="8">
        <v>1185</v>
      </c>
      <c r="AO52" s="8">
        <v>2133</v>
      </c>
      <c r="AP52" s="8">
        <v>57022</v>
      </c>
      <c r="AQ52" s="8">
        <v>13913</v>
      </c>
      <c r="AR52" s="8">
        <v>5903</v>
      </c>
      <c r="AS52" s="8">
        <v>1881</v>
      </c>
      <c r="AT52" s="8">
        <v>1503</v>
      </c>
      <c r="AU52" s="8">
        <v>1651</v>
      </c>
      <c r="AV52" s="8">
        <v>2749</v>
      </c>
      <c r="AW52" s="8">
        <v>4983</v>
      </c>
      <c r="AX52" s="8">
        <v>771</v>
      </c>
      <c r="AY52" s="8">
        <v>1349</v>
      </c>
      <c r="AZ52" s="8">
        <v>1401</v>
      </c>
      <c r="BA52" s="8">
        <v>1099</v>
      </c>
      <c r="BB52" s="8">
        <v>6283</v>
      </c>
      <c r="BC52" s="8">
        <v>9590</v>
      </c>
      <c r="BD52" s="8">
        <v>3883</v>
      </c>
      <c r="BE52" s="8">
        <v>3807</v>
      </c>
      <c r="BF52" s="8">
        <v>6407</v>
      </c>
      <c r="BG52" s="8">
        <v>3201</v>
      </c>
      <c r="BH52" s="8">
        <v>6449</v>
      </c>
      <c r="BI52" s="8">
        <v>10027</v>
      </c>
      <c r="BJ52" s="8">
        <v>1167</v>
      </c>
      <c r="BK52" s="8">
        <v>2966</v>
      </c>
      <c r="BL52" s="8">
        <v>1470</v>
      </c>
      <c r="BM52" s="8">
        <v>9863</v>
      </c>
      <c r="BN52" s="8">
        <v>3341</v>
      </c>
      <c r="BO52" s="8">
        <v>3265</v>
      </c>
      <c r="BP52" s="8">
        <v>4219</v>
      </c>
      <c r="BQ52" s="8">
        <v>11280</v>
      </c>
      <c r="BR52" s="8">
        <v>6465</v>
      </c>
      <c r="BS52" s="8">
        <v>1263</v>
      </c>
      <c r="BT52" s="8">
        <v>1933</v>
      </c>
      <c r="BU52" s="8">
        <v>1351</v>
      </c>
      <c r="BV52" s="8">
        <v>3176</v>
      </c>
      <c r="BW52" s="8">
        <v>4034</v>
      </c>
      <c r="BX52" s="8">
        <v>3717</v>
      </c>
      <c r="BY52" s="8">
        <v>7593</v>
      </c>
      <c r="BZ52" s="8">
        <v>544</v>
      </c>
      <c r="CA52" s="8">
        <v>2067</v>
      </c>
      <c r="CB52" s="8">
        <v>7093</v>
      </c>
      <c r="CC52" s="8">
        <v>1240</v>
      </c>
      <c r="CD52" s="8">
        <v>2508</v>
      </c>
      <c r="CE52" s="8">
        <v>4607</v>
      </c>
      <c r="CF52" s="8">
        <f t="shared" si="0"/>
        <v>389435</v>
      </c>
    </row>
    <row r="53" spans="1:84">
      <c r="A53" s="18" t="s">
        <v>260</v>
      </c>
      <c r="B53" s="18">
        <v>2012</v>
      </c>
      <c r="C53" s="8">
        <v>8965</v>
      </c>
      <c r="D53" s="8">
        <v>3930</v>
      </c>
      <c r="E53" s="8">
        <v>4221</v>
      </c>
      <c r="F53" s="8">
        <v>2594</v>
      </c>
      <c r="G53" s="8">
        <v>1281</v>
      </c>
      <c r="H53" s="8">
        <v>2770</v>
      </c>
      <c r="I53" s="8">
        <v>24005</v>
      </c>
      <c r="J53" s="8">
        <v>12688</v>
      </c>
      <c r="K53" s="8">
        <v>763</v>
      </c>
      <c r="L53" s="8">
        <v>2086</v>
      </c>
      <c r="M53" s="8">
        <v>9200</v>
      </c>
      <c r="N53" s="8">
        <v>4779</v>
      </c>
      <c r="O53" s="8">
        <v>1512</v>
      </c>
      <c r="P53" s="8">
        <v>2427</v>
      </c>
      <c r="Q53" s="8">
        <v>474</v>
      </c>
      <c r="R53" s="8">
        <v>887</v>
      </c>
      <c r="S53" s="8">
        <v>969</v>
      </c>
      <c r="T53" s="8">
        <v>1287</v>
      </c>
      <c r="U53" s="8">
        <v>1380</v>
      </c>
      <c r="V53" s="8">
        <v>1197</v>
      </c>
      <c r="W53" s="8">
        <v>8652</v>
      </c>
      <c r="X53" s="8">
        <v>1981</v>
      </c>
      <c r="Y53" s="8">
        <v>731</v>
      </c>
      <c r="Z53" s="8">
        <v>2672</v>
      </c>
      <c r="AA53" s="8">
        <v>6633</v>
      </c>
      <c r="AB53" s="8">
        <v>6359</v>
      </c>
      <c r="AC53" s="8">
        <v>1978</v>
      </c>
      <c r="AD53" s="8">
        <v>1717</v>
      </c>
      <c r="AE53" s="8">
        <v>3340</v>
      </c>
      <c r="AF53" s="8">
        <v>1700</v>
      </c>
      <c r="AG53" s="8">
        <v>2922</v>
      </c>
      <c r="AH53" s="8">
        <v>2915</v>
      </c>
      <c r="AI53" s="8">
        <v>11543</v>
      </c>
      <c r="AJ53" s="8">
        <v>6938</v>
      </c>
      <c r="AK53" s="8">
        <v>1215</v>
      </c>
      <c r="AL53" s="8">
        <v>1174</v>
      </c>
      <c r="AM53" s="8">
        <v>10259</v>
      </c>
      <c r="AN53" s="8">
        <v>1228</v>
      </c>
      <c r="AO53" s="8">
        <v>2217</v>
      </c>
      <c r="AP53" s="8">
        <v>56034</v>
      </c>
      <c r="AQ53" s="8">
        <v>13916</v>
      </c>
      <c r="AR53" s="8">
        <v>6270</v>
      </c>
      <c r="AS53" s="8">
        <v>1916</v>
      </c>
      <c r="AT53" s="8">
        <v>1551</v>
      </c>
      <c r="AU53" s="8">
        <v>1644</v>
      </c>
      <c r="AV53" s="8">
        <v>2771</v>
      </c>
      <c r="AW53" s="8">
        <v>5032</v>
      </c>
      <c r="AX53" s="8">
        <v>851</v>
      </c>
      <c r="AY53" s="8">
        <v>1441</v>
      </c>
      <c r="AZ53" s="8">
        <v>1409</v>
      </c>
      <c r="BA53" s="8">
        <v>1094</v>
      </c>
      <c r="BB53" s="8">
        <v>5979</v>
      </c>
      <c r="BC53" s="8">
        <v>9689</v>
      </c>
      <c r="BD53" s="8">
        <v>3902</v>
      </c>
      <c r="BE53" s="8">
        <v>3943</v>
      </c>
      <c r="BF53" s="8">
        <v>6475</v>
      </c>
      <c r="BG53" s="8">
        <v>3368</v>
      </c>
      <c r="BH53" s="8">
        <v>6779</v>
      </c>
      <c r="BI53" s="8">
        <v>10299</v>
      </c>
      <c r="BJ53" s="8">
        <v>1165</v>
      </c>
      <c r="BK53" s="8">
        <v>3073</v>
      </c>
      <c r="BL53" s="8">
        <v>1494</v>
      </c>
      <c r="BM53" s="8">
        <v>10245</v>
      </c>
      <c r="BN53" s="8">
        <v>3418</v>
      </c>
      <c r="BO53" s="8">
        <v>3345</v>
      </c>
      <c r="BP53" s="8">
        <v>4300</v>
      </c>
      <c r="BQ53" s="8">
        <v>11596</v>
      </c>
      <c r="BR53" s="8">
        <v>7004</v>
      </c>
      <c r="BS53" s="8">
        <v>1400</v>
      </c>
      <c r="BT53" s="8">
        <v>2036</v>
      </c>
      <c r="BU53" s="8">
        <v>1428</v>
      </c>
      <c r="BV53" s="8">
        <v>3223</v>
      </c>
      <c r="BW53" s="8">
        <v>4169</v>
      </c>
      <c r="BX53" s="8">
        <v>3751</v>
      </c>
      <c r="BY53" s="8">
        <v>7797</v>
      </c>
      <c r="BZ53" s="8">
        <v>550</v>
      </c>
      <c r="CA53" s="8">
        <v>2075</v>
      </c>
      <c r="CB53" s="8">
        <v>7594</v>
      </c>
      <c r="CC53" s="8">
        <v>1348</v>
      </c>
      <c r="CD53" s="8">
        <v>2568</v>
      </c>
      <c r="CE53" s="8">
        <v>4588</v>
      </c>
      <c r="CF53" s="8">
        <f t="shared" si="0"/>
        <v>396119</v>
      </c>
    </row>
    <row r="54" spans="1:84">
      <c r="A54" s="18" t="s">
        <v>260</v>
      </c>
      <c r="B54" s="18">
        <v>2013</v>
      </c>
      <c r="C54" s="8">
        <v>9457</v>
      </c>
      <c r="D54" s="8">
        <v>4166</v>
      </c>
      <c r="E54" s="8">
        <v>4292</v>
      </c>
      <c r="F54" s="8">
        <v>2614</v>
      </c>
      <c r="G54" s="8">
        <v>1308</v>
      </c>
      <c r="H54" s="8">
        <v>2798</v>
      </c>
      <c r="I54" s="8">
        <v>24188</v>
      </c>
      <c r="J54" s="8">
        <v>13064</v>
      </c>
      <c r="K54" s="8">
        <v>788</v>
      </c>
      <c r="L54" s="8">
        <v>2068</v>
      </c>
      <c r="M54" s="8">
        <v>9132</v>
      </c>
      <c r="N54" s="8">
        <v>5052</v>
      </c>
      <c r="O54" s="8">
        <v>1542</v>
      </c>
      <c r="P54" s="8">
        <v>2534</v>
      </c>
      <c r="Q54" s="8">
        <v>543</v>
      </c>
      <c r="R54" s="8">
        <v>909</v>
      </c>
      <c r="S54" s="8">
        <v>1043</v>
      </c>
      <c r="T54" s="8">
        <v>1336</v>
      </c>
      <c r="U54" s="8">
        <v>1362</v>
      </c>
      <c r="V54" s="8">
        <v>1173</v>
      </c>
      <c r="W54" s="8">
        <v>10550</v>
      </c>
      <c r="X54" s="8">
        <v>2060</v>
      </c>
      <c r="Y54" s="8">
        <v>751</v>
      </c>
      <c r="Z54" s="8">
        <v>2718</v>
      </c>
      <c r="AA54" s="8">
        <v>6641</v>
      </c>
      <c r="AB54" s="8">
        <v>6377</v>
      </c>
      <c r="AC54" s="8">
        <v>2060</v>
      </c>
      <c r="AD54" s="8">
        <v>1654</v>
      </c>
      <c r="AE54" s="8">
        <v>3506</v>
      </c>
      <c r="AF54" s="8">
        <v>1662</v>
      </c>
      <c r="AG54" s="8">
        <v>3050</v>
      </c>
      <c r="AH54" s="8">
        <v>3111</v>
      </c>
      <c r="AI54" s="8">
        <v>12207</v>
      </c>
      <c r="AJ54" s="8">
        <v>7112</v>
      </c>
      <c r="AK54" s="8">
        <v>1181</v>
      </c>
      <c r="AL54" s="8">
        <v>1215</v>
      </c>
      <c r="AM54" s="8">
        <v>11202</v>
      </c>
      <c r="AN54" s="8">
        <v>1253</v>
      </c>
      <c r="AO54" s="8">
        <v>2210</v>
      </c>
      <c r="AP54" s="8">
        <v>68692</v>
      </c>
      <c r="AQ54" s="8">
        <v>14068</v>
      </c>
      <c r="AR54" s="8">
        <v>6636</v>
      </c>
      <c r="AS54" s="8">
        <v>1855</v>
      </c>
      <c r="AT54" s="8">
        <v>1596</v>
      </c>
      <c r="AU54" s="8">
        <v>1688</v>
      </c>
      <c r="AV54" s="8">
        <v>2797</v>
      </c>
      <c r="AW54" s="8">
        <v>5344</v>
      </c>
      <c r="AX54" s="8">
        <v>902</v>
      </c>
      <c r="AY54" s="8">
        <v>1568</v>
      </c>
      <c r="AZ54" s="8">
        <v>1493</v>
      </c>
      <c r="BA54" s="8">
        <v>1141</v>
      </c>
      <c r="BB54" s="8">
        <v>6947</v>
      </c>
      <c r="BC54" s="8">
        <v>9664</v>
      </c>
      <c r="BD54" s="8">
        <v>3870</v>
      </c>
      <c r="BE54" s="8">
        <v>4170</v>
      </c>
      <c r="BF54" s="8">
        <v>6536</v>
      </c>
      <c r="BG54" s="8">
        <v>3712</v>
      </c>
      <c r="BH54" s="8">
        <v>7149</v>
      </c>
      <c r="BI54" s="8">
        <v>10455</v>
      </c>
      <c r="BJ54" s="8">
        <v>1228</v>
      </c>
      <c r="BK54" s="8">
        <v>3190</v>
      </c>
      <c r="BL54" s="8">
        <v>1600</v>
      </c>
      <c r="BM54" s="8">
        <v>10537</v>
      </c>
      <c r="BN54" s="8">
        <v>3529</v>
      </c>
      <c r="BO54" s="8">
        <v>3375</v>
      </c>
      <c r="BP54" s="8">
        <v>4585</v>
      </c>
      <c r="BQ54" s="8">
        <v>12026</v>
      </c>
      <c r="BR54" s="8">
        <v>7709</v>
      </c>
      <c r="BS54" s="8">
        <v>1503</v>
      </c>
      <c r="BT54" s="8">
        <v>2058</v>
      </c>
      <c r="BU54" s="8">
        <v>1481</v>
      </c>
      <c r="BV54" s="8">
        <v>3310</v>
      </c>
      <c r="BW54" s="8">
        <v>4481</v>
      </c>
      <c r="BX54" s="8">
        <v>3849</v>
      </c>
      <c r="BY54" s="8">
        <v>8072</v>
      </c>
      <c r="BZ54" s="8">
        <v>623</v>
      </c>
      <c r="CA54" s="8">
        <v>2099</v>
      </c>
      <c r="CB54" s="8">
        <v>7710</v>
      </c>
      <c r="CC54" s="8">
        <v>1447</v>
      </c>
      <c r="CD54" s="8">
        <v>2633</v>
      </c>
      <c r="CE54" s="8">
        <v>4631</v>
      </c>
      <c r="CF54" s="8">
        <f t="shared" si="0"/>
        <v>421848</v>
      </c>
    </row>
    <row r="55" spans="1:84">
      <c r="A55" s="18" t="s">
        <v>260</v>
      </c>
      <c r="B55" s="18">
        <v>2014</v>
      </c>
      <c r="C55" s="8">
        <v>9572</v>
      </c>
      <c r="D55" s="8">
        <v>4309</v>
      </c>
      <c r="E55" s="8">
        <v>4297</v>
      </c>
      <c r="F55" s="8">
        <v>2568</v>
      </c>
      <c r="G55" s="8">
        <v>1293</v>
      </c>
      <c r="H55" s="8">
        <v>2813</v>
      </c>
      <c r="I55" s="8">
        <v>22861</v>
      </c>
      <c r="J55" s="8">
        <v>12415</v>
      </c>
      <c r="K55" s="8">
        <v>786</v>
      </c>
      <c r="L55" s="8">
        <v>2028</v>
      </c>
      <c r="M55" s="8">
        <v>9219</v>
      </c>
      <c r="N55" s="8">
        <v>5278</v>
      </c>
      <c r="O55" s="8">
        <v>1489</v>
      </c>
      <c r="P55" s="8">
        <v>2527</v>
      </c>
      <c r="Q55" s="8">
        <v>544</v>
      </c>
      <c r="R55" s="8">
        <v>898</v>
      </c>
      <c r="S55" s="8">
        <v>1148</v>
      </c>
      <c r="T55" s="8">
        <v>1391</v>
      </c>
      <c r="U55" s="8">
        <v>1360</v>
      </c>
      <c r="V55" s="8">
        <v>1160</v>
      </c>
      <c r="W55" s="8">
        <v>11212</v>
      </c>
      <c r="X55" s="8">
        <v>2125</v>
      </c>
      <c r="Y55" s="8">
        <v>732</v>
      </c>
      <c r="Z55" s="8">
        <v>2663</v>
      </c>
      <c r="AA55" s="8">
        <v>6518</v>
      </c>
      <c r="AB55" s="8">
        <v>6347</v>
      </c>
      <c r="AC55" s="8">
        <v>2088</v>
      </c>
      <c r="AD55" s="8">
        <v>1650</v>
      </c>
      <c r="AE55" s="8">
        <v>3543</v>
      </c>
      <c r="AF55" s="8">
        <v>1615</v>
      </c>
      <c r="AG55" s="8">
        <v>3063</v>
      </c>
      <c r="AH55" s="8">
        <v>3235</v>
      </c>
      <c r="AI55" s="8">
        <v>11919</v>
      </c>
      <c r="AJ55" s="8">
        <v>7225</v>
      </c>
      <c r="AK55" s="8">
        <v>1139</v>
      </c>
      <c r="AL55" s="8">
        <v>1280</v>
      </c>
      <c r="AM55" s="8">
        <v>11433</v>
      </c>
      <c r="AN55" s="8">
        <v>1226</v>
      </c>
      <c r="AO55" s="8">
        <v>2175</v>
      </c>
      <c r="AP55" s="8">
        <v>73482</v>
      </c>
      <c r="AQ55" s="8">
        <v>13602</v>
      </c>
      <c r="AR55" s="8">
        <v>6906</v>
      </c>
      <c r="AS55" s="8">
        <v>1806</v>
      </c>
      <c r="AT55" s="8">
        <v>1657</v>
      </c>
      <c r="AU55" s="8">
        <v>1696</v>
      </c>
      <c r="AV55" s="8">
        <v>2736</v>
      </c>
      <c r="AW55" s="8">
        <v>5558</v>
      </c>
      <c r="AX55" s="8">
        <v>934</v>
      </c>
      <c r="AY55" s="8">
        <v>1622</v>
      </c>
      <c r="AZ55" s="8">
        <v>1557</v>
      </c>
      <c r="BA55" s="8">
        <v>1140</v>
      </c>
      <c r="BB55" s="8">
        <v>7259</v>
      </c>
      <c r="BC55" s="8">
        <v>9614</v>
      </c>
      <c r="BD55" s="8">
        <v>3806</v>
      </c>
      <c r="BE55" s="8">
        <v>4216</v>
      </c>
      <c r="BF55" s="8">
        <v>6588</v>
      </c>
      <c r="BG55" s="8">
        <v>3908</v>
      </c>
      <c r="BH55" s="8">
        <v>7188</v>
      </c>
      <c r="BI55" s="8">
        <v>10275</v>
      </c>
      <c r="BJ55" s="8">
        <v>1331</v>
      </c>
      <c r="BK55" s="8">
        <v>3100</v>
      </c>
      <c r="BL55" s="8">
        <v>1671</v>
      </c>
      <c r="BM55" s="8">
        <v>10456</v>
      </c>
      <c r="BN55" s="8">
        <v>3596</v>
      </c>
      <c r="BO55" s="8">
        <v>3287</v>
      </c>
      <c r="BP55" s="8">
        <v>4816</v>
      </c>
      <c r="BQ55" s="8">
        <v>12257</v>
      </c>
      <c r="BR55" s="8">
        <v>7969</v>
      </c>
      <c r="BS55" s="8">
        <v>1508</v>
      </c>
      <c r="BT55" s="8">
        <v>2005</v>
      </c>
      <c r="BU55" s="8">
        <v>1542</v>
      </c>
      <c r="BV55" s="8">
        <v>3339</v>
      </c>
      <c r="BW55" s="8">
        <v>4637</v>
      </c>
      <c r="BX55" s="8">
        <v>3905</v>
      </c>
      <c r="BY55" s="8">
        <v>8174</v>
      </c>
      <c r="BZ55" s="8">
        <v>653</v>
      </c>
      <c r="CA55" s="8">
        <v>2030</v>
      </c>
      <c r="CB55" s="8">
        <v>7574</v>
      </c>
      <c r="CC55" s="8">
        <v>1604</v>
      </c>
      <c r="CD55" s="8">
        <v>2632</v>
      </c>
      <c r="CE55" s="8">
        <v>4484</v>
      </c>
      <c r="CF55" s="8">
        <f t="shared" si="0"/>
        <v>427264</v>
      </c>
    </row>
    <row r="56" spans="1:84">
      <c r="A56" s="18" t="s">
        <v>260</v>
      </c>
      <c r="B56" s="18">
        <v>2015</v>
      </c>
      <c r="C56" s="8">
        <v>9945</v>
      </c>
      <c r="D56" s="8">
        <v>4467</v>
      </c>
      <c r="E56" s="8">
        <v>4405</v>
      </c>
      <c r="F56" s="8">
        <v>2582</v>
      </c>
      <c r="G56" s="8">
        <v>1320</v>
      </c>
      <c r="H56" s="8">
        <v>2865</v>
      </c>
      <c r="I56" s="8">
        <v>23318</v>
      </c>
      <c r="J56" s="8">
        <v>13051</v>
      </c>
      <c r="K56" s="8">
        <v>811</v>
      </c>
      <c r="L56" s="8">
        <v>2045</v>
      </c>
      <c r="M56" s="8">
        <v>9723</v>
      </c>
      <c r="N56" s="8">
        <v>5727</v>
      </c>
      <c r="O56" s="8">
        <v>1470</v>
      </c>
      <c r="P56" s="8">
        <v>2637</v>
      </c>
      <c r="Q56" s="8">
        <v>562</v>
      </c>
      <c r="R56" s="8">
        <v>939</v>
      </c>
      <c r="S56" s="8">
        <v>1194</v>
      </c>
      <c r="T56" s="8">
        <v>1463</v>
      </c>
      <c r="U56" s="8">
        <v>1408</v>
      </c>
      <c r="V56" s="8">
        <v>1211</v>
      </c>
      <c r="W56" s="8">
        <v>12432</v>
      </c>
      <c r="X56" s="8">
        <v>2219</v>
      </c>
      <c r="Y56" s="8">
        <v>746</v>
      </c>
      <c r="Z56" s="8">
        <v>2644</v>
      </c>
      <c r="AA56" s="8">
        <v>6618</v>
      </c>
      <c r="AB56" s="8">
        <v>6208</v>
      </c>
      <c r="AC56" s="8">
        <v>2238</v>
      </c>
      <c r="AD56" s="8">
        <v>1743</v>
      </c>
      <c r="AE56" s="8">
        <v>3656</v>
      </c>
      <c r="AF56" s="8">
        <v>1600</v>
      </c>
      <c r="AG56" s="8">
        <v>3041</v>
      </c>
      <c r="AH56" s="8">
        <v>3367</v>
      </c>
      <c r="AI56" s="8">
        <v>12056</v>
      </c>
      <c r="AJ56" s="8">
        <v>7321</v>
      </c>
      <c r="AK56" s="8">
        <v>1113</v>
      </c>
      <c r="AL56" s="8">
        <v>1362</v>
      </c>
      <c r="AM56" s="8">
        <v>11732</v>
      </c>
      <c r="AN56" s="8">
        <v>1278</v>
      </c>
      <c r="AO56" s="8">
        <v>2268</v>
      </c>
      <c r="AP56" s="8">
        <v>83017</v>
      </c>
      <c r="AQ56" s="8">
        <v>13894</v>
      </c>
      <c r="AR56" s="8">
        <v>7026</v>
      </c>
      <c r="AS56" s="8">
        <v>1765</v>
      </c>
      <c r="AT56" s="8">
        <v>1771</v>
      </c>
      <c r="AU56" s="8">
        <v>1767</v>
      </c>
      <c r="AV56" s="8">
        <v>2743</v>
      </c>
      <c r="AW56" s="8">
        <v>5906</v>
      </c>
      <c r="AX56" s="8">
        <v>907</v>
      </c>
      <c r="AY56" s="8">
        <v>1595</v>
      </c>
      <c r="AZ56" s="8">
        <v>1715</v>
      </c>
      <c r="BA56" s="8">
        <v>1155</v>
      </c>
      <c r="BB56" s="8">
        <v>7741</v>
      </c>
      <c r="BC56" s="8">
        <v>10118</v>
      </c>
      <c r="BD56" s="8">
        <v>3884</v>
      </c>
      <c r="BE56" s="8">
        <v>4401</v>
      </c>
      <c r="BF56" s="8">
        <v>6918</v>
      </c>
      <c r="BG56" s="8">
        <v>4099</v>
      </c>
      <c r="BH56" s="8">
        <v>7563</v>
      </c>
      <c r="BI56" s="8">
        <v>10619</v>
      </c>
      <c r="BJ56" s="8">
        <v>1460</v>
      </c>
      <c r="BK56" s="8">
        <v>3185</v>
      </c>
      <c r="BL56" s="8">
        <v>1739</v>
      </c>
      <c r="BM56" s="8">
        <v>10600</v>
      </c>
      <c r="BN56" s="8">
        <v>3672</v>
      </c>
      <c r="BO56" s="8">
        <v>3308</v>
      </c>
      <c r="BP56" s="8">
        <v>5387</v>
      </c>
      <c r="BQ56" s="8">
        <v>12576</v>
      </c>
      <c r="BR56" s="8">
        <v>8344</v>
      </c>
      <c r="BS56" s="8">
        <v>1574</v>
      </c>
      <c r="BT56" s="8">
        <v>2015</v>
      </c>
      <c r="BU56" s="8">
        <v>1688</v>
      </c>
      <c r="BV56" s="8">
        <v>3348</v>
      </c>
      <c r="BW56" s="8">
        <v>4970</v>
      </c>
      <c r="BX56" s="8">
        <v>4088</v>
      </c>
      <c r="BY56" s="8">
        <v>8726</v>
      </c>
      <c r="BZ56" s="8">
        <v>662</v>
      </c>
      <c r="CA56" s="8">
        <v>2064</v>
      </c>
      <c r="CB56" s="8">
        <v>7598</v>
      </c>
      <c r="CC56" s="8">
        <v>1726</v>
      </c>
      <c r="CD56" s="8">
        <v>2640</v>
      </c>
      <c r="CE56" s="8">
        <v>4454</v>
      </c>
      <c r="CF56" s="8">
        <f t="shared" si="0"/>
        <v>449213</v>
      </c>
    </row>
    <row r="57" spans="1:84">
      <c r="A57" s="18" t="s">
        <v>260</v>
      </c>
      <c r="B57" s="18">
        <v>2016</v>
      </c>
      <c r="C57" s="8">
        <v>10247</v>
      </c>
      <c r="D57" s="8">
        <v>4601</v>
      </c>
      <c r="E57" s="8">
        <v>4597</v>
      </c>
      <c r="F57" s="8">
        <v>2565</v>
      </c>
      <c r="G57" s="8">
        <v>1368</v>
      </c>
      <c r="H57" s="8">
        <v>2942</v>
      </c>
      <c r="I57" s="8">
        <v>23869</v>
      </c>
      <c r="J57" s="8">
        <v>13129</v>
      </c>
      <c r="K57" s="8">
        <v>812</v>
      </c>
      <c r="L57" s="8">
        <v>2129</v>
      </c>
      <c r="M57" s="8">
        <v>10034</v>
      </c>
      <c r="N57" s="8">
        <v>5970</v>
      </c>
      <c r="O57" s="8">
        <v>1540</v>
      </c>
      <c r="P57" s="8">
        <v>2747</v>
      </c>
      <c r="Q57" s="8">
        <v>562</v>
      </c>
      <c r="R57" s="8">
        <v>971</v>
      </c>
      <c r="S57" s="8">
        <v>1288</v>
      </c>
      <c r="T57" s="8">
        <v>1508</v>
      </c>
      <c r="U57" s="8">
        <v>1496</v>
      </c>
      <c r="V57" s="8">
        <v>1260</v>
      </c>
      <c r="W57" s="8">
        <v>13351</v>
      </c>
      <c r="X57" s="8">
        <v>2379</v>
      </c>
      <c r="Y57" s="8">
        <v>736</v>
      </c>
      <c r="Z57" s="8">
        <v>2658</v>
      </c>
      <c r="AA57" s="8">
        <v>6776</v>
      </c>
      <c r="AB57" s="8">
        <v>6088</v>
      </c>
      <c r="AC57" s="8">
        <v>2529</v>
      </c>
      <c r="AD57" s="8">
        <v>1784</v>
      </c>
      <c r="AE57" s="8">
        <v>3835</v>
      </c>
      <c r="AF57" s="8">
        <v>1617</v>
      </c>
      <c r="AG57" s="8">
        <v>3020</v>
      </c>
      <c r="AH57" s="8">
        <v>3492</v>
      </c>
      <c r="AI57" s="8">
        <v>12234</v>
      </c>
      <c r="AJ57" s="8">
        <v>7585</v>
      </c>
      <c r="AK57" s="8">
        <v>1124</v>
      </c>
      <c r="AL57" s="8">
        <v>1422</v>
      </c>
      <c r="AM57" s="8">
        <v>12071</v>
      </c>
      <c r="AN57" s="8">
        <v>1315</v>
      </c>
      <c r="AO57" s="8">
        <v>2376</v>
      </c>
      <c r="AP57" s="8">
        <v>85979</v>
      </c>
      <c r="AQ57" s="8">
        <v>14615</v>
      </c>
      <c r="AR57" s="8">
        <v>7016</v>
      </c>
      <c r="AS57" s="8">
        <v>1782</v>
      </c>
      <c r="AT57" s="8">
        <v>1827</v>
      </c>
      <c r="AU57" s="8">
        <v>1792</v>
      </c>
      <c r="AV57" s="8">
        <v>2789</v>
      </c>
      <c r="AW57" s="8">
        <v>6070</v>
      </c>
      <c r="AX57" s="8">
        <v>951</v>
      </c>
      <c r="AY57" s="8">
        <v>1627</v>
      </c>
      <c r="AZ57" s="8">
        <v>1858</v>
      </c>
      <c r="BA57" s="8">
        <v>1149</v>
      </c>
      <c r="BB57" s="8">
        <v>8095</v>
      </c>
      <c r="BC57" s="8">
        <v>10510</v>
      </c>
      <c r="BD57" s="8">
        <v>3934</v>
      </c>
      <c r="BE57" s="8">
        <v>4596</v>
      </c>
      <c r="BF57" s="8">
        <v>7137</v>
      </c>
      <c r="BG57" s="8">
        <v>4238</v>
      </c>
      <c r="BH57" s="8">
        <v>8064</v>
      </c>
      <c r="BI57" s="8">
        <v>10585</v>
      </c>
      <c r="BJ57" s="8">
        <v>1549</v>
      </c>
      <c r="BK57" s="8">
        <v>3187</v>
      </c>
      <c r="BL57" s="8">
        <v>1806</v>
      </c>
      <c r="BM57" s="8">
        <v>10951</v>
      </c>
      <c r="BN57" s="8">
        <v>3712</v>
      </c>
      <c r="BO57" s="8">
        <v>3417</v>
      </c>
      <c r="BP57" s="8">
        <v>5677</v>
      </c>
      <c r="BQ57" s="8">
        <v>12925</v>
      </c>
      <c r="BR57" s="8">
        <v>8929</v>
      </c>
      <c r="BS57" s="8">
        <v>1711</v>
      </c>
      <c r="BT57" s="8">
        <v>2057</v>
      </c>
      <c r="BU57" s="8">
        <v>1656</v>
      </c>
      <c r="BV57" s="8">
        <v>3382</v>
      </c>
      <c r="BW57" s="8">
        <v>5321</v>
      </c>
      <c r="BX57" s="8">
        <v>4186</v>
      </c>
      <c r="BY57" s="8">
        <v>9311</v>
      </c>
      <c r="BZ57" s="8">
        <v>644</v>
      </c>
      <c r="CA57" s="8">
        <v>2124</v>
      </c>
      <c r="CB57" s="8">
        <v>7718</v>
      </c>
      <c r="CC57" s="8">
        <v>1848</v>
      </c>
      <c r="CD57" s="8">
        <v>2680</v>
      </c>
      <c r="CE57" s="8">
        <v>4501</v>
      </c>
      <c r="CF57" s="8">
        <f t="shared" si="0"/>
        <v>463933</v>
      </c>
    </row>
    <row r="58" spans="1:84">
      <c r="A58" s="18" t="s">
        <v>260</v>
      </c>
      <c r="B58" s="18">
        <v>2017</v>
      </c>
      <c r="C58" s="8">
        <v>10626</v>
      </c>
      <c r="D58" s="8">
        <v>4708</v>
      </c>
      <c r="E58" s="8">
        <v>4817</v>
      </c>
      <c r="F58" s="8">
        <v>2606</v>
      </c>
      <c r="G58" s="8">
        <v>1400</v>
      </c>
      <c r="H58" s="8">
        <v>2983</v>
      </c>
      <c r="I58" s="8">
        <v>24517</v>
      </c>
      <c r="J58" s="8">
        <v>13751</v>
      </c>
      <c r="K58" s="8">
        <v>828</v>
      </c>
      <c r="L58" s="8">
        <v>2208</v>
      </c>
      <c r="M58" s="8">
        <v>10282</v>
      </c>
      <c r="N58" s="8">
        <v>6205</v>
      </c>
      <c r="O58" s="8">
        <v>1544</v>
      </c>
      <c r="P58" s="8">
        <v>2822</v>
      </c>
      <c r="Q58" s="8">
        <v>586</v>
      </c>
      <c r="R58" s="8">
        <v>1071</v>
      </c>
      <c r="S58" s="8">
        <v>1365</v>
      </c>
      <c r="T58" s="8">
        <v>1584</v>
      </c>
      <c r="U58" s="8">
        <v>1557</v>
      </c>
      <c r="V58" s="8">
        <v>1309</v>
      </c>
      <c r="W58" s="8">
        <v>14173</v>
      </c>
      <c r="X58" s="8">
        <v>2524</v>
      </c>
      <c r="Y58" s="8">
        <v>744</v>
      </c>
      <c r="Z58" s="8">
        <v>2705</v>
      </c>
      <c r="AA58" s="8">
        <v>6928</v>
      </c>
      <c r="AB58" s="8">
        <v>6123</v>
      </c>
      <c r="AC58" s="8">
        <v>2632</v>
      </c>
      <c r="AD58" s="8">
        <v>1878</v>
      </c>
      <c r="AE58" s="8">
        <v>4022</v>
      </c>
      <c r="AF58" s="8">
        <v>1646</v>
      </c>
      <c r="AG58" s="8">
        <v>3007</v>
      </c>
      <c r="AH58" s="8">
        <v>3617</v>
      </c>
      <c r="AI58" s="8">
        <v>12546</v>
      </c>
      <c r="AJ58" s="8">
        <v>7844</v>
      </c>
      <c r="AK58" s="8">
        <v>1119</v>
      </c>
      <c r="AL58" s="8">
        <v>1516</v>
      </c>
      <c r="AM58" s="8">
        <v>12350</v>
      </c>
      <c r="AN58" s="8">
        <v>1372</v>
      </c>
      <c r="AO58" s="8">
        <v>2472</v>
      </c>
      <c r="AP58" s="8">
        <v>90121</v>
      </c>
      <c r="AQ58" s="8">
        <v>15153</v>
      </c>
      <c r="AR58" s="8">
        <v>7199</v>
      </c>
      <c r="AS58" s="8">
        <v>1778</v>
      </c>
      <c r="AT58" s="8">
        <v>1880</v>
      </c>
      <c r="AU58" s="8">
        <v>1834</v>
      </c>
      <c r="AV58" s="8">
        <v>2850</v>
      </c>
      <c r="AW58" s="8">
        <v>6214</v>
      </c>
      <c r="AX58" s="8">
        <v>992</v>
      </c>
      <c r="AY58" s="8">
        <v>1666</v>
      </c>
      <c r="AZ58" s="8">
        <v>1959</v>
      </c>
      <c r="BA58" s="8">
        <v>1178</v>
      </c>
      <c r="BB58" s="8">
        <v>8308</v>
      </c>
      <c r="BC58" s="8">
        <v>10853</v>
      </c>
      <c r="BD58" s="8">
        <v>3977</v>
      </c>
      <c r="BE58" s="8">
        <v>4628</v>
      </c>
      <c r="BF58" s="8">
        <v>7115</v>
      </c>
      <c r="BG58" s="8">
        <v>4412</v>
      </c>
      <c r="BH58" s="8">
        <v>8518</v>
      </c>
      <c r="BI58" s="8">
        <v>10066</v>
      </c>
      <c r="BJ58" s="8">
        <v>1592</v>
      </c>
      <c r="BK58" s="8">
        <v>3204</v>
      </c>
      <c r="BL58" s="8">
        <v>1912</v>
      </c>
      <c r="BM58" s="8">
        <v>11062</v>
      </c>
      <c r="BN58" s="8">
        <v>3835</v>
      </c>
      <c r="BO58" s="8">
        <v>3478</v>
      </c>
      <c r="BP58" s="8">
        <v>5752</v>
      </c>
      <c r="BQ58" s="8">
        <v>13363</v>
      </c>
      <c r="BR58" s="8">
        <v>9544</v>
      </c>
      <c r="BS58" s="8">
        <v>1733</v>
      </c>
      <c r="BT58" s="8">
        <v>2050</v>
      </c>
      <c r="BU58" s="8">
        <v>1732</v>
      </c>
      <c r="BV58" s="8">
        <v>3403</v>
      </c>
      <c r="BW58" s="8">
        <v>5302</v>
      </c>
      <c r="BX58" s="8">
        <v>4308</v>
      </c>
      <c r="BY58" s="8">
        <v>9804</v>
      </c>
      <c r="BZ58" s="8">
        <v>671</v>
      </c>
      <c r="CA58" s="8">
        <v>2242</v>
      </c>
      <c r="CB58" s="8">
        <v>7733</v>
      </c>
      <c r="CC58" s="8">
        <v>1993</v>
      </c>
      <c r="CD58" s="8">
        <v>2670</v>
      </c>
      <c r="CE58" s="8">
        <v>4547</v>
      </c>
      <c r="CF58" s="8">
        <f t="shared" si="0"/>
        <v>478618</v>
      </c>
    </row>
    <row r="59" spans="1:84">
      <c r="A59" s="18" t="s">
        <v>260</v>
      </c>
      <c r="B59" s="18">
        <v>2018</v>
      </c>
      <c r="C59" s="8">
        <v>11108</v>
      </c>
      <c r="D59" s="8">
        <v>4672</v>
      </c>
      <c r="E59" s="8">
        <v>4853</v>
      </c>
      <c r="F59" s="8">
        <v>2473</v>
      </c>
      <c r="G59" s="8">
        <v>1396</v>
      </c>
      <c r="H59" s="8">
        <v>3030</v>
      </c>
      <c r="I59" s="8">
        <v>25229</v>
      </c>
      <c r="J59" s="8">
        <v>14651</v>
      </c>
      <c r="K59" s="8">
        <v>788</v>
      </c>
      <c r="L59" s="8">
        <v>2210</v>
      </c>
      <c r="M59" s="8">
        <v>10422</v>
      </c>
      <c r="N59" s="8">
        <v>6334</v>
      </c>
      <c r="O59" s="8">
        <v>1532</v>
      </c>
      <c r="P59" s="8">
        <v>2771</v>
      </c>
      <c r="Q59" s="8">
        <v>580</v>
      </c>
      <c r="R59" s="8">
        <v>1043</v>
      </c>
      <c r="S59" s="8">
        <v>1333</v>
      </c>
      <c r="T59" s="8">
        <v>1581</v>
      </c>
      <c r="U59" s="8">
        <v>1545</v>
      </c>
      <c r="V59" s="8">
        <v>1355</v>
      </c>
      <c r="W59" s="8">
        <v>14735</v>
      </c>
      <c r="X59" s="8">
        <v>2603</v>
      </c>
      <c r="Y59" s="8">
        <v>745</v>
      </c>
      <c r="Z59" s="8">
        <v>2732</v>
      </c>
      <c r="AA59" s="8">
        <v>7042</v>
      </c>
      <c r="AB59" s="8">
        <v>6018</v>
      </c>
      <c r="AC59" s="8">
        <v>2580</v>
      </c>
      <c r="AD59" s="8">
        <v>1892</v>
      </c>
      <c r="AE59" s="8">
        <v>4009</v>
      </c>
      <c r="AF59" s="8">
        <v>1650</v>
      </c>
      <c r="AG59" s="8">
        <v>2872</v>
      </c>
      <c r="AH59" s="8">
        <v>3720</v>
      </c>
      <c r="AI59" s="8">
        <v>13078</v>
      </c>
      <c r="AJ59" s="8">
        <v>7779</v>
      </c>
      <c r="AK59" s="8">
        <v>1106</v>
      </c>
      <c r="AL59" s="8">
        <v>1430</v>
      </c>
      <c r="AM59" s="8">
        <v>12023</v>
      </c>
      <c r="AN59" s="8">
        <v>1372</v>
      </c>
      <c r="AO59" s="8">
        <v>2461</v>
      </c>
      <c r="AP59" s="8">
        <v>94873</v>
      </c>
      <c r="AQ59" s="8">
        <v>15622</v>
      </c>
      <c r="AR59" s="8">
        <v>7264</v>
      </c>
      <c r="AS59" s="8">
        <v>1739</v>
      </c>
      <c r="AT59" s="8">
        <v>1855</v>
      </c>
      <c r="AU59" s="8">
        <v>1747</v>
      </c>
      <c r="AV59" s="8">
        <v>2851</v>
      </c>
      <c r="AW59" s="8">
        <v>6302</v>
      </c>
      <c r="AX59" s="8">
        <v>1024</v>
      </c>
      <c r="AY59" s="8">
        <v>1671</v>
      </c>
      <c r="AZ59" s="8">
        <v>2010</v>
      </c>
      <c r="BA59" s="8">
        <v>1111</v>
      </c>
      <c r="BB59" s="8">
        <v>8541</v>
      </c>
      <c r="BC59" s="8">
        <v>11075</v>
      </c>
      <c r="BD59" s="8">
        <v>3967</v>
      </c>
      <c r="BE59" s="8">
        <v>4643</v>
      </c>
      <c r="BF59" s="8">
        <v>7240</v>
      </c>
      <c r="BG59" s="8">
        <v>4474</v>
      </c>
      <c r="BH59" s="8">
        <v>8818</v>
      </c>
      <c r="BI59" s="8">
        <v>9832</v>
      </c>
      <c r="BJ59" s="8">
        <v>1562</v>
      </c>
      <c r="BK59" s="8">
        <v>3364</v>
      </c>
      <c r="BL59" s="8">
        <v>1969</v>
      </c>
      <c r="BM59" s="8">
        <v>10931</v>
      </c>
      <c r="BN59" s="8">
        <v>3951</v>
      </c>
      <c r="BO59" s="8">
        <v>3443</v>
      </c>
      <c r="BP59" s="8">
        <v>5758</v>
      </c>
      <c r="BQ59" s="8">
        <v>13570</v>
      </c>
      <c r="BR59" s="8">
        <v>9572</v>
      </c>
      <c r="BS59" s="8">
        <v>1693</v>
      </c>
      <c r="BT59" s="8">
        <v>2028</v>
      </c>
      <c r="BU59" s="8">
        <v>1670</v>
      </c>
      <c r="BV59" s="8">
        <v>3365</v>
      </c>
      <c r="BW59" s="8">
        <v>5274</v>
      </c>
      <c r="BX59" s="8">
        <v>4260</v>
      </c>
      <c r="BY59" s="8">
        <v>10000</v>
      </c>
      <c r="BZ59" s="8">
        <v>655</v>
      </c>
      <c r="CA59" s="8">
        <v>2252</v>
      </c>
      <c r="CB59" s="8">
        <v>7636</v>
      </c>
      <c r="CC59" s="8">
        <v>2057</v>
      </c>
      <c r="CD59" s="8">
        <v>2601</v>
      </c>
      <c r="CE59" s="8">
        <v>4504</v>
      </c>
      <c r="CF59" s="8">
        <f t="shared" si="0"/>
        <v>487527</v>
      </c>
    </row>
    <row r="60" spans="1:84">
      <c r="A60" s="18" t="s">
        <v>260</v>
      </c>
      <c r="B60" s="18">
        <v>2019</v>
      </c>
      <c r="C60" s="8">
        <v>11268</v>
      </c>
      <c r="D60" s="8">
        <v>4644</v>
      </c>
      <c r="E60" s="8">
        <v>4886</v>
      </c>
      <c r="F60" s="8">
        <v>2475</v>
      </c>
      <c r="G60" s="8">
        <v>1417</v>
      </c>
      <c r="H60" s="8">
        <v>3037</v>
      </c>
      <c r="I60" s="8">
        <v>25500</v>
      </c>
      <c r="J60" s="8">
        <v>15771</v>
      </c>
      <c r="K60" s="8">
        <v>755</v>
      </c>
      <c r="L60" s="8">
        <v>2227</v>
      </c>
      <c r="M60" s="8">
        <v>10564</v>
      </c>
      <c r="N60" s="8">
        <v>6419</v>
      </c>
      <c r="O60" s="8">
        <v>1538</v>
      </c>
      <c r="P60" s="8">
        <v>2711</v>
      </c>
      <c r="Q60" s="8">
        <v>587</v>
      </c>
      <c r="R60" s="8">
        <v>1097</v>
      </c>
      <c r="S60" s="8">
        <v>1287</v>
      </c>
      <c r="T60" s="8">
        <v>1564</v>
      </c>
      <c r="U60" s="8">
        <v>1559</v>
      </c>
      <c r="V60" s="8">
        <v>1389</v>
      </c>
      <c r="W60" s="8">
        <v>15027</v>
      </c>
      <c r="X60" s="8">
        <v>2660</v>
      </c>
      <c r="Y60" s="8">
        <v>743</v>
      </c>
      <c r="Z60" s="8">
        <v>2741</v>
      </c>
      <c r="AA60" s="8">
        <v>7136</v>
      </c>
      <c r="AB60" s="8">
        <v>6160</v>
      </c>
      <c r="AC60" s="8">
        <v>2718</v>
      </c>
      <c r="AD60" s="8">
        <v>1956</v>
      </c>
      <c r="AE60" s="8">
        <v>3907</v>
      </c>
      <c r="AF60" s="8">
        <v>1630</v>
      </c>
      <c r="AG60" s="8">
        <v>2767</v>
      </c>
      <c r="AH60" s="8">
        <v>3794</v>
      </c>
      <c r="AI60" s="8">
        <v>13335</v>
      </c>
      <c r="AJ60" s="8">
        <v>7709</v>
      </c>
      <c r="AK60" s="8">
        <v>1063</v>
      </c>
      <c r="AL60" s="8">
        <v>1347</v>
      </c>
      <c r="AM60" s="8">
        <v>11634</v>
      </c>
      <c r="AN60" s="8">
        <v>1404</v>
      </c>
      <c r="AO60" s="8">
        <v>2499</v>
      </c>
      <c r="AP60" s="8">
        <v>97468</v>
      </c>
      <c r="AQ60" s="8">
        <v>16258</v>
      </c>
      <c r="AR60" s="8">
        <v>7176</v>
      </c>
      <c r="AS60" s="8">
        <v>1704</v>
      </c>
      <c r="AT60" s="8">
        <v>1861</v>
      </c>
      <c r="AU60" s="8">
        <v>1715</v>
      </c>
      <c r="AV60" s="8">
        <v>2811</v>
      </c>
      <c r="AW60" s="8">
        <v>6387</v>
      </c>
      <c r="AX60" s="8">
        <v>1025</v>
      </c>
      <c r="AY60" s="8">
        <v>1713</v>
      </c>
      <c r="AZ60" s="8">
        <v>2056</v>
      </c>
      <c r="BA60" s="8">
        <v>1125</v>
      </c>
      <c r="BB60" s="8">
        <v>8686</v>
      </c>
      <c r="BC60" s="8">
        <v>11248</v>
      </c>
      <c r="BD60" s="8">
        <v>3915</v>
      </c>
      <c r="BE60" s="8">
        <v>4636</v>
      </c>
      <c r="BF60" s="8">
        <v>7226</v>
      </c>
      <c r="BG60" s="8">
        <v>4385</v>
      </c>
      <c r="BH60" s="8">
        <v>9137</v>
      </c>
      <c r="BI60" s="8">
        <v>9817</v>
      </c>
      <c r="BJ60" s="8">
        <v>1490</v>
      </c>
      <c r="BK60" s="8">
        <v>3585</v>
      </c>
      <c r="BL60" s="8">
        <v>2029</v>
      </c>
      <c r="BM60" s="8">
        <v>10862</v>
      </c>
      <c r="BN60" s="8">
        <v>3996</v>
      </c>
      <c r="BO60" s="8">
        <v>3464</v>
      </c>
      <c r="BP60" s="8">
        <v>5832</v>
      </c>
      <c r="BQ60" s="8">
        <v>13552</v>
      </c>
      <c r="BR60" s="8">
        <v>9506</v>
      </c>
      <c r="BS60" s="8">
        <v>1633</v>
      </c>
      <c r="BT60" s="8">
        <v>1991</v>
      </c>
      <c r="BU60" s="8">
        <v>1558</v>
      </c>
      <c r="BV60" s="8">
        <v>3275</v>
      </c>
      <c r="BW60" s="8">
        <v>5204</v>
      </c>
      <c r="BX60" s="8">
        <v>4292</v>
      </c>
      <c r="BY60" s="8">
        <v>10205</v>
      </c>
      <c r="BZ60" s="8">
        <v>610</v>
      </c>
      <c r="CA60" s="8">
        <v>2286</v>
      </c>
      <c r="CB60" s="8">
        <v>7572</v>
      </c>
      <c r="CC60" s="8">
        <v>2173</v>
      </c>
      <c r="CD60" s="8">
        <v>2500</v>
      </c>
      <c r="CE60" s="8">
        <v>4484</v>
      </c>
      <c r="CF60" s="8">
        <f t="shared" si="0"/>
        <v>493373</v>
      </c>
    </row>
    <row r="61" spans="1:84">
      <c r="A61" s="18" t="s">
        <v>260</v>
      </c>
      <c r="B61" s="18">
        <v>2020</v>
      </c>
      <c r="C61" s="8">
        <v>11318</v>
      </c>
      <c r="D61" s="8">
        <v>4503</v>
      </c>
      <c r="E61" s="8">
        <v>4972</v>
      </c>
      <c r="F61" s="8">
        <v>2296</v>
      </c>
      <c r="G61" s="8">
        <v>1472</v>
      </c>
      <c r="H61" s="8">
        <v>2950</v>
      </c>
      <c r="I61" s="8">
        <v>26304</v>
      </c>
      <c r="J61" s="8">
        <v>16295</v>
      </c>
      <c r="K61" s="8">
        <v>722</v>
      </c>
      <c r="L61" s="8">
        <v>2098</v>
      </c>
      <c r="M61" s="8">
        <v>10588</v>
      </c>
      <c r="N61" s="8">
        <v>6475</v>
      </c>
      <c r="O61" s="8">
        <v>1533</v>
      </c>
      <c r="P61" s="8">
        <v>2695</v>
      </c>
      <c r="Q61" s="8">
        <v>575</v>
      </c>
      <c r="R61" s="8">
        <v>1100</v>
      </c>
      <c r="S61" s="8">
        <v>1209</v>
      </c>
      <c r="T61" s="8">
        <v>1545</v>
      </c>
      <c r="U61" s="8">
        <v>1523</v>
      </c>
      <c r="V61" s="8">
        <v>1383</v>
      </c>
      <c r="W61" s="8">
        <v>15611</v>
      </c>
      <c r="X61" s="8">
        <v>2672</v>
      </c>
      <c r="Y61" s="8">
        <v>734</v>
      </c>
      <c r="Z61" s="8">
        <v>2688</v>
      </c>
      <c r="AA61" s="8">
        <v>7291</v>
      </c>
      <c r="AB61" s="8">
        <v>5996</v>
      </c>
      <c r="AC61" s="8">
        <v>2684</v>
      </c>
      <c r="AD61" s="8">
        <v>1986</v>
      </c>
      <c r="AE61" s="8">
        <v>3838</v>
      </c>
      <c r="AF61" s="8">
        <v>1604</v>
      </c>
      <c r="AG61" s="8">
        <v>2667</v>
      </c>
      <c r="AH61" s="8">
        <v>3949</v>
      </c>
      <c r="AI61" s="8">
        <v>13556</v>
      </c>
      <c r="AJ61" s="8">
        <v>7555</v>
      </c>
      <c r="AK61" s="8">
        <v>1054</v>
      </c>
      <c r="AL61" s="8">
        <v>1241</v>
      </c>
      <c r="AM61" s="8">
        <v>10813</v>
      </c>
      <c r="AN61" s="8">
        <v>1354</v>
      </c>
      <c r="AO61" s="8">
        <v>2471</v>
      </c>
      <c r="AP61" s="8">
        <v>97126</v>
      </c>
      <c r="AQ61" s="8">
        <v>17063</v>
      </c>
      <c r="AR61" s="8">
        <v>7037</v>
      </c>
      <c r="AS61" s="8">
        <v>1684</v>
      </c>
      <c r="AT61" s="8">
        <v>1749</v>
      </c>
      <c r="AU61" s="8">
        <v>1628</v>
      </c>
      <c r="AV61" s="8">
        <v>2677</v>
      </c>
      <c r="AW61" s="8">
        <v>6569</v>
      </c>
      <c r="AX61" s="8">
        <v>939</v>
      </c>
      <c r="AY61" s="8">
        <v>1702</v>
      </c>
      <c r="AZ61" s="8">
        <v>2330</v>
      </c>
      <c r="BA61" s="8">
        <v>1122</v>
      </c>
      <c r="BB61" s="8">
        <v>9362</v>
      </c>
      <c r="BC61" s="8">
        <v>11637</v>
      </c>
      <c r="BD61" s="8">
        <v>3822</v>
      </c>
      <c r="BE61" s="8">
        <v>4588</v>
      </c>
      <c r="BF61" s="8">
        <v>7454</v>
      </c>
      <c r="BG61" s="8">
        <v>4225</v>
      </c>
      <c r="BH61" s="8">
        <v>9270</v>
      </c>
      <c r="BI61" s="8">
        <v>9623</v>
      </c>
      <c r="BJ61" s="8">
        <v>1450</v>
      </c>
      <c r="BK61" s="8">
        <v>3700</v>
      </c>
      <c r="BL61" s="8">
        <v>2043</v>
      </c>
      <c r="BM61" s="8">
        <v>10924</v>
      </c>
      <c r="BN61" s="8">
        <v>3916</v>
      </c>
      <c r="BO61" s="8">
        <v>3410</v>
      </c>
      <c r="BP61" s="8">
        <v>5854</v>
      </c>
      <c r="BQ61" s="8">
        <v>13470</v>
      </c>
      <c r="BR61" s="8">
        <v>8932</v>
      </c>
      <c r="BS61" s="8">
        <v>1548</v>
      </c>
      <c r="BT61" s="8">
        <v>1920</v>
      </c>
      <c r="BU61" s="8">
        <v>1457</v>
      </c>
      <c r="BV61" s="8">
        <v>3179</v>
      </c>
      <c r="BW61" s="8">
        <v>5356</v>
      </c>
      <c r="BX61" s="8">
        <v>4160</v>
      </c>
      <c r="BY61" s="8">
        <v>10057</v>
      </c>
      <c r="BZ61" s="8">
        <v>574</v>
      </c>
      <c r="CA61" s="8">
        <v>2356</v>
      </c>
      <c r="CB61" s="8">
        <v>7209</v>
      </c>
      <c r="CC61" s="8">
        <v>2215</v>
      </c>
      <c r="CD61" s="8">
        <v>2366</v>
      </c>
      <c r="CE61" s="8">
        <v>4372</v>
      </c>
      <c r="CF61" s="8">
        <f t="shared" si="0"/>
        <v>493395</v>
      </c>
    </row>
    <row r="62" spans="1:84">
      <c r="A62" s="18" t="s">
        <v>260</v>
      </c>
      <c r="B62" s="18">
        <v>2021</v>
      </c>
      <c r="C62" s="8">
        <v>11157</v>
      </c>
      <c r="D62" s="8">
        <v>4305</v>
      </c>
      <c r="E62" s="8">
        <v>4904</v>
      </c>
      <c r="F62" s="8">
        <v>2125</v>
      </c>
      <c r="G62" s="8">
        <v>1468</v>
      </c>
      <c r="H62" s="8">
        <v>2830</v>
      </c>
      <c r="I62" s="8">
        <v>26174</v>
      </c>
      <c r="J62" s="8">
        <v>16491</v>
      </c>
      <c r="K62" s="8">
        <v>689</v>
      </c>
      <c r="L62" s="8">
        <v>1990</v>
      </c>
      <c r="M62" s="8">
        <v>10447</v>
      </c>
      <c r="N62" s="8">
        <v>6352</v>
      </c>
      <c r="O62" s="8">
        <v>1452</v>
      </c>
      <c r="P62" s="8">
        <v>2616</v>
      </c>
      <c r="Q62" s="8">
        <v>566</v>
      </c>
      <c r="R62" s="8">
        <v>1089</v>
      </c>
      <c r="S62" s="8">
        <v>1157</v>
      </c>
      <c r="T62" s="8">
        <v>1506</v>
      </c>
      <c r="U62" s="8">
        <v>1496</v>
      </c>
      <c r="V62" s="8">
        <v>1341</v>
      </c>
      <c r="W62" s="8">
        <v>15622</v>
      </c>
      <c r="X62" s="8">
        <v>2661</v>
      </c>
      <c r="Y62" s="8">
        <v>669</v>
      </c>
      <c r="Z62" s="8">
        <v>2575</v>
      </c>
      <c r="AA62" s="8">
        <v>7278</v>
      </c>
      <c r="AB62" s="8">
        <v>5803</v>
      </c>
      <c r="AC62" s="8">
        <v>2630</v>
      </c>
      <c r="AD62" s="8">
        <v>1974</v>
      </c>
      <c r="AE62" s="8">
        <v>3711</v>
      </c>
      <c r="AF62" s="8">
        <v>1532</v>
      </c>
      <c r="AG62" s="8">
        <v>2561</v>
      </c>
      <c r="AH62" s="8">
        <v>3993</v>
      </c>
      <c r="AI62" s="8">
        <v>13306</v>
      </c>
      <c r="AJ62" s="8">
        <v>7255</v>
      </c>
      <c r="AK62" s="8">
        <v>1009</v>
      </c>
      <c r="AL62" s="8">
        <v>1168</v>
      </c>
      <c r="AM62" s="8">
        <v>9987</v>
      </c>
      <c r="AN62" s="8">
        <v>1274</v>
      </c>
      <c r="AO62" s="8">
        <v>2315</v>
      </c>
      <c r="AP62" s="8">
        <v>96504</v>
      </c>
      <c r="AQ62" s="8">
        <v>17478</v>
      </c>
      <c r="AR62" s="8">
        <v>6864</v>
      </c>
      <c r="AS62" s="8">
        <v>1636</v>
      </c>
      <c r="AT62" s="8">
        <v>1726</v>
      </c>
      <c r="AU62" s="8">
        <v>1560</v>
      </c>
      <c r="AV62" s="8">
        <v>2512</v>
      </c>
      <c r="AW62" s="8">
        <v>6663</v>
      </c>
      <c r="AX62" s="8">
        <v>895</v>
      </c>
      <c r="AY62" s="8">
        <v>1658</v>
      </c>
      <c r="AZ62" s="8">
        <v>2330</v>
      </c>
      <c r="BA62" s="8">
        <v>1081</v>
      </c>
      <c r="BB62" s="8">
        <v>9419</v>
      </c>
      <c r="BC62" s="8">
        <v>11632</v>
      </c>
      <c r="BD62" s="8">
        <v>3575</v>
      </c>
      <c r="BE62" s="8">
        <v>4385</v>
      </c>
      <c r="BF62" s="8">
        <v>7327</v>
      </c>
      <c r="BG62" s="8">
        <v>4050</v>
      </c>
      <c r="BH62" s="8">
        <v>9249</v>
      </c>
      <c r="BI62" s="8">
        <v>9348</v>
      </c>
      <c r="BJ62" s="8">
        <v>1405</v>
      </c>
      <c r="BK62" s="8">
        <v>3624</v>
      </c>
      <c r="BL62" s="8">
        <v>2022</v>
      </c>
      <c r="BM62" s="8">
        <v>10743</v>
      </c>
      <c r="BN62" s="8">
        <v>3736</v>
      </c>
      <c r="BO62" s="8">
        <v>3251</v>
      </c>
      <c r="BP62" s="8">
        <v>5822</v>
      </c>
      <c r="BQ62" s="8">
        <v>13024</v>
      </c>
      <c r="BR62" s="8">
        <v>8525</v>
      </c>
      <c r="BS62" s="8">
        <v>1454</v>
      </c>
      <c r="BT62" s="8">
        <v>1854</v>
      </c>
      <c r="BU62" s="8">
        <v>1404</v>
      </c>
      <c r="BV62" s="8">
        <v>3062</v>
      </c>
      <c r="BW62" s="8">
        <v>5462</v>
      </c>
      <c r="BX62" s="8">
        <v>3930</v>
      </c>
      <c r="BY62" s="8">
        <v>9786</v>
      </c>
      <c r="BZ62" s="8">
        <v>557</v>
      </c>
      <c r="CA62" s="8">
        <v>2248</v>
      </c>
      <c r="CB62" s="8">
        <v>6879</v>
      </c>
      <c r="CC62" s="8">
        <v>2195</v>
      </c>
      <c r="CD62" s="8">
        <v>2209</v>
      </c>
      <c r="CE62" s="8">
        <v>4244</v>
      </c>
      <c r="CF62" s="8">
        <f t="shared" si="0"/>
        <v>484806</v>
      </c>
    </row>
    <row r="63" spans="1:84">
      <c r="A63" s="18" t="s">
        <v>260</v>
      </c>
      <c r="B63" s="18">
        <v>2022</v>
      </c>
      <c r="C63" s="8">
        <v>11261</v>
      </c>
      <c r="D63" s="8">
        <v>4240</v>
      </c>
      <c r="E63" s="8">
        <v>4787</v>
      </c>
      <c r="F63" s="8">
        <v>2130</v>
      </c>
      <c r="G63" s="8">
        <v>1434</v>
      </c>
      <c r="H63" s="8">
        <v>2742</v>
      </c>
      <c r="I63" s="8">
        <v>26297</v>
      </c>
      <c r="J63" s="8">
        <v>17847</v>
      </c>
      <c r="K63" s="8">
        <v>671</v>
      </c>
      <c r="L63" s="8">
        <v>1917</v>
      </c>
      <c r="M63" s="8">
        <v>10401</v>
      </c>
      <c r="N63" s="8">
        <v>6291</v>
      </c>
      <c r="O63" s="8">
        <v>1422</v>
      </c>
      <c r="P63" s="8">
        <v>2508</v>
      </c>
      <c r="Q63" s="8">
        <v>536</v>
      </c>
      <c r="R63" s="8">
        <v>1079</v>
      </c>
      <c r="S63" s="8">
        <v>1108</v>
      </c>
      <c r="T63" s="8">
        <v>1490</v>
      </c>
      <c r="U63" s="8">
        <v>1464</v>
      </c>
      <c r="V63" s="8">
        <v>1307</v>
      </c>
      <c r="W63" s="8">
        <v>15915</v>
      </c>
      <c r="X63" s="8">
        <v>2689</v>
      </c>
      <c r="Y63" s="8">
        <v>658</v>
      </c>
      <c r="Z63" s="8">
        <v>2484</v>
      </c>
      <c r="AA63" s="8">
        <v>7191</v>
      </c>
      <c r="AB63" s="8">
        <v>5988</v>
      </c>
      <c r="AC63" s="8">
        <v>2659</v>
      </c>
      <c r="AD63" s="8">
        <v>1981</v>
      </c>
      <c r="AE63" s="8">
        <v>3549</v>
      </c>
      <c r="AF63" s="8">
        <v>1488</v>
      </c>
      <c r="AG63" s="8">
        <v>2450</v>
      </c>
      <c r="AH63" s="8">
        <v>3999</v>
      </c>
      <c r="AI63" s="8">
        <v>12855</v>
      </c>
      <c r="AJ63" s="8">
        <v>6995</v>
      </c>
      <c r="AK63" s="8">
        <v>955</v>
      </c>
      <c r="AL63" s="8">
        <v>1127</v>
      </c>
      <c r="AM63" s="8">
        <v>9657</v>
      </c>
      <c r="AN63" s="8">
        <v>1241</v>
      </c>
      <c r="AO63" s="8">
        <v>2162</v>
      </c>
      <c r="AP63" s="8">
        <v>100995</v>
      </c>
      <c r="AQ63" s="8">
        <v>17825</v>
      </c>
      <c r="AR63" s="8">
        <v>6765</v>
      </c>
      <c r="AS63" s="8">
        <v>1586</v>
      </c>
      <c r="AT63" s="8">
        <v>1689</v>
      </c>
      <c r="AU63" s="8">
        <v>1523</v>
      </c>
      <c r="AV63" s="8">
        <v>2403</v>
      </c>
      <c r="AW63" s="8">
        <v>6635</v>
      </c>
      <c r="AX63" s="8">
        <v>860</v>
      </c>
      <c r="AY63" s="8">
        <v>1611</v>
      </c>
      <c r="AZ63" s="8">
        <v>2380</v>
      </c>
      <c r="BA63" s="8">
        <v>1026</v>
      </c>
      <c r="BB63" s="8">
        <v>9902</v>
      </c>
      <c r="BC63" s="8">
        <v>11569</v>
      </c>
      <c r="BD63" s="8">
        <v>3495</v>
      </c>
      <c r="BE63" s="8">
        <v>4221</v>
      </c>
      <c r="BF63" s="8">
        <v>7304</v>
      </c>
      <c r="BG63" s="8">
        <v>3938</v>
      </c>
      <c r="BH63" s="8">
        <v>9249</v>
      </c>
      <c r="BI63" s="8">
        <v>9421</v>
      </c>
      <c r="BJ63" s="8">
        <v>1371</v>
      </c>
      <c r="BK63" s="8">
        <v>3699</v>
      </c>
      <c r="BL63" s="8">
        <v>2025</v>
      </c>
      <c r="BM63" s="8">
        <v>10465</v>
      </c>
      <c r="BN63" s="8">
        <v>3705</v>
      </c>
      <c r="BO63" s="8">
        <v>3218</v>
      </c>
      <c r="BP63" s="8">
        <v>5886</v>
      </c>
      <c r="BQ63" s="8">
        <v>12484</v>
      </c>
      <c r="BR63" s="8">
        <v>8300</v>
      </c>
      <c r="BS63" s="8">
        <v>1367</v>
      </c>
      <c r="BT63" s="8">
        <v>1806</v>
      </c>
      <c r="BU63" s="8">
        <v>1381</v>
      </c>
      <c r="BV63" s="8">
        <v>3008</v>
      </c>
      <c r="BW63" s="8">
        <v>5522</v>
      </c>
      <c r="BX63" s="8">
        <v>3802</v>
      </c>
      <c r="BY63" s="8">
        <v>10180</v>
      </c>
      <c r="BZ63" s="8">
        <v>538</v>
      </c>
      <c r="CA63" s="8">
        <v>2153</v>
      </c>
      <c r="CB63" s="8">
        <v>6563</v>
      </c>
      <c r="CC63" s="8">
        <v>2234</v>
      </c>
      <c r="CD63" s="8">
        <v>2124</v>
      </c>
      <c r="CE63" s="8">
        <v>4178</v>
      </c>
      <c r="CF63" s="8">
        <f t="shared" si="0"/>
        <v>487381</v>
      </c>
    </row>
    <row r="64" spans="1:84">
      <c r="A64" s="18" t="s">
        <v>260</v>
      </c>
      <c r="B64" s="18">
        <v>2023</v>
      </c>
      <c r="C64" s="8">
        <v>11678</v>
      </c>
      <c r="D64" s="8">
        <v>4216</v>
      </c>
      <c r="E64" s="8">
        <v>4887</v>
      </c>
      <c r="F64" s="8">
        <v>2131</v>
      </c>
      <c r="G64" s="8">
        <v>1471</v>
      </c>
      <c r="H64" s="8">
        <v>2697</v>
      </c>
      <c r="I64" s="8">
        <v>27751</v>
      </c>
      <c r="J64" s="8">
        <v>20214</v>
      </c>
      <c r="K64" s="8">
        <v>671</v>
      </c>
      <c r="L64" s="8">
        <v>1883</v>
      </c>
      <c r="M64" s="8">
        <v>10585</v>
      </c>
      <c r="N64" s="8">
        <v>6378</v>
      </c>
      <c r="O64" s="8">
        <v>1434</v>
      </c>
      <c r="P64" s="8">
        <v>2591</v>
      </c>
      <c r="Q64" s="8">
        <v>525</v>
      </c>
      <c r="R64" s="8">
        <v>1043</v>
      </c>
      <c r="S64" s="8">
        <v>1116</v>
      </c>
      <c r="T64" s="8">
        <v>1520</v>
      </c>
      <c r="U64" s="8">
        <v>1487</v>
      </c>
      <c r="V64" s="8">
        <v>1291</v>
      </c>
      <c r="W64" s="8">
        <v>16667</v>
      </c>
      <c r="X64" s="8">
        <v>2792</v>
      </c>
      <c r="Y64" s="8">
        <v>666</v>
      </c>
      <c r="Z64" s="8">
        <v>2466</v>
      </c>
      <c r="AA64" s="8">
        <v>7333</v>
      </c>
      <c r="AB64" s="8">
        <v>6305</v>
      </c>
      <c r="AC64" s="8">
        <v>2701</v>
      </c>
      <c r="AD64" s="8">
        <v>2022</v>
      </c>
      <c r="AE64" s="8">
        <v>3589</v>
      </c>
      <c r="AF64" s="8">
        <v>1494</v>
      </c>
      <c r="AG64" s="8">
        <v>2416</v>
      </c>
      <c r="AH64" s="8">
        <v>4174</v>
      </c>
      <c r="AI64" s="8">
        <v>12883</v>
      </c>
      <c r="AJ64" s="8">
        <v>6868</v>
      </c>
      <c r="AK64" s="8">
        <v>946</v>
      </c>
      <c r="AL64" s="8">
        <v>1205</v>
      </c>
      <c r="AM64" s="8">
        <v>9570</v>
      </c>
      <c r="AN64" s="8">
        <v>1252</v>
      </c>
      <c r="AO64" s="8">
        <v>2121</v>
      </c>
      <c r="AP64" s="8">
        <v>104842</v>
      </c>
      <c r="AQ64" s="8">
        <v>18948</v>
      </c>
      <c r="AR64" s="8">
        <v>6843</v>
      </c>
      <c r="AS64" s="8">
        <v>1597</v>
      </c>
      <c r="AT64" s="8">
        <v>1720</v>
      </c>
      <c r="AU64" s="8">
        <v>1491</v>
      </c>
      <c r="AV64" s="8">
        <v>2374</v>
      </c>
      <c r="AW64" s="8">
        <v>6914</v>
      </c>
      <c r="AX64" s="8">
        <v>858</v>
      </c>
      <c r="AY64" s="8">
        <v>1646</v>
      </c>
      <c r="AZ64" s="8">
        <v>2563</v>
      </c>
      <c r="BA64" s="8">
        <v>989</v>
      </c>
      <c r="BB64" s="8">
        <v>10409</v>
      </c>
      <c r="BC64" s="8">
        <v>11919</v>
      </c>
      <c r="BD64" s="8">
        <v>3442</v>
      </c>
      <c r="BE64" s="8">
        <v>4327</v>
      </c>
      <c r="BF64" s="8">
        <v>7640</v>
      </c>
      <c r="BG64" s="8">
        <v>3946</v>
      </c>
      <c r="BH64" s="8">
        <v>9715</v>
      </c>
      <c r="BI64" s="8">
        <v>9819</v>
      </c>
      <c r="BJ64" s="8">
        <v>1357</v>
      </c>
      <c r="BK64" s="8">
        <v>3888</v>
      </c>
      <c r="BL64" s="8">
        <v>2062</v>
      </c>
      <c r="BM64" s="8">
        <v>10379</v>
      </c>
      <c r="BN64" s="8">
        <v>3763</v>
      </c>
      <c r="BO64" s="8">
        <v>3298</v>
      </c>
      <c r="BP64" s="8">
        <v>6149</v>
      </c>
      <c r="BQ64" s="8">
        <v>12411</v>
      </c>
      <c r="BR64" s="8">
        <v>8521</v>
      </c>
      <c r="BS64" s="8">
        <v>1375</v>
      </c>
      <c r="BT64" s="8">
        <v>1784</v>
      </c>
      <c r="BU64" s="8">
        <v>1363</v>
      </c>
      <c r="BV64" s="8">
        <v>3022</v>
      </c>
      <c r="BW64" s="8">
        <v>5887</v>
      </c>
      <c r="BX64" s="8">
        <v>3766</v>
      </c>
      <c r="BY64" s="8">
        <v>10921</v>
      </c>
      <c r="BZ64" s="8">
        <v>543</v>
      </c>
      <c r="CA64" s="8">
        <v>2120</v>
      </c>
      <c r="CB64" s="8">
        <v>6403</v>
      </c>
      <c r="CC64" s="8">
        <v>2328</v>
      </c>
      <c r="CD64" s="8">
        <v>2074</v>
      </c>
      <c r="CE64" s="8">
        <v>4173</v>
      </c>
      <c r="CF64" s="8">
        <f t="shared" si="0"/>
        <v>502628</v>
      </c>
    </row>
    <row r="65" spans="1:84">
      <c r="A65" s="18" t="s">
        <v>260</v>
      </c>
      <c r="B65" s="18">
        <v>2024</v>
      </c>
      <c r="C65" s="8">
        <v>12293</v>
      </c>
      <c r="D65" s="8">
        <v>4324</v>
      </c>
      <c r="E65" s="8">
        <v>5177</v>
      </c>
      <c r="F65" s="8">
        <v>2179</v>
      </c>
      <c r="G65" s="8">
        <v>1582</v>
      </c>
      <c r="H65" s="8">
        <v>2702</v>
      </c>
      <c r="I65" s="8">
        <v>29347</v>
      </c>
      <c r="J65" s="8">
        <v>22083</v>
      </c>
      <c r="K65" s="8">
        <v>687</v>
      </c>
      <c r="L65" s="8">
        <v>1876</v>
      </c>
      <c r="M65" s="8">
        <v>10917</v>
      </c>
      <c r="N65" s="8">
        <v>6756</v>
      </c>
      <c r="O65" s="8">
        <v>1451</v>
      </c>
      <c r="P65" s="8">
        <v>2714</v>
      </c>
      <c r="Q65" s="8">
        <v>525</v>
      </c>
      <c r="R65" s="8">
        <v>1106</v>
      </c>
      <c r="S65" s="8">
        <v>1085</v>
      </c>
      <c r="T65" s="8">
        <v>1578</v>
      </c>
      <c r="U65" s="8">
        <v>1536</v>
      </c>
      <c r="V65" s="8">
        <v>1334</v>
      </c>
      <c r="W65" s="8">
        <v>17410</v>
      </c>
      <c r="X65" s="8">
        <v>2924</v>
      </c>
      <c r="Y65" s="8">
        <v>671</v>
      </c>
      <c r="Z65" s="8">
        <v>2485</v>
      </c>
      <c r="AA65" s="8">
        <v>7710</v>
      </c>
      <c r="AB65" s="8">
        <v>6520</v>
      </c>
      <c r="AC65" s="8">
        <v>2823</v>
      </c>
      <c r="AD65" s="8">
        <v>2112</v>
      </c>
      <c r="AE65" s="8">
        <v>3671</v>
      </c>
      <c r="AF65" s="8">
        <v>1494</v>
      </c>
      <c r="AG65" s="8">
        <v>2361</v>
      </c>
      <c r="AH65" s="8">
        <v>4439</v>
      </c>
      <c r="AI65" s="8">
        <v>13184</v>
      </c>
      <c r="AJ65" s="8">
        <v>6839</v>
      </c>
      <c r="AK65" s="8">
        <v>942</v>
      </c>
      <c r="AL65" s="8">
        <v>1227</v>
      </c>
      <c r="AM65" s="8">
        <v>9896</v>
      </c>
      <c r="AN65" s="8">
        <v>1288</v>
      </c>
      <c r="AO65" s="8">
        <v>2203</v>
      </c>
      <c r="AP65" s="8">
        <v>109164</v>
      </c>
      <c r="AQ65" s="8">
        <v>20000</v>
      </c>
      <c r="AR65" s="8">
        <v>7277</v>
      </c>
      <c r="AS65" s="8">
        <v>1610</v>
      </c>
      <c r="AT65" s="8">
        <v>1805</v>
      </c>
      <c r="AU65" s="8">
        <v>1494</v>
      </c>
      <c r="AV65" s="8">
        <v>2374</v>
      </c>
      <c r="AW65" s="8">
        <v>7349</v>
      </c>
      <c r="AX65" s="8">
        <v>872</v>
      </c>
      <c r="AY65" s="8">
        <v>1732</v>
      </c>
      <c r="AZ65" s="8">
        <v>2794</v>
      </c>
      <c r="BA65" s="8">
        <v>997</v>
      </c>
      <c r="BB65" s="8">
        <v>11025</v>
      </c>
      <c r="BC65" s="8">
        <v>12560</v>
      </c>
      <c r="BD65" s="8">
        <v>3493</v>
      </c>
      <c r="BE65" s="8">
        <v>4441</v>
      </c>
      <c r="BF65" s="8">
        <v>8020</v>
      </c>
      <c r="BG65" s="8">
        <v>4000</v>
      </c>
      <c r="BH65" s="8">
        <v>10198</v>
      </c>
      <c r="BI65" s="8">
        <v>10519</v>
      </c>
      <c r="BJ65" s="8">
        <v>1324</v>
      </c>
      <c r="BK65" s="8">
        <v>4087</v>
      </c>
      <c r="BL65" s="8">
        <v>2251</v>
      </c>
      <c r="BM65" s="8">
        <v>10385</v>
      </c>
      <c r="BN65" s="8">
        <v>3821</v>
      </c>
      <c r="BO65" s="8">
        <v>3405</v>
      </c>
      <c r="BP65" s="8">
        <v>6593</v>
      </c>
      <c r="BQ65" s="8">
        <v>12439</v>
      </c>
      <c r="BR65" s="8">
        <v>8764</v>
      </c>
      <c r="BS65" s="8">
        <v>1373</v>
      </c>
      <c r="BT65" s="8">
        <v>1774</v>
      </c>
      <c r="BU65" s="8">
        <v>1434</v>
      </c>
      <c r="BV65" s="8">
        <v>3054</v>
      </c>
      <c r="BW65" s="8">
        <v>6272</v>
      </c>
      <c r="BX65" s="8">
        <v>3779</v>
      </c>
      <c r="BY65" s="8">
        <v>10838</v>
      </c>
      <c r="BZ65" s="8">
        <v>563</v>
      </c>
      <c r="CA65" s="8">
        <v>2222</v>
      </c>
      <c r="CB65" s="8">
        <v>6288</v>
      </c>
      <c r="CC65" s="8">
        <v>2476</v>
      </c>
      <c r="CD65" s="8">
        <v>2054</v>
      </c>
      <c r="CE65" s="8">
        <v>4237</v>
      </c>
      <c r="CF65" s="8">
        <f t="shared" si="0"/>
        <v>522608</v>
      </c>
    </row>
    <row r="66" spans="1:84">
      <c r="A66" s="18" t="s">
        <v>260</v>
      </c>
      <c r="B66" s="18">
        <v>2025</v>
      </c>
      <c r="C66" s="8">
        <v>12703</v>
      </c>
      <c r="D66" s="8">
        <v>4480</v>
      </c>
      <c r="E66" s="8">
        <v>5382</v>
      </c>
      <c r="F66" s="8">
        <v>2197</v>
      </c>
      <c r="G66" s="8">
        <v>1669</v>
      </c>
      <c r="H66" s="8">
        <v>2731</v>
      </c>
      <c r="I66" s="8">
        <v>31305</v>
      </c>
      <c r="J66" s="8">
        <v>23433</v>
      </c>
      <c r="K66" s="8">
        <v>685</v>
      </c>
      <c r="L66" s="8">
        <v>1891</v>
      </c>
      <c r="M66" s="8">
        <v>11294</v>
      </c>
      <c r="N66" s="8">
        <v>7038</v>
      </c>
      <c r="O66" s="8">
        <v>1510</v>
      </c>
      <c r="P66" s="8">
        <v>2823</v>
      </c>
      <c r="Q66" s="8">
        <v>537</v>
      </c>
      <c r="R66" s="8">
        <v>1144</v>
      </c>
      <c r="S66" s="8">
        <v>1103</v>
      </c>
      <c r="T66" s="8">
        <v>1642</v>
      </c>
      <c r="U66" s="8">
        <v>1577</v>
      </c>
      <c r="V66" s="8">
        <v>1391</v>
      </c>
      <c r="W66" s="8">
        <v>17819</v>
      </c>
      <c r="X66" s="8">
        <v>3114</v>
      </c>
      <c r="Y66" s="8">
        <v>678</v>
      </c>
      <c r="Z66" s="8">
        <v>2559</v>
      </c>
      <c r="AA66" s="8">
        <v>7864</v>
      </c>
      <c r="AB66" s="8">
        <v>6809</v>
      </c>
      <c r="AC66" s="8">
        <v>3004</v>
      </c>
      <c r="AD66" s="8">
        <v>2195</v>
      </c>
      <c r="AE66" s="8">
        <v>3801</v>
      </c>
      <c r="AF66" s="8">
        <v>1507</v>
      </c>
      <c r="AG66" s="8">
        <v>2336</v>
      </c>
      <c r="AH66" s="8">
        <v>4583</v>
      </c>
      <c r="AI66" s="8">
        <v>13675</v>
      </c>
      <c r="AJ66" s="8">
        <v>6809</v>
      </c>
      <c r="AK66" s="8">
        <v>940</v>
      </c>
      <c r="AL66" s="8">
        <v>1232</v>
      </c>
      <c r="AM66" s="8">
        <v>10116</v>
      </c>
      <c r="AN66" s="8">
        <v>1332</v>
      </c>
      <c r="AO66" s="8">
        <v>2318</v>
      </c>
      <c r="AP66" s="8">
        <v>110974</v>
      </c>
      <c r="AQ66" s="8">
        <v>20857</v>
      </c>
      <c r="AR66" s="8">
        <v>7425</v>
      </c>
      <c r="AS66" s="8">
        <v>1621</v>
      </c>
      <c r="AT66" s="8">
        <v>1874</v>
      </c>
      <c r="AU66" s="8">
        <v>1509</v>
      </c>
      <c r="AV66" s="8">
        <v>2406</v>
      </c>
      <c r="AW66" s="8">
        <v>7695</v>
      </c>
      <c r="AX66" s="8">
        <v>878</v>
      </c>
      <c r="AY66" s="8">
        <v>1865</v>
      </c>
      <c r="AZ66" s="8">
        <v>2874</v>
      </c>
      <c r="BA66" s="8">
        <v>1024</v>
      </c>
      <c r="BB66" s="8">
        <v>11468</v>
      </c>
      <c r="BC66" s="8">
        <v>13168</v>
      </c>
      <c r="BD66" s="8">
        <v>3580</v>
      </c>
      <c r="BE66" s="8">
        <v>4468</v>
      </c>
      <c r="BF66" s="8">
        <v>8375</v>
      </c>
      <c r="BG66" s="8">
        <v>4030</v>
      </c>
      <c r="BH66" s="8">
        <v>10577</v>
      </c>
      <c r="BI66" s="8">
        <v>10955</v>
      </c>
      <c r="BJ66" s="8">
        <v>1317</v>
      </c>
      <c r="BK66" s="8">
        <v>4253</v>
      </c>
      <c r="BL66" s="8">
        <v>2410</v>
      </c>
      <c r="BM66" s="8">
        <v>10511</v>
      </c>
      <c r="BN66" s="8">
        <v>3813</v>
      </c>
      <c r="BO66" s="8">
        <v>3533</v>
      </c>
      <c r="BP66" s="8">
        <v>6913</v>
      </c>
      <c r="BQ66" s="8">
        <v>12533</v>
      </c>
      <c r="BR66" s="8">
        <v>9033</v>
      </c>
      <c r="BS66" s="8">
        <v>1360</v>
      </c>
      <c r="BT66" s="8">
        <v>1782</v>
      </c>
      <c r="BU66" s="8">
        <v>1469</v>
      </c>
      <c r="BV66" s="8">
        <v>3128</v>
      </c>
      <c r="BW66" s="8">
        <v>6476</v>
      </c>
      <c r="BX66" s="8">
        <v>3806</v>
      </c>
      <c r="BY66" s="8">
        <v>10797</v>
      </c>
      <c r="BZ66" s="8">
        <v>578</v>
      </c>
      <c r="CA66" s="8">
        <v>2323</v>
      </c>
      <c r="CB66" s="8">
        <v>6141</v>
      </c>
      <c r="CC66" s="8">
        <v>2599</v>
      </c>
      <c r="CD66" s="8">
        <v>2063</v>
      </c>
      <c r="CE66" s="8">
        <v>4315</v>
      </c>
      <c r="CF66" s="8">
        <f t="shared" si="0"/>
        <v>538002</v>
      </c>
    </row>
    <row r="67" spans="1:84">
      <c r="A67" s="18" t="s">
        <v>261</v>
      </c>
      <c r="B67" s="18">
        <v>1994</v>
      </c>
      <c r="C67" s="8">
        <v>2147</v>
      </c>
      <c r="D67" s="8">
        <v>230</v>
      </c>
      <c r="E67" s="8">
        <v>773</v>
      </c>
      <c r="F67" s="8">
        <v>183</v>
      </c>
      <c r="G67" s="8">
        <v>322</v>
      </c>
      <c r="H67" s="8">
        <v>287</v>
      </c>
      <c r="I67" s="8">
        <v>9298</v>
      </c>
      <c r="J67" s="8">
        <v>2607</v>
      </c>
      <c r="K67" s="8">
        <v>18</v>
      </c>
      <c r="L67" s="8">
        <v>285</v>
      </c>
      <c r="M67" s="8">
        <v>853</v>
      </c>
      <c r="N67" s="8">
        <v>1670</v>
      </c>
      <c r="O67" s="8">
        <v>168</v>
      </c>
      <c r="P67" s="8">
        <v>94</v>
      </c>
      <c r="Q67" s="8">
        <v>86</v>
      </c>
      <c r="R67" s="8">
        <v>437</v>
      </c>
      <c r="S67" s="8">
        <v>161</v>
      </c>
      <c r="T67" s="8">
        <v>126</v>
      </c>
      <c r="U67" s="8">
        <v>1124</v>
      </c>
      <c r="V67" s="8">
        <v>460</v>
      </c>
      <c r="W67" s="8">
        <v>4014</v>
      </c>
      <c r="X67" s="8">
        <v>771</v>
      </c>
      <c r="Y67" s="8">
        <v>176</v>
      </c>
      <c r="Z67" s="8">
        <v>485</v>
      </c>
      <c r="AA67" s="8">
        <v>1141</v>
      </c>
      <c r="AB67" s="8">
        <v>543</v>
      </c>
      <c r="AC67" s="8">
        <v>0</v>
      </c>
      <c r="AD67" s="8">
        <v>823</v>
      </c>
      <c r="AE67" s="8">
        <v>631</v>
      </c>
      <c r="AF67" s="8">
        <v>230</v>
      </c>
      <c r="AG67" s="8">
        <v>840</v>
      </c>
      <c r="AH67" s="8">
        <v>1253</v>
      </c>
      <c r="AI67" s="8">
        <v>903</v>
      </c>
      <c r="AJ67" s="8">
        <v>241</v>
      </c>
      <c r="AK67" s="8">
        <v>97</v>
      </c>
      <c r="AL67" s="8">
        <v>38</v>
      </c>
      <c r="AM67" s="8">
        <v>1645</v>
      </c>
      <c r="AN67" s="8">
        <v>157</v>
      </c>
      <c r="AO67" s="8">
        <v>632</v>
      </c>
      <c r="AP67" s="8">
        <v>18842</v>
      </c>
      <c r="AQ67" s="8">
        <v>6835</v>
      </c>
      <c r="AR67" s="8">
        <v>979</v>
      </c>
      <c r="AS67" s="8">
        <v>0</v>
      </c>
      <c r="AT67" s="8">
        <v>186</v>
      </c>
      <c r="AU67" s="8">
        <v>453</v>
      </c>
      <c r="AV67" s="8">
        <v>489</v>
      </c>
      <c r="AW67" s="8">
        <v>1370</v>
      </c>
      <c r="AX67" s="8">
        <v>0</v>
      </c>
      <c r="AY67" s="8">
        <v>235</v>
      </c>
      <c r="AZ67" s="8">
        <v>495</v>
      </c>
      <c r="BA67" s="8">
        <v>222</v>
      </c>
      <c r="BB67" s="8">
        <v>2059</v>
      </c>
      <c r="BC67" s="8">
        <v>2100</v>
      </c>
      <c r="BD67" s="8">
        <v>775</v>
      </c>
      <c r="BE67" s="8">
        <v>658</v>
      </c>
      <c r="BF67" s="8">
        <v>1962</v>
      </c>
      <c r="BG67" s="8">
        <v>218</v>
      </c>
      <c r="BH67" s="8">
        <v>1972</v>
      </c>
      <c r="BI67" s="8">
        <v>1108</v>
      </c>
      <c r="BJ67" s="8">
        <v>119</v>
      </c>
      <c r="BK67" s="8">
        <v>376</v>
      </c>
      <c r="BL67" s="8">
        <v>418</v>
      </c>
      <c r="BM67" s="8">
        <v>467</v>
      </c>
      <c r="BN67" s="8">
        <v>0</v>
      </c>
      <c r="BO67" s="8">
        <v>521</v>
      </c>
      <c r="BP67" s="8">
        <v>1189</v>
      </c>
      <c r="BQ67" s="8">
        <v>705</v>
      </c>
      <c r="BR67" s="8">
        <v>538</v>
      </c>
      <c r="BS67" s="8">
        <v>108</v>
      </c>
      <c r="BT67" s="8">
        <v>232</v>
      </c>
      <c r="BU67" s="8">
        <v>14</v>
      </c>
      <c r="BV67" s="8">
        <v>584</v>
      </c>
      <c r="BW67" s="8">
        <v>764</v>
      </c>
      <c r="BX67" s="8">
        <v>815</v>
      </c>
      <c r="BY67" s="8">
        <v>920</v>
      </c>
      <c r="BZ67" s="8">
        <v>84</v>
      </c>
      <c r="CA67" s="8">
        <v>438</v>
      </c>
      <c r="CB67" s="8">
        <v>279</v>
      </c>
      <c r="CC67" s="8">
        <v>0</v>
      </c>
      <c r="CD67" s="8">
        <v>321</v>
      </c>
      <c r="CE67" s="8">
        <v>1746</v>
      </c>
      <c r="CF67" s="8">
        <f t="shared" si="0"/>
        <v>87545</v>
      </c>
    </row>
    <row r="68" spans="1:84">
      <c r="A68" s="18" t="s">
        <v>261</v>
      </c>
      <c r="B68" s="18">
        <v>1995</v>
      </c>
      <c r="C68" s="8">
        <v>2134</v>
      </c>
      <c r="D68" s="8">
        <v>239</v>
      </c>
      <c r="E68" s="8">
        <v>816</v>
      </c>
      <c r="F68" s="8">
        <v>191</v>
      </c>
      <c r="G68" s="8">
        <v>335</v>
      </c>
      <c r="H68" s="8">
        <v>291</v>
      </c>
      <c r="I68" s="8">
        <v>9416</v>
      </c>
      <c r="J68" s="8">
        <v>2934</v>
      </c>
      <c r="K68" s="8">
        <v>25</v>
      </c>
      <c r="L68" s="8">
        <v>290</v>
      </c>
      <c r="M68" s="8">
        <v>928</v>
      </c>
      <c r="N68" s="8">
        <v>1910</v>
      </c>
      <c r="O68" s="8">
        <v>170</v>
      </c>
      <c r="P68" s="8">
        <v>98</v>
      </c>
      <c r="Q68" s="8">
        <v>90</v>
      </c>
      <c r="R68" s="8">
        <v>451</v>
      </c>
      <c r="S68" s="8">
        <v>162</v>
      </c>
      <c r="T68" s="8">
        <v>133</v>
      </c>
      <c r="U68" s="8">
        <v>1185</v>
      </c>
      <c r="V68" s="8">
        <v>476</v>
      </c>
      <c r="W68" s="8">
        <v>4144</v>
      </c>
      <c r="X68" s="8">
        <v>855</v>
      </c>
      <c r="Y68" s="8">
        <v>182</v>
      </c>
      <c r="Z68" s="8">
        <v>515</v>
      </c>
      <c r="AA68" s="8">
        <v>1249</v>
      </c>
      <c r="AB68" s="8">
        <v>546</v>
      </c>
      <c r="AC68" s="8">
        <v>0</v>
      </c>
      <c r="AD68" s="8">
        <v>863</v>
      </c>
      <c r="AE68" s="8">
        <v>614</v>
      </c>
      <c r="AF68" s="8">
        <v>260</v>
      </c>
      <c r="AG68" s="8">
        <v>795</v>
      </c>
      <c r="AH68" s="8">
        <v>1333</v>
      </c>
      <c r="AI68" s="8">
        <v>893</v>
      </c>
      <c r="AJ68" s="8">
        <v>249</v>
      </c>
      <c r="AK68" s="8">
        <v>92</v>
      </c>
      <c r="AL68" s="8">
        <v>33</v>
      </c>
      <c r="AM68" s="8">
        <v>1619</v>
      </c>
      <c r="AN68" s="8">
        <v>185</v>
      </c>
      <c r="AO68" s="8">
        <v>678</v>
      </c>
      <c r="AP68" s="8">
        <v>18939</v>
      </c>
      <c r="AQ68" s="8">
        <v>6894</v>
      </c>
      <c r="AR68" s="8">
        <v>991</v>
      </c>
      <c r="AS68" s="8">
        <v>21</v>
      </c>
      <c r="AT68" s="8">
        <v>195</v>
      </c>
      <c r="AU68" s="8">
        <v>448</v>
      </c>
      <c r="AV68" s="8">
        <v>501</v>
      </c>
      <c r="AW68" s="8">
        <v>1411</v>
      </c>
      <c r="AX68" s="8">
        <v>24</v>
      </c>
      <c r="AY68" s="8">
        <v>244</v>
      </c>
      <c r="AZ68" s="8">
        <v>528</v>
      </c>
      <c r="BA68" s="8">
        <v>226</v>
      </c>
      <c r="BB68" s="8">
        <v>2232</v>
      </c>
      <c r="BC68" s="8">
        <v>2148</v>
      </c>
      <c r="BD68" s="8">
        <v>768</v>
      </c>
      <c r="BE68" s="8">
        <v>697</v>
      </c>
      <c r="BF68" s="8">
        <v>2085</v>
      </c>
      <c r="BG68" s="8">
        <v>200</v>
      </c>
      <c r="BH68" s="8">
        <v>2058</v>
      </c>
      <c r="BI68" s="8">
        <v>1247</v>
      </c>
      <c r="BJ68" s="8">
        <v>121</v>
      </c>
      <c r="BK68" s="8">
        <v>372</v>
      </c>
      <c r="BL68" s="8">
        <v>443</v>
      </c>
      <c r="BM68" s="8">
        <v>484</v>
      </c>
      <c r="BN68" s="8">
        <v>0</v>
      </c>
      <c r="BO68" s="8">
        <v>523</v>
      </c>
      <c r="BP68" s="8">
        <v>1275</v>
      </c>
      <c r="BQ68" s="8">
        <v>691</v>
      </c>
      <c r="BR68" s="8">
        <v>553</v>
      </c>
      <c r="BS68" s="8">
        <v>104</v>
      </c>
      <c r="BT68" s="8">
        <v>230</v>
      </c>
      <c r="BU68" s="8">
        <v>18</v>
      </c>
      <c r="BV68" s="8">
        <v>600</v>
      </c>
      <c r="BW68" s="8">
        <v>838</v>
      </c>
      <c r="BX68" s="8">
        <v>857</v>
      </c>
      <c r="BY68" s="8">
        <v>929</v>
      </c>
      <c r="BZ68" s="8">
        <v>96</v>
      </c>
      <c r="CA68" s="8">
        <v>450</v>
      </c>
      <c r="CB68" s="8">
        <v>273</v>
      </c>
      <c r="CC68" s="8">
        <v>22</v>
      </c>
      <c r="CD68" s="8">
        <v>351</v>
      </c>
      <c r="CE68" s="8">
        <v>1731</v>
      </c>
      <c r="CF68" s="8">
        <f t="shared" ref="CF68:CF131" si="1">SUM(C68:CE68)</f>
        <v>90197</v>
      </c>
    </row>
    <row r="69" spans="1:84">
      <c r="A69" s="18" t="s">
        <v>261</v>
      </c>
      <c r="B69" s="18">
        <v>1996</v>
      </c>
      <c r="C69" s="8">
        <v>2259</v>
      </c>
      <c r="D69" s="8">
        <v>233</v>
      </c>
      <c r="E69" s="8">
        <v>853</v>
      </c>
      <c r="F69" s="8">
        <v>180</v>
      </c>
      <c r="G69" s="8">
        <v>341</v>
      </c>
      <c r="H69" s="8">
        <v>295</v>
      </c>
      <c r="I69" s="8">
        <v>9796</v>
      </c>
      <c r="J69" s="8">
        <v>3313</v>
      </c>
      <c r="K69" s="8">
        <v>29</v>
      </c>
      <c r="L69" s="8">
        <v>281</v>
      </c>
      <c r="M69" s="8">
        <v>971</v>
      </c>
      <c r="N69" s="8">
        <v>2069</v>
      </c>
      <c r="O69" s="8">
        <v>169</v>
      </c>
      <c r="P69" s="8">
        <v>98</v>
      </c>
      <c r="Q69" s="8">
        <v>97</v>
      </c>
      <c r="R69" s="8">
        <v>495</v>
      </c>
      <c r="S69" s="8">
        <v>169</v>
      </c>
      <c r="T69" s="8">
        <v>140</v>
      </c>
      <c r="U69" s="8">
        <v>1230</v>
      </c>
      <c r="V69" s="8">
        <v>506</v>
      </c>
      <c r="W69" s="8">
        <v>4633</v>
      </c>
      <c r="X69" s="8">
        <v>881</v>
      </c>
      <c r="Y69" s="8">
        <v>189</v>
      </c>
      <c r="Z69" s="8">
        <v>525</v>
      </c>
      <c r="AA69" s="8">
        <v>1411</v>
      </c>
      <c r="AB69" s="8">
        <v>572</v>
      </c>
      <c r="AC69" s="8">
        <v>0</v>
      </c>
      <c r="AD69" s="8">
        <v>908</v>
      </c>
      <c r="AE69" s="8">
        <v>612</v>
      </c>
      <c r="AF69" s="8">
        <v>272</v>
      </c>
      <c r="AG69" s="8">
        <v>754</v>
      </c>
      <c r="AH69" s="8">
        <v>1405</v>
      </c>
      <c r="AI69" s="8">
        <v>935</v>
      </c>
      <c r="AJ69" s="8">
        <v>252</v>
      </c>
      <c r="AK69" s="8">
        <v>98</v>
      </c>
      <c r="AL69" s="8">
        <v>29</v>
      </c>
      <c r="AM69" s="8">
        <v>1649</v>
      </c>
      <c r="AN69" s="8">
        <v>211</v>
      </c>
      <c r="AO69" s="8">
        <v>708</v>
      </c>
      <c r="AP69" s="8">
        <v>19789</v>
      </c>
      <c r="AQ69" s="8">
        <v>7143</v>
      </c>
      <c r="AR69" s="8">
        <v>1042</v>
      </c>
      <c r="AS69" s="8">
        <v>89</v>
      </c>
      <c r="AT69" s="8">
        <v>224</v>
      </c>
      <c r="AU69" s="8">
        <v>431</v>
      </c>
      <c r="AV69" s="8">
        <v>501</v>
      </c>
      <c r="AW69" s="8">
        <v>1517</v>
      </c>
      <c r="AX69" s="8">
        <v>34</v>
      </c>
      <c r="AY69" s="8">
        <v>259</v>
      </c>
      <c r="AZ69" s="8">
        <v>572</v>
      </c>
      <c r="BA69" s="8">
        <v>231</v>
      </c>
      <c r="BB69" s="8">
        <v>2377</v>
      </c>
      <c r="BC69" s="8">
        <v>2244</v>
      </c>
      <c r="BD69" s="8">
        <v>786</v>
      </c>
      <c r="BE69" s="8">
        <v>719</v>
      </c>
      <c r="BF69" s="8">
        <v>2226</v>
      </c>
      <c r="BG69" s="8">
        <v>209</v>
      </c>
      <c r="BH69" s="8">
        <v>2188</v>
      </c>
      <c r="BI69" s="8">
        <v>1358</v>
      </c>
      <c r="BJ69" s="8">
        <v>129</v>
      </c>
      <c r="BK69" s="8">
        <v>388</v>
      </c>
      <c r="BL69" s="8">
        <v>455</v>
      </c>
      <c r="BM69" s="8">
        <v>476</v>
      </c>
      <c r="BN69" s="8">
        <v>0</v>
      </c>
      <c r="BO69" s="8">
        <v>542</v>
      </c>
      <c r="BP69" s="8">
        <v>1327</v>
      </c>
      <c r="BQ69" s="8">
        <v>742</v>
      </c>
      <c r="BR69" s="8">
        <v>596</v>
      </c>
      <c r="BS69" s="8">
        <v>104</v>
      </c>
      <c r="BT69" s="8">
        <v>251</v>
      </c>
      <c r="BU69" s="8">
        <v>24</v>
      </c>
      <c r="BV69" s="8">
        <v>585</v>
      </c>
      <c r="BW69" s="8">
        <v>970</v>
      </c>
      <c r="BX69" s="8">
        <v>875</v>
      </c>
      <c r="BY69" s="8">
        <v>950</v>
      </c>
      <c r="BZ69" s="8">
        <v>106</v>
      </c>
      <c r="CA69" s="8">
        <v>483</v>
      </c>
      <c r="CB69" s="8">
        <v>280</v>
      </c>
      <c r="CC69" s="8">
        <v>97</v>
      </c>
      <c r="CD69" s="8">
        <v>355</v>
      </c>
      <c r="CE69" s="8">
        <v>1736</v>
      </c>
      <c r="CF69" s="8">
        <f t="shared" si="1"/>
        <v>94978</v>
      </c>
    </row>
    <row r="70" spans="1:84">
      <c r="A70" s="18" t="s">
        <v>261</v>
      </c>
      <c r="B70" s="18">
        <v>1997</v>
      </c>
      <c r="C70" s="8">
        <v>2339</v>
      </c>
      <c r="D70" s="8">
        <v>247</v>
      </c>
      <c r="E70" s="8">
        <v>864</v>
      </c>
      <c r="F70" s="8">
        <v>189</v>
      </c>
      <c r="G70" s="8">
        <v>352</v>
      </c>
      <c r="H70" s="8">
        <v>320</v>
      </c>
      <c r="I70" s="8">
        <v>10700</v>
      </c>
      <c r="J70" s="8">
        <v>3566</v>
      </c>
      <c r="K70" s="8">
        <v>31</v>
      </c>
      <c r="L70" s="8">
        <v>300</v>
      </c>
      <c r="M70" s="8">
        <v>996</v>
      </c>
      <c r="N70" s="8">
        <v>2258</v>
      </c>
      <c r="O70" s="8">
        <v>186</v>
      </c>
      <c r="P70" s="8">
        <v>110</v>
      </c>
      <c r="Q70" s="8">
        <v>116</v>
      </c>
      <c r="R70" s="8">
        <v>526</v>
      </c>
      <c r="S70" s="8">
        <v>186</v>
      </c>
      <c r="T70" s="8">
        <v>155</v>
      </c>
      <c r="U70" s="8">
        <v>1356</v>
      </c>
      <c r="V70" s="8">
        <v>566</v>
      </c>
      <c r="W70" s="8">
        <v>5192</v>
      </c>
      <c r="X70" s="8">
        <v>956</v>
      </c>
      <c r="Y70" s="8">
        <v>196</v>
      </c>
      <c r="Z70" s="8">
        <v>557</v>
      </c>
      <c r="AA70" s="8">
        <v>1632</v>
      </c>
      <c r="AB70" s="8">
        <v>567</v>
      </c>
      <c r="AC70" s="8">
        <v>0</v>
      </c>
      <c r="AD70" s="8">
        <v>918</v>
      </c>
      <c r="AE70" s="8">
        <v>631</v>
      </c>
      <c r="AF70" s="8">
        <v>309</v>
      </c>
      <c r="AG70" s="8">
        <v>769</v>
      </c>
      <c r="AH70" s="8">
        <v>1451</v>
      </c>
      <c r="AI70" s="8">
        <v>1020</v>
      </c>
      <c r="AJ70" s="8">
        <v>253</v>
      </c>
      <c r="AK70" s="8">
        <v>98</v>
      </c>
      <c r="AL70" s="8">
        <v>26</v>
      </c>
      <c r="AM70" s="8">
        <v>1638</v>
      </c>
      <c r="AN70" s="8">
        <v>238</v>
      </c>
      <c r="AO70" s="8">
        <v>760</v>
      </c>
      <c r="AP70" s="8">
        <v>20527</v>
      </c>
      <c r="AQ70" s="8">
        <v>7895</v>
      </c>
      <c r="AR70" s="8">
        <v>1125</v>
      </c>
      <c r="AS70" s="8">
        <v>143</v>
      </c>
      <c r="AT70" s="8">
        <v>247</v>
      </c>
      <c r="AU70" s="8">
        <v>434</v>
      </c>
      <c r="AV70" s="8">
        <v>569</v>
      </c>
      <c r="AW70" s="8">
        <v>1651</v>
      </c>
      <c r="AX70" s="8">
        <v>42</v>
      </c>
      <c r="AY70" s="8">
        <v>290</v>
      </c>
      <c r="AZ70" s="8">
        <v>700</v>
      </c>
      <c r="BA70" s="8">
        <v>237</v>
      </c>
      <c r="BB70" s="8">
        <v>2777</v>
      </c>
      <c r="BC70" s="8">
        <v>2408</v>
      </c>
      <c r="BD70" s="8">
        <v>829</v>
      </c>
      <c r="BE70" s="8">
        <v>744</v>
      </c>
      <c r="BF70" s="8">
        <v>2379</v>
      </c>
      <c r="BG70" s="8">
        <v>214</v>
      </c>
      <c r="BH70" s="8">
        <v>2397</v>
      </c>
      <c r="BI70" s="8">
        <v>1447</v>
      </c>
      <c r="BJ70" s="8">
        <v>123</v>
      </c>
      <c r="BK70" s="8">
        <v>409</v>
      </c>
      <c r="BL70" s="8">
        <v>475</v>
      </c>
      <c r="BM70" s="8">
        <v>463</v>
      </c>
      <c r="BN70" s="8">
        <v>54</v>
      </c>
      <c r="BO70" s="8">
        <v>564</v>
      </c>
      <c r="BP70" s="8">
        <v>1464</v>
      </c>
      <c r="BQ70" s="8">
        <v>788</v>
      </c>
      <c r="BR70" s="8">
        <v>684</v>
      </c>
      <c r="BS70" s="8">
        <v>98</v>
      </c>
      <c r="BT70" s="8">
        <v>257</v>
      </c>
      <c r="BU70" s="8">
        <v>30</v>
      </c>
      <c r="BV70" s="8">
        <v>593</v>
      </c>
      <c r="BW70" s="8">
        <v>1149</v>
      </c>
      <c r="BX70" s="8">
        <v>914</v>
      </c>
      <c r="BY70" s="8">
        <v>986</v>
      </c>
      <c r="BZ70" s="8">
        <v>107</v>
      </c>
      <c r="CA70" s="8">
        <v>512</v>
      </c>
      <c r="CB70" s="8">
        <v>277</v>
      </c>
      <c r="CC70" s="8">
        <v>184</v>
      </c>
      <c r="CD70" s="8">
        <v>355</v>
      </c>
      <c r="CE70" s="8">
        <v>1781</v>
      </c>
      <c r="CF70" s="8">
        <f t="shared" si="1"/>
        <v>101896</v>
      </c>
    </row>
    <row r="71" spans="1:84">
      <c r="A71" s="18" t="s">
        <v>261</v>
      </c>
      <c r="B71" s="18">
        <v>1998</v>
      </c>
      <c r="C71" s="8">
        <v>2518</v>
      </c>
      <c r="D71" s="8">
        <v>253</v>
      </c>
      <c r="E71" s="8">
        <v>925</v>
      </c>
      <c r="F71" s="8">
        <v>203</v>
      </c>
      <c r="G71" s="8">
        <v>376</v>
      </c>
      <c r="H71" s="8">
        <v>334</v>
      </c>
      <c r="I71" s="8">
        <v>11554</v>
      </c>
      <c r="J71" s="8">
        <v>3786</v>
      </c>
      <c r="K71" s="8">
        <v>27</v>
      </c>
      <c r="L71" s="8">
        <v>296</v>
      </c>
      <c r="M71" s="8">
        <v>999</v>
      </c>
      <c r="N71" s="8">
        <v>2590</v>
      </c>
      <c r="O71" s="8">
        <v>212</v>
      </c>
      <c r="P71" s="8">
        <v>124</v>
      </c>
      <c r="Q71" s="8">
        <v>140</v>
      </c>
      <c r="R71" s="8">
        <v>567</v>
      </c>
      <c r="S71" s="8">
        <v>202</v>
      </c>
      <c r="T71" s="8">
        <v>160</v>
      </c>
      <c r="U71" s="8">
        <v>1503</v>
      </c>
      <c r="V71" s="8">
        <v>576</v>
      </c>
      <c r="W71" s="8">
        <v>5583</v>
      </c>
      <c r="X71" s="8">
        <v>968</v>
      </c>
      <c r="Y71" s="8">
        <v>217</v>
      </c>
      <c r="Z71" s="8">
        <v>586</v>
      </c>
      <c r="AA71" s="8">
        <v>1840</v>
      </c>
      <c r="AB71" s="8">
        <v>592</v>
      </c>
      <c r="AC71" s="8">
        <v>0</v>
      </c>
      <c r="AD71" s="8">
        <v>960</v>
      </c>
      <c r="AE71" s="8">
        <v>649</v>
      </c>
      <c r="AF71" s="8">
        <v>364</v>
      </c>
      <c r="AG71" s="8">
        <v>691</v>
      </c>
      <c r="AH71" s="8">
        <v>1505</v>
      </c>
      <c r="AI71" s="8">
        <v>1040</v>
      </c>
      <c r="AJ71" s="8">
        <v>256</v>
      </c>
      <c r="AK71" s="8">
        <v>83</v>
      </c>
      <c r="AL71" s="8">
        <v>32</v>
      </c>
      <c r="AM71" s="8">
        <v>1644</v>
      </c>
      <c r="AN71" s="8">
        <v>265</v>
      </c>
      <c r="AO71" s="8">
        <v>822</v>
      </c>
      <c r="AP71" s="8">
        <v>20907</v>
      </c>
      <c r="AQ71" s="8">
        <v>8637</v>
      </c>
      <c r="AR71" s="8">
        <v>1250</v>
      </c>
      <c r="AS71" s="8">
        <v>170</v>
      </c>
      <c r="AT71" s="8">
        <v>257</v>
      </c>
      <c r="AU71" s="8">
        <v>449</v>
      </c>
      <c r="AV71" s="8">
        <v>587</v>
      </c>
      <c r="AW71" s="8">
        <v>1798</v>
      </c>
      <c r="AX71" s="8">
        <v>49</v>
      </c>
      <c r="AY71" s="8">
        <v>323</v>
      </c>
      <c r="AZ71" s="8">
        <v>759</v>
      </c>
      <c r="BA71" s="8">
        <v>253</v>
      </c>
      <c r="BB71" s="8">
        <v>3118</v>
      </c>
      <c r="BC71" s="8">
        <v>2622</v>
      </c>
      <c r="BD71" s="8">
        <v>911</v>
      </c>
      <c r="BE71" s="8">
        <v>776</v>
      </c>
      <c r="BF71" s="8">
        <v>2550</v>
      </c>
      <c r="BG71" s="8">
        <v>225</v>
      </c>
      <c r="BH71" s="8">
        <v>2696</v>
      </c>
      <c r="BI71" s="8">
        <v>1473</v>
      </c>
      <c r="BJ71" s="8">
        <v>131</v>
      </c>
      <c r="BK71" s="8">
        <v>434</v>
      </c>
      <c r="BL71" s="8">
        <v>513</v>
      </c>
      <c r="BM71" s="8">
        <v>476</v>
      </c>
      <c r="BN71" s="8">
        <v>122</v>
      </c>
      <c r="BO71" s="8">
        <v>576</v>
      </c>
      <c r="BP71" s="8">
        <v>1618</v>
      </c>
      <c r="BQ71" s="8">
        <v>860</v>
      </c>
      <c r="BR71" s="8">
        <v>741</v>
      </c>
      <c r="BS71" s="8">
        <v>109</v>
      </c>
      <c r="BT71" s="8">
        <v>280</v>
      </c>
      <c r="BU71" s="8">
        <v>35</v>
      </c>
      <c r="BV71" s="8">
        <v>605</v>
      </c>
      <c r="BW71" s="8">
        <v>1256</v>
      </c>
      <c r="BX71" s="8">
        <v>951</v>
      </c>
      <c r="BY71" s="8">
        <v>1034</v>
      </c>
      <c r="BZ71" s="8">
        <v>118</v>
      </c>
      <c r="CA71" s="8">
        <v>528</v>
      </c>
      <c r="CB71" s="8">
        <v>288</v>
      </c>
      <c r="CC71" s="8">
        <v>248</v>
      </c>
      <c r="CD71" s="8">
        <v>365</v>
      </c>
      <c r="CE71" s="8">
        <v>1821</v>
      </c>
      <c r="CF71" s="8">
        <f t="shared" si="1"/>
        <v>108361</v>
      </c>
    </row>
    <row r="72" spans="1:84">
      <c r="A72" s="18" t="s">
        <v>261</v>
      </c>
      <c r="B72" s="18">
        <v>1999</v>
      </c>
      <c r="C72" s="8">
        <v>2658</v>
      </c>
      <c r="D72" s="8">
        <v>228</v>
      </c>
      <c r="E72" s="8">
        <v>997</v>
      </c>
      <c r="F72" s="8">
        <v>207</v>
      </c>
      <c r="G72" s="8">
        <v>409</v>
      </c>
      <c r="H72" s="8">
        <v>353</v>
      </c>
      <c r="I72" s="8">
        <v>12082</v>
      </c>
      <c r="J72" s="8">
        <v>3724</v>
      </c>
      <c r="K72" s="8">
        <v>28</v>
      </c>
      <c r="L72" s="8">
        <v>301</v>
      </c>
      <c r="M72" s="8">
        <v>1046</v>
      </c>
      <c r="N72" s="8">
        <v>2815</v>
      </c>
      <c r="O72" s="8">
        <v>231</v>
      </c>
      <c r="P72" s="8">
        <v>130</v>
      </c>
      <c r="Q72" s="8">
        <v>163</v>
      </c>
      <c r="R72" s="8">
        <v>578</v>
      </c>
      <c r="S72" s="8">
        <v>197</v>
      </c>
      <c r="T72" s="8">
        <v>156</v>
      </c>
      <c r="U72" s="8">
        <v>1629</v>
      </c>
      <c r="V72" s="8">
        <v>568</v>
      </c>
      <c r="W72" s="8">
        <v>5798</v>
      </c>
      <c r="X72" s="8">
        <v>1045</v>
      </c>
      <c r="Y72" s="8">
        <v>222</v>
      </c>
      <c r="Z72" s="8">
        <v>612</v>
      </c>
      <c r="AA72" s="8">
        <v>1993</v>
      </c>
      <c r="AB72" s="8">
        <v>597</v>
      </c>
      <c r="AC72" s="8">
        <v>0</v>
      </c>
      <c r="AD72" s="8">
        <v>1017</v>
      </c>
      <c r="AE72" s="8">
        <v>637</v>
      </c>
      <c r="AF72" s="8">
        <v>449</v>
      </c>
      <c r="AG72" s="8">
        <v>630</v>
      </c>
      <c r="AH72" s="8">
        <v>1566</v>
      </c>
      <c r="AI72" s="8">
        <v>1143</v>
      </c>
      <c r="AJ72" s="8">
        <v>260</v>
      </c>
      <c r="AK72" s="8">
        <v>72</v>
      </c>
      <c r="AL72" s="8">
        <v>27</v>
      </c>
      <c r="AM72" s="8">
        <v>1735</v>
      </c>
      <c r="AN72" s="8">
        <v>278</v>
      </c>
      <c r="AO72" s="8">
        <v>894</v>
      </c>
      <c r="AP72" s="8">
        <v>20534</v>
      </c>
      <c r="AQ72" s="8">
        <v>8726</v>
      </c>
      <c r="AR72" s="8">
        <v>1300</v>
      </c>
      <c r="AS72" s="8">
        <v>208</v>
      </c>
      <c r="AT72" s="8">
        <v>271</v>
      </c>
      <c r="AU72" s="8">
        <v>478</v>
      </c>
      <c r="AV72" s="8">
        <v>621</v>
      </c>
      <c r="AW72" s="8">
        <v>1887</v>
      </c>
      <c r="AX72" s="8">
        <v>61</v>
      </c>
      <c r="AY72" s="8">
        <v>349</v>
      </c>
      <c r="AZ72" s="8">
        <v>764</v>
      </c>
      <c r="BA72" s="8">
        <v>270</v>
      </c>
      <c r="BB72" s="8">
        <v>3339</v>
      </c>
      <c r="BC72" s="8">
        <v>2792</v>
      </c>
      <c r="BD72" s="8">
        <v>1036</v>
      </c>
      <c r="BE72" s="8">
        <v>827</v>
      </c>
      <c r="BF72" s="8">
        <v>2758</v>
      </c>
      <c r="BG72" s="8">
        <v>233</v>
      </c>
      <c r="BH72" s="8">
        <v>2943</v>
      </c>
      <c r="BI72" s="8">
        <v>1504</v>
      </c>
      <c r="BJ72" s="8">
        <v>136</v>
      </c>
      <c r="BK72" s="8">
        <v>452</v>
      </c>
      <c r="BL72" s="8">
        <v>508</v>
      </c>
      <c r="BM72" s="8">
        <v>502</v>
      </c>
      <c r="BN72" s="8">
        <v>165</v>
      </c>
      <c r="BO72" s="8">
        <v>579</v>
      </c>
      <c r="BP72" s="8">
        <v>1742</v>
      </c>
      <c r="BQ72" s="8">
        <v>898</v>
      </c>
      <c r="BR72" s="8">
        <v>780</v>
      </c>
      <c r="BS72" s="8">
        <v>109</v>
      </c>
      <c r="BT72" s="8">
        <v>291</v>
      </c>
      <c r="BU72" s="8">
        <v>32</v>
      </c>
      <c r="BV72" s="8">
        <v>630</v>
      </c>
      <c r="BW72" s="8">
        <v>1302</v>
      </c>
      <c r="BX72" s="8">
        <v>986</v>
      </c>
      <c r="BY72" s="8">
        <v>1076</v>
      </c>
      <c r="BZ72" s="8">
        <v>122</v>
      </c>
      <c r="CA72" s="8">
        <v>543</v>
      </c>
      <c r="CB72" s="8">
        <v>283</v>
      </c>
      <c r="CC72" s="8">
        <v>337</v>
      </c>
      <c r="CD72" s="8">
        <v>400</v>
      </c>
      <c r="CE72" s="8">
        <v>1937</v>
      </c>
      <c r="CF72" s="8">
        <f t="shared" si="1"/>
        <v>112186</v>
      </c>
    </row>
    <row r="73" spans="1:84">
      <c r="A73" s="18" t="s">
        <v>261</v>
      </c>
      <c r="B73" s="18">
        <v>2000</v>
      </c>
      <c r="C73" s="8">
        <v>2850</v>
      </c>
      <c r="D73" s="8">
        <v>255</v>
      </c>
      <c r="E73" s="8">
        <v>1082</v>
      </c>
      <c r="F73" s="8">
        <v>186</v>
      </c>
      <c r="G73" s="8">
        <v>498</v>
      </c>
      <c r="H73" s="8">
        <v>414</v>
      </c>
      <c r="I73" s="8">
        <v>12840</v>
      </c>
      <c r="J73" s="8">
        <v>4060</v>
      </c>
      <c r="K73" s="8">
        <v>30</v>
      </c>
      <c r="L73" s="8">
        <v>319</v>
      </c>
      <c r="M73" s="8">
        <v>1092</v>
      </c>
      <c r="N73" s="8">
        <v>3134</v>
      </c>
      <c r="O73" s="8">
        <v>254</v>
      </c>
      <c r="P73" s="8">
        <v>128</v>
      </c>
      <c r="Q73" s="8">
        <v>180</v>
      </c>
      <c r="R73" s="8">
        <v>573</v>
      </c>
      <c r="S73" s="8">
        <v>201</v>
      </c>
      <c r="T73" s="8">
        <v>158</v>
      </c>
      <c r="U73" s="8">
        <v>1316</v>
      </c>
      <c r="V73" s="8">
        <v>604</v>
      </c>
      <c r="W73" s="8">
        <v>5944</v>
      </c>
      <c r="X73" s="8">
        <v>1093</v>
      </c>
      <c r="Y73" s="8">
        <v>234</v>
      </c>
      <c r="Z73" s="8">
        <v>673</v>
      </c>
      <c r="AA73" s="8">
        <v>2403</v>
      </c>
      <c r="AB73" s="8">
        <v>591</v>
      </c>
      <c r="AC73" s="8">
        <v>579</v>
      </c>
      <c r="AD73" s="8">
        <v>1097</v>
      </c>
      <c r="AE73" s="8">
        <v>676</v>
      </c>
      <c r="AF73" s="8">
        <v>494</v>
      </c>
      <c r="AG73" s="8">
        <v>664</v>
      </c>
      <c r="AH73" s="8">
        <v>1709</v>
      </c>
      <c r="AI73" s="8">
        <v>1270</v>
      </c>
      <c r="AJ73" s="8">
        <v>269</v>
      </c>
      <c r="AK73" s="8">
        <v>70</v>
      </c>
      <c r="AL73" s="8">
        <v>23</v>
      </c>
      <c r="AM73" s="8">
        <v>1809</v>
      </c>
      <c r="AN73" s="8">
        <v>321</v>
      </c>
      <c r="AO73" s="8">
        <v>935</v>
      </c>
      <c r="AP73" s="8">
        <v>19735</v>
      </c>
      <c r="AQ73" s="8">
        <v>9354</v>
      </c>
      <c r="AR73" s="8">
        <v>1313</v>
      </c>
      <c r="AS73" s="8">
        <v>245</v>
      </c>
      <c r="AT73" s="8">
        <v>292</v>
      </c>
      <c r="AU73" s="8">
        <v>509</v>
      </c>
      <c r="AV73" s="8">
        <v>651</v>
      </c>
      <c r="AW73" s="8">
        <v>2059</v>
      </c>
      <c r="AX73" s="8">
        <v>75</v>
      </c>
      <c r="AY73" s="8">
        <v>397</v>
      </c>
      <c r="AZ73" s="8">
        <v>810</v>
      </c>
      <c r="BA73" s="8">
        <v>283</v>
      </c>
      <c r="BB73" s="8">
        <v>3849</v>
      </c>
      <c r="BC73" s="8">
        <v>2911</v>
      </c>
      <c r="BD73" s="8">
        <v>1080</v>
      </c>
      <c r="BE73" s="8">
        <v>880</v>
      </c>
      <c r="BF73" s="8">
        <v>2999</v>
      </c>
      <c r="BG73" s="8">
        <v>244</v>
      </c>
      <c r="BH73" s="8">
        <v>3225</v>
      </c>
      <c r="BI73" s="8">
        <v>1634</v>
      </c>
      <c r="BJ73" s="8">
        <v>138</v>
      </c>
      <c r="BK73" s="8">
        <v>473</v>
      </c>
      <c r="BL73" s="8">
        <v>539</v>
      </c>
      <c r="BM73" s="8">
        <v>550</v>
      </c>
      <c r="BN73" s="8">
        <v>195</v>
      </c>
      <c r="BO73" s="8">
        <v>613</v>
      </c>
      <c r="BP73" s="8">
        <v>1983</v>
      </c>
      <c r="BQ73" s="8">
        <v>971</v>
      </c>
      <c r="BR73" s="8">
        <v>805</v>
      </c>
      <c r="BS73" s="8">
        <v>110</v>
      </c>
      <c r="BT73" s="8">
        <v>307</v>
      </c>
      <c r="BU73" s="8">
        <v>35</v>
      </c>
      <c r="BV73" s="8">
        <v>643</v>
      </c>
      <c r="BW73" s="8">
        <v>1461</v>
      </c>
      <c r="BX73" s="8">
        <v>1056</v>
      </c>
      <c r="BY73" s="8">
        <v>1116</v>
      </c>
      <c r="BZ73" s="8">
        <v>125</v>
      </c>
      <c r="CA73" s="8">
        <v>562</v>
      </c>
      <c r="CB73" s="8">
        <v>308</v>
      </c>
      <c r="CC73" s="8">
        <v>438</v>
      </c>
      <c r="CD73" s="8">
        <v>452</v>
      </c>
      <c r="CE73" s="8">
        <v>2001</v>
      </c>
      <c r="CF73" s="8">
        <f t="shared" si="1"/>
        <v>118454</v>
      </c>
    </row>
    <row r="74" spans="1:84">
      <c r="A74" s="18" t="s">
        <v>261</v>
      </c>
      <c r="B74" s="18">
        <v>2001</v>
      </c>
      <c r="C74" s="8">
        <v>2973</v>
      </c>
      <c r="D74" s="8">
        <v>257</v>
      </c>
      <c r="E74" s="8">
        <v>1151</v>
      </c>
      <c r="F74" s="8">
        <v>182</v>
      </c>
      <c r="G74" s="8">
        <v>528</v>
      </c>
      <c r="H74" s="8">
        <v>414</v>
      </c>
      <c r="I74" s="8">
        <v>12629</v>
      </c>
      <c r="J74" s="8">
        <v>4354</v>
      </c>
      <c r="K74" s="8">
        <v>30</v>
      </c>
      <c r="L74" s="8">
        <v>327</v>
      </c>
      <c r="M74" s="8">
        <v>1104</v>
      </c>
      <c r="N74" s="8">
        <v>3197</v>
      </c>
      <c r="O74" s="8">
        <v>256</v>
      </c>
      <c r="P74" s="8">
        <v>138</v>
      </c>
      <c r="Q74" s="8">
        <v>181</v>
      </c>
      <c r="R74" s="8">
        <v>563</v>
      </c>
      <c r="S74" s="8">
        <v>192</v>
      </c>
      <c r="T74" s="8">
        <v>157</v>
      </c>
      <c r="U74" s="8">
        <v>1230</v>
      </c>
      <c r="V74" s="8">
        <v>597</v>
      </c>
      <c r="W74" s="8">
        <v>6123</v>
      </c>
      <c r="X74" s="8">
        <v>1103</v>
      </c>
      <c r="Y74" s="8">
        <v>246</v>
      </c>
      <c r="Z74" s="8">
        <v>709</v>
      </c>
      <c r="AA74" s="8">
        <v>2449</v>
      </c>
      <c r="AB74" s="8">
        <v>578</v>
      </c>
      <c r="AC74" s="8">
        <v>807</v>
      </c>
      <c r="AD74" s="8">
        <v>1130</v>
      </c>
      <c r="AE74" s="8">
        <v>689</v>
      </c>
      <c r="AF74" s="8">
        <v>501</v>
      </c>
      <c r="AG74" s="8">
        <v>645</v>
      </c>
      <c r="AH74" s="8">
        <v>1783</v>
      </c>
      <c r="AI74" s="8">
        <v>1286</v>
      </c>
      <c r="AJ74" s="8">
        <v>266</v>
      </c>
      <c r="AK74" s="8">
        <v>72</v>
      </c>
      <c r="AL74" s="8">
        <v>29</v>
      </c>
      <c r="AM74" s="8">
        <v>1883</v>
      </c>
      <c r="AN74" s="8">
        <v>369</v>
      </c>
      <c r="AO74" s="8">
        <v>976</v>
      </c>
      <c r="AP74" s="8">
        <v>18183</v>
      </c>
      <c r="AQ74" s="8">
        <v>9376</v>
      </c>
      <c r="AR74" s="8">
        <v>1340</v>
      </c>
      <c r="AS74" s="8">
        <v>269</v>
      </c>
      <c r="AT74" s="8">
        <v>308</v>
      </c>
      <c r="AU74" s="8">
        <v>505</v>
      </c>
      <c r="AV74" s="8">
        <v>639</v>
      </c>
      <c r="AW74" s="8">
        <v>2114</v>
      </c>
      <c r="AX74" s="8">
        <v>74</v>
      </c>
      <c r="AY74" s="8">
        <v>412</v>
      </c>
      <c r="AZ74" s="8">
        <v>820</v>
      </c>
      <c r="BA74" s="8">
        <v>316</v>
      </c>
      <c r="BB74" s="8">
        <v>4090</v>
      </c>
      <c r="BC74" s="8">
        <v>2971</v>
      </c>
      <c r="BD74" s="8">
        <v>1099</v>
      </c>
      <c r="BE74" s="8">
        <v>884</v>
      </c>
      <c r="BF74" s="8">
        <v>3179</v>
      </c>
      <c r="BG74" s="8">
        <v>241</v>
      </c>
      <c r="BH74" s="8">
        <v>3101</v>
      </c>
      <c r="BI74" s="8">
        <v>1767</v>
      </c>
      <c r="BJ74" s="8">
        <v>150</v>
      </c>
      <c r="BK74" s="8">
        <v>478</v>
      </c>
      <c r="BL74" s="8">
        <v>558</v>
      </c>
      <c r="BM74" s="8">
        <v>565</v>
      </c>
      <c r="BN74" s="8">
        <v>211</v>
      </c>
      <c r="BO74" s="8">
        <v>612</v>
      </c>
      <c r="BP74" s="8">
        <v>2107</v>
      </c>
      <c r="BQ74" s="8">
        <v>1003</v>
      </c>
      <c r="BR74" s="8">
        <v>829</v>
      </c>
      <c r="BS74" s="8">
        <v>114</v>
      </c>
      <c r="BT74" s="8">
        <v>318</v>
      </c>
      <c r="BU74" s="8">
        <v>43</v>
      </c>
      <c r="BV74" s="8">
        <v>662</v>
      </c>
      <c r="BW74" s="8">
        <v>1590</v>
      </c>
      <c r="BX74" s="8">
        <v>1082</v>
      </c>
      <c r="BY74" s="8">
        <v>1130</v>
      </c>
      <c r="BZ74" s="8">
        <v>130</v>
      </c>
      <c r="CA74" s="8">
        <v>586</v>
      </c>
      <c r="CB74" s="8">
        <v>324</v>
      </c>
      <c r="CC74" s="8">
        <v>544</v>
      </c>
      <c r="CD74" s="8">
        <v>485</v>
      </c>
      <c r="CE74" s="8">
        <v>1993</v>
      </c>
      <c r="CF74" s="8">
        <f t="shared" si="1"/>
        <v>119306</v>
      </c>
    </row>
    <row r="75" spans="1:84">
      <c r="A75" s="18" t="s">
        <v>261</v>
      </c>
      <c r="B75" s="18">
        <v>2002</v>
      </c>
      <c r="C75" s="8">
        <v>3145</v>
      </c>
      <c r="D75" s="8">
        <v>242</v>
      </c>
      <c r="E75" s="8">
        <v>1224</v>
      </c>
      <c r="F75" s="8">
        <v>171</v>
      </c>
      <c r="G75" s="8">
        <v>552</v>
      </c>
      <c r="H75" s="8">
        <v>431</v>
      </c>
      <c r="I75" s="8">
        <v>12505</v>
      </c>
      <c r="J75" s="8">
        <v>4705</v>
      </c>
      <c r="K75" s="8">
        <v>31</v>
      </c>
      <c r="L75" s="8">
        <v>331</v>
      </c>
      <c r="M75" s="8">
        <v>1170</v>
      </c>
      <c r="N75" s="8">
        <v>3285</v>
      </c>
      <c r="O75" s="8">
        <v>267</v>
      </c>
      <c r="P75" s="8">
        <v>136</v>
      </c>
      <c r="Q75" s="8">
        <v>187</v>
      </c>
      <c r="R75" s="8">
        <v>580</v>
      </c>
      <c r="S75" s="8">
        <v>190</v>
      </c>
      <c r="T75" s="8">
        <v>158</v>
      </c>
      <c r="U75" s="8">
        <v>1198</v>
      </c>
      <c r="V75" s="8">
        <v>614</v>
      </c>
      <c r="W75" s="8">
        <v>6384</v>
      </c>
      <c r="X75" s="8">
        <v>1145</v>
      </c>
      <c r="Y75" s="8">
        <v>254</v>
      </c>
      <c r="Z75" s="8">
        <v>727</v>
      </c>
      <c r="AA75" s="8">
        <v>2577</v>
      </c>
      <c r="AB75" s="8">
        <v>585</v>
      </c>
      <c r="AC75" s="8">
        <v>912</v>
      </c>
      <c r="AD75" s="8">
        <v>1138</v>
      </c>
      <c r="AE75" s="8">
        <v>694</v>
      </c>
      <c r="AF75" s="8">
        <v>499</v>
      </c>
      <c r="AG75" s="8">
        <v>635</v>
      </c>
      <c r="AH75" s="8">
        <v>1806</v>
      </c>
      <c r="AI75" s="8">
        <v>1348</v>
      </c>
      <c r="AJ75" s="8">
        <v>274</v>
      </c>
      <c r="AK75" s="8">
        <v>76</v>
      </c>
      <c r="AL75" s="8">
        <v>25</v>
      </c>
      <c r="AM75" s="8">
        <v>1930</v>
      </c>
      <c r="AN75" s="8">
        <v>397</v>
      </c>
      <c r="AO75" s="8">
        <v>1023</v>
      </c>
      <c r="AP75" s="8">
        <v>15751</v>
      </c>
      <c r="AQ75" s="8">
        <v>9416</v>
      </c>
      <c r="AR75" s="8">
        <v>1375</v>
      </c>
      <c r="AS75" s="8">
        <v>271</v>
      </c>
      <c r="AT75" s="8">
        <v>334</v>
      </c>
      <c r="AU75" s="8">
        <v>516</v>
      </c>
      <c r="AV75" s="8">
        <v>633</v>
      </c>
      <c r="AW75" s="8">
        <v>2189</v>
      </c>
      <c r="AX75" s="8">
        <v>78</v>
      </c>
      <c r="AY75" s="8">
        <v>452</v>
      </c>
      <c r="AZ75" s="8">
        <v>864</v>
      </c>
      <c r="BA75" s="8">
        <v>355</v>
      </c>
      <c r="BB75" s="8">
        <v>4338</v>
      </c>
      <c r="BC75" s="8">
        <v>3105</v>
      </c>
      <c r="BD75" s="8">
        <v>1115</v>
      </c>
      <c r="BE75" s="8">
        <v>895</v>
      </c>
      <c r="BF75" s="8">
        <v>3408</v>
      </c>
      <c r="BG75" s="8">
        <v>250</v>
      </c>
      <c r="BH75" s="8">
        <v>3092</v>
      </c>
      <c r="BI75" s="8">
        <v>1859</v>
      </c>
      <c r="BJ75" s="8">
        <v>141</v>
      </c>
      <c r="BK75" s="8">
        <v>485</v>
      </c>
      <c r="BL75" s="8">
        <v>577</v>
      </c>
      <c r="BM75" s="8">
        <v>584</v>
      </c>
      <c r="BN75" s="8">
        <v>210</v>
      </c>
      <c r="BO75" s="8">
        <v>619</v>
      </c>
      <c r="BP75" s="8">
        <v>2225</v>
      </c>
      <c r="BQ75" s="8">
        <v>1036</v>
      </c>
      <c r="BR75" s="8">
        <v>832</v>
      </c>
      <c r="BS75" s="8">
        <v>115</v>
      </c>
      <c r="BT75" s="8">
        <v>329</v>
      </c>
      <c r="BU75" s="8">
        <v>46</v>
      </c>
      <c r="BV75" s="8">
        <v>671</v>
      </c>
      <c r="BW75" s="8">
        <v>1993</v>
      </c>
      <c r="BX75" s="8">
        <v>1137</v>
      </c>
      <c r="BY75" s="8">
        <v>1145</v>
      </c>
      <c r="BZ75" s="8">
        <v>120</v>
      </c>
      <c r="CA75" s="8">
        <v>586</v>
      </c>
      <c r="CB75" s="8">
        <v>330</v>
      </c>
      <c r="CC75" s="8">
        <v>562</v>
      </c>
      <c r="CD75" s="8">
        <v>495</v>
      </c>
      <c r="CE75" s="8">
        <v>2012</v>
      </c>
      <c r="CF75" s="8">
        <f t="shared" si="1"/>
        <v>120097</v>
      </c>
    </row>
    <row r="76" spans="1:84">
      <c r="A76" s="18" t="s">
        <v>261</v>
      </c>
      <c r="B76" s="18">
        <v>2003</v>
      </c>
      <c r="C76" s="8">
        <v>3253</v>
      </c>
      <c r="D76" s="8">
        <v>247</v>
      </c>
      <c r="E76" s="8">
        <v>1301</v>
      </c>
      <c r="F76" s="8">
        <v>175</v>
      </c>
      <c r="G76" s="8">
        <v>580</v>
      </c>
      <c r="H76" s="8">
        <v>455</v>
      </c>
      <c r="I76" s="8">
        <v>12240</v>
      </c>
      <c r="J76" s="8">
        <v>4941</v>
      </c>
      <c r="K76" s="8">
        <v>38</v>
      </c>
      <c r="L76" s="8">
        <v>329</v>
      </c>
      <c r="M76" s="8">
        <v>1158</v>
      </c>
      <c r="N76" s="8">
        <v>3296</v>
      </c>
      <c r="O76" s="8">
        <v>324</v>
      </c>
      <c r="P76" s="8">
        <v>153</v>
      </c>
      <c r="Q76" s="8">
        <v>193</v>
      </c>
      <c r="R76" s="8">
        <v>621</v>
      </c>
      <c r="S76" s="8">
        <v>194</v>
      </c>
      <c r="T76" s="8">
        <v>160</v>
      </c>
      <c r="U76" s="8">
        <v>1196</v>
      </c>
      <c r="V76" s="8">
        <v>634</v>
      </c>
      <c r="W76" s="8">
        <v>6485</v>
      </c>
      <c r="X76" s="8">
        <v>1207</v>
      </c>
      <c r="Y76" s="8">
        <v>264</v>
      </c>
      <c r="Z76" s="8">
        <v>749</v>
      </c>
      <c r="AA76" s="8">
        <v>2697</v>
      </c>
      <c r="AB76" s="8">
        <v>616</v>
      </c>
      <c r="AC76" s="8">
        <v>970</v>
      </c>
      <c r="AD76" s="8">
        <v>1176</v>
      </c>
      <c r="AE76" s="8">
        <v>699</v>
      </c>
      <c r="AF76" s="8">
        <v>513</v>
      </c>
      <c r="AG76" s="8">
        <v>645</v>
      </c>
      <c r="AH76" s="8">
        <v>1870</v>
      </c>
      <c r="AI76" s="8">
        <v>1473</v>
      </c>
      <c r="AJ76" s="8">
        <v>276</v>
      </c>
      <c r="AK76" s="8">
        <v>80</v>
      </c>
      <c r="AL76" s="8">
        <v>28</v>
      </c>
      <c r="AM76" s="8">
        <v>1941</v>
      </c>
      <c r="AN76" s="8">
        <v>413</v>
      </c>
      <c r="AO76" s="8">
        <v>1052</v>
      </c>
      <c r="AP76" s="8">
        <v>15853</v>
      </c>
      <c r="AQ76" s="8">
        <v>9475</v>
      </c>
      <c r="AR76" s="8">
        <v>1387</v>
      </c>
      <c r="AS76" s="8">
        <v>300</v>
      </c>
      <c r="AT76" s="8">
        <v>357</v>
      </c>
      <c r="AU76" s="8">
        <v>531</v>
      </c>
      <c r="AV76" s="8">
        <v>628</v>
      </c>
      <c r="AW76" s="8">
        <v>2272</v>
      </c>
      <c r="AX76" s="8">
        <v>71</v>
      </c>
      <c r="AY76" s="8">
        <v>524</v>
      </c>
      <c r="AZ76" s="8">
        <v>963</v>
      </c>
      <c r="BA76" s="8">
        <v>362</v>
      </c>
      <c r="BB76" s="8">
        <v>4612</v>
      </c>
      <c r="BC76" s="8">
        <v>3252</v>
      </c>
      <c r="BD76" s="8">
        <v>1160</v>
      </c>
      <c r="BE76" s="8">
        <v>899</v>
      </c>
      <c r="BF76" s="8">
        <v>3683</v>
      </c>
      <c r="BG76" s="8">
        <v>253</v>
      </c>
      <c r="BH76" s="8">
        <v>3152</v>
      </c>
      <c r="BI76" s="8">
        <v>1916</v>
      </c>
      <c r="BJ76" s="8">
        <v>140</v>
      </c>
      <c r="BK76" s="8">
        <v>503</v>
      </c>
      <c r="BL76" s="8">
        <v>605</v>
      </c>
      <c r="BM76" s="8">
        <v>612</v>
      </c>
      <c r="BN76" s="8">
        <v>204</v>
      </c>
      <c r="BO76" s="8">
        <v>631</v>
      </c>
      <c r="BP76" s="8">
        <v>2359</v>
      </c>
      <c r="BQ76" s="8">
        <v>1075</v>
      </c>
      <c r="BR76" s="8">
        <v>811</v>
      </c>
      <c r="BS76" s="8">
        <v>116</v>
      </c>
      <c r="BT76" s="8">
        <v>337</v>
      </c>
      <c r="BU76" s="8">
        <v>47</v>
      </c>
      <c r="BV76" s="8">
        <v>694</v>
      </c>
      <c r="BW76" s="8">
        <v>2420</v>
      </c>
      <c r="BX76" s="8">
        <v>1200</v>
      </c>
      <c r="BY76" s="8">
        <v>1179</v>
      </c>
      <c r="BZ76" s="8">
        <v>125</v>
      </c>
      <c r="CA76" s="8">
        <v>617</v>
      </c>
      <c r="CB76" s="8">
        <v>383</v>
      </c>
      <c r="CC76" s="8">
        <v>625</v>
      </c>
      <c r="CD76" s="8">
        <v>522</v>
      </c>
      <c r="CE76" s="8">
        <v>2003</v>
      </c>
      <c r="CF76" s="8">
        <f t="shared" si="1"/>
        <v>123500</v>
      </c>
    </row>
    <row r="77" spans="1:84">
      <c r="A77" s="18" t="s">
        <v>261</v>
      </c>
      <c r="B77" s="18">
        <v>2004</v>
      </c>
      <c r="C77" s="8">
        <v>3140</v>
      </c>
      <c r="D77" s="8">
        <v>274</v>
      </c>
      <c r="E77" s="8">
        <v>1098</v>
      </c>
      <c r="F77" s="8">
        <v>200</v>
      </c>
      <c r="G77" s="8">
        <v>561</v>
      </c>
      <c r="H77" s="8">
        <v>377</v>
      </c>
      <c r="I77" s="8">
        <v>12636</v>
      </c>
      <c r="J77" s="8">
        <v>5751</v>
      </c>
      <c r="K77" s="8">
        <v>34</v>
      </c>
      <c r="L77" s="8">
        <v>159</v>
      </c>
      <c r="M77" s="8">
        <v>1526</v>
      </c>
      <c r="N77" s="8">
        <v>3201</v>
      </c>
      <c r="O77" s="8">
        <v>311</v>
      </c>
      <c r="P77" s="8">
        <v>145</v>
      </c>
      <c r="Q77" s="8">
        <v>97</v>
      </c>
      <c r="R77" s="8">
        <v>620</v>
      </c>
      <c r="S77" s="8">
        <v>193</v>
      </c>
      <c r="T77" s="8">
        <v>104</v>
      </c>
      <c r="U77" s="8">
        <v>762</v>
      </c>
      <c r="V77" s="8">
        <v>579</v>
      </c>
      <c r="W77" s="8">
        <v>8163</v>
      </c>
      <c r="X77" s="8">
        <v>1229</v>
      </c>
      <c r="Y77" s="8">
        <v>238</v>
      </c>
      <c r="Z77" s="8">
        <v>629</v>
      </c>
      <c r="AA77" s="8">
        <v>2955</v>
      </c>
      <c r="AB77" s="8">
        <v>676</v>
      </c>
      <c r="AC77" s="8">
        <v>1196</v>
      </c>
      <c r="AD77" s="8">
        <v>1219</v>
      </c>
      <c r="AE77" s="8">
        <v>546</v>
      </c>
      <c r="AF77" s="8">
        <v>197</v>
      </c>
      <c r="AG77" s="8">
        <v>803</v>
      </c>
      <c r="AH77" s="8">
        <v>2015</v>
      </c>
      <c r="AI77" s="8">
        <v>1598</v>
      </c>
      <c r="AJ77" s="8">
        <v>214</v>
      </c>
      <c r="AK77" s="8">
        <v>93</v>
      </c>
      <c r="AL77" s="8">
        <v>40</v>
      </c>
      <c r="AM77" s="8">
        <v>2392</v>
      </c>
      <c r="AN77" s="8">
        <v>436</v>
      </c>
      <c r="AO77" s="8">
        <v>1018</v>
      </c>
      <c r="AP77" s="8">
        <v>40162</v>
      </c>
      <c r="AQ77" s="8">
        <v>12785</v>
      </c>
      <c r="AR77" s="8">
        <v>1275</v>
      </c>
      <c r="AS77" s="8">
        <v>397</v>
      </c>
      <c r="AT77" s="8">
        <v>322</v>
      </c>
      <c r="AU77" s="8">
        <v>320</v>
      </c>
      <c r="AV77" s="8">
        <v>508</v>
      </c>
      <c r="AW77" s="8">
        <v>2053</v>
      </c>
      <c r="AX77" s="8">
        <v>114</v>
      </c>
      <c r="AY77" s="8">
        <v>449</v>
      </c>
      <c r="AZ77" s="8">
        <v>882</v>
      </c>
      <c r="BA77" s="8">
        <v>307</v>
      </c>
      <c r="BB77" s="8">
        <v>4467</v>
      </c>
      <c r="BC77" s="8">
        <v>3073</v>
      </c>
      <c r="BD77" s="8">
        <v>1175</v>
      </c>
      <c r="BE77" s="8">
        <v>829</v>
      </c>
      <c r="BF77" s="8">
        <v>3993</v>
      </c>
      <c r="BG77" s="8">
        <v>234</v>
      </c>
      <c r="BH77" s="8">
        <v>4266</v>
      </c>
      <c r="BI77" s="8">
        <v>1994</v>
      </c>
      <c r="BJ77" s="8">
        <v>137</v>
      </c>
      <c r="BK77" s="8">
        <v>470</v>
      </c>
      <c r="BL77" s="8">
        <v>601</v>
      </c>
      <c r="BM77" s="8">
        <v>457</v>
      </c>
      <c r="BN77" s="8">
        <v>319</v>
      </c>
      <c r="BO77" s="8">
        <v>359</v>
      </c>
      <c r="BP77" s="8">
        <v>2338</v>
      </c>
      <c r="BQ77" s="8">
        <v>902</v>
      </c>
      <c r="BR77" s="8">
        <v>783</v>
      </c>
      <c r="BS77" s="8">
        <v>79</v>
      </c>
      <c r="BT77" s="8">
        <v>179</v>
      </c>
      <c r="BU77" s="8">
        <v>53</v>
      </c>
      <c r="BV77" s="8">
        <v>620</v>
      </c>
      <c r="BW77" s="8">
        <v>2517</v>
      </c>
      <c r="BX77" s="8">
        <v>950</v>
      </c>
      <c r="BY77" s="8">
        <v>921</v>
      </c>
      <c r="BZ77" s="8">
        <v>100</v>
      </c>
      <c r="CA77" s="8">
        <v>813</v>
      </c>
      <c r="CB77" s="8">
        <v>331</v>
      </c>
      <c r="CC77" s="8">
        <v>756</v>
      </c>
      <c r="CD77" s="8">
        <v>423</v>
      </c>
      <c r="CE77" s="8">
        <v>1574</v>
      </c>
      <c r="CF77" s="8">
        <f t="shared" si="1"/>
        <v>152712</v>
      </c>
    </row>
    <row r="78" spans="1:84">
      <c r="A78" s="18" t="s">
        <v>261</v>
      </c>
      <c r="B78" s="18">
        <v>2005</v>
      </c>
      <c r="C78" s="8">
        <v>3267</v>
      </c>
      <c r="D78" s="8">
        <v>280</v>
      </c>
      <c r="E78" s="8">
        <v>1190</v>
      </c>
      <c r="F78" s="8">
        <v>198</v>
      </c>
      <c r="G78" s="8">
        <v>575</v>
      </c>
      <c r="H78" s="8">
        <v>410</v>
      </c>
      <c r="I78" s="8">
        <v>13126</v>
      </c>
      <c r="J78" s="8">
        <v>6240</v>
      </c>
      <c r="K78" s="8">
        <v>35</v>
      </c>
      <c r="L78" s="8">
        <v>148</v>
      </c>
      <c r="M78" s="8">
        <v>1741</v>
      </c>
      <c r="N78" s="8">
        <v>3398</v>
      </c>
      <c r="O78" s="8">
        <v>343</v>
      </c>
      <c r="P78" s="8">
        <v>160</v>
      </c>
      <c r="Q78" s="8">
        <v>93</v>
      </c>
      <c r="R78" s="8">
        <v>654</v>
      </c>
      <c r="S78" s="8">
        <v>199</v>
      </c>
      <c r="T78" s="8">
        <v>107</v>
      </c>
      <c r="U78" s="8">
        <v>845</v>
      </c>
      <c r="V78" s="8">
        <v>613</v>
      </c>
      <c r="W78" s="8">
        <v>8855</v>
      </c>
      <c r="X78" s="8">
        <v>1275</v>
      </c>
      <c r="Y78" s="8">
        <v>256</v>
      </c>
      <c r="Z78" s="8">
        <v>681</v>
      </c>
      <c r="AA78" s="8">
        <v>3070</v>
      </c>
      <c r="AB78" s="8">
        <v>691</v>
      </c>
      <c r="AC78" s="8">
        <v>1409</v>
      </c>
      <c r="AD78" s="8">
        <v>1334</v>
      </c>
      <c r="AE78" s="8">
        <v>556</v>
      </c>
      <c r="AF78" s="8">
        <v>214</v>
      </c>
      <c r="AG78" s="8">
        <v>846</v>
      </c>
      <c r="AH78" s="8">
        <v>2239</v>
      </c>
      <c r="AI78" s="8">
        <v>1673</v>
      </c>
      <c r="AJ78" s="8">
        <v>214</v>
      </c>
      <c r="AK78" s="8">
        <v>102</v>
      </c>
      <c r="AL78" s="8">
        <v>44</v>
      </c>
      <c r="AM78" s="8">
        <v>2534</v>
      </c>
      <c r="AN78" s="8">
        <v>444</v>
      </c>
      <c r="AO78" s="8">
        <v>1115</v>
      </c>
      <c r="AP78" s="8">
        <v>43241</v>
      </c>
      <c r="AQ78" s="8">
        <v>13718</v>
      </c>
      <c r="AR78" s="8">
        <v>1354</v>
      </c>
      <c r="AS78" s="8">
        <v>425</v>
      </c>
      <c r="AT78" s="8">
        <v>339</v>
      </c>
      <c r="AU78" s="8">
        <v>318</v>
      </c>
      <c r="AV78" s="8">
        <v>548</v>
      </c>
      <c r="AW78" s="8">
        <v>2216</v>
      </c>
      <c r="AX78" s="8">
        <v>114</v>
      </c>
      <c r="AY78" s="8">
        <v>523</v>
      </c>
      <c r="AZ78" s="8">
        <v>966</v>
      </c>
      <c r="BA78" s="8">
        <v>357</v>
      </c>
      <c r="BB78" s="8">
        <v>4650</v>
      </c>
      <c r="BC78" s="8">
        <v>3288</v>
      </c>
      <c r="BD78" s="8">
        <v>1373</v>
      </c>
      <c r="BE78" s="8">
        <v>868</v>
      </c>
      <c r="BF78" s="8">
        <v>4291</v>
      </c>
      <c r="BG78" s="8">
        <v>258</v>
      </c>
      <c r="BH78" s="8">
        <v>4373</v>
      </c>
      <c r="BI78" s="8">
        <v>2050</v>
      </c>
      <c r="BJ78" s="8">
        <v>135</v>
      </c>
      <c r="BK78" s="8">
        <v>513</v>
      </c>
      <c r="BL78" s="8">
        <v>651</v>
      </c>
      <c r="BM78" s="8">
        <v>477</v>
      </c>
      <c r="BN78" s="8">
        <v>312</v>
      </c>
      <c r="BO78" s="8">
        <v>366</v>
      </c>
      <c r="BP78" s="8">
        <v>2594</v>
      </c>
      <c r="BQ78" s="8">
        <v>1011</v>
      </c>
      <c r="BR78" s="8">
        <v>813</v>
      </c>
      <c r="BS78" s="8">
        <v>81</v>
      </c>
      <c r="BT78" s="8">
        <v>203</v>
      </c>
      <c r="BU78" s="8">
        <v>61</v>
      </c>
      <c r="BV78" s="8">
        <v>785</v>
      </c>
      <c r="BW78" s="8">
        <v>2711</v>
      </c>
      <c r="BX78" s="8">
        <v>973</v>
      </c>
      <c r="BY78" s="8">
        <v>985</v>
      </c>
      <c r="BZ78" s="8">
        <v>94</v>
      </c>
      <c r="CA78" s="8">
        <v>825</v>
      </c>
      <c r="CB78" s="8">
        <v>366</v>
      </c>
      <c r="CC78" s="8">
        <v>922</v>
      </c>
      <c r="CD78" s="8">
        <v>456</v>
      </c>
      <c r="CE78" s="8">
        <v>1612</v>
      </c>
      <c r="CF78" s="8">
        <f t="shared" si="1"/>
        <v>163390</v>
      </c>
    </row>
    <row r="79" spans="1:84">
      <c r="A79" s="18" t="s">
        <v>261</v>
      </c>
      <c r="B79" s="18">
        <v>2006</v>
      </c>
      <c r="C79" s="8">
        <v>3592</v>
      </c>
      <c r="D79" s="8">
        <v>311</v>
      </c>
      <c r="E79" s="8">
        <v>1291</v>
      </c>
      <c r="F79" s="8">
        <v>205</v>
      </c>
      <c r="G79" s="8">
        <v>613</v>
      </c>
      <c r="H79" s="8">
        <v>435</v>
      </c>
      <c r="I79" s="8">
        <v>14145</v>
      </c>
      <c r="J79" s="8">
        <v>6338</v>
      </c>
      <c r="K79" s="8">
        <v>39</v>
      </c>
      <c r="L79" s="8">
        <v>159</v>
      </c>
      <c r="M79" s="8">
        <v>2010</v>
      </c>
      <c r="N79" s="8">
        <v>3670</v>
      </c>
      <c r="O79" s="8">
        <v>386</v>
      </c>
      <c r="P79" s="8">
        <v>167</v>
      </c>
      <c r="Q79" s="8">
        <v>97</v>
      </c>
      <c r="R79" s="8">
        <v>699</v>
      </c>
      <c r="S79" s="8">
        <v>184</v>
      </c>
      <c r="T79" s="8">
        <v>101</v>
      </c>
      <c r="U79" s="8">
        <v>876</v>
      </c>
      <c r="V79" s="8">
        <v>657</v>
      </c>
      <c r="W79" s="8">
        <v>9526</v>
      </c>
      <c r="X79" s="8">
        <v>1491</v>
      </c>
      <c r="Y79" s="8">
        <v>276</v>
      </c>
      <c r="Z79" s="8">
        <v>773</v>
      </c>
      <c r="AA79" s="8">
        <v>3249</v>
      </c>
      <c r="AB79" s="8">
        <v>729</v>
      </c>
      <c r="AC79" s="8">
        <v>1523</v>
      </c>
      <c r="AD79" s="8">
        <v>1430</v>
      </c>
      <c r="AE79" s="8">
        <v>570</v>
      </c>
      <c r="AF79" s="8">
        <v>224</v>
      </c>
      <c r="AG79" s="8">
        <v>870</v>
      </c>
      <c r="AH79" s="8">
        <v>2420</v>
      </c>
      <c r="AI79" s="8">
        <v>1835</v>
      </c>
      <c r="AJ79" s="8">
        <v>223</v>
      </c>
      <c r="AK79" s="8">
        <v>111</v>
      </c>
      <c r="AL79" s="8">
        <v>48</v>
      </c>
      <c r="AM79" s="8">
        <v>2576</v>
      </c>
      <c r="AN79" s="8">
        <v>470</v>
      </c>
      <c r="AO79" s="8">
        <v>1175</v>
      </c>
      <c r="AP79" s="8">
        <v>46307</v>
      </c>
      <c r="AQ79" s="8">
        <v>14600</v>
      </c>
      <c r="AR79" s="8">
        <v>1426</v>
      </c>
      <c r="AS79" s="8">
        <v>523</v>
      </c>
      <c r="AT79" s="8">
        <v>375</v>
      </c>
      <c r="AU79" s="8">
        <v>325</v>
      </c>
      <c r="AV79" s="8">
        <v>621</v>
      </c>
      <c r="AW79" s="8">
        <v>2433</v>
      </c>
      <c r="AX79" s="8">
        <v>116</v>
      </c>
      <c r="AY79" s="8">
        <v>586</v>
      </c>
      <c r="AZ79" s="8">
        <v>1088</v>
      </c>
      <c r="BA79" s="8">
        <v>428</v>
      </c>
      <c r="BB79" s="8">
        <v>5745</v>
      </c>
      <c r="BC79" s="8">
        <v>3556</v>
      </c>
      <c r="BD79" s="8">
        <v>1437</v>
      </c>
      <c r="BE79" s="8">
        <v>936</v>
      </c>
      <c r="BF79" s="8">
        <v>4476</v>
      </c>
      <c r="BG79" s="8">
        <v>288</v>
      </c>
      <c r="BH79" s="8">
        <v>4655</v>
      </c>
      <c r="BI79" s="8">
        <v>2152</v>
      </c>
      <c r="BJ79" s="8">
        <v>134</v>
      </c>
      <c r="BK79" s="8">
        <v>557</v>
      </c>
      <c r="BL79" s="8">
        <v>681</v>
      </c>
      <c r="BM79" s="8">
        <v>500</v>
      </c>
      <c r="BN79" s="8">
        <v>314</v>
      </c>
      <c r="BO79" s="8">
        <v>382</v>
      </c>
      <c r="BP79" s="8">
        <v>2710</v>
      </c>
      <c r="BQ79" s="8">
        <v>1176</v>
      </c>
      <c r="BR79" s="8">
        <v>913</v>
      </c>
      <c r="BS79" s="8">
        <v>84</v>
      </c>
      <c r="BT79" s="8">
        <v>217</v>
      </c>
      <c r="BU79" s="8">
        <v>55</v>
      </c>
      <c r="BV79" s="8">
        <v>919</v>
      </c>
      <c r="BW79" s="8">
        <v>3106</v>
      </c>
      <c r="BX79" s="8">
        <v>1030</v>
      </c>
      <c r="BY79" s="8">
        <v>1069</v>
      </c>
      <c r="BZ79" s="8">
        <v>84</v>
      </c>
      <c r="CA79" s="8">
        <v>885</v>
      </c>
      <c r="CB79" s="8">
        <v>383</v>
      </c>
      <c r="CC79" s="8">
        <v>949</v>
      </c>
      <c r="CD79" s="8">
        <v>491</v>
      </c>
      <c r="CE79" s="8">
        <v>1743</v>
      </c>
      <c r="CF79" s="8">
        <f t="shared" si="1"/>
        <v>175949</v>
      </c>
    </row>
    <row r="80" spans="1:84">
      <c r="A80" s="18" t="s">
        <v>261</v>
      </c>
      <c r="B80" s="18">
        <v>2007</v>
      </c>
      <c r="C80" s="8">
        <v>3923</v>
      </c>
      <c r="D80" s="8">
        <v>322</v>
      </c>
      <c r="E80" s="8">
        <v>1358</v>
      </c>
      <c r="F80" s="8">
        <v>214</v>
      </c>
      <c r="G80" s="8">
        <v>682</v>
      </c>
      <c r="H80" s="8">
        <v>458</v>
      </c>
      <c r="I80" s="8">
        <v>14922</v>
      </c>
      <c r="J80" s="8">
        <v>6817</v>
      </c>
      <c r="K80" s="8">
        <v>39</v>
      </c>
      <c r="L80" s="8">
        <v>150</v>
      </c>
      <c r="M80" s="8">
        <v>2342</v>
      </c>
      <c r="N80" s="8">
        <v>3737</v>
      </c>
      <c r="O80" s="8">
        <v>438</v>
      </c>
      <c r="P80" s="8">
        <v>195</v>
      </c>
      <c r="Q80" s="8">
        <v>94</v>
      </c>
      <c r="R80" s="8">
        <v>714</v>
      </c>
      <c r="S80" s="8">
        <v>183</v>
      </c>
      <c r="T80" s="8">
        <v>103</v>
      </c>
      <c r="U80" s="8">
        <v>919</v>
      </c>
      <c r="V80" s="8">
        <v>683</v>
      </c>
      <c r="W80" s="8">
        <v>10106</v>
      </c>
      <c r="X80" s="8">
        <v>1602</v>
      </c>
      <c r="Y80" s="8">
        <v>294</v>
      </c>
      <c r="Z80" s="8">
        <v>873</v>
      </c>
      <c r="AA80" s="8">
        <v>3467</v>
      </c>
      <c r="AB80" s="8">
        <v>821</v>
      </c>
      <c r="AC80" s="8">
        <v>1599</v>
      </c>
      <c r="AD80" s="8">
        <v>1513</v>
      </c>
      <c r="AE80" s="8">
        <v>608</v>
      </c>
      <c r="AF80" s="8">
        <v>235</v>
      </c>
      <c r="AG80" s="8">
        <v>903</v>
      </c>
      <c r="AH80" s="8">
        <v>2537</v>
      </c>
      <c r="AI80" s="8">
        <v>2100</v>
      </c>
      <c r="AJ80" s="8">
        <v>234</v>
      </c>
      <c r="AK80" s="8">
        <v>116</v>
      </c>
      <c r="AL80" s="8">
        <v>56</v>
      </c>
      <c r="AM80" s="8">
        <v>2631</v>
      </c>
      <c r="AN80" s="8">
        <v>479</v>
      </c>
      <c r="AO80" s="8">
        <v>1188</v>
      </c>
      <c r="AP80" s="8">
        <v>49640</v>
      </c>
      <c r="AQ80" s="8">
        <v>15357</v>
      </c>
      <c r="AR80" s="8">
        <v>1508</v>
      </c>
      <c r="AS80" s="8">
        <v>529</v>
      </c>
      <c r="AT80" s="8">
        <v>411</v>
      </c>
      <c r="AU80" s="8">
        <v>339</v>
      </c>
      <c r="AV80" s="8">
        <v>732</v>
      </c>
      <c r="AW80" s="8">
        <v>2780</v>
      </c>
      <c r="AX80" s="8">
        <v>125</v>
      </c>
      <c r="AY80" s="8">
        <v>598</v>
      </c>
      <c r="AZ80" s="8">
        <v>1237</v>
      </c>
      <c r="BA80" s="8">
        <v>447</v>
      </c>
      <c r="BB80" s="8">
        <v>6894</v>
      </c>
      <c r="BC80" s="8">
        <v>3773</v>
      </c>
      <c r="BD80" s="8">
        <v>1562</v>
      </c>
      <c r="BE80" s="8">
        <v>1053</v>
      </c>
      <c r="BF80" s="8">
        <v>4743</v>
      </c>
      <c r="BG80" s="8">
        <v>371</v>
      </c>
      <c r="BH80" s="8">
        <v>5047</v>
      </c>
      <c r="BI80" s="8">
        <v>2431</v>
      </c>
      <c r="BJ80" s="8">
        <v>143</v>
      </c>
      <c r="BK80" s="8">
        <v>588</v>
      </c>
      <c r="BL80" s="8">
        <v>729</v>
      </c>
      <c r="BM80" s="8">
        <v>501</v>
      </c>
      <c r="BN80" s="8">
        <v>362</v>
      </c>
      <c r="BO80" s="8">
        <v>404</v>
      </c>
      <c r="BP80" s="8">
        <v>2903</v>
      </c>
      <c r="BQ80" s="8">
        <v>1254</v>
      </c>
      <c r="BR80" s="8">
        <v>1080</v>
      </c>
      <c r="BS80" s="8">
        <v>82</v>
      </c>
      <c r="BT80" s="8">
        <v>234</v>
      </c>
      <c r="BU80" s="8">
        <v>50</v>
      </c>
      <c r="BV80" s="8">
        <v>958</v>
      </c>
      <c r="BW80" s="8">
        <v>3317</v>
      </c>
      <c r="BX80" s="8">
        <v>1104</v>
      </c>
      <c r="BY80" s="8">
        <v>1223</v>
      </c>
      <c r="BZ80" s="8">
        <v>82</v>
      </c>
      <c r="CA80" s="8">
        <v>971</v>
      </c>
      <c r="CB80" s="8">
        <v>422</v>
      </c>
      <c r="CC80" s="8">
        <v>1012</v>
      </c>
      <c r="CD80" s="8">
        <v>496</v>
      </c>
      <c r="CE80" s="8">
        <v>1981</v>
      </c>
      <c r="CF80" s="8">
        <f t="shared" si="1"/>
        <v>189128</v>
      </c>
    </row>
    <row r="81" spans="1:84">
      <c r="A81" s="18" t="s">
        <v>261</v>
      </c>
      <c r="B81" s="18">
        <v>2008</v>
      </c>
      <c r="C81" s="8">
        <v>4324</v>
      </c>
      <c r="D81" s="8">
        <v>351</v>
      </c>
      <c r="E81" s="8">
        <v>1472</v>
      </c>
      <c r="F81" s="8">
        <v>222</v>
      </c>
      <c r="G81" s="8">
        <v>756</v>
      </c>
      <c r="H81" s="8">
        <v>483</v>
      </c>
      <c r="I81" s="8">
        <v>15621</v>
      </c>
      <c r="J81" s="8">
        <v>7973</v>
      </c>
      <c r="K81" s="8">
        <v>37</v>
      </c>
      <c r="L81" s="8">
        <v>148</v>
      </c>
      <c r="M81" s="8">
        <v>2512</v>
      </c>
      <c r="N81" s="8">
        <v>3853</v>
      </c>
      <c r="O81" s="8">
        <v>455</v>
      </c>
      <c r="P81" s="8">
        <v>222</v>
      </c>
      <c r="Q81" s="8">
        <v>90</v>
      </c>
      <c r="R81" s="8">
        <v>721</v>
      </c>
      <c r="S81" s="8">
        <v>181</v>
      </c>
      <c r="T81" s="8">
        <v>107</v>
      </c>
      <c r="U81" s="8">
        <v>940</v>
      </c>
      <c r="V81" s="8">
        <v>703</v>
      </c>
      <c r="W81" s="8">
        <v>10428</v>
      </c>
      <c r="X81" s="8">
        <v>1670</v>
      </c>
      <c r="Y81" s="8">
        <v>302</v>
      </c>
      <c r="Z81" s="8">
        <v>949</v>
      </c>
      <c r="AA81" s="8">
        <v>3614</v>
      </c>
      <c r="AB81" s="8">
        <v>901</v>
      </c>
      <c r="AC81" s="8">
        <v>1665</v>
      </c>
      <c r="AD81" s="8">
        <v>1549</v>
      </c>
      <c r="AE81" s="8">
        <v>617</v>
      </c>
      <c r="AF81" s="8">
        <v>263</v>
      </c>
      <c r="AG81" s="8">
        <v>986</v>
      </c>
      <c r="AH81" s="8">
        <v>2588</v>
      </c>
      <c r="AI81" s="8">
        <v>2464</v>
      </c>
      <c r="AJ81" s="8">
        <v>253</v>
      </c>
      <c r="AK81" s="8">
        <v>124</v>
      </c>
      <c r="AL81" s="8">
        <v>57</v>
      </c>
      <c r="AM81" s="8">
        <v>2752</v>
      </c>
      <c r="AN81" s="8">
        <v>502</v>
      </c>
      <c r="AO81" s="8">
        <v>1206</v>
      </c>
      <c r="AP81" s="8">
        <v>52454</v>
      </c>
      <c r="AQ81" s="8">
        <v>15734</v>
      </c>
      <c r="AR81" s="8">
        <v>1594</v>
      </c>
      <c r="AS81" s="8">
        <v>526</v>
      </c>
      <c r="AT81" s="8">
        <v>450</v>
      </c>
      <c r="AU81" s="8">
        <v>347</v>
      </c>
      <c r="AV81" s="8">
        <v>794</v>
      </c>
      <c r="AW81" s="8">
        <v>2995</v>
      </c>
      <c r="AX81" s="8">
        <v>114</v>
      </c>
      <c r="AY81" s="8">
        <v>622</v>
      </c>
      <c r="AZ81" s="8">
        <v>1302</v>
      </c>
      <c r="BA81" s="8">
        <v>453</v>
      </c>
      <c r="BB81" s="8">
        <v>7287</v>
      </c>
      <c r="BC81" s="8">
        <v>4002</v>
      </c>
      <c r="BD81" s="8">
        <v>1664</v>
      </c>
      <c r="BE81" s="8">
        <v>1086</v>
      </c>
      <c r="BF81" s="8">
        <v>4874</v>
      </c>
      <c r="BG81" s="8">
        <v>407</v>
      </c>
      <c r="BH81" s="8">
        <v>5157</v>
      </c>
      <c r="BI81" s="8">
        <v>2551</v>
      </c>
      <c r="BJ81" s="8">
        <v>156</v>
      </c>
      <c r="BK81" s="8">
        <v>625</v>
      </c>
      <c r="BL81" s="8">
        <v>755</v>
      </c>
      <c r="BM81" s="8">
        <v>535</v>
      </c>
      <c r="BN81" s="8">
        <v>476</v>
      </c>
      <c r="BO81" s="8">
        <v>462</v>
      </c>
      <c r="BP81" s="8">
        <v>2961</v>
      </c>
      <c r="BQ81" s="8">
        <v>1309</v>
      </c>
      <c r="BR81" s="8">
        <v>1223</v>
      </c>
      <c r="BS81" s="8">
        <v>85</v>
      </c>
      <c r="BT81" s="8">
        <v>276</v>
      </c>
      <c r="BU81" s="8">
        <v>60</v>
      </c>
      <c r="BV81" s="8">
        <v>1053</v>
      </c>
      <c r="BW81" s="8">
        <v>3547</v>
      </c>
      <c r="BX81" s="8">
        <v>1188</v>
      </c>
      <c r="BY81" s="8">
        <v>1469</v>
      </c>
      <c r="BZ81" s="8">
        <v>85</v>
      </c>
      <c r="CA81" s="8">
        <v>1044</v>
      </c>
      <c r="CB81" s="8">
        <v>468</v>
      </c>
      <c r="CC81" s="8">
        <v>1124</v>
      </c>
      <c r="CD81" s="8">
        <v>517</v>
      </c>
      <c r="CE81" s="8">
        <v>2042</v>
      </c>
      <c r="CF81" s="8">
        <f t="shared" si="1"/>
        <v>199934</v>
      </c>
    </row>
    <row r="82" spans="1:84">
      <c r="A82" s="18" t="s">
        <v>261</v>
      </c>
      <c r="B82" s="18">
        <v>2009</v>
      </c>
      <c r="C82" s="8">
        <v>4347</v>
      </c>
      <c r="D82" s="8">
        <v>398</v>
      </c>
      <c r="E82" s="8">
        <v>1491</v>
      </c>
      <c r="F82" s="8">
        <v>247</v>
      </c>
      <c r="G82" s="8">
        <v>832</v>
      </c>
      <c r="H82" s="8">
        <v>540</v>
      </c>
      <c r="I82" s="8">
        <v>16248</v>
      </c>
      <c r="J82" s="8">
        <v>7875</v>
      </c>
      <c r="K82" s="8">
        <v>39</v>
      </c>
      <c r="L82" s="8">
        <v>156</v>
      </c>
      <c r="M82" s="8">
        <v>2502</v>
      </c>
      <c r="N82" s="8">
        <v>3782</v>
      </c>
      <c r="O82" s="8">
        <v>539</v>
      </c>
      <c r="P82" s="8">
        <v>251</v>
      </c>
      <c r="Q82" s="8">
        <v>89</v>
      </c>
      <c r="R82" s="8">
        <v>735</v>
      </c>
      <c r="S82" s="8">
        <v>193</v>
      </c>
      <c r="T82" s="8">
        <v>106</v>
      </c>
      <c r="U82" s="8">
        <v>903</v>
      </c>
      <c r="V82" s="8">
        <v>712</v>
      </c>
      <c r="W82" s="8">
        <v>10326</v>
      </c>
      <c r="X82" s="8">
        <v>1736</v>
      </c>
      <c r="Y82" s="8">
        <v>305</v>
      </c>
      <c r="Z82" s="8">
        <v>926</v>
      </c>
      <c r="AA82" s="8">
        <v>3503</v>
      </c>
      <c r="AB82" s="8">
        <v>1016</v>
      </c>
      <c r="AC82" s="8">
        <v>1722</v>
      </c>
      <c r="AD82" s="8">
        <v>1614</v>
      </c>
      <c r="AE82" s="8">
        <v>620</v>
      </c>
      <c r="AF82" s="8">
        <v>291</v>
      </c>
      <c r="AG82" s="8">
        <v>1020</v>
      </c>
      <c r="AH82" s="8">
        <v>2556</v>
      </c>
      <c r="AI82" s="8">
        <v>2611</v>
      </c>
      <c r="AJ82" s="8">
        <v>283</v>
      </c>
      <c r="AK82" s="8">
        <v>123</v>
      </c>
      <c r="AL82" s="8">
        <v>67</v>
      </c>
      <c r="AM82" s="8">
        <v>2831</v>
      </c>
      <c r="AN82" s="8">
        <v>481</v>
      </c>
      <c r="AO82" s="8">
        <v>1210</v>
      </c>
      <c r="AP82" s="8">
        <v>52216</v>
      </c>
      <c r="AQ82" s="8">
        <v>15387</v>
      </c>
      <c r="AR82" s="8">
        <v>1582</v>
      </c>
      <c r="AS82" s="8">
        <v>512</v>
      </c>
      <c r="AT82" s="8">
        <v>466</v>
      </c>
      <c r="AU82" s="8">
        <v>367</v>
      </c>
      <c r="AV82" s="8">
        <v>863</v>
      </c>
      <c r="AW82" s="8">
        <v>3212</v>
      </c>
      <c r="AX82" s="8">
        <v>120</v>
      </c>
      <c r="AY82" s="8">
        <v>653</v>
      </c>
      <c r="AZ82" s="8">
        <v>1277</v>
      </c>
      <c r="BA82" s="8">
        <v>461</v>
      </c>
      <c r="BB82" s="8">
        <v>7082</v>
      </c>
      <c r="BC82" s="8">
        <v>4047</v>
      </c>
      <c r="BD82" s="8">
        <v>1725</v>
      </c>
      <c r="BE82" s="8">
        <v>1132</v>
      </c>
      <c r="BF82" s="8">
        <v>4916</v>
      </c>
      <c r="BG82" s="8">
        <v>402</v>
      </c>
      <c r="BH82" s="8">
        <v>5074</v>
      </c>
      <c r="BI82" s="8">
        <v>2577</v>
      </c>
      <c r="BJ82" s="8">
        <v>163</v>
      </c>
      <c r="BK82" s="8">
        <v>636</v>
      </c>
      <c r="BL82" s="8">
        <v>761</v>
      </c>
      <c r="BM82" s="8">
        <v>546</v>
      </c>
      <c r="BN82" s="8">
        <v>515</v>
      </c>
      <c r="BO82" s="8">
        <v>467</v>
      </c>
      <c r="BP82" s="8">
        <v>2955</v>
      </c>
      <c r="BQ82" s="8">
        <v>1316</v>
      </c>
      <c r="BR82" s="8">
        <v>1247</v>
      </c>
      <c r="BS82" s="8">
        <v>84</v>
      </c>
      <c r="BT82" s="8">
        <v>288</v>
      </c>
      <c r="BU82" s="8">
        <v>69</v>
      </c>
      <c r="BV82" s="8">
        <v>1073</v>
      </c>
      <c r="BW82" s="8">
        <v>3420</v>
      </c>
      <c r="BX82" s="8">
        <v>1227</v>
      </c>
      <c r="BY82" s="8">
        <v>1621</v>
      </c>
      <c r="BZ82" s="8">
        <v>88</v>
      </c>
      <c r="CA82" s="8">
        <v>1052</v>
      </c>
      <c r="CB82" s="8">
        <v>484</v>
      </c>
      <c r="CC82" s="8">
        <v>1114</v>
      </c>
      <c r="CD82" s="8">
        <v>551</v>
      </c>
      <c r="CE82" s="8">
        <v>2059</v>
      </c>
      <c r="CF82" s="8">
        <f t="shared" si="1"/>
        <v>201033</v>
      </c>
    </row>
    <row r="83" spans="1:84">
      <c r="A83" s="18" t="s">
        <v>261</v>
      </c>
      <c r="B83" s="18">
        <v>2010</v>
      </c>
      <c r="C83" s="8">
        <v>4577</v>
      </c>
      <c r="D83" s="8">
        <v>411</v>
      </c>
      <c r="E83" s="8">
        <v>1525</v>
      </c>
      <c r="F83" s="8">
        <v>246</v>
      </c>
      <c r="G83" s="8">
        <v>992</v>
      </c>
      <c r="H83" s="8">
        <v>557</v>
      </c>
      <c r="I83" s="8">
        <v>16979</v>
      </c>
      <c r="J83" s="8">
        <v>8404</v>
      </c>
      <c r="K83" s="8">
        <v>49</v>
      </c>
      <c r="L83" s="8">
        <v>162</v>
      </c>
      <c r="M83" s="8">
        <v>2596</v>
      </c>
      <c r="N83" s="8">
        <v>3842</v>
      </c>
      <c r="O83" s="8">
        <v>575</v>
      </c>
      <c r="P83" s="8">
        <v>277</v>
      </c>
      <c r="Q83" s="8">
        <v>95</v>
      </c>
      <c r="R83" s="8">
        <v>753</v>
      </c>
      <c r="S83" s="8">
        <v>215</v>
      </c>
      <c r="T83" s="8">
        <v>107</v>
      </c>
      <c r="U83" s="8">
        <v>923</v>
      </c>
      <c r="V83" s="8">
        <v>719</v>
      </c>
      <c r="W83" s="8">
        <v>10528</v>
      </c>
      <c r="X83" s="8">
        <v>1810</v>
      </c>
      <c r="Y83" s="8">
        <v>347</v>
      </c>
      <c r="Z83" s="8">
        <v>977</v>
      </c>
      <c r="AA83" s="8">
        <v>3589</v>
      </c>
      <c r="AB83" s="8">
        <v>1056</v>
      </c>
      <c r="AC83" s="8">
        <v>1750</v>
      </c>
      <c r="AD83" s="8">
        <v>1642</v>
      </c>
      <c r="AE83" s="8">
        <v>653</v>
      </c>
      <c r="AF83" s="8">
        <v>367</v>
      </c>
      <c r="AG83" s="8">
        <v>1047</v>
      </c>
      <c r="AH83" s="8">
        <v>2628</v>
      </c>
      <c r="AI83" s="8">
        <v>2906</v>
      </c>
      <c r="AJ83" s="8">
        <v>303</v>
      </c>
      <c r="AK83" s="8">
        <v>114</v>
      </c>
      <c r="AL83" s="8">
        <v>79</v>
      </c>
      <c r="AM83" s="8">
        <v>3061</v>
      </c>
      <c r="AN83" s="8">
        <v>477</v>
      </c>
      <c r="AO83" s="8">
        <v>1215</v>
      </c>
      <c r="AP83" s="8">
        <v>53444</v>
      </c>
      <c r="AQ83" s="8">
        <v>15783</v>
      </c>
      <c r="AR83" s="8">
        <v>1620</v>
      </c>
      <c r="AS83" s="8">
        <v>520</v>
      </c>
      <c r="AT83" s="8">
        <v>497</v>
      </c>
      <c r="AU83" s="8">
        <v>379</v>
      </c>
      <c r="AV83" s="8">
        <v>954</v>
      </c>
      <c r="AW83" s="8">
        <v>3485</v>
      </c>
      <c r="AX83" s="8">
        <v>117</v>
      </c>
      <c r="AY83" s="8">
        <v>690</v>
      </c>
      <c r="AZ83" s="8">
        <v>1308</v>
      </c>
      <c r="BA83" s="8">
        <v>469</v>
      </c>
      <c r="BB83" s="8">
        <v>7386</v>
      </c>
      <c r="BC83" s="8">
        <v>4153</v>
      </c>
      <c r="BD83" s="8">
        <v>1785</v>
      </c>
      <c r="BE83" s="8">
        <v>1237</v>
      </c>
      <c r="BF83" s="8">
        <v>5143</v>
      </c>
      <c r="BG83" s="8">
        <v>427</v>
      </c>
      <c r="BH83" s="8">
        <v>5120</v>
      </c>
      <c r="BI83" s="8">
        <v>2710</v>
      </c>
      <c r="BJ83" s="8">
        <v>163</v>
      </c>
      <c r="BK83" s="8">
        <v>690</v>
      </c>
      <c r="BL83" s="8">
        <v>801</v>
      </c>
      <c r="BM83" s="8">
        <v>564</v>
      </c>
      <c r="BN83" s="8">
        <v>687</v>
      </c>
      <c r="BO83" s="8">
        <v>503</v>
      </c>
      <c r="BP83" s="8">
        <v>3027</v>
      </c>
      <c r="BQ83" s="8">
        <v>1331</v>
      </c>
      <c r="BR83" s="8">
        <v>1240</v>
      </c>
      <c r="BS83" s="8">
        <v>109</v>
      </c>
      <c r="BT83" s="8">
        <v>291</v>
      </c>
      <c r="BU83" s="8">
        <v>103</v>
      </c>
      <c r="BV83" s="8">
        <v>1087</v>
      </c>
      <c r="BW83" s="8">
        <v>3623</v>
      </c>
      <c r="BX83" s="8">
        <v>1273</v>
      </c>
      <c r="BY83" s="8">
        <v>1801</v>
      </c>
      <c r="BZ83" s="8">
        <v>108</v>
      </c>
      <c r="CA83" s="8">
        <v>1132</v>
      </c>
      <c r="CB83" s="8">
        <v>506</v>
      </c>
      <c r="CC83" s="8">
        <v>1107</v>
      </c>
      <c r="CD83" s="8">
        <v>580</v>
      </c>
      <c r="CE83" s="8">
        <v>2004</v>
      </c>
      <c r="CF83" s="8">
        <f t="shared" si="1"/>
        <v>208510</v>
      </c>
    </row>
    <row r="84" spans="1:84">
      <c r="A84" s="18" t="s">
        <v>261</v>
      </c>
      <c r="B84" s="18">
        <v>2011</v>
      </c>
      <c r="C84" s="8">
        <v>4819</v>
      </c>
      <c r="D84" s="8">
        <v>399</v>
      </c>
      <c r="E84" s="8">
        <v>1566</v>
      </c>
      <c r="F84" s="8">
        <v>273</v>
      </c>
      <c r="G84" s="8">
        <v>1053</v>
      </c>
      <c r="H84" s="8">
        <v>570</v>
      </c>
      <c r="I84" s="8">
        <v>17369</v>
      </c>
      <c r="J84" s="8">
        <v>9093</v>
      </c>
      <c r="K84" s="8">
        <v>49</v>
      </c>
      <c r="L84" s="8">
        <v>168</v>
      </c>
      <c r="M84" s="8">
        <v>2758</v>
      </c>
      <c r="N84" s="8">
        <v>3917</v>
      </c>
      <c r="O84" s="8">
        <v>591</v>
      </c>
      <c r="P84" s="8">
        <v>268</v>
      </c>
      <c r="Q84" s="8">
        <v>99</v>
      </c>
      <c r="R84" s="8">
        <v>779</v>
      </c>
      <c r="S84" s="8">
        <v>244</v>
      </c>
      <c r="T84" s="8">
        <v>113</v>
      </c>
      <c r="U84" s="8">
        <v>967</v>
      </c>
      <c r="V84" s="8">
        <v>733</v>
      </c>
      <c r="W84" s="8">
        <v>11046</v>
      </c>
      <c r="X84" s="8">
        <v>1859</v>
      </c>
      <c r="Y84" s="8">
        <v>384</v>
      </c>
      <c r="Z84" s="8">
        <v>1120</v>
      </c>
      <c r="AA84" s="8">
        <v>3623</v>
      </c>
      <c r="AB84" s="8">
        <v>1156</v>
      </c>
      <c r="AC84" s="8">
        <v>1766</v>
      </c>
      <c r="AD84" s="8">
        <v>1674</v>
      </c>
      <c r="AE84" s="8">
        <v>690</v>
      </c>
      <c r="AF84" s="8">
        <v>403</v>
      </c>
      <c r="AG84" s="8">
        <v>1076</v>
      </c>
      <c r="AH84" s="8">
        <v>2742</v>
      </c>
      <c r="AI84" s="8">
        <v>3314</v>
      </c>
      <c r="AJ84" s="8">
        <v>312</v>
      </c>
      <c r="AK84" s="8">
        <v>126</v>
      </c>
      <c r="AL84" s="8">
        <v>93</v>
      </c>
      <c r="AM84" s="8">
        <v>3333</v>
      </c>
      <c r="AN84" s="8">
        <v>459</v>
      </c>
      <c r="AO84" s="8">
        <v>1258</v>
      </c>
      <c r="AP84" s="8">
        <v>57716</v>
      </c>
      <c r="AQ84" s="8">
        <v>15944</v>
      </c>
      <c r="AR84" s="8">
        <v>1662</v>
      </c>
      <c r="AS84" s="8">
        <v>533</v>
      </c>
      <c r="AT84" s="8">
        <v>511</v>
      </c>
      <c r="AU84" s="8">
        <v>383</v>
      </c>
      <c r="AV84" s="8">
        <v>1030</v>
      </c>
      <c r="AW84" s="8">
        <v>3660</v>
      </c>
      <c r="AX84" s="8">
        <v>136</v>
      </c>
      <c r="AY84" s="8">
        <v>727</v>
      </c>
      <c r="AZ84" s="8">
        <v>1357</v>
      </c>
      <c r="BA84" s="8">
        <v>500</v>
      </c>
      <c r="BB84" s="8">
        <v>7763</v>
      </c>
      <c r="BC84" s="8">
        <v>4563</v>
      </c>
      <c r="BD84" s="8">
        <v>1826</v>
      </c>
      <c r="BE84" s="8">
        <v>1321</v>
      </c>
      <c r="BF84" s="8">
        <v>5578</v>
      </c>
      <c r="BG84" s="8">
        <v>474</v>
      </c>
      <c r="BH84" s="8">
        <v>5204</v>
      </c>
      <c r="BI84" s="8">
        <v>2896</v>
      </c>
      <c r="BJ84" s="8">
        <v>182</v>
      </c>
      <c r="BK84" s="8">
        <v>770</v>
      </c>
      <c r="BL84" s="8">
        <v>841</v>
      </c>
      <c r="BM84" s="8">
        <v>588</v>
      </c>
      <c r="BN84" s="8">
        <v>737</v>
      </c>
      <c r="BO84" s="8">
        <v>517</v>
      </c>
      <c r="BP84" s="8">
        <v>3154</v>
      </c>
      <c r="BQ84" s="8">
        <v>1363</v>
      </c>
      <c r="BR84" s="8">
        <v>1264</v>
      </c>
      <c r="BS84" s="8">
        <v>105</v>
      </c>
      <c r="BT84" s="8">
        <v>292</v>
      </c>
      <c r="BU84" s="8">
        <v>106</v>
      </c>
      <c r="BV84" s="8">
        <v>1180</v>
      </c>
      <c r="BW84" s="8">
        <v>3953</v>
      </c>
      <c r="BX84" s="8">
        <v>1370</v>
      </c>
      <c r="BY84" s="8">
        <v>1932</v>
      </c>
      <c r="BZ84" s="8">
        <v>120</v>
      </c>
      <c r="CA84" s="8">
        <v>1181</v>
      </c>
      <c r="CB84" s="8">
        <v>506</v>
      </c>
      <c r="CC84" s="8">
        <v>1096</v>
      </c>
      <c r="CD84" s="8">
        <v>598</v>
      </c>
      <c r="CE84" s="8">
        <v>2005</v>
      </c>
      <c r="CF84" s="8">
        <f t="shared" si="1"/>
        <v>219906</v>
      </c>
    </row>
    <row r="85" spans="1:84">
      <c r="A85" s="18" t="s">
        <v>261</v>
      </c>
      <c r="B85" s="18">
        <v>2012</v>
      </c>
      <c r="C85" s="8">
        <v>5147</v>
      </c>
      <c r="D85" s="8">
        <v>403</v>
      </c>
      <c r="E85" s="8">
        <v>1656</v>
      </c>
      <c r="F85" s="8">
        <v>329</v>
      </c>
      <c r="G85" s="8">
        <v>1170</v>
      </c>
      <c r="H85" s="8">
        <v>616</v>
      </c>
      <c r="I85" s="8">
        <v>18532</v>
      </c>
      <c r="J85" s="8">
        <v>9862</v>
      </c>
      <c r="K85" s="8">
        <v>47</v>
      </c>
      <c r="L85" s="8">
        <v>196</v>
      </c>
      <c r="M85" s="8">
        <v>2882</v>
      </c>
      <c r="N85" s="8">
        <v>3973</v>
      </c>
      <c r="O85" s="8">
        <v>626</v>
      </c>
      <c r="P85" s="8">
        <v>299</v>
      </c>
      <c r="Q85" s="8">
        <v>117</v>
      </c>
      <c r="R85" s="8">
        <v>801</v>
      </c>
      <c r="S85" s="8">
        <v>265</v>
      </c>
      <c r="T85" s="8">
        <v>160</v>
      </c>
      <c r="U85" s="8">
        <v>1028</v>
      </c>
      <c r="V85" s="8">
        <v>784</v>
      </c>
      <c r="W85" s="8">
        <v>11780</v>
      </c>
      <c r="X85" s="8">
        <v>1917</v>
      </c>
      <c r="Y85" s="8">
        <v>426</v>
      </c>
      <c r="Z85" s="8">
        <v>1241</v>
      </c>
      <c r="AA85" s="8">
        <v>3765</v>
      </c>
      <c r="AB85" s="8">
        <v>1344</v>
      </c>
      <c r="AC85" s="8">
        <v>1820</v>
      </c>
      <c r="AD85" s="8">
        <v>1777</v>
      </c>
      <c r="AE85" s="8">
        <v>738</v>
      </c>
      <c r="AF85" s="8">
        <v>459</v>
      </c>
      <c r="AG85" s="8">
        <v>1126</v>
      </c>
      <c r="AH85" s="8">
        <v>2886</v>
      </c>
      <c r="AI85" s="8">
        <v>3768</v>
      </c>
      <c r="AJ85" s="8">
        <v>344</v>
      </c>
      <c r="AK85" s="8">
        <v>141</v>
      </c>
      <c r="AL85" s="8">
        <v>99</v>
      </c>
      <c r="AM85" s="8">
        <v>3571</v>
      </c>
      <c r="AN85" s="8">
        <v>455</v>
      </c>
      <c r="AO85" s="8">
        <v>1307</v>
      </c>
      <c r="AP85" s="8">
        <v>62475</v>
      </c>
      <c r="AQ85" s="8">
        <v>16378</v>
      </c>
      <c r="AR85" s="8">
        <v>1822</v>
      </c>
      <c r="AS85" s="8">
        <v>562</v>
      </c>
      <c r="AT85" s="8">
        <v>567</v>
      </c>
      <c r="AU85" s="8">
        <v>420</v>
      </c>
      <c r="AV85" s="8">
        <v>1093</v>
      </c>
      <c r="AW85" s="8">
        <v>4000</v>
      </c>
      <c r="AX85" s="8">
        <v>134</v>
      </c>
      <c r="AY85" s="8">
        <v>730</v>
      </c>
      <c r="AZ85" s="8">
        <v>1479</v>
      </c>
      <c r="BA85" s="8">
        <v>545</v>
      </c>
      <c r="BB85" s="8">
        <v>8533</v>
      </c>
      <c r="BC85" s="8">
        <v>4968</v>
      </c>
      <c r="BD85" s="8">
        <v>1946</v>
      </c>
      <c r="BE85" s="8">
        <v>1420</v>
      </c>
      <c r="BF85" s="8">
        <v>6228</v>
      </c>
      <c r="BG85" s="8">
        <v>517</v>
      </c>
      <c r="BH85" s="8">
        <v>5446</v>
      </c>
      <c r="BI85" s="8">
        <v>3056</v>
      </c>
      <c r="BJ85" s="8">
        <v>202</v>
      </c>
      <c r="BK85" s="8">
        <v>840</v>
      </c>
      <c r="BL85" s="8">
        <v>901</v>
      </c>
      <c r="BM85" s="8">
        <v>638</v>
      </c>
      <c r="BN85" s="8">
        <v>837</v>
      </c>
      <c r="BO85" s="8">
        <v>556</v>
      </c>
      <c r="BP85" s="8">
        <v>3368</v>
      </c>
      <c r="BQ85" s="8">
        <v>1472</v>
      </c>
      <c r="BR85" s="8">
        <v>1286</v>
      </c>
      <c r="BS85" s="8">
        <v>109</v>
      </c>
      <c r="BT85" s="8">
        <v>301</v>
      </c>
      <c r="BU85" s="8">
        <v>122</v>
      </c>
      <c r="BV85" s="8">
        <v>1276</v>
      </c>
      <c r="BW85" s="8">
        <v>4439</v>
      </c>
      <c r="BX85" s="8">
        <v>1492</v>
      </c>
      <c r="BY85" s="8">
        <v>2123</v>
      </c>
      <c r="BZ85" s="8">
        <v>120</v>
      </c>
      <c r="CA85" s="8">
        <v>1253</v>
      </c>
      <c r="CB85" s="8">
        <v>556</v>
      </c>
      <c r="CC85" s="8">
        <v>1145</v>
      </c>
      <c r="CD85" s="8">
        <v>610</v>
      </c>
      <c r="CE85" s="8">
        <v>2127</v>
      </c>
      <c r="CF85" s="8">
        <f t="shared" si="1"/>
        <v>235949</v>
      </c>
    </row>
    <row r="86" spans="1:84">
      <c r="A86" s="18" t="s">
        <v>261</v>
      </c>
      <c r="B86" s="18">
        <v>2013</v>
      </c>
      <c r="C86" s="8">
        <v>4844</v>
      </c>
      <c r="D86" s="8">
        <v>381</v>
      </c>
      <c r="E86" s="8">
        <v>1616</v>
      </c>
      <c r="F86" s="8">
        <v>323</v>
      </c>
      <c r="G86" s="8">
        <v>1216</v>
      </c>
      <c r="H86" s="8">
        <v>623</v>
      </c>
      <c r="I86" s="8">
        <v>17426</v>
      </c>
      <c r="J86" s="8">
        <v>9815</v>
      </c>
      <c r="K86" s="8">
        <v>47</v>
      </c>
      <c r="L86" s="8">
        <v>224</v>
      </c>
      <c r="M86" s="8">
        <v>2824</v>
      </c>
      <c r="N86" s="8">
        <v>3845</v>
      </c>
      <c r="O86" s="8">
        <v>619</v>
      </c>
      <c r="P86" s="8">
        <v>251</v>
      </c>
      <c r="Q86" s="8">
        <v>129</v>
      </c>
      <c r="R86" s="8">
        <v>816</v>
      </c>
      <c r="S86" s="8">
        <v>236</v>
      </c>
      <c r="T86" s="8">
        <v>150</v>
      </c>
      <c r="U86" s="8">
        <v>998</v>
      </c>
      <c r="V86" s="8">
        <v>816</v>
      </c>
      <c r="W86" s="8">
        <v>9980</v>
      </c>
      <c r="X86" s="8">
        <v>1886</v>
      </c>
      <c r="Y86" s="8">
        <v>416</v>
      </c>
      <c r="Z86" s="8">
        <v>1205</v>
      </c>
      <c r="AA86" s="8">
        <v>3703</v>
      </c>
      <c r="AB86" s="8">
        <v>1304</v>
      </c>
      <c r="AC86" s="8">
        <v>1776</v>
      </c>
      <c r="AD86" s="8">
        <v>1893</v>
      </c>
      <c r="AE86" s="8">
        <v>687</v>
      </c>
      <c r="AF86" s="8">
        <v>449</v>
      </c>
      <c r="AG86" s="8">
        <v>984</v>
      </c>
      <c r="AH86" s="8">
        <v>2670</v>
      </c>
      <c r="AI86" s="8">
        <v>4053</v>
      </c>
      <c r="AJ86" s="8">
        <v>367</v>
      </c>
      <c r="AK86" s="8">
        <v>169</v>
      </c>
      <c r="AL86" s="8">
        <v>84</v>
      </c>
      <c r="AM86" s="8">
        <v>3252</v>
      </c>
      <c r="AN86" s="8">
        <v>405</v>
      </c>
      <c r="AO86" s="8">
        <v>1328</v>
      </c>
      <c r="AP86" s="8">
        <v>52667</v>
      </c>
      <c r="AQ86" s="8">
        <v>15895</v>
      </c>
      <c r="AR86" s="8">
        <v>1763</v>
      </c>
      <c r="AS86" s="8">
        <v>560</v>
      </c>
      <c r="AT86" s="8">
        <v>580</v>
      </c>
      <c r="AU86" s="8">
        <v>385</v>
      </c>
      <c r="AV86" s="8">
        <v>1151</v>
      </c>
      <c r="AW86" s="8">
        <v>3928</v>
      </c>
      <c r="AX86" s="8">
        <v>159</v>
      </c>
      <c r="AY86" s="8">
        <v>654</v>
      </c>
      <c r="AZ86" s="8">
        <v>1486</v>
      </c>
      <c r="BA86" s="8">
        <v>541</v>
      </c>
      <c r="BB86" s="8">
        <v>7635</v>
      </c>
      <c r="BC86" s="8">
        <v>5114</v>
      </c>
      <c r="BD86" s="8">
        <v>1948</v>
      </c>
      <c r="BE86" s="8">
        <v>1355</v>
      </c>
      <c r="BF86" s="8">
        <v>6262</v>
      </c>
      <c r="BG86" s="8">
        <v>498</v>
      </c>
      <c r="BH86" s="8">
        <v>5348</v>
      </c>
      <c r="BI86" s="8">
        <v>3064</v>
      </c>
      <c r="BJ86" s="8">
        <v>205</v>
      </c>
      <c r="BK86" s="8">
        <v>783</v>
      </c>
      <c r="BL86" s="8">
        <v>873</v>
      </c>
      <c r="BM86" s="8">
        <v>637</v>
      </c>
      <c r="BN86" s="8">
        <v>836</v>
      </c>
      <c r="BO86" s="8">
        <v>622</v>
      </c>
      <c r="BP86" s="8">
        <v>3257</v>
      </c>
      <c r="BQ86" s="8">
        <v>1393</v>
      </c>
      <c r="BR86" s="8">
        <v>1256</v>
      </c>
      <c r="BS86" s="8">
        <v>96</v>
      </c>
      <c r="BT86" s="8">
        <v>316</v>
      </c>
      <c r="BU86" s="8">
        <v>124</v>
      </c>
      <c r="BV86" s="8">
        <v>1236</v>
      </c>
      <c r="BW86" s="8">
        <v>4437</v>
      </c>
      <c r="BX86" s="8">
        <v>1393</v>
      </c>
      <c r="BY86" s="8">
        <v>1978</v>
      </c>
      <c r="BZ86" s="8">
        <v>94</v>
      </c>
      <c r="CA86" s="8">
        <v>1336</v>
      </c>
      <c r="CB86" s="8">
        <v>518</v>
      </c>
      <c r="CC86" s="8">
        <v>1067</v>
      </c>
      <c r="CD86" s="8">
        <v>594</v>
      </c>
      <c r="CE86" s="8">
        <v>2031</v>
      </c>
      <c r="CF86" s="8">
        <f t="shared" si="1"/>
        <v>219885</v>
      </c>
    </row>
    <row r="87" spans="1:84">
      <c r="A87" s="18" t="s">
        <v>261</v>
      </c>
      <c r="B87" s="18">
        <v>2014</v>
      </c>
      <c r="C87" s="8">
        <v>4752</v>
      </c>
      <c r="D87" s="8">
        <v>360</v>
      </c>
      <c r="E87" s="8">
        <v>1621</v>
      </c>
      <c r="F87" s="8">
        <v>305</v>
      </c>
      <c r="G87" s="8">
        <v>1268</v>
      </c>
      <c r="H87" s="8">
        <v>664</v>
      </c>
      <c r="I87" s="8">
        <v>16702</v>
      </c>
      <c r="J87" s="8">
        <v>10067</v>
      </c>
      <c r="K87" s="8">
        <v>43</v>
      </c>
      <c r="L87" s="8">
        <v>271</v>
      </c>
      <c r="M87" s="8">
        <v>2858</v>
      </c>
      <c r="N87" s="8">
        <v>3774</v>
      </c>
      <c r="O87" s="8">
        <v>629</v>
      </c>
      <c r="P87" s="8">
        <v>252</v>
      </c>
      <c r="Q87" s="8">
        <v>114</v>
      </c>
      <c r="R87" s="8">
        <v>815</v>
      </c>
      <c r="S87" s="8">
        <v>232</v>
      </c>
      <c r="T87" s="8">
        <v>136</v>
      </c>
      <c r="U87" s="8">
        <v>1040</v>
      </c>
      <c r="V87" s="8">
        <v>853</v>
      </c>
      <c r="W87" s="8">
        <v>9238</v>
      </c>
      <c r="X87" s="8">
        <v>1892</v>
      </c>
      <c r="Y87" s="8">
        <v>434</v>
      </c>
      <c r="Z87" s="8">
        <v>1130</v>
      </c>
      <c r="AA87" s="8">
        <v>3748</v>
      </c>
      <c r="AB87" s="8">
        <v>1258</v>
      </c>
      <c r="AC87" s="8">
        <v>1655</v>
      </c>
      <c r="AD87" s="8">
        <v>1830</v>
      </c>
      <c r="AE87" s="8">
        <v>678</v>
      </c>
      <c r="AF87" s="8">
        <v>453</v>
      </c>
      <c r="AG87" s="8">
        <v>940</v>
      </c>
      <c r="AH87" s="8">
        <v>2576</v>
      </c>
      <c r="AI87" s="8">
        <v>3999</v>
      </c>
      <c r="AJ87" s="8">
        <v>366</v>
      </c>
      <c r="AK87" s="8">
        <v>185</v>
      </c>
      <c r="AL87" s="8">
        <v>67</v>
      </c>
      <c r="AM87" s="8">
        <v>3233</v>
      </c>
      <c r="AN87" s="8">
        <v>372</v>
      </c>
      <c r="AO87" s="8">
        <v>1361</v>
      </c>
      <c r="AP87" s="8">
        <v>46203</v>
      </c>
      <c r="AQ87" s="8">
        <v>15301</v>
      </c>
      <c r="AR87" s="8">
        <v>1742</v>
      </c>
      <c r="AS87" s="8">
        <v>551</v>
      </c>
      <c r="AT87" s="8">
        <v>580</v>
      </c>
      <c r="AU87" s="8">
        <v>371</v>
      </c>
      <c r="AV87" s="8">
        <v>1083</v>
      </c>
      <c r="AW87" s="8">
        <v>4118</v>
      </c>
      <c r="AX87" s="8">
        <v>158</v>
      </c>
      <c r="AY87" s="8">
        <v>653</v>
      </c>
      <c r="AZ87" s="8">
        <v>1544</v>
      </c>
      <c r="BA87" s="8">
        <v>558</v>
      </c>
      <c r="BB87" s="8">
        <v>7155</v>
      </c>
      <c r="BC87" s="8">
        <v>5344</v>
      </c>
      <c r="BD87" s="8">
        <v>1897</v>
      </c>
      <c r="BE87" s="8">
        <v>1363</v>
      </c>
      <c r="BF87" s="8">
        <v>6350</v>
      </c>
      <c r="BG87" s="8">
        <v>470</v>
      </c>
      <c r="BH87" s="8">
        <v>5325</v>
      </c>
      <c r="BI87" s="8">
        <v>3205</v>
      </c>
      <c r="BJ87" s="8">
        <v>206</v>
      </c>
      <c r="BK87" s="8">
        <v>762</v>
      </c>
      <c r="BL87" s="8">
        <v>931</v>
      </c>
      <c r="BM87" s="8">
        <v>647</v>
      </c>
      <c r="BN87" s="8">
        <v>853</v>
      </c>
      <c r="BO87" s="8">
        <v>654</v>
      </c>
      <c r="BP87" s="8">
        <v>3252</v>
      </c>
      <c r="BQ87" s="8">
        <v>1387</v>
      </c>
      <c r="BR87" s="8">
        <v>1271</v>
      </c>
      <c r="BS87" s="8">
        <v>119</v>
      </c>
      <c r="BT87" s="8">
        <v>313</v>
      </c>
      <c r="BU87" s="8">
        <v>122</v>
      </c>
      <c r="BV87" s="8">
        <v>1177</v>
      </c>
      <c r="BW87" s="8">
        <v>4563</v>
      </c>
      <c r="BX87" s="8">
        <v>1316</v>
      </c>
      <c r="BY87" s="8">
        <v>1884</v>
      </c>
      <c r="BZ87" s="8">
        <v>85</v>
      </c>
      <c r="CA87" s="8">
        <v>1376</v>
      </c>
      <c r="CB87" s="8">
        <v>535</v>
      </c>
      <c r="CC87" s="8">
        <v>1036</v>
      </c>
      <c r="CD87" s="8">
        <v>592</v>
      </c>
      <c r="CE87" s="8">
        <v>1977</v>
      </c>
      <c r="CF87" s="8">
        <f t="shared" si="1"/>
        <v>211200</v>
      </c>
    </row>
    <row r="88" spans="1:84">
      <c r="A88" s="18" t="s">
        <v>261</v>
      </c>
      <c r="B88" s="18">
        <v>2015</v>
      </c>
      <c r="C88" s="8">
        <v>4833</v>
      </c>
      <c r="D88" s="8">
        <v>373</v>
      </c>
      <c r="E88" s="8">
        <v>1699</v>
      </c>
      <c r="F88" s="8">
        <v>339</v>
      </c>
      <c r="G88" s="8">
        <v>1405</v>
      </c>
      <c r="H88" s="8">
        <v>684</v>
      </c>
      <c r="I88" s="8">
        <v>17238</v>
      </c>
      <c r="J88" s="8">
        <v>10326</v>
      </c>
      <c r="K88" s="8">
        <v>46</v>
      </c>
      <c r="L88" s="8">
        <v>383</v>
      </c>
      <c r="M88" s="8">
        <v>3052</v>
      </c>
      <c r="N88" s="8">
        <v>3852</v>
      </c>
      <c r="O88" s="8">
        <v>621</v>
      </c>
      <c r="P88" s="8">
        <v>260</v>
      </c>
      <c r="Q88" s="8">
        <v>111</v>
      </c>
      <c r="R88" s="8">
        <v>820</v>
      </c>
      <c r="S88" s="8">
        <v>230</v>
      </c>
      <c r="T88" s="8">
        <v>141</v>
      </c>
      <c r="U88" s="8">
        <v>1023</v>
      </c>
      <c r="V88" s="8">
        <v>864</v>
      </c>
      <c r="W88" s="8">
        <v>9046</v>
      </c>
      <c r="X88" s="8">
        <v>1945</v>
      </c>
      <c r="Y88" s="8">
        <v>482</v>
      </c>
      <c r="Z88" s="8">
        <v>1162</v>
      </c>
      <c r="AA88" s="8">
        <v>3923</v>
      </c>
      <c r="AB88" s="8">
        <v>1377</v>
      </c>
      <c r="AC88" s="8">
        <v>1708</v>
      </c>
      <c r="AD88" s="8">
        <v>1864</v>
      </c>
      <c r="AE88" s="8">
        <v>669</v>
      </c>
      <c r="AF88" s="8">
        <v>438</v>
      </c>
      <c r="AG88" s="8">
        <v>1039</v>
      </c>
      <c r="AH88" s="8">
        <v>2651</v>
      </c>
      <c r="AI88" s="8">
        <v>4135</v>
      </c>
      <c r="AJ88" s="8">
        <v>368</v>
      </c>
      <c r="AK88" s="8">
        <v>194</v>
      </c>
      <c r="AL88" s="8">
        <v>70</v>
      </c>
      <c r="AM88" s="8">
        <v>3469</v>
      </c>
      <c r="AN88" s="8">
        <v>356</v>
      </c>
      <c r="AO88" s="8">
        <v>1404</v>
      </c>
      <c r="AP88" s="8">
        <v>46413</v>
      </c>
      <c r="AQ88" s="8">
        <v>15443</v>
      </c>
      <c r="AR88" s="8">
        <v>2001</v>
      </c>
      <c r="AS88" s="8">
        <v>608</v>
      </c>
      <c r="AT88" s="8">
        <v>634</v>
      </c>
      <c r="AU88" s="8">
        <v>370</v>
      </c>
      <c r="AV88" s="8">
        <v>1072</v>
      </c>
      <c r="AW88" s="8">
        <v>4437</v>
      </c>
      <c r="AX88" s="8">
        <v>155</v>
      </c>
      <c r="AY88" s="8">
        <v>662</v>
      </c>
      <c r="AZ88" s="8">
        <v>1517</v>
      </c>
      <c r="BA88" s="8">
        <v>577</v>
      </c>
      <c r="BB88" s="8">
        <v>7237</v>
      </c>
      <c r="BC88" s="8">
        <v>5616</v>
      </c>
      <c r="BD88" s="8">
        <v>1953</v>
      </c>
      <c r="BE88" s="8">
        <v>1441</v>
      </c>
      <c r="BF88" s="8">
        <v>6862</v>
      </c>
      <c r="BG88" s="8">
        <v>480</v>
      </c>
      <c r="BH88" s="8">
        <v>5504</v>
      </c>
      <c r="BI88" s="8">
        <v>3422</v>
      </c>
      <c r="BJ88" s="8">
        <v>194</v>
      </c>
      <c r="BK88" s="8">
        <v>780</v>
      </c>
      <c r="BL88" s="8">
        <v>942</v>
      </c>
      <c r="BM88" s="8">
        <v>700</v>
      </c>
      <c r="BN88" s="8">
        <v>932</v>
      </c>
      <c r="BO88" s="8">
        <v>713</v>
      </c>
      <c r="BP88" s="8">
        <v>3571</v>
      </c>
      <c r="BQ88" s="8">
        <v>1411</v>
      </c>
      <c r="BR88" s="8">
        <v>1295</v>
      </c>
      <c r="BS88" s="8">
        <v>121</v>
      </c>
      <c r="BT88" s="8">
        <v>311</v>
      </c>
      <c r="BU88" s="8">
        <v>149</v>
      </c>
      <c r="BV88" s="8">
        <v>1196</v>
      </c>
      <c r="BW88" s="8">
        <v>4737</v>
      </c>
      <c r="BX88" s="8">
        <v>1294</v>
      </c>
      <c r="BY88" s="8">
        <v>1913</v>
      </c>
      <c r="BZ88" s="8">
        <v>93</v>
      </c>
      <c r="CA88" s="8">
        <v>1460</v>
      </c>
      <c r="CB88" s="8">
        <v>610</v>
      </c>
      <c r="CC88" s="8">
        <v>1066</v>
      </c>
      <c r="CD88" s="8">
        <v>595</v>
      </c>
      <c r="CE88" s="8">
        <v>1969</v>
      </c>
      <c r="CF88" s="8">
        <f t="shared" si="1"/>
        <v>217056</v>
      </c>
    </row>
    <row r="89" spans="1:84">
      <c r="A89" s="18" t="s">
        <v>261</v>
      </c>
      <c r="B89" s="18">
        <v>2016</v>
      </c>
      <c r="C89" s="8">
        <v>4889</v>
      </c>
      <c r="D89" s="8">
        <v>375</v>
      </c>
      <c r="E89" s="8">
        <v>1734</v>
      </c>
      <c r="F89" s="8">
        <v>343</v>
      </c>
      <c r="G89" s="8">
        <v>1469</v>
      </c>
      <c r="H89" s="8">
        <v>722</v>
      </c>
      <c r="I89" s="8">
        <v>17573</v>
      </c>
      <c r="J89" s="8">
        <v>10283</v>
      </c>
      <c r="K89" s="8">
        <v>49</v>
      </c>
      <c r="L89" s="8">
        <v>392</v>
      </c>
      <c r="M89" s="8">
        <v>3104</v>
      </c>
      <c r="N89" s="8">
        <v>3909</v>
      </c>
      <c r="O89" s="8">
        <v>615</v>
      </c>
      <c r="P89" s="8">
        <v>262</v>
      </c>
      <c r="Q89" s="8">
        <v>122</v>
      </c>
      <c r="R89" s="8">
        <v>832</v>
      </c>
      <c r="S89" s="8">
        <v>237</v>
      </c>
      <c r="T89" s="8">
        <v>150</v>
      </c>
      <c r="U89" s="8">
        <v>1057</v>
      </c>
      <c r="V89" s="8">
        <v>892</v>
      </c>
      <c r="W89" s="8">
        <v>8937</v>
      </c>
      <c r="X89" s="8">
        <v>1987</v>
      </c>
      <c r="Y89" s="8">
        <v>493</v>
      </c>
      <c r="Z89" s="8">
        <v>1202</v>
      </c>
      <c r="AA89" s="8">
        <v>4017</v>
      </c>
      <c r="AB89" s="8">
        <v>1386</v>
      </c>
      <c r="AC89" s="8">
        <v>1818</v>
      </c>
      <c r="AD89" s="8">
        <v>1927</v>
      </c>
      <c r="AE89" s="8">
        <v>698</v>
      </c>
      <c r="AF89" s="8">
        <v>471</v>
      </c>
      <c r="AG89" s="8">
        <v>1137</v>
      </c>
      <c r="AH89" s="8">
        <v>2672</v>
      </c>
      <c r="AI89" s="8">
        <v>4165</v>
      </c>
      <c r="AJ89" s="8">
        <v>382</v>
      </c>
      <c r="AK89" s="8">
        <v>209</v>
      </c>
      <c r="AL89" s="8">
        <v>68</v>
      </c>
      <c r="AM89" s="8">
        <v>3681</v>
      </c>
      <c r="AN89" s="8">
        <v>347</v>
      </c>
      <c r="AO89" s="8">
        <v>1474</v>
      </c>
      <c r="AP89" s="8">
        <v>45208</v>
      </c>
      <c r="AQ89" s="8">
        <v>15954</v>
      </c>
      <c r="AR89" s="8">
        <v>2130</v>
      </c>
      <c r="AS89" s="8">
        <v>630</v>
      </c>
      <c r="AT89" s="8">
        <v>639</v>
      </c>
      <c r="AU89" s="8">
        <v>376</v>
      </c>
      <c r="AV89" s="8">
        <v>1120</v>
      </c>
      <c r="AW89" s="8">
        <v>4618</v>
      </c>
      <c r="AX89" s="8">
        <v>156</v>
      </c>
      <c r="AY89" s="8">
        <v>676</v>
      </c>
      <c r="AZ89" s="8">
        <v>1503</v>
      </c>
      <c r="BA89" s="8">
        <v>598</v>
      </c>
      <c r="BB89" s="8">
        <v>7295</v>
      </c>
      <c r="BC89" s="8">
        <v>5815</v>
      </c>
      <c r="BD89" s="8">
        <v>2016</v>
      </c>
      <c r="BE89" s="8">
        <v>1525</v>
      </c>
      <c r="BF89" s="8">
        <v>7188</v>
      </c>
      <c r="BG89" s="8">
        <v>477</v>
      </c>
      <c r="BH89" s="8">
        <v>5543</v>
      </c>
      <c r="BI89" s="8">
        <v>3905</v>
      </c>
      <c r="BJ89" s="8">
        <v>191</v>
      </c>
      <c r="BK89" s="8">
        <v>785</v>
      </c>
      <c r="BL89" s="8">
        <v>941</v>
      </c>
      <c r="BM89" s="8">
        <v>713</v>
      </c>
      <c r="BN89" s="8">
        <v>1002</v>
      </c>
      <c r="BO89" s="8">
        <v>718</v>
      </c>
      <c r="BP89" s="8">
        <v>3794</v>
      </c>
      <c r="BQ89" s="8">
        <v>1480</v>
      </c>
      <c r="BR89" s="8">
        <v>1346</v>
      </c>
      <c r="BS89" s="8">
        <v>116</v>
      </c>
      <c r="BT89" s="8">
        <v>326</v>
      </c>
      <c r="BU89" s="8">
        <v>151</v>
      </c>
      <c r="BV89" s="8">
        <v>1185</v>
      </c>
      <c r="BW89" s="8">
        <v>5047</v>
      </c>
      <c r="BX89" s="8">
        <v>1321</v>
      </c>
      <c r="BY89" s="8">
        <v>1878</v>
      </c>
      <c r="BZ89" s="8">
        <v>104</v>
      </c>
      <c r="CA89" s="8">
        <v>1537</v>
      </c>
      <c r="CB89" s="8">
        <v>616</v>
      </c>
      <c r="CC89" s="8">
        <v>1076</v>
      </c>
      <c r="CD89" s="8">
        <v>588</v>
      </c>
      <c r="CE89" s="8">
        <v>1994</v>
      </c>
      <c r="CF89" s="8">
        <f t="shared" si="1"/>
        <v>220361</v>
      </c>
    </row>
    <row r="90" spans="1:84">
      <c r="A90" s="18" t="s">
        <v>261</v>
      </c>
      <c r="B90" s="18">
        <v>2017</v>
      </c>
      <c r="C90" s="8">
        <v>4879</v>
      </c>
      <c r="D90" s="8">
        <v>397</v>
      </c>
      <c r="E90" s="8">
        <v>1758</v>
      </c>
      <c r="F90" s="8">
        <v>329</v>
      </c>
      <c r="G90" s="8">
        <v>1477</v>
      </c>
      <c r="H90" s="8">
        <v>737</v>
      </c>
      <c r="I90" s="8">
        <v>17878</v>
      </c>
      <c r="J90" s="8">
        <v>10623</v>
      </c>
      <c r="K90" s="8">
        <v>49</v>
      </c>
      <c r="L90" s="8">
        <v>374</v>
      </c>
      <c r="M90" s="8">
        <v>3070</v>
      </c>
      <c r="N90" s="8">
        <v>3814</v>
      </c>
      <c r="O90" s="8">
        <v>611</v>
      </c>
      <c r="P90" s="8">
        <v>298</v>
      </c>
      <c r="Q90" s="8">
        <v>112</v>
      </c>
      <c r="R90" s="8">
        <v>865</v>
      </c>
      <c r="S90" s="8">
        <v>227</v>
      </c>
      <c r="T90" s="8">
        <v>155</v>
      </c>
      <c r="U90" s="8">
        <v>1050</v>
      </c>
      <c r="V90" s="8">
        <v>920</v>
      </c>
      <c r="W90" s="8">
        <v>8734</v>
      </c>
      <c r="X90" s="8">
        <v>1939</v>
      </c>
      <c r="Y90" s="8">
        <v>522</v>
      </c>
      <c r="Z90" s="8">
        <v>1168</v>
      </c>
      <c r="AA90" s="8">
        <v>4042</v>
      </c>
      <c r="AB90" s="8">
        <v>1383</v>
      </c>
      <c r="AC90" s="8">
        <v>1728</v>
      </c>
      <c r="AD90" s="8">
        <v>1917</v>
      </c>
      <c r="AE90" s="8">
        <v>722</v>
      </c>
      <c r="AF90" s="8">
        <v>497</v>
      </c>
      <c r="AG90" s="8">
        <v>1171</v>
      </c>
      <c r="AH90" s="8">
        <v>2794</v>
      </c>
      <c r="AI90" s="8">
        <v>4274</v>
      </c>
      <c r="AJ90" s="8">
        <v>378</v>
      </c>
      <c r="AK90" s="8">
        <v>214</v>
      </c>
      <c r="AL90" s="8">
        <v>67</v>
      </c>
      <c r="AM90" s="8">
        <v>3793</v>
      </c>
      <c r="AN90" s="8">
        <v>329</v>
      </c>
      <c r="AO90" s="8">
        <v>1485</v>
      </c>
      <c r="AP90" s="8">
        <v>44351</v>
      </c>
      <c r="AQ90" s="8">
        <v>16016</v>
      </c>
      <c r="AR90" s="8">
        <v>2099</v>
      </c>
      <c r="AS90" s="8">
        <v>638</v>
      </c>
      <c r="AT90" s="8">
        <v>663</v>
      </c>
      <c r="AU90" s="8">
        <v>400</v>
      </c>
      <c r="AV90" s="8">
        <v>1151</v>
      </c>
      <c r="AW90" s="8">
        <v>4822</v>
      </c>
      <c r="AX90" s="8">
        <v>161</v>
      </c>
      <c r="AY90" s="8">
        <v>687</v>
      </c>
      <c r="AZ90" s="8">
        <v>1516</v>
      </c>
      <c r="BA90" s="8">
        <v>594</v>
      </c>
      <c r="BB90" s="8">
        <v>7239</v>
      </c>
      <c r="BC90" s="8">
        <v>5927</v>
      </c>
      <c r="BD90" s="8">
        <v>2011</v>
      </c>
      <c r="BE90" s="8">
        <v>1688</v>
      </c>
      <c r="BF90" s="8">
        <v>7349</v>
      </c>
      <c r="BG90" s="8">
        <v>497</v>
      </c>
      <c r="BH90" s="8">
        <v>5566</v>
      </c>
      <c r="BI90" s="8">
        <v>4336</v>
      </c>
      <c r="BJ90" s="8">
        <v>190</v>
      </c>
      <c r="BK90" s="8">
        <v>784</v>
      </c>
      <c r="BL90" s="8">
        <v>949</v>
      </c>
      <c r="BM90" s="8">
        <v>793</v>
      </c>
      <c r="BN90" s="8">
        <v>1053</v>
      </c>
      <c r="BO90" s="8">
        <v>690</v>
      </c>
      <c r="BP90" s="8">
        <v>3725</v>
      </c>
      <c r="BQ90" s="8">
        <v>1552</v>
      </c>
      <c r="BR90" s="8">
        <v>1404</v>
      </c>
      <c r="BS90" s="8">
        <v>127</v>
      </c>
      <c r="BT90" s="8">
        <v>342</v>
      </c>
      <c r="BU90" s="8">
        <v>210</v>
      </c>
      <c r="BV90" s="8">
        <v>1218</v>
      </c>
      <c r="BW90" s="8">
        <v>5298</v>
      </c>
      <c r="BX90" s="8">
        <v>1334</v>
      </c>
      <c r="BY90" s="8">
        <v>1830</v>
      </c>
      <c r="BZ90" s="8">
        <v>92</v>
      </c>
      <c r="CA90" s="8">
        <v>1530</v>
      </c>
      <c r="CB90" s="8">
        <v>637</v>
      </c>
      <c r="CC90" s="8">
        <v>1061</v>
      </c>
      <c r="CD90" s="8">
        <v>590</v>
      </c>
      <c r="CE90" s="8">
        <v>1985</v>
      </c>
      <c r="CF90" s="8">
        <f t="shared" si="1"/>
        <v>221885</v>
      </c>
    </row>
    <row r="91" spans="1:84">
      <c r="A91" s="18" t="s">
        <v>261</v>
      </c>
      <c r="B91" s="18">
        <v>2018</v>
      </c>
      <c r="C91" s="8">
        <v>4778</v>
      </c>
      <c r="D91" s="8">
        <v>388</v>
      </c>
      <c r="E91" s="8">
        <v>1686</v>
      </c>
      <c r="F91" s="8">
        <v>340</v>
      </c>
      <c r="G91" s="8">
        <v>1416</v>
      </c>
      <c r="H91" s="8">
        <v>726</v>
      </c>
      <c r="I91" s="8">
        <v>17837</v>
      </c>
      <c r="J91" s="8">
        <v>10845</v>
      </c>
      <c r="K91" s="8">
        <v>50</v>
      </c>
      <c r="L91" s="8">
        <v>320</v>
      </c>
      <c r="M91" s="8">
        <v>3033</v>
      </c>
      <c r="N91" s="8">
        <v>3599</v>
      </c>
      <c r="O91" s="8">
        <v>603</v>
      </c>
      <c r="P91" s="8">
        <v>287</v>
      </c>
      <c r="Q91" s="8">
        <v>112</v>
      </c>
      <c r="R91" s="8">
        <v>847</v>
      </c>
      <c r="S91" s="8">
        <v>242</v>
      </c>
      <c r="T91" s="8">
        <v>159</v>
      </c>
      <c r="U91" s="8">
        <v>1002</v>
      </c>
      <c r="V91" s="8">
        <v>904</v>
      </c>
      <c r="W91" s="8">
        <v>8482</v>
      </c>
      <c r="X91" s="8">
        <v>1911</v>
      </c>
      <c r="Y91" s="8">
        <v>509</v>
      </c>
      <c r="Z91" s="8">
        <v>1150</v>
      </c>
      <c r="AA91" s="8">
        <v>4047</v>
      </c>
      <c r="AB91" s="8">
        <v>1389</v>
      </c>
      <c r="AC91" s="8">
        <v>1630</v>
      </c>
      <c r="AD91" s="8">
        <v>1877</v>
      </c>
      <c r="AE91" s="8">
        <v>784</v>
      </c>
      <c r="AF91" s="8">
        <v>484</v>
      </c>
      <c r="AG91" s="8">
        <v>1170</v>
      </c>
      <c r="AH91" s="8">
        <v>2679</v>
      </c>
      <c r="AI91" s="8">
        <v>4263</v>
      </c>
      <c r="AJ91" s="8">
        <v>382</v>
      </c>
      <c r="AK91" s="8">
        <v>209</v>
      </c>
      <c r="AL91" s="8">
        <v>68</v>
      </c>
      <c r="AM91" s="8">
        <v>3861</v>
      </c>
      <c r="AN91" s="8">
        <v>301</v>
      </c>
      <c r="AO91" s="8">
        <v>1487</v>
      </c>
      <c r="AP91" s="8">
        <v>42614</v>
      </c>
      <c r="AQ91" s="8">
        <v>15700</v>
      </c>
      <c r="AR91" s="8">
        <v>2071</v>
      </c>
      <c r="AS91" s="8">
        <v>639</v>
      </c>
      <c r="AT91" s="8">
        <v>638</v>
      </c>
      <c r="AU91" s="8">
        <v>385</v>
      </c>
      <c r="AV91" s="8">
        <v>1131</v>
      </c>
      <c r="AW91" s="8">
        <v>4884</v>
      </c>
      <c r="AX91" s="8">
        <v>160</v>
      </c>
      <c r="AY91" s="8">
        <v>666</v>
      </c>
      <c r="AZ91" s="8">
        <v>1507</v>
      </c>
      <c r="BA91" s="8">
        <v>583</v>
      </c>
      <c r="BB91" s="8">
        <v>7112</v>
      </c>
      <c r="BC91" s="8">
        <v>5847</v>
      </c>
      <c r="BD91" s="8">
        <v>1934</v>
      </c>
      <c r="BE91" s="8">
        <v>1685</v>
      </c>
      <c r="BF91" s="8">
        <v>7295</v>
      </c>
      <c r="BG91" s="8">
        <v>714</v>
      </c>
      <c r="BH91" s="8">
        <v>5492</v>
      </c>
      <c r="BI91" s="8">
        <v>4458</v>
      </c>
      <c r="BJ91" s="8">
        <v>191</v>
      </c>
      <c r="BK91" s="8">
        <v>787</v>
      </c>
      <c r="BL91" s="8">
        <v>927</v>
      </c>
      <c r="BM91" s="8">
        <v>1018</v>
      </c>
      <c r="BN91" s="8">
        <v>1050</v>
      </c>
      <c r="BO91" s="8">
        <v>653</v>
      </c>
      <c r="BP91" s="8">
        <v>3553</v>
      </c>
      <c r="BQ91" s="8">
        <v>1530</v>
      </c>
      <c r="BR91" s="8">
        <v>1441</v>
      </c>
      <c r="BS91" s="8">
        <v>126</v>
      </c>
      <c r="BT91" s="8">
        <v>335</v>
      </c>
      <c r="BU91" s="8">
        <v>196</v>
      </c>
      <c r="BV91" s="8">
        <v>1370</v>
      </c>
      <c r="BW91" s="8">
        <v>5280</v>
      </c>
      <c r="BX91" s="8">
        <v>1287</v>
      </c>
      <c r="BY91" s="8">
        <v>1671</v>
      </c>
      <c r="BZ91" s="8">
        <v>89</v>
      </c>
      <c r="CA91" s="8">
        <v>1515</v>
      </c>
      <c r="CB91" s="8">
        <v>640</v>
      </c>
      <c r="CC91" s="8">
        <v>1001</v>
      </c>
      <c r="CD91" s="8">
        <v>592</v>
      </c>
      <c r="CE91" s="8">
        <v>1899</v>
      </c>
      <c r="CF91" s="8">
        <f t="shared" si="1"/>
        <v>218523</v>
      </c>
    </row>
    <row r="92" spans="1:84">
      <c r="A92" s="18" t="s">
        <v>261</v>
      </c>
      <c r="B92" s="18">
        <v>2019</v>
      </c>
      <c r="C92" s="8">
        <v>4632</v>
      </c>
      <c r="D92" s="8">
        <v>382</v>
      </c>
      <c r="E92" s="8">
        <v>1606</v>
      </c>
      <c r="F92" s="8">
        <v>334</v>
      </c>
      <c r="G92" s="8">
        <v>1373</v>
      </c>
      <c r="H92" s="8">
        <v>679</v>
      </c>
      <c r="I92" s="8">
        <v>18038</v>
      </c>
      <c r="J92" s="8">
        <v>11106</v>
      </c>
      <c r="K92" s="8">
        <v>51</v>
      </c>
      <c r="L92" s="8">
        <v>333</v>
      </c>
      <c r="M92" s="8">
        <v>2919</v>
      </c>
      <c r="N92" s="8">
        <v>3374</v>
      </c>
      <c r="O92" s="8">
        <v>543</v>
      </c>
      <c r="P92" s="8">
        <v>289</v>
      </c>
      <c r="Q92" s="8">
        <v>117</v>
      </c>
      <c r="R92" s="8">
        <v>848</v>
      </c>
      <c r="S92" s="8">
        <v>243</v>
      </c>
      <c r="T92" s="8">
        <v>158</v>
      </c>
      <c r="U92" s="8">
        <v>943</v>
      </c>
      <c r="V92" s="8">
        <v>875</v>
      </c>
      <c r="W92" s="8">
        <v>8126</v>
      </c>
      <c r="X92" s="8">
        <v>1831</v>
      </c>
      <c r="Y92" s="8">
        <v>528</v>
      </c>
      <c r="Z92" s="8">
        <v>1070</v>
      </c>
      <c r="AA92" s="8">
        <v>3942</v>
      </c>
      <c r="AB92" s="8">
        <v>1401</v>
      </c>
      <c r="AC92" s="8">
        <v>1528</v>
      </c>
      <c r="AD92" s="8">
        <v>1837</v>
      </c>
      <c r="AE92" s="8">
        <v>767</v>
      </c>
      <c r="AF92" s="8">
        <v>481</v>
      </c>
      <c r="AG92" s="8">
        <v>1189</v>
      </c>
      <c r="AH92" s="8">
        <v>2570</v>
      </c>
      <c r="AI92" s="8">
        <v>4239</v>
      </c>
      <c r="AJ92" s="8">
        <v>386</v>
      </c>
      <c r="AK92" s="8">
        <v>202</v>
      </c>
      <c r="AL92" s="8">
        <v>70</v>
      </c>
      <c r="AM92" s="8">
        <v>3811</v>
      </c>
      <c r="AN92" s="8">
        <v>287</v>
      </c>
      <c r="AO92" s="8">
        <v>1448</v>
      </c>
      <c r="AP92" s="8">
        <v>40902</v>
      </c>
      <c r="AQ92" s="8">
        <v>15229</v>
      </c>
      <c r="AR92" s="8">
        <v>2050</v>
      </c>
      <c r="AS92" s="8">
        <v>594</v>
      </c>
      <c r="AT92" s="8">
        <v>590</v>
      </c>
      <c r="AU92" s="8">
        <v>376</v>
      </c>
      <c r="AV92" s="8">
        <v>1054</v>
      </c>
      <c r="AW92" s="8">
        <v>5007</v>
      </c>
      <c r="AX92" s="8">
        <v>164</v>
      </c>
      <c r="AY92" s="8">
        <v>607</v>
      </c>
      <c r="AZ92" s="8">
        <v>1528</v>
      </c>
      <c r="BA92" s="8">
        <v>534</v>
      </c>
      <c r="BB92" s="8">
        <v>6959</v>
      </c>
      <c r="BC92" s="8">
        <v>5697</v>
      </c>
      <c r="BD92" s="8">
        <v>1854</v>
      </c>
      <c r="BE92" s="8">
        <v>1709</v>
      </c>
      <c r="BF92" s="8">
        <v>7030</v>
      </c>
      <c r="BG92" s="8">
        <v>692</v>
      </c>
      <c r="BH92" s="8">
        <v>5339</v>
      </c>
      <c r="BI92" s="8">
        <v>4437</v>
      </c>
      <c r="BJ92" s="8">
        <v>192</v>
      </c>
      <c r="BK92" s="8">
        <v>784</v>
      </c>
      <c r="BL92" s="8">
        <v>920</v>
      </c>
      <c r="BM92" s="8">
        <v>1083</v>
      </c>
      <c r="BN92" s="8">
        <v>1029</v>
      </c>
      <c r="BO92" s="8">
        <v>602</v>
      </c>
      <c r="BP92" s="8">
        <v>3340</v>
      </c>
      <c r="BQ92" s="8">
        <v>1519</v>
      </c>
      <c r="BR92" s="8">
        <v>1459</v>
      </c>
      <c r="BS92" s="8">
        <v>126</v>
      </c>
      <c r="BT92" s="8">
        <v>313</v>
      </c>
      <c r="BU92" s="8">
        <v>187</v>
      </c>
      <c r="BV92" s="8">
        <v>1305</v>
      </c>
      <c r="BW92" s="8">
        <v>5260</v>
      </c>
      <c r="BX92" s="8">
        <v>1210</v>
      </c>
      <c r="BY92" s="8">
        <v>1540</v>
      </c>
      <c r="BZ92" s="8">
        <v>97</v>
      </c>
      <c r="CA92" s="8">
        <v>1434</v>
      </c>
      <c r="CB92" s="8">
        <v>643</v>
      </c>
      <c r="CC92" s="8">
        <v>1008</v>
      </c>
      <c r="CD92" s="8">
        <v>578</v>
      </c>
      <c r="CE92" s="8">
        <v>1821</v>
      </c>
      <c r="CF92" s="8">
        <f t="shared" si="1"/>
        <v>213358</v>
      </c>
    </row>
    <row r="93" spans="1:84">
      <c r="A93" s="18" t="s">
        <v>261</v>
      </c>
      <c r="B93" s="18">
        <v>2020</v>
      </c>
      <c r="C93" s="8">
        <v>4638</v>
      </c>
      <c r="D93" s="8">
        <v>392</v>
      </c>
      <c r="E93" s="8">
        <v>1539</v>
      </c>
      <c r="F93" s="8">
        <v>286</v>
      </c>
      <c r="G93" s="8">
        <v>1377</v>
      </c>
      <c r="H93" s="8">
        <v>661</v>
      </c>
      <c r="I93" s="8">
        <v>18443</v>
      </c>
      <c r="J93" s="8">
        <v>11099</v>
      </c>
      <c r="K93" s="8">
        <v>54</v>
      </c>
      <c r="L93" s="8">
        <v>325</v>
      </c>
      <c r="M93" s="8">
        <v>2895</v>
      </c>
      <c r="N93" s="8">
        <v>3139</v>
      </c>
      <c r="O93" s="8">
        <v>524</v>
      </c>
      <c r="P93" s="8">
        <v>285</v>
      </c>
      <c r="Q93" s="8">
        <v>111</v>
      </c>
      <c r="R93" s="8">
        <v>871</v>
      </c>
      <c r="S93" s="8">
        <v>243</v>
      </c>
      <c r="T93" s="8">
        <v>159</v>
      </c>
      <c r="U93" s="8">
        <v>934</v>
      </c>
      <c r="V93" s="8">
        <v>826</v>
      </c>
      <c r="W93" s="8">
        <v>8111</v>
      </c>
      <c r="X93" s="8">
        <v>1778</v>
      </c>
      <c r="Y93" s="8">
        <v>515</v>
      </c>
      <c r="Z93" s="8">
        <v>1060</v>
      </c>
      <c r="AA93" s="8">
        <v>3934</v>
      </c>
      <c r="AB93" s="8">
        <v>1420</v>
      </c>
      <c r="AC93" s="8">
        <v>1546</v>
      </c>
      <c r="AD93" s="8">
        <v>1810</v>
      </c>
      <c r="AE93" s="8">
        <v>794</v>
      </c>
      <c r="AF93" s="8">
        <v>485</v>
      </c>
      <c r="AG93" s="8">
        <v>1199</v>
      </c>
      <c r="AH93" s="8">
        <v>2615</v>
      </c>
      <c r="AI93" s="8">
        <v>4532</v>
      </c>
      <c r="AJ93" s="8">
        <v>391</v>
      </c>
      <c r="AK93" s="8">
        <v>206</v>
      </c>
      <c r="AL93" s="8">
        <v>72</v>
      </c>
      <c r="AM93" s="8">
        <v>3886</v>
      </c>
      <c r="AN93" s="8">
        <v>270</v>
      </c>
      <c r="AO93" s="8">
        <v>1425</v>
      </c>
      <c r="AP93" s="8">
        <v>39543</v>
      </c>
      <c r="AQ93" s="8">
        <v>15105</v>
      </c>
      <c r="AR93" s="8">
        <v>2008</v>
      </c>
      <c r="AS93" s="8">
        <v>581</v>
      </c>
      <c r="AT93" s="8">
        <v>578</v>
      </c>
      <c r="AU93" s="8">
        <v>369</v>
      </c>
      <c r="AV93" s="8">
        <v>989</v>
      </c>
      <c r="AW93" s="8">
        <v>5202</v>
      </c>
      <c r="AX93" s="8">
        <v>144</v>
      </c>
      <c r="AY93" s="8">
        <v>571</v>
      </c>
      <c r="AZ93" s="8">
        <v>1675</v>
      </c>
      <c r="BA93" s="8">
        <v>503</v>
      </c>
      <c r="BB93" s="8">
        <v>7039</v>
      </c>
      <c r="BC93" s="8">
        <v>5703</v>
      </c>
      <c r="BD93" s="8">
        <v>1811</v>
      </c>
      <c r="BE93" s="8">
        <v>1800</v>
      </c>
      <c r="BF93" s="8">
        <v>7078</v>
      </c>
      <c r="BG93" s="8">
        <v>687</v>
      </c>
      <c r="BH93" s="8">
        <v>5402</v>
      </c>
      <c r="BI93" s="8">
        <v>4369</v>
      </c>
      <c r="BJ93" s="8">
        <v>204</v>
      </c>
      <c r="BK93" s="8">
        <v>777</v>
      </c>
      <c r="BL93" s="8">
        <v>934</v>
      </c>
      <c r="BM93" s="8">
        <v>1124</v>
      </c>
      <c r="BN93" s="8">
        <v>1066</v>
      </c>
      <c r="BO93" s="8">
        <v>584</v>
      </c>
      <c r="BP93" s="8">
        <v>3203</v>
      </c>
      <c r="BQ93" s="8">
        <v>1516</v>
      </c>
      <c r="BR93" s="8">
        <v>1507</v>
      </c>
      <c r="BS93" s="8">
        <v>126</v>
      </c>
      <c r="BT93" s="8">
        <v>312</v>
      </c>
      <c r="BU93" s="8">
        <v>191</v>
      </c>
      <c r="BV93" s="8">
        <v>1257</v>
      </c>
      <c r="BW93" s="8">
        <v>5398</v>
      </c>
      <c r="BX93" s="8">
        <v>1179</v>
      </c>
      <c r="BY93" s="8">
        <v>1509</v>
      </c>
      <c r="BZ93" s="8">
        <v>100</v>
      </c>
      <c r="CA93" s="8">
        <v>1364</v>
      </c>
      <c r="CB93" s="8">
        <v>693</v>
      </c>
      <c r="CC93" s="8">
        <v>1001</v>
      </c>
      <c r="CD93" s="8">
        <v>566</v>
      </c>
      <c r="CE93" s="8">
        <v>1789</v>
      </c>
      <c r="CF93" s="8">
        <f t="shared" si="1"/>
        <v>212407</v>
      </c>
    </row>
    <row r="94" spans="1:84">
      <c r="A94" s="18" t="s">
        <v>261</v>
      </c>
      <c r="B94" s="18">
        <v>2021</v>
      </c>
      <c r="C94" s="8">
        <v>4602</v>
      </c>
      <c r="D94" s="8">
        <v>389</v>
      </c>
      <c r="E94" s="8">
        <v>1540</v>
      </c>
      <c r="F94" s="8">
        <v>292</v>
      </c>
      <c r="G94" s="8">
        <v>1356</v>
      </c>
      <c r="H94" s="8">
        <v>615</v>
      </c>
      <c r="I94" s="8">
        <v>18321</v>
      </c>
      <c r="J94" s="8">
        <v>11081</v>
      </c>
      <c r="K94" s="8">
        <v>52</v>
      </c>
      <c r="L94" s="8">
        <v>317</v>
      </c>
      <c r="M94" s="8">
        <v>2795</v>
      </c>
      <c r="N94" s="8">
        <v>3022</v>
      </c>
      <c r="O94" s="8">
        <v>514</v>
      </c>
      <c r="P94" s="8">
        <v>305</v>
      </c>
      <c r="Q94" s="8">
        <v>103</v>
      </c>
      <c r="R94" s="8">
        <v>888</v>
      </c>
      <c r="S94" s="8">
        <v>233</v>
      </c>
      <c r="T94" s="8">
        <v>159</v>
      </c>
      <c r="U94" s="8">
        <v>913</v>
      </c>
      <c r="V94" s="8">
        <v>811</v>
      </c>
      <c r="W94" s="8">
        <v>7856</v>
      </c>
      <c r="X94" s="8">
        <v>1725</v>
      </c>
      <c r="Y94" s="8">
        <v>506</v>
      </c>
      <c r="Z94" s="8">
        <v>1030</v>
      </c>
      <c r="AA94" s="8">
        <v>3905</v>
      </c>
      <c r="AB94" s="8">
        <v>1395</v>
      </c>
      <c r="AC94" s="8">
        <v>1512</v>
      </c>
      <c r="AD94" s="8">
        <v>1759</v>
      </c>
      <c r="AE94" s="8">
        <v>785</v>
      </c>
      <c r="AF94" s="8">
        <v>477</v>
      </c>
      <c r="AG94" s="8">
        <v>1176</v>
      </c>
      <c r="AH94" s="8">
        <v>2709</v>
      </c>
      <c r="AI94" s="8">
        <v>4656</v>
      </c>
      <c r="AJ94" s="8">
        <v>408</v>
      </c>
      <c r="AK94" s="8">
        <v>200</v>
      </c>
      <c r="AL94" s="8">
        <v>70</v>
      </c>
      <c r="AM94" s="8">
        <v>3868</v>
      </c>
      <c r="AN94" s="8">
        <v>258</v>
      </c>
      <c r="AO94" s="8">
        <v>1391</v>
      </c>
      <c r="AP94" s="8">
        <v>37623</v>
      </c>
      <c r="AQ94" s="8">
        <v>14905</v>
      </c>
      <c r="AR94" s="8">
        <v>1990</v>
      </c>
      <c r="AS94" s="8">
        <v>561</v>
      </c>
      <c r="AT94" s="8">
        <v>555</v>
      </c>
      <c r="AU94" s="8">
        <v>357</v>
      </c>
      <c r="AV94" s="8">
        <v>944</v>
      </c>
      <c r="AW94" s="8">
        <v>5196</v>
      </c>
      <c r="AX94" s="8">
        <v>154</v>
      </c>
      <c r="AY94" s="8">
        <v>541</v>
      </c>
      <c r="AZ94" s="8">
        <v>1682</v>
      </c>
      <c r="BA94" s="8">
        <v>483</v>
      </c>
      <c r="BB94" s="8">
        <v>7072</v>
      </c>
      <c r="BC94" s="8">
        <v>5645</v>
      </c>
      <c r="BD94" s="8">
        <v>1806</v>
      </c>
      <c r="BE94" s="8">
        <v>1761</v>
      </c>
      <c r="BF94" s="8">
        <v>6969</v>
      </c>
      <c r="BG94" s="8">
        <v>678</v>
      </c>
      <c r="BH94" s="8">
        <v>5501</v>
      </c>
      <c r="BI94" s="8">
        <v>4306</v>
      </c>
      <c r="BJ94" s="8">
        <v>206</v>
      </c>
      <c r="BK94" s="8">
        <v>740</v>
      </c>
      <c r="BL94" s="8">
        <v>939</v>
      </c>
      <c r="BM94" s="8">
        <v>1104</v>
      </c>
      <c r="BN94" s="8">
        <v>1099</v>
      </c>
      <c r="BO94" s="8">
        <v>573</v>
      </c>
      <c r="BP94" s="8">
        <v>3087</v>
      </c>
      <c r="BQ94" s="8">
        <v>1551</v>
      </c>
      <c r="BR94" s="8">
        <v>1519</v>
      </c>
      <c r="BS94" s="8">
        <v>121</v>
      </c>
      <c r="BT94" s="8">
        <v>297</v>
      </c>
      <c r="BU94" s="8">
        <v>162</v>
      </c>
      <c r="BV94" s="8">
        <v>1254</v>
      </c>
      <c r="BW94" s="8">
        <v>5471</v>
      </c>
      <c r="BX94" s="8">
        <v>1126</v>
      </c>
      <c r="BY94" s="8">
        <v>1460</v>
      </c>
      <c r="BZ94" s="8">
        <v>112</v>
      </c>
      <c r="CA94" s="8">
        <v>1357</v>
      </c>
      <c r="CB94" s="8">
        <v>702</v>
      </c>
      <c r="CC94" s="8">
        <v>966</v>
      </c>
      <c r="CD94" s="8">
        <v>557</v>
      </c>
      <c r="CE94" s="8">
        <v>1756</v>
      </c>
      <c r="CF94" s="8">
        <f t="shared" si="1"/>
        <v>208882</v>
      </c>
    </row>
    <row r="95" spans="1:84">
      <c r="A95" s="18" t="s">
        <v>261</v>
      </c>
      <c r="B95" s="18">
        <v>2022</v>
      </c>
      <c r="C95" s="8">
        <v>4621</v>
      </c>
      <c r="D95" s="8">
        <v>373</v>
      </c>
      <c r="E95" s="8">
        <v>1560</v>
      </c>
      <c r="F95" s="8">
        <v>308</v>
      </c>
      <c r="G95" s="8">
        <v>1356</v>
      </c>
      <c r="H95" s="8">
        <v>625</v>
      </c>
      <c r="I95" s="8">
        <v>18471</v>
      </c>
      <c r="J95" s="8">
        <v>11421</v>
      </c>
      <c r="K95" s="8">
        <v>54</v>
      </c>
      <c r="L95" s="8">
        <v>313</v>
      </c>
      <c r="M95" s="8">
        <v>2790</v>
      </c>
      <c r="N95" s="8">
        <v>2961</v>
      </c>
      <c r="O95" s="8">
        <v>507</v>
      </c>
      <c r="P95" s="8">
        <v>332</v>
      </c>
      <c r="Q95" s="8">
        <v>94</v>
      </c>
      <c r="R95" s="8">
        <v>900</v>
      </c>
      <c r="S95" s="8">
        <v>222</v>
      </c>
      <c r="T95" s="8">
        <v>170</v>
      </c>
      <c r="U95" s="8">
        <v>903</v>
      </c>
      <c r="V95" s="8">
        <v>789</v>
      </c>
      <c r="W95" s="8">
        <v>7786</v>
      </c>
      <c r="X95" s="8">
        <v>1665</v>
      </c>
      <c r="Y95" s="8">
        <v>483</v>
      </c>
      <c r="Z95" s="8">
        <v>989</v>
      </c>
      <c r="AA95" s="8">
        <v>3905</v>
      </c>
      <c r="AB95" s="8">
        <v>1428</v>
      </c>
      <c r="AC95" s="8">
        <v>1491</v>
      </c>
      <c r="AD95" s="8">
        <v>1719</v>
      </c>
      <c r="AE95" s="8">
        <v>811</v>
      </c>
      <c r="AF95" s="8">
        <v>490</v>
      </c>
      <c r="AG95" s="8">
        <v>1170</v>
      </c>
      <c r="AH95" s="8">
        <v>2613</v>
      </c>
      <c r="AI95" s="8">
        <v>4738</v>
      </c>
      <c r="AJ95" s="8">
        <v>408</v>
      </c>
      <c r="AK95" s="8">
        <v>191</v>
      </c>
      <c r="AL95" s="8">
        <v>70</v>
      </c>
      <c r="AM95" s="8">
        <v>3926</v>
      </c>
      <c r="AN95" s="8">
        <v>254</v>
      </c>
      <c r="AO95" s="8">
        <v>1361</v>
      </c>
      <c r="AP95" s="8">
        <v>37268</v>
      </c>
      <c r="AQ95" s="8">
        <v>14595</v>
      </c>
      <c r="AR95" s="8">
        <v>1977</v>
      </c>
      <c r="AS95" s="8">
        <v>539</v>
      </c>
      <c r="AT95" s="8">
        <v>547</v>
      </c>
      <c r="AU95" s="8">
        <v>348</v>
      </c>
      <c r="AV95" s="8">
        <v>931</v>
      </c>
      <c r="AW95" s="8">
        <v>5148</v>
      </c>
      <c r="AX95" s="8">
        <v>164</v>
      </c>
      <c r="AY95" s="8">
        <v>550</v>
      </c>
      <c r="AZ95" s="8">
        <v>1692</v>
      </c>
      <c r="BA95" s="8">
        <v>474</v>
      </c>
      <c r="BB95" s="8">
        <v>7093</v>
      </c>
      <c r="BC95" s="8">
        <v>5738</v>
      </c>
      <c r="BD95" s="8">
        <v>1799</v>
      </c>
      <c r="BE95" s="8">
        <v>1743</v>
      </c>
      <c r="BF95" s="8">
        <v>6728</v>
      </c>
      <c r="BG95" s="8">
        <v>678</v>
      </c>
      <c r="BH95" s="8">
        <v>5677</v>
      </c>
      <c r="BI95" s="8">
        <v>4313</v>
      </c>
      <c r="BJ95" s="8">
        <v>195</v>
      </c>
      <c r="BK95" s="8">
        <v>749</v>
      </c>
      <c r="BL95" s="8">
        <v>961</v>
      </c>
      <c r="BM95" s="8">
        <v>1103</v>
      </c>
      <c r="BN95" s="8">
        <v>1086</v>
      </c>
      <c r="BO95" s="8">
        <v>579</v>
      </c>
      <c r="BP95" s="8">
        <v>3021</v>
      </c>
      <c r="BQ95" s="8">
        <v>1561</v>
      </c>
      <c r="BR95" s="8">
        <v>1660</v>
      </c>
      <c r="BS95" s="8">
        <v>115</v>
      </c>
      <c r="BT95" s="8">
        <v>285</v>
      </c>
      <c r="BU95" s="8">
        <v>180</v>
      </c>
      <c r="BV95" s="8">
        <v>1259</v>
      </c>
      <c r="BW95" s="8">
        <v>5432</v>
      </c>
      <c r="BX95" s="8">
        <v>1119</v>
      </c>
      <c r="BY95" s="8">
        <v>1391</v>
      </c>
      <c r="BZ95" s="8">
        <v>107</v>
      </c>
      <c r="CA95" s="8">
        <v>1356</v>
      </c>
      <c r="CB95" s="8">
        <v>735</v>
      </c>
      <c r="CC95" s="8">
        <v>1001</v>
      </c>
      <c r="CD95" s="8">
        <v>551</v>
      </c>
      <c r="CE95" s="8">
        <v>1726</v>
      </c>
      <c r="CF95" s="8">
        <f t="shared" si="1"/>
        <v>208442</v>
      </c>
    </row>
    <row r="96" spans="1:84">
      <c r="A96" s="18" t="s">
        <v>261</v>
      </c>
      <c r="B96" s="18">
        <v>2023</v>
      </c>
      <c r="C96" s="8">
        <v>4800</v>
      </c>
      <c r="D96" s="8">
        <v>365</v>
      </c>
      <c r="E96" s="8">
        <v>1582</v>
      </c>
      <c r="F96" s="8">
        <v>303</v>
      </c>
      <c r="G96" s="8">
        <v>1394</v>
      </c>
      <c r="H96" s="8">
        <v>622</v>
      </c>
      <c r="I96" s="8">
        <v>18843</v>
      </c>
      <c r="J96" s="8">
        <v>11972</v>
      </c>
      <c r="K96" s="8">
        <v>53</v>
      </c>
      <c r="L96" s="8">
        <v>315</v>
      </c>
      <c r="M96" s="8">
        <v>2795</v>
      </c>
      <c r="N96" s="8">
        <v>3031</v>
      </c>
      <c r="O96" s="8">
        <v>534</v>
      </c>
      <c r="P96" s="8">
        <v>347</v>
      </c>
      <c r="Q96" s="8">
        <v>100</v>
      </c>
      <c r="R96" s="8">
        <v>962</v>
      </c>
      <c r="S96" s="8">
        <v>218</v>
      </c>
      <c r="T96" s="8">
        <v>176</v>
      </c>
      <c r="U96" s="8">
        <v>907</v>
      </c>
      <c r="V96" s="8">
        <v>794</v>
      </c>
      <c r="W96" s="8">
        <v>7877</v>
      </c>
      <c r="X96" s="8">
        <v>1651</v>
      </c>
      <c r="Y96" s="8">
        <v>511</v>
      </c>
      <c r="Z96" s="8">
        <v>1003</v>
      </c>
      <c r="AA96" s="8">
        <v>3932</v>
      </c>
      <c r="AB96" s="8">
        <v>1528</v>
      </c>
      <c r="AC96" s="8">
        <v>1499</v>
      </c>
      <c r="AD96" s="8">
        <v>1720</v>
      </c>
      <c r="AE96" s="8">
        <v>865</v>
      </c>
      <c r="AF96" s="8">
        <v>492</v>
      </c>
      <c r="AG96" s="8">
        <v>1230</v>
      </c>
      <c r="AH96" s="8">
        <v>2707</v>
      </c>
      <c r="AI96" s="8">
        <v>4858</v>
      </c>
      <c r="AJ96" s="8">
        <v>411</v>
      </c>
      <c r="AK96" s="8">
        <v>194</v>
      </c>
      <c r="AL96" s="8">
        <v>72</v>
      </c>
      <c r="AM96" s="8">
        <v>3829</v>
      </c>
      <c r="AN96" s="8">
        <v>248</v>
      </c>
      <c r="AO96" s="8">
        <v>1365</v>
      </c>
      <c r="AP96" s="8">
        <v>36840</v>
      </c>
      <c r="AQ96" s="8">
        <v>14638</v>
      </c>
      <c r="AR96" s="8">
        <v>1908</v>
      </c>
      <c r="AS96" s="8">
        <v>584</v>
      </c>
      <c r="AT96" s="8">
        <v>533</v>
      </c>
      <c r="AU96" s="8">
        <v>345</v>
      </c>
      <c r="AV96" s="8">
        <v>923</v>
      </c>
      <c r="AW96" s="8">
        <v>5208</v>
      </c>
      <c r="AX96" s="8">
        <v>176</v>
      </c>
      <c r="AY96" s="8">
        <v>559</v>
      </c>
      <c r="AZ96" s="8">
        <v>1753</v>
      </c>
      <c r="BA96" s="8">
        <v>491</v>
      </c>
      <c r="BB96" s="8">
        <v>7094</v>
      </c>
      <c r="BC96" s="8">
        <v>5893</v>
      </c>
      <c r="BD96" s="8">
        <v>1853</v>
      </c>
      <c r="BE96" s="8">
        <v>1740</v>
      </c>
      <c r="BF96" s="8">
        <v>6613</v>
      </c>
      <c r="BG96" s="8">
        <v>696</v>
      </c>
      <c r="BH96" s="8">
        <v>5824</v>
      </c>
      <c r="BI96" s="8">
        <v>4268</v>
      </c>
      <c r="BJ96" s="8">
        <v>190</v>
      </c>
      <c r="BK96" s="8">
        <v>760</v>
      </c>
      <c r="BL96" s="8">
        <v>977</v>
      </c>
      <c r="BM96" s="8">
        <v>1127</v>
      </c>
      <c r="BN96" s="8">
        <v>1121</v>
      </c>
      <c r="BO96" s="8">
        <v>575</v>
      </c>
      <c r="BP96" s="8">
        <v>3045</v>
      </c>
      <c r="BQ96" s="8">
        <v>1603</v>
      </c>
      <c r="BR96" s="8">
        <v>1693</v>
      </c>
      <c r="BS96" s="8">
        <v>133</v>
      </c>
      <c r="BT96" s="8">
        <v>280</v>
      </c>
      <c r="BU96" s="8">
        <v>194</v>
      </c>
      <c r="BV96" s="8">
        <v>1272</v>
      </c>
      <c r="BW96" s="8">
        <v>5498</v>
      </c>
      <c r="BX96" s="8">
        <v>1112</v>
      </c>
      <c r="BY96" s="8">
        <v>1462</v>
      </c>
      <c r="BZ96" s="8">
        <v>115</v>
      </c>
      <c r="CA96" s="8">
        <v>1370</v>
      </c>
      <c r="CB96" s="8">
        <v>809</v>
      </c>
      <c r="CC96" s="8">
        <v>1042</v>
      </c>
      <c r="CD96" s="8">
        <v>562</v>
      </c>
      <c r="CE96" s="8">
        <v>1756</v>
      </c>
      <c r="CF96" s="8">
        <f t="shared" si="1"/>
        <v>210740</v>
      </c>
    </row>
    <row r="97" spans="1:84">
      <c r="A97" s="18" t="s">
        <v>261</v>
      </c>
      <c r="B97" s="18">
        <v>2024</v>
      </c>
      <c r="C97" s="8">
        <v>4956</v>
      </c>
      <c r="D97" s="8">
        <v>379</v>
      </c>
      <c r="E97" s="8">
        <v>1584</v>
      </c>
      <c r="F97" s="8">
        <v>310</v>
      </c>
      <c r="G97" s="8">
        <v>1449</v>
      </c>
      <c r="H97" s="8">
        <v>625</v>
      </c>
      <c r="I97" s="8">
        <v>19435</v>
      </c>
      <c r="J97" s="8">
        <v>12452</v>
      </c>
      <c r="K97" s="8">
        <v>56</v>
      </c>
      <c r="L97" s="8">
        <v>311</v>
      </c>
      <c r="M97" s="8">
        <v>2806</v>
      </c>
      <c r="N97" s="8">
        <v>3020</v>
      </c>
      <c r="O97" s="8">
        <v>536</v>
      </c>
      <c r="P97" s="8">
        <v>355</v>
      </c>
      <c r="Q97" s="8">
        <v>120</v>
      </c>
      <c r="R97" s="8">
        <v>1000</v>
      </c>
      <c r="S97" s="8">
        <v>210</v>
      </c>
      <c r="T97" s="8">
        <v>180</v>
      </c>
      <c r="U97" s="8">
        <v>915</v>
      </c>
      <c r="V97" s="8">
        <v>800</v>
      </c>
      <c r="W97" s="8">
        <v>7764</v>
      </c>
      <c r="X97" s="8">
        <v>1685</v>
      </c>
      <c r="Y97" s="8">
        <v>547</v>
      </c>
      <c r="Z97" s="8">
        <v>1033</v>
      </c>
      <c r="AA97" s="8">
        <v>4015</v>
      </c>
      <c r="AB97" s="8">
        <v>1606</v>
      </c>
      <c r="AC97" s="8">
        <v>1543</v>
      </c>
      <c r="AD97" s="8">
        <v>1707</v>
      </c>
      <c r="AE97" s="8">
        <v>907</v>
      </c>
      <c r="AF97" s="8">
        <v>499</v>
      </c>
      <c r="AG97" s="8">
        <v>1275</v>
      </c>
      <c r="AH97" s="8">
        <v>2652</v>
      </c>
      <c r="AI97" s="8">
        <v>4961</v>
      </c>
      <c r="AJ97" s="8">
        <v>441</v>
      </c>
      <c r="AK97" s="8">
        <v>196</v>
      </c>
      <c r="AL97" s="8">
        <v>81</v>
      </c>
      <c r="AM97" s="8">
        <v>3901</v>
      </c>
      <c r="AN97" s="8">
        <v>243</v>
      </c>
      <c r="AO97" s="8">
        <v>1357</v>
      </c>
      <c r="AP97" s="8">
        <v>36585</v>
      </c>
      <c r="AQ97" s="8">
        <v>14680</v>
      </c>
      <c r="AR97" s="8">
        <v>1964</v>
      </c>
      <c r="AS97" s="8">
        <v>583</v>
      </c>
      <c r="AT97" s="8">
        <v>560</v>
      </c>
      <c r="AU97" s="8">
        <v>340</v>
      </c>
      <c r="AV97" s="8">
        <v>929</v>
      </c>
      <c r="AW97" s="8">
        <v>5243</v>
      </c>
      <c r="AX97" s="8">
        <v>180</v>
      </c>
      <c r="AY97" s="8">
        <v>570</v>
      </c>
      <c r="AZ97" s="8">
        <v>1793</v>
      </c>
      <c r="BA97" s="8">
        <v>513</v>
      </c>
      <c r="BB97" s="8">
        <v>7126</v>
      </c>
      <c r="BC97" s="8">
        <v>6050</v>
      </c>
      <c r="BD97" s="8">
        <v>1897</v>
      </c>
      <c r="BE97" s="8">
        <v>1735</v>
      </c>
      <c r="BF97" s="8">
        <v>6692</v>
      </c>
      <c r="BG97" s="8">
        <v>707</v>
      </c>
      <c r="BH97" s="8">
        <v>6008</v>
      </c>
      <c r="BI97" s="8">
        <v>4121</v>
      </c>
      <c r="BJ97" s="8">
        <v>182</v>
      </c>
      <c r="BK97" s="8">
        <v>762</v>
      </c>
      <c r="BL97" s="8">
        <v>1031</v>
      </c>
      <c r="BM97" s="8">
        <v>1130</v>
      </c>
      <c r="BN97" s="8">
        <v>1171</v>
      </c>
      <c r="BO97" s="8">
        <v>595</v>
      </c>
      <c r="BP97" s="8">
        <v>3084</v>
      </c>
      <c r="BQ97" s="8">
        <v>1660</v>
      </c>
      <c r="BR97" s="8">
        <v>1687</v>
      </c>
      <c r="BS97" s="8">
        <v>125</v>
      </c>
      <c r="BT97" s="8">
        <v>289</v>
      </c>
      <c r="BU97" s="8">
        <v>184</v>
      </c>
      <c r="BV97" s="8">
        <v>1300</v>
      </c>
      <c r="BW97" s="8">
        <v>5569</v>
      </c>
      <c r="BX97" s="8">
        <v>1125</v>
      </c>
      <c r="BY97" s="8">
        <v>1548</v>
      </c>
      <c r="BZ97" s="8">
        <v>113</v>
      </c>
      <c r="CA97" s="8">
        <v>1377</v>
      </c>
      <c r="CB97" s="8">
        <v>832</v>
      </c>
      <c r="CC97" s="8">
        <v>1094</v>
      </c>
      <c r="CD97" s="8">
        <v>572</v>
      </c>
      <c r="CE97" s="8">
        <v>1798</v>
      </c>
      <c r="CF97" s="8">
        <f t="shared" si="1"/>
        <v>213416</v>
      </c>
    </row>
    <row r="98" spans="1:84">
      <c r="A98" s="18" t="s">
        <v>261</v>
      </c>
      <c r="B98" s="18">
        <v>2025</v>
      </c>
      <c r="C98" s="8">
        <v>4958</v>
      </c>
      <c r="D98" s="8">
        <v>406</v>
      </c>
      <c r="E98" s="8">
        <v>1615</v>
      </c>
      <c r="F98" s="8">
        <v>314</v>
      </c>
      <c r="G98" s="8">
        <v>1440</v>
      </c>
      <c r="H98" s="8">
        <v>631</v>
      </c>
      <c r="I98" s="8">
        <v>20045</v>
      </c>
      <c r="J98" s="8">
        <v>12881</v>
      </c>
      <c r="K98" s="8">
        <v>57</v>
      </c>
      <c r="L98" s="8">
        <v>317</v>
      </c>
      <c r="M98" s="8">
        <v>2777</v>
      </c>
      <c r="N98" s="8">
        <v>2902</v>
      </c>
      <c r="O98" s="8">
        <v>547</v>
      </c>
      <c r="P98" s="8">
        <v>368</v>
      </c>
      <c r="Q98" s="8">
        <v>113</v>
      </c>
      <c r="R98" s="8">
        <v>1058</v>
      </c>
      <c r="S98" s="8">
        <v>221</v>
      </c>
      <c r="T98" s="8">
        <v>194</v>
      </c>
      <c r="U98" s="8">
        <v>928</v>
      </c>
      <c r="V98" s="8">
        <v>812</v>
      </c>
      <c r="W98" s="8">
        <v>7675</v>
      </c>
      <c r="X98" s="8">
        <v>1662</v>
      </c>
      <c r="Y98" s="8">
        <v>570</v>
      </c>
      <c r="Z98" s="8">
        <v>1031</v>
      </c>
      <c r="AA98" s="8">
        <v>4124</v>
      </c>
      <c r="AB98" s="8">
        <v>1680</v>
      </c>
      <c r="AC98" s="8">
        <v>1546</v>
      </c>
      <c r="AD98" s="8">
        <v>1719</v>
      </c>
      <c r="AE98" s="8">
        <v>912</v>
      </c>
      <c r="AF98" s="8">
        <v>536</v>
      </c>
      <c r="AG98" s="8">
        <v>1389</v>
      </c>
      <c r="AH98" s="8">
        <v>2706</v>
      </c>
      <c r="AI98" s="8">
        <v>4811</v>
      </c>
      <c r="AJ98" s="8">
        <v>462</v>
      </c>
      <c r="AK98" s="8">
        <v>201</v>
      </c>
      <c r="AL98" s="8">
        <v>89</v>
      </c>
      <c r="AM98" s="8">
        <v>4016</v>
      </c>
      <c r="AN98" s="8">
        <v>231</v>
      </c>
      <c r="AO98" s="8">
        <v>1361</v>
      </c>
      <c r="AP98" s="8">
        <v>36484</v>
      </c>
      <c r="AQ98" s="8">
        <v>14648</v>
      </c>
      <c r="AR98" s="8">
        <v>2002</v>
      </c>
      <c r="AS98" s="8">
        <v>596</v>
      </c>
      <c r="AT98" s="8">
        <v>570</v>
      </c>
      <c r="AU98" s="8">
        <v>342</v>
      </c>
      <c r="AV98" s="8">
        <v>944</v>
      </c>
      <c r="AW98" s="8">
        <v>5276</v>
      </c>
      <c r="AX98" s="8">
        <v>188</v>
      </c>
      <c r="AY98" s="8">
        <v>578</v>
      </c>
      <c r="AZ98" s="8">
        <v>1779</v>
      </c>
      <c r="BA98" s="8">
        <v>547</v>
      </c>
      <c r="BB98" s="8">
        <v>7291</v>
      </c>
      <c r="BC98" s="8">
        <v>6161</v>
      </c>
      <c r="BD98" s="8">
        <v>1915</v>
      </c>
      <c r="BE98" s="8">
        <v>1867</v>
      </c>
      <c r="BF98" s="8">
        <v>6661</v>
      </c>
      <c r="BG98" s="8">
        <v>723</v>
      </c>
      <c r="BH98" s="8">
        <v>6005</v>
      </c>
      <c r="BI98" s="8">
        <v>4158</v>
      </c>
      <c r="BJ98" s="8">
        <v>187</v>
      </c>
      <c r="BK98" s="8">
        <v>784</v>
      </c>
      <c r="BL98" s="8">
        <v>1041</v>
      </c>
      <c r="BM98" s="8">
        <v>1075</v>
      </c>
      <c r="BN98" s="8">
        <v>1203</v>
      </c>
      <c r="BO98" s="8">
        <v>616</v>
      </c>
      <c r="BP98" s="8">
        <v>3095</v>
      </c>
      <c r="BQ98" s="8">
        <v>1706</v>
      </c>
      <c r="BR98" s="8">
        <v>1756</v>
      </c>
      <c r="BS98" s="8">
        <v>145</v>
      </c>
      <c r="BT98" s="8">
        <v>297</v>
      </c>
      <c r="BU98" s="8">
        <v>182</v>
      </c>
      <c r="BV98" s="8">
        <v>1309</v>
      </c>
      <c r="BW98" s="8">
        <v>5498</v>
      </c>
      <c r="BX98" s="8">
        <v>1162</v>
      </c>
      <c r="BY98" s="8">
        <v>1609</v>
      </c>
      <c r="BZ98" s="8">
        <v>116</v>
      </c>
      <c r="CA98" s="8">
        <v>1341</v>
      </c>
      <c r="CB98" s="8">
        <v>876</v>
      </c>
      <c r="CC98" s="8">
        <v>1097</v>
      </c>
      <c r="CD98" s="8">
        <v>592</v>
      </c>
      <c r="CE98" s="8">
        <v>1865</v>
      </c>
      <c r="CF98" s="8">
        <f t="shared" si="1"/>
        <v>215592</v>
      </c>
    </row>
    <row r="99" spans="1:84">
      <c r="A99" s="18" t="s">
        <v>262</v>
      </c>
      <c r="B99" s="18">
        <v>1994</v>
      </c>
      <c r="C99" s="8">
        <v>11086</v>
      </c>
      <c r="D99" s="8">
        <v>367</v>
      </c>
      <c r="E99" s="8">
        <v>2333</v>
      </c>
      <c r="F99" s="8">
        <v>58</v>
      </c>
      <c r="G99" s="8">
        <v>568</v>
      </c>
      <c r="H99" s="8">
        <v>1647</v>
      </c>
      <c r="I99" s="8">
        <v>33947</v>
      </c>
      <c r="J99" s="8">
        <v>16271</v>
      </c>
      <c r="K99" s="8">
        <v>36</v>
      </c>
      <c r="L99" s="8">
        <v>699</v>
      </c>
      <c r="M99" s="8">
        <v>7288</v>
      </c>
      <c r="N99" s="8">
        <v>8198</v>
      </c>
      <c r="O99" s="8">
        <v>760</v>
      </c>
      <c r="P99" s="8">
        <v>301</v>
      </c>
      <c r="Q99" s="8">
        <v>120</v>
      </c>
      <c r="R99" s="8">
        <v>1119</v>
      </c>
      <c r="S99" s="8">
        <v>242</v>
      </c>
      <c r="T99" s="8">
        <v>309</v>
      </c>
      <c r="U99" s="8">
        <v>3373</v>
      </c>
      <c r="V99" s="8">
        <v>1511</v>
      </c>
      <c r="W99" s="8">
        <v>24598</v>
      </c>
      <c r="X99" s="8">
        <v>2681</v>
      </c>
      <c r="Y99" s="8">
        <v>580</v>
      </c>
      <c r="Z99" s="8">
        <v>1384</v>
      </c>
      <c r="AA99" s="8">
        <v>5395</v>
      </c>
      <c r="AB99" s="8">
        <v>1503</v>
      </c>
      <c r="AC99" s="8">
        <v>0</v>
      </c>
      <c r="AD99" s="8">
        <v>2115</v>
      </c>
      <c r="AE99" s="8">
        <v>1733</v>
      </c>
      <c r="AF99" s="8">
        <v>726</v>
      </c>
      <c r="AG99" s="8">
        <v>1611</v>
      </c>
      <c r="AH99" s="8">
        <v>5233</v>
      </c>
      <c r="AI99" s="8">
        <v>2788</v>
      </c>
      <c r="AJ99" s="8">
        <v>1604</v>
      </c>
      <c r="AK99" s="8">
        <v>285</v>
      </c>
      <c r="AL99" s="8">
        <v>275</v>
      </c>
      <c r="AM99" s="8">
        <v>6420</v>
      </c>
      <c r="AN99" s="8">
        <v>51</v>
      </c>
      <c r="AO99" s="8">
        <v>2706</v>
      </c>
      <c r="AP99" s="8">
        <v>80452</v>
      </c>
      <c r="AQ99" s="8">
        <v>38836</v>
      </c>
      <c r="AR99" s="8">
        <v>1243</v>
      </c>
      <c r="AS99" s="8">
        <v>0</v>
      </c>
      <c r="AT99" s="8">
        <v>982</v>
      </c>
      <c r="AU99" s="8">
        <v>286</v>
      </c>
      <c r="AV99" s="8">
        <v>1465</v>
      </c>
      <c r="AW99" s="8">
        <v>4877</v>
      </c>
      <c r="AX99" s="8">
        <v>0</v>
      </c>
      <c r="AY99" s="8">
        <v>1107</v>
      </c>
      <c r="AZ99" s="8">
        <v>1381</v>
      </c>
      <c r="BA99" s="8">
        <v>676</v>
      </c>
      <c r="BB99" s="8">
        <v>7413</v>
      </c>
      <c r="BC99" s="8">
        <v>10594</v>
      </c>
      <c r="BD99" s="8">
        <v>2464</v>
      </c>
      <c r="BE99" s="8">
        <v>1480</v>
      </c>
      <c r="BF99" s="8">
        <v>10647</v>
      </c>
      <c r="BG99" s="8">
        <v>371</v>
      </c>
      <c r="BH99" s="8">
        <v>10565</v>
      </c>
      <c r="BI99" s="8">
        <v>5306</v>
      </c>
      <c r="BJ99" s="8">
        <v>314</v>
      </c>
      <c r="BK99" s="8">
        <v>2213</v>
      </c>
      <c r="BL99" s="8">
        <v>1639</v>
      </c>
      <c r="BM99" s="8">
        <v>1610</v>
      </c>
      <c r="BN99" s="8">
        <v>0</v>
      </c>
      <c r="BO99" s="8">
        <v>2588</v>
      </c>
      <c r="BP99" s="8">
        <v>6236</v>
      </c>
      <c r="BQ99" s="8">
        <v>6786</v>
      </c>
      <c r="BR99" s="8">
        <v>953</v>
      </c>
      <c r="BS99" s="8">
        <v>287</v>
      </c>
      <c r="BT99" s="8">
        <v>685</v>
      </c>
      <c r="BU99" s="8">
        <v>54</v>
      </c>
      <c r="BV99" s="8">
        <v>1375</v>
      </c>
      <c r="BW99" s="8">
        <v>2600</v>
      </c>
      <c r="BX99" s="8">
        <v>1471</v>
      </c>
      <c r="BY99" s="8">
        <v>4763</v>
      </c>
      <c r="BZ99" s="8">
        <v>159</v>
      </c>
      <c r="CA99" s="8">
        <v>1343</v>
      </c>
      <c r="CB99" s="8">
        <v>901</v>
      </c>
      <c r="CC99" s="8">
        <v>0</v>
      </c>
      <c r="CD99" s="8">
        <v>672</v>
      </c>
      <c r="CE99" s="8">
        <v>5758</v>
      </c>
      <c r="CF99" s="8">
        <f t="shared" si="1"/>
        <v>374473</v>
      </c>
    </row>
    <row r="100" spans="1:84">
      <c r="A100" s="18" t="s">
        <v>262</v>
      </c>
      <c r="B100" s="18">
        <v>1995</v>
      </c>
      <c r="C100" s="8">
        <v>12027</v>
      </c>
      <c r="D100" s="8">
        <v>387</v>
      </c>
      <c r="E100" s="8">
        <v>2546</v>
      </c>
      <c r="F100" s="8">
        <v>44</v>
      </c>
      <c r="G100" s="8">
        <v>671</v>
      </c>
      <c r="H100" s="8">
        <v>1849</v>
      </c>
      <c r="I100" s="8">
        <v>34606</v>
      </c>
      <c r="J100" s="8">
        <v>18597</v>
      </c>
      <c r="K100" s="8">
        <v>42</v>
      </c>
      <c r="L100" s="8">
        <v>757</v>
      </c>
      <c r="M100" s="8">
        <v>8328</v>
      </c>
      <c r="N100" s="8">
        <v>9475</v>
      </c>
      <c r="O100" s="8">
        <v>823</v>
      </c>
      <c r="P100" s="8">
        <v>324</v>
      </c>
      <c r="Q100" s="8">
        <v>129</v>
      </c>
      <c r="R100" s="8">
        <v>1156</v>
      </c>
      <c r="S100" s="8">
        <v>235</v>
      </c>
      <c r="T100" s="8">
        <v>324</v>
      </c>
      <c r="U100" s="8">
        <v>3594</v>
      </c>
      <c r="V100" s="8">
        <v>1619</v>
      </c>
      <c r="W100" s="8">
        <v>26210</v>
      </c>
      <c r="X100" s="8">
        <v>2994</v>
      </c>
      <c r="Y100" s="8">
        <v>578</v>
      </c>
      <c r="Z100" s="8">
        <v>1496</v>
      </c>
      <c r="AA100" s="8">
        <v>5855</v>
      </c>
      <c r="AB100" s="8">
        <v>1535</v>
      </c>
      <c r="AC100" s="8">
        <v>0</v>
      </c>
      <c r="AD100" s="8">
        <v>2309</v>
      </c>
      <c r="AE100" s="8">
        <v>1833</v>
      </c>
      <c r="AF100" s="8">
        <v>752</v>
      </c>
      <c r="AG100" s="8">
        <v>1523</v>
      </c>
      <c r="AH100" s="8">
        <v>5561</v>
      </c>
      <c r="AI100" s="8">
        <v>2988</v>
      </c>
      <c r="AJ100" s="8">
        <v>1778</v>
      </c>
      <c r="AK100" s="8">
        <v>312</v>
      </c>
      <c r="AL100" s="8">
        <v>257</v>
      </c>
      <c r="AM100" s="8">
        <v>7133</v>
      </c>
      <c r="AN100" s="8">
        <v>89</v>
      </c>
      <c r="AO100" s="8">
        <v>2854</v>
      </c>
      <c r="AP100" s="8">
        <v>82835</v>
      </c>
      <c r="AQ100" s="8">
        <v>40284</v>
      </c>
      <c r="AR100" s="8">
        <v>1304</v>
      </c>
      <c r="AS100" s="8">
        <v>91</v>
      </c>
      <c r="AT100" s="8">
        <v>1157</v>
      </c>
      <c r="AU100" s="8">
        <v>304</v>
      </c>
      <c r="AV100" s="8">
        <v>1513</v>
      </c>
      <c r="AW100" s="8">
        <v>5245</v>
      </c>
      <c r="AX100" s="8">
        <v>28</v>
      </c>
      <c r="AY100" s="8">
        <v>1107</v>
      </c>
      <c r="AZ100" s="8">
        <v>1421</v>
      </c>
      <c r="BA100" s="8">
        <v>711</v>
      </c>
      <c r="BB100" s="8">
        <v>7803</v>
      </c>
      <c r="BC100" s="8">
        <v>11702</v>
      </c>
      <c r="BD100" s="8">
        <v>2597</v>
      </c>
      <c r="BE100" s="8">
        <v>1614</v>
      </c>
      <c r="BF100" s="8">
        <v>11333</v>
      </c>
      <c r="BG100" s="8">
        <v>407</v>
      </c>
      <c r="BH100" s="8">
        <v>11459</v>
      </c>
      <c r="BI100" s="8">
        <v>5983</v>
      </c>
      <c r="BJ100" s="8">
        <v>297</v>
      </c>
      <c r="BK100" s="8">
        <v>2380</v>
      </c>
      <c r="BL100" s="8">
        <v>1746</v>
      </c>
      <c r="BM100" s="8">
        <v>1745</v>
      </c>
      <c r="BN100" s="8">
        <v>0</v>
      </c>
      <c r="BO100" s="8">
        <v>2665</v>
      </c>
      <c r="BP100" s="8">
        <v>6772</v>
      </c>
      <c r="BQ100" s="8">
        <v>7587</v>
      </c>
      <c r="BR100" s="8">
        <v>959</v>
      </c>
      <c r="BS100" s="8">
        <v>275</v>
      </c>
      <c r="BT100" s="8">
        <v>725</v>
      </c>
      <c r="BU100" s="8">
        <v>63</v>
      </c>
      <c r="BV100" s="8">
        <v>1383</v>
      </c>
      <c r="BW100" s="8">
        <v>2743</v>
      </c>
      <c r="BX100" s="8">
        <v>1622</v>
      </c>
      <c r="BY100" s="8">
        <v>5113</v>
      </c>
      <c r="BZ100" s="8">
        <v>151</v>
      </c>
      <c r="CA100" s="8">
        <v>1499</v>
      </c>
      <c r="CB100" s="8">
        <v>914</v>
      </c>
      <c r="CC100" s="8">
        <v>85</v>
      </c>
      <c r="CD100" s="8">
        <v>673</v>
      </c>
      <c r="CE100" s="8">
        <v>5858</v>
      </c>
      <c r="CF100" s="8">
        <f t="shared" si="1"/>
        <v>397743</v>
      </c>
    </row>
    <row r="101" spans="1:84">
      <c r="A101" s="18" t="s">
        <v>262</v>
      </c>
      <c r="B101" s="18">
        <v>1996</v>
      </c>
      <c r="C101" s="8">
        <v>13533</v>
      </c>
      <c r="D101" s="8">
        <v>429</v>
      </c>
      <c r="E101" s="8">
        <v>2878</v>
      </c>
      <c r="F101" s="8">
        <v>59</v>
      </c>
      <c r="G101" s="8">
        <v>784</v>
      </c>
      <c r="H101" s="8">
        <v>2043</v>
      </c>
      <c r="I101" s="8">
        <v>38295</v>
      </c>
      <c r="J101" s="8">
        <v>21461</v>
      </c>
      <c r="K101" s="8">
        <v>46</v>
      </c>
      <c r="L101" s="8">
        <v>833</v>
      </c>
      <c r="M101" s="8">
        <v>9330</v>
      </c>
      <c r="N101" s="8">
        <v>11052</v>
      </c>
      <c r="O101" s="8">
        <v>957</v>
      </c>
      <c r="P101" s="8">
        <v>318</v>
      </c>
      <c r="Q101" s="8">
        <v>149</v>
      </c>
      <c r="R101" s="8">
        <v>1283</v>
      </c>
      <c r="S101" s="8">
        <v>240</v>
      </c>
      <c r="T101" s="8">
        <v>346</v>
      </c>
      <c r="U101" s="8">
        <v>4065</v>
      </c>
      <c r="V101" s="8">
        <v>1753</v>
      </c>
      <c r="W101" s="8">
        <v>29115</v>
      </c>
      <c r="X101" s="8">
        <v>3456</v>
      </c>
      <c r="Y101" s="8">
        <v>617</v>
      </c>
      <c r="Z101" s="8">
        <v>1754</v>
      </c>
      <c r="AA101" s="8">
        <v>6730</v>
      </c>
      <c r="AB101" s="8">
        <v>1703</v>
      </c>
      <c r="AC101" s="8">
        <v>0</v>
      </c>
      <c r="AD101" s="8">
        <v>2572</v>
      </c>
      <c r="AE101" s="8">
        <v>2004</v>
      </c>
      <c r="AF101" s="8">
        <v>817</v>
      </c>
      <c r="AG101" s="8">
        <v>1466</v>
      </c>
      <c r="AH101" s="8">
        <v>6268</v>
      </c>
      <c r="AI101" s="8">
        <v>3290</v>
      </c>
      <c r="AJ101" s="8">
        <v>1972</v>
      </c>
      <c r="AK101" s="8">
        <v>347</v>
      </c>
      <c r="AL101" s="8">
        <v>254</v>
      </c>
      <c r="AM101" s="8">
        <v>7680</v>
      </c>
      <c r="AN101" s="8">
        <v>126</v>
      </c>
      <c r="AO101" s="8">
        <v>3213</v>
      </c>
      <c r="AP101" s="8">
        <v>92791</v>
      </c>
      <c r="AQ101" s="8">
        <v>42302</v>
      </c>
      <c r="AR101" s="8">
        <v>1485</v>
      </c>
      <c r="AS101" s="8">
        <v>323</v>
      </c>
      <c r="AT101" s="8">
        <v>1457</v>
      </c>
      <c r="AU101" s="8">
        <v>387</v>
      </c>
      <c r="AV101" s="8">
        <v>1622</v>
      </c>
      <c r="AW101" s="8">
        <v>6129</v>
      </c>
      <c r="AX101" s="8">
        <v>86</v>
      </c>
      <c r="AY101" s="8">
        <v>1163</v>
      </c>
      <c r="AZ101" s="8">
        <v>1552</v>
      </c>
      <c r="BA101" s="8">
        <v>768</v>
      </c>
      <c r="BB101" s="8">
        <v>8716</v>
      </c>
      <c r="BC101" s="8">
        <v>13527</v>
      </c>
      <c r="BD101" s="8">
        <v>2954</v>
      </c>
      <c r="BE101" s="8">
        <v>1803</v>
      </c>
      <c r="BF101" s="8">
        <v>12306</v>
      </c>
      <c r="BG101" s="8">
        <v>450</v>
      </c>
      <c r="BH101" s="8">
        <v>12679</v>
      </c>
      <c r="BI101" s="8">
        <v>6957</v>
      </c>
      <c r="BJ101" s="8">
        <v>299</v>
      </c>
      <c r="BK101" s="8">
        <v>2496</v>
      </c>
      <c r="BL101" s="8">
        <v>1860</v>
      </c>
      <c r="BM101" s="8">
        <v>1954</v>
      </c>
      <c r="BN101" s="8">
        <v>0</v>
      </c>
      <c r="BO101" s="8">
        <v>2895</v>
      </c>
      <c r="BP101" s="8">
        <v>7482</v>
      </c>
      <c r="BQ101" s="8">
        <v>8514</v>
      </c>
      <c r="BR101" s="8">
        <v>1059</v>
      </c>
      <c r="BS101" s="8">
        <v>304</v>
      </c>
      <c r="BT101" s="8">
        <v>781</v>
      </c>
      <c r="BU101" s="8">
        <v>86</v>
      </c>
      <c r="BV101" s="8">
        <v>1594</v>
      </c>
      <c r="BW101" s="8">
        <v>3125</v>
      </c>
      <c r="BX101" s="8">
        <v>1850</v>
      </c>
      <c r="BY101" s="8">
        <v>5735</v>
      </c>
      <c r="BZ101" s="8">
        <v>154</v>
      </c>
      <c r="CA101" s="8">
        <v>1724</v>
      </c>
      <c r="CB101" s="8">
        <v>999</v>
      </c>
      <c r="CC101" s="8">
        <v>395</v>
      </c>
      <c r="CD101" s="8">
        <v>725</v>
      </c>
      <c r="CE101" s="8">
        <v>6062</v>
      </c>
      <c r="CF101" s="8">
        <f t="shared" si="1"/>
        <v>442788</v>
      </c>
    </row>
    <row r="102" spans="1:84">
      <c r="A102" s="18" t="s">
        <v>262</v>
      </c>
      <c r="B102" s="18">
        <v>1997</v>
      </c>
      <c r="C102" s="8">
        <v>16325</v>
      </c>
      <c r="D102" s="8">
        <v>596</v>
      </c>
      <c r="E102" s="8">
        <v>3522</v>
      </c>
      <c r="F102" s="8">
        <v>86</v>
      </c>
      <c r="G102" s="8">
        <v>967</v>
      </c>
      <c r="H102" s="8">
        <v>2463</v>
      </c>
      <c r="I102" s="8">
        <v>46924</v>
      </c>
      <c r="J102" s="8">
        <v>26213</v>
      </c>
      <c r="K102" s="8">
        <v>64</v>
      </c>
      <c r="L102" s="8">
        <v>1055</v>
      </c>
      <c r="M102" s="8">
        <v>10779</v>
      </c>
      <c r="N102" s="8">
        <v>14035</v>
      </c>
      <c r="O102" s="8">
        <v>1164</v>
      </c>
      <c r="P102" s="8">
        <v>389</v>
      </c>
      <c r="Q102" s="8">
        <v>169</v>
      </c>
      <c r="R102" s="8">
        <v>1506</v>
      </c>
      <c r="S102" s="8">
        <v>288</v>
      </c>
      <c r="T102" s="8">
        <v>395</v>
      </c>
      <c r="U102" s="8">
        <v>4916</v>
      </c>
      <c r="V102" s="8">
        <v>1956</v>
      </c>
      <c r="W102" s="8">
        <v>33843</v>
      </c>
      <c r="X102" s="8">
        <v>4250</v>
      </c>
      <c r="Y102" s="8">
        <v>673</v>
      </c>
      <c r="Z102" s="8">
        <v>2251</v>
      </c>
      <c r="AA102" s="8">
        <v>8299</v>
      </c>
      <c r="AB102" s="8">
        <v>2135</v>
      </c>
      <c r="AC102" s="8">
        <v>0</v>
      </c>
      <c r="AD102" s="8">
        <v>3066</v>
      </c>
      <c r="AE102" s="8">
        <v>2333</v>
      </c>
      <c r="AF102" s="8">
        <v>864</v>
      </c>
      <c r="AG102" s="8">
        <v>1353</v>
      </c>
      <c r="AH102" s="8">
        <v>7515</v>
      </c>
      <c r="AI102" s="8">
        <v>4573</v>
      </c>
      <c r="AJ102" s="8">
        <v>2333</v>
      </c>
      <c r="AK102" s="8">
        <v>383</v>
      </c>
      <c r="AL102" s="8">
        <v>261</v>
      </c>
      <c r="AM102" s="8">
        <v>8865</v>
      </c>
      <c r="AN102" s="8">
        <v>154</v>
      </c>
      <c r="AO102" s="8">
        <v>3799</v>
      </c>
      <c r="AP102" s="8">
        <v>109801</v>
      </c>
      <c r="AQ102" s="8">
        <v>48600</v>
      </c>
      <c r="AR102" s="8">
        <v>2001</v>
      </c>
      <c r="AS102" s="8">
        <v>627</v>
      </c>
      <c r="AT102" s="8">
        <v>1873</v>
      </c>
      <c r="AU102" s="8">
        <v>477</v>
      </c>
      <c r="AV102" s="8">
        <v>1936</v>
      </c>
      <c r="AW102" s="8">
        <v>7741</v>
      </c>
      <c r="AX102" s="8">
        <v>173</v>
      </c>
      <c r="AY102" s="8">
        <v>1313</v>
      </c>
      <c r="AZ102" s="8">
        <v>1845</v>
      </c>
      <c r="BA102" s="8">
        <v>858</v>
      </c>
      <c r="BB102" s="8">
        <v>10298</v>
      </c>
      <c r="BC102" s="8">
        <v>16682</v>
      </c>
      <c r="BD102" s="8">
        <v>3606</v>
      </c>
      <c r="BE102" s="8">
        <v>2244</v>
      </c>
      <c r="BF102" s="8">
        <v>14308</v>
      </c>
      <c r="BG102" s="8">
        <v>525</v>
      </c>
      <c r="BH102" s="8">
        <v>15211</v>
      </c>
      <c r="BI102" s="8">
        <v>8650</v>
      </c>
      <c r="BJ102" s="8">
        <v>344</v>
      </c>
      <c r="BK102" s="8">
        <v>2747</v>
      </c>
      <c r="BL102" s="8">
        <v>2128</v>
      </c>
      <c r="BM102" s="8">
        <v>2491</v>
      </c>
      <c r="BN102" s="8">
        <v>437</v>
      </c>
      <c r="BO102" s="8">
        <v>3448</v>
      </c>
      <c r="BP102" s="8">
        <v>8898</v>
      </c>
      <c r="BQ102" s="8">
        <v>10303</v>
      </c>
      <c r="BR102" s="8">
        <v>1435</v>
      </c>
      <c r="BS102" s="8">
        <v>353</v>
      </c>
      <c r="BT102" s="8">
        <v>889</v>
      </c>
      <c r="BU102" s="8">
        <v>110</v>
      </c>
      <c r="BV102" s="8">
        <v>1943</v>
      </c>
      <c r="BW102" s="8">
        <v>3674</v>
      </c>
      <c r="BX102" s="8">
        <v>2356</v>
      </c>
      <c r="BY102" s="8">
        <v>6895</v>
      </c>
      <c r="BZ102" s="8">
        <v>169</v>
      </c>
      <c r="CA102" s="8">
        <v>2139</v>
      </c>
      <c r="CB102" s="8">
        <v>1196</v>
      </c>
      <c r="CC102" s="8">
        <v>812</v>
      </c>
      <c r="CD102" s="8">
        <v>898</v>
      </c>
      <c r="CE102" s="8">
        <v>6642</v>
      </c>
      <c r="CF102" s="8">
        <f t="shared" si="1"/>
        <v>529838</v>
      </c>
    </row>
    <row r="103" spans="1:84">
      <c r="A103" s="18" t="s">
        <v>262</v>
      </c>
      <c r="B103" s="18">
        <v>1998</v>
      </c>
      <c r="C103" s="8">
        <v>19221</v>
      </c>
      <c r="D103" s="8">
        <v>931</v>
      </c>
      <c r="E103" s="8">
        <v>4189</v>
      </c>
      <c r="F103" s="8">
        <v>132</v>
      </c>
      <c r="G103" s="8">
        <v>1358</v>
      </c>
      <c r="H103" s="8">
        <v>3030</v>
      </c>
      <c r="I103" s="8">
        <v>57093</v>
      </c>
      <c r="J103" s="8">
        <v>31019</v>
      </c>
      <c r="K103" s="8">
        <v>94</v>
      </c>
      <c r="L103" s="8">
        <v>1293</v>
      </c>
      <c r="M103" s="8">
        <v>12190</v>
      </c>
      <c r="N103" s="8">
        <v>16977</v>
      </c>
      <c r="O103" s="8">
        <v>1391</v>
      </c>
      <c r="P103" s="8">
        <v>534</v>
      </c>
      <c r="Q103" s="8">
        <v>224</v>
      </c>
      <c r="R103" s="8">
        <v>1770</v>
      </c>
      <c r="S103" s="8">
        <v>348</v>
      </c>
      <c r="T103" s="8">
        <v>467</v>
      </c>
      <c r="U103" s="8">
        <v>5866</v>
      </c>
      <c r="V103" s="8">
        <v>2164</v>
      </c>
      <c r="W103" s="8">
        <v>38503</v>
      </c>
      <c r="X103" s="8">
        <v>4981</v>
      </c>
      <c r="Y103" s="8">
        <v>806</v>
      </c>
      <c r="Z103" s="8">
        <v>2857</v>
      </c>
      <c r="AA103" s="8">
        <v>9573</v>
      </c>
      <c r="AB103" s="8">
        <v>2924</v>
      </c>
      <c r="AC103" s="8">
        <v>0</v>
      </c>
      <c r="AD103" s="8">
        <v>3575</v>
      </c>
      <c r="AE103" s="8">
        <v>2916</v>
      </c>
      <c r="AF103" s="8">
        <v>957</v>
      </c>
      <c r="AG103" s="8">
        <v>1242</v>
      </c>
      <c r="AH103" s="8">
        <v>8733</v>
      </c>
      <c r="AI103" s="8">
        <v>6531</v>
      </c>
      <c r="AJ103" s="8">
        <v>2857</v>
      </c>
      <c r="AK103" s="8">
        <v>477</v>
      </c>
      <c r="AL103" s="8">
        <v>284</v>
      </c>
      <c r="AM103" s="8">
        <v>10562</v>
      </c>
      <c r="AN103" s="8">
        <v>216</v>
      </c>
      <c r="AO103" s="8">
        <v>4486</v>
      </c>
      <c r="AP103" s="8">
        <v>126153</v>
      </c>
      <c r="AQ103" s="8">
        <v>55659</v>
      </c>
      <c r="AR103" s="8">
        <v>2919</v>
      </c>
      <c r="AS103" s="8">
        <v>942</v>
      </c>
      <c r="AT103" s="8">
        <v>2096</v>
      </c>
      <c r="AU103" s="8">
        <v>589</v>
      </c>
      <c r="AV103" s="8">
        <v>2310</v>
      </c>
      <c r="AW103" s="8">
        <v>9780</v>
      </c>
      <c r="AX103" s="8">
        <v>291</v>
      </c>
      <c r="AY103" s="8">
        <v>1489</v>
      </c>
      <c r="AZ103" s="8">
        <v>2162</v>
      </c>
      <c r="BA103" s="8">
        <v>933</v>
      </c>
      <c r="BB103" s="8">
        <v>12007</v>
      </c>
      <c r="BC103" s="8">
        <v>20737</v>
      </c>
      <c r="BD103" s="8">
        <v>4339</v>
      </c>
      <c r="BE103" s="8">
        <v>3092</v>
      </c>
      <c r="BF103" s="8">
        <v>15914</v>
      </c>
      <c r="BG103" s="8">
        <v>723</v>
      </c>
      <c r="BH103" s="8">
        <v>17826</v>
      </c>
      <c r="BI103" s="8">
        <v>10549</v>
      </c>
      <c r="BJ103" s="8">
        <v>455</v>
      </c>
      <c r="BK103" s="8">
        <v>3256</v>
      </c>
      <c r="BL103" s="8">
        <v>2491</v>
      </c>
      <c r="BM103" s="8">
        <v>3260</v>
      </c>
      <c r="BN103" s="8">
        <v>1038</v>
      </c>
      <c r="BO103" s="8">
        <v>4286</v>
      </c>
      <c r="BP103" s="8">
        <v>10142</v>
      </c>
      <c r="BQ103" s="8">
        <v>12237</v>
      </c>
      <c r="BR103" s="8">
        <v>2237</v>
      </c>
      <c r="BS103" s="8">
        <v>486</v>
      </c>
      <c r="BT103" s="8">
        <v>1030</v>
      </c>
      <c r="BU103" s="8">
        <v>142</v>
      </c>
      <c r="BV103" s="8">
        <v>2262</v>
      </c>
      <c r="BW103" s="8">
        <v>4157</v>
      </c>
      <c r="BX103" s="8">
        <v>3063</v>
      </c>
      <c r="BY103" s="8">
        <v>8087</v>
      </c>
      <c r="BZ103" s="8">
        <v>196</v>
      </c>
      <c r="CA103" s="8">
        <v>2581</v>
      </c>
      <c r="CB103" s="8">
        <v>1588</v>
      </c>
      <c r="CC103" s="8">
        <v>1242</v>
      </c>
      <c r="CD103" s="8">
        <v>1065</v>
      </c>
      <c r="CE103" s="8">
        <v>7422</v>
      </c>
      <c r="CF103" s="8">
        <f t="shared" si="1"/>
        <v>626004</v>
      </c>
    </row>
    <row r="104" spans="1:84">
      <c r="A104" s="18" t="s">
        <v>262</v>
      </c>
      <c r="B104" s="18">
        <v>1999</v>
      </c>
      <c r="C104" s="8">
        <v>21671</v>
      </c>
      <c r="D104" s="8">
        <v>1158</v>
      </c>
      <c r="E104" s="8">
        <v>4743</v>
      </c>
      <c r="F104" s="8">
        <v>264</v>
      </c>
      <c r="G104" s="8">
        <v>1607</v>
      </c>
      <c r="H104" s="8">
        <v>3393</v>
      </c>
      <c r="I104" s="8">
        <v>64724</v>
      </c>
      <c r="J104" s="8">
        <v>32911</v>
      </c>
      <c r="K104" s="8">
        <v>122</v>
      </c>
      <c r="L104" s="8">
        <v>1570</v>
      </c>
      <c r="M104" s="8">
        <v>13160</v>
      </c>
      <c r="N104" s="8">
        <v>18852</v>
      </c>
      <c r="O104" s="8">
        <v>1582</v>
      </c>
      <c r="P104" s="8">
        <v>706</v>
      </c>
      <c r="Q104" s="8">
        <v>277</v>
      </c>
      <c r="R104" s="8">
        <v>1907</v>
      </c>
      <c r="S104" s="8">
        <v>407</v>
      </c>
      <c r="T104" s="8">
        <v>527</v>
      </c>
      <c r="U104" s="8">
        <v>6489</v>
      </c>
      <c r="V104" s="8">
        <v>2376</v>
      </c>
      <c r="W104" s="8">
        <v>42168</v>
      </c>
      <c r="X104" s="8">
        <v>5431</v>
      </c>
      <c r="Y104" s="8">
        <v>870</v>
      </c>
      <c r="Z104" s="8">
        <v>3288</v>
      </c>
      <c r="AA104" s="8">
        <v>10664</v>
      </c>
      <c r="AB104" s="8">
        <v>3464</v>
      </c>
      <c r="AC104" s="8">
        <v>0</v>
      </c>
      <c r="AD104" s="8">
        <v>3755</v>
      </c>
      <c r="AE104" s="8">
        <v>3457</v>
      </c>
      <c r="AF104" s="8">
        <v>1155</v>
      </c>
      <c r="AG104" s="8">
        <v>1141</v>
      </c>
      <c r="AH104" s="8">
        <v>9653</v>
      </c>
      <c r="AI104" s="8">
        <v>8155</v>
      </c>
      <c r="AJ104" s="8">
        <v>3387</v>
      </c>
      <c r="AK104" s="8">
        <v>545</v>
      </c>
      <c r="AL104" s="8">
        <v>294</v>
      </c>
      <c r="AM104" s="8">
        <v>11676</v>
      </c>
      <c r="AN104" s="8">
        <v>303</v>
      </c>
      <c r="AO104" s="8">
        <v>5008</v>
      </c>
      <c r="AP104" s="8">
        <v>136164</v>
      </c>
      <c r="AQ104" s="8">
        <v>59736</v>
      </c>
      <c r="AR104" s="8">
        <v>3623</v>
      </c>
      <c r="AS104" s="8">
        <v>1160</v>
      </c>
      <c r="AT104" s="8">
        <v>2279</v>
      </c>
      <c r="AU104" s="8">
        <v>705</v>
      </c>
      <c r="AV104" s="8">
        <v>2478</v>
      </c>
      <c r="AW104" s="8">
        <v>11238</v>
      </c>
      <c r="AX104" s="8">
        <v>357</v>
      </c>
      <c r="AY104" s="8">
        <v>1601</v>
      </c>
      <c r="AZ104" s="8">
        <v>2356</v>
      </c>
      <c r="BA104" s="8">
        <v>1017</v>
      </c>
      <c r="BB104" s="8">
        <v>13173</v>
      </c>
      <c r="BC104" s="8">
        <v>23472</v>
      </c>
      <c r="BD104" s="8">
        <v>5042</v>
      </c>
      <c r="BE104" s="8">
        <v>3717</v>
      </c>
      <c r="BF104" s="8">
        <v>16867</v>
      </c>
      <c r="BG104" s="8">
        <v>834</v>
      </c>
      <c r="BH104" s="8">
        <v>19863</v>
      </c>
      <c r="BI104" s="8">
        <v>11801</v>
      </c>
      <c r="BJ104" s="8">
        <v>572</v>
      </c>
      <c r="BK104" s="8">
        <v>3563</v>
      </c>
      <c r="BL104" s="8">
        <v>2690</v>
      </c>
      <c r="BM104" s="8">
        <v>3834</v>
      </c>
      <c r="BN104" s="8">
        <v>1524</v>
      </c>
      <c r="BO104" s="8">
        <v>4914</v>
      </c>
      <c r="BP104" s="8">
        <v>11212</v>
      </c>
      <c r="BQ104" s="8">
        <v>13815</v>
      </c>
      <c r="BR104" s="8">
        <v>2697</v>
      </c>
      <c r="BS104" s="8">
        <v>665</v>
      </c>
      <c r="BT104" s="8">
        <v>1146</v>
      </c>
      <c r="BU104" s="8">
        <v>187</v>
      </c>
      <c r="BV104" s="8">
        <v>2481</v>
      </c>
      <c r="BW104" s="8">
        <v>4452</v>
      </c>
      <c r="BX104" s="8">
        <v>3699</v>
      </c>
      <c r="BY104" s="8">
        <v>8852</v>
      </c>
      <c r="BZ104" s="8">
        <v>208</v>
      </c>
      <c r="CA104" s="8">
        <v>2835</v>
      </c>
      <c r="CB104" s="8">
        <v>2074</v>
      </c>
      <c r="CC104" s="8">
        <v>1677</v>
      </c>
      <c r="CD104" s="8">
        <v>1256</v>
      </c>
      <c r="CE104" s="8">
        <v>8239</v>
      </c>
      <c r="CF104" s="8">
        <f t="shared" si="1"/>
        <v>692935</v>
      </c>
    </row>
    <row r="105" spans="1:84">
      <c r="A105" s="18" t="s">
        <v>262</v>
      </c>
      <c r="B105" s="18">
        <v>2000</v>
      </c>
      <c r="C105" s="8">
        <v>25411</v>
      </c>
      <c r="D105" s="8">
        <v>1566</v>
      </c>
      <c r="E105" s="8">
        <v>5565</v>
      </c>
      <c r="F105" s="8">
        <v>465</v>
      </c>
      <c r="G105" s="8">
        <v>1899</v>
      </c>
      <c r="H105" s="8">
        <v>3878</v>
      </c>
      <c r="I105" s="8">
        <v>77263</v>
      </c>
      <c r="J105" s="8">
        <v>36730</v>
      </c>
      <c r="K105" s="8">
        <v>200</v>
      </c>
      <c r="L105" s="8">
        <v>2058</v>
      </c>
      <c r="M105" s="8">
        <v>14650</v>
      </c>
      <c r="N105" s="8">
        <v>21272</v>
      </c>
      <c r="O105" s="8">
        <v>1846</v>
      </c>
      <c r="P105" s="8">
        <v>1189</v>
      </c>
      <c r="Q105" s="8">
        <v>343</v>
      </c>
      <c r="R105" s="8">
        <v>2213</v>
      </c>
      <c r="S105" s="8">
        <v>502</v>
      </c>
      <c r="T105" s="8">
        <v>698</v>
      </c>
      <c r="U105" s="8">
        <v>6732</v>
      </c>
      <c r="V105" s="8">
        <v>2632</v>
      </c>
      <c r="W105" s="8">
        <v>47858</v>
      </c>
      <c r="X105" s="8">
        <v>6091</v>
      </c>
      <c r="Y105" s="8">
        <v>981</v>
      </c>
      <c r="Z105" s="8">
        <v>3810</v>
      </c>
      <c r="AA105" s="8">
        <v>12566</v>
      </c>
      <c r="AB105" s="8">
        <v>4447</v>
      </c>
      <c r="AC105" s="8">
        <v>1333</v>
      </c>
      <c r="AD105" s="8">
        <v>3996</v>
      </c>
      <c r="AE105" s="8">
        <v>4275</v>
      </c>
      <c r="AF105" s="8">
        <v>1398</v>
      </c>
      <c r="AG105" s="8">
        <v>2166</v>
      </c>
      <c r="AH105" s="8">
        <v>10850</v>
      </c>
      <c r="AI105" s="8">
        <v>10872</v>
      </c>
      <c r="AJ105" s="8">
        <v>3979</v>
      </c>
      <c r="AK105" s="8">
        <v>670</v>
      </c>
      <c r="AL105" s="8">
        <v>326</v>
      </c>
      <c r="AM105" s="8">
        <v>13744</v>
      </c>
      <c r="AN105" s="8">
        <v>444</v>
      </c>
      <c r="AO105" s="8">
        <v>5756</v>
      </c>
      <c r="AP105" s="8">
        <v>148218</v>
      </c>
      <c r="AQ105" s="8">
        <v>66921</v>
      </c>
      <c r="AR105" s="8">
        <v>4435</v>
      </c>
      <c r="AS105" s="8">
        <v>1501</v>
      </c>
      <c r="AT105" s="8">
        <v>2481</v>
      </c>
      <c r="AU105" s="8">
        <v>881</v>
      </c>
      <c r="AV105" s="8">
        <v>2777</v>
      </c>
      <c r="AW105" s="8">
        <v>12848</v>
      </c>
      <c r="AX105" s="8">
        <v>428</v>
      </c>
      <c r="AY105" s="8">
        <v>1795</v>
      </c>
      <c r="AZ105" s="8">
        <v>2667</v>
      </c>
      <c r="BA105" s="8">
        <v>1185</v>
      </c>
      <c r="BB105" s="8">
        <v>15852</v>
      </c>
      <c r="BC105" s="8">
        <v>26206</v>
      </c>
      <c r="BD105" s="8">
        <v>5846</v>
      </c>
      <c r="BE105" s="8">
        <v>4546</v>
      </c>
      <c r="BF105" s="8">
        <v>18426</v>
      </c>
      <c r="BG105" s="8">
        <v>1216</v>
      </c>
      <c r="BH105" s="8">
        <v>23276</v>
      </c>
      <c r="BI105" s="8">
        <v>13807</v>
      </c>
      <c r="BJ105" s="8">
        <v>719</v>
      </c>
      <c r="BK105" s="8">
        <v>3865</v>
      </c>
      <c r="BL105" s="8">
        <v>2998</v>
      </c>
      <c r="BM105" s="8">
        <v>4923</v>
      </c>
      <c r="BN105" s="8">
        <v>2125</v>
      </c>
      <c r="BO105" s="8">
        <v>5673</v>
      </c>
      <c r="BP105" s="8">
        <v>12950</v>
      </c>
      <c r="BQ105" s="8">
        <v>15469</v>
      </c>
      <c r="BR105" s="8">
        <v>3209</v>
      </c>
      <c r="BS105" s="8">
        <v>794</v>
      </c>
      <c r="BT105" s="8">
        <v>1326</v>
      </c>
      <c r="BU105" s="8">
        <v>340</v>
      </c>
      <c r="BV105" s="8">
        <v>2866</v>
      </c>
      <c r="BW105" s="8">
        <v>5108</v>
      </c>
      <c r="BX105" s="8">
        <v>4520</v>
      </c>
      <c r="BY105" s="8">
        <v>10307</v>
      </c>
      <c r="BZ105" s="8">
        <v>242</v>
      </c>
      <c r="CA105" s="8">
        <v>3264</v>
      </c>
      <c r="CB105" s="8">
        <v>2744</v>
      </c>
      <c r="CC105" s="8">
        <v>2179</v>
      </c>
      <c r="CD105" s="8">
        <v>1464</v>
      </c>
      <c r="CE105" s="8">
        <v>9388</v>
      </c>
      <c r="CF105" s="8">
        <f t="shared" si="1"/>
        <v>794459</v>
      </c>
    </row>
    <row r="106" spans="1:84">
      <c r="A106" s="18" t="s">
        <v>262</v>
      </c>
      <c r="B106" s="18">
        <v>2001</v>
      </c>
      <c r="C106" s="8">
        <v>26857</v>
      </c>
      <c r="D106" s="8">
        <v>1753</v>
      </c>
      <c r="E106" s="8">
        <v>6057</v>
      </c>
      <c r="F106" s="8">
        <v>557</v>
      </c>
      <c r="G106" s="8">
        <v>2040</v>
      </c>
      <c r="H106" s="8">
        <v>4039</v>
      </c>
      <c r="I106" s="8">
        <v>81375</v>
      </c>
      <c r="J106" s="8">
        <v>39645</v>
      </c>
      <c r="K106" s="8">
        <v>207</v>
      </c>
      <c r="L106" s="8">
        <v>2254</v>
      </c>
      <c r="M106" s="8">
        <v>15203</v>
      </c>
      <c r="N106" s="8">
        <v>21821</v>
      </c>
      <c r="O106" s="8">
        <v>1971</v>
      </c>
      <c r="P106" s="8">
        <v>1517</v>
      </c>
      <c r="Q106" s="8">
        <v>369</v>
      </c>
      <c r="R106" s="8">
        <v>2413</v>
      </c>
      <c r="S106" s="8">
        <v>587</v>
      </c>
      <c r="T106" s="8">
        <v>795</v>
      </c>
      <c r="U106" s="8">
        <v>6562</v>
      </c>
      <c r="V106" s="8">
        <v>2762</v>
      </c>
      <c r="W106" s="8">
        <v>50099</v>
      </c>
      <c r="X106" s="8">
        <v>6511</v>
      </c>
      <c r="Y106" s="8">
        <v>1029</v>
      </c>
      <c r="Z106" s="8">
        <v>3986</v>
      </c>
      <c r="AA106" s="8">
        <v>13348</v>
      </c>
      <c r="AB106" s="8">
        <v>4924</v>
      </c>
      <c r="AC106" s="8">
        <v>1547</v>
      </c>
      <c r="AD106" s="8">
        <v>4079</v>
      </c>
      <c r="AE106" s="8">
        <v>4732</v>
      </c>
      <c r="AF106" s="8">
        <v>1574</v>
      </c>
      <c r="AG106" s="8">
        <v>2469</v>
      </c>
      <c r="AH106" s="8">
        <v>11291</v>
      </c>
      <c r="AI106" s="8">
        <v>12134</v>
      </c>
      <c r="AJ106" s="8">
        <v>4200</v>
      </c>
      <c r="AK106" s="8">
        <v>761</v>
      </c>
      <c r="AL106" s="8">
        <v>365</v>
      </c>
      <c r="AM106" s="8">
        <v>15050</v>
      </c>
      <c r="AN106" s="8">
        <v>542</v>
      </c>
      <c r="AO106" s="8">
        <v>6059</v>
      </c>
      <c r="AP106" s="8">
        <v>148808</v>
      </c>
      <c r="AQ106" s="8">
        <v>69973</v>
      </c>
      <c r="AR106" s="8">
        <v>5005</v>
      </c>
      <c r="AS106" s="8">
        <v>1657</v>
      </c>
      <c r="AT106" s="8">
        <v>2629</v>
      </c>
      <c r="AU106" s="8">
        <v>915</v>
      </c>
      <c r="AV106" s="8">
        <v>2912</v>
      </c>
      <c r="AW106" s="8">
        <v>13712</v>
      </c>
      <c r="AX106" s="8">
        <v>478</v>
      </c>
      <c r="AY106" s="8">
        <v>1868</v>
      </c>
      <c r="AZ106" s="8">
        <v>2763</v>
      </c>
      <c r="BA106" s="8">
        <v>1275</v>
      </c>
      <c r="BB106" s="8">
        <v>16709</v>
      </c>
      <c r="BC106" s="8">
        <v>27392</v>
      </c>
      <c r="BD106" s="8">
        <v>6299</v>
      </c>
      <c r="BE106" s="8">
        <v>4911</v>
      </c>
      <c r="BF106" s="8">
        <v>18999</v>
      </c>
      <c r="BG106" s="8">
        <v>1421</v>
      </c>
      <c r="BH106" s="8">
        <v>24600</v>
      </c>
      <c r="BI106" s="8">
        <v>14609</v>
      </c>
      <c r="BJ106" s="8">
        <v>815</v>
      </c>
      <c r="BK106" s="8">
        <v>4011</v>
      </c>
      <c r="BL106" s="8">
        <v>3128</v>
      </c>
      <c r="BM106" s="8">
        <v>5219</v>
      </c>
      <c r="BN106" s="8">
        <v>2462</v>
      </c>
      <c r="BO106" s="8">
        <v>6027</v>
      </c>
      <c r="BP106" s="8">
        <v>13670</v>
      </c>
      <c r="BQ106" s="8">
        <v>16271</v>
      </c>
      <c r="BR106" s="8">
        <v>3705</v>
      </c>
      <c r="BS106" s="8">
        <v>873</v>
      </c>
      <c r="BT106" s="8">
        <v>1421</v>
      </c>
      <c r="BU106" s="8">
        <v>406</v>
      </c>
      <c r="BV106" s="8">
        <v>3159</v>
      </c>
      <c r="BW106" s="8">
        <v>5350</v>
      </c>
      <c r="BX106" s="8">
        <v>4705</v>
      </c>
      <c r="BY106" s="8">
        <v>11083</v>
      </c>
      <c r="BZ106" s="8">
        <v>255</v>
      </c>
      <c r="CA106" s="8">
        <v>3421</v>
      </c>
      <c r="CB106" s="8">
        <v>3170</v>
      </c>
      <c r="CC106" s="8">
        <v>2334</v>
      </c>
      <c r="CD106" s="8">
        <v>1540</v>
      </c>
      <c r="CE106" s="8">
        <v>9731</v>
      </c>
      <c r="CF106" s="8">
        <f t="shared" si="1"/>
        <v>833175</v>
      </c>
    </row>
    <row r="107" spans="1:84">
      <c r="A107" s="18" t="s">
        <v>262</v>
      </c>
      <c r="B107" s="18">
        <v>2002</v>
      </c>
      <c r="C107" s="8">
        <v>28267</v>
      </c>
      <c r="D107" s="8">
        <v>1900</v>
      </c>
      <c r="E107" s="8">
        <v>6669</v>
      </c>
      <c r="F107" s="8">
        <v>603</v>
      </c>
      <c r="G107" s="8">
        <v>2146</v>
      </c>
      <c r="H107" s="8">
        <v>4243</v>
      </c>
      <c r="I107" s="8">
        <v>85538</v>
      </c>
      <c r="J107" s="8">
        <v>43700</v>
      </c>
      <c r="K107" s="8">
        <v>210</v>
      </c>
      <c r="L107" s="8">
        <v>2490</v>
      </c>
      <c r="M107" s="8">
        <v>15953</v>
      </c>
      <c r="N107" s="8">
        <v>22464</v>
      </c>
      <c r="O107" s="8">
        <v>2118</v>
      </c>
      <c r="P107" s="8">
        <v>1797</v>
      </c>
      <c r="Q107" s="8">
        <v>384</v>
      </c>
      <c r="R107" s="8">
        <v>2551</v>
      </c>
      <c r="S107" s="8">
        <v>629</v>
      </c>
      <c r="T107" s="8">
        <v>878</v>
      </c>
      <c r="U107" s="8">
        <v>6340</v>
      </c>
      <c r="V107" s="8">
        <v>2903</v>
      </c>
      <c r="W107" s="8">
        <v>52972</v>
      </c>
      <c r="X107" s="8">
        <v>6916</v>
      </c>
      <c r="Y107" s="8">
        <v>1066</v>
      </c>
      <c r="Z107" s="8">
        <v>4132</v>
      </c>
      <c r="AA107" s="8">
        <v>14567</v>
      </c>
      <c r="AB107" s="8">
        <v>5160</v>
      </c>
      <c r="AC107" s="8">
        <v>2721</v>
      </c>
      <c r="AD107" s="8">
        <v>4299</v>
      </c>
      <c r="AE107" s="8">
        <v>4930</v>
      </c>
      <c r="AF107" s="8">
        <v>1644</v>
      </c>
      <c r="AG107" s="8">
        <v>2781</v>
      </c>
      <c r="AH107" s="8">
        <v>11850</v>
      </c>
      <c r="AI107" s="8">
        <v>13427</v>
      </c>
      <c r="AJ107" s="8">
        <v>4511</v>
      </c>
      <c r="AK107" s="8">
        <v>844</v>
      </c>
      <c r="AL107" s="8">
        <v>397</v>
      </c>
      <c r="AM107" s="8">
        <v>15956</v>
      </c>
      <c r="AN107" s="8">
        <v>598</v>
      </c>
      <c r="AO107" s="8">
        <v>6440</v>
      </c>
      <c r="AP107" s="8">
        <v>149241</v>
      </c>
      <c r="AQ107" s="8">
        <v>74368</v>
      </c>
      <c r="AR107" s="8">
        <v>5500</v>
      </c>
      <c r="AS107" s="8">
        <v>1801</v>
      </c>
      <c r="AT107" s="8">
        <v>2747</v>
      </c>
      <c r="AU107" s="8">
        <v>931</v>
      </c>
      <c r="AV107" s="8">
        <v>2948</v>
      </c>
      <c r="AW107" s="8">
        <v>14652</v>
      </c>
      <c r="AX107" s="8">
        <v>521</v>
      </c>
      <c r="AY107" s="8">
        <v>1907</v>
      </c>
      <c r="AZ107" s="8">
        <v>2923</v>
      </c>
      <c r="BA107" s="8">
        <v>1358</v>
      </c>
      <c r="BB107" s="8">
        <v>17350</v>
      </c>
      <c r="BC107" s="8">
        <v>28901</v>
      </c>
      <c r="BD107" s="8">
        <v>6628</v>
      </c>
      <c r="BE107" s="8">
        <v>5238</v>
      </c>
      <c r="BF107" s="8">
        <v>19547</v>
      </c>
      <c r="BG107" s="8">
        <v>1567</v>
      </c>
      <c r="BH107" s="8">
        <v>26101</v>
      </c>
      <c r="BI107" s="8">
        <v>15875</v>
      </c>
      <c r="BJ107" s="8">
        <v>876</v>
      </c>
      <c r="BK107" s="8">
        <v>4212</v>
      </c>
      <c r="BL107" s="8">
        <v>3271</v>
      </c>
      <c r="BM107" s="8">
        <v>5569</v>
      </c>
      <c r="BN107" s="8">
        <v>2734</v>
      </c>
      <c r="BO107" s="8">
        <v>6268</v>
      </c>
      <c r="BP107" s="8">
        <v>14264</v>
      </c>
      <c r="BQ107" s="8">
        <v>16880</v>
      </c>
      <c r="BR107" s="8">
        <v>4030</v>
      </c>
      <c r="BS107" s="8">
        <v>942</v>
      </c>
      <c r="BT107" s="8">
        <v>1500</v>
      </c>
      <c r="BU107" s="8">
        <v>428</v>
      </c>
      <c r="BV107" s="8">
        <v>3440</v>
      </c>
      <c r="BW107" s="8">
        <v>5864</v>
      </c>
      <c r="BX107" s="8">
        <v>4963</v>
      </c>
      <c r="BY107" s="8">
        <v>11671</v>
      </c>
      <c r="BZ107" s="8">
        <v>279</v>
      </c>
      <c r="CA107" s="8">
        <v>3571</v>
      </c>
      <c r="CB107" s="8">
        <v>3367</v>
      </c>
      <c r="CC107" s="8">
        <v>2428</v>
      </c>
      <c r="CD107" s="8">
        <v>1586</v>
      </c>
      <c r="CE107" s="8">
        <v>10140</v>
      </c>
      <c r="CF107" s="8">
        <f t="shared" si="1"/>
        <v>875381</v>
      </c>
    </row>
    <row r="108" spans="1:84">
      <c r="A108" s="18" t="s">
        <v>262</v>
      </c>
      <c r="B108" s="18">
        <v>2003</v>
      </c>
      <c r="C108" s="8">
        <v>31933</v>
      </c>
      <c r="D108" s="8">
        <v>2211</v>
      </c>
      <c r="E108" s="8">
        <v>7592</v>
      </c>
      <c r="F108" s="8">
        <v>803</v>
      </c>
      <c r="G108" s="8">
        <v>2419</v>
      </c>
      <c r="H108" s="8">
        <v>4597</v>
      </c>
      <c r="I108" s="8">
        <v>93967</v>
      </c>
      <c r="J108" s="8">
        <v>49664</v>
      </c>
      <c r="K108" s="8">
        <v>243</v>
      </c>
      <c r="L108" s="8">
        <v>2822</v>
      </c>
      <c r="M108" s="8">
        <v>17607</v>
      </c>
      <c r="N108" s="8">
        <v>24180</v>
      </c>
      <c r="O108" s="8">
        <v>2325</v>
      </c>
      <c r="P108" s="8">
        <v>2401</v>
      </c>
      <c r="Q108" s="8">
        <v>442</v>
      </c>
      <c r="R108" s="8">
        <v>2889</v>
      </c>
      <c r="S108" s="8">
        <v>792</v>
      </c>
      <c r="T108" s="8">
        <v>1024</v>
      </c>
      <c r="U108" s="8">
        <v>6316</v>
      </c>
      <c r="V108" s="8">
        <v>3232</v>
      </c>
      <c r="W108" s="8">
        <v>58545</v>
      </c>
      <c r="X108" s="8">
        <v>7864</v>
      </c>
      <c r="Y108" s="8">
        <v>1115</v>
      </c>
      <c r="Z108" s="8">
        <v>4696</v>
      </c>
      <c r="AA108" s="8">
        <v>17024</v>
      </c>
      <c r="AB108" s="8">
        <v>6187</v>
      </c>
      <c r="AC108" s="8">
        <v>3441</v>
      </c>
      <c r="AD108" s="8">
        <v>4920</v>
      </c>
      <c r="AE108" s="8">
        <v>5384</v>
      </c>
      <c r="AF108" s="8">
        <v>1818</v>
      </c>
      <c r="AG108" s="8">
        <v>3536</v>
      </c>
      <c r="AH108" s="8">
        <v>12876</v>
      </c>
      <c r="AI108" s="8">
        <v>16266</v>
      </c>
      <c r="AJ108" s="8">
        <v>4942</v>
      </c>
      <c r="AK108" s="8">
        <v>954</v>
      </c>
      <c r="AL108" s="8">
        <v>466</v>
      </c>
      <c r="AM108" s="8">
        <v>17484</v>
      </c>
      <c r="AN108" s="8">
        <v>635</v>
      </c>
      <c r="AO108" s="8">
        <v>7104</v>
      </c>
      <c r="AP108" s="8">
        <v>163518</v>
      </c>
      <c r="AQ108" s="8">
        <v>82356</v>
      </c>
      <c r="AR108" s="8">
        <v>6491</v>
      </c>
      <c r="AS108" s="8">
        <v>2011</v>
      </c>
      <c r="AT108" s="8">
        <v>3010</v>
      </c>
      <c r="AU108" s="8">
        <v>1090</v>
      </c>
      <c r="AV108" s="8">
        <v>3145</v>
      </c>
      <c r="AW108" s="8">
        <v>16484</v>
      </c>
      <c r="AX108" s="8">
        <v>574</v>
      </c>
      <c r="AY108" s="8">
        <v>2055</v>
      </c>
      <c r="AZ108" s="8">
        <v>3404</v>
      </c>
      <c r="BA108" s="8">
        <v>1482</v>
      </c>
      <c r="BB108" s="8">
        <v>19042</v>
      </c>
      <c r="BC108" s="8">
        <v>31820</v>
      </c>
      <c r="BD108" s="8">
        <v>7255</v>
      </c>
      <c r="BE108" s="8">
        <v>6128</v>
      </c>
      <c r="BF108" s="8">
        <v>21302</v>
      </c>
      <c r="BG108" s="8">
        <v>1823</v>
      </c>
      <c r="BH108" s="8">
        <v>29184</v>
      </c>
      <c r="BI108" s="8">
        <v>17988</v>
      </c>
      <c r="BJ108" s="8">
        <v>1089</v>
      </c>
      <c r="BK108" s="8">
        <v>4614</v>
      </c>
      <c r="BL108" s="8">
        <v>3682</v>
      </c>
      <c r="BM108" s="8">
        <v>6040</v>
      </c>
      <c r="BN108" s="8">
        <v>3303</v>
      </c>
      <c r="BO108" s="8">
        <v>6864</v>
      </c>
      <c r="BP108" s="8">
        <v>15367</v>
      </c>
      <c r="BQ108" s="8">
        <v>18466</v>
      </c>
      <c r="BR108" s="8">
        <v>4540</v>
      </c>
      <c r="BS108" s="8">
        <v>1083</v>
      </c>
      <c r="BT108" s="8">
        <v>1686</v>
      </c>
      <c r="BU108" s="8">
        <v>568</v>
      </c>
      <c r="BV108" s="8">
        <v>4052</v>
      </c>
      <c r="BW108" s="8">
        <v>7023</v>
      </c>
      <c r="BX108" s="8">
        <v>5731</v>
      </c>
      <c r="BY108" s="8">
        <v>12954</v>
      </c>
      <c r="BZ108" s="8">
        <v>371</v>
      </c>
      <c r="CA108" s="8">
        <v>3875</v>
      </c>
      <c r="CB108" s="8">
        <v>3821</v>
      </c>
      <c r="CC108" s="8">
        <v>2753</v>
      </c>
      <c r="CD108" s="8">
        <v>1840</v>
      </c>
      <c r="CE108" s="8">
        <v>10857</v>
      </c>
      <c r="CF108" s="8">
        <f t="shared" si="1"/>
        <v>973457</v>
      </c>
    </row>
    <row r="109" spans="1:84">
      <c r="A109" s="18" t="s">
        <v>262</v>
      </c>
      <c r="B109" s="18">
        <v>2004</v>
      </c>
      <c r="C109" s="8">
        <v>37711</v>
      </c>
      <c r="D109" s="8">
        <v>2434</v>
      </c>
      <c r="E109" s="8">
        <v>9052</v>
      </c>
      <c r="F109" s="8">
        <v>1242</v>
      </c>
      <c r="G109" s="8">
        <v>3187</v>
      </c>
      <c r="H109" s="8">
        <v>5574</v>
      </c>
      <c r="I109" s="8">
        <v>97967</v>
      </c>
      <c r="J109" s="8">
        <v>61236</v>
      </c>
      <c r="K109" s="8">
        <v>301</v>
      </c>
      <c r="L109" s="8">
        <v>3339</v>
      </c>
      <c r="M109" s="8">
        <v>24304</v>
      </c>
      <c r="N109" s="8">
        <v>25287</v>
      </c>
      <c r="O109" s="8">
        <v>2834</v>
      </c>
      <c r="P109" s="8">
        <v>2962</v>
      </c>
      <c r="Q109" s="8">
        <v>551</v>
      </c>
      <c r="R109" s="8">
        <v>3553</v>
      </c>
      <c r="S109" s="8">
        <v>1054</v>
      </c>
      <c r="T109" s="8">
        <v>1054</v>
      </c>
      <c r="U109" s="8">
        <v>5698</v>
      </c>
      <c r="V109" s="8">
        <v>4110</v>
      </c>
      <c r="W109" s="8">
        <v>64157</v>
      </c>
      <c r="X109" s="8">
        <v>9602</v>
      </c>
      <c r="Y109" s="8">
        <v>1407</v>
      </c>
      <c r="Z109" s="8">
        <v>5825</v>
      </c>
      <c r="AA109" s="8">
        <v>21944</v>
      </c>
      <c r="AB109" s="8">
        <v>7015</v>
      </c>
      <c r="AC109" s="8">
        <v>5066</v>
      </c>
      <c r="AD109" s="8">
        <v>6043</v>
      </c>
      <c r="AE109" s="8">
        <v>6043</v>
      </c>
      <c r="AF109" s="8">
        <v>2629</v>
      </c>
      <c r="AG109" s="8">
        <v>6822</v>
      </c>
      <c r="AH109" s="8">
        <v>15630</v>
      </c>
      <c r="AI109" s="8">
        <v>19494</v>
      </c>
      <c r="AJ109" s="8">
        <v>7589</v>
      </c>
      <c r="AK109" s="8">
        <v>1095</v>
      </c>
      <c r="AL109" s="8">
        <v>592</v>
      </c>
      <c r="AM109" s="8">
        <v>20210</v>
      </c>
      <c r="AN109" s="8">
        <v>844</v>
      </c>
      <c r="AO109" s="8">
        <v>8451</v>
      </c>
      <c r="AP109" s="8">
        <v>294332</v>
      </c>
      <c r="AQ109" s="8">
        <v>107342</v>
      </c>
      <c r="AR109" s="8">
        <v>8167</v>
      </c>
      <c r="AS109" s="8">
        <v>3340</v>
      </c>
      <c r="AT109" s="8">
        <v>3409</v>
      </c>
      <c r="AU109" s="8">
        <v>1522</v>
      </c>
      <c r="AV109" s="8">
        <v>3936</v>
      </c>
      <c r="AW109" s="8">
        <v>19784</v>
      </c>
      <c r="AX109" s="8">
        <v>549</v>
      </c>
      <c r="AY109" s="8">
        <v>2063</v>
      </c>
      <c r="AZ109" s="8">
        <v>3836</v>
      </c>
      <c r="BA109" s="8">
        <v>1834</v>
      </c>
      <c r="BB109" s="8">
        <v>20695</v>
      </c>
      <c r="BC109" s="8">
        <v>35602</v>
      </c>
      <c r="BD109" s="8">
        <v>9505</v>
      </c>
      <c r="BE109" s="8">
        <v>8005</v>
      </c>
      <c r="BF109" s="8">
        <v>26407</v>
      </c>
      <c r="BG109" s="8">
        <v>2668</v>
      </c>
      <c r="BH109" s="8">
        <v>34051</v>
      </c>
      <c r="BI109" s="8">
        <v>23659</v>
      </c>
      <c r="BJ109" s="8">
        <v>1240</v>
      </c>
      <c r="BK109" s="8">
        <v>5252</v>
      </c>
      <c r="BL109" s="8">
        <v>3823</v>
      </c>
      <c r="BM109" s="8">
        <v>8041</v>
      </c>
      <c r="BN109" s="8">
        <v>4567</v>
      </c>
      <c r="BO109" s="8">
        <v>7910</v>
      </c>
      <c r="BP109" s="8">
        <v>16161</v>
      </c>
      <c r="BQ109" s="8">
        <v>22593</v>
      </c>
      <c r="BR109" s="8">
        <v>5881</v>
      </c>
      <c r="BS109" s="8">
        <v>994</v>
      </c>
      <c r="BT109" s="8">
        <v>2148</v>
      </c>
      <c r="BU109" s="8">
        <v>1020</v>
      </c>
      <c r="BV109" s="8">
        <v>5574</v>
      </c>
      <c r="BW109" s="8">
        <v>8259</v>
      </c>
      <c r="BX109" s="8">
        <v>7078</v>
      </c>
      <c r="BY109" s="8">
        <v>16896</v>
      </c>
      <c r="BZ109" s="8">
        <v>352</v>
      </c>
      <c r="CA109" s="8">
        <v>5574</v>
      </c>
      <c r="CB109" s="8">
        <v>4833</v>
      </c>
      <c r="CC109" s="8">
        <v>3250</v>
      </c>
      <c r="CD109" s="8">
        <v>2362</v>
      </c>
      <c r="CE109" s="8">
        <v>11445</v>
      </c>
      <c r="CF109" s="8">
        <f t="shared" si="1"/>
        <v>1259867</v>
      </c>
    </row>
    <row r="110" spans="1:84">
      <c r="A110" s="18" t="s">
        <v>262</v>
      </c>
      <c r="B110" s="18">
        <v>2005</v>
      </c>
      <c r="C110" s="8">
        <v>43247</v>
      </c>
      <c r="D110" s="8">
        <v>3058</v>
      </c>
      <c r="E110" s="8">
        <v>10760</v>
      </c>
      <c r="F110" s="8">
        <v>1664</v>
      </c>
      <c r="G110" s="8">
        <v>3868</v>
      </c>
      <c r="H110" s="8">
        <v>6293</v>
      </c>
      <c r="I110" s="8">
        <v>116992</v>
      </c>
      <c r="J110" s="8">
        <v>71270</v>
      </c>
      <c r="K110" s="8">
        <v>422</v>
      </c>
      <c r="L110" s="8">
        <v>4074</v>
      </c>
      <c r="M110" s="8">
        <v>27887</v>
      </c>
      <c r="N110" s="8">
        <v>28781</v>
      </c>
      <c r="O110" s="8">
        <v>3238</v>
      </c>
      <c r="P110" s="8">
        <v>3629</v>
      </c>
      <c r="Q110" s="8">
        <v>674</v>
      </c>
      <c r="R110" s="8">
        <v>4125</v>
      </c>
      <c r="S110" s="8">
        <v>1227</v>
      </c>
      <c r="T110" s="8">
        <v>1307</v>
      </c>
      <c r="U110" s="8">
        <v>6443</v>
      </c>
      <c r="V110" s="8">
        <v>4754</v>
      </c>
      <c r="W110" s="8">
        <v>73994</v>
      </c>
      <c r="X110" s="8">
        <v>10788</v>
      </c>
      <c r="Y110" s="8">
        <v>1635</v>
      </c>
      <c r="Z110" s="8">
        <v>6774</v>
      </c>
      <c r="AA110" s="8">
        <v>25123</v>
      </c>
      <c r="AB110" s="8">
        <v>8375</v>
      </c>
      <c r="AC110" s="8">
        <v>6691</v>
      </c>
      <c r="AD110" s="8">
        <v>7226</v>
      </c>
      <c r="AE110" s="8">
        <v>7022</v>
      </c>
      <c r="AF110" s="8">
        <v>3079</v>
      </c>
      <c r="AG110" s="8">
        <v>8299</v>
      </c>
      <c r="AH110" s="8">
        <v>18242</v>
      </c>
      <c r="AI110" s="8">
        <v>23768</v>
      </c>
      <c r="AJ110" s="8">
        <v>8574</v>
      </c>
      <c r="AK110" s="8">
        <v>1280</v>
      </c>
      <c r="AL110" s="8">
        <v>754</v>
      </c>
      <c r="AM110" s="8">
        <v>23206</v>
      </c>
      <c r="AN110" s="8">
        <v>1119</v>
      </c>
      <c r="AO110" s="8">
        <v>9508</v>
      </c>
      <c r="AP110" s="8">
        <v>349990</v>
      </c>
      <c r="AQ110" s="8">
        <v>121889</v>
      </c>
      <c r="AR110" s="8">
        <v>9725</v>
      </c>
      <c r="AS110" s="8">
        <v>3791</v>
      </c>
      <c r="AT110" s="8">
        <v>3795</v>
      </c>
      <c r="AU110" s="8">
        <v>1852</v>
      </c>
      <c r="AV110" s="8">
        <v>4662</v>
      </c>
      <c r="AW110" s="8">
        <v>23617</v>
      </c>
      <c r="AX110" s="8">
        <v>626</v>
      </c>
      <c r="AY110" s="8">
        <v>2387</v>
      </c>
      <c r="AZ110" s="8">
        <v>4775</v>
      </c>
      <c r="BA110" s="8">
        <v>2208</v>
      </c>
      <c r="BB110" s="8">
        <v>23481</v>
      </c>
      <c r="BC110" s="8">
        <v>41524</v>
      </c>
      <c r="BD110" s="8">
        <v>10790</v>
      </c>
      <c r="BE110" s="8">
        <v>9359</v>
      </c>
      <c r="BF110" s="8">
        <v>29303</v>
      </c>
      <c r="BG110" s="8">
        <v>3476</v>
      </c>
      <c r="BH110" s="8">
        <v>38640</v>
      </c>
      <c r="BI110" s="8">
        <v>27765</v>
      </c>
      <c r="BJ110" s="8">
        <v>1541</v>
      </c>
      <c r="BK110" s="8">
        <v>5873</v>
      </c>
      <c r="BL110" s="8">
        <v>4417</v>
      </c>
      <c r="BM110" s="8">
        <v>10072</v>
      </c>
      <c r="BN110" s="8">
        <v>5440</v>
      </c>
      <c r="BO110" s="8">
        <v>9386</v>
      </c>
      <c r="BP110" s="8">
        <v>18836</v>
      </c>
      <c r="BQ110" s="8">
        <v>25969</v>
      </c>
      <c r="BR110" s="8">
        <v>7019</v>
      </c>
      <c r="BS110" s="8">
        <v>1283</v>
      </c>
      <c r="BT110" s="8">
        <v>2595</v>
      </c>
      <c r="BU110" s="8">
        <v>1809</v>
      </c>
      <c r="BV110" s="8">
        <v>6708</v>
      </c>
      <c r="BW110" s="8">
        <v>10692</v>
      </c>
      <c r="BX110" s="8">
        <v>8194</v>
      </c>
      <c r="BY110" s="8">
        <v>19360</v>
      </c>
      <c r="BZ110" s="8">
        <v>412</v>
      </c>
      <c r="CA110" s="8">
        <v>6689</v>
      </c>
      <c r="CB110" s="8">
        <v>6291</v>
      </c>
      <c r="CC110" s="8">
        <v>3749</v>
      </c>
      <c r="CD110" s="8">
        <v>2971</v>
      </c>
      <c r="CE110" s="8">
        <v>12926</v>
      </c>
      <c r="CF110" s="8">
        <f t="shared" si="1"/>
        <v>1475057</v>
      </c>
    </row>
    <row r="111" spans="1:84">
      <c r="A111" s="18" t="s">
        <v>262</v>
      </c>
      <c r="B111" s="18">
        <v>2006</v>
      </c>
      <c r="C111" s="8">
        <v>48826</v>
      </c>
      <c r="D111" s="8">
        <v>3888</v>
      </c>
      <c r="E111" s="8">
        <v>12416</v>
      </c>
      <c r="F111" s="8">
        <v>2177</v>
      </c>
      <c r="G111" s="8">
        <v>4599</v>
      </c>
      <c r="H111" s="8">
        <v>7065</v>
      </c>
      <c r="I111" s="8">
        <v>135392</v>
      </c>
      <c r="J111" s="8">
        <v>81130</v>
      </c>
      <c r="K111" s="8">
        <v>557</v>
      </c>
      <c r="L111" s="8">
        <v>4907</v>
      </c>
      <c r="M111" s="8">
        <v>31384</v>
      </c>
      <c r="N111" s="8">
        <v>32329</v>
      </c>
      <c r="O111" s="8">
        <v>3602</v>
      </c>
      <c r="P111" s="8">
        <v>4598</v>
      </c>
      <c r="Q111" s="8">
        <v>794</v>
      </c>
      <c r="R111" s="8">
        <v>4649</v>
      </c>
      <c r="S111" s="8">
        <v>1497</v>
      </c>
      <c r="T111" s="8">
        <v>1702</v>
      </c>
      <c r="U111" s="8">
        <v>7185</v>
      </c>
      <c r="V111" s="8">
        <v>5558</v>
      </c>
      <c r="W111" s="8">
        <v>83847</v>
      </c>
      <c r="X111" s="8">
        <v>12660</v>
      </c>
      <c r="Y111" s="8">
        <v>1890</v>
      </c>
      <c r="Z111" s="8">
        <v>7708</v>
      </c>
      <c r="AA111" s="8">
        <v>28149</v>
      </c>
      <c r="AB111" s="8">
        <v>9926</v>
      </c>
      <c r="AC111" s="8">
        <v>7606</v>
      </c>
      <c r="AD111" s="8">
        <v>8324</v>
      </c>
      <c r="AE111" s="8">
        <v>8088</v>
      </c>
      <c r="AF111" s="8">
        <v>3490</v>
      </c>
      <c r="AG111" s="8">
        <v>9775</v>
      </c>
      <c r="AH111" s="8">
        <v>20700</v>
      </c>
      <c r="AI111" s="8">
        <v>28371</v>
      </c>
      <c r="AJ111" s="8">
        <v>9877</v>
      </c>
      <c r="AK111" s="8">
        <v>1550</v>
      </c>
      <c r="AL111" s="8">
        <v>1072</v>
      </c>
      <c r="AM111" s="8">
        <v>25868</v>
      </c>
      <c r="AN111" s="8">
        <v>1432</v>
      </c>
      <c r="AO111" s="8">
        <v>10606</v>
      </c>
      <c r="AP111" s="8">
        <v>400420</v>
      </c>
      <c r="AQ111" s="8">
        <v>137544</v>
      </c>
      <c r="AR111" s="8">
        <v>11653</v>
      </c>
      <c r="AS111" s="8">
        <v>4291</v>
      </c>
      <c r="AT111" s="8">
        <v>4275</v>
      </c>
      <c r="AU111" s="8">
        <v>2200</v>
      </c>
      <c r="AV111" s="8">
        <v>5499</v>
      </c>
      <c r="AW111" s="8">
        <v>27461</v>
      </c>
      <c r="AX111" s="8">
        <v>764</v>
      </c>
      <c r="AY111" s="8">
        <v>2707</v>
      </c>
      <c r="AZ111" s="8">
        <v>5789</v>
      </c>
      <c r="BA111" s="8">
        <v>2622</v>
      </c>
      <c r="BB111" s="8">
        <v>28956</v>
      </c>
      <c r="BC111" s="8">
        <v>47528</v>
      </c>
      <c r="BD111" s="8">
        <v>12151</v>
      </c>
      <c r="BE111" s="8">
        <v>10990</v>
      </c>
      <c r="BF111" s="8">
        <v>32655</v>
      </c>
      <c r="BG111" s="8">
        <v>4238</v>
      </c>
      <c r="BH111" s="8">
        <v>44307</v>
      </c>
      <c r="BI111" s="8">
        <v>32393</v>
      </c>
      <c r="BJ111" s="8">
        <v>1931</v>
      </c>
      <c r="BK111" s="8">
        <v>6634</v>
      </c>
      <c r="BL111" s="8">
        <v>5352</v>
      </c>
      <c r="BM111" s="8">
        <v>12524</v>
      </c>
      <c r="BN111" s="8">
        <v>6362</v>
      </c>
      <c r="BO111" s="8">
        <v>10968</v>
      </c>
      <c r="BP111" s="8">
        <v>21106</v>
      </c>
      <c r="BQ111" s="8">
        <v>29970</v>
      </c>
      <c r="BR111" s="8">
        <v>8597</v>
      </c>
      <c r="BS111" s="8">
        <v>1553</v>
      </c>
      <c r="BT111" s="8">
        <v>2992</v>
      </c>
      <c r="BU111" s="8">
        <v>2018</v>
      </c>
      <c r="BV111" s="8">
        <v>7864</v>
      </c>
      <c r="BW111" s="8">
        <v>13003</v>
      </c>
      <c r="BX111" s="8">
        <v>9483</v>
      </c>
      <c r="BY111" s="8">
        <v>22293</v>
      </c>
      <c r="BZ111" s="8">
        <v>466</v>
      </c>
      <c r="CA111" s="8">
        <v>7661</v>
      </c>
      <c r="CB111" s="8">
        <v>8419</v>
      </c>
      <c r="CC111" s="8">
        <v>4310</v>
      </c>
      <c r="CD111" s="8">
        <v>3591</v>
      </c>
      <c r="CE111" s="8">
        <v>14890</v>
      </c>
      <c r="CF111" s="8">
        <f t="shared" si="1"/>
        <v>1695624</v>
      </c>
    </row>
    <row r="112" spans="1:84">
      <c r="A112" s="18" t="s">
        <v>262</v>
      </c>
      <c r="B112" s="18">
        <v>2007</v>
      </c>
      <c r="C112" s="8">
        <v>54049</v>
      </c>
      <c r="D112" s="8">
        <v>4677</v>
      </c>
      <c r="E112" s="8">
        <v>14255</v>
      </c>
      <c r="F112" s="8">
        <v>2779</v>
      </c>
      <c r="G112" s="8">
        <v>5320</v>
      </c>
      <c r="H112" s="8">
        <v>7781</v>
      </c>
      <c r="I112" s="8">
        <v>149602</v>
      </c>
      <c r="J112" s="8">
        <v>91013</v>
      </c>
      <c r="K112" s="8">
        <v>651</v>
      </c>
      <c r="L112" s="8">
        <v>5449</v>
      </c>
      <c r="M112" s="8">
        <v>34437</v>
      </c>
      <c r="N112" s="8">
        <v>35208</v>
      </c>
      <c r="O112" s="8">
        <v>4015</v>
      </c>
      <c r="P112" s="8">
        <v>5383</v>
      </c>
      <c r="Q112" s="8">
        <v>914</v>
      </c>
      <c r="R112" s="8">
        <v>5086</v>
      </c>
      <c r="S112" s="8">
        <v>1727</v>
      </c>
      <c r="T112" s="8">
        <v>1985</v>
      </c>
      <c r="U112" s="8">
        <v>7883</v>
      </c>
      <c r="V112" s="8">
        <v>6244</v>
      </c>
      <c r="W112" s="8">
        <v>92237</v>
      </c>
      <c r="X112" s="8">
        <v>14088</v>
      </c>
      <c r="Y112" s="8">
        <v>2156</v>
      </c>
      <c r="Z112" s="8">
        <v>8631</v>
      </c>
      <c r="AA112" s="8">
        <v>31278</v>
      </c>
      <c r="AB112" s="8">
        <v>11252</v>
      </c>
      <c r="AC112" s="8">
        <v>8405</v>
      </c>
      <c r="AD112" s="8">
        <v>9366</v>
      </c>
      <c r="AE112" s="8">
        <v>9126</v>
      </c>
      <c r="AF112" s="8">
        <v>3822</v>
      </c>
      <c r="AG112" s="8">
        <v>10820</v>
      </c>
      <c r="AH112" s="8">
        <v>22515</v>
      </c>
      <c r="AI112" s="8">
        <v>33162</v>
      </c>
      <c r="AJ112" s="8">
        <v>11026</v>
      </c>
      <c r="AK112" s="8">
        <v>1805</v>
      </c>
      <c r="AL112" s="8">
        <v>1276</v>
      </c>
      <c r="AM112" s="8">
        <v>28361</v>
      </c>
      <c r="AN112" s="8">
        <v>1678</v>
      </c>
      <c r="AO112" s="8">
        <v>11834</v>
      </c>
      <c r="AP112" s="8">
        <v>447530</v>
      </c>
      <c r="AQ112" s="8">
        <v>150132</v>
      </c>
      <c r="AR112" s="8">
        <v>13531</v>
      </c>
      <c r="AS112" s="8">
        <v>4689</v>
      </c>
      <c r="AT112" s="8">
        <v>4816</v>
      </c>
      <c r="AU112" s="8">
        <v>2519</v>
      </c>
      <c r="AV112" s="8">
        <v>6126</v>
      </c>
      <c r="AW112" s="8">
        <v>30280</v>
      </c>
      <c r="AX112" s="8">
        <v>883</v>
      </c>
      <c r="AY112" s="8">
        <v>3047</v>
      </c>
      <c r="AZ112" s="8">
        <v>6448</v>
      </c>
      <c r="BA112" s="8">
        <v>2991</v>
      </c>
      <c r="BB112" s="8">
        <v>33658</v>
      </c>
      <c r="BC112" s="8">
        <v>52330</v>
      </c>
      <c r="BD112" s="8">
        <v>13249</v>
      </c>
      <c r="BE112" s="8">
        <v>12526</v>
      </c>
      <c r="BF112" s="8">
        <v>35522</v>
      </c>
      <c r="BG112" s="8">
        <v>4940</v>
      </c>
      <c r="BH112" s="8">
        <v>49872</v>
      </c>
      <c r="BI112" s="8">
        <v>36026</v>
      </c>
      <c r="BJ112" s="8">
        <v>2327</v>
      </c>
      <c r="BK112" s="8">
        <v>7226</v>
      </c>
      <c r="BL112" s="8">
        <v>6068</v>
      </c>
      <c r="BM112" s="8">
        <v>14393</v>
      </c>
      <c r="BN112" s="8">
        <v>7209</v>
      </c>
      <c r="BO112" s="8">
        <v>12114</v>
      </c>
      <c r="BP112" s="8">
        <v>23273</v>
      </c>
      <c r="BQ112" s="8">
        <v>33247</v>
      </c>
      <c r="BR112" s="8">
        <v>10297</v>
      </c>
      <c r="BS112" s="8">
        <v>1824</v>
      </c>
      <c r="BT112" s="8">
        <v>3277</v>
      </c>
      <c r="BU112" s="8">
        <v>2085</v>
      </c>
      <c r="BV112" s="8">
        <v>9242</v>
      </c>
      <c r="BW112" s="8">
        <v>15371</v>
      </c>
      <c r="BX112" s="8">
        <v>10606</v>
      </c>
      <c r="BY112" s="8">
        <v>24691</v>
      </c>
      <c r="BZ112" s="8">
        <v>547</v>
      </c>
      <c r="CA112" s="8">
        <v>8359</v>
      </c>
      <c r="CB112" s="8">
        <v>10284</v>
      </c>
      <c r="CC112" s="8">
        <v>5057</v>
      </c>
      <c r="CD112" s="8">
        <v>4051</v>
      </c>
      <c r="CE112" s="8">
        <v>16500</v>
      </c>
      <c r="CF112" s="8">
        <f t="shared" si="1"/>
        <v>1890459</v>
      </c>
    </row>
    <row r="113" spans="1:84">
      <c r="A113" s="18" t="s">
        <v>262</v>
      </c>
      <c r="B113" s="18">
        <v>2008</v>
      </c>
      <c r="C113" s="8">
        <v>58889</v>
      </c>
      <c r="D113" s="8">
        <v>5339</v>
      </c>
      <c r="E113" s="8">
        <v>15569</v>
      </c>
      <c r="F113" s="8">
        <v>3391</v>
      </c>
      <c r="G113" s="8">
        <v>6017</v>
      </c>
      <c r="H113" s="8">
        <v>8498</v>
      </c>
      <c r="I113" s="8">
        <v>160503</v>
      </c>
      <c r="J113" s="8">
        <v>98854</v>
      </c>
      <c r="K113" s="8">
        <v>764</v>
      </c>
      <c r="L113" s="8">
        <v>6043</v>
      </c>
      <c r="M113" s="8">
        <v>36933</v>
      </c>
      <c r="N113" s="8">
        <v>37968</v>
      </c>
      <c r="O113" s="8">
        <v>4418</v>
      </c>
      <c r="P113" s="8">
        <v>5899</v>
      </c>
      <c r="Q113" s="8">
        <v>1006</v>
      </c>
      <c r="R113" s="8">
        <v>5706</v>
      </c>
      <c r="S113" s="8">
        <v>1983</v>
      </c>
      <c r="T113" s="8">
        <v>2285</v>
      </c>
      <c r="U113" s="8">
        <v>8549</v>
      </c>
      <c r="V113" s="8">
        <v>6840</v>
      </c>
      <c r="W113" s="8">
        <v>98801</v>
      </c>
      <c r="X113" s="8">
        <v>15649</v>
      </c>
      <c r="Y113" s="8">
        <v>2509</v>
      </c>
      <c r="Z113" s="8">
        <v>9526</v>
      </c>
      <c r="AA113" s="8">
        <v>33503</v>
      </c>
      <c r="AB113" s="8">
        <v>12397</v>
      </c>
      <c r="AC113" s="8">
        <v>9008</v>
      </c>
      <c r="AD113" s="8">
        <v>10338</v>
      </c>
      <c r="AE113" s="8">
        <v>10237</v>
      </c>
      <c r="AF113" s="8">
        <v>4300</v>
      </c>
      <c r="AG113" s="8">
        <v>12182</v>
      </c>
      <c r="AH113" s="8">
        <v>24311</v>
      </c>
      <c r="AI113" s="8">
        <v>37433</v>
      </c>
      <c r="AJ113" s="8">
        <v>12086</v>
      </c>
      <c r="AK113" s="8">
        <v>2069</v>
      </c>
      <c r="AL113" s="8">
        <v>1558</v>
      </c>
      <c r="AM113" s="8">
        <v>31114</v>
      </c>
      <c r="AN113" s="8">
        <v>1934</v>
      </c>
      <c r="AO113" s="8">
        <v>13076</v>
      </c>
      <c r="AP113" s="8">
        <v>488684</v>
      </c>
      <c r="AQ113" s="8">
        <v>159841</v>
      </c>
      <c r="AR113" s="8">
        <v>15405</v>
      </c>
      <c r="AS113" s="8">
        <v>5145</v>
      </c>
      <c r="AT113" s="8">
        <v>5381</v>
      </c>
      <c r="AU113" s="8">
        <v>2801</v>
      </c>
      <c r="AV113" s="8">
        <v>6846</v>
      </c>
      <c r="AW113" s="8">
        <v>33278</v>
      </c>
      <c r="AX113" s="8">
        <v>1047</v>
      </c>
      <c r="AY113" s="8">
        <v>3472</v>
      </c>
      <c r="AZ113" s="8">
        <v>7303</v>
      </c>
      <c r="BA113" s="8">
        <v>3335</v>
      </c>
      <c r="BB113" s="8">
        <v>37977</v>
      </c>
      <c r="BC113" s="8">
        <v>57157</v>
      </c>
      <c r="BD113" s="8">
        <v>14269</v>
      </c>
      <c r="BE113" s="8">
        <v>14095</v>
      </c>
      <c r="BF113" s="8">
        <v>37954</v>
      </c>
      <c r="BG113" s="8">
        <v>5828</v>
      </c>
      <c r="BH113" s="8">
        <v>55441</v>
      </c>
      <c r="BI113" s="8">
        <v>39150</v>
      </c>
      <c r="BJ113" s="8">
        <v>2668</v>
      </c>
      <c r="BK113" s="8">
        <v>7904</v>
      </c>
      <c r="BL113" s="8">
        <v>6870</v>
      </c>
      <c r="BM113" s="8">
        <v>16014</v>
      </c>
      <c r="BN113" s="8">
        <v>8259</v>
      </c>
      <c r="BO113" s="8">
        <v>13528</v>
      </c>
      <c r="BP113" s="8">
        <v>25258</v>
      </c>
      <c r="BQ113" s="8">
        <v>36049</v>
      </c>
      <c r="BR113" s="8">
        <v>12041</v>
      </c>
      <c r="BS113" s="8">
        <v>2112</v>
      </c>
      <c r="BT113" s="8">
        <v>3597</v>
      </c>
      <c r="BU113" s="8">
        <v>2348</v>
      </c>
      <c r="BV113" s="8">
        <v>10735</v>
      </c>
      <c r="BW113" s="8">
        <v>17831</v>
      </c>
      <c r="BX113" s="8">
        <v>12025</v>
      </c>
      <c r="BY113" s="8">
        <v>26818</v>
      </c>
      <c r="BZ113" s="8">
        <v>632</v>
      </c>
      <c r="CA113" s="8">
        <v>9157</v>
      </c>
      <c r="CB113" s="8">
        <v>12228</v>
      </c>
      <c r="CC113" s="8">
        <v>5791</v>
      </c>
      <c r="CD113" s="8">
        <v>4558</v>
      </c>
      <c r="CE113" s="8">
        <v>17690</v>
      </c>
      <c r="CF113" s="8">
        <f t="shared" si="1"/>
        <v>2066007</v>
      </c>
    </row>
    <row r="114" spans="1:84">
      <c r="A114" s="18" t="s">
        <v>262</v>
      </c>
      <c r="B114" s="18">
        <v>2009</v>
      </c>
      <c r="C114" s="8">
        <v>63000</v>
      </c>
      <c r="D114" s="8">
        <v>6583</v>
      </c>
      <c r="E114" s="8">
        <v>17183</v>
      </c>
      <c r="F114" s="8">
        <v>4085</v>
      </c>
      <c r="G114" s="8">
        <v>6794</v>
      </c>
      <c r="H114" s="8">
        <v>9044</v>
      </c>
      <c r="I114" s="8">
        <v>168837</v>
      </c>
      <c r="J114" s="8">
        <v>104586</v>
      </c>
      <c r="K114" s="8">
        <v>935</v>
      </c>
      <c r="L114" s="8">
        <v>6725</v>
      </c>
      <c r="M114" s="8">
        <v>38462</v>
      </c>
      <c r="N114" s="8">
        <v>39997</v>
      </c>
      <c r="O114" s="8">
        <v>4854</v>
      </c>
      <c r="P114" s="8">
        <v>6826</v>
      </c>
      <c r="Q114" s="8">
        <v>1128</v>
      </c>
      <c r="R114" s="8">
        <v>6204</v>
      </c>
      <c r="S114" s="8">
        <v>2353</v>
      </c>
      <c r="T114" s="8">
        <v>2799</v>
      </c>
      <c r="U114" s="8">
        <v>9244</v>
      </c>
      <c r="V114" s="8">
        <v>7435</v>
      </c>
      <c r="W114" s="8">
        <v>103560</v>
      </c>
      <c r="X114" s="8">
        <v>17113</v>
      </c>
      <c r="Y114" s="8">
        <v>2902</v>
      </c>
      <c r="Z114" s="8">
        <v>10559</v>
      </c>
      <c r="AA114" s="8">
        <v>34989</v>
      </c>
      <c r="AB114" s="8">
        <v>13960</v>
      </c>
      <c r="AC114" s="8">
        <v>9580</v>
      </c>
      <c r="AD114" s="8">
        <v>11277</v>
      </c>
      <c r="AE114" s="8">
        <v>11690</v>
      </c>
      <c r="AF114" s="8">
        <v>4843</v>
      </c>
      <c r="AG114" s="8">
        <v>13714</v>
      </c>
      <c r="AH114" s="8">
        <v>25902</v>
      </c>
      <c r="AI114" s="8">
        <v>41578</v>
      </c>
      <c r="AJ114" s="8">
        <v>13552</v>
      </c>
      <c r="AK114" s="8">
        <v>2351</v>
      </c>
      <c r="AL114" s="8">
        <v>1974</v>
      </c>
      <c r="AM114" s="8">
        <v>34003</v>
      </c>
      <c r="AN114" s="8">
        <v>2320</v>
      </c>
      <c r="AO114" s="8">
        <v>14110</v>
      </c>
      <c r="AP114" s="8">
        <v>507067</v>
      </c>
      <c r="AQ114" s="8">
        <v>164470</v>
      </c>
      <c r="AR114" s="8">
        <v>17367</v>
      </c>
      <c r="AS114" s="8">
        <v>5538</v>
      </c>
      <c r="AT114" s="8">
        <v>6006</v>
      </c>
      <c r="AU114" s="8">
        <v>3390</v>
      </c>
      <c r="AV114" s="8">
        <v>7704</v>
      </c>
      <c r="AW114" s="8">
        <v>35777</v>
      </c>
      <c r="AX114" s="8">
        <v>1212</v>
      </c>
      <c r="AY114" s="8">
        <v>3966</v>
      </c>
      <c r="AZ114" s="8">
        <v>8189</v>
      </c>
      <c r="BA114" s="8">
        <v>3802</v>
      </c>
      <c r="BB114" s="8">
        <v>41630</v>
      </c>
      <c r="BC114" s="8">
        <v>61900</v>
      </c>
      <c r="BD114" s="8">
        <v>15171</v>
      </c>
      <c r="BE114" s="8">
        <v>15914</v>
      </c>
      <c r="BF114" s="8">
        <v>40160</v>
      </c>
      <c r="BG114" s="8">
        <v>7111</v>
      </c>
      <c r="BH114" s="8">
        <v>60059</v>
      </c>
      <c r="BI114" s="8">
        <v>41362</v>
      </c>
      <c r="BJ114" s="8">
        <v>3217</v>
      </c>
      <c r="BK114" s="8">
        <v>8726</v>
      </c>
      <c r="BL114" s="8">
        <v>7613</v>
      </c>
      <c r="BM114" s="8">
        <v>17387</v>
      </c>
      <c r="BN114" s="8">
        <v>9387</v>
      </c>
      <c r="BO114" s="8">
        <v>14956</v>
      </c>
      <c r="BP114" s="8">
        <v>26775</v>
      </c>
      <c r="BQ114" s="8">
        <v>38503</v>
      </c>
      <c r="BR114" s="8">
        <v>14197</v>
      </c>
      <c r="BS114" s="8">
        <v>2563</v>
      </c>
      <c r="BT114" s="8">
        <v>4185</v>
      </c>
      <c r="BU114" s="8">
        <v>3690</v>
      </c>
      <c r="BV114" s="8">
        <v>11922</v>
      </c>
      <c r="BW114" s="8">
        <v>19903</v>
      </c>
      <c r="BX114" s="8">
        <v>13131</v>
      </c>
      <c r="BY114" s="8">
        <v>29282</v>
      </c>
      <c r="BZ114" s="8">
        <v>768</v>
      </c>
      <c r="CA114" s="8">
        <v>9838</v>
      </c>
      <c r="CB114" s="8">
        <v>14068</v>
      </c>
      <c r="CC114" s="8">
        <v>6244</v>
      </c>
      <c r="CD114" s="8">
        <v>5199</v>
      </c>
      <c r="CE114" s="8">
        <v>18551</v>
      </c>
      <c r="CF114" s="8">
        <f t="shared" si="1"/>
        <v>2204951</v>
      </c>
    </row>
    <row r="115" spans="1:84">
      <c r="A115" s="18" t="s">
        <v>262</v>
      </c>
      <c r="B115" s="18">
        <v>2010</v>
      </c>
      <c r="C115" s="8">
        <v>68304</v>
      </c>
      <c r="D115" s="8">
        <v>7891</v>
      </c>
      <c r="E115" s="8">
        <v>19378</v>
      </c>
      <c r="F115" s="8">
        <v>4852</v>
      </c>
      <c r="G115" s="8">
        <v>8014</v>
      </c>
      <c r="H115" s="8">
        <v>10024</v>
      </c>
      <c r="I115" s="8">
        <v>179160</v>
      </c>
      <c r="J115" s="8">
        <v>112986</v>
      </c>
      <c r="K115" s="8">
        <v>1303</v>
      </c>
      <c r="L115" s="8">
        <v>7672</v>
      </c>
      <c r="M115" s="8">
        <v>41237</v>
      </c>
      <c r="N115" s="8">
        <v>43665</v>
      </c>
      <c r="O115" s="8">
        <v>5191</v>
      </c>
      <c r="P115" s="8">
        <v>8000</v>
      </c>
      <c r="Q115" s="8">
        <v>1355</v>
      </c>
      <c r="R115" s="8">
        <v>6871</v>
      </c>
      <c r="S115" s="8">
        <v>2785</v>
      </c>
      <c r="T115" s="8">
        <v>3341</v>
      </c>
      <c r="U115" s="8">
        <v>10184</v>
      </c>
      <c r="V115" s="8">
        <v>8630</v>
      </c>
      <c r="W115" s="8">
        <v>110284</v>
      </c>
      <c r="X115" s="8">
        <v>18945</v>
      </c>
      <c r="Y115" s="8">
        <v>3640</v>
      </c>
      <c r="Z115" s="8">
        <v>12139</v>
      </c>
      <c r="AA115" s="8">
        <v>38273</v>
      </c>
      <c r="AB115" s="8">
        <v>16570</v>
      </c>
      <c r="AC115" s="8">
        <v>10376</v>
      </c>
      <c r="AD115" s="8">
        <v>12621</v>
      </c>
      <c r="AE115" s="8">
        <v>13485</v>
      </c>
      <c r="AF115" s="8">
        <v>5662</v>
      </c>
      <c r="AG115" s="8">
        <v>16303</v>
      </c>
      <c r="AH115" s="8">
        <v>28183</v>
      </c>
      <c r="AI115" s="8">
        <v>46619</v>
      </c>
      <c r="AJ115" s="8">
        <v>15182</v>
      </c>
      <c r="AK115" s="8">
        <v>2834</v>
      </c>
      <c r="AL115" s="8">
        <v>2692</v>
      </c>
      <c r="AM115" s="8">
        <v>37561</v>
      </c>
      <c r="AN115" s="8">
        <v>2943</v>
      </c>
      <c r="AO115" s="8">
        <v>15258</v>
      </c>
      <c r="AP115" s="8">
        <v>530105</v>
      </c>
      <c r="AQ115" s="8">
        <v>172686</v>
      </c>
      <c r="AR115" s="8">
        <v>20093</v>
      </c>
      <c r="AS115" s="8">
        <v>6050</v>
      </c>
      <c r="AT115" s="8">
        <v>6764</v>
      </c>
      <c r="AU115" s="8">
        <v>4414</v>
      </c>
      <c r="AV115" s="8">
        <v>8933</v>
      </c>
      <c r="AW115" s="8">
        <v>38996</v>
      </c>
      <c r="AX115" s="8">
        <v>1530</v>
      </c>
      <c r="AY115" s="8">
        <v>4667</v>
      </c>
      <c r="AZ115" s="8">
        <v>9474</v>
      </c>
      <c r="BA115" s="8">
        <v>4333</v>
      </c>
      <c r="BB115" s="8">
        <v>46876</v>
      </c>
      <c r="BC115" s="8">
        <v>69042</v>
      </c>
      <c r="BD115" s="8">
        <v>16529</v>
      </c>
      <c r="BE115" s="8">
        <v>18395</v>
      </c>
      <c r="BF115" s="8">
        <v>43807</v>
      </c>
      <c r="BG115" s="8">
        <v>9391</v>
      </c>
      <c r="BH115" s="8">
        <v>65315</v>
      </c>
      <c r="BI115" s="8">
        <v>44559</v>
      </c>
      <c r="BJ115" s="8">
        <v>3990</v>
      </c>
      <c r="BK115" s="8">
        <v>9891</v>
      </c>
      <c r="BL115" s="8">
        <v>8938</v>
      </c>
      <c r="BM115" s="8">
        <v>19341</v>
      </c>
      <c r="BN115" s="8">
        <v>10803</v>
      </c>
      <c r="BO115" s="8">
        <v>17206</v>
      </c>
      <c r="BP115" s="8">
        <v>28769</v>
      </c>
      <c r="BQ115" s="8">
        <v>42018</v>
      </c>
      <c r="BR115" s="8">
        <v>17375</v>
      </c>
      <c r="BS115" s="8">
        <v>3231</v>
      </c>
      <c r="BT115" s="8">
        <v>4946</v>
      </c>
      <c r="BU115" s="8">
        <v>5064</v>
      </c>
      <c r="BV115" s="8">
        <v>13522</v>
      </c>
      <c r="BW115" s="8">
        <v>23628</v>
      </c>
      <c r="BX115" s="8">
        <v>14648</v>
      </c>
      <c r="BY115" s="8">
        <v>32639</v>
      </c>
      <c r="BZ115" s="8">
        <v>1012</v>
      </c>
      <c r="CA115" s="8">
        <v>10838</v>
      </c>
      <c r="CB115" s="8">
        <v>16076</v>
      </c>
      <c r="CC115" s="8">
        <v>6980</v>
      </c>
      <c r="CD115" s="8">
        <v>6370</v>
      </c>
      <c r="CE115" s="8">
        <v>19381</v>
      </c>
      <c r="CF115" s="8">
        <f t="shared" si="1"/>
        <v>2399038</v>
      </c>
    </row>
    <row r="116" spans="1:84">
      <c r="A116" s="18" t="s">
        <v>262</v>
      </c>
      <c r="B116" s="18">
        <v>2011</v>
      </c>
      <c r="C116" s="8">
        <v>74667</v>
      </c>
      <c r="D116" s="8">
        <v>9202</v>
      </c>
      <c r="E116" s="8">
        <v>21342</v>
      </c>
      <c r="F116" s="8">
        <v>5666</v>
      </c>
      <c r="G116" s="8">
        <v>9315</v>
      </c>
      <c r="H116" s="8">
        <v>11120</v>
      </c>
      <c r="I116" s="8">
        <v>193927</v>
      </c>
      <c r="J116" s="8">
        <v>122598</v>
      </c>
      <c r="K116" s="8">
        <v>1602</v>
      </c>
      <c r="L116" s="8">
        <v>8590</v>
      </c>
      <c r="M116" s="8">
        <v>44330</v>
      </c>
      <c r="N116" s="8">
        <v>47292</v>
      </c>
      <c r="O116" s="8">
        <v>5492</v>
      </c>
      <c r="P116" s="8">
        <v>9310</v>
      </c>
      <c r="Q116" s="8">
        <v>1575</v>
      </c>
      <c r="R116" s="8">
        <v>7585</v>
      </c>
      <c r="S116" s="8">
        <v>3290</v>
      </c>
      <c r="T116" s="8">
        <v>4016</v>
      </c>
      <c r="U116" s="8">
        <v>11236</v>
      </c>
      <c r="V116" s="8">
        <v>9576</v>
      </c>
      <c r="W116" s="8">
        <v>117848</v>
      </c>
      <c r="X116" s="8">
        <v>21039</v>
      </c>
      <c r="Y116" s="8">
        <v>4288</v>
      </c>
      <c r="Z116" s="8">
        <v>13916</v>
      </c>
      <c r="AA116" s="8">
        <v>41610</v>
      </c>
      <c r="AB116" s="8">
        <v>19411</v>
      </c>
      <c r="AC116" s="8">
        <v>11226</v>
      </c>
      <c r="AD116" s="8">
        <v>14349</v>
      </c>
      <c r="AE116" s="8">
        <v>15219</v>
      </c>
      <c r="AF116" s="8">
        <v>6465</v>
      </c>
      <c r="AG116" s="8">
        <v>18880</v>
      </c>
      <c r="AH116" s="8">
        <v>30775</v>
      </c>
      <c r="AI116" s="8">
        <v>52851</v>
      </c>
      <c r="AJ116" s="8">
        <v>16770</v>
      </c>
      <c r="AK116" s="8">
        <v>3284</v>
      </c>
      <c r="AL116" s="8">
        <v>2945</v>
      </c>
      <c r="AM116" s="8">
        <v>41859</v>
      </c>
      <c r="AN116" s="8">
        <v>3785</v>
      </c>
      <c r="AO116" s="8">
        <v>16376</v>
      </c>
      <c r="AP116" s="8">
        <v>559219</v>
      </c>
      <c r="AQ116" s="8">
        <v>178533</v>
      </c>
      <c r="AR116" s="8">
        <v>23127</v>
      </c>
      <c r="AS116" s="8">
        <v>6641</v>
      </c>
      <c r="AT116" s="8">
        <v>7345</v>
      </c>
      <c r="AU116" s="8">
        <v>5359</v>
      </c>
      <c r="AV116" s="8">
        <v>10326</v>
      </c>
      <c r="AW116" s="8">
        <v>42325</v>
      </c>
      <c r="AX116" s="8">
        <v>1814</v>
      </c>
      <c r="AY116" s="8">
        <v>5256</v>
      </c>
      <c r="AZ116" s="8">
        <v>10914</v>
      </c>
      <c r="BA116" s="8">
        <v>4880</v>
      </c>
      <c r="BB116" s="8">
        <v>51500</v>
      </c>
      <c r="BC116" s="8">
        <v>75418</v>
      </c>
      <c r="BD116" s="8">
        <v>18123</v>
      </c>
      <c r="BE116" s="8">
        <v>20900</v>
      </c>
      <c r="BF116" s="8">
        <v>47926</v>
      </c>
      <c r="BG116" s="8">
        <v>11838</v>
      </c>
      <c r="BH116" s="8">
        <v>70791</v>
      </c>
      <c r="BI116" s="8">
        <v>48300</v>
      </c>
      <c r="BJ116" s="8">
        <v>4866</v>
      </c>
      <c r="BK116" s="8">
        <v>11416</v>
      </c>
      <c r="BL116" s="8">
        <v>10254</v>
      </c>
      <c r="BM116" s="8">
        <v>21963</v>
      </c>
      <c r="BN116" s="8">
        <v>12515</v>
      </c>
      <c r="BO116" s="8">
        <v>19465</v>
      </c>
      <c r="BP116" s="8">
        <v>30593</v>
      </c>
      <c r="BQ116" s="8">
        <v>45794</v>
      </c>
      <c r="BR116" s="8">
        <v>20947</v>
      </c>
      <c r="BS116" s="8">
        <v>3798</v>
      </c>
      <c r="BT116" s="8">
        <v>5709</v>
      </c>
      <c r="BU116" s="8">
        <v>5553</v>
      </c>
      <c r="BV116" s="8">
        <v>15394</v>
      </c>
      <c r="BW116" s="8">
        <v>27747</v>
      </c>
      <c r="BX116" s="8">
        <v>16544</v>
      </c>
      <c r="BY116" s="8">
        <v>36370</v>
      </c>
      <c r="BZ116" s="8">
        <v>1235</v>
      </c>
      <c r="CA116" s="8">
        <v>11973</v>
      </c>
      <c r="CB116" s="8">
        <v>18233</v>
      </c>
      <c r="CC116" s="8">
        <v>7886</v>
      </c>
      <c r="CD116" s="8">
        <v>7427</v>
      </c>
      <c r="CE116" s="8">
        <v>20260</v>
      </c>
      <c r="CF116" s="8">
        <f t="shared" si="1"/>
        <v>2611104</v>
      </c>
    </row>
    <row r="117" spans="1:84">
      <c r="A117" s="18" t="s">
        <v>262</v>
      </c>
      <c r="B117" s="18">
        <v>2012</v>
      </c>
      <c r="C117" s="8">
        <v>79588</v>
      </c>
      <c r="D117" s="8">
        <v>10093</v>
      </c>
      <c r="E117" s="8">
        <v>23185</v>
      </c>
      <c r="F117" s="8">
        <v>6555</v>
      </c>
      <c r="G117" s="8">
        <v>10559</v>
      </c>
      <c r="H117" s="8">
        <v>12113</v>
      </c>
      <c r="I117" s="8">
        <v>206385</v>
      </c>
      <c r="J117" s="8">
        <v>131679</v>
      </c>
      <c r="K117" s="8">
        <v>1853</v>
      </c>
      <c r="L117" s="8">
        <v>9346</v>
      </c>
      <c r="M117" s="8">
        <v>47668</v>
      </c>
      <c r="N117" s="8">
        <v>50383</v>
      </c>
      <c r="O117" s="8">
        <v>5865</v>
      </c>
      <c r="P117" s="8">
        <v>10216</v>
      </c>
      <c r="Q117" s="8">
        <v>1777</v>
      </c>
      <c r="R117" s="8">
        <v>8213</v>
      </c>
      <c r="S117" s="8">
        <v>3665</v>
      </c>
      <c r="T117" s="8">
        <v>4646</v>
      </c>
      <c r="U117" s="8">
        <v>12113</v>
      </c>
      <c r="V117" s="8">
        <v>10343</v>
      </c>
      <c r="W117" s="8">
        <v>124562</v>
      </c>
      <c r="X117" s="8">
        <v>22893</v>
      </c>
      <c r="Y117" s="8">
        <v>4946</v>
      </c>
      <c r="Z117" s="8">
        <v>15390</v>
      </c>
      <c r="AA117" s="8">
        <v>44911</v>
      </c>
      <c r="AB117" s="8">
        <v>21139</v>
      </c>
      <c r="AC117" s="8">
        <v>12116</v>
      </c>
      <c r="AD117" s="8">
        <v>15648</v>
      </c>
      <c r="AE117" s="8">
        <v>16903</v>
      </c>
      <c r="AF117" s="8">
        <v>7294</v>
      </c>
      <c r="AG117" s="8">
        <v>20656</v>
      </c>
      <c r="AH117" s="8">
        <v>32948</v>
      </c>
      <c r="AI117" s="8">
        <v>59448</v>
      </c>
      <c r="AJ117" s="8">
        <v>18450</v>
      </c>
      <c r="AK117" s="8">
        <v>3712</v>
      </c>
      <c r="AL117" s="8">
        <v>3117</v>
      </c>
      <c r="AM117" s="8">
        <v>45397</v>
      </c>
      <c r="AN117" s="8">
        <v>4275</v>
      </c>
      <c r="AO117" s="8">
        <v>17638</v>
      </c>
      <c r="AP117" s="8">
        <v>575846</v>
      </c>
      <c r="AQ117" s="8">
        <v>184485</v>
      </c>
      <c r="AR117" s="8">
        <v>26021</v>
      </c>
      <c r="AS117" s="8">
        <v>7169</v>
      </c>
      <c r="AT117" s="8">
        <v>7963</v>
      </c>
      <c r="AU117" s="8">
        <v>5936</v>
      </c>
      <c r="AV117" s="8">
        <v>11535</v>
      </c>
      <c r="AW117" s="8">
        <v>45511</v>
      </c>
      <c r="AX117" s="8">
        <v>2136</v>
      </c>
      <c r="AY117" s="8">
        <v>5900</v>
      </c>
      <c r="AZ117" s="8">
        <v>12059</v>
      </c>
      <c r="BA117" s="8">
        <v>5450</v>
      </c>
      <c r="BB117" s="8">
        <v>55324</v>
      </c>
      <c r="BC117" s="8">
        <v>82142</v>
      </c>
      <c r="BD117" s="8">
        <v>20029</v>
      </c>
      <c r="BE117" s="8">
        <v>23103</v>
      </c>
      <c r="BF117" s="8">
        <v>52339</v>
      </c>
      <c r="BG117" s="8">
        <v>13917</v>
      </c>
      <c r="BH117" s="8">
        <v>76113</v>
      </c>
      <c r="BI117" s="8">
        <v>51869</v>
      </c>
      <c r="BJ117" s="8">
        <v>5695</v>
      </c>
      <c r="BK117" s="8">
        <v>12696</v>
      </c>
      <c r="BL117" s="8">
        <v>11430</v>
      </c>
      <c r="BM117" s="8">
        <v>24455</v>
      </c>
      <c r="BN117" s="8">
        <v>14444</v>
      </c>
      <c r="BO117" s="8">
        <v>21683</v>
      </c>
      <c r="BP117" s="8">
        <v>32761</v>
      </c>
      <c r="BQ117" s="8">
        <v>48679</v>
      </c>
      <c r="BR117" s="8">
        <v>23796</v>
      </c>
      <c r="BS117" s="8">
        <v>4232</v>
      </c>
      <c r="BT117" s="8">
        <v>6349</v>
      </c>
      <c r="BU117" s="8">
        <v>5863</v>
      </c>
      <c r="BV117" s="8">
        <v>17094</v>
      </c>
      <c r="BW117" s="8">
        <v>31135</v>
      </c>
      <c r="BX117" s="8">
        <v>18299</v>
      </c>
      <c r="BY117" s="8">
        <v>39837</v>
      </c>
      <c r="BZ117" s="8">
        <v>1353</v>
      </c>
      <c r="CA117" s="8">
        <v>13054</v>
      </c>
      <c r="CB117" s="8">
        <v>20758</v>
      </c>
      <c r="CC117" s="8">
        <v>8826</v>
      </c>
      <c r="CD117" s="8">
        <v>8290</v>
      </c>
      <c r="CE117" s="8">
        <v>21342</v>
      </c>
      <c r="CF117" s="8">
        <f t="shared" si="1"/>
        <v>2794606</v>
      </c>
    </row>
    <row r="118" spans="1:84">
      <c r="A118" s="18" t="s">
        <v>262</v>
      </c>
      <c r="B118" s="18">
        <v>2013</v>
      </c>
      <c r="C118" s="8">
        <v>83238</v>
      </c>
      <c r="D118" s="8">
        <v>11094</v>
      </c>
      <c r="E118" s="8">
        <v>24455</v>
      </c>
      <c r="F118" s="8">
        <v>7076</v>
      </c>
      <c r="G118" s="8">
        <v>11736</v>
      </c>
      <c r="H118" s="8">
        <v>12708</v>
      </c>
      <c r="I118" s="8">
        <v>217854</v>
      </c>
      <c r="J118" s="8">
        <v>139003</v>
      </c>
      <c r="K118" s="8">
        <v>2048</v>
      </c>
      <c r="L118" s="8">
        <v>10114</v>
      </c>
      <c r="M118" s="8">
        <v>49892</v>
      </c>
      <c r="N118" s="8">
        <v>52396</v>
      </c>
      <c r="O118" s="8">
        <v>6158</v>
      </c>
      <c r="P118" s="8">
        <v>10448</v>
      </c>
      <c r="Q118" s="8">
        <v>1948</v>
      </c>
      <c r="R118" s="8">
        <v>8808</v>
      </c>
      <c r="S118" s="8">
        <v>3877</v>
      </c>
      <c r="T118" s="8">
        <v>5049</v>
      </c>
      <c r="U118" s="8">
        <v>12725</v>
      </c>
      <c r="V118" s="8">
        <v>11187</v>
      </c>
      <c r="W118" s="8">
        <v>129209</v>
      </c>
      <c r="X118" s="8">
        <v>24411</v>
      </c>
      <c r="Y118" s="8">
        <v>5617</v>
      </c>
      <c r="Z118" s="8">
        <v>16627</v>
      </c>
      <c r="AA118" s="8">
        <v>47597</v>
      </c>
      <c r="AB118" s="8">
        <v>21973</v>
      </c>
      <c r="AC118" s="8">
        <v>12879</v>
      </c>
      <c r="AD118" s="8">
        <v>16341</v>
      </c>
      <c r="AE118" s="8">
        <v>18154</v>
      </c>
      <c r="AF118" s="8">
        <v>7976</v>
      </c>
      <c r="AG118" s="8">
        <v>22020</v>
      </c>
      <c r="AH118" s="8">
        <v>34851</v>
      </c>
      <c r="AI118" s="8">
        <v>65030</v>
      </c>
      <c r="AJ118" s="8">
        <v>20023</v>
      </c>
      <c r="AK118" s="8">
        <v>4064</v>
      </c>
      <c r="AL118" s="8">
        <v>3080</v>
      </c>
      <c r="AM118" s="8">
        <v>48812</v>
      </c>
      <c r="AN118" s="8">
        <v>4634</v>
      </c>
      <c r="AO118" s="8">
        <v>18804</v>
      </c>
      <c r="AP118" s="8">
        <v>585783</v>
      </c>
      <c r="AQ118" s="8">
        <v>187264</v>
      </c>
      <c r="AR118" s="8">
        <v>28801</v>
      </c>
      <c r="AS118" s="8">
        <v>7556</v>
      </c>
      <c r="AT118" s="8">
        <v>8556</v>
      </c>
      <c r="AU118" s="8">
        <v>6358</v>
      </c>
      <c r="AV118" s="8">
        <v>12563</v>
      </c>
      <c r="AW118" s="8">
        <v>48151</v>
      </c>
      <c r="AX118" s="8">
        <v>2453</v>
      </c>
      <c r="AY118" s="8">
        <v>6457</v>
      </c>
      <c r="AZ118" s="8">
        <v>12949</v>
      </c>
      <c r="BA118" s="8">
        <v>6027</v>
      </c>
      <c r="BB118" s="8">
        <v>57890</v>
      </c>
      <c r="BC118" s="8">
        <v>88064</v>
      </c>
      <c r="BD118" s="8">
        <v>21436</v>
      </c>
      <c r="BE118" s="8">
        <v>24785</v>
      </c>
      <c r="BF118" s="8">
        <v>54837</v>
      </c>
      <c r="BG118" s="8">
        <v>15476</v>
      </c>
      <c r="BH118" s="8">
        <v>80005</v>
      </c>
      <c r="BI118" s="8">
        <v>54672</v>
      </c>
      <c r="BJ118" s="8">
        <v>6129</v>
      </c>
      <c r="BK118" s="8">
        <v>13739</v>
      </c>
      <c r="BL118" s="8">
        <v>12361</v>
      </c>
      <c r="BM118" s="8">
        <v>26289</v>
      </c>
      <c r="BN118" s="8">
        <v>16103</v>
      </c>
      <c r="BO118" s="8">
        <v>23414</v>
      </c>
      <c r="BP118" s="8">
        <v>34497</v>
      </c>
      <c r="BQ118" s="8">
        <v>50835</v>
      </c>
      <c r="BR118" s="8">
        <v>25599</v>
      </c>
      <c r="BS118" s="8">
        <v>4678</v>
      </c>
      <c r="BT118" s="8">
        <v>6867</v>
      </c>
      <c r="BU118" s="8">
        <v>6183</v>
      </c>
      <c r="BV118" s="8">
        <v>18580</v>
      </c>
      <c r="BW118" s="8">
        <v>33589</v>
      </c>
      <c r="BX118" s="8">
        <v>19597</v>
      </c>
      <c r="BY118" s="8">
        <v>42560</v>
      </c>
      <c r="BZ118" s="8">
        <v>1492</v>
      </c>
      <c r="CA118" s="8">
        <v>14115</v>
      </c>
      <c r="CB118" s="8">
        <v>21768</v>
      </c>
      <c r="CC118" s="8">
        <v>9460</v>
      </c>
      <c r="CD118" s="8">
        <v>9219</v>
      </c>
      <c r="CE118" s="8">
        <v>21977</v>
      </c>
      <c r="CF118" s="8">
        <f t="shared" si="1"/>
        <v>2933050</v>
      </c>
    </row>
    <row r="119" spans="1:84">
      <c r="A119" s="18" t="s">
        <v>262</v>
      </c>
      <c r="B119" s="18">
        <v>2014</v>
      </c>
      <c r="C119" s="8">
        <v>85915</v>
      </c>
      <c r="D119" s="8">
        <v>11871</v>
      </c>
      <c r="E119" s="8">
        <v>26261</v>
      </c>
      <c r="F119" s="8">
        <v>7219</v>
      </c>
      <c r="G119" s="8">
        <v>12837</v>
      </c>
      <c r="H119" s="8">
        <v>13412</v>
      </c>
      <c r="I119" s="8">
        <v>228846</v>
      </c>
      <c r="J119" s="8">
        <v>147799</v>
      </c>
      <c r="K119" s="8">
        <v>2229</v>
      </c>
      <c r="L119" s="8">
        <v>10686</v>
      </c>
      <c r="M119" s="8">
        <v>52476</v>
      </c>
      <c r="N119" s="8">
        <v>54645</v>
      </c>
      <c r="O119" s="8">
        <v>6423</v>
      </c>
      <c r="P119" s="8">
        <v>10543</v>
      </c>
      <c r="Q119" s="8">
        <v>2100</v>
      </c>
      <c r="R119" s="8">
        <v>9377</v>
      </c>
      <c r="S119" s="8">
        <v>4048</v>
      </c>
      <c r="T119" s="8">
        <v>5322</v>
      </c>
      <c r="U119" s="8">
        <v>13377</v>
      </c>
      <c r="V119" s="8">
        <v>12128</v>
      </c>
      <c r="W119" s="8">
        <v>134143</v>
      </c>
      <c r="X119" s="8">
        <v>25609</v>
      </c>
      <c r="Y119" s="8">
        <v>6314</v>
      </c>
      <c r="Z119" s="8">
        <v>17639</v>
      </c>
      <c r="AA119" s="8">
        <v>50084</v>
      </c>
      <c r="AB119" s="8">
        <v>22271</v>
      </c>
      <c r="AC119" s="8">
        <v>13681</v>
      </c>
      <c r="AD119" s="8">
        <v>17095</v>
      </c>
      <c r="AE119" s="8">
        <v>19300</v>
      </c>
      <c r="AF119" s="8">
        <v>8581</v>
      </c>
      <c r="AG119" s="8">
        <v>22972</v>
      </c>
      <c r="AH119" s="8">
        <v>36510</v>
      </c>
      <c r="AI119" s="8">
        <v>69469</v>
      </c>
      <c r="AJ119" s="8">
        <v>21696</v>
      </c>
      <c r="AK119" s="8">
        <v>4375</v>
      </c>
      <c r="AL119" s="8">
        <v>2895</v>
      </c>
      <c r="AM119" s="8">
        <v>51571</v>
      </c>
      <c r="AN119" s="8">
        <v>4883</v>
      </c>
      <c r="AO119" s="8">
        <v>20016</v>
      </c>
      <c r="AP119" s="8">
        <v>593533</v>
      </c>
      <c r="AQ119" s="8">
        <v>190684</v>
      </c>
      <c r="AR119" s="8">
        <v>31188</v>
      </c>
      <c r="AS119" s="8">
        <v>7964</v>
      </c>
      <c r="AT119" s="8">
        <v>9154</v>
      </c>
      <c r="AU119" s="8">
        <v>6703</v>
      </c>
      <c r="AV119" s="8">
        <v>13619</v>
      </c>
      <c r="AW119" s="8">
        <v>50863</v>
      </c>
      <c r="AX119" s="8">
        <v>2779</v>
      </c>
      <c r="AY119" s="8">
        <v>6841</v>
      </c>
      <c r="AZ119" s="8">
        <v>13634</v>
      </c>
      <c r="BA119" s="8">
        <v>6623</v>
      </c>
      <c r="BB119" s="8">
        <v>60501</v>
      </c>
      <c r="BC119" s="8">
        <v>94410</v>
      </c>
      <c r="BD119" s="8">
        <v>22334</v>
      </c>
      <c r="BE119" s="8">
        <v>26289</v>
      </c>
      <c r="BF119" s="8">
        <v>57213</v>
      </c>
      <c r="BG119" s="8">
        <v>16570</v>
      </c>
      <c r="BH119" s="8">
        <v>84095</v>
      </c>
      <c r="BI119" s="8">
        <v>57336</v>
      </c>
      <c r="BJ119" s="8">
        <v>6435</v>
      </c>
      <c r="BK119" s="8">
        <v>14895</v>
      </c>
      <c r="BL119" s="8">
        <v>13482</v>
      </c>
      <c r="BM119" s="8">
        <v>28024</v>
      </c>
      <c r="BN119" s="8">
        <v>17474</v>
      </c>
      <c r="BO119" s="8">
        <v>25047</v>
      </c>
      <c r="BP119" s="8">
        <v>36828</v>
      </c>
      <c r="BQ119" s="8">
        <v>53233</v>
      </c>
      <c r="BR119" s="8">
        <v>26906</v>
      </c>
      <c r="BS119" s="8">
        <v>4913</v>
      </c>
      <c r="BT119" s="8">
        <v>7331</v>
      </c>
      <c r="BU119" s="8">
        <v>6082</v>
      </c>
      <c r="BV119" s="8">
        <v>20034</v>
      </c>
      <c r="BW119" s="8">
        <v>35579</v>
      </c>
      <c r="BX119" s="8">
        <v>20664</v>
      </c>
      <c r="BY119" s="8">
        <v>44880</v>
      </c>
      <c r="BZ119" s="8">
        <v>1567</v>
      </c>
      <c r="CA119" s="8">
        <v>14990</v>
      </c>
      <c r="CB119" s="8">
        <v>22234</v>
      </c>
      <c r="CC119" s="8">
        <v>10269</v>
      </c>
      <c r="CD119" s="8">
        <v>9979</v>
      </c>
      <c r="CE119" s="8">
        <v>22682</v>
      </c>
      <c r="CF119" s="8">
        <f t="shared" si="1"/>
        <v>3062479</v>
      </c>
    </row>
    <row r="120" spans="1:84">
      <c r="A120" s="18" t="s">
        <v>262</v>
      </c>
      <c r="B120" s="18">
        <v>2015</v>
      </c>
      <c r="C120" s="8">
        <v>90414</v>
      </c>
      <c r="D120" s="8">
        <v>12723</v>
      </c>
      <c r="E120" s="8">
        <v>28513</v>
      </c>
      <c r="F120" s="8">
        <v>7382</v>
      </c>
      <c r="G120" s="8">
        <v>14179</v>
      </c>
      <c r="H120" s="8">
        <v>14368</v>
      </c>
      <c r="I120" s="8">
        <v>246074</v>
      </c>
      <c r="J120" s="8">
        <v>159875</v>
      </c>
      <c r="K120" s="8">
        <v>2461</v>
      </c>
      <c r="L120" s="8">
        <v>11380</v>
      </c>
      <c r="M120" s="8">
        <v>56919</v>
      </c>
      <c r="N120" s="8">
        <v>58534</v>
      </c>
      <c r="O120" s="8">
        <v>6766</v>
      </c>
      <c r="P120" s="8">
        <v>11051</v>
      </c>
      <c r="Q120" s="8">
        <v>2288</v>
      </c>
      <c r="R120" s="8">
        <v>10062</v>
      </c>
      <c r="S120" s="8">
        <v>4317</v>
      </c>
      <c r="T120" s="8">
        <v>5633</v>
      </c>
      <c r="U120" s="8">
        <v>14390</v>
      </c>
      <c r="V120" s="8">
        <v>13278</v>
      </c>
      <c r="W120" s="8">
        <v>142497</v>
      </c>
      <c r="X120" s="8">
        <v>27704</v>
      </c>
      <c r="Y120" s="8">
        <v>7009</v>
      </c>
      <c r="Z120" s="8">
        <v>18851</v>
      </c>
      <c r="AA120" s="8">
        <v>53462</v>
      </c>
      <c r="AB120" s="8">
        <v>22413</v>
      </c>
      <c r="AC120" s="8">
        <v>14834</v>
      </c>
      <c r="AD120" s="8">
        <v>18305</v>
      </c>
      <c r="AE120" s="8">
        <v>20711</v>
      </c>
      <c r="AF120" s="8">
        <v>9329</v>
      </c>
      <c r="AG120" s="8">
        <v>24147</v>
      </c>
      <c r="AH120" s="8">
        <v>38972</v>
      </c>
      <c r="AI120" s="8">
        <v>74384</v>
      </c>
      <c r="AJ120" s="8">
        <v>23608</v>
      </c>
      <c r="AK120" s="8">
        <v>4764</v>
      </c>
      <c r="AL120" s="8">
        <v>2753</v>
      </c>
      <c r="AM120" s="8">
        <v>54840</v>
      </c>
      <c r="AN120" s="8">
        <v>5120</v>
      </c>
      <c r="AO120" s="8">
        <v>21612</v>
      </c>
      <c r="AP120" s="8">
        <v>612444</v>
      </c>
      <c r="AQ120" s="8">
        <v>200783</v>
      </c>
      <c r="AR120" s="8">
        <v>34174</v>
      </c>
      <c r="AS120" s="8">
        <v>8537</v>
      </c>
      <c r="AT120" s="8">
        <v>9894</v>
      </c>
      <c r="AU120" s="8">
        <v>7238</v>
      </c>
      <c r="AV120" s="8">
        <v>14693</v>
      </c>
      <c r="AW120" s="8">
        <v>54242</v>
      </c>
      <c r="AX120" s="8">
        <v>3040</v>
      </c>
      <c r="AY120" s="8">
        <v>7415</v>
      </c>
      <c r="AZ120" s="8">
        <v>14594</v>
      </c>
      <c r="BA120" s="8">
        <v>7243</v>
      </c>
      <c r="BB120" s="8">
        <v>64306</v>
      </c>
      <c r="BC120" s="8">
        <v>102917</v>
      </c>
      <c r="BD120" s="8">
        <v>23796</v>
      </c>
      <c r="BE120" s="8">
        <v>28254</v>
      </c>
      <c r="BF120" s="8">
        <v>61040</v>
      </c>
      <c r="BG120" s="8">
        <v>17704</v>
      </c>
      <c r="BH120" s="8">
        <v>89782</v>
      </c>
      <c r="BI120" s="8">
        <v>61342</v>
      </c>
      <c r="BJ120" s="8">
        <v>7060</v>
      </c>
      <c r="BK120" s="8">
        <v>16245</v>
      </c>
      <c r="BL120" s="8">
        <v>14801</v>
      </c>
      <c r="BM120" s="8">
        <v>30120</v>
      </c>
      <c r="BN120" s="8">
        <v>19004</v>
      </c>
      <c r="BO120" s="8">
        <v>27025</v>
      </c>
      <c r="BP120" s="8">
        <v>40085</v>
      </c>
      <c r="BQ120" s="8">
        <v>57153</v>
      </c>
      <c r="BR120" s="8">
        <v>28690</v>
      </c>
      <c r="BS120" s="8">
        <v>5139</v>
      </c>
      <c r="BT120" s="8">
        <v>7820</v>
      </c>
      <c r="BU120" s="8">
        <v>6289</v>
      </c>
      <c r="BV120" s="8">
        <v>21842</v>
      </c>
      <c r="BW120" s="8">
        <v>38289</v>
      </c>
      <c r="BX120" s="8">
        <v>22132</v>
      </c>
      <c r="BY120" s="8">
        <v>47880</v>
      </c>
      <c r="BZ120" s="8">
        <v>1655</v>
      </c>
      <c r="CA120" s="8">
        <v>16002</v>
      </c>
      <c r="CB120" s="8">
        <v>22804</v>
      </c>
      <c r="CC120" s="8">
        <v>11333</v>
      </c>
      <c r="CD120" s="8">
        <v>10762</v>
      </c>
      <c r="CE120" s="8">
        <v>23809</v>
      </c>
      <c r="CF120" s="8">
        <f t="shared" si="1"/>
        <v>3255299</v>
      </c>
    </row>
    <row r="121" spans="1:84">
      <c r="A121" s="18" t="s">
        <v>262</v>
      </c>
      <c r="B121" s="18">
        <v>2016</v>
      </c>
      <c r="C121" s="8">
        <v>94462</v>
      </c>
      <c r="D121" s="8">
        <v>13578</v>
      </c>
      <c r="E121" s="8">
        <v>30657</v>
      </c>
      <c r="F121" s="8">
        <v>7595</v>
      </c>
      <c r="G121" s="8">
        <v>15527</v>
      </c>
      <c r="H121" s="8">
        <v>15377</v>
      </c>
      <c r="I121" s="8">
        <v>261898</v>
      </c>
      <c r="J121" s="8">
        <v>168615</v>
      </c>
      <c r="K121" s="8">
        <v>2698</v>
      </c>
      <c r="L121" s="8">
        <v>12208</v>
      </c>
      <c r="M121" s="8">
        <v>61163</v>
      </c>
      <c r="N121" s="8">
        <v>62166</v>
      </c>
      <c r="O121" s="8">
        <v>7189</v>
      </c>
      <c r="P121" s="8">
        <v>11361</v>
      </c>
      <c r="Q121" s="8">
        <v>2521</v>
      </c>
      <c r="R121" s="8">
        <v>10767</v>
      </c>
      <c r="S121" s="8">
        <v>4561</v>
      </c>
      <c r="T121" s="8">
        <v>5913</v>
      </c>
      <c r="U121" s="8">
        <v>15326</v>
      </c>
      <c r="V121" s="8">
        <v>14324</v>
      </c>
      <c r="W121" s="8">
        <v>151536</v>
      </c>
      <c r="X121" s="8">
        <v>29910</v>
      </c>
      <c r="Y121" s="8">
        <v>7599</v>
      </c>
      <c r="Z121" s="8">
        <v>20108</v>
      </c>
      <c r="AA121" s="8">
        <v>56940</v>
      </c>
      <c r="AB121" s="8">
        <v>22528</v>
      </c>
      <c r="AC121" s="8">
        <v>15915</v>
      </c>
      <c r="AD121" s="8">
        <v>19482</v>
      </c>
      <c r="AE121" s="8">
        <v>22121</v>
      </c>
      <c r="AF121" s="8">
        <v>10112</v>
      </c>
      <c r="AG121" s="8">
        <v>25266</v>
      </c>
      <c r="AH121" s="8">
        <v>41377</v>
      </c>
      <c r="AI121" s="8">
        <v>78928</v>
      </c>
      <c r="AJ121" s="8">
        <v>25660</v>
      </c>
      <c r="AK121" s="8">
        <v>5249</v>
      </c>
      <c r="AL121" s="8">
        <v>2613</v>
      </c>
      <c r="AM121" s="8">
        <v>58377</v>
      </c>
      <c r="AN121" s="8">
        <v>5320</v>
      </c>
      <c r="AO121" s="8">
        <v>23018</v>
      </c>
      <c r="AP121" s="8">
        <v>632869</v>
      </c>
      <c r="AQ121" s="8">
        <v>211025</v>
      </c>
      <c r="AR121" s="8">
        <v>37118</v>
      </c>
      <c r="AS121" s="8">
        <v>9110</v>
      </c>
      <c r="AT121" s="8">
        <v>10674</v>
      </c>
      <c r="AU121" s="8">
        <v>7641</v>
      </c>
      <c r="AV121" s="8">
        <v>15963</v>
      </c>
      <c r="AW121" s="8">
        <v>57666</v>
      </c>
      <c r="AX121" s="8">
        <v>3361</v>
      </c>
      <c r="AY121" s="8">
        <v>7880</v>
      </c>
      <c r="AZ121" s="8">
        <v>15542</v>
      </c>
      <c r="BA121" s="8">
        <v>7759</v>
      </c>
      <c r="BB121" s="8">
        <v>68409</v>
      </c>
      <c r="BC121" s="8">
        <v>110326</v>
      </c>
      <c r="BD121" s="8">
        <v>25197</v>
      </c>
      <c r="BE121" s="8">
        <v>30286</v>
      </c>
      <c r="BF121" s="8">
        <v>64577</v>
      </c>
      <c r="BG121" s="8">
        <v>18299</v>
      </c>
      <c r="BH121" s="8">
        <v>95569</v>
      </c>
      <c r="BI121" s="8">
        <v>64969</v>
      </c>
      <c r="BJ121" s="8">
        <v>7529</v>
      </c>
      <c r="BK121" s="8">
        <v>17319</v>
      </c>
      <c r="BL121" s="8">
        <v>15965</v>
      </c>
      <c r="BM121" s="8">
        <v>32150</v>
      </c>
      <c r="BN121" s="8">
        <v>20513</v>
      </c>
      <c r="BO121" s="8">
        <v>29229</v>
      </c>
      <c r="BP121" s="8">
        <v>43359</v>
      </c>
      <c r="BQ121" s="8">
        <v>61064</v>
      </c>
      <c r="BR121" s="8">
        <v>30240</v>
      </c>
      <c r="BS121" s="8">
        <v>5332</v>
      </c>
      <c r="BT121" s="8">
        <v>8331</v>
      </c>
      <c r="BU121" s="8">
        <v>6208</v>
      </c>
      <c r="BV121" s="8">
        <v>23695</v>
      </c>
      <c r="BW121" s="8">
        <v>41158</v>
      </c>
      <c r="BX121" s="8">
        <v>23700</v>
      </c>
      <c r="BY121" s="8">
        <v>51485</v>
      </c>
      <c r="BZ121" s="8">
        <v>1675</v>
      </c>
      <c r="CA121" s="8">
        <v>17046</v>
      </c>
      <c r="CB121" s="8">
        <v>23298</v>
      </c>
      <c r="CC121" s="8">
        <v>12310</v>
      </c>
      <c r="CD121" s="8">
        <v>11651</v>
      </c>
      <c r="CE121" s="8">
        <v>25021</v>
      </c>
      <c r="CF121" s="8">
        <f t="shared" si="1"/>
        <v>3442483</v>
      </c>
    </row>
    <row r="122" spans="1:84">
      <c r="A122" s="18" t="s">
        <v>262</v>
      </c>
      <c r="B122" s="18">
        <v>2017</v>
      </c>
      <c r="C122" s="8">
        <v>98671</v>
      </c>
      <c r="D122" s="8">
        <v>14789</v>
      </c>
      <c r="E122" s="8">
        <v>32919</v>
      </c>
      <c r="F122" s="8">
        <v>7677</v>
      </c>
      <c r="G122" s="8">
        <v>16650</v>
      </c>
      <c r="H122" s="8">
        <v>16413</v>
      </c>
      <c r="I122" s="8">
        <v>282287</v>
      </c>
      <c r="J122" s="8">
        <v>177027</v>
      </c>
      <c r="K122" s="8">
        <v>2853</v>
      </c>
      <c r="L122" s="8">
        <v>13103</v>
      </c>
      <c r="M122" s="8">
        <v>65513</v>
      </c>
      <c r="N122" s="8">
        <v>66052</v>
      </c>
      <c r="O122" s="8">
        <v>7569</v>
      </c>
      <c r="P122" s="8">
        <v>11796</v>
      </c>
      <c r="Q122" s="8">
        <v>2741</v>
      </c>
      <c r="R122" s="8">
        <v>11451</v>
      </c>
      <c r="S122" s="8">
        <v>4835</v>
      </c>
      <c r="T122" s="8">
        <v>6214</v>
      </c>
      <c r="U122" s="8">
        <v>16215</v>
      </c>
      <c r="V122" s="8">
        <v>15169</v>
      </c>
      <c r="W122" s="8">
        <v>161616</v>
      </c>
      <c r="X122" s="8">
        <v>31936</v>
      </c>
      <c r="Y122" s="8">
        <v>8076</v>
      </c>
      <c r="Z122" s="8">
        <v>21441</v>
      </c>
      <c r="AA122" s="8">
        <v>60931</v>
      </c>
      <c r="AB122" s="8">
        <v>23162</v>
      </c>
      <c r="AC122" s="8">
        <v>16830</v>
      </c>
      <c r="AD122" s="8">
        <v>20785</v>
      </c>
      <c r="AE122" s="8">
        <v>23550</v>
      </c>
      <c r="AF122" s="8">
        <v>10875</v>
      </c>
      <c r="AG122" s="8">
        <v>26415</v>
      </c>
      <c r="AH122" s="8">
        <v>43889</v>
      </c>
      <c r="AI122" s="8">
        <v>84177</v>
      </c>
      <c r="AJ122" s="8">
        <v>27547</v>
      </c>
      <c r="AK122" s="8">
        <v>5719</v>
      </c>
      <c r="AL122" s="8">
        <v>2580</v>
      </c>
      <c r="AM122" s="8">
        <v>61774</v>
      </c>
      <c r="AN122" s="8">
        <v>5494</v>
      </c>
      <c r="AO122" s="8">
        <v>24338</v>
      </c>
      <c r="AP122" s="8">
        <v>657572</v>
      </c>
      <c r="AQ122" s="8">
        <v>223571</v>
      </c>
      <c r="AR122" s="8">
        <v>40227</v>
      </c>
      <c r="AS122" s="8">
        <v>9609</v>
      </c>
      <c r="AT122" s="8">
        <v>11549</v>
      </c>
      <c r="AU122" s="8">
        <v>8005</v>
      </c>
      <c r="AV122" s="8">
        <v>17154</v>
      </c>
      <c r="AW122" s="8">
        <v>61477</v>
      </c>
      <c r="AX122" s="8">
        <v>3691</v>
      </c>
      <c r="AY122" s="8">
        <v>8426</v>
      </c>
      <c r="AZ122" s="8">
        <v>16393</v>
      </c>
      <c r="BA122" s="8">
        <v>8337</v>
      </c>
      <c r="BB122" s="8">
        <v>72849</v>
      </c>
      <c r="BC122" s="8">
        <v>117332</v>
      </c>
      <c r="BD122" s="8">
        <v>26491</v>
      </c>
      <c r="BE122" s="8">
        <v>32398</v>
      </c>
      <c r="BF122" s="8">
        <v>68586</v>
      </c>
      <c r="BG122" s="8">
        <v>19063</v>
      </c>
      <c r="BH122" s="8">
        <v>101382</v>
      </c>
      <c r="BI122" s="8">
        <v>69218</v>
      </c>
      <c r="BJ122" s="8">
        <v>7808</v>
      </c>
      <c r="BK122" s="8">
        <v>18335</v>
      </c>
      <c r="BL122" s="8">
        <v>17032</v>
      </c>
      <c r="BM122" s="8">
        <v>34244</v>
      </c>
      <c r="BN122" s="8">
        <v>22014</v>
      </c>
      <c r="BO122" s="8">
        <v>30891</v>
      </c>
      <c r="BP122" s="8">
        <v>46448</v>
      </c>
      <c r="BQ122" s="8">
        <v>64989</v>
      </c>
      <c r="BR122" s="8">
        <v>31259</v>
      </c>
      <c r="BS122" s="8">
        <v>5510</v>
      </c>
      <c r="BT122" s="8">
        <v>8754</v>
      </c>
      <c r="BU122" s="8">
        <v>6402</v>
      </c>
      <c r="BV122" s="8">
        <v>25274</v>
      </c>
      <c r="BW122" s="8">
        <v>43839</v>
      </c>
      <c r="BX122" s="8">
        <v>25099</v>
      </c>
      <c r="BY122" s="8">
        <v>54775</v>
      </c>
      <c r="BZ122" s="8">
        <v>1791</v>
      </c>
      <c r="CA122" s="8">
        <v>18314</v>
      </c>
      <c r="CB122" s="8">
        <v>23858</v>
      </c>
      <c r="CC122" s="8">
        <v>13047</v>
      </c>
      <c r="CD122" s="8">
        <v>12421</v>
      </c>
      <c r="CE122" s="8">
        <v>26112</v>
      </c>
      <c r="CF122" s="8">
        <f t="shared" si="1"/>
        <v>3642625</v>
      </c>
    </row>
    <row r="123" spans="1:84">
      <c r="A123" s="18" t="s">
        <v>262</v>
      </c>
      <c r="B123" s="18">
        <v>2018</v>
      </c>
      <c r="C123" s="8">
        <v>100552</v>
      </c>
      <c r="D123" s="8">
        <v>15407</v>
      </c>
      <c r="E123" s="8">
        <v>34515</v>
      </c>
      <c r="F123" s="8">
        <v>7488</v>
      </c>
      <c r="G123" s="8">
        <v>17424</v>
      </c>
      <c r="H123" s="8">
        <v>17002</v>
      </c>
      <c r="I123" s="8">
        <v>296541</v>
      </c>
      <c r="J123" s="8">
        <v>182920</v>
      </c>
      <c r="K123" s="8">
        <v>2901</v>
      </c>
      <c r="L123" s="8">
        <v>13428</v>
      </c>
      <c r="M123" s="8">
        <v>68422</v>
      </c>
      <c r="N123" s="8">
        <v>68145</v>
      </c>
      <c r="O123" s="8">
        <v>7715</v>
      </c>
      <c r="P123" s="8">
        <v>11817</v>
      </c>
      <c r="Q123" s="8">
        <v>2845</v>
      </c>
      <c r="R123" s="8">
        <v>11690</v>
      </c>
      <c r="S123" s="8">
        <v>4822</v>
      </c>
      <c r="T123" s="8">
        <v>6208</v>
      </c>
      <c r="U123" s="8">
        <v>16521</v>
      </c>
      <c r="V123" s="8">
        <v>15631</v>
      </c>
      <c r="W123" s="8">
        <v>167849</v>
      </c>
      <c r="X123" s="8">
        <v>33220</v>
      </c>
      <c r="Y123" s="8">
        <v>8250</v>
      </c>
      <c r="Z123" s="8">
        <v>22131</v>
      </c>
      <c r="AA123" s="8">
        <v>63617</v>
      </c>
      <c r="AB123" s="8">
        <v>23067</v>
      </c>
      <c r="AC123" s="8">
        <v>17139</v>
      </c>
      <c r="AD123" s="8">
        <v>21456</v>
      </c>
      <c r="AE123" s="8">
        <v>24737</v>
      </c>
      <c r="AF123" s="8">
        <v>11286</v>
      </c>
      <c r="AG123" s="8">
        <v>26898</v>
      </c>
      <c r="AH123" s="8">
        <v>45356</v>
      </c>
      <c r="AI123" s="8">
        <v>88606</v>
      </c>
      <c r="AJ123" s="8">
        <v>28560</v>
      </c>
      <c r="AK123" s="8">
        <v>5932</v>
      </c>
      <c r="AL123" s="8">
        <v>2443</v>
      </c>
      <c r="AM123" s="8">
        <v>63378</v>
      </c>
      <c r="AN123" s="8">
        <v>5522</v>
      </c>
      <c r="AO123" s="8">
        <v>25061</v>
      </c>
      <c r="AP123" s="8">
        <v>669994</v>
      </c>
      <c r="AQ123" s="8">
        <v>230812</v>
      </c>
      <c r="AR123" s="8">
        <v>42064</v>
      </c>
      <c r="AS123" s="8">
        <v>9724</v>
      </c>
      <c r="AT123" s="8">
        <v>12044</v>
      </c>
      <c r="AU123" s="8">
        <v>8009</v>
      </c>
      <c r="AV123" s="8">
        <v>17728</v>
      </c>
      <c r="AW123" s="8">
        <v>63737</v>
      </c>
      <c r="AX123" s="8">
        <v>3841</v>
      </c>
      <c r="AY123" s="8">
        <v>8495</v>
      </c>
      <c r="AZ123" s="8">
        <v>16642</v>
      </c>
      <c r="BA123" s="8">
        <v>8633</v>
      </c>
      <c r="BB123" s="8">
        <v>74389</v>
      </c>
      <c r="BC123" s="8">
        <v>122068</v>
      </c>
      <c r="BD123" s="8">
        <v>27165</v>
      </c>
      <c r="BE123" s="8">
        <v>34019</v>
      </c>
      <c r="BF123" s="8">
        <v>70952</v>
      </c>
      <c r="BG123" s="8">
        <v>19191</v>
      </c>
      <c r="BH123" s="8">
        <v>105070</v>
      </c>
      <c r="BI123" s="8">
        <v>71972</v>
      </c>
      <c r="BJ123" s="8">
        <v>7752</v>
      </c>
      <c r="BK123" s="8">
        <v>18970</v>
      </c>
      <c r="BL123" s="8">
        <v>17873</v>
      </c>
      <c r="BM123" s="8">
        <v>35387</v>
      </c>
      <c r="BN123" s="8">
        <v>22880</v>
      </c>
      <c r="BO123" s="8">
        <v>32321</v>
      </c>
      <c r="BP123" s="8">
        <v>47683</v>
      </c>
      <c r="BQ123" s="8">
        <v>67607</v>
      </c>
      <c r="BR123" s="8">
        <v>30966</v>
      </c>
      <c r="BS123" s="8">
        <v>5471</v>
      </c>
      <c r="BT123" s="8">
        <v>9028</v>
      </c>
      <c r="BU123" s="8">
        <v>6038</v>
      </c>
      <c r="BV123" s="8">
        <v>25913</v>
      </c>
      <c r="BW123" s="8">
        <v>44666</v>
      </c>
      <c r="BX123" s="8">
        <v>25921</v>
      </c>
      <c r="BY123" s="8">
        <v>57216</v>
      </c>
      <c r="BZ123" s="8">
        <v>1800</v>
      </c>
      <c r="CA123" s="8">
        <v>18995</v>
      </c>
      <c r="CB123" s="8">
        <v>23700</v>
      </c>
      <c r="CC123" s="8">
        <v>13279</v>
      </c>
      <c r="CD123" s="8">
        <v>12786</v>
      </c>
      <c r="CE123" s="8">
        <v>26277</v>
      </c>
      <c r="CF123" s="8">
        <f t="shared" si="1"/>
        <v>3755580</v>
      </c>
    </row>
    <row r="124" spans="1:84">
      <c r="A124" s="18" t="s">
        <v>262</v>
      </c>
      <c r="B124" s="18">
        <v>2019</v>
      </c>
      <c r="C124" s="8">
        <v>101266</v>
      </c>
      <c r="D124" s="8">
        <v>15313</v>
      </c>
      <c r="E124" s="8">
        <v>35107</v>
      </c>
      <c r="F124" s="8">
        <v>7190</v>
      </c>
      <c r="G124" s="8">
        <v>17796</v>
      </c>
      <c r="H124" s="8">
        <v>17274</v>
      </c>
      <c r="I124" s="8">
        <v>302732</v>
      </c>
      <c r="J124" s="8">
        <v>188123</v>
      </c>
      <c r="K124" s="8">
        <v>2856</v>
      </c>
      <c r="L124" s="8">
        <v>13644</v>
      </c>
      <c r="M124" s="8">
        <v>69623</v>
      </c>
      <c r="N124" s="8">
        <v>68589</v>
      </c>
      <c r="O124" s="8">
        <v>7690</v>
      </c>
      <c r="P124" s="8">
        <v>11517</v>
      </c>
      <c r="Q124" s="8">
        <v>2937</v>
      </c>
      <c r="R124" s="8">
        <v>11777</v>
      </c>
      <c r="S124" s="8">
        <v>4646</v>
      </c>
      <c r="T124" s="8">
        <v>6057</v>
      </c>
      <c r="U124" s="8">
        <v>16660</v>
      </c>
      <c r="V124" s="8">
        <v>15839</v>
      </c>
      <c r="W124" s="8">
        <v>170626</v>
      </c>
      <c r="X124" s="8">
        <v>33534</v>
      </c>
      <c r="Y124" s="8">
        <v>8317</v>
      </c>
      <c r="Z124" s="8">
        <v>22100</v>
      </c>
      <c r="AA124" s="8">
        <v>64769</v>
      </c>
      <c r="AB124" s="8">
        <v>22193</v>
      </c>
      <c r="AC124" s="8">
        <v>17201</v>
      </c>
      <c r="AD124" s="8">
        <v>21771</v>
      </c>
      <c r="AE124" s="8">
        <v>25258</v>
      </c>
      <c r="AF124" s="8">
        <v>11433</v>
      </c>
      <c r="AG124" s="8">
        <v>26749</v>
      </c>
      <c r="AH124" s="8">
        <v>45784</v>
      </c>
      <c r="AI124" s="8">
        <v>91740</v>
      </c>
      <c r="AJ124" s="8">
        <v>29122</v>
      </c>
      <c r="AK124" s="8">
        <v>6001</v>
      </c>
      <c r="AL124" s="8">
        <v>2304</v>
      </c>
      <c r="AM124" s="8">
        <v>63794</v>
      </c>
      <c r="AN124" s="8">
        <v>5518</v>
      </c>
      <c r="AO124" s="8">
        <v>25329</v>
      </c>
      <c r="AP124" s="8">
        <v>673015</v>
      </c>
      <c r="AQ124" s="8">
        <v>234650</v>
      </c>
      <c r="AR124" s="8">
        <v>42983</v>
      </c>
      <c r="AS124" s="8">
        <v>9605</v>
      </c>
      <c r="AT124" s="8">
        <v>12231</v>
      </c>
      <c r="AU124" s="8">
        <v>7841</v>
      </c>
      <c r="AV124" s="8">
        <v>17991</v>
      </c>
      <c r="AW124" s="8">
        <v>64715</v>
      </c>
      <c r="AX124" s="8">
        <v>3920</v>
      </c>
      <c r="AY124" s="8">
        <v>8404</v>
      </c>
      <c r="AZ124" s="8">
        <v>16634</v>
      </c>
      <c r="BA124" s="8">
        <v>8754</v>
      </c>
      <c r="BB124" s="8">
        <v>74832</v>
      </c>
      <c r="BC124" s="8">
        <v>123370</v>
      </c>
      <c r="BD124" s="8">
        <v>27062</v>
      </c>
      <c r="BE124" s="8">
        <v>34816</v>
      </c>
      <c r="BF124" s="8">
        <v>71825</v>
      </c>
      <c r="BG124" s="8">
        <v>18499</v>
      </c>
      <c r="BH124" s="8">
        <v>106950</v>
      </c>
      <c r="BI124" s="8">
        <v>73967</v>
      </c>
      <c r="BJ124" s="8">
        <v>7529</v>
      </c>
      <c r="BK124" s="8">
        <v>19566</v>
      </c>
      <c r="BL124" s="8">
        <v>18414</v>
      </c>
      <c r="BM124" s="8">
        <v>35683</v>
      </c>
      <c r="BN124" s="8">
        <v>23327</v>
      </c>
      <c r="BO124" s="8">
        <v>32870</v>
      </c>
      <c r="BP124" s="8">
        <v>47722</v>
      </c>
      <c r="BQ124" s="8">
        <v>68656</v>
      </c>
      <c r="BR124" s="8">
        <v>29417</v>
      </c>
      <c r="BS124" s="8">
        <v>5327</v>
      </c>
      <c r="BT124" s="8">
        <v>9062</v>
      </c>
      <c r="BU124" s="8">
        <v>5535</v>
      </c>
      <c r="BV124" s="8">
        <v>26085</v>
      </c>
      <c r="BW124" s="8">
        <v>44630</v>
      </c>
      <c r="BX124" s="8">
        <v>26393</v>
      </c>
      <c r="BY124" s="8">
        <v>58340</v>
      </c>
      <c r="BZ124" s="8">
        <v>1801</v>
      </c>
      <c r="CA124" s="8">
        <v>19171</v>
      </c>
      <c r="CB124" s="8">
        <v>22948</v>
      </c>
      <c r="CC124" s="8">
        <v>13324</v>
      </c>
      <c r="CD124" s="8">
        <v>12865</v>
      </c>
      <c r="CE124" s="8">
        <v>26011</v>
      </c>
      <c r="CF124" s="8">
        <f t="shared" si="1"/>
        <v>3796919</v>
      </c>
    </row>
    <row r="125" spans="1:84">
      <c r="A125" s="18" t="s">
        <v>262</v>
      </c>
      <c r="B125" s="18">
        <v>2020</v>
      </c>
      <c r="C125" s="8">
        <v>105383</v>
      </c>
      <c r="D125" s="8">
        <v>15747</v>
      </c>
      <c r="E125" s="8">
        <v>36347</v>
      </c>
      <c r="F125" s="8">
        <v>6930</v>
      </c>
      <c r="G125" s="8">
        <v>18535</v>
      </c>
      <c r="H125" s="8">
        <v>17807</v>
      </c>
      <c r="I125" s="8">
        <v>319416</v>
      </c>
      <c r="J125" s="8">
        <v>196923</v>
      </c>
      <c r="K125" s="8">
        <v>2823</v>
      </c>
      <c r="L125" s="8">
        <v>14323</v>
      </c>
      <c r="M125" s="8">
        <v>72611</v>
      </c>
      <c r="N125" s="8">
        <v>70525</v>
      </c>
      <c r="O125" s="8">
        <v>7823</v>
      </c>
      <c r="P125" s="8">
        <v>11412</v>
      </c>
      <c r="Q125" s="8">
        <v>2933</v>
      </c>
      <c r="R125" s="8">
        <v>12213</v>
      </c>
      <c r="S125" s="8">
        <v>4589</v>
      </c>
      <c r="T125" s="8">
        <v>5940</v>
      </c>
      <c r="U125" s="8">
        <v>17122</v>
      </c>
      <c r="V125" s="8">
        <v>16164</v>
      </c>
      <c r="W125" s="8">
        <v>177319</v>
      </c>
      <c r="X125" s="8">
        <v>34619</v>
      </c>
      <c r="Y125" s="8">
        <v>8401</v>
      </c>
      <c r="Z125" s="8">
        <v>22766</v>
      </c>
      <c r="AA125" s="8">
        <v>67536</v>
      </c>
      <c r="AB125" s="8">
        <v>21962</v>
      </c>
      <c r="AC125" s="8">
        <v>17853</v>
      </c>
      <c r="AD125" s="8">
        <v>22502</v>
      </c>
      <c r="AE125" s="8">
        <v>26513</v>
      </c>
      <c r="AF125" s="8">
        <v>11626</v>
      </c>
      <c r="AG125" s="8">
        <v>26986</v>
      </c>
      <c r="AH125" s="8">
        <v>47393</v>
      </c>
      <c r="AI125" s="8">
        <v>95387</v>
      </c>
      <c r="AJ125" s="8">
        <v>30665</v>
      </c>
      <c r="AK125" s="8">
        <v>6115</v>
      </c>
      <c r="AL125" s="8">
        <v>2155</v>
      </c>
      <c r="AM125" s="8">
        <v>65192</v>
      </c>
      <c r="AN125" s="8">
        <v>5497</v>
      </c>
      <c r="AO125" s="8">
        <v>25802</v>
      </c>
      <c r="AP125" s="8">
        <v>702268</v>
      </c>
      <c r="AQ125" s="8">
        <v>245805</v>
      </c>
      <c r="AR125" s="8">
        <v>44483</v>
      </c>
      <c r="AS125" s="8">
        <v>9730</v>
      </c>
      <c r="AT125" s="8">
        <v>12562</v>
      </c>
      <c r="AU125" s="8">
        <v>7697</v>
      </c>
      <c r="AV125" s="8">
        <v>18670</v>
      </c>
      <c r="AW125" s="8">
        <v>67024</v>
      </c>
      <c r="AX125" s="8">
        <v>3917</v>
      </c>
      <c r="AY125" s="8">
        <v>8455</v>
      </c>
      <c r="AZ125" s="8">
        <v>16986</v>
      </c>
      <c r="BA125" s="8">
        <v>8959</v>
      </c>
      <c r="BB125" s="8">
        <v>77638</v>
      </c>
      <c r="BC125" s="8">
        <v>127288</v>
      </c>
      <c r="BD125" s="8">
        <v>27564</v>
      </c>
      <c r="BE125" s="8">
        <v>36309</v>
      </c>
      <c r="BF125" s="8">
        <v>74423</v>
      </c>
      <c r="BG125" s="8">
        <v>18183</v>
      </c>
      <c r="BH125" s="8">
        <v>111709</v>
      </c>
      <c r="BI125" s="8">
        <v>77302</v>
      </c>
      <c r="BJ125" s="8">
        <v>7389</v>
      </c>
      <c r="BK125" s="8">
        <v>20451</v>
      </c>
      <c r="BL125" s="8">
        <v>19063</v>
      </c>
      <c r="BM125" s="8">
        <v>37248</v>
      </c>
      <c r="BN125" s="8">
        <v>24362</v>
      </c>
      <c r="BO125" s="8">
        <v>34036</v>
      </c>
      <c r="BP125" s="8">
        <v>49373</v>
      </c>
      <c r="BQ125" s="8">
        <v>72131</v>
      </c>
      <c r="BR125" s="8">
        <v>28633</v>
      </c>
      <c r="BS125" s="8">
        <v>5165</v>
      </c>
      <c r="BT125" s="8">
        <v>9244</v>
      </c>
      <c r="BU125" s="8">
        <v>5224</v>
      </c>
      <c r="BV125" s="8">
        <v>26685</v>
      </c>
      <c r="BW125" s="8">
        <v>45774</v>
      </c>
      <c r="BX125" s="8">
        <v>27357</v>
      </c>
      <c r="BY125" s="8">
        <v>61361</v>
      </c>
      <c r="BZ125" s="8">
        <v>1849</v>
      </c>
      <c r="CA125" s="8">
        <v>19728</v>
      </c>
      <c r="CB125" s="8">
        <v>22136</v>
      </c>
      <c r="CC125" s="8">
        <v>13493</v>
      </c>
      <c r="CD125" s="8">
        <v>13146</v>
      </c>
      <c r="CE125" s="8">
        <v>26057</v>
      </c>
      <c r="CF125" s="8">
        <f t="shared" si="1"/>
        <v>3938732</v>
      </c>
    </row>
    <row r="126" spans="1:84">
      <c r="A126" s="18" t="s">
        <v>262</v>
      </c>
      <c r="B126" s="18">
        <v>2021</v>
      </c>
      <c r="C126" s="8">
        <v>109845</v>
      </c>
      <c r="D126" s="8">
        <v>16550</v>
      </c>
      <c r="E126" s="8">
        <v>38268</v>
      </c>
      <c r="F126" s="8">
        <v>6727</v>
      </c>
      <c r="G126" s="8">
        <v>19446</v>
      </c>
      <c r="H126" s="8">
        <v>18401</v>
      </c>
      <c r="I126" s="8">
        <v>341079</v>
      </c>
      <c r="J126" s="8">
        <v>206286</v>
      </c>
      <c r="K126" s="8">
        <v>2815</v>
      </c>
      <c r="L126" s="8">
        <v>14627</v>
      </c>
      <c r="M126" s="8">
        <v>76074</v>
      </c>
      <c r="N126" s="8">
        <v>72805</v>
      </c>
      <c r="O126" s="8">
        <v>7938</v>
      </c>
      <c r="P126" s="8">
        <v>11707</v>
      </c>
      <c r="Q126" s="8">
        <v>2990</v>
      </c>
      <c r="R126" s="8">
        <v>12533</v>
      </c>
      <c r="S126" s="8">
        <v>4546</v>
      </c>
      <c r="T126" s="8">
        <v>5957</v>
      </c>
      <c r="U126" s="8">
        <v>17530</v>
      </c>
      <c r="V126" s="8">
        <v>16590</v>
      </c>
      <c r="W126" s="8">
        <v>186426</v>
      </c>
      <c r="X126" s="8">
        <v>35806</v>
      </c>
      <c r="Y126" s="8">
        <v>8582</v>
      </c>
      <c r="Z126" s="8">
        <v>23301</v>
      </c>
      <c r="AA126" s="8">
        <v>70726</v>
      </c>
      <c r="AB126" s="8">
        <v>22025</v>
      </c>
      <c r="AC126" s="8">
        <v>18688</v>
      </c>
      <c r="AD126" s="8">
        <v>23060</v>
      </c>
      <c r="AE126" s="8">
        <v>27531</v>
      </c>
      <c r="AF126" s="8">
        <v>11956</v>
      </c>
      <c r="AG126" s="8">
        <v>27224</v>
      </c>
      <c r="AH126" s="8">
        <v>49027</v>
      </c>
      <c r="AI126" s="8">
        <v>101056</v>
      </c>
      <c r="AJ126" s="8">
        <v>31873</v>
      </c>
      <c r="AK126" s="8">
        <v>6253</v>
      </c>
      <c r="AL126" s="8">
        <v>2091</v>
      </c>
      <c r="AM126" s="8">
        <v>67521</v>
      </c>
      <c r="AN126" s="8">
        <v>5497</v>
      </c>
      <c r="AO126" s="8">
        <v>26359</v>
      </c>
      <c r="AP126" s="8">
        <v>739138</v>
      </c>
      <c r="AQ126" s="8">
        <v>259232</v>
      </c>
      <c r="AR126" s="8">
        <v>46543</v>
      </c>
      <c r="AS126" s="8">
        <v>9836</v>
      </c>
      <c r="AT126" s="8">
        <v>12975</v>
      </c>
      <c r="AU126" s="8">
        <v>7769</v>
      </c>
      <c r="AV126" s="8">
        <v>19338</v>
      </c>
      <c r="AW126" s="8">
        <v>69851</v>
      </c>
      <c r="AX126" s="8">
        <v>4041</v>
      </c>
      <c r="AY126" s="8">
        <v>8487</v>
      </c>
      <c r="AZ126" s="8">
        <v>17347</v>
      </c>
      <c r="BA126" s="8">
        <v>9166</v>
      </c>
      <c r="BB126" s="8">
        <v>80786</v>
      </c>
      <c r="BC126" s="8">
        <v>133534</v>
      </c>
      <c r="BD126" s="8">
        <v>28400</v>
      </c>
      <c r="BE126" s="8">
        <v>37923</v>
      </c>
      <c r="BF126" s="8">
        <v>77370</v>
      </c>
      <c r="BG126" s="8">
        <v>18401</v>
      </c>
      <c r="BH126" s="8">
        <v>116605</v>
      </c>
      <c r="BI126" s="8">
        <v>81526</v>
      </c>
      <c r="BJ126" s="8">
        <v>7344</v>
      </c>
      <c r="BK126" s="8">
        <v>21467</v>
      </c>
      <c r="BL126" s="8">
        <v>19737</v>
      </c>
      <c r="BM126" s="8">
        <v>39045</v>
      </c>
      <c r="BN126" s="8">
        <v>25562</v>
      </c>
      <c r="BO126" s="8">
        <v>35056</v>
      </c>
      <c r="BP126" s="8">
        <v>51472</v>
      </c>
      <c r="BQ126" s="8">
        <v>75955</v>
      </c>
      <c r="BR126" s="8">
        <v>28740</v>
      </c>
      <c r="BS126" s="8">
        <v>5101</v>
      </c>
      <c r="BT126" s="8">
        <v>9418</v>
      </c>
      <c r="BU126" s="8">
        <v>5076</v>
      </c>
      <c r="BV126" s="8">
        <v>27441</v>
      </c>
      <c r="BW126" s="8">
        <v>47296</v>
      </c>
      <c r="BX126" s="8">
        <v>28339</v>
      </c>
      <c r="BY126" s="8">
        <v>64124</v>
      </c>
      <c r="BZ126" s="8">
        <v>1927</v>
      </c>
      <c r="CA126" s="8">
        <v>20415</v>
      </c>
      <c r="CB126" s="8">
        <v>21871</v>
      </c>
      <c r="CC126" s="8">
        <v>13834</v>
      </c>
      <c r="CD126" s="8">
        <v>13507</v>
      </c>
      <c r="CE126" s="8">
        <v>26494</v>
      </c>
      <c r="CF126" s="8">
        <f t="shared" si="1"/>
        <v>4115205</v>
      </c>
    </row>
    <row r="127" spans="1:84">
      <c r="A127" s="18" t="s">
        <v>262</v>
      </c>
      <c r="B127" s="18">
        <v>2022</v>
      </c>
      <c r="C127" s="8">
        <v>113596</v>
      </c>
      <c r="D127" s="8">
        <v>16986</v>
      </c>
      <c r="E127" s="8">
        <v>40017</v>
      </c>
      <c r="F127" s="8">
        <v>6584</v>
      </c>
      <c r="G127" s="8">
        <v>20248</v>
      </c>
      <c r="H127" s="8">
        <v>19028</v>
      </c>
      <c r="I127" s="8">
        <v>358197</v>
      </c>
      <c r="J127" s="8">
        <v>218339</v>
      </c>
      <c r="K127" s="8">
        <v>2859</v>
      </c>
      <c r="L127" s="8">
        <v>15023</v>
      </c>
      <c r="M127" s="8">
        <v>79352</v>
      </c>
      <c r="N127" s="8">
        <v>75075</v>
      </c>
      <c r="O127" s="8">
        <v>8028</v>
      </c>
      <c r="P127" s="8">
        <v>12031</v>
      </c>
      <c r="Q127" s="8">
        <v>3015</v>
      </c>
      <c r="R127" s="8">
        <v>12909</v>
      </c>
      <c r="S127" s="8">
        <v>4577</v>
      </c>
      <c r="T127" s="8">
        <v>5990</v>
      </c>
      <c r="U127" s="8">
        <v>18033</v>
      </c>
      <c r="V127" s="8">
        <v>16919</v>
      </c>
      <c r="W127" s="8">
        <v>194409</v>
      </c>
      <c r="X127" s="8">
        <v>36849</v>
      </c>
      <c r="Y127" s="8">
        <v>8735</v>
      </c>
      <c r="Z127" s="8">
        <v>23668</v>
      </c>
      <c r="AA127" s="8">
        <v>73504</v>
      </c>
      <c r="AB127" s="8">
        <v>22209</v>
      </c>
      <c r="AC127" s="8">
        <v>19207</v>
      </c>
      <c r="AD127" s="8">
        <v>23631</v>
      </c>
      <c r="AE127" s="8">
        <v>28029</v>
      </c>
      <c r="AF127" s="8">
        <v>12230</v>
      </c>
      <c r="AG127" s="8">
        <v>27653</v>
      </c>
      <c r="AH127" s="8">
        <v>50576</v>
      </c>
      <c r="AI127" s="8">
        <v>105059</v>
      </c>
      <c r="AJ127" s="8">
        <v>32840</v>
      </c>
      <c r="AK127" s="8">
        <v>6419</v>
      </c>
      <c r="AL127" s="8">
        <v>2029</v>
      </c>
      <c r="AM127" s="8">
        <v>68951</v>
      </c>
      <c r="AN127" s="8">
        <v>5630</v>
      </c>
      <c r="AO127" s="8">
        <v>26740</v>
      </c>
      <c r="AP127" s="8">
        <v>779451</v>
      </c>
      <c r="AQ127" s="8">
        <v>269702</v>
      </c>
      <c r="AR127" s="8">
        <v>48351</v>
      </c>
      <c r="AS127" s="8">
        <v>9939</v>
      </c>
      <c r="AT127" s="8">
        <v>13288</v>
      </c>
      <c r="AU127" s="8">
        <v>7977</v>
      </c>
      <c r="AV127" s="8">
        <v>19892</v>
      </c>
      <c r="AW127" s="8">
        <v>72219</v>
      </c>
      <c r="AX127" s="8">
        <v>4122</v>
      </c>
      <c r="AY127" s="8">
        <v>8473</v>
      </c>
      <c r="AZ127" s="8">
        <v>17752</v>
      </c>
      <c r="BA127" s="8">
        <v>9390</v>
      </c>
      <c r="BB127" s="8">
        <v>84234</v>
      </c>
      <c r="BC127" s="8">
        <v>139107</v>
      </c>
      <c r="BD127" s="8">
        <v>28894</v>
      </c>
      <c r="BE127" s="8">
        <v>39104</v>
      </c>
      <c r="BF127" s="8">
        <v>79662</v>
      </c>
      <c r="BG127" s="8">
        <v>18771</v>
      </c>
      <c r="BH127" s="8">
        <v>120868</v>
      </c>
      <c r="BI127" s="8">
        <v>85937</v>
      </c>
      <c r="BJ127" s="8">
        <v>7323</v>
      </c>
      <c r="BK127" s="8">
        <v>22559</v>
      </c>
      <c r="BL127" s="8">
        <v>20757</v>
      </c>
      <c r="BM127" s="8">
        <v>40300</v>
      </c>
      <c r="BN127" s="8">
        <v>26251</v>
      </c>
      <c r="BO127" s="8">
        <v>35522</v>
      </c>
      <c r="BP127" s="8">
        <v>53478</v>
      </c>
      <c r="BQ127" s="8">
        <v>78511</v>
      </c>
      <c r="BR127" s="8">
        <v>28560</v>
      </c>
      <c r="BS127" s="8">
        <v>5111</v>
      </c>
      <c r="BT127" s="8">
        <v>9705</v>
      </c>
      <c r="BU127" s="8">
        <v>5032</v>
      </c>
      <c r="BV127" s="8">
        <v>28057</v>
      </c>
      <c r="BW127" s="8">
        <v>48875</v>
      </c>
      <c r="BX127" s="8">
        <v>29329</v>
      </c>
      <c r="BY127" s="8">
        <v>65942</v>
      </c>
      <c r="BZ127" s="8">
        <v>1991</v>
      </c>
      <c r="CA127" s="8">
        <v>20994</v>
      </c>
      <c r="CB127" s="8">
        <v>21815</v>
      </c>
      <c r="CC127" s="8">
        <v>14325</v>
      </c>
      <c r="CD127" s="8">
        <v>13936</v>
      </c>
      <c r="CE127" s="8">
        <v>26744</v>
      </c>
      <c r="CF127" s="8">
        <f t="shared" si="1"/>
        <v>4277424</v>
      </c>
    </row>
    <row r="128" spans="1:84">
      <c r="A128" s="18" t="s">
        <v>262</v>
      </c>
      <c r="B128" s="18">
        <v>2023</v>
      </c>
      <c r="C128" s="8">
        <v>119622</v>
      </c>
      <c r="D128" s="8">
        <v>18421</v>
      </c>
      <c r="E128" s="8">
        <v>41811</v>
      </c>
      <c r="F128" s="8">
        <v>6620</v>
      </c>
      <c r="G128" s="8">
        <v>21247</v>
      </c>
      <c r="H128" s="8">
        <v>19675</v>
      </c>
      <c r="I128" s="8">
        <v>381595</v>
      </c>
      <c r="J128" s="8">
        <v>229063</v>
      </c>
      <c r="K128" s="8">
        <v>3072</v>
      </c>
      <c r="L128" s="8">
        <v>15470</v>
      </c>
      <c r="M128" s="8">
        <v>82754</v>
      </c>
      <c r="N128" s="8">
        <v>78111</v>
      </c>
      <c r="O128" s="8">
        <v>8099</v>
      </c>
      <c r="P128" s="8">
        <v>12740</v>
      </c>
      <c r="Q128" s="8">
        <v>3104</v>
      </c>
      <c r="R128" s="8">
        <v>13539</v>
      </c>
      <c r="S128" s="8">
        <v>4707</v>
      </c>
      <c r="T128" s="8">
        <v>6174</v>
      </c>
      <c r="U128" s="8">
        <v>18612</v>
      </c>
      <c r="V128" s="8">
        <v>17132</v>
      </c>
      <c r="W128" s="8">
        <v>205123</v>
      </c>
      <c r="X128" s="8">
        <v>38136</v>
      </c>
      <c r="Y128" s="8">
        <v>9078</v>
      </c>
      <c r="Z128" s="8">
        <v>24186</v>
      </c>
      <c r="AA128" s="8">
        <v>75872</v>
      </c>
      <c r="AB128" s="8">
        <v>23591</v>
      </c>
      <c r="AC128" s="8">
        <v>19813</v>
      </c>
      <c r="AD128" s="8">
        <v>24510</v>
      </c>
      <c r="AE128" s="8">
        <v>29484</v>
      </c>
      <c r="AF128" s="8">
        <v>12545</v>
      </c>
      <c r="AG128" s="8">
        <v>28765</v>
      </c>
      <c r="AH128" s="8">
        <v>52643</v>
      </c>
      <c r="AI128" s="8">
        <v>111533</v>
      </c>
      <c r="AJ128" s="8">
        <v>33937</v>
      </c>
      <c r="AK128" s="8">
        <v>6626</v>
      </c>
      <c r="AL128" s="8">
        <v>2034</v>
      </c>
      <c r="AM128" s="8">
        <v>72835</v>
      </c>
      <c r="AN128" s="8">
        <v>5782</v>
      </c>
      <c r="AO128" s="8">
        <v>26714</v>
      </c>
      <c r="AP128" s="8">
        <v>828042</v>
      </c>
      <c r="AQ128" s="8">
        <v>284087</v>
      </c>
      <c r="AR128" s="8">
        <v>51677</v>
      </c>
      <c r="AS128" s="8">
        <v>10068</v>
      </c>
      <c r="AT128" s="8">
        <v>13474</v>
      </c>
      <c r="AU128" s="8">
        <v>8275</v>
      </c>
      <c r="AV128" s="8">
        <v>20473</v>
      </c>
      <c r="AW128" s="8">
        <v>74956</v>
      </c>
      <c r="AX128" s="8">
        <v>4354</v>
      </c>
      <c r="AY128" s="8">
        <v>8579</v>
      </c>
      <c r="AZ128" s="8">
        <v>18516</v>
      </c>
      <c r="BA128" s="8">
        <v>9693</v>
      </c>
      <c r="BB128" s="8">
        <v>89402</v>
      </c>
      <c r="BC128" s="8">
        <v>143988</v>
      </c>
      <c r="BD128" s="8">
        <v>29127</v>
      </c>
      <c r="BE128" s="8">
        <v>41872</v>
      </c>
      <c r="BF128" s="8">
        <v>82528</v>
      </c>
      <c r="BG128" s="8">
        <v>19569</v>
      </c>
      <c r="BH128" s="8">
        <v>126276</v>
      </c>
      <c r="BI128" s="8">
        <v>90109</v>
      </c>
      <c r="BJ128" s="8">
        <v>7553</v>
      </c>
      <c r="BK128" s="8">
        <v>23883</v>
      </c>
      <c r="BL128" s="8">
        <v>21691</v>
      </c>
      <c r="BM128" s="8">
        <v>42037</v>
      </c>
      <c r="BN128" s="8">
        <v>27483</v>
      </c>
      <c r="BO128" s="8">
        <v>36407</v>
      </c>
      <c r="BP128" s="8">
        <v>55753</v>
      </c>
      <c r="BQ128" s="8">
        <v>81978</v>
      </c>
      <c r="BR128" s="8">
        <v>29157</v>
      </c>
      <c r="BS128" s="8">
        <v>5341</v>
      </c>
      <c r="BT128" s="8">
        <v>9990</v>
      </c>
      <c r="BU128" s="8">
        <v>5203</v>
      </c>
      <c r="BV128" s="8">
        <v>29098</v>
      </c>
      <c r="BW128" s="8">
        <v>50753</v>
      </c>
      <c r="BX128" s="8">
        <v>30484</v>
      </c>
      <c r="BY128" s="8">
        <v>68356</v>
      </c>
      <c r="BZ128" s="8">
        <v>2143</v>
      </c>
      <c r="CA128" s="8">
        <v>21480</v>
      </c>
      <c r="CB128" s="8">
        <v>22472</v>
      </c>
      <c r="CC128" s="8">
        <v>14741</v>
      </c>
      <c r="CD128" s="8">
        <v>14336</v>
      </c>
      <c r="CE128" s="8">
        <v>27065</v>
      </c>
      <c r="CF128" s="8">
        <f t="shared" si="1"/>
        <v>4487244</v>
      </c>
    </row>
    <row r="129" spans="1:84">
      <c r="A129" s="18" t="s">
        <v>262</v>
      </c>
      <c r="B129" s="18">
        <v>2024</v>
      </c>
      <c r="C129" s="8">
        <v>125732</v>
      </c>
      <c r="D129" s="8">
        <v>19688</v>
      </c>
      <c r="E129" s="8">
        <v>44143</v>
      </c>
      <c r="F129" s="8">
        <v>6881</v>
      </c>
      <c r="G129" s="8">
        <v>22107</v>
      </c>
      <c r="H129" s="8">
        <v>20401</v>
      </c>
      <c r="I129" s="8">
        <v>406638</v>
      </c>
      <c r="J129" s="8">
        <v>239247</v>
      </c>
      <c r="K129" s="8">
        <v>3233</v>
      </c>
      <c r="L129" s="8">
        <v>15833</v>
      </c>
      <c r="M129" s="8">
        <v>86465</v>
      </c>
      <c r="N129" s="8">
        <v>81486</v>
      </c>
      <c r="O129" s="8">
        <v>8377</v>
      </c>
      <c r="P129" s="8">
        <v>13305</v>
      </c>
      <c r="Q129" s="8">
        <v>3271</v>
      </c>
      <c r="R129" s="8">
        <v>14098</v>
      </c>
      <c r="S129" s="8">
        <v>4949</v>
      </c>
      <c r="T129" s="8">
        <v>6525</v>
      </c>
      <c r="U129" s="8">
        <v>19363</v>
      </c>
      <c r="V129" s="8">
        <v>17670</v>
      </c>
      <c r="W129" s="8">
        <v>214970</v>
      </c>
      <c r="X129" s="8">
        <v>39884</v>
      </c>
      <c r="Y129" s="8">
        <v>9456</v>
      </c>
      <c r="Z129" s="8">
        <v>25053</v>
      </c>
      <c r="AA129" s="8">
        <v>78720</v>
      </c>
      <c r="AB129" s="8">
        <v>25463</v>
      </c>
      <c r="AC129" s="8">
        <v>20555</v>
      </c>
      <c r="AD129" s="8">
        <v>25395</v>
      </c>
      <c r="AE129" s="8">
        <v>30930</v>
      </c>
      <c r="AF129" s="8">
        <v>12957</v>
      </c>
      <c r="AG129" s="8">
        <v>30107</v>
      </c>
      <c r="AH129" s="8">
        <v>55022</v>
      </c>
      <c r="AI129" s="8">
        <v>117667</v>
      </c>
      <c r="AJ129" s="8">
        <v>35434</v>
      </c>
      <c r="AK129" s="8">
        <v>6913</v>
      </c>
      <c r="AL129" s="8">
        <v>2107</v>
      </c>
      <c r="AM129" s="8">
        <v>77247</v>
      </c>
      <c r="AN129" s="8">
        <v>5954</v>
      </c>
      <c r="AO129" s="8">
        <v>27351</v>
      </c>
      <c r="AP129" s="8">
        <v>869743</v>
      </c>
      <c r="AQ129" s="8">
        <v>297310</v>
      </c>
      <c r="AR129" s="8">
        <v>55549</v>
      </c>
      <c r="AS129" s="8">
        <v>10354</v>
      </c>
      <c r="AT129" s="8">
        <v>13932</v>
      </c>
      <c r="AU129" s="8">
        <v>8751</v>
      </c>
      <c r="AV129" s="8">
        <v>21246</v>
      </c>
      <c r="AW129" s="8">
        <v>77893</v>
      </c>
      <c r="AX129" s="8">
        <v>4539</v>
      </c>
      <c r="AY129" s="8">
        <v>8787</v>
      </c>
      <c r="AZ129" s="8">
        <v>19319</v>
      </c>
      <c r="BA129" s="8">
        <v>10182</v>
      </c>
      <c r="BB129" s="8">
        <v>94272</v>
      </c>
      <c r="BC129" s="8">
        <v>150338</v>
      </c>
      <c r="BD129" s="8">
        <v>29890</v>
      </c>
      <c r="BE129" s="8">
        <v>44520</v>
      </c>
      <c r="BF129" s="8">
        <v>85649</v>
      </c>
      <c r="BG129" s="8">
        <v>20284</v>
      </c>
      <c r="BH129" s="8">
        <v>131445</v>
      </c>
      <c r="BI129" s="8">
        <v>94276</v>
      </c>
      <c r="BJ129" s="8">
        <v>7830</v>
      </c>
      <c r="BK129" s="8">
        <v>24851</v>
      </c>
      <c r="BL129" s="8">
        <v>22867</v>
      </c>
      <c r="BM129" s="8">
        <v>44176</v>
      </c>
      <c r="BN129" s="8">
        <v>28696</v>
      </c>
      <c r="BO129" s="8">
        <v>37547</v>
      </c>
      <c r="BP129" s="8">
        <v>58723</v>
      </c>
      <c r="BQ129" s="8">
        <v>85721</v>
      </c>
      <c r="BR129" s="8">
        <v>29737</v>
      </c>
      <c r="BS129" s="8">
        <v>5568</v>
      </c>
      <c r="BT129" s="8">
        <v>10380</v>
      </c>
      <c r="BU129" s="8">
        <v>5424</v>
      </c>
      <c r="BV129" s="8">
        <v>30557</v>
      </c>
      <c r="BW129" s="8">
        <v>53613</v>
      </c>
      <c r="BX129" s="8">
        <v>31746</v>
      </c>
      <c r="BY129" s="8">
        <v>71272</v>
      </c>
      <c r="BZ129" s="8">
        <v>2267</v>
      </c>
      <c r="CA129" s="8">
        <v>22089</v>
      </c>
      <c r="CB129" s="8">
        <v>23346</v>
      </c>
      <c r="CC129" s="8">
        <v>15433</v>
      </c>
      <c r="CD129" s="8">
        <v>14707</v>
      </c>
      <c r="CE129" s="8">
        <v>27861</v>
      </c>
      <c r="CF129" s="8">
        <f t="shared" si="1"/>
        <v>4703287</v>
      </c>
    </row>
    <row r="130" spans="1:84">
      <c r="A130" s="18" t="s">
        <v>262</v>
      </c>
      <c r="B130" s="18">
        <v>2025</v>
      </c>
      <c r="C130" s="8">
        <v>131442</v>
      </c>
      <c r="D130" s="8">
        <v>21126</v>
      </c>
      <c r="E130" s="8">
        <v>46543</v>
      </c>
      <c r="F130" s="8">
        <v>7152</v>
      </c>
      <c r="G130" s="8">
        <v>23120</v>
      </c>
      <c r="H130" s="8">
        <v>21226</v>
      </c>
      <c r="I130" s="8">
        <v>431496</v>
      </c>
      <c r="J130" s="8">
        <v>250086</v>
      </c>
      <c r="K130" s="8">
        <v>3424</v>
      </c>
      <c r="L130" s="8">
        <v>16463</v>
      </c>
      <c r="M130" s="8">
        <v>89768</v>
      </c>
      <c r="N130" s="8">
        <v>84713</v>
      </c>
      <c r="O130" s="8">
        <v>8588</v>
      </c>
      <c r="P130" s="8">
        <v>14098</v>
      </c>
      <c r="Q130" s="8">
        <v>3461</v>
      </c>
      <c r="R130" s="8">
        <v>14574</v>
      </c>
      <c r="S130" s="8">
        <v>5331</v>
      </c>
      <c r="T130" s="8">
        <v>6959</v>
      </c>
      <c r="U130" s="8">
        <v>20038</v>
      </c>
      <c r="V130" s="8">
        <v>18093</v>
      </c>
      <c r="W130" s="8">
        <v>222556</v>
      </c>
      <c r="X130" s="8">
        <v>41350</v>
      </c>
      <c r="Y130" s="8">
        <v>9795</v>
      </c>
      <c r="Z130" s="8">
        <v>25812</v>
      </c>
      <c r="AA130" s="8">
        <v>81278</v>
      </c>
      <c r="AB130" s="8">
        <v>27389</v>
      </c>
      <c r="AC130" s="8">
        <v>21200</v>
      </c>
      <c r="AD130" s="8">
        <v>26323</v>
      </c>
      <c r="AE130" s="8">
        <v>32615</v>
      </c>
      <c r="AF130" s="8">
        <v>13459</v>
      </c>
      <c r="AG130" s="8">
        <v>31827</v>
      </c>
      <c r="AH130" s="8">
        <v>57203</v>
      </c>
      <c r="AI130" s="8">
        <v>122179</v>
      </c>
      <c r="AJ130" s="8">
        <v>37503</v>
      </c>
      <c r="AK130" s="8">
        <v>7248</v>
      </c>
      <c r="AL130" s="8">
        <v>2191</v>
      </c>
      <c r="AM130" s="8">
        <v>79437</v>
      </c>
      <c r="AN130" s="8">
        <v>6239</v>
      </c>
      <c r="AO130" s="8">
        <v>27977</v>
      </c>
      <c r="AP130" s="8">
        <v>912576</v>
      </c>
      <c r="AQ130" s="8">
        <v>310350</v>
      </c>
      <c r="AR130" s="8">
        <v>58986</v>
      </c>
      <c r="AS130" s="8">
        <v>10602</v>
      </c>
      <c r="AT130" s="8">
        <v>14363</v>
      </c>
      <c r="AU130" s="8">
        <v>9301</v>
      </c>
      <c r="AV130" s="8">
        <v>21988</v>
      </c>
      <c r="AW130" s="8">
        <v>80560</v>
      </c>
      <c r="AX130" s="8">
        <v>4596</v>
      </c>
      <c r="AY130" s="8">
        <v>9029</v>
      </c>
      <c r="AZ130" s="8">
        <v>20068</v>
      </c>
      <c r="BA130" s="8">
        <v>10551</v>
      </c>
      <c r="BB130" s="8">
        <v>98653</v>
      </c>
      <c r="BC130" s="8">
        <v>156410</v>
      </c>
      <c r="BD130" s="8">
        <v>30726</v>
      </c>
      <c r="BE130" s="8">
        <v>46622</v>
      </c>
      <c r="BF130" s="8">
        <v>88446</v>
      </c>
      <c r="BG130" s="8">
        <v>21148</v>
      </c>
      <c r="BH130" s="8">
        <v>137040</v>
      </c>
      <c r="BI130" s="8">
        <v>98226</v>
      </c>
      <c r="BJ130" s="8">
        <v>8238</v>
      </c>
      <c r="BK130" s="8">
        <v>25972</v>
      </c>
      <c r="BL130" s="8">
        <v>23865</v>
      </c>
      <c r="BM130" s="8">
        <v>46484</v>
      </c>
      <c r="BN130" s="8">
        <v>29815</v>
      </c>
      <c r="BO130" s="8">
        <v>39245</v>
      </c>
      <c r="BP130" s="8">
        <v>61530</v>
      </c>
      <c r="BQ130" s="8">
        <v>89819</v>
      </c>
      <c r="BR130" s="8">
        <v>30242</v>
      </c>
      <c r="BS130" s="8">
        <v>5931</v>
      </c>
      <c r="BT130" s="8">
        <v>10707</v>
      </c>
      <c r="BU130" s="8">
        <v>5898</v>
      </c>
      <c r="BV130" s="8">
        <v>32043</v>
      </c>
      <c r="BW130" s="8">
        <v>55632</v>
      </c>
      <c r="BX130" s="8">
        <v>32985</v>
      </c>
      <c r="BY130" s="8">
        <v>75344</v>
      </c>
      <c r="BZ130" s="8">
        <v>2487</v>
      </c>
      <c r="CA130" s="8">
        <v>22767</v>
      </c>
      <c r="CB130" s="8">
        <v>24337</v>
      </c>
      <c r="CC130" s="8">
        <v>15872</v>
      </c>
      <c r="CD130" s="8">
        <v>15072</v>
      </c>
      <c r="CE130" s="8">
        <v>28633</v>
      </c>
      <c r="CF130" s="8">
        <f t="shared" si="1"/>
        <v>4914441</v>
      </c>
    </row>
    <row r="131" spans="1:84">
      <c r="A131" s="18" t="s">
        <v>263</v>
      </c>
      <c r="B131" s="18">
        <v>1994</v>
      </c>
      <c r="C131" s="8">
        <v>10242</v>
      </c>
      <c r="D131" s="8">
        <v>1278</v>
      </c>
      <c r="E131" s="8">
        <v>5102</v>
      </c>
      <c r="F131" s="8">
        <v>968</v>
      </c>
      <c r="G131" s="8">
        <v>2458</v>
      </c>
      <c r="H131" s="8">
        <v>2261</v>
      </c>
      <c r="I131" s="8">
        <v>25031</v>
      </c>
      <c r="J131" s="8">
        <v>9637</v>
      </c>
      <c r="K131" s="8">
        <v>84</v>
      </c>
      <c r="L131" s="8">
        <v>2185</v>
      </c>
      <c r="M131" s="8">
        <v>4359</v>
      </c>
      <c r="N131" s="8">
        <v>6771</v>
      </c>
      <c r="O131" s="8">
        <v>456</v>
      </c>
      <c r="P131" s="8">
        <v>467</v>
      </c>
      <c r="Q131" s="8">
        <v>430</v>
      </c>
      <c r="R131" s="8">
        <v>1606</v>
      </c>
      <c r="S131" s="8">
        <v>468</v>
      </c>
      <c r="T131" s="8">
        <v>1217</v>
      </c>
      <c r="U131" s="8">
        <v>4044</v>
      </c>
      <c r="V131" s="8">
        <v>3820</v>
      </c>
      <c r="W131" s="8">
        <v>10561</v>
      </c>
      <c r="X131" s="8">
        <v>3369</v>
      </c>
      <c r="Y131" s="8">
        <v>984</v>
      </c>
      <c r="Z131" s="8">
        <v>3544</v>
      </c>
      <c r="AA131" s="8">
        <v>4514</v>
      </c>
      <c r="AB131" s="8">
        <v>2740</v>
      </c>
      <c r="AC131" s="8">
        <v>0</v>
      </c>
      <c r="AD131" s="8">
        <v>2539</v>
      </c>
      <c r="AE131" s="8">
        <v>1843</v>
      </c>
      <c r="AF131" s="8">
        <v>992</v>
      </c>
      <c r="AG131" s="8">
        <v>2912</v>
      </c>
      <c r="AH131" s="8">
        <v>6073</v>
      </c>
      <c r="AI131" s="8">
        <v>5561</v>
      </c>
      <c r="AJ131" s="8">
        <v>2288</v>
      </c>
      <c r="AK131" s="8">
        <v>1253</v>
      </c>
      <c r="AL131" s="8">
        <v>261</v>
      </c>
      <c r="AM131" s="8">
        <v>6294</v>
      </c>
      <c r="AN131" s="8">
        <v>114</v>
      </c>
      <c r="AO131" s="8">
        <v>2653</v>
      </c>
      <c r="AP131" s="8">
        <v>33480</v>
      </c>
      <c r="AQ131" s="8">
        <v>15442</v>
      </c>
      <c r="AR131" s="8">
        <v>3096</v>
      </c>
      <c r="AS131" s="8">
        <v>0</v>
      </c>
      <c r="AT131" s="8">
        <v>1384</v>
      </c>
      <c r="AU131" s="8">
        <v>1081</v>
      </c>
      <c r="AV131" s="8">
        <v>3217</v>
      </c>
      <c r="AW131" s="8">
        <v>6674</v>
      </c>
      <c r="AX131" s="8">
        <v>0</v>
      </c>
      <c r="AY131" s="8">
        <v>1020</v>
      </c>
      <c r="AZ131" s="8">
        <v>2295</v>
      </c>
      <c r="BA131" s="8">
        <v>1632</v>
      </c>
      <c r="BB131" s="8">
        <v>4945</v>
      </c>
      <c r="BC131" s="8">
        <v>13389</v>
      </c>
      <c r="BD131" s="8">
        <v>4250</v>
      </c>
      <c r="BE131" s="8">
        <v>2389</v>
      </c>
      <c r="BF131" s="8">
        <v>7236</v>
      </c>
      <c r="BG131" s="8">
        <v>3194</v>
      </c>
      <c r="BH131" s="8">
        <v>9205</v>
      </c>
      <c r="BI131" s="8">
        <v>3713</v>
      </c>
      <c r="BJ131" s="8">
        <v>651</v>
      </c>
      <c r="BK131" s="8">
        <v>3747</v>
      </c>
      <c r="BL131" s="8">
        <v>2664</v>
      </c>
      <c r="BM131" s="8">
        <v>2776</v>
      </c>
      <c r="BN131" s="8">
        <v>0</v>
      </c>
      <c r="BO131" s="8">
        <v>2779</v>
      </c>
      <c r="BP131" s="8">
        <v>4333</v>
      </c>
      <c r="BQ131" s="8">
        <v>5225</v>
      </c>
      <c r="BR131" s="8">
        <v>4115</v>
      </c>
      <c r="BS131" s="8">
        <v>832</v>
      </c>
      <c r="BT131" s="8">
        <v>1359</v>
      </c>
      <c r="BU131" s="8">
        <v>705</v>
      </c>
      <c r="BV131" s="8">
        <v>2877</v>
      </c>
      <c r="BW131" s="8">
        <v>2561</v>
      </c>
      <c r="BX131" s="8">
        <v>2883</v>
      </c>
      <c r="BY131" s="8">
        <v>4554</v>
      </c>
      <c r="BZ131" s="8">
        <v>194</v>
      </c>
      <c r="CA131" s="8">
        <v>1719</v>
      </c>
      <c r="CB131" s="8">
        <v>1983</v>
      </c>
      <c r="CC131" s="8">
        <v>0</v>
      </c>
      <c r="CD131" s="8">
        <v>2396</v>
      </c>
      <c r="CE131" s="8">
        <v>6397</v>
      </c>
      <c r="CF131" s="8">
        <f t="shared" si="1"/>
        <v>313771</v>
      </c>
    </row>
    <row r="132" spans="1:84">
      <c r="A132" s="18" t="s">
        <v>263</v>
      </c>
      <c r="B132" s="18">
        <v>1995</v>
      </c>
      <c r="C132" s="8">
        <v>10392</v>
      </c>
      <c r="D132" s="8">
        <v>1326</v>
      </c>
      <c r="E132" s="8">
        <v>5383</v>
      </c>
      <c r="F132" s="8">
        <v>922</v>
      </c>
      <c r="G132" s="8">
        <v>2663</v>
      </c>
      <c r="H132" s="8">
        <v>2381</v>
      </c>
      <c r="I132" s="8">
        <v>25402</v>
      </c>
      <c r="J132" s="8">
        <v>9957</v>
      </c>
      <c r="K132" s="8">
        <v>114</v>
      </c>
      <c r="L132" s="8">
        <v>2301</v>
      </c>
      <c r="M132" s="8">
        <v>4534</v>
      </c>
      <c r="N132" s="8">
        <v>7065</v>
      </c>
      <c r="O132" s="8">
        <v>501</v>
      </c>
      <c r="P132" s="8">
        <v>478</v>
      </c>
      <c r="Q132" s="8">
        <v>442</v>
      </c>
      <c r="R132" s="8">
        <v>1607</v>
      </c>
      <c r="S132" s="8">
        <v>474</v>
      </c>
      <c r="T132" s="8">
        <v>1202</v>
      </c>
      <c r="U132" s="8">
        <v>4046</v>
      </c>
      <c r="V132" s="8">
        <v>3930</v>
      </c>
      <c r="W132" s="8">
        <v>10861</v>
      </c>
      <c r="X132" s="8">
        <v>3367</v>
      </c>
      <c r="Y132" s="8">
        <v>1004</v>
      </c>
      <c r="Z132" s="8">
        <v>3580</v>
      </c>
      <c r="AA132" s="8">
        <v>4607</v>
      </c>
      <c r="AB132" s="8">
        <v>2796</v>
      </c>
      <c r="AC132" s="8">
        <v>0</v>
      </c>
      <c r="AD132" s="8">
        <v>2597</v>
      </c>
      <c r="AE132" s="8">
        <v>1781</v>
      </c>
      <c r="AF132" s="8">
        <v>993</v>
      </c>
      <c r="AG132" s="8">
        <v>2790</v>
      </c>
      <c r="AH132" s="8">
        <v>6105</v>
      </c>
      <c r="AI132" s="8">
        <v>5647</v>
      </c>
      <c r="AJ132" s="8">
        <v>2412</v>
      </c>
      <c r="AK132" s="8">
        <v>1249</v>
      </c>
      <c r="AL132" s="8">
        <v>250</v>
      </c>
      <c r="AM132" s="8">
        <v>6190</v>
      </c>
      <c r="AN132" s="8">
        <v>168</v>
      </c>
      <c r="AO132" s="8">
        <v>2717</v>
      </c>
      <c r="AP132" s="8">
        <v>33116</v>
      </c>
      <c r="AQ132" s="8">
        <v>15556</v>
      </c>
      <c r="AR132" s="8">
        <v>3161</v>
      </c>
      <c r="AS132" s="8">
        <v>93</v>
      </c>
      <c r="AT132" s="8">
        <v>1433</v>
      </c>
      <c r="AU132" s="8">
        <v>1043</v>
      </c>
      <c r="AV132" s="8">
        <v>3309</v>
      </c>
      <c r="AW132" s="8">
        <v>6824</v>
      </c>
      <c r="AX132" s="8">
        <v>37</v>
      </c>
      <c r="AY132" s="8">
        <v>1044</v>
      </c>
      <c r="AZ132" s="8">
        <v>2313</v>
      </c>
      <c r="BA132" s="8">
        <v>1702</v>
      </c>
      <c r="BB132" s="8">
        <v>5079</v>
      </c>
      <c r="BC132" s="8">
        <v>14271</v>
      </c>
      <c r="BD132" s="8">
        <v>4105</v>
      </c>
      <c r="BE132" s="8">
        <v>2447</v>
      </c>
      <c r="BF132" s="8">
        <v>7438</v>
      </c>
      <c r="BG132" s="8">
        <v>3600</v>
      </c>
      <c r="BH132" s="8">
        <v>9714</v>
      </c>
      <c r="BI132" s="8">
        <v>3979</v>
      </c>
      <c r="BJ132" s="8">
        <v>628</v>
      </c>
      <c r="BK132" s="8">
        <v>3885</v>
      </c>
      <c r="BL132" s="8">
        <v>2849</v>
      </c>
      <c r="BM132" s="8">
        <v>2935</v>
      </c>
      <c r="BN132" s="8">
        <v>0</v>
      </c>
      <c r="BO132" s="8">
        <v>2742</v>
      </c>
      <c r="BP132" s="8">
        <v>4549</v>
      </c>
      <c r="BQ132" s="8">
        <v>5443</v>
      </c>
      <c r="BR132" s="8">
        <v>4200</v>
      </c>
      <c r="BS132" s="8">
        <v>782</v>
      </c>
      <c r="BT132" s="8">
        <v>1369</v>
      </c>
      <c r="BU132" s="8">
        <v>1668</v>
      </c>
      <c r="BV132" s="8">
        <v>2949</v>
      </c>
      <c r="BW132" s="8">
        <v>2535</v>
      </c>
      <c r="BX132" s="8">
        <v>2977</v>
      </c>
      <c r="BY132" s="8">
        <v>4577</v>
      </c>
      <c r="BZ132" s="8">
        <v>193</v>
      </c>
      <c r="CA132" s="8">
        <v>1717</v>
      </c>
      <c r="CB132" s="8">
        <v>2035</v>
      </c>
      <c r="CC132" s="8">
        <v>47</v>
      </c>
      <c r="CD132" s="8">
        <v>2464</v>
      </c>
      <c r="CE132" s="8">
        <v>6379</v>
      </c>
      <c r="CF132" s="8">
        <f t="shared" ref="CF132:CF195" si="2">SUM(C132:CE132)</f>
        <v>321421</v>
      </c>
    </row>
    <row r="133" spans="1:84">
      <c r="A133" s="18" t="s">
        <v>263</v>
      </c>
      <c r="B133" s="18">
        <v>1996</v>
      </c>
      <c r="C133" s="8">
        <v>10503</v>
      </c>
      <c r="D133" s="8">
        <v>1320</v>
      </c>
      <c r="E133" s="8">
        <v>5598</v>
      </c>
      <c r="F133" s="8">
        <v>751</v>
      </c>
      <c r="G133" s="8">
        <v>2829</v>
      </c>
      <c r="H133" s="8">
        <v>2458</v>
      </c>
      <c r="I133" s="8">
        <v>25749</v>
      </c>
      <c r="J133" s="8">
        <v>10446</v>
      </c>
      <c r="K133" s="8">
        <v>126</v>
      </c>
      <c r="L133" s="8">
        <v>2294</v>
      </c>
      <c r="M133" s="8">
        <v>4680</v>
      </c>
      <c r="N133" s="8">
        <v>7167</v>
      </c>
      <c r="O133" s="8">
        <v>563</v>
      </c>
      <c r="P133" s="8">
        <v>495</v>
      </c>
      <c r="Q133" s="8">
        <v>416</v>
      </c>
      <c r="R133" s="8">
        <v>1628</v>
      </c>
      <c r="S133" s="8">
        <v>466</v>
      </c>
      <c r="T133" s="8">
        <v>1151</v>
      </c>
      <c r="U133" s="8">
        <v>4104</v>
      </c>
      <c r="V133" s="8">
        <v>4094</v>
      </c>
      <c r="W133" s="8">
        <v>11212</v>
      </c>
      <c r="X133" s="8">
        <v>3300</v>
      </c>
      <c r="Y133" s="8">
        <v>1042</v>
      </c>
      <c r="Z133" s="8">
        <v>3657</v>
      </c>
      <c r="AA133" s="8">
        <v>4791</v>
      </c>
      <c r="AB133" s="8">
        <v>2720</v>
      </c>
      <c r="AC133" s="8">
        <v>0</v>
      </c>
      <c r="AD133" s="8">
        <v>2617</v>
      </c>
      <c r="AE133" s="8">
        <v>1697</v>
      </c>
      <c r="AF133" s="8">
        <v>1022</v>
      </c>
      <c r="AG133" s="8">
        <v>2532</v>
      </c>
      <c r="AH133" s="8">
        <v>6027</v>
      </c>
      <c r="AI133" s="8">
        <v>5607</v>
      </c>
      <c r="AJ133" s="8">
        <v>2427</v>
      </c>
      <c r="AK133" s="8">
        <v>1262</v>
      </c>
      <c r="AL133" s="8">
        <v>231</v>
      </c>
      <c r="AM133" s="8">
        <v>6006</v>
      </c>
      <c r="AN133" s="8">
        <v>195</v>
      </c>
      <c r="AO133" s="8">
        <v>2831</v>
      </c>
      <c r="AP133" s="8">
        <v>32521</v>
      </c>
      <c r="AQ133" s="8">
        <v>15601</v>
      </c>
      <c r="AR133" s="8">
        <v>3224</v>
      </c>
      <c r="AS133" s="8">
        <v>311</v>
      </c>
      <c r="AT133" s="8">
        <v>1543</v>
      </c>
      <c r="AU133" s="8">
        <v>996</v>
      </c>
      <c r="AV133" s="8">
        <v>3322</v>
      </c>
      <c r="AW133" s="8">
        <v>7127</v>
      </c>
      <c r="AX133" s="8">
        <v>108</v>
      </c>
      <c r="AY133" s="8">
        <v>1094</v>
      </c>
      <c r="AZ133" s="8">
        <v>2293</v>
      </c>
      <c r="BA133" s="8">
        <v>1742</v>
      </c>
      <c r="BB133" s="8">
        <v>5252</v>
      </c>
      <c r="BC133" s="8">
        <v>15433</v>
      </c>
      <c r="BD133" s="8">
        <v>4056</v>
      </c>
      <c r="BE133" s="8">
        <v>2531</v>
      </c>
      <c r="BF133" s="8">
        <v>7613</v>
      </c>
      <c r="BG133" s="8">
        <v>5213</v>
      </c>
      <c r="BH133" s="8">
        <v>9828</v>
      </c>
      <c r="BI133" s="8">
        <v>4184</v>
      </c>
      <c r="BJ133" s="8">
        <v>637</v>
      </c>
      <c r="BK133" s="8">
        <v>3960</v>
      </c>
      <c r="BL133" s="8">
        <v>2868</v>
      </c>
      <c r="BM133" s="8">
        <v>2966</v>
      </c>
      <c r="BN133" s="8">
        <v>0</v>
      </c>
      <c r="BO133" s="8">
        <v>2730</v>
      </c>
      <c r="BP133" s="8">
        <v>4630</v>
      </c>
      <c r="BQ133" s="8">
        <v>5475</v>
      </c>
      <c r="BR133" s="8">
        <v>5130</v>
      </c>
      <c r="BS133" s="8">
        <v>755</v>
      </c>
      <c r="BT133" s="8">
        <v>1403</v>
      </c>
      <c r="BU133" s="8">
        <v>6805</v>
      </c>
      <c r="BV133" s="8">
        <v>2807</v>
      </c>
      <c r="BW133" s="8">
        <v>2563</v>
      </c>
      <c r="BX133" s="8">
        <v>3070</v>
      </c>
      <c r="BY133" s="8">
        <v>4601</v>
      </c>
      <c r="BZ133" s="8">
        <v>189</v>
      </c>
      <c r="CA133" s="8">
        <v>1782</v>
      </c>
      <c r="CB133" s="8">
        <v>2019</v>
      </c>
      <c r="CC133" s="8">
        <v>193</v>
      </c>
      <c r="CD133" s="8">
        <v>2410</v>
      </c>
      <c r="CE133" s="8">
        <v>6270</v>
      </c>
      <c r="CF133" s="8">
        <f t="shared" si="2"/>
        <v>333269</v>
      </c>
    </row>
    <row r="134" spans="1:84">
      <c r="A134" s="18" t="s">
        <v>263</v>
      </c>
      <c r="B134" s="18">
        <v>1997</v>
      </c>
      <c r="C134" s="8">
        <v>10709</v>
      </c>
      <c r="D134" s="8">
        <v>1393</v>
      </c>
      <c r="E134" s="8">
        <v>5906</v>
      </c>
      <c r="F134" s="8">
        <v>648</v>
      </c>
      <c r="G134" s="8">
        <v>3196</v>
      </c>
      <c r="H134" s="8">
        <v>2601</v>
      </c>
      <c r="I134" s="8">
        <v>26680</v>
      </c>
      <c r="J134" s="8">
        <v>10903</v>
      </c>
      <c r="K134" s="8">
        <v>144</v>
      </c>
      <c r="L134" s="8">
        <v>2158</v>
      </c>
      <c r="M134" s="8">
        <v>4955</v>
      </c>
      <c r="N134" s="8">
        <v>7658</v>
      </c>
      <c r="O134" s="8">
        <v>691</v>
      </c>
      <c r="P134" s="8">
        <v>660</v>
      </c>
      <c r="Q134" s="8">
        <v>453</v>
      </c>
      <c r="R134" s="8">
        <v>1712</v>
      </c>
      <c r="S134" s="8">
        <v>466</v>
      </c>
      <c r="T134" s="8">
        <v>1043</v>
      </c>
      <c r="U134" s="8">
        <v>4276</v>
      </c>
      <c r="V134" s="8">
        <v>4270</v>
      </c>
      <c r="W134" s="8">
        <v>11715</v>
      </c>
      <c r="X134" s="8">
        <v>3348</v>
      </c>
      <c r="Y134" s="8">
        <v>1119</v>
      </c>
      <c r="Z134" s="8">
        <v>3790</v>
      </c>
      <c r="AA134" s="8">
        <v>5034</v>
      </c>
      <c r="AB134" s="8">
        <v>2918</v>
      </c>
      <c r="AC134" s="8">
        <v>0</v>
      </c>
      <c r="AD134" s="8">
        <v>2743</v>
      </c>
      <c r="AE134" s="8">
        <v>1689</v>
      </c>
      <c r="AF134" s="8">
        <v>1081</v>
      </c>
      <c r="AG134" s="8">
        <v>2193</v>
      </c>
      <c r="AH134" s="8">
        <v>6209</v>
      </c>
      <c r="AI134" s="8">
        <v>5810</v>
      </c>
      <c r="AJ134" s="8">
        <v>2439</v>
      </c>
      <c r="AK134" s="8">
        <v>1238</v>
      </c>
      <c r="AL134" s="8">
        <v>208</v>
      </c>
      <c r="AM134" s="8">
        <v>5955</v>
      </c>
      <c r="AN134" s="8">
        <v>824</v>
      </c>
      <c r="AO134" s="8">
        <v>2978</v>
      </c>
      <c r="AP134" s="8">
        <v>31752</v>
      </c>
      <c r="AQ134" s="8">
        <v>16073</v>
      </c>
      <c r="AR134" s="8">
        <v>3330</v>
      </c>
      <c r="AS134" s="8">
        <v>532</v>
      </c>
      <c r="AT134" s="8">
        <v>1655</v>
      </c>
      <c r="AU134" s="8">
        <v>983</v>
      </c>
      <c r="AV134" s="8">
        <v>3443</v>
      </c>
      <c r="AW134" s="8">
        <v>7769</v>
      </c>
      <c r="AX134" s="8">
        <v>192</v>
      </c>
      <c r="AY134" s="8">
        <v>1197</v>
      </c>
      <c r="AZ134" s="8">
        <v>2337</v>
      </c>
      <c r="BA134" s="8">
        <v>1769</v>
      </c>
      <c r="BB134" s="8">
        <v>5554</v>
      </c>
      <c r="BC134" s="8">
        <v>16724</v>
      </c>
      <c r="BD134" s="8">
        <v>4131</v>
      </c>
      <c r="BE134" s="8">
        <v>2644</v>
      </c>
      <c r="BF134" s="8">
        <v>7819</v>
      </c>
      <c r="BG134" s="8">
        <v>7423</v>
      </c>
      <c r="BH134" s="8">
        <v>10259</v>
      </c>
      <c r="BI134" s="8">
        <v>4409</v>
      </c>
      <c r="BJ134" s="8">
        <v>628</v>
      </c>
      <c r="BK134" s="8">
        <v>4020</v>
      </c>
      <c r="BL134" s="8">
        <v>2876</v>
      </c>
      <c r="BM134" s="8">
        <v>3112</v>
      </c>
      <c r="BN134" s="8">
        <v>260</v>
      </c>
      <c r="BO134" s="8">
        <v>2912</v>
      </c>
      <c r="BP134" s="8">
        <v>4890</v>
      </c>
      <c r="BQ134" s="8">
        <v>5613</v>
      </c>
      <c r="BR134" s="8">
        <v>7218</v>
      </c>
      <c r="BS134" s="8">
        <v>811</v>
      </c>
      <c r="BT134" s="8">
        <v>1424</v>
      </c>
      <c r="BU134" s="8">
        <v>11311</v>
      </c>
      <c r="BV134" s="8">
        <v>2774</v>
      </c>
      <c r="BW134" s="8">
        <v>2598</v>
      </c>
      <c r="BX134" s="8">
        <v>3164</v>
      </c>
      <c r="BY134" s="8">
        <v>4621</v>
      </c>
      <c r="BZ134" s="8">
        <v>180</v>
      </c>
      <c r="CA134" s="8">
        <v>1881</v>
      </c>
      <c r="CB134" s="8">
        <v>2310</v>
      </c>
      <c r="CC134" s="8">
        <v>375</v>
      </c>
      <c r="CD134" s="8">
        <v>2571</v>
      </c>
      <c r="CE134" s="8">
        <v>6229</v>
      </c>
      <c r="CF134" s="8">
        <f t="shared" si="2"/>
        <v>353586</v>
      </c>
    </row>
    <row r="135" spans="1:84">
      <c r="A135" s="18" t="s">
        <v>263</v>
      </c>
      <c r="B135" s="18">
        <v>1998</v>
      </c>
      <c r="C135" s="8">
        <v>10981</v>
      </c>
      <c r="D135" s="8">
        <v>1507</v>
      </c>
      <c r="E135" s="8">
        <v>6335</v>
      </c>
      <c r="F135" s="8">
        <v>705</v>
      </c>
      <c r="G135" s="8">
        <v>3495</v>
      </c>
      <c r="H135" s="8">
        <v>2794</v>
      </c>
      <c r="I135" s="8">
        <v>27875</v>
      </c>
      <c r="J135" s="8">
        <v>11499</v>
      </c>
      <c r="K135" s="8">
        <v>235</v>
      </c>
      <c r="L135" s="8">
        <v>2208</v>
      </c>
      <c r="M135" s="8">
        <v>5139</v>
      </c>
      <c r="N135" s="8">
        <v>8136</v>
      </c>
      <c r="O135" s="8">
        <v>753</v>
      </c>
      <c r="P135" s="8">
        <v>646</v>
      </c>
      <c r="Q135" s="8">
        <v>474</v>
      </c>
      <c r="R135" s="8">
        <v>1777</v>
      </c>
      <c r="S135" s="8">
        <v>499</v>
      </c>
      <c r="T135" s="8">
        <v>1040</v>
      </c>
      <c r="U135" s="8">
        <v>4406</v>
      </c>
      <c r="V135" s="8">
        <v>4344</v>
      </c>
      <c r="W135" s="8">
        <v>12195</v>
      </c>
      <c r="X135" s="8">
        <v>3348</v>
      </c>
      <c r="Y135" s="8">
        <v>1185</v>
      </c>
      <c r="Z135" s="8">
        <v>3992</v>
      </c>
      <c r="AA135" s="8">
        <v>5222</v>
      </c>
      <c r="AB135" s="8">
        <v>3038</v>
      </c>
      <c r="AC135" s="8">
        <v>0</v>
      </c>
      <c r="AD135" s="8">
        <v>2777</v>
      </c>
      <c r="AE135" s="8">
        <v>1719</v>
      </c>
      <c r="AF135" s="8">
        <v>1190</v>
      </c>
      <c r="AG135" s="8">
        <v>1943</v>
      </c>
      <c r="AH135" s="8">
        <v>6670</v>
      </c>
      <c r="AI135" s="8">
        <v>5914</v>
      </c>
      <c r="AJ135" s="8">
        <v>2545</v>
      </c>
      <c r="AK135" s="8">
        <v>1266</v>
      </c>
      <c r="AL135" s="8">
        <v>222</v>
      </c>
      <c r="AM135" s="8">
        <v>5988</v>
      </c>
      <c r="AN135" s="8">
        <v>1996</v>
      </c>
      <c r="AO135" s="8">
        <v>3045</v>
      </c>
      <c r="AP135" s="8">
        <v>32325</v>
      </c>
      <c r="AQ135" s="8">
        <v>16819</v>
      </c>
      <c r="AR135" s="8">
        <v>3575</v>
      </c>
      <c r="AS135" s="8">
        <v>660</v>
      </c>
      <c r="AT135" s="8">
        <v>1720</v>
      </c>
      <c r="AU135" s="8">
        <v>1038</v>
      </c>
      <c r="AV135" s="8">
        <v>3709</v>
      </c>
      <c r="AW135" s="8">
        <v>8488</v>
      </c>
      <c r="AX135" s="8">
        <v>217</v>
      </c>
      <c r="AY135" s="8">
        <v>1309</v>
      </c>
      <c r="AZ135" s="8">
        <v>2366</v>
      </c>
      <c r="BA135" s="8">
        <v>1845</v>
      </c>
      <c r="BB135" s="8">
        <v>5907</v>
      </c>
      <c r="BC135" s="8">
        <v>18299</v>
      </c>
      <c r="BD135" s="8">
        <v>4337</v>
      </c>
      <c r="BE135" s="8">
        <v>2906</v>
      </c>
      <c r="BF135" s="8">
        <v>7988</v>
      </c>
      <c r="BG135" s="8">
        <v>7130</v>
      </c>
      <c r="BH135" s="8">
        <v>10762</v>
      </c>
      <c r="BI135" s="8">
        <v>4548</v>
      </c>
      <c r="BJ135" s="8">
        <v>718</v>
      </c>
      <c r="BK135" s="8">
        <v>4198</v>
      </c>
      <c r="BL135" s="8">
        <v>3215</v>
      </c>
      <c r="BM135" s="8">
        <v>3315</v>
      </c>
      <c r="BN135" s="8">
        <v>460</v>
      </c>
      <c r="BO135" s="8">
        <v>3163</v>
      </c>
      <c r="BP135" s="8">
        <v>5089</v>
      </c>
      <c r="BQ135" s="8">
        <v>5976</v>
      </c>
      <c r="BR135" s="8">
        <v>7119</v>
      </c>
      <c r="BS135" s="8">
        <v>835</v>
      </c>
      <c r="BT135" s="8">
        <v>1467</v>
      </c>
      <c r="BU135" s="8">
        <v>12401</v>
      </c>
      <c r="BV135" s="8">
        <v>2927</v>
      </c>
      <c r="BW135" s="8">
        <v>2682</v>
      </c>
      <c r="BX135" s="8">
        <v>3452</v>
      </c>
      <c r="BY135" s="8">
        <v>4670</v>
      </c>
      <c r="BZ135" s="8">
        <v>186</v>
      </c>
      <c r="CA135" s="8">
        <v>1991</v>
      </c>
      <c r="CB135" s="8">
        <v>2627</v>
      </c>
      <c r="CC135" s="8">
        <v>456</v>
      </c>
      <c r="CD135" s="8">
        <v>2820</v>
      </c>
      <c r="CE135" s="8">
        <v>6345</v>
      </c>
      <c r="CF135" s="8">
        <f t="shared" si="2"/>
        <v>371163</v>
      </c>
    </row>
    <row r="136" spans="1:84">
      <c r="A136" s="18" t="s">
        <v>263</v>
      </c>
      <c r="B136" s="18">
        <v>1999</v>
      </c>
      <c r="C136" s="8">
        <v>10897</v>
      </c>
      <c r="D136" s="8">
        <v>1469</v>
      </c>
      <c r="E136" s="8">
        <v>6579</v>
      </c>
      <c r="F136" s="8">
        <v>772</v>
      </c>
      <c r="G136" s="8">
        <v>3576</v>
      </c>
      <c r="H136" s="8">
        <v>2758</v>
      </c>
      <c r="I136" s="8">
        <v>28188</v>
      </c>
      <c r="J136" s="8">
        <v>11441</v>
      </c>
      <c r="K136" s="8">
        <v>247</v>
      </c>
      <c r="L136" s="8">
        <v>2225</v>
      </c>
      <c r="M136" s="8">
        <v>5194</v>
      </c>
      <c r="N136" s="8">
        <v>8231</v>
      </c>
      <c r="O136" s="8">
        <v>786</v>
      </c>
      <c r="P136" s="8">
        <v>662</v>
      </c>
      <c r="Q136" s="8">
        <v>479</v>
      </c>
      <c r="R136" s="8">
        <v>1764</v>
      </c>
      <c r="S136" s="8">
        <v>522</v>
      </c>
      <c r="T136" s="8">
        <v>1007</v>
      </c>
      <c r="U136" s="8">
        <v>4438</v>
      </c>
      <c r="V136" s="8">
        <v>4267</v>
      </c>
      <c r="W136" s="8">
        <v>12260</v>
      </c>
      <c r="X136" s="8">
        <v>3298</v>
      </c>
      <c r="Y136" s="8">
        <v>1165</v>
      </c>
      <c r="Z136" s="8">
        <v>3935</v>
      </c>
      <c r="AA136" s="8">
        <v>5289</v>
      </c>
      <c r="AB136" s="8">
        <v>2907</v>
      </c>
      <c r="AC136" s="8">
        <v>0</v>
      </c>
      <c r="AD136" s="8">
        <v>2720</v>
      </c>
      <c r="AE136" s="8">
        <v>1714</v>
      </c>
      <c r="AF136" s="8">
        <v>1277</v>
      </c>
      <c r="AG136" s="8">
        <v>1724</v>
      </c>
      <c r="AH136" s="8">
        <v>6858</v>
      </c>
      <c r="AI136" s="8">
        <v>5875</v>
      </c>
      <c r="AJ136" s="8">
        <v>2618</v>
      </c>
      <c r="AK136" s="8">
        <v>1284</v>
      </c>
      <c r="AL136" s="8">
        <v>281</v>
      </c>
      <c r="AM136" s="8">
        <v>5736</v>
      </c>
      <c r="AN136" s="8">
        <v>4352</v>
      </c>
      <c r="AO136" s="8">
        <v>3103</v>
      </c>
      <c r="AP136" s="8">
        <v>31002</v>
      </c>
      <c r="AQ136" s="8">
        <v>16945</v>
      </c>
      <c r="AR136" s="8">
        <v>3515</v>
      </c>
      <c r="AS136" s="8">
        <v>699</v>
      </c>
      <c r="AT136" s="8">
        <v>1681</v>
      </c>
      <c r="AU136" s="8">
        <v>1056</v>
      </c>
      <c r="AV136" s="8">
        <v>3740</v>
      </c>
      <c r="AW136" s="8">
        <v>8700</v>
      </c>
      <c r="AX136" s="8">
        <v>261</v>
      </c>
      <c r="AY136" s="8">
        <v>1310</v>
      </c>
      <c r="AZ136" s="8">
        <v>2329</v>
      </c>
      <c r="BA136" s="8">
        <v>1895</v>
      </c>
      <c r="BB136" s="8">
        <v>6082</v>
      </c>
      <c r="BC136" s="8">
        <v>19270</v>
      </c>
      <c r="BD136" s="8">
        <v>4366</v>
      </c>
      <c r="BE136" s="8">
        <v>2918</v>
      </c>
      <c r="BF136" s="8">
        <v>7916</v>
      </c>
      <c r="BG136" s="8">
        <v>7258</v>
      </c>
      <c r="BH136" s="8">
        <v>10811</v>
      </c>
      <c r="BI136" s="8">
        <v>4479</v>
      </c>
      <c r="BJ136" s="8">
        <v>743</v>
      </c>
      <c r="BK136" s="8">
        <v>4227</v>
      </c>
      <c r="BL136" s="8">
        <v>3331</v>
      </c>
      <c r="BM136" s="8">
        <v>3336</v>
      </c>
      <c r="BN136" s="8">
        <v>541</v>
      </c>
      <c r="BO136" s="8">
        <v>3286</v>
      </c>
      <c r="BP136" s="8">
        <v>5189</v>
      </c>
      <c r="BQ136" s="8">
        <v>6028</v>
      </c>
      <c r="BR136" s="8">
        <v>6898</v>
      </c>
      <c r="BS136" s="8">
        <v>812</v>
      </c>
      <c r="BT136" s="8">
        <v>1481</v>
      </c>
      <c r="BU136" s="8">
        <v>16229</v>
      </c>
      <c r="BV136" s="8">
        <v>2901</v>
      </c>
      <c r="BW136" s="8">
        <v>2693</v>
      </c>
      <c r="BX136" s="8">
        <v>3509</v>
      </c>
      <c r="BY136" s="8">
        <v>4576</v>
      </c>
      <c r="BZ136" s="8">
        <v>194</v>
      </c>
      <c r="CA136" s="8">
        <v>1951</v>
      </c>
      <c r="CB136" s="8">
        <v>2990</v>
      </c>
      <c r="CC136" s="8">
        <v>553</v>
      </c>
      <c r="CD136" s="8">
        <v>3007</v>
      </c>
      <c r="CE136" s="8">
        <v>6361</v>
      </c>
      <c r="CF136" s="8">
        <f t="shared" si="2"/>
        <v>378967</v>
      </c>
    </row>
    <row r="137" spans="1:84">
      <c r="A137" s="18" t="s">
        <v>263</v>
      </c>
      <c r="B137" s="18">
        <v>2000</v>
      </c>
      <c r="C137" s="8">
        <v>11311</v>
      </c>
      <c r="D137" s="8">
        <v>1633</v>
      </c>
      <c r="E137" s="8">
        <v>6707</v>
      </c>
      <c r="F137" s="8">
        <v>888</v>
      </c>
      <c r="G137" s="8">
        <v>3721</v>
      </c>
      <c r="H137" s="8">
        <v>2774</v>
      </c>
      <c r="I137" s="8">
        <v>29222</v>
      </c>
      <c r="J137" s="8">
        <v>11994</v>
      </c>
      <c r="K137" s="8">
        <v>272</v>
      </c>
      <c r="L137" s="8">
        <v>2256</v>
      </c>
      <c r="M137" s="8">
        <v>5306</v>
      </c>
      <c r="N137" s="8">
        <v>8282</v>
      </c>
      <c r="O137" s="8">
        <v>863</v>
      </c>
      <c r="P137" s="8">
        <v>750</v>
      </c>
      <c r="Q137" s="8">
        <v>515</v>
      </c>
      <c r="R137" s="8">
        <v>1789</v>
      </c>
      <c r="S137" s="8">
        <v>545</v>
      </c>
      <c r="T137" s="8">
        <v>1051</v>
      </c>
      <c r="U137" s="8">
        <v>4330</v>
      </c>
      <c r="V137" s="8">
        <v>4190</v>
      </c>
      <c r="W137" s="8">
        <v>12652</v>
      </c>
      <c r="X137" s="8">
        <v>3332</v>
      </c>
      <c r="Y137" s="8">
        <v>1203</v>
      </c>
      <c r="Z137" s="8">
        <v>4023</v>
      </c>
      <c r="AA137" s="8">
        <v>5436</v>
      </c>
      <c r="AB137" s="8">
        <v>3148</v>
      </c>
      <c r="AC137" s="8">
        <v>543</v>
      </c>
      <c r="AD137" s="8">
        <v>2716</v>
      </c>
      <c r="AE137" s="8">
        <v>1846</v>
      </c>
      <c r="AF137" s="8">
        <v>1299</v>
      </c>
      <c r="AG137" s="8">
        <v>1896</v>
      </c>
      <c r="AH137" s="8">
        <v>7026</v>
      </c>
      <c r="AI137" s="8">
        <v>6381</v>
      </c>
      <c r="AJ137" s="8">
        <v>2831</v>
      </c>
      <c r="AK137" s="8">
        <v>1331</v>
      </c>
      <c r="AL137" s="8">
        <v>368</v>
      </c>
      <c r="AM137" s="8">
        <v>6058</v>
      </c>
      <c r="AN137" s="8">
        <v>4966</v>
      </c>
      <c r="AO137" s="8">
        <v>3105</v>
      </c>
      <c r="AP137" s="8">
        <v>30376</v>
      </c>
      <c r="AQ137" s="8">
        <v>17753</v>
      </c>
      <c r="AR137" s="8">
        <v>3763</v>
      </c>
      <c r="AS137" s="8">
        <v>760</v>
      </c>
      <c r="AT137" s="8">
        <v>1748</v>
      </c>
      <c r="AU137" s="8">
        <v>1118</v>
      </c>
      <c r="AV137" s="8">
        <v>3859</v>
      </c>
      <c r="AW137" s="8">
        <v>9052</v>
      </c>
      <c r="AX137" s="8">
        <v>320</v>
      </c>
      <c r="AY137" s="8">
        <v>1328</v>
      </c>
      <c r="AZ137" s="8">
        <v>2352</v>
      </c>
      <c r="BA137" s="8">
        <v>1913</v>
      </c>
      <c r="BB137" s="8">
        <v>6601</v>
      </c>
      <c r="BC137" s="8">
        <v>20066</v>
      </c>
      <c r="BD137" s="8">
        <v>4446</v>
      </c>
      <c r="BE137" s="8">
        <v>2978</v>
      </c>
      <c r="BF137" s="8">
        <v>8237</v>
      </c>
      <c r="BG137" s="8">
        <v>8305</v>
      </c>
      <c r="BH137" s="8">
        <v>11408</v>
      </c>
      <c r="BI137" s="8">
        <v>4581</v>
      </c>
      <c r="BJ137" s="8">
        <v>813</v>
      </c>
      <c r="BK137" s="8">
        <v>4459</v>
      </c>
      <c r="BL137" s="8">
        <v>3568</v>
      </c>
      <c r="BM137" s="8">
        <v>3560</v>
      </c>
      <c r="BN137" s="8">
        <v>720</v>
      </c>
      <c r="BO137" s="8">
        <v>3498</v>
      </c>
      <c r="BP137" s="8">
        <v>5529</v>
      </c>
      <c r="BQ137" s="8">
        <v>6107</v>
      </c>
      <c r="BR137" s="8">
        <v>7593</v>
      </c>
      <c r="BS137" s="8">
        <v>837</v>
      </c>
      <c r="BT137" s="8">
        <v>1553</v>
      </c>
      <c r="BU137" s="8">
        <v>16426</v>
      </c>
      <c r="BV137" s="8">
        <v>2900</v>
      </c>
      <c r="BW137" s="8">
        <v>2778</v>
      </c>
      <c r="BX137" s="8">
        <v>3640</v>
      </c>
      <c r="BY137" s="8">
        <v>4731</v>
      </c>
      <c r="BZ137" s="8">
        <v>213</v>
      </c>
      <c r="CA137" s="8">
        <v>1899</v>
      </c>
      <c r="CB137" s="8">
        <v>3700</v>
      </c>
      <c r="CC137" s="8">
        <v>649</v>
      </c>
      <c r="CD137" s="8">
        <v>3114</v>
      </c>
      <c r="CE137" s="8">
        <v>6473</v>
      </c>
      <c r="CF137" s="8">
        <f t="shared" si="2"/>
        <v>394283</v>
      </c>
    </row>
    <row r="138" spans="1:84">
      <c r="A138" s="18" t="s">
        <v>263</v>
      </c>
      <c r="B138" s="18">
        <v>2001</v>
      </c>
      <c r="C138" s="8">
        <v>11240</v>
      </c>
      <c r="D138" s="8">
        <v>1701</v>
      </c>
      <c r="E138" s="8">
        <v>6782</v>
      </c>
      <c r="F138" s="8">
        <v>968</v>
      </c>
      <c r="G138" s="8">
        <v>3789</v>
      </c>
      <c r="H138" s="8">
        <v>2762</v>
      </c>
      <c r="I138" s="8">
        <v>29165</v>
      </c>
      <c r="J138" s="8">
        <v>12217</v>
      </c>
      <c r="K138" s="8">
        <v>277</v>
      </c>
      <c r="L138" s="8">
        <v>2247</v>
      </c>
      <c r="M138" s="8">
        <v>5308</v>
      </c>
      <c r="N138" s="8">
        <v>8188</v>
      </c>
      <c r="O138" s="8">
        <v>895</v>
      </c>
      <c r="P138" s="8">
        <v>766</v>
      </c>
      <c r="Q138" s="8">
        <v>527</v>
      </c>
      <c r="R138" s="8">
        <v>1799</v>
      </c>
      <c r="S138" s="8">
        <v>543</v>
      </c>
      <c r="T138" s="8">
        <v>1090</v>
      </c>
      <c r="U138" s="8">
        <v>4231</v>
      </c>
      <c r="V138" s="8">
        <v>4146</v>
      </c>
      <c r="W138" s="8">
        <v>12743</v>
      </c>
      <c r="X138" s="8">
        <v>3288</v>
      </c>
      <c r="Y138" s="8">
        <v>1199</v>
      </c>
      <c r="Z138" s="8">
        <v>4088</v>
      </c>
      <c r="AA138" s="8">
        <v>5478</v>
      </c>
      <c r="AB138" s="8">
        <v>3211</v>
      </c>
      <c r="AC138" s="8">
        <v>614</v>
      </c>
      <c r="AD138" s="8">
        <v>2690</v>
      </c>
      <c r="AE138" s="8">
        <v>1848</v>
      </c>
      <c r="AF138" s="8">
        <v>1335</v>
      </c>
      <c r="AG138" s="8">
        <v>1913</v>
      </c>
      <c r="AH138" s="8">
        <v>7080</v>
      </c>
      <c r="AI138" s="8">
        <v>6505</v>
      </c>
      <c r="AJ138" s="8">
        <v>2840</v>
      </c>
      <c r="AK138" s="8">
        <v>1348</v>
      </c>
      <c r="AL138" s="8">
        <v>413</v>
      </c>
      <c r="AM138" s="8">
        <v>6122</v>
      </c>
      <c r="AN138" s="8">
        <v>5001</v>
      </c>
      <c r="AO138" s="8">
        <v>3114</v>
      </c>
      <c r="AP138" s="8">
        <v>28556</v>
      </c>
      <c r="AQ138" s="8">
        <v>17847</v>
      </c>
      <c r="AR138" s="8">
        <v>3808</v>
      </c>
      <c r="AS138" s="8">
        <v>808</v>
      </c>
      <c r="AT138" s="8">
        <v>1760</v>
      </c>
      <c r="AU138" s="8">
        <v>1175</v>
      </c>
      <c r="AV138" s="8">
        <v>3885</v>
      </c>
      <c r="AW138" s="8">
        <v>9097</v>
      </c>
      <c r="AX138" s="8">
        <v>333</v>
      </c>
      <c r="AY138" s="8">
        <v>1356</v>
      </c>
      <c r="AZ138" s="8">
        <v>2359</v>
      </c>
      <c r="BA138" s="8">
        <v>1981</v>
      </c>
      <c r="BB138" s="8">
        <v>6821</v>
      </c>
      <c r="BC138" s="8">
        <v>20384</v>
      </c>
      <c r="BD138" s="8">
        <v>4521</v>
      </c>
      <c r="BE138" s="8">
        <v>3003</v>
      </c>
      <c r="BF138" s="8">
        <v>8295</v>
      </c>
      <c r="BG138" s="8">
        <v>8657</v>
      </c>
      <c r="BH138" s="8">
        <v>11551</v>
      </c>
      <c r="BI138" s="8">
        <v>4600</v>
      </c>
      <c r="BJ138" s="8">
        <v>846</v>
      </c>
      <c r="BK138" s="8">
        <v>4556</v>
      </c>
      <c r="BL138" s="8">
        <v>3770</v>
      </c>
      <c r="BM138" s="8">
        <v>3610</v>
      </c>
      <c r="BN138" s="8">
        <v>755</v>
      </c>
      <c r="BO138" s="8">
        <v>3557</v>
      </c>
      <c r="BP138" s="8">
        <v>5619</v>
      </c>
      <c r="BQ138" s="8">
        <v>6102</v>
      </c>
      <c r="BR138" s="8">
        <v>7803</v>
      </c>
      <c r="BS138" s="8">
        <v>851</v>
      </c>
      <c r="BT138" s="8">
        <v>1569</v>
      </c>
      <c r="BU138" s="8">
        <v>16540</v>
      </c>
      <c r="BV138" s="8">
        <v>2974</v>
      </c>
      <c r="BW138" s="8">
        <v>2879</v>
      </c>
      <c r="BX138" s="8">
        <v>3658</v>
      </c>
      <c r="BY138" s="8">
        <v>4735</v>
      </c>
      <c r="BZ138" s="8">
        <v>213</v>
      </c>
      <c r="CA138" s="8">
        <v>1896</v>
      </c>
      <c r="CB138" s="8">
        <v>3988</v>
      </c>
      <c r="CC138" s="8">
        <v>684</v>
      </c>
      <c r="CD138" s="8">
        <v>3220</v>
      </c>
      <c r="CE138" s="8">
        <v>6400</v>
      </c>
      <c r="CF138" s="8">
        <f t="shared" si="2"/>
        <v>396493</v>
      </c>
    </row>
    <row r="139" spans="1:84">
      <c r="A139" s="18" t="s">
        <v>263</v>
      </c>
      <c r="B139" s="18">
        <v>2002</v>
      </c>
      <c r="C139" s="8">
        <v>11373</v>
      </c>
      <c r="D139" s="8">
        <v>1735</v>
      </c>
      <c r="E139" s="8">
        <v>6867</v>
      </c>
      <c r="F139" s="8">
        <v>993</v>
      </c>
      <c r="G139" s="8">
        <v>3811</v>
      </c>
      <c r="H139" s="8">
        <v>2788</v>
      </c>
      <c r="I139" s="8">
        <v>29125</v>
      </c>
      <c r="J139" s="8">
        <v>12677</v>
      </c>
      <c r="K139" s="8">
        <v>273</v>
      </c>
      <c r="L139" s="8">
        <v>2255</v>
      </c>
      <c r="M139" s="8">
        <v>5385</v>
      </c>
      <c r="N139" s="8">
        <v>8262</v>
      </c>
      <c r="O139" s="8">
        <v>936</v>
      </c>
      <c r="P139" s="8">
        <v>694</v>
      </c>
      <c r="Q139" s="8">
        <v>521</v>
      </c>
      <c r="R139" s="8">
        <v>1820</v>
      </c>
      <c r="S139" s="8">
        <v>537</v>
      </c>
      <c r="T139" s="8">
        <v>1091</v>
      </c>
      <c r="U139" s="8">
        <v>4153</v>
      </c>
      <c r="V139" s="8">
        <v>4055</v>
      </c>
      <c r="W139" s="8">
        <v>13098</v>
      </c>
      <c r="X139" s="8">
        <v>3265</v>
      </c>
      <c r="Y139" s="8">
        <v>1252</v>
      </c>
      <c r="Z139" s="8">
        <v>4125</v>
      </c>
      <c r="AA139" s="8">
        <v>5619</v>
      </c>
      <c r="AB139" s="8">
        <v>3131</v>
      </c>
      <c r="AC139" s="8">
        <v>900</v>
      </c>
      <c r="AD139" s="8">
        <v>2750</v>
      </c>
      <c r="AE139" s="8">
        <v>1884</v>
      </c>
      <c r="AF139" s="8">
        <v>1355</v>
      </c>
      <c r="AG139" s="8">
        <v>1885</v>
      </c>
      <c r="AH139" s="8">
        <v>7104</v>
      </c>
      <c r="AI139" s="8">
        <v>6570</v>
      </c>
      <c r="AJ139" s="8">
        <v>2902</v>
      </c>
      <c r="AK139" s="8">
        <v>1347</v>
      </c>
      <c r="AL139" s="8">
        <v>426</v>
      </c>
      <c r="AM139" s="8">
        <v>6118</v>
      </c>
      <c r="AN139" s="8">
        <v>5093</v>
      </c>
      <c r="AO139" s="8">
        <v>3138</v>
      </c>
      <c r="AP139" s="8">
        <v>26277</v>
      </c>
      <c r="AQ139" s="8">
        <v>18574</v>
      </c>
      <c r="AR139" s="8">
        <v>3909</v>
      </c>
      <c r="AS139" s="8">
        <v>855</v>
      </c>
      <c r="AT139" s="8">
        <v>1794</v>
      </c>
      <c r="AU139" s="8">
        <v>1188</v>
      </c>
      <c r="AV139" s="8">
        <v>3935</v>
      </c>
      <c r="AW139" s="8">
        <v>9253</v>
      </c>
      <c r="AX139" s="8">
        <v>317</v>
      </c>
      <c r="AY139" s="8">
        <v>1349</v>
      </c>
      <c r="AZ139" s="8">
        <v>2385</v>
      </c>
      <c r="BA139" s="8">
        <v>1987</v>
      </c>
      <c r="BB139" s="8">
        <v>7139</v>
      </c>
      <c r="BC139" s="8">
        <v>20884</v>
      </c>
      <c r="BD139" s="8">
        <v>4539</v>
      </c>
      <c r="BE139" s="8">
        <v>3056</v>
      </c>
      <c r="BF139" s="8">
        <v>8415</v>
      </c>
      <c r="BG139" s="8">
        <v>8546</v>
      </c>
      <c r="BH139" s="8">
        <v>11762</v>
      </c>
      <c r="BI139" s="8">
        <v>4628</v>
      </c>
      <c r="BJ139" s="8">
        <v>872</v>
      </c>
      <c r="BK139" s="8">
        <v>4648</v>
      </c>
      <c r="BL139" s="8">
        <v>4024</v>
      </c>
      <c r="BM139" s="8">
        <v>3679</v>
      </c>
      <c r="BN139" s="8">
        <v>780</v>
      </c>
      <c r="BO139" s="8">
        <v>3556</v>
      </c>
      <c r="BP139" s="8">
        <v>5703</v>
      </c>
      <c r="BQ139" s="8">
        <v>6146</v>
      </c>
      <c r="BR139" s="8">
        <v>7841</v>
      </c>
      <c r="BS139" s="8">
        <v>846</v>
      </c>
      <c r="BT139" s="8">
        <v>1605</v>
      </c>
      <c r="BU139" s="8">
        <v>16043</v>
      </c>
      <c r="BV139" s="8">
        <v>3042</v>
      </c>
      <c r="BW139" s="8">
        <v>3078</v>
      </c>
      <c r="BX139" s="8">
        <v>3679</v>
      </c>
      <c r="BY139" s="8">
        <v>4736</v>
      </c>
      <c r="BZ139" s="8">
        <v>193</v>
      </c>
      <c r="CA139" s="8">
        <v>1823</v>
      </c>
      <c r="CB139" s="8">
        <v>4184</v>
      </c>
      <c r="CC139" s="8">
        <v>746</v>
      </c>
      <c r="CD139" s="8">
        <v>3340</v>
      </c>
      <c r="CE139" s="8">
        <v>6356</v>
      </c>
      <c r="CF139" s="8">
        <f t="shared" si="2"/>
        <v>399025</v>
      </c>
    </row>
    <row r="140" spans="1:84">
      <c r="A140" s="18" t="s">
        <v>263</v>
      </c>
      <c r="B140" s="18">
        <v>2003</v>
      </c>
      <c r="C140" s="8">
        <v>11838</v>
      </c>
      <c r="D140" s="8">
        <v>1833</v>
      </c>
      <c r="E140" s="8">
        <v>7091</v>
      </c>
      <c r="F140" s="8">
        <v>1092</v>
      </c>
      <c r="G140" s="8">
        <v>4011</v>
      </c>
      <c r="H140" s="8">
        <v>2823</v>
      </c>
      <c r="I140" s="8">
        <v>29329</v>
      </c>
      <c r="J140" s="8">
        <v>13144</v>
      </c>
      <c r="K140" s="8">
        <v>311</v>
      </c>
      <c r="L140" s="8">
        <v>2254</v>
      </c>
      <c r="M140" s="8">
        <v>5505</v>
      </c>
      <c r="N140" s="8">
        <v>8311</v>
      </c>
      <c r="O140" s="8">
        <v>972</v>
      </c>
      <c r="P140" s="8">
        <v>682</v>
      </c>
      <c r="Q140" s="8">
        <v>551</v>
      </c>
      <c r="R140" s="8">
        <v>1922</v>
      </c>
      <c r="S140" s="8">
        <v>565</v>
      </c>
      <c r="T140" s="8">
        <v>1134</v>
      </c>
      <c r="U140" s="8">
        <v>4081</v>
      </c>
      <c r="V140" s="8">
        <v>4111</v>
      </c>
      <c r="W140" s="8">
        <v>13605</v>
      </c>
      <c r="X140" s="8">
        <v>3364</v>
      </c>
      <c r="Y140" s="8">
        <v>1298</v>
      </c>
      <c r="Z140" s="8">
        <v>4309</v>
      </c>
      <c r="AA140" s="8">
        <v>5984</v>
      </c>
      <c r="AB140" s="8">
        <v>3338</v>
      </c>
      <c r="AC140" s="8">
        <v>1070</v>
      </c>
      <c r="AD140" s="8">
        <v>2813</v>
      </c>
      <c r="AE140" s="8">
        <v>1875</v>
      </c>
      <c r="AF140" s="8">
        <v>1390</v>
      </c>
      <c r="AG140" s="8">
        <v>2015</v>
      </c>
      <c r="AH140" s="8">
        <v>7071</v>
      </c>
      <c r="AI140" s="8">
        <v>6793</v>
      </c>
      <c r="AJ140" s="8">
        <v>2928</v>
      </c>
      <c r="AK140" s="8">
        <v>1375</v>
      </c>
      <c r="AL140" s="8">
        <v>474</v>
      </c>
      <c r="AM140" s="8">
        <v>6303</v>
      </c>
      <c r="AN140" s="8">
        <v>3804</v>
      </c>
      <c r="AO140" s="8">
        <v>3143</v>
      </c>
      <c r="AP140" s="8">
        <v>24821</v>
      </c>
      <c r="AQ140" s="8">
        <v>19263</v>
      </c>
      <c r="AR140" s="8">
        <v>4191</v>
      </c>
      <c r="AS140" s="8">
        <v>926</v>
      </c>
      <c r="AT140" s="8">
        <v>1818</v>
      </c>
      <c r="AU140" s="8">
        <v>1308</v>
      </c>
      <c r="AV140" s="8">
        <v>4044</v>
      </c>
      <c r="AW140" s="8">
        <v>9481</v>
      </c>
      <c r="AX140" s="8">
        <v>284</v>
      </c>
      <c r="AY140" s="8">
        <v>1358</v>
      </c>
      <c r="AZ140" s="8">
        <v>2460</v>
      </c>
      <c r="BA140" s="8">
        <v>2016</v>
      </c>
      <c r="BB140" s="8">
        <v>7521</v>
      </c>
      <c r="BC140" s="8">
        <v>21830</v>
      </c>
      <c r="BD140" s="8">
        <v>4673</v>
      </c>
      <c r="BE140" s="8">
        <v>3166</v>
      </c>
      <c r="BF140" s="8">
        <v>8858</v>
      </c>
      <c r="BG140" s="8">
        <v>8055</v>
      </c>
      <c r="BH140" s="8">
        <v>12321</v>
      </c>
      <c r="BI140" s="8">
        <v>4824</v>
      </c>
      <c r="BJ140" s="8">
        <v>891</v>
      </c>
      <c r="BK140" s="8">
        <v>4809</v>
      </c>
      <c r="BL140" s="8">
        <v>4123</v>
      </c>
      <c r="BM140" s="8">
        <v>3722</v>
      </c>
      <c r="BN140" s="8">
        <v>909</v>
      </c>
      <c r="BO140" s="8">
        <v>3702</v>
      </c>
      <c r="BP140" s="8">
        <v>5806</v>
      </c>
      <c r="BQ140" s="8">
        <v>6279</v>
      </c>
      <c r="BR140" s="8">
        <v>8089</v>
      </c>
      <c r="BS140" s="8">
        <v>872</v>
      </c>
      <c r="BT140" s="8">
        <v>1662</v>
      </c>
      <c r="BU140" s="8">
        <v>14440</v>
      </c>
      <c r="BV140" s="8">
        <v>3169</v>
      </c>
      <c r="BW140" s="8">
        <v>3299</v>
      </c>
      <c r="BX140" s="8">
        <v>3822</v>
      </c>
      <c r="BY140" s="8">
        <v>4842</v>
      </c>
      <c r="BZ140" s="8">
        <v>193</v>
      </c>
      <c r="CA140" s="8">
        <v>1847</v>
      </c>
      <c r="CB140" s="8">
        <v>4333</v>
      </c>
      <c r="CC140" s="8">
        <v>802</v>
      </c>
      <c r="CD140" s="8">
        <v>3431</v>
      </c>
      <c r="CE140" s="8">
        <v>6262</v>
      </c>
      <c r="CF140" s="8">
        <f t="shared" si="2"/>
        <v>405034</v>
      </c>
    </row>
    <row r="141" spans="1:84">
      <c r="A141" s="18" t="s">
        <v>263</v>
      </c>
      <c r="B141" s="18">
        <v>2004</v>
      </c>
      <c r="C141" s="8">
        <v>14665</v>
      </c>
      <c r="D141" s="8">
        <v>2465</v>
      </c>
      <c r="E141" s="8">
        <v>8517</v>
      </c>
      <c r="F141" s="8">
        <v>1964</v>
      </c>
      <c r="G141" s="8">
        <v>4673</v>
      </c>
      <c r="H141" s="8">
        <v>2874</v>
      </c>
      <c r="I141" s="8">
        <v>49828</v>
      </c>
      <c r="J141" s="8">
        <v>17343</v>
      </c>
      <c r="K141" s="8">
        <v>435</v>
      </c>
      <c r="L141" s="8">
        <v>2484</v>
      </c>
      <c r="M141" s="8">
        <v>7067</v>
      </c>
      <c r="N141" s="8">
        <v>10361</v>
      </c>
      <c r="O141" s="8">
        <v>1358</v>
      </c>
      <c r="P141" s="8">
        <v>2202</v>
      </c>
      <c r="Q141" s="8">
        <v>590</v>
      </c>
      <c r="R141" s="8">
        <v>2694</v>
      </c>
      <c r="S141" s="8">
        <v>718</v>
      </c>
      <c r="T141" s="8">
        <v>1581</v>
      </c>
      <c r="U141" s="8">
        <v>5263</v>
      </c>
      <c r="V141" s="8">
        <v>4403</v>
      </c>
      <c r="W141" s="8">
        <v>19072</v>
      </c>
      <c r="X141" s="8">
        <v>4330</v>
      </c>
      <c r="Y141" s="8">
        <v>1304</v>
      </c>
      <c r="Z141" s="8">
        <v>5138</v>
      </c>
      <c r="AA141" s="8">
        <v>9077</v>
      </c>
      <c r="AB141" s="8">
        <v>4943</v>
      </c>
      <c r="AC141" s="8">
        <v>2792</v>
      </c>
      <c r="AD141" s="8">
        <v>3411</v>
      </c>
      <c r="AE141" s="8">
        <v>3397</v>
      </c>
      <c r="AF141" s="8">
        <v>1477</v>
      </c>
      <c r="AG141" s="8">
        <v>4648</v>
      </c>
      <c r="AH141" s="8">
        <v>9738</v>
      </c>
      <c r="AI141" s="8">
        <v>12408</v>
      </c>
      <c r="AJ141" s="8">
        <v>3791</v>
      </c>
      <c r="AK141" s="8">
        <v>1036</v>
      </c>
      <c r="AL141" s="8">
        <v>673</v>
      </c>
      <c r="AM141" s="8">
        <v>13330</v>
      </c>
      <c r="AN141" s="8">
        <v>3109</v>
      </c>
      <c r="AO141" s="8">
        <v>4206</v>
      </c>
      <c r="AP141" s="8">
        <v>107671</v>
      </c>
      <c r="AQ141" s="8">
        <v>30641</v>
      </c>
      <c r="AR141" s="8">
        <v>5998</v>
      </c>
      <c r="AS141" s="8">
        <v>2395</v>
      </c>
      <c r="AT141" s="8">
        <v>1996</v>
      </c>
      <c r="AU141" s="8">
        <v>1568</v>
      </c>
      <c r="AV141" s="8">
        <v>4636</v>
      </c>
      <c r="AW141" s="8">
        <v>13373</v>
      </c>
      <c r="AX141" s="8">
        <v>698</v>
      </c>
      <c r="AY141" s="8">
        <v>1465</v>
      </c>
      <c r="AZ141" s="8">
        <v>2742</v>
      </c>
      <c r="BA141" s="8">
        <v>1848</v>
      </c>
      <c r="BB141" s="8">
        <v>12748</v>
      </c>
      <c r="BC141" s="8">
        <v>30546</v>
      </c>
      <c r="BD141" s="8">
        <v>6887</v>
      </c>
      <c r="BE141" s="8">
        <v>4178</v>
      </c>
      <c r="BF141" s="8">
        <v>12428</v>
      </c>
      <c r="BG141" s="8">
        <v>11960</v>
      </c>
      <c r="BH141" s="8">
        <v>19440</v>
      </c>
      <c r="BI141" s="8">
        <v>6838</v>
      </c>
      <c r="BJ141" s="8">
        <v>1272</v>
      </c>
      <c r="BK141" s="8">
        <v>4603</v>
      </c>
      <c r="BL141" s="8">
        <v>5362</v>
      </c>
      <c r="BM141" s="8">
        <v>4304</v>
      </c>
      <c r="BN141" s="8">
        <v>2729</v>
      </c>
      <c r="BO141" s="8">
        <v>4410</v>
      </c>
      <c r="BP141" s="8">
        <v>9396</v>
      </c>
      <c r="BQ141" s="8">
        <v>7460</v>
      </c>
      <c r="BR141" s="8">
        <v>13232</v>
      </c>
      <c r="BS141" s="8">
        <v>841</v>
      </c>
      <c r="BT141" s="8">
        <v>1491</v>
      </c>
      <c r="BU141" s="8">
        <v>21184</v>
      </c>
      <c r="BV141" s="8">
        <v>4282</v>
      </c>
      <c r="BW141" s="8">
        <v>4491</v>
      </c>
      <c r="BX141" s="8">
        <v>4230</v>
      </c>
      <c r="BY141" s="8">
        <v>7996</v>
      </c>
      <c r="BZ141" s="8">
        <v>334</v>
      </c>
      <c r="CA141" s="8">
        <v>2708</v>
      </c>
      <c r="CB141" s="8">
        <v>5989</v>
      </c>
      <c r="CC141" s="8">
        <v>1315</v>
      </c>
      <c r="CD141" s="8">
        <v>4011</v>
      </c>
      <c r="CE141" s="8">
        <v>6359</v>
      </c>
      <c r="CF141" s="8">
        <f t="shared" si="2"/>
        <v>647420</v>
      </c>
    </row>
    <row r="142" spans="1:84">
      <c r="A142" s="18" t="s">
        <v>263</v>
      </c>
      <c r="B142" s="18">
        <v>2005</v>
      </c>
      <c r="C142" s="8">
        <v>15291</v>
      </c>
      <c r="D142" s="8">
        <v>2488</v>
      </c>
      <c r="E142" s="8">
        <v>8692</v>
      </c>
      <c r="F142" s="8">
        <v>2158</v>
      </c>
      <c r="G142" s="8">
        <v>4850</v>
      </c>
      <c r="H142" s="8">
        <v>2932</v>
      </c>
      <c r="I142" s="8">
        <v>52854</v>
      </c>
      <c r="J142" s="8">
        <v>18206</v>
      </c>
      <c r="K142" s="8">
        <v>459</v>
      </c>
      <c r="L142" s="8">
        <v>2631</v>
      </c>
      <c r="M142" s="8">
        <v>7358</v>
      </c>
      <c r="N142" s="8">
        <v>10624</v>
      </c>
      <c r="O142" s="8">
        <v>1325</v>
      </c>
      <c r="P142" s="8">
        <v>2347</v>
      </c>
      <c r="Q142" s="8">
        <v>587</v>
      </c>
      <c r="R142" s="8">
        <v>2802</v>
      </c>
      <c r="S142" s="8">
        <v>709</v>
      </c>
      <c r="T142" s="8">
        <v>1590</v>
      </c>
      <c r="U142" s="8">
        <v>5278</v>
      </c>
      <c r="V142" s="8">
        <v>4505</v>
      </c>
      <c r="W142" s="8">
        <v>20122</v>
      </c>
      <c r="X142" s="8">
        <v>4460</v>
      </c>
      <c r="Y142" s="8">
        <v>1334</v>
      </c>
      <c r="Z142" s="8">
        <v>5207</v>
      </c>
      <c r="AA142" s="8">
        <v>9435</v>
      </c>
      <c r="AB142" s="8">
        <v>5429</v>
      </c>
      <c r="AC142" s="8">
        <v>3103</v>
      </c>
      <c r="AD142" s="8">
        <v>3558</v>
      </c>
      <c r="AE142" s="8">
        <v>3516</v>
      </c>
      <c r="AF142" s="8">
        <v>1511</v>
      </c>
      <c r="AG142" s="8">
        <v>4908</v>
      </c>
      <c r="AH142" s="8">
        <v>10089</v>
      </c>
      <c r="AI142" s="8">
        <v>13853</v>
      </c>
      <c r="AJ142" s="8">
        <v>3892</v>
      </c>
      <c r="AK142" s="8">
        <v>1082</v>
      </c>
      <c r="AL142" s="8">
        <v>755</v>
      </c>
      <c r="AM142" s="8">
        <v>13780</v>
      </c>
      <c r="AN142" s="8">
        <v>2871</v>
      </c>
      <c r="AO142" s="8">
        <v>4259</v>
      </c>
      <c r="AP142" s="8">
        <v>114077</v>
      </c>
      <c r="AQ142" s="8">
        <v>31835</v>
      </c>
      <c r="AR142" s="8">
        <v>6108</v>
      </c>
      <c r="AS142" s="8">
        <v>2487</v>
      </c>
      <c r="AT142" s="8">
        <v>2042</v>
      </c>
      <c r="AU142" s="8">
        <v>1638</v>
      </c>
      <c r="AV142" s="8">
        <v>4754</v>
      </c>
      <c r="AW142" s="8">
        <v>13864</v>
      </c>
      <c r="AX142" s="8">
        <v>722</v>
      </c>
      <c r="AY142" s="8">
        <v>1531</v>
      </c>
      <c r="AZ142" s="8">
        <v>2906</v>
      </c>
      <c r="BA142" s="8">
        <v>1951</v>
      </c>
      <c r="BB142" s="8">
        <v>12988</v>
      </c>
      <c r="BC142" s="8">
        <v>31752</v>
      </c>
      <c r="BD142" s="8">
        <v>7036</v>
      </c>
      <c r="BE142" s="8">
        <v>4189</v>
      </c>
      <c r="BF142" s="8">
        <v>12753</v>
      </c>
      <c r="BG142" s="8">
        <v>12366</v>
      </c>
      <c r="BH142" s="8">
        <v>20475</v>
      </c>
      <c r="BI142" s="8">
        <v>7173</v>
      </c>
      <c r="BJ142" s="8">
        <v>1319</v>
      </c>
      <c r="BK142" s="8">
        <v>4651</v>
      </c>
      <c r="BL142" s="8">
        <v>5566</v>
      </c>
      <c r="BM142" s="8">
        <v>4485</v>
      </c>
      <c r="BN142" s="8">
        <v>2794</v>
      </c>
      <c r="BO142" s="8">
        <v>4706</v>
      </c>
      <c r="BP142" s="8">
        <v>9808</v>
      </c>
      <c r="BQ142" s="8">
        <v>7627</v>
      </c>
      <c r="BR142" s="8">
        <v>13883</v>
      </c>
      <c r="BS142" s="8">
        <v>868</v>
      </c>
      <c r="BT142" s="8">
        <v>1529</v>
      </c>
      <c r="BU142" s="8">
        <v>21573</v>
      </c>
      <c r="BV142" s="8">
        <v>4464</v>
      </c>
      <c r="BW142" s="8">
        <v>4898</v>
      </c>
      <c r="BX142" s="8">
        <v>4287</v>
      </c>
      <c r="BY142" s="8">
        <v>8400</v>
      </c>
      <c r="BZ142" s="8">
        <v>342</v>
      </c>
      <c r="CA142" s="8">
        <v>2847</v>
      </c>
      <c r="CB142" s="8">
        <v>7461</v>
      </c>
      <c r="CC142" s="8">
        <v>1326</v>
      </c>
      <c r="CD142" s="8">
        <v>4228</v>
      </c>
      <c r="CE142" s="8">
        <v>6370</v>
      </c>
      <c r="CF142" s="8">
        <f t="shared" si="2"/>
        <v>676929</v>
      </c>
    </row>
    <row r="143" spans="1:84">
      <c r="A143" s="18" t="s">
        <v>263</v>
      </c>
      <c r="B143" s="18">
        <v>2006</v>
      </c>
      <c r="C143" s="8">
        <v>15995</v>
      </c>
      <c r="D143" s="8">
        <v>2630</v>
      </c>
      <c r="E143" s="8">
        <v>8874</v>
      </c>
      <c r="F143" s="8">
        <v>2268</v>
      </c>
      <c r="G143" s="8">
        <v>5034</v>
      </c>
      <c r="H143" s="8">
        <v>2925</v>
      </c>
      <c r="I143" s="8">
        <v>56415</v>
      </c>
      <c r="J143" s="8">
        <v>19033</v>
      </c>
      <c r="K143" s="8">
        <v>472</v>
      </c>
      <c r="L143" s="8">
        <v>2804</v>
      </c>
      <c r="M143" s="8">
        <v>7639</v>
      </c>
      <c r="N143" s="8">
        <v>10837</v>
      </c>
      <c r="O143" s="8">
        <v>1401</v>
      </c>
      <c r="P143" s="8">
        <v>2435</v>
      </c>
      <c r="Q143" s="8">
        <v>594</v>
      </c>
      <c r="R143" s="8">
        <v>2836</v>
      </c>
      <c r="S143" s="8">
        <v>757</v>
      </c>
      <c r="T143" s="8">
        <v>1606</v>
      </c>
      <c r="U143" s="8">
        <v>5417</v>
      </c>
      <c r="V143" s="8">
        <v>4700</v>
      </c>
      <c r="W143" s="8">
        <v>21267</v>
      </c>
      <c r="X143" s="8">
        <v>4692</v>
      </c>
      <c r="Y143" s="8">
        <v>1364</v>
      </c>
      <c r="Z143" s="8">
        <v>5289</v>
      </c>
      <c r="AA143" s="8">
        <v>9804</v>
      </c>
      <c r="AB143" s="8">
        <v>5949</v>
      </c>
      <c r="AC143" s="8">
        <v>3232</v>
      </c>
      <c r="AD143" s="8">
        <v>3702</v>
      </c>
      <c r="AE143" s="8">
        <v>3639</v>
      </c>
      <c r="AF143" s="8">
        <v>1522</v>
      </c>
      <c r="AG143" s="8">
        <v>5131</v>
      </c>
      <c r="AH143" s="8">
        <v>10564</v>
      </c>
      <c r="AI143" s="8">
        <v>14411</v>
      </c>
      <c r="AJ143" s="8">
        <v>4043</v>
      </c>
      <c r="AK143" s="8">
        <v>1128</v>
      </c>
      <c r="AL143" s="8">
        <v>855</v>
      </c>
      <c r="AM143" s="8">
        <v>14674</v>
      </c>
      <c r="AN143" s="8">
        <v>2800</v>
      </c>
      <c r="AO143" s="8">
        <v>4362</v>
      </c>
      <c r="AP143" s="8">
        <v>122941</v>
      </c>
      <c r="AQ143" s="8">
        <v>34660</v>
      </c>
      <c r="AR143" s="8">
        <v>6341</v>
      </c>
      <c r="AS143" s="8">
        <v>2645</v>
      </c>
      <c r="AT143" s="8">
        <v>2083</v>
      </c>
      <c r="AU143" s="8">
        <v>1673</v>
      </c>
      <c r="AV143" s="8">
        <v>4912</v>
      </c>
      <c r="AW143" s="8">
        <v>14399</v>
      </c>
      <c r="AX143" s="8">
        <v>754</v>
      </c>
      <c r="AY143" s="8">
        <v>1647</v>
      </c>
      <c r="AZ143" s="8">
        <v>3118</v>
      </c>
      <c r="BA143" s="8">
        <v>1997</v>
      </c>
      <c r="BB143" s="8">
        <v>14975</v>
      </c>
      <c r="BC143" s="8">
        <v>32825</v>
      </c>
      <c r="BD143" s="8">
        <v>7038</v>
      </c>
      <c r="BE143" s="8">
        <v>4286</v>
      </c>
      <c r="BF143" s="8">
        <v>13235</v>
      </c>
      <c r="BG143" s="8">
        <v>11622</v>
      </c>
      <c r="BH143" s="8">
        <v>21484</v>
      </c>
      <c r="BI143" s="8">
        <v>7656</v>
      </c>
      <c r="BJ143" s="8">
        <v>1403</v>
      </c>
      <c r="BK143" s="8">
        <v>4885</v>
      </c>
      <c r="BL143" s="8">
        <v>5793</v>
      </c>
      <c r="BM143" s="8">
        <v>4715</v>
      </c>
      <c r="BN143" s="8">
        <v>2821</v>
      </c>
      <c r="BO143" s="8">
        <v>4871</v>
      </c>
      <c r="BP143" s="8">
        <v>10121</v>
      </c>
      <c r="BQ143" s="8">
        <v>7880</v>
      </c>
      <c r="BR143" s="8">
        <v>13958</v>
      </c>
      <c r="BS143" s="8">
        <v>935</v>
      </c>
      <c r="BT143" s="8">
        <v>1561</v>
      </c>
      <c r="BU143" s="8">
        <v>20571</v>
      </c>
      <c r="BV143" s="8">
        <v>4672</v>
      </c>
      <c r="BW143" s="8">
        <v>5478</v>
      </c>
      <c r="BX143" s="8">
        <v>4403</v>
      </c>
      <c r="BY143" s="8">
        <v>8838</v>
      </c>
      <c r="BZ143" s="8">
        <v>325</v>
      </c>
      <c r="CA143" s="8">
        <v>3010</v>
      </c>
      <c r="CB143" s="8">
        <v>7597</v>
      </c>
      <c r="CC143" s="8">
        <v>1408</v>
      </c>
      <c r="CD143" s="8">
        <v>4397</v>
      </c>
      <c r="CE143" s="8">
        <v>6502</v>
      </c>
      <c r="CF143" s="8">
        <f t="shared" si="2"/>
        <v>709535</v>
      </c>
    </row>
    <row r="144" spans="1:84">
      <c r="A144" s="18" t="s">
        <v>263</v>
      </c>
      <c r="B144" s="18">
        <v>2007</v>
      </c>
      <c r="C144" s="8">
        <v>16413</v>
      </c>
      <c r="D144" s="8">
        <v>2652</v>
      </c>
      <c r="E144" s="8">
        <v>9108</v>
      </c>
      <c r="F144" s="8">
        <v>2275</v>
      </c>
      <c r="G144" s="8">
        <v>5223</v>
      </c>
      <c r="H144" s="8">
        <v>2938</v>
      </c>
      <c r="I144" s="8">
        <v>58797</v>
      </c>
      <c r="J144" s="8">
        <v>19775</v>
      </c>
      <c r="K144" s="8">
        <v>466</v>
      </c>
      <c r="L144" s="8">
        <v>2833</v>
      </c>
      <c r="M144" s="8">
        <v>7865</v>
      </c>
      <c r="N144" s="8">
        <v>11125</v>
      </c>
      <c r="O144" s="8">
        <v>1462</v>
      </c>
      <c r="P144" s="8">
        <v>2390</v>
      </c>
      <c r="Q144" s="8">
        <v>602</v>
      </c>
      <c r="R144" s="8">
        <v>2922</v>
      </c>
      <c r="S144" s="8">
        <v>801</v>
      </c>
      <c r="T144" s="8">
        <v>1629</v>
      </c>
      <c r="U144" s="8">
        <v>5555</v>
      </c>
      <c r="V144" s="8">
        <v>4921</v>
      </c>
      <c r="W144" s="8">
        <v>22326</v>
      </c>
      <c r="X144" s="8">
        <v>4836</v>
      </c>
      <c r="Y144" s="8">
        <v>1431</v>
      </c>
      <c r="Z144" s="8">
        <v>5418</v>
      </c>
      <c r="AA144" s="8">
        <v>10148</v>
      </c>
      <c r="AB144" s="8">
        <v>6235</v>
      </c>
      <c r="AC144" s="8">
        <v>3427</v>
      </c>
      <c r="AD144" s="8">
        <v>3816</v>
      </c>
      <c r="AE144" s="8">
        <v>3754</v>
      </c>
      <c r="AF144" s="8">
        <v>1543</v>
      </c>
      <c r="AG144" s="8">
        <v>5242</v>
      </c>
      <c r="AH144" s="8">
        <v>10650</v>
      </c>
      <c r="AI144" s="8">
        <v>14356</v>
      </c>
      <c r="AJ144" s="8">
        <v>4113</v>
      </c>
      <c r="AK144" s="8">
        <v>1151</v>
      </c>
      <c r="AL144" s="8">
        <v>939</v>
      </c>
      <c r="AM144" s="8">
        <v>15469</v>
      </c>
      <c r="AN144" s="8">
        <v>2813</v>
      </c>
      <c r="AO144" s="8">
        <v>4441</v>
      </c>
      <c r="AP144" s="8">
        <v>130790</v>
      </c>
      <c r="AQ144" s="8">
        <v>36511</v>
      </c>
      <c r="AR144" s="8">
        <v>6473</v>
      </c>
      <c r="AS144" s="8">
        <v>2767</v>
      </c>
      <c r="AT144" s="8">
        <v>2120</v>
      </c>
      <c r="AU144" s="8">
        <v>1694</v>
      </c>
      <c r="AV144" s="8">
        <v>5012</v>
      </c>
      <c r="AW144" s="8">
        <v>14850</v>
      </c>
      <c r="AX144" s="8">
        <v>721</v>
      </c>
      <c r="AY144" s="8">
        <v>1804</v>
      </c>
      <c r="AZ144" s="8">
        <v>3285</v>
      </c>
      <c r="BA144" s="8">
        <v>2019</v>
      </c>
      <c r="BB144" s="8">
        <v>16152</v>
      </c>
      <c r="BC144" s="8">
        <v>33749</v>
      </c>
      <c r="BD144" s="8">
        <v>7055</v>
      </c>
      <c r="BE144" s="8">
        <v>4345</v>
      </c>
      <c r="BF144" s="8">
        <v>13502</v>
      </c>
      <c r="BG144" s="8">
        <v>10460</v>
      </c>
      <c r="BH144" s="8">
        <v>22059</v>
      </c>
      <c r="BI144" s="8">
        <v>8019</v>
      </c>
      <c r="BJ144" s="8">
        <v>1418</v>
      </c>
      <c r="BK144" s="8">
        <v>5070</v>
      </c>
      <c r="BL144" s="8">
        <v>5885</v>
      </c>
      <c r="BM144" s="8">
        <v>4876</v>
      </c>
      <c r="BN144" s="8">
        <v>2819</v>
      </c>
      <c r="BO144" s="8">
        <v>4957</v>
      </c>
      <c r="BP144" s="8">
        <v>10478</v>
      </c>
      <c r="BQ144" s="8">
        <v>8154</v>
      </c>
      <c r="BR144" s="8">
        <v>13757</v>
      </c>
      <c r="BS144" s="8">
        <v>928</v>
      </c>
      <c r="BT144" s="8">
        <v>1583</v>
      </c>
      <c r="BU144" s="8">
        <v>15961</v>
      </c>
      <c r="BV144" s="8">
        <v>4905</v>
      </c>
      <c r="BW144" s="8">
        <v>6037</v>
      </c>
      <c r="BX144" s="8">
        <v>4461</v>
      </c>
      <c r="BY144" s="8">
        <v>9161</v>
      </c>
      <c r="BZ144" s="8">
        <v>342</v>
      </c>
      <c r="CA144" s="8">
        <v>3049</v>
      </c>
      <c r="CB144" s="8">
        <v>7534</v>
      </c>
      <c r="CC144" s="8">
        <v>1474</v>
      </c>
      <c r="CD144" s="8">
        <v>4483</v>
      </c>
      <c r="CE144" s="8">
        <v>6623</v>
      </c>
      <c r="CF144" s="8">
        <f t="shared" si="2"/>
        <v>729202</v>
      </c>
    </row>
    <row r="145" spans="1:84">
      <c r="A145" s="18" t="s">
        <v>263</v>
      </c>
      <c r="B145" s="18">
        <v>2008</v>
      </c>
      <c r="C145" s="8">
        <v>16759</v>
      </c>
      <c r="D145" s="8">
        <v>2641</v>
      </c>
      <c r="E145" s="8">
        <v>9196</v>
      </c>
      <c r="F145" s="8">
        <v>2355</v>
      </c>
      <c r="G145" s="8">
        <v>5323</v>
      </c>
      <c r="H145" s="8">
        <v>2878</v>
      </c>
      <c r="I145" s="8">
        <v>60814</v>
      </c>
      <c r="J145" s="8">
        <v>20025</v>
      </c>
      <c r="K145" s="8">
        <v>454</v>
      </c>
      <c r="L145" s="8">
        <v>2908</v>
      </c>
      <c r="M145" s="8">
        <v>7948</v>
      </c>
      <c r="N145" s="8">
        <v>11212</v>
      </c>
      <c r="O145" s="8">
        <v>1449</v>
      </c>
      <c r="P145" s="8">
        <v>2364</v>
      </c>
      <c r="Q145" s="8">
        <v>611</v>
      </c>
      <c r="R145" s="8">
        <v>2913</v>
      </c>
      <c r="S145" s="8">
        <v>802</v>
      </c>
      <c r="T145" s="8">
        <v>1647</v>
      </c>
      <c r="U145" s="8">
        <v>5620</v>
      </c>
      <c r="V145" s="8">
        <v>4995</v>
      </c>
      <c r="W145" s="8">
        <v>22937</v>
      </c>
      <c r="X145" s="8">
        <v>4978</v>
      </c>
      <c r="Y145" s="8">
        <v>1486</v>
      </c>
      <c r="Z145" s="8">
        <v>5396</v>
      </c>
      <c r="AA145" s="8">
        <v>10212</v>
      </c>
      <c r="AB145" s="8">
        <v>6038</v>
      </c>
      <c r="AC145" s="8">
        <v>3550</v>
      </c>
      <c r="AD145" s="8">
        <v>3842</v>
      </c>
      <c r="AE145" s="8">
        <v>3735</v>
      </c>
      <c r="AF145" s="8">
        <v>1561</v>
      </c>
      <c r="AG145" s="8">
        <v>5441</v>
      </c>
      <c r="AH145" s="8">
        <v>10593</v>
      </c>
      <c r="AI145" s="8">
        <v>14593</v>
      </c>
      <c r="AJ145" s="8">
        <v>4094</v>
      </c>
      <c r="AK145" s="8">
        <v>1175</v>
      </c>
      <c r="AL145" s="8">
        <v>1230</v>
      </c>
      <c r="AM145" s="8">
        <v>16026</v>
      </c>
      <c r="AN145" s="8">
        <v>3045</v>
      </c>
      <c r="AO145" s="8">
        <v>4417</v>
      </c>
      <c r="AP145" s="8">
        <v>133692</v>
      </c>
      <c r="AQ145" s="8">
        <v>37217</v>
      </c>
      <c r="AR145" s="8">
        <v>6486</v>
      </c>
      <c r="AS145" s="8">
        <v>2777</v>
      </c>
      <c r="AT145" s="8">
        <v>2217</v>
      </c>
      <c r="AU145" s="8">
        <v>1749</v>
      </c>
      <c r="AV145" s="8">
        <v>5124</v>
      </c>
      <c r="AW145" s="8">
        <v>14936</v>
      </c>
      <c r="AX145" s="8">
        <v>690</v>
      </c>
      <c r="AY145" s="8">
        <v>1908</v>
      </c>
      <c r="AZ145" s="8">
        <v>3466</v>
      </c>
      <c r="BA145" s="8">
        <v>1996</v>
      </c>
      <c r="BB145" s="8">
        <v>16974</v>
      </c>
      <c r="BC145" s="8">
        <v>33979</v>
      </c>
      <c r="BD145" s="8">
        <v>7133</v>
      </c>
      <c r="BE145" s="8">
        <v>4335</v>
      </c>
      <c r="BF145" s="8">
        <v>13599</v>
      </c>
      <c r="BG145" s="8">
        <v>10457</v>
      </c>
      <c r="BH145" s="8">
        <v>22787</v>
      </c>
      <c r="BI145" s="8">
        <v>8117</v>
      </c>
      <c r="BJ145" s="8">
        <v>1392</v>
      </c>
      <c r="BK145" s="8">
        <v>5057</v>
      </c>
      <c r="BL145" s="8">
        <v>5832</v>
      </c>
      <c r="BM145" s="8">
        <v>4927</v>
      </c>
      <c r="BN145" s="8">
        <v>2832</v>
      </c>
      <c r="BO145" s="8">
        <v>4987</v>
      </c>
      <c r="BP145" s="8">
        <v>10477</v>
      </c>
      <c r="BQ145" s="8">
        <v>8266</v>
      </c>
      <c r="BR145" s="8">
        <v>14025</v>
      </c>
      <c r="BS145" s="8">
        <v>923</v>
      </c>
      <c r="BT145" s="8">
        <v>1594</v>
      </c>
      <c r="BU145" s="8">
        <v>17769</v>
      </c>
      <c r="BV145" s="8">
        <v>4976</v>
      </c>
      <c r="BW145" s="8">
        <v>6537</v>
      </c>
      <c r="BX145" s="8">
        <v>4396</v>
      </c>
      <c r="BY145" s="8">
        <v>9306</v>
      </c>
      <c r="BZ145" s="8">
        <v>322</v>
      </c>
      <c r="CA145" s="8">
        <v>3048</v>
      </c>
      <c r="CB145" s="8">
        <v>7935</v>
      </c>
      <c r="CC145" s="8">
        <v>1543</v>
      </c>
      <c r="CD145" s="8">
        <v>4528</v>
      </c>
      <c r="CE145" s="8">
        <v>6643</v>
      </c>
      <c r="CF145" s="8">
        <f t="shared" si="2"/>
        <v>744217</v>
      </c>
    </row>
    <row r="146" spans="1:84">
      <c r="A146" s="18" t="s">
        <v>263</v>
      </c>
      <c r="B146" s="18">
        <v>2009</v>
      </c>
      <c r="C146" s="8">
        <v>16555</v>
      </c>
      <c r="D146" s="8">
        <v>2785</v>
      </c>
      <c r="E146" s="8">
        <v>8961</v>
      </c>
      <c r="F146" s="8">
        <v>2366</v>
      </c>
      <c r="G146" s="8">
        <v>5270</v>
      </c>
      <c r="H146" s="8">
        <v>2869</v>
      </c>
      <c r="I146" s="8">
        <v>60547</v>
      </c>
      <c r="J146" s="8">
        <v>19149</v>
      </c>
      <c r="K146" s="8">
        <v>467</v>
      </c>
      <c r="L146" s="8">
        <v>2893</v>
      </c>
      <c r="M146" s="8">
        <v>7590</v>
      </c>
      <c r="N146" s="8">
        <v>10769</v>
      </c>
      <c r="O146" s="8">
        <v>1387</v>
      </c>
      <c r="P146" s="8">
        <v>2485</v>
      </c>
      <c r="Q146" s="8">
        <v>602</v>
      </c>
      <c r="R146" s="8">
        <v>2793</v>
      </c>
      <c r="S146" s="8">
        <v>818</v>
      </c>
      <c r="T146" s="8">
        <v>1682</v>
      </c>
      <c r="U146" s="8">
        <v>5414</v>
      </c>
      <c r="V146" s="8">
        <v>4839</v>
      </c>
      <c r="W146" s="8">
        <v>22380</v>
      </c>
      <c r="X146" s="8">
        <v>4830</v>
      </c>
      <c r="Y146" s="8">
        <v>1459</v>
      </c>
      <c r="Z146" s="8">
        <v>5192</v>
      </c>
      <c r="AA146" s="8">
        <v>9435</v>
      </c>
      <c r="AB146" s="8">
        <v>6131</v>
      </c>
      <c r="AC146" s="8">
        <v>3507</v>
      </c>
      <c r="AD146" s="8">
        <v>3809</v>
      </c>
      <c r="AE146" s="8">
        <v>3742</v>
      </c>
      <c r="AF146" s="8">
        <v>1578</v>
      </c>
      <c r="AG146" s="8">
        <v>5467</v>
      </c>
      <c r="AH146" s="8">
        <v>9812</v>
      </c>
      <c r="AI146" s="8">
        <v>14465</v>
      </c>
      <c r="AJ146" s="8">
        <v>4008</v>
      </c>
      <c r="AK146" s="8">
        <v>1171</v>
      </c>
      <c r="AL146" s="8">
        <v>1478</v>
      </c>
      <c r="AM146" s="8">
        <v>15825</v>
      </c>
      <c r="AN146" s="8">
        <v>3243</v>
      </c>
      <c r="AO146" s="8">
        <v>4305</v>
      </c>
      <c r="AP146" s="8">
        <v>128528</v>
      </c>
      <c r="AQ146" s="8">
        <v>35510</v>
      </c>
      <c r="AR146" s="8">
        <v>6375</v>
      </c>
      <c r="AS146" s="8">
        <v>2757</v>
      </c>
      <c r="AT146" s="8">
        <v>2268</v>
      </c>
      <c r="AU146" s="8">
        <v>1782</v>
      </c>
      <c r="AV146" s="8">
        <v>5008</v>
      </c>
      <c r="AW146" s="8">
        <v>14741</v>
      </c>
      <c r="AX146" s="8">
        <v>691</v>
      </c>
      <c r="AY146" s="8">
        <v>1920</v>
      </c>
      <c r="AZ146" s="8">
        <v>3425</v>
      </c>
      <c r="BA146" s="8">
        <v>1945</v>
      </c>
      <c r="BB146" s="8">
        <v>16792</v>
      </c>
      <c r="BC146" s="8">
        <v>32365</v>
      </c>
      <c r="BD146" s="8">
        <v>6837</v>
      </c>
      <c r="BE146" s="8">
        <v>4317</v>
      </c>
      <c r="BF146" s="8">
        <v>13102</v>
      </c>
      <c r="BG146" s="8">
        <v>10545</v>
      </c>
      <c r="BH146" s="8">
        <v>22830</v>
      </c>
      <c r="BI146" s="8">
        <v>7586</v>
      </c>
      <c r="BJ146" s="8">
        <v>1456</v>
      </c>
      <c r="BK146" s="8">
        <v>5025</v>
      </c>
      <c r="BL146" s="8">
        <v>5598</v>
      </c>
      <c r="BM146" s="8">
        <v>4704</v>
      </c>
      <c r="BN146" s="8">
        <v>2815</v>
      </c>
      <c r="BO146" s="8">
        <v>4822</v>
      </c>
      <c r="BP146" s="8">
        <v>10116</v>
      </c>
      <c r="BQ146" s="8">
        <v>8255</v>
      </c>
      <c r="BR146" s="8">
        <v>14207</v>
      </c>
      <c r="BS146" s="8">
        <v>892</v>
      </c>
      <c r="BT146" s="8">
        <v>1619</v>
      </c>
      <c r="BU146" s="8">
        <v>18089</v>
      </c>
      <c r="BV146" s="8">
        <v>4808</v>
      </c>
      <c r="BW146" s="8">
        <v>6553</v>
      </c>
      <c r="BX146" s="8">
        <v>4200</v>
      </c>
      <c r="BY146" s="8">
        <v>9317</v>
      </c>
      <c r="BZ146" s="8">
        <v>344</v>
      </c>
      <c r="CA146" s="8">
        <v>2966</v>
      </c>
      <c r="CB146" s="8">
        <v>7730</v>
      </c>
      <c r="CC146" s="8">
        <v>1497</v>
      </c>
      <c r="CD146" s="8">
        <v>4482</v>
      </c>
      <c r="CE146" s="8">
        <v>6405</v>
      </c>
      <c r="CF146" s="8">
        <f t="shared" si="2"/>
        <v>727302</v>
      </c>
    </row>
    <row r="147" spans="1:84">
      <c r="A147" s="18" t="s">
        <v>263</v>
      </c>
      <c r="B147" s="18">
        <v>2010</v>
      </c>
      <c r="C147" s="8">
        <v>16905</v>
      </c>
      <c r="D147" s="8">
        <v>2905</v>
      </c>
      <c r="E147" s="8">
        <v>8985</v>
      </c>
      <c r="F147" s="8">
        <v>2482</v>
      </c>
      <c r="G147" s="8">
        <v>5278</v>
      </c>
      <c r="H147" s="8">
        <v>2938</v>
      </c>
      <c r="I147" s="8">
        <v>62098</v>
      </c>
      <c r="J147" s="8">
        <v>19155</v>
      </c>
      <c r="K147" s="8">
        <v>481</v>
      </c>
      <c r="L147" s="8">
        <v>2861</v>
      </c>
      <c r="M147" s="8">
        <v>7478</v>
      </c>
      <c r="N147" s="8">
        <v>10626</v>
      </c>
      <c r="O147" s="8">
        <v>1355</v>
      </c>
      <c r="P147" s="8">
        <v>2663</v>
      </c>
      <c r="Q147" s="8">
        <v>603</v>
      </c>
      <c r="R147" s="8">
        <v>2804</v>
      </c>
      <c r="S147" s="8">
        <v>823</v>
      </c>
      <c r="T147" s="8">
        <v>1662</v>
      </c>
      <c r="U147" s="8">
        <v>5231</v>
      </c>
      <c r="V147" s="8">
        <v>4920</v>
      </c>
      <c r="W147" s="8">
        <v>22342</v>
      </c>
      <c r="X147" s="8">
        <v>4782</v>
      </c>
      <c r="Y147" s="8">
        <v>1528</v>
      </c>
      <c r="Z147" s="8">
        <v>5199</v>
      </c>
      <c r="AA147" s="8">
        <v>9584</v>
      </c>
      <c r="AB147" s="8">
        <v>6183</v>
      </c>
      <c r="AC147" s="8">
        <v>3583</v>
      </c>
      <c r="AD147" s="8">
        <v>3770</v>
      </c>
      <c r="AE147" s="8">
        <v>3875</v>
      </c>
      <c r="AF147" s="8">
        <v>1571</v>
      </c>
      <c r="AG147" s="8">
        <v>5622</v>
      </c>
      <c r="AH147" s="8">
        <v>9695</v>
      </c>
      <c r="AI147" s="8">
        <v>14382</v>
      </c>
      <c r="AJ147" s="8">
        <v>3883</v>
      </c>
      <c r="AK147" s="8">
        <v>1193</v>
      </c>
      <c r="AL147" s="8">
        <v>1625</v>
      </c>
      <c r="AM147" s="8">
        <v>16060</v>
      </c>
      <c r="AN147" s="8">
        <v>3872</v>
      </c>
      <c r="AO147" s="8">
        <v>4337</v>
      </c>
      <c r="AP147" s="8">
        <v>125197</v>
      </c>
      <c r="AQ147" s="8">
        <v>35816</v>
      </c>
      <c r="AR147" s="8">
        <v>6298</v>
      </c>
      <c r="AS147" s="8">
        <v>2737</v>
      </c>
      <c r="AT147" s="8">
        <v>2307</v>
      </c>
      <c r="AU147" s="8">
        <v>1833</v>
      </c>
      <c r="AV147" s="8">
        <v>5034</v>
      </c>
      <c r="AW147" s="8">
        <v>14635</v>
      </c>
      <c r="AX147" s="8">
        <v>720</v>
      </c>
      <c r="AY147" s="8">
        <v>2019</v>
      </c>
      <c r="AZ147" s="8">
        <v>3445</v>
      </c>
      <c r="BA147" s="8">
        <v>1947</v>
      </c>
      <c r="BB147" s="8">
        <v>17317</v>
      </c>
      <c r="BC147" s="8">
        <v>32491</v>
      </c>
      <c r="BD147" s="8">
        <v>6753</v>
      </c>
      <c r="BE147" s="8">
        <v>4341</v>
      </c>
      <c r="BF147" s="8">
        <v>13075</v>
      </c>
      <c r="BG147" s="8">
        <v>10162</v>
      </c>
      <c r="BH147" s="8">
        <v>22892</v>
      </c>
      <c r="BI147" s="8">
        <v>7482</v>
      </c>
      <c r="BJ147" s="8">
        <v>1521</v>
      </c>
      <c r="BK147" s="8">
        <v>5258</v>
      </c>
      <c r="BL147" s="8">
        <v>5489</v>
      </c>
      <c r="BM147" s="8">
        <v>4694</v>
      </c>
      <c r="BN147" s="8">
        <v>2821</v>
      </c>
      <c r="BO147" s="8">
        <v>4878</v>
      </c>
      <c r="BP147" s="8">
        <v>9917</v>
      </c>
      <c r="BQ147" s="8">
        <v>8359</v>
      </c>
      <c r="BR147" s="8">
        <v>14824</v>
      </c>
      <c r="BS147" s="8">
        <v>906</v>
      </c>
      <c r="BT147" s="8">
        <v>1657</v>
      </c>
      <c r="BU147" s="8">
        <v>16012</v>
      </c>
      <c r="BV147" s="8">
        <v>4798</v>
      </c>
      <c r="BW147" s="8">
        <v>6861</v>
      </c>
      <c r="BX147" s="8">
        <v>4085</v>
      </c>
      <c r="BY147" s="8">
        <v>9333</v>
      </c>
      <c r="BZ147" s="8">
        <v>368</v>
      </c>
      <c r="CA147" s="8">
        <v>3067</v>
      </c>
      <c r="CB147" s="8">
        <v>7415</v>
      </c>
      <c r="CC147" s="8">
        <v>1478</v>
      </c>
      <c r="CD147" s="8">
        <v>4583</v>
      </c>
      <c r="CE147" s="8">
        <v>6195</v>
      </c>
      <c r="CF147" s="8">
        <f t="shared" si="2"/>
        <v>726359</v>
      </c>
    </row>
    <row r="148" spans="1:84">
      <c r="A148" s="18" t="s">
        <v>263</v>
      </c>
      <c r="B148" s="18">
        <v>2011</v>
      </c>
      <c r="C148" s="8">
        <v>17129</v>
      </c>
      <c r="D148" s="8">
        <v>3017</v>
      </c>
      <c r="E148" s="8">
        <v>8612</v>
      </c>
      <c r="F148" s="8">
        <v>2536</v>
      </c>
      <c r="G148" s="8">
        <v>5196</v>
      </c>
      <c r="H148" s="8">
        <v>2939</v>
      </c>
      <c r="I148" s="8">
        <v>63984</v>
      </c>
      <c r="J148" s="8">
        <v>19013</v>
      </c>
      <c r="K148" s="8">
        <v>471</v>
      </c>
      <c r="L148" s="8">
        <v>2752</v>
      </c>
      <c r="M148" s="8">
        <v>7313</v>
      </c>
      <c r="N148" s="8">
        <v>10494</v>
      </c>
      <c r="O148" s="8">
        <v>1332</v>
      </c>
      <c r="P148" s="8">
        <v>2882</v>
      </c>
      <c r="Q148" s="8">
        <v>557</v>
      </c>
      <c r="R148" s="8">
        <v>2792</v>
      </c>
      <c r="S148" s="8">
        <v>883</v>
      </c>
      <c r="T148" s="8">
        <v>1642</v>
      </c>
      <c r="U148" s="8">
        <v>5125</v>
      </c>
      <c r="V148" s="8">
        <v>4831</v>
      </c>
      <c r="W148" s="8">
        <v>22750</v>
      </c>
      <c r="X148" s="8">
        <v>4803</v>
      </c>
      <c r="Y148" s="8">
        <v>1541</v>
      </c>
      <c r="Z148" s="8">
        <v>5155</v>
      </c>
      <c r="AA148" s="8">
        <v>9641</v>
      </c>
      <c r="AB148" s="8">
        <v>6335</v>
      </c>
      <c r="AC148" s="8">
        <v>3643</v>
      </c>
      <c r="AD148" s="8">
        <v>3772</v>
      </c>
      <c r="AE148" s="8">
        <v>3957</v>
      </c>
      <c r="AF148" s="8">
        <v>1563</v>
      </c>
      <c r="AG148" s="8">
        <v>5608</v>
      </c>
      <c r="AH148" s="8">
        <v>9388</v>
      </c>
      <c r="AI148" s="8">
        <v>15102</v>
      </c>
      <c r="AJ148" s="8">
        <v>3747</v>
      </c>
      <c r="AK148" s="8">
        <v>1219</v>
      </c>
      <c r="AL148" s="8">
        <v>1721</v>
      </c>
      <c r="AM148" s="8">
        <v>16634</v>
      </c>
      <c r="AN148" s="8">
        <v>3878</v>
      </c>
      <c r="AO148" s="8">
        <v>4196</v>
      </c>
      <c r="AP148" s="8">
        <v>126535</v>
      </c>
      <c r="AQ148" s="8">
        <v>35715</v>
      </c>
      <c r="AR148" s="8">
        <v>6302</v>
      </c>
      <c r="AS148" s="8">
        <v>2772</v>
      </c>
      <c r="AT148" s="8">
        <v>2188</v>
      </c>
      <c r="AU148" s="8">
        <v>1784</v>
      </c>
      <c r="AV148" s="8">
        <v>4822</v>
      </c>
      <c r="AW148" s="8">
        <v>14641</v>
      </c>
      <c r="AX148" s="8">
        <v>749</v>
      </c>
      <c r="AY148" s="8">
        <v>2020</v>
      </c>
      <c r="AZ148" s="8">
        <v>3456</v>
      </c>
      <c r="BA148" s="8">
        <v>1914</v>
      </c>
      <c r="BB148" s="8">
        <v>18007</v>
      </c>
      <c r="BC148" s="8">
        <v>31706</v>
      </c>
      <c r="BD148" s="8">
        <v>6706</v>
      </c>
      <c r="BE148" s="8">
        <v>4330</v>
      </c>
      <c r="BF148" s="8">
        <v>13141</v>
      </c>
      <c r="BG148" s="8">
        <v>9994</v>
      </c>
      <c r="BH148" s="8">
        <v>23990</v>
      </c>
      <c r="BI148" s="8">
        <v>7450</v>
      </c>
      <c r="BJ148" s="8">
        <v>1642</v>
      </c>
      <c r="BK148" s="8">
        <v>5332</v>
      </c>
      <c r="BL148" s="8">
        <v>5203</v>
      </c>
      <c r="BM148" s="8">
        <v>4686</v>
      </c>
      <c r="BN148" s="8">
        <v>2780</v>
      </c>
      <c r="BO148" s="8">
        <v>4800</v>
      </c>
      <c r="BP148" s="8">
        <v>9487</v>
      </c>
      <c r="BQ148" s="8">
        <v>8500</v>
      </c>
      <c r="BR148" s="8">
        <v>14669</v>
      </c>
      <c r="BS148" s="8">
        <v>952</v>
      </c>
      <c r="BT148" s="8">
        <v>1687</v>
      </c>
      <c r="BU148" s="8">
        <v>13825</v>
      </c>
      <c r="BV148" s="8">
        <v>4906</v>
      </c>
      <c r="BW148" s="8">
        <v>7190</v>
      </c>
      <c r="BX148" s="8">
        <v>4027</v>
      </c>
      <c r="BY148" s="8">
        <v>9379</v>
      </c>
      <c r="BZ148" s="8">
        <v>381</v>
      </c>
      <c r="CA148" s="8">
        <v>3124</v>
      </c>
      <c r="CB148" s="8">
        <v>7348</v>
      </c>
      <c r="CC148" s="8">
        <v>1547</v>
      </c>
      <c r="CD148" s="8">
        <v>4597</v>
      </c>
      <c r="CE148" s="8">
        <v>6021</v>
      </c>
      <c r="CF148" s="8">
        <f t="shared" si="2"/>
        <v>728458</v>
      </c>
    </row>
    <row r="149" spans="1:84">
      <c r="A149" s="18" t="s">
        <v>263</v>
      </c>
      <c r="B149" s="18">
        <v>2012</v>
      </c>
      <c r="C149" s="8">
        <v>17682</v>
      </c>
      <c r="D149" s="8">
        <v>3152</v>
      </c>
      <c r="E149" s="8">
        <v>8778</v>
      </c>
      <c r="F149" s="8">
        <v>2586</v>
      </c>
      <c r="G149" s="8">
        <v>5372</v>
      </c>
      <c r="H149" s="8">
        <v>3062</v>
      </c>
      <c r="I149" s="8">
        <v>67413</v>
      </c>
      <c r="J149" s="8">
        <v>19747</v>
      </c>
      <c r="K149" s="8">
        <v>457</v>
      </c>
      <c r="L149" s="8">
        <v>2905</v>
      </c>
      <c r="M149" s="8">
        <v>7522</v>
      </c>
      <c r="N149" s="8">
        <v>10756</v>
      </c>
      <c r="O149" s="8">
        <v>1378</v>
      </c>
      <c r="P149" s="8">
        <v>3054</v>
      </c>
      <c r="Q149" s="8">
        <v>560</v>
      </c>
      <c r="R149" s="8">
        <v>2935</v>
      </c>
      <c r="S149" s="8">
        <v>957</v>
      </c>
      <c r="T149" s="8">
        <v>1696</v>
      </c>
      <c r="U149" s="8">
        <v>5375</v>
      </c>
      <c r="V149" s="8">
        <v>5090</v>
      </c>
      <c r="W149" s="8">
        <v>23304</v>
      </c>
      <c r="X149" s="8">
        <v>4890</v>
      </c>
      <c r="Y149" s="8">
        <v>1614</v>
      </c>
      <c r="Z149" s="8">
        <v>5279</v>
      </c>
      <c r="AA149" s="8">
        <v>9979</v>
      </c>
      <c r="AB149" s="8">
        <v>6768</v>
      </c>
      <c r="AC149" s="8">
        <v>3576</v>
      </c>
      <c r="AD149" s="8">
        <v>3859</v>
      </c>
      <c r="AE149" s="8">
        <v>4124</v>
      </c>
      <c r="AF149" s="8">
        <v>1617</v>
      </c>
      <c r="AG149" s="8">
        <v>5673</v>
      </c>
      <c r="AH149" s="8">
        <v>9485</v>
      </c>
      <c r="AI149" s="8">
        <v>16028</v>
      </c>
      <c r="AJ149" s="8">
        <v>3808</v>
      </c>
      <c r="AK149" s="8">
        <v>1312</v>
      </c>
      <c r="AL149" s="8">
        <v>1780</v>
      </c>
      <c r="AM149" s="8">
        <v>17175</v>
      </c>
      <c r="AN149" s="8">
        <v>3649</v>
      </c>
      <c r="AO149" s="8">
        <v>4295</v>
      </c>
      <c r="AP149" s="8">
        <v>126745</v>
      </c>
      <c r="AQ149" s="8">
        <v>36370</v>
      </c>
      <c r="AR149" s="8">
        <v>6442</v>
      </c>
      <c r="AS149" s="8">
        <v>2858</v>
      </c>
      <c r="AT149" s="8">
        <v>2316</v>
      </c>
      <c r="AU149" s="8">
        <v>1852</v>
      </c>
      <c r="AV149" s="8">
        <v>4916</v>
      </c>
      <c r="AW149" s="8">
        <v>15164</v>
      </c>
      <c r="AX149" s="8">
        <v>796</v>
      </c>
      <c r="AY149" s="8">
        <v>2146</v>
      </c>
      <c r="AZ149" s="8">
        <v>3578</v>
      </c>
      <c r="BA149" s="8">
        <v>1959</v>
      </c>
      <c r="BB149" s="8">
        <v>18701</v>
      </c>
      <c r="BC149" s="8">
        <v>32974</v>
      </c>
      <c r="BD149" s="8">
        <v>6869</v>
      </c>
      <c r="BE149" s="8">
        <v>4441</v>
      </c>
      <c r="BF149" s="8">
        <v>13624</v>
      </c>
      <c r="BG149" s="8">
        <v>11092</v>
      </c>
      <c r="BH149" s="8">
        <v>26087</v>
      </c>
      <c r="BI149" s="8">
        <v>7622</v>
      </c>
      <c r="BJ149" s="8">
        <v>1704</v>
      </c>
      <c r="BK149" s="8">
        <v>5448</v>
      </c>
      <c r="BL149" s="8">
        <v>5360</v>
      </c>
      <c r="BM149" s="8">
        <v>4912</v>
      </c>
      <c r="BN149" s="8">
        <v>2929</v>
      </c>
      <c r="BO149" s="8">
        <v>5052</v>
      </c>
      <c r="BP149" s="8">
        <v>9597</v>
      </c>
      <c r="BQ149" s="8">
        <v>8775</v>
      </c>
      <c r="BR149" s="8">
        <v>14708</v>
      </c>
      <c r="BS149" s="8">
        <v>988</v>
      </c>
      <c r="BT149" s="8">
        <v>1770</v>
      </c>
      <c r="BU149" s="8">
        <v>14518</v>
      </c>
      <c r="BV149" s="8">
        <v>5201</v>
      </c>
      <c r="BW149" s="8">
        <v>7712</v>
      </c>
      <c r="BX149" s="8">
        <v>4139</v>
      </c>
      <c r="BY149" s="8">
        <v>9837</v>
      </c>
      <c r="BZ149" s="8">
        <v>403</v>
      </c>
      <c r="CA149" s="8">
        <v>3316</v>
      </c>
      <c r="CB149" s="8">
        <v>7697</v>
      </c>
      <c r="CC149" s="8">
        <v>1644</v>
      </c>
      <c r="CD149" s="8">
        <v>4657</v>
      </c>
      <c r="CE149" s="8">
        <v>6039</v>
      </c>
      <c r="CF149" s="8">
        <f t="shared" si="2"/>
        <v>751650</v>
      </c>
    </row>
    <row r="150" spans="1:84">
      <c r="A150" s="18" t="s">
        <v>263</v>
      </c>
      <c r="B150" s="18">
        <v>2013</v>
      </c>
      <c r="C150" s="8">
        <v>18107</v>
      </c>
      <c r="D150" s="8">
        <v>3248</v>
      </c>
      <c r="E150" s="8">
        <v>8546</v>
      </c>
      <c r="F150" s="8">
        <v>2472</v>
      </c>
      <c r="G150" s="8">
        <v>5313</v>
      </c>
      <c r="H150" s="8">
        <v>3070</v>
      </c>
      <c r="I150" s="8">
        <v>68438</v>
      </c>
      <c r="J150" s="8">
        <v>19650</v>
      </c>
      <c r="K150" s="8">
        <v>452</v>
      </c>
      <c r="L150" s="8">
        <v>2898</v>
      </c>
      <c r="M150" s="8">
        <v>7408</v>
      </c>
      <c r="N150" s="8">
        <v>10720</v>
      </c>
      <c r="O150" s="8">
        <v>1374</v>
      </c>
      <c r="P150" s="8">
        <v>2954</v>
      </c>
      <c r="Q150" s="8">
        <v>547</v>
      </c>
      <c r="R150" s="8">
        <v>2968</v>
      </c>
      <c r="S150" s="8">
        <v>992</v>
      </c>
      <c r="T150" s="8">
        <v>1716</v>
      </c>
      <c r="U150" s="8">
        <v>5300</v>
      </c>
      <c r="V150" s="8">
        <v>5144</v>
      </c>
      <c r="W150" s="8">
        <v>23809</v>
      </c>
      <c r="X150" s="8">
        <v>4936</v>
      </c>
      <c r="Y150" s="8">
        <v>1640</v>
      </c>
      <c r="Z150" s="8">
        <v>5184</v>
      </c>
      <c r="AA150" s="8">
        <v>10095</v>
      </c>
      <c r="AB150" s="8">
        <v>6795</v>
      </c>
      <c r="AC150" s="8">
        <v>3900</v>
      </c>
      <c r="AD150" s="8">
        <v>3902</v>
      </c>
      <c r="AE150" s="8">
        <v>4328</v>
      </c>
      <c r="AF150" s="8">
        <v>1645</v>
      </c>
      <c r="AG150" s="8">
        <v>5636</v>
      </c>
      <c r="AH150" s="8">
        <v>9497</v>
      </c>
      <c r="AI150" s="8">
        <v>16497</v>
      </c>
      <c r="AJ150" s="8">
        <v>3847</v>
      </c>
      <c r="AK150" s="8">
        <v>1328</v>
      </c>
      <c r="AL150" s="8">
        <v>1766</v>
      </c>
      <c r="AM150" s="8">
        <v>17791</v>
      </c>
      <c r="AN150" s="8">
        <v>3642</v>
      </c>
      <c r="AO150" s="8">
        <v>4246</v>
      </c>
      <c r="AP150" s="8">
        <v>126046</v>
      </c>
      <c r="AQ150" s="8">
        <v>36097</v>
      </c>
      <c r="AR150" s="8">
        <v>6377</v>
      </c>
      <c r="AS150" s="8">
        <v>2867</v>
      </c>
      <c r="AT150" s="8">
        <v>2250</v>
      </c>
      <c r="AU150" s="8">
        <v>1830</v>
      </c>
      <c r="AV150" s="8">
        <v>4827</v>
      </c>
      <c r="AW150" s="8">
        <v>15149</v>
      </c>
      <c r="AX150" s="8">
        <v>818</v>
      </c>
      <c r="AY150" s="8">
        <v>2177</v>
      </c>
      <c r="AZ150" s="8">
        <v>3652</v>
      </c>
      <c r="BA150" s="8">
        <v>1898</v>
      </c>
      <c r="BB150" s="8">
        <v>19507</v>
      </c>
      <c r="BC150" s="8">
        <v>32257</v>
      </c>
      <c r="BD150" s="8">
        <v>6676</v>
      </c>
      <c r="BE150" s="8">
        <v>4487</v>
      </c>
      <c r="BF150" s="8">
        <v>13632</v>
      </c>
      <c r="BG150" s="8">
        <v>11387</v>
      </c>
      <c r="BH150" s="8">
        <v>27324</v>
      </c>
      <c r="BI150" s="8">
        <v>7815</v>
      </c>
      <c r="BJ150" s="8">
        <v>1731</v>
      </c>
      <c r="BK150" s="8">
        <v>5546</v>
      </c>
      <c r="BL150" s="8">
        <v>5178</v>
      </c>
      <c r="BM150" s="8">
        <v>5059</v>
      </c>
      <c r="BN150" s="8">
        <v>3054</v>
      </c>
      <c r="BO150" s="8">
        <v>4983</v>
      </c>
      <c r="BP150" s="8">
        <v>9549</v>
      </c>
      <c r="BQ150" s="8">
        <v>8953</v>
      </c>
      <c r="BR150" s="8">
        <v>15116</v>
      </c>
      <c r="BS150" s="8">
        <v>1014</v>
      </c>
      <c r="BT150" s="8">
        <v>1816</v>
      </c>
      <c r="BU150" s="8">
        <v>13993</v>
      </c>
      <c r="BV150" s="8">
        <v>5276</v>
      </c>
      <c r="BW150" s="8">
        <v>8129</v>
      </c>
      <c r="BX150" s="8">
        <v>4066</v>
      </c>
      <c r="BY150" s="8">
        <v>10173</v>
      </c>
      <c r="BZ150" s="8">
        <v>411</v>
      </c>
      <c r="CA150" s="8">
        <v>3374</v>
      </c>
      <c r="CB150" s="8">
        <v>7431</v>
      </c>
      <c r="CC150" s="8">
        <v>1706</v>
      </c>
      <c r="CD150" s="8">
        <v>4614</v>
      </c>
      <c r="CE150" s="8">
        <v>5904</v>
      </c>
      <c r="CF150" s="8">
        <f t="shared" si="2"/>
        <v>755950</v>
      </c>
    </row>
    <row r="151" spans="1:84">
      <c r="A151" s="18" t="s">
        <v>263</v>
      </c>
      <c r="B151" s="18">
        <v>2014</v>
      </c>
      <c r="C151" s="8">
        <v>18896</v>
      </c>
      <c r="D151" s="8">
        <v>3326</v>
      </c>
      <c r="E151" s="8">
        <v>8666</v>
      </c>
      <c r="F151" s="8">
        <v>2336</v>
      </c>
      <c r="G151" s="8">
        <v>5466</v>
      </c>
      <c r="H151" s="8">
        <v>3130</v>
      </c>
      <c r="I151" s="8">
        <v>69821</v>
      </c>
      <c r="J151" s="8">
        <v>20511</v>
      </c>
      <c r="K151" s="8">
        <v>457</v>
      </c>
      <c r="L151" s="8">
        <v>3043</v>
      </c>
      <c r="M151" s="8">
        <v>7681</v>
      </c>
      <c r="N151" s="8">
        <v>11026</v>
      </c>
      <c r="O151" s="8">
        <v>1402</v>
      </c>
      <c r="P151" s="8">
        <v>2868</v>
      </c>
      <c r="Q151" s="8">
        <v>554</v>
      </c>
      <c r="R151" s="8">
        <v>2939</v>
      </c>
      <c r="S151" s="8">
        <v>987</v>
      </c>
      <c r="T151" s="8">
        <v>1743</v>
      </c>
      <c r="U151" s="8">
        <v>5374</v>
      </c>
      <c r="V151" s="8">
        <v>5331</v>
      </c>
      <c r="W151" s="8">
        <v>24335</v>
      </c>
      <c r="X151" s="8">
        <v>5037</v>
      </c>
      <c r="Y151" s="8">
        <v>1718</v>
      </c>
      <c r="Z151" s="8">
        <v>5223</v>
      </c>
      <c r="AA151" s="8">
        <v>10497</v>
      </c>
      <c r="AB151" s="8">
        <v>7032</v>
      </c>
      <c r="AC151" s="8">
        <v>4204</v>
      </c>
      <c r="AD151" s="8">
        <v>3999</v>
      </c>
      <c r="AE151" s="8">
        <v>4549</v>
      </c>
      <c r="AF151" s="8">
        <v>1693</v>
      </c>
      <c r="AG151" s="8">
        <v>5578</v>
      </c>
      <c r="AH151" s="8">
        <v>9564</v>
      </c>
      <c r="AI151" s="8">
        <v>17219</v>
      </c>
      <c r="AJ151" s="8">
        <v>3999</v>
      </c>
      <c r="AK151" s="8">
        <v>1320</v>
      </c>
      <c r="AL151" s="8">
        <v>1610</v>
      </c>
      <c r="AM151" s="8">
        <v>18777</v>
      </c>
      <c r="AN151" s="8">
        <v>3641</v>
      </c>
      <c r="AO151" s="8">
        <v>4282</v>
      </c>
      <c r="AP151" s="8">
        <v>127395</v>
      </c>
      <c r="AQ151" s="8">
        <v>36538</v>
      </c>
      <c r="AR151" s="8">
        <v>6665</v>
      </c>
      <c r="AS151" s="8">
        <v>2939</v>
      </c>
      <c r="AT151" s="8">
        <v>2308</v>
      </c>
      <c r="AU151" s="8">
        <v>1846</v>
      </c>
      <c r="AV151" s="8">
        <v>4899</v>
      </c>
      <c r="AW151" s="8">
        <v>15524</v>
      </c>
      <c r="AX151" s="8">
        <v>869</v>
      </c>
      <c r="AY151" s="8">
        <v>2297</v>
      </c>
      <c r="AZ151" s="8">
        <v>3781</v>
      </c>
      <c r="BA151" s="8">
        <v>1990</v>
      </c>
      <c r="BB151" s="8">
        <v>20647</v>
      </c>
      <c r="BC151" s="8">
        <v>32770</v>
      </c>
      <c r="BD151" s="8">
        <v>6726</v>
      </c>
      <c r="BE151" s="8">
        <v>4559</v>
      </c>
      <c r="BF151" s="8">
        <v>13924</v>
      </c>
      <c r="BG151" s="8">
        <v>11432</v>
      </c>
      <c r="BH151" s="8">
        <v>29063</v>
      </c>
      <c r="BI151" s="8">
        <v>8219</v>
      </c>
      <c r="BJ151" s="8">
        <v>1768</v>
      </c>
      <c r="BK151" s="8">
        <v>5892</v>
      </c>
      <c r="BL151" s="8">
        <v>5346</v>
      </c>
      <c r="BM151" s="8">
        <v>5201</v>
      </c>
      <c r="BN151" s="8">
        <v>3198</v>
      </c>
      <c r="BO151" s="8">
        <v>5131</v>
      </c>
      <c r="BP151" s="8">
        <v>9757</v>
      </c>
      <c r="BQ151" s="8">
        <v>9026</v>
      </c>
      <c r="BR151" s="8">
        <v>15067</v>
      </c>
      <c r="BS151" s="8">
        <v>1097</v>
      </c>
      <c r="BT151" s="8">
        <v>1861</v>
      </c>
      <c r="BU151" s="8">
        <v>13867</v>
      </c>
      <c r="BV151" s="8">
        <v>5431</v>
      </c>
      <c r="BW151" s="8">
        <v>8692</v>
      </c>
      <c r="BX151" s="8">
        <v>4181</v>
      </c>
      <c r="BY151" s="8">
        <v>10547</v>
      </c>
      <c r="BZ151" s="8">
        <v>418</v>
      </c>
      <c r="CA151" s="8">
        <v>3630</v>
      </c>
      <c r="CB151" s="8">
        <v>7055</v>
      </c>
      <c r="CC151" s="8">
        <v>1786</v>
      </c>
      <c r="CD151" s="8">
        <v>4709</v>
      </c>
      <c r="CE151" s="8">
        <v>5843</v>
      </c>
      <c r="CF151" s="8">
        <f t="shared" si="2"/>
        <v>773728</v>
      </c>
    </row>
    <row r="152" spans="1:84">
      <c r="A152" s="18" t="s">
        <v>263</v>
      </c>
      <c r="B152" s="18">
        <v>2015</v>
      </c>
      <c r="C152" s="8">
        <v>19496</v>
      </c>
      <c r="D152" s="8">
        <v>3404</v>
      </c>
      <c r="E152" s="8">
        <v>9034</v>
      </c>
      <c r="F152" s="8">
        <v>2271</v>
      </c>
      <c r="G152" s="8">
        <v>5781</v>
      </c>
      <c r="H152" s="8">
        <v>3272</v>
      </c>
      <c r="I152" s="8">
        <v>72624</v>
      </c>
      <c r="J152" s="8">
        <v>21743</v>
      </c>
      <c r="K152" s="8">
        <v>470</v>
      </c>
      <c r="L152" s="8">
        <v>3178</v>
      </c>
      <c r="M152" s="8">
        <v>8068</v>
      </c>
      <c r="N152" s="8">
        <v>11518</v>
      </c>
      <c r="O152" s="8">
        <v>1483</v>
      </c>
      <c r="P152" s="8">
        <v>2791</v>
      </c>
      <c r="Q152" s="8">
        <v>593</v>
      </c>
      <c r="R152" s="8">
        <v>3026</v>
      </c>
      <c r="S152" s="8">
        <v>1016</v>
      </c>
      <c r="T152" s="8">
        <v>1776</v>
      </c>
      <c r="U152" s="8">
        <v>5561</v>
      </c>
      <c r="V152" s="8">
        <v>5578</v>
      </c>
      <c r="W152" s="8">
        <v>25771</v>
      </c>
      <c r="X152" s="8">
        <v>5319</v>
      </c>
      <c r="Y152" s="8">
        <v>1815</v>
      </c>
      <c r="Z152" s="8">
        <v>5369</v>
      </c>
      <c r="AA152" s="8">
        <v>11176</v>
      </c>
      <c r="AB152" s="8">
        <v>7116</v>
      </c>
      <c r="AC152" s="8">
        <v>4657</v>
      </c>
      <c r="AD152" s="8">
        <v>4199</v>
      </c>
      <c r="AE152" s="8">
        <v>4740</v>
      </c>
      <c r="AF152" s="8">
        <v>1747</v>
      </c>
      <c r="AG152" s="8">
        <v>5647</v>
      </c>
      <c r="AH152" s="8">
        <v>9981</v>
      </c>
      <c r="AI152" s="8">
        <v>17795</v>
      </c>
      <c r="AJ152" s="8">
        <v>4263</v>
      </c>
      <c r="AK152" s="8">
        <v>1342</v>
      </c>
      <c r="AL152" s="8">
        <v>1508</v>
      </c>
      <c r="AM152" s="8">
        <v>19631</v>
      </c>
      <c r="AN152" s="8">
        <v>3563</v>
      </c>
      <c r="AO152" s="8">
        <v>4390</v>
      </c>
      <c r="AP152" s="8">
        <v>131746</v>
      </c>
      <c r="AQ152" s="8">
        <v>38236</v>
      </c>
      <c r="AR152" s="8">
        <v>6890</v>
      </c>
      <c r="AS152" s="8">
        <v>3014</v>
      </c>
      <c r="AT152" s="8">
        <v>2363</v>
      </c>
      <c r="AU152" s="8">
        <v>1883</v>
      </c>
      <c r="AV152" s="8">
        <v>5052</v>
      </c>
      <c r="AW152" s="8">
        <v>16014</v>
      </c>
      <c r="AX152" s="8">
        <v>940</v>
      </c>
      <c r="AY152" s="8">
        <v>2469</v>
      </c>
      <c r="AZ152" s="8">
        <v>3961</v>
      </c>
      <c r="BA152" s="8">
        <v>2180</v>
      </c>
      <c r="BB152" s="8">
        <v>21809</v>
      </c>
      <c r="BC152" s="8">
        <v>34151</v>
      </c>
      <c r="BD152" s="8">
        <v>6918</v>
      </c>
      <c r="BE152" s="8">
        <v>4749</v>
      </c>
      <c r="BF152" s="8">
        <v>14602</v>
      </c>
      <c r="BG152" s="8">
        <v>11240</v>
      </c>
      <c r="BH152" s="8">
        <v>30563</v>
      </c>
      <c r="BI152" s="8">
        <v>8627</v>
      </c>
      <c r="BJ152" s="8">
        <v>1765</v>
      </c>
      <c r="BK152" s="8">
        <v>6256</v>
      </c>
      <c r="BL152" s="8">
        <v>5589</v>
      </c>
      <c r="BM152" s="8">
        <v>5361</v>
      </c>
      <c r="BN152" s="8">
        <v>3338</v>
      </c>
      <c r="BO152" s="8">
        <v>5387</v>
      </c>
      <c r="BP152" s="8">
        <v>10299</v>
      </c>
      <c r="BQ152" s="8">
        <v>9300</v>
      </c>
      <c r="BR152" s="8">
        <v>15161</v>
      </c>
      <c r="BS152" s="8">
        <v>1103</v>
      </c>
      <c r="BT152" s="8">
        <v>1924</v>
      </c>
      <c r="BU152" s="8">
        <v>14281</v>
      </c>
      <c r="BV152" s="8">
        <v>5722</v>
      </c>
      <c r="BW152" s="8">
        <v>9620</v>
      </c>
      <c r="BX152" s="8">
        <v>4290</v>
      </c>
      <c r="BY152" s="8">
        <v>10944</v>
      </c>
      <c r="BZ152" s="8">
        <v>429</v>
      </c>
      <c r="CA152" s="8">
        <v>3823</v>
      </c>
      <c r="CB152" s="8">
        <v>6795</v>
      </c>
      <c r="CC152" s="8">
        <v>1875</v>
      </c>
      <c r="CD152" s="8">
        <v>4898</v>
      </c>
      <c r="CE152" s="8">
        <v>6040</v>
      </c>
      <c r="CF152" s="8">
        <f t="shared" si="2"/>
        <v>804319</v>
      </c>
    </row>
    <row r="153" spans="1:84">
      <c r="A153" s="18" t="s">
        <v>263</v>
      </c>
      <c r="B153" s="18">
        <v>2016</v>
      </c>
      <c r="C153" s="8">
        <v>20092</v>
      </c>
      <c r="D153" s="8">
        <v>3403</v>
      </c>
      <c r="E153" s="8">
        <v>9353</v>
      </c>
      <c r="F153" s="8">
        <v>2219</v>
      </c>
      <c r="G153" s="8">
        <v>6082</v>
      </c>
      <c r="H153" s="8">
        <v>3384</v>
      </c>
      <c r="I153" s="8">
        <v>75439</v>
      </c>
      <c r="J153" s="8">
        <v>22496</v>
      </c>
      <c r="K153" s="8">
        <v>465</v>
      </c>
      <c r="L153" s="8">
        <v>3270</v>
      </c>
      <c r="M153" s="8">
        <v>8505</v>
      </c>
      <c r="N153" s="8">
        <v>11922</v>
      </c>
      <c r="O153" s="8">
        <v>1578</v>
      </c>
      <c r="P153" s="8">
        <v>2709</v>
      </c>
      <c r="Q153" s="8">
        <v>645</v>
      </c>
      <c r="R153" s="8">
        <v>3101</v>
      </c>
      <c r="S153" s="8">
        <v>1027</v>
      </c>
      <c r="T153" s="8">
        <v>1784</v>
      </c>
      <c r="U153" s="8">
        <v>5825</v>
      </c>
      <c r="V153" s="8">
        <v>5688</v>
      </c>
      <c r="W153" s="8">
        <v>27131</v>
      </c>
      <c r="X153" s="8">
        <v>5598</v>
      </c>
      <c r="Y153" s="8">
        <v>1871</v>
      </c>
      <c r="Z153" s="8">
        <v>5597</v>
      </c>
      <c r="AA153" s="8">
        <v>11681</v>
      </c>
      <c r="AB153" s="8">
        <v>6987</v>
      </c>
      <c r="AC153" s="8">
        <v>4763</v>
      </c>
      <c r="AD153" s="8">
        <v>4303</v>
      </c>
      <c r="AE153" s="8">
        <v>4949</v>
      </c>
      <c r="AF153" s="8">
        <v>1815</v>
      </c>
      <c r="AG153" s="8">
        <v>5808</v>
      </c>
      <c r="AH153" s="8">
        <v>10161</v>
      </c>
      <c r="AI153" s="8">
        <v>17938</v>
      </c>
      <c r="AJ153" s="8">
        <v>4504</v>
      </c>
      <c r="AK153" s="8">
        <v>1392</v>
      </c>
      <c r="AL153" s="8">
        <v>1476</v>
      </c>
      <c r="AM153" s="8">
        <v>20124</v>
      </c>
      <c r="AN153" s="8">
        <v>3589</v>
      </c>
      <c r="AO153" s="8">
        <v>4493</v>
      </c>
      <c r="AP153" s="8">
        <v>133654</v>
      </c>
      <c r="AQ153" s="8">
        <v>39615</v>
      </c>
      <c r="AR153" s="8">
        <v>7216</v>
      </c>
      <c r="AS153" s="8">
        <v>3088</v>
      </c>
      <c r="AT153" s="8">
        <v>2445</v>
      </c>
      <c r="AU153" s="8">
        <v>1933</v>
      </c>
      <c r="AV153" s="8">
        <v>5228</v>
      </c>
      <c r="AW153" s="8">
        <v>16400</v>
      </c>
      <c r="AX153" s="8">
        <v>999</v>
      </c>
      <c r="AY153" s="8">
        <v>2591</v>
      </c>
      <c r="AZ153" s="8">
        <v>4108</v>
      </c>
      <c r="BA153" s="8">
        <v>2266</v>
      </c>
      <c r="BB153" s="8">
        <v>22520</v>
      </c>
      <c r="BC153" s="8">
        <v>35251</v>
      </c>
      <c r="BD153" s="8">
        <v>7042</v>
      </c>
      <c r="BE153" s="8">
        <v>4898</v>
      </c>
      <c r="BF153" s="8">
        <v>15176</v>
      </c>
      <c r="BG153" s="8">
        <v>10919</v>
      </c>
      <c r="BH153" s="8">
        <v>31258</v>
      </c>
      <c r="BI153" s="8">
        <v>8982</v>
      </c>
      <c r="BJ153" s="8">
        <v>1759</v>
      </c>
      <c r="BK153" s="8">
        <v>6516</v>
      </c>
      <c r="BL153" s="8">
        <v>5741</v>
      </c>
      <c r="BM153" s="8">
        <v>5582</v>
      </c>
      <c r="BN153" s="8">
        <v>3420</v>
      </c>
      <c r="BO153" s="8">
        <v>5626</v>
      </c>
      <c r="BP153" s="8">
        <v>10597</v>
      </c>
      <c r="BQ153" s="8">
        <v>9683</v>
      </c>
      <c r="BR153" s="8">
        <v>14950</v>
      </c>
      <c r="BS153" s="8">
        <v>1097</v>
      </c>
      <c r="BT153" s="8">
        <v>1992</v>
      </c>
      <c r="BU153" s="8">
        <v>13351</v>
      </c>
      <c r="BV153" s="8">
        <v>5953</v>
      </c>
      <c r="BW153" s="8">
        <v>10132</v>
      </c>
      <c r="BX153" s="8">
        <v>4457</v>
      </c>
      <c r="BY153" s="8">
        <v>11365</v>
      </c>
      <c r="BZ153" s="8">
        <v>427</v>
      </c>
      <c r="CA153" s="8">
        <v>3952</v>
      </c>
      <c r="CB153" s="8">
        <v>6643</v>
      </c>
      <c r="CC153" s="8">
        <v>1995</v>
      </c>
      <c r="CD153" s="8">
        <v>5129</v>
      </c>
      <c r="CE153" s="8">
        <v>6211</v>
      </c>
      <c r="CF153" s="8">
        <f t="shared" si="2"/>
        <v>825334</v>
      </c>
    </row>
    <row r="154" spans="1:84">
      <c r="A154" s="18" t="s">
        <v>263</v>
      </c>
      <c r="B154" s="18">
        <v>2017</v>
      </c>
      <c r="C154" s="8">
        <v>20055</v>
      </c>
      <c r="D154" s="8">
        <v>3415</v>
      </c>
      <c r="E154" s="8">
        <v>9647</v>
      </c>
      <c r="F154" s="8">
        <v>2235</v>
      </c>
      <c r="G154" s="8">
        <v>6260</v>
      </c>
      <c r="H154" s="8">
        <v>3480</v>
      </c>
      <c r="I154" s="8">
        <v>78373</v>
      </c>
      <c r="J154" s="8">
        <v>23111</v>
      </c>
      <c r="K154" s="8">
        <v>487</v>
      </c>
      <c r="L154" s="8">
        <v>3344</v>
      </c>
      <c r="M154" s="8">
        <v>8809</v>
      </c>
      <c r="N154" s="8">
        <v>12185</v>
      </c>
      <c r="O154" s="8">
        <v>1590</v>
      </c>
      <c r="P154" s="8">
        <v>2728</v>
      </c>
      <c r="Q154" s="8">
        <v>664</v>
      </c>
      <c r="R154" s="8">
        <v>3145</v>
      </c>
      <c r="S154" s="8">
        <v>1139</v>
      </c>
      <c r="T154" s="8">
        <v>1811</v>
      </c>
      <c r="U154" s="8">
        <v>5925</v>
      </c>
      <c r="V154" s="8">
        <v>5735</v>
      </c>
      <c r="W154" s="8">
        <v>27976</v>
      </c>
      <c r="X154" s="8">
        <v>5866</v>
      </c>
      <c r="Y154" s="8">
        <v>1904</v>
      </c>
      <c r="Z154" s="8">
        <v>5720</v>
      </c>
      <c r="AA154" s="8">
        <v>12113</v>
      </c>
      <c r="AB154" s="8">
        <v>6942</v>
      </c>
      <c r="AC154" s="8">
        <v>4649</v>
      </c>
      <c r="AD154" s="8">
        <v>4397</v>
      </c>
      <c r="AE154" s="8">
        <v>5218</v>
      </c>
      <c r="AF154" s="8">
        <v>1907</v>
      </c>
      <c r="AG154" s="8">
        <v>5838</v>
      </c>
      <c r="AH154" s="8">
        <v>10402</v>
      </c>
      <c r="AI154" s="8">
        <v>18100</v>
      </c>
      <c r="AJ154" s="8">
        <v>4648</v>
      </c>
      <c r="AK154" s="8">
        <v>1464</v>
      </c>
      <c r="AL154" s="8">
        <v>1485</v>
      </c>
      <c r="AM154" s="8">
        <v>20103</v>
      </c>
      <c r="AN154" s="8">
        <v>3360</v>
      </c>
      <c r="AO154" s="8">
        <v>4584</v>
      </c>
      <c r="AP154" s="8">
        <v>134318</v>
      </c>
      <c r="AQ154" s="8">
        <v>40996</v>
      </c>
      <c r="AR154" s="8">
        <v>7441</v>
      </c>
      <c r="AS154" s="8">
        <v>3051</v>
      </c>
      <c r="AT154" s="8">
        <v>2526</v>
      </c>
      <c r="AU154" s="8">
        <v>1948</v>
      </c>
      <c r="AV154" s="8">
        <v>5370</v>
      </c>
      <c r="AW154" s="8">
        <v>16518</v>
      </c>
      <c r="AX154" s="8">
        <v>1038</v>
      </c>
      <c r="AY154" s="8">
        <v>2607</v>
      </c>
      <c r="AZ154" s="8">
        <v>4268</v>
      </c>
      <c r="BA154" s="8">
        <v>2332</v>
      </c>
      <c r="BB154" s="8">
        <v>22845</v>
      </c>
      <c r="BC154" s="8">
        <v>35946</v>
      </c>
      <c r="BD154" s="8">
        <v>7164</v>
      </c>
      <c r="BE154" s="8">
        <v>5058</v>
      </c>
      <c r="BF154" s="8">
        <v>15622</v>
      </c>
      <c r="BG154" s="8">
        <v>10500</v>
      </c>
      <c r="BH154" s="8">
        <v>31475</v>
      </c>
      <c r="BI154" s="8">
        <v>9236</v>
      </c>
      <c r="BJ154" s="8">
        <v>1810</v>
      </c>
      <c r="BK154" s="8">
        <v>6552</v>
      </c>
      <c r="BL154" s="8">
        <v>5787</v>
      </c>
      <c r="BM154" s="8">
        <v>5809</v>
      </c>
      <c r="BN154" s="8">
        <v>3579</v>
      </c>
      <c r="BO154" s="8">
        <v>5739</v>
      </c>
      <c r="BP154" s="8">
        <v>10836</v>
      </c>
      <c r="BQ154" s="8">
        <v>10041</v>
      </c>
      <c r="BR154" s="8">
        <v>14663</v>
      </c>
      <c r="BS154" s="8">
        <v>1094</v>
      </c>
      <c r="BT154" s="8">
        <v>2033</v>
      </c>
      <c r="BU154" s="8">
        <v>12406</v>
      </c>
      <c r="BV154" s="8">
        <v>6123</v>
      </c>
      <c r="BW154" s="8">
        <v>10402</v>
      </c>
      <c r="BX154" s="8">
        <v>4600</v>
      </c>
      <c r="BY154" s="8">
        <v>11580</v>
      </c>
      <c r="BZ154" s="8">
        <v>448</v>
      </c>
      <c r="CA154" s="8">
        <v>4049</v>
      </c>
      <c r="CB154" s="8">
        <v>6480</v>
      </c>
      <c r="CC154" s="8">
        <v>2086</v>
      </c>
      <c r="CD154" s="8">
        <v>5252</v>
      </c>
      <c r="CE154" s="8">
        <v>6276</v>
      </c>
      <c r="CF154" s="8">
        <f t="shared" si="2"/>
        <v>838718</v>
      </c>
    </row>
    <row r="155" spans="1:84">
      <c r="A155" s="18" t="s">
        <v>263</v>
      </c>
      <c r="B155" s="18">
        <v>2018</v>
      </c>
      <c r="C155" s="8">
        <v>19890</v>
      </c>
      <c r="D155" s="8">
        <v>3459</v>
      </c>
      <c r="E155" s="8">
        <v>9649</v>
      </c>
      <c r="F155" s="8">
        <v>2154</v>
      </c>
      <c r="G155" s="8">
        <v>6263</v>
      </c>
      <c r="H155" s="8">
        <v>3514</v>
      </c>
      <c r="I155" s="8">
        <v>80551</v>
      </c>
      <c r="J155" s="8">
        <v>23408</v>
      </c>
      <c r="K155" s="8">
        <v>484</v>
      </c>
      <c r="L155" s="8">
        <v>3380</v>
      </c>
      <c r="M155" s="8">
        <v>8928</v>
      </c>
      <c r="N155" s="8">
        <v>12379</v>
      </c>
      <c r="O155" s="8">
        <v>1588</v>
      </c>
      <c r="P155" s="8">
        <v>2681</v>
      </c>
      <c r="Q155" s="8">
        <v>675</v>
      </c>
      <c r="R155" s="8">
        <v>3166</v>
      </c>
      <c r="S155" s="8">
        <v>1150</v>
      </c>
      <c r="T155" s="8">
        <v>1780</v>
      </c>
      <c r="U155" s="8">
        <v>5984</v>
      </c>
      <c r="V155" s="8">
        <v>5755</v>
      </c>
      <c r="W155" s="8">
        <v>28229</v>
      </c>
      <c r="X155" s="8">
        <v>5952</v>
      </c>
      <c r="Y155" s="8">
        <v>1909</v>
      </c>
      <c r="Z155" s="8">
        <v>5757</v>
      </c>
      <c r="AA155" s="8">
        <v>12145</v>
      </c>
      <c r="AB155" s="8">
        <v>6839</v>
      </c>
      <c r="AC155" s="8">
        <v>4642</v>
      </c>
      <c r="AD155" s="8">
        <v>4385</v>
      </c>
      <c r="AE155" s="8">
        <v>5326</v>
      </c>
      <c r="AF155" s="8">
        <v>1944</v>
      </c>
      <c r="AG155" s="8">
        <v>5842</v>
      </c>
      <c r="AH155" s="8">
        <v>10445</v>
      </c>
      <c r="AI155" s="8">
        <v>18551</v>
      </c>
      <c r="AJ155" s="8">
        <v>4656</v>
      </c>
      <c r="AK155" s="8">
        <v>1485</v>
      </c>
      <c r="AL155" s="8">
        <v>1409</v>
      </c>
      <c r="AM155" s="8">
        <v>20184</v>
      </c>
      <c r="AN155" s="8">
        <v>3172</v>
      </c>
      <c r="AO155" s="8">
        <v>4584</v>
      </c>
      <c r="AP155" s="8">
        <v>136083</v>
      </c>
      <c r="AQ155" s="8">
        <v>41655</v>
      </c>
      <c r="AR155" s="8">
        <v>7555</v>
      </c>
      <c r="AS155" s="8">
        <v>3028</v>
      </c>
      <c r="AT155" s="8">
        <v>2503</v>
      </c>
      <c r="AU155" s="8">
        <v>1900</v>
      </c>
      <c r="AV155" s="8">
        <v>5329</v>
      </c>
      <c r="AW155" s="8">
        <v>16707</v>
      </c>
      <c r="AX155" s="8">
        <v>1075</v>
      </c>
      <c r="AY155" s="8">
        <v>2593</v>
      </c>
      <c r="AZ155" s="8">
        <v>4272</v>
      </c>
      <c r="BA155" s="8">
        <v>2324</v>
      </c>
      <c r="BB155" s="8">
        <v>23105</v>
      </c>
      <c r="BC155" s="8">
        <v>36310</v>
      </c>
      <c r="BD155" s="8">
        <v>7139</v>
      </c>
      <c r="BE155" s="8">
        <v>5200</v>
      </c>
      <c r="BF155" s="8">
        <v>15593</v>
      </c>
      <c r="BG155" s="8">
        <v>10236</v>
      </c>
      <c r="BH155" s="8">
        <v>31925</v>
      </c>
      <c r="BI155" s="8">
        <v>9387</v>
      </c>
      <c r="BJ155" s="8">
        <v>1790</v>
      </c>
      <c r="BK155" s="8">
        <v>6802</v>
      </c>
      <c r="BL155" s="8">
        <v>5755</v>
      </c>
      <c r="BM155" s="8">
        <v>5872</v>
      </c>
      <c r="BN155" s="8">
        <v>3623</v>
      </c>
      <c r="BO155" s="8">
        <v>5856</v>
      </c>
      <c r="BP155" s="8">
        <v>10870</v>
      </c>
      <c r="BQ155" s="8">
        <v>10141</v>
      </c>
      <c r="BR155" s="8">
        <v>14436</v>
      </c>
      <c r="BS155" s="8">
        <v>1133</v>
      </c>
      <c r="BT155" s="8">
        <v>2062</v>
      </c>
      <c r="BU155" s="8">
        <v>11509</v>
      </c>
      <c r="BV155" s="8">
        <v>6176</v>
      </c>
      <c r="BW155" s="8">
        <v>10557</v>
      </c>
      <c r="BX155" s="8">
        <v>4580</v>
      </c>
      <c r="BY155" s="8">
        <v>11632</v>
      </c>
      <c r="BZ155" s="8">
        <v>459</v>
      </c>
      <c r="CA155" s="8">
        <v>4108</v>
      </c>
      <c r="CB155" s="8">
        <v>6320</v>
      </c>
      <c r="CC155" s="8">
        <v>2088</v>
      </c>
      <c r="CD155" s="8">
        <v>5259</v>
      </c>
      <c r="CE155" s="8">
        <v>6221</v>
      </c>
      <c r="CF155" s="8">
        <f t="shared" si="2"/>
        <v>845462</v>
      </c>
    </row>
    <row r="156" spans="1:84">
      <c r="A156" s="18" t="s">
        <v>263</v>
      </c>
      <c r="B156" s="18">
        <v>2019</v>
      </c>
      <c r="C156" s="8">
        <v>19591</v>
      </c>
      <c r="D156" s="8">
        <v>3459</v>
      </c>
      <c r="E156" s="8">
        <v>9652</v>
      </c>
      <c r="F156" s="8">
        <v>2056</v>
      </c>
      <c r="G156" s="8">
        <v>6336</v>
      </c>
      <c r="H156" s="8">
        <v>3508</v>
      </c>
      <c r="I156" s="8">
        <v>81107</v>
      </c>
      <c r="J156" s="8">
        <v>23822</v>
      </c>
      <c r="K156" s="8">
        <v>479</v>
      </c>
      <c r="L156" s="8">
        <v>3466</v>
      </c>
      <c r="M156" s="8">
        <v>8945</v>
      </c>
      <c r="N156" s="8">
        <v>12487</v>
      </c>
      <c r="O156" s="8">
        <v>1591</v>
      </c>
      <c r="P156" s="8">
        <v>2605</v>
      </c>
      <c r="Q156" s="8">
        <v>671</v>
      </c>
      <c r="R156" s="8">
        <v>3162</v>
      </c>
      <c r="S156" s="8">
        <v>1148</v>
      </c>
      <c r="T156" s="8">
        <v>1744</v>
      </c>
      <c r="U156" s="8">
        <v>5963</v>
      </c>
      <c r="V156" s="8">
        <v>5731</v>
      </c>
      <c r="W156" s="8">
        <v>28556</v>
      </c>
      <c r="X156" s="8">
        <v>5951</v>
      </c>
      <c r="Y156" s="8">
        <v>1897</v>
      </c>
      <c r="Z156" s="8">
        <v>5721</v>
      </c>
      <c r="AA156" s="8">
        <v>12026</v>
      </c>
      <c r="AB156" s="8">
        <v>6712</v>
      </c>
      <c r="AC156" s="8">
        <v>4611</v>
      </c>
      <c r="AD156" s="8">
        <v>4441</v>
      </c>
      <c r="AE156" s="8">
        <v>5384</v>
      </c>
      <c r="AF156" s="8">
        <v>1960</v>
      </c>
      <c r="AG156" s="8">
        <v>5809</v>
      </c>
      <c r="AH156" s="8">
        <v>10569</v>
      </c>
      <c r="AI156" s="8">
        <v>19039</v>
      </c>
      <c r="AJ156" s="8">
        <v>4577</v>
      </c>
      <c r="AK156" s="8">
        <v>1471</v>
      </c>
      <c r="AL156" s="8">
        <v>1365</v>
      </c>
      <c r="AM156" s="8">
        <v>20070</v>
      </c>
      <c r="AN156" s="8">
        <v>3187</v>
      </c>
      <c r="AO156" s="8">
        <v>4566</v>
      </c>
      <c r="AP156" s="8">
        <v>133904</v>
      </c>
      <c r="AQ156" s="8">
        <v>42022</v>
      </c>
      <c r="AR156" s="8">
        <v>7433</v>
      </c>
      <c r="AS156" s="8">
        <v>3004</v>
      </c>
      <c r="AT156" s="8">
        <v>2517</v>
      </c>
      <c r="AU156" s="8">
        <v>1834</v>
      </c>
      <c r="AV156" s="8">
        <v>5311</v>
      </c>
      <c r="AW156" s="8">
        <v>16711</v>
      </c>
      <c r="AX156" s="8">
        <v>1076</v>
      </c>
      <c r="AY156" s="8">
        <v>2593</v>
      </c>
      <c r="AZ156" s="8">
        <v>4233</v>
      </c>
      <c r="BA156" s="8">
        <v>2358</v>
      </c>
      <c r="BB156" s="8">
        <v>23024</v>
      </c>
      <c r="BC156" s="8">
        <v>36789</v>
      </c>
      <c r="BD156" s="8">
        <v>7091</v>
      </c>
      <c r="BE156" s="8">
        <v>5295</v>
      </c>
      <c r="BF156" s="8">
        <v>15458</v>
      </c>
      <c r="BG156" s="8">
        <v>10138</v>
      </c>
      <c r="BH156" s="8">
        <v>32850</v>
      </c>
      <c r="BI156" s="8">
        <v>9562</v>
      </c>
      <c r="BJ156" s="8">
        <v>1733</v>
      </c>
      <c r="BK156" s="8">
        <v>6812</v>
      </c>
      <c r="BL156" s="8">
        <v>5764</v>
      </c>
      <c r="BM156" s="8">
        <v>5806</v>
      </c>
      <c r="BN156" s="8">
        <v>3675</v>
      </c>
      <c r="BO156" s="8">
        <v>5868</v>
      </c>
      <c r="BP156" s="8">
        <v>10785</v>
      </c>
      <c r="BQ156" s="8">
        <v>10075</v>
      </c>
      <c r="BR156" s="8">
        <v>14245</v>
      </c>
      <c r="BS156" s="8">
        <v>1052</v>
      </c>
      <c r="BT156" s="8">
        <v>2032</v>
      </c>
      <c r="BU156" s="8">
        <v>11028</v>
      </c>
      <c r="BV156" s="8">
        <v>6113</v>
      </c>
      <c r="BW156" s="8">
        <v>10655</v>
      </c>
      <c r="BX156" s="8">
        <v>4535</v>
      </c>
      <c r="BY156" s="8">
        <v>11583</v>
      </c>
      <c r="BZ156" s="8">
        <v>446</v>
      </c>
      <c r="CA156" s="8">
        <v>4092</v>
      </c>
      <c r="CB156" s="8">
        <v>6108</v>
      </c>
      <c r="CC156" s="8">
        <v>2041</v>
      </c>
      <c r="CD156" s="8">
        <v>5258</v>
      </c>
      <c r="CE156" s="8">
        <v>6137</v>
      </c>
      <c r="CF156" s="8">
        <f t="shared" si="2"/>
        <v>844481</v>
      </c>
    </row>
    <row r="157" spans="1:84">
      <c r="A157" s="18" t="s">
        <v>263</v>
      </c>
      <c r="B157" s="18">
        <v>2020</v>
      </c>
      <c r="C157" s="8">
        <v>19986</v>
      </c>
      <c r="D157" s="8">
        <v>3459</v>
      </c>
      <c r="E157" s="8">
        <v>9834</v>
      </c>
      <c r="F157" s="8">
        <v>2017</v>
      </c>
      <c r="G157" s="8">
        <v>6517</v>
      </c>
      <c r="H157" s="8">
        <v>3595</v>
      </c>
      <c r="I157" s="8">
        <v>83383</v>
      </c>
      <c r="J157" s="8">
        <v>24849</v>
      </c>
      <c r="K157" s="8">
        <v>489</v>
      </c>
      <c r="L157" s="8">
        <v>3685</v>
      </c>
      <c r="M157" s="8">
        <v>9096</v>
      </c>
      <c r="N157" s="8">
        <v>12777</v>
      </c>
      <c r="O157" s="8">
        <v>1629</v>
      </c>
      <c r="P157" s="8">
        <v>2564</v>
      </c>
      <c r="Q157" s="8">
        <v>678</v>
      </c>
      <c r="R157" s="8">
        <v>3172</v>
      </c>
      <c r="S157" s="8">
        <v>1159</v>
      </c>
      <c r="T157" s="8">
        <v>1749</v>
      </c>
      <c r="U157" s="8">
        <v>6034</v>
      </c>
      <c r="V157" s="8">
        <v>5756</v>
      </c>
      <c r="W157" s="8">
        <v>29016</v>
      </c>
      <c r="X157" s="8">
        <v>6030</v>
      </c>
      <c r="Y157" s="8">
        <v>1919</v>
      </c>
      <c r="Z157" s="8">
        <v>5746</v>
      </c>
      <c r="AA157" s="8">
        <v>12162</v>
      </c>
      <c r="AB157" s="8">
        <v>6581</v>
      </c>
      <c r="AC157" s="8">
        <v>4700</v>
      </c>
      <c r="AD157" s="8">
        <v>4518</v>
      </c>
      <c r="AE157" s="8">
        <v>5629</v>
      </c>
      <c r="AF157" s="8">
        <v>1983</v>
      </c>
      <c r="AG157" s="8">
        <v>5801</v>
      </c>
      <c r="AH157" s="8">
        <v>10778</v>
      </c>
      <c r="AI157" s="8">
        <v>19829</v>
      </c>
      <c r="AJ157" s="8">
        <v>4658</v>
      </c>
      <c r="AK157" s="8">
        <v>1492</v>
      </c>
      <c r="AL157" s="8">
        <v>1336</v>
      </c>
      <c r="AM157" s="8">
        <v>20436</v>
      </c>
      <c r="AN157" s="8">
        <v>3272</v>
      </c>
      <c r="AO157" s="8">
        <v>4622</v>
      </c>
      <c r="AP157" s="8">
        <v>134340</v>
      </c>
      <c r="AQ157" s="8">
        <v>43103</v>
      </c>
      <c r="AR157" s="8">
        <v>7682</v>
      </c>
      <c r="AS157" s="8">
        <v>3053</v>
      </c>
      <c r="AT157" s="8">
        <v>2571</v>
      </c>
      <c r="AU157" s="8">
        <v>1812</v>
      </c>
      <c r="AV157" s="8">
        <v>5384</v>
      </c>
      <c r="AW157" s="8">
        <v>17119</v>
      </c>
      <c r="AX157" s="8">
        <v>1054</v>
      </c>
      <c r="AY157" s="8">
        <v>2618</v>
      </c>
      <c r="AZ157" s="8">
        <v>4346</v>
      </c>
      <c r="BA157" s="8">
        <v>2413</v>
      </c>
      <c r="BB157" s="8">
        <v>23498</v>
      </c>
      <c r="BC157" s="8">
        <v>38068</v>
      </c>
      <c r="BD157" s="8">
        <v>7224</v>
      </c>
      <c r="BE157" s="8">
        <v>5489</v>
      </c>
      <c r="BF157" s="8">
        <v>15693</v>
      </c>
      <c r="BG157" s="8">
        <v>10025</v>
      </c>
      <c r="BH157" s="8">
        <v>34186</v>
      </c>
      <c r="BI157" s="8">
        <v>9959</v>
      </c>
      <c r="BJ157" s="8">
        <v>1714</v>
      </c>
      <c r="BK157" s="8">
        <v>6930</v>
      </c>
      <c r="BL157" s="8">
        <v>5863</v>
      </c>
      <c r="BM157" s="8">
        <v>6053</v>
      </c>
      <c r="BN157" s="8">
        <v>3802</v>
      </c>
      <c r="BO157" s="8">
        <v>5879</v>
      </c>
      <c r="BP157" s="8">
        <v>10922</v>
      </c>
      <c r="BQ157" s="8">
        <v>10453</v>
      </c>
      <c r="BR157" s="8">
        <v>14231</v>
      </c>
      <c r="BS157" s="8">
        <v>970</v>
      </c>
      <c r="BT157" s="8">
        <v>2079</v>
      </c>
      <c r="BU157" s="8">
        <v>10670</v>
      </c>
      <c r="BV157" s="8">
        <v>6180</v>
      </c>
      <c r="BW157" s="8">
        <v>10923</v>
      </c>
      <c r="BX157" s="8">
        <v>4640</v>
      </c>
      <c r="BY157" s="8">
        <v>11627</v>
      </c>
      <c r="BZ157" s="8">
        <v>446</v>
      </c>
      <c r="CA157" s="8">
        <v>4154</v>
      </c>
      <c r="CB157" s="8">
        <v>5947</v>
      </c>
      <c r="CC157" s="8">
        <v>2071</v>
      </c>
      <c r="CD157" s="8">
        <v>5258</v>
      </c>
      <c r="CE157" s="8">
        <v>6285</v>
      </c>
      <c r="CF157" s="8">
        <f t="shared" si="2"/>
        <v>859670</v>
      </c>
    </row>
    <row r="158" spans="1:84">
      <c r="A158" s="18" t="s">
        <v>263</v>
      </c>
      <c r="B158" s="18">
        <v>2021</v>
      </c>
      <c r="C158" s="8">
        <v>20821</v>
      </c>
      <c r="D158" s="8">
        <v>3560</v>
      </c>
      <c r="E158" s="8">
        <v>10069</v>
      </c>
      <c r="F158" s="8">
        <v>2016</v>
      </c>
      <c r="G158" s="8">
        <v>6817</v>
      </c>
      <c r="H158" s="8">
        <v>3676</v>
      </c>
      <c r="I158" s="8">
        <v>86143</v>
      </c>
      <c r="J158" s="8">
        <v>26139</v>
      </c>
      <c r="K158" s="8">
        <v>478</v>
      </c>
      <c r="L158" s="8">
        <v>3770</v>
      </c>
      <c r="M158" s="8">
        <v>9517</v>
      </c>
      <c r="N158" s="8">
        <v>13164</v>
      </c>
      <c r="O158" s="8">
        <v>1639</v>
      </c>
      <c r="P158" s="8">
        <v>2604</v>
      </c>
      <c r="Q158" s="8">
        <v>673</v>
      </c>
      <c r="R158" s="8">
        <v>3208</v>
      </c>
      <c r="S158" s="8">
        <v>1129</v>
      </c>
      <c r="T158" s="8">
        <v>1784</v>
      </c>
      <c r="U158" s="8">
        <v>6189</v>
      </c>
      <c r="V158" s="8">
        <v>5857</v>
      </c>
      <c r="W158" s="8">
        <v>29845</v>
      </c>
      <c r="X158" s="8">
        <v>6208</v>
      </c>
      <c r="Y158" s="8">
        <v>1965</v>
      </c>
      <c r="Z158" s="8">
        <v>5790</v>
      </c>
      <c r="AA158" s="8">
        <v>12577</v>
      </c>
      <c r="AB158" s="8">
        <v>6490</v>
      </c>
      <c r="AC158" s="8">
        <v>4824</v>
      </c>
      <c r="AD158" s="8">
        <v>4605</v>
      </c>
      <c r="AE158" s="8">
        <v>5683</v>
      </c>
      <c r="AF158" s="8">
        <v>2010</v>
      </c>
      <c r="AG158" s="8">
        <v>5875</v>
      </c>
      <c r="AH158" s="8">
        <v>10922</v>
      </c>
      <c r="AI158" s="8">
        <v>20916</v>
      </c>
      <c r="AJ158" s="8">
        <v>4679</v>
      </c>
      <c r="AK158" s="8">
        <v>1508</v>
      </c>
      <c r="AL158" s="8">
        <v>1242</v>
      </c>
      <c r="AM158" s="8">
        <v>21314</v>
      </c>
      <c r="AN158" s="8">
        <v>3217</v>
      </c>
      <c r="AO158" s="8">
        <v>4736</v>
      </c>
      <c r="AP158" s="8">
        <v>139067</v>
      </c>
      <c r="AQ158" s="8">
        <v>44893</v>
      </c>
      <c r="AR158" s="8">
        <v>8033</v>
      </c>
      <c r="AS158" s="8">
        <v>3106</v>
      </c>
      <c r="AT158" s="8">
        <v>2611</v>
      </c>
      <c r="AU158" s="8">
        <v>1837</v>
      </c>
      <c r="AV158" s="8">
        <v>5497</v>
      </c>
      <c r="AW158" s="8">
        <v>17530</v>
      </c>
      <c r="AX158" s="8">
        <v>1077</v>
      </c>
      <c r="AY158" s="8">
        <v>2607</v>
      </c>
      <c r="AZ158" s="8">
        <v>4368</v>
      </c>
      <c r="BA158" s="8">
        <v>2467</v>
      </c>
      <c r="BB158" s="8">
        <v>24512</v>
      </c>
      <c r="BC158" s="8">
        <v>39219</v>
      </c>
      <c r="BD158" s="8">
        <v>7392</v>
      </c>
      <c r="BE158" s="8">
        <v>5624</v>
      </c>
      <c r="BF158" s="8">
        <v>16201</v>
      </c>
      <c r="BG158" s="8">
        <v>10241</v>
      </c>
      <c r="BH158" s="8">
        <v>35969</v>
      </c>
      <c r="BI158" s="8">
        <v>10603</v>
      </c>
      <c r="BJ158" s="8">
        <v>1738</v>
      </c>
      <c r="BK158" s="8">
        <v>7038</v>
      </c>
      <c r="BL158" s="8">
        <v>5951</v>
      </c>
      <c r="BM158" s="8">
        <v>6326</v>
      </c>
      <c r="BN158" s="8">
        <v>4083</v>
      </c>
      <c r="BO158" s="8">
        <v>5906</v>
      </c>
      <c r="BP158" s="8">
        <v>11187</v>
      </c>
      <c r="BQ158" s="8">
        <v>10887</v>
      </c>
      <c r="BR158" s="8">
        <v>14660</v>
      </c>
      <c r="BS158" s="8">
        <v>984</v>
      </c>
      <c r="BT158" s="8">
        <v>2130</v>
      </c>
      <c r="BU158" s="8">
        <v>10351</v>
      </c>
      <c r="BV158" s="8">
        <v>6269</v>
      </c>
      <c r="BW158" s="8">
        <v>11315</v>
      </c>
      <c r="BX158" s="8">
        <v>4777</v>
      </c>
      <c r="BY158" s="8">
        <v>11840</v>
      </c>
      <c r="BZ158" s="8">
        <v>456</v>
      </c>
      <c r="CA158" s="8">
        <v>4322</v>
      </c>
      <c r="CB158" s="8">
        <v>5774</v>
      </c>
      <c r="CC158" s="8">
        <v>2110</v>
      </c>
      <c r="CD158" s="8">
        <v>5304</v>
      </c>
      <c r="CE158" s="8">
        <v>6382</v>
      </c>
      <c r="CF158" s="8">
        <f t="shared" si="2"/>
        <v>886303</v>
      </c>
    </row>
    <row r="159" spans="1:84">
      <c r="A159" s="18" t="s">
        <v>263</v>
      </c>
      <c r="B159" s="18">
        <v>2022</v>
      </c>
      <c r="C159" s="8">
        <v>21710</v>
      </c>
      <c r="D159" s="8">
        <v>3590</v>
      </c>
      <c r="E159" s="8">
        <v>10296</v>
      </c>
      <c r="F159" s="8">
        <v>2078</v>
      </c>
      <c r="G159" s="8">
        <v>7094</v>
      </c>
      <c r="H159" s="8">
        <v>3724</v>
      </c>
      <c r="I159" s="8">
        <v>89433</v>
      </c>
      <c r="J159" s="8">
        <v>27786</v>
      </c>
      <c r="K159" s="8">
        <v>462</v>
      </c>
      <c r="L159" s="8">
        <v>3872</v>
      </c>
      <c r="M159" s="8">
        <v>9998</v>
      </c>
      <c r="N159" s="8">
        <v>13682</v>
      </c>
      <c r="O159" s="8">
        <v>1662</v>
      </c>
      <c r="P159" s="8">
        <v>2693</v>
      </c>
      <c r="Q159" s="8">
        <v>676</v>
      </c>
      <c r="R159" s="8">
        <v>3261</v>
      </c>
      <c r="S159" s="8">
        <v>1122</v>
      </c>
      <c r="T159" s="8">
        <v>1844</v>
      </c>
      <c r="U159" s="8">
        <v>6398</v>
      </c>
      <c r="V159" s="8">
        <v>5922</v>
      </c>
      <c r="W159" s="8">
        <v>30834</v>
      </c>
      <c r="X159" s="8">
        <v>6405</v>
      </c>
      <c r="Y159" s="8">
        <v>2022</v>
      </c>
      <c r="Z159" s="8">
        <v>5846</v>
      </c>
      <c r="AA159" s="8">
        <v>13000</v>
      </c>
      <c r="AB159" s="8">
        <v>6478</v>
      </c>
      <c r="AC159" s="8">
        <v>5083</v>
      </c>
      <c r="AD159" s="8">
        <v>4736</v>
      </c>
      <c r="AE159" s="8">
        <v>5727</v>
      </c>
      <c r="AF159" s="8">
        <v>2014</v>
      </c>
      <c r="AG159" s="8">
        <v>5943</v>
      </c>
      <c r="AH159" s="8">
        <v>11096</v>
      </c>
      <c r="AI159" s="8">
        <v>22308</v>
      </c>
      <c r="AJ159" s="8">
        <v>4655</v>
      </c>
      <c r="AK159" s="8">
        <v>1473</v>
      </c>
      <c r="AL159" s="8">
        <v>1197</v>
      </c>
      <c r="AM159" s="8">
        <v>22277</v>
      </c>
      <c r="AN159" s="8">
        <v>3473</v>
      </c>
      <c r="AO159" s="8">
        <v>4823</v>
      </c>
      <c r="AP159" s="8">
        <v>145647</v>
      </c>
      <c r="AQ159" s="8">
        <v>46493</v>
      </c>
      <c r="AR159" s="8">
        <v>8283</v>
      </c>
      <c r="AS159" s="8">
        <v>3195</v>
      </c>
      <c r="AT159" s="8">
        <v>2642</v>
      </c>
      <c r="AU159" s="8">
        <v>1837</v>
      </c>
      <c r="AV159" s="8">
        <v>5616</v>
      </c>
      <c r="AW159" s="8">
        <v>17851</v>
      </c>
      <c r="AX159" s="8">
        <v>1127</v>
      </c>
      <c r="AY159" s="8">
        <v>2675</v>
      </c>
      <c r="AZ159" s="8">
        <v>4444</v>
      </c>
      <c r="BA159" s="8">
        <v>2488</v>
      </c>
      <c r="BB159" s="8">
        <v>25834</v>
      </c>
      <c r="BC159" s="8">
        <v>40736</v>
      </c>
      <c r="BD159" s="8">
        <v>7661</v>
      </c>
      <c r="BE159" s="8">
        <v>5675</v>
      </c>
      <c r="BF159" s="8">
        <v>16768</v>
      </c>
      <c r="BG159" s="8">
        <v>10701</v>
      </c>
      <c r="BH159" s="8">
        <v>38439</v>
      </c>
      <c r="BI159" s="8">
        <v>11383</v>
      </c>
      <c r="BJ159" s="8">
        <v>1699</v>
      </c>
      <c r="BK159" s="8">
        <v>7325</v>
      </c>
      <c r="BL159" s="8">
        <v>6210</v>
      </c>
      <c r="BM159" s="8">
        <v>6436</v>
      </c>
      <c r="BN159" s="8">
        <v>4282</v>
      </c>
      <c r="BO159" s="8">
        <v>5872</v>
      </c>
      <c r="BP159" s="8">
        <v>11601</v>
      </c>
      <c r="BQ159" s="8">
        <v>11220</v>
      </c>
      <c r="BR159" s="8">
        <v>15155</v>
      </c>
      <c r="BS159" s="8">
        <v>958</v>
      </c>
      <c r="BT159" s="8">
        <v>2179</v>
      </c>
      <c r="BU159" s="8">
        <v>10475</v>
      </c>
      <c r="BV159" s="8">
        <v>6330</v>
      </c>
      <c r="BW159" s="8">
        <v>11759</v>
      </c>
      <c r="BX159" s="8">
        <v>4811</v>
      </c>
      <c r="BY159" s="8">
        <v>12005</v>
      </c>
      <c r="BZ159" s="8">
        <v>448</v>
      </c>
      <c r="CA159" s="8">
        <v>4423</v>
      </c>
      <c r="CB159" s="8">
        <v>5715</v>
      </c>
      <c r="CC159" s="8">
        <v>2167</v>
      </c>
      <c r="CD159" s="8">
        <v>5367</v>
      </c>
      <c r="CE159" s="8">
        <v>6500</v>
      </c>
      <c r="CF159" s="8">
        <f t="shared" si="2"/>
        <v>919125</v>
      </c>
    </row>
    <row r="160" spans="1:84">
      <c r="A160" s="18" t="s">
        <v>263</v>
      </c>
      <c r="B160" s="18">
        <v>2023</v>
      </c>
      <c r="C160" s="8">
        <v>22913</v>
      </c>
      <c r="D160" s="8">
        <v>4056</v>
      </c>
      <c r="E160" s="8">
        <v>10676</v>
      </c>
      <c r="F160" s="8">
        <v>2116</v>
      </c>
      <c r="G160" s="8">
        <v>7451</v>
      </c>
      <c r="H160" s="8">
        <v>3779</v>
      </c>
      <c r="I160" s="8">
        <v>94544</v>
      </c>
      <c r="J160" s="8">
        <v>29143</v>
      </c>
      <c r="K160" s="8">
        <v>466</v>
      </c>
      <c r="L160" s="8">
        <v>4022</v>
      </c>
      <c r="M160" s="8">
        <v>10252</v>
      </c>
      <c r="N160" s="8">
        <v>14152</v>
      </c>
      <c r="O160" s="8">
        <v>1696</v>
      </c>
      <c r="P160" s="8">
        <v>2837</v>
      </c>
      <c r="Q160" s="8">
        <v>694</v>
      </c>
      <c r="R160" s="8">
        <v>3349</v>
      </c>
      <c r="S160" s="8">
        <v>1199</v>
      </c>
      <c r="T160" s="8">
        <v>1956</v>
      </c>
      <c r="U160" s="8">
        <v>6624</v>
      </c>
      <c r="V160" s="8">
        <v>6040</v>
      </c>
      <c r="W160" s="8">
        <v>32112</v>
      </c>
      <c r="X160" s="8">
        <v>6587</v>
      </c>
      <c r="Y160" s="8">
        <v>2176</v>
      </c>
      <c r="Z160" s="8">
        <v>6000</v>
      </c>
      <c r="AA160" s="8">
        <v>13287</v>
      </c>
      <c r="AB160" s="8">
        <v>6956</v>
      </c>
      <c r="AC160" s="8">
        <v>5307</v>
      </c>
      <c r="AD160" s="8">
        <v>4792</v>
      </c>
      <c r="AE160" s="8">
        <v>6116</v>
      </c>
      <c r="AF160" s="8">
        <v>2052</v>
      </c>
      <c r="AG160" s="8">
        <v>6113</v>
      </c>
      <c r="AH160" s="8">
        <v>11347</v>
      </c>
      <c r="AI160" s="8">
        <v>23531</v>
      </c>
      <c r="AJ160" s="8">
        <v>4758</v>
      </c>
      <c r="AK160" s="8">
        <v>1495</v>
      </c>
      <c r="AL160" s="8">
        <v>1173</v>
      </c>
      <c r="AM160" s="8">
        <v>24000</v>
      </c>
      <c r="AN160" s="8">
        <v>3396</v>
      </c>
      <c r="AO160" s="8">
        <v>4965</v>
      </c>
      <c r="AP160" s="8">
        <v>152235</v>
      </c>
      <c r="AQ160" s="8">
        <v>48712</v>
      </c>
      <c r="AR160" s="8">
        <v>9107</v>
      </c>
      <c r="AS160" s="8">
        <v>3254</v>
      </c>
      <c r="AT160" s="8">
        <v>2707</v>
      </c>
      <c r="AU160" s="8">
        <v>1862</v>
      </c>
      <c r="AV160" s="8">
        <v>5710</v>
      </c>
      <c r="AW160" s="8">
        <v>18587</v>
      </c>
      <c r="AX160" s="8">
        <v>1196</v>
      </c>
      <c r="AY160" s="8">
        <v>2795</v>
      </c>
      <c r="AZ160" s="8">
        <v>4598</v>
      </c>
      <c r="BA160" s="8">
        <v>2596</v>
      </c>
      <c r="BB160" s="8">
        <v>27292</v>
      </c>
      <c r="BC160" s="8">
        <v>42516</v>
      </c>
      <c r="BD160" s="8">
        <v>7877</v>
      </c>
      <c r="BE160" s="8">
        <v>6218</v>
      </c>
      <c r="BF160" s="8">
        <v>17245</v>
      </c>
      <c r="BG160" s="8">
        <v>11123</v>
      </c>
      <c r="BH160" s="8">
        <v>40453</v>
      </c>
      <c r="BI160" s="8">
        <v>11977</v>
      </c>
      <c r="BJ160" s="8">
        <v>1773</v>
      </c>
      <c r="BK160" s="8">
        <v>7566</v>
      </c>
      <c r="BL160" s="8">
        <v>6489</v>
      </c>
      <c r="BM160" s="8">
        <v>6671</v>
      </c>
      <c r="BN160" s="8">
        <v>4632</v>
      </c>
      <c r="BO160" s="8">
        <v>5860</v>
      </c>
      <c r="BP160" s="8">
        <v>12080</v>
      </c>
      <c r="BQ160" s="8">
        <v>11627</v>
      </c>
      <c r="BR160" s="8">
        <v>16012</v>
      </c>
      <c r="BS160" s="8">
        <v>1010</v>
      </c>
      <c r="BT160" s="8">
        <v>2275</v>
      </c>
      <c r="BU160" s="8">
        <v>10404</v>
      </c>
      <c r="BV160" s="8">
        <v>6429</v>
      </c>
      <c r="BW160" s="8">
        <v>12387</v>
      </c>
      <c r="BX160" s="8">
        <v>4944</v>
      </c>
      <c r="BY160" s="8">
        <v>12282</v>
      </c>
      <c r="BZ160" s="8">
        <v>453</v>
      </c>
      <c r="CA160" s="8">
        <v>4507</v>
      </c>
      <c r="CB160" s="8">
        <v>5754</v>
      </c>
      <c r="CC160" s="8">
        <v>2257</v>
      </c>
      <c r="CD160" s="8">
        <v>5528</v>
      </c>
      <c r="CE160" s="8">
        <v>6665</v>
      </c>
      <c r="CF160" s="8">
        <f t="shared" si="2"/>
        <v>959793</v>
      </c>
    </row>
    <row r="161" spans="1:84">
      <c r="A161" s="18" t="s">
        <v>263</v>
      </c>
      <c r="B161" s="18">
        <v>2024</v>
      </c>
      <c r="C161" s="8">
        <v>23836</v>
      </c>
      <c r="D161" s="8">
        <v>4636</v>
      </c>
      <c r="E161" s="8">
        <v>11047</v>
      </c>
      <c r="F161" s="8">
        <v>2154</v>
      </c>
      <c r="G161" s="8">
        <v>7727</v>
      </c>
      <c r="H161" s="8">
        <v>3849</v>
      </c>
      <c r="I161" s="8">
        <v>100414</v>
      </c>
      <c r="J161" s="8">
        <v>29916</v>
      </c>
      <c r="K161" s="8">
        <v>481</v>
      </c>
      <c r="L161" s="8">
        <v>4089</v>
      </c>
      <c r="M161" s="8">
        <v>10621</v>
      </c>
      <c r="N161" s="8">
        <v>14652</v>
      </c>
      <c r="O161" s="8">
        <v>1728</v>
      </c>
      <c r="P161" s="8">
        <v>3048</v>
      </c>
      <c r="Q161" s="8">
        <v>725</v>
      </c>
      <c r="R161" s="8">
        <v>3429</v>
      </c>
      <c r="S161" s="8">
        <v>1275</v>
      </c>
      <c r="T161" s="8">
        <v>2072</v>
      </c>
      <c r="U161" s="8">
        <v>6715</v>
      </c>
      <c r="V161" s="8">
        <v>6119</v>
      </c>
      <c r="W161" s="8">
        <v>33465</v>
      </c>
      <c r="X161" s="8">
        <v>6697</v>
      </c>
      <c r="Y161" s="8">
        <v>2256</v>
      </c>
      <c r="Z161" s="8">
        <v>6139</v>
      </c>
      <c r="AA161" s="8">
        <v>13587</v>
      </c>
      <c r="AB161" s="8">
        <v>7600</v>
      </c>
      <c r="AC161" s="8">
        <v>5574</v>
      </c>
      <c r="AD161" s="8">
        <v>4891</v>
      </c>
      <c r="AE161" s="8">
        <v>6702</v>
      </c>
      <c r="AF161" s="8">
        <v>2067</v>
      </c>
      <c r="AG161" s="8">
        <v>6382</v>
      </c>
      <c r="AH161" s="8">
        <v>11624</v>
      </c>
      <c r="AI161" s="8">
        <v>24919</v>
      </c>
      <c r="AJ161" s="8">
        <v>4840</v>
      </c>
      <c r="AK161" s="8">
        <v>1553</v>
      </c>
      <c r="AL161" s="8">
        <v>1216</v>
      </c>
      <c r="AM161" s="8">
        <v>25606</v>
      </c>
      <c r="AN161" s="8">
        <v>3397</v>
      </c>
      <c r="AO161" s="8">
        <v>5101</v>
      </c>
      <c r="AP161" s="8">
        <v>158598</v>
      </c>
      <c r="AQ161" s="8">
        <v>51130</v>
      </c>
      <c r="AR161" s="8">
        <v>10013</v>
      </c>
      <c r="AS161" s="8">
        <v>3345</v>
      </c>
      <c r="AT161" s="8">
        <v>2775</v>
      </c>
      <c r="AU161" s="8">
        <v>1954</v>
      </c>
      <c r="AV161" s="8">
        <v>5851</v>
      </c>
      <c r="AW161" s="8">
        <v>19240</v>
      </c>
      <c r="AX161" s="8">
        <v>1341</v>
      </c>
      <c r="AY161" s="8">
        <v>2842</v>
      </c>
      <c r="AZ161" s="8">
        <v>4756</v>
      </c>
      <c r="BA161" s="8">
        <v>2668</v>
      </c>
      <c r="BB161" s="8">
        <v>28582</v>
      </c>
      <c r="BC161" s="8">
        <v>43961</v>
      </c>
      <c r="BD161" s="8">
        <v>8017</v>
      </c>
      <c r="BE161" s="8">
        <v>6821</v>
      </c>
      <c r="BF161" s="8">
        <v>17639</v>
      </c>
      <c r="BG161" s="8">
        <v>11614</v>
      </c>
      <c r="BH161" s="8">
        <v>42614</v>
      </c>
      <c r="BI161" s="8">
        <v>12426</v>
      </c>
      <c r="BJ161" s="8">
        <v>1847</v>
      </c>
      <c r="BK161" s="8">
        <v>7656</v>
      </c>
      <c r="BL161" s="8">
        <v>6725</v>
      </c>
      <c r="BM161" s="8">
        <v>6950</v>
      </c>
      <c r="BN161" s="8">
        <v>4923</v>
      </c>
      <c r="BO161" s="8">
        <v>5919</v>
      </c>
      <c r="BP161" s="8">
        <v>12669</v>
      </c>
      <c r="BQ161" s="8">
        <v>11865</v>
      </c>
      <c r="BR161" s="8">
        <v>16648</v>
      </c>
      <c r="BS161" s="8">
        <v>999</v>
      </c>
      <c r="BT161" s="8">
        <v>2319</v>
      </c>
      <c r="BU161" s="8">
        <v>10836</v>
      </c>
      <c r="BV161" s="8">
        <v>6592</v>
      </c>
      <c r="BW161" s="8">
        <v>12747</v>
      </c>
      <c r="BX161" s="8">
        <v>5056</v>
      </c>
      <c r="BY161" s="8">
        <v>12613</v>
      </c>
      <c r="BZ161" s="8">
        <v>458</v>
      </c>
      <c r="CA161" s="8">
        <v>4578</v>
      </c>
      <c r="CB161" s="8">
        <v>5814</v>
      </c>
      <c r="CC161" s="8">
        <v>2310</v>
      </c>
      <c r="CD161" s="8">
        <v>5597</v>
      </c>
      <c r="CE161" s="8">
        <v>6869</v>
      </c>
      <c r="CF161" s="8">
        <f t="shared" si="2"/>
        <v>1000326</v>
      </c>
    </row>
    <row r="162" spans="1:84">
      <c r="A162" s="18" t="s">
        <v>263</v>
      </c>
      <c r="B162" s="18">
        <v>2025</v>
      </c>
      <c r="C162" s="8">
        <v>24565</v>
      </c>
      <c r="D162" s="8">
        <v>4879</v>
      </c>
      <c r="E162" s="8">
        <v>11474</v>
      </c>
      <c r="F162" s="8">
        <v>2247</v>
      </c>
      <c r="G162" s="8">
        <v>8057</v>
      </c>
      <c r="H162" s="8">
        <v>3909</v>
      </c>
      <c r="I162" s="8">
        <v>105782</v>
      </c>
      <c r="J162" s="8">
        <v>30879</v>
      </c>
      <c r="K162" s="8">
        <v>502</v>
      </c>
      <c r="L162" s="8">
        <v>4135</v>
      </c>
      <c r="M162" s="8">
        <v>10928</v>
      </c>
      <c r="N162" s="8">
        <v>15043</v>
      </c>
      <c r="O162" s="8">
        <v>1782</v>
      </c>
      <c r="P162" s="8">
        <v>3259</v>
      </c>
      <c r="Q162" s="8">
        <v>761</v>
      </c>
      <c r="R162" s="8">
        <v>3468</v>
      </c>
      <c r="S162" s="8">
        <v>1323</v>
      </c>
      <c r="T162" s="8">
        <v>2147</v>
      </c>
      <c r="U162" s="8">
        <v>6908</v>
      </c>
      <c r="V162" s="8">
        <v>6251</v>
      </c>
      <c r="W162" s="8">
        <v>34306</v>
      </c>
      <c r="X162" s="8">
        <v>6914</v>
      </c>
      <c r="Y162" s="8">
        <v>2368</v>
      </c>
      <c r="Z162" s="8">
        <v>6345</v>
      </c>
      <c r="AA162" s="8">
        <v>13901</v>
      </c>
      <c r="AB162" s="8">
        <v>8096</v>
      </c>
      <c r="AC162" s="8">
        <v>5767</v>
      </c>
      <c r="AD162" s="8">
        <v>4933</v>
      </c>
      <c r="AE162" s="8">
        <v>7117</v>
      </c>
      <c r="AF162" s="8">
        <v>2144</v>
      </c>
      <c r="AG162" s="8">
        <v>6703</v>
      </c>
      <c r="AH162" s="8">
        <v>11894</v>
      </c>
      <c r="AI162" s="8">
        <v>25794</v>
      </c>
      <c r="AJ162" s="8">
        <v>5011</v>
      </c>
      <c r="AK162" s="8">
        <v>1624</v>
      </c>
      <c r="AL162" s="8">
        <v>1226</v>
      </c>
      <c r="AM162" s="8">
        <v>26841</v>
      </c>
      <c r="AN162" s="8">
        <v>3407</v>
      </c>
      <c r="AO162" s="8">
        <v>5336</v>
      </c>
      <c r="AP162" s="8">
        <v>162060</v>
      </c>
      <c r="AQ162" s="8">
        <v>52857</v>
      </c>
      <c r="AR162" s="8">
        <v>10859</v>
      </c>
      <c r="AS162" s="8">
        <v>3428</v>
      </c>
      <c r="AT162" s="8">
        <v>2848</v>
      </c>
      <c r="AU162" s="8">
        <v>2008</v>
      </c>
      <c r="AV162" s="8">
        <v>6030</v>
      </c>
      <c r="AW162" s="8">
        <v>20269</v>
      </c>
      <c r="AX162" s="8">
        <v>1389</v>
      </c>
      <c r="AY162" s="8">
        <v>2920</v>
      </c>
      <c r="AZ162" s="8">
        <v>4828</v>
      </c>
      <c r="BA162" s="8">
        <v>2737</v>
      </c>
      <c r="BB162" s="8">
        <v>29498</v>
      </c>
      <c r="BC162" s="8">
        <v>45290</v>
      </c>
      <c r="BD162" s="8">
        <v>8236</v>
      </c>
      <c r="BE162" s="8">
        <v>7523</v>
      </c>
      <c r="BF162" s="8">
        <v>18058</v>
      </c>
      <c r="BG162" s="8">
        <v>11842</v>
      </c>
      <c r="BH162" s="8">
        <v>43813</v>
      </c>
      <c r="BI162" s="8">
        <v>12907</v>
      </c>
      <c r="BJ162" s="8">
        <v>1984</v>
      </c>
      <c r="BK162" s="8">
        <v>7800</v>
      </c>
      <c r="BL162" s="8">
        <v>6917</v>
      </c>
      <c r="BM162" s="8">
        <v>7305</v>
      </c>
      <c r="BN162" s="8">
        <v>5141</v>
      </c>
      <c r="BO162" s="8">
        <v>6120</v>
      </c>
      <c r="BP162" s="8">
        <v>13132</v>
      </c>
      <c r="BQ162" s="8">
        <v>12373</v>
      </c>
      <c r="BR162" s="8">
        <v>17188</v>
      </c>
      <c r="BS162" s="8">
        <v>1025</v>
      </c>
      <c r="BT162" s="8">
        <v>2373</v>
      </c>
      <c r="BU162" s="8">
        <v>10871</v>
      </c>
      <c r="BV162" s="8">
        <v>6855</v>
      </c>
      <c r="BW162" s="8">
        <v>13012</v>
      </c>
      <c r="BX162" s="8">
        <v>5271</v>
      </c>
      <c r="BY162" s="8">
        <v>13021</v>
      </c>
      <c r="BZ162" s="8">
        <v>510</v>
      </c>
      <c r="CA162" s="8">
        <v>4689</v>
      </c>
      <c r="CB162" s="8">
        <v>5938</v>
      </c>
      <c r="CC162" s="8">
        <v>2347</v>
      </c>
      <c r="CD162" s="8">
        <v>5638</v>
      </c>
      <c r="CE162" s="8">
        <v>6983</v>
      </c>
      <c r="CF162" s="8">
        <f t="shared" si="2"/>
        <v>1033919</v>
      </c>
    </row>
    <row r="163" spans="1:84">
      <c r="A163" s="18" t="s">
        <v>265</v>
      </c>
      <c r="B163" s="18">
        <v>1994</v>
      </c>
      <c r="C163" s="8">
        <v>53493</v>
      </c>
      <c r="D163" s="8">
        <v>3421</v>
      </c>
      <c r="E163" s="8">
        <v>11171</v>
      </c>
      <c r="F163" s="8">
        <v>267</v>
      </c>
      <c r="G163" s="8">
        <v>4380</v>
      </c>
      <c r="H163" s="8">
        <v>4124</v>
      </c>
      <c r="I163" s="8">
        <v>10555</v>
      </c>
      <c r="J163" s="8">
        <v>62246</v>
      </c>
      <c r="K163" s="8">
        <v>25</v>
      </c>
      <c r="L163" s="8">
        <v>361</v>
      </c>
      <c r="M163" s="8">
        <v>30807</v>
      </c>
      <c r="N163" s="8">
        <v>23764</v>
      </c>
      <c r="O163" s="8">
        <v>466</v>
      </c>
      <c r="P163" s="8">
        <v>486</v>
      </c>
      <c r="Q163" s="8">
        <v>150</v>
      </c>
      <c r="R163" s="8">
        <v>2318</v>
      </c>
      <c r="S163" s="8">
        <v>343</v>
      </c>
      <c r="T163" s="8">
        <v>206</v>
      </c>
      <c r="U163" s="8">
        <v>6606</v>
      </c>
      <c r="V163" s="8">
        <v>10210</v>
      </c>
      <c r="W163" s="8">
        <v>18242</v>
      </c>
      <c r="X163" s="8">
        <v>12899</v>
      </c>
      <c r="Y163" s="8">
        <v>2068</v>
      </c>
      <c r="Z163" s="8">
        <v>8868</v>
      </c>
      <c r="AA163" s="8">
        <v>23234</v>
      </c>
      <c r="AB163" s="8">
        <v>3185</v>
      </c>
      <c r="AC163" s="8">
        <v>0</v>
      </c>
      <c r="AD163" s="8">
        <v>4594</v>
      </c>
      <c r="AE163" s="8">
        <v>3926</v>
      </c>
      <c r="AF163" s="8">
        <v>4561</v>
      </c>
      <c r="AG163" s="8">
        <v>928</v>
      </c>
      <c r="AH163" s="8">
        <v>13023</v>
      </c>
      <c r="AI163" s="8">
        <v>39194</v>
      </c>
      <c r="AJ163" s="8">
        <v>409</v>
      </c>
      <c r="AK163" s="8">
        <v>201</v>
      </c>
      <c r="AL163" s="8">
        <v>138</v>
      </c>
      <c r="AM163" s="8">
        <v>42649</v>
      </c>
      <c r="AN163" s="8">
        <v>165</v>
      </c>
      <c r="AO163" s="8">
        <v>12214</v>
      </c>
      <c r="AP163" s="8">
        <v>19403</v>
      </c>
      <c r="AQ163" s="8">
        <v>55207</v>
      </c>
      <c r="AR163" s="8">
        <v>13137</v>
      </c>
      <c r="AS163" s="8">
        <v>0</v>
      </c>
      <c r="AT163" s="8">
        <v>11661</v>
      </c>
      <c r="AU163" s="8">
        <v>590</v>
      </c>
      <c r="AV163" s="8">
        <v>2695</v>
      </c>
      <c r="AW163" s="8">
        <v>8568</v>
      </c>
      <c r="AX163" s="8">
        <v>0</v>
      </c>
      <c r="AY163" s="8">
        <v>1848</v>
      </c>
      <c r="AZ163" s="8">
        <v>4462</v>
      </c>
      <c r="BA163" s="8">
        <v>1917</v>
      </c>
      <c r="BB163" s="8">
        <v>3907</v>
      </c>
      <c r="BC163" s="8">
        <v>45436</v>
      </c>
      <c r="BD163" s="8">
        <v>10398</v>
      </c>
      <c r="BE163" s="8">
        <v>3821</v>
      </c>
      <c r="BF163" s="8">
        <v>52015</v>
      </c>
      <c r="BG163" s="8">
        <v>946</v>
      </c>
      <c r="BH163" s="8">
        <v>42536</v>
      </c>
      <c r="BI163" s="8">
        <v>27099</v>
      </c>
      <c r="BJ163" s="8">
        <v>180</v>
      </c>
      <c r="BK163" s="8">
        <v>3592</v>
      </c>
      <c r="BL163" s="8">
        <v>5901</v>
      </c>
      <c r="BM163" s="8">
        <v>1001</v>
      </c>
      <c r="BN163" s="8">
        <v>0</v>
      </c>
      <c r="BO163" s="8">
        <v>402</v>
      </c>
      <c r="BP163" s="8">
        <v>5452</v>
      </c>
      <c r="BQ163" s="8">
        <v>9278</v>
      </c>
      <c r="BR163" s="8">
        <v>14206</v>
      </c>
      <c r="BS163" s="8">
        <v>417</v>
      </c>
      <c r="BT163" s="8">
        <v>1284</v>
      </c>
      <c r="BU163" s="8">
        <v>91</v>
      </c>
      <c r="BV163" s="8">
        <v>2718</v>
      </c>
      <c r="BW163" s="8">
        <v>3097</v>
      </c>
      <c r="BX163" s="8">
        <v>5174</v>
      </c>
      <c r="BY163" s="8">
        <v>814</v>
      </c>
      <c r="BZ163" s="8">
        <v>192</v>
      </c>
      <c r="CA163" s="8">
        <v>7661</v>
      </c>
      <c r="CB163" s="8">
        <v>1150</v>
      </c>
      <c r="CC163" s="8">
        <v>0</v>
      </c>
      <c r="CD163" s="8">
        <v>1111</v>
      </c>
      <c r="CE163" s="8">
        <v>3522</v>
      </c>
      <c r="CF163" s="8">
        <f t="shared" si="2"/>
        <v>788786</v>
      </c>
    </row>
    <row r="164" spans="1:84">
      <c r="A164" s="18" t="s">
        <v>265</v>
      </c>
      <c r="B164" s="18">
        <v>1995</v>
      </c>
      <c r="C164" s="8">
        <v>55103</v>
      </c>
      <c r="D164" s="8">
        <v>3674</v>
      </c>
      <c r="E164" s="8">
        <v>11521</v>
      </c>
      <c r="F164" s="8">
        <v>273</v>
      </c>
      <c r="G164" s="8">
        <v>4561</v>
      </c>
      <c r="H164" s="8">
        <v>4386</v>
      </c>
      <c r="I164" s="8">
        <v>11042</v>
      </c>
      <c r="J164" s="8">
        <v>65160</v>
      </c>
      <c r="K164" s="8">
        <v>31</v>
      </c>
      <c r="L164" s="8">
        <v>376</v>
      </c>
      <c r="M164" s="8">
        <v>32068</v>
      </c>
      <c r="N164" s="8">
        <v>25354</v>
      </c>
      <c r="O164" s="8">
        <v>512</v>
      </c>
      <c r="P164" s="8">
        <v>513</v>
      </c>
      <c r="Q164" s="8">
        <v>155</v>
      </c>
      <c r="R164" s="8">
        <v>2349</v>
      </c>
      <c r="S164" s="8">
        <v>382</v>
      </c>
      <c r="T164" s="8">
        <v>205</v>
      </c>
      <c r="U164" s="8">
        <v>6835</v>
      </c>
      <c r="V164" s="8">
        <v>10554</v>
      </c>
      <c r="W164" s="8">
        <v>18960</v>
      </c>
      <c r="X164" s="8">
        <v>13284</v>
      </c>
      <c r="Y164" s="8">
        <v>2121</v>
      </c>
      <c r="Z164" s="8">
        <v>9196</v>
      </c>
      <c r="AA164" s="8">
        <v>24142</v>
      </c>
      <c r="AB164" s="8">
        <v>3388</v>
      </c>
      <c r="AC164" s="8">
        <v>0</v>
      </c>
      <c r="AD164" s="8">
        <v>4767</v>
      </c>
      <c r="AE164" s="8">
        <v>4227</v>
      </c>
      <c r="AF164" s="8">
        <v>4658</v>
      </c>
      <c r="AG164" s="8">
        <v>939</v>
      </c>
      <c r="AH164" s="8">
        <v>13146</v>
      </c>
      <c r="AI164" s="8">
        <v>40666</v>
      </c>
      <c r="AJ164" s="8">
        <v>443</v>
      </c>
      <c r="AK164" s="8">
        <v>234</v>
      </c>
      <c r="AL164" s="8">
        <v>135</v>
      </c>
      <c r="AM164" s="8">
        <v>44532</v>
      </c>
      <c r="AN164" s="8">
        <v>173</v>
      </c>
      <c r="AO164" s="8">
        <v>12535</v>
      </c>
      <c r="AP164" s="8">
        <v>21051</v>
      </c>
      <c r="AQ164" s="8">
        <v>57425</v>
      </c>
      <c r="AR164" s="8">
        <v>13431</v>
      </c>
      <c r="AS164" s="8">
        <v>25</v>
      </c>
      <c r="AT164" s="8">
        <v>12356</v>
      </c>
      <c r="AU164" s="8">
        <v>594</v>
      </c>
      <c r="AV164" s="8">
        <v>2836</v>
      </c>
      <c r="AW164" s="8">
        <v>8853</v>
      </c>
      <c r="AX164" s="8">
        <v>175</v>
      </c>
      <c r="AY164" s="8">
        <v>1895</v>
      </c>
      <c r="AZ164" s="8">
        <v>4582</v>
      </c>
      <c r="BA164" s="8">
        <v>2021</v>
      </c>
      <c r="BB164" s="8">
        <v>4087</v>
      </c>
      <c r="BC164" s="8">
        <v>46433</v>
      </c>
      <c r="BD164" s="8">
        <v>10708</v>
      </c>
      <c r="BE164" s="8">
        <v>3974</v>
      </c>
      <c r="BF164" s="8">
        <v>53528</v>
      </c>
      <c r="BG164" s="8">
        <v>1014</v>
      </c>
      <c r="BH164" s="8">
        <v>43896</v>
      </c>
      <c r="BI164" s="8">
        <v>28693</v>
      </c>
      <c r="BJ164" s="8">
        <v>190</v>
      </c>
      <c r="BK164" s="8">
        <v>3765</v>
      </c>
      <c r="BL164" s="8">
        <v>6030</v>
      </c>
      <c r="BM164" s="8">
        <v>1107</v>
      </c>
      <c r="BN164" s="8">
        <v>0</v>
      </c>
      <c r="BO164" s="8">
        <v>413</v>
      </c>
      <c r="BP164" s="8">
        <v>5531</v>
      </c>
      <c r="BQ164" s="8">
        <v>9687</v>
      </c>
      <c r="BR164" s="8">
        <v>14966</v>
      </c>
      <c r="BS164" s="8">
        <v>431</v>
      </c>
      <c r="BT164" s="8">
        <v>1341</v>
      </c>
      <c r="BU164" s="8">
        <v>106</v>
      </c>
      <c r="BV164" s="8">
        <v>2772</v>
      </c>
      <c r="BW164" s="8">
        <v>3182</v>
      </c>
      <c r="BX164" s="8">
        <v>5301</v>
      </c>
      <c r="BY164" s="8">
        <v>844</v>
      </c>
      <c r="BZ164" s="8">
        <v>211</v>
      </c>
      <c r="CA164" s="8">
        <v>7982</v>
      </c>
      <c r="CB164" s="8">
        <v>1152</v>
      </c>
      <c r="CC164" s="8">
        <v>26</v>
      </c>
      <c r="CD164" s="8">
        <v>1144</v>
      </c>
      <c r="CE164" s="8">
        <v>3564</v>
      </c>
      <c r="CF164" s="8">
        <f t="shared" si="2"/>
        <v>819922</v>
      </c>
    </row>
    <row r="165" spans="1:84">
      <c r="A165" s="18" t="s">
        <v>265</v>
      </c>
      <c r="B165" s="18">
        <v>1996</v>
      </c>
      <c r="C165" s="8">
        <v>56987</v>
      </c>
      <c r="D165" s="8">
        <v>3811</v>
      </c>
      <c r="E165" s="8">
        <v>12028</v>
      </c>
      <c r="F165" s="8">
        <v>301</v>
      </c>
      <c r="G165" s="8">
        <v>4683</v>
      </c>
      <c r="H165" s="8">
        <v>4595</v>
      </c>
      <c r="I165" s="8">
        <v>11524</v>
      </c>
      <c r="J165" s="8">
        <v>68949</v>
      </c>
      <c r="K165" s="8">
        <v>32</v>
      </c>
      <c r="L165" s="8">
        <v>376</v>
      </c>
      <c r="M165" s="8">
        <v>33530</v>
      </c>
      <c r="N165" s="8">
        <v>27319</v>
      </c>
      <c r="O165" s="8">
        <v>534</v>
      </c>
      <c r="P165" s="8">
        <v>522</v>
      </c>
      <c r="Q165" s="8">
        <v>161</v>
      </c>
      <c r="R165" s="8">
        <v>2373</v>
      </c>
      <c r="S165" s="8">
        <v>420</v>
      </c>
      <c r="T165" s="8">
        <v>206</v>
      </c>
      <c r="U165" s="8">
        <v>7028</v>
      </c>
      <c r="V165" s="8">
        <v>10931</v>
      </c>
      <c r="W165" s="8">
        <v>19874</v>
      </c>
      <c r="X165" s="8">
        <v>13702</v>
      </c>
      <c r="Y165" s="8">
        <v>2178</v>
      </c>
      <c r="Z165" s="8">
        <v>9548</v>
      </c>
      <c r="AA165" s="8">
        <v>25381</v>
      </c>
      <c r="AB165" s="8">
        <v>3511</v>
      </c>
      <c r="AC165" s="8">
        <v>0</v>
      </c>
      <c r="AD165" s="8">
        <v>5048</v>
      </c>
      <c r="AE165" s="8">
        <v>4360</v>
      </c>
      <c r="AF165" s="8">
        <v>4703</v>
      </c>
      <c r="AG165" s="8">
        <v>942</v>
      </c>
      <c r="AH165" s="8">
        <v>13310</v>
      </c>
      <c r="AI165" s="8">
        <v>41705</v>
      </c>
      <c r="AJ165" s="8">
        <v>468</v>
      </c>
      <c r="AK165" s="8">
        <v>238</v>
      </c>
      <c r="AL165" s="8">
        <v>134</v>
      </c>
      <c r="AM165" s="8">
        <v>46406</v>
      </c>
      <c r="AN165" s="8">
        <v>186</v>
      </c>
      <c r="AO165" s="8">
        <v>12888</v>
      </c>
      <c r="AP165" s="8">
        <v>22801</v>
      </c>
      <c r="AQ165" s="8">
        <v>59656</v>
      </c>
      <c r="AR165" s="8">
        <v>13722</v>
      </c>
      <c r="AS165" s="8">
        <v>68</v>
      </c>
      <c r="AT165" s="8">
        <v>13254</v>
      </c>
      <c r="AU165" s="8">
        <v>605</v>
      </c>
      <c r="AV165" s="8">
        <v>2927</v>
      </c>
      <c r="AW165" s="8">
        <v>9135</v>
      </c>
      <c r="AX165" s="8">
        <v>530</v>
      </c>
      <c r="AY165" s="8">
        <v>1945</v>
      </c>
      <c r="AZ165" s="8">
        <v>4773</v>
      </c>
      <c r="BA165" s="8">
        <v>2079</v>
      </c>
      <c r="BB165" s="8">
        <v>4175</v>
      </c>
      <c r="BC165" s="8">
        <v>47457</v>
      </c>
      <c r="BD165" s="8">
        <v>11082</v>
      </c>
      <c r="BE165" s="8">
        <v>4102</v>
      </c>
      <c r="BF165" s="8">
        <v>55705</v>
      </c>
      <c r="BG165" s="8">
        <v>1045</v>
      </c>
      <c r="BH165" s="8">
        <v>45211</v>
      </c>
      <c r="BI165" s="8">
        <v>30559</v>
      </c>
      <c r="BJ165" s="8">
        <v>193</v>
      </c>
      <c r="BK165" s="8">
        <v>3890</v>
      </c>
      <c r="BL165" s="8">
        <v>6205</v>
      </c>
      <c r="BM165" s="8">
        <v>1146</v>
      </c>
      <c r="BN165" s="8">
        <v>0</v>
      </c>
      <c r="BO165" s="8">
        <v>422</v>
      </c>
      <c r="BP165" s="8">
        <v>5554</v>
      </c>
      <c r="BQ165" s="8">
        <v>10085</v>
      </c>
      <c r="BR165" s="8">
        <v>15915</v>
      </c>
      <c r="BS165" s="8">
        <v>437</v>
      </c>
      <c r="BT165" s="8">
        <v>1380</v>
      </c>
      <c r="BU165" s="8">
        <v>120</v>
      </c>
      <c r="BV165" s="8">
        <v>2809</v>
      </c>
      <c r="BW165" s="8">
        <v>3268</v>
      </c>
      <c r="BX165" s="8">
        <v>5562</v>
      </c>
      <c r="BY165" s="8">
        <v>872</v>
      </c>
      <c r="BZ165" s="8">
        <v>221</v>
      </c>
      <c r="CA165" s="8">
        <v>8374</v>
      </c>
      <c r="CB165" s="8">
        <v>1157</v>
      </c>
      <c r="CC165" s="8">
        <v>81</v>
      </c>
      <c r="CD165" s="8">
        <v>1172</v>
      </c>
      <c r="CE165" s="8">
        <v>3564</v>
      </c>
      <c r="CF165" s="8">
        <f t="shared" si="2"/>
        <v>854150</v>
      </c>
    </row>
    <row r="166" spans="1:84">
      <c r="A166" s="18" t="s">
        <v>265</v>
      </c>
      <c r="B166" s="18">
        <v>1997</v>
      </c>
      <c r="C166" s="8">
        <v>58943</v>
      </c>
      <c r="D166" s="8">
        <v>4072</v>
      </c>
      <c r="E166" s="8">
        <v>12668</v>
      </c>
      <c r="F166" s="8">
        <v>308</v>
      </c>
      <c r="G166" s="8">
        <v>4933</v>
      </c>
      <c r="H166" s="8">
        <v>4926</v>
      </c>
      <c r="I166" s="8">
        <v>12113</v>
      </c>
      <c r="J166" s="8">
        <v>73852</v>
      </c>
      <c r="K166" s="8">
        <v>38</v>
      </c>
      <c r="L166" s="8">
        <v>383</v>
      </c>
      <c r="M166" s="8">
        <v>35485</v>
      </c>
      <c r="N166" s="8">
        <v>30052</v>
      </c>
      <c r="O166" s="8">
        <v>590</v>
      </c>
      <c r="P166" s="8">
        <v>612</v>
      </c>
      <c r="Q166" s="8">
        <v>166</v>
      </c>
      <c r="R166" s="8">
        <v>2442</v>
      </c>
      <c r="S166" s="8">
        <v>448</v>
      </c>
      <c r="T166" s="8">
        <v>210</v>
      </c>
      <c r="U166" s="8">
        <v>7322</v>
      </c>
      <c r="V166" s="8">
        <v>11479</v>
      </c>
      <c r="W166" s="8">
        <v>21297</v>
      </c>
      <c r="X166" s="8">
        <v>14455</v>
      </c>
      <c r="Y166" s="8">
        <v>2230</v>
      </c>
      <c r="Z166" s="8">
        <v>10054</v>
      </c>
      <c r="AA166" s="8">
        <v>26954</v>
      </c>
      <c r="AB166" s="8">
        <v>3753</v>
      </c>
      <c r="AC166" s="8">
        <v>0</v>
      </c>
      <c r="AD166" s="8">
        <v>5783</v>
      </c>
      <c r="AE166" s="8">
        <v>4493</v>
      </c>
      <c r="AF166" s="8">
        <v>4794</v>
      </c>
      <c r="AG166" s="8">
        <v>949</v>
      </c>
      <c r="AH166" s="8">
        <v>13526</v>
      </c>
      <c r="AI166" s="8">
        <v>43583</v>
      </c>
      <c r="AJ166" s="8">
        <v>482</v>
      </c>
      <c r="AK166" s="8">
        <v>263</v>
      </c>
      <c r="AL166" s="8">
        <v>147</v>
      </c>
      <c r="AM166" s="8">
        <v>49385</v>
      </c>
      <c r="AN166" s="8">
        <v>204</v>
      </c>
      <c r="AO166" s="8">
        <v>13584</v>
      </c>
      <c r="AP166" s="8">
        <v>25187</v>
      </c>
      <c r="AQ166" s="8">
        <v>63757</v>
      </c>
      <c r="AR166" s="8">
        <v>14324</v>
      </c>
      <c r="AS166" s="8">
        <v>106</v>
      </c>
      <c r="AT166" s="8">
        <v>14071</v>
      </c>
      <c r="AU166" s="8">
        <v>616</v>
      </c>
      <c r="AV166" s="8">
        <v>3069</v>
      </c>
      <c r="AW166" s="8">
        <v>9500</v>
      </c>
      <c r="AX166" s="8">
        <v>1010</v>
      </c>
      <c r="AY166" s="8">
        <v>2011</v>
      </c>
      <c r="AZ166" s="8">
        <v>5046</v>
      </c>
      <c r="BA166" s="8">
        <v>2130</v>
      </c>
      <c r="BB166" s="8">
        <v>4364</v>
      </c>
      <c r="BC166" s="8">
        <v>49466</v>
      </c>
      <c r="BD166" s="8">
        <v>11674</v>
      </c>
      <c r="BE166" s="8">
        <v>4256</v>
      </c>
      <c r="BF166" s="8">
        <v>58694</v>
      </c>
      <c r="BG166" s="8">
        <v>1090</v>
      </c>
      <c r="BH166" s="8">
        <v>47211</v>
      </c>
      <c r="BI166" s="8">
        <v>32913</v>
      </c>
      <c r="BJ166" s="8">
        <v>201</v>
      </c>
      <c r="BK166" s="8">
        <v>4039</v>
      </c>
      <c r="BL166" s="8">
        <v>6529</v>
      </c>
      <c r="BM166" s="8">
        <v>1231</v>
      </c>
      <c r="BN166" s="8">
        <v>736</v>
      </c>
      <c r="BO166" s="8">
        <v>430</v>
      </c>
      <c r="BP166" s="8">
        <v>5723</v>
      </c>
      <c r="BQ166" s="8">
        <v>10711</v>
      </c>
      <c r="BR166" s="8">
        <v>17781</v>
      </c>
      <c r="BS166" s="8">
        <v>456</v>
      </c>
      <c r="BT166" s="8">
        <v>1436</v>
      </c>
      <c r="BU166" s="8">
        <v>168</v>
      </c>
      <c r="BV166" s="8">
        <v>2864</v>
      </c>
      <c r="BW166" s="8">
        <v>3350</v>
      </c>
      <c r="BX166" s="8">
        <v>5841</v>
      </c>
      <c r="BY166" s="8">
        <v>904</v>
      </c>
      <c r="BZ166" s="8">
        <v>225</v>
      </c>
      <c r="CA166" s="8">
        <v>8915</v>
      </c>
      <c r="CB166" s="8">
        <v>1160</v>
      </c>
      <c r="CC166" s="8">
        <v>170</v>
      </c>
      <c r="CD166" s="8">
        <v>1208</v>
      </c>
      <c r="CE166" s="8">
        <v>3570</v>
      </c>
      <c r="CF166" s="8">
        <f t="shared" si="2"/>
        <v>905121</v>
      </c>
    </row>
    <row r="167" spans="1:84">
      <c r="A167" s="18" t="s">
        <v>265</v>
      </c>
      <c r="B167" s="18">
        <v>1998</v>
      </c>
      <c r="C167" s="8">
        <v>60348</v>
      </c>
      <c r="D167" s="8">
        <v>4281</v>
      </c>
      <c r="E167" s="8">
        <v>13087</v>
      </c>
      <c r="F167" s="8">
        <v>314</v>
      </c>
      <c r="G167" s="8">
        <v>5034</v>
      </c>
      <c r="H167" s="8">
        <v>5106</v>
      </c>
      <c r="I167" s="8">
        <v>12711</v>
      </c>
      <c r="J167" s="8">
        <v>77385</v>
      </c>
      <c r="K167" s="8">
        <v>38</v>
      </c>
      <c r="L167" s="8">
        <v>390</v>
      </c>
      <c r="M167" s="8">
        <v>36632</v>
      </c>
      <c r="N167" s="8">
        <v>31673</v>
      </c>
      <c r="O167" s="8">
        <v>620</v>
      </c>
      <c r="P167" s="8">
        <v>658</v>
      </c>
      <c r="Q167" s="8">
        <v>170</v>
      </c>
      <c r="R167" s="8">
        <v>2450</v>
      </c>
      <c r="S167" s="8">
        <v>472</v>
      </c>
      <c r="T167" s="8">
        <v>211</v>
      </c>
      <c r="U167" s="8">
        <v>7532</v>
      </c>
      <c r="V167" s="8">
        <v>11848</v>
      </c>
      <c r="W167" s="8">
        <v>22237</v>
      </c>
      <c r="X167" s="8">
        <v>14839</v>
      </c>
      <c r="Y167" s="8">
        <v>2261</v>
      </c>
      <c r="Z167" s="8">
        <v>10342</v>
      </c>
      <c r="AA167" s="8">
        <v>28009</v>
      </c>
      <c r="AB167" s="8">
        <v>3915</v>
      </c>
      <c r="AC167" s="8">
        <v>0</v>
      </c>
      <c r="AD167" s="8">
        <v>6096</v>
      </c>
      <c r="AE167" s="8">
        <v>4657</v>
      </c>
      <c r="AF167" s="8">
        <v>4850</v>
      </c>
      <c r="AG167" s="8">
        <v>961</v>
      </c>
      <c r="AH167" s="8">
        <v>13732</v>
      </c>
      <c r="AI167" s="8">
        <v>45314</v>
      </c>
      <c r="AJ167" s="8">
        <v>498</v>
      </c>
      <c r="AK167" s="8">
        <v>276</v>
      </c>
      <c r="AL167" s="8">
        <v>156</v>
      </c>
      <c r="AM167" s="8">
        <v>51453</v>
      </c>
      <c r="AN167" s="8">
        <v>213</v>
      </c>
      <c r="AO167" s="8">
        <v>14193</v>
      </c>
      <c r="AP167" s="8">
        <v>27248</v>
      </c>
      <c r="AQ167" s="8">
        <v>66955</v>
      </c>
      <c r="AR167" s="8">
        <v>14814</v>
      </c>
      <c r="AS167" s="8">
        <v>121</v>
      </c>
      <c r="AT167" s="8">
        <v>14488</v>
      </c>
      <c r="AU167" s="8">
        <v>618</v>
      </c>
      <c r="AV167" s="8">
        <v>3164</v>
      </c>
      <c r="AW167" s="8">
        <v>9669</v>
      </c>
      <c r="AX167" s="8">
        <v>1352</v>
      </c>
      <c r="AY167" s="8">
        <v>2041</v>
      </c>
      <c r="AZ167" s="8">
        <v>5238</v>
      </c>
      <c r="BA167" s="8">
        <v>2154</v>
      </c>
      <c r="BB167" s="8">
        <v>4486</v>
      </c>
      <c r="BC167" s="8">
        <v>50559</v>
      </c>
      <c r="BD167" s="8">
        <v>11983</v>
      </c>
      <c r="BE167" s="8">
        <v>4372</v>
      </c>
      <c r="BF167" s="8">
        <v>60532</v>
      </c>
      <c r="BG167" s="8">
        <v>1134</v>
      </c>
      <c r="BH167" s="8">
        <v>48335</v>
      </c>
      <c r="BI167" s="8">
        <v>35164</v>
      </c>
      <c r="BJ167" s="8">
        <v>209</v>
      </c>
      <c r="BK167" s="8">
        <v>4202</v>
      </c>
      <c r="BL167" s="8">
        <v>6694</v>
      </c>
      <c r="BM167" s="8">
        <v>1276</v>
      </c>
      <c r="BN167" s="8">
        <v>1517</v>
      </c>
      <c r="BO167" s="8">
        <v>444</v>
      </c>
      <c r="BP167" s="8">
        <v>5896</v>
      </c>
      <c r="BQ167" s="8">
        <v>11177</v>
      </c>
      <c r="BR167" s="8">
        <v>19000</v>
      </c>
      <c r="BS167" s="8">
        <v>464</v>
      </c>
      <c r="BT167" s="8">
        <v>1479</v>
      </c>
      <c r="BU167" s="8">
        <v>170</v>
      </c>
      <c r="BV167" s="8">
        <v>2924</v>
      </c>
      <c r="BW167" s="8">
        <v>3479</v>
      </c>
      <c r="BX167" s="8">
        <v>5972</v>
      </c>
      <c r="BY167" s="8">
        <v>910</v>
      </c>
      <c r="BZ167" s="8">
        <v>245</v>
      </c>
      <c r="CA167" s="8">
        <v>9266</v>
      </c>
      <c r="CB167" s="8">
        <v>1162</v>
      </c>
      <c r="CC167" s="8">
        <v>260</v>
      </c>
      <c r="CD167" s="8">
        <v>1227</v>
      </c>
      <c r="CE167" s="8">
        <v>3573</v>
      </c>
      <c r="CF167" s="8">
        <f t="shared" si="2"/>
        <v>940935</v>
      </c>
    </row>
    <row r="168" spans="1:84">
      <c r="A168" s="18" t="s">
        <v>265</v>
      </c>
      <c r="B168" s="18">
        <v>1999</v>
      </c>
      <c r="C168" s="8">
        <v>61600</v>
      </c>
      <c r="D168" s="8">
        <v>4444</v>
      </c>
      <c r="E168" s="8">
        <v>13638</v>
      </c>
      <c r="F168" s="8">
        <v>312</v>
      </c>
      <c r="G168" s="8">
        <v>5155</v>
      </c>
      <c r="H168" s="8">
        <v>5208</v>
      </c>
      <c r="I168" s="8">
        <v>13243</v>
      </c>
      <c r="J168" s="8">
        <v>80547</v>
      </c>
      <c r="K168" s="8">
        <v>41</v>
      </c>
      <c r="L168" s="8">
        <v>397</v>
      </c>
      <c r="M168" s="8">
        <v>37648</v>
      </c>
      <c r="N168" s="8">
        <v>33501</v>
      </c>
      <c r="O168" s="8">
        <v>655</v>
      </c>
      <c r="P168" s="8">
        <v>731</v>
      </c>
      <c r="Q168" s="8">
        <v>174</v>
      </c>
      <c r="R168" s="8">
        <v>2483</v>
      </c>
      <c r="S168" s="8">
        <v>501</v>
      </c>
      <c r="T168" s="8">
        <v>211</v>
      </c>
      <c r="U168" s="8">
        <v>7724</v>
      </c>
      <c r="V168" s="8">
        <v>12426</v>
      </c>
      <c r="W168" s="8">
        <v>23047</v>
      </c>
      <c r="X168" s="8">
        <v>15168</v>
      </c>
      <c r="Y168" s="8">
        <v>2293</v>
      </c>
      <c r="Z168" s="8">
        <v>10562</v>
      </c>
      <c r="AA168" s="8">
        <v>28615</v>
      </c>
      <c r="AB168" s="8">
        <v>4049</v>
      </c>
      <c r="AC168" s="8">
        <v>0</v>
      </c>
      <c r="AD168" s="8">
        <v>6350</v>
      </c>
      <c r="AE168" s="8">
        <v>4781</v>
      </c>
      <c r="AF168" s="8">
        <v>4892</v>
      </c>
      <c r="AG168" s="8">
        <v>982</v>
      </c>
      <c r="AH168" s="8">
        <v>13915</v>
      </c>
      <c r="AI168" s="8">
        <v>47351</v>
      </c>
      <c r="AJ168" s="8">
        <v>509</v>
      </c>
      <c r="AK168" s="8">
        <v>284</v>
      </c>
      <c r="AL168" s="8">
        <v>157</v>
      </c>
      <c r="AM168" s="8">
        <v>53670</v>
      </c>
      <c r="AN168" s="8">
        <v>272</v>
      </c>
      <c r="AO168" s="8">
        <v>14535</v>
      </c>
      <c r="AP168" s="8">
        <v>29552</v>
      </c>
      <c r="AQ168" s="8">
        <v>69397</v>
      </c>
      <c r="AR168" s="8">
        <v>15380</v>
      </c>
      <c r="AS168" s="8">
        <v>147</v>
      </c>
      <c r="AT168" s="8">
        <v>14837</v>
      </c>
      <c r="AU168" s="8">
        <v>626</v>
      </c>
      <c r="AV168" s="8">
        <v>3244</v>
      </c>
      <c r="AW168" s="8">
        <v>9785</v>
      </c>
      <c r="AX168" s="8">
        <v>1892</v>
      </c>
      <c r="AY168" s="8">
        <v>2070</v>
      </c>
      <c r="AZ168" s="8">
        <v>5361</v>
      </c>
      <c r="BA168" s="8">
        <v>2182</v>
      </c>
      <c r="BB168" s="8">
        <v>4621</v>
      </c>
      <c r="BC168" s="8">
        <v>51391</v>
      </c>
      <c r="BD168" s="8">
        <v>12260</v>
      </c>
      <c r="BE168" s="8">
        <v>4491</v>
      </c>
      <c r="BF168" s="8">
        <v>61996</v>
      </c>
      <c r="BG168" s="8">
        <v>1164</v>
      </c>
      <c r="BH168" s="8">
        <v>49583</v>
      </c>
      <c r="BI168" s="8">
        <v>37603</v>
      </c>
      <c r="BJ168" s="8">
        <v>213</v>
      </c>
      <c r="BK168" s="8">
        <v>4288</v>
      </c>
      <c r="BL168" s="8">
        <v>6825</v>
      </c>
      <c r="BM168" s="8">
        <v>1306</v>
      </c>
      <c r="BN168" s="8">
        <v>3004</v>
      </c>
      <c r="BO168" s="8">
        <v>457</v>
      </c>
      <c r="BP168" s="8">
        <v>6105</v>
      </c>
      <c r="BQ168" s="8">
        <v>11509</v>
      </c>
      <c r="BR168" s="8">
        <v>20435</v>
      </c>
      <c r="BS168" s="8">
        <v>487</v>
      </c>
      <c r="BT168" s="8">
        <v>1505</v>
      </c>
      <c r="BU168" s="8">
        <v>225</v>
      </c>
      <c r="BV168" s="8">
        <v>2964</v>
      </c>
      <c r="BW168" s="8">
        <v>3606</v>
      </c>
      <c r="BX168" s="8">
        <v>6166</v>
      </c>
      <c r="BY168" s="8">
        <v>934</v>
      </c>
      <c r="BZ168" s="8">
        <v>264</v>
      </c>
      <c r="CA168" s="8">
        <v>9462</v>
      </c>
      <c r="CB168" s="8">
        <v>1182</v>
      </c>
      <c r="CC168" s="8">
        <v>313</v>
      </c>
      <c r="CD168" s="8">
        <v>1248</v>
      </c>
      <c r="CE168" s="8">
        <v>3595</v>
      </c>
      <c r="CF168" s="8">
        <f t="shared" si="2"/>
        <v>975746</v>
      </c>
    </row>
    <row r="169" spans="1:84">
      <c r="A169" s="18" t="s">
        <v>265</v>
      </c>
      <c r="B169" s="18">
        <v>2000</v>
      </c>
      <c r="C169" s="8">
        <v>62957</v>
      </c>
      <c r="D169" s="8">
        <v>4565</v>
      </c>
      <c r="E169" s="8">
        <v>13913</v>
      </c>
      <c r="F169" s="8">
        <v>317</v>
      </c>
      <c r="G169" s="8">
        <v>5258</v>
      </c>
      <c r="H169" s="8">
        <v>5297</v>
      </c>
      <c r="I169" s="8">
        <v>14094</v>
      </c>
      <c r="J169" s="8">
        <v>84757</v>
      </c>
      <c r="K169" s="8">
        <v>43</v>
      </c>
      <c r="L169" s="8">
        <v>406</v>
      </c>
      <c r="M169" s="8">
        <v>38635</v>
      </c>
      <c r="N169" s="8">
        <v>35045</v>
      </c>
      <c r="O169" s="8">
        <v>694</v>
      </c>
      <c r="P169" s="8">
        <v>800</v>
      </c>
      <c r="Q169" s="8">
        <v>176</v>
      </c>
      <c r="R169" s="8">
        <v>2505</v>
      </c>
      <c r="S169" s="8">
        <v>532</v>
      </c>
      <c r="T169" s="8">
        <v>213</v>
      </c>
      <c r="U169" s="8">
        <v>7886</v>
      </c>
      <c r="V169" s="8">
        <v>12653</v>
      </c>
      <c r="W169" s="8">
        <v>23942</v>
      </c>
      <c r="X169" s="8">
        <v>15566</v>
      </c>
      <c r="Y169" s="8">
        <v>2313</v>
      </c>
      <c r="Z169" s="8">
        <v>10806</v>
      </c>
      <c r="AA169" s="8">
        <v>29218</v>
      </c>
      <c r="AB169" s="8">
        <v>4274</v>
      </c>
      <c r="AC169" s="8">
        <v>304</v>
      </c>
      <c r="AD169" s="8">
        <v>6598</v>
      </c>
      <c r="AE169" s="8">
        <v>4948</v>
      </c>
      <c r="AF169" s="8">
        <v>4921</v>
      </c>
      <c r="AG169" s="8">
        <v>996</v>
      </c>
      <c r="AH169" s="8">
        <v>14050</v>
      </c>
      <c r="AI169" s="8">
        <v>49168</v>
      </c>
      <c r="AJ169" s="8">
        <v>537</v>
      </c>
      <c r="AK169" s="8">
        <v>292</v>
      </c>
      <c r="AL169" s="8">
        <v>157</v>
      </c>
      <c r="AM169" s="8">
        <v>56240</v>
      </c>
      <c r="AN169" s="8">
        <v>302</v>
      </c>
      <c r="AO169" s="8">
        <v>14788</v>
      </c>
      <c r="AP169" s="8">
        <v>31775</v>
      </c>
      <c r="AQ169" s="8">
        <v>72135</v>
      </c>
      <c r="AR169" s="8">
        <v>15733</v>
      </c>
      <c r="AS169" s="8">
        <v>170</v>
      </c>
      <c r="AT169" s="8">
        <v>15054</v>
      </c>
      <c r="AU169" s="8">
        <v>638</v>
      </c>
      <c r="AV169" s="8">
        <v>3312</v>
      </c>
      <c r="AW169" s="8">
        <v>9875</v>
      </c>
      <c r="AX169" s="8">
        <v>2267</v>
      </c>
      <c r="AY169" s="8">
        <v>2094</v>
      </c>
      <c r="AZ169" s="8">
        <v>5545</v>
      </c>
      <c r="BA169" s="8">
        <v>2206</v>
      </c>
      <c r="BB169" s="8">
        <v>4864</v>
      </c>
      <c r="BC169" s="8">
        <v>52089</v>
      </c>
      <c r="BD169" s="8">
        <v>12573</v>
      </c>
      <c r="BE169" s="8">
        <v>4599</v>
      </c>
      <c r="BF169" s="8">
        <v>63273</v>
      </c>
      <c r="BG169" s="8">
        <v>1236</v>
      </c>
      <c r="BH169" s="8">
        <v>51123</v>
      </c>
      <c r="BI169" s="8">
        <v>40666</v>
      </c>
      <c r="BJ169" s="8">
        <v>228</v>
      </c>
      <c r="BK169" s="8">
        <v>4413</v>
      </c>
      <c r="BL169" s="8">
        <v>7004</v>
      </c>
      <c r="BM169" s="8">
        <v>1355</v>
      </c>
      <c r="BN169" s="8">
        <v>3720</v>
      </c>
      <c r="BO169" s="8">
        <v>468</v>
      </c>
      <c r="BP169" s="8">
        <v>6390</v>
      </c>
      <c r="BQ169" s="8">
        <v>11866</v>
      </c>
      <c r="BR169" s="8">
        <v>21672</v>
      </c>
      <c r="BS169" s="8">
        <v>499</v>
      </c>
      <c r="BT169" s="8">
        <v>1549</v>
      </c>
      <c r="BU169" s="8">
        <v>264</v>
      </c>
      <c r="BV169" s="8">
        <v>3005</v>
      </c>
      <c r="BW169" s="8">
        <v>3785</v>
      </c>
      <c r="BX169" s="8">
        <v>6343</v>
      </c>
      <c r="BY169" s="8">
        <v>968</v>
      </c>
      <c r="BZ169" s="8">
        <v>280</v>
      </c>
      <c r="CA169" s="8">
        <v>9599</v>
      </c>
      <c r="CB169" s="8">
        <v>1189</v>
      </c>
      <c r="CC169" s="8">
        <v>403</v>
      </c>
      <c r="CD169" s="8">
        <v>1271</v>
      </c>
      <c r="CE169" s="8">
        <v>3620</v>
      </c>
      <c r="CF169" s="8">
        <f t="shared" si="2"/>
        <v>1011284</v>
      </c>
    </row>
    <row r="170" spans="1:84">
      <c r="A170" s="18" t="s">
        <v>265</v>
      </c>
      <c r="B170" s="18">
        <v>2001</v>
      </c>
      <c r="C170" s="8">
        <v>63860</v>
      </c>
      <c r="D170" s="8">
        <v>4650</v>
      </c>
      <c r="E170" s="8">
        <v>14100</v>
      </c>
      <c r="F170" s="8">
        <v>320</v>
      </c>
      <c r="G170" s="8">
        <v>5326</v>
      </c>
      <c r="H170" s="8">
        <v>5359</v>
      </c>
      <c r="I170" s="8">
        <v>14536</v>
      </c>
      <c r="J170" s="8">
        <v>88318</v>
      </c>
      <c r="K170" s="8">
        <v>44</v>
      </c>
      <c r="L170" s="8">
        <v>413</v>
      </c>
      <c r="M170" s="8">
        <v>39312</v>
      </c>
      <c r="N170" s="8">
        <v>35723</v>
      </c>
      <c r="O170" s="8">
        <v>736</v>
      </c>
      <c r="P170" s="8">
        <v>845</v>
      </c>
      <c r="Q170" s="8">
        <v>179</v>
      </c>
      <c r="R170" s="8">
        <v>2534</v>
      </c>
      <c r="S170" s="8">
        <v>543</v>
      </c>
      <c r="T170" s="8">
        <v>215</v>
      </c>
      <c r="U170" s="8">
        <v>7984</v>
      </c>
      <c r="V170" s="8">
        <v>12777</v>
      </c>
      <c r="W170" s="8">
        <v>24358</v>
      </c>
      <c r="X170" s="8">
        <v>15780</v>
      </c>
      <c r="Y170" s="8">
        <v>2326</v>
      </c>
      <c r="Z170" s="8">
        <v>10937</v>
      </c>
      <c r="AA170" s="8">
        <v>29567</v>
      </c>
      <c r="AB170" s="8">
        <v>4455</v>
      </c>
      <c r="AC170" s="8">
        <v>458</v>
      </c>
      <c r="AD170" s="8">
        <v>6699</v>
      </c>
      <c r="AE170" s="8">
        <v>5019</v>
      </c>
      <c r="AF170" s="8">
        <v>4952</v>
      </c>
      <c r="AG170" s="8">
        <v>1021</v>
      </c>
      <c r="AH170" s="8">
        <v>14147</v>
      </c>
      <c r="AI170" s="8">
        <v>49597</v>
      </c>
      <c r="AJ170" s="8">
        <v>545</v>
      </c>
      <c r="AK170" s="8">
        <v>306</v>
      </c>
      <c r="AL170" s="8">
        <v>161</v>
      </c>
      <c r="AM170" s="8">
        <v>57848</v>
      </c>
      <c r="AN170" s="8">
        <v>310</v>
      </c>
      <c r="AO170" s="8">
        <v>15056</v>
      </c>
      <c r="AP170" s="8">
        <v>32287</v>
      </c>
      <c r="AQ170" s="8">
        <v>73588</v>
      </c>
      <c r="AR170" s="8">
        <v>16044</v>
      </c>
      <c r="AS170" s="8">
        <v>180</v>
      </c>
      <c r="AT170" s="8">
        <v>15188</v>
      </c>
      <c r="AU170" s="8">
        <v>641</v>
      </c>
      <c r="AV170" s="8">
        <v>3359</v>
      </c>
      <c r="AW170" s="8">
        <v>9916</v>
      </c>
      <c r="AX170" s="8">
        <v>2473</v>
      </c>
      <c r="AY170" s="8">
        <v>2109</v>
      </c>
      <c r="AZ170" s="8">
        <v>5633</v>
      </c>
      <c r="BA170" s="8">
        <v>2221</v>
      </c>
      <c r="BB170" s="8">
        <v>4981</v>
      </c>
      <c r="BC170" s="8">
        <v>52377</v>
      </c>
      <c r="BD170" s="8">
        <v>12809</v>
      </c>
      <c r="BE170" s="8">
        <v>4647</v>
      </c>
      <c r="BF170" s="8">
        <v>63966</v>
      </c>
      <c r="BG170" s="8">
        <v>1267</v>
      </c>
      <c r="BH170" s="8">
        <v>52059</v>
      </c>
      <c r="BI170" s="8">
        <v>42175</v>
      </c>
      <c r="BJ170" s="8">
        <v>231</v>
      </c>
      <c r="BK170" s="8">
        <v>4504</v>
      </c>
      <c r="BL170" s="8">
        <v>7176</v>
      </c>
      <c r="BM170" s="8">
        <v>1373</v>
      </c>
      <c r="BN170" s="8">
        <v>4100</v>
      </c>
      <c r="BO170" s="8">
        <v>472</v>
      </c>
      <c r="BP170" s="8">
        <v>6527</v>
      </c>
      <c r="BQ170" s="8">
        <v>12093</v>
      </c>
      <c r="BR170" s="8">
        <v>22188</v>
      </c>
      <c r="BS170" s="8">
        <v>505</v>
      </c>
      <c r="BT170" s="8">
        <v>1582</v>
      </c>
      <c r="BU170" s="8">
        <v>280</v>
      </c>
      <c r="BV170" s="8">
        <v>3084</v>
      </c>
      <c r="BW170" s="8">
        <v>3898</v>
      </c>
      <c r="BX170" s="8">
        <v>6427</v>
      </c>
      <c r="BY170" s="8">
        <v>982</v>
      </c>
      <c r="BZ170" s="8">
        <v>300</v>
      </c>
      <c r="CA170" s="8">
        <v>9710</v>
      </c>
      <c r="CB170" s="8">
        <v>1196</v>
      </c>
      <c r="CC170" s="8">
        <v>441</v>
      </c>
      <c r="CD170" s="8">
        <v>1281</v>
      </c>
      <c r="CE170" s="8">
        <v>3635</v>
      </c>
      <c r="CF170" s="8">
        <f t="shared" si="2"/>
        <v>1031221</v>
      </c>
    </row>
    <row r="171" spans="1:84">
      <c r="A171" s="18" t="s">
        <v>265</v>
      </c>
      <c r="B171" s="18">
        <v>2002</v>
      </c>
      <c r="C171" s="8">
        <v>64461</v>
      </c>
      <c r="D171" s="8">
        <v>4668</v>
      </c>
      <c r="E171" s="8">
        <v>14294</v>
      </c>
      <c r="F171" s="8">
        <v>325</v>
      </c>
      <c r="G171" s="8">
        <v>5352</v>
      </c>
      <c r="H171" s="8">
        <v>5383</v>
      </c>
      <c r="I171" s="8">
        <v>14899</v>
      </c>
      <c r="J171" s="8">
        <v>91234</v>
      </c>
      <c r="K171" s="8">
        <v>44</v>
      </c>
      <c r="L171" s="8">
        <v>419</v>
      </c>
      <c r="M171" s="8">
        <v>39725</v>
      </c>
      <c r="N171" s="8">
        <v>36248</v>
      </c>
      <c r="O171" s="8">
        <v>770</v>
      </c>
      <c r="P171" s="8">
        <v>867</v>
      </c>
      <c r="Q171" s="8">
        <v>180</v>
      </c>
      <c r="R171" s="8">
        <v>2553</v>
      </c>
      <c r="S171" s="8">
        <v>546</v>
      </c>
      <c r="T171" s="8">
        <v>221</v>
      </c>
      <c r="U171" s="8">
        <v>8024</v>
      </c>
      <c r="V171" s="8">
        <v>12853</v>
      </c>
      <c r="W171" s="8">
        <v>24708</v>
      </c>
      <c r="X171" s="8">
        <v>16016</v>
      </c>
      <c r="Y171" s="8">
        <v>2331</v>
      </c>
      <c r="Z171" s="8">
        <v>11002</v>
      </c>
      <c r="AA171" s="8">
        <v>29901</v>
      </c>
      <c r="AB171" s="8">
        <v>4535</v>
      </c>
      <c r="AC171" s="8">
        <v>573</v>
      </c>
      <c r="AD171" s="8">
        <v>6811</v>
      </c>
      <c r="AE171" s="8">
        <v>5041</v>
      </c>
      <c r="AF171" s="8">
        <v>4967</v>
      </c>
      <c r="AG171" s="8">
        <v>1031</v>
      </c>
      <c r="AH171" s="8">
        <v>14205</v>
      </c>
      <c r="AI171" s="8">
        <v>49909</v>
      </c>
      <c r="AJ171" s="8">
        <v>550</v>
      </c>
      <c r="AK171" s="8">
        <v>309</v>
      </c>
      <c r="AL171" s="8">
        <v>160</v>
      </c>
      <c r="AM171" s="8">
        <v>59159</v>
      </c>
      <c r="AN171" s="8">
        <v>329</v>
      </c>
      <c r="AO171" s="8">
        <v>15195</v>
      </c>
      <c r="AP171" s="8">
        <v>32518</v>
      </c>
      <c r="AQ171" s="8">
        <v>74998</v>
      </c>
      <c r="AR171" s="8">
        <v>16206</v>
      </c>
      <c r="AS171" s="8">
        <v>190</v>
      </c>
      <c r="AT171" s="8">
        <v>15311</v>
      </c>
      <c r="AU171" s="8">
        <v>644</v>
      </c>
      <c r="AV171" s="8">
        <v>3398</v>
      </c>
      <c r="AW171" s="8">
        <v>9936</v>
      </c>
      <c r="AX171" s="8">
        <v>2601</v>
      </c>
      <c r="AY171" s="8">
        <v>2125</v>
      </c>
      <c r="AZ171" s="8">
        <v>5744</v>
      </c>
      <c r="BA171" s="8">
        <v>2232</v>
      </c>
      <c r="BB171" s="8">
        <v>5098</v>
      </c>
      <c r="BC171" s="8">
        <v>52711</v>
      </c>
      <c r="BD171" s="8">
        <v>12924</v>
      </c>
      <c r="BE171" s="8">
        <v>4678</v>
      </c>
      <c r="BF171" s="8">
        <v>64480</v>
      </c>
      <c r="BG171" s="8">
        <v>1291</v>
      </c>
      <c r="BH171" s="8">
        <v>52979</v>
      </c>
      <c r="BI171" s="8">
        <v>43845</v>
      </c>
      <c r="BJ171" s="8">
        <v>234</v>
      </c>
      <c r="BK171" s="8">
        <v>4552</v>
      </c>
      <c r="BL171" s="8">
        <v>7213</v>
      </c>
      <c r="BM171" s="8">
        <v>1385</v>
      </c>
      <c r="BN171" s="8">
        <v>4326</v>
      </c>
      <c r="BO171" s="8">
        <v>478</v>
      </c>
      <c r="BP171" s="8">
        <v>6679</v>
      </c>
      <c r="BQ171" s="8">
        <v>12287</v>
      </c>
      <c r="BR171" s="8">
        <v>22377</v>
      </c>
      <c r="BS171" s="8">
        <v>515</v>
      </c>
      <c r="BT171" s="8">
        <v>1611</v>
      </c>
      <c r="BU171" s="8">
        <v>306</v>
      </c>
      <c r="BV171" s="8">
        <v>3114</v>
      </c>
      <c r="BW171" s="8">
        <v>3976</v>
      </c>
      <c r="BX171" s="8">
        <v>6475</v>
      </c>
      <c r="BY171" s="8">
        <v>993</v>
      </c>
      <c r="BZ171" s="8">
        <v>309</v>
      </c>
      <c r="CA171" s="8">
        <v>9761</v>
      </c>
      <c r="CB171" s="8">
        <v>1203</v>
      </c>
      <c r="CC171" s="8">
        <v>467</v>
      </c>
      <c r="CD171" s="8">
        <v>1289</v>
      </c>
      <c r="CE171" s="8">
        <v>3650</v>
      </c>
      <c r="CF171" s="8">
        <f t="shared" si="2"/>
        <v>1046907</v>
      </c>
    </row>
    <row r="172" spans="1:84">
      <c r="A172" s="18" t="s">
        <v>265</v>
      </c>
      <c r="B172" s="18">
        <v>2003</v>
      </c>
      <c r="C172" s="8">
        <v>65860</v>
      </c>
      <c r="D172" s="8">
        <v>4722</v>
      </c>
      <c r="E172" s="8">
        <v>14616</v>
      </c>
      <c r="F172" s="8">
        <v>328</v>
      </c>
      <c r="G172" s="8">
        <v>5413</v>
      </c>
      <c r="H172" s="8">
        <v>5422</v>
      </c>
      <c r="I172" s="8">
        <v>15504</v>
      </c>
      <c r="J172" s="8">
        <v>95539</v>
      </c>
      <c r="K172" s="8">
        <v>46</v>
      </c>
      <c r="L172" s="8">
        <v>432</v>
      </c>
      <c r="M172" s="8">
        <v>40726</v>
      </c>
      <c r="N172" s="8">
        <v>36943</v>
      </c>
      <c r="O172" s="8">
        <v>811</v>
      </c>
      <c r="P172" s="8">
        <v>885</v>
      </c>
      <c r="Q172" s="8">
        <v>184</v>
      </c>
      <c r="R172" s="8">
        <v>2583</v>
      </c>
      <c r="S172" s="8">
        <v>552</v>
      </c>
      <c r="T172" s="8">
        <v>226</v>
      </c>
      <c r="U172" s="8">
        <v>8092</v>
      </c>
      <c r="V172" s="8">
        <v>13017</v>
      </c>
      <c r="W172" s="8">
        <v>25407</v>
      </c>
      <c r="X172" s="8">
        <v>16490</v>
      </c>
      <c r="Y172" s="8">
        <v>2337</v>
      </c>
      <c r="Z172" s="8">
        <v>11098</v>
      </c>
      <c r="AA172" s="8">
        <v>30306</v>
      </c>
      <c r="AB172" s="8">
        <v>4613</v>
      </c>
      <c r="AC172" s="8">
        <v>678</v>
      </c>
      <c r="AD172" s="8">
        <v>7144</v>
      </c>
      <c r="AE172" s="8">
        <v>5076</v>
      </c>
      <c r="AF172" s="8">
        <v>4996</v>
      </c>
      <c r="AG172" s="8">
        <v>1047</v>
      </c>
      <c r="AH172" s="8">
        <v>14282</v>
      </c>
      <c r="AI172" s="8">
        <v>50494</v>
      </c>
      <c r="AJ172" s="8">
        <v>560</v>
      </c>
      <c r="AK172" s="8">
        <v>316</v>
      </c>
      <c r="AL172" s="8">
        <v>159</v>
      </c>
      <c r="AM172" s="8">
        <v>60739</v>
      </c>
      <c r="AN172" s="8">
        <v>348</v>
      </c>
      <c r="AO172" s="8">
        <v>15383</v>
      </c>
      <c r="AP172" s="8">
        <v>33626</v>
      </c>
      <c r="AQ172" s="8">
        <v>77138</v>
      </c>
      <c r="AR172" s="8">
        <v>16369</v>
      </c>
      <c r="AS172" s="8">
        <v>203</v>
      </c>
      <c r="AT172" s="8">
        <v>15628</v>
      </c>
      <c r="AU172" s="8">
        <v>646</v>
      </c>
      <c r="AV172" s="8">
        <v>3457</v>
      </c>
      <c r="AW172" s="8">
        <v>10051</v>
      </c>
      <c r="AX172" s="8">
        <v>2880</v>
      </c>
      <c r="AY172" s="8">
        <v>2136</v>
      </c>
      <c r="AZ172" s="8">
        <v>5969</v>
      </c>
      <c r="BA172" s="8">
        <v>2238</v>
      </c>
      <c r="BB172" s="8">
        <v>5294</v>
      </c>
      <c r="BC172" s="8">
        <v>53167</v>
      </c>
      <c r="BD172" s="8">
        <v>13148</v>
      </c>
      <c r="BE172" s="8">
        <v>4768</v>
      </c>
      <c r="BF172" s="8">
        <v>65943</v>
      </c>
      <c r="BG172" s="8">
        <v>1319</v>
      </c>
      <c r="BH172" s="8">
        <v>54635</v>
      </c>
      <c r="BI172" s="8">
        <v>46076</v>
      </c>
      <c r="BJ172" s="8">
        <v>238</v>
      </c>
      <c r="BK172" s="8">
        <v>4670</v>
      </c>
      <c r="BL172" s="8">
        <v>7257</v>
      </c>
      <c r="BM172" s="8">
        <v>1403</v>
      </c>
      <c r="BN172" s="8">
        <v>4808</v>
      </c>
      <c r="BO172" s="8">
        <v>492</v>
      </c>
      <c r="BP172" s="8">
        <v>6952</v>
      </c>
      <c r="BQ172" s="8">
        <v>12575</v>
      </c>
      <c r="BR172" s="8">
        <v>22713</v>
      </c>
      <c r="BS172" s="8">
        <v>524</v>
      </c>
      <c r="BT172" s="8">
        <v>1643</v>
      </c>
      <c r="BU172" s="8">
        <v>318</v>
      </c>
      <c r="BV172" s="8">
        <v>3154</v>
      </c>
      <c r="BW172" s="8">
        <v>4213</v>
      </c>
      <c r="BX172" s="8">
        <v>6529</v>
      </c>
      <c r="BY172" s="8">
        <v>1024</v>
      </c>
      <c r="BZ172" s="8">
        <v>317</v>
      </c>
      <c r="CA172" s="8">
        <v>9830</v>
      </c>
      <c r="CB172" s="8">
        <v>1214</v>
      </c>
      <c r="CC172" s="8">
        <v>511</v>
      </c>
      <c r="CD172" s="8">
        <v>1300</v>
      </c>
      <c r="CE172" s="8">
        <v>3665</v>
      </c>
      <c r="CF172" s="8">
        <f t="shared" si="2"/>
        <v>1073415</v>
      </c>
    </row>
    <row r="173" spans="1:84">
      <c r="A173" s="18" t="s">
        <v>265</v>
      </c>
      <c r="B173" s="18">
        <v>2004</v>
      </c>
      <c r="C173" s="8">
        <v>62733</v>
      </c>
      <c r="D173" s="8">
        <v>5671</v>
      </c>
      <c r="E173" s="8">
        <v>16429</v>
      </c>
      <c r="F173" s="8">
        <v>340</v>
      </c>
      <c r="G173" s="8">
        <v>4389</v>
      </c>
      <c r="H173" s="8">
        <v>5694</v>
      </c>
      <c r="I173" s="8">
        <v>17228</v>
      </c>
      <c r="J173" s="8">
        <v>114455</v>
      </c>
      <c r="K173" s="8">
        <v>21</v>
      </c>
      <c r="L173" s="8">
        <v>311</v>
      </c>
      <c r="M173" s="8">
        <v>45323</v>
      </c>
      <c r="N173" s="8">
        <v>42555</v>
      </c>
      <c r="O173" s="8">
        <v>1093</v>
      </c>
      <c r="P173" s="8">
        <v>980</v>
      </c>
      <c r="Q173" s="8">
        <v>179</v>
      </c>
      <c r="R173" s="8">
        <v>2801</v>
      </c>
      <c r="S173" s="8">
        <v>536</v>
      </c>
      <c r="T173" s="8">
        <v>117</v>
      </c>
      <c r="U173" s="8">
        <v>5779</v>
      </c>
      <c r="V173" s="8">
        <v>14147</v>
      </c>
      <c r="W173" s="8">
        <v>29087</v>
      </c>
      <c r="X173" s="8">
        <v>18576</v>
      </c>
      <c r="Y173" s="8">
        <v>2357</v>
      </c>
      <c r="Z173" s="8">
        <v>11914</v>
      </c>
      <c r="AA173" s="8">
        <v>33384</v>
      </c>
      <c r="AB173" s="8">
        <v>5164</v>
      </c>
      <c r="AC173" s="8">
        <v>3543</v>
      </c>
      <c r="AD173" s="8">
        <v>8473</v>
      </c>
      <c r="AE173" s="8">
        <v>5192</v>
      </c>
      <c r="AF173" s="8">
        <v>5553</v>
      </c>
      <c r="AG173" s="8">
        <v>962</v>
      </c>
      <c r="AH173" s="8">
        <v>15608</v>
      </c>
      <c r="AI173" s="8">
        <v>53868</v>
      </c>
      <c r="AJ173" s="8">
        <v>597</v>
      </c>
      <c r="AK173" s="8">
        <v>306</v>
      </c>
      <c r="AL173" s="8">
        <v>160</v>
      </c>
      <c r="AM173" s="8">
        <v>68438</v>
      </c>
      <c r="AN173" s="8">
        <v>802</v>
      </c>
      <c r="AO173" s="8">
        <v>20344</v>
      </c>
      <c r="AP173" s="8">
        <v>55026</v>
      </c>
      <c r="AQ173" s="8">
        <v>77937</v>
      </c>
      <c r="AR173" s="8">
        <v>17537</v>
      </c>
      <c r="AS173" s="8">
        <v>1204</v>
      </c>
      <c r="AT173" s="8">
        <v>15240</v>
      </c>
      <c r="AU173" s="8">
        <v>330</v>
      </c>
      <c r="AV173" s="8">
        <v>3739</v>
      </c>
      <c r="AW173" s="8">
        <v>10004</v>
      </c>
      <c r="AX173" s="8">
        <v>8329</v>
      </c>
      <c r="AY173" s="8">
        <v>1589</v>
      </c>
      <c r="AZ173" s="8">
        <v>6798</v>
      </c>
      <c r="BA173" s="8">
        <v>2210</v>
      </c>
      <c r="BB173" s="8">
        <v>5634</v>
      </c>
      <c r="BC173" s="8">
        <v>59390</v>
      </c>
      <c r="BD173" s="8">
        <v>14113</v>
      </c>
      <c r="BE173" s="8">
        <v>5346</v>
      </c>
      <c r="BF173" s="8">
        <v>78553</v>
      </c>
      <c r="BG173" s="8">
        <v>1442</v>
      </c>
      <c r="BH173" s="8">
        <v>60234</v>
      </c>
      <c r="BI173" s="8">
        <v>53463</v>
      </c>
      <c r="BJ173" s="8">
        <v>244</v>
      </c>
      <c r="BK173" s="8">
        <v>5294</v>
      </c>
      <c r="BL173" s="8">
        <v>8194</v>
      </c>
      <c r="BM173" s="8">
        <v>1448</v>
      </c>
      <c r="BN173" s="8">
        <v>16118</v>
      </c>
      <c r="BO173" s="8">
        <v>436</v>
      </c>
      <c r="BP173" s="8">
        <v>7796</v>
      </c>
      <c r="BQ173" s="8">
        <v>13190</v>
      </c>
      <c r="BR173" s="8">
        <v>24424</v>
      </c>
      <c r="BS173" s="8">
        <v>597</v>
      </c>
      <c r="BT173" s="8">
        <v>1749</v>
      </c>
      <c r="BU173" s="8">
        <v>350</v>
      </c>
      <c r="BV173" s="8">
        <v>3139</v>
      </c>
      <c r="BW173" s="8">
        <v>5353</v>
      </c>
      <c r="BX173" s="8">
        <v>8568</v>
      </c>
      <c r="BY173" s="8">
        <v>1112</v>
      </c>
      <c r="BZ173" s="8">
        <v>310</v>
      </c>
      <c r="CA173" s="8">
        <v>10883</v>
      </c>
      <c r="CB173" s="8">
        <v>1175</v>
      </c>
      <c r="CC173" s="8">
        <v>846</v>
      </c>
      <c r="CD173" s="8">
        <v>1370</v>
      </c>
      <c r="CE173" s="8">
        <v>2854</v>
      </c>
      <c r="CF173" s="8">
        <f t="shared" si="2"/>
        <v>1218677</v>
      </c>
    </row>
    <row r="174" spans="1:84">
      <c r="A174" s="18" t="s">
        <v>265</v>
      </c>
      <c r="B174" s="18">
        <v>2005</v>
      </c>
      <c r="C174" s="8">
        <v>71689</v>
      </c>
      <c r="D174" s="8">
        <v>6622</v>
      </c>
      <c r="E174" s="8">
        <v>18206</v>
      </c>
      <c r="F174" s="8">
        <v>350</v>
      </c>
      <c r="G174" s="8">
        <v>4781</v>
      </c>
      <c r="H174" s="8">
        <v>6455</v>
      </c>
      <c r="I174" s="8">
        <v>20681</v>
      </c>
      <c r="J174" s="8">
        <v>142868</v>
      </c>
      <c r="K174" s="8">
        <v>25</v>
      </c>
      <c r="L174" s="8">
        <v>359</v>
      </c>
      <c r="M174" s="8">
        <v>54397</v>
      </c>
      <c r="N174" s="8">
        <v>50063</v>
      </c>
      <c r="O174" s="8">
        <v>1501</v>
      </c>
      <c r="P174" s="8">
        <v>1146</v>
      </c>
      <c r="Q174" s="8">
        <v>210</v>
      </c>
      <c r="R174" s="8">
        <v>3455</v>
      </c>
      <c r="S174" s="8">
        <v>548</v>
      </c>
      <c r="T174" s="8">
        <v>123</v>
      </c>
      <c r="U174" s="8">
        <v>6348</v>
      </c>
      <c r="V174" s="8">
        <v>15757</v>
      </c>
      <c r="W174" s="8">
        <v>36112</v>
      </c>
      <c r="X174" s="8">
        <v>21682</v>
      </c>
      <c r="Y174" s="8">
        <v>2488</v>
      </c>
      <c r="Z174" s="8">
        <v>12969</v>
      </c>
      <c r="AA174" s="8">
        <v>37547</v>
      </c>
      <c r="AB174" s="8">
        <v>5654</v>
      </c>
      <c r="AC174" s="8">
        <v>5375</v>
      </c>
      <c r="AD174" s="8">
        <v>10633</v>
      </c>
      <c r="AE174" s="8">
        <v>5380</v>
      </c>
      <c r="AF174" s="8">
        <v>5892</v>
      </c>
      <c r="AG174" s="8">
        <v>1015</v>
      </c>
      <c r="AH174" s="8">
        <v>17669</v>
      </c>
      <c r="AI174" s="8">
        <v>61683</v>
      </c>
      <c r="AJ174" s="8">
        <v>772</v>
      </c>
      <c r="AK174" s="8">
        <v>343</v>
      </c>
      <c r="AL174" s="8">
        <v>159</v>
      </c>
      <c r="AM174" s="8">
        <v>80514</v>
      </c>
      <c r="AN174" s="8">
        <v>1013</v>
      </c>
      <c r="AO174" s="8">
        <v>22523</v>
      </c>
      <c r="AP174" s="8">
        <v>75873</v>
      </c>
      <c r="AQ174" s="8">
        <v>95690</v>
      </c>
      <c r="AR174" s="8">
        <v>18506</v>
      </c>
      <c r="AS174" s="8">
        <v>1390</v>
      </c>
      <c r="AT174" s="8">
        <v>16512</v>
      </c>
      <c r="AU174" s="8">
        <v>350</v>
      </c>
      <c r="AV174" s="8">
        <v>4262</v>
      </c>
      <c r="AW174" s="8">
        <v>10616</v>
      </c>
      <c r="AX174" s="8">
        <v>10141</v>
      </c>
      <c r="AY174" s="8">
        <v>1831</v>
      </c>
      <c r="AZ174" s="8">
        <v>8766</v>
      </c>
      <c r="BA174" s="8">
        <v>2410</v>
      </c>
      <c r="BB174" s="8">
        <v>7499</v>
      </c>
      <c r="BC174" s="8">
        <v>63231</v>
      </c>
      <c r="BD174" s="8">
        <v>15947</v>
      </c>
      <c r="BE174" s="8">
        <v>5696</v>
      </c>
      <c r="BF174" s="8">
        <v>94190</v>
      </c>
      <c r="BG174" s="8">
        <v>1748</v>
      </c>
      <c r="BH174" s="8">
        <v>70762</v>
      </c>
      <c r="BI174" s="8">
        <v>65971</v>
      </c>
      <c r="BJ174" s="8">
        <v>251</v>
      </c>
      <c r="BK174" s="8">
        <v>5934</v>
      </c>
      <c r="BL174" s="8">
        <v>8823</v>
      </c>
      <c r="BM174" s="8">
        <v>1824</v>
      </c>
      <c r="BN174" s="8">
        <v>18974</v>
      </c>
      <c r="BO174" s="8">
        <v>542</v>
      </c>
      <c r="BP174" s="8">
        <v>10650</v>
      </c>
      <c r="BQ174" s="8">
        <v>14740</v>
      </c>
      <c r="BR174" s="8">
        <v>26823</v>
      </c>
      <c r="BS174" s="8">
        <v>614</v>
      </c>
      <c r="BT174" s="8">
        <v>2088</v>
      </c>
      <c r="BU174" s="8">
        <v>419</v>
      </c>
      <c r="BV174" s="8">
        <v>3364</v>
      </c>
      <c r="BW174" s="8">
        <v>8566</v>
      </c>
      <c r="BX174" s="8">
        <v>9603</v>
      </c>
      <c r="BY174" s="8">
        <v>1352</v>
      </c>
      <c r="BZ174" s="8">
        <v>319</v>
      </c>
      <c r="CA174" s="8">
        <v>12384</v>
      </c>
      <c r="CB174" s="8">
        <v>1231</v>
      </c>
      <c r="CC174" s="8">
        <v>1307</v>
      </c>
      <c r="CD174" s="8">
        <v>1436</v>
      </c>
      <c r="CE174" s="8">
        <v>3424</v>
      </c>
      <c r="CF174" s="8">
        <f t="shared" si="2"/>
        <v>1441066</v>
      </c>
    </row>
    <row r="175" spans="1:84">
      <c r="A175" s="18" t="s">
        <v>265</v>
      </c>
      <c r="B175" s="18">
        <v>2006</v>
      </c>
      <c r="C175" s="8">
        <v>88527</v>
      </c>
      <c r="D175" s="8">
        <v>8660</v>
      </c>
      <c r="E175" s="8">
        <v>22472</v>
      </c>
      <c r="F175" s="8">
        <v>458</v>
      </c>
      <c r="G175" s="8">
        <v>7476</v>
      </c>
      <c r="H175" s="8">
        <v>7965</v>
      </c>
      <c r="I175" s="8">
        <v>26832</v>
      </c>
      <c r="J175" s="8">
        <v>173127</v>
      </c>
      <c r="K175" s="8">
        <v>73</v>
      </c>
      <c r="L175" s="8">
        <v>704</v>
      </c>
      <c r="M175" s="8">
        <v>66528</v>
      </c>
      <c r="N175" s="8">
        <v>64292</v>
      </c>
      <c r="O175" s="8">
        <v>2383</v>
      </c>
      <c r="P175" s="8">
        <v>1710</v>
      </c>
      <c r="Q175" s="8">
        <v>377</v>
      </c>
      <c r="R175" s="8">
        <v>4464</v>
      </c>
      <c r="S175" s="8">
        <v>574</v>
      </c>
      <c r="T175" s="8">
        <v>168</v>
      </c>
      <c r="U175" s="8">
        <v>8207</v>
      </c>
      <c r="V175" s="8">
        <v>20298</v>
      </c>
      <c r="W175" s="8">
        <v>47807</v>
      </c>
      <c r="X175" s="8">
        <v>28714</v>
      </c>
      <c r="Y175" s="8">
        <v>2782</v>
      </c>
      <c r="Z175" s="8">
        <v>15409</v>
      </c>
      <c r="AA175" s="8">
        <v>43796</v>
      </c>
      <c r="AB175" s="8">
        <v>6486</v>
      </c>
      <c r="AC175" s="8">
        <v>8222</v>
      </c>
      <c r="AD175" s="8">
        <v>14790</v>
      </c>
      <c r="AE175" s="8">
        <v>5905</v>
      </c>
      <c r="AF175" s="8">
        <v>6801</v>
      </c>
      <c r="AG175" s="8">
        <v>1596</v>
      </c>
      <c r="AH175" s="8">
        <v>20833</v>
      </c>
      <c r="AI175" s="8">
        <v>74437</v>
      </c>
      <c r="AJ175" s="8">
        <v>1424</v>
      </c>
      <c r="AK175" s="8">
        <v>476</v>
      </c>
      <c r="AL175" s="8">
        <v>163</v>
      </c>
      <c r="AM175" s="8">
        <v>98070</v>
      </c>
      <c r="AN175" s="8">
        <v>1812</v>
      </c>
      <c r="AO175" s="8">
        <v>25756</v>
      </c>
      <c r="AP175" s="8">
        <v>109827</v>
      </c>
      <c r="AQ175" s="8">
        <v>128278</v>
      </c>
      <c r="AR175" s="8">
        <v>21085</v>
      </c>
      <c r="AS175" s="8">
        <v>2008</v>
      </c>
      <c r="AT175" s="8">
        <v>18835</v>
      </c>
      <c r="AU175" s="8">
        <v>516</v>
      </c>
      <c r="AV175" s="8">
        <v>5713</v>
      </c>
      <c r="AW175" s="8">
        <v>12678</v>
      </c>
      <c r="AX175" s="8">
        <v>12335</v>
      </c>
      <c r="AY175" s="8">
        <v>2355</v>
      </c>
      <c r="AZ175" s="8">
        <v>12326</v>
      </c>
      <c r="BA175" s="8">
        <v>2897</v>
      </c>
      <c r="BB175" s="8">
        <v>12303</v>
      </c>
      <c r="BC175" s="8">
        <v>74307</v>
      </c>
      <c r="BD175" s="8">
        <v>19330</v>
      </c>
      <c r="BE175" s="8">
        <v>7157</v>
      </c>
      <c r="BF175" s="8">
        <v>115320</v>
      </c>
      <c r="BG175" s="8">
        <v>2774</v>
      </c>
      <c r="BH175" s="8">
        <v>91209</v>
      </c>
      <c r="BI175" s="8">
        <v>82184</v>
      </c>
      <c r="BJ175" s="8">
        <v>330</v>
      </c>
      <c r="BK175" s="8">
        <v>7744</v>
      </c>
      <c r="BL175" s="8">
        <v>10383</v>
      </c>
      <c r="BM175" s="8">
        <v>2825</v>
      </c>
      <c r="BN175" s="8">
        <v>25002</v>
      </c>
      <c r="BO175" s="8">
        <v>883</v>
      </c>
      <c r="BP175" s="8">
        <v>15476</v>
      </c>
      <c r="BQ175" s="8">
        <v>19264</v>
      </c>
      <c r="BR175" s="8">
        <v>34457</v>
      </c>
      <c r="BS175" s="8">
        <v>663</v>
      </c>
      <c r="BT175" s="8">
        <v>3018</v>
      </c>
      <c r="BU175" s="8">
        <v>482</v>
      </c>
      <c r="BV175" s="8">
        <v>4072</v>
      </c>
      <c r="BW175" s="8">
        <v>13363</v>
      </c>
      <c r="BX175" s="8">
        <v>12207</v>
      </c>
      <c r="BY175" s="8">
        <v>2180</v>
      </c>
      <c r="BZ175" s="8">
        <v>342</v>
      </c>
      <c r="CA175" s="8">
        <v>15302</v>
      </c>
      <c r="CB175" s="8">
        <v>1459</v>
      </c>
      <c r="CC175" s="8">
        <v>2098</v>
      </c>
      <c r="CD175" s="8">
        <v>2194</v>
      </c>
      <c r="CE175" s="8">
        <v>5076</v>
      </c>
      <c r="CF175" s="8">
        <f t="shared" si="2"/>
        <v>1822831</v>
      </c>
    </row>
    <row r="176" spans="1:84">
      <c r="A176" s="18" t="s">
        <v>265</v>
      </c>
      <c r="B176" s="18">
        <v>2007</v>
      </c>
      <c r="C176" s="8">
        <v>95364</v>
      </c>
      <c r="D176" s="8">
        <v>9311</v>
      </c>
      <c r="E176" s="8">
        <v>25205</v>
      </c>
      <c r="F176" s="8">
        <v>528</v>
      </c>
      <c r="G176" s="8">
        <v>8183</v>
      </c>
      <c r="H176" s="8">
        <v>8487</v>
      </c>
      <c r="I176" s="8">
        <v>28859</v>
      </c>
      <c r="J176" s="8">
        <v>188143</v>
      </c>
      <c r="K176" s="8">
        <v>97</v>
      </c>
      <c r="L176" s="8">
        <v>805</v>
      </c>
      <c r="M176" s="8">
        <v>72411</v>
      </c>
      <c r="N176" s="8">
        <v>69696</v>
      </c>
      <c r="O176" s="8">
        <v>2876</v>
      </c>
      <c r="P176" s="8">
        <v>2370</v>
      </c>
      <c r="Q176" s="8">
        <v>451</v>
      </c>
      <c r="R176" s="8">
        <v>4829</v>
      </c>
      <c r="S176" s="8">
        <v>581</v>
      </c>
      <c r="T176" s="8">
        <v>189</v>
      </c>
      <c r="U176" s="8">
        <v>8748</v>
      </c>
      <c r="V176" s="8">
        <v>22492</v>
      </c>
      <c r="W176" s="8">
        <v>53351</v>
      </c>
      <c r="X176" s="8">
        <v>32896</v>
      </c>
      <c r="Y176" s="8">
        <v>2864</v>
      </c>
      <c r="Z176" s="8">
        <v>16133</v>
      </c>
      <c r="AA176" s="8">
        <v>47312</v>
      </c>
      <c r="AB176" s="8">
        <v>6916</v>
      </c>
      <c r="AC176" s="8">
        <v>9210</v>
      </c>
      <c r="AD176" s="8">
        <v>16354</v>
      </c>
      <c r="AE176" s="8">
        <v>6257</v>
      </c>
      <c r="AF176" s="8">
        <v>7073</v>
      </c>
      <c r="AG176" s="8">
        <v>1793</v>
      </c>
      <c r="AH176" s="8">
        <v>21867</v>
      </c>
      <c r="AI176" s="8">
        <v>80964</v>
      </c>
      <c r="AJ176" s="8">
        <v>1680</v>
      </c>
      <c r="AK176" s="8">
        <v>588</v>
      </c>
      <c r="AL176" s="8">
        <v>167</v>
      </c>
      <c r="AM176" s="8">
        <v>107681</v>
      </c>
      <c r="AN176" s="8">
        <v>2160</v>
      </c>
      <c r="AO176" s="8">
        <v>27549</v>
      </c>
      <c r="AP176" s="8">
        <v>129819</v>
      </c>
      <c r="AQ176" s="8">
        <v>142296</v>
      </c>
      <c r="AR176" s="8">
        <v>22055</v>
      </c>
      <c r="AS176" s="8">
        <v>2130</v>
      </c>
      <c r="AT176" s="8">
        <v>20150</v>
      </c>
      <c r="AU176" s="8">
        <v>641</v>
      </c>
      <c r="AV176" s="8">
        <v>6258</v>
      </c>
      <c r="AW176" s="8">
        <v>12594</v>
      </c>
      <c r="AX176" s="8">
        <v>13331</v>
      </c>
      <c r="AY176" s="8">
        <v>2523</v>
      </c>
      <c r="AZ176" s="8">
        <v>13633</v>
      </c>
      <c r="BA176" s="8">
        <v>3031</v>
      </c>
      <c r="BB176" s="8">
        <v>14871</v>
      </c>
      <c r="BC176" s="8">
        <v>79441</v>
      </c>
      <c r="BD176" s="8">
        <v>20685</v>
      </c>
      <c r="BE176" s="8">
        <v>7676</v>
      </c>
      <c r="BF176" s="8">
        <v>125070</v>
      </c>
      <c r="BG176" s="8">
        <v>3244</v>
      </c>
      <c r="BH176" s="8">
        <v>101109</v>
      </c>
      <c r="BI176" s="8">
        <v>90196</v>
      </c>
      <c r="BJ176" s="8">
        <v>370</v>
      </c>
      <c r="BK176" s="8">
        <v>8360</v>
      </c>
      <c r="BL176" s="8">
        <v>11294</v>
      </c>
      <c r="BM176" s="8">
        <v>3244</v>
      </c>
      <c r="BN176" s="8">
        <v>28075</v>
      </c>
      <c r="BO176" s="8">
        <v>1095</v>
      </c>
      <c r="BP176" s="8">
        <v>17698</v>
      </c>
      <c r="BQ176" s="8">
        <v>21493</v>
      </c>
      <c r="BR176" s="8">
        <v>39179</v>
      </c>
      <c r="BS176" s="8">
        <v>850</v>
      </c>
      <c r="BT176" s="8">
        <v>3377</v>
      </c>
      <c r="BU176" s="8">
        <v>643</v>
      </c>
      <c r="BV176" s="8">
        <v>4532</v>
      </c>
      <c r="BW176" s="8">
        <v>15225</v>
      </c>
      <c r="BX176" s="8">
        <v>13139</v>
      </c>
      <c r="BY176" s="8">
        <v>2514</v>
      </c>
      <c r="BZ176" s="8">
        <v>359</v>
      </c>
      <c r="CA176" s="8">
        <v>16442</v>
      </c>
      <c r="CB176" s="8">
        <v>1640</v>
      </c>
      <c r="CC176" s="8">
        <v>2556</v>
      </c>
      <c r="CD176" s="8">
        <v>2388</v>
      </c>
      <c r="CE176" s="8">
        <v>5826</v>
      </c>
      <c r="CF176" s="8">
        <f t="shared" si="2"/>
        <v>2003492</v>
      </c>
    </row>
    <row r="177" spans="1:84">
      <c r="A177" s="18" t="s">
        <v>265</v>
      </c>
      <c r="B177" s="18">
        <v>2008</v>
      </c>
      <c r="C177" s="8">
        <v>102540</v>
      </c>
      <c r="D177" s="8">
        <v>9985</v>
      </c>
      <c r="E177" s="8">
        <v>27520</v>
      </c>
      <c r="F177" s="8">
        <v>587</v>
      </c>
      <c r="G177" s="8">
        <v>9016</v>
      </c>
      <c r="H177" s="8">
        <v>9088</v>
      </c>
      <c r="I177" s="8">
        <v>30387</v>
      </c>
      <c r="J177" s="8">
        <v>203360</v>
      </c>
      <c r="K177" s="8">
        <v>128</v>
      </c>
      <c r="L177" s="8">
        <v>955</v>
      </c>
      <c r="M177" s="8">
        <v>78077</v>
      </c>
      <c r="N177" s="8">
        <v>74922</v>
      </c>
      <c r="O177" s="8">
        <v>3127</v>
      </c>
      <c r="P177" s="8">
        <v>2917</v>
      </c>
      <c r="Q177" s="8">
        <v>545</v>
      </c>
      <c r="R177" s="8">
        <v>5231</v>
      </c>
      <c r="S177" s="8">
        <v>586</v>
      </c>
      <c r="T177" s="8">
        <v>204</v>
      </c>
      <c r="U177" s="8">
        <v>9209</v>
      </c>
      <c r="V177" s="8">
        <v>24619</v>
      </c>
      <c r="W177" s="8">
        <v>58854</v>
      </c>
      <c r="X177" s="8">
        <v>36373</v>
      </c>
      <c r="Y177" s="8">
        <v>3003</v>
      </c>
      <c r="Z177" s="8">
        <v>16650</v>
      </c>
      <c r="AA177" s="8">
        <v>50312</v>
      </c>
      <c r="AB177" s="8">
        <v>7362</v>
      </c>
      <c r="AC177" s="8">
        <v>10306</v>
      </c>
      <c r="AD177" s="8">
        <v>17585</v>
      </c>
      <c r="AE177" s="8">
        <v>6627</v>
      </c>
      <c r="AF177" s="8">
        <v>7276</v>
      </c>
      <c r="AG177" s="8">
        <v>2027</v>
      </c>
      <c r="AH177" s="8">
        <v>22829</v>
      </c>
      <c r="AI177" s="8">
        <v>87663</v>
      </c>
      <c r="AJ177" s="8">
        <v>1908</v>
      </c>
      <c r="AK177" s="8">
        <v>668</v>
      </c>
      <c r="AL177" s="8">
        <v>170</v>
      </c>
      <c r="AM177" s="8">
        <v>116201</v>
      </c>
      <c r="AN177" s="8">
        <v>2485</v>
      </c>
      <c r="AO177" s="8">
        <v>29303</v>
      </c>
      <c r="AP177" s="8">
        <v>151524</v>
      </c>
      <c r="AQ177" s="8">
        <v>155136</v>
      </c>
      <c r="AR177" s="8">
        <v>23182</v>
      </c>
      <c r="AS177" s="8">
        <v>2228</v>
      </c>
      <c r="AT177" s="8">
        <v>21751</v>
      </c>
      <c r="AU177" s="8">
        <v>755</v>
      </c>
      <c r="AV177" s="8">
        <v>6799</v>
      </c>
      <c r="AW177" s="8">
        <v>13427</v>
      </c>
      <c r="AX177" s="8">
        <v>14199</v>
      </c>
      <c r="AY177" s="8">
        <v>3133</v>
      </c>
      <c r="AZ177" s="8">
        <v>15051</v>
      </c>
      <c r="BA177" s="8">
        <v>3152</v>
      </c>
      <c r="BB177" s="8">
        <v>16798</v>
      </c>
      <c r="BC177" s="8">
        <v>85419</v>
      </c>
      <c r="BD177" s="8">
        <v>22346</v>
      </c>
      <c r="BE177" s="8">
        <v>8179</v>
      </c>
      <c r="BF177" s="8">
        <v>133944</v>
      </c>
      <c r="BG177" s="8">
        <v>3787</v>
      </c>
      <c r="BH177" s="8">
        <v>111546</v>
      </c>
      <c r="BI177" s="8">
        <v>97969</v>
      </c>
      <c r="BJ177" s="8">
        <v>461</v>
      </c>
      <c r="BK177" s="8">
        <v>9095</v>
      </c>
      <c r="BL177" s="8">
        <v>12075</v>
      </c>
      <c r="BM177" s="8">
        <v>3490</v>
      </c>
      <c r="BN177" s="8">
        <v>31290</v>
      </c>
      <c r="BO177" s="8">
        <v>1240</v>
      </c>
      <c r="BP177" s="8">
        <v>19637</v>
      </c>
      <c r="BQ177" s="8">
        <v>23332</v>
      </c>
      <c r="BR177" s="8">
        <v>43604</v>
      </c>
      <c r="BS177" s="8">
        <v>946</v>
      </c>
      <c r="BT177" s="8">
        <v>3626</v>
      </c>
      <c r="BU177" s="8">
        <v>752</v>
      </c>
      <c r="BV177" s="8">
        <v>5001</v>
      </c>
      <c r="BW177" s="8">
        <v>16793</v>
      </c>
      <c r="BX177" s="8">
        <v>14371</v>
      </c>
      <c r="BY177" s="8">
        <v>2898</v>
      </c>
      <c r="BZ177" s="8">
        <v>379</v>
      </c>
      <c r="CA177" s="8">
        <v>17447</v>
      </c>
      <c r="CB177" s="8">
        <v>1873</v>
      </c>
      <c r="CC177" s="8">
        <v>3136</v>
      </c>
      <c r="CD177" s="8">
        <v>2537</v>
      </c>
      <c r="CE177" s="8">
        <v>6470</v>
      </c>
      <c r="CF177" s="8">
        <f t="shared" si="2"/>
        <v>2181383</v>
      </c>
    </row>
    <row r="178" spans="1:84">
      <c r="A178" s="18" t="s">
        <v>265</v>
      </c>
      <c r="B178" s="18">
        <v>2009</v>
      </c>
      <c r="C178" s="8">
        <v>108074</v>
      </c>
      <c r="D178" s="8">
        <v>10485</v>
      </c>
      <c r="E178" s="8">
        <v>29248</v>
      </c>
      <c r="F178" s="8">
        <v>646</v>
      </c>
      <c r="G178" s="8">
        <v>9835</v>
      </c>
      <c r="H178" s="8">
        <v>9496</v>
      </c>
      <c r="I178" s="8">
        <v>31600</v>
      </c>
      <c r="J178" s="8">
        <v>212717</v>
      </c>
      <c r="K178" s="8">
        <v>171</v>
      </c>
      <c r="L178" s="8">
        <v>1036</v>
      </c>
      <c r="M178" s="8">
        <v>82363</v>
      </c>
      <c r="N178" s="8">
        <v>78902</v>
      </c>
      <c r="O178" s="8">
        <v>3311</v>
      </c>
      <c r="P178" s="8">
        <v>3671</v>
      </c>
      <c r="Q178" s="8">
        <v>622</v>
      </c>
      <c r="R178" s="8">
        <v>5523</v>
      </c>
      <c r="S178" s="8">
        <v>597</v>
      </c>
      <c r="T178" s="8">
        <v>227</v>
      </c>
      <c r="U178" s="8">
        <v>9496</v>
      </c>
      <c r="V178" s="8">
        <v>26348</v>
      </c>
      <c r="W178" s="8">
        <v>61898</v>
      </c>
      <c r="X178" s="8">
        <v>39499</v>
      </c>
      <c r="Y178" s="8">
        <v>3071</v>
      </c>
      <c r="Z178" s="8">
        <v>17070</v>
      </c>
      <c r="AA178" s="8">
        <v>52600</v>
      </c>
      <c r="AB178" s="8">
        <v>7805</v>
      </c>
      <c r="AC178" s="8">
        <v>10621</v>
      </c>
      <c r="AD178" s="8">
        <v>18785</v>
      </c>
      <c r="AE178" s="8">
        <v>6876</v>
      </c>
      <c r="AF178" s="8">
        <v>7457</v>
      </c>
      <c r="AG178" s="8">
        <v>2174</v>
      </c>
      <c r="AH178" s="8">
        <v>23359</v>
      </c>
      <c r="AI178" s="8">
        <v>91836</v>
      </c>
      <c r="AJ178" s="8">
        <v>2063</v>
      </c>
      <c r="AK178" s="8">
        <v>798</v>
      </c>
      <c r="AL178" s="8">
        <v>172</v>
      </c>
      <c r="AM178" s="8">
        <v>122634</v>
      </c>
      <c r="AN178" s="8">
        <v>2827</v>
      </c>
      <c r="AO178" s="8">
        <v>30806</v>
      </c>
      <c r="AP178" s="8">
        <v>164021</v>
      </c>
      <c r="AQ178" s="8">
        <v>163744</v>
      </c>
      <c r="AR178" s="8">
        <v>23978</v>
      </c>
      <c r="AS178" s="8">
        <v>2335</v>
      </c>
      <c r="AT178" s="8">
        <v>22884</v>
      </c>
      <c r="AU178" s="8">
        <v>882</v>
      </c>
      <c r="AV178" s="8">
        <v>7138</v>
      </c>
      <c r="AW178" s="8">
        <v>14346</v>
      </c>
      <c r="AX178" s="8">
        <v>14777</v>
      </c>
      <c r="AY178" s="8">
        <v>3232</v>
      </c>
      <c r="AZ178" s="8">
        <v>16090</v>
      </c>
      <c r="BA178" s="8">
        <v>3256</v>
      </c>
      <c r="BB178" s="8">
        <v>17818</v>
      </c>
      <c r="BC178" s="8">
        <v>90096</v>
      </c>
      <c r="BD178" s="8">
        <v>23395</v>
      </c>
      <c r="BE178" s="8">
        <v>8609</v>
      </c>
      <c r="BF178" s="8">
        <v>139438</v>
      </c>
      <c r="BG178" s="8">
        <v>4354</v>
      </c>
      <c r="BH178" s="8">
        <v>117837</v>
      </c>
      <c r="BI178" s="8">
        <v>103170</v>
      </c>
      <c r="BJ178" s="8">
        <v>567</v>
      </c>
      <c r="BK178" s="8">
        <v>9705</v>
      </c>
      <c r="BL178" s="8">
        <v>12895</v>
      </c>
      <c r="BM178" s="8">
        <v>3661</v>
      </c>
      <c r="BN178" s="8">
        <v>32186</v>
      </c>
      <c r="BO178" s="8">
        <v>1370</v>
      </c>
      <c r="BP178" s="8">
        <v>20595</v>
      </c>
      <c r="BQ178" s="8">
        <v>24846</v>
      </c>
      <c r="BR178" s="8">
        <v>48428</v>
      </c>
      <c r="BS178" s="8">
        <v>1051</v>
      </c>
      <c r="BT178" s="8">
        <v>3806</v>
      </c>
      <c r="BU178" s="8">
        <v>922</v>
      </c>
      <c r="BV178" s="8">
        <v>5329</v>
      </c>
      <c r="BW178" s="8">
        <v>17881</v>
      </c>
      <c r="BX178" s="8">
        <v>15038</v>
      </c>
      <c r="BY178" s="8">
        <v>3152</v>
      </c>
      <c r="BZ178" s="8">
        <v>397</v>
      </c>
      <c r="CA178" s="8">
        <v>18427</v>
      </c>
      <c r="CB178" s="8">
        <v>2062</v>
      </c>
      <c r="CC178" s="8">
        <v>3368</v>
      </c>
      <c r="CD178" s="8">
        <v>2631</v>
      </c>
      <c r="CE178" s="8">
        <v>6825</v>
      </c>
      <c r="CF178" s="8">
        <f t="shared" si="2"/>
        <v>2303261</v>
      </c>
    </row>
    <row r="179" spans="1:84">
      <c r="A179" s="18" t="s">
        <v>265</v>
      </c>
      <c r="B179" s="18">
        <v>2010</v>
      </c>
      <c r="C179" s="8">
        <v>112221</v>
      </c>
      <c r="D179" s="8">
        <v>10850</v>
      </c>
      <c r="E179" s="8">
        <v>30569</v>
      </c>
      <c r="F179" s="8">
        <v>682</v>
      </c>
      <c r="G179" s="8">
        <v>10235</v>
      </c>
      <c r="H179" s="8">
        <v>9649</v>
      </c>
      <c r="I179" s="8">
        <v>32841</v>
      </c>
      <c r="J179" s="8">
        <v>218850</v>
      </c>
      <c r="K179" s="8">
        <v>199</v>
      </c>
      <c r="L179" s="8">
        <v>1091</v>
      </c>
      <c r="M179" s="8">
        <v>86399</v>
      </c>
      <c r="N179" s="8">
        <v>81818</v>
      </c>
      <c r="O179" s="8">
        <v>3376</v>
      </c>
      <c r="P179" s="8">
        <v>4579</v>
      </c>
      <c r="Q179" s="8">
        <v>707</v>
      </c>
      <c r="R179" s="8">
        <v>5756</v>
      </c>
      <c r="S179" s="8">
        <v>584</v>
      </c>
      <c r="T179" s="8">
        <v>239</v>
      </c>
      <c r="U179" s="8">
        <v>9499</v>
      </c>
      <c r="V179" s="8">
        <v>27447</v>
      </c>
      <c r="W179" s="8">
        <v>63979</v>
      </c>
      <c r="X179" s="8">
        <v>41901</v>
      </c>
      <c r="Y179" s="8">
        <v>3170</v>
      </c>
      <c r="Z179" s="8">
        <v>16999</v>
      </c>
      <c r="AA179" s="8">
        <v>54482</v>
      </c>
      <c r="AB179" s="8">
        <v>7913</v>
      </c>
      <c r="AC179" s="8">
        <v>11131</v>
      </c>
      <c r="AD179" s="8">
        <v>19675</v>
      </c>
      <c r="AE179" s="8">
        <v>6732</v>
      </c>
      <c r="AF179" s="8">
        <v>7324</v>
      </c>
      <c r="AG179" s="8">
        <v>2230</v>
      </c>
      <c r="AH179" s="8">
        <v>23615</v>
      </c>
      <c r="AI179" s="8">
        <v>96470</v>
      </c>
      <c r="AJ179" s="8">
        <v>2221</v>
      </c>
      <c r="AK179" s="8">
        <v>861</v>
      </c>
      <c r="AL179" s="8">
        <v>177</v>
      </c>
      <c r="AM179" s="8">
        <v>125847</v>
      </c>
      <c r="AN179" s="8">
        <v>2997</v>
      </c>
      <c r="AO179" s="8">
        <v>31683</v>
      </c>
      <c r="AP179" s="8">
        <v>175089</v>
      </c>
      <c r="AQ179" s="8">
        <v>172716</v>
      </c>
      <c r="AR179" s="8">
        <v>22282</v>
      </c>
      <c r="AS179" s="8">
        <v>2360</v>
      </c>
      <c r="AT179" s="8">
        <v>23333</v>
      </c>
      <c r="AU179" s="8">
        <v>916</v>
      </c>
      <c r="AV179" s="8">
        <v>7286</v>
      </c>
      <c r="AW179" s="8">
        <v>14203</v>
      </c>
      <c r="AX179" s="8">
        <v>15595</v>
      </c>
      <c r="AY179" s="8">
        <v>3326</v>
      </c>
      <c r="AZ179" s="8">
        <v>16845</v>
      </c>
      <c r="BA179" s="8">
        <v>3335</v>
      </c>
      <c r="BB179" s="8">
        <v>18670</v>
      </c>
      <c r="BC179" s="8">
        <v>92712</v>
      </c>
      <c r="BD179" s="8">
        <v>23640</v>
      </c>
      <c r="BE179" s="8">
        <v>8675</v>
      </c>
      <c r="BF179" s="8">
        <v>140953</v>
      </c>
      <c r="BG179" s="8">
        <v>4789</v>
      </c>
      <c r="BH179" s="8">
        <v>122285</v>
      </c>
      <c r="BI179" s="8">
        <v>107913</v>
      </c>
      <c r="BJ179" s="8">
        <v>605</v>
      </c>
      <c r="BK179" s="8">
        <v>10284</v>
      </c>
      <c r="BL179" s="8">
        <v>13467</v>
      </c>
      <c r="BM179" s="8">
        <v>3866</v>
      </c>
      <c r="BN179" s="8">
        <v>32129</v>
      </c>
      <c r="BO179" s="8">
        <v>1492</v>
      </c>
      <c r="BP179" s="8">
        <v>21353</v>
      </c>
      <c r="BQ179" s="8">
        <v>25578</v>
      </c>
      <c r="BR179" s="8">
        <v>53038</v>
      </c>
      <c r="BS179" s="8">
        <v>1093</v>
      </c>
      <c r="BT179" s="8">
        <v>3913</v>
      </c>
      <c r="BU179" s="8">
        <v>1027</v>
      </c>
      <c r="BV179" s="8">
        <v>5449</v>
      </c>
      <c r="BW179" s="8">
        <v>18698</v>
      </c>
      <c r="BX179" s="8">
        <v>15107</v>
      </c>
      <c r="BY179" s="8">
        <v>3324</v>
      </c>
      <c r="BZ179" s="8">
        <v>411</v>
      </c>
      <c r="CA179" s="8">
        <v>19189</v>
      </c>
      <c r="CB179" s="8">
        <v>2176</v>
      </c>
      <c r="CC179" s="8">
        <v>3640</v>
      </c>
      <c r="CD179" s="8">
        <v>2667</v>
      </c>
      <c r="CE179" s="8">
        <v>7061</v>
      </c>
      <c r="CF179" s="8">
        <f t="shared" si="2"/>
        <v>2389488</v>
      </c>
    </row>
    <row r="180" spans="1:84">
      <c r="A180" s="18" t="s">
        <v>265</v>
      </c>
      <c r="B180" s="18">
        <v>2011</v>
      </c>
      <c r="C180" s="8">
        <v>117132</v>
      </c>
      <c r="D180" s="8">
        <v>11180</v>
      </c>
      <c r="E180" s="8">
        <v>33032</v>
      </c>
      <c r="F180" s="8">
        <v>730</v>
      </c>
      <c r="G180" s="8">
        <v>10602</v>
      </c>
      <c r="H180" s="8">
        <v>10011</v>
      </c>
      <c r="I180" s="8">
        <v>34417</v>
      </c>
      <c r="J180" s="8">
        <v>227380</v>
      </c>
      <c r="K180" s="8">
        <v>236</v>
      </c>
      <c r="L180" s="8">
        <v>1145</v>
      </c>
      <c r="M180" s="8">
        <v>92812</v>
      </c>
      <c r="N180" s="8">
        <v>86855</v>
      </c>
      <c r="O180" s="8">
        <v>3441</v>
      </c>
      <c r="P180" s="8">
        <v>5447</v>
      </c>
      <c r="Q180" s="8">
        <v>787</v>
      </c>
      <c r="R180" s="8">
        <v>5985</v>
      </c>
      <c r="S180" s="8">
        <v>568</v>
      </c>
      <c r="T180" s="8">
        <v>252</v>
      </c>
      <c r="U180" s="8">
        <v>9673</v>
      </c>
      <c r="V180" s="8">
        <v>28897</v>
      </c>
      <c r="W180" s="8">
        <v>67840</v>
      </c>
      <c r="X180" s="8">
        <v>45089</v>
      </c>
      <c r="Y180" s="8">
        <v>3300</v>
      </c>
      <c r="Z180" s="8">
        <v>16615</v>
      </c>
      <c r="AA180" s="8">
        <v>57573</v>
      </c>
      <c r="AB180" s="8">
        <v>7964</v>
      </c>
      <c r="AC180" s="8">
        <v>11788</v>
      </c>
      <c r="AD180" s="8">
        <v>21737</v>
      </c>
      <c r="AE180" s="8">
        <v>6668</v>
      </c>
      <c r="AF180" s="8">
        <v>7473</v>
      </c>
      <c r="AG180" s="8">
        <v>2246</v>
      </c>
      <c r="AH180" s="8">
        <v>24302</v>
      </c>
      <c r="AI180" s="8">
        <v>102757</v>
      </c>
      <c r="AJ180" s="8">
        <v>2349</v>
      </c>
      <c r="AK180" s="8">
        <v>948</v>
      </c>
      <c r="AL180" s="8">
        <v>175</v>
      </c>
      <c r="AM180" s="8">
        <v>132601</v>
      </c>
      <c r="AN180" s="8">
        <v>3287</v>
      </c>
      <c r="AO180" s="8">
        <v>33109</v>
      </c>
      <c r="AP180" s="8">
        <v>190905</v>
      </c>
      <c r="AQ180" s="8">
        <v>185902</v>
      </c>
      <c r="AR180" s="8">
        <v>21565</v>
      </c>
      <c r="AS180" s="8">
        <v>2437</v>
      </c>
      <c r="AT180" s="8">
        <v>24198</v>
      </c>
      <c r="AU180" s="8">
        <v>1023</v>
      </c>
      <c r="AV180" s="8">
        <v>7664</v>
      </c>
      <c r="AW180" s="8">
        <v>14285</v>
      </c>
      <c r="AX180" s="8">
        <v>16501</v>
      </c>
      <c r="AY180" s="8">
        <v>3360</v>
      </c>
      <c r="AZ180" s="8">
        <v>17951</v>
      </c>
      <c r="BA180" s="8">
        <v>3421</v>
      </c>
      <c r="BB180" s="8">
        <v>19509</v>
      </c>
      <c r="BC180" s="8">
        <v>96870</v>
      </c>
      <c r="BD180" s="8">
        <v>24850</v>
      </c>
      <c r="BE180" s="8">
        <v>8736</v>
      </c>
      <c r="BF180" s="8">
        <v>146161</v>
      </c>
      <c r="BG180" s="8">
        <v>5413</v>
      </c>
      <c r="BH180" s="8">
        <v>130073</v>
      </c>
      <c r="BI180" s="8">
        <v>115168</v>
      </c>
      <c r="BJ180" s="8">
        <v>619</v>
      </c>
      <c r="BK180" s="8">
        <v>11052</v>
      </c>
      <c r="BL180" s="8">
        <v>14151</v>
      </c>
      <c r="BM180" s="8">
        <v>4089</v>
      </c>
      <c r="BN180" s="8">
        <v>32748</v>
      </c>
      <c r="BO180" s="8">
        <v>1639</v>
      </c>
      <c r="BP180" s="8">
        <v>22659</v>
      </c>
      <c r="BQ180" s="8">
        <v>27037</v>
      </c>
      <c r="BR180" s="8">
        <v>60711</v>
      </c>
      <c r="BS180" s="8">
        <v>1190</v>
      </c>
      <c r="BT180" s="8">
        <v>4081</v>
      </c>
      <c r="BU180" s="8">
        <v>1241</v>
      </c>
      <c r="BV180" s="8">
        <v>5456</v>
      </c>
      <c r="BW180" s="8">
        <v>20008</v>
      </c>
      <c r="BX180" s="8">
        <v>15597</v>
      </c>
      <c r="BY180" s="8">
        <v>3649</v>
      </c>
      <c r="BZ180" s="8">
        <v>421</v>
      </c>
      <c r="CA180" s="8">
        <v>20200</v>
      </c>
      <c r="CB180" s="8">
        <v>2281</v>
      </c>
      <c r="CC180" s="8">
        <v>3961</v>
      </c>
      <c r="CD180" s="8">
        <v>2664</v>
      </c>
      <c r="CE180" s="8">
        <v>7341</v>
      </c>
      <c r="CF180" s="8">
        <f t="shared" si="2"/>
        <v>2527190</v>
      </c>
    </row>
    <row r="181" spans="1:84">
      <c r="A181" s="18" t="s">
        <v>265</v>
      </c>
      <c r="B181" s="18">
        <v>2012</v>
      </c>
      <c r="C181" s="8">
        <v>120813</v>
      </c>
      <c r="D181" s="8">
        <v>11917</v>
      </c>
      <c r="E181" s="8">
        <v>35040</v>
      </c>
      <c r="F181" s="8">
        <v>824</v>
      </c>
      <c r="G181" s="8">
        <v>10981</v>
      </c>
      <c r="H181" s="8">
        <v>10446</v>
      </c>
      <c r="I181" s="8">
        <v>36136</v>
      </c>
      <c r="J181" s="8">
        <v>236337</v>
      </c>
      <c r="K181" s="8">
        <v>285</v>
      </c>
      <c r="L181" s="8">
        <v>1217</v>
      </c>
      <c r="M181" s="8">
        <v>98363</v>
      </c>
      <c r="N181" s="8">
        <v>91312</v>
      </c>
      <c r="O181" s="8">
        <v>3611</v>
      </c>
      <c r="P181" s="8">
        <v>5863</v>
      </c>
      <c r="Q181" s="8">
        <v>912</v>
      </c>
      <c r="R181" s="8">
        <v>6188</v>
      </c>
      <c r="S181" s="8">
        <v>567</v>
      </c>
      <c r="T181" s="8">
        <v>300</v>
      </c>
      <c r="U181" s="8">
        <v>9865</v>
      </c>
      <c r="V181" s="8">
        <v>30190</v>
      </c>
      <c r="W181" s="8">
        <v>71529</v>
      </c>
      <c r="X181" s="8">
        <v>47815</v>
      </c>
      <c r="Y181" s="8">
        <v>3441</v>
      </c>
      <c r="Z181" s="8">
        <v>16756</v>
      </c>
      <c r="AA181" s="8">
        <v>60843</v>
      </c>
      <c r="AB181" s="8">
        <v>8133</v>
      </c>
      <c r="AC181" s="8">
        <v>12525</v>
      </c>
      <c r="AD181" s="8">
        <v>23582</v>
      </c>
      <c r="AE181" s="8">
        <v>6674</v>
      </c>
      <c r="AF181" s="8">
        <v>7726</v>
      </c>
      <c r="AG181" s="8">
        <v>2317</v>
      </c>
      <c r="AH181" s="8">
        <v>25126</v>
      </c>
      <c r="AI181" s="8">
        <v>108126</v>
      </c>
      <c r="AJ181" s="8">
        <v>2533</v>
      </c>
      <c r="AK181" s="8">
        <v>1046</v>
      </c>
      <c r="AL181" s="8">
        <v>187</v>
      </c>
      <c r="AM181" s="8">
        <v>138327</v>
      </c>
      <c r="AN181" s="8">
        <v>3774</v>
      </c>
      <c r="AO181" s="8">
        <v>34496</v>
      </c>
      <c r="AP181" s="8">
        <v>206631</v>
      </c>
      <c r="AQ181" s="8">
        <v>198189</v>
      </c>
      <c r="AR181" s="8">
        <v>21791</v>
      </c>
      <c r="AS181" s="8">
        <v>2568</v>
      </c>
      <c r="AT181" s="8">
        <v>24942</v>
      </c>
      <c r="AU181" s="8">
        <v>1135</v>
      </c>
      <c r="AV181" s="8">
        <v>8062</v>
      </c>
      <c r="AW181" s="8">
        <v>14524</v>
      </c>
      <c r="AX181" s="8">
        <v>17870</v>
      </c>
      <c r="AY181" s="8">
        <v>3445</v>
      </c>
      <c r="AZ181" s="8">
        <v>19007</v>
      </c>
      <c r="BA181" s="8">
        <v>3529</v>
      </c>
      <c r="BB181" s="8">
        <v>20467</v>
      </c>
      <c r="BC181" s="8">
        <v>101449</v>
      </c>
      <c r="BD181" s="8">
        <v>26326</v>
      </c>
      <c r="BE181" s="8">
        <v>8933</v>
      </c>
      <c r="BF181" s="8">
        <v>152576</v>
      </c>
      <c r="BG181" s="8">
        <v>5794</v>
      </c>
      <c r="BH181" s="8">
        <v>134393</v>
      </c>
      <c r="BI181" s="8">
        <v>122367</v>
      </c>
      <c r="BJ181" s="8">
        <v>650</v>
      </c>
      <c r="BK181" s="8">
        <v>11790</v>
      </c>
      <c r="BL181" s="8">
        <v>14672</v>
      </c>
      <c r="BM181" s="8">
        <v>4362</v>
      </c>
      <c r="BN181" s="8">
        <v>32967</v>
      </c>
      <c r="BO181" s="8">
        <v>1794</v>
      </c>
      <c r="BP181" s="8">
        <v>23865</v>
      </c>
      <c r="BQ181" s="8">
        <v>28838</v>
      </c>
      <c r="BR181" s="8">
        <v>65806</v>
      </c>
      <c r="BS181" s="8">
        <v>1252</v>
      </c>
      <c r="BT181" s="8">
        <v>4252</v>
      </c>
      <c r="BU181" s="8">
        <v>1540</v>
      </c>
      <c r="BV181" s="8">
        <v>5685</v>
      </c>
      <c r="BW181" s="8">
        <v>21255</v>
      </c>
      <c r="BX181" s="8">
        <v>16288</v>
      </c>
      <c r="BY181" s="8">
        <v>3976</v>
      </c>
      <c r="BZ181" s="8">
        <v>426</v>
      </c>
      <c r="CA181" s="8">
        <v>21028</v>
      </c>
      <c r="CB181" s="8">
        <v>2389</v>
      </c>
      <c r="CC181" s="8">
        <v>4353</v>
      </c>
      <c r="CD181" s="8">
        <v>2756</v>
      </c>
      <c r="CE181" s="8">
        <v>7657</v>
      </c>
      <c r="CF181" s="8">
        <f t="shared" si="2"/>
        <v>2657722</v>
      </c>
    </row>
    <row r="182" spans="1:84">
      <c r="A182" s="18" t="s">
        <v>265</v>
      </c>
      <c r="B182" s="18">
        <v>2013</v>
      </c>
      <c r="C182" s="8">
        <v>122568</v>
      </c>
      <c r="D182" s="8">
        <v>12377</v>
      </c>
      <c r="E182" s="8">
        <v>35508</v>
      </c>
      <c r="F182" s="8">
        <v>866</v>
      </c>
      <c r="G182" s="8">
        <v>11276</v>
      </c>
      <c r="H182" s="8">
        <v>10450</v>
      </c>
      <c r="I182" s="8">
        <v>37499</v>
      </c>
      <c r="J182" s="8">
        <v>241817</v>
      </c>
      <c r="K182" s="8">
        <v>315</v>
      </c>
      <c r="L182" s="8">
        <v>1298</v>
      </c>
      <c r="M182" s="8">
        <v>99899</v>
      </c>
      <c r="N182" s="8">
        <v>93117</v>
      </c>
      <c r="O182" s="8">
        <v>3841</v>
      </c>
      <c r="P182" s="8">
        <v>6035</v>
      </c>
      <c r="Q182" s="8">
        <v>978</v>
      </c>
      <c r="R182" s="8">
        <v>6101</v>
      </c>
      <c r="S182" s="8">
        <v>560</v>
      </c>
      <c r="T182" s="8">
        <v>316</v>
      </c>
      <c r="U182" s="8">
        <v>9946</v>
      </c>
      <c r="V182" s="8">
        <v>30031</v>
      </c>
      <c r="W182" s="8">
        <v>74259</v>
      </c>
      <c r="X182" s="8">
        <v>48159</v>
      </c>
      <c r="Y182" s="8">
        <v>3417</v>
      </c>
      <c r="Z182" s="8">
        <v>16364</v>
      </c>
      <c r="AA182" s="8">
        <v>61783</v>
      </c>
      <c r="AB182" s="8">
        <v>8158</v>
      </c>
      <c r="AC182" s="8">
        <v>13080</v>
      </c>
      <c r="AD182" s="8">
        <v>24524</v>
      </c>
      <c r="AE182" s="8">
        <v>6635</v>
      </c>
      <c r="AF182" s="8">
        <v>7589</v>
      </c>
      <c r="AG182" s="8">
        <v>2399</v>
      </c>
      <c r="AH182" s="8">
        <v>25073</v>
      </c>
      <c r="AI182" s="8">
        <v>110458</v>
      </c>
      <c r="AJ182" s="8">
        <v>2740</v>
      </c>
      <c r="AK182" s="8">
        <v>1111</v>
      </c>
      <c r="AL182" s="8">
        <v>196</v>
      </c>
      <c r="AM182" s="8">
        <v>139312</v>
      </c>
      <c r="AN182" s="8">
        <v>4357</v>
      </c>
      <c r="AO182" s="8">
        <v>34284</v>
      </c>
      <c r="AP182" s="8">
        <v>223307</v>
      </c>
      <c r="AQ182" s="8">
        <v>207177</v>
      </c>
      <c r="AR182" s="8">
        <v>21082</v>
      </c>
      <c r="AS182" s="8">
        <v>2644</v>
      </c>
      <c r="AT182" s="8">
        <v>24701</v>
      </c>
      <c r="AU182" s="8">
        <v>1211</v>
      </c>
      <c r="AV182" s="8">
        <v>8418</v>
      </c>
      <c r="AW182" s="8">
        <v>14607</v>
      </c>
      <c r="AX182" s="8">
        <v>19076</v>
      </c>
      <c r="AY182" s="8">
        <v>3403</v>
      </c>
      <c r="AZ182" s="8">
        <v>19598</v>
      </c>
      <c r="BA182" s="8">
        <v>3587</v>
      </c>
      <c r="BB182" s="8">
        <v>21366</v>
      </c>
      <c r="BC182" s="8">
        <v>99969</v>
      </c>
      <c r="BD182" s="8">
        <v>25534</v>
      </c>
      <c r="BE182" s="8">
        <v>9090</v>
      </c>
      <c r="BF182" s="8">
        <v>155791</v>
      </c>
      <c r="BG182" s="8">
        <v>5919</v>
      </c>
      <c r="BH182" s="8">
        <v>136435</v>
      </c>
      <c r="BI182" s="8">
        <v>127310</v>
      </c>
      <c r="BJ182" s="8">
        <v>746</v>
      </c>
      <c r="BK182" s="8">
        <v>12104</v>
      </c>
      <c r="BL182" s="8">
        <v>14010</v>
      </c>
      <c r="BM182" s="8">
        <v>4637</v>
      </c>
      <c r="BN182" s="8">
        <v>32945</v>
      </c>
      <c r="BO182" s="8">
        <v>1921</v>
      </c>
      <c r="BP182" s="8">
        <v>24815</v>
      </c>
      <c r="BQ182" s="8">
        <v>30031</v>
      </c>
      <c r="BR182" s="8">
        <v>66985</v>
      </c>
      <c r="BS182" s="8">
        <v>1334</v>
      </c>
      <c r="BT182" s="8">
        <v>4330</v>
      </c>
      <c r="BU182" s="8">
        <v>1712</v>
      </c>
      <c r="BV182" s="8">
        <v>5752</v>
      </c>
      <c r="BW182" s="8">
        <v>22314</v>
      </c>
      <c r="BX182" s="8">
        <v>16560</v>
      </c>
      <c r="BY182" s="8">
        <v>4311</v>
      </c>
      <c r="BZ182" s="8">
        <v>440</v>
      </c>
      <c r="CA182" s="8">
        <v>21000</v>
      </c>
      <c r="CB182" s="8">
        <v>2431</v>
      </c>
      <c r="CC182" s="8">
        <v>4796</v>
      </c>
      <c r="CD182" s="8">
        <v>2822</v>
      </c>
      <c r="CE182" s="8">
        <v>7909</v>
      </c>
      <c r="CF182" s="8">
        <f t="shared" si="2"/>
        <v>2722826</v>
      </c>
    </row>
    <row r="183" spans="1:84">
      <c r="A183" s="18" t="s">
        <v>265</v>
      </c>
      <c r="B183" s="18">
        <v>2014</v>
      </c>
      <c r="C183" s="8">
        <v>124758</v>
      </c>
      <c r="D183" s="8">
        <v>12860</v>
      </c>
      <c r="E183" s="8">
        <v>36747</v>
      </c>
      <c r="F183" s="8">
        <v>901</v>
      </c>
      <c r="G183" s="8">
        <v>11682</v>
      </c>
      <c r="H183" s="8">
        <v>10687</v>
      </c>
      <c r="I183" s="8">
        <v>39319</v>
      </c>
      <c r="J183" s="8">
        <v>250046</v>
      </c>
      <c r="K183" s="8">
        <v>340</v>
      </c>
      <c r="L183" s="8">
        <v>1352</v>
      </c>
      <c r="M183" s="8">
        <v>105863</v>
      </c>
      <c r="N183" s="8">
        <v>97515</v>
      </c>
      <c r="O183" s="8">
        <v>4038</v>
      </c>
      <c r="P183" s="8">
        <v>6162</v>
      </c>
      <c r="Q183" s="8">
        <v>1032</v>
      </c>
      <c r="R183" s="8">
        <v>6363</v>
      </c>
      <c r="S183" s="8">
        <v>534</v>
      </c>
      <c r="T183" s="8">
        <v>355</v>
      </c>
      <c r="U183" s="8">
        <v>10116</v>
      </c>
      <c r="V183" s="8">
        <v>30801</v>
      </c>
      <c r="W183" s="8">
        <v>79358</v>
      </c>
      <c r="X183" s="8">
        <v>50316</v>
      </c>
      <c r="Y183" s="8">
        <v>3580</v>
      </c>
      <c r="Z183" s="8">
        <v>16487</v>
      </c>
      <c r="AA183" s="8">
        <v>63917</v>
      </c>
      <c r="AB183" s="8">
        <v>8438</v>
      </c>
      <c r="AC183" s="8">
        <v>13670</v>
      </c>
      <c r="AD183" s="8">
        <v>25492</v>
      </c>
      <c r="AE183" s="8">
        <v>6643</v>
      </c>
      <c r="AF183" s="8">
        <v>7664</v>
      </c>
      <c r="AG183" s="8">
        <v>2465</v>
      </c>
      <c r="AH183" s="8">
        <v>26011</v>
      </c>
      <c r="AI183" s="8">
        <v>112069</v>
      </c>
      <c r="AJ183" s="8">
        <v>2939</v>
      </c>
      <c r="AK183" s="8">
        <v>1187</v>
      </c>
      <c r="AL183" s="8">
        <v>201</v>
      </c>
      <c r="AM183" s="8">
        <v>142328</v>
      </c>
      <c r="AN183" s="8">
        <v>4643</v>
      </c>
      <c r="AO183" s="8">
        <v>35008</v>
      </c>
      <c r="AP183" s="8">
        <v>240297</v>
      </c>
      <c r="AQ183" s="8">
        <v>217945</v>
      </c>
      <c r="AR183" s="8">
        <v>20495</v>
      </c>
      <c r="AS183" s="8">
        <v>2838</v>
      </c>
      <c r="AT183" s="8">
        <v>24687</v>
      </c>
      <c r="AU183" s="8">
        <v>1310</v>
      </c>
      <c r="AV183" s="8">
        <v>8745</v>
      </c>
      <c r="AW183" s="8">
        <v>14971</v>
      </c>
      <c r="AX183" s="8">
        <v>19845</v>
      </c>
      <c r="AY183" s="8">
        <v>3417</v>
      </c>
      <c r="AZ183" s="8">
        <v>21091</v>
      </c>
      <c r="BA183" s="8">
        <v>3644</v>
      </c>
      <c r="BB183" s="8">
        <v>22638</v>
      </c>
      <c r="BC183" s="8">
        <v>101557</v>
      </c>
      <c r="BD183" s="8">
        <v>26395</v>
      </c>
      <c r="BE183" s="8">
        <v>9215</v>
      </c>
      <c r="BF183" s="8">
        <v>162086</v>
      </c>
      <c r="BG183" s="8">
        <v>6014</v>
      </c>
      <c r="BH183" s="8">
        <v>140222</v>
      </c>
      <c r="BI183" s="8">
        <v>133474</v>
      </c>
      <c r="BJ183" s="8">
        <v>801</v>
      </c>
      <c r="BK183" s="8">
        <v>12867</v>
      </c>
      <c r="BL183" s="8">
        <v>14202</v>
      </c>
      <c r="BM183" s="8">
        <v>4902</v>
      </c>
      <c r="BN183" s="8">
        <v>32951</v>
      </c>
      <c r="BO183" s="8">
        <v>2076</v>
      </c>
      <c r="BP183" s="8">
        <v>26031</v>
      </c>
      <c r="BQ183" s="8">
        <v>31806</v>
      </c>
      <c r="BR183" s="8">
        <v>67867</v>
      </c>
      <c r="BS183" s="8">
        <v>1411</v>
      </c>
      <c r="BT183" s="8">
        <v>4460</v>
      </c>
      <c r="BU183" s="8">
        <v>1928</v>
      </c>
      <c r="BV183" s="8">
        <v>5876</v>
      </c>
      <c r="BW183" s="8">
        <v>23580</v>
      </c>
      <c r="BX183" s="8">
        <v>16966</v>
      </c>
      <c r="BY183" s="8">
        <v>4751</v>
      </c>
      <c r="BZ183" s="8">
        <v>459</v>
      </c>
      <c r="CA183" s="8">
        <v>21648</v>
      </c>
      <c r="CB183" s="8">
        <v>2532</v>
      </c>
      <c r="CC183" s="8">
        <v>5280</v>
      </c>
      <c r="CD183" s="8">
        <v>2905</v>
      </c>
      <c r="CE183" s="8">
        <v>8394</v>
      </c>
      <c r="CF183" s="8">
        <f t="shared" si="2"/>
        <v>2828466</v>
      </c>
    </row>
    <row r="184" spans="1:84">
      <c r="A184" s="18" t="s">
        <v>265</v>
      </c>
      <c r="B184" s="18">
        <v>2015</v>
      </c>
      <c r="C184" s="8">
        <v>126514</v>
      </c>
      <c r="D184" s="8">
        <v>13296</v>
      </c>
      <c r="E184" s="8">
        <v>37823</v>
      </c>
      <c r="F184" s="8">
        <v>971</v>
      </c>
      <c r="G184" s="8">
        <v>12095</v>
      </c>
      <c r="H184" s="8">
        <v>11020</v>
      </c>
      <c r="I184" s="8">
        <v>41531</v>
      </c>
      <c r="J184" s="8">
        <v>258405</v>
      </c>
      <c r="K184" s="8">
        <v>379</v>
      </c>
      <c r="L184" s="8">
        <v>1397</v>
      </c>
      <c r="M184" s="8">
        <v>111767</v>
      </c>
      <c r="N184" s="8">
        <v>102278</v>
      </c>
      <c r="O184" s="8">
        <v>4258</v>
      </c>
      <c r="P184" s="8">
        <v>6199</v>
      </c>
      <c r="Q184" s="8">
        <v>1064</v>
      </c>
      <c r="R184" s="8">
        <v>6599</v>
      </c>
      <c r="S184" s="8">
        <v>536</v>
      </c>
      <c r="T184" s="8">
        <v>382</v>
      </c>
      <c r="U184" s="8">
        <v>10372</v>
      </c>
      <c r="V184" s="8">
        <v>31676</v>
      </c>
      <c r="W184" s="8">
        <v>84332</v>
      </c>
      <c r="X184" s="8">
        <v>52765</v>
      </c>
      <c r="Y184" s="8">
        <v>3745</v>
      </c>
      <c r="Z184" s="8">
        <v>16740</v>
      </c>
      <c r="AA184" s="8">
        <v>65971</v>
      </c>
      <c r="AB184" s="8">
        <v>8767</v>
      </c>
      <c r="AC184" s="8">
        <v>14333</v>
      </c>
      <c r="AD184" s="8">
        <v>26304</v>
      </c>
      <c r="AE184" s="8">
        <v>6685</v>
      </c>
      <c r="AF184" s="8">
        <v>7781</v>
      </c>
      <c r="AG184" s="8">
        <v>2491</v>
      </c>
      <c r="AH184" s="8">
        <v>27150</v>
      </c>
      <c r="AI184" s="8">
        <v>114517</v>
      </c>
      <c r="AJ184" s="8">
        <v>3123</v>
      </c>
      <c r="AK184" s="8">
        <v>1253</v>
      </c>
      <c r="AL184" s="8">
        <v>204</v>
      </c>
      <c r="AM184" s="8">
        <v>146002</v>
      </c>
      <c r="AN184" s="8">
        <v>4946</v>
      </c>
      <c r="AO184" s="8">
        <v>35854</v>
      </c>
      <c r="AP184" s="8">
        <v>258773</v>
      </c>
      <c r="AQ184" s="8">
        <v>228846</v>
      </c>
      <c r="AR184" s="8">
        <v>20446</v>
      </c>
      <c r="AS184" s="8">
        <v>3099</v>
      </c>
      <c r="AT184" s="8">
        <v>25126</v>
      </c>
      <c r="AU184" s="8">
        <v>1362</v>
      </c>
      <c r="AV184" s="8">
        <v>9081</v>
      </c>
      <c r="AW184" s="8">
        <v>15490</v>
      </c>
      <c r="AX184" s="8">
        <v>20625</v>
      </c>
      <c r="AY184" s="8">
        <v>3528</v>
      </c>
      <c r="AZ184" s="8">
        <v>22606</v>
      </c>
      <c r="BA184" s="8">
        <v>3697</v>
      </c>
      <c r="BB184" s="8">
        <v>24030</v>
      </c>
      <c r="BC184" s="8">
        <v>102542</v>
      </c>
      <c r="BD184" s="8">
        <v>27481</v>
      </c>
      <c r="BE184" s="8">
        <v>9345</v>
      </c>
      <c r="BF184" s="8">
        <v>167370</v>
      </c>
      <c r="BG184" s="8">
        <v>6321</v>
      </c>
      <c r="BH184" s="8">
        <v>143436</v>
      </c>
      <c r="BI184" s="8">
        <v>140171</v>
      </c>
      <c r="BJ184" s="8">
        <v>827</v>
      </c>
      <c r="BK184" s="8">
        <v>13580</v>
      </c>
      <c r="BL184" s="8">
        <v>14378</v>
      </c>
      <c r="BM184" s="8">
        <v>5161</v>
      </c>
      <c r="BN184" s="8">
        <v>33184</v>
      </c>
      <c r="BO184" s="8">
        <v>2257</v>
      </c>
      <c r="BP184" s="8">
        <v>27296</v>
      </c>
      <c r="BQ184" s="8">
        <v>33384</v>
      </c>
      <c r="BR184" s="8">
        <v>68385</v>
      </c>
      <c r="BS184" s="8">
        <v>1588</v>
      </c>
      <c r="BT184" s="8">
        <v>4601</v>
      </c>
      <c r="BU184" s="8">
        <v>2058</v>
      </c>
      <c r="BV184" s="8">
        <v>6078</v>
      </c>
      <c r="BW184" s="8">
        <v>25086</v>
      </c>
      <c r="BX184" s="8">
        <v>17285</v>
      </c>
      <c r="BY184" s="8">
        <v>5111</v>
      </c>
      <c r="BZ184" s="8">
        <v>485</v>
      </c>
      <c r="CA184" s="8">
        <v>22232</v>
      </c>
      <c r="CB184" s="8">
        <v>2631</v>
      </c>
      <c r="CC184" s="8">
        <v>5839</v>
      </c>
      <c r="CD184" s="8">
        <v>3027</v>
      </c>
      <c r="CE184" s="8">
        <v>8991</v>
      </c>
      <c r="CF184" s="8">
        <f t="shared" si="2"/>
        <v>2938364</v>
      </c>
    </row>
    <row r="185" spans="1:84">
      <c r="A185" s="18" t="s">
        <v>265</v>
      </c>
      <c r="B185" s="18">
        <v>2016</v>
      </c>
      <c r="C185" s="8">
        <v>125533</v>
      </c>
      <c r="D185" s="8">
        <v>13227</v>
      </c>
      <c r="E185" s="8">
        <v>38041</v>
      </c>
      <c r="F185" s="8">
        <v>1027</v>
      </c>
      <c r="G185" s="8">
        <v>12339</v>
      </c>
      <c r="H185" s="8">
        <v>11387</v>
      </c>
      <c r="I185" s="8">
        <v>43586</v>
      </c>
      <c r="J185" s="8">
        <v>262547</v>
      </c>
      <c r="K185" s="8">
        <v>403</v>
      </c>
      <c r="L185" s="8">
        <v>1462</v>
      </c>
      <c r="M185" s="8">
        <v>116525</v>
      </c>
      <c r="N185" s="8">
        <v>106025</v>
      </c>
      <c r="O185" s="8">
        <v>4500</v>
      </c>
      <c r="P185" s="8">
        <v>5961</v>
      </c>
      <c r="Q185" s="8">
        <v>1060</v>
      </c>
      <c r="R185" s="8">
        <v>6914</v>
      </c>
      <c r="S185" s="8">
        <v>559</v>
      </c>
      <c r="T185" s="8">
        <v>408</v>
      </c>
      <c r="U185" s="8">
        <v>10659</v>
      </c>
      <c r="V185" s="8">
        <v>32013</v>
      </c>
      <c r="W185" s="8">
        <v>88351</v>
      </c>
      <c r="X185" s="8">
        <v>54691</v>
      </c>
      <c r="Y185" s="8">
        <v>3944</v>
      </c>
      <c r="Z185" s="8">
        <v>16810</v>
      </c>
      <c r="AA185" s="8">
        <v>67451</v>
      </c>
      <c r="AB185" s="8">
        <v>8867</v>
      </c>
      <c r="AC185" s="8">
        <v>14805</v>
      </c>
      <c r="AD185" s="8">
        <v>27138</v>
      </c>
      <c r="AE185" s="8">
        <v>6729</v>
      </c>
      <c r="AF185" s="8">
        <v>7809</v>
      </c>
      <c r="AG185" s="8">
        <v>2571</v>
      </c>
      <c r="AH185" s="8">
        <v>28065</v>
      </c>
      <c r="AI185" s="8">
        <v>113375</v>
      </c>
      <c r="AJ185" s="8">
        <v>3264</v>
      </c>
      <c r="AK185" s="8">
        <v>1308</v>
      </c>
      <c r="AL185" s="8">
        <v>234</v>
      </c>
      <c r="AM185" s="8">
        <v>146486</v>
      </c>
      <c r="AN185" s="8">
        <v>5175</v>
      </c>
      <c r="AO185" s="8">
        <v>36192</v>
      </c>
      <c r="AP185" s="8">
        <v>274059</v>
      </c>
      <c r="AQ185" s="8">
        <v>236461</v>
      </c>
      <c r="AR185" s="8">
        <v>19929</v>
      </c>
      <c r="AS185" s="8">
        <v>3405</v>
      </c>
      <c r="AT185" s="8">
        <v>25120</v>
      </c>
      <c r="AU185" s="8">
        <v>1376</v>
      </c>
      <c r="AV185" s="8">
        <v>9388</v>
      </c>
      <c r="AW185" s="8">
        <v>15880</v>
      </c>
      <c r="AX185" s="8">
        <v>21327</v>
      </c>
      <c r="AY185" s="8">
        <v>3620</v>
      </c>
      <c r="AZ185" s="8">
        <v>24296</v>
      </c>
      <c r="BA185" s="8">
        <v>3936</v>
      </c>
      <c r="BB185" s="8">
        <v>25252</v>
      </c>
      <c r="BC185" s="8">
        <v>102750</v>
      </c>
      <c r="BD185" s="8">
        <v>28273</v>
      </c>
      <c r="BE185" s="8">
        <v>9349</v>
      </c>
      <c r="BF185" s="8">
        <v>170477</v>
      </c>
      <c r="BG185" s="8">
        <v>6272</v>
      </c>
      <c r="BH185" s="8">
        <v>142538</v>
      </c>
      <c r="BI185" s="8">
        <v>145561</v>
      </c>
      <c r="BJ185" s="8">
        <v>826</v>
      </c>
      <c r="BK185" s="8">
        <v>13941</v>
      </c>
      <c r="BL185" s="8">
        <v>14404</v>
      </c>
      <c r="BM185" s="8">
        <v>5303</v>
      </c>
      <c r="BN185" s="8">
        <v>32312</v>
      </c>
      <c r="BO185" s="8">
        <v>2378</v>
      </c>
      <c r="BP185" s="8">
        <v>28153</v>
      </c>
      <c r="BQ185" s="8">
        <v>34253</v>
      </c>
      <c r="BR185" s="8">
        <v>66324</v>
      </c>
      <c r="BS185" s="8">
        <v>1605</v>
      </c>
      <c r="BT185" s="8">
        <v>4744</v>
      </c>
      <c r="BU185" s="8">
        <v>2159</v>
      </c>
      <c r="BV185" s="8">
        <v>6311</v>
      </c>
      <c r="BW185" s="8">
        <v>26499</v>
      </c>
      <c r="BX185" s="8">
        <v>17396</v>
      </c>
      <c r="BY185" s="8">
        <v>5453</v>
      </c>
      <c r="BZ185" s="8">
        <v>502</v>
      </c>
      <c r="CA185" s="8">
        <v>22645</v>
      </c>
      <c r="CB185" s="8">
        <v>2680</v>
      </c>
      <c r="CC185" s="8">
        <v>6314</v>
      </c>
      <c r="CD185" s="8">
        <v>3134</v>
      </c>
      <c r="CE185" s="8">
        <v>9687</v>
      </c>
      <c r="CF185" s="8">
        <f t="shared" si="2"/>
        <v>3003733</v>
      </c>
    </row>
    <row r="186" spans="1:84">
      <c r="A186" s="18" t="s">
        <v>265</v>
      </c>
      <c r="B186" s="18">
        <v>2017</v>
      </c>
      <c r="C186" s="8">
        <v>127721</v>
      </c>
      <c r="D186" s="8">
        <v>13359</v>
      </c>
      <c r="E186" s="8">
        <v>38489</v>
      </c>
      <c r="F186" s="8">
        <v>1149</v>
      </c>
      <c r="G186" s="8">
        <v>12725</v>
      </c>
      <c r="H186" s="8">
        <v>11822</v>
      </c>
      <c r="I186" s="8">
        <v>46064</v>
      </c>
      <c r="J186" s="8">
        <v>269888</v>
      </c>
      <c r="K186" s="8">
        <v>430</v>
      </c>
      <c r="L186" s="8">
        <v>1524</v>
      </c>
      <c r="M186" s="8">
        <v>122167</v>
      </c>
      <c r="N186" s="8">
        <v>110462</v>
      </c>
      <c r="O186" s="8">
        <v>4671</v>
      </c>
      <c r="P186" s="8">
        <v>6041</v>
      </c>
      <c r="Q186" s="8">
        <v>1135</v>
      </c>
      <c r="R186" s="8">
        <v>7202</v>
      </c>
      <c r="S186" s="8">
        <v>590</v>
      </c>
      <c r="T186" s="8">
        <v>481</v>
      </c>
      <c r="U186" s="8">
        <v>10960</v>
      </c>
      <c r="V186" s="8">
        <v>33005</v>
      </c>
      <c r="W186" s="8">
        <v>93179</v>
      </c>
      <c r="X186" s="8">
        <v>56860</v>
      </c>
      <c r="Y186" s="8">
        <v>4183</v>
      </c>
      <c r="Z186" s="8">
        <v>16977</v>
      </c>
      <c r="AA186" s="8">
        <v>68888</v>
      </c>
      <c r="AB186" s="8">
        <v>9368</v>
      </c>
      <c r="AC186" s="8">
        <v>15342</v>
      </c>
      <c r="AD186" s="8">
        <v>27830</v>
      </c>
      <c r="AE186" s="8">
        <v>6905</v>
      </c>
      <c r="AF186" s="8">
        <v>7920</v>
      </c>
      <c r="AG186" s="8">
        <v>2654</v>
      </c>
      <c r="AH186" s="8">
        <v>29291</v>
      </c>
      <c r="AI186" s="8">
        <v>114763</v>
      </c>
      <c r="AJ186" s="8">
        <v>3452</v>
      </c>
      <c r="AK186" s="8">
        <v>1365</v>
      </c>
      <c r="AL186" s="8">
        <v>272</v>
      </c>
      <c r="AM186" s="8">
        <v>149742</v>
      </c>
      <c r="AN186" s="8">
        <v>5760</v>
      </c>
      <c r="AO186" s="8">
        <v>36822</v>
      </c>
      <c r="AP186" s="8">
        <v>291791</v>
      </c>
      <c r="AQ186" s="8">
        <v>246089</v>
      </c>
      <c r="AR186" s="8">
        <v>19894</v>
      </c>
      <c r="AS186" s="8">
        <v>3787</v>
      </c>
      <c r="AT186" s="8">
        <v>25164</v>
      </c>
      <c r="AU186" s="8">
        <v>1475</v>
      </c>
      <c r="AV186" s="8">
        <v>9807</v>
      </c>
      <c r="AW186" s="8">
        <v>16621</v>
      </c>
      <c r="AX186" s="8">
        <v>22011</v>
      </c>
      <c r="AY186" s="8">
        <v>3742</v>
      </c>
      <c r="AZ186" s="8">
        <v>25732</v>
      </c>
      <c r="BA186" s="8">
        <v>4233</v>
      </c>
      <c r="BB186" s="8">
        <v>26839</v>
      </c>
      <c r="BC186" s="8">
        <v>103559</v>
      </c>
      <c r="BD186" s="8">
        <v>28953</v>
      </c>
      <c r="BE186" s="8">
        <v>9529</v>
      </c>
      <c r="BF186" s="8">
        <v>174183</v>
      </c>
      <c r="BG186" s="8">
        <v>6588</v>
      </c>
      <c r="BH186" s="8">
        <v>144162</v>
      </c>
      <c r="BI186" s="8">
        <v>151272</v>
      </c>
      <c r="BJ186" s="8">
        <v>860</v>
      </c>
      <c r="BK186" s="8">
        <v>14503</v>
      </c>
      <c r="BL186" s="8">
        <v>14502</v>
      </c>
      <c r="BM186" s="8">
        <v>5600</v>
      </c>
      <c r="BN186" s="8">
        <v>32800</v>
      </c>
      <c r="BO186" s="8">
        <v>2542</v>
      </c>
      <c r="BP186" s="8">
        <v>29515</v>
      </c>
      <c r="BQ186" s="8">
        <v>35528</v>
      </c>
      <c r="BR186" s="8">
        <v>65670</v>
      </c>
      <c r="BS186" s="8">
        <v>1677</v>
      </c>
      <c r="BT186" s="8">
        <v>5102</v>
      </c>
      <c r="BU186" s="8">
        <v>2336</v>
      </c>
      <c r="BV186" s="8">
        <v>6775</v>
      </c>
      <c r="BW186" s="8">
        <v>27955</v>
      </c>
      <c r="BX186" s="8">
        <v>17871</v>
      </c>
      <c r="BY186" s="8">
        <v>6040</v>
      </c>
      <c r="BZ186" s="8">
        <v>519</v>
      </c>
      <c r="CA186" s="8">
        <v>23031</v>
      </c>
      <c r="CB186" s="8">
        <v>2788</v>
      </c>
      <c r="CC186" s="8">
        <v>6835</v>
      </c>
      <c r="CD186" s="8">
        <v>3248</v>
      </c>
      <c r="CE186" s="8">
        <v>10214</v>
      </c>
      <c r="CF186" s="8">
        <f t="shared" si="2"/>
        <v>3102800</v>
      </c>
    </row>
    <row r="187" spans="1:84">
      <c r="A187" s="18" t="s">
        <v>265</v>
      </c>
      <c r="B187" s="18">
        <v>2018</v>
      </c>
      <c r="C187" s="8">
        <v>130517</v>
      </c>
      <c r="D187" s="8">
        <v>13736</v>
      </c>
      <c r="E187" s="8">
        <v>39239</v>
      </c>
      <c r="F187" s="8">
        <v>1240</v>
      </c>
      <c r="G187" s="8">
        <v>13138</v>
      </c>
      <c r="H187" s="8">
        <v>12282</v>
      </c>
      <c r="I187" s="8">
        <v>49003</v>
      </c>
      <c r="J187" s="8">
        <v>278679</v>
      </c>
      <c r="K187" s="8">
        <v>465</v>
      </c>
      <c r="L187" s="8">
        <v>1588</v>
      </c>
      <c r="M187" s="8">
        <v>127260</v>
      </c>
      <c r="N187" s="8">
        <v>114680</v>
      </c>
      <c r="O187" s="8">
        <v>4874</v>
      </c>
      <c r="P187" s="8">
        <v>6361</v>
      </c>
      <c r="Q187" s="8">
        <v>1183</v>
      </c>
      <c r="R187" s="8">
        <v>7384</v>
      </c>
      <c r="S187" s="8">
        <v>621</v>
      </c>
      <c r="T187" s="8">
        <v>531</v>
      </c>
      <c r="U187" s="8">
        <v>11256</v>
      </c>
      <c r="V187" s="8">
        <v>33568</v>
      </c>
      <c r="W187" s="8">
        <v>98188</v>
      </c>
      <c r="X187" s="8">
        <v>58949</v>
      </c>
      <c r="Y187" s="8">
        <v>4526</v>
      </c>
      <c r="Z187" s="8">
        <v>17409</v>
      </c>
      <c r="AA187" s="8">
        <v>70412</v>
      </c>
      <c r="AB187" s="8">
        <v>9759</v>
      </c>
      <c r="AC187" s="8">
        <v>15926</v>
      </c>
      <c r="AD187" s="8">
        <v>28487</v>
      </c>
      <c r="AE187" s="8">
        <v>7090</v>
      </c>
      <c r="AF187" s="8">
        <v>8077</v>
      </c>
      <c r="AG187" s="8">
        <v>2796</v>
      </c>
      <c r="AH187" s="8">
        <v>30549</v>
      </c>
      <c r="AI187" s="8">
        <v>116952</v>
      </c>
      <c r="AJ187" s="8">
        <v>3593</v>
      </c>
      <c r="AK187" s="8">
        <v>1417</v>
      </c>
      <c r="AL187" s="8">
        <v>313</v>
      </c>
      <c r="AM187" s="8">
        <v>152826</v>
      </c>
      <c r="AN187" s="8">
        <v>6239</v>
      </c>
      <c r="AO187" s="8">
        <v>37901</v>
      </c>
      <c r="AP187" s="8">
        <v>309991</v>
      </c>
      <c r="AQ187" s="8">
        <v>256296</v>
      </c>
      <c r="AR187" s="8">
        <v>20432</v>
      </c>
      <c r="AS187" s="8">
        <v>4035</v>
      </c>
      <c r="AT187" s="8">
        <v>25433</v>
      </c>
      <c r="AU187" s="8">
        <v>1553</v>
      </c>
      <c r="AV187" s="8">
        <v>10280</v>
      </c>
      <c r="AW187" s="8">
        <v>17441</v>
      </c>
      <c r="AX187" s="8">
        <v>22664</v>
      </c>
      <c r="AY187" s="8">
        <v>3854</v>
      </c>
      <c r="AZ187" s="8">
        <v>26539</v>
      </c>
      <c r="BA187" s="8">
        <v>4473</v>
      </c>
      <c r="BB187" s="8">
        <v>28425</v>
      </c>
      <c r="BC187" s="8">
        <v>104547</v>
      </c>
      <c r="BD187" s="8">
        <v>29848</v>
      </c>
      <c r="BE187" s="8">
        <v>9854</v>
      </c>
      <c r="BF187" s="8">
        <v>178476</v>
      </c>
      <c r="BG187" s="8">
        <v>6989</v>
      </c>
      <c r="BH187" s="8">
        <v>146745</v>
      </c>
      <c r="BI187" s="8">
        <v>157542</v>
      </c>
      <c r="BJ187" s="8">
        <v>883</v>
      </c>
      <c r="BK187" s="8">
        <v>14918</v>
      </c>
      <c r="BL187" s="8">
        <v>14723</v>
      </c>
      <c r="BM187" s="8">
        <v>5993</v>
      </c>
      <c r="BN187" s="8">
        <v>33513</v>
      </c>
      <c r="BO187" s="8">
        <v>2740</v>
      </c>
      <c r="BP187" s="8">
        <v>30947</v>
      </c>
      <c r="BQ187" s="8">
        <v>36730</v>
      </c>
      <c r="BR187" s="8">
        <v>66565</v>
      </c>
      <c r="BS187" s="8">
        <v>1783</v>
      </c>
      <c r="BT187" s="8">
        <v>5541</v>
      </c>
      <c r="BU187" s="8">
        <v>2521</v>
      </c>
      <c r="BV187" s="8">
        <v>7162</v>
      </c>
      <c r="BW187" s="8">
        <v>28958</v>
      </c>
      <c r="BX187" s="8">
        <v>18465</v>
      </c>
      <c r="BY187" s="8">
        <v>6534</v>
      </c>
      <c r="BZ187" s="8">
        <v>546</v>
      </c>
      <c r="CA187" s="8">
        <v>23685</v>
      </c>
      <c r="CB187" s="8">
        <v>2952</v>
      </c>
      <c r="CC187" s="8">
        <v>7498</v>
      </c>
      <c r="CD187" s="8">
        <v>3390</v>
      </c>
      <c r="CE187" s="8">
        <v>10850</v>
      </c>
      <c r="CF187" s="8">
        <f t="shared" si="2"/>
        <v>3211328</v>
      </c>
    </row>
    <row r="188" spans="1:84">
      <c r="A188" s="18" t="s">
        <v>265</v>
      </c>
      <c r="B188" s="18">
        <v>2019</v>
      </c>
      <c r="C188" s="8">
        <v>133590</v>
      </c>
      <c r="D188" s="8">
        <v>14243</v>
      </c>
      <c r="E188" s="8">
        <v>40267</v>
      </c>
      <c r="F188" s="8">
        <v>1344</v>
      </c>
      <c r="G188" s="8">
        <v>13535</v>
      </c>
      <c r="H188" s="8">
        <v>12821</v>
      </c>
      <c r="I188" s="8">
        <v>52436</v>
      </c>
      <c r="J188" s="8">
        <v>289711</v>
      </c>
      <c r="K188" s="8">
        <v>491</v>
      </c>
      <c r="L188" s="8">
        <v>1664</v>
      </c>
      <c r="M188" s="8">
        <v>132528</v>
      </c>
      <c r="N188" s="8">
        <v>118882</v>
      </c>
      <c r="O188" s="8">
        <v>5104</v>
      </c>
      <c r="P188" s="8">
        <v>6685</v>
      </c>
      <c r="Q188" s="8">
        <v>1221</v>
      </c>
      <c r="R188" s="8">
        <v>7593</v>
      </c>
      <c r="S188" s="8">
        <v>647</v>
      </c>
      <c r="T188" s="8">
        <v>581</v>
      </c>
      <c r="U188" s="8">
        <v>11511</v>
      </c>
      <c r="V188" s="8">
        <v>34126</v>
      </c>
      <c r="W188" s="8">
        <v>104002</v>
      </c>
      <c r="X188" s="8">
        <v>60896</v>
      </c>
      <c r="Y188" s="8">
        <v>4990</v>
      </c>
      <c r="Z188" s="8">
        <v>17756</v>
      </c>
      <c r="AA188" s="8">
        <v>72162</v>
      </c>
      <c r="AB188" s="8">
        <v>10166</v>
      </c>
      <c r="AC188" s="8">
        <v>16668</v>
      </c>
      <c r="AD188" s="8">
        <v>29128</v>
      </c>
      <c r="AE188" s="8">
        <v>7299</v>
      </c>
      <c r="AF188" s="8">
        <v>8309</v>
      </c>
      <c r="AG188" s="8">
        <v>2935</v>
      </c>
      <c r="AH188" s="8">
        <v>31891</v>
      </c>
      <c r="AI188" s="8">
        <v>119801</v>
      </c>
      <c r="AJ188" s="8">
        <v>3868</v>
      </c>
      <c r="AK188" s="8">
        <v>1476</v>
      </c>
      <c r="AL188" s="8">
        <v>351</v>
      </c>
      <c r="AM188" s="8">
        <v>155769</v>
      </c>
      <c r="AN188" s="8">
        <v>6472</v>
      </c>
      <c r="AO188" s="8">
        <v>39918</v>
      </c>
      <c r="AP188" s="8">
        <v>333409</v>
      </c>
      <c r="AQ188" s="8">
        <v>265249</v>
      </c>
      <c r="AR188" s="8">
        <v>20715</v>
      </c>
      <c r="AS188" s="8">
        <v>4249</v>
      </c>
      <c r="AT188" s="8">
        <v>25680</v>
      </c>
      <c r="AU188" s="8">
        <v>1647</v>
      </c>
      <c r="AV188" s="8">
        <v>10738</v>
      </c>
      <c r="AW188" s="8">
        <v>18250</v>
      </c>
      <c r="AX188" s="8">
        <v>23367</v>
      </c>
      <c r="AY188" s="8">
        <v>4042</v>
      </c>
      <c r="AZ188" s="8">
        <v>27442</v>
      </c>
      <c r="BA188" s="8">
        <v>4753</v>
      </c>
      <c r="BB188" s="8">
        <v>29968</v>
      </c>
      <c r="BC188" s="8">
        <v>105670</v>
      </c>
      <c r="BD188" s="8">
        <v>30830</v>
      </c>
      <c r="BE188" s="8">
        <v>10246</v>
      </c>
      <c r="BF188" s="8">
        <v>182266</v>
      </c>
      <c r="BG188" s="8">
        <v>7533</v>
      </c>
      <c r="BH188" s="8">
        <v>149714</v>
      </c>
      <c r="BI188" s="8">
        <v>164473</v>
      </c>
      <c r="BJ188" s="8">
        <v>910</v>
      </c>
      <c r="BK188" s="8">
        <v>15467</v>
      </c>
      <c r="BL188" s="8">
        <v>14988</v>
      </c>
      <c r="BM188" s="8">
        <v>6424</v>
      </c>
      <c r="BN188" s="8">
        <v>34247</v>
      </c>
      <c r="BO188" s="8">
        <v>2957</v>
      </c>
      <c r="BP188" s="8">
        <v>32508</v>
      </c>
      <c r="BQ188" s="8">
        <v>37861</v>
      </c>
      <c r="BR188" s="8">
        <v>67926</v>
      </c>
      <c r="BS188" s="8">
        <v>1938</v>
      </c>
      <c r="BT188" s="8">
        <v>6006</v>
      </c>
      <c r="BU188" s="8">
        <v>2616</v>
      </c>
      <c r="BV188" s="8">
        <v>7454</v>
      </c>
      <c r="BW188" s="8">
        <v>29855</v>
      </c>
      <c r="BX188" s="8">
        <v>18911</v>
      </c>
      <c r="BY188" s="8">
        <v>6979</v>
      </c>
      <c r="BZ188" s="8">
        <v>565</v>
      </c>
      <c r="CA188" s="8">
        <v>24275</v>
      </c>
      <c r="CB188" s="8">
        <v>3121</v>
      </c>
      <c r="CC188" s="8">
        <v>8165</v>
      </c>
      <c r="CD188" s="8">
        <v>3552</v>
      </c>
      <c r="CE188" s="8">
        <v>11523</v>
      </c>
      <c r="CF188" s="8">
        <f t="shared" si="2"/>
        <v>3331326</v>
      </c>
    </row>
    <row r="189" spans="1:84">
      <c r="A189" s="18" t="s">
        <v>265</v>
      </c>
      <c r="B189" s="18">
        <v>2020</v>
      </c>
      <c r="C189" s="8">
        <v>138731</v>
      </c>
      <c r="D189" s="8">
        <v>15528</v>
      </c>
      <c r="E189" s="8">
        <v>41838</v>
      </c>
      <c r="F189" s="8">
        <v>1453</v>
      </c>
      <c r="G189" s="8">
        <v>13957</v>
      </c>
      <c r="H189" s="8">
        <v>13660</v>
      </c>
      <c r="I189" s="8">
        <v>57639</v>
      </c>
      <c r="J189" s="8">
        <v>302191</v>
      </c>
      <c r="K189" s="8">
        <v>521</v>
      </c>
      <c r="L189" s="8">
        <v>1794</v>
      </c>
      <c r="M189" s="8">
        <v>140453</v>
      </c>
      <c r="N189" s="8">
        <v>124620</v>
      </c>
      <c r="O189" s="8">
        <v>5395</v>
      </c>
      <c r="P189" s="8">
        <v>7080</v>
      </c>
      <c r="Q189" s="8">
        <v>1262</v>
      </c>
      <c r="R189" s="8">
        <v>7971</v>
      </c>
      <c r="S189" s="8">
        <v>712</v>
      </c>
      <c r="T189" s="8">
        <v>623</v>
      </c>
      <c r="U189" s="8">
        <v>12092</v>
      </c>
      <c r="V189" s="8">
        <v>35084</v>
      </c>
      <c r="W189" s="8">
        <v>112435</v>
      </c>
      <c r="X189" s="8">
        <v>64068</v>
      </c>
      <c r="Y189" s="8">
        <v>5575</v>
      </c>
      <c r="Z189" s="8">
        <v>18397</v>
      </c>
      <c r="AA189" s="8">
        <v>74671</v>
      </c>
      <c r="AB189" s="8">
        <v>10832</v>
      </c>
      <c r="AC189" s="8">
        <v>17926</v>
      </c>
      <c r="AD189" s="8">
        <v>30334</v>
      </c>
      <c r="AE189" s="8">
        <v>7743</v>
      </c>
      <c r="AF189" s="8">
        <v>8724</v>
      </c>
      <c r="AG189" s="8">
        <v>3133</v>
      </c>
      <c r="AH189" s="8">
        <v>33739</v>
      </c>
      <c r="AI189" s="8">
        <v>125225</v>
      </c>
      <c r="AJ189" s="8">
        <v>4322</v>
      </c>
      <c r="AK189" s="8">
        <v>1543</v>
      </c>
      <c r="AL189" s="8">
        <v>422</v>
      </c>
      <c r="AM189" s="8">
        <v>160908</v>
      </c>
      <c r="AN189" s="8">
        <v>6692</v>
      </c>
      <c r="AO189" s="8">
        <v>41890</v>
      </c>
      <c r="AP189" s="8">
        <v>370241</v>
      </c>
      <c r="AQ189" s="8">
        <v>278601</v>
      </c>
      <c r="AR189" s="8">
        <v>21560</v>
      </c>
      <c r="AS189" s="8">
        <v>4635</v>
      </c>
      <c r="AT189" s="8">
        <v>25989</v>
      </c>
      <c r="AU189" s="8">
        <v>1761</v>
      </c>
      <c r="AV189" s="8">
        <v>11364</v>
      </c>
      <c r="AW189" s="8">
        <v>19334</v>
      </c>
      <c r="AX189" s="8">
        <v>24312</v>
      </c>
      <c r="AY189" s="8">
        <v>4268</v>
      </c>
      <c r="AZ189" s="8">
        <v>28598</v>
      </c>
      <c r="BA189" s="8">
        <v>4940</v>
      </c>
      <c r="BB189" s="8">
        <v>33012</v>
      </c>
      <c r="BC189" s="8">
        <v>107569</v>
      </c>
      <c r="BD189" s="8">
        <v>32390</v>
      </c>
      <c r="BE189" s="8">
        <v>11113</v>
      </c>
      <c r="BF189" s="8">
        <v>188848</v>
      </c>
      <c r="BG189" s="8">
        <v>8142</v>
      </c>
      <c r="BH189" s="8">
        <v>154710</v>
      </c>
      <c r="BI189" s="8">
        <v>172898</v>
      </c>
      <c r="BJ189" s="8">
        <v>972</v>
      </c>
      <c r="BK189" s="8">
        <v>15896</v>
      </c>
      <c r="BL189" s="8">
        <v>15366</v>
      </c>
      <c r="BM189" s="8">
        <v>7360</v>
      </c>
      <c r="BN189" s="8">
        <v>35705</v>
      </c>
      <c r="BO189" s="8">
        <v>3225</v>
      </c>
      <c r="BP189" s="8">
        <v>34558</v>
      </c>
      <c r="BQ189" s="8">
        <v>39913</v>
      </c>
      <c r="BR189" s="8">
        <v>70257</v>
      </c>
      <c r="BS189" s="8">
        <v>2044</v>
      </c>
      <c r="BT189" s="8">
        <v>6544</v>
      </c>
      <c r="BU189" s="8">
        <v>2753</v>
      </c>
      <c r="BV189" s="8">
        <v>7896</v>
      </c>
      <c r="BW189" s="8">
        <v>31655</v>
      </c>
      <c r="BX189" s="8">
        <v>19914</v>
      </c>
      <c r="BY189" s="8">
        <v>7748</v>
      </c>
      <c r="BZ189" s="8">
        <v>593</v>
      </c>
      <c r="CA189" s="8">
        <v>25457</v>
      </c>
      <c r="CB189" s="8">
        <v>3412</v>
      </c>
      <c r="CC189" s="8">
        <v>9141</v>
      </c>
      <c r="CD189" s="8">
        <v>3812</v>
      </c>
      <c r="CE189" s="8">
        <v>12887</v>
      </c>
      <c r="CF189" s="8">
        <f t="shared" si="2"/>
        <v>3512576</v>
      </c>
    </row>
    <row r="190" spans="1:84">
      <c r="A190" s="18" t="s">
        <v>265</v>
      </c>
      <c r="B190" s="18">
        <v>2021</v>
      </c>
      <c r="C190" s="8">
        <v>145611</v>
      </c>
      <c r="D190" s="8">
        <v>16558</v>
      </c>
      <c r="E190" s="8">
        <v>43263</v>
      </c>
      <c r="F190" s="8">
        <v>1537</v>
      </c>
      <c r="G190" s="8">
        <v>14614</v>
      </c>
      <c r="H190" s="8">
        <v>14434</v>
      </c>
      <c r="I190" s="8">
        <v>65888</v>
      </c>
      <c r="J190" s="8">
        <v>318671</v>
      </c>
      <c r="K190" s="8">
        <v>543</v>
      </c>
      <c r="L190" s="8">
        <v>1891</v>
      </c>
      <c r="M190" s="8">
        <v>149051</v>
      </c>
      <c r="N190" s="8">
        <v>130001</v>
      </c>
      <c r="O190" s="8">
        <v>5760</v>
      </c>
      <c r="P190" s="8">
        <v>7669</v>
      </c>
      <c r="Q190" s="8">
        <v>1330</v>
      </c>
      <c r="R190" s="8">
        <v>8323</v>
      </c>
      <c r="S190" s="8">
        <v>770</v>
      </c>
      <c r="T190" s="8">
        <v>692</v>
      </c>
      <c r="U190" s="8">
        <v>12541</v>
      </c>
      <c r="V190" s="8">
        <v>36359</v>
      </c>
      <c r="W190" s="8">
        <v>122475</v>
      </c>
      <c r="X190" s="8">
        <v>66834</v>
      </c>
      <c r="Y190" s="8">
        <v>6062</v>
      </c>
      <c r="Z190" s="8">
        <v>19296</v>
      </c>
      <c r="AA190" s="8">
        <v>77472</v>
      </c>
      <c r="AB190" s="8">
        <v>12046</v>
      </c>
      <c r="AC190" s="8">
        <v>19173</v>
      </c>
      <c r="AD190" s="8">
        <v>31333</v>
      </c>
      <c r="AE190" s="8">
        <v>8113</v>
      </c>
      <c r="AF190" s="8">
        <v>9125</v>
      </c>
      <c r="AG190" s="8">
        <v>3344</v>
      </c>
      <c r="AH190" s="8">
        <v>35824</v>
      </c>
      <c r="AI190" s="8">
        <v>131835</v>
      </c>
      <c r="AJ190" s="8">
        <v>4692</v>
      </c>
      <c r="AK190" s="8">
        <v>1617</v>
      </c>
      <c r="AL190" s="8">
        <v>486</v>
      </c>
      <c r="AM190" s="8">
        <v>167438</v>
      </c>
      <c r="AN190" s="8">
        <v>6872</v>
      </c>
      <c r="AO190" s="8">
        <v>43631</v>
      </c>
      <c r="AP190" s="8">
        <v>431325</v>
      </c>
      <c r="AQ190" s="8">
        <v>296737</v>
      </c>
      <c r="AR190" s="8">
        <v>22633</v>
      </c>
      <c r="AS190" s="8">
        <v>4986</v>
      </c>
      <c r="AT190" s="8">
        <v>26329</v>
      </c>
      <c r="AU190" s="8">
        <v>1869</v>
      </c>
      <c r="AV190" s="8">
        <v>11912</v>
      </c>
      <c r="AW190" s="8">
        <v>20717</v>
      </c>
      <c r="AX190" s="8">
        <v>25404</v>
      </c>
      <c r="AY190" s="8">
        <v>4550</v>
      </c>
      <c r="AZ190" s="8">
        <v>28965</v>
      </c>
      <c r="BA190" s="8">
        <v>5216</v>
      </c>
      <c r="BB190" s="8">
        <v>37416</v>
      </c>
      <c r="BC190" s="8">
        <v>110082</v>
      </c>
      <c r="BD190" s="8">
        <v>33846</v>
      </c>
      <c r="BE190" s="8">
        <v>11837</v>
      </c>
      <c r="BF190" s="8">
        <v>195895</v>
      </c>
      <c r="BG190" s="8">
        <v>8899</v>
      </c>
      <c r="BH190" s="8">
        <v>161127</v>
      </c>
      <c r="BI190" s="8">
        <v>184368</v>
      </c>
      <c r="BJ190" s="8">
        <v>1027</v>
      </c>
      <c r="BK190" s="8">
        <v>16500</v>
      </c>
      <c r="BL190" s="8">
        <v>15804</v>
      </c>
      <c r="BM190" s="8">
        <v>8276</v>
      </c>
      <c r="BN190" s="8">
        <v>37132</v>
      </c>
      <c r="BO190" s="8">
        <v>3441</v>
      </c>
      <c r="BP190" s="8">
        <v>36700</v>
      </c>
      <c r="BQ190" s="8">
        <v>42106</v>
      </c>
      <c r="BR190" s="8">
        <v>73120</v>
      </c>
      <c r="BS190" s="8">
        <v>2228</v>
      </c>
      <c r="BT190" s="8">
        <v>7114</v>
      </c>
      <c r="BU190" s="8">
        <v>2900</v>
      </c>
      <c r="BV190" s="8">
        <v>8273</v>
      </c>
      <c r="BW190" s="8">
        <v>33584</v>
      </c>
      <c r="BX190" s="8">
        <v>20913</v>
      </c>
      <c r="BY190" s="8">
        <v>8790</v>
      </c>
      <c r="BZ190" s="8">
        <v>628</v>
      </c>
      <c r="CA190" s="8">
        <v>26275</v>
      </c>
      <c r="CB190" s="8">
        <v>3677</v>
      </c>
      <c r="CC190" s="8">
        <v>10217</v>
      </c>
      <c r="CD190" s="8">
        <v>4125</v>
      </c>
      <c r="CE190" s="8">
        <v>14253</v>
      </c>
      <c r="CF190" s="8">
        <f t="shared" si="2"/>
        <v>3744370</v>
      </c>
    </row>
    <row r="191" spans="1:84">
      <c r="A191" s="18" t="s">
        <v>265</v>
      </c>
      <c r="B191" s="18">
        <v>2022</v>
      </c>
      <c r="C191" s="8">
        <v>158470</v>
      </c>
      <c r="D191" s="8">
        <v>20117</v>
      </c>
      <c r="E191" s="8">
        <v>45737</v>
      </c>
      <c r="F191" s="8">
        <v>1666</v>
      </c>
      <c r="G191" s="8">
        <v>15773</v>
      </c>
      <c r="H191" s="8">
        <v>16298</v>
      </c>
      <c r="I191" s="8">
        <v>77618</v>
      </c>
      <c r="J191" s="8">
        <v>358286</v>
      </c>
      <c r="K191" s="8">
        <v>571</v>
      </c>
      <c r="L191" s="8">
        <v>2056</v>
      </c>
      <c r="M191" s="8">
        <v>162688</v>
      </c>
      <c r="N191" s="8">
        <v>141355</v>
      </c>
      <c r="O191" s="8">
        <v>6458</v>
      </c>
      <c r="P191" s="8">
        <v>8498</v>
      </c>
      <c r="Q191" s="8">
        <v>1412</v>
      </c>
      <c r="R191" s="8">
        <v>9118</v>
      </c>
      <c r="S191" s="8">
        <v>886</v>
      </c>
      <c r="T191" s="8">
        <v>785</v>
      </c>
      <c r="U191" s="8">
        <v>13527</v>
      </c>
      <c r="V191" s="8">
        <v>39253</v>
      </c>
      <c r="W191" s="8">
        <v>138225</v>
      </c>
      <c r="X191" s="8">
        <v>72518</v>
      </c>
      <c r="Y191" s="8">
        <v>7044</v>
      </c>
      <c r="Z191" s="8">
        <v>20936</v>
      </c>
      <c r="AA191" s="8">
        <v>82901</v>
      </c>
      <c r="AB191" s="8">
        <v>13736</v>
      </c>
      <c r="AC191" s="8">
        <v>21674</v>
      </c>
      <c r="AD191" s="8">
        <v>33162</v>
      </c>
      <c r="AE191" s="8">
        <v>8699</v>
      </c>
      <c r="AF191" s="8">
        <v>10106</v>
      </c>
      <c r="AG191" s="8">
        <v>3675</v>
      </c>
      <c r="AH191" s="8">
        <v>38969</v>
      </c>
      <c r="AI191" s="8">
        <v>144330</v>
      </c>
      <c r="AJ191" s="8">
        <v>5352</v>
      </c>
      <c r="AK191" s="8">
        <v>1745</v>
      </c>
      <c r="AL191" s="8">
        <v>548</v>
      </c>
      <c r="AM191" s="8">
        <v>181024</v>
      </c>
      <c r="AN191" s="8">
        <v>7093</v>
      </c>
      <c r="AO191" s="8">
        <v>47028</v>
      </c>
      <c r="AP191" s="8">
        <v>507138</v>
      </c>
      <c r="AQ191" s="8">
        <v>323500</v>
      </c>
      <c r="AR191" s="8">
        <v>25131</v>
      </c>
      <c r="AS191" s="8">
        <v>5780</v>
      </c>
      <c r="AT191" s="8">
        <v>27466</v>
      </c>
      <c r="AU191" s="8">
        <v>1963</v>
      </c>
      <c r="AV191" s="8">
        <v>13123</v>
      </c>
      <c r="AW191" s="8">
        <v>23054</v>
      </c>
      <c r="AX191" s="8">
        <v>27653</v>
      </c>
      <c r="AY191" s="8">
        <v>5342</v>
      </c>
      <c r="AZ191" s="8">
        <v>29997</v>
      </c>
      <c r="BA191" s="8">
        <v>5592</v>
      </c>
      <c r="BB191" s="8">
        <v>44909</v>
      </c>
      <c r="BC191" s="8">
        <v>115277</v>
      </c>
      <c r="BD191" s="8">
        <v>36681</v>
      </c>
      <c r="BE191" s="8">
        <v>13189</v>
      </c>
      <c r="BF191" s="8">
        <v>211587</v>
      </c>
      <c r="BG191" s="8">
        <v>10289</v>
      </c>
      <c r="BH191" s="8">
        <v>173697</v>
      </c>
      <c r="BI191" s="8">
        <v>203549</v>
      </c>
      <c r="BJ191" s="8">
        <v>1129</v>
      </c>
      <c r="BK191" s="8">
        <v>17761</v>
      </c>
      <c r="BL191" s="8">
        <v>16658</v>
      </c>
      <c r="BM191" s="8">
        <v>10109</v>
      </c>
      <c r="BN191" s="8">
        <v>40183</v>
      </c>
      <c r="BO191" s="8">
        <v>3797</v>
      </c>
      <c r="BP191" s="8">
        <v>40857</v>
      </c>
      <c r="BQ191" s="8">
        <v>47043</v>
      </c>
      <c r="BR191" s="8">
        <v>78759</v>
      </c>
      <c r="BS191" s="8">
        <v>2741</v>
      </c>
      <c r="BT191" s="8">
        <v>8282</v>
      </c>
      <c r="BU191" s="8">
        <v>3201</v>
      </c>
      <c r="BV191" s="8">
        <v>9119</v>
      </c>
      <c r="BW191" s="8">
        <v>37765</v>
      </c>
      <c r="BX191" s="8">
        <v>23635</v>
      </c>
      <c r="BY191" s="8">
        <v>10720</v>
      </c>
      <c r="BZ191" s="8">
        <v>745</v>
      </c>
      <c r="CA191" s="8">
        <v>27893</v>
      </c>
      <c r="CB191" s="8">
        <v>4065</v>
      </c>
      <c r="CC191" s="8">
        <v>11958</v>
      </c>
      <c r="CD191" s="8">
        <v>4777</v>
      </c>
      <c r="CE191" s="8">
        <v>16463</v>
      </c>
      <c r="CF191" s="8">
        <f t="shared" si="2"/>
        <v>4141914</v>
      </c>
    </row>
    <row r="192" spans="1:84">
      <c r="A192" s="18" t="s">
        <v>265</v>
      </c>
      <c r="B192" s="18">
        <v>2023</v>
      </c>
      <c r="C192" s="8">
        <v>194290</v>
      </c>
      <c r="D192" s="8">
        <v>27009</v>
      </c>
      <c r="E192" s="8">
        <v>56672</v>
      </c>
      <c r="F192" s="8">
        <v>2130</v>
      </c>
      <c r="G192" s="8">
        <v>20323</v>
      </c>
      <c r="H192" s="8">
        <v>21497</v>
      </c>
      <c r="I192" s="8">
        <v>104670</v>
      </c>
      <c r="J192" s="8">
        <v>426590</v>
      </c>
      <c r="K192" s="8">
        <v>712</v>
      </c>
      <c r="L192" s="8">
        <v>2455</v>
      </c>
      <c r="M192" s="8">
        <v>192731</v>
      </c>
      <c r="N192" s="8">
        <v>168170</v>
      </c>
      <c r="O192" s="8">
        <v>8930</v>
      </c>
      <c r="P192" s="8">
        <v>10690</v>
      </c>
      <c r="Q192" s="8">
        <v>1657</v>
      </c>
      <c r="R192" s="8">
        <v>11662</v>
      </c>
      <c r="S192" s="8">
        <v>1183</v>
      </c>
      <c r="T192" s="8">
        <v>1141</v>
      </c>
      <c r="U192" s="8">
        <v>17051</v>
      </c>
      <c r="V192" s="8">
        <v>47375</v>
      </c>
      <c r="W192" s="8">
        <v>172599</v>
      </c>
      <c r="X192" s="8">
        <v>85861</v>
      </c>
      <c r="Y192" s="8">
        <v>9735</v>
      </c>
      <c r="Z192" s="8">
        <v>25662</v>
      </c>
      <c r="AA192" s="8">
        <v>102237</v>
      </c>
      <c r="AB192" s="8">
        <v>17748</v>
      </c>
      <c r="AC192" s="8">
        <v>27807</v>
      </c>
      <c r="AD192" s="8">
        <v>37784</v>
      </c>
      <c r="AE192" s="8">
        <v>10422</v>
      </c>
      <c r="AF192" s="8">
        <v>12795</v>
      </c>
      <c r="AG192" s="8">
        <v>4670</v>
      </c>
      <c r="AH192" s="8">
        <v>47126</v>
      </c>
      <c r="AI192" s="8">
        <v>174114</v>
      </c>
      <c r="AJ192" s="8">
        <v>7565</v>
      </c>
      <c r="AK192" s="8">
        <v>2201</v>
      </c>
      <c r="AL192" s="8">
        <v>945</v>
      </c>
      <c r="AM192" s="8">
        <v>216003</v>
      </c>
      <c r="AN192" s="8">
        <v>8684</v>
      </c>
      <c r="AO192" s="8">
        <v>55472</v>
      </c>
      <c r="AP192" s="8">
        <v>641290</v>
      </c>
      <c r="AQ192" s="8">
        <v>390542</v>
      </c>
      <c r="AR192" s="8">
        <v>32277</v>
      </c>
      <c r="AS192" s="8">
        <v>8240</v>
      </c>
      <c r="AT192" s="8">
        <v>30342</v>
      </c>
      <c r="AU192" s="8">
        <v>2388</v>
      </c>
      <c r="AV192" s="8">
        <v>16312</v>
      </c>
      <c r="AW192" s="8">
        <v>29822</v>
      </c>
      <c r="AX192" s="8">
        <v>33163</v>
      </c>
      <c r="AY192" s="8">
        <v>7455</v>
      </c>
      <c r="AZ192" s="8">
        <v>34922</v>
      </c>
      <c r="BA192" s="8">
        <v>6993</v>
      </c>
      <c r="BB192" s="8">
        <v>63120</v>
      </c>
      <c r="BC192" s="8">
        <v>135018</v>
      </c>
      <c r="BD192" s="8">
        <v>47120</v>
      </c>
      <c r="BE192" s="8">
        <v>16120</v>
      </c>
      <c r="BF192" s="8">
        <v>253257</v>
      </c>
      <c r="BG192" s="8">
        <v>13694</v>
      </c>
      <c r="BH192" s="8">
        <v>202623</v>
      </c>
      <c r="BI192" s="8">
        <v>244832</v>
      </c>
      <c r="BJ192" s="8">
        <v>1544</v>
      </c>
      <c r="BK192" s="8">
        <v>22044</v>
      </c>
      <c r="BL192" s="8">
        <v>19432</v>
      </c>
      <c r="BM192" s="8">
        <v>14786</v>
      </c>
      <c r="BN192" s="8">
        <v>51091</v>
      </c>
      <c r="BO192" s="8">
        <v>5019</v>
      </c>
      <c r="BP192" s="8">
        <v>53628</v>
      </c>
      <c r="BQ192" s="8">
        <v>61229</v>
      </c>
      <c r="BR192" s="8">
        <v>92975</v>
      </c>
      <c r="BS192" s="8">
        <v>4087</v>
      </c>
      <c r="BT192" s="8">
        <v>11426</v>
      </c>
      <c r="BU192" s="8">
        <v>4467</v>
      </c>
      <c r="BV192" s="8">
        <v>12448</v>
      </c>
      <c r="BW192" s="8">
        <v>47567</v>
      </c>
      <c r="BX192" s="8">
        <v>31529</v>
      </c>
      <c r="BY192" s="8">
        <v>14733</v>
      </c>
      <c r="BZ192" s="8">
        <v>1032</v>
      </c>
      <c r="CA192" s="8">
        <v>33025</v>
      </c>
      <c r="CB192" s="8">
        <v>5566</v>
      </c>
      <c r="CC192" s="8">
        <v>16177</v>
      </c>
      <c r="CD192" s="8">
        <v>7033</v>
      </c>
      <c r="CE192" s="8">
        <v>22660</v>
      </c>
      <c r="CF192" s="8">
        <f t="shared" si="2"/>
        <v>5079396</v>
      </c>
    </row>
    <row r="193" spans="1:84">
      <c r="A193" s="18" t="s">
        <v>265</v>
      </c>
      <c r="B193" s="18">
        <v>2024</v>
      </c>
      <c r="C193" s="8">
        <v>238406</v>
      </c>
      <c r="D193" s="8">
        <v>34089</v>
      </c>
      <c r="E193" s="8">
        <v>73611</v>
      </c>
      <c r="F193" s="8">
        <v>3051</v>
      </c>
      <c r="G193" s="8">
        <v>28533</v>
      </c>
      <c r="H193" s="8">
        <v>28129</v>
      </c>
      <c r="I193" s="8">
        <v>140490</v>
      </c>
      <c r="J193" s="8">
        <v>494686</v>
      </c>
      <c r="K193" s="8">
        <v>935</v>
      </c>
      <c r="L193" s="8">
        <v>3155</v>
      </c>
      <c r="M193" s="8">
        <v>226658</v>
      </c>
      <c r="N193" s="8">
        <v>202104</v>
      </c>
      <c r="O193" s="8">
        <v>11876</v>
      </c>
      <c r="P193" s="8">
        <v>13814</v>
      </c>
      <c r="Q193" s="8">
        <v>2225</v>
      </c>
      <c r="R193" s="8">
        <v>15944</v>
      </c>
      <c r="S193" s="8">
        <v>1770</v>
      </c>
      <c r="T193" s="8">
        <v>1739</v>
      </c>
      <c r="U193" s="8">
        <v>22672</v>
      </c>
      <c r="V193" s="8">
        <v>56927</v>
      </c>
      <c r="W193" s="8">
        <v>214948</v>
      </c>
      <c r="X193" s="8">
        <v>104067</v>
      </c>
      <c r="Y193" s="8">
        <v>13627</v>
      </c>
      <c r="Z193" s="8">
        <v>33972</v>
      </c>
      <c r="AA193" s="8">
        <v>127428</v>
      </c>
      <c r="AB193" s="8">
        <v>23289</v>
      </c>
      <c r="AC193" s="8">
        <v>34577</v>
      </c>
      <c r="AD193" s="8">
        <v>44754</v>
      </c>
      <c r="AE193" s="8">
        <v>13151</v>
      </c>
      <c r="AF193" s="8">
        <v>16724</v>
      </c>
      <c r="AG193" s="8">
        <v>6812</v>
      </c>
      <c r="AH193" s="8">
        <v>58702</v>
      </c>
      <c r="AI193" s="8">
        <v>208503</v>
      </c>
      <c r="AJ193" s="8">
        <v>10558</v>
      </c>
      <c r="AK193" s="8">
        <v>3138</v>
      </c>
      <c r="AL193" s="8">
        <v>1533</v>
      </c>
      <c r="AM193" s="8">
        <v>256064</v>
      </c>
      <c r="AN193" s="8">
        <v>11471</v>
      </c>
      <c r="AO193" s="8">
        <v>66803</v>
      </c>
      <c r="AP193" s="8">
        <v>802193</v>
      </c>
      <c r="AQ193" s="8">
        <v>465634</v>
      </c>
      <c r="AR193" s="8">
        <v>43204</v>
      </c>
      <c r="AS193" s="8">
        <v>11334</v>
      </c>
      <c r="AT193" s="8">
        <v>35043</v>
      </c>
      <c r="AU193" s="8">
        <v>3106</v>
      </c>
      <c r="AV193" s="8">
        <v>20754</v>
      </c>
      <c r="AW193" s="8">
        <v>41756</v>
      </c>
      <c r="AX193" s="8">
        <v>38310</v>
      </c>
      <c r="AY193" s="8">
        <v>10705</v>
      </c>
      <c r="AZ193" s="8">
        <v>42245</v>
      </c>
      <c r="BA193" s="8">
        <v>9051</v>
      </c>
      <c r="BB193" s="8">
        <v>88690</v>
      </c>
      <c r="BC193" s="8">
        <v>167537</v>
      </c>
      <c r="BD193" s="8">
        <v>60312</v>
      </c>
      <c r="BE193" s="8">
        <v>20710</v>
      </c>
      <c r="BF193" s="8">
        <v>300076</v>
      </c>
      <c r="BG193" s="8">
        <v>19069</v>
      </c>
      <c r="BH193" s="8">
        <v>240867</v>
      </c>
      <c r="BI193" s="8">
        <v>287257</v>
      </c>
      <c r="BJ193" s="8">
        <v>2099</v>
      </c>
      <c r="BK193" s="8">
        <v>29051</v>
      </c>
      <c r="BL193" s="8">
        <v>25430</v>
      </c>
      <c r="BM193" s="8">
        <v>21994</v>
      </c>
      <c r="BN193" s="8">
        <v>64043</v>
      </c>
      <c r="BO193" s="8">
        <v>7291</v>
      </c>
      <c r="BP193" s="8">
        <v>73751</v>
      </c>
      <c r="BQ193" s="8">
        <v>81704</v>
      </c>
      <c r="BR193" s="8">
        <v>110602</v>
      </c>
      <c r="BS193" s="8">
        <v>6033</v>
      </c>
      <c r="BT193" s="8">
        <v>15633</v>
      </c>
      <c r="BU193" s="8">
        <v>6866</v>
      </c>
      <c r="BV193" s="8">
        <v>17646</v>
      </c>
      <c r="BW193" s="8">
        <v>62013</v>
      </c>
      <c r="BX193" s="8">
        <v>41900</v>
      </c>
      <c r="BY193" s="8">
        <v>21601</v>
      </c>
      <c r="BZ193" s="8">
        <v>1506</v>
      </c>
      <c r="CA193" s="8">
        <v>42098</v>
      </c>
      <c r="CB193" s="8">
        <v>7915</v>
      </c>
      <c r="CC193" s="8">
        <v>20824</v>
      </c>
      <c r="CD193" s="8">
        <v>11337</v>
      </c>
      <c r="CE193" s="8">
        <v>31802</v>
      </c>
      <c r="CF193" s="8">
        <f t="shared" si="2"/>
        <v>6261927</v>
      </c>
    </row>
    <row r="194" spans="1:84">
      <c r="A194" s="18" t="s">
        <v>265</v>
      </c>
      <c r="B194" s="18">
        <v>2025</v>
      </c>
      <c r="C194" s="8">
        <v>265781</v>
      </c>
      <c r="D194" s="8">
        <v>37770</v>
      </c>
      <c r="E194" s="8">
        <v>90208</v>
      </c>
      <c r="F194" s="8">
        <v>4051</v>
      </c>
      <c r="G194" s="8">
        <v>35336</v>
      </c>
      <c r="H194" s="8">
        <v>33430</v>
      </c>
      <c r="I194" s="8">
        <v>168870</v>
      </c>
      <c r="J194" s="8">
        <v>539158</v>
      </c>
      <c r="K194" s="8">
        <v>1233</v>
      </c>
      <c r="L194" s="8">
        <v>3814</v>
      </c>
      <c r="M194" s="8">
        <v>251195</v>
      </c>
      <c r="N194" s="8">
        <v>228228</v>
      </c>
      <c r="O194" s="8">
        <v>14326</v>
      </c>
      <c r="P194" s="8">
        <v>16408</v>
      </c>
      <c r="Q194" s="8">
        <v>2875</v>
      </c>
      <c r="R194" s="8">
        <v>19552</v>
      </c>
      <c r="S194" s="8">
        <v>2270</v>
      </c>
      <c r="T194" s="8">
        <v>2302</v>
      </c>
      <c r="U194" s="8">
        <v>27355</v>
      </c>
      <c r="V194" s="8">
        <v>63638</v>
      </c>
      <c r="W194" s="8">
        <v>245574</v>
      </c>
      <c r="X194" s="8">
        <v>117797</v>
      </c>
      <c r="Y194" s="8">
        <v>16426</v>
      </c>
      <c r="Z194" s="8">
        <v>40415</v>
      </c>
      <c r="AA194" s="8">
        <v>148400</v>
      </c>
      <c r="AB194" s="8">
        <v>27761</v>
      </c>
      <c r="AC194" s="8">
        <v>40810</v>
      </c>
      <c r="AD194" s="8">
        <v>51023</v>
      </c>
      <c r="AE194" s="8">
        <v>15708</v>
      </c>
      <c r="AF194" s="8">
        <v>19774</v>
      </c>
      <c r="AG194" s="8">
        <v>8708</v>
      </c>
      <c r="AH194" s="8">
        <v>69330</v>
      </c>
      <c r="AI194" s="8">
        <v>225122</v>
      </c>
      <c r="AJ194" s="8">
        <v>12932</v>
      </c>
      <c r="AK194" s="8">
        <v>3868</v>
      </c>
      <c r="AL194" s="8">
        <v>2045</v>
      </c>
      <c r="AM194" s="8">
        <v>276796</v>
      </c>
      <c r="AN194" s="8">
        <v>13620</v>
      </c>
      <c r="AO194" s="8">
        <v>75907</v>
      </c>
      <c r="AP194" s="8">
        <v>908370</v>
      </c>
      <c r="AQ194" s="8">
        <v>518769</v>
      </c>
      <c r="AR194" s="8">
        <v>50682</v>
      </c>
      <c r="AS194" s="8">
        <v>13932</v>
      </c>
      <c r="AT194" s="8">
        <v>38887</v>
      </c>
      <c r="AU194" s="8">
        <v>3913</v>
      </c>
      <c r="AV194" s="8">
        <v>24414</v>
      </c>
      <c r="AW194" s="8">
        <v>52553</v>
      </c>
      <c r="AX194" s="8">
        <v>40571</v>
      </c>
      <c r="AY194" s="8">
        <v>14052</v>
      </c>
      <c r="AZ194" s="8">
        <v>49227</v>
      </c>
      <c r="BA194" s="8">
        <v>11247</v>
      </c>
      <c r="BB194" s="8">
        <v>107843</v>
      </c>
      <c r="BC194" s="8">
        <v>195198</v>
      </c>
      <c r="BD194" s="8">
        <v>70894</v>
      </c>
      <c r="BE194" s="8">
        <v>24512</v>
      </c>
      <c r="BF194" s="8">
        <v>333588</v>
      </c>
      <c r="BG194" s="8">
        <v>23033</v>
      </c>
      <c r="BH194" s="8">
        <v>264859</v>
      </c>
      <c r="BI194" s="8">
        <v>312204</v>
      </c>
      <c r="BJ194" s="8">
        <v>2734</v>
      </c>
      <c r="BK194" s="8">
        <v>34589</v>
      </c>
      <c r="BL194" s="8">
        <v>31134</v>
      </c>
      <c r="BM194" s="8">
        <v>27319</v>
      </c>
      <c r="BN194" s="8">
        <v>71149</v>
      </c>
      <c r="BO194" s="8">
        <v>9185</v>
      </c>
      <c r="BP194" s="8">
        <v>89425</v>
      </c>
      <c r="BQ194" s="8">
        <v>95168</v>
      </c>
      <c r="BR194" s="8">
        <v>120669</v>
      </c>
      <c r="BS194" s="8">
        <v>7255</v>
      </c>
      <c r="BT194" s="8">
        <v>19057</v>
      </c>
      <c r="BU194" s="8">
        <v>8700</v>
      </c>
      <c r="BV194" s="8">
        <v>21963</v>
      </c>
      <c r="BW194" s="8">
        <v>75765</v>
      </c>
      <c r="BX194" s="8">
        <v>49120</v>
      </c>
      <c r="BY194" s="8">
        <v>26569</v>
      </c>
      <c r="BZ194" s="8">
        <v>1914</v>
      </c>
      <c r="CA194" s="8">
        <v>50003</v>
      </c>
      <c r="CB194" s="8">
        <v>9976</v>
      </c>
      <c r="CC194" s="8">
        <v>24597</v>
      </c>
      <c r="CD194" s="8">
        <v>16240</v>
      </c>
      <c r="CE194" s="8">
        <v>38869</v>
      </c>
      <c r="CF194" s="8">
        <f t="shared" si="2"/>
        <v>7109964</v>
      </c>
    </row>
    <row r="195" spans="1:84">
      <c r="A195" s="18" t="s">
        <v>266</v>
      </c>
      <c r="B195" s="18">
        <v>1994</v>
      </c>
      <c r="C195" s="8">
        <v>857</v>
      </c>
      <c r="D195" s="8">
        <v>31</v>
      </c>
      <c r="E195" s="8">
        <v>346</v>
      </c>
      <c r="F195" s="8">
        <v>221</v>
      </c>
      <c r="G195" s="8">
        <v>295</v>
      </c>
      <c r="H195" s="8">
        <v>51</v>
      </c>
      <c r="I195" s="8">
        <v>3532</v>
      </c>
      <c r="J195" s="8">
        <v>481</v>
      </c>
      <c r="K195" s="8">
        <v>12</v>
      </c>
      <c r="L195" s="8">
        <v>122</v>
      </c>
      <c r="M195" s="8">
        <v>393</v>
      </c>
      <c r="N195" s="8">
        <v>633</v>
      </c>
      <c r="O195" s="8">
        <v>52</v>
      </c>
      <c r="P195" s="8">
        <v>448</v>
      </c>
      <c r="Q195" s="8">
        <v>40</v>
      </c>
      <c r="R195" s="8">
        <v>116</v>
      </c>
      <c r="S195" s="8">
        <v>80</v>
      </c>
      <c r="T195" s="8">
        <v>137</v>
      </c>
      <c r="U195" s="8">
        <v>418</v>
      </c>
      <c r="V195" s="8">
        <v>182</v>
      </c>
      <c r="W195" s="8">
        <v>770</v>
      </c>
      <c r="X195" s="8">
        <v>211</v>
      </c>
      <c r="Y195" s="8">
        <v>102</v>
      </c>
      <c r="Z195" s="8">
        <v>208</v>
      </c>
      <c r="AA195" s="8">
        <v>429</v>
      </c>
      <c r="AB195" s="8">
        <v>274</v>
      </c>
      <c r="AC195" s="8">
        <v>0</v>
      </c>
      <c r="AD195" s="8">
        <v>262</v>
      </c>
      <c r="AE195" s="8">
        <v>179</v>
      </c>
      <c r="AF195" s="8">
        <v>99</v>
      </c>
      <c r="AG195" s="8">
        <v>243</v>
      </c>
      <c r="AH195" s="8">
        <v>438</v>
      </c>
      <c r="AI195" s="8">
        <v>627</v>
      </c>
      <c r="AJ195" s="8">
        <v>116</v>
      </c>
      <c r="AK195" s="8">
        <v>57</v>
      </c>
      <c r="AL195" s="8">
        <v>49</v>
      </c>
      <c r="AM195" s="8">
        <v>647</v>
      </c>
      <c r="AN195" s="8">
        <v>18</v>
      </c>
      <c r="AO195" s="8">
        <v>235</v>
      </c>
      <c r="AP195" s="8">
        <v>6475</v>
      </c>
      <c r="AQ195" s="8">
        <v>1429</v>
      </c>
      <c r="AR195" s="8">
        <v>334</v>
      </c>
      <c r="AS195" s="8">
        <v>0</v>
      </c>
      <c r="AT195" s="8">
        <v>135</v>
      </c>
      <c r="AU195" s="8">
        <v>161</v>
      </c>
      <c r="AV195" s="8">
        <v>230</v>
      </c>
      <c r="AW195" s="8">
        <v>525</v>
      </c>
      <c r="AX195" s="8">
        <v>0</v>
      </c>
      <c r="AY195" s="8">
        <v>99</v>
      </c>
      <c r="AZ195" s="8">
        <v>169</v>
      </c>
      <c r="BA195" s="8">
        <v>93</v>
      </c>
      <c r="BB195" s="8">
        <v>919</v>
      </c>
      <c r="BC195" s="8">
        <v>1963</v>
      </c>
      <c r="BD195" s="8">
        <v>248</v>
      </c>
      <c r="BE195" s="8">
        <v>237</v>
      </c>
      <c r="BF195" s="8">
        <v>431</v>
      </c>
      <c r="BG195" s="8">
        <v>1946</v>
      </c>
      <c r="BH195" s="8">
        <v>979</v>
      </c>
      <c r="BI195" s="8">
        <v>301</v>
      </c>
      <c r="BJ195" s="8">
        <v>76</v>
      </c>
      <c r="BK195" s="8">
        <v>304</v>
      </c>
      <c r="BL195" s="8">
        <v>188</v>
      </c>
      <c r="BM195" s="8">
        <v>118</v>
      </c>
      <c r="BN195" s="8">
        <v>0</v>
      </c>
      <c r="BO195" s="8">
        <v>72</v>
      </c>
      <c r="BP195" s="8">
        <v>372</v>
      </c>
      <c r="BQ195" s="8">
        <v>367</v>
      </c>
      <c r="BR195" s="8">
        <v>1792</v>
      </c>
      <c r="BS195" s="8">
        <v>132</v>
      </c>
      <c r="BT195" s="8">
        <v>88</v>
      </c>
      <c r="BU195" s="8">
        <v>6</v>
      </c>
      <c r="BV195" s="8">
        <v>261</v>
      </c>
      <c r="BW195" s="8">
        <v>215</v>
      </c>
      <c r="BX195" s="8">
        <v>167</v>
      </c>
      <c r="BY195" s="8">
        <v>272</v>
      </c>
      <c r="BZ195" s="8">
        <v>44</v>
      </c>
      <c r="CA195" s="8">
        <v>142</v>
      </c>
      <c r="CB195" s="8">
        <v>340</v>
      </c>
      <c r="CC195" s="8">
        <v>0</v>
      </c>
      <c r="CD195" s="8">
        <v>131</v>
      </c>
      <c r="CE195" s="8">
        <v>323</v>
      </c>
      <c r="CF195" s="8">
        <f t="shared" si="2"/>
        <v>35495</v>
      </c>
    </row>
    <row r="196" spans="1:84">
      <c r="A196" s="18" t="s">
        <v>266</v>
      </c>
      <c r="B196" s="18">
        <v>1995</v>
      </c>
      <c r="C196" s="8">
        <v>897</v>
      </c>
      <c r="D196" s="8">
        <v>50</v>
      </c>
      <c r="E196" s="8">
        <v>362</v>
      </c>
      <c r="F196" s="8">
        <v>222</v>
      </c>
      <c r="G196" s="8">
        <v>302</v>
      </c>
      <c r="H196" s="8">
        <v>60</v>
      </c>
      <c r="I196" s="8">
        <v>3665</v>
      </c>
      <c r="J196" s="8">
        <v>529</v>
      </c>
      <c r="K196" s="8">
        <v>14</v>
      </c>
      <c r="L196" s="8">
        <v>126</v>
      </c>
      <c r="M196" s="8">
        <v>426</v>
      </c>
      <c r="N196" s="8">
        <v>729</v>
      </c>
      <c r="O196" s="8">
        <v>56</v>
      </c>
      <c r="P196" s="8">
        <v>474</v>
      </c>
      <c r="Q196" s="8">
        <v>42</v>
      </c>
      <c r="R196" s="8">
        <v>128</v>
      </c>
      <c r="S196" s="8">
        <v>82</v>
      </c>
      <c r="T196" s="8">
        <v>136</v>
      </c>
      <c r="U196" s="8">
        <v>425</v>
      </c>
      <c r="V196" s="8">
        <v>188</v>
      </c>
      <c r="W196" s="8">
        <v>862</v>
      </c>
      <c r="X196" s="8">
        <v>242</v>
      </c>
      <c r="Y196" s="8">
        <v>107</v>
      </c>
      <c r="Z196" s="8">
        <v>215</v>
      </c>
      <c r="AA196" s="8">
        <v>453</v>
      </c>
      <c r="AB196" s="8">
        <v>287</v>
      </c>
      <c r="AC196" s="8">
        <v>0</v>
      </c>
      <c r="AD196" s="8">
        <v>278</v>
      </c>
      <c r="AE196" s="8">
        <v>198</v>
      </c>
      <c r="AF196" s="8">
        <v>105</v>
      </c>
      <c r="AG196" s="8">
        <v>242</v>
      </c>
      <c r="AH196" s="8">
        <v>434</v>
      </c>
      <c r="AI196" s="8">
        <v>658</v>
      </c>
      <c r="AJ196" s="8">
        <v>122</v>
      </c>
      <c r="AK196" s="8">
        <v>66</v>
      </c>
      <c r="AL196" s="8">
        <v>53</v>
      </c>
      <c r="AM196" s="8">
        <v>696</v>
      </c>
      <c r="AN196" s="8">
        <v>22</v>
      </c>
      <c r="AO196" s="8">
        <v>244</v>
      </c>
      <c r="AP196" s="8">
        <v>6881</v>
      </c>
      <c r="AQ196" s="8">
        <v>1465</v>
      </c>
      <c r="AR196" s="8">
        <v>339</v>
      </c>
      <c r="AS196" s="8">
        <v>0</v>
      </c>
      <c r="AT196" s="8">
        <v>144</v>
      </c>
      <c r="AU196" s="8">
        <v>158</v>
      </c>
      <c r="AV196" s="8">
        <v>241</v>
      </c>
      <c r="AW196" s="8">
        <v>563</v>
      </c>
      <c r="AX196" s="8">
        <v>3</v>
      </c>
      <c r="AY196" s="8">
        <v>109</v>
      </c>
      <c r="AZ196" s="8">
        <v>180</v>
      </c>
      <c r="BA196" s="8">
        <v>88</v>
      </c>
      <c r="BB196" s="8">
        <v>1013</v>
      </c>
      <c r="BC196" s="8">
        <v>2089</v>
      </c>
      <c r="BD196" s="8">
        <v>250</v>
      </c>
      <c r="BE196" s="8">
        <v>245</v>
      </c>
      <c r="BF196" s="8">
        <v>467</v>
      </c>
      <c r="BG196" s="8">
        <v>1936</v>
      </c>
      <c r="BH196" s="8">
        <v>980</v>
      </c>
      <c r="BI196" s="8">
        <v>344</v>
      </c>
      <c r="BJ196" s="8">
        <v>75</v>
      </c>
      <c r="BK196" s="8">
        <v>317</v>
      </c>
      <c r="BL196" s="8">
        <v>189</v>
      </c>
      <c r="BM196" s="8">
        <v>123</v>
      </c>
      <c r="BN196" s="8">
        <v>0</v>
      </c>
      <c r="BO196" s="8">
        <v>72</v>
      </c>
      <c r="BP196" s="8">
        <v>376</v>
      </c>
      <c r="BQ196" s="8">
        <v>396</v>
      </c>
      <c r="BR196" s="8">
        <v>1788</v>
      </c>
      <c r="BS196" s="8">
        <v>114</v>
      </c>
      <c r="BT196" s="8">
        <v>91</v>
      </c>
      <c r="BU196" s="8">
        <v>18</v>
      </c>
      <c r="BV196" s="8">
        <v>279</v>
      </c>
      <c r="BW196" s="8">
        <v>227</v>
      </c>
      <c r="BX196" s="8">
        <v>182</v>
      </c>
      <c r="BY196" s="8">
        <v>303</v>
      </c>
      <c r="BZ196" s="8">
        <v>45</v>
      </c>
      <c r="CA196" s="8">
        <v>137</v>
      </c>
      <c r="CB196" s="8">
        <v>355</v>
      </c>
      <c r="CC196" s="8">
        <v>36</v>
      </c>
      <c r="CD196" s="8">
        <v>140</v>
      </c>
      <c r="CE196" s="8">
        <v>317</v>
      </c>
      <c r="CF196" s="8">
        <f t="shared" ref="CF196:CF259" si="3">SUM(C196:CE196)</f>
        <v>37272</v>
      </c>
    </row>
    <row r="197" spans="1:84">
      <c r="A197" s="18" t="s">
        <v>266</v>
      </c>
      <c r="B197" s="18">
        <v>1996</v>
      </c>
      <c r="C197" s="8">
        <v>971</v>
      </c>
      <c r="D197" s="8">
        <v>50</v>
      </c>
      <c r="E197" s="8">
        <v>401</v>
      </c>
      <c r="F197" s="8">
        <v>227</v>
      </c>
      <c r="G197" s="8">
        <v>317</v>
      </c>
      <c r="H197" s="8">
        <v>68</v>
      </c>
      <c r="I197" s="8">
        <v>4015</v>
      </c>
      <c r="J197" s="8">
        <v>611</v>
      </c>
      <c r="K197" s="8">
        <v>17</v>
      </c>
      <c r="L197" s="8">
        <v>140</v>
      </c>
      <c r="M197" s="8">
        <v>467</v>
      </c>
      <c r="N197" s="8">
        <v>828</v>
      </c>
      <c r="O197" s="8">
        <v>58</v>
      </c>
      <c r="P197" s="8">
        <v>518</v>
      </c>
      <c r="Q197" s="8">
        <v>42</v>
      </c>
      <c r="R197" s="8">
        <v>138</v>
      </c>
      <c r="S197" s="8">
        <v>82</v>
      </c>
      <c r="T197" s="8">
        <v>144</v>
      </c>
      <c r="U197" s="8">
        <v>450</v>
      </c>
      <c r="V197" s="8">
        <v>208</v>
      </c>
      <c r="W197" s="8">
        <v>960</v>
      </c>
      <c r="X197" s="8">
        <v>268</v>
      </c>
      <c r="Y197" s="8">
        <v>112</v>
      </c>
      <c r="Z197" s="8">
        <v>235</v>
      </c>
      <c r="AA197" s="8">
        <v>530</v>
      </c>
      <c r="AB197" s="8">
        <v>300</v>
      </c>
      <c r="AC197" s="8">
        <v>0</v>
      </c>
      <c r="AD197" s="8">
        <v>297</v>
      </c>
      <c r="AE197" s="8">
        <v>221</v>
      </c>
      <c r="AF197" s="8">
        <v>113</v>
      </c>
      <c r="AG197" s="8">
        <v>240</v>
      </c>
      <c r="AH197" s="8">
        <v>455</v>
      </c>
      <c r="AI197" s="8">
        <v>698</v>
      </c>
      <c r="AJ197" s="8">
        <v>129</v>
      </c>
      <c r="AK197" s="8">
        <v>72</v>
      </c>
      <c r="AL197" s="8">
        <v>50</v>
      </c>
      <c r="AM197" s="8">
        <v>766</v>
      </c>
      <c r="AN197" s="8">
        <v>47</v>
      </c>
      <c r="AO197" s="8">
        <v>266</v>
      </c>
      <c r="AP197" s="8">
        <v>7197</v>
      </c>
      <c r="AQ197" s="8">
        <v>1578</v>
      </c>
      <c r="AR197" s="8">
        <v>345</v>
      </c>
      <c r="AS197" s="8">
        <v>41</v>
      </c>
      <c r="AT197" s="8">
        <v>153</v>
      </c>
      <c r="AU197" s="8">
        <v>161</v>
      </c>
      <c r="AV197" s="8">
        <v>253</v>
      </c>
      <c r="AW197" s="8">
        <v>635</v>
      </c>
      <c r="AX197" s="8">
        <v>19</v>
      </c>
      <c r="AY197" s="8">
        <v>133</v>
      </c>
      <c r="AZ197" s="8">
        <v>197</v>
      </c>
      <c r="BA197" s="8">
        <v>91</v>
      </c>
      <c r="BB197" s="8">
        <v>1127</v>
      </c>
      <c r="BC197" s="8">
        <v>2297</v>
      </c>
      <c r="BD197" s="8">
        <v>282</v>
      </c>
      <c r="BE197" s="8">
        <v>273</v>
      </c>
      <c r="BF197" s="8">
        <v>544</v>
      </c>
      <c r="BG197" s="8">
        <v>1955</v>
      </c>
      <c r="BH197" s="8">
        <v>1042</v>
      </c>
      <c r="BI197" s="8">
        <v>402</v>
      </c>
      <c r="BJ197" s="8">
        <v>76</v>
      </c>
      <c r="BK197" s="8">
        <v>330</v>
      </c>
      <c r="BL197" s="8">
        <v>197</v>
      </c>
      <c r="BM197" s="8">
        <v>139</v>
      </c>
      <c r="BN197" s="8">
        <v>0</v>
      </c>
      <c r="BO197" s="8">
        <v>91</v>
      </c>
      <c r="BP197" s="8">
        <v>422</v>
      </c>
      <c r="BQ197" s="8">
        <v>445</v>
      </c>
      <c r="BR197" s="8">
        <v>1822</v>
      </c>
      <c r="BS197" s="8">
        <v>117</v>
      </c>
      <c r="BT197" s="8">
        <v>94</v>
      </c>
      <c r="BU197" s="8">
        <v>38</v>
      </c>
      <c r="BV197" s="8">
        <v>313</v>
      </c>
      <c r="BW197" s="8">
        <v>246</v>
      </c>
      <c r="BX197" s="8">
        <v>211</v>
      </c>
      <c r="BY197" s="8">
        <v>323</v>
      </c>
      <c r="BZ197" s="8">
        <v>50</v>
      </c>
      <c r="CA197" s="8">
        <v>155</v>
      </c>
      <c r="CB197" s="8">
        <v>388</v>
      </c>
      <c r="CC197" s="8">
        <v>72</v>
      </c>
      <c r="CD197" s="8">
        <v>141</v>
      </c>
      <c r="CE197" s="8">
        <v>306</v>
      </c>
      <c r="CF197" s="8">
        <f t="shared" si="3"/>
        <v>40212</v>
      </c>
    </row>
    <row r="198" spans="1:84">
      <c r="A198" s="18" t="s">
        <v>266</v>
      </c>
      <c r="B198" s="18">
        <v>1997</v>
      </c>
      <c r="C198" s="8">
        <v>1112</v>
      </c>
      <c r="D198" s="8">
        <v>71</v>
      </c>
      <c r="E198" s="8">
        <v>469</v>
      </c>
      <c r="F198" s="8">
        <v>238</v>
      </c>
      <c r="G198" s="8">
        <v>337</v>
      </c>
      <c r="H198" s="8">
        <v>93</v>
      </c>
      <c r="I198" s="8">
        <v>4968</v>
      </c>
      <c r="J198" s="8">
        <v>723</v>
      </c>
      <c r="K198" s="8">
        <v>26</v>
      </c>
      <c r="L198" s="8">
        <v>152</v>
      </c>
      <c r="M198" s="8">
        <v>515</v>
      </c>
      <c r="N198" s="8">
        <v>954</v>
      </c>
      <c r="O198" s="8">
        <v>72</v>
      </c>
      <c r="P198" s="8">
        <v>639</v>
      </c>
      <c r="Q198" s="8">
        <v>47</v>
      </c>
      <c r="R198" s="8">
        <v>157</v>
      </c>
      <c r="S198" s="8">
        <v>93</v>
      </c>
      <c r="T198" s="8">
        <v>138</v>
      </c>
      <c r="U198" s="8">
        <v>514</v>
      </c>
      <c r="V198" s="8">
        <v>262</v>
      </c>
      <c r="W198" s="8">
        <v>1114</v>
      </c>
      <c r="X198" s="8">
        <v>290</v>
      </c>
      <c r="Y198" s="8">
        <v>121</v>
      </c>
      <c r="Z198" s="8">
        <v>265</v>
      </c>
      <c r="AA198" s="8">
        <v>620</v>
      </c>
      <c r="AB198" s="8">
        <v>333</v>
      </c>
      <c r="AC198" s="8">
        <v>0</v>
      </c>
      <c r="AD198" s="8">
        <v>330</v>
      </c>
      <c r="AE198" s="8">
        <v>245</v>
      </c>
      <c r="AF198" s="8">
        <v>133</v>
      </c>
      <c r="AG198" s="8">
        <v>238</v>
      </c>
      <c r="AH198" s="8">
        <v>489</v>
      </c>
      <c r="AI198" s="8">
        <v>855</v>
      </c>
      <c r="AJ198" s="8">
        <v>140</v>
      </c>
      <c r="AK198" s="8">
        <v>83</v>
      </c>
      <c r="AL198" s="8">
        <v>50</v>
      </c>
      <c r="AM198" s="8">
        <v>832</v>
      </c>
      <c r="AN198" s="8">
        <v>78</v>
      </c>
      <c r="AO198" s="8">
        <v>297</v>
      </c>
      <c r="AP198" s="8">
        <v>7769</v>
      </c>
      <c r="AQ198" s="8">
        <v>1737</v>
      </c>
      <c r="AR198" s="8">
        <v>375</v>
      </c>
      <c r="AS198" s="8">
        <v>63</v>
      </c>
      <c r="AT198" s="8">
        <v>174</v>
      </c>
      <c r="AU198" s="8">
        <v>194</v>
      </c>
      <c r="AV198" s="8">
        <v>271</v>
      </c>
      <c r="AW198" s="8">
        <v>730</v>
      </c>
      <c r="AX198" s="8">
        <v>31</v>
      </c>
      <c r="AY198" s="8">
        <v>159</v>
      </c>
      <c r="AZ198" s="8">
        <v>212</v>
      </c>
      <c r="BA198" s="8">
        <v>95</v>
      </c>
      <c r="BB198" s="8">
        <v>1274</v>
      </c>
      <c r="BC198" s="8">
        <v>2517</v>
      </c>
      <c r="BD198" s="8">
        <v>302</v>
      </c>
      <c r="BE198" s="8">
        <v>285</v>
      </c>
      <c r="BF198" s="8">
        <v>602</v>
      </c>
      <c r="BG198" s="8">
        <v>2085</v>
      </c>
      <c r="BH198" s="8">
        <v>1189</v>
      </c>
      <c r="BI198" s="8">
        <v>476</v>
      </c>
      <c r="BJ198" s="8">
        <v>87</v>
      </c>
      <c r="BK198" s="8">
        <v>342</v>
      </c>
      <c r="BL198" s="8">
        <v>216</v>
      </c>
      <c r="BM198" s="8">
        <v>150</v>
      </c>
      <c r="BN198" s="8">
        <v>26</v>
      </c>
      <c r="BO198" s="8">
        <v>112</v>
      </c>
      <c r="BP198" s="8">
        <v>478</v>
      </c>
      <c r="BQ198" s="8">
        <v>520</v>
      </c>
      <c r="BR198" s="8">
        <v>1936</v>
      </c>
      <c r="BS198" s="8">
        <v>110</v>
      </c>
      <c r="BT198" s="8">
        <v>109</v>
      </c>
      <c r="BU198" s="8">
        <v>130</v>
      </c>
      <c r="BV198" s="8">
        <v>351</v>
      </c>
      <c r="BW198" s="8">
        <v>282</v>
      </c>
      <c r="BX198" s="8">
        <v>240</v>
      </c>
      <c r="BY198" s="8">
        <v>361</v>
      </c>
      <c r="BZ198" s="8">
        <v>55</v>
      </c>
      <c r="CA198" s="8">
        <v>178</v>
      </c>
      <c r="CB198" s="8">
        <v>433</v>
      </c>
      <c r="CC198" s="8">
        <v>96</v>
      </c>
      <c r="CD198" s="8">
        <v>177</v>
      </c>
      <c r="CE198" s="8">
        <v>305</v>
      </c>
      <c r="CF198" s="8">
        <f t="shared" si="3"/>
        <v>45327</v>
      </c>
    </row>
    <row r="199" spans="1:84">
      <c r="A199" s="18" t="s">
        <v>266</v>
      </c>
      <c r="B199" s="18">
        <v>1998</v>
      </c>
      <c r="C199" s="8">
        <v>1204</v>
      </c>
      <c r="D199" s="8">
        <v>107</v>
      </c>
      <c r="E199" s="8">
        <v>526</v>
      </c>
      <c r="F199" s="8">
        <v>277</v>
      </c>
      <c r="G199" s="8">
        <v>356</v>
      </c>
      <c r="H199" s="8">
        <v>121</v>
      </c>
      <c r="I199" s="8">
        <v>5570</v>
      </c>
      <c r="J199" s="8">
        <v>814</v>
      </c>
      <c r="K199" s="8">
        <v>95</v>
      </c>
      <c r="L199" s="8">
        <v>219</v>
      </c>
      <c r="M199" s="8">
        <v>566</v>
      </c>
      <c r="N199" s="8">
        <v>1081</v>
      </c>
      <c r="O199" s="8">
        <v>85</v>
      </c>
      <c r="P199" s="8">
        <v>733</v>
      </c>
      <c r="Q199" s="8">
        <v>56</v>
      </c>
      <c r="R199" s="8">
        <v>177</v>
      </c>
      <c r="S199" s="8">
        <v>99</v>
      </c>
      <c r="T199" s="8">
        <v>159</v>
      </c>
      <c r="U199" s="8">
        <v>568</v>
      </c>
      <c r="V199" s="8">
        <v>275</v>
      </c>
      <c r="W199" s="8">
        <v>1238</v>
      </c>
      <c r="X199" s="8">
        <v>317</v>
      </c>
      <c r="Y199" s="8">
        <v>127</v>
      </c>
      <c r="Z199" s="8">
        <v>311</v>
      </c>
      <c r="AA199" s="8">
        <v>686</v>
      </c>
      <c r="AB199" s="8">
        <v>367</v>
      </c>
      <c r="AC199" s="8">
        <v>0</v>
      </c>
      <c r="AD199" s="8">
        <v>350</v>
      </c>
      <c r="AE199" s="8">
        <v>279</v>
      </c>
      <c r="AF199" s="8">
        <v>153</v>
      </c>
      <c r="AG199" s="8">
        <v>227</v>
      </c>
      <c r="AH199" s="8">
        <v>526</v>
      </c>
      <c r="AI199" s="8">
        <v>972</v>
      </c>
      <c r="AJ199" s="8">
        <v>168</v>
      </c>
      <c r="AK199" s="8">
        <v>95</v>
      </c>
      <c r="AL199" s="8">
        <v>60</v>
      </c>
      <c r="AM199" s="8">
        <v>877</v>
      </c>
      <c r="AN199" s="8">
        <v>118</v>
      </c>
      <c r="AO199" s="8">
        <v>333</v>
      </c>
      <c r="AP199" s="8">
        <v>8257</v>
      </c>
      <c r="AQ199" s="8">
        <v>1886</v>
      </c>
      <c r="AR199" s="8">
        <v>415</v>
      </c>
      <c r="AS199" s="8">
        <v>90</v>
      </c>
      <c r="AT199" s="8">
        <v>187</v>
      </c>
      <c r="AU199" s="8">
        <v>206</v>
      </c>
      <c r="AV199" s="8">
        <v>287</v>
      </c>
      <c r="AW199" s="8">
        <v>810</v>
      </c>
      <c r="AX199" s="8">
        <v>38</v>
      </c>
      <c r="AY199" s="8">
        <v>225</v>
      </c>
      <c r="AZ199" s="8">
        <v>230</v>
      </c>
      <c r="BA199" s="8">
        <v>105</v>
      </c>
      <c r="BB199" s="8">
        <v>1422</v>
      </c>
      <c r="BC199" s="8">
        <v>2668</v>
      </c>
      <c r="BD199" s="8">
        <v>325</v>
      </c>
      <c r="BE199" s="8">
        <v>322</v>
      </c>
      <c r="BF199" s="8">
        <v>660</v>
      </c>
      <c r="BG199" s="8">
        <v>2100</v>
      </c>
      <c r="BH199" s="8">
        <v>1288</v>
      </c>
      <c r="BI199" s="8">
        <v>553</v>
      </c>
      <c r="BJ199" s="8">
        <v>98</v>
      </c>
      <c r="BK199" s="8">
        <v>372</v>
      </c>
      <c r="BL199" s="8">
        <v>237</v>
      </c>
      <c r="BM199" s="8">
        <v>176</v>
      </c>
      <c r="BN199" s="8">
        <v>57</v>
      </c>
      <c r="BO199" s="8">
        <v>140</v>
      </c>
      <c r="BP199" s="8">
        <v>532</v>
      </c>
      <c r="BQ199" s="8">
        <v>559</v>
      </c>
      <c r="BR199" s="8">
        <v>2008</v>
      </c>
      <c r="BS199" s="8">
        <v>119</v>
      </c>
      <c r="BT199" s="8">
        <v>124</v>
      </c>
      <c r="BU199" s="8">
        <v>231</v>
      </c>
      <c r="BV199" s="8">
        <v>374</v>
      </c>
      <c r="BW199" s="8">
        <v>306</v>
      </c>
      <c r="BX199" s="8">
        <v>282</v>
      </c>
      <c r="BY199" s="8">
        <v>399</v>
      </c>
      <c r="BZ199" s="8">
        <v>61</v>
      </c>
      <c r="CA199" s="8">
        <v>213</v>
      </c>
      <c r="CB199" s="8">
        <v>590</v>
      </c>
      <c r="CC199" s="8">
        <v>131</v>
      </c>
      <c r="CD199" s="8">
        <v>221</v>
      </c>
      <c r="CE199" s="8">
        <v>329</v>
      </c>
      <c r="CF199" s="8">
        <f t="shared" si="3"/>
        <v>49925</v>
      </c>
    </row>
    <row r="200" spans="1:84">
      <c r="A200" s="18" t="s">
        <v>266</v>
      </c>
      <c r="B200" s="18">
        <v>1999</v>
      </c>
      <c r="C200" s="8">
        <v>1267</v>
      </c>
      <c r="D200" s="8">
        <v>84</v>
      </c>
      <c r="E200" s="8">
        <v>551</v>
      </c>
      <c r="F200" s="8">
        <v>271</v>
      </c>
      <c r="G200" s="8">
        <v>336</v>
      </c>
      <c r="H200" s="8">
        <v>122</v>
      </c>
      <c r="I200" s="8">
        <v>5663</v>
      </c>
      <c r="J200" s="8">
        <v>820</v>
      </c>
      <c r="K200" s="8">
        <v>89</v>
      </c>
      <c r="L200" s="8">
        <v>239</v>
      </c>
      <c r="M200" s="8">
        <v>579</v>
      </c>
      <c r="N200" s="8">
        <v>1138</v>
      </c>
      <c r="O200" s="8">
        <v>87</v>
      </c>
      <c r="P200" s="8">
        <v>933</v>
      </c>
      <c r="Q200" s="8">
        <v>59</v>
      </c>
      <c r="R200" s="8">
        <v>174</v>
      </c>
      <c r="S200" s="8">
        <v>100</v>
      </c>
      <c r="T200" s="8">
        <v>137</v>
      </c>
      <c r="U200" s="8">
        <v>580</v>
      </c>
      <c r="V200" s="8">
        <v>273</v>
      </c>
      <c r="W200" s="8">
        <v>1277</v>
      </c>
      <c r="X200" s="8">
        <v>321</v>
      </c>
      <c r="Y200" s="8">
        <v>126</v>
      </c>
      <c r="Z200" s="8">
        <v>307</v>
      </c>
      <c r="AA200" s="8">
        <v>702</v>
      </c>
      <c r="AB200" s="8">
        <v>351</v>
      </c>
      <c r="AC200" s="8">
        <v>0</v>
      </c>
      <c r="AD200" s="8">
        <v>368</v>
      </c>
      <c r="AE200" s="8">
        <v>251</v>
      </c>
      <c r="AF200" s="8">
        <v>153</v>
      </c>
      <c r="AG200" s="8">
        <v>215</v>
      </c>
      <c r="AH200" s="8">
        <v>523</v>
      </c>
      <c r="AI200" s="8">
        <v>1144</v>
      </c>
      <c r="AJ200" s="8">
        <v>174</v>
      </c>
      <c r="AK200" s="8">
        <v>89</v>
      </c>
      <c r="AL200" s="8">
        <v>61</v>
      </c>
      <c r="AM200" s="8">
        <v>861</v>
      </c>
      <c r="AN200" s="8">
        <v>145</v>
      </c>
      <c r="AO200" s="8">
        <v>334</v>
      </c>
      <c r="AP200" s="8">
        <v>8648</v>
      </c>
      <c r="AQ200" s="8">
        <v>1932</v>
      </c>
      <c r="AR200" s="8">
        <v>402</v>
      </c>
      <c r="AS200" s="8">
        <v>90</v>
      </c>
      <c r="AT200" s="8">
        <v>185</v>
      </c>
      <c r="AU200" s="8">
        <v>203</v>
      </c>
      <c r="AV200" s="8">
        <v>283</v>
      </c>
      <c r="AW200" s="8">
        <v>818</v>
      </c>
      <c r="AX200" s="8">
        <v>47</v>
      </c>
      <c r="AY200" s="8">
        <v>219</v>
      </c>
      <c r="AZ200" s="8">
        <v>243</v>
      </c>
      <c r="BA200" s="8">
        <v>102</v>
      </c>
      <c r="BB200" s="8">
        <v>1464</v>
      </c>
      <c r="BC200" s="8">
        <v>2693</v>
      </c>
      <c r="BD200" s="8">
        <v>340</v>
      </c>
      <c r="BE200" s="8">
        <v>327</v>
      </c>
      <c r="BF200" s="8">
        <v>685</v>
      </c>
      <c r="BG200" s="8">
        <v>2465</v>
      </c>
      <c r="BH200" s="8">
        <v>1378</v>
      </c>
      <c r="BI200" s="8">
        <v>585</v>
      </c>
      <c r="BJ200" s="8">
        <v>99</v>
      </c>
      <c r="BK200" s="8">
        <v>367</v>
      </c>
      <c r="BL200" s="8">
        <v>236</v>
      </c>
      <c r="BM200" s="8">
        <v>164</v>
      </c>
      <c r="BN200" s="8">
        <v>66</v>
      </c>
      <c r="BO200" s="8">
        <v>145</v>
      </c>
      <c r="BP200" s="8">
        <v>556</v>
      </c>
      <c r="BQ200" s="8">
        <v>573</v>
      </c>
      <c r="BR200" s="8">
        <v>2127</v>
      </c>
      <c r="BS200" s="8">
        <v>115</v>
      </c>
      <c r="BT200" s="8">
        <v>124</v>
      </c>
      <c r="BU200" s="8">
        <v>615</v>
      </c>
      <c r="BV200" s="8">
        <v>367</v>
      </c>
      <c r="BW200" s="8">
        <v>313</v>
      </c>
      <c r="BX200" s="8">
        <v>280</v>
      </c>
      <c r="BY200" s="8">
        <v>398</v>
      </c>
      <c r="BZ200" s="8">
        <v>63</v>
      </c>
      <c r="CA200" s="8">
        <v>214</v>
      </c>
      <c r="CB200" s="8">
        <v>578</v>
      </c>
      <c r="CC200" s="8">
        <v>146</v>
      </c>
      <c r="CD200" s="8">
        <v>217</v>
      </c>
      <c r="CE200" s="8">
        <v>329</v>
      </c>
      <c r="CF200" s="8">
        <f t="shared" si="3"/>
        <v>52105</v>
      </c>
    </row>
    <row r="201" spans="1:84">
      <c r="A201" s="18" t="s">
        <v>266</v>
      </c>
      <c r="B201" s="18">
        <v>2000</v>
      </c>
      <c r="C201" s="8">
        <v>1309</v>
      </c>
      <c r="D201" s="8">
        <v>84</v>
      </c>
      <c r="E201" s="8">
        <v>585</v>
      </c>
      <c r="F201" s="8">
        <v>273</v>
      </c>
      <c r="G201" s="8">
        <v>356</v>
      </c>
      <c r="H201" s="8">
        <v>131</v>
      </c>
      <c r="I201" s="8">
        <v>5859</v>
      </c>
      <c r="J201" s="8">
        <v>882</v>
      </c>
      <c r="K201" s="8">
        <v>87</v>
      </c>
      <c r="L201" s="8">
        <v>231</v>
      </c>
      <c r="M201" s="8">
        <v>585</v>
      </c>
      <c r="N201" s="8">
        <v>1215</v>
      </c>
      <c r="O201" s="8">
        <v>92</v>
      </c>
      <c r="P201" s="8">
        <v>1038</v>
      </c>
      <c r="Q201" s="8">
        <v>62</v>
      </c>
      <c r="R201" s="8">
        <v>178</v>
      </c>
      <c r="S201" s="8">
        <v>94</v>
      </c>
      <c r="T201" s="8">
        <v>133</v>
      </c>
      <c r="U201" s="8">
        <v>572</v>
      </c>
      <c r="V201" s="8">
        <v>287</v>
      </c>
      <c r="W201" s="8">
        <v>1389</v>
      </c>
      <c r="X201" s="8">
        <v>313</v>
      </c>
      <c r="Y201" s="8">
        <v>133</v>
      </c>
      <c r="Z201" s="8">
        <v>318</v>
      </c>
      <c r="AA201" s="8">
        <v>746</v>
      </c>
      <c r="AB201" s="8">
        <v>355</v>
      </c>
      <c r="AC201" s="8">
        <v>64</v>
      </c>
      <c r="AD201" s="8">
        <v>374</v>
      </c>
      <c r="AE201" s="8">
        <v>225</v>
      </c>
      <c r="AF201" s="8">
        <v>152</v>
      </c>
      <c r="AG201" s="8">
        <v>237</v>
      </c>
      <c r="AH201" s="8">
        <v>531</v>
      </c>
      <c r="AI201" s="8">
        <v>1420</v>
      </c>
      <c r="AJ201" s="8">
        <v>179</v>
      </c>
      <c r="AK201" s="8">
        <v>93</v>
      </c>
      <c r="AL201" s="8">
        <v>64</v>
      </c>
      <c r="AM201" s="8">
        <v>907</v>
      </c>
      <c r="AN201" s="8">
        <v>148</v>
      </c>
      <c r="AO201" s="8">
        <v>346</v>
      </c>
      <c r="AP201" s="8">
        <v>8445</v>
      </c>
      <c r="AQ201" s="8">
        <v>2196</v>
      </c>
      <c r="AR201" s="8">
        <v>410</v>
      </c>
      <c r="AS201" s="8">
        <v>93</v>
      </c>
      <c r="AT201" s="8">
        <v>183</v>
      </c>
      <c r="AU201" s="8">
        <v>215</v>
      </c>
      <c r="AV201" s="8">
        <v>299</v>
      </c>
      <c r="AW201" s="8">
        <v>855</v>
      </c>
      <c r="AX201" s="8">
        <v>53</v>
      </c>
      <c r="AY201" s="8">
        <v>240</v>
      </c>
      <c r="AZ201" s="8">
        <v>246</v>
      </c>
      <c r="BA201" s="8">
        <v>105</v>
      </c>
      <c r="BB201" s="8">
        <v>1674</v>
      </c>
      <c r="BC201" s="8">
        <v>2708</v>
      </c>
      <c r="BD201" s="8">
        <v>358</v>
      </c>
      <c r="BE201" s="8">
        <v>326</v>
      </c>
      <c r="BF201" s="8">
        <v>724</v>
      </c>
      <c r="BG201" s="8">
        <v>3056</v>
      </c>
      <c r="BH201" s="8">
        <v>1453</v>
      </c>
      <c r="BI201" s="8">
        <v>633</v>
      </c>
      <c r="BJ201" s="8">
        <v>92</v>
      </c>
      <c r="BK201" s="8">
        <v>386</v>
      </c>
      <c r="BL201" s="8">
        <v>246</v>
      </c>
      <c r="BM201" s="8">
        <v>175</v>
      </c>
      <c r="BN201" s="8">
        <v>98</v>
      </c>
      <c r="BO201" s="8">
        <v>148</v>
      </c>
      <c r="BP201" s="8">
        <v>657</v>
      </c>
      <c r="BQ201" s="8">
        <v>646</v>
      </c>
      <c r="BR201" s="8">
        <v>2587</v>
      </c>
      <c r="BS201" s="8">
        <v>107</v>
      </c>
      <c r="BT201" s="8">
        <v>126</v>
      </c>
      <c r="BU201" s="8">
        <v>1018</v>
      </c>
      <c r="BV201" s="8">
        <v>361</v>
      </c>
      <c r="BW201" s="8">
        <v>344</v>
      </c>
      <c r="BX201" s="8">
        <v>316</v>
      </c>
      <c r="BY201" s="8">
        <v>434</v>
      </c>
      <c r="BZ201" s="8">
        <v>70</v>
      </c>
      <c r="CA201" s="8">
        <v>216</v>
      </c>
      <c r="CB201" s="8">
        <v>564</v>
      </c>
      <c r="CC201" s="8">
        <v>190</v>
      </c>
      <c r="CD201" s="8">
        <v>229</v>
      </c>
      <c r="CE201" s="8">
        <v>348</v>
      </c>
      <c r="CF201" s="8">
        <f t="shared" si="3"/>
        <v>55677</v>
      </c>
    </row>
    <row r="202" spans="1:84">
      <c r="A202" s="18" t="s">
        <v>266</v>
      </c>
      <c r="B202" s="18">
        <v>2001</v>
      </c>
      <c r="C202" s="8">
        <v>1345</v>
      </c>
      <c r="D202" s="8">
        <v>80</v>
      </c>
      <c r="E202" s="8">
        <v>595</v>
      </c>
      <c r="F202" s="8">
        <v>273</v>
      </c>
      <c r="G202" s="8">
        <v>357</v>
      </c>
      <c r="H202" s="8">
        <v>133</v>
      </c>
      <c r="I202" s="8">
        <v>6047</v>
      </c>
      <c r="J202" s="8">
        <v>974</v>
      </c>
      <c r="K202" s="8">
        <v>86</v>
      </c>
      <c r="L202" s="8">
        <v>226</v>
      </c>
      <c r="M202" s="8">
        <v>599</v>
      </c>
      <c r="N202" s="8">
        <v>1260</v>
      </c>
      <c r="O202" s="8">
        <v>103</v>
      </c>
      <c r="P202" s="8">
        <v>1113</v>
      </c>
      <c r="Q202" s="8">
        <v>62</v>
      </c>
      <c r="R202" s="8">
        <v>186</v>
      </c>
      <c r="S202" s="8">
        <v>89</v>
      </c>
      <c r="T202" s="8">
        <v>133</v>
      </c>
      <c r="U202" s="8">
        <v>570</v>
      </c>
      <c r="V202" s="8">
        <v>300</v>
      </c>
      <c r="W202" s="8">
        <v>1463</v>
      </c>
      <c r="X202" s="8">
        <v>329</v>
      </c>
      <c r="Y202" s="8">
        <v>139</v>
      </c>
      <c r="Z202" s="8">
        <v>348</v>
      </c>
      <c r="AA202" s="8">
        <v>810</v>
      </c>
      <c r="AB202" s="8">
        <v>338</v>
      </c>
      <c r="AC202" s="8">
        <v>106</v>
      </c>
      <c r="AD202" s="8">
        <v>375</v>
      </c>
      <c r="AE202" s="8">
        <v>223</v>
      </c>
      <c r="AF202" s="8">
        <v>155</v>
      </c>
      <c r="AG202" s="8">
        <v>252</v>
      </c>
      <c r="AH202" s="8">
        <v>546</v>
      </c>
      <c r="AI202" s="8">
        <v>1448</v>
      </c>
      <c r="AJ202" s="8">
        <v>178</v>
      </c>
      <c r="AK202" s="8">
        <v>97</v>
      </c>
      <c r="AL202" s="8">
        <v>71</v>
      </c>
      <c r="AM202" s="8">
        <v>928</v>
      </c>
      <c r="AN202" s="8">
        <v>152</v>
      </c>
      <c r="AO202" s="8">
        <v>362</v>
      </c>
      <c r="AP202" s="8">
        <v>8249</v>
      </c>
      <c r="AQ202" s="8">
        <v>2316</v>
      </c>
      <c r="AR202" s="8">
        <v>415</v>
      </c>
      <c r="AS202" s="8">
        <v>103</v>
      </c>
      <c r="AT202" s="8">
        <v>196</v>
      </c>
      <c r="AU202" s="8">
        <v>210</v>
      </c>
      <c r="AV202" s="8">
        <v>331</v>
      </c>
      <c r="AW202" s="8">
        <v>878</v>
      </c>
      <c r="AX202" s="8">
        <v>60</v>
      </c>
      <c r="AY202" s="8">
        <v>263</v>
      </c>
      <c r="AZ202" s="8">
        <v>250</v>
      </c>
      <c r="BA202" s="8">
        <v>108</v>
      </c>
      <c r="BB202" s="8">
        <v>1749</v>
      </c>
      <c r="BC202" s="8">
        <v>2785</v>
      </c>
      <c r="BD202" s="8">
        <v>393</v>
      </c>
      <c r="BE202" s="8">
        <v>343</v>
      </c>
      <c r="BF202" s="8">
        <v>740</v>
      </c>
      <c r="BG202" s="8">
        <v>3252</v>
      </c>
      <c r="BH202" s="8">
        <v>1461</v>
      </c>
      <c r="BI202" s="8">
        <v>683</v>
      </c>
      <c r="BJ202" s="8">
        <v>97</v>
      </c>
      <c r="BK202" s="8">
        <v>409</v>
      </c>
      <c r="BL202" s="8">
        <v>249</v>
      </c>
      <c r="BM202" s="8">
        <v>182</v>
      </c>
      <c r="BN202" s="8">
        <v>118</v>
      </c>
      <c r="BO202" s="8">
        <v>153</v>
      </c>
      <c r="BP202" s="8">
        <v>684</v>
      </c>
      <c r="BQ202" s="8">
        <v>656</v>
      </c>
      <c r="BR202" s="8">
        <v>2811</v>
      </c>
      <c r="BS202" s="8">
        <v>100</v>
      </c>
      <c r="BT202" s="8">
        <v>132</v>
      </c>
      <c r="BU202" s="8">
        <v>1100</v>
      </c>
      <c r="BV202" s="8">
        <v>377</v>
      </c>
      <c r="BW202" s="8">
        <v>364</v>
      </c>
      <c r="BX202" s="8">
        <v>342</v>
      </c>
      <c r="BY202" s="8">
        <v>454</v>
      </c>
      <c r="BZ202" s="8">
        <v>71</v>
      </c>
      <c r="CA202" s="8">
        <v>228</v>
      </c>
      <c r="CB202" s="8">
        <v>536</v>
      </c>
      <c r="CC202" s="8">
        <v>203</v>
      </c>
      <c r="CD202" s="8">
        <v>236</v>
      </c>
      <c r="CE202" s="8">
        <v>352</v>
      </c>
      <c r="CF202" s="8">
        <f t="shared" si="3"/>
        <v>57490</v>
      </c>
    </row>
    <row r="203" spans="1:84">
      <c r="A203" s="18" t="s">
        <v>266</v>
      </c>
      <c r="B203" s="18">
        <v>2002</v>
      </c>
      <c r="C203" s="8">
        <v>1385</v>
      </c>
      <c r="D203" s="8">
        <v>85</v>
      </c>
      <c r="E203" s="8">
        <v>612</v>
      </c>
      <c r="F203" s="8">
        <v>269</v>
      </c>
      <c r="G203" s="8">
        <v>358</v>
      </c>
      <c r="H203" s="8">
        <v>140</v>
      </c>
      <c r="I203" s="8">
        <v>6208</v>
      </c>
      <c r="J203" s="8">
        <v>1067</v>
      </c>
      <c r="K203" s="8">
        <v>83</v>
      </c>
      <c r="L203" s="8">
        <v>230</v>
      </c>
      <c r="M203" s="8">
        <v>629</v>
      </c>
      <c r="N203" s="8">
        <v>1288</v>
      </c>
      <c r="O203" s="8">
        <v>109</v>
      </c>
      <c r="P203" s="8">
        <v>1151</v>
      </c>
      <c r="Q203" s="8">
        <v>61</v>
      </c>
      <c r="R203" s="8">
        <v>187</v>
      </c>
      <c r="S203" s="8">
        <v>96</v>
      </c>
      <c r="T203" s="8">
        <v>131</v>
      </c>
      <c r="U203" s="8">
        <v>595</v>
      </c>
      <c r="V203" s="8">
        <v>306</v>
      </c>
      <c r="W203" s="8">
        <v>1552</v>
      </c>
      <c r="X203" s="8">
        <v>335</v>
      </c>
      <c r="Y203" s="8">
        <v>143</v>
      </c>
      <c r="Z203" s="8">
        <v>354</v>
      </c>
      <c r="AA203" s="8">
        <v>856</v>
      </c>
      <c r="AB203" s="8">
        <v>314</v>
      </c>
      <c r="AC203" s="8">
        <v>123</v>
      </c>
      <c r="AD203" s="8">
        <v>381</v>
      </c>
      <c r="AE203" s="8">
        <v>237</v>
      </c>
      <c r="AF203" s="8">
        <v>164</v>
      </c>
      <c r="AG203" s="8">
        <v>268</v>
      </c>
      <c r="AH203" s="8">
        <v>548</v>
      </c>
      <c r="AI203" s="8">
        <v>1471</v>
      </c>
      <c r="AJ203" s="8">
        <v>180</v>
      </c>
      <c r="AK203" s="8">
        <v>98</v>
      </c>
      <c r="AL203" s="8">
        <v>71</v>
      </c>
      <c r="AM203" s="8">
        <v>922</v>
      </c>
      <c r="AN203" s="8">
        <v>151</v>
      </c>
      <c r="AO203" s="8">
        <v>367</v>
      </c>
      <c r="AP203" s="8">
        <v>7940</v>
      </c>
      <c r="AQ203" s="8">
        <v>2383</v>
      </c>
      <c r="AR203" s="8">
        <v>434</v>
      </c>
      <c r="AS203" s="8">
        <v>118</v>
      </c>
      <c r="AT203" s="8">
        <v>208</v>
      </c>
      <c r="AU203" s="8">
        <v>218</v>
      </c>
      <c r="AV203" s="8">
        <v>331</v>
      </c>
      <c r="AW203" s="8">
        <v>900</v>
      </c>
      <c r="AX203" s="8">
        <v>55</v>
      </c>
      <c r="AY203" s="8">
        <v>285</v>
      </c>
      <c r="AZ203" s="8">
        <v>266</v>
      </c>
      <c r="BA203" s="8">
        <v>109</v>
      </c>
      <c r="BB203" s="8">
        <v>1809</v>
      </c>
      <c r="BC203" s="8">
        <v>2817</v>
      </c>
      <c r="BD203" s="8">
        <v>412</v>
      </c>
      <c r="BE203" s="8">
        <v>360</v>
      </c>
      <c r="BF203" s="8">
        <v>758</v>
      </c>
      <c r="BG203" s="8">
        <v>3367</v>
      </c>
      <c r="BH203" s="8">
        <v>1553</v>
      </c>
      <c r="BI203" s="8">
        <v>759</v>
      </c>
      <c r="BJ203" s="8">
        <v>101</v>
      </c>
      <c r="BK203" s="8">
        <v>419</v>
      </c>
      <c r="BL203" s="8">
        <v>243</v>
      </c>
      <c r="BM203" s="8">
        <v>187</v>
      </c>
      <c r="BN203" s="8">
        <v>163</v>
      </c>
      <c r="BO203" s="8">
        <v>156</v>
      </c>
      <c r="BP203" s="8">
        <v>725</v>
      </c>
      <c r="BQ203" s="8">
        <v>677</v>
      </c>
      <c r="BR203" s="8">
        <v>2922</v>
      </c>
      <c r="BS203" s="8">
        <v>92</v>
      </c>
      <c r="BT203" s="8">
        <v>135</v>
      </c>
      <c r="BU203" s="8">
        <v>1139</v>
      </c>
      <c r="BV203" s="8">
        <v>389</v>
      </c>
      <c r="BW203" s="8">
        <v>370</v>
      </c>
      <c r="BX203" s="8">
        <v>354</v>
      </c>
      <c r="BY203" s="8">
        <v>472</v>
      </c>
      <c r="BZ203" s="8">
        <v>73</v>
      </c>
      <c r="CA203" s="8">
        <v>222</v>
      </c>
      <c r="CB203" s="8">
        <v>525</v>
      </c>
      <c r="CC203" s="8">
        <v>218</v>
      </c>
      <c r="CD203" s="8">
        <v>237</v>
      </c>
      <c r="CE203" s="8">
        <v>364</v>
      </c>
      <c r="CF203" s="8">
        <f t="shared" si="3"/>
        <v>58790</v>
      </c>
    </row>
    <row r="204" spans="1:84">
      <c r="A204" s="18" t="s">
        <v>266</v>
      </c>
      <c r="B204" s="18">
        <v>2003</v>
      </c>
      <c r="C204" s="8">
        <v>1451</v>
      </c>
      <c r="D204" s="8">
        <v>70</v>
      </c>
      <c r="E204" s="8">
        <v>629</v>
      </c>
      <c r="F204" s="8">
        <v>270</v>
      </c>
      <c r="G204" s="8">
        <v>362</v>
      </c>
      <c r="H204" s="8">
        <v>135</v>
      </c>
      <c r="I204" s="8">
        <v>6277</v>
      </c>
      <c r="J204" s="8">
        <v>1128</v>
      </c>
      <c r="K204" s="8">
        <v>83</v>
      </c>
      <c r="L204" s="8">
        <v>236</v>
      </c>
      <c r="M204" s="8">
        <v>657</v>
      </c>
      <c r="N204" s="8">
        <v>1331</v>
      </c>
      <c r="O204" s="8">
        <v>109</v>
      </c>
      <c r="P204" s="8">
        <v>1216</v>
      </c>
      <c r="Q204" s="8">
        <v>69</v>
      </c>
      <c r="R204" s="8">
        <v>184</v>
      </c>
      <c r="S204" s="8">
        <v>92</v>
      </c>
      <c r="T204" s="8">
        <v>126</v>
      </c>
      <c r="U204" s="8">
        <v>618</v>
      </c>
      <c r="V204" s="8">
        <v>311</v>
      </c>
      <c r="W204" s="8">
        <v>1596</v>
      </c>
      <c r="X204" s="8">
        <v>345</v>
      </c>
      <c r="Y204" s="8">
        <v>146</v>
      </c>
      <c r="Z204" s="8">
        <v>364</v>
      </c>
      <c r="AA204" s="8">
        <v>900</v>
      </c>
      <c r="AB204" s="8">
        <v>257</v>
      </c>
      <c r="AC204" s="8">
        <v>131</v>
      </c>
      <c r="AD204" s="8">
        <v>393</v>
      </c>
      <c r="AE204" s="8">
        <v>214</v>
      </c>
      <c r="AF204" s="8">
        <v>164</v>
      </c>
      <c r="AG204" s="8">
        <v>294</v>
      </c>
      <c r="AH204" s="8">
        <v>545</v>
      </c>
      <c r="AI204" s="8">
        <v>1536</v>
      </c>
      <c r="AJ204" s="8">
        <v>185</v>
      </c>
      <c r="AK204" s="8">
        <v>94</v>
      </c>
      <c r="AL204" s="8">
        <v>76</v>
      </c>
      <c r="AM204" s="8">
        <v>904</v>
      </c>
      <c r="AN204" s="8">
        <v>83</v>
      </c>
      <c r="AO204" s="8">
        <v>367</v>
      </c>
      <c r="AP204" s="8">
        <v>7722</v>
      </c>
      <c r="AQ204" s="8">
        <v>2433</v>
      </c>
      <c r="AR204" s="8">
        <v>434</v>
      </c>
      <c r="AS204" s="8">
        <v>130</v>
      </c>
      <c r="AT204" s="8">
        <v>216</v>
      </c>
      <c r="AU204" s="8">
        <v>224</v>
      </c>
      <c r="AV204" s="8">
        <v>338</v>
      </c>
      <c r="AW204" s="8">
        <v>929</v>
      </c>
      <c r="AX204" s="8">
        <v>57</v>
      </c>
      <c r="AY204" s="8">
        <v>288</v>
      </c>
      <c r="AZ204" s="8">
        <v>282</v>
      </c>
      <c r="BA204" s="8">
        <v>108</v>
      </c>
      <c r="BB204" s="8">
        <v>1867</v>
      </c>
      <c r="BC204" s="8">
        <v>2886</v>
      </c>
      <c r="BD204" s="8">
        <v>427</v>
      </c>
      <c r="BE204" s="8">
        <v>350</v>
      </c>
      <c r="BF204" s="8">
        <v>755</v>
      </c>
      <c r="BG204" s="8">
        <v>3539</v>
      </c>
      <c r="BH204" s="8">
        <v>1589</v>
      </c>
      <c r="BI204" s="8">
        <v>797</v>
      </c>
      <c r="BJ204" s="8">
        <v>120</v>
      </c>
      <c r="BK204" s="8">
        <v>404</v>
      </c>
      <c r="BL204" s="8">
        <v>249</v>
      </c>
      <c r="BM204" s="8">
        <v>193</v>
      </c>
      <c r="BN204" s="8">
        <v>200</v>
      </c>
      <c r="BO204" s="8">
        <v>155</v>
      </c>
      <c r="BP204" s="8">
        <v>730</v>
      </c>
      <c r="BQ204" s="8">
        <v>683</v>
      </c>
      <c r="BR204" s="8">
        <v>3188</v>
      </c>
      <c r="BS204" s="8">
        <v>77</v>
      </c>
      <c r="BT204" s="8">
        <v>140</v>
      </c>
      <c r="BU204" s="8">
        <v>1821</v>
      </c>
      <c r="BV204" s="8">
        <v>389</v>
      </c>
      <c r="BW204" s="8">
        <v>390</v>
      </c>
      <c r="BX204" s="8">
        <v>352</v>
      </c>
      <c r="BY204" s="8">
        <v>476</v>
      </c>
      <c r="BZ204" s="8">
        <v>75</v>
      </c>
      <c r="CA204" s="8">
        <v>234</v>
      </c>
      <c r="CB204" s="8">
        <v>465</v>
      </c>
      <c r="CC204" s="8">
        <v>233</v>
      </c>
      <c r="CD204" s="8">
        <v>253</v>
      </c>
      <c r="CE204" s="8">
        <v>365</v>
      </c>
      <c r="CF204" s="8">
        <f t="shared" si="3"/>
        <v>60511</v>
      </c>
    </row>
    <row r="205" spans="1:84">
      <c r="A205" s="18" t="s">
        <v>266</v>
      </c>
      <c r="B205" s="18">
        <v>2004</v>
      </c>
      <c r="C205" s="8">
        <v>478</v>
      </c>
      <c r="D205" s="8">
        <v>107</v>
      </c>
      <c r="E205" s="8">
        <v>220</v>
      </c>
      <c r="F205" s="8">
        <v>90</v>
      </c>
      <c r="G205" s="8">
        <v>124</v>
      </c>
      <c r="H205" s="8">
        <v>109</v>
      </c>
      <c r="I205" s="8">
        <v>2415</v>
      </c>
      <c r="J205" s="8">
        <v>731</v>
      </c>
      <c r="K205" s="8">
        <v>33</v>
      </c>
      <c r="L205" s="8">
        <v>89</v>
      </c>
      <c r="M205" s="8">
        <v>349</v>
      </c>
      <c r="N205" s="8">
        <v>359</v>
      </c>
      <c r="O205" s="8">
        <v>65</v>
      </c>
      <c r="P205" s="8">
        <v>99</v>
      </c>
      <c r="Q205" s="8">
        <v>47</v>
      </c>
      <c r="R205" s="8">
        <v>115</v>
      </c>
      <c r="S205" s="8">
        <v>94</v>
      </c>
      <c r="T205" s="8">
        <v>96</v>
      </c>
      <c r="U205" s="8">
        <v>164</v>
      </c>
      <c r="V205" s="8">
        <v>137</v>
      </c>
      <c r="W205" s="8">
        <v>610</v>
      </c>
      <c r="X205" s="8">
        <v>221</v>
      </c>
      <c r="Y205" s="8">
        <v>105</v>
      </c>
      <c r="Z205" s="8">
        <v>164</v>
      </c>
      <c r="AA205" s="8">
        <v>398</v>
      </c>
      <c r="AB205" s="8">
        <v>208</v>
      </c>
      <c r="AC205" s="8">
        <v>128</v>
      </c>
      <c r="AD205" s="8">
        <v>168</v>
      </c>
      <c r="AE205" s="8">
        <v>174</v>
      </c>
      <c r="AF205" s="8">
        <v>112</v>
      </c>
      <c r="AG205" s="8">
        <v>248</v>
      </c>
      <c r="AH205" s="8">
        <v>286</v>
      </c>
      <c r="AI205" s="8">
        <v>334</v>
      </c>
      <c r="AJ205" s="8">
        <v>135</v>
      </c>
      <c r="AK205" s="8">
        <v>73</v>
      </c>
      <c r="AL205" s="8">
        <v>69</v>
      </c>
      <c r="AM205" s="8">
        <v>301</v>
      </c>
      <c r="AN205" s="8">
        <v>60</v>
      </c>
      <c r="AO205" s="8">
        <v>162</v>
      </c>
      <c r="AP205" s="8">
        <v>8874</v>
      </c>
      <c r="AQ205" s="8">
        <v>1055</v>
      </c>
      <c r="AR205" s="8">
        <v>179</v>
      </c>
      <c r="AS205" s="8">
        <v>110</v>
      </c>
      <c r="AT205" s="8">
        <v>141</v>
      </c>
      <c r="AU205" s="8">
        <v>88</v>
      </c>
      <c r="AV205" s="8">
        <v>226</v>
      </c>
      <c r="AW205" s="8">
        <v>312</v>
      </c>
      <c r="AX205" s="8">
        <v>29</v>
      </c>
      <c r="AY205" s="8">
        <v>139</v>
      </c>
      <c r="AZ205" s="8">
        <v>133</v>
      </c>
      <c r="BA205" s="8">
        <v>88</v>
      </c>
      <c r="BB205" s="8">
        <v>464</v>
      </c>
      <c r="BC205" s="8">
        <v>761</v>
      </c>
      <c r="BD205" s="8">
        <v>294</v>
      </c>
      <c r="BE205" s="8">
        <v>198</v>
      </c>
      <c r="BF205" s="8">
        <v>370</v>
      </c>
      <c r="BG205" s="8">
        <v>146</v>
      </c>
      <c r="BH205" s="8">
        <v>487</v>
      </c>
      <c r="BI205" s="8">
        <v>425</v>
      </c>
      <c r="BJ205" s="8">
        <v>89</v>
      </c>
      <c r="BK205" s="8">
        <v>153</v>
      </c>
      <c r="BL205" s="8">
        <v>123</v>
      </c>
      <c r="BM205" s="8">
        <v>208</v>
      </c>
      <c r="BN205" s="8">
        <v>98</v>
      </c>
      <c r="BO205" s="8">
        <v>99</v>
      </c>
      <c r="BP205" s="8">
        <v>255</v>
      </c>
      <c r="BQ205" s="8">
        <v>313</v>
      </c>
      <c r="BR205" s="8">
        <v>216</v>
      </c>
      <c r="BS205" s="8">
        <v>73</v>
      </c>
      <c r="BT205" s="8">
        <v>72</v>
      </c>
      <c r="BU205" s="8">
        <v>100</v>
      </c>
      <c r="BV205" s="8">
        <v>240</v>
      </c>
      <c r="BW205" s="8">
        <v>246</v>
      </c>
      <c r="BX205" s="8">
        <v>154</v>
      </c>
      <c r="BY205" s="8">
        <v>255</v>
      </c>
      <c r="BZ205" s="8">
        <v>82</v>
      </c>
      <c r="CA205" s="8">
        <v>131</v>
      </c>
      <c r="CB205" s="8">
        <v>152</v>
      </c>
      <c r="CC205" s="8">
        <v>85</v>
      </c>
      <c r="CD205" s="8">
        <v>161</v>
      </c>
      <c r="CE205" s="8">
        <v>303</v>
      </c>
      <c r="CF205" s="8">
        <f t="shared" si="3"/>
        <v>28004</v>
      </c>
    </row>
    <row r="206" spans="1:84">
      <c r="A206" s="18" t="s">
        <v>266</v>
      </c>
      <c r="B206" s="18">
        <v>2005</v>
      </c>
      <c r="C206" s="8">
        <v>587</v>
      </c>
      <c r="D206" s="8">
        <v>127</v>
      </c>
      <c r="E206" s="8">
        <v>226</v>
      </c>
      <c r="F206" s="8">
        <v>95</v>
      </c>
      <c r="G206" s="8">
        <v>141</v>
      </c>
      <c r="H206" s="8">
        <v>110</v>
      </c>
      <c r="I206" s="8">
        <v>2891</v>
      </c>
      <c r="J206" s="8">
        <v>757</v>
      </c>
      <c r="K206" s="8">
        <v>35</v>
      </c>
      <c r="L206" s="8">
        <v>95</v>
      </c>
      <c r="M206" s="8">
        <v>398</v>
      </c>
      <c r="N206" s="8">
        <v>404</v>
      </c>
      <c r="O206" s="8">
        <v>68</v>
      </c>
      <c r="P206" s="8">
        <v>105</v>
      </c>
      <c r="Q206" s="8">
        <v>50</v>
      </c>
      <c r="R206" s="8">
        <v>119</v>
      </c>
      <c r="S206" s="8">
        <v>101</v>
      </c>
      <c r="T206" s="8">
        <v>100</v>
      </c>
      <c r="U206" s="8">
        <v>190</v>
      </c>
      <c r="V206" s="8">
        <v>141</v>
      </c>
      <c r="W206" s="8">
        <v>678</v>
      </c>
      <c r="X206" s="8">
        <v>239</v>
      </c>
      <c r="Y206" s="8">
        <v>115</v>
      </c>
      <c r="Z206" s="8">
        <v>171</v>
      </c>
      <c r="AA206" s="8">
        <v>429</v>
      </c>
      <c r="AB206" s="8">
        <v>243</v>
      </c>
      <c r="AC206" s="8">
        <v>164</v>
      </c>
      <c r="AD206" s="8">
        <v>189</v>
      </c>
      <c r="AE206" s="8">
        <v>180</v>
      </c>
      <c r="AF206" s="8">
        <v>123</v>
      </c>
      <c r="AG206" s="8">
        <v>271</v>
      </c>
      <c r="AH206" s="8">
        <v>333</v>
      </c>
      <c r="AI206" s="8">
        <v>403</v>
      </c>
      <c r="AJ206" s="8">
        <v>140</v>
      </c>
      <c r="AK206" s="8">
        <v>73</v>
      </c>
      <c r="AL206" s="8">
        <v>74</v>
      </c>
      <c r="AM206" s="8">
        <v>351</v>
      </c>
      <c r="AN206" s="8">
        <v>58</v>
      </c>
      <c r="AO206" s="8">
        <v>165</v>
      </c>
      <c r="AP206" s="8">
        <v>8734</v>
      </c>
      <c r="AQ206" s="8">
        <v>1131</v>
      </c>
      <c r="AR206" s="8">
        <v>218</v>
      </c>
      <c r="AS206" s="8">
        <v>131</v>
      </c>
      <c r="AT206" s="8">
        <v>153</v>
      </c>
      <c r="AU206" s="8">
        <v>91</v>
      </c>
      <c r="AV206" s="8">
        <v>228</v>
      </c>
      <c r="AW206" s="8">
        <v>575</v>
      </c>
      <c r="AX206" s="8">
        <v>40</v>
      </c>
      <c r="AY206" s="8">
        <v>144</v>
      </c>
      <c r="AZ206" s="8">
        <v>149</v>
      </c>
      <c r="BA206" s="8">
        <v>94</v>
      </c>
      <c r="BB206" s="8">
        <v>518</v>
      </c>
      <c r="BC206" s="8">
        <v>838</v>
      </c>
      <c r="BD206" s="8">
        <v>302</v>
      </c>
      <c r="BE206" s="8">
        <v>233</v>
      </c>
      <c r="BF206" s="8">
        <v>412</v>
      </c>
      <c r="BG206" s="8">
        <v>160</v>
      </c>
      <c r="BH206" s="8">
        <v>533</v>
      </c>
      <c r="BI206" s="8">
        <v>456</v>
      </c>
      <c r="BJ206" s="8">
        <v>90</v>
      </c>
      <c r="BK206" s="8">
        <v>174</v>
      </c>
      <c r="BL206" s="8">
        <v>131</v>
      </c>
      <c r="BM206" s="8">
        <v>209</v>
      </c>
      <c r="BN206" s="8">
        <v>123</v>
      </c>
      <c r="BO206" s="8">
        <v>111</v>
      </c>
      <c r="BP206" s="8">
        <v>338</v>
      </c>
      <c r="BQ206" s="8">
        <v>364</v>
      </c>
      <c r="BR206" s="8">
        <v>232</v>
      </c>
      <c r="BS206" s="8">
        <v>79</v>
      </c>
      <c r="BT206" s="8">
        <v>82</v>
      </c>
      <c r="BU206" s="8">
        <v>106</v>
      </c>
      <c r="BV206" s="8">
        <v>283</v>
      </c>
      <c r="BW206" s="8">
        <v>273</v>
      </c>
      <c r="BX206" s="8">
        <v>180</v>
      </c>
      <c r="BY206" s="8">
        <v>290</v>
      </c>
      <c r="BZ206" s="8">
        <v>87</v>
      </c>
      <c r="CA206" s="8">
        <v>150</v>
      </c>
      <c r="CB206" s="8">
        <v>157</v>
      </c>
      <c r="CC206" s="8">
        <v>88</v>
      </c>
      <c r="CD206" s="8">
        <v>187</v>
      </c>
      <c r="CE206" s="8">
        <v>320</v>
      </c>
      <c r="CF206" s="8">
        <f t="shared" si="3"/>
        <v>30333</v>
      </c>
    </row>
    <row r="207" spans="1:84">
      <c r="A207" s="18" t="s">
        <v>266</v>
      </c>
      <c r="B207" s="18">
        <v>2006</v>
      </c>
      <c r="C207" s="8">
        <v>746</v>
      </c>
      <c r="D207" s="8">
        <v>197</v>
      </c>
      <c r="E207" s="8">
        <v>257</v>
      </c>
      <c r="F207" s="8">
        <v>109</v>
      </c>
      <c r="G207" s="8">
        <v>171</v>
      </c>
      <c r="H207" s="8">
        <v>165</v>
      </c>
      <c r="I207" s="8">
        <v>3530</v>
      </c>
      <c r="J207" s="8">
        <v>828</v>
      </c>
      <c r="K207" s="8">
        <v>36</v>
      </c>
      <c r="L207" s="8">
        <v>100</v>
      </c>
      <c r="M207" s="8">
        <v>447</v>
      </c>
      <c r="N207" s="8">
        <v>474</v>
      </c>
      <c r="O207" s="8">
        <v>67</v>
      </c>
      <c r="P207" s="8">
        <v>155</v>
      </c>
      <c r="Q207" s="8">
        <v>54</v>
      </c>
      <c r="R207" s="8">
        <v>128</v>
      </c>
      <c r="S207" s="8">
        <v>108</v>
      </c>
      <c r="T207" s="8">
        <v>102</v>
      </c>
      <c r="U207" s="8">
        <v>208</v>
      </c>
      <c r="V207" s="8">
        <v>144</v>
      </c>
      <c r="W207" s="8">
        <v>752</v>
      </c>
      <c r="X207" s="8">
        <v>260</v>
      </c>
      <c r="Y207" s="8">
        <v>122</v>
      </c>
      <c r="Z207" s="8">
        <v>216</v>
      </c>
      <c r="AA207" s="8">
        <v>459</v>
      </c>
      <c r="AB207" s="8">
        <v>313</v>
      </c>
      <c r="AC207" s="8">
        <v>178</v>
      </c>
      <c r="AD207" s="8">
        <v>201</v>
      </c>
      <c r="AE207" s="8">
        <v>248</v>
      </c>
      <c r="AF207" s="8">
        <v>149</v>
      </c>
      <c r="AG207" s="8">
        <v>305</v>
      </c>
      <c r="AH207" s="8">
        <v>350</v>
      </c>
      <c r="AI207" s="8">
        <v>484</v>
      </c>
      <c r="AJ207" s="8">
        <v>153</v>
      </c>
      <c r="AK207" s="8">
        <v>76</v>
      </c>
      <c r="AL207" s="8">
        <v>81</v>
      </c>
      <c r="AM207" s="8">
        <v>435</v>
      </c>
      <c r="AN207" s="8">
        <v>62</v>
      </c>
      <c r="AO207" s="8">
        <v>201</v>
      </c>
      <c r="AP207" s="8">
        <v>8906</v>
      </c>
      <c r="AQ207" s="8">
        <v>1363</v>
      </c>
      <c r="AR207" s="8">
        <v>295</v>
      </c>
      <c r="AS207" s="8">
        <v>147</v>
      </c>
      <c r="AT207" s="8">
        <v>167</v>
      </c>
      <c r="AU207" s="8">
        <v>96</v>
      </c>
      <c r="AV207" s="8">
        <v>231</v>
      </c>
      <c r="AW207" s="8">
        <v>702</v>
      </c>
      <c r="AX207" s="8">
        <v>46</v>
      </c>
      <c r="AY207" s="8">
        <v>161</v>
      </c>
      <c r="AZ207" s="8">
        <v>195</v>
      </c>
      <c r="BA207" s="8">
        <v>109</v>
      </c>
      <c r="BB207" s="8">
        <v>615</v>
      </c>
      <c r="BC207" s="8">
        <v>970</v>
      </c>
      <c r="BD207" s="8">
        <v>315</v>
      </c>
      <c r="BE207" s="8">
        <v>276</v>
      </c>
      <c r="BF207" s="8">
        <v>483</v>
      </c>
      <c r="BG207" s="8">
        <v>170</v>
      </c>
      <c r="BH207" s="8">
        <v>637</v>
      </c>
      <c r="BI207" s="8">
        <v>521</v>
      </c>
      <c r="BJ207" s="8">
        <v>95</v>
      </c>
      <c r="BK207" s="8">
        <v>220</v>
      </c>
      <c r="BL207" s="8">
        <v>148</v>
      </c>
      <c r="BM207" s="8">
        <v>253</v>
      </c>
      <c r="BN207" s="8">
        <v>162</v>
      </c>
      <c r="BO207" s="8">
        <v>124</v>
      </c>
      <c r="BP207" s="8">
        <v>427</v>
      </c>
      <c r="BQ207" s="8">
        <v>450</v>
      </c>
      <c r="BR207" s="8">
        <v>277</v>
      </c>
      <c r="BS207" s="8">
        <v>84</v>
      </c>
      <c r="BT207" s="8">
        <v>86</v>
      </c>
      <c r="BU207" s="8">
        <v>118</v>
      </c>
      <c r="BV207" s="8">
        <v>329</v>
      </c>
      <c r="BW207" s="8">
        <v>318</v>
      </c>
      <c r="BX207" s="8">
        <v>233</v>
      </c>
      <c r="BY207" s="8">
        <v>318</v>
      </c>
      <c r="BZ207" s="8">
        <v>89</v>
      </c>
      <c r="CA207" s="8">
        <v>178</v>
      </c>
      <c r="CB207" s="8">
        <v>171</v>
      </c>
      <c r="CC207" s="8">
        <v>105</v>
      </c>
      <c r="CD207" s="8">
        <v>219</v>
      </c>
      <c r="CE207" s="8">
        <v>380</v>
      </c>
      <c r="CF207" s="8">
        <f t="shared" si="3"/>
        <v>34260</v>
      </c>
    </row>
    <row r="208" spans="1:84">
      <c r="A208" s="18" t="s">
        <v>266</v>
      </c>
      <c r="B208" s="18">
        <v>2007</v>
      </c>
      <c r="C208" s="8">
        <v>915</v>
      </c>
      <c r="D208" s="8">
        <v>245</v>
      </c>
      <c r="E208" s="8">
        <v>332</v>
      </c>
      <c r="F208" s="8">
        <v>121</v>
      </c>
      <c r="G208" s="8">
        <v>211</v>
      </c>
      <c r="H208" s="8">
        <v>202</v>
      </c>
      <c r="I208" s="8">
        <v>4228</v>
      </c>
      <c r="J208" s="8">
        <v>902</v>
      </c>
      <c r="K208" s="8">
        <v>40</v>
      </c>
      <c r="L208" s="8">
        <v>110</v>
      </c>
      <c r="M208" s="8">
        <v>502</v>
      </c>
      <c r="N208" s="8">
        <v>559</v>
      </c>
      <c r="O208" s="8">
        <v>78</v>
      </c>
      <c r="P208" s="8">
        <v>206</v>
      </c>
      <c r="Q208" s="8">
        <v>55</v>
      </c>
      <c r="R208" s="8">
        <v>131</v>
      </c>
      <c r="S208" s="8">
        <v>147</v>
      </c>
      <c r="T208" s="8">
        <v>113</v>
      </c>
      <c r="U208" s="8">
        <v>239</v>
      </c>
      <c r="V208" s="8">
        <v>151</v>
      </c>
      <c r="W208" s="8">
        <v>869</v>
      </c>
      <c r="X208" s="8">
        <v>284</v>
      </c>
      <c r="Y208" s="8">
        <v>139</v>
      </c>
      <c r="Z208" s="8">
        <v>247</v>
      </c>
      <c r="AA208" s="8">
        <v>508</v>
      </c>
      <c r="AB208" s="8">
        <v>372</v>
      </c>
      <c r="AC208" s="8">
        <v>190</v>
      </c>
      <c r="AD208" s="8">
        <v>213</v>
      </c>
      <c r="AE208" s="8">
        <v>343</v>
      </c>
      <c r="AF208" s="8">
        <v>158</v>
      </c>
      <c r="AG208" s="8">
        <v>307</v>
      </c>
      <c r="AH208" s="8">
        <v>366</v>
      </c>
      <c r="AI208" s="8">
        <v>566</v>
      </c>
      <c r="AJ208" s="8">
        <v>165</v>
      </c>
      <c r="AK208" s="8">
        <v>82</v>
      </c>
      <c r="AL208" s="8">
        <v>90</v>
      </c>
      <c r="AM208" s="8">
        <v>526</v>
      </c>
      <c r="AN208" s="8">
        <v>68</v>
      </c>
      <c r="AO208" s="8">
        <v>247</v>
      </c>
      <c r="AP208" s="8">
        <v>9136</v>
      </c>
      <c r="AQ208" s="8">
        <v>1564</v>
      </c>
      <c r="AR208" s="8">
        <v>388</v>
      </c>
      <c r="AS208" s="8">
        <v>166</v>
      </c>
      <c r="AT208" s="8">
        <v>177</v>
      </c>
      <c r="AU208" s="8">
        <v>100</v>
      </c>
      <c r="AV208" s="8">
        <v>251</v>
      </c>
      <c r="AW208" s="8">
        <v>826</v>
      </c>
      <c r="AX208" s="8">
        <v>46</v>
      </c>
      <c r="AY208" s="8">
        <v>190</v>
      </c>
      <c r="AZ208" s="8">
        <v>198</v>
      </c>
      <c r="BA208" s="8">
        <v>118</v>
      </c>
      <c r="BB208" s="8">
        <v>712</v>
      </c>
      <c r="BC208" s="8">
        <v>1125</v>
      </c>
      <c r="BD208" s="8">
        <v>360</v>
      </c>
      <c r="BE208" s="8">
        <v>356</v>
      </c>
      <c r="BF208" s="8">
        <v>515</v>
      </c>
      <c r="BG208" s="8">
        <v>200</v>
      </c>
      <c r="BH208" s="8">
        <v>746</v>
      </c>
      <c r="BI208" s="8">
        <v>559</v>
      </c>
      <c r="BJ208" s="8">
        <v>112</v>
      </c>
      <c r="BK208" s="8">
        <v>249</v>
      </c>
      <c r="BL208" s="8">
        <v>174</v>
      </c>
      <c r="BM208" s="8">
        <v>304</v>
      </c>
      <c r="BN208" s="8">
        <v>205</v>
      </c>
      <c r="BO208" s="8">
        <v>144</v>
      </c>
      <c r="BP208" s="8">
        <v>493</v>
      </c>
      <c r="BQ208" s="8">
        <v>527</v>
      </c>
      <c r="BR208" s="8">
        <v>359</v>
      </c>
      <c r="BS208" s="8">
        <v>94</v>
      </c>
      <c r="BT208" s="8">
        <v>104</v>
      </c>
      <c r="BU208" s="8">
        <v>122</v>
      </c>
      <c r="BV208" s="8">
        <v>378</v>
      </c>
      <c r="BW208" s="8">
        <v>359</v>
      </c>
      <c r="BX208" s="8">
        <v>287</v>
      </c>
      <c r="BY208" s="8">
        <v>396</v>
      </c>
      <c r="BZ208" s="8">
        <v>93</v>
      </c>
      <c r="CA208" s="8">
        <v>219</v>
      </c>
      <c r="CB208" s="8">
        <v>189</v>
      </c>
      <c r="CC208" s="8">
        <v>111</v>
      </c>
      <c r="CD208" s="8">
        <v>237</v>
      </c>
      <c r="CE208" s="8">
        <v>457</v>
      </c>
      <c r="CF208" s="8">
        <f t="shared" si="3"/>
        <v>38573</v>
      </c>
    </row>
    <row r="209" spans="1:84">
      <c r="A209" s="18" t="s">
        <v>266</v>
      </c>
      <c r="B209" s="18">
        <v>2008</v>
      </c>
      <c r="C209" s="8">
        <v>872</v>
      </c>
      <c r="D209" s="8">
        <v>244</v>
      </c>
      <c r="E209" s="8">
        <v>320</v>
      </c>
      <c r="F209" s="8">
        <v>127</v>
      </c>
      <c r="G209" s="8">
        <v>195</v>
      </c>
      <c r="H209" s="8">
        <v>171</v>
      </c>
      <c r="I209" s="8">
        <v>3901</v>
      </c>
      <c r="J209" s="8">
        <v>943</v>
      </c>
      <c r="K209" s="8">
        <v>42</v>
      </c>
      <c r="L209" s="8">
        <v>112</v>
      </c>
      <c r="M209" s="8">
        <v>498</v>
      </c>
      <c r="N209" s="8">
        <v>576</v>
      </c>
      <c r="O209" s="8">
        <v>68</v>
      </c>
      <c r="P209" s="8">
        <v>180</v>
      </c>
      <c r="Q209" s="8">
        <v>52</v>
      </c>
      <c r="R209" s="8">
        <v>143</v>
      </c>
      <c r="S209" s="8">
        <v>127</v>
      </c>
      <c r="T209" s="8">
        <v>115</v>
      </c>
      <c r="U209" s="8">
        <v>239</v>
      </c>
      <c r="V209" s="8">
        <v>152</v>
      </c>
      <c r="W209" s="8">
        <v>900</v>
      </c>
      <c r="X209" s="8">
        <v>286</v>
      </c>
      <c r="Y209" s="8">
        <v>135</v>
      </c>
      <c r="Z209" s="8">
        <v>251</v>
      </c>
      <c r="AA209" s="8">
        <v>499</v>
      </c>
      <c r="AB209" s="8">
        <v>331</v>
      </c>
      <c r="AC209" s="8">
        <v>180</v>
      </c>
      <c r="AD209" s="8">
        <v>213</v>
      </c>
      <c r="AE209" s="8">
        <v>311</v>
      </c>
      <c r="AF209" s="8">
        <v>160</v>
      </c>
      <c r="AG209" s="8">
        <v>300</v>
      </c>
      <c r="AH209" s="8">
        <v>345</v>
      </c>
      <c r="AI209" s="8">
        <v>547</v>
      </c>
      <c r="AJ209" s="8">
        <v>172</v>
      </c>
      <c r="AK209" s="8">
        <v>81</v>
      </c>
      <c r="AL209" s="8">
        <v>97</v>
      </c>
      <c r="AM209" s="8">
        <v>433</v>
      </c>
      <c r="AN209" s="8">
        <v>72</v>
      </c>
      <c r="AO209" s="8">
        <v>249</v>
      </c>
      <c r="AP209" s="8">
        <v>6884</v>
      </c>
      <c r="AQ209" s="8">
        <v>1564</v>
      </c>
      <c r="AR209" s="8">
        <v>390</v>
      </c>
      <c r="AS209" s="8">
        <v>169</v>
      </c>
      <c r="AT209" s="8">
        <v>157</v>
      </c>
      <c r="AU209" s="8">
        <v>102</v>
      </c>
      <c r="AV209" s="8">
        <v>257</v>
      </c>
      <c r="AW209" s="8">
        <v>572</v>
      </c>
      <c r="AX209" s="8">
        <v>33</v>
      </c>
      <c r="AY209" s="8">
        <v>149</v>
      </c>
      <c r="AZ209" s="8">
        <v>202</v>
      </c>
      <c r="BA209" s="8">
        <v>119</v>
      </c>
      <c r="BB209" s="8">
        <v>653</v>
      </c>
      <c r="BC209" s="8">
        <v>1061</v>
      </c>
      <c r="BD209" s="8">
        <v>377</v>
      </c>
      <c r="BE209" s="8">
        <v>338</v>
      </c>
      <c r="BF209" s="8">
        <v>523</v>
      </c>
      <c r="BG209" s="8">
        <v>197</v>
      </c>
      <c r="BH209" s="8">
        <v>743</v>
      </c>
      <c r="BI209" s="8">
        <v>592</v>
      </c>
      <c r="BJ209" s="8">
        <v>104</v>
      </c>
      <c r="BK209" s="8">
        <v>219</v>
      </c>
      <c r="BL209" s="8">
        <v>171</v>
      </c>
      <c r="BM209" s="8">
        <v>285</v>
      </c>
      <c r="BN209" s="8">
        <v>196</v>
      </c>
      <c r="BO209" s="8">
        <v>159</v>
      </c>
      <c r="BP209" s="8">
        <v>488</v>
      </c>
      <c r="BQ209" s="8">
        <v>480</v>
      </c>
      <c r="BR209" s="8">
        <v>364</v>
      </c>
      <c r="BS209" s="8">
        <v>95</v>
      </c>
      <c r="BT209" s="8">
        <v>112</v>
      </c>
      <c r="BU209" s="8">
        <v>140</v>
      </c>
      <c r="BV209" s="8">
        <v>365</v>
      </c>
      <c r="BW209" s="8">
        <v>350</v>
      </c>
      <c r="BX209" s="8">
        <v>278</v>
      </c>
      <c r="BY209" s="8">
        <v>372</v>
      </c>
      <c r="BZ209" s="8">
        <v>94</v>
      </c>
      <c r="CA209" s="8">
        <v>198</v>
      </c>
      <c r="CB209" s="8">
        <v>211</v>
      </c>
      <c r="CC209" s="8">
        <v>108</v>
      </c>
      <c r="CD209" s="8">
        <v>233</v>
      </c>
      <c r="CE209" s="8">
        <v>357</v>
      </c>
      <c r="CF209" s="8">
        <f t="shared" si="3"/>
        <v>35100</v>
      </c>
    </row>
    <row r="210" spans="1:84">
      <c r="A210" s="18" t="s">
        <v>266</v>
      </c>
      <c r="B210" s="18">
        <v>2009</v>
      </c>
      <c r="C210" s="8">
        <v>831</v>
      </c>
      <c r="D210" s="8">
        <v>241</v>
      </c>
      <c r="E210" s="8">
        <v>304</v>
      </c>
      <c r="F210" s="8">
        <v>115</v>
      </c>
      <c r="G210" s="8">
        <v>186</v>
      </c>
      <c r="H210" s="8">
        <v>175</v>
      </c>
      <c r="I210" s="8">
        <v>3677</v>
      </c>
      <c r="J210" s="8">
        <v>981</v>
      </c>
      <c r="K210" s="8">
        <v>45</v>
      </c>
      <c r="L210" s="8">
        <v>106</v>
      </c>
      <c r="M210" s="8">
        <v>495</v>
      </c>
      <c r="N210" s="8">
        <v>593</v>
      </c>
      <c r="O210" s="8">
        <v>71</v>
      </c>
      <c r="P210" s="8">
        <v>174</v>
      </c>
      <c r="Q210" s="8">
        <v>67</v>
      </c>
      <c r="R210" s="8">
        <v>150</v>
      </c>
      <c r="S210" s="8">
        <v>125</v>
      </c>
      <c r="T210" s="8">
        <v>117</v>
      </c>
      <c r="U210" s="8">
        <v>248</v>
      </c>
      <c r="V210" s="8">
        <v>151</v>
      </c>
      <c r="W210" s="8">
        <v>947</v>
      </c>
      <c r="X210" s="8">
        <v>299</v>
      </c>
      <c r="Y210" s="8">
        <v>132</v>
      </c>
      <c r="Z210" s="8">
        <v>246</v>
      </c>
      <c r="AA210" s="8">
        <v>517</v>
      </c>
      <c r="AB210" s="8">
        <v>333</v>
      </c>
      <c r="AC210" s="8">
        <v>182</v>
      </c>
      <c r="AD210" s="8">
        <v>204</v>
      </c>
      <c r="AE210" s="8">
        <v>292</v>
      </c>
      <c r="AF210" s="8">
        <v>164</v>
      </c>
      <c r="AG210" s="8">
        <v>286</v>
      </c>
      <c r="AH210" s="8">
        <v>271</v>
      </c>
      <c r="AI210" s="8">
        <v>512</v>
      </c>
      <c r="AJ210" s="8">
        <v>176</v>
      </c>
      <c r="AK210" s="8">
        <v>83</v>
      </c>
      <c r="AL210" s="8">
        <v>106</v>
      </c>
      <c r="AM210" s="8">
        <v>471</v>
      </c>
      <c r="AN210" s="8">
        <v>85</v>
      </c>
      <c r="AO210" s="8">
        <v>252</v>
      </c>
      <c r="AP210" s="8">
        <v>6167</v>
      </c>
      <c r="AQ210" s="8">
        <v>1612</v>
      </c>
      <c r="AR210" s="8">
        <v>394</v>
      </c>
      <c r="AS210" s="8">
        <v>151</v>
      </c>
      <c r="AT210" s="8">
        <v>142</v>
      </c>
      <c r="AU210" s="8">
        <v>123</v>
      </c>
      <c r="AV210" s="8">
        <v>262</v>
      </c>
      <c r="AW210" s="8">
        <v>521</v>
      </c>
      <c r="AX210" s="8">
        <v>43</v>
      </c>
      <c r="AY210" s="8">
        <v>142</v>
      </c>
      <c r="AZ210" s="8">
        <v>203</v>
      </c>
      <c r="BA210" s="8">
        <v>111</v>
      </c>
      <c r="BB210" s="8">
        <v>601</v>
      </c>
      <c r="BC210" s="8">
        <v>1022</v>
      </c>
      <c r="BD210" s="8">
        <v>371</v>
      </c>
      <c r="BE210" s="8">
        <v>322</v>
      </c>
      <c r="BF210" s="8">
        <v>527</v>
      </c>
      <c r="BG210" s="8">
        <v>197</v>
      </c>
      <c r="BH210" s="8">
        <v>748</v>
      </c>
      <c r="BI210" s="8">
        <v>633</v>
      </c>
      <c r="BJ210" s="8">
        <v>107</v>
      </c>
      <c r="BK210" s="8">
        <v>215</v>
      </c>
      <c r="BL210" s="8">
        <v>155</v>
      </c>
      <c r="BM210" s="8">
        <v>275</v>
      </c>
      <c r="BN210" s="8">
        <v>181</v>
      </c>
      <c r="BO210" s="8">
        <v>162</v>
      </c>
      <c r="BP210" s="8">
        <v>495</v>
      </c>
      <c r="BQ210" s="8">
        <v>455</v>
      </c>
      <c r="BR210" s="8">
        <v>366</v>
      </c>
      <c r="BS210" s="8">
        <v>101</v>
      </c>
      <c r="BT210" s="8">
        <v>114</v>
      </c>
      <c r="BU210" s="8">
        <v>155</v>
      </c>
      <c r="BV210" s="8">
        <v>368</v>
      </c>
      <c r="BW210" s="8">
        <v>359</v>
      </c>
      <c r="BX210" s="8">
        <v>296</v>
      </c>
      <c r="BY210" s="8">
        <v>372</v>
      </c>
      <c r="BZ210" s="8">
        <v>97</v>
      </c>
      <c r="CA210" s="8">
        <v>204</v>
      </c>
      <c r="CB210" s="8">
        <v>251</v>
      </c>
      <c r="CC210" s="8">
        <v>105</v>
      </c>
      <c r="CD210" s="8">
        <v>233</v>
      </c>
      <c r="CE210" s="8">
        <v>336</v>
      </c>
      <c r="CF210" s="8">
        <f t="shared" si="3"/>
        <v>34104</v>
      </c>
    </row>
    <row r="211" spans="1:84">
      <c r="A211" s="18" t="s">
        <v>266</v>
      </c>
      <c r="B211" s="18">
        <v>2010</v>
      </c>
      <c r="C211" s="8">
        <v>805</v>
      </c>
      <c r="D211" s="8">
        <v>257</v>
      </c>
      <c r="E211" s="8">
        <v>314</v>
      </c>
      <c r="F211" s="8">
        <v>127</v>
      </c>
      <c r="G211" s="8">
        <v>188</v>
      </c>
      <c r="H211" s="8">
        <v>199</v>
      </c>
      <c r="I211" s="8">
        <v>3520</v>
      </c>
      <c r="J211" s="8">
        <v>1087</v>
      </c>
      <c r="K211" s="8">
        <v>52</v>
      </c>
      <c r="L211" s="8">
        <v>121</v>
      </c>
      <c r="M211" s="8">
        <v>510</v>
      </c>
      <c r="N211" s="8">
        <v>644</v>
      </c>
      <c r="O211" s="8">
        <v>96</v>
      </c>
      <c r="P211" s="8">
        <v>194</v>
      </c>
      <c r="Q211" s="8">
        <v>59</v>
      </c>
      <c r="R211" s="8">
        <v>155</v>
      </c>
      <c r="S211" s="8">
        <v>124</v>
      </c>
      <c r="T211" s="8">
        <v>123</v>
      </c>
      <c r="U211" s="8">
        <v>252</v>
      </c>
      <c r="V211" s="8">
        <v>165</v>
      </c>
      <c r="W211" s="8">
        <v>972</v>
      </c>
      <c r="X211" s="8">
        <v>335</v>
      </c>
      <c r="Y211" s="8">
        <v>130</v>
      </c>
      <c r="Z211" s="8">
        <v>287</v>
      </c>
      <c r="AA211" s="8">
        <v>532</v>
      </c>
      <c r="AB211" s="8">
        <v>377</v>
      </c>
      <c r="AC211" s="8">
        <v>170</v>
      </c>
      <c r="AD211" s="8">
        <v>206</v>
      </c>
      <c r="AE211" s="8">
        <v>317</v>
      </c>
      <c r="AF211" s="8">
        <v>190</v>
      </c>
      <c r="AG211" s="8">
        <v>294</v>
      </c>
      <c r="AH211" s="8">
        <v>320</v>
      </c>
      <c r="AI211" s="8">
        <v>546</v>
      </c>
      <c r="AJ211" s="8">
        <v>190</v>
      </c>
      <c r="AK211" s="8">
        <v>88</v>
      </c>
      <c r="AL211" s="8">
        <v>120</v>
      </c>
      <c r="AM211" s="8">
        <v>509</v>
      </c>
      <c r="AN211" s="8">
        <v>87</v>
      </c>
      <c r="AO211" s="8">
        <v>267</v>
      </c>
      <c r="AP211" s="8">
        <v>6408</v>
      </c>
      <c r="AQ211" s="8">
        <v>1794</v>
      </c>
      <c r="AR211" s="8">
        <v>441</v>
      </c>
      <c r="AS211" s="8">
        <v>144</v>
      </c>
      <c r="AT211" s="8">
        <v>144</v>
      </c>
      <c r="AU211" s="8">
        <v>126</v>
      </c>
      <c r="AV211" s="8">
        <v>274</v>
      </c>
      <c r="AW211" s="8">
        <v>500</v>
      </c>
      <c r="AX211" s="8">
        <v>47</v>
      </c>
      <c r="AY211" s="8">
        <v>143</v>
      </c>
      <c r="AZ211" s="8">
        <v>199</v>
      </c>
      <c r="BA211" s="8">
        <v>113</v>
      </c>
      <c r="BB211" s="8">
        <v>601</v>
      </c>
      <c r="BC211" s="8">
        <v>1029</v>
      </c>
      <c r="BD211" s="8">
        <v>391</v>
      </c>
      <c r="BE211" s="8">
        <v>325</v>
      </c>
      <c r="BF211" s="8">
        <v>566</v>
      </c>
      <c r="BG211" s="8">
        <v>196</v>
      </c>
      <c r="BH211" s="8">
        <v>753</v>
      </c>
      <c r="BI211" s="8">
        <v>684</v>
      </c>
      <c r="BJ211" s="8">
        <v>117</v>
      </c>
      <c r="BK211" s="8">
        <v>202</v>
      </c>
      <c r="BL211" s="8">
        <v>145</v>
      </c>
      <c r="BM211" s="8">
        <v>303</v>
      </c>
      <c r="BN211" s="8">
        <v>202</v>
      </c>
      <c r="BO211" s="8">
        <v>174</v>
      </c>
      <c r="BP211" s="8">
        <v>495</v>
      </c>
      <c r="BQ211" s="8">
        <v>434</v>
      </c>
      <c r="BR211" s="8">
        <v>410</v>
      </c>
      <c r="BS211" s="8">
        <v>101</v>
      </c>
      <c r="BT211" s="8">
        <v>132</v>
      </c>
      <c r="BU211" s="8">
        <v>171</v>
      </c>
      <c r="BV211" s="8">
        <v>382</v>
      </c>
      <c r="BW211" s="8">
        <v>373</v>
      </c>
      <c r="BX211" s="8">
        <v>340</v>
      </c>
      <c r="BY211" s="8">
        <v>367</v>
      </c>
      <c r="BZ211" s="8">
        <v>102</v>
      </c>
      <c r="CA211" s="8">
        <v>200</v>
      </c>
      <c r="CB211" s="8">
        <v>265</v>
      </c>
      <c r="CC211" s="8">
        <v>105</v>
      </c>
      <c r="CD211" s="8">
        <v>309</v>
      </c>
      <c r="CE211" s="8">
        <v>356</v>
      </c>
      <c r="CF211" s="8">
        <f t="shared" si="3"/>
        <v>35492</v>
      </c>
    </row>
    <row r="212" spans="1:84">
      <c r="A212" s="18" t="s">
        <v>266</v>
      </c>
      <c r="B212" s="18">
        <v>2011</v>
      </c>
      <c r="C212" s="8">
        <v>733</v>
      </c>
      <c r="D212" s="8">
        <v>221</v>
      </c>
      <c r="E212" s="8">
        <v>312</v>
      </c>
      <c r="F212" s="8">
        <v>148</v>
      </c>
      <c r="G212" s="8">
        <v>162</v>
      </c>
      <c r="H212" s="8">
        <v>185</v>
      </c>
      <c r="I212" s="8">
        <v>3273</v>
      </c>
      <c r="J212" s="8">
        <v>1148</v>
      </c>
      <c r="K212" s="8">
        <v>57</v>
      </c>
      <c r="L212" s="8">
        <v>125</v>
      </c>
      <c r="M212" s="8">
        <v>498</v>
      </c>
      <c r="N212" s="8">
        <v>626</v>
      </c>
      <c r="O212" s="8">
        <v>82</v>
      </c>
      <c r="P212" s="8">
        <v>206</v>
      </c>
      <c r="Q212" s="8">
        <v>57</v>
      </c>
      <c r="R212" s="8">
        <v>150</v>
      </c>
      <c r="S212" s="8">
        <v>122</v>
      </c>
      <c r="T212" s="8">
        <v>142</v>
      </c>
      <c r="U212" s="8">
        <v>262</v>
      </c>
      <c r="V212" s="8">
        <v>170</v>
      </c>
      <c r="W212" s="8">
        <v>922</v>
      </c>
      <c r="X212" s="8">
        <v>335</v>
      </c>
      <c r="Y212" s="8">
        <v>117</v>
      </c>
      <c r="Z212" s="8">
        <v>246</v>
      </c>
      <c r="AA212" s="8">
        <v>525</v>
      </c>
      <c r="AB212" s="8">
        <v>407</v>
      </c>
      <c r="AC212" s="8">
        <v>160</v>
      </c>
      <c r="AD212" s="8">
        <v>213</v>
      </c>
      <c r="AE212" s="8">
        <v>300</v>
      </c>
      <c r="AF212" s="8">
        <v>186</v>
      </c>
      <c r="AG212" s="8">
        <v>333</v>
      </c>
      <c r="AH212" s="8">
        <v>292</v>
      </c>
      <c r="AI212" s="8">
        <v>516</v>
      </c>
      <c r="AJ212" s="8">
        <v>197</v>
      </c>
      <c r="AK212" s="8">
        <v>98</v>
      </c>
      <c r="AL212" s="8">
        <v>185</v>
      </c>
      <c r="AM212" s="8">
        <v>453</v>
      </c>
      <c r="AN212" s="8">
        <v>89</v>
      </c>
      <c r="AO212" s="8">
        <v>275</v>
      </c>
      <c r="AP212" s="8">
        <v>6116</v>
      </c>
      <c r="AQ212" s="8">
        <v>1752</v>
      </c>
      <c r="AR212" s="8">
        <v>421</v>
      </c>
      <c r="AS212" s="8">
        <v>126</v>
      </c>
      <c r="AT212" s="8">
        <v>155</v>
      </c>
      <c r="AU212" s="8">
        <v>121</v>
      </c>
      <c r="AV212" s="8">
        <v>267</v>
      </c>
      <c r="AW212" s="8">
        <v>476</v>
      </c>
      <c r="AX212" s="8">
        <v>38</v>
      </c>
      <c r="AY212" s="8">
        <v>122</v>
      </c>
      <c r="AZ212" s="8">
        <v>193</v>
      </c>
      <c r="BA212" s="8">
        <v>114</v>
      </c>
      <c r="BB212" s="8">
        <v>591</v>
      </c>
      <c r="BC212" s="8">
        <v>877</v>
      </c>
      <c r="BD212" s="8">
        <v>378</v>
      </c>
      <c r="BE212" s="8">
        <v>280</v>
      </c>
      <c r="BF212" s="8">
        <v>562</v>
      </c>
      <c r="BG212" s="8">
        <v>215</v>
      </c>
      <c r="BH212" s="8">
        <v>772</v>
      </c>
      <c r="BI212" s="8">
        <v>684</v>
      </c>
      <c r="BJ212" s="8">
        <v>142</v>
      </c>
      <c r="BK212" s="8">
        <v>191</v>
      </c>
      <c r="BL212" s="8">
        <v>142</v>
      </c>
      <c r="BM212" s="8">
        <v>280</v>
      </c>
      <c r="BN212" s="8">
        <v>163</v>
      </c>
      <c r="BO212" s="8">
        <v>141</v>
      </c>
      <c r="BP212" s="8">
        <v>378</v>
      </c>
      <c r="BQ212" s="8">
        <v>379</v>
      </c>
      <c r="BR212" s="8">
        <v>395</v>
      </c>
      <c r="BS212" s="8">
        <v>122</v>
      </c>
      <c r="BT212" s="8">
        <v>123</v>
      </c>
      <c r="BU212" s="8">
        <v>200</v>
      </c>
      <c r="BV212" s="8">
        <v>337</v>
      </c>
      <c r="BW212" s="8">
        <v>357</v>
      </c>
      <c r="BX212" s="8">
        <v>312</v>
      </c>
      <c r="BY212" s="8">
        <v>367</v>
      </c>
      <c r="BZ212" s="8">
        <v>130</v>
      </c>
      <c r="CA212" s="8">
        <v>199</v>
      </c>
      <c r="CB212" s="8">
        <v>264</v>
      </c>
      <c r="CC212" s="8">
        <v>98</v>
      </c>
      <c r="CD212" s="8">
        <v>262</v>
      </c>
      <c r="CE212" s="8">
        <v>346</v>
      </c>
      <c r="CF212" s="8">
        <f t="shared" si="3"/>
        <v>34116</v>
      </c>
    </row>
    <row r="213" spans="1:84">
      <c r="A213" s="18" t="s">
        <v>266</v>
      </c>
      <c r="B213" s="18">
        <v>2012</v>
      </c>
      <c r="C213" s="8">
        <v>602</v>
      </c>
      <c r="D213" s="8">
        <v>147</v>
      </c>
      <c r="E213" s="8">
        <v>323</v>
      </c>
      <c r="F213" s="8">
        <v>161</v>
      </c>
      <c r="G213" s="8">
        <v>199</v>
      </c>
      <c r="H213" s="8">
        <v>182</v>
      </c>
      <c r="I213" s="8">
        <v>3080</v>
      </c>
      <c r="J213" s="8">
        <v>1220</v>
      </c>
      <c r="K213" s="8">
        <v>62</v>
      </c>
      <c r="L213" s="8">
        <v>126</v>
      </c>
      <c r="M213" s="8">
        <v>443</v>
      </c>
      <c r="N213" s="8">
        <v>591</v>
      </c>
      <c r="O213" s="8">
        <v>92</v>
      </c>
      <c r="P213" s="8">
        <v>197</v>
      </c>
      <c r="Q213" s="8">
        <v>57</v>
      </c>
      <c r="R213" s="8">
        <v>137</v>
      </c>
      <c r="S213" s="8">
        <v>133</v>
      </c>
      <c r="T213" s="8">
        <v>166</v>
      </c>
      <c r="U213" s="8">
        <v>270</v>
      </c>
      <c r="V213" s="8">
        <v>171</v>
      </c>
      <c r="W213" s="8">
        <v>883</v>
      </c>
      <c r="X213" s="8">
        <v>342</v>
      </c>
      <c r="Y213" s="8">
        <v>124</v>
      </c>
      <c r="Z213" s="8">
        <v>231</v>
      </c>
      <c r="AA213" s="8">
        <v>502</v>
      </c>
      <c r="AB213" s="8">
        <v>417</v>
      </c>
      <c r="AC213" s="8">
        <v>165</v>
      </c>
      <c r="AD213" s="8">
        <v>200</v>
      </c>
      <c r="AE213" s="8">
        <v>281</v>
      </c>
      <c r="AF213" s="8">
        <v>160</v>
      </c>
      <c r="AG213" s="8">
        <v>346</v>
      </c>
      <c r="AH213" s="8">
        <v>293</v>
      </c>
      <c r="AI213" s="8">
        <v>484</v>
      </c>
      <c r="AJ213" s="8">
        <v>214</v>
      </c>
      <c r="AK213" s="8">
        <v>93</v>
      </c>
      <c r="AL213" s="8">
        <v>210</v>
      </c>
      <c r="AM213" s="8">
        <v>410</v>
      </c>
      <c r="AN213" s="8">
        <v>83</v>
      </c>
      <c r="AO213" s="8">
        <v>255</v>
      </c>
      <c r="AP213" s="8">
        <v>6079</v>
      </c>
      <c r="AQ213" s="8">
        <v>1619</v>
      </c>
      <c r="AR213" s="8">
        <v>390</v>
      </c>
      <c r="AS213" s="8">
        <v>138</v>
      </c>
      <c r="AT213" s="8">
        <v>132</v>
      </c>
      <c r="AU213" s="8">
        <v>130</v>
      </c>
      <c r="AV213" s="8">
        <v>270</v>
      </c>
      <c r="AW213" s="8">
        <v>447</v>
      </c>
      <c r="AX213" s="8">
        <v>35</v>
      </c>
      <c r="AY213" s="8">
        <v>124</v>
      </c>
      <c r="AZ213" s="8">
        <v>177</v>
      </c>
      <c r="BA213" s="8">
        <v>110</v>
      </c>
      <c r="BB213" s="8">
        <v>583</v>
      </c>
      <c r="BC213" s="8">
        <v>864</v>
      </c>
      <c r="BD213" s="8">
        <v>359</v>
      </c>
      <c r="BE213" s="8">
        <v>254</v>
      </c>
      <c r="BF213" s="8">
        <v>551</v>
      </c>
      <c r="BG213" s="8">
        <v>213</v>
      </c>
      <c r="BH213" s="8">
        <v>743</v>
      </c>
      <c r="BI213" s="8">
        <v>674</v>
      </c>
      <c r="BJ213" s="8">
        <v>137</v>
      </c>
      <c r="BK213" s="8">
        <v>176</v>
      </c>
      <c r="BL213" s="8">
        <v>147</v>
      </c>
      <c r="BM213" s="8">
        <v>272</v>
      </c>
      <c r="BN213" s="8">
        <v>160</v>
      </c>
      <c r="BO213" s="8">
        <v>134</v>
      </c>
      <c r="BP213" s="8">
        <v>377</v>
      </c>
      <c r="BQ213" s="8">
        <v>357</v>
      </c>
      <c r="BR213" s="8">
        <v>388</v>
      </c>
      <c r="BS213" s="8">
        <v>128</v>
      </c>
      <c r="BT213" s="8">
        <v>119</v>
      </c>
      <c r="BU213" s="8">
        <v>209</v>
      </c>
      <c r="BV213" s="8">
        <v>305</v>
      </c>
      <c r="BW213" s="8">
        <v>353</v>
      </c>
      <c r="BX213" s="8">
        <v>277</v>
      </c>
      <c r="BY213" s="8">
        <v>349</v>
      </c>
      <c r="BZ213" s="8">
        <v>131</v>
      </c>
      <c r="CA213" s="8">
        <v>187</v>
      </c>
      <c r="CB213" s="8">
        <v>283</v>
      </c>
      <c r="CC213" s="8">
        <v>93</v>
      </c>
      <c r="CD213" s="8">
        <v>207</v>
      </c>
      <c r="CE213" s="8">
        <v>338</v>
      </c>
      <c r="CF213" s="8">
        <f t="shared" si="3"/>
        <v>33071</v>
      </c>
    </row>
    <row r="214" spans="1:84">
      <c r="A214" s="18" t="s">
        <v>266</v>
      </c>
      <c r="B214" s="18">
        <v>2013</v>
      </c>
      <c r="C214" s="8">
        <v>683</v>
      </c>
      <c r="D214" s="8">
        <v>165</v>
      </c>
      <c r="E214" s="8">
        <v>336</v>
      </c>
      <c r="F214" s="8">
        <v>177</v>
      </c>
      <c r="G214" s="8">
        <v>223</v>
      </c>
      <c r="H214" s="8">
        <v>183</v>
      </c>
      <c r="I214" s="8">
        <v>3640</v>
      </c>
      <c r="J214" s="8">
        <v>1407</v>
      </c>
      <c r="K214" s="8">
        <v>63</v>
      </c>
      <c r="L214" s="8">
        <v>129</v>
      </c>
      <c r="M214" s="8">
        <v>467</v>
      </c>
      <c r="N214" s="8">
        <v>612</v>
      </c>
      <c r="O214" s="8">
        <v>103</v>
      </c>
      <c r="P214" s="8">
        <v>200</v>
      </c>
      <c r="Q214" s="8">
        <v>54</v>
      </c>
      <c r="R214" s="8">
        <v>149</v>
      </c>
      <c r="S214" s="8">
        <v>140</v>
      </c>
      <c r="T214" s="8">
        <v>184</v>
      </c>
      <c r="U214" s="8">
        <v>294</v>
      </c>
      <c r="V214" s="8">
        <v>195</v>
      </c>
      <c r="W214" s="8">
        <v>1065</v>
      </c>
      <c r="X214" s="8">
        <v>327</v>
      </c>
      <c r="Y214" s="8">
        <v>123</v>
      </c>
      <c r="Z214" s="8">
        <v>246</v>
      </c>
      <c r="AA214" s="8">
        <v>504</v>
      </c>
      <c r="AB214" s="8">
        <v>510</v>
      </c>
      <c r="AC214" s="8">
        <v>178</v>
      </c>
      <c r="AD214" s="8">
        <v>211</v>
      </c>
      <c r="AE214" s="8">
        <v>290</v>
      </c>
      <c r="AF214" s="8">
        <v>164</v>
      </c>
      <c r="AG214" s="8">
        <v>373</v>
      </c>
      <c r="AH214" s="8">
        <v>349</v>
      </c>
      <c r="AI214" s="8">
        <v>638</v>
      </c>
      <c r="AJ214" s="8">
        <v>222</v>
      </c>
      <c r="AK214" s="8">
        <v>100</v>
      </c>
      <c r="AL214" s="8">
        <v>216</v>
      </c>
      <c r="AM214" s="8">
        <v>431</v>
      </c>
      <c r="AN214" s="8">
        <v>91</v>
      </c>
      <c r="AO214" s="8">
        <v>292</v>
      </c>
      <c r="AP214" s="8">
        <v>6441</v>
      </c>
      <c r="AQ214" s="8">
        <v>1735</v>
      </c>
      <c r="AR214" s="8">
        <v>424</v>
      </c>
      <c r="AS214" s="8">
        <v>139</v>
      </c>
      <c r="AT214" s="8">
        <v>144</v>
      </c>
      <c r="AU214" s="8">
        <v>124</v>
      </c>
      <c r="AV214" s="8">
        <v>271</v>
      </c>
      <c r="AW214" s="8">
        <v>483</v>
      </c>
      <c r="AX214" s="8">
        <v>45</v>
      </c>
      <c r="AY214" s="8">
        <v>152</v>
      </c>
      <c r="AZ214" s="8">
        <v>196</v>
      </c>
      <c r="BA214" s="8">
        <v>118</v>
      </c>
      <c r="BB214" s="8">
        <v>631</v>
      </c>
      <c r="BC214" s="8">
        <v>1107</v>
      </c>
      <c r="BD214" s="8">
        <v>374</v>
      </c>
      <c r="BE214" s="8">
        <v>264</v>
      </c>
      <c r="BF214" s="8">
        <v>575</v>
      </c>
      <c r="BG214" s="8">
        <v>222</v>
      </c>
      <c r="BH214" s="8">
        <v>827</v>
      </c>
      <c r="BI214" s="8">
        <v>737</v>
      </c>
      <c r="BJ214" s="8">
        <v>149</v>
      </c>
      <c r="BK214" s="8">
        <v>179</v>
      </c>
      <c r="BL214" s="8">
        <v>157</v>
      </c>
      <c r="BM214" s="8">
        <v>269</v>
      </c>
      <c r="BN214" s="8">
        <v>186</v>
      </c>
      <c r="BO214" s="8">
        <v>135</v>
      </c>
      <c r="BP214" s="8">
        <v>406</v>
      </c>
      <c r="BQ214" s="8">
        <v>401</v>
      </c>
      <c r="BR214" s="8">
        <v>411</v>
      </c>
      <c r="BS214" s="8">
        <v>135</v>
      </c>
      <c r="BT214" s="8">
        <v>134</v>
      </c>
      <c r="BU214" s="8">
        <v>219</v>
      </c>
      <c r="BV214" s="8">
        <v>288</v>
      </c>
      <c r="BW214" s="8">
        <v>393</v>
      </c>
      <c r="BX214" s="8">
        <v>280</v>
      </c>
      <c r="BY214" s="8">
        <v>366</v>
      </c>
      <c r="BZ214" s="8">
        <v>144</v>
      </c>
      <c r="CA214" s="8">
        <v>205</v>
      </c>
      <c r="CB214" s="8">
        <v>298</v>
      </c>
      <c r="CC214" s="8">
        <v>98</v>
      </c>
      <c r="CD214" s="8">
        <v>225</v>
      </c>
      <c r="CE214" s="8">
        <v>327</v>
      </c>
      <c r="CF214" s="8">
        <f t="shared" si="3"/>
        <v>36148</v>
      </c>
    </row>
    <row r="215" spans="1:84">
      <c r="A215" s="18" t="s">
        <v>266</v>
      </c>
      <c r="B215" s="18">
        <v>2014</v>
      </c>
      <c r="C215" s="8">
        <v>808</v>
      </c>
      <c r="D215" s="8">
        <v>184</v>
      </c>
      <c r="E215" s="8">
        <v>371</v>
      </c>
      <c r="F215" s="8">
        <v>197</v>
      </c>
      <c r="G215" s="8">
        <v>246</v>
      </c>
      <c r="H215" s="8">
        <v>197</v>
      </c>
      <c r="I215" s="8">
        <v>4292</v>
      </c>
      <c r="J215" s="8">
        <v>1692</v>
      </c>
      <c r="K215" s="8">
        <v>72</v>
      </c>
      <c r="L215" s="8">
        <v>140</v>
      </c>
      <c r="M215" s="8">
        <v>506</v>
      </c>
      <c r="N215" s="8">
        <v>665</v>
      </c>
      <c r="O215" s="8">
        <v>125</v>
      </c>
      <c r="P215" s="8">
        <v>227</v>
      </c>
      <c r="Q215" s="8">
        <v>63</v>
      </c>
      <c r="R215" s="8">
        <v>164</v>
      </c>
      <c r="S215" s="8">
        <v>149</v>
      </c>
      <c r="T215" s="8">
        <v>189</v>
      </c>
      <c r="U215" s="8">
        <v>304</v>
      </c>
      <c r="V215" s="8">
        <v>219</v>
      </c>
      <c r="W215" s="8">
        <v>1277</v>
      </c>
      <c r="X215" s="8">
        <v>360</v>
      </c>
      <c r="Y215" s="8">
        <v>160</v>
      </c>
      <c r="Z215" s="8">
        <v>278</v>
      </c>
      <c r="AA215" s="8">
        <v>575</v>
      </c>
      <c r="AB215" s="8">
        <v>586</v>
      </c>
      <c r="AC215" s="8">
        <v>204</v>
      </c>
      <c r="AD215" s="8">
        <v>244</v>
      </c>
      <c r="AE215" s="8">
        <v>311</v>
      </c>
      <c r="AF215" s="8">
        <v>188</v>
      </c>
      <c r="AG215" s="8">
        <v>413</v>
      </c>
      <c r="AH215" s="8">
        <v>413</v>
      </c>
      <c r="AI215" s="8">
        <v>728</v>
      </c>
      <c r="AJ215" s="8">
        <v>249</v>
      </c>
      <c r="AK215" s="8">
        <v>112</v>
      </c>
      <c r="AL215" s="8">
        <v>246</v>
      </c>
      <c r="AM215" s="8">
        <v>496</v>
      </c>
      <c r="AN215" s="8">
        <v>96</v>
      </c>
      <c r="AO215" s="8">
        <v>330</v>
      </c>
      <c r="AP215" s="8">
        <v>6795</v>
      </c>
      <c r="AQ215" s="8">
        <v>1972</v>
      </c>
      <c r="AR215" s="8">
        <v>479</v>
      </c>
      <c r="AS215" s="8">
        <v>156</v>
      </c>
      <c r="AT215" s="8">
        <v>178</v>
      </c>
      <c r="AU215" s="8">
        <v>125</v>
      </c>
      <c r="AV215" s="8">
        <v>285</v>
      </c>
      <c r="AW215" s="8">
        <v>562</v>
      </c>
      <c r="AX215" s="8">
        <v>64</v>
      </c>
      <c r="AY215" s="8">
        <v>222</v>
      </c>
      <c r="AZ215" s="8">
        <v>220</v>
      </c>
      <c r="BA215" s="8">
        <v>136</v>
      </c>
      <c r="BB215" s="8">
        <v>783</v>
      </c>
      <c r="BC215" s="8">
        <v>1387</v>
      </c>
      <c r="BD215" s="8">
        <v>381</v>
      </c>
      <c r="BE215" s="8">
        <v>292</v>
      </c>
      <c r="BF215" s="8">
        <v>628</v>
      </c>
      <c r="BG215" s="8">
        <v>250</v>
      </c>
      <c r="BH215" s="8">
        <v>898</v>
      </c>
      <c r="BI215" s="8">
        <v>807</v>
      </c>
      <c r="BJ215" s="8">
        <v>163</v>
      </c>
      <c r="BK215" s="8">
        <v>200</v>
      </c>
      <c r="BL215" s="8">
        <v>192</v>
      </c>
      <c r="BM215" s="8">
        <v>292</v>
      </c>
      <c r="BN215" s="8">
        <v>211</v>
      </c>
      <c r="BO215" s="8">
        <v>164</v>
      </c>
      <c r="BP215" s="8">
        <v>450</v>
      </c>
      <c r="BQ215" s="8">
        <v>450</v>
      </c>
      <c r="BR215" s="8">
        <v>490</v>
      </c>
      <c r="BS215" s="8">
        <v>149</v>
      </c>
      <c r="BT215" s="8">
        <v>138</v>
      </c>
      <c r="BU215" s="8">
        <v>246</v>
      </c>
      <c r="BV215" s="8">
        <v>315</v>
      </c>
      <c r="BW215" s="8">
        <v>451</v>
      </c>
      <c r="BX215" s="8">
        <v>298</v>
      </c>
      <c r="BY215" s="8">
        <v>402</v>
      </c>
      <c r="BZ215" s="8">
        <v>161</v>
      </c>
      <c r="CA215" s="8">
        <v>227</v>
      </c>
      <c r="CB215" s="8">
        <v>330</v>
      </c>
      <c r="CC215" s="8">
        <v>118</v>
      </c>
      <c r="CD215" s="8">
        <v>246</v>
      </c>
      <c r="CE215" s="8">
        <v>342</v>
      </c>
      <c r="CF215" s="8">
        <f t="shared" si="3"/>
        <v>40731</v>
      </c>
    </row>
    <row r="216" spans="1:84">
      <c r="A216" s="18" t="s">
        <v>266</v>
      </c>
      <c r="B216" s="18">
        <v>2015</v>
      </c>
      <c r="C216" s="8">
        <v>992</v>
      </c>
      <c r="D216" s="8">
        <v>213</v>
      </c>
      <c r="E216" s="8">
        <v>420</v>
      </c>
      <c r="F216" s="8">
        <v>239</v>
      </c>
      <c r="G216" s="8">
        <v>299</v>
      </c>
      <c r="H216" s="8">
        <v>232</v>
      </c>
      <c r="I216" s="8">
        <v>5371</v>
      </c>
      <c r="J216" s="8">
        <v>1911</v>
      </c>
      <c r="K216" s="8">
        <v>90</v>
      </c>
      <c r="L216" s="8">
        <v>150</v>
      </c>
      <c r="M216" s="8">
        <v>549</v>
      </c>
      <c r="N216" s="8">
        <v>711</v>
      </c>
      <c r="O216" s="8">
        <v>146</v>
      </c>
      <c r="P216" s="8">
        <v>250</v>
      </c>
      <c r="Q216" s="8">
        <v>66</v>
      </c>
      <c r="R216" s="8">
        <v>191</v>
      </c>
      <c r="S216" s="8">
        <v>169</v>
      </c>
      <c r="T216" s="8">
        <v>200</v>
      </c>
      <c r="U216" s="8">
        <v>338</v>
      </c>
      <c r="V216" s="8">
        <v>251</v>
      </c>
      <c r="W216" s="8">
        <v>1513</v>
      </c>
      <c r="X216" s="8">
        <v>403</v>
      </c>
      <c r="Y216" s="8">
        <v>196</v>
      </c>
      <c r="Z216" s="8">
        <v>304</v>
      </c>
      <c r="AA216" s="8">
        <v>655</v>
      </c>
      <c r="AB216" s="8">
        <v>699</v>
      </c>
      <c r="AC216" s="8">
        <v>239</v>
      </c>
      <c r="AD216" s="8">
        <v>269</v>
      </c>
      <c r="AE216" s="8">
        <v>336</v>
      </c>
      <c r="AF216" s="8">
        <v>212</v>
      </c>
      <c r="AG216" s="8">
        <v>477</v>
      </c>
      <c r="AH216" s="8">
        <v>514</v>
      </c>
      <c r="AI216" s="8">
        <v>841</v>
      </c>
      <c r="AJ216" s="8">
        <v>279</v>
      </c>
      <c r="AK216" s="8">
        <v>117</v>
      </c>
      <c r="AL216" s="8">
        <v>311</v>
      </c>
      <c r="AM216" s="8">
        <v>567</v>
      </c>
      <c r="AN216" s="8">
        <v>110</v>
      </c>
      <c r="AO216" s="8">
        <v>367</v>
      </c>
      <c r="AP216" s="8">
        <v>5960</v>
      </c>
      <c r="AQ216" s="8">
        <v>2584</v>
      </c>
      <c r="AR216" s="8">
        <v>560</v>
      </c>
      <c r="AS216" s="8">
        <v>174</v>
      </c>
      <c r="AT216" s="8">
        <v>211</v>
      </c>
      <c r="AU216" s="8">
        <v>142</v>
      </c>
      <c r="AV216" s="8">
        <v>304</v>
      </c>
      <c r="AW216" s="8">
        <v>655</v>
      </c>
      <c r="AX216" s="8">
        <v>93</v>
      </c>
      <c r="AY216" s="8">
        <v>258</v>
      </c>
      <c r="AZ216" s="8">
        <v>229</v>
      </c>
      <c r="BA216" s="8">
        <v>143</v>
      </c>
      <c r="BB216" s="8">
        <v>925</v>
      </c>
      <c r="BC216" s="8">
        <v>1617</v>
      </c>
      <c r="BD216" s="8">
        <v>425</v>
      </c>
      <c r="BE216" s="8">
        <v>335</v>
      </c>
      <c r="BF216" s="8">
        <v>781</v>
      </c>
      <c r="BG216" s="8">
        <v>326</v>
      </c>
      <c r="BH216" s="8">
        <v>1015</v>
      </c>
      <c r="BI216" s="8">
        <v>895</v>
      </c>
      <c r="BJ216" s="8">
        <v>193</v>
      </c>
      <c r="BK216" s="8">
        <v>220</v>
      </c>
      <c r="BL216" s="8">
        <v>235</v>
      </c>
      <c r="BM216" s="8">
        <v>315</v>
      </c>
      <c r="BN216" s="8">
        <v>257</v>
      </c>
      <c r="BO216" s="8">
        <v>186</v>
      </c>
      <c r="BP216" s="8">
        <v>528</v>
      </c>
      <c r="BQ216" s="8">
        <v>507</v>
      </c>
      <c r="BR216" s="8">
        <v>570</v>
      </c>
      <c r="BS216" s="8">
        <v>177</v>
      </c>
      <c r="BT216" s="8">
        <v>135</v>
      </c>
      <c r="BU216" s="8">
        <v>326</v>
      </c>
      <c r="BV216" s="8">
        <v>325</v>
      </c>
      <c r="BW216" s="8">
        <v>536</v>
      </c>
      <c r="BX216" s="8">
        <v>315</v>
      </c>
      <c r="BY216" s="8">
        <v>448</v>
      </c>
      <c r="BZ216" s="8">
        <v>176</v>
      </c>
      <c r="CA216" s="8">
        <v>250</v>
      </c>
      <c r="CB216" s="8">
        <v>410</v>
      </c>
      <c r="CC216" s="8">
        <v>141</v>
      </c>
      <c r="CD216" s="8">
        <v>293</v>
      </c>
      <c r="CE216" s="8">
        <v>360</v>
      </c>
      <c r="CF216" s="8">
        <f t="shared" si="3"/>
        <v>45732</v>
      </c>
    </row>
    <row r="217" spans="1:84">
      <c r="A217" s="18" t="s">
        <v>266</v>
      </c>
      <c r="B217" s="18">
        <v>2016</v>
      </c>
      <c r="C217" s="8">
        <v>1167</v>
      </c>
      <c r="D217" s="8">
        <v>235</v>
      </c>
      <c r="E217" s="8">
        <v>465</v>
      </c>
      <c r="F217" s="8">
        <v>272</v>
      </c>
      <c r="G217" s="8">
        <v>340</v>
      </c>
      <c r="H217" s="8">
        <v>254</v>
      </c>
      <c r="I217" s="8">
        <v>6006</v>
      </c>
      <c r="J217" s="8">
        <v>2072</v>
      </c>
      <c r="K217" s="8">
        <v>97</v>
      </c>
      <c r="L217" s="8">
        <v>171</v>
      </c>
      <c r="M217" s="8">
        <v>617</v>
      </c>
      <c r="N217" s="8">
        <v>852</v>
      </c>
      <c r="O217" s="8">
        <v>147</v>
      </c>
      <c r="P217" s="8">
        <v>278</v>
      </c>
      <c r="Q217" s="8">
        <v>72</v>
      </c>
      <c r="R217" s="8">
        <v>200</v>
      </c>
      <c r="S217" s="8">
        <v>196</v>
      </c>
      <c r="T217" s="8">
        <v>220</v>
      </c>
      <c r="U217" s="8">
        <v>379</v>
      </c>
      <c r="V217" s="8">
        <v>291</v>
      </c>
      <c r="W217" s="8">
        <v>1679</v>
      </c>
      <c r="X217" s="8">
        <v>441</v>
      </c>
      <c r="Y217" s="8">
        <v>216</v>
      </c>
      <c r="Z217" s="8">
        <v>309</v>
      </c>
      <c r="AA217" s="8">
        <v>742</v>
      </c>
      <c r="AB217" s="8">
        <v>819</v>
      </c>
      <c r="AC217" s="8">
        <v>274</v>
      </c>
      <c r="AD217" s="8">
        <v>288</v>
      </c>
      <c r="AE217" s="8">
        <v>360</v>
      </c>
      <c r="AF217" s="8">
        <v>242</v>
      </c>
      <c r="AG217" s="8">
        <v>580</v>
      </c>
      <c r="AH217" s="8">
        <v>593</v>
      </c>
      <c r="AI217" s="8">
        <v>937</v>
      </c>
      <c r="AJ217" s="8">
        <v>312</v>
      </c>
      <c r="AK217" s="8">
        <v>131</v>
      </c>
      <c r="AL217" s="8">
        <v>379</v>
      </c>
      <c r="AM217" s="8">
        <v>643</v>
      </c>
      <c r="AN217" s="8">
        <v>129</v>
      </c>
      <c r="AO217" s="8">
        <v>390</v>
      </c>
      <c r="AP217" s="8">
        <v>6487</v>
      </c>
      <c r="AQ217" s="8">
        <v>2912</v>
      </c>
      <c r="AR217" s="8">
        <v>598</v>
      </c>
      <c r="AS217" s="8">
        <v>200</v>
      </c>
      <c r="AT217" s="8">
        <v>240</v>
      </c>
      <c r="AU217" s="8">
        <v>158</v>
      </c>
      <c r="AV217" s="8">
        <v>340</v>
      </c>
      <c r="AW217" s="8">
        <v>731</v>
      </c>
      <c r="AX217" s="8">
        <v>107</v>
      </c>
      <c r="AY217" s="8">
        <v>234</v>
      </c>
      <c r="AZ217" s="8">
        <v>231</v>
      </c>
      <c r="BA217" s="8">
        <v>144</v>
      </c>
      <c r="BB217" s="8">
        <v>1043</v>
      </c>
      <c r="BC217" s="8">
        <v>1782</v>
      </c>
      <c r="BD217" s="8">
        <v>456</v>
      </c>
      <c r="BE217" s="8">
        <v>365</v>
      </c>
      <c r="BF217" s="8">
        <v>831</v>
      </c>
      <c r="BG217" s="8">
        <v>388</v>
      </c>
      <c r="BH217" s="8">
        <v>1050</v>
      </c>
      <c r="BI217" s="8">
        <v>949</v>
      </c>
      <c r="BJ217" s="8">
        <v>222</v>
      </c>
      <c r="BK217" s="8">
        <v>243</v>
      </c>
      <c r="BL217" s="8">
        <v>275</v>
      </c>
      <c r="BM217" s="8">
        <v>331</v>
      </c>
      <c r="BN217" s="8">
        <v>288</v>
      </c>
      <c r="BO217" s="8">
        <v>211</v>
      </c>
      <c r="BP217" s="8">
        <v>599</v>
      </c>
      <c r="BQ217" s="8">
        <v>548</v>
      </c>
      <c r="BR217" s="8">
        <v>654</v>
      </c>
      <c r="BS217" s="8">
        <v>210</v>
      </c>
      <c r="BT217" s="8">
        <v>149</v>
      </c>
      <c r="BU217" s="8">
        <v>406</v>
      </c>
      <c r="BV217" s="8">
        <v>371</v>
      </c>
      <c r="BW217" s="8">
        <v>628</v>
      </c>
      <c r="BX217" s="8">
        <v>321</v>
      </c>
      <c r="BY217" s="8">
        <v>520</v>
      </c>
      <c r="BZ217" s="8">
        <v>198</v>
      </c>
      <c r="CA217" s="8">
        <v>263</v>
      </c>
      <c r="CB217" s="8">
        <v>492</v>
      </c>
      <c r="CC217" s="8">
        <v>161</v>
      </c>
      <c r="CD217" s="8">
        <v>308</v>
      </c>
      <c r="CE217" s="8">
        <v>379</v>
      </c>
      <c r="CF217" s="8">
        <f t="shared" si="3"/>
        <v>50818</v>
      </c>
    </row>
    <row r="218" spans="1:84">
      <c r="A218" s="18" t="s">
        <v>266</v>
      </c>
      <c r="B218" s="18">
        <v>2017</v>
      </c>
      <c r="C218" s="8">
        <v>1347</v>
      </c>
      <c r="D218" s="8">
        <v>318</v>
      </c>
      <c r="E218" s="8">
        <v>518</v>
      </c>
      <c r="F218" s="8">
        <v>408</v>
      </c>
      <c r="G218" s="8">
        <v>352</v>
      </c>
      <c r="H218" s="8">
        <v>286</v>
      </c>
      <c r="I218" s="8">
        <v>7064</v>
      </c>
      <c r="J218" s="8">
        <v>2280</v>
      </c>
      <c r="K218" s="8">
        <v>132</v>
      </c>
      <c r="L218" s="8">
        <v>193</v>
      </c>
      <c r="M218" s="8">
        <v>671</v>
      </c>
      <c r="N218" s="8">
        <v>1005</v>
      </c>
      <c r="O218" s="8">
        <v>168</v>
      </c>
      <c r="P218" s="8">
        <v>364</v>
      </c>
      <c r="Q218" s="8">
        <v>80</v>
      </c>
      <c r="R218" s="8">
        <v>247</v>
      </c>
      <c r="S218" s="8">
        <v>343</v>
      </c>
      <c r="T218" s="8">
        <v>322</v>
      </c>
      <c r="U218" s="8">
        <v>416</v>
      </c>
      <c r="V218" s="8">
        <v>318</v>
      </c>
      <c r="W218" s="8">
        <v>1915</v>
      </c>
      <c r="X218" s="8">
        <v>497</v>
      </c>
      <c r="Y218" s="8">
        <v>223</v>
      </c>
      <c r="Z218" s="8">
        <v>338</v>
      </c>
      <c r="AA218" s="8">
        <v>830</v>
      </c>
      <c r="AB218" s="8">
        <v>1298</v>
      </c>
      <c r="AC218" s="8">
        <v>308</v>
      </c>
      <c r="AD218" s="8">
        <v>298</v>
      </c>
      <c r="AE218" s="8">
        <v>486</v>
      </c>
      <c r="AF218" s="8">
        <v>319</v>
      </c>
      <c r="AG218" s="8">
        <v>705</v>
      </c>
      <c r="AH218" s="8">
        <v>638</v>
      </c>
      <c r="AI218" s="8">
        <v>1095</v>
      </c>
      <c r="AJ218" s="8">
        <v>401</v>
      </c>
      <c r="AK218" s="8">
        <v>175</v>
      </c>
      <c r="AL218" s="8">
        <v>534</v>
      </c>
      <c r="AM218" s="8">
        <v>730</v>
      </c>
      <c r="AN218" s="8">
        <v>185</v>
      </c>
      <c r="AO218" s="8">
        <v>418</v>
      </c>
      <c r="AP218" s="8">
        <v>7334</v>
      </c>
      <c r="AQ218" s="8">
        <v>3360</v>
      </c>
      <c r="AR218" s="8">
        <v>661</v>
      </c>
      <c r="AS218" s="8">
        <v>230</v>
      </c>
      <c r="AT218" s="8">
        <v>274</v>
      </c>
      <c r="AU218" s="8">
        <v>207</v>
      </c>
      <c r="AV218" s="8">
        <v>368</v>
      </c>
      <c r="AW218" s="8">
        <v>808</v>
      </c>
      <c r="AX218" s="8">
        <v>142</v>
      </c>
      <c r="AY218" s="8">
        <v>244</v>
      </c>
      <c r="AZ218" s="8">
        <v>250</v>
      </c>
      <c r="BA218" s="8">
        <v>159</v>
      </c>
      <c r="BB218" s="8">
        <v>1150</v>
      </c>
      <c r="BC218" s="8">
        <v>1987</v>
      </c>
      <c r="BD218" s="8">
        <v>480</v>
      </c>
      <c r="BE218" s="8">
        <v>450</v>
      </c>
      <c r="BF218" s="8">
        <v>959</v>
      </c>
      <c r="BG218" s="8">
        <v>607</v>
      </c>
      <c r="BH218" s="8">
        <v>1216</v>
      </c>
      <c r="BI218" s="8">
        <v>1017</v>
      </c>
      <c r="BJ218" s="8">
        <v>305</v>
      </c>
      <c r="BK218" s="8">
        <v>264</v>
      </c>
      <c r="BL218" s="8">
        <v>307</v>
      </c>
      <c r="BM218" s="8">
        <v>372</v>
      </c>
      <c r="BN218" s="8">
        <v>352</v>
      </c>
      <c r="BO218" s="8">
        <v>259</v>
      </c>
      <c r="BP218" s="8">
        <v>667</v>
      </c>
      <c r="BQ218" s="8">
        <v>588</v>
      </c>
      <c r="BR218" s="8">
        <v>806</v>
      </c>
      <c r="BS218" s="8">
        <v>331</v>
      </c>
      <c r="BT218" s="8">
        <v>168</v>
      </c>
      <c r="BU218" s="8">
        <v>992</v>
      </c>
      <c r="BV218" s="8">
        <v>438</v>
      </c>
      <c r="BW218" s="8">
        <v>709</v>
      </c>
      <c r="BX218" s="8">
        <v>405</v>
      </c>
      <c r="BY218" s="8">
        <v>582</v>
      </c>
      <c r="BZ218" s="8">
        <v>481</v>
      </c>
      <c r="CA218" s="8">
        <v>294</v>
      </c>
      <c r="CB218" s="8">
        <v>743</v>
      </c>
      <c r="CC218" s="8">
        <v>177</v>
      </c>
      <c r="CD218" s="8">
        <v>315</v>
      </c>
      <c r="CE218" s="8">
        <v>416</v>
      </c>
      <c r="CF218" s="8">
        <f t="shared" si="3"/>
        <v>60099</v>
      </c>
    </row>
    <row r="219" spans="1:84">
      <c r="A219" s="18" t="s">
        <v>266</v>
      </c>
      <c r="B219" s="18">
        <v>2018</v>
      </c>
      <c r="C219" s="8">
        <v>1355</v>
      </c>
      <c r="D219" s="8">
        <v>332</v>
      </c>
      <c r="E219" s="8">
        <v>548</v>
      </c>
      <c r="F219" s="8">
        <v>406</v>
      </c>
      <c r="G219" s="8">
        <v>374</v>
      </c>
      <c r="H219" s="8">
        <v>286</v>
      </c>
      <c r="I219" s="8">
        <v>7476</v>
      </c>
      <c r="J219" s="8">
        <v>2424</v>
      </c>
      <c r="K219" s="8">
        <v>134</v>
      </c>
      <c r="L219" s="8">
        <v>212</v>
      </c>
      <c r="M219" s="8">
        <v>707</v>
      </c>
      <c r="N219" s="8">
        <v>1043</v>
      </c>
      <c r="O219" s="8">
        <v>166</v>
      </c>
      <c r="P219" s="8">
        <v>375</v>
      </c>
      <c r="Q219" s="8">
        <v>83</v>
      </c>
      <c r="R219" s="8">
        <v>265</v>
      </c>
      <c r="S219" s="8">
        <v>350</v>
      </c>
      <c r="T219" s="8">
        <v>339</v>
      </c>
      <c r="U219" s="8">
        <v>439</v>
      </c>
      <c r="V219" s="8">
        <v>337</v>
      </c>
      <c r="W219" s="8">
        <v>2051</v>
      </c>
      <c r="X219" s="8">
        <v>523</v>
      </c>
      <c r="Y219" s="8">
        <v>227</v>
      </c>
      <c r="Z219" s="8">
        <v>343</v>
      </c>
      <c r="AA219" s="8">
        <v>879</v>
      </c>
      <c r="AB219" s="8">
        <v>1355</v>
      </c>
      <c r="AC219" s="8">
        <v>314</v>
      </c>
      <c r="AD219" s="8">
        <v>320</v>
      </c>
      <c r="AE219" s="8">
        <v>508</v>
      </c>
      <c r="AF219" s="8">
        <v>340</v>
      </c>
      <c r="AG219" s="8">
        <v>717</v>
      </c>
      <c r="AH219" s="8">
        <v>651</v>
      </c>
      <c r="AI219" s="8">
        <v>1135</v>
      </c>
      <c r="AJ219" s="8">
        <v>423</v>
      </c>
      <c r="AK219" s="8">
        <v>179</v>
      </c>
      <c r="AL219" s="8">
        <v>565</v>
      </c>
      <c r="AM219" s="8">
        <v>830</v>
      </c>
      <c r="AN219" s="8">
        <v>184</v>
      </c>
      <c r="AO219" s="8">
        <v>430</v>
      </c>
      <c r="AP219" s="8">
        <v>7908</v>
      </c>
      <c r="AQ219" s="8">
        <v>3552</v>
      </c>
      <c r="AR219" s="8">
        <v>683</v>
      </c>
      <c r="AS219" s="8">
        <v>239</v>
      </c>
      <c r="AT219" s="8">
        <v>276</v>
      </c>
      <c r="AU219" s="8">
        <v>208</v>
      </c>
      <c r="AV219" s="8">
        <v>394</v>
      </c>
      <c r="AW219" s="8">
        <v>854</v>
      </c>
      <c r="AX219" s="8">
        <v>187</v>
      </c>
      <c r="AY219" s="8">
        <v>245</v>
      </c>
      <c r="AZ219" s="8">
        <v>268</v>
      </c>
      <c r="BA219" s="8">
        <v>166</v>
      </c>
      <c r="BB219" s="8">
        <v>1195</v>
      </c>
      <c r="BC219" s="8">
        <v>2084</v>
      </c>
      <c r="BD219" s="8">
        <v>500</v>
      </c>
      <c r="BE219" s="8">
        <v>472</v>
      </c>
      <c r="BF219" s="8">
        <v>1000</v>
      </c>
      <c r="BG219" s="8">
        <v>632</v>
      </c>
      <c r="BH219" s="8">
        <v>1261</v>
      </c>
      <c r="BI219" s="8">
        <v>1095</v>
      </c>
      <c r="BJ219" s="8">
        <v>310</v>
      </c>
      <c r="BK219" s="8">
        <v>269</v>
      </c>
      <c r="BL219" s="8">
        <v>338</v>
      </c>
      <c r="BM219" s="8">
        <v>397</v>
      </c>
      <c r="BN219" s="8">
        <v>382</v>
      </c>
      <c r="BO219" s="8">
        <v>268</v>
      </c>
      <c r="BP219" s="8">
        <v>709</v>
      </c>
      <c r="BQ219" s="8">
        <v>612</v>
      </c>
      <c r="BR219" s="8">
        <v>827</v>
      </c>
      <c r="BS219" s="8">
        <v>365</v>
      </c>
      <c r="BT219" s="8">
        <v>181</v>
      </c>
      <c r="BU219" s="8">
        <v>1048</v>
      </c>
      <c r="BV219" s="8">
        <v>481</v>
      </c>
      <c r="BW219" s="8">
        <v>728</v>
      </c>
      <c r="BX219" s="8">
        <v>451</v>
      </c>
      <c r="BY219" s="8">
        <v>608</v>
      </c>
      <c r="BZ219" s="8">
        <v>485</v>
      </c>
      <c r="CA219" s="8">
        <v>315</v>
      </c>
      <c r="CB219" s="8">
        <v>787</v>
      </c>
      <c r="CC219" s="8">
        <v>196</v>
      </c>
      <c r="CD219" s="8">
        <v>330</v>
      </c>
      <c r="CE219" s="8">
        <v>428</v>
      </c>
      <c r="CF219" s="8">
        <f t="shared" si="3"/>
        <v>63359</v>
      </c>
    </row>
    <row r="220" spans="1:84">
      <c r="A220" s="18" t="s">
        <v>266</v>
      </c>
      <c r="B220" s="18">
        <v>2019</v>
      </c>
      <c r="C220" s="8">
        <v>1378</v>
      </c>
      <c r="D220" s="8">
        <v>336</v>
      </c>
      <c r="E220" s="8">
        <v>595</v>
      </c>
      <c r="F220" s="8">
        <v>448</v>
      </c>
      <c r="G220" s="8">
        <v>378</v>
      </c>
      <c r="H220" s="8">
        <v>295</v>
      </c>
      <c r="I220" s="8">
        <v>7549</v>
      </c>
      <c r="J220" s="8">
        <v>2523</v>
      </c>
      <c r="K220" s="8">
        <v>145</v>
      </c>
      <c r="L220" s="8">
        <v>216</v>
      </c>
      <c r="M220" s="8">
        <v>731</v>
      </c>
      <c r="N220" s="8">
        <v>1100</v>
      </c>
      <c r="O220" s="8">
        <v>173</v>
      </c>
      <c r="P220" s="8">
        <v>368</v>
      </c>
      <c r="Q220" s="8">
        <v>90</v>
      </c>
      <c r="R220" s="8">
        <v>277</v>
      </c>
      <c r="S220" s="8">
        <v>348</v>
      </c>
      <c r="T220" s="8">
        <v>348</v>
      </c>
      <c r="U220" s="8">
        <v>443</v>
      </c>
      <c r="V220" s="8">
        <v>363</v>
      </c>
      <c r="W220" s="8">
        <v>2142</v>
      </c>
      <c r="X220" s="8">
        <v>560</v>
      </c>
      <c r="Y220" s="8">
        <v>246</v>
      </c>
      <c r="Z220" s="8">
        <v>350</v>
      </c>
      <c r="AA220" s="8">
        <v>900</v>
      </c>
      <c r="AB220" s="8">
        <v>1328</v>
      </c>
      <c r="AC220" s="8">
        <v>327</v>
      </c>
      <c r="AD220" s="8">
        <v>328</v>
      </c>
      <c r="AE220" s="8">
        <v>518</v>
      </c>
      <c r="AF220" s="8">
        <v>344</v>
      </c>
      <c r="AG220" s="8">
        <v>715</v>
      </c>
      <c r="AH220" s="8">
        <v>673</v>
      </c>
      <c r="AI220" s="8">
        <v>1150</v>
      </c>
      <c r="AJ220" s="8">
        <v>426</v>
      </c>
      <c r="AK220" s="8">
        <v>186</v>
      </c>
      <c r="AL220" s="8">
        <v>585</v>
      </c>
      <c r="AM220" s="8">
        <v>850</v>
      </c>
      <c r="AN220" s="8">
        <v>190</v>
      </c>
      <c r="AO220" s="8">
        <v>443</v>
      </c>
      <c r="AP220" s="8">
        <v>8380</v>
      </c>
      <c r="AQ220" s="8">
        <v>3729</v>
      </c>
      <c r="AR220" s="8">
        <v>684</v>
      </c>
      <c r="AS220" s="8">
        <v>249</v>
      </c>
      <c r="AT220" s="8">
        <v>280</v>
      </c>
      <c r="AU220" s="8">
        <v>223</v>
      </c>
      <c r="AV220" s="8">
        <v>400</v>
      </c>
      <c r="AW220" s="8">
        <v>885</v>
      </c>
      <c r="AX220" s="8">
        <v>200</v>
      </c>
      <c r="AY220" s="8">
        <v>247</v>
      </c>
      <c r="AZ220" s="8">
        <v>289</v>
      </c>
      <c r="BA220" s="8">
        <v>179</v>
      </c>
      <c r="BB220" s="8">
        <v>1213</v>
      </c>
      <c r="BC220" s="8">
        <v>2159</v>
      </c>
      <c r="BD220" s="8">
        <v>499</v>
      </c>
      <c r="BE220" s="8">
        <v>496</v>
      </c>
      <c r="BF220" s="8">
        <v>1024</v>
      </c>
      <c r="BG220" s="8">
        <v>634</v>
      </c>
      <c r="BH220" s="8">
        <v>1328</v>
      </c>
      <c r="BI220" s="8">
        <v>1176</v>
      </c>
      <c r="BJ220" s="8">
        <v>318</v>
      </c>
      <c r="BK220" s="8">
        <v>270</v>
      </c>
      <c r="BL220" s="8">
        <v>358</v>
      </c>
      <c r="BM220" s="8">
        <v>415</v>
      </c>
      <c r="BN220" s="8">
        <v>393</v>
      </c>
      <c r="BO220" s="8">
        <v>284</v>
      </c>
      <c r="BP220" s="8">
        <v>738</v>
      </c>
      <c r="BQ220" s="8">
        <v>632</v>
      </c>
      <c r="BR220" s="8">
        <v>859</v>
      </c>
      <c r="BS220" s="8">
        <v>363</v>
      </c>
      <c r="BT220" s="8">
        <v>195</v>
      </c>
      <c r="BU220" s="8">
        <v>1064</v>
      </c>
      <c r="BV220" s="8">
        <v>487</v>
      </c>
      <c r="BW220" s="8">
        <v>718</v>
      </c>
      <c r="BX220" s="8">
        <v>453</v>
      </c>
      <c r="BY220" s="8">
        <v>641</v>
      </c>
      <c r="BZ220" s="8">
        <v>497</v>
      </c>
      <c r="CA220" s="8">
        <v>326</v>
      </c>
      <c r="CB220" s="8">
        <v>808</v>
      </c>
      <c r="CC220" s="8">
        <v>214</v>
      </c>
      <c r="CD220" s="8">
        <v>345</v>
      </c>
      <c r="CE220" s="8">
        <v>453</v>
      </c>
      <c r="CF220" s="8">
        <f t="shared" si="3"/>
        <v>65470</v>
      </c>
    </row>
    <row r="221" spans="1:84">
      <c r="A221" s="18" t="s">
        <v>266</v>
      </c>
      <c r="B221" s="18">
        <v>2020</v>
      </c>
      <c r="C221" s="8">
        <v>1514</v>
      </c>
      <c r="D221" s="8">
        <v>343</v>
      </c>
      <c r="E221" s="8">
        <v>648</v>
      </c>
      <c r="F221" s="8">
        <v>463</v>
      </c>
      <c r="G221" s="8">
        <v>400</v>
      </c>
      <c r="H221" s="8">
        <v>313</v>
      </c>
      <c r="I221" s="8">
        <v>8097</v>
      </c>
      <c r="J221" s="8">
        <v>2816</v>
      </c>
      <c r="K221" s="8">
        <v>152</v>
      </c>
      <c r="L221" s="8">
        <v>249</v>
      </c>
      <c r="M221" s="8">
        <v>814</v>
      </c>
      <c r="N221" s="8">
        <v>1133</v>
      </c>
      <c r="O221" s="8">
        <v>195</v>
      </c>
      <c r="P221" s="8">
        <v>369</v>
      </c>
      <c r="Q221" s="8">
        <v>89</v>
      </c>
      <c r="R221" s="8">
        <v>288</v>
      </c>
      <c r="S221" s="8">
        <v>326</v>
      </c>
      <c r="T221" s="8">
        <v>340</v>
      </c>
      <c r="U221" s="8">
        <v>511</v>
      </c>
      <c r="V221" s="8">
        <v>392</v>
      </c>
      <c r="W221" s="8">
        <v>2371</v>
      </c>
      <c r="X221" s="8">
        <v>662</v>
      </c>
      <c r="Y221" s="8">
        <v>254</v>
      </c>
      <c r="Z221" s="8">
        <v>362</v>
      </c>
      <c r="AA221" s="8">
        <v>1004</v>
      </c>
      <c r="AB221" s="8">
        <v>1304</v>
      </c>
      <c r="AC221" s="8">
        <v>358</v>
      </c>
      <c r="AD221" s="8">
        <v>349</v>
      </c>
      <c r="AE221" s="8">
        <v>516</v>
      </c>
      <c r="AF221" s="8">
        <v>359</v>
      </c>
      <c r="AG221" s="8">
        <v>711</v>
      </c>
      <c r="AH221" s="8">
        <v>731</v>
      </c>
      <c r="AI221" s="8">
        <v>1213</v>
      </c>
      <c r="AJ221" s="8">
        <v>492</v>
      </c>
      <c r="AK221" s="8">
        <v>207</v>
      </c>
      <c r="AL221" s="8">
        <v>588</v>
      </c>
      <c r="AM221" s="8">
        <v>941</v>
      </c>
      <c r="AN221" s="8">
        <v>190</v>
      </c>
      <c r="AO221" s="8">
        <v>474</v>
      </c>
      <c r="AP221" s="8">
        <v>9118</v>
      </c>
      <c r="AQ221" s="8">
        <v>4032</v>
      </c>
      <c r="AR221" s="8">
        <v>751</v>
      </c>
      <c r="AS221" s="8">
        <v>261</v>
      </c>
      <c r="AT221" s="8">
        <v>283</v>
      </c>
      <c r="AU221" s="8">
        <v>231</v>
      </c>
      <c r="AV221" s="8">
        <v>490</v>
      </c>
      <c r="AW221" s="8">
        <v>979</v>
      </c>
      <c r="AX221" s="8">
        <v>216</v>
      </c>
      <c r="AY221" s="8">
        <v>256</v>
      </c>
      <c r="AZ221" s="8">
        <v>303</v>
      </c>
      <c r="BA221" s="8">
        <v>184</v>
      </c>
      <c r="BB221" s="8">
        <v>1284</v>
      </c>
      <c r="BC221" s="8">
        <v>2303</v>
      </c>
      <c r="BD221" s="8">
        <v>554</v>
      </c>
      <c r="BE221" s="8">
        <v>524</v>
      </c>
      <c r="BF221" s="8">
        <v>1102</v>
      </c>
      <c r="BG221" s="8">
        <v>624</v>
      </c>
      <c r="BH221" s="8">
        <v>1489</v>
      </c>
      <c r="BI221" s="8">
        <v>1365</v>
      </c>
      <c r="BJ221" s="8">
        <v>311</v>
      </c>
      <c r="BK221" s="8">
        <v>284</v>
      </c>
      <c r="BL221" s="8">
        <v>364</v>
      </c>
      <c r="BM221" s="8">
        <v>452</v>
      </c>
      <c r="BN221" s="8">
        <v>418</v>
      </c>
      <c r="BO221" s="8">
        <v>299</v>
      </c>
      <c r="BP221" s="8">
        <v>842</v>
      </c>
      <c r="BQ221" s="8">
        <v>682</v>
      </c>
      <c r="BR221" s="8">
        <v>935</v>
      </c>
      <c r="BS221" s="8">
        <v>348</v>
      </c>
      <c r="BT221" s="8">
        <v>238</v>
      </c>
      <c r="BU221" s="8">
        <v>1023</v>
      </c>
      <c r="BV221" s="8">
        <v>527</v>
      </c>
      <c r="BW221" s="8">
        <v>766</v>
      </c>
      <c r="BX221" s="8">
        <v>490</v>
      </c>
      <c r="BY221" s="8">
        <v>706</v>
      </c>
      <c r="BZ221" s="8">
        <v>493</v>
      </c>
      <c r="CA221" s="8">
        <v>371</v>
      </c>
      <c r="CB221" s="8">
        <v>801</v>
      </c>
      <c r="CC221" s="8">
        <v>251</v>
      </c>
      <c r="CD221" s="8">
        <v>350</v>
      </c>
      <c r="CE221" s="8">
        <v>471</v>
      </c>
      <c r="CF221" s="8">
        <f t="shared" si="3"/>
        <v>70309</v>
      </c>
    </row>
    <row r="222" spans="1:84">
      <c r="A222" s="18" t="s">
        <v>266</v>
      </c>
      <c r="B222" s="18">
        <v>2021</v>
      </c>
      <c r="C222" s="8">
        <v>1590</v>
      </c>
      <c r="D222" s="8">
        <v>348</v>
      </c>
      <c r="E222" s="8">
        <v>753</v>
      </c>
      <c r="F222" s="8">
        <v>467</v>
      </c>
      <c r="G222" s="8">
        <v>504</v>
      </c>
      <c r="H222" s="8">
        <v>339</v>
      </c>
      <c r="I222" s="8">
        <v>9067</v>
      </c>
      <c r="J222" s="8">
        <v>3415</v>
      </c>
      <c r="K222" s="8">
        <v>155</v>
      </c>
      <c r="L222" s="8">
        <v>271</v>
      </c>
      <c r="M222" s="8">
        <v>955</v>
      </c>
      <c r="N222" s="8">
        <v>1275</v>
      </c>
      <c r="O222" s="8">
        <v>206</v>
      </c>
      <c r="P222" s="8">
        <v>360</v>
      </c>
      <c r="Q222" s="8">
        <v>94</v>
      </c>
      <c r="R222" s="8">
        <v>317</v>
      </c>
      <c r="S222" s="8">
        <v>333</v>
      </c>
      <c r="T222" s="8">
        <v>342</v>
      </c>
      <c r="U222" s="8">
        <v>543</v>
      </c>
      <c r="V222" s="8">
        <v>416</v>
      </c>
      <c r="W222" s="8">
        <v>2774</v>
      </c>
      <c r="X222" s="8">
        <v>726</v>
      </c>
      <c r="Y222" s="8">
        <v>269</v>
      </c>
      <c r="Z222" s="8">
        <v>399</v>
      </c>
      <c r="AA222" s="8">
        <v>1122</v>
      </c>
      <c r="AB222" s="8">
        <v>1273</v>
      </c>
      <c r="AC222" s="8">
        <v>409</v>
      </c>
      <c r="AD222" s="8">
        <v>373</v>
      </c>
      <c r="AE222" s="8">
        <v>558</v>
      </c>
      <c r="AF222" s="8">
        <v>366</v>
      </c>
      <c r="AG222" s="8">
        <v>722</v>
      </c>
      <c r="AH222" s="8">
        <v>823</v>
      </c>
      <c r="AI222" s="8">
        <v>1308</v>
      </c>
      <c r="AJ222" s="8">
        <v>528</v>
      </c>
      <c r="AK222" s="8">
        <v>215</v>
      </c>
      <c r="AL222" s="8">
        <v>561</v>
      </c>
      <c r="AM222" s="8">
        <v>1000</v>
      </c>
      <c r="AN222" s="8">
        <v>192</v>
      </c>
      <c r="AO222" s="8">
        <v>523</v>
      </c>
      <c r="AP222" s="8">
        <v>10906</v>
      </c>
      <c r="AQ222" s="8">
        <v>4700</v>
      </c>
      <c r="AR222" s="8">
        <v>791</v>
      </c>
      <c r="AS222" s="8">
        <v>271</v>
      </c>
      <c r="AT222" s="8">
        <v>295</v>
      </c>
      <c r="AU222" s="8">
        <v>243</v>
      </c>
      <c r="AV222" s="8">
        <v>546</v>
      </c>
      <c r="AW222" s="8">
        <v>1067</v>
      </c>
      <c r="AX222" s="8">
        <v>214</v>
      </c>
      <c r="AY222" s="8">
        <v>273</v>
      </c>
      <c r="AZ222" s="8">
        <v>349</v>
      </c>
      <c r="BA222" s="8">
        <v>202</v>
      </c>
      <c r="BB222" s="8">
        <v>1479</v>
      </c>
      <c r="BC222" s="8">
        <v>2498</v>
      </c>
      <c r="BD222" s="8">
        <v>616</v>
      </c>
      <c r="BE222" s="8">
        <v>563</v>
      </c>
      <c r="BF222" s="8">
        <v>1265</v>
      </c>
      <c r="BG222" s="8">
        <v>606</v>
      </c>
      <c r="BH222" s="8">
        <v>1617</v>
      </c>
      <c r="BI222" s="8">
        <v>1670</v>
      </c>
      <c r="BJ222" s="8">
        <v>315</v>
      </c>
      <c r="BK222" s="8">
        <v>316</v>
      </c>
      <c r="BL222" s="8">
        <v>391</v>
      </c>
      <c r="BM222" s="8">
        <v>527</v>
      </c>
      <c r="BN222" s="8">
        <v>442</v>
      </c>
      <c r="BO222" s="8">
        <v>320</v>
      </c>
      <c r="BP222" s="8">
        <v>989</v>
      </c>
      <c r="BQ222" s="8">
        <v>781</v>
      </c>
      <c r="BR222" s="8">
        <v>987</v>
      </c>
      <c r="BS222" s="8">
        <v>350</v>
      </c>
      <c r="BT222" s="8">
        <v>249</v>
      </c>
      <c r="BU222" s="8">
        <v>1061</v>
      </c>
      <c r="BV222" s="8">
        <v>566</v>
      </c>
      <c r="BW222" s="8">
        <v>894</v>
      </c>
      <c r="BX222" s="8">
        <v>519</v>
      </c>
      <c r="BY222" s="8">
        <v>800</v>
      </c>
      <c r="BZ222" s="8">
        <v>487</v>
      </c>
      <c r="CA222" s="8">
        <v>395</v>
      </c>
      <c r="CB222" s="8">
        <v>821</v>
      </c>
      <c r="CC222" s="8">
        <v>291</v>
      </c>
      <c r="CD222" s="8">
        <v>382</v>
      </c>
      <c r="CE222" s="8">
        <v>537</v>
      </c>
      <c r="CF222" s="8">
        <f t="shared" si="3"/>
        <v>78482</v>
      </c>
    </row>
    <row r="223" spans="1:84">
      <c r="A223" s="18" t="s">
        <v>266</v>
      </c>
      <c r="B223" s="18">
        <v>2022</v>
      </c>
      <c r="C223" s="8">
        <v>1681</v>
      </c>
      <c r="D223" s="8">
        <v>352</v>
      </c>
      <c r="E223" s="8">
        <v>780</v>
      </c>
      <c r="F223" s="8">
        <v>447</v>
      </c>
      <c r="G223" s="8">
        <v>570</v>
      </c>
      <c r="H223" s="8">
        <v>345</v>
      </c>
      <c r="I223" s="8">
        <v>9683</v>
      </c>
      <c r="J223" s="8">
        <v>3923</v>
      </c>
      <c r="K223" s="8">
        <v>151</v>
      </c>
      <c r="L223" s="8">
        <v>292</v>
      </c>
      <c r="M223" s="8">
        <v>1103</v>
      </c>
      <c r="N223" s="8">
        <v>1385</v>
      </c>
      <c r="O223" s="8">
        <v>221</v>
      </c>
      <c r="P223" s="8">
        <v>366</v>
      </c>
      <c r="Q223" s="8">
        <v>92</v>
      </c>
      <c r="R223" s="8">
        <v>336</v>
      </c>
      <c r="S223" s="8">
        <v>330</v>
      </c>
      <c r="T223" s="8">
        <v>340</v>
      </c>
      <c r="U223" s="8">
        <v>574</v>
      </c>
      <c r="V223" s="8">
        <v>441</v>
      </c>
      <c r="W223" s="8">
        <v>3144</v>
      </c>
      <c r="X223" s="8">
        <v>807</v>
      </c>
      <c r="Y223" s="8">
        <v>281</v>
      </c>
      <c r="Z223" s="8">
        <v>432</v>
      </c>
      <c r="AA223" s="8">
        <v>1271</v>
      </c>
      <c r="AB223" s="8">
        <v>1200</v>
      </c>
      <c r="AC223" s="8">
        <v>439</v>
      </c>
      <c r="AD223" s="8">
        <v>419</v>
      </c>
      <c r="AE223" s="8">
        <v>542</v>
      </c>
      <c r="AF223" s="8">
        <v>371</v>
      </c>
      <c r="AG223" s="8">
        <v>733</v>
      </c>
      <c r="AH223" s="8">
        <v>926</v>
      </c>
      <c r="AI223" s="8">
        <v>1346</v>
      </c>
      <c r="AJ223" s="8">
        <v>559</v>
      </c>
      <c r="AK223" s="8">
        <v>222</v>
      </c>
      <c r="AL223" s="8">
        <v>552</v>
      </c>
      <c r="AM223" s="8">
        <v>1050</v>
      </c>
      <c r="AN223" s="8">
        <v>195</v>
      </c>
      <c r="AO223" s="8">
        <v>560</v>
      </c>
      <c r="AP223" s="8">
        <v>12709</v>
      </c>
      <c r="AQ223" s="8">
        <v>5345</v>
      </c>
      <c r="AR223" s="8">
        <v>833</v>
      </c>
      <c r="AS223" s="8">
        <v>290</v>
      </c>
      <c r="AT223" s="8">
        <v>308</v>
      </c>
      <c r="AU223" s="8">
        <v>243</v>
      </c>
      <c r="AV223" s="8">
        <v>557</v>
      </c>
      <c r="AW223" s="8">
        <v>1124</v>
      </c>
      <c r="AX223" s="8">
        <v>217</v>
      </c>
      <c r="AY223" s="8">
        <v>281</v>
      </c>
      <c r="AZ223" s="8">
        <v>387</v>
      </c>
      <c r="BA223" s="8">
        <v>210</v>
      </c>
      <c r="BB223" s="8">
        <v>1648</v>
      </c>
      <c r="BC223" s="8">
        <v>2678</v>
      </c>
      <c r="BD223" s="8">
        <v>658</v>
      </c>
      <c r="BE223" s="8">
        <v>601</v>
      </c>
      <c r="BF223" s="8">
        <v>1367</v>
      </c>
      <c r="BG223" s="8">
        <v>593</v>
      </c>
      <c r="BH223" s="8">
        <v>1785</v>
      </c>
      <c r="BI223" s="8">
        <v>1932</v>
      </c>
      <c r="BJ223" s="8">
        <v>316</v>
      </c>
      <c r="BK223" s="8">
        <v>331</v>
      </c>
      <c r="BL223" s="8">
        <v>400</v>
      </c>
      <c r="BM223" s="8">
        <v>555</v>
      </c>
      <c r="BN223" s="8">
        <v>467</v>
      </c>
      <c r="BO223" s="8">
        <v>344</v>
      </c>
      <c r="BP223" s="8">
        <v>1110</v>
      </c>
      <c r="BQ223" s="8">
        <v>843</v>
      </c>
      <c r="BR223" s="8">
        <v>975</v>
      </c>
      <c r="BS223" s="8">
        <v>346</v>
      </c>
      <c r="BT223" s="8">
        <v>271</v>
      </c>
      <c r="BU223" s="8">
        <v>1053</v>
      </c>
      <c r="BV223" s="8">
        <v>601</v>
      </c>
      <c r="BW223" s="8">
        <v>1030</v>
      </c>
      <c r="BX223" s="8">
        <v>536</v>
      </c>
      <c r="BY223" s="8">
        <v>876</v>
      </c>
      <c r="BZ223" s="8">
        <v>447</v>
      </c>
      <c r="CA223" s="8">
        <v>431</v>
      </c>
      <c r="CB223" s="8">
        <v>828</v>
      </c>
      <c r="CC223" s="8">
        <v>330</v>
      </c>
      <c r="CD223" s="8">
        <v>386</v>
      </c>
      <c r="CE223" s="8">
        <v>573</v>
      </c>
      <c r="CF223" s="8">
        <f t="shared" si="3"/>
        <v>85276</v>
      </c>
    </row>
    <row r="224" spans="1:84">
      <c r="A224" s="18" t="s">
        <v>266</v>
      </c>
      <c r="B224" s="18">
        <v>2023</v>
      </c>
      <c r="C224" s="8">
        <v>1849</v>
      </c>
      <c r="D224" s="8">
        <v>377</v>
      </c>
      <c r="E224" s="8">
        <v>855</v>
      </c>
      <c r="F224" s="8">
        <v>438</v>
      </c>
      <c r="G224" s="8">
        <v>655</v>
      </c>
      <c r="H224" s="8">
        <v>373</v>
      </c>
      <c r="I224" s="8">
        <v>10522</v>
      </c>
      <c r="J224" s="8">
        <v>4419</v>
      </c>
      <c r="K224" s="8">
        <v>155</v>
      </c>
      <c r="L224" s="8">
        <v>304</v>
      </c>
      <c r="M224" s="8">
        <v>1212</v>
      </c>
      <c r="N224" s="8">
        <v>1494</v>
      </c>
      <c r="O224" s="8">
        <v>240</v>
      </c>
      <c r="P224" s="8">
        <v>370</v>
      </c>
      <c r="Q224" s="8">
        <v>98</v>
      </c>
      <c r="R224" s="8">
        <v>373</v>
      </c>
      <c r="S224" s="8">
        <v>318</v>
      </c>
      <c r="T224" s="8">
        <v>321</v>
      </c>
      <c r="U224" s="8">
        <v>622</v>
      </c>
      <c r="V224" s="8">
        <v>477</v>
      </c>
      <c r="W224" s="8">
        <v>3585</v>
      </c>
      <c r="X224" s="8">
        <v>864</v>
      </c>
      <c r="Y224" s="8">
        <v>299</v>
      </c>
      <c r="Z224" s="8">
        <v>459</v>
      </c>
      <c r="AA224" s="8">
        <v>1395</v>
      </c>
      <c r="AB224" s="8">
        <v>1165</v>
      </c>
      <c r="AC224" s="8">
        <v>498</v>
      </c>
      <c r="AD224" s="8">
        <v>454</v>
      </c>
      <c r="AE224" s="8">
        <v>560</v>
      </c>
      <c r="AF224" s="8">
        <v>379</v>
      </c>
      <c r="AG224" s="8">
        <v>738</v>
      </c>
      <c r="AH224" s="8">
        <v>1063</v>
      </c>
      <c r="AI224" s="8">
        <v>1432</v>
      </c>
      <c r="AJ224" s="8">
        <v>583</v>
      </c>
      <c r="AK224" s="8">
        <v>229</v>
      </c>
      <c r="AL224" s="8">
        <v>566</v>
      </c>
      <c r="AM224" s="8">
        <v>1192</v>
      </c>
      <c r="AN224" s="8">
        <v>196</v>
      </c>
      <c r="AO224" s="8">
        <v>609</v>
      </c>
      <c r="AP224" s="8">
        <v>14648</v>
      </c>
      <c r="AQ224" s="8">
        <v>6028</v>
      </c>
      <c r="AR224" s="8">
        <v>948</v>
      </c>
      <c r="AS224" s="8">
        <v>308</v>
      </c>
      <c r="AT224" s="8">
        <v>319</v>
      </c>
      <c r="AU224" s="8">
        <v>248</v>
      </c>
      <c r="AV224" s="8">
        <v>603</v>
      </c>
      <c r="AW224" s="8">
        <v>1212</v>
      </c>
      <c r="AX224" s="8">
        <v>226</v>
      </c>
      <c r="AY224" s="8">
        <v>288</v>
      </c>
      <c r="AZ224" s="8">
        <v>419</v>
      </c>
      <c r="BA224" s="8">
        <v>222</v>
      </c>
      <c r="BB224" s="8">
        <v>1954</v>
      </c>
      <c r="BC224" s="8">
        <v>2777</v>
      </c>
      <c r="BD224" s="8">
        <v>713</v>
      </c>
      <c r="BE224" s="8">
        <v>641</v>
      </c>
      <c r="BF224" s="8">
        <v>1478</v>
      </c>
      <c r="BG224" s="8">
        <v>564</v>
      </c>
      <c r="BH224" s="8">
        <v>1992</v>
      </c>
      <c r="BI224" s="8">
        <v>2182</v>
      </c>
      <c r="BJ224" s="8">
        <v>302</v>
      </c>
      <c r="BK224" s="8">
        <v>350</v>
      </c>
      <c r="BL224" s="8">
        <v>417</v>
      </c>
      <c r="BM224" s="8">
        <v>603</v>
      </c>
      <c r="BN224" s="8">
        <v>514</v>
      </c>
      <c r="BO224" s="8">
        <v>369</v>
      </c>
      <c r="BP224" s="8">
        <v>1239</v>
      </c>
      <c r="BQ224" s="8">
        <v>946</v>
      </c>
      <c r="BR224" s="8">
        <v>1009</v>
      </c>
      <c r="BS224" s="8">
        <v>348</v>
      </c>
      <c r="BT224" s="8">
        <v>294</v>
      </c>
      <c r="BU224" s="8">
        <v>1036</v>
      </c>
      <c r="BV224" s="8">
        <v>642</v>
      </c>
      <c r="BW224" s="8">
        <v>1170</v>
      </c>
      <c r="BX224" s="8">
        <v>573</v>
      </c>
      <c r="BY224" s="8">
        <v>933</v>
      </c>
      <c r="BZ224" s="8">
        <v>436</v>
      </c>
      <c r="CA224" s="8">
        <v>450</v>
      </c>
      <c r="CB224" s="8">
        <v>857</v>
      </c>
      <c r="CC224" s="8">
        <v>379</v>
      </c>
      <c r="CD224" s="8">
        <v>407</v>
      </c>
      <c r="CE224" s="8">
        <v>625</v>
      </c>
      <c r="CF224" s="8">
        <f t="shared" si="3"/>
        <v>93407</v>
      </c>
    </row>
    <row r="225" spans="1:84">
      <c r="A225" s="18" t="s">
        <v>266</v>
      </c>
      <c r="B225" s="18">
        <v>2024</v>
      </c>
      <c r="C225" s="8">
        <v>2010</v>
      </c>
      <c r="D225" s="8">
        <v>397</v>
      </c>
      <c r="E225" s="8">
        <v>936</v>
      </c>
      <c r="F225" s="8">
        <v>442</v>
      </c>
      <c r="G225" s="8">
        <v>643</v>
      </c>
      <c r="H225" s="8">
        <v>397</v>
      </c>
      <c r="I225" s="8">
        <v>11539</v>
      </c>
      <c r="J225" s="8">
        <v>4910</v>
      </c>
      <c r="K225" s="8">
        <v>153</v>
      </c>
      <c r="L225" s="8">
        <v>311</v>
      </c>
      <c r="M225" s="8">
        <v>1333</v>
      </c>
      <c r="N225" s="8">
        <v>1629</v>
      </c>
      <c r="O225" s="8">
        <v>261</v>
      </c>
      <c r="P225" s="8">
        <v>368</v>
      </c>
      <c r="Q225" s="8">
        <v>107</v>
      </c>
      <c r="R225" s="8">
        <v>395</v>
      </c>
      <c r="S225" s="8">
        <v>306</v>
      </c>
      <c r="T225" s="8">
        <v>328</v>
      </c>
      <c r="U225" s="8">
        <v>697</v>
      </c>
      <c r="V225" s="8">
        <v>509</v>
      </c>
      <c r="W225" s="8">
        <v>4029</v>
      </c>
      <c r="X225" s="8">
        <v>971</v>
      </c>
      <c r="Y225" s="8">
        <v>317</v>
      </c>
      <c r="Z225" s="8">
        <v>498</v>
      </c>
      <c r="AA225" s="8">
        <v>1524</v>
      </c>
      <c r="AB225" s="8">
        <v>1182</v>
      </c>
      <c r="AC225" s="8">
        <v>547</v>
      </c>
      <c r="AD225" s="8">
        <v>496</v>
      </c>
      <c r="AE225" s="8">
        <v>578</v>
      </c>
      <c r="AF225" s="8">
        <v>391</v>
      </c>
      <c r="AG225" s="8">
        <v>747</v>
      </c>
      <c r="AH225" s="8">
        <v>1192</v>
      </c>
      <c r="AI225" s="8">
        <v>1548</v>
      </c>
      <c r="AJ225" s="8">
        <v>606</v>
      </c>
      <c r="AK225" s="8">
        <v>227</v>
      </c>
      <c r="AL225" s="8">
        <v>569</v>
      </c>
      <c r="AM225" s="8">
        <v>1300</v>
      </c>
      <c r="AN225" s="8">
        <v>191</v>
      </c>
      <c r="AO225" s="8">
        <v>652</v>
      </c>
      <c r="AP225" s="8">
        <v>16769</v>
      </c>
      <c r="AQ225" s="8">
        <v>6643</v>
      </c>
      <c r="AR225" s="8">
        <v>1039</v>
      </c>
      <c r="AS225" s="8">
        <v>341</v>
      </c>
      <c r="AT225" s="8">
        <v>340</v>
      </c>
      <c r="AU225" s="8">
        <v>259</v>
      </c>
      <c r="AV225" s="8">
        <v>634</v>
      </c>
      <c r="AW225" s="8">
        <v>1354</v>
      </c>
      <c r="AX225" s="8">
        <v>236</v>
      </c>
      <c r="AY225" s="8">
        <v>299</v>
      </c>
      <c r="AZ225" s="8">
        <v>446</v>
      </c>
      <c r="BA225" s="8">
        <v>239</v>
      </c>
      <c r="BB225" s="8">
        <v>2208</v>
      </c>
      <c r="BC225" s="8">
        <v>3057</v>
      </c>
      <c r="BD225" s="8">
        <v>769</v>
      </c>
      <c r="BE225" s="8">
        <v>707</v>
      </c>
      <c r="BF225" s="8">
        <v>1616</v>
      </c>
      <c r="BG225" s="8">
        <v>564</v>
      </c>
      <c r="BH225" s="8">
        <v>2170</v>
      </c>
      <c r="BI225" s="8">
        <v>2393</v>
      </c>
      <c r="BJ225" s="8">
        <v>299</v>
      </c>
      <c r="BK225" s="8">
        <v>388</v>
      </c>
      <c r="BL225" s="8">
        <v>442</v>
      </c>
      <c r="BM225" s="8">
        <v>652</v>
      </c>
      <c r="BN225" s="8">
        <v>565</v>
      </c>
      <c r="BO225" s="8">
        <v>401</v>
      </c>
      <c r="BP225" s="8">
        <v>1411</v>
      </c>
      <c r="BQ225" s="8">
        <v>1049</v>
      </c>
      <c r="BR225" s="8">
        <v>1060</v>
      </c>
      <c r="BS225" s="8">
        <v>348</v>
      </c>
      <c r="BT225" s="8">
        <v>322</v>
      </c>
      <c r="BU225" s="8">
        <v>1053</v>
      </c>
      <c r="BV225" s="8">
        <v>686</v>
      </c>
      <c r="BW225" s="8">
        <v>1279</v>
      </c>
      <c r="BX225" s="8">
        <v>584</v>
      </c>
      <c r="BY225" s="8">
        <v>992</v>
      </c>
      <c r="BZ225" s="8">
        <v>429</v>
      </c>
      <c r="CA225" s="8">
        <v>469</v>
      </c>
      <c r="CB225" s="8">
        <v>841</v>
      </c>
      <c r="CC225" s="8">
        <v>444</v>
      </c>
      <c r="CD225" s="8">
        <v>416</v>
      </c>
      <c r="CE225" s="8">
        <v>651</v>
      </c>
      <c r="CF225" s="8">
        <f t="shared" si="3"/>
        <v>102100</v>
      </c>
    </row>
    <row r="226" spans="1:84">
      <c r="A226" s="18" t="s">
        <v>266</v>
      </c>
      <c r="B226" s="18">
        <v>2025</v>
      </c>
      <c r="C226" s="8">
        <v>2236</v>
      </c>
      <c r="D226" s="8">
        <v>447</v>
      </c>
      <c r="E226" s="8">
        <v>1054</v>
      </c>
      <c r="F226" s="8">
        <v>444</v>
      </c>
      <c r="G226" s="8">
        <v>641</v>
      </c>
      <c r="H226" s="8">
        <v>420</v>
      </c>
      <c r="I226" s="8">
        <v>12731</v>
      </c>
      <c r="J226" s="8">
        <v>5374</v>
      </c>
      <c r="K226" s="8">
        <v>158</v>
      </c>
      <c r="L226" s="8">
        <v>335</v>
      </c>
      <c r="M226" s="8">
        <v>1488</v>
      </c>
      <c r="N226" s="8">
        <v>1782</v>
      </c>
      <c r="O226" s="8">
        <v>279</v>
      </c>
      <c r="P226" s="8">
        <v>382</v>
      </c>
      <c r="Q226" s="8">
        <v>115</v>
      </c>
      <c r="R226" s="8">
        <v>422</v>
      </c>
      <c r="S226" s="8">
        <v>321</v>
      </c>
      <c r="T226" s="8">
        <v>344</v>
      </c>
      <c r="U226" s="8">
        <v>761</v>
      </c>
      <c r="V226" s="8">
        <v>566</v>
      </c>
      <c r="W226" s="8">
        <v>4410</v>
      </c>
      <c r="X226" s="8">
        <v>1066</v>
      </c>
      <c r="Y226" s="8">
        <v>341</v>
      </c>
      <c r="Z226" s="8">
        <v>563</v>
      </c>
      <c r="AA226" s="8">
        <v>1684</v>
      </c>
      <c r="AB226" s="8">
        <v>1154</v>
      </c>
      <c r="AC226" s="8">
        <v>597</v>
      </c>
      <c r="AD226" s="8">
        <v>520</v>
      </c>
      <c r="AE226" s="8">
        <v>605</v>
      </c>
      <c r="AF226" s="8">
        <v>396</v>
      </c>
      <c r="AG226" s="8">
        <v>790</v>
      </c>
      <c r="AH226" s="8">
        <v>1366</v>
      </c>
      <c r="AI226" s="8">
        <v>1660</v>
      </c>
      <c r="AJ226" s="8">
        <v>614</v>
      </c>
      <c r="AK226" s="8">
        <v>240</v>
      </c>
      <c r="AL226" s="8">
        <v>544</v>
      </c>
      <c r="AM226" s="8">
        <v>1419</v>
      </c>
      <c r="AN226" s="8">
        <v>189</v>
      </c>
      <c r="AO226" s="8">
        <v>702</v>
      </c>
      <c r="AP226" s="8">
        <v>18844</v>
      </c>
      <c r="AQ226" s="8">
        <v>7257</v>
      </c>
      <c r="AR226" s="8">
        <v>1133</v>
      </c>
      <c r="AS226" s="8">
        <v>364</v>
      </c>
      <c r="AT226" s="8">
        <v>361</v>
      </c>
      <c r="AU226" s="8">
        <v>267</v>
      </c>
      <c r="AV226" s="8">
        <v>690</v>
      </c>
      <c r="AW226" s="8">
        <v>1505</v>
      </c>
      <c r="AX226" s="8">
        <v>234</v>
      </c>
      <c r="AY226" s="8">
        <v>328</v>
      </c>
      <c r="AZ226" s="8">
        <v>485</v>
      </c>
      <c r="BA226" s="8">
        <v>260</v>
      </c>
      <c r="BB226" s="8">
        <v>2491</v>
      </c>
      <c r="BC226" s="8">
        <v>3301</v>
      </c>
      <c r="BD226" s="8">
        <v>824</v>
      </c>
      <c r="BE226" s="8">
        <v>835</v>
      </c>
      <c r="BF226" s="8">
        <v>1759</v>
      </c>
      <c r="BG226" s="8">
        <v>591</v>
      </c>
      <c r="BH226" s="8">
        <v>2387</v>
      </c>
      <c r="BI226" s="8">
        <v>2635</v>
      </c>
      <c r="BJ226" s="8">
        <v>317</v>
      </c>
      <c r="BK226" s="8">
        <v>444</v>
      </c>
      <c r="BL226" s="8">
        <v>477</v>
      </c>
      <c r="BM226" s="8">
        <v>723</v>
      </c>
      <c r="BN226" s="8">
        <v>622</v>
      </c>
      <c r="BO226" s="8">
        <v>420</v>
      </c>
      <c r="BP226" s="8">
        <v>1555</v>
      </c>
      <c r="BQ226" s="8">
        <v>1282</v>
      </c>
      <c r="BR226" s="8">
        <v>1108</v>
      </c>
      <c r="BS226" s="8">
        <v>352</v>
      </c>
      <c r="BT226" s="8">
        <v>356</v>
      </c>
      <c r="BU226" s="8">
        <v>1045</v>
      </c>
      <c r="BV226" s="8">
        <v>749</v>
      </c>
      <c r="BW226" s="8">
        <v>1407</v>
      </c>
      <c r="BX226" s="8">
        <v>592</v>
      </c>
      <c r="BY226" s="8">
        <v>1072</v>
      </c>
      <c r="BZ226" s="8">
        <v>422</v>
      </c>
      <c r="CA226" s="8">
        <v>530</v>
      </c>
      <c r="CB226" s="8">
        <v>833</v>
      </c>
      <c r="CC226" s="8">
        <v>480</v>
      </c>
      <c r="CD226" s="8">
        <v>438</v>
      </c>
      <c r="CE226" s="8">
        <v>712</v>
      </c>
      <c r="CF226" s="8">
        <f t="shared" si="3"/>
        <v>111647</v>
      </c>
    </row>
    <row r="227" spans="1:84">
      <c r="A227" s="18" t="s">
        <v>267</v>
      </c>
      <c r="B227" s="18">
        <v>1994</v>
      </c>
      <c r="C227" s="8">
        <v>2161</v>
      </c>
      <c r="D227" s="8">
        <v>80</v>
      </c>
      <c r="E227" s="8">
        <v>691</v>
      </c>
      <c r="F227" s="8">
        <v>411</v>
      </c>
      <c r="G227" s="8">
        <v>499</v>
      </c>
      <c r="H227" s="8">
        <v>89</v>
      </c>
      <c r="I227" s="8">
        <v>8413</v>
      </c>
      <c r="J227" s="8">
        <v>1534</v>
      </c>
      <c r="K227" s="8">
        <v>8</v>
      </c>
      <c r="L227" s="8">
        <v>85</v>
      </c>
      <c r="M227" s="8">
        <v>658</v>
      </c>
      <c r="N227" s="8">
        <v>812</v>
      </c>
      <c r="O227" s="8">
        <v>177</v>
      </c>
      <c r="P227" s="8">
        <v>230</v>
      </c>
      <c r="Q227" s="8">
        <v>165</v>
      </c>
      <c r="R227" s="8">
        <v>304</v>
      </c>
      <c r="S227" s="8">
        <v>129</v>
      </c>
      <c r="T227" s="8">
        <v>131</v>
      </c>
      <c r="U227" s="8">
        <v>1734</v>
      </c>
      <c r="V227" s="8">
        <v>215</v>
      </c>
      <c r="W227" s="8">
        <v>2826</v>
      </c>
      <c r="X227" s="8">
        <v>474</v>
      </c>
      <c r="Y227" s="8">
        <v>102</v>
      </c>
      <c r="Z227" s="8">
        <v>465</v>
      </c>
      <c r="AA227" s="8">
        <v>633</v>
      </c>
      <c r="AB227" s="8">
        <v>795</v>
      </c>
      <c r="AC227" s="8">
        <v>0</v>
      </c>
      <c r="AD227" s="8">
        <v>374</v>
      </c>
      <c r="AE227" s="8">
        <v>839</v>
      </c>
      <c r="AF227" s="8">
        <v>230</v>
      </c>
      <c r="AG227" s="8">
        <v>612</v>
      </c>
      <c r="AH227" s="8">
        <v>918</v>
      </c>
      <c r="AI227" s="8">
        <v>1115</v>
      </c>
      <c r="AJ227" s="8">
        <v>334</v>
      </c>
      <c r="AK227" s="8">
        <v>52</v>
      </c>
      <c r="AL227" s="8">
        <v>94</v>
      </c>
      <c r="AM227" s="8">
        <v>3866</v>
      </c>
      <c r="AN227" s="8">
        <v>18</v>
      </c>
      <c r="AO227" s="8">
        <v>379</v>
      </c>
      <c r="AP227" s="8">
        <v>21578</v>
      </c>
      <c r="AQ227" s="8">
        <v>3366</v>
      </c>
      <c r="AR227" s="8">
        <v>779</v>
      </c>
      <c r="AS227" s="8">
        <v>0</v>
      </c>
      <c r="AT227" s="8">
        <v>280</v>
      </c>
      <c r="AU227" s="8">
        <v>150</v>
      </c>
      <c r="AV227" s="8">
        <v>347</v>
      </c>
      <c r="AW227" s="8">
        <v>1782</v>
      </c>
      <c r="AX227" s="8">
        <v>0</v>
      </c>
      <c r="AY227" s="8">
        <v>99</v>
      </c>
      <c r="AZ227" s="8">
        <v>213</v>
      </c>
      <c r="BA227" s="8">
        <v>175</v>
      </c>
      <c r="BB227" s="8">
        <v>1578</v>
      </c>
      <c r="BC227" s="8">
        <v>3341</v>
      </c>
      <c r="BD227" s="8">
        <v>751</v>
      </c>
      <c r="BE227" s="8">
        <v>417</v>
      </c>
      <c r="BF227" s="8">
        <v>1060</v>
      </c>
      <c r="BG227" s="8">
        <v>607</v>
      </c>
      <c r="BH227" s="8">
        <v>2834</v>
      </c>
      <c r="BI227" s="8">
        <v>774</v>
      </c>
      <c r="BJ227" s="8">
        <v>176</v>
      </c>
      <c r="BK227" s="8">
        <v>536</v>
      </c>
      <c r="BL227" s="8">
        <v>245</v>
      </c>
      <c r="BM227" s="8">
        <v>483</v>
      </c>
      <c r="BN227" s="8">
        <v>0</v>
      </c>
      <c r="BO227" s="8">
        <v>257</v>
      </c>
      <c r="BP227" s="8">
        <v>1154</v>
      </c>
      <c r="BQ227" s="8">
        <v>1137</v>
      </c>
      <c r="BR227" s="8">
        <v>918</v>
      </c>
      <c r="BS227" s="8">
        <v>101</v>
      </c>
      <c r="BT227" s="8">
        <v>160</v>
      </c>
      <c r="BU227" s="8">
        <v>93</v>
      </c>
      <c r="BV227" s="8">
        <v>488</v>
      </c>
      <c r="BW227" s="8">
        <v>515</v>
      </c>
      <c r="BX227" s="8">
        <v>284</v>
      </c>
      <c r="BY227" s="8">
        <v>1142</v>
      </c>
      <c r="BZ227" s="8">
        <v>69</v>
      </c>
      <c r="CA227" s="8">
        <v>250</v>
      </c>
      <c r="CB227" s="8">
        <v>664</v>
      </c>
      <c r="CC227" s="8">
        <v>0</v>
      </c>
      <c r="CD227" s="8">
        <v>277</v>
      </c>
      <c r="CE227" s="8">
        <v>1340</v>
      </c>
      <c r="CF227" s="8">
        <f t="shared" si="3"/>
        <v>83072</v>
      </c>
    </row>
    <row r="228" spans="1:84">
      <c r="A228" s="18" t="s">
        <v>267</v>
      </c>
      <c r="B228" s="18">
        <v>1995</v>
      </c>
      <c r="C228" s="8">
        <v>2259</v>
      </c>
      <c r="D228" s="8">
        <v>82</v>
      </c>
      <c r="E228" s="8">
        <v>730</v>
      </c>
      <c r="F228" s="8">
        <v>391</v>
      </c>
      <c r="G228" s="8">
        <v>533</v>
      </c>
      <c r="H228" s="8">
        <v>85</v>
      </c>
      <c r="I228" s="8">
        <v>8761</v>
      </c>
      <c r="J228" s="8">
        <v>1680</v>
      </c>
      <c r="K228" s="8">
        <v>11</v>
      </c>
      <c r="L228" s="8">
        <v>112</v>
      </c>
      <c r="M228" s="8">
        <v>695</v>
      </c>
      <c r="N228" s="8">
        <v>999</v>
      </c>
      <c r="O228" s="8">
        <v>184</v>
      </c>
      <c r="P228" s="8">
        <v>249</v>
      </c>
      <c r="Q228" s="8">
        <v>168</v>
      </c>
      <c r="R228" s="8">
        <v>334</v>
      </c>
      <c r="S228" s="8">
        <v>133</v>
      </c>
      <c r="T228" s="8">
        <v>145</v>
      </c>
      <c r="U228" s="8">
        <v>1913</v>
      </c>
      <c r="V228" s="8">
        <v>216</v>
      </c>
      <c r="W228" s="8">
        <v>2873</v>
      </c>
      <c r="X228" s="8">
        <v>539</v>
      </c>
      <c r="Y228" s="8">
        <v>112</v>
      </c>
      <c r="Z228" s="8">
        <v>540</v>
      </c>
      <c r="AA228" s="8">
        <v>696</v>
      </c>
      <c r="AB228" s="8">
        <v>829</v>
      </c>
      <c r="AC228" s="8">
        <v>0</v>
      </c>
      <c r="AD228" s="8">
        <v>389</v>
      </c>
      <c r="AE228" s="8">
        <v>850</v>
      </c>
      <c r="AF228" s="8">
        <v>231</v>
      </c>
      <c r="AG228" s="8">
        <v>580</v>
      </c>
      <c r="AH228" s="8">
        <v>937</v>
      </c>
      <c r="AI228" s="8">
        <v>1183</v>
      </c>
      <c r="AJ228" s="8">
        <v>414</v>
      </c>
      <c r="AK228" s="8">
        <v>68</v>
      </c>
      <c r="AL228" s="8">
        <v>95</v>
      </c>
      <c r="AM228" s="8">
        <v>4069</v>
      </c>
      <c r="AN228" s="8">
        <v>29</v>
      </c>
      <c r="AO228" s="8">
        <v>388</v>
      </c>
      <c r="AP228" s="8">
        <v>22035</v>
      </c>
      <c r="AQ228" s="8">
        <v>3429</v>
      </c>
      <c r="AR228" s="8">
        <v>809</v>
      </c>
      <c r="AS228" s="8">
        <v>42</v>
      </c>
      <c r="AT228" s="8">
        <v>285</v>
      </c>
      <c r="AU228" s="8">
        <v>156</v>
      </c>
      <c r="AV228" s="8">
        <v>362</v>
      </c>
      <c r="AW228" s="8">
        <v>1889</v>
      </c>
      <c r="AX228" s="8">
        <v>22</v>
      </c>
      <c r="AY228" s="8">
        <v>113</v>
      </c>
      <c r="AZ228" s="8">
        <v>232</v>
      </c>
      <c r="BA228" s="8">
        <v>202</v>
      </c>
      <c r="BB228" s="8">
        <v>1704</v>
      </c>
      <c r="BC228" s="8">
        <v>3590</v>
      </c>
      <c r="BD228" s="8">
        <v>796</v>
      </c>
      <c r="BE228" s="8">
        <v>413</v>
      </c>
      <c r="BF228" s="8">
        <v>1180</v>
      </c>
      <c r="BG228" s="8">
        <v>683</v>
      </c>
      <c r="BH228" s="8">
        <v>3041</v>
      </c>
      <c r="BI228" s="8">
        <v>879</v>
      </c>
      <c r="BJ228" s="8">
        <v>177</v>
      </c>
      <c r="BK228" s="8">
        <v>566</v>
      </c>
      <c r="BL228" s="8">
        <v>278</v>
      </c>
      <c r="BM228" s="8">
        <v>553</v>
      </c>
      <c r="BN228" s="8">
        <v>0</v>
      </c>
      <c r="BO228" s="8">
        <v>274</v>
      </c>
      <c r="BP228" s="8">
        <v>1212</v>
      </c>
      <c r="BQ228" s="8">
        <v>1188</v>
      </c>
      <c r="BR228" s="8">
        <v>900</v>
      </c>
      <c r="BS228" s="8">
        <v>86</v>
      </c>
      <c r="BT228" s="8">
        <v>172</v>
      </c>
      <c r="BU228" s="8">
        <v>247</v>
      </c>
      <c r="BV228" s="8">
        <v>489</v>
      </c>
      <c r="BW228" s="8">
        <v>556</v>
      </c>
      <c r="BX228" s="8">
        <v>294</v>
      </c>
      <c r="BY228" s="8">
        <v>1169</v>
      </c>
      <c r="BZ228" s="8">
        <v>71</v>
      </c>
      <c r="CA228" s="8">
        <v>271</v>
      </c>
      <c r="CB228" s="8">
        <v>687</v>
      </c>
      <c r="CC228" s="8">
        <v>21</v>
      </c>
      <c r="CD228" s="8">
        <v>306</v>
      </c>
      <c r="CE228" s="8">
        <v>1333</v>
      </c>
      <c r="CF228" s="8">
        <f t="shared" si="3"/>
        <v>87214</v>
      </c>
    </row>
    <row r="229" spans="1:84">
      <c r="A229" s="18" t="s">
        <v>267</v>
      </c>
      <c r="B229" s="18">
        <v>1996</v>
      </c>
      <c r="C229" s="8">
        <v>2320</v>
      </c>
      <c r="D229" s="8">
        <v>92</v>
      </c>
      <c r="E229" s="8">
        <v>763</v>
      </c>
      <c r="F229" s="8">
        <v>338</v>
      </c>
      <c r="G229" s="8">
        <v>555</v>
      </c>
      <c r="H229" s="8">
        <v>81</v>
      </c>
      <c r="I229" s="8">
        <v>10070</v>
      </c>
      <c r="J229" s="8">
        <v>1857</v>
      </c>
      <c r="K229" s="8">
        <v>14</v>
      </c>
      <c r="L229" s="8">
        <v>139</v>
      </c>
      <c r="M229" s="8">
        <v>783</v>
      </c>
      <c r="N229" s="8">
        <v>1209</v>
      </c>
      <c r="O229" s="8">
        <v>191</v>
      </c>
      <c r="P229" s="8">
        <v>259</v>
      </c>
      <c r="Q229" s="8">
        <v>178</v>
      </c>
      <c r="R229" s="8">
        <v>409</v>
      </c>
      <c r="S229" s="8">
        <v>129</v>
      </c>
      <c r="T229" s="8">
        <v>160</v>
      </c>
      <c r="U229" s="8">
        <v>1993</v>
      </c>
      <c r="V229" s="8">
        <v>241</v>
      </c>
      <c r="W229" s="8">
        <v>3132</v>
      </c>
      <c r="X229" s="8">
        <v>645</v>
      </c>
      <c r="Y229" s="8">
        <v>118</v>
      </c>
      <c r="Z229" s="8">
        <v>590</v>
      </c>
      <c r="AA229" s="8">
        <v>789</v>
      </c>
      <c r="AB229" s="8">
        <v>887</v>
      </c>
      <c r="AC229" s="8">
        <v>0</v>
      </c>
      <c r="AD229" s="8">
        <v>422</v>
      </c>
      <c r="AE229" s="8">
        <v>887</v>
      </c>
      <c r="AF229" s="8">
        <v>220</v>
      </c>
      <c r="AG229" s="8">
        <v>524</v>
      </c>
      <c r="AH229" s="8">
        <v>999</v>
      </c>
      <c r="AI229" s="8">
        <v>1183</v>
      </c>
      <c r="AJ229" s="8">
        <v>452</v>
      </c>
      <c r="AK229" s="8">
        <v>75</v>
      </c>
      <c r="AL229" s="8">
        <v>87</v>
      </c>
      <c r="AM229" s="8">
        <v>4186</v>
      </c>
      <c r="AN229" s="8">
        <v>35</v>
      </c>
      <c r="AO229" s="8">
        <v>432</v>
      </c>
      <c r="AP229" s="8">
        <v>23036</v>
      </c>
      <c r="AQ229" s="8">
        <v>3595</v>
      </c>
      <c r="AR229" s="8">
        <v>816</v>
      </c>
      <c r="AS229" s="8">
        <v>146</v>
      </c>
      <c r="AT229" s="8">
        <v>298</v>
      </c>
      <c r="AU229" s="8">
        <v>179</v>
      </c>
      <c r="AV229" s="8">
        <v>368</v>
      </c>
      <c r="AW229" s="8">
        <v>2112</v>
      </c>
      <c r="AX229" s="8">
        <v>94</v>
      </c>
      <c r="AY229" s="8">
        <v>124</v>
      </c>
      <c r="AZ229" s="8">
        <v>251</v>
      </c>
      <c r="BA229" s="8">
        <v>217</v>
      </c>
      <c r="BB229" s="8">
        <v>1938</v>
      </c>
      <c r="BC229" s="8">
        <v>3930</v>
      </c>
      <c r="BD229" s="8">
        <v>931</v>
      </c>
      <c r="BE229" s="8">
        <v>439</v>
      </c>
      <c r="BF229" s="8">
        <v>1383</v>
      </c>
      <c r="BG229" s="8">
        <v>965</v>
      </c>
      <c r="BH229" s="8">
        <v>3338</v>
      </c>
      <c r="BI229" s="8">
        <v>1039</v>
      </c>
      <c r="BJ229" s="8">
        <v>158</v>
      </c>
      <c r="BK229" s="8">
        <v>574</v>
      </c>
      <c r="BL229" s="8">
        <v>301</v>
      </c>
      <c r="BM229" s="8">
        <v>579</v>
      </c>
      <c r="BN229" s="8">
        <v>0</v>
      </c>
      <c r="BO229" s="8">
        <v>313</v>
      </c>
      <c r="BP229" s="8">
        <v>1261</v>
      </c>
      <c r="BQ229" s="8">
        <v>1236</v>
      </c>
      <c r="BR229" s="8">
        <v>1010</v>
      </c>
      <c r="BS229" s="8">
        <v>77</v>
      </c>
      <c r="BT229" s="8">
        <v>180</v>
      </c>
      <c r="BU229" s="8">
        <v>1453</v>
      </c>
      <c r="BV229" s="8">
        <v>533</v>
      </c>
      <c r="BW229" s="8">
        <v>653</v>
      </c>
      <c r="BX229" s="8">
        <v>311</v>
      </c>
      <c r="BY229" s="8">
        <v>1239</v>
      </c>
      <c r="BZ229" s="8">
        <v>70</v>
      </c>
      <c r="CA229" s="8">
        <v>303</v>
      </c>
      <c r="CB229" s="8">
        <v>682</v>
      </c>
      <c r="CC229" s="8">
        <v>55</v>
      </c>
      <c r="CD229" s="8">
        <v>372</v>
      </c>
      <c r="CE229" s="8">
        <v>1315</v>
      </c>
      <c r="CF229" s="8">
        <f t="shared" si="3"/>
        <v>95318</v>
      </c>
    </row>
    <row r="230" spans="1:84">
      <c r="A230" s="18" t="s">
        <v>267</v>
      </c>
      <c r="B230" s="18">
        <v>1997</v>
      </c>
      <c r="C230" s="8">
        <v>2392</v>
      </c>
      <c r="D230" s="8">
        <v>124</v>
      </c>
      <c r="E230" s="8">
        <v>789</v>
      </c>
      <c r="F230" s="8">
        <v>339</v>
      </c>
      <c r="G230" s="8">
        <v>605</v>
      </c>
      <c r="H230" s="8">
        <v>110</v>
      </c>
      <c r="I230" s="8">
        <v>11918</v>
      </c>
      <c r="J230" s="8">
        <v>2079</v>
      </c>
      <c r="K230" s="8">
        <v>19</v>
      </c>
      <c r="L230" s="8">
        <v>156</v>
      </c>
      <c r="M230" s="8">
        <v>934</v>
      </c>
      <c r="N230" s="8">
        <v>1432</v>
      </c>
      <c r="O230" s="8">
        <v>329</v>
      </c>
      <c r="P230" s="8">
        <v>307</v>
      </c>
      <c r="Q230" s="8">
        <v>175</v>
      </c>
      <c r="R230" s="8">
        <v>526</v>
      </c>
      <c r="S230" s="8">
        <v>135</v>
      </c>
      <c r="T230" s="8">
        <v>197</v>
      </c>
      <c r="U230" s="8">
        <v>2213</v>
      </c>
      <c r="V230" s="8">
        <v>262</v>
      </c>
      <c r="W230" s="8">
        <v>3575</v>
      </c>
      <c r="X230" s="8">
        <v>759</v>
      </c>
      <c r="Y230" s="8">
        <v>133</v>
      </c>
      <c r="Z230" s="8">
        <v>647</v>
      </c>
      <c r="AA230" s="8">
        <v>881</v>
      </c>
      <c r="AB230" s="8">
        <v>1043</v>
      </c>
      <c r="AC230" s="8">
        <v>0</v>
      </c>
      <c r="AD230" s="8">
        <v>458</v>
      </c>
      <c r="AE230" s="8">
        <v>958</v>
      </c>
      <c r="AF230" s="8">
        <v>213</v>
      </c>
      <c r="AG230" s="8">
        <v>448</v>
      </c>
      <c r="AH230" s="8">
        <v>1073</v>
      </c>
      <c r="AI230" s="8">
        <v>1179</v>
      </c>
      <c r="AJ230" s="8">
        <v>507</v>
      </c>
      <c r="AK230" s="8">
        <v>93</v>
      </c>
      <c r="AL230" s="8">
        <v>82</v>
      </c>
      <c r="AM230" s="8">
        <v>4072</v>
      </c>
      <c r="AN230" s="8">
        <v>65</v>
      </c>
      <c r="AO230" s="8">
        <v>519</v>
      </c>
      <c r="AP230" s="8">
        <v>23822</v>
      </c>
      <c r="AQ230" s="8">
        <v>3980</v>
      </c>
      <c r="AR230" s="8">
        <v>847</v>
      </c>
      <c r="AS230" s="8">
        <v>276</v>
      </c>
      <c r="AT230" s="8">
        <v>305</v>
      </c>
      <c r="AU230" s="8">
        <v>190</v>
      </c>
      <c r="AV230" s="8">
        <v>399</v>
      </c>
      <c r="AW230" s="8">
        <v>2269</v>
      </c>
      <c r="AX230" s="8">
        <v>135</v>
      </c>
      <c r="AY230" s="8">
        <v>149</v>
      </c>
      <c r="AZ230" s="8">
        <v>299</v>
      </c>
      <c r="BA230" s="8">
        <v>213</v>
      </c>
      <c r="BB230" s="8">
        <v>2374</v>
      </c>
      <c r="BC230" s="8">
        <v>4181</v>
      </c>
      <c r="BD230" s="8">
        <v>1032</v>
      </c>
      <c r="BE230" s="8">
        <v>473</v>
      </c>
      <c r="BF230" s="8">
        <v>1697</v>
      </c>
      <c r="BG230" s="8">
        <v>1584</v>
      </c>
      <c r="BH230" s="8">
        <v>3793</v>
      </c>
      <c r="BI230" s="8">
        <v>1215</v>
      </c>
      <c r="BJ230" s="8">
        <v>191</v>
      </c>
      <c r="BK230" s="8">
        <v>596</v>
      </c>
      <c r="BL230" s="8">
        <v>305</v>
      </c>
      <c r="BM230" s="8">
        <v>617</v>
      </c>
      <c r="BN230" s="8">
        <v>64</v>
      </c>
      <c r="BO230" s="8">
        <v>376</v>
      </c>
      <c r="BP230" s="8">
        <v>1421</v>
      </c>
      <c r="BQ230" s="8">
        <v>1346</v>
      </c>
      <c r="BR230" s="8">
        <v>1223</v>
      </c>
      <c r="BS230" s="8">
        <v>79</v>
      </c>
      <c r="BT230" s="8">
        <v>182</v>
      </c>
      <c r="BU230" s="8">
        <v>3845</v>
      </c>
      <c r="BV230" s="8">
        <v>607</v>
      </c>
      <c r="BW230" s="8">
        <v>742</v>
      </c>
      <c r="BX230" s="8">
        <v>317</v>
      </c>
      <c r="BY230" s="8">
        <v>1387</v>
      </c>
      <c r="BZ230" s="8">
        <v>84</v>
      </c>
      <c r="CA230" s="8">
        <v>323</v>
      </c>
      <c r="CB230" s="8">
        <v>677</v>
      </c>
      <c r="CC230" s="8">
        <v>92</v>
      </c>
      <c r="CD230" s="8">
        <v>413</v>
      </c>
      <c r="CE230" s="8">
        <v>1285</v>
      </c>
      <c r="CF230" s="8">
        <f t="shared" si="3"/>
        <v>107151</v>
      </c>
    </row>
    <row r="231" spans="1:84">
      <c r="A231" s="18" t="s">
        <v>267</v>
      </c>
      <c r="B231" s="18">
        <v>1998</v>
      </c>
      <c r="C231" s="8">
        <v>2559</v>
      </c>
      <c r="D231" s="8">
        <v>153</v>
      </c>
      <c r="E231" s="8">
        <v>914</v>
      </c>
      <c r="F231" s="8">
        <v>364</v>
      </c>
      <c r="G231" s="8">
        <v>680</v>
      </c>
      <c r="H231" s="8">
        <v>135</v>
      </c>
      <c r="I231" s="8">
        <v>13567</v>
      </c>
      <c r="J231" s="8">
        <v>2281</v>
      </c>
      <c r="K231" s="8">
        <v>29</v>
      </c>
      <c r="L231" s="8">
        <v>209</v>
      </c>
      <c r="M231" s="8">
        <v>973</v>
      </c>
      <c r="N231" s="8">
        <v>1662</v>
      </c>
      <c r="O231" s="8">
        <v>350</v>
      </c>
      <c r="P231" s="8">
        <v>327</v>
      </c>
      <c r="Q231" s="8">
        <v>182</v>
      </c>
      <c r="R231" s="8">
        <v>607</v>
      </c>
      <c r="S231" s="8">
        <v>152</v>
      </c>
      <c r="T231" s="8">
        <v>224</v>
      </c>
      <c r="U231" s="8">
        <v>2420</v>
      </c>
      <c r="V231" s="8">
        <v>302</v>
      </c>
      <c r="W231" s="8">
        <v>3963</v>
      </c>
      <c r="X231" s="8">
        <v>824</v>
      </c>
      <c r="Y231" s="8">
        <v>137</v>
      </c>
      <c r="Z231" s="8">
        <v>696</v>
      </c>
      <c r="AA231" s="8">
        <v>980</v>
      </c>
      <c r="AB231" s="8">
        <v>1197</v>
      </c>
      <c r="AC231" s="8">
        <v>0</v>
      </c>
      <c r="AD231" s="8">
        <v>500</v>
      </c>
      <c r="AE231" s="8">
        <v>1075</v>
      </c>
      <c r="AF231" s="8">
        <v>221</v>
      </c>
      <c r="AG231" s="8">
        <v>413</v>
      </c>
      <c r="AH231" s="8">
        <v>1195</v>
      </c>
      <c r="AI231" s="8">
        <v>1212</v>
      </c>
      <c r="AJ231" s="8">
        <v>605</v>
      </c>
      <c r="AK231" s="8">
        <v>123</v>
      </c>
      <c r="AL231" s="8">
        <v>83</v>
      </c>
      <c r="AM231" s="8">
        <v>4315</v>
      </c>
      <c r="AN231" s="8">
        <v>121</v>
      </c>
      <c r="AO231" s="8">
        <v>576</v>
      </c>
      <c r="AP231" s="8">
        <v>25354</v>
      </c>
      <c r="AQ231" s="8">
        <v>4163</v>
      </c>
      <c r="AR231" s="8">
        <v>947</v>
      </c>
      <c r="AS231" s="8">
        <v>340</v>
      </c>
      <c r="AT231" s="8">
        <v>316</v>
      </c>
      <c r="AU231" s="8">
        <v>205</v>
      </c>
      <c r="AV231" s="8">
        <v>414</v>
      </c>
      <c r="AW231" s="8">
        <v>2496</v>
      </c>
      <c r="AX231" s="8">
        <v>146</v>
      </c>
      <c r="AY231" s="8">
        <v>176</v>
      </c>
      <c r="AZ231" s="8">
        <v>350</v>
      </c>
      <c r="BA231" s="8">
        <v>236</v>
      </c>
      <c r="BB231" s="8">
        <v>2746</v>
      </c>
      <c r="BC231" s="8">
        <v>4498</v>
      </c>
      <c r="BD231" s="8">
        <v>1176</v>
      </c>
      <c r="BE231" s="8">
        <v>525</v>
      </c>
      <c r="BF231" s="8">
        <v>1790</v>
      </c>
      <c r="BG231" s="8">
        <v>1640</v>
      </c>
      <c r="BH231" s="8">
        <v>4037</v>
      </c>
      <c r="BI231" s="8">
        <v>1325</v>
      </c>
      <c r="BJ231" s="8">
        <v>271</v>
      </c>
      <c r="BK231" s="8">
        <v>676</v>
      </c>
      <c r="BL231" s="8">
        <v>336</v>
      </c>
      <c r="BM231" s="8">
        <v>733</v>
      </c>
      <c r="BN231" s="8">
        <v>136</v>
      </c>
      <c r="BO231" s="8">
        <v>529</v>
      </c>
      <c r="BP231" s="8">
        <v>1578</v>
      </c>
      <c r="BQ231" s="8">
        <v>1533</v>
      </c>
      <c r="BR231" s="8">
        <v>1377</v>
      </c>
      <c r="BS231" s="8">
        <v>93</v>
      </c>
      <c r="BT231" s="8">
        <v>194</v>
      </c>
      <c r="BU231" s="8">
        <v>4745</v>
      </c>
      <c r="BV231" s="8">
        <v>663</v>
      </c>
      <c r="BW231" s="8">
        <v>819</v>
      </c>
      <c r="BX231" s="8">
        <v>346</v>
      </c>
      <c r="BY231" s="8">
        <v>1554</v>
      </c>
      <c r="BZ231" s="8">
        <v>91</v>
      </c>
      <c r="CA231" s="8">
        <v>355</v>
      </c>
      <c r="CB231" s="8">
        <v>715</v>
      </c>
      <c r="CC231" s="8">
        <v>122</v>
      </c>
      <c r="CD231" s="8">
        <v>514</v>
      </c>
      <c r="CE231" s="8">
        <v>1327</v>
      </c>
      <c r="CF231" s="8">
        <f t="shared" si="3"/>
        <v>117913</v>
      </c>
    </row>
    <row r="232" spans="1:84">
      <c r="A232" s="18" t="s">
        <v>267</v>
      </c>
      <c r="B232" s="18">
        <v>1999</v>
      </c>
      <c r="C232" s="8">
        <v>2600</v>
      </c>
      <c r="D232" s="8">
        <v>166</v>
      </c>
      <c r="E232" s="8">
        <v>961</v>
      </c>
      <c r="F232" s="8">
        <v>353</v>
      </c>
      <c r="G232" s="8">
        <v>685</v>
      </c>
      <c r="H232" s="8">
        <v>151</v>
      </c>
      <c r="I232" s="8">
        <v>13807</v>
      </c>
      <c r="J232" s="8">
        <v>2259</v>
      </c>
      <c r="K232" s="8">
        <v>27</v>
      </c>
      <c r="L232" s="8">
        <v>237</v>
      </c>
      <c r="M232" s="8">
        <v>965</v>
      </c>
      <c r="N232" s="8">
        <v>1800</v>
      </c>
      <c r="O232" s="8">
        <v>359</v>
      </c>
      <c r="P232" s="8">
        <v>352</v>
      </c>
      <c r="Q232" s="8">
        <v>180</v>
      </c>
      <c r="R232" s="8">
        <v>616</v>
      </c>
      <c r="S232" s="8">
        <v>172</v>
      </c>
      <c r="T232" s="8">
        <v>235</v>
      </c>
      <c r="U232" s="8">
        <v>2411</v>
      </c>
      <c r="V232" s="8">
        <v>303</v>
      </c>
      <c r="W232" s="8">
        <v>4036</v>
      </c>
      <c r="X232" s="8">
        <v>848</v>
      </c>
      <c r="Y232" s="8">
        <v>133</v>
      </c>
      <c r="Z232" s="8">
        <v>712</v>
      </c>
      <c r="AA232" s="8">
        <v>1025</v>
      </c>
      <c r="AB232" s="8">
        <v>1190</v>
      </c>
      <c r="AC232" s="8">
        <v>0</v>
      </c>
      <c r="AD232" s="8">
        <v>517</v>
      </c>
      <c r="AE232" s="8">
        <v>1105</v>
      </c>
      <c r="AF232" s="8">
        <v>225</v>
      </c>
      <c r="AG232" s="8">
        <v>378</v>
      </c>
      <c r="AH232" s="8">
        <v>1222</v>
      </c>
      <c r="AI232" s="8">
        <v>1188</v>
      </c>
      <c r="AJ232" s="8">
        <v>639</v>
      </c>
      <c r="AK232" s="8">
        <v>151</v>
      </c>
      <c r="AL232" s="8">
        <v>94</v>
      </c>
      <c r="AM232" s="8">
        <v>4048</v>
      </c>
      <c r="AN232" s="8">
        <v>440</v>
      </c>
      <c r="AO232" s="8">
        <v>586</v>
      </c>
      <c r="AP232" s="8">
        <v>24824</v>
      </c>
      <c r="AQ232" s="8">
        <v>4139</v>
      </c>
      <c r="AR232" s="8">
        <v>942</v>
      </c>
      <c r="AS232" s="8">
        <v>354</v>
      </c>
      <c r="AT232" s="8">
        <v>324</v>
      </c>
      <c r="AU232" s="8">
        <v>215</v>
      </c>
      <c r="AV232" s="8">
        <v>422</v>
      </c>
      <c r="AW232" s="8">
        <v>2517</v>
      </c>
      <c r="AX232" s="8">
        <v>164</v>
      </c>
      <c r="AY232" s="8">
        <v>176</v>
      </c>
      <c r="AZ232" s="8">
        <v>364</v>
      </c>
      <c r="BA232" s="8">
        <v>242</v>
      </c>
      <c r="BB232" s="8">
        <v>2864</v>
      </c>
      <c r="BC232" s="8">
        <v>4476</v>
      </c>
      <c r="BD232" s="8">
        <v>1168</v>
      </c>
      <c r="BE232" s="8">
        <v>524</v>
      </c>
      <c r="BF232" s="8">
        <v>1791</v>
      </c>
      <c r="BG232" s="8">
        <v>1800</v>
      </c>
      <c r="BH232" s="8">
        <v>4043</v>
      </c>
      <c r="BI232" s="8">
        <v>1331</v>
      </c>
      <c r="BJ232" s="8">
        <v>309</v>
      </c>
      <c r="BK232" s="8">
        <v>687</v>
      </c>
      <c r="BL232" s="8">
        <v>332</v>
      </c>
      <c r="BM232" s="8">
        <v>761</v>
      </c>
      <c r="BN232" s="8">
        <v>166</v>
      </c>
      <c r="BO232" s="8">
        <v>555</v>
      </c>
      <c r="BP232" s="8">
        <v>1604</v>
      </c>
      <c r="BQ232" s="8">
        <v>1590</v>
      </c>
      <c r="BR232" s="8">
        <v>1402</v>
      </c>
      <c r="BS232" s="8">
        <v>93</v>
      </c>
      <c r="BT232" s="8">
        <v>196</v>
      </c>
      <c r="BU232" s="8">
        <v>6765</v>
      </c>
      <c r="BV232" s="8">
        <v>658</v>
      </c>
      <c r="BW232" s="8">
        <v>849</v>
      </c>
      <c r="BX232" s="8">
        <v>370</v>
      </c>
      <c r="BY232" s="8">
        <v>1598</v>
      </c>
      <c r="BZ232" s="8">
        <v>91</v>
      </c>
      <c r="CA232" s="8">
        <v>358</v>
      </c>
      <c r="CB232" s="8">
        <v>717</v>
      </c>
      <c r="CC232" s="8">
        <v>135</v>
      </c>
      <c r="CD232" s="8">
        <v>514</v>
      </c>
      <c r="CE232" s="8">
        <v>1331</v>
      </c>
      <c r="CF232" s="8">
        <f t="shared" si="3"/>
        <v>120937</v>
      </c>
    </row>
    <row r="233" spans="1:84">
      <c r="A233" s="18" t="s">
        <v>267</v>
      </c>
      <c r="B233" s="18">
        <v>2000</v>
      </c>
      <c r="C233" s="8">
        <v>2885</v>
      </c>
      <c r="D233" s="8">
        <v>240</v>
      </c>
      <c r="E233" s="8">
        <v>1039</v>
      </c>
      <c r="F233" s="8">
        <v>392</v>
      </c>
      <c r="G233" s="8">
        <v>759</v>
      </c>
      <c r="H233" s="8">
        <v>162</v>
      </c>
      <c r="I233" s="8">
        <v>14849</v>
      </c>
      <c r="J233" s="8">
        <v>2323</v>
      </c>
      <c r="K233" s="8">
        <v>36</v>
      </c>
      <c r="L233" s="8">
        <v>307</v>
      </c>
      <c r="M233" s="8">
        <v>1046</v>
      </c>
      <c r="N233" s="8">
        <v>1949</v>
      </c>
      <c r="O233" s="8">
        <v>400</v>
      </c>
      <c r="P233" s="8">
        <v>432</v>
      </c>
      <c r="Q233" s="8">
        <v>191</v>
      </c>
      <c r="R233" s="8">
        <v>652</v>
      </c>
      <c r="S233" s="8">
        <v>172</v>
      </c>
      <c r="T233" s="8">
        <v>262</v>
      </c>
      <c r="U233" s="8">
        <v>2389</v>
      </c>
      <c r="V233" s="8">
        <v>359</v>
      </c>
      <c r="W233" s="8">
        <v>4216</v>
      </c>
      <c r="X233" s="8">
        <v>901</v>
      </c>
      <c r="Y233" s="8">
        <v>157</v>
      </c>
      <c r="Z233" s="8">
        <v>809</v>
      </c>
      <c r="AA233" s="8">
        <v>1189</v>
      </c>
      <c r="AB233" s="8">
        <v>1258</v>
      </c>
      <c r="AC233" s="8">
        <v>178</v>
      </c>
      <c r="AD233" s="8">
        <v>540</v>
      </c>
      <c r="AE233" s="8">
        <v>1243</v>
      </c>
      <c r="AF233" s="8">
        <v>244</v>
      </c>
      <c r="AG233" s="8">
        <v>394</v>
      </c>
      <c r="AH233" s="8">
        <v>1399</v>
      </c>
      <c r="AI233" s="8">
        <v>1350</v>
      </c>
      <c r="AJ233" s="8">
        <v>703</v>
      </c>
      <c r="AK233" s="8">
        <v>172</v>
      </c>
      <c r="AL233" s="8">
        <v>111</v>
      </c>
      <c r="AM233" s="8">
        <v>4232</v>
      </c>
      <c r="AN233" s="8">
        <v>613</v>
      </c>
      <c r="AO233" s="8">
        <v>617</v>
      </c>
      <c r="AP233" s="8">
        <v>24786</v>
      </c>
      <c r="AQ233" s="8">
        <v>4456</v>
      </c>
      <c r="AR233" s="8">
        <v>1044</v>
      </c>
      <c r="AS233" s="8">
        <v>392</v>
      </c>
      <c r="AT233" s="8">
        <v>333</v>
      </c>
      <c r="AU233" s="8">
        <v>231</v>
      </c>
      <c r="AV233" s="8">
        <v>470</v>
      </c>
      <c r="AW233" s="8">
        <v>2608</v>
      </c>
      <c r="AX233" s="8">
        <v>198</v>
      </c>
      <c r="AY233" s="8">
        <v>214</v>
      </c>
      <c r="AZ233" s="8">
        <v>387</v>
      </c>
      <c r="BA233" s="8">
        <v>262</v>
      </c>
      <c r="BB233" s="8">
        <v>3202</v>
      </c>
      <c r="BC233" s="8">
        <v>4687</v>
      </c>
      <c r="BD233" s="8">
        <v>1244</v>
      </c>
      <c r="BE233" s="8">
        <v>557</v>
      </c>
      <c r="BF233" s="8">
        <v>1977</v>
      </c>
      <c r="BG233" s="8">
        <v>2206</v>
      </c>
      <c r="BH233" s="8">
        <v>4431</v>
      </c>
      <c r="BI233" s="8">
        <v>1512</v>
      </c>
      <c r="BJ233" s="8">
        <v>340</v>
      </c>
      <c r="BK233" s="8">
        <v>690</v>
      </c>
      <c r="BL233" s="8">
        <v>379</v>
      </c>
      <c r="BM233" s="8">
        <v>834</v>
      </c>
      <c r="BN233" s="8">
        <v>224</v>
      </c>
      <c r="BO233" s="8">
        <v>617</v>
      </c>
      <c r="BP233" s="8">
        <v>1888</v>
      </c>
      <c r="BQ233" s="8">
        <v>1676</v>
      </c>
      <c r="BR233" s="8">
        <v>1576</v>
      </c>
      <c r="BS233" s="8">
        <v>99</v>
      </c>
      <c r="BT233" s="8">
        <v>219</v>
      </c>
      <c r="BU233" s="8">
        <v>7121</v>
      </c>
      <c r="BV233" s="8">
        <v>696</v>
      </c>
      <c r="BW233" s="8">
        <v>900</v>
      </c>
      <c r="BX233" s="8">
        <v>421</v>
      </c>
      <c r="BY233" s="8">
        <v>1759</v>
      </c>
      <c r="BZ233" s="8">
        <v>111</v>
      </c>
      <c r="CA233" s="8">
        <v>382</v>
      </c>
      <c r="CB233" s="8">
        <v>751</v>
      </c>
      <c r="CC233" s="8">
        <v>174</v>
      </c>
      <c r="CD233" s="8">
        <v>562</v>
      </c>
      <c r="CE233" s="8">
        <v>1371</v>
      </c>
      <c r="CF233" s="8">
        <f t="shared" si="3"/>
        <v>129157</v>
      </c>
    </row>
    <row r="234" spans="1:84">
      <c r="A234" s="18" t="s">
        <v>267</v>
      </c>
      <c r="B234" s="18">
        <v>2001</v>
      </c>
      <c r="C234" s="8">
        <v>2909</v>
      </c>
      <c r="D234" s="8">
        <v>245</v>
      </c>
      <c r="E234" s="8">
        <v>1063</v>
      </c>
      <c r="F234" s="8">
        <v>384</v>
      </c>
      <c r="G234" s="8">
        <v>771</v>
      </c>
      <c r="H234" s="8">
        <v>173</v>
      </c>
      <c r="I234" s="8">
        <v>15068</v>
      </c>
      <c r="J234" s="8">
        <v>2328</v>
      </c>
      <c r="K234" s="8">
        <v>38</v>
      </c>
      <c r="L234" s="8">
        <v>361</v>
      </c>
      <c r="M234" s="8">
        <v>1039</v>
      </c>
      <c r="N234" s="8">
        <v>1947</v>
      </c>
      <c r="O234" s="8">
        <v>415</v>
      </c>
      <c r="P234" s="8">
        <v>444</v>
      </c>
      <c r="Q234" s="8">
        <v>202</v>
      </c>
      <c r="R234" s="8">
        <v>658</v>
      </c>
      <c r="S234" s="8">
        <v>183</v>
      </c>
      <c r="T234" s="8">
        <v>269</v>
      </c>
      <c r="U234" s="8">
        <v>2404</v>
      </c>
      <c r="V234" s="8">
        <v>394</v>
      </c>
      <c r="W234" s="8">
        <v>4281</v>
      </c>
      <c r="X234" s="8">
        <v>902</v>
      </c>
      <c r="Y234" s="8">
        <v>170</v>
      </c>
      <c r="Z234" s="8">
        <v>838</v>
      </c>
      <c r="AA234" s="8">
        <v>1254</v>
      </c>
      <c r="AB234" s="8">
        <v>1286</v>
      </c>
      <c r="AC234" s="8">
        <v>254</v>
      </c>
      <c r="AD234" s="8">
        <v>532</v>
      </c>
      <c r="AE234" s="8">
        <v>1267</v>
      </c>
      <c r="AF234" s="8">
        <v>249</v>
      </c>
      <c r="AG234" s="8">
        <v>414</v>
      </c>
      <c r="AH234" s="8">
        <v>1415</v>
      </c>
      <c r="AI234" s="8">
        <v>1468</v>
      </c>
      <c r="AJ234" s="8">
        <v>703</v>
      </c>
      <c r="AK234" s="8">
        <v>181</v>
      </c>
      <c r="AL234" s="8">
        <v>126</v>
      </c>
      <c r="AM234" s="8">
        <v>4544</v>
      </c>
      <c r="AN234" s="8">
        <v>621</v>
      </c>
      <c r="AO234" s="8">
        <v>615</v>
      </c>
      <c r="AP234" s="8">
        <v>24045</v>
      </c>
      <c r="AQ234" s="8">
        <v>4614</v>
      </c>
      <c r="AR234" s="8">
        <v>1070</v>
      </c>
      <c r="AS234" s="8">
        <v>410</v>
      </c>
      <c r="AT234" s="8">
        <v>338</v>
      </c>
      <c r="AU234" s="8">
        <v>226</v>
      </c>
      <c r="AV234" s="8">
        <v>492</v>
      </c>
      <c r="AW234" s="8">
        <v>2648</v>
      </c>
      <c r="AX234" s="8">
        <v>200</v>
      </c>
      <c r="AY234" s="8">
        <v>221</v>
      </c>
      <c r="AZ234" s="8">
        <v>377</v>
      </c>
      <c r="BA234" s="8">
        <v>264</v>
      </c>
      <c r="BB234" s="8">
        <v>3371</v>
      </c>
      <c r="BC234" s="8">
        <v>4782</v>
      </c>
      <c r="BD234" s="8">
        <v>1310</v>
      </c>
      <c r="BE234" s="8">
        <v>578</v>
      </c>
      <c r="BF234" s="8">
        <v>1971</v>
      </c>
      <c r="BG234" s="8">
        <v>2326</v>
      </c>
      <c r="BH234" s="8">
        <v>4510</v>
      </c>
      <c r="BI234" s="8">
        <v>1518</v>
      </c>
      <c r="BJ234" s="8">
        <v>353</v>
      </c>
      <c r="BK234" s="8">
        <v>685</v>
      </c>
      <c r="BL234" s="8">
        <v>382</v>
      </c>
      <c r="BM234" s="8">
        <v>851</v>
      </c>
      <c r="BN234" s="8">
        <v>267</v>
      </c>
      <c r="BO234" s="8">
        <v>632</v>
      </c>
      <c r="BP234" s="8">
        <v>1955</v>
      </c>
      <c r="BQ234" s="8">
        <v>1704</v>
      </c>
      <c r="BR234" s="8">
        <v>1630</v>
      </c>
      <c r="BS234" s="8">
        <v>105</v>
      </c>
      <c r="BT234" s="8">
        <v>234</v>
      </c>
      <c r="BU234" s="8">
        <v>7220</v>
      </c>
      <c r="BV234" s="8">
        <v>685</v>
      </c>
      <c r="BW234" s="8">
        <v>925</v>
      </c>
      <c r="BX234" s="8">
        <v>441</v>
      </c>
      <c r="BY234" s="8">
        <v>1866</v>
      </c>
      <c r="BZ234" s="8">
        <v>113</v>
      </c>
      <c r="CA234" s="8">
        <v>377</v>
      </c>
      <c r="CB234" s="8">
        <v>765</v>
      </c>
      <c r="CC234" s="8">
        <v>188</v>
      </c>
      <c r="CD234" s="8">
        <v>579</v>
      </c>
      <c r="CE234" s="8">
        <v>1376</v>
      </c>
      <c r="CF234" s="8">
        <f t="shared" si="3"/>
        <v>131019</v>
      </c>
    </row>
    <row r="235" spans="1:84">
      <c r="A235" s="18" t="s">
        <v>267</v>
      </c>
      <c r="B235" s="18">
        <v>2002</v>
      </c>
      <c r="C235" s="8">
        <v>2975</v>
      </c>
      <c r="D235" s="8">
        <v>236</v>
      </c>
      <c r="E235" s="8">
        <v>1111</v>
      </c>
      <c r="F235" s="8">
        <v>366</v>
      </c>
      <c r="G235" s="8">
        <v>780</v>
      </c>
      <c r="H235" s="8">
        <v>185</v>
      </c>
      <c r="I235" s="8">
        <v>15475</v>
      </c>
      <c r="J235" s="8">
        <v>2434</v>
      </c>
      <c r="K235" s="8">
        <v>46</v>
      </c>
      <c r="L235" s="8">
        <v>453</v>
      </c>
      <c r="M235" s="8">
        <v>1070</v>
      </c>
      <c r="N235" s="8">
        <v>1964</v>
      </c>
      <c r="O235" s="8">
        <v>429</v>
      </c>
      <c r="P235" s="8">
        <v>457</v>
      </c>
      <c r="Q235" s="8">
        <v>194</v>
      </c>
      <c r="R235" s="8">
        <v>670</v>
      </c>
      <c r="S235" s="8">
        <v>194</v>
      </c>
      <c r="T235" s="8">
        <v>278</v>
      </c>
      <c r="U235" s="8">
        <v>2395</v>
      </c>
      <c r="V235" s="8">
        <v>442</v>
      </c>
      <c r="W235" s="8">
        <v>4455</v>
      </c>
      <c r="X235" s="8">
        <v>925</v>
      </c>
      <c r="Y235" s="8">
        <v>173</v>
      </c>
      <c r="Z235" s="8">
        <v>850</v>
      </c>
      <c r="AA235" s="8">
        <v>1340</v>
      </c>
      <c r="AB235" s="8">
        <v>1241</v>
      </c>
      <c r="AC235" s="8">
        <v>351</v>
      </c>
      <c r="AD235" s="8">
        <v>569</v>
      </c>
      <c r="AE235" s="8">
        <v>1279</v>
      </c>
      <c r="AF235" s="8">
        <v>250</v>
      </c>
      <c r="AG235" s="8">
        <v>438</v>
      </c>
      <c r="AH235" s="8">
        <v>1448</v>
      </c>
      <c r="AI235" s="8">
        <v>1527</v>
      </c>
      <c r="AJ235" s="8">
        <v>714</v>
      </c>
      <c r="AK235" s="8">
        <v>190</v>
      </c>
      <c r="AL235" s="8">
        <v>128</v>
      </c>
      <c r="AM235" s="8">
        <v>4848</v>
      </c>
      <c r="AN235" s="8">
        <v>633</v>
      </c>
      <c r="AO235" s="8">
        <v>645</v>
      </c>
      <c r="AP235" s="8">
        <v>23241</v>
      </c>
      <c r="AQ235" s="8">
        <v>4800</v>
      </c>
      <c r="AR235" s="8">
        <v>1073</v>
      </c>
      <c r="AS235" s="8">
        <v>422</v>
      </c>
      <c r="AT235" s="8">
        <v>356</v>
      </c>
      <c r="AU235" s="8">
        <v>243</v>
      </c>
      <c r="AV235" s="8">
        <v>492</v>
      </c>
      <c r="AW235" s="8">
        <v>2749</v>
      </c>
      <c r="AX235" s="8">
        <v>198</v>
      </c>
      <c r="AY235" s="8">
        <v>225</v>
      </c>
      <c r="AZ235" s="8">
        <v>393</v>
      </c>
      <c r="BA235" s="8">
        <v>263</v>
      </c>
      <c r="BB235" s="8">
        <v>3530</v>
      </c>
      <c r="BC235" s="8">
        <v>4875</v>
      </c>
      <c r="BD235" s="8">
        <v>1346</v>
      </c>
      <c r="BE235" s="8">
        <v>605</v>
      </c>
      <c r="BF235" s="8">
        <v>2011</v>
      </c>
      <c r="BG235" s="8">
        <v>2369</v>
      </c>
      <c r="BH235" s="8">
        <v>4667</v>
      </c>
      <c r="BI235" s="8">
        <v>1578</v>
      </c>
      <c r="BJ235" s="8">
        <v>346</v>
      </c>
      <c r="BK235" s="8">
        <v>687</v>
      </c>
      <c r="BL235" s="8">
        <v>374</v>
      </c>
      <c r="BM235" s="8">
        <v>886</v>
      </c>
      <c r="BN235" s="8">
        <v>277</v>
      </c>
      <c r="BO235" s="8">
        <v>633</v>
      </c>
      <c r="BP235" s="8">
        <v>1962</v>
      </c>
      <c r="BQ235" s="8">
        <v>1810</v>
      </c>
      <c r="BR235" s="8">
        <v>1619</v>
      </c>
      <c r="BS235" s="8">
        <v>109</v>
      </c>
      <c r="BT235" s="8">
        <v>237</v>
      </c>
      <c r="BU235" s="8">
        <v>6954</v>
      </c>
      <c r="BV235" s="8">
        <v>702</v>
      </c>
      <c r="BW235" s="8">
        <v>958</v>
      </c>
      <c r="BX235" s="8">
        <v>448</v>
      </c>
      <c r="BY235" s="8">
        <v>1976</v>
      </c>
      <c r="BZ235" s="8">
        <v>113</v>
      </c>
      <c r="CA235" s="8">
        <v>362</v>
      </c>
      <c r="CB235" s="8">
        <v>783</v>
      </c>
      <c r="CC235" s="8">
        <v>188</v>
      </c>
      <c r="CD235" s="8">
        <v>560</v>
      </c>
      <c r="CE235" s="8">
        <v>1425</v>
      </c>
      <c r="CF235" s="8">
        <f t="shared" si="3"/>
        <v>133003</v>
      </c>
    </row>
    <row r="236" spans="1:84">
      <c r="A236" s="18" t="s">
        <v>267</v>
      </c>
      <c r="B236" s="18">
        <v>2003</v>
      </c>
      <c r="C236" s="8">
        <v>3108</v>
      </c>
      <c r="D236" s="8">
        <v>242</v>
      </c>
      <c r="E236" s="8">
        <v>1154</v>
      </c>
      <c r="F236" s="8">
        <v>376</v>
      </c>
      <c r="G236" s="8">
        <v>835</v>
      </c>
      <c r="H236" s="8">
        <v>191</v>
      </c>
      <c r="I236" s="8">
        <v>16119</v>
      </c>
      <c r="J236" s="8">
        <v>2532</v>
      </c>
      <c r="K236" s="8">
        <v>43</v>
      </c>
      <c r="L236" s="8">
        <v>522</v>
      </c>
      <c r="M236" s="8">
        <v>1101</v>
      </c>
      <c r="N236" s="8">
        <v>2011</v>
      </c>
      <c r="O236" s="8">
        <v>446</v>
      </c>
      <c r="P236" s="8">
        <v>496</v>
      </c>
      <c r="Q236" s="8">
        <v>197</v>
      </c>
      <c r="R236" s="8">
        <v>717</v>
      </c>
      <c r="S236" s="8">
        <v>205</v>
      </c>
      <c r="T236" s="8">
        <v>281</v>
      </c>
      <c r="U236" s="8">
        <v>2494</v>
      </c>
      <c r="V236" s="8">
        <v>472</v>
      </c>
      <c r="W236" s="8">
        <v>4595</v>
      </c>
      <c r="X236" s="8">
        <v>1017</v>
      </c>
      <c r="Y236" s="8">
        <v>190</v>
      </c>
      <c r="Z236" s="8">
        <v>866</v>
      </c>
      <c r="AA236" s="8">
        <v>1464</v>
      </c>
      <c r="AB236" s="8">
        <v>1262</v>
      </c>
      <c r="AC236" s="8">
        <v>538</v>
      </c>
      <c r="AD236" s="8">
        <v>610</v>
      </c>
      <c r="AE236" s="8">
        <v>1342</v>
      </c>
      <c r="AF236" s="8">
        <v>250</v>
      </c>
      <c r="AG236" s="8">
        <v>463</v>
      </c>
      <c r="AH236" s="8">
        <v>1562</v>
      </c>
      <c r="AI236" s="8">
        <v>1820</v>
      </c>
      <c r="AJ236" s="8">
        <v>709</v>
      </c>
      <c r="AK236" s="8">
        <v>194</v>
      </c>
      <c r="AL236" s="8">
        <v>126</v>
      </c>
      <c r="AM236" s="8">
        <v>5281</v>
      </c>
      <c r="AN236" s="8">
        <v>623</v>
      </c>
      <c r="AO236" s="8">
        <v>663</v>
      </c>
      <c r="AP236" s="8">
        <v>23123</v>
      </c>
      <c r="AQ236" s="8">
        <v>5152</v>
      </c>
      <c r="AR236" s="8">
        <v>1103</v>
      </c>
      <c r="AS236" s="8">
        <v>465</v>
      </c>
      <c r="AT236" s="8">
        <v>352</v>
      </c>
      <c r="AU236" s="8">
        <v>244</v>
      </c>
      <c r="AV236" s="8">
        <v>495</v>
      </c>
      <c r="AW236" s="8">
        <v>2975</v>
      </c>
      <c r="AX236" s="8">
        <v>184</v>
      </c>
      <c r="AY236" s="8">
        <v>232</v>
      </c>
      <c r="AZ236" s="8">
        <v>410</v>
      </c>
      <c r="BA236" s="8">
        <v>271</v>
      </c>
      <c r="BB236" s="8">
        <v>3782</v>
      </c>
      <c r="BC236" s="8">
        <v>5085</v>
      </c>
      <c r="BD236" s="8">
        <v>1400</v>
      </c>
      <c r="BE236" s="8">
        <v>630</v>
      </c>
      <c r="BF236" s="8">
        <v>2140</v>
      </c>
      <c r="BG236" s="8">
        <v>2503</v>
      </c>
      <c r="BH236" s="8">
        <v>5228</v>
      </c>
      <c r="BI236" s="8">
        <v>1618</v>
      </c>
      <c r="BJ236" s="8">
        <v>347</v>
      </c>
      <c r="BK236" s="8">
        <v>719</v>
      </c>
      <c r="BL236" s="8">
        <v>381</v>
      </c>
      <c r="BM236" s="8">
        <v>892</v>
      </c>
      <c r="BN236" s="8">
        <v>321</v>
      </c>
      <c r="BO236" s="8">
        <v>644</v>
      </c>
      <c r="BP236" s="8">
        <v>1961</v>
      </c>
      <c r="BQ236" s="8">
        <v>1908</v>
      </c>
      <c r="BR236" s="8">
        <v>1693</v>
      </c>
      <c r="BS236" s="8">
        <v>116</v>
      </c>
      <c r="BT236" s="8">
        <v>234</v>
      </c>
      <c r="BU236" s="8">
        <v>6335</v>
      </c>
      <c r="BV236" s="8">
        <v>720</v>
      </c>
      <c r="BW236" s="8">
        <v>1012</v>
      </c>
      <c r="BX236" s="8">
        <v>495</v>
      </c>
      <c r="BY236" s="8">
        <v>2091</v>
      </c>
      <c r="BZ236" s="8">
        <v>112</v>
      </c>
      <c r="CA236" s="8">
        <v>375</v>
      </c>
      <c r="CB236" s="8">
        <v>812</v>
      </c>
      <c r="CC236" s="8">
        <v>188</v>
      </c>
      <c r="CD236" s="8">
        <v>597</v>
      </c>
      <c r="CE236" s="8">
        <v>1471</v>
      </c>
      <c r="CF236" s="8">
        <f t="shared" si="3"/>
        <v>137933</v>
      </c>
    </row>
    <row r="237" spans="1:84">
      <c r="A237" s="18" t="s">
        <v>267</v>
      </c>
      <c r="B237" s="18">
        <v>2004</v>
      </c>
      <c r="C237" s="8">
        <v>0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0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8">
        <v>0</v>
      </c>
      <c r="BN237" s="8">
        <v>0</v>
      </c>
      <c r="BO237" s="8">
        <v>0</v>
      </c>
      <c r="BP237" s="8">
        <v>0</v>
      </c>
      <c r="BQ237" s="8">
        <v>0</v>
      </c>
      <c r="BR237" s="8">
        <v>0</v>
      </c>
      <c r="BS237" s="8">
        <v>0</v>
      </c>
      <c r="BT237" s="8">
        <v>0</v>
      </c>
      <c r="BU237" s="8">
        <v>0</v>
      </c>
      <c r="BV237" s="8">
        <v>0</v>
      </c>
      <c r="BW237" s="8">
        <v>0</v>
      </c>
      <c r="BX237" s="8">
        <v>0</v>
      </c>
      <c r="BY237" s="8">
        <v>0</v>
      </c>
      <c r="BZ237" s="8">
        <v>0</v>
      </c>
      <c r="CA237" s="8">
        <v>0</v>
      </c>
      <c r="CB237" s="8">
        <v>0</v>
      </c>
      <c r="CC237" s="8">
        <v>0</v>
      </c>
      <c r="CD237" s="8">
        <v>0</v>
      </c>
      <c r="CE237" s="8">
        <v>0</v>
      </c>
      <c r="CF237" s="8">
        <f t="shared" si="3"/>
        <v>0</v>
      </c>
    </row>
    <row r="238" spans="1:84">
      <c r="A238" s="18" t="s">
        <v>267</v>
      </c>
      <c r="B238" s="18">
        <v>2005</v>
      </c>
      <c r="C238" s="8">
        <v>0</v>
      </c>
      <c r="D238" s="8"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0</v>
      </c>
      <c r="BH238" s="8">
        <v>0</v>
      </c>
      <c r="BI238" s="8">
        <v>0</v>
      </c>
      <c r="BJ238" s="8">
        <v>0</v>
      </c>
      <c r="BK238" s="8">
        <v>0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0</v>
      </c>
      <c r="BT238" s="8">
        <v>0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f t="shared" si="3"/>
        <v>0</v>
      </c>
    </row>
    <row r="239" spans="1:84">
      <c r="A239" s="18" t="s">
        <v>267</v>
      </c>
      <c r="B239" s="18">
        <v>2006</v>
      </c>
      <c r="C239" s="8">
        <v>0</v>
      </c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f t="shared" si="3"/>
        <v>0</v>
      </c>
    </row>
    <row r="240" spans="1:84">
      <c r="A240" s="18" t="s">
        <v>267</v>
      </c>
      <c r="B240" s="18">
        <v>2007</v>
      </c>
      <c r="C240" s="8">
        <v>0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0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0</v>
      </c>
      <c r="AY240" s="8">
        <v>0</v>
      </c>
      <c r="AZ240" s="8">
        <v>0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8">
        <v>0</v>
      </c>
      <c r="BN240" s="8">
        <v>0</v>
      </c>
      <c r="BO240" s="8">
        <v>0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f t="shared" si="3"/>
        <v>0</v>
      </c>
    </row>
    <row r="241" spans="1:84">
      <c r="A241" s="18" t="s">
        <v>267</v>
      </c>
      <c r="B241" s="18">
        <v>2008</v>
      </c>
      <c r="C241" s="8">
        <v>0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0</v>
      </c>
      <c r="AY241" s="8">
        <v>0</v>
      </c>
      <c r="AZ241" s="8">
        <v>0</v>
      </c>
      <c r="BA241" s="8">
        <v>0</v>
      </c>
      <c r="BB241" s="8">
        <v>0</v>
      </c>
      <c r="BC241" s="8">
        <v>0</v>
      </c>
      <c r="BD241" s="8">
        <v>0</v>
      </c>
      <c r="BE241" s="8">
        <v>0</v>
      </c>
      <c r="BF241" s="8">
        <v>0</v>
      </c>
      <c r="BG241" s="8">
        <v>0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0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f t="shared" si="3"/>
        <v>0</v>
      </c>
    </row>
    <row r="242" spans="1:84">
      <c r="A242" s="18" t="s">
        <v>267</v>
      </c>
      <c r="B242" s="18">
        <v>2009</v>
      </c>
      <c r="C242" s="8">
        <v>0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0</v>
      </c>
      <c r="AU242" s="8">
        <v>0</v>
      </c>
      <c r="AV242" s="8">
        <v>0</v>
      </c>
      <c r="AW242" s="8">
        <v>0</v>
      </c>
      <c r="AX242" s="8">
        <v>0</v>
      </c>
      <c r="AY242" s="8">
        <v>0</v>
      </c>
      <c r="AZ242" s="8">
        <v>0</v>
      </c>
      <c r="BA242" s="8">
        <v>0</v>
      </c>
      <c r="BB242" s="8">
        <v>0</v>
      </c>
      <c r="BC242" s="8">
        <v>0</v>
      </c>
      <c r="BD242" s="8">
        <v>0</v>
      </c>
      <c r="BE242" s="8">
        <v>0</v>
      </c>
      <c r="BF242" s="8">
        <v>0</v>
      </c>
      <c r="BG242" s="8">
        <v>0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f t="shared" si="3"/>
        <v>0</v>
      </c>
    </row>
    <row r="243" spans="1:84">
      <c r="A243" s="18" t="s">
        <v>267</v>
      </c>
      <c r="B243" s="18">
        <v>2010</v>
      </c>
      <c r="C243" s="8">
        <v>0</v>
      </c>
      <c r="D243" s="8"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0</v>
      </c>
      <c r="AX243" s="8">
        <v>0</v>
      </c>
      <c r="AY243" s="8">
        <v>0</v>
      </c>
      <c r="AZ243" s="8">
        <v>0</v>
      </c>
      <c r="BA243" s="8">
        <v>0</v>
      </c>
      <c r="BB243" s="8">
        <v>0</v>
      </c>
      <c r="BC243" s="8">
        <v>0</v>
      </c>
      <c r="BD243" s="8">
        <v>0</v>
      </c>
      <c r="BE243" s="8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8">
        <v>0</v>
      </c>
      <c r="BN243" s="8">
        <v>0</v>
      </c>
      <c r="BO243" s="8">
        <v>0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0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0</v>
      </c>
      <c r="CF243" s="8">
        <f t="shared" si="3"/>
        <v>0</v>
      </c>
    </row>
    <row r="244" spans="1:84">
      <c r="A244" s="18" t="s">
        <v>267</v>
      </c>
      <c r="B244" s="18">
        <v>2011</v>
      </c>
      <c r="C244" s="8">
        <v>0</v>
      </c>
      <c r="D244" s="8"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0</v>
      </c>
      <c r="AY244" s="8">
        <v>0</v>
      </c>
      <c r="AZ244" s="8">
        <v>0</v>
      </c>
      <c r="BA244" s="8">
        <v>0</v>
      </c>
      <c r="BB244" s="8">
        <v>0</v>
      </c>
      <c r="BC244" s="8">
        <v>0</v>
      </c>
      <c r="BD244" s="8">
        <v>0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8">
        <v>0</v>
      </c>
      <c r="BN244" s="8">
        <v>0</v>
      </c>
      <c r="BO244" s="8">
        <v>0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0</v>
      </c>
      <c r="BV244" s="8">
        <v>0</v>
      </c>
      <c r="BW244" s="8">
        <v>0</v>
      </c>
      <c r="BX244" s="8">
        <v>0</v>
      </c>
      <c r="BY244" s="8">
        <v>0</v>
      </c>
      <c r="BZ244" s="8">
        <v>0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f t="shared" si="3"/>
        <v>0</v>
      </c>
    </row>
    <row r="245" spans="1:84">
      <c r="A245" s="18" t="s">
        <v>267</v>
      </c>
      <c r="B245" s="18">
        <v>2012</v>
      </c>
      <c r="C245" s="8">
        <v>0</v>
      </c>
      <c r="D245" s="8"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0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f t="shared" si="3"/>
        <v>0</v>
      </c>
    </row>
    <row r="246" spans="1:84">
      <c r="A246" s="18" t="s">
        <v>267</v>
      </c>
      <c r="B246" s="18">
        <v>2013</v>
      </c>
      <c r="C246" s="8">
        <v>0</v>
      </c>
      <c r="D246" s="8"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f t="shared" si="3"/>
        <v>0</v>
      </c>
    </row>
    <row r="247" spans="1:84">
      <c r="A247" s="18" t="s">
        <v>267</v>
      </c>
      <c r="B247" s="18">
        <v>2014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0</v>
      </c>
      <c r="BM247" s="8">
        <v>0</v>
      </c>
      <c r="BN247" s="8">
        <v>0</v>
      </c>
      <c r="BO247" s="8">
        <v>0</v>
      </c>
      <c r="BP247" s="8">
        <v>0</v>
      </c>
      <c r="BQ247" s="8">
        <v>0</v>
      </c>
      <c r="BR247" s="8">
        <v>0</v>
      </c>
      <c r="BS247" s="8">
        <v>0</v>
      </c>
      <c r="BT247" s="8">
        <v>0</v>
      </c>
      <c r="BU247" s="8">
        <v>0</v>
      </c>
      <c r="BV247" s="8">
        <v>0</v>
      </c>
      <c r="BW247" s="8">
        <v>0</v>
      </c>
      <c r="BX247" s="8">
        <v>0</v>
      </c>
      <c r="BY247" s="8">
        <v>0</v>
      </c>
      <c r="BZ247" s="8">
        <v>0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f t="shared" si="3"/>
        <v>0</v>
      </c>
    </row>
    <row r="248" spans="1:84">
      <c r="A248" s="18" t="s">
        <v>267</v>
      </c>
      <c r="B248" s="18">
        <v>2015</v>
      </c>
      <c r="C248" s="8">
        <v>0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f t="shared" si="3"/>
        <v>0</v>
      </c>
    </row>
    <row r="249" spans="1:84">
      <c r="A249" s="18" t="s">
        <v>267</v>
      </c>
      <c r="B249" s="18">
        <v>2016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f t="shared" si="3"/>
        <v>0</v>
      </c>
    </row>
    <row r="250" spans="1:84">
      <c r="A250" s="18" t="s">
        <v>267</v>
      </c>
      <c r="B250" s="18">
        <v>2017</v>
      </c>
      <c r="C250" s="8">
        <v>0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8">
        <v>0</v>
      </c>
      <c r="AZ250" s="8">
        <v>0</v>
      </c>
      <c r="BA250" s="8">
        <v>0</v>
      </c>
      <c r="BB250" s="8">
        <v>0</v>
      </c>
      <c r="BC250" s="8">
        <v>0</v>
      </c>
      <c r="BD250" s="8">
        <v>0</v>
      </c>
      <c r="BE250" s="8">
        <v>0</v>
      </c>
      <c r="BF250" s="8">
        <v>0</v>
      </c>
      <c r="BG250" s="8">
        <v>0</v>
      </c>
      <c r="BH250" s="8">
        <v>0</v>
      </c>
      <c r="BI250" s="8">
        <v>0</v>
      </c>
      <c r="BJ250" s="8">
        <v>0</v>
      </c>
      <c r="BK250" s="8">
        <v>0</v>
      </c>
      <c r="BL250" s="8">
        <v>0</v>
      </c>
      <c r="BM250" s="8">
        <v>0</v>
      </c>
      <c r="BN250" s="8">
        <v>0</v>
      </c>
      <c r="BO250" s="8">
        <v>0</v>
      </c>
      <c r="BP250" s="8">
        <v>0</v>
      </c>
      <c r="BQ250" s="8">
        <v>0</v>
      </c>
      <c r="BR250" s="8">
        <v>0</v>
      </c>
      <c r="BS250" s="8">
        <v>0</v>
      </c>
      <c r="BT250" s="8">
        <v>0</v>
      </c>
      <c r="BU250" s="8">
        <v>0</v>
      </c>
      <c r="BV250" s="8">
        <v>0</v>
      </c>
      <c r="BW250" s="8">
        <v>0</v>
      </c>
      <c r="BX250" s="8">
        <v>0</v>
      </c>
      <c r="BY250" s="8">
        <v>0</v>
      </c>
      <c r="BZ250" s="8">
        <v>0</v>
      </c>
      <c r="CA250" s="8">
        <v>0</v>
      </c>
      <c r="CB250" s="8">
        <v>0</v>
      </c>
      <c r="CC250" s="8">
        <v>0</v>
      </c>
      <c r="CD250" s="8">
        <v>0</v>
      </c>
      <c r="CE250" s="8">
        <v>0</v>
      </c>
      <c r="CF250" s="8">
        <f t="shared" si="3"/>
        <v>0</v>
      </c>
    </row>
    <row r="251" spans="1:84">
      <c r="A251" s="18" t="s">
        <v>267</v>
      </c>
      <c r="B251" s="18">
        <v>2018</v>
      </c>
      <c r="C251" s="8">
        <v>0</v>
      </c>
      <c r="D251" s="8"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8">
        <v>0</v>
      </c>
      <c r="AV251" s="8">
        <v>0</v>
      </c>
      <c r="AW251" s="8">
        <v>0</v>
      </c>
      <c r="AX251" s="8">
        <v>0</v>
      </c>
      <c r="AY251" s="8">
        <v>0</v>
      </c>
      <c r="AZ251" s="8">
        <v>0</v>
      </c>
      <c r="BA251" s="8">
        <v>0</v>
      </c>
      <c r="BB251" s="8">
        <v>0</v>
      </c>
      <c r="BC251" s="8">
        <v>0</v>
      </c>
      <c r="BD251" s="8">
        <v>0</v>
      </c>
      <c r="BE251" s="8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0</v>
      </c>
      <c r="BK251" s="8">
        <v>0</v>
      </c>
      <c r="BL251" s="8">
        <v>0</v>
      </c>
      <c r="BM251" s="8">
        <v>0</v>
      </c>
      <c r="BN251" s="8">
        <v>0</v>
      </c>
      <c r="BO251" s="8">
        <v>0</v>
      </c>
      <c r="BP251" s="8">
        <v>0</v>
      </c>
      <c r="BQ251" s="8">
        <v>0</v>
      </c>
      <c r="BR251" s="8">
        <v>0</v>
      </c>
      <c r="BS251" s="8">
        <v>0</v>
      </c>
      <c r="BT251" s="8">
        <v>0</v>
      </c>
      <c r="BU251" s="8">
        <v>0</v>
      </c>
      <c r="BV251" s="8">
        <v>0</v>
      </c>
      <c r="BW251" s="8">
        <v>0</v>
      </c>
      <c r="BX251" s="8">
        <v>0</v>
      </c>
      <c r="BY251" s="8">
        <v>0</v>
      </c>
      <c r="BZ251" s="8">
        <v>0</v>
      </c>
      <c r="CA251" s="8">
        <v>0</v>
      </c>
      <c r="CB251" s="8">
        <v>0</v>
      </c>
      <c r="CC251" s="8">
        <v>0</v>
      </c>
      <c r="CD251" s="8">
        <v>0</v>
      </c>
      <c r="CE251" s="8">
        <v>0</v>
      </c>
      <c r="CF251" s="8">
        <f t="shared" si="3"/>
        <v>0</v>
      </c>
    </row>
    <row r="252" spans="1:84">
      <c r="A252" s="18" t="s">
        <v>267</v>
      </c>
      <c r="B252" s="18">
        <v>2019</v>
      </c>
      <c r="C252" s="8">
        <v>0</v>
      </c>
      <c r="D252" s="8"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8">
        <v>0</v>
      </c>
      <c r="AV252" s="8">
        <v>0</v>
      </c>
      <c r="AW252" s="8">
        <v>0</v>
      </c>
      <c r="AX252" s="8">
        <v>0</v>
      </c>
      <c r="AY252" s="8">
        <v>0</v>
      </c>
      <c r="AZ252" s="8">
        <v>0</v>
      </c>
      <c r="BA252" s="8">
        <v>0</v>
      </c>
      <c r="BB252" s="8">
        <v>0</v>
      </c>
      <c r="BC252" s="8">
        <v>0</v>
      </c>
      <c r="BD252" s="8">
        <v>0</v>
      </c>
      <c r="BE252" s="8">
        <v>0</v>
      </c>
      <c r="BF252" s="8">
        <v>0</v>
      </c>
      <c r="BG252" s="8">
        <v>0</v>
      </c>
      <c r="BH252" s="8">
        <v>0</v>
      </c>
      <c r="BI252" s="8">
        <v>0</v>
      </c>
      <c r="BJ252" s="8">
        <v>0</v>
      </c>
      <c r="BK252" s="8">
        <v>0</v>
      </c>
      <c r="BL252" s="8">
        <v>0</v>
      </c>
      <c r="BM252" s="8">
        <v>0</v>
      </c>
      <c r="BN252" s="8">
        <v>0</v>
      </c>
      <c r="BO252" s="8">
        <v>0</v>
      </c>
      <c r="BP252" s="8">
        <v>0</v>
      </c>
      <c r="BQ252" s="8">
        <v>0</v>
      </c>
      <c r="BR252" s="8">
        <v>0</v>
      </c>
      <c r="BS252" s="8">
        <v>0</v>
      </c>
      <c r="BT252" s="8">
        <v>0</v>
      </c>
      <c r="BU252" s="8">
        <v>0</v>
      </c>
      <c r="BV252" s="8">
        <v>0</v>
      </c>
      <c r="BW252" s="8">
        <v>0</v>
      </c>
      <c r="BX252" s="8">
        <v>0</v>
      </c>
      <c r="BY252" s="8">
        <v>0</v>
      </c>
      <c r="BZ252" s="8">
        <v>0</v>
      </c>
      <c r="CA252" s="8">
        <v>0</v>
      </c>
      <c r="CB252" s="8">
        <v>0</v>
      </c>
      <c r="CC252" s="8">
        <v>0</v>
      </c>
      <c r="CD252" s="8">
        <v>0</v>
      </c>
      <c r="CE252" s="8">
        <v>0</v>
      </c>
      <c r="CF252" s="8">
        <f t="shared" si="3"/>
        <v>0</v>
      </c>
    </row>
    <row r="253" spans="1:84">
      <c r="A253" s="18" t="s">
        <v>264</v>
      </c>
      <c r="B253" s="18">
        <v>1994</v>
      </c>
      <c r="C253" s="8">
        <v>31802</v>
      </c>
      <c r="D253" s="8">
        <v>7229</v>
      </c>
      <c r="E253" s="8">
        <v>19025</v>
      </c>
      <c r="F253" s="8">
        <v>2788</v>
      </c>
      <c r="G253" s="8">
        <v>7668</v>
      </c>
      <c r="H253" s="8">
        <v>10859</v>
      </c>
      <c r="I253" s="8">
        <v>39210</v>
      </c>
      <c r="J253" s="8">
        <v>22007</v>
      </c>
      <c r="K253" s="8">
        <v>357</v>
      </c>
      <c r="L253" s="8">
        <v>333</v>
      </c>
      <c r="M253" s="8">
        <v>26439</v>
      </c>
      <c r="N253" s="8">
        <v>31913</v>
      </c>
      <c r="O253" s="8">
        <v>1403</v>
      </c>
      <c r="P253" s="8">
        <v>2387</v>
      </c>
      <c r="Q253" s="8">
        <v>1013</v>
      </c>
      <c r="R253" s="8">
        <v>5394</v>
      </c>
      <c r="S253" s="8">
        <v>470</v>
      </c>
      <c r="T253" s="8">
        <v>620</v>
      </c>
      <c r="U253" s="8">
        <v>17335</v>
      </c>
      <c r="V253" s="8">
        <v>9331</v>
      </c>
      <c r="W253" s="8">
        <v>38497</v>
      </c>
      <c r="X253" s="8">
        <v>22446</v>
      </c>
      <c r="Y253" s="8">
        <v>7622</v>
      </c>
      <c r="Z253" s="8">
        <v>21725</v>
      </c>
      <c r="AA253" s="8">
        <v>23771</v>
      </c>
      <c r="AB253" s="8">
        <v>9064</v>
      </c>
      <c r="AC253" s="8">
        <v>0</v>
      </c>
      <c r="AD253" s="8">
        <v>23909</v>
      </c>
      <c r="AE253" s="8">
        <v>3880</v>
      </c>
      <c r="AF253" s="8">
        <v>3499</v>
      </c>
      <c r="AG253" s="8">
        <v>5933</v>
      </c>
      <c r="AH253" s="8">
        <v>15047</v>
      </c>
      <c r="AI253" s="8">
        <v>12415</v>
      </c>
      <c r="AJ253" s="8">
        <v>998</v>
      </c>
      <c r="AK253" s="8">
        <v>1995</v>
      </c>
      <c r="AL253" s="8">
        <v>277</v>
      </c>
      <c r="AM253" s="8">
        <v>13404</v>
      </c>
      <c r="AN253" s="8">
        <v>796</v>
      </c>
      <c r="AO253" s="8">
        <v>8995</v>
      </c>
      <c r="AP253" s="8">
        <v>16330</v>
      </c>
      <c r="AQ253" s="8">
        <v>34410</v>
      </c>
      <c r="AR253" s="8">
        <v>8303</v>
      </c>
      <c r="AS253" s="8">
        <v>0</v>
      </c>
      <c r="AT253" s="8">
        <v>2459</v>
      </c>
      <c r="AU253" s="8">
        <v>5373</v>
      </c>
      <c r="AV253" s="8">
        <v>13278</v>
      </c>
      <c r="AW253" s="8">
        <v>11637</v>
      </c>
      <c r="AX253" s="8">
        <v>0</v>
      </c>
      <c r="AY253" s="8">
        <v>2928</v>
      </c>
      <c r="AZ253" s="8">
        <v>10924</v>
      </c>
      <c r="BA253" s="8">
        <v>6172</v>
      </c>
      <c r="BB253" s="8">
        <v>9346</v>
      </c>
      <c r="BC253" s="8">
        <v>40669</v>
      </c>
      <c r="BD253" s="8">
        <v>15914</v>
      </c>
      <c r="BE253" s="8">
        <v>8839</v>
      </c>
      <c r="BF253" s="8">
        <v>37525</v>
      </c>
      <c r="BG253" s="8">
        <v>3595</v>
      </c>
      <c r="BH253" s="8">
        <v>8621</v>
      </c>
      <c r="BI253" s="8">
        <v>14702</v>
      </c>
      <c r="BJ253" s="8">
        <v>3238</v>
      </c>
      <c r="BK253" s="8">
        <v>12543</v>
      </c>
      <c r="BL253" s="8">
        <v>7900</v>
      </c>
      <c r="BM253" s="8">
        <v>1426</v>
      </c>
      <c r="BN253" s="8">
        <v>0</v>
      </c>
      <c r="BO253" s="8">
        <v>28</v>
      </c>
      <c r="BP253" s="8">
        <v>20119</v>
      </c>
      <c r="BQ253" s="8">
        <v>27636</v>
      </c>
      <c r="BR253" s="8">
        <v>9001</v>
      </c>
      <c r="BS253" s="8">
        <v>1175</v>
      </c>
      <c r="BT253" s="8">
        <v>2120</v>
      </c>
      <c r="BU253" s="8">
        <v>625</v>
      </c>
      <c r="BV253" s="8">
        <v>12763</v>
      </c>
      <c r="BW253" s="8">
        <v>24444</v>
      </c>
      <c r="BX253" s="8">
        <v>29958</v>
      </c>
      <c r="BY253" s="8">
        <v>137</v>
      </c>
      <c r="BZ253" s="8">
        <v>396</v>
      </c>
      <c r="CA253" s="8">
        <v>8249</v>
      </c>
      <c r="CB253" s="8">
        <v>3728</v>
      </c>
      <c r="CC253" s="8">
        <v>0</v>
      </c>
      <c r="CD253" s="8">
        <v>16126</v>
      </c>
      <c r="CE253" s="8">
        <v>11013</v>
      </c>
      <c r="CF253" s="8">
        <f t="shared" si="3"/>
        <v>895506</v>
      </c>
    </row>
    <row r="254" spans="1:84">
      <c r="A254" s="18" t="s">
        <v>264</v>
      </c>
      <c r="B254" s="18">
        <v>1995</v>
      </c>
      <c r="C254" s="8">
        <v>34298</v>
      </c>
      <c r="D254" s="8">
        <v>7277</v>
      </c>
      <c r="E254" s="8">
        <v>19463</v>
      </c>
      <c r="F254" s="8">
        <v>2869</v>
      </c>
      <c r="G254" s="8">
        <v>7966</v>
      </c>
      <c r="H254" s="8">
        <v>11217</v>
      </c>
      <c r="I254" s="8">
        <v>39642</v>
      </c>
      <c r="J254" s="8">
        <v>22930</v>
      </c>
      <c r="K254" s="8">
        <v>514</v>
      </c>
      <c r="L254" s="8">
        <v>349</v>
      </c>
      <c r="M254" s="8">
        <v>28011</v>
      </c>
      <c r="N254" s="8">
        <v>31611</v>
      </c>
      <c r="O254" s="8">
        <v>1531</v>
      </c>
      <c r="P254" s="8">
        <v>2539</v>
      </c>
      <c r="Q254" s="8">
        <v>1062</v>
      </c>
      <c r="R254" s="8">
        <v>5476</v>
      </c>
      <c r="S254" s="8">
        <v>457</v>
      </c>
      <c r="T254" s="8">
        <v>598</v>
      </c>
      <c r="U254" s="8">
        <v>17789</v>
      </c>
      <c r="V254" s="8">
        <v>9723</v>
      </c>
      <c r="W254" s="8">
        <v>41032</v>
      </c>
      <c r="X254" s="8">
        <v>23155</v>
      </c>
      <c r="Y254" s="8">
        <v>7815</v>
      </c>
      <c r="Z254" s="8">
        <v>23121</v>
      </c>
      <c r="AA254" s="8">
        <v>24628</v>
      </c>
      <c r="AB254" s="8">
        <v>9787</v>
      </c>
      <c r="AC254" s="8">
        <v>0</v>
      </c>
      <c r="AD254" s="8">
        <v>24161</v>
      </c>
      <c r="AE254" s="8">
        <v>4435</v>
      </c>
      <c r="AF254" s="8">
        <v>3548</v>
      </c>
      <c r="AG254" s="8">
        <v>6183</v>
      </c>
      <c r="AH254" s="8">
        <v>15839</v>
      </c>
      <c r="AI254" s="8">
        <v>12002</v>
      </c>
      <c r="AJ254" s="8">
        <v>1358</v>
      </c>
      <c r="AK254" s="8">
        <v>2011</v>
      </c>
      <c r="AL254" s="8">
        <v>290</v>
      </c>
      <c r="AM254" s="8">
        <v>14040</v>
      </c>
      <c r="AN254" s="8">
        <v>889</v>
      </c>
      <c r="AO254" s="8">
        <v>9425</v>
      </c>
      <c r="AP254" s="8">
        <v>17254</v>
      </c>
      <c r="AQ254" s="8">
        <v>37046</v>
      </c>
      <c r="AR254" s="8">
        <v>8584</v>
      </c>
      <c r="AS254" s="8">
        <v>2211</v>
      </c>
      <c r="AT254" s="8">
        <v>2974</v>
      </c>
      <c r="AU254" s="8">
        <v>5479</v>
      </c>
      <c r="AV254" s="8">
        <v>13920</v>
      </c>
      <c r="AW254" s="8">
        <v>12077</v>
      </c>
      <c r="AX254" s="8">
        <v>1194</v>
      </c>
      <c r="AY254" s="8">
        <v>3073</v>
      </c>
      <c r="AZ254" s="8">
        <v>13218</v>
      </c>
      <c r="BA254" s="8">
        <v>6524</v>
      </c>
      <c r="BB254" s="8">
        <v>9710</v>
      </c>
      <c r="BC254" s="8">
        <v>41745</v>
      </c>
      <c r="BD254" s="8">
        <v>16895</v>
      </c>
      <c r="BE254" s="8">
        <v>9383</v>
      </c>
      <c r="BF254" s="8">
        <v>39271</v>
      </c>
      <c r="BG254" s="8">
        <v>3834</v>
      </c>
      <c r="BH254" s="8">
        <v>9344</v>
      </c>
      <c r="BI254" s="8">
        <v>15520</v>
      </c>
      <c r="BJ254" s="8">
        <v>3230</v>
      </c>
      <c r="BK254" s="8">
        <v>13223</v>
      </c>
      <c r="BL254" s="8">
        <v>8283</v>
      </c>
      <c r="BM254" s="8">
        <v>1488</v>
      </c>
      <c r="BN254" s="8">
        <v>0</v>
      </c>
      <c r="BO254" s="8">
        <v>25</v>
      </c>
      <c r="BP254" s="8">
        <v>20649</v>
      </c>
      <c r="BQ254" s="8">
        <v>29174</v>
      </c>
      <c r="BR254" s="8">
        <v>9622</v>
      </c>
      <c r="BS254" s="8">
        <v>1180</v>
      </c>
      <c r="BT254" s="8">
        <v>3663</v>
      </c>
      <c r="BU254" s="8">
        <v>698</v>
      </c>
      <c r="BV254" s="8">
        <v>13082</v>
      </c>
      <c r="BW254" s="8">
        <v>26203</v>
      </c>
      <c r="BX254" s="8">
        <v>30640</v>
      </c>
      <c r="BY254" s="8">
        <v>137</v>
      </c>
      <c r="BZ254" s="8">
        <v>388</v>
      </c>
      <c r="CA254" s="8">
        <v>8327</v>
      </c>
      <c r="CB254" s="8">
        <v>3752</v>
      </c>
      <c r="CC254" s="8">
        <v>242</v>
      </c>
      <c r="CD254" s="8">
        <v>16560</v>
      </c>
      <c r="CE254" s="8">
        <v>8665</v>
      </c>
      <c r="CF254" s="8">
        <f t="shared" si="3"/>
        <v>937528</v>
      </c>
    </row>
    <row r="255" spans="1:84">
      <c r="A255" s="18" t="s">
        <v>264</v>
      </c>
      <c r="B255" s="18">
        <v>1996</v>
      </c>
      <c r="C255" s="8">
        <v>36177</v>
      </c>
      <c r="D255" s="8">
        <v>7661</v>
      </c>
      <c r="E255" s="8">
        <v>20401</v>
      </c>
      <c r="F255" s="8">
        <v>3008</v>
      </c>
      <c r="G255" s="8">
        <v>8549</v>
      </c>
      <c r="H255" s="8">
        <v>11591</v>
      </c>
      <c r="I255" s="8">
        <v>40952</v>
      </c>
      <c r="J255" s="8">
        <v>24781</v>
      </c>
      <c r="K255" s="8">
        <v>656</v>
      </c>
      <c r="L255" s="8">
        <v>360</v>
      </c>
      <c r="M255" s="8">
        <v>29473</v>
      </c>
      <c r="N255" s="8">
        <v>33354</v>
      </c>
      <c r="O255" s="8">
        <v>1638</v>
      </c>
      <c r="P255" s="8">
        <v>2700</v>
      </c>
      <c r="Q255" s="8">
        <v>1144</v>
      </c>
      <c r="R255" s="8">
        <v>5825</v>
      </c>
      <c r="S255" s="8">
        <v>482</v>
      </c>
      <c r="T255" s="8">
        <v>1005</v>
      </c>
      <c r="U255" s="8">
        <v>18294</v>
      </c>
      <c r="V255" s="8">
        <v>10217</v>
      </c>
      <c r="W255" s="8">
        <v>43394</v>
      </c>
      <c r="X255" s="8">
        <v>24039</v>
      </c>
      <c r="Y255" s="8">
        <v>8269</v>
      </c>
      <c r="Z255" s="8">
        <v>24604</v>
      </c>
      <c r="AA255" s="8">
        <v>26224</v>
      </c>
      <c r="AB255" s="8">
        <v>10742</v>
      </c>
      <c r="AC255" s="8">
        <v>0</v>
      </c>
      <c r="AD255" s="8">
        <v>27243</v>
      </c>
      <c r="AE255" s="8">
        <v>4662</v>
      </c>
      <c r="AF255" s="8">
        <v>3640</v>
      </c>
      <c r="AG255" s="8">
        <v>6428</v>
      </c>
      <c r="AH255" s="8">
        <v>13610</v>
      </c>
      <c r="AI255" s="8">
        <v>12706</v>
      </c>
      <c r="AJ255" s="8">
        <v>1463</v>
      </c>
      <c r="AK255" s="8">
        <v>2052</v>
      </c>
      <c r="AL255" s="8">
        <v>284</v>
      </c>
      <c r="AM255" s="8">
        <v>14819</v>
      </c>
      <c r="AN255" s="8">
        <v>992</v>
      </c>
      <c r="AO255" s="8">
        <v>10032</v>
      </c>
      <c r="AP255" s="8">
        <v>18276</v>
      </c>
      <c r="AQ255" s="8">
        <v>39074</v>
      </c>
      <c r="AR255" s="8">
        <v>9093</v>
      </c>
      <c r="AS255" s="8">
        <v>2411</v>
      </c>
      <c r="AT255" s="8">
        <v>3525</v>
      </c>
      <c r="AU255" s="8">
        <v>5753</v>
      </c>
      <c r="AV255" s="8">
        <v>14300</v>
      </c>
      <c r="AW255" s="8">
        <v>12705</v>
      </c>
      <c r="AX255" s="8">
        <v>1510</v>
      </c>
      <c r="AY255" s="8">
        <v>3379</v>
      </c>
      <c r="AZ255" s="8">
        <v>13605</v>
      </c>
      <c r="BA255" s="8">
        <v>6823</v>
      </c>
      <c r="BB255" s="8">
        <v>9995</v>
      </c>
      <c r="BC255" s="8">
        <v>43976</v>
      </c>
      <c r="BD255" s="8">
        <v>17928</v>
      </c>
      <c r="BE255" s="8">
        <v>10161</v>
      </c>
      <c r="BF255" s="8">
        <v>42210</v>
      </c>
      <c r="BG255" s="8">
        <v>4103</v>
      </c>
      <c r="BH255" s="8">
        <v>10128</v>
      </c>
      <c r="BI255" s="8">
        <v>16488</v>
      </c>
      <c r="BJ255" s="8">
        <v>3297</v>
      </c>
      <c r="BK255" s="8">
        <v>13792</v>
      </c>
      <c r="BL255" s="8">
        <v>8226</v>
      </c>
      <c r="BM255" s="8">
        <v>1558</v>
      </c>
      <c r="BN255" s="8">
        <v>0</v>
      </c>
      <c r="BO255" s="8">
        <v>26</v>
      </c>
      <c r="BP255" s="8">
        <v>21222</v>
      </c>
      <c r="BQ255" s="8">
        <v>30513</v>
      </c>
      <c r="BR255" s="8">
        <v>10902</v>
      </c>
      <c r="BS255" s="8">
        <v>1170</v>
      </c>
      <c r="BT255" s="8">
        <v>3865</v>
      </c>
      <c r="BU255" s="8">
        <v>813</v>
      </c>
      <c r="BV255" s="8">
        <v>13846</v>
      </c>
      <c r="BW255" s="8">
        <v>27033</v>
      </c>
      <c r="BX255" s="8">
        <v>31354</v>
      </c>
      <c r="BY255" s="8">
        <v>142</v>
      </c>
      <c r="BZ255" s="8">
        <v>386</v>
      </c>
      <c r="CA255" s="8">
        <v>10794</v>
      </c>
      <c r="CB255" s="8">
        <v>3853</v>
      </c>
      <c r="CC255" s="8">
        <v>379</v>
      </c>
      <c r="CD255" s="8">
        <v>17452</v>
      </c>
      <c r="CE255" s="8">
        <v>8605</v>
      </c>
      <c r="CF255" s="8">
        <f t="shared" si="3"/>
        <v>988142</v>
      </c>
    </row>
    <row r="256" spans="1:84">
      <c r="A256" s="18" t="s">
        <v>264</v>
      </c>
      <c r="B256" s="18">
        <v>1997</v>
      </c>
      <c r="C256" s="8">
        <v>32313</v>
      </c>
      <c r="D256" s="8">
        <v>8274</v>
      </c>
      <c r="E256" s="8">
        <v>21897</v>
      </c>
      <c r="F256" s="8">
        <v>3216</v>
      </c>
      <c r="G256" s="8">
        <v>9628</v>
      </c>
      <c r="H256" s="8">
        <v>12377</v>
      </c>
      <c r="I256" s="8">
        <v>43932</v>
      </c>
      <c r="J256" s="8">
        <v>26607</v>
      </c>
      <c r="K256" s="8">
        <v>931</v>
      </c>
      <c r="L256" s="8">
        <v>372</v>
      </c>
      <c r="M256" s="8">
        <v>31492</v>
      </c>
      <c r="N256" s="8">
        <v>35269</v>
      </c>
      <c r="O256" s="8">
        <v>1834</v>
      </c>
      <c r="P256" s="8">
        <v>3065</v>
      </c>
      <c r="Q256" s="8">
        <v>1186</v>
      </c>
      <c r="R256" s="8">
        <v>6086</v>
      </c>
      <c r="S256" s="8">
        <v>531</v>
      </c>
      <c r="T256" s="8">
        <v>1131</v>
      </c>
      <c r="U256" s="8">
        <v>19143</v>
      </c>
      <c r="V256" s="8">
        <v>10980</v>
      </c>
      <c r="W256" s="8">
        <v>46655</v>
      </c>
      <c r="X256" s="8">
        <v>20515</v>
      </c>
      <c r="Y256" s="8">
        <v>8143</v>
      </c>
      <c r="Z256" s="8">
        <v>26804</v>
      </c>
      <c r="AA256" s="8">
        <v>28700</v>
      </c>
      <c r="AB256" s="8">
        <v>12095</v>
      </c>
      <c r="AC256" s="8">
        <v>0</v>
      </c>
      <c r="AD256" s="8">
        <v>28481</v>
      </c>
      <c r="AE256" s="8">
        <v>4976</v>
      </c>
      <c r="AF256" s="8">
        <v>3748</v>
      </c>
      <c r="AG256" s="8">
        <v>5422</v>
      </c>
      <c r="AH256" s="8">
        <v>14894</v>
      </c>
      <c r="AI256" s="8">
        <v>13917</v>
      </c>
      <c r="AJ256" s="8">
        <v>1591</v>
      </c>
      <c r="AK256" s="8">
        <v>2129</v>
      </c>
      <c r="AL256" s="8">
        <v>483</v>
      </c>
      <c r="AM256" s="8">
        <v>15469</v>
      </c>
      <c r="AN256" s="8">
        <v>1174</v>
      </c>
      <c r="AO256" s="8">
        <v>10935</v>
      </c>
      <c r="AP256" s="8">
        <v>19695</v>
      </c>
      <c r="AQ256" s="8">
        <v>40441</v>
      </c>
      <c r="AR256" s="8">
        <v>9451</v>
      </c>
      <c r="AS256" s="8">
        <v>2707</v>
      </c>
      <c r="AT256" s="8">
        <v>4148</v>
      </c>
      <c r="AU256" s="8">
        <v>6262</v>
      </c>
      <c r="AV256" s="8">
        <v>16819</v>
      </c>
      <c r="AW256" s="8">
        <v>13780</v>
      </c>
      <c r="AX256" s="8">
        <v>1915</v>
      </c>
      <c r="AY256" s="8">
        <v>3970</v>
      </c>
      <c r="AZ256" s="8">
        <v>14200</v>
      </c>
      <c r="BA256" s="8">
        <v>7205</v>
      </c>
      <c r="BB256" s="8">
        <v>10524</v>
      </c>
      <c r="BC256" s="8">
        <v>47742</v>
      </c>
      <c r="BD256" s="8">
        <v>18822</v>
      </c>
      <c r="BE256" s="8">
        <v>10925</v>
      </c>
      <c r="BF256" s="8">
        <v>46524</v>
      </c>
      <c r="BG256" s="8">
        <v>3385</v>
      </c>
      <c r="BH256" s="8">
        <v>11489</v>
      </c>
      <c r="BI256" s="8">
        <v>17893</v>
      </c>
      <c r="BJ256" s="8">
        <v>3517</v>
      </c>
      <c r="BK256" s="8">
        <v>14504</v>
      </c>
      <c r="BL256" s="8">
        <v>9244</v>
      </c>
      <c r="BM256" s="8">
        <v>1640</v>
      </c>
      <c r="BN256" s="8">
        <v>6442</v>
      </c>
      <c r="BO256" s="8">
        <v>27</v>
      </c>
      <c r="BP256" s="8">
        <v>22327</v>
      </c>
      <c r="BQ256" s="8">
        <v>33254</v>
      </c>
      <c r="BR256" s="8">
        <v>12839</v>
      </c>
      <c r="BS256" s="8">
        <v>1214</v>
      </c>
      <c r="BT256" s="8">
        <v>4076</v>
      </c>
      <c r="BU256" s="8">
        <v>937</v>
      </c>
      <c r="BV256" s="8">
        <v>14967</v>
      </c>
      <c r="BW256" s="8">
        <v>27924</v>
      </c>
      <c r="BX256" s="8">
        <v>32280</v>
      </c>
      <c r="BY256" s="8">
        <v>146</v>
      </c>
      <c r="BZ256" s="8">
        <v>383</v>
      </c>
      <c r="CA256" s="8">
        <v>11596</v>
      </c>
      <c r="CB256" s="8">
        <v>3970</v>
      </c>
      <c r="CC256" s="8">
        <v>529</v>
      </c>
      <c r="CD256" s="8">
        <v>18805</v>
      </c>
      <c r="CE256" s="8">
        <v>8468</v>
      </c>
      <c r="CF256" s="8">
        <f t="shared" si="3"/>
        <v>1053381</v>
      </c>
    </row>
    <row r="257" spans="1:84">
      <c r="A257" s="18" t="s">
        <v>264</v>
      </c>
      <c r="B257" s="18">
        <v>1998</v>
      </c>
      <c r="C257" s="8">
        <v>33792</v>
      </c>
      <c r="D257" s="8">
        <v>8968</v>
      </c>
      <c r="E257" s="8">
        <v>23500</v>
      </c>
      <c r="F257" s="8">
        <v>3426</v>
      </c>
      <c r="G257" s="8">
        <v>9883</v>
      </c>
      <c r="H257" s="8">
        <v>12661</v>
      </c>
      <c r="I257" s="8">
        <v>44788</v>
      </c>
      <c r="J257" s="8">
        <v>28005</v>
      </c>
      <c r="K257" s="8">
        <v>1174</v>
      </c>
      <c r="L257" s="8">
        <v>398</v>
      </c>
      <c r="M257" s="8">
        <v>32506</v>
      </c>
      <c r="N257" s="8">
        <v>37268</v>
      </c>
      <c r="O257" s="8">
        <v>2025</v>
      </c>
      <c r="P257" s="8">
        <v>3461</v>
      </c>
      <c r="Q257" s="8">
        <v>1257</v>
      </c>
      <c r="R257" s="8">
        <v>7429</v>
      </c>
      <c r="S257" s="8">
        <v>616</v>
      </c>
      <c r="T257" s="8">
        <v>1228</v>
      </c>
      <c r="U257" s="8">
        <v>19625</v>
      </c>
      <c r="V257" s="8">
        <v>11504</v>
      </c>
      <c r="W257" s="8">
        <v>48944</v>
      </c>
      <c r="X257" s="8">
        <v>23419</v>
      </c>
      <c r="Y257" s="8">
        <v>8572</v>
      </c>
      <c r="Z257" s="8">
        <v>28057</v>
      </c>
      <c r="AA257" s="8">
        <v>30717</v>
      </c>
      <c r="AB257" s="8">
        <v>13209</v>
      </c>
      <c r="AC257" s="8">
        <v>0</v>
      </c>
      <c r="AD257" s="8">
        <v>29053</v>
      </c>
      <c r="AE257" s="8">
        <v>5240</v>
      </c>
      <c r="AF257" s="8">
        <v>4019</v>
      </c>
      <c r="AG257" s="8">
        <v>5807</v>
      </c>
      <c r="AH257" s="8">
        <v>15401</v>
      </c>
      <c r="AI257" s="8">
        <v>14895</v>
      </c>
      <c r="AJ257" s="8">
        <v>1870</v>
      </c>
      <c r="AK257" s="8">
        <v>2213</v>
      </c>
      <c r="AL257" s="8">
        <v>514</v>
      </c>
      <c r="AM257" s="8">
        <v>13902</v>
      </c>
      <c r="AN257" s="8">
        <v>1339</v>
      </c>
      <c r="AO257" s="8">
        <v>11208</v>
      </c>
      <c r="AP257" s="8">
        <v>23601</v>
      </c>
      <c r="AQ257" s="8">
        <v>42040</v>
      </c>
      <c r="AR257" s="8">
        <v>9875</v>
      </c>
      <c r="AS257" s="8">
        <v>2848</v>
      </c>
      <c r="AT257" s="8">
        <v>4537</v>
      </c>
      <c r="AU257" s="8">
        <v>6757</v>
      </c>
      <c r="AV257" s="8">
        <v>17511</v>
      </c>
      <c r="AW257" s="8">
        <v>14689</v>
      </c>
      <c r="AX257" s="8">
        <v>2020</v>
      </c>
      <c r="AY257" s="8">
        <v>4445</v>
      </c>
      <c r="AZ257" s="8">
        <v>14803</v>
      </c>
      <c r="BA257" s="8">
        <v>7363</v>
      </c>
      <c r="BB257" s="8">
        <v>11214</v>
      </c>
      <c r="BC257" s="8">
        <v>50480</v>
      </c>
      <c r="BD257" s="8">
        <v>19901</v>
      </c>
      <c r="BE257" s="8">
        <v>11792</v>
      </c>
      <c r="BF257" s="8">
        <v>49277</v>
      </c>
      <c r="BG257" s="8">
        <v>3761</v>
      </c>
      <c r="BH257" s="8">
        <v>12372</v>
      </c>
      <c r="BI257" s="8">
        <v>18859</v>
      </c>
      <c r="BJ257" s="8">
        <v>3796</v>
      </c>
      <c r="BK257" s="8">
        <v>15333</v>
      </c>
      <c r="BL257" s="8">
        <v>10276</v>
      </c>
      <c r="BM257" s="8">
        <v>1343</v>
      </c>
      <c r="BN257" s="8">
        <v>7137</v>
      </c>
      <c r="BO257" s="8">
        <v>34</v>
      </c>
      <c r="BP257" s="8">
        <v>23438</v>
      </c>
      <c r="BQ257" s="8">
        <v>33979</v>
      </c>
      <c r="BR257" s="8">
        <v>14226</v>
      </c>
      <c r="BS257" s="8">
        <v>1278</v>
      </c>
      <c r="BT257" s="8">
        <v>4256</v>
      </c>
      <c r="BU257" s="8">
        <v>1082</v>
      </c>
      <c r="BV257" s="8">
        <v>16044</v>
      </c>
      <c r="BW257" s="8">
        <v>28283</v>
      </c>
      <c r="BX257" s="8">
        <v>33059</v>
      </c>
      <c r="BY257" s="8">
        <v>158</v>
      </c>
      <c r="BZ257" s="8">
        <v>404</v>
      </c>
      <c r="CA257" s="8">
        <v>11014</v>
      </c>
      <c r="CB257" s="8">
        <v>3586</v>
      </c>
      <c r="CC257" s="8">
        <v>712</v>
      </c>
      <c r="CD257" s="8">
        <v>19490</v>
      </c>
      <c r="CE257" s="8">
        <v>8491</v>
      </c>
      <c r="CF257" s="8">
        <f t="shared" si="3"/>
        <v>1107457</v>
      </c>
    </row>
    <row r="258" spans="1:84">
      <c r="A258" s="18" t="s">
        <v>264</v>
      </c>
      <c r="B258" s="18">
        <v>1999</v>
      </c>
      <c r="C258" s="8">
        <v>34141</v>
      </c>
      <c r="D258" s="8">
        <v>9371</v>
      </c>
      <c r="E258" s="8">
        <v>24253</v>
      </c>
      <c r="F258" s="8">
        <v>3619</v>
      </c>
      <c r="G258" s="8">
        <v>10594</v>
      </c>
      <c r="H258" s="8">
        <v>12890</v>
      </c>
      <c r="I258" s="8">
        <v>45408</v>
      </c>
      <c r="J258" s="8">
        <v>28768</v>
      </c>
      <c r="K258" s="8">
        <v>1403</v>
      </c>
      <c r="L258" s="8">
        <v>410</v>
      </c>
      <c r="M258" s="8">
        <v>33055</v>
      </c>
      <c r="N258" s="8">
        <v>38936</v>
      </c>
      <c r="O258" s="8">
        <v>2178</v>
      </c>
      <c r="P258" s="8">
        <v>3633</v>
      </c>
      <c r="Q258" s="8">
        <v>1346</v>
      </c>
      <c r="R258" s="8">
        <v>7505</v>
      </c>
      <c r="S258" s="8">
        <v>676</v>
      </c>
      <c r="T258" s="8">
        <v>1293</v>
      </c>
      <c r="U258" s="8">
        <v>20074</v>
      </c>
      <c r="V258" s="8">
        <v>12065</v>
      </c>
      <c r="W258" s="8">
        <v>49785</v>
      </c>
      <c r="X258" s="8">
        <v>23584</v>
      </c>
      <c r="Y258" s="8">
        <v>8806</v>
      </c>
      <c r="Z258" s="8">
        <v>28903</v>
      </c>
      <c r="AA258" s="8">
        <v>31908</v>
      </c>
      <c r="AB258" s="8">
        <v>13819</v>
      </c>
      <c r="AC258" s="8">
        <v>0</v>
      </c>
      <c r="AD258" s="8">
        <v>24657</v>
      </c>
      <c r="AE258" s="8">
        <v>5447</v>
      </c>
      <c r="AF258" s="8">
        <v>4201</v>
      </c>
      <c r="AG258" s="8">
        <v>6189</v>
      </c>
      <c r="AH258" s="8">
        <v>15630</v>
      </c>
      <c r="AI258" s="8">
        <v>15317</v>
      </c>
      <c r="AJ258" s="8">
        <v>1931</v>
      </c>
      <c r="AK258" s="8">
        <v>2268</v>
      </c>
      <c r="AL258" s="8">
        <v>508</v>
      </c>
      <c r="AM258" s="8">
        <v>14005</v>
      </c>
      <c r="AN258" s="8">
        <v>1419</v>
      </c>
      <c r="AO258" s="8">
        <v>11584</v>
      </c>
      <c r="AP258" s="8">
        <v>24897</v>
      </c>
      <c r="AQ258" s="8">
        <v>42132</v>
      </c>
      <c r="AR258" s="8">
        <v>10342</v>
      </c>
      <c r="AS258" s="8">
        <v>2994</v>
      </c>
      <c r="AT258" s="8">
        <v>4814</v>
      </c>
      <c r="AU258" s="8">
        <v>7135</v>
      </c>
      <c r="AV258" s="8">
        <v>18136</v>
      </c>
      <c r="AW258" s="8">
        <v>14947</v>
      </c>
      <c r="AX258" s="8">
        <v>2098</v>
      </c>
      <c r="AY258" s="8">
        <v>4869</v>
      </c>
      <c r="AZ258" s="8">
        <v>14960</v>
      </c>
      <c r="BA258" s="8">
        <v>7444</v>
      </c>
      <c r="BB258" s="8">
        <v>11468</v>
      </c>
      <c r="BC258" s="8">
        <v>52122</v>
      </c>
      <c r="BD258" s="8">
        <v>19214</v>
      </c>
      <c r="BE258" s="8">
        <v>12428</v>
      </c>
      <c r="BF258" s="8">
        <v>50454</v>
      </c>
      <c r="BG258" s="8">
        <v>3837</v>
      </c>
      <c r="BH258" s="8">
        <v>13131</v>
      </c>
      <c r="BI258" s="8">
        <v>19450</v>
      </c>
      <c r="BJ258" s="8">
        <v>4042</v>
      </c>
      <c r="BK258" s="8">
        <v>15725</v>
      </c>
      <c r="BL258" s="8">
        <v>10810</v>
      </c>
      <c r="BM258" s="8">
        <v>1415</v>
      </c>
      <c r="BN258" s="8">
        <v>7462</v>
      </c>
      <c r="BO258" s="8">
        <v>35</v>
      </c>
      <c r="BP258" s="8">
        <v>24162</v>
      </c>
      <c r="BQ258" s="8">
        <v>35294</v>
      </c>
      <c r="BR258" s="8">
        <v>14595</v>
      </c>
      <c r="BS258" s="8">
        <v>1279</v>
      </c>
      <c r="BT258" s="8">
        <v>4474</v>
      </c>
      <c r="BU258" s="8">
        <v>1142</v>
      </c>
      <c r="BV258" s="8">
        <v>16631</v>
      </c>
      <c r="BW258" s="8">
        <v>27912</v>
      </c>
      <c r="BX258" s="8">
        <v>33331</v>
      </c>
      <c r="BY258" s="8">
        <v>156</v>
      </c>
      <c r="BZ258" s="8">
        <v>422</v>
      </c>
      <c r="CA258" s="8">
        <v>11288</v>
      </c>
      <c r="CB258" s="8">
        <v>3767</v>
      </c>
      <c r="CC258" s="8">
        <v>811</v>
      </c>
      <c r="CD258" s="8">
        <v>19992</v>
      </c>
      <c r="CE258" s="8">
        <v>8430</v>
      </c>
      <c r="CF258" s="8">
        <f t="shared" si="3"/>
        <v>1131626</v>
      </c>
    </row>
    <row r="259" spans="1:84">
      <c r="A259" s="18" t="s">
        <v>264</v>
      </c>
      <c r="B259" s="18">
        <v>2000</v>
      </c>
      <c r="C259" s="8">
        <v>34922</v>
      </c>
      <c r="D259" s="8">
        <v>9354</v>
      </c>
      <c r="E259" s="8">
        <v>24942</v>
      </c>
      <c r="F259" s="8">
        <v>3878</v>
      </c>
      <c r="G259" s="8">
        <v>11135</v>
      </c>
      <c r="H259" s="8">
        <v>13292</v>
      </c>
      <c r="I259" s="8">
        <v>46659</v>
      </c>
      <c r="J259" s="8">
        <v>30228</v>
      </c>
      <c r="K259" s="8">
        <v>1776</v>
      </c>
      <c r="L259" s="8">
        <v>429</v>
      </c>
      <c r="M259" s="8">
        <v>33925</v>
      </c>
      <c r="N259" s="8">
        <v>40449</v>
      </c>
      <c r="O259" s="8">
        <v>2342</v>
      </c>
      <c r="P259" s="8">
        <v>3575</v>
      </c>
      <c r="Q259" s="8">
        <v>1446</v>
      </c>
      <c r="R259" s="8">
        <v>7630</v>
      </c>
      <c r="S259" s="8">
        <v>735</v>
      </c>
      <c r="T259" s="8">
        <v>1372</v>
      </c>
      <c r="U259" s="8">
        <v>15074</v>
      </c>
      <c r="V259" s="8">
        <v>12453</v>
      </c>
      <c r="W259" s="8">
        <v>52302</v>
      </c>
      <c r="X259" s="8">
        <v>23661</v>
      </c>
      <c r="Y259" s="8">
        <v>9103</v>
      </c>
      <c r="Z259" s="8">
        <v>29813</v>
      </c>
      <c r="AA259" s="8">
        <v>33375</v>
      </c>
      <c r="AB259" s="8">
        <v>14039</v>
      </c>
      <c r="AC259" s="8">
        <v>6037</v>
      </c>
      <c r="AD259" s="8">
        <v>24450</v>
      </c>
      <c r="AE259" s="8">
        <v>5740</v>
      </c>
      <c r="AF259" s="8">
        <v>4416</v>
      </c>
      <c r="AG259" s="8">
        <v>7108</v>
      </c>
      <c r="AH259" s="8">
        <v>15941</v>
      </c>
      <c r="AI259" s="8">
        <v>16041</v>
      </c>
      <c r="AJ259" s="8">
        <v>1979</v>
      </c>
      <c r="AK259" s="8">
        <v>2307</v>
      </c>
      <c r="AL259" s="8">
        <v>517</v>
      </c>
      <c r="AM259" s="8">
        <v>14290</v>
      </c>
      <c r="AN259" s="8">
        <v>1567</v>
      </c>
      <c r="AO259" s="8">
        <v>12168</v>
      </c>
      <c r="AP259" s="8">
        <v>25612</v>
      </c>
      <c r="AQ259" s="8">
        <v>44687</v>
      </c>
      <c r="AR259" s="8">
        <v>10809</v>
      </c>
      <c r="AS259" s="8">
        <v>3129</v>
      </c>
      <c r="AT259" s="8">
        <v>5101</v>
      </c>
      <c r="AU259" s="8">
        <v>7548</v>
      </c>
      <c r="AV259" s="8">
        <v>18719</v>
      </c>
      <c r="AW259" s="8">
        <v>15644</v>
      </c>
      <c r="AX259" s="8">
        <v>2166</v>
      </c>
      <c r="AY259" s="8">
        <v>5223</v>
      </c>
      <c r="AZ259" s="8">
        <v>15099</v>
      </c>
      <c r="BA259" s="8">
        <v>7524</v>
      </c>
      <c r="BB259" s="8">
        <v>11968</v>
      </c>
      <c r="BC259" s="8">
        <v>53522</v>
      </c>
      <c r="BD259" s="8">
        <v>20036</v>
      </c>
      <c r="BE259" s="8">
        <v>12113</v>
      </c>
      <c r="BF259" s="8">
        <v>51914</v>
      </c>
      <c r="BG259" s="8">
        <v>4017</v>
      </c>
      <c r="BH259" s="8">
        <v>14031</v>
      </c>
      <c r="BI259" s="8">
        <v>20227</v>
      </c>
      <c r="BJ259" s="8">
        <v>4464</v>
      </c>
      <c r="BK259" s="8">
        <v>15862</v>
      </c>
      <c r="BL259" s="8">
        <v>10833</v>
      </c>
      <c r="BM259" s="8">
        <v>1496</v>
      </c>
      <c r="BN259" s="8">
        <v>8010</v>
      </c>
      <c r="BO259" s="8">
        <v>35</v>
      </c>
      <c r="BP259" s="8">
        <v>27003</v>
      </c>
      <c r="BQ259" s="8">
        <v>36594</v>
      </c>
      <c r="BR259" s="8">
        <v>15212</v>
      </c>
      <c r="BS259" s="8">
        <v>1218</v>
      </c>
      <c r="BT259" s="8">
        <v>4705</v>
      </c>
      <c r="BU259" s="8">
        <v>1304</v>
      </c>
      <c r="BV259" s="8">
        <v>10973</v>
      </c>
      <c r="BW259" s="8">
        <v>27822</v>
      </c>
      <c r="BX259" s="8">
        <v>28057</v>
      </c>
      <c r="BY259" s="8">
        <v>162</v>
      </c>
      <c r="BZ259" s="8">
        <v>475</v>
      </c>
      <c r="CA259" s="8">
        <v>11586</v>
      </c>
      <c r="CB259" s="8">
        <v>3930</v>
      </c>
      <c r="CC259" s="8">
        <v>981</v>
      </c>
      <c r="CD259" s="8">
        <v>20592</v>
      </c>
      <c r="CE259" s="8">
        <v>8197</v>
      </c>
      <c r="CF259" s="8">
        <f t="shared" si="3"/>
        <v>1159070</v>
      </c>
    </row>
    <row r="260" spans="1:84">
      <c r="A260" s="18" t="s">
        <v>264</v>
      </c>
      <c r="B260" s="18">
        <v>2001</v>
      </c>
      <c r="C260" s="8">
        <v>35390</v>
      </c>
      <c r="D260" s="8">
        <v>9366</v>
      </c>
      <c r="E260" s="8">
        <v>25856</v>
      </c>
      <c r="F260" s="8">
        <v>4161</v>
      </c>
      <c r="G260" s="8">
        <v>11540</v>
      </c>
      <c r="H260" s="8">
        <v>13379</v>
      </c>
      <c r="I260" s="8">
        <v>46688</v>
      </c>
      <c r="J260" s="8">
        <v>30947</v>
      </c>
      <c r="K260" s="8">
        <v>1959</v>
      </c>
      <c r="L260" s="8">
        <v>456</v>
      </c>
      <c r="M260" s="8">
        <v>34312</v>
      </c>
      <c r="N260" s="8">
        <v>40948</v>
      </c>
      <c r="O260" s="8">
        <v>2534</v>
      </c>
      <c r="P260" s="8">
        <v>3672</v>
      </c>
      <c r="Q260" s="8">
        <v>1524</v>
      </c>
      <c r="R260" s="8">
        <v>7633</v>
      </c>
      <c r="S260" s="8">
        <v>767</v>
      </c>
      <c r="T260" s="8">
        <v>1471</v>
      </c>
      <c r="U260" s="8">
        <v>15237</v>
      </c>
      <c r="V260" s="8">
        <v>12697</v>
      </c>
      <c r="W260" s="8">
        <v>52500</v>
      </c>
      <c r="X260" s="8">
        <v>23585</v>
      </c>
      <c r="Y260" s="8">
        <v>9115</v>
      </c>
      <c r="Z260" s="8">
        <v>30221</v>
      </c>
      <c r="AA260" s="8">
        <v>34041</v>
      </c>
      <c r="AB260" s="8">
        <v>14435</v>
      </c>
      <c r="AC260" s="8">
        <v>6364</v>
      </c>
      <c r="AD260" s="8">
        <v>24280</v>
      </c>
      <c r="AE260" s="8">
        <v>5901</v>
      </c>
      <c r="AF260" s="8">
        <v>4513</v>
      </c>
      <c r="AG260" s="8">
        <v>7527</v>
      </c>
      <c r="AH260" s="8">
        <v>15864</v>
      </c>
      <c r="AI260" s="8">
        <v>16490</v>
      </c>
      <c r="AJ260" s="8">
        <v>1998</v>
      </c>
      <c r="AK260" s="8">
        <v>2355</v>
      </c>
      <c r="AL260" s="8">
        <v>529</v>
      </c>
      <c r="AM260" s="8">
        <v>14622</v>
      </c>
      <c r="AN260" s="8">
        <v>1637</v>
      </c>
      <c r="AO260" s="8">
        <v>12661</v>
      </c>
      <c r="AP260" s="8">
        <v>25992</v>
      </c>
      <c r="AQ260" s="8">
        <v>45300</v>
      </c>
      <c r="AR260" s="8">
        <v>11148</v>
      </c>
      <c r="AS260" s="8">
        <v>3263</v>
      </c>
      <c r="AT260" s="8">
        <v>5304</v>
      </c>
      <c r="AU260" s="8">
        <v>7781</v>
      </c>
      <c r="AV260" s="8">
        <v>19085</v>
      </c>
      <c r="AW260" s="8">
        <v>15977</v>
      </c>
      <c r="AX260" s="8">
        <v>2217</v>
      </c>
      <c r="AY260" s="8">
        <v>5350</v>
      </c>
      <c r="AZ260" s="8">
        <v>14959</v>
      </c>
      <c r="BA260" s="8">
        <v>7468</v>
      </c>
      <c r="BB260" s="8">
        <v>12248</v>
      </c>
      <c r="BC260" s="8">
        <v>53751</v>
      </c>
      <c r="BD260" s="8">
        <v>20793</v>
      </c>
      <c r="BE260" s="8">
        <v>12379</v>
      </c>
      <c r="BF260" s="8">
        <v>52545</v>
      </c>
      <c r="BG260" s="8">
        <v>4268</v>
      </c>
      <c r="BH260" s="8">
        <v>14635</v>
      </c>
      <c r="BI260" s="8">
        <v>20776</v>
      </c>
      <c r="BJ260" s="8">
        <v>4746</v>
      </c>
      <c r="BK260" s="8">
        <v>15923</v>
      </c>
      <c r="BL260" s="8">
        <v>10776</v>
      </c>
      <c r="BM260" s="8">
        <v>1752</v>
      </c>
      <c r="BN260" s="8">
        <v>8294</v>
      </c>
      <c r="BO260" s="8">
        <v>34</v>
      </c>
      <c r="BP260" s="8">
        <v>27497</v>
      </c>
      <c r="BQ260" s="8">
        <v>37333</v>
      </c>
      <c r="BR260" s="8">
        <v>16076</v>
      </c>
      <c r="BS260" s="8">
        <v>1217</v>
      </c>
      <c r="BT260" s="8">
        <v>4873</v>
      </c>
      <c r="BU260" s="8">
        <v>1344</v>
      </c>
      <c r="BV260" s="8">
        <v>11377</v>
      </c>
      <c r="BW260" s="8">
        <v>27690</v>
      </c>
      <c r="BX260" s="8">
        <v>28873</v>
      </c>
      <c r="BY260" s="8">
        <v>166</v>
      </c>
      <c r="BZ260" s="8">
        <v>528</v>
      </c>
      <c r="CA260" s="8">
        <v>11917</v>
      </c>
      <c r="CB260" s="8">
        <v>4090</v>
      </c>
      <c r="CC260" s="8">
        <v>1049</v>
      </c>
      <c r="CD260" s="8">
        <v>20810</v>
      </c>
      <c r="CE260" s="8">
        <v>8289</v>
      </c>
      <c r="CF260" s="8">
        <f t="shared" ref="CF260:CF284" si="4">SUM(C260:CE260)</f>
        <v>1179068</v>
      </c>
    </row>
    <row r="261" spans="1:84">
      <c r="A261" s="18" t="s">
        <v>264</v>
      </c>
      <c r="B261" s="18">
        <v>2002</v>
      </c>
      <c r="C261" s="8">
        <v>35798</v>
      </c>
      <c r="D261" s="8">
        <v>9289</v>
      </c>
      <c r="E261" s="8">
        <v>26034</v>
      </c>
      <c r="F261" s="8">
        <v>4369</v>
      </c>
      <c r="G261" s="8">
        <v>11644</v>
      </c>
      <c r="H261" s="8">
        <v>13328</v>
      </c>
      <c r="I261" s="8">
        <v>46531</v>
      </c>
      <c r="J261" s="8">
        <v>31755</v>
      </c>
      <c r="K261" s="8">
        <v>2136</v>
      </c>
      <c r="L261" s="8">
        <v>465</v>
      </c>
      <c r="M261" s="8">
        <v>34378</v>
      </c>
      <c r="N261" s="8">
        <v>41136</v>
      </c>
      <c r="O261" s="8">
        <v>2716</v>
      </c>
      <c r="P261" s="8">
        <v>3748</v>
      </c>
      <c r="Q261" s="8">
        <v>1590</v>
      </c>
      <c r="R261" s="8">
        <v>7644</v>
      </c>
      <c r="S261" s="8">
        <v>770</v>
      </c>
      <c r="T261" s="8">
        <v>1565</v>
      </c>
      <c r="U261" s="8">
        <v>15273</v>
      </c>
      <c r="V261" s="8">
        <v>12750</v>
      </c>
      <c r="W261" s="8">
        <v>52526</v>
      </c>
      <c r="X261" s="8">
        <v>23593</v>
      </c>
      <c r="Y261" s="8">
        <v>9182</v>
      </c>
      <c r="Z261" s="8">
        <v>30202</v>
      </c>
      <c r="AA261" s="8">
        <v>34401</v>
      </c>
      <c r="AB261" s="8">
        <v>14981</v>
      </c>
      <c r="AC261" s="8">
        <v>6463</v>
      </c>
      <c r="AD261" s="8">
        <v>24269</v>
      </c>
      <c r="AE261" s="8">
        <v>5993</v>
      </c>
      <c r="AF261" s="8">
        <v>4566</v>
      </c>
      <c r="AG261" s="8">
        <v>7904</v>
      </c>
      <c r="AH261" s="8">
        <v>15665</v>
      </c>
      <c r="AI261" s="8">
        <v>16836</v>
      </c>
      <c r="AJ261" s="8">
        <v>1978</v>
      </c>
      <c r="AK261" s="8">
        <v>2367</v>
      </c>
      <c r="AL261" s="8">
        <v>522</v>
      </c>
      <c r="AM261" s="8">
        <v>14789</v>
      </c>
      <c r="AN261" s="8">
        <v>1746</v>
      </c>
      <c r="AO261" s="8">
        <v>12934</v>
      </c>
      <c r="AP261" s="8">
        <v>17725</v>
      </c>
      <c r="AQ261" s="8">
        <v>46017</v>
      </c>
      <c r="AR261" s="8">
        <v>11479</v>
      </c>
      <c r="AS261" s="8">
        <v>3356</v>
      </c>
      <c r="AT261" s="8">
        <v>5470</v>
      </c>
      <c r="AU261" s="8">
        <v>7862</v>
      </c>
      <c r="AV261" s="8">
        <v>19440</v>
      </c>
      <c r="AW261" s="8">
        <v>16227</v>
      </c>
      <c r="AX261" s="8">
        <v>2223</v>
      </c>
      <c r="AY261" s="8">
        <v>5346</v>
      </c>
      <c r="AZ261" s="8">
        <v>14898</v>
      </c>
      <c r="BA261" s="8">
        <v>7385</v>
      </c>
      <c r="BB261" s="8">
        <v>12507</v>
      </c>
      <c r="BC261" s="8">
        <v>51828</v>
      </c>
      <c r="BD261" s="8">
        <v>21201</v>
      </c>
      <c r="BE261" s="8">
        <v>12764</v>
      </c>
      <c r="BF261" s="8">
        <v>52865</v>
      </c>
      <c r="BG261" s="8">
        <v>4407</v>
      </c>
      <c r="BH261" s="8">
        <v>15168</v>
      </c>
      <c r="BI261" s="8">
        <v>21125</v>
      </c>
      <c r="BJ261" s="8">
        <v>5039</v>
      </c>
      <c r="BK261" s="8">
        <v>15819</v>
      </c>
      <c r="BL261" s="8">
        <v>10737</v>
      </c>
      <c r="BM261" s="8">
        <v>1781</v>
      </c>
      <c r="BN261" s="8">
        <v>8515</v>
      </c>
      <c r="BO261" s="8">
        <v>30</v>
      </c>
      <c r="BP261" s="8">
        <v>27766</v>
      </c>
      <c r="BQ261" s="8">
        <v>37563</v>
      </c>
      <c r="BR261" s="8">
        <v>17132</v>
      </c>
      <c r="BS261" s="8">
        <v>1196</v>
      </c>
      <c r="BT261" s="8">
        <v>4943</v>
      </c>
      <c r="BU261" s="8">
        <v>1382</v>
      </c>
      <c r="BV261" s="8">
        <v>11626</v>
      </c>
      <c r="BW261" s="8">
        <v>27491</v>
      </c>
      <c r="BX261" s="8">
        <v>28831</v>
      </c>
      <c r="BY261" s="8">
        <v>166</v>
      </c>
      <c r="BZ261" s="8">
        <v>546</v>
      </c>
      <c r="CA261" s="8">
        <v>11947</v>
      </c>
      <c r="CB261" s="8">
        <v>4172</v>
      </c>
      <c r="CC261" s="8">
        <v>1058</v>
      </c>
      <c r="CD261" s="8">
        <v>20921</v>
      </c>
      <c r="CE261" s="8">
        <v>8337</v>
      </c>
      <c r="CF261" s="8">
        <f t="shared" si="4"/>
        <v>1180127</v>
      </c>
    </row>
    <row r="262" spans="1:84">
      <c r="A262" s="18" t="s">
        <v>264</v>
      </c>
      <c r="B262" s="18">
        <v>2003</v>
      </c>
      <c r="C262" s="8">
        <v>35320</v>
      </c>
      <c r="D262" s="8">
        <v>9392</v>
      </c>
      <c r="E262" s="8">
        <v>26392</v>
      </c>
      <c r="F262" s="8">
        <v>4462</v>
      </c>
      <c r="G262" s="8">
        <v>11805</v>
      </c>
      <c r="H262" s="8">
        <v>13398</v>
      </c>
      <c r="I262" s="8">
        <v>39946</v>
      </c>
      <c r="J262" s="8">
        <v>32572</v>
      </c>
      <c r="K262" s="8">
        <v>2426</v>
      </c>
      <c r="L262" s="8">
        <v>482</v>
      </c>
      <c r="M262" s="8">
        <v>29958</v>
      </c>
      <c r="N262" s="8">
        <v>43744</v>
      </c>
      <c r="O262" s="8">
        <v>2853</v>
      </c>
      <c r="P262" s="8">
        <v>3799</v>
      </c>
      <c r="Q262" s="8">
        <v>1664</v>
      </c>
      <c r="R262" s="8">
        <v>7152</v>
      </c>
      <c r="S262" s="8">
        <v>764</v>
      </c>
      <c r="T262" s="8">
        <v>1668</v>
      </c>
      <c r="U262" s="8">
        <v>14929</v>
      </c>
      <c r="V262" s="8">
        <v>12969</v>
      </c>
      <c r="W262" s="8">
        <v>45256</v>
      </c>
      <c r="X262" s="8">
        <v>23642</v>
      </c>
      <c r="Y262" s="8">
        <v>9162</v>
      </c>
      <c r="Z262" s="8">
        <v>29767</v>
      </c>
      <c r="AA262" s="8">
        <v>34719</v>
      </c>
      <c r="AB262" s="8">
        <v>15497</v>
      </c>
      <c r="AC262" s="8">
        <v>6448</v>
      </c>
      <c r="AD262" s="8">
        <v>24144</v>
      </c>
      <c r="AE262" s="8">
        <v>6131</v>
      </c>
      <c r="AF262" s="8">
        <v>4625</v>
      </c>
      <c r="AG262" s="8">
        <v>8308</v>
      </c>
      <c r="AH262" s="8">
        <v>16081</v>
      </c>
      <c r="AI262" s="8">
        <v>17538</v>
      </c>
      <c r="AJ262" s="8">
        <v>1979</v>
      </c>
      <c r="AK262" s="8">
        <v>2420</v>
      </c>
      <c r="AL262" s="8">
        <v>534</v>
      </c>
      <c r="AM262" s="8">
        <v>15006</v>
      </c>
      <c r="AN262" s="8">
        <v>1593</v>
      </c>
      <c r="AO262" s="8">
        <v>13364</v>
      </c>
      <c r="AP262" s="8">
        <v>19562</v>
      </c>
      <c r="AQ262" s="8">
        <v>46246</v>
      </c>
      <c r="AR262" s="8">
        <v>12009</v>
      </c>
      <c r="AS262" s="8">
        <v>4050</v>
      </c>
      <c r="AT262" s="8">
        <v>6384</v>
      </c>
      <c r="AU262" s="8">
        <v>8213</v>
      </c>
      <c r="AV262" s="8">
        <v>19803</v>
      </c>
      <c r="AW262" s="8">
        <v>16797</v>
      </c>
      <c r="AX262" s="8">
        <v>2196</v>
      </c>
      <c r="AY262" s="8">
        <v>6169</v>
      </c>
      <c r="AZ262" s="8">
        <v>14905</v>
      </c>
      <c r="BA262" s="8">
        <v>7353</v>
      </c>
      <c r="BB262" s="8">
        <v>9796</v>
      </c>
      <c r="BC262" s="8">
        <v>52904</v>
      </c>
      <c r="BD262" s="8">
        <v>21550</v>
      </c>
      <c r="BE262" s="8">
        <v>13249</v>
      </c>
      <c r="BF262" s="8">
        <v>53889</v>
      </c>
      <c r="BG262" s="8">
        <v>4550</v>
      </c>
      <c r="BH262" s="8">
        <v>22403</v>
      </c>
      <c r="BI262" s="8">
        <v>19239</v>
      </c>
      <c r="BJ262" s="8">
        <v>5178</v>
      </c>
      <c r="BK262" s="8">
        <v>15700</v>
      </c>
      <c r="BL262" s="8">
        <v>10826</v>
      </c>
      <c r="BM262" s="8">
        <v>1715</v>
      </c>
      <c r="BN262" s="8">
        <v>8876</v>
      </c>
      <c r="BO262" s="8">
        <v>29</v>
      </c>
      <c r="BP262" s="8">
        <v>28194</v>
      </c>
      <c r="BQ262" s="8">
        <v>37907</v>
      </c>
      <c r="BR262" s="8">
        <v>18177</v>
      </c>
      <c r="BS262" s="8">
        <v>1193</v>
      </c>
      <c r="BT262" s="8">
        <v>4950</v>
      </c>
      <c r="BU262" s="8">
        <v>1386</v>
      </c>
      <c r="BV262" s="8">
        <v>12106</v>
      </c>
      <c r="BW262" s="8">
        <v>27569</v>
      </c>
      <c r="BX262" s="8">
        <v>28905</v>
      </c>
      <c r="BY262" s="8">
        <v>162</v>
      </c>
      <c r="BZ262" s="8">
        <v>569</v>
      </c>
      <c r="CA262" s="8">
        <v>12148</v>
      </c>
      <c r="CB262" s="8">
        <v>4333</v>
      </c>
      <c r="CC262" s="8">
        <v>1121</v>
      </c>
      <c r="CD262" s="8">
        <v>21879</v>
      </c>
      <c r="CE262" s="8">
        <v>8157</v>
      </c>
      <c r="CF262" s="8">
        <f t="shared" si="4"/>
        <v>1184256</v>
      </c>
    </row>
    <row r="263" spans="1:84">
      <c r="A263" s="18" t="s">
        <v>264</v>
      </c>
      <c r="B263" s="18">
        <v>2004</v>
      </c>
      <c r="C263" s="8">
        <v>37614</v>
      </c>
      <c r="D263" s="8">
        <v>9433</v>
      </c>
      <c r="E263" s="8">
        <v>27613</v>
      </c>
      <c r="F263" s="8">
        <v>4709</v>
      </c>
      <c r="G263" s="8">
        <v>10466</v>
      </c>
      <c r="H263" s="8">
        <v>13757</v>
      </c>
      <c r="I263" s="8">
        <v>39724</v>
      </c>
      <c r="J263" s="8">
        <v>33453</v>
      </c>
      <c r="K263" s="8">
        <v>2651</v>
      </c>
      <c r="L263" s="8">
        <v>515</v>
      </c>
      <c r="M263" s="8">
        <v>31077</v>
      </c>
      <c r="N263" s="8">
        <v>44557</v>
      </c>
      <c r="O263" s="8">
        <v>3036</v>
      </c>
      <c r="P263" s="8">
        <v>3982</v>
      </c>
      <c r="Q263" s="8">
        <v>1724</v>
      </c>
      <c r="R263" s="8">
        <v>7310</v>
      </c>
      <c r="S263" s="8">
        <v>770</v>
      </c>
      <c r="T263" s="8">
        <v>1756</v>
      </c>
      <c r="U263" s="8">
        <v>15672</v>
      </c>
      <c r="V263" s="8">
        <v>13782</v>
      </c>
      <c r="W263" s="8">
        <v>46195</v>
      </c>
      <c r="X263" s="8">
        <v>22415</v>
      </c>
      <c r="Y263" s="8">
        <v>9425</v>
      </c>
      <c r="Z263" s="8">
        <v>29804</v>
      </c>
      <c r="AA263" s="8">
        <v>32580</v>
      </c>
      <c r="AB263" s="8">
        <v>16007</v>
      </c>
      <c r="AC263" s="8">
        <v>6691</v>
      </c>
      <c r="AD263" s="8">
        <v>24448</v>
      </c>
      <c r="AE263" s="8">
        <v>6324</v>
      </c>
      <c r="AF263" s="8">
        <v>4717</v>
      </c>
      <c r="AG263" s="8">
        <v>8763</v>
      </c>
      <c r="AH263" s="8">
        <v>16411</v>
      </c>
      <c r="AI263" s="8">
        <v>15970</v>
      </c>
      <c r="AJ263" s="8">
        <v>2208</v>
      </c>
      <c r="AK263" s="8">
        <v>2607</v>
      </c>
      <c r="AL263" s="8">
        <v>521</v>
      </c>
      <c r="AM263" s="8">
        <v>15564</v>
      </c>
      <c r="AN263" s="8">
        <v>1739</v>
      </c>
      <c r="AO263" s="8">
        <v>13857</v>
      </c>
      <c r="AP263" s="8">
        <v>15402</v>
      </c>
      <c r="AQ263" s="8">
        <v>43630</v>
      </c>
      <c r="AR263" s="8">
        <v>12160</v>
      </c>
      <c r="AS263" s="8">
        <v>3990</v>
      </c>
      <c r="AT263" s="8">
        <v>6550</v>
      </c>
      <c r="AU263" s="8">
        <v>9080</v>
      </c>
      <c r="AV263" s="8">
        <v>20401</v>
      </c>
      <c r="AW263" s="8">
        <v>17363</v>
      </c>
      <c r="AX263" s="8">
        <v>2298</v>
      </c>
      <c r="AY263" s="8">
        <v>5908</v>
      </c>
      <c r="AZ263" s="8">
        <v>15506</v>
      </c>
      <c r="BA263" s="8">
        <v>7445</v>
      </c>
      <c r="BB263" s="8">
        <v>11097</v>
      </c>
      <c r="BC263" s="8">
        <v>55529</v>
      </c>
      <c r="BD263" s="8">
        <v>23038</v>
      </c>
      <c r="BE263" s="8">
        <v>14380</v>
      </c>
      <c r="BF263" s="8">
        <v>59170</v>
      </c>
      <c r="BG263" s="8">
        <v>4930</v>
      </c>
      <c r="BH263" s="8">
        <v>23231</v>
      </c>
      <c r="BI263" s="8">
        <v>20309</v>
      </c>
      <c r="BJ263" s="8">
        <v>5608</v>
      </c>
      <c r="BK263" s="8">
        <v>15809</v>
      </c>
      <c r="BL263" s="8">
        <v>11618</v>
      </c>
      <c r="BM263" s="8">
        <v>1697</v>
      </c>
      <c r="BN263" s="8">
        <v>9374</v>
      </c>
      <c r="BO263" s="8">
        <v>35</v>
      </c>
      <c r="BP263" s="8">
        <v>26118</v>
      </c>
      <c r="BQ263" s="8">
        <v>38559</v>
      </c>
      <c r="BR263" s="8">
        <v>19632</v>
      </c>
      <c r="BS263" s="8">
        <v>1228</v>
      </c>
      <c r="BT263" s="8">
        <v>5408</v>
      </c>
      <c r="BU263" s="8">
        <v>1286</v>
      </c>
      <c r="BV263" s="8">
        <v>19484</v>
      </c>
      <c r="BW263" s="8">
        <v>23236</v>
      </c>
      <c r="BX263" s="8">
        <v>30438</v>
      </c>
      <c r="BY263" s="8">
        <v>155</v>
      </c>
      <c r="BZ263" s="8">
        <v>593</v>
      </c>
      <c r="CA263" s="8">
        <v>12606</v>
      </c>
      <c r="CB263" s="8">
        <v>4391</v>
      </c>
      <c r="CC263" s="8">
        <v>1178</v>
      </c>
      <c r="CD263" s="8">
        <v>22255</v>
      </c>
      <c r="CE263" s="8">
        <v>8311</v>
      </c>
      <c r="CF263" s="8">
        <f t="shared" si="4"/>
        <v>1210283</v>
      </c>
    </row>
    <row r="264" spans="1:84">
      <c r="A264" s="18" t="s">
        <v>264</v>
      </c>
      <c r="B264" s="18">
        <v>2005</v>
      </c>
      <c r="C264" s="8">
        <v>37968</v>
      </c>
      <c r="D264" s="8">
        <v>9511</v>
      </c>
      <c r="E264" s="8">
        <v>28912</v>
      </c>
      <c r="F264" s="8">
        <v>5103</v>
      </c>
      <c r="G264" s="8">
        <v>10759</v>
      </c>
      <c r="H264" s="8">
        <v>14181</v>
      </c>
      <c r="I264" s="8">
        <v>40720</v>
      </c>
      <c r="J264" s="8">
        <v>33981</v>
      </c>
      <c r="K264" s="8">
        <v>3202</v>
      </c>
      <c r="L264" s="8">
        <v>558</v>
      </c>
      <c r="M264" s="8">
        <v>31783</v>
      </c>
      <c r="N264" s="8">
        <v>45647</v>
      </c>
      <c r="O264" s="8">
        <v>3248</v>
      </c>
      <c r="P264" s="8">
        <v>3938</v>
      </c>
      <c r="Q264" s="8">
        <v>1842</v>
      </c>
      <c r="R264" s="8">
        <v>7538</v>
      </c>
      <c r="S264" s="8">
        <v>775</v>
      </c>
      <c r="T264" s="8">
        <v>1813</v>
      </c>
      <c r="U264" s="8">
        <v>15952</v>
      </c>
      <c r="V264" s="8">
        <v>14100</v>
      </c>
      <c r="W264" s="8">
        <v>47565</v>
      </c>
      <c r="X264" s="8">
        <v>22801</v>
      </c>
      <c r="Y264" s="8">
        <v>9769</v>
      </c>
      <c r="Z264" s="8">
        <v>30641</v>
      </c>
      <c r="AA264" s="8">
        <v>33277</v>
      </c>
      <c r="AB264" s="8">
        <v>16074</v>
      </c>
      <c r="AC264" s="8">
        <v>7367</v>
      </c>
      <c r="AD264" s="8">
        <v>24640</v>
      </c>
      <c r="AE264" s="8">
        <v>6537</v>
      </c>
      <c r="AF264" s="8">
        <v>4865</v>
      </c>
      <c r="AG264" s="8">
        <v>9436</v>
      </c>
      <c r="AH264" s="8">
        <v>17043</v>
      </c>
      <c r="AI264" s="8">
        <v>16645</v>
      </c>
      <c r="AJ264" s="8">
        <v>2297</v>
      </c>
      <c r="AK264" s="8">
        <v>2721</v>
      </c>
      <c r="AL264" s="8">
        <v>549</v>
      </c>
      <c r="AM264" s="8">
        <v>15830</v>
      </c>
      <c r="AN264" s="8">
        <v>1917</v>
      </c>
      <c r="AO264" s="8">
        <v>14225</v>
      </c>
      <c r="AP264" s="8">
        <v>18484</v>
      </c>
      <c r="AQ264" s="8">
        <v>44757</v>
      </c>
      <c r="AR264" s="8">
        <v>12532</v>
      </c>
      <c r="AS264" s="8">
        <v>4198</v>
      </c>
      <c r="AT264" s="8">
        <v>6674</v>
      </c>
      <c r="AU264" s="8">
        <v>9929</v>
      </c>
      <c r="AV264" s="8">
        <v>20940</v>
      </c>
      <c r="AW264" s="8">
        <v>18249</v>
      </c>
      <c r="AX264" s="8">
        <v>2527</v>
      </c>
      <c r="AY264" s="8">
        <v>6307</v>
      </c>
      <c r="AZ264" s="8">
        <v>15769</v>
      </c>
      <c r="BA264" s="8">
        <v>7488</v>
      </c>
      <c r="BB264" s="8">
        <v>11355</v>
      </c>
      <c r="BC264" s="8">
        <v>56852</v>
      </c>
      <c r="BD264" s="8">
        <v>23805</v>
      </c>
      <c r="BE264" s="8">
        <v>14975</v>
      </c>
      <c r="BF264" s="8">
        <v>60637</v>
      </c>
      <c r="BG264" s="8">
        <v>5079</v>
      </c>
      <c r="BH264" s="8">
        <v>23721</v>
      </c>
      <c r="BI264" s="8">
        <v>20857</v>
      </c>
      <c r="BJ264" s="8">
        <v>5872</v>
      </c>
      <c r="BK264" s="8">
        <v>15893</v>
      </c>
      <c r="BL264" s="8">
        <v>11928</v>
      </c>
      <c r="BM264" s="8">
        <v>1736</v>
      </c>
      <c r="BN264" s="8">
        <v>10014</v>
      </c>
      <c r="BO264" s="8">
        <v>36</v>
      </c>
      <c r="BP264" s="8">
        <v>27300</v>
      </c>
      <c r="BQ264" s="8">
        <v>39156</v>
      </c>
      <c r="BR264" s="8">
        <v>20471</v>
      </c>
      <c r="BS264" s="8">
        <v>1227</v>
      </c>
      <c r="BT264" s="8">
        <v>5713</v>
      </c>
      <c r="BU264" s="8">
        <v>1210</v>
      </c>
      <c r="BV264" s="8">
        <v>20557</v>
      </c>
      <c r="BW264" s="8">
        <v>23409</v>
      </c>
      <c r="BX264" s="8">
        <v>31147</v>
      </c>
      <c r="BY264" s="8">
        <v>150</v>
      </c>
      <c r="BZ264" s="8">
        <v>633</v>
      </c>
      <c r="CA264" s="8">
        <v>13092</v>
      </c>
      <c r="CB264" s="8">
        <v>4703</v>
      </c>
      <c r="CC264" s="8">
        <v>1343</v>
      </c>
      <c r="CD264" s="8">
        <v>22966</v>
      </c>
      <c r="CE264" s="8">
        <v>8346</v>
      </c>
      <c r="CF264" s="8">
        <f t="shared" si="4"/>
        <v>1247767</v>
      </c>
    </row>
    <row r="265" spans="1:84">
      <c r="A265" s="18" t="s">
        <v>264</v>
      </c>
      <c r="B265" s="18">
        <v>2006</v>
      </c>
      <c r="C265" s="8">
        <v>37997</v>
      </c>
      <c r="D265" s="8">
        <v>9699</v>
      </c>
      <c r="E265" s="8">
        <v>30264</v>
      </c>
      <c r="F265" s="8">
        <v>5466</v>
      </c>
      <c r="G265" s="8">
        <v>12546</v>
      </c>
      <c r="H265" s="8">
        <v>14499</v>
      </c>
      <c r="I265" s="8">
        <v>41801</v>
      </c>
      <c r="J265" s="8">
        <v>34598</v>
      </c>
      <c r="K265" s="8">
        <v>3860</v>
      </c>
      <c r="L265" s="8">
        <v>666</v>
      </c>
      <c r="M265" s="8">
        <v>32583</v>
      </c>
      <c r="N265" s="8">
        <v>47003</v>
      </c>
      <c r="O265" s="8">
        <v>3404</v>
      </c>
      <c r="P265" s="8">
        <v>4068</v>
      </c>
      <c r="Q265" s="8">
        <v>1976</v>
      </c>
      <c r="R265" s="8">
        <v>7801</v>
      </c>
      <c r="S265" s="8">
        <v>766</v>
      </c>
      <c r="T265" s="8">
        <v>1929</v>
      </c>
      <c r="U265" s="8">
        <v>16254</v>
      </c>
      <c r="V265" s="8">
        <v>14684</v>
      </c>
      <c r="W265" s="8">
        <v>49599</v>
      </c>
      <c r="X265" s="8">
        <v>23737</v>
      </c>
      <c r="Y265" s="8">
        <v>10047</v>
      </c>
      <c r="Z265" s="8">
        <v>31149</v>
      </c>
      <c r="AA265" s="8">
        <v>33803</v>
      </c>
      <c r="AB265" s="8">
        <v>16434</v>
      </c>
      <c r="AC265" s="8">
        <v>7677</v>
      </c>
      <c r="AD265" s="8">
        <v>24848</v>
      </c>
      <c r="AE265" s="8">
        <v>6686</v>
      </c>
      <c r="AF265" s="8">
        <v>4991</v>
      </c>
      <c r="AG265" s="8">
        <v>10240</v>
      </c>
      <c r="AH265" s="8">
        <v>17562</v>
      </c>
      <c r="AI265" s="8">
        <v>17463</v>
      </c>
      <c r="AJ265" s="8">
        <v>2319</v>
      </c>
      <c r="AK265" s="8">
        <v>2804</v>
      </c>
      <c r="AL265" s="8">
        <v>573</v>
      </c>
      <c r="AM265" s="8">
        <v>15996</v>
      </c>
      <c r="AN265" s="8">
        <v>2090</v>
      </c>
      <c r="AO265" s="8">
        <v>14689</v>
      </c>
      <c r="AP265" s="8">
        <v>22557</v>
      </c>
      <c r="AQ265" s="8">
        <v>46741</v>
      </c>
      <c r="AR265" s="8">
        <v>12885</v>
      </c>
      <c r="AS265" s="8">
        <v>4446</v>
      </c>
      <c r="AT265" s="8">
        <v>6777</v>
      </c>
      <c r="AU265" s="8">
        <v>10721</v>
      </c>
      <c r="AV265" s="8">
        <v>21791</v>
      </c>
      <c r="AW265" s="8">
        <v>19128</v>
      </c>
      <c r="AX265" s="8">
        <v>2766</v>
      </c>
      <c r="AY265" s="8">
        <v>6704</v>
      </c>
      <c r="AZ265" s="8">
        <v>16094</v>
      </c>
      <c r="BA265" s="8">
        <v>7593</v>
      </c>
      <c r="BB265" s="8">
        <v>11994</v>
      </c>
      <c r="BC265" s="8">
        <v>58243</v>
      </c>
      <c r="BD265" s="8">
        <v>24592</v>
      </c>
      <c r="BE265" s="8">
        <v>15720</v>
      </c>
      <c r="BF265" s="8">
        <v>62385</v>
      </c>
      <c r="BG265" s="8">
        <v>5224</v>
      </c>
      <c r="BH265" s="8">
        <v>24290</v>
      </c>
      <c r="BI265" s="8">
        <v>21612</v>
      </c>
      <c r="BJ265" s="8">
        <v>6085</v>
      </c>
      <c r="BK265" s="8">
        <v>16281</v>
      </c>
      <c r="BL265" s="8">
        <v>11000</v>
      </c>
      <c r="BM265" s="8">
        <v>1804</v>
      </c>
      <c r="BN265" s="8">
        <v>10349</v>
      </c>
      <c r="BO265" s="8">
        <v>33</v>
      </c>
      <c r="BP265" s="8">
        <v>28062</v>
      </c>
      <c r="BQ265" s="8">
        <v>40280</v>
      </c>
      <c r="BR265" s="8">
        <v>21420</v>
      </c>
      <c r="BS265" s="8">
        <v>1237</v>
      </c>
      <c r="BT265" s="8">
        <v>5935</v>
      </c>
      <c r="BU265" s="8">
        <v>1116</v>
      </c>
      <c r="BV265" s="8">
        <v>21428</v>
      </c>
      <c r="BW265" s="8">
        <v>23580</v>
      </c>
      <c r="BX265" s="8">
        <v>32216</v>
      </c>
      <c r="BY265" s="8">
        <v>146</v>
      </c>
      <c r="BZ265" s="8">
        <v>652</v>
      </c>
      <c r="CA265" s="8">
        <v>13477</v>
      </c>
      <c r="CB265" s="8">
        <v>5133</v>
      </c>
      <c r="CC265" s="8">
        <v>1476</v>
      </c>
      <c r="CD265" s="8">
        <v>23760</v>
      </c>
      <c r="CE265" s="8">
        <v>8375</v>
      </c>
      <c r="CF265" s="8">
        <f t="shared" si="4"/>
        <v>1290679</v>
      </c>
    </row>
    <row r="266" spans="1:84">
      <c r="A266" s="18" t="s">
        <v>264</v>
      </c>
      <c r="B266" s="18">
        <v>2007</v>
      </c>
      <c r="C266" s="8">
        <v>38380</v>
      </c>
      <c r="D266" s="8">
        <v>9977</v>
      </c>
      <c r="E266" s="8">
        <v>31463</v>
      </c>
      <c r="F266" s="8">
        <v>5743</v>
      </c>
      <c r="G266" s="8">
        <v>12663</v>
      </c>
      <c r="H266" s="8">
        <v>14675</v>
      </c>
      <c r="I266" s="8">
        <v>41839</v>
      </c>
      <c r="J266" s="8">
        <v>35725</v>
      </c>
      <c r="K266" s="8">
        <v>4286</v>
      </c>
      <c r="L266" s="8">
        <v>698</v>
      </c>
      <c r="M266" s="8">
        <v>33211</v>
      </c>
      <c r="N266" s="8">
        <v>47926</v>
      </c>
      <c r="O266" s="8">
        <v>3581</v>
      </c>
      <c r="P266" s="8">
        <v>4197</v>
      </c>
      <c r="Q266" s="8">
        <v>2075</v>
      </c>
      <c r="R266" s="8">
        <v>8214</v>
      </c>
      <c r="S266" s="8">
        <v>792</v>
      </c>
      <c r="T266" s="8">
        <v>1977</v>
      </c>
      <c r="U266" s="8">
        <v>16551</v>
      </c>
      <c r="V266" s="8">
        <v>15163</v>
      </c>
      <c r="W266" s="8">
        <v>50540</v>
      </c>
      <c r="X266" s="8">
        <v>24501</v>
      </c>
      <c r="Y266" s="8">
        <v>10175</v>
      </c>
      <c r="Z266" s="8">
        <v>31484</v>
      </c>
      <c r="AA266" s="8">
        <v>34448</v>
      </c>
      <c r="AB266" s="8">
        <v>17010</v>
      </c>
      <c r="AC266" s="8">
        <v>7828</v>
      </c>
      <c r="AD266" s="8">
        <v>24969</v>
      </c>
      <c r="AE266" s="8">
        <v>6873</v>
      </c>
      <c r="AF266" s="8">
        <v>5139</v>
      </c>
      <c r="AG266" s="8">
        <v>10559</v>
      </c>
      <c r="AH266" s="8">
        <v>17653</v>
      </c>
      <c r="AI266" s="8">
        <v>18577</v>
      </c>
      <c r="AJ266" s="8">
        <v>2302</v>
      </c>
      <c r="AK266" s="8">
        <v>2858</v>
      </c>
      <c r="AL266" s="8">
        <v>582</v>
      </c>
      <c r="AM266" s="8">
        <v>16188</v>
      </c>
      <c r="AN266" s="8">
        <v>2246</v>
      </c>
      <c r="AO266" s="8">
        <v>15535</v>
      </c>
      <c r="AP266" s="8">
        <v>28055</v>
      </c>
      <c r="AQ266" s="8">
        <v>47934</v>
      </c>
      <c r="AR266" s="8">
        <v>13173</v>
      </c>
      <c r="AS266" s="8">
        <v>4652</v>
      </c>
      <c r="AT266" s="8">
        <v>6984</v>
      </c>
      <c r="AU266" s="8">
        <v>11364</v>
      </c>
      <c r="AV266" s="8">
        <v>22327</v>
      </c>
      <c r="AW266" s="8">
        <v>19768</v>
      </c>
      <c r="AX266" s="8">
        <v>2892</v>
      </c>
      <c r="AY266" s="8">
        <v>6787</v>
      </c>
      <c r="AZ266" s="8">
        <v>16034</v>
      </c>
      <c r="BA266" s="8">
        <v>7707</v>
      </c>
      <c r="BB266" s="8">
        <v>12325</v>
      </c>
      <c r="BC266" s="8">
        <v>59284</v>
      </c>
      <c r="BD266" s="8">
        <v>25332</v>
      </c>
      <c r="BE266" s="8">
        <v>16162</v>
      </c>
      <c r="BF266" s="8">
        <v>64263</v>
      </c>
      <c r="BG266" s="8">
        <v>5554</v>
      </c>
      <c r="BH266" s="8">
        <v>25034</v>
      </c>
      <c r="BI266" s="8">
        <v>22352</v>
      </c>
      <c r="BJ266" s="8">
        <v>6336</v>
      </c>
      <c r="BK266" s="8">
        <v>16399</v>
      </c>
      <c r="BL266" s="8">
        <v>11483</v>
      </c>
      <c r="BM266" s="8">
        <v>1818</v>
      </c>
      <c r="BN266" s="8">
        <v>10761</v>
      </c>
      <c r="BO266" s="8">
        <v>35</v>
      </c>
      <c r="BP266" s="8">
        <v>28535</v>
      </c>
      <c r="BQ266" s="8">
        <v>41272</v>
      </c>
      <c r="BR266" s="8">
        <v>22653</v>
      </c>
      <c r="BS266" s="8">
        <v>1271</v>
      </c>
      <c r="BT266" s="8">
        <v>6139</v>
      </c>
      <c r="BU266" s="8">
        <v>1186</v>
      </c>
      <c r="BV266" s="8">
        <v>22300</v>
      </c>
      <c r="BW266" s="8">
        <v>23590</v>
      </c>
      <c r="BX266" s="8">
        <v>32814</v>
      </c>
      <c r="BY266" s="8">
        <v>145</v>
      </c>
      <c r="BZ266" s="8">
        <v>695</v>
      </c>
      <c r="CA266" s="8">
        <v>13725</v>
      </c>
      <c r="CB266" s="8">
        <v>5506</v>
      </c>
      <c r="CC266" s="8">
        <v>1681</v>
      </c>
      <c r="CD266" s="8">
        <v>24003</v>
      </c>
      <c r="CE266" s="8">
        <v>8401</v>
      </c>
      <c r="CF266" s="8">
        <f t="shared" si="4"/>
        <v>1327334</v>
      </c>
    </row>
    <row r="267" spans="1:84">
      <c r="A267" s="18" t="s">
        <v>264</v>
      </c>
      <c r="B267" s="18">
        <v>2008</v>
      </c>
      <c r="C267" s="8">
        <v>39206</v>
      </c>
      <c r="D267" s="8">
        <v>10196</v>
      </c>
      <c r="E267" s="8">
        <v>32131</v>
      </c>
      <c r="F267" s="8">
        <v>6142</v>
      </c>
      <c r="G267" s="8">
        <v>12888</v>
      </c>
      <c r="H267" s="8">
        <v>14896</v>
      </c>
      <c r="I267" s="8">
        <v>41483</v>
      </c>
      <c r="J267" s="8">
        <v>36962</v>
      </c>
      <c r="K267" s="8">
        <v>4743</v>
      </c>
      <c r="L267" s="8">
        <v>705</v>
      </c>
      <c r="M267" s="8">
        <v>33609</v>
      </c>
      <c r="N267" s="8">
        <v>49119</v>
      </c>
      <c r="O267" s="8">
        <v>3763</v>
      </c>
      <c r="P267" s="8">
        <v>4216</v>
      </c>
      <c r="Q267" s="8">
        <v>2126</v>
      </c>
      <c r="R267" s="8">
        <v>8584</v>
      </c>
      <c r="S267" s="8">
        <v>801</v>
      </c>
      <c r="T267" s="8">
        <v>2087</v>
      </c>
      <c r="U267" s="8">
        <v>16762</v>
      </c>
      <c r="V267" s="8">
        <v>15850</v>
      </c>
      <c r="W267" s="8">
        <v>51371</v>
      </c>
      <c r="X267" s="8">
        <v>25204</v>
      </c>
      <c r="Y267" s="8">
        <v>10270</v>
      </c>
      <c r="Z267" s="8">
        <v>31669</v>
      </c>
      <c r="AA267" s="8">
        <v>35371</v>
      </c>
      <c r="AB267" s="8">
        <v>16976</v>
      </c>
      <c r="AC267" s="8">
        <v>7948</v>
      </c>
      <c r="AD267" s="8">
        <v>25318</v>
      </c>
      <c r="AE267" s="8">
        <v>7069</v>
      </c>
      <c r="AF267" s="8">
        <v>5233</v>
      </c>
      <c r="AG267" s="8">
        <v>10887</v>
      </c>
      <c r="AH267" s="8">
        <v>17799</v>
      </c>
      <c r="AI267" s="8">
        <v>19568</v>
      </c>
      <c r="AJ267" s="8">
        <v>2290</v>
      </c>
      <c r="AK267" s="8">
        <v>2834</v>
      </c>
      <c r="AL267" s="8">
        <v>596</v>
      </c>
      <c r="AM267" s="8">
        <v>16402</v>
      </c>
      <c r="AN267" s="8">
        <v>2317</v>
      </c>
      <c r="AO267" s="8">
        <v>16309</v>
      </c>
      <c r="AP267" s="8">
        <v>28654</v>
      </c>
      <c r="AQ267" s="8">
        <v>48804</v>
      </c>
      <c r="AR267" s="8">
        <v>13534</v>
      </c>
      <c r="AS267" s="8">
        <v>4725</v>
      </c>
      <c r="AT267" s="8">
        <v>7314</v>
      </c>
      <c r="AU267" s="8">
        <v>11832</v>
      </c>
      <c r="AV267" s="8">
        <v>22702</v>
      </c>
      <c r="AW267" s="8">
        <v>20368</v>
      </c>
      <c r="AX267" s="8">
        <v>2981</v>
      </c>
      <c r="AY267" s="8">
        <v>7302</v>
      </c>
      <c r="AZ267" s="8">
        <v>16229</v>
      </c>
      <c r="BA267" s="8">
        <v>7756</v>
      </c>
      <c r="BB267" s="8">
        <v>12647</v>
      </c>
      <c r="BC267" s="8">
        <v>60799</v>
      </c>
      <c r="BD267" s="8">
        <v>26305</v>
      </c>
      <c r="BE267" s="8">
        <v>16630</v>
      </c>
      <c r="BF267" s="8">
        <v>65833</v>
      </c>
      <c r="BG267" s="8">
        <v>5931</v>
      </c>
      <c r="BH267" s="8">
        <v>25957</v>
      </c>
      <c r="BI267" s="8">
        <v>23050</v>
      </c>
      <c r="BJ267" s="8">
        <v>6573</v>
      </c>
      <c r="BK267" s="8">
        <v>16363</v>
      </c>
      <c r="BL267" s="8">
        <v>11818</v>
      </c>
      <c r="BM267" s="8">
        <v>1848</v>
      </c>
      <c r="BN267" s="8">
        <v>11111</v>
      </c>
      <c r="BO267" s="8">
        <v>38</v>
      </c>
      <c r="BP267" s="8">
        <v>28998</v>
      </c>
      <c r="BQ267" s="8">
        <v>42239</v>
      </c>
      <c r="BR267" s="8">
        <v>23997</v>
      </c>
      <c r="BS267" s="8">
        <v>1306</v>
      </c>
      <c r="BT267" s="8">
        <v>6320</v>
      </c>
      <c r="BU267" s="8">
        <v>1177</v>
      </c>
      <c r="BV267" s="8">
        <v>22923</v>
      </c>
      <c r="BW267" s="8">
        <v>23895</v>
      </c>
      <c r="BX267" s="8">
        <v>33454</v>
      </c>
      <c r="BY267" s="8">
        <v>148</v>
      </c>
      <c r="BZ267" s="8">
        <v>736</v>
      </c>
      <c r="CA267" s="8">
        <v>14059</v>
      </c>
      <c r="CB267" s="8">
        <v>5873</v>
      </c>
      <c r="CC267" s="8">
        <v>1838</v>
      </c>
      <c r="CD267" s="8">
        <v>24347</v>
      </c>
      <c r="CE267" s="8">
        <v>8463</v>
      </c>
      <c r="CF267" s="8">
        <f t="shared" si="4"/>
        <v>1358577</v>
      </c>
    </row>
    <row r="268" spans="1:84">
      <c r="A268" s="18" t="s">
        <v>264</v>
      </c>
      <c r="B268" s="18">
        <v>2009</v>
      </c>
      <c r="C268" s="8">
        <v>39545</v>
      </c>
      <c r="D268" s="8">
        <v>10257</v>
      </c>
      <c r="E268" s="8">
        <v>32449</v>
      </c>
      <c r="F268" s="8">
        <v>6383</v>
      </c>
      <c r="G268" s="8">
        <v>13145</v>
      </c>
      <c r="H268" s="8">
        <v>15071</v>
      </c>
      <c r="I268" s="8">
        <v>41172</v>
      </c>
      <c r="J268" s="8">
        <v>37305</v>
      </c>
      <c r="K268" s="8">
        <v>5012</v>
      </c>
      <c r="L268" s="8">
        <v>720</v>
      </c>
      <c r="M268" s="8">
        <v>33011</v>
      </c>
      <c r="N268" s="8">
        <v>49031</v>
      </c>
      <c r="O268" s="8">
        <v>3948</v>
      </c>
      <c r="P268" s="8">
        <v>4203</v>
      </c>
      <c r="Q268" s="8">
        <v>2142</v>
      </c>
      <c r="R268" s="8">
        <v>8627</v>
      </c>
      <c r="S268" s="8">
        <v>818</v>
      </c>
      <c r="T268" s="8">
        <v>2150</v>
      </c>
      <c r="U268" s="8">
        <v>16836</v>
      </c>
      <c r="V268" s="8">
        <v>16284</v>
      </c>
      <c r="W268" s="8">
        <v>50904</v>
      </c>
      <c r="X268" s="8">
        <v>25395</v>
      </c>
      <c r="Y268" s="8">
        <v>10224</v>
      </c>
      <c r="Z268" s="8">
        <v>31652</v>
      </c>
      <c r="AA268" s="8">
        <v>35492</v>
      </c>
      <c r="AB268" s="8">
        <v>17069</v>
      </c>
      <c r="AC268" s="8">
        <v>7962</v>
      </c>
      <c r="AD268" s="8">
        <v>26051</v>
      </c>
      <c r="AE268" s="8">
        <v>7100</v>
      </c>
      <c r="AF268" s="8">
        <v>5321</v>
      </c>
      <c r="AG268" s="8">
        <v>11291</v>
      </c>
      <c r="AH268" s="8">
        <v>17731</v>
      </c>
      <c r="AI268" s="8">
        <v>19887</v>
      </c>
      <c r="AJ268" s="8">
        <v>2275</v>
      </c>
      <c r="AK268" s="8">
        <v>2826</v>
      </c>
      <c r="AL268" s="8">
        <v>606</v>
      </c>
      <c r="AM268" s="8">
        <v>16317</v>
      </c>
      <c r="AN268" s="8">
        <v>2418</v>
      </c>
      <c r="AO268" s="8">
        <v>16761</v>
      </c>
      <c r="AP268" s="8">
        <v>26105</v>
      </c>
      <c r="AQ268" s="8">
        <v>47903</v>
      </c>
      <c r="AR268" s="8">
        <v>13849</v>
      </c>
      <c r="AS268" s="8">
        <v>4784</v>
      </c>
      <c r="AT268" s="8">
        <v>7661</v>
      </c>
      <c r="AU268" s="8">
        <v>12071</v>
      </c>
      <c r="AV268" s="8">
        <v>22903</v>
      </c>
      <c r="AW268" s="8">
        <v>20704</v>
      </c>
      <c r="AX268" s="8">
        <v>3055</v>
      </c>
      <c r="AY268" s="8">
        <v>7257</v>
      </c>
      <c r="AZ268" s="8">
        <v>16333</v>
      </c>
      <c r="BA268" s="8">
        <v>7883</v>
      </c>
      <c r="BB268" s="8">
        <v>12788</v>
      </c>
      <c r="BC268" s="8">
        <v>62116</v>
      </c>
      <c r="BD268" s="8">
        <v>26590</v>
      </c>
      <c r="BE268" s="8">
        <v>17029</v>
      </c>
      <c r="BF268" s="8">
        <v>66481</v>
      </c>
      <c r="BG268" s="8">
        <v>6305</v>
      </c>
      <c r="BH268" s="8">
        <v>26522</v>
      </c>
      <c r="BI268" s="8">
        <v>23245</v>
      </c>
      <c r="BJ268" s="8">
        <v>6863</v>
      </c>
      <c r="BK268" s="8">
        <v>16367</v>
      </c>
      <c r="BL268" s="8">
        <v>12022</v>
      </c>
      <c r="BM268" s="8">
        <v>1837</v>
      </c>
      <c r="BN268" s="8">
        <v>11429</v>
      </c>
      <c r="BO268" s="8">
        <v>36</v>
      </c>
      <c r="BP268" s="8">
        <v>28888</v>
      </c>
      <c r="BQ268" s="8">
        <v>42763</v>
      </c>
      <c r="BR268" s="8">
        <v>24828</v>
      </c>
      <c r="BS268" s="8">
        <v>1393</v>
      </c>
      <c r="BT268" s="8">
        <v>6504</v>
      </c>
      <c r="BU268" s="8">
        <v>1262</v>
      </c>
      <c r="BV268" s="8">
        <v>23080</v>
      </c>
      <c r="BW268" s="8">
        <v>24025</v>
      </c>
      <c r="BX268" s="8">
        <v>33482</v>
      </c>
      <c r="BY268" s="8">
        <v>153</v>
      </c>
      <c r="BZ268" s="8">
        <v>762</v>
      </c>
      <c r="CA268" s="8">
        <v>14214</v>
      </c>
      <c r="CB268" s="8">
        <v>6261</v>
      </c>
      <c r="CC268" s="8">
        <v>1857</v>
      </c>
      <c r="CD268" s="8">
        <v>24553</v>
      </c>
      <c r="CE268" s="8">
        <v>8478</v>
      </c>
      <c r="CF268" s="8">
        <f t="shared" si="4"/>
        <v>1368032</v>
      </c>
    </row>
    <row r="269" spans="1:84">
      <c r="A269" s="18" t="s">
        <v>264</v>
      </c>
      <c r="B269" s="18">
        <v>2010</v>
      </c>
      <c r="C269" s="8">
        <v>40785</v>
      </c>
      <c r="D269" s="8">
        <v>10599</v>
      </c>
      <c r="E269" s="8">
        <v>33171</v>
      </c>
      <c r="F269" s="8">
        <v>6594</v>
      </c>
      <c r="G269" s="8">
        <v>13697</v>
      </c>
      <c r="H269" s="8">
        <v>15527</v>
      </c>
      <c r="I269" s="8">
        <v>41985</v>
      </c>
      <c r="J269" s="8">
        <v>37814</v>
      </c>
      <c r="K269" s="8">
        <v>5567</v>
      </c>
      <c r="L269" s="8">
        <v>786</v>
      </c>
      <c r="M269" s="8">
        <v>33966</v>
      </c>
      <c r="N269" s="8">
        <v>50506</v>
      </c>
      <c r="O269" s="8">
        <v>4142</v>
      </c>
      <c r="P269" s="8">
        <v>4225</v>
      </c>
      <c r="Q269" s="8">
        <v>2241</v>
      </c>
      <c r="R269" s="8">
        <v>8728</v>
      </c>
      <c r="S269" s="8">
        <v>822</v>
      </c>
      <c r="T269" s="8">
        <v>2308</v>
      </c>
      <c r="U269" s="8">
        <v>17143</v>
      </c>
      <c r="V269" s="8">
        <v>17086</v>
      </c>
      <c r="W269" s="8">
        <v>51019</v>
      </c>
      <c r="X269" s="8">
        <v>25902</v>
      </c>
      <c r="Y269" s="8">
        <v>10350</v>
      </c>
      <c r="Z269" s="8">
        <v>32199</v>
      </c>
      <c r="AA269" s="8">
        <v>37058</v>
      </c>
      <c r="AB269" s="8">
        <v>17650</v>
      </c>
      <c r="AC269" s="8">
        <v>8096</v>
      </c>
      <c r="AD269" s="8">
        <v>26661</v>
      </c>
      <c r="AE269" s="8">
        <v>7296</v>
      </c>
      <c r="AF269" s="8">
        <v>5472</v>
      </c>
      <c r="AG269" s="8">
        <v>12252</v>
      </c>
      <c r="AH269" s="8">
        <v>18059</v>
      </c>
      <c r="AI269" s="8">
        <v>20677</v>
      </c>
      <c r="AJ269" s="8">
        <v>2343</v>
      </c>
      <c r="AK269" s="8">
        <v>2843</v>
      </c>
      <c r="AL269" s="8">
        <v>636</v>
      </c>
      <c r="AM269" s="8">
        <v>16813</v>
      </c>
      <c r="AN269" s="8">
        <v>2576</v>
      </c>
      <c r="AO269" s="8">
        <v>17110</v>
      </c>
      <c r="AP269" s="8">
        <v>23317</v>
      </c>
      <c r="AQ269" s="8">
        <v>49340</v>
      </c>
      <c r="AR269" s="8">
        <v>14314</v>
      </c>
      <c r="AS269" s="8">
        <v>4802</v>
      </c>
      <c r="AT269" s="8">
        <v>7965</v>
      </c>
      <c r="AU269" s="8">
        <v>12987</v>
      </c>
      <c r="AV269" s="8">
        <v>23341</v>
      </c>
      <c r="AW269" s="8">
        <v>21276</v>
      </c>
      <c r="AX269" s="8">
        <v>3340</v>
      </c>
      <c r="AY269" s="8">
        <v>7451</v>
      </c>
      <c r="AZ269" s="8">
        <v>16783</v>
      </c>
      <c r="BA269" s="8">
        <v>8152</v>
      </c>
      <c r="BB269" s="8">
        <v>12960</v>
      </c>
      <c r="BC269" s="8">
        <v>64626</v>
      </c>
      <c r="BD269" s="8">
        <v>27093</v>
      </c>
      <c r="BE269" s="8">
        <v>17664</v>
      </c>
      <c r="BF269" s="8">
        <v>68823</v>
      </c>
      <c r="BG269" s="8">
        <v>7011</v>
      </c>
      <c r="BH269" s="8">
        <v>27387</v>
      </c>
      <c r="BI269" s="8">
        <v>23766</v>
      </c>
      <c r="BJ269" s="8">
        <v>7492</v>
      </c>
      <c r="BK269" s="8">
        <v>17016</v>
      </c>
      <c r="BL269" s="8">
        <v>12656</v>
      </c>
      <c r="BM269" s="8">
        <v>1851</v>
      </c>
      <c r="BN269" s="8">
        <v>11904</v>
      </c>
      <c r="BO269" s="8">
        <v>39</v>
      </c>
      <c r="BP269" s="8">
        <v>29064</v>
      </c>
      <c r="BQ269" s="8">
        <v>43500</v>
      </c>
      <c r="BR269" s="8">
        <v>26120</v>
      </c>
      <c r="BS269" s="8">
        <v>1599</v>
      </c>
      <c r="BT269" s="8">
        <v>6845</v>
      </c>
      <c r="BU269" s="8">
        <v>1401</v>
      </c>
      <c r="BV269" s="8">
        <v>23691</v>
      </c>
      <c r="BW269" s="8">
        <v>24613</v>
      </c>
      <c r="BX269" s="8">
        <v>33931</v>
      </c>
      <c r="BY269" s="8">
        <v>155</v>
      </c>
      <c r="BZ269" s="8">
        <v>842</v>
      </c>
      <c r="CA269" s="8">
        <v>14615</v>
      </c>
      <c r="CB269" s="8">
        <v>6675</v>
      </c>
      <c r="CC269" s="8">
        <v>1965</v>
      </c>
      <c r="CD269" s="8">
        <v>25266</v>
      </c>
      <c r="CE269" s="8">
        <v>8530</v>
      </c>
      <c r="CF269" s="8">
        <f t="shared" si="4"/>
        <v>1404872</v>
      </c>
    </row>
    <row r="270" spans="1:84">
      <c r="A270" s="18" t="s">
        <v>264</v>
      </c>
      <c r="B270" s="18">
        <v>2011</v>
      </c>
      <c r="C270" s="8">
        <v>42764</v>
      </c>
      <c r="D270" s="8">
        <v>11258</v>
      </c>
      <c r="E270" s="8">
        <v>34359</v>
      </c>
      <c r="F270" s="8">
        <v>6837</v>
      </c>
      <c r="G270" s="8">
        <v>14538</v>
      </c>
      <c r="H270" s="8">
        <v>16170</v>
      </c>
      <c r="I270" s="8">
        <v>43779</v>
      </c>
      <c r="J270" s="8">
        <v>39072</v>
      </c>
      <c r="K270" s="8">
        <v>6168</v>
      </c>
      <c r="L270" s="8">
        <v>849</v>
      </c>
      <c r="M270" s="8">
        <v>35648</v>
      </c>
      <c r="N270" s="8">
        <v>52621</v>
      </c>
      <c r="O270" s="8">
        <v>4273</v>
      </c>
      <c r="P270" s="8">
        <v>4440</v>
      </c>
      <c r="Q270" s="8">
        <v>2399</v>
      </c>
      <c r="R270" s="8">
        <v>9001</v>
      </c>
      <c r="S270" s="8">
        <v>846</v>
      </c>
      <c r="T270" s="8">
        <v>2508</v>
      </c>
      <c r="U270" s="8">
        <v>17771</v>
      </c>
      <c r="V270" s="8">
        <v>17872</v>
      </c>
      <c r="W270" s="8">
        <v>52389</v>
      </c>
      <c r="X270" s="8">
        <v>26937</v>
      </c>
      <c r="Y270" s="8">
        <v>10764</v>
      </c>
      <c r="Z270" s="8">
        <v>33465</v>
      </c>
      <c r="AA270" s="8">
        <v>38831</v>
      </c>
      <c r="AB270" s="8">
        <v>18626</v>
      </c>
      <c r="AC270" s="8">
        <v>8363</v>
      </c>
      <c r="AD270" s="8">
        <v>27797</v>
      </c>
      <c r="AE270" s="8">
        <v>7657</v>
      </c>
      <c r="AF270" s="8">
        <v>5669</v>
      </c>
      <c r="AG270" s="8">
        <v>13238</v>
      </c>
      <c r="AH270" s="8">
        <v>18713</v>
      </c>
      <c r="AI270" s="8">
        <v>22173</v>
      </c>
      <c r="AJ270" s="8">
        <v>2510</v>
      </c>
      <c r="AK270" s="8">
        <v>2970</v>
      </c>
      <c r="AL270" s="8">
        <v>672</v>
      </c>
      <c r="AM270" s="8">
        <v>17762</v>
      </c>
      <c r="AN270" s="8">
        <v>2866</v>
      </c>
      <c r="AO270" s="8">
        <v>17692</v>
      </c>
      <c r="AP270" s="8">
        <v>22355</v>
      </c>
      <c r="AQ270" s="8">
        <v>51685</v>
      </c>
      <c r="AR270" s="8">
        <v>15111</v>
      </c>
      <c r="AS270" s="8">
        <v>4868</v>
      </c>
      <c r="AT270" s="8">
        <v>8411</v>
      </c>
      <c r="AU270" s="8">
        <v>14258</v>
      </c>
      <c r="AV270" s="8">
        <v>24197</v>
      </c>
      <c r="AW270" s="8">
        <v>22137</v>
      </c>
      <c r="AX270" s="8">
        <v>3649</v>
      </c>
      <c r="AY270" s="8">
        <v>7748</v>
      </c>
      <c r="AZ270" s="8">
        <v>17596</v>
      </c>
      <c r="BA270" s="8">
        <v>8604</v>
      </c>
      <c r="BB270" s="8">
        <v>13413</v>
      </c>
      <c r="BC270" s="8">
        <v>68032</v>
      </c>
      <c r="BD270" s="8">
        <v>27962</v>
      </c>
      <c r="BE270" s="8">
        <v>18510</v>
      </c>
      <c r="BF270" s="8">
        <v>71550</v>
      </c>
      <c r="BG270" s="8">
        <v>7687</v>
      </c>
      <c r="BH270" s="8">
        <v>28360</v>
      </c>
      <c r="BI270" s="8">
        <v>24747</v>
      </c>
      <c r="BJ270" s="8">
        <v>8011</v>
      </c>
      <c r="BK270" s="8">
        <v>17769</v>
      </c>
      <c r="BL270" s="8">
        <v>13430</v>
      </c>
      <c r="BM270" s="8">
        <v>1909</v>
      </c>
      <c r="BN270" s="8">
        <v>12902</v>
      </c>
      <c r="BO270" s="8">
        <v>38</v>
      </c>
      <c r="BP270" s="8">
        <v>29855</v>
      </c>
      <c r="BQ270" s="8">
        <v>44569</v>
      </c>
      <c r="BR270" s="8">
        <v>28281</v>
      </c>
      <c r="BS270" s="8">
        <v>1777</v>
      </c>
      <c r="BT270" s="8">
        <v>7185</v>
      </c>
      <c r="BU270" s="8">
        <v>1649</v>
      </c>
      <c r="BV270" s="8">
        <v>24821</v>
      </c>
      <c r="BW270" s="8">
        <v>25805</v>
      </c>
      <c r="BX270" s="8">
        <v>34976</v>
      </c>
      <c r="BY270" s="8">
        <v>168</v>
      </c>
      <c r="BZ270" s="8">
        <v>965</v>
      </c>
      <c r="CA270" s="8">
        <v>15119</v>
      </c>
      <c r="CB270" s="8">
        <v>6901</v>
      </c>
      <c r="CC270" s="8">
        <v>2041</v>
      </c>
      <c r="CD270" s="8">
        <v>26230</v>
      </c>
      <c r="CE270" s="8">
        <v>8660</v>
      </c>
      <c r="CF270" s="8">
        <f t="shared" si="4"/>
        <v>1466208</v>
      </c>
    </row>
    <row r="271" spans="1:84">
      <c r="A271" s="18" t="s">
        <v>264</v>
      </c>
      <c r="B271" s="18">
        <v>2012</v>
      </c>
      <c r="C271" s="8">
        <v>44217</v>
      </c>
      <c r="D271" s="8">
        <v>12007</v>
      </c>
      <c r="E271" s="8">
        <v>35169</v>
      </c>
      <c r="F271" s="8">
        <v>7071</v>
      </c>
      <c r="G271" s="8">
        <v>15160</v>
      </c>
      <c r="H271" s="8">
        <v>16653</v>
      </c>
      <c r="I271" s="8">
        <v>45079</v>
      </c>
      <c r="J271" s="8">
        <v>40164</v>
      </c>
      <c r="K271" s="8">
        <v>6930</v>
      </c>
      <c r="L271" s="8">
        <v>936</v>
      </c>
      <c r="M271" s="8">
        <v>36690</v>
      </c>
      <c r="N271" s="8">
        <v>54013</v>
      </c>
      <c r="O271" s="8">
        <v>4405</v>
      </c>
      <c r="P271" s="8">
        <v>4641</v>
      </c>
      <c r="Q271" s="8">
        <v>2532</v>
      </c>
      <c r="R271" s="8">
        <v>9174</v>
      </c>
      <c r="S271" s="8">
        <v>873</v>
      </c>
      <c r="T271" s="8">
        <v>2622</v>
      </c>
      <c r="U271" s="8">
        <v>18171</v>
      </c>
      <c r="V271" s="8">
        <v>18388</v>
      </c>
      <c r="W271" s="8">
        <v>53276</v>
      </c>
      <c r="X271" s="8">
        <v>27827</v>
      </c>
      <c r="Y271" s="8">
        <v>11058</v>
      </c>
      <c r="Z271" s="8">
        <v>34448</v>
      </c>
      <c r="AA271" s="8">
        <v>40321</v>
      </c>
      <c r="AB271" s="8">
        <v>19447</v>
      </c>
      <c r="AC271" s="8">
        <v>8641</v>
      </c>
      <c r="AD271" s="8">
        <v>28384</v>
      </c>
      <c r="AE271" s="8">
        <v>7954</v>
      </c>
      <c r="AF271" s="8">
        <v>5804</v>
      </c>
      <c r="AG271" s="8">
        <v>14023</v>
      </c>
      <c r="AH271" s="8">
        <v>19250</v>
      </c>
      <c r="AI271" s="8">
        <v>23695</v>
      </c>
      <c r="AJ271" s="8">
        <v>2633</v>
      </c>
      <c r="AK271" s="8">
        <v>3034</v>
      </c>
      <c r="AL271" s="8">
        <v>703</v>
      </c>
      <c r="AM271" s="8">
        <v>18438</v>
      </c>
      <c r="AN271" s="8">
        <v>3181</v>
      </c>
      <c r="AO271" s="8">
        <v>18353</v>
      </c>
      <c r="AP271" s="8">
        <v>21878</v>
      </c>
      <c r="AQ271" s="8">
        <v>53170</v>
      </c>
      <c r="AR271" s="8">
        <v>15866</v>
      </c>
      <c r="AS271" s="8">
        <v>4975</v>
      </c>
      <c r="AT271" s="8">
        <v>8933</v>
      </c>
      <c r="AU271" s="8">
        <v>15180</v>
      </c>
      <c r="AV271" s="8">
        <v>24668</v>
      </c>
      <c r="AW271" s="8">
        <v>22890</v>
      </c>
      <c r="AX271" s="8">
        <v>4137</v>
      </c>
      <c r="AY271" s="8">
        <v>7890</v>
      </c>
      <c r="AZ271" s="8">
        <v>18030</v>
      </c>
      <c r="BA271" s="8">
        <v>9059</v>
      </c>
      <c r="BB271" s="8">
        <v>13878</v>
      </c>
      <c r="BC271" s="8">
        <v>70902</v>
      </c>
      <c r="BD271" s="8">
        <v>28816</v>
      </c>
      <c r="BE271" s="8">
        <v>19096</v>
      </c>
      <c r="BF271" s="8">
        <v>73890</v>
      </c>
      <c r="BG271" s="8">
        <v>8365</v>
      </c>
      <c r="BH271" s="8">
        <v>29127</v>
      </c>
      <c r="BI271" s="8">
        <v>25604</v>
      </c>
      <c r="BJ271" s="8">
        <v>8474</v>
      </c>
      <c r="BK271" s="8">
        <v>18112</v>
      </c>
      <c r="BL271" s="8">
        <v>13894</v>
      </c>
      <c r="BM271" s="8">
        <v>1976</v>
      </c>
      <c r="BN271" s="8">
        <v>13558</v>
      </c>
      <c r="BO271" s="8">
        <v>38</v>
      </c>
      <c r="BP271" s="8">
        <v>30606</v>
      </c>
      <c r="BQ271" s="8">
        <v>45472</v>
      </c>
      <c r="BR271" s="8">
        <v>30156</v>
      </c>
      <c r="BS271" s="8">
        <v>1910</v>
      </c>
      <c r="BT271" s="8">
        <v>7479</v>
      </c>
      <c r="BU271" s="8">
        <v>1835</v>
      </c>
      <c r="BV271" s="8">
        <v>25881</v>
      </c>
      <c r="BW271" s="8">
        <v>26609</v>
      </c>
      <c r="BX271" s="8">
        <v>35873</v>
      </c>
      <c r="BY271" s="8">
        <v>173</v>
      </c>
      <c r="BZ271" s="8">
        <v>1138</v>
      </c>
      <c r="CA271" s="8">
        <v>15525</v>
      </c>
      <c r="CB271" s="8">
        <v>7181</v>
      </c>
      <c r="CC271" s="8">
        <v>2153</v>
      </c>
      <c r="CD271" s="8">
        <v>26942</v>
      </c>
      <c r="CE271" s="8">
        <v>8717</v>
      </c>
      <c r="CF271" s="8">
        <f t="shared" si="4"/>
        <v>1515421</v>
      </c>
    </row>
    <row r="272" spans="1:84">
      <c r="A272" s="18" t="s">
        <v>264</v>
      </c>
      <c r="B272" s="18">
        <v>2013</v>
      </c>
      <c r="C272" s="8">
        <v>45582</v>
      </c>
      <c r="D272" s="8">
        <v>12833</v>
      </c>
      <c r="E272" s="8">
        <v>36111</v>
      </c>
      <c r="F272" s="8">
        <v>7332</v>
      </c>
      <c r="G272" s="8">
        <v>15822</v>
      </c>
      <c r="H272" s="8">
        <v>17369</v>
      </c>
      <c r="I272" s="8">
        <v>46744</v>
      </c>
      <c r="J272" s="8">
        <v>41070</v>
      </c>
      <c r="K272" s="8">
        <v>7802</v>
      </c>
      <c r="L272" s="8">
        <v>1025</v>
      </c>
      <c r="M272" s="8">
        <v>37751</v>
      </c>
      <c r="N272" s="8">
        <v>55407</v>
      </c>
      <c r="O272" s="8">
        <v>4540</v>
      </c>
      <c r="P272" s="8">
        <v>4935</v>
      </c>
      <c r="Q272" s="8">
        <v>2626</v>
      </c>
      <c r="R272" s="8">
        <v>9409</v>
      </c>
      <c r="S272" s="8">
        <v>949</v>
      </c>
      <c r="T272" s="8">
        <v>2789</v>
      </c>
      <c r="U272" s="8">
        <v>18586</v>
      </c>
      <c r="V272" s="8">
        <v>18846</v>
      </c>
      <c r="W272" s="8">
        <v>54495</v>
      </c>
      <c r="X272" s="8">
        <v>28556</v>
      </c>
      <c r="Y272" s="8">
        <v>11486</v>
      </c>
      <c r="Z272" s="8">
        <v>35468</v>
      </c>
      <c r="AA272" s="8">
        <v>41847</v>
      </c>
      <c r="AB272" s="8">
        <v>20416</v>
      </c>
      <c r="AC272" s="8">
        <v>9027</v>
      </c>
      <c r="AD272" s="8">
        <v>28836</v>
      </c>
      <c r="AE272" s="8">
        <v>8266</v>
      </c>
      <c r="AF272" s="8">
        <v>5929</v>
      </c>
      <c r="AG272" s="8">
        <v>14964</v>
      </c>
      <c r="AH272" s="8">
        <v>19911</v>
      </c>
      <c r="AI272" s="8">
        <v>25230</v>
      </c>
      <c r="AJ272" s="8">
        <v>2747</v>
      </c>
      <c r="AK272" s="8">
        <v>3124</v>
      </c>
      <c r="AL272" s="8">
        <v>732</v>
      </c>
      <c r="AM272" s="8">
        <v>19031</v>
      </c>
      <c r="AN272" s="8">
        <v>3525</v>
      </c>
      <c r="AO272" s="8">
        <v>18787</v>
      </c>
      <c r="AP272" s="8">
        <v>21715</v>
      </c>
      <c r="AQ272" s="8">
        <v>54369</v>
      </c>
      <c r="AR272" s="8">
        <v>16827</v>
      </c>
      <c r="AS272" s="8">
        <v>5032</v>
      </c>
      <c r="AT272" s="8">
        <v>9561</v>
      </c>
      <c r="AU272" s="8">
        <v>16259</v>
      </c>
      <c r="AV272" s="8">
        <v>25267</v>
      </c>
      <c r="AW272" s="8">
        <v>24072</v>
      </c>
      <c r="AX272" s="8">
        <v>4524</v>
      </c>
      <c r="AY272" s="8">
        <v>8138</v>
      </c>
      <c r="AZ272" s="8">
        <v>18469</v>
      </c>
      <c r="BA272" s="8">
        <v>9454</v>
      </c>
      <c r="BB272" s="8">
        <v>14302</v>
      </c>
      <c r="BC272" s="8">
        <v>73578</v>
      </c>
      <c r="BD272" s="8">
        <v>29499</v>
      </c>
      <c r="BE272" s="8">
        <v>19691</v>
      </c>
      <c r="BF272" s="8">
        <v>75890</v>
      </c>
      <c r="BG272" s="8">
        <v>8990</v>
      </c>
      <c r="BH272" s="8">
        <v>29807</v>
      </c>
      <c r="BI272" s="8">
        <v>26328</v>
      </c>
      <c r="BJ272" s="8">
        <v>9247</v>
      </c>
      <c r="BK272" s="8">
        <v>18458</v>
      </c>
      <c r="BL272" s="8">
        <v>14222</v>
      </c>
      <c r="BM272" s="8">
        <v>2046</v>
      </c>
      <c r="BN272" s="8">
        <v>14159</v>
      </c>
      <c r="BO272" s="8">
        <v>40</v>
      </c>
      <c r="BP272" s="8">
        <v>31485</v>
      </c>
      <c r="BQ272" s="8">
        <v>46207</v>
      </c>
      <c r="BR272" s="8">
        <v>31652</v>
      </c>
      <c r="BS272" s="8">
        <v>2120</v>
      </c>
      <c r="BT272" s="8">
        <v>7767</v>
      </c>
      <c r="BU272" s="8">
        <v>1937</v>
      </c>
      <c r="BV272" s="8">
        <v>26834</v>
      </c>
      <c r="BW272" s="8">
        <v>27149</v>
      </c>
      <c r="BX272" s="8">
        <v>36952</v>
      </c>
      <c r="BY272" s="8">
        <v>173</v>
      </c>
      <c r="BZ272" s="8">
        <v>1240</v>
      </c>
      <c r="CA272" s="8">
        <v>16049</v>
      </c>
      <c r="CB272" s="8">
        <v>7508</v>
      </c>
      <c r="CC272" s="8">
        <v>2216</v>
      </c>
      <c r="CD272" s="8">
        <v>27924</v>
      </c>
      <c r="CE272" s="8">
        <v>8755</v>
      </c>
      <c r="CF272" s="8">
        <f t="shared" si="4"/>
        <v>1565817</v>
      </c>
    </row>
    <row r="273" spans="1:84">
      <c r="A273" s="18" t="s">
        <v>264</v>
      </c>
      <c r="B273" s="18">
        <v>2014</v>
      </c>
      <c r="C273" s="8">
        <v>47165</v>
      </c>
      <c r="D273" s="8">
        <v>13808</v>
      </c>
      <c r="E273" s="8">
        <v>37597</v>
      </c>
      <c r="F273" s="8">
        <v>7492</v>
      </c>
      <c r="G273" s="8">
        <v>16544</v>
      </c>
      <c r="H273" s="8">
        <v>17976</v>
      </c>
      <c r="I273" s="8">
        <v>48180</v>
      </c>
      <c r="J273" s="8">
        <v>42173</v>
      </c>
      <c r="K273" s="8">
        <v>8817</v>
      </c>
      <c r="L273" s="8">
        <v>1104</v>
      </c>
      <c r="M273" s="8">
        <v>39282</v>
      </c>
      <c r="N273" s="8">
        <v>57147</v>
      </c>
      <c r="O273" s="8">
        <v>4777</v>
      </c>
      <c r="P273" s="8">
        <v>5149</v>
      </c>
      <c r="Q273" s="8">
        <v>2749</v>
      </c>
      <c r="R273" s="8">
        <v>9812</v>
      </c>
      <c r="S273" s="8">
        <v>1006</v>
      </c>
      <c r="T273" s="8">
        <v>3003</v>
      </c>
      <c r="U273" s="8">
        <v>19277</v>
      </c>
      <c r="V273" s="8">
        <v>19551</v>
      </c>
      <c r="W273" s="8">
        <v>56369</v>
      </c>
      <c r="X273" s="8">
        <v>29621</v>
      </c>
      <c r="Y273" s="8">
        <v>11960</v>
      </c>
      <c r="Z273" s="8">
        <v>36411</v>
      </c>
      <c r="AA273" s="8">
        <v>43846</v>
      </c>
      <c r="AB273" s="8">
        <v>21151</v>
      </c>
      <c r="AC273" s="8">
        <v>9642</v>
      </c>
      <c r="AD273" s="8">
        <v>29497</v>
      </c>
      <c r="AE273" s="8">
        <v>8674</v>
      </c>
      <c r="AF273" s="8">
        <v>6164</v>
      </c>
      <c r="AG273" s="8">
        <v>16116</v>
      </c>
      <c r="AH273" s="8">
        <v>20491</v>
      </c>
      <c r="AI273" s="8">
        <v>26941</v>
      </c>
      <c r="AJ273" s="8">
        <v>2827</v>
      </c>
      <c r="AK273" s="8">
        <v>3213</v>
      </c>
      <c r="AL273" s="8">
        <v>779</v>
      </c>
      <c r="AM273" s="8">
        <v>19640</v>
      </c>
      <c r="AN273" s="8">
        <v>3753</v>
      </c>
      <c r="AO273" s="8">
        <v>19433</v>
      </c>
      <c r="AP273" s="8">
        <v>21739</v>
      </c>
      <c r="AQ273" s="8">
        <v>56368</v>
      </c>
      <c r="AR273" s="8">
        <v>17701</v>
      </c>
      <c r="AS273" s="8">
        <v>5127</v>
      </c>
      <c r="AT273" s="8">
        <v>10033</v>
      </c>
      <c r="AU273" s="8">
        <v>17168</v>
      </c>
      <c r="AV273" s="8">
        <v>26240</v>
      </c>
      <c r="AW273" s="8">
        <v>25292</v>
      </c>
      <c r="AX273" s="8">
        <v>4946</v>
      </c>
      <c r="AY273" s="8">
        <v>8388</v>
      </c>
      <c r="AZ273" s="8">
        <v>18990</v>
      </c>
      <c r="BA273" s="8">
        <v>9965</v>
      </c>
      <c r="BB273" s="8">
        <v>14809</v>
      </c>
      <c r="BC273" s="8">
        <v>77018</v>
      </c>
      <c r="BD273" s="8">
        <v>30657</v>
      </c>
      <c r="BE273" s="8">
        <v>20320</v>
      </c>
      <c r="BF273" s="8">
        <v>78150</v>
      </c>
      <c r="BG273" s="8">
        <v>9411</v>
      </c>
      <c r="BH273" s="8">
        <v>30716</v>
      </c>
      <c r="BI273" s="8">
        <v>27380</v>
      </c>
      <c r="BJ273" s="8">
        <v>9972</v>
      </c>
      <c r="BK273" s="8">
        <v>19272</v>
      </c>
      <c r="BL273" s="8">
        <v>15066</v>
      </c>
      <c r="BM273" s="8">
        <v>2153</v>
      </c>
      <c r="BN273" s="8">
        <v>14887</v>
      </c>
      <c r="BO273" s="8">
        <v>41</v>
      </c>
      <c r="BP273" s="8">
        <v>32935</v>
      </c>
      <c r="BQ273" s="8">
        <v>47453</v>
      </c>
      <c r="BR273" s="8">
        <v>32913</v>
      </c>
      <c r="BS273" s="8">
        <v>2316</v>
      </c>
      <c r="BT273" s="8">
        <v>8055</v>
      </c>
      <c r="BU273" s="8">
        <v>2159</v>
      </c>
      <c r="BV273" s="8">
        <v>27902</v>
      </c>
      <c r="BW273" s="8">
        <v>27828</v>
      </c>
      <c r="BX273" s="8">
        <v>37908</v>
      </c>
      <c r="BY273" s="8">
        <v>187</v>
      </c>
      <c r="BZ273" s="8">
        <v>1343</v>
      </c>
      <c r="CA273" s="8">
        <v>16694</v>
      </c>
      <c r="CB273" s="8">
        <v>7968</v>
      </c>
      <c r="CC273" s="8">
        <v>2351</v>
      </c>
      <c r="CD273" s="8">
        <v>29097</v>
      </c>
      <c r="CE273" s="8">
        <v>8883</v>
      </c>
      <c r="CF273" s="8">
        <f t="shared" si="4"/>
        <v>1626938</v>
      </c>
    </row>
    <row r="274" spans="1:84">
      <c r="A274" s="18" t="s">
        <v>264</v>
      </c>
      <c r="B274" s="18">
        <v>2015</v>
      </c>
      <c r="C274" s="8">
        <v>48812</v>
      </c>
      <c r="D274" s="8">
        <v>14690</v>
      </c>
      <c r="E274" s="8">
        <v>39253</v>
      </c>
      <c r="F274" s="8">
        <v>7789</v>
      </c>
      <c r="G274" s="8">
        <v>17414</v>
      </c>
      <c r="H274" s="8">
        <v>18692</v>
      </c>
      <c r="I274" s="8">
        <v>50056</v>
      </c>
      <c r="J274" s="8">
        <v>43605</v>
      </c>
      <c r="K274" s="8">
        <v>9557</v>
      </c>
      <c r="L274" s="8">
        <v>1208</v>
      </c>
      <c r="M274" s="8">
        <v>41330</v>
      </c>
      <c r="N274" s="8">
        <v>59044</v>
      </c>
      <c r="O274" s="8">
        <v>5055</v>
      </c>
      <c r="P274" s="8">
        <v>5307</v>
      </c>
      <c r="Q274" s="8">
        <v>2831</v>
      </c>
      <c r="R274" s="8">
        <v>10088</v>
      </c>
      <c r="S274" s="8">
        <v>1066</v>
      </c>
      <c r="T274" s="8">
        <v>3322</v>
      </c>
      <c r="U274" s="8">
        <v>19914</v>
      </c>
      <c r="V274" s="8">
        <v>20288</v>
      </c>
      <c r="W274" s="8">
        <v>58392</v>
      </c>
      <c r="X274" s="8">
        <v>30928</v>
      </c>
      <c r="Y274" s="8">
        <v>12549</v>
      </c>
      <c r="Z274" s="8">
        <v>37358</v>
      </c>
      <c r="AA274" s="8">
        <v>45994</v>
      </c>
      <c r="AB274" s="8">
        <v>21772</v>
      </c>
      <c r="AC274" s="8">
        <v>10385</v>
      </c>
      <c r="AD274" s="8">
        <v>30174</v>
      </c>
      <c r="AE274" s="8">
        <v>9159</v>
      </c>
      <c r="AF274" s="8">
        <v>6472</v>
      </c>
      <c r="AG274" s="8">
        <v>17174</v>
      </c>
      <c r="AH274" s="8">
        <v>21287</v>
      </c>
      <c r="AI274" s="8">
        <v>29041</v>
      </c>
      <c r="AJ274" s="8">
        <v>2927</v>
      </c>
      <c r="AK274" s="8">
        <v>3342</v>
      </c>
      <c r="AL274" s="8">
        <v>919</v>
      </c>
      <c r="AM274" s="8">
        <v>20421</v>
      </c>
      <c r="AN274" s="8">
        <v>4010</v>
      </c>
      <c r="AO274" s="8">
        <v>20298</v>
      </c>
      <c r="AP274" s="8">
        <v>22055</v>
      </c>
      <c r="AQ274" s="8">
        <v>58926</v>
      </c>
      <c r="AR274" s="8">
        <v>18849</v>
      </c>
      <c r="AS274" s="8">
        <v>5301</v>
      </c>
      <c r="AT274" s="8">
        <v>10591</v>
      </c>
      <c r="AU274" s="8">
        <v>18047</v>
      </c>
      <c r="AV274" s="8">
        <v>27236</v>
      </c>
      <c r="AW274" s="8">
        <v>26648</v>
      </c>
      <c r="AX274" s="8">
        <v>5329</v>
      </c>
      <c r="AY274" s="8">
        <v>8587</v>
      </c>
      <c r="AZ274" s="8">
        <v>19545</v>
      </c>
      <c r="BA274" s="8">
        <v>10594</v>
      </c>
      <c r="BB274" s="8">
        <v>15417</v>
      </c>
      <c r="BC274" s="8">
        <v>80596</v>
      </c>
      <c r="BD274" s="8">
        <v>31536</v>
      </c>
      <c r="BE274" s="8">
        <v>21246</v>
      </c>
      <c r="BF274" s="8">
        <v>80839</v>
      </c>
      <c r="BG274" s="8">
        <v>9886</v>
      </c>
      <c r="BH274" s="8">
        <v>32093</v>
      </c>
      <c r="BI274" s="8">
        <v>28739</v>
      </c>
      <c r="BJ274" s="8">
        <v>10675</v>
      </c>
      <c r="BK274" s="8">
        <v>20022</v>
      </c>
      <c r="BL274" s="8">
        <v>16130</v>
      </c>
      <c r="BM274" s="8">
        <v>2219</v>
      </c>
      <c r="BN274" s="8">
        <v>15550</v>
      </c>
      <c r="BO274" s="8">
        <v>45</v>
      </c>
      <c r="BP274" s="8">
        <v>34947</v>
      </c>
      <c r="BQ274" s="8">
        <v>48287</v>
      </c>
      <c r="BR274" s="8">
        <v>34278</v>
      </c>
      <c r="BS274" s="8">
        <v>2487</v>
      </c>
      <c r="BT274" s="8">
        <v>8323</v>
      </c>
      <c r="BU274" s="8">
        <v>2396</v>
      </c>
      <c r="BV274" s="8">
        <v>29237</v>
      </c>
      <c r="BW274" s="8">
        <v>28548</v>
      </c>
      <c r="BX274" s="8">
        <v>38773</v>
      </c>
      <c r="BY274" s="8">
        <v>200</v>
      </c>
      <c r="BZ274" s="8">
        <v>1443</v>
      </c>
      <c r="CA274" s="8">
        <v>17389</v>
      </c>
      <c r="CB274" s="8">
        <v>8423</v>
      </c>
      <c r="CC274" s="8">
        <v>2504</v>
      </c>
      <c r="CD274" s="8">
        <v>30163</v>
      </c>
      <c r="CE274" s="8">
        <v>9130</v>
      </c>
      <c r="CF274" s="8">
        <f t="shared" si="4"/>
        <v>1695152</v>
      </c>
    </row>
    <row r="275" spans="1:84">
      <c r="A275" s="18" t="s">
        <v>264</v>
      </c>
      <c r="B275" s="18">
        <v>2016</v>
      </c>
      <c r="C275" s="8">
        <v>50250</v>
      </c>
      <c r="D275" s="8">
        <v>15803</v>
      </c>
      <c r="E275" s="8">
        <v>40555</v>
      </c>
      <c r="F275" s="8">
        <v>8259</v>
      </c>
      <c r="G275" s="8">
        <v>18214</v>
      </c>
      <c r="H275" s="8">
        <v>19711</v>
      </c>
      <c r="I275" s="8">
        <v>52240</v>
      </c>
      <c r="J275" s="8">
        <v>45077</v>
      </c>
      <c r="K275" s="8">
        <v>10114</v>
      </c>
      <c r="L275" s="8">
        <v>1301</v>
      </c>
      <c r="M275" s="8">
        <v>43431</v>
      </c>
      <c r="N275" s="8">
        <v>60761</v>
      </c>
      <c r="O275" s="8">
        <v>5264</v>
      </c>
      <c r="P275" s="8">
        <v>5564</v>
      </c>
      <c r="Q275" s="8">
        <v>2965</v>
      </c>
      <c r="R275" s="8">
        <v>10411</v>
      </c>
      <c r="S275" s="8">
        <v>1131</v>
      </c>
      <c r="T275" s="8">
        <v>3640</v>
      </c>
      <c r="U275" s="8">
        <v>20467</v>
      </c>
      <c r="V275" s="8">
        <v>21060</v>
      </c>
      <c r="W275" s="8">
        <v>60888</v>
      </c>
      <c r="X275" s="8">
        <v>32119</v>
      </c>
      <c r="Y275" s="8">
        <v>13188</v>
      </c>
      <c r="Z275" s="8">
        <v>38551</v>
      </c>
      <c r="AA275" s="8">
        <v>48018</v>
      </c>
      <c r="AB275" s="8">
        <v>22759</v>
      </c>
      <c r="AC275" s="8">
        <v>11022</v>
      </c>
      <c r="AD275" s="8">
        <v>30803</v>
      </c>
      <c r="AE275" s="8">
        <v>9666</v>
      </c>
      <c r="AF275" s="8">
        <v>6876</v>
      </c>
      <c r="AG275" s="8">
        <v>18487</v>
      </c>
      <c r="AH275" s="8">
        <v>22053</v>
      </c>
      <c r="AI275" s="8">
        <v>31282</v>
      </c>
      <c r="AJ275" s="8">
        <v>3087</v>
      </c>
      <c r="AK275" s="8">
        <v>3541</v>
      </c>
      <c r="AL275" s="8">
        <v>959</v>
      </c>
      <c r="AM275" s="8">
        <v>21410</v>
      </c>
      <c r="AN275" s="8">
        <v>4347</v>
      </c>
      <c r="AO275" s="8">
        <v>21234</v>
      </c>
      <c r="AP275" s="8">
        <v>22682</v>
      </c>
      <c r="AQ275" s="8">
        <v>61301</v>
      </c>
      <c r="AR275" s="8">
        <v>19909</v>
      </c>
      <c r="AS275" s="8">
        <v>5465</v>
      </c>
      <c r="AT275" s="8">
        <v>11026</v>
      </c>
      <c r="AU275" s="8">
        <v>19057</v>
      </c>
      <c r="AV275" s="8">
        <v>28391</v>
      </c>
      <c r="AW275" s="8">
        <v>27812</v>
      </c>
      <c r="AX275" s="8">
        <v>5722</v>
      </c>
      <c r="AY275" s="8">
        <v>8911</v>
      </c>
      <c r="AZ275" s="8">
        <v>19988</v>
      </c>
      <c r="BA275" s="8">
        <v>11313</v>
      </c>
      <c r="BB275" s="8">
        <v>16142</v>
      </c>
      <c r="BC275" s="8">
        <v>83604</v>
      </c>
      <c r="BD275" s="8">
        <v>32415</v>
      </c>
      <c r="BE275" s="8">
        <v>22521</v>
      </c>
      <c r="BF275" s="8">
        <v>83642</v>
      </c>
      <c r="BG275" s="8">
        <v>10425</v>
      </c>
      <c r="BH275" s="8">
        <v>33104</v>
      </c>
      <c r="BI275" s="8">
        <v>30185</v>
      </c>
      <c r="BJ275" s="8">
        <v>11619</v>
      </c>
      <c r="BK275" s="8">
        <v>20610</v>
      </c>
      <c r="BL275" s="8">
        <v>16621</v>
      </c>
      <c r="BM275" s="8">
        <v>2352</v>
      </c>
      <c r="BN275" s="8">
        <v>16075</v>
      </c>
      <c r="BO275" s="8">
        <v>65</v>
      </c>
      <c r="BP275" s="8">
        <v>36813</v>
      </c>
      <c r="BQ275" s="8">
        <v>49520</v>
      </c>
      <c r="BR275" s="8">
        <v>35759</v>
      </c>
      <c r="BS275" s="8">
        <v>2781</v>
      </c>
      <c r="BT275" s="8">
        <v>8571</v>
      </c>
      <c r="BU275" s="8">
        <v>2650</v>
      </c>
      <c r="BV275" s="8">
        <v>30693</v>
      </c>
      <c r="BW275" s="8">
        <v>29374</v>
      </c>
      <c r="BX275" s="8">
        <v>39885</v>
      </c>
      <c r="BY275" s="8">
        <v>246</v>
      </c>
      <c r="BZ275" s="8">
        <v>1543</v>
      </c>
      <c r="CA275" s="8">
        <v>18080</v>
      </c>
      <c r="CB275" s="8">
        <v>8840</v>
      </c>
      <c r="CC275" s="8">
        <v>2751</v>
      </c>
      <c r="CD275" s="8">
        <v>31438</v>
      </c>
      <c r="CE275" s="8">
        <v>9355</v>
      </c>
      <c r="CF275" s="8">
        <f t="shared" si="4"/>
        <v>1765764</v>
      </c>
    </row>
    <row r="276" spans="1:84">
      <c r="A276" s="18" t="s">
        <v>264</v>
      </c>
      <c r="B276" s="18">
        <v>2017</v>
      </c>
      <c r="C276" s="8">
        <v>51742</v>
      </c>
      <c r="D276" s="8">
        <v>17097</v>
      </c>
      <c r="E276" s="8">
        <v>42082</v>
      </c>
      <c r="F276" s="8">
        <v>8678</v>
      </c>
      <c r="G276" s="8">
        <v>18986</v>
      </c>
      <c r="H276" s="8">
        <v>20595</v>
      </c>
      <c r="I276" s="8">
        <v>54380</v>
      </c>
      <c r="J276" s="8">
        <v>46916</v>
      </c>
      <c r="K276" s="8">
        <v>10582</v>
      </c>
      <c r="L276" s="8">
        <v>1419</v>
      </c>
      <c r="M276" s="8">
        <v>45926</v>
      </c>
      <c r="N276" s="8">
        <v>62502</v>
      </c>
      <c r="O276" s="8">
        <v>5427</v>
      </c>
      <c r="P276" s="8">
        <v>5846</v>
      </c>
      <c r="Q276" s="8">
        <v>3104</v>
      </c>
      <c r="R276" s="8">
        <v>10722</v>
      </c>
      <c r="S276" s="8">
        <v>1181</v>
      </c>
      <c r="T276" s="8">
        <v>3884</v>
      </c>
      <c r="U276" s="8">
        <v>21223</v>
      </c>
      <c r="V276" s="8">
        <v>21781</v>
      </c>
      <c r="W276" s="8">
        <v>63143</v>
      </c>
      <c r="X276" s="8">
        <v>33253</v>
      </c>
      <c r="Y276" s="8">
        <v>13707</v>
      </c>
      <c r="Z276" s="8">
        <v>39822</v>
      </c>
      <c r="AA276" s="8">
        <v>50130</v>
      </c>
      <c r="AB276" s="8">
        <v>24153</v>
      </c>
      <c r="AC276" s="8">
        <v>11597</v>
      </c>
      <c r="AD276" s="8">
        <v>31618</v>
      </c>
      <c r="AE276" s="8">
        <v>10329</v>
      </c>
      <c r="AF276" s="8">
        <v>7199</v>
      </c>
      <c r="AG276" s="8">
        <v>19573</v>
      </c>
      <c r="AH276" s="8">
        <v>22902</v>
      </c>
      <c r="AI276" s="8">
        <v>33490</v>
      </c>
      <c r="AJ276" s="8">
        <v>3221</v>
      </c>
      <c r="AK276" s="8">
        <v>3645</v>
      </c>
      <c r="AL276" s="8">
        <v>1017</v>
      </c>
      <c r="AM276" s="8">
        <v>22404</v>
      </c>
      <c r="AN276" s="8">
        <v>4662</v>
      </c>
      <c r="AO276" s="8">
        <v>22030</v>
      </c>
      <c r="AP276" s="8">
        <v>23211</v>
      </c>
      <c r="AQ276" s="8">
        <v>63934</v>
      </c>
      <c r="AR276" s="8">
        <v>21018</v>
      </c>
      <c r="AS276" s="8">
        <v>5689</v>
      </c>
      <c r="AT276" s="8">
        <v>11556</v>
      </c>
      <c r="AU276" s="8">
        <v>19672</v>
      </c>
      <c r="AV276" s="8">
        <v>29523</v>
      </c>
      <c r="AW276" s="8">
        <v>29035</v>
      </c>
      <c r="AX276" s="8">
        <v>6089</v>
      </c>
      <c r="AY276" s="8">
        <v>9277</v>
      </c>
      <c r="AZ276" s="8">
        <v>20536</v>
      </c>
      <c r="BA276" s="8">
        <v>11922</v>
      </c>
      <c r="BB276" s="8">
        <v>16979</v>
      </c>
      <c r="BC276" s="8">
        <v>86743</v>
      </c>
      <c r="BD276" s="8">
        <v>33373</v>
      </c>
      <c r="BE276" s="8">
        <v>23680</v>
      </c>
      <c r="BF276" s="8">
        <v>86985</v>
      </c>
      <c r="BG276" s="8">
        <v>11010</v>
      </c>
      <c r="BH276" s="8">
        <v>34218</v>
      </c>
      <c r="BI276" s="8">
        <v>31720</v>
      </c>
      <c r="BJ276" s="8">
        <v>12392</v>
      </c>
      <c r="BK276" s="8">
        <v>21170</v>
      </c>
      <c r="BL276" s="8">
        <v>17139</v>
      </c>
      <c r="BM276" s="8">
        <v>2502</v>
      </c>
      <c r="BN276" s="8">
        <v>16573</v>
      </c>
      <c r="BO276" s="8">
        <v>81</v>
      </c>
      <c r="BP276" s="8">
        <v>38663</v>
      </c>
      <c r="BQ276" s="8">
        <v>50887</v>
      </c>
      <c r="BR276" s="8">
        <v>37453</v>
      </c>
      <c r="BS276" s="8">
        <v>3026</v>
      </c>
      <c r="BT276" s="8">
        <v>8863</v>
      </c>
      <c r="BU276" s="8">
        <v>2917</v>
      </c>
      <c r="BV276" s="8">
        <v>31933</v>
      </c>
      <c r="BW276" s="8">
        <v>30170</v>
      </c>
      <c r="BX276" s="8">
        <v>41130</v>
      </c>
      <c r="BY276" s="8">
        <v>299</v>
      </c>
      <c r="BZ276" s="8">
        <v>1657</v>
      </c>
      <c r="CA276" s="8">
        <v>18837</v>
      </c>
      <c r="CB276" s="8">
        <v>9144</v>
      </c>
      <c r="CC276" s="8">
        <v>2957</v>
      </c>
      <c r="CD276" s="8">
        <v>32698</v>
      </c>
      <c r="CE276" s="8">
        <v>9593</v>
      </c>
      <c r="CF276" s="8">
        <f t="shared" si="4"/>
        <v>1838222</v>
      </c>
    </row>
    <row r="277" spans="1:84">
      <c r="A277" s="18" t="s">
        <v>264</v>
      </c>
      <c r="B277" s="18">
        <v>2018</v>
      </c>
      <c r="C277" s="8">
        <v>52601</v>
      </c>
      <c r="D277" s="8">
        <v>17842</v>
      </c>
      <c r="E277" s="8">
        <v>43015</v>
      </c>
      <c r="F277" s="8">
        <v>8893</v>
      </c>
      <c r="G277" s="8">
        <v>19560</v>
      </c>
      <c r="H277" s="8">
        <v>21160</v>
      </c>
      <c r="I277" s="8">
        <v>56136</v>
      </c>
      <c r="J277" s="8">
        <v>48471</v>
      </c>
      <c r="K277" s="8">
        <v>10785</v>
      </c>
      <c r="L277" s="8">
        <v>1493</v>
      </c>
      <c r="M277" s="8">
        <v>47478</v>
      </c>
      <c r="N277" s="8">
        <v>63751</v>
      </c>
      <c r="O277" s="8">
        <v>5573</v>
      </c>
      <c r="P277" s="8">
        <v>6011</v>
      </c>
      <c r="Q277" s="8">
        <v>3221</v>
      </c>
      <c r="R277" s="8">
        <v>10902</v>
      </c>
      <c r="S277" s="8">
        <v>1200</v>
      </c>
      <c r="T277" s="8">
        <v>4024</v>
      </c>
      <c r="U277" s="8">
        <v>21640</v>
      </c>
      <c r="V277" s="8">
        <v>22279</v>
      </c>
      <c r="W277" s="8">
        <v>64635</v>
      </c>
      <c r="X277" s="8">
        <v>33909</v>
      </c>
      <c r="Y277" s="8">
        <v>14051</v>
      </c>
      <c r="Z277" s="8">
        <v>40692</v>
      </c>
      <c r="AA277" s="8">
        <v>51426</v>
      </c>
      <c r="AB277" s="8">
        <v>24683</v>
      </c>
      <c r="AC277" s="8">
        <v>11868</v>
      </c>
      <c r="AD277" s="8">
        <v>32123</v>
      </c>
      <c r="AE277" s="8">
        <v>10828</v>
      </c>
      <c r="AF277" s="8">
        <v>7369</v>
      </c>
      <c r="AG277" s="8">
        <v>20201</v>
      </c>
      <c r="AH277" s="8">
        <v>23518</v>
      </c>
      <c r="AI277" s="8">
        <v>35001</v>
      </c>
      <c r="AJ277" s="8">
        <v>3319</v>
      </c>
      <c r="AK277" s="8">
        <v>3722</v>
      </c>
      <c r="AL277" s="8">
        <v>1054</v>
      </c>
      <c r="AM277" s="8">
        <v>22997</v>
      </c>
      <c r="AN277" s="8">
        <v>4795</v>
      </c>
      <c r="AO277" s="8">
        <v>22580</v>
      </c>
      <c r="AP277" s="8">
        <v>24268</v>
      </c>
      <c r="AQ277" s="8">
        <v>65865</v>
      </c>
      <c r="AR277" s="8">
        <v>21999</v>
      </c>
      <c r="AS277" s="8">
        <v>5820</v>
      </c>
      <c r="AT277" s="8">
        <v>11981</v>
      </c>
      <c r="AU277" s="8">
        <v>20049</v>
      </c>
      <c r="AV277" s="8">
        <v>30314</v>
      </c>
      <c r="AW277" s="8">
        <v>29770</v>
      </c>
      <c r="AX277" s="8">
        <v>6265</v>
      </c>
      <c r="AY277" s="8">
        <v>9538</v>
      </c>
      <c r="AZ277" s="8">
        <v>20901</v>
      </c>
      <c r="BA277" s="8">
        <v>12296</v>
      </c>
      <c r="BB277" s="8">
        <v>17540</v>
      </c>
      <c r="BC277" s="8">
        <v>88907</v>
      </c>
      <c r="BD277" s="8">
        <v>33983</v>
      </c>
      <c r="BE277" s="8">
        <v>24574</v>
      </c>
      <c r="BF277" s="8">
        <v>89365</v>
      </c>
      <c r="BG277" s="8">
        <v>11374</v>
      </c>
      <c r="BH277" s="8">
        <v>35123</v>
      </c>
      <c r="BI277" s="8">
        <v>32955</v>
      </c>
      <c r="BJ277" s="8">
        <v>12772</v>
      </c>
      <c r="BK277" s="8">
        <v>21574</v>
      </c>
      <c r="BL277" s="8">
        <v>17530</v>
      </c>
      <c r="BM277" s="8">
        <v>2559</v>
      </c>
      <c r="BN277" s="8">
        <v>16880</v>
      </c>
      <c r="BO277" s="8">
        <v>101</v>
      </c>
      <c r="BP277" s="8">
        <v>39647</v>
      </c>
      <c r="BQ277" s="8">
        <v>51667</v>
      </c>
      <c r="BR277" s="8">
        <v>38726</v>
      </c>
      <c r="BS277" s="8">
        <v>3130</v>
      </c>
      <c r="BT277" s="8">
        <v>8943</v>
      </c>
      <c r="BU277" s="8">
        <v>3020</v>
      </c>
      <c r="BV277" s="8">
        <v>32513</v>
      </c>
      <c r="BW277" s="8">
        <v>30728</v>
      </c>
      <c r="BX277" s="8">
        <v>41759</v>
      </c>
      <c r="BY277" s="8">
        <v>361</v>
      </c>
      <c r="BZ277" s="8">
        <v>1754</v>
      </c>
      <c r="CA277" s="8">
        <v>19219</v>
      </c>
      <c r="CB277" s="8">
        <v>9331</v>
      </c>
      <c r="CC277" s="8">
        <v>3081</v>
      </c>
      <c r="CD277" s="8">
        <v>33248</v>
      </c>
      <c r="CE277" s="8">
        <v>9716</v>
      </c>
      <c r="CF277" s="8">
        <f t="shared" si="4"/>
        <v>1885952</v>
      </c>
    </row>
    <row r="278" spans="1:84">
      <c r="A278" s="18" t="s">
        <v>264</v>
      </c>
      <c r="B278" s="18">
        <v>2019</v>
      </c>
      <c r="C278" s="8">
        <v>52713</v>
      </c>
      <c r="D278" s="8">
        <v>18081</v>
      </c>
      <c r="E278" s="8">
        <v>43485</v>
      </c>
      <c r="F278" s="8">
        <v>8860</v>
      </c>
      <c r="G278" s="8">
        <v>19969</v>
      </c>
      <c r="H278" s="8">
        <v>21392</v>
      </c>
      <c r="I278" s="8">
        <v>57237</v>
      </c>
      <c r="J278" s="8">
        <v>49801</v>
      </c>
      <c r="K278" s="8">
        <v>10672</v>
      </c>
      <c r="L278" s="8">
        <v>1532</v>
      </c>
      <c r="M278" s="8">
        <v>48445</v>
      </c>
      <c r="N278" s="8">
        <v>64317</v>
      </c>
      <c r="O278" s="8">
        <v>5679</v>
      </c>
      <c r="P278" s="8">
        <v>6007</v>
      </c>
      <c r="Q278" s="8">
        <v>3284</v>
      </c>
      <c r="R278" s="8">
        <v>10977</v>
      </c>
      <c r="S278" s="8">
        <v>1189</v>
      </c>
      <c r="T278" s="8">
        <v>4066</v>
      </c>
      <c r="U278" s="8">
        <v>21894</v>
      </c>
      <c r="V278" s="8">
        <v>22567</v>
      </c>
      <c r="W278" s="8">
        <v>65697</v>
      </c>
      <c r="X278" s="8">
        <v>34236</v>
      </c>
      <c r="Y278" s="8">
        <v>14256</v>
      </c>
      <c r="Z278" s="8">
        <v>41109</v>
      </c>
      <c r="AA278" s="8">
        <v>52536</v>
      </c>
      <c r="AB278" s="8">
        <v>24353</v>
      </c>
      <c r="AC278" s="8">
        <v>12131</v>
      </c>
      <c r="AD278" s="8">
        <v>32174</v>
      </c>
      <c r="AE278" s="8">
        <v>11234</v>
      </c>
      <c r="AF278" s="8">
        <v>7341</v>
      </c>
      <c r="AG278" s="8">
        <v>20342</v>
      </c>
      <c r="AH278" s="8">
        <v>23887</v>
      </c>
      <c r="AI278" s="8">
        <v>36199</v>
      </c>
      <c r="AJ278" s="8">
        <v>3339</v>
      </c>
      <c r="AK278" s="8">
        <v>3748</v>
      </c>
      <c r="AL278" s="8">
        <v>1065</v>
      </c>
      <c r="AM278" s="8">
        <v>23186</v>
      </c>
      <c r="AN278" s="8">
        <v>4764</v>
      </c>
      <c r="AO278" s="8">
        <v>22841</v>
      </c>
      <c r="AP278" s="8">
        <v>24542</v>
      </c>
      <c r="AQ278" s="8">
        <v>66974</v>
      </c>
      <c r="AR278" s="8">
        <v>22388</v>
      </c>
      <c r="AS278" s="8">
        <v>5882</v>
      </c>
      <c r="AT278" s="8">
        <v>12081</v>
      </c>
      <c r="AU278" s="8">
        <v>19940</v>
      </c>
      <c r="AV278" s="8">
        <v>30853</v>
      </c>
      <c r="AW278" s="8">
        <v>30156</v>
      </c>
      <c r="AX278" s="8">
        <v>6401</v>
      </c>
      <c r="AY278" s="8">
        <v>9630</v>
      </c>
      <c r="AZ278" s="8">
        <v>20884</v>
      </c>
      <c r="BA278" s="8">
        <v>12340</v>
      </c>
      <c r="BB278" s="8">
        <v>17948</v>
      </c>
      <c r="BC278" s="8">
        <v>89619</v>
      </c>
      <c r="BD278" s="8">
        <v>34224</v>
      </c>
      <c r="BE278" s="8">
        <v>25107</v>
      </c>
      <c r="BF278" s="8">
        <v>90791</v>
      </c>
      <c r="BG278" s="8">
        <v>11418</v>
      </c>
      <c r="BH278" s="8">
        <v>35576</v>
      </c>
      <c r="BI278" s="8">
        <v>33795</v>
      </c>
      <c r="BJ278" s="8">
        <v>12716</v>
      </c>
      <c r="BK278" s="8">
        <v>22002</v>
      </c>
      <c r="BL278" s="8">
        <v>17875</v>
      </c>
      <c r="BM278" s="8">
        <v>2579</v>
      </c>
      <c r="BN278" s="8">
        <v>17131</v>
      </c>
      <c r="BO278" s="8">
        <v>112</v>
      </c>
      <c r="BP278" s="8">
        <v>40236</v>
      </c>
      <c r="BQ278" s="8">
        <v>52542</v>
      </c>
      <c r="BR278" s="8">
        <v>38705</v>
      </c>
      <c r="BS278" s="8">
        <v>3212</v>
      </c>
      <c r="BT278" s="8">
        <v>8981</v>
      </c>
      <c r="BU278" s="8">
        <v>2977</v>
      </c>
      <c r="BV278" s="8">
        <v>32807</v>
      </c>
      <c r="BW278" s="8">
        <v>30545</v>
      </c>
      <c r="BX278" s="8">
        <v>42080</v>
      </c>
      <c r="BY278" s="8">
        <v>406</v>
      </c>
      <c r="BZ278" s="8">
        <v>1805</v>
      </c>
      <c r="CA278" s="8">
        <v>19462</v>
      </c>
      <c r="CB278" s="8">
        <v>9328</v>
      </c>
      <c r="CC278" s="8">
        <v>3140</v>
      </c>
      <c r="CD278" s="8">
        <v>33389</v>
      </c>
      <c r="CE278" s="8">
        <v>9815</v>
      </c>
      <c r="CF278" s="8">
        <f t="shared" si="4"/>
        <v>1908999</v>
      </c>
    </row>
    <row r="279" spans="1:84">
      <c r="A279" s="18" t="s">
        <v>264</v>
      </c>
      <c r="B279" s="18">
        <v>2020</v>
      </c>
      <c r="C279" s="8">
        <v>53901</v>
      </c>
      <c r="D279" s="8">
        <v>18817</v>
      </c>
      <c r="E279" s="8">
        <v>44493</v>
      </c>
      <c r="F279" s="8">
        <v>8832</v>
      </c>
      <c r="G279" s="8">
        <v>20750</v>
      </c>
      <c r="H279" s="8">
        <v>21901</v>
      </c>
      <c r="I279" s="8">
        <v>59344</v>
      </c>
      <c r="J279" s="8">
        <v>51996</v>
      </c>
      <c r="K279" s="8">
        <v>10535</v>
      </c>
      <c r="L279" s="8">
        <v>1549</v>
      </c>
      <c r="M279" s="8">
        <v>50207</v>
      </c>
      <c r="N279" s="8">
        <v>65296</v>
      </c>
      <c r="O279" s="8">
        <v>5887</v>
      </c>
      <c r="P279" s="8">
        <v>6176</v>
      </c>
      <c r="Q279" s="8">
        <v>3378</v>
      </c>
      <c r="R279" s="8">
        <v>11104</v>
      </c>
      <c r="S279" s="8">
        <v>1185</v>
      </c>
      <c r="T279" s="8">
        <v>4136</v>
      </c>
      <c r="U279" s="8">
        <v>22416</v>
      </c>
      <c r="V279" s="8">
        <v>23038</v>
      </c>
      <c r="W279" s="8">
        <v>67514</v>
      </c>
      <c r="X279" s="8">
        <v>34813</v>
      </c>
      <c r="Y279" s="8">
        <v>14671</v>
      </c>
      <c r="Z279" s="8">
        <v>42291</v>
      </c>
      <c r="AA279" s="8">
        <v>54546</v>
      </c>
      <c r="AB279" s="8">
        <v>24414</v>
      </c>
      <c r="AC279" s="8">
        <v>12503</v>
      </c>
      <c r="AD279" s="8">
        <v>32511</v>
      </c>
      <c r="AE279" s="8">
        <v>11736</v>
      </c>
      <c r="AF279" s="8">
        <v>7354</v>
      </c>
      <c r="AG279" s="8">
        <v>20582</v>
      </c>
      <c r="AH279" s="8">
        <v>24606</v>
      </c>
      <c r="AI279" s="8">
        <v>38236</v>
      </c>
      <c r="AJ279" s="8">
        <v>3391</v>
      </c>
      <c r="AK279" s="8">
        <v>3794</v>
      </c>
      <c r="AL279" s="8">
        <v>1080</v>
      </c>
      <c r="AM279" s="8">
        <v>23672</v>
      </c>
      <c r="AN279" s="8">
        <v>4737</v>
      </c>
      <c r="AO279" s="8">
        <v>23342</v>
      </c>
      <c r="AP279" s="8">
        <v>25772</v>
      </c>
      <c r="AQ279" s="8">
        <v>69201</v>
      </c>
      <c r="AR279" s="8">
        <v>23181</v>
      </c>
      <c r="AS279" s="8">
        <v>5966</v>
      </c>
      <c r="AT279" s="8">
        <v>12375</v>
      </c>
      <c r="AU279" s="8">
        <v>20005</v>
      </c>
      <c r="AV279" s="8">
        <v>31764</v>
      </c>
      <c r="AW279" s="8">
        <v>30961</v>
      </c>
      <c r="AX279" s="8">
        <v>6731</v>
      </c>
      <c r="AY279" s="8">
        <v>9960</v>
      </c>
      <c r="AZ279" s="8">
        <v>21019</v>
      </c>
      <c r="BA279" s="8">
        <v>12547</v>
      </c>
      <c r="BB279" s="8">
        <v>18363</v>
      </c>
      <c r="BC279" s="8">
        <v>91757</v>
      </c>
      <c r="BD279" s="8">
        <v>34668</v>
      </c>
      <c r="BE279" s="8">
        <v>26049</v>
      </c>
      <c r="BF279" s="8">
        <v>93781</v>
      </c>
      <c r="BG279" s="8">
        <v>11572</v>
      </c>
      <c r="BH279" s="8">
        <v>36482</v>
      </c>
      <c r="BI279" s="8">
        <v>35049</v>
      </c>
      <c r="BJ279" s="8">
        <v>12798</v>
      </c>
      <c r="BK279" s="8">
        <v>22702</v>
      </c>
      <c r="BL279" s="8">
        <v>18257</v>
      </c>
      <c r="BM279" s="8">
        <v>2667</v>
      </c>
      <c r="BN279" s="8">
        <v>17669</v>
      </c>
      <c r="BO279" s="8">
        <v>142</v>
      </c>
      <c r="BP279" s="8">
        <v>41357</v>
      </c>
      <c r="BQ279" s="8">
        <v>54224</v>
      </c>
      <c r="BR279" s="8">
        <v>39145</v>
      </c>
      <c r="BS279" s="8">
        <v>3430</v>
      </c>
      <c r="BT279" s="8">
        <v>9156</v>
      </c>
      <c r="BU279" s="8">
        <v>3044</v>
      </c>
      <c r="BV279" s="8">
        <v>33428</v>
      </c>
      <c r="BW279" s="8">
        <v>30965</v>
      </c>
      <c r="BX279" s="8">
        <v>43090</v>
      </c>
      <c r="BY279" s="8">
        <v>474</v>
      </c>
      <c r="BZ279" s="8">
        <v>1886</v>
      </c>
      <c r="CA279" s="8">
        <v>19851</v>
      </c>
      <c r="CB279" s="8">
        <v>9321</v>
      </c>
      <c r="CC279" s="8">
        <v>3220</v>
      </c>
      <c r="CD279" s="8">
        <v>34022</v>
      </c>
      <c r="CE279" s="8">
        <v>9942</v>
      </c>
      <c r="CF279" s="8">
        <f t="shared" si="4"/>
        <v>1958727</v>
      </c>
    </row>
    <row r="280" spans="1:84">
      <c r="A280" s="18" t="s">
        <v>264</v>
      </c>
      <c r="B280" s="18">
        <v>2021</v>
      </c>
      <c r="C280" s="8">
        <v>56220</v>
      </c>
      <c r="D280" s="8">
        <v>19554</v>
      </c>
      <c r="E280" s="8">
        <v>45484</v>
      </c>
      <c r="F280" s="8">
        <v>8793</v>
      </c>
      <c r="G280" s="8">
        <v>21578</v>
      </c>
      <c r="H280" s="8">
        <v>22375</v>
      </c>
      <c r="I280" s="8">
        <v>61924</v>
      </c>
      <c r="J280" s="8">
        <v>54749</v>
      </c>
      <c r="K280" s="8">
        <v>10370</v>
      </c>
      <c r="L280" s="8">
        <v>1553</v>
      </c>
      <c r="M280" s="8">
        <v>52507</v>
      </c>
      <c r="N280" s="8">
        <v>66571</v>
      </c>
      <c r="O280" s="8">
        <v>6101</v>
      </c>
      <c r="P280" s="8">
        <v>6428</v>
      </c>
      <c r="Q280" s="8">
        <v>3456</v>
      </c>
      <c r="R280" s="8">
        <v>11486</v>
      </c>
      <c r="S280" s="8">
        <v>1180</v>
      </c>
      <c r="T280" s="8">
        <v>4267</v>
      </c>
      <c r="U280" s="8">
        <v>22927</v>
      </c>
      <c r="V280" s="8">
        <v>23637</v>
      </c>
      <c r="W280" s="8">
        <v>70146</v>
      </c>
      <c r="X280" s="8">
        <v>35550</v>
      </c>
      <c r="Y280" s="8">
        <v>15223</v>
      </c>
      <c r="Z280" s="8">
        <v>43460</v>
      </c>
      <c r="AA280" s="8">
        <v>56945</v>
      </c>
      <c r="AB280" s="8">
        <v>25124</v>
      </c>
      <c r="AC280" s="8">
        <v>13080</v>
      </c>
      <c r="AD280" s="8">
        <v>32992</v>
      </c>
      <c r="AE280" s="8">
        <v>12212</v>
      </c>
      <c r="AF280" s="8">
        <v>7420</v>
      </c>
      <c r="AG280" s="8">
        <v>20599</v>
      </c>
      <c r="AH280" s="8">
        <v>25507</v>
      </c>
      <c r="AI280" s="8">
        <v>40830</v>
      </c>
      <c r="AJ280" s="8">
        <v>3465</v>
      </c>
      <c r="AK280" s="8">
        <v>3869</v>
      </c>
      <c r="AL280" s="8">
        <v>1109</v>
      </c>
      <c r="AM280" s="8">
        <v>24648</v>
      </c>
      <c r="AN280" s="8">
        <v>4859</v>
      </c>
      <c r="AO280" s="8">
        <v>23926</v>
      </c>
      <c r="AP280" s="8">
        <v>27296</v>
      </c>
      <c r="AQ280" s="8">
        <v>72128</v>
      </c>
      <c r="AR280" s="8">
        <v>24351</v>
      </c>
      <c r="AS280" s="8">
        <v>6130</v>
      </c>
      <c r="AT280" s="8">
        <v>12646</v>
      </c>
      <c r="AU280" s="8">
        <v>19998</v>
      </c>
      <c r="AV280" s="8">
        <v>32995</v>
      </c>
      <c r="AW280" s="8">
        <v>31998</v>
      </c>
      <c r="AX280" s="8">
        <v>7012</v>
      </c>
      <c r="AY280" s="8">
        <v>10149</v>
      </c>
      <c r="AZ280" s="8">
        <v>21292</v>
      </c>
      <c r="BA280" s="8">
        <v>12886</v>
      </c>
      <c r="BB280" s="8">
        <v>18911</v>
      </c>
      <c r="BC280" s="8">
        <v>94096</v>
      </c>
      <c r="BD280" s="8">
        <v>35171</v>
      </c>
      <c r="BE280" s="8">
        <v>27331</v>
      </c>
      <c r="BF280" s="8">
        <v>97806</v>
      </c>
      <c r="BG280" s="8">
        <v>12182</v>
      </c>
      <c r="BH280" s="8">
        <v>37714</v>
      </c>
      <c r="BI280" s="8">
        <v>36551</v>
      </c>
      <c r="BJ280" s="8">
        <v>13002</v>
      </c>
      <c r="BK280" s="8">
        <v>23484</v>
      </c>
      <c r="BL280" s="8">
        <v>18804</v>
      </c>
      <c r="BM280" s="8">
        <v>2726</v>
      </c>
      <c r="BN280" s="8">
        <v>18458</v>
      </c>
      <c r="BO280" s="8">
        <v>156</v>
      </c>
      <c r="BP280" s="8">
        <v>43095</v>
      </c>
      <c r="BQ280" s="8">
        <v>56815</v>
      </c>
      <c r="BR280" s="8">
        <v>40987</v>
      </c>
      <c r="BS280" s="8">
        <v>3649</v>
      </c>
      <c r="BT280" s="8">
        <v>9374</v>
      </c>
      <c r="BU280" s="8">
        <v>3106</v>
      </c>
      <c r="BV280" s="8">
        <v>34180</v>
      </c>
      <c r="BW280" s="8">
        <v>31797</v>
      </c>
      <c r="BX280" s="8">
        <v>44241</v>
      </c>
      <c r="BY280" s="8">
        <v>509</v>
      </c>
      <c r="BZ280" s="8">
        <v>1987</v>
      </c>
      <c r="CA280" s="8">
        <v>20328</v>
      </c>
      <c r="CB280" s="8">
        <v>9309</v>
      </c>
      <c r="CC280" s="8">
        <v>3257</v>
      </c>
      <c r="CD280" s="8">
        <v>34849</v>
      </c>
      <c r="CE280" s="8">
        <v>10126</v>
      </c>
      <c r="CF280" s="8">
        <f t="shared" si="4"/>
        <v>2025006</v>
      </c>
    </row>
    <row r="281" spans="1:84">
      <c r="A281" s="18" t="s">
        <v>264</v>
      </c>
      <c r="B281" s="18">
        <v>2022</v>
      </c>
      <c r="C281" s="8">
        <v>58507</v>
      </c>
      <c r="D281" s="8">
        <v>20458</v>
      </c>
      <c r="E281" s="8">
        <v>46814</v>
      </c>
      <c r="F281" s="8">
        <v>8871</v>
      </c>
      <c r="G281" s="8">
        <v>22431</v>
      </c>
      <c r="H281" s="8">
        <v>23240</v>
      </c>
      <c r="I281" s="8">
        <v>64750</v>
      </c>
      <c r="J281" s="8">
        <v>57456</v>
      </c>
      <c r="K281" s="8">
        <v>10280</v>
      </c>
      <c r="L281" s="8">
        <v>1587</v>
      </c>
      <c r="M281" s="8">
        <v>55071</v>
      </c>
      <c r="N281" s="8">
        <v>67888</v>
      </c>
      <c r="O281" s="8">
        <v>6217</v>
      </c>
      <c r="P281" s="8">
        <v>6724</v>
      </c>
      <c r="Q281" s="8">
        <v>3511</v>
      </c>
      <c r="R281" s="8">
        <v>11706</v>
      </c>
      <c r="S281" s="8">
        <v>1181</v>
      </c>
      <c r="T281" s="8">
        <v>4374</v>
      </c>
      <c r="U281" s="8">
        <v>23507</v>
      </c>
      <c r="V281" s="8">
        <v>24203</v>
      </c>
      <c r="W281" s="8">
        <v>72512</v>
      </c>
      <c r="X281" s="8">
        <v>36112</v>
      </c>
      <c r="Y281" s="8">
        <v>15826</v>
      </c>
      <c r="Z281" s="8">
        <v>44719</v>
      </c>
      <c r="AA281" s="8">
        <v>59374</v>
      </c>
      <c r="AB281" s="8">
        <v>25864</v>
      </c>
      <c r="AC281" s="8">
        <v>13435</v>
      </c>
      <c r="AD281" s="8">
        <v>33451</v>
      </c>
      <c r="AE281" s="8">
        <v>12806</v>
      </c>
      <c r="AF281" s="8">
        <v>7632</v>
      </c>
      <c r="AG281" s="8">
        <v>20829</v>
      </c>
      <c r="AH281" s="8">
        <v>26350</v>
      </c>
      <c r="AI281" s="8">
        <v>43231</v>
      </c>
      <c r="AJ281" s="8">
        <v>3552</v>
      </c>
      <c r="AK281" s="8">
        <v>3945</v>
      </c>
      <c r="AL281" s="8">
        <v>1108</v>
      </c>
      <c r="AM281" s="8">
        <v>25666</v>
      </c>
      <c r="AN281" s="8">
        <v>4969</v>
      </c>
      <c r="AO281" s="8">
        <v>24379</v>
      </c>
      <c r="AP281" s="8">
        <v>28794</v>
      </c>
      <c r="AQ281" s="8">
        <v>75322</v>
      </c>
      <c r="AR281" s="8">
        <v>25591</v>
      </c>
      <c r="AS281" s="8">
        <v>6248</v>
      </c>
      <c r="AT281" s="8">
        <v>13090</v>
      </c>
      <c r="AU281" s="8">
        <v>19986</v>
      </c>
      <c r="AV281" s="8">
        <v>34214</v>
      </c>
      <c r="AW281" s="8">
        <v>33068</v>
      </c>
      <c r="AX281" s="8">
        <v>7358</v>
      </c>
      <c r="AY281" s="8">
        <v>10526</v>
      </c>
      <c r="AZ281" s="8">
        <v>21597</v>
      </c>
      <c r="BA281" s="8">
        <v>13430</v>
      </c>
      <c r="BB281" s="8">
        <v>19599</v>
      </c>
      <c r="BC281" s="8">
        <v>97079</v>
      </c>
      <c r="BD281" s="8">
        <v>35802</v>
      </c>
      <c r="BE281" s="8">
        <v>28817</v>
      </c>
      <c r="BF281" s="8">
        <v>101342</v>
      </c>
      <c r="BG281" s="8">
        <v>12773</v>
      </c>
      <c r="BH281" s="8">
        <v>38956</v>
      </c>
      <c r="BI281" s="8">
        <v>38044</v>
      </c>
      <c r="BJ281" s="8">
        <v>13322</v>
      </c>
      <c r="BK281" s="8">
        <v>24405</v>
      </c>
      <c r="BL281" s="8">
        <v>19495</v>
      </c>
      <c r="BM281" s="8">
        <v>2779</v>
      </c>
      <c r="BN281" s="8">
        <v>19333</v>
      </c>
      <c r="BO281" s="8">
        <v>171</v>
      </c>
      <c r="BP281" s="8">
        <v>44662</v>
      </c>
      <c r="BQ281" s="8">
        <v>59221</v>
      </c>
      <c r="BR281" s="8">
        <v>42343</v>
      </c>
      <c r="BS281" s="8">
        <v>3848</v>
      </c>
      <c r="BT281" s="8">
        <v>9590</v>
      </c>
      <c r="BU281" s="8">
        <v>3121</v>
      </c>
      <c r="BV281" s="8">
        <v>34956</v>
      </c>
      <c r="BW281" s="8">
        <v>32560</v>
      </c>
      <c r="BX281" s="8">
        <v>45900</v>
      </c>
      <c r="BY281" s="8">
        <v>560</v>
      </c>
      <c r="BZ281" s="8">
        <v>1990</v>
      </c>
      <c r="CA281" s="8">
        <v>20865</v>
      </c>
      <c r="CB281" s="8">
        <v>9277</v>
      </c>
      <c r="CC281" s="8">
        <v>3329</v>
      </c>
      <c r="CD281" s="8">
        <v>35817</v>
      </c>
      <c r="CE281" s="8">
        <v>10217</v>
      </c>
      <c r="CF281" s="8">
        <f t="shared" si="4"/>
        <v>2093933</v>
      </c>
    </row>
    <row r="282" spans="1:84">
      <c r="A282" s="18" t="s">
        <v>264</v>
      </c>
      <c r="B282" s="18">
        <v>2023</v>
      </c>
      <c r="C282" s="8">
        <v>61413</v>
      </c>
      <c r="D282" s="8">
        <v>21484</v>
      </c>
      <c r="E282" s="8">
        <v>48382</v>
      </c>
      <c r="F282" s="8">
        <v>9053</v>
      </c>
      <c r="G282" s="8">
        <v>23548</v>
      </c>
      <c r="H282" s="8">
        <v>24203</v>
      </c>
      <c r="I282" s="8">
        <v>68905</v>
      </c>
      <c r="J282" s="8">
        <v>60832</v>
      </c>
      <c r="K282" s="8">
        <v>10481</v>
      </c>
      <c r="L282" s="8">
        <v>1643</v>
      </c>
      <c r="M282" s="8">
        <v>57866</v>
      </c>
      <c r="N282" s="8">
        <v>69975</v>
      </c>
      <c r="O282" s="8">
        <v>6394</v>
      </c>
      <c r="P282" s="8">
        <v>7146</v>
      </c>
      <c r="Q282" s="8">
        <v>3641</v>
      </c>
      <c r="R282" s="8">
        <v>12099</v>
      </c>
      <c r="S282" s="8">
        <v>1215</v>
      </c>
      <c r="T282" s="8">
        <v>4522</v>
      </c>
      <c r="U282" s="8">
        <v>24409</v>
      </c>
      <c r="V282" s="8">
        <v>25172</v>
      </c>
      <c r="W282" s="8">
        <v>75683</v>
      </c>
      <c r="X282" s="8">
        <v>37106</v>
      </c>
      <c r="Y282" s="8">
        <v>16540</v>
      </c>
      <c r="Z282" s="8">
        <v>46488</v>
      </c>
      <c r="AA282" s="8">
        <v>62030</v>
      </c>
      <c r="AB282" s="8">
        <v>26841</v>
      </c>
      <c r="AC282" s="8">
        <v>13770</v>
      </c>
      <c r="AD282" s="8">
        <v>34135</v>
      </c>
      <c r="AE282" s="8">
        <v>13658</v>
      </c>
      <c r="AF282" s="8">
        <v>8040</v>
      </c>
      <c r="AG282" s="8">
        <v>21473</v>
      </c>
      <c r="AH282" s="8">
        <v>27399</v>
      </c>
      <c r="AI282" s="8">
        <v>45759</v>
      </c>
      <c r="AJ282" s="8">
        <v>3703</v>
      </c>
      <c r="AK282" s="8">
        <v>4064</v>
      </c>
      <c r="AL282" s="8">
        <v>1129</v>
      </c>
      <c r="AM282" s="8">
        <v>26547</v>
      </c>
      <c r="AN282" s="8">
        <v>5160</v>
      </c>
      <c r="AO282" s="8">
        <v>25187</v>
      </c>
      <c r="AP282" s="8">
        <v>31842</v>
      </c>
      <c r="AQ282" s="8">
        <v>80237</v>
      </c>
      <c r="AR282" s="8">
        <v>26890</v>
      </c>
      <c r="AS282" s="8">
        <v>6459</v>
      </c>
      <c r="AT282" s="8">
        <v>13565</v>
      </c>
      <c r="AU282" s="8">
        <v>20543</v>
      </c>
      <c r="AV282" s="8">
        <v>35786</v>
      </c>
      <c r="AW282" s="8">
        <v>34587</v>
      </c>
      <c r="AX282" s="8">
        <v>7780</v>
      </c>
      <c r="AY282" s="8">
        <v>11022</v>
      </c>
      <c r="AZ282" s="8">
        <v>22073</v>
      </c>
      <c r="BA282" s="8">
        <v>14253</v>
      </c>
      <c r="BB282" s="8">
        <v>20811</v>
      </c>
      <c r="BC282" s="8">
        <v>101110</v>
      </c>
      <c r="BD282" s="8">
        <v>36647</v>
      </c>
      <c r="BE282" s="8">
        <v>30453</v>
      </c>
      <c r="BF282" s="8">
        <v>105311</v>
      </c>
      <c r="BG282" s="8">
        <v>13459</v>
      </c>
      <c r="BH282" s="8">
        <v>40310</v>
      </c>
      <c r="BI282" s="8">
        <v>40099</v>
      </c>
      <c r="BJ282" s="8">
        <v>13962</v>
      </c>
      <c r="BK282" s="8">
        <v>25777</v>
      </c>
      <c r="BL282" s="8">
        <v>20743</v>
      </c>
      <c r="BM282" s="8">
        <v>2927</v>
      </c>
      <c r="BN282" s="8">
        <v>20112</v>
      </c>
      <c r="BO282" s="8">
        <v>216</v>
      </c>
      <c r="BP282" s="8">
        <v>46198</v>
      </c>
      <c r="BQ282" s="8">
        <v>61762</v>
      </c>
      <c r="BR282" s="8">
        <v>44450</v>
      </c>
      <c r="BS282" s="8">
        <v>4167</v>
      </c>
      <c r="BT282" s="8">
        <v>10022</v>
      </c>
      <c r="BU282" s="8">
        <v>3314</v>
      </c>
      <c r="BV282" s="8">
        <v>36356</v>
      </c>
      <c r="BW282" s="8">
        <v>33438</v>
      </c>
      <c r="BX282" s="8">
        <v>47405</v>
      </c>
      <c r="BY282" s="8">
        <v>668</v>
      </c>
      <c r="BZ282" s="8">
        <v>2087</v>
      </c>
      <c r="CA282" s="8">
        <v>21709</v>
      </c>
      <c r="CB282" s="8">
        <v>9443</v>
      </c>
      <c r="CC282" s="8">
        <v>3496</v>
      </c>
      <c r="CD282" s="8">
        <v>37140</v>
      </c>
      <c r="CE282" s="8">
        <v>10426</v>
      </c>
      <c r="CF282" s="8">
        <f t="shared" si="4"/>
        <v>2186150</v>
      </c>
    </row>
    <row r="283" spans="1:84">
      <c r="A283" s="18" t="s">
        <v>264</v>
      </c>
      <c r="B283" s="18">
        <v>2024</v>
      </c>
      <c r="C283" s="8">
        <v>62813</v>
      </c>
      <c r="D283" s="8">
        <v>22296</v>
      </c>
      <c r="E283" s="8">
        <v>49675</v>
      </c>
      <c r="F283" s="8">
        <v>9164</v>
      </c>
      <c r="G283" s="8">
        <v>24422</v>
      </c>
      <c r="H283" s="8">
        <v>24911</v>
      </c>
      <c r="I283" s="8">
        <v>72398</v>
      </c>
      <c r="J283" s="8">
        <v>63364</v>
      </c>
      <c r="K283" s="8">
        <v>10838</v>
      </c>
      <c r="L283" s="8">
        <v>1748</v>
      </c>
      <c r="M283" s="8">
        <v>60045</v>
      </c>
      <c r="N283" s="8">
        <v>72164</v>
      </c>
      <c r="O283" s="8">
        <v>6636</v>
      </c>
      <c r="P283" s="8">
        <v>7390</v>
      </c>
      <c r="Q283" s="8">
        <v>3813</v>
      </c>
      <c r="R283" s="8">
        <v>12474</v>
      </c>
      <c r="S283" s="8">
        <v>1262</v>
      </c>
      <c r="T283" s="8">
        <v>4674</v>
      </c>
      <c r="U283" s="8">
        <v>25314</v>
      </c>
      <c r="V283" s="8">
        <v>25918</v>
      </c>
      <c r="W283" s="8">
        <v>78903</v>
      </c>
      <c r="X283" s="8">
        <v>38182</v>
      </c>
      <c r="Y283" s="8">
        <v>17104</v>
      </c>
      <c r="Z283" s="8">
        <v>47716</v>
      </c>
      <c r="AA283" s="8">
        <v>64019</v>
      </c>
      <c r="AB283" s="8">
        <v>27420</v>
      </c>
      <c r="AC283" s="8">
        <v>14323</v>
      </c>
      <c r="AD283" s="8">
        <v>34717</v>
      </c>
      <c r="AE283" s="8">
        <v>14366</v>
      </c>
      <c r="AF283" s="8">
        <v>8297</v>
      </c>
      <c r="AG283" s="8">
        <v>21998</v>
      </c>
      <c r="AH283" s="8">
        <v>28432</v>
      </c>
      <c r="AI283" s="8">
        <v>48647</v>
      </c>
      <c r="AJ283" s="8">
        <v>3817</v>
      </c>
      <c r="AK283" s="8">
        <v>4210</v>
      </c>
      <c r="AL283" s="8">
        <v>1176</v>
      </c>
      <c r="AM283" s="8">
        <v>27418</v>
      </c>
      <c r="AN283" s="8">
        <v>5373</v>
      </c>
      <c r="AO283" s="8">
        <v>25957</v>
      </c>
      <c r="AP283" s="8">
        <v>34973</v>
      </c>
      <c r="AQ283" s="8">
        <v>84504</v>
      </c>
      <c r="AR283" s="8">
        <v>28030</v>
      </c>
      <c r="AS283" s="8">
        <v>6675</v>
      </c>
      <c r="AT283" s="8">
        <v>14023</v>
      </c>
      <c r="AU283" s="8">
        <v>21126</v>
      </c>
      <c r="AV283" s="8">
        <v>37366</v>
      </c>
      <c r="AW283" s="8">
        <v>36150</v>
      </c>
      <c r="AX283" s="8">
        <v>8223</v>
      </c>
      <c r="AY283" s="8">
        <v>11272</v>
      </c>
      <c r="AZ283" s="8">
        <v>22553</v>
      </c>
      <c r="BA283" s="8">
        <v>14962</v>
      </c>
      <c r="BB283" s="8">
        <v>22018</v>
      </c>
      <c r="BC283" s="8">
        <v>103956</v>
      </c>
      <c r="BD283" s="8">
        <v>37529</v>
      </c>
      <c r="BE283" s="8">
        <v>31846</v>
      </c>
      <c r="BF283" s="8">
        <v>109055</v>
      </c>
      <c r="BG283" s="8">
        <v>13777</v>
      </c>
      <c r="BH283" s="8">
        <v>41623</v>
      </c>
      <c r="BI283" s="8">
        <v>41952</v>
      </c>
      <c r="BJ283" s="8">
        <v>14422</v>
      </c>
      <c r="BK283" s="8">
        <v>26949</v>
      </c>
      <c r="BL283" s="8">
        <v>21483</v>
      </c>
      <c r="BM283" s="8">
        <v>3118</v>
      </c>
      <c r="BN283" s="8">
        <v>20622</v>
      </c>
      <c r="BO283" s="8">
        <v>293</v>
      </c>
      <c r="BP283" s="8">
        <v>47867</v>
      </c>
      <c r="BQ283" s="8">
        <v>63559</v>
      </c>
      <c r="BR283" s="8">
        <v>45652</v>
      </c>
      <c r="BS283" s="8">
        <v>4377</v>
      </c>
      <c r="BT283" s="8">
        <v>10413</v>
      </c>
      <c r="BU283" s="8">
        <v>3434</v>
      </c>
      <c r="BV283" s="8">
        <v>37567</v>
      </c>
      <c r="BW283" s="8">
        <v>34223</v>
      </c>
      <c r="BX283" s="8">
        <v>48605</v>
      </c>
      <c r="BY283" s="8">
        <v>781</v>
      </c>
      <c r="BZ283" s="8">
        <v>2220</v>
      </c>
      <c r="CA283" s="8">
        <v>22366</v>
      </c>
      <c r="CB283" s="8">
        <v>9605</v>
      </c>
      <c r="CC283" s="8">
        <v>3573</v>
      </c>
      <c r="CD283" s="8">
        <v>38390</v>
      </c>
      <c r="CE283" s="8">
        <v>10741</v>
      </c>
      <c r="CF283" s="8">
        <f t="shared" si="4"/>
        <v>2265267</v>
      </c>
    </row>
    <row r="284" spans="1:84">
      <c r="A284" s="18" t="s">
        <v>264</v>
      </c>
      <c r="B284" s="18">
        <v>2025</v>
      </c>
      <c r="C284" s="8">
        <v>63157</v>
      </c>
      <c r="D284" s="8">
        <v>22772</v>
      </c>
      <c r="E284" s="8">
        <v>50645</v>
      </c>
      <c r="F284" s="8">
        <v>9253</v>
      </c>
      <c r="G284" s="8">
        <v>24938</v>
      </c>
      <c r="H284" s="8">
        <v>25257</v>
      </c>
      <c r="I284" s="8">
        <v>75082</v>
      </c>
      <c r="J284" s="8">
        <v>64927</v>
      </c>
      <c r="K284" s="8">
        <v>11213</v>
      </c>
      <c r="L284" s="8">
        <v>1857</v>
      </c>
      <c r="M284" s="8">
        <v>61547</v>
      </c>
      <c r="N284" s="8">
        <v>73816</v>
      </c>
      <c r="O284" s="8">
        <v>6883</v>
      </c>
      <c r="P284" s="8">
        <v>7433</v>
      </c>
      <c r="Q284" s="8">
        <v>3933</v>
      </c>
      <c r="R284" s="8">
        <v>12617</v>
      </c>
      <c r="S284" s="8">
        <v>1275</v>
      </c>
      <c r="T284" s="8">
        <v>4636</v>
      </c>
      <c r="U284" s="8">
        <v>26063</v>
      </c>
      <c r="V284" s="8">
        <v>26407</v>
      </c>
      <c r="W284" s="8">
        <v>81204</v>
      </c>
      <c r="X284" s="8">
        <v>39093</v>
      </c>
      <c r="Y284" s="8">
        <v>17605</v>
      </c>
      <c r="Z284" s="8">
        <v>48094</v>
      </c>
      <c r="AA284" s="8">
        <v>65715</v>
      </c>
      <c r="AB284" s="8">
        <v>27307</v>
      </c>
      <c r="AC284" s="8">
        <v>14689</v>
      </c>
      <c r="AD284" s="8">
        <v>35080</v>
      </c>
      <c r="AE284" s="8">
        <v>14946</v>
      </c>
      <c r="AF284" s="8">
        <v>8609</v>
      </c>
      <c r="AG284" s="8">
        <v>22599</v>
      </c>
      <c r="AH284" s="8">
        <v>29103</v>
      </c>
      <c r="AI284" s="8">
        <v>50034</v>
      </c>
      <c r="AJ284" s="8">
        <v>3938</v>
      </c>
      <c r="AK284" s="8">
        <v>4345</v>
      </c>
      <c r="AL284" s="8">
        <v>1196</v>
      </c>
      <c r="AM284" s="8">
        <v>27572</v>
      </c>
      <c r="AN284" s="8">
        <v>5458</v>
      </c>
      <c r="AO284" s="8">
        <v>26484</v>
      </c>
      <c r="AP284" s="8">
        <v>37118</v>
      </c>
      <c r="AQ284" s="8">
        <v>87213</v>
      </c>
      <c r="AR284" s="8">
        <v>28600</v>
      </c>
      <c r="AS284" s="8">
        <v>6846</v>
      </c>
      <c r="AT284" s="8">
        <v>14204</v>
      </c>
      <c r="AU284" s="8">
        <v>21515</v>
      </c>
      <c r="AV284" s="8">
        <v>38588</v>
      </c>
      <c r="AW284" s="8">
        <v>37072</v>
      </c>
      <c r="AX284" s="8">
        <v>8422</v>
      </c>
      <c r="AY284" s="8">
        <v>11449</v>
      </c>
      <c r="AZ284" s="8">
        <v>22756</v>
      </c>
      <c r="BA284" s="8">
        <v>15203</v>
      </c>
      <c r="BB284" s="8">
        <v>22931</v>
      </c>
      <c r="BC284" s="8">
        <v>105042</v>
      </c>
      <c r="BD284" s="8">
        <v>38175</v>
      </c>
      <c r="BE284" s="8">
        <v>33083</v>
      </c>
      <c r="BF284" s="8">
        <v>111999</v>
      </c>
      <c r="BG284" s="8">
        <v>13803</v>
      </c>
      <c r="BH284" s="8">
        <v>42564</v>
      </c>
      <c r="BI284" s="8">
        <v>43237</v>
      </c>
      <c r="BJ284" s="8">
        <v>14580</v>
      </c>
      <c r="BK284" s="8">
        <v>27477</v>
      </c>
      <c r="BL284" s="8">
        <v>21710</v>
      </c>
      <c r="BM284" s="8">
        <v>3253</v>
      </c>
      <c r="BN284" s="8">
        <v>20874</v>
      </c>
      <c r="BO284" s="8">
        <v>476</v>
      </c>
      <c r="BP284" s="8">
        <v>49030</v>
      </c>
      <c r="BQ284" s="8">
        <v>65328</v>
      </c>
      <c r="BR284" s="8">
        <v>45466</v>
      </c>
      <c r="BS284" s="8">
        <v>4465</v>
      </c>
      <c r="BT284" s="8">
        <v>10743</v>
      </c>
      <c r="BU284" s="8">
        <v>3310</v>
      </c>
      <c r="BV284" s="8">
        <v>38400</v>
      </c>
      <c r="BW284" s="8">
        <v>34788</v>
      </c>
      <c r="BX284" s="8">
        <v>49335</v>
      </c>
      <c r="BY284" s="8">
        <v>925</v>
      </c>
      <c r="BZ284" s="8">
        <v>2356</v>
      </c>
      <c r="CA284" s="8">
        <v>22848</v>
      </c>
      <c r="CB284" s="8">
        <v>9785</v>
      </c>
      <c r="CC284" s="8">
        <v>3667</v>
      </c>
      <c r="CD284" s="8">
        <v>38952</v>
      </c>
      <c r="CE284" s="8">
        <v>11134</v>
      </c>
      <c r="CF284" s="8">
        <f t="shared" si="4"/>
        <v>2315504</v>
      </c>
    </row>
  </sheetData>
  <hyperlinks>
    <hyperlink ref="A1" location="İçerik!A1" display="İçerik!A1" xr:uid="{43D7694F-52B8-864B-BA57-54DA9BAD37E5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BAB5-9CF6-9D41-A75E-F44A1009BF4D}">
  <dimension ref="A1:O1256"/>
  <sheetViews>
    <sheetView workbookViewId="0">
      <pane xSplit="3" ySplit="2" topLeftCell="D3" activePane="bottomRight" state="frozen"/>
      <selection activeCell="J35" sqref="J35"/>
      <selection pane="topRight" activeCell="J35" sqref="J35"/>
      <selection pane="bottomLeft" activeCell="J35" sqref="J35"/>
      <selection pane="bottomRight" activeCell="A2" sqref="A2"/>
    </sheetView>
  </sheetViews>
  <sheetFormatPr baseColWidth="10" defaultRowHeight="16"/>
  <cols>
    <col min="1" max="1" width="10.83203125" style="29"/>
    <col min="2" max="2" width="31.33203125" style="29" customWidth="1"/>
    <col min="3" max="3" width="49.1640625" style="40" customWidth="1"/>
    <col min="7" max="7" width="19.33203125" customWidth="1"/>
    <col min="8" max="8" width="18.6640625" customWidth="1"/>
    <col min="9" max="9" width="14" customWidth="1"/>
    <col min="10" max="10" width="17.33203125" customWidth="1"/>
    <col min="11" max="11" width="20.33203125" customWidth="1"/>
    <col min="12" max="12" width="21" customWidth="1"/>
    <col min="13" max="13" width="20.5" customWidth="1"/>
    <col min="14" max="14" width="23.33203125" customWidth="1"/>
    <col min="15" max="15" width="20" customWidth="1"/>
  </cols>
  <sheetData>
    <row r="1" spans="1:15">
      <c r="A1" s="95" t="s">
        <v>1265</v>
      </c>
    </row>
    <row r="2" spans="1:15">
      <c r="A2" s="16" t="s">
        <v>141</v>
      </c>
      <c r="B2" s="16" t="s">
        <v>169</v>
      </c>
      <c r="C2" s="39" t="s">
        <v>141</v>
      </c>
      <c r="D2" s="15" t="s">
        <v>87</v>
      </c>
      <c r="E2" s="15" t="s">
        <v>225</v>
      </c>
      <c r="F2" s="15" t="s">
        <v>228</v>
      </c>
      <c r="G2" s="15" t="s">
        <v>231</v>
      </c>
      <c r="H2" s="15" t="s">
        <v>234</v>
      </c>
      <c r="I2" s="15" t="s">
        <v>236</v>
      </c>
      <c r="J2" s="15" t="s">
        <v>240</v>
      </c>
      <c r="K2" s="15" t="s">
        <v>243</v>
      </c>
      <c r="L2" s="15" t="s">
        <v>247</v>
      </c>
      <c r="M2" s="15" t="s">
        <v>249</v>
      </c>
      <c r="N2" s="15" t="s">
        <v>252</v>
      </c>
      <c r="O2" s="15" t="s">
        <v>255</v>
      </c>
    </row>
    <row r="3" spans="1:15">
      <c r="A3" s="16" t="s">
        <v>137</v>
      </c>
      <c r="B3" s="33">
        <v>2003</v>
      </c>
      <c r="C3" s="38" t="s">
        <v>268</v>
      </c>
      <c r="D3" s="37">
        <v>100</v>
      </c>
      <c r="E3" s="37">
        <v>100</v>
      </c>
      <c r="F3" s="37">
        <v>100</v>
      </c>
      <c r="G3" s="37">
        <v>100</v>
      </c>
      <c r="H3" s="37">
        <v>100</v>
      </c>
      <c r="I3" s="37">
        <v>100</v>
      </c>
      <c r="J3" s="37">
        <v>100</v>
      </c>
      <c r="K3" s="37">
        <v>100</v>
      </c>
      <c r="L3" s="37">
        <v>100</v>
      </c>
      <c r="M3" s="37">
        <v>100</v>
      </c>
      <c r="N3" s="37">
        <v>100</v>
      </c>
      <c r="O3" s="37">
        <v>100</v>
      </c>
    </row>
    <row r="4" spans="1:15">
      <c r="A4" s="16" t="s">
        <v>137</v>
      </c>
      <c r="B4" s="33">
        <v>2003</v>
      </c>
      <c r="C4" s="38" t="s">
        <v>269</v>
      </c>
      <c r="D4" s="37">
        <v>20.2</v>
      </c>
      <c r="E4" s="37">
        <v>27.5</v>
      </c>
      <c r="F4" s="37">
        <v>28.1</v>
      </c>
      <c r="G4" s="37">
        <v>27.2</v>
      </c>
      <c r="H4" s="37">
        <v>23.9</v>
      </c>
      <c r="I4" s="37">
        <v>29.7</v>
      </c>
      <c r="J4" s="37">
        <v>35.5</v>
      </c>
      <c r="K4" s="37">
        <v>35.9</v>
      </c>
      <c r="L4" s="37">
        <v>31.2</v>
      </c>
      <c r="M4" s="37">
        <v>36</v>
      </c>
      <c r="N4" s="37">
        <v>34.200000000000003</v>
      </c>
      <c r="O4" s="37">
        <v>39.9</v>
      </c>
    </row>
    <row r="5" spans="1:15">
      <c r="A5" s="16" t="s">
        <v>137</v>
      </c>
      <c r="B5" s="33">
        <v>2003</v>
      </c>
      <c r="C5" s="38" t="s">
        <v>281</v>
      </c>
      <c r="D5" s="37">
        <v>3</v>
      </c>
      <c r="E5" s="37">
        <v>4.9000000000000004</v>
      </c>
      <c r="F5" s="37">
        <v>4.5999999999999996</v>
      </c>
      <c r="G5" s="37">
        <v>4.5999999999999996</v>
      </c>
      <c r="H5" s="37">
        <v>4.2</v>
      </c>
      <c r="I5" s="37">
        <v>4.5999999999999996</v>
      </c>
      <c r="J5" s="37">
        <v>5.3</v>
      </c>
      <c r="K5" s="37">
        <v>4.3</v>
      </c>
      <c r="L5" s="37">
        <v>4.0999999999999996</v>
      </c>
      <c r="M5" s="37">
        <v>5.2</v>
      </c>
      <c r="N5" s="37">
        <v>4.2</v>
      </c>
      <c r="O5" s="37">
        <v>4.2</v>
      </c>
    </row>
    <row r="6" spans="1:15">
      <c r="A6" s="16" t="s">
        <v>137</v>
      </c>
      <c r="B6" s="33">
        <v>2003</v>
      </c>
      <c r="C6" s="38" t="s">
        <v>270</v>
      </c>
      <c r="D6" s="37">
        <v>5.4</v>
      </c>
      <c r="E6" s="37">
        <v>6</v>
      </c>
      <c r="F6" s="37">
        <v>6.1</v>
      </c>
      <c r="G6" s="37">
        <v>6.3</v>
      </c>
      <c r="H6" s="37">
        <v>6.4</v>
      </c>
      <c r="I6" s="37">
        <v>6.8</v>
      </c>
      <c r="J6" s="37">
        <v>6.6</v>
      </c>
      <c r="K6" s="37">
        <v>6.2</v>
      </c>
      <c r="L6" s="37">
        <v>7.3</v>
      </c>
      <c r="M6" s="37">
        <v>6</v>
      </c>
      <c r="N6" s="37">
        <v>8.1999999999999993</v>
      </c>
      <c r="O6" s="37">
        <v>7.2</v>
      </c>
    </row>
    <row r="7" spans="1:15">
      <c r="A7" s="16" t="s">
        <v>137</v>
      </c>
      <c r="B7" s="33">
        <v>2003</v>
      </c>
      <c r="C7" s="38" t="s">
        <v>271</v>
      </c>
      <c r="D7" s="37">
        <v>33.1</v>
      </c>
      <c r="E7" s="37">
        <v>28.4</v>
      </c>
      <c r="F7" s="37">
        <v>29.2</v>
      </c>
      <c r="G7" s="37">
        <v>25.1</v>
      </c>
      <c r="H7" s="37">
        <v>29.7</v>
      </c>
      <c r="I7" s="37">
        <v>23.3</v>
      </c>
      <c r="J7" s="37">
        <v>27.2</v>
      </c>
      <c r="K7" s="37">
        <v>26.2</v>
      </c>
      <c r="L7" s="37">
        <v>25.1</v>
      </c>
      <c r="M7" s="37">
        <v>26.3</v>
      </c>
      <c r="N7" s="37">
        <v>25.6</v>
      </c>
      <c r="O7" s="37">
        <v>23.4</v>
      </c>
    </row>
    <row r="8" spans="1:15">
      <c r="A8" s="16" t="s">
        <v>137</v>
      </c>
      <c r="B8" s="33">
        <v>2003</v>
      </c>
      <c r="C8" s="38" t="s">
        <v>272</v>
      </c>
      <c r="D8" s="37">
        <v>4.9000000000000004</v>
      </c>
      <c r="E8" s="37">
        <v>5.9</v>
      </c>
      <c r="F8" s="37">
        <v>5.9</v>
      </c>
      <c r="G8" s="37">
        <v>6.4</v>
      </c>
      <c r="H8" s="37">
        <v>5.3</v>
      </c>
      <c r="I8" s="37">
        <v>6.6</v>
      </c>
      <c r="J8" s="37">
        <v>5.3</v>
      </c>
      <c r="K8" s="37">
        <v>5.6</v>
      </c>
      <c r="L8" s="37">
        <v>6.8</v>
      </c>
      <c r="M8" s="37">
        <v>8.1999999999999993</v>
      </c>
      <c r="N8" s="37">
        <v>6.8</v>
      </c>
      <c r="O8" s="37">
        <v>5</v>
      </c>
    </row>
    <row r="9" spans="1:15">
      <c r="A9" s="16" t="s">
        <v>137</v>
      </c>
      <c r="B9" s="33">
        <v>2003</v>
      </c>
      <c r="C9" s="38" t="s">
        <v>273</v>
      </c>
      <c r="D9" s="37">
        <v>2.7</v>
      </c>
      <c r="E9" s="37">
        <v>3</v>
      </c>
      <c r="F9" s="37">
        <v>2.1</v>
      </c>
      <c r="G9" s="37">
        <v>2</v>
      </c>
      <c r="H9" s="37">
        <v>2</v>
      </c>
      <c r="I9" s="37">
        <v>2.4</v>
      </c>
      <c r="J9" s="37">
        <v>1.7</v>
      </c>
      <c r="K9" s="37">
        <v>1.6</v>
      </c>
      <c r="L9" s="37">
        <v>1.9</v>
      </c>
      <c r="M9" s="37">
        <v>1.5</v>
      </c>
      <c r="N9" s="37">
        <v>1.3</v>
      </c>
      <c r="O9" s="37">
        <v>2.1</v>
      </c>
    </row>
    <row r="10" spans="1:15">
      <c r="A10" s="16" t="s">
        <v>137</v>
      </c>
      <c r="B10" s="33">
        <v>2003</v>
      </c>
      <c r="C10" s="38" t="s">
        <v>274</v>
      </c>
      <c r="D10" s="37">
        <v>11.2</v>
      </c>
      <c r="E10" s="37">
        <v>8.3000000000000007</v>
      </c>
      <c r="F10" s="37">
        <v>9.1999999999999993</v>
      </c>
      <c r="G10" s="37">
        <v>11.8</v>
      </c>
      <c r="H10" s="37">
        <v>10.8</v>
      </c>
      <c r="I10" s="37">
        <v>11.7</v>
      </c>
      <c r="J10" s="37">
        <v>7.1</v>
      </c>
      <c r="K10" s="37">
        <v>6.8</v>
      </c>
      <c r="L10" s="37">
        <v>7.2</v>
      </c>
      <c r="M10" s="37">
        <v>4.8</v>
      </c>
      <c r="N10" s="37">
        <v>6.7</v>
      </c>
      <c r="O10" s="37">
        <v>6.2</v>
      </c>
    </row>
    <row r="11" spans="1:15">
      <c r="A11" s="16" t="s">
        <v>137</v>
      </c>
      <c r="B11" s="33">
        <v>2003</v>
      </c>
      <c r="C11" s="38" t="s">
        <v>175</v>
      </c>
      <c r="D11" s="37">
        <v>4.5</v>
      </c>
      <c r="E11" s="37">
        <v>4.4000000000000004</v>
      </c>
      <c r="F11" s="37">
        <v>4.2</v>
      </c>
      <c r="G11" s="37">
        <v>4.3</v>
      </c>
      <c r="H11" s="37">
        <v>4.5</v>
      </c>
      <c r="I11" s="37">
        <v>4</v>
      </c>
      <c r="J11" s="37">
        <v>4.2</v>
      </c>
      <c r="K11" s="37">
        <v>4.5</v>
      </c>
      <c r="L11" s="37">
        <v>4.5999999999999996</v>
      </c>
      <c r="M11" s="37">
        <v>4.2</v>
      </c>
      <c r="N11" s="37">
        <v>4.3</v>
      </c>
      <c r="O11" s="37">
        <v>3.2</v>
      </c>
    </row>
    <row r="12" spans="1:15">
      <c r="A12" s="16" t="s">
        <v>137</v>
      </c>
      <c r="B12" s="33">
        <v>2003</v>
      </c>
      <c r="C12" s="38" t="s">
        <v>282</v>
      </c>
      <c r="D12" s="37">
        <v>2.8</v>
      </c>
      <c r="E12" s="37">
        <v>1.8</v>
      </c>
      <c r="F12" s="37">
        <v>2.1</v>
      </c>
      <c r="G12" s="37">
        <v>2.1</v>
      </c>
      <c r="H12" s="37">
        <v>2.6</v>
      </c>
      <c r="I12" s="37">
        <v>2.1</v>
      </c>
      <c r="J12" s="37">
        <v>1.5</v>
      </c>
      <c r="K12" s="37">
        <v>1.4</v>
      </c>
      <c r="L12" s="37">
        <v>2.2999999999999998</v>
      </c>
      <c r="M12" s="37">
        <v>1.1000000000000001</v>
      </c>
      <c r="N12" s="37">
        <v>1.8</v>
      </c>
      <c r="O12" s="37">
        <v>1.3</v>
      </c>
    </row>
    <row r="13" spans="1:15">
      <c r="A13" s="16" t="s">
        <v>137</v>
      </c>
      <c r="B13" s="33">
        <v>2003</v>
      </c>
      <c r="C13" s="38" t="s">
        <v>275</v>
      </c>
      <c r="D13" s="37">
        <v>3.1</v>
      </c>
      <c r="E13" s="37">
        <v>1.7</v>
      </c>
      <c r="F13" s="37">
        <v>1.4</v>
      </c>
      <c r="G13" s="37">
        <v>1.4</v>
      </c>
      <c r="H13" s="37">
        <v>2.1</v>
      </c>
      <c r="I13" s="37">
        <v>1.6</v>
      </c>
      <c r="J13" s="37">
        <v>1.2</v>
      </c>
      <c r="K13" s="37">
        <v>1.6</v>
      </c>
      <c r="L13" s="37">
        <v>2.5</v>
      </c>
      <c r="M13" s="37">
        <v>1.2</v>
      </c>
      <c r="N13" s="37">
        <v>1</v>
      </c>
      <c r="O13" s="37">
        <v>0.8</v>
      </c>
    </row>
    <row r="14" spans="1:15">
      <c r="A14" s="16" t="s">
        <v>137</v>
      </c>
      <c r="B14" s="33">
        <v>2003</v>
      </c>
      <c r="C14" s="38" t="s">
        <v>283</v>
      </c>
      <c r="D14" s="37">
        <v>5.4</v>
      </c>
      <c r="E14" s="37">
        <v>4.5999999999999996</v>
      </c>
      <c r="F14" s="37">
        <v>4</v>
      </c>
      <c r="G14" s="37">
        <v>5.2</v>
      </c>
      <c r="H14" s="37">
        <v>4.4000000000000004</v>
      </c>
      <c r="I14" s="37">
        <v>3.6</v>
      </c>
      <c r="J14" s="37">
        <v>2</v>
      </c>
      <c r="K14" s="37">
        <v>2.5</v>
      </c>
      <c r="L14" s="37">
        <v>3</v>
      </c>
      <c r="M14" s="37">
        <v>1.3</v>
      </c>
      <c r="N14" s="37">
        <v>3</v>
      </c>
      <c r="O14" s="37">
        <v>3.4</v>
      </c>
    </row>
    <row r="15" spans="1:15">
      <c r="A15" s="16" t="s">
        <v>137</v>
      </c>
      <c r="B15" s="33">
        <v>2003</v>
      </c>
      <c r="C15" s="38" t="s">
        <v>285</v>
      </c>
      <c r="D15" s="37">
        <v>3.7</v>
      </c>
      <c r="E15" s="37">
        <v>3.4</v>
      </c>
      <c r="F15" s="37">
        <v>3.2</v>
      </c>
      <c r="G15" s="37">
        <v>3.6</v>
      </c>
      <c r="H15" s="37">
        <v>4</v>
      </c>
      <c r="I15" s="37">
        <v>3.7</v>
      </c>
      <c r="J15" s="37">
        <v>2.4</v>
      </c>
      <c r="K15" s="37">
        <v>3.3</v>
      </c>
      <c r="L15" s="37">
        <v>3.9</v>
      </c>
      <c r="M15" s="37">
        <v>4.3</v>
      </c>
      <c r="N15" s="37">
        <v>3.1</v>
      </c>
      <c r="O15" s="37">
        <v>3.3</v>
      </c>
    </row>
    <row r="16" spans="1:15">
      <c r="A16" s="16" t="s">
        <v>137</v>
      </c>
      <c r="B16" s="33">
        <v>2004</v>
      </c>
      <c r="C16" s="38" t="s">
        <v>268</v>
      </c>
      <c r="D16" s="37">
        <v>100</v>
      </c>
      <c r="E16" s="37">
        <v>100</v>
      </c>
      <c r="F16" s="37">
        <v>100</v>
      </c>
      <c r="G16" s="37">
        <v>100</v>
      </c>
      <c r="H16" s="37">
        <v>100</v>
      </c>
      <c r="I16" s="37">
        <v>100</v>
      </c>
      <c r="J16" s="37">
        <v>100</v>
      </c>
      <c r="K16" s="37">
        <v>100</v>
      </c>
      <c r="L16" s="37">
        <v>100</v>
      </c>
      <c r="M16" s="37">
        <v>100</v>
      </c>
      <c r="N16" s="37">
        <v>100</v>
      </c>
      <c r="O16" s="37">
        <v>100</v>
      </c>
    </row>
    <row r="17" spans="1:15">
      <c r="A17" s="16" t="s">
        <v>137</v>
      </c>
      <c r="B17" s="33">
        <v>2004</v>
      </c>
      <c r="C17" s="38" t="s">
        <v>269</v>
      </c>
      <c r="D17" s="37">
        <v>20.7</v>
      </c>
      <c r="E17" s="37">
        <v>25.8</v>
      </c>
      <c r="F17" s="37">
        <v>23</v>
      </c>
      <c r="G17" s="37">
        <v>23.3</v>
      </c>
      <c r="H17" s="37">
        <v>22.5</v>
      </c>
      <c r="I17" s="37">
        <v>26.6</v>
      </c>
      <c r="J17" s="37">
        <v>31.2</v>
      </c>
      <c r="K17" s="37">
        <v>30</v>
      </c>
      <c r="L17" s="37">
        <v>29</v>
      </c>
      <c r="M17" s="37">
        <v>32.200000000000003</v>
      </c>
      <c r="N17" s="37">
        <v>33.799999999999997</v>
      </c>
      <c r="O17" s="37">
        <v>39.6</v>
      </c>
    </row>
    <row r="18" spans="1:15">
      <c r="A18" s="16" t="s">
        <v>137</v>
      </c>
      <c r="B18" s="33">
        <v>2004</v>
      </c>
      <c r="C18" s="38" t="s">
        <v>281</v>
      </c>
      <c r="D18" s="37">
        <v>3.5</v>
      </c>
      <c r="E18" s="37">
        <v>5.0999999999999996</v>
      </c>
      <c r="F18" s="37">
        <v>4.5</v>
      </c>
      <c r="G18" s="37">
        <v>4.8</v>
      </c>
      <c r="H18" s="37">
        <v>4</v>
      </c>
      <c r="I18" s="37">
        <v>3.9</v>
      </c>
      <c r="J18" s="37">
        <v>5.5</v>
      </c>
      <c r="K18" s="37">
        <v>3.9</v>
      </c>
      <c r="L18" s="37">
        <v>3.9</v>
      </c>
      <c r="M18" s="37">
        <v>4.9000000000000004</v>
      </c>
      <c r="N18" s="37">
        <v>3.8</v>
      </c>
      <c r="O18" s="37">
        <v>4.2</v>
      </c>
    </row>
    <row r="19" spans="1:15">
      <c r="A19" s="16" t="s">
        <v>137</v>
      </c>
      <c r="B19" s="33">
        <v>2004</v>
      </c>
      <c r="C19" s="38" t="s">
        <v>270</v>
      </c>
      <c r="D19" s="37">
        <v>5</v>
      </c>
      <c r="E19" s="37">
        <v>6.3</v>
      </c>
      <c r="F19" s="37">
        <v>6</v>
      </c>
      <c r="G19" s="37">
        <v>6.4</v>
      </c>
      <c r="H19" s="37">
        <v>6</v>
      </c>
      <c r="I19" s="37">
        <v>6.7</v>
      </c>
      <c r="J19" s="37">
        <v>6.7</v>
      </c>
      <c r="K19" s="37">
        <v>6.2</v>
      </c>
      <c r="L19" s="37">
        <v>6.6</v>
      </c>
      <c r="M19" s="37">
        <v>8</v>
      </c>
      <c r="N19" s="37">
        <v>8.5</v>
      </c>
      <c r="O19" s="37">
        <v>8.1</v>
      </c>
    </row>
    <row r="20" spans="1:15">
      <c r="A20" s="16" t="s">
        <v>137</v>
      </c>
      <c r="B20" s="33">
        <v>2004</v>
      </c>
      <c r="C20" s="38" t="s">
        <v>271</v>
      </c>
      <c r="D20" s="37">
        <v>31.1</v>
      </c>
      <c r="E20" s="37">
        <v>25.3</v>
      </c>
      <c r="F20" s="37">
        <v>26.9</v>
      </c>
      <c r="G20" s="37">
        <v>27</v>
      </c>
      <c r="H20" s="37">
        <v>27.8</v>
      </c>
      <c r="I20" s="37">
        <v>24.4</v>
      </c>
      <c r="J20" s="37">
        <v>24.9</v>
      </c>
      <c r="K20" s="37">
        <v>23.8</v>
      </c>
      <c r="L20" s="37">
        <v>21.3</v>
      </c>
      <c r="M20" s="37">
        <v>24.5</v>
      </c>
      <c r="N20" s="37">
        <v>22.8</v>
      </c>
      <c r="O20" s="37">
        <v>21.8</v>
      </c>
    </row>
    <row r="21" spans="1:15">
      <c r="A21" s="16" t="s">
        <v>137</v>
      </c>
      <c r="B21" s="33">
        <v>2004</v>
      </c>
      <c r="C21" s="38" t="s">
        <v>272</v>
      </c>
      <c r="D21" s="37">
        <v>5.0999999999999996</v>
      </c>
      <c r="E21" s="37">
        <v>6.4</v>
      </c>
      <c r="F21" s="37">
        <v>6.7</v>
      </c>
      <c r="G21" s="37">
        <v>6.7</v>
      </c>
      <c r="H21" s="37">
        <v>6.7</v>
      </c>
      <c r="I21" s="37">
        <v>7.2</v>
      </c>
      <c r="J21" s="37">
        <v>7.5</v>
      </c>
      <c r="K21" s="37">
        <v>8.1999999999999993</v>
      </c>
      <c r="L21" s="37">
        <v>7.4</v>
      </c>
      <c r="M21" s="37">
        <v>7.3</v>
      </c>
      <c r="N21" s="37">
        <v>7.4</v>
      </c>
      <c r="O21" s="37">
        <v>6.2</v>
      </c>
    </row>
    <row r="22" spans="1:15">
      <c r="A22" s="16" t="s">
        <v>137</v>
      </c>
      <c r="B22" s="33">
        <v>2004</v>
      </c>
      <c r="C22" s="38" t="s">
        <v>273</v>
      </c>
      <c r="D22" s="37">
        <v>2.8</v>
      </c>
      <c r="E22" s="37">
        <v>2.2000000000000002</v>
      </c>
      <c r="F22" s="37">
        <v>2.1</v>
      </c>
      <c r="G22" s="37">
        <v>2</v>
      </c>
      <c r="H22" s="37">
        <v>2</v>
      </c>
      <c r="I22" s="37">
        <v>2.1</v>
      </c>
      <c r="J22" s="37">
        <v>1.8</v>
      </c>
      <c r="K22" s="37">
        <v>2.1</v>
      </c>
      <c r="L22" s="37">
        <v>2.6</v>
      </c>
      <c r="M22" s="37">
        <v>1</v>
      </c>
      <c r="N22" s="37">
        <v>1.9</v>
      </c>
      <c r="O22" s="37">
        <v>1.9</v>
      </c>
    </row>
    <row r="23" spans="1:15">
      <c r="A23" s="16" t="s">
        <v>137</v>
      </c>
      <c r="B23" s="33">
        <v>2004</v>
      </c>
      <c r="C23" s="38" t="s">
        <v>274</v>
      </c>
      <c r="D23" s="37">
        <v>12.8</v>
      </c>
      <c r="E23" s="37">
        <v>11.6</v>
      </c>
      <c r="F23" s="37">
        <v>13.9</v>
      </c>
      <c r="G23" s="37">
        <v>11.8</v>
      </c>
      <c r="H23" s="37">
        <v>12.3</v>
      </c>
      <c r="I23" s="37">
        <v>13</v>
      </c>
      <c r="J23" s="37">
        <v>8.1999999999999993</v>
      </c>
      <c r="K23" s="37">
        <v>10.1</v>
      </c>
      <c r="L23" s="37">
        <v>11.7</v>
      </c>
      <c r="M23" s="37">
        <v>8.1999999999999993</v>
      </c>
      <c r="N23" s="37">
        <v>7.9</v>
      </c>
      <c r="O23" s="37">
        <v>5.8</v>
      </c>
    </row>
    <row r="24" spans="1:15">
      <c r="A24" s="16" t="s">
        <v>137</v>
      </c>
      <c r="B24" s="33">
        <v>2004</v>
      </c>
      <c r="C24" s="38" t="s">
        <v>175</v>
      </c>
      <c r="D24" s="37">
        <v>4.3</v>
      </c>
      <c r="E24" s="37">
        <v>3.9</v>
      </c>
      <c r="F24" s="37">
        <v>4.2</v>
      </c>
      <c r="G24" s="37">
        <v>4.5</v>
      </c>
      <c r="H24" s="37">
        <v>4.5</v>
      </c>
      <c r="I24" s="37">
        <v>4.3</v>
      </c>
      <c r="J24" s="37">
        <v>4.3</v>
      </c>
      <c r="K24" s="37">
        <v>4.4000000000000004</v>
      </c>
      <c r="L24" s="37">
        <v>4.8</v>
      </c>
      <c r="M24" s="37">
        <v>4.2</v>
      </c>
      <c r="N24" s="37">
        <v>4.3</v>
      </c>
      <c r="O24" s="37">
        <v>3.6</v>
      </c>
    </row>
    <row r="25" spans="1:15">
      <c r="A25" s="16" t="s">
        <v>137</v>
      </c>
      <c r="B25" s="33">
        <v>2004</v>
      </c>
      <c r="C25" s="38" t="s">
        <v>282</v>
      </c>
      <c r="D25" s="37">
        <v>2.6</v>
      </c>
      <c r="E25" s="37">
        <v>2.2999999999999998</v>
      </c>
      <c r="F25" s="37">
        <v>2.9</v>
      </c>
      <c r="G25" s="37">
        <v>2.2999999999999998</v>
      </c>
      <c r="H25" s="37">
        <v>3</v>
      </c>
      <c r="I25" s="37">
        <v>2.2000000000000002</v>
      </c>
      <c r="J25" s="37">
        <v>1.8</v>
      </c>
      <c r="K25" s="37">
        <v>2</v>
      </c>
      <c r="L25" s="37">
        <v>2.1</v>
      </c>
      <c r="M25" s="37">
        <v>1.7</v>
      </c>
      <c r="N25" s="37">
        <v>1.5</v>
      </c>
      <c r="O25" s="37">
        <v>1.2</v>
      </c>
    </row>
    <row r="26" spans="1:15">
      <c r="A26" s="16" t="s">
        <v>137</v>
      </c>
      <c r="B26" s="33">
        <v>2004</v>
      </c>
      <c r="C26" s="38" t="s">
        <v>275</v>
      </c>
      <c r="D26" s="37">
        <v>2.1</v>
      </c>
      <c r="E26" s="37">
        <v>1.7</v>
      </c>
      <c r="F26" s="37">
        <v>2</v>
      </c>
      <c r="G26" s="37">
        <v>1.7</v>
      </c>
      <c r="H26" s="37">
        <v>3</v>
      </c>
      <c r="I26" s="37">
        <v>2.1</v>
      </c>
      <c r="J26" s="37">
        <v>1.8</v>
      </c>
      <c r="K26" s="37">
        <v>1.6</v>
      </c>
      <c r="L26" s="37">
        <v>2.7</v>
      </c>
      <c r="M26" s="37">
        <v>1.4</v>
      </c>
      <c r="N26" s="37">
        <v>1.1000000000000001</v>
      </c>
      <c r="O26" s="37">
        <v>1</v>
      </c>
    </row>
    <row r="27" spans="1:15">
      <c r="A27" s="16" t="s">
        <v>137</v>
      </c>
      <c r="B27" s="33">
        <v>2004</v>
      </c>
      <c r="C27" s="38" t="s">
        <v>283</v>
      </c>
      <c r="D27" s="37">
        <v>6.1</v>
      </c>
      <c r="E27" s="37">
        <v>5</v>
      </c>
      <c r="F27" s="37">
        <v>4.3</v>
      </c>
      <c r="G27" s="37">
        <v>4.9000000000000004</v>
      </c>
      <c r="H27" s="37">
        <v>4</v>
      </c>
      <c r="I27" s="37">
        <v>3.5</v>
      </c>
      <c r="J27" s="37">
        <v>2.6</v>
      </c>
      <c r="K27" s="37">
        <v>3</v>
      </c>
      <c r="L27" s="37">
        <v>3.8</v>
      </c>
      <c r="M27" s="37">
        <v>3.2</v>
      </c>
      <c r="N27" s="37">
        <v>3.1</v>
      </c>
      <c r="O27" s="37">
        <v>1.9</v>
      </c>
    </row>
    <row r="28" spans="1:15">
      <c r="A28" s="16" t="s">
        <v>137</v>
      </c>
      <c r="B28" s="33">
        <v>2004</v>
      </c>
      <c r="C28" s="38" t="s">
        <v>285</v>
      </c>
      <c r="D28" s="37">
        <v>3.8</v>
      </c>
      <c r="E28" s="37">
        <v>4.5</v>
      </c>
      <c r="F28" s="37">
        <v>3.6</v>
      </c>
      <c r="G28" s="37">
        <v>4.5999999999999996</v>
      </c>
      <c r="H28" s="37">
        <v>4.0999999999999996</v>
      </c>
      <c r="I28" s="37">
        <v>4</v>
      </c>
      <c r="J28" s="37">
        <v>3.9</v>
      </c>
      <c r="K28" s="37">
        <v>4.5</v>
      </c>
      <c r="L28" s="37">
        <v>4.0999999999999996</v>
      </c>
      <c r="M28" s="37">
        <v>3.4</v>
      </c>
      <c r="N28" s="37">
        <v>3.6</v>
      </c>
      <c r="O28" s="37">
        <v>4.5999999999999996</v>
      </c>
    </row>
    <row r="29" spans="1:15">
      <c r="A29" s="16" t="s">
        <v>137</v>
      </c>
      <c r="B29" s="33">
        <v>2005</v>
      </c>
      <c r="C29" s="38" t="s">
        <v>268</v>
      </c>
      <c r="D29" s="37">
        <v>100</v>
      </c>
      <c r="E29" s="37">
        <v>100</v>
      </c>
      <c r="F29" s="37">
        <v>100</v>
      </c>
      <c r="G29" s="37">
        <v>100</v>
      </c>
      <c r="H29" s="37">
        <v>100</v>
      </c>
      <c r="I29" s="37">
        <v>100</v>
      </c>
      <c r="J29" s="37">
        <v>100</v>
      </c>
      <c r="K29" s="37">
        <v>100</v>
      </c>
      <c r="L29" s="37">
        <v>100</v>
      </c>
      <c r="M29" s="37">
        <v>100</v>
      </c>
      <c r="N29" s="37">
        <v>100</v>
      </c>
      <c r="O29" s="37">
        <v>100</v>
      </c>
    </row>
    <row r="30" spans="1:15">
      <c r="A30" s="16" t="s">
        <v>137</v>
      </c>
      <c r="B30" s="33">
        <v>2005</v>
      </c>
      <c r="C30" s="38" t="s">
        <v>269</v>
      </c>
      <c r="D30" s="37">
        <v>20.6</v>
      </c>
      <c r="E30" s="37">
        <v>23.6</v>
      </c>
      <c r="F30" s="37">
        <v>23.1</v>
      </c>
      <c r="G30" s="37">
        <v>23.3</v>
      </c>
      <c r="H30" s="37">
        <v>21.8</v>
      </c>
      <c r="I30" s="37">
        <v>25.8</v>
      </c>
      <c r="J30" s="37">
        <v>29.3</v>
      </c>
      <c r="K30" s="37">
        <v>28.4</v>
      </c>
      <c r="L30" s="37">
        <v>27.8</v>
      </c>
      <c r="M30" s="37">
        <v>29.7</v>
      </c>
      <c r="N30" s="37">
        <v>32</v>
      </c>
      <c r="O30" s="37">
        <v>39.299999999999997</v>
      </c>
    </row>
    <row r="31" spans="1:15">
      <c r="A31" s="16" t="s">
        <v>137</v>
      </c>
      <c r="B31" s="33">
        <v>2005</v>
      </c>
      <c r="C31" s="38" t="s">
        <v>281</v>
      </c>
      <c r="D31" s="37">
        <v>3.6</v>
      </c>
      <c r="E31" s="37">
        <v>5</v>
      </c>
      <c r="F31" s="37">
        <v>4.5</v>
      </c>
      <c r="G31" s="37">
        <v>4.7</v>
      </c>
      <c r="H31" s="37">
        <v>4</v>
      </c>
      <c r="I31" s="37">
        <v>3.9</v>
      </c>
      <c r="J31" s="37">
        <v>5.5</v>
      </c>
      <c r="K31" s="37">
        <v>4</v>
      </c>
      <c r="L31" s="37">
        <v>4.0999999999999996</v>
      </c>
      <c r="M31" s="37">
        <v>4.8</v>
      </c>
      <c r="N31" s="37">
        <v>3.6</v>
      </c>
      <c r="O31" s="37">
        <v>4.4000000000000004</v>
      </c>
    </row>
    <row r="32" spans="1:15">
      <c r="A32" s="16" t="s">
        <v>137</v>
      </c>
      <c r="B32" s="33">
        <v>2005</v>
      </c>
      <c r="C32" s="38" t="s">
        <v>270</v>
      </c>
      <c r="D32" s="37">
        <v>4.8</v>
      </c>
      <c r="E32" s="37">
        <v>6.1</v>
      </c>
      <c r="F32" s="37">
        <v>6</v>
      </c>
      <c r="G32" s="37">
        <v>5.9</v>
      </c>
      <c r="H32" s="37">
        <v>5.8</v>
      </c>
      <c r="I32" s="37">
        <v>6.6</v>
      </c>
      <c r="J32" s="37">
        <v>6.8</v>
      </c>
      <c r="K32" s="37">
        <v>6.1</v>
      </c>
      <c r="L32" s="37">
        <v>6.3</v>
      </c>
      <c r="M32" s="37">
        <v>7.4</v>
      </c>
      <c r="N32" s="37">
        <v>8.3000000000000007</v>
      </c>
      <c r="O32" s="37">
        <v>8</v>
      </c>
    </row>
    <row r="33" spans="1:15">
      <c r="A33" s="16" t="s">
        <v>137</v>
      </c>
      <c r="B33" s="33">
        <v>2005</v>
      </c>
      <c r="C33" s="38" t="s">
        <v>271</v>
      </c>
      <c r="D33" s="37">
        <v>31.5</v>
      </c>
      <c r="E33" s="37">
        <v>26.4</v>
      </c>
      <c r="F33" s="37">
        <v>27.4</v>
      </c>
      <c r="G33" s="37">
        <v>27.5</v>
      </c>
      <c r="H33" s="37">
        <v>29.6</v>
      </c>
      <c r="I33" s="37">
        <v>24.3</v>
      </c>
      <c r="J33" s="37">
        <v>26.1</v>
      </c>
      <c r="K33" s="37">
        <v>23.9</v>
      </c>
      <c r="L33" s="37">
        <v>21</v>
      </c>
      <c r="M33" s="37">
        <v>25.7</v>
      </c>
      <c r="N33" s="37">
        <v>22.2</v>
      </c>
      <c r="O33" s="37">
        <v>22.3</v>
      </c>
    </row>
    <row r="34" spans="1:15">
      <c r="A34" s="16" t="s">
        <v>137</v>
      </c>
      <c r="B34" s="33">
        <v>2005</v>
      </c>
      <c r="C34" s="38" t="s">
        <v>272</v>
      </c>
      <c r="D34" s="37">
        <v>5.2</v>
      </c>
      <c r="E34" s="37">
        <v>6.3</v>
      </c>
      <c r="F34" s="37">
        <v>6.4</v>
      </c>
      <c r="G34" s="37">
        <v>6.2</v>
      </c>
      <c r="H34" s="37">
        <v>5.8</v>
      </c>
      <c r="I34" s="37">
        <v>6.9</v>
      </c>
      <c r="J34" s="37">
        <v>6.8</v>
      </c>
      <c r="K34" s="37">
        <v>8.3000000000000007</v>
      </c>
      <c r="L34" s="37">
        <v>7.6</v>
      </c>
      <c r="M34" s="37">
        <v>7.4</v>
      </c>
      <c r="N34" s="37">
        <v>7.7</v>
      </c>
      <c r="O34" s="37">
        <v>6.1</v>
      </c>
    </row>
    <row r="35" spans="1:15">
      <c r="A35" s="16" t="s">
        <v>137</v>
      </c>
      <c r="B35" s="33">
        <v>2005</v>
      </c>
      <c r="C35" s="38" t="s">
        <v>273</v>
      </c>
      <c r="D35" s="37">
        <v>2.7</v>
      </c>
      <c r="E35" s="37">
        <v>2.2000000000000002</v>
      </c>
      <c r="F35" s="37">
        <v>2.1</v>
      </c>
      <c r="G35" s="37">
        <v>2.1</v>
      </c>
      <c r="H35" s="37">
        <v>1.9</v>
      </c>
      <c r="I35" s="37">
        <v>2.2000000000000002</v>
      </c>
      <c r="J35" s="37">
        <v>1.8</v>
      </c>
      <c r="K35" s="37">
        <v>2.2000000000000002</v>
      </c>
      <c r="L35" s="37">
        <v>2.5</v>
      </c>
      <c r="M35" s="37">
        <v>0.8</v>
      </c>
      <c r="N35" s="37">
        <v>2.2999999999999998</v>
      </c>
      <c r="O35" s="37">
        <v>1.8</v>
      </c>
    </row>
    <row r="36" spans="1:15">
      <c r="A36" s="16" t="s">
        <v>137</v>
      </c>
      <c r="B36" s="33">
        <v>2005</v>
      </c>
      <c r="C36" s="38" t="s">
        <v>274</v>
      </c>
      <c r="D36" s="37">
        <v>12.5</v>
      </c>
      <c r="E36" s="37">
        <v>12.7</v>
      </c>
      <c r="F36" s="37">
        <v>14.3</v>
      </c>
      <c r="G36" s="37">
        <v>12.5</v>
      </c>
      <c r="H36" s="37">
        <v>12.5</v>
      </c>
      <c r="I36" s="37">
        <v>13.1</v>
      </c>
      <c r="J36" s="37">
        <v>9</v>
      </c>
      <c r="K36" s="37">
        <v>11.1</v>
      </c>
      <c r="L36" s="37">
        <v>12.8</v>
      </c>
      <c r="M36" s="37">
        <v>9.1999999999999993</v>
      </c>
      <c r="N36" s="37">
        <v>9.8000000000000007</v>
      </c>
      <c r="O36" s="37">
        <v>6.5</v>
      </c>
    </row>
    <row r="37" spans="1:15">
      <c r="A37" s="16" t="s">
        <v>137</v>
      </c>
      <c r="B37" s="33">
        <v>2005</v>
      </c>
      <c r="C37" s="38" t="s">
        <v>175</v>
      </c>
      <c r="D37" s="37">
        <v>4.4000000000000004</v>
      </c>
      <c r="E37" s="37">
        <v>4.0999999999999996</v>
      </c>
      <c r="F37" s="37">
        <v>4.3</v>
      </c>
      <c r="G37" s="37">
        <v>4.3</v>
      </c>
      <c r="H37" s="37">
        <v>4.5</v>
      </c>
      <c r="I37" s="37">
        <v>4.4000000000000004</v>
      </c>
      <c r="J37" s="37">
        <v>4.4000000000000004</v>
      </c>
      <c r="K37" s="37">
        <v>4.3</v>
      </c>
      <c r="L37" s="37">
        <v>4.9000000000000004</v>
      </c>
      <c r="M37" s="37">
        <v>4.5999999999999996</v>
      </c>
      <c r="N37" s="37">
        <v>4</v>
      </c>
      <c r="O37" s="37">
        <v>3.8</v>
      </c>
    </row>
    <row r="38" spans="1:15">
      <c r="A38" s="16" t="s">
        <v>137</v>
      </c>
      <c r="B38" s="33">
        <v>2005</v>
      </c>
      <c r="C38" s="38" t="s">
        <v>282</v>
      </c>
      <c r="D38" s="37">
        <v>2.2000000000000002</v>
      </c>
      <c r="E38" s="37">
        <v>2.2999999999999998</v>
      </c>
      <c r="F38" s="37">
        <v>2.6</v>
      </c>
      <c r="G38" s="37">
        <v>2.2999999999999998</v>
      </c>
      <c r="H38" s="37">
        <v>2.8</v>
      </c>
      <c r="I38" s="37">
        <v>2.2999999999999998</v>
      </c>
      <c r="J38" s="37">
        <v>1.8</v>
      </c>
      <c r="K38" s="37">
        <v>2.1</v>
      </c>
      <c r="L38" s="37">
        <v>2.1</v>
      </c>
      <c r="M38" s="37">
        <v>1.8</v>
      </c>
      <c r="N38" s="37">
        <v>1.5</v>
      </c>
      <c r="O38" s="37">
        <v>1.2</v>
      </c>
    </row>
    <row r="39" spans="1:15">
      <c r="A39" s="16" t="s">
        <v>137</v>
      </c>
      <c r="B39" s="33">
        <v>2005</v>
      </c>
      <c r="C39" s="38" t="s">
        <v>275</v>
      </c>
      <c r="D39" s="37">
        <v>2.5</v>
      </c>
      <c r="E39" s="37">
        <v>2.1</v>
      </c>
      <c r="F39" s="37">
        <v>1.8</v>
      </c>
      <c r="G39" s="37">
        <v>1.5</v>
      </c>
      <c r="H39" s="37">
        <v>3.3</v>
      </c>
      <c r="I39" s="37">
        <v>2.8</v>
      </c>
      <c r="J39" s="37">
        <v>1.9</v>
      </c>
      <c r="K39" s="37">
        <v>1.8</v>
      </c>
      <c r="L39" s="37">
        <v>2.2000000000000002</v>
      </c>
      <c r="M39" s="37">
        <v>1.5</v>
      </c>
      <c r="N39" s="37">
        <v>1.4</v>
      </c>
      <c r="O39" s="37">
        <v>1.1000000000000001</v>
      </c>
    </row>
    <row r="40" spans="1:15">
      <c r="A40" s="16" t="s">
        <v>137</v>
      </c>
      <c r="B40" s="33">
        <v>2005</v>
      </c>
      <c r="C40" s="38" t="s">
        <v>283</v>
      </c>
      <c r="D40" s="37">
        <v>6.2</v>
      </c>
      <c r="E40" s="37">
        <v>4.8</v>
      </c>
      <c r="F40" s="37">
        <v>4.0999999999999996</v>
      </c>
      <c r="G40" s="37">
        <v>4.7</v>
      </c>
      <c r="H40" s="37">
        <v>4</v>
      </c>
      <c r="I40" s="37">
        <v>3.6</v>
      </c>
      <c r="J40" s="37">
        <v>2.7</v>
      </c>
      <c r="K40" s="37">
        <v>3</v>
      </c>
      <c r="L40" s="37">
        <v>3.9</v>
      </c>
      <c r="M40" s="37">
        <v>3.2</v>
      </c>
      <c r="N40" s="37">
        <v>3.3</v>
      </c>
      <c r="O40" s="37">
        <v>1.7</v>
      </c>
    </row>
    <row r="41" spans="1:15">
      <c r="A41" s="16" t="s">
        <v>137</v>
      </c>
      <c r="B41" s="33">
        <v>2005</v>
      </c>
      <c r="C41" s="38" t="s">
        <v>285</v>
      </c>
      <c r="D41" s="37">
        <v>4</v>
      </c>
      <c r="E41" s="37">
        <v>4.3</v>
      </c>
      <c r="F41" s="37">
        <v>3.5</v>
      </c>
      <c r="G41" s="37">
        <v>4.9000000000000004</v>
      </c>
      <c r="H41" s="37">
        <v>4</v>
      </c>
      <c r="I41" s="37">
        <v>4.0999999999999996</v>
      </c>
      <c r="J41" s="37">
        <v>3.9</v>
      </c>
      <c r="K41" s="37">
        <v>4.7</v>
      </c>
      <c r="L41" s="37">
        <v>4.9000000000000004</v>
      </c>
      <c r="M41" s="37">
        <v>3.7</v>
      </c>
      <c r="N41" s="37">
        <v>3.9</v>
      </c>
      <c r="O41" s="37">
        <v>3.8</v>
      </c>
    </row>
    <row r="42" spans="1:15">
      <c r="A42" s="16" t="s">
        <v>137</v>
      </c>
      <c r="B42" s="33">
        <v>2006</v>
      </c>
      <c r="C42" s="38" t="s">
        <v>268</v>
      </c>
      <c r="D42" s="37">
        <v>100</v>
      </c>
      <c r="E42" s="37">
        <v>100</v>
      </c>
      <c r="F42" s="37">
        <v>100</v>
      </c>
      <c r="G42" s="37">
        <v>100</v>
      </c>
      <c r="H42" s="37">
        <v>100</v>
      </c>
      <c r="I42" s="37">
        <v>100</v>
      </c>
      <c r="J42" s="37">
        <v>100</v>
      </c>
      <c r="K42" s="37">
        <v>100</v>
      </c>
      <c r="L42" s="37">
        <v>100</v>
      </c>
      <c r="M42" s="37">
        <v>100</v>
      </c>
      <c r="N42" s="37">
        <v>100</v>
      </c>
      <c r="O42" s="37">
        <v>100</v>
      </c>
    </row>
    <row r="43" spans="1:15">
      <c r="A43" s="16" t="s">
        <v>137</v>
      </c>
      <c r="B43" s="33">
        <v>2006</v>
      </c>
      <c r="C43" s="38" t="s">
        <v>269</v>
      </c>
      <c r="D43" s="37">
        <v>19.3</v>
      </c>
      <c r="E43" s="37">
        <v>23.2</v>
      </c>
      <c r="F43" s="37">
        <v>23.2</v>
      </c>
      <c r="G43" s="37">
        <v>22.1</v>
      </c>
      <c r="H43" s="37">
        <v>20.6</v>
      </c>
      <c r="I43" s="37">
        <v>24.5</v>
      </c>
      <c r="J43" s="37">
        <v>27.4</v>
      </c>
      <c r="K43" s="37">
        <v>28.3</v>
      </c>
      <c r="L43" s="37">
        <v>26.1</v>
      </c>
      <c r="M43" s="37">
        <v>29.6</v>
      </c>
      <c r="N43" s="37">
        <v>29.3</v>
      </c>
      <c r="O43" s="37">
        <v>37.5</v>
      </c>
    </row>
    <row r="44" spans="1:15">
      <c r="A44" s="16" t="s">
        <v>137</v>
      </c>
      <c r="B44" s="33">
        <v>2006</v>
      </c>
      <c r="C44" s="38" t="s">
        <v>281</v>
      </c>
      <c r="D44" s="37">
        <v>3.3</v>
      </c>
      <c r="E44" s="37">
        <v>5</v>
      </c>
      <c r="F44" s="37">
        <v>4.7</v>
      </c>
      <c r="G44" s="37">
        <v>4.5999999999999996</v>
      </c>
      <c r="H44" s="37">
        <v>3.9</v>
      </c>
      <c r="I44" s="37">
        <v>3.7</v>
      </c>
      <c r="J44" s="37">
        <v>5.0999999999999996</v>
      </c>
      <c r="K44" s="37">
        <v>4.4000000000000004</v>
      </c>
      <c r="L44" s="37">
        <v>3.5</v>
      </c>
      <c r="M44" s="37">
        <v>5.0999999999999996</v>
      </c>
      <c r="N44" s="37">
        <v>3.6</v>
      </c>
      <c r="O44" s="37">
        <v>4.8</v>
      </c>
    </row>
    <row r="45" spans="1:15">
      <c r="A45" s="16" t="s">
        <v>137</v>
      </c>
      <c r="B45" s="33">
        <v>2006</v>
      </c>
      <c r="C45" s="38" t="s">
        <v>270</v>
      </c>
      <c r="D45" s="37">
        <v>4.7</v>
      </c>
      <c r="E45" s="37">
        <v>5.8</v>
      </c>
      <c r="F45" s="37">
        <v>5.8</v>
      </c>
      <c r="G45" s="37">
        <v>5.4</v>
      </c>
      <c r="H45" s="37">
        <v>5.4</v>
      </c>
      <c r="I45" s="37">
        <v>6.1</v>
      </c>
      <c r="J45" s="37">
        <v>6.2</v>
      </c>
      <c r="K45" s="37">
        <v>5.8</v>
      </c>
      <c r="L45" s="37">
        <v>6.5</v>
      </c>
      <c r="M45" s="37">
        <v>6.6</v>
      </c>
      <c r="N45" s="37">
        <v>7.7</v>
      </c>
      <c r="O45" s="37">
        <v>7.6</v>
      </c>
    </row>
    <row r="46" spans="1:15">
      <c r="A46" s="16" t="s">
        <v>137</v>
      </c>
      <c r="B46" s="33">
        <v>2006</v>
      </c>
      <c r="C46" s="38" t="s">
        <v>271</v>
      </c>
      <c r="D46" s="37">
        <v>32.299999999999997</v>
      </c>
      <c r="E46" s="37">
        <v>27.8</v>
      </c>
      <c r="F46" s="37">
        <v>28.4</v>
      </c>
      <c r="G46" s="37">
        <v>29.3</v>
      </c>
      <c r="H46" s="37">
        <v>31.7</v>
      </c>
      <c r="I46" s="37">
        <v>25.1</v>
      </c>
      <c r="J46" s="37">
        <v>27.5</v>
      </c>
      <c r="K46" s="37">
        <v>24.6</v>
      </c>
      <c r="L46" s="37">
        <v>22.9</v>
      </c>
      <c r="M46" s="37">
        <v>24.8</v>
      </c>
      <c r="N46" s="37">
        <v>23</v>
      </c>
      <c r="O46" s="37">
        <v>23.9</v>
      </c>
    </row>
    <row r="47" spans="1:15">
      <c r="A47" s="16" t="s">
        <v>137</v>
      </c>
      <c r="B47" s="33">
        <v>2006</v>
      </c>
      <c r="C47" s="38" t="s">
        <v>272</v>
      </c>
      <c r="D47" s="37">
        <v>5.0999999999999996</v>
      </c>
      <c r="E47" s="37">
        <v>6.3</v>
      </c>
      <c r="F47" s="37">
        <v>5.8</v>
      </c>
      <c r="G47" s="37">
        <v>5.8</v>
      </c>
      <c r="H47" s="37">
        <v>5.3</v>
      </c>
      <c r="I47" s="37">
        <v>6.6</v>
      </c>
      <c r="J47" s="37">
        <v>6.2</v>
      </c>
      <c r="K47" s="37">
        <v>7.3</v>
      </c>
      <c r="L47" s="37">
        <v>7.6</v>
      </c>
      <c r="M47" s="37">
        <v>7.4</v>
      </c>
      <c r="N47" s="37">
        <v>7.4</v>
      </c>
      <c r="O47" s="37">
        <v>5.7</v>
      </c>
    </row>
    <row r="48" spans="1:15">
      <c r="A48" s="16" t="s">
        <v>137</v>
      </c>
      <c r="B48" s="33">
        <v>2006</v>
      </c>
      <c r="C48" s="38" t="s">
        <v>273</v>
      </c>
      <c r="D48" s="37">
        <v>2.5</v>
      </c>
      <c r="E48" s="37">
        <v>2.2999999999999998</v>
      </c>
      <c r="F48" s="37">
        <v>2.1</v>
      </c>
      <c r="G48" s="37">
        <v>1.9</v>
      </c>
      <c r="H48" s="37">
        <v>1.8</v>
      </c>
      <c r="I48" s="37">
        <v>2.2000000000000002</v>
      </c>
      <c r="J48" s="37">
        <v>1.7</v>
      </c>
      <c r="K48" s="37">
        <v>2</v>
      </c>
      <c r="L48" s="37">
        <v>3</v>
      </c>
      <c r="M48" s="37">
        <v>0.8</v>
      </c>
      <c r="N48" s="37">
        <v>2.1</v>
      </c>
      <c r="O48" s="37">
        <v>1.6</v>
      </c>
    </row>
    <row r="49" spans="1:15">
      <c r="A49" s="16" t="s">
        <v>137</v>
      </c>
      <c r="B49" s="33">
        <v>2006</v>
      </c>
      <c r="C49" s="38" t="s">
        <v>274</v>
      </c>
      <c r="D49" s="37">
        <v>12.9</v>
      </c>
      <c r="E49" s="37">
        <v>12.5</v>
      </c>
      <c r="F49" s="37">
        <v>13.7</v>
      </c>
      <c r="G49" s="37">
        <v>13.4</v>
      </c>
      <c r="H49" s="37">
        <v>13.7</v>
      </c>
      <c r="I49" s="37">
        <v>14.3</v>
      </c>
      <c r="J49" s="37">
        <v>11.7</v>
      </c>
      <c r="K49" s="37">
        <v>11.6</v>
      </c>
      <c r="L49" s="37">
        <v>12.6</v>
      </c>
      <c r="M49" s="37">
        <v>11</v>
      </c>
      <c r="N49" s="37">
        <v>11.4</v>
      </c>
      <c r="O49" s="37">
        <v>7.6</v>
      </c>
    </row>
    <row r="50" spans="1:15">
      <c r="A50" s="16" t="s">
        <v>137</v>
      </c>
      <c r="B50" s="33">
        <v>2006</v>
      </c>
      <c r="C50" s="38" t="s">
        <v>175</v>
      </c>
      <c r="D50" s="37">
        <v>4.2</v>
      </c>
      <c r="E50" s="37">
        <v>4.4000000000000004</v>
      </c>
      <c r="F50" s="37">
        <v>4.4000000000000004</v>
      </c>
      <c r="G50" s="37">
        <v>4.5</v>
      </c>
      <c r="H50" s="37">
        <v>4.5</v>
      </c>
      <c r="I50" s="37">
        <v>4.5</v>
      </c>
      <c r="J50" s="37">
        <v>4.5</v>
      </c>
      <c r="K50" s="37">
        <v>4.4000000000000004</v>
      </c>
      <c r="L50" s="37">
        <v>5.0999999999999996</v>
      </c>
      <c r="M50" s="37">
        <v>4.5</v>
      </c>
      <c r="N50" s="37">
        <v>4.2</v>
      </c>
      <c r="O50" s="37">
        <v>3.8</v>
      </c>
    </row>
    <row r="51" spans="1:15">
      <c r="A51" s="16" t="s">
        <v>137</v>
      </c>
      <c r="B51" s="33">
        <v>2006</v>
      </c>
      <c r="C51" s="38" t="s">
        <v>282</v>
      </c>
      <c r="D51" s="37">
        <v>2.2999999999999998</v>
      </c>
      <c r="E51" s="37">
        <v>2.2999999999999998</v>
      </c>
      <c r="F51" s="37">
        <v>2.4</v>
      </c>
      <c r="G51" s="37">
        <v>2.2999999999999998</v>
      </c>
      <c r="H51" s="37">
        <v>2.2999999999999998</v>
      </c>
      <c r="I51" s="37">
        <v>2.5</v>
      </c>
      <c r="J51" s="37">
        <v>1.8</v>
      </c>
      <c r="K51" s="37">
        <v>2.4</v>
      </c>
      <c r="L51" s="37">
        <v>2.4</v>
      </c>
      <c r="M51" s="37">
        <v>1.9</v>
      </c>
      <c r="N51" s="37">
        <v>1.8</v>
      </c>
      <c r="O51" s="37">
        <v>1.2</v>
      </c>
    </row>
    <row r="52" spans="1:15">
      <c r="A52" s="16" t="s">
        <v>137</v>
      </c>
      <c r="B52" s="33">
        <v>2006</v>
      </c>
      <c r="C52" s="38" t="s">
        <v>275</v>
      </c>
      <c r="D52" s="37">
        <v>2.8</v>
      </c>
      <c r="E52" s="37">
        <v>1.7</v>
      </c>
      <c r="F52" s="37">
        <v>1.7</v>
      </c>
      <c r="G52" s="37">
        <v>1.5</v>
      </c>
      <c r="H52" s="37">
        <v>3</v>
      </c>
      <c r="I52" s="37">
        <v>2.2999999999999998</v>
      </c>
      <c r="J52" s="37">
        <v>1.5</v>
      </c>
      <c r="K52" s="37">
        <v>1.8</v>
      </c>
      <c r="L52" s="37">
        <v>1.9</v>
      </c>
      <c r="M52" s="37">
        <v>1.6</v>
      </c>
      <c r="N52" s="37">
        <v>1.8</v>
      </c>
      <c r="O52" s="37">
        <v>1</v>
      </c>
    </row>
    <row r="53" spans="1:15">
      <c r="A53" s="16" t="s">
        <v>137</v>
      </c>
      <c r="B53" s="33">
        <v>2006</v>
      </c>
      <c r="C53" s="38" t="s">
        <v>283</v>
      </c>
      <c r="D53" s="37">
        <v>6.2</v>
      </c>
      <c r="E53" s="37">
        <v>4.9000000000000004</v>
      </c>
      <c r="F53" s="37">
        <v>4.2</v>
      </c>
      <c r="G53" s="37">
        <v>4.9000000000000004</v>
      </c>
      <c r="H53" s="37">
        <v>4</v>
      </c>
      <c r="I53" s="37">
        <v>3.7</v>
      </c>
      <c r="J53" s="37">
        <v>2.9</v>
      </c>
      <c r="K53" s="37">
        <v>3.2</v>
      </c>
      <c r="L53" s="37">
        <v>3.2</v>
      </c>
      <c r="M53" s="37">
        <v>2.2999999999999998</v>
      </c>
      <c r="N53" s="37">
        <v>3.7</v>
      </c>
      <c r="O53" s="37">
        <v>1.8</v>
      </c>
    </row>
    <row r="54" spans="1:15">
      <c r="A54" s="16" t="s">
        <v>137</v>
      </c>
      <c r="B54" s="33">
        <v>2006</v>
      </c>
      <c r="C54" s="38" t="s">
        <v>285</v>
      </c>
      <c r="D54" s="37">
        <v>4.5</v>
      </c>
      <c r="E54" s="37">
        <v>3.8</v>
      </c>
      <c r="F54" s="37">
        <v>3.6</v>
      </c>
      <c r="G54" s="37">
        <v>4.3</v>
      </c>
      <c r="H54" s="37">
        <v>3.8</v>
      </c>
      <c r="I54" s="37">
        <v>4.4000000000000004</v>
      </c>
      <c r="J54" s="37">
        <v>3.5</v>
      </c>
      <c r="K54" s="37">
        <v>4.3</v>
      </c>
      <c r="L54" s="37">
        <v>5.3</v>
      </c>
      <c r="M54" s="37">
        <v>4.5</v>
      </c>
      <c r="N54" s="37">
        <v>4.0999999999999996</v>
      </c>
      <c r="O54" s="37">
        <v>3.6</v>
      </c>
    </row>
    <row r="55" spans="1:15">
      <c r="A55" s="16" t="s">
        <v>137</v>
      </c>
      <c r="B55" s="33">
        <v>2007</v>
      </c>
      <c r="C55" s="38" t="s">
        <v>268</v>
      </c>
      <c r="D55" s="37">
        <v>100</v>
      </c>
      <c r="E55" s="37">
        <v>100</v>
      </c>
      <c r="F55" s="37">
        <v>100</v>
      </c>
      <c r="G55" s="37">
        <v>100</v>
      </c>
      <c r="H55" s="37">
        <v>100</v>
      </c>
      <c r="I55" s="37">
        <v>100</v>
      </c>
      <c r="J55" s="37">
        <v>100</v>
      </c>
      <c r="K55" s="37">
        <v>100</v>
      </c>
      <c r="L55" s="37">
        <v>100</v>
      </c>
      <c r="M55" s="37">
        <v>100</v>
      </c>
      <c r="N55" s="37">
        <v>100</v>
      </c>
      <c r="O55" s="37">
        <v>100</v>
      </c>
    </row>
    <row r="56" spans="1:15">
      <c r="A56" s="16" t="s">
        <v>137</v>
      </c>
      <c r="B56" s="33">
        <v>2007</v>
      </c>
      <c r="C56" s="38" t="s">
        <v>269</v>
      </c>
      <c r="D56" s="37">
        <v>18.899999999999999</v>
      </c>
      <c r="E56" s="37">
        <v>22.8</v>
      </c>
      <c r="F56" s="37">
        <v>23.8</v>
      </c>
      <c r="G56" s="37">
        <v>22.2</v>
      </c>
      <c r="H56" s="37">
        <v>20.399999999999999</v>
      </c>
      <c r="I56" s="37">
        <v>24.5</v>
      </c>
      <c r="J56" s="37">
        <v>26.1</v>
      </c>
      <c r="K56" s="37">
        <v>27.1</v>
      </c>
      <c r="L56" s="37">
        <v>26.8</v>
      </c>
      <c r="M56" s="37">
        <v>29.2</v>
      </c>
      <c r="N56" s="37">
        <v>27.1</v>
      </c>
      <c r="O56" s="37">
        <v>33.1</v>
      </c>
    </row>
    <row r="57" spans="1:15">
      <c r="A57" s="16" t="s">
        <v>137</v>
      </c>
      <c r="B57" s="33">
        <v>2007</v>
      </c>
      <c r="C57" s="38" t="s">
        <v>281</v>
      </c>
      <c r="D57" s="37">
        <v>3.4</v>
      </c>
      <c r="E57" s="37">
        <v>5</v>
      </c>
      <c r="F57" s="37">
        <v>4.9000000000000004</v>
      </c>
      <c r="G57" s="37">
        <v>4.4000000000000004</v>
      </c>
      <c r="H57" s="37">
        <v>3.9</v>
      </c>
      <c r="I57" s="37">
        <v>3.6</v>
      </c>
      <c r="J57" s="37">
        <v>5</v>
      </c>
      <c r="K57" s="37">
        <v>4.4000000000000004</v>
      </c>
      <c r="L57" s="37">
        <v>3.5</v>
      </c>
      <c r="M57" s="37">
        <v>5.0999999999999996</v>
      </c>
      <c r="N57" s="37">
        <v>3.8</v>
      </c>
      <c r="O57" s="37">
        <v>4.2</v>
      </c>
    </row>
    <row r="58" spans="1:15">
      <c r="A58" s="16" t="s">
        <v>137</v>
      </c>
      <c r="B58" s="33">
        <v>2007</v>
      </c>
      <c r="C58" s="38" t="s">
        <v>270</v>
      </c>
      <c r="D58" s="37">
        <v>4.4000000000000004</v>
      </c>
      <c r="E58" s="37">
        <v>5.6</v>
      </c>
      <c r="F58" s="37">
        <v>5.6</v>
      </c>
      <c r="G58" s="37">
        <v>5.0999999999999996</v>
      </c>
      <c r="H58" s="37">
        <v>5.0999999999999996</v>
      </c>
      <c r="I58" s="37">
        <v>5.6</v>
      </c>
      <c r="J58" s="37">
        <v>6</v>
      </c>
      <c r="K58" s="37">
        <v>5.5</v>
      </c>
      <c r="L58" s="37">
        <v>6.1</v>
      </c>
      <c r="M58" s="37">
        <v>6.5</v>
      </c>
      <c r="N58" s="37">
        <v>7.8</v>
      </c>
      <c r="O58" s="37">
        <v>7.7</v>
      </c>
    </row>
    <row r="59" spans="1:15">
      <c r="A59" s="16" t="s">
        <v>137</v>
      </c>
      <c r="B59" s="33">
        <v>2007</v>
      </c>
      <c r="C59" s="38" t="s">
        <v>271</v>
      </c>
      <c r="D59" s="37">
        <v>33.799999999999997</v>
      </c>
      <c r="E59" s="37">
        <v>27.7</v>
      </c>
      <c r="F59" s="37">
        <v>28</v>
      </c>
      <c r="G59" s="37">
        <v>29</v>
      </c>
      <c r="H59" s="37">
        <v>31.1</v>
      </c>
      <c r="I59" s="37">
        <v>25.1</v>
      </c>
      <c r="J59" s="37">
        <v>27</v>
      </c>
      <c r="K59" s="37">
        <v>25.3</v>
      </c>
      <c r="L59" s="37">
        <v>24</v>
      </c>
      <c r="M59" s="37">
        <v>22.8</v>
      </c>
      <c r="N59" s="37">
        <v>22.5</v>
      </c>
      <c r="O59" s="37">
        <v>22.8</v>
      </c>
    </row>
    <row r="60" spans="1:15">
      <c r="A60" s="16" t="s">
        <v>137</v>
      </c>
      <c r="B60" s="33">
        <v>2007</v>
      </c>
      <c r="C60" s="38" t="s">
        <v>272</v>
      </c>
      <c r="D60" s="37">
        <v>5.2</v>
      </c>
      <c r="E60" s="37">
        <v>5.9</v>
      </c>
      <c r="F60" s="37">
        <v>6</v>
      </c>
      <c r="G60" s="37">
        <v>6.1</v>
      </c>
      <c r="H60" s="37">
        <v>5.6</v>
      </c>
      <c r="I60" s="37">
        <v>6.4</v>
      </c>
      <c r="J60" s="37">
        <v>6.1</v>
      </c>
      <c r="K60" s="37">
        <v>7</v>
      </c>
      <c r="L60" s="37">
        <v>7.2</v>
      </c>
      <c r="M60" s="37">
        <v>6.8</v>
      </c>
      <c r="N60" s="37">
        <v>7</v>
      </c>
      <c r="O60" s="37">
        <v>6.1</v>
      </c>
    </row>
    <row r="61" spans="1:15">
      <c r="A61" s="16" t="s">
        <v>137</v>
      </c>
      <c r="B61" s="33">
        <v>2007</v>
      </c>
      <c r="C61" s="38" t="s">
        <v>273</v>
      </c>
      <c r="D61" s="37">
        <v>2.4</v>
      </c>
      <c r="E61" s="37">
        <v>2.6</v>
      </c>
      <c r="F61" s="37">
        <v>2.1</v>
      </c>
      <c r="G61" s="37">
        <v>2</v>
      </c>
      <c r="H61" s="37">
        <v>1.5</v>
      </c>
      <c r="I61" s="37">
        <v>2</v>
      </c>
      <c r="J61" s="37">
        <v>1.6</v>
      </c>
      <c r="K61" s="37">
        <v>1.7</v>
      </c>
      <c r="L61" s="37">
        <v>3</v>
      </c>
      <c r="M61" s="37">
        <v>1.5</v>
      </c>
      <c r="N61" s="37">
        <v>1.8</v>
      </c>
      <c r="O61" s="37">
        <v>1.7</v>
      </c>
    </row>
    <row r="62" spans="1:15">
      <c r="A62" s="16" t="s">
        <v>137</v>
      </c>
      <c r="B62" s="33">
        <v>2007</v>
      </c>
      <c r="C62" s="38" t="s">
        <v>274</v>
      </c>
      <c r="D62" s="37">
        <v>11.9</v>
      </c>
      <c r="E62" s="37">
        <v>13</v>
      </c>
      <c r="F62" s="37">
        <v>12.4</v>
      </c>
      <c r="G62" s="37">
        <v>13.7</v>
      </c>
      <c r="H62" s="37">
        <v>14.2</v>
      </c>
      <c r="I62" s="37">
        <v>15</v>
      </c>
      <c r="J62" s="37">
        <v>13.6</v>
      </c>
      <c r="K62" s="37">
        <v>12.3</v>
      </c>
      <c r="L62" s="37">
        <v>12.4</v>
      </c>
      <c r="M62" s="37">
        <v>12.9</v>
      </c>
      <c r="N62" s="37">
        <v>12.9</v>
      </c>
      <c r="O62" s="37">
        <v>11.2</v>
      </c>
    </row>
    <row r="63" spans="1:15">
      <c r="A63" s="16" t="s">
        <v>137</v>
      </c>
      <c r="B63" s="33">
        <v>2007</v>
      </c>
      <c r="C63" s="38" t="s">
        <v>175</v>
      </c>
      <c r="D63" s="37">
        <v>4.2</v>
      </c>
      <c r="E63" s="37">
        <v>4.5</v>
      </c>
      <c r="F63" s="37">
        <v>4.3</v>
      </c>
      <c r="G63" s="37">
        <v>4.5</v>
      </c>
      <c r="H63" s="37">
        <v>4.5</v>
      </c>
      <c r="I63" s="37">
        <v>4.4000000000000004</v>
      </c>
      <c r="J63" s="37">
        <v>4.4000000000000004</v>
      </c>
      <c r="K63" s="37">
        <v>4.4000000000000004</v>
      </c>
      <c r="L63" s="37">
        <v>5.0999999999999996</v>
      </c>
      <c r="M63" s="37">
        <v>4.4000000000000004</v>
      </c>
      <c r="N63" s="37">
        <v>4.0999999999999996</v>
      </c>
      <c r="O63" s="37">
        <v>4</v>
      </c>
    </row>
    <row r="64" spans="1:15">
      <c r="A64" s="16" t="s">
        <v>137</v>
      </c>
      <c r="B64" s="33">
        <v>2007</v>
      </c>
      <c r="C64" s="38" t="s">
        <v>282</v>
      </c>
      <c r="D64" s="37">
        <v>2.5</v>
      </c>
      <c r="E64" s="37">
        <v>2.2000000000000002</v>
      </c>
      <c r="F64" s="37">
        <v>2.6</v>
      </c>
      <c r="G64" s="37">
        <v>2.7</v>
      </c>
      <c r="H64" s="37">
        <v>2.7</v>
      </c>
      <c r="I64" s="37">
        <v>2.6</v>
      </c>
      <c r="J64" s="37">
        <v>2.1</v>
      </c>
      <c r="K64" s="37">
        <v>2.4</v>
      </c>
      <c r="L64" s="37">
        <v>2.2999999999999998</v>
      </c>
      <c r="M64" s="37">
        <v>1.9</v>
      </c>
      <c r="N64" s="37">
        <v>1.9</v>
      </c>
      <c r="O64" s="37">
        <v>1.5</v>
      </c>
    </row>
    <row r="65" spans="1:15">
      <c r="A65" s="16" t="s">
        <v>137</v>
      </c>
      <c r="B65" s="33">
        <v>2007</v>
      </c>
      <c r="C65" s="38" t="s">
        <v>275</v>
      </c>
      <c r="D65" s="37">
        <v>2.8</v>
      </c>
      <c r="E65" s="37">
        <v>1.5</v>
      </c>
      <c r="F65" s="37">
        <v>1.7</v>
      </c>
      <c r="G65" s="37">
        <v>1.5</v>
      </c>
      <c r="H65" s="37">
        <v>2.7</v>
      </c>
      <c r="I65" s="37">
        <v>2.2999999999999998</v>
      </c>
      <c r="J65" s="37">
        <v>1.5</v>
      </c>
      <c r="K65" s="37">
        <v>1.7</v>
      </c>
      <c r="L65" s="37">
        <v>1.5</v>
      </c>
      <c r="M65" s="37">
        <v>1.6</v>
      </c>
      <c r="N65" s="37">
        <v>1.5</v>
      </c>
      <c r="O65" s="37">
        <v>1.1000000000000001</v>
      </c>
    </row>
    <row r="66" spans="1:15">
      <c r="A66" s="16" t="s">
        <v>137</v>
      </c>
      <c r="B66" s="33">
        <v>2007</v>
      </c>
      <c r="C66" s="38" t="s">
        <v>283</v>
      </c>
      <c r="D66" s="37">
        <v>6.2</v>
      </c>
      <c r="E66" s="37">
        <v>5.6</v>
      </c>
      <c r="F66" s="37">
        <v>4.7</v>
      </c>
      <c r="G66" s="37">
        <v>5</v>
      </c>
      <c r="H66" s="37">
        <v>4.5999999999999996</v>
      </c>
      <c r="I66" s="37">
        <v>4.3</v>
      </c>
      <c r="J66" s="37">
        <v>3.1</v>
      </c>
      <c r="K66" s="37">
        <v>3.8</v>
      </c>
      <c r="L66" s="37">
        <v>3</v>
      </c>
      <c r="M66" s="37">
        <v>2.5</v>
      </c>
      <c r="N66" s="37">
        <v>4.0999999999999996</v>
      </c>
      <c r="O66" s="37">
        <v>2.2000000000000002</v>
      </c>
    </row>
    <row r="67" spans="1:15">
      <c r="A67" s="16" t="s">
        <v>137</v>
      </c>
      <c r="B67" s="33">
        <v>2007</v>
      </c>
      <c r="C67" s="38" t="s">
        <v>285</v>
      </c>
      <c r="D67" s="37">
        <v>4.3</v>
      </c>
      <c r="E67" s="37">
        <v>3.7</v>
      </c>
      <c r="F67" s="37">
        <v>3.8</v>
      </c>
      <c r="G67" s="37">
        <v>3.9</v>
      </c>
      <c r="H67" s="37">
        <v>3.6</v>
      </c>
      <c r="I67" s="37">
        <v>4.2</v>
      </c>
      <c r="J67" s="37">
        <v>3.4</v>
      </c>
      <c r="K67" s="37">
        <v>4.4000000000000004</v>
      </c>
      <c r="L67" s="37">
        <v>5.2</v>
      </c>
      <c r="M67" s="37">
        <v>4.7</v>
      </c>
      <c r="N67" s="37">
        <v>5.5</v>
      </c>
      <c r="O67" s="37">
        <v>4.4000000000000004</v>
      </c>
    </row>
    <row r="68" spans="1:15">
      <c r="A68" s="16" t="s">
        <v>137</v>
      </c>
      <c r="B68" s="33">
        <v>2008</v>
      </c>
      <c r="C68" s="38" t="s">
        <v>268</v>
      </c>
      <c r="D68" s="37">
        <v>100</v>
      </c>
      <c r="E68" s="37">
        <v>100</v>
      </c>
      <c r="F68" s="37">
        <v>100</v>
      </c>
      <c r="G68" s="37">
        <v>100</v>
      </c>
      <c r="H68" s="37">
        <v>100</v>
      </c>
      <c r="I68" s="37">
        <v>100</v>
      </c>
      <c r="J68" s="37">
        <v>100</v>
      </c>
      <c r="K68" s="37">
        <v>100</v>
      </c>
      <c r="L68" s="37">
        <v>100</v>
      </c>
      <c r="M68" s="37">
        <v>100</v>
      </c>
      <c r="N68" s="37">
        <v>100</v>
      </c>
      <c r="O68" s="37">
        <v>100</v>
      </c>
    </row>
    <row r="69" spans="1:15">
      <c r="A69" s="16" t="s">
        <v>137</v>
      </c>
      <c r="B69" s="33">
        <v>2008</v>
      </c>
      <c r="C69" s="38" t="s">
        <v>269</v>
      </c>
      <c r="D69" s="37">
        <v>17.899999999999999</v>
      </c>
      <c r="E69" s="37">
        <v>23</v>
      </c>
      <c r="F69" s="37">
        <v>22.4</v>
      </c>
      <c r="G69" s="37">
        <v>21.3</v>
      </c>
      <c r="H69" s="37">
        <v>20</v>
      </c>
      <c r="I69" s="37">
        <v>24.4</v>
      </c>
      <c r="J69" s="37">
        <v>25.8</v>
      </c>
      <c r="K69" s="37">
        <v>26.8</v>
      </c>
      <c r="L69" s="37">
        <v>26.8</v>
      </c>
      <c r="M69" s="37">
        <v>30.3</v>
      </c>
      <c r="N69" s="37">
        <v>26.8</v>
      </c>
      <c r="O69" s="37">
        <v>30</v>
      </c>
    </row>
    <row r="70" spans="1:15">
      <c r="A70" s="16" t="s">
        <v>137</v>
      </c>
      <c r="B70" s="33">
        <v>2008</v>
      </c>
      <c r="C70" s="38" t="s">
        <v>281</v>
      </c>
      <c r="D70" s="37">
        <v>3.4</v>
      </c>
      <c r="E70" s="37">
        <v>5</v>
      </c>
      <c r="F70" s="37">
        <v>4.9000000000000004</v>
      </c>
      <c r="G70" s="37">
        <v>4.5999999999999996</v>
      </c>
      <c r="H70" s="37">
        <v>4</v>
      </c>
      <c r="I70" s="37">
        <v>3.7</v>
      </c>
      <c r="J70" s="37">
        <v>4.5</v>
      </c>
      <c r="K70" s="37">
        <v>4.5999999999999996</v>
      </c>
      <c r="L70" s="37">
        <v>3.8</v>
      </c>
      <c r="M70" s="37">
        <v>5.2</v>
      </c>
      <c r="N70" s="37">
        <v>3.9</v>
      </c>
      <c r="O70" s="37">
        <v>4</v>
      </c>
    </row>
    <row r="71" spans="1:15">
      <c r="A71" s="16" t="s">
        <v>137</v>
      </c>
      <c r="B71" s="33">
        <v>2008</v>
      </c>
      <c r="C71" s="38" t="s">
        <v>270</v>
      </c>
      <c r="D71" s="37">
        <v>4.3</v>
      </c>
      <c r="E71" s="37">
        <v>5.4</v>
      </c>
      <c r="F71" s="37">
        <v>5.4</v>
      </c>
      <c r="G71" s="37">
        <v>5.0999999999999996</v>
      </c>
      <c r="H71" s="37">
        <v>4.9000000000000004</v>
      </c>
      <c r="I71" s="37">
        <v>5.4</v>
      </c>
      <c r="J71" s="37">
        <v>5.3</v>
      </c>
      <c r="K71" s="37">
        <v>4.9000000000000004</v>
      </c>
      <c r="L71" s="37">
        <v>5.8</v>
      </c>
      <c r="M71" s="37">
        <v>6.5</v>
      </c>
      <c r="N71" s="37">
        <v>7.4</v>
      </c>
      <c r="O71" s="37">
        <v>7.1</v>
      </c>
    </row>
    <row r="72" spans="1:15">
      <c r="A72" s="16" t="s">
        <v>137</v>
      </c>
      <c r="B72" s="33">
        <v>2008</v>
      </c>
      <c r="C72" s="38" t="s">
        <v>271</v>
      </c>
      <c r="D72" s="37">
        <v>33.4</v>
      </c>
      <c r="E72" s="37">
        <v>27.2</v>
      </c>
      <c r="F72" s="37">
        <v>27.7</v>
      </c>
      <c r="G72" s="37">
        <v>28.7</v>
      </c>
      <c r="H72" s="37">
        <v>28.8</v>
      </c>
      <c r="I72" s="37">
        <v>24.9</v>
      </c>
      <c r="J72" s="37">
        <v>25.5</v>
      </c>
      <c r="K72" s="37">
        <v>24.4</v>
      </c>
      <c r="L72" s="37">
        <v>24.4</v>
      </c>
      <c r="M72" s="37">
        <v>20.7</v>
      </c>
      <c r="N72" s="37">
        <v>22.9</v>
      </c>
      <c r="O72" s="37">
        <v>22.9</v>
      </c>
    </row>
    <row r="73" spans="1:15">
      <c r="A73" s="16" t="s">
        <v>137</v>
      </c>
      <c r="B73" s="33">
        <v>2008</v>
      </c>
      <c r="C73" s="38" t="s">
        <v>272</v>
      </c>
      <c r="D73" s="37">
        <v>5.0999999999999996</v>
      </c>
      <c r="E73" s="37">
        <v>6.2</v>
      </c>
      <c r="F73" s="37">
        <v>6.1</v>
      </c>
      <c r="G73" s="37">
        <v>6.2</v>
      </c>
      <c r="H73" s="37">
        <v>6</v>
      </c>
      <c r="I73" s="37">
        <v>6.3</v>
      </c>
      <c r="J73" s="37">
        <v>6.5</v>
      </c>
      <c r="K73" s="37">
        <v>7.3</v>
      </c>
      <c r="L73" s="37">
        <v>7</v>
      </c>
      <c r="M73" s="37">
        <v>6.7</v>
      </c>
      <c r="N73" s="37">
        <v>7.4</v>
      </c>
      <c r="O73" s="37">
        <v>6.6</v>
      </c>
    </row>
    <row r="74" spans="1:15">
      <c r="A74" s="16" t="s">
        <v>137</v>
      </c>
      <c r="B74" s="33">
        <v>2008</v>
      </c>
      <c r="C74" s="38" t="s">
        <v>273</v>
      </c>
      <c r="D74" s="37">
        <v>2.2000000000000002</v>
      </c>
      <c r="E74" s="37">
        <v>2.7</v>
      </c>
      <c r="F74" s="37">
        <v>2.1</v>
      </c>
      <c r="G74" s="37">
        <v>1.9</v>
      </c>
      <c r="H74" s="37">
        <v>1.8</v>
      </c>
      <c r="I74" s="37">
        <v>1.9</v>
      </c>
      <c r="J74" s="37">
        <v>1.5</v>
      </c>
      <c r="K74" s="37">
        <v>1.9</v>
      </c>
      <c r="L74" s="37">
        <v>1.9</v>
      </c>
      <c r="M74" s="37">
        <v>1.6</v>
      </c>
      <c r="N74" s="37">
        <v>1.7</v>
      </c>
      <c r="O74" s="37">
        <v>1.8</v>
      </c>
    </row>
    <row r="75" spans="1:15">
      <c r="A75" s="16" t="s">
        <v>137</v>
      </c>
      <c r="B75" s="33">
        <v>2008</v>
      </c>
      <c r="C75" s="38" t="s">
        <v>274</v>
      </c>
      <c r="D75" s="37">
        <v>13.2</v>
      </c>
      <c r="E75" s="37">
        <v>13.6</v>
      </c>
      <c r="F75" s="37">
        <v>13.7</v>
      </c>
      <c r="G75" s="37">
        <v>14.7</v>
      </c>
      <c r="H75" s="37">
        <v>16.3</v>
      </c>
      <c r="I75" s="37">
        <v>16.2</v>
      </c>
      <c r="J75" s="37">
        <v>16.8</v>
      </c>
      <c r="K75" s="37">
        <v>13.1</v>
      </c>
      <c r="L75" s="37">
        <v>13</v>
      </c>
      <c r="M75" s="37">
        <v>14.5</v>
      </c>
      <c r="N75" s="37">
        <v>12.3</v>
      </c>
      <c r="O75" s="37">
        <v>12.9</v>
      </c>
    </row>
    <row r="76" spans="1:15">
      <c r="A76" s="16" t="s">
        <v>137</v>
      </c>
      <c r="B76" s="33">
        <v>2008</v>
      </c>
      <c r="C76" s="38" t="s">
        <v>175</v>
      </c>
      <c r="D76" s="37">
        <v>4.0999999999999996</v>
      </c>
      <c r="E76" s="37">
        <v>4.4000000000000004</v>
      </c>
      <c r="F76" s="37">
        <v>4.3</v>
      </c>
      <c r="G76" s="37">
        <v>4.4000000000000004</v>
      </c>
      <c r="H76" s="37">
        <v>4.3</v>
      </c>
      <c r="I76" s="37">
        <v>4.2</v>
      </c>
      <c r="J76" s="37">
        <v>4.0999999999999996</v>
      </c>
      <c r="K76" s="37">
        <v>4.4000000000000004</v>
      </c>
      <c r="L76" s="37">
        <v>4.9000000000000004</v>
      </c>
      <c r="M76" s="37">
        <v>3.9</v>
      </c>
      <c r="N76" s="37">
        <v>4.0999999999999996</v>
      </c>
      <c r="O76" s="37">
        <v>4</v>
      </c>
    </row>
    <row r="77" spans="1:15">
      <c r="A77" s="16" t="s">
        <v>137</v>
      </c>
      <c r="B77" s="33">
        <v>2008</v>
      </c>
      <c r="C77" s="38" t="s">
        <v>282</v>
      </c>
      <c r="D77" s="37">
        <v>2.9</v>
      </c>
      <c r="E77" s="37">
        <v>2.1</v>
      </c>
      <c r="F77" s="37">
        <v>2.8</v>
      </c>
      <c r="G77" s="37">
        <v>2.7</v>
      </c>
      <c r="H77" s="37">
        <v>2.9</v>
      </c>
      <c r="I77" s="37">
        <v>2.5</v>
      </c>
      <c r="J77" s="37">
        <v>2.2000000000000002</v>
      </c>
      <c r="K77" s="37">
        <v>2.5</v>
      </c>
      <c r="L77" s="37">
        <v>2.4</v>
      </c>
      <c r="M77" s="37">
        <v>2.1</v>
      </c>
      <c r="N77" s="37">
        <v>2.1</v>
      </c>
      <c r="O77" s="37">
        <v>1.9</v>
      </c>
    </row>
    <row r="78" spans="1:15">
      <c r="A78" s="16" t="s">
        <v>137</v>
      </c>
      <c r="B78" s="33">
        <v>2008</v>
      </c>
      <c r="C78" s="38" t="s">
        <v>275</v>
      </c>
      <c r="D78" s="37">
        <v>2.8</v>
      </c>
      <c r="E78" s="37">
        <v>1.1000000000000001</v>
      </c>
      <c r="F78" s="37">
        <v>1.7</v>
      </c>
      <c r="G78" s="37">
        <v>1.6</v>
      </c>
      <c r="H78" s="37">
        <v>2.2999999999999998</v>
      </c>
      <c r="I78" s="37">
        <v>1.9</v>
      </c>
      <c r="J78" s="37">
        <v>1.6</v>
      </c>
      <c r="K78" s="37">
        <v>1.7</v>
      </c>
      <c r="L78" s="37">
        <v>1.2</v>
      </c>
      <c r="M78" s="37">
        <v>1.2</v>
      </c>
      <c r="N78" s="37">
        <v>1.5</v>
      </c>
      <c r="O78" s="37">
        <v>1.4</v>
      </c>
    </row>
    <row r="79" spans="1:15">
      <c r="A79" s="16" t="s">
        <v>137</v>
      </c>
      <c r="B79" s="33">
        <v>2008</v>
      </c>
      <c r="C79" s="38" t="s">
        <v>283</v>
      </c>
      <c r="D79" s="37">
        <v>6.4</v>
      </c>
      <c r="E79" s="37">
        <v>5.7</v>
      </c>
      <c r="F79" s="37">
        <v>5</v>
      </c>
      <c r="G79" s="37">
        <v>5.2</v>
      </c>
      <c r="H79" s="37">
        <v>5.3</v>
      </c>
      <c r="I79" s="37">
        <v>4.5</v>
      </c>
      <c r="J79" s="37">
        <v>3.3</v>
      </c>
      <c r="K79" s="37">
        <v>3.9</v>
      </c>
      <c r="L79" s="37">
        <v>3</v>
      </c>
      <c r="M79" s="37">
        <v>2.9</v>
      </c>
      <c r="N79" s="37">
        <v>4.5999999999999996</v>
      </c>
      <c r="O79" s="37">
        <v>2.9</v>
      </c>
    </row>
    <row r="80" spans="1:15">
      <c r="A80" s="16" t="s">
        <v>137</v>
      </c>
      <c r="B80" s="33">
        <v>2008</v>
      </c>
      <c r="C80" s="38" t="s">
        <v>285</v>
      </c>
      <c r="D80" s="37">
        <v>4.2</v>
      </c>
      <c r="E80" s="37">
        <v>3.6</v>
      </c>
      <c r="F80" s="37">
        <v>4</v>
      </c>
      <c r="G80" s="37">
        <v>3.5</v>
      </c>
      <c r="H80" s="37">
        <v>3.4</v>
      </c>
      <c r="I80" s="37">
        <v>4.0999999999999996</v>
      </c>
      <c r="J80" s="37">
        <v>2.8</v>
      </c>
      <c r="K80" s="37">
        <v>4.4000000000000004</v>
      </c>
      <c r="L80" s="37">
        <v>5.6</v>
      </c>
      <c r="M80" s="37">
        <v>4.4000000000000004</v>
      </c>
      <c r="N80" s="37">
        <v>5.2</v>
      </c>
      <c r="O80" s="37">
        <v>4.4000000000000004</v>
      </c>
    </row>
    <row r="81" spans="1:15">
      <c r="A81" s="16" t="s">
        <v>137</v>
      </c>
      <c r="B81" s="33">
        <v>2009</v>
      </c>
      <c r="C81" s="38" t="s">
        <v>268</v>
      </c>
      <c r="D81" s="37">
        <v>100</v>
      </c>
      <c r="E81" s="37">
        <v>100</v>
      </c>
      <c r="F81" s="37">
        <v>100</v>
      </c>
      <c r="G81" s="37">
        <v>100</v>
      </c>
      <c r="H81" s="37">
        <v>100</v>
      </c>
      <c r="I81" s="37">
        <v>100</v>
      </c>
      <c r="J81" s="37">
        <v>100</v>
      </c>
      <c r="K81" s="37">
        <v>100</v>
      </c>
      <c r="L81" s="37">
        <v>100</v>
      </c>
      <c r="M81" s="37">
        <v>100</v>
      </c>
      <c r="N81" s="37">
        <v>100</v>
      </c>
      <c r="O81" s="37">
        <v>100</v>
      </c>
    </row>
    <row r="82" spans="1:15">
      <c r="A82" s="16" t="s">
        <v>137</v>
      </c>
      <c r="B82" s="33">
        <v>2009</v>
      </c>
      <c r="C82" s="38" t="s">
        <v>269</v>
      </c>
      <c r="D82" s="37">
        <v>17.62</v>
      </c>
      <c r="E82" s="37">
        <v>21.11</v>
      </c>
      <c r="F82" s="37">
        <v>21.87</v>
      </c>
      <c r="G82" s="37">
        <v>20.78</v>
      </c>
      <c r="H82" s="37">
        <v>19.440000000000001</v>
      </c>
      <c r="I82" s="37">
        <v>23.81</v>
      </c>
      <c r="J82" s="37">
        <v>25.12</v>
      </c>
      <c r="K82" s="37">
        <v>26.07</v>
      </c>
      <c r="L82" s="37">
        <v>26.83</v>
      </c>
      <c r="M82" s="37">
        <v>29.67</v>
      </c>
      <c r="N82" s="37">
        <v>25.09</v>
      </c>
      <c r="O82" s="37">
        <v>28.11</v>
      </c>
    </row>
    <row r="83" spans="1:15">
      <c r="A83" s="16" t="s">
        <v>137</v>
      </c>
      <c r="B83" s="33">
        <v>2009</v>
      </c>
      <c r="C83" s="38" t="s">
        <v>281</v>
      </c>
      <c r="D83" s="37">
        <v>3.65</v>
      </c>
      <c r="E83" s="37">
        <v>5.23</v>
      </c>
      <c r="F83" s="37">
        <v>4.97</v>
      </c>
      <c r="G83" s="37">
        <v>4.5599999999999996</v>
      </c>
      <c r="H83" s="37">
        <v>4.1900000000000004</v>
      </c>
      <c r="I83" s="37">
        <v>3.84</v>
      </c>
      <c r="J83" s="37">
        <v>4.71</v>
      </c>
      <c r="K83" s="37">
        <v>4.55</v>
      </c>
      <c r="L83" s="37">
        <v>3.77</v>
      </c>
      <c r="M83" s="37">
        <v>5.79</v>
      </c>
      <c r="N83" s="37">
        <v>3.81</v>
      </c>
      <c r="O83" s="37">
        <v>4.01</v>
      </c>
    </row>
    <row r="84" spans="1:15">
      <c r="A84" s="16" t="s">
        <v>137</v>
      </c>
      <c r="B84" s="33">
        <v>2009</v>
      </c>
      <c r="C84" s="38" t="s">
        <v>270</v>
      </c>
      <c r="D84" s="37">
        <v>4.1500000000000004</v>
      </c>
      <c r="E84" s="37">
        <v>5.08</v>
      </c>
      <c r="F84" s="37">
        <v>5.38</v>
      </c>
      <c r="G84" s="37">
        <v>5.01</v>
      </c>
      <c r="H84" s="37">
        <v>4.9000000000000004</v>
      </c>
      <c r="I84" s="37">
        <v>5.47</v>
      </c>
      <c r="J84" s="37">
        <v>4.93</v>
      </c>
      <c r="K84" s="37">
        <v>4.7300000000000004</v>
      </c>
      <c r="L84" s="37">
        <v>5.23</v>
      </c>
      <c r="M84" s="37">
        <v>6.11</v>
      </c>
      <c r="N84" s="37">
        <v>7.36</v>
      </c>
      <c r="O84" s="37">
        <v>6.81</v>
      </c>
    </row>
    <row r="85" spans="1:15">
      <c r="A85" s="16" t="s">
        <v>137</v>
      </c>
      <c r="B85" s="33">
        <v>2009</v>
      </c>
      <c r="C85" s="38" t="s">
        <v>271</v>
      </c>
      <c r="D85" s="37">
        <v>32.619999999999997</v>
      </c>
      <c r="E85" s="37">
        <v>25.66</v>
      </c>
      <c r="F85" s="37">
        <v>26.69</v>
      </c>
      <c r="G85" s="37">
        <v>26.97</v>
      </c>
      <c r="H85" s="37">
        <v>26.73</v>
      </c>
      <c r="I85" s="37">
        <v>24.26</v>
      </c>
      <c r="J85" s="37">
        <v>24.67</v>
      </c>
      <c r="K85" s="37">
        <v>23.32</v>
      </c>
      <c r="L85" s="37">
        <v>23.37</v>
      </c>
      <c r="M85" s="37">
        <v>21.21</v>
      </c>
      <c r="N85" s="37">
        <v>22.07</v>
      </c>
      <c r="O85" s="37">
        <v>22.89</v>
      </c>
    </row>
    <row r="86" spans="1:15">
      <c r="A86" s="16" t="s">
        <v>137</v>
      </c>
      <c r="B86" s="33">
        <v>2009</v>
      </c>
      <c r="C86" s="38" t="s">
        <v>272</v>
      </c>
      <c r="D86" s="37">
        <v>5.47</v>
      </c>
      <c r="E86" s="37">
        <v>6.06</v>
      </c>
      <c r="F86" s="37">
        <v>6.2</v>
      </c>
      <c r="G86" s="37">
        <v>6.48</v>
      </c>
      <c r="H86" s="37">
        <v>6.4</v>
      </c>
      <c r="I86" s="37">
        <v>6.47</v>
      </c>
      <c r="J86" s="37">
        <v>6.6</v>
      </c>
      <c r="K86" s="37">
        <v>7.22</v>
      </c>
      <c r="L86" s="37">
        <v>6.75</v>
      </c>
      <c r="M86" s="37">
        <v>6.63</v>
      </c>
      <c r="N86" s="37">
        <v>6.92</v>
      </c>
      <c r="O86" s="37">
        <v>6.6</v>
      </c>
    </row>
    <row r="87" spans="1:15">
      <c r="A87" s="16" t="s">
        <v>137</v>
      </c>
      <c r="B87" s="33">
        <v>2009</v>
      </c>
      <c r="C87" s="38" t="s">
        <v>273</v>
      </c>
      <c r="D87" s="37">
        <v>2.0099999999999998</v>
      </c>
      <c r="E87" s="37">
        <v>2.09</v>
      </c>
      <c r="F87" s="37">
        <v>2.1</v>
      </c>
      <c r="G87" s="37">
        <v>2.21</v>
      </c>
      <c r="H87" s="37">
        <v>1.78</v>
      </c>
      <c r="I87" s="37">
        <v>1.89</v>
      </c>
      <c r="J87" s="37">
        <v>1.52</v>
      </c>
      <c r="K87" s="37">
        <v>2.0099999999999998</v>
      </c>
      <c r="L87" s="37">
        <v>2.1</v>
      </c>
      <c r="M87" s="37">
        <v>1.96</v>
      </c>
      <c r="N87" s="37">
        <v>1.9</v>
      </c>
      <c r="O87" s="37">
        <v>1.77</v>
      </c>
    </row>
    <row r="88" spans="1:15">
      <c r="A88" s="16" t="s">
        <v>137</v>
      </c>
      <c r="B88" s="33">
        <v>2009</v>
      </c>
      <c r="C88" s="38" t="s">
        <v>274</v>
      </c>
      <c r="D88" s="37">
        <v>14.08</v>
      </c>
      <c r="E88" s="37">
        <v>16.88</v>
      </c>
      <c r="F88" s="37">
        <v>14.83</v>
      </c>
      <c r="G88" s="37">
        <v>15.54</v>
      </c>
      <c r="H88" s="37">
        <v>17.53</v>
      </c>
      <c r="I88" s="37">
        <v>16.850000000000001</v>
      </c>
      <c r="J88" s="37">
        <v>17.899999999999999</v>
      </c>
      <c r="K88" s="37">
        <v>15.04</v>
      </c>
      <c r="L88" s="37">
        <v>15.3</v>
      </c>
      <c r="M88" s="37">
        <v>13.87</v>
      </c>
      <c r="N88" s="37">
        <v>13.8</v>
      </c>
      <c r="O88" s="37">
        <v>13.32</v>
      </c>
    </row>
    <row r="89" spans="1:15">
      <c r="A89" s="16" t="s">
        <v>137</v>
      </c>
      <c r="B89" s="33">
        <v>2009</v>
      </c>
      <c r="C89" s="38" t="s">
        <v>175</v>
      </c>
      <c r="D89" s="37">
        <v>4.1500000000000004</v>
      </c>
      <c r="E89" s="37">
        <v>4.3600000000000003</v>
      </c>
      <c r="F89" s="37">
        <v>4.01</v>
      </c>
      <c r="G89" s="37">
        <v>4.43</v>
      </c>
      <c r="H89" s="37">
        <v>4.13</v>
      </c>
      <c r="I89" s="37">
        <v>3.93</v>
      </c>
      <c r="J89" s="37">
        <v>3.86</v>
      </c>
      <c r="K89" s="37">
        <v>4.21</v>
      </c>
      <c r="L89" s="37">
        <v>4.5599999999999996</v>
      </c>
      <c r="M89" s="37">
        <v>3.85</v>
      </c>
      <c r="N89" s="37">
        <v>4.13</v>
      </c>
      <c r="O89" s="37">
        <v>3.79</v>
      </c>
    </row>
    <row r="90" spans="1:15">
      <c r="A90" s="16" t="s">
        <v>137</v>
      </c>
      <c r="B90" s="33">
        <v>2009</v>
      </c>
      <c r="C90" s="38" t="s">
        <v>282</v>
      </c>
      <c r="D90" s="37">
        <v>2.94</v>
      </c>
      <c r="E90" s="37">
        <v>2.4300000000000002</v>
      </c>
      <c r="F90" s="37">
        <v>2.98</v>
      </c>
      <c r="G90" s="37">
        <v>2.64</v>
      </c>
      <c r="H90" s="37">
        <v>3</v>
      </c>
      <c r="I90" s="37">
        <v>2.62</v>
      </c>
      <c r="J90" s="37">
        <v>2.25</v>
      </c>
      <c r="K90" s="37">
        <v>2.41</v>
      </c>
      <c r="L90" s="37">
        <v>2.29</v>
      </c>
      <c r="M90" s="37">
        <v>1.92</v>
      </c>
      <c r="N90" s="37">
        <v>2.37</v>
      </c>
      <c r="O90" s="37">
        <v>2.31</v>
      </c>
    </row>
    <row r="91" spans="1:15">
      <c r="A91" s="16" t="s">
        <v>137</v>
      </c>
      <c r="B91" s="33">
        <v>2009</v>
      </c>
      <c r="C91" s="38" t="s">
        <v>275</v>
      </c>
      <c r="D91" s="37">
        <v>2.61</v>
      </c>
      <c r="E91" s="37">
        <v>1.1200000000000001</v>
      </c>
      <c r="F91" s="37">
        <v>1.71</v>
      </c>
      <c r="G91" s="37">
        <v>1.94</v>
      </c>
      <c r="H91" s="37">
        <v>2.54</v>
      </c>
      <c r="I91" s="37">
        <v>1.76</v>
      </c>
      <c r="J91" s="37">
        <v>1.77</v>
      </c>
      <c r="K91" s="37">
        <v>1.76</v>
      </c>
      <c r="L91" s="37">
        <v>1.1599999999999999</v>
      </c>
      <c r="M91" s="37">
        <v>1.1299999999999999</v>
      </c>
      <c r="N91" s="37">
        <v>1.31</v>
      </c>
      <c r="O91" s="37">
        <v>1.38</v>
      </c>
    </row>
    <row r="92" spans="1:15">
      <c r="A92" s="16" t="s">
        <v>137</v>
      </c>
      <c r="B92" s="33">
        <v>2009</v>
      </c>
      <c r="C92" s="38" t="s">
        <v>283</v>
      </c>
      <c r="D92" s="37">
        <v>6.73</v>
      </c>
      <c r="E92" s="37">
        <v>6.16</v>
      </c>
      <c r="F92" s="37">
        <v>5.46</v>
      </c>
      <c r="G92" s="37">
        <v>5.6</v>
      </c>
      <c r="H92" s="37">
        <v>5.93</v>
      </c>
      <c r="I92" s="37">
        <v>5.05</v>
      </c>
      <c r="J92" s="37">
        <v>3.82</v>
      </c>
      <c r="K92" s="37">
        <v>4.21</v>
      </c>
      <c r="L92" s="37">
        <v>3.55</v>
      </c>
      <c r="M92" s="37">
        <v>3.33</v>
      </c>
      <c r="N92" s="37">
        <v>5.53</v>
      </c>
      <c r="O92" s="37">
        <v>3.39</v>
      </c>
    </row>
    <row r="93" spans="1:15">
      <c r="A93" s="16" t="s">
        <v>137</v>
      </c>
      <c r="B93" s="33">
        <v>2009</v>
      </c>
      <c r="C93" s="38" t="s">
        <v>285</v>
      </c>
      <c r="D93" s="37">
        <v>3.97</v>
      </c>
      <c r="E93" s="37">
        <v>3.81</v>
      </c>
      <c r="F93" s="37">
        <v>3.8</v>
      </c>
      <c r="G93" s="37">
        <v>3.83</v>
      </c>
      <c r="H93" s="37">
        <v>3.42</v>
      </c>
      <c r="I93" s="37">
        <v>4.04</v>
      </c>
      <c r="J93" s="37">
        <v>2.84</v>
      </c>
      <c r="K93" s="37">
        <v>4.46</v>
      </c>
      <c r="L93" s="37">
        <v>5.08</v>
      </c>
      <c r="M93" s="37">
        <v>4.53</v>
      </c>
      <c r="N93" s="37">
        <v>5.7</v>
      </c>
      <c r="O93" s="37">
        <v>5.63</v>
      </c>
    </row>
    <row r="94" spans="1:15">
      <c r="A94" s="16" t="s">
        <v>137</v>
      </c>
      <c r="B94" s="33">
        <v>2010</v>
      </c>
      <c r="C94" s="38" t="s">
        <v>268</v>
      </c>
      <c r="D94" s="37">
        <v>100</v>
      </c>
      <c r="E94" s="37">
        <v>100</v>
      </c>
      <c r="F94" s="37">
        <v>100</v>
      </c>
      <c r="G94" s="37">
        <v>100</v>
      </c>
      <c r="H94" s="37">
        <v>100</v>
      </c>
      <c r="I94" s="37">
        <v>100</v>
      </c>
      <c r="J94" s="37">
        <v>100</v>
      </c>
      <c r="K94" s="37">
        <v>100</v>
      </c>
      <c r="L94" s="37">
        <v>100</v>
      </c>
      <c r="M94" s="37">
        <v>100</v>
      </c>
      <c r="N94" s="37">
        <v>100</v>
      </c>
      <c r="O94" s="37">
        <v>100</v>
      </c>
    </row>
    <row r="95" spans="1:15">
      <c r="A95" s="16" t="s">
        <v>137</v>
      </c>
      <c r="B95" s="33">
        <v>2010</v>
      </c>
      <c r="C95" s="38" t="s">
        <v>269</v>
      </c>
      <c r="D95" s="37">
        <v>16.600000000000001</v>
      </c>
      <c r="E95" s="37">
        <v>19.5</v>
      </c>
      <c r="F95" s="37">
        <v>19.899999999999999</v>
      </c>
      <c r="G95" s="37">
        <v>19.899999999999999</v>
      </c>
      <c r="H95" s="37">
        <v>18.7</v>
      </c>
      <c r="I95" s="37">
        <v>22.3</v>
      </c>
      <c r="J95" s="37">
        <v>23.6</v>
      </c>
      <c r="K95" s="37">
        <v>25.2</v>
      </c>
      <c r="L95" s="37">
        <v>25.1</v>
      </c>
      <c r="M95" s="37">
        <v>28.1</v>
      </c>
      <c r="N95" s="37">
        <v>24.7</v>
      </c>
      <c r="O95" s="37">
        <v>27.4</v>
      </c>
    </row>
    <row r="96" spans="1:15">
      <c r="A96" s="16" t="s">
        <v>137</v>
      </c>
      <c r="B96" s="33">
        <v>2010</v>
      </c>
      <c r="C96" s="38" t="s">
        <v>281</v>
      </c>
      <c r="D96" s="37">
        <v>3.7</v>
      </c>
      <c r="E96" s="37">
        <v>5.3</v>
      </c>
      <c r="F96" s="37">
        <v>4.7</v>
      </c>
      <c r="G96" s="37">
        <v>4.4000000000000004</v>
      </c>
      <c r="H96" s="37">
        <v>4.2</v>
      </c>
      <c r="I96" s="37">
        <v>3.8</v>
      </c>
      <c r="J96" s="37">
        <v>4.7</v>
      </c>
      <c r="K96" s="37">
        <v>4.5999999999999996</v>
      </c>
      <c r="L96" s="37">
        <v>3.7</v>
      </c>
      <c r="M96" s="37">
        <v>5.3</v>
      </c>
      <c r="N96" s="37">
        <v>3.9</v>
      </c>
      <c r="O96" s="37">
        <v>4.0999999999999996</v>
      </c>
    </row>
    <row r="97" spans="1:15">
      <c r="A97" s="16" t="s">
        <v>137</v>
      </c>
      <c r="B97" s="33">
        <v>2010</v>
      </c>
      <c r="C97" s="38" t="s">
        <v>270</v>
      </c>
      <c r="D97" s="37">
        <v>4.5999999999999996</v>
      </c>
      <c r="E97" s="37">
        <v>5.0999999999999996</v>
      </c>
      <c r="F97" s="37">
        <v>5.4</v>
      </c>
      <c r="G97" s="37">
        <v>5.3</v>
      </c>
      <c r="H97" s="37">
        <v>5</v>
      </c>
      <c r="I97" s="37">
        <v>5.4</v>
      </c>
      <c r="J97" s="37">
        <v>4.9000000000000004</v>
      </c>
      <c r="K97" s="37">
        <v>4.5</v>
      </c>
      <c r="L97" s="37">
        <v>5.3</v>
      </c>
      <c r="M97" s="37">
        <v>6.2</v>
      </c>
      <c r="N97" s="37">
        <v>7.2</v>
      </c>
      <c r="O97" s="37">
        <v>6.7</v>
      </c>
    </row>
    <row r="98" spans="1:15">
      <c r="A98" s="16" t="s">
        <v>137</v>
      </c>
      <c r="B98" s="33">
        <v>2010</v>
      </c>
      <c r="C98" s="38" t="s">
        <v>271</v>
      </c>
      <c r="D98" s="37">
        <v>30.9</v>
      </c>
      <c r="E98" s="37">
        <v>24.9</v>
      </c>
      <c r="F98" s="37">
        <v>26.4</v>
      </c>
      <c r="G98" s="37">
        <v>25.6</v>
      </c>
      <c r="H98" s="37">
        <v>25.8</v>
      </c>
      <c r="I98" s="37">
        <v>24</v>
      </c>
      <c r="J98" s="37">
        <v>24.5</v>
      </c>
      <c r="K98" s="37">
        <v>24.2</v>
      </c>
      <c r="L98" s="37">
        <v>23.4</v>
      </c>
      <c r="M98" s="37">
        <v>21.9</v>
      </c>
      <c r="N98" s="37">
        <v>22.9</v>
      </c>
      <c r="O98" s="37">
        <v>23.9</v>
      </c>
    </row>
    <row r="99" spans="1:15">
      <c r="A99" s="16" t="s">
        <v>137</v>
      </c>
      <c r="B99" s="33">
        <v>2010</v>
      </c>
      <c r="C99" s="38" t="s">
        <v>272</v>
      </c>
      <c r="D99" s="37">
        <v>5.6</v>
      </c>
      <c r="E99" s="37">
        <v>6.2</v>
      </c>
      <c r="F99" s="37">
        <v>6.7</v>
      </c>
      <c r="G99" s="37">
        <v>6.7</v>
      </c>
      <c r="H99" s="37">
        <v>6.7</v>
      </c>
      <c r="I99" s="37">
        <v>6.5</v>
      </c>
      <c r="J99" s="37">
        <v>7</v>
      </c>
      <c r="K99" s="37">
        <v>7.3</v>
      </c>
      <c r="L99" s="37">
        <v>7</v>
      </c>
      <c r="M99" s="37">
        <v>6.7</v>
      </c>
      <c r="N99" s="37">
        <v>6.4</v>
      </c>
      <c r="O99" s="37">
        <v>6.7</v>
      </c>
    </row>
    <row r="100" spans="1:15">
      <c r="A100" s="16" t="s">
        <v>137</v>
      </c>
      <c r="B100" s="33">
        <v>2010</v>
      </c>
      <c r="C100" s="38" t="s">
        <v>273</v>
      </c>
      <c r="D100" s="37">
        <v>2</v>
      </c>
      <c r="E100" s="37">
        <v>2.1</v>
      </c>
      <c r="F100" s="37">
        <v>2</v>
      </c>
      <c r="G100" s="37">
        <v>2</v>
      </c>
      <c r="H100" s="37">
        <v>1.8</v>
      </c>
      <c r="I100" s="37">
        <v>2</v>
      </c>
      <c r="J100" s="37">
        <v>1.6</v>
      </c>
      <c r="K100" s="37">
        <v>1.9</v>
      </c>
      <c r="L100" s="37">
        <v>2.1</v>
      </c>
      <c r="M100" s="37">
        <v>1.7</v>
      </c>
      <c r="N100" s="37">
        <v>1.7</v>
      </c>
      <c r="O100" s="37">
        <v>1.8</v>
      </c>
    </row>
    <row r="101" spans="1:15">
      <c r="A101" s="16" t="s">
        <v>137</v>
      </c>
      <c r="B101" s="33">
        <v>2010</v>
      </c>
      <c r="C101" s="38" t="s">
        <v>274</v>
      </c>
      <c r="D101" s="37">
        <v>15.4</v>
      </c>
      <c r="E101" s="37">
        <v>18.2</v>
      </c>
      <c r="F101" s="37">
        <v>16.5</v>
      </c>
      <c r="G101" s="37">
        <v>16.899999999999999</v>
      </c>
      <c r="H101" s="37">
        <v>18.2</v>
      </c>
      <c r="I101" s="37">
        <v>18.5</v>
      </c>
      <c r="J101" s="37">
        <v>18.600000000000001</v>
      </c>
      <c r="K101" s="37">
        <v>15.5</v>
      </c>
      <c r="L101" s="37">
        <v>16.3</v>
      </c>
      <c r="M101" s="37">
        <v>15.9</v>
      </c>
      <c r="N101" s="37">
        <v>14.2</v>
      </c>
      <c r="O101" s="37">
        <v>12.5</v>
      </c>
    </row>
    <row r="102" spans="1:15">
      <c r="A102" s="16" t="s">
        <v>137</v>
      </c>
      <c r="B102" s="33">
        <v>2010</v>
      </c>
      <c r="C102" s="38" t="s">
        <v>175</v>
      </c>
      <c r="D102" s="37">
        <v>4.0999999999999996</v>
      </c>
      <c r="E102" s="37">
        <v>4.2</v>
      </c>
      <c r="F102" s="37">
        <v>3.9</v>
      </c>
      <c r="G102" s="37">
        <v>4.3</v>
      </c>
      <c r="H102" s="37">
        <v>4</v>
      </c>
      <c r="I102" s="37">
        <v>3.8</v>
      </c>
      <c r="J102" s="37">
        <v>3.7</v>
      </c>
      <c r="K102" s="37">
        <v>4</v>
      </c>
      <c r="L102" s="37">
        <v>4.5</v>
      </c>
      <c r="M102" s="37">
        <v>3.7</v>
      </c>
      <c r="N102" s="37">
        <v>4.3</v>
      </c>
      <c r="O102" s="37">
        <v>3.5</v>
      </c>
    </row>
    <row r="103" spans="1:15">
      <c r="A103" s="16" t="s">
        <v>137</v>
      </c>
      <c r="B103" s="33">
        <v>2010</v>
      </c>
      <c r="C103" s="38" t="s">
        <v>282</v>
      </c>
      <c r="D103" s="37">
        <v>3.2</v>
      </c>
      <c r="E103" s="37">
        <v>3.1</v>
      </c>
      <c r="F103" s="37">
        <v>3.3</v>
      </c>
      <c r="G103" s="37">
        <v>3</v>
      </c>
      <c r="H103" s="37">
        <v>3.1</v>
      </c>
      <c r="I103" s="37">
        <v>2.5</v>
      </c>
      <c r="J103" s="37">
        <v>2.4</v>
      </c>
      <c r="K103" s="37">
        <v>2.7</v>
      </c>
      <c r="L103" s="37">
        <v>2.2999999999999998</v>
      </c>
      <c r="M103" s="37">
        <v>2.2000000000000002</v>
      </c>
      <c r="N103" s="37">
        <v>3</v>
      </c>
      <c r="O103" s="37">
        <v>2.4</v>
      </c>
    </row>
    <row r="104" spans="1:15">
      <c r="A104" s="16" t="s">
        <v>137</v>
      </c>
      <c r="B104" s="33">
        <v>2010</v>
      </c>
      <c r="C104" s="38" t="s">
        <v>275</v>
      </c>
      <c r="D104" s="37">
        <v>3</v>
      </c>
      <c r="E104" s="37">
        <v>1.3</v>
      </c>
      <c r="F104" s="37">
        <v>2</v>
      </c>
      <c r="G104" s="37">
        <v>2</v>
      </c>
      <c r="H104" s="37">
        <v>2.7</v>
      </c>
      <c r="I104" s="37">
        <v>1.7</v>
      </c>
      <c r="J104" s="37">
        <v>1.8</v>
      </c>
      <c r="K104" s="37">
        <v>1.7</v>
      </c>
      <c r="L104" s="37">
        <v>1.2</v>
      </c>
      <c r="M104" s="37">
        <v>1</v>
      </c>
      <c r="N104" s="37">
        <v>1.2</v>
      </c>
      <c r="O104" s="37">
        <v>1.4</v>
      </c>
    </row>
    <row r="105" spans="1:15">
      <c r="A105" s="16" t="s">
        <v>137</v>
      </c>
      <c r="B105" s="33">
        <v>2010</v>
      </c>
      <c r="C105" s="38" t="s">
        <v>283</v>
      </c>
      <c r="D105" s="37">
        <v>6.9</v>
      </c>
      <c r="E105" s="37">
        <v>6.1</v>
      </c>
      <c r="F105" s="37">
        <v>5.7</v>
      </c>
      <c r="G105" s="37">
        <v>5.9</v>
      </c>
      <c r="H105" s="37">
        <v>6.2</v>
      </c>
      <c r="I105" s="37">
        <v>5.3</v>
      </c>
      <c r="J105" s="37">
        <v>4.0999999999999996</v>
      </c>
      <c r="K105" s="37">
        <v>3.9</v>
      </c>
      <c r="L105" s="37">
        <v>4</v>
      </c>
      <c r="M105" s="37">
        <v>3.3</v>
      </c>
      <c r="N105" s="37">
        <v>5.7</v>
      </c>
      <c r="O105" s="37">
        <v>3.5</v>
      </c>
    </row>
    <row r="106" spans="1:15">
      <c r="A106" s="16" t="s">
        <v>137</v>
      </c>
      <c r="B106" s="33">
        <v>2010</v>
      </c>
      <c r="C106" s="38" t="s">
        <v>285</v>
      </c>
      <c r="D106" s="37">
        <v>4</v>
      </c>
      <c r="E106" s="37">
        <v>3.9</v>
      </c>
      <c r="F106" s="37">
        <v>3.6</v>
      </c>
      <c r="G106" s="37">
        <v>3.9</v>
      </c>
      <c r="H106" s="37">
        <v>3.6</v>
      </c>
      <c r="I106" s="37">
        <v>4</v>
      </c>
      <c r="J106" s="37">
        <v>3.1</v>
      </c>
      <c r="K106" s="37">
        <v>4.5</v>
      </c>
      <c r="L106" s="37">
        <v>5.2</v>
      </c>
      <c r="M106" s="37">
        <v>4</v>
      </c>
      <c r="N106" s="37">
        <v>4.5999999999999996</v>
      </c>
      <c r="O106" s="37">
        <v>6.1</v>
      </c>
    </row>
    <row r="107" spans="1:15">
      <c r="A107" s="16" t="s">
        <v>137</v>
      </c>
      <c r="B107" s="33">
        <v>2011</v>
      </c>
      <c r="C107" s="38" t="s">
        <v>268</v>
      </c>
      <c r="D107" s="37">
        <v>100</v>
      </c>
      <c r="E107" s="37">
        <v>100</v>
      </c>
      <c r="F107" s="37">
        <v>100</v>
      </c>
      <c r="G107" s="37">
        <v>100</v>
      </c>
      <c r="H107" s="37">
        <v>100</v>
      </c>
      <c r="I107" s="37">
        <v>100</v>
      </c>
      <c r="J107" s="37">
        <v>100</v>
      </c>
      <c r="K107" s="37">
        <v>100</v>
      </c>
      <c r="L107" s="37">
        <v>100</v>
      </c>
      <c r="M107" s="37">
        <v>100</v>
      </c>
      <c r="N107" s="37">
        <v>100</v>
      </c>
      <c r="O107" s="37">
        <v>100</v>
      </c>
    </row>
    <row r="108" spans="1:15">
      <c r="A108" s="16" t="s">
        <v>137</v>
      </c>
      <c r="B108" s="33">
        <v>2011</v>
      </c>
      <c r="C108" s="38" t="s">
        <v>269</v>
      </c>
      <c r="D108" s="37">
        <v>16.3</v>
      </c>
      <c r="E108" s="37">
        <v>19.899999999999999</v>
      </c>
      <c r="F108" s="37">
        <v>19.100000000000001</v>
      </c>
      <c r="G108" s="37">
        <v>19.2</v>
      </c>
      <c r="H108" s="37">
        <v>18.3</v>
      </c>
      <c r="I108" s="37">
        <v>20.8</v>
      </c>
      <c r="J108" s="37">
        <v>23.5</v>
      </c>
      <c r="K108" s="37">
        <v>24.5</v>
      </c>
      <c r="L108" s="37">
        <v>24.6</v>
      </c>
      <c r="M108" s="37">
        <v>26.9</v>
      </c>
      <c r="N108" s="37">
        <v>25</v>
      </c>
      <c r="O108" s="37">
        <v>27</v>
      </c>
    </row>
    <row r="109" spans="1:15">
      <c r="A109" s="16" t="s">
        <v>137</v>
      </c>
      <c r="B109" s="33">
        <v>2011</v>
      </c>
      <c r="C109" s="38" t="s">
        <v>281</v>
      </c>
      <c r="D109" s="37">
        <v>3.6</v>
      </c>
      <c r="E109" s="37">
        <v>5.8</v>
      </c>
      <c r="F109" s="37">
        <v>4.7</v>
      </c>
      <c r="G109" s="37">
        <v>4.4000000000000004</v>
      </c>
      <c r="H109" s="37">
        <v>4</v>
      </c>
      <c r="I109" s="37">
        <v>3.8</v>
      </c>
      <c r="J109" s="37">
        <v>5.0999999999999996</v>
      </c>
      <c r="K109" s="37">
        <v>4.2</v>
      </c>
      <c r="L109" s="37">
        <v>3.7</v>
      </c>
      <c r="M109" s="37">
        <v>5.4</v>
      </c>
      <c r="N109" s="37">
        <v>3.7</v>
      </c>
      <c r="O109" s="37">
        <v>3.9</v>
      </c>
    </row>
    <row r="110" spans="1:15">
      <c r="A110" s="16" t="s">
        <v>137</v>
      </c>
      <c r="B110" s="33">
        <v>2011</v>
      </c>
      <c r="C110" s="38" t="s">
        <v>270</v>
      </c>
      <c r="D110" s="37">
        <v>4.9000000000000004</v>
      </c>
      <c r="E110" s="37">
        <v>5.2</v>
      </c>
      <c r="F110" s="37">
        <v>5.2</v>
      </c>
      <c r="G110" s="37">
        <v>5.4</v>
      </c>
      <c r="H110" s="37">
        <v>5</v>
      </c>
      <c r="I110" s="37">
        <v>5.4</v>
      </c>
      <c r="J110" s="37">
        <v>4.8</v>
      </c>
      <c r="K110" s="37">
        <v>4.7</v>
      </c>
      <c r="L110" s="37">
        <v>5.4</v>
      </c>
      <c r="M110" s="37">
        <v>6</v>
      </c>
      <c r="N110" s="37">
        <v>7.2</v>
      </c>
      <c r="O110" s="37">
        <v>6.6</v>
      </c>
    </row>
    <row r="111" spans="1:15">
      <c r="A111" s="16" t="s">
        <v>137</v>
      </c>
      <c r="B111" s="33">
        <v>2011</v>
      </c>
      <c r="C111" s="38" t="s">
        <v>271</v>
      </c>
      <c r="D111" s="37">
        <v>29.3</v>
      </c>
      <c r="E111" s="37">
        <v>24.2</v>
      </c>
      <c r="F111" s="37">
        <v>25.4</v>
      </c>
      <c r="G111" s="37">
        <v>24.8</v>
      </c>
      <c r="H111" s="37">
        <v>25</v>
      </c>
      <c r="I111" s="37">
        <v>23.3</v>
      </c>
      <c r="J111" s="37">
        <v>24.6</v>
      </c>
      <c r="K111" s="37">
        <v>24.2</v>
      </c>
      <c r="L111" s="37">
        <v>23.4</v>
      </c>
      <c r="M111" s="37">
        <v>22.6</v>
      </c>
      <c r="N111" s="37">
        <v>22.6</v>
      </c>
      <c r="O111" s="37">
        <v>23.7</v>
      </c>
    </row>
    <row r="112" spans="1:15">
      <c r="A112" s="16" t="s">
        <v>137</v>
      </c>
      <c r="B112" s="33">
        <v>2011</v>
      </c>
      <c r="C112" s="38" t="s">
        <v>272</v>
      </c>
      <c r="D112" s="37">
        <v>5.9</v>
      </c>
      <c r="E112" s="37">
        <v>5.9</v>
      </c>
      <c r="F112" s="37">
        <v>6.6</v>
      </c>
      <c r="G112" s="37">
        <v>6.9</v>
      </c>
      <c r="H112" s="37">
        <v>6.8</v>
      </c>
      <c r="I112" s="37">
        <v>6.9</v>
      </c>
      <c r="J112" s="37">
        <v>6.9</v>
      </c>
      <c r="K112" s="37">
        <v>7.2</v>
      </c>
      <c r="L112" s="37">
        <v>6.7</v>
      </c>
      <c r="M112" s="37">
        <v>6.5</v>
      </c>
      <c r="N112" s="37">
        <v>6.1</v>
      </c>
      <c r="O112" s="37">
        <v>6.6</v>
      </c>
    </row>
    <row r="113" spans="1:15">
      <c r="A113" s="16" t="s">
        <v>137</v>
      </c>
      <c r="B113" s="33">
        <v>2011</v>
      </c>
      <c r="C113" s="38" t="s">
        <v>273</v>
      </c>
      <c r="D113" s="37">
        <v>2.1</v>
      </c>
      <c r="E113" s="37">
        <v>1.9</v>
      </c>
      <c r="F113" s="37">
        <v>1.9</v>
      </c>
      <c r="G113" s="37">
        <v>2</v>
      </c>
      <c r="H113" s="37">
        <v>1.7</v>
      </c>
      <c r="I113" s="37">
        <v>2</v>
      </c>
      <c r="J113" s="37">
        <v>1.8</v>
      </c>
      <c r="K113" s="37">
        <v>1.8</v>
      </c>
      <c r="L113" s="37">
        <v>2.1</v>
      </c>
      <c r="M113" s="37">
        <v>1.6</v>
      </c>
      <c r="N113" s="37">
        <v>1.5</v>
      </c>
      <c r="O113" s="37">
        <v>1.9</v>
      </c>
    </row>
    <row r="114" spans="1:15">
      <c r="A114" s="16" t="s">
        <v>137</v>
      </c>
      <c r="B114" s="33">
        <v>2011</v>
      </c>
      <c r="C114" s="38" t="s">
        <v>274</v>
      </c>
      <c r="D114" s="37">
        <v>16.2</v>
      </c>
      <c r="E114" s="37">
        <v>17.8</v>
      </c>
      <c r="F114" s="37">
        <v>17.899999999999999</v>
      </c>
      <c r="G114" s="37">
        <v>17.5</v>
      </c>
      <c r="H114" s="37">
        <v>19.2</v>
      </c>
      <c r="I114" s="37">
        <v>19.600000000000001</v>
      </c>
      <c r="J114" s="37">
        <v>17.899999999999999</v>
      </c>
      <c r="K114" s="37">
        <v>16.7</v>
      </c>
      <c r="L114" s="37">
        <v>15.9</v>
      </c>
      <c r="M114" s="37">
        <v>16.5</v>
      </c>
      <c r="N114" s="37">
        <v>14.7</v>
      </c>
      <c r="O114" s="37">
        <v>13.2</v>
      </c>
    </row>
    <row r="115" spans="1:15">
      <c r="A115" s="16" t="s">
        <v>137</v>
      </c>
      <c r="B115" s="33">
        <v>2011</v>
      </c>
      <c r="C115" s="38" t="s">
        <v>175</v>
      </c>
      <c r="D115" s="37">
        <v>4</v>
      </c>
      <c r="E115" s="37">
        <v>4.2</v>
      </c>
      <c r="F115" s="37">
        <v>4</v>
      </c>
      <c r="G115" s="37">
        <v>4.3</v>
      </c>
      <c r="H115" s="37">
        <v>4</v>
      </c>
      <c r="I115" s="37">
        <v>3.7</v>
      </c>
      <c r="J115" s="37">
        <v>3.6</v>
      </c>
      <c r="K115" s="37">
        <v>3.8</v>
      </c>
      <c r="L115" s="37">
        <v>4.3</v>
      </c>
      <c r="M115" s="37">
        <v>3.7</v>
      </c>
      <c r="N115" s="37">
        <v>4.2</v>
      </c>
      <c r="O115" s="37">
        <v>3.5</v>
      </c>
    </row>
    <row r="116" spans="1:15">
      <c r="A116" s="16" t="s">
        <v>137</v>
      </c>
      <c r="B116" s="33">
        <v>2011</v>
      </c>
      <c r="C116" s="38" t="s">
        <v>282</v>
      </c>
      <c r="D116" s="37">
        <v>3.3</v>
      </c>
      <c r="E116" s="37">
        <v>3.4</v>
      </c>
      <c r="F116" s="37">
        <v>3.3</v>
      </c>
      <c r="G116" s="37">
        <v>3.2</v>
      </c>
      <c r="H116" s="37">
        <v>3.2</v>
      </c>
      <c r="I116" s="37">
        <v>2.7</v>
      </c>
      <c r="J116" s="37">
        <v>2.2999999999999998</v>
      </c>
      <c r="K116" s="37">
        <v>2.7</v>
      </c>
      <c r="L116" s="37">
        <v>2.6</v>
      </c>
      <c r="M116" s="37">
        <v>2</v>
      </c>
      <c r="N116" s="37">
        <v>2.9</v>
      </c>
      <c r="O116" s="37">
        <v>2.2000000000000002</v>
      </c>
    </row>
    <row r="117" spans="1:15">
      <c r="A117" s="16" t="s">
        <v>137</v>
      </c>
      <c r="B117" s="33">
        <v>2011</v>
      </c>
      <c r="C117" s="38" t="s">
        <v>275</v>
      </c>
      <c r="D117" s="37">
        <v>3</v>
      </c>
      <c r="E117" s="37">
        <v>1.3</v>
      </c>
      <c r="F117" s="37">
        <v>2.2000000000000002</v>
      </c>
      <c r="G117" s="37">
        <v>2.1</v>
      </c>
      <c r="H117" s="37">
        <v>2.9</v>
      </c>
      <c r="I117" s="37">
        <v>1.9</v>
      </c>
      <c r="J117" s="37">
        <v>1.7</v>
      </c>
      <c r="K117" s="37">
        <v>1.7</v>
      </c>
      <c r="L117" s="37">
        <v>1.5</v>
      </c>
      <c r="M117" s="37">
        <v>1.4</v>
      </c>
      <c r="N117" s="37">
        <v>1.4</v>
      </c>
      <c r="O117" s="37">
        <v>1.4</v>
      </c>
    </row>
    <row r="118" spans="1:15">
      <c r="A118" s="16" t="s">
        <v>137</v>
      </c>
      <c r="B118" s="33">
        <v>2011</v>
      </c>
      <c r="C118" s="38" t="s">
        <v>283</v>
      </c>
      <c r="D118" s="37">
        <v>7.1</v>
      </c>
      <c r="E118" s="37">
        <v>6.5</v>
      </c>
      <c r="F118" s="37">
        <v>5.9</v>
      </c>
      <c r="G118" s="37">
        <v>5.9</v>
      </c>
      <c r="H118" s="37">
        <v>6.3</v>
      </c>
      <c r="I118" s="37">
        <v>5.4</v>
      </c>
      <c r="J118" s="37">
        <v>4.3</v>
      </c>
      <c r="K118" s="37">
        <v>4</v>
      </c>
      <c r="L118" s="37">
        <v>4.5999999999999996</v>
      </c>
      <c r="M118" s="37">
        <v>3.4</v>
      </c>
      <c r="N118" s="37">
        <v>5.5</v>
      </c>
      <c r="O118" s="37">
        <v>3.6</v>
      </c>
    </row>
    <row r="119" spans="1:15">
      <c r="A119" s="16" t="s">
        <v>137</v>
      </c>
      <c r="B119" s="33">
        <v>2011</v>
      </c>
      <c r="C119" s="38" t="s">
        <v>285</v>
      </c>
      <c r="D119" s="37">
        <v>4.2</v>
      </c>
      <c r="E119" s="37">
        <v>3.9</v>
      </c>
      <c r="F119" s="37">
        <v>3.9</v>
      </c>
      <c r="G119" s="37">
        <v>4.4000000000000004</v>
      </c>
      <c r="H119" s="37">
        <v>3.7</v>
      </c>
      <c r="I119" s="37">
        <v>4.4000000000000004</v>
      </c>
      <c r="J119" s="37">
        <v>3.3</v>
      </c>
      <c r="K119" s="37">
        <v>4.5</v>
      </c>
      <c r="L119" s="37">
        <v>5.0999999999999996</v>
      </c>
      <c r="M119" s="37">
        <v>4.0999999999999996</v>
      </c>
      <c r="N119" s="37">
        <v>5.0999999999999996</v>
      </c>
      <c r="O119" s="37">
        <v>6.3</v>
      </c>
    </row>
    <row r="120" spans="1:15">
      <c r="A120" s="16" t="s">
        <v>137</v>
      </c>
      <c r="B120" s="33">
        <v>2012</v>
      </c>
      <c r="C120" s="38" t="s">
        <v>268</v>
      </c>
      <c r="D120" s="37">
        <v>100</v>
      </c>
      <c r="E120" s="37">
        <v>100</v>
      </c>
      <c r="F120" s="37">
        <v>100</v>
      </c>
      <c r="G120" s="37">
        <v>100</v>
      </c>
      <c r="H120" s="37">
        <v>100</v>
      </c>
      <c r="I120" s="37">
        <v>100</v>
      </c>
      <c r="J120" s="37">
        <v>100</v>
      </c>
      <c r="K120" s="37">
        <v>100</v>
      </c>
      <c r="L120" s="37">
        <v>100</v>
      </c>
      <c r="M120" s="37">
        <v>100</v>
      </c>
      <c r="N120" s="37">
        <v>100</v>
      </c>
      <c r="O120" s="37">
        <v>100</v>
      </c>
    </row>
    <row r="121" spans="1:15">
      <c r="A121" s="16" t="s">
        <v>137</v>
      </c>
      <c r="B121" s="33">
        <v>2012</v>
      </c>
      <c r="C121" s="38" t="s">
        <v>269</v>
      </c>
      <c r="D121" s="37">
        <v>16.100000000000001</v>
      </c>
      <c r="E121" s="37">
        <v>20.9</v>
      </c>
      <c r="F121" s="37">
        <v>19.7</v>
      </c>
      <c r="G121" s="37">
        <v>18.7</v>
      </c>
      <c r="H121" s="37">
        <v>17.399999999999999</v>
      </c>
      <c r="I121" s="37">
        <v>20.2</v>
      </c>
      <c r="J121" s="37">
        <v>22.4</v>
      </c>
      <c r="K121" s="37">
        <v>24.7</v>
      </c>
      <c r="L121" s="37">
        <v>24.2</v>
      </c>
      <c r="M121" s="37">
        <v>25.1</v>
      </c>
      <c r="N121" s="37">
        <v>25.2</v>
      </c>
      <c r="O121" s="37">
        <v>26</v>
      </c>
    </row>
    <row r="122" spans="1:15">
      <c r="A122" s="16" t="s">
        <v>137</v>
      </c>
      <c r="B122" s="33">
        <v>2012</v>
      </c>
      <c r="C122" s="38" t="s">
        <v>281</v>
      </c>
      <c r="D122" s="37">
        <v>3.7</v>
      </c>
      <c r="E122" s="37">
        <v>5.7</v>
      </c>
      <c r="F122" s="37">
        <v>4.9000000000000004</v>
      </c>
      <c r="G122" s="37">
        <v>4.5</v>
      </c>
      <c r="H122" s="37">
        <v>3.8</v>
      </c>
      <c r="I122" s="37">
        <v>3.9</v>
      </c>
      <c r="J122" s="37">
        <v>5.2</v>
      </c>
      <c r="K122" s="37">
        <v>4.5</v>
      </c>
      <c r="L122" s="37">
        <v>3.9</v>
      </c>
      <c r="M122" s="37">
        <v>5.2</v>
      </c>
      <c r="N122" s="37">
        <v>4</v>
      </c>
      <c r="O122" s="37">
        <v>3.9</v>
      </c>
    </row>
    <row r="123" spans="1:15">
      <c r="A123" s="16" t="s">
        <v>137</v>
      </c>
      <c r="B123" s="33">
        <v>2012</v>
      </c>
      <c r="C123" s="38" t="s">
        <v>270</v>
      </c>
      <c r="D123" s="37">
        <v>4.9000000000000004</v>
      </c>
      <c r="E123" s="37">
        <v>5</v>
      </c>
      <c r="F123" s="37">
        <v>5</v>
      </c>
      <c r="G123" s="37">
        <v>5.4</v>
      </c>
      <c r="H123" s="37">
        <v>4.9000000000000004</v>
      </c>
      <c r="I123" s="37">
        <v>5.3</v>
      </c>
      <c r="J123" s="37">
        <v>4.9000000000000004</v>
      </c>
      <c r="K123" s="37">
        <v>4.5999999999999996</v>
      </c>
      <c r="L123" s="37">
        <v>5.4</v>
      </c>
      <c r="M123" s="37">
        <v>5.9</v>
      </c>
      <c r="N123" s="37">
        <v>7</v>
      </c>
      <c r="O123" s="37">
        <v>6.6</v>
      </c>
    </row>
    <row r="124" spans="1:15">
      <c r="A124" s="16" t="s">
        <v>137</v>
      </c>
      <c r="B124" s="33">
        <v>2012</v>
      </c>
      <c r="C124" s="38" t="s">
        <v>271</v>
      </c>
      <c r="D124" s="37">
        <v>28.9</v>
      </c>
      <c r="E124" s="37">
        <v>24.9</v>
      </c>
      <c r="F124" s="37">
        <v>24.9</v>
      </c>
      <c r="G124" s="37">
        <v>24.4</v>
      </c>
      <c r="H124" s="37">
        <v>25.4</v>
      </c>
      <c r="I124" s="37">
        <v>23.5</v>
      </c>
      <c r="J124" s="37">
        <v>24.5</v>
      </c>
      <c r="K124" s="37">
        <v>24.6</v>
      </c>
      <c r="L124" s="37">
        <v>23.7</v>
      </c>
      <c r="M124" s="37">
        <v>22.7</v>
      </c>
      <c r="N124" s="37">
        <v>22.3</v>
      </c>
      <c r="O124" s="37">
        <v>23.9</v>
      </c>
    </row>
    <row r="125" spans="1:15">
      <c r="A125" s="16" t="s">
        <v>137</v>
      </c>
      <c r="B125" s="33">
        <v>2012</v>
      </c>
      <c r="C125" s="38" t="s">
        <v>272</v>
      </c>
      <c r="D125" s="37">
        <v>5.9</v>
      </c>
      <c r="E125" s="37">
        <v>6</v>
      </c>
      <c r="F125" s="37">
        <v>6.9</v>
      </c>
      <c r="G125" s="37">
        <v>6.9</v>
      </c>
      <c r="H125" s="37">
        <v>6.7</v>
      </c>
      <c r="I125" s="37">
        <v>7.2</v>
      </c>
      <c r="J125" s="37">
        <v>7.1</v>
      </c>
      <c r="K125" s="37">
        <v>7.5</v>
      </c>
      <c r="L125" s="37">
        <v>6.3</v>
      </c>
      <c r="M125" s="37">
        <v>6.2</v>
      </c>
      <c r="N125" s="37">
        <v>7.1</v>
      </c>
      <c r="O125" s="37">
        <v>6.8</v>
      </c>
    </row>
    <row r="126" spans="1:15">
      <c r="A126" s="16" t="s">
        <v>137</v>
      </c>
      <c r="B126" s="33">
        <v>2012</v>
      </c>
      <c r="C126" s="38" t="s">
        <v>273</v>
      </c>
      <c r="D126" s="37">
        <v>2.2999999999999998</v>
      </c>
      <c r="E126" s="37">
        <v>1.7</v>
      </c>
      <c r="F126" s="37">
        <v>2</v>
      </c>
      <c r="G126" s="37">
        <v>1.9</v>
      </c>
      <c r="H126" s="37">
        <v>1.8</v>
      </c>
      <c r="I126" s="37">
        <v>2.1</v>
      </c>
      <c r="J126" s="37">
        <v>1.8</v>
      </c>
      <c r="K126" s="37">
        <v>1.8</v>
      </c>
      <c r="L126" s="37">
        <v>2.1</v>
      </c>
      <c r="M126" s="37">
        <v>1.3</v>
      </c>
      <c r="N126" s="37">
        <v>1.4</v>
      </c>
      <c r="O126" s="37">
        <v>2.1</v>
      </c>
    </row>
    <row r="127" spans="1:15">
      <c r="A127" s="16" t="s">
        <v>137</v>
      </c>
      <c r="B127" s="33">
        <v>2012</v>
      </c>
      <c r="C127" s="38" t="s">
        <v>274</v>
      </c>
      <c r="D127" s="37">
        <v>16.100000000000001</v>
      </c>
      <c r="E127" s="37">
        <v>17.2</v>
      </c>
      <c r="F127" s="37">
        <v>17.7</v>
      </c>
      <c r="G127" s="37">
        <v>18.2</v>
      </c>
      <c r="H127" s="37">
        <v>19.600000000000001</v>
      </c>
      <c r="I127" s="37">
        <v>19.2</v>
      </c>
      <c r="J127" s="37">
        <v>18</v>
      </c>
      <c r="K127" s="37">
        <v>15.3</v>
      </c>
      <c r="L127" s="37">
        <v>13.9</v>
      </c>
      <c r="M127" s="37">
        <v>18.399999999999999</v>
      </c>
      <c r="N127" s="37">
        <v>14.5</v>
      </c>
      <c r="O127" s="37">
        <v>14.7</v>
      </c>
    </row>
    <row r="128" spans="1:15">
      <c r="A128" s="16" t="s">
        <v>137</v>
      </c>
      <c r="B128" s="33">
        <v>2012</v>
      </c>
      <c r="C128" s="38" t="s">
        <v>175</v>
      </c>
      <c r="D128" s="37">
        <v>4</v>
      </c>
      <c r="E128" s="37">
        <v>3.9</v>
      </c>
      <c r="F128" s="37">
        <v>3.9</v>
      </c>
      <c r="G128" s="37">
        <v>4.2</v>
      </c>
      <c r="H128" s="37">
        <v>4</v>
      </c>
      <c r="I128" s="37">
        <v>3.6</v>
      </c>
      <c r="J128" s="37">
        <v>3.5</v>
      </c>
      <c r="K128" s="37">
        <v>3.8</v>
      </c>
      <c r="L128" s="37">
        <v>4.4000000000000004</v>
      </c>
      <c r="M128" s="37">
        <v>3.7</v>
      </c>
      <c r="N128" s="37">
        <v>3.9</v>
      </c>
      <c r="O128" s="37">
        <v>3.5</v>
      </c>
    </row>
    <row r="129" spans="1:15">
      <c r="A129" s="16" t="s">
        <v>137</v>
      </c>
      <c r="B129" s="33">
        <v>2012</v>
      </c>
      <c r="C129" s="38" t="s">
        <v>282</v>
      </c>
      <c r="D129" s="37">
        <v>3.4</v>
      </c>
      <c r="E129" s="37">
        <v>3.3</v>
      </c>
      <c r="F129" s="37">
        <v>3.3</v>
      </c>
      <c r="G129" s="37">
        <v>3.3</v>
      </c>
      <c r="H129" s="37">
        <v>3.3</v>
      </c>
      <c r="I129" s="37">
        <v>2.9</v>
      </c>
      <c r="J129" s="37">
        <v>3</v>
      </c>
      <c r="K129" s="37">
        <v>3</v>
      </c>
      <c r="L129" s="37">
        <v>2.7</v>
      </c>
      <c r="M129" s="37">
        <v>2.2999999999999998</v>
      </c>
      <c r="N129" s="37">
        <v>2.8</v>
      </c>
      <c r="O129" s="37">
        <v>2.1</v>
      </c>
    </row>
    <row r="130" spans="1:15">
      <c r="A130" s="16" t="s">
        <v>137</v>
      </c>
      <c r="B130" s="33">
        <v>2012</v>
      </c>
      <c r="C130" s="38" t="s">
        <v>275</v>
      </c>
      <c r="D130" s="37">
        <v>3.2</v>
      </c>
      <c r="E130" s="37">
        <v>1.5</v>
      </c>
      <c r="F130" s="37">
        <v>2.1</v>
      </c>
      <c r="G130" s="37">
        <v>2.1</v>
      </c>
      <c r="H130" s="37">
        <v>3</v>
      </c>
      <c r="I130" s="37">
        <v>2</v>
      </c>
      <c r="J130" s="37">
        <v>1.7</v>
      </c>
      <c r="K130" s="37">
        <v>1.5</v>
      </c>
      <c r="L130" s="37">
        <v>1.4</v>
      </c>
      <c r="M130" s="37">
        <v>1.6</v>
      </c>
      <c r="N130" s="37">
        <v>1.4</v>
      </c>
      <c r="O130" s="37">
        <v>1.4</v>
      </c>
    </row>
    <row r="131" spans="1:15">
      <c r="A131" s="16" t="s">
        <v>137</v>
      </c>
      <c r="B131" s="33">
        <v>2012</v>
      </c>
      <c r="C131" s="38" t="s">
        <v>283</v>
      </c>
      <c r="D131" s="37">
        <v>7.2</v>
      </c>
      <c r="E131" s="37">
        <v>6.3</v>
      </c>
      <c r="F131" s="37">
        <v>5.8</v>
      </c>
      <c r="G131" s="37">
        <v>6.3</v>
      </c>
      <c r="H131" s="37">
        <v>6.4</v>
      </c>
      <c r="I131" s="37">
        <v>5.7</v>
      </c>
      <c r="J131" s="37">
        <v>4.4000000000000004</v>
      </c>
      <c r="K131" s="37">
        <v>4.3</v>
      </c>
      <c r="L131" s="37">
        <v>5.3</v>
      </c>
      <c r="M131" s="37">
        <v>3.5</v>
      </c>
      <c r="N131" s="37">
        <v>5.0999999999999996</v>
      </c>
      <c r="O131" s="37">
        <v>3.8</v>
      </c>
    </row>
    <row r="132" spans="1:15">
      <c r="A132" s="16" t="s">
        <v>137</v>
      </c>
      <c r="B132" s="33">
        <v>2012</v>
      </c>
      <c r="C132" s="38" t="s">
        <v>285</v>
      </c>
      <c r="D132" s="37">
        <v>4.2</v>
      </c>
      <c r="E132" s="37">
        <v>3.7</v>
      </c>
      <c r="F132" s="37">
        <v>3.8</v>
      </c>
      <c r="G132" s="37">
        <v>4.2</v>
      </c>
      <c r="H132" s="37">
        <v>3.8</v>
      </c>
      <c r="I132" s="37">
        <v>4.4000000000000004</v>
      </c>
      <c r="J132" s="37">
        <v>3.5</v>
      </c>
      <c r="K132" s="37">
        <v>4.4000000000000004</v>
      </c>
      <c r="L132" s="37">
        <v>6.6</v>
      </c>
      <c r="M132" s="37">
        <v>4</v>
      </c>
      <c r="N132" s="37">
        <v>5.2</v>
      </c>
      <c r="O132" s="37">
        <v>5.2</v>
      </c>
    </row>
    <row r="133" spans="1:15">
      <c r="A133" s="16" t="s">
        <v>137</v>
      </c>
      <c r="B133" s="33">
        <v>2013</v>
      </c>
      <c r="C133" s="38" t="s">
        <v>268</v>
      </c>
      <c r="D133" s="37">
        <v>100</v>
      </c>
      <c r="E133" s="37">
        <v>100</v>
      </c>
      <c r="F133" s="37">
        <v>100</v>
      </c>
      <c r="G133" s="37">
        <v>100</v>
      </c>
      <c r="H133" s="37">
        <v>100</v>
      </c>
      <c r="I133" s="37">
        <v>100</v>
      </c>
      <c r="J133" s="37">
        <v>100</v>
      </c>
      <c r="K133" s="37">
        <v>100</v>
      </c>
      <c r="L133" s="37">
        <v>100</v>
      </c>
      <c r="M133" s="37">
        <v>100</v>
      </c>
      <c r="N133" s="37">
        <v>100</v>
      </c>
      <c r="O133" s="37">
        <v>100</v>
      </c>
    </row>
    <row r="134" spans="1:15">
      <c r="A134" s="16" t="s">
        <v>137</v>
      </c>
      <c r="B134" s="33">
        <v>2013</v>
      </c>
      <c r="C134" s="38" t="s">
        <v>269</v>
      </c>
      <c r="D134" s="37">
        <v>15.8</v>
      </c>
      <c r="E134" s="37">
        <v>22.3</v>
      </c>
      <c r="F134" s="37">
        <v>20</v>
      </c>
      <c r="G134" s="37">
        <v>18.5</v>
      </c>
      <c r="H134" s="37">
        <v>17.7</v>
      </c>
      <c r="I134" s="37">
        <v>19.899999999999999</v>
      </c>
      <c r="J134" s="37">
        <v>23.8</v>
      </c>
      <c r="K134" s="37">
        <v>24.4</v>
      </c>
      <c r="L134" s="37">
        <v>22.4</v>
      </c>
      <c r="M134" s="37">
        <v>25.5</v>
      </c>
      <c r="N134" s="37">
        <v>25.3</v>
      </c>
      <c r="O134" s="37">
        <v>26.8</v>
      </c>
    </row>
    <row r="135" spans="1:15">
      <c r="A135" s="16" t="s">
        <v>137</v>
      </c>
      <c r="B135" s="33">
        <v>2013</v>
      </c>
      <c r="C135" s="38" t="s">
        <v>281</v>
      </c>
      <c r="D135" s="37">
        <v>3.7</v>
      </c>
      <c r="E135" s="37">
        <v>5.6</v>
      </c>
      <c r="F135" s="37">
        <v>4.7</v>
      </c>
      <c r="G135" s="37">
        <v>4.4000000000000004</v>
      </c>
      <c r="H135" s="37">
        <v>3.8</v>
      </c>
      <c r="I135" s="37">
        <v>3.9</v>
      </c>
      <c r="J135" s="37">
        <v>5.3</v>
      </c>
      <c r="K135" s="37">
        <v>4.3</v>
      </c>
      <c r="L135" s="37">
        <v>3.5</v>
      </c>
      <c r="M135" s="37">
        <v>5.5</v>
      </c>
      <c r="N135" s="37">
        <v>4.0999999999999996</v>
      </c>
      <c r="O135" s="37">
        <v>4.0999999999999996</v>
      </c>
    </row>
    <row r="136" spans="1:15">
      <c r="A136" s="16" t="s">
        <v>137</v>
      </c>
      <c r="B136" s="33">
        <v>2013</v>
      </c>
      <c r="C136" s="38" t="s">
        <v>270</v>
      </c>
      <c r="D136" s="37">
        <v>4.9000000000000004</v>
      </c>
      <c r="E136" s="37">
        <v>5</v>
      </c>
      <c r="F136" s="37">
        <v>5.0999999999999996</v>
      </c>
      <c r="G136" s="37">
        <v>5.4</v>
      </c>
      <c r="H136" s="37">
        <v>4.7</v>
      </c>
      <c r="I136" s="37">
        <v>5.2</v>
      </c>
      <c r="J136" s="37">
        <v>5</v>
      </c>
      <c r="K136" s="37">
        <v>4.8</v>
      </c>
      <c r="L136" s="37">
        <v>6.1</v>
      </c>
      <c r="M136" s="37">
        <v>5.6</v>
      </c>
      <c r="N136" s="37">
        <v>6.4</v>
      </c>
      <c r="O136" s="37">
        <v>6.5</v>
      </c>
    </row>
    <row r="137" spans="1:15">
      <c r="A137" s="16" t="s">
        <v>137</v>
      </c>
      <c r="B137" s="33">
        <v>2013</v>
      </c>
      <c r="C137" s="38" t="s">
        <v>271</v>
      </c>
      <c r="D137" s="37">
        <v>29.8</v>
      </c>
      <c r="E137" s="37">
        <v>25.2</v>
      </c>
      <c r="F137" s="37">
        <v>24.7</v>
      </c>
      <c r="G137" s="37">
        <v>24.1</v>
      </c>
      <c r="H137" s="37">
        <v>25.7</v>
      </c>
      <c r="I137" s="37">
        <v>23.4</v>
      </c>
      <c r="J137" s="37">
        <v>24.5</v>
      </c>
      <c r="K137" s="37">
        <v>24</v>
      </c>
      <c r="L137" s="37">
        <v>22.8</v>
      </c>
      <c r="M137" s="37">
        <v>23.6</v>
      </c>
      <c r="N137" s="37">
        <v>22.8</v>
      </c>
      <c r="O137" s="37">
        <v>23.7</v>
      </c>
    </row>
    <row r="138" spans="1:15">
      <c r="A138" s="16" t="s">
        <v>137</v>
      </c>
      <c r="B138" s="33">
        <v>2013</v>
      </c>
      <c r="C138" s="38" t="s">
        <v>272</v>
      </c>
      <c r="D138" s="37">
        <v>5.7</v>
      </c>
      <c r="E138" s="37">
        <v>6</v>
      </c>
      <c r="F138" s="37">
        <v>6.9</v>
      </c>
      <c r="G138" s="37">
        <v>6.8</v>
      </c>
      <c r="H138" s="37">
        <v>6.3</v>
      </c>
      <c r="I138" s="37">
        <v>7.1</v>
      </c>
      <c r="J138" s="37">
        <v>6.7</v>
      </c>
      <c r="K138" s="37">
        <v>7.5</v>
      </c>
      <c r="L138" s="37">
        <v>6.6</v>
      </c>
      <c r="M138" s="37">
        <v>6.5</v>
      </c>
      <c r="N138" s="37">
        <v>7.7</v>
      </c>
      <c r="O138" s="37">
        <v>6.4</v>
      </c>
    </row>
    <row r="139" spans="1:15">
      <c r="A139" s="16" t="s">
        <v>137</v>
      </c>
      <c r="B139" s="33">
        <v>2013</v>
      </c>
      <c r="C139" s="38" t="s">
        <v>273</v>
      </c>
      <c r="D139" s="37">
        <v>2.4</v>
      </c>
      <c r="E139" s="37">
        <v>1.8</v>
      </c>
      <c r="F139" s="37">
        <v>2.1</v>
      </c>
      <c r="G139" s="37">
        <v>1.9</v>
      </c>
      <c r="H139" s="37">
        <v>1.8</v>
      </c>
      <c r="I139" s="37">
        <v>2.2999999999999998</v>
      </c>
      <c r="J139" s="37">
        <v>2.1</v>
      </c>
      <c r="K139" s="37">
        <v>1.9</v>
      </c>
      <c r="L139" s="37">
        <v>1.9</v>
      </c>
      <c r="M139" s="37">
        <v>1.1000000000000001</v>
      </c>
      <c r="N139" s="37">
        <v>1.5</v>
      </c>
      <c r="O139" s="37">
        <v>2.1</v>
      </c>
    </row>
    <row r="140" spans="1:15">
      <c r="A140" s="16" t="s">
        <v>137</v>
      </c>
      <c r="B140" s="33">
        <v>2013</v>
      </c>
      <c r="C140" s="38" t="s">
        <v>274</v>
      </c>
      <c r="D140" s="37">
        <v>16</v>
      </c>
      <c r="E140" s="37">
        <v>15.9</v>
      </c>
      <c r="F140" s="37">
        <v>17.2</v>
      </c>
      <c r="G140" s="37">
        <v>18.399999999999999</v>
      </c>
      <c r="H140" s="37">
        <v>19.899999999999999</v>
      </c>
      <c r="I140" s="37">
        <v>19.100000000000001</v>
      </c>
      <c r="J140" s="37">
        <v>17.3</v>
      </c>
      <c r="K140" s="37">
        <v>16.600000000000001</v>
      </c>
      <c r="L140" s="37">
        <v>15.5</v>
      </c>
      <c r="M140" s="37">
        <v>17.3</v>
      </c>
      <c r="N140" s="37">
        <v>14.7</v>
      </c>
      <c r="O140" s="37">
        <v>14.9</v>
      </c>
    </row>
    <row r="141" spans="1:15">
      <c r="A141" s="16" t="s">
        <v>137</v>
      </c>
      <c r="B141" s="33">
        <v>2013</v>
      </c>
      <c r="C141" s="38" t="s">
        <v>175</v>
      </c>
      <c r="D141" s="37">
        <v>3.8</v>
      </c>
      <c r="E141" s="37">
        <v>4.0999999999999996</v>
      </c>
      <c r="F141" s="37">
        <v>3.9</v>
      </c>
      <c r="G141" s="37">
        <v>4.2</v>
      </c>
      <c r="H141" s="37">
        <v>3.9</v>
      </c>
      <c r="I141" s="37">
        <v>3.4</v>
      </c>
      <c r="J141" s="37">
        <v>3</v>
      </c>
      <c r="K141" s="37">
        <v>3.6</v>
      </c>
      <c r="L141" s="37">
        <v>4.2</v>
      </c>
      <c r="M141" s="37">
        <v>3.6</v>
      </c>
      <c r="N141" s="37">
        <v>3.6</v>
      </c>
      <c r="O141" s="37">
        <v>3.6</v>
      </c>
    </row>
    <row r="142" spans="1:15">
      <c r="A142" s="16" t="s">
        <v>137</v>
      </c>
      <c r="B142" s="33">
        <v>2013</v>
      </c>
      <c r="C142" s="38" t="s">
        <v>282</v>
      </c>
      <c r="D142" s="37">
        <v>3.4</v>
      </c>
      <c r="E142" s="37">
        <v>2.9</v>
      </c>
      <c r="F142" s="37">
        <v>3.1</v>
      </c>
      <c r="G142" s="37">
        <v>3.2</v>
      </c>
      <c r="H142" s="37">
        <v>3.2</v>
      </c>
      <c r="I142" s="37">
        <v>2.9</v>
      </c>
      <c r="J142" s="37">
        <v>2.9</v>
      </c>
      <c r="K142" s="37">
        <v>2.7</v>
      </c>
      <c r="L142" s="37">
        <v>2.8</v>
      </c>
      <c r="M142" s="37">
        <v>2.2999999999999998</v>
      </c>
      <c r="N142" s="37">
        <v>2.2999999999999998</v>
      </c>
      <c r="O142" s="37">
        <v>1.9</v>
      </c>
    </row>
    <row r="143" spans="1:15">
      <c r="A143" s="16" t="s">
        <v>137</v>
      </c>
      <c r="B143" s="33">
        <v>2013</v>
      </c>
      <c r="C143" s="38" t="s">
        <v>275</v>
      </c>
      <c r="D143" s="37">
        <v>3.2</v>
      </c>
      <c r="E143" s="37">
        <v>1.2</v>
      </c>
      <c r="F143" s="37">
        <v>2.2000000000000002</v>
      </c>
      <c r="G143" s="37">
        <v>2.1</v>
      </c>
      <c r="H143" s="37">
        <v>3</v>
      </c>
      <c r="I143" s="37">
        <v>2.1</v>
      </c>
      <c r="J143" s="37">
        <v>1.7</v>
      </c>
      <c r="K143" s="37">
        <v>1.6</v>
      </c>
      <c r="L143" s="37">
        <v>1.4</v>
      </c>
      <c r="M143" s="37">
        <v>1.5</v>
      </c>
      <c r="N143" s="37">
        <v>1.6</v>
      </c>
      <c r="O143" s="37">
        <v>1.2</v>
      </c>
    </row>
    <row r="144" spans="1:15">
      <c r="A144" s="16" t="s">
        <v>137</v>
      </c>
      <c r="B144" s="33">
        <v>2013</v>
      </c>
      <c r="C144" s="38" t="s">
        <v>283</v>
      </c>
      <c r="D144" s="37">
        <v>7.4</v>
      </c>
      <c r="E144" s="37">
        <v>6.4</v>
      </c>
      <c r="F144" s="37">
        <v>6.1</v>
      </c>
      <c r="G144" s="37">
        <v>6.2</v>
      </c>
      <c r="H144" s="37">
        <v>6.4</v>
      </c>
      <c r="I144" s="37">
        <v>5.9</v>
      </c>
      <c r="J144" s="37">
        <v>4.5</v>
      </c>
      <c r="K144" s="37">
        <v>4.5</v>
      </c>
      <c r="L144" s="37">
        <v>5.6</v>
      </c>
      <c r="M144" s="37">
        <v>3.3</v>
      </c>
      <c r="N144" s="37">
        <v>5.7</v>
      </c>
      <c r="O144" s="37">
        <v>4.3</v>
      </c>
    </row>
    <row r="145" spans="1:15">
      <c r="A145" s="16" t="s">
        <v>137</v>
      </c>
      <c r="B145" s="33">
        <v>2013</v>
      </c>
      <c r="C145" s="38" t="s">
        <v>285</v>
      </c>
      <c r="D145" s="37">
        <v>4.0999999999999996</v>
      </c>
      <c r="E145" s="37">
        <v>3.7</v>
      </c>
      <c r="F145" s="37">
        <v>4.0999999999999996</v>
      </c>
      <c r="G145" s="37">
        <v>4.7</v>
      </c>
      <c r="H145" s="37">
        <v>3.6</v>
      </c>
      <c r="I145" s="37">
        <v>4.8</v>
      </c>
      <c r="J145" s="37">
        <v>3.3</v>
      </c>
      <c r="K145" s="37">
        <v>4.2</v>
      </c>
      <c r="L145" s="37">
        <v>7.2</v>
      </c>
      <c r="M145" s="37">
        <v>4.0999999999999996</v>
      </c>
      <c r="N145" s="37">
        <v>4.5</v>
      </c>
      <c r="O145" s="37">
        <v>4.5999999999999996</v>
      </c>
    </row>
    <row r="146" spans="1:15">
      <c r="A146" s="16" t="s">
        <v>137</v>
      </c>
      <c r="B146" s="33">
        <v>2014</v>
      </c>
      <c r="C146" s="38" t="s">
        <v>268</v>
      </c>
      <c r="D146" s="37">
        <v>100</v>
      </c>
      <c r="E146" s="37">
        <v>100</v>
      </c>
      <c r="F146" s="37">
        <v>100</v>
      </c>
      <c r="G146" s="37">
        <v>100</v>
      </c>
      <c r="H146" s="37">
        <v>100</v>
      </c>
      <c r="I146" s="37">
        <v>100</v>
      </c>
      <c r="J146" s="37">
        <v>100</v>
      </c>
      <c r="K146" s="37">
        <v>100</v>
      </c>
      <c r="L146" s="37">
        <v>100</v>
      </c>
      <c r="M146" s="37">
        <v>100</v>
      </c>
      <c r="N146" s="37">
        <v>100</v>
      </c>
      <c r="O146" s="37">
        <v>100</v>
      </c>
    </row>
    <row r="147" spans="1:15">
      <c r="A147" s="16" t="s">
        <v>137</v>
      </c>
      <c r="B147" s="33">
        <v>2014</v>
      </c>
      <c r="C147" s="38" t="s">
        <v>269</v>
      </c>
      <c r="D147" s="37">
        <v>15.6</v>
      </c>
      <c r="E147" s="37">
        <v>21.8</v>
      </c>
      <c r="F147" s="37">
        <v>20.399999999999999</v>
      </c>
      <c r="G147" s="37">
        <v>18.2</v>
      </c>
      <c r="H147" s="37">
        <v>17.600000000000001</v>
      </c>
      <c r="I147" s="37">
        <v>20.2</v>
      </c>
      <c r="J147" s="37">
        <v>23.4</v>
      </c>
      <c r="K147" s="37">
        <v>24.8</v>
      </c>
      <c r="L147" s="37">
        <v>21.8</v>
      </c>
      <c r="M147" s="37">
        <v>25.6</v>
      </c>
      <c r="N147" s="37">
        <v>25.6</v>
      </c>
      <c r="O147" s="37">
        <v>27.9</v>
      </c>
    </row>
    <row r="148" spans="1:15">
      <c r="A148" s="16" t="s">
        <v>137</v>
      </c>
      <c r="B148" s="33">
        <v>2014</v>
      </c>
      <c r="C148" s="38" t="s">
        <v>281</v>
      </c>
      <c r="D148" s="37">
        <v>3.7</v>
      </c>
      <c r="E148" s="37">
        <v>5.7</v>
      </c>
      <c r="F148" s="37">
        <v>4.8</v>
      </c>
      <c r="G148" s="37">
        <v>4.4000000000000004</v>
      </c>
      <c r="H148" s="37">
        <v>3.9</v>
      </c>
      <c r="I148" s="37">
        <v>4.0999999999999996</v>
      </c>
      <c r="J148" s="37">
        <v>5.4</v>
      </c>
      <c r="K148" s="37">
        <v>4.4000000000000004</v>
      </c>
      <c r="L148" s="37">
        <v>3.4</v>
      </c>
      <c r="M148" s="37">
        <v>5.7</v>
      </c>
      <c r="N148" s="37">
        <v>4.5</v>
      </c>
      <c r="O148" s="37">
        <v>4.5</v>
      </c>
    </row>
    <row r="149" spans="1:15">
      <c r="A149" s="16" t="s">
        <v>137</v>
      </c>
      <c r="B149" s="33">
        <v>2014</v>
      </c>
      <c r="C149" s="38" t="s">
        <v>270</v>
      </c>
      <c r="D149" s="37">
        <v>4.5999999999999996</v>
      </c>
      <c r="E149" s="37">
        <v>5</v>
      </c>
      <c r="F149" s="37">
        <v>5.2</v>
      </c>
      <c r="G149" s="37">
        <v>5.4</v>
      </c>
      <c r="H149" s="37">
        <v>4.9000000000000004</v>
      </c>
      <c r="I149" s="37">
        <v>5.0999999999999996</v>
      </c>
      <c r="J149" s="37">
        <v>5</v>
      </c>
      <c r="K149" s="37">
        <v>4.7</v>
      </c>
      <c r="L149" s="37">
        <v>5.8</v>
      </c>
      <c r="M149" s="37">
        <v>5.7</v>
      </c>
      <c r="N149" s="37">
        <v>6.5</v>
      </c>
      <c r="O149" s="37">
        <v>6.9</v>
      </c>
    </row>
    <row r="150" spans="1:15">
      <c r="A150" s="16" t="s">
        <v>137</v>
      </c>
      <c r="B150" s="33">
        <v>2014</v>
      </c>
      <c r="C150" s="38" t="s">
        <v>271</v>
      </c>
      <c r="D150" s="37">
        <v>30.4</v>
      </c>
      <c r="E150" s="37">
        <v>25.1</v>
      </c>
      <c r="F150" s="37">
        <v>24.6</v>
      </c>
      <c r="G150" s="37">
        <v>23.2</v>
      </c>
      <c r="H150" s="37">
        <v>25.5</v>
      </c>
      <c r="I150" s="37">
        <v>23.2</v>
      </c>
      <c r="J150" s="37">
        <v>24.3</v>
      </c>
      <c r="K150" s="37">
        <v>23.9</v>
      </c>
      <c r="L150" s="37">
        <v>21.8</v>
      </c>
      <c r="M150" s="37">
        <v>24.1</v>
      </c>
      <c r="N150" s="37">
        <v>22.3</v>
      </c>
      <c r="O150" s="37">
        <v>22.6</v>
      </c>
    </row>
    <row r="151" spans="1:15">
      <c r="A151" s="16" t="s">
        <v>137</v>
      </c>
      <c r="B151" s="33">
        <v>2014</v>
      </c>
      <c r="C151" s="38" t="s">
        <v>272</v>
      </c>
      <c r="D151" s="37">
        <v>5.5</v>
      </c>
      <c r="E151" s="37">
        <v>6.5</v>
      </c>
      <c r="F151" s="37">
        <v>7</v>
      </c>
      <c r="G151" s="37">
        <v>6.9</v>
      </c>
      <c r="H151" s="37">
        <v>6.2</v>
      </c>
      <c r="I151" s="37">
        <v>6.9</v>
      </c>
      <c r="J151" s="37">
        <v>6.5</v>
      </c>
      <c r="K151" s="37">
        <v>7.4</v>
      </c>
      <c r="L151" s="37">
        <v>6.4</v>
      </c>
      <c r="M151" s="37">
        <v>6.3</v>
      </c>
      <c r="N151" s="37">
        <v>7.5</v>
      </c>
      <c r="O151" s="37">
        <v>5.9</v>
      </c>
    </row>
    <row r="152" spans="1:15">
      <c r="A152" s="16" t="s">
        <v>137</v>
      </c>
      <c r="B152" s="33">
        <v>2014</v>
      </c>
      <c r="C152" s="38" t="s">
        <v>273</v>
      </c>
      <c r="D152" s="37">
        <v>2.4</v>
      </c>
      <c r="E152" s="37">
        <v>2.2000000000000002</v>
      </c>
      <c r="F152" s="37">
        <v>2.2000000000000002</v>
      </c>
      <c r="G152" s="37">
        <v>1.9</v>
      </c>
      <c r="H152" s="37">
        <v>1.8</v>
      </c>
      <c r="I152" s="37">
        <v>2.2000000000000002</v>
      </c>
      <c r="J152" s="37">
        <v>1.8</v>
      </c>
      <c r="K152" s="37">
        <v>1.6</v>
      </c>
      <c r="L152" s="37">
        <v>1.7</v>
      </c>
      <c r="M152" s="37">
        <v>1.3</v>
      </c>
      <c r="N152" s="37">
        <v>1.3</v>
      </c>
      <c r="O152" s="37">
        <v>1.7</v>
      </c>
    </row>
    <row r="153" spans="1:15">
      <c r="A153" s="16" t="s">
        <v>137</v>
      </c>
      <c r="B153" s="33">
        <v>2014</v>
      </c>
      <c r="C153" s="38" t="s">
        <v>274</v>
      </c>
      <c r="D153" s="37">
        <v>16.2</v>
      </c>
      <c r="E153" s="37">
        <v>15.6</v>
      </c>
      <c r="F153" s="37">
        <v>16.8</v>
      </c>
      <c r="G153" s="37">
        <v>19.399999999999999</v>
      </c>
      <c r="H153" s="37">
        <v>19.5</v>
      </c>
      <c r="I153" s="37">
        <v>19.899999999999999</v>
      </c>
      <c r="J153" s="37">
        <v>18.2</v>
      </c>
      <c r="K153" s="37">
        <v>17.399999999999999</v>
      </c>
      <c r="L153" s="37">
        <v>19</v>
      </c>
      <c r="M153" s="37">
        <v>16.100000000000001</v>
      </c>
      <c r="N153" s="37">
        <v>15.4</v>
      </c>
      <c r="O153" s="37">
        <v>16.100000000000001</v>
      </c>
    </row>
    <row r="154" spans="1:15">
      <c r="A154" s="16" t="s">
        <v>137</v>
      </c>
      <c r="B154" s="33">
        <v>2014</v>
      </c>
      <c r="C154" s="38" t="s">
        <v>175</v>
      </c>
      <c r="D154" s="37">
        <v>3.7</v>
      </c>
      <c r="E154" s="37">
        <v>3.8</v>
      </c>
      <c r="F154" s="37">
        <v>3.7</v>
      </c>
      <c r="G154" s="37">
        <v>4.0999999999999996</v>
      </c>
      <c r="H154" s="37">
        <v>3.9</v>
      </c>
      <c r="I154" s="37">
        <v>3.4</v>
      </c>
      <c r="J154" s="37">
        <v>2.9</v>
      </c>
      <c r="K154" s="37">
        <v>3.6</v>
      </c>
      <c r="L154" s="37">
        <v>4</v>
      </c>
      <c r="M154" s="37">
        <v>3.6</v>
      </c>
      <c r="N154" s="37">
        <v>3.4</v>
      </c>
      <c r="O154" s="37">
        <v>3.4</v>
      </c>
    </row>
    <row r="155" spans="1:15">
      <c r="A155" s="16" t="s">
        <v>137</v>
      </c>
      <c r="B155" s="33">
        <v>2014</v>
      </c>
      <c r="C155" s="38" t="s">
        <v>282</v>
      </c>
      <c r="D155" s="37">
        <v>3.3</v>
      </c>
      <c r="E155" s="37">
        <v>2.5</v>
      </c>
      <c r="F155" s="37">
        <v>3</v>
      </c>
      <c r="G155" s="37">
        <v>3.1</v>
      </c>
      <c r="H155" s="37">
        <v>3.2</v>
      </c>
      <c r="I155" s="37">
        <v>2.7</v>
      </c>
      <c r="J155" s="37">
        <v>2.7</v>
      </c>
      <c r="K155" s="37">
        <v>2.4</v>
      </c>
      <c r="L155" s="37">
        <v>2.4</v>
      </c>
      <c r="M155" s="37">
        <v>2.5</v>
      </c>
      <c r="N155" s="37">
        <v>2.2999999999999998</v>
      </c>
      <c r="O155" s="37">
        <v>1.6</v>
      </c>
    </row>
    <row r="156" spans="1:15">
      <c r="A156" s="16" t="s">
        <v>137</v>
      </c>
      <c r="B156" s="33">
        <v>2014</v>
      </c>
      <c r="C156" s="38" t="s">
        <v>275</v>
      </c>
      <c r="D156" s="37">
        <v>3.4</v>
      </c>
      <c r="E156" s="37">
        <v>1.2</v>
      </c>
      <c r="F156" s="37">
        <v>2</v>
      </c>
      <c r="G156" s="37">
        <v>2.2000000000000002</v>
      </c>
      <c r="H156" s="37">
        <v>3</v>
      </c>
      <c r="I156" s="37">
        <v>1.9</v>
      </c>
      <c r="J156" s="37">
        <v>1.7</v>
      </c>
      <c r="K156" s="37">
        <v>1.4</v>
      </c>
      <c r="L156" s="37">
        <v>1.1000000000000001</v>
      </c>
      <c r="M156" s="37">
        <v>1.4</v>
      </c>
      <c r="N156" s="37">
        <v>1.3</v>
      </c>
      <c r="O156" s="37">
        <v>0.9</v>
      </c>
    </row>
    <row r="157" spans="1:15">
      <c r="A157" s="16" t="s">
        <v>137</v>
      </c>
      <c r="B157" s="33">
        <v>2014</v>
      </c>
      <c r="C157" s="38" t="s">
        <v>283</v>
      </c>
      <c r="D157" s="37">
        <v>7.3</v>
      </c>
      <c r="E157" s="37">
        <v>6.8</v>
      </c>
      <c r="F157" s="37">
        <v>6.3</v>
      </c>
      <c r="G157" s="37">
        <v>6.6</v>
      </c>
      <c r="H157" s="37">
        <v>6.5</v>
      </c>
      <c r="I157" s="37">
        <v>6</v>
      </c>
      <c r="J157" s="37">
        <v>4.5999999999999996</v>
      </c>
      <c r="K157" s="37">
        <v>4.5</v>
      </c>
      <c r="L157" s="37">
        <v>5.9</v>
      </c>
      <c r="M157" s="37">
        <v>3.3</v>
      </c>
      <c r="N157" s="37">
        <v>5.6</v>
      </c>
      <c r="O157" s="37">
        <v>4.3</v>
      </c>
    </row>
    <row r="158" spans="1:15">
      <c r="A158" s="16" t="s">
        <v>137</v>
      </c>
      <c r="B158" s="33">
        <v>2014</v>
      </c>
      <c r="C158" s="38" t="s">
        <v>285</v>
      </c>
      <c r="D158" s="37">
        <v>4.0999999999999996</v>
      </c>
      <c r="E158" s="37">
        <v>3.8</v>
      </c>
      <c r="F158" s="37">
        <v>4.0999999999999996</v>
      </c>
      <c r="G158" s="37">
        <v>4.7</v>
      </c>
      <c r="H158" s="37">
        <v>3.9</v>
      </c>
      <c r="I158" s="37">
        <v>4.5</v>
      </c>
      <c r="J158" s="37">
        <v>3.5</v>
      </c>
      <c r="K158" s="37">
        <v>3.9</v>
      </c>
      <c r="L158" s="37">
        <v>6.6</v>
      </c>
      <c r="M158" s="37">
        <v>4.2</v>
      </c>
      <c r="N158" s="37">
        <v>4.5</v>
      </c>
      <c r="O158" s="37">
        <v>4.0999999999999996</v>
      </c>
    </row>
    <row r="159" spans="1:15">
      <c r="A159" s="16" t="s">
        <v>137</v>
      </c>
      <c r="B159" s="33">
        <v>2015</v>
      </c>
      <c r="C159" s="38" t="s">
        <v>268</v>
      </c>
      <c r="D159" s="37">
        <v>100</v>
      </c>
      <c r="E159" s="37">
        <v>100</v>
      </c>
      <c r="F159" s="37">
        <v>100</v>
      </c>
      <c r="G159" s="37">
        <v>100</v>
      </c>
      <c r="H159" s="37">
        <v>100</v>
      </c>
      <c r="I159" s="37">
        <v>100</v>
      </c>
      <c r="J159" s="37">
        <v>100</v>
      </c>
      <c r="K159" s="37">
        <v>100</v>
      </c>
      <c r="L159" s="37">
        <v>100</v>
      </c>
      <c r="M159" s="37">
        <v>100</v>
      </c>
      <c r="N159" s="37">
        <v>100</v>
      </c>
      <c r="O159" s="37">
        <v>100</v>
      </c>
    </row>
    <row r="160" spans="1:15">
      <c r="A160" s="16" t="s">
        <v>137</v>
      </c>
      <c r="B160" s="33">
        <v>2015</v>
      </c>
      <c r="C160" s="38" t="s">
        <v>269</v>
      </c>
      <c r="D160" s="37">
        <v>15.5</v>
      </c>
      <c r="E160" s="37">
        <v>21.5</v>
      </c>
      <c r="F160" s="37">
        <v>19.7</v>
      </c>
      <c r="G160" s="37">
        <v>18.8</v>
      </c>
      <c r="H160" s="37">
        <v>18.3</v>
      </c>
      <c r="I160" s="37">
        <v>20.8</v>
      </c>
      <c r="J160" s="37">
        <v>23.7</v>
      </c>
      <c r="K160" s="37">
        <v>23.7</v>
      </c>
      <c r="L160" s="37">
        <v>22</v>
      </c>
      <c r="M160" s="37">
        <v>25.3</v>
      </c>
      <c r="N160" s="37">
        <v>27.1</v>
      </c>
      <c r="O160" s="37">
        <v>26.7</v>
      </c>
    </row>
    <row r="161" spans="1:15">
      <c r="A161" s="16" t="s">
        <v>137</v>
      </c>
      <c r="B161" s="33">
        <v>2015</v>
      </c>
      <c r="C161" s="38" t="s">
        <v>281</v>
      </c>
      <c r="D161" s="37">
        <v>3.7</v>
      </c>
      <c r="E161" s="37">
        <v>5.8</v>
      </c>
      <c r="F161" s="37">
        <v>4.7</v>
      </c>
      <c r="G161" s="37">
        <v>4.5</v>
      </c>
      <c r="H161" s="37">
        <v>4.2</v>
      </c>
      <c r="I161" s="37">
        <v>4.2</v>
      </c>
      <c r="J161" s="37">
        <v>5.5</v>
      </c>
      <c r="K161" s="37">
        <v>4.2</v>
      </c>
      <c r="L161" s="37">
        <v>3.6</v>
      </c>
      <c r="M161" s="37">
        <v>6.4</v>
      </c>
      <c r="N161" s="37">
        <v>4.5999999999999996</v>
      </c>
      <c r="O161" s="37">
        <v>4.5</v>
      </c>
    </row>
    <row r="162" spans="1:15">
      <c r="A162" s="16" t="s">
        <v>137</v>
      </c>
      <c r="B162" s="33">
        <v>2015</v>
      </c>
      <c r="C162" s="38" t="s">
        <v>270</v>
      </c>
      <c r="D162" s="37">
        <v>4.5</v>
      </c>
      <c r="E162" s="37">
        <v>5</v>
      </c>
      <c r="F162" s="37">
        <v>5.0999999999999996</v>
      </c>
      <c r="G162" s="37">
        <v>5.5</v>
      </c>
      <c r="H162" s="37">
        <v>4.7</v>
      </c>
      <c r="I162" s="37">
        <v>5</v>
      </c>
      <c r="J162" s="37">
        <v>5</v>
      </c>
      <c r="K162" s="37">
        <v>4.7</v>
      </c>
      <c r="L162" s="37">
        <v>5.8</v>
      </c>
      <c r="M162" s="37">
        <v>5.6</v>
      </c>
      <c r="N162" s="37">
        <v>6.6</v>
      </c>
      <c r="O162" s="37">
        <v>6.7</v>
      </c>
    </row>
    <row r="163" spans="1:15">
      <c r="A163" s="16" t="s">
        <v>137</v>
      </c>
      <c r="B163" s="33">
        <v>2015</v>
      </c>
      <c r="C163" s="38" t="s">
        <v>271</v>
      </c>
      <c r="D163" s="37">
        <v>30.7</v>
      </c>
      <c r="E163" s="37">
        <v>23.8</v>
      </c>
      <c r="F163" s="37">
        <v>24.5</v>
      </c>
      <c r="G163" s="37">
        <v>22.7</v>
      </c>
      <c r="H163" s="37">
        <v>25.1</v>
      </c>
      <c r="I163" s="37">
        <v>23.1</v>
      </c>
      <c r="J163" s="37">
        <v>24.1</v>
      </c>
      <c r="K163" s="37">
        <v>23.4</v>
      </c>
      <c r="L163" s="37">
        <v>21.8</v>
      </c>
      <c r="M163" s="37">
        <v>22.8</v>
      </c>
      <c r="N163" s="37">
        <v>22.8</v>
      </c>
      <c r="O163" s="37">
        <v>22.7</v>
      </c>
    </row>
    <row r="164" spans="1:15">
      <c r="A164" s="16" t="s">
        <v>137</v>
      </c>
      <c r="B164" s="33">
        <v>2015</v>
      </c>
      <c r="C164" s="38" t="s">
        <v>272</v>
      </c>
      <c r="D164" s="37">
        <v>5.4</v>
      </c>
      <c r="E164" s="37">
        <v>7</v>
      </c>
      <c r="F164" s="37">
        <v>6.8</v>
      </c>
      <c r="G164" s="37">
        <v>6.8</v>
      </c>
      <c r="H164" s="37">
        <v>5.9</v>
      </c>
      <c r="I164" s="37">
        <v>6.5</v>
      </c>
      <c r="J164" s="37">
        <v>6.5</v>
      </c>
      <c r="K164" s="37">
        <v>7.1</v>
      </c>
      <c r="L164" s="37">
        <v>6.6</v>
      </c>
      <c r="M164" s="37">
        <v>6.3</v>
      </c>
      <c r="N164" s="37">
        <v>6.3</v>
      </c>
      <c r="O164" s="37">
        <v>5.6</v>
      </c>
    </row>
    <row r="165" spans="1:15">
      <c r="A165" s="16" t="s">
        <v>137</v>
      </c>
      <c r="B165" s="33">
        <v>2015</v>
      </c>
      <c r="C165" s="38" t="s">
        <v>273</v>
      </c>
      <c r="D165" s="37">
        <v>2.4</v>
      </c>
      <c r="E165" s="37">
        <v>2.4</v>
      </c>
      <c r="F165" s="37">
        <v>2.2999999999999998</v>
      </c>
      <c r="G165" s="37">
        <v>2.1</v>
      </c>
      <c r="H165" s="37">
        <v>1.7</v>
      </c>
      <c r="I165" s="37">
        <v>2.2000000000000002</v>
      </c>
      <c r="J165" s="37">
        <v>1.9</v>
      </c>
      <c r="K165" s="37">
        <v>1.8</v>
      </c>
      <c r="L165" s="37">
        <v>1.7</v>
      </c>
      <c r="M165" s="37">
        <v>1.5</v>
      </c>
      <c r="N165" s="37">
        <v>1.3</v>
      </c>
      <c r="O165" s="37">
        <v>1.4</v>
      </c>
    </row>
    <row r="166" spans="1:15">
      <c r="A166" s="16" t="s">
        <v>137</v>
      </c>
      <c r="B166" s="33">
        <v>2015</v>
      </c>
      <c r="C166" s="38" t="s">
        <v>274</v>
      </c>
      <c r="D166" s="37">
        <v>16.399999999999999</v>
      </c>
      <c r="E166" s="37">
        <v>16.3</v>
      </c>
      <c r="F166" s="37">
        <v>17.3</v>
      </c>
      <c r="G166" s="37">
        <v>19.100000000000001</v>
      </c>
      <c r="H166" s="37">
        <v>19.8</v>
      </c>
      <c r="I166" s="37">
        <v>20.3</v>
      </c>
      <c r="J166" s="37">
        <v>18.3</v>
      </c>
      <c r="K166" s="37">
        <v>19.7</v>
      </c>
      <c r="L166" s="37">
        <v>19.8</v>
      </c>
      <c r="M166" s="37">
        <v>16.7</v>
      </c>
      <c r="N166" s="37">
        <v>14.6</v>
      </c>
      <c r="O166" s="37">
        <v>16.899999999999999</v>
      </c>
    </row>
    <row r="167" spans="1:15">
      <c r="A167" s="16" t="s">
        <v>137</v>
      </c>
      <c r="B167" s="33">
        <v>2015</v>
      </c>
      <c r="C167" s="38" t="s">
        <v>175</v>
      </c>
      <c r="D167" s="37">
        <v>3.6</v>
      </c>
      <c r="E167" s="37">
        <v>3.6</v>
      </c>
      <c r="F167" s="37">
        <v>3.6</v>
      </c>
      <c r="G167" s="37">
        <v>3.8</v>
      </c>
      <c r="H167" s="37">
        <v>3.8</v>
      </c>
      <c r="I167" s="37">
        <v>3.4</v>
      </c>
      <c r="J167" s="37">
        <v>2.8</v>
      </c>
      <c r="K167" s="37">
        <v>3.4</v>
      </c>
      <c r="L167" s="37">
        <v>3.9</v>
      </c>
      <c r="M167" s="37">
        <v>3.4</v>
      </c>
      <c r="N167" s="37">
        <v>3.4</v>
      </c>
      <c r="O167" s="37">
        <v>3.4</v>
      </c>
    </row>
    <row r="168" spans="1:15">
      <c r="A168" s="16" t="s">
        <v>137</v>
      </c>
      <c r="B168" s="33">
        <v>2015</v>
      </c>
      <c r="C168" s="38" t="s">
        <v>282</v>
      </c>
      <c r="D168" s="37">
        <v>3.3</v>
      </c>
      <c r="E168" s="37">
        <v>2.5</v>
      </c>
      <c r="F168" s="37">
        <v>3</v>
      </c>
      <c r="G168" s="37">
        <v>3.2</v>
      </c>
      <c r="H168" s="37">
        <v>3.1</v>
      </c>
      <c r="I168" s="37">
        <v>2.5</v>
      </c>
      <c r="J168" s="37">
        <v>2.2999999999999998</v>
      </c>
      <c r="K168" s="37">
        <v>2.2000000000000002</v>
      </c>
      <c r="L168" s="37">
        <v>2.2999999999999998</v>
      </c>
      <c r="M168" s="37">
        <v>2.4</v>
      </c>
      <c r="N168" s="37">
        <v>2</v>
      </c>
      <c r="O168" s="37">
        <v>1.5</v>
      </c>
    </row>
    <row r="169" spans="1:15">
      <c r="A169" s="16" t="s">
        <v>137</v>
      </c>
      <c r="B169" s="33">
        <v>2015</v>
      </c>
      <c r="C169" s="38" t="s">
        <v>275</v>
      </c>
      <c r="D169" s="37">
        <v>3.3</v>
      </c>
      <c r="E169" s="37">
        <v>1.2</v>
      </c>
      <c r="F169" s="37">
        <v>2.4</v>
      </c>
      <c r="G169" s="37">
        <v>1.9</v>
      </c>
      <c r="H169" s="37">
        <v>2.8</v>
      </c>
      <c r="I169" s="37">
        <v>1.8</v>
      </c>
      <c r="J169" s="37">
        <v>1.7</v>
      </c>
      <c r="K169" s="37">
        <v>1.5</v>
      </c>
      <c r="L169" s="37">
        <v>1</v>
      </c>
      <c r="M169" s="37">
        <v>1.5</v>
      </c>
      <c r="N169" s="37">
        <v>1.2</v>
      </c>
      <c r="O169" s="37">
        <v>1.2</v>
      </c>
    </row>
    <row r="170" spans="1:15">
      <c r="A170" s="16" t="s">
        <v>137</v>
      </c>
      <c r="B170" s="33">
        <v>2015</v>
      </c>
      <c r="C170" s="38" t="s">
        <v>283</v>
      </c>
      <c r="D170" s="37">
        <v>7.4</v>
      </c>
      <c r="E170" s="37">
        <v>7.1</v>
      </c>
      <c r="F170" s="37">
        <v>6.6</v>
      </c>
      <c r="G170" s="37">
        <v>6.6</v>
      </c>
      <c r="H170" s="37">
        <v>6.5</v>
      </c>
      <c r="I170" s="37">
        <v>5.8</v>
      </c>
      <c r="J170" s="37">
        <v>4.5</v>
      </c>
      <c r="K170" s="37">
        <v>4.5</v>
      </c>
      <c r="L170" s="37">
        <v>5.8</v>
      </c>
      <c r="M170" s="37">
        <v>3.6</v>
      </c>
      <c r="N170" s="37">
        <v>5.3</v>
      </c>
      <c r="O170" s="37">
        <v>4.2</v>
      </c>
    </row>
    <row r="171" spans="1:15">
      <c r="A171" s="16" t="s">
        <v>137</v>
      </c>
      <c r="B171" s="33">
        <v>2015</v>
      </c>
      <c r="C171" s="38" t="s">
        <v>285</v>
      </c>
      <c r="D171" s="37">
        <v>3.9</v>
      </c>
      <c r="E171" s="37">
        <v>3.8</v>
      </c>
      <c r="F171" s="37">
        <v>4.0999999999999996</v>
      </c>
      <c r="G171" s="37">
        <v>5</v>
      </c>
      <c r="H171" s="37">
        <v>4</v>
      </c>
      <c r="I171" s="37">
        <v>4.5</v>
      </c>
      <c r="J171" s="37">
        <v>3.8</v>
      </c>
      <c r="K171" s="37">
        <v>3.6</v>
      </c>
      <c r="L171" s="37">
        <v>5.7</v>
      </c>
      <c r="M171" s="37">
        <v>4.4000000000000004</v>
      </c>
      <c r="N171" s="37">
        <v>4.7</v>
      </c>
      <c r="O171" s="37">
        <v>5.2</v>
      </c>
    </row>
    <row r="172" spans="1:15">
      <c r="A172" s="16" t="s">
        <v>137</v>
      </c>
      <c r="B172" s="33">
        <v>2016</v>
      </c>
      <c r="C172" s="38" t="s">
        <v>268</v>
      </c>
      <c r="D172" s="37">
        <v>100</v>
      </c>
      <c r="E172" s="37">
        <v>100</v>
      </c>
      <c r="F172" s="37">
        <v>100</v>
      </c>
      <c r="G172" s="37">
        <v>100</v>
      </c>
      <c r="H172" s="37">
        <v>100</v>
      </c>
      <c r="I172" s="37">
        <v>100</v>
      </c>
      <c r="J172" s="37">
        <v>100</v>
      </c>
      <c r="K172" s="37">
        <v>100</v>
      </c>
      <c r="L172" s="37">
        <v>100</v>
      </c>
      <c r="M172" s="37">
        <v>100</v>
      </c>
      <c r="N172" s="37">
        <v>100</v>
      </c>
      <c r="O172" s="37">
        <v>100</v>
      </c>
    </row>
    <row r="173" spans="1:15">
      <c r="A173" s="16" t="s">
        <v>137</v>
      </c>
      <c r="B173" s="33">
        <v>2016</v>
      </c>
      <c r="C173" s="38" t="s">
        <v>269</v>
      </c>
      <c r="D173" s="37">
        <v>15.6092769005057</v>
      </c>
      <c r="E173" s="37">
        <v>20.566662980242999</v>
      </c>
      <c r="F173" s="37">
        <v>19.8668134275649</v>
      </c>
      <c r="G173" s="37">
        <v>18.506716402467699</v>
      </c>
      <c r="H173" s="37">
        <v>18.7255523700655</v>
      </c>
      <c r="I173" s="37">
        <v>21.347674094482699</v>
      </c>
      <c r="J173" s="37">
        <v>23.751814556023099</v>
      </c>
      <c r="K173" s="37">
        <v>23.807043550841701</v>
      </c>
      <c r="L173" s="37">
        <v>22.4977061877373</v>
      </c>
      <c r="M173" s="37">
        <v>25.2262805793134</v>
      </c>
      <c r="N173" s="37">
        <v>26.7653016680886</v>
      </c>
      <c r="O173" s="37">
        <v>26.8836925690666</v>
      </c>
    </row>
    <row r="174" spans="1:15">
      <c r="A174" s="16" t="s">
        <v>137</v>
      </c>
      <c r="B174" s="33">
        <v>2016</v>
      </c>
      <c r="C174" s="38" t="s">
        <v>281</v>
      </c>
      <c r="D174" s="37">
        <v>3.4605742974889799</v>
      </c>
      <c r="E174" s="37">
        <v>5.7204841599680902</v>
      </c>
      <c r="F174" s="37">
        <v>4.8078014758012202</v>
      </c>
      <c r="G174" s="37">
        <v>4.3234967163198199</v>
      </c>
      <c r="H174" s="37">
        <v>4.1184605772351697</v>
      </c>
      <c r="I174" s="37">
        <v>4.2133156810396599</v>
      </c>
      <c r="J174" s="37">
        <v>5.1493080941636498</v>
      </c>
      <c r="K174" s="37">
        <v>4.0947999151092001</v>
      </c>
      <c r="L174" s="37">
        <v>3.8017812721694</v>
      </c>
      <c r="M174" s="37">
        <v>6.4014662926725396</v>
      </c>
      <c r="N174" s="37">
        <v>4.5156720505721903</v>
      </c>
      <c r="O174" s="37">
        <v>4.4069002117481002</v>
      </c>
    </row>
    <row r="175" spans="1:15">
      <c r="A175" s="16" t="s">
        <v>137</v>
      </c>
      <c r="B175" s="33">
        <v>2016</v>
      </c>
      <c r="C175" s="38" t="s">
        <v>270</v>
      </c>
      <c r="D175" s="37">
        <v>4.2216508680554004</v>
      </c>
      <c r="E175" s="37">
        <v>5.0310829868172604</v>
      </c>
      <c r="F175" s="37">
        <v>4.8165537795923496</v>
      </c>
      <c r="G175" s="37">
        <v>5.57401884295325</v>
      </c>
      <c r="H175" s="37">
        <v>4.8274856320235804</v>
      </c>
      <c r="I175" s="37">
        <v>4.9002856845855698</v>
      </c>
      <c r="J175" s="37">
        <v>4.91747890113911</v>
      </c>
      <c r="K175" s="37">
        <v>4.4967545180696096</v>
      </c>
      <c r="L175" s="37">
        <v>5.8702118776583898</v>
      </c>
      <c r="M175" s="37">
        <v>5.6510769434958696</v>
      </c>
      <c r="N175" s="37">
        <v>6.5027831175971897</v>
      </c>
      <c r="O175" s="37">
        <v>6.5888994550573798</v>
      </c>
    </row>
    <row r="176" spans="1:15">
      <c r="A176" s="16" t="s">
        <v>137</v>
      </c>
      <c r="B176" s="33">
        <v>2016</v>
      </c>
      <c r="C176" s="38" t="s">
        <v>271</v>
      </c>
      <c r="D176" s="37">
        <v>29.476765274975801</v>
      </c>
      <c r="E176" s="37">
        <v>22.6056145227783</v>
      </c>
      <c r="F176" s="37">
        <v>23.895390541432</v>
      </c>
      <c r="G176" s="37">
        <v>22.254270448439399</v>
      </c>
      <c r="H176" s="37">
        <v>24.234223617641401</v>
      </c>
      <c r="I176" s="37">
        <v>22.488791765194598</v>
      </c>
      <c r="J176" s="37">
        <v>22.931655742828799</v>
      </c>
      <c r="K176" s="37">
        <v>22.069495732767901</v>
      </c>
      <c r="L176" s="37">
        <v>21.499022381182201</v>
      </c>
      <c r="M176" s="37">
        <v>21.400328326149602</v>
      </c>
      <c r="N176" s="37">
        <v>21.6453100596529</v>
      </c>
      <c r="O176" s="37">
        <v>23.270645017557101</v>
      </c>
    </row>
    <row r="177" spans="1:15">
      <c r="A177" s="16" t="s">
        <v>137</v>
      </c>
      <c r="B177" s="33">
        <v>2016</v>
      </c>
      <c r="C177" s="38" t="s">
        <v>272</v>
      </c>
      <c r="D177" s="37">
        <v>5.5622376074168001</v>
      </c>
      <c r="E177" s="37">
        <v>6.9479416355640797</v>
      </c>
      <c r="F177" s="37">
        <v>6.7310190546106599</v>
      </c>
      <c r="G177" s="37">
        <v>7.0218718789351398</v>
      </c>
      <c r="H177" s="37">
        <v>6.0321889003107003</v>
      </c>
      <c r="I177" s="37">
        <v>6.66121965632487</v>
      </c>
      <c r="J177" s="37">
        <v>6.5754459594967702</v>
      </c>
      <c r="K177" s="37">
        <v>7.5458928952633499</v>
      </c>
      <c r="L177" s="37">
        <v>6.61603099669634</v>
      </c>
      <c r="M177" s="37">
        <v>6.3692896362976503</v>
      </c>
      <c r="N177" s="37">
        <v>6.2030792188373098</v>
      </c>
      <c r="O177" s="37">
        <v>5.5944567840833104</v>
      </c>
    </row>
    <row r="178" spans="1:15">
      <c r="A178" s="16" t="s">
        <v>137</v>
      </c>
      <c r="B178" s="33">
        <v>2016</v>
      </c>
      <c r="C178" s="38" t="s">
        <v>273</v>
      </c>
      <c r="D178" s="37">
        <v>2.5352788478022998</v>
      </c>
      <c r="E178" s="37">
        <v>2.7113261515972198</v>
      </c>
      <c r="F178" s="37">
        <v>2.33061202522244</v>
      </c>
      <c r="G178" s="37">
        <v>2.26355638085816</v>
      </c>
      <c r="H178" s="37">
        <v>1.73200606383126</v>
      </c>
      <c r="I178" s="37">
        <v>2.1579831037356998</v>
      </c>
      <c r="J178" s="37">
        <v>1.7719220587178</v>
      </c>
      <c r="K178" s="37">
        <v>1.58257433502071</v>
      </c>
      <c r="L178" s="37">
        <v>1.7639462177590699</v>
      </c>
      <c r="M178" s="37">
        <v>1.8086380942076901</v>
      </c>
      <c r="N178" s="37">
        <v>1.2418776735386801</v>
      </c>
      <c r="O178" s="37">
        <v>1.30899249863014</v>
      </c>
    </row>
    <row r="179" spans="1:15">
      <c r="A179" s="16" t="s">
        <v>137</v>
      </c>
      <c r="B179" s="33">
        <v>2016</v>
      </c>
      <c r="C179" s="38" t="s">
        <v>274</v>
      </c>
      <c r="D179" s="37">
        <v>17.081564791027301</v>
      </c>
      <c r="E179" s="37">
        <v>18.148759523579201</v>
      </c>
      <c r="F179" s="37">
        <v>17.990329493468401</v>
      </c>
      <c r="G179" s="37">
        <v>19.415651649079599</v>
      </c>
      <c r="H179" s="37">
        <v>19.899972241052598</v>
      </c>
      <c r="I179" s="37">
        <v>19.591368359280299</v>
      </c>
      <c r="J179" s="37">
        <v>19.224572097200699</v>
      </c>
      <c r="K179" s="37">
        <v>19.940950059229099</v>
      </c>
      <c r="L179" s="37">
        <v>19.1938137801769</v>
      </c>
      <c r="M179" s="37">
        <v>17.109456515274399</v>
      </c>
      <c r="N179" s="37">
        <v>16.174483092554599</v>
      </c>
      <c r="O179" s="37">
        <v>16.560836235766601</v>
      </c>
    </row>
    <row r="180" spans="1:15">
      <c r="A180" s="16" t="s">
        <v>137</v>
      </c>
      <c r="B180" s="33">
        <v>2016</v>
      </c>
      <c r="C180" s="38" t="s">
        <v>175</v>
      </c>
      <c r="D180" s="37">
        <v>3.70487744781911</v>
      </c>
      <c r="E180" s="37">
        <v>3.4648673049482599</v>
      </c>
      <c r="F180" s="37">
        <v>3.5394144085874002</v>
      </c>
      <c r="G180" s="37">
        <v>3.7439350551944499</v>
      </c>
      <c r="H180" s="37">
        <v>3.9039462818668502</v>
      </c>
      <c r="I180" s="37">
        <v>3.4925507167260301</v>
      </c>
      <c r="J180" s="37">
        <v>3.0222793094666498</v>
      </c>
      <c r="K180" s="37">
        <v>3.5929989655901902</v>
      </c>
      <c r="L180" s="37">
        <v>3.7780369196741801</v>
      </c>
      <c r="M180" s="37">
        <v>3.5275725970664502</v>
      </c>
      <c r="N180" s="37">
        <v>3.6936926556017502</v>
      </c>
      <c r="O180" s="37">
        <v>3.40602608532935</v>
      </c>
    </row>
    <row r="181" spans="1:15">
      <c r="A181" s="16" t="s">
        <v>137</v>
      </c>
      <c r="B181" s="33">
        <v>2016</v>
      </c>
      <c r="C181" s="38" t="s">
        <v>282</v>
      </c>
      <c r="D181" s="37">
        <v>3.30247660523762</v>
      </c>
      <c r="E181" s="37">
        <v>2.5096432378995801</v>
      </c>
      <c r="F181" s="37">
        <v>2.8947091232944802</v>
      </c>
      <c r="G181" s="37">
        <v>3.1261456982009301</v>
      </c>
      <c r="H181" s="37">
        <v>2.9570470487962401</v>
      </c>
      <c r="I181" s="37">
        <v>2.6865482763648298</v>
      </c>
      <c r="J181" s="37">
        <v>2.3481202211393701</v>
      </c>
      <c r="K181" s="37">
        <v>2.5097561456297699</v>
      </c>
      <c r="L181" s="37">
        <v>2.3014301914693802</v>
      </c>
      <c r="M181" s="37">
        <v>2.2760799391023401</v>
      </c>
      <c r="N181" s="37">
        <v>1.98451451763259</v>
      </c>
      <c r="O181" s="37">
        <v>1.5699395450797999</v>
      </c>
    </row>
    <row r="182" spans="1:15">
      <c r="A182" s="16" t="s">
        <v>137</v>
      </c>
      <c r="B182" s="33">
        <v>2016</v>
      </c>
      <c r="C182" s="38" t="s">
        <v>275</v>
      </c>
      <c r="D182" s="37">
        <v>3.4960643937976199</v>
      </c>
      <c r="E182" s="37">
        <v>1.2169444994901399</v>
      </c>
      <c r="F182" s="37">
        <v>2.1987116828279101</v>
      </c>
      <c r="G182" s="37">
        <v>1.9815282755638</v>
      </c>
      <c r="H182" s="37">
        <v>2.55913905024111</v>
      </c>
      <c r="I182" s="37">
        <v>1.9204230596865599</v>
      </c>
      <c r="J182" s="37">
        <v>1.6250778932404299</v>
      </c>
      <c r="K182" s="37">
        <v>1.4982616291734701</v>
      </c>
      <c r="L182" s="37">
        <v>0.96300800952370302</v>
      </c>
      <c r="M182" s="37">
        <v>1.64902056962022</v>
      </c>
      <c r="N182" s="37">
        <v>1.4392931656150101</v>
      </c>
      <c r="O182" s="37">
        <v>1.2854148656950299</v>
      </c>
    </row>
    <row r="183" spans="1:15">
      <c r="A183" s="16" t="s">
        <v>137</v>
      </c>
      <c r="B183" s="33">
        <v>2016</v>
      </c>
      <c r="C183" s="38" t="s">
        <v>283</v>
      </c>
      <c r="D183" s="37">
        <v>7.3641885439261499</v>
      </c>
      <c r="E183" s="37">
        <v>7.1040276696481799</v>
      </c>
      <c r="F183" s="37">
        <v>6.6525998522828997</v>
      </c>
      <c r="G183" s="37">
        <v>6.8626834542844302</v>
      </c>
      <c r="H183" s="37">
        <v>6.4669050519387303</v>
      </c>
      <c r="I183" s="37">
        <v>5.9051281517809997</v>
      </c>
      <c r="J183" s="37">
        <v>4.5119568535677601</v>
      </c>
      <c r="K183" s="37">
        <v>4.8236054667840502</v>
      </c>
      <c r="L183" s="37">
        <v>5.9282996808484798</v>
      </c>
      <c r="M183" s="37">
        <v>4.4504524258999796</v>
      </c>
      <c r="N183" s="37">
        <v>4.7697274113613002</v>
      </c>
      <c r="O183" s="37">
        <v>4.2941171901152302</v>
      </c>
    </row>
    <row r="184" spans="1:15">
      <c r="A184" s="16" t="s">
        <v>137</v>
      </c>
      <c r="B184" s="33">
        <v>2016</v>
      </c>
      <c r="C184" s="38" t="s">
        <v>285</v>
      </c>
      <c r="D184" s="37">
        <v>4.1850444140910401</v>
      </c>
      <c r="E184" s="37">
        <v>3.97264526447628</v>
      </c>
      <c r="F184" s="37">
        <v>4.2760451546203804</v>
      </c>
      <c r="G184" s="37">
        <v>4.9261251891081796</v>
      </c>
      <c r="H184" s="37">
        <v>4.5430731377207998</v>
      </c>
      <c r="I184" s="37">
        <v>4.6347114507982399</v>
      </c>
      <c r="J184" s="37">
        <v>4.1703684288544904</v>
      </c>
      <c r="K184" s="37">
        <v>4.0378668794973196</v>
      </c>
      <c r="L184" s="37">
        <v>5.7867123653406001</v>
      </c>
      <c r="M184" s="37">
        <v>4.1303377943350403</v>
      </c>
      <c r="N184" s="37">
        <v>5.0642653361883898</v>
      </c>
      <c r="O184" s="37">
        <v>4.8300794943099898</v>
      </c>
    </row>
    <row r="185" spans="1:15">
      <c r="A185" s="16" t="s">
        <v>137</v>
      </c>
      <c r="B185" s="33">
        <v>2017</v>
      </c>
      <c r="C185" s="38" t="s">
        <v>268</v>
      </c>
      <c r="D185" s="37">
        <v>100</v>
      </c>
      <c r="E185" s="37">
        <v>100</v>
      </c>
      <c r="F185" s="37">
        <v>100</v>
      </c>
      <c r="G185" s="37">
        <v>100</v>
      </c>
      <c r="H185" s="37">
        <v>100</v>
      </c>
      <c r="I185" s="37">
        <v>100</v>
      </c>
      <c r="J185" s="37">
        <v>100</v>
      </c>
      <c r="K185" s="37">
        <v>100</v>
      </c>
      <c r="L185" s="37">
        <v>100</v>
      </c>
      <c r="M185" s="37">
        <v>100</v>
      </c>
      <c r="N185" s="37">
        <v>100</v>
      </c>
      <c r="O185" s="37">
        <v>100</v>
      </c>
    </row>
    <row r="186" spans="1:15">
      <c r="A186" s="16" t="s">
        <v>137</v>
      </c>
      <c r="B186" s="33">
        <v>2017</v>
      </c>
      <c r="C186" s="38" t="s">
        <v>269</v>
      </c>
      <c r="D186" s="37">
        <v>15.943710722071399</v>
      </c>
      <c r="E186" s="37">
        <v>21.018342145479799</v>
      </c>
      <c r="F186" s="37">
        <v>20.1601266392213</v>
      </c>
      <c r="G186" s="37">
        <v>19.4667118045367</v>
      </c>
      <c r="H186" s="37">
        <v>19.184405870081498</v>
      </c>
      <c r="I186" s="37">
        <v>21.8864209269037</v>
      </c>
      <c r="J186" s="37">
        <v>24.3000361093202</v>
      </c>
      <c r="K186" s="37">
        <v>24.645511880906199</v>
      </c>
      <c r="L186" s="37">
        <v>24.156308359167799</v>
      </c>
      <c r="M186" s="37">
        <v>24.410111277551</v>
      </c>
      <c r="N186" s="37">
        <v>28.453646612440501</v>
      </c>
      <c r="O186" s="37">
        <v>26.5342119998156</v>
      </c>
    </row>
    <row r="187" spans="1:15">
      <c r="A187" s="16" t="s">
        <v>137</v>
      </c>
      <c r="B187" s="33">
        <v>2017</v>
      </c>
      <c r="C187" s="38" t="s">
        <v>281</v>
      </c>
      <c r="D187" s="37">
        <v>3.51091546876081</v>
      </c>
      <c r="E187" s="37">
        <v>5.26483052511389</v>
      </c>
      <c r="F187" s="37">
        <v>4.8843128021807898</v>
      </c>
      <c r="G187" s="37">
        <v>4.3243852709183397</v>
      </c>
      <c r="H187" s="37">
        <v>4.1293512655877596</v>
      </c>
      <c r="I187" s="37">
        <v>4.1706620601259301</v>
      </c>
      <c r="J187" s="37">
        <v>4.8882869214272597</v>
      </c>
      <c r="K187" s="37">
        <v>4.2800633375177997</v>
      </c>
      <c r="L187" s="37">
        <v>3.9535842606136899</v>
      </c>
      <c r="M187" s="37">
        <v>5.7274539482645404</v>
      </c>
      <c r="N187" s="37">
        <v>4.4494523872508598</v>
      </c>
      <c r="O187" s="37">
        <v>4.2965887909795804</v>
      </c>
    </row>
    <row r="188" spans="1:15">
      <c r="A188" s="16" t="s">
        <v>137</v>
      </c>
      <c r="B188" s="33">
        <v>2017</v>
      </c>
      <c r="C188" s="38" t="s">
        <v>270</v>
      </c>
      <c r="D188" s="37">
        <v>4.2707576101291496</v>
      </c>
      <c r="E188" s="37">
        <v>5.2437349778195204</v>
      </c>
      <c r="F188" s="37">
        <v>4.7739278334388402</v>
      </c>
      <c r="G188" s="37">
        <v>5.4959271490661203</v>
      </c>
      <c r="H188" s="37">
        <v>4.8218761704067896</v>
      </c>
      <c r="I188" s="37">
        <v>4.8471155783267399</v>
      </c>
      <c r="J188" s="37">
        <v>4.8366016918608103</v>
      </c>
      <c r="K188" s="37">
        <v>4.4877348628340004</v>
      </c>
      <c r="L188" s="37">
        <v>6.0024518084006102</v>
      </c>
      <c r="M188" s="37">
        <v>5.8300815742025103</v>
      </c>
      <c r="N188" s="37">
        <v>6.4585706890648096</v>
      </c>
      <c r="O188" s="37">
        <v>6.3568110836315501</v>
      </c>
    </row>
    <row r="189" spans="1:15">
      <c r="A189" s="16" t="s">
        <v>137</v>
      </c>
      <c r="B189" s="33">
        <v>2017</v>
      </c>
      <c r="C189" s="38" t="s">
        <v>271</v>
      </c>
      <c r="D189" s="37">
        <v>28.633458899396398</v>
      </c>
      <c r="E189" s="37">
        <v>21.668372856563899</v>
      </c>
      <c r="F189" s="37">
        <v>24.082633520853101</v>
      </c>
      <c r="G189" s="37">
        <v>22.519717322357199</v>
      </c>
      <c r="H189" s="37">
        <v>24.034009215467002</v>
      </c>
      <c r="I189" s="37">
        <v>22.780827514985798</v>
      </c>
      <c r="J189" s="37">
        <v>22.807980387403099</v>
      </c>
      <c r="K189" s="37">
        <v>21.374421765630998</v>
      </c>
      <c r="L189" s="37">
        <v>21.473234870774601</v>
      </c>
      <c r="M189" s="37">
        <v>20.207958358532601</v>
      </c>
      <c r="N189" s="37">
        <v>22.115412054445901</v>
      </c>
      <c r="O189" s="37">
        <v>24.715274696383101</v>
      </c>
    </row>
    <row r="190" spans="1:15">
      <c r="A190" s="16" t="s">
        <v>137</v>
      </c>
      <c r="B190" s="33">
        <v>2017</v>
      </c>
      <c r="C190" s="38" t="s">
        <v>272</v>
      </c>
      <c r="D190" s="37">
        <v>5.7234852926144599</v>
      </c>
      <c r="E190" s="37">
        <v>6.9963809411836504</v>
      </c>
      <c r="F190" s="37">
        <v>6.6032043647034602</v>
      </c>
      <c r="G190" s="37">
        <v>7.1331861040263096</v>
      </c>
      <c r="H190" s="37">
        <v>6.3913658678417997</v>
      </c>
      <c r="I190" s="37">
        <v>6.6760847602798403</v>
      </c>
      <c r="J190" s="37">
        <v>6.6343320641910202</v>
      </c>
      <c r="K190" s="37">
        <v>7.4277848239631004</v>
      </c>
      <c r="L190" s="37">
        <v>7.1082759745447897</v>
      </c>
      <c r="M190" s="37">
        <v>6.6463765144486597</v>
      </c>
      <c r="N190" s="37">
        <v>6.2881593419400099</v>
      </c>
      <c r="O190" s="37">
        <v>5.6158158458420004</v>
      </c>
    </row>
    <row r="191" spans="1:15">
      <c r="A191" s="16" t="s">
        <v>137</v>
      </c>
      <c r="B191" s="33">
        <v>2017</v>
      </c>
      <c r="C191" s="38" t="s">
        <v>273</v>
      </c>
      <c r="D191" s="37">
        <v>2.60337537348591</v>
      </c>
      <c r="E191" s="37">
        <v>2.6535402119908702</v>
      </c>
      <c r="F191" s="37">
        <v>2.3345555159091602</v>
      </c>
      <c r="G191" s="37">
        <v>2.4787167014332301</v>
      </c>
      <c r="H191" s="37">
        <v>1.7890782393618001</v>
      </c>
      <c r="I191" s="37">
        <v>2.3056733354324002</v>
      </c>
      <c r="J191" s="37">
        <v>2.3317227778216698</v>
      </c>
      <c r="K191" s="37">
        <v>1.7424612824044801</v>
      </c>
      <c r="L191" s="37">
        <v>1.8872829864715599</v>
      </c>
      <c r="M191" s="37">
        <v>1.9551817802657201</v>
      </c>
      <c r="N191" s="37">
        <v>1.24165378694414</v>
      </c>
      <c r="O191" s="37">
        <v>1.4024862638136699</v>
      </c>
    </row>
    <row r="192" spans="1:15">
      <c r="A192" s="16" t="s">
        <v>137</v>
      </c>
      <c r="B192" s="33">
        <v>2017</v>
      </c>
      <c r="C192" s="38" t="s">
        <v>274</v>
      </c>
      <c r="D192" s="37">
        <v>16.802458026080899</v>
      </c>
      <c r="E192" s="37">
        <v>18.642502759553398</v>
      </c>
      <c r="F192" s="37">
        <v>17.649044436912</v>
      </c>
      <c r="G192" s="37">
        <v>18.839247105071401</v>
      </c>
      <c r="H192" s="37">
        <v>19.341215172418401</v>
      </c>
      <c r="I192" s="37">
        <v>18.336760700404401</v>
      </c>
      <c r="J192" s="37">
        <v>19.197296793710699</v>
      </c>
      <c r="K192" s="37">
        <v>20.145211374755501</v>
      </c>
      <c r="L192" s="37">
        <v>17.729045126865898</v>
      </c>
      <c r="M192" s="37">
        <v>18.768723067797101</v>
      </c>
      <c r="N192" s="37">
        <v>15.4296118508855</v>
      </c>
      <c r="O192" s="37">
        <v>15.307329234936001</v>
      </c>
    </row>
    <row r="193" spans="1:15">
      <c r="A193" s="16" t="s">
        <v>137</v>
      </c>
      <c r="B193" s="33">
        <v>2017</v>
      </c>
      <c r="C193" s="38" t="s">
        <v>175</v>
      </c>
      <c r="D193" s="37">
        <v>3.72185613687618</v>
      </c>
      <c r="E193" s="37">
        <v>3.6192772623773202</v>
      </c>
      <c r="F193" s="37">
        <v>3.5071659151489398</v>
      </c>
      <c r="G193" s="37">
        <v>3.5579499902818998</v>
      </c>
      <c r="H193" s="37">
        <v>3.8843971581543499</v>
      </c>
      <c r="I193" s="37">
        <v>3.5090759476956599</v>
      </c>
      <c r="J193" s="37">
        <v>3.1589897101640498</v>
      </c>
      <c r="K193" s="37">
        <v>3.6834444235920101</v>
      </c>
      <c r="L193" s="37">
        <v>3.9224131835984202</v>
      </c>
      <c r="M193" s="37">
        <v>3.7132161676523401</v>
      </c>
      <c r="N193" s="37">
        <v>3.9702051953756401</v>
      </c>
      <c r="O193" s="37">
        <v>3.3430269357295401</v>
      </c>
    </row>
    <row r="194" spans="1:15">
      <c r="A194" s="16" t="s">
        <v>137</v>
      </c>
      <c r="B194" s="33">
        <v>2017</v>
      </c>
      <c r="C194" s="38" t="s">
        <v>282</v>
      </c>
      <c r="D194" s="37">
        <v>3.4185813159980798</v>
      </c>
      <c r="E194" s="37">
        <v>2.90963246078269</v>
      </c>
      <c r="F194" s="37">
        <v>2.92998997743529</v>
      </c>
      <c r="G194" s="37">
        <v>3.2772231993562699</v>
      </c>
      <c r="H194" s="37">
        <v>2.9505574244044501</v>
      </c>
      <c r="I194" s="37">
        <v>2.7453302776231601</v>
      </c>
      <c r="J194" s="37">
        <v>2.3976953194154098</v>
      </c>
      <c r="K194" s="37">
        <v>2.6332466199121898</v>
      </c>
      <c r="L194" s="37">
        <v>2.3050730731773998</v>
      </c>
      <c r="M194" s="37">
        <v>2.1727142555399102</v>
      </c>
      <c r="N194" s="37">
        <v>1.91308948150483</v>
      </c>
      <c r="O194" s="37">
        <v>1.96474488635268</v>
      </c>
    </row>
    <row r="195" spans="1:15">
      <c r="A195" s="16" t="s">
        <v>137</v>
      </c>
      <c r="B195" s="33">
        <v>2017</v>
      </c>
      <c r="C195" s="38" t="s">
        <v>275</v>
      </c>
      <c r="D195" s="37">
        <v>3.73608321282016</v>
      </c>
      <c r="E195" s="37">
        <v>1.3033966532097401</v>
      </c>
      <c r="F195" s="37">
        <v>2.2004202841915901</v>
      </c>
      <c r="G195" s="37">
        <v>1.8175867077079599</v>
      </c>
      <c r="H195" s="37">
        <v>2.5902911752873599</v>
      </c>
      <c r="I195" s="37">
        <v>2.0913973410841802</v>
      </c>
      <c r="J195" s="37">
        <v>1.36414887739122</v>
      </c>
      <c r="K195" s="37">
        <v>1.4117537944924301</v>
      </c>
      <c r="L195" s="37">
        <v>0.93817875395139805</v>
      </c>
      <c r="M195" s="37">
        <v>1.76871049260737</v>
      </c>
      <c r="N195" s="37">
        <v>1.5167157620937399</v>
      </c>
      <c r="O195" s="37">
        <v>1.83859048735818</v>
      </c>
    </row>
    <row r="196" spans="1:15">
      <c r="A196" s="16" t="s">
        <v>137</v>
      </c>
      <c r="B196" s="33">
        <v>2017</v>
      </c>
      <c r="C196" s="38" t="s">
        <v>283</v>
      </c>
      <c r="D196" s="37">
        <v>7.6277512977166904</v>
      </c>
      <c r="E196" s="37">
        <v>6.8338324476173904</v>
      </c>
      <c r="F196" s="37">
        <v>6.8116664500599899</v>
      </c>
      <c r="G196" s="37">
        <v>6.9065831368319603</v>
      </c>
      <c r="H196" s="37">
        <v>6.5325882117397196</v>
      </c>
      <c r="I196" s="37">
        <v>6.0749868583871498</v>
      </c>
      <c r="J196" s="37">
        <v>4.5571457999750802</v>
      </c>
      <c r="K196" s="37">
        <v>4.8515321967502301</v>
      </c>
      <c r="L196" s="37">
        <v>5.6737143722990897</v>
      </c>
      <c r="M196" s="37">
        <v>5.1541208003966101</v>
      </c>
      <c r="N196" s="37">
        <v>4.2894138537089903</v>
      </c>
      <c r="O196" s="37">
        <v>4.2334610817198701</v>
      </c>
    </row>
    <row r="197" spans="1:15">
      <c r="A197" s="16" t="s">
        <v>137</v>
      </c>
      <c r="B197" s="33">
        <v>2017</v>
      </c>
      <c r="C197" s="38" t="s">
        <v>285</v>
      </c>
      <c r="D197" s="37">
        <v>4.0075666406750097</v>
      </c>
      <c r="E197" s="37">
        <v>3.8461567231483</v>
      </c>
      <c r="F197" s="37">
        <v>4.06295226538988</v>
      </c>
      <c r="G197" s="37">
        <v>4.1827655158867296</v>
      </c>
      <c r="H197" s="37">
        <v>4.3508642369891897</v>
      </c>
      <c r="I197" s="37">
        <v>4.5756646987510203</v>
      </c>
      <c r="J197" s="37">
        <v>3.5257635473194502</v>
      </c>
      <c r="K197" s="37">
        <v>3.3168336372409999</v>
      </c>
      <c r="L197" s="37">
        <v>4.8504372869867902</v>
      </c>
      <c r="M197" s="37">
        <v>3.6453518980169299</v>
      </c>
      <c r="N197" s="37">
        <v>3.8740690153919002</v>
      </c>
      <c r="O197" s="37">
        <v>4.3916586934381998</v>
      </c>
    </row>
    <row r="198" spans="1:15">
      <c r="A198" s="16" t="s">
        <v>276</v>
      </c>
      <c r="B198" s="33">
        <v>2003</v>
      </c>
      <c r="C198" s="38" t="s">
        <v>268</v>
      </c>
      <c r="D198" s="37">
        <v>100</v>
      </c>
      <c r="E198" s="37">
        <v>100</v>
      </c>
      <c r="F198" s="37">
        <v>100</v>
      </c>
      <c r="G198" s="37">
        <v>100</v>
      </c>
      <c r="H198" s="37">
        <v>100</v>
      </c>
      <c r="I198" s="37">
        <v>100</v>
      </c>
      <c r="J198" s="37">
        <v>100</v>
      </c>
      <c r="K198" s="37">
        <v>100</v>
      </c>
      <c r="L198" s="37">
        <v>100</v>
      </c>
      <c r="M198" s="37">
        <v>100</v>
      </c>
      <c r="N198" s="37">
        <v>100</v>
      </c>
      <c r="O198" s="37">
        <v>100</v>
      </c>
    </row>
    <row r="199" spans="1:15">
      <c r="A199" s="16" t="s">
        <v>276</v>
      </c>
      <c r="B199" s="33">
        <v>2003</v>
      </c>
      <c r="C199" s="38" t="s">
        <v>269</v>
      </c>
      <c r="D199" s="37">
        <v>31.4</v>
      </c>
      <c r="E199" s="37">
        <v>31.8</v>
      </c>
      <c r="F199" s="37">
        <v>37</v>
      </c>
      <c r="G199" s="37">
        <v>33.200000000000003</v>
      </c>
      <c r="H199" s="37">
        <v>34.9</v>
      </c>
      <c r="I199" s="37">
        <v>37.799999999999997</v>
      </c>
      <c r="J199" s="37">
        <v>42.5</v>
      </c>
      <c r="K199" s="37">
        <v>50.6</v>
      </c>
      <c r="L199" s="37">
        <v>42.3</v>
      </c>
      <c r="M199" s="37">
        <v>47</v>
      </c>
      <c r="N199" s="37">
        <v>46.7</v>
      </c>
      <c r="O199" s="37">
        <v>50.7</v>
      </c>
    </row>
    <row r="200" spans="1:15">
      <c r="A200" s="16" t="s">
        <v>276</v>
      </c>
      <c r="B200" s="33">
        <v>2003</v>
      </c>
      <c r="C200" s="38" t="s">
        <v>281</v>
      </c>
      <c r="D200" s="37">
        <v>4.0999999999999996</v>
      </c>
      <c r="E200" s="37">
        <v>5.5</v>
      </c>
      <c r="F200" s="37">
        <v>5.3</v>
      </c>
      <c r="G200" s="37">
        <v>5.9</v>
      </c>
      <c r="H200" s="37">
        <v>6.3</v>
      </c>
      <c r="I200" s="37">
        <v>5.8</v>
      </c>
      <c r="J200" s="37">
        <v>6.2</v>
      </c>
      <c r="K200" s="37">
        <v>5.2</v>
      </c>
      <c r="L200" s="37">
        <v>4.7</v>
      </c>
      <c r="M200" s="37">
        <v>5.4</v>
      </c>
      <c r="N200" s="37">
        <v>4.4000000000000004</v>
      </c>
      <c r="O200" s="37">
        <v>4.2</v>
      </c>
    </row>
    <row r="201" spans="1:15">
      <c r="A201" s="16" t="s">
        <v>276</v>
      </c>
      <c r="B201" s="33">
        <v>2003</v>
      </c>
      <c r="C201" s="38" t="s">
        <v>270</v>
      </c>
      <c r="D201" s="37">
        <v>3.8</v>
      </c>
      <c r="E201" s="37">
        <v>4.5</v>
      </c>
      <c r="F201" s="37">
        <v>4.5</v>
      </c>
      <c r="G201" s="37">
        <v>4.2</v>
      </c>
      <c r="H201" s="37">
        <v>4.3</v>
      </c>
      <c r="I201" s="37">
        <v>4.3</v>
      </c>
      <c r="J201" s="37">
        <v>4.8</v>
      </c>
      <c r="K201" s="37">
        <v>3.4</v>
      </c>
      <c r="L201" s="37">
        <v>4.2</v>
      </c>
      <c r="M201" s="37">
        <v>5.3</v>
      </c>
      <c r="N201" s="37">
        <v>5.5</v>
      </c>
      <c r="O201" s="37">
        <v>5.4</v>
      </c>
    </row>
    <row r="202" spans="1:15">
      <c r="A202" s="16" t="s">
        <v>276</v>
      </c>
      <c r="B202" s="33">
        <v>2003</v>
      </c>
      <c r="C202" s="38" t="s">
        <v>271</v>
      </c>
      <c r="D202" s="37">
        <v>37.6</v>
      </c>
      <c r="E202" s="37">
        <v>33.299999999999997</v>
      </c>
      <c r="F202" s="37">
        <v>32.9</v>
      </c>
      <c r="G202" s="37">
        <v>34</v>
      </c>
      <c r="H202" s="37">
        <v>31.1</v>
      </c>
      <c r="I202" s="37">
        <v>28.5</v>
      </c>
      <c r="J202" s="37">
        <v>31.6</v>
      </c>
      <c r="K202" s="37">
        <v>25.5</v>
      </c>
      <c r="L202" s="37">
        <v>28.4</v>
      </c>
      <c r="M202" s="37">
        <v>26.8</v>
      </c>
      <c r="N202" s="37">
        <v>24.1</v>
      </c>
      <c r="O202" s="37">
        <v>25.2</v>
      </c>
    </row>
    <row r="203" spans="1:15">
      <c r="A203" s="16" t="s">
        <v>276</v>
      </c>
      <c r="B203" s="33">
        <v>2003</v>
      </c>
      <c r="C203" s="38" t="s">
        <v>272</v>
      </c>
      <c r="D203" s="37">
        <v>3.5</v>
      </c>
      <c r="E203" s="37">
        <v>4.5999999999999996</v>
      </c>
      <c r="F203" s="37">
        <v>4.4000000000000004</v>
      </c>
      <c r="G203" s="37">
        <v>4.3</v>
      </c>
      <c r="H203" s="37">
        <v>3.9</v>
      </c>
      <c r="I203" s="37">
        <v>4.0999999999999996</v>
      </c>
      <c r="J203" s="37">
        <v>3.4</v>
      </c>
      <c r="K203" s="37">
        <v>4.0999999999999996</v>
      </c>
      <c r="L203" s="37">
        <v>4.7</v>
      </c>
      <c r="M203" s="37">
        <v>4.5999999999999996</v>
      </c>
      <c r="N203" s="37">
        <v>5.0999999999999996</v>
      </c>
      <c r="O203" s="37">
        <v>3.2</v>
      </c>
    </row>
    <row r="204" spans="1:15">
      <c r="A204" s="16" t="s">
        <v>276</v>
      </c>
      <c r="B204" s="33">
        <v>2003</v>
      </c>
      <c r="C204" s="38" t="s">
        <v>273</v>
      </c>
      <c r="D204" s="37">
        <v>2.2000000000000002</v>
      </c>
      <c r="E204" s="37">
        <v>5.5</v>
      </c>
      <c r="F204" s="37">
        <v>2.7</v>
      </c>
      <c r="G204" s="37">
        <v>2.1</v>
      </c>
      <c r="H204" s="37">
        <v>2.2000000000000002</v>
      </c>
      <c r="I204" s="37">
        <v>3</v>
      </c>
      <c r="J204" s="37">
        <v>1.1000000000000001</v>
      </c>
      <c r="K204" s="37">
        <v>1.1000000000000001</v>
      </c>
      <c r="L204" s="37">
        <v>1.7</v>
      </c>
      <c r="M204" s="37">
        <v>3.4</v>
      </c>
      <c r="N204" s="37">
        <v>2.7</v>
      </c>
      <c r="O204" s="37">
        <v>2</v>
      </c>
    </row>
    <row r="205" spans="1:15">
      <c r="A205" s="16" t="s">
        <v>276</v>
      </c>
      <c r="B205" s="33">
        <v>2003</v>
      </c>
      <c r="C205" s="38" t="s">
        <v>274</v>
      </c>
      <c r="D205" s="37">
        <v>5.6</v>
      </c>
      <c r="E205" s="37">
        <v>3.5</v>
      </c>
      <c r="F205" s="37">
        <v>4.5999999999999996</v>
      </c>
      <c r="G205" s="37">
        <v>5.2</v>
      </c>
      <c r="H205" s="37">
        <v>6.1</v>
      </c>
      <c r="I205" s="37">
        <v>5</v>
      </c>
      <c r="J205" s="37">
        <v>3.2</v>
      </c>
      <c r="K205" s="37">
        <v>3.3</v>
      </c>
      <c r="L205" s="37">
        <v>4</v>
      </c>
      <c r="M205" s="37">
        <v>2.5</v>
      </c>
      <c r="N205" s="37">
        <v>3.2</v>
      </c>
      <c r="O205" s="37">
        <v>2.6</v>
      </c>
    </row>
    <row r="206" spans="1:15">
      <c r="A206" s="16" t="s">
        <v>276</v>
      </c>
      <c r="B206" s="33">
        <v>2003</v>
      </c>
      <c r="C206" s="38" t="s">
        <v>175</v>
      </c>
      <c r="D206" s="37">
        <v>3.6</v>
      </c>
      <c r="E206" s="37">
        <v>3.6</v>
      </c>
      <c r="F206" s="37">
        <v>2.8</v>
      </c>
      <c r="G206" s="37">
        <v>3</v>
      </c>
      <c r="H206" s="37">
        <v>3.3</v>
      </c>
      <c r="I206" s="37">
        <v>3.6</v>
      </c>
      <c r="J206" s="37">
        <v>3.3</v>
      </c>
      <c r="K206" s="37">
        <v>3.5</v>
      </c>
      <c r="L206" s="37">
        <v>3.6</v>
      </c>
      <c r="M206" s="37">
        <v>3</v>
      </c>
      <c r="N206" s="37">
        <v>2.2000000000000002</v>
      </c>
      <c r="O206" s="37">
        <v>1.6</v>
      </c>
    </row>
    <row r="207" spans="1:15">
      <c r="A207" s="16" t="s">
        <v>276</v>
      </c>
      <c r="B207" s="33">
        <v>2003</v>
      </c>
      <c r="C207" s="38" t="s">
        <v>282</v>
      </c>
      <c r="D207" s="37">
        <v>0.7</v>
      </c>
      <c r="E207" s="37">
        <v>0.9</v>
      </c>
      <c r="F207" s="37">
        <v>1</v>
      </c>
      <c r="G207" s="37">
        <v>0.9</v>
      </c>
      <c r="H207" s="37">
        <v>1.3</v>
      </c>
      <c r="I207" s="37">
        <v>0.9</v>
      </c>
      <c r="J207" s="37">
        <v>0.6</v>
      </c>
      <c r="K207" s="37">
        <v>0.7</v>
      </c>
      <c r="L207" s="37">
        <v>0.8</v>
      </c>
      <c r="M207" s="37">
        <v>0.4</v>
      </c>
      <c r="N207" s="37">
        <v>0.7</v>
      </c>
      <c r="O207" s="37">
        <v>0.7</v>
      </c>
    </row>
    <row r="208" spans="1:15">
      <c r="A208" s="16" t="s">
        <v>276</v>
      </c>
      <c r="B208" s="33">
        <v>2003</v>
      </c>
      <c r="C208" s="38" t="s">
        <v>275</v>
      </c>
      <c r="D208" s="37">
        <v>0.4</v>
      </c>
      <c r="E208" s="37">
        <v>0.3</v>
      </c>
      <c r="F208" s="37">
        <v>0.1</v>
      </c>
      <c r="G208" s="37">
        <v>0.6</v>
      </c>
      <c r="H208" s="37">
        <v>0.4</v>
      </c>
      <c r="I208" s="37">
        <v>0.4</v>
      </c>
      <c r="J208" s="37">
        <v>0.2</v>
      </c>
      <c r="K208" s="37">
        <v>0.1</v>
      </c>
      <c r="L208" s="37">
        <v>0.1</v>
      </c>
      <c r="M208" s="37">
        <v>0</v>
      </c>
      <c r="N208" s="37">
        <v>0.2</v>
      </c>
      <c r="O208" s="37">
        <v>0.3</v>
      </c>
    </row>
    <row r="209" spans="1:15">
      <c r="A209" s="16" t="s">
        <v>276</v>
      </c>
      <c r="B209" s="33">
        <v>2003</v>
      </c>
      <c r="C209" s="38" t="s">
        <v>283</v>
      </c>
      <c r="D209" s="37">
        <v>4.9000000000000004</v>
      </c>
      <c r="E209" s="37">
        <v>4.2</v>
      </c>
      <c r="F209" s="37">
        <v>2.6</v>
      </c>
      <c r="G209" s="37">
        <v>4.7</v>
      </c>
      <c r="H209" s="37">
        <v>3.7</v>
      </c>
      <c r="I209" s="37">
        <v>3.3</v>
      </c>
      <c r="J209" s="37">
        <v>1.7</v>
      </c>
      <c r="K209" s="37">
        <v>0.9</v>
      </c>
      <c r="L209" s="37">
        <v>2.2999999999999998</v>
      </c>
      <c r="M209" s="37">
        <v>0.5</v>
      </c>
      <c r="N209" s="37">
        <v>3.4</v>
      </c>
      <c r="O209" s="37">
        <v>1.8</v>
      </c>
    </row>
    <row r="210" spans="1:15">
      <c r="A210" s="16" t="s">
        <v>276</v>
      </c>
      <c r="B210" s="33">
        <v>2003</v>
      </c>
      <c r="C210" s="38" t="s">
        <v>285</v>
      </c>
      <c r="D210" s="37">
        <v>2.1</v>
      </c>
      <c r="E210" s="37">
        <v>2.2999999999999998</v>
      </c>
      <c r="F210" s="37">
        <v>2</v>
      </c>
      <c r="G210" s="37">
        <v>2.1</v>
      </c>
      <c r="H210" s="37">
        <v>2.5</v>
      </c>
      <c r="I210" s="37">
        <v>3.3</v>
      </c>
      <c r="J210" s="37">
        <v>1.4</v>
      </c>
      <c r="K210" s="37">
        <v>1.6</v>
      </c>
      <c r="L210" s="37">
        <v>3.1</v>
      </c>
      <c r="M210" s="37">
        <v>1.1000000000000001</v>
      </c>
      <c r="N210" s="37">
        <v>1.9</v>
      </c>
      <c r="O210" s="37">
        <v>2.2000000000000002</v>
      </c>
    </row>
    <row r="211" spans="1:15">
      <c r="A211" s="16" t="s">
        <v>276</v>
      </c>
      <c r="B211" s="33">
        <v>2004</v>
      </c>
      <c r="C211" s="38" t="s">
        <v>268</v>
      </c>
      <c r="D211" s="37">
        <v>100</v>
      </c>
      <c r="E211" s="37">
        <v>100</v>
      </c>
      <c r="F211" s="37">
        <v>100</v>
      </c>
      <c r="G211" s="37">
        <v>100</v>
      </c>
      <c r="H211" s="37">
        <v>100</v>
      </c>
      <c r="I211" s="37">
        <v>100</v>
      </c>
      <c r="J211" s="37">
        <v>100</v>
      </c>
      <c r="K211" s="37">
        <v>100</v>
      </c>
      <c r="L211" s="37">
        <v>100</v>
      </c>
      <c r="M211" s="37">
        <v>100</v>
      </c>
      <c r="N211" s="37">
        <v>100</v>
      </c>
      <c r="O211" s="37">
        <v>100</v>
      </c>
    </row>
    <row r="212" spans="1:15">
      <c r="A212" s="16" t="s">
        <v>276</v>
      </c>
      <c r="B212" s="33">
        <v>2004</v>
      </c>
      <c r="C212" s="38" t="s">
        <v>269</v>
      </c>
      <c r="D212" s="37">
        <v>27.2</v>
      </c>
      <c r="E212" s="37">
        <v>37.5</v>
      </c>
      <c r="F212" s="37">
        <v>35</v>
      </c>
      <c r="G212" s="37">
        <v>29.4</v>
      </c>
      <c r="H212" s="37">
        <v>31.9</v>
      </c>
      <c r="I212" s="37">
        <v>37.799999999999997</v>
      </c>
      <c r="J212" s="37">
        <v>39.700000000000003</v>
      </c>
      <c r="K212" s="37">
        <v>40</v>
      </c>
      <c r="L212" s="37">
        <v>36.299999999999997</v>
      </c>
      <c r="M212" s="37">
        <v>47.7</v>
      </c>
      <c r="N212" s="37">
        <v>45.6</v>
      </c>
      <c r="O212" s="37">
        <v>43.4</v>
      </c>
    </row>
    <row r="213" spans="1:15">
      <c r="A213" s="16" t="s">
        <v>276</v>
      </c>
      <c r="B213" s="33">
        <v>2004</v>
      </c>
      <c r="C213" s="38" t="s">
        <v>281</v>
      </c>
      <c r="D213" s="37">
        <v>4.5999999999999996</v>
      </c>
      <c r="E213" s="37">
        <v>6.5</v>
      </c>
      <c r="F213" s="37">
        <v>6.3</v>
      </c>
      <c r="G213" s="37">
        <v>5.9</v>
      </c>
      <c r="H213" s="37">
        <v>6.2</v>
      </c>
      <c r="I213" s="37">
        <v>4.5999999999999996</v>
      </c>
      <c r="J213" s="37">
        <v>6.1</v>
      </c>
      <c r="K213" s="37">
        <v>5.0999999999999996</v>
      </c>
      <c r="L213" s="37">
        <v>4.4000000000000004</v>
      </c>
      <c r="M213" s="37">
        <v>6.5</v>
      </c>
      <c r="N213" s="37">
        <v>4.5</v>
      </c>
      <c r="O213" s="37">
        <v>4.0999999999999996</v>
      </c>
    </row>
    <row r="214" spans="1:15">
      <c r="A214" s="16" t="s">
        <v>276</v>
      </c>
      <c r="B214" s="33">
        <v>2004</v>
      </c>
      <c r="C214" s="38" t="s">
        <v>270</v>
      </c>
      <c r="D214" s="37">
        <v>3.7</v>
      </c>
      <c r="E214" s="37">
        <v>6</v>
      </c>
      <c r="F214" s="37">
        <v>4.8</v>
      </c>
      <c r="G214" s="37">
        <v>5.0999999999999996</v>
      </c>
      <c r="H214" s="37">
        <v>5.9</v>
      </c>
      <c r="I214" s="37">
        <v>5.2</v>
      </c>
      <c r="J214" s="37">
        <v>4.5</v>
      </c>
      <c r="K214" s="37">
        <v>4.5999999999999996</v>
      </c>
      <c r="L214" s="37">
        <v>4.3</v>
      </c>
      <c r="M214" s="37">
        <v>6.7</v>
      </c>
      <c r="N214" s="37">
        <v>5.4</v>
      </c>
      <c r="O214" s="37">
        <v>7</v>
      </c>
    </row>
    <row r="215" spans="1:15">
      <c r="A215" s="16" t="s">
        <v>276</v>
      </c>
      <c r="B215" s="33">
        <v>2004</v>
      </c>
      <c r="C215" s="38" t="s">
        <v>271</v>
      </c>
      <c r="D215" s="37">
        <v>37.299999999999997</v>
      </c>
      <c r="E215" s="37">
        <v>28.2</v>
      </c>
      <c r="F215" s="37">
        <v>29.7</v>
      </c>
      <c r="G215" s="37">
        <v>32.4</v>
      </c>
      <c r="H215" s="37">
        <v>28.2</v>
      </c>
      <c r="I215" s="37">
        <v>27.3</v>
      </c>
      <c r="J215" s="37">
        <v>28</v>
      </c>
      <c r="K215" s="37">
        <v>26.3</v>
      </c>
      <c r="L215" s="37">
        <v>26</v>
      </c>
      <c r="M215" s="37">
        <v>22</v>
      </c>
      <c r="N215" s="37">
        <v>23.1</v>
      </c>
      <c r="O215" s="37">
        <v>20.100000000000001</v>
      </c>
    </row>
    <row r="216" spans="1:15">
      <c r="A216" s="16" t="s">
        <v>276</v>
      </c>
      <c r="B216" s="33">
        <v>2004</v>
      </c>
      <c r="C216" s="38" t="s">
        <v>272</v>
      </c>
      <c r="D216" s="37">
        <v>4.2</v>
      </c>
      <c r="E216" s="37">
        <v>3.8</v>
      </c>
      <c r="F216" s="37">
        <v>4.8</v>
      </c>
      <c r="G216" s="37">
        <v>5.2</v>
      </c>
      <c r="H216" s="37">
        <v>5.2</v>
      </c>
      <c r="I216" s="37">
        <v>5.7</v>
      </c>
      <c r="J216" s="37">
        <v>6.1</v>
      </c>
      <c r="K216" s="37">
        <v>7.6</v>
      </c>
      <c r="L216" s="37">
        <v>6.5</v>
      </c>
      <c r="M216" s="37">
        <v>3.8</v>
      </c>
      <c r="N216" s="37">
        <v>5.2</v>
      </c>
      <c r="O216" s="37">
        <v>6.4</v>
      </c>
    </row>
    <row r="217" spans="1:15">
      <c r="A217" s="16" t="s">
        <v>276</v>
      </c>
      <c r="B217" s="33">
        <v>2004</v>
      </c>
      <c r="C217" s="38" t="s">
        <v>273</v>
      </c>
      <c r="D217" s="37">
        <v>2.9</v>
      </c>
      <c r="E217" s="37">
        <v>3.7</v>
      </c>
      <c r="F217" s="37">
        <v>2.2000000000000002</v>
      </c>
      <c r="G217" s="37">
        <v>2.9</v>
      </c>
      <c r="H217" s="37">
        <v>2.7</v>
      </c>
      <c r="I217" s="37">
        <v>2.5</v>
      </c>
      <c r="J217" s="37">
        <v>1.8</v>
      </c>
      <c r="K217" s="37">
        <v>1.9</v>
      </c>
      <c r="L217" s="37">
        <v>3.8</v>
      </c>
      <c r="M217" s="37">
        <v>1.5</v>
      </c>
      <c r="N217" s="37">
        <v>2</v>
      </c>
      <c r="O217" s="37">
        <v>1.9</v>
      </c>
    </row>
    <row r="218" spans="1:15">
      <c r="A218" s="16" t="s">
        <v>276</v>
      </c>
      <c r="B218" s="33">
        <v>2004</v>
      </c>
      <c r="C218" s="38" t="s">
        <v>274</v>
      </c>
      <c r="D218" s="37">
        <v>6.8</v>
      </c>
      <c r="E218" s="37">
        <v>3.2</v>
      </c>
      <c r="F218" s="37">
        <v>5.5</v>
      </c>
      <c r="G218" s="37">
        <v>5.8</v>
      </c>
      <c r="H218" s="37">
        <v>6.3</v>
      </c>
      <c r="I218" s="37">
        <v>5.6</v>
      </c>
      <c r="J218" s="37">
        <v>2.9</v>
      </c>
      <c r="K218" s="37">
        <v>4.3</v>
      </c>
      <c r="L218" s="37">
        <v>6.7</v>
      </c>
      <c r="M218" s="37">
        <v>3.5</v>
      </c>
      <c r="N218" s="37">
        <v>4.7</v>
      </c>
      <c r="O218" s="37">
        <v>2.4</v>
      </c>
    </row>
    <row r="219" spans="1:15">
      <c r="A219" s="16" t="s">
        <v>276</v>
      </c>
      <c r="B219" s="33">
        <v>2004</v>
      </c>
      <c r="C219" s="38" t="s">
        <v>175</v>
      </c>
      <c r="D219" s="37">
        <v>3.7</v>
      </c>
      <c r="E219" s="37">
        <v>3.4</v>
      </c>
      <c r="F219" s="37">
        <v>3.7</v>
      </c>
      <c r="G219" s="37">
        <v>4.3</v>
      </c>
      <c r="H219" s="37">
        <v>4.2</v>
      </c>
      <c r="I219" s="37">
        <v>3.5</v>
      </c>
      <c r="J219" s="37">
        <v>3.2</v>
      </c>
      <c r="K219" s="37">
        <v>3.7</v>
      </c>
      <c r="L219" s="37">
        <v>4.2</v>
      </c>
      <c r="M219" s="37">
        <v>2.9</v>
      </c>
      <c r="N219" s="37">
        <v>3.4</v>
      </c>
      <c r="O219" s="37">
        <v>2.2000000000000002</v>
      </c>
    </row>
    <row r="220" spans="1:15">
      <c r="A220" s="16" t="s">
        <v>276</v>
      </c>
      <c r="B220" s="33">
        <v>2004</v>
      </c>
      <c r="C220" s="38" t="s">
        <v>282</v>
      </c>
      <c r="D220" s="37">
        <v>1.3</v>
      </c>
      <c r="E220" s="37">
        <v>0.8</v>
      </c>
      <c r="F220" s="37">
        <v>1.7</v>
      </c>
      <c r="G220" s="37">
        <v>1.4</v>
      </c>
      <c r="H220" s="37">
        <v>1.6</v>
      </c>
      <c r="I220" s="37">
        <v>1.5</v>
      </c>
      <c r="J220" s="37">
        <v>1</v>
      </c>
      <c r="K220" s="37">
        <v>1.4</v>
      </c>
      <c r="L220" s="37">
        <v>0.6</v>
      </c>
      <c r="M220" s="37">
        <v>1.1000000000000001</v>
      </c>
      <c r="N220" s="37">
        <v>1.2</v>
      </c>
      <c r="O220" s="37">
        <v>0.7</v>
      </c>
    </row>
    <row r="221" spans="1:15">
      <c r="A221" s="16" t="s">
        <v>276</v>
      </c>
      <c r="B221" s="33">
        <v>2004</v>
      </c>
      <c r="C221" s="38" t="s">
        <v>275</v>
      </c>
      <c r="D221" s="37">
        <v>0.7</v>
      </c>
      <c r="E221" s="37">
        <v>0.3</v>
      </c>
      <c r="F221" s="37">
        <v>0.4</v>
      </c>
      <c r="G221" s="37">
        <v>0.3</v>
      </c>
      <c r="H221" s="37">
        <v>1.1000000000000001</v>
      </c>
      <c r="I221" s="37">
        <v>0.5</v>
      </c>
      <c r="J221" s="37">
        <v>2</v>
      </c>
      <c r="K221" s="37">
        <v>0.1</v>
      </c>
      <c r="L221" s="37">
        <v>2.2999999999999998</v>
      </c>
      <c r="M221" s="37">
        <v>1.4</v>
      </c>
      <c r="N221" s="37">
        <v>0.4</v>
      </c>
      <c r="O221" s="37">
        <v>0.4</v>
      </c>
    </row>
    <row r="222" spans="1:15">
      <c r="A222" s="16" t="s">
        <v>276</v>
      </c>
      <c r="B222" s="33">
        <v>2004</v>
      </c>
      <c r="C222" s="38" t="s">
        <v>283</v>
      </c>
      <c r="D222" s="37">
        <v>5.4</v>
      </c>
      <c r="E222" s="37">
        <v>4.2</v>
      </c>
      <c r="F222" s="37">
        <v>3.7</v>
      </c>
      <c r="G222" s="37">
        <v>4.4000000000000004</v>
      </c>
      <c r="H222" s="37">
        <v>3.8</v>
      </c>
      <c r="I222" s="37">
        <v>3.1</v>
      </c>
      <c r="J222" s="37">
        <v>1.8</v>
      </c>
      <c r="K222" s="37">
        <v>2.1</v>
      </c>
      <c r="L222" s="37">
        <v>2.9</v>
      </c>
      <c r="M222" s="37">
        <v>1</v>
      </c>
      <c r="N222" s="37">
        <v>1.7</v>
      </c>
      <c r="O222" s="37">
        <v>1.1000000000000001</v>
      </c>
    </row>
    <row r="223" spans="1:15">
      <c r="A223" s="16" t="s">
        <v>276</v>
      </c>
      <c r="B223" s="33">
        <v>2004</v>
      </c>
      <c r="C223" s="38" t="s">
        <v>285</v>
      </c>
      <c r="D223" s="37">
        <v>2.2999999999999998</v>
      </c>
      <c r="E223" s="37">
        <v>2.6</v>
      </c>
      <c r="F223" s="37">
        <v>2.2999999999999998</v>
      </c>
      <c r="G223" s="37">
        <v>2.9</v>
      </c>
      <c r="H223" s="37">
        <v>2.9</v>
      </c>
      <c r="I223" s="37">
        <v>2.7</v>
      </c>
      <c r="J223" s="37">
        <v>2.7</v>
      </c>
      <c r="K223" s="37">
        <v>2.7</v>
      </c>
      <c r="L223" s="37">
        <v>2.1</v>
      </c>
      <c r="M223" s="37">
        <v>1.9</v>
      </c>
      <c r="N223" s="37">
        <v>2.8</v>
      </c>
      <c r="O223" s="37">
        <v>10.5</v>
      </c>
    </row>
    <row r="224" spans="1:15">
      <c r="A224" s="16" t="s">
        <v>276</v>
      </c>
      <c r="B224" s="33">
        <v>2005</v>
      </c>
      <c r="C224" s="38" t="s">
        <v>268</v>
      </c>
      <c r="D224" s="37">
        <v>100</v>
      </c>
      <c r="E224" s="37">
        <v>100</v>
      </c>
      <c r="F224" s="37">
        <v>100</v>
      </c>
      <c r="G224" s="37">
        <v>100</v>
      </c>
      <c r="H224" s="37">
        <v>100</v>
      </c>
      <c r="I224" s="37">
        <v>100</v>
      </c>
      <c r="J224" s="37">
        <v>100</v>
      </c>
      <c r="K224" s="37">
        <v>100</v>
      </c>
      <c r="L224" s="37">
        <v>100</v>
      </c>
      <c r="M224" s="37">
        <v>100</v>
      </c>
      <c r="N224" s="37">
        <v>100</v>
      </c>
      <c r="O224" s="37">
        <v>100</v>
      </c>
    </row>
    <row r="225" spans="1:15">
      <c r="A225" s="16" t="s">
        <v>276</v>
      </c>
      <c r="B225" s="33">
        <v>2005</v>
      </c>
      <c r="C225" s="38" t="s">
        <v>269</v>
      </c>
      <c r="D225" s="37">
        <v>25.4</v>
      </c>
      <c r="E225" s="37">
        <v>34.4</v>
      </c>
      <c r="F225" s="37">
        <v>30.5</v>
      </c>
      <c r="G225" s="37">
        <v>28.7</v>
      </c>
      <c r="H225" s="37">
        <v>30.8</v>
      </c>
      <c r="I225" s="37">
        <v>36.299999999999997</v>
      </c>
      <c r="J225" s="37">
        <v>37.5</v>
      </c>
      <c r="K225" s="37">
        <v>35.700000000000003</v>
      </c>
      <c r="L225" s="37">
        <v>35.9</v>
      </c>
      <c r="M225" s="37">
        <v>44.3</v>
      </c>
      <c r="N225" s="37">
        <v>41.3</v>
      </c>
      <c r="O225" s="37">
        <v>48</v>
      </c>
    </row>
    <row r="226" spans="1:15">
      <c r="A226" s="16" t="s">
        <v>276</v>
      </c>
      <c r="B226" s="33">
        <v>2005</v>
      </c>
      <c r="C226" s="38" t="s">
        <v>281</v>
      </c>
      <c r="D226" s="37">
        <v>4.4000000000000004</v>
      </c>
      <c r="E226" s="37">
        <v>6.6</v>
      </c>
      <c r="F226" s="37">
        <v>6.5</v>
      </c>
      <c r="G226" s="37">
        <v>5.7</v>
      </c>
      <c r="H226" s="37">
        <v>6.3</v>
      </c>
      <c r="I226" s="37">
        <v>4.8</v>
      </c>
      <c r="J226" s="37">
        <v>7</v>
      </c>
      <c r="K226" s="37">
        <v>4.9000000000000004</v>
      </c>
      <c r="L226" s="37">
        <v>4.3</v>
      </c>
      <c r="M226" s="37">
        <v>6.5</v>
      </c>
      <c r="N226" s="37">
        <v>3.7</v>
      </c>
      <c r="O226" s="37">
        <v>4.5999999999999996</v>
      </c>
    </row>
    <row r="227" spans="1:15">
      <c r="A227" s="16" t="s">
        <v>276</v>
      </c>
      <c r="B227" s="33">
        <v>2005</v>
      </c>
      <c r="C227" s="38" t="s">
        <v>270</v>
      </c>
      <c r="D227" s="37">
        <v>3.1</v>
      </c>
      <c r="E227" s="37">
        <v>5.4</v>
      </c>
      <c r="F227" s="37">
        <v>5</v>
      </c>
      <c r="G227" s="37">
        <v>4.4000000000000004</v>
      </c>
      <c r="H227" s="37">
        <v>5.2</v>
      </c>
      <c r="I227" s="37">
        <v>4.5999999999999996</v>
      </c>
      <c r="J227" s="37">
        <v>4.7</v>
      </c>
      <c r="K227" s="37">
        <v>5.3</v>
      </c>
      <c r="L227" s="37">
        <v>3.6</v>
      </c>
      <c r="M227" s="37">
        <v>5.7</v>
      </c>
      <c r="N227" s="37">
        <v>7</v>
      </c>
      <c r="O227" s="37">
        <v>6.3</v>
      </c>
    </row>
    <row r="228" spans="1:15">
      <c r="A228" s="16" t="s">
        <v>276</v>
      </c>
      <c r="B228" s="33">
        <v>2005</v>
      </c>
      <c r="C228" s="38" t="s">
        <v>271</v>
      </c>
      <c r="D228" s="37">
        <v>38</v>
      </c>
      <c r="E228" s="37">
        <v>30.1</v>
      </c>
      <c r="F228" s="37">
        <v>30.2</v>
      </c>
      <c r="G228" s="37">
        <v>31.9</v>
      </c>
      <c r="H228" s="37">
        <v>29.9</v>
      </c>
      <c r="I228" s="37">
        <v>27.9</v>
      </c>
      <c r="J228" s="37">
        <v>27.3</v>
      </c>
      <c r="K228" s="37">
        <v>24.6</v>
      </c>
      <c r="L228" s="37">
        <v>26.1</v>
      </c>
      <c r="M228" s="37">
        <v>25</v>
      </c>
      <c r="N228" s="37">
        <v>22.9</v>
      </c>
      <c r="O228" s="37">
        <v>23.4</v>
      </c>
    </row>
    <row r="229" spans="1:15">
      <c r="A229" s="16" t="s">
        <v>276</v>
      </c>
      <c r="B229" s="33">
        <v>2005</v>
      </c>
      <c r="C229" s="38" t="s">
        <v>272</v>
      </c>
      <c r="D229" s="37">
        <v>4.5</v>
      </c>
      <c r="E229" s="37">
        <v>4.5999999999999996</v>
      </c>
      <c r="F229" s="37">
        <v>5</v>
      </c>
      <c r="G229" s="37">
        <v>5</v>
      </c>
      <c r="H229" s="37">
        <v>5.7</v>
      </c>
      <c r="I229" s="37">
        <v>5.5</v>
      </c>
      <c r="J229" s="37">
        <v>6.9</v>
      </c>
      <c r="K229" s="37">
        <v>8.5</v>
      </c>
      <c r="L229" s="37">
        <v>7.4</v>
      </c>
      <c r="M229" s="37">
        <v>5.0999999999999996</v>
      </c>
      <c r="N229" s="37">
        <v>5.8</v>
      </c>
      <c r="O229" s="37">
        <v>5.0999999999999996</v>
      </c>
    </row>
    <row r="230" spans="1:15">
      <c r="A230" s="16" t="s">
        <v>276</v>
      </c>
      <c r="B230" s="33">
        <v>2005</v>
      </c>
      <c r="C230" s="38" t="s">
        <v>273</v>
      </c>
      <c r="D230" s="37">
        <v>2.9</v>
      </c>
      <c r="E230" s="37">
        <v>3.2</v>
      </c>
      <c r="F230" s="37">
        <v>2.8</v>
      </c>
      <c r="G230" s="37">
        <v>2.4</v>
      </c>
      <c r="H230" s="37">
        <v>2.4</v>
      </c>
      <c r="I230" s="37">
        <v>2.6</v>
      </c>
      <c r="J230" s="37">
        <v>1.8</v>
      </c>
      <c r="K230" s="37">
        <v>2.5</v>
      </c>
      <c r="L230" s="37">
        <v>2.1</v>
      </c>
      <c r="M230" s="37">
        <v>1</v>
      </c>
      <c r="N230" s="37">
        <v>2.7</v>
      </c>
      <c r="O230" s="37">
        <v>1.5</v>
      </c>
    </row>
    <row r="231" spans="1:15">
      <c r="A231" s="16" t="s">
        <v>276</v>
      </c>
      <c r="B231" s="33">
        <v>2005</v>
      </c>
      <c r="C231" s="38" t="s">
        <v>274</v>
      </c>
      <c r="D231" s="37">
        <v>7.6</v>
      </c>
      <c r="E231" s="37">
        <v>4</v>
      </c>
      <c r="F231" s="37">
        <v>6.6</v>
      </c>
      <c r="G231" s="37">
        <v>6.8</v>
      </c>
      <c r="H231" s="37">
        <v>7.2</v>
      </c>
      <c r="I231" s="37">
        <v>6.2</v>
      </c>
      <c r="J231" s="37">
        <v>4.5</v>
      </c>
      <c r="K231" s="37">
        <v>6.1</v>
      </c>
      <c r="L231" s="37">
        <v>7.8</v>
      </c>
      <c r="M231" s="37">
        <v>4.3</v>
      </c>
      <c r="N231" s="37">
        <v>6.1</v>
      </c>
      <c r="O231" s="37">
        <v>3</v>
      </c>
    </row>
    <row r="232" spans="1:15">
      <c r="A232" s="16" t="s">
        <v>276</v>
      </c>
      <c r="B232" s="33">
        <v>2005</v>
      </c>
      <c r="C232" s="38" t="s">
        <v>175</v>
      </c>
      <c r="D232" s="37">
        <v>3.6</v>
      </c>
      <c r="E232" s="37">
        <v>3.7</v>
      </c>
      <c r="F232" s="37">
        <v>3.5</v>
      </c>
      <c r="G232" s="37">
        <v>4.4000000000000004</v>
      </c>
      <c r="H232" s="37">
        <v>4.2</v>
      </c>
      <c r="I232" s="37">
        <v>3.7</v>
      </c>
      <c r="J232" s="37">
        <v>3.5</v>
      </c>
      <c r="K232" s="37">
        <v>3.6</v>
      </c>
      <c r="L232" s="37">
        <v>4.5999999999999996</v>
      </c>
      <c r="M232" s="37">
        <v>3.4</v>
      </c>
      <c r="N232" s="37">
        <v>3.4</v>
      </c>
      <c r="O232" s="37">
        <v>2.7</v>
      </c>
    </row>
    <row r="233" spans="1:15">
      <c r="A233" s="16" t="s">
        <v>276</v>
      </c>
      <c r="B233" s="33">
        <v>2005</v>
      </c>
      <c r="C233" s="38" t="s">
        <v>282</v>
      </c>
      <c r="D233" s="37">
        <v>1.5</v>
      </c>
      <c r="E233" s="37">
        <v>1</v>
      </c>
      <c r="F233" s="37">
        <v>1.7</v>
      </c>
      <c r="G233" s="37">
        <v>1.7</v>
      </c>
      <c r="H233" s="37">
        <v>1.3</v>
      </c>
      <c r="I233" s="37">
        <v>1.7</v>
      </c>
      <c r="J233" s="37">
        <v>0.7</v>
      </c>
      <c r="K233" s="37">
        <v>1.9</v>
      </c>
      <c r="L233" s="37">
        <v>0.7</v>
      </c>
      <c r="M233" s="37">
        <v>0.9</v>
      </c>
      <c r="N233" s="37">
        <v>1.1000000000000001</v>
      </c>
      <c r="O233" s="37">
        <v>0.8</v>
      </c>
    </row>
    <row r="234" spans="1:15">
      <c r="A234" s="16" t="s">
        <v>276</v>
      </c>
      <c r="B234" s="33">
        <v>2005</v>
      </c>
      <c r="C234" s="38" t="s">
        <v>275</v>
      </c>
      <c r="D234" s="37">
        <v>1.3</v>
      </c>
      <c r="E234" s="37">
        <v>0.4</v>
      </c>
      <c r="F234" s="37">
        <v>0.8</v>
      </c>
      <c r="G234" s="37">
        <v>0.5</v>
      </c>
      <c r="H234" s="37">
        <v>0.8</v>
      </c>
      <c r="I234" s="37">
        <v>0.7</v>
      </c>
      <c r="J234" s="37">
        <v>2</v>
      </c>
      <c r="K234" s="37">
        <v>0.5</v>
      </c>
      <c r="L234" s="37">
        <v>0.5</v>
      </c>
      <c r="M234" s="37">
        <v>0.1</v>
      </c>
      <c r="N234" s="37">
        <v>0.6</v>
      </c>
      <c r="O234" s="37">
        <v>0.4</v>
      </c>
    </row>
    <row r="235" spans="1:15">
      <c r="A235" s="16" t="s">
        <v>276</v>
      </c>
      <c r="B235" s="33">
        <v>2005</v>
      </c>
      <c r="C235" s="38" t="s">
        <v>283</v>
      </c>
      <c r="D235" s="37">
        <v>5.2</v>
      </c>
      <c r="E235" s="37">
        <v>4.3</v>
      </c>
      <c r="F235" s="37">
        <v>3.9</v>
      </c>
      <c r="G235" s="37">
        <v>4.4000000000000004</v>
      </c>
      <c r="H235" s="37">
        <v>3.3</v>
      </c>
      <c r="I235" s="37">
        <v>2.9</v>
      </c>
      <c r="J235" s="37">
        <v>2.2999999999999998</v>
      </c>
      <c r="K235" s="37">
        <v>2.4</v>
      </c>
      <c r="L235" s="37">
        <v>2.8</v>
      </c>
      <c r="M235" s="37">
        <v>1.3</v>
      </c>
      <c r="N235" s="37">
        <v>2.2999999999999998</v>
      </c>
      <c r="O235" s="37">
        <v>0.8</v>
      </c>
    </row>
    <row r="236" spans="1:15">
      <c r="A236" s="16" t="s">
        <v>276</v>
      </c>
      <c r="B236" s="33">
        <v>2005</v>
      </c>
      <c r="C236" s="38" t="s">
        <v>285</v>
      </c>
      <c r="D236" s="37">
        <v>2.5</v>
      </c>
      <c r="E236" s="37">
        <v>2.2999999999999998</v>
      </c>
      <c r="F236" s="37">
        <v>3.4</v>
      </c>
      <c r="G236" s="37">
        <v>4.2</v>
      </c>
      <c r="H236" s="37">
        <v>2.9</v>
      </c>
      <c r="I236" s="37">
        <v>3</v>
      </c>
      <c r="J236" s="37">
        <v>1.8</v>
      </c>
      <c r="K236" s="37">
        <v>4</v>
      </c>
      <c r="L236" s="37">
        <v>4.0999999999999996</v>
      </c>
      <c r="M236" s="37">
        <v>2.4</v>
      </c>
      <c r="N236" s="37">
        <v>3.1</v>
      </c>
      <c r="O236" s="37">
        <v>3.4</v>
      </c>
    </row>
    <row r="237" spans="1:15">
      <c r="A237" s="16" t="s">
        <v>276</v>
      </c>
      <c r="B237" s="33">
        <v>2006</v>
      </c>
      <c r="C237" s="38" t="s">
        <v>268</v>
      </c>
      <c r="D237" s="37">
        <v>100</v>
      </c>
      <c r="E237" s="37">
        <v>100</v>
      </c>
      <c r="F237" s="37">
        <v>100</v>
      </c>
      <c r="G237" s="37">
        <v>100</v>
      </c>
      <c r="H237" s="37">
        <v>100</v>
      </c>
      <c r="I237" s="37">
        <v>100</v>
      </c>
      <c r="J237" s="37">
        <v>100</v>
      </c>
      <c r="K237" s="37">
        <v>100</v>
      </c>
      <c r="L237" s="37">
        <v>100</v>
      </c>
      <c r="M237" s="37">
        <v>100</v>
      </c>
      <c r="N237" s="37">
        <v>100</v>
      </c>
      <c r="O237" s="37">
        <v>100</v>
      </c>
    </row>
    <row r="238" spans="1:15">
      <c r="A238" s="16" t="s">
        <v>276</v>
      </c>
      <c r="B238" s="33">
        <v>2006</v>
      </c>
      <c r="C238" s="38" t="s">
        <v>269</v>
      </c>
      <c r="D238" s="37">
        <v>23.3</v>
      </c>
      <c r="E238" s="37">
        <v>31</v>
      </c>
      <c r="F238" s="37">
        <v>28.5</v>
      </c>
      <c r="G238" s="37">
        <v>27.2</v>
      </c>
      <c r="H238" s="37">
        <v>28.8</v>
      </c>
      <c r="I238" s="37">
        <v>35.700000000000003</v>
      </c>
      <c r="J238" s="37">
        <v>36.6</v>
      </c>
      <c r="K238" s="37">
        <v>37</v>
      </c>
      <c r="L238" s="37">
        <v>31.6</v>
      </c>
      <c r="M238" s="37">
        <v>41.9</v>
      </c>
      <c r="N238" s="37">
        <v>38.700000000000003</v>
      </c>
      <c r="O238" s="37">
        <v>48.1</v>
      </c>
    </row>
    <row r="239" spans="1:15">
      <c r="A239" s="16" t="s">
        <v>276</v>
      </c>
      <c r="B239" s="33">
        <v>2006</v>
      </c>
      <c r="C239" s="38" t="s">
        <v>281</v>
      </c>
      <c r="D239" s="37">
        <v>4.0999999999999996</v>
      </c>
      <c r="E239" s="37">
        <v>6.5</v>
      </c>
      <c r="F239" s="37">
        <v>6.1</v>
      </c>
      <c r="G239" s="37">
        <v>5.6</v>
      </c>
      <c r="H239" s="37">
        <v>5.9</v>
      </c>
      <c r="I239" s="37">
        <v>4.8</v>
      </c>
      <c r="J239" s="37">
        <v>6.7</v>
      </c>
      <c r="K239" s="37">
        <v>5.7</v>
      </c>
      <c r="L239" s="37">
        <v>3.8</v>
      </c>
      <c r="M239" s="37">
        <v>6.3</v>
      </c>
      <c r="N239" s="37">
        <v>3.8</v>
      </c>
      <c r="O239" s="37">
        <v>4.7</v>
      </c>
    </row>
    <row r="240" spans="1:15">
      <c r="A240" s="16" t="s">
        <v>276</v>
      </c>
      <c r="B240" s="33">
        <v>2006</v>
      </c>
      <c r="C240" s="38" t="s">
        <v>270</v>
      </c>
      <c r="D240" s="37">
        <v>2.9</v>
      </c>
      <c r="E240" s="37">
        <v>4.3</v>
      </c>
      <c r="F240" s="37">
        <v>4.0999999999999996</v>
      </c>
      <c r="G240" s="37">
        <v>3.4</v>
      </c>
      <c r="H240" s="37">
        <v>4.0999999999999996</v>
      </c>
      <c r="I240" s="37">
        <v>4.4000000000000004</v>
      </c>
      <c r="J240" s="37">
        <v>4.7</v>
      </c>
      <c r="K240" s="37">
        <v>4.7</v>
      </c>
      <c r="L240" s="37">
        <v>4.0999999999999996</v>
      </c>
      <c r="M240" s="37">
        <v>5.4</v>
      </c>
      <c r="N240" s="37">
        <v>7.1</v>
      </c>
      <c r="O240" s="37">
        <v>5.8</v>
      </c>
    </row>
    <row r="241" spans="1:15">
      <c r="A241" s="16" t="s">
        <v>276</v>
      </c>
      <c r="B241" s="33">
        <v>2006</v>
      </c>
      <c r="C241" s="38" t="s">
        <v>271</v>
      </c>
      <c r="D241" s="37">
        <v>39.700000000000003</v>
      </c>
      <c r="E241" s="37">
        <v>31.3</v>
      </c>
      <c r="F241" s="37">
        <v>32.799999999999997</v>
      </c>
      <c r="G241" s="37">
        <v>35.299999999999997</v>
      </c>
      <c r="H241" s="37">
        <v>32.6</v>
      </c>
      <c r="I241" s="37">
        <v>28.5</v>
      </c>
      <c r="J241" s="37">
        <v>30.2</v>
      </c>
      <c r="K241" s="37">
        <v>24</v>
      </c>
      <c r="L241" s="37">
        <v>26.5</v>
      </c>
      <c r="M241" s="37">
        <v>24.6</v>
      </c>
      <c r="N241" s="37">
        <v>24.5</v>
      </c>
      <c r="O241" s="37">
        <v>24.5</v>
      </c>
    </row>
    <row r="242" spans="1:15">
      <c r="A242" s="16" t="s">
        <v>276</v>
      </c>
      <c r="B242" s="33">
        <v>2006</v>
      </c>
      <c r="C242" s="38" t="s">
        <v>272</v>
      </c>
      <c r="D242" s="37">
        <v>4.0999999999999996</v>
      </c>
      <c r="E242" s="37">
        <v>5.0999999999999996</v>
      </c>
      <c r="F242" s="37">
        <v>4.4000000000000004</v>
      </c>
      <c r="G242" s="37">
        <v>4.9000000000000004</v>
      </c>
      <c r="H242" s="37">
        <v>5.5</v>
      </c>
      <c r="I242" s="37">
        <v>5.6</v>
      </c>
      <c r="J242" s="37">
        <v>4.8</v>
      </c>
      <c r="K242" s="37">
        <v>6.6</v>
      </c>
      <c r="L242" s="37">
        <v>9.1999999999999993</v>
      </c>
      <c r="M242" s="37">
        <v>5.2</v>
      </c>
      <c r="N242" s="37">
        <v>6.1</v>
      </c>
      <c r="O242" s="37">
        <v>4.0999999999999996</v>
      </c>
    </row>
    <row r="243" spans="1:15">
      <c r="A243" s="16" t="s">
        <v>276</v>
      </c>
      <c r="B243" s="33">
        <v>2006</v>
      </c>
      <c r="C243" s="38" t="s">
        <v>273</v>
      </c>
      <c r="D243" s="37">
        <v>2.4</v>
      </c>
      <c r="E243" s="37">
        <v>2.9</v>
      </c>
      <c r="F243" s="37">
        <v>3.1</v>
      </c>
      <c r="G243" s="37">
        <v>1.6</v>
      </c>
      <c r="H243" s="37">
        <v>1.9</v>
      </c>
      <c r="I243" s="37">
        <v>3.2</v>
      </c>
      <c r="J243" s="37">
        <v>2</v>
      </c>
      <c r="K243" s="37">
        <v>2.1</v>
      </c>
      <c r="L243" s="37">
        <v>2.2000000000000002</v>
      </c>
      <c r="M243" s="37">
        <v>1.2</v>
      </c>
      <c r="N243" s="37">
        <v>2.9</v>
      </c>
      <c r="O243" s="37">
        <v>1.4</v>
      </c>
    </row>
    <row r="244" spans="1:15">
      <c r="A244" s="16" t="s">
        <v>276</v>
      </c>
      <c r="B244" s="33">
        <v>2006</v>
      </c>
      <c r="C244" s="38" t="s">
        <v>274</v>
      </c>
      <c r="D244" s="37">
        <v>8.8000000000000007</v>
      </c>
      <c r="E244" s="37">
        <v>5.8</v>
      </c>
      <c r="F244" s="37">
        <v>7.8</v>
      </c>
      <c r="G244" s="37">
        <v>7.1</v>
      </c>
      <c r="H244" s="37">
        <v>9</v>
      </c>
      <c r="I244" s="37">
        <v>6.2</v>
      </c>
      <c r="J244" s="37">
        <v>5.3</v>
      </c>
      <c r="K244" s="37">
        <v>7.3</v>
      </c>
      <c r="L244" s="37">
        <v>9.9</v>
      </c>
      <c r="M244" s="37">
        <v>5.6</v>
      </c>
      <c r="N244" s="37">
        <v>6.3</v>
      </c>
      <c r="O244" s="37">
        <v>3.4</v>
      </c>
    </row>
    <row r="245" spans="1:15">
      <c r="A245" s="16" t="s">
        <v>276</v>
      </c>
      <c r="B245" s="33">
        <v>2006</v>
      </c>
      <c r="C245" s="38" t="s">
        <v>175</v>
      </c>
      <c r="D245" s="37">
        <v>3.5</v>
      </c>
      <c r="E245" s="37">
        <v>3.9</v>
      </c>
      <c r="F245" s="37">
        <v>3.4</v>
      </c>
      <c r="G245" s="37">
        <v>4.2</v>
      </c>
      <c r="H245" s="37">
        <v>4.3</v>
      </c>
      <c r="I245" s="37">
        <v>3.7</v>
      </c>
      <c r="J245" s="37">
        <v>4</v>
      </c>
      <c r="K245" s="37">
        <v>3.9</v>
      </c>
      <c r="L245" s="37">
        <v>4.8</v>
      </c>
      <c r="M245" s="37">
        <v>3.4</v>
      </c>
      <c r="N245" s="37">
        <v>3.4</v>
      </c>
      <c r="O245" s="37">
        <v>2.9</v>
      </c>
    </row>
    <row r="246" spans="1:15">
      <c r="A246" s="16" t="s">
        <v>276</v>
      </c>
      <c r="B246" s="33">
        <v>2006</v>
      </c>
      <c r="C246" s="38" t="s">
        <v>282</v>
      </c>
      <c r="D246" s="37">
        <v>1.5</v>
      </c>
      <c r="E246" s="37">
        <v>0.9</v>
      </c>
      <c r="F246" s="37">
        <v>1.5</v>
      </c>
      <c r="G246" s="37">
        <v>1.9</v>
      </c>
      <c r="H246" s="37">
        <v>1.6</v>
      </c>
      <c r="I246" s="37">
        <v>1.4</v>
      </c>
      <c r="J246" s="37">
        <v>0.9</v>
      </c>
      <c r="K246" s="37">
        <v>1.9</v>
      </c>
      <c r="L246" s="37">
        <v>0.9</v>
      </c>
      <c r="M246" s="37">
        <v>1.5</v>
      </c>
      <c r="N246" s="37">
        <v>1.3</v>
      </c>
      <c r="O246" s="37">
        <v>0.7</v>
      </c>
    </row>
    <row r="247" spans="1:15">
      <c r="A247" s="16" t="s">
        <v>276</v>
      </c>
      <c r="B247" s="33">
        <v>2006</v>
      </c>
      <c r="C247" s="38" t="s">
        <v>275</v>
      </c>
      <c r="D247" s="37">
        <v>1.5</v>
      </c>
      <c r="E247" s="37">
        <v>0.6</v>
      </c>
      <c r="F247" s="37">
        <v>0.7</v>
      </c>
      <c r="G247" s="37">
        <v>0.7</v>
      </c>
      <c r="H247" s="37">
        <v>0.7</v>
      </c>
      <c r="I247" s="37">
        <v>0.7</v>
      </c>
      <c r="J247" s="37">
        <v>0.8</v>
      </c>
      <c r="K247" s="37">
        <v>0.6</v>
      </c>
      <c r="L247" s="37">
        <v>0.4</v>
      </c>
      <c r="M247" s="37">
        <v>0.2</v>
      </c>
      <c r="N247" s="37">
        <v>0.5</v>
      </c>
      <c r="O247" s="37">
        <v>0.4</v>
      </c>
    </row>
    <row r="248" spans="1:15">
      <c r="A248" s="16" t="s">
        <v>276</v>
      </c>
      <c r="B248" s="33">
        <v>2006</v>
      </c>
      <c r="C248" s="38" t="s">
        <v>283</v>
      </c>
      <c r="D248" s="37">
        <v>5.3</v>
      </c>
      <c r="E248" s="37">
        <v>4.4000000000000004</v>
      </c>
      <c r="F248" s="37">
        <v>3.9</v>
      </c>
      <c r="G248" s="37">
        <v>4.3</v>
      </c>
      <c r="H248" s="37">
        <v>3.2</v>
      </c>
      <c r="I248" s="37">
        <v>2.4</v>
      </c>
      <c r="J248" s="37">
        <v>2.5</v>
      </c>
      <c r="K248" s="37">
        <v>2.1</v>
      </c>
      <c r="L248" s="37">
        <v>2.6</v>
      </c>
      <c r="M248" s="37">
        <v>1.4</v>
      </c>
      <c r="N248" s="37">
        <v>2.7</v>
      </c>
      <c r="O248" s="37">
        <v>0.9</v>
      </c>
    </row>
    <row r="249" spans="1:15">
      <c r="A249" s="16" t="s">
        <v>276</v>
      </c>
      <c r="B249" s="33">
        <v>2006</v>
      </c>
      <c r="C249" s="38" t="s">
        <v>285</v>
      </c>
      <c r="D249" s="37">
        <v>2.9</v>
      </c>
      <c r="E249" s="37">
        <v>3.2</v>
      </c>
      <c r="F249" s="37">
        <v>3.5</v>
      </c>
      <c r="G249" s="37">
        <v>3.8</v>
      </c>
      <c r="H249" s="37">
        <v>2.4</v>
      </c>
      <c r="I249" s="37">
        <v>3.4</v>
      </c>
      <c r="J249" s="37">
        <v>1.5</v>
      </c>
      <c r="K249" s="37">
        <v>4.0999999999999996</v>
      </c>
      <c r="L249" s="37">
        <v>3.9</v>
      </c>
      <c r="M249" s="37">
        <v>3.3</v>
      </c>
      <c r="N249" s="37">
        <v>2.7</v>
      </c>
      <c r="O249" s="37">
        <v>3</v>
      </c>
    </row>
    <row r="250" spans="1:15">
      <c r="A250" s="16" t="s">
        <v>276</v>
      </c>
      <c r="B250" s="33">
        <v>2007</v>
      </c>
      <c r="C250" s="38" t="s">
        <v>268</v>
      </c>
      <c r="D250" s="37">
        <v>100</v>
      </c>
      <c r="E250" s="37">
        <v>100</v>
      </c>
      <c r="F250" s="37">
        <v>100</v>
      </c>
      <c r="G250" s="37">
        <v>100</v>
      </c>
      <c r="H250" s="37">
        <v>100</v>
      </c>
      <c r="I250" s="37">
        <v>100</v>
      </c>
      <c r="J250" s="37">
        <v>100</v>
      </c>
      <c r="K250" s="37">
        <v>100</v>
      </c>
      <c r="L250" s="37">
        <v>100</v>
      </c>
      <c r="M250" s="37">
        <v>100</v>
      </c>
      <c r="N250" s="37">
        <v>100</v>
      </c>
      <c r="O250" s="37">
        <v>100</v>
      </c>
    </row>
    <row r="251" spans="1:15">
      <c r="A251" s="16" t="s">
        <v>276</v>
      </c>
      <c r="B251" s="33">
        <v>2007</v>
      </c>
      <c r="C251" s="38" t="s">
        <v>269</v>
      </c>
      <c r="D251" s="37">
        <v>23</v>
      </c>
      <c r="E251" s="37">
        <v>31.7</v>
      </c>
      <c r="F251" s="37">
        <v>29.4</v>
      </c>
      <c r="G251" s="37">
        <v>27.8</v>
      </c>
      <c r="H251" s="37">
        <v>28.9</v>
      </c>
      <c r="I251" s="37">
        <v>35.700000000000003</v>
      </c>
      <c r="J251" s="37">
        <v>34.5</v>
      </c>
      <c r="K251" s="37">
        <v>36.200000000000003</v>
      </c>
      <c r="L251" s="37">
        <v>39.4</v>
      </c>
      <c r="M251" s="37">
        <v>41.1</v>
      </c>
      <c r="N251" s="37">
        <v>38.200000000000003</v>
      </c>
      <c r="O251" s="37">
        <v>44.6</v>
      </c>
    </row>
    <row r="252" spans="1:15">
      <c r="A252" s="16" t="s">
        <v>276</v>
      </c>
      <c r="B252" s="33">
        <v>2007</v>
      </c>
      <c r="C252" s="38" t="s">
        <v>281</v>
      </c>
      <c r="D252" s="37">
        <v>4.7</v>
      </c>
      <c r="E252" s="37">
        <v>5.6</v>
      </c>
      <c r="F252" s="37">
        <v>6</v>
      </c>
      <c r="G252" s="37">
        <v>4.9000000000000004</v>
      </c>
      <c r="H252" s="37">
        <v>6.5</v>
      </c>
      <c r="I252" s="37">
        <v>4.5</v>
      </c>
      <c r="J252" s="37">
        <v>7.1</v>
      </c>
      <c r="K252" s="37">
        <v>5.6</v>
      </c>
      <c r="L252" s="37">
        <v>3.2</v>
      </c>
      <c r="M252" s="37">
        <v>5.9</v>
      </c>
      <c r="N252" s="37">
        <v>4.4000000000000004</v>
      </c>
      <c r="O252" s="37">
        <v>4.8</v>
      </c>
    </row>
    <row r="253" spans="1:15">
      <c r="A253" s="16" t="s">
        <v>276</v>
      </c>
      <c r="B253" s="33">
        <v>2007</v>
      </c>
      <c r="C253" s="38" t="s">
        <v>270</v>
      </c>
      <c r="D253" s="37">
        <v>2.6</v>
      </c>
      <c r="E253" s="37">
        <v>4.0999999999999996</v>
      </c>
      <c r="F253" s="37">
        <v>4</v>
      </c>
      <c r="G253" s="37">
        <v>3.1</v>
      </c>
      <c r="H253" s="37">
        <v>3.8</v>
      </c>
      <c r="I253" s="37">
        <v>4</v>
      </c>
      <c r="J253" s="37">
        <v>4.8</v>
      </c>
      <c r="K253" s="37">
        <v>3</v>
      </c>
      <c r="L253" s="37">
        <v>2.4</v>
      </c>
      <c r="M253" s="37">
        <v>5.5</v>
      </c>
      <c r="N253" s="37">
        <v>6.9</v>
      </c>
      <c r="O253" s="37">
        <v>6.6</v>
      </c>
    </row>
    <row r="254" spans="1:15">
      <c r="A254" s="16" t="s">
        <v>276</v>
      </c>
      <c r="B254" s="33">
        <v>2007</v>
      </c>
      <c r="C254" s="38" t="s">
        <v>271</v>
      </c>
      <c r="D254" s="37">
        <v>42.6</v>
      </c>
      <c r="E254" s="37">
        <v>31.6</v>
      </c>
      <c r="F254" s="37">
        <v>32.6</v>
      </c>
      <c r="G254" s="37">
        <v>35.700000000000003</v>
      </c>
      <c r="H254" s="37">
        <v>32.299999999999997</v>
      </c>
      <c r="I254" s="37">
        <v>29.5</v>
      </c>
      <c r="J254" s="37">
        <v>28.4</v>
      </c>
      <c r="K254" s="37">
        <v>25.8</v>
      </c>
      <c r="L254" s="37">
        <v>28.5</v>
      </c>
      <c r="M254" s="37">
        <v>21.2</v>
      </c>
      <c r="N254" s="37">
        <v>24.8</v>
      </c>
      <c r="O254" s="37">
        <v>22.5</v>
      </c>
    </row>
    <row r="255" spans="1:15">
      <c r="A255" s="16" t="s">
        <v>276</v>
      </c>
      <c r="B255" s="33">
        <v>2007</v>
      </c>
      <c r="C255" s="38" t="s">
        <v>272</v>
      </c>
      <c r="D255" s="37">
        <v>4.2</v>
      </c>
      <c r="E255" s="37">
        <v>4.5</v>
      </c>
      <c r="F255" s="37">
        <v>4.3</v>
      </c>
      <c r="G255" s="37">
        <v>4.9000000000000004</v>
      </c>
      <c r="H255" s="37">
        <v>5.0999999999999996</v>
      </c>
      <c r="I255" s="37">
        <v>5.4</v>
      </c>
      <c r="J255" s="37">
        <v>5.6</v>
      </c>
      <c r="K255" s="37">
        <v>6.9</v>
      </c>
      <c r="L255" s="37">
        <v>6.1</v>
      </c>
      <c r="M255" s="37">
        <v>5.5</v>
      </c>
      <c r="N255" s="37">
        <v>5.9</v>
      </c>
      <c r="O255" s="37">
        <v>5.7</v>
      </c>
    </row>
    <row r="256" spans="1:15">
      <c r="A256" s="16" t="s">
        <v>276</v>
      </c>
      <c r="B256" s="33">
        <v>2007</v>
      </c>
      <c r="C256" s="38" t="s">
        <v>273</v>
      </c>
      <c r="D256" s="37">
        <v>2.2000000000000002</v>
      </c>
      <c r="E256" s="37">
        <v>2.2000000000000002</v>
      </c>
      <c r="F256" s="37">
        <v>2.5</v>
      </c>
      <c r="G256" s="37">
        <v>2.2000000000000002</v>
      </c>
      <c r="H256" s="37">
        <v>1.7</v>
      </c>
      <c r="I256" s="37">
        <v>2.5</v>
      </c>
      <c r="J256" s="37">
        <v>1.8</v>
      </c>
      <c r="K256" s="37">
        <v>1.7</v>
      </c>
      <c r="L256" s="37">
        <v>2</v>
      </c>
      <c r="M256" s="37">
        <v>1.8</v>
      </c>
      <c r="N256" s="37">
        <v>3.9</v>
      </c>
      <c r="O256" s="37">
        <v>1.9</v>
      </c>
    </row>
    <row r="257" spans="1:15">
      <c r="A257" s="16" t="s">
        <v>276</v>
      </c>
      <c r="B257" s="33">
        <v>2007</v>
      </c>
      <c r="C257" s="38" t="s">
        <v>274</v>
      </c>
      <c r="D257" s="37">
        <v>7</v>
      </c>
      <c r="E257" s="37">
        <v>6.8</v>
      </c>
      <c r="F257" s="37">
        <v>8.1</v>
      </c>
      <c r="G257" s="37">
        <v>7.8</v>
      </c>
      <c r="H257" s="37">
        <v>9.6999999999999993</v>
      </c>
      <c r="I257" s="37">
        <v>6.6</v>
      </c>
      <c r="J257" s="37">
        <v>8.1999999999999993</v>
      </c>
      <c r="K257" s="37">
        <v>8.6999999999999993</v>
      </c>
      <c r="L257" s="37">
        <v>8.5</v>
      </c>
      <c r="M257" s="37">
        <v>7.5</v>
      </c>
      <c r="N257" s="37">
        <v>6.4</v>
      </c>
      <c r="O257" s="37">
        <v>4.8</v>
      </c>
    </row>
    <row r="258" spans="1:15">
      <c r="A258" s="16" t="s">
        <v>276</v>
      </c>
      <c r="B258" s="33">
        <v>2007</v>
      </c>
      <c r="C258" s="38" t="s">
        <v>175</v>
      </c>
      <c r="D258" s="37">
        <v>3.4</v>
      </c>
      <c r="E258" s="37">
        <v>3.7</v>
      </c>
      <c r="F258" s="37">
        <v>3.1</v>
      </c>
      <c r="G258" s="37">
        <v>3.8</v>
      </c>
      <c r="H258" s="37">
        <v>4</v>
      </c>
      <c r="I258" s="37">
        <v>3.8</v>
      </c>
      <c r="J258" s="37">
        <v>4</v>
      </c>
      <c r="K258" s="37">
        <v>3.9</v>
      </c>
      <c r="L258" s="37">
        <v>4.5</v>
      </c>
      <c r="M258" s="37">
        <v>3.2</v>
      </c>
      <c r="N258" s="37">
        <v>3</v>
      </c>
      <c r="O258" s="37">
        <v>3.3</v>
      </c>
    </row>
    <row r="259" spans="1:15">
      <c r="A259" s="16" t="s">
        <v>276</v>
      </c>
      <c r="B259" s="33">
        <v>2007</v>
      </c>
      <c r="C259" s="38" t="s">
        <v>282</v>
      </c>
      <c r="D259" s="37">
        <v>1.3</v>
      </c>
      <c r="E259" s="37">
        <v>1.1000000000000001</v>
      </c>
      <c r="F259" s="37">
        <v>1.6</v>
      </c>
      <c r="G259" s="37">
        <v>2</v>
      </c>
      <c r="H259" s="37">
        <v>1.8</v>
      </c>
      <c r="I259" s="37">
        <v>1.4</v>
      </c>
      <c r="J259" s="37">
        <v>0.9</v>
      </c>
      <c r="K259" s="37">
        <v>2</v>
      </c>
      <c r="L259" s="37">
        <v>0.9</v>
      </c>
      <c r="M259" s="37">
        <v>1.7</v>
      </c>
      <c r="N259" s="37">
        <v>1.1000000000000001</v>
      </c>
      <c r="O259" s="37">
        <v>0.8</v>
      </c>
    </row>
    <row r="260" spans="1:15">
      <c r="A260" s="16" t="s">
        <v>276</v>
      </c>
      <c r="B260" s="33">
        <v>2007</v>
      </c>
      <c r="C260" s="38" t="s">
        <v>275</v>
      </c>
      <c r="D260" s="37">
        <v>1.1000000000000001</v>
      </c>
      <c r="E260" s="37">
        <v>0.6</v>
      </c>
      <c r="F260" s="37">
        <v>0.9</v>
      </c>
      <c r="G260" s="37">
        <v>0.6</v>
      </c>
      <c r="H260" s="37">
        <v>0.6</v>
      </c>
      <c r="I260" s="37">
        <v>0.7</v>
      </c>
      <c r="J260" s="37">
        <v>0.8</v>
      </c>
      <c r="K260" s="37">
        <v>0.6</v>
      </c>
      <c r="L260" s="37">
        <v>0.5</v>
      </c>
      <c r="M260" s="37">
        <v>0.6</v>
      </c>
      <c r="N260" s="37">
        <v>0.4</v>
      </c>
      <c r="O260" s="37">
        <v>0.3</v>
      </c>
    </row>
    <row r="261" spans="1:15">
      <c r="A261" s="16" t="s">
        <v>276</v>
      </c>
      <c r="B261" s="33">
        <v>2007</v>
      </c>
      <c r="C261" s="38" t="s">
        <v>283</v>
      </c>
      <c r="D261" s="37">
        <v>5.2</v>
      </c>
      <c r="E261" s="37">
        <v>5.0999999999999996</v>
      </c>
      <c r="F261" s="37">
        <v>4</v>
      </c>
      <c r="G261" s="37">
        <v>3.8</v>
      </c>
      <c r="H261" s="37">
        <v>3.3</v>
      </c>
      <c r="I261" s="37">
        <v>2.9</v>
      </c>
      <c r="J261" s="37">
        <v>2.5</v>
      </c>
      <c r="K261" s="37">
        <v>2.6</v>
      </c>
      <c r="L261" s="37">
        <v>1.3</v>
      </c>
      <c r="M261" s="37">
        <v>1.9</v>
      </c>
      <c r="N261" s="37">
        <v>2.2999999999999998</v>
      </c>
      <c r="O261" s="37">
        <v>1.1000000000000001</v>
      </c>
    </row>
    <row r="262" spans="1:15">
      <c r="A262" s="16" t="s">
        <v>276</v>
      </c>
      <c r="B262" s="33">
        <v>2007</v>
      </c>
      <c r="C262" s="38" t="s">
        <v>285</v>
      </c>
      <c r="D262" s="37">
        <v>2.8</v>
      </c>
      <c r="E262" s="37">
        <v>3.1</v>
      </c>
      <c r="F262" s="37">
        <v>3.6</v>
      </c>
      <c r="G262" s="37">
        <v>3.4</v>
      </c>
      <c r="H262" s="37">
        <v>2.2999999999999998</v>
      </c>
      <c r="I262" s="37">
        <v>3.1</v>
      </c>
      <c r="J262" s="37">
        <v>1.6</v>
      </c>
      <c r="K262" s="37">
        <v>3.1</v>
      </c>
      <c r="L262" s="37">
        <v>2.6</v>
      </c>
      <c r="M262" s="37">
        <v>4.4000000000000004</v>
      </c>
      <c r="N262" s="37">
        <v>2.7</v>
      </c>
      <c r="O262" s="37">
        <v>3.7</v>
      </c>
    </row>
    <row r="263" spans="1:15">
      <c r="A263" s="16" t="s">
        <v>276</v>
      </c>
      <c r="B263" s="33">
        <v>2008</v>
      </c>
      <c r="C263" s="38" t="s">
        <v>268</v>
      </c>
      <c r="D263" s="37">
        <v>100</v>
      </c>
      <c r="E263" s="37">
        <v>100</v>
      </c>
      <c r="F263" s="37">
        <v>100</v>
      </c>
      <c r="G263" s="37">
        <v>100</v>
      </c>
      <c r="H263" s="37">
        <v>100</v>
      </c>
      <c r="I263" s="37">
        <v>100</v>
      </c>
      <c r="J263" s="37">
        <v>100</v>
      </c>
      <c r="K263" s="37">
        <v>100</v>
      </c>
      <c r="L263" s="37">
        <v>100</v>
      </c>
      <c r="M263" s="37">
        <v>100</v>
      </c>
      <c r="N263" s="37">
        <v>100</v>
      </c>
      <c r="O263" s="37">
        <v>100</v>
      </c>
    </row>
    <row r="264" spans="1:15">
      <c r="A264" s="16" t="s">
        <v>276</v>
      </c>
      <c r="B264" s="33">
        <v>2008</v>
      </c>
      <c r="C264" s="38" t="s">
        <v>269</v>
      </c>
      <c r="D264" s="37">
        <v>21.9</v>
      </c>
      <c r="E264" s="37">
        <v>31.9</v>
      </c>
      <c r="F264" s="37">
        <v>29.8</v>
      </c>
      <c r="G264" s="37">
        <v>27.2</v>
      </c>
      <c r="H264" s="37">
        <v>28.1</v>
      </c>
      <c r="I264" s="37">
        <v>35.4</v>
      </c>
      <c r="J264" s="37">
        <v>33.6</v>
      </c>
      <c r="K264" s="37">
        <v>37.1</v>
      </c>
      <c r="L264" s="37">
        <v>37.799999999999997</v>
      </c>
      <c r="M264" s="37">
        <v>38.799999999999997</v>
      </c>
      <c r="N264" s="37">
        <v>37.5</v>
      </c>
      <c r="O264" s="37">
        <v>43.7</v>
      </c>
    </row>
    <row r="265" spans="1:15">
      <c r="A265" s="16" t="s">
        <v>276</v>
      </c>
      <c r="B265" s="33">
        <v>2008</v>
      </c>
      <c r="C265" s="38" t="s">
        <v>281</v>
      </c>
      <c r="D265" s="37">
        <v>4.5</v>
      </c>
      <c r="E265" s="37">
        <v>5.9</v>
      </c>
      <c r="F265" s="37">
        <v>5.8</v>
      </c>
      <c r="G265" s="37">
        <v>5.0999999999999996</v>
      </c>
      <c r="H265" s="37">
        <v>5.8</v>
      </c>
      <c r="I265" s="37">
        <v>4.5</v>
      </c>
      <c r="J265" s="37">
        <v>6.9</v>
      </c>
      <c r="K265" s="37">
        <v>6</v>
      </c>
      <c r="L265" s="37">
        <v>4.2</v>
      </c>
      <c r="M265" s="37">
        <v>5.4</v>
      </c>
      <c r="N265" s="37">
        <v>4.7</v>
      </c>
      <c r="O265" s="37">
        <v>4.7</v>
      </c>
    </row>
    <row r="266" spans="1:15">
      <c r="A266" s="16" t="s">
        <v>276</v>
      </c>
      <c r="B266" s="33">
        <v>2008</v>
      </c>
      <c r="C266" s="38" t="s">
        <v>270</v>
      </c>
      <c r="D266" s="37">
        <v>2.9</v>
      </c>
      <c r="E266" s="37">
        <v>4.0999999999999996</v>
      </c>
      <c r="F266" s="37">
        <v>3.9</v>
      </c>
      <c r="G266" s="37">
        <v>3.3</v>
      </c>
      <c r="H266" s="37">
        <v>3.6</v>
      </c>
      <c r="I266" s="37">
        <v>4.0999999999999996</v>
      </c>
      <c r="J266" s="37">
        <v>4.5</v>
      </c>
      <c r="K266" s="37">
        <v>2.8</v>
      </c>
      <c r="L266" s="37">
        <v>2.5</v>
      </c>
      <c r="M266" s="37">
        <v>5.9</v>
      </c>
      <c r="N266" s="37">
        <v>6.4</v>
      </c>
      <c r="O266" s="37">
        <v>6.5</v>
      </c>
    </row>
    <row r="267" spans="1:15">
      <c r="A267" s="16" t="s">
        <v>276</v>
      </c>
      <c r="B267" s="33">
        <v>2008</v>
      </c>
      <c r="C267" s="38" t="s">
        <v>271</v>
      </c>
      <c r="D267" s="37">
        <v>41.9</v>
      </c>
      <c r="E267" s="37">
        <v>31.5</v>
      </c>
      <c r="F267" s="37">
        <v>33</v>
      </c>
      <c r="G267" s="37">
        <v>36.5</v>
      </c>
      <c r="H267" s="37">
        <v>33.200000000000003</v>
      </c>
      <c r="I267" s="37">
        <v>30.3</v>
      </c>
      <c r="J267" s="37">
        <v>29.9</v>
      </c>
      <c r="K267" s="37">
        <v>26.8</v>
      </c>
      <c r="L267" s="37">
        <v>29</v>
      </c>
      <c r="M267" s="37">
        <v>21.7</v>
      </c>
      <c r="N267" s="37">
        <v>25.6</v>
      </c>
      <c r="O267" s="37">
        <v>23</v>
      </c>
    </row>
    <row r="268" spans="1:15">
      <c r="A268" s="16" t="s">
        <v>276</v>
      </c>
      <c r="B268" s="33">
        <v>2008</v>
      </c>
      <c r="C268" s="38" t="s">
        <v>272</v>
      </c>
      <c r="D268" s="37">
        <v>4.0999999999999996</v>
      </c>
      <c r="E268" s="37">
        <v>4.3</v>
      </c>
      <c r="F268" s="37">
        <v>4</v>
      </c>
      <c r="G268" s="37">
        <v>5</v>
      </c>
      <c r="H268" s="37">
        <v>5.0999999999999996</v>
      </c>
      <c r="I268" s="37">
        <v>5.0999999999999996</v>
      </c>
      <c r="J268" s="37">
        <v>5.3</v>
      </c>
      <c r="K268" s="37">
        <v>6.9</v>
      </c>
      <c r="L268" s="37">
        <v>5.0999999999999996</v>
      </c>
      <c r="M268" s="37">
        <v>6.1</v>
      </c>
      <c r="N268" s="37">
        <v>6.5</v>
      </c>
      <c r="O268" s="37">
        <v>5.4</v>
      </c>
    </row>
    <row r="269" spans="1:15">
      <c r="A269" s="16" t="s">
        <v>276</v>
      </c>
      <c r="B269" s="33">
        <v>2008</v>
      </c>
      <c r="C269" s="38" t="s">
        <v>273</v>
      </c>
      <c r="D269" s="37">
        <v>2</v>
      </c>
      <c r="E269" s="37">
        <v>1.9</v>
      </c>
      <c r="F269" s="37">
        <v>2.2999999999999998</v>
      </c>
      <c r="G269" s="37">
        <v>2.4</v>
      </c>
      <c r="H269" s="37">
        <v>1.7</v>
      </c>
      <c r="I269" s="37">
        <v>2.2000000000000002</v>
      </c>
      <c r="J269" s="37">
        <v>2</v>
      </c>
      <c r="K269" s="37">
        <v>1.3</v>
      </c>
      <c r="L269" s="37">
        <v>1.7</v>
      </c>
      <c r="M269" s="37">
        <v>2</v>
      </c>
      <c r="N269" s="37">
        <v>2.8</v>
      </c>
      <c r="O269" s="37">
        <v>2.2999999999999998</v>
      </c>
    </row>
    <row r="270" spans="1:15">
      <c r="A270" s="16" t="s">
        <v>276</v>
      </c>
      <c r="B270" s="33">
        <v>2008</v>
      </c>
      <c r="C270" s="38" t="s">
        <v>274</v>
      </c>
      <c r="D270" s="37">
        <v>7</v>
      </c>
      <c r="E270" s="37">
        <v>6.8</v>
      </c>
      <c r="F270" s="37">
        <v>8.1999999999999993</v>
      </c>
      <c r="G270" s="37">
        <v>8.1</v>
      </c>
      <c r="H270" s="37">
        <v>9.6999999999999993</v>
      </c>
      <c r="I270" s="37">
        <v>7.4</v>
      </c>
      <c r="J270" s="37">
        <v>8.5</v>
      </c>
      <c r="K270" s="37">
        <v>8.3000000000000007</v>
      </c>
      <c r="L270" s="37">
        <v>9.9</v>
      </c>
      <c r="M270" s="37">
        <v>8.1999999999999993</v>
      </c>
      <c r="N270" s="37">
        <v>6.1</v>
      </c>
      <c r="O270" s="37">
        <v>5.7</v>
      </c>
    </row>
    <row r="271" spans="1:15">
      <c r="A271" s="16" t="s">
        <v>276</v>
      </c>
      <c r="B271" s="33">
        <v>2008</v>
      </c>
      <c r="C271" s="38" t="s">
        <v>175</v>
      </c>
      <c r="D271" s="37">
        <v>3.5</v>
      </c>
      <c r="E271" s="37">
        <v>3.6</v>
      </c>
      <c r="F271" s="37">
        <v>3.2</v>
      </c>
      <c r="G271" s="37">
        <v>3.8</v>
      </c>
      <c r="H271" s="37">
        <v>3.8</v>
      </c>
      <c r="I271" s="37">
        <v>3.5</v>
      </c>
      <c r="J271" s="37">
        <v>4.0999999999999996</v>
      </c>
      <c r="K271" s="37">
        <v>4</v>
      </c>
      <c r="L271" s="37">
        <v>4.5</v>
      </c>
      <c r="M271" s="37">
        <v>2.6</v>
      </c>
      <c r="N271" s="37">
        <v>3.3</v>
      </c>
      <c r="O271" s="37">
        <v>3.2</v>
      </c>
    </row>
    <row r="272" spans="1:15">
      <c r="A272" s="16" t="s">
        <v>276</v>
      </c>
      <c r="B272" s="33">
        <v>2008</v>
      </c>
      <c r="C272" s="38" t="s">
        <v>282</v>
      </c>
      <c r="D272" s="37">
        <v>1.7</v>
      </c>
      <c r="E272" s="37">
        <v>1.5</v>
      </c>
      <c r="F272" s="37">
        <v>1.5</v>
      </c>
      <c r="G272" s="37">
        <v>1.6</v>
      </c>
      <c r="H272" s="37">
        <v>1.8</v>
      </c>
      <c r="I272" s="37">
        <v>1.1000000000000001</v>
      </c>
      <c r="J272" s="37">
        <v>1.1000000000000001</v>
      </c>
      <c r="K272" s="37">
        <v>1.6</v>
      </c>
      <c r="L272" s="37">
        <v>1.2</v>
      </c>
      <c r="M272" s="37">
        <v>2.1</v>
      </c>
      <c r="N272" s="37">
        <v>1.5</v>
      </c>
      <c r="O272" s="37">
        <v>0.6</v>
      </c>
    </row>
    <row r="273" spans="1:15">
      <c r="A273" s="16" t="s">
        <v>276</v>
      </c>
      <c r="B273" s="33">
        <v>2008</v>
      </c>
      <c r="C273" s="38" t="s">
        <v>275</v>
      </c>
      <c r="D273" s="37">
        <v>1</v>
      </c>
      <c r="E273" s="37">
        <v>0.4</v>
      </c>
      <c r="F273" s="37">
        <v>1.1000000000000001</v>
      </c>
      <c r="G273" s="37">
        <v>0.9</v>
      </c>
      <c r="H273" s="37">
        <v>0.7</v>
      </c>
      <c r="I273" s="37">
        <v>0.6</v>
      </c>
      <c r="J273" s="37">
        <v>0.7</v>
      </c>
      <c r="K273" s="37">
        <v>0.3</v>
      </c>
      <c r="L273" s="37">
        <v>0.6</v>
      </c>
      <c r="M273" s="37">
        <v>0.7</v>
      </c>
      <c r="N273" s="37">
        <v>0.4</v>
      </c>
      <c r="O273" s="37">
        <v>0.4</v>
      </c>
    </row>
    <row r="274" spans="1:15">
      <c r="A274" s="16" t="s">
        <v>276</v>
      </c>
      <c r="B274" s="33">
        <v>2008</v>
      </c>
      <c r="C274" s="38" t="s">
        <v>283</v>
      </c>
      <c r="D274" s="37">
        <v>5.7</v>
      </c>
      <c r="E274" s="37">
        <v>4.8</v>
      </c>
      <c r="F274" s="37">
        <v>4.2</v>
      </c>
      <c r="G274" s="37">
        <v>3.9</v>
      </c>
      <c r="H274" s="37">
        <v>3.9</v>
      </c>
      <c r="I274" s="37">
        <v>2.7</v>
      </c>
      <c r="J274" s="37">
        <v>1.8</v>
      </c>
      <c r="K274" s="37">
        <v>2.7</v>
      </c>
      <c r="L274" s="37">
        <v>1.4</v>
      </c>
      <c r="M274" s="37">
        <v>2.1</v>
      </c>
      <c r="N274" s="37">
        <v>2.4</v>
      </c>
      <c r="O274" s="37">
        <v>1.2</v>
      </c>
    </row>
    <row r="275" spans="1:15">
      <c r="A275" s="16" t="s">
        <v>276</v>
      </c>
      <c r="B275" s="33">
        <v>2008</v>
      </c>
      <c r="C275" s="38" t="s">
        <v>285</v>
      </c>
      <c r="D275" s="37">
        <v>3.8</v>
      </c>
      <c r="E275" s="37">
        <v>3.3</v>
      </c>
      <c r="F275" s="37">
        <v>2.9</v>
      </c>
      <c r="G275" s="37">
        <v>2.2000000000000002</v>
      </c>
      <c r="H275" s="37">
        <v>2.5</v>
      </c>
      <c r="I275" s="37">
        <v>3</v>
      </c>
      <c r="J275" s="37">
        <v>1.7</v>
      </c>
      <c r="K275" s="37">
        <v>2.2000000000000002</v>
      </c>
      <c r="L275" s="37">
        <v>2.2000000000000002</v>
      </c>
      <c r="M275" s="37">
        <v>4.3</v>
      </c>
      <c r="N275" s="37">
        <v>2.7</v>
      </c>
      <c r="O275" s="37">
        <v>3.1</v>
      </c>
    </row>
    <row r="276" spans="1:15">
      <c r="A276" s="16" t="s">
        <v>276</v>
      </c>
      <c r="B276" s="33">
        <v>2009</v>
      </c>
      <c r="C276" s="38" t="s">
        <v>268</v>
      </c>
      <c r="D276" s="37">
        <v>100</v>
      </c>
      <c r="E276" s="37">
        <v>100</v>
      </c>
      <c r="F276" s="37">
        <v>100</v>
      </c>
      <c r="G276" s="37">
        <v>100</v>
      </c>
      <c r="H276" s="37">
        <v>100</v>
      </c>
      <c r="I276" s="37">
        <v>100</v>
      </c>
      <c r="J276" s="37">
        <v>100</v>
      </c>
      <c r="K276" s="37">
        <v>100</v>
      </c>
      <c r="L276" s="37">
        <v>100</v>
      </c>
      <c r="M276" s="37">
        <v>100</v>
      </c>
      <c r="N276" s="37">
        <v>100</v>
      </c>
      <c r="O276" s="37">
        <v>100</v>
      </c>
    </row>
    <row r="277" spans="1:15">
      <c r="A277" s="16" t="s">
        <v>276</v>
      </c>
      <c r="B277" s="33">
        <v>2009</v>
      </c>
      <c r="C277" s="38" t="s">
        <v>269</v>
      </c>
      <c r="D277" s="37">
        <v>22.05</v>
      </c>
      <c r="E277" s="37">
        <v>31.86</v>
      </c>
      <c r="F277" s="37">
        <v>31.01</v>
      </c>
      <c r="G277" s="37">
        <v>27.51</v>
      </c>
      <c r="H277" s="37">
        <v>26.41</v>
      </c>
      <c r="I277" s="37">
        <v>35.22</v>
      </c>
      <c r="J277" s="37">
        <v>34.14</v>
      </c>
      <c r="K277" s="37">
        <v>36.89</v>
      </c>
      <c r="L277" s="37">
        <v>40.380000000000003</v>
      </c>
      <c r="M277" s="37">
        <v>37.79</v>
      </c>
      <c r="N277" s="37">
        <v>35.04</v>
      </c>
      <c r="O277" s="37">
        <v>41.22</v>
      </c>
    </row>
    <row r="278" spans="1:15">
      <c r="A278" s="16" t="s">
        <v>276</v>
      </c>
      <c r="B278" s="33">
        <v>2009</v>
      </c>
      <c r="C278" s="38" t="s">
        <v>281</v>
      </c>
      <c r="D278" s="37">
        <v>4.72</v>
      </c>
      <c r="E278" s="37">
        <v>5.37</v>
      </c>
      <c r="F278" s="37">
        <v>6.47</v>
      </c>
      <c r="G278" s="37">
        <v>5.5</v>
      </c>
      <c r="H278" s="37">
        <v>6.43</v>
      </c>
      <c r="I278" s="37">
        <v>4.43</v>
      </c>
      <c r="J278" s="37">
        <v>7.14</v>
      </c>
      <c r="K278" s="37">
        <v>5.13</v>
      </c>
      <c r="L278" s="37">
        <v>3.82</v>
      </c>
      <c r="M278" s="37">
        <v>7.71</v>
      </c>
      <c r="N278" s="37">
        <v>5.01</v>
      </c>
      <c r="O278" s="37">
        <v>5.95</v>
      </c>
    </row>
    <row r="279" spans="1:15">
      <c r="A279" s="16" t="s">
        <v>276</v>
      </c>
      <c r="B279" s="33">
        <v>2009</v>
      </c>
      <c r="C279" s="38" t="s">
        <v>270</v>
      </c>
      <c r="D279" s="37">
        <v>3.04</v>
      </c>
      <c r="E279" s="37">
        <v>4.28</v>
      </c>
      <c r="F279" s="37">
        <v>3.96</v>
      </c>
      <c r="G279" s="37">
        <v>3.43</v>
      </c>
      <c r="H279" s="37">
        <v>3.81</v>
      </c>
      <c r="I279" s="37">
        <v>4.2</v>
      </c>
      <c r="J279" s="37">
        <v>3.7</v>
      </c>
      <c r="K279" s="37">
        <v>2.75</v>
      </c>
      <c r="L279" s="37">
        <v>2.5299999999999998</v>
      </c>
      <c r="M279" s="37">
        <v>4.95</v>
      </c>
      <c r="N279" s="37">
        <v>6.55</v>
      </c>
      <c r="O279" s="37">
        <v>6.9</v>
      </c>
    </row>
    <row r="280" spans="1:15">
      <c r="A280" s="16" t="s">
        <v>276</v>
      </c>
      <c r="B280" s="33">
        <v>2009</v>
      </c>
      <c r="C280" s="38" t="s">
        <v>271</v>
      </c>
      <c r="D280" s="37">
        <v>40.54</v>
      </c>
      <c r="E280" s="37">
        <v>31.76</v>
      </c>
      <c r="F280" s="37">
        <v>31.85</v>
      </c>
      <c r="G280" s="37">
        <v>35.75</v>
      </c>
      <c r="H280" s="37">
        <v>33.42</v>
      </c>
      <c r="I280" s="37">
        <v>30.61</v>
      </c>
      <c r="J280" s="37">
        <v>29.02</v>
      </c>
      <c r="K280" s="37">
        <v>27.48</v>
      </c>
      <c r="L280" s="37">
        <v>28.28</v>
      </c>
      <c r="M280" s="37">
        <v>23.61</v>
      </c>
      <c r="N280" s="37">
        <v>26.44</v>
      </c>
      <c r="O280" s="37">
        <v>23.09</v>
      </c>
    </row>
    <row r="281" spans="1:15">
      <c r="A281" s="16" t="s">
        <v>276</v>
      </c>
      <c r="B281" s="33">
        <v>2009</v>
      </c>
      <c r="C281" s="38" t="s">
        <v>272</v>
      </c>
      <c r="D281" s="37">
        <v>3.98</v>
      </c>
      <c r="E281" s="37">
        <v>4.5999999999999996</v>
      </c>
      <c r="F281" s="37">
        <v>4.8</v>
      </c>
      <c r="G281" s="37">
        <v>4.74</v>
      </c>
      <c r="H281" s="37">
        <v>5.1100000000000003</v>
      </c>
      <c r="I281" s="37">
        <v>5.04</v>
      </c>
      <c r="J281" s="37">
        <v>6.32</v>
      </c>
      <c r="K281" s="37">
        <v>6.44</v>
      </c>
      <c r="L281" s="37">
        <v>4.72</v>
      </c>
      <c r="M281" s="37">
        <v>6.09</v>
      </c>
      <c r="N281" s="37">
        <v>5.17</v>
      </c>
      <c r="O281" s="37">
        <v>5.59</v>
      </c>
    </row>
    <row r="282" spans="1:15">
      <c r="A282" s="16" t="s">
        <v>276</v>
      </c>
      <c r="B282" s="33">
        <v>2009</v>
      </c>
      <c r="C282" s="38" t="s">
        <v>273</v>
      </c>
      <c r="D282" s="37">
        <v>1.89</v>
      </c>
      <c r="E282" s="37">
        <v>2.89</v>
      </c>
      <c r="F282" s="37">
        <v>2.29</v>
      </c>
      <c r="G282" s="37">
        <v>2.84</v>
      </c>
      <c r="H282" s="37">
        <v>2.04</v>
      </c>
      <c r="I282" s="37">
        <v>1.91</v>
      </c>
      <c r="J282" s="37">
        <v>1.73</v>
      </c>
      <c r="K282" s="37">
        <v>1.45</v>
      </c>
      <c r="L282" s="37">
        <v>1.86</v>
      </c>
      <c r="M282" s="37">
        <v>1.81</v>
      </c>
      <c r="N282" s="37">
        <v>3.67</v>
      </c>
      <c r="O282" s="37">
        <v>1.99</v>
      </c>
    </row>
    <row r="283" spans="1:15">
      <c r="A283" s="16" t="s">
        <v>276</v>
      </c>
      <c r="B283" s="33">
        <v>2009</v>
      </c>
      <c r="C283" s="38" t="s">
        <v>274</v>
      </c>
      <c r="D283" s="37">
        <v>7.87</v>
      </c>
      <c r="E283" s="37">
        <v>6.61</v>
      </c>
      <c r="F283" s="37">
        <v>7.89</v>
      </c>
      <c r="G283" s="37">
        <v>7.49</v>
      </c>
      <c r="H283" s="37">
        <v>9.1300000000000008</v>
      </c>
      <c r="I283" s="37">
        <v>7.79</v>
      </c>
      <c r="J283" s="37">
        <v>8.6</v>
      </c>
      <c r="K283" s="37">
        <v>7.4</v>
      </c>
      <c r="L283" s="37">
        <v>8.26</v>
      </c>
      <c r="M283" s="37">
        <v>7.75</v>
      </c>
      <c r="N283" s="37">
        <v>6.75</v>
      </c>
      <c r="O283" s="37">
        <v>5.33</v>
      </c>
    </row>
    <row r="284" spans="1:15">
      <c r="A284" s="16" t="s">
        <v>276</v>
      </c>
      <c r="B284" s="33">
        <v>2009</v>
      </c>
      <c r="C284" s="38" t="s">
        <v>175</v>
      </c>
      <c r="D284" s="37">
        <v>3.46</v>
      </c>
      <c r="E284" s="37">
        <v>3.49</v>
      </c>
      <c r="F284" s="37">
        <v>3.17</v>
      </c>
      <c r="G284" s="37">
        <v>3.87</v>
      </c>
      <c r="H284" s="37">
        <v>3.43</v>
      </c>
      <c r="I284" s="37">
        <v>3.27</v>
      </c>
      <c r="J284" s="37">
        <v>3.25</v>
      </c>
      <c r="K284" s="37">
        <v>3.84</v>
      </c>
      <c r="L284" s="37">
        <v>4.1900000000000004</v>
      </c>
      <c r="M284" s="37">
        <v>2.63</v>
      </c>
      <c r="N284" s="37">
        <v>2.97</v>
      </c>
      <c r="O284" s="37">
        <v>3.07</v>
      </c>
    </row>
    <row r="285" spans="1:15">
      <c r="A285" s="16" t="s">
        <v>276</v>
      </c>
      <c r="B285" s="33">
        <v>2009</v>
      </c>
      <c r="C285" s="38" t="s">
        <v>282</v>
      </c>
      <c r="D285" s="37">
        <v>1.86</v>
      </c>
      <c r="E285" s="37">
        <v>1.31</v>
      </c>
      <c r="F285" s="37">
        <v>1.53</v>
      </c>
      <c r="G285" s="37">
        <v>1.47</v>
      </c>
      <c r="H285" s="37">
        <v>1.87</v>
      </c>
      <c r="I285" s="37">
        <v>1.42</v>
      </c>
      <c r="J285" s="37">
        <v>1.27</v>
      </c>
      <c r="K285" s="37">
        <v>1.71</v>
      </c>
      <c r="L285" s="37">
        <v>1.59</v>
      </c>
      <c r="M285" s="37">
        <v>1.74</v>
      </c>
      <c r="N285" s="37">
        <v>1.25</v>
      </c>
      <c r="O285" s="37">
        <v>1.59</v>
      </c>
    </row>
    <row r="286" spans="1:15">
      <c r="A286" s="16" t="s">
        <v>276</v>
      </c>
      <c r="B286" s="33">
        <v>2009</v>
      </c>
      <c r="C286" s="38" t="s">
        <v>275</v>
      </c>
      <c r="D286" s="37">
        <v>0.94</v>
      </c>
      <c r="E286" s="37">
        <v>0.34</v>
      </c>
      <c r="F286" s="37">
        <v>0.75</v>
      </c>
      <c r="G286" s="37">
        <v>0.62</v>
      </c>
      <c r="H286" s="37">
        <v>0.75</v>
      </c>
      <c r="I286" s="37">
        <v>0.62</v>
      </c>
      <c r="J286" s="37">
        <v>0.7</v>
      </c>
      <c r="K286" s="37">
        <v>0.71</v>
      </c>
      <c r="L286" s="37">
        <v>0.56999999999999995</v>
      </c>
      <c r="M286" s="37">
        <v>0.57999999999999996</v>
      </c>
      <c r="N286" s="37">
        <v>0.54</v>
      </c>
      <c r="O286" s="37">
        <v>0.33</v>
      </c>
    </row>
    <row r="287" spans="1:15">
      <c r="A287" s="16" t="s">
        <v>276</v>
      </c>
      <c r="B287" s="33">
        <v>2009</v>
      </c>
      <c r="C287" s="38" t="s">
        <v>283</v>
      </c>
      <c r="D287" s="37">
        <v>5.97</v>
      </c>
      <c r="E287" s="37">
        <v>4.67</v>
      </c>
      <c r="F287" s="37">
        <v>3.93</v>
      </c>
      <c r="G287" s="37">
        <v>4.47</v>
      </c>
      <c r="H287" s="37">
        <v>5.0999999999999996</v>
      </c>
      <c r="I287" s="37">
        <v>2.77</v>
      </c>
      <c r="J287" s="37">
        <v>2.46</v>
      </c>
      <c r="K287" s="37">
        <v>2.76</v>
      </c>
      <c r="L287" s="37">
        <v>1.56</v>
      </c>
      <c r="M287" s="37">
        <v>2.38</v>
      </c>
      <c r="N287" s="37">
        <v>3.71</v>
      </c>
      <c r="O287" s="37">
        <v>1.56</v>
      </c>
    </row>
    <row r="288" spans="1:15">
      <c r="A288" s="16" t="s">
        <v>276</v>
      </c>
      <c r="B288" s="33">
        <v>2009</v>
      </c>
      <c r="C288" s="38" t="s">
        <v>285</v>
      </c>
      <c r="D288" s="37">
        <v>3.68</v>
      </c>
      <c r="E288" s="37">
        <v>2.81</v>
      </c>
      <c r="F288" s="37">
        <v>2.34</v>
      </c>
      <c r="G288" s="37">
        <v>2.2999999999999998</v>
      </c>
      <c r="H288" s="37">
        <v>2.5099999999999998</v>
      </c>
      <c r="I288" s="37">
        <v>2.71</v>
      </c>
      <c r="J288" s="37">
        <v>1.66</v>
      </c>
      <c r="K288" s="37">
        <v>3.45</v>
      </c>
      <c r="L288" s="37">
        <v>2.23</v>
      </c>
      <c r="M288" s="37">
        <v>2.96</v>
      </c>
      <c r="N288" s="37">
        <v>2.9</v>
      </c>
      <c r="O288" s="37">
        <v>3.38</v>
      </c>
    </row>
    <row r="289" spans="1:15">
      <c r="A289" s="16" t="s">
        <v>276</v>
      </c>
      <c r="B289" s="33">
        <v>2010</v>
      </c>
      <c r="C289" s="38" t="s">
        <v>268</v>
      </c>
      <c r="D289" s="37">
        <v>100</v>
      </c>
      <c r="E289" s="37">
        <v>100</v>
      </c>
      <c r="F289" s="37">
        <v>100</v>
      </c>
      <c r="G289" s="37">
        <v>100</v>
      </c>
      <c r="H289" s="37">
        <v>100</v>
      </c>
      <c r="I289" s="37">
        <v>100</v>
      </c>
      <c r="J289" s="37">
        <v>100</v>
      </c>
      <c r="K289" s="37">
        <v>100</v>
      </c>
      <c r="L289" s="37">
        <v>100</v>
      </c>
      <c r="M289" s="37">
        <v>100</v>
      </c>
      <c r="N289" s="37">
        <v>100</v>
      </c>
      <c r="O289" s="37">
        <v>100</v>
      </c>
    </row>
    <row r="290" spans="1:15">
      <c r="A290" s="16" t="s">
        <v>276</v>
      </c>
      <c r="B290" s="33">
        <v>2010</v>
      </c>
      <c r="C290" s="38" t="s">
        <v>269</v>
      </c>
      <c r="D290" s="37">
        <v>21.8</v>
      </c>
      <c r="E290" s="37">
        <v>28.6</v>
      </c>
      <c r="F290" s="37">
        <v>29.9</v>
      </c>
      <c r="G290" s="37">
        <v>25.4</v>
      </c>
      <c r="H290" s="37">
        <v>25.4</v>
      </c>
      <c r="I290" s="37">
        <v>32.9</v>
      </c>
      <c r="J290" s="37">
        <v>34.1</v>
      </c>
      <c r="K290" s="37">
        <v>35.9</v>
      </c>
      <c r="L290" s="37">
        <v>35.4</v>
      </c>
      <c r="M290" s="37">
        <v>36</v>
      </c>
      <c r="N290" s="37">
        <v>31.3</v>
      </c>
      <c r="O290" s="37">
        <v>37.799999999999997</v>
      </c>
    </row>
    <row r="291" spans="1:15">
      <c r="A291" s="16" t="s">
        <v>276</v>
      </c>
      <c r="B291" s="33">
        <v>2010</v>
      </c>
      <c r="C291" s="38" t="s">
        <v>281</v>
      </c>
      <c r="D291" s="37">
        <v>4.8</v>
      </c>
      <c r="E291" s="37">
        <v>6.2</v>
      </c>
      <c r="F291" s="37">
        <v>6.6</v>
      </c>
      <c r="G291" s="37">
        <v>4.9000000000000004</v>
      </c>
      <c r="H291" s="37">
        <v>6</v>
      </c>
      <c r="I291" s="37">
        <v>4.5999999999999996</v>
      </c>
      <c r="J291" s="37">
        <v>6.8</v>
      </c>
      <c r="K291" s="37">
        <v>4.2</v>
      </c>
      <c r="L291" s="37">
        <v>4.8</v>
      </c>
      <c r="M291" s="37">
        <v>6.4</v>
      </c>
      <c r="N291" s="37">
        <v>5.3</v>
      </c>
      <c r="O291" s="37">
        <v>5.5</v>
      </c>
    </row>
    <row r="292" spans="1:15">
      <c r="A292" s="16" t="s">
        <v>276</v>
      </c>
      <c r="B292" s="33">
        <v>2010</v>
      </c>
      <c r="C292" s="38" t="s">
        <v>270</v>
      </c>
      <c r="D292" s="37">
        <v>3</v>
      </c>
      <c r="E292" s="37">
        <v>3.9</v>
      </c>
      <c r="F292" s="37">
        <v>4</v>
      </c>
      <c r="G292" s="37">
        <v>3.2</v>
      </c>
      <c r="H292" s="37">
        <v>3.7</v>
      </c>
      <c r="I292" s="37">
        <v>4.0999999999999996</v>
      </c>
      <c r="J292" s="37">
        <v>3.4</v>
      </c>
      <c r="K292" s="37">
        <v>2.6</v>
      </c>
      <c r="L292" s="37">
        <v>2.6</v>
      </c>
      <c r="M292" s="37">
        <v>5</v>
      </c>
      <c r="N292" s="37">
        <v>5.6</v>
      </c>
      <c r="O292" s="37">
        <v>6.4</v>
      </c>
    </row>
    <row r="293" spans="1:15">
      <c r="A293" s="16" t="s">
        <v>276</v>
      </c>
      <c r="B293" s="33">
        <v>2010</v>
      </c>
      <c r="C293" s="38" t="s">
        <v>271</v>
      </c>
      <c r="D293" s="37">
        <v>39.4</v>
      </c>
      <c r="E293" s="37">
        <v>35.5</v>
      </c>
      <c r="F293" s="37">
        <v>33</v>
      </c>
      <c r="G293" s="37">
        <v>35.799999999999997</v>
      </c>
      <c r="H293" s="37">
        <v>34</v>
      </c>
      <c r="I293" s="37">
        <v>32.299999999999997</v>
      </c>
      <c r="J293" s="37">
        <v>30.5</v>
      </c>
      <c r="K293" s="37">
        <v>30.6</v>
      </c>
      <c r="L293" s="37">
        <v>29.8</v>
      </c>
      <c r="M293" s="37">
        <v>27.9</v>
      </c>
      <c r="N293" s="37">
        <v>28.1</v>
      </c>
      <c r="O293" s="37">
        <v>25</v>
      </c>
    </row>
    <row r="294" spans="1:15">
      <c r="A294" s="16" t="s">
        <v>276</v>
      </c>
      <c r="B294" s="33">
        <v>2010</v>
      </c>
      <c r="C294" s="38" t="s">
        <v>272</v>
      </c>
      <c r="D294" s="37">
        <v>4.2</v>
      </c>
      <c r="E294" s="37">
        <v>4.4000000000000004</v>
      </c>
      <c r="F294" s="37">
        <v>4.5999999999999996</v>
      </c>
      <c r="G294" s="37">
        <v>5.3</v>
      </c>
      <c r="H294" s="37">
        <v>5.4</v>
      </c>
      <c r="I294" s="37">
        <v>4.7</v>
      </c>
      <c r="J294" s="37">
        <v>6.7</v>
      </c>
      <c r="K294" s="37">
        <v>5.9</v>
      </c>
      <c r="L294" s="37">
        <v>6.5</v>
      </c>
      <c r="M294" s="37">
        <v>5.8</v>
      </c>
      <c r="N294" s="37">
        <v>6.2</v>
      </c>
      <c r="O294" s="37">
        <v>6.6</v>
      </c>
    </row>
    <row r="295" spans="1:15">
      <c r="A295" s="16" t="s">
        <v>276</v>
      </c>
      <c r="B295" s="33">
        <v>2010</v>
      </c>
      <c r="C295" s="38" t="s">
        <v>273</v>
      </c>
      <c r="D295" s="37">
        <v>1.7</v>
      </c>
      <c r="E295" s="37">
        <v>2.6</v>
      </c>
      <c r="F295" s="37">
        <v>2.4</v>
      </c>
      <c r="G295" s="37">
        <v>2.2000000000000002</v>
      </c>
      <c r="H295" s="37">
        <v>2.1</v>
      </c>
      <c r="I295" s="37">
        <v>2.2999999999999998</v>
      </c>
      <c r="J295" s="37">
        <v>1.7</v>
      </c>
      <c r="K295" s="37">
        <v>2</v>
      </c>
      <c r="L295" s="37">
        <v>2.2000000000000002</v>
      </c>
      <c r="M295" s="37">
        <v>1.7</v>
      </c>
      <c r="N295" s="37">
        <v>2.2000000000000002</v>
      </c>
      <c r="O295" s="37">
        <v>2.1</v>
      </c>
    </row>
    <row r="296" spans="1:15">
      <c r="A296" s="16" t="s">
        <v>276</v>
      </c>
      <c r="B296" s="33">
        <v>2010</v>
      </c>
      <c r="C296" s="38" t="s">
        <v>274</v>
      </c>
      <c r="D296" s="37">
        <v>9</v>
      </c>
      <c r="E296" s="37">
        <v>6.3</v>
      </c>
      <c r="F296" s="37">
        <v>8.1</v>
      </c>
      <c r="G296" s="37">
        <v>8.1</v>
      </c>
      <c r="H296" s="37">
        <v>9.1</v>
      </c>
      <c r="I296" s="37">
        <v>8.6</v>
      </c>
      <c r="J296" s="37">
        <v>7.4</v>
      </c>
      <c r="K296" s="37">
        <v>8.4</v>
      </c>
      <c r="L296" s="37">
        <v>8.6</v>
      </c>
      <c r="M296" s="37">
        <v>7.8</v>
      </c>
      <c r="N296" s="37">
        <v>7.7</v>
      </c>
      <c r="O296" s="37">
        <v>6.4</v>
      </c>
    </row>
    <row r="297" spans="1:15">
      <c r="A297" s="16" t="s">
        <v>276</v>
      </c>
      <c r="B297" s="33">
        <v>2010</v>
      </c>
      <c r="C297" s="38" t="s">
        <v>175</v>
      </c>
      <c r="D297" s="37">
        <v>3.6</v>
      </c>
      <c r="E297" s="37">
        <v>3.2</v>
      </c>
      <c r="F297" s="37">
        <v>3.2</v>
      </c>
      <c r="G297" s="37">
        <v>3.4</v>
      </c>
      <c r="H297" s="37">
        <v>3.3</v>
      </c>
      <c r="I297" s="37">
        <v>2.8</v>
      </c>
      <c r="J297" s="37">
        <v>3</v>
      </c>
      <c r="K297" s="37">
        <v>3.4</v>
      </c>
      <c r="L297" s="37">
        <v>4.3</v>
      </c>
      <c r="M297" s="37">
        <v>2.6</v>
      </c>
      <c r="N297" s="37">
        <v>2.7</v>
      </c>
      <c r="O297" s="37">
        <v>2.9</v>
      </c>
    </row>
    <row r="298" spans="1:15">
      <c r="A298" s="16" t="s">
        <v>276</v>
      </c>
      <c r="B298" s="33">
        <v>2010</v>
      </c>
      <c r="C298" s="38" t="s">
        <v>282</v>
      </c>
      <c r="D298" s="37">
        <v>1.9</v>
      </c>
      <c r="E298" s="37">
        <v>1.6</v>
      </c>
      <c r="F298" s="37">
        <v>1.4</v>
      </c>
      <c r="G298" s="37">
        <v>1.6</v>
      </c>
      <c r="H298" s="37">
        <v>2.2000000000000002</v>
      </c>
      <c r="I298" s="37">
        <v>1</v>
      </c>
      <c r="J298" s="37">
        <v>1.2</v>
      </c>
      <c r="K298" s="37">
        <v>1.1000000000000001</v>
      </c>
      <c r="L298" s="37">
        <v>1.4</v>
      </c>
      <c r="M298" s="37">
        <v>1.6</v>
      </c>
      <c r="N298" s="37">
        <v>1.3</v>
      </c>
      <c r="O298" s="37">
        <v>1.6</v>
      </c>
    </row>
    <row r="299" spans="1:15">
      <c r="A299" s="16" t="s">
        <v>276</v>
      </c>
      <c r="B299" s="33">
        <v>2010</v>
      </c>
      <c r="C299" s="38" t="s">
        <v>275</v>
      </c>
      <c r="D299" s="37">
        <v>1.2</v>
      </c>
      <c r="E299" s="37">
        <v>0.5</v>
      </c>
      <c r="F299" s="37">
        <v>0.7</v>
      </c>
      <c r="G299" s="37">
        <v>0.8</v>
      </c>
      <c r="H299" s="37">
        <v>0.9</v>
      </c>
      <c r="I299" s="37">
        <v>0.7</v>
      </c>
      <c r="J299" s="37">
        <v>0.3</v>
      </c>
      <c r="K299" s="37">
        <v>0.8</v>
      </c>
      <c r="L299" s="37">
        <v>0.5</v>
      </c>
      <c r="M299" s="37">
        <v>0.6</v>
      </c>
      <c r="N299" s="37">
        <v>0.5</v>
      </c>
      <c r="O299" s="37">
        <v>0.4</v>
      </c>
    </row>
    <row r="300" spans="1:15">
      <c r="A300" s="16" t="s">
        <v>276</v>
      </c>
      <c r="B300" s="33">
        <v>2010</v>
      </c>
      <c r="C300" s="38" t="s">
        <v>283</v>
      </c>
      <c r="D300" s="37">
        <v>5.8</v>
      </c>
      <c r="E300" s="37">
        <v>4.8</v>
      </c>
      <c r="F300" s="37">
        <v>4</v>
      </c>
      <c r="G300" s="37">
        <v>4.5</v>
      </c>
      <c r="H300" s="37">
        <v>5</v>
      </c>
      <c r="I300" s="37">
        <v>2.9</v>
      </c>
      <c r="J300" s="37">
        <v>3.1</v>
      </c>
      <c r="K300" s="37">
        <v>2.6</v>
      </c>
      <c r="L300" s="37">
        <v>1.9</v>
      </c>
      <c r="M300" s="37">
        <v>2.4</v>
      </c>
      <c r="N300" s="37">
        <v>3.8</v>
      </c>
      <c r="O300" s="37">
        <v>2</v>
      </c>
    </row>
    <row r="301" spans="1:15">
      <c r="A301" s="16" t="s">
        <v>276</v>
      </c>
      <c r="B301" s="33">
        <v>2010</v>
      </c>
      <c r="C301" s="38" t="s">
        <v>285</v>
      </c>
      <c r="D301" s="37">
        <v>3.7</v>
      </c>
      <c r="E301" s="37">
        <v>2.2999999999999998</v>
      </c>
      <c r="F301" s="37">
        <v>2.2000000000000002</v>
      </c>
      <c r="G301" s="37">
        <v>4.8</v>
      </c>
      <c r="H301" s="37">
        <v>2.9</v>
      </c>
      <c r="I301" s="37">
        <v>3.1</v>
      </c>
      <c r="J301" s="37">
        <v>1.8</v>
      </c>
      <c r="K301" s="37">
        <v>2.4</v>
      </c>
      <c r="L301" s="37">
        <v>2.2000000000000002</v>
      </c>
      <c r="M301" s="37">
        <v>2.2999999999999998</v>
      </c>
      <c r="N301" s="37">
        <v>5.2</v>
      </c>
      <c r="O301" s="37">
        <v>3.3</v>
      </c>
    </row>
    <row r="302" spans="1:15">
      <c r="A302" s="16" t="s">
        <v>276</v>
      </c>
      <c r="B302" s="33">
        <v>2011</v>
      </c>
      <c r="C302" s="38" t="s">
        <v>268</v>
      </c>
      <c r="D302" s="37">
        <v>100</v>
      </c>
      <c r="E302" s="37">
        <v>100</v>
      </c>
      <c r="F302" s="37">
        <v>100</v>
      </c>
      <c r="G302" s="37">
        <v>100</v>
      </c>
      <c r="H302" s="37">
        <v>100</v>
      </c>
      <c r="I302" s="37">
        <v>100</v>
      </c>
      <c r="J302" s="37">
        <v>100</v>
      </c>
      <c r="K302" s="37">
        <v>100</v>
      </c>
      <c r="L302" s="37">
        <v>100</v>
      </c>
      <c r="M302" s="37">
        <v>100</v>
      </c>
      <c r="N302" s="37">
        <v>100</v>
      </c>
      <c r="O302" s="37">
        <v>100</v>
      </c>
    </row>
    <row r="303" spans="1:15">
      <c r="A303" s="16" t="s">
        <v>276</v>
      </c>
      <c r="B303" s="33">
        <v>2011</v>
      </c>
      <c r="C303" s="38" t="s">
        <v>269</v>
      </c>
      <c r="D303" s="37">
        <v>21.7</v>
      </c>
      <c r="E303" s="37">
        <v>27.9</v>
      </c>
      <c r="F303" s="37">
        <v>28.9</v>
      </c>
      <c r="G303" s="37">
        <v>23.4</v>
      </c>
      <c r="H303" s="37">
        <v>25.8</v>
      </c>
      <c r="I303" s="37">
        <v>30.7</v>
      </c>
      <c r="J303" s="37">
        <v>33.1</v>
      </c>
      <c r="K303" s="37">
        <v>33.200000000000003</v>
      </c>
      <c r="L303" s="37">
        <v>32.5</v>
      </c>
      <c r="M303" s="37">
        <v>36.5</v>
      </c>
      <c r="N303" s="37">
        <v>31.8</v>
      </c>
      <c r="O303" s="37">
        <v>36.5</v>
      </c>
    </row>
    <row r="304" spans="1:15">
      <c r="A304" s="16" t="s">
        <v>276</v>
      </c>
      <c r="B304" s="33">
        <v>2011</v>
      </c>
      <c r="C304" s="38" t="s">
        <v>281</v>
      </c>
      <c r="D304" s="37">
        <v>4.9000000000000004</v>
      </c>
      <c r="E304" s="37">
        <v>6.5</v>
      </c>
      <c r="F304" s="37">
        <v>6</v>
      </c>
      <c r="G304" s="37">
        <v>4.5999999999999996</v>
      </c>
      <c r="H304" s="37">
        <v>5.5</v>
      </c>
      <c r="I304" s="37">
        <v>4.3</v>
      </c>
      <c r="J304" s="37">
        <v>6.4</v>
      </c>
      <c r="K304" s="37">
        <v>4.3</v>
      </c>
      <c r="L304" s="37">
        <v>4.2</v>
      </c>
      <c r="M304" s="37">
        <v>7.5</v>
      </c>
      <c r="N304" s="37">
        <v>4.8</v>
      </c>
      <c r="O304" s="37">
        <v>4.7</v>
      </c>
    </row>
    <row r="305" spans="1:15">
      <c r="A305" s="16" t="s">
        <v>276</v>
      </c>
      <c r="B305" s="33">
        <v>2011</v>
      </c>
      <c r="C305" s="38" t="s">
        <v>270</v>
      </c>
      <c r="D305" s="37">
        <v>2.9</v>
      </c>
      <c r="E305" s="37">
        <v>3.6</v>
      </c>
      <c r="F305" s="37">
        <v>3.8</v>
      </c>
      <c r="G305" s="37">
        <v>3.8</v>
      </c>
      <c r="H305" s="37">
        <v>3.9</v>
      </c>
      <c r="I305" s="37">
        <v>4.4000000000000004</v>
      </c>
      <c r="J305" s="37">
        <v>3.5</v>
      </c>
      <c r="K305" s="37">
        <v>2.2999999999999998</v>
      </c>
      <c r="L305" s="37">
        <v>2.2999999999999998</v>
      </c>
      <c r="M305" s="37">
        <v>4.4000000000000004</v>
      </c>
      <c r="N305" s="37">
        <v>5.0999999999999996</v>
      </c>
      <c r="O305" s="37">
        <v>6.7</v>
      </c>
    </row>
    <row r="306" spans="1:15">
      <c r="A306" s="16" t="s">
        <v>276</v>
      </c>
      <c r="B306" s="33">
        <v>2011</v>
      </c>
      <c r="C306" s="38" t="s">
        <v>271</v>
      </c>
      <c r="D306" s="37">
        <v>39.4</v>
      </c>
      <c r="E306" s="37">
        <v>35.4</v>
      </c>
      <c r="F306" s="37">
        <v>32.700000000000003</v>
      </c>
      <c r="G306" s="37">
        <v>35.4</v>
      </c>
      <c r="H306" s="37">
        <v>33.799999999999997</v>
      </c>
      <c r="I306" s="37">
        <v>32.700000000000003</v>
      </c>
      <c r="J306" s="37">
        <v>31.4</v>
      </c>
      <c r="K306" s="37">
        <v>33.1</v>
      </c>
      <c r="L306" s="37">
        <v>30.9</v>
      </c>
      <c r="M306" s="37">
        <v>26.4</v>
      </c>
      <c r="N306" s="37">
        <v>27.4</v>
      </c>
      <c r="O306" s="37">
        <v>25.2</v>
      </c>
    </row>
    <row r="307" spans="1:15">
      <c r="A307" s="16" t="s">
        <v>276</v>
      </c>
      <c r="B307" s="33">
        <v>2011</v>
      </c>
      <c r="C307" s="38" t="s">
        <v>272</v>
      </c>
      <c r="D307" s="37">
        <v>4.5</v>
      </c>
      <c r="E307" s="37">
        <v>4.5</v>
      </c>
      <c r="F307" s="37">
        <v>4.5</v>
      </c>
      <c r="G307" s="37">
        <v>5.5</v>
      </c>
      <c r="H307" s="37">
        <v>6</v>
      </c>
      <c r="I307" s="37">
        <v>5.4</v>
      </c>
      <c r="J307" s="37">
        <v>5.3</v>
      </c>
      <c r="K307" s="37">
        <v>6.1</v>
      </c>
      <c r="L307" s="37">
        <v>6.5</v>
      </c>
      <c r="M307" s="37">
        <v>5.8</v>
      </c>
      <c r="N307" s="37">
        <v>6.5</v>
      </c>
      <c r="O307" s="37">
        <v>6.2</v>
      </c>
    </row>
    <row r="308" spans="1:15">
      <c r="A308" s="16" t="s">
        <v>276</v>
      </c>
      <c r="B308" s="33">
        <v>2011</v>
      </c>
      <c r="C308" s="38" t="s">
        <v>273</v>
      </c>
      <c r="D308" s="37">
        <v>1.9</v>
      </c>
      <c r="E308" s="37">
        <v>2.2000000000000002</v>
      </c>
      <c r="F308" s="37">
        <v>2.2999999999999998</v>
      </c>
      <c r="G308" s="37">
        <v>1.9</v>
      </c>
      <c r="H308" s="37">
        <v>1.7</v>
      </c>
      <c r="I308" s="37">
        <v>2.2000000000000002</v>
      </c>
      <c r="J308" s="37">
        <v>2.1</v>
      </c>
      <c r="K308" s="37">
        <v>2</v>
      </c>
      <c r="L308" s="37">
        <v>2.7</v>
      </c>
      <c r="M308" s="37">
        <v>1.6</v>
      </c>
      <c r="N308" s="37">
        <v>2</v>
      </c>
      <c r="O308" s="37">
        <v>2</v>
      </c>
    </row>
    <row r="309" spans="1:15">
      <c r="A309" s="16" t="s">
        <v>276</v>
      </c>
      <c r="B309" s="33">
        <v>2011</v>
      </c>
      <c r="C309" s="38" t="s">
        <v>274</v>
      </c>
      <c r="D309" s="37">
        <v>9.6</v>
      </c>
      <c r="E309" s="37">
        <v>6.9</v>
      </c>
      <c r="F309" s="37">
        <v>9.6999999999999993</v>
      </c>
      <c r="G309" s="37">
        <v>8.6999999999999993</v>
      </c>
      <c r="H309" s="37">
        <v>9.4</v>
      </c>
      <c r="I309" s="37">
        <v>9.1</v>
      </c>
      <c r="J309" s="37">
        <v>8.4</v>
      </c>
      <c r="K309" s="37">
        <v>8.9</v>
      </c>
      <c r="L309" s="37">
        <v>9.6999999999999993</v>
      </c>
      <c r="M309" s="37">
        <v>8.9</v>
      </c>
      <c r="N309" s="37">
        <v>8.4</v>
      </c>
      <c r="O309" s="37">
        <v>7.8</v>
      </c>
    </row>
    <row r="310" spans="1:15">
      <c r="A310" s="16" t="s">
        <v>276</v>
      </c>
      <c r="B310" s="33">
        <v>2011</v>
      </c>
      <c r="C310" s="38" t="s">
        <v>175</v>
      </c>
      <c r="D310" s="37">
        <v>3.4</v>
      </c>
      <c r="E310" s="37">
        <v>3.1</v>
      </c>
      <c r="F310" s="37">
        <v>3</v>
      </c>
      <c r="G310" s="37">
        <v>3.5</v>
      </c>
      <c r="H310" s="37">
        <v>3.3</v>
      </c>
      <c r="I310" s="37">
        <v>2.9</v>
      </c>
      <c r="J310" s="37">
        <v>2.8</v>
      </c>
      <c r="K310" s="37">
        <v>2.9</v>
      </c>
      <c r="L310" s="37">
        <v>3.5</v>
      </c>
      <c r="M310" s="37">
        <v>2.7</v>
      </c>
      <c r="N310" s="37">
        <v>2.4</v>
      </c>
      <c r="O310" s="37">
        <v>3.3</v>
      </c>
    </row>
    <row r="311" spans="1:15">
      <c r="A311" s="16" t="s">
        <v>276</v>
      </c>
      <c r="B311" s="33">
        <v>2011</v>
      </c>
      <c r="C311" s="38" t="s">
        <v>282</v>
      </c>
      <c r="D311" s="37">
        <v>1.7</v>
      </c>
      <c r="E311" s="37">
        <v>1.7</v>
      </c>
      <c r="F311" s="37">
        <v>1.7</v>
      </c>
      <c r="G311" s="37">
        <v>1.7</v>
      </c>
      <c r="H311" s="37">
        <v>2</v>
      </c>
      <c r="I311" s="37">
        <v>1.1000000000000001</v>
      </c>
      <c r="J311" s="37">
        <v>1</v>
      </c>
      <c r="K311" s="37">
        <v>1.4</v>
      </c>
      <c r="L311" s="37">
        <v>1.5</v>
      </c>
      <c r="M311" s="37">
        <v>1.1000000000000001</v>
      </c>
      <c r="N311" s="37">
        <v>1.3</v>
      </c>
      <c r="O311" s="37">
        <v>1.4</v>
      </c>
    </row>
    <row r="312" spans="1:15">
      <c r="A312" s="16" t="s">
        <v>276</v>
      </c>
      <c r="B312" s="33">
        <v>2011</v>
      </c>
      <c r="C312" s="38" t="s">
        <v>275</v>
      </c>
      <c r="D312" s="37">
        <v>1.1000000000000001</v>
      </c>
      <c r="E312" s="37">
        <v>0.4</v>
      </c>
      <c r="F312" s="37">
        <v>0.9</v>
      </c>
      <c r="G312" s="37">
        <v>0.7</v>
      </c>
      <c r="H312" s="37">
        <v>0.8</v>
      </c>
      <c r="I312" s="37">
        <v>0.6</v>
      </c>
      <c r="J312" s="37">
        <v>0.6</v>
      </c>
      <c r="K312" s="37">
        <v>0.7</v>
      </c>
      <c r="L312" s="37">
        <v>0.6</v>
      </c>
      <c r="M312" s="37">
        <v>0.5</v>
      </c>
      <c r="N312" s="37">
        <v>0.6</v>
      </c>
      <c r="O312" s="37">
        <v>0.3</v>
      </c>
    </row>
    <row r="313" spans="1:15">
      <c r="A313" s="16" t="s">
        <v>276</v>
      </c>
      <c r="B313" s="33">
        <v>2011</v>
      </c>
      <c r="C313" s="38" t="s">
        <v>283</v>
      </c>
      <c r="D313" s="37">
        <v>5.8</v>
      </c>
      <c r="E313" s="37">
        <v>5.4</v>
      </c>
      <c r="F313" s="37">
        <v>4.3</v>
      </c>
      <c r="G313" s="37">
        <v>4.5999999999999996</v>
      </c>
      <c r="H313" s="37">
        <v>4.8</v>
      </c>
      <c r="I313" s="37">
        <v>3.2</v>
      </c>
      <c r="J313" s="37">
        <v>3.6</v>
      </c>
      <c r="K313" s="37">
        <v>3</v>
      </c>
      <c r="L313" s="37">
        <v>2.9</v>
      </c>
      <c r="M313" s="37">
        <v>2.4</v>
      </c>
      <c r="N313" s="37">
        <v>4.2</v>
      </c>
      <c r="O313" s="37">
        <v>1.9</v>
      </c>
    </row>
    <row r="314" spans="1:15">
      <c r="A314" s="16" t="s">
        <v>276</v>
      </c>
      <c r="B314" s="33">
        <v>2011</v>
      </c>
      <c r="C314" s="38" t="s">
        <v>285</v>
      </c>
      <c r="D314" s="37">
        <v>3.1</v>
      </c>
      <c r="E314" s="37">
        <v>2.4</v>
      </c>
      <c r="F314" s="37">
        <v>2.2999999999999998</v>
      </c>
      <c r="G314" s="37">
        <v>6.3</v>
      </c>
      <c r="H314" s="37">
        <v>2.8</v>
      </c>
      <c r="I314" s="37">
        <v>3.3</v>
      </c>
      <c r="J314" s="37">
        <v>1.7</v>
      </c>
      <c r="K314" s="37">
        <v>2.2999999999999998</v>
      </c>
      <c r="L314" s="37">
        <v>2.7</v>
      </c>
      <c r="M314" s="37">
        <v>2.2999999999999998</v>
      </c>
      <c r="N314" s="37">
        <v>5.4</v>
      </c>
      <c r="O314" s="37">
        <v>4.0999999999999996</v>
      </c>
    </row>
    <row r="315" spans="1:15">
      <c r="A315" s="16" t="s">
        <v>276</v>
      </c>
      <c r="B315" s="33">
        <v>2012</v>
      </c>
      <c r="C315" s="38" t="s">
        <v>268</v>
      </c>
      <c r="D315" s="37">
        <v>100</v>
      </c>
      <c r="E315" s="37">
        <v>100</v>
      </c>
      <c r="F315" s="37">
        <v>100</v>
      </c>
      <c r="G315" s="37">
        <v>100</v>
      </c>
      <c r="H315" s="37">
        <v>100</v>
      </c>
      <c r="I315" s="37">
        <v>100</v>
      </c>
      <c r="J315" s="37">
        <v>100</v>
      </c>
      <c r="K315" s="37">
        <v>100</v>
      </c>
      <c r="L315" s="37">
        <v>100</v>
      </c>
      <c r="M315" s="37">
        <v>100</v>
      </c>
      <c r="N315" s="37">
        <v>100</v>
      </c>
      <c r="O315" s="37">
        <v>100</v>
      </c>
    </row>
    <row r="316" spans="1:15">
      <c r="A316" s="16" t="s">
        <v>276</v>
      </c>
      <c r="B316" s="33">
        <v>2012</v>
      </c>
      <c r="C316" s="38" t="s">
        <v>269</v>
      </c>
      <c r="D316" s="37">
        <v>21.6</v>
      </c>
      <c r="E316" s="37">
        <v>30.6</v>
      </c>
      <c r="F316" s="37">
        <v>30.5</v>
      </c>
      <c r="G316" s="37">
        <v>23.4</v>
      </c>
      <c r="H316" s="37">
        <v>24.9</v>
      </c>
      <c r="I316" s="37">
        <v>28.4</v>
      </c>
      <c r="J316" s="37">
        <v>28.9</v>
      </c>
      <c r="K316" s="37">
        <v>33.1</v>
      </c>
      <c r="L316" s="37">
        <v>30.3</v>
      </c>
      <c r="M316" s="37">
        <v>35.4</v>
      </c>
      <c r="N316" s="37">
        <v>32.700000000000003</v>
      </c>
      <c r="O316" s="37">
        <v>33.200000000000003</v>
      </c>
    </row>
    <row r="317" spans="1:15">
      <c r="A317" s="16" t="s">
        <v>276</v>
      </c>
      <c r="B317" s="33">
        <v>2012</v>
      </c>
      <c r="C317" s="38" t="s">
        <v>281</v>
      </c>
      <c r="D317" s="37">
        <v>4.7</v>
      </c>
      <c r="E317" s="37">
        <v>5.3</v>
      </c>
      <c r="F317" s="37">
        <v>5.7</v>
      </c>
      <c r="G317" s="37">
        <v>4.5999999999999996</v>
      </c>
      <c r="H317" s="37">
        <v>4.3</v>
      </c>
      <c r="I317" s="37">
        <v>4.7</v>
      </c>
      <c r="J317" s="37">
        <v>5.5</v>
      </c>
      <c r="K317" s="37">
        <v>4.2</v>
      </c>
      <c r="L317" s="37">
        <v>3.8</v>
      </c>
      <c r="M317" s="37">
        <v>6.6</v>
      </c>
      <c r="N317" s="37">
        <v>4.5999999999999996</v>
      </c>
      <c r="O317" s="37">
        <v>4.7</v>
      </c>
    </row>
    <row r="318" spans="1:15">
      <c r="A318" s="16" t="s">
        <v>276</v>
      </c>
      <c r="B318" s="33">
        <v>2012</v>
      </c>
      <c r="C318" s="38" t="s">
        <v>270</v>
      </c>
      <c r="D318" s="37">
        <v>3.1</v>
      </c>
      <c r="E318" s="37">
        <v>2.6</v>
      </c>
      <c r="F318" s="37">
        <v>3.2</v>
      </c>
      <c r="G318" s="37">
        <v>3.6</v>
      </c>
      <c r="H318" s="37">
        <v>3.6</v>
      </c>
      <c r="I318" s="37">
        <v>3.5</v>
      </c>
      <c r="J318" s="37">
        <v>3</v>
      </c>
      <c r="K318" s="37">
        <v>2.2000000000000002</v>
      </c>
      <c r="L318" s="37">
        <v>2.7</v>
      </c>
      <c r="M318" s="37">
        <v>5.2</v>
      </c>
      <c r="N318" s="37">
        <v>4.9000000000000004</v>
      </c>
      <c r="O318" s="37">
        <v>6.3</v>
      </c>
    </row>
    <row r="319" spans="1:15">
      <c r="A319" s="16" t="s">
        <v>276</v>
      </c>
      <c r="B319" s="33">
        <v>2012</v>
      </c>
      <c r="C319" s="38" t="s">
        <v>271</v>
      </c>
      <c r="D319" s="37">
        <v>40.1</v>
      </c>
      <c r="E319" s="37">
        <v>38.299999999999997</v>
      </c>
      <c r="F319" s="37">
        <v>33.799999999999997</v>
      </c>
      <c r="G319" s="37">
        <v>37.6</v>
      </c>
      <c r="H319" s="37">
        <v>36.200000000000003</v>
      </c>
      <c r="I319" s="37">
        <v>34</v>
      </c>
      <c r="J319" s="37">
        <v>35.9</v>
      </c>
      <c r="K319" s="37">
        <v>35.200000000000003</v>
      </c>
      <c r="L319" s="37">
        <v>34</v>
      </c>
      <c r="M319" s="37">
        <v>26.7</v>
      </c>
      <c r="N319" s="37">
        <v>28.7</v>
      </c>
      <c r="O319" s="37">
        <v>27.2</v>
      </c>
    </row>
    <row r="320" spans="1:15">
      <c r="A320" s="16" t="s">
        <v>276</v>
      </c>
      <c r="B320" s="33">
        <v>2012</v>
      </c>
      <c r="C320" s="38" t="s">
        <v>272</v>
      </c>
      <c r="D320" s="37">
        <v>4.9000000000000004</v>
      </c>
      <c r="E320" s="37">
        <v>4.8</v>
      </c>
      <c r="F320" s="37">
        <v>5</v>
      </c>
      <c r="G320" s="37">
        <v>5.4</v>
      </c>
      <c r="H320" s="37">
        <v>6.5</v>
      </c>
      <c r="I320" s="37">
        <v>5.6</v>
      </c>
      <c r="J320" s="37">
        <v>5.9</v>
      </c>
      <c r="K320" s="37">
        <v>5.6</v>
      </c>
      <c r="L320" s="37">
        <v>4.5999999999999996</v>
      </c>
      <c r="M320" s="37">
        <v>6.3</v>
      </c>
      <c r="N320" s="37">
        <v>7.1</v>
      </c>
      <c r="O320" s="37">
        <v>6.5</v>
      </c>
    </row>
    <row r="321" spans="1:15">
      <c r="A321" s="16" t="s">
        <v>276</v>
      </c>
      <c r="B321" s="33">
        <v>2012</v>
      </c>
      <c r="C321" s="38" t="s">
        <v>273</v>
      </c>
      <c r="D321" s="37">
        <v>2.1</v>
      </c>
      <c r="E321" s="37">
        <v>1.8</v>
      </c>
      <c r="F321" s="37">
        <v>2.9</v>
      </c>
      <c r="G321" s="37">
        <v>1.7</v>
      </c>
      <c r="H321" s="37">
        <v>1.5</v>
      </c>
      <c r="I321" s="37">
        <v>2.1</v>
      </c>
      <c r="J321" s="37">
        <v>2.2999999999999998</v>
      </c>
      <c r="K321" s="37">
        <v>1.7</v>
      </c>
      <c r="L321" s="37">
        <v>2.7</v>
      </c>
      <c r="M321" s="37">
        <v>1.6</v>
      </c>
      <c r="N321" s="37">
        <v>1.8</v>
      </c>
      <c r="O321" s="37">
        <v>1.9</v>
      </c>
    </row>
    <row r="322" spans="1:15">
      <c r="A322" s="16" t="s">
        <v>276</v>
      </c>
      <c r="B322" s="33">
        <v>2012</v>
      </c>
      <c r="C322" s="38" t="s">
        <v>274</v>
      </c>
      <c r="D322" s="37">
        <v>8.6</v>
      </c>
      <c r="E322" s="37">
        <v>6.1</v>
      </c>
      <c r="F322" s="37">
        <v>8</v>
      </c>
      <c r="G322" s="37">
        <v>8.9</v>
      </c>
      <c r="H322" s="37">
        <v>8.9</v>
      </c>
      <c r="I322" s="37">
        <v>9.6</v>
      </c>
      <c r="J322" s="37">
        <v>7</v>
      </c>
      <c r="K322" s="37">
        <v>7.4</v>
      </c>
      <c r="L322" s="37">
        <v>9.1</v>
      </c>
      <c r="M322" s="37">
        <v>8.1999999999999993</v>
      </c>
      <c r="N322" s="37">
        <v>7</v>
      </c>
      <c r="O322" s="37">
        <v>8.1999999999999993</v>
      </c>
    </row>
    <row r="323" spans="1:15">
      <c r="A323" s="16" t="s">
        <v>276</v>
      </c>
      <c r="B323" s="33">
        <v>2012</v>
      </c>
      <c r="C323" s="38" t="s">
        <v>175</v>
      </c>
      <c r="D323" s="37">
        <v>3.4</v>
      </c>
      <c r="E323" s="37">
        <v>2.5</v>
      </c>
      <c r="F323" s="37">
        <v>2.6</v>
      </c>
      <c r="G323" s="37">
        <v>3</v>
      </c>
      <c r="H323" s="37">
        <v>3.4</v>
      </c>
      <c r="I323" s="37">
        <v>3.2</v>
      </c>
      <c r="J323" s="37">
        <v>2.9</v>
      </c>
      <c r="K323" s="37">
        <v>2.9</v>
      </c>
      <c r="L323" s="37">
        <v>3.7</v>
      </c>
      <c r="M323" s="37">
        <v>2.7</v>
      </c>
      <c r="N323" s="37">
        <v>2.2999999999999998</v>
      </c>
      <c r="O323" s="37">
        <v>2.9</v>
      </c>
    </row>
    <row r="324" spans="1:15">
      <c r="A324" s="16" t="s">
        <v>276</v>
      </c>
      <c r="B324" s="33">
        <v>2012</v>
      </c>
      <c r="C324" s="38" t="s">
        <v>282</v>
      </c>
      <c r="D324" s="37">
        <v>1.9</v>
      </c>
      <c r="E324" s="37">
        <v>1.1000000000000001</v>
      </c>
      <c r="F324" s="37">
        <v>1.5</v>
      </c>
      <c r="G324" s="37">
        <v>1.9</v>
      </c>
      <c r="H324" s="37">
        <v>2.4</v>
      </c>
      <c r="I324" s="37">
        <v>1.4</v>
      </c>
      <c r="J324" s="37">
        <v>2.1</v>
      </c>
      <c r="K324" s="37">
        <v>1.5</v>
      </c>
      <c r="L324" s="37">
        <v>1.1000000000000001</v>
      </c>
      <c r="M324" s="37">
        <v>1.9</v>
      </c>
      <c r="N324" s="37">
        <v>1.3</v>
      </c>
      <c r="O324" s="37">
        <v>1.5</v>
      </c>
    </row>
    <row r="325" spans="1:15">
      <c r="A325" s="16" t="s">
        <v>276</v>
      </c>
      <c r="B325" s="33">
        <v>2012</v>
      </c>
      <c r="C325" s="38" t="s">
        <v>275</v>
      </c>
      <c r="D325" s="37">
        <v>0.9</v>
      </c>
      <c r="E325" s="37">
        <v>0.1</v>
      </c>
      <c r="F325" s="37">
        <v>0.8</v>
      </c>
      <c r="G325" s="37">
        <v>1.1000000000000001</v>
      </c>
      <c r="H325" s="37">
        <v>0.7</v>
      </c>
      <c r="I325" s="37">
        <v>1</v>
      </c>
      <c r="J325" s="37">
        <v>0.7</v>
      </c>
      <c r="K325" s="37">
        <v>0.4</v>
      </c>
      <c r="L325" s="37">
        <v>0.4</v>
      </c>
      <c r="M325" s="37">
        <v>0.4</v>
      </c>
      <c r="N325" s="37">
        <v>0.7</v>
      </c>
      <c r="O325" s="37">
        <v>0.5</v>
      </c>
    </row>
    <row r="326" spans="1:15">
      <c r="A326" s="16" t="s">
        <v>276</v>
      </c>
      <c r="B326" s="33">
        <v>2012</v>
      </c>
      <c r="C326" s="38" t="s">
        <v>283</v>
      </c>
      <c r="D326" s="37">
        <v>5.3</v>
      </c>
      <c r="E326" s="37">
        <v>4.8</v>
      </c>
      <c r="F326" s="37">
        <v>3.5</v>
      </c>
      <c r="G326" s="37">
        <v>4.9000000000000004</v>
      </c>
      <c r="H326" s="37">
        <v>4.2</v>
      </c>
      <c r="I326" s="37">
        <v>3.5</v>
      </c>
      <c r="J326" s="37">
        <v>3.3</v>
      </c>
      <c r="K326" s="37">
        <v>3</v>
      </c>
      <c r="L326" s="37">
        <v>4.3</v>
      </c>
      <c r="M326" s="37">
        <v>2</v>
      </c>
      <c r="N326" s="37">
        <v>3.2</v>
      </c>
      <c r="O326" s="37">
        <v>2.9</v>
      </c>
    </row>
    <row r="327" spans="1:15">
      <c r="A327" s="16" t="s">
        <v>276</v>
      </c>
      <c r="B327" s="33">
        <v>2012</v>
      </c>
      <c r="C327" s="38" t="s">
        <v>285</v>
      </c>
      <c r="D327" s="37">
        <v>3.4</v>
      </c>
      <c r="E327" s="37">
        <v>1.9</v>
      </c>
      <c r="F327" s="37">
        <v>2.5</v>
      </c>
      <c r="G327" s="37">
        <v>3.7</v>
      </c>
      <c r="H327" s="37">
        <v>3.2</v>
      </c>
      <c r="I327" s="37">
        <v>3.1</v>
      </c>
      <c r="J327" s="37">
        <v>2.6</v>
      </c>
      <c r="K327" s="37">
        <v>2.8</v>
      </c>
      <c r="L327" s="37">
        <v>3.5</v>
      </c>
      <c r="M327" s="37">
        <v>3.1</v>
      </c>
      <c r="N327" s="37">
        <v>5.5</v>
      </c>
      <c r="O327" s="37">
        <v>4.2</v>
      </c>
    </row>
    <row r="328" spans="1:15">
      <c r="A328" s="16" t="s">
        <v>276</v>
      </c>
      <c r="B328" s="33">
        <v>2013</v>
      </c>
      <c r="C328" s="38" t="s">
        <v>268</v>
      </c>
      <c r="D328" s="37">
        <v>100</v>
      </c>
      <c r="E328" s="37">
        <v>100</v>
      </c>
      <c r="F328" s="37">
        <v>100</v>
      </c>
      <c r="G328" s="37">
        <v>100</v>
      </c>
      <c r="H328" s="37">
        <v>100</v>
      </c>
      <c r="I328" s="37">
        <v>100</v>
      </c>
      <c r="J328" s="37">
        <v>100</v>
      </c>
      <c r="K328" s="37">
        <v>100</v>
      </c>
      <c r="L328" s="37">
        <v>100</v>
      </c>
      <c r="M328" s="37">
        <v>100</v>
      </c>
      <c r="N328" s="37">
        <v>100</v>
      </c>
      <c r="O328" s="37">
        <v>100</v>
      </c>
    </row>
    <row r="329" spans="1:15">
      <c r="A329" s="16" t="s">
        <v>276</v>
      </c>
      <c r="B329" s="33">
        <v>2013</v>
      </c>
      <c r="C329" s="38" t="s">
        <v>269</v>
      </c>
      <c r="D329" s="37">
        <v>21.8</v>
      </c>
      <c r="E329" s="37">
        <v>32.200000000000003</v>
      </c>
      <c r="F329" s="37">
        <v>30.1</v>
      </c>
      <c r="G329" s="37">
        <v>24.3</v>
      </c>
      <c r="H329" s="37">
        <v>24.3</v>
      </c>
      <c r="I329" s="37">
        <v>27.8</v>
      </c>
      <c r="J329" s="37">
        <v>30.2</v>
      </c>
      <c r="K329" s="37">
        <v>34</v>
      </c>
      <c r="L329" s="37">
        <v>30.5</v>
      </c>
      <c r="M329" s="37">
        <v>35</v>
      </c>
      <c r="N329" s="37">
        <v>32</v>
      </c>
      <c r="O329" s="37">
        <v>34.4</v>
      </c>
    </row>
    <row r="330" spans="1:15">
      <c r="A330" s="16" t="s">
        <v>276</v>
      </c>
      <c r="B330" s="33">
        <v>2013</v>
      </c>
      <c r="C330" s="38" t="s">
        <v>281</v>
      </c>
      <c r="D330" s="37">
        <v>4.5999999999999996</v>
      </c>
      <c r="E330" s="37">
        <v>5.3</v>
      </c>
      <c r="F330" s="37">
        <v>5.0999999999999996</v>
      </c>
      <c r="G330" s="37">
        <v>4.5</v>
      </c>
      <c r="H330" s="37">
        <v>4.5</v>
      </c>
      <c r="I330" s="37">
        <v>4.8</v>
      </c>
      <c r="J330" s="37">
        <v>5.0999999999999996</v>
      </c>
      <c r="K330" s="37">
        <v>4.5999999999999996</v>
      </c>
      <c r="L330" s="37">
        <v>3.9</v>
      </c>
      <c r="M330" s="37">
        <v>6.6</v>
      </c>
      <c r="N330" s="37">
        <v>4</v>
      </c>
      <c r="O330" s="37">
        <v>4.8</v>
      </c>
    </row>
    <row r="331" spans="1:15">
      <c r="A331" s="16" t="s">
        <v>276</v>
      </c>
      <c r="B331" s="33">
        <v>2013</v>
      </c>
      <c r="C331" s="38" t="s">
        <v>270</v>
      </c>
      <c r="D331" s="37">
        <v>3.3</v>
      </c>
      <c r="E331" s="37">
        <v>2.7</v>
      </c>
      <c r="F331" s="37">
        <v>3.4</v>
      </c>
      <c r="G331" s="37">
        <v>3.6</v>
      </c>
      <c r="H331" s="37">
        <v>3.2</v>
      </c>
      <c r="I331" s="37">
        <v>3.8</v>
      </c>
      <c r="J331" s="37">
        <v>3.4</v>
      </c>
      <c r="K331" s="37">
        <v>2.2999999999999998</v>
      </c>
      <c r="L331" s="37">
        <v>3.3</v>
      </c>
      <c r="M331" s="37">
        <v>3.9</v>
      </c>
      <c r="N331" s="37">
        <v>4.8</v>
      </c>
      <c r="O331" s="37">
        <v>5.9</v>
      </c>
    </row>
    <row r="332" spans="1:15">
      <c r="A332" s="16" t="s">
        <v>276</v>
      </c>
      <c r="B332" s="33">
        <v>2013</v>
      </c>
      <c r="C332" s="38" t="s">
        <v>271</v>
      </c>
      <c r="D332" s="37">
        <v>39.4</v>
      </c>
      <c r="E332" s="37">
        <v>38</v>
      </c>
      <c r="F332" s="37">
        <v>34.1</v>
      </c>
      <c r="G332" s="37">
        <v>37.5</v>
      </c>
      <c r="H332" s="37">
        <v>37.299999999999997</v>
      </c>
      <c r="I332" s="37">
        <v>32.5</v>
      </c>
      <c r="J332" s="37">
        <v>33.700000000000003</v>
      </c>
      <c r="K332" s="37">
        <v>33.299999999999997</v>
      </c>
      <c r="L332" s="37">
        <v>33.9</v>
      </c>
      <c r="M332" s="37">
        <v>25.9</v>
      </c>
      <c r="N332" s="37">
        <v>30.9</v>
      </c>
      <c r="O332" s="37">
        <v>27.6</v>
      </c>
    </row>
    <row r="333" spans="1:15">
      <c r="A333" s="16" t="s">
        <v>276</v>
      </c>
      <c r="B333" s="33">
        <v>2013</v>
      </c>
      <c r="C333" s="38" t="s">
        <v>272</v>
      </c>
      <c r="D333" s="37">
        <v>4.9000000000000004</v>
      </c>
      <c r="E333" s="37">
        <v>5.4</v>
      </c>
      <c r="F333" s="37">
        <v>5.2</v>
      </c>
      <c r="G333" s="37">
        <v>5.8</v>
      </c>
      <c r="H333" s="37">
        <v>6.4</v>
      </c>
      <c r="I333" s="37">
        <v>5.7</v>
      </c>
      <c r="J333" s="37">
        <v>6.4</v>
      </c>
      <c r="K333" s="37">
        <v>6.5</v>
      </c>
      <c r="L333" s="37">
        <v>5.7</v>
      </c>
      <c r="M333" s="37">
        <v>7.6</v>
      </c>
      <c r="N333" s="37">
        <v>8.1</v>
      </c>
      <c r="O333" s="37">
        <v>4.8</v>
      </c>
    </row>
    <row r="334" spans="1:15">
      <c r="A334" s="16" t="s">
        <v>276</v>
      </c>
      <c r="B334" s="33">
        <v>2013</v>
      </c>
      <c r="C334" s="38" t="s">
        <v>273</v>
      </c>
      <c r="D334" s="37">
        <v>2.1</v>
      </c>
      <c r="E334" s="37">
        <v>2</v>
      </c>
      <c r="F334" s="37">
        <v>2.9</v>
      </c>
      <c r="G334" s="37">
        <v>1.6</v>
      </c>
      <c r="H334" s="37">
        <v>1.4</v>
      </c>
      <c r="I334" s="37">
        <v>2.1</v>
      </c>
      <c r="J334" s="37">
        <v>2.1</v>
      </c>
      <c r="K334" s="37">
        <v>1.6</v>
      </c>
      <c r="L334" s="37">
        <v>2.6</v>
      </c>
      <c r="M334" s="37">
        <v>1.5</v>
      </c>
      <c r="N334" s="37">
        <v>2.6</v>
      </c>
      <c r="O334" s="37">
        <v>1.7</v>
      </c>
    </row>
    <row r="335" spans="1:15">
      <c r="A335" s="16" t="s">
        <v>276</v>
      </c>
      <c r="B335" s="33">
        <v>2013</v>
      </c>
      <c r="C335" s="38" t="s">
        <v>274</v>
      </c>
      <c r="D335" s="37">
        <v>9</v>
      </c>
      <c r="E335" s="37">
        <v>4.8</v>
      </c>
      <c r="F335" s="37">
        <v>7.6</v>
      </c>
      <c r="G335" s="37">
        <v>7.9</v>
      </c>
      <c r="H335" s="37">
        <v>9.5</v>
      </c>
      <c r="I335" s="37">
        <v>9.8000000000000007</v>
      </c>
      <c r="J335" s="37">
        <v>8.1</v>
      </c>
      <c r="K335" s="37">
        <v>7.2</v>
      </c>
      <c r="L335" s="37">
        <v>6.2</v>
      </c>
      <c r="M335" s="37">
        <v>8.6</v>
      </c>
      <c r="N335" s="37">
        <v>5.4</v>
      </c>
      <c r="O335" s="37">
        <v>8.8000000000000007</v>
      </c>
    </row>
    <row r="336" spans="1:15">
      <c r="A336" s="16" t="s">
        <v>276</v>
      </c>
      <c r="B336" s="33">
        <v>2013</v>
      </c>
      <c r="C336" s="38" t="s">
        <v>175</v>
      </c>
      <c r="D336" s="37">
        <v>3.2</v>
      </c>
      <c r="E336" s="37">
        <v>2.2999999999999998</v>
      </c>
      <c r="F336" s="37">
        <v>2.8</v>
      </c>
      <c r="G336" s="37">
        <v>3.6</v>
      </c>
      <c r="H336" s="37">
        <v>3.9</v>
      </c>
      <c r="I336" s="37">
        <v>3.1</v>
      </c>
      <c r="J336" s="37">
        <v>2.2999999999999998</v>
      </c>
      <c r="K336" s="37">
        <v>2.7</v>
      </c>
      <c r="L336" s="37">
        <v>3.6</v>
      </c>
      <c r="M336" s="37">
        <v>2.6</v>
      </c>
      <c r="N336" s="37">
        <v>2.4</v>
      </c>
      <c r="O336" s="37">
        <v>2.9</v>
      </c>
    </row>
    <row r="337" spans="1:15">
      <c r="A337" s="16" t="s">
        <v>276</v>
      </c>
      <c r="B337" s="33">
        <v>2013</v>
      </c>
      <c r="C337" s="38" t="s">
        <v>282</v>
      </c>
      <c r="D337" s="37">
        <v>2.2000000000000002</v>
      </c>
      <c r="E337" s="37">
        <v>1.3</v>
      </c>
      <c r="F337" s="37">
        <v>1.7</v>
      </c>
      <c r="G337" s="37">
        <v>2</v>
      </c>
      <c r="H337" s="37">
        <v>1.9</v>
      </c>
      <c r="I337" s="37">
        <v>1.9</v>
      </c>
      <c r="J337" s="37">
        <v>2.1</v>
      </c>
      <c r="K337" s="37">
        <v>1.6</v>
      </c>
      <c r="L337" s="37">
        <v>1.4</v>
      </c>
      <c r="M337" s="37">
        <v>1.9</v>
      </c>
      <c r="N337" s="37">
        <v>1.4</v>
      </c>
      <c r="O337" s="37">
        <v>1</v>
      </c>
    </row>
    <row r="338" spans="1:15">
      <c r="A338" s="16" t="s">
        <v>276</v>
      </c>
      <c r="B338" s="33">
        <v>2013</v>
      </c>
      <c r="C338" s="38" t="s">
        <v>275</v>
      </c>
      <c r="D338" s="37">
        <v>0.8</v>
      </c>
      <c r="E338" s="37">
        <v>0.1</v>
      </c>
      <c r="F338" s="37">
        <v>0.6</v>
      </c>
      <c r="G338" s="37">
        <v>1.1000000000000001</v>
      </c>
      <c r="H338" s="37">
        <v>0.6</v>
      </c>
      <c r="I338" s="37">
        <v>1</v>
      </c>
      <c r="J338" s="37">
        <v>0.6</v>
      </c>
      <c r="K338" s="37">
        <v>0.5</v>
      </c>
      <c r="L338" s="37">
        <v>0.3</v>
      </c>
      <c r="M338" s="37">
        <v>0.4</v>
      </c>
      <c r="N338" s="37">
        <v>0.8</v>
      </c>
      <c r="O338" s="37">
        <v>0.4</v>
      </c>
    </row>
    <row r="339" spans="1:15">
      <c r="A339" s="16" t="s">
        <v>276</v>
      </c>
      <c r="B339" s="33">
        <v>2013</v>
      </c>
      <c r="C339" s="38" t="s">
        <v>283</v>
      </c>
      <c r="D339" s="37">
        <v>5.5</v>
      </c>
      <c r="E339" s="37">
        <v>3.9</v>
      </c>
      <c r="F339" s="37">
        <v>3.7</v>
      </c>
      <c r="G339" s="37">
        <v>5.2</v>
      </c>
      <c r="H339" s="37">
        <v>4.2</v>
      </c>
      <c r="I339" s="37">
        <v>4.5</v>
      </c>
      <c r="J339" s="37">
        <v>3.2</v>
      </c>
      <c r="K339" s="37">
        <v>3.1</v>
      </c>
      <c r="L339" s="37">
        <v>5.2</v>
      </c>
      <c r="M339" s="37">
        <v>1.6</v>
      </c>
      <c r="N339" s="37">
        <v>4.7</v>
      </c>
      <c r="O339" s="37">
        <v>4.0999999999999996</v>
      </c>
    </row>
    <row r="340" spans="1:15">
      <c r="A340" s="16" t="s">
        <v>276</v>
      </c>
      <c r="B340" s="33">
        <v>2013</v>
      </c>
      <c r="C340" s="38" t="s">
        <v>285</v>
      </c>
      <c r="D340" s="37">
        <v>3.4</v>
      </c>
      <c r="E340" s="37">
        <v>1.8</v>
      </c>
      <c r="F340" s="37">
        <v>2.7</v>
      </c>
      <c r="G340" s="37">
        <v>2.9</v>
      </c>
      <c r="H340" s="37">
        <v>2.9</v>
      </c>
      <c r="I340" s="37">
        <v>3</v>
      </c>
      <c r="J340" s="37">
        <v>2.7</v>
      </c>
      <c r="K340" s="37">
        <v>2.6</v>
      </c>
      <c r="L340" s="37">
        <v>3.3</v>
      </c>
      <c r="M340" s="37">
        <v>4.3</v>
      </c>
      <c r="N340" s="37">
        <v>2.9</v>
      </c>
      <c r="O340" s="37">
        <v>3.7</v>
      </c>
    </row>
    <row r="341" spans="1:15">
      <c r="A341" s="16" t="s">
        <v>276</v>
      </c>
      <c r="B341" s="33">
        <v>2014</v>
      </c>
      <c r="C341" s="38" t="s">
        <v>268</v>
      </c>
      <c r="D341" s="37">
        <v>100</v>
      </c>
      <c r="E341" s="37">
        <v>100</v>
      </c>
      <c r="F341" s="37">
        <v>100</v>
      </c>
      <c r="G341" s="37">
        <v>100</v>
      </c>
      <c r="H341" s="37">
        <v>100</v>
      </c>
      <c r="I341" s="37">
        <v>100</v>
      </c>
      <c r="J341" s="37">
        <v>100</v>
      </c>
      <c r="K341" s="37">
        <v>100</v>
      </c>
      <c r="L341" s="37">
        <v>100</v>
      </c>
      <c r="M341" s="37">
        <v>100</v>
      </c>
      <c r="N341" s="37">
        <v>100</v>
      </c>
      <c r="O341" s="37">
        <v>100</v>
      </c>
    </row>
    <row r="342" spans="1:15">
      <c r="A342" s="16" t="s">
        <v>276</v>
      </c>
      <c r="B342" s="33">
        <v>2014</v>
      </c>
      <c r="C342" s="38" t="s">
        <v>269</v>
      </c>
      <c r="D342" s="37">
        <v>21.6</v>
      </c>
      <c r="E342" s="37">
        <v>31.8</v>
      </c>
      <c r="F342" s="37">
        <v>30.7</v>
      </c>
      <c r="G342" s="37">
        <v>24.2</v>
      </c>
      <c r="H342" s="37">
        <v>23.9</v>
      </c>
      <c r="I342" s="37">
        <v>28</v>
      </c>
      <c r="J342" s="37">
        <v>30.2</v>
      </c>
      <c r="K342" s="37">
        <v>35.9</v>
      </c>
      <c r="L342" s="37">
        <v>31.5</v>
      </c>
      <c r="M342" s="37">
        <v>33.4</v>
      </c>
      <c r="N342" s="37">
        <v>32.799999999999997</v>
      </c>
      <c r="O342" s="37">
        <v>36.700000000000003</v>
      </c>
    </row>
    <row r="343" spans="1:15">
      <c r="A343" s="16" t="s">
        <v>276</v>
      </c>
      <c r="B343" s="33">
        <v>2014</v>
      </c>
      <c r="C343" s="38" t="s">
        <v>281</v>
      </c>
      <c r="D343" s="37">
        <v>5</v>
      </c>
      <c r="E343" s="37">
        <v>5.5</v>
      </c>
      <c r="F343" s="37">
        <v>5.0999999999999996</v>
      </c>
      <c r="G343" s="37">
        <v>5.3</v>
      </c>
      <c r="H343" s="37">
        <v>5</v>
      </c>
      <c r="I343" s="37">
        <v>5.0999999999999996</v>
      </c>
      <c r="J343" s="37">
        <v>5.4</v>
      </c>
      <c r="K343" s="37">
        <v>4.2</v>
      </c>
      <c r="L343" s="37">
        <v>3.5</v>
      </c>
      <c r="M343" s="37">
        <v>5.0999999999999996</v>
      </c>
      <c r="N343" s="37">
        <v>4.8</v>
      </c>
      <c r="O343" s="37">
        <v>4.7</v>
      </c>
    </row>
    <row r="344" spans="1:15">
      <c r="A344" s="16" t="s">
        <v>276</v>
      </c>
      <c r="B344" s="33">
        <v>2014</v>
      </c>
      <c r="C344" s="38" t="s">
        <v>270</v>
      </c>
      <c r="D344" s="37">
        <v>3.4</v>
      </c>
      <c r="E344" s="37">
        <v>3.4</v>
      </c>
      <c r="F344" s="37">
        <v>3.5</v>
      </c>
      <c r="G344" s="37">
        <v>3.7</v>
      </c>
      <c r="H344" s="37">
        <v>3.3</v>
      </c>
      <c r="I344" s="37">
        <v>3.8</v>
      </c>
      <c r="J344" s="37">
        <v>3.1</v>
      </c>
      <c r="K344" s="37">
        <v>2.5</v>
      </c>
      <c r="L344" s="37">
        <v>3.3</v>
      </c>
      <c r="M344" s="37">
        <v>5</v>
      </c>
      <c r="N344" s="37">
        <v>5.3</v>
      </c>
      <c r="O344" s="37">
        <v>6.7</v>
      </c>
    </row>
    <row r="345" spans="1:15">
      <c r="A345" s="16" t="s">
        <v>276</v>
      </c>
      <c r="B345" s="33">
        <v>2014</v>
      </c>
      <c r="C345" s="38" t="s">
        <v>271</v>
      </c>
      <c r="D345" s="37">
        <v>38.299999999999997</v>
      </c>
      <c r="E345" s="37">
        <v>36.200000000000003</v>
      </c>
      <c r="F345" s="37">
        <v>32.799999999999997</v>
      </c>
      <c r="G345" s="37">
        <v>34.799999999999997</v>
      </c>
      <c r="H345" s="37">
        <v>35.6</v>
      </c>
      <c r="I345" s="37">
        <v>32</v>
      </c>
      <c r="J345" s="37">
        <v>31.8</v>
      </c>
      <c r="K345" s="37">
        <v>33.4</v>
      </c>
      <c r="L345" s="37">
        <v>32.4</v>
      </c>
      <c r="M345" s="37">
        <v>28.5</v>
      </c>
      <c r="N345" s="37">
        <v>29.9</v>
      </c>
      <c r="O345" s="37">
        <v>27.2</v>
      </c>
    </row>
    <row r="346" spans="1:15">
      <c r="A346" s="16" t="s">
        <v>276</v>
      </c>
      <c r="B346" s="33">
        <v>2014</v>
      </c>
      <c r="C346" s="38" t="s">
        <v>272</v>
      </c>
      <c r="D346" s="37">
        <v>5.2</v>
      </c>
      <c r="E346" s="37">
        <v>4.9000000000000004</v>
      </c>
      <c r="F346" s="37">
        <v>5.4</v>
      </c>
      <c r="G346" s="37">
        <v>5.8</v>
      </c>
      <c r="H346" s="37">
        <v>6.2</v>
      </c>
      <c r="I346" s="37">
        <v>5.2</v>
      </c>
      <c r="J346" s="37">
        <v>6</v>
      </c>
      <c r="K346" s="37">
        <v>6</v>
      </c>
      <c r="L346" s="37">
        <v>5.3</v>
      </c>
      <c r="M346" s="37">
        <v>7.4</v>
      </c>
      <c r="N346" s="37">
        <v>7.5</v>
      </c>
      <c r="O346" s="37">
        <v>5.6</v>
      </c>
    </row>
    <row r="347" spans="1:15">
      <c r="A347" s="16" t="s">
        <v>276</v>
      </c>
      <c r="B347" s="33">
        <v>2014</v>
      </c>
      <c r="C347" s="38" t="s">
        <v>273</v>
      </c>
      <c r="D347" s="37">
        <v>2.2999999999999998</v>
      </c>
      <c r="E347" s="37">
        <v>1.9</v>
      </c>
      <c r="F347" s="37">
        <v>2.8</v>
      </c>
      <c r="G347" s="37">
        <v>2</v>
      </c>
      <c r="H347" s="37">
        <v>1.8</v>
      </c>
      <c r="I347" s="37">
        <v>2</v>
      </c>
      <c r="J347" s="37">
        <v>1.9</v>
      </c>
      <c r="K347" s="37">
        <v>1.3</v>
      </c>
      <c r="L347" s="37">
        <v>3.2</v>
      </c>
      <c r="M347" s="37">
        <v>1.6</v>
      </c>
      <c r="N347" s="37">
        <v>2</v>
      </c>
      <c r="O347" s="37">
        <v>1.5</v>
      </c>
    </row>
    <row r="348" spans="1:15">
      <c r="A348" s="16" t="s">
        <v>276</v>
      </c>
      <c r="B348" s="33">
        <v>2014</v>
      </c>
      <c r="C348" s="38" t="s">
        <v>274</v>
      </c>
      <c r="D348" s="37">
        <v>9.8000000000000007</v>
      </c>
      <c r="E348" s="37">
        <v>5.3</v>
      </c>
      <c r="F348" s="37">
        <v>8</v>
      </c>
      <c r="G348" s="37">
        <v>9.1</v>
      </c>
      <c r="H348" s="37">
        <v>10.4</v>
      </c>
      <c r="I348" s="37">
        <v>10.6</v>
      </c>
      <c r="J348" s="37">
        <v>10.1</v>
      </c>
      <c r="K348" s="37">
        <v>7.1</v>
      </c>
      <c r="L348" s="37">
        <v>8.1</v>
      </c>
      <c r="M348" s="37">
        <v>7.4</v>
      </c>
      <c r="N348" s="37">
        <v>5.3</v>
      </c>
      <c r="O348" s="37">
        <v>6.1</v>
      </c>
    </row>
    <row r="349" spans="1:15">
      <c r="A349" s="16" t="s">
        <v>276</v>
      </c>
      <c r="B349" s="33">
        <v>2014</v>
      </c>
      <c r="C349" s="38" t="s">
        <v>175</v>
      </c>
      <c r="D349" s="37">
        <v>3.2</v>
      </c>
      <c r="E349" s="37">
        <v>2.5</v>
      </c>
      <c r="F349" s="37">
        <v>2.8</v>
      </c>
      <c r="G349" s="37">
        <v>3.7</v>
      </c>
      <c r="H349" s="37">
        <v>3.6</v>
      </c>
      <c r="I349" s="37">
        <v>2.9</v>
      </c>
      <c r="J349" s="37">
        <v>2.6</v>
      </c>
      <c r="K349" s="37">
        <v>2.6</v>
      </c>
      <c r="L349" s="37">
        <v>3.3</v>
      </c>
      <c r="M349" s="37">
        <v>2.8</v>
      </c>
      <c r="N349" s="37">
        <v>2.4</v>
      </c>
      <c r="O349" s="37">
        <v>2.7</v>
      </c>
    </row>
    <row r="350" spans="1:15">
      <c r="A350" s="16" t="s">
        <v>276</v>
      </c>
      <c r="B350" s="33">
        <v>2014</v>
      </c>
      <c r="C350" s="38" t="s">
        <v>282</v>
      </c>
      <c r="D350" s="37">
        <v>2.2000000000000002</v>
      </c>
      <c r="E350" s="37">
        <v>1.4</v>
      </c>
      <c r="F350" s="37">
        <v>1.6</v>
      </c>
      <c r="G350" s="37">
        <v>2.2000000000000002</v>
      </c>
      <c r="H350" s="37">
        <v>2.2000000000000002</v>
      </c>
      <c r="I350" s="37">
        <v>1.8</v>
      </c>
      <c r="J350" s="37">
        <v>2.5</v>
      </c>
      <c r="K350" s="37">
        <v>1.4</v>
      </c>
      <c r="L350" s="37">
        <v>1.2</v>
      </c>
      <c r="M350" s="37">
        <v>1.8</v>
      </c>
      <c r="N350" s="37">
        <v>1.2</v>
      </c>
      <c r="O350" s="37">
        <v>1</v>
      </c>
    </row>
    <row r="351" spans="1:15">
      <c r="A351" s="16" t="s">
        <v>276</v>
      </c>
      <c r="B351" s="33">
        <v>2014</v>
      </c>
      <c r="C351" s="38" t="s">
        <v>275</v>
      </c>
      <c r="D351" s="37">
        <v>0.7</v>
      </c>
      <c r="E351" s="37">
        <v>0.4</v>
      </c>
      <c r="F351" s="37">
        <v>0.3</v>
      </c>
      <c r="G351" s="37">
        <v>1.1000000000000001</v>
      </c>
      <c r="H351" s="37">
        <v>0.8</v>
      </c>
      <c r="I351" s="37">
        <v>0.9</v>
      </c>
      <c r="J351" s="37">
        <v>0.6</v>
      </c>
      <c r="K351" s="37">
        <v>0.4</v>
      </c>
      <c r="L351" s="37">
        <v>0.3</v>
      </c>
      <c r="M351" s="37">
        <v>0.3</v>
      </c>
      <c r="N351" s="37">
        <v>0.6</v>
      </c>
      <c r="O351" s="37">
        <v>0.3</v>
      </c>
    </row>
    <row r="352" spans="1:15">
      <c r="A352" s="16" t="s">
        <v>276</v>
      </c>
      <c r="B352" s="33">
        <v>2014</v>
      </c>
      <c r="C352" s="38" t="s">
        <v>283</v>
      </c>
      <c r="D352" s="37">
        <v>5.4</v>
      </c>
      <c r="E352" s="37">
        <v>5</v>
      </c>
      <c r="F352" s="37">
        <v>4.2</v>
      </c>
      <c r="G352" s="37">
        <v>5.7</v>
      </c>
      <c r="H352" s="37">
        <v>4.2</v>
      </c>
      <c r="I352" s="37">
        <v>4.5</v>
      </c>
      <c r="J352" s="37">
        <v>3.4</v>
      </c>
      <c r="K352" s="37">
        <v>2.5</v>
      </c>
      <c r="L352" s="37">
        <v>5.0999999999999996</v>
      </c>
      <c r="M352" s="37">
        <v>1.8</v>
      </c>
      <c r="N352" s="37">
        <v>5.0999999999999996</v>
      </c>
      <c r="O352" s="37">
        <v>4.2</v>
      </c>
    </row>
    <row r="353" spans="1:15">
      <c r="A353" s="16" t="s">
        <v>276</v>
      </c>
      <c r="B353" s="33">
        <v>2014</v>
      </c>
      <c r="C353" s="38" t="s">
        <v>285</v>
      </c>
      <c r="D353" s="37">
        <v>3.1</v>
      </c>
      <c r="E353" s="37">
        <v>1.7</v>
      </c>
      <c r="F353" s="37">
        <v>2.8</v>
      </c>
      <c r="G353" s="37">
        <v>2.4</v>
      </c>
      <c r="H353" s="37">
        <v>2.8</v>
      </c>
      <c r="I353" s="37">
        <v>3.3</v>
      </c>
      <c r="J353" s="37">
        <v>2.2000000000000002</v>
      </c>
      <c r="K353" s="37">
        <v>2.6</v>
      </c>
      <c r="L353" s="37">
        <v>2.9</v>
      </c>
      <c r="M353" s="37">
        <v>4.8</v>
      </c>
      <c r="N353" s="37">
        <v>3</v>
      </c>
      <c r="O353" s="37">
        <v>3.3</v>
      </c>
    </row>
    <row r="354" spans="1:15">
      <c r="A354" s="16" t="s">
        <v>276</v>
      </c>
      <c r="B354" s="33">
        <v>2015</v>
      </c>
      <c r="C354" s="38" t="s">
        <v>268</v>
      </c>
      <c r="D354" s="37">
        <v>100</v>
      </c>
      <c r="E354" s="37">
        <v>100</v>
      </c>
      <c r="F354" s="37">
        <v>100</v>
      </c>
      <c r="G354" s="37">
        <v>100</v>
      </c>
      <c r="H354" s="37">
        <v>100</v>
      </c>
      <c r="I354" s="37">
        <v>100</v>
      </c>
      <c r="J354" s="37">
        <v>100</v>
      </c>
      <c r="K354" s="37">
        <v>100</v>
      </c>
      <c r="L354" s="37">
        <v>100</v>
      </c>
      <c r="M354" s="37">
        <v>100</v>
      </c>
      <c r="N354" s="37">
        <v>100</v>
      </c>
      <c r="O354" s="37">
        <v>100</v>
      </c>
    </row>
    <row r="355" spans="1:15">
      <c r="A355" s="16" t="s">
        <v>276</v>
      </c>
      <c r="B355" s="33">
        <v>2015</v>
      </c>
      <c r="C355" s="38" t="s">
        <v>269</v>
      </c>
      <c r="D355" s="37">
        <v>21.9</v>
      </c>
      <c r="E355" s="37">
        <v>32.700000000000003</v>
      </c>
      <c r="F355" s="37">
        <v>28.8</v>
      </c>
      <c r="G355" s="37">
        <v>25.5</v>
      </c>
      <c r="H355" s="37">
        <v>25.1</v>
      </c>
      <c r="I355" s="37">
        <v>27.2</v>
      </c>
      <c r="J355" s="37">
        <v>32.4</v>
      </c>
      <c r="K355" s="37">
        <v>34.6</v>
      </c>
      <c r="L355" s="37">
        <v>33.4</v>
      </c>
      <c r="M355" s="37">
        <v>32.799999999999997</v>
      </c>
      <c r="N355" s="37">
        <v>35.6</v>
      </c>
      <c r="O355" s="37">
        <v>36.700000000000003</v>
      </c>
    </row>
    <row r="356" spans="1:15">
      <c r="A356" s="16" t="s">
        <v>276</v>
      </c>
      <c r="B356" s="33">
        <v>2015</v>
      </c>
      <c r="C356" s="38" t="s">
        <v>281</v>
      </c>
      <c r="D356" s="37">
        <v>5.3</v>
      </c>
      <c r="E356" s="37">
        <v>6.1</v>
      </c>
      <c r="F356" s="37">
        <v>5.0999999999999996</v>
      </c>
      <c r="G356" s="37">
        <v>5.4</v>
      </c>
      <c r="H356" s="37">
        <v>5.4</v>
      </c>
      <c r="I356" s="37">
        <v>5.2</v>
      </c>
      <c r="J356" s="37">
        <v>4.9000000000000004</v>
      </c>
      <c r="K356" s="37">
        <v>4.3</v>
      </c>
      <c r="L356" s="37">
        <v>3.9</v>
      </c>
      <c r="M356" s="37">
        <v>6.4</v>
      </c>
      <c r="N356" s="37">
        <v>4.5999999999999996</v>
      </c>
      <c r="O356" s="37">
        <v>4.3</v>
      </c>
    </row>
    <row r="357" spans="1:15">
      <c r="A357" s="16" t="s">
        <v>276</v>
      </c>
      <c r="B357" s="33">
        <v>2015</v>
      </c>
      <c r="C357" s="38" t="s">
        <v>270</v>
      </c>
      <c r="D357" s="37">
        <v>3.4</v>
      </c>
      <c r="E357" s="37">
        <v>3.6</v>
      </c>
      <c r="F357" s="37">
        <v>3.5</v>
      </c>
      <c r="G357" s="37">
        <v>3.6</v>
      </c>
      <c r="H357" s="37">
        <v>3.5</v>
      </c>
      <c r="I357" s="37">
        <v>4.2</v>
      </c>
      <c r="J357" s="37">
        <v>3.1</v>
      </c>
      <c r="K357" s="37">
        <v>2.6</v>
      </c>
      <c r="L357" s="37">
        <v>3</v>
      </c>
      <c r="M357" s="37">
        <v>5.3</v>
      </c>
      <c r="N357" s="37">
        <v>5.2</v>
      </c>
      <c r="O357" s="37">
        <v>7</v>
      </c>
    </row>
    <row r="358" spans="1:15">
      <c r="A358" s="16" t="s">
        <v>276</v>
      </c>
      <c r="B358" s="33">
        <v>2015</v>
      </c>
      <c r="C358" s="38" t="s">
        <v>271</v>
      </c>
      <c r="D358" s="37">
        <v>38.5</v>
      </c>
      <c r="E358" s="37">
        <v>34.799999999999997</v>
      </c>
      <c r="F358" s="37">
        <v>32.700000000000003</v>
      </c>
      <c r="G358" s="37">
        <v>34.200000000000003</v>
      </c>
      <c r="H358" s="37">
        <v>35.299999999999997</v>
      </c>
      <c r="I358" s="37">
        <v>31.4</v>
      </c>
      <c r="J358" s="37">
        <v>30.8</v>
      </c>
      <c r="K358" s="37">
        <v>32.200000000000003</v>
      </c>
      <c r="L358" s="37">
        <v>32.5</v>
      </c>
      <c r="M358" s="37">
        <v>28.8</v>
      </c>
      <c r="N358" s="37">
        <v>30.2</v>
      </c>
      <c r="O358" s="37">
        <v>26.3</v>
      </c>
    </row>
    <row r="359" spans="1:15">
      <c r="A359" s="16" t="s">
        <v>276</v>
      </c>
      <c r="B359" s="33">
        <v>2015</v>
      </c>
      <c r="C359" s="38" t="s">
        <v>272</v>
      </c>
      <c r="D359" s="37">
        <v>5.0999999999999996</v>
      </c>
      <c r="E359" s="37">
        <v>4.5</v>
      </c>
      <c r="F359" s="37">
        <v>5.3</v>
      </c>
      <c r="G359" s="37">
        <v>6.2</v>
      </c>
      <c r="H359" s="37">
        <v>5.8</v>
      </c>
      <c r="I359" s="37">
        <v>4.9000000000000004</v>
      </c>
      <c r="J359" s="37">
        <v>6.6</v>
      </c>
      <c r="K359" s="37">
        <v>6.6</v>
      </c>
      <c r="L359" s="37">
        <v>5</v>
      </c>
      <c r="M359" s="37">
        <v>6.4</v>
      </c>
      <c r="N359" s="37">
        <v>6.1</v>
      </c>
      <c r="O359" s="37">
        <v>6</v>
      </c>
    </row>
    <row r="360" spans="1:15">
      <c r="A360" s="16" t="s">
        <v>276</v>
      </c>
      <c r="B360" s="33">
        <v>2015</v>
      </c>
      <c r="C360" s="38" t="s">
        <v>273</v>
      </c>
      <c r="D360" s="37">
        <v>2.2000000000000002</v>
      </c>
      <c r="E360" s="37">
        <v>2.2999999999999998</v>
      </c>
      <c r="F360" s="37">
        <v>2.6</v>
      </c>
      <c r="G360" s="37">
        <v>2.2000000000000002</v>
      </c>
      <c r="H360" s="37">
        <v>1.9</v>
      </c>
      <c r="I360" s="37">
        <v>2.2999999999999998</v>
      </c>
      <c r="J360" s="37">
        <v>1.7</v>
      </c>
      <c r="K360" s="37">
        <v>1.4</v>
      </c>
      <c r="L360" s="37">
        <v>3.8</v>
      </c>
      <c r="M360" s="37">
        <v>1.4</v>
      </c>
      <c r="N360" s="37">
        <v>1.7</v>
      </c>
      <c r="O360" s="37">
        <v>1.4</v>
      </c>
    </row>
    <row r="361" spans="1:15">
      <c r="A361" s="16" t="s">
        <v>276</v>
      </c>
      <c r="B361" s="33">
        <v>2015</v>
      </c>
      <c r="C361" s="38" t="s">
        <v>274</v>
      </c>
      <c r="D361" s="37">
        <v>9.3000000000000007</v>
      </c>
      <c r="E361" s="37">
        <v>5.0999999999999996</v>
      </c>
      <c r="F361" s="37">
        <v>8.8000000000000007</v>
      </c>
      <c r="G361" s="37">
        <v>8.9</v>
      </c>
      <c r="H361" s="37">
        <v>9.6</v>
      </c>
      <c r="I361" s="37">
        <v>11.8</v>
      </c>
      <c r="J361" s="37">
        <v>11.7</v>
      </c>
      <c r="K361" s="37">
        <v>7.4</v>
      </c>
      <c r="L361" s="37">
        <v>8.5</v>
      </c>
      <c r="M361" s="37">
        <v>7.8</v>
      </c>
      <c r="N361" s="37">
        <v>5.8</v>
      </c>
      <c r="O361" s="37">
        <v>7.1</v>
      </c>
    </row>
    <row r="362" spans="1:15">
      <c r="A362" s="16" t="s">
        <v>276</v>
      </c>
      <c r="B362" s="33">
        <v>2015</v>
      </c>
      <c r="C362" s="38" t="s">
        <v>175</v>
      </c>
      <c r="D362" s="37">
        <v>3.4</v>
      </c>
      <c r="E362" s="37">
        <v>2.2999999999999998</v>
      </c>
      <c r="F362" s="37">
        <v>2.7</v>
      </c>
      <c r="G362" s="37">
        <v>3.4</v>
      </c>
      <c r="H362" s="37">
        <v>3.6</v>
      </c>
      <c r="I362" s="37">
        <v>2.6</v>
      </c>
      <c r="J362" s="37">
        <v>2.1</v>
      </c>
      <c r="K362" s="37">
        <v>2.5</v>
      </c>
      <c r="L362" s="37">
        <v>2.8</v>
      </c>
      <c r="M362" s="37">
        <v>2.6</v>
      </c>
      <c r="N362" s="37">
        <v>2.4</v>
      </c>
      <c r="O362" s="37">
        <v>2.8</v>
      </c>
    </row>
    <row r="363" spans="1:15">
      <c r="A363" s="16" t="s">
        <v>276</v>
      </c>
      <c r="B363" s="33">
        <v>2015</v>
      </c>
      <c r="C363" s="38" t="s">
        <v>282</v>
      </c>
      <c r="D363" s="37">
        <v>2</v>
      </c>
      <c r="E363" s="37">
        <v>1.4</v>
      </c>
      <c r="F363" s="37">
        <v>1.6</v>
      </c>
      <c r="G363" s="37">
        <v>2.1</v>
      </c>
      <c r="H363" s="37">
        <v>2.2000000000000002</v>
      </c>
      <c r="I363" s="37">
        <v>1.6</v>
      </c>
      <c r="J363" s="37">
        <v>1.9</v>
      </c>
      <c r="K363" s="37">
        <v>2</v>
      </c>
      <c r="L363" s="37">
        <v>1.2</v>
      </c>
      <c r="M363" s="37">
        <v>1.5</v>
      </c>
      <c r="N363" s="37">
        <v>1</v>
      </c>
      <c r="O363" s="37">
        <v>0.8</v>
      </c>
    </row>
    <row r="364" spans="1:15">
      <c r="A364" s="16" t="s">
        <v>276</v>
      </c>
      <c r="B364" s="33">
        <v>2015</v>
      </c>
      <c r="C364" s="38" t="s">
        <v>275</v>
      </c>
      <c r="D364" s="37">
        <v>0.6</v>
      </c>
      <c r="E364" s="37">
        <v>0.4</v>
      </c>
      <c r="F364" s="37">
        <v>0.8</v>
      </c>
      <c r="G364" s="37">
        <v>0.4</v>
      </c>
      <c r="H364" s="37">
        <v>0.7</v>
      </c>
      <c r="I364" s="37">
        <v>1</v>
      </c>
      <c r="J364" s="37">
        <v>0.4</v>
      </c>
      <c r="K364" s="37">
        <v>0.3</v>
      </c>
      <c r="L364" s="37">
        <v>0.2</v>
      </c>
      <c r="M364" s="37">
        <v>0.3</v>
      </c>
      <c r="N364" s="37">
        <v>0.6</v>
      </c>
      <c r="O364" s="37">
        <v>0.2</v>
      </c>
    </row>
    <row r="365" spans="1:15">
      <c r="A365" s="16" t="s">
        <v>276</v>
      </c>
      <c r="B365" s="33">
        <v>2015</v>
      </c>
      <c r="C365" s="38" t="s">
        <v>283</v>
      </c>
      <c r="D365" s="37">
        <v>5.5</v>
      </c>
      <c r="E365" s="37">
        <v>5.2</v>
      </c>
      <c r="F365" s="37">
        <v>5.2</v>
      </c>
      <c r="G365" s="37">
        <v>5.7</v>
      </c>
      <c r="H365" s="37">
        <v>4.4000000000000004</v>
      </c>
      <c r="I365" s="37">
        <v>4.4000000000000004</v>
      </c>
      <c r="J365" s="37">
        <v>2.4</v>
      </c>
      <c r="K365" s="37">
        <v>2.8</v>
      </c>
      <c r="L365" s="37">
        <v>3.2</v>
      </c>
      <c r="M365" s="37">
        <v>2</v>
      </c>
      <c r="N365" s="37">
        <v>3.7</v>
      </c>
      <c r="O365" s="37">
        <v>4.2</v>
      </c>
    </row>
    <row r="366" spans="1:15">
      <c r="A366" s="16" t="s">
        <v>276</v>
      </c>
      <c r="B366" s="33">
        <v>2015</v>
      </c>
      <c r="C366" s="38" t="s">
        <v>285</v>
      </c>
      <c r="D366" s="37">
        <v>2.9</v>
      </c>
      <c r="E366" s="37">
        <v>1.6</v>
      </c>
      <c r="F366" s="37">
        <v>2.9</v>
      </c>
      <c r="G366" s="37">
        <v>2.2999999999999998</v>
      </c>
      <c r="H366" s="37">
        <v>2.6</v>
      </c>
      <c r="I366" s="37">
        <v>3.3</v>
      </c>
      <c r="J366" s="37">
        <v>2</v>
      </c>
      <c r="K366" s="37">
        <v>3.3</v>
      </c>
      <c r="L366" s="37">
        <v>2.7</v>
      </c>
      <c r="M366" s="37">
        <v>4.5999999999999996</v>
      </c>
      <c r="N366" s="37">
        <v>3</v>
      </c>
      <c r="O366" s="37">
        <v>3.1</v>
      </c>
    </row>
    <row r="367" spans="1:15">
      <c r="A367" s="16" t="s">
        <v>276</v>
      </c>
      <c r="B367" s="33">
        <v>2016</v>
      </c>
      <c r="C367" s="38" t="s">
        <v>268</v>
      </c>
      <c r="D367" s="37">
        <v>100</v>
      </c>
      <c r="E367" s="37">
        <v>100</v>
      </c>
      <c r="F367" s="37">
        <v>100</v>
      </c>
      <c r="G367" s="37">
        <v>100</v>
      </c>
      <c r="H367" s="37">
        <v>100</v>
      </c>
      <c r="I367" s="37">
        <v>100</v>
      </c>
      <c r="J367" s="37">
        <v>100</v>
      </c>
      <c r="K367" s="37">
        <v>100</v>
      </c>
      <c r="L367" s="37">
        <v>100</v>
      </c>
      <c r="M367" s="37">
        <v>100</v>
      </c>
      <c r="N367" s="37">
        <v>100</v>
      </c>
      <c r="O367" s="37">
        <v>100</v>
      </c>
    </row>
    <row r="368" spans="1:15">
      <c r="A368" s="16" t="s">
        <v>276</v>
      </c>
      <c r="B368" s="33">
        <v>2016</v>
      </c>
      <c r="C368" s="38" t="s">
        <v>269</v>
      </c>
      <c r="D368" s="37">
        <v>21.9671708251465</v>
      </c>
      <c r="E368" s="37">
        <v>30.826437738350801</v>
      </c>
      <c r="F368" s="37">
        <v>29.516661413597799</v>
      </c>
      <c r="G368" s="37">
        <v>24.601575441854699</v>
      </c>
      <c r="H368" s="37">
        <v>25.3627516142544</v>
      </c>
      <c r="I368" s="37">
        <v>27.4443204692606</v>
      </c>
      <c r="J368" s="37">
        <v>32.992082165299202</v>
      </c>
      <c r="K368" s="37">
        <v>32.585121508316</v>
      </c>
      <c r="L368" s="37">
        <v>32.416122391297201</v>
      </c>
      <c r="M368" s="37">
        <v>33.099405896559396</v>
      </c>
      <c r="N368" s="37">
        <v>35.8641399850993</v>
      </c>
      <c r="O368" s="37">
        <v>36.065831511166998</v>
      </c>
    </row>
    <row r="369" spans="1:15">
      <c r="A369" s="16" t="s">
        <v>276</v>
      </c>
      <c r="B369" s="33">
        <v>2016</v>
      </c>
      <c r="C369" s="38" t="s">
        <v>281</v>
      </c>
      <c r="D369" s="37">
        <v>5.0155552584257501</v>
      </c>
      <c r="E369" s="37">
        <v>6.5425367889372001</v>
      </c>
      <c r="F369" s="37">
        <v>5.4800196005546198</v>
      </c>
      <c r="G369" s="37">
        <v>5.3307705245196102</v>
      </c>
      <c r="H369" s="37">
        <v>4.9201951471557397</v>
      </c>
      <c r="I369" s="37">
        <v>5.0840126848062202</v>
      </c>
      <c r="J369" s="37">
        <v>4.76347258078418</v>
      </c>
      <c r="K369" s="37">
        <v>4.1643866581528002</v>
      </c>
      <c r="L369" s="37">
        <v>3.87638080650837</v>
      </c>
      <c r="M369" s="37">
        <v>6.9684997338032</v>
      </c>
      <c r="N369" s="37">
        <v>4.8952318217016302</v>
      </c>
      <c r="O369" s="37">
        <v>4.0116340795445398</v>
      </c>
    </row>
    <row r="370" spans="1:15">
      <c r="A370" s="16" t="s">
        <v>276</v>
      </c>
      <c r="B370" s="33">
        <v>2016</v>
      </c>
      <c r="C370" s="38" t="s">
        <v>270</v>
      </c>
      <c r="D370" s="37">
        <v>3.3094376371972301</v>
      </c>
      <c r="E370" s="37">
        <v>3.5781233842476898</v>
      </c>
      <c r="F370" s="37">
        <v>3.4565855536748198</v>
      </c>
      <c r="G370" s="37">
        <v>4.0767320382515502</v>
      </c>
      <c r="H370" s="37">
        <v>4.0611616899935896</v>
      </c>
      <c r="I370" s="37">
        <v>4.2223166809210104</v>
      </c>
      <c r="J370" s="37">
        <v>2.9855180017484599</v>
      </c>
      <c r="K370" s="37">
        <v>2.7658632293251801</v>
      </c>
      <c r="L370" s="37">
        <v>3.1360885240859799</v>
      </c>
      <c r="M370" s="37">
        <v>5.3048921926223596</v>
      </c>
      <c r="N370" s="37">
        <v>6.09964835319931</v>
      </c>
      <c r="O370" s="37">
        <v>6.8295544977767904</v>
      </c>
    </row>
    <row r="371" spans="1:15">
      <c r="A371" s="16" t="s">
        <v>276</v>
      </c>
      <c r="B371" s="33">
        <v>2016</v>
      </c>
      <c r="C371" s="38" t="s">
        <v>271</v>
      </c>
      <c r="D371" s="37">
        <v>38.388553818550797</v>
      </c>
      <c r="E371" s="37">
        <v>34.157810305808901</v>
      </c>
      <c r="F371" s="37">
        <v>32.023202201844597</v>
      </c>
      <c r="G371" s="37">
        <v>33.253499256073198</v>
      </c>
      <c r="H371" s="37">
        <v>33.3174675371096</v>
      </c>
      <c r="I371" s="37">
        <v>30.9066720445363</v>
      </c>
      <c r="J371" s="37">
        <v>31.451550526795401</v>
      </c>
      <c r="K371" s="37">
        <v>32.432383412138996</v>
      </c>
      <c r="L371" s="37">
        <v>31.614240609146201</v>
      </c>
      <c r="M371" s="37">
        <v>29.667713174685101</v>
      </c>
      <c r="N371" s="37">
        <v>28.580642506325599</v>
      </c>
      <c r="O371" s="37">
        <v>27.245681360108499</v>
      </c>
    </row>
    <row r="372" spans="1:15">
      <c r="A372" s="16" t="s">
        <v>276</v>
      </c>
      <c r="B372" s="33">
        <v>2016</v>
      </c>
      <c r="C372" s="38" t="s">
        <v>272</v>
      </c>
      <c r="D372" s="37">
        <v>4.9346535510780001</v>
      </c>
      <c r="E372" s="37">
        <v>5.0465625946575203</v>
      </c>
      <c r="F372" s="37">
        <v>5.5030190071867802</v>
      </c>
      <c r="G372" s="37">
        <v>7.0173770914511602</v>
      </c>
      <c r="H372" s="37">
        <v>5.8283682460781803</v>
      </c>
      <c r="I372" s="37">
        <v>4.9845103748464599</v>
      </c>
      <c r="J372" s="37">
        <v>6.4991132004613297</v>
      </c>
      <c r="K372" s="37">
        <v>6.6242313748029602</v>
      </c>
      <c r="L372" s="37">
        <v>4.7042794185410797</v>
      </c>
      <c r="M372" s="37">
        <v>5.4995510404847403</v>
      </c>
      <c r="N372" s="37">
        <v>5.4513043441800102</v>
      </c>
      <c r="O372" s="37">
        <v>6.1119752471902302</v>
      </c>
    </row>
    <row r="373" spans="1:15">
      <c r="A373" s="16" t="s">
        <v>276</v>
      </c>
      <c r="B373" s="33">
        <v>2016</v>
      </c>
      <c r="C373" s="38" t="s">
        <v>273</v>
      </c>
      <c r="D373" s="37">
        <v>2.3890809194054299</v>
      </c>
      <c r="E373" s="37">
        <v>2.43331022265567</v>
      </c>
      <c r="F373" s="37">
        <v>2.4163069280365601</v>
      </c>
      <c r="G373" s="37">
        <v>2.1775628818789801</v>
      </c>
      <c r="H373" s="37">
        <v>1.79654105361468</v>
      </c>
      <c r="I373" s="37">
        <v>2.7849700980701799</v>
      </c>
      <c r="J373" s="37">
        <v>2.3770060087915499</v>
      </c>
      <c r="K373" s="37">
        <v>1.4936626575441101</v>
      </c>
      <c r="L373" s="37">
        <v>3.3170823869860002</v>
      </c>
      <c r="M373" s="37">
        <v>1.58546504123357</v>
      </c>
      <c r="N373" s="37">
        <v>1.2771685299188</v>
      </c>
      <c r="O373" s="37">
        <v>1.48226030616049</v>
      </c>
    </row>
    <row r="374" spans="1:15">
      <c r="A374" s="16" t="s">
        <v>276</v>
      </c>
      <c r="B374" s="33">
        <v>2016</v>
      </c>
      <c r="C374" s="38" t="s">
        <v>274</v>
      </c>
      <c r="D374" s="37">
        <v>9.7624035864822591</v>
      </c>
      <c r="E374" s="37">
        <v>5.7428883376120003</v>
      </c>
      <c r="F374" s="37">
        <v>8.6188073731392194</v>
      </c>
      <c r="G374" s="37">
        <v>9.4238469493317396</v>
      </c>
      <c r="H374" s="37">
        <v>11.202710955529</v>
      </c>
      <c r="I374" s="37">
        <v>11.209420392517201</v>
      </c>
      <c r="J374" s="37">
        <v>10.7316362977799</v>
      </c>
      <c r="K374" s="37">
        <v>8.1219299533112999</v>
      </c>
      <c r="L374" s="37">
        <v>9.8687478792624894</v>
      </c>
      <c r="M374" s="37">
        <v>7.5410209070210898</v>
      </c>
      <c r="N374" s="37">
        <v>6.9103174341138898</v>
      </c>
      <c r="O374" s="37">
        <v>7.1856679263895096</v>
      </c>
    </row>
    <row r="375" spans="1:15">
      <c r="A375" s="16" t="s">
        <v>276</v>
      </c>
      <c r="B375" s="33">
        <v>2016</v>
      </c>
      <c r="C375" s="38" t="s">
        <v>175</v>
      </c>
      <c r="D375" s="37">
        <v>3.4677404749632399</v>
      </c>
      <c r="E375" s="37">
        <v>2.4428580851778201</v>
      </c>
      <c r="F375" s="37">
        <v>2.6658389148050898</v>
      </c>
      <c r="G375" s="37">
        <v>3.1008777678076598</v>
      </c>
      <c r="H375" s="37">
        <v>3.2269876045399801</v>
      </c>
      <c r="I375" s="37">
        <v>2.5291270217411901</v>
      </c>
      <c r="J375" s="37">
        <v>2.1797122223909602</v>
      </c>
      <c r="K375" s="37">
        <v>2.7819210737814801</v>
      </c>
      <c r="L375" s="37">
        <v>3.03703426639765</v>
      </c>
      <c r="M375" s="37">
        <v>2.7119856302207399</v>
      </c>
      <c r="N375" s="37">
        <v>2.96079302727426</v>
      </c>
      <c r="O375" s="37">
        <v>3.1833033886447</v>
      </c>
    </row>
    <row r="376" spans="1:15">
      <c r="A376" s="16" t="s">
        <v>276</v>
      </c>
      <c r="B376" s="33">
        <v>2016</v>
      </c>
      <c r="C376" s="38" t="s">
        <v>282</v>
      </c>
      <c r="D376" s="37">
        <v>1.8010216362942</v>
      </c>
      <c r="E376" s="37">
        <v>1.33339261005303</v>
      </c>
      <c r="F376" s="37">
        <v>1.5408872975274801</v>
      </c>
      <c r="G376" s="37">
        <v>2.3341098048882598</v>
      </c>
      <c r="H376" s="37">
        <v>2.32797551166956</v>
      </c>
      <c r="I376" s="37">
        <v>1.6936160381415299</v>
      </c>
      <c r="J376" s="37">
        <v>1.60466286739204</v>
      </c>
      <c r="K376" s="37">
        <v>1.87217579714487</v>
      </c>
      <c r="L376" s="37">
        <v>1.20801964390965</v>
      </c>
      <c r="M376" s="37">
        <v>1.6986258006531501</v>
      </c>
      <c r="N376" s="37">
        <v>1.34518034022605</v>
      </c>
      <c r="O376" s="37">
        <v>1.0045422783707001</v>
      </c>
    </row>
    <row r="377" spans="1:15">
      <c r="A377" s="16" t="s">
        <v>276</v>
      </c>
      <c r="B377" s="33">
        <v>2016</v>
      </c>
      <c r="C377" s="38" t="s">
        <v>275</v>
      </c>
      <c r="D377" s="37">
        <v>0.84622492363534696</v>
      </c>
      <c r="E377" s="37">
        <v>0.39524358805271798</v>
      </c>
      <c r="F377" s="37">
        <v>0.75732197805513002</v>
      </c>
      <c r="G377" s="37">
        <v>0.47651874777701603</v>
      </c>
      <c r="H377" s="37">
        <v>0.70433574810400001</v>
      </c>
      <c r="I377" s="37">
        <v>0.96734646655107104</v>
      </c>
      <c r="J377" s="37">
        <v>0.238049625887056</v>
      </c>
      <c r="K377" s="37">
        <v>0.27262845495874599</v>
      </c>
      <c r="L377" s="37">
        <v>0.393139516754548</v>
      </c>
      <c r="M377" s="37">
        <v>0.31758199553754501</v>
      </c>
      <c r="N377" s="37">
        <v>0.29096645935189103</v>
      </c>
      <c r="O377" s="37">
        <v>0.246971779572213</v>
      </c>
    </row>
    <row r="378" spans="1:15">
      <c r="A378" s="16" t="s">
        <v>276</v>
      </c>
      <c r="B378" s="33">
        <v>2016</v>
      </c>
      <c r="C378" s="38" t="s">
        <v>283</v>
      </c>
      <c r="D378" s="37">
        <v>5.4057491307333798</v>
      </c>
      <c r="E378" s="37">
        <v>5.6945179858371198</v>
      </c>
      <c r="F378" s="37">
        <v>5.6050439409658299</v>
      </c>
      <c r="G378" s="37">
        <v>5.6410671576825999</v>
      </c>
      <c r="H378" s="37">
        <v>4.5581275860916302</v>
      </c>
      <c r="I378" s="37">
        <v>4.0353555718577399</v>
      </c>
      <c r="J378" s="37">
        <v>2.07238305635705</v>
      </c>
      <c r="K378" s="37">
        <v>3.5887384028818499</v>
      </c>
      <c r="L378" s="37">
        <v>3.59391660776578</v>
      </c>
      <c r="M378" s="37">
        <v>2.4635208228059202</v>
      </c>
      <c r="N378" s="37">
        <v>3.2879672058623002</v>
      </c>
      <c r="O378" s="37">
        <v>3.2226841118232201</v>
      </c>
    </row>
    <row r="379" spans="1:15">
      <c r="A379" s="16" t="s">
        <v>276</v>
      </c>
      <c r="B379" s="33">
        <v>2016</v>
      </c>
      <c r="C379" s="38" t="s">
        <v>285</v>
      </c>
      <c r="D379" s="37">
        <v>2.71240823808788</v>
      </c>
      <c r="E379" s="37">
        <v>1.80631809490748</v>
      </c>
      <c r="F379" s="37">
        <v>2.4163059422686302</v>
      </c>
      <c r="G379" s="37">
        <v>2.5660624292196501</v>
      </c>
      <c r="H379" s="37">
        <v>2.6933773058596802</v>
      </c>
      <c r="I379" s="37">
        <v>4.1383321567504003</v>
      </c>
      <c r="J379" s="37">
        <v>2.1048137028357101</v>
      </c>
      <c r="K379" s="37">
        <v>3.2969574776416599</v>
      </c>
      <c r="L379" s="37">
        <v>2.8349479493450098</v>
      </c>
      <c r="M379" s="37">
        <v>3.14173838428606</v>
      </c>
      <c r="N379" s="37">
        <v>3.03663966310936</v>
      </c>
      <c r="O379" s="37">
        <v>3.4098935132520598</v>
      </c>
    </row>
    <row r="380" spans="1:15">
      <c r="A380" s="16" t="s">
        <v>276</v>
      </c>
      <c r="B380" s="33">
        <v>2017</v>
      </c>
      <c r="C380" s="38" t="s">
        <v>268</v>
      </c>
      <c r="D380" s="37">
        <v>100</v>
      </c>
      <c r="E380" s="37">
        <v>100</v>
      </c>
      <c r="F380" s="37">
        <v>100</v>
      </c>
      <c r="G380" s="37">
        <v>100</v>
      </c>
      <c r="H380" s="37">
        <v>100</v>
      </c>
      <c r="I380" s="37">
        <v>100</v>
      </c>
      <c r="J380" s="37">
        <v>100</v>
      </c>
      <c r="K380" s="37">
        <v>100</v>
      </c>
      <c r="L380" s="37">
        <v>100</v>
      </c>
      <c r="M380" s="37">
        <v>100</v>
      </c>
      <c r="N380" s="37">
        <v>100</v>
      </c>
      <c r="O380" s="37">
        <v>100</v>
      </c>
    </row>
    <row r="381" spans="1:15">
      <c r="A381" s="16" t="s">
        <v>276</v>
      </c>
      <c r="B381" s="33">
        <v>2017</v>
      </c>
      <c r="C381" s="38" t="s">
        <v>269</v>
      </c>
      <c r="D381" s="37">
        <v>22.617408122147399</v>
      </c>
      <c r="E381" s="37">
        <v>32.443609645155803</v>
      </c>
      <c r="F381" s="37">
        <v>30.089027306117199</v>
      </c>
      <c r="G381" s="37">
        <v>25.5313576089099</v>
      </c>
      <c r="H381" s="37">
        <v>26.009109717171601</v>
      </c>
      <c r="I381" s="37">
        <v>28.6375438224036</v>
      </c>
      <c r="J381" s="37">
        <v>31.468374448747799</v>
      </c>
      <c r="K381" s="37">
        <v>33.240394258376703</v>
      </c>
      <c r="L381" s="37">
        <v>31.392627714180399</v>
      </c>
      <c r="M381" s="37">
        <v>32.297933798440603</v>
      </c>
      <c r="N381" s="37">
        <v>38.825405839127498</v>
      </c>
      <c r="O381" s="37">
        <v>36.1128253936552</v>
      </c>
    </row>
    <row r="382" spans="1:15">
      <c r="A382" s="16" t="s">
        <v>276</v>
      </c>
      <c r="B382" s="33">
        <v>2017</v>
      </c>
      <c r="C382" s="38" t="s">
        <v>281</v>
      </c>
      <c r="D382" s="37">
        <v>4.7747249075779497</v>
      </c>
      <c r="E382" s="37">
        <v>5.7453711483778802</v>
      </c>
      <c r="F382" s="37">
        <v>5.3110246446703604</v>
      </c>
      <c r="G382" s="37">
        <v>5.1999882346143096</v>
      </c>
      <c r="H382" s="37">
        <v>4.6690303029887001</v>
      </c>
      <c r="I382" s="37">
        <v>4.9563195906711996</v>
      </c>
      <c r="J382" s="37">
        <v>4.1872927090500003</v>
      </c>
      <c r="K382" s="37">
        <v>4.6523045112299801</v>
      </c>
      <c r="L382" s="37">
        <v>4.2955604284222204</v>
      </c>
      <c r="M382" s="37">
        <v>6.8647775464464003</v>
      </c>
      <c r="N382" s="37">
        <v>5.1338569989294998</v>
      </c>
      <c r="O382" s="37">
        <v>4.3828883441178004</v>
      </c>
    </row>
    <row r="383" spans="1:15">
      <c r="A383" s="16" t="s">
        <v>276</v>
      </c>
      <c r="B383" s="33">
        <v>2017</v>
      </c>
      <c r="C383" s="38" t="s">
        <v>270</v>
      </c>
      <c r="D383" s="37">
        <v>3.32565439352644</v>
      </c>
      <c r="E383" s="37">
        <v>3.0223747513930599</v>
      </c>
      <c r="F383" s="37">
        <v>3.4545541142626299</v>
      </c>
      <c r="G383" s="37">
        <v>3.5565019579031398</v>
      </c>
      <c r="H383" s="37">
        <v>3.6386339059361701</v>
      </c>
      <c r="I383" s="37">
        <v>4.0247881736939997</v>
      </c>
      <c r="J383" s="37">
        <v>2.8789141406750698</v>
      </c>
      <c r="K383" s="37">
        <v>2.41768476750938</v>
      </c>
      <c r="L383" s="37">
        <v>3.4505506847128902</v>
      </c>
      <c r="M383" s="37">
        <v>6.0744754953206703</v>
      </c>
      <c r="N383" s="37">
        <v>5.3939943038941003</v>
      </c>
      <c r="O383" s="37">
        <v>6.0872814504277697</v>
      </c>
    </row>
    <row r="384" spans="1:15">
      <c r="A384" s="16" t="s">
        <v>276</v>
      </c>
      <c r="B384" s="33">
        <v>2017</v>
      </c>
      <c r="C384" s="38" t="s">
        <v>271</v>
      </c>
      <c r="D384" s="37">
        <v>38.588412527825497</v>
      </c>
      <c r="E384" s="37">
        <v>33.658179892405002</v>
      </c>
      <c r="F384" s="37">
        <v>32.0111152169126</v>
      </c>
      <c r="G384" s="37">
        <v>33.458799210787703</v>
      </c>
      <c r="H384" s="37">
        <v>33.595500032192398</v>
      </c>
      <c r="I384" s="37">
        <v>30.264877204040001</v>
      </c>
      <c r="J384" s="37">
        <v>32.800265742385697</v>
      </c>
      <c r="K384" s="37">
        <v>30.583840573207699</v>
      </c>
      <c r="L384" s="37">
        <v>30.388470794797101</v>
      </c>
      <c r="M384" s="37">
        <v>27.1956033256178</v>
      </c>
      <c r="N384" s="37">
        <v>28.8122078264152</v>
      </c>
      <c r="O384" s="37">
        <v>28.5062832327419</v>
      </c>
    </row>
    <row r="385" spans="1:15">
      <c r="A385" s="16" t="s">
        <v>276</v>
      </c>
      <c r="B385" s="33">
        <v>2017</v>
      </c>
      <c r="C385" s="38" t="s">
        <v>272</v>
      </c>
      <c r="D385" s="37">
        <v>4.8026911298789896</v>
      </c>
      <c r="E385" s="37">
        <v>4.7647783725426898</v>
      </c>
      <c r="F385" s="37">
        <v>5.3998843302999697</v>
      </c>
      <c r="G385" s="37">
        <v>6.67030544590909</v>
      </c>
      <c r="H385" s="37">
        <v>5.5789902692633504</v>
      </c>
      <c r="I385" s="37">
        <v>5.0203938181400902</v>
      </c>
      <c r="J385" s="37">
        <v>6.56463100608297</v>
      </c>
      <c r="K385" s="37">
        <v>5.9520312894935703</v>
      </c>
      <c r="L385" s="37">
        <v>6.0516401607120596</v>
      </c>
      <c r="M385" s="37">
        <v>5.7567490684892997</v>
      </c>
      <c r="N385" s="37">
        <v>5.3847444944836704</v>
      </c>
      <c r="O385" s="37">
        <v>5.8776311444225398</v>
      </c>
    </row>
    <row r="386" spans="1:15">
      <c r="A386" s="16" t="s">
        <v>276</v>
      </c>
      <c r="B386" s="33">
        <v>2017</v>
      </c>
      <c r="C386" s="38" t="s">
        <v>273</v>
      </c>
      <c r="D386" s="37">
        <v>2.5125643778566298</v>
      </c>
      <c r="E386" s="37">
        <v>2.3678679370107898</v>
      </c>
      <c r="F386" s="37">
        <v>2.3481572515482898</v>
      </c>
      <c r="G386" s="37">
        <v>1.9324907915864999</v>
      </c>
      <c r="H386" s="37">
        <v>1.7134377615635501</v>
      </c>
      <c r="I386" s="37">
        <v>2.8550449576035701</v>
      </c>
      <c r="J386" s="37">
        <v>2.0670296201021201</v>
      </c>
      <c r="K386" s="37">
        <v>2.3648710791233598</v>
      </c>
      <c r="L386" s="37">
        <v>2.2801710999387401</v>
      </c>
      <c r="M386" s="37">
        <v>1.88941444055076</v>
      </c>
      <c r="N386" s="37">
        <v>1.1326583945834801</v>
      </c>
      <c r="O386" s="37">
        <v>1.42015653361352</v>
      </c>
    </row>
    <row r="387" spans="1:15">
      <c r="A387" s="16" t="s">
        <v>276</v>
      </c>
      <c r="B387" s="33">
        <v>2017</v>
      </c>
      <c r="C387" s="38" t="s">
        <v>274</v>
      </c>
      <c r="D387" s="37">
        <v>8.2731493353200296</v>
      </c>
      <c r="E387" s="37">
        <v>5.6653881769155401</v>
      </c>
      <c r="F387" s="37">
        <v>8.3299161367746404</v>
      </c>
      <c r="G387" s="37">
        <v>9.6780246551494091</v>
      </c>
      <c r="H387" s="37">
        <v>11.6304723530031</v>
      </c>
      <c r="I387" s="37">
        <v>10.724440219646899</v>
      </c>
      <c r="J387" s="37">
        <v>11.7123555395506</v>
      </c>
      <c r="K387" s="37">
        <v>10.455243348347301</v>
      </c>
      <c r="L387" s="37">
        <v>10.1645549416588</v>
      </c>
      <c r="M387" s="37">
        <v>8.4617974316485096</v>
      </c>
      <c r="N387" s="37">
        <v>5.4064024805705397</v>
      </c>
      <c r="O387" s="37">
        <v>6.7915029449933204</v>
      </c>
    </row>
    <row r="388" spans="1:15">
      <c r="A388" s="16" t="s">
        <v>276</v>
      </c>
      <c r="B388" s="33">
        <v>2017</v>
      </c>
      <c r="C388" s="38" t="s">
        <v>175</v>
      </c>
      <c r="D388" s="37">
        <v>3.6638651354578702</v>
      </c>
      <c r="E388" s="37">
        <v>3.1907986092502201</v>
      </c>
      <c r="F388" s="37">
        <v>2.9720276480133401</v>
      </c>
      <c r="G388" s="37">
        <v>3.0620570966488301</v>
      </c>
      <c r="H388" s="37">
        <v>3.3113338114278701</v>
      </c>
      <c r="I388" s="37">
        <v>2.8452679576179301</v>
      </c>
      <c r="J388" s="37">
        <v>2.25060182539498</v>
      </c>
      <c r="K388" s="37">
        <v>2.7261363503329799</v>
      </c>
      <c r="L388" s="37">
        <v>3.1872987488720899</v>
      </c>
      <c r="M388" s="37">
        <v>2.7240653651404698</v>
      </c>
      <c r="N388" s="37">
        <v>3.4069206347456098</v>
      </c>
      <c r="O388" s="37">
        <v>2.8433375495023698</v>
      </c>
    </row>
    <row r="389" spans="1:15">
      <c r="A389" s="16" t="s">
        <v>276</v>
      </c>
      <c r="B389" s="33">
        <v>2017</v>
      </c>
      <c r="C389" s="38" t="s">
        <v>282</v>
      </c>
      <c r="D389" s="37">
        <v>1.8144310724814501</v>
      </c>
      <c r="E389" s="37">
        <v>2.02711892149037</v>
      </c>
      <c r="F389" s="37">
        <v>1.85233639855008</v>
      </c>
      <c r="G389" s="37">
        <v>2.3252221479375099</v>
      </c>
      <c r="H389" s="37">
        <v>2.3678767888414201</v>
      </c>
      <c r="I389" s="37">
        <v>1.5135440727548299</v>
      </c>
      <c r="J389" s="37">
        <v>1.3935314882735901</v>
      </c>
      <c r="K389" s="37">
        <v>1.57586426371106</v>
      </c>
      <c r="L389" s="37">
        <v>1.3154240495415901</v>
      </c>
      <c r="M389" s="37">
        <v>2.0224565644534298</v>
      </c>
      <c r="N389" s="37">
        <v>1.2741566671724101</v>
      </c>
      <c r="O389" s="37">
        <v>1.1114302488357899</v>
      </c>
    </row>
    <row r="390" spans="1:15">
      <c r="A390" s="16" t="s">
        <v>276</v>
      </c>
      <c r="B390" s="33">
        <v>2017</v>
      </c>
      <c r="C390" s="38" t="s">
        <v>275</v>
      </c>
      <c r="D390" s="37">
        <v>0.97789386153340796</v>
      </c>
      <c r="E390" s="37">
        <v>8.6554985969719694E-2</v>
      </c>
      <c r="F390" s="37">
        <v>0.75504120629007399</v>
      </c>
      <c r="G390" s="37">
        <v>0.28773104675220301</v>
      </c>
      <c r="H390" s="37">
        <v>0.60539118024943495</v>
      </c>
      <c r="I390" s="37">
        <v>0.98833385685655895</v>
      </c>
      <c r="J390" s="37">
        <v>0.14437451572819399</v>
      </c>
      <c r="K390" s="37">
        <v>0.26998513203480101</v>
      </c>
      <c r="L390" s="37">
        <v>0.25287297271609199</v>
      </c>
      <c r="M390" s="37">
        <v>0.31461440662205498</v>
      </c>
      <c r="N390" s="37">
        <v>0.23994982488202801</v>
      </c>
      <c r="O390" s="37">
        <v>1.4212702910825299</v>
      </c>
    </row>
    <row r="391" spans="1:15">
      <c r="A391" s="16" t="s">
        <v>276</v>
      </c>
      <c r="B391" s="33">
        <v>2017</v>
      </c>
      <c r="C391" s="38" t="s">
        <v>283</v>
      </c>
      <c r="D391" s="37">
        <v>5.5926019252895296</v>
      </c>
      <c r="E391" s="37">
        <v>4.54954397736239</v>
      </c>
      <c r="F391" s="37">
        <v>5.1414732344372602</v>
      </c>
      <c r="G391" s="37">
        <v>5.4229540801281804</v>
      </c>
      <c r="H391" s="37">
        <v>4.35778571721292</v>
      </c>
      <c r="I391" s="37">
        <v>3.9674514008257198</v>
      </c>
      <c r="J391" s="37">
        <v>2.6758607571715598</v>
      </c>
      <c r="K391" s="37">
        <v>3.4950426959145502</v>
      </c>
      <c r="L391" s="37">
        <v>4.3448072387910601</v>
      </c>
      <c r="M391" s="37">
        <v>2.7364212679481001</v>
      </c>
      <c r="N391" s="37">
        <v>1.9938886112368801</v>
      </c>
      <c r="O391" s="37">
        <v>2.4842574193220299</v>
      </c>
    </row>
    <row r="392" spans="1:15">
      <c r="A392" s="16" t="s">
        <v>276</v>
      </c>
      <c r="B392" s="33">
        <v>2017</v>
      </c>
      <c r="C392" s="38" t="s">
        <v>285</v>
      </c>
      <c r="D392" s="37">
        <v>3.0566032111047701</v>
      </c>
      <c r="E392" s="37">
        <v>2.4784135821265099</v>
      </c>
      <c r="F392" s="37">
        <v>2.33544244823644</v>
      </c>
      <c r="G392" s="37">
        <v>2.8745677236732399</v>
      </c>
      <c r="H392" s="37">
        <v>2.5224381601494898</v>
      </c>
      <c r="I392" s="37">
        <v>4.2019948505297897</v>
      </c>
      <c r="J392" s="37">
        <v>1.8567680009466401</v>
      </c>
      <c r="K392" s="37">
        <v>2.2666019038731302</v>
      </c>
      <c r="L392" s="37">
        <v>2.8760211656569599</v>
      </c>
      <c r="M392" s="37">
        <v>3.6616912893218898</v>
      </c>
      <c r="N392" s="37">
        <v>2.99581422923336</v>
      </c>
      <c r="O392" s="37">
        <v>2.96113571712349</v>
      </c>
    </row>
    <row r="393" spans="1:15">
      <c r="A393" s="16" t="s">
        <v>277</v>
      </c>
      <c r="B393" s="33">
        <v>2003</v>
      </c>
      <c r="C393" s="38" t="s">
        <v>268</v>
      </c>
      <c r="D393" s="37">
        <v>100</v>
      </c>
      <c r="E393" s="37">
        <v>100</v>
      </c>
      <c r="F393" s="37">
        <v>100</v>
      </c>
      <c r="G393" s="37">
        <v>100</v>
      </c>
      <c r="H393" s="37">
        <v>100</v>
      </c>
      <c r="I393" s="37">
        <v>100</v>
      </c>
      <c r="J393" s="37">
        <v>100</v>
      </c>
      <c r="K393" s="37">
        <v>100</v>
      </c>
      <c r="L393" s="37">
        <v>100</v>
      </c>
      <c r="M393" s="37">
        <v>100</v>
      </c>
      <c r="N393" s="37">
        <v>100</v>
      </c>
      <c r="O393" s="37">
        <v>100</v>
      </c>
    </row>
    <row r="394" spans="1:15">
      <c r="A394" s="16" t="s">
        <v>277</v>
      </c>
      <c r="B394" s="33">
        <v>2003</v>
      </c>
      <c r="C394" s="38" t="s">
        <v>269</v>
      </c>
      <c r="D394" s="37">
        <v>28.2</v>
      </c>
      <c r="E394" s="37">
        <v>32</v>
      </c>
      <c r="F394" s="37">
        <v>35.1</v>
      </c>
      <c r="G394" s="37">
        <v>31.4</v>
      </c>
      <c r="H394" s="37">
        <v>31.2</v>
      </c>
      <c r="I394" s="37">
        <v>35.6</v>
      </c>
      <c r="J394" s="37">
        <v>42.5</v>
      </c>
      <c r="K394" s="37">
        <v>45.6</v>
      </c>
      <c r="L394" s="37">
        <v>37</v>
      </c>
      <c r="M394" s="37">
        <v>43.6</v>
      </c>
      <c r="N394" s="37">
        <v>39.299999999999997</v>
      </c>
      <c r="O394" s="37">
        <v>49.3</v>
      </c>
    </row>
    <row r="395" spans="1:15">
      <c r="A395" s="16" t="s">
        <v>277</v>
      </c>
      <c r="B395" s="33">
        <v>2003</v>
      </c>
      <c r="C395" s="38" t="s">
        <v>281</v>
      </c>
      <c r="D395" s="37">
        <v>3.8</v>
      </c>
      <c r="E395" s="37">
        <v>5.0999999999999996</v>
      </c>
      <c r="F395" s="37">
        <v>5.0999999999999996</v>
      </c>
      <c r="G395" s="37">
        <v>5</v>
      </c>
      <c r="H395" s="37">
        <v>4.9000000000000004</v>
      </c>
      <c r="I395" s="37">
        <v>5.3</v>
      </c>
      <c r="J395" s="37">
        <v>5.2</v>
      </c>
      <c r="K395" s="37">
        <v>4.9000000000000004</v>
      </c>
      <c r="L395" s="37">
        <v>5</v>
      </c>
      <c r="M395" s="37">
        <v>5.8</v>
      </c>
      <c r="N395" s="37">
        <v>4.3</v>
      </c>
      <c r="O395" s="37">
        <v>4.0999999999999996</v>
      </c>
    </row>
    <row r="396" spans="1:15">
      <c r="A396" s="16" t="s">
        <v>277</v>
      </c>
      <c r="B396" s="33">
        <v>2003</v>
      </c>
      <c r="C396" s="38" t="s">
        <v>270</v>
      </c>
      <c r="D396" s="37">
        <v>3.7</v>
      </c>
      <c r="E396" s="37">
        <v>4.5</v>
      </c>
      <c r="F396" s="37">
        <v>5.3</v>
      </c>
      <c r="G396" s="37">
        <v>5.5</v>
      </c>
      <c r="H396" s="37">
        <v>4.7</v>
      </c>
      <c r="I396" s="37">
        <v>5.6</v>
      </c>
      <c r="J396" s="37">
        <v>6.3</v>
      </c>
      <c r="K396" s="37">
        <v>4.3</v>
      </c>
      <c r="L396" s="37">
        <v>7.2</v>
      </c>
      <c r="M396" s="37">
        <v>5.3</v>
      </c>
      <c r="N396" s="37">
        <v>5.8</v>
      </c>
      <c r="O396" s="37">
        <v>5.7</v>
      </c>
    </row>
    <row r="397" spans="1:15">
      <c r="A397" s="16" t="s">
        <v>277</v>
      </c>
      <c r="B397" s="33">
        <v>2003</v>
      </c>
      <c r="C397" s="38" t="s">
        <v>271</v>
      </c>
      <c r="D397" s="37">
        <v>36.700000000000003</v>
      </c>
      <c r="E397" s="37">
        <v>34.799999999999997</v>
      </c>
      <c r="F397" s="37">
        <v>31.1</v>
      </c>
      <c r="G397" s="37">
        <v>31.5</v>
      </c>
      <c r="H397" s="37">
        <v>33.700000000000003</v>
      </c>
      <c r="I397" s="37">
        <v>25.7</v>
      </c>
      <c r="J397" s="37">
        <v>29.4</v>
      </c>
      <c r="K397" s="37">
        <v>27.7</v>
      </c>
      <c r="L397" s="37">
        <v>28.5</v>
      </c>
      <c r="M397" s="37">
        <v>22.9</v>
      </c>
      <c r="N397" s="37">
        <v>29.9</v>
      </c>
      <c r="O397" s="37">
        <v>23.6</v>
      </c>
    </row>
    <row r="398" spans="1:15">
      <c r="A398" s="16" t="s">
        <v>277</v>
      </c>
      <c r="B398" s="33">
        <v>2003</v>
      </c>
      <c r="C398" s="38" t="s">
        <v>272</v>
      </c>
      <c r="D398" s="37">
        <v>3.7</v>
      </c>
      <c r="E398" s="37">
        <v>4.2</v>
      </c>
      <c r="F398" s="37">
        <v>4.5999999999999996</v>
      </c>
      <c r="G398" s="37">
        <v>3.9</v>
      </c>
      <c r="H398" s="37">
        <v>5.4</v>
      </c>
      <c r="I398" s="37">
        <v>6</v>
      </c>
      <c r="J398" s="37">
        <v>4.0999999999999996</v>
      </c>
      <c r="K398" s="37">
        <v>4.2</v>
      </c>
      <c r="L398" s="37">
        <v>6.6</v>
      </c>
      <c r="M398" s="37">
        <v>4.9000000000000004</v>
      </c>
      <c r="N398" s="37">
        <v>5.0999999999999996</v>
      </c>
      <c r="O398" s="37">
        <v>4</v>
      </c>
    </row>
    <row r="399" spans="1:15">
      <c r="A399" s="16" t="s">
        <v>277</v>
      </c>
      <c r="B399" s="33">
        <v>2003</v>
      </c>
      <c r="C399" s="38" t="s">
        <v>273</v>
      </c>
      <c r="D399" s="37">
        <v>3.2</v>
      </c>
      <c r="E399" s="37">
        <v>2.1</v>
      </c>
      <c r="F399" s="37">
        <v>2.4</v>
      </c>
      <c r="G399" s="37">
        <v>3</v>
      </c>
      <c r="H399" s="37">
        <v>1.9</v>
      </c>
      <c r="I399" s="37">
        <v>2.2000000000000002</v>
      </c>
      <c r="J399" s="37">
        <v>1.1000000000000001</v>
      </c>
      <c r="K399" s="37">
        <v>1</v>
      </c>
      <c r="L399" s="37">
        <v>1.8</v>
      </c>
      <c r="M399" s="37">
        <v>2.1</v>
      </c>
      <c r="N399" s="37">
        <v>2.2999999999999998</v>
      </c>
      <c r="O399" s="37">
        <v>1.9</v>
      </c>
    </row>
    <row r="400" spans="1:15">
      <c r="A400" s="16" t="s">
        <v>277</v>
      </c>
      <c r="B400" s="33">
        <v>2003</v>
      </c>
      <c r="C400" s="38" t="s">
        <v>274</v>
      </c>
      <c r="D400" s="37">
        <v>6.2</v>
      </c>
      <c r="E400" s="37">
        <v>4.5999999999999996</v>
      </c>
      <c r="F400" s="37">
        <v>5.7</v>
      </c>
      <c r="G400" s="37">
        <v>6.5</v>
      </c>
      <c r="H400" s="37">
        <v>6.5</v>
      </c>
      <c r="I400" s="37">
        <v>7.9</v>
      </c>
      <c r="J400" s="37">
        <v>3.8</v>
      </c>
      <c r="K400" s="37">
        <v>3.4</v>
      </c>
      <c r="L400" s="37">
        <v>4</v>
      </c>
      <c r="M400" s="37">
        <v>2.8</v>
      </c>
      <c r="N400" s="37">
        <v>4.3</v>
      </c>
      <c r="O400" s="37">
        <v>3.9</v>
      </c>
    </row>
    <row r="401" spans="1:15">
      <c r="A401" s="16" t="s">
        <v>277</v>
      </c>
      <c r="B401" s="33">
        <v>2003</v>
      </c>
      <c r="C401" s="38" t="s">
        <v>175</v>
      </c>
      <c r="D401" s="37">
        <v>4.2</v>
      </c>
      <c r="E401" s="37">
        <v>4.3</v>
      </c>
      <c r="F401" s="37">
        <v>3.5</v>
      </c>
      <c r="G401" s="37">
        <v>4.0999999999999996</v>
      </c>
      <c r="H401" s="37">
        <v>3.3</v>
      </c>
      <c r="I401" s="37">
        <v>3.6</v>
      </c>
      <c r="J401" s="37">
        <v>3.4</v>
      </c>
      <c r="K401" s="37">
        <v>3.8</v>
      </c>
      <c r="L401" s="37">
        <v>3.8</v>
      </c>
      <c r="M401" s="37">
        <v>3.9</v>
      </c>
      <c r="N401" s="37">
        <v>3</v>
      </c>
      <c r="O401" s="37">
        <v>2.1</v>
      </c>
    </row>
    <row r="402" spans="1:15">
      <c r="A402" s="16" t="s">
        <v>277</v>
      </c>
      <c r="B402" s="33">
        <v>2003</v>
      </c>
      <c r="C402" s="38" t="s">
        <v>282</v>
      </c>
      <c r="D402" s="37">
        <v>1.7</v>
      </c>
      <c r="E402" s="37">
        <v>1.4</v>
      </c>
      <c r="F402" s="37">
        <v>1.1000000000000001</v>
      </c>
      <c r="G402" s="37">
        <v>1.2</v>
      </c>
      <c r="H402" s="37">
        <v>1.4</v>
      </c>
      <c r="I402" s="37">
        <v>1.3</v>
      </c>
      <c r="J402" s="37">
        <v>0.8</v>
      </c>
      <c r="K402" s="37">
        <v>1</v>
      </c>
      <c r="L402" s="37">
        <v>1</v>
      </c>
      <c r="M402" s="37">
        <v>0.8</v>
      </c>
      <c r="N402" s="37">
        <v>0.5</v>
      </c>
      <c r="O402" s="37">
        <v>0.8</v>
      </c>
    </row>
    <row r="403" spans="1:15">
      <c r="A403" s="16" t="s">
        <v>277</v>
      </c>
      <c r="B403" s="33">
        <v>2003</v>
      </c>
      <c r="C403" s="38" t="s">
        <v>275</v>
      </c>
      <c r="D403" s="37">
        <v>0.8</v>
      </c>
      <c r="E403" s="37">
        <v>0.3</v>
      </c>
      <c r="F403" s="37">
        <v>0.7</v>
      </c>
      <c r="G403" s="37">
        <v>0.3</v>
      </c>
      <c r="H403" s="37">
        <v>0.9</v>
      </c>
      <c r="I403" s="37">
        <v>1</v>
      </c>
      <c r="J403" s="37">
        <v>0.2</v>
      </c>
      <c r="K403" s="37">
        <v>0.4</v>
      </c>
      <c r="L403" s="37">
        <v>0.3</v>
      </c>
      <c r="M403" s="37">
        <v>5.0999999999999996</v>
      </c>
      <c r="N403" s="37">
        <v>0.3</v>
      </c>
      <c r="O403" s="37">
        <v>0</v>
      </c>
    </row>
    <row r="404" spans="1:15">
      <c r="A404" s="16" t="s">
        <v>277</v>
      </c>
      <c r="B404" s="33">
        <v>2003</v>
      </c>
      <c r="C404" s="38" t="s">
        <v>283</v>
      </c>
      <c r="D404" s="37">
        <v>5.3</v>
      </c>
      <c r="E404" s="37">
        <v>4.4000000000000004</v>
      </c>
      <c r="F404" s="37">
        <v>3.4</v>
      </c>
      <c r="G404" s="37">
        <v>4.9000000000000004</v>
      </c>
      <c r="H404" s="37">
        <v>3.8</v>
      </c>
      <c r="I404" s="37">
        <v>3</v>
      </c>
      <c r="J404" s="37">
        <v>1.5</v>
      </c>
      <c r="K404" s="37">
        <v>1.7</v>
      </c>
      <c r="L404" s="37">
        <v>2.7</v>
      </c>
      <c r="M404" s="37">
        <v>0.7</v>
      </c>
      <c r="N404" s="37">
        <v>2.7</v>
      </c>
      <c r="O404" s="37">
        <v>2.5</v>
      </c>
    </row>
    <row r="405" spans="1:15">
      <c r="A405" s="16" t="s">
        <v>277</v>
      </c>
      <c r="B405" s="33">
        <v>2003</v>
      </c>
      <c r="C405" s="38" t="s">
        <v>285</v>
      </c>
      <c r="D405" s="37">
        <v>2.5</v>
      </c>
      <c r="E405" s="37">
        <v>2.2000000000000002</v>
      </c>
      <c r="F405" s="37">
        <v>2</v>
      </c>
      <c r="G405" s="37">
        <v>2.7</v>
      </c>
      <c r="H405" s="37">
        <v>2.2000000000000002</v>
      </c>
      <c r="I405" s="37">
        <v>2.8</v>
      </c>
      <c r="J405" s="37">
        <v>1.7</v>
      </c>
      <c r="K405" s="37">
        <v>1.9</v>
      </c>
      <c r="L405" s="37">
        <v>2.1</v>
      </c>
      <c r="M405" s="37">
        <v>2.2000000000000002</v>
      </c>
      <c r="N405" s="37">
        <v>2.4</v>
      </c>
      <c r="O405" s="37">
        <v>2.2000000000000002</v>
      </c>
    </row>
    <row r="406" spans="1:15">
      <c r="A406" s="16" t="s">
        <v>277</v>
      </c>
      <c r="B406" s="33">
        <v>2004</v>
      </c>
      <c r="C406" s="38" t="s">
        <v>268</v>
      </c>
      <c r="D406" s="37">
        <v>100</v>
      </c>
      <c r="E406" s="37">
        <v>100</v>
      </c>
      <c r="F406" s="37">
        <v>100</v>
      </c>
      <c r="G406" s="37">
        <v>100</v>
      </c>
      <c r="H406" s="37">
        <v>100</v>
      </c>
      <c r="I406" s="37">
        <v>100</v>
      </c>
      <c r="J406" s="37">
        <v>100</v>
      </c>
      <c r="K406" s="37">
        <v>100</v>
      </c>
      <c r="L406" s="37">
        <v>100</v>
      </c>
      <c r="M406" s="37">
        <v>100</v>
      </c>
      <c r="N406" s="37">
        <v>100</v>
      </c>
      <c r="O406" s="37">
        <v>100</v>
      </c>
    </row>
    <row r="407" spans="1:15">
      <c r="A407" s="16" t="s">
        <v>277</v>
      </c>
      <c r="B407" s="33">
        <v>2004</v>
      </c>
      <c r="C407" s="38" t="s">
        <v>269</v>
      </c>
      <c r="D407" s="37">
        <v>25.5</v>
      </c>
      <c r="E407" s="37">
        <v>32.700000000000003</v>
      </c>
      <c r="F407" s="37">
        <v>29.1</v>
      </c>
      <c r="G407" s="37">
        <v>27.5</v>
      </c>
      <c r="H407" s="37">
        <v>26.3</v>
      </c>
      <c r="I407" s="37">
        <v>34.1</v>
      </c>
      <c r="J407" s="37">
        <v>37.200000000000003</v>
      </c>
      <c r="K407" s="37">
        <v>34.799999999999997</v>
      </c>
      <c r="L407" s="37">
        <v>32.6</v>
      </c>
      <c r="M407" s="37">
        <v>43</v>
      </c>
      <c r="N407" s="37">
        <v>39.9</v>
      </c>
      <c r="O407" s="37">
        <v>46</v>
      </c>
    </row>
    <row r="408" spans="1:15">
      <c r="A408" s="16" t="s">
        <v>277</v>
      </c>
      <c r="B408" s="33">
        <v>2004</v>
      </c>
      <c r="C408" s="38" t="s">
        <v>281</v>
      </c>
      <c r="D408" s="37">
        <v>4.2</v>
      </c>
      <c r="E408" s="37">
        <v>6.3</v>
      </c>
      <c r="F408" s="37">
        <v>5.8</v>
      </c>
      <c r="G408" s="37">
        <v>5.6</v>
      </c>
      <c r="H408" s="37">
        <v>4.8</v>
      </c>
      <c r="I408" s="37">
        <v>4.4000000000000004</v>
      </c>
      <c r="J408" s="37">
        <v>6.2</v>
      </c>
      <c r="K408" s="37">
        <v>4.5</v>
      </c>
      <c r="L408" s="37">
        <v>4</v>
      </c>
      <c r="M408" s="37">
        <v>5.8</v>
      </c>
      <c r="N408" s="37">
        <v>3.8</v>
      </c>
      <c r="O408" s="37">
        <v>4.4000000000000004</v>
      </c>
    </row>
    <row r="409" spans="1:15">
      <c r="A409" s="16" t="s">
        <v>277</v>
      </c>
      <c r="B409" s="33">
        <v>2004</v>
      </c>
      <c r="C409" s="38" t="s">
        <v>270</v>
      </c>
      <c r="D409" s="37">
        <v>3.9</v>
      </c>
      <c r="E409" s="37">
        <v>4.9000000000000004</v>
      </c>
      <c r="F409" s="37">
        <v>4.5999999999999996</v>
      </c>
      <c r="G409" s="37">
        <v>5.6</v>
      </c>
      <c r="H409" s="37">
        <v>5.2</v>
      </c>
      <c r="I409" s="37">
        <v>5.7</v>
      </c>
      <c r="J409" s="37">
        <v>5.4</v>
      </c>
      <c r="K409" s="37">
        <v>5.7</v>
      </c>
      <c r="L409" s="37">
        <v>6.1</v>
      </c>
      <c r="M409" s="37">
        <v>7.3</v>
      </c>
      <c r="N409" s="37">
        <v>8.6999999999999993</v>
      </c>
      <c r="O409" s="37">
        <v>8.3000000000000007</v>
      </c>
    </row>
    <row r="410" spans="1:15">
      <c r="A410" s="16" t="s">
        <v>277</v>
      </c>
      <c r="B410" s="33">
        <v>2004</v>
      </c>
      <c r="C410" s="38" t="s">
        <v>271</v>
      </c>
      <c r="D410" s="37">
        <v>35.6</v>
      </c>
      <c r="E410" s="37">
        <v>29</v>
      </c>
      <c r="F410" s="37">
        <v>30.1</v>
      </c>
      <c r="G410" s="37">
        <v>31.2</v>
      </c>
      <c r="H410" s="37">
        <v>31</v>
      </c>
      <c r="I410" s="37">
        <v>26.6</v>
      </c>
      <c r="J410" s="37">
        <v>28.3</v>
      </c>
      <c r="K410" s="37">
        <v>27.2</v>
      </c>
      <c r="L410" s="37">
        <v>25</v>
      </c>
      <c r="M410" s="37">
        <v>22.5</v>
      </c>
      <c r="N410" s="37">
        <v>24.4</v>
      </c>
      <c r="O410" s="37">
        <v>22.1</v>
      </c>
    </row>
    <row r="411" spans="1:15">
      <c r="A411" s="16" t="s">
        <v>277</v>
      </c>
      <c r="B411" s="33">
        <v>2004</v>
      </c>
      <c r="C411" s="38" t="s">
        <v>272</v>
      </c>
      <c r="D411" s="37">
        <v>4.5999999999999996</v>
      </c>
      <c r="E411" s="37">
        <v>5.9</v>
      </c>
      <c r="F411" s="37">
        <v>5.9</v>
      </c>
      <c r="G411" s="37">
        <v>6.2</v>
      </c>
      <c r="H411" s="37">
        <v>7.2</v>
      </c>
      <c r="I411" s="37">
        <v>7</v>
      </c>
      <c r="J411" s="37">
        <v>6.3</v>
      </c>
      <c r="K411" s="37">
        <v>7.1</v>
      </c>
      <c r="L411" s="37">
        <v>9.1</v>
      </c>
      <c r="M411" s="37">
        <v>8.5</v>
      </c>
      <c r="N411" s="37">
        <v>5.4</v>
      </c>
      <c r="O411" s="37">
        <v>4</v>
      </c>
    </row>
    <row r="412" spans="1:15">
      <c r="A412" s="16" t="s">
        <v>277</v>
      </c>
      <c r="B412" s="33">
        <v>2004</v>
      </c>
      <c r="C412" s="38" t="s">
        <v>273</v>
      </c>
      <c r="D412" s="37">
        <v>2.8</v>
      </c>
      <c r="E412" s="37">
        <v>2.2000000000000002</v>
      </c>
      <c r="F412" s="37">
        <v>2.5</v>
      </c>
      <c r="G412" s="37">
        <v>2.2000000000000002</v>
      </c>
      <c r="H412" s="37">
        <v>2.2000000000000002</v>
      </c>
      <c r="I412" s="37">
        <v>2.6</v>
      </c>
      <c r="J412" s="37">
        <v>1.5</v>
      </c>
      <c r="K412" s="37">
        <v>1.7</v>
      </c>
      <c r="L412" s="37">
        <v>2.5</v>
      </c>
      <c r="M412" s="37">
        <v>0.8</v>
      </c>
      <c r="N412" s="37">
        <v>2</v>
      </c>
      <c r="O412" s="37">
        <v>1.3</v>
      </c>
    </row>
    <row r="413" spans="1:15">
      <c r="A413" s="16" t="s">
        <v>277</v>
      </c>
      <c r="B413" s="33">
        <v>2004</v>
      </c>
      <c r="C413" s="38" t="s">
        <v>274</v>
      </c>
      <c r="D413" s="37">
        <v>8.1999999999999993</v>
      </c>
      <c r="E413" s="37">
        <v>6</v>
      </c>
      <c r="F413" s="37">
        <v>7.2</v>
      </c>
      <c r="G413" s="37">
        <v>6.8</v>
      </c>
      <c r="H413" s="37">
        <v>7.8</v>
      </c>
      <c r="I413" s="37">
        <v>7.1</v>
      </c>
      <c r="J413" s="37">
        <v>4.0999999999999996</v>
      </c>
      <c r="K413" s="37">
        <v>6.5</v>
      </c>
      <c r="L413" s="37">
        <v>6.4</v>
      </c>
      <c r="M413" s="37">
        <v>3.3</v>
      </c>
      <c r="N413" s="37">
        <v>5.9</v>
      </c>
      <c r="O413" s="37">
        <v>5</v>
      </c>
    </row>
    <row r="414" spans="1:15">
      <c r="A414" s="16" t="s">
        <v>277</v>
      </c>
      <c r="B414" s="33">
        <v>2004</v>
      </c>
      <c r="C414" s="38" t="s">
        <v>175</v>
      </c>
      <c r="D414" s="37">
        <v>4.0999999999999996</v>
      </c>
      <c r="E414" s="37">
        <v>3.7</v>
      </c>
      <c r="F414" s="37">
        <v>4.0999999999999996</v>
      </c>
      <c r="G414" s="37">
        <v>4.0999999999999996</v>
      </c>
      <c r="H414" s="37">
        <v>3.8</v>
      </c>
      <c r="I414" s="37">
        <v>3.7</v>
      </c>
      <c r="J414" s="37">
        <v>3.8</v>
      </c>
      <c r="K414" s="37">
        <v>3.9</v>
      </c>
      <c r="L414" s="37">
        <v>4.7</v>
      </c>
      <c r="M414" s="37">
        <v>3.4</v>
      </c>
      <c r="N414" s="37">
        <v>3.2</v>
      </c>
      <c r="O414" s="37">
        <v>3.3</v>
      </c>
    </row>
    <row r="415" spans="1:15">
      <c r="A415" s="16" t="s">
        <v>277</v>
      </c>
      <c r="B415" s="33">
        <v>2004</v>
      </c>
      <c r="C415" s="38" t="s">
        <v>282</v>
      </c>
      <c r="D415" s="37">
        <v>1.7</v>
      </c>
      <c r="E415" s="37">
        <v>1.4</v>
      </c>
      <c r="F415" s="37">
        <v>2.4</v>
      </c>
      <c r="G415" s="37">
        <v>1.8</v>
      </c>
      <c r="H415" s="37">
        <v>3.3</v>
      </c>
      <c r="I415" s="37">
        <v>1.7</v>
      </c>
      <c r="J415" s="37">
        <v>1.1000000000000001</v>
      </c>
      <c r="K415" s="37">
        <v>1.5</v>
      </c>
      <c r="L415" s="37">
        <v>1.7</v>
      </c>
      <c r="M415" s="37">
        <v>1.6</v>
      </c>
      <c r="N415" s="37">
        <v>1.3</v>
      </c>
      <c r="O415" s="37">
        <v>0.8</v>
      </c>
    </row>
    <row r="416" spans="1:15">
      <c r="A416" s="16" t="s">
        <v>277</v>
      </c>
      <c r="B416" s="33">
        <v>2004</v>
      </c>
      <c r="C416" s="38" t="s">
        <v>275</v>
      </c>
      <c r="D416" s="37">
        <v>0.8</v>
      </c>
      <c r="E416" s="37">
        <v>1</v>
      </c>
      <c r="F416" s="37">
        <v>1.4</v>
      </c>
      <c r="G416" s="37">
        <v>1</v>
      </c>
      <c r="H416" s="37">
        <v>1.6</v>
      </c>
      <c r="I416" s="37">
        <v>1</v>
      </c>
      <c r="J416" s="37">
        <v>0.8</v>
      </c>
      <c r="K416" s="37">
        <v>0.6</v>
      </c>
      <c r="L416" s="37">
        <v>0.9</v>
      </c>
      <c r="M416" s="37">
        <v>0.5</v>
      </c>
      <c r="N416" s="37">
        <v>0.4</v>
      </c>
      <c r="O416" s="37">
        <v>0.4</v>
      </c>
    </row>
    <row r="417" spans="1:15">
      <c r="A417" s="16" t="s">
        <v>277</v>
      </c>
      <c r="B417" s="33">
        <v>2004</v>
      </c>
      <c r="C417" s="38" t="s">
        <v>283</v>
      </c>
      <c r="D417" s="37">
        <v>5.9</v>
      </c>
      <c r="E417" s="37">
        <v>4.5</v>
      </c>
      <c r="F417" s="37">
        <v>4.2</v>
      </c>
      <c r="G417" s="37">
        <v>4.5</v>
      </c>
      <c r="H417" s="37">
        <v>3.7</v>
      </c>
      <c r="I417" s="37">
        <v>3.2</v>
      </c>
      <c r="J417" s="37">
        <v>2.7</v>
      </c>
      <c r="K417" s="37">
        <v>2.7</v>
      </c>
      <c r="L417" s="37">
        <v>3.3</v>
      </c>
      <c r="M417" s="37">
        <v>1.5</v>
      </c>
      <c r="N417" s="37">
        <v>2.5</v>
      </c>
      <c r="O417" s="37">
        <v>1.3</v>
      </c>
    </row>
    <row r="418" spans="1:15">
      <c r="A418" s="16" t="s">
        <v>277</v>
      </c>
      <c r="B418" s="33">
        <v>2004</v>
      </c>
      <c r="C418" s="38" t="s">
        <v>285</v>
      </c>
      <c r="D418" s="37">
        <v>2.6</v>
      </c>
      <c r="E418" s="37">
        <v>2.4</v>
      </c>
      <c r="F418" s="37">
        <v>2.6</v>
      </c>
      <c r="G418" s="37">
        <v>3.5</v>
      </c>
      <c r="H418" s="37">
        <v>3</v>
      </c>
      <c r="I418" s="37">
        <v>3</v>
      </c>
      <c r="J418" s="37">
        <v>2.4</v>
      </c>
      <c r="K418" s="37">
        <v>3.8</v>
      </c>
      <c r="L418" s="37">
        <v>3.7</v>
      </c>
      <c r="M418" s="37">
        <v>1.7</v>
      </c>
      <c r="N418" s="37">
        <v>2.4</v>
      </c>
      <c r="O418" s="37">
        <v>3.1</v>
      </c>
    </row>
    <row r="419" spans="1:15">
      <c r="A419" s="16" t="s">
        <v>277</v>
      </c>
      <c r="B419" s="33">
        <v>2005</v>
      </c>
      <c r="C419" s="38" t="s">
        <v>268</v>
      </c>
      <c r="D419" s="37">
        <v>100</v>
      </c>
      <c r="E419" s="37">
        <v>100</v>
      </c>
      <c r="F419" s="37">
        <v>100</v>
      </c>
      <c r="G419" s="37">
        <v>100</v>
      </c>
      <c r="H419" s="37">
        <v>100</v>
      </c>
      <c r="I419" s="37">
        <v>100</v>
      </c>
      <c r="J419" s="37">
        <v>100</v>
      </c>
      <c r="K419" s="37">
        <v>100</v>
      </c>
      <c r="L419" s="37">
        <v>100</v>
      </c>
      <c r="M419" s="37">
        <v>100</v>
      </c>
      <c r="N419" s="37">
        <v>100</v>
      </c>
      <c r="O419" s="37">
        <v>100</v>
      </c>
    </row>
    <row r="420" spans="1:15">
      <c r="A420" s="16" t="s">
        <v>277</v>
      </c>
      <c r="B420" s="33">
        <v>2005</v>
      </c>
      <c r="C420" s="38" t="s">
        <v>269</v>
      </c>
      <c r="D420" s="37">
        <v>24.4</v>
      </c>
      <c r="E420" s="37">
        <v>31</v>
      </c>
      <c r="F420" s="37">
        <v>27.3</v>
      </c>
      <c r="G420" s="37">
        <v>27.8</v>
      </c>
      <c r="H420" s="37">
        <v>26.7</v>
      </c>
      <c r="I420" s="37">
        <v>33.700000000000003</v>
      </c>
      <c r="J420" s="37">
        <v>34.799999999999997</v>
      </c>
      <c r="K420" s="37">
        <v>35.799999999999997</v>
      </c>
      <c r="L420" s="37">
        <v>34.5</v>
      </c>
      <c r="M420" s="37">
        <v>41.5</v>
      </c>
      <c r="N420" s="37">
        <v>39.9</v>
      </c>
      <c r="O420" s="37">
        <v>44.1</v>
      </c>
    </row>
    <row r="421" spans="1:15">
      <c r="A421" s="16" t="s">
        <v>277</v>
      </c>
      <c r="B421" s="33">
        <v>2005</v>
      </c>
      <c r="C421" s="38" t="s">
        <v>281</v>
      </c>
      <c r="D421" s="37">
        <v>4</v>
      </c>
      <c r="E421" s="37">
        <v>6.3</v>
      </c>
      <c r="F421" s="37">
        <v>5.3</v>
      </c>
      <c r="G421" s="37">
        <v>5.2</v>
      </c>
      <c r="H421" s="37">
        <v>5</v>
      </c>
      <c r="I421" s="37">
        <v>5</v>
      </c>
      <c r="J421" s="37">
        <v>6.2</v>
      </c>
      <c r="K421" s="37">
        <v>4.8</v>
      </c>
      <c r="L421" s="37">
        <v>4.2</v>
      </c>
      <c r="M421" s="37">
        <v>5.5</v>
      </c>
      <c r="N421" s="37">
        <v>4</v>
      </c>
      <c r="O421" s="37">
        <v>4.5</v>
      </c>
    </row>
    <row r="422" spans="1:15">
      <c r="A422" s="16" t="s">
        <v>277</v>
      </c>
      <c r="B422" s="33">
        <v>2005</v>
      </c>
      <c r="C422" s="38" t="s">
        <v>270</v>
      </c>
      <c r="D422" s="37">
        <v>4</v>
      </c>
      <c r="E422" s="37">
        <v>4.5</v>
      </c>
      <c r="F422" s="37">
        <v>5</v>
      </c>
      <c r="G422" s="37">
        <v>4.8</v>
      </c>
      <c r="H422" s="37">
        <v>4.7</v>
      </c>
      <c r="I422" s="37">
        <v>5.5</v>
      </c>
      <c r="J422" s="37">
        <v>4.4000000000000004</v>
      </c>
      <c r="K422" s="37">
        <v>5.7</v>
      </c>
      <c r="L422" s="37">
        <v>6.2</v>
      </c>
      <c r="M422" s="37">
        <v>5.9</v>
      </c>
      <c r="N422" s="37">
        <v>7.2</v>
      </c>
      <c r="O422" s="37">
        <v>9</v>
      </c>
    </row>
    <row r="423" spans="1:15">
      <c r="A423" s="16" t="s">
        <v>277</v>
      </c>
      <c r="B423" s="33">
        <v>2005</v>
      </c>
      <c r="C423" s="38" t="s">
        <v>271</v>
      </c>
      <c r="D423" s="37">
        <v>37.4</v>
      </c>
      <c r="E423" s="37">
        <v>32.1</v>
      </c>
      <c r="F423" s="37">
        <v>31.4</v>
      </c>
      <c r="G423" s="37">
        <v>31.6</v>
      </c>
      <c r="H423" s="37">
        <v>33.299999999999997</v>
      </c>
      <c r="I423" s="37">
        <v>26.2</v>
      </c>
      <c r="J423" s="37">
        <v>29.8</v>
      </c>
      <c r="K423" s="37">
        <v>25.8</v>
      </c>
      <c r="L423" s="37">
        <v>25.1</v>
      </c>
      <c r="M423" s="37">
        <v>25.3</v>
      </c>
      <c r="N423" s="37">
        <v>23.6</v>
      </c>
      <c r="O423" s="37">
        <v>21.5</v>
      </c>
    </row>
    <row r="424" spans="1:15">
      <c r="A424" s="16" t="s">
        <v>277</v>
      </c>
      <c r="B424" s="33">
        <v>2005</v>
      </c>
      <c r="C424" s="38" t="s">
        <v>272</v>
      </c>
      <c r="D424" s="37">
        <v>4.7</v>
      </c>
      <c r="E424" s="37">
        <v>5.9</v>
      </c>
      <c r="F424" s="37">
        <v>6</v>
      </c>
      <c r="G424" s="37">
        <v>6.5</v>
      </c>
      <c r="H424" s="37">
        <v>5.9</v>
      </c>
      <c r="I424" s="37">
        <v>7.3</v>
      </c>
      <c r="J424" s="37">
        <v>5.3</v>
      </c>
      <c r="K424" s="37">
        <v>6.5</v>
      </c>
      <c r="L424" s="37">
        <v>7</v>
      </c>
      <c r="M424" s="37">
        <v>6.2</v>
      </c>
      <c r="N424" s="37">
        <v>5.6</v>
      </c>
      <c r="O424" s="37">
        <v>5.0999999999999996</v>
      </c>
    </row>
    <row r="425" spans="1:15">
      <c r="A425" s="16" t="s">
        <v>277</v>
      </c>
      <c r="B425" s="33">
        <v>2005</v>
      </c>
      <c r="C425" s="38" t="s">
        <v>273</v>
      </c>
      <c r="D425" s="37">
        <v>2.1</v>
      </c>
      <c r="E425" s="37">
        <v>1.9</v>
      </c>
      <c r="F425" s="37">
        <v>2.1</v>
      </c>
      <c r="G425" s="37">
        <v>2</v>
      </c>
      <c r="H425" s="37">
        <v>2.1</v>
      </c>
      <c r="I425" s="37">
        <v>2.6</v>
      </c>
      <c r="J425" s="37">
        <v>1.6</v>
      </c>
      <c r="K425" s="37">
        <v>1.7</v>
      </c>
      <c r="L425" s="37">
        <v>2.9</v>
      </c>
      <c r="M425" s="37">
        <v>1</v>
      </c>
      <c r="N425" s="37">
        <v>2.2000000000000002</v>
      </c>
      <c r="O425" s="37">
        <v>1.3</v>
      </c>
    </row>
    <row r="426" spans="1:15">
      <c r="A426" s="16" t="s">
        <v>277</v>
      </c>
      <c r="B426" s="33">
        <v>2005</v>
      </c>
      <c r="C426" s="38" t="s">
        <v>274</v>
      </c>
      <c r="D426" s="37">
        <v>8.3000000000000007</v>
      </c>
      <c r="E426" s="37">
        <v>5.9</v>
      </c>
      <c r="F426" s="37">
        <v>8.5</v>
      </c>
      <c r="G426" s="37">
        <v>7.6</v>
      </c>
      <c r="H426" s="37">
        <v>8.6999999999999993</v>
      </c>
      <c r="I426" s="37">
        <v>6.8</v>
      </c>
      <c r="J426" s="37">
        <v>6.1</v>
      </c>
      <c r="K426" s="37">
        <v>7.2</v>
      </c>
      <c r="L426" s="37">
        <v>7</v>
      </c>
      <c r="M426" s="37">
        <v>4.8</v>
      </c>
      <c r="N426" s="37">
        <v>6.9</v>
      </c>
      <c r="O426" s="37">
        <v>3.2</v>
      </c>
    </row>
    <row r="427" spans="1:15">
      <c r="A427" s="16" t="s">
        <v>277</v>
      </c>
      <c r="B427" s="33">
        <v>2005</v>
      </c>
      <c r="C427" s="38" t="s">
        <v>175</v>
      </c>
      <c r="D427" s="37">
        <v>4</v>
      </c>
      <c r="E427" s="37">
        <v>3.9</v>
      </c>
      <c r="F427" s="37">
        <v>4.0999999999999996</v>
      </c>
      <c r="G427" s="37">
        <v>3.9</v>
      </c>
      <c r="H427" s="37">
        <v>4</v>
      </c>
      <c r="I427" s="37">
        <v>4</v>
      </c>
      <c r="J427" s="37">
        <v>4</v>
      </c>
      <c r="K427" s="37">
        <v>3.9</v>
      </c>
      <c r="L427" s="37">
        <v>4</v>
      </c>
      <c r="M427" s="37">
        <v>3.9</v>
      </c>
      <c r="N427" s="37">
        <v>3</v>
      </c>
      <c r="O427" s="37">
        <v>3.2</v>
      </c>
    </row>
    <row r="428" spans="1:15">
      <c r="A428" s="16" t="s">
        <v>277</v>
      </c>
      <c r="B428" s="33">
        <v>2005</v>
      </c>
      <c r="C428" s="38" t="s">
        <v>282</v>
      </c>
      <c r="D428" s="37">
        <v>1.4</v>
      </c>
      <c r="E428" s="37">
        <v>1</v>
      </c>
      <c r="F428" s="37">
        <v>2</v>
      </c>
      <c r="G428" s="37">
        <v>1.6</v>
      </c>
      <c r="H428" s="37">
        <v>2.5</v>
      </c>
      <c r="I428" s="37">
        <v>1.7</v>
      </c>
      <c r="J428" s="37">
        <v>1.5</v>
      </c>
      <c r="K428" s="37">
        <v>1.3</v>
      </c>
      <c r="L428" s="37">
        <v>1.5</v>
      </c>
      <c r="M428" s="37">
        <v>1.7</v>
      </c>
      <c r="N428" s="37">
        <v>1.1000000000000001</v>
      </c>
      <c r="O428" s="37">
        <v>0.9</v>
      </c>
    </row>
    <row r="429" spans="1:15">
      <c r="A429" s="16" t="s">
        <v>277</v>
      </c>
      <c r="B429" s="33">
        <v>2005</v>
      </c>
      <c r="C429" s="38" t="s">
        <v>275</v>
      </c>
      <c r="D429" s="37">
        <v>1</v>
      </c>
      <c r="E429" s="37">
        <v>0.9</v>
      </c>
      <c r="F429" s="37">
        <v>1.3</v>
      </c>
      <c r="G429" s="37">
        <v>1.1000000000000001</v>
      </c>
      <c r="H429" s="37">
        <v>0.9</v>
      </c>
      <c r="I429" s="37">
        <v>0.9</v>
      </c>
      <c r="J429" s="37">
        <v>1.2</v>
      </c>
      <c r="K429" s="37">
        <v>0.6</v>
      </c>
      <c r="L429" s="37">
        <v>1.4</v>
      </c>
      <c r="M429" s="37">
        <v>0.5</v>
      </c>
      <c r="N429" s="37">
        <v>0.4</v>
      </c>
      <c r="O429" s="37">
        <v>0.6</v>
      </c>
    </row>
    <row r="430" spans="1:15">
      <c r="A430" s="16" t="s">
        <v>277</v>
      </c>
      <c r="B430" s="33">
        <v>2005</v>
      </c>
      <c r="C430" s="38" t="s">
        <v>283</v>
      </c>
      <c r="D430" s="37">
        <v>5.8</v>
      </c>
      <c r="E430" s="37">
        <v>4.4000000000000004</v>
      </c>
      <c r="F430" s="37">
        <v>4</v>
      </c>
      <c r="G430" s="37">
        <v>4.4000000000000004</v>
      </c>
      <c r="H430" s="37">
        <v>3.2</v>
      </c>
      <c r="I430" s="37">
        <v>3.1</v>
      </c>
      <c r="J430" s="37">
        <v>2.7</v>
      </c>
      <c r="K430" s="37">
        <v>3.1</v>
      </c>
      <c r="L430" s="37">
        <v>3.7</v>
      </c>
      <c r="M430" s="37">
        <v>1.4</v>
      </c>
      <c r="N430" s="37">
        <v>3.2</v>
      </c>
      <c r="O430" s="37">
        <v>1.2</v>
      </c>
    </row>
    <row r="431" spans="1:15">
      <c r="A431" s="16" t="s">
        <v>277</v>
      </c>
      <c r="B431" s="33">
        <v>2005</v>
      </c>
      <c r="C431" s="38" t="s">
        <v>285</v>
      </c>
      <c r="D431" s="37">
        <v>3</v>
      </c>
      <c r="E431" s="37">
        <v>2.1</v>
      </c>
      <c r="F431" s="37">
        <v>2.9</v>
      </c>
      <c r="G431" s="37">
        <v>3.3</v>
      </c>
      <c r="H431" s="37">
        <v>3</v>
      </c>
      <c r="I431" s="37">
        <v>3.2</v>
      </c>
      <c r="J431" s="37">
        <v>2.5</v>
      </c>
      <c r="K431" s="37">
        <v>3.5</v>
      </c>
      <c r="L431" s="37">
        <v>2.6</v>
      </c>
      <c r="M431" s="37">
        <v>2.2999999999999998</v>
      </c>
      <c r="N431" s="37">
        <v>2.9</v>
      </c>
      <c r="O431" s="37">
        <v>5.4</v>
      </c>
    </row>
    <row r="432" spans="1:15">
      <c r="A432" s="16" t="s">
        <v>277</v>
      </c>
      <c r="B432" s="33">
        <v>2006</v>
      </c>
      <c r="C432" s="38" t="s">
        <v>268</v>
      </c>
      <c r="D432" s="37">
        <v>100</v>
      </c>
      <c r="E432" s="37">
        <v>100</v>
      </c>
      <c r="F432" s="37">
        <v>100</v>
      </c>
      <c r="G432" s="37">
        <v>100</v>
      </c>
      <c r="H432" s="37">
        <v>100</v>
      </c>
      <c r="I432" s="37">
        <v>100</v>
      </c>
      <c r="J432" s="37">
        <v>100</v>
      </c>
      <c r="K432" s="37">
        <v>100</v>
      </c>
      <c r="L432" s="37">
        <v>100</v>
      </c>
      <c r="M432" s="37">
        <v>100</v>
      </c>
      <c r="N432" s="37">
        <v>100</v>
      </c>
      <c r="O432" s="37">
        <v>100</v>
      </c>
    </row>
    <row r="433" spans="1:15">
      <c r="A433" s="16" t="s">
        <v>277</v>
      </c>
      <c r="B433" s="33">
        <v>2006</v>
      </c>
      <c r="C433" s="38" t="s">
        <v>269</v>
      </c>
      <c r="D433" s="37">
        <v>22.2</v>
      </c>
      <c r="E433" s="37">
        <v>30.2</v>
      </c>
      <c r="F433" s="37">
        <v>26.5</v>
      </c>
      <c r="G433" s="37">
        <v>25.7</v>
      </c>
      <c r="H433" s="37">
        <v>25.4</v>
      </c>
      <c r="I433" s="37">
        <v>31.5</v>
      </c>
      <c r="J433" s="37">
        <v>33.6</v>
      </c>
      <c r="K433" s="37">
        <v>35.700000000000003</v>
      </c>
      <c r="L433" s="37">
        <v>30.4</v>
      </c>
      <c r="M433" s="37">
        <v>38</v>
      </c>
      <c r="N433" s="37">
        <v>37</v>
      </c>
      <c r="O433" s="37">
        <v>43.4</v>
      </c>
    </row>
    <row r="434" spans="1:15">
      <c r="A434" s="16" t="s">
        <v>277</v>
      </c>
      <c r="B434" s="33">
        <v>2006</v>
      </c>
      <c r="C434" s="38" t="s">
        <v>281</v>
      </c>
      <c r="D434" s="37">
        <v>4</v>
      </c>
      <c r="E434" s="37">
        <v>6.1</v>
      </c>
      <c r="F434" s="37">
        <v>5.6</v>
      </c>
      <c r="G434" s="37">
        <v>5</v>
      </c>
      <c r="H434" s="37">
        <v>4.9000000000000004</v>
      </c>
      <c r="I434" s="37">
        <v>4.8</v>
      </c>
      <c r="J434" s="37">
        <v>6</v>
      </c>
      <c r="K434" s="37">
        <v>5.7</v>
      </c>
      <c r="L434" s="37">
        <v>4.2</v>
      </c>
      <c r="M434" s="37">
        <v>6.5</v>
      </c>
      <c r="N434" s="37">
        <v>3.8</v>
      </c>
      <c r="O434" s="37">
        <v>5</v>
      </c>
    </row>
    <row r="435" spans="1:15">
      <c r="A435" s="16" t="s">
        <v>277</v>
      </c>
      <c r="B435" s="33">
        <v>2006</v>
      </c>
      <c r="C435" s="38" t="s">
        <v>270</v>
      </c>
      <c r="D435" s="37">
        <v>4.0999999999999996</v>
      </c>
      <c r="E435" s="37">
        <v>3.7</v>
      </c>
      <c r="F435" s="37">
        <v>4.5</v>
      </c>
      <c r="G435" s="37">
        <v>4.5999999999999996</v>
      </c>
      <c r="H435" s="37">
        <v>4.5</v>
      </c>
      <c r="I435" s="37">
        <v>4.9000000000000004</v>
      </c>
      <c r="J435" s="37">
        <v>4</v>
      </c>
      <c r="K435" s="37">
        <v>4.2</v>
      </c>
      <c r="L435" s="37">
        <v>5.9</v>
      </c>
      <c r="M435" s="37">
        <v>5.6</v>
      </c>
      <c r="N435" s="37">
        <v>6.7</v>
      </c>
      <c r="O435" s="37">
        <v>7.6</v>
      </c>
    </row>
    <row r="436" spans="1:15">
      <c r="A436" s="16" t="s">
        <v>277</v>
      </c>
      <c r="B436" s="33">
        <v>2006</v>
      </c>
      <c r="C436" s="38" t="s">
        <v>271</v>
      </c>
      <c r="D436" s="37">
        <v>37.799999999999997</v>
      </c>
      <c r="E436" s="37">
        <v>34.700000000000003</v>
      </c>
      <c r="F436" s="37">
        <v>33</v>
      </c>
      <c r="G436" s="37">
        <v>33.700000000000003</v>
      </c>
      <c r="H436" s="37">
        <v>36.5</v>
      </c>
      <c r="I436" s="37">
        <v>27.8</v>
      </c>
      <c r="J436" s="37">
        <v>30.4</v>
      </c>
      <c r="K436" s="37">
        <v>25.1</v>
      </c>
      <c r="L436" s="37">
        <v>26.3</v>
      </c>
      <c r="M436" s="37">
        <v>27.4</v>
      </c>
      <c r="N436" s="37">
        <v>25.5</v>
      </c>
      <c r="O436" s="37">
        <v>25.4</v>
      </c>
    </row>
    <row r="437" spans="1:15">
      <c r="A437" s="16" t="s">
        <v>277</v>
      </c>
      <c r="B437" s="33">
        <v>2006</v>
      </c>
      <c r="C437" s="38" t="s">
        <v>272</v>
      </c>
      <c r="D437" s="37">
        <v>5</v>
      </c>
      <c r="E437" s="37">
        <v>5.8</v>
      </c>
      <c r="F437" s="37">
        <v>4.9000000000000004</v>
      </c>
      <c r="G437" s="37">
        <v>5.7</v>
      </c>
      <c r="H437" s="37">
        <v>5.0999999999999996</v>
      </c>
      <c r="I437" s="37">
        <v>6.1</v>
      </c>
      <c r="J437" s="37">
        <v>5.8</v>
      </c>
      <c r="K437" s="37">
        <v>6.1</v>
      </c>
      <c r="L437" s="37">
        <v>9.1</v>
      </c>
      <c r="M437" s="37">
        <v>5.7</v>
      </c>
      <c r="N437" s="37">
        <v>6.9</v>
      </c>
      <c r="O437" s="37">
        <v>5</v>
      </c>
    </row>
    <row r="438" spans="1:15">
      <c r="A438" s="16" t="s">
        <v>277</v>
      </c>
      <c r="B438" s="33">
        <v>2006</v>
      </c>
      <c r="C438" s="38" t="s">
        <v>273</v>
      </c>
      <c r="D438" s="37">
        <v>2.4</v>
      </c>
      <c r="E438" s="37">
        <v>2</v>
      </c>
      <c r="F438" s="37">
        <v>2.1</v>
      </c>
      <c r="G438" s="37">
        <v>2</v>
      </c>
      <c r="H438" s="37">
        <v>1.2</v>
      </c>
      <c r="I438" s="37">
        <v>2.5</v>
      </c>
      <c r="J438" s="37">
        <v>1.5</v>
      </c>
      <c r="K438" s="37">
        <v>2.1</v>
      </c>
      <c r="L438" s="37">
        <v>2.1</v>
      </c>
      <c r="M438" s="37">
        <v>1.1000000000000001</v>
      </c>
      <c r="N438" s="37">
        <v>1.7</v>
      </c>
      <c r="O438" s="37">
        <v>1.2</v>
      </c>
    </row>
    <row r="439" spans="1:15">
      <c r="A439" s="16" t="s">
        <v>277</v>
      </c>
      <c r="B439" s="33">
        <v>2006</v>
      </c>
      <c r="C439" s="38" t="s">
        <v>274</v>
      </c>
      <c r="D439" s="37">
        <v>8.5</v>
      </c>
      <c r="E439" s="37">
        <v>4.5999999999999996</v>
      </c>
      <c r="F439" s="37">
        <v>9.3000000000000007</v>
      </c>
      <c r="G439" s="37">
        <v>8.6999999999999993</v>
      </c>
      <c r="H439" s="37">
        <v>9.1</v>
      </c>
      <c r="I439" s="37">
        <v>9.1999999999999993</v>
      </c>
      <c r="J439" s="37">
        <v>7.4</v>
      </c>
      <c r="K439" s="37">
        <v>8.1</v>
      </c>
      <c r="L439" s="37">
        <v>8.1</v>
      </c>
      <c r="M439" s="37">
        <v>5.4</v>
      </c>
      <c r="N439" s="37">
        <v>7.1</v>
      </c>
      <c r="O439" s="37">
        <v>3.7</v>
      </c>
    </row>
    <row r="440" spans="1:15">
      <c r="A440" s="16" t="s">
        <v>277</v>
      </c>
      <c r="B440" s="33">
        <v>2006</v>
      </c>
      <c r="C440" s="38" t="s">
        <v>175</v>
      </c>
      <c r="D440" s="37">
        <v>4.0999999999999996</v>
      </c>
      <c r="E440" s="37">
        <v>4.0999999999999996</v>
      </c>
      <c r="F440" s="37">
        <v>4.0999999999999996</v>
      </c>
      <c r="G440" s="37">
        <v>4.3</v>
      </c>
      <c r="H440" s="37">
        <v>4.2</v>
      </c>
      <c r="I440" s="37">
        <v>3.9</v>
      </c>
      <c r="J440" s="37">
        <v>4.3</v>
      </c>
      <c r="K440" s="37">
        <v>3.7</v>
      </c>
      <c r="L440" s="37">
        <v>4.3</v>
      </c>
      <c r="M440" s="37">
        <v>3.8</v>
      </c>
      <c r="N440" s="37">
        <v>3</v>
      </c>
      <c r="O440" s="37">
        <v>3.2</v>
      </c>
    </row>
    <row r="441" spans="1:15">
      <c r="A441" s="16" t="s">
        <v>277</v>
      </c>
      <c r="B441" s="33">
        <v>2006</v>
      </c>
      <c r="C441" s="38" t="s">
        <v>282</v>
      </c>
      <c r="D441" s="37">
        <v>1.5</v>
      </c>
      <c r="E441" s="37">
        <v>1.6</v>
      </c>
      <c r="F441" s="37">
        <v>2.1</v>
      </c>
      <c r="G441" s="37">
        <v>1.5</v>
      </c>
      <c r="H441" s="37">
        <v>1.9</v>
      </c>
      <c r="I441" s="37">
        <v>1.7</v>
      </c>
      <c r="J441" s="37">
        <v>1.6</v>
      </c>
      <c r="K441" s="37">
        <v>2.2000000000000002</v>
      </c>
      <c r="L441" s="37">
        <v>1.5</v>
      </c>
      <c r="M441" s="37">
        <v>1.6</v>
      </c>
      <c r="N441" s="37">
        <v>1.4</v>
      </c>
      <c r="O441" s="37">
        <v>0.7</v>
      </c>
    </row>
    <row r="442" spans="1:15">
      <c r="A442" s="16" t="s">
        <v>277</v>
      </c>
      <c r="B442" s="33">
        <v>2006</v>
      </c>
      <c r="C442" s="38" t="s">
        <v>275</v>
      </c>
      <c r="D442" s="37">
        <v>1.4</v>
      </c>
      <c r="E442" s="37">
        <v>0.6</v>
      </c>
      <c r="F442" s="37">
        <v>1.3</v>
      </c>
      <c r="G442" s="37">
        <v>1.3</v>
      </c>
      <c r="H442" s="37">
        <v>0.9</v>
      </c>
      <c r="I442" s="37">
        <v>0.9</v>
      </c>
      <c r="J442" s="37">
        <v>0.5</v>
      </c>
      <c r="K442" s="37">
        <v>0.7</v>
      </c>
      <c r="L442" s="37">
        <v>1.4</v>
      </c>
      <c r="M442" s="37">
        <v>0.7</v>
      </c>
      <c r="N442" s="37">
        <v>0.8</v>
      </c>
      <c r="O442" s="37">
        <v>0.5</v>
      </c>
    </row>
    <row r="443" spans="1:15">
      <c r="A443" s="16" t="s">
        <v>277</v>
      </c>
      <c r="B443" s="33">
        <v>2006</v>
      </c>
      <c r="C443" s="38" t="s">
        <v>283</v>
      </c>
      <c r="D443" s="37">
        <v>5.7</v>
      </c>
      <c r="E443" s="37">
        <v>4.0999999999999996</v>
      </c>
      <c r="F443" s="37">
        <v>3.9</v>
      </c>
      <c r="G443" s="37">
        <v>4.4000000000000004</v>
      </c>
      <c r="H443" s="37">
        <v>3.2</v>
      </c>
      <c r="I443" s="37">
        <v>3.4</v>
      </c>
      <c r="J443" s="37">
        <v>3</v>
      </c>
      <c r="K443" s="37">
        <v>2.6</v>
      </c>
      <c r="L443" s="37">
        <v>3.5</v>
      </c>
      <c r="M443" s="37">
        <v>1.9</v>
      </c>
      <c r="N443" s="37">
        <v>3.3</v>
      </c>
      <c r="O443" s="37">
        <v>1.5</v>
      </c>
    </row>
    <row r="444" spans="1:15">
      <c r="A444" s="16" t="s">
        <v>277</v>
      </c>
      <c r="B444" s="33">
        <v>2006</v>
      </c>
      <c r="C444" s="38" t="s">
        <v>285</v>
      </c>
      <c r="D444" s="37">
        <v>3.3</v>
      </c>
      <c r="E444" s="37">
        <v>2.5</v>
      </c>
      <c r="F444" s="37">
        <v>2.9</v>
      </c>
      <c r="G444" s="37">
        <v>3.1</v>
      </c>
      <c r="H444" s="37">
        <v>3.2</v>
      </c>
      <c r="I444" s="37">
        <v>3.4</v>
      </c>
      <c r="J444" s="37">
        <v>2</v>
      </c>
      <c r="K444" s="37">
        <v>3.8</v>
      </c>
      <c r="L444" s="37">
        <v>3.2</v>
      </c>
      <c r="M444" s="37">
        <v>2.2999999999999998</v>
      </c>
      <c r="N444" s="37">
        <v>2.8</v>
      </c>
      <c r="O444" s="37">
        <v>2.9</v>
      </c>
    </row>
    <row r="445" spans="1:15">
      <c r="A445" s="16" t="s">
        <v>277</v>
      </c>
      <c r="B445" s="33">
        <v>2007</v>
      </c>
      <c r="C445" s="38" t="s">
        <v>268</v>
      </c>
      <c r="D445" s="37">
        <v>100</v>
      </c>
      <c r="E445" s="37">
        <v>100</v>
      </c>
      <c r="F445" s="37">
        <v>100</v>
      </c>
      <c r="G445" s="37">
        <v>100</v>
      </c>
      <c r="H445" s="37">
        <v>100</v>
      </c>
      <c r="I445" s="37">
        <v>100</v>
      </c>
      <c r="J445" s="37">
        <v>100</v>
      </c>
      <c r="K445" s="37">
        <v>100</v>
      </c>
      <c r="L445" s="37">
        <v>100</v>
      </c>
      <c r="M445" s="37">
        <v>100</v>
      </c>
      <c r="N445" s="37">
        <v>100</v>
      </c>
      <c r="O445" s="37">
        <v>100</v>
      </c>
    </row>
    <row r="446" spans="1:15">
      <c r="A446" s="16" t="s">
        <v>277</v>
      </c>
      <c r="B446" s="33">
        <v>2007</v>
      </c>
      <c r="C446" s="38" t="s">
        <v>269</v>
      </c>
      <c r="D446" s="37">
        <v>22</v>
      </c>
      <c r="E446" s="37">
        <v>29.3</v>
      </c>
      <c r="F446" s="37">
        <v>27.1</v>
      </c>
      <c r="G446" s="37">
        <v>25.8</v>
      </c>
      <c r="H446" s="37">
        <v>24.2</v>
      </c>
      <c r="I446" s="37">
        <v>32</v>
      </c>
      <c r="J446" s="37">
        <v>31.2</v>
      </c>
      <c r="K446" s="37">
        <v>34</v>
      </c>
      <c r="L446" s="37">
        <v>33.1</v>
      </c>
      <c r="M446" s="37">
        <v>37.299999999999997</v>
      </c>
      <c r="N446" s="37">
        <v>34.200000000000003</v>
      </c>
      <c r="O446" s="37">
        <v>41.1</v>
      </c>
    </row>
    <row r="447" spans="1:15">
      <c r="A447" s="16" t="s">
        <v>277</v>
      </c>
      <c r="B447" s="33">
        <v>2007</v>
      </c>
      <c r="C447" s="38" t="s">
        <v>281</v>
      </c>
      <c r="D447" s="37">
        <v>3.9</v>
      </c>
      <c r="E447" s="37">
        <v>5.5</v>
      </c>
      <c r="F447" s="37">
        <v>5.9</v>
      </c>
      <c r="G447" s="37">
        <v>4.7</v>
      </c>
      <c r="H447" s="37">
        <v>4.8</v>
      </c>
      <c r="I447" s="37">
        <v>4.2</v>
      </c>
      <c r="J447" s="37">
        <v>5.4</v>
      </c>
      <c r="K447" s="37">
        <v>5.0999999999999996</v>
      </c>
      <c r="L447" s="37">
        <v>4.0999999999999996</v>
      </c>
      <c r="M447" s="37">
        <v>6.8</v>
      </c>
      <c r="N447" s="37">
        <v>4.2</v>
      </c>
      <c r="O447" s="37">
        <v>5.6</v>
      </c>
    </row>
    <row r="448" spans="1:15">
      <c r="A448" s="16" t="s">
        <v>277</v>
      </c>
      <c r="B448" s="33">
        <v>2007</v>
      </c>
      <c r="C448" s="38" t="s">
        <v>270</v>
      </c>
      <c r="D448" s="37">
        <v>3.6</v>
      </c>
      <c r="E448" s="37">
        <v>3.9</v>
      </c>
      <c r="F448" s="37">
        <v>4.5999999999999996</v>
      </c>
      <c r="G448" s="37">
        <v>4.4000000000000004</v>
      </c>
      <c r="H448" s="37">
        <v>4.2</v>
      </c>
      <c r="I448" s="37">
        <v>4.7</v>
      </c>
      <c r="J448" s="37">
        <v>4.3</v>
      </c>
      <c r="K448" s="37">
        <v>3.5</v>
      </c>
      <c r="L448" s="37">
        <v>4.2</v>
      </c>
      <c r="M448" s="37">
        <v>5</v>
      </c>
      <c r="N448" s="37">
        <v>7.5</v>
      </c>
      <c r="O448" s="37">
        <v>7.7</v>
      </c>
    </row>
    <row r="449" spans="1:15">
      <c r="A449" s="16" t="s">
        <v>277</v>
      </c>
      <c r="B449" s="33">
        <v>2007</v>
      </c>
      <c r="C449" s="38" t="s">
        <v>271</v>
      </c>
      <c r="D449" s="37">
        <v>38</v>
      </c>
      <c r="E449" s="37">
        <v>34.4</v>
      </c>
      <c r="F449" s="37">
        <v>32.4</v>
      </c>
      <c r="G449" s="37">
        <v>32.6</v>
      </c>
      <c r="H449" s="37">
        <v>36.299999999999997</v>
      </c>
      <c r="I449" s="37">
        <v>28.5</v>
      </c>
      <c r="J449" s="37">
        <v>31.9</v>
      </c>
      <c r="K449" s="37">
        <v>26.2</v>
      </c>
      <c r="L449" s="37">
        <v>25.8</v>
      </c>
      <c r="M449" s="37">
        <v>25.6</v>
      </c>
      <c r="N449" s="37">
        <v>25.3</v>
      </c>
      <c r="O449" s="37">
        <v>23.6</v>
      </c>
    </row>
    <row r="450" spans="1:15">
      <c r="A450" s="16" t="s">
        <v>277</v>
      </c>
      <c r="B450" s="33">
        <v>2007</v>
      </c>
      <c r="C450" s="38" t="s">
        <v>272</v>
      </c>
      <c r="D450" s="37">
        <v>5.2</v>
      </c>
      <c r="E450" s="37">
        <v>5.6</v>
      </c>
      <c r="F450" s="37">
        <v>5</v>
      </c>
      <c r="G450" s="37">
        <v>6.3</v>
      </c>
      <c r="H450" s="37">
        <v>5.3</v>
      </c>
      <c r="I450" s="37">
        <v>6.1</v>
      </c>
      <c r="J450" s="37">
        <v>5.6</v>
      </c>
      <c r="K450" s="37">
        <v>6.9</v>
      </c>
      <c r="L450" s="37">
        <v>7.4</v>
      </c>
      <c r="M450" s="37">
        <v>5.4</v>
      </c>
      <c r="N450" s="37">
        <v>6.5</v>
      </c>
      <c r="O450" s="37">
        <v>5.2</v>
      </c>
    </row>
    <row r="451" spans="1:15">
      <c r="A451" s="16" t="s">
        <v>277</v>
      </c>
      <c r="B451" s="33">
        <v>2007</v>
      </c>
      <c r="C451" s="38" t="s">
        <v>273</v>
      </c>
      <c r="D451" s="37">
        <v>2.2999999999999998</v>
      </c>
      <c r="E451" s="37">
        <v>2.6</v>
      </c>
      <c r="F451" s="37">
        <v>2.2999999999999998</v>
      </c>
      <c r="G451" s="37">
        <v>1.6</v>
      </c>
      <c r="H451" s="37">
        <v>1</v>
      </c>
      <c r="I451" s="37">
        <v>2.5</v>
      </c>
      <c r="J451" s="37">
        <v>1.3</v>
      </c>
      <c r="K451" s="37">
        <v>1.3</v>
      </c>
      <c r="L451" s="37">
        <v>2.1</v>
      </c>
      <c r="M451" s="37">
        <v>1.5</v>
      </c>
      <c r="N451" s="37">
        <v>1.9</v>
      </c>
      <c r="O451" s="37">
        <v>1.7</v>
      </c>
    </row>
    <row r="452" spans="1:15">
      <c r="A452" s="16" t="s">
        <v>277</v>
      </c>
      <c r="B452" s="33">
        <v>2007</v>
      </c>
      <c r="C452" s="38" t="s">
        <v>274</v>
      </c>
      <c r="D452" s="37">
        <v>9.1</v>
      </c>
      <c r="E452" s="37">
        <v>6.4</v>
      </c>
      <c r="F452" s="37">
        <v>9.5</v>
      </c>
      <c r="G452" s="37">
        <v>10</v>
      </c>
      <c r="H452" s="37">
        <v>10</v>
      </c>
      <c r="I452" s="37">
        <v>9.3000000000000007</v>
      </c>
      <c r="J452" s="37">
        <v>8.6999999999999993</v>
      </c>
      <c r="K452" s="37">
        <v>9.5</v>
      </c>
      <c r="L452" s="37">
        <v>9.9</v>
      </c>
      <c r="M452" s="37">
        <v>8.3000000000000007</v>
      </c>
      <c r="N452" s="37">
        <v>9.6</v>
      </c>
      <c r="O452" s="37">
        <v>5.4</v>
      </c>
    </row>
    <row r="453" spans="1:15">
      <c r="A453" s="16" t="s">
        <v>277</v>
      </c>
      <c r="B453" s="33">
        <v>2007</v>
      </c>
      <c r="C453" s="38" t="s">
        <v>175</v>
      </c>
      <c r="D453" s="37">
        <v>4</v>
      </c>
      <c r="E453" s="37">
        <v>4</v>
      </c>
      <c r="F453" s="37">
        <v>4</v>
      </c>
      <c r="G453" s="37">
        <v>4.4000000000000004</v>
      </c>
      <c r="H453" s="37">
        <v>4.3</v>
      </c>
      <c r="I453" s="37">
        <v>4</v>
      </c>
      <c r="J453" s="37">
        <v>4.2</v>
      </c>
      <c r="K453" s="37">
        <v>4</v>
      </c>
      <c r="L453" s="37">
        <v>5</v>
      </c>
      <c r="M453" s="37">
        <v>3.2</v>
      </c>
      <c r="N453" s="37">
        <v>2.9</v>
      </c>
      <c r="O453" s="37">
        <v>3.2</v>
      </c>
    </row>
    <row r="454" spans="1:15">
      <c r="A454" s="16" t="s">
        <v>277</v>
      </c>
      <c r="B454" s="33">
        <v>2007</v>
      </c>
      <c r="C454" s="38" t="s">
        <v>282</v>
      </c>
      <c r="D454" s="37">
        <v>1.5</v>
      </c>
      <c r="E454" s="37">
        <v>1.2</v>
      </c>
      <c r="F454" s="37">
        <v>1.6</v>
      </c>
      <c r="G454" s="37">
        <v>1.5</v>
      </c>
      <c r="H454" s="37">
        <v>2.4</v>
      </c>
      <c r="I454" s="37">
        <v>1.6</v>
      </c>
      <c r="J454" s="37">
        <v>1.7</v>
      </c>
      <c r="K454" s="37">
        <v>1.9</v>
      </c>
      <c r="L454" s="37">
        <v>2.1</v>
      </c>
      <c r="M454" s="37">
        <v>1.4</v>
      </c>
      <c r="N454" s="37">
        <v>1.4</v>
      </c>
      <c r="O454" s="37">
        <v>1</v>
      </c>
    </row>
    <row r="455" spans="1:15">
      <c r="A455" s="16" t="s">
        <v>277</v>
      </c>
      <c r="B455" s="33">
        <v>2007</v>
      </c>
      <c r="C455" s="38" t="s">
        <v>275</v>
      </c>
      <c r="D455" s="37">
        <v>1.5</v>
      </c>
      <c r="E455" s="37">
        <v>0.3</v>
      </c>
      <c r="F455" s="37">
        <v>0.7</v>
      </c>
      <c r="G455" s="37">
        <v>1.2</v>
      </c>
      <c r="H455" s="37">
        <v>0.9</v>
      </c>
      <c r="I455" s="37">
        <v>0.7</v>
      </c>
      <c r="J455" s="37">
        <v>0.7</v>
      </c>
      <c r="K455" s="37">
        <v>0.4</v>
      </c>
      <c r="L455" s="37">
        <v>1</v>
      </c>
      <c r="M455" s="37">
        <v>0.8</v>
      </c>
      <c r="N455" s="37">
        <v>0.6</v>
      </c>
      <c r="O455" s="37">
        <v>0.8</v>
      </c>
    </row>
    <row r="456" spans="1:15">
      <c r="A456" s="16" t="s">
        <v>277</v>
      </c>
      <c r="B456" s="33">
        <v>2007</v>
      </c>
      <c r="C456" s="38" t="s">
        <v>283</v>
      </c>
      <c r="D456" s="37">
        <v>5.3</v>
      </c>
      <c r="E456" s="37">
        <v>4.7</v>
      </c>
      <c r="F456" s="37">
        <v>4.0999999999999996</v>
      </c>
      <c r="G456" s="37">
        <v>4.9000000000000004</v>
      </c>
      <c r="H456" s="37">
        <v>4</v>
      </c>
      <c r="I456" s="37">
        <v>3.1</v>
      </c>
      <c r="J456" s="37">
        <v>2.9</v>
      </c>
      <c r="K456" s="37">
        <v>3.2</v>
      </c>
      <c r="L456" s="37">
        <v>2.8</v>
      </c>
      <c r="M456" s="37">
        <v>2.2000000000000002</v>
      </c>
      <c r="N456" s="37">
        <v>3</v>
      </c>
      <c r="O456" s="37">
        <v>1.6</v>
      </c>
    </row>
    <row r="457" spans="1:15">
      <c r="A457" s="16" t="s">
        <v>277</v>
      </c>
      <c r="B457" s="33">
        <v>2007</v>
      </c>
      <c r="C457" s="38" t="s">
        <v>285</v>
      </c>
      <c r="D457" s="37">
        <v>3.6</v>
      </c>
      <c r="E457" s="37">
        <v>2.2999999999999998</v>
      </c>
      <c r="F457" s="37">
        <v>2.8</v>
      </c>
      <c r="G457" s="37">
        <v>2.6</v>
      </c>
      <c r="H457" s="37">
        <v>2.6</v>
      </c>
      <c r="I457" s="37">
        <v>3.2</v>
      </c>
      <c r="J457" s="37">
        <v>2.1</v>
      </c>
      <c r="K457" s="37">
        <v>4.2</v>
      </c>
      <c r="L457" s="37">
        <v>2.6</v>
      </c>
      <c r="M457" s="37">
        <v>2.4</v>
      </c>
      <c r="N457" s="37">
        <v>2.9</v>
      </c>
      <c r="O457" s="37">
        <v>3.2</v>
      </c>
    </row>
    <row r="458" spans="1:15">
      <c r="A458" s="16" t="s">
        <v>277</v>
      </c>
      <c r="B458" s="33">
        <v>2008</v>
      </c>
      <c r="C458" s="38" t="s">
        <v>268</v>
      </c>
      <c r="D458" s="37">
        <v>100</v>
      </c>
      <c r="E458" s="37">
        <v>100</v>
      </c>
      <c r="F458" s="37">
        <v>100</v>
      </c>
      <c r="G458" s="37">
        <v>100</v>
      </c>
      <c r="H458" s="37">
        <v>100</v>
      </c>
      <c r="I458" s="37">
        <v>100</v>
      </c>
      <c r="J458" s="37">
        <v>100</v>
      </c>
      <c r="K458" s="37">
        <v>100</v>
      </c>
      <c r="L458" s="37">
        <v>100</v>
      </c>
      <c r="M458" s="37">
        <v>100</v>
      </c>
      <c r="N458" s="37">
        <v>100</v>
      </c>
      <c r="O458" s="37">
        <v>100</v>
      </c>
    </row>
    <row r="459" spans="1:15">
      <c r="A459" s="16" t="s">
        <v>277</v>
      </c>
      <c r="B459" s="33">
        <v>2008</v>
      </c>
      <c r="C459" s="38" t="s">
        <v>269</v>
      </c>
      <c r="D459" s="37">
        <v>21.9</v>
      </c>
      <c r="E459" s="37">
        <v>28.1</v>
      </c>
      <c r="F459" s="37">
        <v>25.8</v>
      </c>
      <c r="G459" s="37">
        <v>23.8</v>
      </c>
      <c r="H459" s="37">
        <v>24.2</v>
      </c>
      <c r="I459" s="37">
        <v>30.6</v>
      </c>
      <c r="J459" s="37">
        <v>31.5</v>
      </c>
      <c r="K459" s="37">
        <v>32.700000000000003</v>
      </c>
      <c r="L459" s="37">
        <v>31.8</v>
      </c>
      <c r="M459" s="37">
        <v>38.5</v>
      </c>
      <c r="N459" s="37">
        <v>33.6</v>
      </c>
      <c r="O459" s="37">
        <v>38.1</v>
      </c>
    </row>
    <row r="460" spans="1:15">
      <c r="A460" s="16" t="s">
        <v>277</v>
      </c>
      <c r="B460" s="33">
        <v>2008</v>
      </c>
      <c r="C460" s="38" t="s">
        <v>281</v>
      </c>
      <c r="D460" s="37">
        <v>4.2</v>
      </c>
      <c r="E460" s="37">
        <v>5.4</v>
      </c>
      <c r="F460" s="37">
        <v>5.7</v>
      </c>
      <c r="G460" s="37">
        <v>5.3</v>
      </c>
      <c r="H460" s="37">
        <v>4.8</v>
      </c>
      <c r="I460" s="37">
        <v>4</v>
      </c>
      <c r="J460" s="37">
        <v>5.0999999999999996</v>
      </c>
      <c r="K460" s="37">
        <v>4.5999999999999996</v>
      </c>
      <c r="L460" s="37">
        <v>5.3</v>
      </c>
      <c r="M460" s="37">
        <v>6.3</v>
      </c>
      <c r="N460" s="37">
        <v>4.5</v>
      </c>
      <c r="O460" s="37">
        <v>4.9000000000000004</v>
      </c>
    </row>
    <row r="461" spans="1:15">
      <c r="A461" s="16" t="s">
        <v>277</v>
      </c>
      <c r="B461" s="33">
        <v>2008</v>
      </c>
      <c r="C461" s="38" t="s">
        <v>270</v>
      </c>
      <c r="D461" s="37">
        <v>3.5</v>
      </c>
      <c r="E461" s="37">
        <v>3.9</v>
      </c>
      <c r="F461" s="37">
        <v>4.3</v>
      </c>
      <c r="G461" s="37">
        <v>4</v>
      </c>
      <c r="H461" s="37">
        <v>4.3</v>
      </c>
      <c r="I461" s="37">
        <v>4.4000000000000004</v>
      </c>
      <c r="J461" s="37">
        <v>4.4000000000000004</v>
      </c>
      <c r="K461" s="37">
        <v>3.2</v>
      </c>
      <c r="L461" s="37">
        <v>4.5999999999999996</v>
      </c>
      <c r="M461" s="37">
        <v>4.5999999999999996</v>
      </c>
      <c r="N461" s="37">
        <v>7.7</v>
      </c>
      <c r="O461" s="37">
        <v>7</v>
      </c>
    </row>
    <row r="462" spans="1:15">
      <c r="A462" s="16" t="s">
        <v>277</v>
      </c>
      <c r="B462" s="33">
        <v>2008</v>
      </c>
      <c r="C462" s="38" t="s">
        <v>271</v>
      </c>
      <c r="D462" s="37">
        <v>38</v>
      </c>
      <c r="E462" s="37">
        <v>33.299999999999997</v>
      </c>
      <c r="F462" s="37">
        <v>31.3</v>
      </c>
      <c r="G462" s="37">
        <v>34</v>
      </c>
      <c r="H462" s="37">
        <v>33.799999999999997</v>
      </c>
      <c r="I462" s="37">
        <v>29.2</v>
      </c>
      <c r="J462" s="37">
        <v>30.3</v>
      </c>
      <c r="K462" s="37">
        <v>26.5</v>
      </c>
      <c r="L462" s="37">
        <v>26.3</v>
      </c>
      <c r="M462" s="37">
        <v>24.8</v>
      </c>
      <c r="N462" s="37">
        <v>24.8</v>
      </c>
      <c r="O462" s="37">
        <v>24.4</v>
      </c>
    </row>
    <row r="463" spans="1:15">
      <c r="A463" s="16" t="s">
        <v>277</v>
      </c>
      <c r="B463" s="33">
        <v>2008</v>
      </c>
      <c r="C463" s="38" t="s">
        <v>272</v>
      </c>
      <c r="D463" s="37">
        <v>4.7</v>
      </c>
      <c r="E463" s="37">
        <v>5.7</v>
      </c>
      <c r="F463" s="37">
        <v>5.4</v>
      </c>
      <c r="G463" s="37">
        <v>6.1</v>
      </c>
      <c r="H463" s="37">
        <v>5.6</v>
      </c>
      <c r="I463" s="37">
        <v>5.7</v>
      </c>
      <c r="J463" s="37">
        <v>6.8</v>
      </c>
      <c r="K463" s="37">
        <v>6.7</v>
      </c>
      <c r="L463" s="37">
        <v>7.6</v>
      </c>
      <c r="M463" s="37">
        <v>4.8</v>
      </c>
      <c r="N463" s="37">
        <v>8.3000000000000007</v>
      </c>
      <c r="O463" s="37">
        <v>4.8</v>
      </c>
    </row>
    <row r="464" spans="1:15">
      <c r="A464" s="16" t="s">
        <v>277</v>
      </c>
      <c r="B464" s="33">
        <v>2008</v>
      </c>
      <c r="C464" s="38" t="s">
        <v>273</v>
      </c>
      <c r="D464" s="37">
        <v>1.9</v>
      </c>
      <c r="E464" s="37">
        <v>2.8</v>
      </c>
      <c r="F464" s="37">
        <v>2.2000000000000002</v>
      </c>
      <c r="G464" s="37">
        <v>1.8</v>
      </c>
      <c r="H464" s="37">
        <v>1.3</v>
      </c>
      <c r="I464" s="37">
        <v>1.8</v>
      </c>
      <c r="J464" s="37">
        <v>1.4</v>
      </c>
      <c r="K464" s="37">
        <v>1.6</v>
      </c>
      <c r="L464" s="37">
        <v>2.4</v>
      </c>
      <c r="M464" s="37">
        <v>1.7</v>
      </c>
      <c r="N464" s="37">
        <v>1.5</v>
      </c>
      <c r="O464" s="37">
        <v>2.4</v>
      </c>
    </row>
    <row r="465" spans="1:15">
      <c r="A465" s="16" t="s">
        <v>277</v>
      </c>
      <c r="B465" s="33">
        <v>2008</v>
      </c>
      <c r="C465" s="38" t="s">
        <v>274</v>
      </c>
      <c r="D465" s="37">
        <v>9.6999999999999993</v>
      </c>
      <c r="E465" s="37">
        <v>7.4</v>
      </c>
      <c r="F465" s="37">
        <v>10.6</v>
      </c>
      <c r="G465" s="37">
        <v>10.8</v>
      </c>
      <c r="H465" s="37">
        <v>11.3</v>
      </c>
      <c r="I465" s="37">
        <v>10.6</v>
      </c>
      <c r="J465" s="37">
        <v>8.9</v>
      </c>
      <c r="K465" s="37">
        <v>9.6999999999999993</v>
      </c>
      <c r="L465" s="37">
        <v>7.9</v>
      </c>
      <c r="M465" s="37">
        <v>9.4</v>
      </c>
      <c r="N465" s="37">
        <v>7.6</v>
      </c>
      <c r="O465" s="37">
        <v>7.3</v>
      </c>
    </row>
    <row r="466" spans="1:15">
      <c r="A466" s="16" t="s">
        <v>277</v>
      </c>
      <c r="B466" s="33">
        <v>2008</v>
      </c>
      <c r="C466" s="38" t="s">
        <v>175</v>
      </c>
      <c r="D466" s="37">
        <v>4.0999999999999996</v>
      </c>
      <c r="E466" s="37">
        <v>4</v>
      </c>
      <c r="F466" s="37">
        <v>3.9</v>
      </c>
      <c r="G466" s="37">
        <v>4.3</v>
      </c>
      <c r="H466" s="37">
        <v>4</v>
      </c>
      <c r="I466" s="37">
        <v>4</v>
      </c>
      <c r="J466" s="37">
        <v>4.0999999999999996</v>
      </c>
      <c r="K466" s="37">
        <v>4.0999999999999996</v>
      </c>
      <c r="L466" s="37">
        <v>4.9000000000000004</v>
      </c>
      <c r="M466" s="37">
        <v>3.1</v>
      </c>
      <c r="N466" s="37">
        <v>3</v>
      </c>
      <c r="O466" s="37">
        <v>3.2</v>
      </c>
    </row>
    <row r="467" spans="1:15">
      <c r="A467" s="16" t="s">
        <v>277</v>
      </c>
      <c r="B467" s="33">
        <v>2008</v>
      </c>
      <c r="C467" s="38" t="s">
        <v>282</v>
      </c>
      <c r="D467" s="37">
        <v>1.6</v>
      </c>
      <c r="E467" s="37">
        <v>1.2</v>
      </c>
      <c r="F467" s="37">
        <v>2</v>
      </c>
      <c r="G467" s="37">
        <v>1.9</v>
      </c>
      <c r="H467" s="37">
        <v>2.4</v>
      </c>
      <c r="I467" s="37">
        <v>1.7</v>
      </c>
      <c r="J467" s="37">
        <v>1.6</v>
      </c>
      <c r="K467" s="37">
        <v>2.2000000000000002</v>
      </c>
      <c r="L467" s="37">
        <v>2.1</v>
      </c>
      <c r="M467" s="37">
        <v>1.7</v>
      </c>
      <c r="N467" s="37">
        <v>1.3</v>
      </c>
      <c r="O467" s="37">
        <v>1.7</v>
      </c>
    </row>
    <row r="468" spans="1:15">
      <c r="A468" s="16" t="s">
        <v>277</v>
      </c>
      <c r="B468" s="33">
        <v>2008</v>
      </c>
      <c r="C468" s="38" t="s">
        <v>275</v>
      </c>
      <c r="D468" s="37">
        <v>1.6</v>
      </c>
      <c r="E468" s="37">
        <v>0.6</v>
      </c>
      <c r="F468" s="37">
        <v>0.9</v>
      </c>
      <c r="G468" s="37">
        <v>1</v>
      </c>
      <c r="H468" s="37">
        <v>1.2</v>
      </c>
      <c r="I468" s="37">
        <v>1</v>
      </c>
      <c r="J468" s="37">
        <v>0.6</v>
      </c>
      <c r="K468" s="37">
        <v>0.8</v>
      </c>
      <c r="L468" s="37">
        <v>0.6</v>
      </c>
      <c r="M468" s="37">
        <v>1</v>
      </c>
      <c r="N468" s="37">
        <v>1</v>
      </c>
      <c r="O468" s="37">
        <v>0.5</v>
      </c>
    </row>
    <row r="469" spans="1:15">
      <c r="A469" s="16" t="s">
        <v>277</v>
      </c>
      <c r="B469" s="33">
        <v>2008</v>
      </c>
      <c r="C469" s="38" t="s">
        <v>283</v>
      </c>
      <c r="D469" s="37">
        <v>5.6</v>
      </c>
      <c r="E469" s="37">
        <v>5.2</v>
      </c>
      <c r="F469" s="37">
        <v>4.5</v>
      </c>
      <c r="G469" s="37">
        <v>4.7</v>
      </c>
      <c r="H469" s="37">
        <v>4.3</v>
      </c>
      <c r="I469" s="37">
        <v>3.5</v>
      </c>
      <c r="J469" s="37">
        <v>3.1</v>
      </c>
      <c r="K469" s="37">
        <v>3.2</v>
      </c>
      <c r="L469" s="37">
        <v>2.7</v>
      </c>
      <c r="M469" s="37">
        <v>1.9</v>
      </c>
      <c r="N469" s="37">
        <v>4</v>
      </c>
      <c r="O469" s="37">
        <v>2.1</v>
      </c>
    </row>
    <row r="470" spans="1:15">
      <c r="A470" s="16" t="s">
        <v>277</v>
      </c>
      <c r="B470" s="33">
        <v>2008</v>
      </c>
      <c r="C470" s="38" t="s">
        <v>285</v>
      </c>
      <c r="D470" s="37">
        <v>3.4</v>
      </c>
      <c r="E470" s="37">
        <v>2.5</v>
      </c>
      <c r="F470" s="37">
        <v>3.4</v>
      </c>
      <c r="G470" s="37">
        <v>2.2999999999999998</v>
      </c>
      <c r="H470" s="37">
        <v>2.7</v>
      </c>
      <c r="I470" s="37">
        <v>3.4</v>
      </c>
      <c r="J470" s="37">
        <v>2.1</v>
      </c>
      <c r="K470" s="37">
        <v>4.7</v>
      </c>
      <c r="L470" s="37">
        <v>3.7</v>
      </c>
      <c r="M470" s="37">
        <v>2.2000000000000002</v>
      </c>
      <c r="N470" s="37">
        <v>2.9</v>
      </c>
      <c r="O470" s="37">
        <v>3.5</v>
      </c>
    </row>
    <row r="471" spans="1:15">
      <c r="A471" s="16" t="s">
        <v>277</v>
      </c>
      <c r="B471" s="33">
        <v>2009</v>
      </c>
      <c r="C471" s="38" t="s">
        <v>268</v>
      </c>
      <c r="D471" s="37">
        <v>100</v>
      </c>
      <c r="E471" s="37">
        <v>100</v>
      </c>
      <c r="F471" s="37">
        <v>100</v>
      </c>
      <c r="G471" s="37">
        <v>100</v>
      </c>
      <c r="H471" s="37">
        <v>100</v>
      </c>
      <c r="I471" s="37">
        <v>100</v>
      </c>
      <c r="J471" s="37">
        <v>100</v>
      </c>
      <c r="K471" s="37">
        <v>100</v>
      </c>
      <c r="L471" s="37">
        <v>100</v>
      </c>
      <c r="M471" s="37">
        <v>100</v>
      </c>
      <c r="N471" s="37">
        <v>100</v>
      </c>
      <c r="O471" s="37">
        <v>100</v>
      </c>
    </row>
    <row r="472" spans="1:15">
      <c r="A472" s="16" t="s">
        <v>277</v>
      </c>
      <c r="B472" s="33">
        <v>2009</v>
      </c>
      <c r="C472" s="38" t="s">
        <v>269</v>
      </c>
      <c r="D472" s="37">
        <v>21.7</v>
      </c>
      <c r="E472" s="37">
        <v>25.88</v>
      </c>
      <c r="F472" s="37">
        <v>25.77</v>
      </c>
      <c r="G472" s="37">
        <v>23.14</v>
      </c>
      <c r="H472" s="37">
        <v>22.8</v>
      </c>
      <c r="I472" s="37">
        <v>29.3</v>
      </c>
      <c r="J472" s="37">
        <v>30.77</v>
      </c>
      <c r="K472" s="37">
        <v>32.04</v>
      </c>
      <c r="L472" s="37">
        <v>32.03</v>
      </c>
      <c r="M472" s="37">
        <v>38</v>
      </c>
      <c r="N472" s="37">
        <v>30.42</v>
      </c>
      <c r="O472" s="37">
        <v>37.880000000000003</v>
      </c>
    </row>
    <row r="473" spans="1:15">
      <c r="A473" s="16" t="s">
        <v>277</v>
      </c>
      <c r="B473" s="33">
        <v>2009</v>
      </c>
      <c r="C473" s="38" t="s">
        <v>281</v>
      </c>
      <c r="D473" s="37">
        <v>4.47</v>
      </c>
      <c r="E473" s="37">
        <v>6.35</v>
      </c>
      <c r="F473" s="37">
        <v>5.87</v>
      </c>
      <c r="G473" s="37">
        <v>5.16</v>
      </c>
      <c r="H473" s="37">
        <v>4.9000000000000004</v>
      </c>
      <c r="I473" s="37">
        <v>4.3899999999999997</v>
      </c>
      <c r="J473" s="37">
        <v>5.47</v>
      </c>
      <c r="K473" s="37">
        <v>4.71</v>
      </c>
      <c r="L473" s="37">
        <v>5.58</v>
      </c>
      <c r="M473" s="37">
        <v>4.82</v>
      </c>
      <c r="N473" s="37">
        <v>3.84</v>
      </c>
      <c r="O473" s="37">
        <v>3.95</v>
      </c>
    </row>
    <row r="474" spans="1:15">
      <c r="A474" s="16" t="s">
        <v>277</v>
      </c>
      <c r="B474" s="33">
        <v>2009</v>
      </c>
      <c r="C474" s="38" t="s">
        <v>270</v>
      </c>
      <c r="D474" s="37">
        <v>3.56</v>
      </c>
      <c r="E474" s="37">
        <v>3.98</v>
      </c>
      <c r="F474" s="37">
        <v>4.25</v>
      </c>
      <c r="G474" s="37">
        <v>4.1900000000000004</v>
      </c>
      <c r="H474" s="37">
        <v>4.3</v>
      </c>
      <c r="I474" s="37">
        <v>4.7300000000000004</v>
      </c>
      <c r="J474" s="37">
        <v>4.4000000000000004</v>
      </c>
      <c r="K474" s="37">
        <v>3.84</v>
      </c>
      <c r="L474" s="37">
        <v>4.04</v>
      </c>
      <c r="M474" s="37">
        <v>5.48</v>
      </c>
      <c r="N474" s="37">
        <v>6.91</v>
      </c>
      <c r="O474" s="37">
        <v>6.59</v>
      </c>
    </row>
    <row r="475" spans="1:15">
      <c r="A475" s="16" t="s">
        <v>277</v>
      </c>
      <c r="B475" s="33">
        <v>2009</v>
      </c>
      <c r="C475" s="38" t="s">
        <v>271</v>
      </c>
      <c r="D475" s="37">
        <v>37.68</v>
      </c>
      <c r="E475" s="37">
        <v>31.51</v>
      </c>
      <c r="F475" s="37">
        <v>31.43</v>
      </c>
      <c r="G475" s="37">
        <v>31.47</v>
      </c>
      <c r="H475" s="37">
        <v>31.7</v>
      </c>
      <c r="I475" s="37">
        <v>28.93</v>
      </c>
      <c r="J475" s="37">
        <v>29.47</v>
      </c>
      <c r="K475" s="37">
        <v>27.66</v>
      </c>
      <c r="L475" s="37">
        <v>26.76</v>
      </c>
      <c r="M475" s="37">
        <v>23.61</v>
      </c>
      <c r="N475" s="37">
        <v>23.96</v>
      </c>
      <c r="O475" s="37">
        <v>25</v>
      </c>
    </row>
    <row r="476" spans="1:15">
      <c r="A476" s="16" t="s">
        <v>277</v>
      </c>
      <c r="B476" s="33">
        <v>2009</v>
      </c>
      <c r="C476" s="38" t="s">
        <v>272</v>
      </c>
      <c r="D476" s="37">
        <v>5.24</v>
      </c>
      <c r="E476" s="37">
        <v>5</v>
      </c>
      <c r="F476" s="37">
        <v>5.62</v>
      </c>
      <c r="G476" s="37">
        <v>5.77</v>
      </c>
      <c r="H476" s="37">
        <v>6.3</v>
      </c>
      <c r="I476" s="37">
        <v>5.91</v>
      </c>
      <c r="J476" s="37">
        <v>6.07</v>
      </c>
      <c r="K476" s="37">
        <v>6.87</v>
      </c>
      <c r="L476" s="37">
        <v>6.56</v>
      </c>
      <c r="M476" s="37">
        <v>5.09</v>
      </c>
      <c r="N476" s="37">
        <v>6.62</v>
      </c>
      <c r="O476" s="37">
        <v>6.53</v>
      </c>
    </row>
    <row r="477" spans="1:15">
      <c r="A477" s="16" t="s">
        <v>277</v>
      </c>
      <c r="B477" s="33">
        <v>2009</v>
      </c>
      <c r="C477" s="38" t="s">
        <v>273</v>
      </c>
      <c r="D477" s="37">
        <v>1.71</v>
      </c>
      <c r="E477" s="37">
        <v>2.21</v>
      </c>
      <c r="F477" s="37">
        <v>2.09</v>
      </c>
      <c r="G477" s="37">
        <v>1.99</v>
      </c>
      <c r="H477" s="37">
        <v>1.5</v>
      </c>
      <c r="I477" s="37">
        <v>2.21</v>
      </c>
      <c r="J477" s="37">
        <v>1.95</v>
      </c>
      <c r="K477" s="37">
        <v>1.74</v>
      </c>
      <c r="L477" s="37">
        <v>3.06</v>
      </c>
      <c r="M477" s="37">
        <v>3.99</v>
      </c>
      <c r="N477" s="37">
        <v>1.94</v>
      </c>
      <c r="O477" s="37">
        <v>2.06</v>
      </c>
    </row>
    <row r="478" spans="1:15">
      <c r="A478" s="16" t="s">
        <v>277</v>
      </c>
      <c r="B478" s="33">
        <v>2009</v>
      </c>
      <c r="C478" s="38" t="s">
        <v>274</v>
      </c>
      <c r="D478" s="37">
        <v>9.6199999999999992</v>
      </c>
      <c r="E478" s="37">
        <v>10.82</v>
      </c>
      <c r="F478" s="37">
        <v>10.28</v>
      </c>
      <c r="G478" s="37">
        <v>11.67</v>
      </c>
      <c r="H478" s="37">
        <v>13.5</v>
      </c>
      <c r="I478" s="37">
        <v>10.76</v>
      </c>
      <c r="J478" s="37">
        <v>10.58</v>
      </c>
      <c r="K478" s="37">
        <v>10.130000000000001</v>
      </c>
      <c r="L478" s="37">
        <v>10.08</v>
      </c>
      <c r="M478" s="37">
        <v>9.8000000000000007</v>
      </c>
      <c r="N478" s="37">
        <v>9.2899999999999991</v>
      </c>
      <c r="O478" s="37">
        <v>6.74</v>
      </c>
    </row>
    <row r="479" spans="1:15">
      <c r="A479" s="16" t="s">
        <v>277</v>
      </c>
      <c r="B479" s="33">
        <v>2009</v>
      </c>
      <c r="C479" s="38" t="s">
        <v>175</v>
      </c>
      <c r="D479" s="37">
        <v>4.0199999999999996</v>
      </c>
      <c r="E479" s="37">
        <v>4.0599999999999996</v>
      </c>
      <c r="F479" s="37">
        <v>3.7</v>
      </c>
      <c r="G479" s="37">
        <v>4.16</v>
      </c>
      <c r="H479" s="37">
        <v>3.9</v>
      </c>
      <c r="I479" s="37">
        <v>3.7</v>
      </c>
      <c r="J479" s="37">
        <v>3.38</v>
      </c>
      <c r="K479" s="37">
        <v>4.13</v>
      </c>
      <c r="L479" s="37">
        <v>4.38</v>
      </c>
      <c r="M479" s="37">
        <v>2.74</v>
      </c>
      <c r="N479" s="37">
        <v>3.1</v>
      </c>
      <c r="O479" s="37">
        <v>3.09</v>
      </c>
    </row>
    <row r="480" spans="1:15">
      <c r="A480" s="16" t="s">
        <v>277</v>
      </c>
      <c r="B480" s="33">
        <v>2009</v>
      </c>
      <c r="C480" s="38" t="s">
        <v>282</v>
      </c>
      <c r="D480" s="37">
        <v>1.72</v>
      </c>
      <c r="E480" s="37">
        <v>1.4</v>
      </c>
      <c r="F480" s="37">
        <v>2.86</v>
      </c>
      <c r="G480" s="37">
        <v>2.16</v>
      </c>
      <c r="H480" s="37">
        <v>2.5</v>
      </c>
      <c r="I480" s="37">
        <v>1.44</v>
      </c>
      <c r="J480" s="37">
        <v>1.53</v>
      </c>
      <c r="K480" s="37">
        <v>1.48</v>
      </c>
      <c r="L480" s="37">
        <v>2.02</v>
      </c>
      <c r="M480" s="37">
        <v>1.04</v>
      </c>
      <c r="N480" s="37">
        <v>1.52</v>
      </c>
      <c r="O480" s="37">
        <v>1.76</v>
      </c>
    </row>
    <row r="481" spans="1:15">
      <c r="A481" s="16" t="s">
        <v>277</v>
      </c>
      <c r="B481" s="33">
        <v>2009</v>
      </c>
      <c r="C481" s="38" t="s">
        <v>275</v>
      </c>
      <c r="D481" s="37">
        <v>1.27</v>
      </c>
      <c r="E481" s="37">
        <v>0.56999999999999995</v>
      </c>
      <c r="F481" s="37">
        <v>0.71</v>
      </c>
      <c r="G481" s="37">
        <v>1.1000000000000001</v>
      </c>
      <c r="H481" s="37">
        <v>1</v>
      </c>
      <c r="I481" s="37">
        <v>0.95</v>
      </c>
      <c r="J481" s="37">
        <v>0.68</v>
      </c>
      <c r="K481" s="37">
        <v>0.61</v>
      </c>
      <c r="L481" s="37">
        <v>0.38</v>
      </c>
      <c r="M481" s="37">
        <v>0.68</v>
      </c>
      <c r="N481" s="37">
        <v>0.89</v>
      </c>
      <c r="O481" s="37">
        <v>0.48</v>
      </c>
    </row>
    <row r="482" spans="1:15">
      <c r="A482" s="16" t="s">
        <v>277</v>
      </c>
      <c r="B482" s="33">
        <v>2009</v>
      </c>
      <c r="C482" s="38" t="s">
        <v>283</v>
      </c>
      <c r="D482" s="37">
        <v>5.85</v>
      </c>
      <c r="E482" s="37">
        <v>5.54</v>
      </c>
      <c r="F482" s="37">
        <v>4.71</v>
      </c>
      <c r="G482" s="37">
        <v>4.9400000000000004</v>
      </c>
      <c r="H482" s="37">
        <v>4.8</v>
      </c>
      <c r="I482" s="37">
        <v>4.12</v>
      </c>
      <c r="J482" s="37">
        <v>3.68</v>
      </c>
      <c r="K482" s="37">
        <v>3.46</v>
      </c>
      <c r="L482" s="37">
        <v>2.29</v>
      </c>
      <c r="M482" s="37">
        <v>2.2000000000000002</v>
      </c>
      <c r="N482" s="37">
        <v>5.18</v>
      </c>
      <c r="O482" s="37">
        <v>2.4700000000000002</v>
      </c>
    </row>
    <row r="483" spans="1:15">
      <c r="A483" s="16" t="s">
        <v>277</v>
      </c>
      <c r="B483" s="33">
        <v>2009</v>
      </c>
      <c r="C483" s="38" t="s">
        <v>285</v>
      </c>
      <c r="D483" s="37">
        <v>3.16</v>
      </c>
      <c r="E483" s="37">
        <v>2.66</v>
      </c>
      <c r="F483" s="37">
        <v>2.7</v>
      </c>
      <c r="G483" s="37">
        <v>4.25</v>
      </c>
      <c r="H483" s="37">
        <v>2.7</v>
      </c>
      <c r="I483" s="37">
        <v>3.58</v>
      </c>
      <c r="J483" s="37">
        <v>2.0099999999999998</v>
      </c>
      <c r="K483" s="37">
        <v>3.33</v>
      </c>
      <c r="L483" s="37">
        <v>2.82</v>
      </c>
      <c r="M483" s="37">
        <v>2.5299999999999998</v>
      </c>
      <c r="N483" s="37">
        <v>6.33</v>
      </c>
      <c r="O483" s="37">
        <v>3.47</v>
      </c>
    </row>
    <row r="484" spans="1:15">
      <c r="A484" s="16" t="s">
        <v>277</v>
      </c>
      <c r="B484" s="33">
        <v>2010</v>
      </c>
      <c r="C484" s="38" t="s">
        <v>268</v>
      </c>
      <c r="D484" s="37">
        <v>100</v>
      </c>
      <c r="E484" s="37">
        <v>100</v>
      </c>
      <c r="F484" s="37">
        <v>100</v>
      </c>
      <c r="G484" s="37">
        <v>100</v>
      </c>
      <c r="H484" s="37">
        <v>100</v>
      </c>
      <c r="I484" s="37">
        <v>100</v>
      </c>
      <c r="J484" s="37">
        <v>100</v>
      </c>
      <c r="K484" s="37">
        <v>100</v>
      </c>
      <c r="L484" s="37">
        <v>100</v>
      </c>
      <c r="M484" s="37">
        <v>100</v>
      </c>
      <c r="N484" s="37">
        <v>100</v>
      </c>
      <c r="O484" s="37">
        <v>100</v>
      </c>
    </row>
    <row r="485" spans="1:15">
      <c r="A485" s="16" t="s">
        <v>277</v>
      </c>
      <c r="B485" s="33">
        <v>2010</v>
      </c>
      <c r="C485" s="38" t="s">
        <v>269</v>
      </c>
      <c r="D485" s="37">
        <v>20.8</v>
      </c>
      <c r="E485" s="37">
        <v>23.7</v>
      </c>
      <c r="F485" s="37">
        <v>24.7</v>
      </c>
      <c r="G485" s="37">
        <v>21.9</v>
      </c>
      <c r="H485" s="37">
        <v>22.4</v>
      </c>
      <c r="I485" s="37">
        <v>27.5</v>
      </c>
      <c r="J485" s="37">
        <v>28</v>
      </c>
      <c r="K485" s="37">
        <v>30.8</v>
      </c>
      <c r="L485" s="37">
        <v>30.6</v>
      </c>
      <c r="M485" s="37">
        <v>35.299999999999997</v>
      </c>
      <c r="N485" s="37">
        <v>31.7</v>
      </c>
      <c r="O485" s="37">
        <v>34.5</v>
      </c>
    </row>
    <row r="486" spans="1:15">
      <c r="A486" s="16" t="s">
        <v>277</v>
      </c>
      <c r="B486" s="33">
        <v>2010</v>
      </c>
      <c r="C486" s="38" t="s">
        <v>281</v>
      </c>
      <c r="D486" s="37">
        <v>4.7</v>
      </c>
      <c r="E486" s="37">
        <v>7</v>
      </c>
      <c r="F486" s="37">
        <v>5.5</v>
      </c>
      <c r="G486" s="37">
        <v>5.0999999999999996</v>
      </c>
      <c r="H486" s="37">
        <v>5.0999999999999996</v>
      </c>
      <c r="I486" s="37">
        <v>4.3</v>
      </c>
      <c r="J486" s="37">
        <v>4.9000000000000004</v>
      </c>
      <c r="K486" s="37">
        <v>5</v>
      </c>
      <c r="L486" s="37">
        <v>5.6</v>
      </c>
      <c r="M486" s="37">
        <v>6.5</v>
      </c>
      <c r="N486" s="37">
        <v>3.8</v>
      </c>
      <c r="O486" s="37">
        <v>4.0999999999999996</v>
      </c>
    </row>
    <row r="487" spans="1:15">
      <c r="A487" s="16" t="s">
        <v>277</v>
      </c>
      <c r="B487" s="33">
        <v>2010</v>
      </c>
      <c r="C487" s="38" t="s">
        <v>270</v>
      </c>
      <c r="D487" s="37">
        <v>3.9</v>
      </c>
      <c r="E487" s="37">
        <v>3.9</v>
      </c>
      <c r="F487" s="37">
        <v>4</v>
      </c>
      <c r="G487" s="37">
        <v>4.8</v>
      </c>
      <c r="H487" s="37">
        <v>4.3</v>
      </c>
      <c r="I487" s="37">
        <v>4.5999999999999996</v>
      </c>
      <c r="J487" s="37">
        <v>4.2</v>
      </c>
      <c r="K487" s="37">
        <v>4.2</v>
      </c>
      <c r="L487" s="37">
        <v>3.8</v>
      </c>
      <c r="M487" s="37">
        <v>5.2</v>
      </c>
      <c r="N487" s="37">
        <v>6.5</v>
      </c>
      <c r="O487" s="37">
        <v>7.5</v>
      </c>
    </row>
    <row r="488" spans="1:15">
      <c r="A488" s="16" t="s">
        <v>277</v>
      </c>
      <c r="B488" s="33">
        <v>2010</v>
      </c>
      <c r="C488" s="38" t="s">
        <v>271</v>
      </c>
      <c r="D488" s="37">
        <v>36.4</v>
      </c>
      <c r="E488" s="37">
        <v>30.6</v>
      </c>
      <c r="F488" s="37">
        <v>31.5</v>
      </c>
      <c r="G488" s="37">
        <v>30</v>
      </c>
      <c r="H488" s="37">
        <v>30.5</v>
      </c>
      <c r="I488" s="37">
        <v>27.8</v>
      </c>
      <c r="J488" s="37">
        <v>29.3</v>
      </c>
      <c r="K488" s="37">
        <v>29.1</v>
      </c>
      <c r="L488" s="37">
        <v>28.4</v>
      </c>
      <c r="M488" s="37">
        <v>26.6</v>
      </c>
      <c r="N488" s="37">
        <v>25.9</v>
      </c>
      <c r="O488" s="37">
        <v>27.3</v>
      </c>
    </row>
    <row r="489" spans="1:15">
      <c r="A489" s="16" t="s">
        <v>277</v>
      </c>
      <c r="B489" s="33">
        <v>2010</v>
      </c>
      <c r="C489" s="38" t="s">
        <v>272</v>
      </c>
      <c r="D489" s="37">
        <v>4.9000000000000004</v>
      </c>
      <c r="E489" s="37">
        <v>5.6</v>
      </c>
      <c r="F489" s="37">
        <v>6</v>
      </c>
      <c r="G489" s="37">
        <v>5.2</v>
      </c>
      <c r="H489" s="37">
        <v>6.4</v>
      </c>
      <c r="I489" s="37">
        <v>5.7</v>
      </c>
      <c r="J489" s="37">
        <v>6.2</v>
      </c>
      <c r="K489" s="37">
        <v>6.4</v>
      </c>
      <c r="L489" s="37">
        <v>6.4</v>
      </c>
      <c r="M489" s="37">
        <v>5.0999999999999996</v>
      </c>
      <c r="N489" s="37">
        <v>6.4</v>
      </c>
      <c r="O489" s="37">
        <v>6.5</v>
      </c>
    </row>
    <row r="490" spans="1:15">
      <c r="A490" s="16" t="s">
        <v>277</v>
      </c>
      <c r="B490" s="33">
        <v>2010</v>
      </c>
      <c r="C490" s="38" t="s">
        <v>273</v>
      </c>
      <c r="D490" s="37">
        <v>1.9</v>
      </c>
      <c r="E490" s="37">
        <v>2</v>
      </c>
      <c r="F490" s="37">
        <v>1.6</v>
      </c>
      <c r="G490" s="37">
        <v>2.1</v>
      </c>
      <c r="H490" s="37">
        <v>1.7</v>
      </c>
      <c r="I490" s="37">
        <v>2.2000000000000002</v>
      </c>
      <c r="J490" s="37">
        <v>2.2000000000000002</v>
      </c>
      <c r="K490" s="37">
        <v>2.2999999999999998</v>
      </c>
      <c r="L490" s="37">
        <v>2.7</v>
      </c>
      <c r="M490" s="37">
        <v>1.5</v>
      </c>
      <c r="N490" s="37">
        <v>2</v>
      </c>
      <c r="O490" s="37">
        <v>2</v>
      </c>
    </row>
    <row r="491" spans="1:15">
      <c r="A491" s="16" t="s">
        <v>277</v>
      </c>
      <c r="B491" s="33">
        <v>2010</v>
      </c>
      <c r="C491" s="38" t="s">
        <v>274</v>
      </c>
      <c r="D491" s="37">
        <v>11.1</v>
      </c>
      <c r="E491" s="37">
        <v>12.4</v>
      </c>
      <c r="F491" s="37">
        <v>12.1</v>
      </c>
      <c r="G491" s="37">
        <v>14.3</v>
      </c>
      <c r="H491" s="37">
        <v>14.4</v>
      </c>
      <c r="I491" s="37">
        <v>14.2</v>
      </c>
      <c r="J491" s="37">
        <v>12.7</v>
      </c>
      <c r="K491" s="37">
        <v>9.1999999999999993</v>
      </c>
      <c r="L491" s="37">
        <v>10.6</v>
      </c>
      <c r="M491" s="37">
        <v>9.3000000000000007</v>
      </c>
      <c r="N491" s="37">
        <v>9.3000000000000007</v>
      </c>
      <c r="O491" s="37">
        <v>6.4</v>
      </c>
    </row>
    <row r="492" spans="1:15">
      <c r="A492" s="16" t="s">
        <v>277</v>
      </c>
      <c r="B492" s="33">
        <v>2010</v>
      </c>
      <c r="C492" s="38" t="s">
        <v>175</v>
      </c>
      <c r="D492" s="37">
        <v>4.0999999999999996</v>
      </c>
      <c r="E492" s="37">
        <v>4.0999999999999996</v>
      </c>
      <c r="F492" s="37">
        <v>3.6</v>
      </c>
      <c r="G492" s="37">
        <v>4.2</v>
      </c>
      <c r="H492" s="37">
        <v>3.7</v>
      </c>
      <c r="I492" s="37">
        <v>3.6</v>
      </c>
      <c r="J492" s="37">
        <v>3.6</v>
      </c>
      <c r="K492" s="37">
        <v>4</v>
      </c>
      <c r="L492" s="37">
        <v>4.0999999999999996</v>
      </c>
      <c r="M492" s="37">
        <v>3.1</v>
      </c>
      <c r="N492" s="37">
        <v>3.1</v>
      </c>
      <c r="O492" s="37">
        <v>3.2</v>
      </c>
    </row>
    <row r="493" spans="1:15">
      <c r="A493" s="16" t="s">
        <v>277</v>
      </c>
      <c r="B493" s="33">
        <v>2010</v>
      </c>
      <c r="C493" s="38" t="s">
        <v>282</v>
      </c>
      <c r="D493" s="37">
        <v>1.9</v>
      </c>
      <c r="E493" s="37">
        <v>1.8</v>
      </c>
      <c r="F493" s="37">
        <v>3</v>
      </c>
      <c r="G493" s="37">
        <v>2.5</v>
      </c>
      <c r="H493" s="37">
        <v>2.2000000000000002</v>
      </c>
      <c r="I493" s="37">
        <v>1.6</v>
      </c>
      <c r="J493" s="37">
        <v>1.8</v>
      </c>
      <c r="K493" s="37">
        <v>1.9</v>
      </c>
      <c r="L493" s="37">
        <v>1.5</v>
      </c>
      <c r="M493" s="37">
        <v>1.1000000000000001</v>
      </c>
      <c r="N493" s="37">
        <v>1.4</v>
      </c>
      <c r="O493" s="37">
        <v>1.7</v>
      </c>
    </row>
    <row r="494" spans="1:15">
      <c r="A494" s="16" t="s">
        <v>277</v>
      </c>
      <c r="B494" s="33">
        <v>2010</v>
      </c>
      <c r="C494" s="38" t="s">
        <v>275</v>
      </c>
      <c r="D494" s="37">
        <v>1</v>
      </c>
      <c r="E494" s="37">
        <v>0.6</v>
      </c>
      <c r="F494" s="37">
        <v>0.8</v>
      </c>
      <c r="G494" s="37">
        <v>1.3</v>
      </c>
      <c r="H494" s="37">
        <v>1</v>
      </c>
      <c r="I494" s="37">
        <v>0.9</v>
      </c>
      <c r="J494" s="37">
        <v>0.7</v>
      </c>
      <c r="K494" s="37">
        <v>0.7</v>
      </c>
      <c r="L494" s="37">
        <v>0.4</v>
      </c>
      <c r="M494" s="37">
        <v>0.4</v>
      </c>
      <c r="N494" s="37">
        <v>0.8</v>
      </c>
      <c r="O494" s="37">
        <v>0.3</v>
      </c>
    </row>
    <row r="495" spans="1:15">
      <c r="A495" s="16" t="s">
        <v>277</v>
      </c>
      <c r="B495" s="33">
        <v>2010</v>
      </c>
      <c r="C495" s="38" t="s">
        <v>283</v>
      </c>
      <c r="D495" s="37">
        <v>6.4</v>
      </c>
      <c r="E495" s="37">
        <v>5.3</v>
      </c>
      <c r="F495" s="37">
        <v>4.5</v>
      </c>
      <c r="G495" s="37">
        <v>5.2</v>
      </c>
      <c r="H495" s="37">
        <v>5.2</v>
      </c>
      <c r="I495" s="37">
        <v>4.3</v>
      </c>
      <c r="J495" s="37">
        <v>4.3</v>
      </c>
      <c r="K495" s="37">
        <v>3.2</v>
      </c>
      <c r="L495" s="37">
        <v>2.6</v>
      </c>
      <c r="M495" s="37">
        <v>2.9</v>
      </c>
      <c r="N495" s="37">
        <v>5.7</v>
      </c>
      <c r="O495" s="37">
        <v>3.1</v>
      </c>
    </row>
    <row r="496" spans="1:15">
      <c r="A496" s="16" t="s">
        <v>277</v>
      </c>
      <c r="B496" s="33">
        <v>2010</v>
      </c>
      <c r="C496" s="38" t="s">
        <v>285</v>
      </c>
      <c r="D496" s="37">
        <v>2.9</v>
      </c>
      <c r="E496" s="37">
        <v>2.9</v>
      </c>
      <c r="F496" s="37">
        <v>2.6</v>
      </c>
      <c r="G496" s="37">
        <v>3.4</v>
      </c>
      <c r="H496" s="37">
        <v>3.2</v>
      </c>
      <c r="I496" s="37">
        <v>3.2</v>
      </c>
      <c r="J496" s="37">
        <v>2.2000000000000002</v>
      </c>
      <c r="K496" s="37">
        <v>3.1</v>
      </c>
      <c r="L496" s="37">
        <v>3.3</v>
      </c>
      <c r="M496" s="37">
        <v>2.8</v>
      </c>
      <c r="N496" s="37">
        <v>3.3</v>
      </c>
      <c r="O496" s="37">
        <v>3.4</v>
      </c>
    </row>
    <row r="497" spans="1:15">
      <c r="A497" s="16" t="s">
        <v>277</v>
      </c>
      <c r="B497" s="33">
        <v>2011</v>
      </c>
      <c r="C497" s="38" t="s">
        <v>268</v>
      </c>
      <c r="D497" s="37">
        <v>100</v>
      </c>
      <c r="E497" s="37">
        <v>100</v>
      </c>
      <c r="F497" s="37">
        <v>100</v>
      </c>
      <c r="G497" s="37">
        <v>100</v>
      </c>
      <c r="H497" s="37">
        <v>100</v>
      </c>
      <c r="I497" s="37">
        <v>100</v>
      </c>
      <c r="J497" s="37">
        <v>100</v>
      </c>
      <c r="K497" s="37">
        <v>100</v>
      </c>
      <c r="L497" s="37">
        <v>100</v>
      </c>
      <c r="M497" s="37">
        <v>100</v>
      </c>
      <c r="N497" s="37">
        <v>100</v>
      </c>
      <c r="O497" s="37">
        <v>100</v>
      </c>
    </row>
    <row r="498" spans="1:15">
      <c r="A498" s="16" t="s">
        <v>277</v>
      </c>
      <c r="B498" s="33">
        <v>2011</v>
      </c>
      <c r="C498" s="38" t="s">
        <v>269</v>
      </c>
      <c r="D498" s="37">
        <v>20.100000000000001</v>
      </c>
      <c r="E498" s="37">
        <v>25</v>
      </c>
      <c r="F498" s="37">
        <v>23.3</v>
      </c>
      <c r="G498" s="37">
        <v>22.3</v>
      </c>
      <c r="H498" s="37">
        <v>21.7</v>
      </c>
      <c r="I498" s="37">
        <v>26.1</v>
      </c>
      <c r="J498" s="37">
        <v>27.2</v>
      </c>
      <c r="K498" s="37">
        <v>28.8</v>
      </c>
      <c r="L498" s="37">
        <v>28.7</v>
      </c>
      <c r="M498" s="37">
        <v>33.9</v>
      </c>
      <c r="N498" s="37">
        <v>29.9</v>
      </c>
      <c r="O498" s="37">
        <v>33.299999999999997</v>
      </c>
    </row>
    <row r="499" spans="1:15">
      <c r="A499" s="16" t="s">
        <v>277</v>
      </c>
      <c r="B499" s="33">
        <v>2011</v>
      </c>
      <c r="C499" s="38" t="s">
        <v>281</v>
      </c>
      <c r="D499" s="37">
        <v>4.7</v>
      </c>
      <c r="E499" s="37">
        <v>7.3</v>
      </c>
      <c r="F499" s="37">
        <v>5.3</v>
      </c>
      <c r="G499" s="37">
        <v>4.7</v>
      </c>
      <c r="H499" s="37">
        <v>4.9000000000000004</v>
      </c>
      <c r="I499" s="37">
        <v>4.4000000000000004</v>
      </c>
      <c r="J499" s="37">
        <v>6</v>
      </c>
      <c r="K499" s="37">
        <v>4.5999999999999996</v>
      </c>
      <c r="L499" s="37">
        <v>4.2</v>
      </c>
      <c r="M499" s="37">
        <v>7.1</v>
      </c>
      <c r="N499" s="37">
        <v>4.0999999999999996</v>
      </c>
      <c r="O499" s="37">
        <v>4.4000000000000004</v>
      </c>
    </row>
    <row r="500" spans="1:15">
      <c r="A500" s="16" t="s">
        <v>277</v>
      </c>
      <c r="B500" s="33">
        <v>2011</v>
      </c>
      <c r="C500" s="38" t="s">
        <v>270</v>
      </c>
      <c r="D500" s="37">
        <v>4.5</v>
      </c>
      <c r="E500" s="37">
        <v>3.5</v>
      </c>
      <c r="F500" s="37">
        <v>4.3</v>
      </c>
      <c r="G500" s="37">
        <v>4.8</v>
      </c>
      <c r="H500" s="37">
        <v>4.2</v>
      </c>
      <c r="I500" s="37">
        <v>5</v>
      </c>
      <c r="J500" s="37">
        <v>3.8</v>
      </c>
      <c r="K500" s="37">
        <v>3.7</v>
      </c>
      <c r="L500" s="37">
        <v>3.6</v>
      </c>
      <c r="M500" s="37">
        <v>5.2</v>
      </c>
      <c r="N500" s="37">
        <v>6.5</v>
      </c>
      <c r="O500" s="37">
        <v>6.9</v>
      </c>
    </row>
    <row r="501" spans="1:15">
      <c r="A501" s="16" t="s">
        <v>277</v>
      </c>
      <c r="B501" s="33">
        <v>2011</v>
      </c>
      <c r="C501" s="38" t="s">
        <v>271</v>
      </c>
      <c r="D501" s="37">
        <v>34.299999999999997</v>
      </c>
      <c r="E501" s="37">
        <v>31.2</v>
      </c>
      <c r="F501" s="37">
        <v>30.8</v>
      </c>
      <c r="G501" s="37">
        <v>28.7</v>
      </c>
      <c r="H501" s="37">
        <v>30.3</v>
      </c>
      <c r="I501" s="37">
        <v>26.9</v>
      </c>
      <c r="J501" s="37">
        <v>29.8</v>
      </c>
      <c r="K501" s="37">
        <v>29.8</v>
      </c>
      <c r="L501" s="37">
        <v>28.8</v>
      </c>
      <c r="M501" s="37">
        <v>25.9</v>
      </c>
      <c r="N501" s="37">
        <v>27</v>
      </c>
      <c r="O501" s="37">
        <v>27.5</v>
      </c>
    </row>
    <row r="502" spans="1:15">
      <c r="A502" s="16" t="s">
        <v>277</v>
      </c>
      <c r="B502" s="33">
        <v>2011</v>
      </c>
      <c r="C502" s="38" t="s">
        <v>272</v>
      </c>
      <c r="D502" s="37">
        <v>5.0999999999999996</v>
      </c>
      <c r="E502" s="37">
        <v>4.8</v>
      </c>
      <c r="F502" s="37">
        <v>5.7</v>
      </c>
      <c r="G502" s="37">
        <v>6.3</v>
      </c>
      <c r="H502" s="37">
        <v>6.6</v>
      </c>
      <c r="I502" s="37">
        <v>6.2</v>
      </c>
      <c r="J502" s="37">
        <v>6.3</v>
      </c>
      <c r="K502" s="37">
        <v>7.5</v>
      </c>
      <c r="L502" s="37">
        <v>6</v>
      </c>
      <c r="M502" s="37">
        <v>6.6</v>
      </c>
      <c r="N502" s="37">
        <v>6.2</v>
      </c>
      <c r="O502" s="37">
        <v>6.3</v>
      </c>
    </row>
    <row r="503" spans="1:15">
      <c r="A503" s="16" t="s">
        <v>277</v>
      </c>
      <c r="B503" s="33">
        <v>2011</v>
      </c>
      <c r="C503" s="38" t="s">
        <v>273</v>
      </c>
      <c r="D503" s="37">
        <v>2.1</v>
      </c>
      <c r="E503" s="37">
        <v>2</v>
      </c>
      <c r="F503" s="37">
        <v>1.7</v>
      </c>
      <c r="G503" s="37">
        <v>2</v>
      </c>
      <c r="H503" s="37">
        <v>1.8</v>
      </c>
      <c r="I503" s="37">
        <v>2</v>
      </c>
      <c r="J503" s="37">
        <v>2.5</v>
      </c>
      <c r="K503" s="37">
        <v>1.7</v>
      </c>
      <c r="L503" s="37">
        <v>1.5</v>
      </c>
      <c r="M503" s="37">
        <v>1.4</v>
      </c>
      <c r="N503" s="37">
        <v>1.7</v>
      </c>
      <c r="O503" s="37">
        <v>2.4</v>
      </c>
    </row>
    <row r="504" spans="1:15">
      <c r="A504" s="16" t="s">
        <v>277</v>
      </c>
      <c r="B504" s="33">
        <v>2011</v>
      </c>
      <c r="C504" s="38" t="s">
        <v>274</v>
      </c>
      <c r="D504" s="37">
        <v>12.1</v>
      </c>
      <c r="E504" s="37">
        <v>11.3</v>
      </c>
      <c r="F504" s="37">
        <v>14</v>
      </c>
      <c r="G504" s="37">
        <v>14.4</v>
      </c>
      <c r="H504" s="37">
        <v>14.7</v>
      </c>
      <c r="I504" s="37">
        <v>15</v>
      </c>
      <c r="J504" s="37">
        <v>11.3</v>
      </c>
      <c r="K504" s="37">
        <v>10.4</v>
      </c>
      <c r="L504" s="37">
        <v>14.5</v>
      </c>
      <c r="M504" s="37">
        <v>8.3000000000000007</v>
      </c>
      <c r="N504" s="37">
        <v>10.7</v>
      </c>
      <c r="O504" s="37">
        <v>7.2</v>
      </c>
    </row>
    <row r="505" spans="1:15">
      <c r="A505" s="16" t="s">
        <v>277</v>
      </c>
      <c r="B505" s="33">
        <v>2011</v>
      </c>
      <c r="C505" s="38" t="s">
        <v>175</v>
      </c>
      <c r="D505" s="37">
        <v>4</v>
      </c>
      <c r="E505" s="37">
        <v>3.8</v>
      </c>
      <c r="F505" s="37">
        <v>3.7</v>
      </c>
      <c r="G505" s="37">
        <v>4.2</v>
      </c>
      <c r="H505" s="37">
        <v>3.8</v>
      </c>
      <c r="I505" s="37">
        <v>3.4</v>
      </c>
      <c r="J505" s="37">
        <v>3.2</v>
      </c>
      <c r="K505" s="37">
        <v>3.7</v>
      </c>
      <c r="L505" s="37">
        <v>4.0999999999999996</v>
      </c>
      <c r="M505" s="37">
        <v>3.6</v>
      </c>
      <c r="N505" s="37">
        <v>3.2</v>
      </c>
      <c r="O505" s="37">
        <v>2.8</v>
      </c>
    </row>
    <row r="506" spans="1:15">
      <c r="A506" s="16" t="s">
        <v>277</v>
      </c>
      <c r="B506" s="33">
        <v>2011</v>
      </c>
      <c r="C506" s="38" t="s">
        <v>282</v>
      </c>
      <c r="D506" s="37">
        <v>2.2999999999999998</v>
      </c>
      <c r="E506" s="37">
        <v>2.1</v>
      </c>
      <c r="F506" s="37">
        <v>2.6</v>
      </c>
      <c r="G506" s="37">
        <v>2.9</v>
      </c>
      <c r="H506" s="37">
        <v>2.2999999999999998</v>
      </c>
      <c r="I506" s="37">
        <v>1.8</v>
      </c>
      <c r="J506" s="37">
        <v>1.6</v>
      </c>
      <c r="K506" s="37">
        <v>1.5</v>
      </c>
      <c r="L506" s="37">
        <v>1.1000000000000001</v>
      </c>
      <c r="M506" s="37">
        <v>1</v>
      </c>
      <c r="N506" s="37">
        <v>1.9</v>
      </c>
      <c r="O506" s="37">
        <v>1.1000000000000001</v>
      </c>
    </row>
    <row r="507" spans="1:15">
      <c r="A507" s="16" t="s">
        <v>277</v>
      </c>
      <c r="B507" s="33">
        <v>2011</v>
      </c>
      <c r="C507" s="38" t="s">
        <v>275</v>
      </c>
      <c r="D507" s="37">
        <v>1.4</v>
      </c>
      <c r="E507" s="37">
        <v>0.8</v>
      </c>
      <c r="F507" s="37">
        <v>0.8</v>
      </c>
      <c r="G507" s="37">
        <v>1.1000000000000001</v>
      </c>
      <c r="H507" s="37">
        <v>1.1000000000000001</v>
      </c>
      <c r="I507" s="37">
        <v>0.9</v>
      </c>
      <c r="J507" s="37">
        <v>0.8</v>
      </c>
      <c r="K507" s="37">
        <v>1.2</v>
      </c>
      <c r="L507" s="37">
        <v>0.5</v>
      </c>
      <c r="M507" s="37">
        <v>0.5</v>
      </c>
      <c r="N507" s="37">
        <v>0.5</v>
      </c>
      <c r="O507" s="37">
        <v>0.8</v>
      </c>
    </row>
    <row r="508" spans="1:15">
      <c r="A508" s="16" t="s">
        <v>277</v>
      </c>
      <c r="B508" s="33">
        <v>2011</v>
      </c>
      <c r="C508" s="38" t="s">
        <v>283</v>
      </c>
      <c r="D508" s="37">
        <v>6.3</v>
      </c>
      <c r="E508" s="37">
        <v>5.6</v>
      </c>
      <c r="F508" s="37">
        <v>4.7</v>
      </c>
      <c r="G508" s="37">
        <v>5</v>
      </c>
      <c r="H508" s="37">
        <v>5.3</v>
      </c>
      <c r="I508" s="37">
        <v>4.5</v>
      </c>
      <c r="J508" s="37">
        <v>4.2</v>
      </c>
      <c r="K508" s="37">
        <v>3.8</v>
      </c>
      <c r="L508" s="37">
        <v>3.4</v>
      </c>
      <c r="M508" s="37">
        <v>3.3</v>
      </c>
      <c r="N508" s="37">
        <v>4.7</v>
      </c>
      <c r="O508" s="37">
        <v>3.1</v>
      </c>
    </row>
    <row r="509" spans="1:15">
      <c r="A509" s="16" t="s">
        <v>277</v>
      </c>
      <c r="B509" s="33">
        <v>2011</v>
      </c>
      <c r="C509" s="38" t="s">
        <v>285</v>
      </c>
      <c r="D509" s="37">
        <v>3.1</v>
      </c>
      <c r="E509" s="37">
        <v>2.6</v>
      </c>
      <c r="F509" s="37">
        <v>3</v>
      </c>
      <c r="G509" s="37">
        <v>3.4</v>
      </c>
      <c r="H509" s="37">
        <v>3.2</v>
      </c>
      <c r="I509" s="37">
        <v>3.8</v>
      </c>
      <c r="J509" s="37">
        <v>3.3</v>
      </c>
      <c r="K509" s="37">
        <v>3.1</v>
      </c>
      <c r="L509" s="37">
        <v>3.5</v>
      </c>
      <c r="M509" s="37">
        <v>3.2</v>
      </c>
      <c r="N509" s="37">
        <v>3.6</v>
      </c>
      <c r="O509" s="37">
        <v>4.2</v>
      </c>
    </row>
    <row r="510" spans="1:15">
      <c r="A510" s="16" t="s">
        <v>277</v>
      </c>
      <c r="B510" s="33">
        <v>2012</v>
      </c>
      <c r="C510" s="38" t="s">
        <v>268</v>
      </c>
      <c r="D510" s="37">
        <v>100</v>
      </c>
      <c r="E510" s="37">
        <v>100</v>
      </c>
      <c r="F510" s="37">
        <v>100</v>
      </c>
      <c r="G510" s="37">
        <v>100</v>
      </c>
      <c r="H510" s="37">
        <v>100</v>
      </c>
      <c r="I510" s="37">
        <v>100</v>
      </c>
      <c r="J510" s="37">
        <v>100</v>
      </c>
      <c r="K510" s="37">
        <v>100</v>
      </c>
      <c r="L510" s="37">
        <v>100</v>
      </c>
      <c r="M510" s="37">
        <v>100</v>
      </c>
      <c r="N510" s="37">
        <v>100</v>
      </c>
      <c r="O510" s="37">
        <v>100</v>
      </c>
    </row>
    <row r="511" spans="1:15">
      <c r="A511" s="16" t="s">
        <v>277</v>
      </c>
      <c r="B511" s="33">
        <v>2012</v>
      </c>
      <c r="C511" s="38" t="s">
        <v>269</v>
      </c>
      <c r="D511" s="37">
        <v>19.7</v>
      </c>
      <c r="E511" s="37">
        <v>27.8</v>
      </c>
      <c r="F511" s="37">
        <v>24.9</v>
      </c>
      <c r="G511" s="37">
        <v>21.9</v>
      </c>
      <c r="H511" s="37">
        <v>20.9</v>
      </c>
      <c r="I511" s="37">
        <v>25.9</v>
      </c>
      <c r="J511" s="37">
        <v>26.2</v>
      </c>
      <c r="K511" s="37">
        <v>28.8</v>
      </c>
      <c r="L511" s="37">
        <v>30.1</v>
      </c>
      <c r="M511" s="37">
        <v>30.6</v>
      </c>
      <c r="N511" s="37">
        <v>29.2</v>
      </c>
      <c r="O511" s="37">
        <v>32</v>
      </c>
    </row>
    <row r="512" spans="1:15">
      <c r="A512" s="16" t="s">
        <v>277</v>
      </c>
      <c r="B512" s="33">
        <v>2012</v>
      </c>
      <c r="C512" s="38" t="s">
        <v>281</v>
      </c>
      <c r="D512" s="37">
        <v>4.5999999999999996</v>
      </c>
      <c r="E512" s="37">
        <v>7.3</v>
      </c>
      <c r="F512" s="37">
        <v>5.2</v>
      </c>
      <c r="G512" s="37">
        <v>4.9000000000000004</v>
      </c>
      <c r="H512" s="37">
        <v>4.9000000000000004</v>
      </c>
      <c r="I512" s="37">
        <v>4.5</v>
      </c>
      <c r="J512" s="37">
        <v>5.8</v>
      </c>
      <c r="K512" s="37">
        <v>4.9000000000000004</v>
      </c>
      <c r="L512" s="37">
        <v>4.5</v>
      </c>
      <c r="M512" s="37">
        <v>6.5</v>
      </c>
      <c r="N512" s="37">
        <v>4.4000000000000004</v>
      </c>
      <c r="O512" s="37">
        <v>3.5</v>
      </c>
    </row>
    <row r="513" spans="1:15">
      <c r="A513" s="16" t="s">
        <v>277</v>
      </c>
      <c r="B513" s="33">
        <v>2012</v>
      </c>
      <c r="C513" s="38" t="s">
        <v>270</v>
      </c>
      <c r="D513" s="37">
        <v>4.5</v>
      </c>
      <c r="E513" s="37">
        <v>4.0999999999999996</v>
      </c>
      <c r="F513" s="37">
        <v>4.2</v>
      </c>
      <c r="G513" s="37">
        <v>4.8</v>
      </c>
      <c r="H513" s="37">
        <v>4</v>
      </c>
      <c r="I513" s="37">
        <v>4.8</v>
      </c>
      <c r="J513" s="37">
        <v>3.4</v>
      </c>
      <c r="K513" s="37">
        <v>3.4</v>
      </c>
      <c r="L513" s="37">
        <v>3.8</v>
      </c>
      <c r="M513" s="37">
        <v>4.9000000000000004</v>
      </c>
      <c r="N513" s="37">
        <v>5.8</v>
      </c>
      <c r="O513" s="37">
        <v>6.3</v>
      </c>
    </row>
    <row r="514" spans="1:15">
      <c r="A514" s="16" t="s">
        <v>277</v>
      </c>
      <c r="B514" s="33">
        <v>2012</v>
      </c>
      <c r="C514" s="38" t="s">
        <v>271</v>
      </c>
      <c r="D514" s="37">
        <v>33.299999999999997</v>
      </c>
      <c r="E514" s="37">
        <v>30.7</v>
      </c>
      <c r="F514" s="37">
        <v>30.3</v>
      </c>
      <c r="G514" s="37">
        <v>28.9</v>
      </c>
      <c r="H514" s="37">
        <v>31.1</v>
      </c>
      <c r="I514" s="37">
        <v>28.5</v>
      </c>
      <c r="J514" s="37">
        <v>30.2</v>
      </c>
      <c r="K514" s="37">
        <v>29.4</v>
      </c>
      <c r="L514" s="37">
        <v>29.9</v>
      </c>
      <c r="M514" s="37">
        <v>29.2</v>
      </c>
      <c r="N514" s="37">
        <v>28.1</v>
      </c>
      <c r="O514" s="37">
        <v>27.8</v>
      </c>
    </row>
    <row r="515" spans="1:15">
      <c r="A515" s="16" t="s">
        <v>277</v>
      </c>
      <c r="B515" s="33">
        <v>2012</v>
      </c>
      <c r="C515" s="38" t="s">
        <v>272</v>
      </c>
      <c r="D515" s="37">
        <v>5.3</v>
      </c>
      <c r="E515" s="37">
        <v>4.4000000000000004</v>
      </c>
      <c r="F515" s="37">
        <v>6.1</v>
      </c>
      <c r="G515" s="37">
        <v>6.5</v>
      </c>
      <c r="H515" s="37">
        <v>6.3</v>
      </c>
      <c r="I515" s="37">
        <v>6.2</v>
      </c>
      <c r="J515" s="37">
        <v>7.3</v>
      </c>
      <c r="K515" s="37">
        <v>7.7</v>
      </c>
      <c r="L515" s="37">
        <v>5.9</v>
      </c>
      <c r="M515" s="37">
        <v>6.8</v>
      </c>
      <c r="N515" s="37">
        <v>7.2</v>
      </c>
      <c r="O515" s="37">
        <v>5.8</v>
      </c>
    </row>
    <row r="516" spans="1:15">
      <c r="A516" s="16" t="s">
        <v>277</v>
      </c>
      <c r="B516" s="33">
        <v>2012</v>
      </c>
      <c r="C516" s="38" t="s">
        <v>273</v>
      </c>
      <c r="D516" s="37">
        <v>2.2999999999999998</v>
      </c>
      <c r="E516" s="37">
        <v>1.9</v>
      </c>
      <c r="F516" s="37">
        <v>1.8</v>
      </c>
      <c r="G516" s="37">
        <v>1.9</v>
      </c>
      <c r="H516" s="37">
        <v>1.6</v>
      </c>
      <c r="I516" s="37">
        <v>2.2000000000000002</v>
      </c>
      <c r="J516" s="37">
        <v>1.8</v>
      </c>
      <c r="K516" s="37">
        <v>1.8</v>
      </c>
      <c r="L516" s="37">
        <v>1.8</v>
      </c>
      <c r="M516" s="37">
        <v>1.8</v>
      </c>
      <c r="N516" s="37">
        <v>2</v>
      </c>
      <c r="O516" s="37">
        <v>2.5</v>
      </c>
    </row>
    <row r="517" spans="1:15">
      <c r="A517" s="16" t="s">
        <v>277</v>
      </c>
      <c r="B517" s="33">
        <v>2012</v>
      </c>
      <c r="C517" s="38" t="s">
        <v>274</v>
      </c>
      <c r="D517" s="37">
        <v>12.6</v>
      </c>
      <c r="E517" s="37">
        <v>10.3</v>
      </c>
      <c r="F517" s="37">
        <v>13.5</v>
      </c>
      <c r="G517" s="37">
        <v>12.7</v>
      </c>
      <c r="H517" s="37">
        <v>14.9</v>
      </c>
      <c r="I517" s="37">
        <v>13.7</v>
      </c>
      <c r="J517" s="37">
        <v>12.4</v>
      </c>
      <c r="K517" s="37">
        <v>11.4</v>
      </c>
      <c r="L517" s="37">
        <v>9.9</v>
      </c>
      <c r="M517" s="37">
        <v>8.1999999999999993</v>
      </c>
      <c r="N517" s="37">
        <v>10.199999999999999</v>
      </c>
      <c r="O517" s="37">
        <v>8.6</v>
      </c>
    </row>
    <row r="518" spans="1:15">
      <c r="A518" s="16" t="s">
        <v>277</v>
      </c>
      <c r="B518" s="33">
        <v>2012</v>
      </c>
      <c r="C518" s="38" t="s">
        <v>175</v>
      </c>
      <c r="D518" s="37">
        <v>4.0999999999999996</v>
      </c>
      <c r="E518" s="37">
        <v>3.4</v>
      </c>
      <c r="F518" s="37">
        <v>3.3</v>
      </c>
      <c r="G518" s="37">
        <v>3.9</v>
      </c>
      <c r="H518" s="37">
        <v>3.7</v>
      </c>
      <c r="I518" s="37">
        <v>3.2</v>
      </c>
      <c r="J518" s="37">
        <v>3.1</v>
      </c>
      <c r="K518" s="37">
        <v>3.1</v>
      </c>
      <c r="L518" s="37">
        <v>4.0999999999999996</v>
      </c>
      <c r="M518" s="37">
        <v>3.8</v>
      </c>
      <c r="N518" s="37">
        <v>3</v>
      </c>
      <c r="O518" s="37">
        <v>3.2</v>
      </c>
    </row>
    <row r="519" spans="1:15">
      <c r="A519" s="16" t="s">
        <v>277</v>
      </c>
      <c r="B519" s="33">
        <v>2012</v>
      </c>
      <c r="C519" s="38" t="s">
        <v>282</v>
      </c>
      <c r="D519" s="37">
        <v>2.4</v>
      </c>
      <c r="E519" s="37">
        <v>1.8</v>
      </c>
      <c r="F519" s="37">
        <v>2.2999999999999998</v>
      </c>
      <c r="G519" s="37">
        <v>3.4</v>
      </c>
      <c r="H519" s="37">
        <v>2.4</v>
      </c>
      <c r="I519" s="37">
        <v>2.1</v>
      </c>
      <c r="J519" s="37">
        <v>2.1</v>
      </c>
      <c r="K519" s="37">
        <v>1.4</v>
      </c>
      <c r="L519" s="37">
        <v>1.4</v>
      </c>
      <c r="M519" s="37">
        <v>1.1000000000000001</v>
      </c>
      <c r="N519" s="37">
        <v>2</v>
      </c>
      <c r="O519" s="37">
        <v>1.3</v>
      </c>
    </row>
    <row r="520" spans="1:15">
      <c r="A520" s="16" t="s">
        <v>277</v>
      </c>
      <c r="B520" s="33">
        <v>2012</v>
      </c>
      <c r="C520" s="38" t="s">
        <v>275</v>
      </c>
      <c r="D520" s="37">
        <v>1.6</v>
      </c>
      <c r="E520" s="37">
        <v>0.3</v>
      </c>
      <c r="F520" s="37">
        <v>0.7</v>
      </c>
      <c r="G520" s="37">
        <v>1.1000000000000001</v>
      </c>
      <c r="H520" s="37">
        <v>1</v>
      </c>
      <c r="I520" s="37">
        <v>1</v>
      </c>
      <c r="J520" s="37">
        <v>0.9</v>
      </c>
      <c r="K520" s="37">
        <v>1.2</v>
      </c>
      <c r="L520" s="37">
        <v>0.7</v>
      </c>
      <c r="M520" s="37">
        <v>0.5</v>
      </c>
      <c r="N520" s="37">
        <v>0.5</v>
      </c>
      <c r="O520" s="37">
        <v>0.8</v>
      </c>
    </row>
    <row r="521" spans="1:15">
      <c r="A521" s="16" t="s">
        <v>277</v>
      </c>
      <c r="B521" s="33">
        <v>2012</v>
      </c>
      <c r="C521" s="38" t="s">
        <v>283</v>
      </c>
      <c r="D521" s="37">
        <v>6.4</v>
      </c>
      <c r="E521" s="37">
        <v>5.7</v>
      </c>
      <c r="F521" s="37">
        <v>4.8</v>
      </c>
      <c r="G521" s="37">
        <v>5.2</v>
      </c>
      <c r="H521" s="37">
        <v>5.7</v>
      </c>
      <c r="I521" s="37">
        <v>4.5</v>
      </c>
      <c r="J521" s="37">
        <v>4.0999999999999996</v>
      </c>
      <c r="K521" s="37">
        <v>3.6</v>
      </c>
      <c r="L521" s="37">
        <v>4.7</v>
      </c>
      <c r="M521" s="37">
        <v>3.2</v>
      </c>
      <c r="N521" s="37">
        <v>4.8</v>
      </c>
      <c r="O521" s="37">
        <v>3.4</v>
      </c>
    </row>
    <row r="522" spans="1:15">
      <c r="A522" s="16" t="s">
        <v>277</v>
      </c>
      <c r="B522" s="33">
        <v>2012</v>
      </c>
      <c r="C522" s="38" t="s">
        <v>285</v>
      </c>
      <c r="D522" s="37">
        <v>3.3</v>
      </c>
      <c r="E522" s="37">
        <v>2.2999999999999998</v>
      </c>
      <c r="F522" s="37">
        <v>2.8</v>
      </c>
      <c r="G522" s="37">
        <v>4.8</v>
      </c>
      <c r="H522" s="37">
        <v>3.4</v>
      </c>
      <c r="I522" s="37">
        <v>3.4</v>
      </c>
      <c r="J522" s="37">
        <v>2.7</v>
      </c>
      <c r="K522" s="37">
        <v>3.3</v>
      </c>
      <c r="L522" s="37">
        <v>3.2</v>
      </c>
      <c r="M522" s="37">
        <v>3.4</v>
      </c>
      <c r="N522" s="37">
        <v>3</v>
      </c>
      <c r="O522" s="37">
        <v>4.9000000000000004</v>
      </c>
    </row>
    <row r="523" spans="1:15">
      <c r="A523" s="16" t="s">
        <v>277</v>
      </c>
      <c r="B523" s="33">
        <v>2013</v>
      </c>
      <c r="C523" s="38" t="s">
        <v>268</v>
      </c>
      <c r="D523" s="37">
        <v>100</v>
      </c>
      <c r="E523" s="37">
        <v>100</v>
      </c>
      <c r="F523" s="37">
        <v>100</v>
      </c>
      <c r="G523" s="37">
        <v>100</v>
      </c>
      <c r="H523" s="37">
        <v>100</v>
      </c>
      <c r="I523" s="37">
        <v>100</v>
      </c>
      <c r="J523" s="37">
        <v>100</v>
      </c>
      <c r="K523" s="37">
        <v>100</v>
      </c>
      <c r="L523" s="37">
        <v>100</v>
      </c>
      <c r="M523" s="37">
        <v>100</v>
      </c>
      <c r="N523" s="37">
        <v>100</v>
      </c>
      <c r="O523" s="37">
        <v>100</v>
      </c>
    </row>
    <row r="524" spans="1:15">
      <c r="A524" s="16" t="s">
        <v>277</v>
      </c>
      <c r="B524" s="33">
        <v>2013</v>
      </c>
      <c r="C524" s="38" t="s">
        <v>269</v>
      </c>
      <c r="D524" s="37">
        <v>19.8</v>
      </c>
      <c r="E524" s="37">
        <v>28.5</v>
      </c>
      <c r="F524" s="37">
        <v>24.7</v>
      </c>
      <c r="G524" s="37">
        <v>21.2</v>
      </c>
      <c r="H524" s="37">
        <v>22.4</v>
      </c>
      <c r="I524" s="37">
        <v>25</v>
      </c>
      <c r="J524" s="37">
        <v>27.4</v>
      </c>
      <c r="K524" s="37">
        <v>28.2</v>
      </c>
      <c r="L524" s="37">
        <v>28</v>
      </c>
      <c r="M524" s="37">
        <v>33.299999999999997</v>
      </c>
      <c r="N524" s="37">
        <v>29.7</v>
      </c>
      <c r="O524" s="37">
        <v>30.9</v>
      </c>
    </row>
    <row r="525" spans="1:15">
      <c r="A525" s="16" t="s">
        <v>277</v>
      </c>
      <c r="B525" s="33">
        <v>2013</v>
      </c>
      <c r="C525" s="38" t="s">
        <v>281</v>
      </c>
      <c r="D525" s="37">
        <v>4.5999999999999996</v>
      </c>
      <c r="E525" s="37">
        <v>6.5</v>
      </c>
      <c r="F525" s="37">
        <v>5.0999999999999996</v>
      </c>
      <c r="G525" s="37">
        <v>5</v>
      </c>
      <c r="H525" s="37">
        <v>4.7</v>
      </c>
      <c r="I525" s="37">
        <v>4.3</v>
      </c>
      <c r="J525" s="37">
        <v>6.1</v>
      </c>
      <c r="K525" s="37">
        <v>4.7</v>
      </c>
      <c r="L525" s="37">
        <v>4.9000000000000004</v>
      </c>
      <c r="M525" s="37">
        <v>5.5</v>
      </c>
      <c r="N525" s="37">
        <v>4.8</v>
      </c>
      <c r="O525" s="37">
        <v>3.8</v>
      </c>
    </row>
    <row r="526" spans="1:15">
      <c r="A526" s="16" t="s">
        <v>277</v>
      </c>
      <c r="B526" s="33">
        <v>2013</v>
      </c>
      <c r="C526" s="38" t="s">
        <v>270</v>
      </c>
      <c r="D526" s="37">
        <v>4.2</v>
      </c>
      <c r="E526" s="37">
        <v>4.0999999999999996</v>
      </c>
      <c r="F526" s="37">
        <v>4.2</v>
      </c>
      <c r="G526" s="37">
        <v>4.2</v>
      </c>
      <c r="H526" s="37">
        <v>4.3</v>
      </c>
      <c r="I526" s="37">
        <v>4.5999999999999996</v>
      </c>
      <c r="J526" s="37">
        <v>4</v>
      </c>
      <c r="K526" s="37">
        <v>3.6</v>
      </c>
      <c r="L526" s="37">
        <v>5.0999999999999996</v>
      </c>
      <c r="M526" s="37">
        <v>5.3</v>
      </c>
      <c r="N526" s="37">
        <v>6</v>
      </c>
      <c r="O526" s="37">
        <v>6.3</v>
      </c>
    </row>
    <row r="527" spans="1:15">
      <c r="A527" s="16" t="s">
        <v>277</v>
      </c>
      <c r="B527" s="33">
        <v>2013</v>
      </c>
      <c r="C527" s="38" t="s">
        <v>271</v>
      </c>
      <c r="D527" s="37">
        <v>33.4</v>
      </c>
      <c r="E527" s="37">
        <v>30.9</v>
      </c>
      <c r="F527" s="37">
        <v>29.8</v>
      </c>
      <c r="G527" s="37">
        <v>27.4</v>
      </c>
      <c r="H527" s="37">
        <v>31.7</v>
      </c>
      <c r="I527" s="37">
        <v>28.3</v>
      </c>
      <c r="J527" s="37">
        <v>29.6</v>
      </c>
      <c r="K527" s="37">
        <v>28.7</v>
      </c>
      <c r="L527" s="37">
        <v>27.9</v>
      </c>
      <c r="M527" s="37">
        <v>27.7</v>
      </c>
      <c r="N527" s="37">
        <v>26.5</v>
      </c>
      <c r="O527" s="37">
        <v>28.3</v>
      </c>
    </row>
    <row r="528" spans="1:15">
      <c r="A528" s="16" t="s">
        <v>277</v>
      </c>
      <c r="B528" s="33">
        <v>2013</v>
      </c>
      <c r="C528" s="38" t="s">
        <v>272</v>
      </c>
      <c r="D528" s="37">
        <v>5.6</v>
      </c>
      <c r="E528" s="37">
        <v>4.5</v>
      </c>
      <c r="F528" s="37">
        <v>6.4</v>
      </c>
      <c r="G528" s="37">
        <v>6.6</v>
      </c>
      <c r="H528" s="37">
        <v>5.9</v>
      </c>
      <c r="I528" s="37">
        <v>6.6</v>
      </c>
      <c r="J528" s="37">
        <v>6.5</v>
      </c>
      <c r="K528" s="37">
        <v>7.2</v>
      </c>
      <c r="L528" s="37">
        <v>5.4</v>
      </c>
      <c r="M528" s="37">
        <v>6.6</v>
      </c>
      <c r="N528" s="37">
        <v>7.3</v>
      </c>
      <c r="O528" s="37">
        <v>6.2</v>
      </c>
    </row>
    <row r="529" spans="1:15">
      <c r="A529" s="16" t="s">
        <v>277</v>
      </c>
      <c r="B529" s="33">
        <v>2013</v>
      </c>
      <c r="C529" s="38" t="s">
        <v>273</v>
      </c>
      <c r="D529" s="37">
        <v>2</v>
      </c>
      <c r="E529" s="37">
        <v>2</v>
      </c>
      <c r="F529" s="37">
        <v>2.1</v>
      </c>
      <c r="G529" s="37">
        <v>1.8</v>
      </c>
      <c r="H529" s="37">
        <v>1.8</v>
      </c>
      <c r="I529" s="37">
        <v>2.7</v>
      </c>
      <c r="J529" s="37">
        <v>2.2999999999999998</v>
      </c>
      <c r="K529" s="37">
        <v>1.7</v>
      </c>
      <c r="L529" s="37">
        <v>2.2999999999999998</v>
      </c>
      <c r="M529" s="37">
        <v>1.6</v>
      </c>
      <c r="N529" s="37">
        <v>1.6</v>
      </c>
      <c r="O529" s="37">
        <v>2.7</v>
      </c>
    </row>
    <row r="530" spans="1:15">
      <c r="A530" s="16" t="s">
        <v>277</v>
      </c>
      <c r="B530" s="33">
        <v>2013</v>
      </c>
      <c r="C530" s="38" t="s">
        <v>274</v>
      </c>
      <c r="D530" s="37">
        <v>12.4</v>
      </c>
      <c r="E530" s="37">
        <v>9.3000000000000007</v>
      </c>
      <c r="F530" s="37">
        <v>13.2</v>
      </c>
      <c r="G530" s="37">
        <v>15.7</v>
      </c>
      <c r="H530" s="37">
        <v>14.2</v>
      </c>
      <c r="I530" s="37">
        <v>13.1</v>
      </c>
      <c r="J530" s="37">
        <v>11.4</v>
      </c>
      <c r="K530" s="37">
        <v>12.5</v>
      </c>
      <c r="L530" s="37">
        <v>10</v>
      </c>
      <c r="M530" s="37">
        <v>7.9</v>
      </c>
      <c r="N530" s="37">
        <v>10.3</v>
      </c>
      <c r="O530" s="37">
        <v>8.4</v>
      </c>
    </row>
    <row r="531" spans="1:15">
      <c r="A531" s="16" t="s">
        <v>277</v>
      </c>
      <c r="B531" s="33">
        <v>2013</v>
      </c>
      <c r="C531" s="38" t="s">
        <v>175</v>
      </c>
      <c r="D531" s="37">
        <v>4</v>
      </c>
      <c r="E531" s="37">
        <v>3.1</v>
      </c>
      <c r="F531" s="37">
        <v>3.6</v>
      </c>
      <c r="G531" s="37">
        <v>3.6</v>
      </c>
      <c r="H531" s="37">
        <v>3.8</v>
      </c>
      <c r="I531" s="37">
        <v>2.9</v>
      </c>
      <c r="J531" s="37">
        <v>2.9</v>
      </c>
      <c r="K531" s="37">
        <v>2.8</v>
      </c>
      <c r="L531" s="37">
        <v>4</v>
      </c>
      <c r="M531" s="37">
        <v>3.8</v>
      </c>
      <c r="N531" s="37">
        <v>2.8</v>
      </c>
      <c r="O531" s="37">
        <v>2.9</v>
      </c>
    </row>
    <row r="532" spans="1:15">
      <c r="A532" s="16" t="s">
        <v>277</v>
      </c>
      <c r="B532" s="33">
        <v>2013</v>
      </c>
      <c r="C532" s="38" t="s">
        <v>282</v>
      </c>
      <c r="D532" s="37">
        <v>2.2000000000000002</v>
      </c>
      <c r="E532" s="37">
        <v>2.1</v>
      </c>
      <c r="F532" s="37">
        <v>2.5</v>
      </c>
      <c r="G532" s="37">
        <v>3.2</v>
      </c>
      <c r="H532" s="37">
        <v>2.2000000000000002</v>
      </c>
      <c r="I532" s="37">
        <v>2.4</v>
      </c>
      <c r="J532" s="37">
        <v>2</v>
      </c>
      <c r="K532" s="37">
        <v>2.5</v>
      </c>
      <c r="L532" s="37">
        <v>2.1</v>
      </c>
      <c r="M532" s="37">
        <v>1.3</v>
      </c>
      <c r="N532" s="37">
        <v>2</v>
      </c>
      <c r="O532" s="37">
        <v>1.7</v>
      </c>
    </row>
    <row r="533" spans="1:15">
      <c r="A533" s="16" t="s">
        <v>277</v>
      </c>
      <c r="B533" s="33">
        <v>2013</v>
      </c>
      <c r="C533" s="38" t="s">
        <v>275</v>
      </c>
      <c r="D533" s="37">
        <v>1.5</v>
      </c>
      <c r="E533" s="37">
        <v>0.2</v>
      </c>
      <c r="F533" s="37">
        <v>0.8</v>
      </c>
      <c r="G533" s="37">
        <v>1.1000000000000001</v>
      </c>
      <c r="H533" s="37">
        <v>0.9</v>
      </c>
      <c r="I533" s="37">
        <v>0.8</v>
      </c>
      <c r="J533" s="37">
        <v>0.8</v>
      </c>
      <c r="K533" s="37">
        <v>1.1000000000000001</v>
      </c>
      <c r="L533" s="37">
        <v>0.8</v>
      </c>
      <c r="M533" s="37">
        <v>0.6</v>
      </c>
      <c r="N533" s="37">
        <v>0.7</v>
      </c>
      <c r="O533" s="37">
        <v>0.5</v>
      </c>
    </row>
    <row r="534" spans="1:15">
      <c r="A534" s="16" t="s">
        <v>277</v>
      </c>
      <c r="B534" s="33">
        <v>2013</v>
      </c>
      <c r="C534" s="38" t="s">
        <v>283</v>
      </c>
      <c r="D534" s="37">
        <v>6.6</v>
      </c>
      <c r="E534" s="37">
        <v>6.2</v>
      </c>
      <c r="F534" s="37">
        <v>5</v>
      </c>
      <c r="G534" s="37">
        <v>5.6</v>
      </c>
      <c r="H534" s="37">
        <v>5.4</v>
      </c>
      <c r="I534" s="37">
        <v>4.8</v>
      </c>
      <c r="J534" s="37">
        <v>4.2</v>
      </c>
      <c r="K534" s="37">
        <v>3.5</v>
      </c>
      <c r="L534" s="37">
        <v>5.5</v>
      </c>
      <c r="M534" s="37">
        <v>2.7</v>
      </c>
      <c r="N534" s="37">
        <v>5.0999999999999996</v>
      </c>
      <c r="O534" s="37">
        <v>4.4000000000000004</v>
      </c>
    </row>
    <row r="535" spans="1:15">
      <c r="A535" s="16" t="s">
        <v>277</v>
      </c>
      <c r="B535" s="33">
        <v>2013</v>
      </c>
      <c r="C535" s="38" t="s">
        <v>285</v>
      </c>
      <c r="D535" s="37">
        <v>3.7</v>
      </c>
      <c r="E535" s="37">
        <v>2.6</v>
      </c>
      <c r="F535" s="37">
        <v>2.8</v>
      </c>
      <c r="G535" s="37">
        <v>4.5999999999999996</v>
      </c>
      <c r="H535" s="37">
        <v>2.5</v>
      </c>
      <c r="I535" s="37">
        <v>4.3</v>
      </c>
      <c r="J535" s="37">
        <v>2.9</v>
      </c>
      <c r="K535" s="37">
        <v>3.5</v>
      </c>
      <c r="L535" s="37">
        <v>4.0999999999999996</v>
      </c>
      <c r="M535" s="37">
        <v>3.6</v>
      </c>
      <c r="N535" s="37">
        <v>3.2</v>
      </c>
      <c r="O535" s="37">
        <v>3.9</v>
      </c>
    </row>
    <row r="536" spans="1:15">
      <c r="A536" s="16" t="s">
        <v>277</v>
      </c>
      <c r="B536" s="33">
        <v>2014</v>
      </c>
      <c r="C536" s="38" t="s">
        <v>268</v>
      </c>
      <c r="D536" s="37">
        <v>100</v>
      </c>
      <c r="E536" s="37">
        <v>100</v>
      </c>
      <c r="F536" s="37">
        <v>100</v>
      </c>
      <c r="G536" s="37">
        <v>100</v>
      </c>
      <c r="H536" s="37">
        <v>100</v>
      </c>
      <c r="I536" s="37">
        <v>100</v>
      </c>
      <c r="J536" s="37">
        <v>100</v>
      </c>
      <c r="K536" s="37">
        <v>100</v>
      </c>
      <c r="L536" s="37">
        <v>100</v>
      </c>
      <c r="M536" s="37">
        <v>100</v>
      </c>
      <c r="N536" s="37">
        <v>100</v>
      </c>
      <c r="O536" s="37">
        <v>100</v>
      </c>
    </row>
    <row r="537" spans="1:15">
      <c r="A537" s="16" t="s">
        <v>277</v>
      </c>
      <c r="B537" s="33">
        <v>2014</v>
      </c>
      <c r="C537" s="38" t="s">
        <v>269</v>
      </c>
      <c r="D537" s="37">
        <v>19.899999999999999</v>
      </c>
      <c r="E537" s="37">
        <v>27.8</v>
      </c>
      <c r="F537" s="37">
        <v>25.3</v>
      </c>
      <c r="G537" s="37">
        <v>20.7</v>
      </c>
      <c r="H537" s="37">
        <v>22.5</v>
      </c>
      <c r="I537" s="37">
        <v>25.7</v>
      </c>
      <c r="J537" s="37">
        <v>26.2</v>
      </c>
      <c r="K537" s="37">
        <v>29.2</v>
      </c>
      <c r="L537" s="37">
        <v>27.4</v>
      </c>
      <c r="M537" s="37">
        <v>32.200000000000003</v>
      </c>
      <c r="N537" s="37">
        <v>32.1</v>
      </c>
      <c r="O537" s="37">
        <v>31.4</v>
      </c>
    </row>
    <row r="538" spans="1:15">
      <c r="A538" s="16" t="s">
        <v>277</v>
      </c>
      <c r="B538" s="33">
        <v>2014</v>
      </c>
      <c r="C538" s="38" t="s">
        <v>281</v>
      </c>
      <c r="D538" s="37">
        <v>4.7</v>
      </c>
      <c r="E538" s="37">
        <v>6.5</v>
      </c>
      <c r="F538" s="37">
        <v>5.4</v>
      </c>
      <c r="G538" s="37">
        <v>5.2</v>
      </c>
      <c r="H538" s="37">
        <v>4.8</v>
      </c>
      <c r="I538" s="37">
        <v>4.3</v>
      </c>
      <c r="J538" s="37">
        <v>5.8</v>
      </c>
      <c r="K538" s="37">
        <v>4.5</v>
      </c>
      <c r="L538" s="37">
        <v>5.5</v>
      </c>
      <c r="M538" s="37">
        <v>6</v>
      </c>
      <c r="N538" s="37">
        <v>4.5999999999999996</v>
      </c>
      <c r="O538" s="37">
        <v>3.6</v>
      </c>
    </row>
    <row r="539" spans="1:15">
      <c r="A539" s="16" t="s">
        <v>277</v>
      </c>
      <c r="B539" s="33">
        <v>2014</v>
      </c>
      <c r="C539" s="38" t="s">
        <v>270</v>
      </c>
      <c r="D539" s="37">
        <v>4.0999999999999996</v>
      </c>
      <c r="E539" s="37">
        <v>4</v>
      </c>
      <c r="F539" s="37">
        <v>4.0999999999999996</v>
      </c>
      <c r="G539" s="37">
        <v>4.5</v>
      </c>
      <c r="H539" s="37">
        <v>4.7</v>
      </c>
      <c r="I539" s="37">
        <v>4.8</v>
      </c>
      <c r="J539" s="37">
        <v>4.2</v>
      </c>
      <c r="K539" s="37">
        <v>3.2</v>
      </c>
      <c r="L539" s="37">
        <v>4.3</v>
      </c>
      <c r="M539" s="37">
        <v>5.5</v>
      </c>
      <c r="N539" s="37">
        <v>7.2</v>
      </c>
      <c r="O539" s="37">
        <v>6.7</v>
      </c>
    </row>
    <row r="540" spans="1:15">
      <c r="A540" s="16" t="s">
        <v>277</v>
      </c>
      <c r="B540" s="33">
        <v>2014</v>
      </c>
      <c r="C540" s="38" t="s">
        <v>271</v>
      </c>
      <c r="D540" s="37">
        <v>34.4</v>
      </c>
      <c r="E540" s="37">
        <v>29.2</v>
      </c>
      <c r="F540" s="37">
        <v>29.9</v>
      </c>
      <c r="G540" s="37">
        <v>27.1</v>
      </c>
      <c r="H540" s="37">
        <v>31</v>
      </c>
      <c r="I540" s="37">
        <v>28.1</v>
      </c>
      <c r="J540" s="37">
        <v>28.8</v>
      </c>
      <c r="K540" s="37">
        <v>28.1</v>
      </c>
      <c r="L540" s="37">
        <v>27</v>
      </c>
      <c r="M540" s="37">
        <v>27.6</v>
      </c>
      <c r="N540" s="37">
        <v>25.4</v>
      </c>
      <c r="O540" s="37">
        <v>26.4</v>
      </c>
    </row>
    <row r="541" spans="1:15">
      <c r="A541" s="16" t="s">
        <v>277</v>
      </c>
      <c r="B541" s="33">
        <v>2014</v>
      </c>
      <c r="C541" s="38" t="s">
        <v>272</v>
      </c>
      <c r="D541" s="37">
        <v>5.2</v>
      </c>
      <c r="E541" s="37">
        <v>5.0999999999999996</v>
      </c>
      <c r="F541" s="37">
        <v>6.9</v>
      </c>
      <c r="G541" s="37">
        <v>6.8</v>
      </c>
      <c r="H541" s="37">
        <v>5.7</v>
      </c>
      <c r="I541" s="37">
        <v>7</v>
      </c>
      <c r="J541" s="37">
        <v>6.6</v>
      </c>
      <c r="K541" s="37">
        <v>6.6</v>
      </c>
      <c r="L541" s="37">
        <v>5.0999999999999996</v>
      </c>
      <c r="M541" s="37">
        <v>6.9</v>
      </c>
      <c r="N541" s="37">
        <v>6.9</v>
      </c>
      <c r="O541" s="37">
        <v>5.9</v>
      </c>
    </row>
    <row r="542" spans="1:15">
      <c r="A542" s="16" t="s">
        <v>277</v>
      </c>
      <c r="B542" s="33">
        <v>2014</v>
      </c>
      <c r="C542" s="38" t="s">
        <v>273</v>
      </c>
      <c r="D542" s="37">
        <v>1.9</v>
      </c>
      <c r="E542" s="37">
        <v>2</v>
      </c>
      <c r="F542" s="37">
        <v>2.1</v>
      </c>
      <c r="G542" s="37">
        <v>1.6</v>
      </c>
      <c r="H542" s="37">
        <v>1.6</v>
      </c>
      <c r="I542" s="37">
        <v>2.5</v>
      </c>
      <c r="J542" s="37">
        <v>2.1</v>
      </c>
      <c r="K542" s="37">
        <v>1.9</v>
      </c>
      <c r="L542" s="37">
        <v>2</v>
      </c>
      <c r="M542" s="37">
        <v>1.3</v>
      </c>
      <c r="N542" s="37">
        <v>1.4</v>
      </c>
      <c r="O542" s="37">
        <v>1.8</v>
      </c>
    </row>
    <row r="543" spans="1:15">
      <c r="A543" s="16" t="s">
        <v>277</v>
      </c>
      <c r="B543" s="33">
        <v>2014</v>
      </c>
      <c r="C543" s="38" t="s">
        <v>274</v>
      </c>
      <c r="D543" s="37">
        <v>12.2</v>
      </c>
      <c r="E543" s="37">
        <v>9.4</v>
      </c>
      <c r="F543" s="37">
        <v>12.1</v>
      </c>
      <c r="G543" s="37">
        <v>16.399999999999999</v>
      </c>
      <c r="H543" s="37">
        <v>14.5</v>
      </c>
      <c r="I543" s="37">
        <v>12.9</v>
      </c>
      <c r="J543" s="37">
        <v>13.7</v>
      </c>
      <c r="K543" s="37">
        <v>14</v>
      </c>
      <c r="L543" s="37">
        <v>13.7</v>
      </c>
      <c r="M543" s="37">
        <v>8.6</v>
      </c>
      <c r="N543" s="37">
        <v>8.3000000000000007</v>
      </c>
      <c r="O543" s="37">
        <v>11.3</v>
      </c>
    </row>
    <row r="544" spans="1:15">
      <c r="A544" s="16" t="s">
        <v>277</v>
      </c>
      <c r="B544" s="33">
        <v>2014</v>
      </c>
      <c r="C544" s="38" t="s">
        <v>175</v>
      </c>
      <c r="D544" s="37">
        <v>4</v>
      </c>
      <c r="E544" s="37">
        <v>2.9</v>
      </c>
      <c r="F544" s="37">
        <v>3.3</v>
      </c>
      <c r="G544" s="37">
        <v>3.5</v>
      </c>
      <c r="H544" s="37">
        <v>3.9</v>
      </c>
      <c r="I544" s="37">
        <v>2.8</v>
      </c>
      <c r="J544" s="37">
        <v>2.7</v>
      </c>
      <c r="K544" s="37">
        <v>2.6</v>
      </c>
      <c r="L544" s="37">
        <v>3.8</v>
      </c>
      <c r="M544" s="37">
        <v>3.1</v>
      </c>
      <c r="N544" s="37">
        <v>2.8</v>
      </c>
      <c r="O544" s="37">
        <v>3.1</v>
      </c>
    </row>
    <row r="545" spans="1:15">
      <c r="A545" s="16" t="s">
        <v>277</v>
      </c>
      <c r="B545" s="33">
        <v>2014</v>
      </c>
      <c r="C545" s="38" t="s">
        <v>282</v>
      </c>
      <c r="D545" s="37">
        <v>2</v>
      </c>
      <c r="E545" s="37">
        <v>1.9</v>
      </c>
      <c r="F545" s="37">
        <v>2.4</v>
      </c>
      <c r="G545" s="37">
        <v>2.9</v>
      </c>
      <c r="H545" s="37">
        <v>2.4</v>
      </c>
      <c r="I545" s="37">
        <v>2.1</v>
      </c>
      <c r="J545" s="37">
        <v>2.2000000000000002</v>
      </c>
      <c r="K545" s="37">
        <v>2.5</v>
      </c>
      <c r="L545" s="37">
        <v>1.8</v>
      </c>
      <c r="M545" s="37">
        <v>1.7</v>
      </c>
      <c r="N545" s="37">
        <v>1.7</v>
      </c>
      <c r="O545" s="37">
        <v>1.5</v>
      </c>
    </row>
    <row r="546" spans="1:15">
      <c r="A546" s="16" t="s">
        <v>277</v>
      </c>
      <c r="B546" s="33">
        <v>2014</v>
      </c>
      <c r="C546" s="38" t="s">
        <v>275</v>
      </c>
      <c r="D546" s="37">
        <v>1.3</v>
      </c>
      <c r="E546" s="37">
        <v>0.3</v>
      </c>
      <c r="F546" s="37">
        <v>0.8</v>
      </c>
      <c r="G546" s="37">
        <v>1.1000000000000001</v>
      </c>
      <c r="H546" s="37">
        <v>0.9</v>
      </c>
      <c r="I546" s="37">
        <v>0.9</v>
      </c>
      <c r="J546" s="37">
        <v>0.7</v>
      </c>
      <c r="K546" s="37">
        <v>0.5</v>
      </c>
      <c r="L546" s="37">
        <v>0.5</v>
      </c>
      <c r="M546" s="37">
        <v>0.5</v>
      </c>
      <c r="N546" s="37">
        <v>0.7</v>
      </c>
      <c r="O546" s="37">
        <v>0.3</v>
      </c>
    </row>
    <row r="547" spans="1:15">
      <c r="A547" s="16" t="s">
        <v>277</v>
      </c>
      <c r="B547" s="33">
        <v>2014</v>
      </c>
      <c r="C547" s="38" t="s">
        <v>283</v>
      </c>
      <c r="D547" s="37">
        <v>6.5</v>
      </c>
      <c r="E547" s="37">
        <v>7.3</v>
      </c>
      <c r="F547" s="37">
        <v>4.8</v>
      </c>
      <c r="G547" s="37">
        <v>6</v>
      </c>
      <c r="H547" s="37">
        <v>5.3</v>
      </c>
      <c r="I547" s="37">
        <v>4.8</v>
      </c>
      <c r="J547" s="37">
        <v>4.0999999999999996</v>
      </c>
      <c r="K547" s="37">
        <v>3.6</v>
      </c>
      <c r="L547" s="37">
        <v>5</v>
      </c>
      <c r="M547" s="37">
        <v>2.6</v>
      </c>
      <c r="N547" s="37">
        <v>4.8</v>
      </c>
      <c r="O547" s="37">
        <v>4.4000000000000004</v>
      </c>
    </row>
    <row r="548" spans="1:15">
      <c r="A548" s="16" t="s">
        <v>277</v>
      </c>
      <c r="B548" s="33">
        <v>2014</v>
      </c>
      <c r="C548" s="38" t="s">
        <v>285</v>
      </c>
      <c r="D548" s="37">
        <v>3.6</v>
      </c>
      <c r="E548" s="37">
        <v>3.6</v>
      </c>
      <c r="F548" s="37">
        <v>2.7</v>
      </c>
      <c r="G548" s="37">
        <v>4.3</v>
      </c>
      <c r="H548" s="37">
        <v>2.8</v>
      </c>
      <c r="I548" s="37">
        <v>4.0999999999999996</v>
      </c>
      <c r="J548" s="37">
        <v>2.9</v>
      </c>
      <c r="K548" s="37">
        <v>3.4</v>
      </c>
      <c r="L548" s="37">
        <v>3.8</v>
      </c>
      <c r="M548" s="37">
        <v>4</v>
      </c>
      <c r="N548" s="37">
        <v>4.2</v>
      </c>
      <c r="O548" s="37">
        <v>3.6</v>
      </c>
    </row>
    <row r="549" spans="1:15">
      <c r="A549" s="16" t="s">
        <v>277</v>
      </c>
      <c r="B549" s="33">
        <v>2015</v>
      </c>
      <c r="C549" s="38" t="s">
        <v>268</v>
      </c>
      <c r="D549" s="37">
        <v>100</v>
      </c>
      <c r="E549" s="37">
        <v>100</v>
      </c>
      <c r="F549" s="37">
        <v>100</v>
      </c>
      <c r="G549" s="37">
        <v>100</v>
      </c>
      <c r="H549" s="37">
        <v>100</v>
      </c>
      <c r="I549" s="37">
        <v>100</v>
      </c>
      <c r="J549" s="37">
        <v>100</v>
      </c>
      <c r="K549" s="37">
        <v>100</v>
      </c>
      <c r="L549" s="37">
        <v>100</v>
      </c>
      <c r="M549" s="37">
        <v>100</v>
      </c>
      <c r="N549" s="37">
        <v>100</v>
      </c>
      <c r="O549" s="37">
        <v>100</v>
      </c>
    </row>
    <row r="550" spans="1:15">
      <c r="A550" s="16" t="s">
        <v>277</v>
      </c>
      <c r="B550" s="33">
        <v>2015</v>
      </c>
      <c r="C550" s="38" t="s">
        <v>269</v>
      </c>
      <c r="D550" s="37">
        <v>19.899999999999999</v>
      </c>
      <c r="E550" s="37">
        <v>27.1</v>
      </c>
      <c r="F550" s="37">
        <v>24.1</v>
      </c>
      <c r="G550" s="37">
        <v>22.4</v>
      </c>
      <c r="H550" s="37">
        <v>22.8</v>
      </c>
      <c r="I550" s="37">
        <v>26.1</v>
      </c>
      <c r="J550" s="37">
        <v>27.6</v>
      </c>
      <c r="K550" s="37">
        <v>29.5</v>
      </c>
      <c r="L550" s="37">
        <v>28.7</v>
      </c>
      <c r="M550" s="37">
        <v>32.299999999999997</v>
      </c>
      <c r="N550" s="37">
        <v>33.6</v>
      </c>
      <c r="O550" s="37">
        <v>31.1</v>
      </c>
    </row>
    <row r="551" spans="1:15">
      <c r="A551" s="16" t="s">
        <v>277</v>
      </c>
      <c r="B551" s="33">
        <v>2015</v>
      </c>
      <c r="C551" s="38" t="s">
        <v>281</v>
      </c>
      <c r="D551" s="37">
        <v>4.7</v>
      </c>
      <c r="E551" s="37">
        <v>6.8</v>
      </c>
      <c r="F551" s="37">
        <v>5.7</v>
      </c>
      <c r="G551" s="37">
        <v>5.2</v>
      </c>
      <c r="H551" s="37">
        <v>4.9000000000000004</v>
      </c>
      <c r="I551" s="37">
        <v>4.4000000000000004</v>
      </c>
      <c r="J551" s="37">
        <v>6.8</v>
      </c>
      <c r="K551" s="37">
        <v>4.3</v>
      </c>
      <c r="L551" s="37">
        <v>5.7</v>
      </c>
      <c r="M551" s="37">
        <v>6.7</v>
      </c>
      <c r="N551" s="37">
        <v>5.0999999999999996</v>
      </c>
      <c r="O551" s="37">
        <v>4.5</v>
      </c>
    </row>
    <row r="552" spans="1:15">
      <c r="A552" s="16" t="s">
        <v>277</v>
      </c>
      <c r="B552" s="33">
        <v>2015</v>
      </c>
      <c r="C552" s="38" t="s">
        <v>270</v>
      </c>
      <c r="D552" s="37">
        <v>3.9</v>
      </c>
      <c r="E552" s="37">
        <v>4.4000000000000004</v>
      </c>
      <c r="F552" s="37">
        <v>4.2</v>
      </c>
      <c r="G552" s="37">
        <v>5.2</v>
      </c>
      <c r="H552" s="37">
        <v>4.5</v>
      </c>
      <c r="I552" s="37">
        <v>4.4000000000000004</v>
      </c>
      <c r="J552" s="37">
        <v>4.4000000000000004</v>
      </c>
      <c r="K552" s="37">
        <v>3.2</v>
      </c>
      <c r="L552" s="37">
        <v>3.9</v>
      </c>
      <c r="M552" s="37">
        <v>5.4</v>
      </c>
      <c r="N552" s="37">
        <v>7.6</v>
      </c>
      <c r="O552" s="37">
        <v>6.7</v>
      </c>
    </row>
    <row r="553" spans="1:15">
      <c r="A553" s="16" t="s">
        <v>277</v>
      </c>
      <c r="B553" s="33">
        <v>2015</v>
      </c>
      <c r="C553" s="38" t="s">
        <v>271</v>
      </c>
      <c r="D553" s="37">
        <v>34.9</v>
      </c>
      <c r="E553" s="37">
        <v>29.3</v>
      </c>
      <c r="F553" s="37">
        <v>29.2</v>
      </c>
      <c r="G553" s="37">
        <v>27.8</v>
      </c>
      <c r="H553" s="37">
        <v>31.2</v>
      </c>
      <c r="I553" s="37">
        <v>27.9</v>
      </c>
      <c r="J553" s="37">
        <v>28.5</v>
      </c>
      <c r="K553" s="37">
        <v>29.6</v>
      </c>
      <c r="L553" s="37">
        <v>26.1</v>
      </c>
      <c r="M553" s="37">
        <v>25.8</v>
      </c>
      <c r="N553" s="37">
        <v>25.4</v>
      </c>
      <c r="O553" s="37">
        <v>26</v>
      </c>
    </row>
    <row r="554" spans="1:15">
      <c r="A554" s="16" t="s">
        <v>277</v>
      </c>
      <c r="B554" s="33">
        <v>2015</v>
      </c>
      <c r="C554" s="38" t="s">
        <v>272</v>
      </c>
      <c r="D554" s="37">
        <v>5.2</v>
      </c>
      <c r="E554" s="37">
        <v>6.4</v>
      </c>
      <c r="F554" s="37">
        <v>6.7</v>
      </c>
      <c r="G554" s="37">
        <v>7.2</v>
      </c>
      <c r="H554" s="37">
        <v>5.8</v>
      </c>
      <c r="I554" s="37">
        <v>6.7</v>
      </c>
      <c r="J554" s="37">
        <v>5.9</v>
      </c>
      <c r="K554" s="37">
        <v>6.5</v>
      </c>
      <c r="L554" s="37">
        <v>5.6</v>
      </c>
      <c r="M554" s="37">
        <v>7.1</v>
      </c>
      <c r="N554" s="37">
        <v>6.4</v>
      </c>
      <c r="O554" s="37">
        <v>5.3</v>
      </c>
    </row>
    <row r="555" spans="1:15">
      <c r="A555" s="16" t="s">
        <v>277</v>
      </c>
      <c r="B555" s="33">
        <v>2015</v>
      </c>
      <c r="C555" s="38" t="s">
        <v>273</v>
      </c>
      <c r="D555" s="37">
        <v>2.1</v>
      </c>
      <c r="E555" s="37">
        <v>2.2999999999999998</v>
      </c>
      <c r="F555" s="37">
        <v>2.1</v>
      </c>
      <c r="G555" s="37">
        <v>2.1</v>
      </c>
      <c r="H555" s="37">
        <v>1.6</v>
      </c>
      <c r="I555" s="37">
        <v>2.2999999999999998</v>
      </c>
      <c r="J555" s="37">
        <v>2.2999999999999998</v>
      </c>
      <c r="K555" s="37">
        <v>2.1</v>
      </c>
      <c r="L555" s="37">
        <v>1.9</v>
      </c>
      <c r="M555" s="37">
        <v>1.2</v>
      </c>
      <c r="N555" s="37">
        <v>1.2</v>
      </c>
      <c r="O555" s="37">
        <v>1.6</v>
      </c>
    </row>
    <row r="556" spans="1:15">
      <c r="A556" s="16" t="s">
        <v>277</v>
      </c>
      <c r="B556" s="33">
        <v>2015</v>
      </c>
      <c r="C556" s="38" t="s">
        <v>274</v>
      </c>
      <c r="D556" s="37">
        <v>12.2</v>
      </c>
      <c r="E556" s="37">
        <v>8.1999999999999993</v>
      </c>
      <c r="F556" s="37">
        <v>12.2</v>
      </c>
      <c r="G556" s="37">
        <v>14</v>
      </c>
      <c r="H556" s="37">
        <v>14</v>
      </c>
      <c r="I556" s="37">
        <v>13.5</v>
      </c>
      <c r="J556" s="37">
        <v>12.1</v>
      </c>
      <c r="K556" s="37">
        <v>13.1</v>
      </c>
      <c r="L556" s="37">
        <v>12.2</v>
      </c>
      <c r="M556" s="37">
        <v>9.8000000000000007</v>
      </c>
      <c r="N556" s="37">
        <v>8</v>
      </c>
      <c r="O556" s="37">
        <v>11.7</v>
      </c>
    </row>
    <row r="557" spans="1:15">
      <c r="A557" s="16" t="s">
        <v>277</v>
      </c>
      <c r="B557" s="33">
        <v>2015</v>
      </c>
      <c r="C557" s="38" t="s">
        <v>175</v>
      </c>
      <c r="D557" s="37">
        <v>3.9</v>
      </c>
      <c r="E557" s="37">
        <v>3.1</v>
      </c>
      <c r="F557" s="37">
        <v>3.6</v>
      </c>
      <c r="G557" s="37">
        <v>3.4</v>
      </c>
      <c r="H557" s="37">
        <v>3.9</v>
      </c>
      <c r="I557" s="37">
        <v>2.7</v>
      </c>
      <c r="J557" s="37">
        <v>2.6</v>
      </c>
      <c r="K557" s="37">
        <v>2.6</v>
      </c>
      <c r="L557" s="37">
        <v>3.9</v>
      </c>
      <c r="M557" s="37">
        <v>3</v>
      </c>
      <c r="N557" s="37">
        <v>2.7</v>
      </c>
      <c r="O557" s="37">
        <v>3</v>
      </c>
    </row>
    <row r="558" spans="1:15">
      <c r="A558" s="16" t="s">
        <v>277</v>
      </c>
      <c r="B558" s="33">
        <v>2015</v>
      </c>
      <c r="C558" s="38" t="s">
        <v>282</v>
      </c>
      <c r="D558" s="37">
        <v>2</v>
      </c>
      <c r="E558" s="37">
        <v>1.8</v>
      </c>
      <c r="F558" s="37">
        <v>2.4</v>
      </c>
      <c r="G558" s="37">
        <v>2.2999999999999998</v>
      </c>
      <c r="H558" s="37">
        <v>2.5</v>
      </c>
      <c r="I558" s="37">
        <v>2</v>
      </c>
      <c r="J558" s="37">
        <v>2.2000000000000002</v>
      </c>
      <c r="K558" s="37">
        <v>2</v>
      </c>
      <c r="L558" s="37">
        <v>2</v>
      </c>
      <c r="M558" s="37">
        <v>1.8</v>
      </c>
      <c r="N558" s="37">
        <v>1.6</v>
      </c>
      <c r="O558" s="37">
        <v>1.4</v>
      </c>
    </row>
    <row r="559" spans="1:15">
      <c r="A559" s="16" t="s">
        <v>277</v>
      </c>
      <c r="B559" s="33">
        <v>2015</v>
      </c>
      <c r="C559" s="38" t="s">
        <v>275</v>
      </c>
      <c r="D559" s="37">
        <v>1.5</v>
      </c>
      <c r="E559" s="37">
        <v>0.3</v>
      </c>
      <c r="F559" s="37">
        <v>1.2</v>
      </c>
      <c r="G559" s="37">
        <v>0.8</v>
      </c>
      <c r="H559" s="37">
        <v>0.8</v>
      </c>
      <c r="I559" s="37">
        <v>0.8</v>
      </c>
      <c r="J559" s="37">
        <v>0.6</v>
      </c>
      <c r="K559" s="37">
        <v>0.5</v>
      </c>
      <c r="L559" s="37">
        <v>0.3</v>
      </c>
      <c r="M559" s="37">
        <v>0.6</v>
      </c>
      <c r="N559" s="37">
        <v>0.7</v>
      </c>
      <c r="O559" s="37">
        <v>0.2</v>
      </c>
    </row>
    <row r="560" spans="1:15">
      <c r="A560" s="16" t="s">
        <v>277</v>
      </c>
      <c r="B560" s="33">
        <v>2015</v>
      </c>
      <c r="C560" s="38" t="s">
        <v>283</v>
      </c>
      <c r="D560" s="37">
        <v>6.4</v>
      </c>
      <c r="E560" s="37">
        <v>6.7</v>
      </c>
      <c r="F560" s="37">
        <v>5</v>
      </c>
      <c r="G560" s="37">
        <v>5.9</v>
      </c>
      <c r="H560" s="37">
        <v>5.3</v>
      </c>
      <c r="I560" s="37">
        <v>4.8</v>
      </c>
      <c r="J560" s="37">
        <v>3.9</v>
      </c>
      <c r="K560" s="37">
        <v>3.6</v>
      </c>
      <c r="L560" s="37">
        <v>5.3</v>
      </c>
      <c r="M560" s="37">
        <v>2.6</v>
      </c>
      <c r="N560" s="37">
        <v>4.4000000000000004</v>
      </c>
      <c r="O560" s="37">
        <v>4.4000000000000004</v>
      </c>
    </row>
    <row r="561" spans="1:15">
      <c r="A561" s="16" t="s">
        <v>277</v>
      </c>
      <c r="B561" s="33">
        <v>2015</v>
      </c>
      <c r="C561" s="38" t="s">
        <v>285</v>
      </c>
      <c r="D561" s="37">
        <v>3.3</v>
      </c>
      <c r="E561" s="37">
        <v>3.6</v>
      </c>
      <c r="F561" s="37">
        <v>3.6</v>
      </c>
      <c r="G561" s="37">
        <v>3.6</v>
      </c>
      <c r="H561" s="37">
        <v>2.7</v>
      </c>
      <c r="I561" s="37">
        <v>4.3</v>
      </c>
      <c r="J561" s="37">
        <v>3.2</v>
      </c>
      <c r="K561" s="37">
        <v>2.9</v>
      </c>
      <c r="L561" s="37">
        <v>4.4000000000000004</v>
      </c>
      <c r="M561" s="37">
        <v>3.5</v>
      </c>
      <c r="N561" s="37">
        <v>3.4</v>
      </c>
      <c r="O561" s="37">
        <v>4.0999999999999996</v>
      </c>
    </row>
    <row r="562" spans="1:15">
      <c r="A562" s="16" t="s">
        <v>277</v>
      </c>
      <c r="B562" s="33">
        <v>2016</v>
      </c>
      <c r="C562" s="38" t="s">
        <v>268</v>
      </c>
      <c r="D562" s="37">
        <v>100</v>
      </c>
      <c r="E562" s="37">
        <v>100</v>
      </c>
      <c r="F562" s="37">
        <v>100</v>
      </c>
      <c r="G562" s="37">
        <v>100</v>
      </c>
      <c r="H562" s="37">
        <v>100</v>
      </c>
      <c r="I562" s="37">
        <v>100</v>
      </c>
      <c r="J562" s="37">
        <v>100</v>
      </c>
      <c r="K562" s="37">
        <v>100</v>
      </c>
      <c r="L562" s="37">
        <v>100</v>
      </c>
      <c r="M562" s="37">
        <v>100</v>
      </c>
      <c r="N562" s="37">
        <v>100</v>
      </c>
      <c r="O562" s="37">
        <v>100</v>
      </c>
    </row>
    <row r="563" spans="1:15">
      <c r="A563" s="16" t="s">
        <v>277</v>
      </c>
      <c r="B563" s="33">
        <v>2016</v>
      </c>
      <c r="C563" s="38" t="s">
        <v>269</v>
      </c>
      <c r="D563" s="37">
        <v>19.975836570415101</v>
      </c>
      <c r="E563" s="37">
        <v>26.447112612831301</v>
      </c>
      <c r="F563" s="37">
        <v>24.340608656831801</v>
      </c>
      <c r="G563" s="37">
        <v>21.892905687381202</v>
      </c>
      <c r="H563" s="37">
        <v>23.003043907541901</v>
      </c>
      <c r="I563" s="37">
        <v>25.972918728985402</v>
      </c>
      <c r="J563" s="37">
        <v>27.231532526598802</v>
      </c>
      <c r="K563" s="37">
        <v>29.559100831997199</v>
      </c>
      <c r="L563" s="37">
        <v>27.892757733173202</v>
      </c>
      <c r="M563" s="37">
        <v>30.7768827797744</v>
      </c>
      <c r="N563" s="37">
        <v>36.594685720807703</v>
      </c>
      <c r="O563" s="37">
        <v>31.132679170377401</v>
      </c>
    </row>
    <row r="564" spans="1:15">
      <c r="A564" s="16" t="s">
        <v>277</v>
      </c>
      <c r="B564" s="33">
        <v>2016</v>
      </c>
      <c r="C564" s="38" t="s">
        <v>281</v>
      </c>
      <c r="D564" s="37">
        <v>4.4927541602188699</v>
      </c>
      <c r="E564" s="37">
        <v>6.3682115973786004</v>
      </c>
      <c r="F564" s="37">
        <v>5.8056738519826796</v>
      </c>
      <c r="G564" s="37">
        <v>4.5726327214079099</v>
      </c>
      <c r="H564" s="37">
        <v>4.9234518520437804</v>
      </c>
      <c r="I564" s="37">
        <v>4.8041565894773699</v>
      </c>
      <c r="J564" s="37">
        <v>5.9623364351267298</v>
      </c>
      <c r="K564" s="37">
        <v>4.3136388403188599</v>
      </c>
      <c r="L564" s="37">
        <v>5.3731256646800603</v>
      </c>
      <c r="M564" s="37">
        <v>7.1806792123435503</v>
      </c>
      <c r="N564" s="37">
        <v>5.1451299192725903</v>
      </c>
      <c r="O564" s="37">
        <v>4.1637625435532</v>
      </c>
    </row>
    <row r="565" spans="1:15">
      <c r="A565" s="16" t="s">
        <v>277</v>
      </c>
      <c r="B565" s="33">
        <v>2016</v>
      </c>
      <c r="C565" s="38" t="s">
        <v>270</v>
      </c>
      <c r="D565" s="37">
        <v>3.5962701149860599</v>
      </c>
      <c r="E565" s="37">
        <v>4.5996200671403598</v>
      </c>
      <c r="F565" s="37">
        <v>4.1106533575823798</v>
      </c>
      <c r="G565" s="37">
        <v>4.9483724621810401</v>
      </c>
      <c r="H565" s="37">
        <v>4.5381352053079702</v>
      </c>
      <c r="I565" s="37">
        <v>4.27450649628073</v>
      </c>
      <c r="J565" s="37">
        <v>4.4826855778294803</v>
      </c>
      <c r="K565" s="37">
        <v>3.2546875182943</v>
      </c>
      <c r="L565" s="37">
        <v>4.2608440901749303</v>
      </c>
      <c r="M565" s="37">
        <v>5.4852281016262001</v>
      </c>
      <c r="N565" s="37">
        <v>7.2563888211924201</v>
      </c>
      <c r="O565" s="37">
        <v>5.9043690339680301</v>
      </c>
    </row>
    <row r="566" spans="1:15">
      <c r="A566" s="16" t="s">
        <v>277</v>
      </c>
      <c r="B566" s="33">
        <v>2016</v>
      </c>
      <c r="C566" s="38" t="s">
        <v>271</v>
      </c>
      <c r="D566" s="37">
        <v>35.257597706210099</v>
      </c>
      <c r="E566" s="37">
        <v>29.301132339852199</v>
      </c>
      <c r="F566" s="37">
        <v>28.023820378576701</v>
      </c>
      <c r="G566" s="37">
        <v>27.447790848591399</v>
      </c>
      <c r="H566" s="37">
        <v>30.512097389939399</v>
      </c>
      <c r="I566" s="37">
        <v>27.626069142747401</v>
      </c>
      <c r="J566" s="37">
        <v>26.7459645106672</v>
      </c>
      <c r="K566" s="37">
        <v>27.720954597071099</v>
      </c>
      <c r="L566" s="37">
        <v>24.3660882917886</v>
      </c>
      <c r="M566" s="37">
        <v>24.7319713753865</v>
      </c>
      <c r="N566" s="37">
        <v>24.385557810372301</v>
      </c>
      <c r="O566" s="37">
        <v>26.3050610292185</v>
      </c>
    </row>
    <row r="567" spans="1:15">
      <c r="A567" s="16" t="s">
        <v>277</v>
      </c>
      <c r="B567" s="33">
        <v>2016</v>
      </c>
      <c r="C567" s="38" t="s">
        <v>272</v>
      </c>
      <c r="D567" s="37">
        <v>5.2067891518075697</v>
      </c>
      <c r="E567" s="37">
        <v>5.9126925512172503</v>
      </c>
      <c r="F567" s="37">
        <v>6.4117528678439202</v>
      </c>
      <c r="G567" s="37">
        <v>6.99195931498486</v>
      </c>
      <c r="H567" s="37">
        <v>5.5385418970282796</v>
      </c>
      <c r="I567" s="37">
        <v>6.20845559231811</v>
      </c>
      <c r="J567" s="37">
        <v>6.44688450879051</v>
      </c>
      <c r="K567" s="37">
        <v>6.5900842780008801</v>
      </c>
      <c r="L567" s="37">
        <v>6.5103616423188599</v>
      </c>
      <c r="M567" s="37">
        <v>8.4255201153558197</v>
      </c>
      <c r="N567" s="37">
        <v>6.2020948327016203</v>
      </c>
      <c r="O567" s="37">
        <v>4.7373693019648799</v>
      </c>
    </row>
    <row r="568" spans="1:15">
      <c r="A568" s="16" t="s">
        <v>277</v>
      </c>
      <c r="B568" s="33">
        <v>2016</v>
      </c>
      <c r="C568" s="38" t="s">
        <v>273</v>
      </c>
      <c r="D568" s="37">
        <v>2.38232256981378</v>
      </c>
      <c r="E568" s="37">
        <v>2.44552175528709</v>
      </c>
      <c r="F568" s="37">
        <v>2.05193485383518</v>
      </c>
      <c r="G568" s="37">
        <v>2.5113810871531701</v>
      </c>
      <c r="H568" s="37">
        <v>1.8461111577084099</v>
      </c>
      <c r="I568" s="37">
        <v>2.09665854933453</v>
      </c>
      <c r="J568" s="37">
        <v>1.8293190087757301</v>
      </c>
      <c r="K568" s="37">
        <v>1.9440165629828801</v>
      </c>
      <c r="L568" s="37">
        <v>1.72201878378924</v>
      </c>
      <c r="M568" s="37">
        <v>1.2045711941316299</v>
      </c>
      <c r="N568" s="37">
        <v>1.1580166966096801</v>
      </c>
      <c r="O568" s="37">
        <v>1.4842194217690201</v>
      </c>
    </row>
    <row r="569" spans="1:15">
      <c r="A569" s="16" t="s">
        <v>277</v>
      </c>
      <c r="B569" s="33">
        <v>2016</v>
      </c>
      <c r="C569" s="38" t="s">
        <v>274</v>
      </c>
      <c r="D569" s="37">
        <v>11.4788752156066</v>
      </c>
      <c r="E569" s="37">
        <v>9.2340900772580294</v>
      </c>
      <c r="F569" s="37">
        <v>13.1425500955609</v>
      </c>
      <c r="G569" s="37">
        <v>14.8625465185475</v>
      </c>
      <c r="H569" s="37">
        <v>14.118159128921601</v>
      </c>
      <c r="I569" s="37">
        <v>13.976926732446699</v>
      </c>
      <c r="J569" s="37">
        <v>12.451224933064299</v>
      </c>
      <c r="K569" s="37">
        <v>15.05454993381</v>
      </c>
      <c r="L569" s="37">
        <v>14.569556502378401</v>
      </c>
      <c r="M569" s="37">
        <v>10.183427833861501</v>
      </c>
      <c r="N569" s="37">
        <v>6.7093014024372302</v>
      </c>
      <c r="O569" s="37">
        <v>13.3947701676758</v>
      </c>
    </row>
    <row r="570" spans="1:15">
      <c r="A570" s="16" t="s">
        <v>277</v>
      </c>
      <c r="B570" s="33">
        <v>2016</v>
      </c>
      <c r="C570" s="38" t="s">
        <v>175</v>
      </c>
      <c r="D570" s="37">
        <v>4.1527805767919199</v>
      </c>
      <c r="E570" s="37">
        <v>3.4857390070357699</v>
      </c>
      <c r="F570" s="37">
        <v>3.5383794038820202</v>
      </c>
      <c r="G570" s="37">
        <v>3.8641249008640499</v>
      </c>
      <c r="H570" s="37">
        <v>4.0749233054490697</v>
      </c>
      <c r="I570" s="37">
        <v>2.9885883060707901</v>
      </c>
      <c r="J570" s="37">
        <v>2.6697963405728098</v>
      </c>
      <c r="K570" s="37">
        <v>2.8167074533702898</v>
      </c>
      <c r="L570" s="37">
        <v>3.3601315197375801</v>
      </c>
      <c r="M570" s="37">
        <v>2.81850529400442</v>
      </c>
      <c r="N570" s="37">
        <v>2.9583931077966699</v>
      </c>
      <c r="O570" s="37">
        <v>3.0794624775213402</v>
      </c>
    </row>
    <row r="571" spans="1:15">
      <c r="A571" s="16" t="s">
        <v>277</v>
      </c>
      <c r="B571" s="33">
        <v>2016</v>
      </c>
      <c r="C571" s="38" t="s">
        <v>282</v>
      </c>
      <c r="D571" s="37">
        <v>2.0743346966349199</v>
      </c>
      <c r="E571" s="37">
        <v>2.1932292721586402</v>
      </c>
      <c r="F571" s="37">
        <v>2.2478577216672</v>
      </c>
      <c r="G571" s="37">
        <v>2.61635441656709</v>
      </c>
      <c r="H571" s="37">
        <v>2.3423036589897901</v>
      </c>
      <c r="I571" s="37">
        <v>2.2314122202665798</v>
      </c>
      <c r="J571" s="37">
        <v>1.87446358454774</v>
      </c>
      <c r="K571" s="37">
        <v>2.2981526465192501</v>
      </c>
      <c r="L571" s="37">
        <v>2.2192538092571898</v>
      </c>
      <c r="M571" s="37">
        <v>1.8266451673183499</v>
      </c>
      <c r="N571" s="37">
        <v>1.6806190857046699</v>
      </c>
      <c r="O571" s="37">
        <v>1.04745700586906</v>
      </c>
    </row>
    <row r="572" spans="1:15">
      <c r="A572" s="16" t="s">
        <v>277</v>
      </c>
      <c r="B572" s="33">
        <v>2016</v>
      </c>
      <c r="C572" s="38" t="s">
        <v>275</v>
      </c>
      <c r="D572" s="37">
        <v>1.4097001957777799</v>
      </c>
      <c r="E572" s="37">
        <v>0.55027729188871299</v>
      </c>
      <c r="F572" s="37">
        <v>1.05310261419995</v>
      </c>
      <c r="G572" s="37">
        <v>0.71416432442336697</v>
      </c>
      <c r="H572" s="37">
        <v>0.84763183755571303</v>
      </c>
      <c r="I572" s="37">
        <v>1.01305757490325</v>
      </c>
      <c r="J572" s="37">
        <v>0.64766597174622098</v>
      </c>
      <c r="K572" s="37">
        <v>0.64582302145742598</v>
      </c>
      <c r="L572" s="37">
        <v>0.36361657136407399</v>
      </c>
      <c r="M572" s="37">
        <v>0.33105430051633999</v>
      </c>
      <c r="N572" s="37">
        <v>0.73237701987057902</v>
      </c>
      <c r="O572" s="37">
        <v>0.235283147451612</v>
      </c>
    </row>
    <row r="573" spans="1:15">
      <c r="A573" s="16" t="s">
        <v>277</v>
      </c>
      <c r="B573" s="33">
        <v>2016</v>
      </c>
      <c r="C573" s="38" t="s">
        <v>283</v>
      </c>
      <c r="D573" s="37">
        <v>6.43757140053052</v>
      </c>
      <c r="E573" s="37">
        <v>6.6940998164270296</v>
      </c>
      <c r="F573" s="37">
        <v>5.1887051144101504</v>
      </c>
      <c r="G573" s="37">
        <v>6.1400968989912901</v>
      </c>
      <c r="H573" s="37">
        <v>5.1886979461493601</v>
      </c>
      <c r="I573" s="37">
        <v>5.1784539721734104</v>
      </c>
      <c r="J573" s="37">
        <v>4.0754723526826897</v>
      </c>
      <c r="K573" s="37">
        <v>3.52676551893361</v>
      </c>
      <c r="L573" s="37">
        <v>5.1417563336406698</v>
      </c>
      <c r="M573" s="37">
        <v>3.6905580505134399</v>
      </c>
      <c r="N573" s="37">
        <v>3.68404711871437</v>
      </c>
      <c r="O573" s="37">
        <v>4.6404570717194504</v>
      </c>
    </row>
    <row r="574" spans="1:15">
      <c r="A574" s="16" t="s">
        <v>277</v>
      </c>
      <c r="B574" s="33">
        <v>2016</v>
      </c>
      <c r="C574" s="38" t="s">
        <v>285</v>
      </c>
      <c r="D574" s="37">
        <v>3.5351676110070298</v>
      </c>
      <c r="E574" s="37">
        <v>2.7682734543137801</v>
      </c>
      <c r="F574" s="37">
        <v>4.0849611288298702</v>
      </c>
      <c r="G574" s="37">
        <v>3.4376708800512601</v>
      </c>
      <c r="H574" s="37">
        <v>3.06690264675423</v>
      </c>
      <c r="I574" s="37">
        <v>3.6287960335579599</v>
      </c>
      <c r="J574" s="37">
        <v>5.5826545785585102</v>
      </c>
      <c r="K574" s="37">
        <v>2.2755190625291402</v>
      </c>
      <c r="L574" s="37">
        <v>4.2204890576971597</v>
      </c>
      <c r="M574" s="37">
        <v>3.3449561656189601</v>
      </c>
      <c r="N574" s="37">
        <v>3.49338846452026</v>
      </c>
      <c r="O574" s="37">
        <v>3.8751095197849401</v>
      </c>
    </row>
    <row r="575" spans="1:15">
      <c r="A575" s="16" t="s">
        <v>277</v>
      </c>
      <c r="B575" s="33">
        <v>2017</v>
      </c>
      <c r="C575" s="38" t="s">
        <v>268</v>
      </c>
      <c r="D575" s="37">
        <v>100</v>
      </c>
      <c r="E575" s="37">
        <v>100</v>
      </c>
      <c r="F575" s="37">
        <v>100</v>
      </c>
      <c r="G575" s="37">
        <v>100</v>
      </c>
      <c r="H575" s="37">
        <v>100</v>
      </c>
      <c r="I575" s="37">
        <v>100</v>
      </c>
      <c r="J575" s="37">
        <v>100</v>
      </c>
      <c r="K575" s="37">
        <v>100</v>
      </c>
      <c r="L575" s="37">
        <v>100</v>
      </c>
      <c r="M575" s="37">
        <v>100</v>
      </c>
      <c r="N575" s="37">
        <v>100</v>
      </c>
      <c r="O575" s="37">
        <v>100</v>
      </c>
    </row>
    <row r="576" spans="1:15">
      <c r="A576" s="16" t="s">
        <v>277</v>
      </c>
      <c r="B576" s="33">
        <v>2017</v>
      </c>
      <c r="C576" s="38" t="s">
        <v>269</v>
      </c>
      <c r="D576" s="37">
        <v>19.8959929555438</v>
      </c>
      <c r="E576" s="37">
        <v>26.347574503860098</v>
      </c>
      <c r="F576" s="37">
        <v>24.847882757601099</v>
      </c>
      <c r="G576" s="37">
        <v>22.845606977986399</v>
      </c>
      <c r="H576" s="37">
        <v>22.527697127935401</v>
      </c>
      <c r="I576" s="37">
        <v>25.7542572367554</v>
      </c>
      <c r="J576" s="37">
        <v>29.756220804328802</v>
      </c>
      <c r="K576" s="37">
        <v>31.6532026595332</v>
      </c>
      <c r="L576" s="37">
        <v>29.8860205927358</v>
      </c>
      <c r="M576" s="37">
        <v>30.647396215067001</v>
      </c>
      <c r="N576" s="37">
        <v>35.420976706576198</v>
      </c>
      <c r="O576" s="37">
        <v>32.5028853962136</v>
      </c>
    </row>
    <row r="577" spans="1:15">
      <c r="A577" s="16" t="s">
        <v>277</v>
      </c>
      <c r="B577" s="33">
        <v>2017</v>
      </c>
      <c r="C577" s="38" t="s">
        <v>281</v>
      </c>
      <c r="D577" s="37">
        <v>4.4973514159124601</v>
      </c>
      <c r="E577" s="37">
        <v>5.4318640251680597</v>
      </c>
      <c r="F577" s="37">
        <v>5.8689222295087697</v>
      </c>
      <c r="G577" s="37">
        <v>4.4035459490032203</v>
      </c>
      <c r="H577" s="37">
        <v>4.9070863788652304</v>
      </c>
      <c r="I577" s="37">
        <v>4.67246691159301</v>
      </c>
      <c r="J577" s="37">
        <v>5.4247600666480897</v>
      </c>
      <c r="K577" s="37">
        <v>3.9045977310003601</v>
      </c>
      <c r="L577" s="37">
        <v>4.9682323699313997</v>
      </c>
      <c r="M577" s="37">
        <v>6.7011256804001098</v>
      </c>
      <c r="N577" s="37">
        <v>5.1399826114164897</v>
      </c>
      <c r="O577" s="37">
        <v>3.64341948779014</v>
      </c>
    </row>
    <row r="578" spans="1:15">
      <c r="A578" s="16" t="s">
        <v>277</v>
      </c>
      <c r="B578" s="33">
        <v>2017</v>
      </c>
      <c r="C578" s="38" t="s">
        <v>270</v>
      </c>
      <c r="D578" s="37">
        <v>3.73835422439479</v>
      </c>
      <c r="E578" s="37">
        <v>4.5308118489210498</v>
      </c>
      <c r="F578" s="37">
        <v>4.1012491909197299</v>
      </c>
      <c r="G578" s="37">
        <v>5.2030471193009902</v>
      </c>
      <c r="H578" s="37">
        <v>4.1912459432604798</v>
      </c>
      <c r="I578" s="37">
        <v>4.4094353084751399</v>
      </c>
      <c r="J578" s="37">
        <v>4.16672005055766</v>
      </c>
      <c r="K578" s="37">
        <v>3.1085998040688798</v>
      </c>
      <c r="L578" s="37">
        <v>3.9790177160727298</v>
      </c>
      <c r="M578" s="37">
        <v>5.0989910114493897</v>
      </c>
      <c r="N578" s="37">
        <v>6.6554611142601203</v>
      </c>
      <c r="O578" s="37">
        <v>6.0479729224457301</v>
      </c>
    </row>
    <row r="579" spans="1:15">
      <c r="A579" s="16" t="s">
        <v>277</v>
      </c>
      <c r="B579" s="33">
        <v>2017</v>
      </c>
      <c r="C579" s="38" t="s">
        <v>271</v>
      </c>
      <c r="D579" s="37">
        <v>34.442943182389897</v>
      </c>
      <c r="E579" s="37">
        <v>28.475155256130599</v>
      </c>
      <c r="F579" s="37">
        <v>28.2316160373007</v>
      </c>
      <c r="G579" s="37">
        <v>26.921833165833199</v>
      </c>
      <c r="H579" s="37">
        <v>29.995591098327601</v>
      </c>
      <c r="I579" s="37">
        <v>27.450039442933399</v>
      </c>
      <c r="J579" s="37">
        <v>27.869060944463801</v>
      </c>
      <c r="K579" s="37">
        <v>27.371434440423599</v>
      </c>
      <c r="L579" s="37">
        <v>23.2072181983185</v>
      </c>
      <c r="M579" s="37">
        <v>25.126195520006</v>
      </c>
      <c r="N579" s="37">
        <v>24.243396439188199</v>
      </c>
      <c r="O579" s="37">
        <v>27.243303377301501</v>
      </c>
    </row>
    <row r="580" spans="1:15">
      <c r="A580" s="16" t="s">
        <v>277</v>
      </c>
      <c r="B580" s="33">
        <v>2017</v>
      </c>
      <c r="C580" s="38" t="s">
        <v>272</v>
      </c>
      <c r="D580" s="37">
        <v>5.0877597803797601</v>
      </c>
      <c r="E580" s="37">
        <v>5.85743666871626</v>
      </c>
      <c r="F580" s="37">
        <v>5.6777654298127702</v>
      </c>
      <c r="G580" s="37">
        <v>6.7278608644401201</v>
      </c>
      <c r="H580" s="37">
        <v>5.9445232152840397</v>
      </c>
      <c r="I580" s="37">
        <v>5.8517230864274303</v>
      </c>
      <c r="J580" s="37">
        <v>5.5170938742863997</v>
      </c>
      <c r="K580" s="37">
        <v>6.8567300204580901</v>
      </c>
      <c r="L580" s="37">
        <v>7.2779896748343402</v>
      </c>
      <c r="M580" s="37">
        <v>7.3201654179545601</v>
      </c>
      <c r="N580" s="37">
        <v>6.5484526258740798</v>
      </c>
      <c r="O580" s="37">
        <v>4.2476688849397499</v>
      </c>
    </row>
    <row r="581" spans="1:15">
      <c r="A581" s="16" t="s">
        <v>277</v>
      </c>
      <c r="B581" s="33">
        <v>2017</v>
      </c>
      <c r="C581" s="38" t="s">
        <v>273</v>
      </c>
      <c r="D581" s="37">
        <v>2.4866977014684899</v>
      </c>
      <c r="E581" s="37">
        <v>3.3535515107233098</v>
      </c>
      <c r="F581" s="37">
        <v>2.0193302055108502</v>
      </c>
      <c r="G581" s="37">
        <v>2.5432796813126499</v>
      </c>
      <c r="H581" s="37">
        <v>2.0549913138917399</v>
      </c>
      <c r="I581" s="37">
        <v>2.27785810890229</v>
      </c>
      <c r="J581" s="37">
        <v>1.64144677030076</v>
      </c>
      <c r="K581" s="37">
        <v>1.8227968413764299</v>
      </c>
      <c r="L581" s="37">
        <v>1.3536248600973499</v>
      </c>
      <c r="M581" s="37">
        <v>1.5311873002543499</v>
      </c>
      <c r="N581" s="37">
        <v>0.95578168250128703</v>
      </c>
      <c r="O581" s="37">
        <v>1.5087437503458101</v>
      </c>
    </row>
    <row r="582" spans="1:15">
      <c r="A582" s="16" t="s">
        <v>277</v>
      </c>
      <c r="B582" s="33">
        <v>2017</v>
      </c>
      <c r="C582" s="38" t="s">
        <v>274</v>
      </c>
      <c r="D582" s="37">
        <v>12.700877342877099</v>
      </c>
      <c r="E582" s="37">
        <v>11.5221791182587</v>
      </c>
      <c r="F582" s="37">
        <v>13.637967579964799</v>
      </c>
      <c r="G582" s="37">
        <v>14.8060473759238</v>
      </c>
      <c r="H582" s="37">
        <v>14.907870054646899</v>
      </c>
      <c r="I582" s="37">
        <v>13.817175477299701</v>
      </c>
      <c r="J582" s="37">
        <v>12.550400268222401</v>
      </c>
      <c r="K582" s="37">
        <v>13.448327700550699</v>
      </c>
      <c r="L582" s="37">
        <v>13.8288868029968</v>
      </c>
      <c r="M582" s="37">
        <v>10.8216543565007</v>
      </c>
      <c r="N582" s="37">
        <v>7.54487452860233</v>
      </c>
      <c r="O582" s="37">
        <v>12.162228777525799</v>
      </c>
    </row>
    <row r="583" spans="1:15">
      <c r="A583" s="16" t="s">
        <v>277</v>
      </c>
      <c r="B583" s="33">
        <v>2017</v>
      </c>
      <c r="C583" s="38" t="s">
        <v>175</v>
      </c>
      <c r="D583" s="37">
        <v>3.9094009143530299</v>
      </c>
      <c r="E583" s="37">
        <v>3.8585234649608302</v>
      </c>
      <c r="F583" s="37">
        <v>3.64209656751092</v>
      </c>
      <c r="G583" s="37">
        <v>3.5832270194635898</v>
      </c>
      <c r="H583" s="37">
        <v>3.75787532159279</v>
      </c>
      <c r="I583" s="37">
        <v>3.2286145413577998</v>
      </c>
      <c r="J583" s="37">
        <v>3.3740262018354401</v>
      </c>
      <c r="K583" s="37">
        <v>3.16713399409621</v>
      </c>
      <c r="L583" s="37">
        <v>4.5188662320539299</v>
      </c>
      <c r="M583" s="37">
        <v>3.2120699056493298</v>
      </c>
      <c r="N583" s="37">
        <v>3.8195390815931201</v>
      </c>
      <c r="O583" s="37">
        <v>3.2277216357267502</v>
      </c>
    </row>
    <row r="584" spans="1:15">
      <c r="A584" s="16" t="s">
        <v>277</v>
      </c>
      <c r="B584" s="33">
        <v>2017</v>
      </c>
      <c r="C584" s="38" t="s">
        <v>282</v>
      </c>
      <c r="D584" s="37">
        <v>2.19087977147182</v>
      </c>
      <c r="E584" s="37">
        <v>1.72963643922315</v>
      </c>
      <c r="F584" s="37">
        <v>2.1071128329891802</v>
      </c>
      <c r="G584" s="37">
        <v>2.64894499311947</v>
      </c>
      <c r="H584" s="37">
        <v>2.18837314326439</v>
      </c>
      <c r="I584" s="37">
        <v>2.3674131901161299</v>
      </c>
      <c r="J584" s="37">
        <v>2.0372371228705499</v>
      </c>
      <c r="K584" s="37">
        <v>2.3326765917424201</v>
      </c>
      <c r="L584" s="37">
        <v>1.9438431938431899</v>
      </c>
      <c r="M584" s="37">
        <v>1.48254390032112</v>
      </c>
      <c r="N584" s="37">
        <v>1.92492054538943</v>
      </c>
      <c r="O584" s="37">
        <v>1.0368424719356599</v>
      </c>
    </row>
    <row r="585" spans="1:15">
      <c r="A585" s="16" t="s">
        <v>277</v>
      </c>
      <c r="B585" s="33">
        <v>2017</v>
      </c>
      <c r="C585" s="38" t="s">
        <v>275</v>
      </c>
      <c r="D585" s="37">
        <v>1.5860528094694299</v>
      </c>
      <c r="E585" s="37">
        <v>0.49463428708588397</v>
      </c>
      <c r="F585" s="37">
        <v>0.96302567644060999</v>
      </c>
      <c r="G585" s="37">
        <v>0.70595704334894704</v>
      </c>
      <c r="H585" s="37">
        <v>1.1061283900316701</v>
      </c>
      <c r="I585" s="37">
        <v>1.1392165603072</v>
      </c>
      <c r="J585" s="37">
        <v>0.68524226165715696</v>
      </c>
      <c r="K585" s="37">
        <v>0.68709347827735101</v>
      </c>
      <c r="L585" s="37">
        <v>0.47380142930304697</v>
      </c>
      <c r="M585" s="37">
        <v>0.49135978114866202</v>
      </c>
      <c r="N585" s="37">
        <v>0.79157759235015102</v>
      </c>
      <c r="O585" s="37">
        <v>0.38131575845617399</v>
      </c>
    </row>
    <row r="586" spans="1:15">
      <c r="A586" s="16" t="s">
        <v>277</v>
      </c>
      <c r="B586" s="33">
        <v>2017</v>
      </c>
      <c r="C586" s="38" t="s">
        <v>283</v>
      </c>
      <c r="D586" s="37">
        <v>6.1428414398185804</v>
      </c>
      <c r="E586" s="37">
        <v>5.8490365543182596</v>
      </c>
      <c r="F586" s="37">
        <v>5.4583338387465297</v>
      </c>
      <c r="G586" s="37">
        <v>6.1071548235291901</v>
      </c>
      <c r="H586" s="37">
        <v>5.0897699836205499</v>
      </c>
      <c r="I586" s="37">
        <v>5.3423794997700602</v>
      </c>
      <c r="J586" s="37">
        <v>4.0009940152540304</v>
      </c>
      <c r="K586" s="37">
        <v>3.2528182443228499</v>
      </c>
      <c r="L586" s="37">
        <v>4.4796744218265196</v>
      </c>
      <c r="M586" s="37">
        <v>4.3033145120788596</v>
      </c>
      <c r="N586" s="37">
        <v>3.6874469621511801</v>
      </c>
      <c r="O586" s="37">
        <v>4.1137184629440098</v>
      </c>
    </row>
    <row r="587" spans="1:15">
      <c r="A587" s="16" t="s">
        <v>277</v>
      </c>
      <c r="B587" s="33">
        <v>2017</v>
      </c>
      <c r="C587" s="38" t="s">
        <v>285</v>
      </c>
      <c r="D587" s="37">
        <v>3.3208484371634999</v>
      </c>
      <c r="E587" s="37">
        <v>2.5495963226337701</v>
      </c>
      <c r="F587" s="37">
        <v>3.4446976154727298</v>
      </c>
      <c r="G587" s="37">
        <v>3.5034950926585502</v>
      </c>
      <c r="H587" s="37">
        <v>3.3288480292791802</v>
      </c>
      <c r="I587" s="37">
        <v>3.6894206883410101</v>
      </c>
      <c r="J587" s="37">
        <v>2.97679776128644</v>
      </c>
      <c r="K587" s="37">
        <v>2.3945886096865099</v>
      </c>
      <c r="L587" s="37">
        <v>4.0828247025657998</v>
      </c>
      <c r="M587" s="37">
        <v>3.26399672529433</v>
      </c>
      <c r="N587" s="37">
        <v>3.2675898949331801</v>
      </c>
      <c r="O587" s="37">
        <v>3.8841791669938401</v>
      </c>
    </row>
    <row r="588" spans="1:15">
      <c r="A588" s="16" t="s">
        <v>278</v>
      </c>
      <c r="B588" s="33">
        <v>2003</v>
      </c>
      <c r="C588" s="38" t="s">
        <v>268</v>
      </c>
      <c r="D588" s="37">
        <v>100</v>
      </c>
      <c r="E588" s="37">
        <v>100</v>
      </c>
      <c r="F588" s="37">
        <v>100</v>
      </c>
      <c r="G588" s="37">
        <v>100</v>
      </c>
      <c r="H588" s="37">
        <v>100</v>
      </c>
      <c r="I588" s="37">
        <v>100</v>
      </c>
      <c r="J588" s="37">
        <v>100</v>
      </c>
      <c r="K588" s="37">
        <v>100</v>
      </c>
      <c r="L588" s="37">
        <v>100</v>
      </c>
      <c r="M588" s="37">
        <v>100</v>
      </c>
      <c r="N588" s="37">
        <v>100</v>
      </c>
      <c r="O588" s="37">
        <v>100</v>
      </c>
    </row>
    <row r="589" spans="1:15">
      <c r="A589" s="16" t="s">
        <v>278</v>
      </c>
      <c r="B589" s="33">
        <v>2003</v>
      </c>
      <c r="C589" s="38" t="s">
        <v>269</v>
      </c>
      <c r="D589" s="37">
        <v>24.8</v>
      </c>
      <c r="E589" s="37">
        <v>30.5</v>
      </c>
      <c r="F589" s="37">
        <v>32.799999999999997</v>
      </c>
      <c r="G589" s="37">
        <v>30.1</v>
      </c>
      <c r="H589" s="37">
        <v>28.1</v>
      </c>
      <c r="I589" s="37">
        <v>32.4</v>
      </c>
      <c r="J589" s="37">
        <v>37.1</v>
      </c>
      <c r="K589" s="37">
        <v>39.299999999999997</v>
      </c>
      <c r="L589" s="37">
        <v>35.700000000000003</v>
      </c>
      <c r="M589" s="37">
        <v>38.1</v>
      </c>
      <c r="N589" s="37">
        <v>35.9</v>
      </c>
      <c r="O589" s="37">
        <v>45.8</v>
      </c>
    </row>
    <row r="590" spans="1:15">
      <c r="A590" s="16" t="s">
        <v>278</v>
      </c>
      <c r="B590" s="33">
        <v>2003</v>
      </c>
      <c r="C590" s="38" t="s">
        <v>281</v>
      </c>
      <c r="D590" s="37">
        <v>3.9</v>
      </c>
      <c r="E590" s="37">
        <v>5.3</v>
      </c>
      <c r="F590" s="37">
        <v>4.8</v>
      </c>
      <c r="G590" s="37">
        <v>5.2</v>
      </c>
      <c r="H590" s="37">
        <v>4.8</v>
      </c>
      <c r="I590" s="37">
        <v>5</v>
      </c>
      <c r="J590" s="37">
        <v>6.1</v>
      </c>
      <c r="K590" s="37">
        <v>3.8</v>
      </c>
      <c r="L590" s="37">
        <v>4.3</v>
      </c>
      <c r="M590" s="37">
        <v>5.7</v>
      </c>
      <c r="N590" s="37">
        <v>4.8</v>
      </c>
      <c r="O590" s="37">
        <v>4.2</v>
      </c>
    </row>
    <row r="591" spans="1:15">
      <c r="A591" s="16" t="s">
        <v>278</v>
      </c>
      <c r="B591" s="33">
        <v>2003</v>
      </c>
      <c r="C591" s="38" t="s">
        <v>270</v>
      </c>
      <c r="D591" s="37">
        <v>4.8</v>
      </c>
      <c r="E591" s="37">
        <v>5.9</v>
      </c>
      <c r="F591" s="37">
        <v>6.2</v>
      </c>
      <c r="G591" s="37">
        <v>6.4</v>
      </c>
      <c r="H591" s="37">
        <v>5.9</v>
      </c>
      <c r="I591" s="37">
        <v>6.5</v>
      </c>
      <c r="J591" s="37">
        <v>6.1</v>
      </c>
      <c r="K591" s="37">
        <v>5.0999999999999996</v>
      </c>
      <c r="L591" s="37">
        <v>7</v>
      </c>
      <c r="M591" s="37">
        <v>7.1</v>
      </c>
      <c r="N591" s="37">
        <v>6.7</v>
      </c>
      <c r="O591" s="37">
        <v>6.9</v>
      </c>
    </row>
    <row r="592" spans="1:15">
      <c r="A592" s="16" t="s">
        <v>278</v>
      </c>
      <c r="B592" s="33">
        <v>2003</v>
      </c>
      <c r="C592" s="38" t="s">
        <v>271</v>
      </c>
      <c r="D592" s="37">
        <v>36.5</v>
      </c>
      <c r="E592" s="37">
        <v>30.7</v>
      </c>
      <c r="F592" s="37">
        <v>29.5</v>
      </c>
      <c r="G592" s="37">
        <v>26.7</v>
      </c>
      <c r="H592" s="37">
        <v>31.7</v>
      </c>
      <c r="I592" s="37">
        <v>24.7</v>
      </c>
      <c r="J592" s="37">
        <v>29.2</v>
      </c>
      <c r="K592" s="37">
        <v>28.1</v>
      </c>
      <c r="L592" s="37">
        <v>25.9</v>
      </c>
      <c r="M592" s="37">
        <v>29.2</v>
      </c>
      <c r="N592" s="37">
        <v>26.2</v>
      </c>
      <c r="O592" s="37">
        <v>24.7</v>
      </c>
    </row>
    <row r="593" spans="1:15">
      <c r="A593" s="16" t="s">
        <v>278</v>
      </c>
      <c r="B593" s="33">
        <v>2003</v>
      </c>
      <c r="C593" s="38" t="s">
        <v>272</v>
      </c>
      <c r="D593" s="37">
        <v>5.2</v>
      </c>
      <c r="E593" s="37">
        <v>6</v>
      </c>
      <c r="F593" s="37">
        <v>5.3</v>
      </c>
      <c r="G593" s="37">
        <v>7.3</v>
      </c>
      <c r="H593" s="37">
        <v>4.7</v>
      </c>
      <c r="I593" s="37">
        <v>6.6</v>
      </c>
      <c r="J593" s="37">
        <v>4.2</v>
      </c>
      <c r="K593" s="37">
        <v>5.2</v>
      </c>
      <c r="L593" s="37">
        <v>6.2</v>
      </c>
      <c r="M593" s="37">
        <v>5.9</v>
      </c>
      <c r="N593" s="37">
        <v>6.8</v>
      </c>
      <c r="O593" s="37">
        <v>4.3</v>
      </c>
    </row>
    <row r="594" spans="1:15">
      <c r="A594" s="16" t="s">
        <v>278</v>
      </c>
      <c r="B594" s="33">
        <v>2003</v>
      </c>
      <c r="C594" s="38" t="s">
        <v>273</v>
      </c>
      <c r="D594" s="37">
        <v>2</v>
      </c>
      <c r="E594" s="37">
        <v>2</v>
      </c>
      <c r="F594" s="37">
        <v>1.7</v>
      </c>
      <c r="G594" s="37">
        <v>1.8</v>
      </c>
      <c r="H594" s="37">
        <v>2.2999999999999998</v>
      </c>
      <c r="I594" s="37">
        <v>4.3</v>
      </c>
      <c r="J594" s="37">
        <v>1.4</v>
      </c>
      <c r="K594" s="37">
        <v>2.2999999999999998</v>
      </c>
      <c r="L594" s="37">
        <v>2.8</v>
      </c>
      <c r="M594" s="37">
        <v>1.6</v>
      </c>
      <c r="N594" s="37">
        <v>0.6</v>
      </c>
      <c r="O594" s="37">
        <v>1.6</v>
      </c>
    </row>
    <row r="595" spans="1:15">
      <c r="A595" s="16" t="s">
        <v>278</v>
      </c>
      <c r="B595" s="33">
        <v>2003</v>
      </c>
      <c r="C595" s="38" t="s">
        <v>274</v>
      </c>
      <c r="D595" s="37">
        <v>7.6</v>
      </c>
      <c r="E595" s="37">
        <v>5.4</v>
      </c>
      <c r="F595" s="37">
        <v>6.7</v>
      </c>
      <c r="G595" s="37">
        <v>7.1</v>
      </c>
      <c r="H595" s="37">
        <v>8.4</v>
      </c>
      <c r="I595" s="37">
        <v>7.5</v>
      </c>
      <c r="J595" s="37">
        <v>6.3</v>
      </c>
      <c r="K595" s="37">
        <v>5</v>
      </c>
      <c r="L595" s="37">
        <v>5.8</v>
      </c>
      <c r="M595" s="37">
        <v>2.2999999999999998</v>
      </c>
      <c r="N595" s="37">
        <v>5.8</v>
      </c>
      <c r="O595" s="37">
        <v>3.7</v>
      </c>
    </row>
    <row r="596" spans="1:15">
      <c r="A596" s="16" t="s">
        <v>278</v>
      </c>
      <c r="B596" s="33">
        <v>2003</v>
      </c>
      <c r="C596" s="38" t="s">
        <v>175</v>
      </c>
      <c r="D596" s="37">
        <v>4.5</v>
      </c>
      <c r="E596" s="37">
        <v>3.8</v>
      </c>
      <c r="F596" s="37">
        <v>3.8</v>
      </c>
      <c r="G596" s="37">
        <v>3.9</v>
      </c>
      <c r="H596" s="37">
        <v>4.2</v>
      </c>
      <c r="I596" s="37">
        <v>3.6</v>
      </c>
      <c r="J596" s="37">
        <v>4.3</v>
      </c>
      <c r="K596" s="37">
        <v>4.2</v>
      </c>
      <c r="L596" s="37">
        <v>4.5</v>
      </c>
      <c r="M596" s="37">
        <v>4</v>
      </c>
      <c r="N596" s="37">
        <v>4.4000000000000004</v>
      </c>
      <c r="O596" s="37">
        <v>2.5</v>
      </c>
    </row>
    <row r="597" spans="1:15">
      <c r="A597" s="16" t="s">
        <v>278</v>
      </c>
      <c r="B597" s="33">
        <v>2003</v>
      </c>
      <c r="C597" s="38" t="s">
        <v>282</v>
      </c>
      <c r="D597" s="37">
        <v>1.6</v>
      </c>
      <c r="E597" s="37">
        <v>1.4</v>
      </c>
      <c r="F597" s="37">
        <v>2</v>
      </c>
      <c r="G597" s="37">
        <v>1.7</v>
      </c>
      <c r="H597" s="37">
        <v>1.4</v>
      </c>
      <c r="I597" s="37">
        <v>1.6</v>
      </c>
      <c r="J597" s="37">
        <v>1.4</v>
      </c>
      <c r="K597" s="37">
        <v>1.1000000000000001</v>
      </c>
      <c r="L597" s="37">
        <v>1</v>
      </c>
      <c r="M597" s="37">
        <v>1.5</v>
      </c>
      <c r="N597" s="37">
        <v>1.6</v>
      </c>
      <c r="O597" s="37">
        <v>0.7</v>
      </c>
    </row>
    <row r="598" spans="1:15">
      <c r="A598" s="16" t="s">
        <v>278</v>
      </c>
      <c r="B598" s="33">
        <v>2003</v>
      </c>
      <c r="C598" s="38" t="s">
        <v>275</v>
      </c>
      <c r="D598" s="37">
        <v>0.7</v>
      </c>
      <c r="E598" s="37">
        <v>0.8</v>
      </c>
      <c r="F598" s="37">
        <v>1</v>
      </c>
      <c r="G598" s="37">
        <v>1</v>
      </c>
      <c r="H598" s="37">
        <v>1.4</v>
      </c>
      <c r="I598" s="37">
        <v>1</v>
      </c>
      <c r="J598" s="37">
        <v>0.2</v>
      </c>
      <c r="K598" s="37">
        <v>1.2</v>
      </c>
      <c r="L598" s="37">
        <v>1.4</v>
      </c>
      <c r="M598" s="37">
        <v>1.3</v>
      </c>
      <c r="N598" s="37">
        <v>1.1000000000000001</v>
      </c>
      <c r="O598" s="37">
        <v>0</v>
      </c>
    </row>
    <row r="599" spans="1:15">
      <c r="A599" s="16" t="s">
        <v>278</v>
      </c>
      <c r="B599" s="33">
        <v>2003</v>
      </c>
      <c r="C599" s="38" t="s">
        <v>283</v>
      </c>
      <c r="D599" s="37">
        <v>5.8</v>
      </c>
      <c r="E599" s="37">
        <v>4.8</v>
      </c>
      <c r="F599" s="37">
        <v>3.5</v>
      </c>
      <c r="G599" s="37">
        <v>5.4</v>
      </c>
      <c r="H599" s="37">
        <v>3.5</v>
      </c>
      <c r="I599" s="37">
        <v>3.6</v>
      </c>
      <c r="J599" s="37">
        <v>1.8</v>
      </c>
      <c r="K599" s="37">
        <v>1.9</v>
      </c>
      <c r="L599" s="37">
        <v>2.6</v>
      </c>
      <c r="M599" s="37">
        <v>1.3</v>
      </c>
      <c r="N599" s="37">
        <v>3</v>
      </c>
      <c r="O599" s="37">
        <v>2.5</v>
      </c>
    </row>
    <row r="600" spans="1:15">
      <c r="A600" s="16" t="s">
        <v>278</v>
      </c>
      <c r="B600" s="33">
        <v>2003</v>
      </c>
      <c r="C600" s="38" t="s">
        <v>285</v>
      </c>
      <c r="D600" s="37">
        <v>2.6</v>
      </c>
      <c r="E600" s="37">
        <v>3.2</v>
      </c>
      <c r="F600" s="37">
        <v>2.8</v>
      </c>
      <c r="G600" s="37">
        <v>3.3</v>
      </c>
      <c r="H600" s="37">
        <v>3.7</v>
      </c>
      <c r="I600" s="37">
        <v>3.3</v>
      </c>
      <c r="J600" s="37">
        <v>1.9</v>
      </c>
      <c r="K600" s="37">
        <v>2.9</v>
      </c>
      <c r="L600" s="37">
        <v>2.8</v>
      </c>
      <c r="M600" s="37">
        <v>2</v>
      </c>
      <c r="N600" s="37">
        <v>2.9</v>
      </c>
      <c r="O600" s="37">
        <v>3.2</v>
      </c>
    </row>
    <row r="601" spans="1:15">
      <c r="A601" s="16" t="s">
        <v>278</v>
      </c>
      <c r="B601" s="33">
        <v>2004</v>
      </c>
      <c r="C601" s="38" t="s">
        <v>268</v>
      </c>
      <c r="D601" s="37">
        <v>100</v>
      </c>
      <c r="E601" s="37">
        <v>100</v>
      </c>
      <c r="F601" s="37">
        <v>100</v>
      </c>
      <c r="G601" s="37">
        <v>100</v>
      </c>
      <c r="H601" s="37">
        <v>100</v>
      </c>
      <c r="I601" s="37">
        <v>100</v>
      </c>
      <c r="J601" s="37">
        <v>100</v>
      </c>
      <c r="K601" s="37">
        <v>100</v>
      </c>
      <c r="L601" s="37">
        <v>100</v>
      </c>
      <c r="M601" s="37">
        <v>100</v>
      </c>
      <c r="N601" s="37">
        <v>100</v>
      </c>
      <c r="O601" s="37">
        <v>100</v>
      </c>
    </row>
    <row r="602" spans="1:15">
      <c r="A602" s="16" t="s">
        <v>278</v>
      </c>
      <c r="B602" s="33">
        <v>2004</v>
      </c>
      <c r="C602" s="38" t="s">
        <v>269</v>
      </c>
      <c r="D602" s="37">
        <v>22.9</v>
      </c>
      <c r="E602" s="37">
        <v>29</v>
      </c>
      <c r="F602" s="37">
        <v>25.4</v>
      </c>
      <c r="G602" s="37">
        <v>25.6</v>
      </c>
      <c r="H602" s="37">
        <v>25</v>
      </c>
      <c r="I602" s="37">
        <v>30.5</v>
      </c>
      <c r="J602" s="37">
        <v>33</v>
      </c>
      <c r="K602" s="37">
        <v>32.4</v>
      </c>
      <c r="L602" s="37">
        <v>31.4</v>
      </c>
      <c r="M602" s="37">
        <v>39</v>
      </c>
      <c r="N602" s="37">
        <v>38.6</v>
      </c>
      <c r="O602" s="37">
        <v>44.7</v>
      </c>
    </row>
    <row r="603" spans="1:15">
      <c r="A603" s="16" t="s">
        <v>278</v>
      </c>
      <c r="B603" s="33">
        <v>2004</v>
      </c>
      <c r="C603" s="38" t="s">
        <v>281</v>
      </c>
      <c r="D603" s="37">
        <v>4</v>
      </c>
      <c r="E603" s="37">
        <v>5.4</v>
      </c>
      <c r="F603" s="37">
        <v>4.9000000000000004</v>
      </c>
      <c r="G603" s="37">
        <v>4.9000000000000004</v>
      </c>
      <c r="H603" s="37">
        <v>4.7</v>
      </c>
      <c r="I603" s="37">
        <v>4.5</v>
      </c>
      <c r="J603" s="37">
        <v>5.0999999999999996</v>
      </c>
      <c r="K603" s="37">
        <v>4.0999999999999996</v>
      </c>
      <c r="L603" s="37">
        <v>3.8</v>
      </c>
      <c r="M603" s="37">
        <v>6.4</v>
      </c>
      <c r="N603" s="37">
        <v>3.6</v>
      </c>
      <c r="O603" s="37">
        <v>4.0999999999999996</v>
      </c>
    </row>
    <row r="604" spans="1:15">
      <c r="A604" s="16" t="s">
        <v>278</v>
      </c>
      <c r="B604" s="33">
        <v>2004</v>
      </c>
      <c r="C604" s="38" t="s">
        <v>270</v>
      </c>
      <c r="D604" s="37">
        <v>5.0999999999999996</v>
      </c>
      <c r="E604" s="37">
        <v>5.6</v>
      </c>
      <c r="F604" s="37">
        <v>6.5</v>
      </c>
      <c r="G604" s="37">
        <v>5.9</v>
      </c>
      <c r="H604" s="37">
        <v>6.5</v>
      </c>
      <c r="I604" s="37">
        <v>6.5</v>
      </c>
      <c r="J604" s="37">
        <v>5.9</v>
      </c>
      <c r="K604" s="37">
        <v>5.8</v>
      </c>
      <c r="L604" s="37">
        <v>6.8</v>
      </c>
      <c r="M604" s="37">
        <v>7.5</v>
      </c>
      <c r="N604" s="37">
        <v>9</v>
      </c>
      <c r="O604" s="37">
        <v>8.4</v>
      </c>
    </row>
    <row r="605" spans="1:15">
      <c r="A605" s="16" t="s">
        <v>278</v>
      </c>
      <c r="B605" s="33">
        <v>2004</v>
      </c>
      <c r="C605" s="38" t="s">
        <v>271</v>
      </c>
      <c r="D605" s="37">
        <v>33.799999999999997</v>
      </c>
      <c r="E605" s="37">
        <v>29.6</v>
      </c>
      <c r="F605" s="37">
        <v>30.2</v>
      </c>
      <c r="G605" s="37">
        <v>29.5</v>
      </c>
      <c r="H605" s="37">
        <v>30.3</v>
      </c>
      <c r="I605" s="37">
        <v>26.1</v>
      </c>
      <c r="J605" s="37">
        <v>26.5</v>
      </c>
      <c r="K605" s="37">
        <v>26.1</v>
      </c>
      <c r="L605" s="37">
        <v>24.2</v>
      </c>
      <c r="M605" s="37">
        <v>24.4</v>
      </c>
      <c r="N605" s="37">
        <v>22.2</v>
      </c>
      <c r="O605" s="37">
        <v>23</v>
      </c>
    </row>
    <row r="606" spans="1:15">
      <c r="A606" s="16" t="s">
        <v>278</v>
      </c>
      <c r="B606" s="33">
        <v>2004</v>
      </c>
      <c r="C606" s="38" t="s">
        <v>272</v>
      </c>
      <c r="D606" s="37">
        <v>5.6</v>
      </c>
      <c r="E606" s="37">
        <v>5.5</v>
      </c>
      <c r="F606" s="37">
        <v>7.4</v>
      </c>
      <c r="G606" s="37">
        <v>6.7</v>
      </c>
      <c r="H606" s="37">
        <v>6.8</v>
      </c>
      <c r="I606" s="37">
        <v>6.7</v>
      </c>
      <c r="J606" s="37">
        <v>7</v>
      </c>
      <c r="K606" s="37">
        <v>6.8</v>
      </c>
      <c r="L606" s="37">
        <v>6.8</v>
      </c>
      <c r="M606" s="37">
        <v>5.9</v>
      </c>
      <c r="N606" s="37">
        <v>7.9</v>
      </c>
      <c r="O606" s="37">
        <v>6.3</v>
      </c>
    </row>
    <row r="607" spans="1:15">
      <c r="A607" s="16" t="s">
        <v>278</v>
      </c>
      <c r="B607" s="33">
        <v>2004</v>
      </c>
      <c r="C607" s="38" t="s">
        <v>273</v>
      </c>
      <c r="D607" s="37">
        <v>2.7</v>
      </c>
      <c r="E607" s="37">
        <v>2</v>
      </c>
      <c r="F607" s="37">
        <v>2.1</v>
      </c>
      <c r="G607" s="37">
        <v>1.8</v>
      </c>
      <c r="H607" s="37">
        <v>1.6</v>
      </c>
      <c r="I607" s="37">
        <v>1.8</v>
      </c>
      <c r="J607" s="37">
        <v>1.9</v>
      </c>
      <c r="K607" s="37">
        <v>1.9</v>
      </c>
      <c r="L607" s="37">
        <v>2.6</v>
      </c>
      <c r="M607" s="37">
        <v>1.2</v>
      </c>
      <c r="N607" s="37">
        <v>1.2</v>
      </c>
      <c r="O607" s="37">
        <v>1.6</v>
      </c>
    </row>
    <row r="608" spans="1:15">
      <c r="A608" s="16" t="s">
        <v>278</v>
      </c>
      <c r="B608" s="33">
        <v>2004</v>
      </c>
      <c r="C608" s="38" t="s">
        <v>274</v>
      </c>
      <c r="D608" s="37">
        <v>9.5</v>
      </c>
      <c r="E608" s="37">
        <v>7.8</v>
      </c>
      <c r="F608" s="37">
        <v>9.8000000000000007</v>
      </c>
      <c r="G608" s="37">
        <v>8.3000000000000007</v>
      </c>
      <c r="H608" s="37">
        <v>9.5</v>
      </c>
      <c r="I608" s="37">
        <v>9.6</v>
      </c>
      <c r="J608" s="37">
        <v>5.9</v>
      </c>
      <c r="K608" s="37">
        <v>7.2</v>
      </c>
      <c r="L608" s="37">
        <v>7.6</v>
      </c>
      <c r="M608" s="37">
        <v>5.5</v>
      </c>
      <c r="N608" s="37">
        <v>4.5</v>
      </c>
      <c r="O608" s="37">
        <v>3.1</v>
      </c>
    </row>
    <row r="609" spans="1:15">
      <c r="A609" s="16" t="s">
        <v>278</v>
      </c>
      <c r="B609" s="33">
        <v>2004</v>
      </c>
      <c r="C609" s="38" t="s">
        <v>175</v>
      </c>
      <c r="D609" s="37">
        <v>4.0999999999999996</v>
      </c>
      <c r="E609" s="37">
        <v>3.8</v>
      </c>
      <c r="F609" s="37">
        <v>4.3</v>
      </c>
      <c r="G609" s="37">
        <v>4.0999999999999996</v>
      </c>
      <c r="H609" s="37">
        <v>4.2</v>
      </c>
      <c r="I609" s="37">
        <v>4.2</v>
      </c>
      <c r="J609" s="37">
        <v>4.8</v>
      </c>
      <c r="K609" s="37">
        <v>4.0999999999999996</v>
      </c>
      <c r="L609" s="37">
        <v>4.8</v>
      </c>
      <c r="M609" s="37">
        <v>4</v>
      </c>
      <c r="N609" s="37">
        <v>3.7</v>
      </c>
      <c r="O609" s="37">
        <v>2.9</v>
      </c>
    </row>
    <row r="610" spans="1:15">
      <c r="A610" s="16" t="s">
        <v>278</v>
      </c>
      <c r="B610" s="33">
        <v>2004</v>
      </c>
      <c r="C610" s="38" t="s">
        <v>282</v>
      </c>
      <c r="D610" s="37">
        <v>1.8</v>
      </c>
      <c r="E610" s="37">
        <v>2</v>
      </c>
      <c r="F610" s="37">
        <v>1.9</v>
      </c>
      <c r="G610" s="37">
        <v>2.1</v>
      </c>
      <c r="H610" s="37">
        <v>2.4</v>
      </c>
      <c r="I610" s="37">
        <v>1.9</v>
      </c>
      <c r="J610" s="37">
        <v>1.6</v>
      </c>
      <c r="K610" s="37">
        <v>1.8</v>
      </c>
      <c r="L610" s="37">
        <v>2.1</v>
      </c>
      <c r="M610" s="37">
        <v>2</v>
      </c>
      <c r="N610" s="37">
        <v>1.4</v>
      </c>
      <c r="O610" s="37">
        <v>0.8</v>
      </c>
    </row>
    <row r="611" spans="1:15">
      <c r="A611" s="16" t="s">
        <v>278</v>
      </c>
      <c r="B611" s="33">
        <v>2004</v>
      </c>
      <c r="C611" s="38" t="s">
        <v>275</v>
      </c>
      <c r="D611" s="37">
        <v>1.5</v>
      </c>
      <c r="E611" s="37">
        <v>1.1000000000000001</v>
      </c>
      <c r="F611" s="37">
        <v>1</v>
      </c>
      <c r="G611" s="37">
        <v>1.6</v>
      </c>
      <c r="H611" s="37">
        <v>2</v>
      </c>
      <c r="I611" s="37">
        <v>1.4</v>
      </c>
      <c r="J611" s="37">
        <v>1.2</v>
      </c>
      <c r="K611" s="37">
        <v>1.4</v>
      </c>
      <c r="L611" s="37">
        <v>2.6</v>
      </c>
      <c r="M611" s="37">
        <v>0.5</v>
      </c>
      <c r="N611" s="37">
        <v>0.9</v>
      </c>
      <c r="O611" s="37">
        <v>0.4</v>
      </c>
    </row>
    <row r="612" spans="1:15">
      <c r="A612" s="16" t="s">
        <v>278</v>
      </c>
      <c r="B612" s="33">
        <v>2004</v>
      </c>
      <c r="C612" s="38" t="s">
        <v>283</v>
      </c>
      <c r="D612" s="37">
        <v>5.6</v>
      </c>
      <c r="E612" s="37">
        <v>4.9000000000000004</v>
      </c>
      <c r="F612" s="37">
        <v>3.7</v>
      </c>
      <c r="G612" s="37">
        <v>4.2</v>
      </c>
      <c r="H612" s="37">
        <v>3.7</v>
      </c>
      <c r="I612" s="37">
        <v>3.1</v>
      </c>
      <c r="J612" s="37">
        <v>2.2000000000000002</v>
      </c>
      <c r="K612" s="37">
        <v>2.4</v>
      </c>
      <c r="L612" s="37">
        <v>3.4</v>
      </c>
      <c r="M612" s="37">
        <v>1.4</v>
      </c>
      <c r="N612" s="37">
        <v>3</v>
      </c>
      <c r="O612" s="37">
        <v>2</v>
      </c>
    </row>
    <row r="613" spans="1:15">
      <c r="A613" s="16" t="s">
        <v>278</v>
      </c>
      <c r="B613" s="33">
        <v>2004</v>
      </c>
      <c r="C613" s="38" t="s">
        <v>285</v>
      </c>
      <c r="D613" s="37">
        <v>3.4</v>
      </c>
      <c r="E613" s="37">
        <v>3.4</v>
      </c>
      <c r="F613" s="37">
        <v>2.8</v>
      </c>
      <c r="G613" s="37">
        <v>5.4</v>
      </c>
      <c r="H613" s="37">
        <v>3.4</v>
      </c>
      <c r="I613" s="37">
        <v>3.6</v>
      </c>
      <c r="J613" s="37">
        <v>4.7</v>
      </c>
      <c r="K613" s="37">
        <v>6.1</v>
      </c>
      <c r="L613" s="37">
        <v>3.9</v>
      </c>
      <c r="M613" s="37">
        <v>2.2999999999999998</v>
      </c>
      <c r="N613" s="37">
        <v>4.0999999999999996</v>
      </c>
      <c r="O613" s="37">
        <v>2.6</v>
      </c>
    </row>
    <row r="614" spans="1:15">
      <c r="A614" s="16" t="s">
        <v>278</v>
      </c>
      <c r="B614" s="33">
        <v>2005</v>
      </c>
      <c r="C614" s="38" t="s">
        <v>268</v>
      </c>
      <c r="D614" s="37">
        <v>100</v>
      </c>
      <c r="E614" s="37">
        <v>100</v>
      </c>
      <c r="F614" s="37">
        <v>100</v>
      </c>
      <c r="G614" s="37">
        <v>100</v>
      </c>
      <c r="H614" s="37">
        <v>100</v>
      </c>
      <c r="I614" s="37">
        <v>100</v>
      </c>
      <c r="J614" s="37">
        <v>100</v>
      </c>
      <c r="K614" s="37">
        <v>100</v>
      </c>
      <c r="L614" s="37">
        <v>100</v>
      </c>
      <c r="M614" s="37">
        <v>100</v>
      </c>
      <c r="N614" s="37">
        <v>100</v>
      </c>
      <c r="O614" s="37">
        <v>100</v>
      </c>
    </row>
    <row r="615" spans="1:15">
      <c r="A615" s="16" t="s">
        <v>278</v>
      </c>
      <c r="B615" s="33">
        <v>2005</v>
      </c>
      <c r="C615" s="38" t="s">
        <v>269</v>
      </c>
      <c r="D615" s="37">
        <v>21.9</v>
      </c>
      <c r="E615" s="37">
        <v>27.3</v>
      </c>
      <c r="F615" s="37">
        <v>25.5</v>
      </c>
      <c r="G615" s="37">
        <v>25.5</v>
      </c>
      <c r="H615" s="37">
        <v>24.5</v>
      </c>
      <c r="I615" s="37">
        <v>28.6</v>
      </c>
      <c r="J615" s="37">
        <v>33</v>
      </c>
      <c r="K615" s="37">
        <v>32.1</v>
      </c>
      <c r="L615" s="37">
        <v>29.3</v>
      </c>
      <c r="M615" s="37">
        <v>33.9</v>
      </c>
      <c r="N615" s="37">
        <v>36.9</v>
      </c>
      <c r="O615" s="37">
        <v>42.2</v>
      </c>
    </row>
    <row r="616" spans="1:15">
      <c r="A616" s="16" t="s">
        <v>278</v>
      </c>
      <c r="B616" s="33">
        <v>2005</v>
      </c>
      <c r="C616" s="38" t="s">
        <v>281</v>
      </c>
      <c r="D616" s="37">
        <v>3.9</v>
      </c>
      <c r="E616" s="37">
        <v>5.6</v>
      </c>
      <c r="F616" s="37">
        <v>5.2</v>
      </c>
      <c r="G616" s="37">
        <v>5.0999999999999996</v>
      </c>
      <c r="H616" s="37">
        <v>4.7</v>
      </c>
      <c r="I616" s="37">
        <v>4</v>
      </c>
      <c r="J616" s="37">
        <v>5.3</v>
      </c>
      <c r="K616" s="37">
        <v>4.3</v>
      </c>
      <c r="L616" s="37">
        <v>4.2</v>
      </c>
      <c r="M616" s="37">
        <v>5.9</v>
      </c>
      <c r="N616" s="37">
        <v>3.7</v>
      </c>
      <c r="O616" s="37">
        <v>4.9000000000000004</v>
      </c>
    </row>
    <row r="617" spans="1:15">
      <c r="A617" s="16" t="s">
        <v>278</v>
      </c>
      <c r="B617" s="33">
        <v>2005</v>
      </c>
      <c r="C617" s="38" t="s">
        <v>270</v>
      </c>
      <c r="D617" s="37">
        <v>4.4000000000000004</v>
      </c>
      <c r="E617" s="37">
        <v>5.8</v>
      </c>
      <c r="F617" s="37">
        <v>6.3</v>
      </c>
      <c r="G617" s="37">
        <v>5.5</v>
      </c>
      <c r="H617" s="37">
        <v>6.3</v>
      </c>
      <c r="I617" s="37">
        <v>6.2</v>
      </c>
      <c r="J617" s="37">
        <v>5.0999999999999996</v>
      </c>
      <c r="K617" s="37">
        <v>5.6</v>
      </c>
      <c r="L617" s="37">
        <v>5.5</v>
      </c>
      <c r="M617" s="37">
        <v>7.4</v>
      </c>
      <c r="N617" s="37">
        <v>9.6999999999999993</v>
      </c>
      <c r="O617" s="37">
        <v>7.8</v>
      </c>
    </row>
    <row r="618" spans="1:15">
      <c r="A618" s="16" t="s">
        <v>278</v>
      </c>
      <c r="B618" s="33">
        <v>2005</v>
      </c>
      <c r="C618" s="38" t="s">
        <v>271</v>
      </c>
      <c r="D618" s="37">
        <v>34.799999999999997</v>
      </c>
      <c r="E618" s="37">
        <v>29.6</v>
      </c>
      <c r="F618" s="37">
        <v>30</v>
      </c>
      <c r="G618" s="37">
        <v>29.8</v>
      </c>
      <c r="H618" s="37">
        <v>32.6</v>
      </c>
      <c r="I618" s="37">
        <v>26.1</v>
      </c>
      <c r="J618" s="37">
        <v>27.8</v>
      </c>
      <c r="K618" s="37">
        <v>25.5</v>
      </c>
      <c r="L618" s="37">
        <v>22.2</v>
      </c>
      <c r="M618" s="37">
        <v>25.1</v>
      </c>
      <c r="N618" s="37">
        <v>23.2</v>
      </c>
      <c r="O618" s="37">
        <v>23.8</v>
      </c>
    </row>
    <row r="619" spans="1:15">
      <c r="A619" s="16" t="s">
        <v>278</v>
      </c>
      <c r="B619" s="33">
        <v>2005</v>
      </c>
      <c r="C619" s="38" t="s">
        <v>272</v>
      </c>
      <c r="D619" s="37">
        <v>6.4</v>
      </c>
      <c r="E619" s="37">
        <v>5.4</v>
      </c>
      <c r="F619" s="37">
        <v>5.7</v>
      </c>
      <c r="G619" s="37">
        <v>5.3</v>
      </c>
      <c r="H619" s="37">
        <v>5.5</v>
      </c>
      <c r="I619" s="37">
        <v>6.2</v>
      </c>
      <c r="J619" s="37">
        <v>7.6</v>
      </c>
      <c r="K619" s="37">
        <v>6.8</v>
      </c>
      <c r="L619" s="37">
        <v>9.3000000000000007</v>
      </c>
      <c r="M619" s="37">
        <v>8.1</v>
      </c>
      <c r="N619" s="37">
        <v>8.3000000000000007</v>
      </c>
      <c r="O619" s="37">
        <v>6.1</v>
      </c>
    </row>
    <row r="620" spans="1:15">
      <c r="A620" s="16" t="s">
        <v>278</v>
      </c>
      <c r="B620" s="33">
        <v>2005</v>
      </c>
      <c r="C620" s="38" t="s">
        <v>273</v>
      </c>
      <c r="D620" s="37">
        <v>2.4</v>
      </c>
      <c r="E620" s="37">
        <v>2.8</v>
      </c>
      <c r="F620" s="37">
        <v>2.1</v>
      </c>
      <c r="G620" s="37">
        <v>1.7</v>
      </c>
      <c r="H620" s="37">
        <v>1.2</v>
      </c>
      <c r="I620" s="37">
        <v>3</v>
      </c>
      <c r="J620" s="37">
        <v>2.2000000000000002</v>
      </c>
      <c r="K620" s="37">
        <v>2</v>
      </c>
      <c r="L620" s="37">
        <v>2.1</v>
      </c>
      <c r="M620" s="37">
        <v>1.1000000000000001</v>
      </c>
      <c r="N620" s="37">
        <v>2.1</v>
      </c>
      <c r="O620" s="37">
        <v>1.9</v>
      </c>
    </row>
    <row r="621" spans="1:15">
      <c r="A621" s="16" t="s">
        <v>278</v>
      </c>
      <c r="B621" s="33">
        <v>2005</v>
      </c>
      <c r="C621" s="38" t="s">
        <v>274</v>
      </c>
      <c r="D621" s="37">
        <v>9.5</v>
      </c>
      <c r="E621" s="37">
        <v>7.2</v>
      </c>
      <c r="F621" s="37">
        <v>11</v>
      </c>
      <c r="G621" s="37">
        <v>9.4</v>
      </c>
      <c r="H621" s="37">
        <v>10.3</v>
      </c>
      <c r="I621" s="37">
        <v>9.6999999999999993</v>
      </c>
      <c r="J621" s="37">
        <v>7.1</v>
      </c>
      <c r="K621" s="37">
        <v>7.4</v>
      </c>
      <c r="L621" s="37">
        <v>10.1</v>
      </c>
      <c r="M621" s="37">
        <v>6.1</v>
      </c>
      <c r="N621" s="37">
        <v>5.3</v>
      </c>
      <c r="O621" s="37">
        <v>5</v>
      </c>
    </row>
    <row r="622" spans="1:15">
      <c r="A622" s="16" t="s">
        <v>278</v>
      </c>
      <c r="B622" s="33">
        <v>2005</v>
      </c>
      <c r="C622" s="38" t="s">
        <v>175</v>
      </c>
      <c r="D622" s="37">
        <v>4.4000000000000004</v>
      </c>
      <c r="E622" s="37">
        <v>4</v>
      </c>
      <c r="F622" s="37">
        <v>4.5999999999999996</v>
      </c>
      <c r="G622" s="37">
        <v>4.4000000000000004</v>
      </c>
      <c r="H622" s="37">
        <v>4.7</v>
      </c>
      <c r="I622" s="37">
        <v>4</v>
      </c>
      <c r="J622" s="37">
        <v>4.9000000000000004</v>
      </c>
      <c r="K622" s="37">
        <v>4</v>
      </c>
      <c r="L622" s="37">
        <v>4.7</v>
      </c>
      <c r="M622" s="37">
        <v>4.5</v>
      </c>
      <c r="N622" s="37">
        <v>3.2</v>
      </c>
      <c r="O622" s="37">
        <v>3.5</v>
      </c>
    </row>
    <row r="623" spans="1:15">
      <c r="A623" s="16" t="s">
        <v>278</v>
      </c>
      <c r="B623" s="33">
        <v>2005</v>
      </c>
      <c r="C623" s="38" t="s">
        <v>282</v>
      </c>
      <c r="D623" s="37">
        <v>1.8</v>
      </c>
      <c r="E623" s="37">
        <v>2.4</v>
      </c>
      <c r="F623" s="37">
        <v>1.9</v>
      </c>
      <c r="G623" s="37">
        <v>1.9</v>
      </c>
      <c r="H623" s="37">
        <v>2.2000000000000002</v>
      </c>
      <c r="I623" s="37">
        <v>1.8</v>
      </c>
      <c r="J623" s="37">
        <v>1.4</v>
      </c>
      <c r="K623" s="37">
        <v>2.4</v>
      </c>
      <c r="L623" s="37">
        <v>2.1</v>
      </c>
      <c r="M623" s="37">
        <v>1.7</v>
      </c>
      <c r="N623" s="37">
        <v>1.6</v>
      </c>
      <c r="O623" s="37">
        <v>0.8</v>
      </c>
    </row>
    <row r="624" spans="1:15">
      <c r="A624" s="16" t="s">
        <v>278</v>
      </c>
      <c r="B624" s="33">
        <v>2005</v>
      </c>
      <c r="C624" s="38" t="s">
        <v>275</v>
      </c>
      <c r="D624" s="37">
        <v>1.5</v>
      </c>
      <c r="E624" s="37">
        <v>1.3</v>
      </c>
      <c r="F624" s="37">
        <v>1.2</v>
      </c>
      <c r="G624" s="37">
        <v>1.2</v>
      </c>
      <c r="H624" s="37">
        <v>1.3</v>
      </c>
      <c r="I624" s="37">
        <v>3.7</v>
      </c>
      <c r="J624" s="37">
        <v>1.1000000000000001</v>
      </c>
      <c r="K624" s="37">
        <v>1.5</v>
      </c>
      <c r="L624" s="37">
        <v>2.2999999999999998</v>
      </c>
      <c r="M624" s="37">
        <v>1.1000000000000001</v>
      </c>
      <c r="N624" s="37">
        <v>0.6</v>
      </c>
      <c r="O624" s="37">
        <v>0.5</v>
      </c>
    </row>
    <row r="625" spans="1:15">
      <c r="A625" s="16" t="s">
        <v>278</v>
      </c>
      <c r="B625" s="33">
        <v>2005</v>
      </c>
      <c r="C625" s="38" t="s">
        <v>283</v>
      </c>
      <c r="D625" s="37">
        <v>5.8</v>
      </c>
      <c r="E625" s="37">
        <v>5</v>
      </c>
      <c r="F625" s="37">
        <v>3.7</v>
      </c>
      <c r="G625" s="37">
        <v>4.5</v>
      </c>
      <c r="H625" s="37">
        <v>3.4</v>
      </c>
      <c r="I625" s="37">
        <v>2.9</v>
      </c>
      <c r="J625" s="37">
        <v>2.1</v>
      </c>
      <c r="K625" s="37">
        <v>2.6</v>
      </c>
      <c r="L625" s="37">
        <v>4.0999999999999996</v>
      </c>
      <c r="M625" s="37">
        <v>1.7</v>
      </c>
      <c r="N625" s="37">
        <v>2.8</v>
      </c>
      <c r="O625" s="37">
        <v>1.1000000000000001</v>
      </c>
    </row>
    <row r="626" spans="1:15">
      <c r="A626" s="16" t="s">
        <v>278</v>
      </c>
      <c r="B626" s="33">
        <v>2005</v>
      </c>
      <c r="C626" s="38" t="s">
        <v>285</v>
      </c>
      <c r="D626" s="37">
        <v>3.3</v>
      </c>
      <c r="E626" s="37">
        <v>3.7</v>
      </c>
      <c r="F626" s="37">
        <v>2.7</v>
      </c>
      <c r="G626" s="37">
        <v>5.7</v>
      </c>
      <c r="H626" s="37">
        <v>3.3</v>
      </c>
      <c r="I626" s="37">
        <v>3.9</v>
      </c>
      <c r="J626" s="37">
        <v>2.5</v>
      </c>
      <c r="K626" s="37">
        <v>5.7</v>
      </c>
      <c r="L626" s="37">
        <v>4.0999999999999996</v>
      </c>
      <c r="M626" s="37">
        <v>3.3</v>
      </c>
      <c r="N626" s="37">
        <v>2.5</v>
      </c>
      <c r="O626" s="37">
        <v>2.5</v>
      </c>
    </row>
    <row r="627" spans="1:15">
      <c r="A627" s="16" t="s">
        <v>278</v>
      </c>
      <c r="B627" s="33">
        <v>2006</v>
      </c>
      <c r="C627" s="38" t="s">
        <v>268</v>
      </c>
      <c r="D627" s="37">
        <v>100</v>
      </c>
      <c r="E627" s="37">
        <v>100</v>
      </c>
      <c r="F627" s="37">
        <v>100</v>
      </c>
      <c r="G627" s="37">
        <v>100</v>
      </c>
      <c r="H627" s="37">
        <v>100</v>
      </c>
      <c r="I627" s="37">
        <v>100</v>
      </c>
      <c r="J627" s="37">
        <v>100</v>
      </c>
      <c r="K627" s="37">
        <v>100</v>
      </c>
      <c r="L627" s="37">
        <v>100</v>
      </c>
      <c r="M627" s="37">
        <v>100</v>
      </c>
      <c r="N627" s="37">
        <v>100</v>
      </c>
      <c r="O627" s="37">
        <v>100</v>
      </c>
    </row>
    <row r="628" spans="1:15">
      <c r="A628" s="16" t="s">
        <v>278</v>
      </c>
      <c r="B628" s="33">
        <v>2006</v>
      </c>
      <c r="C628" s="38" t="s">
        <v>269</v>
      </c>
      <c r="D628" s="37">
        <v>21.1</v>
      </c>
      <c r="E628" s="37">
        <v>25.9</v>
      </c>
      <c r="F628" s="37">
        <v>24.6</v>
      </c>
      <c r="G628" s="37">
        <v>25</v>
      </c>
      <c r="H628" s="37">
        <v>22.9</v>
      </c>
      <c r="I628" s="37">
        <v>27.7</v>
      </c>
      <c r="J628" s="37">
        <v>29.3</v>
      </c>
      <c r="K628" s="37">
        <v>31.3</v>
      </c>
      <c r="L628" s="37">
        <v>29.5</v>
      </c>
      <c r="M628" s="37">
        <v>32.1</v>
      </c>
      <c r="N628" s="37">
        <v>33.4</v>
      </c>
      <c r="O628" s="37">
        <v>39.4</v>
      </c>
    </row>
    <row r="629" spans="1:15">
      <c r="A629" s="16" t="s">
        <v>278</v>
      </c>
      <c r="B629" s="33">
        <v>2006</v>
      </c>
      <c r="C629" s="38" t="s">
        <v>281</v>
      </c>
      <c r="D629" s="37">
        <v>3.5</v>
      </c>
      <c r="E629" s="37">
        <v>5.7</v>
      </c>
      <c r="F629" s="37">
        <v>4.9000000000000004</v>
      </c>
      <c r="G629" s="37">
        <v>5</v>
      </c>
      <c r="H629" s="37">
        <v>4.5</v>
      </c>
      <c r="I629" s="37">
        <v>4.3</v>
      </c>
      <c r="J629" s="37">
        <v>5</v>
      </c>
      <c r="K629" s="37">
        <v>4.4000000000000004</v>
      </c>
      <c r="L629" s="37">
        <v>3.3</v>
      </c>
      <c r="M629" s="37">
        <v>6.2</v>
      </c>
      <c r="N629" s="37">
        <v>3.7</v>
      </c>
      <c r="O629" s="37">
        <v>5.8</v>
      </c>
    </row>
    <row r="630" spans="1:15">
      <c r="A630" s="16" t="s">
        <v>278</v>
      </c>
      <c r="B630" s="33">
        <v>2006</v>
      </c>
      <c r="C630" s="38" t="s">
        <v>270</v>
      </c>
      <c r="D630" s="37">
        <v>4.3</v>
      </c>
      <c r="E630" s="37">
        <v>5.0999999999999996</v>
      </c>
      <c r="F630" s="37">
        <v>5.5</v>
      </c>
      <c r="G630" s="37">
        <v>4.8</v>
      </c>
      <c r="H630" s="37">
        <v>5.7</v>
      </c>
      <c r="I630" s="37">
        <v>5.6</v>
      </c>
      <c r="J630" s="37">
        <v>5.0999999999999996</v>
      </c>
      <c r="K630" s="37">
        <v>5.7</v>
      </c>
      <c r="L630" s="37">
        <v>5</v>
      </c>
      <c r="M630" s="37">
        <v>5.9</v>
      </c>
      <c r="N630" s="37">
        <v>8.6</v>
      </c>
      <c r="O630" s="37">
        <v>7.2</v>
      </c>
    </row>
    <row r="631" spans="1:15">
      <c r="A631" s="16" t="s">
        <v>278</v>
      </c>
      <c r="B631" s="33">
        <v>2006</v>
      </c>
      <c r="C631" s="38" t="s">
        <v>271</v>
      </c>
      <c r="D631" s="37">
        <v>35.1</v>
      </c>
      <c r="E631" s="37">
        <v>30.2</v>
      </c>
      <c r="F631" s="37">
        <v>30.4</v>
      </c>
      <c r="G631" s="37">
        <v>31.5</v>
      </c>
      <c r="H631" s="37">
        <v>34.9</v>
      </c>
      <c r="I631" s="37">
        <v>27.7</v>
      </c>
      <c r="J631" s="37">
        <v>31</v>
      </c>
      <c r="K631" s="37">
        <v>24.9</v>
      </c>
      <c r="L631" s="37">
        <v>23.8</v>
      </c>
      <c r="M631" s="37">
        <v>26</v>
      </c>
      <c r="N631" s="37">
        <v>22</v>
      </c>
      <c r="O631" s="37">
        <v>25</v>
      </c>
    </row>
    <row r="632" spans="1:15">
      <c r="A632" s="16" t="s">
        <v>278</v>
      </c>
      <c r="B632" s="33">
        <v>2006</v>
      </c>
      <c r="C632" s="38" t="s">
        <v>272</v>
      </c>
      <c r="D632" s="37">
        <v>5.8</v>
      </c>
      <c r="E632" s="37">
        <v>5.5</v>
      </c>
      <c r="F632" s="37">
        <v>5.9</v>
      </c>
      <c r="G632" s="37">
        <v>5.0999999999999996</v>
      </c>
      <c r="H632" s="37">
        <v>5.2</v>
      </c>
      <c r="I632" s="37">
        <v>5.8</v>
      </c>
      <c r="J632" s="37">
        <v>7.1</v>
      </c>
      <c r="K632" s="37">
        <v>7.5</v>
      </c>
      <c r="L632" s="37">
        <v>7.3</v>
      </c>
      <c r="M632" s="37">
        <v>8</v>
      </c>
      <c r="N632" s="37">
        <v>8.6999999999999993</v>
      </c>
      <c r="O632" s="37">
        <v>5</v>
      </c>
    </row>
    <row r="633" spans="1:15">
      <c r="A633" s="16" t="s">
        <v>278</v>
      </c>
      <c r="B633" s="33">
        <v>2006</v>
      </c>
      <c r="C633" s="38" t="s">
        <v>273</v>
      </c>
      <c r="D633" s="37">
        <v>1.9</v>
      </c>
      <c r="E633" s="37">
        <v>2.4</v>
      </c>
      <c r="F633" s="37">
        <v>1.7</v>
      </c>
      <c r="G633" s="37">
        <v>2.5</v>
      </c>
      <c r="H633" s="37">
        <v>1</v>
      </c>
      <c r="I633" s="37">
        <v>3.1</v>
      </c>
      <c r="J633" s="37">
        <v>1.8</v>
      </c>
      <c r="K633" s="37">
        <v>2.5</v>
      </c>
      <c r="L633" s="37">
        <v>5.4</v>
      </c>
      <c r="M633" s="37">
        <v>0.8</v>
      </c>
      <c r="N633" s="37">
        <v>2.9</v>
      </c>
      <c r="O633" s="37">
        <v>2.4</v>
      </c>
    </row>
    <row r="634" spans="1:15">
      <c r="A634" s="16" t="s">
        <v>278</v>
      </c>
      <c r="B634" s="33">
        <v>2006</v>
      </c>
      <c r="C634" s="38" t="s">
        <v>274</v>
      </c>
      <c r="D634" s="37">
        <v>11.1</v>
      </c>
      <c r="E634" s="37">
        <v>8.6</v>
      </c>
      <c r="F634" s="37">
        <v>11.8</v>
      </c>
      <c r="G634" s="37">
        <v>9.9</v>
      </c>
      <c r="H634" s="37">
        <v>11.3</v>
      </c>
      <c r="I634" s="37">
        <v>10.4</v>
      </c>
      <c r="J634" s="37">
        <v>8.6999999999999993</v>
      </c>
      <c r="K634" s="37">
        <v>7.7</v>
      </c>
      <c r="L634" s="37">
        <v>10.3</v>
      </c>
      <c r="M634" s="37">
        <v>8.1</v>
      </c>
      <c r="N634" s="37">
        <v>6.4</v>
      </c>
      <c r="O634" s="37">
        <v>5.8</v>
      </c>
    </row>
    <row r="635" spans="1:15">
      <c r="A635" s="16" t="s">
        <v>278</v>
      </c>
      <c r="B635" s="33">
        <v>2006</v>
      </c>
      <c r="C635" s="38" t="s">
        <v>175</v>
      </c>
      <c r="D635" s="37">
        <v>4.3</v>
      </c>
      <c r="E635" s="37">
        <v>4.3</v>
      </c>
      <c r="F635" s="37">
        <v>4.5</v>
      </c>
      <c r="G635" s="37">
        <v>4.7</v>
      </c>
      <c r="H635" s="37">
        <v>4.8</v>
      </c>
      <c r="I635" s="37">
        <v>4.4000000000000004</v>
      </c>
      <c r="J635" s="37">
        <v>4.4000000000000004</v>
      </c>
      <c r="K635" s="37">
        <v>4.2</v>
      </c>
      <c r="L635" s="37">
        <v>4.5999999999999996</v>
      </c>
      <c r="M635" s="37">
        <v>4.7</v>
      </c>
      <c r="N635" s="37">
        <v>3.5</v>
      </c>
      <c r="O635" s="37">
        <v>3.9</v>
      </c>
    </row>
    <row r="636" spans="1:15">
      <c r="A636" s="16" t="s">
        <v>278</v>
      </c>
      <c r="B636" s="33">
        <v>2006</v>
      </c>
      <c r="C636" s="38" t="s">
        <v>282</v>
      </c>
      <c r="D636" s="37">
        <v>2</v>
      </c>
      <c r="E636" s="37">
        <v>2</v>
      </c>
      <c r="F636" s="37">
        <v>2.2000000000000002</v>
      </c>
      <c r="G636" s="37">
        <v>2</v>
      </c>
      <c r="H636" s="37">
        <v>1.8</v>
      </c>
      <c r="I636" s="37">
        <v>1.8</v>
      </c>
      <c r="J636" s="37">
        <v>1.5</v>
      </c>
      <c r="K636" s="37">
        <v>2.9</v>
      </c>
      <c r="L636" s="37">
        <v>1.7</v>
      </c>
      <c r="M636" s="37">
        <v>1.4</v>
      </c>
      <c r="N636" s="37">
        <v>2.2999999999999998</v>
      </c>
      <c r="O636" s="37">
        <v>0.8</v>
      </c>
    </row>
    <row r="637" spans="1:15">
      <c r="A637" s="16" t="s">
        <v>278</v>
      </c>
      <c r="B637" s="33">
        <v>2006</v>
      </c>
      <c r="C637" s="38" t="s">
        <v>275</v>
      </c>
      <c r="D637" s="37">
        <v>1.2</v>
      </c>
      <c r="E637" s="37">
        <v>1.3</v>
      </c>
      <c r="F637" s="37">
        <v>1.2</v>
      </c>
      <c r="G637" s="37">
        <v>0.9</v>
      </c>
      <c r="H637" s="37">
        <v>1.6</v>
      </c>
      <c r="I637" s="37">
        <v>2.7</v>
      </c>
      <c r="J637" s="37">
        <v>1.2</v>
      </c>
      <c r="K637" s="37">
        <v>1.5</v>
      </c>
      <c r="L637" s="37">
        <v>1.8</v>
      </c>
      <c r="M637" s="37">
        <v>1.4</v>
      </c>
      <c r="N637" s="37">
        <v>0.7</v>
      </c>
      <c r="O637" s="37">
        <v>0.4</v>
      </c>
    </row>
    <row r="638" spans="1:15">
      <c r="A638" s="16" t="s">
        <v>278</v>
      </c>
      <c r="B638" s="33">
        <v>2006</v>
      </c>
      <c r="C638" s="38" t="s">
        <v>283</v>
      </c>
      <c r="D638" s="37">
        <v>5.8</v>
      </c>
      <c r="E638" s="37">
        <v>5.4</v>
      </c>
      <c r="F638" s="37">
        <v>4</v>
      </c>
      <c r="G638" s="37">
        <v>4.8</v>
      </c>
      <c r="H638" s="37">
        <v>3.6</v>
      </c>
      <c r="I638" s="37">
        <v>3.1</v>
      </c>
      <c r="J638" s="37">
        <v>2.4</v>
      </c>
      <c r="K638" s="37">
        <v>3.1</v>
      </c>
      <c r="L638" s="37">
        <v>3.3</v>
      </c>
      <c r="M638" s="37">
        <v>2.4</v>
      </c>
      <c r="N638" s="37">
        <v>3.7</v>
      </c>
      <c r="O638" s="37">
        <v>1.7</v>
      </c>
    </row>
    <row r="639" spans="1:15">
      <c r="A639" s="16" t="s">
        <v>278</v>
      </c>
      <c r="B639" s="33">
        <v>2006</v>
      </c>
      <c r="C639" s="38" t="s">
        <v>285</v>
      </c>
      <c r="D639" s="37">
        <v>3.9</v>
      </c>
      <c r="E639" s="37">
        <v>3.6</v>
      </c>
      <c r="F639" s="37">
        <v>3.2</v>
      </c>
      <c r="G639" s="37">
        <v>3.9</v>
      </c>
      <c r="H639" s="37">
        <v>2.8</v>
      </c>
      <c r="I639" s="37">
        <v>3.5</v>
      </c>
      <c r="J639" s="37">
        <v>2.6</v>
      </c>
      <c r="K639" s="37">
        <v>4.2</v>
      </c>
      <c r="L639" s="37">
        <v>4</v>
      </c>
      <c r="M639" s="37">
        <v>3.2</v>
      </c>
      <c r="N639" s="37">
        <v>3.9</v>
      </c>
      <c r="O639" s="37">
        <v>2.7</v>
      </c>
    </row>
    <row r="640" spans="1:15">
      <c r="A640" s="16" t="s">
        <v>278</v>
      </c>
      <c r="B640" s="33">
        <v>2007</v>
      </c>
      <c r="C640" s="38" t="s">
        <v>268</v>
      </c>
      <c r="D640" s="37">
        <v>100</v>
      </c>
      <c r="E640" s="37">
        <v>100</v>
      </c>
      <c r="F640" s="37">
        <v>100</v>
      </c>
      <c r="G640" s="37">
        <v>100</v>
      </c>
      <c r="H640" s="37">
        <v>100</v>
      </c>
      <c r="I640" s="37">
        <v>100</v>
      </c>
      <c r="J640" s="37">
        <v>100</v>
      </c>
      <c r="K640" s="37">
        <v>100</v>
      </c>
      <c r="L640" s="37">
        <v>100</v>
      </c>
      <c r="M640" s="37">
        <v>100</v>
      </c>
      <c r="N640" s="37">
        <v>100</v>
      </c>
      <c r="O640" s="37">
        <v>100</v>
      </c>
    </row>
    <row r="641" spans="1:15">
      <c r="A641" s="16" t="s">
        <v>278</v>
      </c>
      <c r="B641" s="33">
        <v>2007</v>
      </c>
      <c r="C641" s="38" t="s">
        <v>269</v>
      </c>
      <c r="D641" s="37">
        <v>20.9</v>
      </c>
      <c r="E641" s="37">
        <v>25.4</v>
      </c>
      <c r="F641" s="37">
        <v>24.8</v>
      </c>
      <c r="G641" s="37">
        <v>25.2</v>
      </c>
      <c r="H641" s="37">
        <v>22.1</v>
      </c>
      <c r="I641" s="37">
        <v>28.5</v>
      </c>
      <c r="J641" s="37">
        <v>28.9</v>
      </c>
      <c r="K641" s="37">
        <v>31</v>
      </c>
      <c r="L641" s="37">
        <v>28.7</v>
      </c>
      <c r="M641" s="37">
        <v>32.9</v>
      </c>
      <c r="N641" s="37">
        <v>29.2</v>
      </c>
      <c r="O641" s="37">
        <v>39.4</v>
      </c>
    </row>
    <row r="642" spans="1:15">
      <c r="A642" s="16" t="s">
        <v>278</v>
      </c>
      <c r="B642" s="33">
        <v>2007</v>
      </c>
      <c r="C642" s="38" t="s">
        <v>281</v>
      </c>
      <c r="D642" s="37">
        <v>3.6</v>
      </c>
      <c r="E642" s="37">
        <v>5.5</v>
      </c>
      <c r="F642" s="37">
        <v>5.3</v>
      </c>
      <c r="G642" s="37">
        <v>4.7</v>
      </c>
      <c r="H642" s="37">
        <v>4.4000000000000004</v>
      </c>
      <c r="I642" s="37">
        <v>4.5999999999999996</v>
      </c>
      <c r="J642" s="37">
        <v>5</v>
      </c>
      <c r="K642" s="37">
        <v>5.0999999999999996</v>
      </c>
      <c r="L642" s="37">
        <v>4</v>
      </c>
      <c r="M642" s="37">
        <v>5.5</v>
      </c>
      <c r="N642" s="37">
        <v>4.3</v>
      </c>
      <c r="O642" s="37">
        <v>4.5</v>
      </c>
    </row>
    <row r="643" spans="1:15">
      <c r="A643" s="16" t="s">
        <v>278</v>
      </c>
      <c r="B643" s="33">
        <v>2007</v>
      </c>
      <c r="C643" s="38" t="s">
        <v>270</v>
      </c>
      <c r="D643" s="37">
        <v>3.7</v>
      </c>
      <c r="E643" s="37">
        <v>5.4</v>
      </c>
      <c r="F643" s="37">
        <v>5.0999999999999996</v>
      </c>
      <c r="G643" s="37">
        <v>4.5</v>
      </c>
      <c r="H643" s="37">
        <v>4.9000000000000004</v>
      </c>
      <c r="I643" s="37">
        <v>4.9000000000000004</v>
      </c>
      <c r="J643" s="37">
        <v>4.7</v>
      </c>
      <c r="K643" s="37">
        <v>5.0999999999999996</v>
      </c>
      <c r="L643" s="37">
        <v>5.2</v>
      </c>
      <c r="M643" s="37">
        <v>6.1</v>
      </c>
      <c r="N643" s="37">
        <v>7.3</v>
      </c>
      <c r="O643" s="37">
        <v>7</v>
      </c>
    </row>
    <row r="644" spans="1:15">
      <c r="A644" s="16" t="s">
        <v>278</v>
      </c>
      <c r="B644" s="33">
        <v>2007</v>
      </c>
      <c r="C644" s="38" t="s">
        <v>271</v>
      </c>
      <c r="D644" s="37">
        <v>36.1</v>
      </c>
      <c r="E644" s="37">
        <v>29.1</v>
      </c>
      <c r="F644" s="37">
        <v>30.4</v>
      </c>
      <c r="G644" s="37">
        <v>31.5</v>
      </c>
      <c r="H644" s="37">
        <v>33.700000000000003</v>
      </c>
      <c r="I644" s="37">
        <v>27.9</v>
      </c>
      <c r="J644" s="37">
        <v>28.6</v>
      </c>
      <c r="K644" s="37">
        <v>25.4</v>
      </c>
      <c r="L644" s="37">
        <v>25.1</v>
      </c>
      <c r="M644" s="37">
        <v>24.4</v>
      </c>
      <c r="N644" s="37">
        <v>22.3</v>
      </c>
      <c r="O644" s="37">
        <v>24.8</v>
      </c>
    </row>
    <row r="645" spans="1:15">
      <c r="A645" s="16" t="s">
        <v>278</v>
      </c>
      <c r="B645" s="33">
        <v>2007</v>
      </c>
      <c r="C645" s="38" t="s">
        <v>272</v>
      </c>
      <c r="D645" s="37">
        <v>5.0999999999999996</v>
      </c>
      <c r="E645" s="37">
        <v>5</v>
      </c>
      <c r="F645" s="37">
        <v>6</v>
      </c>
      <c r="G645" s="37">
        <v>5.7</v>
      </c>
      <c r="H645" s="37">
        <v>5.2</v>
      </c>
      <c r="I645" s="37">
        <v>6.1</v>
      </c>
      <c r="J645" s="37">
        <v>6.7</v>
      </c>
      <c r="K645" s="37">
        <v>7</v>
      </c>
      <c r="L645" s="37">
        <v>6.7</v>
      </c>
      <c r="M645" s="37">
        <v>7.5</v>
      </c>
      <c r="N645" s="37">
        <v>8.9</v>
      </c>
      <c r="O645" s="37">
        <v>4.8</v>
      </c>
    </row>
    <row r="646" spans="1:15">
      <c r="A646" s="16" t="s">
        <v>278</v>
      </c>
      <c r="B646" s="33">
        <v>2007</v>
      </c>
      <c r="C646" s="38" t="s">
        <v>273</v>
      </c>
      <c r="D646" s="37">
        <v>1.9</v>
      </c>
      <c r="E646" s="37">
        <v>2.8</v>
      </c>
      <c r="F646" s="37">
        <v>1.8</v>
      </c>
      <c r="G646" s="37">
        <v>2.7</v>
      </c>
      <c r="H646" s="37">
        <v>1.2</v>
      </c>
      <c r="I646" s="37">
        <v>2.4</v>
      </c>
      <c r="J646" s="37">
        <v>1.8</v>
      </c>
      <c r="K646" s="37">
        <v>1.8</v>
      </c>
      <c r="L646" s="37">
        <v>5.5</v>
      </c>
      <c r="M646" s="37">
        <v>3.3</v>
      </c>
      <c r="N646" s="37">
        <v>2.2000000000000002</v>
      </c>
      <c r="O646" s="37">
        <v>2.2000000000000002</v>
      </c>
    </row>
    <row r="647" spans="1:15">
      <c r="A647" s="16" t="s">
        <v>278</v>
      </c>
      <c r="B647" s="33">
        <v>2007</v>
      </c>
      <c r="C647" s="38" t="s">
        <v>274</v>
      </c>
      <c r="D647" s="37">
        <v>10.3</v>
      </c>
      <c r="E647" s="37">
        <v>9.8000000000000007</v>
      </c>
      <c r="F647" s="37">
        <v>10.7</v>
      </c>
      <c r="G647" s="37">
        <v>9.6999999999999993</v>
      </c>
      <c r="H647" s="37">
        <v>13.2</v>
      </c>
      <c r="I647" s="37">
        <v>10.199999999999999</v>
      </c>
      <c r="J647" s="37">
        <v>11.9</v>
      </c>
      <c r="K647" s="37">
        <v>9.3000000000000007</v>
      </c>
      <c r="L647" s="37">
        <v>10.7</v>
      </c>
      <c r="M647" s="37">
        <v>8.3000000000000007</v>
      </c>
      <c r="N647" s="37">
        <v>8.8000000000000007</v>
      </c>
      <c r="O647" s="37">
        <v>6.7</v>
      </c>
    </row>
    <row r="648" spans="1:15">
      <c r="A648" s="16" t="s">
        <v>278</v>
      </c>
      <c r="B648" s="33">
        <v>2007</v>
      </c>
      <c r="C648" s="38" t="s">
        <v>175</v>
      </c>
      <c r="D648" s="37">
        <v>4.5</v>
      </c>
      <c r="E648" s="37">
        <v>4.4000000000000004</v>
      </c>
      <c r="F648" s="37">
        <v>4.2</v>
      </c>
      <c r="G648" s="37">
        <v>4.3</v>
      </c>
      <c r="H648" s="37">
        <v>4.3</v>
      </c>
      <c r="I648" s="37">
        <v>4.3</v>
      </c>
      <c r="J648" s="37">
        <v>3.8</v>
      </c>
      <c r="K648" s="37">
        <v>4.3</v>
      </c>
      <c r="L648" s="37">
        <v>4.0999999999999996</v>
      </c>
      <c r="M648" s="37">
        <v>4.5</v>
      </c>
      <c r="N648" s="37">
        <v>3.5</v>
      </c>
      <c r="O648" s="37">
        <v>3.9</v>
      </c>
    </row>
    <row r="649" spans="1:15">
      <c r="A649" s="16" t="s">
        <v>278</v>
      </c>
      <c r="B649" s="33">
        <v>2007</v>
      </c>
      <c r="C649" s="38" t="s">
        <v>282</v>
      </c>
      <c r="D649" s="37">
        <v>2.4</v>
      </c>
      <c r="E649" s="37">
        <v>1.9</v>
      </c>
      <c r="F649" s="37">
        <v>2.6</v>
      </c>
      <c r="G649" s="37">
        <v>2</v>
      </c>
      <c r="H649" s="37">
        <v>2</v>
      </c>
      <c r="I649" s="37">
        <v>1.7</v>
      </c>
      <c r="J649" s="37">
        <v>1.8</v>
      </c>
      <c r="K649" s="37">
        <v>2.6</v>
      </c>
      <c r="L649" s="37">
        <v>1.7</v>
      </c>
      <c r="M649" s="37">
        <v>1.2</v>
      </c>
      <c r="N649" s="37">
        <v>2</v>
      </c>
      <c r="O649" s="37">
        <v>1.1000000000000001</v>
      </c>
    </row>
    <row r="650" spans="1:15">
      <c r="A650" s="16" t="s">
        <v>278</v>
      </c>
      <c r="B650" s="33">
        <v>2007</v>
      </c>
      <c r="C650" s="38" t="s">
        <v>275</v>
      </c>
      <c r="D650" s="37">
        <v>1.6</v>
      </c>
      <c r="E650" s="37">
        <v>1.2</v>
      </c>
      <c r="F650" s="37">
        <v>1</v>
      </c>
      <c r="G650" s="37">
        <v>0.9</v>
      </c>
      <c r="H650" s="37">
        <v>1.5</v>
      </c>
      <c r="I650" s="37">
        <v>2.2999999999999998</v>
      </c>
      <c r="J650" s="37">
        <v>1.3</v>
      </c>
      <c r="K650" s="37">
        <v>1.3</v>
      </c>
      <c r="L650" s="37">
        <v>1.2</v>
      </c>
      <c r="M650" s="37">
        <v>1</v>
      </c>
      <c r="N650" s="37">
        <v>0.7</v>
      </c>
      <c r="O650" s="37">
        <v>0.4</v>
      </c>
    </row>
    <row r="651" spans="1:15">
      <c r="A651" s="16" t="s">
        <v>278</v>
      </c>
      <c r="B651" s="33">
        <v>2007</v>
      </c>
      <c r="C651" s="38" t="s">
        <v>283</v>
      </c>
      <c r="D651" s="37">
        <v>5.9</v>
      </c>
      <c r="E651" s="37">
        <v>5.7</v>
      </c>
      <c r="F651" s="37">
        <v>4.7</v>
      </c>
      <c r="G651" s="37">
        <v>4.7</v>
      </c>
      <c r="H651" s="37">
        <v>4.5</v>
      </c>
      <c r="I651" s="37">
        <v>3.2</v>
      </c>
      <c r="J651" s="37">
        <v>2.7</v>
      </c>
      <c r="K651" s="37">
        <v>3.7</v>
      </c>
      <c r="L651" s="37">
        <v>3.3</v>
      </c>
      <c r="M651" s="37">
        <v>2.2000000000000002</v>
      </c>
      <c r="N651" s="37">
        <v>4.4000000000000004</v>
      </c>
      <c r="O651" s="37">
        <v>1.7</v>
      </c>
    </row>
    <row r="652" spans="1:15">
      <c r="A652" s="16" t="s">
        <v>278</v>
      </c>
      <c r="B652" s="33">
        <v>2007</v>
      </c>
      <c r="C652" s="38" t="s">
        <v>285</v>
      </c>
      <c r="D652" s="37">
        <v>4</v>
      </c>
      <c r="E652" s="37">
        <v>3.7</v>
      </c>
      <c r="F652" s="37">
        <v>3.3</v>
      </c>
      <c r="G652" s="37">
        <v>4</v>
      </c>
      <c r="H652" s="37">
        <v>3</v>
      </c>
      <c r="I652" s="37">
        <v>3.9</v>
      </c>
      <c r="J652" s="37">
        <v>2.8</v>
      </c>
      <c r="K652" s="37">
        <v>3.3</v>
      </c>
      <c r="L652" s="37">
        <v>3.7</v>
      </c>
      <c r="M652" s="37">
        <v>3.2</v>
      </c>
      <c r="N652" s="37">
        <v>6.5</v>
      </c>
      <c r="O652" s="37">
        <v>3.5</v>
      </c>
    </row>
    <row r="653" spans="1:15">
      <c r="A653" s="16" t="s">
        <v>278</v>
      </c>
      <c r="B653" s="33">
        <v>2008</v>
      </c>
      <c r="C653" s="38" t="s">
        <v>268</v>
      </c>
      <c r="D653" s="37">
        <v>100</v>
      </c>
      <c r="E653" s="37">
        <v>100</v>
      </c>
      <c r="F653" s="37">
        <v>100</v>
      </c>
      <c r="G653" s="37">
        <v>100</v>
      </c>
      <c r="H653" s="37">
        <v>100</v>
      </c>
      <c r="I653" s="37">
        <v>100</v>
      </c>
      <c r="J653" s="37">
        <v>100</v>
      </c>
      <c r="K653" s="37">
        <v>100</v>
      </c>
      <c r="L653" s="37">
        <v>100</v>
      </c>
      <c r="M653" s="37">
        <v>100</v>
      </c>
      <c r="N653" s="37">
        <v>100</v>
      </c>
      <c r="O653" s="37">
        <v>100</v>
      </c>
    </row>
    <row r="654" spans="1:15">
      <c r="A654" s="16" t="s">
        <v>278</v>
      </c>
      <c r="B654" s="33">
        <v>2008</v>
      </c>
      <c r="C654" s="38" t="s">
        <v>269</v>
      </c>
      <c r="D654" s="37">
        <v>20.399999999999999</v>
      </c>
      <c r="E654" s="37">
        <v>24.5</v>
      </c>
      <c r="F654" s="37">
        <v>24</v>
      </c>
      <c r="G654" s="37">
        <v>22.3</v>
      </c>
      <c r="H654" s="37">
        <v>21.7</v>
      </c>
      <c r="I654" s="37">
        <v>28.2</v>
      </c>
      <c r="J654" s="37">
        <v>28.7</v>
      </c>
      <c r="K654" s="37">
        <v>29.2</v>
      </c>
      <c r="L654" s="37">
        <v>29.3</v>
      </c>
      <c r="M654" s="37">
        <v>33.200000000000003</v>
      </c>
      <c r="N654" s="37">
        <v>30.7</v>
      </c>
      <c r="O654" s="37">
        <v>34.4</v>
      </c>
    </row>
    <row r="655" spans="1:15">
      <c r="A655" s="16" t="s">
        <v>278</v>
      </c>
      <c r="B655" s="33">
        <v>2008</v>
      </c>
      <c r="C655" s="38" t="s">
        <v>281</v>
      </c>
      <c r="D655" s="37">
        <v>3.6</v>
      </c>
      <c r="E655" s="37">
        <v>5.7</v>
      </c>
      <c r="F655" s="37">
        <v>5.0999999999999996</v>
      </c>
      <c r="G655" s="37">
        <v>4.8</v>
      </c>
      <c r="H655" s="37">
        <v>4.9000000000000004</v>
      </c>
      <c r="I655" s="37">
        <v>4.5999999999999996</v>
      </c>
      <c r="J655" s="37">
        <v>4.9000000000000004</v>
      </c>
      <c r="K655" s="37">
        <v>5.0999999999999996</v>
      </c>
      <c r="L655" s="37">
        <v>3.8</v>
      </c>
      <c r="M655" s="37">
        <v>5.5</v>
      </c>
      <c r="N655" s="37">
        <v>4.3</v>
      </c>
      <c r="O655" s="37">
        <v>3.8</v>
      </c>
    </row>
    <row r="656" spans="1:15">
      <c r="A656" s="16" t="s">
        <v>278</v>
      </c>
      <c r="B656" s="33">
        <v>2008</v>
      </c>
      <c r="C656" s="38" t="s">
        <v>270</v>
      </c>
      <c r="D656" s="37">
        <v>3.6</v>
      </c>
      <c r="E656" s="37">
        <v>5.3</v>
      </c>
      <c r="F656" s="37">
        <v>5.0999999999999996</v>
      </c>
      <c r="G656" s="37">
        <v>4.7</v>
      </c>
      <c r="H656" s="37">
        <v>4.7</v>
      </c>
      <c r="I656" s="37">
        <v>4.8</v>
      </c>
      <c r="J656" s="37">
        <v>4.5999999999999996</v>
      </c>
      <c r="K656" s="37">
        <v>4.5</v>
      </c>
      <c r="L656" s="37">
        <v>4.9000000000000004</v>
      </c>
      <c r="M656" s="37">
        <v>6.4</v>
      </c>
      <c r="N656" s="37">
        <v>7</v>
      </c>
      <c r="O656" s="37">
        <v>7.4</v>
      </c>
    </row>
    <row r="657" spans="1:15">
      <c r="A657" s="16" t="s">
        <v>278</v>
      </c>
      <c r="B657" s="33">
        <v>2008</v>
      </c>
      <c r="C657" s="38" t="s">
        <v>271</v>
      </c>
      <c r="D657" s="37">
        <v>35.6</v>
      </c>
      <c r="E657" s="37">
        <v>29.2</v>
      </c>
      <c r="F657" s="37">
        <v>30.4</v>
      </c>
      <c r="G657" s="37">
        <v>31.2</v>
      </c>
      <c r="H657" s="37">
        <v>30.4</v>
      </c>
      <c r="I657" s="37">
        <v>27.4</v>
      </c>
      <c r="J657" s="37">
        <v>28.1</v>
      </c>
      <c r="K657" s="37">
        <v>27.3</v>
      </c>
      <c r="L657" s="37">
        <v>27.2</v>
      </c>
      <c r="M657" s="37">
        <v>21.2</v>
      </c>
      <c r="N657" s="37">
        <v>24.3</v>
      </c>
      <c r="O657" s="37">
        <v>25.6</v>
      </c>
    </row>
    <row r="658" spans="1:15">
      <c r="A658" s="16" t="s">
        <v>278</v>
      </c>
      <c r="B658" s="33">
        <v>2008</v>
      </c>
      <c r="C658" s="38" t="s">
        <v>272</v>
      </c>
      <c r="D658" s="37">
        <v>5</v>
      </c>
      <c r="E658" s="37">
        <v>5.3</v>
      </c>
      <c r="F658" s="37">
        <v>6</v>
      </c>
      <c r="G658" s="37">
        <v>6.2</v>
      </c>
      <c r="H658" s="37">
        <v>6</v>
      </c>
      <c r="I658" s="37">
        <v>5.7</v>
      </c>
      <c r="J658" s="37">
        <v>5.9</v>
      </c>
      <c r="K658" s="37">
        <v>7.6</v>
      </c>
      <c r="L658" s="37">
        <v>6.3</v>
      </c>
      <c r="M658" s="37">
        <v>7.1</v>
      </c>
      <c r="N658" s="37">
        <v>7.1</v>
      </c>
      <c r="O658" s="37">
        <v>7.3</v>
      </c>
    </row>
    <row r="659" spans="1:15">
      <c r="A659" s="16" t="s">
        <v>278</v>
      </c>
      <c r="B659" s="33">
        <v>2008</v>
      </c>
      <c r="C659" s="38" t="s">
        <v>273</v>
      </c>
      <c r="D659" s="37">
        <v>1.8</v>
      </c>
      <c r="E659" s="37">
        <v>1.8</v>
      </c>
      <c r="F659" s="37">
        <v>1.7</v>
      </c>
      <c r="G659" s="37">
        <v>2</v>
      </c>
      <c r="H659" s="37">
        <v>1.3</v>
      </c>
      <c r="I659" s="37">
        <v>2.4</v>
      </c>
      <c r="J659" s="37">
        <v>1.4</v>
      </c>
      <c r="K659" s="37">
        <v>2.1</v>
      </c>
      <c r="L659" s="37">
        <v>2.7</v>
      </c>
      <c r="M659" s="37">
        <v>3.4</v>
      </c>
      <c r="N659" s="37">
        <v>1.7</v>
      </c>
      <c r="O659" s="37">
        <v>1.5</v>
      </c>
    </row>
    <row r="660" spans="1:15">
      <c r="A660" s="16" t="s">
        <v>278</v>
      </c>
      <c r="B660" s="33">
        <v>2008</v>
      </c>
      <c r="C660" s="38" t="s">
        <v>274</v>
      </c>
      <c r="D660" s="37">
        <v>12.3</v>
      </c>
      <c r="E660" s="37">
        <v>11.6</v>
      </c>
      <c r="F660" s="37">
        <v>12.4</v>
      </c>
      <c r="G660" s="37">
        <v>12.5</v>
      </c>
      <c r="H660" s="37">
        <v>14.3</v>
      </c>
      <c r="I660" s="37">
        <v>12</v>
      </c>
      <c r="J660" s="37">
        <v>13.6</v>
      </c>
      <c r="K660" s="37">
        <v>9.5</v>
      </c>
      <c r="L660" s="37">
        <v>11.4</v>
      </c>
      <c r="M660" s="37">
        <v>10.9</v>
      </c>
      <c r="N660" s="37">
        <v>8.6999999999999993</v>
      </c>
      <c r="O660" s="37">
        <v>7.1</v>
      </c>
    </row>
    <row r="661" spans="1:15">
      <c r="A661" s="16" t="s">
        <v>278</v>
      </c>
      <c r="B661" s="33">
        <v>2008</v>
      </c>
      <c r="C661" s="38" t="s">
        <v>175</v>
      </c>
      <c r="D661" s="37">
        <v>4.3</v>
      </c>
      <c r="E661" s="37">
        <v>4.5999999999999996</v>
      </c>
      <c r="F661" s="37">
        <v>3.9</v>
      </c>
      <c r="G661" s="37">
        <v>4.5</v>
      </c>
      <c r="H661" s="37">
        <v>4.3</v>
      </c>
      <c r="I661" s="37">
        <v>4</v>
      </c>
      <c r="J661" s="37">
        <v>3.7</v>
      </c>
      <c r="K661" s="37">
        <v>4.7</v>
      </c>
      <c r="L661" s="37">
        <v>4.5999999999999996</v>
      </c>
      <c r="M661" s="37">
        <v>3.9</v>
      </c>
      <c r="N661" s="37">
        <v>3.6</v>
      </c>
      <c r="O661" s="37">
        <v>3.8</v>
      </c>
    </row>
    <row r="662" spans="1:15">
      <c r="A662" s="16" t="s">
        <v>278</v>
      </c>
      <c r="B662" s="33">
        <v>2008</v>
      </c>
      <c r="C662" s="38" t="s">
        <v>282</v>
      </c>
      <c r="D662" s="37">
        <v>2.4</v>
      </c>
      <c r="E662" s="37">
        <v>2</v>
      </c>
      <c r="F662" s="37">
        <v>2.9</v>
      </c>
      <c r="G662" s="37">
        <v>2.4</v>
      </c>
      <c r="H662" s="37">
        <v>2.4</v>
      </c>
      <c r="I662" s="37">
        <v>1.9</v>
      </c>
      <c r="J662" s="37">
        <v>2.2999999999999998</v>
      </c>
      <c r="K662" s="37">
        <v>1.8</v>
      </c>
      <c r="L662" s="37">
        <v>1.8</v>
      </c>
      <c r="M662" s="37">
        <v>1.6</v>
      </c>
      <c r="N662" s="37">
        <v>1.7</v>
      </c>
      <c r="O662" s="37">
        <v>1.7</v>
      </c>
    </row>
    <row r="663" spans="1:15">
      <c r="A663" s="16" t="s">
        <v>278</v>
      </c>
      <c r="B663" s="33">
        <v>2008</v>
      </c>
      <c r="C663" s="38" t="s">
        <v>275</v>
      </c>
      <c r="D663" s="37">
        <v>1.3</v>
      </c>
      <c r="E663" s="37">
        <v>0.9</v>
      </c>
      <c r="F663" s="37">
        <v>1.1000000000000001</v>
      </c>
      <c r="G663" s="37">
        <v>1.3</v>
      </c>
      <c r="H663" s="37">
        <v>1.7</v>
      </c>
      <c r="I663" s="37">
        <v>1.2</v>
      </c>
      <c r="J663" s="37">
        <v>1.2</v>
      </c>
      <c r="K663" s="37">
        <v>1.1000000000000001</v>
      </c>
      <c r="L663" s="37">
        <v>1.1000000000000001</v>
      </c>
      <c r="M663" s="37">
        <v>0.5</v>
      </c>
      <c r="N663" s="37">
        <v>0.9</v>
      </c>
      <c r="O663" s="37">
        <v>0.7</v>
      </c>
    </row>
    <row r="664" spans="1:15">
      <c r="A664" s="16" t="s">
        <v>278</v>
      </c>
      <c r="B664" s="33">
        <v>2008</v>
      </c>
      <c r="C664" s="38" t="s">
        <v>283</v>
      </c>
      <c r="D664" s="37">
        <v>5.9</v>
      </c>
      <c r="E664" s="37">
        <v>5.5</v>
      </c>
      <c r="F664" s="37">
        <v>4.5</v>
      </c>
      <c r="G664" s="37">
        <v>4.8</v>
      </c>
      <c r="H664" s="37">
        <v>5.7</v>
      </c>
      <c r="I664" s="37">
        <v>4</v>
      </c>
      <c r="J664" s="37">
        <v>3.2</v>
      </c>
      <c r="K664" s="37">
        <v>3.4</v>
      </c>
      <c r="L664" s="37">
        <v>3</v>
      </c>
      <c r="M664" s="37">
        <v>3.3</v>
      </c>
      <c r="N664" s="37">
        <v>4.3</v>
      </c>
      <c r="O664" s="37">
        <v>2.7</v>
      </c>
    </row>
    <row r="665" spans="1:15">
      <c r="A665" s="16" t="s">
        <v>278</v>
      </c>
      <c r="B665" s="33">
        <v>2008</v>
      </c>
      <c r="C665" s="38" t="s">
        <v>285</v>
      </c>
      <c r="D665" s="37">
        <v>3.8</v>
      </c>
      <c r="E665" s="37">
        <v>3.6</v>
      </c>
      <c r="F665" s="37">
        <v>2.8</v>
      </c>
      <c r="G665" s="37">
        <v>3.3</v>
      </c>
      <c r="H665" s="37">
        <v>2.7</v>
      </c>
      <c r="I665" s="37">
        <v>3.8</v>
      </c>
      <c r="J665" s="37">
        <v>2.6</v>
      </c>
      <c r="K665" s="37">
        <v>3.6</v>
      </c>
      <c r="L665" s="37">
        <v>3.9</v>
      </c>
      <c r="M665" s="37">
        <v>3.1</v>
      </c>
      <c r="N665" s="37">
        <v>5.7</v>
      </c>
      <c r="O665" s="37">
        <v>4.2</v>
      </c>
    </row>
    <row r="666" spans="1:15">
      <c r="A666" s="16" t="s">
        <v>278</v>
      </c>
      <c r="B666" s="33">
        <v>2009</v>
      </c>
      <c r="C666" s="38" t="s">
        <v>268</v>
      </c>
      <c r="D666" s="37">
        <v>100</v>
      </c>
      <c r="E666" s="37">
        <v>100</v>
      </c>
      <c r="F666" s="37">
        <v>100</v>
      </c>
      <c r="G666" s="37">
        <v>100</v>
      </c>
      <c r="H666" s="37">
        <v>100</v>
      </c>
      <c r="I666" s="37">
        <v>100</v>
      </c>
      <c r="J666" s="37">
        <v>100</v>
      </c>
      <c r="K666" s="37">
        <v>100</v>
      </c>
      <c r="L666" s="37">
        <v>100</v>
      </c>
      <c r="M666" s="37">
        <v>100</v>
      </c>
      <c r="N666" s="37">
        <v>100</v>
      </c>
      <c r="O666" s="37">
        <v>100</v>
      </c>
    </row>
    <row r="667" spans="1:15">
      <c r="A667" s="16" t="s">
        <v>278</v>
      </c>
      <c r="B667" s="33">
        <v>2009</v>
      </c>
      <c r="C667" s="38" t="s">
        <v>269</v>
      </c>
      <c r="D667" s="37">
        <v>20.059999999999999</v>
      </c>
      <c r="E667" s="37">
        <v>23.41</v>
      </c>
      <c r="F667" s="37">
        <v>23.83</v>
      </c>
      <c r="G667" s="37">
        <v>21.24</v>
      </c>
      <c r="H667" s="37">
        <v>21.64</v>
      </c>
      <c r="I667" s="37">
        <v>27.4</v>
      </c>
      <c r="J667" s="37">
        <v>28.19</v>
      </c>
      <c r="K667" s="37">
        <v>29.37</v>
      </c>
      <c r="L667" s="37">
        <v>28.67</v>
      </c>
      <c r="M667" s="37">
        <v>33.31</v>
      </c>
      <c r="N667" s="37">
        <v>27.48</v>
      </c>
      <c r="O667" s="37">
        <v>28.89</v>
      </c>
    </row>
    <row r="668" spans="1:15">
      <c r="A668" s="16" t="s">
        <v>278</v>
      </c>
      <c r="B668" s="33">
        <v>2009</v>
      </c>
      <c r="C668" s="38" t="s">
        <v>281</v>
      </c>
      <c r="D668" s="37">
        <v>3.9</v>
      </c>
      <c r="E668" s="37">
        <v>5.28</v>
      </c>
      <c r="F668" s="37">
        <v>5.71</v>
      </c>
      <c r="G668" s="37">
        <v>4.91</v>
      </c>
      <c r="H668" s="37">
        <v>5.0199999999999996</v>
      </c>
      <c r="I668" s="37">
        <v>4.5199999999999996</v>
      </c>
      <c r="J668" s="37">
        <v>4.83</v>
      </c>
      <c r="K668" s="37">
        <v>5</v>
      </c>
      <c r="L668" s="37">
        <v>4.6399999999999997</v>
      </c>
      <c r="M668" s="37">
        <v>6.3</v>
      </c>
      <c r="N668" s="37">
        <v>4.13</v>
      </c>
      <c r="O668" s="37">
        <v>4.0999999999999996</v>
      </c>
    </row>
    <row r="669" spans="1:15">
      <c r="A669" s="16" t="s">
        <v>278</v>
      </c>
      <c r="B669" s="33">
        <v>2009</v>
      </c>
      <c r="C669" s="38" t="s">
        <v>270</v>
      </c>
      <c r="D669" s="37">
        <v>3.64</v>
      </c>
      <c r="E669" s="37">
        <v>4.87</v>
      </c>
      <c r="F669" s="37">
        <v>5.39</v>
      </c>
      <c r="G669" s="37">
        <v>4.5999999999999996</v>
      </c>
      <c r="H669" s="37">
        <v>4.57</v>
      </c>
      <c r="I669" s="37">
        <v>5.14</v>
      </c>
      <c r="J669" s="37">
        <v>4.7</v>
      </c>
      <c r="K669" s="37">
        <v>4.24</v>
      </c>
      <c r="L669" s="37">
        <v>3.87</v>
      </c>
      <c r="M669" s="37">
        <v>5.42</v>
      </c>
      <c r="N669" s="37">
        <v>7.34</v>
      </c>
      <c r="O669" s="37">
        <v>6.78</v>
      </c>
    </row>
    <row r="670" spans="1:15">
      <c r="A670" s="16" t="s">
        <v>278</v>
      </c>
      <c r="B670" s="33">
        <v>2009</v>
      </c>
      <c r="C670" s="38" t="s">
        <v>271</v>
      </c>
      <c r="D670" s="37">
        <v>34.630000000000003</v>
      </c>
      <c r="E670" s="37">
        <v>28.88</v>
      </c>
      <c r="F670" s="37">
        <v>29.61</v>
      </c>
      <c r="G670" s="37">
        <v>28.47</v>
      </c>
      <c r="H670" s="37">
        <v>28.56</v>
      </c>
      <c r="I670" s="37">
        <v>26.36</v>
      </c>
      <c r="J670" s="37">
        <v>27.48</v>
      </c>
      <c r="K670" s="37">
        <v>26.91</v>
      </c>
      <c r="L670" s="37">
        <v>26.27</v>
      </c>
      <c r="M670" s="37">
        <v>22.38</v>
      </c>
      <c r="N670" s="37">
        <v>25.61</v>
      </c>
      <c r="O670" s="37">
        <v>25.09</v>
      </c>
    </row>
    <row r="671" spans="1:15">
      <c r="A671" s="16" t="s">
        <v>278</v>
      </c>
      <c r="B671" s="33">
        <v>2009</v>
      </c>
      <c r="C671" s="38" t="s">
        <v>272</v>
      </c>
      <c r="D671" s="37">
        <v>5.1100000000000003</v>
      </c>
      <c r="E671" s="37">
        <v>6.76</v>
      </c>
      <c r="F671" s="37">
        <v>6.01</v>
      </c>
      <c r="G671" s="37">
        <v>6.18</v>
      </c>
      <c r="H671" s="37">
        <v>5.85</v>
      </c>
      <c r="I671" s="37">
        <v>5.81</v>
      </c>
      <c r="J671" s="37">
        <v>6.62</v>
      </c>
      <c r="K671" s="37">
        <v>7.46</v>
      </c>
      <c r="L671" s="37">
        <v>6.42</v>
      </c>
      <c r="M671" s="37">
        <v>7.06</v>
      </c>
      <c r="N671" s="37">
        <v>6.93</v>
      </c>
      <c r="O671" s="37">
        <v>5.96</v>
      </c>
    </row>
    <row r="672" spans="1:15">
      <c r="A672" s="16" t="s">
        <v>278</v>
      </c>
      <c r="B672" s="33">
        <v>2009</v>
      </c>
      <c r="C672" s="38" t="s">
        <v>273</v>
      </c>
      <c r="D672" s="37">
        <v>1.95</v>
      </c>
      <c r="E672" s="37">
        <v>1.95</v>
      </c>
      <c r="F672" s="37">
        <v>1.87</v>
      </c>
      <c r="G672" s="37">
        <v>2.5299999999999998</v>
      </c>
      <c r="H672" s="37">
        <v>1.41</v>
      </c>
      <c r="I672" s="37">
        <v>2.0499999999999998</v>
      </c>
      <c r="J672" s="37">
        <v>1.25</v>
      </c>
      <c r="K672" s="37">
        <v>1.87</v>
      </c>
      <c r="L672" s="37">
        <v>2.27</v>
      </c>
      <c r="M672" s="37">
        <v>1.52</v>
      </c>
      <c r="N672" s="37">
        <v>1.54</v>
      </c>
      <c r="O672" s="37">
        <v>2.06</v>
      </c>
    </row>
    <row r="673" spans="1:15">
      <c r="A673" s="16" t="s">
        <v>278</v>
      </c>
      <c r="B673" s="33">
        <v>2009</v>
      </c>
      <c r="C673" s="38" t="s">
        <v>274</v>
      </c>
      <c r="D673" s="37">
        <v>12.17</v>
      </c>
      <c r="E673" s="37">
        <v>12.06</v>
      </c>
      <c r="F673" s="37">
        <v>12.09</v>
      </c>
      <c r="G673" s="37">
        <v>15.45</v>
      </c>
      <c r="H673" s="37">
        <v>14.95</v>
      </c>
      <c r="I673" s="37">
        <v>13.48</v>
      </c>
      <c r="J673" s="37">
        <v>14.47</v>
      </c>
      <c r="K673" s="37">
        <v>10.9</v>
      </c>
      <c r="L673" s="37">
        <v>13.46</v>
      </c>
      <c r="M673" s="37">
        <v>9.5</v>
      </c>
      <c r="N673" s="37">
        <v>11.48</v>
      </c>
      <c r="O673" s="37">
        <v>11.55</v>
      </c>
    </row>
    <row r="674" spans="1:15">
      <c r="A674" s="16" t="s">
        <v>278</v>
      </c>
      <c r="B674" s="33">
        <v>2009</v>
      </c>
      <c r="C674" s="38" t="s">
        <v>175</v>
      </c>
      <c r="D674" s="37">
        <v>4.41</v>
      </c>
      <c r="E674" s="37">
        <v>4.28</v>
      </c>
      <c r="F674" s="37">
        <v>3.89</v>
      </c>
      <c r="G674" s="37">
        <v>4.33</v>
      </c>
      <c r="H674" s="37">
        <v>4.28</v>
      </c>
      <c r="I674" s="37">
        <v>3.69</v>
      </c>
      <c r="J674" s="37">
        <v>3.43</v>
      </c>
      <c r="K674" s="37">
        <v>4.38</v>
      </c>
      <c r="L674" s="37">
        <v>4.3099999999999996</v>
      </c>
      <c r="M674" s="37">
        <v>3.9</v>
      </c>
      <c r="N674" s="37">
        <v>3.91</v>
      </c>
      <c r="O674" s="37">
        <v>3.76</v>
      </c>
    </row>
    <row r="675" spans="1:15">
      <c r="A675" s="16" t="s">
        <v>278</v>
      </c>
      <c r="B675" s="33">
        <v>2009</v>
      </c>
      <c r="C675" s="38" t="s">
        <v>282</v>
      </c>
      <c r="D675" s="37">
        <v>2.4900000000000002</v>
      </c>
      <c r="E675" s="37">
        <v>2.11</v>
      </c>
      <c r="F675" s="37">
        <v>2.64</v>
      </c>
      <c r="G675" s="37">
        <v>2.29</v>
      </c>
      <c r="H675" s="37">
        <v>2.4900000000000002</v>
      </c>
      <c r="I675" s="37">
        <v>1.87</v>
      </c>
      <c r="J675" s="37">
        <v>1.81</v>
      </c>
      <c r="K675" s="37">
        <v>1.97</v>
      </c>
      <c r="L675" s="37">
        <v>1.74</v>
      </c>
      <c r="M675" s="37">
        <v>2.0299999999999998</v>
      </c>
      <c r="N675" s="37">
        <v>1.48</v>
      </c>
      <c r="O675" s="37">
        <v>1.79</v>
      </c>
    </row>
    <row r="676" spans="1:15">
      <c r="A676" s="16" t="s">
        <v>278</v>
      </c>
      <c r="B676" s="33">
        <v>2009</v>
      </c>
      <c r="C676" s="38" t="s">
        <v>275</v>
      </c>
      <c r="D676" s="37">
        <v>1.21</v>
      </c>
      <c r="E676" s="37">
        <v>1.01</v>
      </c>
      <c r="F676" s="37">
        <v>1</v>
      </c>
      <c r="G676" s="37">
        <v>1.37</v>
      </c>
      <c r="H676" s="37">
        <v>1.82</v>
      </c>
      <c r="I676" s="37">
        <v>0.82</v>
      </c>
      <c r="J676" s="37">
        <v>1.05</v>
      </c>
      <c r="K676" s="37">
        <v>1.05</v>
      </c>
      <c r="L676" s="37">
        <v>1.04</v>
      </c>
      <c r="M676" s="37">
        <v>0.77</v>
      </c>
      <c r="N676" s="37">
        <v>0.84</v>
      </c>
      <c r="O676" s="37">
        <v>0.61</v>
      </c>
    </row>
    <row r="677" spans="1:15">
      <c r="A677" s="16" t="s">
        <v>278</v>
      </c>
      <c r="B677" s="33">
        <v>2009</v>
      </c>
      <c r="C677" s="38" t="s">
        <v>283</v>
      </c>
      <c r="D677" s="37">
        <v>6.6</v>
      </c>
      <c r="E677" s="37">
        <v>6.14</v>
      </c>
      <c r="F677" s="37">
        <v>5</v>
      </c>
      <c r="G677" s="37">
        <v>5.28</v>
      </c>
      <c r="H677" s="37">
        <v>6.09</v>
      </c>
      <c r="I677" s="37">
        <v>4.7699999999999996</v>
      </c>
      <c r="J677" s="37">
        <v>3.53</v>
      </c>
      <c r="K677" s="37">
        <v>3.63</v>
      </c>
      <c r="L677" s="37">
        <v>3.28</v>
      </c>
      <c r="M677" s="37">
        <v>4.32</v>
      </c>
      <c r="N677" s="37">
        <v>5.34</v>
      </c>
      <c r="O677" s="37">
        <v>3.42</v>
      </c>
    </row>
    <row r="678" spans="1:15">
      <c r="A678" s="16" t="s">
        <v>278</v>
      </c>
      <c r="B678" s="33">
        <v>2009</v>
      </c>
      <c r="C678" s="38" t="s">
        <v>285</v>
      </c>
      <c r="D678" s="37">
        <v>3.82</v>
      </c>
      <c r="E678" s="37">
        <v>3.23</v>
      </c>
      <c r="F678" s="37">
        <v>2.96</v>
      </c>
      <c r="G678" s="37">
        <v>3.34</v>
      </c>
      <c r="H678" s="37">
        <v>3.32</v>
      </c>
      <c r="I678" s="37">
        <v>4.08</v>
      </c>
      <c r="J678" s="37">
        <v>2.63</v>
      </c>
      <c r="K678" s="37">
        <v>3.21</v>
      </c>
      <c r="L678" s="37">
        <v>4.01</v>
      </c>
      <c r="M678" s="37">
        <v>3.49</v>
      </c>
      <c r="N678" s="37">
        <v>3.91</v>
      </c>
      <c r="O678" s="37">
        <v>5.98</v>
      </c>
    </row>
    <row r="679" spans="1:15">
      <c r="A679" s="16" t="s">
        <v>278</v>
      </c>
      <c r="B679" s="33">
        <v>2010</v>
      </c>
      <c r="C679" s="38" t="s">
        <v>268</v>
      </c>
      <c r="D679" s="37">
        <v>100</v>
      </c>
      <c r="E679" s="37">
        <v>100</v>
      </c>
      <c r="F679" s="37">
        <v>100</v>
      </c>
      <c r="G679" s="37">
        <v>100</v>
      </c>
      <c r="H679" s="37">
        <v>100</v>
      </c>
      <c r="I679" s="37">
        <v>100</v>
      </c>
      <c r="J679" s="37">
        <v>100</v>
      </c>
      <c r="K679" s="37">
        <v>100</v>
      </c>
      <c r="L679" s="37">
        <v>100</v>
      </c>
      <c r="M679" s="37">
        <v>100</v>
      </c>
      <c r="N679" s="37">
        <v>100</v>
      </c>
      <c r="O679" s="37">
        <v>100</v>
      </c>
    </row>
    <row r="680" spans="1:15">
      <c r="A680" s="16" t="s">
        <v>278</v>
      </c>
      <c r="B680" s="33">
        <v>2010</v>
      </c>
      <c r="C680" s="38" t="s">
        <v>269</v>
      </c>
      <c r="D680" s="37">
        <v>19.100000000000001</v>
      </c>
      <c r="E680" s="37">
        <v>20.5</v>
      </c>
      <c r="F680" s="37">
        <v>22.2</v>
      </c>
      <c r="G680" s="37">
        <v>21.4</v>
      </c>
      <c r="H680" s="37">
        <v>20.7</v>
      </c>
      <c r="I680" s="37">
        <v>25.5</v>
      </c>
      <c r="J680" s="37">
        <v>25.6</v>
      </c>
      <c r="K680" s="37">
        <v>29</v>
      </c>
      <c r="L680" s="37">
        <v>26.7</v>
      </c>
      <c r="M680" s="37">
        <v>31.4</v>
      </c>
      <c r="N680" s="37">
        <v>29.9</v>
      </c>
      <c r="O680" s="37">
        <v>29.1</v>
      </c>
    </row>
    <row r="681" spans="1:15">
      <c r="A681" s="16" t="s">
        <v>278</v>
      </c>
      <c r="B681" s="33">
        <v>2010</v>
      </c>
      <c r="C681" s="38" t="s">
        <v>281</v>
      </c>
      <c r="D681" s="37">
        <v>4.3</v>
      </c>
      <c r="E681" s="37">
        <v>5.7</v>
      </c>
      <c r="F681" s="37">
        <v>5.7</v>
      </c>
      <c r="G681" s="37">
        <v>5</v>
      </c>
      <c r="H681" s="37">
        <v>4.8</v>
      </c>
      <c r="I681" s="37">
        <v>4.9000000000000004</v>
      </c>
      <c r="J681" s="37">
        <v>5.0999999999999996</v>
      </c>
      <c r="K681" s="37">
        <v>5</v>
      </c>
      <c r="L681" s="37">
        <v>3.9</v>
      </c>
      <c r="M681" s="37">
        <v>6.1</v>
      </c>
      <c r="N681" s="37">
        <v>4.3</v>
      </c>
      <c r="O681" s="37">
        <v>4.0999999999999996</v>
      </c>
    </row>
    <row r="682" spans="1:15">
      <c r="A682" s="16" t="s">
        <v>278</v>
      </c>
      <c r="B682" s="33">
        <v>2010</v>
      </c>
      <c r="C682" s="38" t="s">
        <v>270</v>
      </c>
      <c r="D682" s="37">
        <v>4.5</v>
      </c>
      <c r="E682" s="37">
        <v>4.5999999999999996</v>
      </c>
      <c r="F682" s="37">
        <v>5.7</v>
      </c>
      <c r="G682" s="37">
        <v>5.0999999999999996</v>
      </c>
      <c r="H682" s="37">
        <v>4.5999999999999996</v>
      </c>
      <c r="I682" s="37">
        <v>5</v>
      </c>
      <c r="J682" s="37">
        <v>4.5</v>
      </c>
      <c r="K682" s="37">
        <v>3.9</v>
      </c>
      <c r="L682" s="37">
        <v>4.2</v>
      </c>
      <c r="M682" s="37">
        <v>5.9</v>
      </c>
      <c r="N682" s="37">
        <v>8.1</v>
      </c>
      <c r="O682" s="37">
        <v>5.9</v>
      </c>
    </row>
    <row r="683" spans="1:15">
      <c r="A683" s="16" t="s">
        <v>278</v>
      </c>
      <c r="B683" s="33">
        <v>2010</v>
      </c>
      <c r="C683" s="38" t="s">
        <v>271</v>
      </c>
      <c r="D683" s="37">
        <v>32.9</v>
      </c>
      <c r="E683" s="37">
        <v>26.7</v>
      </c>
      <c r="F683" s="37">
        <v>29.1</v>
      </c>
      <c r="G683" s="37">
        <v>27.4</v>
      </c>
      <c r="H683" s="37">
        <v>28</v>
      </c>
      <c r="I683" s="37">
        <v>26.7</v>
      </c>
      <c r="J683" s="37">
        <v>28.2</v>
      </c>
      <c r="K683" s="37">
        <v>27.7</v>
      </c>
      <c r="L683" s="37">
        <v>27.1</v>
      </c>
      <c r="M683" s="37">
        <v>22.8</v>
      </c>
      <c r="N683" s="37">
        <v>25.4</v>
      </c>
      <c r="O683" s="37">
        <v>25.3</v>
      </c>
    </row>
    <row r="684" spans="1:15">
      <c r="A684" s="16" t="s">
        <v>278</v>
      </c>
      <c r="B684" s="33">
        <v>2010</v>
      </c>
      <c r="C684" s="38" t="s">
        <v>272</v>
      </c>
      <c r="D684" s="37">
        <v>5.3</v>
      </c>
      <c r="E684" s="37">
        <v>6.2</v>
      </c>
      <c r="F684" s="37">
        <v>6.2</v>
      </c>
      <c r="G684" s="37">
        <v>7</v>
      </c>
      <c r="H684" s="37">
        <v>6.3</v>
      </c>
      <c r="I684" s="37">
        <v>6</v>
      </c>
      <c r="J684" s="37">
        <v>6.8</v>
      </c>
      <c r="K684" s="37">
        <v>7.3</v>
      </c>
      <c r="L684" s="37">
        <v>6.9</v>
      </c>
      <c r="M684" s="37">
        <v>7.3</v>
      </c>
      <c r="N684" s="37">
        <v>5.8</v>
      </c>
      <c r="O684" s="37">
        <v>6</v>
      </c>
    </row>
    <row r="685" spans="1:15">
      <c r="A685" s="16" t="s">
        <v>278</v>
      </c>
      <c r="B685" s="33">
        <v>2010</v>
      </c>
      <c r="C685" s="38" t="s">
        <v>273</v>
      </c>
      <c r="D685" s="37">
        <v>1.8</v>
      </c>
      <c r="E685" s="37">
        <v>1.9</v>
      </c>
      <c r="F685" s="37">
        <v>1.8</v>
      </c>
      <c r="G685" s="37">
        <v>2.4</v>
      </c>
      <c r="H685" s="37">
        <v>1.5</v>
      </c>
      <c r="I685" s="37">
        <v>1.9</v>
      </c>
      <c r="J685" s="37">
        <v>1.6</v>
      </c>
      <c r="K685" s="37">
        <v>2.1</v>
      </c>
      <c r="L685" s="37">
        <v>2.2000000000000002</v>
      </c>
      <c r="M685" s="37">
        <v>1.3</v>
      </c>
      <c r="N685" s="37">
        <v>1.7</v>
      </c>
      <c r="O685" s="37">
        <v>2.2000000000000002</v>
      </c>
    </row>
    <row r="686" spans="1:15">
      <c r="A686" s="16" t="s">
        <v>278</v>
      </c>
      <c r="B686" s="33">
        <v>2010</v>
      </c>
      <c r="C686" s="38" t="s">
        <v>274</v>
      </c>
      <c r="D686" s="37">
        <v>13.7</v>
      </c>
      <c r="E686" s="37">
        <v>16.600000000000001</v>
      </c>
      <c r="F686" s="37">
        <v>12.8</v>
      </c>
      <c r="G686" s="37">
        <v>14.9</v>
      </c>
      <c r="H686" s="37">
        <v>16.399999999999999</v>
      </c>
      <c r="I686" s="37">
        <v>14.1</v>
      </c>
      <c r="J686" s="37">
        <v>15.8</v>
      </c>
      <c r="K686" s="37">
        <v>11.5</v>
      </c>
      <c r="L686" s="37">
        <v>14.9</v>
      </c>
      <c r="M686" s="37">
        <v>10.7</v>
      </c>
      <c r="N686" s="37">
        <v>9.3000000000000007</v>
      </c>
      <c r="O686" s="37">
        <v>10.7</v>
      </c>
    </row>
    <row r="687" spans="1:15">
      <c r="A687" s="16" t="s">
        <v>278</v>
      </c>
      <c r="B687" s="33">
        <v>2010</v>
      </c>
      <c r="C687" s="38" t="s">
        <v>175</v>
      </c>
      <c r="D687" s="37">
        <v>4.5</v>
      </c>
      <c r="E687" s="37">
        <v>4.0999999999999996</v>
      </c>
      <c r="F687" s="37">
        <v>4.0999999999999996</v>
      </c>
      <c r="G687" s="37">
        <v>4.3</v>
      </c>
      <c r="H687" s="37">
        <v>4.3</v>
      </c>
      <c r="I687" s="37">
        <v>3.8</v>
      </c>
      <c r="J687" s="37">
        <v>3.4</v>
      </c>
      <c r="K687" s="37">
        <v>3.9</v>
      </c>
      <c r="L687" s="37">
        <v>4.3</v>
      </c>
      <c r="M687" s="37">
        <v>3.6</v>
      </c>
      <c r="N687" s="37">
        <v>4.0999999999999996</v>
      </c>
      <c r="O687" s="37">
        <v>3.3</v>
      </c>
    </row>
    <row r="688" spans="1:15">
      <c r="A688" s="16" t="s">
        <v>278</v>
      </c>
      <c r="B688" s="33">
        <v>2010</v>
      </c>
      <c r="C688" s="38" t="s">
        <v>282</v>
      </c>
      <c r="D688" s="37">
        <v>2.5</v>
      </c>
      <c r="E688" s="37">
        <v>2.5</v>
      </c>
      <c r="F688" s="37">
        <v>2.5</v>
      </c>
      <c r="G688" s="37">
        <v>2.4</v>
      </c>
      <c r="H688" s="37">
        <v>2.7</v>
      </c>
      <c r="I688" s="37">
        <v>1.9</v>
      </c>
      <c r="J688" s="37">
        <v>1.6</v>
      </c>
      <c r="K688" s="37">
        <v>2</v>
      </c>
      <c r="L688" s="37">
        <v>1.8</v>
      </c>
      <c r="M688" s="37">
        <v>2.4</v>
      </c>
      <c r="N688" s="37">
        <v>1.7</v>
      </c>
      <c r="O688" s="37">
        <v>1.6</v>
      </c>
    </row>
    <row r="689" spans="1:15">
      <c r="A689" s="16" t="s">
        <v>278</v>
      </c>
      <c r="B689" s="33">
        <v>2010</v>
      </c>
      <c r="C689" s="38" t="s">
        <v>275</v>
      </c>
      <c r="D689" s="37">
        <v>1.2</v>
      </c>
      <c r="E689" s="37">
        <v>1.6</v>
      </c>
      <c r="F689" s="37">
        <v>1.1000000000000001</v>
      </c>
      <c r="G689" s="37">
        <v>1.4</v>
      </c>
      <c r="H689" s="37">
        <v>1.6</v>
      </c>
      <c r="I689" s="37">
        <v>0.9</v>
      </c>
      <c r="J689" s="37">
        <v>0.9</v>
      </c>
      <c r="K689" s="37">
        <v>1</v>
      </c>
      <c r="L689" s="37">
        <v>0.8</v>
      </c>
      <c r="M689" s="37">
        <v>0.7</v>
      </c>
      <c r="N689" s="37">
        <v>0.8</v>
      </c>
      <c r="O689" s="37">
        <v>0.9</v>
      </c>
    </row>
    <row r="690" spans="1:15">
      <c r="A690" s="16" t="s">
        <v>278</v>
      </c>
      <c r="B690" s="33">
        <v>2010</v>
      </c>
      <c r="C690" s="38" t="s">
        <v>283</v>
      </c>
      <c r="D690" s="37">
        <v>6.7</v>
      </c>
      <c r="E690" s="37">
        <v>5.8</v>
      </c>
      <c r="F690" s="37">
        <v>5.2</v>
      </c>
      <c r="G690" s="37">
        <v>5.3</v>
      </c>
      <c r="H690" s="37">
        <v>6.1</v>
      </c>
      <c r="I690" s="37">
        <v>5.3</v>
      </c>
      <c r="J690" s="37">
        <v>4.2</v>
      </c>
      <c r="K690" s="37">
        <v>3.3</v>
      </c>
      <c r="L690" s="37">
        <v>3.6</v>
      </c>
      <c r="M690" s="37">
        <v>4</v>
      </c>
      <c r="N690" s="37">
        <v>5</v>
      </c>
      <c r="O690" s="37">
        <v>3.7</v>
      </c>
    </row>
    <row r="691" spans="1:15">
      <c r="A691" s="16" t="s">
        <v>278</v>
      </c>
      <c r="B691" s="33">
        <v>2010</v>
      </c>
      <c r="C691" s="38" t="s">
        <v>285</v>
      </c>
      <c r="D691" s="37">
        <v>3.5</v>
      </c>
      <c r="E691" s="37">
        <v>3.7</v>
      </c>
      <c r="F691" s="37">
        <v>3.5</v>
      </c>
      <c r="G691" s="37">
        <v>3.5</v>
      </c>
      <c r="H691" s="37">
        <v>3</v>
      </c>
      <c r="I691" s="37">
        <v>4</v>
      </c>
      <c r="J691" s="37">
        <v>2.2999999999999998</v>
      </c>
      <c r="K691" s="37">
        <v>3.2</v>
      </c>
      <c r="L691" s="37">
        <v>3.7</v>
      </c>
      <c r="M691" s="37">
        <v>3.9</v>
      </c>
      <c r="N691" s="37">
        <v>3.9</v>
      </c>
      <c r="O691" s="37">
        <v>7.3</v>
      </c>
    </row>
    <row r="692" spans="1:15">
      <c r="A692" s="16" t="s">
        <v>278</v>
      </c>
      <c r="B692" s="33">
        <v>2011</v>
      </c>
      <c r="C692" s="38" t="s">
        <v>268</v>
      </c>
      <c r="D692" s="37">
        <v>100</v>
      </c>
      <c r="E692" s="37">
        <v>100</v>
      </c>
      <c r="F692" s="37">
        <v>100</v>
      </c>
      <c r="G692" s="37">
        <v>100</v>
      </c>
      <c r="H692" s="37">
        <v>100</v>
      </c>
      <c r="I692" s="37">
        <v>100</v>
      </c>
      <c r="J692" s="37">
        <v>100</v>
      </c>
      <c r="K692" s="37">
        <v>100</v>
      </c>
      <c r="L692" s="37">
        <v>100</v>
      </c>
      <c r="M692" s="37">
        <v>100</v>
      </c>
      <c r="N692" s="37">
        <v>100</v>
      </c>
      <c r="O692" s="37">
        <v>100</v>
      </c>
    </row>
    <row r="693" spans="1:15">
      <c r="A693" s="16" t="s">
        <v>278</v>
      </c>
      <c r="B693" s="33">
        <v>2011</v>
      </c>
      <c r="C693" s="38" t="s">
        <v>269</v>
      </c>
      <c r="D693" s="37">
        <v>18.899999999999999</v>
      </c>
      <c r="E693" s="37">
        <v>21.3</v>
      </c>
      <c r="F693" s="37">
        <v>21.8</v>
      </c>
      <c r="G693" s="37">
        <v>21</v>
      </c>
      <c r="H693" s="37">
        <v>20.6</v>
      </c>
      <c r="I693" s="37">
        <v>24.3</v>
      </c>
      <c r="J693" s="37">
        <v>23.6</v>
      </c>
      <c r="K693" s="37">
        <v>28</v>
      </c>
      <c r="L693" s="37">
        <v>26.5</v>
      </c>
      <c r="M693" s="37">
        <v>32.1</v>
      </c>
      <c r="N693" s="37">
        <v>30.3</v>
      </c>
      <c r="O693" s="37">
        <v>29.5</v>
      </c>
    </row>
    <row r="694" spans="1:15">
      <c r="A694" s="16" t="s">
        <v>278</v>
      </c>
      <c r="B694" s="33">
        <v>2011</v>
      </c>
      <c r="C694" s="38" t="s">
        <v>281</v>
      </c>
      <c r="D694" s="37">
        <v>4.2</v>
      </c>
      <c r="E694" s="37">
        <v>5.7</v>
      </c>
      <c r="F694" s="37">
        <v>5.7</v>
      </c>
      <c r="G694" s="37">
        <v>5.0999999999999996</v>
      </c>
      <c r="H694" s="37">
        <v>4.5999999999999996</v>
      </c>
      <c r="I694" s="37">
        <v>4.7</v>
      </c>
      <c r="J694" s="37">
        <v>5.3</v>
      </c>
      <c r="K694" s="37">
        <v>5</v>
      </c>
      <c r="L694" s="37">
        <v>4.4000000000000004</v>
      </c>
      <c r="M694" s="37">
        <v>6.4</v>
      </c>
      <c r="N694" s="37">
        <v>4.5</v>
      </c>
      <c r="O694" s="37">
        <v>3.7</v>
      </c>
    </row>
    <row r="695" spans="1:15">
      <c r="A695" s="16" t="s">
        <v>278</v>
      </c>
      <c r="B695" s="33">
        <v>2011</v>
      </c>
      <c r="C695" s="38" t="s">
        <v>270</v>
      </c>
      <c r="D695" s="37">
        <v>4.5999999999999996</v>
      </c>
      <c r="E695" s="37">
        <v>4.9000000000000004</v>
      </c>
      <c r="F695" s="37">
        <v>4.9000000000000004</v>
      </c>
      <c r="G695" s="37">
        <v>4.9000000000000004</v>
      </c>
      <c r="H695" s="37">
        <v>4.5999999999999996</v>
      </c>
      <c r="I695" s="37">
        <v>4.7</v>
      </c>
      <c r="J695" s="37">
        <v>4.2</v>
      </c>
      <c r="K695" s="37">
        <v>4.0999999999999996</v>
      </c>
      <c r="L695" s="37">
        <v>5.0999999999999996</v>
      </c>
      <c r="M695" s="37">
        <v>5.4</v>
      </c>
      <c r="N695" s="37">
        <v>8</v>
      </c>
      <c r="O695" s="37">
        <v>6.3</v>
      </c>
    </row>
    <row r="696" spans="1:15">
      <c r="A696" s="16" t="s">
        <v>278</v>
      </c>
      <c r="B696" s="33">
        <v>2011</v>
      </c>
      <c r="C696" s="38" t="s">
        <v>271</v>
      </c>
      <c r="D696" s="37">
        <v>31</v>
      </c>
      <c r="E696" s="37">
        <v>26</v>
      </c>
      <c r="F696" s="37">
        <v>27.8</v>
      </c>
      <c r="G696" s="37">
        <v>26.5</v>
      </c>
      <c r="H696" s="37">
        <v>27</v>
      </c>
      <c r="I696" s="37">
        <v>26.5</v>
      </c>
      <c r="J696" s="37">
        <v>26.8</v>
      </c>
      <c r="K696" s="37">
        <v>26.5</v>
      </c>
      <c r="L696" s="37">
        <v>25.8</v>
      </c>
      <c r="M696" s="37">
        <v>25.1</v>
      </c>
      <c r="N696" s="37">
        <v>24.8</v>
      </c>
      <c r="O696" s="37">
        <v>25.5</v>
      </c>
    </row>
    <row r="697" spans="1:15">
      <c r="A697" s="16" t="s">
        <v>278</v>
      </c>
      <c r="B697" s="33">
        <v>2011</v>
      </c>
      <c r="C697" s="38" t="s">
        <v>272</v>
      </c>
      <c r="D697" s="37">
        <v>6.1</v>
      </c>
      <c r="E697" s="37">
        <v>6.1</v>
      </c>
      <c r="F697" s="37">
        <v>6.4</v>
      </c>
      <c r="G697" s="37">
        <v>6.8</v>
      </c>
      <c r="H697" s="37">
        <v>6.1</v>
      </c>
      <c r="I697" s="37">
        <v>6.3</v>
      </c>
      <c r="J697" s="37">
        <v>7.3</v>
      </c>
      <c r="K697" s="37">
        <v>6.6</v>
      </c>
      <c r="L697" s="37">
        <v>6.8</v>
      </c>
      <c r="M697" s="37">
        <v>5.9</v>
      </c>
      <c r="N697" s="37">
        <v>6</v>
      </c>
      <c r="O697" s="37">
        <v>6.4</v>
      </c>
    </row>
    <row r="698" spans="1:15">
      <c r="A698" s="16" t="s">
        <v>278</v>
      </c>
      <c r="B698" s="33">
        <v>2011</v>
      </c>
      <c r="C698" s="38" t="s">
        <v>273</v>
      </c>
      <c r="D698" s="37">
        <v>1.9</v>
      </c>
      <c r="E698" s="37">
        <v>1.9</v>
      </c>
      <c r="F698" s="37">
        <v>1.9</v>
      </c>
      <c r="G698" s="37">
        <v>2.2000000000000002</v>
      </c>
      <c r="H698" s="37">
        <v>1.5</v>
      </c>
      <c r="I698" s="37">
        <v>2.1</v>
      </c>
      <c r="J698" s="37">
        <v>1.7</v>
      </c>
      <c r="K698" s="37">
        <v>1.7</v>
      </c>
      <c r="L698" s="37">
        <v>2.2000000000000002</v>
      </c>
      <c r="M698" s="37">
        <v>1.7</v>
      </c>
      <c r="N698" s="37">
        <v>1.5</v>
      </c>
      <c r="O698" s="37">
        <v>1.8</v>
      </c>
    </row>
    <row r="699" spans="1:15">
      <c r="A699" s="16" t="s">
        <v>278</v>
      </c>
      <c r="B699" s="33">
        <v>2011</v>
      </c>
      <c r="C699" s="38" t="s">
        <v>274</v>
      </c>
      <c r="D699" s="37">
        <v>14.2</v>
      </c>
      <c r="E699" s="37">
        <v>16.8</v>
      </c>
      <c r="F699" s="37">
        <v>14.3</v>
      </c>
      <c r="G699" s="37">
        <v>16.2</v>
      </c>
      <c r="H699" s="37">
        <v>18.399999999999999</v>
      </c>
      <c r="I699" s="37">
        <v>15</v>
      </c>
      <c r="J699" s="37">
        <v>17.399999999999999</v>
      </c>
      <c r="K699" s="37">
        <v>14.8</v>
      </c>
      <c r="L699" s="37">
        <v>12</v>
      </c>
      <c r="M699" s="37">
        <v>10.5</v>
      </c>
      <c r="N699" s="37">
        <v>9.1</v>
      </c>
      <c r="O699" s="37">
        <v>10</v>
      </c>
    </row>
    <row r="700" spans="1:15">
      <c r="A700" s="16" t="s">
        <v>278</v>
      </c>
      <c r="B700" s="33">
        <v>2011</v>
      </c>
      <c r="C700" s="38" t="s">
        <v>175</v>
      </c>
      <c r="D700" s="37">
        <v>4.5999999999999996</v>
      </c>
      <c r="E700" s="37">
        <v>4.2</v>
      </c>
      <c r="F700" s="37">
        <v>4</v>
      </c>
      <c r="G700" s="37">
        <v>4</v>
      </c>
      <c r="H700" s="37">
        <v>4.4000000000000004</v>
      </c>
      <c r="I700" s="37">
        <v>4.0999999999999996</v>
      </c>
      <c r="J700" s="37">
        <v>3.3</v>
      </c>
      <c r="K700" s="37">
        <v>3.6</v>
      </c>
      <c r="L700" s="37">
        <v>4.5999999999999996</v>
      </c>
      <c r="M700" s="37">
        <v>3.4</v>
      </c>
      <c r="N700" s="37">
        <v>3.6</v>
      </c>
      <c r="O700" s="37">
        <v>3.2</v>
      </c>
    </row>
    <row r="701" spans="1:15">
      <c r="A701" s="16" t="s">
        <v>278</v>
      </c>
      <c r="B701" s="33">
        <v>2011</v>
      </c>
      <c r="C701" s="38" t="s">
        <v>282</v>
      </c>
      <c r="D701" s="37">
        <v>2.6</v>
      </c>
      <c r="E701" s="37">
        <v>2.5</v>
      </c>
      <c r="F701" s="37">
        <v>2.6</v>
      </c>
      <c r="G701" s="37">
        <v>2.9</v>
      </c>
      <c r="H701" s="37">
        <v>2.7</v>
      </c>
      <c r="I701" s="37">
        <v>2.2000000000000002</v>
      </c>
      <c r="J701" s="37">
        <v>1.6</v>
      </c>
      <c r="K701" s="37">
        <v>1.9</v>
      </c>
      <c r="L701" s="37">
        <v>3.2</v>
      </c>
      <c r="M701" s="37">
        <v>2</v>
      </c>
      <c r="N701" s="37">
        <v>1.5</v>
      </c>
      <c r="O701" s="37">
        <v>2.1</v>
      </c>
    </row>
    <row r="702" spans="1:15">
      <c r="A702" s="16" t="s">
        <v>278</v>
      </c>
      <c r="B702" s="33">
        <v>2011</v>
      </c>
      <c r="C702" s="38" t="s">
        <v>275</v>
      </c>
      <c r="D702" s="37">
        <v>1.4</v>
      </c>
      <c r="E702" s="37">
        <v>1.1000000000000001</v>
      </c>
      <c r="F702" s="37">
        <v>1.1000000000000001</v>
      </c>
      <c r="G702" s="37">
        <v>1.5</v>
      </c>
      <c r="H702" s="37">
        <v>1.5</v>
      </c>
      <c r="I702" s="37">
        <v>1</v>
      </c>
      <c r="J702" s="37">
        <v>0.9</v>
      </c>
      <c r="K702" s="37">
        <v>1</v>
      </c>
      <c r="L702" s="37">
        <v>1.3</v>
      </c>
      <c r="M702" s="37">
        <v>0.9</v>
      </c>
      <c r="N702" s="37">
        <v>0.8</v>
      </c>
      <c r="O702" s="37">
        <v>0.8</v>
      </c>
    </row>
    <row r="703" spans="1:15">
      <c r="A703" s="16" t="s">
        <v>278</v>
      </c>
      <c r="B703" s="33">
        <v>2011</v>
      </c>
      <c r="C703" s="38" t="s">
        <v>283</v>
      </c>
      <c r="D703" s="37">
        <v>6.9</v>
      </c>
      <c r="E703" s="37">
        <v>5.6</v>
      </c>
      <c r="F703" s="37">
        <v>5.3</v>
      </c>
      <c r="G703" s="37">
        <v>5.6</v>
      </c>
      <c r="H703" s="37">
        <v>5.9</v>
      </c>
      <c r="I703" s="37">
        <v>5.4</v>
      </c>
      <c r="J703" s="37">
        <v>4.4000000000000004</v>
      </c>
      <c r="K703" s="37">
        <v>3.2</v>
      </c>
      <c r="L703" s="37">
        <v>4.3</v>
      </c>
      <c r="M703" s="37">
        <v>3.2</v>
      </c>
      <c r="N703" s="37">
        <v>5</v>
      </c>
      <c r="O703" s="37">
        <v>3.7</v>
      </c>
    </row>
    <row r="704" spans="1:15">
      <c r="A704" s="16" t="s">
        <v>278</v>
      </c>
      <c r="B704" s="33">
        <v>2011</v>
      </c>
      <c r="C704" s="38" t="s">
        <v>285</v>
      </c>
      <c r="D704" s="37">
        <v>3.7</v>
      </c>
      <c r="E704" s="37">
        <v>3.9</v>
      </c>
      <c r="F704" s="37">
        <v>4</v>
      </c>
      <c r="G704" s="37">
        <v>3.4</v>
      </c>
      <c r="H704" s="37">
        <v>2.7</v>
      </c>
      <c r="I704" s="37">
        <v>3.7</v>
      </c>
      <c r="J704" s="37">
        <v>3.6</v>
      </c>
      <c r="K704" s="37">
        <v>3.7</v>
      </c>
      <c r="L704" s="37">
        <v>3.9</v>
      </c>
      <c r="M704" s="37">
        <v>3.5</v>
      </c>
      <c r="N704" s="37">
        <v>4.9000000000000004</v>
      </c>
      <c r="O704" s="37">
        <v>7.1</v>
      </c>
    </row>
    <row r="705" spans="1:15">
      <c r="A705" s="16" t="s">
        <v>278</v>
      </c>
      <c r="B705" s="33">
        <v>2012</v>
      </c>
      <c r="C705" s="38" t="s">
        <v>268</v>
      </c>
      <c r="D705" s="37">
        <v>100</v>
      </c>
      <c r="E705" s="37">
        <v>100</v>
      </c>
      <c r="F705" s="37">
        <v>100</v>
      </c>
      <c r="G705" s="37">
        <v>100</v>
      </c>
      <c r="H705" s="37">
        <v>100</v>
      </c>
      <c r="I705" s="37">
        <v>100</v>
      </c>
      <c r="J705" s="37">
        <v>100</v>
      </c>
      <c r="K705" s="37">
        <v>100</v>
      </c>
      <c r="L705" s="37">
        <v>100</v>
      </c>
      <c r="M705" s="37">
        <v>100</v>
      </c>
      <c r="N705" s="37">
        <v>100</v>
      </c>
      <c r="O705" s="37">
        <v>100</v>
      </c>
    </row>
    <row r="706" spans="1:15">
      <c r="A706" s="16" t="s">
        <v>278</v>
      </c>
      <c r="B706" s="33">
        <v>2012</v>
      </c>
      <c r="C706" s="38" t="s">
        <v>269</v>
      </c>
      <c r="D706" s="37">
        <v>18.899999999999999</v>
      </c>
      <c r="E706" s="37">
        <v>22.9</v>
      </c>
      <c r="F706" s="37">
        <v>21.8</v>
      </c>
      <c r="G706" s="37">
        <v>20.7</v>
      </c>
      <c r="H706" s="37">
        <v>20</v>
      </c>
      <c r="I706" s="37">
        <v>23.5</v>
      </c>
      <c r="J706" s="37">
        <v>22.2</v>
      </c>
      <c r="K706" s="37">
        <v>27</v>
      </c>
      <c r="L706" s="37">
        <v>27.7</v>
      </c>
      <c r="M706" s="37">
        <v>29</v>
      </c>
      <c r="N706" s="37">
        <v>30</v>
      </c>
      <c r="O706" s="37">
        <v>29.1</v>
      </c>
    </row>
    <row r="707" spans="1:15">
      <c r="A707" s="16" t="s">
        <v>278</v>
      </c>
      <c r="B707" s="33">
        <v>2012</v>
      </c>
      <c r="C707" s="38" t="s">
        <v>281</v>
      </c>
      <c r="D707" s="37">
        <v>4.5</v>
      </c>
      <c r="E707" s="37">
        <v>6</v>
      </c>
      <c r="F707" s="37">
        <v>5.9</v>
      </c>
      <c r="G707" s="37">
        <v>5</v>
      </c>
      <c r="H707" s="37">
        <v>4.5</v>
      </c>
      <c r="I707" s="37">
        <v>4.8</v>
      </c>
      <c r="J707" s="37">
        <v>5.4</v>
      </c>
      <c r="K707" s="37">
        <v>5.3</v>
      </c>
      <c r="L707" s="37">
        <v>4.4000000000000004</v>
      </c>
      <c r="M707" s="37">
        <v>7.2</v>
      </c>
      <c r="N707" s="37">
        <v>4.5999999999999996</v>
      </c>
      <c r="O707" s="37">
        <v>3.6</v>
      </c>
    </row>
    <row r="708" spans="1:15">
      <c r="A708" s="16" t="s">
        <v>278</v>
      </c>
      <c r="B708" s="33">
        <v>2012</v>
      </c>
      <c r="C708" s="38" t="s">
        <v>270</v>
      </c>
      <c r="D708" s="37">
        <v>4.5</v>
      </c>
      <c r="E708" s="37">
        <v>4.7</v>
      </c>
      <c r="F708" s="37">
        <v>4.9000000000000004</v>
      </c>
      <c r="G708" s="37">
        <v>4.9000000000000004</v>
      </c>
      <c r="H708" s="37">
        <v>5.0999999999999996</v>
      </c>
      <c r="I708" s="37">
        <v>4.8</v>
      </c>
      <c r="J708" s="37">
        <v>4.9000000000000004</v>
      </c>
      <c r="K708" s="37">
        <v>3.6</v>
      </c>
      <c r="L708" s="37">
        <v>5.0999999999999996</v>
      </c>
      <c r="M708" s="37">
        <v>5.8</v>
      </c>
      <c r="N708" s="37">
        <v>7.6</v>
      </c>
      <c r="O708" s="37">
        <v>5.7</v>
      </c>
    </row>
    <row r="709" spans="1:15">
      <c r="A709" s="16" t="s">
        <v>278</v>
      </c>
      <c r="B709" s="33">
        <v>2012</v>
      </c>
      <c r="C709" s="38" t="s">
        <v>271</v>
      </c>
      <c r="D709" s="37">
        <v>30.1</v>
      </c>
      <c r="E709" s="37">
        <v>27.6</v>
      </c>
      <c r="F709" s="37">
        <v>27.6</v>
      </c>
      <c r="G709" s="37">
        <v>25.2</v>
      </c>
      <c r="H709" s="37">
        <v>26.4</v>
      </c>
      <c r="I709" s="37">
        <v>26.6</v>
      </c>
      <c r="J709" s="37">
        <v>24.3</v>
      </c>
      <c r="K709" s="37">
        <v>27.8</v>
      </c>
      <c r="L709" s="37">
        <v>26.2</v>
      </c>
      <c r="M709" s="37">
        <v>22.1</v>
      </c>
      <c r="N709" s="37">
        <v>24.2</v>
      </c>
      <c r="O709" s="37">
        <v>26</v>
      </c>
    </row>
    <row r="710" spans="1:15">
      <c r="A710" s="16" t="s">
        <v>278</v>
      </c>
      <c r="B710" s="33">
        <v>2012</v>
      </c>
      <c r="C710" s="38" t="s">
        <v>272</v>
      </c>
      <c r="D710" s="37">
        <v>5.9</v>
      </c>
      <c r="E710" s="37">
        <v>6.7</v>
      </c>
      <c r="F710" s="37">
        <v>6.9</v>
      </c>
      <c r="G710" s="37">
        <v>6.8</v>
      </c>
      <c r="H710" s="37">
        <v>6.6</v>
      </c>
      <c r="I710" s="37">
        <v>6.6</v>
      </c>
      <c r="J710" s="37">
        <v>6.5</v>
      </c>
      <c r="K710" s="37">
        <v>6.4</v>
      </c>
      <c r="L710" s="37">
        <v>6.3</v>
      </c>
      <c r="M710" s="37">
        <v>5.6</v>
      </c>
      <c r="N710" s="37">
        <v>6.6</v>
      </c>
      <c r="O710" s="37">
        <v>6.3</v>
      </c>
    </row>
    <row r="711" spans="1:15">
      <c r="A711" s="16" t="s">
        <v>278</v>
      </c>
      <c r="B711" s="33">
        <v>2012</v>
      </c>
      <c r="C711" s="38" t="s">
        <v>273</v>
      </c>
      <c r="D711" s="37">
        <v>2.4</v>
      </c>
      <c r="E711" s="37">
        <v>2</v>
      </c>
      <c r="F711" s="37">
        <v>1.8</v>
      </c>
      <c r="G711" s="37">
        <v>2</v>
      </c>
      <c r="H711" s="37">
        <v>1.6</v>
      </c>
      <c r="I711" s="37">
        <v>2.1</v>
      </c>
      <c r="J711" s="37">
        <v>2</v>
      </c>
      <c r="K711" s="37">
        <v>1.8</v>
      </c>
      <c r="L711" s="37">
        <v>1.7</v>
      </c>
      <c r="M711" s="37">
        <v>1.5</v>
      </c>
      <c r="N711" s="37">
        <v>1.6</v>
      </c>
      <c r="O711" s="37">
        <v>2.5</v>
      </c>
    </row>
    <row r="712" spans="1:15">
      <c r="A712" s="16" t="s">
        <v>278</v>
      </c>
      <c r="B712" s="33">
        <v>2012</v>
      </c>
      <c r="C712" s="38" t="s">
        <v>274</v>
      </c>
      <c r="D712" s="37">
        <v>14.2</v>
      </c>
      <c r="E712" s="37">
        <v>13.4</v>
      </c>
      <c r="F712" s="37">
        <v>14.3</v>
      </c>
      <c r="G712" s="37">
        <v>18.600000000000001</v>
      </c>
      <c r="H712" s="37">
        <v>18.899999999999999</v>
      </c>
      <c r="I712" s="37">
        <v>14.6</v>
      </c>
      <c r="J712" s="37">
        <v>18.5</v>
      </c>
      <c r="K712" s="37">
        <v>13.6</v>
      </c>
      <c r="L712" s="37">
        <v>10.4</v>
      </c>
      <c r="M712" s="37">
        <v>14.6</v>
      </c>
      <c r="N712" s="37">
        <v>8.3000000000000007</v>
      </c>
      <c r="O712" s="37">
        <v>11.3</v>
      </c>
    </row>
    <row r="713" spans="1:15">
      <c r="A713" s="16" t="s">
        <v>278</v>
      </c>
      <c r="B713" s="33">
        <v>2012</v>
      </c>
      <c r="C713" s="38" t="s">
        <v>175</v>
      </c>
      <c r="D713" s="37">
        <v>4.5</v>
      </c>
      <c r="E713" s="37">
        <v>4.0999999999999996</v>
      </c>
      <c r="F713" s="37">
        <v>3.8</v>
      </c>
      <c r="G713" s="37">
        <v>3.8</v>
      </c>
      <c r="H713" s="37">
        <v>4.3</v>
      </c>
      <c r="I713" s="37">
        <v>3.7</v>
      </c>
      <c r="J713" s="37">
        <v>3.5</v>
      </c>
      <c r="K713" s="37">
        <v>3.7</v>
      </c>
      <c r="L713" s="37">
        <v>4.5</v>
      </c>
      <c r="M713" s="37">
        <v>3.7</v>
      </c>
      <c r="N713" s="37">
        <v>3.4</v>
      </c>
      <c r="O713" s="37">
        <v>3.4</v>
      </c>
    </row>
    <row r="714" spans="1:15">
      <c r="A714" s="16" t="s">
        <v>278</v>
      </c>
      <c r="B714" s="33">
        <v>2012</v>
      </c>
      <c r="C714" s="38" t="s">
        <v>282</v>
      </c>
      <c r="D714" s="37">
        <v>2.8</v>
      </c>
      <c r="E714" s="37">
        <v>2.4</v>
      </c>
      <c r="F714" s="37">
        <v>2.7</v>
      </c>
      <c r="G714" s="37">
        <v>2.7</v>
      </c>
      <c r="H714" s="37">
        <v>2.7</v>
      </c>
      <c r="I714" s="37">
        <v>2.4</v>
      </c>
      <c r="J714" s="37">
        <v>3</v>
      </c>
      <c r="K714" s="37">
        <v>2.8</v>
      </c>
      <c r="L714" s="37">
        <v>3.5</v>
      </c>
      <c r="M714" s="37">
        <v>1.9</v>
      </c>
      <c r="N714" s="37">
        <v>1.7</v>
      </c>
      <c r="O714" s="37">
        <v>2</v>
      </c>
    </row>
    <row r="715" spans="1:15">
      <c r="A715" s="16" t="s">
        <v>278</v>
      </c>
      <c r="B715" s="33">
        <v>2012</v>
      </c>
      <c r="C715" s="38" t="s">
        <v>275</v>
      </c>
      <c r="D715" s="37">
        <v>1.7</v>
      </c>
      <c r="E715" s="37">
        <v>1</v>
      </c>
      <c r="F715" s="37">
        <v>1.1000000000000001</v>
      </c>
      <c r="G715" s="37">
        <v>1.5</v>
      </c>
      <c r="H715" s="37">
        <v>1.2</v>
      </c>
      <c r="I715" s="37">
        <v>1.4</v>
      </c>
      <c r="J715" s="37">
        <v>1.1000000000000001</v>
      </c>
      <c r="K715" s="37">
        <v>1</v>
      </c>
      <c r="L715" s="37">
        <v>1.2</v>
      </c>
      <c r="M715" s="37">
        <v>0.8</v>
      </c>
      <c r="N715" s="37">
        <v>0.9</v>
      </c>
      <c r="O715" s="37">
        <v>0.9</v>
      </c>
    </row>
    <row r="716" spans="1:15">
      <c r="A716" s="16" t="s">
        <v>278</v>
      </c>
      <c r="B716" s="33">
        <v>2012</v>
      </c>
      <c r="C716" s="38" t="s">
        <v>283</v>
      </c>
      <c r="D716" s="37">
        <v>6.9</v>
      </c>
      <c r="E716" s="37">
        <v>5.8</v>
      </c>
      <c r="F716" s="37">
        <v>5.3</v>
      </c>
      <c r="G716" s="37">
        <v>5.6</v>
      </c>
      <c r="H716" s="37">
        <v>6</v>
      </c>
      <c r="I716" s="37">
        <v>5.6</v>
      </c>
      <c r="J716" s="37">
        <v>4.2</v>
      </c>
      <c r="K716" s="37">
        <v>3.5</v>
      </c>
      <c r="L716" s="37">
        <v>4.5</v>
      </c>
      <c r="M716" s="37">
        <v>3.5</v>
      </c>
      <c r="N716" s="37">
        <v>5</v>
      </c>
      <c r="O716" s="37">
        <v>3.7</v>
      </c>
    </row>
    <row r="717" spans="1:15">
      <c r="A717" s="16" t="s">
        <v>278</v>
      </c>
      <c r="B717" s="33">
        <v>2012</v>
      </c>
      <c r="C717" s="38" t="s">
        <v>285</v>
      </c>
      <c r="D717" s="37">
        <v>3.6</v>
      </c>
      <c r="E717" s="37">
        <v>3.5</v>
      </c>
      <c r="F717" s="37">
        <v>4</v>
      </c>
      <c r="G717" s="37">
        <v>3.1</v>
      </c>
      <c r="H717" s="37">
        <v>2.8</v>
      </c>
      <c r="I717" s="37">
        <v>3.9</v>
      </c>
      <c r="J717" s="37">
        <v>4.4000000000000004</v>
      </c>
      <c r="K717" s="37">
        <v>3.6</v>
      </c>
      <c r="L717" s="37">
        <v>4.5</v>
      </c>
      <c r="M717" s="37">
        <v>4.3</v>
      </c>
      <c r="N717" s="37">
        <v>6.2</v>
      </c>
      <c r="O717" s="37">
        <v>5.6</v>
      </c>
    </row>
    <row r="718" spans="1:15">
      <c r="A718" s="16" t="s">
        <v>278</v>
      </c>
      <c r="B718" s="33">
        <v>2013</v>
      </c>
      <c r="C718" s="38" t="s">
        <v>268</v>
      </c>
      <c r="D718" s="37">
        <v>100</v>
      </c>
      <c r="E718" s="37">
        <v>100</v>
      </c>
      <c r="F718" s="37">
        <v>100</v>
      </c>
      <c r="G718" s="37">
        <v>100</v>
      </c>
      <c r="H718" s="37">
        <v>100</v>
      </c>
      <c r="I718" s="37">
        <v>100</v>
      </c>
      <c r="J718" s="37">
        <v>100</v>
      </c>
      <c r="K718" s="37">
        <v>100</v>
      </c>
      <c r="L718" s="37">
        <v>100</v>
      </c>
      <c r="M718" s="37">
        <v>100</v>
      </c>
      <c r="N718" s="37">
        <v>100</v>
      </c>
      <c r="O718" s="37">
        <v>100</v>
      </c>
    </row>
    <row r="719" spans="1:15">
      <c r="A719" s="16" t="s">
        <v>278</v>
      </c>
      <c r="B719" s="33">
        <v>2013</v>
      </c>
      <c r="C719" s="38" t="s">
        <v>269</v>
      </c>
      <c r="D719" s="37">
        <v>18.5</v>
      </c>
      <c r="E719" s="37">
        <v>25.5</v>
      </c>
      <c r="F719" s="37">
        <v>22.6</v>
      </c>
      <c r="G719" s="37">
        <v>20.399999999999999</v>
      </c>
      <c r="H719" s="37">
        <v>20.2</v>
      </c>
      <c r="I719" s="37">
        <v>22.8</v>
      </c>
      <c r="J719" s="37">
        <v>24</v>
      </c>
      <c r="K719" s="37">
        <v>26.3</v>
      </c>
      <c r="L719" s="37">
        <v>26.3</v>
      </c>
      <c r="M719" s="37">
        <v>31.1</v>
      </c>
      <c r="N719" s="37">
        <v>30.2</v>
      </c>
      <c r="O719" s="37">
        <v>30.3</v>
      </c>
    </row>
    <row r="720" spans="1:15">
      <c r="A720" s="16" t="s">
        <v>278</v>
      </c>
      <c r="B720" s="33">
        <v>2013</v>
      </c>
      <c r="C720" s="38" t="s">
        <v>281</v>
      </c>
      <c r="D720" s="37">
        <v>4.3</v>
      </c>
      <c r="E720" s="37">
        <v>5.5</v>
      </c>
      <c r="F720" s="37">
        <v>5.6</v>
      </c>
      <c r="G720" s="37">
        <v>5.2</v>
      </c>
      <c r="H720" s="37">
        <v>4.5</v>
      </c>
      <c r="I720" s="37">
        <v>4.5999999999999996</v>
      </c>
      <c r="J720" s="37">
        <v>5.6</v>
      </c>
      <c r="K720" s="37">
        <v>4.8</v>
      </c>
      <c r="L720" s="37">
        <v>4</v>
      </c>
      <c r="M720" s="37">
        <v>7.3</v>
      </c>
      <c r="N720" s="37">
        <v>4.0999999999999996</v>
      </c>
      <c r="O720" s="37">
        <v>4</v>
      </c>
    </row>
    <row r="721" spans="1:15">
      <c r="A721" s="16" t="s">
        <v>278</v>
      </c>
      <c r="B721" s="33">
        <v>2013</v>
      </c>
      <c r="C721" s="38" t="s">
        <v>270</v>
      </c>
      <c r="D721" s="37">
        <v>4.4000000000000004</v>
      </c>
      <c r="E721" s="37">
        <v>5.0999999999999996</v>
      </c>
      <c r="F721" s="37">
        <v>5.0999999999999996</v>
      </c>
      <c r="G721" s="37">
        <v>5.4</v>
      </c>
      <c r="H721" s="37">
        <v>4.5999999999999996</v>
      </c>
      <c r="I721" s="37">
        <v>4.8</v>
      </c>
      <c r="J721" s="37">
        <v>5</v>
      </c>
      <c r="K721" s="37">
        <v>4.0999999999999996</v>
      </c>
      <c r="L721" s="37">
        <v>5.0999999999999996</v>
      </c>
      <c r="M721" s="37">
        <v>5</v>
      </c>
      <c r="N721" s="37">
        <v>6.5</v>
      </c>
      <c r="O721" s="37">
        <v>5.9</v>
      </c>
    </row>
    <row r="722" spans="1:15">
      <c r="A722" s="16" t="s">
        <v>278</v>
      </c>
      <c r="B722" s="33">
        <v>2013</v>
      </c>
      <c r="C722" s="38" t="s">
        <v>271</v>
      </c>
      <c r="D722" s="37">
        <v>30.7</v>
      </c>
      <c r="E722" s="37">
        <v>27.5</v>
      </c>
      <c r="F722" s="37">
        <v>26.9</v>
      </c>
      <c r="G722" s="37">
        <v>25</v>
      </c>
      <c r="H722" s="37">
        <v>26.4</v>
      </c>
      <c r="I722" s="37">
        <v>25.7</v>
      </c>
      <c r="J722" s="37">
        <v>24.9</v>
      </c>
      <c r="K722" s="37">
        <v>26.4</v>
      </c>
      <c r="L722" s="37">
        <v>25.3</v>
      </c>
      <c r="M722" s="37">
        <v>24.5</v>
      </c>
      <c r="N722" s="37">
        <v>23.9</v>
      </c>
      <c r="O722" s="37">
        <v>25.6</v>
      </c>
    </row>
    <row r="723" spans="1:15">
      <c r="A723" s="16" t="s">
        <v>278</v>
      </c>
      <c r="B723" s="33">
        <v>2013</v>
      </c>
      <c r="C723" s="38" t="s">
        <v>272</v>
      </c>
      <c r="D723" s="37">
        <v>5.9</v>
      </c>
      <c r="E723" s="37">
        <v>6.9</v>
      </c>
      <c r="F723" s="37">
        <v>6.7</v>
      </c>
      <c r="G723" s="37">
        <v>6.6</v>
      </c>
      <c r="H723" s="37">
        <v>6.5</v>
      </c>
      <c r="I723" s="37">
        <v>6.8</v>
      </c>
      <c r="J723" s="37">
        <v>6.5</v>
      </c>
      <c r="K723" s="37">
        <v>6.9</v>
      </c>
      <c r="L723" s="37">
        <v>6.2</v>
      </c>
      <c r="M723" s="37">
        <v>6.6</v>
      </c>
      <c r="N723" s="37">
        <v>7.1</v>
      </c>
      <c r="O723" s="37">
        <v>5.8</v>
      </c>
    </row>
    <row r="724" spans="1:15">
      <c r="A724" s="16" t="s">
        <v>278</v>
      </c>
      <c r="B724" s="33">
        <v>2013</v>
      </c>
      <c r="C724" s="38" t="s">
        <v>273</v>
      </c>
      <c r="D724" s="37">
        <v>2.6</v>
      </c>
      <c r="E724" s="37">
        <v>1.8</v>
      </c>
      <c r="F724" s="37">
        <v>2.2000000000000002</v>
      </c>
      <c r="G724" s="37">
        <v>1.8</v>
      </c>
      <c r="H724" s="37">
        <v>1.6</v>
      </c>
      <c r="I724" s="37">
        <v>2</v>
      </c>
      <c r="J724" s="37">
        <v>2.6</v>
      </c>
      <c r="K724" s="37">
        <v>1.7</v>
      </c>
      <c r="L724" s="37">
        <v>1.9</v>
      </c>
      <c r="M724" s="37">
        <v>0.8</v>
      </c>
      <c r="N724" s="37">
        <v>1.2</v>
      </c>
      <c r="O724" s="37">
        <v>2.2999999999999998</v>
      </c>
    </row>
    <row r="725" spans="1:15">
      <c r="A725" s="16" t="s">
        <v>278</v>
      </c>
      <c r="B725" s="33">
        <v>2013</v>
      </c>
      <c r="C725" s="38" t="s">
        <v>274</v>
      </c>
      <c r="D725" s="37">
        <v>14.1</v>
      </c>
      <c r="E725" s="37">
        <v>11.2</v>
      </c>
      <c r="F725" s="37">
        <v>13.8</v>
      </c>
      <c r="G725" s="37">
        <v>18.7</v>
      </c>
      <c r="H725" s="37">
        <v>19.3</v>
      </c>
      <c r="I725" s="37">
        <v>16.2</v>
      </c>
      <c r="J725" s="37">
        <v>16.7</v>
      </c>
      <c r="K725" s="37">
        <v>14.5</v>
      </c>
      <c r="L725" s="37">
        <v>13.8</v>
      </c>
      <c r="M725" s="37">
        <v>12.5</v>
      </c>
      <c r="N725" s="37">
        <v>9.5</v>
      </c>
      <c r="O725" s="37">
        <v>11.3</v>
      </c>
    </row>
    <row r="726" spans="1:15">
      <c r="A726" s="16" t="s">
        <v>278</v>
      </c>
      <c r="B726" s="33">
        <v>2013</v>
      </c>
      <c r="C726" s="38" t="s">
        <v>175</v>
      </c>
      <c r="D726" s="37">
        <v>4.3</v>
      </c>
      <c r="E726" s="37">
        <v>3.6</v>
      </c>
      <c r="F726" s="37">
        <v>4</v>
      </c>
      <c r="G726" s="37">
        <v>3.8</v>
      </c>
      <c r="H726" s="37">
        <v>4.0999999999999996</v>
      </c>
      <c r="I726" s="37">
        <v>3.5</v>
      </c>
      <c r="J726" s="37">
        <v>3.3</v>
      </c>
      <c r="K726" s="37">
        <v>4</v>
      </c>
      <c r="L726" s="37">
        <v>4.3</v>
      </c>
      <c r="M726" s="37">
        <v>3.4</v>
      </c>
      <c r="N726" s="37">
        <v>3.9</v>
      </c>
      <c r="O726" s="37">
        <v>3.4</v>
      </c>
    </row>
    <row r="727" spans="1:15">
      <c r="A727" s="16" t="s">
        <v>278</v>
      </c>
      <c r="B727" s="33">
        <v>2013</v>
      </c>
      <c r="C727" s="38" t="s">
        <v>282</v>
      </c>
      <c r="D727" s="37">
        <v>3</v>
      </c>
      <c r="E727" s="37">
        <v>2.4</v>
      </c>
      <c r="F727" s="37">
        <v>2.7</v>
      </c>
      <c r="G727" s="37">
        <v>2.9</v>
      </c>
      <c r="H727" s="37">
        <v>2.5</v>
      </c>
      <c r="I727" s="37">
        <v>2.2999999999999998</v>
      </c>
      <c r="J727" s="37">
        <v>3.3</v>
      </c>
      <c r="K727" s="37">
        <v>2.2999999999999998</v>
      </c>
      <c r="L727" s="37">
        <v>3.2</v>
      </c>
      <c r="M727" s="37">
        <v>1.4</v>
      </c>
      <c r="N727" s="37">
        <v>1.5</v>
      </c>
      <c r="O727" s="37">
        <v>2</v>
      </c>
    </row>
    <row r="728" spans="1:15">
      <c r="A728" s="16" t="s">
        <v>278</v>
      </c>
      <c r="B728" s="33">
        <v>2013</v>
      </c>
      <c r="C728" s="38" t="s">
        <v>275</v>
      </c>
      <c r="D728" s="37">
        <v>1.7</v>
      </c>
      <c r="E728" s="37">
        <v>0.6</v>
      </c>
      <c r="F728" s="37">
        <v>1</v>
      </c>
      <c r="G728" s="37">
        <v>1.4</v>
      </c>
      <c r="H728" s="37">
        <v>1.4</v>
      </c>
      <c r="I728" s="37">
        <v>1.6</v>
      </c>
      <c r="J728" s="37">
        <v>1</v>
      </c>
      <c r="K728" s="37">
        <v>1.1000000000000001</v>
      </c>
      <c r="L728" s="37">
        <v>0.9</v>
      </c>
      <c r="M728" s="37">
        <v>0.9</v>
      </c>
      <c r="N728" s="37">
        <v>1.1000000000000001</v>
      </c>
      <c r="O728" s="37">
        <v>0.8</v>
      </c>
    </row>
    <row r="729" spans="1:15">
      <c r="A729" s="16" t="s">
        <v>278</v>
      </c>
      <c r="B729" s="33">
        <v>2013</v>
      </c>
      <c r="C729" s="38" t="s">
        <v>283</v>
      </c>
      <c r="D729" s="37">
        <v>6.9</v>
      </c>
      <c r="E729" s="37">
        <v>6.1</v>
      </c>
      <c r="F729" s="37">
        <v>5.5</v>
      </c>
      <c r="G729" s="37">
        <v>5.6</v>
      </c>
      <c r="H729" s="37">
        <v>6</v>
      </c>
      <c r="I729" s="37">
        <v>6</v>
      </c>
      <c r="J729" s="37">
        <v>4</v>
      </c>
      <c r="K729" s="37">
        <v>4.3</v>
      </c>
      <c r="L729" s="37">
        <v>5.2</v>
      </c>
      <c r="M729" s="37">
        <v>3.1</v>
      </c>
      <c r="N729" s="37">
        <v>5</v>
      </c>
      <c r="O729" s="37">
        <v>3.7</v>
      </c>
    </row>
    <row r="730" spans="1:15">
      <c r="A730" s="16" t="s">
        <v>278</v>
      </c>
      <c r="B730" s="33">
        <v>2013</v>
      </c>
      <c r="C730" s="38" t="s">
        <v>285</v>
      </c>
      <c r="D730" s="37">
        <v>3.6</v>
      </c>
      <c r="E730" s="37">
        <v>3.9</v>
      </c>
      <c r="F730" s="37">
        <v>4</v>
      </c>
      <c r="G730" s="37">
        <v>3.1</v>
      </c>
      <c r="H730" s="37">
        <v>2.9</v>
      </c>
      <c r="I730" s="37">
        <v>3.8</v>
      </c>
      <c r="J730" s="37">
        <v>3.2</v>
      </c>
      <c r="K730" s="37">
        <v>3.7</v>
      </c>
      <c r="L730" s="37">
        <v>3.9</v>
      </c>
      <c r="M730" s="37">
        <v>3.5</v>
      </c>
      <c r="N730" s="37">
        <v>6.1</v>
      </c>
      <c r="O730" s="37">
        <v>4.9000000000000004</v>
      </c>
    </row>
    <row r="731" spans="1:15">
      <c r="A731" s="16" t="s">
        <v>278</v>
      </c>
      <c r="B731" s="33">
        <v>2014</v>
      </c>
      <c r="C731" s="38" t="s">
        <v>268</v>
      </c>
      <c r="D731" s="37">
        <v>100</v>
      </c>
      <c r="E731" s="37">
        <v>100</v>
      </c>
      <c r="F731" s="37">
        <v>100</v>
      </c>
      <c r="G731" s="37">
        <v>100</v>
      </c>
      <c r="H731" s="37">
        <v>100</v>
      </c>
      <c r="I731" s="37">
        <v>100</v>
      </c>
      <c r="J731" s="37">
        <v>100</v>
      </c>
      <c r="K731" s="37">
        <v>100</v>
      </c>
      <c r="L731" s="37">
        <v>100</v>
      </c>
      <c r="M731" s="37">
        <v>100</v>
      </c>
      <c r="N731" s="37">
        <v>100</v>
      </c>
      <c r="O731" s="37">
        <v>100</v>
      </c>
    </row>
    <row r="732" spans="1:15">
      <c r="A732" s="16" t="s">
        <v>278</v>
      </c>
      <c r="B732" s="33">
        <v>2014</v>
      </c>
      <c r="C732" s="38" t="s">
        <v>269</v>
      </c>
      <c r="D732" s="37">
        <v>18.600000000000001</v>
      </c>
      <c r="E732" s="37">
        <v>24.5</v>
      </c>
      <c r="F732" s="37">
        <v>22.7</v>
      </c>
      <c r="G732" s="37">
        <v>20.3</v>
      </c>
      <c r="H732" s="37">
        <v>20.2</v>
      </c>
      <c r="I732" s="37">
        <v>22.2</v>
      </c>
      <c r="J732" s="37">
        <v>24.2</v>
      </c>
      <c r="K732" s="37">
        <v>25.8</v>
      </c>
      <c r="L732" s="37">
        <v>26.1</v>
      </c>
      <c r="M732" s="37">
        <v>27.9</v>
      </c>
      <c r="N732" s="37">
        <v>30.3</v>
      </c>
      <c r="O732" s="37">
        <v>30.5</v>
      </c>
    </row>
    <row r="733" spans="1:15">
      <c r="A733" s="16" t="s">
        <v>278</v>
      </c>
      <c r="B733" s="33">
        <v>2014</v>
      </c>
      <c r="C733" s="38" t="s">
        <v>281</v>
      </c>
      <c r="D733" s="37">
        <v>4.2</v>
      </c>
      <c r="E733" s="37">
        <v>5.8</v>
      </c>
      <c r="F733" s="37">
        <v>5.5</v>
      </c>
      <c r="G733" s="37">
        <v>5</v>
      </c>
      <c r="H733" s="37">
        <v>4.5999999999999996</v>
      </c>
      <c r="I733" s="37">
        <v>4.8</v>
      </c>
      <c r="J733" s="37">
        <v>6.1</v>
      </c>
      <c r="K733" s="37">
        <v>4.5</v>
      </c>
      <c r="L733" s="37">
        <v>4</v>
      </c>
      <c r="M733" s="37">
        <v>6.5</v>
      </c>
      <c r="N733" s="37">
        <v>5</v>
      </c>
      <c r="O733" s="37">
        <v>5.0999999999999996</v>
      </c>
    </row>
    <row r="734" spans="1:15">
      <c r="A734" s="16" t="s">
        <v>278</v>
      </c>
      <c r="B734" s="33">
        <v>2014</v>
      </c>
      <c r="C734" s="38" t="s">
        <v>270</v>
      </c>
      <c r="D734" s="37">
        <v>4.4000000000000004</v>
      </c>
      <c r="E734" s="37">
        <v>5.5</v>
      </c>
      <c r="F734" s="37">
        <v>5.2</v>
      </c>
      <c r="G734" s="37">
        <v>5.3</v>
      </c>
      <c r="H734" s="37">
        <v>4.9000000000000004</v>
      </c>
      <c r="I734" s="37">
        <v>4.5</v>
      </c>
      <c r="J734" s="37">
        <v>5.4</v>
      </c>
      <c r="K734" s="37">
        <v>4.0999999999999996</v>
      </c>
      <c r="L734" s="37">
        <v>5.0999999999999996</v>
      </c>
      <c r="M734" s="37">
        <v>4.9000000000000004</v>
      </c>
      <c r="N734" s="37">
        <v>7.1</v>
      </c>
      <c r="O734" s="37">
        <v>6</v>
      </c>
    </row>
    <row r="735" spans="1:15">
      <c r="A735" s="16" t="s">
        <v>278</v>
      </c>
      <c r="B735" s="33">
        <v>2014</v>
      </c>
      <c r="C735" s="38" t="s">
        <v>271</v>
      </c>
      <c r="D735" s="37">
        <v>31.8</v>
      </c>
      <c r="E735" s="37">
        <v>27.8</v>
      </c>
      <c r="F735" s="37">
        <v>26.3</v>
      </c>
      <c r="G735" s="37">
        <v>24.3</v>
      </c>
      <c r="H735" s="37">
        <v>26.7</v>
      </c>
      <c r="I735" s="37">
        <v>24.8</v>
      </c>
      <c r="J735" s="37">
        <v>25.6</v>
      </c>
      <c r="K735" s="37">
        <v>25.3</v>
      </c>
      <c r="L735" s="37">
        <v>23.9</v>
      </c>
      <c r="M735" s="37">
        <v>26.9</v>
      </c>
      <c r="N735" s="37">
        <v>23.5</v>
      </c>
      <c r="O735" s="37">
        <v>24.3</v>
      </c>
    </row>
    <row r="736" spans="1:15">
      <c r="A736" s="16" t="s">
        <v>278</v>
      </c>
      <c r="B736" s="33">
        <v>2014</v>
      </c>
      <c r="C736" s="38" t="s">
        <v>272</v>
      </c>
      <c r="D736" s="37">
        <v>5.3</v>
      </c>
      <c r="E736" s="37">
        <v>7.4</v>
      </c>
      <c r="F736" s="37">
        <v>7.2</v>
      </c>
      <c r="G736" s="37">
        <v>6.9</v>
      </c>
      <c r="H736" s="37">
        <v>6.1</v>
      </c>
      <c r="I736" s="37">
        <v>6.6</v>
      </c>
      <c r="J736" s="37">
        <v>5.9</v>
      </c>
      <c r="K736" s="37">
        <v>7.2</v>
      </c>
      <c r="L736" s="37">
        <v>6.5</v>
      </c>
      <c r="M736" s="37">
        <v>6.5</v>
      </c>
      <c r="N736" s="37">
        <v>6.8</v>
      </c>
      <c r="O736" s="37">
        <v>5.3</v>
      </c>
    </row>
    <row r="737" spans="1:15">
      <c r="A737" s="16" t="s">
        <v>278</v>
      </c>
      <c r="B737" s="33">
        <v>2014</v>
      </c>
      <c r="C737" s="38" t="s">
        <v>273</v>
      </c>
      <c r="D737" s="37">
        <v>2.5</v>
      </c>
      <c r="E737" s="37">
        <v>2.2000000000000002</v>
      </c>
      <c r="F737" s="37">
        <v>2.2999999999999998</v>
      </c>
      <c r="G737" s="37">
        <v>1.8</v>
      </c>
      <c r="H737" s="37">
        <v>1.4</v>
      </c>
      <c r="I737" s="37">
        <v>2.1</v>
      </c>
      <c r="J737" s="37">
        <v>2.4</v>
      </c>
      <c r="K737" s="37">
        <v>1.4</v>
      </c>
      <c r="L737" s="37">
        <v>1.9</v>
      </c>
      <c r="M737" s="37">
        <v>0.9</v>
      </c>
      <c r="N737" s="37">
        <v>1</v>
      </c>
      <c r="O737" s="37">
        <v>1.9</v>
      </c>
    </row>
    <row r="738" spans="1:15">
      <c r="A738" s="16" t="s">
        <v>278</v>
      </c>
      <c r="B738" s="33">
        <v>2014</v>
      </c>
      <c r="C738" s="38" t="s">
        <v>274</v>
      </c>
      <c r="D738" s="37">
        <v>14.6</v>
      </c>
      <c r="E738" s="37">
        <v>11.3</v>
      </c>
      <c r="F738" s="37">
        <v>14</v>
      </c>
      <c r="G738" s="37">
        <v>18</v>
      </c>
      <c r="H738" s="37">
        <v>18.899999999999999</v>
      </c>
      <c r="I738" s="37">
        <v>18.100000000000001</v>
      </c>
      <c r="J738" s="37">
        <v>14.4</v>
      </c>
      <c r="K738" s="37">
        <v>16.2</v>
      </c>
      <c r="L738" s="37">
        <v>16.7</v>
      </c>
      <c r="M738" s="37">
        <v>12.8</v>
      </c>
      <c r="N738" s="37">
        <v>10.4</v>
      </c>
      <c r="O738" s="37">
        <v>13.1</v>
      </c>
    </row>
    <row r="739" spans="1:15">
      <c r="A739" s="16" t="s">
        <v>278</v>
      </c>
      <c r="B739" s="33">
        <v>2014</v>
      </c>
      <c r="C739" s="38" t="s">
        <v>175</v>
      </c>
      <c r="D739" s="37">
        <v>4</v>
      </c>
      <c r="E739" s="37">
        <v>3.5</v>
      </c>
      <c r="F739" s="37">
        <v>3.9</v>
      </c>
      <c r="G739" s="37">
        <v>4.8</v>
      </c>
      <c r="H739" s="37">
        <v>4.0999999999999996</v>
      </c>
      <c r="I739" s="37">
        <v>3.2</v>
      </c>
      <c r="J739" s="37">
        <v>3.4</v>
      </c>
      <c r="K739" s="37">
        <v>4.2</v>
      </c>
      <c r="L739" s="37">
        <v>4.2</v>
      </c>
      <c r="M739" s="37">
        <v>3.3</v>
      </c>
      <c r="N739" s="37">
        <v>3.8</v>
      </c>
      <c r="O739" s="37">
        <v>3.9</v>
      </c>
    </row>
    <row r="740" spans="1:15">
      <c r="A740" s="16" t="s">
        <v>278</v>
      </c>
      <c r="B740" s="33">
        <v>2014</v>
      </c>
      <c r="C740" s="38" t="s">
        <v>282</v>
      </c>
      <c r="D740" s="37">
        <v>2.9</v>
      </c>
      <c r="E740" s="37">
        <v>2.2000000000000002</v>
      </c>
      <c r="F740" s="37">
        <v>2.4</v>
      </c>
      <c r="G740" s="37">
        <v>3</v>
      </c>
      <c r="H740" s="37">
        <v>2.5</v>
      </c>
      <c r="I740" s="37">
        <v>2.2000000000000002</v>
      </c>
      <c r="J740" s="37">
        <v>3</v>
      </c>
      <c r="K740" s="37">
        <v>2.1</v>
      </c>
      <c r="L740" s="37">
        <v>2.1</v>
      </c>
      <c r="M740" s="37">
        <v>2.6</v>
      </c>
      <c r="N740" s="37">
        <v>1.5</v>
      </c>
      <c r="O740" s="37">
        <v>1.6</v>
      </c>
    </row>
    <row r="741" spans="1:15">
      <c r="A741" s="16" t="s">
        <v>278</v>
      </c>
      <c r="B741" s="33">
        <v>2014</v>
      </c>
      <c r="C741" s="38" t="s">
        <v>275</v>
      </c>
      <c r="D741" s="37">
        <v>1.7</v>
      </c>
      <c r="E741" s="37">
        <v>0.5</v>
      </c>
      <c r="F741" s="37">
        <v>1</v>
      </c>
      <c r="G741" s="37">
        <v>1.3</v>
      </c>
      <c r="H741" s="37">
        <v>1.2</v>
      </c>
      <c r="I741" s="37">
        <v>1.5</v>
      </c>
      <c r="J741" s="37">
        <v>1.2</v>
      </c>
      <c r="K741" s="37">
        <v>0.8</v>
      </c>
      <c r="L741" s="37">
        <v>0.9</v>
      </c>
      <c r="M741" s="37">
        <v>0.8</v>
      </c>
      <c r="N741" s="37">
        <v>1</v>
      </c>
      <c r="O741" s="37">
        <v>0.6</v>
      </c>
    </row>
    <row r="742" spans="1:15">
      <c r="A742" s="16" t="s">
        <v>278</v>
      </c>
      <c r="B742" s="33">
        <v>2014</v>
      </c>
      <c r="C742" s="38" t="s">
        <v>283</v>
      </c>
      <c r="D742" s="37">
        <v>6.5</v>
      </c>
      <c r="E742" s="37">
        <v>6.3</v>
      </c>
      <c r="F742" s="37">
        <v>5.5</v>
      </c>
      <c r="G742" s="37">
        <v>6.1</v>
      </c>
      <c r="H742" s="37">
        <v>6.1</v>
      </c>
      <c r="I742" s="37">
        <v>6.1</v>
      </c>
      <c r="J742" s="37">
        <v>4.8</v>
      </c>
      <c r="K742" s="37">
        <v>4.2</v>
      </c>
      <c r="L742" s="37">
        <v>5</v>
      </c>
      <c r="M742" s="37">
        <v>3.2</v>
      </c>
      <c r="N742" s="37">
        <v>4.5</v>
      </c>
      <c r="O742" s="37">
        <v>3.7</v>
      </c>
    </row>
    <row r="743" spans="1:15">
      <c r="A743" s="16" t="s">
        <v>278</v>
      </c>
      <c r="B743" s="33">
        <v>2014</v>
      </c>
      <c r="C743" s="38" t="s">
        <v>285</v>
      </c>
      <c r="D743" s="37">
        <v>3.5</v>
      </c>
      <c r="E743" s="37">
        <v>3</v>
      </c>
      <c r="F743" s="37">
        <v>4.0999999999999996</v>
      </c>
      <c r="G743" s="37">
        <v>3.3</v>
      </c>
      <c r="H743" s="37">
        <v>3.2</v>
      </c>
      <c r="I743" s="37">
        <v>3.9</v>
      </c>
      <c r="J743" s="37">
        <v>3.6</v>
      </c>
      <c r="K743" s="37">
        <v>4.3</v>
      </c>
      <c r="L743" s="37">
        <v>3.5</v>
      </c>
      <c r="M743" s="37">
        <v>3.6</v>
      </c>
      <c r="N743" s="37">
        <v>5.0999999999999996</v>
      </c>
      <c r="O743" s="37">
        <v>3.9</v>
      </c>
    </row>
    <row r="744" spans="1:15">
      <c r="A744" s="16" t="s">
        <v>278</v>
      </c>
      <c r="B744" s="33">
        <v>2015</v>
      </c>
      <c r="C744" s="38" t="s">
        <v>268</v>
      </c>
      <c r="D744" s="37">
        <v>100</v>
      </c>
      <c r="E744" s="37">
        <v>100</v>
      </c>
      <c r="F744" s="37">
        <v>100</v>
      </c>
      <c r="G744" s="37">
        <v>100</v>
      </c>
      <c r="H744" s="37">
        <v>100</v>
      </c>
      <c r="I744" s="37">
        <v>100</v>
      </c>
      <c r="J744" s="37">
        <v>100</v>
      </c>
      <c r="K744" s="37">
        <v>100</v>
      </c>
      <c r="L744" s="37">
        <v>100</v>
      </c>
      <c r="M744" s="37">
        <v>100</v>
      </c>
      <c r="N744" s="37">
        <v>100</v>
      </c>
      <c r="O744" s="37">
        <v>100</v>
      </c>
    </row>
    <row r="745" spans="1:15">
      <c r="A745" s="16" t="s">
        <v>278</v>
      </c>
      <c r="B745" s="33">
        <v>2015</v>
      </c>
      <c r="C745" s="38" t="s">
        <v>269</v>
      </c>
      <c r="D745" s="37">
        <v>18.2</v>
      </c>
      <c r="E745" s="37">
        <v>24.1</v>
      </c>
      <c r="F745" s="37">
        <v>22.4</v>
      </c>
      <c r="G745" s="37">
        <v>20.8</v>
      </c>
      <c r="H745" s="37">
        <v>20.6</v>
      </c>
      <c r="I745" s="37">
        <v>23.1</v>
      </c>
      <c r="J745" s="37">
        <v>25.9</v>
      </c>
      <c r="K745" s="37">
        <v>24.9</v>
      </c>
      <c r="L745" s="37">
        <v>24.4</v>
      </c>
      <c r="M745" s="37">
        <v>28.9</v>
      </c>
      <c r="N745" s="37">
        <v>32</v>
      </c>
      <c r="O745" s="37">
        <v>28.8</v>
      </c>
    </row>
    <row r="746" spans="1:15">
      <c r="A746" s="16" t="s">
        <v>278</v>
      </c>
      <c r="B746" s="33">
        <v>2015</v>
      </c>
      <c r="C746" s="38" t="s">
        <v>281</v>
      </c>
      <c r="D746" s="37">
        <v>4.0999999999999996</v>
      </c>
      <c r="E746" s="37">
        <v>5.6</v>
      </c>
      <c r="F746" s="37">
        <v>5.2</v>
      </c>
      <c r="G746" s="37">
        <v>5.0999999999999996</v>
      </c>
      <c r="H746" s="37">
        <v>5</v>
      </c>
      <c r="I746" s="37">
        <v>4.7</v>
      </c>
      <c r="J746" s="37">
        <v>6.7</v>
      </c>
      <c r="K746" s="37">
        <v>4.3</v>
      </c>
      <c r="L746" s="37">
        <v>4.8</v>
      </c>
      <c r="M746" s="37">
        <v>7.2</v>
      </c>
      <c r="N746" s="37">
        <v>5.5</v>
      </c>
      <c r="O746" s="37">
        <v>4.5</v>
      </c>
    </row>
    <row r="747" spans="1:15">
      <c r="A747" s="16" t="s">
        <v>278</v>
      </c>
      <c r="B747" s="33">
        <v>2015</v>
      </c>
      <c r="C747" s="38" t="s">
        <v>270</v>
      </c>
      <c r="D747" s="37">
        <v>4.5</v>
      </c>
      <c r="E747" s="37">
        <v>5.3</v>
      </c>
      <c r="F747" s="37">
        <v>5.2</v>
      </c>
      <c r="G747" s="37">
        <v>5.6</v>
      </c>
      <c r="H747" s="37">
        <v>4.7</v>
      </c>
      <c r="I747" s="37">
        <v>4.5999999999999996</v>
      </c>
      <c r="J747" s="37">
        <v>5.0999999999999996</v>
      </c>
      <c r="K747" s="37">
        <v>4.5</v>
      </c>
      <c r="L747" s="37">
        <v>5.4</v>
      </c>
      <c r="M747" s="37">
        <v>5.4</v>
      </c>
      <c r="N747" s="37">
        <v>6.9</v>
      </c>
      <c r="O747" s="37">
        <v>6</v>
      </c>
    </row>
    <row r="748" spans="1:15">
      <c r="A748" s="16" t="s">
        <v>278</v>
      </c>
      <c r="B748" s="33">
        <v>2015</v>
      </c>
      <c r="C748" s="38" t="s">
        <v>271</v>
      </c>
      <c r="D748" s="37">
        <v>31.8</v>
      </c>
      <c r="E748" s="37">
        <v>26.8</v>
      </c>
      <c r="F748" s="37">
        <v>25.7</v>
      </c>
      <c r="G748" s="37">
        <v>24.5</v>
      </c>
      <c r="H748" s="37">
        <v>27.1</v>
      </c>
      <c r="I748" s="37">
        <v>24.7</v>
      </c>
      <c r="J748" s="37">
        <v>27.1</v>
      </c>
      <c r="K748" s="37">
        <v>24</v>
      </c>
      <c r="L748" s="37">
        <v>23.4</v>
      </c>
      <c r="M748" s="37">
        <v>27.2</v>
      </c>
      <c r="N748" s="37">
        <v>23.3</v>
      </c>
      <c r="O748" s="37">
        <v>23.9</v>
      </c>
    </row>
    <row r="749" spans="1:15">
      <c r="A749" s="16" t="s">
        <v>278</v>
      </c>
      <c r="B749" s="33">
        <v>2015</v>
      </c>
      <c r="C749" s="38" t="s">
        <v>272</v>
      </c>
      <c r="D749" s="37">
        <v>4.9000000000000004</v>
      </c>
      <c r="E749" s="37">
        <v>7</v>
      </c>
      <c r="F749" s="37">
        <v>7.1</v>
      </c>
      <c r="G749" s="37">
        <v>5.9</v>
      </c>
      <c r="H749" s="37">
        <v>6.1</v>
      </c>
      <c r="I749" s="37">
        <v>6</v>
      </c>
      <c r="J749" s="37">
        <v>6</v>
      </c>
      <c r="K749" s="37">
        <v>7.1</v>
      </c>
      <c r="L749" s="37">
        <v>6.2</v>
      </c>
      <c r="M749" s="37">
        <v>6.5</v>
      </c>
      <c r="N749" s="37">
        <v>5.5</v>
      </c>
      <c r="O749" s="37">
        <v>4.5999999999999996</v>
      </c>
    </row>
    <row r="750" spans="1:15">
      <c r="A750" s="16" t="s">
        <v>278</v>
      </c>
      <c r="B750" s="33">
        <v>2015</v>
      </c>
      <c r="C750" s="38" t="s">
        <v>273</v>
      </c>
      <c r="D750" s="37">
        <v>2.1</v>
      </c>
      <c r="E750" s="37">
        <v>2.7</v>
      </c>
      <c r="F750" s="37">
        <v>2.2999999999999998</v>
      </c>
      <c r="G750" s="37">
        <v>1.7</v>
      </c>
      <c r="H750" s="37">
        <v>1.6</v>
      </c>
      <c r="I750" s="37">
        <v>2.2000000000000002</v>
      </c>
      <c r="J750" s="37">
        <v>2.2000000000000002</v>
      </c>
      <c r="K750" s="37">
        <v>1.6</v>
      </c>
      <c r="L750" s="37">
        <v>1.8</v>
      </c>
      <c r="M750" s="37">
        <v>0.9</v>
      </c>
      <c r="N750" s="37">
        <v>1.2</v>
      </c>
      <c r="O750" s="37">
        <v>1.2</v>
      </c>
    </row>
    <row r="751" spans="1:15">
      <c r="A751" s="16" t="s">
        <v>278</v>
      </c>
      <c r="B751" s="33">
        <v>2015</v>
      </c>
      <c r="C751" s="38" t="s">
        <v>274</v>
      </c>
      <c r="D751" s="37">
        <v>16</v>
      </c>
      <c r="E751" s="37">
        <v>11.9</v>
      </c>
      <c r="F751" s="37">
        <v>15.4</v>
      </c>
      <c r="G751" s="37">
        <v>17.399999999999999</v>
      </c>
      <c r="H751" s="37">
        <v>17.7</v>
      </c>
      <c r="I751" s="37">
        <v>18.2</v>
      </c>
      <c r="J751" s="37">
        <v>12.2</v>
      </c>
      <c r="K751" s="37">
        <v>18.899999999999999</v>
      </c>
      <c r="L751" s="37">
        <v>17.600000000000001</v>
      </c>
      <c r="M751" s="37">
        <v>11</v>
      </c>
      <c r="N751" s="37">
        <v>10.5</v>
      </c>
      <c r="O751" s="37">
        <v>14.2</v>
      </c>
    </row>
    <row r="752" spans="1:15">
      <c r="A752" s="16" t="s">
        <v>278</v>
      </c>
      <c r="B752" s="33">
        <v>2015</v>
      </c>
      <c r="C752" s="38" t="s">
        <v>175</v>
      </c>
      <c r="D752" s="37">
        <v>3.8</v>
      </c>
      <c r="E752" s="37">
        <v>3.6</v>
      </c>
      <c r="F752" s="37">
        <v>4</v>
      </c>
      <c r="G752" s="37">
        <v>4.5</v>
      </c>
      <c r="H752" s="37">
        <v>4.0999999999999996</v>
      </c>
      <c r="I752" s="37">
        <v>3.6</v>
      </c>
      <c r="J752" s="37">
        <v>2.7</v>
      </c>
      <c r="K752" s="37">
        <v>4</v>
      </c>
      <c r="L752" s="37">
        <v>4.5</v>
      </c>
      <c r="M752" s="37">
        <v>3.2</v>
      </c>
      <c r="N752" s="37">
        <v>3.6</v>
      </c>
      <c r="O752" s="37">
        <v>3.6</v>
      </c>
    </row>
    <row r="753" spans="1:15">
      <c r="A753" s="16" t="s">
        <v>278</v>
      </c>
      <c r="B753" s="33">
        <v>2015</v>
      </c>
      <c r="C753" s="38" t="s">
        <v>282</v>
      </c>
      <c r="D753" s="37">
        <v>2.7</v>
      </c>
      <c r="E753" s="37">
        <v>2</v>
      </c>
      <c r="F753" s="37">
        <v>2.8</v>
      </c>
      <c r="G753" s="37">
        <v>3.1</v>
      </c>
      <c r="H753" s="37">
        <v>2.5</v>
      </c>
      <c r="I753" s="37">
        <v>2.1</v>
      </c>
      <c r="J753" s="37">
        <v>1.9</v>
      </c>
      <c r="K753" s="37">
        <v>2</v>
      </c>
      <c r="L753" s="37">
        <v>1.9</v>
      </c>
      <c r="M753" s="37">
        <v>2.1</v>
      </c>
      <c r="N753" s="37">
        <v>1.6</v>
      </c>
      <c r="O753" s="37">
        <v>1.2</v>
      </c>
    </row>
    <row r="754" spans="1:15">
      <c r="A754" s="16" t="s">
        <v>278</v>
      </c>
      <c r="B754" s="33">
        <v>2015</v>
      </c>
      <c r="C754" s="38" t="s">
        <v>275</v>
      </c>
      <c r="D754" s="37">
        <v>1.7</v>
      </c>
      <c r="E754" s="37">
        <v>0.6</v>
      </c>
      <c r="F754" s="37">
        <v>0.8</v>
      </c>
      <c r="G754" s="37">
        <v>1.3</v>
      </c>
      <c r="H754" s="37">
        <v>1.1000000000000001</v>
      </c>
      <c r="I754" s="37">
        <v>1.3</v>
      </c>
      <c r="J754" s="37">
        <v>1</v>
      </c>
      <c r="K754" s="37">
        <v>0.8</v>
      </c>
      <c r="L754" s="37">
        <v>0.7</v>
      </c>
      <c r="M754" s="37">
        <v>0.7</v>
      </c>
      <c r="N754" s="37">
        <v>1</v>
      </c>
      <c r="O754" s="37">
        <v>0.7</v>
      </c>
    </row>
    <row r="755" spans="1:15">
      <c r="A755" s="16" t="s">
        <v>278</v>
      </c>
      <c r="B755" s="33">
        <v>2015</v>
      </c>
      <c r="C755" s="38" t="s">
        <v>283</v>
      </c>
      <c r="D755" s="37">
        <v>6.5</v>
      </c>
      <c r="E755" s="37">
        <v>7.1</v>
      </c>
      <c r="F755" s="37">
        <v>5.9</v>
      </c>
      <c r="G755" s="37">
        <v>6.3</v>
      </c>
      <c r="H755" s="37">
        <v>5.7</v>
      </c>
      <c r="I755" s="37">
        <v>5.9</v>
      </c>
      <c r="J755" s="37">
        <v>4.4000000000000004</v>
      </c>
      <c r="K755" s="37">
        <v>4</v>
      </c>
      <c r="L755" s="37">
        <v>5.0999999999999996</v>
      </c>
      <c r="M755" s="37">
        <v>3.3</v>
      </c>
      <c r="N755" s="37">
        <v>4.2</v>
      </c>
      <c r="O755" s="37">
        <v>3.7</v>
      </c>
    </row>
    <row r="756" spans="1:15">
      <c r="A756" s="16" t="s">
        <v>278</v>
      </c>
      <c r="B756" s="33">
        <v>2015</v>
      </c>
      <c r="C756" s="38" t="s">
        <v>285</v>
      </c>
      <c r="D756" s="37">
        <v>3.7</v>
      </c>
      <c r="E756" s="37">
        <v>3.2</v>
      </c>
      <c r="F756" s="37">
        <v>3.2</v>
      </c>
      <c r="G756" s="37">
        <v>3.8</v>
      </c>
      <c r="H756" s="37">
        <v>3.8</v>
      </c>
      <c r="I756" s="37">
        <v>3.6</v>
      </c>
      <c r="J756" s="37">
        <v>4.8</v>
      </c>
      <c r="K756" s="37">
        <v>4</v>
      </c>
      <c r="L756" s="37">
        <v>4.3</v>
      </c>
      <c r="M756" s="37">
        <v>3.8</v>
      </c>
      <c r="N756" s="37">
        <v>4.8</v>
      </c>
      <c r="O756" s="37">
        <v>7.6</v>
      </c>
    </row>
    <row r="757" spans="1:15">
      <c r="A757" s="16" t="s">
        <v>278</v>
      </c>
      <c r="B757" s="33">
        <v>2016</v>
      </c>
      <c r="C757" s="38" t="s">
        <v>268</v>
      </c>
      <c r="D757" s="37">
        <v>100</v>
      </c>
      <c r="E757" s="37">
        <v>100</v>
      </c>
      <c r="F757" s="37">
        <v>100</v>
      </c>
      <c r="G757" s="37">
        <v>100</v>
      </c>
      <c r="H757" s="37">
        <v>100</v>
      </c>
      <c r="I757" s="37">
        <v>100</v>
      </c>
      <c r="J757" s="37">
        <v>100</v>
      </c>
      <c r="K757" s="37">
        <v>100</v>
      </c>
      <c r="L757" s="37">
        <v>100</v>
      </c>
      <c r="M757" s="37">
        <v>100</v>
      </c>
      <c r="N757" s="37">
        <v>100</v>
      </c>
      <c r="O757" s="37">
        <v>100</v>
      </c>
    </row>
    <row r="758" spans="1:15">
      <c r="A758" s="16" t="s">
        <v>278</v>
      </c>
      <c r="B758" s="33">
        <v>2016</v>
      </c>
      <c r="C758" s="38" t="s">
        <v>269</v>
      </c>
      <c r="D758" s="37">
        <v>17.345140965211499</v>
      </c>
      <c r="E758" s="37">
        <v>22.2825929080037</v>
      </c>
      <c r="F758" s="37">
        <v>22.4517994113755</v>
      </c>
      <c r="G758" s="37">
        <v>20.043125930700601</v>
      </c>
      <c r="H758" s="37">
        <v>21.492801948230799</v>
      </c>
      <c r="I758" s="37">
        <v>23.345120560521998</v>
      </c>
      <c r="J758" s="37">
        <v>26.674189845305101</v>
      </c>
      <c r="K758" s="37">
        <v>25.217927880409999</v>
      </c>
      <c r="L758" s="37">
        <v>22.6476526801397</v>
      </c>
      <c r="M758" s="37">
        <v>27.499954182679701</v>
      </c>
      <c r="N758" s="37">
        <v>30.8189115249466</v>
      </c>
      <c r="O758" s="37">
        <v>28.8312595486357</v>
      </c>
    </row>
    <row r="759" spans="1:15">
      <c r="A759" s="16" t="s">
        <v>278</v>
      </c>
      <c r="B759" s="33">
        <v>2016</v>
      </c>
      <c r="C759" s="38" t="s">
        <v>281</v>
      </c>
      <c r="D759" s="37">
        <v>3.8919475964215899</v>
      </c>
      <c r="E759" s="37">
        <v>5.8186291237731096</v>
      </c>
      <c r="F759" s="37">
        <v>5.5110077744430699</v>
      </c>
      <c r="G759" s="37">
        <v>4.6292466424339196</v>
      </c>
      <c r="H759" s="37">
        <v>4.5768021207861098</v>
      </c>
      <c r="I759" s="37">
        <v>4.5887678281845403</v>
      </c>
      <c r="J759" s="37">
        <v>5.9884591088525303</v>
      </c>
      <c r="K759" s="37">
        <v>4.3223445822295599</v>
      </c>
      <c r="L759" s="37">
        <v>4.9832148364351196</v>
      </c>
      <c r="M759" s="37">
        <v>6.94954005796387</v>
      </c>
      <c r="N759" s="37">
        <v>5.7102999658686597</v>
      </c>
      <c r="O759" s="37">
        <v>4.9850636080121804</v>
      </c>
    </row>
    <row r="760" spans="1:15">
      <c r="A760" s="16" t="s">
        <v>278</v>
      </c>
      <c r="B760" s="33">
        <v>2016</v>
      </c>
      <c r="C760" s="38" t="s">
        <v>270</v>
      </c>
      <c r="D760" s="37">
        <v>4.4235545615022502</v>
      </c>
      <c r="E760" s="37">
        <v>4.5770692015396399</v>
      </c>
      <c r="F760" s="37">
        <v>4.8327373930470401</v>
      </c>
      <c r="G760" s="37">
        <v>5.2332765445582297</v>
      </c>
      <c r="H760" s="37">
        <v>4.7032401746982897</v>
      </c>
      <c r="I760" s="37">
        <v>4.63086592376502</v>
      </c>
      <c r="J760" s="37">
        <v>5.0628331361161596</v>
      </c>
      <c r="K760" s="37">
        <v>4.3465578069004103</v>
      </c>
      <c r="L760" s="37">
        <v>5.3464839792248</v>
      </c>
      <c r="M760" s="37">
        <v>5.48049843273989</v>
      </c>
      <c r="N760" s="37">
        <v>6.6499129421763898</v>
      </c>
      <c r="O760" s="37">
        <v>6.1038923825415301</v>
      </c>
    </row>
    <row r="761" spans="1:15">
      <c r="A761" s="16" t="s">
        <v>278</v>
      </c>
      <c r="B761" s="33">
        <v>2016</v>
      </c>
      <c r="C761" s="38" t="s">
        <v>271</v>
      </c>
      <c r="D761" s="37">
        <v>29.939819248426002</v>
      </c>
      <c r="E761" s="37">
        <v>25.062284314207599</v>
      </c>
      <c r="F761" s="37">
        <v>24.713310517564299</v>
      </c>
      <c r="G761" s="37">
        <v>24.035825706764001</v>
      </c>
      <c r="H761" s="37">
        <v>26.8459639606276</v>
      </c>
      <c r="I761" s="37">
        <v>23.457236526920401</v>
      </c>
      <c r="J761" s="37">
        <v>25.591224314168301</v>
      </c>
      <c r="K761" s="37">
        <v>23.697563757379001</v>
      </c>
      <c r="L761" s="37">
        <v>21.108844743984399</v>
      </c>
      <c r="M761" s="37">
        <v>25.092227919094601</v>
      </c>
      <c r="N761" s="37">
        <v>22.9540109978016</v>
      </c>
      <c r="O761" s="37">
        <v>24.155724654574399</v>
      </c>
    </row>
    <row r="762" spans="1:15">
      <c r="A762" s="16" t="s">
        <v>278</v>
      </c>
      <c r="B762" s="33">
        <v>2016</v>
      </c>
      <c r="C762" s="38" t="s">
        <v>272</v>
      </c>
      <c r="D762" s="37">
        <v>5.2393575760456397</v>
      </c>
      <c r="E762" s="37">
        <v>7.2521931732754901</v>
      </c>
      <c r="F762" s="37">
        <v>6.8963188792086001</v>
      </c>
      <c r="G762" s="37">
        <v>5.63983096433103</v>
      </c>
      <c r="H762" s="37">
        <v>5.9751068802725804</v>
      </c>
      <c r="I762" s="37">
        <v>6.4221803979401404</v>
      </c>
      <c r="J762" s="37">
        <v>6.1377474579091604</v>
      </c>
      <c r="K762" s="37">
        <v>6.8782100501100096</v>
      </c>
      <c r="L762" s="37">
        <v>5.7198482131858697</v>
      </c>
      <c r="M762" s="37">
        <v>6.4957037664268604</v>
      </c>
      <c r="N762" s="37">
        <v>6.5857091807159396</v>
      </c>
      <c r="O762" s="37">
        <v>5.0463731124787996</v>
      </c>
    </row>
    <row r="763" spans="1:15">
      <c r="A763" s="16" t="s">
        <v>278</v>
      </c>
      <c r="B763" s="33">
        <v>2016</v>
      </c>
      <c r="C763" s="38" t="s">
        <v>273</v>
      </c>
      <c r="D763" s="37">
        <v>2.2806456917566398</v>
      </c>
      <c r="E763" s="37">
        <v>2.8762594736985698</v>
      </c>
      <c r="F763" s="37">
        <v>2.3427544173746502</v>
      </c>
      <c r="G763" s="37">
        <v>1.91735097436962</v>
      </c>
      <c r="H763" s="37">
        <v>1.7265792475916999</v>
      </c>
      <c r="I763" s="37">
        <v>2.1577592141558699</v>
      </c>
      <c r="J763" s="37">
        <v>1.80265738972555</v>
      </c>
      <c r="K763" s="37">
        <v>1.6043497636697099</v>
      </c>
      <c r="L763" s="37">
        <v>1.72950390649328</v>
      </c>
      <c r="M763" s="37">
        <v>1.1132979467177599</v>
      </c>
      <c r="N763" s="37">
        <v>1.35626455324555</v>
      </c>
      <c r="O763" s="37">
        <v>1.33810085621034</v>
      </c>
    </row>
    <row r="764" spans="1:15">
      <c r="A764" s="16" t="s">
        <v>278</v>
      </c>
      <c r="B764" s="33">
        <v>2016</v>
      </c>
      <c r="C764" s="38" t="s">
        <v>274</v>
      </c>
      <c r="D764" s="37">
        <v>17.7285331480598</v>
      </c>
      <c r="E764" s="37">
        <v>15.768644151537099</v>
      </c>
      <c r="F764" s="37">
        <v>16.676507851535298</v>
      </c>
      <c r="G764" s="37">
        <v>18.4150045713859</v>
      </c>
      <c r="H764" s="37">
        <v>17.1384612570365</v>
      </c>
      <c r="I764" s="37">
        <v>18.609342225505099</v>
      </c>
      <c r="J764" s="37">
        <v>14.5756660536493</v>
      </c>
      <c r="K764" s="37">
        <v>18.6625912558242</v>
      </c>
      <c r="L764" s="37">
        <v>18.8931459381607</v>
      </c>
      <c r="M764" s="37">
        <v>13.842736275919901</v>
      </c>
      <c r="N764" s="37">
        <v>11.7392523878916</v>
      </c>
      <c r="O764" s="37">
        <v>12.6877202778139</v>
      </c>
    </row>
    <row r="765" spans="1:15">
      <c r="A765" s="16" t="s">
        <v>278</v>
      </c>
      <c r="B765" s="33">
        <v>2016</v>
      </c>
      <c r="C765" s="38" t="s">
        <v>175</v>
      </c>
      <c r="D765" s="37">
        <v>4.0729434016050199</v>
      </c>
      <c r="E765" s="37">
        <v>3.4590666783412898</v>
      </c>
      <c r="F765" s="37">
        <v>3.6256955716419199</v>
      </c>
      <c r="G765" s="37">
        <v>4.14524405677696</v>
      </c>
      <c r="H765" s="37">
        <v>4.0818144304910398</v>
      </c>
      <c r="I765" s="37">
        <v>3.3809028711308402</v>
      </c>
      <c r="J765" s="37">
        <v>3.0905352427875501</v>
      </c>
      <c r="K765" s="37">
        <v>3.8493098499323399</v>
      </c>
      <c r="L765" s="37">
        <v>4.5148403662375296</v>
      </c>
      <c r="M765" s="37">
        <v>3.3168760801596799</v>
      </c>
      <c r="N765" s="37">
        <v>3.5694665644382901</v>
      </c>
      <c r="O765" s="37">
        <v>3.7693554190084302</v>
      </c>
    </row>
    <row r="766" spans="1:15">
      <c r="A766" s="16" t="s">
        <v>278</v>
      </c>
      <c r="B766" s="33">
        <v>2016</v>
      </c>
      <c r="C766" s="38" t="s">
        <v>282</v>
      </c>
      <c r="D766" s="37">
        <v>2.5107988248371398</v>
      </c>
      <c r="E766" s="37">
        <v>2.1628089760121001</v>
      </c>
      <c r="F766" s="37">
        <v>2.60820667908615</v>
      </c>
      <c r="G766" s="37">
        <v>2.7575839934297202</v>
      </c>
      <c r="H766" s="37">
        <v>2.2997760730866501</v>
      </c>
      <c r="I766" s="37">
        <v>2.1917631262862001</v>
      </c>
      <c r="J766" s="37">
        <v>2.3148005607437399</v>
      </c>
      <c r="K766" s="37">
        <v>2.28533026721531</v>
      </c>
      <c r="L766" s="37">
        <v>2.69163552972649</v>
      </c>
      <c r="M766" s="37">
        <v>2.1491928588501401</v>
      </c>
      <c r="N766" s="37">
        <v>1.6439277655973601</v>
      </c>
      <c r="O766" s="37">
        <v>1.1494847740535801</v>
      </c>
    </row>
    <row r="767" spans="1:15">
      <c r="A767" s="16" t="s">
        <v>278</v>
      </c>
      <c r="B767" s="33">
        <v>2016</v>
      </c>
      <c r="C767" s="38" t="s">
        <v>275</v>
      </c>
      <c r="D767" s="37">
        <v>1.90970154586941</v>
      </c>
      <c r="E767" s="37">
        <v>0.41979300263003599</v>
      </c>
      <c r="F767" s="37">
        <v>0.77961867035789001</v>
      </c>
      <c r="G767" s="37">
        <v>2.0918539549672701</v>
      </c>
      <c r="H767" s="37">
        <v>1.0219401521490601</v>
      </c>
      <c r="I767" s="37">
        <v>1.3991780425692499</v>
      </c>
      <c r="J767" s="37">
        <v>0.84868112800567297</v>
      </c>
      <c r="K767" s="37">
        <v>0.89612907602799297</v>
      </c>
      <c r="L767" s="37">
        <v>0.75213836084921204</v>
      </c>
      <c r="M767" s="37">
        <v>0.66911753040535105</v>
      </c>
      <c r="N767" s="37">
        <v>1.1792759257561301</v>
      </c>
      <c r="O767" s="37">
        <v>0.87515826874556002</v>
      </c>
    </row>
    <row r="768" spans="1:15">
      <c r="A768" s="16" t="s">
        <v>278</v>
      </c>
      <c r="B768" s="33">
        <v>2016</v>
      </c>
      <c r="C768" s="38" t="s">
        <v>283</v>
      </c>
      <c r="D768" s="37">
        <v>6.9008037307161798</v>
      </c>
      <c r="E768" s="37">
        <v>6.4882429840122402</v>
      </c>
      <c r="F768" s="37">
        <v>6.0815626713159396</v>
      </c>
      <c r="G768" s="37">
        <v>6.5775964939816101</v>
      </c>
      <c r="H768" s="37">
        <v>5.9489194865457797</v>
      </c>
      <c r="I768" s="37">
        <v>5.9157947373058901</v>
      </c>
      <c r="J768" s="37">
        <v>4.2675822627297997</v>
      </c>
      <c r="K768" s="37">
        <v>4.2601432873732499</v>
      </c>
      <c r="L768" s="37">
        <v>5.0494923740563804</v>
      </c>
      <c r="M768" s="37">
        <v>4.0660836713364104</v>
      </c>
      <c r="N768" s="37">
        <v>3.6684769228456102</v>
      </c>
      <c r="O768" s="37">
        <v>4.3095555390211002</v>
      </c>
    </row>
    <row r="769" spans="1:15">
      <c r="A769" s="16" t="s">
        <v>278</v>
      </c>
      <c r="B769" s="33">
        <v>2016</v>
      </c>
      <c r="C769" s="38" t="s">
        <v>285</v>
      </c>
      <c r="D769" s="37">
        <v>3.7567536871232998</v>
      </c>
      <c r="E769" s="37">
        <v>3.83241589728107</v>
      </c>
      <c r="F769" s="37">
        <v>3.4804801268705399</v>
      </c>
      <c r="G769" s="37">
        <v>4.5140601663010997</v>
      </c>
      <c r="H769" s="37">
        <v>4.1885942161266003</v>
      </c>
      <c r="I769" s="37">
        <v>3.9010885922641299</v>
      </c>
      <c r="J769" s="37">
        <v>3.6456236336971499</v>
      </c>
      <c r="K769" s="37">
        <v>3.9795425250420502</v>
      </c>
      <c r="L769" s="37">
        <v>6.5631989117766096</v>
      </c>
      <c r="M769" s="37">
        <v>3.3247703544349401</v>
      </c>
      <c r="N769" s="37">
        <v>4.12449145241066</v>
      </c>
      <c r="O769" s="37">
        <v>6.7483115589044402</v>
      </c>
    </row>
    <row r="770" spans="1:15">
      <c r="A770" s="16" t="s">
        <v>278</v>
      </c>
      <c r="B770" s="33">
        <v>2017</v>
      </c>
      <c r="C770" s="38" t="s">
        <v>268</v>
      </c>
      <c r="D770" s="37">
        <v>100</v>
      </c>
      <c r="E770" s="37">
        <v>100</v>
      </c>
      <c r="F770" s="37">
        <v>100</v>
      </c>
      <c r="G770" s="37">
        <v>100</v>
      </c>
      <c r="H770" s="37">
        <v>100</v>
      </c>
      <c r="I770" s="37">
        <v>100</v>
      </c>
      <c r="J770" s="37">
        <v>100</v>
      </c>
      <c r="K770" s="37">
        <v>100</v>
      </c>
      <c r="L770" s="37">
        <v>100</v>
      </c>
      <c r="M770" s="37">
        <v>100</v>
      </c>
      <c r="N770" s="37">
        <v>100</v>
      </c>
      <c r="O770" s="37">
        <v>100</v>
      </c>
    </row>
    <row r="771" spans="1:15">
      <c r="A771" s="16" t="s">
        <v>278</v>
      </c>
      <c r="B771" s="33">
        <v>2017</v>
      </c>
      <c r="C771" s="38" t="s">
        <v>269</v>
      </c>
      <c r="D771" s="37">
        <v>17.6231010240739</v>
      </c>
      <c r="E771" s="37">
        <v>21.9017762482789</v>
      </c>
      <c r="F771" s="37">
        <v>22.3699495045162</v>
      </c>
      <c r="G771" s="37">
        <v>20.648185967212601</v>
      </c>
      <c r="H771" s="37">
        <v>21.660408448921</v>
      </c>
      <c r="I771" s="37">
        <v>24.0063223362109</v>
      </c>
      <c r="J771" s="37">
        <v>25.8368299439115</v>
      </c>
      <c r="K771" s="37">
        <v>27.366726541194399</v>
      </c>
      <c r="L771" s="37">
        <v>24.854697671002199</v>
      </c>
      <c r="M771" s="37">
        <v>26.726997111606199</v>
      </c>
      <c r="N771" s="37">
        <v>30.691789000531301</v>
      </c>
      <c r="O771" s="37">
        <v>29.7481720247462</v>
      </c>
    </row>
    <row r="772" spans="1:15">
      <c r="A772" s="16" t="s">
        <v>278</v>
      </c>
      <c r="B772" s="33">
        <v>2017</v>
      </c>
      <c r="C772" s="38" t="s">
        <v>281</v>
      </c>
      <c r="D772" s="37">
        <v>3.8936274379057698</v>
      </c>
      <c r="E772" s="37">
        <v>5.9672866672357401</v>
      </c>
      <c r="F772" s="37">
        <v>5.4462410928266003</v>
      </c>
      <c r="G772" s="37">
        <v>4.6394148126317898</v>
      </c>
      <c r="H772" s="37">
        <v>4.7049561009656902</v>
      </c>
      <c r="I772" s="37">
        <v>4.28443337434505</v>
      </c>
      <c r="J772" s="37">
        <v>5.3936988806459398</v>
      </c>
      <c r="K772" s="37">
        <v>4.4410873855207598</v>
      </c>
      <c r="L772" s="37">
        <v>5.1756201787653104</v>
      </c>
      <c r="M772" s="37">
        <v>6.7561959132423102</v>
      </c>
      <c r="N772" s="37">
        <v>5.0006679020094804</v>
      </c>
      <c r="O772" s="37">
        <v>4.7712535310555904</v>
      </c>
    </row>
    <row r="773" spans="1:15">
      <c r="A773" s="16" t="s">
        <v>278</v>
      </c>
      <c r="B773" s="33">
        <v>2017</v>
      </c>
      <c r="C773" s="38" t="s">
        <v>270</v>
      </c>
      <c r="D773" s="37">
        <v>4.5481265022229502</v>
      </c>
      <c r="E773" s="37">
        <v>5.0316409207101902</v>
      </c>
      <c r="F773" s="37">
        <v>4.5960467830279601</v>
      </c>
      <c r="G773" s="37">
        <v>5.3715794583896503</v>
      </c>
      <c r="H773" s="37">
        <v>4.74288960282093</v>
      </c>
      <c r="I773" s="37">
        <v>4.7028448808104297</v>
      </c>
      <c r="J773" s="37">
        <v>4.7640816675581901</v>
      </c>
      <c r="K773" s="37">
        <v>4.6096617835487397</v>
      </c>
      <c r="L773" s="37">
        <v>5.6800543066478699</v>
      </c>
      <c r="M773" s="37">
        <v>6.0968719286989197</v>
      </c>
      <c r="N773" s="37">
        <v>6.4825935757544197</v>
      </c>
      <c r="O773" s="37">
        <v>6.2091343661674303</v>
      </c>
    </row>
    <row r="774" spans="1:15">
      <c r="A774" s="16" t="s">
        <v>278</v>
      </c>
      <c r="B774" s="33">
        <v>2017</v>
      </c>
      <c r="C774" s="38" t="s">
        <v>271</v>
      </c>
      <c r="D774" s="37">
        <v>29.020154738146498</v>
      </c>
      <c r="E774" s="37">
        <v>23.185516625422199</v>
      </c>
      <c r="F774" s="37">
        <v>24.951374657709199</v>
      </c>
      <c r="G774" s="37">
        <v>24.838242214434199</v>
      </c>
      <c r="H774" s="37">
        <v>26.8520228322385</v>
      </c>
      <c r="I774" s="37">
        <v>23.626126464269301</v>
      </c>
      <c r="J774" s="37">
        <v>24.402311381295799</v>
      </c>
      <c r="K774" s="37">
        <v>23.116388563824199</v>
      </c>
      <c r="L774" s="37">
        <v>21.557619033136799</v>
      </c>
      <c r="M774" s="37">
        <v>22.419172264844899</v>
      </c>
      <c r="N774" s="37">
        <v>22.758517867720201</v>
      </c>
      <c r="O774" s="37">
        <v>24.690067194583602</v>
      </c>
    </row>
    <row r="775" spans="1:15">
      <c r="A775" s="16" t="s">
        <v>278</v>
      </c>
      <c r="B775" s="33">
        <v>2017</v>
      </c>
      <c r="C775" s="38" t="s">
        <v>272</v>
      </c>
      <c r="D775" s="37">
        <v>5.8768709566634998</v>
      </c>
      <c r="E775" s="37">
        <v>8.4163542154868694</v>
      </c>
      <c r="F775" s="37">
        <v>6.9844610044198996</v>
      </c>
      <c r="G775" s="37">
        <v>5.2633205411731998</v>
      </c>
      <c r="H775" s="37">
        <v>6.1768160263501599</v>
      </c>
      <c r="I775" s="37">
        <v>6.8521184428051596</v>
      </c>
      <c r="J775" s="37">
        <v>5.6204216592901002</v>
      </c>
      <c r="K775" s="37">
        <v>7.3826052018030603</v>
      </c>
      <c r="L775" s="37">
        <v>5.0475214339690799</v>
      </c>
      <c r="M775" s="37">
        <v>6.8765041352795597</v>
      </c>
      <c r="N775" s="37">
        <v>6.6957638149676297</v>
      </c>
      <c r="O775" s="37">
        <v>5.0367455859432502</v>
      </c>
    </row>
    <row r="776" spans="1:15">
      <c r="A776" s="16" t="s">
        <v>278</v>
      </c>
      <c r="B776" s="33">
        <v>2017</v>
      </c>
      <c r="C776" s="38" t="s">
        <v>273</v>
      </c>
      <c r="D776" s="37">
        <v>2.07993564775825</v>
      </c>
      <c r="E776" s="37">
        <v>1.81882633356241</v>
      </c>
      <c r="F776" s="37">
        <v>2.2866277865431699</v>
      </c>
      <c r="G776" s="37">
        <v>2.2491644475890298</v>
      </c>
      <c r="H776" s="37">
        <v>1.83177720013426</v>
      </c>
      <c r="I776" s="37">
        <v>2.1195935459347299</v>
      </c>
      <c r="J776" s="37">
        <v>3.9505631896245101</v>
      </c>
      <c r="K776" s="37">
        <v>1.5022830456613601</v>
      </c>
      <c r="L776" s="37">
        <v>2.1235934874485101</v>
      </c>
      <c r="M776" s="37">
        <v>1.34577914891912</v>
      </c>
      <c r="N776" s="37">
        <v>1.49214231468384</v>
      </c>
      <c r="O776" s="37">
        <v>1.39803055616905</v>
      </c>
    </row>
    <row r="777" spans="1:15">
      <c r="A777" s="16" t="s">
        <v>278</v>
      </c>
      <c r="B777" s="33">
        <v>2017</v>
      </c>
      <c r="C777" s="38" t="s">
        <v>274</v>
      </c>
      <c r="D777" s="37">
        <v>16.5190040645561</v>
      </c>
      <c r="E777" s="37">
        <v>15.313607752708</v>
      </c>
      <c r="F777" s="37">
        <v>16.009982085686801</v>
      </c>
      <c r="G777" s="37">
        <v>17.951477476100901</v>
      </c>
      <c r="H777" s="37">
        <v>16.229832775184999</v>
      </c>
      <c r="I777" s="37">
        <v>17.049515813840401</v>
      </c>
      <c r="J777" s="37">
        <v>16.2894341932572</v>
      </c>
      <c r="K777" s="37">
        <v>17.765682725510999</v>
      </c>
      <c r="L777" s="37">
        <v>17.699402451907101</v>
      </c>
      <c r="M777" s="37">
        <v>14.8919314991051</v>
      </c>
      <c r="N777" s="37">
        <v>12.826768481020901</v>
      </c>
      <c r="O777" s="37">
        <v>12.1686598275629</v>
      </c>
    </row>
    <row r="778" spans="1:15">
      <c r="A778" s="16" t="s">
        <v>278</v>
      </c>
      <c r="B778" s="33">
        <v>2017</v>
      </c>
      <c r="C778" s="38" t="s">
        <v>175</v>
      </c>
      <c r="D778" s="37">
        <v>4.0494232008330897</v>
      </c>
      <c r="E778" s="37">
        <v>4.0587080086212</v>
      </c>
      <c r="F778" s="37">
        <v>3.4869822334580198</v>
      </c>
      <c r="G778" s="37">
        <v>3.9716167267007298</v>
      </c>
      <c r="H778" s="37">
        <v>4.0460770206868597</v>
      </c>
      <c r="I778" s="37">
        <v>3.6496756478146302</v>
      </c>
      <c r="J778" s="37">
        <v>3.19732933464064</v>
      </c>
      <c r="K778" s="37">
        <v>3.5665350775220999</v>
      </c>
      <c r="L778" s="37">
        <v>4.4097359126056404</v>
      </c>
      <c r="M778" s="37">
        <v>3.3844078140386702</v>
      </c>
      <c r="N778" s="37">
        <v>3.54403510082772</v>
      </c>
      <c r="O778" s="37">
        <v>3.47465602522457</v>
      </c>
    </row>
    <row r="779" spans="1:15">
      <c r="A779" s="16" t="s">
        <v>278</v>
      </c>
      <c r="B779" s="33">
        <v>2017</v>
      </c>
      <c r="C779" s="38" t="s">
        <v>282</v>
      </c>
      <c r="D779" s="37">
        <v>3.04927378583118</v>
      </c>
      <c r="E779" s="37">
        <v>4.00096121985883</v>
      </c>
      <c r="F779" s="37">
        <v>2.7006676895376298</v>
      </c>
      <c r="G779" s="37">
        <v>2.4977858830651298</v>
      </c>
      <c r="H779" s="37">
        <v>2.4215284474587002</v>
      </c>
      <c r="I779" s="37">
        <v>2.4732998465744598</v>
      </c>
      <c r="J779" s="37">
        <v>2.1557247751294799</v>
      </c>
      <c r="K779" s="37">
        <v>2.4700381681365902</v>
      </c>
      <c r="L779" s="37">
        <v>2.9756337481687298</v>
      </c>
      <c r="M779" s="37">
        <v>2.31566245551678</v>
      </c>
      <c r="N779" s="37">
        <v>1.56509963757544</v>
      </c>
      <c r="O779" s="37">
        <v>1.3777018913907699</v>
      </c>
    </row>
    <row r="780" spans="1:15">
      <c r="A780" s="16" t="s">
        <v>278</v>
      </c>
      <c r="B780" s="33">
        <v>2017</v>
      </c>
      <c r="C780" s="38" t="s">
        <v>275</v>
      </c>
      <c r="D780" s="37">
        <v>2.2324786905414999</v>
      </c>
      <c r="E780" s="37">
        <v>0.77039403202671497</v>
      </c>
      <c r="F780" s="37">
        <v>0.94204589879180201</v>
      </c>
      <c r="G780" s="37">
        <v>2.0430221007671401</v>
      </c>
      <c r="H780" s="37">
        <v>1.35253345753873</v>
      </c>
      <c r="I780" s="37">
        <v>1.5526203152070499</v>
      </c>
      <c r="J780" s="37">
        <v>0.897599334763728</v>
      </c>
      <c r="K780" s="37">
        <v>0.76309124554705898</v>
      </c>
      <c r="L780" s="37">
        <v>0.52986073484381002</v>
      </c>
      <c r="M780" s="37">
        <v>0.74456266162252005</v>
      </c>
      <c r="N780" s="37">
        <v>1.1256631960386101</v>
      </c>
      <c r="O780" s="37">
        <v>0.81502434917407096</v>
      </c>
    </row>
    <row r="781" spans="1:15">
      <c r="A781" s="16" t="s">
        <v>278</v>
      </c>
      <c r="B781" s="33">
        <v>2017</v>
      </c>
      <c r="C781" s="38" t="s">
        <v>283</v>
      </c>
      <c r="D781" s="37">
        <v>7.1288954562489701</v>
      </c>
      <c r="E781" s="37">
        <v>6.1188452036409497</v>
      </c>
      <c r="F781" s="37">
        <v>6.5469451568899304</v>
      </c>
      <c r="G781" s="37">
        <v>6.6237590001674196</v>
      </c>
      <c r="H781" s="37">
        <v>6.0148128789020703</v>
      </c>
      <c r="I781" s="37">
        <v>5.7457381313016</v>
      </c>
      <c r="J781" s="37">
        <v>4.2596541806115997</v>
      </c>
      <c r="K781" s="37">
        <v>4.0806358074824196</v>
      </c>
      <c r="L781" s="37">
        <v>5.2766783121330496</v>
      </c>
      <c r="M781" s="37">
        <v>5.1951812587891499</v>
      </c>
      <c r="N781" s="37">
        <v>4.0862661980256201</v>
      </c>
      <c r="O781" s="37">
        <v>4.7375286373402998</v>
      </c>
    </row>
    <row r="782" spans="1:15">
      <c r="A782" s="16" t="s">
        <v>278</v>
      </c>
      <c r="B782" s="33">
        <v>2017</v>
      </c>
      <c r="C782" s="38" t="s">
        <v>285</v>
      </c>
      <c r="D782" s="37">
        <v>3.9791084952182501</v>
      </c>
      <c r="E782" s="37">
        <v>3.4160827724479699</v>
      </c>
      <c r="F782" s="37">
        <v>3.67867613666197</v>
      </c>
      <c r="G782" s="37">
        <v>3.9024312900881899</v>
      </c>
      <c r="H782" s="37">
        <v>3.96634525361068</v>
      </c>
      <c r="I782" s="37">
        <v>3.93771120088627</v>
      </c>
      <c r="J782" s="37">
        <v>3.23235134903417</v>
      </c>
      <c r="K782" s="37">
        <v>2.9352645408467599</v>
      </c>
      <c r="L782" s="37">
        <v>4.6695825830300404</v>
      </c>
      <c r="M782" s="37">
        <v>3.2467338083367498</v>
      </c>
      <c r="N782" s="37">
        <v>3.7306927429543801</v>
      </c>
      <c r="O782" s="37">
        <v>5.5730259382090699</v>
      </c>
    </row>
    <row r="783" spans="1:15">
      <c r="A783" s="16" t="s">
        <v>279</v>
      </c>
      <c r="B783" s="33">
        <v>2003</v>
      </c>
      <c r="C783" s="38" t="s">
        <v>268</v>
      </c>
      <c r="D783" s="37">
        <v>100</v>
      </c>
      <c r="E783" s="37">
        <v>100</v>
      </c>
      <c r="F783" s="37">
        <v>100</v>
      </c>
      <c r="G783" s="37">
        <v>100</v>
      </c>
      <c r="H783" s="37">
        <v>100</v>
      </c>
      <c r="I783" s="37">
        <v>100</v>
      </c>
      <c r="J783" s="37">
        <v>100</v>
      </c>
      <c r="K783" s="37">
        <v>100</v>
      </c>
      <c r="L783" s="37">
        <v>100</v>
      </c>
      <c r="M783" s="37">
        <v>100</v>
      </c>
      <c r="N783" s="37">
        <v>100</v>
      </c>
      <c r="O783" s="37">
        <v>100</v>
      </c>
    </row>
    <row r="784" spans="1:15">
      <c r="A784" s="16" t="s">
        <v>279</v>
      </c>
      <c r="B784" s="33">
        <v>2003</v>
      </c>
      <c r="C784" s="38" t="s">
        <v>269</v>
      </c>
      <c r="D784" s="37">
        <v>21.4</v>
      </c>
      <c r="E784" s="37">
        <v>26.5</v>
      </c>
      <c r="F784" s="37">
        <v>28</v>
      </c>
      <c r="G784" s="37">
        <v>27.4</v>
      </c>
      <c r="H784" s="37">
        <v>24</v>
      </c>
      <c r="I784" s="37">
        <v>29.5</v>
      </c>
      <c r="J784" s="37">
        <v>36.6</v>
      </c>
      <c r="K784" s="37">
        <v>35.5</v>
      </c>
      <c r="L784" s="37">
        <v>32.1</v>
      </c>
      <c r="M784" s="37">
        <v>34.4</v>
      </c>
      <c r="N784" s="37">
        <v>34.6</v>
      </c>
      <c r="O784" s="37">
        <v>39.5</v>
      </c>
    </row>
    <row r="785" spans="1:15">
      <c r="A785" s="16" t="s">
        <v>279</v>
      </c>
      <c r="B785" s="33">
        <v>2003</v>
      </c>
      <c r="C785" s="38" t="s">
        <v>281</v>
      </c>
      <c r="D785" s="37">
        <v>3.7</v>
      </c>
      <c r="E785" s="37">
        <v>5.3</v>
      </c>
      <c r="F785" s="37">
        <v>4.7</v>
      </c>
      <c r="G785" s="37">
        <v>4.8</v>
      </c>
      <c r="H785" s="37">
        <v>4.2</v>
      </c>
      <c r="I785" s="37">
        <v>4.4000000000000004</v>
      </c>
      <c r="J785" s="37">
        <v>5.6</v>
      </c>
      <c r="K785" s="37">
        <v>4.8</v>
      </c>
      <c r="L785" s="37">
        <v>3.8</v>
      </c>
      <c r="M785" s="37">
        <v>5.6</v>
      </c>
      <c r="N785" s="37">
        <v>4</v>
      </c>
      <c r="O785" s="37">
        <v>4.2</v>
      </c>
    </row>
    <row r="786" spans="1:15">
      <c r="A786" s="16" t="s">
        <v>279</v>
      </c>
      <c r="B786" s="33">
        <v>2003</v>
      </c>
      <c r="C786" s="38" t="s">
        <v>270</v>
      </c>
      <c r="D786" s="37">
        <v>5.6</v>
      </c>
      <c r="E786" s="37">
        <v>7</v>
      </c>
      <c r="F786" s="37">
        <v>6.7</v>
      </c>
      <c r="G786" s="37">
        <v>6.5</v>
      </c>
      <c r="H786" s="37">
        <v>7.1</v>
      </c>
      <c r="I786" s="37">
        <v>6.7</v>
      </c>
      <c r="J786" s="37">
        <v>7.3</v>
      </c>
      <c r="K786" s="37">
        <v>5</v>
      </c>
      <c r="L786" s="37">
        <v>6.7</v>
      </c>
      <c r="M786" s="37">
        <v>5.7</v>
      </c>
      <c r="N786" s="37">
        <v>8.9</v>
      </c>
      <c r="O786" s="37">
        <v>7.4</v>
      </c>
    </row>
    <row r="787" spans="1:15">
      <c r="A787" s="16" t="s">
        <v>279</v>
      </c>
      <c r="B787" s="33">
        <v>2003</v>
      </c>
      <c r="C787" s="38" t="s">
        <v>271</v>
      </c>
      <c r="D787" s="37">
        <v>34.5</v>
      </c>
      <c r="E787" s="37">
        <v>26.3</v>
      </c>
      <c r="F787" s="37">
        <v>28.5</v>
      </c>
      <c r="G787" s="37">
        <v>23.5</v>
      </c>
      <c r="H787" s="37">
        <v>29.5</v>
      </c>
      <c r="I787" s="37">
        <v>23.7</v>
      </c>
      <c r="J787" s="37">
        <v>26.7</v>
      </c>
      <c r="K787" s="37">
        <v>27.7</v>
      </c>
      <c r="L787" s="37">
        <v>26.7</v>
      </c>
      <c r="M787" s="37">
        <v>29.3</v>
      </c>
      <c r="N787" s="37">
        <v>26.9</v>
      </c>
      <c r="O787" s="37">
        <v>25.4</v>
      </c>
    </row>
    <row r="788" spans="1:15">
      <c r="A788" s="16" t="s">
        <v>279</v>
      </c>
      <c r="B788" s="33">
        <v>2003</v>
      </c>
      <c r="C788" s="38" t="s">
        <v>272</v>
      </c>
      <c r="D788" s="37">
        <v>4.7</v>
      </c>
      <c r="E788" s="37">
        <v>6.2</v>
      </c>
      <c r="F788" s="37">
        <v>5.6</v>
      </c>
      <c r="G788" s="37">
        <v>7.5</v>
      </c>
      <c r="H788" s="37">
        <v>5</v>
      </c>
      <c r="I788" s="37">
        <v>7.2</v>
      </c>
      <c r="J788" s="37">
        <v>6</v>
      </c>
      <c r="K788" s="37">
        <v>4.7</v>
      </c>
      <c r="L788" s="37">
        <v>6.2</v>
      </c>
      <c r="M788" s="37">
        <v>7.7</v>
      </c>
      <c r="N788" s="37">
        <v>6.2</v>
      </c>
      <c r="O788" s="37">
        <v>5.0999999999999996</v>
      </c>
    </row>
    <row r="789" spans="1:15">
      <c r="A789" s="16" t="s">
        <v>279</v>
      </c>
      <c r="B789" s="33">
        <v>2003</v>
      </c>
      <c r="C789" s="38" t="s">
        <v>273</v>
      </c>
      <c r="D789" s="37">
        <v>2.7</v>
      </c>
      <c r="E789" s="37">
        <v>3.1</v>
      </c>
      <c r="F789" s="37">
        <v>1.9</v>
      </c>
      <c r="G789" s="37">
        <v>2</v>
      </c>
      <c r="H789" s="37">
        <v>1.7</v>
      </c>
      <c r="I789" s="37">
        <v>1.5</v>
      </c>
      <c r="J789" s="37">
        <v>1</v>
      </c>
      <c r="K789" s="37">
        <v>1.5</v>
      </c>
      <c r="L789" s="37">
        <v>1.9</v>
      </c>
      <c r="M789" s="37">
        <v>1.4</v>
      </c>
      <c r="N789" s="37">
        <v>0.9</v>
      </c>
      <c r="O789" s="37">
        <v>2.2999999999999998</v>
      </c>
    </row>
    <row r="790" spans="1:15">
      <c r="A790" s="16" t="s">
        <v>279</v>
      </c>
      <c r="B790" s="33">
        <v>2003</v>
      </c>
      <c r="C790" s="38" t="s">
        <v>274</v>
      </c>
      <c r="D790" s="37">
        <v>10.3</v>
      </c>
      <c r="E790" s="37">
        <v>9</v>
      </c>
      <c r="F790" s="37">
        <v>9</v>
      </c>
      <c r="G790" s="37">
        <v>11.8</v>
      </c>
      <c r="H790" s="37">
        <v>11.2</v>
      </c>
      <c r="I790" s="37">
        <v>10.8</v>
      </c>
      <c r="J790" s="37">
        <v>6.2</v>
      </c>
      <c r="K790" s="37">
        <v>6.8</v>
      </c>
      <c r="L790" s="37">
        <v>6.7</v>
      </c>
      <c r="M790" s="37">
        <v>4.2</v>
      </c>
      <c r="N790" s="37">
        <v>5</v>
      </c>
      <c r="O790" s="37">
        <v>4.7</v>
      </c>
    </row>
    <row r="791" spans="1:15">
      <c r="A791" s="16" t="s">
        <v>279</v>
      </c>
      <c r="B791" s="33">
        <v>2003</v>
      </c>
      <c r="C791" s="38" t="s">
        <v>175</v>
      </c>
      <c r="D791" s="37">
        <v>5</v>
      </c>
      <c r="E791" s="37">
        <v>4.7</v>
      </c>
      <c r="F791" s="37">
        <v>4.5</v>
      </c>
      <c r="G791" s="37">
        <v>4.5</v>
      </c>
      <c r="H791" s="37">
        <v>4.8</v>
      </c>
      <c r="I791" s="37">
        <v>4</v>
      </c>
      <c r="J791" s="37">
        <v>3.8</v>
      </c>
      <c r="K791" s="37">
        <v>4.2</v>
      </c>
      <c r="L791" s="37">
        <v>4.9000000000000004</v>
      </c>
      <c r="M791" s="37">
        <v>5.0999999999999996</v>
      </c>
      <c r="N791" s="37">
        <v>4.0999999999999996</v>
      </c>
      <c r="O791" s="37">
        <v>3.1</v>
      </c>
    </row>
    <row r="792" spans="1:15">
      <c r="A792" s="16" t="s">
        <v>279</v>
      </c>
      <c r="B792" s="33">
        <v>2003</v>
      </c>
      <c r="C792" s="38" t="s">
        <v>282</v>
      </c>
      <c r="D792" s="37">
        <v>1.8</v>
      </c>
      <c r="E792" s="37">
        <v>1.7</v>
      </c>
      <c r="F792" s="37">
        <v>2</v>
      </c>
      <c r="G792" s="37">
        <v>1.6</v>
      </c>
      <c r="H792" s="37">
        <v>2.4</v>
      </c>
      <c r="I792" s="37">
        <v>2.7</v>
      </c>
      <c r="J792" s="37">
        <v>1.2</v>
      </c>
      <c r="K792" s="37">
        <v>1.6</v>
      </c>
      <c r="L792" s="37">
        <v>1.4</v>
      </c>
      <c r="M792" s="37">
        <v>1.2</v>
      </c>
      <c r="N792" s="37">
        <v>2.4</v>
      </c>
      <c r="O792" s="37">
        <v>1.1000000000000001</v>
      </c>
    </row>
    <row r="793" spans="1:15">
      <c r="A793" s="16" t="s">
        <v>279</v>
      </c>
      <c r="B793" s="33">
        <v>2003</v>
      </c>
      <c r="C793" s="38" t="s">
        <v>275</v>
      </c>
      <c r="D793" s="37">
        <v>1.5</v>
      </c>
      <c r="E793" s="37">
        <v>2.2000000000000002</v>
      </c>
      <c r="F793" s="37">
        <v>1.6</v>
      </c>
      <c r="G793" s="37">
        <v>0.9</v>
      </c>
      <c r="H793" s="37">
        <v>2.2000000000000002</v>
      </c>
      <c r="I793" s="37">
        <v>1.5</v>
      </c>
      <c r="J793" s="37">
        <v>0.9</v>
      </c>
      <c r="K793" s="37">
        <v>1.7</v>
      </c>
      <c r="L793" s="37">
        <v>3.8</v>
      </c>
      <c r="M793" s="37">
        <v>0.3</v>
      </c>
      <c r="N793" s="37">
        <v>1.3</v>
      </c>
      <c r="O793" s="37">
        <v>0.5</v>
      </c>
    </row>
    <row r="794" spans="1:15">
      <c r="A794" s="16" t="s">
        <v>279</v>
      </c>
      <c r="B794" s="33">
        <v>2003</v>
      </c>
      <c r="C794" s="38" t="s">
        <v>283</v>
      </c>
      <c r="D794" s="37">
        <v>5.6</v>
      </c>
      <c r="E794" s="37">
        <v>4.5999999999999996</v>
      </c>
      <c r="F794" s="37">
        <v>4.4000000000000004</v>
      </c>
      <c r="G794" s="37">
        <v>5.3</v>
      </c>
      <c r="H794" s="37">
        <v>3.9</v>
      </c>
      <c r="I794" s="37">
        <v>3.9</v>
      </c>
      <c r="J794" s="37">
        <v>2</v>
      </c>
      <c r="K794" s="37">
        <v>2.9</v>
      </c>
      <c r="L794" s="37">
        <v>2.7</v>
      </c>
      <c r="M794" s="37">
        <v>1.8</v>
      </c>
      <c r="N794" s="37">
        <v>3</v>
      </c>
      <c r="O794" s="37">
        <v>3.6</v>
      </c>
    </row>
    <row r="795" spans="1:15">
      <c r="A795" s="16" t="s">
        <v>279</v>
      </c>
      <c r="B795" s="33">
        <v>2003</v>
      </c>
      <c r="C795" s="38" t="s">
        <v>285</v>
      </c>
      <c r="D795" s="37">
        <v>3.3</v>
      </c>
      <c r="E795" s="37">
        <v>3.4</v>
      </c>
      <c r="F795" s="37">
        <v>3.3</v>
      </c>
      <c r="G795" s="37">
        <v>4.0999999999999996</v>
      </c>
      <c r="H795" s="37">
        <v>3.9</v>
      </c>
      <c r="I795" s="37">
        <v>4.0999999999999996</v>
      </c>
      <c r="J795" s="37">
        <v>2.8</v>
      </c>
      <c r="K795" s="37">
        <v>3.6</v>
      </c>
      <c r="L795" s="37">
        <v>3.1</v>
      </c>
      <c r="M795" s="37">
        <v>3.4</v>
      </c>
      <c r="N795" s="37">
        <v>2.6</v>
      </c>
      <c r="O795" s="37">
        <v>2.9</v>
      </c>
    </row>
    <row r="796" spans="1:15">
      <c r="A796" s="16" t="s">
        <v>279</v>
      </c>
      <c r="B796" s="33">
        <v>2004</v>
      </c>
      <c r="C796" s="38" t="s">
        <v>268</v>
      </c>
      <c r="D796" s="37">
        <v>100</v>
      </c>
      <c r="E796" s="37">
        <v>100</v>
      </c>
      <c r="F796" s="37">
        <v>100</v>
      </c>
      <c r="G796" s="37">
        <v>100</v>
      </c>
      <c r="H796" s="37">
        <v>100</v>
      </c>
      <c r="I796" s="37">
        <v>100</v>
      </c>
      <c r="J796" s="37">
        <v>100</v>
      </c>
      <c r="K796" s="37">
        <v>100</v>
      </c>
      <c r="L796" s="37">
        <v>100</v>
      </c>
      <c r="M796" s="37">
        <v>100</v>
      </c>
      <c r="N796" s="37">
        <v>100</v>
      </c>
      <c r="O796" s="37">
        <v>100</v>
      </c>
    </row>
    <row r="797" spans="1:15">
      <c r="A797" s="16" t="s">
        <v>279</v>
      </c>
      <c r="B797" s="33">
        <v>2004</v>
      </c>
      <c r="C797" s="38" t="s">
        <v>269</v>
      </c>
      <c r="D797" s="37">
        <v>21.4</v>
      </c>
      <c r="E797" s="37">
        <v>25.9</v>
      </c>
      <c r="F797" s="37">
        <v>23.6</v>
      </c>
      <c r="G797" s="37">
        <v>22.8</v>
      </c>
      <c r="H797" s="37">
        <v>23.9</v>
      </c>
      <c r="I797" s="37">
        <v>25.5</v>
      </c>
      <c r="J797" s="37">
        <v>30.4</v>
      </c>
      <c r="K797" s="37">
        <v>28.4</v>
      </c>
      <c r="L797" s="37">
        <v>29.4</v>
      </c>
      <c r="M797" s="37">
        <v>31.8</v>
      </c>
      <c r="N797" s="37">
        <v>31.3</v>
      </c>
      <c r="O797" s="37">
        <v>40.9</v>
      </c>
    </row>
    <row r="798" spans="1:15">
      <c r="A798" s="16" t="s">
        <v>279</v>
      </c>
      <c r="B798" s="33">
        <v>2004</v>
      </c>
      <c r="C798" s="38" t="s">
        <v>281</v>
      </c>
      <c r="D798" s="37">
        <v>3.5</v>
      </c>
      <c r="E798" s="37">
        <v>5.2</v>
      </c>
      <c r="F798" s="37">
        <v>4.5999999999999996</v>
      </c>
      <c r="G798" s="37">
        <v>5.0999999999999996</v>
      </c>
      <c r="H798" s="37">
        <v>4</v>
      </c>
      <c r="I798" s="37">
        <v>3.6</v>
      </c>
      <c r="J798" s="37">
        <v>5.8</v>
      </c>
      <c r="K798" s="37">
        <v>4</v>
      </c>
      <c r="L798" s="37">
        <v>3.6</v>
      </c>
      <c r="M798" s="37">
        <v>4.7</v>
      </c>
      <c r="N798" s="37">
        <v>4.3</v>
      </c>
      <c r="O798" s="37">
        <v>4.5</v>
      </c>
    </row>
    <row r="799" spans="1:15">
      <c r="A799" s="16" t="s">
        <v>279</v>
      </c>
      <c r="B799" s="33">
        <v>2004</v>
      </c>
      <c r="C799" s="38" t="s">
        <v>270</v>
      </c>
      <c r="D799" s="37">
        <v>5.2</v>
      </c>
      <c r="E799" s="37">
        <v>5.7</v>
      </c>
      <c r="F799" s="37">
        <v>6</v>
      </c>
      <c r="G799" s="37">
        <v>6.2</v>
      </c>
      <c r="H799" s="37">
        <v>6</v>
      </c>
      <c r="I799" s="37">
        <v>6.5</v>
      </c>
      <c r="J799" s="37">
        <v>6.7</v>
      </c>
      <c r="K799" s="37">
        <v>6.4</v>
      </c>
      <c r="L799" s="37">
        <v>7.8</v>
      </c>
      <c r="M799" s="37">
        <v>6.5</v>
      </c>
      <c r="N799" s="37">
        <v>8</v>
      </c>
      <c r="O799" s="37">
        <v>8.1999999999999993</v>
      </c>
    </row>
    <row r="800" spans="1:15">
      <c r="A800" s="16" t="s">
        <v>279</v>
      </c>
      <c r="B800" s="33">
        <v>2004</v>
      </c>
      <c r="C800" s="38" t="s">
        <v>271</v>
      </c>
      <c r="D800" s="37">
        <v>31</v>
      </c>
      <c r="E800" s="37">
        <v>23.1</v>
      </c>
      <c r="F800" s="37">
        <v>27</v>
      </c>
      <c r="G800" s="37">
        <v>26.2</v>
      </c>
      <c r="H800" s="37">
        <v>28.1</v>
      </c>
      <c r="I800" s="37">
        <v>25.3</v>
      </c>
      <c r="J800" s="37">
        <v>25.2</v>
      </c>
      <c r="K800" s="37">
        <v>23.1</v>
      </c>
      <c r="L800" s="37">
        <v>20.5</v>
      </c>
      <c r="M800" s="37">
        <v>25.5</v>
      </c>
      <c r="N800" s="37">
        <v>24.4</v>
      </c>
      <c r="O800" s="37">
        <v>22.4</v>
      </c>
    </row>
    <row r="801" spans="1:15">
      <c r="A801" s="16" t="s">
        <v>279</v>
      </c>
      <c r="B801" s="33">
        <v>2004</v>
      </c>
      <c r="C801" s="38" t="s">
        <v>272</v>
      </c>
      <c r="D801" s="37">
        <v>4.5999999999999996</v>
      </c>
      <c r="E801" s="37">
        <v>6.2</v>
      </c>
      <c r="F801" s="37">
        <v>7</v>
      </c>
      <c r="G801" s="37">
        <v>6.7</v>
      </c>
      <c r="H801" s="37">
        <v>6.3</v>
      </c>
      <c r="I801" s="37">
        <v>7.9</v>
      </c>
      <c r="J801" s="37">
        <v>9</v>
      </c>
      <c r="K801" s="37">
        <v>9.6999999999999993</v>
      </c>
      <c r="L801" s="37">
        <v>7.7</v>
      </c>
      <c r="M801" s="37">
        <v>9.1999999999999993</v>
      </c>
      <c r="N801" s="37">
        <v>8.3000000000000007</v>
      </c>
      <c r="O801" s="37">
        <v>6.2</v>
      </c>
    </row>
    <row r="802" spans="1:15">
      <c r="A802" s="16" t="s">
        <v>279</v>
      </c>
      <c r="B802" s="33">
        <v>2004</v>
      </c>
      <c r="C802" s="38" t="s">
        <v>273</v>
      </c>
      <c r="D802" s="37">
        <v>3.1</v>
      </c>
      <c r="E802" s="37">
        <v>1.9</v>
      </c>
      <c r="F802" s="37">
        <v>1.9</v>
      </c>
      <c r="G802" s="37">
        <v>1.7</v>
      </c>
      <c r="H802" s="37">
        <v>1.2</v>
      </c>
      <c r="I802" s="37">
        <v>2.2000000000000002</v>
      </c>
      <c r="J802" s="37">
        <v>1.6</v>
      </c>
      <c r="K802" s="37">
        <v>2.2999999999999998</v>
      </c>
      <c r="L802" s="37">
        <v>2.4</v>
      </c>
      <c r="M802" s="37">
        <v>0.9</v>
      </c>
      <c r="N802" s="37">
        <v>1.5</v>
      </c>
      <c r="O802" s="37">
        <v>2.4</v>
      </c>
    </row>
    <row r="803" spans="1:15">
      <c r="A803" s="16" t="s">
        <v>279</v>
      </c>
      <c r="B803" s="33">
        <v>2004</v>
      </c>
      <c r="C803" s="38" t="s">
        <v>274</v>
      </c>
      <c r="D803" s="37">
        <v>12.8</v>
      </c>
      <c r="E803" s="37">
        <v>13.1</v>
      </c>
      <c r="F803" s="37">
        <v>13.3</v>
      </c>
      <c r="G803" s="37">
        <v>12.3</v>
      </c>
      <c r="H803" s="37">
        <v>13.4</v>
      </c>
      <c r="I803" s="37">
        <v>12.6</v>
      </c>
      <c r="J803" s="37">
        <v>7.9</v>
      </c>
      <c r="K803" s="37">
        <v>9.3000000000000007</v>
      </c>
      <c r="L803" s="37">
        <v>9.1999999999999993</v>
      </c>
      <c r="M803" s="37">
        <v>6.9</v>
      </c>
      <c r="N803" s="37">
        <v>7.3</v>
      </c>
      <c r="O803" s="37">
        <v>4</v>
      </c>
    </row>
    <row r="804" spans="1:15">
      <c r="A804" s="16" t="s">
        <v>279</v>
      </c>
      <c r="B804" s="33">
        <v>2004</v>
      </c>
      <c r="C804" s="38" t="s">
        <v>175</v>
      </c>
      <c r="D804" s="37">
        <v>4.5</v>
      </c>
      <c r="E804" s="37">
        <v>4.3</v>
      </c>
      <c r="F804" s="37">
        <v>4.5</v>
      </c>
      <c r="G804" s="37">
        <v>5</v>
      </c>
      <c r="H804" s="37">
        <v>5.0999999999999996</v>
      </c>
      <c r="I804" s="37">
        <v>4.3</v>
      </c>
      <c r="J804" s="37">
        <v>4.3</v>
      </c>
      <c r="K804" s="37">
        <v>5</v>
      </c>
      <c r="L804" s="37">
        <v>4.7</v>
      </c>
      <c r="M804" s="37">
        <v>4.2</v>
      </c>
      <c r="N804" s="37">
        <v>4.7</v>
      </c>
      <c r="O804" s="37">
        <v>4</v>
      </c>
    </row>
    <row r="805" spans="1:15">
      <c r="A805" s="16" t="s">
        <v>279</v>
      </c>
      <c r="B805" s="33">
        <v>2004</v>
      </c>
      <c r="C805" s="38" t="s">
        <v>282</v>
      </c>
      <c r="D805" s="37">
        <v>2.2000000000000002</v>
      </c>
      <c r="E805" s="37">
        <v>1.9</v>
      </c>
      <c r="F805" s="37">
        <v>2.4</v>
      </c>
      <c r="G805" s="37">
        <v>2.5</v>
      </c>
      <c r="H805" s="37">
        <v>2.4</v>
      </c>
      <c r="I805" s="37">
        <v>2.5</v>
      </c>
      <c r="J805" s="37">
        <v>1.6</v>
      </c>
      <c r="K805" s="37">
        <v>2.2000000000000002</v>
      </c>
      <c r="L805" s="37">
        <v>2.2000000000000002</v>
      </c>
      <c r="M805" s="37">
        <v>1.6</v>
      </c>
      <c r="N805" s="37">
        <v>1.4</v>
      </c>
      <c r="O805" s="37">
        <v>1.6</v>
      </c>
    </row>
    <row r="806" spans="1:15">
      <c r="A806" s="16" t="s">
        <v>279</v>
      </c>
      <c r="B806" s="33">
        <v>2004</v>
      </c>
      <c r="C806" s="38" t="s">
        <v>275</v>
      </c>
      <c r="D806" s="37">
        <v>1.7</v>
      </c>
      <c r="E806" s="37">
        <v>2</v>
      </c>
      <c r="F806" s="37">
        <v>2.2000000000000002</v>
      </c>
      <c r="G806" s="37">
        <v>1.9</v>
      </c>
      <c r="H806" s="37">
        <v>2.2000000000000002</v>
      </c>
      <c r="I806" s="37">
        <v>1.9</v>
      </c>
      <c r="J806" s="37">
        <v>1.7</v>
      </c>
      <c r="K806" s="37">
        <v>1.7</v>
      </c>
      <c r="L806" s="37">
        <v>3.2</v>
      </c>
      <c r="M806" s="37">
        <v>1.5</v>
      </c>
      <c r="N806" s="37">
        <v>1.3</v>
      </c>
      <c r="O806" s="37">
        <v>0.9</v>
      </c>
    </row>
    <row r="807" spans="1:15">
      <c r="A807" s="16" t="s">
        <v>279</v>
      </c>
      <c r="B807" s="33">
        <v>2004</v>
      </c>
      <c r="C807" s="38" t="s">
        <v>283</v>
      </c>
      <c r="D807" s="37">
        <v>6.1</v>
      </c>
      <c r="E807" s="37">
        <v>5.2</v>
      </c>
      <c r="F807" s="37">
        <v>4</v>
      </c>
      <c r="G807" s="37">
        <v>5.0999999999999996</v>
      </c>
      <c r="H807" s="37">
        <v>3.8</v>
      </c>
      <c r="I807" s="37">
        <v>3.5</v>
      </c>
      <c r="J807" s="37">
        <v>2.8</v>
      </c>
      <c r="K807" s="37">
        <v>3.6</v>
      </c>
      <c r="L807" s="37">
        <v>4.4000000000000004</v>
      </c>
      <c r="M807" s="37">
        <v>2.2000000000000002</v>
      </c>
      <c r="N807" s="37">
        <v>3.8</v>
      </c>
      <c r="O807" s="37">
        <v>2</v>
      </c>
    </row>
    <row r="808" spans="1:15">
      <c r="A808" s="16" t="s">
        <v>279</v>
      </c>
      <c r="B808" s="33">
        <v>2004</v>
      </c>
      <c r="C808" s="38" t="s">
        <v>285</v>
      </c>
      <c r="D808" s="37">
        <v>3.7</v>
      </c>
      <c r="E808" s="37">
        <v>5.5</v>
      </c>
      <c r="F808" s="37">
        <v>3.4</v>
      </c>
      <c r="G808" s="37">
        <v>4.5</v>
      </c>
      <c r="H808" s="37">
        <v>3.7</v>
      </c>
      <c r="I808" s="37">
        <v>4.4000000000000004</v>
      </c>
      <c r="J808" s="37">
        <v>3</v>
      </c>
      <c r="K808" s="37">
        <v>4.2</v>
      </c>
      <c r="L808" s="37">
        <v>4.9000000000000004</v>
      </c>
      <c r="M808" s="37">
        <v>4.9000000000000004</v>
      </c>
      <c r="N808" s="37">
        <v>3.7</v>
      </c>
      <c r="O808" s="37">
        <v>3</v>
      </c>
    </row>
    <row r="809" spans="1:15">
      <c r="A809" s="16" t="s">
        <v>279</v>
      </c>
      <c r="B809" s="33">
        <v>2005</v>
      </c>
      <c r="C809" s="38" t="s">
        <v>268</v>
      </c>
      <c r="D809" s="37">
        <v>100</v>
      </c>
      <c r="E809" s="37">
        <v>100</v>
      </c>
      <c r="F809" s="37">
        <v>100</v>
      </c>
      <c r="G809" s="37">
        <v>100</v>
      </c>
      <c r="H809" s="37">
        <v>100</v>
      </c>
      <c r="I809" s="37">
        <v>100</v>
      </c>
      <c r="J809" s="37">
        <v>100</v>
      </c>
      <c r="K809" s="37">
        <v>100</v>
      </c>
      <c r="L809" s="37">
        <v>100</v>
      </c>
      <c r="M809" s="37">
        <v>100</v>
      </c>
      <c r="N809" s="37">
        <v>100</v>
      </c>
      <c r="O809" s="37">
        <v>100</v>
      </c>
    </row>
    <row r="810" spans="1:15">
      <c r="A810" s="16" t="s">
        <v>279</v>
      </c>
      <c r="B810" s="33">
        <v>2005</v>
      </c>
      <c r="C810" s="38" t="s">
        <v>269</v>
      </c>
      <c r="D810" s="37">
        <v>21.3</v>
      </c>
      <c r="E810" s="37">
        <v>22.5</v>
      </c>
      <c r="F810" s="37">
        <v>23.5</v>
      </c>
      <c r="G810" s="37">
        <v>22.5</v>
      </c>
      <c r="H810" s="37">
        <v>22.7</v>
      </c>
      <c r="I810" s="37">
        <v>25.1</v>
      </c>
      <c r="J810" s="37">
        <v>28.7</v>
      </c>
      <c r="K810" s="37">
        <v>26.3</v>
      </c>
      <c r="L810" s="37">
        <v>26.5</v>
      </c>
      <c r="M810" s="37">
        <v>30.4</v>
      </c>
      <c r="N810" s="37">
        <v>29.7</v>
      </c>
      <c r="O810" s="37">
        <v>40.4</v>
      </c>
    </row>
    <row r="811" spans="1:15">
      <c r="A811" s="16" t="s">
        <v>279</v>
      </c>
      <c r="B811" s="33">
        <v>2005</v>
      </c>
      <c r="C811" s="38" t="s">
        <v>281</v>
      </c>
      <c r="D811" s="37">
        <v>3.8</v>
      </c>
      <c r="E811" s="37">
        <v>5.0999999999999996</v>
      </c>
      <c r="F811" s="37">
        <v>4.3</v>
      </c>
      <c r="G811" s="37">
        <v>4.9000000000000004</v>
      </c>
      <c r="H811" s="37">
        <v>3.8</v>
      </c>
      <c r="I811" s="37">
        <v>3.7</v>
      </c>
      <c r="J811" s="37">
        <v>5.6</v>
      </c>
      <c r="K811" s="37">
        <v>4</v>
      </c>
      <c r="L811" s="37">
        <v>3.9</v>
      </c>
      <c r="M811" s="37">
        <v>4.9000000000000004</v>
      </c>
      <c r="N811" s="37">
        <v>3.5</v>
      </c>
      <c r="O811" s="37">
        <v>4.2</v>
      </c>
    </row>
    <row r="812" spans="1:15">
      <c r="A812" s="16" t="s">
        <v>279</v>
      </c>
      <c r="B812" s="33">
        <v>2005</v>
      </c>
      <c r="C812" s="38" t="s">
        <v>270</v>
      </c>
      <c r="D812" s="37">
        <v>5</v>
      </c>
      <c r="E812" s="37">
        <v>5.8</v>
      </c>
      <c r="F812" s="37">
        <v>6</v>
      </c>
      <c r="G812" s="37">
        <v>5.5</v>
      </c>
      <c r="H812" s="37">
        <v>5.4</v>
      </c>
      <c r="I812" s="37">
        <v>6.1</v>
      </c>
      <c r="J812" s="37">
        <v>7.5</v>
      </c>
      <c r="K812" s="37">
        <v>5.9</v>
      </c>
      <c r="L812" s="37">
        <v>7.2</v>
      </c>
      <c r="M812" s="37">
        <v>6.9</v>
      </c>
      <c r="N812" s="37">
        <v>8</v>
      </c>
      <c r="O812" s="37">
        <v>7.7</v>
      </c>
    </row>
    <row r="813" spans="1:15">
      <c r="A813" s="16" t="s">
        <v>279</v>
      </c>
      <c r="B813" s="33">
        <v>2005</v>
      </c>
      <c r="C813" s="38" t="s">
        <v>271</v>
      </c>
      <c r="D813" s="37">
        <v>30.9</v>
      </c>
      <c r="E813" s="37">
        <v>26</v>
      </c>
      <c r="F813" s="37">
        <v>28</v>
      </c>
      <c r="G813" s="37">
        <v>27.4</v>
      </c>
      <c r="H813" s="37">
        <v>31.8</v>
      </c>
      <c r="I813" s="37">
        <v>25.4</v>
      </c>
      <c r="J813" s="37">
        <v>25.6</v>
      </c>
      <c r="K813" s="37">
        <v>23.3</v>
      </c>
      <c r="L813" s="37">
        <v>22.2</v>
      </c>
      <c r="M813" s="37">
        <v>28.8</v>
      </c>
      <c r="N813" s="37">
        <v>21.5</v>
      </c>
      <c r="O813" s="37">
        <v>23.1</v>
      </c>
    </row>
    <row r="814" spans="1:15">
      <c r="A814" s="16" t="s">
        <v>279</v>
      </c>
      <c r="B814" s="33">
        <v>2005</v>
      </c>
      <c r="C814" s="38" t="s">
        <v>272</v>
      </c>
      <c r="D814" s="37">
        <v>4.5</v>
      </c>
      <c r="E814" s="37">
        <v>6.1</v>
      </c>
      <c r="F814" s="37">
        <v>7.6</v>
      </c>
      <c r="G814" s="37">
        <v>5.9</v>
      </c>
      <c r="H814" s="37">
        <v>5.6</v>
      </c>
      <c r="I814" s="37">
        <v>7.4</v>
      </c>
      <c r="J814" s="37">
        <v>7.2</v>
      </c>
      <c r="K814" s="37">
        <v>10</v>
      </c>
      <c r="L814" s="37">
        <v>6.9</v>
      </c>
      <c r="M814" s="37">
        <v>8.1</v>
      </c>
      <c r="N814" s="37">
        <v>9.6999999999999993</v>
      </c>
      <c r="O814" s="37">
        <v>6.3</v>
      </c>
    </row>
    <row r="815" spans="1:15">
      <c r="A815" s="16" t="s">
        <v>279</v>
      </c>
      <c r="B815" s="33">
        <v>2005</v>
      </c>
      <c r="C815" s="38" t="s">
        <v>273</v>
      </c>
      <c r="D815" s="37">
        <v>2.8</v>
      </c>
      <c r="E815" s="37">
        <v>1.7</v>
      </c>
      <c r="F815" s="37">
        <v>2</v>
      </c>
      <c r="G815" s="37">
        <v>2.6</v>
      </c>
      <c r="H815" s="37">
        <v>1.2</v>
      </c>
      <c r="I815" s="37">
        <v>2.1</v>
      </c>
      <c r="J815" s="37">
        <v>1.6</v>
      </c>
      <c r="K815" s="37">
        <v>2.2000000000000002</v>
      </c>
      <c r="L815" s="37">
        <v>2.7</v>
      </c>
      <c r="M815" s="37">
        <v>0.8</v>
      </c>
      <c r="N815" s="37">
        <v>2.2999999999999998</v>
      </c>
      <c r="O815" s="37">
        <v>2</v>
      </c>
    </row>
    <row r="816" spans="1:15">
      <c r="A816" s="16" t="s">
        <v>279</v>
      </c>
      <c r="B816" s="33">
        <v>2005</v>
      </c>
      <c r="C816" s="38" t="s">
        <v>274</v>
      </c>
      <c r="D816" s="37">
        <v>12</v>
      </c>
      <c r="E816" s="37">
        <v>15.4</v>
      </c>
      <c r="F816" s="37">
        <v>13.1</v>
      </c>
      <c r="G816" s="37">
        <v>14.2</v>
      </c>
      <c r="H816" s="37">
        <v>12.8</v>
      </c>
      <c r="I816" s="37">
        <v>13.1</v>
      </c>
      <c r="J816" s="37">
        <v>9.4</v>
      </c>
      <c r="K816" s="37">
        <v>11.7</v>
      </c>
      <c r="L816" s="37">
        <v>12.3</v>
      </c>
      <c r="M816" s="37">
        <v>6</v>
      </c>
      <c r="N816" s="37">
        <v>9.1</v>
      </c>
      <c r="O816" s="37">
        <v>5.4</v>
      </c>
    </row>
    <row r="817" spans="1:15">
      <c r="A817" s="16" t="s">
        <v>279</v>
      </c>
      <c r="B817" s="33">
        <v>2005</v>
      </c>
      <c r="C817" s="38" t="s">
        <v>175</v>
      </c>
      <c r="D817" s="37">
        <v>4.7</v>
      </c>
      <c r="E817" s="37">
        <v>4.5</v>
      </c>
      <c r="F817" s="37">
        <v>4.3</v>
      </c>
      <c r="G817" s="37">
        <v>4.4000000000000004</v>
      </c>
      <c r="H817" s="37">
        <v>4.9000000000000004</v>
      </c>
      <c r="I817" s="37">
        <v>4.5999999999999996</v>
      </c>
      <c r="J817" s="37">
        <v>4.4000000000000004</v>
      </c>
      <c r="K817" s="37">
        <v>4.8</v>
      </c>
      <c r="L817" s="37">
        <v>4.9000000000000004</v>
      </c>
      <c r="M817" s="37">
        <v>4.4000000000000004</v>
      </c>
      <c r="N817" s="37">
        <v>4.3</v>
      </c>
      <c r="O817" s="37">
        <v>3.9</v>
      </c>
    </row>
    <row r="818" spans="1:15">
      <c r="A818" s="16" t="s">
        <v>279</v>
      </c>
      <c r="B818" s="33">
        <v>2005</v>
      </c>
      <c r="C818" s="38" t="s">
        <v>282</v>
      </c>
      <c r="D818" s="37">
        <v>2</v>
      </c>
      <c r="E818" s="37">
        <v>1.9</v>
      </c>
      <c r="F818" s="37">
        <v>2.2999999999999998</v>
      </c>
      <c r="G818" s="37">
        <v>2.1</v>
      </c>
      <c r="H818" s="37">
        <v>2.2000000000000002</v>
      </c>
      <c r="I818" s="37">
        <v>2.2000000000000002</v>
      </c>
      <c r="J818" s="37">
        <v>1.6</v>
      </c>
      <c r="K818" s="37">
        <v>2.1</v>
      </c>
      <c r="L818" s="37">
        <v>2.4</v>
      </c>
      <c r="M818" s="37">
        <v>1.3</v>
      </c>
      <c r="N818" s="37">
        <v>1.5</v>
      </c>
      <c r="O818" s="37">
        <v>1.3</v>
      </c>
    </row>
    <row r="819" spans="1:15">
      <c r="A819" s="16" t="s">
        <v>279</v>
      </c>
      <c r="B819" s="33">
        <v>2005</v>
      </c>
      <c r="C819" s="38" t="s">
        <v>275</v>
      </c>
      <c r="D819" s="37">
        <v>2.2000000000000002</v>
      </c>
      <c r="E819" s="37">
        <v>2.2999999999999998</v>
      </c>
      <c r="F819" s="37">
        <v>1.9</v>
      </c>
      <c r="G819" s="37">
        <v>1.5</v>
      </c>
      <c r="H819" s="37">
        <v>2.5</v>
      </c>
      <c r="I819" s="37">
        <v>2.5</v>
      </c>
      <c r="J819" s="37">
        <v>2</v>
      </c>
      <c r="K819" s="37">
        <v>1.8</v>
      </c>
      <c r="L819" s="37">
        <v>1.3</v>
      </c>
      <c r="M819" s="37">
        <v>1.6</v>
      </c>
      <c r="N819" s="37">
        <v>1.2</v>
      </c>
      <c r="O819" s="37">
        <v>0.5</v>
      </c>
    </row>
    <row r="820" spans="1:15">
      <c r="A820" s="16" t="s">
        <v>279</v>
      </c>
      <c r="B820" s="33">
        <v>2005</v>
      </c>
      <c r="C820" s="38" t="s">
        <v>283</v>
      </c>
      <c r="D820" s="37">
        <v>6.2</v>
      </c>
      <c r="E820" s="37">
        <v>4.5</v>
      </c>
      <c r="F820" s="37">
        <v>3.9</v>
      </c>
      <c r="G820" s="37">
        <v>4.5</v>
      </c>
      <c r="H820" s="37">
        <v>3.8</v>
      </c>
      <c r="I820" s="37">
        <v>3.5</v>
      </c>
      <c r="J820" s="37">
        <v>2.7</v>
      </c>
      <c r="K820" s="37">
        <v>3.2</v>
      </c>
      <c r="L820" s="37">
        <v>3.7</v>
      </c>
      <c r="M820" s="37">
        <v>2.6</v>
      </c>
      <c r="N820" s="37">
        <v>4.0999999999999996</v>
      </c>
      <c r="O820" s="37">
        <v>1.9</v>
      </c>
    </row>
    <row r="821" spans="1:15">
      <c r="A821" s="16" t="s">
        <v>279</v>
      </c>
      <c r="B821" s="33">
        <v>2005</v>
      </c>
      <c r="C821" s="38" t="s">
        <v>285</v>
      </c>
      <c r="D821" s="37">
        <v>4.5</v>
      </c>
      <c r="E821" s="37">
        <v>4.4000000000000004</v>
      </c>
      <c r="F821" s="37">
        <v>3.1</v>
      </c>
      <c r="G821" s="37">
        <v>4.4000000000000004</v>
      </c>
      <c r="H821" s="37">
        <v>3.3</v>
      </c>
      <c r="I821" s="37">
        <v>4.3</v>
      </c>
      <c r="J821" s="37">
        <v>3.7</v>
      </c>
      <c r="K821" s="37">
        <v>4.7</v>
      </c>
      <c r="L821" s="37">
        <v>5.9</v>
      </c>
      <c r="M821" s="37">
        <v>4.2</v>
      </c>
      <c r="N821" s="37">
        <v>4.9000000000000004</v>
      </c>
      <c r="O821" s="37">
        <v>3.4</v>
      </c>
    </row>
    <row r="822" spans="1:15">
      <c r="A822" s="16" t="s">
        <v>279</v>
      </c>
      <c r="B822" s="33">
        <v>2006</v>
      </c>
      <c r="C822" s="38" t="s">
        <v>268</v>
      </c>
      <c r="D822" s="37">
        <v>100</v>
      </c>
      <c r="E822" s="37">
        <v>100</v>
      </c>
      <c r="F822" s="37">
        <v>100</v>
      </c>
      <c r="G822" s="37">
        <v>100</v>
      </c>
      <c r="H822" s="37">
        <v>100</v>
      </c>
      <c r="I822" s="37">
        <v>100</v>
      </c>
      <c r="J822" s="37">
        <v>100</v>
      </c>
      <c r="K822" s="37">
        <v>100</v>
      </c>
      <c r="L822" s="37">
        <v>100</v>
      </c>
      <c r="M822" s="37">
        <v>100</v>
      </c>
      <c r="N822" s="37">
        <v>100</v>
      </c>
      <c r="O822" s="37">
        <v>100</v>
      </c>
    </row>
    <row r="823" spans="1:15">
      <c r="A823" s="16" t="s">
        <v>279</v>
      </c>
      <c r="B823" s="33">
        <v>2006</v>
      </c>
      <c r="C823" s="38" t="s">
        <v>269</v>
      </c>
      <c r="D823" s="37">
        <v>19.899999999999999</v>
      </c>
      <c r="E823" s="37">
        <v>21.6</v>
      </c>
      <c r="F823" s="37">
        <v>24</v>
      </c>
      <c r="G823" s="37">
        <v>21.8</v>
      </c>
      <c r="H823" s="37">
        <v>20.9</v>
      </c>
      <c r="I823" s="37">
        <v>23.7</v>
      </c>
      <c r="J823" s="37">
        <v>27</v>
      </c>
      <c r="K823" s="37">
        <v>27.8</v>
      </c>
      <c r="L823" s="37">
        <v>24</v>
      </c>
      <c r="M823" s="37">
        <v>31</v>
      </c>
      <c r="N823" s="37">
        <v>29.2</v>
      </c>
      <c r="O823" s="37">
        <v>37.1</v>
      </c>
    </row>
    <row r="824" spans="1:15">
      <c r="A824" s="16" t="s">
        <v>279</v>
      </c>
      <c r="B824" s="33">
        <v>2006</v>
      </c>
      <c r="C824" s="38" t="s">
        <v>281</v>
      </c>
      <c r="D824" s="37">
        <v>4</v>
      </c>
      <c r="E824" s="37">
        <v>5.4</v>
      </c>
      <c r="F824" s="37">
        <v>4.8</v>
      </c>
      <c r="G824" s="37">
        <v>4.4000000000000004</v>
      </c>
      <c r="H824" s="37">
        <v>3.8</v>
      </c>
      <c r="I824" s="37">
        <v>3.4</v>
      </c>
      <c r="J824" s="37">
        <v>5.3</v>
      </c>
      <c r="K824" s="37">
        <v>4.4000000000000004</v>
      </c>
      <c r="L824" s="37">
        <v>3.2</v>
      </c>
      <c r="M824" s="37">
        <v>4.5999999999999996</v>
      </c>
      <c r="N824" s="37">
        <v>4.0999999999999996</v>
      </c>
      <c r="O824" s="37">
        <v>4.2</v>
      </c>
    </row>
    <row r="825" spans="1:15">
      <c r="A825" s="16" t="s">
        <v>279</v>
      </c>
      <c r="B825" s="33">
        <v>2006</v>
      </c>
      <c r="C825" s="38" t="s">
        <v>270</v>
      </c>
      <c r="D825" s="37">
        <v>4.5</v>
      </c>
      <c r="E825" s="37">
        <v>6.1</v>
      </c>
      <c r="F825" s="37">
        <v>6.1</v>
      </c>
      <c r="G825" s="37">
        <v>5.6</v>
      </c>
      <c r="H825" s="37">
        <v>5</v>
      </c>
      <c r="I825" s="37">
        <v>6.2</v>
      </c>
      <c r="J825" s="37">
        <v>6.5</v>
      </c>
      <c r="K825" s="37">
        <v>5.8</v>
      </c>
      <c r="L825" s="37">
        <v>7.1</v>
      </c>
      <c r="M825" s="37">
        <v>6.8</v>
      </c>
      <c r="N825" s="37">
        <v>7.2</v>
      </c>
      <c r="O825" s="37">
        <v>7.8</v>
      </c>
    </row>
    <row r="826" spans="1:15">
      <c r="A826" s="16" t="s">
        <v>279</v>
      </c>
      <c r="B826" s="33">
        <v>2006</v>
      </c>
      <c r="C826" s="38" t="s">
        <v>271</v>
      </c>
      <c r="D826" s="37">
        <v>33.299999999999997</v>
      </c>
      <c r="E826" s="37">
        <v>26.9</v>
      </c>
      <c r="F826" s="37">
        <v>28.2</v>
      </c>
      <c r="G826" s="37">
        <v>28.9</v>
      </c>
      <c r="H826" s="37">
        <v>33.299999999999997</v>
      </c>
      <c r="I826" s="37">
        <v>25.1</v>
      </c>
      <c r="J826" s="37">
        <v>27.2</v>
      </c>
      <c r="K826" s="37">
        <v>26</v>
      </c>
      <c r="L826" s="37">
        <v>22</v>
      </c>
      <c r="M826" s="37">
        <v>26.7</v>
      </c>
      <c r="N826" s="37">
        <v>24.3</v>
      </c>
      <c r="O826" s="37">
        <v>24.4</v>
      </c>
    </row>
    <row r="827" spans="1:15">
      <c r="A827" s="16" t="s">
        <v>279</v>
      </c>
      <c r="B827" s="33">
        <v>2006</v>
      </c>
      <c r="C827" s="38" t="s">
        <v>272</v>
      </c>
      <c r="D827" s="37">
        <v>4.7</v>
      </c>
      <c r="E827" s="37">
        <v>5.9</v>
      </c>
      <c r="F827" s="37">
        <v>6.4</v>
      </c>
      <c r="G827" s="37">
        <v>6.1</v>
      </c>
      <c r="H827" s="37">
        <v>5.0999999999999996</v>
      </c>
      <c r="I827" s="37">
        <v>6.6</v>
      </c>
      <c r="J827" s="37">
        <v>6</v>
      </c>
      <c r="K827" s="37">
        <v>7.4</v>
      </c>
      <c r="L827" s="37">
        <v>6.3</v>
      </c>
      <c r="M827" s="37">
        <v>8.6</v>
      </c>
      <c r="N827" s="37">
        <v>8</v>
      </c>
      <c r="O827" s="37">
        <v>6.4</v>
      </c>
    </row>
    <row r="828" spans="1:15">
      <c r="A828" s="16" t="s">
        <v>279</v>
      </c>
      <c r="B828" s="33">
        <v>2006</v>
      </c>
      <c r="C828" s="38" t="s">
        <v>273</v>
      </c>
      <c r="D828" s="37">
        <v>2.8</v>
      </c>
      <c r="E828" s="37">
        <v>2.6</v>
      </c>
      <c r="F828" s="37">
        <v>1.9</v>
      </c>
      <c r="G828" s="37">
        <v>1.9</v>
      </c>
      <c r="H828" s="37">
        <v>1.6</v>
      </c>
      <c r="I828" s="37">
        <v>2.1</v>
      </c>
      <c r="J828" s="37">
        <v>1.5</v>
      </c>
      <c r="K828" s="37">
        <v>2</v>
      </c>
      <c r="L828" s="37">
        <v>3.3</v>
      </c>
      <c r="M828" s="37">
        <v>0.8</v>
      </c>
      <c r="N828" s="37">
        <v>1.6</v>
      </c>
      <c r="O828" s="37">
        <v>1.5</v>
      </c>
    </row>
    <row r="829" spans="1:15">
      <c r="A829" s="16" t="s">
        <v>279</v>
      </c>
      <c r="B829" s="33">
        <v>2006</v>
      </c>
      <c r="C829" s="38" t="s">
        <v>274</v>
      </c>
      <c r="D829" s="37">
        <v>10.9</v>
      </c>
      <c r="E829" s="37">
        <v>14</v>
      </c>
      <c r="F829" s="37">
        <v>12.3</v>
      </c>
      <c r="G829" s="37">
        <v>13.9</v>
      </c>
      <c r="H829" s="37">
        <v>13.9</v>
      </c>
      <c r="I829" s="37">
        <v>14.2</v>
      </c>
      <c r="J829" s="37">
        <v>11.8</v>
      </c>
      <c r="K829" s="37">
        <v>11.4</v>
      </c>
      <c r="L829" s="37">
        <v>12.9</v>
      </c>
      <c r="M829" s="37">
        <v>6.5</v>
      </c>
      <c r="N829" s="37">
        <v>9</v>
      </c>
      <c r="O829" s="37">
        <v>7.2</v>
      </c>
    </row>
    <row r="830" spans="1:15">
      <c r="A830" s="16" t="s">
        <v>279</v>
      </c>
      <c r="B830" s="33">
        <v>2006</v>
      </c>
      <c r="C830" s="38" t="s">
        <v>175</v>
      </c>
      <c r="D830" s="37">
        <v>4.5999999999999996</v>
      </c>
      <c r="E830" s="37">
        <v>4.4000000000000004</v>
      </c>
      <c r="F830" s="37">
        <v>4.5</v>
      </c>
      <c r="G830" s="37">
        <v>4.7</v>
      </c>
      <c r="H830" s="37">
        <v>4.5</v>
      </c>
      <c r="I830" s="37">
        <v>4.7</v>
      </c>
      <c r="J830" s="37">
        <v>4.7</v>
      </c>
      <c r="K830" s="37">
        <v>4.7</v>
      </c>
      <c r="L830" s="37">
        <v>4.4000000000000004</v>
      </c>
      <c r="M830" s="37">
        <v>4.4000000000000004</v>
      </c>
      <c r="N830" s="37">
        <v>4.4000000000000004</v>
      </c>
      <c r="O830" s="37">
        <v>3.9</v>
      </c>
    </row>
    <row r="831" spans="1:15">
      <c r="A831" s="16" t="s">
        <v>279</v>
      </c>
      <c r="B831" s="33">
        <v>2006</v>
      </c>
      <c r="C831" s="38" t="s">
        <v>282</v>
      </c>
      <c r="D831" s="37">
        <v>2.1</v>
      </c>
      <c r="E831" s="37">
        <v>2.2000000000000002</v>
      </c>
      <c r="F831" s="37">
        <v>2.5</v>
      </c>
      <c r="G831" s="37">
        <v>2</v>
      </c>
      <c r="H831" s="37">
        <v>2</v>
      </c>
      <c r="I831" s="37">
        <v>3</v>
      </c>
      <c r="J831" s="37">
        <v>1.8</v>
      </c>
      <c r="K831" s="37">
        <v>1.9</v>
      </c>
      <c r="L831" s="37">
        <v>3.4</v>
      </c>
      <c r="M831" s="37">
        <v>1.5</v>
      </c>
      <c r="N831" s="37">
        <v>1.6</v>
      </c>
      <c r="O831" s="37">
        <v>1</v>
      </c>
    </row>
    <row r="832" spans="1:15">
      <c r="A832" s="16" t="s">
        <v>279</v>
      </c>
      <c r="B832" s="33">
        <v>2006</v>
      </c>
      <c r="C832" s="38" t="s">
        <v>275</v>
      </c>
      <c r="D832" s="37">
        <v>2</v>
      </c>
      <c r="E832" s="37">
        <v>1.6</v>
      </c>
      <c r="F832" s="37">
        <v>1.8</v>
      </c>
      <c r="G832" s="37">
        <v>1.6</v>
      </c>
      <c r="H832" s="37">
        <v>2.2999999999999998</v>
      </c>
      <c r="I832" s="37">
        <v>2.8</v>
      </c>
      <c r="J832" s="37">
        <v>1.7</v>
      </c>
      <c r="K832" s="37">
        <v>1.6</v>
      </c>
      <c r="L832" s="37">
        <v>2.9</v>
      </c>
      <c r="M832" s="37">
        <v>1.8</v>
      </c>
      <c r="N832" s="37">
        <v>1.8</v>
      </c>
      <c r="O832" s="37">
        <v>0.7</v>
      </c>
    </row>
    <row r="833" spans="1:15">
      <c r="A833" s="16" t="s">
        <v>279</v>
      </c>
      <c r="B833" s="33">
        <v>2006</v>
      </c>
      <c r="C833" s="38" t="s">
        <v>283</v>
      </c>
      <c r="D833" s="37">
        <v>6.6</v>
      </c>
      <c r="E833" s="37">
        <v>4.8</v>
      </c>
      <c r="F833" s="37">
        <v>4.2</v>
      </c>
      <c r="G833" s="37">
        <v>4.8</v>
      </c>
      <c r="H833" s="37">
        <v>4</v>
      </c>
      <c r="I833" s="37">
        <v>3.5</v>
      </c>
      <c r="J833" s="37">
        <v>3</v>
      </c>
      <c r="K833" s="37">
        <v>3.4</v>
      </c>
      <c r="L833" s="37">
        <v>3.1</v>
      </c>
      <c r="M833" s="37">
        <v>2.4</v>
      </c>
      <c r="N833" s="37">
        <v>4.7</v>
      </c>
      <c r="O833" s="37">
        <v>1.9</v>
      </c>
    </row>
    <row r="834" spans="1:15">
      <c r="A834" s="16" t="s">
        <v>279</v>
      </c>
      <c r="B834" s="33">
        <v>2006</v>
      </c>
      <c r="C834" s="38" t="s">
        <v>285</v>
      </c>
      <c r="D834" s="37">
        <v>4.7</v>
      </c>
      <c r="E834" s="37">
        <v>4.4000000000000004</v>
      </c>
      <c r="F834" s="37">
        <v>3.3</v>
      </c>
      <c r="G834" s="37">
        <v>4.2</v>
      </c>
      <c r="H834" s="37">
        <v>3.6</v>
      </c>
      <c r="I834" s="37">
        <v>4.7</v>
      </c>
      <c r="J834" s="37">
        <v>3.7</v>
      </c>
      <c r="K834" s="37">
        <v>3.6</v>
      </c>
      <c r="L834" s="37">
        <v>7.4</v>
      </c>
      <c r="M834" s="37">
        <v>4.8</v>
      </c>
      <c r="N834" s="37">
        <v>4.2</v>
      </c>
      <c r="O834" s="37">
        <v>4</v>
      </c>
    </row>
    <row r="835" spans="1:15">
      <c r="A835" s="16" t="s">
        <v>279</v>
      </c>
      <c r="B835" s="33">
        <v>2007</v>
      </c>
      <c r="C835" s="38" t="s">
        <v>268</v>
      </c>
      <c r="D835" s="37">
        <v>100</v>
      </c>
      <c r="E835" s="37">
        <v>100</v>
      </c>
      <c r="F835" s="37">
        <v>100</v>
      </c>
      <c r="G835" s="37">
        <v>100</v>
      </c>
      <c r="H835" s="37">
        <v>100</v>
      </c>
      <c r="I835" s="37">
        <v>100</v>
      </c>
      <c r="J835" s="37">
        <v>100</v>
      </c>
      <c r="K835" s="37">
        <v>100</v>
      </c>
      <c r="L835" s="37">
        <v>100</v>
      </c>
      <c r="M835" s="37">
        <v>100</v>
      </c>
      <c r="N835" s="37">
        <v>100</v>
      </c>
      <c r="O835" s="37">
        <v>100</v>
      </c>
    </row>
    <row r="836" spans="1:15">
      <c r="A836" s="16" t="s">
        <v>279</v>
      </c>
      <c r="B836" s="33">
        <v>2007</v>
      </c>
      <c r="C836" s="38" t="s">
        <v>269</v>
      </c>
      <c r="D836" s="37">
        <v>19.600000000000001</v>
      </c>
      <c r="E836" s="37">
        <v>20.8</v>
      </c>
      <c r="F836" s="37">
        <v>24.1</v>
      </c>
      <c r="G836" s="37">
        <v>21.4</v>
      </c>
      <c r="H836" s="37">
        <v>20.9</v>
      </c>
      <c r="I836" s="37">
        <v>23.7</v>
      </c>
      <c r="J836" s="37">
        <v>25.8</v>
      </c>
      <c r="K836" s="37">
        <v>26.2</v>
      </c>
      <c r="L836" s="37">
        <v>25.1</v>
      </c>
      <c r="M836" s="37">
        <v>32.299999999999997</v>
      </c>
      <c r="N836" s="37">
        <v>27.5</v>
      </c>
      <c r="O836" s="37">
        <v>32.799999999999997</v>
      </c>
    </row>
    <row r="837" spans="1:15">
      <c r="A837" s="16" t="s">
        <v>279</v>
      </c>
      <c r="B837" s="33">
        <v>2007</v>
      </c>
      <c r="C837" s="38" t="s">
        <v>281</v>
      </c>
      <c r="D837" s="37">
        <v>3.7</v>
      </c>
      <c r="E837" s="37">
        <v>5.4</v>
      </c>
      <c r="F837" s="37">
        <v>5</v>
      </c>
      <c r="G837" s="37">
        <v>4.3</v>
      </c>
      <c r="H837" s="37">
        <v>3.5</v>
      </c>
      <c r="I837" s="37">
        <v>3.5</v>
      </c>
      <c r="J837" s="37">
        <v>5</v>
      </c>
      <c r="K837" s="37">
        <v>4.0999999999999996</v>
      </c>
      <c r="L837" s="37">
        <v>3.1</v>
      </c>
      <c r="M837" s="37">
        <v>5.0999999999999996</v>
      </c>
      <c r="N837" s="37">
        <v>3.9</v>
      </c>
      <c r="O837" s="37">
        <v>4</v>
      </c>
    </row>
    <row r="838" spans="1:15">
      <c r="A838" s="16" t="s">
        <v>279</v>
      </c>
      <c r="B838" s="33">
        <v>2007</v>
      </c>
      <c r="C838" s="38" t="s">
        <v>270</v>
      </c>
      <c r="D838" s="37">
        <v>4.5999999999999996</v>
      </c>
      <c r="E838" s="37">
        <v>5.7</v>
      </c>
      <c r="F838" s="37">
        <v>5.7</v>
      </c>
      <c r="G838" s="37">
        <v>4.8</v>
      </c>
      <c r="H838" s="37">
        <v>5.3</v>
      </c>
      <c r="I838" s="37">
        <v>5.4</v>
      </c>
      <c r="J838" s="37">
        <v>5.9</v>
      </c>
      <c r="K838" s="37">
        <v>5.6</v>
      </c>
      <c r="L838" s="37">
        <v>5.9</v>
      </c>
      <c r="M838" s="37">
        <v>6.2</v>
      </c>
      <c r="N838" s="37">
        <v>7.2</v>
      </c>
      <c r="O838" s="37">
        <v>8.1999999999999993</v>
      </c>
    </row>
    <row r="839" spans="1:15">
      <c r="A839" s="16" t="s">
        <v>279</v>
      </c>
      <c r="B839" s="33">
        <v>2007</v>
      </c>
      <c r="C839" s="38" t="s">
        <v>271</v>
      </c>
      <c r="D839" s="37">
        <v>34.200000000000003</v>
      </c>
      <c r="E839" s="37">
        <v>27.2</v>
      </c>
      <c r="F839" s="37">
        <v>27.8</v>
      </c>
      <c r="G839" s="37">
        <v>28.4</v>
      </c>
      <c r="H839" s="37">
        <v>32.299999999999997</v>
      </c>
      <c r="I839" s="37">
        <v>26.1</v>
      </c>
      <c r="J839" s="37">
        <v>26.4</v>
      </c>
      <c r="K839" s="37">
        <v>27.2</v>
      </c>
      <c r="L839" s="37">
        <v>23</v>
      </c>
      <c r="M839" s="37">
        <v>25.2</v>
      </c>
      <c r="N839" s="37">
        <v>24.7</v>
      </c>
      <c r="O839" s="37">
        <v>23.1</v>
      </c>
    </row>
    <row r="840" spans="1:15">
      <c r="A840" s="16" t="s">
        <v>279</v>
      </c>
      <c r="B840" s="33">
        <v>2007</v>
      </c>
      <c r="C840" s="38" t="s">
        <v>272</v>
      </c>
      <c r="D840" s="37">
        <v>4.9000000000000004</v>
      </c>
      <c r="E840" s="37">
        <v>6.3</v>
      </c>
      <c r="F840" s="37">
        <v>6</v>
      </c>
      <c r="G840" s="37">
        <v>6.3</v>
      </c>
      <c r="H840" s="37">
        <v>5.2</v>
      </c>
      <c r="I840" s="37">
        <v>5.7</v>
      </c>
      <c r="J840" s="37">
        <v>6.4</v>
      </c>
      <c r="K840" s="37">
        <v>7.1</v>
      </c>
      <c r="L840" s="37">
        <v>6.6</v>
      </c>
      <c r="M840" s="37">
        <v>7.6</v>
      </c>
      <c r="N840" s="37">
        <v>7.2</v>
      </c>
      <c r="O840" s="37">
        <v>7.3</v>
      </c>
    </row>
    <row r="841" spans="1:15">
      <c r="A841" s="16" t="s">
        <v>279</v>
      </c>
      <c r="B841" s="33">
        <v>2007</v>
      </c>
      <c r="C841" s="38" t="s">
        <v>273</v>
      </c>
      <c r="D841" s="37">
        <v>2.5</v>
      </c>
      <c r="E841" s="37">
        <v>3.6</v>
      </c>
      <c r="F841" s="37">
        <v>1.9</v>
      </c>
      <c r="G841" s="37">
        <v>1.7</v>
      </c>
      <c r="H841" s="37">
        <v>1.6</v>
      </c>
      <c r="I841" s="37">
        <v>2.1</v>
      </c>
      <c r="J841" s="37">
        <v>1.6</v>
      </c>
      <c r="K841" s="37">
        <v>1.8</v>
      </c>
      <c r="L841" s="37">
        <v>3.5</v>
      </c>
      <c r="M841" s="37">
        <v>0.9</v>
      </c>
      <c r="N841" s="37">
        <v>1.5</v>
      </c>
      <c r="O841" s="37">
        <v>1.1000000000000001</v>
      </c>
    </row>
    <row r="842" spans="1:15">
      <c r="A842" s="16" t="s">
        <v>279</v>
      </c>
      <c r="B842" s="33">
        <v>2007</v>
      </c>
      <c r="C842" s="38" t="s">
        <v>274</v>
      </c>
      <c r="D842" s="37">
        <v>11</v>
      </c>
      <c r="E842" s="37">
        <v>13.2</v>
      </c>
      <c r="F842" s="37">
        <v>12.4</v>
      </c>
      <c r="G842" s="37">
        <v>15</v>
      </c>
      <c r="H842" s="37">
        <v>14.1</v>
      </c>
      <c r="I842" s="37">
        <v>16.2</v>
      </c>
      <c r="J842" s="37">
        <v>13.7</v>
      </c>
      <c r="K842" s="37">
        <v>12</v>
      </c>
      <c r="L842" s="37">
        <v>13.1</v>
      </c>
      <c r="M842" s="37">
        <v>8.8000000000000007</v>
      </c>
      <c r="N842" s="37">
        <v>11.2</v>
      </c>
      <c r="O842" s="37">
        <v>9.3000000000000007</v>
      </c>
    </row>
    <row r="843" spans="1:15">
      <c r="A843" s="16" t="s">
        <v>279</v>
      </c>
      <c r="B843" s="33">
        <v>2007</v>
      </c>
      <c r="C843" s="38" t="s">
        <v>175</v>
      </c>
      <c r="D843" s="37">
        <v>4.4000000000000004</v>
      </c>
      <c r="E843" s="37">
        <v>4.7</v>
      </c>
      <c r="F843" s="37">
        <v>4.5999999999999996</v>
      </c>
      <c r="G843" s="37">
        <v>4.9000000000000004</v>
      </c>
      <c r="H843" s="37">
        <v>4.5</v>
      </c>
      <c r="I843" s="37">
        <v>4.5999999999999996</v>
      </c>
      <c r="J843" s="37">
        <v>4.5999999999999996</v>
      </c>
      <c r="K843" s="37">
        <v>4.7</v>
      </c>
      <c r="L843" s="37">
        <v>4.9000000000000004</v>
      </c>
      <c r="M843" s="37">
        <v>4.7</v>
      </c>
      <c r="N843" s="37">
        <v>4.4000000000000004</v>
      </c>
      <c r="O843" s="37">
        <v>4.3</v>
      </c>
    </row>
    <row r="844" spans="1:15">
      <c r="A844" s="16" t="s">
        <v>279</v>
      </c>
      <c r="B844" s="33">
        <v>2007</v>
      </c>
      <c r="C844" s="38" t="s">
        <v>282</v>
      </c>
      <c r="D844" s="37">
        <v>2.2999999999999998</v>
      </c>
      <c r="E844" s="37">
        <v>2.2999999999999998</v>
      </c>
      <c r="F844" s="37">
        <v>2.9</v>
      </c>
      <c r="G844" s="37">
        <v>2.6</v>
      </c>
      <c r="H844" s="37">
        <v>2.2999999999999998</v>
      </c>
      <c r="I844" s="37">
        <v>2.6</v>
      </c>
      <c r="J844" s="37">
        <v>2.2000000000000002</v>
      </c>
      <c r="K844" s="37">
        <v>2.1</v>
      </c>
      <c r="L844" s="37">
        <v>2.6</v>
      </c>
      <c r="M844" s="37">
        <v>1.8</v>
      </c>
      <c r="N844" s="37">
        <v>1.8</v>
      </c>
      <c r="O844" s="37">
        <v>1.5</v>
      </c>
    </row>
    <row r="845" spans="1:15">
      <c r="A845" s="16" t="s">
        <v>279</v>
      </c>
      <c r="B845" s="33">
        <v>2007</v>
      </c>
      <c r="C845" s="38" t="s">
        <v>275</v>
      </c>
      <c r="D845" s="37">
        <v>1.7</v>
      </c>
      <c r="E845" s="37">
        <v>1.4</v>
      </c>
      <c r="F845" s="37">
        <v>1.5</v>
      </c>
      <c r="G845" s="37">
        <v>1.3</v>
      </c>
      <c r="H845" s="37">
        <v>2</v>
      </c>
      <c r="I845" s="37">
        <v>2.2999999999999998</v>
      </c>
      <c r="J845" s="37">
        <v>1.5</v>
      </c>
      <c r="K845" s="37">
        <v>1.4</v>
      </c>
      <c r="L845" s="37">
        <v>2.1</v>
      </c>
      <c r="M845" s="37">
        <v>1.8</v>
      </c>
      <c r="N845" s="37">
        <v>1.7</v>
      </c>
      <c r="O845" s="37">
        <v>1.2</v>
      </c>
    </row>
    <row r="846" spans="1:15">
      <c r="A846" s="16" t="s">
        <v>279</v>
      </c>
      <c r="B846" s="33">
        <v>2007</v>
      </c>
      <c r="C846" s="38" t="s">
        <v>283</v>
      </c>
      <c r="D846" s="37">
        <v>6.6</v>
      </c>
      <c r="E846" s="37">
        <v>5.3</v>
      </c>
      <c r="F846" s="37">
        <v>5</v>
      </c>
      <c r="G846" s="37">
        <v>5.3</v>
      </c>
      <c r="H846" s="37">
        <v>4.4000000000000004</v>
      </c>
      <c r="I846" s="37">
        <v>4</v>
      </c>
      <c r="J846" s="37">
        <v>3.3</v>
      </c>
      <c r="K846" s="37">
        <v>3.7</v>
      </c>
      <c r="L846" s="37">
        <v>3</v>
      </c>
      <c r="M846" s="37">
        <v>2.5</v>
      </c>
      <c r="N846" s="37">
        <v>4.9000000000000004</v>
      </c>
      <c r="O846" s="37">
        <v>2.1</v>
      </c>
    </row>
    <row r="847" spans="1:15">
      <c r="A847" s="16" t="s">
        <v>279</v>
      </c>
      <c r="B847" s="33">
        <v>2007</v>
      </c>
      <c r="C847" s="38" t="s">
        <v>285</v>
      </c>
      <c r="D847" s="37">
        <v>4.5</v>
      </c>
      <c r="E847" s="37">
        <v>4</v>
      </c>
      <c r="F847" s="37">
        <v>3.1</v>
      </c>
      <c r="G847" s="37">
        <v>4</v>
      </c>
      <c r="H847" s="37">
        <v>3.8</v>
      </c>
      <c r="I847" s="37">
        <v>3.8</v>
      </c>
      <c r="J847" s="37">
        <v>3.6</v>
      </c>
      <c r="K847" s="37">
        <v>4.0999999999999996</v>
      </c>
      <c r="L847" s="37">
        <v>7.2</v>
      </c>
      <c r="M847" s="37">
        <v>3</v>
      </c>
      <c r="N847" s="37">
        <v>3.9</v>
      </c>
      <c r="O847" s="37">
        <v>5.0999999999999996</v>
      </c>
    </row>
    <row r="848" spans="1:15">
      <c r="A848" s="16" t="s">
        <v>279</v>
      </c>
      <c r="B848" s="33">
        <v>2008</v>
      </c>
      <c r="C848" s="38" t="s">
        <v>268</v>
      </c>
      <c r="D848" s="37">
        <v>100</v>
      </c>
      <c r="E848" s="37">
        <v>100</v>
      </c>
      <c r="F848" s="37">
        <v>100</v>
      </c>
      <c r="G848" s="37">
        <v>100</v>
      </c>
      <c r="H848" s="37">
        <v>100</v>
      </c>
      <c r="I848" s="37">
        <v>100</v>
      </c>
      <c r="J848" s="37">
        <v>100</v>
      </c>
      <c r="K848" s="37">
        <v>100</v>
      </c>
      <c r="L848" s="37">
        <v>100</v>
      </c>
      <c r="M848" s="37">
        <v>100</v>
      </c>
      <c r="N848" s="37">
        <v>100</v>
      </c>
      <c r="O848" s="37">
        <v>100</v>
      </c>
    </row>
    <row r="849" spans="1:15">
      <c r="A849" s="16" t="s">
        <v>279</v>
      </c>
      <c r="B849" s="33">
        <v>2008</v>
      </c>
      <c r="C849" s="38" t="s">
        <v>269</v>
      </c>
      <c r="D849" s="37">
        <v>18.399999999999999</v>
      </c>
      <c r="E849" s="37">
        <v>21.4</v>
      </c>
      <c r="F849" s="37">
        <v>22.7</v>
      </c>
      <c r="G849" s="37">
        <v>20.9</v>
      </c>
      <c r="H849" s="37">
        <v>20.7</v>
      </c>
      <c r="I849" s="37">
        <v>24.1</v>
      </c>
      <c r="J849" s="37">
        <v>26.1</v>
      </c>
      <c r="K849" s="37">
        <v>25</v>
      </c>
      <c r="L849" s="37">
        <v>25.7</v>
      </c>
      <c r="M849" s="37">
        <v>32.6</v>
      </c>
      <c r="N849" s="37">
        <v>26.5</v>
      </c>
      <c r="O849" s="37">
        <v>29.4</v>
      </c>
    </row>
    <row r="850" spans="1:15">
      <c r="A850" s="16" t="s">
        <v>279</v>
      </c>
      <c r="B850" s="33">
        <v>2008</v>
      </c>
      <c r="C850" s="38" t="s">
        <v>281</v>
      </c>
      <c r="D850" s="37">
        <v>3.9</v>
      </c>
      <c r="E850" s="37">
        <v>4.9000000000000004</v>
      </c>
      <c r="F850" s="37">
        <v>5.3</v>
      </c>
      <c r="G850" s="37">
        <v>4.2</v>
      </c>
      <c r="H850" s="37">
        <v>4</v>
      </c>
      <c r="I850" s="37">
        <v>3.5</v>
      </c>
      <c r="J850" s="37">
        <v>4.4000000000000004</v>
      </c>
      <c r="K850" s="37">
        <v>4.0999999999999996</v>
      </c>
      <c r="L850" s="37">
        <v>3.2</v>
      </c>
      <c r="M850" s="37">
        <v>5.2</v>
      </c>
      <c r="N850" s="37">
        <v>3.9</v>
      </c>
      <c r="O850" s="37">
        <v>4.3</v>
      </c>
    </row>
    <row r="851" spans="1:15">
      <c r="A851" s="16" t="s">
        <v>279</v>
      </c>
      <c r="B851" s="33">
        <v>2008</v>
      </c>
      <c r="C851" s="38" t="s">
        <v>270</v>
      </c>
      <c r="D851" s="37">
        <v>4.4000000000000004</v>
      </c>
      <c r="E851" s="37">
        <v>5.2</v>
      </c>
      <c r="F851" s="37">
        <v>5.4</v>
      </c>
      <c r="G851" s="37">
        <v>5.3</v>
      </c>
      <c r="H851" s="37">
        <v>5</v>
      </c>
      <c r="I851" s="37">
        <v>5.3</v>
      </c>
      <c r="J851" s="37">
        <v>5.5</v>
      </c>
      <c r="K851" s="37">
        <v>5.2</v>
      </c>
      <c r="L851" s="37">
        <v>5.9</v>
      </c>
      <c r="M851" s="37">
        <v>6.4</v>
      </c>
      <c r="N851" s="37">
        <v>6.7</v>
      </c>
      <c r="O851" s="37">
        <v>6.9</v>
      </c>
    </row>
    <row r="852" spans="1:15">
      <c r="A852" s="16" t="s">
        <v>279</v>
      </c>
      <c r="B852" s="33">
        <v>2008</v>
      </c>
      <c r="C852" s="38" t="s">
        <v>271</v>
      </c>
      <c r="D852" s="37">
        <v>33.4</v>
      </c>
      <c r="E852" s="37">
        <v>25.5</v>
      </c>
      <c r="F852" s="37">
        <v>27.5</v>
      </c>
      <c r="G852" s="37">
        <v>27.9</v>
      </c>
      <c r="H852" s="37">
        <v>28.3</v>
      </c>
      <c r="I852" s="37">
        <v>25.9</v>
      </c>
      <c r="J852" s="37">
        <v>25</v>
      </c>
      <c r="K852" s="37">
        <v>24.9</v>
      </c>
      <c r="L852" s="37">
        <v>22.4</v>
      </c>
      <c r="M852" s="37">
        <v>21.5</v>
      </c>
      <c r="N852" s="37">
        <v>24.6</v>
      </c>
      <c r="O852" s="37">
        <v>23</v>
      </c>
    </row>
    <row r="853" spans="1:15">
      <c r="A853" s="16" t="s">
        <v>279</v>
      </c>
      <c r="B853" s="33">
        <v>2008</v>
      </c>
      <c r="C853" s="38" t="s">
        <v>272</v>
      </c>
      <c r="D853" s="37">
        <v>4.7</v>
      </c>
      <c r="E853" s="37">
        <v>6.6</v>
      </c>
      <c r="F853" s="37">
        <v>5.8</v>
      </c>
      <c r="G853" s="37">
        <v>6</v>
      </c>
      <c r="H853" s="37">
        <v>5.9</v>
      </c>
      <c r="I853" s="37">
        <v>6.3</v>
      </c>
      <c r="J853" s="37">
        <v>7.5</v>
      </c>
      <c r="K853" s="37">
        <v>7.4</v>
      </c>
      <c r="L853" s="37">
        <v>6.4</v>
      </c>
      <c r="M853" s="37">
        <v>7.7</v>
      </c>
      <c r="N853" s="37">
        <v>7.3</v>
      </c>
      <c r="O853" s="37">
        <v>6.7</v>
      </c>
    </row>
    <row r="854" spans="1:15">
      <c r="A854" s="16" t="s">
        <v>279</v>
      </c>
      <c r="B854" s="33">
        <v>2008</v>
      </c>
      <c r="C854" s="38" t="s">
        <v>273</v>
      </c>
      <c r="D854" s="37">
        <v>2.6</v>
      </c>
      <c r="E854" s="37">
        <v>4.9000000000000004</v>
      </c>
      <c r="F854" s="37">
        <v>1.9</v>
      </c>
      <c r="G854" s="37">
        <v>1.7</v>
      </c>
      <c r="H854" s="37">
        <v>2</v>
      </c>
      <c r="I854" s="37">
        <v>2</v>
      </c>
      <c r="J854" s="37">
        <v>1.8</v>
      </c>
      <c r="K854" s="37">
        <v>1.9</v>
      </c>
      <c r="L854" s="37">
        <v>1.5</v>
      </c>
      <c r="M854" s="37">
        <v>1.1000000000000001</v>
      </c>
      <c r="N854" s="37">
        <v>1.9</v>
      </c>
      <c r="O854" s="37">
        <v>2</v>
      </c>
    </row>
    <row r="855" spans="1:15">
      <c r="A855" s="16" t="s">
        <v>279</v>
      </c>
      <c r="B855" s="33">
        <v>2008</v>
      </c>
      <c r="C855" s="38" t="s">
        <v>274</v>
      </c>
      <c r="D855" s="37">
        <v>12.5</v>
      </c>
      <c r="E855" s="37">
        <v>13.9</v>
      </c>
      <c r="F855" s="37">
        <v>13.5</v>
      </c>
      <c r="G855" s="37">
        <v>15.1</v>
      </c>
      <c r="H855" s="37">
        <v>16.5</v>
      </c>
      <c r="I855" s="37">
        <v>16.100000000000001</v>
      </c>
      <c r="J855" s="37">
        <v>16.100000000000001</v>
      </c>
      <c r="K855" s="37">
        <v>13.2</v>
      </c>
      <c r="L855" s="37">
        <v>17.3</v>
      </c>
      <c r="M855" s="37">
        <v>13</v>
      </c>
      <c r="N855" s="37">
        <v>11.1</v>
      </c>
      <c r="O855" s="37">
        <v>13.4</v>
      </c>
    </row>
    <row r="856" spans="1:15">
      <c r="A856" s="16" t="s">
        <v>279</v>
      </c>
      <c r="B856" s="33">
        <v>2008</v>
      </c>
      <c r="C856" s="38" t="s">
        <v>175</v>
      </c>
      <c r="D856" s="37">
        <v>4.5</v>
      </c>
      <c r="E856" s="37">
        <v>4.4000000000000004</v>
      </c>
      <c r="F856" s="37">
        <v>4.8</v>
      </c>
      <c r="G856" s="37">
        <v>4.5999999999999996</v>
      </c>
      <c r="H856" s="37">
        <v>4.5999999999999996</v>
      </c>
      <c r="I856" s="37">
        <v>4.3</v>
      </c>
      <c r="J856" s="37">
        <v>3.9</v>
      </c>
      <c r="K856" s="37">
        <v>4.5999999999999996</v>
      </c>
      <c r="L856" s="37">
        <v>4.5999999999999996</v>
      </c>
      <c r="M856" s="37">
        <v>4.2</v>
      </c>
      <c r="N856" s="37">
        <v>4.3</v>
      </c>
      <c r="O856" s="37">
        <v>4.4000000000000004</v>
      </c>
    </row>
    <row r="857" spans="1:15">
      <c r="A857" s="16" t="s">
        <v>279</v>
      </c>
      <c r="B857" s="33">
        <v>2008</v>
      </c>
      <c r="C857" s="38" t="s">
        <v>282</v>
      </c>
      <c r="D857" s="37">
        <v>2.8</v>
      </c>
      <c r="E857" s="37">
        <v>2.2000000000000002</v>
      </c>
      <c r="F857" s="37">
        <v>2.9</v>
      </c>
      <c r="G857" s="37">
        <v>3.2</v>
      </c>
      <c r="H857" s="37">
        <v>2.4</v>
      </c>
      <c r="I857" s="37">
        <v>2.8</v>
      </c>
      <c r="J857" s="37">
        <v>2</v>
      </c>
      <c r="K857" s="37">
        <v>2.7</v>
      </c>
      <c r="L857" s="37">
        <v>2.7</v>
      </c>
      <c r="M857" s="37">
        <v>1.6</v>
      </c>
      <c r="N857" s="37">
        <v>2.7</v>
      </c>
      <c r="O857" s="37">
        <v>1.9</v>
      </c>
    </row>
    <row r="858" spans="1:15">
      <c r="A858" s="16" t="s">
        <v>279</v>
      </c>
      <c r="B858" s="33">
        <v>2008</v>
      </c>
      <c r="C858" s="38" t="s">
        <v>275</v>
      </c>
      <c r="D858" s="37">
        <v>1.8</v>
      </c>
      <c r="E858" s="37">
        <v>1.2</v>
      </c>
      <c r="F858" s="37">
        <v>1.6</v>
      </c>
      <c r="G858" s="37">
        <v>1.5</v>
      </c>
      <c r="H858" s="37">
        <v>2</v>
      </c>
      <c r="I858" s="37">
        <v>1.7</v>
      </c>
      <c r="J858" s="37">
        <v>1.4</v>
      </c>
      <c r="K858" s="37">
        <v>1.7</v>
      </c>
      <c r="L858" s="37">
        <v>1.5</v>
      </c>
      <c r="M858" s="37">
        <v>1.3</v>
      </c>
      <c r="N858" s="37">
        <v>1.5</v>
      </c>
      <c r="O858" s="37">
        <v>1.3</v>
      </c>
    </row>
    <row r="859" spans="1:15">
      <c r="A859" s="16" t="s">
        <v>279</v>
      </c>
      <c r="B859" s="33">
        <v>2008</v>
      </c>
      <c r="C859" s="38" t="s">
        <v>283</v>
      </c>
      <c r="D859" s="37">
        <v>6.9</v>
      </c>
      <c r="E859" s="37">
        <v>5.9</v>
      </c>
      <c r="F859" s="37">
        <v>5.4</v>
      </c>
      <c r="G859" s="37">
        <v>5.6</v>
      </c>
      <c r="H859" s="37">
        <v>4.8</v>
      </c>
      <c r="I859" s="37">
        <v>4.4000000000000004</v>
      </c>
      <c r="J859" s="37">
        <v>3.6</v>
      </c>
      <c r="K859" s="37">
        <v>4.0999999999999996</v>
      </c>
      <c r="L859" s="37">
        <v>3.1</v>
      </c>
      <c r="M859" s="37">
        <v>2.7</v>
      </c>
      <c r="N859" s="37">
        <v>6.2</v>
      </c>
      <c r="O859" s="37">
        <v>2.5</v>
      </c>
    </row>
    <row r="860" spans="1:15">
      <c r="A860" s="16" t="s">
        <v>279</v>
      </c>
      <c r="B860" s="33">
        <v>2008</v>
      </c>
      <c r="C860" s="38" t="s">
        <v>285</v>
      </c>
      <c r="D860" s="37">
        <v>4.0999999999999996</v>
      </c>
      <c r="E860" s="37">
        <v>3.8</v>
      </c>
      <c r="F860" s="37">
        <v>3.4</v>
      </c>
      <c r="G860" s="37">
        <v>3.8</v>
      </c>
      <c r="H860" s="37">
        <v>3.8</v>
      </c>
      <c r="I860" s="37">
        <v>3.6</v>
      </c>
      <c r="J860" s="37">
        <v>2.8</v>
      </c>
      <c r="K860" s="37">
        <v>5.2</v>
      </c>
      <c r="L860" s="37">
        <v>5.8</v>
      </c>
      <c r="M860" s="37">
        <v>2.9</v>
      </c>
      <c r="N860" s="37">
        <v>3.4</v>
      </c>
      <c r="O860" s="37">
        <v>4.2</v>
      </c>
    </row>
    <row r="861" spans="1:15">
      <c r="A861" s="16" t="s">
        <v>279</v>
      </c>
      <c r="B861" s="33">
        <v>2009</v>
      </c>
      <c r="C861" s="38" t="s">
        <v>268</v>
      </c>
      <c r="D861" s="37">
        <v>100</v>
      </c>
      <c r="E861" s="37">
        <v>100</v>
      </c>
      <c r="F861" s="37">
        <v>100</v>
      </c>
      <c r="G861" s="37">
        <v>100</v>
      </c>
      <c r="H861" s="37">
        <v>100</v>
      </c>
      <c r="I861" s="37">
        <v>100</v>
      </c>
      <c r="J861" s="37">
        <v>100</v>
      </c>
      <c r="K861" s="37">
        <v>100</v>
      </c>
      <c r="L861" s="37">
        <v>100</v>
      </c>
      <c r="M861" s="37">
        <v>100</v>
      </c>
      <c r="N861" s="37">
        <v>100</v>
      </c>
      <c r="O861" s="37">
        <v>100</v>
      </c>
    </row>
    <row r="862" spans="1:15">
      <c r="A862" s="16" t="s">
        <v>279</v>
      </c>
      <c r="B862" s="33">
        <v>2009</v>
      </c>
      <c r="C862" s="38" t="s">
        <v>269</v>
      </c>
      <c r="D862" s="37">
        <v>17.82</v>
      </c>
      <c r="E862" s="37">
        <v>19.239999999999998</v>
      </c>
      <c r="F862" s="37">
        <v>20.89</v>
      </c>
      <c r="G862" s="37">
        <v>20.54</v>
      </c>
      <c r="H862" s="37">
        <v>19.690000000000001</v>
      </c>
      <c r="I862" s="37">
        <v>23.3</v>
      </c>
      <c r="J862" s="37">
        <v>24.7</v>
      </c>
      <c r="K862" s="37">
        <v>24.45</v>
      </c>
      <c r="L862" s="37">
        <v>23.45</v>
      </c>
      <c r="M862" s="37">
        <v>30.65</v>
      </c>
      <c r="N862" s="37">
        <v>25</v>
      </c>
      <c r="O862" s="37">
        <v>28.53</v>
      </c>
    </row>
    <row r="863" spans="1:15">
      <c r="A863" s="16" t="s">
        <v>279</v>
      </c>
      <c r="B863" s="33">
        <v>2009</v>
      </c>
      <c r="C863" s="38" t="s">
        <v>281</v>
      </c>
      <c r="D863" s="37">
        <v>4.12</v>
      </c>
      <c r="E863" s="37">
        <v>5.61</v>
      </c>
      <c r="F863" s="37">
        <v>5.0999999999999996</v>
      </c>
      <c r="G863" s="37">
        <v>4.58</v>
      </c>
      <c r="H863" s="37">
        <v>4.07</v>
      </c>
      <c r="I863" s="37">
        <v>4.03</v>
      </c>
      <c r="J863" s="37">
        <v>4.74</v>
      </c>
      <c r="K863" s="37">
        <v>4.74</v>
      </c>
      <c r="L863" s="37">
        <v>3.06</v>
      </c>
      <c r="M863" s="37">
        <v>5.75</v>
      </c>
      <c r="N863" s="37">
        <v>3.55</v>
      </c>
      <c r="O863" s="37">
        <v>4.0199999999999996</v>
      </c>
    </row>
    <row r="864" spans="1:15">
      <c r="A864" s="16" t="s">
        <v>279</v>
      </c>
      <c r="B864" s="33">
        <v>2009</v>
      </c>
      <c r="C864" s="38" t="s">
        <v>270</v>
      </c>
      <c r="D864" s="37">
        <v>4.67</v>
      </c>
      <c r="E864" s="37">
        <v>4.8600000000000003</v>
      </c>
      <c r="F864" s="37">
        <v>5.07</v>
      </c>
      <c r="G864" s="37">
        <v>5.32</v>
      </c>
      <c r="H864" s="37">
        <v>4.97</v>
      </c>
      <c r="I864" s="37">
        <v>5.19</v>
      </c>
      <c r="J864" s="37">
        <v>5.21</v>
      </c>
      <c r="K864" s="37">
        <v>5.03</v>
      </c>
      <c r="L864" s="37">
        <v>5.79</v>
      </c>
      <c r="M864" s="37">
        <v>5.92</v>
      </c>
      <c r="N864" s="37">
        <v>6.88</v>
      </c>
      <c r="O864" s="37">
        <v>6.49</v>
      </c>
    </row>
    <row r="865" spans="1:15">
      <c r="A865" s="16" t="s">
        <v>279</v>
      </c>
      <c r="B865" s="33">
        <v>2009</v>
      </c>
      <c r="C865" s="38" t="s">
        <v>271</v>
      </c>
      <c r="D865" s="37">
        <v>31.56</v>
      </c>
      <c r="E865" s="37">
        <v>24.31</v>
      </c>
      <c r="F865" s="37">
        <v>26.93</v>
      </c>
      <c r="G865" s="37">
        <v>26.58</v>
      </c>
      <c r="H865" s="37">
        <v>26.1</v>
      </c>
      <c r="I865" s="37">
        <v>24.84</v>
      </c>
      <c r="J865" s="37">
        <v>25.09</v>
      </c>
      <c r="K865" s="37">
        <v>21.96</v>
      </c>
      <c r="L865" s="37">
        <v>21.33</v>
      </c>
      <c r="M865" s="37">
        <v>21.01</v>
      </c>
      <c r="N865" s="37">
        <v>23.18</v>
      </c>
      <c r="O865" s="37">
        <v>24</v>
      </c>
    </row>
    <row r="866" spans="1:15">
      <c r="A866" s="16" t="s">
        <v>279</v>
      </c>
      <c r="B866" s="33">
        <v>2009</v>
      </c>
      <c r="C866" s="38" t="s">
        <v>272</v>
      </c>
      <c r="D866" s="37">
        <v>5.21</v>
      </c>
      <c r="E866" s="37">
        <v>5.86</v>
      </c>
      <c r="F866" s="37">
        <v>6</v>
      </c>
      <c r="G866" s="37">
        <v>6.44</v>
      </c>
      <c r="H866" s="37">
        <v>6.33</v>
      </c>
      <c r="I866" s="37">
        <v>6.19</v>
      </c>
      <c r="J866" s="37">
        <v>6.98</v>
      </c>
      <c r="K866" s="37">
        <v>7.08</v>
      </c>
      <c r="L866" s="37">
        <v>7.09</v>
      </c>
      <c r="M866" s="37">
        <v>7.49</v>
      </c>
      <c r="N866" s="37">
        <v>7.06</v>
      </c>
      <c r="O866" s="37">
        <v>7.62</v>
      </c>
    </row>
    <row r="867" spans="1:15">
      <c r="A867" s="16" t="s">
        <v>279</v>
      </c>
      <c r="B867" s="33">
        <v>2009</v>
      </c>
      <c r="C867" s="38" t="s">
        <v>273</v>
      </c>
      <c r="D867" s="37">
        <v>1.83</v>
      </c>
      <c r="E867" s="37">
        <v>1.84</v>
      </c>
      <c r="F867" s="37">
        <v>1.88</v>
      </c>
      <c r="G867" s="37">
        <v>1.94</v>
      </c>
      <c r="H867" s="37">
        <v>1.85</v>
      </c>
      <c r="I867" s="37">
        <v>1.76</v>
      </c>
      <c r="J867" s="37">
        <v>1.83</v>
      </c>
      <c r="K867" s="37">
        <v>2.4</v>
      </c>
      <c r="L867" s="37">
        <v>2.12</v>
      </c>
      <c r="M867" s="37">
        <v>1.53</v>
      </c>
      <c r="N867" s="37">
        <v>2.02</v>
      </c>
      <c r="O867" s="37">
        <v>1.37</v>
      </c>
    </row>
    <row r="868" spans="1:15">
      <c r="A868" s="16" t="s">
        <v>279</v>
      </c>
      <c r="B868" s="33">
        <v>2009</v>
      </c>
      <c r="C868" s="38" t="s">
        <v>274</v>
      </c>
      <c r="D868" s="37">
        <v>14.6</v>
      </c>
      <c r="E868" s="37">
        <v>19.39</v>
      </c>
      <c r="F868" s="37">
        <v>15.42</v>
      </c>
      <c r="G868" s="37">
        <v>15.6</v>
      </c>
      <c r="H868" s="37">
        <v>18.489999999999998</v>
      </c>
      <c r="I868" s="37">
        <v>16.93</v>
      </c>
      <c r="J868" s="37">
        <v>16.079999999999998</v>
      </c>
      <c r="K868" s="37">
        <v>15.81</v>
      </c>
      <c r="L868" s="37">
        <v>19.02</v>
      </c>
      <c r="M868" s="37">
        <v>13.23</v>
      </c>
      <c r="N868" s="37">
        <v>15.08</v>
      </c>
      <c r="O868" s="37">
        <v>12.75</v>
      </c>
    </row>
    <row r="869" spans="1:15">
      <c r="A869" s="16" t="s">
        <v>279</v>
      </c>
      <c r="B869" s="33">
        <v>2009</v>
      </c>
      <c r="C869" s="38" t="s">
        <v>175</v>
      </c>
      <c r="D869" s="37">
        <v>4.5599999999999996</v>
      </c>
      <c r="E869" s="37">
        <v>4.9400000000000004</v>
      </c>
      <c r="F869" s="37">
        <v>4.46</v>
      </c>
      <c r="G869" s="37">
        <v>4.72</v>
      </c>
      <c r="H869" s="37">
        <v>4.2699999999999996</v>
      </c>
      <c r="I869" s="37">
        <v>4.29</v>
      </c>
      <c r="J869" s="37">
        <v>4.05</v>
      </c>
      <c r="K869" s="37">
        <v>4.2</v>
      </c>
      <c r="L869" s="37">
        <v>4.3099999999999996</v>
      </c>
      <c r="M869" s="37">
        <v>3.99</v>
      </c>
      <c r="N869" s="37">
        <v>4.04</v>
      </c>
      <c r="O869" s="37">
        <v>4.03</v>
      </c>
    </row>
    <row r="870" spans="1:15">
      <c r="A870" s="16" t="s">
        <v>279</v>
      </c>
      <c r="B870" s="33">
        <v>2009</v>
      </c>
      <c r="C870" s="38" t="s">
        <v>282</v>
      </c>
      <c r="D870" s="37">
        <v>2.79</v>
      </c>
      <c r="E870" s="37">
        <v>2.46</v>
      </c>
      <c r="F870" s="37">
        <v>2.71</v>
      </c>
      <c r="G870" s="37">
        <v>2.73</v>
      </c>
      <c r="H870" s="37">
        <v>2.97</v>
      </c>
      <c r="I870" s="37">
        <v>2.97</v>
      </c>
      <c r="J870" s="37">
        <v>2.4500000000000002</v>
      </c>
      <c r="K870" s="37">
        <v>2.64</v>
      </c>
      <c r="L870" s="37">
        <v>2.1</v>
      </c>
      <c r="M870" s="37">
        <v>1.55</v>
      </c>
      <c r="N870" s="37">
        <v>2.66</v>
      </c>
      <c r="O870" s="37">
        <v>2.4300000000000002</v>
      </c>
    </row>
    <row r="871" spans="1:15">
      <c r="A871" s="16" t="s">
        <v>279</v>
      </c>
      <c r="B871" s="33">
        <v>2009</v>
      </c>
      <c r="C871" s="38" t="s">
        <v>275</v>
      </c>
      <c r="D871" s="37">
        <v>1.87</v>
      </c>
      <c r="E871" s="37">
        <v>1.26</v>
      </c>
      <c r="F871" s="37">
        <v>1.72</v>
      </c>
      <c r="G871" s="37">
        <v>1.77</v>
      </c>
      <c r="H871" s="37">
        <v>2.42</v>
      </c>
      <c r="I871" s="37">
        <v>1.74</v>
      </c>
      <c r="J871" s="37">
        <v>1.52</v>
      </c>
      <c r="K871" s="37">
        <v>1.68</v>
      </c>
      <c r="L871" s="37">
        <v>1.1299999999999999</v>
      </c>
      <c r="M871" s="37">
        <v>1.1100000000000001</v>
      </c>
      <c r="N871" s="37">
        <v>1.26</v>
      </c>
      <c r="O871" s="37">
        <v>1.42</v>
      </c>
    </row>
    <row r="872" spans="1:15">
      <c r="A872" s="16" t="s">
        <v>279</v>
      </c>
      <c r="B872" s="33">
        <v>2009</v>
      </c>
      <c r="C872" s="38" t="s">
        <v>283</v>
      </c>
      <c r="D872" s="37">
        <v>6.94</v>
      </c>
      <c r="E872" s="37">
        <v>6.34</v>
      </c>
      <c r="F872" s="37">
        <v>6.15</v>
      </c>
      <c r="G872" s="37">
        <v>5.72</v>
      </c>
      <c r="H872" s="37">
        <v>5.68</v>
      </c>
      <c r="I872" s="37">
        <v>5.0199999999999996</v>
      </c>
      <c r="J872" s="37">
        <v>4.26</v>
      </c>
      <c r="K872" s="37">
        <v>4.17</v>
      </c>
      <c r="L872" s="37">
        <v>3.59</v>
      </c>
      <c r="M872" s="37">
        <v>3.23</v>
      </c>
      <c r="N872" s="37">
        <v>6.12</v>
      </c>
      <c r="O872" s="37">
        <v>3.26</v>
      </c>
    </row>
    <row r="873" spans="1:15">
      <c r="A873" s="16" t="s">
        <v>279</v>
      </c>
      <c r="B873" s="33">
        <v>2009</v>
      </c>
      <c r="C873" s="38" t="s">
        <v>285</v>
      </c>
      <c r="D873" s="37">
        <v>4.04</v>
      </c>
      <c r="E873" s="37">
        <v>3.88</v>
      </c>
      <c r="F873" s="37">
        <v>3.67</v>
      </c>
      <c r="G873" s="37">
        <v>4.0599999999999996</v>
      </c>
      <c r="H873" s="37">
        <v>3.16</v>
      </c>
      <c r="I873" s="37">
        <v>3.76</v>
      </c>
      <c r="J873" s="37">
        <v>3.1</v>
      </c>
      <c r="K873" s="37">
        <v>5.85</v>
      </c>
      <c r="L873" s="37">
        <v>7.01</v>
      </c>
      <c r="M873" s="37">
        <v>4.54</v>
      </c>
      <c r="N873" s="37">
        <v>3.15</v>
      </c>
      <c r="O873" s="37">
        <v>4.08</v>
      </c>
    </row>
    <row r="874" spans="1:15">
      <c r="A874" s="16" t="s">
        <v>279</v>
      </c>
      <c r="B874" s="33">
        <v>2010</v>
      </c>
      <c r="C874" s="38" t="s">
        <v>268</v>
      </c>
      <c r="D874" s="37">
        <v>100</v>
      </c>
      <c r="E874" s="37">
        <v>100</v>
      </c>
      <c r="F874" s="37">
        <v>100</v>
      </c>
      <c r="G874" s="37">
        <v>100</v>
      </c>
      <c r="H874" s="37">
        <v>100</v>
      </c>
      <c r="I874" s="37">
        <v>100</v>
      </c>
      <c r="J874" s="37">
        <v>100</v>
      </c>
      <c r="K874" s="37">
        <v>100</v>
      </c>
      <c r="L874" s="37">
        <v>100</v>
      </c>
      <c r="M874" s="37">
        <v>100</v>
      </c>
      <c r="N874" s="37">
        <v>100</v>
      </c>
      <c r="O874" s="37">
        <v>100</v>
      </c>
    </row>
    <row r="875" spans="1:15">
      <c r="A875" s="16" t="s">
        <v>279</v>
      </c>
      <c r="B875" s="33">
        <v>2010</v>
      </c>
      <c r="C875" s="38" t="s">
        <v>269</v>
      </c>
      <c r="D875" s="37">
        <v>17.399999999999999</v>
      </c>
      <c r="E875" s="37">
        <v>19.2</v>
      </c>
      <c r="F875" s="37">
        <v>19.3</v>
      </c>
      <c r="G875" s="37">
        <v>20.3</v>
      </c>
      <c r="H875" s="37">
        <v>18.600000000000001</v>
      </c>
      <c r="I875" s="37">
        <v>22.3</v>
      </c>
      <c r="J875" s="37">
        <v>23.6</v>
      </c>
      <c r="K875" s="37">
        <v>22.8</v>
      </c>
      <c r="L875" s="37">
        <v>23</v>
      </c>
      <c r="M875" s="37">
        <v>25.6</v>
      </c>
      <c r="N875" s="37">
        <v>22.8</v>
      </c>
      <c r="O875" s="37">
        <v>27.3</v>
      </c>
    </row>
    <row r="876" spans="1:15">
      <c r="A876" s="16" t="s">
        <v>279</v>
      </c>
      <c r="B876" s="33">
        <v>2010</v>
      </c>
      <c r="C876" s="38" t="s">
        <v>281</v>
      </c>
      <c r="D876" s="37">
        <v>4.3</v>
      </c>
      <c r="E876" s="37">
        <v>5.2</v>
      </c>
      <c r="F876" s="37">
        <v>4.9000000000000004</v>
      </c>
      <c r="G876" s="37">
        <v>4.5</v>
      </c>
      <c r="H876" s="37">
        <v>4.3</v>
      </c>
      <c r="I876" s="37">
        <v>4</v>
      </c>
      <c r="J876" s="37">
        <v>4.5999999999999996</v>
      </c>
      <c r="K876" s="37">
        <v>4.7</v>
      </c>
      <c r="L876" s="37">
        <v>3.3</v>
      </c>
      <c r="M876" s="37">
        <v>4.9000000000000004</v>
      </c>
      <c r="N876" s="37">
        <v>4.0999999999999996</v>
      </c>
      <c r="O876" s="37">
        <v>4.2</v>
      </c>
    </row>
    <row r="877" spans="1:15">
      <c r="A877" s="16" t="s">
        <v>279</v>
      </c>
      <c r="B877" s="33">
        <v>2010</v>
      </c>
      <c r="C877" s="38" t="s">
        <v>270</v>
      </c>
      <c r="D877" s="37">
        <v>4.8</v>
      </c>
      <c r="E877" s="37">
        <v>5.6</v>
      </c>
      <c r="F877" s="37">
        <v>5</v>
      </c>
      <c r="G877" s="37">
        <v>5.5</v>
      </c>
      <c r="H877" s="37">
        <v>5.3</v>
      </c>
      <c r="I877" s="37">
        <v>5.3</v>
      </c>
      <c r="J877" s="37">
        <v>5.5</v>
      </c>
      <c r="K877" s="37">
        <v>4.8</v>
      </c>
      <c r="L877" s="37">
        <v>5.8</v>
      </c>
      <c r="M877" s="37">
        <v>6.5</v>
      </c>
      <c r="N877" s="37">
        <v>7.2</v>
      </c>
      <c r="O877" s="37">
        <v>6.9</v>
      </c>
    </row>
    <row r="878" spans="1:15">
      <c r="A878" s="16" t="s">
        <v>279</v>
      </c>
      <c r="B878" s="33">
        <v>2010</v>
      </c>
      <c r="C878" s="38" t="s">
        <v>271</v>
      </c>
      <c r="D878" s="37">
        <v>29.6</v>
      </c>
      <c r="E878" s="37">
        <v>23.9</v>
      </c>
      <c r="F878" s="37">
        <v>26</v>
      </c>
      <c r="G878" s="37">
        <v>25.2</v>
      </c>
      <c r="H878" s="37">
        <v>24.7</v>
      </c>
      <c r="I878" s="37">
        <v>23.9</v>
      </c>
      <c r="J878" s="37">
        <v>24.6</v>
      </c>
      <c r="K878" s="37">
        <v>22.6</v>
      </c>
      <c r="L878" s="37">
        <v>20.7</v>
      </c>
      <c r="M878" s="37">
        <v>21.9</v>
      </c>
      <c r="N878" s="37">
        <v>22.9</v>
      </c>
      <c r="O878" s="37">
        <v>24.6</v>
      </c>
    </row>
    <row r="879" spans="1:15">
      <c r="A879" s="16" t="s">
        <v>279</v>
      </c>
      <c r="B879" s="33">
        <v>2010</v>
      </c>
      <c r="C879" s="38" t="s">
        <v>272</v>
      </c>
      <c r="D879" s="37">
        <v>5.7</v>
      </c>
      <c r="E879" s="37">
        <v>6.3</v>
      </c>
      <c r="F879" s="37">
        <v>6.3</v>
      </c>
      <c r="G879" s="37">
        <v>6.3</v>
      </c>
      <c r="H879" s="37">
        <v>6.8</v>
      </c>
      <c r="I879" s="37">
        <v>6.5</v>
      </c>
      <c r="J879" s="37">
        <v>7.2</v>
      </c>
      <c r="K879" s="37">
        <v>7.3</v>
      </c>
      <c r="L879" s="37">
        <v>6.9</v>
      </c>
      <c r="M879" s="37">
        <v>6.8</v>
      </c>
      <c r="N879" s="37">
        <v>6.3</v>
      </c>
      <c r="O879" s="37">
        <v>7.7</v>
      </c>
    </row>
    <row r="880" spans="1:15">
      <c r="A880" s="16" t="s">
        <v>279</v>
      </c>
      <c r="B880" s="33">
        <v>2010</v>
      </c>
      <c r="C880" s="38" t="s">
        <v>273</v>
      </c>
      <c r="D880" s="37">
        <v>1.9</v>
      </c>
      <c r="E880" s="37">
        <v>2.2000000000000002</v>
      </c>
      <c r="F880" s="37">
        <v>1.9</v>
      </c>
      <c r="G880" s="37">
        <v>2</v>
      </c>
      <c r="H880" s="37">
        <v>1.8</v>
      </c>
      <c r="I880" s="37">
        <v>2.1</v>
      </c>
      <c r="J880" s="37">
        <v>1.6</v>
      </c>
      <c r="K880" s="37">
        <v>2</v>
      </c>
      <c r="L880" s="37">
        <v>1.6</v>
      </c>
      <c r="M880" s="37">
        <v>1.7</v>
      </c>
      <c r="N880" s="37">
        <v>1.7</v>
      </c>
      <c r="O880" s="37">
        <v>1.4</v>
      </c>
    </row>
    <row r="881" spans="1:15">
      <c r="A881" s="16" t="s">
        <v>279</v>
      </c>
      <c r="B881" s="33">
        <v>2010</v>
      </c>
      <c r="C881" s="38" t="s">
        <v>274</v>
      </c>
      <c r="D881" s="37">
        <v>15.2</v>
      </c>
      <c r="E881" s="37">
        <v>18.100000000000001</v>
      </c>
      <c r="F881" s="37">
        <v>18.3</v>
      </c>
      <c r="G881" s="37">
        <v>16.399999999999999</v>
      </c>
      <c r="H881" s="37">
        <v>19.5</v>
      </c>
      <c r="I881" s="37">
        <v>18.3</v>
      </c>
      <c r="J881" s="37">
        <v>16.399999999999999</v>
      </c>
      <c r="K881" s="37">
        <v>17</v>
      </c>
      <c r="L881" s="37">
        <v>18.600000000000001</v>
      </c>
      <c r="M881" s="37">
        <v>17.3</v>
      </c>
      <c r="N881" s="37">
        <v>14.1</v>
      </c>
      <c r="O881" s="37">
        <v>11.8</v>
      </c>
    </row>
    <row r="882" spans="1:15">
      <c r="A882" s="16" t="s">
        <v>279</v>
      </c>
      <c r="B882" s="33">
        <v>2010</v>
      </c>
      <c r="C882" s="38" t="s">
        <v>175</v>
      </c>
      <c r="D882" s="37">
        <v>4.5999999999999996</v>
      </c>
      <c r="E882" s="37">
        <v>4.7</v>
      </c>
      <c r="F882" s="37">
        <v>4.0999999999999996</v>
      </c>
      <c r="G882" s="37">
        <v>4.7</v>
      </c>
      <c r="H882" s="37">
        <v>4.2</v>
      </c>
      <c r="I882" s="37">
        <v>4.2</v>
      </c>
      <c r="J882" s="37">
        <v>3.9</v>
      </c>
      <c r="K882" s="37">
        <v>4.2</v>
      </c>
      <c r="L882" s="37">
        <v>4.2</v>
      </c>
      <c r="M882" s="37">
        <v>4.0999999999999996</v>
      </c>
      <c r="N882" s="37">
        <v>3.7</v>
      </c>
      <c r="O882" s="37">
        <v>3.7</v>
      </c>
    </row>
    <row r="883" spans="1:15">
      <c r="A883" s="16" t="s">
        <v>279</v>
      </c>
      <c r="B883" s="33">
        <v>2010</v>
      </c>
      <c r="C883" s="38" t="s">
        <v>282</v>
      </c>
      <c r="D883" s="37">
        <v>3.3</v>
      </c>
      <c r="E883" s="37">
        <v>3.3</v>
      </c>
      <c r="F883" s="37">
        <v>2.8</v>
      </c>
      <c r="G883" s="37">
        <v>3.1</v>
      </c>
      <c r="H883" s="37">
        <v>3.1</v>
      </c>
      <c r="I883" s="37">
        <v>2.7</v>
      </c>
      <c r="J883" s="37">
        <v>2.7</v>
      </c>
      <c r="K883" s="37">
        <v>2.7</v>
      </c>
      <c r="L883" s="37">
        <v>2.2000000000000002</v>
      </c>
      <c r="M883" s="37">
        <v>2.2000000000000002</v>
      </c>
      <c r="N883" s="37">
        <v>4.8</v>
      </c>
      <c r="O883" s="37">
        <v>2.4</v>
      </c>
    </row>
    <row r="884" spans="1:15">
      <c r="A884" s="16" t="s">
        <v>279</v>
      </c>
      <c r="B884" s="33">
        <v>2010</v>
      </c>
      <c r="C884" s="38" t="s">
        <v>275</v>
      </c>
      <c r="D884" s="37">
        <v>1.9</v>
      </c>
      <c r="E884" s="37">
        <v>1.2</v>
      </c>
      <c r="F884" s="37">
        <v>1.6</v>
      </c>
      <c r="G884" s="37">
        <v>1.8</v>
      </c>
      <c r="H884" s="37">
        <v>2.4</v>
      </c>
      <c r="I884" s="37">
        <v>1.6</v>
      </c>
      <c r="J884" s="37">
        <v>1.7</v>
      </c>
      <c r="K884" s="37">
        <v>1.9</v>
      </c>
      <c r="L884" s="37">
        <v>1.3</v>
      </c>
      <c r="M884" s="37">
        <v>1</v>
      </c>
      <c r="N884" s="37">
        <v>1.1000000000000001</v>
      </c>
      <c r="O884" s="37">
        <v>1.1000000000000001</v>
      </c>
    </row>
    <row r="885" spans="1:15">
      <c r="A885" s="16" t="s">
        <v>279</v>
      </c>
      <c r="B885" s="33">
        <v>2010</v>
      </c>
      <c r="C885" s="38" t="s">
        <v>283</v>
      </c>
      <c r="D885" s="37">
        <v>7.1</v>
      </c>
      <c r="E885" s="37">
        <v>6.1</v>
      </c>
      <c r="F885" s="37">
        <v>6</v>
      </c>
      <c r="G885" s="37">
        <v>6.2</v>
      </c>
      <c r="H885" s="37">
        <v>6</v>
      </c>
      <c r="I885" s="37">
        <v>5.2</v>
      </c>
      <c r="J885" s="37">
        <v>4.5</v>
      </c>
      <c r="K885" s="37">
        <v>3.9</v>
      </c>
      <c r="L885" s="37">
        <v>4.0999999999999996</v>
      </c>
      <c r="M885" s="37">
        <v>3.4</v>
      </c>
      <c r="N885" s="37">
        <v>6.2</v>
      </c>
      <c r="O885" s="37">
        <v>3.4</v>
      </c>
    </row>
    <row r="886" spans="1:15">
      <c r="A886" s="16" t="s">
        <v>279</v>
      </c>
      <c r="B886" s="33">
        <v>2010</v>
      </c>
      <c r="C886" s="38" t="s">
        <v>285</v>
      </c>
      <c r="D886" s="37">
        <v>4.2</v>
      </c>
      <c r="E886" s="37">
        <v>4.2</v>
      </c>
      <c r="F886" s="37">
        <v>3.8</v>
      </c>
      <c r="G886" s="37">
        <v>3.9</v>
      </c>
      <c r="H886" s="37">
        <v>3.3</v>
      </c>
      <c r="I886" s="37">
        <v>4</v>
      </c>
      <c r="J886" s="37">
        <v>3.8</v>
      </c>
      <c r="K886" s="37">
        <v>6</v>
      </c>
      <c r="L886" s="37">
        <v>8.1</v>
      </c>
      <c r="M886" s="37">
        <v>4.5</v>
      </c>
      <c r="N886" s="37">
        <v>5.2</v>
      </c>
      <c r="O886" s="37">
        <v>5.5</v>
      </c>
    </row>
    <row r="887" spans="1:15">
      <c r="A887" s="16" t="s">
        <v>279</v>
      </c>
      <c r="B887" s="33">
        <v>2011</v>
      </c>
      <c r="C887" s="38" t="s">
        <v>268</v>
      </c>
      <c r="D887" s="37">
        <v>100</v>
      </c>
      <c r="E887" s="37">
        <v>100</v>
      </c>
      <c r="F887" s="37">
        <v>100</v>
      </c>
      <c r="G887" s="37">
        <v>100</v>
      </c>
      <c r="H887" s="37">
        <v>100</v>
      </c>
      <c r="I887" s="37">
        <v>100</v>
      </c>
      <c r="J887" s="37">
        <v>100</v>
      </c>
      <c r="K887" s="37">
        <v>100</v>
      </c>
      <c r="L887" s="37">
        <v>100</v>
      </c>
      <c r="M887" s="37">
        <v>100</v>
      </c>
      <c r="N887" s="37">
        <v>100</v>
      </c>
      <c r="O887" s="37">
        <v>100</v>
      </c>
    </row>
    <row r="888" spans="1:15">
      <c r="A888" s="16" t="s">
        <v>279</v>
      </c>
      <c r="B888" s="33">
        <v>2011</v>
      </c>
      <c r="C888" s="38" t="s">
        <v>269</v>
      </c>
      <c r="D888" s="37">
        <v>17.100000000000001</v>
      </c>
      <c r="E888" s="37">
        <v>20.100000000000001</v>
      </c>
      <c r="F888" s="37">
        <v>19</v>
      </c>
      <c r="G888" s="37">
        <v>19.5</v>
      </c>
      <c r="H888" s="37">
        <v>18.2</v>
      </c>
      <c r="I888" s="37">
        <v>20.7</v>
      </c>
      <c r="J888" s="37">
        <v>23.6</v>
      </c>
      <c r="K888" s="37">
        <v>21.9</v>
      </c>
      <c r="L888" s="37">
        <v>25</v>
      </c>
      <c r="M888" s="37">
        <v>22.9</v>
      </c>
      <c r="N888" s="37">
        <v>24.1</v>
      </c>
      <c r="O888" s="37">
        <v>27.1</v>
      </c>
    </row>
    <row r="889" spans="1:15">
      <c r="A889" s="16" t="s">
        <v>279</v>
      </c>
      <c r="B889" s="33">
        <v>2011</v>
      </c>
      <c r="C889" s="38" t="s">
        <v>281</v>
      </c>
      <c r="D889" s="37">
        <v>4.3</v>
      </c>
      <c r="E889" s="37">
        <v>6.2</v>
      </c>
      <c r="F889" s="37">
        <v>4.9000000000000004</v>
      </c>
      <c r="G889" s="37">
        <v>4.7</v>
      </c>
      <c r="H889" s="37">
        <v>4.3</v>
      </c>
      <c r="I889" s="37">
        <v>3.8</v>
      </c>
      <c r="J889" s="37">
        <v>5.0999999999999996</v>
      </c>
      <c r="K889" s="37">
        <v>4.0999999999999996</v>
      </c>
      <c r="L889" s="37">
        <v>2.9</v>
      </c>
      <c r="M889" s="37">
        <v>5.6</v>
      </c>
      <c r="N889" s="37">
        <v>3.8</v>
      </c>
      <c r="O889" s="37">
        <v>4.0999999999999996</v>
      </c>
    </row>
    <row r="890" spans="1:15">
      <c r="A890" s="16" t="s">
        <v>279</v>
      </c>
      <c r="B890" s="33">
        <v>2011</v>
      </c>
      <c r="C890" s="38" t="s">
        <v>270</v>
      </c>
      <c r="D890" s="37">
        <v>5.2</v>
      </c>
      <c r="E890" s="37">
        <v>5.5</v>
      </c>
      <c r="F890" s="37">
        <v>5.4</v>
      </c>
      <c r="G890" s="37">
        <v>5.7</v>
      </c>
      <c r="H890" s="37">
        <v>5.4</v>
      </c>
      <c r="I890" s="37">
        <v>5.5</v>
      </c>
      <c r="J890" s="37">
        <v>5.4</v>
      </c>
      <c r="K890" s="37">
        <v>5.2</v>
      </c>
      <c r="L890" s="37">
        <v>5.9</v>
      </c>
      <c r="M890" s="37">
        <v>5.5</v>
      </c>
      <c r="N890" s="37">
        <v>7.2</v>
      </c>
      <c r="O890" s="37">
        <v>6.8</v>
      </c>
    </row>
    <row r="891" spans="1:15">
      <c r="A891" s="16" t="s">
        <v>279</v>
      </c>
      <c r="B891" s="33">
        <v>2011</v>
      </c>
      <c r="C891" s="38" t="s">
        <v>271</v>
      </c>
      <c r="D891" s="37">
        <v>27.2</v>
      </c>
      <c r="E891" s="37">
        <v>23.4</v>
      </c>
      <c r="F891" s="37">
        <v>24.3</v>
      </c>
      <c r="G891" s="37">
        <v>24</v>
      </c>
      <c r="H891" s="37">
        <v>23.9</v>
      </c>
      <c r="I891" s="37">
        <v>22.5</v>
      </c>
      <c r="J891" s="37">
        <v>24</v>
      </c>
      <c r="K891" s="37">
        <v>23</v>
      </c>
      <c r="L891" s="37">
        <v>22.3</v>
      </c>
      <c r="M891" s="37">
        <v>22.3</v>
      </c>
      <c r="N891" s="37">
        <v>22.7</v>
      </c>
      <c r="O891" s="37">
        <v>23.5</v>
      </c>
    </row>
    <row r="892" spans="1:15">
      <c r="A892" s="16" t="s">
        <v>279</v>
      </c>
      <c r="B892" s="33">
        <v>2011</v>
      </c>
      <c r="C892" s="38" t="s">
        <v>272</v>
      </c>
      <c r="D892" s="37">
        <v>6</v>
      </c>
      <c r="E892" s="37">
        <v>6.1</v>
      </c>
      <c r="F892" s="37">
        <v>6.9</v>
      </c>
      <c r="G892" s="37">
        <v>6.9</v>
      </c>
      <c r="H892" s="37">
        <v>6.9</v>
      </c>
      <c r="I892" s="37">
        <v>6.9</v>
      </c>
      <c r="J892" s="37">
        <v>6.7</v>
      </c>
      <c r="K892" s="37">
        <v>7.6</v>
      </c>
      <c r="L892" s="37">
        <v>6.2</v>
      </c>
      <c r="M892" s="37">
        <v>6.8</v>
      </c>
      <c r="N892" s="37">
        <v>6.3</v>
      </c>
      <c r="O892" s="37">
        <v>6.7</v>
      </c>
    </row>
    <row r="893" spans="1:15">
      <c r="A893" s="16" t="s">
        <v>279</v>
      </c>
      <c r="B893" s="33">
        <v>2011</v>
      </c>
      <c r="C893" s="38" t="s">
        <v>273</v>
      </c>
      <c r="D893" s="37">
        <v>2</v>
      </c>
      <c r="E893" s="37">
        <v>1.9</v>
      </c>
      <c r="F893" s="37">
        <v>1.8</v>
      </c>
      <c r="G893" s="37">
        <v>2.1</v>
      </c>
      <c r="H893" s="37">
        <v>1.6</v>
      </c>
      <c r="I893" s="37">
        <v>1.7</v>
      </c>
      <c r="J893" s="37">
        <v>1.9</v>
      </c>
      <c r="K893" s="37">
        <v>2</v>
      </c>
      <c r="L893" s="37">
        <v>1.5</v>
      </c>
      <c r="M893" s="37">
        <v>1.3</v>
      </c>
      <c r="N893" s="37">
        <v>1.2</v>
      </c>
      <c r="O893" s="37">
        <v>1.5</v>
      </c>
    </row>
    <row r="894" spans="1:15">
      <c r="A894" s="16" t="s">
        <v>279</v>
      </c>
      <c r="B894" s="33">
        <v>2011</v>
      </c>
      <c r="C894" s="38" t="s">
        <v>274</v>
      </c>
      <c r="D894" s="37">
        <v>16.399999999999999</v>
      </c>
      <c r="E894" s="37">
        <v>16.8</v>
      </c>
      <c r="F894" s="37">
        <v>18.899999999999999</v>
      </c>
      <c r="G894" s="37">
        <v>16.899999999999999</v>
      </c>
      <c r="H894" s="37">
        <v>20.399999999999999</v>
      </c>
      <c r="I894" s="37">
        <v>22</v>
      </c>
      <c r="J894" s="37">
        <v>17</v>
      </c>
      <c r="K894" s="37">
        <v>17.899999999999999</v>
      </c>
      <c r="L894" s="37">
        <v>17.399999999999999</v>
      </c>
      <c r="M894" s="37">
        <v>19.600000000000001</v>
      </c>
      <c r="N894" s="37">
        <v>13.6</v>
      </c>
      <c r="O894" s="37">
        <v>14.3</v>
      </c>
    </row>
    <row r="895" spans="1:15">
      <c r="A895" s="16" t="s">
        <v>279</v>
      </c>
      <c r="B895" s="33">
        <v>2011</v>
      </c>
      <c r="C895" s="38" t="s">
        <v>175</v>
      </c>
      <c r="D895" s="37">
        <v>4.4000000000000004</v>
      </c>
      <c r="E895" s="37">
        <v>4.8</v>
      </c>
      <c r="F895" s="37">
        <v>4.3</v>
      </c>
      <c r="G895" s="37">
        <v>4.8</v>
      </c>
      <c r="H895" s="37">
        <v>4.4000000000000004</v>
      </c>
      <c r="I895" s="37">
        <v>3.7</v>
      </c>
      <c r="J895" s="37">
        <v>4.0999999999999996</v>
      </c>
      <c r="K895" s="37">
        <v>4</v>
      </c>
      <c r="L895" s="37">
        <v>4.4000000000000004</v>
      </c>
      <c r="M895" s="37">
        <v>4.4000000000000004</v>
      </c>
      <c r="N895" s="37">
        <v>3.7</v>
      </c>
      <c r="O895" s="37">
        <v>3.7</v>
      </c>
    </row>
    <row r="896" spans="1:15">
      <c r="A896" s="16" t="s">
        <v>279</v>
      </c>
      <c r="B896" s="33">
        <v>2011</v>
      </c>
      <c r="C896" s="38" t="s">
        <v>282</v>
      </c>
      <c r="D896" s="37">
        <v>3.2</v>
      </c>
      <c r="E896" s="37">
        <v>3.2</v>
      </c>
      <c r="F896" s="37">
        <v>2.8</v>
      </c>
      <c r="G896" s="37">
        <v>3.1</v>
      </c>
      <c r="H896" s="37">
        <v>3.1</v>
      </c>
      <c r="I896" s="37">
        <v>2.2999999999999998</v>
      </c>
      <c r="J896" s="37">
        <v>3</v>
      </c>
      <c r="K896" s="37">
        <v>3.3</v>
      </c>
      <c r="L896" s="37">
        <v>2.2000000000000002</v>
      </c>
      <c r="M896" s="37">
        <v>2</v>
      </c>
      <c r="N896" s="37">
        <v>4.2</v>
      </c>
      <c r="O896" s="37">
        <v>2.2000000000000002</v>
      </c>
    </row>
    <row r="897" spans="1:15">
      <c r="A897" s="16" t="s">
        <v>279</v>
      </c>
      <c r="B897" s="33">
        <v>2011</v>
      </c>
      <c r="C897" s="38" t="s">
        <v>275</v>
      </c>
      <c r="D897" s="37">
        <v>2.1</v>
      </c>
      <c r="E897" s="37">
        <v>1.3</v>
      </c>
      <c r="F897" s="37">
        <v>1.7</v>
      </c>
      <c r="G897" s="37">
        <v>1.9</v>
      </c>
      <c r="H897" s="37">
        <v>2.2000000000000002</v>
      </c>
      <c r="I897" s="37">
        <v>1.6</v>
      </c>
      <c r="J897" s="37">
        <v>1.7</v>
      </c>
      <c r="K897" s="37">
        <v>1.8</v>
      </c>
      <c r="L897" s="37">
        <v>2</v>
      </c>
      <c r="M897" s="37">
        <v>1.5</v>
      </c>
      <c r="N897" s="37">
        <v>1.4</v>
      </c>
      <c r="O897" s="37">
        <v>1</v>
      </c>
    </row>
    <row r="898" spans="1:15">
      <c r="A898" s="16" t="s">
        <v>279</v>
      </c>
      <c r="B898" s="33">
        <v>2011</v>
      </c>
      <c r="C898" s="38" t="s">
        <v>283</v>
      </c>
      <c r="D898" s="37">
        <v>7.7</v>
      </c>
      <c r="E898" s="37">
        <v>6.6</v>
      </c>
      <c r="F898" s="37">
        <v>6.2</v>
      </c>
      <c r="G898" s="37">
        <v>6.2</v>
      </c>
      <c r="H898" s="37">
        <v>6.4</v>
      </c>
      <c r="I898" s="37">
        <v>5.4</v>
      </c>
      <c r="J898" s="37">
        <v>4.5</v>
      </c>
      <c r="K898" s="37">
        <v>4.2</v>
      </c>
      <c r="L898" s="37">
        <v>4.9000000000000004</v>
      </c>
      <c r="M898" s="37">
        <v>3.6</v>
      </c>
      <c r="N898" s="37">
        <v>5.4</v>
      </c>
      <c r="O898" s="37">
        <v>3.5</v>
      </c>
    </row>
    <row r="899" spans="1:15">
      <c r="A899" s="16" t="s">
        <v>279</v>
      </c>
      <c r="B899" s="33">
        <v>2011</v>
      </c>
      <c r="C899" s="38" t="s">
        <v>285</v>
      </c>
      <c r="D899" s="37">
        <v>4.4000000000000004</v>
      </c>
      <c r="E899" s="37">
        <v>4.0999999999999996</v>
      </c>
      <c r="F899" s="37">
        <v>4</v>
      </c>
      <c r="G899" s="37">
        <v>4.0999999999999996</v>
      </c>
      <c r="H899" s="37">
        <v>3.3</v>
      </c>
      <c r="I899" s="37">
        <v>3.9</v>
      </c>
      <c r="J899" s="37">
        <v>3</v>
      </c>
      <c r="K899" s="37">
        <v>5.0999999999999996</v>
      </c>
      <c r="L899" s="37">
        <v>5.4</v>
      </c>
      <c r="M899" s="37">
        <v>4.4000000000000004</v>
      </c>
      <c r="N899" s="37">
        <v>6.3</v>
      </c>
      <c r="O899" s="37">
        <v>5.7</v>
      </c>
    </row>
    <row r="900" spans="1:15">
      <c r="A900" s="16" t="s">
        <v>279</v>
      </c>
      <c r="B900" s="33">
        <v>2012</v>
      </c>
      <c r="C900" s="38" t="s">
        <v>268</v>
      </c>
      <c r="D900" s="37">
        <v>100</v>
      </c>
      <c r="E900" s="37">
        <v>100</v>
      </c>
      <c r="F900" s="37">
        <v>100</v>
      </c>
      <c r="G900" s="37">
        <v>100</v>
      </c>
      <c r="H900" s="37">
        <v>100</v>
      </c>
      <c r="I900" s="37">
        <v>100</v>
      </c>
      <c r="J900" s="37">
        <v>100</v>
      </c>
      <c r="K900" s="37">
        <v>100</v>
      </c>
      <c r="L900" s="37">
        <v>100</v>
      </c>
      <c r="M900" s="37">
        <v>100</v>
      </c>
      <c r="N900" s="37">
        <v>100</v>
      </c>
      <c r="O900" s="37">
        <v>100</v>
      </c>
    </row>
    <row r="901" spans="1:15">
      <c r="A901" s="16" t="s">
        <v>279</v>
      </c>
      <c r="B901" s="33">
        <v>2012</v>
      </c>
      <c r="C901" s="38" t="s">
        <v>269</v>
      </c>
      <c r="D901" s="37">
        <v>16.399999999999999</v>
      </c>
      <c r="E901" s="37">
        <v>21.2</v>
      </c>
      <c r="F901" s="37">
        <v>19.5</v>
      </c>
      <c r="G901" s="37">
        <v>19.100000000000001</v>
      </c>
      <c r="H901" s="37">
        <v>18</v>
      </c>
      <c r="I901" s="37">
        <v>20.100000000000001</v>
      </c>
      <c r="J901" s="37">
        <v>21.6</v>
      </c>
      <c r="K901" s="37">
        <v>22.7</v>
      </c>
      <c r="L901" s="37">
        <v>24.6</v>
      </c>
      <c r="M901" s="37">
        <v>23</v>
      </c>
      <c r="N901" s="37">
        <v>25</v>
      </c>
      <c r="O901" s="37">
        <v>25.5</v>
      </c>
    </row>
    <row r="902" spans="1:15">
      <c r="A902" s="16" t="s">
        <v>279</v>
      </c>
      <c r="B902" s="33">
        <v>2012</v>
      </c>
      <c r="C902" s="38" t="s">
        <v>281</v>
      </c>
      <c r="D902" s="37">
        <v>4.3</v>
      </c>
      <c r="E902" s="37">
        <v>5.9</v>
      </c>
      <c r="F902" s="37">
        <v>5.4</v>
      </c>
      <c r="G902" s="37">
        <v>4.9000000000000004</v>
      </c>
      <c r="H902" s="37">
        <v>4.5</v>
      </c>
      <c r="I902" s="37">
        <v>3.7</v>
      </c>
      <c r="J902" s="37">
        <v>5.3</v>
      </c>
      <c r="K902" s="37">
        <v>4.4000000000000004</v>
      </c>
      <c r="L902" s="37">
        <v>3.4</v>
      </c>
      <c r="M902" s="37">
        <v>4.9000000000000004</v>
      </c>
      <c r="N902" s="37">
        <v>4</v>
      </c>
      <c r="O902" s="37">
        <v>4.4000000000000004</v>
      </c>
    </row>
    <row r="903" spans="1:15">
      <c r="A903" s="16" t="s">
        <v>279</v>
      </c>
      <c r="B903" s="33">
        <v>2012</v>
      </c>
      <c r="C903" s="38" t="s">
        <v>270</v>
      </c>
      <c r="D903" s="37">
        <v>5.3</v>
      </c>
      <c r="E903" s="37">
        <v>5.6</v>
      </c>
      <c r="F903" s="37">
        <v>5.0999999999999996</v>
      </c>
      <c r="G903" s="37">
        <v>5.5</v>
      </c>
      <c r="H903" s="37">
        <v>5.0999999999999996</v>
      </c>
      <c r="I903" s="37">
        <v>5.6</v>
      </c>
      <c r="J903" s="37">
        <v>5.4</v>
      </c>
      <c r="K903" s="37">
        <v>5.2</v>
      </c>
      <c r="L903" s="37">
        <v>5.6</v>
      </c>
      <c r="M903" s="37">
        <v>5.8</v>
      </c>
      <c r="N903" s="37">
        <v>7.3</v>
      </c>
      <c r="O903" s="37">
        <v>7.4</v>
      </c>
    </row>
    <row r="904" spans="1:15">
      <c r="A904" s="16" t="s">
        <v>279</v>
      </c>
      <c r="B904" s="33">
        <v>2012</v>
      </c>
      <c r="C904" s="38" t="s">
        <v>271</v>
      </c>
      <c r="D904" s="37">
        <v>27.3</v>
      </c>
      <c r="E904" s="37">
        <v>24.7</v>
      </c>
      <c r="F904" s="37">
        <v>23.6</v>
      </c>
      <c r="G904" s="37">
        <v>23.4</v>
      </c>
      <c r="H904" s="37">
        <v>23.9</v>
      </c>
      <c r="I904" s="37">
        <v>21.7</v>
      </c>
      <c r="J904" s="37">
        <v>22.8</v>
      </c>
      <c r="K904" s="37">
        <v>23.3</v>
      </c>
      <c r="L904" s="37">
        <v>21.7</v>
      </c>
      <c r="M904" s="37">
        <v>24.2</v>
      </c>
      <c r="N904" s="37">
        <v>22.9</v>
      </c>
      <c r="O904" s="37">
        <v>22.6</v>
      </c>
    </row>
    <row r="905" spans="1:15">
      <c r="A905" s="16" t="s">
        <v>279</v>
      </c>
      <c r="B905" s="33">
        <v>2012</v>
      </c>
      <c r="C905" s="38" t="s">
        <v>272</v>
      </c>
      <c r="D905" s="37">
        <v>6.1</v>
      </c>
      <c r="E905" s="37">
        <v>6.5</v>
      </c>
      <c r="F905" s="37">
        <v>7.4</v>
      </c>
      <c r="G905" s="37">
        <v>7.1</v>
      </c>
      <c r="H905" s="37">
        <v>6.2</v>
      </c>
      <c r="I905" s="37">
        <v>7.9</v>
      </c>
      <c r="J905" s="37">
        <v>6.7</v>
      </c>
      <c r="K905" s="37">
        <v>8</v>
      </c>
      <c r="L905" s="37">
        <v>6.1</v>
      </c>
      <c r="M905" s="37">
        <v>6.8</v>
      </c>
      <c r="N905" s="37">
        <v>8</v>
      </c>
      <c r="O905" s="37">
        <v>7</v>
      </c>
    </row>
    <row r="906" spans="1:15">
      <c r="A906" s="16" t="s">
        <v>279</v>
      </c>
      <c r="B906" s="33">
        <v>2012</v>
      </c>
      <c r="C906" s="38" t="s">
        <v>273</v>
      </c>
      <c r="D906" s="37">
        <v>2.1</v>
      </c>
      <c r="E906" s="37">
        <v>1.8</v>
      </c>
      <c r="F906" s="37">
        <v>1.9</v>
      </c>
      <c r="G906" s="37">
        <v>2.2999999999999998</v>
      </c>
      <c r="H906" s="37">
        <v>1.6</v>
      </c>
      <c r="I906" s="37">
        <v>2.2000000000000002</v>
      </c>
      <c r="J906" s="37">
        <v>1.7</v>
      </c>
      <c r="K906" s="37">
        <v>1.9</v>
      </c>
      <c r="L906" s="37">
        <v>1.6</v>
      </c>
      <c r="M906" s="37">
        <v>1</v>
      </c>
      <c r="N906" s="37">
        <v>1.1000000000000001</v>
      </c>
      <c r="O906" s="37">
        <v>1.7</v>
      </c>
    </row>
    <row r="907" spans="1:15">
      <c r="A907" s="16" t="s">
        <v>279</v>
      </c>
      <c r="B907" s="33">
        <v>2012</v>
      </c>
      <c r="C907" s="38" t="s">
        <v>274</v>
      </c>
      <c r="D907" s="37">
        <v>16.5</v>
      </c>
      <c r="E907" s="37">
        <v>16.5</v>
      </c>
      <c r="F907" s="37">
        <v>19.2</v>
      </c>
      <c r="G907" s="37">
        <v>17.8</v>
      </c>
      <c r="H907" s="37">
        <v>20.399999999999999</v>
      </c>
      <c r="I907" s="37">
        <v>21</v>
      </c>
      <c r="J907" s="37">
        <v>19.3</v>
      </c>
      <c r="K907" s="37">
        <v>16</v>
      </c>
      <c r="L907" s="37">
        <v>14.7</v>
      </c>
      <c r="M907" s="37">
        <v>18.7</v>
      </c>
      <c r="N907" s="37">
        <v>11.2</v>
      </c>
      <c r="O907" s="37">
        <v>15.2</v>
      </c>
    </row>
    <row r="908" spans="1:15">
      <c r="A908" s="16" t="s">
        <v>279</v>
      </c>
      <c r="B908" s="33">
        <v>2012</v>
      </c>
      <c r="C908" s="38" t="s">
        <v>175</v>
      </c>
      <c r="D908" s="37">
        <v>4.5</v>
      </c>
      <c r="E908" s="37">
        <v>4.2</v>
      </c>
      <c r="F908" s="37">
        <v>4.2</v>
      </c>
      <c r="G908" s="37">
        <v>4.8</v>
      </c>
      <c r="H908" s="37">
        <v>4.5</v>
      </c>
      <c r="I908" s="37">
        <v>3.4</v>
      </c>
      <c r="J908" s="37">
        <v>3.9</v>
      </c>
      <c r="K908" s="37">
        <v>4.2</v>
      </c>
      <c r="L908" s="37">
        <v>4.5</v>
      </c>
      <c r="M908" s="37">
        <v>4.3</v>
      </c>
      <c r="N908" s="37">
        <v>3.8</v>
      </c>
      <c r="O908" s="37">
        <v>3.3</v>
      </c>
    </row>
    <row r="909" spans="1:15">
      <c r="A909" s="16" t="s">
        <v>279</v>
      </c>
      <c r="B909" s="33">
        <v>2012</v>
      </c>
      <c r="C909" s="38" t="s">
        <v>282</v>
      </c>
      <c r="D909" s="37">
        <v>3.2</v>
      </c>
      <c r="E909" s="37">
        <v>3</v>
      </c>
      <c r="F909" s="37">
        <v>3</v>
      </c>
      <c r="G909" s="37">
        <v>3.1</v>
      </c>
      <c r="H909" s="37">
        <v>3.2</v>
      </c>
      <c r="I909" s="37">
        <v>2.6</v>
      </c>
      <c r="J909" s="37">
        <v>4</v>
      </c>
      <c r="K909" s="37">
        <v>3.4</v>
      </c>
      <c r="L909" s="37">
        <v>2.4</v>
      </c>
      <c r="M909" s="37">
        <v>2.2000000000000002</v>
      </c>
      <c r="N909" s="37">
        <v>4.3</v>
      </c>
      <c r="O909" s="37">
        <v>2.1</v>
      </c>
    </row>
    <row r="910" spans="1:15">
      <c r="A910" s="16" t="s">
        <v>279</v>
      </c>
      <c r="B910" s="33">
        <v>2012</v>
      </c>
      <c r="C910" s="38" t="s">
        <v>275</v>
      </c>
      <c r="D910" s="37">
        <v>2</v>
      </c>
      <c r="E910" s="37">
        <v>1.4</v>
      </c>
      <c r="F910" s="37">
        <v>1.6</v>
      </c>
      <c r="G910" s="37">
        <v>1.8</v>
      </c>
      <c r="H910" s="37">
        <v>2.1</v>
      </c>
      <c r="I910" s="37">
        <v>1.4</v>
      </c>
      <c r="J910" s="37">
        <v>1.6</v>
      </c>
      <c r="K910" s="37">
        <v>1.6</v>
      </c>
      <c r="L910" s="37">
        <v>1.6</v>
      </c>
      <c r="M910" s="37">
        <v>2.1</v>
      </c>
      <c r="N910" s="37">
        <v>1.5</v>
      </c>
      <c r="O910" s="37">
        <v>1.3</v>
      </c>
    </row>
    <row r="911" spans="1:15">
      <c r="A911" s="16" t="s">
        <v>279</v>
      </c>
      <c r="B911" s="33">
        <v>2012</v>
      </c>
      <c r="C911" s="38" t="s">
        <v>283</v>
      </c>
      <c r="D911" s="37">
        <v>7.9</v>
      </c>
      <c r="E911" s="37">
        <v>5.6</v>
      </c>
      <c r="F911" s="37">
        <v>5.6</v>
      </c>
      <c r="G911" s="37">
        <v>6.6</v>
      </c>
      <c r="H911" s="37">
        <v>7</v>
      </c>
      <c r="I911" s="37">
        <v>5.8</v>
      </c>
      <c r="J911" s="37">
        <v>4.7</v>
      </c>
      <c r="K911" s="37">
        <v>4.7</v>
      </c>
      <c r="L911" s="37">
        <v>5.6</v>
      </c>
      <c r="M911" s="37">
        <v>3.7</v>
      </c>
      <c r="N911" s="37">
        <v>4.5</v>
      </c>
      <c r="O911" s="37">
        <v>4</v>
      </c>
    </row>
    <row r="912" spans="1:15">
      <c r="A912" s="16" t="s">
        <v>279</v>
      </c>
      <c r="B912" s="33">
        <v>2012</v>
      </c>
      <c r="C912" s="38" t="s">
        <v>285</v>
      </c>
      <c r="D912" s="37">
        <v>4.5999999999999996</v>
      </c>
      <c r="E912" s="37">
        <v>3.6</v>
      </c>
      <c r="F912" s="37">
        <v>3.5</v>
      </c>
      <c r="G912" s="37">
        <v>3.7</v>
      </c>
      <c r="H912" s="37">
        <v>3.4</v>
      </c>
      <c r="I912" s="37">
        <v>4.5</v>
      </c>
      <c r="J912" s="37">
        <v>3</v>
      </c>
      <c r="K912" s="37">
        <v>4.7</v>
      </c>
      <c r="L912" s="37">
        <v>8.1999999999999993</v>
      </c>
      <c r="M912" s="37">
        <v>3.4</v>
      </c>
      <c r="N912" s="37">
        <v>6.5</v>
      </c>
      <c r="O912" s="37">
        <v>5.5</v>
      </c>
    </row>
    <row r="913" spans="1:15">
      <c r="A913" s="16" t="s">
        <v>279</v>
      </c>
      <c r="B913" s="33">
        <v>2013</v>
      </c>
      <c r="C913" s="38" t="s">
        <v>268</v>
      </c>
      <c r="D913" s="37">
        <v>100</v>
      </c>
      <c r="E913" s="37">
        <v>100</v>
      </c>
      <c r="F913" s="37">
        <v>100</v>
      </c>
      <c r="G913" s="37">
        <v>100</v>
      </c>
      <c r="H913" s="37">
        <v>100</v>
      </c>
      <c r="I913" s="37">
        <v>100</v>
      </c>
      <c r="J913" s="37">
        <v>100</v>
      </c>
      <c r="K913" s="37">
        <v>100</v>
      </c>
      <c r="L913" s="37">
        <v>100</v>
      </c>
      <c r="M913" s="37">
        <v>100</v>
      </c>
      <c r="N913" s="37">
        <v>100</v>
      </c>
      <c r="O913" s="37">
        <v>100</v>
      </c>
    </row>
    <row r="914" spans="1:15">
      <c r="A914" s="16" t="s">
        <v>279</v>
      </c>
      <c r="B914" s="33">
        <v>2013</v>
      </c>
      <c r="C914" s="38" t="s">
        <v>269</v>
      </c>
      <c r="D914" s="37">
        <v>16.2</v>
      </c>
      <c r="E914" s="37">
        <v>21.4</v>
      </c>
      <c r="F914" s="37">
        <v>19.600000000000001</v>
      </c>
      <c r="G914" s="37">
        <v>19.100000000000001</v>
      </c>
      <c r="H914" s="37">
        <v>18.100000000000001</v>
      </c>
      <c r="I914" s="37">
        <v>19.899999999999999</v>
      </c>
      <c r="J914" s="37">
        <v>22.1</v>
      </c>
      <c r="K914" s="37">
        <v>23.2</v>
      </c>
      <c r="L914" s="37">
        <v>23</v>
      </c>
      <c r="M914" s="37">
        <v>23.8</v>
      </c>
      <c r="N914" s="37">
        <v>24.6</v>
      </c>
      <c r="O914" s="37">
        <v>26</v>
      </c>
    </row>
    <row r="915" spans="1:15">
      <c r="A915" s="16" t="s">
        <v>279</v>
      </c>
      <c r="B915" s="33">
        <v>2013</v>
      </c>
      <c r="C915" s="38" t="s">
        <v>281</v>
      </c>
      <c r="D915" s="37">
        <v>4.4000000000000004</v>
      </c>
      <c r="E915" s="37">
        <v>5.7</v>
      </c>
      <c r="F915" s="37">
        <v>5.5</v>
      </c>
      <c r="G915" s="37">
        <v>4.5999999999999996</v>
      </c>
      <c r="H915" s="37">
        <v>4.5999999999999996</v>
      </c>
      <c r="I915" s="37">
        <v>4</v>
      </c>
      <c r="J915" s="37">
        <v>5.7</v>
      </c>
      <c r="K915" s="37">
        <v>4.4000000000000004</v>
      </c>
      <c r="L915" s="37">
        <v>3.3</v>
      </c>
      <c r="M915" s="37">
        <v>6</v>
      </c>
      <c r="N915" s="37">
        <v>4.2</v>
      </c>
      <c r="O915" s="37">
        <v>4.2</v>
      </c>
    </row>
    <row r="916" spans="1:15">
      <c r="A916" s="16" t="s">
        <v>279</v>
      </c>
      <c r="B916" s="33">
        <v>2013</v>
      </c>
      <c r="C916" s="38" t="s">
        <v>270</v>
      </c>
      <c r="D916" s="37">
        <v>5</v>
      </c>
      <c r="E916" s="37">
        <v>5.4</v>
      </c>
      <c r="F916" s="37">
        <v>5.2</v>
      </c>
      <c r="G916" s="37">
        <v>5.4</v>
      </c>
      <c r="H916" s="37">
        <v>4.8</v>
      </c>
      <c r="I916" s="37">
        <v>5.4</v>
      </c>
      <c r="J916" s="37">
        <v>5.5</v>
      </c>
      <c r="K916" s="37">
        <v>5.6</v>
      </c>
      <c r="L916" s="37">
        <v>6.1</v>
      </c>
      <c r="M916" s="37">
        <v>5.6</v>
      </c>
      <c r="N916" s="37">
        <v>6.7</v>
      </c>
      <c r="O916" s="37">
        <v>6.7</v>
      </c>
    </row>
    <row r="917" spans="1:15">
      <c r="A917" s="16" t="s">
        <v>279</v>
      </c>
      <c r="B917" s="33">
        <v>2013</v>
      </c>
      <c r="C917" s="38" t="s">
        <v>271</v>
      </c>
      <c r="D917" s="37">
        <v>28.1</v>
      </c>
      <c r="E917" s="37">
        <v>24.5</v>
      </c>
      <c r="F917" s="37">
        <v>24.3</v>
      </c>
      <c r="G917" s="37">
        <v>23.4</v>
      </c>
      <c r="H917" s="37">
        <v>24.6</v>
      </c>
      <c r="I917" s="37">
        <v>22.2</v>
      </c>
      <c r="J917" s="37">
        <v>23.6</v>
      </c>
      <c r="K917" s="37">
        <v>23.3</v>
      </c>
      <c r="L917" s="37">
        <v>21.5</v>
      </c>
      <c r="M917" s="37">
        <v>24.4</v>
      </c>
      <c r="N917" s="37">
        <v>21.9</v>
      </c>
      <c r="O917" s="37">
        <v>22.5</v>
      </c>
    </row>
    <row r="918" spans="1:15">
      <c r="A918" s="16" t="s">
        <v>279</v>
      </c>
      <c r="B918" s="33">
        <v>2013</v>
      </c>
      <c r="C918" s="38" t="s">
        <v>272</v>
      </c>
      <c r="D918" s="37">
        <v>5.5</v>
      </c>
      <c r="E918" s="37">
        <v>6.3</v>
      </c>
      <c r="F918" s="37">
        <v>7.2</v>
      </c>
      <c r="G918" s="37">
        <v>7.6</v>
      </c>
      <c r="H918" s="37">
        <v>5.8</v>
      </c>
      <c r="I918" s="37">
        <v>7.2</v>
      </c>
      <c r="J918" s="37">
        <v>6.1</v>
      </c>
      <c r="K918" s="37">
        <v>7.7</v>
      </c>
      <c r="L918" s="37">
        <v>7.3</v>
      </c>
      <c r="M918" s="37">
        <v>6.5</v>
      </c>
      <c r="N918" s="37">
        <v>8.8000000000000007</v>
      </c>
      <c r="O918" s="37">
        <v>5.6</v>
      </c>
    </row>
    <row r="919" spans="1:15">
      <c r="A919" s="16" t="s">
        <v>279</v>
      </c>
      <c r="B919" s="33">
        <v>2013</v>
      </c>
      <c r="C919" s="38" t="s">
        <v>273</v>
      </c>
      <c r="D919" s="37">
        <v>2.2000000000000002</v>
      </c>
      <c r="E919" s="37">
        <v>1.9</v>
      </c>
      <c r="F919" s="37">
        <v>2</v>
      </c>
      <c r="G919" s="37">
        <v>2.1</v>
      </c>
      <c r="H919" s="37">
        <v>1.6</v>
      </c>
      <c r="I919" s="37">
        <v>2.4</v>
      </c>
      <c r="J919" s="37">
        <v>1.9</v>
      </c>
      <c r="K919" s="37">
        <v>2.1</v>
      </c>
      <c r="L919" s="37">
        <v>1.5</v>
      </c>
      <c r="M919" s="37">
        <v>1.2</v>
      </c>
      <c r="N919" s="37">
        <v>1.2</v>
      </c>
      <c r="O919" s="37">
        <v>1.9</v>
      </c>
    </row>
    <row r="920" spans="1:15">
      <c r="A920" s="16" t="s">
        <v>279</v>
      </c>
      <c r="B920" s="33">
        <v>2013</v>
      </c>
      <c r="C920" s="38" t="s">
        <v>274</v>
      </c>
      <c r="D920" s="37">
        <v>17</v>
      </c>
      <c r="E920" s="37">
        <v>17.600000000000001</v>
      </c>
      <c r="F920" s="37">
        <v>17.899999999999999</v>
      </c>
      <c r="G920" s="37">
        <v>18</v>
      </c>
      <c r="H920" s="37">
        <v>20</v>
      </c>
      <c r="I920" s="37">
        <v>20.2</v>
      </c>
      <c r="J920" s="37">
        <v>18.8</v>
      </c>
      <c r="K920" s="37">
        <v>15.8</v>
      </c>
      <c r="L920" s="37">
        <v>16.2</v>
      </c>
      <c r="M920" s="37">
        <v>18.100000000000001</v>
      </c>
      <c r="N920" s="37">
        <v>14.9</v>
      </c>
      <c r="O920" s="37">
        <v>16.600000000000001</v>
      </c>
    </row>
    <row r="921" spans="1:15">
      <c r="A921" s="16" t="s">
        <v>279</v>
      </c>
      <c r="B921" s="33">
        <v>2013</v>
      </c>
      <c r="C921" s="38" t="s">
        <v>175</v>
      </c>
      <c r="D921" s="37">
        <v>4.3</v>
      </c>
      <c r="E921" s="37">
        <v>4.5</v>
      </c>
      <c r="F921" s="37">
        <v>3.9</v>
      </c>
      <c r="G921" s="37">
        <v>4.8</v>
      </c>
      <c r="H921" s="37">
        <v>4.4000000000000004</v>
      </c>
      <c r="I921" s="37">
        <v>3.4</v>
      </c>
      <c r="J921" s="37">
        <v>3.4</v>
      </c>
      <c r="K921" s="37">
        <v>4.0999999999999996</v>
      </c>
      <c r="L921" s="37">
        <v>5.0999999999999996</v>
      </c>
      <c r="M921" s="37">
        <v>3.9</v>
      </c>
      <c r="N921" s="37">
        <v>4.0999999999999996</v>
      </c>
      <c r="O921" s="37">
        <v>3.5</v>
      </c>
    </row>
    <row r="922" spans="1:15">
      <c r="A922" s="16" t="s">
        <v>279</v>
      </c>
      <c r="B922" s="33">
        <v>2013</v>
      </c>
      <c r="C922" s="38" t="s">
        <v>282</v>
      </c>
      <c r="D922" s="37">
        <v>2.9</v>
      </c>
      <c r="E922" s="37">
        <v>2.2000000000000002</v>
      </c>
      <c r="F922" s="37">
        <v>3</v>
      </c>
      <c r="G922" s="37">
        <v>3.2</v>
      </c>
      <c r="H922" s="37">
        <v>3.1</v>
      </c>
      <c r="I922" s="37">
        <v>2.6</v>
      </c>
      <c r="J922" s="37">
        <v>3.4</v>
      </c>
      <c r="K922" s="37">
        <v>3</v>
      </c>
      <c r="L922" s="37">
        <v>2.4</v>
      </c>
      <c r="M922" s="37">
        <v>2.2999999999999998</v>
      </c>
      <c r="N922" s="37">
        <v>1.6</v>
      </c>
      <c r="O922" s="37">
        <v>1.8</v>
      </c>
    </row>
    <row r="923" spans="1:15">
      <c r="A923" s="16" t="s">
        <v>279</v>
      </c>
      <c r="B923" s="33">
        <v>2013</v>
      </c>
      <c r="C923" s="38" t="s">
        <v>275</v>
      </c>
      <c r="D923" s="37">
        <v>2.2000000000000002</v>
      </c>
      <c r="E923" s="37">
        <v>1.3</v>
      </c>
      <c r="F923" s="37">
        <v>1.7</v>
      </c>
      <c r="G923" s="37">
        <v>1.8</v>
      </c>
      <c r="H923" s="37">
        <v>2</v>
      </c>
      <c r="I923" s="37">
        <v>1.7</v>
      </c>
      <c r="J923" s="37">
        <v>1.7</v>
      </c>
      <c r="K923" s="37">
        <v>1.5</v>
      </c>
      <c r="L923" s="37">
        <v>1.2</v>
      </c>
      <c r="M923" s="37">
        <v>1.9</v>
      </c>
      <c r="N923" s="37">
        <v>1.6</v>
      </c>
      <c r="O923" s="37">
        <v>1.2</v>
      </c>
    </row>
    <row r="924" spans="1:15">
      <c r="A924" s="16" t="s">
        <v>279</v>
      </c>
      <c r="B924" s="33">
        <v>2013</v>
      </c>
      <c r="C924" s="38" t="s">
        <v>283</v>
      </c>
      <c r="D924" s="37">
        <v>7.9</v>
      </c>
      <c r="E924" s="37">
        <v>6.2</v>
      </c>
      <c r="F924" s="37">
        <v>5.9</v>
      </c>
      <c r="G924" s="37">
        <v>6</v>
      </c>
      <c r="H924" s="37">
        <v>7.5</v>
      </c>
      <c r="I924" s="37">
        <v>6</v>
      </c>
      <c r="J924" s="37">
        <v>4.8</v>
      </c>
      <c r="K924" s="37">
        <v>4.9000000000000004</v>
      </c>
      <c r="L924" s="37">
        <v>5.0999999999999996</v>
      </c>
      <c r="M924" s="37">
        <v>3.2</v>
      </c>
      <c r="N924" s="37">
        <v>6.5</v>
      </c>
      <c r="O924" s="37">
        <v>4.8</v>
      </c>
    </row>
    <row r="925" spans="1:15">
      <c r="A925" s="16" t="s">
        <v>279</v>
      </c>
      <c r="B925" s="33">
        <v>2013</v>
      </c>
      <c r="C925" s="38" t="s">
        <v>285</v>
      </c>
      <c r="D925" s="37">
        <v>4.2</v>
      </c>
      <c r="E925" s="37">
        <v>2.9</v>
      </c>
      <c r="F925" s="37">
        <v>3.8</v>
      </c>
      <c r="G925" s="37">
        <v>3.9</v>
      </c>
      <c r="H925" s="37">
        <v>3.6</v>
      </c>
      <c r="I925" s="37">
        <v>5</v>
      </c>
      <c r="J925" s="37">
        <v>3</v>
      </c>
      <c r="K925" s="37">
        <v>4.3</v>
      </c>
      <c r="L925" s="37">
        <v>7.3</v>
      </c>
      <c r="M925" s="37">
        <v>3.2</v>
      </c>
      <c r="N925" s="37">
        <v>4</v>
      </c>
      <c r="O925" s="37">
        <v>5.2</v>
      </c>
    </row>
    <row r="926" spans="1:15">
      <c r="A926" s="16" t="s">
        <v>279</v>
      </c>
      <c r="B926" s="33">
        <v>2014</v>
      </c>
      <c r="C926" s="38" t="s">
        <v>268</v>
      </c>
      <c r="D926" s="37">
        <v>100</v>
      </c>
      <c r="E926" s="37">
        <v>100</v>
      </c>
      <c r="F926" s="37">
        <v>100</v>
      </c>
      <c r="G926" s="37">
        <v>100</v>
      </c>
      <c r="H926" s="37">
        <v>100</v>
      </c>
      <c r="I926" s="37">
        <v>100</v>
      </c>
      <c r="J926" s="37">
        <v>100</v>
      </c>
      <c r="K926" s="37">
        <v>100</v>
      </c>
      <c r="L926" s="37">
        <v>100</v>
      </c>
      <c r="M926" s="37">
        <v>100</v>
      </c>
      <c r="N926" s="37">
        <v>100</v>
      </c>
      <c r="O926" s="37">
        <v>100</v>
      </c>
    </row>
    <row r="927" spans="1:15">
      <c r="A927" s="16" t="s">
        <v>279</v>
      </c>
      <c r="B927" s="33">
        <v>2014</v>
      </c>
      <c r="C927" s="38" t="s">
        <v>269</v>
      </c>
      <c r="D927" s="37">
        <v>15.6</v>
      </c>
      <c r="E927" s="37">
        <v>21.2</v>
      </c>
      <c r="F927" s="37">
        <v>19.5</v>
      </c>
      <c r="G927" s="37">
        <v>18.399999999999999</v>
      </c>
      <c r="H927" s="37">
        <v>17.899999999999999</v>
      </c>
      <c r="I927" s="37">
        <v>20.3</v>
      </c>
      <c r="J927" s="37">
        <v>22</v>
      </c>
      <c r="K927" s="37">
        <v>23.9</v>
      </c>
      <c r="L927" s="37">
        <v>21.8</v>
      </c>
      <c r="M927" s="37">
        <v>24.1</v>
      </c>
      <c r="N927" s="37">
        <v>25</v>
      </c>
      <c r="O927" s="37">
        <v>27.7</v>
      </c>
    </row>
    <row r="928" spans="1:15">
      <c r="A928" s="16" t="s">
        <v>279</v>
      </c>
      <c r="B928" s="33">
        <v>2014</v>
      </c>
      <c r="C928" s="38" t="s">
        <v>281</v>
      </c>
      <c r="D928" s="37">
        <v>4.2</v>
      </c>
      <c r="E928" s="37">
        <v>5.7</v>
      </c>
      <c r="F928" s="37">
        <v>5.3</v>
      </c>
      <c r="G928" s="37">
        <v>4.5</v>
      </c>
      <c r="H928" s="37">
        <v>4.7</v>
      </c>
      <c r="I928" s="37">
        <v>4.2</v>
      </c>
      <c r="J928" s="37">
        <v>6</v>
      </c>
      <c r="K928" s="37">
        <v>5</v>
      </c>
      <c r="L928" s="37">
        <v>3.7</v>
      </c>
      <c r="M928" s="37">
        <v>6.7</v>
      </c>
      <c r="N928" s="37">
        <v>4.7</v>
      </c>
      <c r="O928" s="37">
        <v>5</v>
      </c>
    </row>
    <row r="929" spans="1:15">
      <c r="A929" s="16" t="s">
        <v>279</v>
      </c>
      <c r="B929" s="33">
        <v>2014</v>
      </c>
      <c r="C929" s="38" t="s">
        <v>270</v>
      </c>
      <c r="D929" s="37">
        <v>4.5999999999999996</v>
      </c>
      <c r="E929" s="37">
        <v>5.5</v>
      </c>
      <c r="F929" s="37">
        <v>5.0999999999999996</v>
      </c>
      <c r="G929" s="37">
        <v>5.5</v>
      </c>
      <c r="H929" s="37">
        <v>4.8</v>
      </c>
      <c r="I929" s="37">
        <v>5.3</v>
      </c>
      <c r="J929" s="37">
        <v>5.3</v>
      </c>
      <c r="K929" s="37">
        <v>4.9000000000000004</v>
      </c>
      <c r="L929" s="37">
        <v>6</v>
      </c>
      <c r="M929" s="37">
        <v>6</v>
      </c>
      <c r="N929" s="37">
        <v>6.4</v>
      </c>
      <c r="O929" s="37">
        <v>7.2</v>
      </c>
    </row>
    <row r="930" spans="1:15">
      <c r="A930" s="16" t="s">
        <v>279</v>
      </c>
      <c r="B930" s="33">
        <v>2014</v>
      </c>
      <c r="C930" s="38" t="s">
        <v>271</v>
      </c>
      <c r="D930" s="37">
        <v>29.2</v>
      </c>
      <c r="E930" s="37">
        <v>24.2</v>
      </c>
      <c r="F930" s="37">
        <v>24.3</v>
      </c>
      <c r="G930" s="37">
        <v>22.5</v>
      </c>
      <c r="H930" s="37">
        <v>24.7</v>
      </c>
      <c r="I930" s="37">
        <v>22.8</v>
      </c>
      <c r="J930" s="37">
        <v>23.2</v>
      </c>
      <c r="K930" s="37">
        <v>24</v>
      </c>
      <c r="L930" s="37">
        <v>22.4</v>
      </c>
      <c r="M930" s="37">
        <v>23.4</v>
      </c>
      <c r="N930" s="37">
        <v>22</v>
      </c>
      <c r="O930" s="37">
        <v>22</v>
      </c>
    </row>
    <row r="931" spans="1:15">
      <c r="A931" s="16" t="s">
        <v>279</v>
      </c>
      <c r="B931" s="33">
        <v>2014</v>
      </c>
      <c r="C931" s="38" t="s">
        <v>272</v>
      </c>
      <c r="D931" s="37">
        <v>5</v>
      </c>
      <c r="E931" s="37">
        <v>6.6</v>
      </c>
      <c r="F931" s="37">
        <v>7</v>
      </c>
      <c r="G931" s="37">
        <v>7.1</v>
      </c>
      <c r="H931" s="37">
        <v>5.9</v>
      </c>
      <c r="I931" s="37">
        <v>7.1</v>
      </c>
      <c r="J931" s="37">
        <v>6.3</v>
      </c>
      <c r="K931" s="37">
        <v>7.4</v>
      </c>
      <c r="L931" s="37">
        <v>8.1</v>
      </c>
      <c r="M931" s="37">
        <v>6.1</v>
      </c>
      <c r="N931" s="37">
        <v>8.3000000000000007</v>
      </c>
      <c r="O931" s="37">
        <v>5.8</v>
      </c>
    </row>
    <row r="932" spans="1:15">
      <c r="A932" s="16" t="s">
        <v>279</v>
      </c>
      <c r="B932" s="33">
        <v>2014</v>
      </c>
      <c r="C932" s="38" t="s">
        <v>273</v>
      </c>
      <c r="D932" s="37">
        <v>2.5</v>
      </c>
      <c r="E932" s="37">
        <v>2.2999999999999998</v>
      </c>
      <c r="F932" s="37">
        <v>2.1</v>
      </c>
      <c r="G932" s="37">
        <v>1.9</v>
      </c>
      <c r="H932" s="37">
        <v>1.5</v>
      </c>
      <c r="I932" s="37">
        <v>2.2000000000000002</v>
      </c>
      <c r="J932" s="37">
        <v>1.5</v>
      </c>
      <c r="K932" s="37">
        <v>1.7</v>
      </c>
      <c r="L932" s="37">
        <v>1.4</v>
      </c>
      <c r="M932" s="37">
        <v>1.3</v>
      </c>
      <c r="N932" s="37">
        <v>1.1000000000000001</v>
      </c>
      <c r="O932" s="37">
        <v>1.6</v>
      </c>
    </row>
    <row r="933" spans="1:15">
      <c r="A933" s="16" t="s">
        <v>279</v>
      </c>
      <c r="B933" s="33">
        <v>2014</v>
      </c>
      <c r="C933" s="38" t="s">
        <v>274</v>
      </c>
      <c r="D933" s="37">
        <v>16.600000000000001</v>
      </c>
      <c r="E933" s="37">
        <v>16.899999999999999</v>
      </c>
      <c r="F933" s="37">
        <v>18.2</v>
      </c>
      <c r="G933" s="37">
        <v>20.100000000000001</v>
      </c>
      <c r="H933" s="37">
        <v>19.2</v>
      </c>
      <c r="I933" s="37">
        <v>19.2</v>
      </c>
      <c r="J933" s="37">
        <v>19.8</v>
      </c>
      <c r="K933" s="37">
        <v>16.3</v>
      </c>
      <c r="L933" s="37">
        <v>17.600000000000001</v>
      </c>
      <c r="M933" s="37">
        <v>18.600000000000001</v>
      </c>
      <c r="N933" s="37">
        <v>16</v>
      </c>
      <c r="O933" s="37">
        <v>15.4</v>
      </c>
    </row>
    <row r="934" spans="1:15">
      <c r="A934" s="16" t="s">
        <v>279</v>
      </c>
      <c r="B934" s="33">
        <v>2014</v>
      </c>
      <c r="C934" s="38" t="s">
        <v>175</v>
      </c>
      <c r="D934" s="37">
        <v>4.4000000000000004</v>
      </c>
      <c r="E934" s="37">
        <v>4.0999999999999996</v>
      </c>
      <c r="F934" s="37">
        <v>3.8</v>
      </c>
      <c r="G934" s="37">
        <v>4.5999999999999996</v>
      </c>
      <c r="H934" s="37">
        <v>4.7</v>
      </c>
      <c r="I934" s="37">
        <v>3.7</v>
      </c>
      <c r="J934" s="37">
        <v>2.7</v>
      </c>
      <c r="K934" s="37">
        <v>4</v>
      </c>
      <c r="L934" s="37">
        <v>4.8</v>
      </c>
      <c r="M934" s="37">
        <v>4.2</v>
      </c>
      <c r="N934" s="37">
        <v>4</v>
      </c>
      <c r="O934" s="37">
        <v>3.5</v>
      </c>
    </row>
    <row r="935" spans="1:15">
      <c r="A935" s="16" t="s">
        <v>279</v>
      </c>
      <c r="B935" s="33">
        <v>2014</v>
      </c>
      <c r="C935" s="38" t="s">
        <v>282</v>
      </c>
      <c r="D935" s="37">
        <v>3.4</v>
      </c>
      <c r="E935" s="37">
        <v>2.2000000000000002</v>
      </c>
      <c r="F935" s="37">
        <v>3.2</v>
      </c>
      <c r="G935" s="37">
        <v>3.2</v>
      </c>
      <c r="H935" s="37">
        <v>3.4</v>
      </c>
      <c r="I935" s="37">
        <v>2.6</v>
      </c>
      <c r="J935" s="37">
        <v>3</v>
      </c>
      <c r="K935" s="37">
        <v>2.2999999999999998</v>
      </c>
      <c r="L935" s="37">
        <v>2.1</v>
      </c>
      <c r="M935" s="37">
        <v>1.6</v>
      </c>
      <c r="N935" s="37">
        <v>1.8</v>
      </c>
      <c r="O935" s="37">
        <v>1.7</v>
      </c>
    </row>
    <row r="936" spans="1:15">
      <c r="A936" s="16" t="s">
        <v>279</v>
      </c>
      <c r="B936" s="33">
        <v>2014</v>
      </c>
      <c r="C936" s="38" t="s">
        <v>275</v>
      </c>
      <c r="D936" s="37">
        <v>2.4</v>
      </c>
      <c r="E936" s="37">
        <v>1.2</v>
      </c>
      <c r="F936" s="37">
        <v>1.6</v>
      </c>
      <c r="G936" s="37">
        <v>1.6</v>
      </c>
      <c r="H936" s="37">
        <v>2.6</v>
      </c>
      <c r="I936" s="37">
        <v>1.6</v>
      </c>
      <c r="J936" s="37">
        <v>1.9</v>
      </c>
      <c r="K936" s="37">
        <v>1.5</v>
      </c>
      <c r="L936" s="37">
        <v>1.2</v>
      </c>
      <c r="M936" s="37">
        <v>1.4</v>
      </c>
      <c r="N936" s="37">
        <v>1.5</v>
      </c>
      <c r="O936" s="37">
        <v>1.2</v>
      </c>
    </row>
    <row r="937" spans="1:15">
      <c r="A937" s="16" t="s">
        <v>279</v>
      </c>
      <c r="B937" s="33">
        <v>2014</v>
      </c>
      <c r="C937" s="38" t="s">
        <v>283</v>
      </c>
      <c r="D937" s="37">
        <v>8.1</v>
      </c>
      <c r="E937" s="37">
        <v>6.4</v>
      </c>
      <c r="F937" s="37">
        <v>6.2</v>
      </c>
      <c r="G937" s="37">
        <v>6.6</v>
      </c>
      <c r="H937" s="37">
        <v>7.2</v>
      </c>
      <c r="I937" s="37">
        <v>6.1</v>
      </c>
      <c r="J937" s="37">
        <v>4.9000000000000004</v>
      </c>
      <c r="K937" s="37">
        <v>5.0999999999999996</v>
      </c>
      <c r="L937" s="37">
        <v>5.9</v>
      </c>
      <c r="M937" s="37">
        <v>3</v>
      </c>
      <c r="N937" s="37">
        <v>5.8</v>
      </c>
      <c r="O937" s="37">
        <v>4.3</v>
      </c>
    </row>
    <row r="938" spans="1:15">
      <c r="A938" s="16" t="s">
        <v>279</v>
      </c>
      <c r="B938" s="33">
        <v>2014</v>
      </c>
      <c r="C938" s="38" t="s">
        <v>285</v>
      </c>
      <c r="D938" s="37">
        <v>4.2</v>
      </c>
      <c r="E938" s="37">
        <v>3.7</v>
      </c>
      <c r="F938" s="37">
        <v>3.8</v>
      </c>
      <c r="G938" s="37">
        <v>4.0999999999999996</v>
      </c>
      <c r="H938" s="37">
        <v>3.5</v>
      </c>
      <c r="I938" s="37">
        <v>4.8</v>
      </c>
      <c r="J938" s="37">
        <v>3.4</v>
      </c>
      <c r="K938" s="37">
        <v>3.8</v>
      </c>
      <c r="L938" s="37">
        <v>5.0999999999999996</v>
      </c>
      <c r="M938" s="37">
        <v>3.6</v>
      </c>
      <c r="N938" s="37">
        <v>3.4</v>
      </c>
      <c r="O938" s="37">
        <v>4.5999999999999996</v>
      </c>
    </row>
    <row r="939" spans="1:15">
      <c r="A939" s="16" t="s">
        <v>279</v>
      </c>
      <c r="B939" s="33">
        <v>2015</v>
      </c>
      <c r="C939" s="38" t="s">
        <v>268</v>
      </c>
      <c r="D939" s="37">
        <v>100</v>
      </c>
      <c r="E939" s="37">
        <v>100</v>
      </c>
      <c r="F939" s="37">
        <v>100</v>
      </c>
      <c r="G939" s="37">
        <v>100</v>
      </c>
      <c r="H939" s="37">
        <v>100</v>
      </c>
      <c r="I939" s="37">
        <v>100</v>
      </c>
      <c r="J939" s="37">
        <v>100</v>
      </c>
      <c r="K939" s="37">
        <v>100</v>
      </c>
      <c r="L939" s="37">
        <v>100</v>
      </c>
      <c r="M939" s="37">
        <v>100</v>
      </c>
      <c r="N939" s="37">
        <v>100</v>
      </c>
      <c r="O939" s="37">
        <v>100</v>
      </c>
    </row>
    <row r="940" spans="1:15">
      <c r="A940" s="16" t="s">
        <v>279</v>
      </c>
      <c r="B940" s="33">
        <v>2015</v>
      </c>
      <c r="C940" s="38" t="s">
        <v>269</v>
      </c>
      <c r="D940" s="37">
        <v>15.6</v>
      </c>
      <c r="E940" s="37">
        <v>20.100000000000001</v>
      </c>
      <c r="F940" s="37">
        <v>19.399999999999999</v>
      </c>
      <c r="G940" s="37">
        <v>18.8</v>
      </c>
      <c r="H940" s="37">
        <v>18.600000000000001</v>
      </c>
      <c r="I940" s="37">
        <v>20.8</v>
      </c>
      <c r="J940" s="37">
        <v>22.3</v>
      </c>
      <c r="K940" s="37">
        <v>23.8</v>
      </c>
      <c r="L940" s="37">
        <v>22.6</v>
      </c>
      <c r="M940" s="37">
        <v>23.8</v>
      </c>
      <c r="N940" s="37">
        <v>28.1</v>
      </c>
      <c r="O940" s="37">
        <v>26.7</v>
      </c>
    </row>
    <row r="941" spans="1:15">
      <c r="A941" s="16" t="s">
        <v>279</v>
      </c>
      <c r="B941" s="33">
        <v>2015</v>
      </c>
      <c r="C941" s="38" t="s">
        <v>281</v>
      </c>
      <c r="D941" s="37">
        <v>4.2</v>
      </c>
      <c r="E941" s="37">
        <v>6.1</v>
      </c>
      <c r="F941" s="37">
        <v>4.8</v>
      </c>
      <c r="G941" s="37">
        <v>4.5999999999999996</v>
      </c>
      <c r="H941" s="37">
        <v>4.5999999999999996</v>
      </c>
      <c r="I941" s="37">
        <v>4.7</v>
      </c>
      <c r="J941" s="37">
        <v>5.9</v>
      </c>
      <c r="K941" s="37">
        <v>4.9000000000000004</v>
      </c>
      <c r="L941" s="37">
        <v>3.9</v>
      </c>
      <c r="M941" s="37">
        <v>7.3</v>
      </c>
      <c r="N941" s="37">
        <v>4.7</v>
      </c>
      <c r="O941" s="37">
        <v>5.0999999999999996</v>
      </c>
    </row>
    <row r="942" spans="1:15">
      <c r="A942" s="16" t="s">
        <v>279</v>
      </c>
      <c r="B942" s="33">
        <v>2015</v>
      </c>
      <c r="C942" s="38" t="s">
        <v>270</v>
      </c>
      <c r="D942" s="37">
        <v>4.5999999999999996</v>
      </c>
      <c r="E942" s="37">
        <v>5.3</v>
      </c>
      <c r="F942" s="37">
        <v>4.8</v>
      </c>
      <c r="G942" s="37">
        <v>5.4</v>
      </c>
      <c r="H942" s="37">
        <v>4.7</v>
      </c>
      <c r="I942" s="37">
        <v>4.9000000000000004</v>
      </c>
      <c r="J942" s="37">
        <v>5.0999999999999996</v>
      </c>
      <c r="K942" s="37">
        <v>4.5999999999999996</v>
      </c>
      <c r="L942" s="37">
        <v>5.5</v>
      </c>
      <c r="M942" s="37">
        <v>5.5</v>
      </c>
      <c r="N942" s="37">
        <v>6.8</v>
      </c>
      <c r="O942" s="37">
        <v>7.1</v>
      </c>
    </row>
    <row r="943" spans="1:15">
      <c r="A943" s="16" t="s">
        <v>279</v>
      </c>
      <c r="B943" s="33">
        <v>2015</v>
      </c>
      <c r="C943" s="38" t="s">
        <v>271</v>
      </c>
      <c r="D943" s="37">
        <v>30.2</v>
      </c>
      <c r="E943" s="37">
        <v>23.7</v>
      </c>
      <c r="F943" s="37">
        <v>24.8</v>
      </c>
      <c r="G943" s="37">
        <v>21.7</v>
      </c>
      <c r="H943" s="37">
        <v>24.7</v>
      </c>
      <c r="I943" s="37">
        <v>23.2</v>
      </c>
      <c r="J943" s="37">
        <v>23.8</v>
      </c>
      <c r="K943" s="37">
        <v>22.8</v>
      </c>
      <c r="L943" s="37">
        <v>23</v>
      </c>
      <c r="M943" s="37">
        <v>20.8</v>
      </c>
      <c r="N943" s="37">
        <v>23.1</v>
      </c>
      <c r="O943" s="37">
        <v>23.3</v>
      </c>
    </row>
    <row r="944" spans="1:15">
      <c r="A944" s="16" t="s">
        <v>279</v>
      </c>
      <c r="B944" s="33">
        <v>2015</v>
      </c>
      <c r="C944" s="38" t="s">
        <v>272</v>
      </c>
      <c r="D944" s="37">
        <v>5.0999999999999996</v>
      </c>
      <c r="E944" s="37">
        <v>7.3</v>
      </c>
      <c r="F944" s="37">
        <v>6.7</v>
      </c>
      <c r="G944" s="37">
        <v>7.1</v>
      </c>
      <c r="H944" s="37">
        <v>5.9</v>
      </c>
      <c r="I944" s="37">
        <v>6.4</v>
      </c>
      <c r="J944" s="37">
        <v>6.5</v>
      </c>
      <c r="K944" s="37">
        <v>7.2</v>
      </c>
      <c r="L944" s="37">
        <v>8</v>
      </c>
      <c r="M944" s="37">
        <v>6.5</v>
      </c>
      <c r="N944" s="37">
        <v>6.8</v>
      </c>
      <c r="O944" s="37">
        <v>5.7</v>
      </c>
    </row>
    <row r="945" spans="1:15">
      <c r="A945" s="16" t="s">
        <v>279</v>
      </c>
      <c r="B945" s="33">
        <v>2015</v>
      </c>
      <c r="C945" s="38" t="s">
        <v>273</v>
      </c>
      <c r="D945" s="37">
        <v>2.7</v>
      </c>
      <c r="E945" s="37">
        <v>2.1</v>
      </c>
      <c r="F945" s="37">
        <v>2.4</v>
      </c>
      <c r="G945" s="37">
        <v>1.9</v>
      </c>
      <c r="H945" s="37">
        <v>1.6</v>
      </c>
      <c r="I945" s="37">
        <v>2.1</v>
      </c>
      <c r="J945" s="37">
        <v>1.8</v>
      </c>
      <c r="K945" s="37">
        <v>1.8</v>
      </c>
      <c r="L945" s="37">
        <v>1.4</v>
      </c>
      <c r="M945" s="37">
        <v>1</v>
      </c>
      <c r="N945" s="37">
        <v>1.1000000000000001</v>
      </c>
      <c r="O945" s="37">
        <v>1.9</v>
      </c>
    </row>
    <row r="946" spans="1:15">
      <c r="A946" s="16" t="s">
        <v>279</v>
      </c>
      <c r="B946" s="33">
        <v>2015</v>
      </c>
      <c r="C946" s="38" t="s">
        <v>274</v>
      </c>
      <c r="D946" s="37">
        <v>15.4</v>
      </c>
      <c r="E946" s="37">
        <v>17.2</v>
      </c>
      <c r="F946" s="37">
        <v>17.7</v>
      </c>
      <c r="G946" s="37">
        <v>20</v>
      </c>
      <c r="H946" s="37">
        <v>19</v>
      </c>
      <c r="I946" s="37">
        <v>19.5</v>
      </c>
      <c r="J946" s="37">
        <v>19.8</v>
      </c>
      <c r="K946" s="37">
        <v>19.3</v>
      </c>
      <c r="L946" s="37">
        <v>18.399999999999999</v>
      </c>
      <c r="M946" s="37">
        <v>21</v>
      </c>
      <c r="N946" s="37">
        <v>13.2</v>
      </c>
      <c r="O946" s="37">
        <v>16.399999999999999</v>
      </c>
    </row>
    <row r="947" spans="1:15">
      <c r="A947" s="16" t="s">
        <v>279</v>
      </c>
      <c r="B947" s="33">
        <v>2015</v>
      </c>
      <c r="C947" s="38" t="s">
        <v>175</v>
      </c>
      <c r="D947" s="37">
        <v>3.9</v>
      </c>
      <c r="E947" s="37">
        <v>4</v>
      </c>
      <c r="F947" s="37">
        <v>3.8</v>
      </c>
      <c r="G947" s="37">
        <v>4.2</v>
      </c>
      <c r="H947" s="37">
        <v>4.3</v>
      </c>
      <c r="I947" s="37">
        <v>3.6</v>
      </c>
      <c r="J947" s="37">
        <v>2.7</v>
      </c>
      <c r="K947" s="37">
        <v>3.7</v>
      </c>
      <c r="L947" s="37">
        <v>4.3</v>
      </c>
      <c r="M947" s="37">
        <v>4.4000000000000004</v>
      </c>
      <c r="N947" s="37">
        <v>4.3</v>
      </c>
      <c r="O947" s="37">
        <v>3.2</v>
      </c>
    </row>
    <row r="948" spans="1:15">
      <c r="A948" s="16" t="s">
        <v>279</v>
      </c>
      <c r="B948" s="33">
        <v>2015</v>
      </c>
      <c r="C948" s="38" t="s">
        <v>282</v>
      </c>
      <c r="D948" s="37">
        <v>3.4</v>
      </c>
      <c r="E948" s="37">
        <v>2.7</v>
      </c>
      <c r="F948" s="37">
        <v>2.9</v>
      </c>
      <c r="G948" s="37">
        <v>4.0999999999999996</v>
      </c>
      <c r="H948" s="37">
        <v>3.1</v>
      </c>
      <c r="I948" s="37">
        <v>2.4</v>
      </c>
      <c r="J948" s="37">
        <v>2.2000000000000002</v>
      </c>
      <c r="K948" s="37">
        <v>2.2000000000000002</v>
      </c>
      <c r="L948" s="37">
        <v>2</v>
      </c>
      <c r="M948" s="37">
        <v>2.2000000000000002</v>
      </c>
      <c r="N948" s="37">
        <v>1.6</v>
      </c>
      <c r="O948" s="37">
        <v>1.2</v>
      </c>
    </row>
    <row r="949" spans="1:15">
      <c r="A949" s="16" t="s">
        <v>279</v>
      </c>
      <c r="B949" s="33">
        <v>2015</v>
      </c>
      <c r="C949" s="38" t="s">
        <v>275</v>
      </c>
      <c r="D949" s="37">
        <v>2.6</v>
      </c>
      <c r="E949" s="37">
        <v>1</v>
      </c>
      <c r="F949" s="37">
        <v>2</v>
      </c>
      <c r="G949" s="37">
        <v>1.4</v>
      </c>
      <c r="H949" s="37">
        <v>2.7</v>
      </c>
      <c r="I949" s="37">
        <v>1.9</v>
      </c>
      <c r="J949" s="37">
        <v>1.7</v>
      </c>
      <c r="K949" s="37">
        <v>1.4</v>
      </c>
      <c r="L949" s="37">
        <v>0.9</v>
      </c>
      <c r="M949" s="37">
        <v>0.6</v>
      </c>
      <c r="N949" s="37">
        <v>1.1000000000000001</v>
      </c>
      <c r="O949" s="37">
        <v>0.8</v>
      </c>
    </row>
    <row r="950" spans="1:15">
      <c r="A950" s="16" t="s">
        <v>279</v>
      </c>
      <c r="B950" s="33">
        <v>2015</v>
      </c>
      <c r="C950" s="38" t="s">
        <v>283</v>
      </c>
      <c r="D950" s="37">
        <v>8.1</v>
      </c>
      <c r="E950" s="37">
        <v>7.1</v>
      </c>
      <c r="F950" s="37">
        <v>6.7</v>
      </c>
      <c r="G950" s="37">
        <v>6.7</v>
      </c>
      <c r="H950" s="37">
        <v>7.2</v>
      </c>
      <c r="I950" s="37">
        <v>5.9</v>
      </c>
      <c r="J950" s="37">
        <v>5.0999999999999996</v>
      </c>
      <c r="K950" s="37">
        <v>4.8</v>
      </c>
      <c r="L950" s="37">
        <v>5.9</v>
      </c>
      <c r="M950" s="37">
        <v>3.4</v>
      </c>
      <c r="N950" s="37">
        <v>6</v>
      </c>
      <c r="O950" s="37">
        <v>4.5</v>
      </c>
    </row>
    <row r="951" spans="1:15">
      <c r="A951" s="16" t="s">
        <v>279</v>
      </c>
      <c r="B951" s="33">
        <v>2015</v>
      </c>
      <c r="C951" s="38" t="s">
        <v>285</v>
      </c>
      <c r="D951" s="37">
        <v>4.2</v>
      </c>
      <c r="E951" s="37">
        <v>3.5</v>
      </c>
      <c r="F951" s="37">
        <v>3.9</v>
      </c>
      <c r="G951" s="37">
        <v>4.0999999999999996</v>
      </c>
      <c r="H951" s="37">
        <v>3.6</v>
      </c>
      <c r="I951" s="37">
        <v>4.5</v>
      </c>
      <c r="J951" s="37">
        <v>3.2</v>
      </c>
      <c r="K951" s="37">
        <v>3.5</v>
      </c>
      <c r="L951" s="37">
        <v>3.9</v>
      </c>
      <c r="M951" s="37">
        <v>3.7</v>
      </c>
      <c r="N951" s="37">
        <v>3.2</v>
      </c>
      <c r="O951" s="37">
        <v>4.0999999999999996</v>
      </c>
    </row>
    <row r="952" spans="1:15">
      <c r="A952" s="16" t="s">
        <v>279</v>
      </c>
      <c r="B952" s="33">
        <v>2016</v>
      </c>
      <c r="C952" s="38" t="s">
        <v>268</v>
      </c>
      <c r="D952" s="37">
        <v>100</v>
      </c>
      <c r="E952" s="37">
        <v>100</v>
      </c>
      <c r="F952" s="37">
        <v>100</v>
      </c>
      <c r="G952" s="37">
        <v>100</v>
      </c>
      <c r="H952" s="37">
        <v>100</v>
      </c>
      <c r="I952" s="37">
        <v>100</v>
      </c>
      <c r="J952" s="37">
        <v>100</v>
      </c>
      <c r="K952" s="37">
        <v>100</v>
      </c>
      <c r="L952" s="37">
        <v>100</v>
      </c>
      <c r="M952" s="37">
        <v>100</v>
      </c>
      <c r="N952" s="37">
        <v>100</v>
      </c>
      <c r="O952" s="37">
        <v>100</v>
      </c>
    </row>
    <row r="953" spans="1:15">
      <c r="A953" s="16" t="s">
        <v>279</v>
      </c>
      <c r="B953" s="33">
        <v>2016</v>
      </c>
      <c r="C953" s="38" t="s">
        <v>269</v>
      </c>
      <c r="D953" s="37">
        <v>16.1226427513331</v>
      </c>
      <c r="E953" s="37">
        <v>19.622297118750499</v>
      </c>
      <c r="F953" s="37">
        <v>19.391919475201401</v>
      </c>
      <c r="G953" s="37">
        <v>18.255825983669499</v>
      </c>
      <c r="H953" s="37">
        <v>18.263385315019399</v>
      </c>
      <c r="I953" s="37">
        <v>21.098644196052401</v>
      </c>
      <c r="J953" s="37">
        <v>22.581384596330398</v>
      </c>
      <c r="K953" s="37">
        <v>23.226521996638599</v>
      </c>
      <c r="L953" s="37">
        <v>22.2447822873206</v>
      </c>
      <c r="M953" s="37">
        <v>24.774951950536899</v>
      </c>
      <c r="N953" s="37">
        <v>27.856088240477</v>
      </c>
      <c r="O953" s="37">
        <v>27.936245368453999</v>
      </c>
    </row>
    <row r="954" spans="1:15">
      <c r="A954" s="16" t="s">
        <v>279</v>
      </c>
      <c r="B954" s="33">
        <v>2016</v>
      </c>
      <c r="C954" s="38" t="s">
        <v>281</v>
      </c>
      <c r="D954" s="37">
        <v>3.9415297730263701</v>
      </c>
      <c r="E954" s="37">
        <v>6.4434174782484899</v>
      </c>
      <c r="F954" s="37">
        <v>4.7731027343021699</v>
      </c>
      <c r="G954" s="37">
        <v>4.6137391173324298</v>
      </c>
      <c r="H954" s="37">
        <v>4.5928178178432599</v>
      </c>
      <c r="I954" s="37">
        <v>4.4254605094091497</v>
      </c>
      <c r="J954" s="37">
        <v>5.5706160790947497</v>
      </c>
      <c r="K954" s="37">
        <v>4.5932537387492198</v>
      </c>
      <c r="L954" s="37">
        <v>3.9877078443193001</v>
      </c>
      <c r="M954" s="37">
        <v>7.2569872355511098</v>
      </c>
      <c r="N954" s="37">
        <v>4.5723871241085199</v>
      </c>
      <c r="O954" s="37">
        <v>4.8572665018190904</v>
      </c>
    </row>
    <row r="955" spans="1:15">
      <c r="A955" s="16" t="s">
        <v>279</v>
      </c>
      <c r="B955" s="33">
        <v>2016</v>
      </c>
      <c r="C955" s="38" t="s">
        <v>270</v>
      </c>
      <c r="D955" s="37">
        <v>4.42609178344882</v>
      </c>
      <c r="E955" s="37">
        <v>6.2662883959042599</v>
      </c>
      <c r="F955" s="37">
        <v>4.7915602602945704</v>
      </c>
      <c r="G955" s="37">
        <v>5.5930261831230599</v>
      </c>
      <c r="H955" s="37">
        <v>4.88815271498851</v>
      </c>
      <c r="I955" s="37">
        <v>4.6352189230643202</v>
      </c>
      <c r="J955" s="37">
        <v>4.9845761677612996</v>
      </c>
      <c r="K955" s="37">
        <v>4.2107192849692696</v>
      </c>
      <c r="L955" s="37">
        <v>6.0441913758784898</v>
      </c>
      <c r="M955" s="37">
        <v>5.5343773197649897</v>
      </c>
      <c r="N955" s="37">
        <v>6.6593749308137902</v>
      </c>
      <c r="O955" s="37">
        <v>6.9000168141555402</v>
      </c>
    </row>
    <row r="956" spans="1:15">
      <c r="A956" s="16" t="s">
        <v>279</v>
      </c>
      <c r="B956" s="33">
        <v>2016</v>
      </c>
      <c r="C956" s="38" t="s">
        <v>271</v>
      </c>
      <c r="D956" s="37">
        <v>28.699428421532598</v>
      </c>
      <c r="E956" s="37">
        <v>22.256362572332499</v>
      </c>
      <c r="F956" s="37">
        <v>23.893385355822499</v>
      </c>
      <c r="G956" s="37">
        <v>21.075039143687199</v>
      </c>
      <c r="H956" s="37">
        <v>23.107754069799402</v>
      </c>
      <c r="I956" s="37">
        <v>21.6003575204067</v>
      </c>
      <c r="J956" s="37">
        <v>21.956306175635</v>
      </c>
      <c r="K956" s="37">
        <v>21.291091784682099</v>
      </c>
      <c r="L956" s="37">
        <v>22.546576585303001</v>
      </c>
      <c r="M956" s="37">
        <v>19.161432157523599</v>
      </c>
      <c r="N956" s="37">
        <v>22.549111110497901</v>
      </c>
      <c r="O956" s="37">
        <v>23.5283679294287</v>
      </c>
    </row>
    <row r="957" spans="1:15">
      <c r="A957" s="16" t="s">
        <v>279</v>
      </c>
      <c r="B957" s="33">
        <v>2016</v>
      </c>
      <c r="C957" s="38" t="s">
        <v>272</v>
      </c>
      <c r="D957" s="37">
        <v>5.4008757893416401</v>
      </c>
      <c r="E957" s="37">
        <v>7.4922578321661204</v>
      </c>
      <c r="F957" s="37">
        <v>6.7169835336564097</v>
      </c>
      <c r="G957" s="37">
        <v>7.1227633314690504</v>
      </c>
      <c r="H957" s="37">
        <v>6.1869797923479197</v>
      </c>
      <c r="I957" s="37">
        <v>6.4732249947713001</v>
      </c>
      <c r="J957" s="37">
        <v>6.4375145114378602</v>
      </c>
      <c r="K957" s="37">
        <v>8.19444581620035</v>
      </c>
      <c r="L957" s="37">
        <v>7.6588720288586103</v>
      </c>
      <c r="M957" s="37">
        <v>6.5726389396608802</v>
      </c>
      <c r="N957" s="37">
        <v>6.0105300984069698</v>
      </c>
      <c r="O957" s="37">
        <v>5.5948327241861699</v>
      </c>
    </row>
    <row r="958" spans="1:15">
      <c r="A958" s="16" t="s">
        <v>279</v>
      </c>
      <c r="B958" s="33">
        <v>2016</v>
      </c>
      <c r="C958" s="38" t="s">
        <v>273</v>
      </c>
      <c r="D958" s="37">
        <v>2.8589616182606199</v>
      </c>
      <c r="E958" s="37">
        <v>2.1005299806900899</v>
      </c>
      <c r="F958" s="37">
        <v>2.19616976881376</v>
      </c>
      <c r="G958" s="37">
        <v>2.10982867766625</v>
      </c>
      <c r="H958" s="37">
        <v>1.42975385355341</v>
      </c>
      <c r="I958" s="37">
        <v>2.1165256715984602</v>
      </c>
      <c r="J958" s="37">
        <v>1.68548716332326</v>
      </c>
      <c r="K958" s="37">
        <v>1.5577977453273699</v>
      </c>
      <c r="L958" s="37">
        <v>1.6099793422270701</v>
      </c>
      <c r="M958" s="37">
        <v>1.2160050295238001</v>
      </c>
      <c r="N958" s="37">
        <v>1.0930685638423401</v>
      </c>
      <c r="O958" s="37">
        <v>1.70093179089038</v>
      </c>
    </row>
    <row r="959" spans="1:15">
      <c r="A959" s="16" t="s">
        <v>279</v>
      </c>
      <c r="B959" s="33">
        <v>2016</v>
      </c>
      <c r="C959" s="38" t="s">
        <v>274</v>
      </c>
      <c r="D959" s="37">
        <v>15.903399155957599</v>
      </c>
      <c r="E959" s="37">
        <v>16.463531005655</v>
      </c>
      <c r="F959" s="37">
        <v>18.353849419928299</v>
      </c>
      <c r="G959" s="37">
        <v>20.8390211208376</v>
      </c>
      <c r="H959" s="37">
        <v>21.0085740981235</v>
      </c>
      <c r="I959" s="37">
        <v>19.6869345864027</v>
      </c>
      <c r="J959" s="37">
        <v>20.847422251352299</v>
      </c>
      <c r="K959" s="37">
        <v>21.063843543969899</v>
      </c>
      <c r="L959" s="37">
        <v>17.826405598049799</v>
      </c>
      <c r="M959" s="37">
        <v>20.087573092616701</v>
      </c>
      <c r="N959" s="37">
        <v>14.3606201901846</v>
      </c>
      <c r="O959" s="37">
        <v>14.905147863861201</v>
      </c>
    </row>
    <row r="960" spans="1:15">
      <c r="A960" s="16" t="s">
        <v>279</v>
      </c>
      <c r="B960" s="33">
        <v>2016</v>
      </c>
      <c r="C960" s="38" t="s">
        <v>175</v>
      </c>
      <c r="D960" s="37">
        <v>3.9667680085488</v>
      </c>
      <c r="E960" s="37">
        <v>4.0632140114580597</v>
      </c>
      <c r="F960" s="37">
        <v>3.96875916551511</v>
      </c>
      <c r="G960" s="37">
        <v>4.1676494086270299</v>
      </c>
      <c r="H960" s="37">
        <v>4.1893281706128498</v>
      </c>
      <c r="I960" s="37">
        <v>3.9252869521582099</v>
      </c>
      <c r="J960" s="37">
        <v>3.17193043350284</v>
      </c>
      <c r="K960" s="37">
        <v>4.5376616596288502</v>
      </c>
      <c r="L960" s="37">
        <v>4.0415332511375803</v>
      </c>
      <c r="M960" s="37">
        <v>4.10712503973512</v>
      </c>
      <c r="N960" s="37">
        <v>4.2879652295989601</v>
      </c>
      <c r="O960" s="37">
        <v>3.2041892510024699</v>
      </c>
    </row>
    <row r="961" spans="1:15">
      <c r="A961" s="16" t="s">
        <v>279</v>
      </c>
      <c r="B961" s="33">
        <v>2016</v>
      </c>
      <c r="C961" s="38" t="s">
        <v>282</v>
      </c>
      <c r="D961" s="37">
        <v>3.7629517409638198</v>
      </c>
      <c r="E961" s="37">
        <v>2.6908969845485902</v>
      </c>
      <c r="F961" s="37">
        <v>2.7226621536881699</v>
      </c>
      <c r="G961" s="37">
        <v>3.8810982113143102</v>
      </c>
      <c r="H961" s="37">
        <v>3.0799292643949001</v>
      </c>
      <c r="I961" s="37">
        <v>2.81867717386229</v>
      </c>
      <c r="J961" s="37">
        <v>2.3330851574791298</v>
      </c>
      <c r="K961" s="37">
        <v>2.2480563760788299</v>
      </c>
      <c r="L961" s="37">
        <v>1.8705605450671401</v>
      </c>
      <c r="M961" s="37">
        <v>2.4488580661749202</v>
      </c>
      <c r="N961" s="37">
        <v>1.9717278939257901</v>
      </c>
      <c r="O961" s="37">
        <v>1.8017341840222201</v>
      </c>
    </row>
    <row r="962" spans="1:15">
      <c r="A962" s="16" t="s">
        <v>279</v>
      </c>
      <c r="B962" s="33">
        <v>2016</v>
      </c>
      <c r="C962" s="38" t="s">
        <v>275</v>
      </c>
      <c r="D962" s="37">
        <v>2.8185885627324598</v>
      </c>
      <c r="E962" s="37">
        <v>1.0277515633026899</v>
      </c>
      <c r="F962" s="37">
        <v>1.9216144616697499</v>
      </c>
      <c r="G962" s="37">
        <v>1.47045123540485</v>
      </c>
      <c r="H962" s="37">
        <v>2.6931625070056402</v>
      </c>
      <c r="I962" s="37">
        <v>1.80343771871987</v>
      </c>
      <c r="J962" s="37">
        <v>1.5504915629170199</v>
      </c>
      <c r="K962" s="37">
        <v>1.03252382642403</v>
      </c>
      <c r="L962" s="37">
        <v>0.80260858976959004</v>
      </c>
      <c r="M962" s="37">
        <v>0.83067293365776895</v>
      </c>
      <c r="N962" s="37">
        <v>0.93554764027074699</v>
      </c>
      <c r="O962" s="37">
        <v>1.29728355401066</v>
      </c>
    </row>
    <row r="963" spans="1:15">
      <c r="A963" s="16" t="s">
        <v>279</v>
      </c>
      <c r="B963" s="33">
        <v>2016</v>
      </c>
      <c r="C963" s="38" t="s">
        <v>283</v>
      </c>
      <c r="D963" s="37">
        <v>7.7849483400927904</v>
      </c>
      <c r="E963" s="37">
        <v>7.6426148797181996</v>
      </c>
      <c r="F963" s="37">
        <v>6.5211161291984796</v>
      </c>
      <c r="G963" s="37">
        <v>6.8373514841937997</v>
      </c>
      <c r="H963" s="37">
        <v>6.60654285766344</v>
      </c>
      <c r="I963" s="37">
        <v>5.7875475945688502</v>
      </c>
      <c r="J963" s="37">
        <v>4.7884324265655396</v>
      </c>
      <c r="K963" s="37">
        <v>4.8911372792434404</v>
      </c>
      <c r="L963" s="37">
        <v>5.71760702215267</v>
      </c>
      <c r="M963" s="37">
        <v>4.0459843408844902</v>
      </c>
      <c r="N963" s="37">
        <v>5.5199431520162001</v>
      </c>
      <c r="O963" s="37">
        <v>4.5543190922175603</v>
      </c>
    </row>
    <row r="964" spans="1:15">
      <c r="A964" s="16" t="s">
        <v>279</v>
      </c>
      <c r="B964" s="33">
        <v>2016</v>
      </c>
      <c r="C964" s="38" t="s">
        <v>285</v>
      </c>
      <c r="D964" s="37">
        <v>4.3138140367220101</v>
      </c>
      <c r="E964" s="37">
        <v>3.9308381772254601</v>
      </c>
      <c r="F964" s="37">
        <v>4.7488775696611496</v>
      </c>
      <c r="G964" s="37">
        <v>4.0342060262341697</v>
      </c>
      <c r="H964" s="37">
        <v>3.9536194987318898</v>
      </c>
      <c r="I964" s="37">
        <v>5.6286841957906297</v>
      </c>
      <c r="J964" s="37">
        <v>4.0927535722291601</v>
      </c>
      <c r="K964" s="37">
        <v>3.1529471121246</v>
      </c>
      <c r="L964" s="37">
        <v>5.6491752805230204</v>
      </c>
      <c r="M964" s="37">
        <v>3.9633938943697502</v>
      </c>
      <c r="N964" s="37">
        <v>4.1836358258571797</v>
      </c>
      <c r="O964" s="37">
        <v>3.71966485442666</v>
      </c>
    </row>
    <row r="965" spans="1:15">
      <c r="A965" s="16" t="s">
        <v>279</v>
      </c>
      <c r="B965" s="33">
        <v>2017</v>
      </c>
      <c r="C965" s="38" t="s">
        <v>268</v>
      </c>
      <c r="D965" s="37">
        <v>100</v>
      </c>
      <c r="E965" s="37">
        <v>100</v>
      </c>
      <c r="F965" s="37">
        <v>100</v>
      </c>
      <c r="G965" s="37">
        <v>100</v>
      </c>
      <c r="H965" s="37">
        <v>100</v>
      </c>
      <c r="I965" s="37">
        <v>100</v>
      </c>
      <c r="J965" s="37">
        <v>100</v>
      </c>
      <c r="K965" s="37">
        <v>100</v>
      </c>
      <c r="L965" s="37">
        <v>100</v>
      </c>
      <c r="M965" s="37">
        <v>100</v>
      </c>
      <c r="N965" s="37">
        <v>100</v>
      </c>
      <c r="O965" s="37">
        <v>100</v>
      </c>
    </row>
    <row r="966" spans="1:15">
      <c r="A966" s="16" t="s">
        <v>279</v>
      </c>
      <c r="B966" s="33">
        <v>2017</v>
      </c>
      <c r="C966" s="38" t="s">
        <v>269</v>
      </c>
      <c r="D966" s="37">
        <v>16.654797458315599</v>
      </c>
      <c r="E966" s="37">
        <v>20.160670982817798</v>
      </c>
      <c r="F966" s="37">
        <v>19.6259241348288</v>
      </c>
      <c r="G966" s="37">
        <v>19.164455674007598</v>
      </c>
      <c r="H966" s="37">
        <v>19.180932245919202</v>
      </c>
      <c r="I966" s="37">
        <v>21.791852460317202</v>
      </c>
      <c r="J966" s="37">
        <v>23.746995296885402</v>
      </c>
      <c r="K966" s="37">
        <v>22.8433294946804</v>
      </c>
      <c r="L966" s="37">
        <v>25.035758148021898</v>
      </c>
      <c r="M966" s="37">
        <v>23.7177568020516</v>
      </c>
      <c r="N966" s="37">
        <v>29.0593118321909</v>
      </c>
      <c r="O966" s="37">
        <v>27.687354780372001</v>
      </c>
    </row>
    <row r="967" spans="1:15">
      <c r="A967" s="16" t="s">
        <v>279</v>
      </c>
      <c r="B967" s="33">
        <v>2017</v>
      </c>
      <c r="C967" s="38" t="s">
        <v>281</v>
      </c>
      <c r="D967" s="37">
        <v>4.1244265361017796</v>
      </c>
      <c r="E967" s="37">
        <v>5.2198752575618599</v>
      </c>
      <c r="F967" s="37">
        <v>5.0196492304917202</v>
      </c>
      <c r="G967" s="37">
        <v>4.5631747223126196</v>
      </c>
      <c r="H967" s="37">
        <v>4.2643931396677903</v>
      </c>
      <c r="I967" s="37">
        <v>4.3742843880304303</v>
      </c>
      <c r="J967" s="37">
        <v>5.4979533866369596</v>
      </c>
      <c r="K967" s="37">
        <v>4.5718111404855204</v>
      </c>
      <c r="L967" s="37">
        <v>3.6297185200359201</v>
      </c>
      <c r="M967" s="37">
        <v>5.5212365894552802</v>
      </c>
      <c r="N967" s="37">
        <v>4.4863428706270296</v>
      </c>
      <c r="O967" s="37">
        <v>5.2945994549124</v>
      </c>
    </row>
    <row r="968" spans="1:15">
      <c r="A968" s="16" t="s">
        <v>279</v>
      </c>
      <c r="B968" s="33">
        <v>2017</v>
      </c>
      <c r="C968" s="38" t="s">
        <v>270</v>
      </c>
      <c r="D968" s="37">
        <v>4.2883078609836804</v>
      </c>
      <c r="E968" s="37">
        <v>5.0565643165610403</v>
      </c>
      <c r="F968" s="37">
        <v>5.0044649783015904</v>
      </c>
      <c r="G968" s="37">
        <v>5.4808679417252701</v>
      </c>
      <c r="H968" s="37">
        <v>4.9999306276019801</v>
      </c>
      <c r="I968" s="37">
        <v>4.9047255551169302</v>
      </c>
      <c r="J968" s="37">
        <v>4.9249742255443403</v>
      </c>
      <c r="K968" s="37">
        <v>4.3444991895870704</v>
      </c>
      <c r="L968" s="37">
        <v>6.0054037891378202</v>
      </c>
      <c r="M968" s="37">
        <v>5.7143639183852102</v>
      </c>
      <c r="N968" s="37">
        <v>6.5245492129634703</v>
      </c>
      <c r="O968" s="37">
        <v>6.7023191734054697</v>
      </c>
    </row>
    <row r="969" spans="1:15">
      <c r="A969" s="16" t="s">
        <v>279</v>
      </c>
      <c r="B969" s="33">
        <v>2017</v>
      </c>
      <c r="C969" s="38" t="s">
        <v>271</v>
      </c>
      <c r="D969" s="37">
        <v>28.119672476466</v>
      </c>
      <c r="E969" s="37">
        <v>21.030835530335899</v>
      </c>
      <c r="F969" s="37">
        <v>23.7058833710146</v>
      </c>
      <c r="G969" s="37">
        <v>20.7417564552679</v>
      </c>
      <c r="H969" s="37">
        <v>23.118083943386399</v>
      </c>
      <c r="I969" s="37">
        <v>21.150680047793202</v>
      </c>
      <c r="J969" s="37">
        <v>22.426149414740301</v>
      </c>
      <c r="K969" s="37">
        <v>20.0792689165323</v>
      </c>
      <c r="L969" s="37">
        <v>20.6487308783672</v>
      </c>
      <c r="M969" s="37">
        <v>18.5040482829383</v>
      </c>
      <c r="N969" s="37">
        <v>22.247999821158299</v>
      </c>
      <c r="O969" s="37">
        <v>25.038991373624299</v>
      </c>
    </row>
    <row r="970" spans="1:15">
      <c r="A970" s="16" t="s">
        <v>279</v>
      </c>
      <c r="B970" s="33">
        <v>2017</v>
      </c>
      <c r="C970" s="38" t="s">
        <v>272</v>
      </c>
      <c r="D970" s="37">
        <v>5.7783755558670196</v>
      </c>
      <c r="E970" s="37">
        <v>7.4216021926501901</v>
      </c>
      <c r="F970" s="37">
        <v>6.5820513244626699</v>
      </c>
      <c r="G970" s="37">
        <v>7.6267387810403102</v>
      </c>
      <c r="H970" s="37">
        <v>6.0398060174556001</v>
      </c>
      <c r="I970" s="37">
        <v>6.6089208388195804</v>
      </c>
      <c r="J970" s="37">
        <v>6.5321374743676301</v>
      </c>
      <c r="K970" s="37">
        <v>8.0207689175970494</v>
      </c>
      <c r="L970" s="37">
        <v>9.2334120935385897</v>
      </c>
      <c r="M970" s="37">
        <v>7.0600002457595696</v>
      </c>
      <c r="N970" s="37">
        <v>6.6559903798548898</v>
      </c>
      <c r="O970" s="37">
        <v>5.0493787031897401</v>
      </c>
    </row>
    <row r="971" spans="1:15">
      <c r="A971" s="16" t="s">
        <v>279</v>
      </c>
      <c r="B971" s="33">
        <v>2017</v>
      </c>
      <c r="C971" s="38" t="s">
        <v>273</v>
      </c>
      <c r="D971" s="37">
        <v>2.8451167627240701</v>
      </c>
      <c r="E971" s="37">
        <v>1.95829053403848</v>
      </c>
      <c r="F971" s="37">
        <v>2.2343386600422899</v>
      </c>
      <c r="G971" s="37">
        <v>2.02601059916348</v>
      </c>
      <c r="H971" s="37">
        <v>1.7258540460270899</v>
      </c>
      <c r="I971" s="37">
        <v>2.19420604008676</v>
      </c>
      <c r="J971" s="37">
        <v>2.5324747408223098</v>
      </c>
      <c r="K971" s="37">
        <v>1.6420718653433</v>
      </c>
      <c r="L971" s="37">
        <v>2.3150799973316101</v>
      </c>
      <c r="M971" s="37">
        <v>1.2439805760237801</v>
      </c>
      <c r="N971" s="37">
        <v>1.2744593108479201</v>
      </c>
      <c r="O971" s="37">
        <v>1.78496486379497</v>
      </c>
    </row>
    <row r="972" spans="1:15">
      <c r="A972" s="16" t="s">
        <v>279</v>
      </c>
      <c r="B972" s="33">
        <v>2017</v>
      </c>
      <c r="C972" s="38" t="s">
        <v>274</v>
      </c>
      <c r="D972" s="37">
        <v>15.9331261915897</v>
      </c>
      <c r="E972" s="37">
        <v>20.023013658451401</v>
      </c>
      <c r="F972" s="37">
        <v>17.7234988563903</v>
      </c>
      <c r="G972" s="37">
        <v>20.194219603993499</v>
      </c>
      <c r="H972" s="37">
        <v>21.201685878053802</v>
      </c>
      <c r="I972" s="37">
        <v>20.5071180309277</v>
      </c>
      <c r="J972" s="37">
        <v>18.554868490892002</v>
      </c>
      <c r="K972" s="37">
        <v>22.073953600055201</v>
      </c>
      <c r="L972" s="37">
        <v>17.191910779382798</v>
      </c>
      <c r="M972" s="37">
        <v>22.3440408901509</v>
      </c>
      <c r="N972" s="37">
        <v>14.1134652526375</v>
      </c>
      <c r="O972" s="37">
        <v>14.618418308123999</v>
      </c>
    </row>
    <row r="973" spans="1:15">
      <c r="A973" s="16" t="s">
        <v>279</v>
      </c>
      <c r="B973" s="33">
        <v>2017</v>
      </c>
      <c r="C973" s="38" t="s">
        <v>175</v>
      </c>
      <c r="D973" s="37">
        <v>4.1360497729179304</v>
      </c>
      <c r="E973" s="37">
        <v>3.9132569555946501</v>
      </c>
      <c r="F973" s="37">
        <v>4.0845181365328003</v>
      </c>
      <c r="G973" s="37">
        <v>3.8577226262428201</v>
      </c>
      <c r="H973" s="37">
        <v>3.9734806101712499</v>
      </c>
      <c r="I973" s="37">
        <v>3.6820576704696002</v>
      </c>
      <c r="J973" s="37">
        <v>3.2949957843452702</v>
      </c>
      <c r="K973" s="37">
        <v>4.4435248254161204</v>
      </c>
      <c r="L973" s="37">
        <v>4.3721439058031404</v>
      </c>
      <c r="M973" s="37">
        <v>4.5329618818262203</v>
      </c>
      <c r="N973" s="37">
        <v>4.5015092692908203</v>
      </c>
      <c r="O973" s="37">
        <v>3.3432823245419598</v>
      </c>
    </row>
    <row r="974" spans="1:15">
      <c r="A974" s="16" t="s">
        <v>279</v>
      </c>
      <c r="B974" s="33">
        <v>2017</v>
      </c>
      <c r="C974" s="38" t="s">
        <v>282</v>
      </c>
      <c r="D974" s="37">
        <v>3.1754590752152501</v>
      </c>
      <c r="E974" s="37">
        <v>2.59304437123975</v>
      </c>
      <c r="F974" s="37">
        <v>2.7771946754719798</v>
      </c>
      <c r="G974" s="37">
        <v>3.8817979612118498</v>
      </c>
      <c r="H974" s="37">
        <v>2.75246487778205</v>
      </c>
      <c r="I974" s="37">
        <v>2.8018511789993701</v>
      </c>
      <c r="J974" s="37">
        <v>2.4329315179830302</v>
      </c>
      <c r="K974" s="37">
        <v>2.6524528563905299</v>
      </c>
      <c r="L974" s="37">
        <v>1.66496135746495</v>
      </c>
      <c r="M974" s="37">
        <v>2.2162293956846302</v>
      </c>
      <c r="N974" s="37">
        <v>1.76899857659949</v>
      </c>
      <c r="O974" s="37">
        <v>1.9762943089096101</v>
      </c>
    </row>
    <row r="975" spans="1:15">
      <c r="A975" s="16" t="s">
        <v>279</v>
      </c>
      <c r="B975" s="33">
        <v>2017</v>
      </c>
      <c r="C975" s="38" t="s">
        <v>275</v>
      </c>
      <c r="D975" s="37">
        <v>3.1249503928287798</v>
      </c>
      <c r="E975" s="37">
        <v>1.16046119385362</v>
      </c>
      <c r="F975" s="37">
        <v>2.1690850429050901</v>
      </c>
      <c r="G975" s="37">
        <v>1.3538437740367799</v>
      </c>
      <c r="H975" s="37">
        <v>2.2743781247234498</v>
      </c>
      <c r="I975" s="37">
        <v>1.9687367481629401</v>
      </c>
      <c r="J975" s="37">
        <v>1.0221261257596399</v>
      </c>
      <c r="K975" s="37">
        <v>0.98362202228594897</v>
      </c>
      <c r="L975" s="37">
        <v>0.496098579224518</v>
      </c>
      <c r="M975" s="37">
        <v>1.2365447200684001</v>
      </c>
      <c r="N975" s="37">
        <v>1.1531378611244001</v>
      </c>
      <c r="O975" s="37">
        <v>1.3032966315026</v>
      </c>
    </row>
    <row r="976" spans="1:15">
      <c r="A976" s="16" t="s">
        <v>279</v>
      </c>
      <c r="B976" s="33">
        <v>2017</v>
      </c>
      <c r="C976" s="38" t="s">
        <v>283</v>
      </c>
      <c r="D976" s="37">
        <v>7.9729509927508397</v>
      </c>
      <c r="E976" s="37">
        <v>7.3055667865549703</v>
      </c>
      <c r="F976" s="37">
        <v>6.59129978805748</v>
      </c>
      <c r="G976" s="37">
        <v>6.9738403907630699</v>
      </c>
      <c r="H976" s="37">
        <v>6.7613370887610698</v>
      </c>
      <c r="I976" s="37">
        <v>6.0270626275304799</v>
      </c>
      <c r="J976" s="37">
        <v>4.96355321119084</v>
      </c>
      <c r="K976" s="37">
        <v>5.10103006640262</v>
      </c>
      <c r="L976" s="37">
        <v>5.3612475576036802</v>
      </c>
      <c r="M976" s="37">
        <v>4.8221238936444104</v>
      </c>
      <c r="N976" s="37">
        <v>4.8000611210635702</v>
      </c>
      <c r="O976" s="37">
        <v>4.1464172411615499</v>
      </c>
    </row>
    <row r="977" spans="1:15">
      <c r="A977" s="16" t="s">
        <v>279</v>
      </c>
      <c r="B977" s="33">
        <v>2017</v>
      </c>
      <c r="C977" s="38" t="s">
        <v>285</v>
      </c>
      <c r="D977" s="37">
        <v>3.8467669554824702</v>
      </c>
      <c r="E977" s="37">
        <v>4.1568182203403197</v>
      </c>
      <c r="F977" s="37">
        <v>4.4820918250223398</v>
      </c>
      <c r="G977" s="37">
        <v>4.1355714702348703</v>
      </c>
      <c r="H977" s="37">
        <v>3.7076534347464301</v>
      </c>
      <c r="I977" s="37">
        <v>3.9885044445594602</v>
      </c>
      <c r="J977" s="37">
        <v>4.0708404188086398</v>
      </c>
      <c r="K977" s="37">
        <v>3.2436670369477199</v>
      </c>
      <c r="L977" s="37">
        <v>4.0455342712858799</v>
      </c>
      <c r="M977" s="37">
        <v>3.0867126146162698</v>
      </c>
      <c r="N977" s="37">
        <v>3.4141742051832602</v>
      </c>
      <c r="O977" s="37">
        <v>3.0546828970579201</v>
      </c>
    </row>
    <row r="978" spans="1:15">
      <c r="A978" s="16" t="s">
        <v>280</v>
      </c>
      <c r="B978" s="33">
        <v>2003</v>
      </c>
      <c r="C978" s="38" t="s">
        <v>268</v>
      </c>
      <c r="D978" s="37">
        <v>100</v>
      </c>
      <c r="E978" s="37">
        <v>100</v>
      </c>
      <c r="F978" s="37">
        <v>100</v>
      </c>
      <c r="G978" s="37">
        <v>100</v>
      </c>
      <c r="H978" s="37">
        <v>100</v>
      </c>
      <c r="I978" s="37">
        <v>100</v>
      </c>
      <c r="J978" s="37">
        <v>100</v>
      </c>
      <c r="K978" s="37">
        <v>100</v>
      </c>
      <c r="L978" s="37">
        <v>100</v>
      </c>
      <c r="M978" s="37">
        <v>100</v>
      </c>
      <c r="N978" s="37">
        <v>100</v>
      </c>
      <c r="O978" s="37">
        <v>100</v>
      </c>
    </row>
    <row r="979" spans="1:15">
      <c r="A979" s="16" t="s">
        <v>280</v>
      </c>
      <c r="B979" s="33">
        <v>2003</v>
      </c>
      <c r="C979" s="38" t="s">
        <v>269</v>
      </c>
      <c r="D979" s="37">
        <v>13.6</v>
      </c>
      <c r="E979" s="37">
        <v>23.1</v>
      </c>
      <c r="F979" s="37">
        <v>21</v>
      </c>
      <c r="G979" s="37">
        <v>22.2</v>
      </c>
      <c r="H979" s="37">
        <v>17.3</v>
      </c>
      <c r="I979" s="37">
        <v>24</v>
      </c>
      <c r="J979" s="37">
        <v>28.7</v>
      </c>
      <c r="K979" s="37">
        <v>27</v>
      </c>
      <c r="L979" s="37">
        <v>22.5</v>
      </c>
      <c r="M979" s="37">
        <v>30</v>
      </c>
      <c r="N979" s="37">
        <v>27</v>
      </c>
      <c r="O979" s="37">
        <v>30.9</v>
      </c>
    </row>
    <row r="980" spans="1:15">
      <c r="A980" s="16" t="s">
        <v>280</v>
      </c>
      <c r="B980" s="33">
        <v>2003</v>
      </c>
      <c r="C980" s="38" t="s">
        <v>281</v>
      </c>
      <c r="D980" s="37">
        <v>1.9</v>
      </c>
      <c r="E980" s="37">
        <v>4.2</v>
      </c>
      <c r="F980" s="37">
        <v>4</v>
      </c>
      <c r="G980" s="37">
        <v>3.8</v>
      </c>
      <c r="H980" s="37">
        <v>3.3</v>
      </c>
      <c r="I980" s="37">
        <v>3.9</v>
      </c>
      <c r="J980" s="37">
        <v>4.5999999999999996</v>
      </c>
      <c r="K980" s="37">
        <v>3.8</v>
      </c>
      <c r="L980" s="37">
        <v>3.5</v>
      </c>
      <c r="M980" s="37">
        <v>4.5</v>
      </c>
      <c r="N980" s="37">
        <v>3.9</v>
      </c>
      <c r="O980" s="37">
        <v>4.3</v>
      </c>
    </row>
    <row r="981" spans="1:15">
      <c r="A981" s="16" t="s">
        <v>280</v>
      </c>
      <c r="B981" s="33">
        <v>2003</v>
      </c>
      <c r="C981" s="38" t="s">
        <v>270</v>
      </c>
      <c r="D981" s="37">
        <v>6.3</v>
      </c>
      <c r="E981" s="37">
        <v>6.5</v>
      </c>
      <c r="F981" s="37">
        <v>6.5</v>
      </c>
      <c r="G981" s="37">
        <v>7.1</v>
      </c>
      <c r="H981" s="37">
        <v>7.3</v>
      </c>
      <c r="I981" s="37">
        <v>8.1</v>
      </c>
      <c r="J981" s="37">
        <v>7.1</v>
      </c>
      <c r="K981" s="37">
        <v>8.8000000000000007</v>
      </c>
      <c r="L981" s="37">
        <v>9</v>
      </c>
      <c r="M981" s="37">
        <v>6.1</v>
      </c>
      <c r="N981" s="37">
        <v>10.199999999999999</v>
      </c>
      <c r="O981" s="37">
        <v>8.1999999999999993</v>
      </c>
    </row>
    <row r="982" spans="1:15">
      <c r="A982" s="16" t="s">
        <v>280</v>
      </c>
      <c r="B982" s="33">
        <v>2003</v>
      </c>
      <c r="C982" s="38" t="s">
        <v>271</v>
      </c>
      <c r="D982" s="37">
        <v>29.5</v>
      </c>
      <c r="E982" s="37">
        <v>24.4</v>
      </c>
      <c r="F982" s="37">
        <v>27.9</v>
      </c>
      <c r="G982" s="37">
        <v>20.3</v>
      </c>
      <c r="H982" s="37">
        <v>27.3</v>
      </c>
      <c r="I982" s="37">
        <v>20</v>
      </c>
      <c r="J982" s="37">
        <v>24.2</v>
      </c>
      <c r="K982" s="37">
        <v>23.9</v>
      </c>
      <c r="L982" s="37">
        <v>21.2</v>
      </c>
      <c r="M982" s="37">
        <v>24.3</v>
      </c>
      <c r="N982" s="37">
        <v>23</v>
      </c>
      <c r="O982" s="37">
        <v>21</v>
      </c>
    </row>
    <row r="983" spans="1:15">
      <c r="A983" s="16" t="s">
        <v>280</v>
      </c>
      <c r="B983" s="33">
        <v>2003</v>
      </c>
      <c r="C983" s="38" t="s">
        <v>272</v>
      </c>
      <c r="D983" s="37">
        <v>5.4</v>
      </c>
      <c r="E983" s="37">
        <v>6.7</v>
      </c>
      <c r="F983" s="37">
        <v>7.3</v>
      </c>
      <c r="G983" s="37">
        <v>6.7</v>
      </c>
      <c r="H983" s="37">
        <v>6.1</v>
      </c>
      <c r="I983" s="37">
        <v>7</v>
      </c>
      <c r="J983" s="37">
        <v>6.3</v>
      </c>
      <c r="K983" s="37">
        <v>7.4</v>
      </c>
      <c r="L983" s="37">
        <v>8.3000000000000007</v>
      </c>
      <c r="M983" s="37">
        <v>11.9</v>
      </c>
      <c r="N983" s="37">
        <v>8.3000000000000007</v>
      </c>
      <c r="O983" s="37">
        <v>6.1</v>
      </c>
    </row>
    <row r="984" spans="1:15">
      <c r="A984" s="16" t="s">
        <v>280</v>
      </c>
      <c r="B984" s="33">
        <v>2003</v>
      </c>
      <c r="C984" s="38" t="s">
        <v>273</v>
      </c>
      <c r="D984" s="37">
        <v>3</v>
      </c>
      <c r="E984" s="37">
        <v>3.2</v>
      </c>
      <c r="F984" s="37">
        <v>2.1</v>
      </c>
      <c r="G984" s="37">
        <v>1.6</v>
      </c>
      <c r="H984" s="37">
        <v>2.2000000000000002</v>
      </c>
      <c r="I984" s="37">
        <v>2</v>
      </c>
      <c r="J984" s="37">
        <v>2.6</v>
      </c>
      <c r="K984" s="37">
        <v>1.7</v>
      </c>
      <c r="L984" s="37">
        <v>1.6</v>
      </c>
      <c r="M984" s="37">
        <v>0.7</v>
      </c>
      <c r="N984" s="37">
        <v>1.2</v>
      </c>
      <c r="O984" s="37">
        <v>2.2999999999999998</v>
      </c>
    </row>
    <row r="985" spans="1:15">
      <c r="A985" s="16" t="s">
        <v>280</v>
      </c>
      <c r="B985" s="33">
        <v>2003</v>
      </c>
      <c r="C985" s="38" t="s">
        <v>274</v>
      </c>
      <c r="D985" s="37">
        <v>15.3</v>
      </c>
      <c r="E985" s="37">
        <v>12.5</v>
      </c>
      <c r="F985" s="37">
        <v>12.9</v>
      </c>
      <c r="G985" s="37">
        <v>18.2</v>
      </c>
      <c r="H985" s="37">
        <v>14.2</v>
      </c>
      <c r="I985" s="37">
        <v>17.600000000000001</v>
      </c>
      <c r="J985" s="37">
        <v>10.8</v>
      </c>
      <c r="K985" s="37">
        <v>9.8000000000000007</v>
      </c>
      <c r="L985" s="37">
        <v>10.6</v>
      </c>
      <c r="M985" s="37">
        <v>7.7</v>
      </c>
      <c r="N985" s="37">
        <v>10.3</v>
      </c>
      <c r="O985" s="37">
        <v>10.1</v>
      </c>
    </row>
    <row r="986" spans="1:15">
      <c r="A986" s="16" t="s">
        <v>280</v>
      </c>
      <c r="B986" s="33">
        <v>2003</v>
      </c>
      <c r="C986" s="38" t="s">
        <v>175</v>
      </c>
      <c r="D986" s="37">
        <v>4.5999999999999996</v>
      </c>
      <c r="E986" s="37">
        <v>4.9000000000000004</v>
      </c>
      <c r="F986" s="37">
        <v>4.8</v>
      </c>
      <c r="G986" s="37">
        <v>4.8</v>
      </c>
      <c r="H986" s="37">
        <v>5</v>
      </c>
      <c r="I986" s="37">
        <v>4.5</v>
      </c>
      <c r="J986" s="37">
        <v>5</v>
      </c>
      <c r="K986" s="37">
        <v>5.4</v>
      </c>
      <c r="L986" s="37">
        <v>5.2</v>
      </c>
      <c r="M986" s="37">
        <v>4.0999999999999996</v>
      </c>
      <c r="N986" s="37">
        <v>5.6</v>
      </c>
      <c r="O986" s="37">
        <v>4.5</v>
      </c>
    </row>
    <row r="987" spans="1:15">
      <c r="A987" s="16" t="s">
        <v>280</v>
      </c>
      <c r="B987" s="33">
        <v>2003</v>
      </c>
      <c r="C987" s="38" t="s">
        <v>282</v>
      </c>
      <c r="D987" s="37">
        <v>4.5</v>
      </c>
      <c r="E987" s="37">
        <v>2.6</v>
      </c>
      <c r="F987" s="37">
        <v>2.9</v>
      </c>
      <c r="G987" s="37">
        <v>3.2</v>
      </c>
      <c r="H987" s="37">
        <v>3.9</v>
      </c>
      <c r="I987" s="37">
        <v>2.5</v>
      </c>
      <c r="J987" s="37">
        <v>2.4</v>
      </c>
      <c r="K987" s="37">
        <v>1.7</v>
      </c>
      <c r="L987" s="37">
        <v>4.5999999999999996</v>
      </c>
      <c r="M987" s="37">
        <v>1.1000000000000001</v>
      </c>
      <c r="N987" s="37">
        <v>2.2000000000000002</v>
      </c>
      <c r="O987" s="37">
        <v>2</v>
      </c>
    </row>
    <row r="988" spans="1:15">
      <c r="A988" s="16" t="s">
        <v>280</v>
      </c>
      <c r="B988" s="33">
        <v>2003</v>
      </c>
      <c r="C988" s="38" t="s">
        <v>275</v>
      </c>
      <c r="D988" s="37">
        <v>5.9</v>
      </c>
      <c r="E988" s="37">
        <v>2.8</v>
      </c>
      <c r="F988" s="37">
        <v>2</v>
      </c>
      <c r="G988" s="37">
        <v>2.4</v>
      </c>
      <c r="H988" s="37">
        <v>3</v>
      </c>
      <c r="I988" s="37">
        <v>2.6</v>
      </c>
      <c r="J988" s="37">
        <v>2.8</v>
      </c>
      <c r="K988" s="37">
        <v>2.7</v>
      </c>
      <c r="L988" s="37">
        <v>3.8</v>
      </c>
      <c r="M988" s="37">
        <v>0.5</v>
      </c>
      <c r="N988" s="37">
        <v>1.2</v>
      </c>
      <c r="O988" s="37">
        <v>1.9</v>
      </c>
    </row>
    <row r="989" spans="1:15">
      <c r="A989" s="16" t="s">
        <v>280</v>
      </c>
      <c r="B989" s="33">
        <v>2003</v>
      </c>
      <c r="C989" s="38" t="s">
        <v>283</v>
      </c>
      <c r="D989" s="37">
        <v>5.2</v>
      </c>
      <c r="E989" s="37">
        <v>4.8</v>
      </c>
      <c r="F989" s="37">
        <v>4.5</v>
      </c>
      <c r="G989" s="37">
        <v>5.4</v>
      </c>
      <c r="H989" s="37">
        <v>5.5</v>
      </c>
      <c r="I989" s="37">
        <v>3.6</v>
      </c>
      <c r="J989" s="37">
        <v>2.4</v>
      </c>
      <c r="K989" s="37">
        <v>3.3</v>
      </c>
      <c r="L989" s="37">
        <v>3.8</v>
      </c>
      <c r="M989" s="37">
        <v>1.5</v>
      </c>
      <c r="N989" s="37">
        <v>3</v>
      </c>
      <c r="O989" s="37">
        <v>4.4000000000000004</v>
      </c>
    </row>
    <row r="990" spans="1:15">
      <c r="A990" s="16" t="s">
        <v>280</v>
      </c>
      <c r="B990" s="33">
        <v>2003</v>
      </c>
      <c r="C990" s="38" t="s">
        <v>285</v>
      </c>
      <c r="D990" s="37">
        <v>4.8</v>
      </c>
      <c r="E990" s="37">
        <v>4.3</v>
      </c>
      <c r="F990" s="37">
        <v>4.0999999999999996</v>
      </c>
      <c r="G990" s="37">
        <v>4.3</v>
      </c>
      <c r="H990" s="37">
        <v>5.0999999999999996</v>
      </c>
      <c r="I990" s="37">
        <v>4.0999999999999996</v>
      </c>
      <c r="J990" s="37">
        <v>3</v>
      </c>
      <c r="K990" s="37">
        <v>4.4000000000000004</v>
      </c>
      <c r="L990" s="37">
        <v>6</v>
      </c>
      <c r="M990" s="37">
        <v>7.6</v>
      </c>
      <c r="N990" s="37">
        <v>4</v>
      </c>
      <c r="O990" s="37">
        <v>4.4000000000000004</v>
      </c>
    </row>
    <row r="991" spans="1:15">
      <c r="A991" s="16" t="s">
        <v>280</v>
      </c>
      <c r="B991" s="33">
        <v>2004</v>
      </c>
      <c r="C991" s="38" t="s">
        <v>268</v>
      </c>
      <c r="D991" s="37">
        <v>100</v>
      </c>
      <c r="E991" s="37">
        <v>100</v>
      </c>
      <c r="F991" s="37">
        <v>100</v>
      </c>
      <c r="G991" s="37">
        <v>100</v>
      </c>
      <c r="H991" s="37">
        <v>100</v>
      </c>
      <c r="I991" s="37">
        <v>100</v>
      </c>
      <c r="J991" s="37">
        <v>100</v>
      </c>
      <c r="K991" s="37">
        <v>100</v>
      </c>
      <c r="L991" s="37">
        <v>100</v>
      </c>
      <c r="M991" s="37">
        <v>100</v>
      </c>
      <c r="N991" s="37">
        <v>100</v>
      </c>
      <c r="O991" s="37">
        <v>100</v>
      </c>
    </row>
    <row r="992" spans="1:15">
      <c r="A992" s="16" t="s">
        <v>280</v>
      </c>
      <c r="B992" s="33">
        <v>2004</v>
      </c>
      <c r="C992" s="38" t="s">
        <v>269</v>
      </c>
      <c r="D992" s="37">
        <v>15.6</v>
      </c>
      <c r="E992" s="37">
        <v>19</v>
      </c>
      <c r="F992" s="37">
        <v>16.600000000000001</v>
      </c>
      <c r="G992" s="37">
        <v>18.5</v>
      </c>
      <c r="H992" s="37">
        <v>17.100000000000001</v>
      </c>
      <c r="I992" s="37">
        <v>19.899999999999999</v>
      </c>
      <c r="J992" s="37">
        <v>25.8</v>
      </c>
      <c r="K992" s="37">
        <v>24.7</v>
      </c>
      <c r="L992" s="37">
        <v>23.1</v>
      </c>
      <c r="M992" s="37">
        <v>21.6</v>
      </c>
      <c r="N992" s="37">
        <v>27.2</v>
      </c>
      <c r="O992" s="37">
        <v>32.299999999999997</v>
      </c>
    </row>
    <row r="993" spans="1:15">
      <c r="A993" s="16" t="s">
        <v>280</v>
      </c>
      <c r="B993" s="33">
        <v>2004</v>
      </c>
      <c r="C993" s="38" t="s">
        <v>281</v>
      </c>
      <c r="D993" s="37">
        <v>2.8</v>
      </c>
      <c r="E993" s="37">
        <v>4.2</v>
      </c>
      <c r="F993" s="37">
        <v>3.4</v>
      </c>
      <c r="G993" s="37">
        <v>4</v>
      </c>
      <c r="H993" s="37">
        <v>3</v>
      </c>
      <c r="I993" s="37">
        <v>3.4</v>
      </c>
      <c r="J993" s="37">
        <v>4.9000000000000004</v>
      </c>
      <c r="K993" s="37">
        <v>3.1</v>
      </c>
      <c r="L993" s="37">
        <v>4</v>
      </c>
      <c r="M993" s="37">
        <v>3.5</v>
      </c>
      <c r="N993" s="37">
        <v>3.5</v>
      </c>
      <c r="O993" s="37">
        <v>4.0999999999999996</v>
      </c>
    </row>
    <row r="994" spans="1:15">
      <c r="A994" s="16" t="s">
        <v>280</v>
      </c>
      <c r="B994" s="33">
        <v>2004</v>
      </c>
      <c r="C994" s="38" t="s">
        <v>270</v>
      </c>
      <c r="D994" s="37">
        <v>5.6</v>
      </c>
      <c r="E994" s="37">
        <v>7.6</v>
      </c>
      <c r="F994" s="37">
        <v>6.4</v>
      </c>
      <c r="G994" s="37">
        <v>7.5</v>
      </c>
      <c r="H994" s="37">
        <v>6.2</v>
      </c>
      <c r="I994" s="37">
        <v>7.6</v>
      </c>
      <c r="J994" s="37">
        <v>8.1</v>
      </c>
      <c r="K994" s="37">
        <v>7.1</v>
      </c>
      <c r="L994" s="37">
        <v>6.8</v>
      </c>
      <c r="M994" s="37">
        <v>9.8000000000000007</v>
      </c>
      <c r="N994" s="37">
        <v>9.4</v>
      </c>
      <c r="O994" s="37">
        <v>8.3000000000000007</v>
      </c>
    </row>
    <row r="995" spans="1:15">
      <c r="A995" s="16" t="s">
        <v>280</v>
      </c>
      <c r="B995" s="33">
        <v>2004</v>
      </c>
      <c r="C995" s="38" t="s">
        <v>271</v>
      </c>
      <c r="D995" s="37">
        <v>26.6</v>
      </c>
      <c r="E995" s="37">
        <v>22.7</v>
      </c>
      <c r="F995" s="37">
        <v>23.7</v>
      </c>
      <c r="G995" s="37">
        <v>22.8</v>
      </c>
      <c r="H995" s="37">
        <v>25.3</v>
      </c>
      <c r="I995" s="37">
        <v>21.4</v>
      </c>
      <c r="J995" s="37">
        <v>21.5</v>
      </c>
      <c r="K995" s="37">
        <v>20.9</v>
      </c>
      <c r="L995" s="37">
        <v>16.600000000000001</v>
      </c>
      <c r="M995" s="37">
        <v>25.2</v>
      </c>
      <c r="N995" s="37">
        <v>21.3</v>
      </c>
      <c r="O995" s="37">
        <v>21.4</v>
      </c>
    </row>
    <row r="996" spans="1:15">
      <c r="A996" s="16" t="s">
        <v>280</v>
      </c>
      <c r="B996" s="33">
        <v>2004</v>
      </c>
      <c r="C996" s="38" t="s">
        <v>272</v>
      </c>
      <c r="D996" s="37">
        <v>5.5</v>
      </c>
      <c r="E996" s="37">
        <v>7.7</v>
      </c>
      <c r="F996" s="37">
        <v>6.9</v>
      </c>
      <c r="G996" s="37">
        <v>7.3</v>
      </c>
      <c r="H996" s="37">
        <v>6.9</v>
      </c>
      <c r="I996" s="37">
        <v>7.4</v>
      </c>
      <c r="J996" s="37">
        <v>7.6</v>
      </c>
      <c r="K996" s="37">
        <v>8.6</v>
      </c>
      <c r="L996" s="37">
        <v>7</v>
      </c>
      <c r="M996" s="37">
        <v>7.1</v>
      </c>
      <c r="N996" s="37">
        <v>8.1</v>
      </c>
      <c r="O996" s="37">
        <v>7.1</v>
      </c>
    </row>
    <row r="997" spans="1:15">
      <c r="A997" s="16" t="s">
        <v>280</v>
      </c>
      <c r="B997" s="33">
        <v>2004</v>
      </c>
      <c r="C997" s="38" t="s">
        <v>273</v>
      </c>
      <c r="D997" s="37">
        <v>2.7</v>
      </c>
      <c r="E997" s="37">
        <v>2</v>
      </c>
      <c r="F997" s="37">
        <v>2.1</v>
      </c>
      <c r="G997" s="37">
        <v>1.8</v>
      </c>
      <c r="H997" s="37">
        <v>2.4</v>
      </c>
      <c r="I997" s="37">
        <v>1.9</v>
      </c>
      <c r="J997" s="37">
        <v>1.8</v>
      </c>
      <c r="K997" s="37">
        <v>2.4</v>
      </c>
      <c r="L997" s="37">
        <v>2.2999999999999998</v>
      </c>
      <c r="M997" s="37">
        <v>1</v>
      </c>
      <c r="N997" s="37">
        <v>2.6</v>
      </c>
      <c r="O997" s="37">
        <v>2</v>
      </c>
    </row>
    <row r="998" spans="1:15">
      <c r="A998" s="16" t="s">
        <v>280</v>
      </c>
      <c r="B998" s="33">
        <v>2004</v>
      </c>
      <c r="C998" s="38" t="s">
        <v>274</v>
      </c>
      <c r="D998" s="37">
        <v>17.7</v>
      </c>
      <c r="E998" s="37">
        <v>16.2</v>
      </c>
      <c r="F998" s="37">
        <v>20.3</v>
      </c>
      <c r="G998" s="37">
        <v>17.399999999999999</v>
      </c>
      <c r="H998" s="37">
        <v>16</v>
      </c>
      <c r="I998" s="37">
        <v>18.899999999999999</v>
      </c>
      <c r="J998" s="37">
        <v>12.9</v>
      </c>
      <c r="K998" s="37">
        <v>15.7</v>
      </c>
      <c r="L998" s="37">
        <v>20.100000000000001</v>
      </c>
      <c r="M998" s="37">
        <v>13.3</v>
      </c>
      <c r="N998" s="37">
        <v>11.9</v>
      </c>
      <c r="O998" s="37">
        <v>9.9</v>
      </c>
    </row>
    <row r="999" spans="1:15">
      <c r="A999" s="16" t="s">
        <v>280</v>
      </c>
      <c r="B999" s="33">
        <v>2004</v>
      </c>
      <c r="C999" s="38" t="s">
        <v>175</v>
      </c>
      <c r="D999" s="37">
        <v>4.5999999999999996</v>
      </c>
      <c r="E999" s="37">
        <v>3.9</v>
      </c>
      <c r="F999" s="37">
        <v>4.2</v>
      </c>
      <c r="G999" s="37">
        <v>4.7</v>
      </c>
      <c r="H999" s="37">
        <v>4.5999999999999996</v>
      </c>
      <c r="I999" s="37">
        <v>4.8</v>
      </c>
      <c r="J999" s="37">
        <v>4.4000000000000004</v>
      </c>
      <c r="K999" s="37">
        <v>4.5999999999999996</v>
      </c>
      <c r="L999" s="37">
        <v>5.0999999999999996</v>
      </c>
      <c r="M999" s="37">
        <v>4.8</v>
      </c>
      <c r="N999" s="37">
        <v>5</v>
      </c>
      <c r="O999" s="37">
        <v>4.3</v>
      </c>
    </row>
    <row r="1000" spans="1:15">
      <c r="A1000" s="16" t="s">
        <v>280</v>
      </c>
      <c r="B1000" s="33">
        <v>2004</v>
      </c>
      <c r="C1000" s="38" t="s">
        <v>282</v>
      </c>
      <c r="D1000" s="37">
        <v>3.9</v>
      </c>
      <c r="E1000" s="37">
        <v>3.3</v>
      </c>
      <c r="F1000" s="37">
        <v>4.0999999999999996</v>
      </c>
      <c r="G1000" s="37">
        <v>2.7</v>
      </c>
      <c r="H1000" s="37">
        <v>3.7</v>
      </c>
      <c r="I1000" s="37">
        <v>2.6</v>
      </c>
      <c r="J1000" s="37">
        <v>2.6</v>
      </c>
      <c r="K1000" s="37">
        <v>2.2999999999999998</v>
      </c>
      <c r="L1000" s="37">
        <v>2.7</v>
      </c>
      <c r="M1000" s="37">
        <v>1.9</v>
      </c>
      <c r="N1000" s="37">
        <v>1.9</v>
      </c>
      <c r="O1000" s="37">
        <v>1.5</v>
      </c>
    </row>
    <row r="1001" spans="1:15">
      <c r="A1001" s="16" t="s">
        <v>280</v>
      </c>
      <c r="B1001" s="33">
        <v>2004</v>
      </c>
      <c r="C1001" s="38" t="s">
        <v>275</v>
      </c>
      <c r="D1001" s="37">
        <v>3.5</v>
      </c>
      <c r="E1001" s="37">
        <v>2.5</v>
      </c>
      <c r="F1001" s="37">
        <v>2.9</v>
      </c>
      <c r="G1001" s="37">
        <v>2.4</v>
      </c>
      <c r="H1001" s="37">
        <v>4.9000000000000004</v>
      </c>
      <c r="I1001" s="37">
        <v>3.4</v>
      </c>
      <c r="J1001" s="37">
        <v>2.5</v>
      </c>
      <c r="K1001" s="37">
        <v>2.6</v>
      </c>
      <c r="L1001" s="37">
        <v>3.5</v>
      </c>
      <c r="M1001" s="37">
        <v>2</v>
      </c>
      <c r="N1001" s="37">
        <v>1.6</v>
      </c>
      <c r="O1001" s="37">
        <v>1.8</v>
      </c>
    </row>
    <row r="1002" spans="1:15">
      <c r="A1002" s="16" t="s">
        <v>280</v>
      </c>
      <c r="B1002" s="33">
        <v>2004</v>
      </c>
      <c r="C1002" s="38" t="s">
        <v>283</v>
      </c>
      <c r="D1002" s="37">
        <v>6.6</v>
      </c>
      <c r="E1002" s="37">
        <v>5.3</v>
      </c>
      <c r="F1002" s="37">
        <v>4.9000000000000004</v>
      </c>
      <c r="G1002" s="37">
        <v>5.5</v>
      </c>
      <c r="H1002" s="37">
        <v>4.5999999999999996</v>
      </c>
      <c r="I1002" s="37">
        <v>4</v>
      </c>
      <c r="J1002" s="37">
        <v>2.7</v>
      </c>
      <c r="K1002" s="37">
        <v>3.5</v>
      </c>
      <c r="L1002" s="37">
        <v>4.3</v>
      </c>
      <c r="M1002" s="37">
        <v>5.9</v>
      </c>
      <c r="N1002" s="37">
        <v>3.4</v>
      </c>
      <c r="O1002" s="37">
        <v>2.4</v>
      </c>
    </row>
    <row r="1003" spans="1:15">
      <c r="A1003" s="16" t="s">
        <v>280</v>
      </c>
      <c r="B1003" s="33">
        <v>2004</v>
      </c>
      <c r="C1003" s="38" t="s">
        <v>285</v>
      </c>
      <c r="D1003" s="37">
        <v>4.9000000000000004</v>
      </c>
      <c r="E1003" s="37">
        <v>5.6</v>
      </c>
      <c r="F1003" s="37">
        <v>4.5999999999999996</v>
      </c>
      <c r="G1003" s="37">
        <v>5.4</v>
      </c>
      <c r="H1003" s="37">
        <v>5.4</v>
      </c>
      <c r="I1003" s="37">
        <v>4.7</v>
      </c>
      <c r="J1003" s="37">
        <v>5.0999999999999996</v>
      </c>
      <c r="K1003" s="37">
        <v>4.8</v>
      </c>
      <c r="L1003" s="37">
        <v>4.5</v>
      </c>
      <c r="M1003" s="37">
        <v>3.8</v>
      </c>
      <c r="N1003" s="37">
        <v>4.0999999999999996</v>
      </c>
      <c r="O1003" s="37">
        <v>5</v>
      </c>
    </row>
    <row r="1004" spans="1:15">
      <c r="A1004" s="16" t="s">
        <v>280</v>
      </c>
      <c r="B1004" s="33">
        <v>2005</v>
      </c>
      <c r="C1004" s="38" t="s">
        <v>268</v>
      </c>
      <c r="D1004" s="37">
        <v>100</v>
      </c>
      <c r="E1004" s="37">
        <v>100</v>
      </c>
      <c r="F1004" s="37">
        <v>100</v>
      </c>
      <c r="G1004" s="37">
        <v>100</v>
      </c>
      <c r="H1004" s="37">
        <v>100</v>
      </c>
      <c r="I1004" s="37">
        <v>100</v>
      </c>
      <c r="J1004" s="37">
        <v>100</v>
      </c>
      <c r="K1004" s="37">
        <v>100</v>
      </c>
      <c r="L1004" s="37">
        <v>100</v>
      </c>
      <c r="M1004" s="37">
        <v>100</v>
      </c>
      <c r="N1004" s="37">
        <v>100</v>
      </c>
      <c r="O1004" s="37">
        <v>100</v>
      </c>
    </row>
    <row r="1005" spans="1:15">
      <c r="A1005" s="16" t="s">
        <v>280</v>
      </c>
      <c r="B1005" s="33">
        <v>2005</v>
      </c>
      <c r="C1005" s="38" t="s">
        <v>269</v>
      </c>
      <c r="D1005" s="37">
        <v>16.3</v>
      </c>
      <c r="E1005" s="37">
        <v>17.7</v>
      </c>
      <c r="F1005" s="37">
        <v>18.100000000000001</v>
      </c>
      <c r="G1005" s="37">
        <v>18.899999999999999</v>
      </c>
      <c r="H1005" s="37">
        <v>16.5</v>
      </c>
      <c r="I1005" s="37">
        <v>19.399999999999999</v>
      </c>
      <c r="J1005" s="37">
        <v>23.3</v>
      </c>
      <c r="K1005" s="37">
        <v>22.2</v>
      </c>
      <c r="L1005" s="37">
        <v>22.5</v>
      </c>
      <c r="M1005" s="37">
        <v>20.2</v>
      </c>
      <c r="N1005" s="37">
        <v>25.3</v>
      </c>
      <c r="O1005" s="37">
        <v>32.200000000000003</v>
      </c>
    </row>
    <row r="1006" spans="1:15">
      <c r="A1006" s="16" t="s">
        <v>280</v>
      </c>
      <c r="B1006" s="33">
        <v>2005</v>
      </c>
      <c r="C1006" s="38" t="s">
        <v>281</v>
      </c>
      <c r="D1006" s="37">
        <v>2.8</v>
      </c>
      <c r="E1006" s="37">
        <v>3.9</v>
      </c>
      <c r="F1006" s="37">
        <v>3.4</v>
      </c>
      <c r="G1006" s="37">
        <v>3.9</v>
      </c>
      <c r="H1006" s="37">
        <v>3</v>
      </c>
      <c r="I1006" s="37">
        <v>3.3</v>
      </c>
      <c r="J1006" s="37">
        <v>4.8</v>
      </c>
      <c r="K1006" s="37">
        <v>3.3</v>
      </c>
      <c r="L1006" s="37">
        <v>3.9</v>
      </c>
      <c r="M1006" s="37">
        <v>3.6</v>
      </c>
      <c r="N1006" s="37">
        <v>3.4</v>
      </c>
      <c r="O1006" s="37">
        <v>4.2</v>
      </c>
    </row>
    <row r="1007" spans="1:15">
      <c r="A1007" s="16" t="s">
        <v>280</v>
      </c>
      <c r="B1007" s="33">
        <v>2005</v>
      </c>
      <c r="C1007" s="38" t="s">
        <v>270</v>
      </c>
      <c r="D1007" s="37">
        <v>5.7</v>
      </c>
      <c r="E1007" s="37">
        <v>7.1</v>
      </c>
      <c r="F1007" s="37">
        <v>6.6</v>
      </c>
      <c r="G1007" s="37">
        <v>7.3</v>
      </c>
      <c r="H1007" s="37">
        <v>6.4</v>
      </c>
      <c r="I1007" s="37">
        <v>7.9</v>
      </c>
      <c r="J1007" s="37">
        <v>8.9</v>
      </c>
      <c r="K1007" s="37">
        <v>7</v>
      </c>
      <c r="L1007" s="37">
        <v>7.1</v>
      </c>
      <c r="M1007" s="37">
        <v>8.6999999999999993</v>
      </c>
      <c r="N1007" s="37">
        <v>8.5</v>
      </c>
      <c r="O1007" s="37">
        <v>8.4</v>
      </c>
    </row>
    <row r="1008" spans="1:15">
      <c r="A1008" s="16" t="s">
        <v>280</v>
      </c>
      <c r="B1008" s="33">
        <v>2005</v>
      </c>
      <c r="C1008" s="38" t="s">
        <v>271</v>
      </c>
      <c r="D1008" s="37">
        <v>25.9</v>
      </c>
      <c r="E1008" s="37">
        <v>22.4</v>
      </c>
      <c r="F1008" s="37">
        <v>23.3</v>
      </c>
      <c r="G1008" s="37">
        <v>23.3</v>
      </c>
      <c r="H1008" s="37">
        <v>25.4</v>
      </c>
      <c r="I1008" s="37">
        <v>21.2</v>
      </c>
      <c r="J1008" s="37">
        <v>23.6</v>
      </c>
      <c r="K1008" s="37">
        <v>22.6</v>
      </c>
      <c r="L1008" s="37">
        <v>16.2</v>
      </c>
      <c r="M1008" s="37">
        <v>24.4</v>
      </c>
      <c r="N1008" s="37">
        <v>21.4</v>
      </c>
      <c r="O1008" s="37">
        <v>21.1</v>
      </c>
    </row>
    <row r="1009" spans="1:15">
      <c r="A1009" s="16" t="s">
        <v>280</v>
      </c>
      <c r="B1009" s="33">
        <v>2005</v>
      </c>
      <c r="C1009" s="38" t="s">
        <v>272</v>
      </c>
      <c r="D1009" s="37">
        <v>5.3</v>
      </c>
      <c r="E1009" s="37">
        <v>7.5</v>
      </c>
      <c r="F1009" s="37">
        <v>6.4</v>
      </c>
      <c r="G1009" s="37">
        <v>7.1</v>
      </c>
      <c r="H1009" s="37">
        <v>6.2</v>
      </c>
      <c r="I1009" s="37">
        <v>7.1</v>
      </c>
      <c r="J1009" s="37">
        <v>6.8</v>
      </c>
      <c r="K1009" s="37">
        <v>8.6</v>
      </c>
      <c r="L1009" s="37">
        <v>7.4</v>
      </c>
      <c r="M1009" s="37">
        <v>7.5</v>
      </c>
      <c r="N1009" s="37">
        <v>7.4</v>
      </c>
      <c r="O1009" s="37">
        <v>6.7</v>
      </c>
    </row>
    <row r="1010" spans="1:15">
      <c r="A1010" s="16" t="s">
        <v>280</v>
      </c>
      <c r="B1010" s="33">
        <v>2005</v>
      </c>
      <c r="C1010" s="38" t="s">
        <v>273</v>
      </c>
      <c r="D1010" s="37">
        <v>3.1</v>
      </c>
      <c r="E1010" s="37">
        <v>2.1</v>
      </c>
      <c r="F1010" s="37">
        <v>1.9</v>
      </c>
      <c r="G1010" s="37">
        <v>2</v>
      </c>
      <c r="H1010" s="37">
        <v>2.4</v>
      </c>
      <c r="I1010" s="37">
        <v>1.6</v>
      </c>
      <c r="J1010" s="37">
        <v>1.8</v>
      </c>
      <c r="K1010" s="37">
        <v>2.4</v>
      </c>
      <c r="L1010" s="37">
        <v>2.5</v>
      </c>
      <c r="M1010" s="37">
        <v>0.7</v>
      </c>
      <c r="N1010" s="37">
        <v>2.2999999999999998</v>
      </c>
      <c r="O1010" s="37">
        <v>2</v>
      </c>
    </row>
    <row r="1011" spans="1:15">
      <c r="A1011" s="16" t="s">
        <v>280</v>
      </c>
      <c r="B1011" s="33">
        <v>2005</v>
      </c>
      <c r="C1011" s="38" t="s">
        <v>274</v>
      </c>
      <c r="D1011" s="37">
        <v>17.5</v>
      </c>
      <c r="E1011" s="37">
        <v>17.899999999999999</v>
      </c>
      <c r="F1011" s="37">
        <v>20.9</v>
      </c>
      <c r="G1011" s="37">
        <v>16.899999999999999</v>
      </c>
      <c r="H1011" s="37">
        <v>15.9</v>
      </c>
      <c r="I1011" s="37">
        <v>18.8</v>
      </c>
      <c r="J1011" s="37">
        <v>12.2</v>
      </c>
      <c r="K1011" s="37">
        <v>16.100000000000001</v>
      </c>
      <c r="L1011" s="37">
        <v>18.7</v>
      </c>
      <c r="M1011" s="37">
        <v>15.2</v>
      </c>
      <c r="N1011" s="37">
        <v>14.7</v>
      </c>
      <c r="O1011" s="37">
        <v>10.5</v>
      </c>
    </row>
    <row r="1012" spans="1:15">
      <c r="A1012" s="16" t="s">
        <v>280</v>
      </c>
      <c r="B1012" s="33">
        <v>2005</v>
      </c>
      <c r="C1012" s="38" t="s">
        <v>175</v>
      </c>
      <c r="D1012" s="37">
        <v>4.5</v>
      </c>
      <c r="E1012" s="37">
        <v>4.0999999999999996</v>
      </c>
      <c r="F1012" s="37">
        <v>4.3</v>
      </c>
      <c r="G1012" s="37">
        <v>4.3</v>
      </c>
      <c r="H1012" s="37">
        <v>4.4000000000000004</v>
      </c>
      <c r="I1012" s="37">
        <v>4.9000000000000004</v>
      </c>
      <c r="J1012" s="37">
        <v>4.5999999999999996</v>
      </c>
      <c r="K1012" s="37">
        <v>4.5</v>
      </c>
      <c r="L1012" s="37">
        <v>5.4</v>
      </c>
      <c r="M1012" s="37">
        <v>5.3</v>
      </c>
      <c r="N1012" s="37">
        <v>4.7</v>
      </c>
      <c r="O1012" s="37">
        <v>4.5</v>
      </c>
    </row>
    <row r="1013" spans="1:15">
      <c r="A1013" s="16" t="s">
        <v>280</v>
      </c>
      <c r="B1013" s="33">
        <v>2005</v>
      </c>
      <c r="C1013" s="38" t="s">
        <v>282</v>
      </c>
      <c r="D1013" s="37">
        <v>3</v>
      </c>
      <c r="E1013" s="37">
        <v>3.2</v>
      </c>
      <c r="F1013" s="37">
        <v>3.6</v>
      </c>
      <c r="G1013" s="37">
        <v>3.3</v>
      </c>
      <c r="H1013" s="37">
        <v>3.7</v>
      </c>
      <c r="I1013" s="37">
        <v>3.1</v>
      </c>
      <c r="J1013" s="37">
        <v>2.7</v>
      </c>
      <c r="K1013" s="37">
        <v>2.4</v>
      </c>
      <c r="L1013" s="37">
        <v>2.5</v>
      </c>
      <c r="M1013" s="37">
        <v>2.2000000000000002</v>
      </c>
      <c r="N1013" s="37">
        <v>1.8</v>
      </c>
      <c r="O1013" s="37">
        <v>1.5</v>
      </c>
    </row>
    <row r="1014" spans="1:15">
      <c r="A1014" s="16" t="s">
        <v>280</v>
      </c>
      <c r="B1014" s="33">
        <v>2005</v>
      </c>
      <c r="C1014" s="38" t="s">
        <v>275</v>
      </c>
      <c r="D1014" s="37">
        <v>4.3</v>
      </c>
      <c r="E1014" s="37">
        <v>3.1</v>
      </c>
      <c r="F1014" s="37">
        <v>2.4</v>
      </c>
      <c r="G1014" s="37">
        <v>2.2000000000000002</v>
      </c>
      <c r="H1014" s="37">
        <v>6</v>
      </c>
      <c r="I1014" s="37">
        <v>3.7</v>
      </c>
      <c r="J1014" s="37">
        <v>2.4</v>
      </c>
      <c r="K1014" s="37">
        <v>3</v>
      </c>
      <c r="L1014" s="37">
        <v>3.6</v>
      </c>
      <c r="M1014" s="37">
        <v>2.4</v>
      </c>
      <c r="N1014" s="37">
        <v>2.6</v>
      </c>
      <c r="O1014" s="37">
        <v>2.2999999999999998</v>
      </c>
    </row>
    <row r="1015" spans="1:15">
      <c r="A1015" s="16" t="s">
        <v>280</v>
      </c>
      <c r="B1015" s="33">
        <v>2005</v>
      </c>
      <c r="C1015" s="38" t="s">
        <v>283</v>
      </c>
      <c r="D1015" s="37">
        <v>6.8</v>
      </c>
      <c r="E1015" s="37">
        <v>5.2</v>
      </c>
      <c r="F1015" s="37">
        <v>4.5</v>
      </c>
      <c r="G1015" s="37">
        <v>5.2</v>
      </c>
      <c r="H1015" s="37">
        <v>4.8</v>
      </c>
      <c r="I1015" s="37">
        <v>4.3</v>
      </c>
      <c r="J1015" s="37">
        <v>3.1</v>
      </c>
      <c r="K1015" s="37">
        <v>3.2</v>
      </c>
      <c r="L1015" s="37">
        <v>4.4000000000000004</v>
      </c>
      <c r="M1015" s="37">
        <v>5.3</v>
      </c>
      <c r="N1015" s="37">
        <v>3.3</v>
      </c>
      <c r="O1015" s="37">
        <v>2.4</v>
      </c>
    </row>
    <row r="1016" spans="1:15">
      <c r="A1016" s="16" t="s">
        <v>280</v>
      </c>
      <c r="B1016" s="33">
        <v>2005</v>
      </c>
      <c r="C1016" s="38" t="s">
        <v>285</v>
      </c>
      <c r="D1016" s="37">
        <v>4.8</v>
      </c>
      <c r="E1016" s="37">
        <v>5.9</v>
      </c>
      <c r="F1016" s="37">
        <v>4.4000000000000004</v>
      </c>
      <c r="G1016" s="37">
        <v>5.7</v>
      </c>
      <c r="H1016" s="37">
        <v>5.4</v>
      </c>
      <c r="I1016" s="37">
        <v>4.8</v>
      </c>
      <c r="J1016" s="37">
        <v>5.8</v>
      </c>
      <c r="K1016" s="37">
        <v>4.8</v>
      </c>
      <c r="L1016" s="37">
        <v>5.9</v>
      </c>
      <c r="M1016" s="37">
        <v>4.4000000000000004</v>
      </c>
      <c r="N1016" s="37">
        <v>4.5</v>
      </c>
      <c r="O1016" s="37">
        <v>4.3</v>
      </c>
    </row>
    <row r="1017" spans="1:15">
      <c r="A1017" s="16" t="s">
        <v>280</v>
      </c>
      <c r="B1017" s="33">
        <v>2006</v>
      </c>
      <c r="C1017" s="38" t="s">
        <v>268</v>
      </c>
      <c r="D1017" s="37">
        <v>100</v>
      </c>
      <c r="E1017" s="37">
        <v>100</v>
      </c>
      <c r="F1017" s="37">
        <v>100</v>
      </c>
      <c r="G1017" s="37">
        <v>100</v>
      </c>
      <c r="H1017" s="37">
        <v>100</v>
      </c>
      <c r="I1017" s="37">
        <v>100</v>
      </c>
      <c r="J1017" s="37">
        <v>100</v>
      </c>
      <c r="K1017" s="37">
        <v>100</v>
      </c>
      <c r="L1017" s="37">
        <v>100</v>
      </c>
      <c r="M1017" s="37">
        <v>100</v>
      </c>
      <c r="N1017" s="37">
        <v>100</v>
      </c>
      <c r="O1017" s="37">
        <v>100</v>
      </c>
    </row>
    <row r="1018" spans="1:15">
      <c r="A1018" s="16" t="s">
        <v>280</v>
      </c>
      <c r="B1018" s="33">
        <v>2006</v>
      </c>
      <c r="C1018" s="38" t="s">
        <v>269</v>
      </c>
      <c r="D1018" s="37">
        <v>15.5</v>
      </c>
      <c r="E1018" s="37">
        <v>17.8</v>
      </c>
      <c r="F1018" s="37">
        <v>18.899999999999999</v>
      </c>
      <c r="G1018" s="37">
        <v>17.7</v>
      </c>
      <c r="H1018" s="37">
        <v>15.5</v>
      </c>
      <c r="I1018" s="37">
        <v>18.5</v>
      </c>
      <c r="J1018" s="37">
        <v>21.7</v>
      </c>
      <c r="K1018" s="37">
        <v>21.4</v>
      </c>
      <c r="L1018" s="37">
        <v>21.6</v>
      </c>
      <c r="M1018" s="37">
        <v>22.1</v>
      </c>
      <c r="N1018" s="37">
        <v>22.2</v>
      </c>
      <c r="O1018" s="37">
        <v>30.9</v>
      </c>
    </row>
    <row r="1019" spans="1:15">
      <c r="A1019" s="16" t="s">
        <v>280</v>
      </c>
      <c r="B1019" s="33">
        <v>2006</v>
      </c>
      <c r="C1019" s="38" t="s">
        <v>281</v>
      </c>
      <c r="D1019" s="37">
        <v>2.2999999999999998</v>
      </c>
      <c r="E1019" s="37">
        <v>3.6</v>
      </c>
      <c r="F1019" s="37">
        <v>3.7</v>
      </c>
      <c r="G1019" s="37">
        <v>4</v>
      </c>
      <c r="H1019" s="37">
        <v>3</v>
      </c>
      <c r="I1019" s="37">
        <v>3</v>
      </c>
      <c r="J1019" s="37">
        <v>4.3</v>
      </c>
      <c r="K1019" s="37">
        <v>3.5</v>
      </c>
      <c r="L1019" s="37">
        <v>3.6</v>
      </c>
      <c r="M1019" s="37">
        <v>4.0999999999999996</v>
      </c>
      <c r="N1019" s="37">
        <v>3</v>
      </c>
      <c r="O1019" s="37">
        <v>4.5</v>
      </c>
    </row>
    <row r="1020" spans="1:15">
      <c r="A1020" s="16" t="s">
        <v>280</v>
      </c>
      <c r="B1020" s="33">
        <v>2006</v>
      </c>
      <c r="C1020" s="38" t="s">
        <v>270</v>
      </c>
      <c r="D1020" s="37">
        <v>5.9</v>
      </c>
      <c r="E1020" s="37">
        <v>7.2</v>
      </c>
      <c r="F1020" s="37">
        <v>6.7</v>
      </c>
      <c r="G1020" s="37">
        <v>6.6</v>
      </c>
      <c r="H1020" s="37">
        <v>6.2</v>
      </c>
      <c r="I1020" s="37">
        <v>7.2</v>
      </c>
      <c r="J1020" s="37">
        <v>7.9</v>
      </c>
      <c r="K1020" s="37">
        <v>6.9</v>
      </c>
      <c r="L1020" s="37">
        <v>8.1999999999999993</v>
      </c>
      <c r="M1020" s="37">
        <v>7.3</v>
      </c>
      <c r="N1020" s="37">
        <v>8.1</v>
      </c>
      <c r="O1020" s="37">
        <v>8.3000000000000007</v>
      </c>
    </row>
    <row r="1021" spans="1:15">
      <c r="A1021" s="16" t="s">
        <v>280</v>
      </c>
      <c r="B1021" s="33">
        <v>2006</v>
      </c>
      <c r="C1021" s="38" t="s">
        <v>271</v>
      </c>
      <c r="D1021" s="37">
        <v>25.6</v>
      </c>
      <c r="E1021" s="37">
        <v>23.4</v>
      </c>
      <c r="F1021" s="37">
        <v>24.3</v>
      </c>
      <c r="G1021" s="37">
        <v>24.5</v>
      </c>
      <c r="H1021" s="37">
        <v>27.2</v>
      </c>
      <c r="I1021" s="37">
        <v>22.1</v>
      </c>
      <c r="J1021" s="37">
        <v>24.1</v>
      </c>
      <c r="K1021" s="37">
        <v>23.5</v>
      </c>
      <c r="L1021" s="37">
        <v>20.100000000000001</v>
      </c>
      <c r="M1021" s="37">
        <v>22.3</v>
      </c>
      <c r="N1021" s="37">
        <v>21.4</v>
      </c>
      <c r="O1021" s="37">
        <v>22.2</v>
      </c>
    </row>
    <row r="1022" spans="1:15">
      <c r="A1022" s="16" t="s">
        <v>280</v>
      </c>
      <c r="B1022" s="33">
        <v>2006</v>
      </c>
      <c r="C1022" s="38" t="s">
        <v>272</v>
      </c>
      <c r="D1022" s="37">
        <v>5.2</v>
      </c>
      <c r="E1022" s="37">
        <v>7.6</v>
      </c>
      <c r="F1022" s="37">
        <v>6.2</v>
      </c>
      <c r="G1022" s="37">
        <v>6.3</v>
      </c>
      <c r="H1022" s="37">
        <v>5.4</v>
      </c>
      <c r="I1022" s="37">
        <v>7.4</v>
      </c>
      <c r="J1022" s="37">
        <v>6.4</v>
      </c>
      <c r="K1022" s="37">
        <v>7.8</v>
      </c>
      <c r="L1022" s="37">
        <v>7.5</v>
      </c>
      <c r="M1022" s="37">
        <v>7.4</v>
      </c>
      <c r="N1022" s="37">
        <v>7.1</v>
      </c>
      <c r="O1022" s="37">
        <v>6.3</v>
      </c>
    </row>
    <row r="1023" spans="1:15">
      <c r="A1023" s="16" t="s">
        <v>280</v>
      </c>
      <c r="B1023" s="33">
        <v>2006</v>
      </c>
      <c r="C1023" s="38" t="s">
        <v>273</v>
      </c>
      <c r="D1023" s="37">
        <v>2.7</v>
      </c>
      <c r="E1023" s="37">
        <v>2.1</v>
      </c>
      <c r="F1023" s="37">
        <v>2.2999999999999998</v>
      </c>
      <c r="G1023" s="37">
        <v>1.8</v>
      </c>
      <c r="H1023" s="37">
        <v>2.6</v>
      </c>
      <c r="I1023" s="37">
        <v>1.5</v>
      </c>
      <c r="J1023" s="37">
        <v>1.7</v>
      </c>
      <c r="K1023" s="37">
        <v>1.6</v>
      </c>
      <c r="L1023" s="37">
        <v>2.1</v>
      </c>
      <c r="M1023" s="37">
        <v>0.7</v>
      </c>
      <c r="N1023" s="37">
        <v>1.8</v>
      </c>
      <c r="O1023" s="37">
        <v>1.5</v>
      </c>
    </row>
    <row r="1024" spans="1:15">
      <c r="A1024" s="16" t="s">
        <v>280</v>
      </c>
      <c r="B1024" s="33">
        <v>2006</v>
      </c>
      <c r="C1024" s="38" t="s">
        <v>274</v>
      </c>
      <c r="D1024" s="37">
        <v>18.2</v>
      </c>
      <c r="E1024" s="37">
        <v>18.600000000000001</v>
      </c>
      <c r="F1024" s="37">
        <v>19</v>
      </c>
      <c r="G1024" s="37">
        <v>18.899999999999999</v>
      </c>
      <c r="H1024" s="37">
        <v>17.5</v>
      </c>
      <c r="I1024" s="37">
        <v>19.899999999999999</v>
      </c>
      <c r="J1024" s="37">
        <v>16.600000000000001</v>
      </c>
      <c r="K1024" s="37">
        <v>16.5</v>
      </c>
      <c r="L1024" s="37">
        <v>16.8</v>
      </c>
      <c r="M1024" s="37">
        <v>18.2</v>
      </c>
      <c r="N1024" s="37">
        <v>18.2</v>
      </c>
      <c r="O1024" s="37">
        <v>11.8</v>
      </c>
    </row>
    <row r="1025" spans="1:15">
      <c r="A1025" s="16" t="s">
        <v>280</v>
      </c>
      <c r="B1025" s="33">
        <v>2006</v>
      </c>
      <c r="C1025" s="38" t="s">
        <v>175</v>
      </c>
      <c r="D1025" s="37">
        <v>4.0999999999999996</v>
      </c>
      <c r="E1025" s="37">
        <v>4.5999999999999996</v>
      </c>
      <c r="F1025" s="37">
        <v>4.7</v>
      </c>
      <c r="G1025" s="37">
        <v>4.4000000000000004</v>
      </c>
      <c r="H1025" s="37">
        <v>4.4000000000000004</v>
      </c>
      <c r="I1025" s="37">
        <v>4.8</v>
      </c>
      <c r="J1025" s="37">
        <v>4.5999999999999996</v>
      </c>
      <c r="K1025" s="37">
        <v>4.5999999999999996</v>
      </c>
      <c r="L1025" s="37">
        <v>6.3</v>
      </c>
      <c r="M1025" s="37">
        <v>4.9000000000000004</v>
      </c>
      <c r="N1025" s="37">
        <v>4.9000000000000004</v>
      </c>
      <c r="O1025" s="37">
        <v>4.3</v>
      </c>
    </row>
    <row r="1026" spans="1:15">
      <c r="A1026" s="16" t="s">
        <v>280</v>
      </c>
      <c r="B1026" s="33">
        <v>2006</v>
      </c>
      <c r="C1026" s="38" t="s">
        <v>282</v>
      </c>
      <c r="D1026" s="37">
        <v>3.3</v>
      </c>
      <c r="E1026" s="37">
        <v>3.1</v>
      </c>
      <c r="F1026" s="37">
        <v>2.9</v>
      </c>
      <c r="G1026" s="37">
        <v>3.1</v>
      </c>
      <c r="H1026" s="37">
        <v>3.1</v>
      </c>
      <c r="I1026" s="37">
        <v>3</v>
      </c>
      <c r="J1026" s="37">
        <v>2.5</v>
      </c>
      <c r="K1026" s="37">
        <v>2.5</v>
      </c>
      <c r="L1026" s="37">
        <v>2.9</v>
      </c>
      <c r="M1026" s="37">
        <v>2.5</v>
      </c>
      <c r="N1026" s="37">
        <v>2</v>
      </c>
      <c r="O1026" s="37">
        <v>1.9</v>
      </c>
    </row>
    <row r="1027" spans="1:15">
      <c r="A1027" s="16" t="s">
        <v>280</v>
      </c>
      <c r="B1027" s="33">
        <v>2006</v>
      </c>
      <c r="C1027" s="38" t="s">
        <v>275</v>
      </c>
      <c r="D1027" s="37">
        <v>5.0999999999999996</v>
      </c>
      <c r="E1027" s="37">
        <v>2.7</v>
      </c>
      <c r="F1027" s="37">
        <v>2.4</v>
      </c>
      <c r="G1027" s="37">
        <v>2.2000000000000002</v>
      </c>
      <c r="H1027" s="37">
        <v>5.4</v>
      </c>
      <c r="I1027" s="37">
        <v>2.8</v>
      </c>
      <c r="J1027" s="37">
        <v>2.1</v>
      </c>
      <c r="K1027" s="37">
        <v>2.9</v>
      </c>
      <c r="L1027" s="37">
        <v>1.8</v>
      </c>
      <c r="M1027" s="37">
        <v>2</v>
      </c>
      <c r="N1027" s="37">
        <v>2.9</v>
      </c>
      <c r="O1027" s="37">
        <v>2</v>
      </c>
    </row>
    <row r="1028" spans="1:15">
      <c r="A1028" s="16" t="s">
        <v>280</v>
      </c>
      <c r="B1028" s="33">
        <v>2006</v>
      </c>
      <c r="C1028" s="38" t="s">
        <v>283</v>
      </c>
      <c r="D1028" s="37">
        <v>6.5</v>
      </c>
      <c r="E1028" s="37">
        <v>5.0999999999999996</v>
      </c>
      <c r="F1028" s="37">
        <v>4.5999999999999996</v>
      </c>
      <c r="G1028" s="37">
        <v>5.4</v>
      </c>
      <c r="H1028" s="37">
        <v>4.8</v>
      </c>
      <c r="I1028" s="37">
        <v>4.5999999999999996</v>
      </c>
      <c r="J1028" s="37">
        <v>3.2</v>
      </c>
      <c r="K1028" s="37">
        <v>3.6</v>
      </c>
      <c r="L1028" s="37">
        <v>3.3</v>
      </c>
      <c r="M1028" s="37">
        <v>2.6</v>
      </c>
      <c r="N1028" s="37">
        <v>3.4</v>
      </c>
      <c r="O1028" s="37">
        <v>2.2999999999999998</v>
      </c>
    </row>
    <row r="1029" spans="1:15">
      <c r="A1029" s="16" t="s">
        <v>280</v>
      </c>
      <c r="B1029" s="33">
        <v>2006</v>
      </c>
      <c r="C1029" s="38" t="s">
        <v>285</v>
      </c>
      <c r="D1029" s="37">
        <v>5.6</v>
      </c>
      <c r="E1029" s="37">
        <v>4.2</v>
      </c>
      <c r="F1029" s="37">
        <v>4.2</v>
      </c>
      <c r="G1029" s="37">
        <v>5.0999999999999996</v>
      </c>
      <c r="H1029" s="37">
        <v>4.9000000000000004</v>
      </c>
      <c r="I1029" s="37">
        <v>5.0999999999999996</v>
      </c>
      <c r="J1029" s="37">
        <v>4.9000000000000004</v>
      </c>
      <c r="K1029" s="37">
        <v>5.2</v>
      </c>
      <c r="L1029" s="37">
        <v>5.8</v>
      </c>
      <c r="M1029" s="37">
        <v>5.9</v>
      </c>
      <c r="N1029" s="37">
        <v>4.9000000000000004</v>
      </c>
      <c r="O1029" s="37">
        <v>4.2</v>
      </c>
    </row>
    <row r="1030" spans="1:15">
      <c r="A1030" s="16" t="s">
        <v>280</v>
      </c>
      <c r="B1030" s="33">
        <v>2007</v>
      </c>
      <c r="C1030" s="38" t="s">
        <v>268</v>
      </c>
      <c r="D1030" s="37">
        <v>100</v>
      </c>
      <c r="E1030" s="37">
        <v>100</v>
      </c>
      <c r="F1030" s="37">
        <v>100</v>
      </c>
      <c r="G1030" s="37">
        <v>100</v>
      </c>
      <c r="H1030" s="37">
        <v>100</v>
      </c>
      <c r="I1030" s="37">
        <v>100</v>
      </c>
      <c r="J1030" s="37">
        <v>100</v>
      </c>
      <c r="K1030" s="37">
        <v>100</v>
      </c>
      <c r="L1030" s="37">
        <v>100</v>
      </c>
      <c r="M1030" s="37">
        <v>100</v>
      </c>
      <c r="N1030" s="37">
        <v>100</v>
      </c>
      <c r="O1030" s="37">
        <v>100</v>
      </c>
    </row>
    <row r="1031" spans="1:15">
      <c r="A1031" s="16" t="s">
        <v>280</v>
      </c>
      <c r="B1031" s="33">
        <v>2007</v>
      </c>
      <c r="C1031" s="38" t="s">
        <v>269</v>
      </c>
      <c r="D1031" s="37">
        <v>15</v>
      </c>
      <c r="E1031" s="37">
        <v>17.600000000000001</v>
      </c>
      <c r="F1031" s="37">
        <v>20.100000000000001</v>
      </c>
      <c r="G1031" s="37">
        <v>17.8</v>
      </c>
      <c r="H1031" s="37">
        <v>15.7</v>
      </c>
      <c r="I1031" s="37">
        <v>18.2</v>
      </c>
      <c r="J1031" s="37">
        <v>20.3</v>
      </c>
      <c r="K1031" s="37">
        <v>20.6</v>
      </c>
      <c r="L1031" s="37">
        <v>21.1</v>
      </c>
      <c r="M1031" s="37">
        <v>20.7</v>
      </c>
      <c r="N1031" s="37">
        <v>20.9</v>
      </c>
      <c r="O1031" s="37">
        <v>24.2</v>
      </c>
    </row>
    <row r="1032" spans="1:15">
      <c r="A1032" s="16" t="s">
        <v>280</v>
      </c>
      <c r="B1032" s="33">
        <v>2007</v>
      </c>
      <c r="C1032" s="38" t="s">
        <v>281</v>
      </c>
      <c r="D1032" s="37">
        <v>2.6</v>
      </c>
      <c r="E1032" s="37">
        <v>3.9</v>
      </c>
      <c r="F1032" s="37">
        <v>3.9</v>
      </c>
      <c r="G1032" s="37">
        <v>3.9</v>
      </c>
      <c r="H1032" s="37">
        <v>3</v>
      </c>
      <c r="I1032" s="37">
        <v>2.8</v>
      </c>
      <c r="J1032" s="37">
        <v>4.3</v>
      </c>
      <c r="K1032" s="37">
        <v>3.7</v>
      </c>
      <c r="L1032" s="37">
        <v>3.3</v>
      </c>
      <c r="M1032" s="37">
        <v>4.0999999999999996</v>
      </c>
      <c r="N1032" s="37">
        <v>3.2</v>
      </c>
      <c r="O1032" s="37">
        <v>3.5</v>
      </c>
    </row>
    <row r="1033" spans="1:15">
      <c r="A1033" s="16" t="s">
        <v>280</v>
      </c>
      <c r="B1033" s="33">
        <v>2007</v>
      </c>
      <c r="C1033" s="38" t="s">
        <v>270</v>
      </c>
      <c r="D1033" s="37">
        <v>5.5</v>
      </c>
      <c r="E1033" s="37">
        <v>6.7</v>
      </c>
      <c r="F1033" s="37">
        <v>6.8</v>
      </c>
      <c r="G1033" s="37">
        <v>6.7</v>
      </c>
      <c r="H1033" s="37">
        <v>5.9</v>
      </c>
      <c r="I1033" s="37">
        <v>6.7</v>
      </c>
      <c r="J1033" s="37">
        <v>7.7</v>
      </c>
      <c r="K1033" s="37">
        <v>7.2</v>
      </c>
      <c r="L1033" s="37">
        <v>8.4</v>
      </c>
      <c r="M1033" s="37">
        <v>7.5</v>
      </c>
      <c r="N1033" s="37">
        <v>8.6</v>
      </c>
      <c r="O1033" s="37">
        <v>8</v>
      </c>
    </row>
    <row r="1034" spans="1:15">
      <c r="A1034" s="16" t="s">
        <v>280</v>
      </c>
      <c r="B1034" s="33">
        <v>2007</v>
      </c>
      <c r="C1034" s="38" t="s">
        <v>271</v>
      </c>
      <c r="D1034" s="37">
        <v>27.8</v>
      </c>
      <c r="E1034" s="37">
        <v>23.5</v>
      </c>
      <c r="F1034" s="37">
        <v>23.6</v>
      </c>
      <c r="G1034" s="37">
        <v>24.2</v>
      </c>
      <c r="H1034" s="37">
        <v>26.8</v>
      </c>
      <c r="I1034" s="37">
        <v>21.1</v>
      </c>
      <c r="J1034" s="37">
        <v>24.1</v>
      </c>
      <c r="K1034" s="37">
        <v>23.6</v>
      </c>
      <c r="L1034" s="37">
        <v>22.2</v>
      </c>
      <c r="M1034" s="37">
        <v>20.100000000000001</v>
      </c>
      <c r="N1034" s="37">
        <v>19.8</v>
      </c>
      <c r="O1034" s="37">
        <v>21.5</v>
      </c>
    </row>
    <row r="1035" spans="1:15">
      <c r="A1035" s="16" t="s">
        <v>280</v>
      </c>
      <c r="B1035" s="33">
        <v>2007</v>
      </c>
      <c r="C1035" s="38" t="s">
        <v>272</v>
      </c>
      <c r="D1035" s="37">
        <v>5.8</v>
      </c>
      <c r="E1035" s="37">
        <v>6.6</v>
      </c>
      <c r="F1035" s="37">
        <v>6.9</v>
      </c>
      <c r="G1035" s="37">
        <v>6.4</v>
      </c>
      <c r="H1035" s="37">
        <v>6.2</v>
      </c>
      <c r="I1035" s="37">
        <v>7.2</v>
      </c>
      <c r="J1035" s="37">
        <v>6.1</v>
      </c>
      <c r="K1035" s="37">
        <v>7</v>
      </c>
      <c r="L1035" s="37">
        <v>8.1</v>
      </c>
      <c r="M1035" s="37">
        <v>6.8</v>
      </c>
      <c r="N1035" s="37">
        <v>6.5</v>
      </c>
      <c r="O1035" s="37">
        <v>6.4</v>
      </c>
    </row>
    <row r="1036" spans="1:15">
      <c r="A1036" s="16" t="s">
        <v>280</v>
      </c>
      <c r="B1036" s="33">
        <v>2007</v>
      </c>
      <c r="C1036" s="38" t="s">
        <v>273</v>
      </c>
      <c r="D1036" s="37">
        <v>2.7</v>
      </c>
      <c r="E1036" s="37">
        <v>2</v>
      </c>
      <c r="F1036" s="37">
        <v>2.2999999999999998</v>
      </c>
      <c r="G1036" s="37">
        <v>1.9</v>
      </c>
      <c r="H1036" s="37">
        <v>1.8</v>
      </c>
      <c r="I1036" s="37">
        <v>1.5</v>
      </c>
      <c r="J1036" s="37">
        <v>1.5</v>
      </c>
      <c r="K1036" s="37">
        <v>1.8</v>
      </c>
      <c r="L1036" s="37">
        <v>1.8</v>
      </c>
      <c r="M1036" s="37">
        <v>1.1000000000000001</v>
      </c>
      <c r="N1036" s="37">
        <v>1.3</v>
      </c>
      <c r="O1036" s="37">
        <v>1.8</v>
      </c>
    </row>
    <row r="1037" spans="1:15">
      <c r="A1037" s="16" t="s">
        <v>280</v>
      </c>
      <c r="B1037" s="33">
        <v>2007</v>
      </c>
      <c r="C1037" s="38" t="s">
        <v>274</v>
      </c>
      <c r="D1037" s="37">
        <v>15.8</v>
      </c>
      <c r="E1037" s="37">
        <v>18.899999999999999</v>
      </c>
      <c r="F1037" s="37">
        <v>15.8</v>
      </c>
      <c r="G1037" s="37">
        <v>18.3</v>
      </c>
      <c r="H1037" s="37">
        <v>17.5</v>
      </c>
      <c r="I1037" s="37">
        <v>20</v>
      </c>
      <c r="J1037" s="37">
        <v>18.100000000000001</v>
      </c>
      <c r="K1037" s="37">
        <v>16.100000000000001</v>
      </c>
      <c r="L1037" s="37">
        <v>14.8</v>
      </c>
      <c r="M1037" s="37">
        <v>20</v>
      </c>
      <c r="N1037" s="37">
        <v>18.399999999999999</v>
      </c>
      <c r="O1037" s="37">
        <v>18.399999999999999</v>
      </c>
    </row>
    <row r="1038" spans="1:15">
      <c r="A1038" s="16" t="s">
        <v>280</v>
      </c>
      <c r="B1038" s="33">
        <v>2007</v>
      </c>
      <c r="C1038" s="38" t="s">
        <v>175</v>
      </c>
      <c r="D1038" s="37">
        <v>4.3</v>
      </c>
      <c r="E1038" s="37">
        <v>4.7</v>
      </c>
      <c r="F1038" s="37">
        <v>4.8</v>
      </c>
      <c r="G1038" s="37">
        <v>4.5</v>
      </c>
      <c r="H1038" s="37">
        <v>4.7</v>
      </c>
      <c r="I1038" s="37">
        <v>4.5999999999999996</v>
      </c>
      <c r="J1038" s="37">
        <v>4.9000000000000004</v>
      </c>
      <c r="K1038" s="37">
        <v>4.5</v>
      </c>
      <c r="L1038" s="37">
        <v>6</v>
      </c>
      <c r="M1038" s="37">
        <v>4.9000000000000004</v>
      </c>
      <c r="N1038" s="37">
        <v>4.8</v>
      </c>
      <c r="O1038" s="37">
        <v>4.5</v>
      </c>
    </row>
    <row r="1039" spans="1:15">
      <c r="A1039" s="16" t="s">
        <v>280</v>
      </c>
      <c r="B1039" s="33">
        <v>2007</v>
      </c>
      <c r="C1039" s="38" t="s">
        <v>282</v>
      </c>
      <c r="D1039" s="37">
        <v>3.6</v>
      </c>
      <c r="E1039" s="37">
        <v>3</v>
      </c>
      <c r="F1039" s="37">
        <v>3.1</v>
      </c>
      <c r="G1039" s="37">
        <v>3.8</v>
      </c>
      <c r="H1039" s="37">
        <v>3.6</v>
      </c>
      <c r="I1039" s="37">
        <v>3.7</v>
      </c>
      <c r="J1039" s="37">
        <v>2.6</v>
      </c>
      <c r="K1039" s="37">
        <v>2.9</v>
      </c>
      <c r="L1039" s="37">
        <v>2.9</v>
      </c>
      <c r="M1039" s="37">
        <v>2.4</v>
      </c>
      <c r="N1039" s="37">
        <v>2.2999999999999998</v>
      </c>
      <c r="O1039" s="37">
        <v>2.1</v>
      </c>
    </row>
    <row r="1040" spans="1:15">
      <c r="A1040" s="16" t="s">
        <v>280</v>
      </c>
      <c r="B1040" s="33">
        <v>2007</v>
      </c>
      <c r="C1040" s="38" t="s">
        <v>275</v>
      </c>
      <c r="D1040" s="37">
        <v>5.0999999999999996</v>
      </c>
      <c r="E1040" s="37">
        <v>2.5</v>
      </c>
      <c r="F1040" s="37">
        <v>2.7</v>
      </c>
      <c r="G1040" s="37">
        <v>2.5</v>
      </c>
      <c r="H1040" s="37">
        <v>4.9000000000000004</v>
      </c>
      <c r="I1040" s="37">
        <v>3.2</v>
      </c>
      <c r="J1040" s="37">
        <v>2.1</v>
      </c>
      <c r="K1040" s="37">
        <v>2.9</v>
      </c>
      <c r="L1040" s="37">
        <v>1.8</v>
      </c>
      <c r="M1040" s="37">
        <v>2.2000000000000002</v>
      </c>
      <c r="N1040" s="37">
        <v>2.4</v>
      </c>
      <c r="O1040" s="37">
        <v>1.6</v>
      </c>
    </row>
    <row r="1041" spans="1:15">
      <c r="A1041" s="16" t="s">
        <v>280</v>
      </c>
      <c r="B1041" s="33">
        <v>2007</v>
      </c>
      <c r="C1041" s="38" t="s">
        <v>283</v>
      </c>
      <c r="D1041" s="37">
        <v>6.9</v>
      </c>
      <c r="E1041" s="37">
        <v>6.3</v>
      </c>
      <c r="F1041" s="37">
        <v>5</v>
      </c>
      <c r="G1041" s="37">
        <v>5.4</v>
      </c>
      <c r="H1041" s="37">
        <v>5.4</v>
      </c>
      <c r="I1041" s="37">
        <v>5.6</v>
      </c>
      <c r="J1041" s="37">
        <v>3.4</v>
      </c>
      <c r="K1041" s="37">
        <v>4.4000000000000004</v>
      </c>
      <c r="L1041" s="37">
        <v>3.4</v>
      </c>
      <c r="M1041" s="37">
        <v>3</v>
      </c>
      <c r="N1041" s="37">
        <v>4.2</v>
      </c>
      <c r="O1041" s="37">
        <v>3.1</v>
      </c>
    </row>
    <row r="1042" spans="1:15">
      <c r="A1042" s="16" t="s">
        <v>280</v>
      </c>
      <c r="B1042" s="33">
        <v>2007</v>
      </c>
      <c r="C1042" s="38" t="s">
        <v>285</v>
      </c>
      <c r="D1042" s="37">
        <v>5</v>
      </c>
      <c r="E1042" s="37">
        <v>4.2</v>
      </c>
      <c r="F1042" s="37">
        <v>5</v>
      </c>
      <c r="G1042" s="37">
        <v>4.5</v>
      </c>
      <c r="H1042" s="37">
        <v>4.5</v>
      </c>
      <c r="I1042" s="37">
        <v>5.2</v>
      </c>
      <c r="J1042" s="37">
        <v>4.8</v>
      </c>
      <c r="K1042" s="37">
        <v>5.5</v>
      </c>
      <c r="L1042" s="37">
        <v>6.3</v>
      </c>
      <c r="M1042" s="37">
        <v>7.2</v>
      </c>
      <c r="N1042" s="37">
        <v>7.5</v>
      </c>
      <c r="O1042" s="37">
        <v>4.9000000000000004</v>
      </c>
    </row>
    <row r="1043" spans="1:15">
      <c r="A1043" s="16" t="s">
        <v>280</v>
      </c>
      <c r="B1043" s="33">
        <v>2008</v>
      </c>
      <c r="C1043" s="38" t="s">
        <v>268</v>
      </c>
      <c r="D1043" s="37">
        <v>100</v>
      </c>
      <c r="E1043" s="37">
        <v>100</v>
      </c>
      <c r="F1043" s="37">
        <v>100</v>
      </c>
      <c r="G1043" s="37">
        <v>100</v>
      </c>
      <c r="H1043" s="37">
        <v>100</v>
      </c>
      <c r="I1043" s="37">
        <v>100</v>
      </c>
      <c r="J1043" s="37">
        <v>100</v>
      </c>
      <c r="K1043" s="37">
        <v>100</v>
      </c>
      <c r="L1043" s="37">
        <v>100</v>
      </c>
      <c r="M1043" s="37">
        <v>100</v>
      </c>
      <c r="N1043" s="37">
        <v>100</v>
      </c>
      <c r="O1043" s="37">
        <v>100</v>
      </c>
    </row>
    <row r="1044" spans="1:15">
      <c r="A1044" s="16" t="s">
        <v>280</v>
      </c>
      <c r="B1044" s="33">
        <v>2008</v>
      </c>
      <c r="C1044" s="38" t="s">
        <v>269</v>
      </c>
      <c r="D1044" s="37">
        <v>13.8</v>
      </c>
      <c r="E1044" s="37">
        <v>18.5</v>
      </c>
      <c r="F1044" s="37">
        <v>17.899999999999999</v>
      </c>
      <c r="G1044" s="37">
        <v>17.899999999999999</v>
      </c>
      <c r="H1044" s="37">
        <v>14.9</v>
      </c>
      <c r="I1044" s="37">
        <v>18.100000000000001</v>
      </c>
      <c r="J1044" s="37">
        <v>19.899999999999999</v>
      </c>
      <c r="K1044" s="37">
        <v>22</v>
      </c>
      <c r="L1044" s="37">
        <v>21.4</v>
      </c>
      <c r="M1044" s="37">
        <v>22.7</v>
      </c>
      <c r="N1044" s="37">
        <v>19.8</v>
      </c>
      <c r="O1044" s="37">
        <v>21.7</v>
      </c>
    </row>
    <row r="1045" spans="1:15">
      <c r="A1045" s="16" t="s">
        <v>280</v>
      </c>
      <c r="B1045" s="33">
        <v>2008</v>
      </c>
      <c r="C1045" s="38" t="s">
        <v>281</v>
      </c>
      <c r="D1045" s="37">
        <v>2.5</v>
      </c>
      <c r="E1045" s="37">
        <v>4.3</v>
      </c>
      <c r="F1045" s="37">
        <v>3.8</v>
      </c>
      <c r="G1045" s="37">
        <v>4.0999999999999996</v>
      </c>
      <c r="H1045" s="37">
        <v>2.9</v>
      </c>
      <c r="I1045" s="37">
        <v>3</v>
      </c>
      <c r="J1045" s="37">
        <v>3.6</v>
      </c>
      <c r="K1045" s="37">
        <v>4.3</v>
      </c>
      <c r="L1045" s="37">
        <v>3.5</v>
      </c>
      <c r="M1045" s="37">
        <v>4.5</v>
      </c>
      <c r="N1045" s="37">
        <v>3.4</v>
      </c>
      <c r="O1045" s="37">
        <v>3.5</v>
      </c>
    </row>
    <row r="1046" spans="1:15">
      <c r="A1046" s="16" t="s">
        <v>280</v>
      </c>
      <c r="B1046" s="33">
        <v>2008</v>
      </c>
      <c r="C1046" s="38" t="s">
        <v>270</v>
      </c>
      <c r="D1046" s="37">
        <v>5.3</v>
      </c>
      <c r="E1046" s="37">
        <v>6.5</v>
      </c>
      <c r="F1046" s="37">
        <v>6.5</v>
      </c>
      <c r="G1046" s="37">
        <v>6.1</v>
      </c>
      <c r="H1046" s="37">
        <v>5.5</v>
      </c>
      <c r="I1046" s="37">
        <v>6.3</v>
      </c>
      <c r="J1046" s="37">
        <v>6.1</v>
      </c>
      <c r="K1046" s="37">
        <v>6.1</v>
      </c>
      <c r="L1046" s="37">
        <v>7.6</v>
      </c>
      <c r="M1046" s="37">
        <v>7.4</v>
      </c>
      <c r="N1046" s="37">
        <v>8.1999999999999993</v>
      </c>
      <c r="O1046" s="37">
        <v>7.2</v>
      </c>
    </row>
    <row r="1047" spans="1:15">
      <c r="A1047" s="16" t="s">
        <v>280</v>
      </c>
      <c r="B1047" s="33">
        <v>2008</v>
      </c>
      <c r="C1047" s="38" t="s">
        <v>271</v>
      </c>
      <c r="D1047" s="37">
        <v>28.1</v>
      </c>
      <c r="E1047" s="37">
        <v>23.5</v>
      </c>
      <c r="F1047" s="37">
        <v>23.5</v>
      </c>
      <c r="G1047" s="37">
        <v>23</v>
      </c>
      <c r="H1047" s="37">
        <v>25.2</v>
      </c>
      <c r="I1047" s="37">
        <v>20.3</v>
      </c>
      <c r="J1047" s="37">
        <v>21.5</v>
      </c>
      <c r="K1047" s="37">
        <v>21.2</v>
      </c>
      <c r="L1047" s="37">
        <v>22.4</v>
      </c>
      <c r="M1047" s="37">
        <v>18.399999999999999</v>
      </c>
      <c r="N1047" s="37">
        <v>19.8</v>
      </c>
      <c r="O1047" s="37">
        <v>21.1</v>
      </c>
    </row>
    <row r="1048" spans="1:15">
      <c r="A1048" s="16" t="s">
        <v>280</v>
      </c>
      <c r="B1048" s="33">
        <v>2008</v>
      </c>
      <c r="C1048" s="38" t="s">
        <v>272</v>
      </c>
      <c r="D1048" s="37">
        <v>5.9</v>
      </c>
      <c r="E1048" s="37">
        <v>7.1</v>
      </c>
      <c r="F1048" s="37">
        <v>7.1</v>
      </c>
      <c r="G1048" s="37">
        <v>6.9</v>
      </c>
      <c r="H1048" s="37">
        <v>6.4</v>
      </c>
      <c r="I1048" s="37">
        <v>7.1</v>
      </c>
      <c r="J1048" s="37">
        <v>6.4</v>
      </c>
      <c r="K1048" s="37">
        <v>7.5</v>
      </c>
      <c r="L1048" s="37">
        <v>8.1999999999999993</v>
      </c>
      <c r="M1048" s="37">
        <v>6.8</v>
      </c>
      <c r="N1048" s="37">
        <v>7.7</v>
      </c>
      <c r="O1048" s="37">
        <v>7.1</v>
      </c>
    </row>
    <row r="1049" spans="1:15">
      <c r="A1049" s="16" t="s">
        <v>280</v>
      </c>
      <c r="B1049" s="33">
        <v>2008</v>
      </c>
      <c r="C1049" s="38" t="s">
        <v>273</v>
      </c>
      <c r="D1049" s="37">
        <v>2.4</v>
      </c>
      <c r="E1049" s="37">
        <v>1.8</v>
      </c>
      <c r="F1049" s="37">
        <v>2.4</v>
      </c>
      <c r="G1049" s="37">
        <v>2</v>
      </c>
      <c r="H1049" s="37">
        <v>2</v>
      </c>
      <c r="I1049" s="37">
        <v>1.6</v>
      </c>
      <c r="J1049" s="37">
        <v>1.2</v>
      </c>
      <c r="K1049" s="37">
        <v>1.9</v>
      </c>
      <c r="L1049" s="37">
        <v>1.7</v>
      </c>
      <c r="M1049" s="37">
        <v>1</v>
      </c>
      <c r="N1049" s="37">
        <v>1.3</v>
      </c>
      <c r="O1049" s="37">
        <v>1.4</v>
      </c>
    </row>
    <row r="1050" spans="1:15">
      <c r="A1050" s="16" t="s">
        <v>280</v>
      </c>
      <c r="B1050" s="33">
        <v>2008</v>
      </c>
      <c r="C1050" s="38" t="s">
        <v>274</v>
      </c>
      <c r="D1050" s="37">
        <v>17.2</v>
      </c>
      <c r="E1050" s="37">
        <v>19.3</v>
      </c>
      <c r="F1050" s="37">
        <v>17.2</v>
      </c>
      <c r="G1050" s="37">
        <v>19.7</v>
      </c>
      <c r="H1050" s="37">
        <v>20.8</v>
      </c>
      <c r="I1050" s="37">
        <v>22.1</v>
      </c>
      <c r="J1050" s="37">
        <v>24.2</v>
      </c>
      <c r="K1050" s="37">
        <v>17.600000000000001</v>
      </c>
      <c r="L1050" s="37">
        <v>13.7</v>
      </c>
      <c r="M1050" s="37">
        <v>20.399999999999999</v>
      </c>
      <c r="N1050" s="37">
        <v>18.100000000000001</v>
      </c>
      <c r="O1050" s="37">
        <v>19.3</v>
      </c>
    </row>
    <row r="1051" spans="1:15">
      <c r="A1051" s="16" t="s">
        <v>280</v>
      </c>
      <c r="B1051" s="33">
        <v>2008</v>
      </c>
      <c r="C1051" s="38" t="s">
        <v>175</v>
      </c>
      <c r="D1051" s="37">
        <v>3.9</v>
      </c>
      <c r="E1051" s="37">
        <v>4.5999999999999996</v>
      </c>
      <c r="F1051" s="37">
        <v>4.5</v>
      </c>
      <c r="G1051" s="37">
        <v>4.5</v>
      </c>
      <c r="H1051" s="37">
        <v>4.3</v>
      </c>
      <c r="I1051" s="37">
        <v>4.5</v>
      </c>
      <c r="J1051" s="37">
        <v>4.4000000000000004</v>
      </c>
      <c r="K1051" s="37">
        <v>4.5</v>
      </c>
      <c r="L1051" s="37">
        <v>5.5</v>
      </c>
      <c r="M1051" s="37">
        <v>4.3</v>
      </c>
      <c r="N1051" s="37">
        <v>4.7</v>
      </c>
      <c r="O1051" s="37">
        <v>4.2</v>
      </c>
    </row>
    <row r="1052" spans="1:15">
      <c r="A1052" s="16" t="s">
        <v>280</v>
      </c>
      <c r="B1052" s="33">
        <v>2008</v>
      </c>
      <c r="C1052" s="38" t="s">
        <v>282</v>
      </c>
      <c r="D1052" s="37">
        <v>4.0999999999999996</v>
      </c>
      <c r="E1052" s="37">
        <v>2.8</v>
      </c>
      <c r="F1052" s="37">
        <v>3.5</v>
      </c>
      <c r="G1052" s="37">
        <v>3.2</v>
      </c>
      <c r="H1052" s="37">
        <v>3.9</v>
      </c>
      <c r="I1052" s="37">
        <v>3.2</v>
      </c>
      <c r="J1052" s="37">
        <v>2.9</v>
      </c>
      <c r="K1052" s="37">
        <v>3</v>
      </c>
      <c r="L1052" s="37">
        <v>3.1</v>
      </c>
      <c r="M1052" s="37">
        <v>2.7</v>
      </c>
      <c r="N1052" s="37">
        <v>2.4</v>
      </c>
      <c r="O1052" s="37">
        <v>2.5</v>
      </c>
    </row>
    <row r="1053" spans="1:15">
      <c r="A1053" s="16" t="s">
        <v>280</v>
      </c>
      <c r="B1053" s="33">
        <v>2008</v>
      </c>
      <c r="C1053" s="38" t="s">
        <v>275</v>
      </c>
      <c r="D1053" s="37">
        <v>5</v>
      </c>
      <c r="E1053" s="37">
        <v>1.5</v>
      </c>
      <c r="F1053" s="37">
        <v>2.7</v>
      </c>
      <c r="G1053" s="37">
        <v>2.4</v>
      </c>
      <c r="H1053" s="37">
        <v>3.8</v>
      </c>
      <c r="I1053" s="37">
        <v>2.9</v>
      </c>
      <c r="J1053" s="37">
        <v>2.6</v>
      </c>
      <c r="K1053" s="37">
        <v>2.6</v>
      </c>
      <c r="L1053" s="37">
        <v>1.4</v>
      </c>
      <c r="M1053" s="37">
        <v>1.7</v>
      </c>
      <c r="N1053" s="37">
        <v>2.4</v>
      </c>
      <c r="O1053" s="37">
        <v>2.4</v>
      </c>
    </row>
    <row r="1054" spans="1:15">
      <c r="A1054" s="16" t="s">
        <v>280</v>
      </c>
      <c r="B1054" s="33">
        <v>2008</v>
      </c>
      <c r="C1054" s="38" t="s">
        <v>283</v>
      </c>
      <c r="D1054" s="37">
        <v>6.8</v>
      </c>
      <c r="E1054" s="37">
        <v>6.1</v>
      </c>
      <c r="F1054" s="37">
        <v>5.4</v>
      </c>
      <c r="G1054" s="37">
        <v>5.8</v>
      </c>
      <c r="H1054" s="37">
        <v>6.3</v>
      </c>
      <c r="I1054" s="37">
        <v>5.7</v>
      </c>
      <c r="J1054" s="37">
        <v>3.8</v>
      </c>
      <c r="K1054" s="37">
        <v>4.7</v>
      </c>
      <c r="L1054" s="37">
        <v>3.5</v>
      </c>
      <c r="M1054" s="37">
        <v>3.5</v>
      </c>
      <c r="N1054" s="37">
        <v>4.7</v>
      </c>
      <c r="O1054" s="37">
        <v>4</v>
      </c>
    </row>
    <row r="1055" spans="1:15">
      <c r="A1055" s="16" t="s">
        <v>280</v>
      </c>
      <c r="B1055" s="33">
        <v>2008</v>
      </c>
      <c r="C1055" s="38" t="s">
        <v>285</v>
      </c>
      <c r="D1055" s="37">
        <v>4.9000000000000004</v>
      </c>
      <c r="E1055" s="37">
        <v>4</v>
      </c>
      <c r="F1055" s="37">
        <v>5.4</v>
      </c>
      <c r="G1055" s="37">
        <v>4.3</v>
      </c>
      <c r="H1055" s="37">
        <v>4</v>
      </c>
      <c r="I1055" s="37">
        <v>5</v>
      </c>
      <c r="J1055" s="37">
        <v>3.5</v>
      </c>
      <c r="K1055" s="37">
        <v>4.8</v>
      </c>
      <c r="L1055" s="37">
        <v>8</v>
      </c>
      <c r="M1055" s="37">
        <v>6.6</v>
      </c>
      <c r="N1055" s="37">
        <v>7.7</v>
      </c>
      <c r="O1055" s="37">
        <v>5.3</v>
      </c>
    </row>
    <row r="1056" spans="1:15">
      <c r="A1056" s="16" t="s">
        <v>280</v>
      </c>
      <c r="B1056" s="33">
        <v>2009</v>
      </c>
      <c r="C1056" s="38" t="s">
        <v>268</v>
      </c>
      <c r="D1056" s="37">
        <v>100</v>
      </c>
      <c r="E1056" s="37">
        <v>100</v>
      </c>
      <c r="F1056" s="37">
        <v>100</v>
      </c>
      <c r="G1056" s="37">
        <v>100</v>
      </c>
      <c r="H1056" s="37">
        <v>100</v>
      </c>
      <c r="I1056" s="37">
        <v>100</v>
      </c>
      <c r="J1056" s="37">
        <v>100</v>
      </c>
      <c r="K1056" s="37">
        <v>100</v>
      </c>
      <c r="L1056" s="37">
        <v>100</v>
      </c>
      <c r="M1056" s="37">
        <v>100</v>
      </c>
      <c r="N1056" s="37">
        <v>100</v>
      </c>
      <c r="O1056" s="37">
        <v>100</v>
      </c>
    </row>
    <row r="1057" spans="1:15">
      <c r="A1057" s="16" t="s">
        <v>280</v>
      </c>
      <c r="B1057" s="33">
        <v>2009</v>
      </c>
      <c r="C1057" s="38" t="s">
        <v>269</v>
      </c>
      <c r="D1057" s="37">
        <v>13.54</v>
      </c>
      <c r="E1057" s="37">
        <v>16.600000000000001</v>
      </c>
      <c r="F1057" s="37">
        <v>17.55</v>
      </c>
      <c r="G1057" s="37">
        <v>17.52</v>
      </c>
      <c r="H1057" s="37">
        <v>15.09</v>
      </c>
      <c r="I1057" s="37">
        <v>17.72</v>
      </c>
      <c r="J1057" s="37">
        <v>19.489999999999998</v>
      </c>
      <c r="K1057" s="37">
        <v>20.41</v>
      </c>
      <c r="L1057" s="37">
        <v>22.93</v>
      </c>
      <c r="M1057" s="37">
        <v>22.07</v>
      </c>
      <c r="N1057" s="37">
        <v>19.25</v>
      </c>
      <c r="O1057" s="37">
        <v>20.28</v>
      </c>
    </row>
    <row r="1058" spans="1:15">
      <c r="A1058" s="16" t="s">
        <v>280</v>
      </c>
      <c r="B1058" s="33">
        <v>2009</v>
      </c>
      <c r="C1058" s="38" t="s">
        <v>281</v>
      </c>
      <c r="D1058" s="37">
        <v>2.64</v>
      </c>
      <c r="E1058" s="37">
        <v>4.47</v>
      </c>
      <c r="F1058" s="37">
        <v>3.78</v>
      </c>
      <c r="G1058" s="37">
        <v>3.78</v>
      </c>
      <c r="H1058" s="37">
        <v>3</v>
      </c>
      <c r="I1058" s="37">
        <v>3.07</v>
      </c>
      <c r="J1058" s="37">
        <v>3.75</v>
      </c>
      <c r="K1058" s="37">
        <v>3.99</v>
      </c>
      <c r="L1058" s="37">
        <v>3.14</v>
      </c>
      <c r="M1058" s="37">
        <v>5.42</v>
      </c>
      <c r="N1058" s="37">
        <v>3.51</v>
      </c>
      <c r="O1058" s="37">
        <v>3.45</v>
      </c>
    </row>
    <row r="1059" spans="1:15">
      <c r="A1059" s="16" t="s">
        <v>280</v>
      </c>
      <c r="B1059" s="33">
        <v>2009</v>
      </c>
      <c r="C1059" s="38" t="s">
        <v>270</v>
      </c>
      <c r="D1059" s="37">
        <v>4.62</v>
      </c>
      <c r="E1059" s="37">
        <v>5.97</v>
      </c>
      <c r="F1059" s="37">
        <v>6.39</v>
      </c>
      <c r="G1059" s="37">
        <v>5.91</v>
      </c>
      <c r="H1059" s="37">
        <v>5.52</v>
      </c>
      <c r="I1059" s="37">
        <v>6.37</v>
      </c>
      <c r="J1059" s="37">
        <v>5.38</v>
      </c>
      <c r="K1059" s="37">
        <v>5.63</v>
      </c>
      <c r="L1059" s="37">
        <v>6.7</v>
      </c>
      <c r="M1059" s="37">
        <v>7.09</v>
      </c>
      <c r="N1059" s="37">
        <v>8.07</v>
      </c>
      <c r="O1059" s="37">
        <v>7.09</v>
      </c>
    </row>
    <row r="1060" spans="1:15">
      <c r="A1060" s="16" t="s">
        <v>280</v>
      </c>
      <c r="B1060" s="33">
        <v>2009</v>
      </c>
      <c r="C1060" s="38" t="s">
        <v>271</v>
      </c>
      <c r="D1060" s="37">
        <v>28.09</v>
      </c>
      <c r="E1060" s="37">
        <v>21.15</v>
      </c>
      <c r="F1060" s="37">
        <v>21.83</v>
      </c>
      <c r="G1060" s="37">
        <v>21.64</v>
      </c>
      <c r="H1060" s="37">
        <v>22.6</v>
      </c>
      <c r="I1060" s="37">
        <v>19.73</v>
      </c>
      <c r="J1060" s="37">
        <v>20.14</v>
      </c>
      <c r="K1060" s="37">
        <v>19.71</v>
      </c>
      <c r="L1060" s="37">
        <v>20.82</v>
      </c>
      <c r="M1060" s="37">
        <v>19.27</v>
      </c>
      <c r="N1060" s="37">
        <v>17.739999999999998</v>
      </c>
      <c r="O1060" s="37">
        <v>20.260000000000002</v>
      </c>
    </row>
    <row r="1061" spans="1:15">
      <c r="A1061" s="16" t="s">
        <v>280</v>
      </c>
      <c r="B1061" s="33">
        <v>2009</v>
      </c>
      <c r="C1061" s="38" t="s">
        <v>272</v>
      </c>
      <c r="D1061" s="37">
        <v>6.32</v>
      </c>
      <c r="E1061" s="37">
        <v>6.64</v>
      </c>
      <c r="F1061" s="37">
        <v>7.03</v>
      </c>
      <c r="G1061" s="37">
        <v>7.53</v>
      </c>
      <c r="H1061" s="37">
        <v>7.08</v>
      </c>
      <c r="I1061" s="37">
        <v>7.5</v>
      </c>
      <c r="J1061" s="37">
        <v>6.63</v>
      </c>
      <c r="K1061" s="37">
        <v>7.55</v>
      </c>
      <c r="L1061" s="37">
        <v>7.27</v>
      </c>
      <c r="M1061" s="37">
        <v>6.58</v>
      </c>
      <c r="N1061" s="37">
        <v>7.4</v>
      </c>
      <c r="O1061" s="37">
        <v>6.58</v>
      </c>
    </row>
    <row r="1062" spans="1:15">
      <c r="A1062" s="16" t="s">
        <v>280</v>
      </c>
      <c r="B1062" s="33">
        <v>2009</v>
      </c>
      <c r="C1062" s="38" t="s">
        <v>273</v>
      </c>
      <c r="D1062" s="37">
        <v>2.2799999999999998</v>
      </c>
      <c r="E1062" s="37">
        <v>2.08</v>
      </c>
      <c r="F1062" s="37">
        <v>2.31</v>
      </c>
      <c r="G1062" s="37">
        <v>2.11</v>
      </c>
      <c r="H1062" s="37">
        <v>1.95</v>
      </c>
      <c r="I1062" s="37">
        <v>1.78</v>
      </c>
      <c r="J1062" s="37">
        <v>1.24</v>
      </c>
      <c r="K1062" s="37">
        <v>2.06</v>
      </c>
      <c r="L1062" s="37">
        <v>1.65</v>
      </c>
      <c r="M1062" s="37">
        <v>1.74</v>
      </c>
      <c r="N1062" s="37">
        <v>1.52</v>
      </c>
      <c r="O1062" s="37">
        <v>1.71</v>
      </c>
    </row>
    <row r="1063" spans="1:15">
      <c r="A1063" s="16" t="s">
        <v>280</v>
      </c>
      <c r="B1063" s="33">
        <v>2009</v>
      </c>
      <c r="C1063" s="38" t="s">
        <v>274</v>
      </c>
      <c r="D1063" s="37">
        <v>18.16</v>
      </c>
      <c r="E1063" s="37">
        <v>22.59</v>
      </c>
      <c r="F1063" s="37">
        <v>19.47</v>
      </c>
      <c r="G1063" s="37">
        <v>19.809999999999999</v>
      </c>
      <c r="H1063" s="37">
        <v>21.93</v>
      </c>
      <c r="I1063" s="37">
        <v>22.73</v>
      </c>
      <c r="J1063" s="37">
        <v>25.79</v>
      </c>
      <c r="K1063" s="37">
        <v>20.440000000000001</v>
      </c>
      <c r="L1063" s="37">
        <v>17.23</v>
      </c>
      <c r="M1063" s="37">
        <v>19.46</v>
      </c>
      <c r="N1063" s="37">
        <v>17.77</v>
      </c>
      <c r="O1063" s="37">
        <v>19.16</v>
      </c>
    </row>
    <row r="1064" spans="1:15">
      <c r="A1064" s="16" t="s">
        <v>280</v>
      </c>
      <c r="B1064" s="33">
        <v>2009</v>
      </c>
      <c r="C1064" s="38" t="s">
        <v>175</v>
      </c>
      <c r="D1064" s="37">
        <v>4.05</v>
      </c>
      <c r="E1064" s="37">
        <v>4.33</v>
      </c>
      <c r="F1064" s="37">
        <v>4.13</v>
      </c>
      <c r="G1064" s="37">
        <v>4.59</v>
      </c>
      <c r="H1064" s="37">
        <v>4.24</v>
      </c>
      <c r="I1064" s="37">
        <v>4.07</v>
      </c>
      <c r="J1064" s="37">
        <v>4.29</v>
      </c>
      <c r="K1064" s="37">
        <v>4.2699999999999996</v>
      </c>
      <c r="L1064" s="37">
        <v>5.07</v>
      </c>
      <c r="M1064" s="37">
        <v>4.4800000000000004</v>
      </c>
      <c r="N1064" s="37">
        <v>5.0199999999999996</v>
      </c>
      <c r="O1064" s="37">
        <v>4.1100000000000003</v>
      </c>
    </row>
    <row r="1065" spans="1:15">
      <c r="A1065" s="16" t="s">
        <v>280</v>
      </c>
      <c r="B1065" s="33">
        <v>2009</v>
      </c>
      <c r="C1065" s="38" t="s">
        <v>282</v>
      </c>
      <c r="D1065" s="37">
        <v>4</v>
      </c>
      <c r="E1065" s="37">
        <v>3.25</v>
      </c>
      <c r="F1065" s="37">
        <v>3.75</v>
      </c>
      <c r="G1065" s="37">
        <v>3.36</v>
      </c>
      <c r="H1065" s="37">
        <v>3.76</v>
      </c>
      <c r="I1065" s="37">
        <v>3.47</v>
      </c>
      <c r="J1065" s="37">
        <v>2.87</v>
      </c>
      <c r="K1065" s="37">
        <v>3.01</v>
      </c>
      <c r="L1065" s="37">
        <v>3.03</v>
      </c>
      <c r="M1065" s="37">
        <v>2.4900000000000002</v>
      </c>
      <c r="N1065" s="37">
        <v>3.26</v>
      </c>
      <c r="O1065" s="37">
        <v>2.89</v>
      </c>
    </row>
    <row r="1066" spans="1:15">
      <c r="A1066" s="16" t="s">
        <v>280</v>
      </c>
      <c r="B1066" s="33">
        <v>2009</v>
      </c>
      <c r="C1066" s="38" t="s">
        <v>275</v>
      </c>
      <c r="D1066" s="37">
        <v>4.67</v>
      </c>
      <c r="E1066" s="37">
        <v>1.5</v>
      </c>
      <c r="F1066" s="37">
        <v>2.71</v>
      </c>
      <c r="G1066" s="37">
        <v>3.17</v>
      </c>
      <c r="H1066" s="37">
        <v>4.04</v>
      </c>
      <c r="I1066" s="37">
        <v>2.78</v>
      </c>
      <c r="J1066" s="37">
        <v>2.96</v>
      </c>
      <c r="K1066" s="37">
        <v>2.89</v>
      </c>
      <c r="L1066" s="37">
        <v>1.71</v>
      </c>
      <c r="M1066" s="37">
        <v>1.63</v>
      </c>
      <c r="N1066" s="37">
        <v>1.95</v>
      </c>
      <c r="O1066" s="37">
        <v>2.35</v>
      </c>
    </row>
    <row r="1067" spans="1:15">
      <c r="A1067" s="16" t="s">
        <v>280</v>
      </c>
      <c r="B1067" s="33">
        <v>2009</v>
      </c>
      <c r="C1067" s="38" t="s">
        <v>283</v>
      </c>
      <c r="D1067" s="37">
        <v>7.23</v>
      </c>
      <c r="E1067" s="37">
        <v>6.68</v>
      </c>
      <c r="F1067" s="37">
        <v>5.95</v>
      </c>
      <c r="G1067" s="37">
        <v>6.34</v>
      </c>
      <c r="H1067" s="37">
        <v>6.67</v>
      </c>
      <c r="I1067" s="37">
        <v>6.08</v>
      </c>
      <c r="J1067" s="37">
        <v>4.09</v>
      </c>
      <c r="K1067" s="37">
        <v>5.19</v>
      </c>
      <c r="L1067" s="37">
        <v>4.6900000000000004</v>
      </c>
      <c r="M1067" s="37">
        <v>3.6</v>
      </c>
      <c r="N1067" s="37">
        <v>5.86</v>
      </c>
      <c r="O1067" s="37">
        <v>4.29</v>
      </c>
    </row>
    <row r="1068" spans="1:15">
      <c r="A1068" s="16" t="s">
        <v>280</v>
      </c>
      <c r="B1068" s="33">
        <v>2009</v>
      </c>
      <c r="C1068" s="38" t="s">
        <v>285</v>
      </c>
      <c r="D1068" s="37">
        <v>4.3899999999999997</v>
      </c>
      <c r="E1068" s="37">
        <v>4.74</v>
      </c>
      <c r="F1068" s="37">
        <v>5.1100000000000003</v>
      </c>
      <c r="G1068" s="37">
        <v>4.2300000000000004</v>
      </c>
      <c r="H1068" s="37">
        <v>4.1399999999999997</v>
      </c>
      <c r="I1068" s="37">
        <v>4.6900000000000004</v>
      </c>
      <c r="J1068" s="37">
        <v>3.38</v>
      </c>
      <c r="K1068" s="37">
        <v>4.84</v>
      </c>
      <c r="L1068" s="37">
        <v>5.76</v>
      </c>
      <c r="M1068" s="37">
        <v>6.17</v>
      </c>
      <c r="N1068" s="37">
        <v>8.66</v>
      </c>
      <c r="O1068" s="37">
        <v>7.84</v>
      </c>
    </row>
    <row r="1069" spans="1:15">
      <c r="A1069" s="16" t="s">
        <v>280</v>
      </c>
      <c r="B1069" s="33">
        <v>2010</v>
      </c>
      <c r="C1069" s="38" t="s">
        <v>268</v>
      </c>
      <c r="D1069" s="37">
        <v>100</v>
      </c>
      <c r="E1069" s="37">
        <v>100</v>
      </c>
      <c r="F1069" s="37">
        <v>100</v>
      </c>
      <c r="G1069" s="37">
        <v>100</v>
      </c>
      <c r="H1069" s="37">
        <v>100</v>
      </c>
      <c r="I1069" s="37">
        <v>100</v>
      </c>
      <c r="J1069" s="37">
        <v>100</v>
      </c>
      <c r="K1069" s="37">
        <v>100</v>
      </c>
      <c r="L1069" s="37">
        <v>100</v>
      </c>
      <c r="M1069" s="37">
        <v>100</v>
      </c>
      <c r="N1069" s="37">
        <v>100</v>
      </c>
      <c r="O1069" s="37">
        <v>100</v>
      </c>
    </row>
    <row r="1070" spans="1:15">
      <c r="A1070" s="16" t="s">
        <v>280</v>
      </c>
      <c r="B1070" s="33">
        <v>2010</v>
      </c>
      <c r="C1070" s="38" t="s">
        <v>269</v>
      </c>
      <c r="D1070" s="37">
        <v>12.1</v>
      </c>
      <c r="E1070" s="37">
        <v>15.1</v>
      </c>
      <c r="F1070" s="37">
        <v>15</v>
      </c>
      <c r="G1070" s="37">
        <v>16.2</v>
      </c>
      <c r="H1070" s="37">
        <v>14.7</v>
      </c>
      <c r="I1070" s="37">
        <v>16.399999999999999</v>
      </c>
      <c r="J1070" s="37">
        <v>18.5</v>
      </c>
      <c r="K1070" s="37">
        <v>19.8</v>
      </c>
      <c r="L1070" s="37">
        <v>21</v>
      </c>
      <c r="M1070" s="37">
        <v>23.5</v>
      </c>
      <c r="N1070" s="37">
        <v>19</v>
      </c>
      <c r="O1070" s="37">
        <v>20.8</v>
      </c>
    </row>
    <row r="1071" spans="1:15">
      <c r="A1071" s="16" t="s">
        <v>280</v>
      </c>
      <c r="B1071" s="33">
        <v>2010</v>
      </c>
      <c r="C1071" s="38" t="s">
        <v>281</v>
      </c>
      <c r="D1071" s="37">
        <v>2.5</v>
      </c>
      <c r="E1071" s="37">
        <v>4.4000000000000004</v>
      </c>
      <c r="F1071" s="37">
        <v>3.3</v>
      </c>
      <c r="G1071" s="37">
        <v>3.7</v>
      </c>
      <c r="H1071" s="37">
        <v>3</v>
      </c>
      <c r="I1071" s="37">
        <v>2.9</v>
      </c>
      <c r="J1071" s="37">
        <v>3.9</v>
      </c>
      <c r="K1071" s="37">
        <v>4.2</v>
      </c>
      <c r="L1071" s="37">
        <v>2.8</v>
      </c>
      <c r="M1071" s="37">
        <v>4.4000000000000004</v>
      </c>
      <c r="N1071" s="37">
        <v>3.3</v>
      </c>
      <c r="O1071" s="37">
        <v>3.7</v>
      </c>
    </row>
    <row r="1072" spans="1:15">
      <c r="A1072" s="16" t="s">
        <v>280</v>
      </c>
      <c r="B1072" s="33">
        <v>2010</v>
      </c>
      <c r="C1072" s="38" t="s">
        <v>270</v>
      </c>
      <c r="D1072" s="37">
        <v>5.2</v>
      </c>
      <c r="E1072" s="37">
        <v>5.7</v>
      </c>
      <c r="F1072" s="37">
        <v>6.3</v>
      </c>
      <c r="G1072" s="37">
        <v>5.9</v>
      </c>
      <c r="H1072" s="37">
        <v>5.5</v>
      </c>
      <c r="I1072" s="37">
        <v>6.3</v>
      </c>
      <c r="J1072" s="37">
        <v>5.3</v>
      </c>
      <c r="K1072" s="37">
        <v>5.3</v>
      </c>
      <c r="L1072" s="37">
        <v>6.7</v>
      </c>
      <c r="M1072" s="37">
        <v>6.8</v>
      </c>
      <c r="N1072" s="37">
        <v>7.4</v>
      </c>
      <c r="O1072" s="37">
        <v>6.8</v>
      </c>
    </row>
    <row r="1073" spans="1:15">
      <c r="A1073" s="16" t="s">
        <v>280</v>
      </c>
      <c r="B1073" s="33">
        <v>2010</v>
      </c>
      <c r="C1073" s="38" t="s">
        <v>271</v>
      </c>
      <c r="D1073" s="37">
        <v>26.5</v>
      </c>
      <c r="E1073" s="37">
        <v>19.600000000000001</v>
      </c>
      <c r="F1073" s="37">
        <v>21.8</v>
      </c>
      <c r="G1073" s="37">
        <v>20</v>
      </c>
      <c r="H1073" s="37">
        <v>21.5</v>
      </c>
      <c r="I1073" s="37">
        <v>19.5</v>
      </c>
      <c r="J1073" s="37">
        <v>19.3</v>
      </c>
      <c r="K1073" s="37">
        <v>20</v>
      </c>
      <c r="L1073" s="37">
        <v>20</v>
      </c>
      <c r="M1073" s="37">
        <v>18.100000000000001</v>
      </c>
      <c r="N1073" s="37">
        <v>19.3</v>
      </c>
      <c r="O1073" s="37">
        <v>21</v>
      </c>
    </row>
    <row r="1074" spans="1:15">
      <c r="A1074" s="16" t="s">
        <v>280</v>
      </c>
      <c r="B1074" s="33">
        <v>2010</v>
      </c>
      <c r="C1074" s="38" t="s">
        <v>272</v>
      </c>
      <c r="D1074" s="37">
        <v>6.3</v>
      </c>
      <c r="E1074" s="37">
        <v>6.9</v>
      </c>
      <c r="F1074" s="37">
        <v>8</v>
      </c>
      <c r="G1074" s="37">
        <v>7.7</v>
      </c>
      <c r="H1074" s="37">
        <v>7.3</v>
      </c>
      <c r="I1074" s="37">
        <v>7.5</v>
      </c>
      <c r="J1074" s="37">
        <v>7.4</v>
      </c>
      <c r="K1074" s="37">
        <v>7.8</v>
      </c>
      <c r="L1074" s="37">
        <v>7.3</v>
      </c>
      <c r="M1074" s="37">
        <v>7</v>
      </c>
      <c r="N1074" s="37">
        <v>6.9</v>
      </c>
      <c r="O1074" s="37">
        <v>6.5</v>
      </c>
    </row>
    <row r="1075" spans="1:15">
      <c r="A1075" s="16" t="s">
        <v>280</v>
      </c>
      <c r="B1075" s="33">
        <v>2010</v>
      </c>
      <c r="C1075" s="38" t="s">
        <v>273</v>
      </c>
      <c r="D1075" s="37">
        <v>2.2999999999999998</v>
      </c>
      <c r="E1075" s="37">
        <v>1.9</v>
      </c>
      <c r="F1075" s="37">
        <v>2.1</v>
      </c>
      <c r="G1075" s="37">
        <v>1.8</v>
      </c>
      <c r="H1075" s="37">
        <v>1.9</v>
      </c>
      <c r="I1075" s="37">
        <v>1.9</v>
      </c>
      <c r="J1075" s="37">
        <v>1.3</v>
      </c>
      <c r="K1075" s="37">
        <v>1.6</v>
      </c>
      <c r="L1075" s="37">
        <v>2.2000000000000002</v>
      </c>
      <c r="M1075" s="37">
        <v>2</v>
      </c>
      <c r="N1075" s="37">
        <v>1.4</v>
      </c>
      <c r="O1075" s="37">
        <v>1.7</v>
      </c>
    </row>
    <row r="1076" spans="1:15">
      <c r="A1076" s="16" t="s">
        <v>280</v>
      </c>
      <c r="B1076" s="33">
        <v>2010</v>
      </c>
      <c r="C1076" s="38" t="s">
        <v>274</v>
      </c>
      <c r="D1076" s="37">
        <v>19.5</v>
      </c>
      <c r="E1076" s="37">
        <v>24.5</v>
      </c>
      <c r="F1076" s="37">
        <v>20.7</v>
      </c>
      <c r="G1076" s="37">
        <v>22.2</v>
      </c>
      <c r="H1076" s="37">
        <v>22.1</v>
      </c>
      <c r="I1076" s="37">
        <v>24.5</v>
      </c>
      <c r="J1076" s="37">
        <v>26.5</v>
      </c>
      <c r="K1076" s="37">
        <v>20.9</v>
      </c>
      <c r="L1076" s="37">
        <v>19.3</v>
      </c>
      <c r="M1076" s="37">
        <v>22.1</v>
      </c>
      <c r="N1076" s="37">
        <v>20.5</v>
      </c>
      <c r="O1076" s="37">
        <v>18</v>
      </c>
    </row>
    <row r="1077" spans="1:15">
      <c r="A1077" s="16" t="s">
        <v>280</v>
      </c>
      <c r="B1077" s="33">
        <v>2010</v>
      </c>
      <c r="C1077" s="38" t="s">
        <v>175</v>
      </c>
      <c r="D1077" s="37">
        <v>3.8</v>
      </c>
      <c r="E1077" s="37">
        <v>4.2</v>
      </c>
      <c r="F1077" s="37">
        <v>4</v>
      </c>
      <c r="G1077" s="37">
        <v>4.4000000000000004</v>
      </c>
      <c r="H1077" s="37">
        <v>3.9</v>
      </c>
      <c r="I1077" s="37">
        <v>3.9</v>
      </c>
      <c r="J1077" s="37">
        <v>3.9</v>
      </c>
      <c r="K1077" s="37">
        <v>4.2</v>
      </c>
      <c r="L1077" s="37">
        <v>4.9000000000000004</v>
      </c>
      <c r="M1077" s="37">
        <v>4</v>
      </c>
      <c r="N1077" s="37">
        <v>5.6</v>
      </c>
      <c r="O1077" s="37">
        <v>3.8</v>
      </c>
    </row>
    <row r="1078" spans="1:15">
      <c r="A1078" s="16" t="s">
        <v>280</v>
      </c>
      <c r="B1078" s="33">
        <v>2010</v>
      </c>
      <c r="C1078" s="38" t="s">
        <v>282</v>
      </c>
      <c r="D1078" s="37">
        <v>4.3</v>
      </c>
      <c r="E1078" s="37">
        <v>4.2</v>
      </c>
      <c r="F1078" s="37">
        <v>4.5</v>
      </c>
      <c r="G1078" s="37">
        <v>4</v>
      </c>
      <c r="H1078" s="37">
        <v>3.8</v>
      </c>
      <c r="I1078" s="37">
        <v>3.4</v>
      </c>
      <c r="J1078" s="37">
        <v>3.1</v>
      </c>
      <c r="K1078" s="37">
        <v>3.7</v>
      </c>
      <c r="L1078" s="37">
        <v>3.3</v>
      </c>
      <c r="M1078" s="37">
        <v>2.5</v>
      </c>
      <c r="N1078" s="37">
        <v>3.5</v>
      </c>
      <c r="O1078" s="37">
        <v>3.3</v>
      </c>
    </row>
    <row r="1079" spans="1:15">
      <c r="A1079" s="16" t="s">
        <v>280</v>
      </c>
      <c r="B1079" s="33">
        <v>2010</v>
      </c>
      <c r="C1079" s="38" t="s">
        <v>275</v>
      </c>
      <c r="D1079" s="37">
        <v>5.4</v>
      </c>
      <c r="E1079" s="37">
        <v>1.8</v>
      </c>
      <c r="F1079" s="37">
        <v>3.4</v>
      </c>
      <c r="G1079" s="37">
        <v>3.2</v>
      </c>
      <c r="H1079" s="37">
        <v>4.5999999999999996</v>
      </c>
      <c r="I1079" s="37">
        <v>2.7</v>
      </c>
      <c r="J1079" s="37">
        <v>2.9</v>
      </c>
      <c r="K1079" s="37">
        <v>2.5</v>
      </c>
      <c r="L1079" s="37">
        <v>1.8</v>
      </c>
      <c r="M1079" s="37">
        <v>1.6</v>
      </c>
      <c r="N1079" s="37">
        <v>1.9</v>
      </c>
      <c r="O1079" s="37">
        <v>2.5</v>
      </c>
    </row>
    <row r="1080" spans="1:15">
      <c r="A1080" s="16" t="s">
        <v>280</v>
      </c>
      <c r="B1080" s="33">
        <v>2010</v>
      </c>
      <c r="C1080" s="38" t="s">
        <v>283</v>
      </c>
      <c r="D1080" s="37">
        <v>7.5</v>
      </c>
      <c r="E1080" s="37">
        <v>6.9</v>
      </c>
      <c r="F1080" s="37">
        <v>6.5</v>
      </c>
      <c r="G1080" s="37">
        <v>6.6</v>
      </c>
      <c r="H1080" s="37">
        <v>7</v>
      </c>
      <c r="I1080" s="37">
        <v>6.3</v>
      </c>
      <c r="J1080" s="37">
        <v>4.0999999999999996</v>
      </c>
      <c r="K1080" s="37">
        <v>4.8</v>
      </c>
      <c r="L1080" s="37">
        <v>5.3</v>
      </c>
      <c r="M1080" s="37">
        <v>3.3</v>
      </c>
      <c r="N1080" s="37">
        <v>6.3</v>
      </c>
      <c r="O1080" s="37">
        <v>4.2</v>
      </c>
    </row>
    <row r="1081" spans="1:15">
      <c r="A1081" s="16" t="s">
        <v>280</v>
      </c>
      <c r="B1081" s="33">
        <v>2010</v>
      </c>
      <c r="C1081" s="38" t="s">
        <v>285</v>
      </c>
      <c r="D1081" s="37">
        <v>4.7</v>
      </c>
      <c r="E1081" s="37">
        <v>4.5999999999999996</v>
      </c>
      <c r="F1081" s="37">
        <v>4.4000000000000004</v>
      </c>
      <c r="G1081" s="37">
        <v>4.2</v>
      </c>
      <c r="H1081" s="37">
        <v>4.5</v>
      </c>
      <c r="I1081" s="37">
        <v>4.5999999999999996</v>
      </c>
      <c r="J1081" s="37">
        <v>3.6</v>
      </c>
      <c r="K1081" s="37">
        <v>5.2</v>
      </c>
      <c r="L1081" s="37">
        <v>5.0999999999999996</v>
      </c>
      <c r="M1081" s="37">
        <v>4.7</v>
      </c>
      <c r="N1081" s="37">
        <v>5</v>
      </c>
      <c r="O1081" s="37">
        <v>7.7</v>
      </c>
    </row>
    <row r="1082" spans="1:15">
      <c r="A1082" s="16" t="s">
        <v>280</v>
      </c>
      <c r="B1082" s="33">
        <v>2011</v>
      </c>
      <c r="C1082" s="38" t="s">
        <v>268</v>
      </c>
      <c r="D1082" s="37">
        <v>100</v>
      </c>
      <c r="E1082" s="37">
        <v>100</v>
      </c>
      <c r="F1082" s="37">
        <v>100</v>
      </c>
      <c r="G1082" s="37">
        <v>100</v>
      </c>
      <c r="H1082" s="37">
        <v>100</v>
      </c>
      <c r="I1082" s="37">
        <v>100</v>
      </c>
      <c r="J1082" s="37">
        <v>100</v>
      </c>
      <c r="K1082" s="37">
        <v>100</v>
      </c>
      <c r="L1082" s="37">
        <v>100</v>
      </c>
      <c r="M1082" s="37">
        <v>100</v>
      </c>
      <c r="N1082" s="37">
        <v>100</v>
      </c>
      <c r="O1082" s="37">
        <v>100</v>
      </c>
    </row>
    <row r="1083" spans="1:15">
      <c r="A1083" s="16" t="s">
        <v>280</v>
      </c>
      <c r="B1083" s="33">
        <v>2011</v>
      </c>
      <c r="C1083" s="38" t="s">
        <v>269</v>
      </c>
      <c r="D1083" s="37">
        <v>12</v>
      </c>
      <c r="E1083" s="37">
        <v>15.4</v>
      </c>
      <c r="F1083" s="37">
        <v>14</v>
      </c>
      <c r="G1083" s="37">
        <v>15.4</v>
      </c>
      <c r="H1083" s="37">
        <v>14.2</v>
      </c>
      <c r="I1083" s="37">
        <v>15.2</v>
      </c>
      <c r="J1083" s="37">
        <v>19.2</v>
      </c>
      <c r="K1083" s="37">
        <v>20.399999999999999</v>
      </c>
      <c r="L1083" s="37">
        <v>19.7</v>
      </c>
      <c r="M1083" s="37">
        <v>22.2</v>
      </c>
      <c r="N1083" s="37">
        <v>19.399999999999999</v>
      </c>
      <c r="O1083" s="37">
        <v>20.5</v>
      </c>
    </row>
    <row r="1084" spans="1:15">
      <c r="A1084" s="16" t="s">
        <v>280</v>
      </c>
      <c r="B1084" s="33">
        <v>2011</v>
      </c>
      <c r="C1084" s="38" t="s">
        <v>281</v>
      </c>
      <c r="D1084" s="37">
        <v>2.2999999999999998</v>
      </c>
      <c r="E1084" s="37">
        <v>4.8</v>
      </c>
      <c r="F1084" s="37">
        <v>3.6</v>
      </c>
      <c r="G1084" s="37">
        <v>3.6</v>
      </c>
      <c r="H1084" s="37">
        <v>2.9</v>
      </c>
      <c r="I1084" s="37">
        <v>3</v>
      </c>
      <c r="J1084" s="37">
        <v>4.2</v>
      </c>
      <c r="K1084" s="37">
        <v>3.6</v>
      </c>
      <c r="L1084" s="37">
        <v>3.4</v>
      </c>
      <c r="M1084" s="37">
        <v>3.7</v>
      </c>
      <c r="N1084" s="37">
        <v>3</v>
      </c>
      <c r="O1084" s="37">
        <v>3.5</v>
      </c>
    </row>
    <row r="1085" spans="1:15">
      <c r="A1085" s="16" t="s">
        <v>280</v>
      </c>
      <c r="B1085" s="33">
        <v>2011</v>
      </c>
      <c r="C1085" s="38" t="s">
        <v>270</v>
      </c>
      <c r="D1085" s="37">
        <v>5.5</v>
      </c>
      <c r="E1085" s="37">
        <v>6.1</v>
      </c>
      <c r="F1085" s="37">
        <v>5.8</v>
      </c>
      <c r="G1085" s="37">
        <v>6.4</v>
      </c>
      <c r="H1085" s="37">
        <v>5.5</v>
      </c>
      <c r="I1085" s="37">
        <v>6.1</v>
      </c>
      <c r="J1085" s="37">
        <v>5.6</v>
      </c>
      <c r="K1085" s="37">
        <v>5.7</v>
      </c>
      <c r="L1085" s="37">
        <v>6.9</v>
      </c>
      <c r="M1085" s="37">
        <v>7.2</v>
      </c>
      <c r="N1085" s="37">
        <v>7.6</v>
      </c>
      <c r="O1085" s="37">
        <v>6.6</v>
      </c>
    </row>
    <row r="1086" spans="1:15">
      <c r="A1086" s="16" t="s">
        <v>280</v>
      </c>
      <c r="B1086" s="33">
        <v>2011</v>
      </c>
      <c r="C1086" s="38" t="s">
        <v>271</v>
      </c>
      <c r="D1086" s="37">
        <v>25.4</v>
      </c>
      <c r="E1086" s="37">
        <v>18.399999999999999</v>
      </c>
      <c r="F1086" s="37">
        <v>21.2</v>
      </c>
      <c r="G1086" s="37">
        <v>19.2</v>
      </c>
      <c r="H1086" s="37">
        <v>20.6</v>
      </c>
      <c r="I1086" s="37">
        <v>19</v>
      </c>
      <c r="J1086" s="37">
        <v>19.7</v>
      </c>
      <c r="K1086" s="37">
        <v>19.3</v>
      </c>
      <c r="L1086" s="37">
        <v>18.899999999999999</v>
      </c>
      <c r="M1086" s="37">
        <v>19.600000000000001</v>
      </c>
      <c r="N1086" s="37">
        <v>18.5</v>
      </c>
      <c r="O1086" s="37">
        <v>20.9</v>
      </c>
    </row>
    <row r="1087" spans="1:15">
      <c r="A1087" s="16" t="s">
        <v>280</v>
      </c>
      <c r="B1087" s="33">
        <v>2011</v>
      </c>
      <c r="C1087" s="38" t="s">
        <v>272</v>
      </c>
      <c r="D1087" s="37">
        <v>6.5</v>
      </c>
      <c r="E1087" s="37">
        <v>6.3</v>
      </c>
      <c r="F1087" s="37">
        <v>7.3</v>
      </c>
      <c r="G1087" s="37">
        <v>7.5</v>
      </c>
      <c r="H1087" s="37">
        <v>7.3</v>
      </c>
      <c r="I1087" s="37">
        <v>7.8</v>
      </c>
      <c r="J1087" s="37">
        <v>7.6</v>
      </c>
      <c r="K1087" s="37">
        <v>7.6</v>
      </c>
      <c r="L1087" s="37">
        <v>7.4</v>
      </c>
      <c r="M1087" s="37">
        <v>6.8</v>
      </c>
      <c r="N1087" s="37">
        <v>6</v>
      </c>
      <c r="O1087" s="37">
        <v>6.7</v>
      </c>
    </row>
    <row r="1088" spans="1:15">
      <c r="A1088" s="16" t="s">
        <v>280</v>
      </c>
      <c r="B1088" s="33">
        <v>2011</v>
      </c>
      <c r="C1088" s="38" t="s">
        <v>273</v>
      </c>
      <c r="D1088" s="37">
        <v>2.4</v>
      </c>
      <c r="E1088" s="37">
        <v>1.7</v>
      </c>
      <c r="F1088" s="37">
        <v>2</v>
      </c>
      <c r="G1088" s="37">
        <v>1.7</v>
      </c>
      <c r="H1088" s="37">
        <v>1.8</v>
      </c>
      <c r="I1088" s="37">
        <v>2.1</v>
      </c>
      <c r="J1088" s="37">
        <v>1.6</v>
      </c>
      <c r="K1088" s="37">
        <v>1.6</v>
      </c>
      <c r="L1088" s="37">
        <v>2.6</v>
      </c>
      <c r="M1088" s="37">
        <v>1.8</v>
      </c>
      <c r="N1088" s="37">
        <v>1.5</v>
      </c>
      <c r="O1088" s="37">
        <v>1.9</v>
      </c>
    </row>
    <row r="1089" spans="1:15">
      <c r="A1089" s="16" t="s">
        <v>280</v>
      </c>
      <c r="B1089" s="33">
        <v>2011</v>
      </c>
      <c r="C1089" s="38" t="s">
        <v>274</v>
      </c>
      <c r="D1089" s="37">
        <v>20.100000000000001</v>
      </c>
      <c r="E1089" s="37">
        <v>23.9</v>
      </c>
      <c r="F1089" s="37">
        <v>22.4</v>
      </c>
      <c r="G1089" s="37">
        <v>22.8</v>
      </c>
      <c r="H1089" s="37">
        <v>22.9</v>
      </c>
      <c r="I1089" s="37">
        <v>24.3</v>
      </c>
      <c r="J1089" s="37">
        <v>24.3</v>
      </c>
      <c r="K1089" s="37">
        <v>21.4</v>
      </c>
      <c r="L1089" s="37">
        <v>19.100000000000001</v>
      </c>
      <c r="M1089" s="37">
        <v>21.9</v>
      </c>
      <c r="N1089" s="37">
        <v>21.2</v>
      </c>
      <c r="O1089" s="37">
        <v>18.3</v>
      </c>
    </row>
    <row r="1090" spans="1:15">
      <c r="A1090" s="16" t="s">
        <v>280</v>
      </c>
      <c r="B1090" s="33">
        <v>2011</v>
      </c>
      <c r="C1090" s="38" t="s">
        <v>175</v>
      </c>
      <c r="D1090" s="37">
        <v>3.8</v>
      </c>
      <c r="E1090" s="37">
        <v>4.3</v>
      </c>
      <c r="F1090" s="37">
        <v>4.0999999999999996</v>
      </c>
      <c r="G1090" s="37">
        <v>4.5</v>
      </c>
      <c r="H1090" s="37">
        <v>3.8</v>
      </c>
      <c r="I1090" s="37">
        <v>3.9</v>
      </c>
      <c r="J1090" s="37">
        <v>3.9</v>
      </c>
      <c r="K1090" s="37">
        <v>4</v>
      </c>
      <c r="L1090" s="37">
        <v>4.3</v>
      </c>
      <c r="M1090" s="37">
        <v>3.7</v>
      </c>
      <c r="N1090" s="37">
        <v>5.6</v>
      </c>
      <c r="O1090" s="37">
        <v>4</v>
      </c>
    </row>
    <row r="1091" spans="1:15">
      <c r="A1091" s="16" t="s">
        <v>280</v>
      </c>
      <c r="B1091" s="33">
        <v>2011</v>
      </c>
      <c r="C1091" s="38" t="s">
        <v>282</v>
      </c>
      <c r="D1091" s="37">
        <v>4.4000000000000004</v>
      </c>
      <c r="E1091" s="37">
        <v>5</v>
      </c>
      <c r="F1091" s="37">
        <v>4.5</v>
      </c>
      <c r="G1091" s="37">
        <v>4</v>
      </c>
      <c r="H1091" s="37">
        <v>4</v>
      </c>
      <c r="I1091" s="37">
        <v>3.9</v>
      </c>
      <c r="J1091" s="37">
        <v>3</v>
      </c>
      <c r="K1091" s="37">
        <v>3.6</v>
      </c>
      <c r="L1091" s="37">
        <v>3.4</v>
      </c>
      <c r="M1091" s="37">
        <v>2.5</v>
      </c>
      <c r="N1091" s="37">
        <v>3.5</v>
      </c>
      <c r="O1091" s="37">
        <v>3.1</v>
      </c>
    </row>
    <row r="1092" spans="1:15">
      <c r="A1092" s="16" t="s">
        <v>280</v>
      </c>
      <c r="B1092" s="33">
        <v>2011</v>
      </c>
      <c r="C1092" s="38" t="s">
        <v>275</v>
      </c>
      <c r="D1092" s="37">
        <v>5.2</v>
      </c>
      <c r="E1092" s="37">
        <v>1.9</v>
      </c>
      <c r="F1092" s="37">
        <v>3.9</v>
      </c>
      <c r="G1092" s="37">
        <v>3.3</v>
      </c>
      <c r="H1092" s="37">
        <v>5.3</v>
      </c>
      <c r="I1092" s="37">
        <v>3</v>
      </c>
      <c r="J1092" s="37">
        <v>2.8</v>
      </c>
      <c r="K1092" s="37">
        <v>2.2999999999999998</v>
      </c>
      <c r="L1092" s="37">
        <v>1.8</v>
      </c>
      <c r="M1092" s="37">
        <v>2</v>
      </c>
      <c r="N1092" s="37">
        <v>2.2999999999999998</v>
      </c>
      <c r="O1092" s="37">
        <v>2.6</v>
      </c>
    </row>
    <row r="1093" spans="1:15">
      <c r="A1093" s="16" t="s">
        <v>280</v>
      </c>
      <c r="B1093" s="33">
        <v>2011</v>
      </c>
      <c r="C1093" s="38" t="s">
        <v>283</v>
      </c>
      <c r="D1093" s="37">
        <v>7.5</v>
      </c>
      <c r="E1093" s="37">
        <v>7.5</v>
      </c>
      <c r="F1093" s="37">
        <v>6.8</v>
      </c>
      <c r="G1093" s="37">
        <v>6.7</v>
      </c>
      <c r="H1093" s="37">
        <v>7</v>
      </c>
      <c r="I1093" s="37">
        <v>6.3</v>
      </c>
      <c r="J1093" s="37">
        <v>4.4000000000000004</v>
      </c>
      <c r="K1093" s="37">
        <v>4.8</v>
      </c>
      <c r="L1093" s="37">
        <v>5.5</v>
      </c>
      <c r="M1093" s="37">
        <v>3.6</v>
      </c>
      <c r="N1093" s="37">
        <v>6.5</v>
      </c>
      <c r="O1093" s="37">
        <v>4.2</v>
      </c>
    </row>
    <row r="1094" spans="1:15">
      <c r="A1094" s="16" t="s">
        <v>280</v>
      </c>
      <c r="B1094" s="33">
        <v>2011</v>
      </c>
      <c r="C1094" s="38" t="s">
        <v>285</v>
      </c>
      <c r="D1094" s="37">
        <v>4.9000000000000004</v>
      </c>
      <c r="E1094" s="37">
        <v>4.5</v>
      </c>
      <c r="F1094" s="37">
        <v>4.5</v>
      </c>
      <c r="G1094" s="37">
        <v>4.9000000000000004</v>
      </c>
      <c r="H1094" s="37">
        <v>4.8</v>
      </c>
      <c r="I1094" s="37">
        <v>5.5</v>
      </c>
      <c r="J1094" s="37">
        <v>3.7</v>
      </c>
      <c r="K1094" s="37">
        <v>5.6</v>
      </c>
      <c r="L1094" s="37">
        <v>6.9</v>
      </c>
      <c r="M1094" s="37">
        <v>4.9000000000000004</v>
      </c>
      <c r="N1094" s="37">
        <v>5.0999999999999996</v>
      </c>
      <c r="O1094" s="37">
        <v>7.7</v>
      </c>
    </row>
    <row r="1095" spans="1:15">
      <c r="A1095" s="16" t="s">
        <v>280</v>
      </c>
      <c r="B1095" s="33">
        <v>2012</v>
      </c>
      <c r="C1095" s="38" t="s">
        <v>268</v>
      </c>
      <c r="D1095" s="37">
        <v>100</v>
      </c>
      <c r="E1095" s="37">
        <v>100</v>
      </c>
      <c r="F1095" s="37">
        <v>100</v>
      </c>
      <c r="G1095" s="37">
        <v>100</v>
      </c>
      <c r="H1095" s="37">
        <v>100</v>
      </c>
      <c r="I1095" s="37">
        <v>100</v>
      </c>
      <c r="J1095" s="37">
        <v>100</v>
      </c>
      <c r="K1095" s="37">
        <v>100</v>
      </c>
      <c r="L1095" s="37">
        <v>100</v>
      </c>
      <c r="M1095" s="37">
        <v>100</v>
      </c>
      <c r="N1095" s="37">
        <v>100</v>
      </c>
      <c r="O1095" s="37">
        <v>100</v>
      </c>
    </row>
    <row r="1096" spans="1:15">
      <c r="A1096" s="16" t="s">
        <v>280</v>
      </c>
      <c r="B1096" s="33">
        <v>2012</v>
      </c>
      <c r="C1096" s="38" t="s">
        <v>269</v>
      </c>
      <c r="D1096" s="37">
        <v>12</v>
      </c>
      <c r="E1096" s="37">
        <v>15.5</v>
      </c>
      <c r="F1096" s="37">
        <v>14.5</v>
      </c>
      <c r="G1096" s="37">
        <v>14.8</v>
      </c>
      <c r="H1096" s="37">
        <v>13.1</v>
      </c>
      <c r="I1096" s="37">
        <v>14.9</v>
      </c>
      <c r="J1096" s="37">
        <v>19.600000000000001</v>
      </c>
      <c r="K1096" s="37">
        <v>21.2</v>
      </c>
      <c r="L1096" s="37">
        <v>18.8</v>
      </c>
      <c r="M1096" s="37">
        <v>20</v>
      </c>
      <c r="N1096" s="37">
        <v>19.8</v>
      </c>
      <c r="O1096" s="37">
        <v>20.399999999999999</v>
      </c>
    </row>
    <row r="1097" spans="1:15">
      <c r="A1097" s="16" t="s">
        <v>280</v>
      </c>
      <c r="B1097" s="33">
        <v>2012</v>
      </c>
      <c r="C1097" s="38" t="s">
        <v>281</v>
      </c>
      <c r="D1097" s="37">
        <v>2.5</v>
      </c>
      <c r="E1097" s="37">
        <v>4.9000000000000004</v>
      </c>
      <c r="F1097" s="37">
        <v>3.6</v>
      </c>
      <c r="G1097" s="37">
        <v>3.7</v>
      </c>
      <c r="H1097" s="37">
        <v>2.7</v>
      </c>
      <c r="I1097" s="37">
        <v>3.2</v>
      </c>
      <c r="J1097" s="37">
        <v>4.7</v>
      </c>
      <c r="K1097" s="37">
        <v>4</v>
      </c>
      <c r="L1097" s="37">
        <v>3.7</v>
      </c>
      <c r="M1097" s="37">
        <v>3.6</v>
      </c>
      <c r="N1097" s="37">
        <v>3.5</v>
      </c>
      <c r="O1097" s="37">
        <v>3.6</v>
      </c>
    </row>
    <row r="1098" spans="1:15">
      <c r="A1098" s="16" t="s">
        <v>280</v>
      </c>
      <c r="B1098" s="33">
        <v>2012</v>
      </c>
      <c r="C1098" s="38" t="s">
        <v>270</v>
      </c>
      <c r="D1098" s="37">
        <v>5.5</v>
      </c>
      <c r="E1098" s="37">
        <v>5.6</v>
      </c>
      <c r="F1098" s="37">
        <v>5.7</v>
      </c>
      <c r="G1098" s="37">
        <v>6.3</v>
      </c>
      <c r="H1098" s="37">
        <v>5.3</v>
      </c>
      <c r="I1098" s="37">
        <v>5.8</v>
      </c>
      <c r="J1098" s="37">
        <v>5.9</v>
      </c>
      <c r="K1098" s="37">
        <v>5.8</v>
      </c>
      <c r="L1098" s="37">
        <v>6.7</v>
      </c>
      <c r="M1098" s="37">
        <v>6.6</v>
      </c>
      <c r="N1098" s="37">
        <v>7.4</v>
      </c>
      <c r="O1098" s="37">
        <v>6.8</v>
      </c>
    </row>
    <row r="1099" spans="1:15">
      <c r="A1099" s="16" t="s">
        <v>280</v>
      </c>
      <c r="B1099" s="33">
        <v>2012</v>
      </c>
      <c r="C1099" s="38" t="s">
        <v>271</v>
      </c>
      <c r="D1099" s="37">
        <v>25</v>
      </c>
      <c r="E1099" s="37">
        <v>19.100000000000001</v>
      </c>
      <c r="F1099" s="37">
        <v>20.7</v>
      </c>
      <c r="G1099" s="37">
        <v>19</v>
      </c>
      <c r="H1099" s="37">
        <v>21.4</v>
      </c>
      <c r="I1099" s="37">
        <v>19.100000000000001</v>
      </c>
      <c r="J1099" s="37">
        <v>19.899999999999999</v>
      </c>
      <c r="K1099" s="37">
        <v>19.399999999999999</v>
      </c>
      <c r="L1099" s="37">
        <v>19.3</v>
      </c>
      <c r="M1099" s="37">
        <v>18.8</v>
      </c>
      <c r="N1099" s="37">
        <v>17.3</v>
      </c>
      <c r="O1099" s="37">
        <v>21.1</v>
      </c>
    </row>
    <row r="1100" spans="1:15">
      <c r="A1100" s="16" t="s">
        <v>280</v>
      </c>
      <c r="B1100" s="33">
        <v>2012</v>
      </c>
      <c r="C1100" s="38" t="s">
        <v>272</v>
      </c>
      <c r="D1100" s="37">
        <v>6.3</v>
      </c>
      <c r="E1100" s="37">
        <v>6.1</v>
      </c>
      <c r="F1100" s="37">
        <v>7.4</v>
      </c>
      <c r="G1100" s="37">
        <v>7.2</v>
      </c>
      <c r="H1100" s="37">
        <v>7.1</v>
      </c>
      <c r="I1100" s="37">
        <v>7.8</v>
      </c>
      <c r="J1100" s="37">
        <v>7.8</v>
      </c>
      <c r="K1100" s="37">
        <v>8.1</v>
      </c>
      <c r="L1100" s="37">
        <v>7</v>
      </c>
      <c r="M1100" s="37">
        <v>6</v>
      </c>
      <c r="N1100" s="37">
        <v>6.8</v>
      </c>
      <c r="O1100" s="37">
        <v>7.5</v>
      </c>
    </row>
    <row r="1101" spans="1:15">
      <c r="A1101" s="16" t="s">
        <v>280</v>
      </c>
      <c r="B1101" s="33">
        <v>2012</v>
      </c>
      <c r="C1101" s="38" t="s">
        <v>273</v>
      </c>
      <c r="D1101" s="37">
        <v>2.6</v>
      </c>
      <c r="E1101" s="37">
        <v>1.5</v>
      </c>
      <c r="F1101" s="37">
        <v>2</v>
      </c>
      <c r="G1101" s="37">
        <v>1.7</v>
      </c>
      <c r="H1101" s="37">
        <v>2.2000000000000002</v>
      </c>
      <c r="I1101" s="37">
        <v>2.1</v>
      </c>
      <c r="J1101" s="37">
        <v>1.7</v>
      </c>
      <c r="K1101" s="37">
        <v>1.6</v>
      </c>
      <c r="L1101" s="37">
        <v>2.6</v>
      </c>
      <c r="M1101" s="37">
        <v>1.2</v>
      </c>
      <c r="N1101" s="37">
        <v>1.3</v>
      </c>
      <c r="O1101" s="37">
        <v>1.9</v>
      </c>
    </row>
    <row r="1102" spans="1:15">
      <c r="A1102" s="16" t="s">
        <v>280</v>
      </c>
      <c r="B1102" s="33">
        <v>2012</v>
      </c>
      <c r="C1102" s="38" t="s">
        <v>274</v>
      </c>
      <c r="D1102" s="37">
        <v>19.899999999999999</v>
      </c>
      <c r="E1102" s="37">
        <v>23.9</v>
      </c>
      <c r="F1102" s="37">
        <v>22</v>
      </c>
      <c r="G1102" s="37">
        <v>23</v>
      </c>
      <c r="H1102" s="37">
        <v>23.4</v>
      </c>
      <c r="I1102" s="37">
        <v>24.3</v>
      </c>
      <c r="J1102" s="37">
        <v>22.5</v>
      </c>
      <c r="K1102" s="37">
        <v>19.2</v>
      </c>
      <c r="L1102" s="37">
        <v>17.600000000000001</v>
      </c>
      <c r="M1102" s="37">
        <v>26.4</v>
      </c>
      <c r="N1102" s="37">
        <v>22.8</v>
      </c>
      <c r="O1102" s="37">
        <v>20.3</v>
      </c>
    </row>
    <row r="1103" spans="1:15">
      <c r="A1103" s="16" t="s">
        <v>280</v>
      </c>
      <c r="B1103" s="33">
        <v>2012</v>
      </c>
      <c r="C1103" s="38" t="s">
        <v>175</v>
      </c>
      <c r="D1103" s="37">
        <v>3.6</v>
      </c>
      <c r="E1103" s="37">
        <v>4</v>
      </c>
      <c r="F1103" s="37">
        <v>4.2</v>
      </c>
      <c r="G1103" s="37">
        <v>4.5</v>
      </c>
      <c r="H1103" s="37">
        <v>3.7</v>
      </c>
      <c r="I1103" s="37">
        <v>3.8</v>
      </c>
      <c r="J1103" s="37">
        <v>3.5</v>
      </c>
      <c r="K1103" s="37">
        <v>4</v>
      </c>
      <c r="L1103" s="37">
        <v>4.4000000000000004</v>
      </c>
      <c r="M1103" s="37">
        <v>3.7</v>
      </c>
      <c r="N1103" s="37">
        <v>4.8</v>
      </c>
      <c r="O1103" s="37">
        <v>3.9</v>
      </c>
    </row>
    <row r="1104" spans="1:15">
      <c r="A1104" s="16" t="s">
        <v>280</v>
      </c>
      <c r="B1104" s="33">
        <v>2012</v>
      </c>
      <c r="C1104" s="38" t="s">
        <v>282</v>
      </c>
      <c r="D1104" s="37">
        <v>4.4000000000000004</v>
      </c>
      <c r="E1104" s="37">
        <v>4.9000000000000004</v>
      </c>
      <c r="F1104" s="37">
        <v>4.5</v>
      </c>
      <c r="G1104" s="37">
        <v>4.2</v>
      </c>
      <c r="H1104" s="37">
        <v>4.2</v>
      </c>
      <c r="I1104" s="37">
        <v>3.9</v>
      </c>
      <c r="J1104" s="37">
        <v>3</v>
      </c>
      <c r="K1104" s="37">
        <v>3.8</v>
      </c>
      <c r="L1104" s="37">
        <v>3.5</v>
      </c>
      <c r="M1104" s="37">
        <v>3</v>
      </c>
      <c r="N1104" s="37">
        <v>3.1</v>
      </c>
      <c r="O1104" s="37">
        <v>2.8</v>
      </c>
    </row>
    <row r="1105" spans="1:15">
      <c r="A1105" s="16" t="s">
        <v>280</v>
      </c>
      <c r="B1105" s="33">
        <v>2012</v>
      </c>
      <c r="C1105" s="38" t="s">
        <v>275</v>
      </c>
      <c r="D1105" s="37">
        <v>5.8</v>
      </c>
      <c r="E1105" s="37">
        <v>2.5</v>
      </c>
      <c r="F1105" s="37">
        <v>3.6</v>
      </c>
      <c r="G1105" s="37">
        <v>3.3</v>
      </c>
      <c r="H1105" s="37">
        <v>5.4</v>
      </c>
      <c r="I1105" s="37">
        <v>3.2</v>
      </c>
      <c r="J1105" s="37">
        <v>2.8</v>
      </c>
      <c r="K1105" s="37">
        <v>2.2000000000000002</v>
      </c>
      <c r="L1105" s="37">
        <v>1.9</v>
      </c>
      <c r="M1105" s="37">
        <v>2.2999999999999998</v>
      </c>
      <c r="N1105" s="37">
        <v>2.2000000000000002</v>
      </c>
      <c r="O1105" s="37">
        <v>2.2000000000000002</v>
      </c>
    </row>
    <row r="1106" spans="1:15">
      <c r="A1106" s="16" t="s">
        <v>280</v>
      </c>
      <c r="B1106" s="33">
        <v>2012</v>
      </c>
      <c r="C1106" s="38" t="s">
        <v>283</v>
      </c>
      <c r="D1106" s="37">
        <v>7.7</v>
      </c>
      <c r="E1106" s="37">
        <v>7.4</v>
      </c>
      <c r="F1106" s="37">
        <v>7.1</v>
      </c>
      <c r="G1106" s="37">
        <v>7.2</v>
      </c>
      <c r="H1106" s="37">
        <v>6.9</v>
      </c>
      <c r="I1106" s="37">
        <v>6.7</v>
      </c>
      <c r="J1106" s="37">
        <v>4.7</v>
      </c>
      <c r="K1106" s="37">
        <v>5.0999999999999996</v>
      </c>
      <c r="L1106" s="37">
        <v>6</v>
      </c>
      <c r="M1106" s="37">
        <v>3.8</v>
      </c>
      <c r="N1106" s="37">
        <v>6.1</v>
      </c>
      <c r="O1106" s="37">
        <v>4.0999999999999996</v>
      </c>
    </row>
    <row r="1107" spans="1:15">
      <c r="A1107" s="16" t="s">
        <v>280</v>
      </c>
      <c r="B1107" s="33">
        <v>2012</v>
      </c>
      <c r="C1107" s="38" t="s">
        <v>285</v>
      </c>
      <c r="D1107" s="37">
        <v>4.8</v>
      </c>
      <c r="E1107" s="37">
        <v>4.5999999999999996</v>
      </c>
      <c r="F1107" s="37">
        <v>4.5</v>
      </c>
      <c r="G1107" s="37">
        <v>5</v>
      </c>
      <c r="H1107" s="37">
        <v>4.5999999999999996</v>
      </c>
      <c r="I1107" s="37">
        <v>5.2</v>
      </c>
      <c r="J1107" s="37">
        <v>4</v>
      </c>
      <c r="K1107" s="37">
        <v>5.5</v>
      </c>
      <c r="L1107" s="37">
        <v>8.4</v>
      </c>
      <c r="M1107" s="37">
        <v>4.8</v>
      </c>
      <c r="N1107" s="37">
        <v>4.7</v>
      </c>
      <c r="O1107" s="37">
        <v>5.0999999999999996</v>
      </c>
    </row>
    <row r="1108" spans="1:15">
      <c r="A1108" s="16" t="s">
        <v>280</v>
      </c>
      <c r="B1108" s="33">
        <v>2013</v>
      </c>
      <c r="C1108" s="38" t="s">
        <v>268</v>
      </c>
      <c r="D1108" s="37">
        <v>100</v>
      </c>
      <c r="E1108" s="37">
        <v>100</v>
      </c>
      <c r="F1108" s="37">
        <v>100</v>
      </c>
      <c r="G1108" s="37">
        <v>100</v>
      </c>
      <c r="H1108" s="37">
        <v>100</v>
      </c>
      <c r="I1108" s="37">
        <v>100</v>
      </c>
      <c r="J1108" s="37">
        <v>100</v>
      </c>
      <c r="K1108" s="37">
        <v>100</v>
      </c>
      <c r="L1108" s="37">
        <v>100</v>
      </c>
      <c r="M1108" s="37">
        <v>100</v>
      </c>
      <c r="N1108" s="37">
        <v>100</v>
      </c>
      <c r="O1108" s="37">
        <v>100</v>
      </c>
    </row>
    <row r="1109" spans="1:15">
      <c r="A1109" s="16" t="s">
        <v>280</v>
      </c>
      <c r="B1109" s="33">
        <v>2013</v>
      </c>
      <c r="C1109" s="38" t="s">
        <v>269</v>
      </c>
      <c r="D1109" s="37">
        <v>11.5</v>
      </c>
      <c r="E1109" s="37">
        <v>16.8</v>
      </c>
      <c r="F1109" s="37">
        <v>15.1</v>
      </c>
      <c r="G1109" s="37">
        <v>14.4</v>
      </c>
      <c r="H1109" s="37">
        <v>13.2</v>
      </c>
      <c r="I1109" s="37">
        <v>14.7</v>
      </c>
      <c r="J1109" s="37">
        <v>21.2</v>
      </c>
      <c r="K1109" s="37">
        <v>20.399999999999999</v>
      </c>
      <c r="L1109" s="37">
        <v>16.7</v>
      </c>
      <c r="M1109" s="37">
        <v>18.5</v>
      </c>
      <c r="N1109" s="37">
        <v>19.899999999999999</v>
      </c>
      <c r="O1109" s="37">
        <v>21.6</v>
      </c>
    </row>
    <row r="1110" spans="1:15">
      <c r="A1110" s="16" t="s">
        <v>280</v>
      </c>
      <c r="B1110" s="33">
        <v>2013</v>
      </c>
      <c r="C1110" s="38" t="s">
        <v>281</v>
      </c>
      <c r="D1110" s="37">
        <v>2.4</v>
      </c>
      <c r="E1110" s="37">
        <v>5.5</v>
      </c>
      <c r="F1110" s="37">
        <v>3.6</v>
      </c>
      <c r="G1110" s="37">
        <v>3.5</v>
      </c>
      <c r="H1110" s="37">
        <v>2.6</v>
      </c>
      <c r="I1110" s="37">
        <v>3.2</v>
      </c>
      <c r="J1110" s="37">
        <v>4.5</v>
      </c>
      <c r="K1110" s="37">
        <v>3.7</v>
      </c>
      <c r="L1110" s="37">
        <v>2.8</v>
      </c>
      <c r="M1110" s="37">
        <v>4.0999999999999996</v>
      </c>
      <c r="N1110" s="37">
        <v>3.7</v>
      </c>
      <c r="O1110" s="37">
        <v>4.0999999999999996</v>
      </c>
    </row>
    <row r="1111" spans="1:15">
      <c r="A1111" s="16" t="s">
        <v>280</v>
      </c>
      <c r="B1111" s="33">
        <v>2013</v>
      </c>
      <c r="C1111" s="38" t="s">
        <v>270</v>
      </c>
      <c r="D1111" s="37">
        <v>5.6</v>
      </c>
      <c r="E1111" s="37">
        <v>5.6</v>
      </c>
      <c r="F1111" s="37">
        <v>5.7</v>
      </c>
      <c r="G1111" s="37">
        <v>6.4</v>
      </c>
      <c r="H1111" s="37">
        <v>5.0999999999999996</v>
      </c>
      <c r="I1111" s="37">
        <v>5.9</v>
      </c>
      <c r="J1111" s="37">
        <v>5.6</v>
      </c>
      <c r="K1111" s="37">
        <v>5.7</v>
      </c>
      <c r="L1111" s="37">
        <v>7.4</v>
      </c>
      <c r="M1111" s="37">
        <v>6.6</v>
      </c>
      <c r="N1111" s="37">
        <v>6.8</v>
      </c>
      <c r="O1111" s="37">
        <v>6.8</v>
      </c>
    </row>
    <row r="1112" spans="1:15">
      <c r="A1112" s="16" t="s">
        <v>280</v>
      </c>
      <c r="B1112" s="33">
        <v>2013</v>
      </c>
      <c r="C1112" s="38" t="s">
        <v>271</v>
      </c>
      <c r="D1112" s="37">
        <v>26.7</v>
      </c>
      <c r="E1112" s="37">
        <v>19.8</v>
      </c>
      <c r="F1112" s="37">
        <v>19.899999999999999</v>
      </c>
      <c r="G1112" s="37">
        <v>19</v>
      </c>
      <c r="H1112" s="37">
        <v>21.5</v>
      </c>
      <c r="I1112" s="37">
        <v>18.8</v>
      </c>
      <c r="J1112" s="37">
        <v>19.8</v>
      </c>
      <c r="K1112" s="37">
        <v>19</v>
      </c>
      <c r="L1112" s="37">
        <v>18.399999999999999</v>
      </c>
      <c r="M1112" s="37">
        <v>20.5</v>
      </c>
      <c r="N1112" s="37">
        <v>19.2</v>
      </c>
      <c r="O1112" s="37">
        <v>20.6</v>
      </c>
    </row>
    <row r="1113" spans="1:15">
      <c r="A1113" s="16" t="s">
        <v>280</v>
      </c>
      <c r="B1113" s="33">
        <v>2013</v>
      </c>
      <c r="C1113" s="38" t="s">
        <v>272</v>
      </c>
      <c r="D1113" s="37">
        <v>5.9</v>
      </c>
      <c r="E1113" s="37">
        <v>6</v>
      </c>
      <c r="F1113" s="37">
        <v>7.3</v>
      </c>
      <c r="G1113" s="37">
        <v>6.8</v>
      </c>
      <c r="H1113" s="37">
        <v>6.6</v>
      </c>
      <c r="I1113" s="37">
        <v>7.7</v>
      </c>
      <c r="J1113" s="37">
        <v>7.5</v>
      </c>
      <c r="K1113" s="37">
        <v>8</v>
      </c>
      <c r="L1113" s="37">
        <v>6.9</v>
      </c>
      <c r="M1113" s="37">
        <v>6.1</v>
      </c>
      <c r="N1113" s="37">
        <v>7.3</v>
      </c>
      <c r="O1113" s="37">
        <v>7.7</v>
      </c>
    </row>
    <row r="1114" spans="1:15">
      <c r="A1114" s="16" t="s">
        <v>280</v>
      </c>
      <c r="B1114" s="33">
        <v>2013</v>
      </c>
      <c r="C1114" s="38" t="s">
        <v>273</v>
      </c>
      <c r="D1114" s="37">
        <v>2.6</v>
      </c>
      <c r="E1114" s="37">
        <v>1.7</v>
      </c>
      <c r="F1114" s="37">
        <v>1.9</v>
      </c>
      <c r="G1114" s="37">
        <v>2</v>
      </c>
      <c r="H1114" s="37">
        <v>2.2000000000000002</v>
      </c>
      <c r="I1114" s="37">
        <v>2.2000000000000002</v>
      </c>
      <c r="J1114" s="37">
        <v>1.7</v>
      </c>
      <c r="K1114" s="37">
        <v>2</v>
      </c>
      <c r="L1114" s="37">
        <v>1.9</v>
      </c>
      <c r="M1114" s="37">
        <v>0.9</v>
      </c>
      <c r="N1114" s="37">
        <v>1.4</v>
      </c>
      <c r="O1114" s="37">
        <v>1.9</v>
      </c>
    </row>
    <row r="1115" spans="1:15">
      <c r="A1115" s="16" t="s">
        <v>280</v>
      </c>
      <c r="B1115" s="33">
        <v>2013</v>
      </c>
      <c r="C1115" s="38" t="s">
        <v>274</v>
      </c>
      <c r="D1115" s="37">
        <v>19.2</v>
      </c>
      <c r="E1115" s="37">
        <v>21.9</v>
      </c>
      <c r="F1115" s="37">
        <v>22</v>
      </c>
      <c r="G1115" s="37">
        <v>22.6</v>
      </c>
      <c r="H1115" s="37">
        <v>24.3</v>
      </c>
      <c r="I1115" s="37">
        <v>24.5</v>
      </c>
      <c r="J1115" s="37">
        <v>22.2</v>
      </c>
      <c r="K1115" s="37">
        <v>22.1</v>
      </c>
      <c r="L1115" s="37">
        <v>19.8</v>
      </c>
      <c r="M1115" s="37">
        <v>24.8</v>
      </c>
      <c r="N1115" s="37">
        <v>21.3</v>
      </c>
      <c r="O1115" s="37">
        <v>20.100000000000001</v>
      </c>
    </row>
    <row r="1116" spans="1:15">
      <c r="A1116" s="16" t="s">
        <v>280</v>
      </c>
      <c r="B1116" s="33">
        <v>2013</v>
      </c>
      <c r="C1116" s="38" t="s">
        <v>175</v>
      </c>
      <c r="D1116" s="37">
        <v>3.4</v>
      </c>
      <c r="E1116" s="37">
        <v>4.7</v>
      </c>
      <c r="F1116" s="37">
        <v>4.2</v>
      </c>
      <c r="G1116" s="37">
        <v>4.4000000000000004</v>
      </c>
      <c r="H1116" s="37">
        <v>3.6</v>
      </c>
      <c r="I1116" s="37">
        <v>3.6</v>
      </c>
      <c r="J1116" s="37">
        <v>2.8</v>
      </c>
      <c r="K1116" s="37">
        <v>3.6</v>
      </c>
      <c r="L1116" s="37">
        <v>3.8</v>
      </c>
      <c r="M1116" s="37">
        <v>3.8</v>
      </c>
      <c r="N1116" s="37">
        <v>3.7</v>
      </c>
      <c r="O1116" s="37">
        <v>4.0999999999999996</v>
      </c>
    </row>
    <row r="1117" spans="1:15">
      <c r="A1117" s="16" t="s">
        <v>280</v>
      </c>
      <c r="B1117" s="33">
        <v>2013</v>
      </c>
      <c r="C1117" s="38" t="s">
        <v>282</v>
      </c>
      <c r="D1117" s="37">
        <v>4.5</v>
      </c>
      <c r="E1117" s="37">
        <v>4.2</v>
      </c>
      <c r="F1117" s="37">
        <v>3.8</v>
      </c>
      <c r="G1117" s="37">
        <v>3.7</v>
      </c>
      <c r="H1117" s="37">
        <v>4.3</v>
      </c>
      <c r="I1117" s="37">
        <v>3.8</v>
      </c>
      <c r="J1117" s="37">
        <v>2.9</v>
      </c>
      <c r="K1117" s="37">
        <v>3.1</v>
      </c>
      <c r="L1117" s="37">
        <v>3.5</v>
      </c>
      <c r="M1117" s="37">
        <v>3.3</v>
      </c>
      <c r="N1117" s="37">
        <v>3.5</v>
      </c>
      <c r="O1117" s="37">
        <v>2.2000000000000002</v>
      </c>
    </row>
    <row r="1118" spans="1:15">
      <c r="A1118" s="16" t="s">
        <v>280</v>
      </c>
      <c r="B1118" s="33">
        <v>2013</v>
      </c>
      <c r="C1118" s="38" t="s">
        <v>275</v>
      </c>
      <c r="D1118" s="37">
        <v>5.7</v>
      </c>
      <c r="E1118" s="37">
        <v>2</v>
      </c>
      <c r="F1118" s="37">
        <v>3.9</v>
      </c>
      <c r="G1118" s="37">
        <v>3.3</v>
      </c>
      <c r="H1118" s="37">
        <v>5.4</v>
      </c>
      <c r="I1118" s="37">
        <v>3.3</v>
      </c>
      <c r="J1118" s="37">
        <v>2.7</v>
      </c>
      <c r="K1118" s="37">
        <v>2.2999999999999998</v>
      </c>
      <c r="L1118" s="37">
        <v>2.2000000000000002</v>
      </c>
      <c r="M1118" s="37">
        <v>2.2999999999999998</v>
      </c>
      <c r="N1118" s="37">
        <v>2.4</v>
      </c>
      <c r="O1118" s="37">
        <v>1.9</v>
      </c>
    </row>
    <row r="1119" spans="1:15">
      <c r="A1119" s="16" t="s">
        <v>280</v>
      </c>
      <c r="B1119" s="33">
        <v>2013</v>
      </c>
      <c r="C1119" s="38" t="s">
        <v>283</v>
      </c>
      <c r="D1119" s="37">
        <v>8</v>
      </c>
      <c r="E1119" s="37">
        <v>7.1</v>
      </c>
      <c r="F1119" s="37">
        <v>7.4</v>
      </c>
      <c r="G1119" s="37">
        <v>7.2</v>
      </c>
      <c r="H1119" s="37">
        <v>6.8</v>
      </c>
      <c r="I1119" s="37">
        <v>6.5</v>
      </c>
      <c r="J1119" s="37">
        <v>4.9000000000000004</v>
      </c>
      <c r="K1119" s="37">
        <v>5.2</v>
      </c>
      <c r="L1119" s="37">
        <v>6.3</v>
      </c>
      <c r="M1119" s="37">
        <v>4.0999999999999996</v>
      </c>
      <c r="N1119" s="37">
        <v>6</v>
      </c>
      <c r="O1119" s="37">
        <v>4.3</v>
      </c>
    </row>
    <row r="1120" spans="1:15">
      <c r="A1120" s="16" t="s">
        <v>280</v>
      </c>
      <c r="B1120" s="33">
        <v>2013</v>
      </c>
      <c r="C1120" s="38" t="s">
        <v>285</v>
      </c>
      <c r="D1120" s="37">
        <v>4.5999999999999996</v>
      </c>
      <c r="E1120" s="37">
        <v>4.8</v>
      </c>
      <c r="F1120" s="37">
        <v>5.0999999999999996</v>
      </c>
      <c r="G1120" s="37">
        <v>6.7</v>
      </c>
      <c r="H1120" s="37">
        <v>4.4000000000000004</v>
      </c>
      <c r="I1120" s="37">
        <v>5.8</v>
      </c>
      <c r="J1120" s="37">
        <v>4.0999999999999996</v>
      </c>
      <c r="K1120" s="37">
        <v>5</v>
      </c>
      <c r="L1120" s="37">
        <v>10.5</v>
      </c>
      <c r="M1120" s="37">
        <v>5.0999999999999996</v>
      </c>
      <c r="N1120" s="37">
        <v>4.8</v>
      </c>
      <c r="O1120" s="37">
        <v>4.7</v>
      </c>
    </row>
    <row r="1121" spans="1:15">
      <c r="A1121" s="16" t="s">
        <v>280</v>
      </c>
      <c r="B1121" s="33">
        <v>2014</v>
      </c>
      <c r="C1121" s="38" t="s">
        <v>268</v>
      </c>
      <c r="D1121" s="37">
        <v>100</v>
      </c>
      <c r="E1121" s="37">
        <v>100</v>
      </c>
      <c r="F1121" s="37">
        <v>100</v>
      </c>
      <c r="G1121" s="37">
        <v>100</v>
      </c>
      <c r="H1121" s="37">
        <v>100</v>
      </c>
      <c r="I1121" s="37">
        <v>100</v>
      </c>
      <c r="J1121" s="37">
        <v>100</v>
      </c>
      <c r="K1121" s="37">
        <v>100</v>
      </c>
      <c r="L1121" s="37">
        <v>100</v>
      </c>
      <c r="M1121" s="37">
        <v>100</v>
      </c>
      <c r="N1121" s="37">
        <v>100</v>
      </c>
      <c r="O1121" s="37">
        <v>100</v>
      </c>
    </row>
    <row r="1122" spans="1:15">
      <c r="A1122" s="16" t="s">
        <v>280</v>
      </c>
      <c r="B1122" s="33">
        <v>2014</v>
      </c>
      <c r="C1122" s="38" t="s">
        <v>269</v>
      </c>
      <c r="D1122" s="37">
        <v>11.3</v>
      </c>
      <c r="E1122" s="37">
        <v>16.5</v>
      </c>
      <c r="F1122" s="37">
        <v>15.8</v>
      </c>
      <c r="G1122" s="37">
        <v>14.4</v>
      </c>
      <c r="H1122" s="37">
        <v>13.2</v>
      </c>
      <c r="I1122" s="37">
        <v>14.9</v>
      </c>
      <c r="J1122" s="37">
        <v>20.6</v>
      </c>
      <c r="K1122" s="37">
        <v>20.399999999999999</v>
      </c>
      <c r="L1122" s="37">
        <v>16.100000000000001</v>
      </c>
      <c r="M1122" s="37">
        <v>20.6</v>
      </c>
      <c r="N1122" s="37">
        <v>19.2</v>
      </c>
      <c r="O1122" s="37">
        <v>22.7</v>
      </c>
    </row>
    <row r="1123" spans="1:15">
      <c r="A1123" s="16" t="s">
        <v>280</v>
      </c>
      <c r="B1123" s="33">
        <v>2014</v>
      </c>
      <c r="C1123" s="38" t="s">
        <v>281</v>
      </c>
      <c r="D1123" s="37">
        <v>2.5</v>
      </c>
      <c r="E1123" s="37">
        <v>5.5</v>
      </c>
      <c r="F1123" s="37">
        <v>3.8</v>
      </c>
      <c r="G1123" s="37">
        <v>3.4</v>
      </c>
      <c r="H1123" s="37">
        <v>2.7</v>
      </c>
      <c r="I1123" s="37">
        <v>3.3</v>
      </c>
      <c r="J1123" s="37">
        <v>4.5</v>
      </c>
      <c r="K1123" s="37">
        <v>4</v>
      </c>
      <c r="L1123" s="37">
        <v>2.2999999999999998</v>
      </c>
      <c r="M1123" s="37">
        <v>4.5999999999999996</v>
      </c>
      <c r="N1123" s="37">
        <v>4</v>
      </c>
      <c r="O1123" s="37">
        <v>4.0999999999999996</v>
      </c>
    </row>
    <row r="1124" spans="1:15">
      <c r="A1124" s="16" t="s">
        <v>280</v>
      </c>
      <c r="B1124" s="33">
        <v>2014</v>
      </c>
      <c r="C1124" s="38" t="s">
        <v>270</v>
      </c>
      <c r="D1124" s="37">
        <v>5.0999999999999996</v>
      </c>
      <c r="E1124" s="37">
        <v>5.0999999999999996</v>
      </c>
      <c r="F1124" s="37">
        <v>6</v>
      </c>
      <c r="G1124" s="37">
        <v>6.3</v>
      </c>
      <c r="H1124" s="37">
        <v>5.4</v>
      </c>
      <c r="I1124" s="37">
        <v>5.7</v>
      </c>
      <c r="J1124" s="37">
        <v>5.5</v>
      </c>
      <c r="K1124" s="37">
        <v>6</v>
      </c>
      <c r="L1124" s="37">
        <v>7</v>
      </c>
      <c r="M1124" s="37">
        <v>6.2</v>
      </c>
      <c r="N1124" s="37">
        <v>6.3</v>
      </c>
      <c r="O1124" s="37">
        <v>7.3</v>
      </c>
    </row>
    <row r="1125" spans="1:15">
      <c r="A1125" s="16" t="s">
        <v>280</v>
      </c>
      <c r="B1125" s="33">
        <v>2014</v>
      </c>
      <c r="C1125" s="38" t="s">
        <v>271</v>
      </c>
      <c r="D1125" s="37">
        <v>27</v>
      </c>
      <c r="E1125" s="37">
        <v>20.3</v>
      </c>
      <c r="F1125" s="37">
        <v>20</v>
      </c>
      <c r="G1125" s="37">
        <v>18.3</v>
      </c>
      <c r="H1125" s="37">
        <v>21.3</v>
      </c>
      <c r="I1125" s="37">
        <v>18.5</v>
      </c>
      <c r="J1125" s="37">
        <v>20</v>
      </c>
      <c r="K1125" s="37">
        <v>19</v>
      </c>
      <c r="L1125" s="37">
        <v>16.7</v>
      </c>
      <c r="M1125" s="37">
        <v>20.399999999999999</v>
      </c>
      <c r="N1125" s="37">
        <v>18.600000000000001</v>
      </c>
      <c r="O1125" s="37">
        <v>19.100000000000001</v>
      </c>
    </row>
    <row r="1126" spans="1:15">
      <c r="A1126" s="16" t="s">
        <v>280</v>
      </c>
      <c r="B1126" s="33">
        <v>2014</v>
      </c>
      <c r="C1126" s="38" t="s">
        <v>272</v>
      </c>
      <c r="D1126" s="37">
        <v>6</v>
      </c>
      <c r="E1126" s="37">
        <v>6.9</v>
      </c>
      <c r="F1126" s="37">
        <v>7.3</v>
      </c>
      <c r="G1126" s="37">
        <v>7</v>
      </c>
      <c r="H1126" s="37">
        <v>6.5</v>
      </c>
      <c r="I1126" s="37">
        <v>7.3</v>
      </c>
      <c r="J1126" s="37">
        <v>7.2</v>
      </c>
      <c r="K1126" s="37">
        <v>8.1999999999999993</v>
      </c>
      <c r="L1126" s="37">
        <v>5.9</v>
      </c>
      <c r="M1126" s="37">
        <v>5.7</v>
      </c>
      <c r="N1126" s="37">
        <v>7.5</v>
      </c>
      <c r="O1126" s="37">
        <v>6.5</v>
      </c>
    </row>
    <row r="1127" spans="1:15">
      <c r="A1127" s="16" t="s">
        <v>280</v>
      </c>
      <c r="B1127" s="33">
        <v>2014</v>
      </c>
      <c r="C1127" s="38" t="s">
        <v>273</v>
      </c>
      <c r="D1127" s="37">
        <v>2.5</v>
      </c>
      <c r="E1127" s="37">
        <v>2.2000000000000002</v>
      </c>
      <c r="F1127" s="37">
        <v>2.1</v>
      </c>
      <c r="G1127" s="37">
        <v>2.1</v>
      </c>
      <c r="H1127" s="37">
        <v>2.2999999999999998</v>
      </c>
      <c r="I1127" s="37">
        <v>2.1</v>
      </c>
      <c r="J1127" s="37">
        <v>1.5</v>
      </c>
      <c r="K1127" s="37">
        <v>1.7</v>
      </c>
      <c r="L1127" s="37">
        <v>1.3</v>
      </c>
      <c r="M1127" s="37">
        <v>1.6</v>
      </c>
      <c r="N1127" s="37">
        <v>1.3</v>
      </c>
      <c r="O1127" s="37">
        <v>1.6</v>
      </c>
    </row>
    <row r="1128" spans="1:15">
      <c r="A1128" s="16" t="s">
        <v>280</v>
      </c>
      <c r="B1128" s="33">
        <v>2014</v>
      </c>
      <c r="C1128" s="38" t="s">
        <v>274</v>
      </c>
      <c r="D1128" s="37">
        <v>19.600000000000001</v>
      </c>
      <c r="E1128" s="37">
        <v>21.4</v>
      </c>
      <c r="F1128" s="37">
        <v>21</v>
      </c>
      <c r="G1128" s="37">
        <v>23.7</v>
      </c>
      <c r="H1128" s="37">
        <v>23.7</v>
      </c>
      <c r="I1128" s="37">
        <v>26.2</v>
      </c>
      <c r="J1128" s="37">
        <v>23.6</v>
      </c>
      <c r="K1128" s="37">
        <v>22.7</v>
      </c>
      <c r="L1128" s="37">
        <v>24.8</v>
      </c>
      <c r="M1128" s="37">
        <v>21.9</v>
      </c>
      <c r="N1128" s="37">
        <v>22.8</v>
      </c>
      <c r="O1128" s="37">
        <v>23.1</v>
      </c>
    </row>
    <row r="1129" spans="1:15">
      <c r="A1129" s="16" t="s">
        <v>280</v>
      </c>
      <c r="B1129" s="33">
        <v>2014</v>
      </c>
      <c r="C1129" s="38" t="s">
        <v>175</v>
      </c>
      <c r="D1129" s="37">
        <v>3.2</v>
      </c>
      <c r="E1129" s="37">
        <v>4.2</v>
      </c>
      <c r="F1129" s="37">
        <v>4</v>
      </c>
      <c r="G1129" s="37">
        <v>3.8</v>
      </c>
      <c r="H1129" s="37">
        <v>3.5</v>
      </c>
      <c r="I1129" s="37">
        <v>3.7</v>
      </c>
      <c r="J1129" s="37">
        <v>2.9</v>
      </c>
      <c r="K1129" s="37">
        <v>3.5</v>
      </c>
      <c r="L1129" s="37">
        <v>3.6</v>
      </c>
      <c r="M1129" s="37">
        <v>3.9</v>
      </c>
      <c r="N1129" s="37">
        <v>3.2</v>
      </c>
      <c r="O1129" s="37">
        <v>3.4</v>
      </c>
    </row>
    <row r="1130" spans="1:15">
      <c r="A1130" s="16" t="s">
        <v>280</v>
      </c>
      <c r="B1130" s="33">
        <v>2014</v>
      </c>
      <c r="C1130" s="38" t="s">
        <v>282</v>
      </c>
      <c r="D1130" s="37">
        <v>4.2</v>
      </c>
      <c r="E1130" s="37">
        <v>3.4</v>
      </c>
      <c r="F1130" s="37">
        <v>3.8</v>
      </c>
      <c r="G1130" s="37">
        <v>3.5</v>
      </c>
      <c r="H1130" s="37">
        <v>3.9</v>
      </c>
      <c r="I1130" s="37">
        <v>3.6</v>
      </c>
      <c r="J1130" s="37">
        <v>2.6</v>
      </c>
      <c r="K1130" s="37">
        <v>2.9</v>
      </c>
      <c r="L1130" s="37">
        <v>3.2</v>
      </c>
      <c r="M1130" s="37">
        <v>3.6</v>
      </c>
      <c r="N1130" s="37">
        <v>3.5</v>
      </c>
      <c r="O1130" s="37">
        <v>1.7</v>
      </c>
    </row>
    <row r="1131" spans="1:15">
      <c r="A1131" s="16" t="s">
        <v>280</v>
      </c>
      <c r="B1131" s="33">
        <v>2014</v>
      </c>
      <c r="C1131" s="38" t="s">
        <v>275</v>
      </c>
      <c r="D1131" s="37">
        <v>6.1</v>
      </c>
      <c r="E1131" s="37">
        <v>2.1</v>
      </c>
      <c r="F1131" s="37">
        <v>3.7</v>
      </c>
      <c r="G1131" s="37">
        <v>3.7</v>
      </c>
      <c r="H1131" s="37">
        <v>5.3</v>
      </c>
      <c r="I1131" s="37">
        <v>2.9</v>
      </c>
      <c r="J1131" s="37">
        <v>2.4</v>
      </c>
      <c r="K1131" s="37">
        <v>2.2999999999999998</v>
      </c>
      <c r="L1131" s="37">
        <v>1.6</v>
      </c>
      <c r="M1131" s="37">
        <v>2.5</v>
      </c>
      <c r="N1131" s="37">
        <v>1.7</v>
      </c>
      <c r="O1131" s="37">
        <v>1.4</v>
      </c>
    </row>
    <row r="1132" spans="1:15">
      <c r="A1132" s="16" t="s">
        <v>280</v>
      </c>
      <c r="B1132" s="33">
        <v>2014</v>
      </c>
      <c r="C1132" s="38" t="s">
        <v>283</v>
      </c>
      <c r="D1132" s="37">
        <v>7.9</v>
      </c>
      <c r="E1132" s="37">
        <v>7.5</v>
      </c>
      <c r="F1132" s="37">
        <v>7.7</v>
      </c>
      <c r="G1132" s="37">
        <v>7.4</v>
      </c>
      <c r="H1132" s="37">
        <v>7.3</v>
      </c>
      <c r="I1132" s="37">
        <v>6.8</v>
      </c>
      <c r="J1132" s="37">
        <v>5</v>
      </c>
      <c r="K1132" s="37">
        <v>5.2</v>
      </c>
      <c r="L1132" s="37">
        <v>6.8</v>
      </c>
      <c r="M1132" s="37">
        <v>4.3</v>
      </c>
      <c r="N1132" s="37">
        <v>6.4</v>
      </c>
      <c r="O1132" s="37">
        <v>4.5999999999999996</v>
      </c>
    </row>
    <row r="1133" spans="1:15">
      <c r="A1133" s="16" t="s">
        <v>280</v>
      </c>
      <c r="B1133" s="33">
        <v>2014</v>
      </c>
      <c r="C1133" s="38" t="s">
        <v>285</v>
      </c>
      <c r="D1133" s="37">
        <v>4.7</v>
      </c>
      <c r="E1133" s="37">
        <v>4.8</v>
      </c>
      <c r="F1133" s="37">
        <v>5</v>
      </c>
      <c r="G1133" s="37">
        <v>6.5</v>
      </c>
      <c r="H1133" s="37">
        <v>5</v>
      </c>
      <c r="I1133" s="37">
        <v>5.0999999999999996</v>
      </c>
      <c r="J1133" s="37">
        <v>4.0999999999999996</v>
      </c>
      <c r="K1133" s="37">
        <v>4.2</v>
      </c>
      <c r="L1133" s="37">
        <v>10.6</v>
      </c>
      <c r="M1133" s="37">
        <v>4.8</v>
      </c>
      <c r="N1133" s="37">
        <v>5.4</v>
      </c>
      <c r="O1133" s="37">
        <v>4.4000000000000004</v>
      </c>
    </row>
    <row r="1134" spans="1:15">
      <c r="A1134" s="16" t="s">
        <v>280</v>
      </c>
      <c r="B1134" s="33">
        <v>2015</v>
      </c>
      <c r="C1134" s="38" t="s">
        <v>268</v>
      </c>
      <c r="D1134" s="37">
        <v>100</v>
      </c>
      <c r="E1134" s="37">
        <v>100</v>
      </c>
      <c r="F1134" s="37">
        <v>100</v>
      </c>
      <c r="G1134" s="37">
        <v>100</v>
      </c>
      <c r="H1134" s="37">
        <v>100</v>
      </c>
      <c r="I1134" s="37">
        <v>100</v>
      </c>
      <c r="J1134" s="37">
        <v>100</v>
      </c>
      <c r="K1134" s="37">
        <v>100</v>
      </c>
      <c r="L1134" s="37">
        <v>100</v>
      </c>
      <c r="M1134" s="37">
        <v>100</v>
      </c>
      <c r="N1134" s="37">
        <v>100</v>
      </c>
      <c r="O1134" s="37">
        <v>100</v>
      </c>
    </row>
    <row r="1135" spans="1:15">
      <c r="A1135" s="16" t="s">
        <v>280</v>
      </c>
      <c r="B1135" s="33">
        <v>2015</v>
      </c>
      <c r="C1135" s="38" t="s">
        <v>269</v>
      </c>
      <c r="D1135" s="37">
        <v>11</v>
      </c>
      <c r="E1135" s="37">
        <v>16.8</v>
      </c>
      <c r="F1135" s="37">
        <v>14.7</v>
      </c>
      <c r="G1135" s="37">
        <v>14.7</v>
      </c>
      <c r="H1135" s="37">
        <v>13.7</v>
      </c>
      <c r="I1135" s="37">
        <v>15.9</v>
      </c>
      <c r="J1135" s="37">
        <v>19.600000000000001</v>
      </c>
      <c r="K1135" s="37">
        <v>18.100000000000001</v>
      </c>
      <c r="L1135" s="37">
        <v>16</v>
      </c>
      <c r="M1135" s="37">
        <v>19.8</v>
      </c>
      <c r="N1135" s="37">
        <v>19.2</v>
      </c>
      <c r="O1135" s="37">
        <v>21</v>
      </c>
    </row>
    <row r="1136" spans="1:15">
      <c r="A1136" s="16" t="s">
        <v>280</v>
      </c>
      <c r="B1136" s="33">
        <v>2015</v>
      </c>
      <c r="C1136" s="38" t="s">
        <v>281</v>
      </c>
      <c r="D1136" s="37">
        <v>2.5</v>
      </c>
      <c r="E1136" s="37">
        <v>5.2</v>
      </c>
      <c r="F1136" s="37">
        <v>3.8</v>
      </c>
      <c r="G1136" s="37">
        <v>3.5</v>
      </c>
      <c r="H1136" s="37">
        <v>3.2</v>
      </c>
      <c r="I1136" s="37">
        <v>3.3</v>
      </c>
      <c r="J1136" s="37">
        <v>4.0999999999999996</v>
      </c>
      <c r="K1136" s="37">
        <v>3.7</v>
      </c>
      <c r="L1136" s="37">
        <v>2</v>
      </c>
      <c r="M1136" s="37">
        <v>5.2</v>
      </c>
      <c r="N1136" s="37">
        <v>4</v>
      </c>
      <c r="O1136" s="37">
        <v>4.0999999999999996</v>
      </c>
    </row>
    <row r="1137" spans="1:15">
      <c r="A1137" s="16" t="s">
        <v>280</v>
      </c>
      <c r="B1137" s="33">
        <v>2015</v>
      </c>
      <c r="C1137" s="38" t="s">
        <v>270</v>
      </c>
      <c r="D1137" s="37">
        <v>4.9000000000000004</v>
      </c>
      <c r="E1137" s="37">
        <v>5.3</v>
      </c>
      <c r="F1137" s="37">
        <v>5.9</v>
      </c>
      <c r="G1137" s="37">
        <v>6.1</v>
      </c>
      <c r="H1137" s="37">
        <v>5.0999999999999996</v>
      </c>
      <c r="I1137" s="37">
        <v>5.6</v>
      </c>
      <c r="J1137" s="37">
        <v>5.6</v>
      </c>
      <c r="K1137" s="37">
        <v>6</v>
      </c>
      <c r="L1137" s="37">
        <v>7.4</v>
      </c>
      <c r="M1137" s="37">
        <v>5.9</v>
      </c>
      <c r="N1137" s="37">
        <v>6.2</v>
      </c>
      <c r="O1137" s="37">
        <v>6.9</v>
      </c>
    </row>
    <row r="1138" spans="1:15">
      <c r="A1138" s="16" t="s">
        <v>280</v>
      </c>
      <c r="B1138" s="33">
        <v>2015</v>
      </c>
      <c r="C1138" s="38" t="s">
        <v>271</v>
      </c>
      <c r="D1138" s="37">
        <v>27.1</v>
      </c>
      <c r="E1138" s="37">
        <v>18.100000000000001</v>
      </c>
      <c r="F1138" s="37">
        <v>20</v>
      </c>
      <c r="G1138" s="37">
        <v>17.600000000000001</v>
      </c>
      <c r="H1138" s="37">
        <v>19.8</v>
      </c>
      <c r="I1138" s="37">
        <v>18.2</v>
      </c>
      <c r="J1138" s="37">
        <v>19.3</v>
      </c>
      <c r="K1138" s="37">
        <v>18.8</v>
      </c>
      <c r="L1138" s="37">
        <v>16.7</v>
      </c>
      <c r="M1138" s="37">
        <v>19.100000000000001</v>
      </c>
      <c r="N1138" s="37">
        <v>19.399999999999999</v>
      </c>
      <c r="O1138" s="37">
        <v>19.399999999999999</v>
      </c>
    </row>
    <row r="1139" spans="1:15">
      <c r="A1139" s="16" t="s">
        <v>280</v>
      </c>
      <c r="B1139" s="33">
        <v>2015</v>
      </c>
      <c r="C1139" s="38" t="s">
        <v>272</v>
      </c>
      <c r="D1139" s="37">
        <v>6</v>
      </c>
      <c r="E1139" s="37">
        <v>7.4</v>
      </c>
      <c r="F1139" s="37">
        <v>7.3</v>
      </c>
      <c r="G1139" s="37">
        <v>7</v>
      </c>
      <c r="H1139" s="37">
        <v>5.9</v>
      </c>
      <c r="I1139" s="37">
        <v>7.2</v>
      </c>
      <c r="J1139" s="37">
        <v>7</v>
      </c>
      <c r="K1139" s="37">
        <v>7.6</v>
      </c>
      <c r="L1139" s="37">
        <v>6.5</v>
      </c>
      <c r="M1139" s="37">
        <v>5.8</v>
      </c>
      <c r="N1139" s="37">
        <v>6.6</v>
      </c>
      <c r="O1139" s="37">
        <v>6.1</v>
      </c>
    </row>
    <row r="1140" spans="1:15">
      <c r="A1140" s="16" t="s">
        <v>280</v>
      </c>
      <c r="B1140" s="33">
        <v>2015</v>
      </c>
      <c r="C1140" s="38" t="s">
        <v>273</v>
      </c>
      <c r="D1140" s="37">
        <v>2.2999999999999998</v>
      </c>
      <c r="E1140" s="37">
        <v>2.5</v>
      </c>
      <c r="F1140" s="37">
        <v>2.2000000000000002</v>
      </c>
      <c r="G1140" s="37">
        <v>2.4</v>
      </c>
      <c r="H1140" s="37">
        <v>1.9</v>
      </c>
      <c r="I1140" s="37">
        <v>2.2000000000000002</v>
      </c>
      <c r="J1140" s="37">
        <v>1.7</v>
      </c>
      <c r="K1140" s="37">
        <v>1.8</v>
      </c>
      <c r="L1140" s="37">
        <v>1.3</v>
      </c>
      <c r="M1140" s="37">
        <v>2.2999999999999998</v>
      </c>
      <c r="N1140" s="37">
        <v>1.5</v>
      </c>
      <c r="O1140" s="37">
        <v>1.2</v>
      </c>
    </row>
    <row r="1141" spans="1:15">
      <c r="A1141" s="16" t="s">
        <v>280</v>
      </c>
      <c r="B1141" s="33">
        <v>2015</v>
      </c>
      <c r="C1141" s="38" t="s">
        <v>274</v>
      </c>
      <c r="D1141" s="37">
        <v>20.5</v>
      </c>
      <c r="E1141" s="37">
        <v>23.1</v>
      </c>
      <c r="F1141" s="37">
        <v>21.9</v>
      </c>
      <c r="G1141" s="37">
        <v>24.1</v>
      </c>
      <c r="H1141" s="37">
        <v>25.8</v>
      </c>
      <c r="I1141" s="37">
        <v>26.7</v>
      </c>
      <c r="J1141" s="37">
        <v>24.6</v>
      </c>
      <c r="K1141" s="37">
        <v>26</v>
      </c>
      <c r="L1141" s="37">
        <v>26.4</v>
      </c>
      <c r="M1141" s="37">
        <v>21.9</v>
      </c>
      <c r="N1141" s="37">
        <v>22.5</v>
      </c>
      <c r="O1141" s="37">
        <v>23.6</v>
      </c>
    </row>
    <row r="1142" spans="1:15">
      <c r="A1142" s="16" t="s">
        <v>280</v>
      </c>
      <c r="B1142" s="33">
        <v>2015</v>
      </c>
      <c r="C1142" s="38" t="s">
        <v>175</v>
      </c>
      <c r="D1142" s="37">
        <v>3.2</v>
      </c>
      <c r="E1142" s="37">
        <v>3.9</v>
      </c>
      <c r="F1142" s="37">
        <v>3.7</v>
      </c>
      <c r="G1142" s="37">
        <v>3.4</v>
      </c>
      <c r="H1142" s="37">
        <v>3.5</v>
      </c>
      <c r="I1142" s="37">
        <v>3.5</v>
      </c>
      <c r="J1142" s="37">
        <v>3</v>
      </c>
      <c r="K1142" s="37">
        <v>3.5</v>
      </c>
      <c r="L1142" s="37">
        <v>3.5</v>
      </c>
      <c r="M1142" s="37">
        <v>3.3</v>
      </c>
      <c r="N1142" s="37">
        <v>3.3</v>
      </c>
      <c r="O1142" s="37">
        <v>3.7</v>
      </c>
    </row>
    <row r="1143" spans="1:15">
      <c r="A1143" s="16" t="s">
        <v>280</v>
      </c>
      <c r="B1143" s="33">
        <v>2015</v>
      </c>
      <c r="C1143" s="38" t="s">
        <v>282</v>
      </c>
      <c r="D1143" s="37">
        <v>4.2</v>
      </c>
      <c r="E1143" s="37">
        <v>3</v>
      </c>
      <c r="F1143" s="37">
        <v>3.7</v>
      </c>
      <c r="G1143" s="37">
        <v>3.3</v>
      </c>
      <c r="H1143" s="37">
        <v>3.7</v>
      </c>
      <c r="I1143" s="37">
        <v>3.1</v>
      </c>
      <c r="J1143" s="37">
        <v>2.8</v>
      </c>
      <c r="K1143" s="37">
        <v>2.6</v>
      </c>
      <c r="L1143" s="37">
        <v>3.1</v>
      </c>
      <c r="M1143" s="37">
        <v>3.1</v>
      </c>
      <c r="N1143" s="37">
        <v>2.9</v>
      </c>
      <c r="O1143" s="37">
        <v>2.2000000000000002</v>
      </c>
    </row>
    <row r="1144" spans="1:15">
      <c r="A1144" s="16" t="s">
        <v>280</v>
      </c>
      <c r="B1144" s="33">
        <v>2015</v>
      </c>
      <c r="C1144" s="38" t="s">
        <v>275</v>
      </c>
      <c r="D1144" s="37">
        <v>5.7</v>
      </c>
      <c r="E1144" s="37">
        <v>2.1</v>
      </c>
      <c r="F1144" s="37">
        <v>4.2</v>
      </c>
      <c r="G1144" s="37">
        <v>3.3</v>
      </c>
      <c r="H1144" s="37">
        <v>4.9000000000000004</v>
      </c>
      <c r="I1144" s="37">
        <v>2.6</v>
      </c>
      <c r="J1144" s="37">
        <v>2.9</v>
      </c>
      <c r="K1144" s="37">
        <v>2.7</v>
      </c>
      <c r="L1144" s="37">
        <v>1.6</v>
      </c>
      <c r="M1144" s="37">
        <v>3.1</v>
      </c>
      <c r="N1144" s="37">
        <v>1.8</v>
      </c>
      <c r="O1144" s="37">
        <v>2.2999999999999998</v>
      </c>
    </row>
    <row r="1145" spans="1:15">
      <c r="A1145" s="16" t="s">
        <v>280</v>
      </c>
      <c r="B1145" s="33">
        <v>2015</v>
      </c>
      <c r="C1145" s="38" t="s">
        <v>283</v>
      </c>
      <c r="D1145" s="37">
        <v>8.1999999999999993</v>
      </c>
      <c r="E1145" s="37">
        <v>7.8</v>
      </c>
      <c r="F1145" s="37">
        <v>7.7</v>
      </c>
      <c r="G1145" s="37">
        <v>7.2</v>
      </c>
      <c r="H1145" s="37">
        <v>7.3</v>
      </c>
      <c r="I1145" s="37">
        <v>6.4</v>
      </c>
      <c r="J1145" s="37">
        <v>5.0999999999999996</v>
      </c>
      <c r="K1145" s="37">
        <v>5.3</v>
      </c>
      <c r="L1145" s="37">
        <v>6.8</v>
      </c>
      <c r="M1145" s="37">
        <v>4.9000000000000004</v>
      </c>
      <c r="N1145" s="37">
        <v>6.2</v>
      </c>
      <c r="O1145" s="37">
        <v>4.0999999999999996</v>
      </c>
    </row>
    <row r="1146" spans="1:15">
      <c r="A1146" s="16" t="s">
        <v>280</v>
      </c>
      <c r="B1146" s="33">
        <v>2015</v>
      </c>
      <c r="C1146" s="38" t="s">
        <v>285</v>
      </c>
      <c r="D1146" s="37">
        <v>4.4000000000000004</v>
      </c>
      <c r="E1146" s="37">
        <v>4.8</v>
      </c>
      <c r="F1146" s="37">
        <v>5</v>
      </c>
      <c r="G1146" s="37">
        <v>7.4</v>
      </c>
      <c r="H1146" s="37">
        <v>5.0999999999999996</v>
      </c>
      <c r="I1146" s="37">
        <v>5.4</v>
      </c>
      <c r="J1146" s="37">
        <v>4.4000000000000004</v>
      </c>
      <c r="K1146" s="37">
        <v>3.9</v>
      </c>
      <c r="L1146" s="37">
        <v>8.6</v>
      </c>
      <c r="M1146" s="37">
        <v>5.6</v>
      </c>
      <c r="N1146" s="37">
        <v>6.6</v>
      </c>
      <c r="O1146" s="37">
        <v>5.5</v>
      </c>
    </row>
    <row r="1147" spans="1:15">
      <c r="A1147" s="16" t="s">
        <v>280</v>
      </c>
      <c r="B1147" s="33">
        <v>2016</v>
      </c>
      <c r="C1147" s="38" t="s">
        <v>268</v>
      </c>
      <c r="D1147" s="37">
        <v>100</v>
      </c>
      <c r="E1147" s="37">
        <v>100</v>
      </c>
      <c r="F1147" s="37">
        <v>100</v>
      </c>
      <c r="G1147" s="37">
        <v>100</v>
      </c>
      <c r="H1147" s="37">
        <v>100</v>
      </c>
      <c r="I1147" s="37">
        <v>100</v>
      </c>
      <c r="J1147" s="37">
        <v>100</v>
      </c>
      <c r="K1147" s="37">
        <v>100</v>
      </c>
      <c r="L1147" s="37">
        <v>100</v>
      </c>
      <c r="M1147" s="37">
        <v>100</v>
      </c>
      <c r="N1147" s="37">
        <v>100</v>
      </c>
      <c r="O1147" s="37">
        <v>100</v>
      </c>
    </row>
    <row r="1148" spans="1:15">
      <c r="A1148" s="16" t="s">
        <v>280</v>
      </c>
      <c r="B1148" s="33">
        <v>2016</v>
      </c>
      <c r="C1148" s="38" t="s">
        <v>269</v>
      </c>
      <c r="D1148" s="37">
        <v>11.361151495901201</v>
      </c>
      <c r="E1148" s="37">
        <v>16.041439081031498</v>
      </c>
      <c r="F1148" s="37">
        <v>14.893559767143399</v>
      </c>
      <c r="G1148" s="37">
        <v>14.980492329941701</v>
      </c>
      <c r="H1148" s="37">
        <v>14.361408625029</v>
      </c>
      <c r="I1148" s="37">
        <v>16.956580940873899</v>
      </c>
      <c r="J1148" s="37">
        <v>19.415669345120001</v>
      </c>
      <c r="K1148" s="37">
        <v>19.089815215508001</v>
      </c>
      <c r="L1148" s="37">
        <v>17.9467843244643</v>
      </c>
      <c r="M1148" s="37">
        <v>19.9451356217293</v>
      </c>
      <c r="N1148" s="37">
        <v>18.130641140607398</v>
      </c>
      <c r="O1148" s="37">
        <v>20.526232035055699</v>
      </c>
    </row>
    <row r="1149" spans="1:15">
      <c r="A1149" s="16" t="s">
        <v>280</v>
      </c>
      <c r="B1149" s="33">
        <v>2016</v>
      </c>
      <c r="C1149" s="38" t="s">
        <v>281</v>
      </c>
      <c r="D1149" s="37">
        <v>2.2263709336964599</v>
      </c>
      <c r="E1149" s="37">
        <v>4.8228319477206298</v>
      </c>
      <c r="F1149" s="37">
        <v>3.93699450177929</v>
      </c>
      <c r="G1149" s="37">
        <v>3.6292066693729601</v>
      </c>
      <c r="H1149" s="37">
        <v>3.0948904829124202</v>
      </c>
      <c r="I1149" s="37">
        <v>3.4022005548714098</v>
      </c>
      <c r="J1149" s="37">
        <v>4.2418772934401403</v>
      </c>
      <c r="K1149" s="37">
        <v>3.5669295513711399</v>
      </c>
      <c r="L1149" s="37">
        <v>2.3689177497054699</v>
      </c>
      <c r="M1149" s="37">
        <v>5.05064171617762</v>
      </c>
      <c r="N1149" s="37">
        <v>3.5759192675635898</v>
      </c>
      <c r="O1149" s="37">
        <v>4.0120318428083701</v>
      </c>
    </row>
    <row r="1150" spans="1:15">
      <c r="A1150" s="16" t="s">
        <v>280</v>
      </c>
      <c r="B1150" s="33">
        <v>2016</v>
      </c>
      <c r="C1150" s="38" t="s">
        <v>270</v>
      </c>
      <c r="D1150" s="37">
        <v>4.4622949048331302</v>
      </c>
      <c r="E1150" s="37">
        <v>4.9536106074031201</v>
      </c>
      <c r="F1150" s="37">
        <v>5.4193043863544403</v>
      </c>
      <c r="G1150" s="37">
        <v>6.36828338352763</v>
      </c>
      <c r="H1150" s="37">
        <v>5.15787868033566</v>
      </c>
      <c r="I1150" s="37">
        <v>5.6520010113117403</v>
      </c>
      <c r="J1150" s="37">
        <v>5.4607440685950897</v>
      </c>
      <c r="K1150" s="37">
        <v>5.6548849289387899</v>
      </c>
      <c r="L1150" s="37">
        <v>7.36398246777238</v>
      </c>
      <c r="M1150" s="37">
        <v>5.98331583904789</v>
      </c>
      <c r="N1150" s="37">
        <v>6.1717434001089702</v>
      </c>
      <c r="O1150" s="37">
        <v>6.8780487350706396</v>
      </c>
    </row>
    <row r="1151" spans="1:15">
      <c r="A1151" s="16" t="s">
        <v>280</v>
      </c>
      <c r="B1151" s="33">
        <v>2016</v>
      </c>
      <c r="C1151" s="38" t="s">
        <v>271</v>
      </c>
      <c r="D1151" s="37">
        <v>25.4108049018127</v>
      </c>
      <c r="E1151" s="37">
        <v>16.7906200063582</v>
      </c>
      <c r="F1151" s="37">
        <v>19.977072221097899</v>
      </c>
      <c r="G1151" s="37">
        <v>17.192986002448301</v>
      </c>
      <c r="H1151" s="37">
        <v>18.968790386068601</v>
      </c>
      <c r="I1151" s="37">
        <v>18.222797734703601</v>
      </c>
      <c r="J1151" s="37">
        <v>18.6434710946452</v>
      </c>
      <c r="K1151" s="37">
        <v>17.018370221120399</v>
      </c>
      <c r="L1151" s="37">
        <v>17.327272187426601</v>
      </c>
      <c r="M1151" s="37">
        <v>17.373902920912901</v>
      </c>
      <c r="N1151" s="37">
        <v>17.632042609326898</v>
      </c>
      <c r="O1151" s="37">
        <v>20.113397193325099</v>
      </c>
    </row>
    <row r="1152" spans="1:15">
      <c r="A1152" s="16" t="s">
        <v>280</v>
      </c>
      <c r="B1152" s="33">
        <v>2016</v>
      </c>
      <c r="C1152" s="38" t="s">
        <v>272</v>
      </c>
      <c r="D1152" s="37">
        <v>6.0893431913440699</v>
      </c>
      <c r="E1152" s="37">
        <v>7.2386570178096896</v>
      </c>
      <c r="F1152" s="37">
        <v>7.0712499891133698</v>
      </c>
      <c r="G1152" s="37">
        <v>7.6578929404264597</v>
      </c>
      <c r="H1152" s="37">
        <v>6.20058594647322</v>
      </c>
      <c r="I1152" s="37">
        <v>7.55054159446391</v>
      </c>
      <c r="J1152" s="37">
        <v>6.94834671514886</v>
      </c>
      <c r="K1152" s="37">
        <v>8.0707590647910106</v>
      </c>
      <c r="L1152" s="37">
        <v>6.8895876474362199</v>
      </c>
      <c r="M1152" s="37">
        <v>5.5603710989017801</v>
      </c>
      <c r="N1152" s="37">
        <v>6.3313784310313599</v>
      </c>
      <c r="O1152" s="37">
        <v>6.1119017003712903</v>
      </c>
    </row>
    <row r="1153" spans="1:15">
      <c r="A1153" s="16" t="s">
        <v>280</v>
      </c>
      <c r="B1153" s="33">
        <v>2016</v>
      </c>
      <c r="C1153" s="38" t="s">
        <v>273</v>
      </c>
      <c r="D1153" s="37">
        <v>2.5574239524207099</v>
      </c>
      <c r="E1153" s="37">
        <v>3.1609312683727002</v>
      </c>
      <c r="F1153" s="37">
        <v>2.49978171695287</v>
      </c>
      <c r="G1153" s="37">
        <v>2.4572635611545901</v>
      </c>
      <c r="H1153" s="37">
        <v>1.86320164560476</v>
      </c>
      <c r="I1153" s="37">
        <v>2.0383086463868798</v>
      </c>
      <c r="J1153" s="37">
        <v>1.6391944066964299</v>
      </c>
      <c r="K1153" s="37">
        <v>1.46904463714762</v>
      </c>
      <c r="L1153" s="37">
        <v>1.52611379868162</v>
      </c>
      <c r="M1153" s="37">
        <v>2.8954564388536599</v>
      </c>
      <c r="N1153" s="37">
        <v>1.29394216797092</v>
      </c>
      <c r="O1153" s="37">
        <v>0.91017151448538902</v>
      </c>
    </row>
    <row r="1154" spans="1:15">
      <c r="A1154" s="16" t="s">
        <v>280</v>
      </c>
      <c r="B1154" s="33">
        <v>2016</v>
      </c>
      <c r="C1154" s="38" t="s">
        <v>274</v>
      </c>
      <c r="D1154" s="37">
        <v>21.283901315892699</v>
      </c>
      <c r="E1154" s="37">
        <v>26.150217267898</v>
      </c>
      <c r="F1154" s="37">
        <v>22.493516252303401</v>
      </c>
      <c r="G1154" s="37">
        <v>23.422997616585501</v>
      </c>
      <c r="H1154" s="37">
        <v>24.961195237468601</v>
      </c>
      <c r="I1154" s="37">
        <v>24.570539126381199</v>
      </c>
      <c r="J1154" s="37">
        <v>25.202846872266701</v>
      </c>
      <c r="K1154" s="37">
        <v>24.660863689095098</v>
      </c>
      <c r="L1154" s="37">
        <v>24.489832175683599</v>
      </c>
      <c r="M1154" s="37">
        <v>22.206656635799401</v>
      </c>
      <c r="N1154" s="37">
        <v>25.3169516546339</v>
      </c>
      <c r="O1154" s="37">
        <v>23.9865162963922</v>
      </c>
    </row>
    <row r="1155" spans="1:15">
      <c r="A1155" s="16" t="s">
        <v>280</v>
      </c>
      <c r="B1155" s="33">
        <v>2016</v>
      </c>
      <c r="C1155" s="38" t="s">
        <v>175</v>
      </c>
      <c r="D1155" s="37">
        <v>3.2917764276560302</v>
      </c>
      <c r="E1155" s="37">
        <v>3.3093255286913701</v>
      </c>
      <c r="F1155" s="37">
        <v>3.4275227684707699</v>
      </c>
      <c r="G1155" s="37">
        <v>3.4026019882616998</v>
      </c>
      <c r="H1155" s="37">
        <v>3.7559438449478701</v>
      </c>
      <c r="I1155" s="37">
        <v>3.7281184517103099</v>
      </c>
      <c r="J1155" s="37">
        <v>3.2411413649847098</v>
      </c>
      <c r="K1155" s="37">
        <v>3.3718005527834101</v>
      </c>
      <c r="L1155" s="37">
        <v>3.54876642206098</v>
      </c>
      <c r="M1155" s="37">
        <v>3.7502750060724601</v>
      </c>
      <c r="N1155" s="37">
        <v>3.8797751187577401</v>
      </c>
      <c r="O1155" s="37">
        <v>3.5404412461969699</v>
      </c>
    </row>
    <row r="1156" spans="1:15">
      <c r="A1156" s="16" t="s">
        <v>280</v>
      </c>
      <c r="B1156" s="33">
        <v>2016</v>
      </c>
      <c r="C1156" s="38" t="s">
        <v>282</v>
      </c>
      <c r="D1156" s="37">
        <v>4.2154340600325302</v>
      </c>
      <c r="E1156" s="37">
        <v>2.9287557483495799</v>
      </c>
      <c r="F1156" s="37">
        <v>3.7150921664354102</v>
      </c>
      <c r="G1156" s="37">
        <v>3.2451105452585498</v>
      </c>
      <c r="H1156" s="37">
        <v>3.5869661712229801</v>
      </c>
      <c r="I1156" s="37">
        <v>3.3113230766887001</v>
      </c>
      <c r="J1156" s="37">
        <v>2.7478710399974999</v>
      </c>
      <c r="K1156" s="37">
        <v>3.0240095848430899</v>
      </c>
      <c r="L1156" s="37">
        <v>2.69079622491659</v>
      </c>
      <c r="M1156" s="37">
        <v>2.5632846003057299</v>
      </c>
      <c r="N1156" s="37">
        <v>2.4384736187594198</v>
      </c>
      <c r="O1156" s="37">
        <v>2.04801376986146</v>
      </c>
    </row>
    <row r="1157" spans="1:15">
      <c r="A1157" s="16" t="s">
        <v>280</v>
      </c>
      <c r="B1157" s="33">
        <v>2016</v>
      </c>
      <c r="C1157" s="38" t="s">
        <v>275</v>
      </c>
      <c r="D1157" s="37">
        <v>6.0237361340780904</v>
      </c>
      <c r="E1157" s="37">
        <v>2.1314714305065801</v>
      </c>
      <c r="F1157" s="37">
        <v>3.8571462332659401</v>
      </c>
      <c r="G1157" s="37">
        <v>3.1344029722653199</v>
      </c>
      <c r="H1157" s="37">
        <v>4.3306817346018303</v>
      </c>
      <c r="I1157" s="37">
        <v>2.8932831988593701</v>
      </c>
      <c r="J1157" s="37">
        <v>2.78406542697142</v>
      </c>
      <c r="K1157" s="37">
        <v>2.7216616951360302</v>
      </c>
      <c r="L1157" s="37">
        <v>1.57440287832986</v>
      </c>
      <c r="M1157" s="37">
        <v>3.6310666269787299</v>
      </c>
      <c r="N1157" s="37">
        <v>2.42134524902592</v>
      </c>
      <c r="O1157" s="37">
        <v>2.2689557617421001</v>
      </c>
    </row>
    <row r="1158" spans="1:15">
      <c r="A1158" s="16" t="s">
        <v>280</v>
      </c>
      <c r="B1158" s="33">
        <v>2016</v>
      </c>
      <c r="C1158" s="38" t="s">
        <v>283</v>
      </c>
      <c r="D1158" s="37">
        <v>8.1632001772953195</v>
      </c>
      <c r="E1158" s="37">
        <v>7.51646825942787</v>
      </c>
      <c r="F1158" s="37">
        <v>7.8352796149776403</v>
      </c>
      <c r="G1158" s="37">
        <v>7.6223472814175501</v>
      </c>
      <c r="H1158" s="37">
        <v>7.6038751932660498</v>
      </c>
      <c r="I1158" s="37">
        <v>6.7784563612127702</v>
      </c>
      <c r="J1158" s="37">
        <v>5.2336939862117102</v>
      </c>
      <c r="K1158" s="37">
        <v>5.8681167332207798</v>
      </c>
      <c r="L1158" s="37">
        <v>7.4459748938575103</v>
      </c>
      <c r="M1158" s="37">
        <v>5.7763690851990699</v>
      </c>
      <c r="N1158" s="37">
        <v>5.6647578466394402</v>
      </c>
      <c r="O1158" s="37">
        <v>4.2904180979977404</v>
      </c>
    </row>
    <row r="1159" spans="1:15">
      <c r="A1159" s="16" t="s">
        <v>280</v>
      </c>
      <c r="B1159" s="33">
        <v>2016</v>
      </c>
      <c r="C1159" s="38" t="s">
        <v>285</v>
      </c>
      <c r="D1159" s="37">
        <v>4.9145625154092896</v>
      </c>
      <c r="E1159" s="37">
        <v>4.9556718364307102</v>
      </c>
      <c r="F1159" s="37">
        <v>4.8734803821055799</v>
      </c>
      <c r="G1159" s="37">
        <v>6.8864146855137998</v>
      </c>
      <c r="H1159" s="37">
        <v>6.11458205206901</v>
      </c>
      <c r="I1159" s="37">
        <v>4.8958492781108296</v>
      </c>
      <c r="J1159" s="37">
        <v>4.44107838592228</v>
      </c>
      <c r="K1159" s="37">
        <v>5.48374412604465</v>
      </c>
      <c r="L1159" s="37">
        <v>6.8275691430728802</v>
      </c>
      <c r="M1159" s="37">
        <v>5.2635240776526597</v>
      </c>
      <c r="N1159" s="37">
        <v>7.1430294074338399</v>
      </c>
      <c r="O1159" s="37">
        <v>5.3138717600705103</v>
      </c>
    </row>
    <row r="1160" spans="1:15">
      <c r="A1160" s="16" t="s">
        <v>280</v>
      </c>
      <c r="B1160" s="33">
        <v>2017</v>
      </c>
      <c r="C1160" s="38" t="s">
        <v>268</v>
      </c>
      <c r="D1160" s="37">
        <v>100</v>
      </c>
      <c r="E1160" s="37">
        <v>100</v>
      </c>
      <c r="F1160" s="37">
        <v>100</v>
      </c>
      <c r="G1160" s="37">
        <v>100</v>
      </c>
      <c r="H1160" s="37">
        <v>100</v>
      </c>
      <c r="I1160" s="37">
        <v>100</v>
      </c>
      <c r="J1160" s="37">
        <v>100</v>
      </c>
      <c r="K1160" s="37">
        <v>100</v>
      </c>
      <c r="L1160" s="37">
        <v>100</v>
      </c>
      <c r="M1160" s="37">
        <v>100</v>
      </c>
      <c r="N1160" s="37">
        <v>100</v>
      </c>
      <c r="O1160" s="37">
        <v>100</v>
      </c>
    </row>
    <row r="1161" spans="1:15">
      <c r="A1161" s="16" t="s">
        <v>280</v>
      </c>
      <c r="B1161" s="33">
        <v>2017</v>
      </c>
      <c r="C1161" s="38" t="s">
        <v>269</v>
      </c>
      <c r="D1161" s="37">
        <v>11.4881962849412</v>
      </c>
      <c r="E1161" s="37">
        <v>16.708234711869999</v>
      </c>
      <c r="F1161" s="37">
        <v>15.184433304180599</v>
      </c>
      <c r="G1161" s="37">
        <v>16.083029658202801</v>
      </c>
      <c r="H1161" s="37">
        <v>14.916846032502299</v>
      </c>
      <c r="I1161" s="37">
        <v>17.4030598582337</v>
      </c>
      <c r="J1161" s="37">
        <v>19.732444702916698</v>
      </c>
      <c r="K1161" s="37">
        <v>19.535711646636599</v>
      </c>
      <c r="L1161" s="37">
        <v>18.659767698780598</v>
      </c>
      <c r="M1161" s="37">
        <v>18.960440974599798</v>
      </c>
      <c r="N1161" s="37">
        <v>21.058872872629699</v>
      </c>
      <c r="O1161" s="37">
        <v>19.113402732970702</v>
      </c>
    </row>
    <row r="1162" spans="1:15">
      <c r="A1162" s="16" t="s">
        <v>280</v>
      </c>
      <c r="B1162" s="33">
        <v>2017</v>
      </c>
      <c r="C1162" s="38" t="s">
        <v>281</v>
      </c>
      <c r="D1162" s="37">
        <v>2.2685854809396599</v>
      </c>
      <c r="E1162" s="37">
        <v>4.7625695576172102</v>
      </c>
      <c r="F1162" s="37">
        <v>4.0236401969715603</v>
      </c>
      <c r="G1162" s="37">
        <v>3.7398597204895099</v>
      </c>
      <c r="H1162" s="37">
        <v>3.3313364895044599</v>
      </c>
      <c r="I1162" s="37">
        <v>3.5534336189851699</v>
      </c>
      <c r="J1162" s="37">
        <v>4.2172669021629501</v>
      </c>
      <c r="K1162" s="37">
        <v>4.0570718872626399</v>
      </c>
      <c r="L1162" s="37">
        <v>2.93415071258414</v>
      </c>
      <c r="M1162" s="37">
        <v>4.6342653618948901</v>
      </c>
      <c r="N1162" s="37">
        <v>3.6570698105981698</v>
      </c>
      <c r="O1162" s="37">
        <v>3.6766828000549601</v>
      </c>
    </row>
    <row r="1163" spans="1:15">
      <c r="A1163" s="16" t="s">
        <v>280</v>
      </c>
      <c r="B1163" s="33">
        <v>2017</v>
      </c>
      <c r="C1163" s="38" t="s">
        <v>270</v>
      </c>
      <c r="D1163" s="37">
        <v>4.5728258905973904</v>
      </c>
      <c r="E1163" s="37">
        <v>6.2109662395485703</v>
      </c>
      <c r="F1163" s="37">
        <v>5.2939178787014498</v>
      </c>
      <c r="G1163" s="37">
        <v>6.2035092547835102</v>
      </c>
      <c r="H1163" s="37">
        <v>5.3056230595740201</v>
      </c>
      <c r="I1163" s="37">
        <v>5.2880268270989097</v>
      </c>
      <c r="J1163" s="37">
        <v>5.6200546745995599</v>
      </c>
      <c r="K1163" s="37">
        <v>5.5769560987938398</v>
      </c>
      <c r="L1163" s="37">
        <v>7.7702174848444496</v>
      </c>
      <c r="M1163" s="37">
        <v>5.9947901645872603</v>
      </c>
      <c r="N1163" s="37">
        <v>6.63203419164401</v>
      </c>
      <c r="O1163" s="37">
        <v>6.4191076927325099</v>
      </c>
    </row>
    <row r="1164" spans="1:15">
      <c r="A1164" s="16" t="s">
        <v>280</v>
      </c>
      <c r="B1164" s="33">
        <v>2017</v>
      </c>
      <c r="C1164" s="38" t="s">
        <v>271</v>
      </c>
      <c r="D1164" s="37">
        <v>23.9653527009405</v>
      </c>
      <c r="E1164" s="37">
        <v>16.211623392273399</v>
      </c>
      <c r="F1164" s="37">
        <v>20.367562526165099</v>
      </c>
      <c r="G1164" s="37">
        <v>17.803910957527901</v>
      </c>
      <c r="H1164" s="37">
        <v>18.4370190699848</v>
      </c>
      <c r="I1164" s="37">
        <v>19.492343415044701</v>
      </c>
      <c r="J1164" s="37">
        <v>17.484752362739801</v>
      </c>
      <c r="K1164" s="37">
        <v>16.666976876121701</v>
      </c>
      <c r="L1164" s="37">
        <v>18.783115495321098</v>
      </c>
      <c r="M1164" s="37">
        <v>16.288038832525601</v>
      </c>
      <c r="N1164" s="37">
        <v>18.891665793249501</v>
      </c>
      <c r="O1164" s="37">
        <v>22.4615803420388</v>
      </c>
    </row>
    <row r="1165" spans="1:15">
      <c r="A1165" s="16" t="s">
        <v>280</v>
      </c>
      <c r="B1165" s="33">
        <v>2017</v>
      </c>
      <c r="C1165" s="38" t="s">
        <v>272</v>
      </c>
      <c r="D1165" s="37">
        <v>6.0954848061076596</v>
      </c>
      <c r="E1165" s="37">
        <v>6.8747466010007896</v>
      </c>
      <c r="F1165" s="37">
        <v>7.0763158299920796</v>
      </c>
      <c r="G1165" s="37">
        <v>8.0680534980874192</v>
      </c>
      <c r="H1165" s="37">
        <v>7.0979354095984899</v>
      </c>
      <c r="I1165" s="37">
        <v>7.4172444591325704</v>
      </c>
      <c r="J1165" s="37">
        <v>7.6824990305787599</v>
      </c>
      <c r="K1165" s="37">
        <v>7.6627197382115497</v>
      </c>
      <c r="L1165" s="37">
        <v>7.0524830300542298</v>
      </c>
      <c r="M1165" s="37">
        <v>6.2357033599535798</v>
      </c>
      <c r="N1165" s="37">
        <v>6.0020911941225199</v>
      </c>
      <c r="O1165" s="37">
        <v>6.74190743636525</v>
      </c>
    </row>
    <row r="1166" spans="1:15">
      <c r="A1166" s="16" t="s">
        <v>280</v>
      </c>
      <c r="B1166" s="33">
        <v>2017</v>
      </c>
      <c r="C1166" s="38" t="s">
        <v>273</v>
      </c>
      <c r="D1166" s="37">
        <v>2.78312349069797</v>
      </c>
      <c r="E1166" s="37">
        <v>3.3385288817023602</v>
      </c>
      <c r="F1166" s="37">
        <v>2.54470980266434</v>
      </c>
      <c r="G1166" s="37">
        <v>3.0135325978209702</v>
      </c>
      <c r="H1166" s="37">
        <v>1.7260793943877399</v>
      </c>
      <c r="I1166" s="37">
        <v>2.3387093280317002</v>
      </c>
      <c r="J1166" s="37">
        <v>1.72192217286677</v>
      </c>
      <c r="K1166" s="37">
        <v>1.74042086809851</v>
      </c>
      <c r="L1166" s="37">
        <v>1.5796182240256</v>
      </c>
      <c r="M1166" s="37">
        <v>2.9372010436898801</v>
      </c>
      <c r="N1166" s="37">
        <v>1.2385382785916501</v>
      </c>
      <c r="O1166" s="37">
        <v>1.1215146029709699</v>
      </c>
    </row>
    <row r="1167" spans="1:15">
      <c r="A1167" s="16" t="s">
        <v>280</v>
      </c>
      <c r="B1167" s="33">
        <v>2017</v>
      </c>
      <c r="C1167" s="38" t="s">
        <v>274</v>
      </c>
      <c r="D1167" s="37">
        <v>21.220679266744899</v>
      </c>
      <c r="E1167" s="37">
        <v>24.8915318732966</v>
      </c>
      <c r="F1167" s="37">
        <v>22.220972661676502</v>
      </c>
      <c r="G1167" s="37">
        <v>22.467284624550601</v>
      </c>
      <c r="H1167" s="37">
        <v>23.414305331599898</v>
      </c>
      <c r="I1167" s="37">
        <v>21.469824596053101</v>
      </c>
      <c r="J1167" s="37">
        <v>25.793694514149799</v>
      </c>
      <c r="K1167" s="37">
        <v>25.159076512604098</v>
      </c>
      <c r="L1167" s="37">
        <v>21.896911347179302</v>
      </c>
      <c r="M1167" s="37">
        <v>24.409586449913501</v>
      </c>
      <c r="N1167" s="37">
        <v>23.728038342284101</v>
      </c>
      <c r="O1167" s="37">
        <v>20.971697094938602</v>
      </c>
    </row>
    <row r="1168" spans="1:15">
      <c r="A1168" s="16" t="s">
        <v>280</v>
      </c>
      <c r="B1168" s="33">
        <v>2017</v>
      </c>
      <c r="C1168" s="38" t="s">
        <v>175</v>
      </c>
      <c r="D1168" s="37">
        <v>3.2675154604430601</v>
      </c>
      <c r="E1168" s="37">
        <v>3.1995685899564998</v>
      </c>
      <c r="F1168" s="37">
        <v>3.21925005670693</v>
      </c>
      <c r="G1168" s="37">
        <v>3.26851554690219</v>
      </c>
      <c r="H1168" s="37">
        <v>3.9536015424637601</v>
      </c>
      <c r="I1168" s="37">
        <v>3.6134786475238498</v>
      </c>
      <c r="J1168" s="37">
        <v>3.2154457896323598</v>
      </c>
      <c r="K1168" s="37">
        <v>3.69297245134661</v>
      </c>
      <c r="L1168" s="37">
        <v>3.27328990432075</v>
      </c>
      <c r="M1168" s="37">
        <v>3.8024905755077301</v>
      </c>
      <c r="N1168" s="37">
        <v>4.0913120863807197</v>
      </c>
      <c r="O1168" s="37">
        <v>3.4597320793174799</v>
      </c>
    </row>
    <row r="1169" spans="1:15">
      <c r="A1169" s="16" t="s">
        <v>280</v>
      </c>
      <c r="B1169" s="33">
        <v>2017</v>
      </c>
      <c r="C1169" s="38" t="s">
        <v>282</v>
      </c>
      <c r="D1169" s="37">
        <v>4.6173288228097897</v>
      </c>
      <c r="E1169" s="37">
        <v>3.1715959545179202</v>
      </c>
      <c r="F1169" s="37">
        <v>3.7246665126043799</v>
      </c>
      <c r="G1169" s="37">
        <v>3.79199475756608</v>
      </c>
      <c r="H1169" s="37">
        <v>3.7709980876928699</v>
      </c>
      <c r="I1169" s="37">
        <v>3.3447394284332099</v>
      </c>
      <c r="J1169" s="37">
        <v>2.9175179864147101</v>
      </c>
      <c r="K1169" s="37">
        <v>3.0901508105143898</v>
      </c>
      <c r="L1169" s="37">
        <v>2.7881828666342199</v>
      </c>
      <c r="M1169" s="37">
        <v>2.3884641815786698</v>
      </c>
      <c r="N1169" s="37">
        <v>2.3639799674978099</v>
      </c>
      <c r="O1169" s="37">
        <v>2.8700350188219699</v>
      </c>
    </row>
    <row r="1170" spans="1:15">
      <c r="A1170" s="16" t="s">
        <v>280</v>
      </c>
      <c r="B1170" s="33">
        <v>2017</v>
      </c>
      <c r="C1170" s="38" t="s">
        <v>275</v>
      </c>
      <c r="D1170" s="37">
        <v>6.3455397338250199</v>
      </c>
      <c r="E1170" s="37">
        <v>2.23419900257614</v>
      </c>
      <c r="F1170" s="37">
        <v>3.6859801368724101</v>
      </c>
      <c r="G1170" s="37">
        <v>2.85616257302221</v>
      </c>
      <c r="H1170" s="37">
        <v>4.4690739872877296</v>
      </c>
      <c r="I1170" s="37">
        <v>3.1478037744889602</v>
      </c>
      <c r="J1170" s="37">
        <v>2.4266132736177299</v>
      </c>
      <c r="K1170" s="37">
        <v>2.5916101933141702</v>
      </c>
      <c r="L1170" s="37">
        <v>1.87002808687957</v>
      </c>
      <c r="M1170" s="37">
        <v>3.57710579242372</v>
      </c>
      <c r="N1170" s="37">
        <v>2.61119129134212</v>
      </c>
      <c r="O1170" s="37">
        <v>3.3982957302496501</v>
      </c>
    </row>
    <row r="1171" spans="1:15">
      <c r="A1171" s="16" t="s">
        <v>280</v>
      </c>
      <c r="B1171" s="33">
        <v>2017</v>
      </c>
      <c r="C1171" s="38" t="s">
        <v>283</v>
      </c>
      <c r="D1171" s="37">
        <v>8.7549230943663208</v>
      </c>
      <c r="E1171" s="37">
        <v>7.7525751598532802</v>
      </c>
      <c r="F1171" s="37">
        <v>8.0179558014205501</v>
      </c>
      <c r="G1171" s="37">
        <v>7.7246059480838998</v>
      </c>
      <c r="H1171" s="37">
        <v>7.7679801744655599</v>
      </c>
      <c r="I1171" s="37">
        <v>7.1605616139551698</v>
      </c>
      <c r="J1171" s="37">
        <v>5.1855965687957699</v>
      </c>
      <c r="K1171" s="37">
        <v>6.0443228258940103</v>
      </c>
      <c r="L1171" s="37">
        <v>7.0044237755885899</v>
      </c>
      <c r="M1171" s="37">
        <v>6.3960141759879399</v>
      </c>
      <c r="N1171" s="37">
        <v>4.9910333642747098</v>
      </c>
      <c r="O1171" s="37">
        <v>4.5594583350681903</v>
      </c>
    </row>
    <row r="1172" spans="1:15">
      <c r="A1172" s="16" t="s">
        <v>280</v>
      </c>
      <c r="B1172" s="33">
        <v>2017</v>
      </c>
      <c r="C1172" s="38" t="s">
        <v>285</v>
      </c>
      <c r="D1172" s="37">
        <v>4.6204449675865398</v>
      </c>
      <c r="E1172" s="37">
        <v>4.6438600842408997</v>
      </c>
      <c r="F1172" s="37">
        <v>4.6405952769130998</v>
      </c>
      <c r="G1172" s="37">
        <v>4.9795409266606203</v>
      </c>
      <c r="H1172" s="37">
        <v>5.8092013997155698</v>
      </c>
      <c r="I1172" s="37">
        <v>5.7707744539081602</v>
      </c>
      <c r="J1172" s="37">
        <v>4.0021920779340698</v>
      </c>
      <c r="K1172" s="37">
        <v>4.1820101355121801</v>
      </c>
      <c r="L1172" s="37">
        <v>6.3878112891179404</v>
      </c>
      <c r="M1172" s="37">
        <v>4.3758990873374701</v>
      </c>
      <c r="N1172" s="37">
        <v>4.7341729836266699</v>
      </c>
      <c r="O1172" s="37">
        <v>5.2065860598298803</v>
      </c>
    </row>
    <row r="1173" spans="1:15">
      <c r="A1173" s="16" t="s">
        <v>137</v>
      </c>
      <c r="B1173" s="16">
        <v>2024</v>
      </c>
      <c r="C1173" s="38" t="s">
        <v>268</v>
      </c>
      <c r="D1173" s="37">
        <v>100</v>
      </c>
      <c r="E1173" s="37">
        <v>100</v>
      </c>
      <c r="F1173" s="37">
        <v>100</v>
      </c>
      <c r="G1173" s="37">
        <v>100</v>
      </c>
      <c r="H1173" s="37">
        <v>100</v>
      </c>
      <c r="I1173" s="37">
        <v>100</v>
      </c>
      <c r="J1173" s="37">
        <v>100</v>
      </c>
      <c r="K1173" s="37">
        <v>100</v>
      </c>
      <c r="L1173" s="37">
        <v>100</v>
      </c>
      <c r="M1173" s="37">
        <v>100</v>
      </c>
      <c r="N1173" s="37">
        <v>100</v>
      </c>
      <c r="O1173" s="37">
        <v>100</v>
      </c>
    </row>
    <row r="1174" spans="1:15">
      <c r="A1174" s="16" t="s">
        <v>137</v>
      </c>
      <c r="B1174" s="16">
        <v>2024</v>
      </c>
      <c r="C1174" s="38" t="s">
        <v>269</v>
      </c>
      <c r="D1174" s="37">
        <v>15.94</v>
      </c>
      <c r="E1174" s="37">
        <v>19.55</v>
      </c>
      <c r="F1174" s="37">
        <v>19.41</v>
      </c>
      <c r="G1174" s="37">
        <v>19.55</v>
      </c>
      <c r="H1174" s="37">
        <v>18.03</v>
      </c>
      <c r="I1174" s="37">
        <v>21.52</v>
      </c>
      <c r="J1174" s="37">
        <v>23.99</v>
      </c>
      <c r="K1174" s="37">
        <v>25.79</v>
      </c>
      <c r="L1174" s="37">
        <v>22.17</v>
      </c>
      <c r="M1174" s="37">
        <v>28.54</v>
      </c>
      <c r="N1174" s="37">
        <v>30.19</v>
      </c>
      <c r="O1174" s="37">
        <v>29.45</v>
      </c>
    </row>
    <row r="1175" spans="1:15">
      <c r="A1175" s="16" t="s">
        <v>137</v>
      </c>
      <c r="B1175" s="16">
        <v>2024</v>
      </c>
      <c r="C1175" s="38" t="s">
        <v>281</v>
      </c>
      <c r="D1175" s="37">
        <v>2.4300000000000002</v>
      </c>
      <c r="E1175" s="37">
        <v>3.21</v>
      </c>
      <c r="F1175" s="37">
        <v>3.37</v>
      </c>
      <c r="G1175" s="37">
        <v>2.91</v>
      </c>
      <c r="H1175" s="37">
        <v>2.68</v>
      </c>
      <c r="I1175" s="37">
        <v>2.58</v>
      </c>
      <c r="J1175" s="37">
        <v>3.05</v>
      </c>
      <c r="K1175" s="37">
        <v>3.08</v>
      </c>
      <c r="L1175" s="37">
        <v>2.35</v>
      </c>
      <c r="M1175" s="37">
        <v>3.53</v>
      </c>
      <c r="N1175" s="37">
        <v>2.81</v>
      </c>
      <c r="O1175" s="37">
        <v>2.3199999999999998</v>
      </c>
    </row>
    <row r="1176" spans="1:15">
      <c r="A1176" s="16" t="s">
        <v>137</v>
      </c>
      <c r="B1176" s="16">
        <v>2024</v>
      </c>
      <c r="C1176" s="38" t="s">
        <v>270</v>
      </c>
      <c r="D1176" s="37">
        <v>4.99</v>
      </c>
      <c r="E1176" s="37">
        <v>4.75</v>
      </c>
      <c r="F1176" s="37">
        <v>4.92</v>
      </c>
      <c r="G1176" s="37">
        <v>5.34</v>
      </c>
      <c r="H1176" s="37">
        <v>4.8099999999999996</v>
      </c>
      <c r="I1176" s="37">
        <v>4.8600000000000003</v>
      </c>
      <c r="J1176" s="37">
        <v>5.29</v>
      </c>
      <c r="K1176" s="37">
        <v>4.83</v>
      </c>
      <c r="L1176" s="37">
        <v>4.96</v>
      </c>
      <c r="M1176" s="37">
        <v>6.23</v>
      </c>
      <c r="N1176" s="37">
        <v>7.41</v>
      </c>
      <c r="O1176" s="37">
        <v>6.69</v>
      </c>
    </row>
    <row r="1177" spans="1:15">
      <c r="A1177" s="16" t="s">
        <v>137</v>
      </c>
      <c r="B1177" s="16">
        <v>2024</v>
      </c>
      <c r="C1177" s="38" t="s">
        <v>271</v>
      </c>
      <c r="D1177" s="37">
        <v>27.28</v>
      </c>
      <c r="E1177" s="37">
        <v>22.04</v>
      </c>
      <c r="F1177" s="37">
        <v>24.39</v>
      </c>
      <c r="G1177" s="37">
        <v>22.27</v>
      </c>
      <c r="H1177" s="37">
        <v>26</v>
      </c>
      <c r="I1177" s="37">
        <v>23.29</v>
      </c>
      <c r="J1177" s="37">
        <v>23.02</v>
      </c>
      <c r="K1177" s="37">
        <v>21.88</v>
      </c>
      <c r="L1177" s="37">
        <v>22</v>
      </c>
      <c r="M1177" s="37">
        <v>20.09</v>
      </c>
      <c r="N1177" s="37">
        <v>21.7</v>
      </c>
      <c r="O1177" s="37">
        <v>24.2</v>
      </c>
    </row>
    <row r="1178" spans="1:15">
      <c r="A1178" s="16" t="s">
        <v>137</v>
      </c>
      <c r="B1178" s="16">
        <v>2024</v>
      </c>
      <c r="C1178" s="38" t="s">
        <v>272</v>
      </c>
      <c r="D1178" s="37">
        <v>5.16</v>
      </c>
      <c r="E1178" s="37">
        <v>6.64</v>
      </c>
      <c r="F1178" s="37">
        <v>6.65</v>
      </c>
      <c r="G1178" s="37">
        <v>6.71</v>
      </c>
      <c r="H1178" s="37">
        <v>5.9</v>
      </c>
      <c r="I1178" s="37">
        <v>6.32</v>
      </c>
      <c r="J1178" s="37">
        <v>6.42</v>
      </c>
      <c r="K1178" s="37">
        <v>6.9</v>
      </c>
      <c r="L1178" s="37">
        <v>8.01</v>
      </c>
      <c r="M1178" s="37">
        <v>5.77</v>
      </c>
      <c r="N1178" s="37">
        <v>6.35</v>
      </c>
      <c r="O1178" s="37">
        <v>6.72</v>
      </c>
    </row>
    <row r="1179" spans="1:15">
      <c r="A1179" s="16" t="s">
        <v>137</v>
      </c>
      <c r="B1179" s="16">
        <v>2024</v>
      </c>
      <c r="C1179" s="38" t="s">
        <v>273</v>
      </c>
      <c r="D1179" s="37">
        <v>2.31</v>
      </c>
      <c r="E1179" s="37">
        <v>1.91</v>
      </c>
      <c r="F1179" s="37">
        <v>2.36</v>
      </c>
      <c r="G1179" s="37">
        <v>2.13</v>
      </c>
      <c r="H1179" s="37">
        <v>2.0299999999999998</v>
      </c>
      <c r="I1179" s="37">
        <v>2.79</v>
      </c>
      <c r="J1179" s="37">
        <v>2.86</v>
      </c>
      <c r="K1179" s="37">
        <v>1.69</v>
      </c>
      <c r="L1179" s="37">
        <v>1.45</v>
      </c>
      <c r="M1179" s="37">
        <v>1.35</v>
      </c>
      <c r="N1179" s="37">
        <v>1.37</v>
      </c>
      <c r="O1179" s="37">
        <v>2.34</v>
      </c>
    </row>
    <row r="1180" spans="1:15">
      <c r="A1180" s="16" t="s">
        <v>137</v>
      </c>
      <c r="B1180" s="16">
        <v>2024</v>
      </c>
      <c r="C1180" s="38" t="s">
        <v>274</v>
      </c>
      <c r="D1180" s="37">
        <v>21.78</v>
      </c>
      <c r="E1180" s="37">
        <v>24.26</v>
      </c>
      <c r="F1180" s="37">
        <v>21.5</v>
      </c>
      <c r="G1180" s="37">
        <v>22.85</v>
      </c>
      <c r="H1180" s="37">
        <v>23.26</v>
      </c>
      <c r="I1180" s="37">
        <v>21.8</v>
      </c>
      <c r="J1180" s="37">
        <v>20.91</v>
      </c>
      <c r="K1180" s="37">
        <v>20.64</v>
      </c>
      <c r="L1180" s="37">
        <v>23.06</v>
      </c>
      <c r="M1180" s="37">
        <v>20.34</v>
      </c>
      <c r="N1180" s="37">
        <v>16.43</v>
      </c>
      <c r="O1180" s="37">
        <v>14.56</v>
      </c>
    </row>
    <row r="1181" spans="1:15">
      <c r="A1181" s="16" t="s">
        <v>137</v>
      </c>
      <c r="B1181" s="16">
        <v>2024</v>
      </c>
      <c r="C1181" s="38" t="s">
        <v>175</v>
      </c>
      <c r="D1181" s="37">
        <v>3.75</v>
      </c>
      <c r="E1181" s="37">
        <v>3.59</v>
      </c>
      <c r="F1181" s="37">
        <v>3.65</v>
      </c>
      <c r="G1181" s="37">
        <v>3.9</v>
      </c>
      <c r="H1181" s="37">
        <v>3.75</v>
      </c>
      <c r="I1181" s="37">
        <v>3.82</v>
      </c>
      <c r="J1181" s="37">
        <v>3.64</v>
      </c>
      <c r="K1181" s="37">
        <v>3.75</v>
      </c>
      <c r="L1181" s="37">
        <v>3.63</v>
      </c>
      <c r="M1181" s="37">
        <v>3.93</v>
      </c>
      <c r="N1181" s="37">
        <v>4.3899999999999997</v>
      </c>
      <c r="O1181" s="37">
        <v>4.01</v>
      </c>
    </row>
    <row r="1182" spans="1:15">
      <c r="A1182" s="16" t="s">
        <v>137</v>
      </c>
      <c r="B1182" s="16">
        <v>2024</v>
      </c>
      <c r="C1182" s="38" t="s">
        <v>282</v>
      </c>
      <c r="D1182" s="37">
        <v>2.08</v>
      </c>
      <c r="E1182" s="37">
        <v>2.74</v>
      </c>
      <c r="F1182" s="37">
        <v>2.11</v>
      </c>
      <c r="G1182" s="37">
        <v>2.2000000000000002</v>
      </c>
      <c r="H1182" s="37">
        <v>2.0299999999999998</v>
      </c>
      <c r="I1182" s="37">
        <v>1.87</v>
      </c>
      <c r="J1182" s="37">
        <v>1.54</v>
      </c>
      <c r="K1182" s="37">
        <v>1.65</v>
      </c>
      <c r="L1182" s="37">
        <v>1.88</v>
      </c>
      <c r="M1182" s="37">
        <v>1.25</v>
      </c>
      <c r="N1182" s="37">
        <v>1.54</v>
      </c>
      <c r="O1182" s="37">
        <v>2.35</v>
      </c>
    </row>
    <row r="1183" spans="1:15">
      <c r="A1183" s="16" t="s">
        <v>137</v>
      </c>
      <c r="B1183" s="16">
        <v>2024</v>
      </c>
      <c r="C1183" s="38" t="s">
        <v>275</v>
      </c>
      <c r="D1183" s="37">
        <v>2.0499999999999998</v>
      </c>
      <c r="E1183" s="37">
        <v>1.01</v>
      </c>
      <c r="F1183" s="37">
        <v>1.1399999999999999</v>
      </c>
      <c r="G1183" s="37">
        <v>0.95</v>
      </c>
      <c r="H1183" s="37">
        <v>1.7</v>
      </c>
      <c r="I1183" s="37">
        <v>1.29</v>
      </c>
      <c r="J1183" s="37">
        <v>1.2</v>
      </c>
      <c r="K1183" s="37">
        <v>0.79</v>
      </c>
      <c r="L1183" s="37">
        <v>0.71</v>
      </c>
      <c r="M1183" s="37">
        <v>0.48</v>
      </c>
      <c r="N1183" s="37">
        <v>0.59</v>
      </c>
      <c r="O1183" s="37">
        <v>0.77</v>
      </c>
    </row>
    <row r="1184" spans="1:15">
      <c r="A1184" s="16" t="s">
        <v>137</v>
      </c>
      <c r="B1184" s="16">
        <v>2024</v>
      </c>
      <c r="C1184" s="38" t="s">
        <v>283</v>
      </c>
      <c r="D1184" s="37">
        <v>7.77</v>
      </c>
      <c r="E1184" s="37">
        <v>5.99</v>
      </c>
      <c r="F1184" s="37">
        <v>6.39</v>
      </c>
      <c r="G1184" s="37">
        <v>6.7</v>
      </c>
      <c r="H1184" s="37">
        <v>5.69</v>
      </c>
      <c r="I1184" s="37">
        <v>5.69</v>
      </c>
      <c r="J1184" s="37">
        <v>4.17</v>
      </c>
      <c r="K1184" s="37">
        <v>5.05</v>
      </c>
      <c r="L1184" s="37">
        <v>5.37</v>
      </c>
      <c r="M1184" s="37">
        <v>3.99</v>
      </c>
      <c r="N1184" s="37">
        <v>3.39</v>
      </c>
      <c r="O1184" s="37">
        <v>3.46</v>
      </c>
    </row>
    <row r="1185" spans="1:15">
      <c r="A1185" s="16" t="s">
        <v>137</v>
      </c>
      <c r="B1185" s="16">
        <v>2024</v>
      </c>
      <c r="C1185" s="38" t="s">
        <v>284</v>
      </c>
      <c r="D1185" s="37">
        <v>0.65</v>
      </c>
      <c r="E1185" s="37">
        <v>0.84</v>
      </c>
      <c r="F1185" s="37">
        <v>0.73</v>
      </c>
      <c r="G1185" s="37">
        <v>0.74</v>
      </c>
      <c r="H1185" s="37">
        <v>0.75</v>
      </c>
      <c r="I1185" s="37">
        <v>0.72</v>
      </c>
      <c r="J1185" s="37">
        <v>1.07</v>
      </c>
      <c r="K1185" s="37">
        <v>0.89</v>
      </c>
      <c r="L1185" s="37">
        <v>0.91</v>
      </c>
      <c r="M1185" s="37">
        <v>0.46</v>
      </c>
      <c r="N1185" s="37">
        <v>0.38</v>
      </c>
      <c r="O1185" s="37">
        <v>0.43</v>
      </c>
    </row>
    <row r="1186" spans="1:15">
      <c r="A1186" s="16" t="s">
        <v>137</v>
      </c>
      <c r="B1186" s="16">
        <v>2024</v>
      </c>
      <c r="C1186" s="38" t="s">
        <v>285</v>
      </c>
      <c r="D1186" s="37">
        <v>3.8</v>
      </c>
      <c r="E1186" s="37">
        <v>3.46</v>
      </c>
      <c r="F1186" s="37">
        <v>3.37</v>
      </c>
      <c r="G1186" s="37">
        <v>3.75</v>
      </c>
      <c r="H1186" s="37">
        <v>3.39</v>
      </c>
      <c r="I1186" s="37">
        <v>3.47</v>
      </c>
      <c r="J1186" s="37">
        <v>2.84</v>
      </c>
      <c r="K1186" s="37">
        <v>3.07</v>
      </c>
      <c r="L1186" s="37">
        <v>3.51</v>
      </c>
      <c r="M1186" s="37">
        <v>4.04</v>
      </c>
      <c r="N1186" s="37">
        <v>3.45</v>
      </c>
      <c r="O1186" s="37">
        <v>2.7</v>
      </c>
    </row>
    <row r="1187" spans="1:15">
      <c r="A1187" s="16" t="s">
        <v>276</v>
      </c>
      <c r="B1187" s="16">
        <v>2024</v>
      </c>
      <c r="C1187" s="38" t="s">
        <v>268</v>
      </c>
      <c r="D1187" s="37">
        <v>100</v>
      </c>
      <c r="E1187" s="37">
        <v>100</v>
      </c>
      <c r="F1187" s="37">
        <v>100</v>
      </c>
      <c r="G1187" s="37">
        <v>100</v>
      </c>
      <c r="H1187" s="37">
        <v>100</v>
      </c>
      <c r="I1187" s="37">
        <v>100</v>
      </c>
      <c r="J1187" s="37">
        <v>100</v>
      </c>
      <c r="K1187" s="37">
        <v>100</v>
      </c>
      <c r="L1187" s="37">
        <v>100</v>
      </c>
      <c r="M1187" s="37">
        <v>100</v>
      </c>
      <c r="N1187" s="37">
        <v>100</v>
      </c>
      <c r="O1187" s="37">
        <v>100</v>
      </c>
    </row>
    <row r="1188" spans="1:15">
      <c r="A1188" s="16" t="s">
        <v>276</v>
      </c>
      <c r="B1188" s="16">
        <v>2024</v>
      </c>
      <c r="C1188" s="38" t="s">
        <v>269</v>
      </c>
      <c r="D1188" s="37">
        <v>23.84</v>
      </c>
      <c r="E1188" s="37">
        <v>35.840000000000003</v>
      </c>
      <c r="F1188" s="37">
        <v>31.8</v>
      </c>
      <c r="G1188" s="37">
        <v>31.69</v>
      </c>
      <c r="H1188" s="37">
        <v>28.15</v>
      </c>
      <c r="I1188" s="37">
        <v>35.56</v>
      </c>
      <c r="J1188" s="37">
        <v>31.77</v>
      </c>
      <c r="K1188" s="37">
        <v>44.51</v>
      </c>
      <c r="L1188" s="37">
        <v>38.08</v>
      </c>
      <c r="M1188" s="37">
        <v>34.299999999999997</v>
      </c>
      <c r="N1188" s="37">
        <v>43.55</v>
      </c>
      <c r="O1188" s="37">
        <v>43.85</v>
      </c>
    </row>
    <row r="1189" spans="1:15">
      <c r="A1189" s="16" t="s">
        <v>276</v>
      </c>
      <c r="B1189" s="16">
        <v>2024</v>
      </c>
      <c r="C1189" s="38" t="s">
        <v>281</v>
      </c>
      <c r="D1189" s="37">
        <v>3.25</v>
      </c>
      <c r="E1189" s="37">
        <v>4.5999999999999996</v>
      </c>
      <c r="F1189" s="37">
        <v>4.34</v>
      </c>
      <c r="G1189" s="37">
        <v>4.01</v>
      </c>
      <c r="H1189" s="37">
        <v>3.6</v>
      </c>
      <c r="I1189" s="37">
        <v>3.26</v>
      </c>
      <c r="J1189" s="37">
        <v>2.73</v>
      </c>
      <c r="K1189" s="37">
        <v>3.25</v>
      </c>
      <c r="L1189" s="37">
        <v>2.92</v>
      </c>
      <c r="M1189" s="37">
        <v>4.0599999999999996</v>
      </c>
      <c r="N1189" s="37">
        <v>2.96</v>
      </c>
      <c r="O1189" s="37">
        <v>2</v>
      </c>
    </row>
    <row r="1190" spans="1:15">
      <c r="A1190" s="16" t="s">
        <v>276</v>
      </c>
      <c r="B1190" s="16">
        <v>2024</v>
      </c>
      <c r="C1190" s="38" t="s">
        <v>270</v>
      </c>
      <c r="D1190" s="37">
        <v>4.3099999999999996</v>
      </c>
      <c r="E1190" s="37">
        <v>3.34</v>
      </c>
      <c r="F1190" s="37">
        <v>3.61</v>
      </c>
      <c r="G1190" s="37">
        <v>3.4</v>
      </c>
      <c r="H1190" s="37">
        <v>3.51</v>
      </c>
      <c r="I1190" s="37">
        <v>3.58</v>
      </c>
      <c r="J1190" s="37">
        <v>3.9</v>
      </c>
      <c r="K1190" s="37">
        <v>2.4500000000000002</v>
      </c>
      <c r="L1190" s="37">
        <v>3.25</v>
      </c>
      <c r="M1190" s="37">
        <v>5.21</v>
      </c>
      <c r="N1190" s="37">
        <v>5.57</v>
      </c>
      <c r="O1190" s="37">
        <v>6.69</v>
      </c>
    </row>
    <row r="1191" spans="1:15">
      <c r="A1191" s="16" t="s">
        <v>276</v>
      </c>
      <c r="B1191" s="16">
        <v>2024</v>
      </c>
      <c r="C1191" s="38" t="s">
        <v>271</v>
      </c>
      <c r="D1191" s="37">
        <v>36.36</v>
      </c>
      <c r="E1191" s="37">
        <v>30.88</v>
      </c>
      <c r="F1191" s="37">
        <v>30.1</v>
      </c>
      <c r="G1191" s="37">
        <v>31.64</v>
      </c>
      <c r="H1191" s="37">
        <v>33.909999999999997</v>
      </c>
      <c r="I1191" s="37">
        <v>29.52</v>
      </c>
      <c r="J1191" s="37">
        <v>28.9</v>
      </c>
      <c r="K1191" s="37">
        <v>27.23</v>
      </c>
      <c r="L1191" s="37">
        <v>26.16</v>
      </c>
      <c r="M1191" s="37">
        <v>22.08</v>
      </c>
      <c r="N1191" s="37">
        <v>26.7</v>
      </c>
      <c r="O1191" s="37">
        <v>28.93</v>
      </c>
    </row>
    <row r="1192" spans="1:15">
      <c r="A1192" s="16" t="s">
        <v>276</v>
      </c>
      <c r="B1192" s="16">
        <v>2024</v>
      </c>
      <c r="C1192" s="38" t="s">
        <v>272</v>
      </c>
      <c r="D1192" s="37">
        <v>5.53</v>
      </c>
      <c r="E1192" s="37">
        <v>6.24</v>
      </c>
      <c r="F1192" s="37">
        <v>5.58</v>
      </c>
      <c r="G1192" s="37">
        <v>5.32</v>
      </c>
      <c r="H1192" s="37">
        <v>4.99</v>
      </c>
      <c r="I1192" s="37">
        <v>5.32</v>
      </c>
      <c r="J1192" s="37">
        <v>7.98</v>
      </c>
      <c r="K1192" s="37">
        <v>5.87</v>
      </c>
      <c r="L1192" s="37">
        <v>8.77</v>
      </c>
      <c r="M1192" s="37">
        <v>4.58</v>
      </c>
      <c r="N1192" s="37">
        <v>3.6</v>
      </c>
      <c r="O1192" s="37">
        <v>4.3</v>
      </c>
    </row>
    <row r="1193" spans="1:15">
      <c r="A1193" s="16" t="s">
        <v>276</v>
      </c>
      <c r="B1193" s="16">
        <v>2024</v>
      </c>
      <c r="C1193" s="38" t="s">
        <v>273</v>
      </c>
      <c r="D1193" s="37">
        <v>2.44</v>
      </c>
      <c r="E1193" s="37">
        <v>2.35</v>
      </c>
      <c r="F1193" s="37">
        <v>2.52</v>
      </c>
      <c r="G1193" s="37">
        <v>2.0299999999999998</v>
      </c>
      <c r="H1193" s="37">
        <v>1.46</v>
      </c>
      <c r="I1193" s="37">
        <v>2.97</v>
      </c>
      <c r="J1193" s="37">
        <v>1.42</v>
      </c>
      <c r="K1193" s="37">
        <v>1.3</v>
      </c>
      <c r="L1193" s="37">
        <v>1.27</v>
      </c>
      <c r="M1193" s="37">
        <v>1.23</v>
      </c>
      <c r="N1193" s="37">
        <v>0.7</v>
      </c>
      <c r="O1193" s="37">
        <v>3.01</v>
      </c>
    </row>
    <row r="1194" spans="1:15">
      <c r="A1194" s="16" t="s">
        <v>276</v>
      </c>
      <c r="B1194" s="16">
        <v>2024</v>
      </c>
      <c r="C1194" s="38" t="s">
        <v>274</v>
      </c>
      <c r="D1194" s="37">
        <v>9.0399999999999991</v>
      </c>
      <c r="E1194" s="37">
        <v>5.81</v>
      </c>
      <c r="F1194" s="37">
        <v>11.46</v>
      </c>
      <c r="G1194" s="37">
        <v>9.18</v>
      </c>
      <c r="H1194" s="37">
        <v>11.81</v>
      </c>
      <c r="I1194" s="37">
        <v>9.27</v>
      </c>
      <c r="J1194" s="37">
        <v>14.62</v>
      </c>
      <c r="K1194" s="37">
        <v>7.14</v>
      </c>
      <c r="L1194" s="37">
        <v>9.93</v>
      </c>
      <c r="M1194" s="37">
        <v>9.17</v>
      </c>
      <c r="N1194" s="37">
        <v>8.34</v>
      </c>
      <c r="O1194" s="37">
        <v>3.38</v>
      </c>
    </row>
    <row r="1195" spans="1:15">
      <c r="A1195" s="16" t="s">
        <v>276</v>
      </c>
      <c r="B1195" s="16">
        <v>2024</v>
      </c>
      <c r="C1195" s="38" t="s">
        <v>175</v>
      </c>
      <c r="D1195" s="37">
        <v>3.57</v>
      </c>
      <c r="E1195" s="37">
        <v>2.2200000000000002</v>
      </c>
      <c r="F1195" s="37">
        <v>2.93</v>
      </c>
      <c r="G1195" s="37">
        <v>3.57</v>
      </c>
      <c r="H1195" s="37">
        <v>3.79</v>
      </c>
      <c r="I1195" s="37">
        <v>3.15</v>
      </c>
      <c r="J1195" s="37">
        <v>3.01</v>
      </c>
      <c r="K1195" s="37">
        <v>3.26</v>
      </c>
      <c r="L1195" s="37">
        <v>3.4</v>
      </c>
      <c r="M1195" s="37">
        <v>3.25</v>
      </c>
      <c r="N1195" s="37">
        <v>3.42</v>
      </c>
      <c r="O1195" s="37">
        <v>3.38</v>
      </c>
    </row>
    <row r="1196" spans="1:15">
      <c r="A1196" s="16" t="s">
        <v>276</v>
      </c>
      <c r="B1196" s="16">
        <v>2024</v>
      </c>
      <c r="C1196" s="38" t="s">
        <v>282</v>
      </c>
      <c r="D1196" s="37">
        <v>1.17</v>
      </c>
      <c r="E1196" s="37">
        <v>0.92</v>
      </c>
      <c r="F1196" s="37">
        <v>1.04</v>
      </c>
      <c r="G1196" s="37">
        <v>1.45</v>
      </c>
      <c r="H1196" s="37">
        <v>1.1000000000000001</v>
      </c>
      <c r="I1196" s="37">
        <v>0.52</v>
      </c>
      <c r="J1196" s="37">
        <v>0.73</v>
      </c>
      <c r="K1196" s="37">
        <v>0.51</v>
      </c>
      <c r="L1196" s="37">
        <v>0.59</v>
      </c>
      <c r="M1196" s="37">
        <v>0.94</v>
      </c>
      <c r="N1196" s="37">
        <v>0.66</v>
      </c>
      <c r="O1196" s="37">
        <v>0.52</v>
      </c>
    </row>
    <row r="1197" spans="1:15">
      <c r="A1197" s="16" t="s">
        <v>276</v>
      </c>
      <c r="B1197" s="16">
        <v>2024</v>
      </c>
      <c r="C1197" s="38" t="s">
        <v>275</v>
      </c>
      <c r="D1197" s="37">
        <v>2.09</v>
      </c>
      <c r="E1197" s="37">
        <v>0.02</v>
      </c>
      <c r="F1197" s="37">
        <v>0.33</v>
      </c>
      <c r="G1197" s="37">
        <v>0.2</v>
      </c>
      <c r="H1197" s="37">
        <v>0.62</v>
      </c>
      <c r="I1197" s="37">
        <v>0.21</v>
      </c>
      <c r="J1197" s="37">
        <v>0.04</v>
      </c>
      <c r="K1197" s="37">
        <v>0.03</v>
      </c>
      <c r="L1197" s="37">
        <v>0.13</v>
      </c>
      <c r="M1197" s="37">
        <v>0.51</v>
      </c>
      <c r="N1197" s="37">
        <v>0.16</v>
      </c>
      <c r="O1197" s="37">
        <v>0.05</v>
      </c>
    </row>
    <row r="1198" spans="1:15">
      <c r="A1198" s="16" t="s">
        <v>276</v>
      </c>
      <c r="B1198" s="16">
        <v>2024</v>
      </c>
      <c r="C1198" s="38" t="s">
        <v>283</v>
      </c>
      <c r="D1198" s="37">
        <v>5.67</v>
      </c>
      <c r="E1198" s="37">
        <v>5.5</v>
      </c>
      <c r="F1198" s="37">
        <v>3.5</v>
      </c>
      <c r="G1198" s="37">
        <v>4.58</v>
      </c>
      <c r="H1198" s="37">
        <v>3.87</v>
      </c>
      <c r="I1198" s="37">
        <v>2.94</v>
      </c>
      <c r="J1198" s="37">
        <v>1.81</v>
      </c>
      <c r="K1198" s="37">
        <v>1.96</v>
      </c>
      <c r="L1198" s="37">
        <v>3.12</v>
      </c>
      <c r="M1198" s="37">
        <v>2.35</v>
      </c>
      <c r="N1198" s="37">
        <v>1.1000000000000001</v>
      </c>
      <c r="O1198" s="37">
        <v>1.47</v>
      </c>
    </row>
    <row r="1199" spans="1:15">
      <c r="A1199" s="16" t="s">
        <v>276</v>
      </c>
      <c r="B1199" s="16">
        <v>2024</v>
      </c>
      <c r="C1199" s="38" t="s">
        <v>284</v>
      </c>
      <c r="D1199" s="37">
        <v>0.21</v>
      </c>
      <c r="E1199" s="37">
        <v>0.26</v>
      </c>
      <c r="F1199" s="37">
        <v>0.22</v>
      </c>
      <c r="G1199" s="37">
        <v>0.39</v>
      </c>
      <c r="H1199" s="37">
        <v>0.14000000000000001</v>
      </c>
      <c r="I1199" s="37">
        <v>0.37</v>
      </c>
      <c r="J1199" s="37">
        <v>0.79</v>
      </c>
      <c r="K1199" s="37">
        <v>0.05</v>
      </c>
      <c r="L1199" s="37">
        <v>0.12</v>
      </c>
      <c r="M1199" s="37">
        <v>0</v>
      </c>
      <c r="N1199" s="37">
        <v>0.62</v>
      </c>
      <c r="O1199" s="37">
        <v>0</v>
      </c>
    </row>
    <row r="1200" spans="1:15">
      <c r="A1200" s="16" t="s">
        <v>276</v>
      </c>
      <c r="B1200" s="16">
        <v>2024</v>
      </c>
      <c r="C1200" s="38" t="s">
        <v>285</v>
      </c>
      <c r="D1200" s="37">
        <v>2.5099999999999998</v>
      </c>
      <c r="E1200" s="37">
        <v>2.0299999999999998</v>
      </c>
      <c r="F1200" s="37">
        <v>2.57</v>
      </c>
      <c r="G1200" s="37">
        <v>2.5499999999999998</v>
      </c>
      <c r="H1200" s="37">
        <v>3.07</v>
      </c>
      <c r="I1200" s="37">
        <v>3.32</v>
      </c>
      <c r="J1200" s="37">
        <v>2.2999999999999998</v>
      </c>
      <c r="K1200" s="37">
        <v>2.4500000000000002</v>
      </c>
      <c r="L1200" s="37">
        <v>2.2599999999999998</v>
      </c>
      <c r="M1200" s="37">
        <v>12.33</v>
      </c>
      <c r="N1200" s="37">
        <v>2.63</v>
      </c>
      <c r="O1200" s="37">
        <v>2.4300000000000002</v>
      </c>
    </row>
    <row r="1201" spans="1:15">
      <c r="A1201" s="16" t="s">
        <v>277</v>
      </c>
      <c r="B1201" s="16">
        <v>2024</v>
      </c>
      <c r="C1201" s="38" t="s">
        <v>268</v>
      </c>
      <c r="D1201" s="37">
        <v>100</v>
      </c>
      <c r="E1201" s="37">
        <v>100</v>
      </c>
      <c r="F1201" s="37">
        <v>100</v>
      </c>
      <c r="G1201" s="37">
        <v>100</v>
      </c>
      <c r="H1201" s="37">
        <v>100</v>
      </c>
      <c r="I1201" s="37">
        <v>100</v>
      </c>
      <c r="J1201" s="37">
        <v>100</v>
      </c>
      <c r="K1201" s="37">
        <v>100</v>
      </c>
      <c r="L1201" s="37">
        <v>100</v>
      </c>
      <c r="M1201" s="37">
        <v>100</v>
      </c>
      <c r="N1201" s="37">
        <v>100</v>
      </c>
      <c r="O1201" s="37">
        <v>100</v>
      </c>
    </row>
    <row r="1202" spans="1:15">
      <c r="A1202" s="16" t="s">
        <v>277</v>
      </c>
      <c r="B1202" s="16">
        <v>2024</v>
      </c>
      <c r="C1202" s="38" t="s">
        <v>269</v>
      </c>
      <c r="D1202" s="37">
        <v>20.64</v>
      </c>
      <c r="E1202" s="37">
        <v>25.44</v>
      </c>
      <c r="F1202" s="37">
        <v>25.5</v>
      </c>
      <c r="G1202" s="37">
        <v>25.04</v>
      </c>
      <c r="H1202" s="37">
        <v>23.43</v>
      </c>
      <c r="I1202" s="37">
        <v>31.86</v>
      </c>
      <c r="J1202" s="37">
        <v>32.9</v>
      </c>
      <c r="K1202" s="37">
        <v>31.86</v>
      </c>
      <c r="L1202" s="37">
        <v>30.56</v>
      </c>
      <c r="M1202" s="37">
        <v>36.380000000000003</v>
      </c>
      <c r="N1202" s="37">
        <v>39.69</v>
      </c>
      <c r="O1202" s="37">
        <v>37.64</v>
      </c>
    </row>
    <row r="1203" spans="1:15">
      <c r="A1203" s="16" t="s">
        <v>277</v>
      </c>
      <c r="B1203" s="16">
        <v>2024</v>
      </c>
      <c r="C1203" s="38" t="s">
        <v>281</v>
      </c>
      <c r="D1203" s="37">
        <v>2.97</v>
      </c>
      <c r="E1203" s="37">
        <v>3.82</v>
      </c>
      <c r="F1203" s="37">
        <v>3.97</v>
      </c>
      <c r="G1203" s="37">
        <v>3.69</v>
      </c>
      <c r="H1203" s="37">
        <v>3.65</v>
      </c>
      <c r="I1203" s="37">
        <v>3.05</v>
      </c>
      <c r="J1203" s="37">
        <v>4.08</v>
      </c>
      <c r="K1203" s="37">
        <v>3.51</v>
      </c>
      <c r="L1203" s="37">
        <v>2.76</v>
      </c>
      <c r="M1203" s="37">
        <v>4.55</v>
      </c>
      <c r="N1203" s="37">
        <v>2.99</v>
      </c>
      <c r="O1203" s="37">
        <v>2.2000000000000002</v>
      </c>
    </row>
    <row r="1204" spans="1:15">
      <c r="A1204" s="16" t="s">
        <v>277</v>
      </c>
      <c r="B1204" s="16">
        <v>2024</v>
      </c>
      <c r="C1204" s="38" t="s">
        <v>270</v>
      </c>
      <c r="D1204" s="37">
        <v>5.42</v>
      </c>
      <c r="E1204" s="37">
        <v>3.72</v>
      </c>
      <c r="F1204" s="37">
        <v>4.38</v>
      </c>
      <c r="G1204" s="37">
        <v>4.82</v>
      </c>
      <c r="H1204" s="37">
        <v>4.5999999999999996</v>
      </c>
      <c r="I1204" s="37">
        <v>4.7</v>
      </c>
      <c r="J1204" s="37">
        <v>5.18</v>
      </c>
      <c r="K1204" s="37">
        <v>4.3</v>
      </c>
      <c r="L1204" s="37">
        <v>4.2699999999999996</v>
      </c>
      <c r="M1204" s="37">
        <v>4.74</v>
      </c>
      <c r="N1204" s="37">
        <v>6.76</v>
      </c>
      <c r="O1204" s="37">
        <v>5.37</v>
      </c>
    </row>
    <row r="1205" spans="1:15">
      <c r="A1205" s="16" t="s">
        <v>277</v>
      </c>
      <c r="B1205" s="16">
        <v>2024</v>
      </c>
      <c r="C1205" s="38" t="s">
        <v>271</v>
      </c>
      <c r="D1205" s="37">
        <v>32.340000000000003</v>
      </c>
      <c r="E1205" s="37">
        <v>25.26</v>
      </c>
      <c r="F1205" s="37">
        <v>29.67</v>
      </c>
      <c r="G1205" s="37">
        <v>26.31</v>
      </c>
      <c r="H1205" s="37">
        <v>30.12</v>
      </c>
      <c r="I1205" s="37">
        <v>26.06</v>
      </c>
      <c r="J1205" s="37">
        <v>26.73</v>
      </c>
      <c r="K1205" s="37">
        <v>24.9</v>
      </c>
      <c r="L1205" s="37">
        <v>22.69</v>
      </c>
      <c r="M1205" s="37">
        <v>22.55</v>
      </c>
      <c r="N1205" s="37">
        <v>25.23</v>
      </c>
      <c r="O1205" s="37">
        <v>25.28</v>
      </c>
    </row>
    <row r="1206" spans="1:15">
      <c r="A1206" s="16" t="s">
        <v>277</v>
      </c>
      <c r="B1206" s="16">
        <v>2024</v>
      </c>
      <c r="C1206" s="38" t="s">
        <v>272</v>
      </c>
      <c r="D1206" s="37">
        <v>5.05</v>
      </c>
      <c r="E1206" s="37">
        <v>5.86</v>
      </c>
      <c r="F1206" s="37">
        <v>5.99</v>
      </c>
      <c r="G1206" s="37">
        <v>6.11</v>
      </c>
      <c r="H1206" s="37">
        <v>6.01</v>
      </c>
      <c r="I1206" s="37">
        <v>5.41</v>
      </c>
      <c r="J1206" s="37">
        <v>4.95</v>
      </c>
      <c r="K1206" s="37">
        <v>5.1100000000000003</v>
      </c>
      <c r="L1206" s="37">
        <v>6.24</v>
      </c>
      <c r="M1206" s="37">
        <v>5.9</v>
      </c>
      <c r="N1206" s="37">
        <v>6.08</v>
      </c>
      <c r="O1206" s="37">
        <v>4.58</v>
      </c>
    </row>
    <row r="1207" spans="1:15">
      <c r="A1207" s="16" t="s">
        <v>277</v>
      </c>
      <c r="B1207" s="16">
        <v>2024</v>
      </c>
      <c r="C1207" s="38" t="s">
        <v>273</v>
      </c>
      <c r="D1207" s="37">
        <v>2.7</v>
      </c>
      <c r="E1207" s="37">
        <v>2.57</v>
      </c>
      <c r="F1207" s="37">
        <v>2.59</v>
      </c>
      <c r="G1207" s="37">
        <v>2.87</v>
      </c>
      <c r="H1207" s="37">
        <v>1.76</v>
      </c>
      <c r="I1207" s="37">
        <v>2.08</v>
      </c>
      <c r="J1207" s="37">
        <v>2.2599999999999998</v>
      </c>
      <c r="K1207" s="37">
        <v>1.48</v>
      </c>
      <c r="L1207" s="37">
        <v>2.09</v>
      </c>
      <c r="M1207" s="37">
        <v>1.52</v>
      </c>
      <c r="N1207" s="37">
        <v>2.17</v>
      </c>
      <c r="O1207" s="37">
        <v>0.93</v>
      </c>
    </row>
    <row r="1208" spans="1:15">
      <c r="A1208" s="16" t="s">
        <v>277</v>
      </c>
      <c r="B1208" s="16">
        <v>2024</v>
      </c>
      <c r="C1208" s="38" t="s">
        <v>274</v>
      </c>
      <c r="D1208" s="37">
        <v>14.48</v>
      </c>
      <c r="E1208" s="37">
        <v>16.079999999999998</v>
      </c>
      <c r="F1208" s="37">
        <v>13.91</v>
      </c>
      <c r="G1208" s="37">
        <v>15.57</v>
      </c>
      <c r="H1208" s="37">
        <v>14.29</v>
      </c>
      <c r="I1208" s="37">
        <v>13.98</v>
      </c>
      <c r="J1208" s="37">
        <v>11.72</v>
      </c>
      <c r="K1208" s="37">
        <v>16.8</v>
      </c>
      <c r="L1208" s="37">
        <v>19.73</v>
      </c>
      <c r="M1208" s="37">
        <v>14.68</v>
      </c>
      <c r="N1208" s="37">
        <v>6.93</v>
      </c>
      <c r="O1208" s="37">
        <v>12.36</v>
      </c>
    </row>
    <row r="1209" spans="1:15">
      <c r="A1209" s="16" t="s">
        <v>277</v>
      </c>
      <c r="B1209" s="16">
        <v>2024</v>
      </c>
      <c r="C1209" s="38" t="s">
        <v>175</v>
      </c>
      <c r="D1209" s="37">
        <v>3.39</v>
      </c>
      <c r="E1209" s="37">
        <v>3.09</v>
      </c>
      <c r="F1209" s="37">
        <v>4.33</v>
      </c>
      <c r="G1209" s="37">
        <v>4.2699999999999996</v>
      </c>
      <c r="H1209" s="37">
        <v>5.13</v>
      </c>
      <c r="I1209" s="37">
        <v>3.63</v>
      </c>
      <c r="J1209" s="37">
        <v>3.71</v>
      </c>
      <c r="K1209" s="37">
        <v>2.98</v>
      </c>
      <c r="L1209" s="37">
        <v>3.63</v>
      </c>
      <c r="M1209" s="37">
        <v>4.09</v>
      </c>
      <c r="N1209" s="37">
        <v>3.68</v>
      </c>
      <c r="O1209" s="37">
        <v>3.93</v>
      </c>
    </row>
    <row r="1210" spans="1:15">
      <c r="A1210" s="16" t="s">
        <v>277</v>
      </c>
      <c r="B1210" s="16">
        <v>2024</v>
      </c>
      <c r="C1210" s="38" t="s">
        <v>282</v>
      </c>
      <c r="D1210" s="37">
        <v>1.48</v>
      </c>
      <c r="E1210" s="37">
        <v>5.91</v>
      </c>
      <c r="F1210" s="37">
        <v>1.42</v>
      </c>
      <c r="G1210" s="37">
        <v>1.57</v>
      </c>
      <c r="H1210" s="37">
        <v>1.47</v>
      </c>
      <c r="I1210" s="37">
        <v>0.96</v>
      </c>
      <c r="J1210" s="37">
        <v>0.82</v>
      </c>
      <c r="K1210" s="37">
        <v>1.69</v>
      </c>
      <c r="L1210" s="37">
        <v>0.82</v>
      </c>
      <c r="M1210" s="37">
        <v>1.1000000000000001</v>
      </c>
      <c r="N1210" s="37">
        <v>0.72</v>
      </c>
      <c r="O1210" s="37">
        <v>1.07</v>
      </c>
    </row>
    <row r="1211" spans="1:15">
      <c r="A1211" s="16" t="s">
        <v>277</v>
      </c>
      <c r="B1211" s="16">
        <v>2024</v>
      </c>
      <c r="C1211" s="38" t="s">
        <v>275</v>
      </c>
      <c r="D1211" s="37">
        <v>1.27</v>
      </c>
      <c r="E1211" s="37">
        <v>0.22</v>
      </c>
      <c r="F1211" s="37">
        <v>0.35</v>
      </c>
      <c r="G1211" s="37">
        <v>0.46</v>
      </c>
      <c r="H1211" s="37">
        <v>1.05</v>
      </c>
      <c r="I1211" s="37">
        <v>0.35</v>
      </c>
      <c r="J1211" s="37">
        <v>0.25</v>
      </c>
      <c r="K1211" s="37">
        <v>0.11</v>
      </c>
      <c r="L1211" s="37">
        <v>0.21</v>
      </c>
      <c r="M1211" s="37">
        <v>0.11</v>
      </c>
      <c r="N1211" s="37">
        <v>0.24</v>
      </c>
      <c r="O1211" s="37">
        <v>0.12</v>
      </c>
    </row>
    <row r="1212" spans="1:15">
      <c r="A1212" s="16" t="s">
        <v>277</v>
      </c>
      <c r="B1212" s="16">
        <v>2024</v>
      </c>
      <c r="C1212" s="38" t="s">
        <v>283</v>
      </c>
      <c r="D1212" s="37">
        <v>6.5</v>
      </c>
      <c r="E1212" s="37">
        <v>5.17</v>
      </c>
      <c r="F1212" s="37">
        <v>4.91</v>
      </c>
      <c r="G1212" s="37">
        <v>5.95</v>
      </c>
      <c r="H1212" s="37">
        <v>4.87</v>
      </c>
      <c r="I1212" s="37">
        <v>4.47</v>
      </c>
      <c r="J1212" s="37">
        <v>3.51</v>
      </c>
      <c r="K1212" s="37">
        <v>3.5</v>
      </c>
      <c r="L1212" s="37">
        <v>4.1100000000000003</v>
      </c>
      <c r="M1212" s="37">
        <v>2.15</v>
      </c>
      <c r="N1212" s="37">
        <v>2.5099999999999998</v>
      </c>
      <c r="O1212" s="37">
        <v>3.11</v>
      </c>
    </row>
    <row r="1213" spans="1:15">
      <c r="A1213" s="16" t="s">
        <v>277</v>
      </c>
      <c r="B1213" s="16">
        <v>2024</v>
      </c>
      <c r="C1213" s="38" t="s">
        <v>284</v>
      </c>
      <c r="D1213" s="37">
        <v>0.43</v>
      </c>
      <c r="E1213" s="37">
        <v>0.83</v>
      </c>
      <c r="F1213" s="37">
        <v>0.56000000000000005</v>
      </c>
      <c r="G1213" s="37">
        <v>0.46</v>
      </c>
      <c r="H1213" s="37">
        <v>0.57999999999999996</v>
      </c>
      <c r="I1213" s="37">
        <v>0.33</v>
      </c>
      <c r="J1213" s="37">
        <v>1.06</v>
      </c>
      <c r="K1213" s="37">
        <v>0.21</v>
      </c>
      <c r="L1213" s="37">
        <v>0.55000000000000004</v>
      </c>
      <c r="M1213" s="37">
        <v>0.19</v>
      </c>
      <c r="N1213" s="37">
        <v>0</v>
      </c>
      <c r="O1213" s="37">
        <v>0.05</v>
      </c>
    </row>
    <row r="1214" spans="1:15">
      <c r="A1214" s="16" t="s">
        <v>277</v>
      </c>
      <c r="B1214" s="16">
        <v>2024</v>
      </c>
      <c r="C1214" s="38" t="s">
        <v>285</v>
      </c>
      <c r="D1214" s="37">
        <v>3.35</v>
      </c>
      <c r="E1214" s="37">
        <v>2.0299999999999998</v>
      </c>
      <c r="F1214" s="37">
        <v>2.4300000000000002</v>
      </c>
      <c r="G1214" s="37">
        <v>2.89</v>
      </c>
      <c r="H1214" s="37">
        <v>3.03</v>
      </c>
      <c r="I1214" s="37">
        <v>3.12</v>
      </c>
      <c r="J1214" s="37">
        <v>2.82</v>
      </c>
      <c r="K1214" s="37">
        <v>3.55</v>
      </c>
      <c r="L1214" s="37">
        <v>2.33</v>
      </c>
      <c r="M1214" s="37">
        <v>2.04</v>
      </c>
      <c r="N1214" s="37">
        <v>3</v>
      </c>
      <c r="O1214" s="37">
        <v>3.35</v>
      </c>
    </row>
    <row r="1215" spans="1:15">
      <c r="A1215" s="16" t="s">
        <v>278</v>
      </c>
      <c r="B1215" s="16">
        <v>2024</v>
      </c>
      <c r="C1215" s="38" t="s">
        <v>268</v>
      </c>
      <c r="D1215" s="37">
        <v>100</v>
      </c>
      <c r="E1215" s="37">
        <v>100</v>
      </c>
      <c r="F1215" s="37">
        <v>100</v>
      </c>
      <c r="G1215" s="37">
        <v>100</v>
      </c>
      <c r="H1215" s="37">
        <v>100</v>
      </c>
      <c r="I1215" s="37">
        <v>100</v>
      </c>
      <c r="J1215" s="37">
        <v>100</v>
      </c>
      <c r="K1215" s="37">
        <v>100</v>
      </c>
      <c r="L1215" s="37">
        <v>100</v>
      </c>
      <c r="M1215" s="37">
        <v>100</v>
      </c>
      <c r="N1215" s="37">
        <v>100</v>
      </c>
      <c r="O1215" s="37">
        <v>100</v>
      </c>
    </row>
    <row r="1216" spans="1:15">
      <c r="A1216" s="16" t="s">
        <v>278</v>
      </c>
      <c r="B1216" s="16">
        <v>2024</v>
      </c>
      <c r="C1216" s="38" t="s">
        <v>269</v>
      </c>
      <c r="D1216" s="37">
        <v>18.54</v>
      </c>
      <c r="E1216" s="37">
        <v>24.1</v>
      </c>
      <c r="F1216" s="37">
        <v>20.72</v>
      </c>
      <c r="G1216" s="37">
        <v>22.24</v>
      </c>
      <c r="H1216" s="37">
        <v>19.899999999999999</v>
      </c>
      <c r="I1216" s="37">
        <v>25.16</v>
      </c>
      <c r="J1216" s="37">
        <v>25.88</v>
      </c>
      <c r="K1216" s="37">
        <v>27.56</v>
      </c>
      <c r="L1216" s="37">
        <v>24.76</v>
      </c>
      <c r="M1216" s="37">
        <v>31.7</v>
      </c>
      <c r="N1216" s="37">
        <v>36.19</v>
      </c>
      <c r="O1216" s="37">
        <v>36.29</v>
      </c>
    </row>
    <row r="1217" spans="1:15">
      <c r="A1217" s="16" t="s">
        <v>278</v>
      </c>
      <c r="B1217" s="16">
        <v>2024</v>
      </c>
      <c r="C1217" s="38" t="s">
        <v>281</v>
      </c>
      <c r="D1217" s="37">
        <v>2.78</v>
      </c>
      <c r="E1217" s="37">
        <v>3.46</v>
      </c>
      <c r="F1217" s="37">
        <v>3.6</v>
      </c>
      <c r="G1217" s="37">
        <v>3.18</v>
      </c>
      <c r="H1217" s="37">
        <v>2.82</v>
      </c>
      <c r="I1217" s="37">
        <v>2.78</v>
      </c>
      <c r="J1217" s="37">
        <v>3.38</v>
      </c>
      <c r="K1217" s="37">
        <v>3.64</v>
      </c>
      <c r="L1217" s="37">
        <v>2.84</v>
      </c>
      <c r="M1217" s="37">
        <v>3.92</v>
      </c>
      <c r="N1217" s="37">
        <v>2.96</v>
      </c>
      <c r="O1217" s="37">
        <v>2.68</v>
      </c>
    </row>
    <row r="1218" spans="1:15">
      <c r="A1218" s="16" t="s">
        <v>278</v>
      </c>
      <c r="B1218" s="16">
        <v>2024</v>
      </c>
      <c r="C1218" s="38" t="s">
        <v>270</v>
      </c>
      <c r="D1218" s="37">
        <v>5.43</v>
      </c>
      <c r="E1218" s="37">
        <v>5.81</v>
      </c>
      <c r="F1218" s="37">
        <v>5.03</v>
      </c>
      <c r="G1218" s="37">
        <v>5.8</v>
      </c>
      <c r="H1218" s="37">
        <v>4.59</v>
      </c>
      <c r="I1218" s="37">
        <v>4.67</v>
      </c>
      <c r="J1218" s="37">
        <v>5.3</v>
      </c>
      <c r="K1218" s="37">
        <v>4.54</v>
      </c>
      <c r="L1218" s="37">
        <v>4.43</v>
      </c>
      <c r="M1218" s="37">
        <v>5.96</v>
      </c>
      <c r="N1218" s="37">
        <v>8.44</v>
      </c>
      <c r="O1218" s="37">
        <v>7.19</v>
      </c>
    </row>
    <row r="1219" spans="1:15">
      <c r="A1219" s="16" t="s">
        <v>278</v>
      </c>
      <c r="B1219" s="16">
        <v>2024</v>
      </c>
      <c r="C1219" s="38" t="s">
        <v>271</v>
      </c>
      <c r="D1219" s="37">
        <v>29.77</v>
      </c>
      <c r="E1219" s="37">
        <v>24.47</v>
      </c>
      <c r="F1219" s="37">
        <v>24.49</v>
      </c>
      <c r="G1219" s="37">
        <v>23.37</v>
      </c>
      <c r="H1219" s="37">
        <v>28.9</v>
      </c>
      <c r="I1219" s="37">
        <v>24.87</v>
      </c>
      <c r="J1219" s="37">
        <v>23.92</v>
      </c>
      <c r="K1219" s="37">
        <v>22.68</v>
      </c>
      <c r="L1219" s="37">
        <v>22.41</v>
      </c>
      <c r="M1219" s="37">
        <v>24.34</v>
      </c>
      <c r="N1219" s="37">
        <v>23.54</v>
      </c>
      <c r="O1219" s="37">
        <v>23.68</v>
      </c>
    </row>
    <row r="1220" spans="1:15">
      <c r="A1220" s="16" t="s">
        <v>278</v>
      </c>
      <c r="B1220" s="16">
        <v>2024</v>
      </c>
      <c r="C1220" s="38" t="s">
        <v>272</v>
      </c>
      <c r="D1220" s="37">
        <v>5.16</v>
      </c>
      <c r="E1220" s="37">
        <v>6.35</v>
      </c>
      <c r="F1220" s="37">
        <v>6.81</v>
      </c>
      <c r="G1220" s="37">
        <v>6.37</v>
      </c>
      <c r="H1220" s="37">
        <v>6.59</v>
      </c>
      <c r="I1220" s="37">
        <v>6.35</v>
      </c>
      <c r="J1220" s="37">
        <v>5.96</v>
      </c>
      <c r="K1220" s="37">
        <v>7.29</v>
      </c>
      <c r="L1220" s="37">
        <v>7.98</v>
      </c>
      <c r="M1220" s="37">
        <v>6.3</v>
      </c>
      <c r="N1220" s="37">
        <v>5.41</v>
      </c>
      <c r="O1220" s="37">
        <v>6.59</v>
      </c>
    </row>
    <row r="1221" spans="1:15">
      <c r="A1221" s="16" t="s">
        <v>278</v>
      </c>
      <c r="B1221" s="16">
        <v>2024</v>
      </c>
      <c r="C1221" s="38" t="s">
        <v>273</v>
      </c>
      <c r="D1221" s="37">
        <v>2.06</v>
      </c>
      <c r="E1221" s="37">
        <v>1.55</v>
      </c>
      <c r="F1221" s="37">
        <v>2.0099999999999998</v>
      </c>
      <c r="G1221" s="37">
        <v>2.13</v>
      </c>
      <c r="H1221" s="37">
        <v>1.86</v>
      </c>
      <c r="I1221" s="37">
        <v>3.03</v>
      </c>
      <c r="J1221" s="37">
        <v>1.58</v>
      </c>
      <c r="K1221" s="37">
        <v>1.02</v>
      </c>
      <c r="L1221" s="37">
        <v>1.74</v>
      </c>
      <c r="M1221" s="37">
        <v>0.78</v>
      </c>
      <c r="N1221" s="37">
        <v>1.43</v>
      </c>
      <c r="O1221" s="37">
        <v>1.97</v>
      </c>
    </row>
    <row r="1222" spans="1:15">
      <c r="A1222" s="16" t="s">
        <v>278</v>
      </c>
      <c r="B1222" s="16">
        <v>2024</v>
      </c>
      <c r="C1222" s="38" t="s">
        <v>274</v>
      </c>
      <c r="D1222" s="37">
        <v>18.29</v>
      </c>
      <c r="E1222" s="37">
        <v>18.61</v>
      </c>
      <c r="F1222" s="37">
        <v>21.74</v>
      </c>
      <c r="G1222" s="37">
        <v>20.68</v>
      </c>
      <c r="H1222" s="37">
        <v>19.98</v>
      </c>
      <c r="I1222" s="37">
        <v>17.73</v>
      </c>
      <c r="J1222" s="37">
        <v>20.73</v>
      </c>
      <c r="K1222" s="37">
        <v>18.489999999999998</v>
      </c>
      <c r="L1222" s="37">
        <v>20.420000000000002</v>
      </c>
      <c r="M1222" s="37">
        <v>13.79</v>
      </c>
      <c r="N1222" s="37">
        <v>11.05</v>
      </c>
      <c r="O1222" s="37">
        <v>10.68</v>
      </c>
    </row>
    <row r="1223" spans="1:15">
      <c r="A1223" s="16" t="s">
        <v>278</v>
      </c>
      <c r="B1223" s="16">
        <v>2024</v>
      </c>
      <c r="C1223" s="38" t="s">
        <v>175</v>
      </c>
      <c r="D1223" s="37">
        <v>3.72</v>
      </c>
      <c r="E1223" s="37">
        <v>4.0599999999999996</v>
      </c>
      <c r="F1223" s="37">
        <v>3.91</v>
      </c>
      <c r="G1223" s="37">
        <v>3.75</v>
      </c>
      <c r="H1223" s="37">
        <v>3.65</v>
      </c>
      <c r="I1223" s="37">
        <v>3.84</v>
      </c>
      <c r="J1223" s="37">
        <v>3.35</v>
      </c>
      <c r="K1223" s="37">
        <v>4.43</v>
      </c>
      <c r="L1223" s="37">
        <v>3.42</v>
      </c>
      <c r="M1223" s="37">
        <v>3.76</v>
      </c>
      <c r="N1223" s="37">
        <v>3.86</v>
      </c>
      <c r="O1223" s="37">
        <v>3.65</v>
      </c>
    </row>
    <row r="1224" spans="1:15">
      <c r="A1224" s="16" t="s">
        <v>278</v>
      </c>
      <c r="B1224" s="16">
        <v>2024</v>
      </c>
      <c r="C1224" s="38" t="s">
        <v>282</v>
      </c>
      <c r="D1224" s="37">
        <v>1.41</v>
      </c>
      <c r="E1224" s="37">
        <v>1.7</v>
      </c>
      <c r="F1224" s="37">
        <v>1.65</v>
      </c>
      <c r="G1224" s="37">
        <v>2.0099999999999998</v>
      </c>
      <c r="H1224" s="37">
        <v>1.86</v>
      </c>
      <c r="I1224" s="37">
        <v>1.49</v>
      </c>
      <c r="J1224" s="37">
        <v>1.34</v>
      </c>
      <c r="K1224" s="37">
        <v>1.1499999999999999</v>
      </c>
      <c r="L1224" s="37">
        <v>2.62</v>
      </c>
      <c r="M1224" s="37">
        <v>1.02</v>
      </c>
      <c r="N1224" s="37">
        <v>1.1499999999999999</v>
      </c>
      <c r="O1224" s="37">
        <v>0.96</v>
      </c>
    </row>
    <row r="1225" spans="1:15">
      <c r="A1225" s="16" t="s">
        <v>278</v>
      </c>
      <c r="B1225" s="16">
        <v>2024</v>
      </c>
      <c r="C1225" s="38" t="s">
        <v>275</v>
      </c>
      <c r="D1225" s="37">
        <v>1.31</v>
      </c>
      <c r="E1225" s="37">
        <v>0.44</v>
      </c>
      <c r="F1225" s="37">
        <v>0.56999999999999995</v>
      </c>
      <c r="G1225" s="37">
        <v>0.6</v>
      </c>
      <c r="H1225" s="37">
        <v>0.89</v>
      </c>
      <c r="I1225" s="37">
        <v>0.77</v>
      </c>
      <c r="J1225" s="37">
        <v>0.64</v>
      </c>
      <c r="K1225" s="37">
        <v>0.45</v>
      </c>
      <c r="L1225" s="37">
        <v>0.37</v>
      </c>
      <c r="M1225" s="37">
        <v>0.17</v>
      </c>
      <c r="N1225" s="37">
        <v>0.28000000000000003</v>
      </c>
      <c r="O1225" s="37">
        <v>0.5</v>
      </c>
    </row>
    <row r="1226" spans="1:15">
      <c r="A1226" s="16" t="s">
        <v>278</v>
      </c>
      <c r="B1226" s="16">
        <v>2024</v>
      </c>
      <c r="C1226" s="38" t="s">
        <v>283</v>
      </c>
      <c r="D1226" s="37">
        <v>7.27</v>
      </c>
      <c r="E1226" s="37">
        <v>5.76</v>
      </c>
      <c r="F1226" s="37">
        <v>5.68</v>
      </c>
      <c r="G1226" s="37">
        <v>5.87</v>
      </c>
      <c r="H1226" s="37">
        <v>5.05</v>
      </c>
      <c r="I1226" s="37">
        <v>5.43</v>
      </c>
      <c r="J1226" s="37">
        <v>4.49</v>
      </c>
      <c r="K1226" s="37">
        <v>4.2300000000000004</v>
      </c>
      <c r="L1226" s="37">
        <v>5.46</v>
      </c>
      <c r="M1226" s="37">
        <v>4.78</v>
      </c>
      <c r="N1226" s="37">
        <v>2.84</v>
      </c>
      <c r="O1226" s="37">
        <v>2.95</v>
      </c>
    </row>
    <row r="1227" spans="1:15">
      <c r="A1227" s="16" t="s">
        <v>278</v>
      </c>
      <c r="B1227" s="16">
        <v>2024</v>
      </c>
      <c r="C1227" s="38" t="s">
        <v>284</v>
      </c>
      <c r="D1227" s="37">
        <v>0.45</v>
      </c>
      <c r="E1227" s="37">
        <v>0.53</v>
      </c>
      <c r="F1227" s="37">
        <v>0.73</v>
      </c>
      <c r="G1227" s="37">
        <v>0.66</v>
      </c>
      <c r="H1227" s="37">
        <v>0.86</v>
      </c>
      <c r="I1227" s="37">
        <v>0.66</v>
      </c>
      <c r="J1227" s="37">
        <v>0.86</v>
      </c>
      <c r="K1227" s="37">
        <v>1.69</v>
      </c>
      <c r="L1227" s="37">
        <v>0.47</v>
      </c>
      <c r="M1227" s="37">
        <v>0.24</v>
      </c>
      <c r="N1227" s="37">
        <v>0.06</v>
      </c>
      <c r="O1227" s="37">
        <v>0.01</v>
      </c>
    </row>
    <row r="1228" spans="1:15">
      <c r="A1228" s="16" t="s">
        <v>278</v>
      </c>
      <c r="B1228" s="16">
        <v>2024</v>
      </c>
      <c r="C1228" s="38" t="s">
        <v>285</v>
      </c>
      <c r="D1228" s="37">
        <v>3.8</v>
      </c>
      <c r="E1228" s="37">
        <v>3.15</v>
      </c>
      <c r="F1228" s="37">
        <v>3.05</v>
      </c>
      <c r="G1228" s="37">
        <v>3.36</v>
      </c>
      <c r="H1228" s="37">
        <v>3.08</v>
      </c>
      <c r="I1228" s="37">
        <v>3.22</v>
      </c>
      <c r="J1228" s="37">
        <v>2.57</v>
      </c>
      <c r="K1228" s="37">
        <v>2.82</v>
      </c>
      <c r="L1228" s="37">
        <v>3.09</v>
      </c>
      <c r="M1228" s="37">
        <v>3.25</v>
      </c>
      <c r="N1228" s="37">
        <v>2.78</v>
      </c>
      <c r="O1228" s="37">
        <v>2.83</v>
      </c>
    </row>
    <row r="1229" spans="1:15">
      <c r="A1229" s="16" t="s">
        <v>279</v>
      </c>
      <c r="B1229" s="16">
        <v>2024</v>
      </c>
      <c r="C1229" s="38" t="s">
        <v>268</v>
      </c>
      <c r="D1229" s="37">
        <v>100</v>
      </c>
      <c r="E1229" s="37">
        <v>100</v>
      </c>
      <c r="F1229" s="37">
        <v>100</v>
      </c>
      <c r="G1229" s="37">
        <v>100</v>
      </c>
      <c r="H1229" s="37">
        <v>100</v>
      </c>
      <c r="I1229" s="37">
        <v>100</v>
      </c>
      <c r="J1229" s="37">
        <v>100</v>
      </c>
      <c r="K1229" s="37">
        <v>100</v>
      </c>
      <c r="L1229" s="37">
        <v>100</v>
      </c>
      <c r="M1229" s="37">
        <v>100</v>
      </c>
      <c r="N1229" s="37">
        <v>100</v>
      </c>
      <c r="O1229" s="37">
        <v>100</v>
      </c>
    </row>
    <row r="1230" spans="1:15">
      <c r="A1230" s="16" t="s">
        <v>279</v>
      </c>
      <c r="B1230" s="16">
        <v>2024</v>
      </c>
      <c r="C1230" s="38" t="s">
        <v>269</v>
      </c>
      <c r="D1230" s="37">
        <v>16.7</v>
      </c>
      <c r="E1230" s="37">
        <v>18.3</v>
      </c>
      <c r="F1230" s="37">
        <v>19.190000000000001</v>
      </c>
      <c r="G1230" s="37">
        <v>18.52</v>
      </c>
      <c r="H1230" s="37">
        <v>17.04</v>
      </c>
      <c r="I1230" s="37">
        <v>20.52</v>
      </c>
      <c r="J1230" s="37">
        <v>24.39</v>
      </c>
      <c r="K1230" s="37">
        <v>25.67</v>
      </c>
      <c r="L1230" s="37">
        <v>23.2</v>
      </c>
      <c r="M1230" s="37">
        <v>26.67</v>
      </c>
      <c r="N1230" s="37">
        <v>28.07</v>
      </c>
      <c r="O1230" s="37">
        <v>31.72</v>
      </c>
    </row>
    <row r="1231" spans="1:15">
      <c r="A1231" s="16" t="s">
        <v>279</v>
      </c>
      <c r="B1231" s="16">
        <v>2024</v>
      </c>
      <c r="C1231" s="38" t="s">
        <v>281</v>
      </c>
      <c r="D1231" s="37">
        <v>2.69</v>
      </c>
      <c r="E1231" s="37">
        <v>3.41</v>
      </c>
      <c r="F1231" s="37">
        <v>3.41</v>
      </c>
      <c r="G1231" s="37">
        <v>3.07</v>
      </c>
      <c r="H1231" s="37">
        <v>2.71</v>
      </c>
      <c r="I1231" s="37">
        <v>2.8</v>
      </c>
      <c r="J1231" s="37">
        <v>2.95</v>
      </c>
      <c r="K1231" s="37">
        <v>3.31</v>
      </c>
      <c r="L1231" s="37">
        <v>2.29</v>
      </c>
      <c r="M1231" s="37">
        <v>3.32</v>
      </c>
      <c r="N1231" s="37">
        <v>2.99</v>
      </c>
      <c r="O1231" s="37">
        <v>2.83</v>
      </c>
    </row>
    <row r="1232" spans="1:15">
      <c r="A1232" s="16" t="s">
        <v>279</v>
      </c>
      <c r="B1232" s="16">
        <v>2024</v>
      </c>
      <c r="C1232" s="38" t="s">
        <v>270</v>
      </c>
      <c r="D1232" s="37">
        <v>5.1100000000000003</v>
      </c>
      <c r="E1232" s="37">
        <v>4.71</v>
      </c>
      <c r="F1232" s="37">
        <v>4.7300000000000004</v>
      </c>
      <c r="G1232" s="37">
        <v>5.47</v>
      </c>
      <c r="H1232" s="37">
        <v>4.8099999999999996</v>
      </c>
      <c r="I1232" s="37">
        <v>4.8600000000000003</v>
      </c>
      <c r="J1232" s="37">
        <v>5.64</v>
      </c>
      <c r="K1232" s="37">
        <v>5.44</v>
      </c>
      <c r="L1232" s="37">
        <v>5.09</v>
      </c>
      <c r="M1232" s="37">
        <v>5.3</v>
      </c>
      <c r="N1232" s="37">
        <v>7.78</v>
      </c>
      <c r="O1232" s="37">
        <v>7.05</v>
      </c>
    </row>
    <row r="1233" spans="1:15">
      <c r="A1233" s="16" t="s">
        <v>279</v>
      </c>
      <c r="B1233" s="16">
        <v>2024</v>
      </c>
      <c r="C1233" s="38" t="s">
        <v>271</v>
      </c>
      <c r="D1233" s="37">
        <v>26.06</v>
      </c>
      <c r="E1233" s="37">
        <v>22.97</v>
      </c>
      <c r="F1233" s="37">
        <v>24.47</v>
      </c>
      <c r="G1233" s="37">
        <v>21.89</v>
      </c>
      <c r="H1233" s="37">
        <v>25.49</v>
      </c>
      <c r="I1233" s="37">
        <v>24.19</v>
      </c>
      <c r="J1233" s="37">
        <v>22.59</v>
      </c>
      <c r="K1233" s="37">
        <v>21.1</v>
      </c>
      <c r="L1233" s="37">
        <v>18.45</v>
      </c>
      <c r="M1233" s="37">
        <v>20.059999999999999</v>
      </c>
      <c r="N1233" s="37">
        <v>21.57</v>
      </c>
      <c r="O1233" s="37">
        <v>23.86</v>
      </c>
    </row>
    <row r="1234" spans="1:15">
      <c r="A1234" s="16" t="s">
        <v>279</v>
      </c>
      <c r="B1234" s="16">
        <v>2024</v>
      </c>
      <c r="C1234" s="38" t="s">
        <v>272</v>
      </c>
      <c r="D1234" s="37">
        <v>5.54</v>
      </c>
      <c r="E1234" s="37">
        <v>6.62</v>
      </c>
      <c r="F1234" s="37">
        <v>7.38</v>
      </c>
      <c r="G1234" s="37">
        <v>7.3</v>
      </c>
      <c r="H1234" s="37">
        <v>5.54</v>
      </c>
      <c r="I1234" s="37">
        <v>6.35</v>
      </c>
      <c r="J1234" s="37">
        <v>6</v>
      </c>
      <c r="K1234" s="37">
        <v>7.43</v>
      </c>
      <c r="L1234" s="37">
        <v>8.36</v>
      </c>
      <c r="M1234" s="37">
        <v>5.58</v>
      </c>
      <c r="N1234" s="37">
        <v>8.08</v>
      </c>
      <c r="O1234" s="37">
        <v>6.43</v>
      </c>
    </row>
    <row r="1235" spans="1:15">
      <c r="A1235" s="16" t="s">
        <v>279</v>
      </c>
      <c r="B1235" s="16">
        <v>2024</v>
      </c>
      <c r="C1235" s="38" t="s">
        <v>273</v>
      </c>
      <c r="D1235" s="37">
        <v>2</v>
      </c>
      <c r="E1235" s="37">
        <v>1.95</v>
      </c>
      <c r="F1235" s="37">
        <v>2.17</v>
      </c>
      <c r="G1235" s="37">
        <v>1.83</v>
      </c>
      <c r="H1235" s="37">
        <v>1.78</v>
      </c>
      <c r="I1235" s="37">
        <v>2.75</v>
      </c>
      <c r="J1235" s="37">
        <v>1.52</v>
      </c>
      <c r="K1235" s="37">
        <v>2.42</v>
      </c>
      <c r="L1235" s="37">
        <v>1.66</v>
      </c>
      <c r="M1235" s="37">
        <v>1.1100000000000001</v>
      </c>
      <c r="N1235" s="37">
        <v>0.85</v>
      </c>
      <c r="O1235" s="37">
        <v>3.39</v>
      </c>
    </row>
    <row r="1236" spans="1:15">
      <c r="A1236" s="16" t="s">
        <v>279</v>
      </c>
      <c r="B1236" s="16">
        <v>2024</v>
      </c>
      <c r="C1236" s="38" t="s">
        <v>274</v>
      </c>
      <c r="D1236" s="37">
        <v>22.18</v>
      </c>
      <c r="E1236" s="37">
        <v>24.61</v>
      </c>
      <c r="F1236" s="37">
        <v>22.58</v>
      </c>
      <c r="G1236" s="37">
        <v>24.04</v>
      </c>
      <c r="H1236" s="37">
        <v>25.15</v>
      </c>
      <c r="I1236" s="37">
        <v>21.8</v>
      </c>
      <c r="J1236" s="37">
        <v>23.03</v>
      </c>
      <c r="K1236" s="37">
        <v>20.54</v>
      </c>
      <c r="L1236" s="37">
        <v>23.05</v>
      </c>
      <c r="M1236" s="37">
        <v>26.02</v>
      </c>
      <c r="N1236" s="37">
        <v>16.52</v>
      </c>
      <c r="O1236" s="37">
        <v>13.42</v>
      </c>
    </row>
    <row r="1237" spans="1:15">
      <c r="A1237" s="16" t="s">
        <v>279</v>
      </c>
      <c r="B1237" s="16">
        <v>2024</v>
      </c>
      <c r="C1237" s="38" t="s">
        <v>175</v>
      </c>
      <c r="D1237" s="37">
        <v>4</v>
      </c>
      <c r="E1237" s="37">
        <v>3.48</v>
      </c>
      <c r="F1237" s="37">
        <v>3.42</v>
      </c>
      <c r="G1237" s="37">
        <v>3.35</v>
      </c>
      <c r="H1237" s="37">
        <v>4.04</v>
      </c>
      <c r="I1237" s="37">
        <v>3.83</v>
      </c>
      <c r="J1237" s="37">
        <v>3.78</v>
      </c>
      <c r="K1237" s="37">
        <v>3.64</v>
      </c>
      <c r="L1237" s="37">
        <v>4.71</v>
      </c>
      <c r="M1237" s="37">
        <v>3.53</v>
      </c>
      <c r="N1237" s="37">
        <v>3.57</v>
      </c>
      <c r="O1237" s="37">
        <v>3.67</v>
      </c>
    </row>
    <row r="1238" spans="1:15">
      <c r="A1238" s="16" t="s">
        <v>279</v>
      </c>
      <c r="B1238" s="16">
        <v>2024</v>
      </c>
      <c r="C1238" s="38" t="s">
        <v>282</v>
      </c>
      <c r="D1238" s="37">
        <v>1.84</v>
      </c>
      <c r="E1238" s="37">
        <v>2.2000000000000002</v>
      </c>
      <c r="F1238" s="37">
        <v>1.86</v>
      </c>
      <c r="G1238" s="37">
        <v>2.34</v>
      </c>
      <c r="H1238" s="37">
        <v>2.0499999999999998</v>
      </c>
      <c r="I1238" s="37">
        <v>1.92</v>
      </c>
      <c r="J1238" s="37">
        <v>1.06</v>
      </c>
      <c r="K1238" s="37">
        <v>1.68</v>
      </c>
      <c r="L1238" s="37">
        <v>1.36</v>
      </c>
      <c r="M1238" s="37">
        <v>1.19</v>
      </c>
      <c r="N1238" s="37">
        <v>1.54</v>
      </c>
      <c r="O1238" s="37">
        <v>0.91</v>
      </c>
    </row>
    <row r="1239" spans="1:15">
      <c r="A1239" s="16" t="s">
        <v>279</v>
      </c>
      <c r="B1239" s="16">
        <v>2024</v>
      </c>
      <c r="C1239" s="38" t="s">
        <v>275</v>
      </c>
      <c r="D1239" s="37">
        <v>1.65</v>
      </c>
      <c r="E1239" s="37">
        <v>0.79</v>
      </c>
      <c r="F1239" s="37">
        <v>0.97</v>
      </c>
      <c r="G1239" s="37">
        <v>0.73</v>
      </c>
      <c r="H1239" s="37">
        <v>1.17</v>
      </c>
      <c r="I1239" s="37">
        <v>1.04</v>
      </c>
      <c r="J1239" s="37">
        <v>0.92</v>
      </c>
      <c r="K1239" s="37">
        <v>0.6</v>
      </c>
      <c r="L1239" s="37">
        <v>0.46</v>
      </c>
      <c r="M1239" s="37">
        <v>0.35</v>
      </c>
      <c r="N1239" s="37">
        <v>0.37</v>
      </c>
      <c r="O1239" s="37">
        <v>0.48</v>
      </c>
    </row>
    <row r="1240" spans="1:15">
      <c r="A1240" s="16" t="s">
        <v>279</v>
      </c>
      <c r="B1240" s="16">
        <v>2024</v>
      </c>
      <c r="C1240" s="38" t="s">
        <v>283</v>
      </c>
      <c r="D1240" s="37">
        <v>8</v>
      </c>
      <c r="E1240" s="37">
        <v>6.4</v>
      </c>
      <c r="F1240" s="37">
        <v>6.23</v>
      </c>
      <c r="G1240" s="37">
        <v>7.52</v>
      </c>
      <c r="H1240" s="37">
        <v>5.83</v>
      </c>
      <c r="I1240" s="37">
        <v>5.9</v>
      </c>
      <c r="J1240" s="37">
        <v>4.3600000000000003</v>
      </c>
      <c r="K1240" s="37">
        <v>4.83</v>
      </c>
      <c r="L1240" s="37">
        <v>5.72</v>
      </c>
      <c r="M1240" s="37">
        <v>3.98</v>
      </c>
      <c r="N1240" s="37">
        <v>3.45</v>
      </c>
      <c r="O1240" s="37">
        <v>3.11</v>
      </c>
    </row>
    <row r="1241" spans="1:15">
      <c r="A1241" s="16" t="s">
        <v>279</v>
      </c>
      <c r="B1241" s="16">
        <v>2024</v>
      </c>
      <c r="C1241" s="38" t="s">
        <v>284</v>
      </c>
      <c r="D1241" s="37">
        <v>0.65</v>
      </c>
      <c r="E1241" s="37">
        <v>0.97</v>
      </c>
      <c r="F1241" s="37">
        <v>0.87</v>
      </c>
      <c r="G1241" s="37">
        <v>0.66</v>
      </c>
      <c r="H1241" s="37">
        <v>1.0900000000000001</v>
      </c>
      <c r="I1241" s="37">
        <v>1.1100000000000001</v>
      </c>
      <c r="J1241" s="37">
        <v>1.54</v>
      </c>
      <c r="K1241" s="37">
        <v>0.61</v>
      </c>
      <c r="L1241" s="37">
        <v>1.06</v>
      </c>
      <c r="M1241" s="37">
        <v>0.55000000000000004</v>
      </c>
      <c r="N1241" s="37">
        <v>0.52</v>
      </c>
      <c r="O1241" s="37">
        <v>0.56000000000000005</v>
      </c>
    </row>
    <row r="1242" spans="1:15">
      <c r="A1242" s="16" t="s">
        <v>279</v>
      </c>
      <c r="B1242" s="16">
        <v>2024</v>
      </c>
      <c r="C1242" s="38" t="s">
        <v>285</v>
      </c>
      <c r="D1242" s="37">
        <v>3.58</v>
      </c>
      <c r="E1242" s="37">
        <v>3.61</v>
      </c>
      <c r="F1242" s="37">
        <v>2.74</v>
      </c>
      <c r="G1242" s="37">
        <v>3.28</v>
      </c>
      <c r="H1242" s="37">
        <v>3.3</v>
      </c>
      <c r="I1242" s="37">
        <v>2.93</v>
      </c>
      <c r="J1242" s="37">
        <v>2.2200000000000002</v>
      </c>
      <c r="K1242" s="37">
        <v>2.73</v>
      </c>
      <c r="L1242" s="37">
        <v>4.58</v>
      </c>
      <c r="M1242" s="37">
        <v>2.34</v>
      </c>
      <c r="N1242" s="37">
        <v>4.68</v>
      </c>
      <c r="O1242" s="37">
        <v>2.57</v>
      </c>
    </row>
    <row r="1243" spans="1:15">
      <c r="A1243" s="16" t="s">
        <v>280</v>
      </c>
      <c r="B1243" s="16">
        <v>2024</v>
      </c>
      <c r="C1243" s="38" t="s">
        <v>268</v>
      </c>
      <c r="D1243" s="37">
        <v>100</v>
      </c>
      <c r="E1243" s="37">
        <v>100</v>
      </c>
      <c r="F1243" s="37">
        <v>100</v>
      </c>
      <c r="G1243" s="37">
        <v>100</v>
      </c>
      <c r="H1243" s="37">
        <v>100</v>
      </c>
      <c r="I1243" s="37">
        <v>100</v>
      </c>
      <c r="J1243" s="37">
        <v>100</v>
      </c>
      <c r="K1243" s="37">
        <v>100</v>
      </c>
      <c r="L1243" s="37">
        <v>100</v>
      </c>
      <c r="M1243" s="37">
        <v>100</v>
      </c>
      <c r="N1243" s="37">
        <v>100</v>
      </c>
      <c r="O1243" s="37">
        <v>100</v>
      </c>
    </row>
    <row r="1244" spans="1:15">
      <c r="A1244" s="16" t="s">
        <v>280</v>
      </c>
      <c r="B1244" s="16">
        <v>2024</v>
      </c>
      <c r="C1244" s="38" t="s">
        <v>269</v>
      </c>
      <c r="D1244" s="37">
        <v>10.8</v>
      </c>
      <c r="E1244" s="37">
        <v>13.74</v>
      </c>
      <c r="F1244" s="37">
        <v>14.41</v>
      </c>
      <c r="G1244" s="37">
        <v>14.97</v>
      </c>
      <c r="H1244" s="37">
        <v>13.65</v>
      </c>
      <c r="I1244" s="37">
        <v>15.3</v>
      </c>
      <c r="J1244" s="37">
        <v>17.8</v>
      </c>
      <c r="K1244" s="37">
        <v>19.03</v>
      </c>
      <c r="L1244" s="37">
        <v>14.75</v>
      </c>
      <c r="M1244" s="37">
        <v>23.57</v>
      </c>
      <c r="N1244" s="37">
        <v>22.68</v>
      </c>
      <c r="O1244" s="37">
        <v>20.03</v>
      </c>
    </row>
    <row r="1245" spans="1:15">
      <c r="A1245" s="16" t="s">
        <v>280</v>
      </c>
      <c r="B1245" s="16">
        <v>2024</v>
      </c>
      <c r="C1245" s="38" t="s">
        <v>281</v>
      </c>
      <c r="D1245" s="37">
        <v>1.74</v>
      </c>
      <c r="E1245" s="37">
        <v>2.56</v>
      </c>
      <c r="F1245" s="37">
        <v>2.85</v>
      </c>
      <c r="G1245" s="37">
        <v>2.23</v>
      </c>
      <c r="H1245" s="37">
        <v>2.06</v>
      </c>
      <c r="I1245" s="37">
        <v>2.11</v>
      </c>
      <c r="J1245" s="37">
        <v>2.67</v>
      </c>
      <c r="K1245" s="37">
        <v>2.4900000000000002</v>
      </c>
      <c r="L1245" s="37">
        <v>1.95</v>
      </c>
      <c r="M1245" s="37">
        <v>2.94</v>
      </c>
      <c r="N1245" s="37">
        <v>2.52</v>
      </c>
      <c r="O1245" s="37">
        <v>2</v>
      </c>
    </row>
    <row r="1246" spans="1:15">
      <c r="A1246" s="16" t="s">
        <v>280</v>
      </c>
      <c r="B1246" s="16">
        <v>2024</v>
      </c>
      <c r="C1246" s="38" t="s">
        <v>270</v>
      </c>
      <c r="D1246" s="37">
        <v>4.71</v>
      </c>
      <c r="E1246" s="37">
        <v>4.87</v>
      </c>
      <c r="F1246" s="37">
        <v>5.44</v>
      </c>
      <c r="G1246" s="37">
        <v>5.6</v>
      </c>
      <c r="H1246" s="37">
        <v>5.27</v>
      </c>
      <c r="I1246" s="37">
        <v>5.19</v>
      </c>
      <c r="J1246" s="37">
        <v>5.46</v>
      </c>
      <c r="K1246" s="37">
        <v>5.27</v>
      </c>
      <c r="L1246" s="37">
        <v>5.65</v>
      </c>
      <c r="M1246" s="37">
        <v>7.9</v>
      </c>
      <c r="N1246" s="37">
        <v>7.25</v>
      </c>
      <c r="O1246" s="37">
        <v>6.72</v>
      </c>
    </row>
    <row r="1247" spans="1:15">
      <c r="A1247" s="16" t="s">
        <v>280</v>
      </c>
      <c r="B1247" s="16">
        <v>2024</v>
      </c>
      <c r="C1247" s="38" t="s">
        <v>271</v>
      </c>
      <c r="D1247" s="37">
        <v>23.01</v>
      </c>
      <c r="E1247" s="37">
        <v>17.97</v>
      </c>
      <c r="F1247" s="37">
        <v>21.4</v>
      </c>
      <c r="G1247" s="37">
        <v>18.97</v>
      </c>
      <c r="H1247" s="37">
        <v>21.78</v>
      </c>
      <c r="I1247" s="37">
        <v>20.309999999999999</v>
      </c>
      <c r="J1247" s="37">
        <v>20.11</v>
      </c>
      <c r="K1247" s="37">
        <v>19.79</v>
      </c>
      <c r="L1247" s="37">
        <v>22.89</v>
      </c>
      <c r="M1247" s="37">
        <v>16.489999999999998</v>
      </c>
      <c r="N1247" s="37">
        <v>18.63</v>
      </c>
      <c r="O1247" s="37">
        <v>23.31</v>
      </c>
    </row>
    <row r="1248" spans="1:15">
      <c r="A1248" s="16" t="s">
        <v>280</v>
      </c>
      <c r="B1248" s="16">
        <v>2024</v>
      </c>
      <c r="C1248" s="38" t="s">
        <v>272</v>
      </c>
      <c r="D1248" s="37">
        <v>4.8899999999999997</v>
      </c>
      <c r="E1248" s="37">
        <v>7.11</v>
      </c>
      <c r="F1248" s="37">
        <v>6.57</v>
      </c>
      <c r="G1248" s="37">
        <v>6.96</v>
      </c>
      <c r="H1248" s="37">
        <v>5.95</v>
      </c>
      <c r="I1248" s="37">
        <v>6.72</v>
      </c>
      <c r="J1248" s="37">
        <v>7.03</v>
      </c>
      <c r="K1248" s="37">
        <v>7.25</v>
      </c>
      <c r="L1248" s="37">
        <v>8.2200000000000006</v>
      </c>
      <c r="M1248" s="37">
        <v>5.94</v>
      </c>
      <c r="N1248" s="37">
        <v>6.27</v>
      </c>
      <c r="O1248" s="37">
        <v>8.08</v>
      </c>
    </row>
    <row r="1249" spans="1:15">
      <c r="A1249" s="16" t="s">
        <v>280</v>
      </c>
      <c r="B1249" s="16">
        <v>2024</v>
      </c>
      <c r="C1249" s="38" t="s">
        <v>273</v>
      </c>
      <c r="D1249" s="37">
        <v>2.4500000000000002</v>
      </c>
      <c r="E1249" s="37">
        <v>1.77</v>
      </c>
      <c r="F1249" s="37">
        <v>2.5499999999999998</v>
      </c>
      <c r="G1249" s="37">
        <v>2.09</v>
      </c>
      <c r="H1249" s="37">
        <v>2.4900000000000002</v>
      </c>
      <c r="I1249" s="37">
        <v>2.9</v>
      </c>
      <c r="J1249" s="37">
        <v>4.88</v>
      </c>
      <c r="K1249" s="37">
        <v>1.73</v>
      </c>
      <c r="L1249" s="37">
        <v>1.03</v>
      </c>
      <c r="M1249" s="37">
        <v>1.75</v>
      </c>
      <c r="N1249" s="37">
        <v>1.57</v>
      </c>
      <c r="O1249" s="37">
        <v>2.2599999999999998</v>
      </c>
    </row>
    <row r="1250" spans="1:15">
      <c r="A1250" s="16" t="s">
        <v>280</v>
      </c>
      <c r="B1250" s="16">
        <v>2024</v>
      </c>
      <c r="C1250" s="38" t="s">
        <v>274</v>
      </c>
      <c r="D1250" s="37">
        <v>28.63</v>
      </c>
      <c r="E1250" s="37">
        <v>32.15</v>
      </c>
      <c r="F1250" s="37">
        <v>25.26</v>
      </c>
      <c r="G1250" s="37">
        <v>27.99</v>
      </c>
      <c r="H1250" s="37">
        <v>29.26</v>
      </c>
      <c r="I1250" s="37">
        <v>27.8</v>
      </c>
      <c r="J1250" s="37">
        <v>24.44</v>
      </c>
      <c r="K1250" s="37">
        <v>25.85</v>
      </c>
      <c r="L1250" s="37">
        <v>27.77</v>
      </c>
      <c r="M1250" s="37">
        <v>24.9</v>
      </c>
      <c r="N1250" s="37">
        <v>23.95</v>
      </c>
      <c r="O1250" s="37">
        <v>19.649999999999999</v>
      </c>
    </row>
    <row r="1251" spans="1:15">
      <c r="A1251" s="16" t="s">
        <v>280</v>
      </c>
      <c r="B1251" s="16">
        <v>2024</v>
      </c>
      <c r="C1251" s="38" t="s">
        <v>175</v>
      </c>
      <c r="D1251" s="37">
        <v>3.79</v>
      </c>
      <c r="E1251" s="37">
        <v>3.83</v>
      </c>
      <c r="F1251" s="37">
        <v>3.59</v>
      </c>
      <c r="G1251" s="37">
        <v>4.2300000000000004</v>
      </c>
      <c r="H1251" s="37">
        <v>3.12</v>
      </c>
      <c r="I1251" s="37">
        <v>3.98</v>
      </c>
      <c r="J1251" s="37">
        <v>3.81</v>
      </c>
      <c r="K1251" s="37">
        <v>3.85</v>
      </c>
      <c r="L1251" s="37">
        <v>3.12</v>
      </c>
      <c r="M1251" s="37">
        <v>4.42</v>
      </c>
      <c r="N1251" s="37">
        <v>5.65</v>
      </c>
      <c r="O1251" s="37">
        <v>4.49</v>
      </c>
    </row>
    <row r="1252" spans="1:15">
      <c r="A1252" s="16" t="s">
        <v>280</v>
      </c>
      <c r="B1252" s="16">
        <v>2024</v>
      </c>
      <c r="C1252" s="38" t="s">
        <v>282</v>
      </c>
      <c r="D1252" s="37">
        <v>2.96</v>
      </c>
      <c r="E1252" s="37">
        <v>2.76</v>
      </c>
      <c r="F1252" s="37">
        <v>2.94</v>
      </c>
      <c r="G1252" s="37">
        <v>2.5299999999999998</v>
      </c>
      <c r="H1252" s="37">
        <v>2.4900000000000002</v>
      </c>
      <c r="I1252" s="37">
        <v>2.48</v>
      </c>
      <c r="J1252" s="37">
        <v>2.37</v>
      </c>
      <c r="K1252" s="37">
        <v>2.1</v>
      </c>
      <c r="L1252" s="37">
        <v>2.46</v>
      </c>
      <c r="M1252" s="37">
        <v>1.54</v>
      </c>
      <c r="N1252" s="37">
        <v>2.19</v>
      </c>
      <c r="O1252" s="37">
        <v>4.43</v>
      </c>
    </row>
    <row r="1253" spans="1:15">
      <c r="A1253" s="16" t="s">
        <v>280</v>
      </c>
      <c r="B1253" s="16">
        <v>2024</v>
      </c>
      <c r="C1253" s="38" t="s">
        <v>275</v>
      </c>
      <c r="D1253" s="37">
        <v>2.9</v>
      </c>
      <c r="E1253" s="37">
        <v>1.81</v>
      </c>
      <c r="F1253" s="37">
        <v>1.94</v>
      </c>
      <c r="G1253" s="37">
        <v>1.55</v>
      </c>
      <c r="H1253" s="37">
        <v>2.88</v>
      </c>
      <c r="I1253" s="37">
        <v>2.08</v>
      </c>
      <c r="J1253" s="37">
        <v>2.2599999999999998</v>
      </c>
      <c r="K1253" s="37">
        <v>1.46</v>
      </c>
      <c r="L1253" s="37">
        <v>1.26</v>
      </c>
      <c r="M1253" s="37">
        <v>0.87</v>
      </c>
      <c r="N1253" s="37">
        <v>1.1000000000000001</v>
      </c>
      <c r="O1253" s="37">
        <v>1.37</v>
      </c>
    </row>
    <row r="1254" spans="1:15">
      <c r="A1254" s="16" t="s">
        <v>280</v>
      </c>
      <c r="B1254" s="16">
        <v>2024</v>
      </c>
      <c r="C1254" s="38" t="s">
        <v>283</v>
      </c>
      <c r="D1254" s="37">
        <v>8.8000000000000007</v>
      </c>
      <c r="E1254" s="37">
        <v>6.2</v>
      </c>
      <c r="F1254" s="37">
        <v>7.9</v>
      </c>
      <c r="G1254" s="37">
        <v>7.2</v>
      </c>
      <c r="H1254" s="37">
        <v>6.59</v>
      </c>
      <c r="I1254" s="37">
        <v>6.48</v>
      </c>
      <c r="J1254" s="37">
        <v>4.71</v>
      </c>
      <c r="K1254" s="37">
        <v>6.74</v>
      </c>
      <c r="L1254" s="37">
        <v>5.96</v>
      </c>
      <c r="M1254" s="37">
        <v>4.82</v>
      </c>
      <c r="N1254" s="37">
        <v>4.41</v>
      </c>
      <c r="O1254" s="37">
        <v>4.3600000000000003</v>
      </c>
    </row>
    <row r="1255" spans="1:15">
      <c r="A1255" s="16" t="s">
        <v>280</v>
      </c>
      <c r="B1255" s="16">
        <v>2024</v>
      </c>
      <c r="C1255" s="38" t="s">
        <v>284</v>
      </c>
      <c r="D1255" s="37">
        <v>0.93</v>
      </c>
      <c r="E1255" s="37">
        <v>1</v>
      </c>
      <c r="F1255" s="37">
        <v>0.79</v>
      </c>
      <c r="G1255" s="37">
        <v>0.98</v>
      </c>
      <c r="H1255" s="37">
        <v>0.66</v>
      </c>
      <c r="I1255" s="37">
        <v>0.68</v>
      </c>
      <c r="J1255" s="37">
        <v>0.96</v>
      </c>
      <c r="K1255" s="37">
        <v>1.0900000000000001</v>
      </c>
      <c r="L1255" s="37">
        <v>1.27</v>
      </c>
      <c r="M1255" s="37">
        <v>0.74</v>
      </c>
      <c r="N1255" s="37">
        <v>0.52</v>
      </c>
      <c r="O1255" s="37">
        <v>0.75</v>
      </c>
    </row>
    <row r="1256" spans="1:15">
      <c r="A1256" s="16" t="s">
        <v>280</v>
      </c>
      <c r="B1256" s="16">
        <v>2024</v>
      </c>
      <c r="C1256" s="38" t="s">
        <v>285</v>
      </c>
      <c r="D1256" s="37">
        <v>4.3899999999999997</v>
      </c>
      <c r="E1256" s="37">
        <v>4.21</v>
      </c>
      <c r="F1256" s="37">
        <v>4.37</v>
      </c>
      <c r="G1256" s="37">
        <v>4.7</v>
      </c>
      <c r="H1256" s="37">
        <v>3.79</v>
      </c>
      <c r="I1256" s="37">
        <v>3.99</v>
      </c>
      <c r="J1256" s="37">
        <v>3.49</v>
      </c>
      <c r="K1256" s="37">
        <v>3.35</v>
      </c>
      <c r="L1256" s="37">
        <v>3.66</v>
      </c>
      <c r="M1256" s="37">
        <v>4.1100000000000003</v>
      </c>
      <c r="N1256" s="37">
        <v>3.24</v>
      </c>
      <c r="O1256" s="37">
        <v>2.56</v>
      </c>
    </row>
  </sheetData>
  <hyperlinks>
    <hyperlink ref="A1" location="İçerik!A1" display="İçerik!A1" xr:uid="{29FECB97-CCFF-B64E-8D48-5A64A69218CE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F1312-F39A-4E43-BB58-FBE8461340D8}">
  <dimension ref="A1:CF25"/>
  <sheetViews>
    <sheetView workbookViewId="0">
      <pane ySplit="2" topLeftCell="A3" activePane="bottomLeft" state="frozen"/>
      <selection activeCell="J35" sqref="J35"/>
      <selection pane="bottomLeft" activeCell="D14" sqref="D14"/>
    </sheetView>
  </sheetViews>
  <sheetFormatPr baseColWidth="10" defaultRowHeight="16"/>
  <cols>
    <col min="1" max="1" width="10.83203125" style="5"/>
    <col min="2" max="2" width="25.5" customWidth="1"/>
    <col min="73" max="73" width="6.6640625" bestFit="1" customWidth="1"/>
    <col min="84" max="84" width="15" style="16" customWidth="1"/>
  </cols>
  <sheetData>
    <row r="1" spans="1:84">
      <c r="A1" s="95" t="s">
        <v>1265</v>
      </c>
    </row>
    <row r="2" spans="1:84" s="8" customFormat="1" ht="34">
      <c r="A2" s="27" t="s">
        <v>169</v>
      </c>
      <c r="B2" s="27" t="s">
        <v>141</v>
      </c>
      <c r="C2" s="42" t="s">
        <v>87</v>
      </c>
      <c r="D2" s="42" t="s">
        <v>75</v>
      </c>
      <c r="E2" s="42" t="s">
        <v>92</v>
      </c>
      <c r="F2" s="42" t="s">
        <v>112</v>
      </c>
      <c r="G2" s="42" t="s">
        <v>63</v>
      </c>
      <c r="H2" s="42" t="s">
        <v>70</v>
      </c>
      <c r="I2" s="42" t="s">
        <v>88</v>
      </c>
      <c r="J2" s="42" t="s">
        <v>62</v>
      </c>
      <c r="K2" s="42" t="s">
        <v>73</v>
      </c>
      <c r="L2" s="42" t="s">
        <v>101</v>
      </c>
      <c r="M2" s="42" t="s">
        <v>56</v>
      </c>
      <c r="N2" s="42" t="s">
        <v>96</v>
      </c>
      <c r="O2" s="42" t="s">
        <v>98</v>
      </c>
      <c r="P2" s="42" t="s">
        <v>117</v>
      </c>
      <c r="Q2" s="42" t="s">
        <v>64</v>
      </c>
      <c r="R2" s="42" t="s">
        <v>69</v>
      </c>
      <c r="S2" s="42" t="s">
        <v>79</v>
      </c>
      <c r="T2" s="42" t="s">
        <v>67</v>
      </c>
      <c r="U2" s="42" t="s">
        <v>134</v>
      </c>
      <c r="V2" s="42" t="s">
        <v>94</v>
      </c>
      <c r="W2" s="42" t="s">
        <v>107</v>
      </c>
      <c r="X2" s="42" t="s">
        <v>130</v>
      </c>
      <c r="Y2" s="42" t="s">
        <v>59</v>
      </c>
      <c r="Z2" s="42" t="s">
        <v>123</v>
      </c>
      <c r="AA2" s="42" t="s">
        <v>95</v>
      </c>
      <c r="AB2" s="42" t="s">
        <v>60</v>
      </c>
      <c r="AC2" s="42" t="s">
        <v>68</v>
      </c>
      <c r="AD2" s="42" t="s">
        <v>85</v>
      </c>
      <c r="AE2" s="42" t="s">
        <v>54</v>
      </c>
      <c r="AF2" s="42" t="s">
        <v>86</v>
      </c>
      <c r="AG2" s="42" t="s">
        <v>84</v>
      </c>
      <c r="AH2" s="42" t="s">
        <v>99</v>
      </c>
      <c r="AI2" s="42" t="s">
        <v>133</v>
      </c>
      <c r="AJ2" s="42" t="s">
        <v>121</v>
      </c>
      <c r="AK2" s="42" t="s">
        <v>124</v>
      </c>
      <c r="AL2" s="42" t="s">
        <v>93</v>
      </c>
      <c r="AM2" s="42" t="s">
        <v>103</v>
      </c>
      <c r="AN2" s="42" t="s">
        <v>104</v>
      </c>
      <c r="AO2" s="42" t="s">
        <v>111</v>
      </c>
      <c r="AP2" s="42" t="s">
        <v>91</v>
      </c>
      <c r="AQ2" s="42" t="s">
        <v>119</v>
      </c>
      <c r="AR2" s="42" t="s">
        <v>127</v>
      </c>
      <c r="AS2" s="42" t="s">
        <v>131</v>
      </c>
      <c r="AT2" s="42" t="s">
        <v>120</v>
      </c>
      <c r="AU2" s="42" t="s">
        <v>71</v>
      </c>
      <c r="AV2" s="42" t="s">
        <v>90</v>
      </c>
      <c r="AW2" s="42" t="s">
        <v>110</v>
      </c>
      <c r="AX2" s="42" t="s">
        <v>58</v>
      </c>
      <c r="AY2" s="42" t="s">
        <v>72</v>
      </c>
      <c r="AZ2" s="42" t="s">
        <v>108</v>
      </c>
      <c r="BA2" s="42" t="s">
        <v>113</v>
      </c>
      <c r="BB2" s="42" t="s">
        <v>61</v>
      </c>
      <c r="BC2" s="42" t="s">
        <v>81</v>
      </c>
      <c r="BD2" s="42" t="s">
        <v>82</v>
      </c>
      <c r="BE2" s="42" t="s">
        <v>105</v>
      </c>
      <c r="BF2" s="42" t="s">
        <v>106</v>
      </c>
      <c r="BG2" s="42" t="s">
        <v>114</v>
      </c>
      <c r="BH2" s="42" t="s">
        <v>122</v>
      </c>
      <c r="BI2" s="42" t="s">
        <v>77</v>
      </c>
      <c r="BJ2" s="42" t="s">
        <v>78</v>
      </c>
      <c r="BK2" s="42" t="s">
        <v>57</v>
      </c>
      <c r="BL2" s="42" t="s">
        <v>128</v>
      </c>
      <c r="BM2" s="42" t="s">
        <v>129</v>
      </c>
      <c r="BN2" s="42" t="s">
        <v>89</v>
      </c>
      <c r="BO2" s="42" t="s">
        <v>65</v>
      </c>
      <c r="BP2" s="42" t="s">
        <v>76</v>
      </c>
      <c r="BQ2" s="42" t="s">
        <v>97</v>
      </c>
      <c r="BR2" s="42" t="s">
        <v>115</v>
      </c>
      <c r="BS2" s="42" t="s">
        <v>66</v>
      </c>
      <c r="BT2" s="42" t="s">
        <v>83</v>
      </c>
      <c r="BU2" s="42" t="s">
        <v>102</v>
      </c>
      <c r="BV2" s="42" t="s">
        <v>118</v>
      </c>
      <c r="BW2" s="42" t="s">
        <v>55</v>
      </c>
      <c r="BX2" s="42" t="s">
        <v>80</v>
      </c>
      <c r="BY2" s="42" t="s">
        <v>132</v>
      </c>
      <c r="BZ2" s="42" t="s">
        <v>74</v>
      </c>
      <c r="CA2" s="42" t="s">
        <v>116</v>
      </c>
      <c r="CB2" s="42" t="s">
        <v>125</v>
      </c>
      <c r="CC2" s="42" t="s">
        <v>100</v>
      </c>
      <c r="CD2" s="42" t="s">
        <v>109</v>
      </c>
      <c r="CE2" s="42" t="s">
        <v>126</v>
      </c>
      <c r="CF2" s="18" t="s">
        <v>137</v>
      </c>
    </row>
    <row r="3" spans="1:84">
      <c r="A3" s="109">
        <v>2013</v>
      </c>
      <c r="B3" s="41" t="s">
        <v>286</v>
      </c>
      <c r="C3" s="43">
        <v>8922134</v>
      </c>
      <c r="D3" s="43">
        <v>66084</v>
      </c>
      <c r="E3" s="43">
        <v>0</v>
      </c>
      <c r="F3" s="43">
        <v>9238</v>
      </c>
      <c r="G3" s="43">
        <v>17392</v>
      </c>
      <c r="H3" s="43">
        <v>579838</v>
      </c>
      <c r="I3" s="43">
        <v>2964758</v>
      </c>
      <c r="J3" s="43">
        <v>480756</v>
      </c>
      <c r="K3" s="43">
        <v>1878955</v>
      </c>
      <c r="L3" s="43">
        <v>827123</v>
      </c>
      <c r="M3" s="43">
        <v>9678</v>
      </c>
      <c r="N3" s="43">
        <v>94171</v>
      </c>
      <c r="O3" s="43">
        <v>103804</v>
      </c>
      <c r="P3" s="43">
        <v>33991</v>
      </c>
      <c r="Q3" s="43">
        <v>12826</v>
      </c>
      <c r="R3" s="43">
        <v>136964</v>
      </c>
      <c r="S3" s="43">
        <v>36316</v>
      </c>
      <c r="T3" s="43">
        <v>78150</v>
      </c>
      <c r="U3" s="43">
        <v>11871</v>
      </c>
      <c r="V3" s="43">
        <v>48191</v>
      </c>
      <c r="W3" s="43">
        <v>7452</v>
      </c>
      <c r="X3" s="43">
        <v>0</v>
      </c>
      <c r="Y3" s="43">
        <v>656894</v>
      </c>
      <c r="Z3" s="43">
        <v>29477</v>
      </c>
      <c r="AA3" s="43">
        <v>2310601</v>
      </c>
      <c r="AB3" s="43">
        <v>3263331</v>
      </c>
      <c r="AC3" s="43">
        <v>46851</v>
      </c>
      <c r="AD3" s="43">
        <v>40634</v>
      </c>
      <c r="AE3" s="43">
        <v>106225</v>
      </c>
      <c r="AF3" s="43">
        <v>620145</v>
      </c>
      <c r="AG3" s="43">
        <v>106493</v>
      </c>
      <c r="AH3" s="43">
        <v>64957</v>
      </c>
      <c r="AI3" s="43">
        <v>20148</v>
      </c>
      <c r="AJ3" s="43">
        <v>511423</v>
      </c>
      <c r="AK3" s="43">
        <v>3508</v>
      </c>
      <c r="AL3" s="43">
        <v>9435</v>
      </c>
      <c r="AM3" s="43">
        <v>2659248</v>
      </c>
      <c r="AN3" s="43">
        <v>45586</v>
      </c>
      <c r="AO3" s="43">
        <v>326224</v>
      </c>
      <c r="AP3" s="43">
        <v>98240</v>
      </c>
      <c r="AQ3" s="43">
        <v>8430</v>
      </c>
      <c r="AR3" s="43">
        <v>22835</v>
      </c>
      <c r="AS3" s="43">
        <v>0</v>
      </c>
      <c r="AT3" s="43">
        <v>44302</v>
      </c>
      <c r="AU3" s="43">
        <v>6662</v>
      </c>
      <c r="AV3" s="43">
        <v>36293</v>
      </c>
      <c r="AW3" s="43">
        <v>0</v>
      </c>
      <c r="AX3" s="43">
        <v>333480</v>
      </c>
      <c r="AY3" s="43">
        <v>133657</v>
      </c>
      <c r="AZ3" s="43">
        <v>121508</v>
      </c>
      <c r="BA3" s="43">
        <v>45782</v>
      </c>
      <c r="BB3" s="43">
        <v>0</v>
      </c>
      <c r="BC3" s="43">
        <v>11247</v>
      </c>
      <c r="BD3" s="43">
        <v>3860</v>
      </c>
      <c r="BE3" s="43">
        <v>18136</v>
      </c>
      <c r="BF3" s="43">
        <v>13546</v>
      </c>
      <c r="BG3" s="43">
        <v>444034</v>
      </c>
      <c r="BH3" s="43">
        <v>0</v>
      </c>
      <c r="BI3" s="43">
        <v>0</v>
      </c>
      <c r="BJ3" s="43">
        <v>136809</v>
      </c>
      <c r="BK3" s="43">
        <v>111276</v>
      </c>
      <c r="BL3" s="43">
        <v>0</v>
      </c>
      <c r="BM3" s="43">
        <v>0</v>
      </c>
      <c r="BN3" s="43">
        <v>41402</v>
      </c>
      <c r="BO3" s="43">
        <v>0</v>
      </c>
      <c r="BP3" s="43">
        <v>9240</v>
      </c>
      <c r="BQ3" s="43">
        <v>31822</v>
      </c>
      <c r="BR3" s="43">
        <v>0</v>
      </c>
      <c r="BS3" s="43">
        <v>19890</v>
      </c>
      <c r="BT3" s="43">
        <v>0</v>
      </c>
      <c r="BU3" s="43">
        <v>0</v>
      </c>
      <c r="BV3" s="43">
        <v>56392</v>
      </c>
      <c r="BW3" s="43">
        <v>161505</v>
      </c>
      <c r="BX3" s="43">
        <v>191269</v>
      </c>
      <c r="BY3" s="43">
        <v>36813</v>
      </c>
      <c r="BZ3" s="43">
        <v>48294</v>
      </c>
      <c r="CA3" s="43">
        <v>0</v>
      </c>
      <c r="CB3" s="43">
        <v>0</v>
      </c>
      <c r="CC3" s="43">
        <v>78182</v>
      </c>
      <c r="CD3" s="43">
        <v>136324</v>
      </c>
      <c r="CE3" s="43">
        <v>24589</v>
      </c>
      <c r="CF3" s="44">
        <f>SUM(C3:CE3)</f>
        <v>29566691</v>
      </c>
    </row>
    <row r="4" spans="1:84">
      <c r="A4" s="109">
        <v>2014</v>
      </c>
      <c r="B4" s="41" t="s">
        <v>286</v>
      </c>
      <c r="C4" s="43">
        <v>9412353</v>
      </c>
      <c r="D4" s="43">
        <v>64926</v>
      </c>
      <c r="E4" s="43">
        <v>0</v>
      </c>
      <c r="F4" s="43">
        <v>7945</v>
      </c>
      <c r="G4" s="43">
        <v>17753</v>
      </c>
      <c r="H4" s="43">
        <v>593931</v>
      </c>
      <c r="I4" s="43">
        <v>3022429</v>
      </c>
      <c r="J4" s="43">
        <v>499478</v>
      </c>
      <c r="K4" s="43">
        <v>2412361</v>
      </c>
      <c r="L4" s="43">
        <v>759470</v>
      </c>
      <c r="M4" s="43">
        <v>9162</v>
      </c>
      <c r="N4" s="43">
        <v>86443</v>
      </c>
      <c r="O4" s="43">
        <v>99401</v>
      </c>
      <c r="P4" s="43">
        <v>27571</v>
      </c>
      <c r="Q4" s="43">
        <v>12461</v>
      </c>
      <c r="R4" s="43">
        <v>109822</v>
      </c>
      <c r="S4" s="43">
        <v>23184</v>
      </c>
      <c r="T4" s="43">
        <v>82880</v>
      </c>
      <c r="U4" s="43">
        <v>7781</v>
      </c>
      <c r="V4" s="43">
        <v>20615</v>
      </c>
      <c r="W4" s="43">
        <v>88</v>
      </c>
      <c r="X4" s="43">
        <v>0</v>
      </c>
      <c r="Y4" s="43">
        <v>622544</v>
      </c>
      <c r="Z4" s="43">
        <v>45945</v>
      </c>
      <c r="AA4" s="43">
        <v>2251603</v>
      </c>
      <c r="AB4" s="43">
        <v>3100952</v>
      </c>
      <c r="AC4" s="43">
        <v>45967</v>
      </c>
      <c r="AD4" s="43">
        <v>35855</v>
      </c>
      <c r="AE4" s="43">
        <v>76669</v>
      </c>
      <c r="AF4" s="43">
        <v>461999</v>
      </c>
      <c r="AG4" s="43">
        <v>45189</v>
      </c>
      <c r="AH4" s="43">
        <v>36604</v>
      </c>
      <c r="AI4" s="43">
        <v>26478</v>
      </c>
      <c r="AJ4" s="43">
        <v>574143</v>
      </c>
      <c r="AK4" s="43">
        <v>4170</v>
      </c>
      <c r="AL4" s="43">
        <v>9066</v>
      </c>
      <c r="AM4" s="43">
        <v>2681880</v>
      </c>
      <c r="AN4" s="43">
        <v>29337</v>
      </c>
      <c r="AO4" s="43">
        <v>208085</v>
      </c>
      <c r="AP4" s="43">
        <v>107789</v>
      </c>
      <c r="AQ4" s="43">
        <v>10024</v>
      </c>
      <c r="AR4" s="43">
        <v>547</v>
      </c>
      <c r="AS4" s="43">
        <v>0</v>
      </c>
      <c r="AT4" s="43">
        <v>27222</v>
      </c>
      <c r="AU4" s="43">
        <v>31530</v>
      </c>
      <c r="AV4" s="43">
        <v>32882</v>
      </c>
      <c r="AW4" s="43">
        <v>0</v>
      </c>
      <c r="AX4" s="43">
        <v>256097</v>
      </c>
      <c r="AY4" s="43">
        <v>133806</v>
      </c>
      <c r="AZ4" s="43">
        <v>83719</v>
      </c>
      <c r="BA4" s="43">
        <v>52671</v>
      </c>
      <c r="BB4" s="43">
        <v>0</v>
      </c>
      <c r="BC4" s="43">
        <v>10000</v>
      </c>
      <c r="BD4" s="43">
        <v>4077</v>
      </c>
      <c r="BE4" s="43">
        <v>14693</v>
      </c>
      <c r="BF4" s="43">
        <v>10823</v>
      </c>
      <c r="BG4" s="43">
        <v>416738</v>
      </c>
      <c r="BH4" s="43">
        <v>0</v>
      </c>
      <c r="BI4" s="43">
        <v>0</v>
      </c>
      <c r="BJ4" s="43">
        <v>133102</v>
      </c>
      <c r="BK4" s="43">
        <v>79168</v>
      </c>
      <c r="BL4" s="43">
        <v>0</v>
      </c>
      <c r="BM4" s="43">
        <v>0</v>
      </c>
      <c r="BN4" s="43">
        <v>33729</v>
      </c>
      <c r="BO4" s="43">
        <v>0</v>
      </c>
      <c r="BP4" s="43">
        <v>9748</v>
      </c>
      <c r="BQ4" s="43">
        <v>49513</v>
      </c>
      <c r="BR4" s="43">
        <v>0</v>
      </c>
      <c r="BS4" s="43">
        <v>18644</v>
      </c>
      <c r="BT4" s="43">
        <v>0</v>
      </c>
      <c r="BU4" s="43">
        <v>0</v>
      </c>
      <c r="BV4" s="43">
        <v>161688</v>
      </c>
      <c r="BW4" s="43">
        <v>31756</v>
      </c>
      <c r="BX4" s="43">
        <v>210035</v>
      </c>
      <c r="BY4" s="43">
        <v>26947</v>
      </c>
      <c r="BZ4" s="43">
        <v>110076</v>
      </c>
      <c r="CA4" s="43">
        <v>0</v>
      </c>
      <c r="CB4" s="43">
        <v>0</v>
      </c>
      <c r="CC4" s="43">
        <v>6750</v>
      </c>
      <c r="CD4" s="43">
        <v>193265</v>
      </c>
      <c r="CE4" s="43">
        <v>16211</v>
      </c>
      <c r="CF4" s="44">
        <f t="shared" ref="CF4:CF25" si="0">SUM(C4:CE4)</f>
        <v>29799790</v>
      </c>
    </row>
    <row r="5" spans="1:84">
      <c r="A5" s="109">
        <v>2014</v>
      </c>
      <c r="B5" s="41" t="s">
        <v>287</v>
      </c>
      <c r="C5" s="43">
        <v>4396599</v>
      </c>
      <c r="D5" s="43">
        <v>445118</v>
      </c>
      <c r="E5" s="43">
        <v>1020</v>
      </c>
      <c r="F5" s="43">
        <v>0</v>
      </c>
      <c r="G5" s="43">
        <v>9432</v>
      </c>
      <c r="H5" s="43">
        <v>70806</v>
      </c>
      <c r="I5" s="43">
        <v>129383</v>
      </c>
      <c r="J5" s="43">
        <v>20928</v>
      </c>
      <c r="K5" s="43">
        <v>0</v>
      </c>
      <c r="L5" s="43">
        <v>4800</v>
      </c>
      <c r="M5" s="43">
        <v>14920</v>
      </c>
      <c r="N5" s="43">
        <v>72816</v>
      </c>
      <c r="O5" s="43">
        <v>0</v>
      </c>
      <c r="P5" s="43">
        <v>18772</v>
      </c>
      <c r="Q5" s="43">
        <v>0</v>
      </c>
      <c r="R5" s="43">
        <v>338189</v>
      </c>
      <c r="S5" s="43">
        <v>58372</v>
      </c>
      <c r="T5" s="43">
        <v>0</v>
      </c>
      <c r="U5" s="43">
        <v>176</v>
      </c>
      <c r="V5" s="43">
        <v>563</v>
      </c>
      <c r="W5" s="43">
        <v>282</v>
      </c>
      <c r="X5" s="43">
        <v>77812</v>
      </c>
      <c r="Y5" s="43">
        <v>839512</v>
      </c>
      <c r="Z5" s="43">
        <v>0</v>
      </c>
      <c r="AA5" s="43">
        <v>74086</v>
      </c>
      <c r="AB5" s="43">
        <v>61549</v>
      </c>
      <c r="AC5" s="43">
        <v>0</v>
      </c>
      <c r="AD5" s="43">
        <v>0</v>
      </c>
      <c r="AE5" s="43">
        <v>0</v>
      </c>
      <c r="AF5" s="43">
        <v>3186</v>
      </c>
      <c r="AG5" s="43">
        <v>0</v>
      </c>
      <c r="AH5" s="43">
        <v>2000</v>
      </c>
      <c r="AI5" s="43">
        <v>0</v>
      </c>
      <c r="AJ5" s="43">
        <v>0</v>
      </c>
      <c r="AK5" s="43">
        <v>0</v>
      </c>
      <c r="AL5" s="43">
        <v>1150</v>
      </c>
      <c r="AM5" s="43">
        <v>3724</v>
      </c>
      <c r="AN5" s="43">
        <v>0</v>
      </c>
      <c r="AO5" s="43">
        <v>0</v>
      </c>
      <c r="AP5" s="43">
        <v>118000</v>
      </c>
      <c r="AQ5" s="43">
        <v>0</v>
      </c>
      <c r="AR5" s="43">
        <v>2290</v>
      </c>
      <c r="AS5" s="43">
        <v>29475</v>
      </c>
      <c r="AT5" s="43">
        <v>44300</v>
      </c>
      <c r="AU5" s="43">
        <v>0</v>
      </c>
      <c r="AV5" s="43">
        <v>173955</v>
      </c>
      <c r="AW5" s="43">
        <v>0</v>
      </c>
      <c r="AX5" s="43">
        <v>53440</v>
      </c>
      <c r="AY5" s="43">
        <v>0</v>
      </c>
      <c r="AZ5" s="43">
        <v>84963</v>
      </c>
      <c r="BA5" s="43">
        <v>31500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177809</v>
      </c>
      <c r="BH5" s="43">
        <v>8000</v>
      </c>
      <c r="BI5" s="43">
        <v>17300</v>
      </c>
      <c r="BJ5" s="43">
        <v>1000</v>
      </c>
      <c r="BK5" s="43">
        <v>0</v>
      </c>
      <c r="BL5" s="43">
        <v>0</v>
      </c>
      <c r="BM5" s="43">
        <v>0</v>
      </c>
      <c r="BN5" s="43">
        <v>0</v>
      </c>
      <c r="BO5" s="43">
        <v>0</v>
      </c>
      <c r="BP5" s="43">
        <v>0</v>
      </c>
      <c r="BQ5" s="43">
        <v>198800</v>
      </c>
      <c r="BR5" s="43">
        <v>0</v>
      </c>
      <c r="BS5" s="43">
        <v>0</v>
      </c>
      <c r="BT5" s="43">
        <v>0</v>
      </c>
      <c r="BU5" s="43">
        <v>0</v>
      </c>
      <c r="BV5" s="43">
        <v>0</v>
      </c>
      <c r="BW5" s="43">
        <v>0</v>
      </c>
      <c r="BX5" s="43">
        <v>480003</v>
      </c>
      <c r="BY5" s="43">
        <v>0</v>
      </c>
      <c r="BZ5" s="43">
        <v>0</v>
      </c>
      <c r="CA5" s="43">
        <v>0</v>
      </c>
      <c r="CB5" s="43">
        <v>0</v>
      </c>
      <c r="CC5" s="43">
        <v>54548</v>
      </c>
      <c r="CD5" s="43">
        <v>11200</v>
      </c>
      <c r="CE5" s="43">
        <v>0</v>
      </c>
      <c r="CF5" s="44">
        <f t="shared" si="0"/>
        <v>8131778</v>
      </c>
    </row>
    <row r="6" spans="1:84">
      <c r="A6" s="109">
        <v>2015</v>
      </c>
      <c r="B6" s="41" t="s">
        <v>286</v>
      </c>
      <c r="C6" s="43">
        <v>8797229</v>
      </c>
      <c r="D6" s="43">
        <v>59910</v>
      </c>
      <c r="E6" s="43">
        <v>0</v>
      </c>
      <c r="F6" s="43">
        <v>9282</v>
      </c>
      <c r="G6" s="43">
        <v>19982</v>
      </c>
      <c r="H6" s="43">
        <v>639644</v>
      </c>
      <c r="I6" s="43">
        <v>2915258</v>
      </c>
      <c r="J6" s="43">
        <v>365991</v>
      </c>
      <c r="K6" s="43">
        <v>1932152</v>
      </c>
      <c r="L6" s="43">
        <v>857791</v>
      </c>
      <c r="M6" s="43">
        <v>6029</v>
      </c>
      <c r="N6" s="43">
        <v>72524</v>
      </c>
      <c r="O6" s="43">
        <v>92384</v>
      </c>
      <c r="P6" s="43">
        <v>21548</v>
      </c>
      <c r="Q6" s="43">
        <v>15644</v>
      </c>
      <c r="R6" s="43">
        <v>113925</v>
      </c>
      <c r="S6" s="43">
        <v>16492</v>
      </c>
      <c r="T6" s="43">
        <v>84855</v>
      </c>
      <c r="U6" s="43">
        <v>13148</v>
      </c>
      <c r="V6" s="43">
        <v>24330</v>
      </c>
      <c r="W6" s="43">
        <v>0</v>
      </c>
      <c r="X6" s="43">
        <v>0</v>
      </c>
      <c r="Y6" s="43">
        <v>760374</v>
      </c>
      <c r="Z6" s="43">
        <v>48325</v>
      </c>
      <c r="AA6" s="43">
        <v>2469111</v>
      </c>
      <c r="AB6" s="43">
        <v>2866992</v>
      </c>
      <c r="AC6" s="43">
        <v>47507</v>
      </c>
      <c r="AD6" s="43">
        <v>28937</v>
      </c>
      <c r="AE6" s="43">
        <v>35211</v>
      </c>
      <c r="AF6" s="43">
        <v>460276</v>
      </c>
      <c r="AG6" s="43">
        <v>172003</v>
      </c>
      <c r="AH6" s="43">
        <v>22006</v>
      </c>
      <c r="AI6" s="43">
        <v>16619</v>
      </c>
      <c r="AJ6" s="43">
        <v>512944</v>
      </c>
      <c r="AK6" s="43">
        <v>2527</v>
      </c>
      <c r="AL6" s="43">
        <v>7185</v>
      </c>
      <c r="AM6" s="43">
        <v>2591037</v>
      </c>
      <c r="AN6" s="43">
        <v>22231</v>
      </c>
      <c r="AO6" s="43">
        <v>181221</v>
      </c>
      <c r="AP6" s="43">
        <v>50013</v>
      </c>
      <c r="AQ6" s="43">
        <v>7574</v>
      </c>
      <c r="AR6" s="43">
        <v>0</v>
      </c>
      <c r="AS6" s="43">
        <v>0</v>
      </c>
      <c r="AT6" s="43">
        <v>26505</v>
      </c>
      <c r="AU6" s="43">
        <v>6709</v>
      </c>
      <c r="AV6" s="43">
        <v>40702</v>
      </c>
      <c r="AW6" s="43">
        <v>0</v>
      </c>
      <c r="AX6" s="43">
        <v>240722</v>
      </c>
      <c r="AY6" s="43">
        <v>110465</v>
      </c>
      <c r="AZ6" s="43">
        <v>101891</v>
      </c>
      <c r="BA6" s="43">
        <v>56705</v>
      </c>
      <c r="BB6" s="43">
        <v>0</v>
      </c>
      <c r="BC6" s="43">
        <v>9898</v>
      </c>
      <c r="BD6" s="43">
        <v>3401</v>
      </c>
      <c r="BE6" s="43">
        <v>15876</v>
      </c>
      <c r="BF6" s="43">
        <v>10983</v>
      </c>
      <c r="BG6" s="43">
        <v>349633</v>
      </c>
      <c r="BH6" s="43">
        <v>0</v>
      </c>
      <c r="BI6" s="43">
        <v>0</v>
      </c>
      <c r="BJ6" s="43">
        <v>117288</v>
      </c>
      <c r="BK6" s="43">
        <v>41665</v>
      </c>
      <c r="BL6" s="43">
        <v>0</v>
      </c>
      <c r="BM6" s="43">
        <v>0</v>
      </c>
      <c r="BN6" s="43">
        <v>23315</v>
      </c>
      <c r="BO6" s="43">
        <v>0</v>
      </c>
      <c r="BP6" s="43">
        <v>8915</v>
      </c>
      <c r="BQ6" s="43">
        <v>69871</v>
      </c>
      <c r="BR6" s="43">
        <v>0</v>
      </c>
      <c r="BS6" s="43">
        <v>4717</v>
      </c>
      <c r="BT6" s="43">
        <v>0</v>
      </c>
      <c r="BU6" s="43">
        <v>0</v>
      </c>
      <c r="BV6" s="43">
        <v>29125</v>
      </c>
      <c r="BW6" s="43">
        <v>7390</v>
      </c>
      <c r="BX6" s="43">
        <v>182097</v>
      </c>
      <c r="BY6" s="43">
        <v>27842</v>
      </c>
      <c r="BZ6" s="43">
        <v>54756</v>
      </c>
      <c r="CA6" s="43">
        <v>0</v>
      </c>
      <c r="CB6" s="43">
        <v>6128</v>
      </c>
      <c r="CC6" s="43">
        <v>0</v>
      </c>
      <c r="CD6" s="43">
        <v>200257</v>
      </c>
      <c r="CE6" s="43">
        <v>15867</v>
      </c>
      <c r="CF6" s="44">
        <f t="shared" si="0"/>
        <v>28122934</v>
      </c>
    </row>
    <row r="7" spans="1:84">
      <c r="A7" s="109">
        <v>2015</v>
      </c>
      <c r="B7" s="41" t="s">
        <v>287</v>
      </c>
      <c r="C7" s="43">
        <v>4381894</v>
      </c>
      <c r="D7" s="43">
        <v>406652</v>
      </c>
      <c r="E7" s="43">
        <v>2200</v>
      </c>
      <c r="F7" s="43">
        <v>0</v>
      </c>
      <c r="G7" s="43">
        <v>97895</v>
      </c>
      <c r="H7" s="43">
        <v>104934</v>
      </c>
      <c r="I7" s="43">
        <v>280604</v>
      </c>
      <c r="J7" s="43">
        <v>15676</v>
      </c>
      <c r="K7" s="43">
        <v>0</v>
      </c>
      <c r="L7" s="43">
        <v>6100</v>
      </c>
      <c r="M7" s="43">
        <v>15061</v>
      </c>
      <c r="N7" s="43">
        <v>70146</v>
      </c>
      <c r="O7" s="43">
        <v>0</v>
      </c>
      <c r="P7" s="43">
        <v>18210</v>
      </c>
      <c r="Q7" s="43">
        <v>0</v>
      </c>
      <c r="R7" s="43">
        <v>477388</v>
      </c>
      <c r="S7" s="43">
        <v>491023</v>
      </c>
      <c r="T7" s="43">
        <v>0</v>
      </c>
      <c r="U7" s="43">
        <v>176</v>
      </c>
      <c r="V7" s="43">
        <v>0</v>
      </c>
      <c r="W7" s="43">
        <v>320</v>
      </c>
      <c r="X7" s="43">
        <v>46814</v>
      </c>
      <c r="Y7" s="43">
        <v>912666</v>
      </c>
      <c r="Z7" s="43">
        <v>0</v>
      </c>
      <c r="AA7" s="43">
        <v>160242</v>
      </c>
      <c r="AB7" s="43">
        <v>39984</v>
      </c>
      <c r="AC7" s="43">
        <v>0</v>
      </c>
      <c r="AD7" s="43">
        <v>0</v>
      </c>
      <c r="AE7" s="43">
        <v>0</v>
      </c>
      <c r="AF7" s="43">
        <v>3031</v>
      </c>
      <c r="AG7" s="43">
        <v>0</v>
      </c>
      <c r="AH7" s="43">
        <v>3210</v>
      </c>
      <c r="AI7" s="43">
        <v>10130</v>
      </c>
      <c r="AJ7" s="43">
        <v>0</v>
      </c>
      <c r="AK7" s="43">
        <v>0</v>
      </c>
      <c r="AL7" s="43">
        <v>755</v>
      </c>
      <c r="AM7" s="43">
        <v>2906</v>
      </c>
      <c r="AN7" s="43">
        <v>0</v>
      </c>
      <c r="AO7" s="43">
        <v>0</v>
      </c>
      <c r="AP7" s="43">
        <v>59140</v>
      </c>
      <c r="AQ7" s="43">
        <v>0</v>
      </c>
      <c r="AR7" s="43">
        <v>2050</v>
      </c>
      <c r="AS7" s="43">
        <v>26738</v>
      </c>
      <c r="AT7" s="43">
        <v>44300</v>
      </c>
      <c r="AU7" s="43">
        <v>0</v>
      </c>
      <c r="AV7" s="43">
        <v>176937</v>
      </c>
      <c r="AW7" s="43">
        <v>0</v>
      </c>
      <c r="AX7" s="43">
        <v>47344</v>
      </c>
      <c r="AY7" s="43">
        <v>0</v>
      </c>
      <c r="AZ7" s="43">
        <v>164138</v>
      </c>
      <c r="BA7" s="43">
        <v>28982</v>
      </c>
      <c r="BB7" s="43">
        <v>0</v>
      </c>
      <c r="BC7" s="43">
        <v>0</v>
      </c>
      <c r="BD7" s="43">
        <v>0</v>
      </c>
      <c r="BE7" s="43">
        <v>0</v>
      </c>
      <c r="BF7" s="43">
        <v>0</v>
      </c>
      <c r="BG7" s="43">
        <v>222760</v>
      </c>
      <c r="BH7" s="43">
        <v>14000</v>
      </c>
      <c r="BI7" s="43">
        <v>14750</v>
      </c>
      <c r="BJ7" s="43">
        <v>72900</v>
      </c>
      <c r="BK7" s="43">
        <v>0</v>
      </c>
      <c r="BL7" s="43">
        <v>0</v>
      </c>
      <c r="BM7" s="43">
        <v>0</v>
      </c>
      <c r="BN7" s="43">
        <v>0</v>
      </c>
      <c r="BO7" s="43">
        <v>0</v>
      </c>
      <c r="BP7" s="43">
        <v>0</v>
      </c>
      <c r="BQ7" s="43">
        <v>164850</v>
      </c>
      <c r="BR7" s="43">
        <v>0</v>
      </c>
      <c r="BS7" s="43">
        <v>0</v>
      </c>
      <c r="BT7" s="43">
        <v>0</v>
      </c>
      <c r="BU7" s="43">
        <v>0</v>
      </c>
      <c r="BV7" s="43">
        <v>0</v>
      </c>
      <c r="BW7" s="43">
        <v>0</v>
      </c>
      <c r="BX7" s="43">
        <v>256089</v>
      </c>
      <c r="BY7" s="43">
        <v>0</v>
      </c>
      <c r="BZ7" s="43">
        <v>0</v>
      </c>
      <c r="CA7" s="43">
        <v>0</v>
      </c>
      <c r="CB7" s="43">
        <v>0</v>
      </c>
      <c r="CC7" s="43">
        <v>68037</v>
      </c>
      <c r="CD7" s="43">
        <v>14100</v>
      </c>
      <c r="CE7" s="43">
        <v>0</v>
      </c>
      <c r="CF7" s="44">
        <f t="shared" si="0"/>
        <v>8925132</v>
      </c>
    </row>
    <row r="8" spans="1:84">
      <c r="A8" s="109">
        <v>2016</v>
      </c>
      <c r="B8" s="41" t="s">
        <v>286</v>
      </c>
      <c r="C8" s="43">
        <v>3807644</v>
      </c>
      <c r="D8" s="43">
        <v>62166</v>
      </c>
      <c r="E8" s="43">
        <v>0</v>
      </c>
      <c r="F8" s="43">
        <v>7555</v>
      </c>
      <c r="G8" s="43">
        <v>24482</v>
      </c>
      <c r="H8" s="43">
        <v>384923</v>
      </c>
      <c r="I8" s="43">
        <v>1669001</v>
      </c>
      <c r="J8" s="43">
        <v>210722</v>
      </c>
      <c r="K8" s="43">
        <v>1132717</v>
      </c>
      <c r="L8" s="43">
        <v>642581</v>
      </c>
      <c r="M8" s="43">
        <v>5726</v>
      </c>
      <c r="N8" s="43">
        <v>65445</v>
      </c>
      <c r="O8" s="43">
        <v>72917</v>
      </c>
      <c r="P8" s="43">
        <v>21453</v>
      </c>
      <c r="Q8" s="43">
        <v>15808</v>
      </c>
      <c r="R8" s="43">
        <v>123035</v>
      </c>
      <c r="S8" s="43">
        <v>29783</v>
      </c>
      <c r="T8" s="43">
        <v>10629</v>
      </c>
      <c r="U8" s="43">
        <v>11837</v>
      </c>
      <c r="V8" s="43">
        <v>28100</v>
      </c>
      <c r="W8" s="43">
        <v>2734</v>
      </c>
      <c r="X8" s="43">
        <v>0</v>
      </c>
      <c r="Y8" s="43">
        <v>518324</v>
      </c>
      <c r="Z8" s="43">
        <v>18397</v>
      </c>
      <c r="AA8" s="43">
        <v>2579588</v>
      </c>
      <c r="AB8" s="43">
        <v>1579032</v>
      </c>
      <c r="AC8" s="43">
        <v>45768</v>
      </c>
      <c r="AD8" s="43">
        <v>23582</v>
      </c>
      <c r="AE8" s="43">
        <v>48432</v>
      </c>
      <c r="AF8" s="43">
        <v>417834</v>
      </c>
      <c r="AG8" s="43">
        <v>155708</v>
      </c>
      <c r="AH8" s="43">
        <v>18918</v>
      </c>
      <c r="AI8" s="43">
        <v>18449</v>
      </c>
      <c r="AJ8" s="43">
        <v>426459</v>
      </c>
      <c r="AK8" s="43">
        <v>0</v>
      </c>
      <c r="AL8" s="43">
        <v>7708</v>
      </c>
      <c r="AM8" s="43">
        <v>1468724</v>
      </c>
      <c r="AN8" s="43">
        <v>30965</v>
      </c>
      <c r="AO8" s="43">
        <v>196363</v>
      </c>
      <c r="AP8" s="43">
        <v>29557</v>
      </c>
      <c r="AQ8" s="43">
        <v>8494</v>
      </c>
      <c r="AR8" s="43">
        <v>0</v>
      </c>
      <c r="AS8" s="43">
        <v>0</v>
      </c>
      <c r="AT8" s="43">
        <v>27781</v>
      </c>
      <c r="AU8" s="43">
        <v>0</v>
      </c>
      <c r="AV8" s="43">
        <v>36646</v>
      </c>
      <c r="AW8" s="43">
        <v>0</v>
      </c>
      <c r="AX8" s="43">
        <v>217283</v>
      </c>
      <c r="AY8" s="43">
        <v>93697</v>
      </c>
      <c r="AZ8" s="43">
        <v>60561</v>
      </c>
      <c r="BA8" s="43">
        <v>47628</v>
      </c>
      <c r="BB8" s="43">
        <v>0</v>
      </c>
      <c r="BC8" s="43">
        <v>10061</v>
      </c>
      <c r="BD8" s="43">
        <v>3866</v>
      </c>
      <c r="BE8" s="43">
        <v>15193</v>
      </c>
      <c r="BF8" s="43">
        <v>14480</v>
      </c>
      <c r="BG8" s="43">
        <v>22575</v>
      </c>
      <c r="BH8" s="43">
        <v>0</v>
      </c>
      <c r="BI8" s="43">
        <v>0</v>
      </c>
      <c r="BJ8" s="43">
        <v>111330</v>
      </c>
      <c r="BK8" s="43">
        <v>53715</v>
      </c>
      <c r="BL8" s="43">
        <v>0</v>
      </c>
      <c r="BM8" s="43">
        <v>0</v>
      </c>
      <c r="BN8" s="43">
        <v>25568</v>
      </c>
      <c r="BO8" s="43">
        <v>0</v>
      </c>
      <c r="BP8" s="43">
        <v>5609</v>
      </c>
      <c r="BQ8" s="43">
        <v>91709</v>
      </c>
      <c r="BR8" s="43">
        <v>0</v>
      </c>
      <c r="BS8" s="43">
        <v>4717</v>
      </c>
      <c r="BT8" s="43">
        <v>0</v>
      </c>
      <c r="BU8" s="43">
        <v>0</v>
      </c>
      <c r="BV8" s="43">
        <v>66119</v>
      </c>
      <c r="BW8" s="43">
        <v>11128</v>
      </c>
      <c r="BX8" s="43">
        <v>116122</v>
      </c>
      <c r="BY8" s="43">
        <v>26054</v>
      </c>
      <c r="BZ8" s="43">
        <v>48870</v>
      </c>
      <c r="CA8" s="43">
        <v>0</v>
      </c>
      <c r="CB8" s="43">
        <v>9972</v>
      </c>
      <c r="CC8" s="43">
        <v>0</v>
      </c>
      <c r="CD8" s="43">
        <v>198004</v>
      </c>
      <c r="CE8" s="43">
        <v>7192</v>
      </c>
      <c r="CF8" s="44">
        <f t="shared" si="0"/>
        <v>17247440</v>
      </c>
    </row>
    <row r="9" spans="1:84">
      <c r="A9" s="109">
        <v>2016</v>
      </c>
      <c r="B9" s="41" t="s">
        <v>287</v>
      </c>
      <c r="C9" s="43">
        <v>2947664</v>
      </c>
      <c r="D9" s="43">
        <v>458682</v>
      </c>
      <c r="E9" s="43">
        <v>2150</v>
      </c>
      <c r="F9" s="43">
        <v>0</v>
      </c>
      <c r="G9" s="43">
        <v>105346</v>
      </c>
      <c r="H9" s="43">
        <v>103158</v>
      </c>
      <c r="I9" s="43">
        <v>387076</v>
      </c>
      <c r="J9" s="43">
        <v>17663</v>
      </c>
      <c r="K9" s="43">
        <v>0</v>
      </c>
      <c r="L9" s="43">
        <v>3950</v>
      </c>
      <c r="M9" s="43">
        <v>16879</v>
      </c>
      <c r="N9" s="43">
        <v>29200</v>
      </c>
      <c r="O9" s="43">
        <v>0</v>
      </c>
      <c r="P9" s="43">
        <v>13559</v>
      </c>
      <c r="Q9" s="43">
        <v>0</v>
      </c>
      <c r="R9" s="43">
        <v>519391</v>
      </c>
      <c r="S9" s="43">
        <v>464431</v>
      </c>
      <c r="T9" s="43">
        <v>0</v>
      </c>
      <c r="U9" s="43">
        <v>494</v>
      </c>
      <c r="V9" s="43">
        <v>29549</v>
      </c>
      <c r="W9" s="43">
        <v>955</v>
      </c>
      <c r="X9" s="43">
        <v>32667</v>
      </c>
      <c r="Y9" s="43">
        <v>871393</v>
      </c>
      <c r="Z9" s="43">
        <v>0</v>
      </c>
      <c r="AA9" s="43">
        <v>187671</v>
      </c>
      <c r="AB9" s="43">
        <v>28860</v>
      </c>
      <c r="AC9" s="43">
        <v>0</v>
      </c>
      <c r="AD9" s="43">
        <v>0</v>
      </c>
      <c r="AE9" s="43">
        <v>0</v>
      </c>
      <c r="AF9" s="43">
        <v>3744</v>
      </c>
      <c r="AG9" s="43">
        <v>0</v>
      </c>
      <c r="AH9" s="43">
        <v>3000</v>
      </c>
      <c r="AI9" s="43">
        <v>92465</v>
      </c>
      <c r="AJ9" s="43">
        <v>0</v>
      </c>
      <c r="AK9" s="43">
        <v>0</v>
      </c>
      <c r="AL9" s="43">
        <v>47</v>
      </c>
      <c r="AM9" s="43">
        <v>68271</v>
      </c>
      <c r="AN9" s="43">
        <v>0</v>
      </c>
      <c r="AO9" s="43">
        <v>0</v>
      </c>
      <c r="AP9" s="43">
        <v>73026</v>
      </c>
      <c r="AQ9" s="43">
        <v>0</v>
      </c>
      <c r="AR9" s="43">
        <v>1554</v>
      </c>
      <c r="AS9" s="43">
        <v>0</v>
      </c>
      <c r="AT9" s="43">
        <v>43300</v>
      </c>
      <c r="AU9" s="43">
        <v>0</v>
      </c>
      <c r="AV9" s="43">
        <v>175935</v>
      </c>
      <c r="AW9" s="43">
        <v>0</v>
      </c>
      <c r="AX9" s="43">
        <v>52538</v>
      </c>
      <c r="AY9" s="43">
        <v>0</v>
      </c>
      <c r="AZ9" s="43">
        <v>404230</v>
      </c>
      <c r="BA9" s="43">
        <v>30439</v>
      </c>
      <c r="BB9" s="43">
        <v>0</v>
      </c>
      <c r="BC9" s="43">
        <v>0</v>
      </c>
      <c r="BD9" s="43">
        <v>0</v>
      </c>
      <c r="BE9" s="43">
        <v>0</v>
      </c>
      <c r="BF9" s="43">
        <v>4623</v>
      </c>
      <c r="BG9" s="43">
        <v>208350</v>
      </c>
      <c r="BH9" s="43">
        <v>6250</v>
      </c>
      <c r="BI9" s="43">
        <v>15250</v>
      </c>
      <c r="BJ9" s="43">
        <v>102206</v>
      </c>
      <c r="BK9" s="43">
        <v>0</v>
      </c>
      <c r="BL9" s="43">
        <v>0</v>
      </c>
      <c r="BM9" s="43">
        <v>0</v>
      </c>
      <c r="BN9" s="43">
        <v>0</v>
      </c>
      <c r="BO9" s="43">
        <v>0</v>
      </c>
      <c r="BP9" s="43">
        <v>0</v>
      </c>
      <c r="BQ9" s="43">
        <v>151200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256408</v>
      </c>
      <c r="BY9" s="43">
        <v>0</v>
      </c>
      <c r="BZ9" s="43">
        <v>4190</v>
      </c>
      <c r="CA9" s="43">
        <v>0</v>
      </c>
      <c r="CB9" s="43">
        <v>0</v>
      </c>
      <c r="CC9" s="43">
        <v>60596</v>
      </c>
      <c r="CD9" s="43">
        <v>61730</v>
      </c>
      <c r="CE9" s="43">
        <v>0</v>
      </c>
      <c r="CF9" s="44">
        <f t="shared" si="0"/>
        <v>8040090</v>
      </c>
    </row>
    <row r="10" spans="1:84">
      <c r="A10" s="109">
        <v>2017</v>
      </c>
      <c r="B10" s="41" t="s">
        <v>286</v>
      </c>
      <c r="C10" s="43">
        <v>4884790</v>
      </c>
      <c r="D10" s="43">
        <v>65907</v>
      </c>
      <c r="E10" s="43">
        <v>0</v>
      </c>
      <c r="F10" s="43">
        <v>10030</v>
      </c>
      <c r="G10" s="43">
        <v>34150</v>
      </c>
      <c r="H10" s="43">
        <v>479426</v>
      </c>
      <c r="I10" s="43">
        <v>1724101</v>
      </c>
      <c r="J10" s="43">
        <v>165749</v>
      </c>
      <c r="K10" s="43">
        <v>1661423</v>
      </c>
      <c r="L10" s="43">
        <v>661754</v>
      </c>
      <c r="M10" s="43">
        <v>7891</v>
      </c>
      <c r="N10" s="43">
        <v>71897</v>
      </c>
      <c r="O10" s="43">
        <v>58700</v>
      </c>
      <c r="P10" s="43">
        <v>17192</v>
      </c>
      <c r="Q10" s="43">
        <v>20561</v>
      </c>
      <c r="R10" s="43">
        <v>65130</v>
      </c>
      <c r="S10" s="43">
        <v>17870</v>
      </c>
      <c r="T10" s="43">
        <v>12236</v>
      </c>
      <c r="U10" s="43">
        <v>15029</v>
      </c>
      <c r="V10" s="43">
        <v>27618</v>
      </c>
      <c r="W10" s="43">
        <v>4641</v>
      </c>
      <c r="X10" s="43">
        <v>0</v>
      </c>
      <c r="Y10" s="43">
        <v>671891</v>
      </c>
      <c r="Z10" s="43">
        <v>6010</v>
      </c>
      <c r="AA10" s="43">
        <v>2613271</v>
      </c>
      <c r="AB10" s="43">
        <v>2016974</v>
      </c>
      <c r="AC10" s="43">
        <v>56812</v>
      </c>
      <c r="AD10" s="43">
        <v>20143</v>
      </c>
      <c r="AE10" s="43">
        <v>63301</v>
      </c>
      <c r="AF10" s="43">
        <v>380927</v>
      </c>
      <c r="AG10" s="43">
        <v>180819</v>
      </c>
      <c r="AH10" s="43">
        <v>15885</v>
      </c>
      <c r="AI10" s="43">
        <v>11814</v>
      </c>
      <c r="AJ10" s="43">
        <v>432219</v>
      </c>
      <c r="AK10" s="43">
        <v>0</v>
      </c>
      <c r="AL10" s="43">
        <v>10769</v>
      </c>
      <c r="AM10" s="43">
        <v>2159108</v>
      </c>
      <c r="AN10" s="43">
        <v>31527</v>
      </c>
      <c r="AO10" s="43">
        <v>219331</v>
      </c>
      <c r="AP10" s="43">
        <v>23246</v>
      </c>
      <c r="AQ10" s="43">
        <v>10198</v>
      </c>
      <c r="AR10" s="43">
        <v>0</v>
      </c>
      <c r="AS10" s="43">
        <v>0</v>
      </c>
      <c r="AT10" s="43">
        <v>39411</v>
      </c>
      <c r="AU10" s="43">
        <v>24242</v>
      </c>
      <c r="AV10" s="43">
        <v>33030</v>
      </c>
      <c r="AW10" s="43">
        <v>0</v>
      </c>
      <c r="AX10" s="43">
        <v>213489</v>
      </c>
      <c r="AY10" s="43">
        <v>84977</v>
      </c>
      <c r="AZ10" s="43">
        <v>95121</v>
      </c>
      <c r="BA10" s="43">
        <v>47172</v>
      </c>
      <c r="BB10" s="43">
        <v>0</v>
      </c>
      <c r="BC10" s="43">
        <v>11678</v>
      </c>
      <c r="BD10" s="43">
        <v>1209</v>
      </c>
      <c r="BE10" s="43">
        <v>16881</v>
      </c>
      <c r="BF10" s="43">
        <v>20948</v>
      </c>
      <c r="BG10" s="43">
        <v>22608</v>
      </c>
      <c r="BH10" s="43">
        <v>0</v>
      </c>
      <c r="BI10" s="43">
        <v>0</v>
      </c>
      <c r="BJ10" s="43">
        <v>117217</v>
      </c>
      <c r="BK10" s="43">
        <v>44708</v>
      </c>
      <c r="BL10" s="43">
        <v>0</v>
      </c>
      <c r="BM10" s="43">
        <v>0</v>
      </c>
      <c r="BN10" s="43">
        <v>38371</v>
      </c>
      <c r="BO10" s="43">
        <v>0</v>
      </c>
      <c r="BP10" s="43">
        <v>0</v>
      </c>
      <c r="BQ10" s="43">
        <v>141188</v>
      </c>
      <c r="BR10" s="43">
        <v>0</v>
      </c>
      <c r="BS10" s="43">
        <v>1717</v>
      </c>
      <c r="BT10" s="43">
        <v>0</v>
      </c>
      <c r="BU10" s="43">
        <v>0</v>
      </c>
      <c r="BV10" s="43">
        <v>125447</v>
      </c>
      <c r="BW10" s="43">
        <v>16827</v>
      </c>
      <c r="BX10" s="43">
        <v>177618</v>
      </c>
      <c r="BY10" s="43">
        <v>24730</v>
      </c>
      <c r="BZ10" s="43">
        <v>103218</v>
      </c>
      <c r="CA10" s="43">
        <v>0</v>
      </c>
      <c r="CB10" s="43">
        <v>7931</v>
      </c>
      <c r="CC10" s="43">
        <v>0</v>
      </c>
      <c r="CD10" s="43">
        <v>164110</v>
      </c>
      <c r="CE10" s="43">
        <v>5558</v>
      </c>
      <c r="CF10" s="44">
        <f t="shared" si="0"/>
        <v>20509746</v>
      </c>
    </row>
    <row r="11" spans="1:84">
      <c r="A11" s="109">
        <v>2017</v>
      </c>
      <c r="B11" s="41" t="s">
        <v>287</v>
      </c>
      <c r="C11" s="43">
        <v>3902978</v>
      </c>
      <c r="D11" s="43">
        <v>640052</v>
      </c>
      <c r="E11" s="43">
        <v>1675</v>
      </c>
      <c r="F11" s="43">
        <v>0</v>
      </c>
      <c r="G11" s="43">
        <v>123160</v>
      </c>
      <c r="H11" s="43">
        <v>95922</v>
      </c>
      <c r="I11" s="43">
        <v>376164</v>
      </c>
      <c r="J11" s="43">
        <v>29268</v>
      </c>
      <c r="K11" s="43">
        <v>0</v>
      </c>
      <c r="L11" s="43">
        <v>3750</v>
      </c>
      <c r="M11" s="43">
        <v>11853</v>
      </c>
      <c r="N11" s="43">
        <v>39302</v>
      </c>
      <c r="O11" s="43">
        <v>0</v>
      </c>
      <c r="P11" s="43">
        <v>13796</v>
      </c>
      <c r="Q11" s="43">
        <v>57000</v>
      </c>
      <c r="R11" s="43">
        <v>580242</v>
      </c>
      <c r="S11" s="43">
        <v>493640</v>
      </c>
      <c r="T11" s="43">
        <v>0</v>
      </c>
      <c r="U11" s="43">
        <v>577</v>
      </c>
      <c r="V11" s="43">
        <v>171611</v>
      </c>
      <c r="W11" s="43">
        <v>1522</v>
      </c>
      <c r="X11" s="43">
        <v>45646</v>
      </c>
      <c r="Y11" s="43">
        <v>1068876</v>
      </c>
      <c r="Z11" s="43">
        <v>0</v>
      </c>
      <c r="AA11" s="43">
        <v>194356</v>
      </c>
      <c r="AB11" s="43">
        <v>46640</v>
      </c>
      <c r="AC11" s="43">
        <v>0</v>
      </c>
      <c r="AD11" s="43">
        <v>0</v>
      </c>
      <c r="AE11" s="43">
        <v>5000</v>
      </c>
      <c r="AF11" s="43">
        <v>3697</v>
      </c>
      <c r="AG11" s="43">
        <v>0</v>
      </c>
      <c r="AH11" s="43">
        <v>5000</v>
      </c>
      <c r="AI11" s="43">
        <v>82677</v>
      </c>
      <c r="AJ11" s="43">
        <v>0</v>
      </c>
      <c r="AK11" s="43">
        <v>0</v>
      </c>
      <c r="AL11" s="43">
        <v>73</v>
      </c>
      <c r="AM11" s="43">
        <v>31023</v>
      </c>
      <c r="AN11" s="43">
        <v>0</v>
      </c>
      <c r="AO11" s="43">
        <v>0</v>
      </c>
      <c r="AP11" s="43">
        <v>73093</v>
      </c>
      <c r="AQ11" s="43">
        <v>0</v>
      </c>
      <c r="AR11" s="43">
        <v>1941</v>
      </c>
      <c r="AS11" s="43">
        <v>30435</v>
      </c>
      <c r="AT11" s="43">
        <v>45100</v>
      </c>
      <c r="AU11" s="43">
        <v>0</v>
      </c>
      <c r="AV11" s="43">
        <v>211130</v>
      </c>
      <c r="AW11" s="43">
        <v>0</v>
      </c>
      <c r="AX11" s="43">
        <v>68413</v>
      </c>
      <c r="AY11" s="43">
        <v>0</v>
      </c>
      <c r="AZ11" s="43">
        <v>530244</v>
      </c>
      <c r="BA11" s="43">
        <v>9886</v>
      </c>
      <c r="BB11" s="43">
        <v>0</v>
      </c>
      <c r="BC11" s="43">
        <v>0</v>
      </c>
      <c r="BD11" s="43">
        <v>0</v>
      </c>
      <c r="BE11" s="43">
        <v>0</v>
      </c>
      <c r="BF11" s="43">
        <v>5120</v>
      </c>
      <c r="BG11" s="43">
        <v>222760</v>
      </c>
      <c r="BH11" s="43">
        <v>12694</v>
      </c>
      <c r="BI11" s="43">
        <v>17400</v>
      </c>
      <c r="BJ11" s="43">
        <v>119276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163600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432705</v>
      </c>
      <c r="BY11" s="43">
        <v>0</v>
      </c>
      <c r="BZ11" s="43">
        <v>14592</v>
      </c>
      <c r="CA11" s="43">
        <v>0</v>
      </c>
      <c r="CB11" s="43">
        <v>0</v>
      </c>
      <c r="CC11" s="43">
        <v>101546</v>
      </c>
      <c r="CD11" s="43">
        <v>66495</v>
      </c>
      <c r="CE11" s="43">
        <v>0</v>
      </c>
      <c r="CF11" s="44">
        <f t="shared" si="0"/>
        <v>10151930</v>
      </c>
    </row>
    <row r="12" spans="1:84">
      <c r="A12" s="109">
        <v>2018</v>
      </c>
      <c r="B12" s="41" t="s">
        <v>286</v>
      </c>
      <c r="C12" s="43">
        <v>7387680</v>
      </c>
      <c r="D12" s="43">
        <v>27069</v>
      </c>
      <c r="E12" s="43">
        <v>0</v>
      </c>
      <c r="F12" s="43">
        <v>9522</v>
      </c>
      <c r="G12" s="43">
        <v>30205</v>
      </c>
      <c r="H12" s="43">
        <v>714052</v>
      </c>
      <c r="I12" s="43">
        <v>2476621</v>
      </c>
      <c r="J12" s="43">
        <v>229073</v>
      </c>
      <c r="K12" s="43">
        <v>2413851</v>
      </c>
      <c r="L12" s="43">
        <v>690552</v>
      </c>
      <c r="M12" s="43">
        <v>7147</v>
      </c>
      <c r="N12" s="43">
        <v>72622</v>
      </c>
      <c r="O12" s="43">
        <v>92743</v>
      </c>
      <c r="P12" s="43">
        <v>21438</v>
      </c>
      <c r="Q12" s="43">
        <v>14134</v>
      </c>
      <c r="R12" s="43">
        <v>109222</v>
      </c>
      <c r="S12" s="43">
        <v>32161</v>
      </c>
      <c r="T12" s="43">
        <v>11137</v>
      </c>
      <c r="U12" s="43">
        <v>14570</v>
      </c>
      <c r="V12" s="43">
        <v>31149</v>
      </c>
      <c r="W12" s="43">
        <v>9137</v>
      </c>
      <c r="X12" s="43">
        <v>0</v>
      </c>
      <c r="Y12" s="43">
        <v>691464</v>
      </c>
      <c r="Z12" s="43">
        <v>10263</v>
      </c>
      <c r="AA12" s="43">
        <v>2955198</v>
      </c>
      <c r="AB12" s="43">
        <v>2745301</v>
      </c>
      <c r="AC12" s="43">
        <v>73876</v>
      </c>
      <c r="AD12" s="43">
        <v>25429</v>
      </c>
      <c r="AE12" s="43">
        <v>101891</v>
      </c>
      <c r="AF12" s="43">
        <v>512434</v>
      </c>
      <c r="AG12" s="43">
        <v>479841</v>
      </c>
      <c r="AH12" s="43">
        <v>13213</v>
      </c>
      <c r="AI12" s="43">
        <v>18783</v>
      </c>
      <c r="AJ12" s="43">
        <v>579510</v>
      </c>
      <c r="AK12" s="43">
        <v>0</v>
      </c>
      <c r="AL12" s="43">
        <v>12337</v>
      </c>
      <c r="AM12" s="43">
        <v>2950249</v>
      </c>
      <c r="AN12" s="43">
        <v>34510</v>
      </c>
      <c r="AO12" s="43">
        <v>254750</v>
      </c>
      <c r="AP12" s="43">
        <v>68203</v>
      </c>
      <c r="AQ12" s="43">
        <v>9215</v>
      </c>
      <c r="AR12" s="43">
        <v>18895</v>
      </c>
      <c r="AS12" s="43">
        <v>0</v>
      </c>
      <c r="AT12" s="43">
        <v>63748</v>
      </c>
      <c r="AU12" s="43">
        <v>33609</v>
      </c>
      <c r="AV12" s="43">
        <v>24260</v>
      </c>
      <c r="AW12" s="43">
        <v>0</v>
      </c>
      <c r="AX12" s="43">
        <v>144775</v>
      </c>
      <c r="AY12" s="43">
        <v>111694</v>
      </c>
      <c r="AZ12" s="43">
        <v>107103</v>
      </c>
      <c r="BA12" s="43">
        <v>57027</v>
      </c>
      <c r="BB12" s="43">
        <v>0</v>
      </c>
      <c r="BC12" s="43">
        <v>11795</v>
      </c>
      <c r="BD12" s="43">
        <v>2637</v>
      </c>
      <c r="BE12" s="43">
        <v>14876</v>
      </c>
      <c r="BF12" s="43">
        <v>25728</v>
      </c>
      <c r="BG12" s="43">
        <v>1582</v>
      </c>
      <c r="BH12" s="43">
        <v>0</v>
      </c>
      <c r="BI12" s="43">
        <v>0</v>
      </c>
      <c r="BJ12" s="43">
        <v>119440</v>
      </c>
      <c r="BK12" s="43">
        <v>113409</v>
      </c>
      <c r="BL12" s="43">
        <v>0</v>
      </c>
      <c r="BM12" s="43">
        <v>0</v>
      </c>
      <c r="BN12" s="43">
        <v>93548</v>
      </c>
      <c r="BO12" s="43">
        <v>0</v>
      </c>
      <c r="BP12" s="43">
        <v>0</v>
      </c>
      <c r="BQ12" s="43">
        <v>121589</v>
      </c>
      <c r="BR12" s="43">
        <v>0</v>
      </c>
      <c r="BS12" s="43">
        <v>11741</v>
      </c>
      <c r="BT12" s="43">
        <v>0</v>
      </c>
      <c r="BU12" s="43">
        <v>0</v>
      </c>
      <c r="BV12" s="43">
        <v>216989</v>
      </c>
      <c r="BW12" s="43">
        <v>24001</v>
      </c>
      <c r="BX12" s="43">
        <v>282027</v>
      </c>
      <c r="BY12" s="43">
        <v>38059</v>
      </c>
      <c r="BZ12" s="43">
        <v>211802</v>
      </c>
      <c r="CA12" s="43">
        <v>0</v>
      </c>
      <c r="CB12" s="43">
        <v>15640</v>
      </c>
      <c r="CC12" s="43">
        <v>86261</v>
      </c>
      <c r="CD12" s="43">
        <v>263464</v>
      </c>
      <c r="CE12" s="43">
        <v>23364</v>
      </c>
      <c r="CF12" s="44">
        <f t="shared" si="0"/>
        <v>28169615</v>
      </c>
    </row>
    <row r="13" spans="1:84">
      <c r="A13" s="109">
        <v>2018</v>
      </c>
      <c r="B13" s="41" t="s">
        <v>287</v>
      </c>
      <c r="C13" s="43">
        <v>4755063</v>
      </c>
      <c r="D13" s="43">
        <v>795020</v>
      </c>
      <c r="E13" s="43">
        <v>1900</v>
      </c>
      <c r="F13" s="43">
        <v>0</v>
      </c>
      <c r="G13" s="43">
        <v>140687</v>
      </c>
      <c r="H13" s="43">
        <v>89625</v>
      </c>
      <c r="I13" s="43">
        <v>389094</v>
      </c>
      <c r="J13" s="43">
        <v>34333</v>
      </c>
      <c r="K13" s="43">
        <v>0</v>
      </c>
      <c r="L13" s="43">
        <v>13982</v>
      </c>
      <c r="M13" s="43">
        <v>1041</v>
      </c>
      <c r="N13" s="43">
        <v>56503</v>
      </c>
      <c r="O13" s="43">
        <v>0</v>
      </c>
      <c r="P13" s="43">
        <v>16506</v>
      </c>
      <c r="Q13" s="43">
        <v>45484</v>
      </c>
      <c r="R13" s="43">
        <v>733275</v>
      </c>
      <c r="S13" s="43">
        <v>679174</v>
      </c>
      <c r="T13" s="43">
        <v>0</v>
      </c>
      <c r="U13" s="43">
        <v>440</v>
      </c>
      <c r="V13" s="43">
        <v>165504</v>
      </c>
      <c r="W13" s="43">
        <v>1522</v>
      </c>
      <c r="X13" s="43">
        <v>21263</v>
      </c>
      <c r="Y13" s="43">
        <v>1522924</v>
      </c>
      <c r="Z13" s="43">
        <v>0</v>
      </c>
      <c r="AA13" s="43">
        <v>181108</v>
      </c>
      <c r="AB13" s="43">
        <v>83800</v>
      </c>
      <c r="AC13" s="43">
        <v>0</v>
      </c>
      <c r="AD13" s="43">
        <v>0</v>
      </c>
      <c r="AE13" s="43">
        <v>11000</v>
      </c>
      <c r="AF13" s="43">
        <v>4360</v>
      </c>
      <c r="AG13" s="43">
        <v>0</v>
      </c>
      <c r="AH13" s="43">
        <v>6000</v>
      </c>
      <c r="AI13" s="43">
        <v>58420</v>
      </c>
      <c r="AJ13" s="43">
        <v>0</v>
      </c>
      <c r="AK13" s="43">
        <v>0</v>
      </c>
      <c r="AL13" s="43">
        <v>78</v>
      </c>
      <c r="AM13" s="43">
        <v>57663</v>
      </c>
      <c r="AN13" s="43">
        <v>0</v>
      </c>
      <c r="AO13" s="43">
        <v>0</v>
      </c>
      <c r="AP13" s="43">
        <v>95519</v>
      </c>
      <c r="AQ13" s="43">
        <v>0</v>
      </c>
      <c r="AR13" s="43">
        <v>89309</v>
      </c>
      <c r="AS13" s="43">
        <v>30973</v>
      </c>
      <c r="AT13" s="43">
        <v>51636</v>
      </c>
      <c r="AU13" s="43">
        <v>0</v>
      </c>
      <c r="AV13" s="43">
        <v>234067</v>
      </c>
      <c r="AW13" s="43">
        <v>0</v>
      </c>
      <c r="AX13" s="43">
        <v>51577</v>
      </c>
      <c r="AY13" s="43">
        <v>0</v>
      </c>
      <c r="AZ13" s="43">
        <v>655817</v>
      </c>
      <c r="BA13" s="43">
        <v>9886</v>
      </c>
      <c r="BB13" s="43">
        <v>0</v>
      </c>
      <c r="BC13" s="43">
        <v>0</v>
      </c>
      <c r="BD13" s="43">
        <v>0</v>
      </c>
      <c r="BE13" s="43">
        <v>0</v>
      </c>
      <c r="BF13" s="43">
        <v>2167</v>
      </c>
      <c r="BG13" s="43">
        <v>989</v>
      </c>
      <c r="BH13" s="43">
        <v>20000</v>
      </c>
      <c r="BI13" s="43">
        <v>20150</v>
      </c>
      <c r="BJ13" s="43">
        <v>2100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434600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696661</v>
      </c>
      <c r="BY13" s="43">
        <v>0</v>
      </c>
      <c r="BZ13" s="43">
        <v>36226</v>
      </c>
      <c r="CA13" s="43">
        <v>0</v>
      </c>
      <c r="CB13" s="43">
        <v>0</v>
      </c>
      <c r="CC13" s="43">
        <v>142054</v>
      </c>
      <c r="CD13" s="43">
        <v>38729</v>
      </c>
      <c r="CE13" s="43">
        <v>0</v>
      </c>
      <c r="CF13" s="44">
        <f t="shared" si="0"/>
        <v>12478229</v>
      </c>
    </row>
    <row r="14" spans="1:84">
      <c r="A14" s="109">
        <v>2019</v>
      </c>
      <c r="B14" s="41" t="s">
        <v>286</v>
      </c>
      <c r="C14" s="43">
        <v>7798283</v>
      </c>
      <c r="D14" s="43">
        <v>181593</v>
      </c>
      <c r="E14" s="43">
        <v>0</v>
      </c>
      <c r="F14" s="43">
        <v>15278</v>
      </c>
      <c r="G14" s="43">
        <v>44369</v>
      </c>
      <c r="H14" s="43">
        <v>838991</v>
      </c>
      <c r="I14" s="43">
        <v>3059225</v>
      </c>
      <c r="J14" s="43">
        <v>310874</v>
      </c>
      <c r="K14" s="43">
        <v>2887050</v>
      </c>
      <c r="L14" s="43">
        <v>982924</v>
      </c>
      <c r="M14" s="43">
        <v>12239</v>
      </c>
      <c r="N14" s="43">
        <v>80329</v>
      </c>
      <c r="O14" s="43">
        <v>137037</v>
      </c>
      <c r="P14" s="43">
        <v>51512</v>
      </c>
      <c r="Q14" s="43">
        <v>30938</v>
      </c>
      <c r="R14" s="43">
        <v>154414</v>
      </c>
      <c r="S14" s="43">
        <v>33250</v>
      </c>
      <c r="T14" s="43">
        <v>13214</v>
      </c>
      <c r="U14" s="43">
        <v>18089</v>
      </c>
      <c r="V14" s="43">
        <v>37452</v>
      </c>
      <c r="W14" s="43">
        <v>16351</v>
      </c>
      <c r="X14" s="43">
        <v>0</v>
      </c>
      <c r="Y14" s="43">
        <v>986538</v>
      </c>
      <c r="Z14" s="43">
        <v>14559</v>
      </c>
      <c r="AA14" s="43">
        <v>3666108</v>
      </c>
      <c r="AB14" s="43">
        <v>3087871</v>
      </c>
      <c r="AC14" s="43">
        <v>118023</v>
      </c>
      <c r="AD14" s="43">
        <v>31981</v>
      </c>
      <c r="AE14" s="43">
        <v>215334</v>
      </c>
      <c r="AF14" s="43">
        <v>574416</v>
      </c>
      <c r="AG14" s="43">
        <v>427923</v>
      </c>
      <c r="AH14" s="43">
        <v>21368</v>
      </c>
      <c r="AI14" s="43">
        <v>22150</v>
      </c>
      <c r="AJ14" s="43">
        <v>685921</v>
      </c>
      <c r="AK14" s="43">
        <v>0</v>
      </c>
      <c r="AL14" s="43">
        <v>14231</v>
      </c>
      <c r="AM14" s="43">
        <v>3805388</v>
      </c>
      <c r="AN14" s="43">
        <v>42218</v>
      </c>
      <c r="AO14" s="43">
        <v>312122</v>
      </c>
      <c r="AP14" s="43">
        <v>86507</v>
      </c>
      <c r="AQ14" s="43">
        <v>13423</v>
      </c>
      <c r="AR14" s="43">
        <v>31774</v>
      </c>
      <c r="AS14" s="43">
        <v>0</v>
      </c>
      <c r="AT14" s="43">
        <v>78175</v>
      </c>
      <c r="AU14" s="43">
        <v>15125</v>
      </c>
      <c r="AV14" s="43">
        <v>49796</v>
      </c>
      <c r="AW14" s="43">
        <v>0</v>
      </c>
      <c r="AX14" s="43">
        <v>158041</v>
      </c>
      <c r="AY14" s="43">
        <v>123133</v>
      </c>
      <c r="AZ14" s="43">
        <v>116840</v>
      </c>
      <c r="BA14" s="43">
        <v>74631</v>
      </c>
      <c r="BB14" s="43">
        <v>0</v>
      </c>
      <c r="BC14" s="43">
        <v>20848</v>
      </c>
      <c r="BD14" s="43">
        <v>0</v>
      </c>
      <c r="BE14" s="43">
        <v>17116</v>
      </c>
      <c r="BF14" s="43">
        <v>30515</v>
      </c>
      <c r="BG14" s="43">
        <v>210313</v>
      </c>
      <c r="BH14" s="43">
        <v>0</v>
      </c>
      <c r="BI14" s="43">
        <v>0</v>
      </c>
      <c r="BJ14" s="43">
        <v>201035</v>
      </c>
      <c r="BK14" s="43">
        <v>168086</v>
      </c>
      <c r="BL14" s="43">
        <v>0</v>
      </c>
      <c r="BM14" s="43">
        <v>0</v>
      </c>
      <c r="BN14" s="43">
        <v>304943</v>
      </c>
      <c r="BO14" s="43">
        <v>0</v>
      </c>
      <c r="BP14" s="43">
        <v>0</v>
      </c>
      <c r="BQ14" s="43">
        <v>103229</v>
      </c>
      <c r="BR14" s="43">
        <v>0</v>
      </c>
      <c r="BS14" s="43">
        <v>96720</v>
      </c>
      <c r="BT14" s="43">
        <v>0</v>
      </c>
      <c r="BU14" s="43">
        <v>0</v>
      </c>
      <c r="BV14" s="43">
        <v>296966</v>
      </c>
      <c r="BW14" s="43">
        <v>97378</v>
      </c>
      <c r="BX14" s="43">
        <v>401494</v>
      </c>
      <c r="BY14" s="43">
        <v>28698</v>
      </c>
      <c r="BZ14" s="43">
        <v>385557</v>
      </c>
      <c r="CA14" s="43">
        <v>0</v>
      </c>
      <c r="CB14" s="43">
        <v>16952</v>
      </c>
      <c r="CC14" s="43">
        <v>82764</v>
      </c>
      <c r="CD14" s="43">
        <v>729966</v>
      </c>
      <c r="CE14" s="43">
        <v>378829</v>
      </c>
      <c r="CF14" s="44">
        <f t="shared" si="0"/>
        <v>35048417</v>
      </c>
    </row>
    <row r="15" spans="1:84">
      <c r="A15" s="109">
        <v>2019</v>
      </c>
      <c r="B15" s="41" t="s">
        <v>287</v>
      </c>
      <c r="C15" s="43">
        <v>5930711</v>
      </c>
      <c r="D15" s="43">
        <v>692819</v>
      </c>
      <c r="E15" s="43">
        <v>4100</v>
      </c>
      <c r="F15" s="43">
        <v>0</v>
      </c>
      <c r="G15" s="43">
        <v>163668</v>
      </c>
      <c r="H15" s="43">
        <v>93778</v>
      </c>
      <c r="I15" s="43">
        <v>312073</v>
      </c>
      <c r="J15" s="43">
        <v>29514</v>
      </c>
      <c r="K15" s="43">
        <v>1377</v>
      </c>
      <c r="L15" s="43">
        <v>17335</v>
      </c>
      <c r="M15" s="43">
        <v>2141</v>
      </c>
      <c r="N15" s="43">
        <v>97166</v>
      </c>
      <c r="O15" s="43">
        <v>0</v>
      </c>
      <c r="P15" s="43">
        <v>17033</v>
      </c>
      <c r="Q15" s="43">
        <v>50895</v>
      </c>
      <c r="R15" s="43">
        <v>2225911</v>
      </c>
      <c r="S15" s="43">
        <v>1076941</v>
      </c>
      <c r="T15" s="43">
        <v>0</v>
      </c>
      <c r="U15" s="43">
        <v>828</v>
      </c>
      <c r="V15" s="43">
        <v>127721</v>
      </c>
      <c r="W15" s="43">
        <v>2136</v>
      </c>
      <c r="X15" s="43">
        <v>45937</v>
      </c>
      <c r="Y15" s="43">
        <v>1654270</v>
      </c>
      <c r="Z15" s="43">
        <v>0</v>
      </c>
      <c r="AA15" s="43">
        <v>294762</v>
      </c>
      <c r="AB15" s="43">
        <v>141232</v>
      </c>
      <c r="AC15" s="43">
        <v>0</v>
      </c>
      <c r="AD15" s="43">
        <v>0</v>
      </c>
      <c r="AE15" s="43">
        <v>4300</v>
      </c>
      <c r="AF15" s="43">
        <v>3231</v>
      </c>
      <c r="AG15" s="43">
        <v>0</v>
      </c>
      <c r="AH15" s="43">
        <v>7200</v>
      </c>
      <c r="AI15" s="43">
        <v>99263</v>
      </c>
      <c r="AJ15" s="43">
        <v>0</v>
      </c>
      <c r="AK15" s="43">
        <v>0</v>
      </c>
      <c r="AL15" s="43">
        <v>382</v>
      </c>
      <c r="AM15" s="43">
        <v>61713</v>
      </c>
      <c r="AN15" s="43">
        <v>0</v>
      </c>
      <c r="AO15" s="43">
        <v>0</v>
      </c>
      <c r="AP15" s="43">
        <v>134097</v>
      </c>
      <c r="AQ15" s="43">
        <v>0</v>
      </c>
      <c r="AR15" s="43">
        <v>1941</v>
      </c>
      <c r="AS15" s="43">
        <v>32699</v>
      </c>
      <c r="AT15" s="43">
        <v>45100</v>
      </c>
      <c r="AU15" s="43">
        <v>0</v>
      </c>
      <c r="AV15" s="43">
        <v>277865</v>
      </c>
      <c r="AW15" s="43">
        <v>0</v>
      </c>
      <c r="AX15" s="43">
        <v>68418</v>
      </c>
      <c r="AY15" s="43">
        <v>0</v>
      </c>
      <c r="AZ15" s="43">
        <v>768515</v>
      </c>
      <c r="BA15" s="43">
        <v>9886</v>
      </c>
      <c r="BB15" s="43">
        <v>0</v>
      </c>
      <c r="BC15" s="43">
        <v>0</v>
      </c>
      <c r="BD15" s="43">
        <v>0</v>
      </c>
      <c r="BE15" s="43">
        <v>0</v>
      </c>
      <c r="BF15" s="43">
        <v>5120</v>
      </c>
      <c r="BG15" s="43">
        <v>413964</v>
      </c>
      <c r="BH15" s="43">
        <v>21000</v>
      </c>
      <c r="BI15" s="43">
        <v>19850</v>
      </c>
      <c r="BJ15" s="43">
        <v>5200</v>
      </c>
      <c r="BK15" s="43">
        <v>0</v>
      </c>
      <c r="BL15" s="43">
        <v>0</v>
      </c>
      <c r="BM15" s="43">
        <v>0</v>
      </c>
      <c r="BN15" s="43">
        <v>0</v>
      </c>
      <c r="BO15" s="43">
        <v>0</v>
      </c>
      <c r="BP15" s="43">
        <v>0</v>
      </c>
      <c r="BQ15" s="43">
        <v>272757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877696</v>
      </c>
      <c r="BY15" s="43">
        <v>0</v>
      </c>
      <c r="BZ15" s="43">
        <v>47875</v>
      </c>
      <c r="CA15" s="43">
        <v>0</v>
      </c>
      <c r="CB15" s="43">
        <v>0</v>
      </c>
      <c r="CC15" s="43">
        <v>58099</v>
      </c>
      <c r="CD15" s="43">
        <v>39613</v>
      </c>
      <c r="CE15" s="43">
        <v>0</v>
      </c>
      <c r="CF15" s="44">
        <f t="shared" si="0"/>
        <v>16258132</v>
      </c>
    </row>
    <row r="16" spans="1:84">
      <c r="A16" s="109">
        <v>2020</v>
      </c>
      <c r="B16" s="41" t="s">
        <v>286</v>
      </c>
      <c r="C16" s="43">
        <v>803386</v>
      </c>
      <c r="D16" s="43">
        <v>28452</v>
      </c>
      <c r="E16" s="43">
        <v>2410</v>
      </c>
      <c r="F16" s="43">
        <v>6113</v>
      </c>
      <c r="G16" s="43">
        <v>24785</v>
      </c>
      <c r="H16" s="43">
        <v>230927</v>
      </c>
      <c r="I16" s="43">
        <v>704776</v>
      </c>
      <c r="J16" s="43">
        <v>134255</v>
      </c>
      <c r="K16" s="43">
        <v>728665</v>
      </c>
      <c r="L16" s="43">
        <v>471960</v>
      </c>
      <c r="M16" s="43">
        <v>3035</v>
      </c>
      <c r="N16" s="43">
        <v>33791</v>
      </c>
      <c r="O16" s="43">
        <v>33595</v>
      </c>
      <c r="P16" s="43">
        <v>10483</v>
      </c>
      <c r="Q16" s="43">
        <v>12565</v>
      </c>
      <c r="R16" s="43">
        <v>46513</v>
      </c>
      <c r="S16" s="43">
        <v>13705</v>
      </c>
      <c r="T16" s="43">
        <v>2942</v>
      </c>
      <c r="U16" s="43">
        <v>4063</v>
      </c>
      <c r="V16" s="43">
        <v>10179</v>
      </c>
      <c r="W16" s="43">
        <v>6086</v>
      </c>
      <c r="X16" s="43">
        <v>428</v>
      </c>
      <c r="Y16" s="43">
        <v>180518</v>
      </c>
      <c r="Z16" s="43">
        <v>4879</v>
      </c>
      <c r="AA16" s="43">
        <v>946710</v>
      </c>
      <c r="AB16" s="43">
        <v>1349111</v>
      </c>
      <c r="AC16" s="43">
        <v>50596</v>
      </c>
      <c r="AD16" s="43">
        <v>7439</v>
      </c>
      <c r="AE16" s="43">
        <v>60107</v>
      </c>
      <c r="AF16" s="43">
        <v>239341</v>
      </c>
      <c r="AG16" s="43">
        <v>172862</v>
      </c>
      <c r="AH16" s="43">
        <v>6311</v>
      </c>
      <c r="AI16" s="43">
        <v>11901</v>
      </c>
      <c r="AJ16" s="43">
        <v>211671</v>
      </c>
      <c r="AK16" s="43">
        <v>0</v>
      </c>
      <c r="AL16" s="43">
        <v>4850</v>
      </c>
      <c r="AM16" s="43">
        <v>964090</v>
      </c>
      <c r="AN16" s="43">
        <v>21302</v>
      </c>
      <c r="AO16" s="43">
        <v>127710</v>
      </c>
      <c r="AP16" s="43">
        <v>47525</v>
      </c>
      <c r="AQ16" s="43">
        <v>2809</v>
      </c>
      <c r="AR16" s="43">
        <v>10497</v>
      </c>
      <c r="AS16" s="43">
        <v>0</v>
      </c>
      <c r="AT16" s="43">
        <v>21532</v>
      </c>
      <c r="AU16" s="43">
        <v>0</v>
      </c>
      <c r="AV16" s="43">
        <v>15300</v>
      </c>
      <c r="AW16" s="43">
        <v>0</v>
      </c>
      <c r="AX16" s="43">
        <v>30058</v>
      </c>
      <c r="AY16" s="43">
        <v>52861</v>
      </c>
      <c r="AZ16" s="43">
        <v>35597</v>
      </c>
      <c r="BA16" s="43">
        <v>20797</v>
      </c>
      <c r="BB16" s="43">
        <v>0</v>
      </c>
      <c r="BC16" s="43">
        <v>7363</v>
      </c>
      <c r="BD16" s="43">
        <v>0</v>
      </c>
      <c r="BE16" s="43">
        <v>4055</v>
      </c>
      <c r="BF16" s="43">
        <v>4584</v>
      </c>
      <c r="BG16" s="43">
        <v>162287</v>
      </c>
      <c r="BH16" s="43">
        <v>0</v>
      </c>
      <c r="BI16" s="43">
        <v>0</v>
      </c>
      <c r="BJ16" s="43">
        <v>79495</v>
      </c>
      <c r="BK16" s="43">
        <v>83595</v>
      </c>
      <c r="BL16" s="43">
        <v>0</v>
      </c>
      <c r="BM16" s="43">
        <v>0</v>
      </c>
      <c r="BN16" s="43">
        <v>131242</v>
      </c>
      <c r="BO16" s="43">
        <v>0</v>
      </c>
      <c r="BP16" s="43">
        <v>0</v>
      </c>
      <c r="BQ16" s="43">
        <v>29744</v>
      </c>
      <c r="BR16" s="43">
        <v>0</v>
      </c>
      <c r="BS16" s="43">
        <v>33574</v>
      </c>
      <c r="BT16" s="43">
        <v>0</v>
      </c>
      <c r="BU16" s="43">
        <v>0</v>
      </c>
      <c r="BV16" s="43">
        <v>113659</v>
      </c>
      <c r="BW16" s="43">
        <v>66908</v>
      </c>
      <c r="BX16" s="43">
        <v>108269</v>
      </c>
      <c r="BY16" s="43">
        <v>12616</v>
      </c>
      <c r="BZ16" s="43">
        <v>78454</v>
      </c>
      <c r="CA16" s="43">
        <v>0</v>
      </c>
      <c r="CB16" s="43">
        <v>2387</v>
      </c>
      <c r="CC16" s="43">
        <v>26979</v>
      </c>
      <c r="CD16" s="43">
        <v>270906</v>
      </c>
      <c r="CE16" s="43">
        <v>116307</v>
      </c>
      <c r="CF16" s="44">
        <f t="shared" si="0"/>
        <v>9241912</v>
      </c>
    </row>
    <row r="17" spans="1:84">
      <c r="A17" s="109">
        <v>2020</v>
      </c>
      <c r="B17" s="41" t="s">
        <v>287</v>
      </c>
      <c r="C17" s="43">
        <v>1640471</v>
      </c>
      <c r="D17" s="43">
        <v>205255</v>
      </c>
      <c r="E17" s="43">
        <v>255</v>
      </c>
      <c r="F17" s="43">
        <v>0</v>
      </c>
      <c r="G17" s="43">
        <v>83618</v>
      </c>
      <c r="H17" s="43">
        <v>24728</v>
      </c>
      <c r="I17" s="43">
        <v>106424</v>
      </c>
      <c r="J17" s="43">
        <v>10957</v>
      </c>
      <c r="K17" s="43">
        <v>617</v>
      </c>
      <c r="L17" s="43">
        <v>6105</v>
      </c>
      <c r="M17" s="43">
        <v>502</v>
      </c>
      <c r="N17" s="43">
        <v>15734</v>
      </c>
      <c r="O17" s="43">
        <v>0</v>
      </c>
      <c r="P17" s="43">
        <v>5442</v>
      </c>
      <c r="Q17" s="43">
        <v>11328</v>
      </c>
      <c r="R17" s="43">
        <v>380257</v>
      </c>
      <c r="S17" s="43">
        <v>253783</v>
      </c>
      <c r="T17" s="43">
        <v>0</v>
      </c>
      <c r="U17" s="43">
        <v>132</v>
      </c>
      <c r="V17" s="43">
        <v>58405</v>
      </c>
      <c r="W17" s="43">
        <v>198</v>
      </c>
      <c r="X17" s="43">
        <v>12297</v>
      </c>
      <c r="Y17" s="43">
        <v>542683</v>
      </c>
      <c r="Z17" s="43">
        <v>0</v>
      </c>
      <c r="AA17" s="43">
        <v>119175</v>
      </c>
      <c r="AB17" s="43">
        <v>35140</v>
      </c>
      <c r="AC17" s="43">
        <v>0</v>
      </c>
      <c r="AD17" s="43">
        <v>11933</v>
      </c>
      <c r="AE17" s="43">
        <v>7298</v>
      </c>
      <c r="AF17" s="43">
        <v>595</v>
      </c>
      <c r="AG17" s="43">
        <v>0</v>
      </c>
      <c r="AH17" s="43">
        <v>2960</v>
      </c>
      <c r="AI17" s="43">
        <v>22712</v>
      </c>
      <c r="AJ17" s="43">
        <v>0</v>
      </c>
      <c r="AK17" s="43">
        <v>0</v>
      </c>
      <c r="AL17" s="43">
        <v>20</v>
      </c>
      <c r="AM17" s="43">
        <v>7201</v>
      </c>
      <c r="AN17" s="43">
        <v>0</v>
      </c>
      <c r="AO17" s="43">
        <v>4072</v>
      </c>
      <c r="AP17" s="43">
        <v>33197</v>
      </c>
      <c r="AQ17" s="43">
        <v>0</v>
      </c>
      <c r="AR17" s="43">
        <v>6736</v>
      </c>
      <c r="AS17" s="43">
        <v>13244</v>
      </c>
      <c r="AT17" s="43">
        <v>0</v>
      </c>
      <c r="AU17" s="43">
        <v>0</v>
      </c>
      <c r="AV17" s="43">
        <v>35234</v>
      </c>
      <c r="AW17" s="43">
        <v>0</v>
      </c>
      <c r="AX17" s="43">
        <v>10691</v>
      </c>
      <c r="AY17" s="43">
        <v>0</v>
      </c>
      <c r="AZ17" s="43">
        <v>108944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245</v>
      </c>
      <c r="BG17" s="43">
        <v>98952</v>
      </c>
      <c r="BH17" s="43">
        <v>18684</v>
      </c>
      <c r="BI17" s="43">
        <v>10200</v>
      </c>
      <c r="BJ17" s="43">
        <v>820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348243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197431</v>
      </c>
      <c r="BY17" s="43">
        <v>0</v>
      </c>
      <c r="BZ17" s="43">
        <v>16262</v>
      </c>
      <c r="CA17" s="43">
        <v>0</v>
      </c>
      <c r="CB17" s="43">
        <v>0</v>
      </c>
      <c r="CC17" s="43">
        <v>20151</v>
      </c>
      <c r="CD17" s="43">
        <v>25240</v>
      </c>
      <c r="CE17" s="43">
        <v>0</v>
      </c>
      <c r="CF17" s="44">
        <f t="shared" si="0"/>
        <v>4514571</v>
      </c>
    </row>
    <row r="18" spans="1:84">
      <c r="A18" s="109">
        <v>2021</v>
      </c>
      <c r="B18" s="41" t="s">
        <v>286</v>
      </c>
      <c r="C18" s="43">
        <v>1104509</v>
      </c>
      <c r="D18" s="43">
        <v>39636</v>
      </c>
      <c r="E18" s="43">
        <v>1637</v>
      </c>
      <c r="F18" s="43">
        <v>7838</v>
      </c>
      <c r="G18" s="43">
        <v>35549</v>
      </c>
      <c r="H18" s="43">
        <v>328892</v>
      </c>
      <c r="I18" s="43">
        <v>1277860</v>
      </c>
      <c r="J18" s="43">
        <v>189849</v>
      </c>
      <c r="K18" s="43">
        <v>1265984</v>
      </c>
      <c r="L18" s="43">
        <v>790355</v>
      </c>
      <c r="M18" s="43">
        <v>740</v>
      </c>
      <c r="N18" s="43">
        <v>56819</v>
      </c>
      <c r="O18" s="43">
        <v>33318</v>
      </c>
      <c r="P18" s="43">
        <v>20443</v>
      </c>
      <c r="Q18" s="43">
        <v>16607</v>
      </c>
      <c r="R18" s="43">
        <v>81654</v>
      </c>
      <c r="S18" s="43">
        <v>16639</v>
      </c>
      <c r="T18" s="43">
        <v>2687</v>
      </c>
      <c r="U18" s="43">
        <v>6664</v>
      </c>
      <c r="V18" s="43">
        <v>10984</v>
      </c>
      <c r="W18" s="43">
        <v>7973</v>
      </c>
      <c r="X18" s="43">
        <v>943</v>
      </c>
      <c r="Y18" s="43">
        <v>486070</v>
      </c>
      <c r="Z18" s="43">
        <v>9427</v>
      </c>
      <c r="AA18" s="43">
        <v>1845414</v>
      </c>
      <c r="AB18" s="43">
        <v>2268015</v>
      </c>
      <c r="AC18" s="43">
        <v>94013</v>
      </c>
      <c r="AD18" s="43">
        <v>9481</v>
      </c>
      <c r="AE18" s="43">
        <v>119283</v>
      </c>
      <c r="AF18" s="43">
        <v>426096</v>
      </c>
      <c r="AG18" s="43">
        <v>364321</v>
      </c>
      <c r="AH18" s="43">
        <v>13247</v>
      </c>
      <c r="AI18" s="43">
        <v>4728</v>
      </c>
      <c r="AJ18" s="43">
        <v>488896</v>
      </c>
      <c r="AK18" s="43">
        <v>938</v>
      </c>
      <c r="AL18" s="43">
        <v>4256</v>
      </c>
      <c r="AM18" s="43">
        <v>2222395</v>
      </c>
      <c r="AN18" s="43">
        <v>38496</v>
      </c>
      <c r="AO18" s="43">
        <v>12015</v>
      </c>
      <c r="AP18" s="43">
        <v>56001</v>
      </c>
      <c r="AQ18" s="43">
        <v>4961</v>
      </c>
      <c r="AR18" s="43">
        <v>14690</v>
      </c>
      <c r="AS18" s="43">
        <v>0</v>
      </c>
      <c r="AT18" s="43">
        <v>77464</v>
      </c>
      <c r="AU18" s="43">
        <v>0</v>
      </c>
      <c r="AV18" s="43">
        <v>21938</v>
      </c>
      <c r="AW18" s="43">
        <v>0</v>
      </c>
      <c r="AX18" s="43">
        <v>55834</v>
      </c>
      <c r="AY18" s="43">
        <v>72178</v>
      </c>
      <c r="AZ18" s="43">
        <v>41152</v>
      </c>
      <c r="BA18" s="43">
        <v>33268</v>
      </c>
      <c r="BB18" s="43">
        <v>0</v>
      </c>
      <c r="BC18" s="43">
        <v>10094</v>
      </c>
      <c r="BD18" s="43">
        <v>0</v>
      </c>
      <c r="BE18" s="43">
        <v>5843</v>
      </c>
      <c r="BF18" s="43">
        <v>8491</v>
      </c>
      <c r="BG18" s="43">
        <v>163180</v>
      </c>
      <c r="BH18" s="43">
        <v>0</v>
      </c>
      <c r="BI18" s="43">
        <v>0</v>
      </c>
      <c r="BJ18" s="43">
        <v>147640</v>
      </c>
      <c r="BK18" s="43">
        <v>141362</v>
      </c>
      <c r="BL18" s="43">
        <v>0</v>
      </c>
      <c r="BM18" s="43">
        <v>0</v>
      </c>
      <c r="BN18" s="43">
        <v>99631</v>
      </c>
      <c r="BO18" s="43">
        <v>0</v>
      </c>
      <c r="BP18" s="43">
        <v>0</v>
      </c>
      <c r="BQ18" s="43">
        <v>67455</v>
      </c>
      <c r="BR18" s="43">
        <v>14007</v>
      </c>
      <c r="BS18" s="43">
        <v>62993</v>
      </c>
      <c r="BT18" s="43">
        <v>0</v>
      </c>
      <c r="BU18" s="43">
        <v>0</v>
      </c>
      <c r="BV18" s="43">
        <v>214542</v>
      </c>
      <c r="BW18" s="43">
        <v>150417</v>
      </c>
      <c r="BX18" s="43">
        <v>291723</v>
      </c>
      <c r="BY18" s="43">
        <v>15471</v>
      </c>
      <c r="BZ18" s="43">
        <v>130336</v>
      </c>
      <c r="CA18" s="43">
        <v>0</v>
      </c>
      <c r="CB18" s="43">
        <v>7305</v>
      </c>
      <c r="CC18" s="43">
        <v>60214</v>
      </c>
      <c r="CD18" s="43">
        <v>749564</v>
      </c>
      <c r="CE18" s="43">
        <v>212955</v>
      </c>
      <c r="CF18" s="44">
        <f t="shared" si="0"/>
        <v>16635380</v>
      </c>
    </row>
    <row r="19" spans="1:84">
      <c r="A19" s="109">
        <v>2021</v>
      </c>
      <c r="B19" s="41" t="s">
        <v>287</v>
      </c>
      <c r="C19" s="43">
        <v>1250641</v>
      </c>
      <c r="D19" s="43">
        <v>349967</v>
      </c>
      <c r="E19" s="43">
        <v>244</v>
      </c>
      <c r="F19" s="43">
        <v>0</v>
      </c>
      <c r="G19" s="43">
        <v>115775</v>
      </c>
      <c r="H19" s="43">
        <v>21653</v>
      </c>
      <c r="I19" s="43">
        <v>61143</v>
      </c>
      <c r="J19" s="43">
        <v>22144</v>
      </c>
      <c r="K19" s="43">
        <v>636</v>
      </c>
      <c r="L19" s="43">
        <v>7925</v>
      </c>
      <c r="M19" s="43">
        <v>320</v>
      </c>
      <c r="N19" s="43">
        <v>40779</v>
      </c>
      <c r="O19" s="43">
        <v>21733</v>
      </c>
      <c r="P19" s="43">
        <v>10036</v>
      </c>
      <c r="Q19" s="43">
        <v>16085</v>
      </c>
      <c r="R19" s="43">
        <v>515123</v>
      </c>
      <c r="S19" s="43">
        <v>409762</v>
      </c>
      <c r="T19" s="43">
        <v>0</v>
      </c>
      <c r="U19" s="43">
        <v>141</v>
      </c>
      <c r="V19" s="43">
        <v>81827</v>
      </c>
      <c r="W19" s="43">
        <v>258</v>
      </c>
      <c r="X19" s="43">
        <v>7197</v>
      </c>
      <c r="Y19" s="43">
        <v>960443</v>
      </c>
      <c r="Z19" s="43">
        <v>0</v>
      </c>
      <c r="AA19" s="43">
        <v>179479</v>
      </c>
      <c r="AB19" s="43">
        <v>86559</v>
      </c>
      <c r="AC19" s="43">
        <v>0</v>
      </c>
      <c r="AD19" s="43">
        <v>25339</v>
      </c>
      <c r="AE19" s="43">
        <v>48947</v>
      </c>
      <c r="AF19" s="43">
        <v>463</v>
      </c>
      <c r="AG19" s="43">
        <v>218</v>
      </c>
      <c r="AH19" s="43">
        <v>3400</v>
      </c>
      <c r="AI19" s="43">
        <v>28989</v>
      </c>
      <c r="AJ19" s="43">
        <v>0</v>
      </c>
      <c r="AK19" s="43">
        <v>0</v>
      </c>
      <c r="AL19" s="43">
        <v>79</v>
      </c>
      <c r="AM19" s="43">
        <v>18236</v>
      </c>
      <c r="AN19" s="43">
        <v>0</v>
      </c>
      <c r="AO19" s="43">
        <v>3543</v>
      </c>
      <c r="AP19" s="43">
        <v>41501</v>
      </c>
      <c r="AQ19" s="43">
        <v>0</v>
      </c>
      <c r="AR19" s="43">
        <v>11160</v>
      </c>
      <c r="AS19" s="43">
        <v>22136</v>
      </c>
      <c r="AT19" s="43">
        <v>6500</v>
      </c>
      <c r="AU19" s="43">
        <v>0</v>
      </c>
      <c r="AV19" s="43">
        <v>49304</v>
      </c>
      <c r="AW19" s="43">
        <v>0</v>
      </c>
      <c r="AX19" s="43">
        <v>19354</v>
      </c>
      <c r="AY19" s="43">
        <v>0</v>
      </c>
      <c r="AZ19" s="43">
        <v>218403</v>
      </c>
      <c r="BA19" s="43">
        <v>213000</v>
      </c>
      <c r="BB19" s="43">
        <v>0</v>
      </c>
      <c r="BC19" s="43">
        <v>0</v>
      </c>
      <c r="BD19" s="43">
        <v>0</v>
      </c>
      <c r="BE19" s="43">
        <v>0</v>
      </c>
      <c r="BF19" s="43">
        <v>1322</v>
      </c>
      <c r="BG19" s="43">
        <v>208700</v>
      </c>
      <c r="BH19" s="43">
        <v>34773</v>
      </c>
      <c r="BI19" s="43">
        <v>15710</v>
      </c>
      <c r="BJ19" s="43">
        <v>160356</v>
      </c>
      <c r="BK19" s="43">
        <v>0</v>
      </c>
      <c r="BL19" s="43">
        <v>0</v>
      </c>
      <c r="BM19" s="43">
        <v>683</v>
      </c>
      <c r="BN19" s="43">
        <v>0</v>
      </c>
      <c r="BO19" s="43">
        <v>0</v>
      </c>
      <c r="BP19" s="43">
        <v>0</v>
      </c>
      <c r="BQ19" s="43">
        <v>551194</v>
      </c>
      <c r="BR19" s="43">
        <v>0</v>
      </c>
      <c r="BS19" s="43">
        <v>0</v>
      </c>
      <c r="BT19" s="43">
        <v>3950</v>
      </c>
      <c r="BU19" s="43">
        <v>0</v>
      </c>
      <c r="BV19" s="43">
        <v>0</v>
      </c>
      <c r="BW19" s="43">
        <v>0</v>
      </c>
      <c r="BX19" s="43">
        <v>550393</v>
      </c>
      <c r="BY19" s="43">
        <v>0</v>
      </c>
      <c r="BZ19" s="43">
        <v>40480</v>
      </c>
      <c r="CA19" s="43">
        <v>0</v>
      </c>
      <c r="CB19" s="43">
        <v>0</v>
      </c>
      <c r="CC19" s="43">
        <v>33606</v>
      </c>
      <c r="CD19" s="43">
        <v>27328</v>
      </c>
      <c r="CE19" s="43">
        <v>111000</v>
      </c>
      <c r="CF19" s="44">
        <f t="shared" si="0"/>
        <v>6609937</v>
      </c>
    </row>
    <row r="20" spans="1:84">
      <c r="A20" s="109">
        <v>2022</v>
      </c>
      <c r="B20" s="41" t="s">
        <v>286</v>
      </c>
      <c r="C20" s="43">
        <v>2561480</v>
      </c>
      <c r="D20" s="43">
        <v>126283</v>
      </c>
      <c r="E20" s="43">
        <v>6879</v>
      </c>
      <c r="F20" s="43">
        <v>15176</v>
      </c>
      <c r="G20" s="43">
        <v>50251</v>
      </c>
      <c r="H20" s="43">
        <v>683815</v>
      </c>
      <c r="I20" s="43">
        <v>3253719</v>
      </c>
      <c r="J20" s="43">
        <v>323172</v>
      </c>
      <c r="K20" s="43">
        <v>2092282</v>
      </c>
      <c r="L20" s="43">
        <v>1179948</v>
      </c>
      <c r="M20" s="43">
        <v>0</v>
      </c>
      <c r="N20" s="43">
        <v>89228</v>
      </c>
      <c r="O20" s="43">
        <v>69652</v>
      </c>
      <c r="P20" s="43">
        <v>40789</v>
      </c>
      <c r="Q20" s="43">
        <v>24685</v>
      </c>
      <c r="R20" s="43">
        <v>127137</v>
      </c>
      <c r="S20" s="43">
        <v>31228</v>
      </c>
      <c r="T20" s="43">
        <v>3585</v>
      </c>
      <c r="U20" s="43">
        <v>22406</v>
      </c>
      <c r="V20" s="43">
        <v>25128</v>
      </c>
      <c r="W20" s="43">
        <v>13025</v>
      </c>
      <c r="X20" s="43">
        <v>944</v>
      </c>
      <c r="Y20" s="43">
        <v>1518358</v>
      </c>
      <c r="Z20" s="43">
        <v>35971</v>
      </c>
      <c r="AA20" s="43">
        <v>3596113</v>
      </c>
      <c r="AB20" s="43">
        <v>3627020</v>
      </c>
      <c r="AC20" s="43">
        <v>111503</v>
      </c>
      <c r="AD20" s="43">
        <v>20932</v>
      </c>
      <c r="AE20" s="43">
        <v>215401</v>
      </c>
      <c r="AF20" s="43">
        <v>692956</v>
      </c>
      <c r="AG20" s="43">
        <v>700073</v>
      </c>
      <c r="AH20" s="43">
        <v>40164</v>
      </c>
      <c r="AI20" s="43">
        <v>4863</v>
      </c>
      <c r="AJ20" s="43">
        <v>678486</v>
      </c>
      <c r="AK20" s="43">
        <v>10021</v>
      </c>
      <c r="AL20" s="43">
        <v>8273</v>
      </c>
      <c r="AM20" s="43">
        <v>4101290</v>
      </c>
      <c r="AN20" s="43">
        <v>57826</v>
      </c>
      <c r="AO20" s="43">
        <v>16633</v>
      </c>
      <c r="AP20" s="43">
        <v>105826</v>
      </c>
      <c r="AQ20" s="43">
        <v>8532</v>
      </c>
      <c r="AR20" s="43">
        <v>24074</v>
      </c>
      <c r="AS20" s="43">
        <v>0</v>
      </c>
      <c r="AT20" s="43">
        <v>154060</v>
      </c>
      <c r="AU20" s="43">
        <v>15862</v>
      </c>
      <c r="AV20" s="43">
        <v>44153</v>
      </c>
      <c r="AW20" s="43">
        <v>0</v>
      </c>
      <c r="AX20" s="43">
        <v>103900</v>
      </c>
      <c r="AY20" s="43">
        <v>104980</v>
      </c>
      <c r="AZ20" s="43">
        <v>78312</v>
      </c>
      <c r="BA20" s="43">
        <v>66172</v>
      </c>
      <c r="BB20" s="43">
        <v>0</v>
      </c>
      <c r="BC20" s="43">
        <v>24082</v>
      </c>
      <c r="BD20" s="43">
        <v>0</v>
      </c>
      <c r="BE20" s="43">
        <v>10694</v>
      </c>
      <c r="BF20" s="43">
        <v>19793</v>
      </c>
      <c r="BG20" s="43">
        <v>350819</v>
      </c>
      <c r="BH20" s="43">
        <v>0</v>
      </c>
      <c r="BI20" s="43">
        <v>0</v>
      </c>
      <c r="BJ20" s="43">
        <v>239068</v>
      </c>
      <c r="BK20" s="43">
        <v>148789</v>
      </c>
      <c r="BL20" s="43">
        <v>0</v>
      </c>
      <c r="BM20" s="43">
        <v>0</v>
      </c>
      <c r="BN20" s="43">
        <v>193796</v>
      </c>
      <c r="BO20" s="43">
        <v>0</v>
      </c>
      <c r="BP20" s="43">
        <v>0</v>
      </c>
      <c r="BQ20" s="43">
        <v>110938</v>
      </c>
      <c r="BR20" s="43">
        <v>23252</v>
      </c>
      <c r="BS20" s="43">
        <v>111916</v>
      </c>
      <c r="BT20" s="43">
        <v>0</v>
      </c>
      <c r="BU20" s="43">
        <v>12783</v>
      </c>
      <c r="BV20" s="43">
        <v>344920</v>
      </c>
      <c r="BW20" s="43">
        <v>272629</v>
      </c>
      <c r="BX20" s="43">
        <v>497454</v>
      </c>
      <c r="BY20" s="43">
        <v>15699</v>
      </c>
      <c r="BZ20" s="43">
        <v>129601</v>
      </c>
      <c r="CA20" s="43">
        <v>0</v>
      </c>
      <c r="CB20" s="43">
        <v>20155</v>
      </c>
      <c r="CC20" s="43">
        <v>86895</v>
      </c>
      <c r="CD20" s="43">
        <v>1276097</v>
      </c>
      <c r="CE20" s="43">
        <v>160365</v>
      </c>
      <c r="CF20" s="44">
        <f t="shared" si="0"/>
        <v>30932311</v>
      </c>
    </row>
    <row r="21" spans="1:84">
      <c r="A21" s="109">
        <v>2022</v>
      </c>
      <c r="B21" s="41" t="s">
        <v>287</v>
      </c>
      <c r="C21" s="43">
        <v>4523166</v>
      </c>
      <c r="D21" s="43">
        <v>589115</v>
      </c>
      <c r="E21" s="43">
        <v>646</v>
      </c>
      <c r="F21" s="43">
        <v>0</v>
      </c>
      <c r="G21" s="43">
        <v>184795</v>
      </c>
      <c r="H21" s="43">
        <v>51949</v>
      </c>
      <c r="I21" s="43">
        <v>119967</v>
      </c>
      <c r="J21" s="43">
        <v>158855</v>
      </c>
      <c r="K21" s="43">
        <v>1936</v>
      </c>
      <c r="L21" s="43">
        <v>6803</v>
      </c>
      <c r="M21" s="43">
        <v>362</v>
      </c>
      <c r="N21" s="43">
        <v>36586</v>
      </c>
      <c r="O21" s="43">
        <v>37736</v>
      </c>
      <c r="P21" s="43">
        <v>20443</v>
      </c>
      <c r="Q21" s="43">
        <v>31573</v>
      </c>
      <c r="R21" s="43">
        <v>1299866</v>
      </c>
      <c r="S21" s="43">
        <v>977853</v>
      </c>
      <c r="T21" s="43">
        <v>0</v>
      </c>
      <c r="U21" s="43">
        <v>241</v>
      </c>
      <c r="V21" s="43">
        <v>110806</v>
      </c>
      <c r="W21" s="43">
        <v>870</v>
      </c>
      <c r="X21" s="43">
        <v>37447</v>
      </c>
      <c r="Y21" s="43">
        <v>2067327</v>
      </c>
      <c r="Z21" s="43">
        <v>0</v>
      </c>
      <c r="AA21" s="43">
        <v>405011</v>
      </c>
      <c r="AB21" s="43">
        <v>240307</v>
      </c>
      <c r="AC21" s="43">
        <v>0</v>
      </c>
      <c r="AD21" s="43">
        <v>29329</v>
      </c>
      <c r="AE21" s="43">
        <v>108228</v>
      </c>
      <c r="AF21" s="43">
        <v>4303</v>
      </c>
      <c r="AG21" s="43">
        <v>11500</v>
      </c>
      <c r="AH21" s="43">
        <v>0</v>
      </c>
      <c r="AI21" s="43">
        <v>71245</v>
      </c>
      <c r="AJ21" s="43">
        <v>0</v>
      </c>
      <c r="AK21" s="43">
        <v>0</v>
      </c>
      <c r="AL21" s="43">
        <v>645</v>
      </c>
      <c r="AM21" s="43">
        <v>36536</v>
      </c>
      <c r="AN21" s="43">
        <v>0</v>
      </c>
      <c r="AO21" s="43">
        <v>3500</v>
      </c>
      <c r="AP21" s="43">
        <v>68552</v>
      </c>
      <c r="AQ21" s="43">
        <v>0</v>
      </c>
      <c r="AR21" s="43">
        <v>21933</v>
      </c>
      <c r="AS21" s="43">
        <v>22159</v>
      </c>
      <c r="AT21" s="43">
        <v>21850</v>
      </c>
      <c r="AU21" s="43">
        <v>0</v>
      </c>
      <c r="AV21" s="43">
        <v>96149</v>
      </c>
      <c r="AW21" s="43">
        <v>0</v>
      </c>
      <c r="AX21" s="43">
        <v>84670</v>
      </c>
      <c r="AY21" s="43">
        <v>46287</v>
      </c>
      <c r="AZ21" s="43">
        <v>366974</v>
      </c>
      <c r="BA21" s="43">
        <v>183010</v>
      </c>
      <c r="BB21" s="43">
        <v>0</v>
      </c>
      <c r="BC21" s="43">
        <v>0</v>
      </c>
      <c r="BD21" s="43">
        <v>0</v>
      </c>
      <c r="BE21" s="43">
        <v>0</v>
      </c>
      <c r="BF21" s="43">
        <v>3455</v>
      </c>
      <c r="BG21" s="43">
        <v>330049</v>
      </c>
      <c r="BH21" s="43">
        <v>32778</v>
      </c>
      <c r="BI21" s="43">
        <v>18000</v>
      </c>
      <c r="BJ21" s="43">
        <v>335977</v>
      </c>
      <c r="BK21" s="43">
        <v>0</v>
      </c>
      <c r="BL21" s="43">
        <v>0</v>
      </c>
      <c r="BM21" s="43">
        <v>842</v>
      </c>
      <c r="BN21" s="43">
        <v>38439</v>
      </c>
      <c r="BO21" s="43">
        <v>0</v>
      </c>
      <c r="BP21" s="43">
        <v>0</v>
      </c>
      <c r="BQ21" s="43">
        <v>540307</v>
      </c>
      <c r="BR21" s="43">
        <v>0</v>
      </c>
      <c r="BS21" s="43">
        <v>0</v>
      </c>
      <c r="BT21" s="43">
        <v>4362</v>
      </c>
      <c r="BU21" s="43">
        <v>0</v>
      </c>
      <c r="BV21" s="43">
        <v>0</v>
      </c>
      <c r="BW21" s="43">
        <v>0</v>
      </c>
      <c r="BX21" s="43">
        <v>999319</v>
      </c>
      <c r="BY21" s="43">
        <v>0</v>
      </c>
      <c r="BZ21" s="43">
        <v>77265</v>
      </c>
      <c r="CA21" s="43">
        <v>0</v>
      </c>
      <c r="CB21" s="43">
        <v>0</v>
      </c>
      <c r="CC21" s="43">
        <v>41054</v>
      </c>
      <c r="CD21" s="43">
        <v>34208</v>
      </c>
      <c r="CE21" s="43">
        <v>353629</v>
      </c>
      <c r="CF21" s="44">
        <f t="shared" si="0"/>
        <v>14890214</v>
      </c>
    </row>
    <row r="22" spans="1:84">
      <c r="A22" s="109">
        <v>2023</v>
      </c>
      <c r="B22" s="41" t="s">
        <v>286</v>
      </c>
      <c r="C22" s="43">
        <v>2498759</v>
      </c>
      <c r="D22" s="43">
        <v>105736</v>
      </c>
      <c r="E22" s="43">
        <v>0</v>
      </c>
      <c r="F22" s="43">
        <v>23116</v>
      </c>
      <c r="G22" s="43">
        <v>111730</v>
      </c>
      <c r="H22" s="43">
        <v>756417</v>
      </c>
      <c r="I22" s="43">
        <v>3961063</v>
      </c>
      <c r="J22" s="43">
        <v>382613</v>
      </c>
      <c r="K22" s="43">
        <v>2340182</v>
      </c>
      <c r="L22" s="43">
        <v>1214938</v>
      </c>
      <c r="M22" s="43">
        <v>28586</v>
      </c>
      <c r="N22" s="43">
        <v>121607</v>
      </c>
      <c r="O22" s="43">
        <v>97811</v>
      </c>
      <c r="P22" s="43">
        <v>32537</v>
      </c>
      <c r="Q22" s="43">
        <v>29608</v>
      </c>
      <c r="R22" s="43">
        <v>204807</v>
      </c>
      <c r="S22" s="43">
        <v>32601</v>
      </c>
      <c r="T22" s="43">
        <v>3146</v>
      </c>
      <c r="U22" s="43">
        <v>9450</v>
      </c>
      <c r="V22" s="43">
        <v>43621</v>
      </c>
      <c r="W22" s="43">
        <v>15629</v>
      </c>
      <c r="X22" s="43">
        <v>629</v>
      </c>
      <c r="Y22" s="43">
        <v>1544788</v>
      </c>
      <c r="Z22" s="43">
        <v>33562</v>
      </c>
      <c r="AA22" s="43">
        <v>3158939</v>
      </c>
      <c r="AB22" s="43">
        <v>3585835</v>
      </c>
      <c r="AC22" s="43">
        <v>151102</v>
      </c>
      <c r="AD22" s="43">
        <v>24943</v>
      </c>
      <c r="AE22" s="43">
        <v>347378</v>
      </c>
      <c r="AF22" s="43">
        <v>557745</v>
      </c>
      <c r="AG22" s="43">
        <v>53309</v>
      </c>
      <c r="AH22" s="43">
        <v>3332</v>
      </c>
      <c r="AI22" s="43">
        <v>9236</v>
      </c>
      <c r="AJ22" s="43">
        <v>581577</v>
      </c>
      <c r="AK22" s="43">
        <v>1594</v>
      </c>
      <c r="AL22" s="43">
        <v>8933</v>
      </c>
      <c r="AM22" s="43">
        <v>4746946</v>
      </c>
      <c r="AN22" s="43">
        <v>58320</v>
      </c>
      <c r="AO22" s="43">
        <v>20714</v>
      </c>
      <c r="AP22" s="43">
        <v>119802</v>
      </c>
      <c r="AQ22" s="43">
        <v>9188</v>
      </c>
      <c r="AR22" s="43">
        <v>29584</v>
      </c>
      <c r="AS22" s="43">
        <v>0</v>
      </c>
      <c r="AT22" s="43">
        <v>107922</v>
      </c>
      <c r="AU22" s="43">
        <v>24376</v>
      </c>
      <c r="AV22" s="43">
        <v>24880</v>
      </c>
      <c r="AW22" s="43">
        <v>0</v>
      </c>
      <c r="AX22" s="43">
        <v>108001</v>
      </c>
      <c r="AY22" s="43">
        <v>117369</v>
      </c>
      <c r="AZ22" s="43">
        <v>110719</v>
      </c>
      <c r="BA22" s="43">
        <v>86680</v>
      </c>
      <c r="BB22" s="43">
        <v>0</v>
      </c>
      <c r="BC22" s="43">
        <v>25442</v>
      </c>
      <c r="BD22" s="43">
        <v>0</v>
      </c>
      <c r="BE22" s="43">
        <v>12818</v>
      </c>
      <c r="BF22" s="43">
        <v>23584</v>
      </c>
      <c r="BG22" s="43">
        <v>477697</v>
      </c>
      <c r="BH22" s="43">
        <v>0</v>
      </c>
      <c r="BI22" s="43">
        <v>0</v>
      </c>
      <c r="BJ22" s="43">
        <v>237184</v>
      </c>
      <c r="BK22" s="43">
        <v>164076</v>
      </c>
      <c r="BL22" s="43">
        <v>0</v>
      </c>
      <c r="BM22" s="43">
        <v>0</v>
      </c>
      <c r="BN22" s="43">
        <v>175835</v>
      </c>
      <c r="BO22" s="43">
        <v>0</v>
      </c>
      <c r="BP22" s="43">
        <v>0</v>
      </c>
      <c r="BQ22" s="43">
        <v>773</v>
      </c>
      <c r="BR22" s="43">
        <v>22037</v>
      </c>
      <c r="BS22" s="43">
        <v>194169</v>
      </c>
      <c r="BT22" s="43">
        <v>0</v>
      </c>
      <c r="BU22" s="43">
        <v>20898</v>
      </c>
      <c r="BV22" s="43">
        <v>273620</v>
      </c>
      <c r="BW22" s="43">
        <v>72410</v>
      </c>
      <c r="BX22" s="43">
        <v>242874</v>
      </c>
      <c r="BY22" s="43">
        <v>24652</v>
      </c>
      <c r="BZ22" s="43">
        <v>113232</v>
      </c>
      <c r="CA22" s="43">
        <v>0</v>
      </c>
      <c r="CB22" s="43">
        <v>29124</v>
      </c>
      <c r="CC22" s="43">
        <v>64143</v>
      </c>
      <c r="CD22" s="43">
        <v>570317</v>
      </c>
      <c r="CE22" s="43">
        <v>102730</v>
      </c>
      <c r="CF22" s="44">
        <f t="shared" si="0"/>
        <v>30488975</v>
      </c>
    </row>
    <row r="23" spans="1:84">
      <c r="A23" s="109">
        <v>2023</v>
      </c>
      <c r="B23" s="41" t="s">
        <v>287</v>
      </c>
      <c r="C23" s="43">
        <v>6928401</v>
      </c>
      <c r="D23" s="43">
        <v>705900</v>
      </c>
      <c r="E23" s="43">
        <v>48966</v>
      </c>
      <c r="F23" s="43">
        <v>0</v>
      </c>
      <c r="G23" s="43">
        <v>184426</v>
      </c>
      <c r="H23" s="43">
        <v>59655</v>
      </c>
      <c r="I23" s="43">
        <v>201890</v>
      </c>
      <c r="J23" s="43">
        <v>146058</v>
      </c>
      <c r="K23" s="43">
        <v>703</v>
      </c>
      <c r="L23" s="43">
        <v>12294</v>
      </c>
      <c r="M23" s="43">
        <v>8665</v>
      </c>
      <c r="N23" s="43">
        <v>48816</v>
      </c>
      <c r="O23" s="43">
        <v>180968</v>
      </c>
      <c r="P23" s="43">
        <v>15119</v>
      </c>
      <c r="Q23" s="43">
        <v>30270</v>
      </c>
      <c r="R23" s="43">
        <v>1468202</v>
      </c>
      <c r="S23" s="43">
        <v>1218916</v>
      </c>
      <c r="T23" s="43">
        <v>0</v>
      </c>
      <c r="U23" s="43">
        <v>90</v>
      </c>
      <c r="V23" s="43">
        <v>146716</v>
      </c>
      <c r="W23" s="43">
        <v>203</v>
      </c>
      <c r="X23" s="43">
        <v>70801</v>
      </c>
      <c r="Y23" s="43">
        <v>2228191</v>
      </c>
      <c r="Z23" s="43">
        <v>0</v>
      </c>
      <c r="AA23" s="43">
        <v>369064</v>
      </c>
      <c r="AB23" s="43">
        <v>336834</v>
      </c>
      <c r="AC23" s="43">
        <v>0</v>
      </c>
      <c r="AD23" s="43">
        <v>88393</v>
      </c>
      <c r="AE23" s="43">
        <v>73779</v>
      </c>
      <c r="AF23" s="43">
        <v>4902</v>
      </c>
      <c r="AG23" s="43">
        <v>3000</v>
      </c>
      <c r="AH23" s="43">
        <v>0</v>
      </c>
      <c r="AI23" s="43">
        <v>0</v>
      </c>
      <c r="AJ23" s="43">
        <v>0</v>
      </c>
      <c r="AK23" s="43">
        <v>0</v>
      </c>
      <c r="AL23" s="43">
        <v>78</v>
      </c>
      <c r="AM23" s="43">
        <v>83729</v>
      </c>
      <c r="AN23" s="43">
        <v>0</v>
      </c>
      <c r="AO23" s="43">
        <v>4709</v>
      </c>
      <c r="AP23" s="43">
        <v>69451</v>
      </c>
      <c r="AQ23" s="43">
        <v>0</v>
      </c>
      <c r="AR23" s="43">
        <v>17030</v>
      </c>
      <c r="AS23" s="43">
        <v>65852</v>
      </c>
      <c r="AT23" s="43">
        <v>49427</v>
      </c>
      <c r="AU23" s="43">
        <v>10000</v>
      </c>
      <c r="AV23" s="43">
        <v>120926</v>
      </c>
      <c r="AW23" s="43">
        <v>0</v>
      </c>
      <c r="AX23" s="43">
        <v>94397</v>
      </c>
      <c r="AY23" s="43">
        <v>18050</v>
      </c>
      <c r="AZ23" s="43">
        <v>476997</v>
      </c>
      <c r="BA23" s="43">
        <v>125368</v>
      </c>
      <c r="BB23" s="43">
        <v>0</v>
      </c>
      <c r="BC23" s="43">
        <v>0</v>
      </c>
      <c r="BD23" s="43">
        <v>0</v>
      </c>
      <c r="BE23" s="43">
        <v>0</v>
      </c>
      <c r="BF23" s="43">
        <v>2904</v>
      </c>
      <c r="BG23" s="43">
        <v>106387</v>
      </c>
      <c r="BH23" s="43">
        <v>47262</v>
      </c>
      <c r="BI23" s="43">
        <v>11500</v>
      </c>
      <c r="BJ23" s="43">
        <v>525785</v>
      </c>
      <c r="BK23" s="43">
        <v>0</v>
      </c>
      <c r="BL23" s="43">
        <v>0</v>
      </c>
      <c r="BM23" s="43">
        <v>900</v>
      </c>
      <c r="BN23" s="43">
        <v>58878</v>
      </c>
      <c r="BO23" s="43">
        <v>0</v>
      </c>
      <c r="BP23" s="43">
        <v>0</v>
      </c>
      <c r="BQ23" s="43">
        <v>538650</v>
      </c>
      <c r="BR23" s="43">
        <v>0</v>
      </c>
      <c r="BS23" s="43">
        <v>0</v>
      </c>
      <c r="BT23" s="43">
        <v>9022</v>
      </c>
      <c r="BU23" s="43">
        <v>0</v>
      </c>
      <c r="BV23" s="43">
        <v>0</v>
      </c>
      <c r="BW23" s="43">
        <v>0</v>
      </c>
      <c r="BX23" s="43">
        <v>740969</v>
      </c>
      <c r="BY23" s="43">
        <v>0</v>
      </c>
      <c r="BZ23" s="43">
        <v>41579</v>
      </c>
      <c r="CA23" s="43">
        <v>0</v>
      </c>
      <c r="CB23" s="43">
        <v>0</v>
      </c>
      <c r="CC23" s="43">
        <v>41198</v>
      </c>
      <c r="CD23" s="43">
        <v>1486</v>
      </c>
      <c r="CE23" s="43">
        <v>392374</v>
      </c>
      <c r="CF23" s="44">
        <f t="shared" si="0"/>
        <v>18236130</v>
      </c>
    </row>
    <row r="24" spans="1:84">
      <c r="A24" s="109">
        <v>2024</v>
      </c>
      <c r="B24" s="41" t="s">
        <v>286</v>
      </c>
      <c r="C24" s="43">
        <v>1654167</v>
      </c>
      <c r="D24" s="43">
        <v>86094</v>
      </c>
      <c r="E24" s="43">
        <v>0</v>
      </c>
      <c r="F24" s="43">
        <v>23294</v>
      </c>
      <c r="G24" s="43">
        <v>53734</v>
      </c>
      <c r="H24" s="43">
        <v>829110</v>
      </c>
      <c r="I24" s="43">
        <v>4483312</v>
      </c>
      <c r="J24" s="43">
        <v>446463</v>
      </c>
      <c r="K24" s="43">
        <v>2614500</v>
      </c>
      <c r="L24" s="43">
        <v>1219739</v>
      </c>
      <c r="M24" s="43">
        <v>46086</v>
      </c>
      <c r="N24" s="43">
        <v>116887</v>
      </c>
      <c r="O24" s="43">
        <v>126184</v>
      </c>
      <c r="P24" s="43">
        <v>34725</v>
      </c>
      <c r="Q24" s="43">
        <v>29177</v>
      </c>
      <c r="R24" s="43">
        <v>218678</v>
      </c>
      <c r="S24" s="43">
        <v>40614</v>
      </c>
      <c r="T24" s="43">
        <v>2547</v>
      </c>
      <c r="U24" s="43">
        <v>0</v>
      </c>
      <c r="V24" s="43">
        <v>41493</v>
      </c>
      <c r="W24" s="43">
        <v>16720</v>
      </c>
      <c r="X24" s="43">
        <v>555</v>
      </c>
      <c r="Y24" s="43">
        <v>1651232</v>
      </c>
      <c r="Z24" s="43">
        <v>0</v>
      </c>
      <c r="AA24" s="43">
        <v>3349142</v>
      </c>
      <c r="AB24" s="43">
        <v>3428290</v>
      </c>
      <c r="AC24" s="43">
        <v>187801</v>
      </c>
      <c r="AD24" s="43">
        <v>38786</v>
      </c>
      <c r="AE24" s="43">
        <v>288707</v>
      </c>
      <c r="AF24" s="43">
        <v>748662</v>
      </c>
      <c r="AG24" s="43">
        <v>60515</v>
      </c>
      <c r="AH24" s="43">
        <v>0</v>
      </c>
      <c r="AI24" s="43">
        <v>9363</v>
      </c>
      <c r="AJ24" s="43">
        <v>581352</v>
      </c>
      <c r="AK24" s="43">
        <v>5029</v>
      </c>
      <c r="AL24" s="43">
        <v>10705</v>
      </c>
      <c r="AM24" s="43">
        <v>4350738</v>
      </c>
      <c r="AN24" s="43">
        <v>37081</v>
      </c>
      <c r="AO24" s="43">
        <v>26479</v>
      </c>
      <c r="AP24" s="43">
        <v>173733</v>
      </c>
      <c r="AQ24" s="43">
        <v>0</v>
      </c>
      <c r="AR24" s="43">
        <v>35969</v>
      </c>
      <c r="AS24" s="43">
        <v>0</v>
      </c>
      <c r="AT24" s="43">
        <v>72036</v>
      </c>
      <c r="AU24" s="43">
        <v>30094</v>
      </c>
      <c r="AV24" s="43">
        <v>25573</v>
      </c>
      <c r="AW24" s="43">
        <v>0</v>
      </c>
      <c r="AX24" s="43">
        <v>104574</v>
      </c>
      <c r="AY24" s="43">
        <v>140753</v>
      </c>
      <c r="AZ24" s="43">
        <v>214569</v>
      </c>
      <c r="BA24" s="43">
        <v>81619</v>
      </c>
      <c r="BB24" s="43">
        <v>0</v>
      </c>
      <c r="BC24" s="43">
        <v>23740</v>
      </c>
      <c r="BD24" s="43">
        <v>0</v>
      </c>
      <c r="BE24" s="43">
        <v>15531</v>
      </c>
      <c r="BF24" s="43">
        <v>22507</v>
      </c>
      <c r="BG24" s="43">
        <v>460660</v>
      </c>
      <c r="BH24" s="43">
        <v>0</v>
      </c>
      <c r="BI24" s="43">
        <v>0</v>
      </c>
      <c r="BJ24" s="43">
        <v>319388</v>
      </c>
      <c r="BK24" s="43">
        <v>138771</v>
      </c>
      <c r="BL24" s="43">
        <v>0</v>
      </c>
      <c r="BM24" s="43">
        <v>0</v>
      </c>
      <c r="BN24" s="43">
        <v>171958</v>
      </c>
      <c r="BO24" s="43">
        <v>0</v>
      </c>
      <c r="BP24" s="43">
        <v>0</v>
      </c>
      <c r="BQ24" s="43">
        <v>35119</v>
      </c>
      <c r="BR24" s="43">
        <v>27638</v>
      </c>
      <c r="BS24" s="43">
        <v>420106</v>
      </c>
      <c r="BT24" s="43">
        <v>0</v>
      </c>
      <c r="BU24" s="43">
        <v>0</v>
      </c>
      <c r="BV24" s="43">
        <v>276094</v>
      </c>
      <c r="BW24" s="43">
        <v>164555</v>
      </c>
      <c r="BX24" s="43">
        <v>501827</v>
      </c>
      <c r="BY24" s="43">
        <v>24327</v>
      </c>
      <c r="BZ24" s="43">
        <v>214159</v>
      </c>
      <c r="CA24" s="43">
        <v>0</v>
      </c>
      <c r="CB24" s="43">
        <v>28140</v>
      </c>
      <c r="CC24" s="43">
        <v>92949</v>
      </c>
      <c r="CD24" s="43">
        <v>1122581</v>
      </c>
      <c r="CE24" s="43">
        <v>116876</v>
      </c>
      <c r="CF24" s="44">
        <f t="shared" si="0"/>
        <v>31913807</v>
      </c>
    </row>
    <row r="25" spans="1:84">
      <c r="A25" s="109">
        <v>2024</v>
      </c>
      <c r="B25" s="41" t="s">
        <v>287</v>
      </c>
      <c r="C25" s="43">
        <v>6720422</v>
      </c>
      <c r="D25" s="43">
        <v>890039</v>
      </c>
      <c r="E25" s="43">
        <v>64715</v>
      </c>
      <c r="F25" s="43">
        <v>0</v>
      </c>
      <c r="G25" s="43">
        <v>223497</v>
      </c>
      <c r="H25" s="43">
        <v>73697</v>
      </c>
      <c r="I25" s="43">
        <v>215329</v>
      </c>
      <c r="J25" s="43">
        <v>42775</v>
      </c>
      <c r="K25" s="43">
        <v>0</v>
      </c>
      <c r="L25" s="43">
        <v>13077</v>
      </c>
      <c r="M25" s="43">
        <v>34357</v>
      </c>
      <c r="N25" s="43">
        <v>63907</v>
      </c>
      <c r="O25" s="43">
        <v>201446</v>
      </c>
      <c r="P25" s="43">
        <v>16263</v>
      </c>
      <c r="Q25" s="43">
        <v>27746</v>
      </c>
      <c r="R25" s="43">
        <v>1659279</v>
      </c>
      <c r="S25" s="43">
        <v>1445585</v>
      </c>
      <c r="T25" s="43">
        <v>0</v>
      </c>
      <c r="U25" s="43">
        <v>78</v>
      </c>
      <c r="V25" s="43">
        <v>157891</v>
      </c>
      <c r="W25" s="43">
        <v>550</v>
      </c>
      <c r="X25" s="43">
        <v>105861</v>
      </c>
      <c r="Y25" s="43">
        <v>2059427</v>
      </c>
      <c r="Z25" s="43">
        <v>200</v>
      </c>
      <c r="AA25" s="43">
        <v>416734</v>
      </c>
      <c r="AB25" s="43">
        <v>122952</v>
      </c>
      <c r="AC25" s="43">
        <v>0</v>
      </c>
      <c r="AD25" s="43">
        <v>141882</v>
      </c>
      <c r="AE25" s="43">
        <v>93742</v>
      </c>
      <c r="AF25" s="43">
        <v>4936</v>
      </c>
      <c r="AG25" s="43">
        <v>5340</v>
      </c>
      <c r="AH25" s="43">
        <v>2280</v>
      </c>
      <c r="AI25" s="43">
        <v>63953</v>
      </c>
      <c r="AJ25" s="43">
        <v>0</v>
      </c>
      <c r="AK25" s="43">
        <v>0</v>
      </c>
      <c r="AL25" s="43">
        <v>1423</v>
      </c>
      <c r="AM25" s="43">
        <v>100869</v>
      </c>
      <c r="AN25" s="43">
        <v>6000</v>
      </c>
      <c r="AO25" s="43">
        <v>5779</v>
      </c>
      <c r="AP25" s="43">
        <v>130311</v>
      </c>
      <c r="AQ25" s="43">
        <v>0</v>
      </c>
      <c r="AR25" s="43">
        <v>18644</v>
      </c>
      <c r="AS25" s="43">
        <v>74994</v>
      </c>
      <c r="AT25" s="43">
        <v>73634</v>
      </c>
      <c r="AU25" s="43">
        <v>12000</v>
      </c>
      <c r="AV25" s="43">
        <v>137924</v>
      </c>
      <c r="AW25" s="43">
        <v>0</v>
      </c>
      <c r="AX25" s="43">
        <v>83184</v>
      </c>
      <c r="AY25" s="43">
        <v>33130</v>
      </c>
      <c r="AZ25" s="43">
        <v>472362</v>
      </c>
      <c r="BA25" s="43">
        <v>146283</v>
      </c>
      <c r="BB25" s="43">
        <v>0</v>
      </c>
      <c r="BC25" s="43">
        <v>0</v>
      </c>
      <c r="BD25" s="43">
        <v>0</v>
      </c>
      <c r="BE25" s="43">
        <v>0</v>
      </c>
      <c r="BF25" s="43">
        <v>3546</v>
      </c>
      <c r="BG25" s="43">
        <v>378294</v>
      </c>
      <c r="BH25" s="43">
        <v>41852</v>
      </c>
      <c r="BI25" s="43">
        <v>0</v>
      </c>
      <c r="BJ25" s="43">
        <v>714955</v>
      </c>
      <c r="BK25" s="43">
        <v>0</v>
      </c>
      <c r="BL25" s="43">
        <v>550</v>
      </c>
      <c r="BM25" s="43">
        <v>1300</v>
      </c>
      <c r="BN25" s="43">
        <v>82307</v>
      </c>
      <c r="BO25" s="43">
        <v>0</v>
      </c>
      <c r="BP25" s="43">
        <v>300000</v>
      </c>
      <c r="BQ25" s="43">
        <v>608184</v>
      </c>
      <c r="BR25" s="43">
        <v>0</v>
      </c>
      <c r="BS25" s="43">
        <v>0</v>
      </c>
      <c r="BT25" s="43">
        <v>8068</v>
      </c>
      <c r="BU25" s="43">
        <v>0</v>
      </c>
      <c r="BV25" s="43">
        <v>0</v>
      </c>
      <c r="BW25" s="43">
        <v>0</v>
      </c>
      <c r="BX25" s="43">
        <v>1050008</v>
      </c>
      <c r="BY25" s="43">
        <v>0</v>
      </c>
      <c r="BZ25" s="43">
        <v>83295</v>
      </c>
      <c r="CA25" s="43">
        <v>0</v>
      </c>
      <c r="CB25" s="43">
        <v>0</v>
      </c>
      <c r="CC25" s="43">
        <v>14760</v>
      </c>
      <c r="CD25" s="43">
        <v>0</v>
      </c>
      <c r="CE25" s="43">
        <v>322933</v>
      </c>
      <c r="CF25" s="44">
        <f t="shared" si="0"/>
        <v>19774549</v>
      </c>
    </row>
  </sheetData>
  <hyperlinks>
    <hyperlink ref="A1" location="İçerik!A1" display="İçerik!A1" xr:uid="{00D70C4F-A723-3445-AABC-BF546EDAB074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61F7-1DDB-7D41-9E27-36BCE04042D6}">
  <dimension ref="A1:CE40"/>
  <sheetViews>
    <sheetView zoomScale="114" workbookViewId="0">
      <pane ySplit="2" topLeftCell="A3" activePane="bottomLeft" state="frozen"/>
      <selection pane="bottomLeft" activeCell="F22" sqref="F22"/>
    </sheetView>
  </sheetViews>
  <sheetFormatPr baseColWidth="10" defaultRowHeight="16"/>
  <cols>
    <col min="1" max="1" width="16" style="18" customWidth="1"/>
    <col min="2" max="2" width="31" style="18" customWidth="1"/>
  </cols>
  <sheetData>
    <row r="1" spans="1:83">
      <c r="A1" s="95" t="s">
        <v>1265</v>
      </c>
    </row>
    <row r="2" spans="1:83">
      <c r="A2" s="18" t="s">
        <v>169</v>
      </c>
      <c r="B2" s="18" t="s">
        <v>141</v>
      </c>
      <c r="C2" s="18" t="s">
        <v>54</v>
      </c>
      <c r="D2" s="18" t="s">
        <v>55</v>
      </c>
      <c r="E2" s="18" t="s">
        <v>56</v>
      </c>
      <c r="F2" s="18" t="s">
        <v>121</v>
      </c>
      <c r="G2" s="18" t="s">
        <v>58</v>
      </c>
      <c r="H2" s="18" t="s">
        <v>59</v>
      </c>
      <c r="I2" s="18" t="s">
        <v>60</v>
      </c>
      <c r="J2" s="18" t="s">
        <v>128</v>
      </c>
      <c r="K2" s="18" t="s">
        <v>61</v>
      </c>
      <c r="L2" s="18" t="s">
        <v>62</v>
      </c>
      <c r="M2" s="18" t="s">
        <v>57</v>
      </c>
      <c r="N2" s="18" t="s">
        <v>63</v>
      </c>
      <c r="O2" s="18" t="s">
        <v>127</v>
      </c>
      <c r="P2" s="18" t="s">
        <v>125</v>
      </c>
      <c r="Q2" s="18" t="s">
        <v>122</v>
      </c>
      <c r="R2" s="18" t="s">
        <v>64</v>
      </c>
      <c r="S2" s="18" t="s">
        <v>65</v>
      </c>
      <c r="T2" s="18" t="s">
        <v>66</v>
      </c>
      <c r="U2" s="18" t="s">
        <v>67</v>
      </c>
      <c r="V2" s="18" t="s">
        <v>68</v>
      </c>
      <c r="W2" s="18" t="s">
        <v>69</v>
      </c>
      <c r="X2" s="18" t="s">
        <v>73</v>
      </c>
      <c r="Y2" s="18" t="s">
        <v>74</v>
      </c>
      <c r="Z2" s="18" t="s">
        <v>134</v>
      </c>
      <c r="AA2" s="18" t="s">
        <v>75</v>
      </c>
      <c r="AB2" s="18" t="s">
        <v>76</v>
      </c>
      <c r="AC2" s="18" t="s">
        <v>77</v>
      </c>
      <c r="AD2" s="18" t="s">
        <v>78</v>
      </c>
      <c r="AE2" s="18" t="s">
        <v>79</v>
      </c>
      <c r="AF2" s="18" t="s">
        <v>80</v>
      </c>
      <c r="AG2" s="18" t="s">
        <v>81</v>
      </c>
      <c r="AH2" s="18" t="s">
        <v>82</v>
      </c>
      <c r="AI2" s="18" t="s">
        <v>83</v>
      </c>
      <c r="AJ2" s="18" t="s">
        <v>84</v>
      </c>
      <c r="AK2" s="18" t="s">
        <v>85</v>
      </c>
      <c r="AL2" s="18" t="s">
        <v>129</v>
      </c>
      <c r="AM2" s="18" t="s">
        <v>99</v>
      </c>
      <c r="AN2" s="18" t="s">
        <v>131</v>
      </c>
      <c r="AO2" s="18" t="s">
        <v>123</v>
      </c>
      <c r="AP2" s="18" t="s">
        <v>89</v>
      </c>
      <c r="AQ2" s="18" t="s">
        <v>90</v>
      </c>
      <c r="AR2" s="18" t="s">
        <v>91</v>
      </c>
      <c r="AS2" s="18" t="s">
        <v>132</v>
      </c>
      <c r="AT2" s="18" t="s">
        <v>94</v>
      </c>
      <c r="AU2" s="18" t="s">
        <v>95</v>
      </c>
      <c r="AV2" s="18" t="s">
        <v>96</v>
      </c>
      <c r="AW2" s="18" t="s">
        <v>92</v>
      </c>
      <c r="AX2" s="18" t="s">
        <v>124</v>
      </c>
      <c r="AY2" s="18" t="s">
        <v>93</v>
      </c>
      <c r="AZ2" s="18" t="s">
        <v>97</v>
      </c>
      <c r="BA2" s="18" t="s">
        <v>98</v>
      </c>
      <c r="BB2" s="18" t="s">
        <v>100</v>
      </c>
      <c r="BC2" s="18" t="s">
        <v>86</v>
      </c>
      <c r="BD2" s="18" t="s">
        <v>101</v>
      </c>
      <c r="BE2" s="18" t="s">
        <v>102</v>
      </c>
      <c r="BF2" s="18" t="s">
        <v>103</v>
      </c>
      <c r="BG2" s="18" t="s">
        <v>104</v>
      </c>
      <c r="BH2" s="18" t="s">
        <v>105</v>
      </c>
      <c r="BI2" s="18" t="s">
        <v>133</v>
      </c>
      <c r="BJ2" s="18" t="s">
        <v>106</v>
      </c>
      <c r="BK2" s="18" t="s">
        <v>107</v>
      </c>
      <c r="BL2" s="18" t="s">
        <v>108</v>
      </c>
      <c r="BM2" s="18" t="s">
        <v>109</v>
      </c>
      <c r="BN2" s="18" t="s">
        <v>110</v>
      </c>
      <c r="BO2" s="18" t="s">
        <v>111</v>
      </c>
      <c r="BP2" s="18" t="s">
        <v>112</v>
      </c>
      <c r="BQ2" s="18" t="s">
        <v>113</v>
      </c>
      <c r="BR2" s="18" t="s">
        <v>114</v>
      </c>
      <c r="BS2" s="18" t="s">
        <v>115</v>
      </c>
      <c r="BT2" s="18" t="s">
        <v>117</v>
      </c>
      <c r="BU2" s="18" t="s">
        <v>118</v>
      </c>
      <c r="BV2" s="18" t="s">
        <v>130</v>
      </c>
      <c r="BW2" s="18" t="s">
        <v>119</v>
      </c>
      <c r="BX2" s="18" t="s">
        <v>120</v>
      </c>
      <c r="BY2" s="18" t="s">
        <v>70</v>
      </c>
      <c r="BZ2" s="18" t="s">
        <v>71</v>
      </c>
      <c r="CA2" s="18" t="s">
        <v>72</v>
      </c>
      <c r="CB2" s="18" t="s">
        <v>87</v>
      </c>
      <c r="CC2" s="18" t="s">
        <v>88</v>
      </c>
      <c r="CD2" s="18" t="s">
        <v>116</v>
      </c>
      <c r="CE2" s="18" t="s">
        <v>126</v>
      </c>
    </row>
    <row r="3" spans="1:83">
      <c r="A3" s="18">
        <v>2006</v>
      </c>
      <c r="B3" s="110" t="s">
        <v>288</v>
      </c>
      <c r="C3" s="8">
        <v>40</v>
      </c>
      <c r="D3" s="8">
        <v>39</v>
      </c>
      <c r="E3" s="8">
        <v>22</v>
      </c>
      <c r="F3" s="8">
        <v>21</v>
      </c>
      <c r="G3" s="8">
        <v>25</v>
      </c>
      <c r="H3" s="8">
        <v>33</v>
      </c>
      <c r="I3" s="8">
        <v>29</v>
      </c>
      <c r="J3" s="8">
        <v>20</v>
      </c>
      <c r="K3" s="8">
        <v>20</v>
      </c>
      <c r="L3" s="8">
        <v>24</v>
      </c>
      <c r="M3" s="8">
        <v>29</v>
      </c>
      <c r="N3" s="8">
        <v>28</v>
      </c>
      <c r="O3" s="8">
        <v>21</v>
      </c>
      <c r="P3" s="8">
        <v>45</v>
      </c>
      <c r="Q3" s="8">
        <v>20</v>
      </c>
      <c r="R3" s="8">
        <v>16</v>
      </c>
      <c r="S3" s="8">
        <v>28</v>
      </c>
      <c r="T3" s="8">
        <v>29</v>
      </c>
      <c r="U3" s="8">
        <v>23</v>
      </c>
      <c r="V3" s="8">
        <v>21</v>
      </c>
      <c r="W3" s="8">
        <v>37</v>
      </c>
      <c r="X3" s="8">
        <v>25</v>
      </c>
      <c r="Y3" s="8">
        <v>50</v>
      </c>
      <c r="Z3" s="8">
        <v>30</v>
      </c>
      <c r="AA3" s="8">
        <v>21</v>
      </c>
      <c r="AB3" s="8">
        <v>39</v>
      </c>
      <c r="AC3" s="8">
        <v>20</v>
      </c>
      <c r="AD3" s="8">
        <v>24</v>
      </c>
      <c r="AE3" s="8">
        <v>29</v>
      </c>
      <c r="AF3" s="8">
        <v>41</v>
      </c>
      <c r="AG3" s="8">
        <v>23</v>
      </c>
      <c r="AH3" s="8">
        <v>24</v>
      </c>
      <c r="AI3" s="8">
        <v>44</v>
      </c>
      <c r="AJ3" s="8">
        <v>34</v>
      </c>
      <c r="AK3" s="8">
        <v>18</v>
      </c>
      <c r="AL3" s="8">
        <v>39</v>
      </c>
      <c r="AM3" s="8">
        <v>34</v>
      </c>
      <c r="AN3" s="8">
        <v>24</v>
      </c>
      <c r="AO3" s="8">
        <v>23</v>
      </c>
      <c r="AP3" s="8">
        <v>30</v>
      </c>
      <c r="AQ3" s="8">
        <v>21</v>
      </c>
      <c r="AR3" s="8">
        <v>30</v>
      </c>
      <c r="AS3" s="8">
        <v>24</v>
      </c>
      <c r="AT3" s="8">
        <v>34</v>
      </c>
      <c r="AU3" s="8">
        <v>27</v>
      </c>
      <c r="AV3" s="8">
        <v>23</v>
      </c>
      <c r="AW3" s="8">
        <v>30</v>
      </c>
      <c r="AX3" s="8">
        <v>28</v>
      </c>
      <c r="AY3" s="8">
        <v>27</v>
      </c>
      <c r="AZ3" s="8">
        <v>29</v>
      </c>
      <c r="BA3" s="8">
        <v>26</v>
      </c>
      <c r="BB3" s="8">
        <v>43</v>
      </c>
      <c r="BC3" s="8">
        <v>31</v>
      </c>
      <c r="BD3" s="8">
        <v>26</v>
      </c>
      <c r="BE3" s="8">
        <v>38</v>
      </c>
      <c r="BF3" s="8">
        <v>21</v>
      </c>
      <c r="BG3" s="8">
        <v>22</v>
      </c>
      <c r="BH3" s="8">
        <v>29</v>
      </c>
      <c r="BI3" s="8">
        <v>35</v>
      </c>
      <c r="BJ3" s="8">
        <v>23</v>
      </c>
      <c r="BK3" s="8">
        <v>34</v>
      </c>
      <c r="BL3" s="8">
        <v>33</v>
      </c>
      <c r="BM3" s="8">
        <v>27</v>
      </c>
      <c r="BN3" s="8">
        <v>18</v>
      </c>
      <c r="BO3" s="8">
        <v>28</v>
      </c>
      <c r="BP3" s="8">
        <v>30</v>
      </c>
      <c r="BQ3" s="8">
        <v>28</v>
      </c>
      <c r="BR3" s="8">
        <v>25</v>
      </c>
      <c r="BS3" s="8">
        <v>22</v>
      </c>
      <c r="BT3" s="8">
        <v>24</v>
      </c>
      <c r="BU3" s="8">
        <v>33</v>
      </c>
      <c r="BV3" s="8">
        <v>34</v>
      </c>
      <c r="BW3" s="8">
        <v>22</v>
      </c>
      <c r="BX3" s="8">
        <v>28</v>
      </c>
      <c r="BY3" s="8">
        <v>21</v>
      </c>
      <c r="BZ3" s="8">
        <v>19</v>
      </c>
      <c r="CA3" s="8">
        <v>25</v>
      </c>
      <c r="CB3" s="8">
        <v>37</v>
      </c>
      <c r="CC3" s="8">
        <v>32</v>
      </c>
      <c r="CD3" s="8">
        <v>38</v>
      </c>
      <c r="CE3" s="8">
        <v>29</v>
      </c>
    </row>
    <row r="4" spans="1:83">
      <c r="A4" s="18">
        <v>2007</v>
      </c>
      <c r="B4" s="110" t="s">
        <v>288</v>
      </c>
      <c r="C4" s="8">
        <v>37</v>
      </c>
      <c r="D4" s="8">
        <v>35</v>
      </c>
      <c r="E4" s="8">
        <v>22</v>
      </c>
      <c r="F4" s="8">
        <v>22</v>
      </c>
      <c r="G4" s="8">
        <v>24</v>
      </c>
      <c r="H4" s="8">
        <v>30</v>
      </c>
      <c r="I4" s="8">
        <v>28</v>
      </c>
      <c r="J4" s="8">
        <v>20</v>
      </c>
      <c r="K4" s="8">
        <v>21</v>
      </c>
      <c r="L4" s="8">
        <v>23</v>
      </c>
      <c r="M4" s="8">
        <v>28</v>
      </c>
      <c r="N4" s="8">
        <v>25</v>
      </c>
      <c r="O4" s="8">
        <v>21</v>
      </c>
      <c r="P4" s="8">
        <v>47</v>
      </c>
      <c r="Q4" s="8">
        <v>18</v>
      </c>
      <c r="R4" s="8">
        <v>18</v>
      </c>
      <c r="S4" s="8">
        <v>29</v>
      </c>
      <c r="T4" s="8">
        <v>28</v>
      </c>
      <c r="U4" s="8">
        <v>23</v>
      </c>
      <c r="V4" s="8">
        <v>19</v>
      </c>
      <c r="W4" s="8">
        <v>33</v>
      </c>
      <c r="X4" s="8">
        <v>24</v>
      </c>
      <c r="Y4" s="8">
        <v>43</v>
      </c>
      <c r="Z4" s="8">
        <v>28</v>
      </c>
      <c r="AA4" s="8">
        <v>23</v>
      </c>
      <c r="AB4" s="8">
        <v>33</v>
      </c>
      <c r="AC4" s="8">
        <v>20</v>
      </c>
      <c r="AD4" s="8">
        <v>24</v>
      </c>
      <c r="AE4" s="8">
        <v>28</v>
      </c>
      <c r="AF4" s="8">
        <v>40</v>
      </c>
      <c r="AG4" s="8">
        <v>22</v>
      </c>
      <c r="AH4" s="8">
        <v>21</v>
      </c>
      <c r="AI4" s="8">
        <v>49</v>
      </c>
      <c r="AJ4" s="8">
        <v>33</v>
      </c>
      <c r="AK4" s="8">
        <v>18</v>
      </c>
      <c r="AL4" s="8">
        <v>38</v>
      </c>
      <c r="AM4" s="8">
        <v>31</v>
      </c>
      <c r="AN4" s="8">
        <v>19</v>
      </c>
      <c r="AO4" s="8">
        <v>21</v>
      </c>
      <c r="AP4" s="8">
        <v>29</v>
      </c>
      <c r="AQ4" s="8">
        <v>20</v>
      </c>
      <c r="AR4" s="8">
        <v>27</v>
      </c>
      <c r="AS4" s="8">
        <v>27</v>
      </c>
      <c r="AT4" s="8">
        <v>30</v>
      </c>
      <c r="AU4" s="8">
        <v>25</v>
      </c>
      <c r="AV4" s="8">
        <v>22</v>
      </c>
      <c r="AW4" s="8">
        <v>27</v>
      </c>
      <c r="AX4" s="8">
        <v>24</v>
      </c>
      <c r="AY4" s="8">
        <v>26</v>
      </c>
      <c r="AZ4" s="8">
        <v>28</v>
      </c>
      <c r="BA4" s="8">
        <v>26</v>
      </c>
      <c r="BB4" s="8">
        <v>40</v>
      </c>
      <c r="BC4" s="8">
        <v>30</v>
      </c>
      <c r="BD4" s="8">
        <v>25</v>
      </c>
      <c r="BE4" s="8">
        <v>35</v>
      </c>
      <c r="BF4" s="8">
        <v>21</v>
      </c>
      <c r="BG4" s="8">
        <v>22</v>
      </c>
      <c r="BH4" s="8">
        <v>27</v>
      </c>
      <c r="BI4" s="8">
        <v>31</v>
      </c>
      <c r="BJ4" s="8">
        <v>20</v>
      </c>
      <c r="BK4" s="8">
        <v>28</v>
      </c>
      <c r="BL4" s="8">
        <v>31</v>
      </c>
      <c r="BM4" s="8">
        <v>27</v>
      </c>
      <c r="BN4" s="8">
        <v>21</v>
      </c>
      <c r="BO4" s="8">
        <v>27</v>
      </c>
      <c r="BP4" s="8">
        <v>30</v>
      </c>
      <c r="BQ4" s="8">
        <v>25</v>
      </c>
      <c r="BR4" s="8">
        <v>24</v>
      </c>
      <c r="BS4" s="8">
        <v>17</v>
      </c>
      <c r="BT4" s="8">
        <v>24</v>
      </c>
      <c r="BU4" s="8">
        <v>34</v>
      </c>
      <c r="BV4" s="8">
        <v>29</v>
      </c>
      <c r="BW4" s="8">
        <v>20</v>
      </c>
      <c r="BX4" s="8">
        <v>25</v>
      </c>
      <c r="BY4" s="8">
        <v>20</v>
      </c>
      <c r="BZ4" s="8">
        <v>19</v>
      </c>
      <c r="CA4" s="8">
        <v>23</v>
      </c>
      <c r="CB4" s="8">
        <v>34</v>
      </c>
      <c r="CC4" s="8">
        <v>31</v>
      </c>
      <c r="CD4" s="8">
        <v>33</v>
      </c>
      <c r="CE4" s="8">
        <v>25</v>
      </c>
    </row>
    <row r="5" spans="1:83">
      <c r="A5" s="18">
        <v>2008</v>
      </c>
      <c r="B5" s="110" t="s">
        <v>288</v>
      </c>
      <c r="C5" s="8">
        <v>37</v>
      </c>
      <c r="D5" s="8">
        <v>38</v>
      </c>
      <c r="E5" s="8">
        <v>23</v>
      </c>
      <c r="F5" s="8">
        <v>27</v>
      </c>
      <c r="G5" s="8">
        <v>23</v>
      </c>
      <c r="H5" s="8">
        <v>32</v>
      </c>
      <c r="I5" s="8">
        <v>29</v>
      </c>
      <c r="J5" s="8">
        <v>22</v>
      </c>
      <c r="K5" s="8">
        <v>23</v>
      </c>
      <c r="L5" s="8">
        <v>25</v>
      </c>
      <c r="M5" s="8">
        <v>26</v>
      </c>
      <c r="N5" s="8">
        <v>25</v>
      </c>
      <c r="O5" s="8">
        <v>23</v>
      </c>
      <c r="P5" s="8">
        <v>50</v>
      </c>
      <c r="Q5" s="8">
        <v>19</v>
      </c>
      <c r="R5" s="8">
        <v>20</v>
      </c>
      <c r="S5" s="8">
        <v>32</v>
      </c>
      <c r="T5" s="8">
        <v>30</v>
      </c>
      <c r="U5" s="8">
        <v>25</v>
      </c>
      <c r="V5" s="8">
        <v>22</v>
      </c>
      <c r="W5" s="8">
        <v>36</v>
      </c>
      <c r="X5" s="8">
        <v>24</v>
      </c>
      <c r="Y5" s="8">
        <v>48</v>
      </c>
      <c r="Z5" s="8">
        <v>29</v>
      </c>
      <c r="AA5" s="8">
        <v>25</v>
      </c>
      <c r="AB5" s="8">
        <v>35</v>
      </c>
      <c r="AC5" s="8">
        <v>21</v>
      </c>
      <c r="AD5" s="8">
        <v>25</v>
      </c>
      <c r="AE5" s="8">
        <v>30</v>
      </c>
      <c r="AF5" s="8">
        <v>41</v>
      </c>
      <c r="AG5" s="8">
        <v>24</v>
      </c>
      <c r="AH5" s="8">
        <v>21</v>
      </c>
      <c r="AI5" s="8">
        <v>41</v>
      </c>
      <c r="AJ5" s="8">
        <v>35</v>
      </c>
      <c r="AK5" s="8">
        <v>21</v>
      </c>
      <c r="AL5" s="8">
        <v>40</v>
      </c>
      <c r="AM5" s="8">
        <v>31</v>
      </c>
      <c r="AN5" s="8">
        <v>21</v>
      </c>
      <c r="AO5" s="8">
        <v>24</v>
      </c>
      <c r="AP5" s="8">
        <v>30</v>
      </c>
      <c r="AQ5" s="8">
        <v>23</v>
      </c>
      <c r="AR5" s="8">
        <v>30</v>
      </c>
      <c r="AS5" s="8">
        <v>25</v>
      </c>
      <c r="AT5" s="8">
        <v>29</v>
      </c>
      <c r="AU5" s="8">
        <v>29</v>
      </c>
      <c r="AV5" s="8">
        <v>23</v>
      </c>
      <c r="AW5" s="8">
        <v>29</v>
      </c>
      <c r="AX5" s="8">
        <v>25</v>
      </c>
      <c r="AY5" s="8">
        <v>26</v>
      </c>
      <c r="AZ5" s="8">
        <v>30</v>
      </c>
      <c r="BA5" s="8">
        <v>27</v>
      </c>
      <c r="BB5" s="8">
        <v>40</v>
      </c>
      <c r="BC5" s="8">
        <v>32</v>
      </c>
      <c r="BD5" s="8">
        <v>26</v>
      </c>
      <c r="BE5" s="8">
        <v>34</v>
      </c>
      <c r="BF5" s="8">
        <v>20</v>
      </c>
      <c r="BG5" s="8">
        <v>22</v>
      </c>
      <c r="BH5" s="8">
        <v>27</v>
      </c>
      <c r="BI5" s="8">
        <v>32</v>
      </c>
      <c r="BJ5" s="8">
        <v>22</v>
      </c>
      <c r="BK5" s="8">
        <v>31</v>
      </c>
      <c r="BL5" s="8">
        <v>32</v>
      </c>
      <c r="BM5" s="8">
        <v>30</v>
      </c>
      <c r="BN5" s="8">
        <v>20</v>
      </c>
      <c r="BO5" s="8">
        <v>27</v>
      </c>
      <c r="BP5" s="8">
        <v>30</v>
      </c>
      <c r="BQ5" s="8">
        <v>28</v>
      </c>
      <c r="BR5" s="8">
        <v>27</v>
      </c>
      <c r="BS5" s="8">
        <v>15</v>
      </c>
      <c r="BT5" s="8">
        <v>26</v>
      </c>
      <c r="BU5" s="8">
        <v>36</v>
      </c>
      <c r="BV5" s="8">
        <v>30</v>
      </c>
      <c r="BW5" s="8">
        <v>21</v>
      </c>
      <c r="BX5" s="8">
        <v>26</v>
      </c>
      <c r="BY5" s="8">
        <v>22</v>
      </c>
      <c r="BZ5" s="8">
        <v>19</v>
      </c>
      <c r="CA5" s="8">
        <v>26</v>
      </c>
      <c r="CB5" s="8">
        <v>37</v>
      </c>
      <c r="CC5" s="8">
        <v>31</v>
      </c>
      <c r="CD5" s="8">
        <v>34</v>
      </c>
      <c r="CE5" s="8">
        <v>32</v>
      </c>
    </row>
    <row r="6" spans="1:83">
      <c r="A6" s="18">
        <v>2009</v>
      </c>
      <c r="B6" s="110" t="s">
        <v>288</v>
      </c>
      <c r="C6" s="8">
        <v>40</v>
      </c>
      <c r="D6" s="8">
        <v>43</v>
      </c>
      <c r="E6" s="8">
        <v>26</v>
      </c>
      <c r="F6" s="8">
        <v>29</v>
      </c>
      <c r="G6" s="8">
        <v>26</v>
      </c>
      <c r="H6" s="8">
        <v>34</v>
      </c>
      <c r="I6" s="8">
        <v>31</v>
      </c>
      <c r="J6" s="8">
        <v>24</v>
      </c>
      <c r="K6" s="8">
        <v>23</v>
      </c>
      <c r="L6" s="8">
        <v>27</v>
      </c>
      <c r="M6" s="8">
        <v>33</v>
      </c>
      <c r="N6" s="8">
        <v>28</v>
      </c>
      <c r="O6" s="8">
        <v>27</v>
      </c>
      <c r="P6" s="8">
        <v>60</v>
      </c>
      <c r="Q6" s="8">
        <v>20</v>
      </c>
      <c r="R6" s="8">
        <v>20</v>
      </c>
      <c r="S6" s="8">
        <v>33</v>
      </c>
      <c r="T6" s="8">
        <v>29</v>
      </c>
      <c r="U6" s="8">
        <v>27</v>
      </c>
      <c r="V6" s="8">
        <v>21</v>
      </c>
      <c r="W6" s="8">
        <v>39</v>
      </c>
      <c r="X6" s="8">
        <v>27</v>
      </c>
      <c r="Y6" s="8">
        <v>48</v>
      </c>
      <c r="Z6" s="8">
        <v>31</v>
      </c>
      <c r="AA6" s="8">
        <v>25</v>
      </c>
      <c r="AB6" s="8">
        <v>36</v>
      </c>
      <c r="AC6" s="8">
        <v>23</v>
      </c>
      <c r="AD6" s="8">
        <v>27</v>
      </c>
      <c r="AE6" s="8">
        <v>30</v>
      </c>
      <c r="AF6" s="8">
        <v>46</v>
      </c>
      <c r="AG6" s="8">
        <v>25</v>
      </c>
      <c r="AH6" s="8">
        <v>27</v>
      </c>
      <c r="AI6" s="8">
        <v>45</v>
      </c>
      <c r="AJ6" s="8">
        <v>41</v>
      </c>
      <c r="AK6" s="8">
        <v>22</v>
      </c>
      <c r="AL6" s="8">
        <v>41</v>
      </c>
      <c r="AM6" s="8">
        <v>36</v>
      </c>
      <c r="AN6" s="8">
        <v>21</v>
      </c>
      <c r="AO6" s="8">
        <v>24</v>
      </c>
      <c r="AP6" s="8">
        <v>32</v>
      </c>
      <c r="AQ6" s="8">
        <v>23</v>
      </c>
      <c r="AR6" s="8">
        <v>31</v>
      </c>
      <c r="AS6" s="8">
        <v>31</v>
      </c>
      <c r="AT6" s="8">
        <v>33</v>
      </c>
      <c r="AU6" s="8">
        <v>31</v>
      </c>
      <c r="AV6" s="8">
        <v>24</v>
      </c>
      <c r="AW6" s="8">
        <v>29</v>
      </c>
      <c r="AX6" s="8">
        <v>25</v>
      </c>
      <c r="AY6" s="8">
        <v>29</v>
      </c>
      <c r="AZ6" s="8">
        <v>31</v>
      </c>
      <c r="BA6" s="8">
        <v>29</v>
      </c>
      <c r="BB6" s="8">
        <v>41</v>
      </c>
      <c r="BC6" s="8">
        <v>35</v>
      </c>
      <c r="BD6" s="8">
        <v>28</v>
      </c>
      <c r="BE6" s="8">
        <v>33</v>
      </c>
      <c r="BF6" s="8">
        <v>21</v>
      </c>
      <c r="BG6" s="8">
        <v>25</v>
      </c>
      <c r="BH6" s="8">
        <v>29</v>
      </c>
      <c r="BI6" s="8">
        <v>40</v>
      </c>
      <c r="BJ6" s="8">
        <v>22</v>
      </c>
      <c r="BK6" s="8">
        <v>33</v>
      </c>
      <c r="BL6" s="8">
        <v>31</v>
      </c>
      <c r="BM6" s="8">
        <v>32</v>
      </c>
      <c r="BN6" s="8">
        <v>21</v>
      </c>
      <c r="BO6" s="8">
        <v>31</v>
      </c>
      <c r="BP6" s="8">
        <v>31</v>
      </c>
      <c r="BQ6" s="8">
        <v>28</v>
      </c>
      <c r="BR6" s="8">
        <v>28</v>
      </c>
      <c r="BS6" s="8">
        <v>16</v>
      </c>
      <c r="BT6" s="8">
        <v>28</v>
      </c>
      <c r="BU6" s="8">
        <v>39</v>
      </c>
      <c r="BV6" s="8">
        <v>32</v>
      </c>
      <c r="BW6" s="8">
        <v>23</v>
      </c>
      <c r="BX6" s="8">
        <v>30</v>
      </c>
      <c r="BY6" s="8">
        <v>23</v>
      </c>
      <c r="BZ6" s="8">
        <v>20</v>
      </c>
      <c r="CA6" s="8">
        <v>27</v>
      </c>
      <c r="CB6" s="8">
        <v>40</v>
      </c>
      <c r="CC6" s="8">
        <v>34</v>
      </c>
      <c r="CD6" s="8">
        <v>40</v>
      </c>
      <c r="CE6" s="8">
        <v>36</v>
      </c>
    </row>
    <row r="7" spans="1:83">
      <c r="A7" s="18">
        <v>2010</v>
      </c>
      <c r="B7" s="110" t="s">
        <v>288</v>
      </c>
      <c r="C7" s="8">
        <v>40</v>
      </c>
      <c r="D7" s="8">
        <v>44</v>
      </c>
      <c r="E7" s="8">
        <v>26</v>
      </c>
      <c r="F7" s="8">
        <v>32</v>
      </c>
      <c r="G7" s="8">
        <v>27</v>
      </c>
      <c r="H7" s="8">
        <v>35</v>
      </c>
      <c r="I7" s="8">
        <v>32</v>
      </c>
      <c r="J7" s="8">
        <v>25</v>
      </c>
      <c r="K7" s="8">
        <v>23</v>
      </c>
      <c r="L7" s="8">
        <v>27</v>
      </c>
      <c r="M7" s="8">
        <v>32</v>
      </c>
      <c r="N7" s="8">
        <v>29</v>
      </c>
      <c r="O7" s="8">
        <v>26</v>
      </c>
      <c r="P7" s="8">
        <v>56</v>
      </c>
      <c r="Q7" s="8">
        <v>23</v>
      </c>
      <c r="R7" s="8">
        <v>20</v>
      </c>
      <c r="S7" s="8">
        <v>37</v>
      </c>
      <c r="T7" s="8">
        <v>30</v>
      </c>
      <c r="U7" s="8">
        <v>27</v>
      </c>
      <c r="V7" s="8">
        <v>23</v>
      </c>
      <c r="W7" s="8">
        <v>39</v>
      </c>
      <c r="X7" s="8">
        <v>30</v>
      </c>
      <c r="Y7" s="8">
        <v>49</v>
      </c>
      <c r="Z7" s="8">
        <v>32</v>
      </c>
      <c r="AA7" s="8">
        <v>24</v>
      </c>
      <c r="AB7" s="8">
        <v>36</v>
      </c>
      <c r="AC7" s="8">
        <v>24</v>
      </c>
      <c r="AD7" s="8">
        <v>27</v>
      </c>
      <c r="AE7" s="8">
        <v>29</v>
      </c>
      <c r="AF7" s="8">
        <v>46</v>
      </c>
      <c r="AG7" s="8">
        <v>23</v>
      </c>
      <c r="AH7" s="8">
        <v>22</v>
      </c>
      <c r="AI7" s="8">
        <v>49</v>
      </c>
      <c r="AJ7" s="8">
        <v>41</v>
      </c>
      <c r="AK7" s="8">
        <v>22</v>
      </c>
      <c r="AL7" s="8">
        <v>40</v>
      </c>
      <c r="AM7" s="8">
        <v>38</v>
      </c>
      <c r="AN7" s="8">
        <v>22</v>
      </c>
      <c r="AO7" s="8">
        <v>25</v>
      </c>
      <c r="AP7" s="8">
        <v>34</v>
      </c>
      <c r="AQ7" s="8">
        <v>24</v>
      </c>
      <c r="AR7" s="8">
        <v>32</v>
      </c>
      <c r="AS7" s="8">
        <v>33</v>
      </c>
      <c r="AT7" s="8">
        <v>34</v>
      </c>
      <c r="AU7" s="8">
        <v>33</v>
      </c>
      <c r="AV7" s="8">
        <v>24</v>
      </c>
      <c r="AW7" s="8">
        <v>30</v>
      </c>
      <c r="AX7" s="8">
        <v>26</v>
      </c>
      <c r="AY7" s="8">
        <v>26</v>
      </c>
      <c r="AZ7" s="8">
        <v>32</v>
      </c>
      <c r="BA7" s="8">
        <v>29</v>
      </c>
      <c r="BB7" s="8">
        <v>40</v>
      </c>
      <c r="BC7" s="8">
        <v>34</v>
      </c>
      <c r="BD7" s="8">
        <v>28</v>
      </c>
      <c r="BE7" s="8">
        <v>31</v>
      </c>
      <c r="BF7" s="8">
        <v>24</v>
      </c>
      <c r="BG7" s="8">
        <v>26</v>
      </c>
      <c r="BH7" s="8">
        <v>30</v>
      </c>
      <c r="BI7" s="8">
        <v>37</v>
      </c>
      <c r="BJ7" s="8">
        <v>23</v>
      </c>
      <c r="BK7" s="8">
        <v>33</v>
      </c>
      <c r="BL7" s="8">
        <v>33</v>
      </c>
      <c r="BM7" s="8">
        <v>32</v>
      </c>
      <c r="BN7" s="8">
        <v>22</v>
      </c>
      <c r="BO7" s="8">
        <v>31</v>
      </c>
      <c r="BP7" s="8">
        <v>31</v>
      </c>
      <c r="BQ7" s="8">
        <v>30</v>
      </c>
      <c r="BR7" s="8">
        <v>28</v>
      </c>
      <c r="BS7" s="8">
        <v>14</v>
      </c>
      <c r="BT7" s="8">
        <v>29</v>
      </c>
      <c r="BU7" s="8">
        <v>37</v>
      </c>
      <c r="BV7" s="8">
        <v>27</v>
      </c>
      <c r="BW7" s="8">
        <v>22</v>
      </c>
      <c r="BX7" s="8">
        <v>29</v>
      </c>
      <c r="BY7" s="8">
        <v>24</v>
      </c>
      <c r="BZ7" s="8">
        <v>21</v>
      </c>
      <c r="CA7" s="8">
        <v>27</v>
      </c>
      <c r="CB7" s="8">
        <v>41</v>
      </c>
      <c r="CC7" s="8">
        <v>36</v>
      </c>
      <c r="CD7" s="8">
        <v>42</v>
      </c>
      <c r="CE7" s="8">
        <v>38</v>
      </c>
    </row>
    <row r="8" spans="1:83">
      <c r="A8" s="18">
        <v>2011</v>
      </c>
      <c r="B8" s="110" t="s">
        <v>288</v>
      </c>
      <c r="C8" s="8">
        <v>36</v>
      </c>
      <c r="D8" s="8">
        <v>37</v>
      </c>
      <c r="E8" s="8">
        <v>25</v>
      </c>
      <c r="F8" s="8">
        <v>29</v>
      </c>
      <c r="G8" s="8">
        <v>24</v>
      </c>
      <c r="H8" s="8">
        <v>33</v>
      </c>
      <c r="I8" s="8">
        <v>30</v>
      </c>
      <c r="J8" s="8">
        <v>23</v>
      </c>
      <c r="K8" s="8">
        <v>21</v>
      </c>
      <c r="L8" s="8">
        <v>26</v>
      </c>
      <c r="M8" s="8">
        <v>32</v>
      </c>
      <c r="N8" s="8">
        <v>26</v>
      </c>
      <c r="O8" s="8">
        <v>23</v>
      </c>
      <c r="P8" s="8">
        <v>49</v>
      </c>
      <c r="Q8" s="8">
        <v>22</v>
      </c>
      <c r="R8" s="8">
        <v>19</v>
      </c>
      <c r="S8" s="8">
        <v>30</v>
      </c>
      <c r="T8" s="8">
        <v>28</v>
      </c>
      <c r="U8" s="8">
        <v>25</v>
      </c>
      <c r="V8" s="8">
        <v>22</v>
      </c>
      <c r="W8" s="8">
        <v>36</v>
      </c>
      <c r="X8" s="8">
        <v>27</v>
      </c>
      <c r="Y8" s="8">
        <v>45</v>
      </c>
      <c r="Z8" s="8">
        <v>28</v>
      </c>
      <c r="AA8" s="8">
        <v>22</v>
      </c>
      <c r="AB8" s="8">
        <v>32</v>
      </c>
      <c r="AC8" s="8">
        <v>24</v>
      </c>
      <c r="AD8" s="8">
        <v>26</v>
      </c>
      <c r="AE8" s="8">
        <v>28</v>
      </c>
      <c r="AF8" s="8">
        <v>41</v>
      </c>
      <c r="AG8" s="8">
        <v>21</v>
      </c>
      <c r="AH8" s="8">
        <v>22</v>
      </c>
      <c r="AI8" s="8">
        <v>50</v>
      </c>
      <c r="AJ8" s="8">
        <v>40</v>
      </c>
      <c r="AK8" s="8">
        <v>21</v>
      </c>
      <c r="AL8" s="8">
        <v>33</v>
      </c>
      <c r="AM8" s="8">
        <v>34</v>
      </c>
      <c r="AN8" s="8">
        <v>21</v>
      </c>
      <c r="AO8" s="8">
        <v>24</v>
      </c>
      <c r="AP8" s="8">
        <v>32</v>
      </c>
      <c r="AQ8" s="8">
        <v>23</v>
      </c>
      <c r="AR8" s="8">
        <v>29</v>
      </c>
      <c r="AS8" s="8">
        <v>25</v>
      </c>
      <c r="AT8" s="8">
        <v>31</v>
      </c>
      <c r="AU8" s="8">
        <v>31</v>
      </c>
      <c r="AV8" s="8">
        <v>24</v>
      </c>
      <c r="AW8" s="8">
        <v>28</v>
      </c>
      <c r="AX8" s="8">
        <v>24</v>
      </c>
      <c r="AY8" s="8">
        <v>24</v>
      </c>
      <c r="AZ8" s="8">
        <v>30</v>
      </c>
      <c r="BA8" s="8">
        <v>27</v>
      </c>
      <c r="BB8" s="8">
        <v>36</v>
      </c>
      <c r="BC8" s="8">
        <v>33</v>
      </c>
      <c r="BD8" s="8">
        <v>26</v>
      </c>
      <c r="BE8" s="8">
        <v>30</v>
      </c>
      <c r="BF8" s="8">
        <v>22</v>
      </c>
      <c r="BG8" s="8">
        <v>25</v>
      </c>
      <c r="BH8" s="8">
        <v>29</v>
      </c>
      <c r="BI8" s="8">
        <v>36</v>
      </c>
      <c r="BJ8" s="8">
        <v>21</v>
      </c>
      <c r="BK8" s="8">
        <v>32</v>
      </c>
      <c r="BL8" s="8">
        <v>31</v>
      </c>
      <c r="BM8" s="8">
        <v>32</v>
      </c>
      <c r="BN8" s="8">
        <v>20</v>
      </c>
      <c r="BO8" s="8">
        <v>28</v>
      </c>
      <c r="BP8" s="8">
        <v>29</v>
      </c>
      <c r="BQ8" s="8">
        <v>27</v>
      </c>
      <c r="BR8" s="8">
        <v>26</v>
      </c>
      <c r="BS8" s="8">
        <v>13</v>
      </c>
      <c r="BT8" s="8">
        <v>25</v>
      </c>
      <c r="BU8" s="8">
        <v>28</v>
      </c>
      <c r="BV8" s="8">
        <v>24</v>
      </c>
      <c r="BW8" s="8">
        <v>22</v>
      </c>
      <c r="BX8" s="8">
        <v>26</v>
      </c>
      <c r="BY8" s="8">
        <v>22</v>
      </c>
      <c r="BZ8" s="8">
        <v>20</v>
      </c>
      <c r="CA8" s="8">
        <v>25</v>
      </c>
      <c r="CB8" s="8">
        <v>38</v>
      </c>
      <c r="CC8" s="8">
        <v>33</v>
      </c>
      <c r="CD8" s="8">
        <v>38</v>
      </c>
      <c r="CE8" s="8">
        <v>36</v>
      </c>
    </row>
    <row r="9" spans="1:83">
      <c r="A9" s="18">
        <v>2012</v>
      </c>
      <c r="B9" s="110" t="s">
        <v>288</v>
      </c>
      <c r="C9" s="8">
        <v>38</v>
      </c>
      <c r="D9" s="8">
        <v>36</v>
      </c>
      <c r="E9" s="8">
        <v>25</v>
      </c>
      <c r="F9" s="8">
        <v>30</v>
      </c>
      <c r="G9" s="8">
        <v>26</v>
      </c>
      <c r="H9" s="8">
        <v>32</v>
      </c>
      <c r="I9" s="8">
        <v>29</v>
      </c>
      <c r="J9" s="8">
        <v>22</v>
      </c>
      <c r="K9" s="8">
        <v>19</v>
      </c>
      <c r="L9" s="8">
        <v>25</v>
      </c>
      <c r="M9" s="8">
        <v>34</v>
      </c>
      <c r="N9" s="8">
        <v>26</v>
      </c>
      <c r="O9" s="8">
        <v>23</v>
      </c>
      <c r="P9" s="8">
        <v>44</v>
      </c>
      <c r="Q9" s="8">
        <v>21</v>
      </c>
      <c r="R9" s="8">
        <v>19</v>
      </c>
      <c r="S9" s="8">
        <v>32</v>
      </c>
      <c r="T9" s="8">
        <v>28</v>
      </c>
      <c r="U9" s="8">
        <v>24</v>
      </c>
      <c r="V9" s="8">
        <v>20</v>
      </c>
      <c r="W9" s="8">
        <v>34</v>
      </c>
      <c r="X9" s="8">
        <v>26</v>
      </c>
      <c r="Y9" s="8">
        <v>46</v>
      </c>
      <c r="Z9" s="8">
        <v>28</v>
      </c>
      <c r="AA9" s="8">
        <v>21</v>
      </c>
      <c r="AB9" s="8">
        <v>32</v>
      </c>
      <c r="AC9" s="8">
        <v>21</v>
      </c>
      <c r="AD9" s="8">
        <v>25</v>
      </c>
      <c r="AE9" s="8">
        <v>27</v>
      </c>
      <c r="AF9" s="8">
        <v>39</v>
      </c>
      <c r="AG9" s="8">
        <v>20</v>
      </c>
      <c r="AH9" s="8">
        <v>23</v>
      </c>
      <c r="AI9" s="8">
        <v>49</v>
      </c>
      <c r="AJ9" s="8">
        <v>39</v>
      </c>
      <c r="AK9" s="8">
        <v>21</v>
      </c>
      <c r="AL9" s="8">
        <v>35</v>
      </c>
      <c r="AM9" s="8">
        <v>33</v>
      </c>
      <c r="AN9" s="8">
        <v>21</v>
      </c>
      <c r="AO9" s="8">
        <v>24</v>
      </c>
      <c r="AP9" s="8">
        <v>31</v>
      </c>
      <c r="AQ9" s="8">
        <v>21</v>
      </c>
      <c r="AR9" s="8">
        <v>28</v>
      </c>
      <c r="AS9" s="8">
        <v>26</v>
      </c>
      <c r="AT9" s="8">
        <v>31</v>
      </c>
      <c r="AU9" s="8">
        <v>29</v>
      </c>
      <c r="AV9" s="8">
        <v>24</v>
      </c>
      <c r="AW9" s="8">
        <v>28</v>
      </c>
      <c r="AX9" s="8">
        <v>23</v>
      </c>
      <c r="AY9" s="8">
        <v>25</v>
      </c>
      <c r="AZ9" s="8">
        <v>29</v>
      </c>
      <c r="BA9" s="8">
        <v>27</v>
      </c>
      <c r="BB9" s="8">
        <v>34</v>
      </c>
      <c r="BC9" s="8">
        <v>32</v>
      </c>
      <c r="BD9" s="8">
        <v>25</v>
      </c>
      <c r="BE9" s="8">
        <v>32</v>
      </c>
      <c r="BF9" s="8">
        <v>20</v>
      </c>
      <c r="BG9" s="8">
        <v>24</v>
      </c>
      <c r="BH9" s="8">
        <v>28</v>
      </c>
      <c r="BI9" s="8">
        <v>38</v>
      </c>
      <c r="BJ9" s="8">
        <v>21</v>
      </c>
      <c r="BK9" s="8">
        <v>31</v>
      </c>
      <c r="BL9" s="8">
        <v>29</v>
      </c>
      <c r="BM9" s="8">
        <v>29</v>
      </c>
      <c r="BN9" s="8">
        <v>20</v>
      </c>
      <c r="BO9" s="8">
        <v>27</v>
      </c>
      <c r="BP9" s="8">
        <v>29</v>
      </c>
      <c r="BQ9" s="8">
        <v>27</v>
      </c>
      <c r="BR9" s="8">
        <v>25</v>
      </c>
      <c r="BS9" s="8">
        <v>13</v>
      </c>
      <c r="BT9" s="8">
        <v>25</v>
      </c>
      <c r="BU9" s="8">
        <v>36</v>
      </c>
      <c r="BV9" s="8">
        <v>29</v>
      </c>
      <c r="BW9" s="8">
        <v>22</v>
      </c>
      <c r="BX9" s="8">
        <v>24</v>
      </c>
      <c r="BY9" s="8">
        <v>22</v>
      </c>
      <c r="BZ9" s="8">
        <v>23</v>
      </c>
      <c r="CA9" s="8">
        <v>26</v>
      </c>
      <c r="CB9" s="8">
        <v>37</v>
      </c>
      <c r="CC9" s="8">
        <v>32</v>
      </c>
      <c r="CD9" s="8">
        <v>38</v>
      </c>
      <c r="CE9" s="8">
        <v>40</v>
      </c>
    </row>
    <row r="10" spans="1:83">
      <c r="A10" s="18">
        <v>2013</v>
      </c>
      <c r="B10" s="110" t="s">
        <v>288</v>
      </c>
      <c r="C10" s="8">
        <v>31</v>
      </c>
      <c r="D10" s="8">
        <v>34</v>
      </c>
      <c r="E10" s="8">
        <v>24</v>
      </c>
      <c r="F10" s="8">
        <v>25</v>
      </c>
      <c r="G10" s="8">
        <v>24</v>
      </c>
      <c r="H10" s="8">
        <v>30</v>
      </c>
      <c r="I10" s="8">
        <v>27</v>
      </c>
      <c r="J10" s="8">
        <v>21</v>
      </c>
      <c r="K10" s="8">
        <v>18</v>
      </c>
      <c r="L10" s="8">
        <v>25</v>
      </c>
      <c r="M10" s="8">
        <v>38</v>
      </c>
      <c r="N10" s="8">
        <v>27</v>
      </c>
      <c r="O10" s="8">
        <v>23</v>
      </c>
      <c r="P10" s="8">
        <v>41</v>
      </c>
      <c r="Q10" s="8">
        <v>21</v>
      </c>
      <c r="R10" s="8">
        <v>20</v>
      </c>
      <c r="S10" s="8">
        <v>29</v>
      </c>
      <c r="T10" s="8">
        <v>27</v>
      </c>
      <c r="U10" s="8">
        <v>23</v>
      </c>
      <c r="V10" s="8">
        <v>21</v>
      </c>
      <c r="W10" s="8">
        <v>31</v>
      </c>
      <c r="X10" s="8">
        <v>25</v>
      </c>
      <c r="Y10" s="8">
        <v>49</v>
      </c>
      <c r="Z10" s="8">
        <v>24</v>
      </c>
      <c r="AA10" s="8">
        <v>23</v>
      </c>
      <c r="AB10" s="8">
        <v>29</v>
      </c>
      <c r="AC10" s="8">
        <v>23</v>
      </c>
      <c r="AD10" s="8">
        <v>25</v>
      </c>
      <c r="AE10" s="8">
        <v>25</v>
      </c>
      <c r="AF10" s="8">
        <v>34</v>
      </c>
      <c r="AG10" s="8">
        <v>20</v>
      </c>
      <c r="AH10" s="8">
        <v>19</v>
      </c>
      <c r="AI10" s="8">
        <v>45</v>
      </c>
      <c r="AJ10" s="8">
        <v>36</v>
      </c>
      <c r="AK10" s="8">
        <v>21</v>
      </c>
      <c r="AL10" s="8">
        <v>32</v>
      </c>
      <c r="AM10" s="8">
        <v>31</v>
      </c>
      <c r="AN10" s="8">
        <v>22</v>
      </c>
      <c r="AO10" s="8">
        <v>23</v>
      </c>
      <c r="AP10" s="8">
        <v>28</v>
      </c>
      <c r="AQ10" s="8">
        <v>22</v>
      </c>
      <c r="AR10" s="8">
        <v>27</v>
      </c>
      <c r="AS10" s="8">
        <v>28</v>
      </c>
      <c r="AT10" s="8">
        <v>29</v>
      </c>
      <c r="AU10" s="8">
        <v>27</v>
      </c>
      <c r="AV10" s="8">
        <v>22</v>
      </c>
      <c r="AW10" s="8">
        <v>25</v>
      </c>
      <c r="AX10" s="8">
        <v>22</v>
      </c>
      <c r="AY10" s="8">
        <v>21</v>
      </c>
      <c r="AZ10" s="8">
        <v>28</v>
      </c>
      <c r="BA10" s="8">
        <v>26</v>
      </c>
      <c r="BB10" s="8">
        <v>32</v>
      </c>
      <c r="BC10" s="8">
        <v>31</v>
      </c>
      <c r="BD10" s="8">
        <v>25</v>
      </c>
      <c r="BE10" s="8">
        <v>30</v>
      </c>
      <c r="BF10" s="8">
        <v>21</v>
      </c>
      <c r="BG10" s="8">
        <v>24</v>
      </c>
      <c r="BH10" s="8">
        <v>25</v>
      </c>
      <c r="BI10" s="8">
        <v>35</v>
      </c>
      <c r="BJ10" s="8">
        <v>21</v>
      </c>
      <c r="BK10" s="8">
        <v>31</v>
      </c>
      <c r="BL10" s="8">
        <v>27</v>
      </c>
      <c r="BM10" s="8">
        <v>27</v>
      </c>
      <c r="BN10" s="8">
        <v>19</v>
      </c>
      <c r="BO10" s="8">
        <v>26</v>
      </c>
      <c r="BP10" s="8">
        <v>28</v>
      </c>
      <c r="BQ10" s="8">
        <v>27</v>
      </c>
      <c r="BR10" s="8">
        <v>24</v>
      </c>
      <c r="BS10" s="8">
        <v>14</v>
      </c>
      <c r="BT10" s="8">
        <v>25</v>
      </c>
      <c r="BU10" s="8">
        <v>29</v>
      </c>
      <c r="BV10" s="8">
        <v>25</v>
      </c>
      <c r="BW10" s="8">
        <v>20</v>
      </c>
      <c r="BX10" s="8">
        <v>25</v>
      </c>
      <c r="BY10" s="8">
        <v>21</v>
      </c>
      <c r="BZ10" s="8">
        <v>20</v>
      </c>
      <c r="CA10" s="8">
        <v>25</v>
      </c>
      <c r="CB10" s="8">
        <v>35</v>
      </c>
      <c r="CC10" s="8">
        <v>30</v>
      </c>
      <c r="CD10" s="8">
        <v>35</v>
      </c>
      <c r="CE10" s="8">
        <v>38</v>
      </c>
    </row>
    <row r="11" spans="1:83">
      <c r="A11" s="18">
        <v>2014</v>
      </c>
      <c r="B11" s="110" t="s">
        <v>288</v>
      </c>
      <c r="C11" s="8">
        <v>32</v>
      </c>
      <c r="D11" s="8">
        <v>30</v>
      </c>
      <c r="E11" s="8">
        <v>23</v>
      </c>
      <c r="F11" s="8">
        <v>24</v>
      </c>
      <c r="G11" s="8">
        <v>22</v>
      </c>
      <c r="H11" s="8">
        <v>29</v>
      </c>
      <c r="I11" s="8">
        <v>26</v>
      </c>
      <c r="J11" s="8">
        <v>26</v>
      </c>
      <c r="K11" s="8">
        <v>17</v>
      </c>
      <c r="L11" s="8">
        <v>23</v>
      </c>
      <c r="M11" s="8">
        <v>37</v>
      </c>
      <c r="N11" s="8">
        <v>25</v>
      </c>
      <c r="O11" s="8">
        <v>21</v>
      </c>
      <c r="P11" s="8">
        <v>35</v>
      </c>
      <c r="Q11" s="8">
        <v>20</v>
      </c>
      <c r="R11" s="8">
        <v>19</v>
      </c>
      <c r="S11" s="8">
        <v>28</v>
      </c>
      <c r="T11" s="8">
        <v>29</v>
      </c>
      <c r="U11" s="8">
        <v>22</v>
      </c>
      <c r="V11" s="8">
        <v>20</v>
      </c>
      <c r="W11" s="8">
        <v>27</v>
      </c>
      <c r="X11" s="8">
        <v>24</v>
      </c>
      <c r="Y11" s="8">
        <v>42</v>
      </c>
      <c r="Z11" s="8">
        <v>23</v>
      </c>
      <c r="AA11" s="8">
        <v>22</v>
      </c>
      <c r="AB11" s="8">
        <v>28</v>
      </c>
      <c r="AC11" s="8">
        <v>20</v>
      </c>
      <c r="AD11" s="8">
        <v>26</v>
      </c>
      <c r="AE11" s="8">
        <v>26</v>
      </c>
      <c r="AF11" s="8">
        <v>39</v>
      </c>
      <c r="AG11" s="8">
        <v>19</v>
      </c>
      <c r="AH11" s="8">
        <v>19</v>
      </c>
      <c r="AI11" s="8">
        <v>48</v>
      </c>
      <c r="AJ11" s="8">
        <v>33</v>
      </c>
      <c r="AK11" s="8">
        <v>20</v>
      </c>
      <c r="AL11" s="8">
        <v>34</v>
      </c>
      <c r="AM11" s="8">
        <v>33</v>
      </c>
      <c r="AN11" s="8">
        <v>20</v>
      </c>
      <c r="AO11" s="8">
        <v>22</v>
      </c>
      <c r="AP11" s="8">
        <v>26</v>
      </c>
      <c r="AQ11" s="8">
        <v>20</v>
      </c>
      <c r="AR11" s="8">
        <v>26</v>
      </c>
      <c r="AS11" s="8">
        <v>25</v>
      </c>
      <c r="AT11" s="8">
        <v>28</v>
      </c>
      <c r="AU11" s="8">
        <v>31</v>
      </c>
      <c r="AV11" s="8">
        <v>23</v>
      </c>
      <c r="AW11" s="8">
        <v>22</v>
      </c>
      <c r="AX11" s="8">
        <v>21</v>
      </c>
      <c r="AY11" s="8">
        <v>22</v>
      </c>
      <c r="AZ11" s="8">
        <v>25</v>
      </c>
      <c r="BA11" s="8">
        <v>25</v>
      </c>
      <c r="BB11" s="8">
        <v>31</v>
      </c>
      <c r="BC11" s="8">
        <v>28</v>
      </c>
      <c r="BD11" s="8">
        <v>24</v>
      </c>
      <c r="BE11" s="8">
        <v>29</v>
      </c>
      <c r="BF11" s="8">
        <v>23</v>
      </c>
      <c r="BG11" s="8">
        <v>24</v>
      </c>
      <c r="BH11" s="8">
        <v>24</v>
      </c>
      <c r="BI11" s="8">
        <v>29</v>
      </c>
      <c r="BJ11" s="8">
        <v>21</v>
      </c>
      <c r="BK11" s="8">
        <v>29</v>
      </c>
      <c r="BL11" s="8">
        <v>26</v>
      </c>
      <c r="BM11" s="8">
        <v>25</v>
      </c>
      <c r="BN11" s="8">
        <v>19</v>
      </c>
      <c r="BO11" s="8">
        <v>22</v>
      </c>
      <c r="BP11" s="8">
        <v>26</v>
      </c>
      <c r="BQ11" s="8">
        <v>27</v>
      </c>
      <c r="BR11" s="8">
        <v>25</v>
      </c>
      <c r="BS11" s="8">
        <v>11</v>
      </c>
      <c r="BT11" s="8">
        <v>26</v>
      </c>
      <c r="BU11" s="8">
        <v>28</v>
      </c>
      <c r="BV11" s="8">
        <v>26</v>
      </c>
      <c r="BW11" s="8">
        <v>19</v>
      </c>
      <c r="BX11" s="8">
        <v>24</v>
      </c>
      <c r="BY11" s="8">
        <v>20</v>
      </c>
      <c r="BZ11" s="8">
        <v>19</v>
      </c>
      <c r="CA11" s="8">
        <v>23</v>
      </c>
      <c r="CB11" s="8">
        <v>33</v>
      </c>
      <c r="CC11" s="8">
        <v>28</v>
      </c>
      <c r="CD11" s="8">
        <v>28</v>
      </c>
      <c r="CE11" s="8">
        <v>35</v>
      </c>
    </row>
    <row r="12" spans="1:83">
      <c r="A12" s="18">
        <v>2015</v>
      </c>
      <c r="B12" s="110" t="s">
        <v>288</v>
      </c>
      <c r="C12" s="8">
        <v>27</v>
      </c>
      <c r="D12" s="8">
        <v>27</v>
      </c>
      <c r="E12" s="8">
        <v>19</v>
      </c>
      <c r="F12" s="8">
        <v>21</v>
      </c>
      <c r="G12" s="8">
        <v>20</v>
      </c>
      <c r="H12" s="8">
        <v>21</v>
      </c>
      <c r="I12" s="8">
        <v>22</v>
      </c>
      <c r="J12" s="8">
        <v>16</v>
      </c>
      <c r="K12" s="8">
        <v>17</v>
      </c>
      <c r="L12" s="8">
        <v>20</v>
      </c>
      <c r="M12" s="8">
        <v>30</v>
      </c>
      <c r="N12" s="8">
        <v>22</v>
      </c>
      <c r="O12" s="8">
        <v>19</v>
      </c>
      <c r="P12" s="8">
        <v>29</v>
      </c>
      <c r="Q12" s="8">
        <v>20</v>
      </c>
      <c r="R12" s="8">
        <v>18</v>
      </c>
      <c r="S12" s="8">
        <v>22</v>
      </c>
      <c r="T12" s="8">
        <v>26</v>
      </c>
      <c r="U12" s="8">
        <v>20</v>
      </c>
      <c r="V12" s="8">
        <v>18</v>
      </c>
      <c r="W12" s="8">
        <v>23</v>
      </c>
      <c r="X12" s="8">
        <v>21</v>
      </c>
      <c r="Y12" s="8">
        <v>33</v>
      </c>
      <c r="Z12" s="8">
        <v>24</v>
      </c>
      <c r="AA12" s="8">
        <v>19</v>
      </c>
      <c r="AB12" s="8">
        <v>23</v>
      </c>
      <c r="AC12" s="8">
        <v>18</v>
      </c>
      <c r="AD12" s="8">
        <v>22</v>
      </c>
      <c r="AE12" s="8">
        <v>21</v>
      </c>
      <c r="AF12" s="8">
        <v>27</v>
      </c>
      <c r="AG12" s="8">
        <v>17</v>
      </c>
      <c r="AH12" s="8">
        <v>18</v>
      </c>
      <c r="AI12" s="8">
        <v>33</v>
      </c>
      <c r="AJ12" s="8">
        <v>26</v>
      </c>
      <c r="AK12" s="8">
        <v>18</v>
      </c>
      <c r="AL12" s="8">
        <v>28</v>
      </c>
      <c r="AM12" s="8">
        <v>26</v>
      </c>
      <c r="AN12" s="8">
        <v>19</v>
      </c>
      <c r="AO12" s="8">
        <v>18</v>
      </c>
      <c r="AP12" s="8">
        <v>27</v>
      </c>
      <c r="AQ12" s="8">
        <v>19</v>
      </c>
      <c r="AR12" s="8">
        <v>23</v>
      </c>
      <c r="AS12" s="8">
        <v>24</v>
      </c>
      <c r="AT12" s="8">
        <v>24</v>
      </c>
      <c r="AU12" s="8">
        <v>21</v>
      </c>
      <c r="AV12" s="8">
        <v>20</v>
      </c>
      <c r="AW12" s="8">
        <v>21</v>
      </c>
      <c r="AX12" s="8">
        <v>18</v>
      </c>
      <c r="AY12" s="8">
        <v>19</v>
      </c>
      <c r="AZ12" s="8">
        <v>23</v>
      </c>
      <c r="BA12" s="8">
        <v>24</v>
      </c>
      <c r="BB12" s="8">
        <v>27</v>
      </c>
      <c r="BC12" s="8">
        <v>24</v>
      </c>
      <c r="BD12" s="8">
        <v>19</v>
      </c>
      <c r="BE12" s="8">
        <v>24</v>
      </c>
      <c r="BF12" s="8">
        <v>19</v>
      </c>
      <c r="BG12" s="8">
        <v>23</v>
      </c>
      <c r="BH12" s="8">
        <v>21</v>
      </c>
      <c r="BI12" s="8">
        <v>25</v>
      </c>
      <c r="BJ12" s="8">
        <v>17</v>
      </c>
      <c r="BK12" s="8">
        <v>28</v>
      </c>
      <c r="BL12" s="8">
        <v>24</v>
      </c>
      <c r="BM12" s="8">
        <v>22</v>
      </c>
      <c r="BN12" s="8">
        <v>18</v>
      </c>
      <c r="BO12" s="8">
        <v>21</v>
      </c>
      <c r="BP12" s="8">
        <v>21</v>
      </c>
      <c r="BQ12" s="8">
        <v>26</v>
      </c>
      <c r="BR12" s="8">
        <v>22</v>
      </c>
      <c r="BS12" s="8">
        <v>11</v>
      </c>
      <c r="BT12" s="8">
        <v>20</v>
      </c>
      <c r="BU12" s="8">
        <v>26</v>
      </c>
      <c r="BV12" s="8">
        <v>25</v>
      </c>
      <c r="BW12" s="8">
        <v>18</v>
      </c>
      <c r="BX12" s="8">
        <v>22</v>
      </c>
      <c r="BY12" s="8">
        <v>19</v>
      </c>
      <c r="BZ12" s="8">
        <v>17</v>
      </c>
      <c r="CA12" s="8">
        <v>18</v>
      </c>
      <c r="CB12" s="8">
        <v>27</v>
      </c>
      <c r="CC12" s="8">
        <v>23</v>
      </c>
      <c r="CD12" s="8">
        <v>24</v>
      </c>
      <c r="CE12" s="8">
        <v>29</v>
      </c>
    </row>
    <row r="13" spans="1:83">
      <c r="A13" s="18">
        <v>2016</v>
      </c>
      <c r="B13" s="110" t="s">
        <v>288</v>
      </c>
      <c r="C13" s="8">
        <v>25</v>
      </c>
      <c r="D13" s="8">
        <v>26</v>
      </c>
      <c r="E13" s="8">
        <v>19</v>
      </c>
      <c r="F13" s="8">
        <v>22</v>
      </c>
      <c r="G13" s="8">
        <v>20</v>
      </c>
      <c r="H13" s="8">
        <v>21</v>
      </c>
      <c r="I13" s="8">
        <v>21</v>
      </c>
      <c r="J13" s="8">
        <v>14</v>
      </c>
      <c r="K13" s="8">
        <v>16</v>
      </c>
      <c r="L13" s="8">
        <v>20</v>
      </c>
      <c r="M13" s="8">
        <v>26</v>
      </c>
      <c r="N13" s="8">
        <v>23</v>
      </c>
      <c r="O13" s="8">
        <v>19</v>
      </c>
      <c r="P13" s="8">
        <v>26</v>
      </c>
      <c r="Q13" s="8">
        <v>18</v>
      </c>
      <c r="R13" s="8">
        <v>20</v>
      </c>
      <c r="S13" s="8">
        <v>21</v>
      </c>
      <c r="T13" s="8">
        <v>24</v>
      </c>
      <c r="U13" s="8">
        <v>20</v>
      </c>
      <c r="V13" s="8">
        <v>21</v>
      </c>
      <c r="W13" s="8">
        <v>23</v>
      </c>
      <c r="X13" s="8">
        <v>20</v>
      </c>
      <c r="Y13" s="8">
        <v>28</v>
      </c>
      <c r="Z13" s="8">
        <v>24</v>
      </c>
      <c r="AA13" s="8">
        <v>18</v>
      </c>
      <c r="AB13" s="8">
        <v>23</v>
      </c>
      <c r="AC13" s="8">
        <v>17</v>
      </c>
      <c r="AD13" s="8">
        <v>21</v>
      </c>
      <c r="AE13" s="8">
        <v>20</v>
      </c>
      <c r="AF13" s="8">
        <v>26</v>
      </c>
      <c r="AG13" s="8">
        <v>16</v>
      </c>
      <c r="AH13" s="8">
        <v>16</v>
      </c>
      <c r="AI13" s="8">
        <v>32</v>
      </c>
      <c r="AJ13" s="8">
        <v>25</v>
      </c>
      <c r="AK13" s="8">
        <v>19</v>
      </c>
      <c r="AL13" s="8">
        <v>23</v>
      </c>
      <c r="AM13" s="8">
        <v>28</v>
      </c>
      <c r="AN13" s="8">
        <v>17</v>
      </c>
      <c r="AO13" s="8">
        <v>18</v>
      </c>
      <c r="AP13" s="8">
        <v>21</v>
      </c>
      <c r="AQ13" s="8">
        <v>19</v>
      </c>
      <c r="AR13" s="8">
        <v>22</v>
      </c>
      <c r="AS13" s="8">
        <v>22</v>
      </c>
      <c r="AT13" s="8">
        <v>23</v>
      </c>
      <c r="AU13" s="8">
        <v>21</v>
      </c>
      <c r="AV13" s="8">
        <v>19</v>
      </c>
      <c r="AW13" s="8">
        <v>20</v>
      </c>
      <c r="AX13" s="8">
        <v>18</v>
      </c>
      <c r="AY13" s="8">
        <v>18</v>
      </c>
      <c r="AZ13" s="8">
        <v>24</v>
      </c>
      <c r="BA13" s="8">
        <v>23</v>
      </c>
      <c r="BB13" s="8">
        <v>24</v>
      </c>
      <c r="BC13" s="8">
        <v>24</v>
      </c>
      <c r="BD13" s="8">
        <v>19</v>
      </c>
      <c r="BE13" s="8">
        <v>23</v>
      </c>
      <c r="BF13" s="8">
        <v>19</v>
      </c>
      <c r="BG13" s="8">
        <v>21</v>
      </c>
      <c r="BH13" s="8">
        <v>21</v>
      </c>
      <c r="BI13" s="8">
        <v>25</v>
      </c>
      <c r="BJ13" s="8">
        <v>18</v>
      </c>
      <c r="BK13" s="8">
        <v>27</v>
      </c>
      <c r="BL13" s="8">
        <v>23</v>
      </c>
      <c r="BM13" s="8">
        <v>24</v>
      </c>
      <c r="BN13" s="8">
        <v>19</v>
      </c>
      <c r="BO13" s="8">
        <v>20</v>
      </c>
      <c r="BP13" s="8">
        <v>21</v>
      </c>
      <c r="BQ13" s="8">
        <v>22</v>
      </c>
      <c r="BR13" s="8">
        <v>20</v>
      </c>
      <c r="BS13" s="8">
        <v>10</v>
      </c>
      <c r="BT13" s="8">
        <v>21</v>
      </c>
      <c r="BU13" s="8">
        <v>26</v>
      </c>
      <c r="BV13" s="8">
        <v>21</v>
      </c>
      <c r="BW13" s="8">
        <v>17</v>
      </c>
      <c r="BX13" s="8">
        <v>20</v>
      </c>
      <c r="BY13" s="8">
        <v>17</v>
      </c>
      <c r="BZ13" s="8">
        <v>15</v>
      </c>
      <c r="CA13" s="8">
        <v>17</v>
      </c>
      <c r="CB13" s="8">
        <v>25</v>
      </c>
      <c r="CC13" s="8">
        <v>23</v>
      </c>
      <c r="CD13" s="8">
        <v>24</v>
      </c>
      <c r="CE13" s="8">
        <v>26</v>
      </c>
    </row>
    <row r="14" spans="1:83">
      <c r="A14" s="18">
        <v>2017</v>
      </c>
      <c r="B14" s="110" t="s">
        <v>288</v>
      </c>
      <c r="C14" s="8">
        <v>22</v>
      </c>
      <c r="D14" s="8">
        <v>23</v>
      </c>
      <c r="E14" s="8">
        <v>17</v>
      </c>
      <c r="F14" s="8">
        <v>20</v>
      </c>
      <c r="G14" s="8">
        <v>19</v>
      </c>
      <c r="H14" s="8">
        <v>20</v>
      </c>
      <c r="I14" s="8">
        <v>20</v>
      </c>
      <c r="J14" s="8">
        <v>16</v>
      </c>
      <c r="K14" s="8">
        <v>16</v>
      </c>
      <c r="L14" s="8">
        <v>19</v>
      </c>
      <c r="M14" s="8">
        <v>22</v>
      </c>
      <c r="N14" s="8">
        <v>21</v>
      </c>
      <c r="O14" s="8">
        <v>20</v>
      </c>
      <c r="P14" s="8">
        <v>23</v>
      </c>
      <c r="Q14" s="8">
        <v>17</v>
      </c>
      <c r="R14" s="8">
        <v>18</v>
      </c>
      <c r="S14" s="8">
        <v>20</v>
      </c>
      <c r="T14" s="8">
        <v>22</v>
      </c>
      <c r="U14" s="8">
        <v>20</v>
      </c>
      <c r="V14" s="8">
        <v>19</v>
      </c>
      <c r="W14" s="8">
        <v>21</v>
      </c>
      <c r="X14" s="8">
        <v>19</v>
      </c>
      <c r="Y14" s="8">
        <v>25</v>
      </c>
      <c r="Z14" s="8">
        <v>23</v>
      </c>
      <c r="AA14" s="8">
        <v>16</v>
      </c>
      <c r="AB14" s="8">
        <v>21</v>
      </c>
      <c r="AC14" s="8">
        <v>18</v>
      </c>
      <c r="AD14" s="8">
        <v>19</v>
      </c>
      <c r="AE14" s="8">
        <v>21</v>
      </c>
      <c r="AF14" s="8">
        <v>25</v>
      </c>
      <c r="AG14" s="8">
        <v>16</v>
      </c>
      <c r="AH14" s="8">
        <v>15</v>
      </c>
      <c r="AI14" s="8">
        <v>29</v>
      </c>
      <c r="AJ14" s="8">
        <v>23</v>
      </c>
      <c r="AK14" s="8">
        <v>20</v>
      </c>
      <c r="AL14" s="8">
        <v>23</v>
      </c>
      <c r="AM14" s="8">
        <v>25</v>
      </c>
      <c r="AN14" s="8">
        <v>17</v>
      </c>
      <c r="AO14" s="8">
        <v>17</v>
      </c>
      <c r="AP14" s="8">
        <v>20</v>
      </c>
      <c r="AQ14" s="8">
        <v>18</v>
      </c>
      <c r="AR14" s="8">
        <v>22</v>
      </c>
      <c r="AS14" s="8">
        <v>22</v>
      </c>
      <c r="AT14" s="8">
        <v>23</v>
      </c>
      <c r="AU14" s="8">
        <v>20</v>
      </c>
      <c r="AV14" s="8">
        <v>18</v>
      </c>
      <c r="AW14" s="8">
        <v>19</v>
      </c>
      <c r="AX14" s="8">
        <v>17</v>
      </c>
      <c r="AY14" s="8">
        <v>16</v>
      </c>
      <c r="AZ14" s="8">
        <v>22</v>
      </c>
      <c r="BA14" s="8">
        <v>22</v>
      </c>
      <c r="BB14" s="8">
        <v>21</v>
      </c>
      <c r="BC14" s="8">
        <v>22</v>
      </c>
      <c r="BD14" s="8">
        <v>18</v>
      </c>
      <c r="BE14" s="8">
        <v>20</v>
      </c>
      <c r="BF14" s="8">
        <v>18</v>
      </c>
      <c r="BG14" s="8">
        <v>19</v>
      </c>
      <c r="BH14" s="8">
        <v>19</v>
      </c>
      <c r="BI14" s="8">
        <v>23</v>
      </c>
      <c r="BJ14" s="8">
        <v>18</v>
      </c>
      <c r="BK14" s="8">
        <v>24</v>
      </c>
      <c r="BL14" s="8">
        <v>22</v>
      </c>
      <c r="BM14" s="8">
        <v>20</v>
      </c>
      <c r="BN14" s="8">
        <v>17</v>
      </c>
      <c r="BO14" s="8">
        <v>19</v>
      </c>
      <c r="BP14" s="8">
        <v>20</v>
      </c>
      <c r="BQ14" s="8">
        <v>22</v>
      </c>
      <c r="BR14" s="8">
        <v>19</v>
      </c>
      <c r="BS14" s="8">
        <v>10</v>
      </c>
      <c r="BT14" s="8">
        <v>22</v>
      </c>
      <c r="BU14" s="8">
        <v>25</v>
      </c>
      <c r="BV14" s="8">
        <v>20</v>
      </c>
      <c r="BW14" s="8">
        <v>16</v>
      </c>
      <c r="BX14" s="8">
        <v>21</v>
      </c>
      <c r="BY14" s="8">
        <v>17</v>
      </c>
      <c r="BZ14" s="8">
        <v>16</v>
      </c>
      <c r="CA14" s="8">
        <v>17</v>
      </c>
      <c r="CB14" s="8">
        <v>23</v>
      </c>
      <c r="CC14" s="8">
        <v>22</v>
      </c>
      <c r="CD14" s="8">
        <v>20</v>
      </c>
      <c r="CE14" s="8">
        <v>20</v>
      </c>
    </row>
    <row r="15" spans="1:83">
      <c r="A15" s="18">
        <v>2018</v>
      </c>
      <c r="B15" s="110" t="s">
        <v>288</v>
      </c>
      <c r="C15" s="8">
        <v>21</v>
      </c>
      <c r="D15" s="8">
        <v>22</v>
      </c>
      <c r="E15" s="8">
        <v>16</v>
      </c>
      <c r="F15" s="8">
        <v>19</v>
      </c>
      <c r="G15" s="8">
        <v>16</v>
      </c>
      <c r="H15" s="8">
        <v>18</v>
      </c>
      <c r="I15" s="8">
        <v>18</v>
      </c>
      <c r="J15" s="8">
        <v>13</v>
      </c>
      <c r="K15" s="8">
        <v>15</v>
      </c>
      <c r="L15" s="8">
        <v>17</v>
      </c>
      <c r="M15" s="8">
        <v>23</v>
      </c>
      <c r="N15" s="8">
        <v>19</v>
      </c>
      <c r="O15" s="8">
        <v>19</v>
      </c>
      <c r="P15" s="8">
        <v>22</v>
      </c>
      <c r="Q15" s="8">
        <v>20</v>
      </c>
      <c r="R15" s="8">
        <v>18</v>
      </c>
      <c r="S15" s="8">
        <v>19</v>
      </c>
      <c r="T15" s="8">
        <v>22</v>
      </c>
      <c r="U15" s="8">
        <v>19</v>
      </c>
      <c r="V15" s="8">
        <v>18</v>
      </c>
      <c r="W15" s="8">
        <v>19</v>
      </c>
      <c r="X15" s="8">
        <v>17</v>
      </c>
      <c r="Y15" s="8">
        <v>22</v>
      </c>
      <c r="Z15" s="8">
        <v>19</v>
      </c>
      <c r="AA15" s="8">
        <v>15</v>
      </c>
      <c r="AB15" s="8">
        <v>20</v>
      </c>
      <c r="AC15" s="8">
        <v>16</v>
      </c>
      <c r="AD15" s="8">
        <v>18</v>
      </c>
      <c r="AE15" s="8">
        <v>19</v>
      </c>
      <c r="AF15" s="8">
        <v>23</v>
      </c>
      <c r="AG15" s="8">
        <v>16</v>
      </c>
      <c r="AH15" s="8">
        <v>14</v>
      </c>
      <c r="AI15" s="8">
        <v>25</v>
      </c>
      <c r="AJ15" s="8">
        <v>23</v>
      </c>
      <c r="AK15" s="8">
        <v>17</v>
      </c>
      <c r="AL15" s="8">
        <v>21</v>
      </c>
      <c r="AM15" s="8">
        <v>24</v>
      </c>
      <c r="AN15" s="8">
        <v>16</v>
      </c>
      <c r="AO15" s="8">
        <v>16</v>
      </c>
      <c r="AP15" s="8">
        <v>18</v>
      </c>
      <c r="AQ15" s="8">
        <v>18</v>
      </c>
      <c r="AR15" s="8">
        <v>21</v>
      </c>
      <c r="AS15" s="8">
        <v>24</v>
      </c>
      <c r="AT15" s="8">
        <v>21</v>
      </c>
      <c r="AU15" s="8">
        <v>19</v>
      </c>
      <c r="AV15" s="8">
        <v>17</v>
      </c>
      <c r="AW15" s="8">
        <v>17</v>
      </c>
      <c r="AX15" s="8">
        <v>16</v>
      </c>
      <c r="AY15" s="8">
        <v>15</v>
      </c>
      <c r="AZ15" s="8">
        <v>19</v>
      </c>
      <c r="BA15" s="8">
        <v>21</v>
      </c>
      <c r="BB15" s="8">
        <v>22</v>
      </c>
      <c r="BC15" s="8">
        <v>20</v>
      </c>
      <c r="BD15" s="8">
        <v>17</v>
      </c>
      <c r="BE15" s="8">
        <v>21</v>
      </c>
      <c r="BF15" s="8">
        <v>16</v>
      </c>
      <c r="BG15" s="8">
        <v>18</v>
      </c>
      <c r="BH15" s="8">
        <v>18</v>
      </c>
      <c r="BI15" s="8">
        <v>23</v>
      </c>
      <c r="BJ15" s="8">
        <v>16</v>
      </c>
      <c r="BK15" s="8">
        <v>20</v>
      </c>
      <c r="BL15" s="8">
        <v>20</v>
      </c>
      <c r="BM15" s="8">
        <v>19</v>
      </c>
      <c r="BN15" s="8">
        <v>16</v>
      </c>
      <c r="BO15" s="8">
        <v>19</v>
      </c>
      <c r="BP15" s="8">
        <v>19</v>
      </c>
      <c r="BQ15" s="8">
        <v>21</v>
      </c>
      <c r="BR15" s="8">
        <v>18</v>
      </c>
      <c r="BS15" s="8">
        <v>10</v>
      </c>
      <c r="BT15" s="8">
        <v>20</v>
      </c>
      <c r="BU15" s="8">
        <v>24</v>
      </c>
      <c r="BV15" s="8">
        <v>19</v>
      </c>
      <c r="BW15" s="8">
        <v>15</v>
      </c>
      <c r="BX15" s="8">
        <v>20</v>
      </c>
      <c r="BY15" s="8">
        <v>16</v>
      </c>
      <c r="BZ15" s="8">
        <v>14</v>
      </c>
      <c r="CA15" s="8">
        <v>16</v>
      </c>
      <c r="CB15" s="8">
        <v>22</v>
      </c>
      <c r="CC15" s="8">
        <v>20</v>
      </c>
      <c r="CD15" s="8">
        <v>20</v>
      </c>
      <c r="CE15" s="8">
        <v>22</v>
      </c>
    </row>
    <row r="16" spans="1:83">
      <c r="A16" s="18">
        <v>2019</v>
      </c>
      <c r="B16" s="110" t="s">
        <v>288</v>
      </c>
      <c r="C16" s="8">
        <v>21</v>
      </c>
      <c r="D16" s="8">
        <v>21</v>
      </c>
      <c r="E16" s="8">
        <v>16</v>
      </c>
      <c r="F16" s="8">
        <v>18</v>
      </c>
      <c r="G16" s="8">
        <v>15</v>
      </c>
      <c r="H16" s="8">
        <v>17</v>
      </c>
      <c r="I16" s="8">
        <v>18</v>
      </c>
      <c r="J16" s="8">
        <v>13</v>
      </c>
      <c r="K16" s="8">
        <v>14</v>
      </c>
      <c r="L16" s="8">
        <v>17</v>
      </c>
      <c r="M16" s="8">
        <v>22</v>
      </c>
      <c r="N16" s="8">
        <v>18</v>
      </c>
      <c r="O16" s="8">
        <v>18</v>
      </c>
      <c r="P16" s="8">
        <v>19</v>
      </c>
      <c r="Q16" s="8">
        <v>20</v>
      </c>
      <c r="R16" s="8">
        <v>19</v>
      </c>
      <c r="S16" s="8">
        <v>18</v>
      </c>
      <c r="T16" s="8">
        <v>20</v>
      </c>
      <c r="U16" s="8">
        <v>17</v>
      </c>
      <c r="V16" s="8">
        <v>17</v>
      </c>
      <c r="W16" s="8">
        <v>19</v>
      </c>
      <c r="X16" s="8">
        <v>17</v>
      </c>
      <c r="Y16" s="8">
        <v>22</v>
      </c>
      <c r="Z16" s="8">
        <v>19</v>
      </c>
      <c r="AA16" s="8">
        <v>14</v>
      </c>
      <c r="AB16" s="8">
        <v>20</v>
      </c>
      <c r="AC16" s="8">
        <v>16</v>
      </c>
      <c r="AD16" s="8">
        <v>17</v>
      </c>
      <c r="AE16" s="8">
        <v>18</v>
      </c>
      <c r="AF16" s="8">
        <v>23</v>
      </c>
      <c r="AG16" s="8">
        <v>15</v>
      </c>
      <c r="AH16" s="8">
        <v>14</v>
      </c>
      <c r="AI16" s="8">
        <v>24</v>
      </c>
      <c r="AJ16" s="8">
        <v>23</v>
      </c>
      <c r="AK16" s="8">
        <v>16</v>
      </c>
      <c r="AL16" s="8">
        <v>20</v>
      </c>
      <c r="AM16" s="8">
        <v>24</v>
      </c>
      <c r="AN16" s="8">
        <v>15</v>
      </c>
      <c r="AO16" s="8">
        <v>16</v>
      </c>
      <c r="AP16" s="8">
        <v>18</v>
      </c>
      <c r="AQ16" s="8">
        <v>16</v>
      </c>
      <c r="AR16" s="8">
        <v>21</v>
      </c>
      <c r="AS16" s="8">
        <v>24</v>
      </c>
      <c r="AT16" s="8">
        <v>21</v>
      </c>
      <c r="AU16" s="8">
        <v>18</v>
      </c>
      <c r="AV16" s="8">
        <v>16</v>
      </c>
      <c r="AW16" s="8">
        <v>17</v>
      </c>
      <c r="AX16" s="8">
        <v>16</v>
      </c>
      <c r="AY16" s="8">
        <v>15</v>
      </c>
      <c r="AZ16" s="8">
        <v>18</v>
      </c>
      <c r="BA16" s="8">
        <v>21</v>
      </c>
      <c r="BB16" s="8">
        <v>21</v>
      </c>
      <c r="BC16" s="8">
        <v>18</v>
      </c>
      <c r="BD16" s="8">
        <v>18</v>
      </c>
      <c r="BE16" s="8">
        <v>21</v>
      </c>
      <c r="BF16" s="8">
        <v>16</v>
      </c>
      <c r="BG16" s="8">
        <v>18</v>
      </c>
      <c r="BH16" s="8">
        <v>18</v>
      </c>
      <c r="BI16" s="8">
        <v>22</v>
      </c>
      <c r="BJ16" s="8">
        <v>16</v>
      </c>
      <c r="BK16" s="8">
        <v>19</v>
      </c>
      <c r="BL16" s="8">
        <v>19</v>
      </c>
      <c r="BM16" s="8">
        <v>19</v>
      </c>
      <c r="BN16" s="8">
        <v>16</v>
      </c>
      <c r="BO16" s="8">
        <v>19</v>
      </c>
      <c r="BP16" s="8">
        <v>19</v>
      </c>
      <c r="BQ16" s="8">
        <v>20</v>
      </c>
      <c r="BR16" s="8">
        <v>17</v>
      </c>
      <c r="BS16" s="8">
        <v>9</v>
      </c>
      <c r="BT16" s="8">
        <v>19</v>
      </c>
      <c r="BU16" s="8">
        <v>21</v>
      </c>
      <c r="BV16" s="8">
        <v>18</v>
      </c>
      <c r="BW16" s="8">
        <v>15</v>
      </c>
      <c r="BX16" s="8">
        <v>19</v>
      </c>
      <c r="BY16" s="8">
        <v>17</v>
      </c>
      <c r="BZ16" s="8">
        <v>14</v>
      </c>
      <c r="CA16" s="8">
        <v>16</v>
      </c>
      <c r="CB16" s="8">
        <v>22</v>
      </c>
      <c r="CC16" s="8">
        <v>20</v>
      </c>
      <c r="CD16" s="8">
        <v>20</v>
      </c>
      <c r="CE16" s="8">
        <v>21</v>
      </c>
    </row>
    <row r="17" spans="1:83">
      <c r="A17" s="18">
        <v>2020</v>
      </c>
      <c r="B17" s="110" t="s">
        <v>288</v>
      </c>
      <c r="C17" s="8">
        <v>23</v>
      </c>
      <c r="D17" s="8">
        <v>24</v>
      </c>
      <c r="E17" s="8">
        <v>19</v>
      </c>
      <c r="F17" s="8">
        <v>21</v>
      </c>
      <c r="G17" s="8">
        <v>17</v>
      </c>
      <c r="H17" s="8">
        <v>19</v>
      </c>
      <c r="I17" s="8">
        <v>21</v>
      </c>
      <c r="J17" s="8">
        <v>16</v>
      </c>
      <c r="K17" s="8">
        <v>14</v>
      </c>
      <c r="L17" s="8">
        <v>19</v>
      </c>
      <c r="M17" s="8">
        <v>25</v>
      </c>
      <c r="N17" s="8">
        <v>21</v>
      </c>
      <c r="O17" s="8">
        <v>20</v>
      </c>
      <c r="P17" s="8">
        <v>22</v>
      </c>
      <c r="Q17" s="8">
        <v>21</v>
      </c>
      <c r="R17" s="8">
        <v>20</v>
      </c>
      <c r="S17" s="8">
        <v>20</v>
      </c>
      <c r="T17" s="8">
        <v>23</v>
      </c>
      <c r="U17" s="8">
        <v>20</v>
      </c>
      <c r="V17" s="8">
        <v>18</v>
      </c>
      <c r="W17" s="8">
        <v>22</v>
      </c>
      <c r="X17" s="8">
        <v>18</v>
      </c>
      <c r="Y17" s="8">
        <v>26</v>
      </c>
      <c r="Z17" s="8">
        <v>19</v>
      </c>
      <c r="AA17" s="8">
        <v>15</v>
      </c>
      <c r="AB17" s="8">
        <v>22</v>
      </c>
      <c r="AC17" s="8">
        <v>18</v>
      </c>
      <c r="AD17" s="8">
        <v>19</v>
      </c>
      <c r="AE17" s="8">
        <v>19</v>
      </c>
      <c r="AF17" s="8">
        <v>25</v>
      </c>
      <c r="AG17" s="8">
        <v>17</v>
      </c>
      <c r="AH17" s="8">
        <v>16</v>
      </c>
      <c r="AI17" s="8">
        <v>26</v>
      </c>
      <c r="AJ17" s="8">
        <v>26</v>
      </c>
      <c r="AK17" s="8">
        <v>18</v>
      </c>
      <c r="AL17" s="8">
        <v>22</v>
      </c>
      <c r="AM17" s="8">
        <v>27</v>
      </c>
      <c r="AN17" s="8">
        <v>16</v>
      </c>
      <c r="AO17" s="8">
        <v>18</v>
      </c>
      <c r="AP17" s="8">
        <v>21</v>
      </c>
      <c r="AQ17" s="8">
        <v>18</v>
      </c>
      <c r="AR17" s="8">
        <v>24</v>
      </c>
      <c r="AS17" s="8">
        <v>24</v>
      </c>
      <c r="AT17" s="8">
        <v>23</v>
      </c>
      <c r="AU17" s="8">
        <v>20</v>
      </c>
      <c r="AV17" s="8">
        <v>19</v>
      </c>
      <c r="AW17" s="8">
        <v>19</v>
      </c>
      <c r="AX17" s="8">
        <v>16</v>
      </c>
      <c r="AY17" s="8">
        <v>15</v>
      </c>
      <c r="AZ17" s="8">
        <v>20</v>
      </c>
      <c r="BA17" s="8">
        <v>24</v>
      </c>
      <c r="BB17" s="8">
        <v>23</v>
      </c>
      <c r="BC17" s="8">
        <v>21</v>
      </c>
      <c r="BD17" s="8">
        <v>20</v>
      </c>
      <c r="BE17" s="8">
        <v>22</v>
      </c>
      <c r="BF17" s="8">
        <v>18</v>
      </c>
      <c r="BG17" s="8">
        <v>21</v>
      </c>
      <c r="BH17" s="8">
        <v>20</v>
      </c>
      <c r="BI17" s="8">
        <v>25</v>
      </c>
      <c r="BJ17" s="8">
        <v>16</v>
      </c>
      <c r="BK17" s="8">
        <v>22</v>
      </c>
      <c r="BL17" s="8">
        <v>21</v>
      </c>
      <c r="BM17" s="8">
        <v>22</v>
      </c>
      <c r="BN17" s="8">
        <v>18</v>
      </c>
      <c r="BO17" s="8">
        <v>20</v>
      </c>
      <c r="BP17" s="8">
        <v>21</v>
      </c>
      <c r="BQ17" s="8">
        <v>23</v>
      </c>
      <c r="BR17" s="8">
        <v>19</v>
      </c>
      <c r="BS17" s="8">
        <v>11</v>
      </c>
      <c r="BT17" s="8">
        <v>21</v>
      </c>
      <c r="BU17" s="8">
        <v>24</v>
      </c>
      <c r="BV17" s="8">
        <v>18</v>
      </c>
      <c r="BW17" s="8">
        <v>17</v>
      </c>
      <c r="BX17" s="8">
        <v>20</v>
      </c>
      <c r="BY17" s="8">
        <v>20</v>
      </c>
      <c r="BZ17" s="8">
        <v>16</v>
      </c>
      <c r="CA17" s="8">
        <v>18</v>
      </c>
      <c r="CB17" s="8">
        <v>25</v>
      </c>
      <c r="CC17" s="8">
        <v>22</v>
      </c>
      <c r="CD17" s="8">
        <v>23</v>
      </c>
      <c r="CE17" s="8">
        <v>24</v>
      </c>
    </row>
    <row r="18" spans="1:83">
      <c r="A18" s="18">
        <v>2021</v>
      </c>
      <c r="B18" s="110" t="s">
        <v>288</v>
      </c>
      <c r="C18" s="8">
        <v>23</v>
      </c>
      <c r="D18" s="8">
        <v>26</v>
      </c>
      <c r="E18" s="8">
        <v>18</v>
      </c>
      <c r="F18" s="8">
        <v>21</v>
      </c>
      <c r="G18" s="8">
        <v>18</v>
      </c>
      <c r="H18" s="8">
        <v>18</v>
      </c>
      <c r="I18" s="8">
        <v>22</v>
      </c>
      <c r="J18" s="8">
        <v>17</v>
      </c>
      <c r="K18" s="8">
        <v>14</v>
      </c>
      <c r="L18" s="8">
        <v>18</v>
      </c>
      <c r="M18" s="8">
        <v>26</v>
      </c>
      <c r="N18" s="8">
        <v>21</v>
      </c>
      <c r="O18" s="8">
        <v>21</v>
      </c>
      <c r="P18" s="8">
        <v>24</v>
      </c>
      <c r="Q18" s="8">
        <v>20</v>
      </c>
      <c r="R18" s="8">
        <v>19</v>
      </c>
      <c r="S18" s="8">
        <v>21</v>
      </c>
      <c r="T18" s="8">
        <v>23</v>
      </c>
      <c r="U18" s="8">
        <v>21</v>
      </c>
      <c r="V18" s="8">
        <v>17</v>
      </c>
      <c r="W18" s="8">
        <v>21</v>
      </c>
      <c r="X18" s="8">
        <v>19</v>
      </c>
      <c r="Y18" s="8">
        <v>29</v>
      </c>
      <c r="Z18" s="8">
        <v>24</v>
      </c>
      <c r="AA18" s="8">
        <v>15</v>
      </c>
      <c r="AB18" s="8">
        <v>22</v>
      </c>
      <c r="AC18" s="8">
        <v>18</v>
      </c>
      <c r="AD18" s="8">
        <v>20</v>
      </c>
      <c r="AE18" s="8">
        <v>22</v>
      </c>
      <c r="AF18" s="8">
        <v>24</v>
      </c>
      <c r="AG18" s="8">
        <v>17</v>
      </c>
      <c r="AH18" s="8">
        <v>16</v>
      </c>
      <c r="AI18" s="8">
        <v>32</v>
      </c>
      <c r="AJ18" s="8">
        <v>28</v>
      </c>
      <c r="AK18" s="8">
        <v>17</v>
      </c>
      <c r="AL18" s="8">
        <v>22</v>
      </c>
      <c r="AM18" s="8">
        <v>24</v>
      </c>
      <c r="AN18" s="8">
        <v>17</v>
      </c>
      <c r="AO18" s="8">
        <v>17</v>
      </c>
      <c r="AP18" s="8">
        <v>23</v>
      </c>
      <c r="AQ18" s="8">
        <v>18</v>
      </c>
      <c r="AR18" s="8">
        <v>23</v>
      </c>
      <c r="AS18" s="8">
        <v>23</v>
      </c>
      <c r="AT18" s="8">
        <v>22</v>
      </c>
      <c r="AU18" s="8">
        <v>19</v>
      </c>
      <c r="AV18" s="8">
        <v>18</v>
      </c>
      <c r="AW18" s="8">
        <v>19</v>
      </c>
      <c r="AX18" s="8">
        <v>19</v>
      </c>
      <c r="AY18" s="8">
        <v>15</v>
      </c>
      <c r="AZ18" s="8">
        <v>20</v>
      </c>
      <c r="BA18" s="8">
        <v>25</v>
      </c>
      <c r="BB18" s="8">
        <v>24</v>
      </c>
      <c r="BC18" s="8">
        <v>22</v>
      </c>
      <c r="BD18" s="8">
        <v>21</v>
      </c>
      <c r="BE18" s="8">
        <v>23</v>
      </c>
      <c r="BF18" s="8">
        <v>18</v>
      </c>
      <c r="BG18" s="8">
        <v>20</v>
      </c>
      <c r="BH18" s="8">
        <v>21</v>
      </c>
      <c r="BI18" s="8">
        <v>26</v>
      </c>
      <c r="BJ18" s="8">
        <v>15</v>
      </c>
      <c r="BK18" s="8">
        <v>22</v>
      </c>
      <c r="BL18" s="8">
        <v>21</v>
      </c>
      <c r="BM18" s="8">
        <v>21</v>
      </c>
      <c r="BN18" s="8">
        <v>18</v>
      </c>
      <c r="BO18" s="8">
        <v>20</v>
      </c>
      <c r="BP18" s="8">
        <v>25</v>
      </c>
      <c r="BQ18" s="8">
        <v>24</v>
      </c>
      <c r="BR18" s="8">
        <v>18</v>
      </c>
      <c r="BS18" s="8">
        <v>12</v>
      </c>
      <c r="BT18" s="8">
        <v>20</v>
      </c>
      <c r="BU18" s="8">
        <v>27</v>
      </c>
      <c r="BV18" s="8">
        <v>19</v>
      </c>
      <c r="BW18" s="8">
        <v>16</v>
      </c>
      <c r="BX18" s="8">
        <v>21</v>
      </c>
      <c r="BY18" s="8">
        <v>19</v>
      </c>
      <c r="BZ18" s="8">
        <v>15</v>
      </c>
      <c r="CA18" s="8">
        <v>18</v>
      </c>
      <c r="CB18" s="8">
        <v>24</v>
      </c>
      <c r="CC18" s="8">
        <v>22</v>
      </c>
      <c r="CD18" s="8">
        <v>25</v>
      </c>
      <c r="CE18" s="8">
        <v>26</v>
      </c>
    </row>
    <row r="19" spans="1:83">
      <c r="A19" s="18">
        <v>2022</v>
      </c>
      <c r="B19" s="110" t="s">
        <v>288</v>
      </c>
      <c r="C19" s="8">
        <v>23</v>
      </c>
      <c r="D19" s="8">
        <v>25</v>
      </c>
      <c r="E19" s="8">
        <v>18</v>
      </c>
      <c r="F19" s="8">
        <v>19</v>
      </c>
      <c r="G19" s="8">
        <v>16</v>
      </c>
      <c r="H19" s="8">
        <v>18</v>
      </c>
      <c r="I19" s="8">
        <v>21</v>
      </c>
      <c r="J19" s="8">
        <v>15</v>
      </c>
      <c r="K19" s="8">
        <v>13</v>
      </c>
      <c r="L19" s="8">
        <v>20</v>
      </c>
      <c r="M19" s="8">
        <v>26</v>
      </c>
      <c r="N19" s="8">
        <v>20</v>
      </c>
      <c r="O19" s="8">
        <v>20</v>
      </c>
      <c r="P19" s="8">
        <v>23</v>
      </c>
      <c r="Q19" s="8">
        <v>19</v>
      </c>
      <c r="R19" s="8">
        <v>19</v>
      </c>
      <c r="S19" s="8">
        <v>18</v>
      </c>
      <c r="T19" s="8">
        <v>23</v>
      </c>
      <c r="U19" s="8">
        <v>20</v>
      </c>
      <c r="V19" s="8">
        <v>18</v>
      </c>
      <c r="W19" s="8">
        <v>22</v>
      </c>
      <c r="X19" s="8">
        <v>18</v>
      </c>
      <c r="Y19" s="8">
        <v>28</v>
      </c>
      <c r="Z19" s="8">
        <v>21</v>
      </c>
      <c r="AA19" s="8">
        <v>15</v>
      </c>
      <c r="AB19" s="8">
        <v>22</v>
      </c>
      <c r="AC19" s="8">
        <v>17</v>
      </c>
      <c r="AD19" s="8">
        <v>19</v>
      </c>
      <c r="AE19" s="8">
        <v>20</v>
      </c>
      <c r="AF19" s="8">
        <v>24</v>
      </c>
      <c r="AG19" s="8">
        <v>15</v>
      </c>
      <c r="AH19" s="8">
        <v>15</v>
      </c>
      <c r="AI19" s="8">
        <v>27</v>
      </c>
      <c r="AJ19" s="8">
        <v>27</v>
      </c>
      <c r="AK19" s="8">
        <v>17</v>
      </c>
      <c r="AL19" s="8">
        <v>21</v>
      </c>
      <c r="AM19" s="8">
        <v>24</v>
      </c>
      <c r="AN19" s="8">
        <v>16</v>
      </c>
      <c r="AO19" s="8">
        <v>17</v>
      </c>
      <c r="AP19" s="8">
        <v>21</v>
      </c>
      <c r="AQ19" s="8">
        <v>18</v>
      </c>
      <c r="AR19" s="8">
        <v>24</v>
      </c>
      <c r="AS19" s="8">
        <v>26</v>
      </c>
      <c r="AT19" s="8">
        <v>23</v>
      </c>
      <c r="AU19" s="8">
        <v>19</v>
      </c>
      <c r="AV19" s="8">
        <v>18</v>
      </c>
      <c r="AW19" s="8">
        <v>18</v>
      </c>
      <c r="AX19" s="8">
        <v>19</v>
      </c>
      <c r="AY19" s="8">
        <v>15</v>
      </c>
      <c r="AZ19" s="8">
        <v>20</v>
      </c>
      <c r="BA19" s="8">
        <v>23</v>
      </c>
      <c r="BB19" s="8">
        <v>24</v>
      </c>
      <c r="BC19" s="8">
        <v>21</v>
      </c>
      <c r="BD19" s="8">
        <v>19</v>
      </c>
      <c r="BE19" s="8">
        <v>21</v>
      </c>
      <c r="BF19" s="8">
        <v>18</v>
      </c>
      <c r="BG19" s="8">
        <v>19</v>
      </c>
      <c r="BH19" s="8">
        <v>20</v>
      </c>
      <c r="BI19" s="8">
        <v>25</v>
      </c>
      <c r="BJ19" s="8">
        <v>14</v>
      </c>
      <c r="BK19" s="8">
        <v>21</v>
      </c>
      <c r="BL19" s="8">
        <v>20</v>
      </c>
      <c r="BM19" s="8">
        <v>21</v>
      </c>
      <c r="BN19" s="8">
        <v>18</v>
      </c>
      <c r="BO19" s="8">
        <v>19</v>
      </c>
      <c r="BP19" s="8">
        <v>23</v>
      </c>
      <c r="BQ19" s="8">
        <v>24</v>
      </c>
      <c r="BR19" s="8">
        <v>18</v>
      </c>
      <c r="BS19" s="8">
        <v>11</v>
      </c>
      <c r="BT19" s="8">
        <v>21</v>
      </c>
      <c r="BU19" s="8">
        <v>25</v>
      </c>
      <c r="BV19" s="8">
        <v>18</v>
      </c>
      <c r="BW19" s="8">
        <v>16</v>
      </c>
      <c r="BX19" s="8">
        <v>20</v>
      </c>
      <c r="BY19" s="8">
        <v>18</v>
      </c>
      <c r="BZ19" s="8">
        <v>15</v>
      </c>
      <c r="CA19" s="8">
        <v>17</v>
      </c>
      <c r="CB19" s="8">
        <v>24</v>
      </c>
      <c r="CC19" s="8">
        <v>22</v>
      </c>
      <c r="CD19" s="8">
        <v>27</v>
      </c>
      <c r="CE19" s="8">
        <v>24</v>
      </c>
    </row>
    <row r="20" spans="1:83">
      <c r="A20" s="18">
        <v>2023</v>
      </c>
      <c r="B20" s="110" t="s">
        <v>288</v>
      </c>
      <c r="C20" s="8">
        <v>25</v>
      </c>
      <c r="D20" s="8">
        <v>23</v>
      </c>
      <c r="E20" s="8">
        <v>18</v>
      </c>
      <c r="F20" s="8">
        <v>21</v>
      </c>
      <c r="G20" s="8">
        <v>16</v>
      </c>
      <c r="H20" s="8">
        <v>19</v>
      </c>
      <c r="I20" s="8">
        <v>22</v>
      </c>
      <c r="J20" s="8">
        <v>13</v>
      </c>
      <c r="K20" s="8">
        <v>12</v>
      </c>
      <c r="L20" s="8">
        <v>21</v>
      </c>
      <c r="M20" s="8">
        <v>22</v>
      </c>
      <c r="N20" s="8">
        <v>20</v>
      </c>
      <c r="O20" s="8">
        <v>20</v>
      </c>
      <c r="P20" s="8">
        <v>22</v>
      </c>
      <c r="Q20" s="8">
        <v>20</v>
      </c>
      <c r="R20" s="8">
        <v>20</v>
      </c>
      <c r="S20" s="8">
        <v>21</v>
      </c>
      <c r="T20" s="8">
        <v>21</v>
      </c>
      <c r="U20" s="8">
        <v>18</v>
      </c>
      <c r="V20" s="8">
        <v>18</v>
      </c>
      <c r="W20" s="8">
        <v>22</v>
      </c>
      <c r="X20" s="8">
        <v>19</v>
      </c>
      <c r="Y20" s="8">
        <v>29</v>
      </c>
      <c r="Z20" s="8">
        <v>22</v>
      </c>
      <c r="AA20" s="8">
        <v>14</v>
      </c>
      <c r="AB20" s="8">
        <v>24</v>
      </c>
      <c r="AC20" s="8">
        <v>17</v>
      </c>
      <c r="AD20" s="8">
        <v>18</v>
      </c>
      <c r="AE20" s="8">
        <v>21</v>
      </c>
      <c r="AF20" s="8">
        <v>27</v>
      </c>
      <c r="AG20" s="8">
        <v>15</v>
      </c>
      <c r="AH20" s="8">
        <v>14</v>
      </c>
      <c r="AI20" s="8">
        <v>25</v>
      </c>
      <c r="AJ20" s="8">
        <v>28</v>
      </c>
      <c r="AK20" s="8">
        <v>18</v>
      </c>
      <c r="AL20" s="8">
        <v>21</v>
      </c>
      <c r="AM20" s="8">
        <v>25</v>
      </c>
      <c r="AN20" s="8">
        <v>17</v>
      </c>
      <c r="AO20" s="8">
        <v>17</v>
      </c>
      <c r="AP20" s="8">
        <v>19</v>
      </c>
      <c r="AQ20" s="8">
        <v>17</v>
      </c>
      <c r="AR20" s="8">
        <v>24</v>
      </c>
      <c r="AS20" s="8">
        <v>32</v>
      </c>
      <c r="AT20" s="8">
        <v>23</v>
      </c>
      <c r="AU20" s="8">
        <v>19</v>
      </c>
      <c r="AV20" s="8">
        <v>18</v>
      </c>
      <c r="AW20" s="8">
        <v>18</v>
      </c>
      <c r="AX20" s="8">
        <v>19</v>
      </c>
      <c r="AY20" s="8">
        <v>16</v>
      </c>
      <c r="AZ20" s="8">
        <v>21</v>
      </c>
      <c r="BA20" s="8">
        <v>23</v>
      </c>
      <c r="BB20" s="8">
        <v>22</v>
      </c>
      <c r="BC20" s="8">
        <v>24</v>
      </c>
      <c r="BD20" s="8">
        <v>20</v>
      </c>
      <c r="BE20" s="8">
        <v>20</v>
      </c>
      <c r="BF20" s="8">
        <v>18</v>
      </c>
      <c r="BG20" s="8">
        <v>19</v>
      </c>
      <c r="BH20" s="8">
        <v>19</v>
      </c>
      <c r="BI20" s="8">
        <v>26</v>
      </c>
      <c r="BJ20" s="8">
        <v>14</v>
      </c>
      <c r="BK20" s="8">
        <v>22</v>
      </c>
      <c r="BL20" s="8">
        <v>20</v>
      </c>
      <c r="BM20" s="8">
        <v>21</v>
      </c>
      <c r="BN20" s="8">
        <v>15</v>
      </c>
      <c r="BO20" s="8">
        <v>19</v>
      </c>
      <c r="BP20" s="8">
        <v>23</v>
      </c>
      <c r="BQ20" s="8">
        <v>21</v>
      </c>
      <c r="BR20" s="8">
        <v>17</v>
      </c>
      <c r="BS20" s="8">
        <v>13</v>
      </c>
      <c r="BT20" s="8">
        <v>20</v>
      </c>
      <c r="BU20" s="8">
        <v>24</v>
      </c>
      <c r="BV20" s="8">
        <v>18</v>
      </c>
      <c r="BW20" s="8">
        <v>15</v>
      </c>
      <c r="BX20" s="8">
        <v>20</v>
      </c>
      <c r="BY20" s="8">
        <v>19</v>
      </c>
      <c r="BZ20" s="8">
        <v>15</v>
      </c>
      <c r="CA20" s="8">
        <v>17</v>
      </c>
      <c r="CB20" s="8">
        <v>24</v>
      </c>
      <c r="CC20" s="8">
        <v>23</v>
      </c>
      <c r="CD20" s="8">
        <v>28</v>
      </c>
      <c r="CE20" s="8">
        <v>23</v>
      </c>
    </row>
    <row r="21" spans="1:83">
      <c r="A21" s="18">
        <v>2024</v>
      </c>
      <c r="B21" s="110" t="s">
        <v>288</v>
      </c>
      <c r="C21" s="8">
        <v>23</v>
      </c>
      <c r="D21" s="8">
        <v>21</v>
      </c>
      <c r="E21" s="8">
        <v>17</v>
      </c>
      <c r="F21" s="8">
        <v>20</v>
      </c>
      <c r="G21" s="8">
        <v>16</v>
      </c>
      <c r="H21" s="8">
        <v>18</v>
      </c>
      <c r="I21" s="8">
        <v>20</v>
      </c>
      <c r="J21" s="8">
        <v>12</v>
      </c>
      <c r="K21" s="8">
        <v>12</v>
      </c>
      <c r="L21" s="8">
        <v>19</v>
      </c>
      <c r="M21" s="8">
        <v>21</v>
      </c>
      <c r="N21" s="8">
        <v>19</v>
      </c>
      <c r="O21" s="8">
        <v>18</v>
      </c>
      <c r="P21" s="8">
        <v>19</v>
      </c>
      <c r="Q21" s="8">
        <v>16</v>
      </c>
      <c r="R21" s="8">
        <v>18</v>
      </c>
      <c r="S21" s="8">
        <v>21</v>
      </c>
      <c r="T21" s="8">
        <v>20</v>
      </c>
      <c r="U21" s="8">
        <v>20</v>
      </c>
      <c r="V21" s="8">
        <v>15</v>
      </c>
      <c r="W21" s="8">
        <v>22</v>
      </c>
      <c r="X21" s="8">
        <v>17</v>
      </c>
      <c r="Y21" s="8">
        <v>26</v>
      </c>
      <c r="Z21" s="8">
        <v>19</v>
      </c>
      <c r="AA21" s="8">
        <v>14</v>
      </c>
      <c r="AB21" s="8">
        <v>22</v>
      </c>
      <c r="AC21" s="8">
        <v>15</v>
      </c>
      <c r="AD21" s="8">
        <v>17</v>
      </c>
      <c r="AE21" s="8">
        <v>19</v>
      </c>
      <c r="AF21" s="8">
        <v>24</v>
      </c>
      <c r="AG21" s="8">
        <v>14</v>
      </c>
      <c r="AH21" s="8">
        <v>13</v>
      </c>
      <c r="AI21" s="8">
        <v>23</v>
      </c>
      <c r="AJ21" s="8">
        <v>24</v>
      </c>
      <c r="AK21" s="8">
        <v>17</v>
      </c>
      <c r="AL21" s="8">
        <v>21</v>
      </c>
      <c r="AM21" s="8">
        <v>25</v>
      </c>
      <c r="AN21" s="8">
        <v>15</v>
      </c>
      <c r="AO21" s="8">
        <v>16</v>
      </c>
      <c r="AP21" s="8">
        <v>18</v>
      </c>
      <c r="AQ21" s="8">
        <v>16</v>
      </c>
      <c r="AR21" s="8">
        <v>21</v>
      </c>
      <c r="AS21" s="8">
        <v>30</v>
      </c>
      <c r="AT21" s="8">
        <v>22</v>
      </c>
      <c r="AU21" s="8">
        <v>17</v>
      </c>
      <c r="AV21" s="8">
        <v>16</v>
      </c>
      <c r="AW21" s="8">
        <v>17</v>
      </c>
      <c r="AX21" s="8">
        <v>17</v>
      </c>
      <c r="AY21" s="8">
        <v>15</v>
      </c>
      <c r="AZ21" s="8">
        <v>19</v>
      </c>
      <c r="BA21" s="8">
        <v>22</v>
      </c>
      <c r="BB21" s="8">
        <v>20</v>
      </c>
      <c r="BC21" s="8">
        <v>23</v>
      </c>
      <c r="BD21" s="8">
        <v>19</v>
      </c>
      <c r="BE21" s="8">
        <v>18</v>
      </c>
      <c r="BF21" s="8">
        <v>17</v>
      </c>
      <c r="BG21" s="8">
        <v>18</v>
      </c>
      <c r="BH21" s="8">
        <v>18</v>
      </c>
      <c r="BI21" s="8">
        <v>21</v>
      </c>
      <c r="BJ21" s="8">
        <v>13</v>
      </c>
      <c r="BK21" s="8">
        <v>19</v>
      </c>
      <c r="BL21" s="8">
        <v>19</v>
      </c>
      <c r="BM21" s="8">
        <v>18</v>
      </c>
      <c r="BN21" s="8">
        <v>15</v>
      </c>
      <c r="BO21" s="8">
        <v>17</v>
      </c>
      <c r="BP21" s="8">
        <v>22</v>
      </c>
      <c r="BQ21" s="8">
        <v>19</v>
      </c>
      <c r="BR21" s="8">
        <v>16</v>
      </c>
      <c r="BS21" s="8">
        <v>11</v>
      </c>
      <c r="BT21" s="8">
        <v>21</v>
      </c>
      <c r="BU21" s="8">
        <v>22</v>
      </c>
      <c r="BV21" s="8">
        <v>16</v>
      </c>
      <c r="BW21" s="8">
        <v>13</v>
      </c>
      <c r="BX21" s="8">
        <v>19</v>
      </c>
      <c r="BY21" s="8">
        <v>17</v>
      </c>
      <c r="BZ21" s="8">
        <v>14</v>
      </c>
      <c r="CA21" s="8">
        <v>16</v>
      </c>
      <c r="CB21" s="8">
        <v>23</v>
      </c>
      <c r="CC21" s="8">
        <v>21</v>
      </c>
      <c r="CD21" s="8">
        <v>25</v>
      </c>
      <c r="CE21" s="8">
        <v>21</v>
      </c>
    </row>
    <row r="22" spans="1:83">
      <c r="A22" s="18">
        <v>2006</v>
      </c>
      <c r="B22" s="110" t="s">
        <v>289</v>
      </c>
      <c r="C22" s="8">
        <v>44</v>
      </c>
      <c r="D22" s="8">
        <v>37</v>
      </c>
      <c r="E22" s="8">
        <v>24</v>
      </c>
      <c r="F22" s="8">
        <v>25</v>
      </c>
      <c r="G22" s="8">
        <v>23</v>
      </c>
      <c r="H22" s="8">
        <v>39</v>
      </c>
      <c r="I22" s="8">
        <v>31</v>
      </c>
      <c r="J22" s="8">
        <v>19</v>
      </c>
      <c r="K22" s="8">
        <v>18</v>
      </c>
      <c r="L22" s="8">
        <v>25</v>
      </c>
      <c r="M22" s="8">
        <v>43</v>
      </c>
      <c r="N22" s="8">
        <v>26</v>
      </c>
      <c r="O22" s="8">
        <v>19</v>
      </c>
      <c r="P22" s="8">
        <v>47</v>
      </c>
      <c r="Q22" s="8">
        <v>18</v>
      </c>
      <c r="R22" s="8">
        <v>25</v>
      </c>
      <c r="S22" s="8">
        <v>30</v>
      </c>
      <c r="T22" s="8">
        <v>33</v>
      </c>
      <c r="U22" s="8">
        <v>25</v>
      </c>
      <c r="V22" s="8">
        <v>18</v>
      </c>
      <c r="W22" s="8">
        <v>41</v>
      </c>
      <c r="X22" s="8">
        <v>26</v>
      </c>
      <c r="Y22" s="8">
        <v>50</v>
      </c>
      <c r="Z22" s="8">
        <v>22</v>
      </c>
      <c r="AA22" s="8">
        <v>21</v>
      </c>
      <c r="AB22" s="8">
        <v>33</v>
      </c>
      <c r="AC22" s="8">
        <v>20</v>
      </c>
      <c r="AD22" s="8">
        <v>29</v>
      </c>
      <c r="AE22" s="8">
        <v>28</v>
      </c>
      <c r="AF22" s="8">
        <v>51</v>
      </c>
      <c r="AG22" s="8">
        <v>23</v>
      </c>
      <c r="AH22" s="8">
        <v>18</v>
      </c>
      <c r="AI22" s="8">
        <v>45</v>
      </c>
      <c r="AJ22" s="8">
        <v>35</v>
      </c>
      <c r="AK22" s="8">
        <v>19</v>
      </c>
      <c r="AL22" s="8">
        <v>36</v>
      </c>
      <c r="AM22" s="8">
        <v>38</v>
      </c>
      <c r="AN22" s="8">
        <v>29</v>
      </c>
      <c r="AO22" s="8">
        <v>24</v>
      </c>
      <c r="AP22" s="8">
        <v>26</v>
      </c>
      <c r="AQ22" s="8">
        <v>21</v>
      </c>
      <c r="AR22" s="8">
        <v>32</v>
      </c>
      <c r="AS22" s="8">
        <v>26</v>
      </c>
      <c r="AT22" s="8">
        <v>33</v>
      </c>
      <c r="AU22" s="8">
        <v>31</v>
      </c>
      <c r="AV22" s="8">
        <v>22</v>
      </c>
      <c r="AW22" s="8">
        <v>23</v>
      </c>
      <c r="AX22" s="8">
        <v>26</v>
      </c>
      <c r="AY22" s="8">
        <v>22</v>
      </c>
      <c r="AZ22" s="8">
        <v>31</v>
      </c>
      <c r="BA22" s="8">
        <v>27</v>
      </c>
      <c r="BB22" s="8">
        <v>49</v>
      </c>
      <c r="BC22" s="8">
        <v>34</v>
      </c>
      <c r="BD22" s="8">
        <v>22</v>
      </c>
      <c r="BE22" s="8">
        <v>38</v>
      </c>
      <c r="BF22" s="8">
        <v>22</v>
      </c>
      <c r="BG22" s="8">
        <v>25</v>
      </c>
      <c r="BH22" s="8">
        <v>28</v>
      </c>
      <c r="BI22" s="8">
        <v>34</v>
      </c>
      <c r="BJ22" s="8">
        <v>23</v>
      </c>
      <c r="BK22" s="8">
        <v>29</v>
      </c>
      <c r="BL22" s="8">
        <v>30</v>
      </c>
      <c r="BM22" s="8">
        <v>32</v>
      </c>
      <c r="BN22" s="8">
        <v>19</v>
      </c>
      <c r="BO22" s="8">
        <v>24</v>
      </c>
      <c r="BP22" s="8">
        <v>33</v>
      </c>
      <c r="BQ22" s="8">
        <v>22</v>
      </c>
      <c r="BR22" s="8">
        <v>23</v>
      </c>
      <c r="BS22" s="8">
        <v>16</v>
      </c>
      <c r="BT22" s="8">
        <v>24</v>
      </c>
      <c r="BU22" s="8">
        <v>47</v>
      </c>
      <c r="BV22" s="8">
        <v>26</v>
      </c>
      <c r="BW22" s="8">
        <v>22</v>
      </c>
      <c r="BX22" s="8">
        <v>26</v>
      </c>
      <c r="BY22" s="8">
        <v>21</v>
      </c>
      <c r="BZ22" s="8">
        <v>19</v>
      </c>
      <c r="CA22" s="8">
        <v>25</v>
      </c>
      <c r="CB22" s="8">
        <v>51</v>
      </c>
      <c r="CC22" s="8">
        <v>37</v>
      </c>
      <c r="CD22" s="8">
        <v>62</v>
      </c>
      <c r="CE22" s="8">
        <v>48</v>
      </c>
    </row>
    <row r="23" spans="1:83">
      <c r="A23" s="18">
        <v>2007</v>
      </c>
      <c r="B23" s="110" t="s">
        <v>289</v>
      </c>
      <c r="C23" s="8">
        <v>43</v>
      </c>
      <c r="D23" s="8">
        <v>35</v>
      </c>
      <c r="E23" s="8">
        <v>23</v>
      </c>
      <c r="F23" s="8">
        <v>24</v>
      </c>
      <c r="G23" s="8">
        <v>22</v>
      </c>
      <c r="H23" s="8">
        <v>38</v>
      </c>
      <c r="I23" s="8">
        <v>30</v>
      </c>
      <c r="J23" s="8">
        <v>18</v>
      </c>
      <c r="K23" s="8">
        <v>18</v>
      </c>
      <c r="L23" s="8">
        <v>25</v>
      </c>
      <c r="M23" s="8">
        <v>40</v>
      </c>
      <c r="N23" s="8">
        <v>25</v>
      </c>
      <c r="O23" s="8">
        <v>19</v>
      </c>
      <c r="P23" s="8">
        <v>46</v>
      </c>
      <c r="Q23" s="8">
        <v>18</v>
      </c>
      <c r="R23" s="8">
        <v>26</v>
      </c>
      <c r="S23" s="8">
        <v>29</v>
      </c>
      <c r="T23" s="8">
        <v>32</v>
      </c>
      <c r="U23" s="8">
        <v>23</v>
      </c>
      <c r="V23" s="8">
        <v>17</v>
      </c>
      <c r="W23" s="8">
        <v>40</v>
      </c>
      <c r="X23" s="8">
        <v>25</v>
      </c>
      <c r="Y23" s="8">
        <v>48</v>
      </c>
      <c r="Z23" s="8">
        <v>22</v>
      </c>
      <c r="AA23" s="8">
        <v>21</v>
      </c>
      <c r="AB23" s="8">
        <v>32</v>
      </c>
      <c r="AC23" s="8">
        <v>20</v>
      </c>
      <c r="AD23" s="8">
        <v>28</v>
      </c>
      <c r="AE23" s="8">
        <v>28</v>
      </c>
      <c r="AF23" s="8">
        <v>48</v>
      </c>
      <c r="AG23" s="8">
        <v>23</v>
      </c>
      <c r="AH23" s="8">
        <v>17</v>
      </c>
      <c r="AI23" s="8">
        <v>41</v>
      </c>
      <c r="AJ23" s="8">
        <v>34</v>
      </c>
      <c r="AK23" s="8">
        <v>19</v>
      </c>
      <c r="AL23" s="8">
        <v>34</v>
      </c>
      <c r="AM23" s="8">
        <v>38</v>
      </c>
      <c r="AN23" s="8">
        <v>29</v>
      </c>
      <c r="AO23" s="8">
        <v>23</v>
      </c>
      <c r="AP23" s="8">
        <v>25</v>
      </c>
      <c r="AQ23" s="8">
        <v>21</v>
      </c>
      <c r="AR23" s="8">
        <v>31</v>
      </c>
      <c r="AS23" s="8">
        <v>27</v>
      </c>
      <c r="AT23" s="8">
        <v>32</v>
      </c>
      <c r="AU23" s="8">
        <v>31</v>
      </c>
      <c r="AV23" s="8">
        <v>22</v>
      </c>
      <c r="AW23" s="8">
        <v>22</v>
      </c>
      <c r="AX23" s="8">
        <v>26</v>
      </c>
      <c r="AY23" s="8">
        <v>22</v>
      </c>
      <c r="AZ23" s="8">
        <v>30</v>
      </c>
      <c r="BA23" s="8">
        <v>26</v>
      </c>
      <c r="BB23" s="8">
        <v>46</v>
      </c>
      <c r="BC23" s="8">
        <v>33</v>
      </c>
      <c r="BD23" s="8">
        <v>22</v>
      </c>
      <c r="BE23" s="8">
        <v>36</v>
      </c>
      <c r="BF23" s="8">
        <v>22</v>
      </c>
      <c r="BG23" s="8">
        <v>24</v>
      </c>
      <c r="BH23" s="8">
        <v>27</v>
      </c>
      <c r="BI23" s="8">
        <v>33</v>
      </c>
      <c r="BJ23" s="8">
        <v>22</v>
      </c>
      <c r="BK23" s="8">
        <v>28</v>
      </c>
      <c r="BL23" s="8">
        <v>29</v>
      </c>
      <c r="BM23" s="8">
        <v>30</v>
      </c>
      <c r="BN23" s="8">
        <v>18</v>
      </c>
      <c r="BO23" s="8">
        <v>23</v>
      </c>
      <c r="BP23" s="8">
        <v>32</v>
      </c>
      <c r="BQ23" s="8">
        <v>22</v>
      </c>
      <c r="BR23" s="8">
        <v>23</v>
      </c>
      <c r="BS23" s="8">
        <v>15</v>
      </c>
      <c r="BT23" s="8">
        <v>23</v>
      </c>
      <c r="BU23" s="8">
        <v>45</v>
      </c>
      <c r="BV23" s="8">
        <v>26</v>
      </c>
      <c r="BW23" s="8">
        <v>21</v>
      </c>
      <c r="BX23" s="8">
        <v>26</v>
      </c>
      <c r="BY23" s="8">
        <v>21</v>
      </c>
      <c r="BZ23" s="8">
        <v>19</v>
      </c>
      <c r="CA23" s="8">
        <v>25</v>
      </c>
      <c r="CB23" s="8">
        <v>49</v>
      </c>
      <c r="CC23" s="8">
        <v>35</v>
      </c>
      <c r="CD23" s="8">
        <v>57</v>
      </c>
      <c r="CE23" s="8">
        <v>46</v>
      </c>
    </row>
    <row r="24" spans="1:83">
      <c r="A24" s="18">
        <v>2008</v>
      </c>
      <c r="B24" s="110" t="s">
        <v>289</v>
      </c>
      <c r="C24" s="8">
        <v>40</v>
      </c>
      <c r="D24" s="8">
        <v>33</v>
      </c>
      <c r="E24" s="8">
        <v>23</v>
      </c>
      <c r="F24" s="8">
        <v>23</v>
      </c>
      <c r="G24" s="8">
        <v>20</v>
      </c>
      <c r="H24" s="8">
        <v>37</v>
      </c>
      <c r="I24" s="8">
        <v>29</v>
      </c>
      <c r="J24" s="8">
        <v>17</v>
      </c>
      <c r="K24" s="8">
        <v>17</v>
      </c>
      <c r="L24" s="8">
        <v>23</v>
      </c>
      <c r="M24" s="8">
        <v>42</v>
      </c>
      <c r="N24" s="8">
        <v>24</v>
      </c>
      <c r="O24" s="8">
        <v>19</v>
      </c>
      <c r="P24" s="8">
        <v>42</v>
      </c>
      <c r="Q24" s="8">
        <v>17</v>
      </c>
      <c r="R24" s="8">
        <v>22</v>
      </c>
      <c r="S24" s="8">
        <v>28</v>
      </c>
      <c r="T24" s="8">
        <v>29</v>
      </c>
      <c r="U24" s="8">
        <v>22</v>
      </c>
      <c r="V24" s="8">
        <v>17</v>
      </c>
      <c r="W24" s="8">
        <v>39</v>
      </c>
      <c r="X24" s="8">
        <v>25</v>
      </c>
      <c r="Y24" s="8">
        <v>44</v>
      </c>
      <c r="Z24" s="8">
        <v>22</v>
      </c>
      <c r="AA24" s="8">
        <v>21</v>
      </c>
      <c r="AB24" s="8">
        <v>30</v>
      </c>
      <c r="AC24" s="8">
        <v>20</v>
      </c>
      <c r="AD24" s="8">
        <v>28</v>
      </c>
      <c r="AE24" s="8">
        <v>27</v>
      </c>
      <c r="AF24" s="8">
        <v>47</v>
      </c>
      <c r="AG24" s="8">
        <v>23</v>
      </c>
      <c r="AH24" s="8">
        <v>17</v>
      </c>
      <c r="AI24" s="8">
        <v>41</v>
      </c>
      <c r="AJ24" s="8">
        <v>35</v>
      </c>
      <c r="AK24" s="8">
        <v>18</v>
      </c>
      <c r="AL24" s="8">
        <v>30</v>
      </c>
      <c r="AM24" s="8">
        <v>38</v>
      </c>
      <c r="AN24" s="8">
        <v>24</v>
      </c>
      <c r="AO24" s="8">
        <v>22</v>
      </c>
      <c r="AP24" s="8">
        <v>27</v>
      </c>
      <c r="AQ24" s="8">
        <v>21</v>
      </c>
      <c r="AR24" s="8">
        <v>29</v>
      </c>
      <c r="AS24" s="8">
        <v>26</v>
      </c>
      <c r="AT24" s="8">
        <v>30</v>
      </c>
      <c r="AU24" s="8">
        <v>29</v>
      </c>
      <c r="AV24" s="8">
        <v>21</v>
      </c>
      <c r="AW24" s="8">
        <v>22</v>
      </c>
      <c r="AX24" s="8">
        <v>24</v>
      </c>
      <c r="AY24" s="8">
        <v>21</v>
      </c>
      <c r="AZ24" s="8">
        <v>28</v>
      </c>
      <c r="BA24" s="8">
        <v>26</v>
      </c>
      <c r="BB24" s="8">
        <v>42</v>
      </c>
      <c r="BC24" s="8">
        <v>31</v>
      </c>
      <c r="BD24" s="8">
        <v>22</v>
      </c>
      <c r="BE24" s="8">
        <v>36</v>
      </c>
      <c r="BF24" s="8">
        <v>20</v>
      </c>
      <c r="BG24" s="8">
        <v>23</v>
      </c>
      <c r="BH24" s="8">
        <v>27</v>
      </c>
      <c r="BI24" s="8">
        <v>33</v>
      </c>
      <c r="BJ24" s="8">
        <v>21</v>
      </c>
      <c r="BK24" s="8">
        <v>28</v>
      </c>
      <c r="BL24" s="8">
        <v>28</v>
      </c>
      <c r="BM24" s="8">
        <v>30</v>
      </c>
      <c r="BN24" s="8">
        <v>18</v>
      </c>
      <c r="BO24" s="8">
        <v>23</v>
      </c>
      <c r="BP24" s="8">
        <v>29</v>
      </c>
      <c r="BQ24" s="8">
        <v>21</v>
      </c>
      <c r="BR24" s="8">
        <v>22</v>
      </c>
      <c r="BS24" s="8">
        <v>14</v>
      </c>
      <c r="BT24" s="8">
        <v>22</v>
      </c>
      <c r="BU24" s="8">
        <v>44</v>
      </c>
      <c r="BV24" s="8">
        <v>26</v>
      </c>
      <c r="BW24" s="8">
        <v>19</v>
      </c>
      <c r="BX24" s="8">
        <v>26</v>
      </c>
      <c r="BY24" s="8">
        <v>20</v>
      </c>
      <c r="BZ24" s="8">
        <v>19</v>
      </c>
      <c r="CA24" s="8">
        <v>25</v>
      </c>
      <c r="CB24" s="8">
        <v>49</v>
      </c>
      <c r="CC24" s="8">
        <v>33</v>
      </c>
      <c r="CD24" s="8">
        <v>53</v>
      </c>
      <c r="CE24" s="8">
        <v>44</v>
      </c>
    </row>
    <row r="25" spans="1:83">
      <c r="A25" s="18">
        <v>2009</v>
      </c>
      <c r="B25" s="110" t="s">
        <v>289</v>
      </c>
      <c r="C25" s="8">
        <v>39</v>
      </c>
      <c r="D25" s="8">
        <v>33</v>
      </c>
      <c r="E25" s="8">
        <v>22</v>
      </c>
      <c r="F25" s="8">
        <v>22</v>
      </c>
      <c r="G25" s="8">
        <v>20</v>
      </c>
      <c r="H25" s="8">
        <v>36</v>
      </c>
      <c r="I25" s="8">
        <v>28</v>
      </c>
      <c r="J25" s="8">
        <v>17</v>
      </c>
      <c r="K25" s="8">
        <v>17</v>
      </c>
      <c r="L25" s="8">
        <v>23</v>
      </c>
      <c r="M25" s="8">
        <v>43</v>
      </c>
      <c r="N25" s="8">
        <v>24</v>
      </c>
      <c r="O25" s="8">
        <v>19</v>
      </c>
      <c r="P25" s="8">
        <v>44</v>
      </c>
      <c r="Q25" s="8">
        <v>16</v>
      </c>
      <c r="R25" s="8">
        <v>21</v>
      </c>
      <c r="S25" s="8">
        <v>28</v>
      </c>
      <c r="T25" s="8">
        <v>30</v>
      </c>
      <c r="U25" s="8">
        <v>21</v>
      </c>
      <c r="V25" s="8">
        <v>16</v>
      </c>
      <c r="W25" s="8">
        <v>38</v>
      </c>
      <c r="X25" s="8">
        <v>24</v>
      </c>
      <c r="Y25" s="8">
        <v>44</v>
      </c>
      <c r="Z25" s="8">
        <v>21</v>
      </c>
      <c r="AA25" s="8">
        <v>20</v>
      </c>
      <c r="AB25" s="8">
        <v>30</v>
      </c>
      <c r="AC25" s="8">
        <v>19</v>
      </c>
      <c r="AD25" s="8">
        <v>27</v>
      </c>
      <c r="AE25" s="8">
        <v>25</v>
      </c>
      <c r="AF25" s="8">
        <v>46</v>
      </c>
      <c r="AG25" s="8">
        <v>23</v>
      </c>
      <c r="AH25" s="8">
        <v>17</v>
      </c>
      <c r="AI25" s="8">
        <v>40</v>
      </c>
      <c r="AJ25" s="8">
        <v>33</v>
      </c>
      <c r="AK25" s="8">
        <v>18</v>
      </c>
      <c r="AL25" s="8">
        <v>31</v>
      </c>
      <c r="AM25" s="8">
        <v>36</v>
      </c>
      <c r="AN25" s="8">
        <v>23</v>
      </c>
      <c r="AO25" s="8">
        <v>21</v>
      </c>
      <c r="AP25" s="8">
        <v>25</v>
      </c>
      <c r="AQ25" s="8">
        <v>21</v>
      </c>
      <c r="AR25" s="8">
        <v>29</v>
      </c>
      <c r="AS25" s="8">
        <v>25</v>
      </c>
      <c r="AT25" s="8">
        <v>29</v>
      </c>
      <c r="AU25" s="8">
        <v>28</v>
      </c>
      <c r="AV25" s="8">
        <v>21</v>
      </c>
      <c r="AW25" s="8">
        <v>22</v>
      </c>
      <c r="AX25" s="8">
        <v>23</v>
      </c>
      <c r="AY25" s="8">
        <v>22</v>
      </c>
      <c r="AZ25" s="8">
        <v>27</v>
      </c>
      <c r="BA25" s="8">
        <v>25</v>
      </c>
      <c r="BB25" s="8">
        <v>43</v>
      </c>
      <c r="BC25" s="8">
        <v>31</v>
      </c>
      <c r="BD25" s="8">
        <v>21</v>
      </c>
      <c r="BE25" s="8">
        <v>35</v>
      </c>
      <c r="BF25" s="8">
        <v>20</v>
      </c>
      <c r="BG25" s="8">
        <v>23</v>
      </c>
      <c r="BH25" s="8">
        <v>26</v>
      </c>
      <c r="BI25" s="8">
        <v>33</v>
      </c>
      <c r="BJ25" s="8">
        <v>20</v>
      </c>
      <c r="BK25" s="8">
        <v>28</v>
      </c>
      <c r="BL25" s="8">
        <v>27</v>
      </c>
      <c r="BM25" s="8">
        <v>32</v>
      </c>
      <c r="BN25" s="8">
        <v>18</v>
      </c>
      <c r="BO25" s="8">
        <v>22</v>
      </c>
      <c r="BP25" s="8">
        <v>28</v>
      </c>
      <c r="BQ25" s="8">
        <v>21</v>
      </c>
      <c r="BR25" s="8">
        <v>21</v>
      </c>
      <c r="BS25" s="8">
        <v>15</v>
      </c>
      <c r="BT25" s="8">
        <v>22</v>
      </c>
      <c r="BU25" s="8">
        <v>45</v>
      </c>
      <c r="BV25" s="8">
        <v>25</v>
      </c>
      <c r="BW25" s="8">
        <v>19</v>
      </c>
      <c r="BX25" s="8">
        <v>25</v>
      </c>
      <c r="BY25" s="8">
        <v>20</v>
      </c>
      <c r="BZ25" s="8">
        <v>18</v>
      </c>
      <c r="CA25" s="8">
        <v>24</v>
      </c>
      <c r="CB25" s="8">
        <v>46</v>
      </c>
      <c r="CC25" s="8">
        <v>32</v>
      </c>
      <c r="CD25" s="8">
        <v>53</v>
      </c>
      <c r="CE25" s="8">
        <v>44</v>
      </c>
    </row>
    <row r="26" spans="1:83">
      <c r="A26" s="18">
        <v>2010</v>
      </c>
      <c r="B26" s="110" t="s">
        <v>289</v>
      </c>
      <c r="C26" s="8">
        <v>38</v>
      </c>
      <c r="D26" s="8">
        <v>36</v>
      </c>
      <c r="E26" s="8">
        <v>22</v>
      </c>
      <c r="F26" s="8">
        <v>22</v>
      </c>
      <c r="G26" s="8">
        <v>20</v>
      </c>
      <c r="H26" s="8">
        <v>35</v>
      </c>
      <c r="I26" s="8">
        <v>27</v>
      </c>
      <c r="J26" s="8">
        <v>17</v>
      </c>
      <c r="K26" s="8">
        <v>16</v>
      </c>
      <c r="L26" s="8">
        <v>22</v>
      </c>
      <c r="M26" s="8">
        <v>43</v>
      </c>
      <c r="N26" s="8">
        <v>23</v>
      </c>
      <c r="O26" s="8">
        <v>18</v>
      </c>
      <c r="P26" s="8">
        <v>44</v>
      </c>
      <c r="Q26" s="8">
        <v>15</v>
      </c>
      <c r="R26" s="8">
        <v>21</v>
      </c>
      <c r="S26" s="8">
        <v>28</v>
      </c>
      <c r="T26" s="8">
        <v>30</v>
      </c>
      <c r="U26" s="8">
        <v>21</v>
      </c>
      <c r="V26" s="8">
        <v>16</v>
      </c>
      <c r="W26" s="8">
        <v>36</v>
      </c>
      <c r="X26" s="8">
        <v>24</v>
      </c>
      <c r="Y26" s="8">
        <v>44</v>
      </c>
      <c r="Z26" s="8">
        <v>20</v>
      </c>
      <c r="AA26" s="8">
        <v>20</v>
      </c>
      <c r="AB26" s="8">
        <v>31</v>
      </c>
      <c r="AC26" s="8">
        <v>18</v>
      </c>
      <c r="AD26" s="8">
        <v>26</v>
      </c>
      <c r="AE26" s="8">
        <v>25</v>
      </c>
      <c r="AF26" s="8">
        <v>45</v>
      </c>
      <c r="AG26" s="8">
        <v>22</v>
      </c>
      <c r="AH26" s="8">
        <v>17</v>
      </c>
      <c r="AI26" s="8">
        <v>38</v>
      </c>
      <c r="AJ26" s="8">
        <v>32</v>
      </c>
      <c r="AK26" s="8">
        <v>18</v>
      </c>
      <c r="AL26" s="8">
        <v>30</v>
      </c>
      <c r="AM26" s="8">
        <v>35</v>
      </c>
      <c r="AN26" s="8">
        <v>22</v>
      </c>
      <c r="AO26" s="8">
        <v>21</v>
      </c>
      <c r="AP26" s="8">
        <v>23</v>
      </c>
      <c r="AQ26" s="8">
        <v>21</v>
      </c>
      <c r="AR26" s="8">
        <v>28</v>
      </c>
      <c r="AS26" s="8">
        <v>25</v>
      </c>
      <c r="AT26" s="8">
        <v>29</v>
      </c>
      <c r="AU26" s="8">
        <v>28</v>
      </c>
      <c r="AV26" s="8">
        <v>20</v>
      </c>
      <c r="AW26" s="8">
        <v>21</v>
      </c>
      <c r="AX26" s="8">
        <v>22</v>
      </c>
      <c r="AY26" s="8">
        <v>21</v>
      </c>
      <c r="AZ26" s="8">
        <v>26</v>
      </c>
      <c r="BA26" s="8">
        <v>24</v>
      </c>
      <c r="BB26" s="8">
        <v>42</v>
      </c>
      <c r="BC26" s="8">
        <v>30</v>
      </c>
      <c r="BD26" s="8">
        <v>21</v>
      </c>
      <c r="BE26" s="8">
        <v>37</v>
      </c>
      <c r="BF26" s="8">
        <v>19</v>
      </c>
      <c r="BG26" s="8">
        <v>22</v>
      </c>
      <c r="BH26" s="8">
        <v>25</v>
      </c>
      <c r="BI26" s="8">
        <v>33</v>
      </c>
      <c r="BJ26" s="8">
        <v>20</v>
      </c>
      <c r="BK26" s="8">
        <v>27</v>
      </c>
      <c r="BL26" s="8">
        <v>26</v>
      </c>
      <c r="BM26" s="8">
        <v>32</v>
      </c>
      <c r="BN26" s="8">
        <v>18</v>
      </c>
      <c r="BO26" s="8">
        <v>21</v>
      </c>
      <c r="BP26" s="8">
        <v>28</v>
      </c>
      <c r="BQ26" s="8">
        <v>20</v>
      </c>
      <c r="BR26" s="8">
        <v>21</v>
      </c>
      <c r="BS26" s="8">
        <v>15</v>
      </c>
      <c r="BT26" s="8">
        <v>21</v>
      </c>
      <c r="BU26" s="8">
        <v>45</v>
      </c>
      <c r="BV26" s="8">
        <v>23</v>
      </c>
      <c r="BW26" s="8">
        <v>19</v>
      </c>
      <c r="BX26" s="8">
        <v>24</v>
      </c>
      <c r="BY26" s="8">
        <v>19</v>
      </c>
      <c r="BZ26" s="8">
        <v>18</v>
      </c>
      <c r="CA26" s="8">
        <v>23</v>
      </c>
      <c r="CB26" s="8">
        <v>45</v>
      </c>
      <c r="CC26" s="8">
        <v>31</v>
      </c>
      <c r="CD26" s="8">
        <v>53</v>
      </c>
      <c r="CE26" s="8">
        <v>40</v>
      </c>
    </row>
    <row r="27" spans="1:83">
      <c r="A27" s="18">
        <v>2011</v>
      </c>
      <c r="B27" s="110" t="s">
        <v>289</v>
      </c>
      <c r="C27" s="8">
        <v>37</v>
      </c>
      <c r="D27" s="8">
        <v>33</v>
      </c>
      <c r="E27" s="8">
        <v>21</v>
      </c>
      <c r="F27" s="8">
        <v>21</v>
      </c>
      <c r="G27" s="8">
        <v>19</v>
      </c>
      <c r="H27" s="8">
        <v>34</v>
      </c>
      <c r="I27" s="8">
        <v>27</v>
      </c>
      <c r="J27" s="8">
        <v>16</v>
      </c>
      <c r="K27" s="8">
        <v>16</v>
      </c>
      <c r="L27" s="8">
        <v>22</v>
      </c>
      <c r="M27" s="8">
        <v>38</v>
      </c>
      <c r="N27" s="8">
        <v>22</v>
      </c>
      <c r="O27" s="8">
        <v>18</v>
      </c>
      <c r="P27" s="8">
        <v>42</v>
      </c>
      <c r="Q27" s="8">
        <v>14</v>
      </c>
      <c r="R27" s="8">
        <v>21</v>
      </c>
      <c r="S27" s="8">
        <v>26</v>
      </c>
      <c r="T27" s="8">
        <v>28</v>
      </c>
      <c r="U27" s="8">
        <v>22</v>
      </c>
      <c r="V27" s="8">
        <v>16</v>
      </c>
      <c r="W27" s="8">
        <v>34</v>
      </c>
      <c r="X27" s="8">
        <v>23</v>
      </c>
      <c r="Y27" s="8">
        <v>43</v>
      </c>
      <c r="Z27" s="8">
        <v>19</v>
      </c>
      <c r="AA27" s="8">
        <v>19</v>
      </c>
      <c r="AB27" s="8">
        <v>30</v>
      </c>
      <c r="AC27" s="8">
        <v>18</v>
      </c>
      <c r="AD27" s="8">
        <v>25</v>
      </c>
      <c r="AE27" s="8">
        <v>25</v>
      </c>
      <c r="AF27" s="8">
        <v>43</v>
      </c>
      <c r="AG27" s="8">
        <v>21</v>
      </c>
      <c r="AH27" s="8">
        <v>17</v>
      </c>
      <c r="AI27" s="8">
        <v>38</v>
      </c>
      <c r="AJ27" s="8">
        <v>30</v>
      </c>
      <c r="AK27" s="8">
        <v>18</v>
      </c>
      <c r="AL27" s="8">
        <v>28</v>
      </c>
      <c r="AM27" s="8">
        <v>34</v>
      </c>
      <c r="AN27" s="8">
        <v>21</v>
      </c>
      <c r="AO27" s="8">
        <v>20</v>
      </c>
      <c r="AP27" s="8">
        <v>22</v>
      </c>
      <c r="AQ27" s="8">
        <v>21</v>
      </c>
      <c r="AR27" s="8">
        <v>28</v>
      </c>
      <c r="AS27" s="8">
        <v>25</v>
      </c>
      <c r="AT27" s="8">
        <v>28</v>
      </c>
      <c r="AU27" s="8">
        <v>27</v>
      </c>
      <c r="AV27" s="8">
        <v>20</v>
      </c>
      <c r="AW27" s="8">
        <v>20</v>
      </c>
      <c r="AX27" s="8">
        <v>21</v>
      </c>
      <c r="AY27" s="8">
        <v>20</v>
      </c>
      <c r="AZ27" s="8">
        <v>27</v>
      </c>
      <c r="BA27" s="8">
        <v>24</v>
      </c>
      <c r="BB27" s="8">
        <v>39</v>
      </c>
      <c r="BC27" s="8">
        <v>30</v>
      </c>
      <c r="BD27" s="8">
        <v>20</v>
      </c>
      <c r="BE27" s="8">
        <v>34</v>
      </c>
      <c r="BF27" s="8">
        <v>19</v>
      </c>
      <c r="BG27" s="8">
        <v>21</v>
      </c>
      <c r="BH27" s="8">
        <v>24</v>
      </c>
      <c r="BI27" s="8">
        <v>32</v>
      </c>
      <c r="BJ27" s="8">
        <v>19</v>
      </c>
      <c r="BK27" s="8">
        <v>26</v>
      </c>
      <c r="BL27" s="8">
        <v>26</v>
      </c>
      <c r="BM27" s="8">
        <v>31</v>
      </c>
      <c r="BN27" s="8">
        <v>17</v>
      </c>
      <c r="BO27" s="8">
        <v>21</v>
      </c>
      <c r="BP27" s="8">
        <v>28</v>
      </c>
      <c r="BQ27" s="8">
        <v>19</v>
      </c>
      <c r="BR27" s="8">
        <v>21</v>
      </c>
      <c r="BS27" s="8">
        <v>13</v>
      </c>
      <c r="BT27" s="8">
        <v>20</v>
      </c>
      <c r="BU27" s="8">
        <v>37</v>
      </c>
      <c r="BV27" s="8">
        <v>23</v>
      </c>
      <c r="BW27" s="8">
        <v>19</v>
      </c>
      <c r="BX27" s="8">
        <v>24</v>
      </c>
      <c r="BY27" s="8">
        <v>19</v>
      </c>
      <c r="BZ27" s="8">
        <v>17</v>
      </c>
      <c r="CA27" s="8">
        <v>23</v>
      </c>
      <c r="CB27" s="8">
        <v>44</v>
      </c>
      <c r="CC27" s="8">
        <v>30</v>
      </c>
      <c r="CD27" s="8">
        <v>48</v>
      </c>
      <c r="CE27" s="8">
        <v>40</v>
      </c>
    </row>
    <row r="28" spans="1:83">
      <c r="A28" s="18">
        <v>2012</v>
      </c>
      <c r="B28" s="110" t="s">
        <v>289</v>
      </c>
      <c r="C28" s="8">
        <v>39</v>
      </c>
      <c r="D28" s="8">
        <v>31</v>
      </c>
      <c r="E28" s="8">
        <v>22</v>
      </c>
      <c r="F28" s="8">
        <v>21</v>
      </c>
      <c r="G28" s="8">
        <v>20</v>
      </c>
      <c r="H28" s="8">
        <v>32</v>
      </c>
      <c r="I28" s="8">
        <v>27</v>
      </c>
      <c r="J28" s="8">
        <v>16</v>
      </c>
      <c r="K28" s="8">
        <v>16</v>
      </c>
      <c r="L28" s="8">
        <v>22</v>
      </c>
      <c r="M28" s="8">
        <v>38</v>
      </c>
      <c r="N28" s="8">
        <v>23</v>
      </c>
      <c r="O28" s="8">
        <v>17</v>
      </c>
      <c r="P28" s="8">
        <v>39</v>
      </c>
      <c r="Q28" s="8">
        <v>15</v>
      </c>
      <c r="R28" s="8">
        <v>21</v>
      </c>
      <c r="S28" s="8">
        <v>26</v>
      </c>
      <c r="T28" s="8">
        <v>28</v>
      </c>
      <c r="U28" s="8">
        <v>23</v>
      </c>
      <c r="V28" s="8">
        <v>16</v>
      </c>
      <c r="W28" s="8">
        <v>35</v>
      </c>
      <c r="X28" s="8">
        <v>23</v>
      </c>
      <c r="Y28" s="8">
        <v>42</v>
      </c>
      <c r="Z28" s="8">
        <v>19</v>
      </c>
      <c r="AA28" s="8">
        <v>18</v>
      </c>
      <c r="AB28" s="8">
        <v>30</v>
      </c>
      <c r="AC28" s="8">
        <v>18</v>
      </c>
      <c r="AD28" s="8">
        <v>24</v>
      </c>
      <c r="AE28" s="8">
        <v>25</v>
      </c>
      <c r="AF28" s="8">
        <v>33</v>
      </c>
      <c r="AG28" s="8">
        <v>24</v>
      </c>
      <c r="AH28" s="8">
        <v>18</v>
      </c>
      <c r="AI28" s="8">
        <v>29</v>
      </c>
      <c r="AJ28" s="8">
        <v>30</v>
      </c>
      <c r="AK28" s="8">
        <v>19</v>
      </c>
      <c r="AL28" s="8">
        <v>31</v>
      </c>
      <c r="AM28" s="8">
        <v>33</v>
      </c>
      <c r="AN28" s="8">
        <v>21</v>
      </c>
      <c r="AO28" s="8">
        <v>21</v>
      </c>
      <c r="AP28" s="8">
        <v>23</v>
      </c>
      <c r="AQ28" s="8">
        <v>22</v>
      </c>
      <c r="AR28" s="8">
        <v>29</v>
      </c>
      <c r="AS28" s="8">
        <v>26</v>
      </c>
      <c r="AT28" s="8">
        <v>28</v>
      </c>
      <c r="AU28" s="8">
        <v>27</v>
      </c>
      <c r="AV28" s="8">
        <v>19</v>
      </c>
      <c r="AW28" s="8">
        <v>20</v>
      </c>
      <c r="AX28" s="8">
        <v>18</v>
      </c>
      <c r="AY28" s="8">
        <v>19</v>
      </c>
      <c r="AZ28" s="8">
        <v>27</v>
      </c>
      <c r="BA28" s="8">
        <v>25</v>
      </c>
      <c r="BB28" s="8">
        <v>38</v>
      </c>
      <c r="BC28" s="8">
        <v>31</v>
      </c>
      <c r="BD28" s="8">
        <v>19</v>
      </c>
      <c r="BE28" s="8">
        <v>33</v>
      </c>
      <c r="BF28" s="8">
        <v>19</v>
      </c>
      <c r="BG28" s="8">
        <v>21</v>
      </c>
      <c r="BH28" s="8">
        <v>24</v>
      </c>
      <c r="BI28" s="8">
        <v>32</v>
      </c>
      <c r="BJ28" s="8">
        <v>19</v>
      </c>
      <c r="BK28" s="8">
        <v>27</v>
      </c>
      <c r="BL28" s="8">
        <v>26</v>
      </c>
      <c r="BM28" s="8">
        <v>33</v>
      </c>
      <c r="BN28" s="8">
        <v>19</v>
      </c>
      <c r="BO28" s="8">
        <v>21</v>
      </c>
      <c r="BP28" s="8">
        <v>28</v>
      </c>
      <c r="BQ28" s="8">
        <v>20</v>
      </c>
      <c r="BR28" s="8">
        <v>22</v>
      </c>
      <c r="BS28" s="8">
        <v>16</v>
      </c>
      <c r="BT28" s="8">
        <v>19</v>
      </c>
      <c r="BU28" s="8">
        <v>41</v>
      </c>
      <c r="BV28" s="8">
        <v>22</v>
      </c>
      <c r="BW28" s="8">
        <v>24</v>
      </c>
      <c r="BX28" s="8">
        <v>24</v>
      </c>
      <c r="BY28" s="8">
        <v>18</v>
      </c>
      <c r="BZ28" s="8">
        <v>18</v>
      </c>
      <c r="CA28" s="8">
        <v>22</v>
      </c>
      <c r="CB28" s="8">
        <v>43</v>
      </c>
      <c r="CC28" s="8">
        <v>30</v>
      </c>
      <c r="CD28" s="8">
        <v>48</v>
      </c>
      <c r="CE28" s="8">
        <v>30</v>
      </c>
    </row>
    <row r="29" spans="1:83">
      <c r="A29" s="18">
        <v>2013</v>
      </c>
      <c r="B29" s="110" t="s">
        <v>289</v>
      </c>
      <c r="C29" s="8">
        <v>35</v>
      </c>
      <c r="D29" s="8">
        <v>31</v>
      </c>
      <c r="E29" s="8">
        <v>21</v>
      </c>
      <c r="F29" s="8">
        <v>21</v>
      </c>
      <c r="G29" s="8">
        <v>19</v>
      </c>
      <c r="H29" s="8">
        <v>30</v>
      </c>
      <c r="I29" s="8">
        <v>26</v>
      </c>
      <c r="J29" s="8">
        <v>17</v>
      </c>
      <c r="K29" s="8">
        <v>17</v>
      </c>
      <c r="L29" s="8">
        <v>21</v>
      </c>
      <c r="M29" s="8">
        <v>34</v>
      </c>
      <c r="N29" s="8">
        <v>21</v>
      </c>
      <c r="O29" s="8">
        <v>16</v>
      </c>
      <c r="P29" s="8">
        <v>38</v>
      </c>
      <c r="Q29" s="8">
        <v>14</v>
      </c>
      <c r="R29" s="8">
        <v>21</v>
      </c>
      <c r="S29" s="8">
        <v>25</v>
      </c>
      <c r="T29" s="8">
        <v>27</v>
      </c>
      <c r="U29" s="8">
        <v>20</v>
      </c>
      <c r="V29" s="8">
        <v>16</v>
      </c>
      <c r="W29" s="8">
        <v>34</v>
      </c>
      <c r="X29" s="8">
        <v>22</v>
      </c>
      <c r="Y29" s="8">
        <v>42</v>
      </c>
      <c r="Z29" s="8">
        <v>21</v>
      </c>
      <c r="AA29" s="8">
        <v>17</v>
      </c>
      <c r="AB29" s="8">
        <v>30</v>
      </c>
      <c r="AC29" s="8">
        <v>17</v>
      </c>
      <c r="AD29" s="8">
        <v>24</v>
      </c>
      <c r="AE29" s="8">
        <v>24</v>
      </c>
      <c r="AF29" s="8">
        <v>40</v>
      </c>
      <c r="AG29" s="8">
        <v>22</v>
      </c>
      <c r="AH29" s="8">
        <v>16</v>
      </c>
      <c r="AI29" s="8">
        <v>39</v>
      </c>
      <c r="AJ29" s="8">
        <v>30</v>
      </c>
      <c r="AK29" s="8">
        <v>18</v>
      </c>
      <c r="AL29" s="8">
        <v>30</v>
      </c>
      <c r="AM29" s="8">
        <v>32</v>
      </c>
      <c r="AN29" s="8">
        <v>19</v>
      </c>
      <c r="AO29" s="8">
        <v>19</v>
      </c>
      <c r="AP29" s="8">
        <v>21</v>
      </c>
      <c r="AQ29" s="8">
        <v>20</v>
      </c>
      <c r="AR29" s="8">
        <v>29</v>
      </c>
      <c r="AS29" s="8">
        <v>26</v>
      </c>
      <c r="AT29" s="8">
        <v>27</v>
      </c>
      <c r="AU29" s="8">
        <v>26</v>
      </c>
      <c r="AV29" s="8">
        <v>19</v>
      </c>
      <c r="AW29" s="8">
        <v>18</v>
      </c>
      <c r="AX29" s="8">
        <v>20</v>
      </c>
      <c r="AY29" s="8">
        <v>19</v>
      </c>
      <c r="AZ29" s="8">
        <v>27</v>
      </c>
      <c r="BA29" s="8">
        <v>23</v>
      </c>
      <c r="BB29" s="8">
        <v>37</v>
      </c>
      <c r="BC29" s="8">
        <v>29</v>
      </c>
      <c r="BD29" s="8">
        <v>20</v>
      </c>
      <c r="BE29" s="8">
        <v>32</v>
      </c>
      <c r="BF29" s="8">
        <v>19</v>
      </c>
      <c r="BG29" s="8">
        <v>20</v>
      </c>
      <c r="BH29" s="8">
        <v>23</v>
      </c>
      <c r="BI29" s="8">
        <v>31</v>
      </c>
      <c r="BJ29" s="8">
        <v>18</v>
      </c>
      <c r="BK29" s="8">
        <v>25</v>
      </c>
      <c r="BL29" s="8">
        <v>25</v>
      </c>
      <c r="BM29" s="8">
        <v>32</v>
      </c>
      <c r="BN29" s="8">
        <v>18</v>
      </c>
      <c r="BO29" s="8">
        <v>21</v>
      </c>
      <c r="BP29" s="8">
        <v>29</v>
      </c>
      <c r="BQ29" s="8">
        <v>18</v>
      </c>
      <c r="BR29" s="8">
        <v>20</v>
      </c>
      <c r="BS29" s="8">
        <v>16</v>
      </c>
      <c r="BT29" s="8">
        <v>20</v>
      </c>
      <c r="BU29" s="8">
        <v>36</v>
      </c>
      <c r="BV29" s="8">
        <v>20</v>
      </c>
      <c r="BW29" s="8">
        <v>18</v>
      </c>
      <c r="BX29" s="8">
        <v>22</v>
      </c>
      <c r="BY29" s="8">
        <v>19</v>
      </c>
      <c r="BZ29" s="8">
        <v>18</v>
      </c>
      <c r="CA29" s="8">
        <v>21</v>
      </c>
      <c r="CB29" s="8">
        <v>39</v>
      </c>
      <c r="CC29" s="8">
        <v>30</v>
      </c>
      <c r="CD29" s="8">
        <v>46</v>
      </c>
      <c r="CE29" s="8">
        <v>33</v>
      </c>
    </row>
    <row r="30" spans="1:83">
      <c r="A30" s="18">
        <v>2014</v>
      </c>
      <c r="B30" s="110" t="s">
        <v>289</v>
      </c>
      <c r="C30" s="8">
        <v>33</v>
      </c>
      <c r="D30" s="8">
        <v>28</v>
      </c>
      <c r="E30" s="8">
        <v>19</v>
      </c>
      <c r="F30" s="8">
        <v>19</v>
      </c>
      <c r="G30" s="8">
        <v>18</v>
      </c>
      <c r="H30" s="8">
        <v>29</v>
      </c>
      <c r="I30" s="8">
        <v>24</v>
      </c>
      <c r="J30" s="8">
        <v>15</v>
      </c>
      <c r="K30" s="8">
        <v>15</v>
      </c>
      <c r="L30" s="8">
        <v>19</v>
      </c>
      <c r="M30" s="8">
        <v>30</v>
      </c>
      <c r="N30" s="8">
        <v>21</v>
      </c>
      <c r="O30" s="8">
        <v>16</v>
      </c>
      <c r="P30" s="8">
        <v>32</v>
      </c>
      <c r="Q30" s="8">
        <v>14</v>
      </c>
      <c r="R30" s="8">
        <v>20</v>
      </c>
      <c r="S30" s="8">
        <v>23</v>
      </c>
      <c r="T30" s="8">
        <v>23</v>
      </c>
      <c r="U30" s="8">
        <v>19</v>
      </c>
      <c r="V30" s="8">
        <v>14</v>
      </c>
      <c r="W30" s="8">
        <v>31</v>
      </c>
      <c r="X30" s="8">
        <v>21</v>
      </c>
      <c r="Y30" s="8">
        <v>37</v>
      </c>
      <c r="Z30" s="8">
        <v>19</v>
      </c>
      <c r="AA30" s="8">
        <v>18</v>
      </c>
      <c r="AB30" s="8">
        <v>27</v>
      </c>
      <c r="AC30" s="8">
        <v>16</v>
      </c>
      <c r="AD30" s="8">
        <v>23</v>
      </c>
      <c r="AE30" s="8">
        <v>24</v>
      </c>
      <c r="AF30" s="8">
        <v>38</v>
      </c>
      <c r="AG30" s="8">
        <v>18</v>
      </c>
      <c r="AH30" s="8">
        <v>13</v>
      </c>
      <c r="AI30" s="8">
        <v>33</v>
      </c>
      <c r="AJ30" s="8">
        <v>26</v>
      </c>
      <c r="AK30" s="8">
        <v>17</v>
      </c>
      <c r="AL30" s="8">
        <v>28</v>
      </c>
      <c r="AM30" s="8">
        <v>32</v>
      </c>
      <c r="AN30" s="8">
        <v>19</v>
      </c>
      <c r="AO30" s="8">
        <v>18</v>
      </c>
      <c r="AP30" s="8">
        <v>19</v>
      </c>
      <c r="AQ30" s="8">
        <v>19</v>
      </c>
      <c r="AR30" s="8">
        <v>28</v>
      </c>
      <c r="AS30" s="8">
        <v>25</v>
      </c>
      <c r="AT30" s="8">
        <v>25</v>
      </c>
      <c r="AU30" s="8">
        <v>24</v>
      </c>
      <c r="AV30" s="8">
        <v>19</v>
      </c>
      <c r="AW30" s="8">
        <v>18</v>
      </c>
      <c r="AX30" s="8">
        <v>17</v>
      </c>
      <c r="AY30" s="8">
        <v>18</v>
      </c>
      <c r="AZ30" s="8">
        <v>25</v>
      </c>
      <c r="BA30" s="8">
        <v>21</v>
      </c>
      <c r="BB30" s="8">
        <v>36</v>
      </c>
      <c r="BC30" s="8">
        <v>28</v>
      </c>
      <c r="BD30" s="8">
        <v>20</v>
      </c>
      <c r="BE30" s="8">
        <v>25</v>
      </c>
      <c r="BF30" s="8">
        <v>17</v>
      </c>
      <c r="BG30" s="8">
        <v>18</v>
      </c>
      <c r="BH30" s="8">
        <v>23</v>
      </c>
      <c r="BI30" s="8">
        <v>30</v>
      </c>
      <c r="BJ30" s="8">
        <v>17</v>
      </c>
      <c r="BK30" s="8">
        <v>24</v>
      </c>
      <c r="BL30" s="8">
        <v>22</v>
      </c>
      <c r="BM30" s="8">
        <v>28</v>
      </c>
      <c r="BN30" s="8">
        <v>19</v>
      </c>
      <c r="BO30" s="8">
        <v>20</v>
      </c>
      <c r="BP30" s="8">
        <v>28</v>
      </c>
      <c r="BQ30" s="8">
        <v>19</v>
      </c>
      <c r="BR30" s="8">
        <v>19</v>
      </c>
      <c r="BS30" s="8">
        <v>15</v>
      </c>
      <c r="BT30" s="8">
        <v>19</v>
      </c>
      <c r="BU30" s="8">
        <v>32</v>
      </c>
      <c r="BV30" s="8">
        <v>22</v>
      </c>
      <c r="BW30" s="8">
        <v>15</v>
      </c>
      <c r="BX30" s="8">
        <v>21</v>
      </c>
      <c r="BY30" s="8">
        <v>20</v>
      </c>
      <c r="BZ30" s="8">
        <v>17</v>
      </c>
      <c r="CA30" s="8">
        <v>20</v>
      </c>
      <c r="CB30" s="8">
        <v>37</v>
      </c>
      <c r="CC30" s="8">
        <v>28</v>
      </c>
      <c r="CD30" s="8">
        <v>37</v>
      </c>
      <c r="CE30" s="8">
        <v>29</v>
      </c>
    </row>
    <row r="31" spans="1:83">
      <c r="A31" s="18">
        <v>2015</v>
      </c>
      <c r="B31" s="110" t="s">
        <v>289</v>
      </c>
      <c r="C31" s="8">
        <v>29</v>
      </c>
      <c r="D31" s="8">
        <v>26</v>
      </c>
      <c r="E31" s="8">
        <v>17</v>
      </c>
      <c r="F31" s="8">
        <v>18</v>
      </c>
      <c r="G31" s="8">
        <v>16</v>
      </c>
      <c r="H31" s="8">
        <v>27</v>
      </c>
      <c r="I31" s="8">
        <v>23</v>
      </c>
      <c r="J31" s="8">
        <v>15</v>
      </c>
      <c r="K31" s="8">
        <v>14</v>
      </c>
      <c r="L31" s="8">
        <v>18</v>
      </c>
      <c r="M31" s="8">
        <v>26</v>
      </c>
      <c r="N31" s="8">
        <v>20</v>
      </c>
      <c r="O31" s="8">
        <v>15</v>
      </c>
      <c r="P31" s="8">
        <v>29</v>
      </c>
      <c r="Q31" s="8">
        <v>15</v>
      </c>
      <c r="R31" s="8">
        <v>19</v>
      </c>
      <c r="S31" s="8">
        <v>20</v>
      </c>
      <c r="T31" s="8">
        <v>20</v>
      </c>
      <c r="U31" s="8">
        <v>19</v>
      </c>
      <c r="V31" s="8">
        <v>15</v>
      </c>
      <c r="W31" s="8">
        <v>30</v>
      </c>
      <c r="X31" s="8">
        <v>20</v>
      </c>
      <c r="Y31" s="8">
        <v>33</v>
      </c>
      <c r="Z31" s="8">
        <v>19</v>
      </c>
      <c r="AA31" s="8">
        <v>16</v>
      </c>
      <c r="AB31" s="8">
        <v>25</v>
      </c>
      <c r="AC31" s="8">
        <v>15</v>
      </c>
      <c r="AD31" s="8">
        <v>21</v>
      </c>
      <c r="AE31" s="8">
        <v>23</v>
      </c>
      <c r="AF31" s="8">
        <v>34</v>
      </c>
      <c r="AG31" s="8">
        <v>17</v>
      </c>
      <c r="AH31" s="8">
        <v>13</v>
      </c>
      <c r="AI31" s="8">
        <v>30</v>
      </c>
      <c r="AJ31" s="8">
        <v>25</v>
      </c>
      <c r="AK31" s="8">
        <v>17</v>
      </c>
      <c r="AL31" s="8">
        <v>24</v>
      </c>
      <c r="AM31" s="8">
        <v>27</v>
      </c>
      <c r="AN31" s="8">
        <v>18</v>
      </c>
      <c r="AO31" s="8">
        <v>17</v>
      </c>
      <c r="AP31" s="8">
        <v>18</v>
      </c>
      <c r="AQ31" s="8">
        <v>18</v>
      </c>
      <c r="AR31" s="8">
        <v>26</v>
      </c>
      <c r="AS31" s="8">
        <v>21</v>
      </c>
      <c r="AT31" s="8">
        <v>23</v>
      </c>
      <c r="AU31" s="8">
        <v>23</v>
      </c>
      <c r="AV31" s="8">
        <v>16</v>
      </c>
      <c r="AW31" s="8">
        <v>17</v>
      </c>
      <c r="AX31" s="8">
        <v>17</v>
      </c>
      <c r="AY31" s="8">
        <v>16</v>
      </c>
      <c r="AZ31" s="8">
        <v>23</v>
      </c>
      <c r="BA31" s="8">
        <v>20</v>
      </c>
      <c r="BB31" s="8">
        <v>27</v>
      </c>
      <c r="BC31" s="8">
        <v>27</v>
      </c>
      <c r="BD31" s="8">
        <v>18</v>
      </c>
      <c r="BE31" s="8">
        <v>22</v>
      </c>
      <c r="BF31" s="8">
        <v>16</v>
      </c>
      <c r="BG31" s="8">
        <v>18</v>
      </c>
      <c r="BH31" s="8">
        <v>21</v>
      </c>
      <c r="BI31" s="8">
        <v>24</v>
      </c>
      <c r="BJ31" s="8">
        <v>17</v>
      </c>
      <c r="BK31" s="8">
        <v>22</v>
      </c>
      <c r="BL31" s="8">
        <v>21</v>
      </c>
      <c r="BM31" s="8">
        <v>27</v>
      </c>
      <c r="BN31" s="8">
        <v>17</v>
      </c>
      <c r="BO31" s="8">
        <v>18</v>
      </c>
      <c r="BP31" s="8">
        <v>27</v>
      </c>
      <c r="BQ31" s="8">
        <v>17</v>
      </c>
      <c r="BR31" s="8">
        <v>19</v>
      </c>
      <c r="BS31" s="8">
        <v>13</v>
      </c>
      <c r="BT31" s="8">
        <v>18</v>
      </c>
      <c r="BU31" s="8">
        <v>27</v>
      </c>
      <c r="BV31" s="8">
        <v>18</v>
      </c>
      <c r="BW31" s="8">
        <v>16</v>
      </c>
      <c r="BX31" s="8">
        <v>20</v>
      </c>
      <c r="BY31" s="8">
        <v>19</v>
      </c>
      <c r="BZ31" s="8">
        <v>16</v>
      </c>
      <c r="CA31" s="8">
        <v>18</v>
      </c>
      <c r="CB31" s="8">
        <v>34</v>
      </c>
      <c r="CC31" s="8">
        <v>26</v>
      </c>
      <c r="CD31" s="8">
        <v>34</v>
      </c>
      <c r="CE31" s="8">
        <v>32</v>
      </c>
    </row>
    <row r="32" spans="1:83">
      <c r="A32" s="18">
        <v>2016</v>
      </c>
      <c r="B32" s="110" t="s">
        <v>289</v>
      </c>
      <c r="C32" s="8">
        <v>29</v>
      </c>
      <c r="D32" s="8">
        <v>25</v>
      </c>
      <c r="E32" s="8">
        <v>16</v>
      </c>
      <c r="F32" s="8">
        <v>18</v>
      </c>
      <c r="G32" s="8">
        <v>16</v>
      </c>
      <c r="H32" s="8">
        <v>26</v>
      </c>
      <c r="I32" s="8">
        <v>22</v>
      </c>
      <c r="J32" s="8">
        <v>15</v>
      </c>
      <c r="K32" s="8">
        <v>15</v>
      </c>
      <c r="L32" s="8">
        <v>18</v>
      </c>
      <c r="M32" s="8">
        <v>22</v>
      </c>
      <c r="N32" s="8">
        <v>19</v>
      </c>
      <c r="O32" s="8">
        <v>14</v>
      </c>
      <c r="P32" s="8">
        <v>27</v>
      </c>
      <c r="Q32" s="8">
        <v>15</v>
      </c>
      <c r="R32" s="8">
        <v>17</v>
      </c>
      <c r="S32" s="8">
        <v>20</v>
      </c>
      <c r="T32" s="8">
        <v>19</v>
      </c>
      <c r="U32" s="8">
        <v>17</v>
      </c>
      <c r="V32" s="8">
        <v>15</v>
      </c>
      <c r="W32" s="8">
        <v>29</v>
      </c>
      <c r="X32" s="8">
        <v>19</v>
      </c>
      <c r="Y32" s="8">
        <v>31</v>
      </c>
      <c r="Z32" s="8">
        <v>18</v>
      </c>
      <c r="AA32" s="8">
        <v>17</v>
      </c>
      <c r="AB32" s="8">
        <v>26</v>
      </c>
      <c r="AC32" s="8">
        <v>15</v>
      </c>
      <c r="AD32" s="8">
        <v>21</v>
      </c>
      <c r="AE32" s="8">
        <v>22</v>
      </c>
      <c r="AF32" s="8">
        <v>32</v>
      </c>
      <c r="AG32" s="8">
        <v>17</v>
      </c>
      <c r="AH32" s="8">
        <v>14</v>
      </c>
      <c r="AI32" s="8">
        <v>29</v>
      </c>
      <c r="AJ32" s="8">
        <v>25</v>
      </c>
      <c r="AK32" s="8">
        <v>16</v>
      </c>
      <c r="AL32" s="8">
        <v>21</v>
      </c>
      <c r="AM32" s="8">
        <v>26</v>
      </c>
      <c r="AN32" s="8">
        <v>17</v>
      </c>
      <c r="AO32" s="8">
        <v>17</v>
      </c>
      <c r="AP32" s="8">
        <v>17</v>
      </c>
      <c r="AQ32" s="8">
        <v>18</v>
      </c>
      <c r="AR32" s="8">
        <v>26</v>
      </c>
      <c r="AS32" s="8">
        <v>22</v>
      </c>
      <c r="AT32" s="8">
        <v>24</v>
      </c>
      <c r="AU32" s="8">
        <v>23</v>
      </c>
      <c r="AV32" s="8">
        <v>16</v>
      </c>
      <c r="AW32" s="8">
        <v>18</v>
      </c>
      <c r="AX32" s="8">
        <v>17</v>
      </c>
      <c r="AY32" s="8">
        <v>16</v>
      </c>
      <c r="AZ32" s="8">
        <v>22</v>
      </c>
      <c r="BA32" s="8">
        <v>20</v>
      </c>
      <c r="BB32" s="8">
        <v>29</v>
      </c>
      <c r="BC32" s="8">
        <v>26</v>
      </c>
      <c r="BD32" s="8">
        <v>18</v>
      </c>
      <c r="BE32" s="8">
        <v>20</v>
      </c>
      <c r="BF32" s="8">
        <v>16</v>
      </c>
      <c r="BG32" s="8">
        <v>18</v>
      </c>
      <c r="BH32" s="8">
        <v>21</v>
      </c>
      <c r="BI32" s="8">
        <v>24</v>
      </c>
      <c r="BJ32" s="8">
        <v>16</v>
      </c>
      <c r="BK32" s="8">
        <v>22</v>
      </c>
      <c r="BL32" s="8">
        <v>21</v>
      </c>
      <c r="BM32" s="8">
        <v>23</v>
      </c>
      <c r="BN32" s="8">
        <v>16</v>
      </c>
      <c r="BO32" s="8">
        <v>17</v>
      </c>
      <c r="BP32" s="8">
        <v>26</v>
      </c>
      <c r="BQ32" s="8">
        <v>16</v>
      </c>
      <c r="BR32" s="8">
        <v>19</v>
      </c>
      <c r="BS32" s="8">
        <v>12</v>
      </c>
      <c r="BT32" s="8">
        <v>18</v>
      </c>
      <c r="BU32" s="8">
        <v>28</v>
      </c>
      <c r="BV32" s="8">
        <v>18</v>
      </c>
      <c r="BW32" s="8">
        <v>15</v>
      </c>
      <c r="BX32" s="8">
        <v>19</v>
      </c>
      <c r="BY32" s="8">
        <v>18</v>
      </c>
      <c r="BZ32" s="8">
        <v>16</v>
      </c>
      <c r="CA32" s="8">
        <v>19</v>
      </c>
      <c r="CB32" s="8">
        <v>32</v>
      </c>
      <c r="CC32" s="8">
        <v>25</v>
      </c>
      <c r="CD32" s="8">
        <v>34</v>
      </c>
      <c r="CE32" s="8">
        <v>29</v>
      </c>
    </row>
    <row r="33" spans="1:83">
      <c r="A33" s="18">
        <v>2017</v>
      </c>
      <c r="B33" s="110" t="s">
        <v>289</v>
      </c>
      <c r="C33" s="8">
        <v>29</v>
      </c>
      <c r="D33" s="8">
        <v>25</v>
      </c>
      <c r="E33" s="8">
        <v>16</v>
      </c>
      <c r="F33" s="8">
        <v>18</v>
      </c>
      <c r="G33" s="8">
        <v>16</v>
      </c>
      <c r="H33" s="8">
        <v>25</v>
      </c>
      <c r="I33" s="8">
        <v>22</v>
      </c>
      <c r="J33" s="8">
        <v>15</v>
      </c>
      <c r="K33" s="8">
        <v>15</v>
      </c>
      <c r="L33" s="8">
        <v>18</v>
      </c>
      <c r="M33" s="8">
        <v>22</v>
      </c>
      <c r="N33" s="8">
        <v>19</v>
      </c>
      <c r="O33" s="8">
        <v>14</v>
      </c>
      <c r="P33" s="8">
        <v>26</v>
      </c>
      <c r="Q33" s="8">
        <v>15</v>
      </c>
      <c r="R33" s="8">
        <v>17</v>
      </c>
      <c r="S33" s="8">
        <v>21</v>
      </c>
      <c r="T33" s="8">
        <v>17</v>
      </c>
      <c r="U33" s="8">
        <v>17</v>
      </c>
      <c r="V33" s="8">
        <v>15</v>
      </c>
      <c r="W33" s="8">
        <v>28</v>
      </c>
      <c r="X33" s="8">
        <v>19</v>
      </c>
      <c r="Y33" s="8">
        <v>30</v>
      </c>
      <c r="Z33" s="8">
        <v>18</v>
      </c>
      <c r="AA33" s="8">
        <v>16</v>
      </c>
      <c r="AB33" s="8">
        <v>24</v>
      </c>
      <c r="AC33" s="8">
        <v>15</v>
      </c>
      <c r="AD33" s="8">
        <v>20</v>
      </c>
      <c r="AE33" s="8">
        <v>22</v>
      </c>
      <c r="AF33" s="8">
        <v>32</v>
      </c>
      <c r="AG33" s="8">
        <v>17</v>
      </c>
      <c r="AH33" s="8">
        <v>14</v>
      </c>
      <c r="AI33" s="8">
        <v>31</v>
      </c>
      <c r="AJ33" s="8">
        <v>26</v>
      </c>
      <c r="AK33" s="8">
        <v>16</v>
      </c>
      <c r="AL33" s="8">
        <v>20</v>
      </c>
      <c r="AM33" s="8">
        <v>26</v>
      </c>
      <c r="AN33" s="8">
        <v>18</v>
      </c>
      <c r="AO33" s="8">
        <v>17</v>
      </c>
      <c r="AP33" s="8">
        <v>17</v>
      </c>
      <c r="AQ33" s="8">
        <v>19</v>
      </c>
      <c r="AR33" s="8">
        <v>25</v>
      </c>
      <c r="AS33" s="8">
        <v>25</v>
      </c>
      <c r="AT33" s="8">
        <v>23</v>
      </c>
      <c r="AU33" s="8">
        <v>22</v>
      </c>
      <c r="AV33" s="8">
        <v>16</v>
      </c>
      <c r="AW33" s="8">
        <v>17</v>
      </c>
      <c r="AX33" s="8">
        <v>17</v>
      </c>
      <c r="AY33" s="8">
        <v>16</v>
      </c>
      <c r="AZ33" s="8">
        <v>22</v>
      </c>
      <c r="BA33" s="8">
        <v>20</v>
      </c>
      <c r="BB33" s="8">
        <v>28</v>
      </c>
      <c r="BC33" s="8">
        <v>26</v>
      </c>
      <c r="BD33" s="8">
        <v>17</v>
      </c>
      <c r="BE33" s="8">
        <v>20</v>
      </c>
      <c r="BF33" s="8">
        <v>15</v>
      </c>
      <c r="BG33" s="8">
        <v>18</v>
      </c>
      <c r="BH33" s="8">
        <v>20</v>
      </c>
      <c r="BI33" s="8">
        <v>25</v>
      </c>
      <c r="BJ33" s="8">
        <v>16</v>
      </c>
      <c r="BK33" s="8">
        <v>22</v>
      </c>
      <c r="BL33" s="8">
        <v>20</v>
      </c>
      <c r="BM33" s="8">
        <v>22</v>
      </c>
      <c r="BN33" s="8">
        <v>16</v>
      </c>
      <c r="BO33" s="8">
        <v>17</v>
      </c>
      <c r="BP33" s="8">
        <v>27</v>
      </c>
      <c r="BQ33" s="8">
        <v>17</v>
      </c>
      <c r="BR33" s="8">
        <v>18</v>
      </c>
      <c r="BS33" s="8">
        <v>13</v>
      </c>
      <c r="BT33" s="8">
        <v>18</v>
      </c>
      <c r="BU33" s="8">
        <v>28</v>
      </c>
      <c r="BV33" s="8">
        <v>19</v>
      </c>
      <c r="BW33" s="8">
        <v>16</v>
      </c>
      <c r="BX33" s="8">
        <v>19</v>
      </c>
      <c r="BY33" s="8">
        <v>18</v>
      </c>
      <c r="BZ33" s="8">
        <v>17</v>
      </c>
      <c r="CA33" s="8">
        <v>19</v>
      </c>
      <c r="CB33" s="8">
        <v>30</v>
      </c>
      <c r="CC33" s="8">
        <v>25</v>
      </c>
      <c r="CD33" s="8">
        <v>34</v>
      </c>
      <c r="CE33" s="8">
        <v>31</v>
      </c>
    </row>
    <row r="34" spans="1:83">
      <c r="A34" s="18">
        <v>2018</v>
      </c>
      <c r="B34" s="110" t="s">
        <v>289</v>
      </c>
      <c r="C34" s="8">
        <v>29</v>
      </c>
      <c r="D34" s="8">
        <v>23</v>
      </c>
      <c r="E34" s="8">
        <v>16</v>
      </c>
      <c r="F34" s="8">
        <v>18</v>
      </c>
      <c r="G34" s="8">
        <v>16</v>
      </c>
      <c r="H34" s="8">
        <v>25</v>
      </c>
      <c r="I34" s="8">
        <v>22</v>
      </c>
      <c r="J34" s="8">
        <v>16</v>
      </c>
      <c r="K34" s="8">
        <v>15</v>
      </c>
      <c r="L34" s="8">
        <v>19</v>
      </c>
      <c r="M34" s="8">
        <v>21</v>
      </c>
      <c r="N34" s="8">
        <v>19</v>
      </c>
      <c r="O34" s="8">
        <v>14</v>
      </c>
      <c r="P34" s="8">
        <v>26</v>
      </c>
      <c r="Q34" s="8">
        <v>15</v>
      </c>
      <c r="R34" s="8">
        <v>18</v>
      </c>
      <c r="S34" s="8">
        <v>21</v>
      </c>
      <c r="T34" s="8">
        <v>18</v>
      </c>
      <c r="U34" s="8">
        <v>18</v>
      </c>
      <c r="V34" s="8">
        <v>17</v>
      </c>
      <c r="W34" s="8">
        <v>28</v>
      </c>
      <c r="X34" s="8">
        <v>19</v>
      </c>
      <c r="Y34" s="8">
        <v>30</v>
      </c>
      <c r="Z34" s="8">
        <v>18</v>
      </c>
      <c r="AA34" s="8">
        <v>16</v>
      </c>
      <c r="AB34" s="8">
        <v>24</v>
      </c>
      <c r="AC34" s="8">
        <v>15</v>
      </c>
      <c r="AD34" s="8">
        <v>19</v>
      </c>
      <c r="AE34" s="8">
        <v>23</v>
      </c>
      <c r="AF34" s="8">
        <v>35</v>
      </c>
      <c r="AG34" s="8">
        <v>17</v>
      </c>
      <c r="AH34" s="8">
        <v>14</v>
      </c>
      <c r="AI34" s="8">
        <v>30</v>
      </c>
      <c r="AJ34" s="8">
        <v>26</v>
      </c>
      <c r="AK34" s="8">
        <v>16</v>
      </c>
      <c r="AL34" s="8">
        <v>20</v>
      </c>
      <c r="AM34" s="8">
        <v>27</v>
      </c>
      <c r="AN34" s="8">
        <v>19</v>
      </c>
      <c r="AO34" s="8">
        <v>17</v>
      </c>
      <c r="AP34" s="8">
        <v>17</v>
      </c>
      <c r="AQ34" s="8">
        <v>19</v>
      </c>
      <c r="AR34" s="8">
        <v>25</v>
      </c>
      <c r="AS34" s="8">
        <v>29</v>
      </c>
      <c r="AT34" s="8">
        <v>23</v>
      </c>
      <c r="AU34" s="8">
        <v>23</v>
      </c>
      <c r="AV34" s="8">
        <v>16</v>
      </c>
      <c r="AW34" s="8">
        <v>17</v>
      </c>
      <c r="AX34" s="8">
        <v>17</v>
      </c>
      <c r="AY34" s="8">
        <v>17</v>
      </c>
      <c r="AZ34" s="8">
        <v>23</v>
      </c>
      <c r="BA34" s="8">
        <v>20</v>
      </c>
      <c r="BB34" s="8">
        <v>29</v>
      </c>
      <c r="BC34" s="8">
        <v>26</v>
      </c>
      <c r="BD34" s="8">
        <v>18</v>
      </c>
      <c r="BE34" s="8">
        <v>21</v>
      </c>
      <c r="BF34" s="8">
        <v>15</v>
      </c>
      <c r="BG34" s="8">
        <v>17</v>
      </c>
      <c r="BH34" s="8">
        <v>20</v>
      </c>
      <c r="BI34" s="8">
        <v>26</v>
      </c>
      <c r="BJ34" s="8">
        <v>16</v>
      </c>
      <c r="BK34" s="8">
        <v>21</v>
      </c>
      <c r="BL34" s="8">
        <v>19</v>
      </c>
      <c r="BM34" s="8">
        <v>23</v>
      </c>
      <c r="BN34" s="8">
        <v>16</v>
      </c>
      <c r="BO34" s="8">
        <v>18</v>
      </c>
      <c r="BP34" s="8">
        <v>27</v>
      </c>
      <c r="BQ34" s="8">
        <v>17</v>
      </c>
      <c r="BR34" s="8">
        <v>18</v>
      </c>
      <c r="BS34" s="8">
        <v>14</v>
      </c>
      <c r="BT34" s="8">
        <v>19</v>
      </c>
      <c r="BU34" s="8">
        <v>26</v>
      </c>
      <c r="BV34" s="8">
        <v>19</v>
      </c>
      <c r="BW34" s="8">
        <v>16</v>
      </c>
      <c r="BX34" s="8">
        <v>18</v>
      </c>
      <c r="BY34" s="8">
        <v>19</v>
      </c>
      <c r="BZ34" s="8">
        <v>17</v>
      </c>
      <c r="CA34" s="8">
        <v>19</v>
      </c>
      <c r="CB34" s="8">
        <v>30</v>
      </c>
      <c r="CC34" s="8">
        <v>25</v>
      </c>
      <c r="CD34" s="8">
        <v>32</v>
      </c>
      <c r="CE34" s="8">
        <v>29</v>
      </c>
    </row>
    <row r="35" spans="1:83">
      <c r="A35" s="18">
        <v>2019</v>
      </c>
      <c r="B35" s="110" t="s">
        <v>289</v>
      </c>
      <c r="C35" s="8">
        <v>29</v>
      </c>
      <c r="D35" s="8">
        <v>22</v>
      </c>
      <c r="E35" s="8">
        <v>16</v>
      </c>
      <c r="F35" s="8">
        <v>17</v>
      </c>
      <c r="G35" s="8">
        <v>15</v>
      </c>
      <c r="H35" s="8">
        <v>24</v>
      </c>
      <c r="I35" s="8">
        <v>22</v>
      </c>
      <c r="J35" s="8">
        <v>14</v>
      </c>
      <c r="K35" s="8">
        <v>15</v>
      </c>
      <c r="L35" s="8">
        <v>19</v>
      </c>
      <c r="M35" s="8">
        <v>20</v>
      </c>
      <c r="N35" s="8">
        <v>18</v>
      </c>
      <c r="O35" s="8">
        <v>15</v>
      </c>
      <c r="P35" s="8">
        <v>25</v>
      </c>
      <c r="Q35" s="8">
        <v>14</v>
      </c>
      <c r="R35" s="8">
        <v>18</v>
      </c>
      <c r="S35" s="8">
        <v>20</v>
      </c>
      <c r="T35" s="8">
        <v>17</v>
      </c>
      <c r="U35" s="8">
        <v>18</v>
      </c>
      <c r="V35" s="8">
        <v>16</v>
      </c>
      <c r="W35" s="8">
        <v>27</v>
      </c>
      <c r="X35" s="8">
        <v>18</v>
      </c>
      <c r="Y35" s="8">
        <v>30</v>
      </c>
      <c r="Z35" s="8">
        <v>18</v>
      </c>
      <c r="AA35" s="8">
        <v>16</v>
      </c>
      <c r="AB35" s="8">
        <v>23</v>
      </c>
      <c r="AC35" s="8">
        <v>15</v>
      </c>
      <c r="AD35" s="8">
        <v>18</v>
      </c>
      <c r="AE35" s="8">
        <v>22</v>
      </c>
      <c r="AF35" s="8">
        <v>35</v>
      </c>
      <c r="AG35" s="8">
        <v>16</v>
      </c>
      <c r="AH35" s="8">
        <v>13</v>
      </c>
      <c r="AI35" s="8">
        <v>29</v>
      </c>
      <c r="AJ35" s="8">
        <v>25</v>
      </c>
      <c r="AK35" s="8">
        <v>16</v>
      </c>
      <c r="AL35" s="8">
        <v>19</v>
      </c>
      <c r="AM35" s="8">
        <v>27</v>
      </c>
      <c r="AN35" s="8">
        <v>19</v>
      </c>
      <c r="AO35" s="8">
        <v>16</v>
      </c>
      <c r="AP35" s="8">
        <v>16</v>
      </c>
      <c r="AQ35" s="8">
        <v>18</v>
      </c>
      <c r="AR35" s="8">
        <v>24</v>
      </c>
      <c r="AS35" s="8">
        <v>31</v>
      </c>
      <c r="AT35" s="8">
        <v>23</v>
      </c>
      <c r="AU35" s="8">
        <v>23</v>
      </c>
      <c r="AV35" s="8">
        <v>15</v>
      </c>
      <c r="AW35" s="8">
        <v>17</v>
      </c>
      <c r="AX35" s="8">
        <v>16</v>
      </c>
      <c r="AY35" s="8">
        <v>17</v>
      </c>
      <c r="AZ35" s="8">
        <v>22</v>
      </c>
      <c r="BA35" s="8">
        <v>20</v>
      </c>
      <c r="BB35" s="8">
        <v>28</v>
      </c>
      <c r="BC35" s="8">
        <v>25</v>
      </c>
      <c r="BD35" s="8">
        <v>18</v>
      </c>
      <c r="BE35" s="8">
        <v>19</v>
      </c>
      <c r="BF35" s="8">
        <v>15</v>
      </c>
      <c r="BG35" s="8">
        <v>16</v>
      </c>
      <c r="BH35" s="8">
        <v>19</v>
      </c>
      <c r="BI35" s="8">
        <v>24</v>
      </c>
      <c r="BJ35" s="8">
        <v>16</v>
      </c>
      <c r="BK35" s="8">
        <v>21</v>
      </c>
      <c r="BL35" s="8">
        <v>19</v>
      </c>
      <c r="BM35" s="8">
        <v>22</v>
      </c>
      <c r="BN35" s="8">
        <v>16</v>
      </c>
      <c r="BO35" s="8">
        <v>17</v>
      </c>
      <c r="BP35" s="8">
        <v>26</v>
      </c>
      <c r="BQ35" s="8">
        <v>17</v>
      </c>
      <c r="BR35" s="8">
        <v>19</v>
      </c>
      <c r="BS35" s="8">
        <v>14</v>
      </c>
      <c r="BT35" s="8">
        <v>18</v>
      </c>
      <c r="BU35" s="8">
        <v>25</v>
      </c>
      <c r="BV35" s="8">
        <v>20</v>
      </c>
      <c r="BW35" s="8">
        <v>15</v>
      </c>
      <c r="BX35" s="8">
        <v>18</v>
      </c>
      <c r="BY35" s="8">
        <v>19</v>
      </c>
      <c r="BZ35" s="8">
        <v>17</v>
      </c>
      <c r="CA35" s="8">
        <v>18</v>
      </c>
      <c r="CB35" s="8">
        <v>30</v>
      </c>
      <c r="CC35" s="8">
        <v>24</v>
      </c>
      <c r="CD35" s="8">
        <v>31</v>
      </c>
      <c r="CE35" s="8">
        <v>27</v>
      </c>
    </row>
    <row r="36" spans="1:83">
      <c r="A36" s="18">
        <v>2020</v>
      </c>
      <c r="B36" s="110" t="s">
        <v>289</v>
      </c>
      <c r="C36" s="8">
        <v>27</v>
      </c>
      <c r="D36" s="8">
        <v>21</v>
      </c>
      <c r="E36" s="8">
        <v>15</v>
      </c>
      <c r="F36" s="8">
        <v>17</v>
      </c>
      <c r="G36" s="8">
        <v>15</v>
      </c>
      <c r="H36" s="8">
        <v>21</v>
      </c>
      <c r="I36" s="8">
        <v>21</v>
      </c>
      <c r="J36" s="8">
        <v>13</v>
      </c>
      <c r="K36" s="8">
        <v>15</v>
      </c>
      <c r="L36" s="8">
        <v>18</v>
      </c>
      <c r="M36" s="8">
        <v>19</v>
      </c>
      <c r="N36" s="8">
        <v>18</v>
      </c>
      <c r="O36" s="8">
        <v>14</v>
      </c>
      <c r="P36" s="8">
        <v>24</v>
      </c>
      <c r="Q36" s="8">
        <v>15</v>
      </c>
      <c r="R36" s="8">
        <v>18</v>
      </c>
      <c r="S36" s="8">
        <v>19</v>
      </c>
      <c r="T36" s="8">
        <v>16</v>
      </c>
      <c r="U36" s="8">
        <v>17</v>
      </c>
      <c r="V36" s="8">
        <v>16</v>
      </c>
      <c r="W36" s="8">
        <v>27</v>
      </c>
      <c r="X36" s="8">
        <v>18</v>
      </c>
      <c r="Y36" s="8">
        <v>29</v>
      </c>
      <c r="Z36" s="8">
        <v>17</v>
      </c>
      <c r="AA36" s="8">
        <v>15</v>
      </c>
      <c r="AB36" s="8">
        <v>22</v>
      </c>
      <c r="AC36" s="8">
        <v>15</v>
      </c>
      <c r="AD36" s="8">
        <v>16</v>
      </c>
      <c r="AE36" s="8">
        <v>22</v>
      </c>
      <c r="AF36" s="8">
        <v>33</v>
      </c>
      <c r="AG36" s="8">
        <v>16</v>
      </c>
      <c r="AH36" s="8">
        <v>12</v>
      </c>
      <c r="AI36" s="8">
        <v>23</v>
      </c>
      <c r="AJ36" s="8">
        <v>25</v>
      </c>
      <c r="AK36" s="8">
        <v>15</v>
      </c>
      <c r="AL36" s="8">
        <v>19</v>
      </c>
      <c r="AM36" s="8">
        <v>26</v>
      </c>
      <c r="AN36" s="8">
        <v>18</v>
      </c>
      <c r="AO36" s="8">
        <v>15</v>
      </c>
      <c r="AP36" s="8">
        <v>15</v>
      </c>
      <c r="AQ36" s="8">
        <v>17</v>
      </c>
      <c r="AR36" s="8">
        <v>23</v>
      </c>
      <c r="AS36" s="8">
        <v>28</v>
      </c>
      <c r="AT36" s="8">
        <v>22</v>
      </c>
      <c r="AU36" s="8">
        <v>22</v>
      </c>
      <c r="AV36" s="8">
        <v>15</v>
      </c>
      <c r="AW36" s="8">
        <v>16</v>
      </c>
      <c r="AX36" s="8">
        <v>15</v>
      </c>
      <c r="AY36" s="8">
        <v>16</v>
      </c>
      <c r="AZ36" s="8">
        <v>22</v>
      </c>
      <c r="BA36" s="8">
        <v>20</v>
      </c>
      <c r="BB36" s="8">
        <v>26</v>
      </c>
      <c r="BC36" s="8">
        <v>25</v>
      </c>
      <c r="BD36" s="8">
        <v>17</v>
      </c>
      <c r="BE36" s="8">
        <v>18</v>
      </c>
      <c r="BF36" s="8">
        <v>15</v>
      </c>
      <c r="BG36" s="8">
        <v>16</v>
      </c>
      <c r="BH36" s="8">
        <v>19</v>
      </c>
      <c r="BI36" s="8">
        <v>23</v>
      </c>
      <c r="BJ36" s="8">
        <v>15</v>
      </c>
      <c r="BK36" s="8">
        <v>20</v>
      </c>
      <c r="BL36" s="8">
        <v>17</v>
      </c>
      <c r="BM36" s="8">
        <v>21</v>
      </c>
      <c r="BN36" s="8">
        <v>16</v>
      </c>
      <c r="BO36" s="8">
        <v>16</v>
      </c>
      <c r="BP36" s="8">
        <v>26</v>
      </c>
      <c r="BQ36" s="8">
        <v>18</v>
      </c>
      <c r="BR36" s="8">
        <v>18</v>
      </c>
      <c r="BS36" s="8">
        <v>14</v>
      </c>
      <c r="BT36" s="8">
        <v>18</v>
      </c>
      <c r="BU36" s="8">
        <v>24</v>
      </c>
      <c r="BV36" s="8">
        <v>19</v>
      </c>
      <c r="BW36" s="8">
        <v>14</v>
      </c>
      <c r="BX36" s="8">
        <v>17</v>
      </c>
      <c r="BY36" s="8">
        <v>19</v>
      </c>
      <c r="BZ36" s="8">
        <v>17</v>
      </c>
      <c r="CA36" s="8">
        <v>17</v>
      </c>
      <c r="CB36" s="8">
        <v>28</v>
      </c>
      <c r="CC36" s="8">
        <v>24</v>
      </c>
      <c r="CD36" s="8">
        <v>31</v>
      </c>
      <c r="CE36" s="8">
        <v>23</v>
      </c>
    </row>
    <row r="37" spans="1:83">
      <c r="A37" s="18">
        <v>2021</v>
      </c>
      <c r="B37" s="110" t="s">
        <v>289</v>
      </c>
      <c r="C37" s="8">
        <v>27</v>
      </c>
      <c r="D37" s="8">
        <v>22</v>
      </c>
      <c r="E37" s="8">
        <v>16</v>
      </c>
      <c r="F37" s="8">
        <v>17</v>
      </c>
      <c r="G37" s="8">
        <v>15</v>
      </c>
      <c r="H37" s="8">
        <v>21</v>
      </c>
      <c r="I37" s="8">
        <v>21</v>
      </c>
      <c r="J37" s="8">
        <v>13</v>
      </c>
      <c r="K37" s="8">
        <v>15</v>
      </c>
      <c r="L37" s="8">
        <v>19</v>
      </c>
      <c r="M37" s="8">
        <v>17</v>
      </c>
      <c r="N37" s="8">
        <v>18</v>
      </c>
      <c r="O37" s="8">
        <v>14</v>
      </c>
      <c r="P37" s="8">
        <v>24</v>
      </c>
      <c r="Q37" s="8">
        <v>15</v>
      </c>
      <c r="R37" s="8">
        <v>18</v>
      </c>
      <c r="S37" s="8">
        <v>19</v>
      </c>
      <c r="T37" s="8">
        <v>15</v>
      </c>
      <c r="U37" s="8">
        <v>17</v>
      </c>
      <c r="V37" s="8">
        <v>16</v>
      </c>
      <c r="W37" s="8">
        <v>27</v>
      </c>
      <c r="X37" s="8">
        <v>17</v>
      </c>
      <c r="Y37" s="8">
        <v>29</v>
      </c>
      <c r="Z37" s="8">
        <v>17</v>
      </c>
      <c r="AA37" s="8">
        <v>15</v>
      </c>
      <c r="AB37" s="8">
        <v>21</v>
      </c>
      <c r="AC37" s="8">
        <v>15</v>
      </c>
      <c r="AD37" s="8">
        <v>16</v>
      </c>
      <c r="AE37" s="8">
        <v>22</v>
      </c>
      <c r="AF37" s="8">
        <v>30</v>
      </c>
      <c r="AG37" s="8">
        <v>16</v>
      </c>
      <c r="AH37" s="8">
        <v>12</v>
      </c>
      <c r="AI37" s="8">
        <v>22</v>
      </c>
      <c r="AJ37" s="8">
        <v>25</v>
      </c>
      <c r="AK37" s="8">
        <v>16</v>
      </c>
      <c r="AL37" s="8">
        <v>18</v>
      </c>
      <c r="AM37" s="8">
        <v>26</v>
      </c>
      <c r="AN37" s="8">
        <v>18</v>
      </c>
      <c r="AO37" s="8">
        <v>15</v>
      </c>
      <c r="AP37" s="8">
        <v>14</v>
      </c>
      <c r="AQ37" s="8">
        <v>16</v>
      </c>
      <c r="AR37" s="8">
        <v>23</v>
      </c>
      <c r="AS37" s="8">
        <v>27</v>
      </c>
      <c r="AT37" s="8">
        <v>22</v>
      </c>
      <c r="AU37" s="8">
        <v>22</v>
      </c>
      <c r="AV37" s="8">
        <v>16</v>
      </c>
      <c r="AW37" s="8">
        <v>16</v>
      </c>
      <c r="AX37" s="8">
        <v>15</v>
      </c>
      <c r="AY37" s="8">
        <v>17</v>
      </c>
      <c r="AZ37" s="8">
        <v>22</v>
      </c>
      <c r="BA37" s="8">
        <v>20</v>
      </c>
      <c r="BB37" s="8">
        <v>25</v>
      </c>
      <c r="BC37" s="8">
        <v>25</v>
      </c>
      <c r="BD37" s="8">
        <v>18</v>
      </c>
      <c r="BE37" s="8">
        <v>18</v>
      </c>
      <c r="BF37" s="8">
        <v>15</v>
      </c>
      <c r="BG37" s="8">
        <v>15</v>
      </c>
      <c r="BH37" s="8">
        <v>19</v>
      </c>
      <c r="BI37" s="8">
        <v>22</v>
      </c>
      <c r="BJ37" s="8">
        <v>15</v>
      </c>
      <c r="BK37" s="8">
        <v>20</v>
      </c>
      <c r="BL37" s="8">
        <v>18</v>
      </c>
      <c r="BM37" s="8">
        <v>20</v>
      </c>
      <c r="BN37" s="8">
        <v>16</v>
      </c>
      <c r="BO37" s="8">
        <v>16</v>
      </c>
      <c r="BP37" s="8">
        <v>27</v>
      </c>
      <c r="BQ37" s="8">
        <v>18</v>
      </c>
      <c r="BR37" s="8">
        <v>18</v>
      </c>
      <c r="BS37" s="8">
        <v>14</v>
      </c>
      <c r="BT37" s="8">
        <v>18</v>
      </c>
      <c r="BU37" s="8">
        <v>23</v>
      </c>
      <c r="BV37" s="8">
        <v>20</v>
      </c>
      <c r="BW37" s="8">
        <v>15</v>
      </c>
      <c r="BX37" s="8">
        <v>17</v>
      </c>
      <c r="BY37" s="8">
        <v>20</v>
      </c>
      <c r="BZ37" s="8">
        <v>17</v>
      </c>
      <c r="CA37" s="8">
        <v>17</v>
      </c>
      <c r="CB37" s="8">
        <v>29</v>
      </c>
      <c r="CC37" s="8">
        <v>25</v>
      </c>
      <c r="CD37" s="8">
        <v>30</v>
      </c>
      <c r="CE37" s="8">
        <v>22</v>
      </c>
    </row>
    <row r="38" spans="1:83">
      <c r="A38" s="18">
        <v>2022</v>
      </c>
      <c r="B38" s="110" t="s">
        <v>289</v>
      </c>
      <c r="C38" s="8">
        <v>27</v>
      </c>
      <c r="D38" s="8">
        <v>18</v>
      </c>
      <c r="E38" s="8">
        <v>16</v>
      </c>
      <c r="F38" s="8">
        <v>17</v>
      </c>
      <c r="G38" s="8">
        <v>15</v>
      </c>
      <c r="H38" s="8">
        <v>21</v>
      </c>
      <c r="I38" s="8">
        <v>23</v>
      </c>
      <c r="J38" s="8">
        <v>12</v>
      </c>
      <c r="K38" s="8">
        <v>15</v>
      </c>
      <c r="L38" s="8">
        <v>20</v>
      </c>
      <c r="M38" s="8">
        <v>17</v>
      </c>
      <c r="N38" s="8">
        <v>18</v>
      </c>
      <c r="O38" s="8">
        <v>14</v>
      </c>
      <c r="P38" s="8">
        <v>24</v>
      </c>
      <c r="Q38" s="8">
        <v>15</v>
      </c>
      <c r="R38" s="8">
        <v>18</v>
      </c>
      <c r="S38" s="8">
        <v>20</v>
      </c>
      <c r="T38" s="8">
        <v>15</v>
      </c>
      <c r="U38" s="8">
        <v>17</v>
      </c>
      <c r="V38" s="8">
        <v>17</v>
      </c>
      <c r="W38" s="8">
        <v>27</v>
      </c>
      <c r="X38" s="8">
        <v>18</v>
      </c>
      <c r="Y38" s="8">
        <v>29</v>
      </c>
      <c r="Z38" s="8">
        <v>18</v>
      </c>
      <c r="AA38" s="8">
        <v>16</v>
      </c>
      <c r="AB38" s="8">
        <v>22</v>
      </c>
      <c r="AC38" s="8">
        <v>16</v>
      </c>
      <c r="AD38" s="8">
        <v>16</v>
      </c>
      <c r="AE38" s="8">
        <v>23</v>
      </c>
      <c r="AF38" s="8">
        <v>30</v>
      </c>
      <c r="AG38" s="8">
        <v>16</v>
      </c>
      <c r="AH38" s="8">
        <v>12</v>
      </c>
      <c r="AI38" s="8">
        <v>21</v>
      </c>
      <c r="AJ38" s="8">
        <v>20</v>
      </c>
      <c r="AK38" s="8">
        <v>16</v>
      </c>
      <c r="AL38" s="8">
        <v>18</v>
      </c>
      <c r="AM38" s="8">
        <v>21</v>
      </c>
      <c r="AN38" s="8">
        <v>19</v>
      </c>
      <c r="AO38" s="8">
        <v>16</v>
      </c>
      <c r="AP38" s="8">
        <v>14</v>
      </c>
      <c r="AQ38" s="8">
        <v>17</v>
      </c>
      <c r="AR38" s="8">
        <v>24</v>
      </c>
      <c r="AS38" s="8">
        <v>25</v>
      </c>
      <c r="AT38" s="8">
        <v>23</v>
      </c>
      <c r="AU38" s="8">
        <v>23</v>
      </c>
      <c r="AV38" s="8">
        <v>16</v>
      </c>
      <c r="AW38" s="8">
        <v>17</v>
      </c>
      <c r="AX38" s="8">
        <v>17</v>
      </c>
      <c r="AY38" s="8">
        <v>17</v>
      </c>
      <c r="AZ38" s="8">
        <v>16</v>
      </c>
      <c r="BA38" s="8">
        <v>21</v>
      </c>
      <c r="BB38" s="8">
        <v>24</v>
      </c>
      <c r="BC38" s="8">
        <v>27</v>
      </c>
      <c r="BD38" s="8">
        <v>19</v>
      </c>
      <c r="BE38" s="8">
        <v>18</v>
      </c>
      <c r="BF38" s="8">
        <v>16</v>
      </c>
      <c r="BG38" s="8">
        <v>16</v>
      </c>
      <c r="BH38" s="8">
        <v>19</v>
      </c>
      <c r="BI38" s="8">
        <v>22</v>
      </c>
      <c r="BJ38" s="8">
        <v>15</v>
      </c>
      <c r="BK38" s="8">
        <v>21</v>
      </c>
      <c r="BL38" s="8">
        <v>17</v>
      </c>
      <c r="BM38" s="8">
        <v>20</v>
      </c>
      <c r="BN38" s="8">
        <v>16</v>
      </c>
      <c r="BO38" s="8">
        <v>16</v>
      </c>
      <c r="BP38" s="8">
        <v>28</v>
      </c>
      <c r="BQ38" s="8">
        <v>18</v>
      </c>
      <c r="BR38" s="8">
        <v>19</v>
      </c>
      <c r="BS38" s="8">
        <v>15</v>
      </c>
      <c r="BT38" s="8">
        <v>19</v>
      </c>
      <c r="BU38" s="8">
        <v>23</v>
      </c>
      <c r="BV38" s="8">
        <v>21</v>
      </c>
      <c r="BW38" s="8">
        <v>15</v>
      </c>
      <c r="BX38" s="8">
        <v>17</v>
      </c>
      <c r="BY38" s="8">
        <v>20</v>
      </c>
      <c r="BZ38" s="8">
        <v>16</v>
      </c>
      <c r="CA38" s="8">
        <v>18</v>
      </c>
      <c r="CB38" s="8">
        <v>29</v>
      </c>
      <c r="CC38" s="8">
        <v>25</v>
      </c>
      <c r="CD38" s="8">
        <v>31</v>
      </c>
      <c r="CE38" s="8">
        <v>22</v>
      </c>
    </row>
    <row r="39" spans="1:83">
      <c r="A39" s="18">
        <v>2023</v>
      </c>
      <c r="B39" s="110" t="s">
        <v>289</v>
      </c>
      <c r="C39" s="8">
        <v>27</v>
      </c>
      <c r="D39" s="8">
        <v>21</v>
      </c>
      <c r="E39" s="8">
        <v>16</v>
      </c>
      <c r="F39" s="8">
        <v>18</v>
      </c>
      <c r="G39" s="8">
        <v>16</v>
      </c>
      <c r="H39" s="8">
        <v>21</v>
      </c>
      <c r="I39" s="8">
        <v>22</v>
      </c>
      <c r="J39" s="8">
        <v>12</v>
      </c>
      <c r="K39" s="8">
        <v>15</v>
      </c>
      <c r="L39" s="8">
        <v>20</v>
      </c>
      <c r="M39" s="8">
        <v>17</v>
      </c>
      <c r="N39" s="8">
        <v>18</v>
      </c>
      <c r="O39" s="8">
        <v>14</v>
      </c>
      <c r="P39" s="8">
        <v>23</v>
      </c>
      <c r="Q39" s="8">
        <v>14</v>
      </c>
      <c r="R39" s="8">
        <v>18</v>
      </c>
      <c r="S39" s="8">
        <v>21</v>
      </c>
      <c r="T39" s="8">
        <v>16</v>
      </c>
      <c r="U39" s="8">
        <v>18</v>
      </c>
      <c r="V39" s="8">
        <v>17</v>
      </c>
      <c r="W39" s="8">
        <v>27</v>
      </c>
      <c r="X39" s="8">
        <v>19</v>
      </c>
      <c r="Y39" s="8">
        <v>29</v>
      </c>
      <c r="Z39" s="8">
        <v>18</v>
      </c>
      <c r="AA39" s="8">
        <v>16</v>
      </c>
      <c r="AB39" s="8">
        <v>22</v>
      </c>
      <c r="AC39" s="8">
        <v>16</v>
      </c>
      <c r="AD39" s="8">
        <v>16</v>
      </c>
      <c r="AE39" s="8">
        <v>24</v>
      </c>
      <c r="AF39" s="8">
        <v>32</v>
      </c>
      <c r="AG39" s="8">
        <v>17</v>
      </c>
      <c r="AH39" s="8">
        <v>13</v>
      </c>
      <c r="AI39" s="8">
        <v>22</v>
      </c>
      <c r="AJ39" s="8">
        <v>25</v>
      </c>
      <c r="AK39" s="8">
        <v>17</v>
      </c>
      <c r="AL39" s="8">
        <v>17</v>
      </c>
      <c r="AM39" s="8">
        <v>26</v>
      </c>
      <c r="AN39" s="8">
        <v>19</v>
      </c>
      <c r="AO39" s="8">
        <v>15</v>
      </c>
      <c r="AP39" s="8">
        <v>14</v>
      </c>
      <c r="AQ39" s="8">
        <v>17</v>
      </c>
      <c r="AR39" s="8">
        <v>24</v>
      </c>
      <c r="AS39" s="8">
        <v>27</v>
      </c>
      <c r="AT39" s="8">
        <v>23</v>
      </c>
      <c r="AU39" s="8">
        <v>23</v>
      </c>
      <c r="AV39" s="8">
        <v>17</v>
      </c>
      <c r="AW39" s="8">
        <v>17</v>
      </c>
      <c r="AX39" s="8">
        <v>17</v>
      </c>
      <c r="AY39" s="8">
        <v>17</v>
      </c>
      <c r="AZ39" s="8">
        <v>21</v>
      </c>
      <c r="BA39" s="8">
        <v>21</v>
      </c>
      <c r="BB39" s="8">
        <v>25</v>
      </c>
      <c r="BC39" s="8">
        <v>28</v>
      </c>
      <c r="BD39" s="8">
        <v>19</v>
      </c>
      <c r="BE39" s="8">
        <v>18</v>
      </c>
      <c r="BF39" s="8">
        <v>15</v>
      </c>
      <c r="BG39" s="8">
        <v>16</v>
      </c>
      <c r="BH39" s="8">
        <v>20</v>
      </c>
      <c r="BI39" s="8">
        <v>24</v>
      </c>
      <c r="BJ39" s="8">
        <v>15</v>
      </c>
      <c r="BK39" s="8">
        <v>22</v>
      </c>
      <c r="BL39" s="8">
        <v>18</v>
      </c>
      <c r="BM39" s="8">
        <v>21</v>
      </c>
      <c r="BN39" s="8">
        <v>17</v>
      </c>
      <c r="BO39" s="8">
        <v>16</v>
      </c>
      <c r="BP39" s="8">
        <v>30</v>
      </c>
      <c r="BQ39" s="8">
        <v>18</v>
      </c>
      <c r="BR39" s="8">
        <v>18</v>
      </c>
      <c r="BS39" s="8">
        <v>15</v>
      </c>
      <c r="BT39" s="8">
        <v>19</v>
      </c>
      <c r="BU39" s="8">
        <v>23</v>
      </c>
      <c r="BV39" s="8">
        <v>21</v>
      </c>
      <c r="BW39" s="8">
        <v>14</v>
      </c>
      <c r="BX39" s="8">
        <v>17</v>
      </c>
      <c r="BY39" s="8">
        <v>20</v>
      </c>
      <c r="BZ39" s="8">
        <v>17</v>
      </c>
      <c r="CA39" s="8">
        <v>17</v>
      </c>
      <c r="CB39" s="8">
        <v>30</v>
      </c>
      <c r="CC39" s="8">
        <v>26</v>
      </c>
      <c r="CD39" s="8">
        <v>32</v>
      </c>
      <c r="CE39" s="8">
        <v>22</v>
      </c>
    </row>
    <row r="40" spans="1:83">
      <c r="A40" s="18">
        <v>2024</v>
      </c>
      <c r="B40" s="110" t="s">
        <v>289</v>
      </c>
      <c r="C40" s="8">
        <v>28</v>
      </c>
      <c r="D40" s="8">
        <v>20</v>
      </c>
      <c r="E40" s="8">
        <v>16</v>
      </c>
      <c r="F40" s="8">
        <v>17</v>
      </c>
      <c r="G40" s="8">
        <v>15</v>
      </c>
      <c r="H40" s="8">
        <v>21</v>
      </c>
      <c r="I40" s="8">
        <v>22</v>
      </c>
      <c r="J40" s="8">
        <v>12</v>
      </c>
      <c r="K40" s="8">
        <v>15</v>
      </c>
      <c r="L40" s="8">
        <v>20</v>
      </c>
      <c r="M40" s="8">
        <v>16</v>
      </c>
      <c r="N40" s="8">
        <v>18</v>
      </c>
      <c r="O40" s="8">
        <v>14</v>
      </c>
      <c r="P40" s="8">
        <v>24</v>
      </c>
      <c r="Q40" s="8">
        <v>13</v>
      </c>
      <c r="R40" s="8">
        <v>18</v>
      </c>
      <c r="S40" s="8">
        <v>21</v>
      </c>
      <c r="T40" s="8">
        <v>15</v>
      </c>
      <c r="U40" s="8">
        <v>18</v>
      </c>
      <c r="V40" s="8">
        <v>17</v>
      </c>
      <c r="W40" s="8">
        <v>27</v>
      </c>
      <c r="X40" s="8">
        <v>19</v>
      </c>
      <c r="Y40" s="8">
        <v>28</v>
      </c>
      <c r="Z40" s="8">
        <v>18</v>
      </c>
      <c r="AA40" s="8">
        <v>17</v>
      </c>
      <c r="AB40" s="8">
        <v>20</v>
      </c>
      <c r="AC40" s="8">
        <v>16</v>
      </c>
      <c r="AD40" s="8">
        <v>16</v>
      </c>
      <c r="AE40" s="8">
        <v>23</v>
      </c>
      <c r="AF40" s="8">
        <v>31</v>
      </c>
      <c r="AG40" s="8">
        <v>16</v>
      </c>
      <c r="AH40" s="8">
        <v>13</v>
      </c>
      <c r="AI40" s="8">
        <v>21</v>
      </c>
      <c r="AJ40" s="8">
        <v>24</v>
      </c>
      <c r="AK40" s="8">
        <v>16</v>
      </c>
      <c r="AL40" s="8">
        <v>16</v>
      </c>
      <c r="AM40" s="8">
        <v>26</v>
      </c>
      <c r="AN40" s="8">
        <v>18</v>
      </c>
      <c r="AO40" s="8">
        <v>16</v>
      </c>
      <c r="AP40" s="8">
        <v>13</v>
      </c>
      <c r="AQ40" s="8">
        <v>16</v>
      </c>
      <c r="AR40" s="8">
        <v>23</v>
      </c>
      <c r="AS40" s="8">
        <v>28</v>
      </c>
      <c r="AT40" s="8">
        <v>23</v>
      </c>
      <c r="AU40" s="8">
        <v>22</v>
      </c>
      <c r="AV40" s="8">
        <v>16</v>
      </c>
      <c r="AW40" s="8">
        <v>17</v>
      </c>
      <c r="AX40" s="8">
        <v>17</v>
      </c>
      <c r="AY40" s="8">
        <v>17</v>
      </c>
      <c r="AZ40" s="8">
        <v>21</v>
      </c>
      <c r="BA40" s="8">
        <v>21</v>
      </c>
      <c r="BB40" s="8">
        <v>24</v>
      </c>
      <c r="BC40" s="8">
        <v>26</v>
      </c>
      <c r="BD40" s="8">
        <v>19</v>
      </c>
      <c r="BE40" s="8">
        <v>17</v>
      </c>
      <c r="BF40" s="8">
        <v>15</v>
      </c>
      <c r="BG40" s="8">
        <v>16</v>
      </c>
      <c r="BH40" s="8">
        <v>19</v>
      </c>
      <c r="BI40" s="8">
        <v>23</v>
      </c>
      <c r="BJ40" s="8">
        <v>15</v>
      </c>
      <c r="BK40" s="8">
        <v>21</v>
      </c>
      <c r="BL40" s="8">
        <v>17</v>
      </c>
      <c r="BM40" s="8">
        <v>20</v>
      </c>
      <c r="BN40" s="8">
        <v>17</v>
      </c>
      <c r="BO40" s="8">
        <v>16</v>
      </c>
      <c r="BP40" s="8">
        <v>29</v>
      </c>
      <c r="BQ40" s="8">
        <v>17</v>
      </c>
      <c r="BR40" s="8">
        <v>18</v>
      </c>
      <c r="BS40" s="8">
        <v>15</v>
      </c>
      <c r="BT40" s="8">
        <v>19</v>
      </c>
      <c r="BU40" s="8">
        <v>22</v>
      </c>
      <c r="BV40" s="8">
        <v>20</v>
      </c>
      <c r="BW40" s="8">
        <v>14</v>
      </c>
      <c r="BX40" s="8">
        <v>16</v>
      </c>
      <c r="BY40" s="8">
        <v>19</v>
      </c>
      <c r="BZ40" s="8">
        <v>16</v>
      </c>
      <c r="CA40" s="8">
        <v>17</v>
      </c>
      <c r="CB40" s="8">
        <v>29</v>
      </c>
      <c r="CC40" s="8">
        <v>25</v>
      </c>
      <c r="CD40" s="8">
        <v>30</v>
      </c>
      <c r="CE40" s="8">
        <v>22</v>
      </c>
    </row>
  </sheetData>
  <hyperlinks>
    <hyperlink ref="A1" location="İçerik!A1" display="İçerik!A1" xr:uid="{2A7331C3-BB2A-9E47-BCED-4448B2124A21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D681-6ABD-6942-8C00-5089D3B9491B}">
  <dimension ref="A1:CG342"/>
  <sheetViews>
    <sheetView workbookViewId="0">
      <pane ySplit="2" topLeftCell="A3" activePane="bottomLeft" state="frozen"/>
      <selection activeCell="CJ36" sqref="CJ36"/>
      <selection pane="bottomLeft"/>
    </sheetView>
  </sheetViews>
  <sheetFormatPr baseColWidth="10" defaultRowHeight="16"/>
  <cols>
    <col min="1" max="1" width="19" customWidth="1"/>
    <col min="2" max="2" width="15.33203125" customWidth="1"/>
    <col min="3" max="3" width="21.6640625" customWidth="1"/>
    <col min="4" max="4" width="39" customWidth="1"/>
  </cols>
  <sheetData>
    <row r="1" spans="1:85">
      <c r="A1" s="95" t="s">
        <v>1265</v>
      </c>
    </row>
    <row r="2" spans="1:85">
      <c r="A2" s="17" t="s">
        <v>169</v>
      </c>
      <c r="B2" s="17" t="s">
        <v>290</v>
      </c>
      <c r="C2" s="17" t="s">
        <v>291</v>
      </c>
      <c r="D2" s="17" t="s">
        <v>292</v>
      </c>
      <c r="E2" s="17" t="s">
        <v>54</v>
      </c>
      <c r="F2" s="17" t="s">
        <v>55</v>
      </c>
      <c r="G2" s="17" t="s">
        <v>56</v>
      </c>
      <c r="H2" s="17" t="s">
        <v>121</v>
      </c>
      <c r="I2" s="17" t="s">
        <v>58</v>
      </c>
      <c r="J2" s="17" t="s">
        <v>59</v>
      </c>
      <c r="K2" s="17" t="s">
        <v>60</v>
      </c>
      <c r="L2" s="17" t="s">
        <v>128</v>
      </c>
      <c r="M2" s="17" t="s">
        <v>61</v>
      </c>
      <c r="N2" s="17" t="s">
        <v>62</v>
      </c>
      <c r="O2" s="17" t="s">
        <v>57</v>
      </c>
      <c r="P2" s="17" t="s">
        <v>63</v>
      </c>
      <c r="Q2" s="17" t="s">
        <v>127</v>
      </c>
      <c r="R2" s="17" t="s">
        <v>125</v>
      </c>
      <c r="S2" s="17" t="s">
        <v>122</v>
      </c>
      <c r="T2" s="17" t="s">
        <v>64</v>
      </c>
      <c r="U2" s="17" t="s">
        <v>65</v>
      </c>
      <c r="V2" s="17" t="s">
        <v>66</v>
      </c>
      <c r="W2" s="17" t="s">
        <v>67</v>
      </c>
      <c r="X2" s="17" t="s">
        <v>68</v>
      </c>
      <c r="Y2" s="17" t="s">
        <v>69</v>
      </c>
      <c r="Z2" s="17" t="s">
        <v>73</v>
      </c>
      <c r="AA2" s="17" t="s">
        <v>74</v>
      </c>
      <c r="AB2" s="17" t="s">
        <v>134</v>
      </c>
      <c r="AC2" s="17" t="s">
        <v>75</v>
      </c>
      <c r="AD2" s="17" t="s">
        <v>76</v>
      </c>
      <c r="AE2" s="17" t="s">
        <v>77</v>
      </c>
      <c r="AF2" s="17" t="s">
        <v>78</v>
      </c>
      <c r="AG2" s="17" t="s">
        <v>79</v>
      </c>
      <c r="AH2" s="17" t="s">
        <v>80</v>
      </c>
      <c r="AI2" s="17" t="s">
        <v>81</v>
      </c>
      <c r="AJ2" s="17" t="s">
        <v>82</v>
      </c>
      <c r="AK2" s="17" t="s">
        <v>83</v>
      </c>
      <c r="AL2" s="17" t="s">
        <v>84</v>
      </c>
      <c r="AM2" s="17" t="s">
        <v>85</v>
      </c>
      <c r="AN2" s="17" t="s">
        <v>129</v>
      </c>
      <c r="AO2" s="17" t="s">
        <v>99</v>
      </c>
      <c r="AP2" s="17" t="s">
        <v>131</v>
      </c>
      <c r="AQ2" s="17" t="s">
        <v>123</v>
      </c>
      <c r="AR2" s="17" t="s">
        <v>89</v>
      </c>
      <c r="AS2" s="17" t="s">
        <v>90</v>
      </c>
      <c r="AT2" s="17" t="s">
        <v>91</v>
      </c>
      <c r="AU2" s="17" t="s">
        <v>132</v>
      </c>
      <c r="AV2" s="17" t="s">
        <v>94</v>
      </c>
      <c r="AW2" s="17" t="s">
        <v>95</v>
      </c>
      <c r="AX2" s="17" t="s">
        <v>96</v>
      </c>
      <c r="AY2" s="17" t="s">
        <v>92</v>
      </c>
      <c r="AZ2" s="17" t="s">
        <v>124</v>
      </c>
      <c r="BA2" s="17" t="s">
        <v>93</v>
      </c>
      <c r="BB2" s="17" t="s">
        <v>97</v>
      </c>
      <c r="BC2" s="17" t="s">
        <v>98</v>
      </c>
      <c r="BD2" s="17" t="s">
        <v>100</v>
      </c>
      <c r="BE2" s="17" t="s">
        <v>86</v>
      </c>
      <c r="BF2" s="17" t="s">
        <v>101</v>
      </c>
      <c r="BG2" s="17" t="s">
        <v>102</v>
      </c>
      <c r="BH2" s="17" t="s">
        <v>103</v>
      </c>
      <c r="BI2" s="17" t="s">
        <v>104</v>
      </c>
      <c r="BJ2" s="17" t="s">
        <v>105</v>
      </c>
      <c r="BK2" s="17" t="s">
        <v>133</v>
      </c>
      <c r="BL2" s="17" t="s">
        <v>106</v>
      </c>
      <c r="BM2" s="17" t="s">
        <v>107</v>
      </c>
      <c r="BN2" s="17" t="s">
        <v>108</v>
      </c>
      <c r="BO2" s="17" t="s">
        <v>109</v>
      </c>
      <c r="BP2" s="17" t="s">
        <v>110</v>
      </c>
      <c r="BQ2" s="17" t="s">
        <v>111</v>
      </c>
      <c r="BR2" s="17" t="s">
        <v>112</v>
      </c>
      <c r="BS2" s="17" t="s">
        <v>113</v>
      </c>
      <c r="BT2" s="17" t="s">
        <v>114</v>
      </c>
      <c r="BU2" s="17" t="s">
        <v>115</v>
      </c>
      <c r="BV2" s="17" t="s">
        <v>117</v>
      </c>
      <c r="BW2" s="17" t="s">
        <v>118</v>
      </c>
      <c r="BX2" s="17" t="s">
        <v>130</v>
      </c>
      <c r="BY2" s="17" t="s">
        <v>119</v>
      </c>
      <c r="BZ2" s="17" t="s">
        <v>120</v>
      </c>
      <c r="CA2" s="17" t="s">
        <v>70</v>
      </c>
      <c r="CB2" s="17" t="s">
        <v>71</v>
      </c>
      <c r="CC2" s="17" t="s">
        <v>72</v>
      </c>
      <c r="CD2" s="17" t="s">
        <v>87</v>
      </c>
      <c r="CE2" s="17" t="s">
        <v>88</v>
      </c>
      <c r="CF2" s="17" t="s">
        <v>116</v>
      </c>
      <c r="CG2" s="17" t="s">
        <v>126</v>
      </c>
    </row>
    <row r="3" spans="1:85">
      <c r="A3" s="8">
        <v>2008</v>
      </c>
      <c r="B3" s="8" t="s">
        <v>135</v>
      </c>
      <c r="C3" s="8" t="s">
        <v>293</v>
      </c>
      <c r="D3" s="8" t="s">
        <v>294</v>
      </c>
      <c r="E3" s="8">
        <v>60274</v>
      </c>
      <c r="F3" s="8">
        <v>16014</v>
      </c>
      <c r="G3" s="8">
        <v>10993</v>
      </c>
      <c r="H3" s="8">
        <v>10678</v>
      </c>
      <c r="I3" s="8">
        <v>9860</v>
      </c>
      <c r="J3" s="8">
        <v>136431</v>
      </c>
      <c r="K3" s="8">
        <v>62523</v>
      </c>
      <c r="L3" s="8">
        <v>4892</v>
      </c>
      <c r="M3" s="8">
        <v>4936</v>
      </c>
      <c r="N3" s="8">
        <v>26430</v>
      </c>
      <c r="O3" s="8">
        <v>34790</v>
      </c>
      <c r="P3" s="8">
        <v>27624</v>
      </c>
      <c r="Q3" s="8">
        <v>4896</v>
      </c>
      <c r="R3" s="8">
        <v>14109</v>
      </c>
      <c r="S3" s="8">
        <v>2187</v>
      </c>
      <c r="T3" s="8">
        <v>3737</v>
      </c>
      <c r="U3" s="8">
        <v>8546</v>
      </c>
      <c r="V3" s="8">
        <v>8566</v>
      </c>
      <c r="W3" s="8">
        <v>5437</v>
      </c>
      <c r="X3" s="8">
        <v>3949</v>
      </c>
      <c r="Y3" s="8">
        <v>60082</v>
      </c>
      <c r="Z3" s="8">
        <v>25908</v>
      </c>
      <c r="AA3" s="8">
        <v>44736</v>
      </c>
      <c r="AB3" s="8">
        <v>7831</v>
      </c>
      <c r="AC3" s="8">
        <v>10317</v>
      </c>
      <c r="AD3" s="8">
        <v>17477</v>
      </c>
      <c r="AE3" s="8">
        <v>6690</v>
      </c>
      <c r="AF3" s="8">
        <v>26705</v>
      </c>
      <c r="AG3" s="8">
        <v>20165</v>
      </c>
      <c r="AH3" s="8">
        <v>51777</v>
      </c>
      <c r="AI3" s="8">
        <v>13701</v>
      </c>
      <c r="AJ3" s="8">
        <v>3971</v>
      </c>
      <c r="AK3" s="8">
        <v>12804</v>
      </c>
      <c r="AL3" s="8">
        <v>40862</v>
      </c>
      <c r="AM3" s="8">
        <v>10512</v>
      </c>
      <c r="AN3" s="8">
        <v>9040</v>
      </c>
      <c r="AO3" s="8">
        <v>25865</v>
      </c>
      <c r="AP3" s="8">
        <v>3825</v>
      </c>
      <c r="AQ3" s="8">
        <v>3995</v>
      </c>
      <c r="AR3" s="8">
        <v>18792</v>
      </c>
      <c r="AS3" s="8">
        <v>6692</v>
      </c>
      <c r="AT3" s="8">
        <v>41254</v>
      </c>
      <c r="AU3" s="8">
        <v>3491</v>
      </c>
      <c r="AV3" s="8">
        <v>47002</v>
      </c>
      <c r="AW3" s="8">
        <v>31370</v>
      </c>
      <c r="AX3" s="8">
        <v>7018</v>
      </c>
      <c r="AY3" s="8">
        <v>9427</v>
      </c>
      <c r="AZ3" s="8">
        <v>7810</v>
      </c>
      <c r="BA3" s="8">
        <v>4537</v>
      </c>
      <c r="BB3" s="8">
        <v>24466</v>
      </c>
      <c r="BC3" s="8">
        <v>24705</v>
      </c>
      <c r="BD3" s="8">
        <v>21071</v>
      </c>
      <c r="BE3" s="8">
        <v>44125</v>
      </c>
      <c r="BF3" s="8">
        <v>25601</v>
      </c>
      <c r="BG3" s="8">
        <v>15483</v>
      </c>
      <c r="BH3" s="8">
        <v>4467</v>
      </c>
      <c r="BI3" s="8">
        <v>6965</v>
      </c>
      <c r="BJ3" s="8">
        <v>18244</v>
      </c>
      <c r="BK3" s="8">
        <v>12128</v>
      </c>
      <c r="BL3" s="8">
        <v>9991</v>
      </c>
      <c r="BM3" s="8">
        <v>22376</v>
      </c>
      <c r="BN3" s="8">
        <v>33997</v>
      </c>
      <c r="BO3" s="8">
        <v>8099</v>
      </c>
      <c r="BP3" s="8">
        <v>4471</v>
      </c>
      <c r="BQ3" s="8">
        <v>20701</v>
      </c>
      <c r="BR3" s="8">
        <v>23808</v>
      </c>
      <c r="BS3" s="8">
        <v>15789</v>
      </c>
      <c r="BT3" s="8">
        <v>18852</v>
      </c>
      <c r="BU3" s="8">
        <v>4335</v>
      </c>
      <c r="BV3" s="8">
        <v>5062</v>
      </c>
      <c r="BW3" s="8">
        <v>31593</v>
      </c>
      <c r="BX3" s="8">
        <v>9261</v>
      </c>
      <c r="BY3" s="8">
        <v>18060</v>
      </c>
      <c r="BZ3" s="8">
        <v>13311</v>
      </c>
      <c r="CA3" s="8">
        <v>12506</v>
      </c>
      <c r="CB3" s="8">
        <v>3880</v>
      </c>
      <c r="CC3" s="8">
        <v>16810</v>
      </c>
      <c r="CD3" s="8">
        <v>476025</v>
      </c>
      <c r="CE3" s="8">
        <v>119874</v>
      </c>
      <c r="CF3" s="8">
        <v>60123</v>
      </c>
      <c r="CG3" s="8">
        <v>15202</v>
      </c>
    </row>
    <row r="4" spans="1:85">
      <c r="A4" s="8">
        <v>2009</v>
      </c>
      <c r="B4" s="8" t="s">
        <v>135</v>
      </c>
      <c r="C4" s="8" t="s">
        <v>293</v>
      </c>
      <c r="D4" s="8" t="s">
        <v>294</v>
      </c>
      <c r="E4" s="8">
        <v>44615</v>
      </c>
      <c r="F4" s="8">
        <v>12470</v>
      </c>
      <c r="G4" s="8">
        <v>8530</v>
      </c>
      <c r="H4" s="8">
        <v>8622</v>
      </c>
      <c r="I4" s="8">
        <v>6547</v>
      </c>
      <c r="J4" s="8">
        <v>100313</v>
      </c>
      <c r="K4" s="8">
        <v>50222</v>
      </c>
      <c r="L4" s="8">
        <v>3723</v>
      </c>
      <c r="M4" s="8">
        <v>3659</v>
      </c>
      <c r="N4" s="8">
        <v>21007</v>
      </c>
      <c r="O4" s="8">
        <v>25561</v>
      </c>
      <c r="P4" s="8">
        <v>22201</v>
      </c>
      <c r="Q4" s="8">
        <v>3727</v>
      </c>
      <c r="R4" s="8">
        <v>9459</v>
      </c>
      <c r="S4" s="8">
        <v>1511</v>
      </c>
      <c r="T4" s="8">
        <v>4491</v>
      </c>
      <c r="U4" s="8">
        <v>6236</v>
      </c>
      <c r="V4" s="8">
        <v>6472</v>
      </c>
      <c r="W4" s="8">
        <v>3833</v>
      </c>
      <c r="X4" s="8">
        <v>3286</v>
      </c>
      <c r="Y4" s="8">
        <v>46665</v>
      </c>
      <c r="Z4" s="8">
        <v>19056</v>
      </c>
      <c r="AA4" s="8">
        <v>31677</v>
      </c>
      <c r="AB4" s="8">
        <v>5655</v>
      </c>
      <c r="AC4" s="8">
        <v>6507</v>
      </c>
      <c r="AD4" s="8">
        <v>12467</v>
      </c>
      <c r="AE4" s="8">
        <v>4477</v>
      </c>
      <c r="AF4" s="8">
        <v>19018</v>
      </c>
      <c r="AG4" s="8">
        <v>14455</v>
      </c>
      <c r="AH4" s="8">
        <v>38222</v>
      </c>
      <c r="AI4" s="8">
        <v>10486</v>
      </c>
      <c r="AJ4" s="8">
        <v>3024</v>
      </c>
      <c r="AK4" s="8">
        <v>7112</v>
      </c>
      <c r="AL4" s="8">
        <v>33772</v>
      </c>
      <c r="AM4" s="8">
        <v>8118</v>
      </c>
      <c r="AN4" s="8">
        <v>6610</v>
      </c>
      <c r="AO4" s="8">
        <v>19729</v>
      </c>
      <c r="AP4" s="8">
        <v>3059</v>
      </c>
      <c r="AQ4" s="8">
        <v>2901</v>
      </c>
      <c r="AR4" s="8">
        <v>12237</v>
      </c>
      <c r="AS4" s="8">
        <v>5454</v>
      </c>
      <c r="AT4" s="8">
        <v>29412</v>
      </c>
      <c r="AU4" s="8">
        <v>2441</v>
      </c>
      <c r="AV4" s="8">
        <v>31906</v>
      </c>
      <c r="AW4" s="8">
        <v>26059</v>
      </c>
      <c r="AX4" s="8">
        <v>5379</v>
      </c>
      <c r="AY4" s="8">
        <v>5883</v>
      </c>
      <c r="AZ4" s="8">
        <v>5244</v>
      </c>
      <c r="BA4" s="8">
        <v>3425</v>
      </c>
      <c r="BB4" s="8">
        <v>16836</v>
      </c>
      <c r="BC4" s="8">
        <v>19608</v>
      </c>
      <c r="BD4" s="8">
        <v>15366</v>
      </c>
      <c r="BE4" s="8">
        <v>35027</v>
      </c>
      <c r="BF4" s="8">
        <v>20191</v>
      </c>
      <c r="BG4" s="8">
        <v>11504</v>
      </c>
      <c r="BH4" s="8">
        <v>3691</v>
      </c>
      <c r="BI4" s="8">
        <v>5327</v>
      </c>
      <c r="BJ4" s="8">
        <v>14273</v>
      </c>
      <c r="BK4" s="8">
        <v>9036</v>
      </c>
      <c r="BL4" s="8">
        <v>7287</v>
      </c>
      <c r="BM4" s="8">
        <v>16268</v>
      </c>
      <c r="BN4" s="8">
        <v>25929</v>
      </c>
      <c r="BO4" s="8">
        <v>6022</v>
      </c>
      <c r="BP4" s="8">
        <v>3446</v>
      </c>
      <c r="BQ4" s="8">
        <v>14907</v>
      </c>
      <c r="BR4" s="8">
        <v>17495</v>
      </c>
      <c r="BS4" s="8">
        <v>11988</v>
      </c>
      <c r="BT4" s="8">
        <v>14287</v>
      </c>
      <c r="BU4" s="8">
        <v>4069</v>
      </c>
      <c r="BV4" s="8">
        <v>4039</v>
      </c>
      <c r="BW4" s="8">
        <v>23661</v>
      </c>
      <c r="BX4" s="8">
        <v>7138</v>
      </c>
      <c r="BY4" s="8">
        <v>15450</v>
      </c>
      <c r="BZ4" s="8">
        <v>9595</v>
      </c>
      <c r="CA4" s="8">
        <v>7991</v>
      </c>
      <c r="CB4" s="8">
        <v>3230</v>
      </c>
      <c r="CC4" s="8">
        <v>11983</v>
      </c>
      <c r="CD4" s="8">
        <v>362066</v>
      </c>
      <c r="CE4" s="8">
        <v>89026</v>
      </c>
      <c r="CF4" s="8">
        <v>43255</v>
      </c>
      <c r="CG4" s="8">
        <v>9331</v>
      </c>
    </row>
    <row r="5" spans="1:85">
      <c r="A5" s="8">
        <v>2010</v>
      </c>
      <c r="B5" s="8" t="s">
        <v>135</v>
      </c>
      <c r="C5" s="8" t="s">
        <v>293</v>
      </c>
      <c r="D5" s="8" t="s">
        <v>294</v>
      </c>
      <c r="E5" s="8">
        <v>38152</v>
      </c>
      <c r="F5" s="8">
        <v>10261</v>
      </c>
      <c r="G5" s="8">
        <v>7020</v>
      </c>
      <c r="H5" s="8">
        <v>7326</v>
      </c>
      <c r="I5" s="8">
        <v>6320</v>
      </c>
      <c r="J5" s="8">
        <v>91677</v>
      </c>
      <c r="K5" s="8">
        <v>45629</v>
      </c>
      <c r="L5" s="8">
        <v>2800</v>
      </c>
      <c r="M5" s="8">
        <v>2855</v>
      </c>
      <c r="N5" s="8">
        <v>18522</v>
      </c>
      <c r="O5" s="8">
        <v>21717</v>
      </c>
      <c r="P5" s="8">
        <v>20438</v>
      </c>
      <c r="Q5" s="8">
        <v>2651</v>
      </c>
      <c r="R5" s="8">
        <v>7564</v>
      </c>
      <c r="S5" s="8">
        <v>1269</v>
      </c>
      <c r="T5" s="8">
        <v>4383</v>
      </c>
      <c r="U5" s="8">
        <v>5135</v>
      </c>
      <c r="V5" s="8">
        <v>5100</v>
      </c>
      <c r="W5" s="8">
        <v>3119</v>
      </c>
      <c r="X5" s="8">
        <v>3324</v>
      </c>
      <c r="Y5" s="8">
        <v>42716</v>
      </c>
      <c r="Z5" s="8">
        <v>16204</v>
      </c>
      <c r="AA5" s="8">
        <v>26714</v>
      </c>
      <c r="AB5" s="8">
        <v>4531</v>
      </c>
      <c r="AC5" s="8">
        <v>5275</v>
      </c>
      <c r="AD5" s="8">
        <v>10383</v>
      </c>
      <c r="AE5" s="8">
        <v>4580</v>
      </c>
      <c r="AF5" s="8">
        <v>15695</v>
      </c>
      <c r="AG5" s="8">
        <v>12292</v>
      </c>
      <c r="AH5" s="8">
        <v>33080</v>
      </c>
      <c r="AI5" s="8">
        <v>8786</v>
      </c>
      <c r="AJ5" s="8">
        <v>2709</v>
      </c>
      <c r="AK5" s="8">
        <v>5246</v>
      </c>
      <c r="AL5" s="8">
        <v>31836</v>
      </c>
      <c r="AM5" s="8">
        <v>8690</v>
      </c>
      <c r="AN5" s="8">
        <v>5710</v>
      </c>
      <c r="AO5" s="8">
        <v>16853</v>
      </c>
      <c r="AP5" s="8">
        <v>2797</v>
      </c>
      <c r="AQ5" s="8">
        <v>2573</v>
      </c>
      <c r="AR5" s="8">
        <v>10335</v>
      </c>
      <c r="AS5" s="8">
        <v>4436</v>
      </c>
      <c r="AT5" s="8">
        <v>25937</v>
      </c>
      <c r="AU5" s="8">
        <v>1909</v>
      </c>
      <c r="AV5" s="8">
        <v>27136</v>
      </c>
      <c r="AW5" s="8">
        <v>24626</v>
      </c>
      <c r="AX5" s="8">
        <v>5991</v>
      </c>
      <c r="AY5" s="8">
        <v>4182</v>
      </c>
      <c r="AZ5" s="8">
        <v>4001</v>
      </c>
      <c r="BA5" s="8">
        <v>2918</v>
      </c>
      <c r="BB5" s="8">
        <v>13733</v>
      </c>
      <c r="BC5" s="8">
        <v>19634</v>
      </c>
      <c r="BD5" s="8">
        <v>12715</v>
      </c>
      <c r="BE5" s="8">
        <v>29214</v>
      </c>
      <c r="BF5" s="8">
        <v>18385</v>
      </c>
      <c r="BG5" s="8">
        <v>9560</v>
      </c>
      <c r="BH5" s="8">
        <v>3259</v>
      </c>
      <c r="BI5" s="8">
        <v>4265</v>
      </c>
      <c r="BJ5" s="8">
        <v>12140</v>
      </c>
      <c r="BK5" s="8">
        <v>7338</v>
      </c>
      <c r="BL5" s="8">
        <v>5870</v>
      </c>
      <c r="BM5" s="8">
        <v>13966</v>
      </c>
      <c r="BN5" s="8">
        <v>21857</v>
      </c>
      <c r="BO5" s="8">
        <v>4366</v>
      </c>
      <c r="BP5" s="8">
        <v>2859</v>
      </c>
      <c r="BQ5" s="8">
        <v>13902</v>
      </c>
      <c r="BR5" s="8">
        <v>14422</v>
      </c>
      <c r="BS5" s="8">
        <v>10156</v>
      </c>
      <c r="BT5" s="8">
        <v>12085</v>
      </c>
      <c r="BU5" s="8">
        <v>2399</v>
      </c>
      <c r="BV5" s="8">
        <v>3510</v>
      </c>
      <c r="BW5" s="8">
        <v>19310</v>
      </c>
      <c r="BX5" s="8">
        <v>6211</v>
      </c>
      <c r="BY5" s="8">
        <v>13490</v>
      </c>
      <c r="BZ5" s="8">
        <v>7414</v>
      </c>
      <c r="CA5" s="8">
        <v>8046</v>
      </c>
      <c r="CB5" s="8">
        <v>2376</v>
      </c>
      <c r="CC5" s="8">
        <v>9978</v>
      </c>
      <c r="CD5" s="8">
        <v>343077</v>
      </c>
      <c r="CE5" s="8">
        <v>84410</v>
      </c>
      <c r="CF5" s="8">
        <v>36262</v>
      </c>
      <c r="CG5" s="8">
        <v>7812</v>
      </c>
    </row>
    <row r="6" spans="1:85">
      <c r="A6" s="8">
        <v>2011</v>
      </c>
      <c r="B6" s="8" t="s">
        <v>135</v>
      </c>
      <c r="C6" s="8" t="s">
        <v>293</v>
      </c>
      <c r="D6" s="8" t="s">
        <v>294</v>
      </c>
      <c r="E6" s="8">
        <v>25292</v>
      </c>
      <c r="F6" s="8">
        <v>7866</v>
      </c>
      <c r="G6" s="8">
        <v>1696</v>
      </c>
      <c r="H6" s="8">
        <v>2206</v>
      </c>
      <c r="I6" s="8">
        <v>3682</v>
      </c>
      <c r="J6" s="8">
        <v>75650</v>
      </c>
      <c r="K6" s="8">
        <v>37807</v>
      </c>
      <c r="L6" s="8">
        <v>1903</v>
      </c>
      <c r="M6" s="8">
        <v>2132</v>
      </c>
      <c r="N6" s="8">
        <v>6923</v>
      </c>
      <c r="O6" s="8">
        <v>14571</v>
      </c>
      <c r="P6" s="8">
        <v>7485</v>
      </c>
      <c r="Q6" s="8">
        <v>1997</v>
      </c>
      <c r="R6" s="8">
        <v>5563</v>
      </c>
      <c r="S6" s="8">
        <v>886</v>
      </c>
      <c r="T6" s="8">
        <v>1305</v>
      </c>
      <c r="U6" s="8">
        <v>2979</v>
      </c>
      <c r="V6" s="8">
        <v>3563</v>
      </c>
      <c r="W6" s="8">
        <v>2421</v>
      </c>
      <c r="X6" s="8">
        <v>2092</v>
      </c>
      <c r="Y6" s="8">
        <v>30758</v>
      </c>
      <c r="Z6" s="8">
        <v>6119</v>
      </c>
      <c r="AA6" s="8">
        <v>21148</v>
      </c>
      <c r="AB6" s="8">
        <v>3126</v>
      </c>
      <c r="AC6" s="8">
        <v>3378</v>
      </c>
      <c r="AD6" s="8">
        <v>7257</v>
      </c>
      <c r="AE6" s="8">
        <v>2946</v>
      </c>
      <c r="AF6" s="8">
        <v>12035</v>
      </c>
      <c r="AG6" s="8">
        <v>10438</v>
      </c>
      <c r="AH6" s="8">
        <v>27168</v>
      </c>
      <c r="AI6" s="8">
        <v>6887</v>
      </c>
      <c r="AJ6" s="8">
        <v>2072</v>
      </c>
      <c r="AK6" s="8">
        <v>4051</v>
      </c>
      <c r="AL6" s="8">
        <v>18884</v>
      </c>
      <c r="AM6" s="8">
        <v>4738</v>
      </c>
      <c r="AN6" s="8">
        <v>3422</v>
      </c>
      <c r="AO6" s="8">
        <v>12816</v>
      </c>
      <c r="AP6" s="8">
        <v>1505</v>
      </c>
      <c r="AQ6" s="8">
        <v>1777</v>
      </c>
      <c r="AR6" s="8">
        <v>6545</v>
      </c>
      <c r="AS6" s="8">
        <v>2252</v>
      </c>
      <c r="AT6" s="8">
        <v>20451</v>
      </c>
      <c r="AU6" s="8">
        <v>740</v>
      </c>
      <c r="AV6" s="8">
        <v>19820</v>
      </c>
      <c r="AW6" s="8">
        <v>18140</v>
      </c>
      <c r="AX6" s="8">
        <v>1169</v>
      </c>
      <c r="AY6" s="8">
        <v>2957</v>
      </c>
      <c r="AZ6" s="8">
        <v>690</v>
      </c>
      <c r="BA6" s="8">
        <v>864</v>
      </c>
      <c r="BB6" s="8">
        <v>7185</v>
      </c>
      <c r="BC6" s="8">
        <v>3297</v>
      </c>
      <c r="BD6" s="8">
        <v>9762</v>
      </c>
      <c r="BE6" s="8">
        <v>18192</v>
      </c>
      <c r="BF6" s="8">
        <v>11342</v>
      </c>
      <c r="BG6" s="8">
        <v>7115</v>
      </c>
      <c r="BH6" s="8">
        <v>887</v>
      </c>
      <c r="BI6" s="8">
        <v>864</v>
      </c>
      <c r="BJ6" s="8">
        <v>9723</v>
      </c>
      <c r="BK6" s="8">
        <v>5226</v>
      </c>
      <c r="BL6" s="8">
        <v>4262</v>
      </c>
      <c r="BM6" s="8">
        <v>8881</v>
      </c>
      <c r="BN6" s="8">
        <v>13220</v>
      </c>
      <c r="BO6" s="8">
        <v>2163</v>
      </c>
      <c r="BP6" s="8">
        <v>1582</v>
      </c>
      <c r="BQ6" s="8">
        <v>10664</v>
      </c>
      <c r="BR6" s="8">
        <v>11057</v>
      </c>
      <c r="BS6" s="8">
        <v>6983</v>
      </c>
      <c r="BT6" s="8">
        <v>8684</v>
      </c>
      <c r="BU6" s="8">
        <v>1836</v>
      </c>
      <c r="BV6" s="8">
        <v>840</v>
      </c>
      <c r="BW6" s="8">
        <v>14509</v>
      </c>
      <c r="BX6" s="8">
        <v>5121</v>
      </c>
      <c r="BY6" s="8">
        <v>10895</v>
      </c>
      <c r="BZ6" s="8">
        <v>5213</v>
      </c>
      <c r="CA6" s="8">
        <v>2904</v>
      </c>
      <c r="CB6" s="8">
        <v>988</v>
      </c>
      <c r="CC6" s="8">
        <v>4740</v>
      </c>
      <c r="CD6" s="8">
        <v>302425</v>
      </c>
      <c r="CE6" s="8">
        <v>30764</v>
      </c>
      <c r="CF6" s="8">
        <v>28445</v>
      </c>
      <c r="CG6" s="8">
        <v>5958</v>
      </c>
    </row>
    <row r="7" spans="1:85">
      <c r="A7" s="8">
        <v>2012</v>
      </c>
      <c r="B7" s="8" t="s">
        <v>135</v>
      </c>
      <c r="C7" s="8" t="s">
        <v>293</v>
      </c>
      <c r="D7" s="8" t="s">
        <v>294</v>
      </c>
      <c r="E7" s="8">
        <v>18639</v>
      </c>
      <c r="F7" s="8">
        <v>2538</v>
      </c>
      <c r="G7" s="8">
        <v>1800</v>
      </c>
      <c r="H7" s="8">
        <v>2162</v>
      </c>
      <c r="I7" s="8">
        <v>2793</v>
      </c>
      <c r="J7" s="8">
        <v>69369</v>
      </c>
      <c r="K7" s="8">
        <v>34638</v>
      </c>
      <c r="L7" s="8">
        <v>1683</v>
      </c>
      <c r="M7" s="8">
        <v>1788</v>
      </c>
      <c r="N7" s="8">
        <v>6711</v>
      </c>
      <c r="O7" s="8">
        <v>12500</v>
      </c>
      <c r="P7" s="8">
        <v>7197</v>
      </c>
      <c r="Q7" s="8">
        <v>1873</v>
      </c>
      <c r="R7" s="8">
        <v>5021</v>
      </c>
      <c r="S7" s="8">
        <v>684</v>
      </c>
      <c r="T7" s="8">
        <v>1029</v>
      </c>
      <c r="U7" s="8">
        <v>2631</v>
      </c>
      <c r="V7" s="8">
        <v>2563</v>
      </c>
      <c r="W7" s="8">
        <v>2247</v>
      </c>
      <c r="X7" s="8">
        <v>1855</v>
      </c>
      <c r="Y7" s="8">
        <v>29484</v>
      </c>
      <c r="Z7" s="8">
        <v>5365</v>
      </c>
      <c r="AA7" s="8">
        <v>15179</v>
      </c>
      <c r="AB7" s="8">
        <v>2983</v>
      </c>
      <c r="AC7" s="8">
        <v>3066</v>
      </c>
      <c r="AD7" s="8">
        <v>6531</v>
      </c>
      <c r="AE7" s="8">
        <v>2599</v>
      </c>
      <c r="AF7" s="8">
        <v>9445</v>
      </c>
      <c r="AG7" s="8">
        <v>9690</v>
      </c>
      <c r="AH7" s="8">
        <v>10604</v>
      </c>
      <c r="AI7" s="8">
        <v>6291</v>
      </c>
      <c r="AJ7" s="8">
        <v>2104</v>
      </c>
      <c r="AK7" s="8">
        <v>3608</v>
      </c>
      <c r="AL7" s="8">
        <v>17618</v>
      </c>
      <c r="AM7" s="8">
        <v>4194</v>
      </c>
      <c r="AN7" s="8">
        <v>3098</v>
      </c>
      <c r="AO7" s="8">
        <v>11882</v>
      </c>
      <c r="AP7" s="8">
        <v>1366</v>
      </c>
      <c r="AQ7" s="8">
        <v>1426</v>
      </c>
      <c r="AR7" s="8">
        <v>5872</v>
      </c>
      <c r="AS7" s="8">
        <v>2039</v>
      </c>
      <c r="AT7" s="8">
        <v>9224</v>
      </c>
      <c r="AU7" s="8">
        <v>405</v>
      </c>
      <c r="AV7" s="8">
        <v>18148</v>
      </c>
      <c r="AW7" s="8">
        <v>14281</v>
      </c>
      <c r="AX7" s="8">
        <v>1158</v>
      </c>
      <c r="AY7" s="8">
        <v>2505</v>
      </c>
      <c r="AZ7" s="8">
        <v>692</v>
      </c>
      <c r="BA7" s="8">
        <v>883</v>
      </c>
      <c r="BB7" s="8">
        <v>6530</v>
      </c>
      <c r="BC7" s="8">
        <v>3092</v>
      </c>
      <c r="BD7" s="8">
        <v>8965</v>
      </c>
      <c r="BE7" s="8">
        <v>14202</v>
      </c>
      <c r="BF7" s="8">
        <v>11237</v>
      </c>
      <c r="BG7" s="8">
        <v>5802</v>
      </c>
      <c r="BH7" s="8">
        <v>955</v>
      </c>
      <c r="BI7" s="8">
        <v>910</v>
      </c>
      <c r="BJ7" s="8">
        <v>9067</v>
      </c>
      <c r="BK7" s="8">
        <v>4897</v>
      </c>
      <c r="BL7" s="8">
        <v>3977</v>
      </c>
      <c r="BM7" s="8">
        <v>8538</v>
      </c>
      <c r="BN7" s="8">
        <v>9328</v>
      </c>
      <c r="BO7" s="8">
        <v>1804</v>
      </c>
      <c r="BP7" s="8">
        <v>1497</v>
      </c>
      <c r="BQ7" s="8">
        <v>5919</v>
      </c>
      <c r="BR7" s="8">
        <v>10536</v>
      </c>
      <c r="BS7" s="8">
        <v>3062</v>
      </c>
      <c r="BT7" s="8">
        <v>8154</v>
      </c>
      <c r="BU7" s="8">
        <v>1637</v>
      </c>
      <c r="BV7" s="8">
        <v>979</v>
      </c>
      <c r="BW7" s="8">
        <v>11422</v>
      </c>
      <c r="BX7" s="8">
        <v>4666</v>
      </c>
      <c r="BY7" s="8">
        <v>5639</v>
      </c>
      <c r="BZ7" s="8">
        <v>4722</v>
      </c>
      <c r="CA7" s="8">
        <v>2668</v>
      </c>
      <c r="CB7" s="8">
        <v>1067</v>
      </c>
      <c r="CC7" s="8">
        <v>4154</v>
      </c>
      <c r="CD7" s="8">
        <v>285725</v>
      </c>
      <c r="CE7" s="8">
        <v>29691</v>
      </c>
      <c r="CF7" s="8">
        <v>26192</v>
      </c>
      <c r="CG7" s="8">
        <v>5303</v>
      </c>
    </row>
    <row r="8" spans="1:85">
      <c r="A8" s="8">
        <v>2013</v>
      </c>
      <c r="B8" s="8" t="s">
        <v>135</v>
      </c>
      <c r="C8" s="8" t="s">
        <v>293</v>
      </c>
      <c r="D8" s="8" t="s">
        <v>294</v>
      </c>
      <c r="E8" s="8">
        <v>18456</v>
      </c>
      <c r="F8" s="8">
        <v>2553</v>
      </c>
      <c r="G8" s="8">
        <v>2032</v>
      </c>
      <c r="H8" s="8">
        <v>2273</v>
      </c>
      <c r="I8" s="8">
        <v>2697</v>
      </c>
      <c r="J8" s="8">
        <v>67118</v>
      </c>
      <c r="K8" s="8">
        <v>34446</v>
      </c>
      <c r="L8" s="8">
        <v>1517</v>
      </c>
      <c r="M8" s="8">
        <v>1756</v>
      </c>
      <c r="N8" s="8">
        <v>6858</v>
      </c>
      <c r="O8" s="8">
        <v>11597</v>
      </c>
      <c r="P8" s="8">
        <v>7062</v>
      </c>
      <c r="Q8" s="8">
        <v>1847</v>
      </c>
      <c r="R8" s="8">
        <v>4750</v>
      </c>
      <c r="S8" s="8">
        <v>661</v>
      </c>
      <c r="T8" s="8">
        <v>1073</v>
      </c>
      <c r="U8" s="8">
        <v>2354</v>
      </c>
      <c r="V8" s="8">
        <v>2312</v>
      </c>
      <c r="W8" s="8">
        <v>2232</v>
      </c>
      <c r="X8" s="8">
        <v>1875</v>
      </c>
      <c r="Y8" s="8">
        <v>29068</v>
      </c>
      <c r="Z8" s="8">
        <v>5419</v>
      </c>
      <c r="AA8" s="8">
        <v>14135</v>
      </c>
      <c r="AB8" s="8">
        <v>2932</v>
      </c>
      <c r="AC8" s="8">
        <v>2756</v>
      </c>
      <c r="AD8" s="8">
        <v>6268</v>
      </c>
      <c r="AE8" s="8">
        <v>2504</v>
      </c>
      <c r="AF8" s="8">
        <v>8620</v>
      </c>
      <c r="AG8" s="8">
        <v>9399</v>
      </c>
      <c r="AH8" s="8">
        <v>10864</v>
      </c>
      <c r="AI8" s="8">
        <v>6310</v>
      </c>
      <c r="AJ8" s="8">
        <v>2180</v>
      </c>
      <c r="AK8" s="8">
        <v>2955</v>
      </c>
      <c r="AL8" s="8">
        <v>17571</v>
      </c>
      <c r="AM8" s="8">
        <v>4061</v>
      </c>
      <c r="AN8" s="8">
        <v>2881</v>
      </c>
      <c r="AO8" s="8">
        <v>11345</v>
      </c>
      <c r="AP8" s="8">
        <v>1423</v>
      </c>
      <c r="AQ8" s="8">
        <v>1517</v>
      </c>
      <c r="AR8" s="8">
        <v>5369</v>
      </c>
      <c r="AS8" s="8">
        <v>2099</v>
      </c>
      <c r="AT8" s="8">
        <v>9446</v>
      </c>
      <c r="AU8" s="8">
        <v>457</v>
      </c>
      <c r="AV8" s="8">
        <v>17826</v>
      </c>
      <c r="AW8" s="8">
        <v>13926</v>
      </c>
      <c r="AX8" s="8">
        <v>1019</v>
      </c>
      <c r="AY8" s="8">
        <v>2377</v>
      </c>
      <c r="AZ8" s="8">
        <v>772</v>
      </c>
      <c r="BA8" s="8">
        <v>962</v>
      </c>
      <c r="BB8" s="8">
        <v>6242</v>
      </c>
      <c r="BC8" s="8">
        <v>3096</v>
      </c>
      <c r="BD8" s="8">
        <v>8360</v>
      </c>
      <c r="BE8" s="8">
        <v>13995</v>
      </c>
      <c r="BF8" s="8">
        <v>11217</v>
      </c>
      <c r="BG8" s="8">
        <v>5155</v>
      </c>
      <c r="BH8" s="8">
        <v>1063</v>
      </c>
      <c r="BI8" s="8">
        <v>945</v>
      </c>
      <c r="BJ8" s="8">
        <v>8807</v>
      </c>
      <c r="BK8" s="8">
        <v>4631</v>
      </c>
      <c r="BL8" s="8">
        <v>3986</v>
      </c>
      <c r="BM8" s="8">
        <v>8606</v>
      </c>
      <c r="BN8" s="8">
        <v>9069</v>
      </c>
      <c r="BO8" s="8">
        <v>1581</v>
      </c>
      <c r="BP8" s="8">
        <v>1566</v>
      </c>
      <c r="BQ8" s="8">
        <v>5900</v>
      </c>
      <c r="BR8" s="8">
        <v>10251</v>
      </c>
      <c r="BS8" s="8">
        <v>2907</v>
      </c>
      <c r="BT8" s="8">
        <v>7985</v>
      </c>
      <c r="BU8" s="8">
        <v>1392</v>
      </c>
      <c r="BV8" s="8">
        <v>1153</v>
      </c>
      <c r="BW8" s="8">
        <v>10750</v>
      </c>
      <c r="BX8" s="8">
        <v>4671</v>
      </c>
      <c r="BY8" s="8">
        <v>5395</v>
      </c>
      <c r="BZ8" s="8">
        <v>4650</v>
      </c>
      <c r="CA8" s="8">
        <v>2584</v>
      </c>
      <c r="CB8" s="8">
        <v>1207</v>
      </c>
      <c r="CC8" s="8">
        <v>4315</v>
      </c>
      <c r="CD8" s="8">
        <v>279736</v>
      </c>
      <c r="CE8" s="8">
        <v>30020</v>
      </c>
      <c r="CF8" s="8">
        <v>24850</v>
      </c>
      <c r="CG8" s="8">
        <v>4870</v>
      </c>
    </row>
    <row r="9" spans="1:85">
      <c r="A9" s="8">
        <v>2014</v>
      </c>
      <c r="B9" s="8" t="s">
        <v>135</v>
      </c>
      <c r="C9" s="8" t="s">
        <v>293</v>
      </c>
      <c r="D9" s="8" t="s">
        <v>294</v>
      </c>
      <c r="E9" s="8">
        <v>10254</v>
      </c>
      <c r="F9" s="8">
        <v>1508</v>
      </c>
      <c r="G9" s="8">
        <v>1656</v>
      </c>
      <c r="H9" s="8">
        <v>1489</v>
      </c>
      <c r="I9" s="8">
        <v>1297</v>
      </c>
      <c r="J9" s="8">
        <v>32253</v>
      </c>
      <c r="K9" s="8">
        <v>19199</v>
      </c>
      <c r="L9" s="8">
        <v>954</v>
      </c>
      <c r="M9" s="8">
        <v>936</v>
      </c>
      <c r="N9" s="8">
        <v>4334</v>
      </c>
      <c r="O9" s="8">
        <v>6942</v>
      </c>
      <c r="P9" s="8">
        <v>4831</v>
      </c>
      <c r="Q9" s="8">
        <v>878</v>
      </c>
      <c r="R9" s="8">
        <v>3634</v>
      </c>
      <c r="S9" s="8">
        <v>583</v>
      </c>
      <c r="T9" s="8">
        <v>345</v>
      </c>
      <c r="U9" s="8">
        <v>1252</v>
      </c>
      <c r="V9" s="8">
        <v>1185</v>
      </c>
      <c r="W9" s="8">
        <v>979</v>
      </c>
      <c r="X9" s="8">
        <v>1230</v>
      </c>
      <c r="Y9" s="8">
        <v>10722</v>
      </c>
      <c r="Z9" s="8">
        <v>2886</v>
      </c>
      <c r="AA9" s="8">
        <v>5475</v>
      </c>
      <c r="AB9" s="8">
        <v>1424</v>
      </c>
      <c r="AC9" s="8">
        <v>1008</v>
      </c>
      <c r="AD9" s="8">
        <v>3162</v>
      </c>
      <c r="AE9" s="8">
        <v>1680</v>
      </c>
      <c r="AF9" s="8">
        <v>4948</v>
      </c>
      <c r="AG9" s="8">
        <v>4255</v>
      </c>
      <c r="AH9" s="8">
        <v>6845</v>
      </c>
      <c r="AI9" s="8">
        <v>3808</v>
      </c>
      <c r="AJ9" s="8">
        <v>1876</v>
      </c>
      <c r="AK9" s="8">
        <v>1887</v>
      </c>
      <c r="AL9" s="8">
        <v>11007</v>
      </c>
      <c r="AM9" s="8">
        <v>2137</v>
      </c>
      <c r="AN9" s="8">
        <v>2222</v>
      </c>
      <c r="AO9" s="8">
        <v>7363</v>
      </c>
      <c r="AP9" s="8">
        <v>600</v>
      </c>
      <c r="AQ9" s="8">
        <v>866</v>
      </c>
      <c r="AR9" s="8">
        <v>3386</v>
      </c>
      <c r="AS9" s="8">
        <v>986</v>
      </c>
      <c r="AT9" s="8">
        <v>6339</v>
      </c>
      <c r="AU9" s="8">
        <v>289</v>
      </c>
      <c r="AV9" s="8">
        <v>7163</v>
      </c>
      <c r="AW9" s="8">
        <v>6941</v>
      </c>
      <c r="AX9" s="8">
        <v>710</v>
      </c>
      <c r="AY9" s="8">
        <v>1160</v>
      </c>
      <c r="AZ9" s="8">
        <v>347</v>
      </c>
      <c r="BA9" s="8">
        <v>561</v>
      </c>
      <c r="BB9" s="8">
        <v>3492</v>
      </c>
      <c r="BC9" s="8">
        <v>1738</v>
      </c>
      <c r="BD9" s="8">
        <v>5821</v>
      </c>
      <c r="BE9" s="8">
        <v>7830</v>
      </c>
      <c r="BF9" s="8">
        <v>5909</v>
      </c>
      <c r="BG9" s="8">
        <v>2837</v>
      </c>
      <c r="BH9" s="8">
        <v>715</v>
      </c>
      <c r="BI9" s="8">
        <v>459</v>
      </c>
      <c r="BJ9" s="8">
        <v>4924</v>
      </c>
      <c r="BK9" s="8">
        <v>2737</v>
      </c>
      <c r="BL9" s="8">
        <v>2170</v>
      </c>
      <c r="BM9" s="8">
        <v>4448</v>
      </c>
      <c r="BN9" s="8">
        <v>4710</v>
      </c>
      <c r="BO9" s="8">
        <v>841</v>
      </c>
      <c r="BP9" s="8">
        <v>832</v>
      </c>
      <c r="BQ9" s="8">
        <v>3946</v>
      </c>
      <c r="BR9" s="8">
        <v>4531</v>
      </c>
      <c r="BS9" s="8">
        <v>1894</v>
      </c>
      <c r="BT9" s="8">
        <v>5063</v>
      </c>
      <c r="BU9" s="8">
        <v>847</v>
      </c>
      <c r="BV9" s="8">
        <v>799</v>
      </c>
      <c r="BW9" s="8">
        <v>5347</v>
      </c>
      <c r="BX9" s="8">
        <v>2205</v>
      </c>
      <c r="BY9" s="8">
        <v>4112</v>
      </c>
      <c r="BZ9" s="8">
        <v>1998</v>
      </c>
      <c r="CA9" s="8">
        <v>1554</v>
      </c>
      <c r="CB9" s="8">
        <v>632</v>
      </c>
      <c r="CC9" s="8">
        <v>2695</v>
      </c>
      <c r="CD9" s="8">
        <v>121811</v>
      </c>
      <c r="CE9" s="8">
        <v>17252</v>
      </c>
      <c r="CF9" s="8">
        <v>9605</v>
      </c>
      <c r="CG9" s="8">
        <v>3259</v>
      </c>
    </row>
    <row r="10" spans="1:85">
      <c r="A10" s="8">
        <v>2015</v>
      </c>
      <c r="B10" s="8" t="s">
        <v>135</v>
      </c>
      <c r="C10" s="8" t="s">
        <v>293</v>
      </c>
      <c r="D10" s="8" t="s">
        <v>294</v>
      </c>
      <c r="E10" s="8">
        <v>5734</v>
      </c>
      <c r="F10" s="8">
        <v>985</v>
      </c>
      <c r="G10" s="8">
        <v>1186</v>
      </c>
      <c r="H10" s="8">
        <v>1365</v>
      </c>
      <c r="I10" s="8">
        <v>596</v>
      </c>
      <c r="J10" s="8">
        <v>20023</v>
      </c>
      <c r="K10" s="8">
        <v>12684</v>
      </c>
      <c r="L10" s="8">
        <v>636</v>
      </c>
      <c r="M10" s="8">
        <v>233</v>
      </c>
      <c r="N10" s="8">
        <v>3595</v>
      </c>
      <c r="O10" s="8">
        <v>4502</v>
      </c>
      <c r="P10" s="8">
        <v>3388</v>
      </c>
      <c r="Q10" s="8">
        <v>416</v>
      </c>
      <c r="R10" s="8">
        <v>2348</v>
      </c>
      <c r="S10" s="8">
        <v>291</v>
      </c>
      <c r="T10" s="8">
        <v>346</v>
      </c>
      <c r="U10" s="8">
        <v>557</v>
      </c>
      <c r="V10" s="8">
        <v>446</v>
      </c>
      <c r="W10" s="8">
        <v>696</v>
      </c>
      <c r="X10" s="8">
        <v>581</v>
      </c>
      <c r="Y10" s="8">
        <v>9221</v>
      </c>
      <c r="Z10" s="8">
        <v>1991</v>
      </c>
      <c r="AA10" s="8">
        <v>1729</v>
      </c>
      <c r="AB10" s="8">
        <v>1074</v>
      </c>
      <c r="AC10" s="8">
        <v>815</v>
      </c>
      <c r="AD10" s="8">
        <v>1413</v>
      </c>
      <c r="AE10" s="8">
        <v>768</v>
      </c>
      <c r="AF10" s="8">
        <v>2499</v>
      </c>
      <c r="AG10" s="8">
        <v>3321</v>
      </c>
      <c r="AH10" s="8">
        <v>4751</v>
      </c>
      <c r="AI10" s="8">
        <v>1400</v>
      </c>
      <c r="AJ10" s="8">
        <v>1616</v>
      </c>
      <c r="AK10" s="8">
        <v>1064</v>
      </c>
      <c r="AL10" s="8">
        <v>7702</v>
      </c>
      <c r="AM10" s="8">
        <v>1077</v>
      </c>
      <c r="AN10" s="8">
        <v>1489</v>
      </c>
      <c r="AO10" s="8">
        <v>5551</v>
      </c>
      <c r="AP10" s="8">
        <v>260</v>
      </c>
      <c r="AQ10" s="8">
        <v>683</v>
      </c>
      <c r="AR10" s="8">
        <v>2370</v>
      </c>
      <c r="AS10" s="8">
        <v>775</v>
      </c>
      <c r="AT10" s="8">
        <v>4575</v>
      </c>
      <c r="AU10" s="8">
        <v>235</v>
      </c>
      <c r="AV10" s="8">
        <v>5330</v>
      </c>
      <c r="AW10" s="8">
        <v>4534</v>
      </c>
      <c r="AX10" s="8">
        <v>544</v>
      </c>
      <c r="AY10" s="8">
        <v>990</v>
      </c>
      <c r="AZ10" s="8">
        <v>281</v>
      </c>
      <c r="BA10" s="8">
        <v>532</v>
      </c>
      <c r="BB10" s="8">
        <v>1594</v>
      </c>
      <c r="BC10" s="8">
        <v>1149</v>
      </c>
      <c r="BD10" s="8">
        <v>4682</v>
      </c>
      <c r="BE10" s="8">
        <v>4714</v>
      </c>
      <c r="BF10" s="8">
        <v>4598</v>
      </c>
      <c r="BG10" s="8">
        <v>978</v>
      </c>
      <c r="BH10" s="8">
        <v>596</v>
      </c>
      <c r="BI10" s="8">
        <v>333</v>
      </c>
      <c r="BJ10" s="8">
        <v>2185</v>
      </c>
      <c r="BK10" s="8">
        <v>2263</v>
      </c>
      <c r="BL10" s="8">
        <v>646</v>
      </c>
      <c r="BM10" s="8">
        <v>3567</v>
      </c>
      <c r="BN10" s="8">
        <v>2852</v>
      </c>
      <c r="BO10" s="8">
        <v>719</v>
      </c>
      <c r="BP10" s="8">
        <v>679</v>
      </c>
      <c r="BQ10" s="8">
        <v>3353</v>
      </c>
      <c r="BR10" s="8">
        <v>3355</v>
      </c>
      <c r="BS10" s="8">
        <v>816</v>
      </c>
      <c r="BT10" s="8">
        <v>1967</v>
      </c>
      <c r="BU10" s="8">
        <v>427</v>
      </c>
      <c r="BV10" s="8">
        <v>697</v>
      </c>
      <c r="BW10" s="8">
        <v>2406</v>
      </c>
      <c r="BX10" s="8">
        <v>1788</v>
      </c>
      <c r="BY10" s="8">
        <v>3474</v>
      </c>
      <c r="BZ10" s="8">
        <v>915</v>
      </c>
      <c r="CA10" s="8">
        <v>853</v>
      </c>
      <c r="CB10" s="8">
        <v>460</v>
      </c>
      <c r="CC10" s="8">
        <v>1467</v>
      </c>
      <c r="CD10" s="8">
        <v>74374</v>
      </c>
      <c r="CE10" s="8">
        <v>11590</v>
      </c>
      <c r="CF10" s="8">
        <v>3987</v>
      </c>
      <c r="CG10" s="8">
        <v>2633</v>
      </c>
    </row>
    <row r="11" spans="1:85">
      <c r="A11" s="8">
        <v>2016</v>
      </c>
      <c r="B11" s="8" t="s">
        <v>135</v>
      </c>
      <c r="C11" s="8" t="s">
        <v>293</v>
      </c>
      <c r="D11" s="8" t="s">
        <v>294</v>
      </c>
      <c r="E11" s="8">
        <v>4951</v>
      </c>
      <c r="F11" s="8">
        <v>842</v>
      </c>
      <c r="G11" s="8">
        <v>1334</v>
      </c>
      <c r="H11" s="8">
        <v>1590</v>
      </c>
      <c r="I11" s="8">
        <v>454</v>
      </c>
      <c r="J11" s="8">
        <v>17486</v>
      </c>
      <c r="K11" s="8">
        <v>10320</v>
      </c>
      <c r="L11" s="8">
        <v>426</v>
      </c>
      <c r="M11" s="8">
        <v>178</v>
      </c>
      <c r="N11" s="8">
        <v>3360</v>
      </c>
      <c r="O11" s="8">
        <v>2666</v>
      </c>
      <c r="P11" s="8">
        <v>3446</v>
      </c>
      <c r="Q11" s="8">
        <v>452</v>
      </c>
      <c r="R11" s="8">
        <v>1786</v>
      </c>
      <c r="S11" s="8">
        <v>378</v>
      </c>
      <c r="T11" s="8">
        <v>326</v>
      </c>
      <c r="U11" s="8">
        <v>522</v>
      </c>
      <c r="V11" s="8">
        <v>333</v>
      </c>
      <c r="W11" s="8">
        <v>551</v>
      </c>
      <c r="X11" s="8">
        <v>499</v>
      </c>
      <c r="Y11" s="8">
        <v>7653</v>
      </c>
      <c r="Z11" s="8">
        <v>2117</v>
      </c>
      <c r="AA11" s="8">
        <v>1437</v>
      </c>
      <c r="AB11" s="8">
        <v>791</v>
      </c>
      <c r="AC11" s="8">
        <v>689</v>
      </c>
      <c r="AD11" s="8">
        <v>1264</v>
      </c>
      <c r="AE11" s="8">
        <v>701</v>
      </c>
      <c r="AF11" s="8">
        <v>2034</v>
      </c>
      <c r="AG11" s="8">
        <v>3082</v>
      </c>
      <c r="AH11" s="8">
        <v>4381</v>
      </c>
      <c r="AI11" s="8">
        <v>1398</v>
      </c>
      <c r="AJ11" s="8">
        <v>4265</v>
      </c>
      <c r="AK11" s="8">
        <v>1020</v>
      </c>
      <c r="AL11" s="8">
        <v>5810</v>
      </c>
      <c r="AM11" s="8">
        <v>977</v>
      </c>
      <c r="AN11" s="8">
        <v>1044</v>
      </c>
      <c r="AO11" s="8">
        <v>3844</v>
      </c>
      <c r="AP11" s="8">
        <v>218</v>
      </c>
      <c r="AQ11" s="8">
        <v>741</v>
      </c>
      <c r="AR11" s="8">
        <v>1473</v>
      </c>
      <c r="AS11" s="8">
        <v>596</v>
      </c>
      <c r="AT11" s="8">
        <v>4111</v>
      </c>
      <c r="AU11" s="8">
        <v>225</v>
      </c>
      <c r="AV11" s="8">
        <v>4011</v>
      </c>
      <c r="AW11" s="8">
        <v>4646</v>
      </c>
      <c r="AX11" s="8">
        <v>599</v>
      </c>
      <c r="AY11" s="8">
        <v>733</v>
      </c>
      <c r="AZ11" s="8">
        <v>356</v>
      </c>
      <c r="BA11" s="8">
        <v>614</v>
      </c>
      <c r="BB11" s="8">
        <v>1491</v>
      </c>
      <c r="BC11" s="8">
        <v>1142</v>
      </c>
      <c r="BD11" s="8">
        <v>4017</v>
      </c>
      <c r="BE11" s="8">
        <v>4167</v>
      </c>
      <c r="BF11" s="8">
        <v>3653</v>
      </c>
      <c r="BG11" s="8">
        <v>845</v>
      </c>
      <c r="BH11" s="8">
        <v>676</v>
      </c>
      <c r="BI11" s="8">
        <v>331</v>
      </c>
      <c r="BJ11" s="8">
        <v>1783</v>
      </c>
      <c r="BK11" s="8">
        <v>1552</v>
      </c>
      <c r="BL11" s="8">
        <v>519</v>
      </c>
      <c r="BM11" s="8">
        <v>2631</v>
      </c>
      <c r="BN11" s="8">
        <v>2577</v>
      </c>
      <c r="BO11" s="8">
        <v>585</v>
      </c>
      <c r="BP11" s="8">
        <v>575</v>
      </c>
      <c r="BQ11" s="8">
        <v>2725</v>
      </c>
      <c r="BR11" s="8">
        <v>2710</v>
      </c>
      <c r="BS11" s="8">
        <v>764</v>
      </c>
      <c r="BT11" s="8">
        <v>1870</v>
      </c>
      <c r="BU11" s="8">
        <v>426</v>
      </c>
      <c r="BV11" s="8">
        <v>820</v>
      </c>
      <c r="BW11" s="8">
        <v>1573</v>
      </c>
      <c r="BX11" s="8">
        <v>1379</v>
      </c>
      <c r="BY11" s="8">
        <v>3434</v>
      </c>
      <c r="BZ11" s="8">
        <v>1029</v>
      </c>
      <c r="CA11" s="8">
        <v>798</v>
      </c>
      <c r="CB11" s="8">
        <v>444</v>
      </c>
      <c r="CC11" s="8">
        <v>1191</v>
      </c>
      <c r="CD11" s="8">
        <v>62921</v>
      </c>
      <c r="CE11" s="8">
        <v>10791</v>
      </c>
      <c r="CF11" s="8">
        <v>3437</v>
      </c>
      <c r="CG11" s="8">
        <v>2243</v>
      </c>
    </row>
    <row r="12" spans="1:85">
      <c r="A12" s="8">
        <v>2017</v>
      </c>
      <c r="B12" s="8" t="s">
        <v>135</v>
      </c>
      <c r="C12" s="8" t="s">
        <v>293</v>
      </c>
      <c r="D12" s="8" t="s">
        <v>294</v>
      </c>
      <c r="E12" s="8">
        <v>4666</v>
      </c>
      <c r="F12" s="8">
        <v>781</v>
      </c>
      <c r="G12" s="8">
        <v>1433</v>
      </c>
      <c r="H12" s="8">
        <v>1831</v>
      </c>
      <c r="I12" s="8">
        <v>437</v>
      </c>
      <c r="J12" s="8">
        <v>16095</v>
      </c>
      <c r="K12" s="8">
        <v>9435</v>
      </c>
      <c r="L12" s="8">
        <v>357</v>
      </c>
      <c r="M12" s="8">
        <v>169</v>
      </c>
      <c r="N12" s="8">
        <v>3438</v>
      </c>
      <c r="O12" s="8">
        <v>2146</v>
      </c>
      <c r="P12" s="8">
        <v>3425</v>
      </c>
      <c r="Q12" s="8">
        <v>490</v>
      </c>
      <c r="R12" s="8">
        <v>1454</v>
      </c>
      <c r="S12" s="8">
        <v>350</v>
      </c>
      <c r="T12" s="8">
        <v>245</v>
      </c>
      <c r="U12" s="8">
        <v>518</v>
      </c>
      <c r="V12" s="8">
        <v>333</v>
      </c>
      <c r="W12" s="8">
        <v>529</v>
      </c>
      <c r="X12" s="8">
        <v>513</v>
      </c>
      <c r="Y12" s="8">
        <v>6633</v>
      </c>
      <c r="Z12" s="8">
        <v>2300</v>
      </c>
      <c r="AA12" s="8">
        <v>1330</v>
      </c>
      <c r="AB12" s="8">
        <v>766</v>
      </c>
      <c r="AC12" s="8">
        <v>697</v>
      </c>
      <c r="AD12" s="8">
        <v>1315</v>
      </c>
      <c r="AE12" s="8">
        <v>929</v>
      </c>
      <c r="AF12" s="8">
        <v>1723</v>
      </c>
      <c r="AG12" s="8">
        <v>2935</v>
      </c>
      <c r="AH12" s="8">
        <v>4834</v>
      </c>
      <c r="AI12" s="8">
        <v>1505</v>
      </c>
      <c r="AJ12" s="8">
        <v>6201</v>
      </c>
      <c r="AK12" s="8">
        <v>987</v>
      </c>
      <c r="AL12" s="8">
        <v>6543</v>
      </c>
      <c r="AM12" s="8">
        <v>982</v>
      </c>
      <c r="AN12" s="8">
        <v>963</v>
      </c>
      <c r="AO12" s="8">
        <v>3113</v>
      </c>
      <c r="AP12" s="8">
        <v>206</v>
      </c>
      <c r="AQ12" s="8">
        <v>813</v>
      </c>
      <c r="AR12" s="8">
        <v>1270</v>
      </c>
      <c r="AS12" s="8">
        <v>535</v>
      </c>
      <c r="AT12" s="8">
        <v>4085</v>
      </c>
      <c r="AU12" s="8">
        <v>650</v>
      </c>
      <c r="AV12" s="8">
        <v>3536</v>
      </c>
      <c r="AW12" s="8">
        <v>5077</v>
      </c>
      <c r="AX12" s="8">
        <v>638</v>
      </c>
      <c r="AY12" s="8">
        <v>612</v>
      </c>
      <c r="AZ12" s="8">
        <v>335</v>
      </c>
      <c r="BA12" s="8">
        <v>691</v>
      </c>
      <c r="BB12" s="8">
        <v>1523</v>
      </c>
      <c r="BC12" s="8">
        <v>1174</v>
      </c>
      <c r="BD12" s="8">
        <v>3571</v>
      </c>
      <c r="BE12" s="8">
        <v>4716</v>
      </c>
      <c r="BF12" s="8">
        <v>3559</v>
      </c>
      <c r="BG12" s="8">
        <v>728</v>
      </c>
      <c r="BH12" s="8">
        <v>746</v>
      </c>
      <c r="BI12" s="8">
        <v>349</v>
      </c>
      <c r="BJ12" s="8">
        <v>1650</v>
      </c>
      <c r="BK12" s="8">
        <v>1307</v>
      </c>
      <c r="BL12" s="8">
        <v>513</v>
      </c>
      <c r="BM12" s="8">
        <v>2577</v>
      </c>
      <c r="BN12" s="8">
        <v>2547</v>
      </c>
      <c r="BO12" s="8">
        <v>456</v>
      </c>
      <c r="BP12" s="8">
        <v>579</v>
      </c>
      <c r="BQ12" s="8">
        <v>2409</v>
      </c>
      <c r="BR12" s="8">
        <v>2251</v>
      </c>
      <c r="BS12" s="8">
        <v>685</v>
      </c>
      <c r="BT12" s="8">
        <v>2028</v>
      </c>
      <c r="BU12" s="8">
        <v>402</v>
      </c>
      <c r="BV12" s="8">
        <v>970</v>
      </c>
      <c r="BW12" s="8">
        <v>1306</v>
      </c>
      <c r="BX12" s="8">
        <v>1291</v>
      </c>
      <c r="BY12" s="8">
        <v>3018</v>
      </c>
      <c r="BZ12" s="8">
        <v>1087</v>
      </c>
      <c r="CA12" s="8">
        <v>818</v>
      </c>
      <c r="CB12" s="8">
        <v>418</v>
      </c>
      <c r="CC12" s="8">
        <v>1148</v>
      </c>
      <c r="CD12" s="8">
        <v>53917</v>
      </c>
      <c r="CE12" s="8">
        <v>10037</v>
      </c>
      <c r="CF12" s="8">
        <v>3407</v>
      </c>
      <c r="CG12" s="8">
        <v>1913</v>
      </c>
    </row>
    <row r="13" spans="1:85">
      <c r="A13" s="8">
        <v>2018</v>
      </c>
      <c r="B13" s="8" t="s">
        <v>135</v>
      </c>
      <c r="C13" s="8" t="s">
        <v>293</v>
      </c>
      <c r="D13" s="8" t="s">
        <v>294</v>
      </c>
      <c r="E13" s="8">
        <v>4729</v>
      </c>
      <c r="F13" s="8">
        <v>792</v>
      </c>
      <c r="G13" s="8">
        <v>1732</v>
      </c>
      <c r="H13" s="8">
        <v>2134</v>
      </c>
      <c r="I13" s="8">
        <v>483</v>
      </c>
      <c r="J13" s="8">
        <v>15036</v>
      </c>
      <c r="K13" s="8">
        <v>10637</v>
      </c>
      <c r="L13" s="8">
        <v>339</v>
      </c>
      <c r="M13" s="8">
        <v>186</v>
      </c>
      <c r="N13" s="8">
        <v>3698</v>
      </c>
      <c r="O13" s="8">
        <v>1779</v>
      </c>
      <c r="P13" s="8">
        <v>3771</v>
      </c>
      <c r="Q13" s="8">
        <v>558</v>
      </c>
      <c r="R13" s="8">
        <v>1286</v>
      </c>
      <c r="S13" s="8">
        <v>372</v>
      </c>
      <c r="T13" s="8">
        <v>320</v>
      </c>
      <c r="U13" s="8">
        <v>555</v>
      </c>
      <c r="V13" s="8">
        <v>284</v>
      </c>
      <c r="W13" s="8">
        <v>538</v>
      </c>
      <c r="X13" s="8">
        <v>546</v>
      </c>
      <c r="Y13" s="8">
        <v>9324</v>
      </c>
      <c r="Z13" s="8">
        <v>2572</v>
      </c>
      <c r="AA13" s="8">
        <v>1250</v>
      </c>
      <c r="AB13" s="8">
        <v>860</v>
      </c>
      <c r="AC13" s="8">
        <v>716</v>
      </c>
      <c r="AD13" s="8">
        <v>1342</v>
      </c>
      <c r="AE13" s="8">
        <v>1243</v>
      </c>
      <c r="AF13" s="8">
        <v>1532</v>
      </c>
      <c r="AG13" s="8">
        <v>2859</v>
      </c>
      <c r="AH13" s="8">
        <v>5310</v>
      </c>
      <c r="AI13" s="8">
        <v>1588</v>
      </c>
      <c r="AJ13" s="8">
        <v>1579</v>
      </c>
      <c r="AK13" s="8">
        <v>922</v>
      </c>
      <c r="AL13" s="8">
        <v>10351</v>
      </c>
      <c r="AM13" s="8">
        <v>1079</v>
      </c>
      <c r="AN13" s="8">
        <v>867</v>
      </c>
      <c r="AO13" s="8">
        <v>3518</v>
      </c>
      <c r="AP13" s="8">
        <v>252</v>
      </c>
      <c r="AQ13" s="8">
        <v>917</v>
      </c>
      <c r="AR13" s="8">
        <v>1085</v>
      </c>
      <c r="AS13" s="8">
        <v>537</v>
      </c>
      <c r="AT13" s="8">
        <v>4413</v>
      </c>
      <c r="AU13" s="8">
        <v>705</v>
      </c>
      <c r="AV13" s="8">
        <v>3550</v>
      </c>
      <c r="AW13" s="8">
        <v>6199</v>
      </c>
      <c r="AX13" s="8">
        <v>721</v>
      </c>
      <c r="AY13" s="8">
        <v>649</v>
      </c>
      <c r="AZ13" s="8">
        <v>376</v>
      </c>
      <c r="BA13" s="8">
        <v>828</v>
      </c>
      <c r="BB13" s="8">
        <v>1606</v>
      </c>
      <c r="BC13" s="8">
        <v>1250</v>
      </c>
      <c r="BD13" s="8">
        <v>3709</v>
      </c>
      <c r="BE13" s="8">
        <v>5220</v>
      </c>
      <c r="BF13" s="8">
        <v>3707</v>
      </c>
      <c r="BG13" s="8">
        <v>700</v>
      </c>
      <c r="BH13" s="8">
        <v>903</v>
      </c>
      <c r="BI13" s="8">
        <v>407</v>
      </c>
      <c r="BJ13" s="8">
        <v>1680</v>
      </c>
      <c r="BK13" s="8">
        <v>1341</v>
      </c>
      <c r="BL13" s="8">
        <v>554</v>
      </c>
      <c r="BM13" s="8">
        <v>2800</v>
      </c>
      <c r="BN13" s="8">
        <v>2744</v>
      </c>
      <c r="BO13" s="8">
        <v>437</v>
      </c>
      <c r="BP13" s="8">
        <v>758</v>
      </c>
      <c r="BQ13" s="8">
        <v>2575</v>
      </c>
      <c r="BR13" s="8">
        <v>2165</v>
      </c>
      <c r="BS13" s="8">
        <v>689</v>
      </c>
      <c r="BT13" s="8">
        <v>2306</v>
      </c>
      <c r="BU13" s="8">
        <v>503</v>
      </c>
      <c r="BV13" s="8">
        <v>1064</v>
      </c>
      <c r="BW13" s="8">
        <v>1097</v>
      </c>
      <c r="BX13" s="8">
        <v>1307</v>
      </c>
      <c r="BY13" s="8">
        <v>3079</v>
      </c>
      <c r="BZ13" s="8">
        <v>1169</v>
      </c>
      <c r="CA13" s="8">
        <v>879</v>
      </c>
      <c r="CB13" s="8">
        <v>406</v>
      </c>
      <c r="CC13" s="8">
        <v>1289</v>
      </c>
      <c r="CD13" s="8">
        <v>52586</v>
      </c>
      <c r="CE13" s="8">
        <v>10263</v>
      </c>
      <c r="CF13" s="8">
        <v>3694</v>
      </c>
      <c r="CG13" s="8">
        <v>2036</v>
      </c>
    </row>
    <row r="14" spans="1:85">
      <c r="A14" s="8">
        <v>2019</v>
      </c>
      <c r="B14" s="8" t="s">
        <v>135</v>
      </c>
      <c r="C14" s="8" t="s">
        <v>293</v>
      </c>
      <c r="D14" s="8" t="s">
        <v>294</v>
      </c>
      <c r="E14" s="8">
        <v>5071</v>
      </c>
      <c r="F14" s="8">
        <v>822</v>
      </c>
      <c r="G14" s="8">
        <v>1881</v>
      </c>
      <c r="H14" s="8">
        <v>2352</v>
      </c>
      <c r="I14" s="8">
        <v>549</v>
      </c>
      <c r="J14" s="8">
        <v>15312</v>
      </c>
      <c r="K14" s="8">
        <v>11431</v>
      </c>
      <c r="L14" s="8">
        <v>318</v>
      </c>
      <c r="M14" s="8">
        <v>191</v>
      </c>
      <c r="N14" s="8">
        <v>4051</v>
      </c>
      <c r="O14" s="8">
        <v>1628</v>
      </c>
      <c r="P14" s="8">
        <v>4010</v>
      </c>
      <c r="Q14" s="8">
        <v>599</v>
      </c>
      <c r="R14" s="8">
        <v>1203</v>
      </c>
      <c r="S14" s="8">
        <v>383</v>
      </c>
      <c r="T14" s="8">
        <v>317</v>
      </c>
      <c r="U14" s="8">
        <v>554</v>
      </c>
      <c r="V14" s="8">
        <v>259</v>
      </c>
      <c r="W14" s="8">
        <v>561</v>
      </c>
      <c r="X14" s="8">
        <v>566</v>
      </c>
      <c r="Y14" s="8">
        <v>12448</v>
      </c>
      <c r="Z14" s="8">
        <v>2710</v>
      </c>
      <c r="AA14" s="8">
        <v>1201</v>
      </c>
      <c r="AB14" s="8">
        <v>967</v>
      </c>
      <c r="AC14" s="8">
        <v>751</v>
      </c>
      <c r="AD14" s="8">
        <v>1420</v>
      </c>
      <c r="AE14" s="8">
        <v>1262</v>
      </c>
      <c r="AF14" s="8">
        <v>1445</v>
      </c>
      <c r="AG14" s="8">
        <v>2979</v>
      </c>
      <c r="AH14" s="8">
        <v>6325</v>
      </c>
      <c r="AI14" s="8">
        <v>1696</v>
      </c>
      <c r="AJ14" s="8">
        <v>4482</v>
      </c>
      <c r="AK14" s="8">
        <v>901</v>
      </c>
      <c r="AL14" s="8">
        <v>10034</v>
      </c>
      <c r="AM14" s="8">
        <v>1110</v>
      </c>
      <c r="AN14" s="8">
        <v>875</v>
      </c>
      <c r="AO14" s="8">
        <v>3952</v>
      </c>
      <c r="AP14" s="8">
        <v>230</v>
      </c>
      <c r="AQ14" s="8">
        <v>1027</v>
      </c>
      <c r="AR14" s="8">
        <v>1006</v>
      </c>
      <c r="AS14" s="8">
        <v>553</v>
      </c>
      <c r="AT14" s="8">
        <v>4691</v>
      </c>
      <c r="AU14" s="8">
        <v>738</v>
      </c>
      <c r="AV14" s="8">
        <v>4425</v>
      </c>
      <c r="AW14" s="8">
        <v>7475</v>
      </c>
      <c r="AX14" s="8">
        <v>772</v>
      </c>
      <c r="AY14" s="8">
        <v>709</v>
      </c>
      <c r="AZ14" s="8">
        <v>376</v>
      </c>
      <c r="BA14" s="8">
        <v>894</v>
      </c>
      <c r="BB14" s="8">
        <v>1721</v>
      </c>
      <c r="BC14" s="8">
        <v>1333</v>
      </c>
      <c r="BD14" s="8">
        <v>3667</v>
      </c>
      <c r="BE14" s="8">
        <v>5617</v>
      </c>
      <c r="BF14" s="8">
        <v>3868</v>
      </c>
      <c r="BG14" s="8">
        <v>704</v>
      </c>
      <c r="BH14" s="8">
        <v>997</v>
      </c>
      <c r="BI14" s="8">
        <v>433</v>
      </c>
      <c r="BJ14" s="8">
        <v>1772</v>
      </c>
      <c r="BK14" s="8">
        <v>1889</v>
      </c>
      <c r="BL14" s="8">
        <v>587</v>
      </c>
      <c r="BM14" s="8">
        <v>3042</v>
      </c>
      <c r="BN14" s="8">
        <v>3103</v>
      </c>
      <c r="BO14" s="8">
        <v>443</v>
      </c>
      <c r="BP14" s="8">
        <v>832</v>
      </c>
      <c r="BQ14" s="8">
        <v>2597</v>
      </c>
      <c r="BR14" s="8">
        <v>2210</v>
      </c>
      <c r="BS14" s="8">
        <v>762</v>
      </c>
      <c r="BT14" s="8">
        <v>2600</v>
      </c>
      <c r="BU14" s="8">
        <v>507</v>
      </c>
      <c r="BV14" s="8">
        <v>1178</v>
      </c>
      <c r="BW14" s="8">
        <v>1012</v>
      </c>
      <c r="BX14" s="8">
        <v>1390</v>
      </c>
      <c r="BY14" s="8">
        <v>3161</v>
      </c>
      <c r="BZ14" s="8">
        <v>1292</v>
      </c>
      <c r="CA14" s="8">
        <v>919</v>
      </c>
      <c r="CB14" s="8">
        <v>419</v>
      </c>
      <c r="CC14" s="8">
        <v>1389</v>
      </c>
      <c r="CD14" s="8">
        <v>58416</v>
      </c>
      <c r="CE14" s="8">
        <v>10632</v>
      </c>
      <c r="CF14" s="8">
        <v>4143</v>
      </c>
      <c r="CG14" s="8">
        <v>2163</v>
      </c>
    </row>
    <row r="15" spans="1:85">
      <c r="A15" s="8">
        <v>2020</v>
      </c>
      <c r="B15" s="8" t="s">
        <v>135</v>
      </c>
      <c r="C15" s="8" t="s">
        <v>293</v>
      </c>
      <c r="D15" s="8" t="s">
        <v>294</v>
      </c>
      <c r="E15" s="8">
        <v>5280</v>
      </c>
      <c r="F15" s="8">
        <v>865</v>
      </c>
      <c r="G15" s="8">
        <v>3087</v>
      </c>
      <c r="H15" s="8">
        <v>2934</v>
      </c>
      <c r="I15" s="8">
        <v>607</v>
      </c>
      <c r="J15" s="8">
        <v>15903</v>
      </c>
      <c r="K15" s="8">
        <v>12198</v>
      </c>
      <c r="L15" s="8">
        <v>305</v>
      </c>
      <c r="M15" s="8">
        <v>191</v>
      </c>
      <c r="N15" s="8">
        <v>4665</v>
      </c>
      <c r="O15" s="8">
        <v>1491</v>
      </c>
      <c r="P15" s="8">
        <v>4331</v>
      </c>
      <c r="Q15" s="8">
        <v>683</v>
      </c>
      <c r="R15" s="8">
        <v>1233</v>
      </c>
      <c r="S15" s="8">
        <v>415</v>
      </c>
      <c r="T15" s="8">
        <v>324</v>
      </c>
      <c r="U15" s="8">
        <v>578</v>
      </c>
      <c r="V15" s="8">
        <v>259</v>
      </c>
      <c r="W15" s="8">
        <v>574</v>
      </c>
      <c r="X15" s="8">
        <v>620</v>
      </c>
      <c r="Y15" s="8">
        <v>13587</v>
      </c>
      <c r="Z15" s="8">
        <v>3098</v>
      </c>
      <c r="AA15" s="8">
        <v>1207</v>
      </c>
      <c r="AB15" s="8">
        <v>1084</v>
      </c>
      <c r="AC15" s="8">
        <v>791</v>
      </c>
      <c r="AD15" s="8">
        <v>1525</v>
      </c>
      <c r="AE15" s="8">
        <v>1262</v>
      </c>
      <c r="AF15" s="8">
        <v>1408</v>
      </c>
      <c r="AG15" s="8">
        <v>3395</v>
      </c>
      <c r="AH15" s="8">
        <v>6780</v>
      </c>
      <c r="AI15" s="8">
        <v>1880</v>
      </c>
      <c r="AJ15" s="8">
        <v>1416</v>
      </c>
      <c r="AK15" s="8">
        <v>936</v>
      </c>
      <c r="AL15" s="8">
        <v>10952</v>
      </c>
      <c r="AM15" s="8">
        <v>1287</v>
      </c>
      <c r="AN15" s="8">
        <v>936</v>
      </c>
      <c r="AO15" s="8">
        <v>4287</v>
      </c>
      <c r="AP15" s="8">
        <v>256</v>
      </c>
      <c r="AQ15" s="8">
        <v>1313</v>
      </c>
      <c r="AR15" s="8">
        <v>952</v>
      </c>
      <c r="AS15" s="8">
        <v>579</v>
      </c>
      <c r="AT15" s="8">
        <v>5512</v>
      </c>
      <c r="AU15" s="8">
        <v>754</v>
      </c>
      <c r="AV15" s="8">
        <v>4844</v>
      </c>
      <c r="AW15" s="8">
        <v>8850</v>
      </c>
      <c r="AX15" s="8">
        <v>838</v>
      </c>
      <c r="AY15" s="8">
        <v>729</v>
      </c>
      <c r="AZ15" s="8">
        <v>397</v>
      </c>
      <c r="BA15" s="8">
        <v>1071</v>
      </c>
      <c r="BB15" s="8">
        <v>1829</v>
      </c>
      <c r="BC15" s="8">
        <v>1429</v>
      </c>
      <c r="BD15" s="8">
        <v>3709</v>
      </c>
      <c r="BE15" s="8">
        <v>6181</v>
      </c>
      <c r="BF15" s="8">
        <v>4072</v>
      </c>
      <c r="BG15" s="8">
        <v>711</v>
      </c>
      <c r="BH15" s="8">
        <v>1265</v>
      </c>
      <c r="BI15" s="8">
        <v>458</v>
      </c>
      <c r="BJ15" s="8">
        <v>1914</v>
      </c>
      <c r="BK15" s="8">
        <v>2316</v>
      </c>
      <c r="BL15" s="8">
        <v>608</v>
      </c>
      <c r="BM15" s="8">
        <v>3334</v>
      </c>
      <c r="BN15" s="8">
        <v>3510</v>
      </c>
      <c r="BO15" s="8">
        <v>440</v>
      </c>
      <c r="BP15" s="8">
        <v>883</v>
      </c>
      <c r="BQ15" s="8">
        <v>2817</v>
      </c>
      <c r="BR15" s="8">
        <v>2234</v>
      </c>
      <c r="BS15" s="8">
        <v>874</v>
      </c>
      <c r="BT15" s="8">
        <v>2908</v>
      </c>
      <c r="BU15" s="8">
        <v>550</v>
      </c>
      <c r="BV15" s="8">
        <v>1499</v>
      </c>
      <c r="BW15" s="8">
        <v>976</v>
      </c>
      <c r="BX15" s="8">
        <v>1553</v>
      </c>
      <c r="BY15" s="8">
        <v>3393</v>
      </c>
      <c r="BZ15" s="8">
        <v>1623</v>
      </c>
      <c r="CA15" s="8">
        <v>973</v>
      </c>
      <c r="CB15" s="8">
        <v>463</v>
      </c>
      <c r="CC15" s="8">
        <v>1497</v>
      </c>
      <c r="CD15" s="8">
        <v>65073</v>
      </c>
      <c r="CE15" s="8">
        <v>11274</v>
      </c>
      <c r="CF15" s="8">
        <v>4729</v>
      </c>
      <c r="CG15" s="8">
        <v>2216</v>
      </c>
    </row>
    <row r="16" spans="1:85">
      <c r="A16" s="8">
        <v>2021</v>
      </c>
      <c r="B16" s="8" t="s">
        <v>135</v>
      </c>
      <c r="C16" s="8" t="s">
        <v>293</v>
      </c>
      <c r="D16" s="8" t="s">
        <v>294</v>
      </c>
      <c r="E16" s="8">
        <v>5619</v>
      </c>
      <c r="F16" s="8">
        <v>983</v>
      </c>
      <c r="G16" s="8">
        <v>4344</v>
      </c>
      <c r="H16" s="8">
        <v>3712</v>
      </c>
      <c r="I16" s="8">
        <v>695</v>
      </c>
      <c r="J16" s="8">
        <v>17468</v>
      </c>
      <c r="K16" s="8">
        <v>13848</v>
      </c>
      <c r="L16" s="8">
        <v>324</v>
      </c>
      <c r="M16" s="8">
        <v>213</v>
      </c>
      <c r="N16" s="8">
        <v>5476</v>
      </c>
      <c r="O16" s="8">
        <v>1452</v>
      </c>
      <c r="P16" s="8">
        <v>4897</v>
      </c>
      <c r="Q16" s="8">
        <v>840</v>
      </c>
      <c r="R16" s="8">
        <v>1325</v>
      </c>
      <c r="S16" s="8">
        <v>443</v>
      </c>
      <c r="T16" s="8">
        <v>389</v>
      </c>
      <c r="U16" s="8">
        <v>621</v>
      </c>
      <c r="V16" s="8">
        <v>279</v>
      </c>
      <c r="W16" s="8">
        <v>643</v>
      </c>
      <c r="X16" s="8">
        <v>722</v>
      </c>
      <c r="Y16" s="8">
        <v>15390</v>
      </c>
      <c r="Z16" s="8">
        <v>3807</v>
      </c>
      <c r="AA16" s="8">
        <v>1270</v>
      </c>
      <c r="AB16" s="8">
        <v>1241</v>
      </c>
      <c r="AC16" s="8">
        <v>895</v>
      </c>
      <c r="AD16" s="8">
        <v>1751</v>
      </c>
      <c r="AE16" s="8">
        <v>1369</v>
      </c>
      <c r="AF16" s="8">
        <v>1424</v>
      </c>
      <c r="AG16" s="8">
        <v>3887</v>
      </c>
      <c r="AH16" s="8">
        <v>8303</v>
      </c>
      <c r="AI16" s="8">
        <v>2088</v>
      </c>
      <c r="AJ16" s="8">
        <v>2867</v>
      </c>
      <c r="AK16" s="8">
        <v>958</v>
      </c>
      <c r="AL16" s="8">
        <v>13188</v>
      </c>
      <c r="AM16" s="8">
        <v>1620</v>
      </c>
      <c r="AN16" s="8">
        <v>1020</v>
      </c>
      <c r="AO16" s="8">
        <v>5068</v>
      </c>
      <c r="AP16" s="8">
        <v>379</v>
      </c>
      <c r="AQ16" s="8">
        <v>1866</v>
      </c>
      <c r="AR16" s="8">
        <v>928</v>
      </c>
      <c r="AS16" s="8">
        <v>650</v>
      </c>
      <c r="AT16" s="8">
        <v>6800</v>
      </c>
      <c r="AU16" s="8">
        <v>852</v>
      </c>
      <c r="AV16" s="8">
        <v>5373</v>
      </c>
      <c r="AW16" s="8">
        <v>10617</v>
      </c>
      <c r="AX16" s="8">
        <v>979</v>
      </c>
      <c r="AY16" s="8">
        <v>771</v>
      </c>
      <c r="AZ16" s="8">
        <v>428</v>
      </c>
      <c r="BA16" s="8">
        <v>1396</v>
      </c>
      <c r="BB16" s="8">
        <v>2134</v>
      </c>
      <c r="BC16" s="8">
        <v>1568</v>
      </c>
      <c r="BD16" s="8">
        <v>3835</v>
      </c>
      <c r="BE16" s="8">
        <v>7034</v>
      </c>
      <c r="BF16" s="8">
        <v>4455</v>
      </c>
      <c r="BG16" s="8">
        <v>734</v>
      </c>
      <c r="BH16" s="8">
        <v>1539</v>
      </c>
      <c r="BI16" s="8">
        <v>505</v>
      </c>
      <c r="BJ16" s="8">
        <v>2131</v>
      </c>
      <c r="BK16" s="8">
        <v>3774</v>
      </c>
      <c r="BL16" s="8">
        <v>650</v>
      </c>
      <c r="BM16" s="8">
        <v>3793</v>
      </c>
      <c r="BN16" s="8">
        <v>4309</v>
      </c>
      <c r="BO16" s="8">
        <v>429</v>
      </c>
      <c r="BP16" s="8">
        <v>981</v>
      </c>
      <c r="BQ16" s="8">
        <v>3132</v>
      </c>
      <c r="BR16" s="8">
        <v>2423</v>
      </c>
      <c r="BS16" s="8">
        <v>953</v>
      </c>
      <c r="BT16" s="8">
        <v>3375</v>
      </c>
      <c r="BU16" s="8">
        <v>585</v>
      </c>
      <c r="BV16" s="8">
        <v>1912</v>
      </c>
      <c r="BW16" s="8">
        <v>995</v>
      </c>
      <c r="BX16" s="8">
        <v>1865</v>
      </c>
      <c r="BY16" s="8">
        <v>3994</v>
      </c>
      <c r="BZ16" s="8">
        <v>1987</v>
      </c>
      <c r="CA16" s="8">
        <v>1064</v>
      </c>
      <c r="CB16" s="8">
        <v>532</v>
      </c>
      <c r="CC16" s="8">
        <v>1632</v>
      </c>
      <c r="CD16" s="8">
        <v>78813</v>
      </c>
      <c r="CE16" s="8">
        <v>12336</v>
      </c>
      <c r="CF16" s="8">
        <v>5239</v>
      </c>
      <c r="CG16" s="8">
        <v>2322</v>
      </c>
    </row>
    <row r="17" spans="1:85">
      <c r="A17" s="8">
        <v>2022</v>
      </c>
      <c r="B17" s="8" t="s">
        <v>135</v>
      </c>
      <c r="C17" s="8" t="s">
        <v>293</v>
      </c>
      <c r="D17" s="8" t="s">
        <v>294</v>
      </c>
      <c r="E17" s="8">
        <v>5875</v>
      </c>
      <c r="F17" s="8">
        <v>1054</v>
      </c>
      <c r="G17" s="8">
        <v>4979</v>
      </c>
      <c r="H17" s="8">
        <v>3994</v>
      </c>
      <c r="I17" s="8">
        <v>775</v>
      </c>
      <c r="J17" s="8">
        <v>18093</v>
      </c>
      <c r="K17" s="8">
        <v>15103</v>
      </c>
      <c r="L17" s="8">
        <v>315</v>
      </c>
      <c r="M17" s="8">
        <v>229</v>
      </c>
      <c r="N17" s="8">
        <v>5996</v>
      </c>
      <c r="O17" s="8">
        <v>1421</v>
      </c>
      <c r="P17" s="8">
        <v>5089</v>
      </c>
      <c r="Q17" s="8">
        <v>878</v>
      </c>
      <c r="R17" s="8">
        <v>1321</v>
      </c>
      <c r="S17" s="8">
        <v>465</v>
      </c>
      <c r="T17" s="8">
        <v>432</v>
      </c>
      <c r="U17" s="8">
        <v>657</v>
      </c>
      <c r="V17" s="8">
        <v>289</v>
      </c>
      <c r="W17" s="8">
        <v>670</v>
      </c>
      <c r="X17" s="8">
        <v>795</v>
      </c>
      <c r="Y17" s="8">
        <v>16908</v>
      </c>
      <c r="Z17" s="8">
        <v>4072</v>
      </c>
      <c r="AA17" s="8">
        <v>1340</v>
      </c>
      <c r="AB17" s="8">
        <v>1339</v>
      </c>
      <c r="AC17" s="8">
        <v>987</v>
      </c>
      <c r="AD17" s="8">
        <v>1884</v>
      </c>
      <c r="AE17" s="8">
        <v>1437</v>
      </c>
      <c r="AF17" s="8">
        <v>1405</v>
      </c>
      <c r="AG17" s="8">
        <v>4007</v>
      </c>
      <c r="AH17" s="8">
        <v>8650</v>
      </c>
      <c r="AI17" s="8">
        <v>2225</v>
      </c>
      <c r="AJ17" s="8">
        <v>2415</v>
      </c>
      <c r="AK17" s="8">
        <v>1033</v>
      </c>
      <c r="AL17" s="8">
        <v>15083</v>
      </c>
      <c r="AM17" s="8">
        <v>1651</v>
      </c>
      <c r="AN17" s="8">
        <v>1010</v>
      </c>
      <c r="AO17" s="8">
        <v>5321</v>
      </c>
      <c r="AP17" s="8">
        <v>344</v>
      </c>
      <c r="AQ17" s="8">
        <v>2019</v>
      </c>
      <c r="AR17" s="8">
        <v>894</v>
      </c>
      <c r="AS17" s="8">
        <v>670</v>
      </c>
      <c r="AT17" s="8">
        <v>7294</v>
      </c>
      <c r="AU17" s="8">
        <v>885</v>
      </c>
      <c r="AV17" s="8">
        <v>5927</v>
      </c>
      <c r="AW17" s="8">
        <v>11304</v>
      </c>
      <c r="AX17" s="8">
        <v>1032</v>
      </c>
      <c r="AY17" s="8">
        <v>816</v>
      </c>
      <c r="AZ17" s="8">
        <v>459</v>
      </c>
      <c r="BA17" s="8">
        <v>1527</v>
      </c>
      <c r="BB17" s="8">
        <v>2272</v>
      </c>
      <c r="BC17" s="8">
        <v>1617</v>
      </c>
      <c r="BD17" s="8">
        <v>3956</v>
      </c>
      <c r="BE17" s="8">
        <v>7538</v>
      </c>
      <c r="BF17" s="8">
        <v>4724</v>
      </c>
      <c r="BG17" s="8">
        <v>749</v>
      </c>
      <c r="BH17" s="8">
        <v>1631</v>
      </c>
      <c r="BI17" s="8">
        <v>558</v>
      </c>
      <c r="BJ17" s="8">
        <v>2258</v>
      </c>
      <c r="BK17" s="8">
        <v>4347</v>
      </c>
      <c r="BL17" s="8">
        <v>703</v>
      </c>
      <c r="BM17" s="8">
        <v>4163</v>
      </c>
      <c r="BN17" s="8">
        <v>4669</v>
      </c>
      <c r="BO17" s="8">
        <v>444</v>
      </c>
      <c r="BP17" s="8">
        <v>1052</v>
      </c>
      <c r="BQ17" s="8">
        <v>3154</v>
      </c>
      <c r="BR17" s="8">
        <v>2545</v>
      </c>
      <c r="BS17" s="8">
        <v>1045</v>
      </c>
      <c r="BT17" s="8">
        <v>3699</v>
      </c>
      <c r="BU17" s="8">
        <v>615</v>
      </c>
      <c r="BV17" s="8">
        <v>2086</v>
      </c>
      <c r="BW17" s="8">
        <v>981</v>
      </c>
      <c r="BX17" s="8">
        <v>2152</v>
      </c>
      <c r="BY17" s="8">
        <v>4141</v>
      </c>
      <c r="BZ17" s="8">
        <v>2121</v>
      </c>
      <c r="CA17" s="8">
        <v>1089</v>
      </c>
      <c r="CB17" s="8">
        <v>548</v>
      </c>
      <c r="CC17" s="8">
        <v>1745</v>
      </c>
      <c r="CD17" s="8">
        <v>88081</v>
      </c>
      <c r="CE17" s="8">
        <v>13050</v>
      </c>
      <c r="CF17" s="8">
        <v>5178</v>
      </c>
      <c r="CG17" s="8">
        <v>2447</v>
      </c>
    </row>
    <row r="18" spans="1:85">
      <c r="A18" s="8">
        <v>2023</v>
      </c>
      <c r="B18" s="8" t="s">
        <v>135</v>
      </c>
      <c r="C18" s="8" t="s">
        <v>293</v>
      </c>
      <c r="D18" s="8" t="s">
        <v>294</v>
      </c>
      <c r="E18" s="8">
        <v>2761</v>
      </c>
      <c r="F18" s="8">
        <v>587</v>
      </c>
      <c r="G18" s="8">
        <v>1960</v>
      </c>
      <c r="H18" s="8">
        <v>2723</v>
      </c>
      <c r="I18" s="8">
        <v>422</v>
      </c>
      <c r="J18" s="8">
        <v>7560</v>
      </c>
      <c r="K18" s="8">
        <v>9394</v>
      </c>
      <c r="L18" s="8">
        <v>150</v>
      </c>
      <c r="M18" s="8">
        <v>139</v>
      </c>
      <c r="N18" s="8">
        <v>3291</v>
      </c>
      <c r="O18" s="8">
        <v>484</v>
      </c>
      <c r="P18" s="8">
        <v>3053</v>
      </c>
      <c r="Q18" s="8">
        <v>524</v>
      </c>
      <c r="R18" s="8">
        <v>803</v>
      </c>
      <c r="S18" s="8">
        <v>275</v>
      </c>
      <c r="T18" s="8">
        <v>215</v>
      </c>
      <c r="U18" s="8">
        <v>418</v>
      </c>
      <c r="V18" s="8">
        <v>339</v>
      </c>
      <c r="W18" s="8">
        <v>356</v>
      </c>
      <c r="X18" s="8">
        <v>415</v>
      </c>
      <c r="Y18" s="8">
        <v>7608</v>
      </c>
      <c r="Z18" s="8">
        <v>1814</v>
      </c>
      <c r="AA18" s="8">
        <v>810</v>
      </c>
      <c r="AB18" s="8">
        <v>694</v>
      </c>
      <c r="AC18" s="8">
        <v>675</v>
      </c>
      <c r="AD18" s="8">
        <v>1112</v>
      </c>
      <c r="AE18" s="8">
        <v>825</v>
      </c>
      <c r="AF18" s="8">
        <v>710</v>
      </c>
      <c r="AG18" s="8">
        <v>2500</v>
      </c>
      <c r="AH18" s="8">
        <v>4279</v>
      </c>
      <c r="AI18" s="8">
        <v>1156</v>
      </c>
      <c r="AJ18" s="8">
        <v>723</v>
      </c>
      <c r="AK18" s="8">
        <v>745</v>
      </c>
      <c r="AL18" s="8">
        <v>6928</v>
      </c>
      <c r="AM18" s="8">
        <v>959</v>
      </c>
      <c r="AN18" s="8">
        <v>511</v>
      </c>
      <c r="AO18" s="8">
        <v>3277</v>
      </c>
      <c r="AP18" s="8">
        <v>207</v>
      </c>
      <c r="AQ18" s="8">
        <v>1147</v>
      </c>
      <c r="AR18" s="8">
        <v>356</v>
      </c>
      <c r="AS18" s="8">
        <v>346</v>
      </c>
      <c r="AT18" s="8">
        <v>3834</v>
      </c>
      <c r="AU18" s="8">
        <v>323</v>
      </c>
      <c r="AV18" s="8">
        <v>2823</v>
      </c>
      <c r="AW18" s="8">
        <v>5892</v>
      </c>
      <c r="AX18" s="8">
        <v>374</v>
      </c>
      <c r="AY18" s="8">
        <v>522</v>
      </c>
      <c r="AZ18" s="8">
        <v>297</v>
      </c>
      <c r="BA18" s="8">
        <v>1021</v>
      </c>
      <c r="BB18" s="8">
        <v>1160</v>
      </c>
      <c r="BC18" s="8">
        <v>758</v>
      </c>
      <c r="BD18" s="8">
        <v>2815</v>
      </c>
      <c r="BE18" s="8">
        <v>3271</v>
      </c>
      <c r="BF18" s="8">
        <v>2277</v>
      </c>
      <c r="BG18" s="8">
        <v>455</v>
      </c>
      <c r="BH18" s="8">
        <v>1041</v>
      </c>
      <c r="BI18" s="8">
        <v>347</v>
      </c>
      <c r="BJ18" s="8">
        <v>1136</v>
      </c>
      <c r="BK18" s="8">
        <v>1582</v>
      </c>
      <c r="BL18" s="8">
        <v>341</v>
      </c>
      <c r="BM18" s="8">
        <v>2246</v>
      </c>
      <c r="BN18" s="8">
        <v>2612</v>
      </c>
      <c r="BO18" s="8">
        <v>287</v>
      </c>
      <c r="BP18" s="8">
        <v>534</v>
      </c>
      <c r="BQ18" s="8">
        <v>1818</v>
      </c>
      <c r="BR18" s="8">
        <v>1533</v>
      </c>
      <c r="BS18" s="8">
        <v>687</v>
      </c>
      <c r="BT18" s="8">
        <v>1993</v>
      </c>
      <c r="BU18" s="8">
        <v>453</v>
      </c>
      <c r="BV18" s="8">
        <v>806</v>
      </c>
      <c r="BW18" s="8">
        <v>490</v>
      </c>
      <c r="BX18" s="8">
        <v>1389</v>
      </c>
      <c r="BY18" s="8">
        <v>2277</v>
      </c>
      <c r="BZ18" s="8">
        <v>1304</v>
      </c>
      <c r="CA18" s="8">
        <v>644</v>
      </c>
      <c r="CB18" s="8">
        <v>275</v>
      </c>
      <c r="CC18" s="8">
        <v>973</v>
      </c>
      <c r="CD18" s="8">
        <v>51914</v>
      </c>
      <c r="CE18" s="8">
        <v>6849</v>
      </c>
      <c r="CF18" s="8">
        <v>2774</v>
      </c>
      <c r="CG18" s="8">
        <v>1984</v>
      </c>
    </row>
    <row r="19" spans="1:85">
      <c r="A19" s="8">
        <v>2024</v>
      </c>
      <c r="B19" s="8" t="s">
        <v>135</v>
      </c>
      <c r="C19" s="8" t="s">
        <v>293</v>
      </c>
      <c r="D19" s="8" t="s">
        <v>294</v>
      </c>
      <c r="E19" s="8">
        <v>2904</v>
      </c>
      <c r="F19" s="8">
        <v>629</v>
      </c>
      <c r="G19" s="8">
        <v>2406</v>
      </c>
      <c r="H19" s="8">
        <v>2986</v>
      </c>
      <c r="I19" s="8">
        <v>480</v>
      </c>
      <c r="J19" s="8">
        <v>6643</v>
      </c>
      <c r="K19" s="8">
        <v>10499</v>
      </c>
      <c r="L19" s="8">
        <v>154</v>
      </c>
      <c r="M19" s="8">
        <v>145</v>
      </c>
      <c r="N19" s="8">
        <v>3719</v>
      </c>
      <c r="O19" s="8">
        <v>491</v>
      </c>
      <c r="P19" s="8">
        <v>3297</v>
      </c>
      <c r="Q19" s="8">
        <v>579</v>
      </c>
      <c r="R19" s="8">
        <v>809</v>
      </c>
      <c r="S19" s="8">
        <v>307</v>
      </c>
      <c r="T19" s="8">
        <v>223</v>
      </c>
      <c r="U19" s="8">
        <v>448</v>
      </c>
      <c r="V19" s="8">
        <v>335</v>
      </c>
      <c r="W19" s="8">
        <v>386</v>
      </c>
      <c r="X19" s="8">
        <v>446</v>
      </c>
      <c r="Y19" s="8">
        <v>8316</v>
      </c>
      <c r="Z19" s="8">
        <v>2049</v>
      </c>
      <c r="AA19" s="8">
        <v>802</v>
      </c>
      <c r="AB19" s="8">
        <v>771</v>
      </c>
      <c r="AC19" s="8">
        <v>726</v>
      </c>
      <c r="AD19" s="8">
        <v>1249</v>
      </c>
      <c r="AE19" s="8">
        <v>855</v>
      </c>
      <c r="AF19" s="8">
        <v>715</v>
      </c>
      <c r="AG19" s="8">
        <v>2660</v>
      </c>
      <c r="AH19" s="8">
        <v>4601</v>
      </c>
      <c r="AI19" s="8">
        <v>1352</v>
      </c>
      <c r="AJ19" s="8">
        <v>766</v>
      </c>
      <c r="AK19" s="8">
        <v>863</v>
      </c>
      <c r="AL19" s="8">
        <v>7211</v>
      </c>
      <c r="AM19" s="8">
        <v>1024</v>
      </c>
      <c r="AN19" s="8">
        <v>516</v>
      </c>
      <c r="AO19" s="8">
        <v>3529</v>
      </c>
      <c r="AP19" s="8">
        <v>227</v>
      </c>
      <c r="AQ19" s="8">
        <v>1319</v>
      </c>
      <c r="AR19" s="8">
        <v>350</v>
      </c>
      <c r="AS19" s="8">
        <v>361</v>
      </c>
      <c r="AT19" s="8">
        <v>4315</v>
      </c>
      <c r="AU19" s="8">
        <v>345</v>
      </c>
      <c r="AV19" s="8">
        <v>3018</v>
      </c>
      <c r="AW19" s="8">
        <v>6458</v>
      </c>
      <c r="AX19" s="8">
        <v>475</v>
      </c>
      <c r="AY19" s="8">
        <v>533</v>
      </c>
      <c r="AZ19" s="8">
        <v>311</v>
      </c>
      <c r="BA19" s="8">
        <v>1112</v>
      </c>
      <c r="BB19" s="8">
        <v>1210</v>
      </c>
      <c r="BC19" s="8">
        <v>826</v>
      </c>
      <c r="BD19" s="8">
        <v>2957</v>
      </c>
      <c r="BE19" s="8">
        <v>3558</v>
      </c>
      <c r="BF19" s="8">
        <v>2516</v>
      </c>
      <c r="BG19" s="8">
        <v>466</v>
      </c>
      <c r="BH19" s="8">
        <v>1146</v>
      </c>
      <c r="BI19" s="8">
        <v>364</v>
      </c>
      <c r="BJ19" s="8">
        <v>1275</v>
      </c>
      <c r="BK19" s="8">
        <v>1582</v>
      </c>
      <c r="BL19" s="8">
        <v>380</v>
      </c>
      <c r="BM19" s="8">
        <v>2452</v>
      </c>
      <c r="BN19" s="8">
        <v>2993</v>
      </c>
      <c r="BO19" s="8">
        <v>291</v>
      </c>
      <c r="BP19" s="8">
        <v>561</v>
      </c>
      <c r="BQ19" s="8">
        <v>1896</v>
      </c>
      <c r="BR19" s="8">
        <v>1673</v>
      </c>
      <c r="BS19" s="8">
        <v>799</v>
      </c>
      <c r="BT19" s="8">
        <v>2271</v>
      </c>
      <c r="BU19" s="8">
        <v>480</v>
      </c>
      <c r="BV19" s="8">
        <v>974</v>
      </c>
      <c r="BW19" s="8">
        <v>476</v>
      </c>
      <c r="BX19" s="8">
        <v>1480</v>
      </c>
      <c r="BY19" s="8">
        <v>2544</v>
      </c>
      <c r="BZ19" s="8">
        <v>1459</v>
      </c>
      <c r="CA19" s="8">
        <v>679</v>
      </c>
      <c r="CB19" s="8">
        <v>337</v>
      </c>
      <c r="CC19" s="8">
        <v>1105</v>
      </c>
      <c r="CD19" s="8">
        <v>55197</v>
      </c>
      <c r="CE19" s="8">
        <v>7396</v>
      </c>
      <c r="CF19" s="8">
        <v>2823</v>
      </c>
      <c r="CG19" s="8">
        <v>1818</v>
      </c>
    </row>
    <row r="20" spans="1:85">
      <c r="A20" s="8">
        <v>2008</v>
      </c>
      <c r="B20" s="8" t="s">
        <v>135</v>
      </c>
      <c r="C20" s="8" t="s">
        <v>293</v>
      </c>
      <c r="D20" s="8" t="s">
        <v>295</v>
      </c>
      <c r="E20" s="8">
        <v>974</v>
      </c>
      <c r="F20" s="8">
        <v>80</v>
      </c>
      <c r="G20" s="8">
        <v>315</v>
      </c>
      <c r="H20" s="8">
        <v>105</v>
      </c>
      <c r="I20" s="8">
        <v>64</v>
      </c>
      <c r="J20" s="8">
        <v>9843</v>
      </c>
      <c r="K20" s="8">
        <v>758</v>
      </c>
      <c r="L20" s="8">
        <v>12</v>
      </c>
      <c r="M20" s="8">
        <v>34</v>
      </c>
      <c r="N20" s="8">
        <v>361</v>
      </c>
      <c r="O20" s="8">
        <v>69</v>
      </c>
      <c r="P20" s="8">
        <v>407</v>
      </c>
      <c r="Q20" s="8">
        <v>40</v>
      </c>
      <c r="R20" s="8">
        <v>59</v>
      </c>
      <c r="S20" s="8">
        <v>11</v>
      </c>
      <c r="T20" s="8">
        <v>38</v>
      </c>
      <c r="U20" s="8">
        <v>21</v>
      </c>
      <c r="V20" s="8">
        <v>36</v>
      </c>
      <c r="W20" s="8">
        <v>192</v>
      </c>
      <c r="X20" s="8">
        <v>84</v>
      </c>
      <c r="Y20" s="8">
        <v>1256</v>
      </c>
      <c r="Z20" s="8">
        <v>423</v>
      </c>
      <c r="AA20" s="8">
        <v>492</v>
      </c>
      <c r="AB20" s="8">
        <v>126</v>
      </c>
      <c r="AC20" s="8">
        <v>274</v>
      </c>
      <c r="AD20" s="8">
        <v>546</v>
      </c>
      <c r="AE20" s="8">
        <v>78</v>
      </c>
      <c r="AF20" s="8">
        <v>891</v>
      </c>
      <c r="AG20" s="8">
        <v>851</v>
      </c>
      <c r="AH20" s="8">
        <v>469</v>
      </c>
      <c r="AI20" s="8">
        <v>90</v>
      </c>
      <c r="AJ20" s="8">
        <v>29</v>
      </c>
      <c r="AK20" s="8">
        <v>35</v>
      </c>
      <c r="AL20" s="8">
        <v>380</v>
      </c>
      <c r="AM20" s="8">
        <v>461</v>
      </c>
      <c r="AN20" s="8">
        <v>22</v>
      </c>
      <c r="AO20" s="8">
        <v>312</v>
      </c>
      <c r="AP20" s="8">
        <v>95</v>
      </c>
      <c r="AQ20" s="8">
        <v>33</v>
      </c>
      <c r="AR20" s="8">
        <v>134</v>
      </c>
      <c r="AS20" s="8">
        <v>87</v>
      </c>
      <c r="AT20" s="8">
        <v>547</v>
      </c>
      <c r="AU20" s="8">
        <v>24</v>
      </c>
      <c r="AV20" s="8">
        <v>679</v>
      </c>
      <c r="AW20" s="8">
        <v>1210</v>
      </c>
      <c r="AX20" s="8">
        <v>257</v>
      </c>
      <c r="AY20" s="8">
        <v>53</v>
      </c>
      <c r="AZ20" s="8">
        <v>124</v>
      </c>
      <c r="BA20" s="8">
        <v>78</v>
      </c>
      <c r="BB20" s="8">
        <v>344</v>
      </c>
      <c r="BC20" s="8">
        <v>305</v>
      </c>
      <c r="BD20" s="8">
        <v>71</v>
      </c>
      <c r="BE20" s="8">
        <v>498</v>
      </c>
      <c r="BF20" s="8">
        <v>362</v>
      </c>
      <c r="BG20" s="8">
        <v>29</v>
      </c>
      <c r="BH20" s="8">
        <v>78</v>
      </c>
      <c r="BI20" s="8">
        <v>183</v>
      </c>
      <c r="BJ20" s="8">
        <v>136</v>
      </c>
      <c r="BK20" s="8">
        <v>41</v>
      </c>
      <c r="BL20" s="8">
        <v>99</v>
      </c>
      <c r="BM20" s="8">
        <v>502</v>
      </c>
      <c r="BN20" s="8">
        <v>680</v>
      </c>
      <c r="BO20" s="8">
        <v>27</v>
      </c>
      <c r="BP20" s="8">
        <v>38</v>
      </c>
      <c r="BQ20" s="8">
        <v>323</v>
      </c>
      <c r="BR20" s="8">
        <v>260</v>
      </c>
      <c r="BS20" s="8">
        <v>198</v>
      </c>
      <c r="BT20" s="8">
        <v>558</v>
      </c>
      <c r="BU20" s="8">
        <v>12</v>
      </c>
      <c r="BV20" s="8">
        <v>68</v>
      </c>
      <c r="BW20" s="8">
        <v>359</v>
      </c>
      <c r="BX20" s="8">
        <v>66</v>
      </c>
      <c r="BY20" s="8">
        <v>71</v>
      </c>
      <c r="BZ20" s="8">
        <v>216</v>
      </c>
      <c r="CA20" s="8">
        <v>291</v>
      </c>
      <c r="CB20" s="8">
        <v>34</v>
      </c>
      <c r="CC20" s="8">
        <v>89</v>
      </c>
      <c r="CD20" s="8">
        <v>13649</v>
      </c>
      <c r="CE20" s="8">
        <v>3585</v>
      </c>
      <c r="CF20" s="8">
        <v>255</v>
      </c>
      <c r="CG20" s="8">
        <v>43</v>
      </c>
    </row>
    <row r="21" spans="1:85">
      <c r="A21" s="8">
        <v>2009</v>
      </c>
      <c r="B21" s="8" t="s">
        <v>135</v>
      </c>
      <c r="C21" s="8" t="s">
        <v>293</v>
      </c>
      <c r="D21" s="8" t="s">
        <v>295</v>
      </c>
      <c r="E21" s="8">
        <v>1312</v>
      </c>
      <c r="F21" s="8">
        <v>120</v>
      </c>
      <c r="G21" s="8">
        <v>447</v>
      </c>
      <c r="H21" s="8">
        <v>154</v>
      </c>
      <c r="I21" s="8">
        <v>86</v>
      </c>
      <c r="J21" s="8">
        <v>11588</v>
      </c>
      <c r="K21" s="8">
        <v>1123</v>
      </c>
      <c r="L21" s="8">
        <v>15</v>
      </c>
      <c r="M21" s="8">
        <v>51</v>
      </c>
      <c r="N21" s="8">
        <v>524</v>
      </c>
      <c r="O21" s="8">
        <v>101</v>
      </c>
      <c r="P21" s="8">
        <v>576</v>
      </c>
      <c r="Q21" s="8">
        <v>78</v>
      </c>
      <c r="R21" s="8">
        <v>75</v>
      </c>
      <c r="S21" s="8">
        <v>11</v>
      </c>
      <c r="T21" s="8">
        <v>65</v>
      </c>
      <c r="U21" s="8">
        <v>43</v>
      </c>
      <c r="V21" s="8">
        <v>44</v>
      </c>
      <c r="W21" s="8">
        <v>257</v>
      </c>
      <c r="X21" s="8">
        <v>133</v>
      </c>
      <c r="Y21" s="8">
        <v>1534</v>
      </c>
      <c r="Z21" s="8">
        <v>655</v>
      </c>
      <c r="AA21" s="8">
        <v>713</v>
      </c>
      <c r="AB21" s="8">
        <v>191</v>
      </c>
      <c r="AC21" s="8">
        <v>442</v>
      </c>
      <c r="AD21" s="8">
        <v>790</v>
      </c>
      <c r="AE21" s="8">
        <v>130</v>
      </c>
      <c r="AF21" s="8">
        <v>1166</v>
      </c>
      <c r="AG21" s="8">
        <v>1264</v>
      </c>
      <c r="AH21" s="8">
        <v>595</v>
      </c>
      <c r="AI21" s="8">
        <v>121</v>
      </c>
      <c r="AJ21" s="8">
        <v>49</v>
      </c>
      <c r="AK21" s="8">
        <v>46</v>
      </c>
      <c r="AL21" s="8">
        <v>571</v>
      </c>
      <c r="AM21" s="8">
        <v>739</v>
      </c>
      <c r="AN21" s="8">
        <v>45</v>
      </c>
      <c r="AO21" s="8">
        <v>435</v>
      </c>
      <c r="AP21" s="8">
        <v>133</v>
      </c>
      <c r="AQ21" s="8">
        <v>60</v>
      </c>
      <c r="AR21" s="8">
        <v>189</v>
      </c>
      <c r="AS21" s="8">
        <v>118</v>
      </c>
      <c r="AT21" s="8">
        <v>855</v>
      </c>
      <c r="AU21" s="8">
        <v>55</v>
      </c>
      <c r="AV21" s="8">
        <v>920</v>
      </c>
      <c r="AW21" s="8">
        <v>1770</v>
      </c>
      <c r="AX21" s="8">
        <v>356</v>
      </c>
      <c r="AY21" s="8">
        <v>84</v>
      </c>
      <c r="AZ21" s="8">
        <v>169</v>
      </c>
      <c r="BA21" s="8">
        <v>114</v>
      </c>
      <c r="BB21" s="8">
        <v>527</v>
      </c>
      <c r="BC21" s="8">
        <v>435</v>
      </c>
      <c r="BD21" s="8">
        <v>80</v>
      </c>
      <c r="BE21" s="8">
        <v>712</v>
      </c>
      <c r="BF21" s="8">
        <v>488</v>
      </c>
      <c r="BG21" s="8">
        <v>58</v>
      </c>
      <c r="BH21" s="8">
        <v>95</v>
      </c>
      <c r="BI21" s="8">
        <v>242</v>
      </c>
      <c r="BJ21" s="8">
        <v>177</v>
      </c>
      <c r="BK21" s="8">
        <v>68</v>
      </c>
      <c r="BL21" s="8">
        <v>153</v>
      </c>
      <c r="BM21" s="8">
        <v>659</v>
      </c>
      <c r="BN21" s="8">
        <v>941</v>
      </c>
      <c r="BO21" s="8">
        <v>51</v>
      </c>
      <c r="BP21" s="8">
        <v>62</v>
      </c>
      <c r="BQ21" s="8">
        <v>529</v>
      </c>
      <c r="BR21" s="8">
        <v>364</v>
      </c>
      <c r="BS21" s="8">
        <v>330</v>
      </c>
      <c r="BT21" s="8">
        <v>808</v>
      </c>
      <c r="BU21" s="8">
        <v>33</v>
      </c>
      <c r="BV21" s="8">
        <v>119</v>
      </c>
      <c r="BW21" s="8">
        <v>567</v>
      </c>
      <c r="BX21" s="8">
        <v>88</v>
      </c>
      <c r="BY21" s="8">
        <v>120</v>
      </c>
      <c r="BZ21" s="8">
        <v>297</v>
      </c>
      <c r="CA21" s="8">
        <v>460</v>
      </c>
      <c r="CB21" s="8">
        <v>77</v>
      </c>
      <c r="CC21" s="8">
        <v>144</v>
      </c>
      <c r="CD21" s="8">
        <v>16160</v>
      </c>
      <c r="CE21" s="8">
        <v>4771</v>
      </c>
      <c r="CF21" s="8">
        <v>501</v>
      </c>
      <c r="CG21" s="8">
        <v>73</v>
      </c>
    </row>
    <row r="22" spans="1:85">
      <c r="A22" s="8">
        <v>2010</v>
      </c>
      <c r="B22" s="8" t="s">
        <v>135</v>
      </c>
      <c r="C22" s="8" t="s">
        <v>293</v>
      </c>
      <c r="D22" s="8" t="s">
        <v>295</v>
      </c>
      <c r="E22" s="8">
        <v>1573</v>
      </c>
      <c r="F22" s="8">
        <v>187</v>
      </c>
      <c r="G22" s="8">
        <v>477</v>
      </c>
      <c r="H22" s="8">
        <v>201</v>
      </c>
      <c r="I22" s="8">
        <v>122</v>
      </c>
      <c r="J22" s="8">
        <v>12384</v>
      </c>
      <c r="K22" s="8">
        <v>1441</v>
      </c>
      <c r="L22" s="8">
        <v>34</v>
      </c>
      <c r="M22" s="8">
        <v>74</v>
      </c>
      <c r="N22" s="8">
        <v>671</v>
      </c>
      <c r="O22" s="8">
        <v>125</v>
      </c>
      <c r="P22" s="8">
        <v>690</v>
      </c>
      <c r="Q22" s="8">
        <v>96</v>
      </c>
      <c r="R22" s="8">
        <v>136</v>
      </c>
      <c r="S22" s="8">
        <v>25</v>
      </c>
      <c r="T22" s="8">
        <v>89</v>
      </c>
      <c r="U22" s="8">
        <v>80</v>
      </c>
      <c r="V22" s="8">
        <v>67</v>
      </c>
      <c r="W22" s="8">
        <v>313</v>
      </c>
      <c r="X22" s="8">
        <v>160</v>
      </c>
      <c r="Y22" s="8">
        <v>1820</v>
      </c>
      <c r="Z22" s="8">
        <v>755</v>
      </c>
      <c r="AA22" s="8">
        <v>912</v>
      </c>
      <c r="AB22" s="8">
        <v>224</v>
      </c>
      <c r="AC22" s="8">
        <v>473</v>
      </c>
      <c r="AD22" s="8">
        <v>867</v>
      </c>
      <c r="AE22" s="8">
        <v>162</v>
      </c>
      <c r="AF22" s="8">
        <v>1295</v>
      </c>
      <c r="AG22" s="8">
        <v>1415</v>
      </c>
      <c r="AH22" s="8">
        <v>853</v>
      </c>
      <c r="AI22" s="8">
        <v>187</v>
      </c>
      <c r="AJ22" s="8">
        <v>71</v>
      </c>
      <c r="AK22" s="8">
        <v>40</v>
      </c>
      <c r="AL22" s="8">
        <v>742</v>
      </c>
      <c r="AM22" s="8">
        <v>828</v>
      </c>
      <c r="AN22" s="8">
        <v>63</v>
      </c>
      <c r="AO22" s="8">
        <v>571</v>
      </c>
      <c r="AP22" s="8">
        <v>167</v>
      </c>
      <c r="AQ22" s="8">
        <v>98</v>
      </c>
      <c r="AR22" s="8">
        <v>195</v>
      </c>
      <c r="AS22" s="8">
        <v>155</v>
      </c>
      <c r="AT22" s="8">
        <v>1147</v>
      </c>
      <c r="AU22" s="8">
        <v>62</v>
      </c>
      <c r="AV22" s="8">
        <v>1076</v>
      </c>
      <c r="AW22" s="8">
        <v>2116</v>
      </c>
      <c r="AX22" s="8">
        <v>411</v>
      </c>
      <c r="AY22" s="8">
        <v>120</v>
      </c>
      <c r="AZ22" s="8">
        <v>191</v>
      </c>
      <c r="BA22" s="8">
        <v>141</v>
      </c>
      <c r="BB22" s="8">
        <v>670</v>
      </c>
      <c r="BC22" s="8">
        <v>609</v>
      </c>
      <c r="BD22" s="8">
        <v>138</v>
      </c>
      <c r="BE22" s="8">
        <v>890</v>
      </c>
      <c r="BF22" s="8">
        <v>636</v>
      </c>
      <c r="BG22" s="8">
        <v>82</v>
      </c>
      <c r="BH22" s="8">
        <v>149</v>
      </c>
      <c r="BI22" s="8">
        <v>291</v>
      </c>
      <c r="BJ22" s="8">
        <v>295</v>
      </c>
      <c r="BK22" s="8">
        <v>129</v>
      </c>
      <c r="BL22" s="8">
        <v>210</v>
      </c>
      <c r="BM22" s="8">
        <v>803</v>
      </c>
      <c r="BN22" s="8">
        <v>1077</v>
      </c>
      <c r="BO22" s="8">
        <v>68</v>
      </c>
      <c r="BP22" s="8">
        <v>87</v>
      </c>
      <c r="BQ22" s="8">
        <v>619</v>
      </c>
      <c r="BR22" s="8">
        <v>431</v>
      </c>
      <c r="BS22" s="8">
        <v>399</v>
      </c>
      <c r="BT22" s="8">
        <v>945</v>
      </c>
      <c r="BU22" s="8">
        <v>34</v>
      </c>
      <c r="BV22" s="8">
        <v>169</v>
      </c>
      <c r="BW22" s="8">
        <v>640</v>
      </c>
      <c r="BX22" s="8">
        <v>124</v>
      </c>
      <c r="BY22" s="8">
        <v>175</v>
      </c>
      <c r="BZ22" s="8">
        <v>325</v>
      </c>
      <c r="CA22" s="8">
        <v>555</v>
      </c>
      <c r="CB22" s="8">
        <v>116</v>
      </c>
      <c r="CC22" s="8">
        <v>209</v>
      </c>
      <c r="CD22" s="8">
        <v>17916</v>
      </c>
      <c r="CE22" s="8">
        <v>5202</v>
      </c>
      <c r="CF22" s="8">
        <v>616</v>
      </c>
      <c r="CG22" s="8">
        <v>77</v>
      </c>
    </row>
    <row r="23" spans="1:85">
      <c r="A23" s="8">
        <v>2011</v>
      </c>
      <c r="B23" s="8" t="s">
        <v>135</v>
      </c>
      <c r="C23" s="8" t="s">
        <v>293</v>
      </c>
      <c r="D23" s="8" t="s">
        <v>295</v>
      </c>
      <c r="E23" s="8">
        <v>1689</v>
      </c>
      <c r="F23" s="8">
        <v>230</v>
      </c>
      <c r="G23" s="8">
        <v>501</v>
      </c>
      <c r="H23" s="8">
        <v>216</v>
      </c>
      <c r="I23" s="8">
        <v>127</v>
      </c>
      <c r="J23" s="8">
        <v>12570</v>
      </c>
      <c r="K23" s="8">
        <v>1641</v>
      </c>
      <c r="L23" s="8">
        <v>41</v>
      </c>
      <c r="M23" s="8">
        <v>86</v>
      </c>
      <c r="N23" s="8">
        <v>745</v>
      </c>
      <c r="O23" s="8">
        <v>145</v>
      </c>
      <c r="P23" s="8">
        <v>739</v>
      </c>
      <c r="Q23" s="8">
        <v>104</v>
      </c>
      <c r="R23" s="8">
        <v>164</v>
      </c>
      <c r="S23" s="8">
        <v>24</v>
      </c>
      <c r="T23" s="8">
        <v>89</v>
      </c>
      <c r="U23" s="8">
        <v>103</v>
      </c>
      <c r="V23" s="8">
        <v>83</v>
      </c>
      <c r="W23" s="8">
        <v>334</v>
      </c>
      <c r="X23" s="8">
        <v>162</v>
      </c>
      <c r="Y23" s="8">
        <v>1967</v>
      </c>
      <c r="Z23" s="8">
        <v>816</v>
      </c>
      <c r="AA23" s="8">
        <v>980</v>
      </c>
      <c r="AB23" s="8">
        <v>249</v>
      </c>
      <c r="AC23" s="8">
        <v>505</v>
      </c>
      <c r="AD23" s="8">
        <v>888</v>
      </c>
      <c r="AE23" s="8">
        <v>176</v>
      </c>
      <c r="AF23" s="8">
        <v>1304</v>
      </c>
      <c r="AG23" s="8">
        <v>1476</v>
      </c>
      <c r="AH23" s="8">
        <v>968</v>
      </c>
      <c r="AI23" s="8">
        <v>197</v>
      </c>
      <c r="AJ23" s="8">
        <v>118</v>
      </c>
      <c r="AK23" s="8">
        <v>48</v>
      </c>
      <c r="AL23" s="8">
        <v>786</v>
      </c>
      <c r="AM23" s="8">
        <v>819</v>
      </c>
      <c r="AN23" s="8">
        <v>75</v>
      </c>
      <c r="AO23" s="8">
        <v>639</v>
      </c>
      <c r="AP23" s="8">
        <v>210</v>
      </c>
      <c r="AQ23" s="8">
        <v>109</v>
      </c>
      <c r="AR23" s="8">
        <v>215</v>
      </c>
      <c r="AS23" s="8">
        <v>164</v>
      </c>
      <c r="AT23" s="8">
        <v>1253</v>
      </c>
      <c r="AU23" s="8">
        <v>77</v>
      </c>
      <c r="AV23" s="8">
        <v>1189</v>
      </c>
      <c r="AW23" s="8">
        <v>2255</v>
      </c>
      <c r="AX23" s="8">
        <v>425</v>
      </c>
      <c r="AY23" s="8">
        <v>145</v>
      </c>
      <c r="AZ23" s="8">
        <v>195</v>
      </c>
      <c r="BA23" s="8">
        <v>159</v>
      </c>
      <c r="BB23" s="8">
        <v>734</v>
      </c>
      <c r="BC23" s="8">
        <v>679</v>
      </c>
      <c r="BD23" s="8">
        <v>146</v>
      </c>
      <c r="BE23" s="8">
        <v>979</v>
      </c>
      <c r="BF23" s="8">
        <v>716</v>
      </c>
      <c r="BG23" s="8">
        <v>109</v>
      </c>
      <c r="BH23" s="8">
        <v>152</v>
      </c>
      <c r="BI23" s="8">
        <v>307</v>
      </c>
      <c r="BJ23" s="8">
        <v>330</v>
      </c>
      <c r="BK23" s="8">
        <v>154</v>
      </c>
      <c r="BL23" s="8">
        <v>232</v>
      </c>
      <c r="BM23" s="8">
        <v>869</v>
      </c>
      <c r="BN23" s="8">
        <v>1153</v>
      </c>
      <c r="BO23" s="8">
        <v>85</v>
      </c>
      <c r="BP23" s="8">
        <v>90</v>
      </c>
      <c r="BQ23" s="8">
        <v>636</v>
      </c>
      <c r="BR23" s="8">
        <v>473</v>
      </c>
      <c r="BS23" s="8">
        <v>426</v>
      </c>
      <c r="BT23" s="8">
        <v>980</v>
      </c>
      <c r="BU23" s="8">
        <v>49</v>
      </c>
      <c r="BV23" s="8">
        <v>196</v>
      </c>
      <c r="BW23" s="8">
        <v>594</v>
      </c>
      <c r="BX23" s="8">
        <v>151</v>
      </c>
      <c r="BY23" s="8">
        <v>200</v>
      </c>
      <c r="BZ23" s="8">
        <v>361</v>
      </c>
      <c r="CA23" s="8">
        <v>585</v>
      </c>
      <c r="CB23" s="8">
        <v>124</v>
      </c>
      <c r="CC23" s="8">
        <v>219</v>
      </c>
      <c r="CD23" s="8">
        <v>19062</v>
      </c>
      <c r="CE23" s="8">
        <v>5604</v>
      </c>
      <c r="CF23" s="8">
        <v>780</v>
      </c>
      <c r="CG23" s="8">
        <v>98</v>
      </c>
    </row>
    <row r="24" spans="1:85">
      <c r="A24" s="8">
        <v>2012</v>
      </c>
      <c r="B24" s="8" t="s">
        <v>135</v>
      </c>
      <c r="C24" s="8" t="s">
        <v>293</v>
      </c>
      <c r="D24" s="8" t="s">
        <v>295</v>
      </c>
      <c r="E24" s="8">
        <v>1666</v>
      </c>
      <c r="F24" s="8">
        <v>238</v>
      </c>
      <c r="G24" s="8">
        <v>482</v>
      </c>
      <c r="H24" s="8">
        <v>209</v>
      </c>
      <c r="I24" s="8">
        <v>123</v>
      </c>
      <c r="J24" s="8">
        <v>12379</v>
      </c>
      <c r="K24" s="8">
        <v>1711</v>
      </c>
      <c r="L24" s="8">
        <v>37</v>
      </c>
      <c r="M24" s="8">
        <v>78</v>
      </c>
      <c r="N24" s="8">
        <v>764</v>
      </c>
      <c r="O24" s="8">
        <v>137</v>
      </c>
      <c r="P24" s="8">
        <v>754</v>
      </c>
      <c r="Q24" s="8">
        <v>111</v>
      </c>
      <c r="R24" s="8">
        <v>161</v>
      </c>
      <c r="S24" s="8">
        <v>22</v>
      </c>
      <c r="T24" s="8">
        <v>83</v>
      </c>
      <c r="U24" s="8">
        <v>100</v>
      </c>
      <c r="V24" s="8">
        <v>83</v>
      </c>
      <c r="W24" s="8">
        <v>334</v>
      </c>
      <c r="X24" s="8">
        <v>172</v>
      </c>
      <c r="Y24" s="8">
        <v>1980</v>
      </c>
      <c r="Z24" s="8">
        <v>816</v>
      </c>
      <c r="AA24" s="8">
        <v>972</v>
      </c>
      <c r="AB24" s="8">
        <v>249</v>
      </c>
      <c r="AC24" s="8">
        <v>498</v>
      </c>
      <c r="AD24" s="8">
        <v>864</v>
      </c>
      <c r="AE24" s="8">
        <v>182</v>
      </c>
      <c r="AF24" s="8">
        <v>1276</v>
      </c>
      <c r="AG24" s="8">
        <v>1483</v>
      </c>
      <c r="AH24" s="8">
        <v>961</v>
      </c>
      <c r="AI24" s="8">
        <v>202</v>
      </c>
      <c r="AJ24" s="8">
        <v>122</v>
      </c>
      <c r="AK24" s="8">
        <v>52</v>
      </c>
      <c r="AL24" s="8">
        <v>776</v>
      </c>
      <c r="AM24" s="8">
        <v>822</v>
      </c>
      <c r="AN24" s="8">
        <v>71</v>
      </c>
      <c r="AO24" s="8">
        <v>628</v>
      </c>
      <c r="AP24" s="8">
        <v>224</v>
      </c>
      <c r="AQ24" s="8">
        <v>109</v>
      </c>
      <c r="AR24" s="8">
        <v>210</v>
      </c>
      <c r="AS24" s="8">
        <v>164</v>
      </c>
      <c r="AT24" s="8">
        <v>1253</v>
      </c>
      <c r="AU24" s="8">
        <v>84</v>
      </c>
      <c r="AV24" s="8">
        <v>1204</v>
      </c>
      <c r="AW24" s="8">
        <v>2230</v>
      </c>
      <c r="AX24" s="8">
        <v>417</v>
      </c>
      <c r="AY24" s="8">
        <v>153</v>
      </c>
      <c r="AZ24" s="8">
        <v>186</v>
      </c>
      <c r="BA24" s="8">
        <v>152</v>
      </c>
      <c r="BB24" s="8">
        <v>734</v>
      </c>
      <c r="BC24" s="8">
        <v>676</v>
      </c>
      <c r="BD24" s="8">
        <v>148</v>
      </c>
      <c r="BE24" s="8">
        <v>981</v>
      </c>
      <c r="BF24" s="8">
        <v>763</v>
      </c>
      <c r="BG24" s="8">
        <v>100</v>
      </c>
      <c r="BH24" s="8">
        <v>157</v>
      </c>
      <c r="BI24" s="8">
        <v>298</v>
      </c>
      <c r="BJ24" s="8">
        <v>359</v>
      </c>
      <c r="BK24" s="8">
        <v>158</v>
      </c>
      <c r="BL24" s="8">
        <v>233</v>
      </c>
      <c r="BM24" s="8">
        <v>893</v>
      </c>
      <c r="BN24" s="8">
        <v>1185</v>
      </c>
      <c r="BO24" s="8">
        <v>90</v>
      </c>
      <c r="BP24" s="8">
        <v>93</v>
      </c>
      <c r="BQ24" s="8">
        <v>629</v>
      </c>
      <c r="BR24" s="8">
        <v>485</v>
      </c>
      <c r="BS24" s="8">
        <v>416</v>
      </c>
      <c r="BT24" s="8">
        <v>991</v>
      </c>
      <c r="BU24" s="8">
        <v>50</v>
      </c>
      <c r="BV24" s="8">
        <v>208</v>
      </c>
      <c r="BW24" s="8">
        <v>560</v>
      </c>
      <c r="BX24" s="8">
        <v>159</v>
      </c>
      <c r="BY24" s="8">
        <v>206</v>
      </c>
      <c r="BZ24" s="8">
        <v>346</v>
      </c>
      <c r="CA24" s="8">
        <v>602</v>
      </c>
      <c r="CB24" s="8">
        <v>127</v>
      </c>
      <c r="CC24" s="8">
        <v>233</v>
      </c>
      <c r="CD24" s="8">
        <v>19442</v>
      </c>
      <c r="CE24" s="8">
        <v>5611</v>
      </c>
      <c r="CF24" s="8">
        <v>744</v>
      </c>
      <c r="CG24" s="8">
        <v>85</v>
      </c>
    </row>
    <row r="25" spans="1:85">
      <c r="A25" s="8">
        <v>2013</v>
      </c>
      <c r="B25" s="8" t="s">
        <v>135</v>
      </c>
      <c r="C25" s="8" t="s">
        <v>293</v>
      </c>
      <c r="D25" s="8" t="s">
        <v>295</v>
      </c>
      <c r="E25" s="8">
        <v>1749</v>
      </c>
      <c r="F25" s="8">
        <v>308</v>
      </c>
      <c r="G25" s="8">
        <v>602</v>
      </c>
      <c r="H25" s="8">
        <v>279</v>
      </c>
      <c r="I25" s="8">
        <v>164</v>
      </c>
      <c r="J25" s="8">
        <v>16635</v>
      </c>
      <c r="K25" s="8">
        <v>2031</v>
      </c>
      <c r="L25" s="8">
        <v>54</v>
      </c>
      <c r="M25" s="8">
        <v>124</v>
      </c>
      <c r="N25" s="8">
        <v>904</v>
      </c>
      <c r="O25" s="8">
        <v>151</v>
      </c>
      <c r="P25" s="8">
        <v>929</v>
      </c>
      <c r="Q25" s="8">
        <v>138</v>
      </c>
      <c r="R25" s="8">
        <v>200</v>
      </c>
      <c r="S25" s="8">
        <v>52</v>
      </c>
      <c r="T25" s="8">
        <v>137</v>
      </c>
      <c r="U25" s="8">
        <v>135</v>
      </c>
      <c r="V25" s="8">
        <v>98</v>
      </c>
      <c r="W25" s="8">
        <v>434</v>
      </c>
      <c r="X25" s="8">
        <v>229</v>
      </c>
      <c r="Y25" s="8">
        <v>2417</v>
      </c>
      <c r="Z25" s="8">
        <v>989</v>
      </c>
      <c r="AA25" s="8">
        <v>1047</v>
      </c>
      <c r="AB25" s="8">
        <v>353</v>
      </c>
      <c r="AC25" s="8">
        <v>616</v>
      </c>
      <c r="AD25" s="8">
        <v>1046</v>
      </c>
      <c r="AE25" s="8">
        <v>235</v>
      </c>
      <c r="AF25" s="8">
        <v>1312</v>
      </c>
      <c r="AG25" s="8">
        <v>1978</v>
      </c>
      <c r="AH25" s="8">
        <v>1142</v>
      </c>
      <c r="AI25" s="8">
        <v>284</v>
      </c>
      <c r="AJ25" s="8">
        <v>164</v>
      </c>
      <c r="AK25" s="8">
        <v>55</v>
      </c>
      <c r="AL25" s="8">
        <v>822</v>
      </c>
      <c r="AM25" s="8">
        <v>864</v>
      </c>
      <c r="AN25" s="8">
        <v>84</v>
      </c>
      <c r="AO25" s="8">
        <v>670</v>
      </c>
      <c r="AP25" s="8">
        <v>323</v>
      </c>
      <c r="AQ25" s="8">
        <v>148</v>
      </c>
      <c r="AR25" s="8">
        <v>223</v>
      </c>
      <c r="AS25" s="8">
        <v>230</v>
      </c>
      <c r="AT25" s="8">
        <v>1603</v>
      </c>
      <c r="AU25" s="8">
        <v>98</v>
      </c>
      <c r="AV25" s="8">
        <v>1667</v>
      </c>
      <c r="AW25" s="8">
        <v>2888</v>
      </c>
      <c r="AX25" s="8">
        <v>584</v>
      </c>
      <c r="AY25" s="8">
        <v>212</v>
      </c>
      <c r="AZ25" s="8">
        <v>209</v>
      </c>
      <c r="BA25" s="8">
        <v>221</v>
      </c>
      <c r="BB25" s="8">
        <v>978</v>
      </c>
      <c r="BC25" s="8">
        <v>729</v>
      </c>
      <c r="BD25" s="8">
        <v>193</v>
      </c>
      <c r="BE25" s="8">
        <v>1049</v>
      </c>
      <c r="BF25" s="8">
        <v>856</v>
      </c>
      <c r="BG25" s="8">
        <v>122</v>
      </c>
      <c r="BH25" s="8">
        <v>201</v>
      </c>
      <c r="BI25" s="8">
        <v>359</v>
      </c>
      <c r="BJ25" s="8">
        <v>416</v>
      </c>
      <c r="BK25" s="8">
        <v>166</v>
      </c>
      <c r="BL25" s="8">
        <v>310</v>
      </c>
      <c r="BM25" s="8">
        <v>1240</v>
      </c>
      <c r="BN25" s="8">
        <v>1403</v>
      </c>
      <c r="BO25" s="8">
        <v>109</v>
      </c>
      <c r="BP25" s="8">
        <v>117</v>
      </c>
      <c r="BQ25" s="8">
        <v>701</v>
      </c>
      <c r="BR25" s="8">
        <v>719</v>
      </c>
      <c r="BS25" s="8">
        <v>524</v>
      </c>
      <c r="BT25" s="8">
        <v>1341</v>
      </c>
      <c r="BU25" s="8">
        <v>63</v>
      </c>
      <c r="BV25" s="8">
        <v>281</v>
      </c>
      <c r="BW25" s="8">
        <v>605</v>
      </c>
      <c r="BX25" s="8">
        <v>231</v>
      </c>
      <c r="BY25" s="8">
        <v>260</v>
      </c>
      <c r="BZ25" s="8">
        <v>458</v>
      </c>
      <c r="CA25" s="8">
        <v>653</v>
      </c>
      <c r="CB25" s="8">
        <v>158</v>
      </c>
      <c r="CC25" s="8">
        <v>303</v>
      </c>
      <c r="CD25" s="8">
        <v>23734</v>
      </c>
      <c r="CE25" s="8">
        <v>6427</v>
      </c>
      <c r="CF25" s="8">
        <v>752</v>
      </c>
      <c r="CG25" s="8">
        <v>112</v>
      </c>
    </row>
    <row r="26" spans="1:85">
      <c r="A26" s="8">
        <v>2014</v>
      </c>
      <c r="B26" s="8" t="s">
        <v>135</v>
      </c>
      <c r="C26" s="8" t="s">
        <v>293</v>
      </c>
      <c r="D26" s="8" t="s">
        <v>295</v>
      </c>
      <c r="E26" s="8">
        <v>1843</v>
      </c>
      <c r="F26" s="8">
        <v>334</v>
      </c>
      <c r="G26" s="8">
        <v>635</v>
      </c>
      <c r="H26" s="8">
        <v>296</v>
      </c>
      <c r="I26" s="8">
        <v>175</v>
      </c>
      <c r="J26" s="8">
        <v>16897</v>
      </c>
      <c r="K26" s="8">
        <v>2186</v>
      </c>
      <c r="L26" s="8">
        <v>61</v>
      </c>
      <c r="M26" s="8">
        <v>131</v>
      </c>
      <c r="N26" s="8">
        <v>1035</v>
      </c>
      <c r="O26" s="8">
        <v>164</v>
      </c>
      <c r="P26" s="8">
        <v>1050</v>
      </c>
      <c r="Q26" s="8">
        <v>150</v>
      </c>
      <c r="R26" s="8">
        <v>222</v>
      </c>
      <c r="S26" s="8">
        <v>62</v>
      </c>
      <c r="T26" s="8">
        <v>142</v>
      </c>
      <c r="U26" s="8">
        <v>148</v>
      </c>
      <c r="V26" s="8">
        <v>110</v>
      </c>
      <c r="W26" s="8">
        <v>452</v>
      </c>
      <c r="X26" s="8">
        <v>248</v>
      </c>
      <c r="Y26" s="8">
        <v>2512</v>
      </c>
      <c r="Z26" s="8">
        <v>1039</v>
      </c>
      <c r="AA26" s="8">
        <v>1056</v>
      </c>
      <c r="AB26" s="8">
        <v>375</v>
      </c>
      <c r="AC26" s="8">
        <v>631</v>
      </c>
      <c r="AD26" s="8">
        <v>1039</v>
      </c>
      <c r="AE26" s="8">
        <v>251</v>
      </c>
      <c r="AF26" s="8">
        <v>1394</v>
      </c>
      <c r="AG26" s="8">
        <v>1998</v>
      </c>
      <c r="AH26" s="8">
        <v>1178</v>
      </c>
      <c r="AI26" s="8">
        <v>299</v>
      </c>
      <c r="AJ26" s="8">
        <v>185</v>
      </c>
      <c r="AK26" s="8">
        <v>58</v>
      </c>
      <c r="AL26" s="8">
        <v>837</v>
      </c>
      <c r="AM26" s="8">
        <v>937</v>
      </c>
      <c r="AN26" s="8">
        <v>89</v>
      </c>
      <c r="AO26" s="8">
        <v>700</v>
      </c>
      <c r="AP26" s="8">
        <v>346</v>
      </c>
      <c r="AQ26" s="8">
        <v>170</v>
      </c>
      <c r="AR26" s="8">
        <v>223</v>
      </c>
      <c r="AS26" s="8">
        <v>244</v>
      </c>
      <c r="AT26" s="8">
        <v>1613</v>
      </c>
      <c r="AU26" s="8">
        <v>99</v>
      </c>
      <c r="AV26" s="8">
        <v>1707</v>
      </c>
      <c r="AW26" s="8">
        <v>2932</v>
      </c>
      <c r="AX26" s="8">
        <v>580</v>
      </c>
      <c r="AY26" s="8">
        <v>237</v>
      </c>
      <c r="AZ26" s="8">
        <v>222</v>
      </c>
      <c r="BA26" s="8">
        <v>230</v>
      </c>
      <c r="BB26" s="8">
        <v>982</v>
      </c>
      <c r="BC26" s="8">
        <v>779</v>
      </c>
      <c r="BD26" s="8">
        <v>199</v>
      </c>
      <c r="BE26" s="8">
        <v>1112</v>
      </c>
      <c r="BF26" s="8">
        <v>1117</v>
      </c>
      <c r="BG26" s="8">
        <v>130</v>
      </c>
      <c r="BH26" s="8">
        <v>221</v>
      </c>
      <c r="BI26" s="8">
        <v>370</v>
      </c>
      <c r="BJ26" s="8">
        <v>434</v>
      </c>
      <c r="BK26" s="8">
        <v>194</v>
      </c>
      <c r="BL26" s="8">
        <v>336</v>
      </c>
      <c r="BM26" s="8">
        <v>1264</v>
      </c>
      <c r="BN26" s="8">
        <v>1398</v>
      </c>
      <c r="BO26" s="8">
        <v>117</v>
      </c>
      <c r="BP26" s="8">
        <v>142</v>
      </c>
      <c r="BQ26" s="8">
        <v>692</v>
      </c>
      <c r="BR26" s="8">
        <v>748</v>
      </c>
      <c r="BS26" s="8">
        <v>534</v>
      </c>
      <c r="BT26" s="8">
        <v>1334</v>
      </c>
      <c r="BU26" s="8">
        <v>72</v>
      </c>
      <c r="BV26" s="8">
        <v>308</v>
      </c>
      <c r="BW26" s="8">
        <v>629</v>
      </c>
      <c r="BX26" s="8">
        <v>251</v>
      </c>
      <c r="BY26" s="8">
        <v>265</v>
      </c>
      <c r="BZ26" s="8">
        <v>464</v>
      </c>
      <c r="CA26" s="8">
        <v>699</v>
      </c>
      <c r="CB26" s="8">
        <v>162</v>
      </c>
      <c r="CC26" s="8">
        <v>317</v>
      </c>
      <c r="CD26" s="8">
        <v>24473</v>
      </c>
      <c r="CE26" s="8">
        <v>6746</v>
      </c>
      <c r="CF26" s="8">
        <v>759</v>
      </c>
      <c r="CG26" s="8">
        <v>120</v>
      </c>
    </row>
    <row r="27" spans="1:85">
      <c r="A27" s="8">
        <v>2015</v>
      </c>
      <c r="B27" s="8" t="s">
        <v>135</v>
      </c>
      <c r="C27" s="8" t="s">
        <v>293</v>
      </c>
      <c r="D27" s="8" t="s">
        <v>295</v>
      </c>
      <c r="E27" s="8">
        <v>1889</v>
      </c>
      <c r="F27" s="8">
        <v>346</v>
      </c>
      <c r="G27" s="8">
        <v>676</v>
      </c>
      <c r="H27" s="8">
        <v>326</v>
      </c>
      <c r="I27" s="8">
        <v>190</v>
      </c>
      <c r="J27" s="8">
        <v>17428</v>
      </c>
      <c r="K27" s="8">
        <v>2346</v>
      </c>
      <c r="L27" s="8">
        <v>78</v>
      </c>
      <c r="M27" s="8">
        <v>154</v>
      </c>
      <c r="N27" s="8">
        <v>1054</v>
      </c>
      <c r="O27" s="8">
        <v>175</v>
      </c>
      <c r="P27" s="8">
        <v>1015</v>
      </c>
      <c r="Q27" s="8">
        <v>163</v>
      </c>
      <c r="R27" s="8">
        <v>233</v>
      </c>
      <c r="S27" s="8">
        <v>72</v>
      </c>
      <c r="T27" s="8">
        <v>159</v>
      </c>
      <c r="U27" s="8">
        <v>172</v>
      </c>
      <c r="V27" s="8">
        <v>116</v>
      </c>
      <c r="W27" s="8">
        <v>495</v>
      </c>
      <c r="X27" s="8">
        <v>273</v>
      </c>
      <c r="Y27" s="8">
        <v>2573</v>
      </c>
      <c r="Z27" s="8">
        <v>1094</v>
      </c>
      <c r="AA27" s="8">
        <v>1094</v>
      </c>
      <c r="AB27" s="8">
        <v>418</v>
      </c>
      <c r="AC27" s="8">
        <v>662</v>
      </c>
      <c r="AD27" s="8">
        <v>1072</v>
      </c>
      <c r="AE27" s="8">
        <v>293</v>
      </c>
      <c r="AF27" s="8">
        <v>1474</v>
      </c>
      <c r="AG27" s="8">
        <v>2064</v>
      </c>
      <c r="AH27" s="8">
        <v>1253</v>
      </c>
      <c r="AI27" s="8">
        <v>346</v>
      </c>
      <c r="AJ27" s="8">
        <v>196</v>
      </c>
      <c r="AK27" s="8">
        <v>52</v>
      </c>
      <c r="AL27" s="8">
        <v>858</v>
      </c>
      <c r="AM27" s="8">
        <v>996</v>
      </c>
      <c r="AN27" s="8">
        <v>98</v>
      </c>
      <c r="AO27" s="8">
        <v>722</v>
      </c>
      <c r="AP27" s="8">
        <v>376</v>
      </c>
      <c r="AQ27" s="8">
        <v>187</v>
      </c>
      <c r="AR27" s="8">
        <v>267</v>
      </c>
      <c r="AS27" s="8">
        <v>282</v>
      </c>
      <c r="AT27" s="8">
        <v>1679</v>
      </c>
      <c r="AU27" s="8">
        <v>113</v>
      </c>
      <c r="AV27" s="8">
        <v>1768</v>
      </c>
      <c r="AW27" s="8">
        <v>3045</v>
      </c>
      <c r="AX27" s="8">
        <v>607</v>
      </c>
      <c r="AY27" s="8">
        <v>254</v>
      </c>
      <c r="AZ27" s="8">
        <v>243</v>
      </c>
      <c r="BA27" s="8">
        <v>257</v>
      </c>
      <c r="BB27" s="8">
        <v>998</v>
      </c>
      <c r="BC27" s="8">
        <v>829</v>
      </c>
      <c r="BD27" s="8">
        <v>194</v>
      </c>
      <c r="BE27" s="8">
        <v>1149</v>
      </c>
      <c r="BF27" s="8">
        <v>1110</v>
      </c>
      <c r="BG27" s="8">
        <v>141</v>
      </c>
      <c r="BH27" s="8">
        <v>246</v>
      </c>
      <c r="BI27" s="8">
        <v>390</v>
      </c>
      <c r="BJ27" s="8">
        <v>455</v>
      </c>
      <c r="BK27" s="8">
        <v>201</v>
      </c>
      <c r="BL27" s="8">
        <v>368</v>
      </c>
      <c r="BM27" s="8">
        <v>1299</v>
      </c>
      <c r="BN27" s="8">
        <v>1450</v>
      </c>
      <c r="BO27" s="8">
        <v>163</v>
      </c>
      <c r="BP27" s="8">
        <v>166</v>
      </c>
      <c r="BQ27" s="8">
        <v>723</v>
      </c>
      <c r="BR27" s="8">
        <v>799</v>
      </c>
      <c r="BS27" s="8">
        <v>558</v>
      </c>
      <c r="BT27" s="8">
        <v>1374</v>
      </c>
      <c r="BU27" s="8">
        <v>75</v>
      </c>
      <c r="BV27" s="8">
        <v>341</v>
      </c>
      <c r="BW27" s="8">
        <v>667</v>
      </c>
      <c r="BX27" s="8">
        <v>261</v>
      </c>
      <c r="BY27" s="8">
        <v>278</v>
      </c>
      <c r="BZ27" s="8">
        <v>511</v>
      </c>
      <c r="CA27" s="8">
        <v>782</v>
      </c>
      <c r="CB27" s="8">
        <v>170</v>
      </c>
      <c r="CC27" s="8">
        <v>305</v>
      </c>
      <c r="CD27" s="8">
        <v>25277</v>
      </c>
      <c r="CE27" s="8">
        <v>7065</v>
      </c>
      <c r="CF27" s="8">
        <v>776</v>
      </c>
      <c r="CG27" s="8">
        <v>116</v>
      </c>
    </row>
    <row r="28" spans="1:85">
      <c r="A28" s="8">
        <v>2016</v>
      </c>
      <c r="B28" s="8" t="s">
        <v>135</v>
      </c>
      <c r="C28" s="8" t="s">
        <v>293</v>
      </c>
      <c r="D28" s="8" t="s">
        <v>295</v>
      </c>
      <c r="E28" s="8">
        <v>1978</v>
      </c>
      <c r="F28" s="8">
        <v>360</v>
      </c>
      <c r="G28" s="8">
        <v>680</v>
      </c>
      <c r="H28" s="8">
        <v>332</v>
      </c>
      <c r="I28" s="8">
        <v>202</v>
      </c>
      <c r="J28" s="8">
        <v>17530</v>
      </c>
      <c r="K28" s="8">
        <v>2420</v>
      </c>
      <c r="L28" s="8">
        <v>86</v>
      </c>
      <c r="M28" s="8">
        <v>155</v>
      </c>
      <c r="N28" s="8">
        <v>1082</v>
      </c>
      <c r="O28" s="8">
        <v>183</v>
      </c>
      <c r="P28" s="8">
        <v>1069</v>
      </c>
      <c r="Q28" s="8">
        <v>171</v>
      </c>
      <c r="R28" s="8">
        <v>239</v>
      </c>
      <c r="S28" s="8">
        <v>86</v>
      </c>
      <c r="T28" s="8">
        <v>160</v>
      </c>
      <c r="U28" s="8">
        <v>173</v>
      </c>
      <c r="V28" s="8">
        <v>115</v>
      </c>
      <c r="W28" s="8">
        <v>519</v>
      </c>
      <c r="X28" s="8">
        <v>291</v>
      </c>
      <c r="Y28" s="8">
        <v>2653</v>
      </c>
      <c r="Z28" s="8">
        <v>1107</v>
      </c>
      <c r="AA28" s="8">
        <v>1083</v>
      </c>
      <c r="AB28" s="8">
        <v>439</v>
      </c>
      <c r="AC28" s="8">
        <v>679</v>
      </c>
      <c r="AD28" s="8">
        <v>1075</v>
      </c>
      <c r="AE28" s="8">
        <v>307</v>
      </c>
      <c r="AF28" s="8">
        <v>1454</v>
      </c>
      <c r="AG28" s="8">
        <v>2049</v>
      </c>
      <c r="AH28" s="8">
        <v>1241</v>
      </c>
      <c r="AI28" s="8">
        <v>357</v>
      </c>
      <c r="AJ28" s="8">
        <v>205</v>
      </c>
      <c r="AK28" s="8">
        <v>46</v>
      </c>
      <c r="AL28" s="8">
        <v>882</v>
      </c>
      <c r="AM28" s="8">
        <v>1002</v>
      </c>
      <c r="AN28" s="8">
        <v>93</v>
      </c>
      <c r="AO28" s="8">
        <v>756</v>
      </c>
      <c r="AP28" s="8">
        <v>394</v>
      </c>
      <c r="AQ28" s="8">
        <v>180</v>
      </c>
      <c r="AR28" s="8">
        <v>281</v>
      </c>
      <c r="AS28" s="8">
        <v>312</v>
      </c>
      <c r="AT28" s="8">
        <v>1659</v>
      </c>
      <c r="AU28" s="8">
        <v>107</v>
      </c>
      <c r="AV28" s="8">
        <v>1825</v>
      </c>
      <c r="AW28" s="8">
        <v>3082</v>
      </c>
      <c r="AX28" s="8">
        <v>606</v>
      </c>
      <c r="AY28" s="8">
        <v>272</v>
      </c>
      <c r="AZ28" s="8">
        <v>263</v>
      </c>
      <c r="BA28" s="8">
        <v>275</v>
      </c>
      <c r="BB28" s="8">
        <v>991</v>
      </c>
      <c r="BC28" s="8">
        <v>870</v>
      </c>
      <c r="BD28" s="8">
        <v>200</v>
      </c>
      <c r="BE28" s="8">
        <v>1192</v>
      </c>
      <c r="BF28" s="8">
        <v>1152</v>
      </c>
      <c r="BG28" s="8">
        <v>149</v>
      </c>
      <c r="BH28" s="8">
        <v>257</v>
      </c>
      <c r="BI28" s="8">
        <v>397</v>
      </c>
      <c r="BJ28" s="8">
        <v>477</v>
      </c>
      <c r="BK28" s="8">
        <v>224</v>
      </c>
      <c r="BL28" s="8">
        <v>359</v>
      </c>
      <c r="BM28" s="8">
        <v>1306</v>
      </c>
      <c r="BN28" s="8">
        <v>1465</v>
      </c>
      <c r="BO28" s="8">
        <v>176</v>
      </c>
      <c r="BP28" s="8">
        <v>178</v>
      </c>
      <c r="BQ28" s="8">
        <v>767</v>
      </c>
      <c r="BR28" s="8">
        <v>815</v>
      </c>
      <c r="BS28" s="8">
        <v>579</v>
      </c>
      <c r="BT28" s="8">
        <v>1360</v>
      </c>
      <c r="BU28" s="8">
        <v>73</v>
      </c>
      <c r="BV28" s="8">
        <v>364</v>
      </c>
      <c r="BW28" s="8">
        <v>644</v>
      </c>
      <c r="BX28" s="8">
        <v>256</v>
      </c>
      <c r="BY28" s="8">
        <v>282</v>
      </c>
      <c r="BZ28" s="8">
        <v>501</v>
      </c>
      <c r="CA28" s="8">
        <v>811</v>
      </c>
      <c r="CB28" s="8">
        <v>185</v>
      </c>
      <c r="CC28" s="8">
        <v>318</v>
      </c>
      <c r="CD28" s="8">
        <v>25569</v>
      </c>
      <c r="CE28" s="8">
        <v>7202</v>
      </c>
      <c r="CF28" s="8">
        <v>764</v>
      </c>
      <c r="CG28" s="8">
        <v>103</v>
      </c>
    </row>
    <row r="29" spans="1:85">
      <c r="A29" s="8">
        <v>2017</v>
      </c>
      <c r="B29" s="8" t="s">
        <v>135</v>
      </c>
      <c r="C29" s="8" t="s">
        <v>293</v>
      </c>
      <c r="D29" s="8" t="s">
        <v>295</v>
      </c>
      <c r="E29" s="8">
        <v>2278</v>
      </c>
      <c r="F29" s="8">
        <v>524</v>
      </c>
      <c r="G29" s="8">
        <v>870</v>
      </c>
      <c r="H29" s="8">
        <v>437</v>
      </c>
      <c r="I29" s="8">
        <v>318</v>
      </c>
      <c r="J29" s="8">
        <v>19074</v>
      </c>
      <c r="K29" s="8">
        <v>2889</v>
      </c>
      <c r="L29" s="8">
        <v>122</v>
      </c>
      <c r="M29" s="8">
        <v>239</v>
      </c>
      <c r="N29" s="8">
        <v>1284</v>
      </c>
      <c r="O29" s="8">
        <v>248</v>
      </c>
      <c r="P29" s="8">
        <v>1265</v>
      </c>
      <c r="Q29" s="8">
        <v>245</v>
      </c>
      <c r="R29" s="8">
        <v>310</v>
      </c>
      <c r="S29" s="8">
        <v>147</v>
      </c>
      <c r="T29" s="8">
        <v>223</v>
      </c>
      <c r="U29" s="8">
        <v>264</v>
      </c>
      <c r="V29" s="8">
        <v>229</v>
      </c>
      <c r="W29" s="8">
        <v>670</v>
      </c>
      <c r="X29" s="8">
        <v>421</v>
      </c>
      <c r="Y29" s="8">
        <v>2903</v>
      </c>
      <c r="Z29" s="8">
        <v>1295</v>
      </c>
      <c r="AA29" s="8">
        <v>1302</v>
      </c>
      <c r="AB29" s="8">
        <v>582</v>
      </c>
      <c r="AC29" s="8">
        <v>831</v>
      </c>
      <c r="AD29" s="8">
        <v>1266</v>
      </c>
      <c r="AE29" s="8">
        <v>495</v>
      </c>
      <c r="AF29" s="8">
        <v>1733</v>
      </c>
      <c r="AG29" s="8">
        <v>2277</v>
      </c>
      <c r="AH29" s="8">
        <v>1462</v>
      </c>
      <c r="AI29" s="8">
        <v>539</v>
      </c>
      <c r="AJ29" s="8">
        <v>274</v>
      </c>
      <c r="AK29" s="8">
        <v>97</v>
      </c>
      <c r="AL29" s="8">
        <v>1113</v>
      </c>
      <c r="AM29" s="8">
        <v>1342</v>
      </c>
      <c r="AN29" s="8">
        <v>162</v>
      </c>
      <c r="AO29" s="8">
        <v>1007</v>
      </c>
      <c r="AP29" s="8">
        <v>528</v>
      </c>
      <c r="AQ29" s="8">
        <v>256</v>
      </c>
      <c r="AR29" s="8">
        <v>368</v>
      </c>
      <c r="AS29" s="8">
        <v>418</v>
      </c>
      <c r="AT29" s="8">
        <v>1907</v>
      </c>
      <c r="AU29" s="8">
        <v>151</v>
      </c>
      <c r="AV29" s="8">
        <v>2103</v>
      </c>
      <c r="AW29" s="8">
        <v>3604</v>
      </c>
      <c r="AX29" s="8">
        <v>765</v>
      </c>
      <c r="AY29" s="8">
        <v>365</v>
      </c>
      <c r="AZ29" s="8">
        <v>364</v>
      </c>
      <c r="BA29" s="8">
        <v>425</v>
      </c>
      <c r="BB29" s="8">
        <v>1157</v>
      </c>
      <c r="BC29" s="8">
        <v>1056</v>
      </c>
      <c r="BD29" s="8">
        <v>281</v>
      </c>
      <c r="BE29" s="8">
        <v>1511</v>
      </c>
      <c r="BF29" s="8">
        <v>1383</v>
      </c>
      <c r="BG29" s="8">
        <v>269</v>
      </c>
      <c r="BH29" s="8">
        <v>361</v>
      </c>
      <c r="BI29" s="8">
        <v>517</v>
      </c>
      <c r="BJ29" s="8">
        <v>624</v>
      </c>
      <c r="BK29" s="8">
        <v>282</v>
      </c>
      <c r="BL29" s="8">
        <v>502</v>
      </c>
      <c r="BM29" s="8">
        <v>1490</v>
      </c>
      <c r="BN29" s="8">
        <v>1679</v>
      </c>
      <c r="BO29" s="8">
        <v>287</v>
      </c>
      <c r="BP29" s="8">
        <v>251</v>
      </c>
      <c r="BQ29" s="8">
        <v>1018</v>
      </c>
      <c r="BR29" s="8">
        <v>988</v>
      </c>
      <c r="BS29" s="8">
        <v>781</v>
      </c>
      <c r="BT29" s="8">
        <v>1619</v>
      </c>
      <c r="BU29" s="8">
        <v>121</v>
      </c>
      <c r="BV29" s="8">
        <v>479</v>
      </c>
      <c r="BW29" s="8">
        <v>949</v>
      </c>
      <c r="BX29" s="8">
        <v>366</v>
      </c>
      <c r="BY29" s="8">
        <v>383</v>
      </c>
      <c r="BZ29" s="8">
        <v>634</v>
      </c>
      <c r="CA29" s="8">
        <v>1047</v>
      </c>
      <c r="CB29" s="8">
        <v>253</v>
      </c>
      <c r="CC29" s="8">
        <v>498</v>
      </c>
      <c r="CD29" s="8">
        <v>29404</v>
      </c>
      <c r="CE29" s="8">
        <v>7930</v>
      </c>
      <c r="CF29" s="8">
        <v>983</v>
      </c>
      <c r="CG29" s="8">
        <v>156</v>
      </c>
    </row>
    <row r="30" spans="1:85">
      <c r="A30" s="8">
        <v>2018</v>
      </c>
      <c r="B30" s="8" t="s">
        <v>135</v>
      </c>
      <c r="C30" s="8" t="s">
        <v>293</v>
      </c>
      <c r="D30" s="8" t="s">
        <v>295</v>
      </c>
      <c r="E30" s="8">
        <v>2296</v>
      </c>
      <c r="F30" s="8">
        <v>526</v>
      </c>
      <c r="G30" s="8">
        <v>860</v>
      </c>
      <c r="H30" s="8">
        <v>438</v>
      </c>
      <c r="I30" s="8">
        <v>339</v>
      </c>
      <c r="J30" s="8">
        <v>19004</v>
      </c>
      <c r="K30" s="8">
        <v>3031</v>
      </c>
      <c r="L30" s="8">
        <v>125</v>
      </c>
      <c r="M30" s="8">
        <v>233</v>
      </c>
      <c r="N30" s="8">
        <v>1347</v>
      </c>
      <c r="O30" s="8">
        <v>240</v>
      </c>
      <c r="P30" s="8">
        <v>1331</v>
      </c>
      <c r="Q30" s="8">
        <v>260</v>
      </c>
      <c r="R30" s="8">
        <v>330</v>
      </c>
      <c r="S30" s="8">
        <v>162</v>
      </c>
      <c r="T30" s="8">
        <v>246</v>
      </c>
      <c r="U30" s="8">
        <v>294</v>
      </c>
      <c r="V30" s="8">
        <v>242</v>
      </c>
      <c r="W30" s="8">
        <v>669</v>
      </c>
      <c r="X30" s="8">
        <v>435</v>
      </c>
      <c r="Y30" s="8">
        <v>2957</v>
      </c>
      <c r="Z30" s="8">
        <v>1320</v>
      </c>
      <c r="AA30" s="8">
        <v>1299</v>
      </c>
      <c r="AB30" s="8">
        <v>585</v>
      </c>
      <c r="AC30" s="8">
        <v>852</v>
      </c>
      <c r="AD30" s="8">
        <v>1272</v>
      </c>
      <c r="AE30" s="8">
        <v>499</v>
      </c>
      <c r="AF30" s="8">
        <v>1733</v>
      </c>
      <c r="AG30" s="8">
        <v>2289</v>
      </c>
      <c r="AH30" s="8">
        <v>1481</v>
      </c>
      <c r="AI30" s="8">
        <v>585</v>
      </c>
      <c r="AJ30" s="8">
        <v>272</v>
      </c>
      <c r="AK30" s="8">
        <v>91</v>
      </c>
      <c r="AL30" s="8">
        <v>1175</v>
      </c>
      <c r="AM30" s="8">
        <v>1370</v>
      </c>
      <c r="AN30" s="8">
        <v>173</v>
      </c>
      <c r="AO30" s="8">
        <v>1027</v>
      </c>
      <c r="AP30" s="8">
        <v>529</v>
      </c>
      <c r="AQ30" s="8">
        <v>286</v>
      </c>
      <c r="AR30" s="8">
        <v>374</v>
      </c>
      <c r="AS30" s="8">
        <v>454</v>
      </c>
      <c r="AT30" s="8">
        <v>1925</v>
      </c>
      <c r="AU30" s="8">
        <v>153</v>
      </c>
      <c r="AV30" s="8">
        <v>2116</v>
      </c>
      <c r="AW30" s="8">
        <v>3649</v>
      </c>
      <c r="AX30" s="8">
        <v>762</v>
      </c>
      <c r="AY30" s="8">
        <v>385</v>
      </c>
      <c r="AZ30" s="8">
        <v>368</v>
      </c>
      <c r="BA30" s="8">
        <v>432</v>
      </c>
      <c r="BB30" s="8">
        <v>1160</v>
      </c>
      <c r="BC30" s="8">
        <v>1078</v>
      </c>
      <c r="BD30" s="8">
        <v>285</v>
      </c>
      <c r="BE30" s="8">
        <v>1560</v>
      </c>
      <c r="BF30" s="8">
        <v>1494</v>
      </c>
      <c r="BG30" s="8">
        <v>286</v>
      </c>
      <c r="BH30" s="8">
        <v>376</v>
      </c>
      <c r="BI30" s="8">
        <v>526</v>
      </c>
      <c r="BJ30" s="8">
        <v>649</v>
      </c>
      <c r="BK30" s="8">
        <v>302</v>
      </c>
      <c r="BL30" s="8">
        <v>488</v>
      </c>
      <c r="BM30" s="8">
        <v>1502</v>
      </c>
      <c r="BN30" s="8">
        <v>1704</v>
      </c>
      <c r="BO30" s="8">
        <v>289</v>
      </c>
      <c r="BP30" s="8">
        <v>266</v>
      </c>
      <c r="BQ30" s="8">
        <v>1005</v>
      </c>
      <c r="BR30" s="8">
        <v>1003</v>
      </c>
      <c r="BS30" s="8">
        <v>777</v>
      </c>
      <c r="BT30" s="8">
        <v>1649</v>
      </c>
      <c r="BU30" s="8">
        <v>134</v>
      </c>
      <c r="BV30" s="8">
        <v>488</v>
      </c>
      <c r="BW30" s="8">
        <v>945</v>
      </c>
      <c r="BX30" s="8">
        <v>388</v>
      </c>
      <c r="BY30" s="8">
        <v>389</v>
      </c>
      <c r="BZ30" s="8">
        <v>637</v>
      </c>
      <c r="CA30" s="8">
        <v>1109</v>
      </c>
      <c r="CB30" s="8">
        <v>264</v>
      </c>
      <c r="CC30" s="8">
        <v>513</v>
      </c>
      <c r="CD30" s="8">
        <v>29507</v>
      </c>
      <c r="CE30" s="8">
        <v>8121</v>
      </c>
      <c r="CF30" s="8">
        <v>942</v>
      </c>
      <c r="CG30" s="8">
        <v>155</v>
      </c>
    </row>
    <row r="31" spans="1:85">
      <c r="A31" s="8">
        <v>2019</v>
      </c>
      <c r="B31" s="8" t="s">
        <v>135</v>
      </c>
      <c r="C31" s="8" t="s">
        <v>293</v>
      </c>
      <c r="D31" s="8" t="s">
        <v>295</v>
      </c>
      <c r="E31" s="8">
        <v>2366</v>
      </c>
      <c r="F31" s="8">
        <v>537</v>
      </c>
      <c r="G31" s="8">
        <v>859</v>
      </c>
      <c r="H31" s="8">
        <v>459</v>
      </c>
      <c r="I31" s="8">
        <v>358</v>
      </c>
      <c r="J31" s="8">
        <v>19279</v>
      </c>
      <c r="K31" s="8">
        <v>3144</v>
      </c>
      <c r="L31" s="8">
        <v>131</v>
      </c>
      <c r="M31" s="8">
        <v>240</v>
      </c>
      <c r="N31" s="8">
        <v>1382</v>
      </c>
      <c r="O31" s="8">
        <v>254</v>
      </c>
      <c r="P31" s="8">
        <v>1357</v>
      </c>
      <c r="Q31" s="8">
        <v>270</v>
      </c>
      <c r="R31" s="8">
        <v>337</v>
      </c>
      <c r="S31" s="8">
        <v>203</v>
      </c>
      <c r="T31" s="8">
        <v>252</v>
      </c>
      <c r="U31" s="8">
        <v>311</v>
      </c>
      <c r="V31" s="8">
        <v>246</v>
      </c>
      <c r="W31" s="8">
        <v>678</v>
      </c>
      <c r="X31" s="8">
        <v>440</v>
      </c>
      <c r="Y31" s="8">
        <v>3026</v>
      </c>
      <c r="Z31" s="8">
        <v>1349</v>
      </c>
      <c r="AA31" s="8">
        <v>1330</v>
      </c>
      <c r="AB31" s="8">
        <v>591</v>
      </c>
      <c r="AC31" s="8">
        <v>845</v>
      </c>
      <c r="AD31" s="8">
        <v>1263</v>
      </c>
      <c r="AE31" s="8">
        <v>490</v>
      </c>
      <c r="AF31" s="8">
        <v>1737</v>
      </c>
      <c r="AG31" s="8">
        <v>2363</v>
      </c>
      <c r="AH31" s="8">
        <v>1523</v>
      </c>
      <c r="AI31" s="8">
        <v>587</v>
      </c>
      <c r="AJ31" s="8">
        <v>266</v>
      </c>
      <c r="AK31" s="8">
        <v>87</v>
      </c>
      <c r="AL31" s="8">
        <v>1213</v>
      </c>
      <c r="AM31" s="8">
        <v>1411</v>
      </c>
      <c r="AN31" s="8">
        <v>198</v>
      </c>
      <c r="AO31" s="8">
        <v>1063</v>
      </c>
      <c r="AP31" s="8">
        <v>530</v>
      </c>
      <c r="AQ31" s="8">
        <v>316</v>
      </c>
      <c r="AR31" s="8">
        <v>375</v>
      </c>
      <c r="AS31" s="8">
        <v>464</v>
      </c>
      <c r="AT31" s="8">
        <v>1948</v>
      </c>
      <c r="AU31" s="8">
        <v>150</v>
      </c>
      <c r="AV31" s="8">
        <v>2144</v>
      </c>
      <c r="AW31" s="8">
        <v>3717</v>
      </c>
      <c r="AX31" s="8">
        <v>763</v>
      </c>
      <c r="AY31" s="8">
        <v>390</v>
      </c>
      <c r="AZ31" s="8">
        <v>363</v>
      </c>
      <c r="BA31" s="8">
        <v>435</v>
      </c>
      <c r="BB31" s="8">
        <v>1175</v>
      </c>
      <c r="BC31" s="8">
        <v>1073</v>
      </c>
      <c r="BD31" s="8">
        <v>292</v>
      </c>
      <c r="BE31" s="8">
        <v>1593</v>
      </c>
      <c r="BF31" s="8">
        <v>1516</v>
      </c>
      <c r="BG31" s="8">
        <v>303</v>
      </c>
      <c r="BH31" s="8">
        <v>397</v>
      </c>
      <c r="BI31" s="8">
        <v>521</v>
      </c>
      <c r="BJ31" s="8">
        <v>645</v>
      </c>
      <c r="BK31" s="8">
        <v>312</v>
      </c>
      <c r="BL31" s="8">
        <v>512</v>
      </c>
      <c r="BM31" s="8">
        <v>1547</v>
      </c>
      <c r="BN31" s="8">
        <v>1780</v>
      </c>
      <c r="BO31" s="8">
        <v>296</v>
      </c>
      <c r="BP31" s="8">
        <v>271</v>
      </c>
      <c r="BQ31" s="8">
        <v>999</v>
      </c>
      <c r="BR31" s="8">
        <v>992</v>
      </c>
      <c r="BS31" s="8">
        <v>764</v>
      </c>
      <c r="BT31" s="8">
        <v>1677</v>
      </c>
      <c r="BU31" s="8">
        <v>145</v>
      </c>
      <c r="BV31" s="8">
        <v>505</v>
      </c>
      <c r="BW31" s="8">
        <v>971</v>
      </c>
      <c r="BX31" s="8">
        <v>408</v>
      </c>
      <c r="BY31" s="8">
        <v>400</v>
      </c>
      <c r="BZ31" s="8">
        <v>642</v>
      </c>
      <c r="CA31" s="8">
        <v>1128</v>
      </c>
      <c r="CB31" s="8">
        <v>249</v>
      </c>
      <c r="CC31" s="8">
        <v>520</v>
      </c>
      <c r="CD31" s="8">
        <v>29907</v>
      </c>
      <c r="CE31" s="8">
        <v>8273</v>
      </c>
      <c r="CF31" s="8">
        <v>945</v>
      </c>
      <c r="CG31" s="8">
        <v>162</v>
      </c>
    </row>
    <row r="32" spans="1:85">
      <c r="A32" s="8">
        <v>2020</v>
      </c>
      <c r="B32" s="8" t="s">
        <v>135</v>
      </c>
      <c r="C32" s="8" t="s">
        <v>293</v>
      </c>
      <c r="D32" s="8" t="s">
        <v>295</v>
      </c>
      <c r="E32" s="8">
        <v>2506</v>
      </c>
      <c r="F32" s="8">
        <v>551</v>
      </c>
      <c r="G32" s="8">
        <v>911</v>
      </c>
      <c r="H32" s="8">
        <v>484</v>
      </c>
      <c r="I32" s="8">
        <v>372</v>
      </c>
      <c r="J32" s="8">
        <v>19963</v>
      </c>
      <c r="K32" s="8">
        <v>3350</v>
      </c>
      <c r="L32" s="8">
        <v>137</v>
      </c>
      <c r="M32" s="8">
        <v>258</v>
      </c>
      <c r="N32" s="8">
        <v>1460</v>
      </c>
      <c r="O32" s="8">
        <v>266</v>
      </c>
      <c r="P32" s="8">
        <v>1466</v>
      </c>
      <c r="Q32" s="8">
        <v>282</v>
      </c>
      <c r="R32" s="8">
        <v>358</v>
      </c>
      <c r="S32" s="8">
        <v>211</v>
      </c>
      <c r="T32" s="8">
        <v>263</v>
      </c>
      <c r="U32" s="8">
        <v>336</v>
      </c>
      <c r="V32" s="8">
        <v>254</v>
      </c>
      <c r="W32" s="8">
        <v>713</v>
      </c>
      <c r="X32" s="8">
        <v>467</v>
      </c>
      <c r="Y32" s="8">
        <v>3198</v>
      </c>
      <c r="Z32" s="8">
        <v>1394</v>
      </c>
      <c r="AA32" s="8">
        <v>1404</v>
      </c>
      <c r="AB32" s="8">
        <v>617</v>
      </c>
      <c r="AC32" s="8">
        <v>865</v>
      </c>
      <c r="AD32" s="8">
        <v>1303</v>
      </c>
      <c r="AE32" s="8">
        <v>501</v>
      </c>
      <c r="AF32" s="8">
        <v>1799</v>
      </c>
      <c r="AG32" s="8">
        <v>2479</v>
      </c>
      <c r="AH32" s="8">
        <v>1644</v>
      </c>
      <c r="AI32" s="8">
        <v>599</v>
      </c>
      <c r="AJ32" s="8">
        <v>264</v>
      </c>
      <c r="AK32" s="8">
        <v>94</v>
      </c>
      <c r="AL32" s="8">
        <v>1279</v>
      </c>
      <c r="AM32" s="8">
        <v>1450</v>
      </c>
      <c r="AN32" s="8">
        <v>216</v>
      </c>
      <c r="AO32" s="8">
        <v>1123</v>
      </c>
      <c r="AP32" s="8">
        <v>558</v>
      </c>
      <c r="AQ32" s="8">
        <v>337</v>
      </c>
      <c r="AR32" s="8">
        <v>376</v>
      </c>
      <c r="AS32" s="8">
        <v>486</v>
      </c>
      <c r="AT32" s="8">
        <v>2045</v>
      </c>
      <c r="AU32" s="8">
        <v>154</v>
      </c>
      <c r="AV32" s="8">
        <v>2224</v>
      </c>
      <c r="AW32" s="8">
        <v>3840</v>
      </c>
      <c r="AX32" s="8">
        <v>791</v>
      </c>
      <c r="AY32" s="8">
        <v>401</v>
      </c>
      <c r="AZ32" s="8">
        <v>377</v>
      </c>
      <c r="BA32" s="8">
        <v>441</v>
      </c>
      <c r="BB32" s="8">
        <v>1265</v>
      </c>
      <c r="BC32" s="8">
        <v>1102</v>
      </c>
      <c r="BD32" s="8">
        <v>326</v>
      </c>
      <c r="BE32" s="8">
        <v>1716</v>
      </c>
      <c r="BF32" s="8">
        <v>1631</v>
      </c>
      <c r="BG32" s="8">
        <v>318</v>
      </c>
      <c r="BH32" s="8">
        <v>429</v>
      </c>
      <c r="BI32" s="8">
        <v>530</v>
      </c>
      <c r="BJ32" s="8">
        <v>668</v>
      </c>
      <c r="BK32" s="8">
        <v>345</v>
      </c>
      <c r="BL32" s="8">
        <v>512</v>
      </c>
      <c r="BM32" s="8">
        <v>1615</v>
      </c>
      <c r="BN32" s="8">
        <v>1887</v>
      </c>
      <c r="BO32" s="8">
        <v>312</v>
      </c>
      <c r="BP32" s="8">
        <v>278</v>
      </c>
      <c r="BQ32" s="8">
        <v>1044</v>
      </c>
      <c r="BR32" s="8">
        <v>1016</v>
      </c>
      <c r="BS32" s="8">
        <v>781</v>
      </c>
      <c r="BT32" s="8">
        <v>1713</v>
      </c>
      <c r="BU32" s="8">
        <v>138</v>
      </c>
      <c r="BV32" s="8">
        <v>529</v>
      </c>
      <c r="BW32" s="8">
        <v>1007</v>
      </c>
      <c r="BX32" s="8">
        <v>431</v>
      </c>
      <c r="BY32" s="8">
        <v>406</v>
      </c>
      <c r="BZ32" s="8">
        <v>640</v>
      </c>
      <c r="CA32" s="8">
        <v>1205</v>
      </c>
      <c r="CB32" s="8">
        <v>253</v>
      </c>
      <c r="CC32" s="8">
        <v>529</v>
      </c>
      <c r="CD32" s="8">
        <v>30713</v>
      </c>
      <c r="CE32" s="8">
        <v>8598</v>
      </c>
      <c r="CF32" s="8">
        <v>993</v>
      </c>
      <c r="CG32" s="8">
        <v>176</v>
      </c>
    </row>
    <row r="33" spans="1:85">
      <c r="A33" s="8">
        <v>2021</v>
      </c>
      <c r="B33" s="8" t="s">
        <v>135</v>
      </c>
      <c r="C33" s="8" t="s">
        <v>293</v>
      </c>
      <c r="D33" s="8" t="s">
        <v>295</v>
      </c>
      <c r="E33" s="8">
        <v>2611</v>
      </c>
      <c r="F33" s="8">
        <v>597</v>
      </c>
      <c r="G33" s="8">
        <v>962</v>
      </c>
      <c r="H33" s="8">
        <v>532</v>
      </c>
      <c r="I33" s="8">
        <v>407</v>
      </c>
      <c r="J33" s="8">
        <v>20841</v>
      </c>
      <c r="K33" s="8">
        <v>3522</v>
      </c>
      <c r="L33" s="8">
        <v>140</v>
      </c>
      <c r="M33" s="8">
        <v>273</v>
      </c>
      <c r="N33" s="8">
        <v>1508</v>
      </c>
      <c r="O33" s="8">
        <v>281</v>
      </c>
      <c r="P33" s="8">
        <v>1565</v>
      </c>
      <c r="Q33" s="8">
        <v>297</v>
      </c>
      <c r="R33" s="8">
        <v>386</v>
      </c>
      <c r="S33" s="8">
        <v>221</v>
      </c>
      <c r="T33" s="8">
        <v>287</v>
      </c>
      <c r="U33" s="8">
        <v>374</v>
      </c>
      <c r="V33" s="8">
        <v>272</v>
      </c>
      <c r="W33" s="8">
        <v>757</v>
      </c>
      <c r="X33" s="8">
        <v>486</v>
      </c>
      <c r="Y33" s="8">
        <v>3378</v>
      </c>
      <c r="Z33" s="8">
        <v>1459</v>
      </c>
      <c r="AA33" s="8">
        <v>1494</v>
      </c>
      <c r="AB33" s="8">
        <v>655</v>
      </c>
      <c r="AC33" s="8">
        <v>899</v>
      </c>
      <c r="AD33" s="8">
        <v>1360</v>
      </c>
      <c r="AE33" s="8">
        <v>549</v>
      </c>
      <c r="AF33" s="8">
        <v>1866</v>
      </c>
      <c r="AG33" s="8">
        <v>2562</v>
      </c>
      <c r="AH33" s="8">
        <v>1732</v>
      </c>
      <c r="AI33" s="8">
        <v>651</v>
      </c>
      <c r="AJ33" s="8">
        <v>284</v>
      </c>
      <c r="AK33" s="8">
        <v>109</v>
      </c>
      <c r="AL33" s="8">
        <v>1332</v>
      </c>
      <c r="AM33" s="8">
        <v>1513</v>
      </c>
      <c r="AN33" s="8">
        <v>247</v>
      </c>
      <c r="AO33" s="8">
        <v>1160</v>
      </c>
      <c r="AP33" s="8">
        <v>581</v>
      </c>
      <c r="AQ33" s="8">
        <v>377</v>
      </c>
      <c r="AR33" s="8">
        <v>405</v>
      </c>
      <c r="AS33" s="8">
        <v>515</v>
      </c>
      <c r="AT33" s="8">
        <v>2167</v>
      </c>
      <c r="AU33" s="8">
        <v>160</v>
      </c>
      <c r="AV33" s="8">
        <v>2322</v>
      </c>
      <c r="AW33" s="8">
        <v>4012</v>
      </c>
      <c r="AX33" s="8">
        <v>843</v>
      </c>
      <c r="AY33" s="8">
        <v>434</v>
      </c>
      <c r="AZ33" s="8">
        <v>373</v>
      </c>
      <c r="BA33" s="8">
        <v>456</v>
      </c>
      <c r="BB33" s="8">
        <v>1360</v>
      </c>
      <c r="BC33" s="8">
        <v>1119</v>
      </c>
      <c r="BD33" s="8">
        <v>347</v>
      </c>
      <c r="BE33" s="8">
        <v>1819</v>
      </c>
      <c r="BF33" s="8">
        <v>1762</v>
      </c>
      <c r="BG33" s="8">
        <v>341</v>
      </c>
      <c r="BH33" s="8">
        <v>443</v>
      </c>
      <c r="BI33" s="8">
        <v>553</v>
      </c>
      <c r="BJ33" s="8">
        <v>720</v>
      </c>
      <c r="BK33" s="8">
        <v>360</v>
      </c>
      <c r="BL33" s="8">
        <v>542</v>
      </c>
      <c r="BM33" s="8">
        <v>1669</v>
      </c>
      <c r="BN33" s="8">
        <v>2014</v>
      </c>
      <c r="BO33" s="8">
        <v>346</v>
      </c>
      <c r="BP33" s="8">
        <v>289</v>
      </c>
      <c r="BQ33" s="8">
        <v>1096</v>
      </c>
      <c r="BR33" s="8">
        <v>1046</v>
      </c>
      <c r="BS33" s="8">
        <v>825</v>
      </c>
      <c r="BT33" s="8">
        <v>1763</v>
      </c>
      <c r="BU33" s="8">
        <v>148</v>
      </c>
      <c r="BV33" s="8">
        <v>551</v>
      </c>
      <c r="BW33" s="8">
        <v>1094</v>
      </c>
      <c r="BX33" s="8">
        <v>456</v>
      </c>
      <c r="BY33" s="8">
        <v>429</v>
      </c>
      <c r="BZ33" s="8">
        <v>673</v>
      </c>
      <c r="CA33" s="8">
        <v>1294</v>
      </c>
      <c r="CB33" s="8">
        <v>258</v>
      </c>
      <c r="CC33" s="8">
        <v>588</v>
      </c>
      <c r="CD33" s="8">
        <v>32160</v>
      </c>
      <c r="CE33" s="8">
        <v>9057</v>
      </c>
      <c r="CF33" s="8">
        <v>1043</v>
      </c>
      <c r="CG33" s="8">
        <v>189</v>
      </c>
    </row>
    <row r="34" spans="1:85">
      <c r="A34" s="8">
        <v>2022</v>
      </c>
      <c r="B34" s="8" t="s">
        <v>135</v>
      </c>
      <c r="C34" s="8" t="s">
        <v>293</v>
      </c>
      <c r="D34" s="8" t="s">
        <v>295</v>
      </c>
      <c r="E34" s="8">
        <v>2689</v>
      </c>
      <c r="F34" s="8">
        <v>613</v>
      </c>
      <c r="G34" s="8">
        <v>1020</v>
      </c>
      <c r="H34" s="8">
        <v>568</v>
      </c>
      <c r="I34" s="8">
        <v>425</v>
      </c>
      <c r="J34" s="8">
        <v>21443</v>
      </c>
      <c r="K34" s="8">
        <v>3624</v>
      </c>
      <c r="L34" s="8">
        <v>144</v>
      </c>
      <c r="M34" s="8">
        <v>271</v>
      </c>
      <c r="N34" s="8">
        <v>1548</v>
      </c>
      <c r="O34" s="8">
        <v>300</v>
      </c>
      <c r="P34" s="8">
        <v>1626</v>
      </c>
      <c r="Q34" s="8">
        <v>322</v>
      </c>
      <c r="R34" s="8">
        <v>418</v>
      </c>
      <c r="S34" s="8">
        <v>227</v>
      </c>
      <c r="T34" s="8">
        <v>298</v>
      </c>
      <c r="U34" s="8">
        <v>399</v>
      </c>
      <c r="V34" s="8">
        <v>283</v>
      </c>
      <c r="W34" s="8">
        <v>773</v>
      </c>
      <c r="X34" s="8">
        <v>520</v>
      </c>
      <c r="Y34" s="8">
        <v>3543</v>
      </c>
      <c r="Z34" s="8">
        <v>1501</v>
      </c>
      <c r="AA34" s="8">
        <v>1566</v>
      </c>
      <c r="AB34" s="8">
        <v>673</v>
      </c>
      <c r="AC34" s="8">
        <v>918</v>
      </c>
      <c r="AD34" s="8">
        <v>1401</v>
      </c>
      <c r="AE34" s="8">
        <v>567</v>
      </c>
      <c r="AF34" s="8">
        <v>1940</v>
      </c>
      <c r="AG34" s="8">
        <v>2668</v>
      </c>
      <c r="AH34" s="8">
        <v>1789</v>
      </c>
      <c r="AI34" s="8">
        <v>671</v>
      </c>
      <c r="AJ34" s="8">
        <v>288</v>
      </c>
      <c r="AK34" s="8">
        <v>118</v>
      </c>
      <c r="AL34" s="8">
        <v>1397</v>
      </c>
      <c r="AM34" s="8">
        <v>1556</v>
      </c>
      <c r="AN34" s="8">
        <v>272</v>
      </c>
      <c r="AO34" s="8">
        <v>1190</v>
      </c>
      <c r="AP34" s="8">
        <v>623</v>
      </c>
      <c r="AQ34" s="8">
        <v>402</v>
      </c>
      <c r="AR34" s="8">
        <v>431</v>
      </c>
      <c r="AS34" s="8">
        <v>543</v>
      </c>
      <c r="AT34" s="8">
        <v>2246</v>
      </c>
      <c r="AU34" s="8">
        <v>162</v>
      </c>
      <c r="AV34" s="8">
        <v>2404</v>
      </c>
      <c r="AW34" s="8">
        <v>4143</v>
      </c>
      <c r="AX34" s="8">
        <v>882</v>
      </c>
      <c r="AY34" s="8">
        <v>475</v>
      </c>
      <c r="AZ34" s="8">
        <v>392</v>
      </c>
      <c r="BA34" s="8">
        <v>466</v>
      </c>
      <c r="BB34" s="8">
        <v>1412</v>
      </c>
      <c r="BC34" s="8">
        <v>1144</v>
      </c>
      <c r="BD34" s="8">
        <v>379</v>
      </c>
      <c r="BE34" s="8">
        <v>1872</v>
      </c>
      <c r="BF34" s="8">
        <v>1819</v>
      </c>
      <c r="BG34" s="8">
        <v>370</v>
      </c>
      <c r="BH34" s="8">
        <v>451</v>
      </c>
      <c r="BI34" s="8">
        <v>573</v>
      </c>
      <c r="BJ34" s="8">
        <v>748</v>
      </c>
      <c r="BK34" s="8">
        <v>380</v>
      </c>
      <c r="BL34" s="8">
        <v>580</v>
      </c>
      <c r="BM34" s="8">
        <v>1707</v>
      </c>
      <c r="BN34" s="8">
        <v>2136</v>
      </c>
      <c r="BO34" s="8">
        <v>357</v>
      </c>
      <c r="BP34" s="8">
        <v>301</v>
      </c>
      <c r="BQ34" s="8">
        <v>1144</v>
      </c>
      <c r="BR34" s="8">
        <v>1068</v>
      </c>
      <c r="BS34" s="8">
        <v>865</v>
      </c>
      <c r="BT34" s="8">
        <v>1804</v>
      </c>
      <c r="BU34" s="8">
        <v>160</v>
      </c>
      <c r="BV34" s="8">
        <v>589</v>
      </c>
      <c r="BW34" s="8">
        <v>1147</v>
      </c>
      <c r="BX34" s="8">
        <v>489</v>
      </c>
      <c r="BY34" s="8">
        <v>412</v>
      </c>
      <c r="BZ34" s="8">
        <v>685</v>
      </c>
      <c r="CA34" s="8">
        <v>1320</v>
      </c>
      <c r="CB34" s="8">
        <v>272</v>
      </c>
      <c r="CC34" s="8">
        <v>599</v>
      </c>
      <c r="CD34" s="8">
        <v>33041</v>
      </c>
      <c r="CE34" s="8">
        <v>9375</v>
      </c>
      <c r="CF34" s="8">
        <v>1056</v>
      </c>
      <c r="CG34" s="8">
        <v>201</v>
      </c>
    </row>
    <row r="35" spans="1:85">
      <c r="A35" s="8">
        <v>2023</v>
      </c>
      <c r="B35" s="8" t="s">
        <v>135</v>
      </c>
      <c r="C35" s="8" t="s">
        <v>293</v>
      </c>
      <c r="D35" s="8" t="s">
        <v>295</v>
      </c>
      <c r="E35" s="8">
        <v>2774</v>
      </c>
      <c r="F35" s="8">
        <v>498</v>
      </c>
      <c r="G35" s="8">
        <v>1046</v>
      </c>
      <c r="H35" s="8">
        <v>588</v>
      </c>
      <c r="I35" s="8">
        <v>451</v>
      </c>
      <c r="J35" s="8">
        <v>22445</v>
      </c>
      <c r="K35" s="8">
        <v>3887</v>
      </c>
      <c r="L35" s="8">
        <v>150</v>
      </c>
      <c r="M35" s="8">
        <v>288</v>
      </c>
      <c r="N35" s="8">
        <v>1663</v>
      </c>
      <c r="O35" s="8">
        <v>317</v>
      </c>
      <c r="P35" s="8">
        <v>1756</v>
      </c>
      <c r="Q35" s="8">
        <v>339</v>
      </c>
      <c r="R35" s="8">
        <v>435</v>
      </c>
      <c r="S35" s="8">
        <v>234</v>
      </c>
      <c r="T35" s="8">
        <v>323</v>
      </c>
      <c r="U35" s="8">
        <v>439</v>
      </c>
      <c r="V35" s="8">
        <v>311</v>
      </c>
      <c r="W35" s="8">
        <v>799</v>
      </c>
      <c r="X35" s="8">
        <v>529</v>
      </c>
      <c r="Y35" s="8">
        <v>3707</v>
      </c>
      <c r="Z35" s="8">
        <v>1544</v>
      </c>
      <c r="AA35" s="8">
        <v>1650</v>
      </c>
      <c r="AB35" s="8">
        <v>697</v>
      </c>
      <c r="AC35" s="8">
        <v>955</v>
      </c>
      <c r="AD35" s="8">
        <v>1520</v>
      </c>
      <c r="AE35" s="8">
        <v>590</v>
      </c>
      <c r="AF35" s="8">
        <v>2029</v>
      </c>
      <c r="AG35" s="8">
        <v>2753</v>
      </c>
      <c r="AH35" s="8">
        <v>1891</v>
      </c>
      <c r="AI35" s="8">
        <v>717</v>
      </c>
      <c r="AJ35" s="8">
        <v>312</v>
      </c>
      <c r="AK35" s="8">
        <v>130</v>
      </c>
      <c r="AL35" s="8">
        <v>1104</v>
      </c>
      <c r="AM35" s="8">
        <v>1638</v>
      </c>
      <c r="AN35" s="8">
        <v>294</v>
      </c>
      <c r="AO35" s="8">
        <v>1094</v>
      </c>
      <c r="AP35" s="8">
        <v>641</v>
      </c>
      <c r="AQ35" s="8">
        <v>432</v>
      </c>
      <c r="AR35" s="8">
        <v>473</v>
      </c>
      <c r="AS35" s="8">
        <v>586</v>
      </c>
      <c r="AT35" s="8">
        <v>2335</v>
      </c>
      <c r="AU35" s="8">
        <v>203</v>
      </c>
      <c r="AV35" s="8">
        <v>2505</v>
      </c>
      <c r="AW35" s="8">
        <v>4313</v>
      </c>
      <c r="AX35" s="8">
        <v>895</v>
      </c>
      <c r="AY35" s="8">
        <v>495</v>
      </c>
      <c r="AZ35" s="8">
        <v>413</v>
      </c>
      <c r="BA35" s="8">
        <v>474</v>
      </c>
      <c r="BB35" s="8">
        <v>1258</v>
      </c>
      <c r="BC35" s="8">
        <v>1221</v>
      </c>
      <c r="BD35" s="8">
        <v>420</v>
      </c>
      <c r="BE35" s="8">
        <v>2005</v>
      </c>
      <c r="BF35" s="8">
        <v>1947</v>
      </c>
      <c r="BG35" s="8">
        <v>378</v>
      </c>
      <c r="BH35" s="8">
        <v>485</v>
      </c>
      <c r="BI35" s="8">
        <v>616</v>
      </c>
      <c r="BJ35" s="8">
        <v>790</v>
      </c>
      <c r="BK35" s="8">
        <v>390</v>
      </c>
      <c r="BL35" s="8">
        <v>600</v>
      </c>
      <c r="BM35" s="8">
        <v>1804</v>
      </c>
      <c r="BN35" s="8">
        <v>2227</v>
      </c>
      <c r="BO35" s="8">
        <v>385</v>
      </c>
      <c r="BP35" s="8">
        <v>324</v>
      </c>
      <c r="BQ35" s="8">
        <v>1203</v>
      </c>
      <c r="BR35" s="8">
        <v>1120</v>
      </c>
      <c r="BS35" s="8">
        <v>903</v>
      </c>
      <c r="BT35" s="8">
        <v>1904</v>
      </c>
      <c r="BU35" s="8">
        <v>159</v>
      </c>
      <c r="BV35" s="8">
        <v>601</v>
      </c>
      <c r="BW35" s="8">
        <v>1237</v>
      </c>
      <c r="BX35" s="8">
        <v>541</v>
      </c>
      <c r="BY35" s="8">
        <v>431</v>
      </c>
      <c r="BZ35" s="8">
        <v>698</v>
      </c>
      <c r="CA35" s="8">
        <v>1391</v>
      </c>
      <c r="CB35" s="8">
        <v>291</v>
      </c>
      <c r="CC35" s="8">
        <v>626</v>
      </c>
      <c r="CD35" s="8">
        <v>34415</v>
      </c>
      <c r="CE35" s="8">
        <v>9754</v>
      </c>
      <c r="CF35" s="8">
        <v>1108</v>
      </c>
      <c r="CG35" s="8">
        <v>204</v>
      </c>
    </row>
    <row r="36" spans="1:85">
      <c r="A36" s="8">
        <v>2024</v>
      </c>
      <c r="B36" s="8" t="s">
        <v>135</v>
      </c>
      <c r="C36" s="8" t="s">
        <v>293</v>
      </c>
      <c r="D36" s="8" t="s">
        <v>295</v>
      </c>
      <c r="E36" s="8">
        <v>2919</v>
      </c>
      <c r="F36" s="8">
        <v>543</v>
      </c>
      <c r="G36" s="8">
        <v>1088</v>
      </c>
      <c r="H36" s="8">
        <v>628</v>
      </c>
      <c r="I36" s="8">
        <v>507</v>
      </c>
      <c r="J36" s="8">
        <v>23564</v>
      </c>
      <c r="K36" s="8">
        <v>4125</v>
      </c>
      <c r="L36" s="8">
        <v>164</v>
      </c>
      <c r="M36" s="8">
        <v>290</v>
      </c>
      <c r="N36" s="8">
        <v>1746</v>
      </c>
      <c r="O36" s="8">
        <v>341</v>
      </c>
      <c r="P36" s="8">
        <v>1801</v>
      </c>
      <c r="Q36" s="8">
        <v>357</v>
      </c>
      <c r="R36" s="8">
        <v>466</v>
      </c>
      <c r="S36" s="8">
        <v>246</v>
      </c>
      <c r="T36" s="8">
        <v>341</v>
      </c>
      <c r="U36" s="8">
        <v>466</v>
      </c>
      <c r="V36" s="8">
        <v>340</v>
      </c>
      <c r="W36" s="8">
        <v>851</v>
      </c>
      <c r="X36" s="8">
        <v>555</v>
      </c>
      <c r="Y36" s="8">
        <v>3935</v>
      </c>
      <c r="Z36" s="8">
        <v>1616</v>
      </c>
      <c r="AA36" s="8">
        <v>1745</v>
      </c>
      <c r="AB36" s="8">
        <v>729</v>
      </c>
      <c r="AC36" s="8">
        <v>984</v>
      </c>
      <c r="AD36" s="8">
        <v>1586</v>
      </c>
      <c r="AE36" s="8">
        <v>629</v>
      </c>
      <c r="AF36" s="8">
        <v>2145</v>
      </c>
      <c r="AG36" s="8">
        <v>2886</v>
      </c>
      <c r="AH36" s="8">
        <v>2041</v>
      </c>
      <c r="AI36" s="8">
        <v>744</v>
      </c>
      <c r="AJ36" s="8">
        <v>337</v>
      </c>
      <c r="AK36" s="8">
        <v>129</v>
      </c>
      <c r="AL36" s="8">
        <v>1146</v>
      </c>
      <c r="AM36" s="8">
        <v>1711</v>
      </c>
      <c r="AN36" s="8">
        <v>315</v>
      </c>
      <c r="AO36" s="8">
        <v>1189</v>
      </c>
      <c r="AP36" s="8">
        <v>673</v>
      </c>
      <c r="AQ36" s="8">
        <v>457</v>
      </c>
      <c r="AR36" s="8">
        <v>489</v>
      </c>
      <c r="AS36" s="8">
        <v>606</v>
      </c>
      <c r="AT36" s="8">
        <v>2468</v>
      </c>
      <c r="AU36" s="8">
        <v>216</v>
      </c>
      <c r="AV36" s="8">
        <v>2641</v>
      </c>
      <c r="AW36" s="8">
        <v>4536</v>
      </c>
      <c r="AX36" s="8">
        <v>958</v>
      </c>
      <c r="AY36" s="8">
        <v>528</v>
      </c>
      <c r="AZ36" s="8">
        <v>438</v>
      </c>
      <c r="BA36" s="8">
        <v>511</v>
      </c>
      <c r="BB36" s="8">
        <v>1341</v>
      </c>
      <c r="BC36" s="8">
        <v>1264</v>
      </c>
      <c r="BD36" s="8">
        <v>464</v>
      </c>
      <c r="BE36" s="8">
        <v>2093</v>
      </c>
      <c r="BF36" s="8">
        <v>2026</v>
      </c>
      <c r="BG36" s="8">
        <v>410</v>
      </c>
      <c r="BH36" s="8">
        <v>509</v>
      </c>
      <c r="BI36" s="8">
        <v>654</v>
      </c>
      <c r="BJ36" s="8">
        <v>831</v>
      </c>
      <c r="BK36" s="8">
        <v>424</v>
      </c>
      <c r="BL36" s="8">
        <v>627</v>
      </c>
      <c r="BM36" s="8">
        <v>1897</v>
      </c>
      <c r="BN36" s="8">
        <v>2362</v>
      </c>
      <c r="BO36" s="8">
        <v>409</v>
      </c>
      <c r="BP36" s="8">
        <v>338</v>
      </c>
      <c r="BQ36" s="8">
        <v>1256</v>
      </c>
      <c r="BR36" s="8">
        <v>1190</v>
      </c>
      <c r="BS36" s="8">
        <v>971</v>
      </c>
      <c r="BT36" s="8">
        <v>2003</v>
      </c>
      <c r="BU36" s="8">
        <v>163</v>
      </c>
      <c r="BV36" s="8">
        <v>623</v>
      </c>
      <c r="BW36" s="8">
        <v>1322</v>
      </c>
      <c r="BX36" s="8">
        <v>569</v>
      </c>
      <c r="BY36" s="8">
        <v>455</v>
      </c>
      <c r="BZ36" s="8">
        <v>744</v>
      </c>
      <c r="CA36" s="8">
        <v>1442</v>
      </c>
      <c r="CB36" s="8">
        <v>304</v>
      </c>
      <c r="CC36" s="8">
        <v>652</v>
      </c>
      <c r="CD36" s="8">
        <v>35741</v>
      </c>
      <c r="CE36" s="8">
        <v>10219</v>
      </c>
      <c r="CF36" s="8">
        <v>1173</v>
      </c>
      <c r="CG36" s="8">
        <v>241</v>
      </c>
    </row>
    <row r="37" spans="1:85">
      <c r="A37" s="8">
        <v>2008</v>
      </c>
      <c r="B37" s="8" t="s">
        <v>135</v>
      </c>
      <c r="C37" s="8" t="s">
        <v>293</v>
      </c>
      <c r="D37" s="8" t="s">
        <v>296</v>
      </c>
      <c r="E37" s="8">
        <v>163672</v>
      </c>
      <c r="F37" s="8">
        <v>39780</v>
      </c>
      <c r="G37" s="8">
        <v>50919</v>
      </c>
      <c r="H37" s="8">
        <v>21608</v>
      </c>
      <c r="I37" s="8">
        <v>25982</v>
      </c>
      <c r="J37" s="8">
        <v>503239</v>
      </c>
      <c r="K37" s="8">
        <v>150182</v>
      </c>
      <c r="L37" s="8">
        <v>8541</v>
      </c>
      <c r="M37" s="8">
        <v>17408</v>
      </c>
      <c r="N37" s="8">
        <v>64658</v>
      </c>
      <c r="O37" s="8">
        <v>21154</v>
      </c>
      <c r="P37" s="8">
        <v>90412</v>
      </c>
      <c r="Q37" s="8">
        <v>11759</v>
      </c>
      <c r="R37" s="8">
        <v>30373</v>
      </c>
      <c r="S37" s="8">
        <v>6742</v>
      </c>
      <c r="T37" s="8">
        <v>19682</v>
      </c>
      <c r="U37" s="8">
        <v>18876</v>
      </c>
      <c r="V37" s="8">
        <v>20254</v>
      </c>
      <c r="W37" s="8">
        <v>26209</v>
      </c>
      <c r="X37" s="8">
        <v>18413</v>
      </c>
      <c r="Y37" s="8">
        <v>223180</v>
      </c>
      <c r="Z37" s="8">
        <v>65104</v>
      </c>
      <c r="AA37" s="8">
        <v>91496</v>
      </c>
      <c r="AB37" s="8">
        <v>25470</v>
      </c>
      <c r="AC37" s="8">
        <v>36578</v>
      </c>
      <c r="AD37" s="8">
        <v>52412</v>
      </c>
      <c r="AE37" s="8">
        <v>20280</v>
      </c>
      <c r="AF37" s="8">
        <v>63578</v>
      </c>
      <c r="AG37" s="8">
        <v>90233</v>
      </c>
      <c r="AH37" s="8">
        <v>85291</v>
      </c>
      <c r="AI37" s="8">
        <v>33758</v>
      </c>
      <c r="AJ37" s="8">
        <v>11772</v>
      </c>
      <c r="AK37" s="8">
        <v>21797</v>
      </c>
      <c r="AL37" s="8">
        <v>90803</v>
      </c>
      <c r="AM37" s="8">
        <v>39325</v>
      </c>
      <c r="AN37" s="8">
        <v>11695</v>
      </c>
      <c r="AO37" s="8">
        <v>69986</v>
      </c>
      <c r="AP37" s="8">
        <v>19186</v>
      </c>
      <c r="AQ37" s="8">
        <v>15730</v>
      </c>
      <c r="AR37" s="8">
        <v>21390</v>
      </c>
      <c r="AS37" s="8">
        <v>25770</v>
      </c>
      <c r="AT37" s="8">
        <v>99877</v>
      </c>
      <c r="AU37" s="8">
        <v>6831</v>
      </c>
      <c r="AV37" s="8">
        <v>148641</v>
      </c>
      <c r="AW37" s="8">
        <v>141443</v>
      </c>
      <c r="AX37" s="8">
        <v>50398</v>
      </c>
      <c r="AY37" s="8">
        <v>33947</v>
      </c>
      <c r="AZ37" s="8">
        <v>31635</v>
      </c>
      <c r="BA37" s="8">
        <v>20124</v>
      </c>
      <c r="BB37" s="8">
        <v>66685</v>
      </c>
      <c r="BC37" s="8">
        <v>84342</v>
      </c>
      <c r="BD37" s="8">
        <v>44817</v>
      </c>
      <c r="BE37" s="8">
        <v>123474</v>
      </c>
      <c r="BF37" s="8">
        <v>64458</v>
      </c>
      <c r="BG37" s="8">
        <v>18066</v>
      </c>
      <c r="BH37" s="8">
        <v>19939</v>
      </c>
      <c r="BI37" s="8">
        <v>21955</v>
      </c>
      <c r="BJ37" s="8">
        <v>51198</v>
      </c>
      <c r="BK37" s="8">
        <v>36445</v>
      </c>
      <c r="BL37" s="8">
        <v>27444</v>
      </c>
      <c r="BM37" s="8">
        <v>71469</v>
      </c>
      <c r="BN37" s="8">
        <v>83799</v>
      </c>
      <c r="BO37" s="8">
        <v>19439</v>
      </c>
      <c r="BP37" s="8">
        <v>12205</v>
      </c>
      <c r="BQ37" s="8">
        <v>56393</v>
      </c>
      <c r="BR37" s="8">
        <v>74962</v>
      </c>
      <c r="BS37" s="8">
        <v>43664</v>
      </c>
      <c r="BT37" s="8">
        <v>73798</v>
      </c>
      <c r="BU37" s="8">
        <v>13129</v>
      </c>
      <c r="BV37" s="8">
        <v>25042</v>
      </c>
      <c r="BW37" s="8">
        <v>48487</v>
      </c>
      <c r="BX37" s="8">
        <v>17990</v>
      </c>
      <c r="BY37" s="8">
        <v>34840</v>
      </c>
      <c r="BZ37" s="8">
        <v>54118</v>
      </c>
      <c r="CA37" s="8">
        <v>41522</v>
      </c>
      <c r="CB37" s="8">
        <v>14523</v>
      </c>
      <c r="CC37" s="8">
        <v>32884</v>
      </c>
      <c r="CD37" s="8">
        <v>1092167</v>
      </c>
      <c r="CE37" s="8">
        <v>338736</v>
      </c>
      <c r="CF37" s="8">
        <v>57927</v>
      </c>
      <c r="CG37" s="8">
        <v>26175</v>
      </c>
    </row>
    <row r="38" spans="1:85">
      <c r="A38" s="8">
        <v>2009</v>
      </c>
      <c r="B38" s="8" t="s">
        <v>135</v>
      </c>
      <c r="C38" s="8" t="s">
        <v>293</v>
      </c>
      <c r="D38" s="8" t="s">
        <v>296</v>
      </c>
      <c r="E38" s="8">
        <v>172724</v>
      </c>
      <c r="F38" s="8">
        <v>41240</v>
      </c>
      <c r="G38" s="8">
        <v>51914</v>
      </c>
      <c r="H38" s="8">
        <v>22707</v>
      </c>
      <c r="I38" s="8">
        <v>27301</v>
      </c>
      <c r="J38" s="8">
        <v>510590</v>
      </c>
      <c r="K38" s="8">
        <v>161802</v>
      </c>
      <c r="L38" s="8">
        <v>7790</v>
      </c>
      <c r="M38" s="8">
        <v>17820</v>
      </c>
      <c r="N38" s="8">
        <v>68169</v>
      </c>
      <c r="O38" s="8">
        <v>22980</v>
      </c>
      <c r="P38" s="8">
        <v>95246</v>
      </c>
      <c r="Q38" s="8">
        <v>12911</v>
      </c>
      <c r="R38" s="8">
        <v>31696</v>
      </c>
      <c r="S38" s="8">
        <v>6748</v>
      </c>
      <c r="T38" s="8">
        <v>22966</v>
      </c>
      <c r="U38" s="8">
        <v>19258</v>
      </c>
      <c r="V38" s="8">
        <v>20869</v>
      </c>
      <c r="W38" s="8">
        <v>27635</v>
      </c>
      <c r="X38" s="8">
        <v>20001</v>
      </c>
      <c r="Y38" s="8">
        <v>233737</v>
      </c>
      <c r="Z38" s="8">
        <v>67993</v>
      </c>
      <c r="AA38" s="8">
        <v>93845</v>
      </c>
      <c r="AB38" s="8">
        <v>28201</v>
      </c>
      <c r="AC38" s="8">
        <v>37652</v>
      </c>
      <c r="AD38" s="8">
        <v>51913</v>
      </c>
      <c r="AE38" s="8">
        <v>21819</v>
      </c>
      <c r="AF38" s="8">
        <v>63572</v>
      </c>
      <c r="AG38" s="8">
        <v>93430</v>
      </c>
      <c r="AH38" s="8">
        <v>90975</v>
      </c>
      <c r="AI38" s="8">
        <v>34993</v>
      </c>
      <c r="AJ38" s="8">
        <v>12500</v>
      </c>
      <c r="AK38" s="8">
        <v>22331</v>
      </c>
      <c r="AL38" s="8">
        <v>98382</v>
      </c>
      <c r="AM38" s="8">
        <v>44305</v>
      </c>
      <c r="AN38" s="8">
        <v>11455</v>
      </c>
      <c r="AO38" s="8">
        <v>72017</v>
      </c>
      <c r="AP38" s="8">
        <v>20975</v>
      </c>
      <c r="AQ38" s="8">
        <v>16226</v>
      </c>
      <c r="AR38" s="8">
        <v>21051</v>
      </c>
      <c r="AS38" s="8">
        <v>26996</v>
      </c>
      <c r="AT38" s="8">
        <v>103909</v>
      </c>
      <c r="AU38" s="8">
        <v>7231</v>
      </c>
      <c r="AV38" s="8">
        <v>156648</v>
      </c>
      <c r="AW38" s="8">
        <v>140140</v>
      </c>
      <c r="AX38" s="8">
        <v>53009</v>
      </c>
      <c r="AY38" s="8">
        <v>34239</v>
      </c>
      <c r="AZ38" s="8">
        <v>32972</v>
      </c>
      <c r="BA38" s="8">
        <v>20543</v>
      </c>
      <c r="BB38" s="8">
        <v>67701</v>
      </c>
      <c r="BC38" s="8">
        <v>91229</v>
      </c>
      <c r="BD38" s="8">
        <v>43433</v>
      </c>
      <c r="BE38" s="8">
        <v>133152</v>
      </c>
      <c r="BF38" s="8">
        <v>66566</v>
      </c>
      <c r="BG38" s="8">
        <v>19430</v>
      </c>
      <c r="BH38" s="8">
        <v>20623</v>
      </c>
      <c r="BI38" s="8">
        <v>22381</v>
      </c>
      <c r="BJ38" s="8">
        <v>53887</v>
      </c>
      <c r="BK38" s="8">
        <v>38512</v>
      </c>
      <c r="BL38" s="8">
        <v>28787</v>
      </c>
      <c r="BM38" s="8">
        <v>75207</v>
      </c>
      <c r="BN38" s="8">
        <v>89663</v>
      </c>
      <c r="BO38" s="8">
        <v>19990</v>
      </c>
      <c r="BP38" s="8">
        <v>12885</v>
      </c>
      <c r="BQ38" s="8">
        <v>57467</v>
      </c>
      <c r="BR38" s="8">
        <v>78697</v>
      </c>
      <c r="BS38" s="8">
        <v>45771</v>
      </c>
      <c r="BT38" s="8">
        <v>76536</v>
      </c>
      <c r="BU38" s="8">
        <v>11933</v>
      </c>
      <c r="BV38" s="8">
        <v>25491</v>
      </c>
      <c r="BW38" s="8">
        <v>50524</v>
      </c>
      <c r="BX38" s="8">
        <v>19469</v>
      </c>
      <c r="BY38" s="8">
        <v>35981</v>
      </c>
      <c r="BZ38" s="8">
        <v>56434</v>
      </c>
      <c r="CA38" s="8">
        <v>42965</v>
      </c>
      <c r="CB38" s="8">
        <v>16132</v>
      </c>
      <c r="CC38" s="8">
        <v>34230</v>
      </c>
      <c r="CD38" s="8">
        <v>1146712</v>
      </c>
      <c r="CE38" s="8">
        <v>358482</v>
      </c>
      <c r="CF38" s="8">
        <v>61394</v>
      </c>
      <c r="CG38" s="8">
        <v>25598</v>
      </c>
    </row>
    <row r="39" spans="1:85">
      <c r="A39" s="8">
        <v>2010</v>
      </c>
      <c r="B39" s="8" t="s">
        <v>135</v>
      </c>
      <c r="C39" s="8" t="s">
        <v>293</v>
      </c>
      <c r="D39" s="8" t="s">
        <v>296</v>
      </c>
      <c r="E39" s="8">
        <v>186740</v>
      </c>
      <c r="F39" s="8">
        <v>44569</v>
      </c>
      <c r="G39" s="8">
        <v>54872</v>
      </c>
      <c r="H39" s="8">
        <v>24294</v>
      </c>
      <c r="I39" s="8">
        <v>32686</v>
      </c>
      <c r="J39" s="8">
        <v>546467</v>
      </c>
      <c r="K39" s="8">
        <v>178139</v>
      </c>
      <c r="L39" s="8">
        <v>8137</v>
      </c>
      <c r="M39" s="8">
        <v>18952</v>
      </c>
      <c r="N39" s="8">
        <v>75110</v>
      </c>
      <c r="O39" s="8">
        <v>25029</v>
      </c>
      <c r="P39" s="8">
        <v>104588</v>
      </c>
      <c r="Q39" s="8">
        <v>13852</v>
      </c>
      <c r="R39" s="8">
        <v>35502</v>
      </c>
      <c r="S39" s="8">
        <v>7426</v>
      </c>
      <c r="T39" s="8">
        <v>31751</v>
      </c>
      <c r="U39" s="8">
        <v>19592</v>
      </c>
      <c r="V39" s="8">
        <v>21855</v>
      </c>
      <c r="W39" s="8">
        <v>28823</v>
      </c>
      <c r="X39" s="8">
        <v>23424</v>
      </c>
      <c r="Y39" s="8">
        <v>258305</v>
      </c>
      <c r="Z39" s="8">
        <v>73612</v>
      </c>
      <c r="AA39" s="8">
        <v>99105</v>
      </c>
      <c r="AB39" s="8">
        <v>30140</v>
      </c>
      <c r="AC39" s="8">
        <v>37837</v>
      </c>
      <c r="AD39" s="8">
        <v>54248</v>
      </c>
      <c r="AE39" s="8">
        <v>26680</v>
      </c>
      <c r="AF39" s="8">
        <v>66358</v>
      </c>
      <c r="AG39" s="8">
        <v>99718</v>
      </c>
      <c r="AH39" s="8">
        <v>102411</v>
      </c>
      <c r="AI39" s="8">
        <v>37785</v>
      </c>
      <c r="AJ39" s="8">
        <v>13430</v>
      </c>
      <c r="AK39" s="8">
        <v>21019</v>
      </c>
      <c r="AL39" s="8">
        <v>112192</v>
      </c>
      <c r="AM39" s="8">
        <v>55636</v>
      </c>
      <c r="AN39" s="8">
        <v>12009</v>
      </c>
      <c r="AO39" s="8">
        <v>78476</v>
      </c>
      <c r="AP39" s="8">
        <v>26179</v>
      </c>
      <c r="AQ39" s="8">
        <v>17668</v>
      </c>
      <c r="AR39" s="8">
        <v>20510</v>
      </c>
      <c r="AS39" s="8">
        <v>29810</v>
      </c>
      <c r="AT39" s="8">
        <v>114417</v>
      </c>
      <c r="AU39" s="8">
        <v>7975</v>
      </c>
      <c r="AV39" s="8">
        <v>169982</v>
      </c>
      <c r="AW39" s="8">
        <v>152107</v>
      </c>
      <c r="AX39" s="8">
        <v>64611</v>
      </c>
      <c r="AY39" s="8">
        <v>36215</v>
      </c>
      <c r="AZ39" s="8">
        <v>34734</v>
      </c>
      <c r="BA39" s="8">
        <v>22509</v>
      </c>
      <c r="BB39" s="8">
        <v>72329</v>
      </c>
      <c r="BC39" s="8">
        <v>114599</v>
      </c>
      <c r="BD39" s="8">
        <v>46693</v>
      </c>
      <c r="BE39" s="8">
        <v>139772</v>
      </c>
      <c r="BF39" s="8">
        <v>71586</v>
      </c>
      <c r="BG39" s="8">
        <v>21389</v>
      </c>
      <c r="BH39" s="8">
        <v>22639</v>
      </c>
      <c r="BI39" s="8">
        <v>23512</v>
      </c>
      <c r="BJ39" s="8">
        <v>58872</v>
      </c>
      <c r="BK39" s="8">
        <v>42522</v>
      </c>
      <c r="BL39" s="8">
        <v>31175</v>
      </c>
      <c r="BM39" s="8">
        <v>82402</v>
      </c>
      <c r="BN39" s="8">
        <v>97691</v>
      </c>
      <c r="BO39" s="8">
        <v>19526</v>
      </c>
      <c r="BP39" s="8">
        <v>14214</v>
      </c>
      <c r="BQ39" s="8">
        <v>65407</v>
      </c>
      <c r="BR39" s="8">
        <v>83503</v>
      </c>
      <c r="BS39" s="8">
        <v>50560</v>
      </c>
      <c r="BT39" s="8">
        <v>81541</v>
      </c>
      <c r="BU39" s="8">
        <v>10496</v>
      </c>
      <c r="BV39" s="8">
        <v>27617</v>
      </c>
      <c r="BW39" s="8">
        <v>54307</v>
      </c>
      <c r="BX39" s="8">
        <v>20820</v>
      </c>
      <c r="BY39" s="8">
        <v>38210</v>
      </c>
      <c r="BZ39" s="8">
        <v>61699</v>
      </c>
      <c r="CA39" s="8">
        <v>48944</v>
      </c>
      <c r="CB39" s="8">
        <v>16636</v>
      </c>
      <c r="CC39" s="8">
        <v>36833</v>
      </c>
      <c r="CD39" s="8">
        <v>1254622</v>
      </c>
      <c r="CE39" s="8">
        <v>394627</v>
      </c>
      <c r="CF39" s="8">
        <v>70352</v>
      </c>
      <c r="CG39" s="8">
        <v>23738</v>
      </c>
    </row>
    <row r="40" spans="1:85">
      <c r="A40" s="8">
        <v>2011</v>
      </c>
      <c r="B40" s="8" t="s">
        <v>135</v>
      </c>
      <c r="C40" s="8" t="s">
        <v>293</v>
      </c>
      <c r="D40" s="8" t="s">
        <v>296</v>
      </c>
      <c r="E40" s="8">
        <v>196399</v>
      </c>
      <c r="F40" s="8">
        <v>47534</v>
      </c>
      <c r="G40" s="8">
        <v>58173</v>
      </c>
      <c r="H40" s="8">
        <v>26688</v>
      </c>
      <c r="I40" s="8">
        <v>30254</v>
      </c>
      <c r="J40" s="8">
        <v>561341</v>
      </c>
      <c r="K40" s="8">
        <v>189955</v>
      </c>
      <c r="L40" s="8">
        <v>9284</v>
      </c>
      <c r="M40" s="8">
        <v>20377</v>
      </c>
      <c r="N40" s="8">
        <v>78045</v>
      </c>
      <c r="O40" s="8">
        <v>30134</v>
      </c>
      <c r="P40" s="8">
        <v>107974</v>
      </c>
      <c r="Q40" s="8">
        <v>14320</v>
      </c>
      <c r="R40" s="8">
        <v>39182</v>
      </c>
      <c r="S40" s="8">
        <v>8761</v>
      </c>
      <c r="T40" s="8">
        <v>24819</v>
      </c>
      <c r="U40" s="8">
        <v>22372</v>
      </c>
      <c r="V40" s="8">
        <v>25331</v>
      </c>
      <c r="W40" s="8">
        <v>30405</v>
      </c>
      <c r="X40" s="8">
        <v>20986</v>
      </c>
      <c r="Y40" s="8">
        <v>273759</v>
      </c>
      <c r="Z40" s="8">
        <v>78399</v>
      </c>
      <c r="AA40" s="8">
        <v>110520</v>
      </c>
      <c r="AB40" s="8">
        <v>32764</v>
      </c>
      <c r="AC40" s="8">
        <v>41045</v>
      </c>
      <c r="AD40" s="8">
        <v>57311</v>
      </c>
      <c r="AE40" s="8">
        <v>23885</v>
      </c>
      <c r="AF40" s="8">
        <v>71156</v>
      </c>
      <c r="AG40" s="8">
        <v>103104</v>
      </c>
      <c r="AH40" s="8">
        <v>111178</v>
      </c>
      <c r="AI40" s="8">
        <v>39685</v>
      </c>
      <c r="AJ40" s="8">
        <v>14713</v>
      </c>
      <c r="AK40" s="8">
        <v>28940</v>
      </c>
      <c r="AL40" s="8">
        <v>109996</v>
      </c>
      <c r="AM40" s="8">
        <v>42695</v>
      </c>
      <c r="AN40" s="8">
        <v>13326</v>
      </c>
      <c r="AO40" s="8">
        <v>83573</v>
      </c>
      <c r="AP40" s="8">
        <v>24090</v>
      </c>
      <c r="AQ40" s="8">
        <v>18367</v>
      </c>
      <c r="AR40" s="8">
        <v>22538</v>
      </c>
      <c r="AS40" s="8">
        <v>31239</v>
      </c>
      <c r="AT40" s="8">
        <v>118542</v>
      </c>
      <c r="AU40" s="8">
        <v>8701</v>
      </c>
      <c r="AV40" s="8">
        <v>182301</v>
      </c>
      <c r="AW40" s="8">
        <v>157307</v>
      </c>
      <c r="AX40" s="8">
        <v>58009</v>
      </c>
      <c r="AY40" s="8">
        <v>39587</v>
      </c>
      <c r="AZ40" s="8">
        <v>36722</v>
      </c>
      <c r="BA40" s="8">
        <v>23211</v>
      </c>
      <c r="BB40" s="8">
        <v>79785</v>
      </c>
      <c r="BC40" s="8">
        <v>103669</v>
      </c>
      <c r="BD40" s="8">
        <v>52456</v>
      </c>
      <c r="BE40" s="8">
        <v>146852</v>
      </c>
      <c r="BF40" s="8">
        <v>76496</v>
      </c>
      <c r="BG40" s="8">
        <v>24693</v>
      </c>
      <c r="BH40" s="8">
        <v>23862</v>
      </c>
      <c r="BI40" s="8">
        <v>25445</v>
      </c>
      <c r="BJ40" s="8">
        <v>61240</v>
      </c>
      <c r="BK40" s="8">
        <v>45391</v>
      </c>
      <c r="BL40" s="8">
        <v>33796</v>
      </c>
      <c r="BM40" s="8">
        <v>89296</v>
      </c>
      <c r="BN40" s="8">
        <v>100688</v>
      </c>
      <c r="BO40" s="8">
        <v>23596</v>
      </c>
      <c r="BP40" s="8">
        <v>14859</v>
      </c>
      <c r="BQ40" s="8">
        <v>62369</v>
      </c>
      <c r="BR40" s="8">
        <v>91816</v>
      </c>
      <c r="BS40" s="8">
        <v>49563</v>
      </c>
      <c r="BT40" s="8">
        <v>83550</v>
      </c>
      <c r="BU40" s="8">
        <v>13328</v>
      </c>
      <c r="BV40" s="8">
        <v>28900</v>
      </c>
      <c r="BW40" s="8">
        <v>58535</v>
      </c>
      <c r="BX40" s="8">
        <v>21670</v>
      </c>
      <c r="BY40" s="8">
        <v>39758</v>
      </c>
      <c r="BZ40" s="8">
        <v>62257</v>
      </c>
      <c r="CA40" s="8">
        <v>47603</v>
      </c>
      <c r="CB40" s="8">
        <v>17578</v>
      </c>
      <c r="CC40" s="8">
        <v>39140</v>
      </c>
      <c r="CD40" s="8">
        <v>1330990</v>
      </c>
      <c r="CE40" s="8">
        <v>402290</v>
      </c>
      <c r="CF40" s="8">
        <v>77946</v>
      </c>
      <c r="CG40" s="8">
        <v>30607</v>
      </c>
    </row>
    <row r="41" spans="1:85">
      <c r="A41" s="8">
        <v>2012</v>
      </c>
      <c r="B41" s="8" t="s">
        <v>135</v>
      </c>
      <c r="C41" s="8" t="s">
        <v>293</v>
      </c>
      <c r="D41" s="8" t="s">
        <v>296</v>
      </c>
      <c r="E41" s="8">
        <v>196968</v>
      </c>
      <c r="F41" s="8">
        <v>48082</v>
      </c>
      <c r="G41" s="8">
        <v>61150</v>
      </c>
      <c r="H41" s="8">
        <v>27336</v>
      </c>
      <c r="I41" s="8">
        <v>30723</v>
      </c>
      <c r="J41" s="8">
        <v>567685</v>
      </c>
      <c r="K41" s="8">
        <v>195150</v>
      </c>
      <c r="L41" s="8">
        <v>8973</v>
      </c>
      <c r="M41" s="8">
        <v>20535</v>
      </c>
      <c r="N41" s="8">
        <v>79433</v>
      </c>
      <c r="O41" s="8">
        <v>28338</v>
      </c>
      <c r="P41" s="8">
        <v>110579</v>
      </c>
      <c r="Q41" s="8">
        <v>15030</v>
      </c>
      <c r="R41" s="8">
        <v>39175</v>
      </c>
      <c r="S41" s="8">
        <v>8628</v>
      </c>
      <c r="T41" s="8">
        <v>24911</v>
      </c>
      <c r="U41" s="8">
        <v>22417</v>
      </c>
      <c r="V41" s="8">
        <v>25110</v>
      </c>
      <c r="W41" s="8">
        <v>31752</v>
      </c>
      <c r="X41" s="8">
        <v>22637</v>
      </c>
      <c r="Y41" s="8">
        <v>275108</v>
      </c>
      <c r="Z41" s="8">
        <v>80515</v>
      </c>
      <c r="AA41" s="8">
        <v>109604</v>
      </c>
      <c r="AB41" s="8">
        <v>33436</v>
      </c>
      <c r="AC41" s="8">
        <v>41447</v>
      </c>
      <c r="AD41" s="8">
        <v>58481</v>
      </c>
      <c r="AE41" s="8">
        <v>24815</v>
      </c>
      <c r="AF41" s="8">
        <v>71990</v>
      </c>
      <c r="AG41" s="8">
        <v>105665</v>
      </c>
      <c r="AH41" s="8">
        <v>114541</v>
      </c>
      <c r="AI41" s="8">
        <v>39927</v>
      </c>
      <c r="AJ41" s="8">
        <v>15386</v>
      </c>
      <c r="AK41" s="8">
        <v>29555</v>
      </c>
      <c r="AL41" s="8">
        <v>108597</v>
      </c>
      <c r="AM41" s="8">
        <v>45737</v>
      </c>
      <c r="AN41" s="8">
        <v>13078</v>
      </c>
      <c r="AO41" s="8">
        <v>84358</v>
      </c>
      <c r="AP41" s="8">
        <v>26440</v>
      </c>
      <c r="AQ41" s="8">
        <v>18557</v>
      </c>
      <c r="AR41" s="8">
        <v>21818</v>
      </c>
      <c r="AS41" s="8">
        <v>31915</v>
      </c>
      <c r="AT41" s="8">
        <v>122651</v>
      </c>
      <c r="AU41" s="8">
        <v>8913</v>
      </c>
      <c r="AV41" s="8">
        <v>185805</v>
      </c>
      <c r="AW41" s="8">
        <v>157287</v>
      </c>
      <c r="AX41" s="8">
        <v>63389</v>
      </c>
      <c r="AY41" s="8">
        <v>39477</v>
      </c>
      <c r="AZ41" s="8">
        <v>38364</v>
      </c>
      <c r="BA41" s="8">
        <v>24357</v>
      </c>
      <c r="BB41" s="8">
        <v>78391</v>
      </c>
      <c r="BC41" s="8">
        <v>105094</v>
      </c>
      <c r="BD41" s="8">
        <v>51667</v>
      </c>
      <c r="BE41" s="8">
        <v>146446</v>
      </c>
      <c r="BF41" s="8">
        <v>78469</v>
      </c>
      <c r="BG41" s="8">
        <v>24571</v>
      </c>
      <c r="BH41" s="8">
        <v>24800</v>
      </c>
      <c r="BI41" s="8">
        <v>26381</v>
      </c>
      <c r="BJ41" s="8">
        <v>63781</v>
      </c>
      <c r="BK41" s="8">
        <v>46090</v>
      </c>
      <c r="BL41" s="8">
        <v>34481</v>
      </c>
      <c r="BM41" s="8">
        <v>91570</v>
      </c>
      <c r="BN41" s="8">
        <v>101751</v>
      </c>
      <c r="BO41" s="8">
        <v>22983</v>
      </c>
      <c r="BP41" s="8">
        <v>14954</v>
      </c>
      <c r="BQ41" s="8">
        <v>62959</v>
      </c>
      <c r="BR41" s="8">
        <v>93890</v>
      </c>
      <c r="BS41" s="8">
        <v>50492</v>
      </c>
      <c r="BT41" s="8">
        <v>84380</v>
      </c>
      <c r="BU41" s="8">
        <v>13441</v>
      </c>
      <c r="BV41" s="8">
        <v>29814</v>
      </c>
      <c r="BW41" s="8">
        <v>60888</v>
      </c>
      <c r="BX41" s="8">
        <v>22179</v>
      </c>
      <c r="BY41" s="8">
        <v>40371</v>
      </c>
      <c r="BZ41" s="8">
        <v>61970</v>
      </c>
      <c r="CA41" s="8">
        <v>48081</v>
      </c>
      <c r="CB41" s="8">
        <v>19525</v>
      </c>
      <c r="CC41" s="8">
        <v>39406</v>
      </c>
      <c r="CD41" s="8">
        <v>1345262</v>
      </c>
      <c r="CE41" s="8">
        <v>403352</v>
      </c>
      <c r="CF41" s="8">
        <v>78531</v>
      </c>
      <c r="CG41" s="8">
        <v>29900</v>
      </c>
    </row>
    <row r="42" spans="1:85">
      <c r="A42" s="8">
        <v>2013</v>
      </c>
      <c r="B42" s="8" t="s">
        <v>135</v>
      </c>
      <c r="C42" s="8" t="s">
        <v>293</v>
      </c>
      <c r="D42" s="8" t="s">
        <v>296</v>
      </c>
      <c r="E42" s="8">
        <v>197518</v>
      </c>
      <c r="F42" s="8">
        <v>47486</v>
      </c>
      <c r="G42" s="8">
        <v>60175</v>
      </c>
      <c r="H42" s="8">
        <v>27292</v>
      </c>
      <c r="I42" s="8">
        <v>30124</v>
      </c>
      <c r="J42" s="8">
        <v>566764</v>
      </c>
      <c r="K42" s="8">
        <v>201373</v>
      </c>
      <c r="L42" s="8">
        <v>8492</v>
      </c>
      <c r="M42" s="8">
        <v>20904</v>
      </c>
      <c r="N42" s="8">
        <v>81083</v>
      </c>
      <c r="O42" s="8">
        <v>27849</v>
      </c>
      <c r="P42" s="8">
        <v>110081</v>
      </c>
      <c r="Q42" s="8">
        <v>15032</v>
      </c>
      <c r="R42" s="8">
        <v>39458</v>
      </c>
      <c r="S42" s="8">
        <v>8272</v>
      </c>
      <c r="T42" s="8">
        <v>25656</v>
      </c>
      <c r="U42" s="8">
        <v>22248</v>
      </c>
      <c r="V42" s="8">
        <v>24892</v>
      </c>
      <c r="W42" s="8">
        <v>31509</v>
      </c>
      <c r="X42" s="8">
        <v>23045</v>
      </c>
      <c r="Y42" s="8">
        <v>280937</v>
      </c>
      <c r="Z42" s="8">
        <v>81622</v>
      </c>
      <c r="AA42" s="8">
        <v>108208</v>
      </c>
      <c r="AB42" s="8">
        <v>34984</v>
      </c>
      <c r="AC42" s="8">
        <v>40152</v>
      </c>
      <c r="AD42" s="8">
        <v>57979</v>
      </c>
      <c r="AE42" s="8">
        <v>24438</v>
      </c>
      <c r="AF42" s="8">
        <v>68662</v>
      </c>
      <c r="AG42" s="8">
        <v>103372</v>
      </c>
      <c r="AH42" s="8">
        <v>115872</v>
      </c>
      <c r="AI42" s="8">
        <v>40147</v>
      </c>
      <c r="AJ42" s="8">
        <v>16736</v>
      </c>
      <c r="AK42" s="8">
        <v>27006</v>
      </c>
      <c r="AL42" s="8">
        <v>109163</v>
      </c>
      <c r="AM42" s="8">
        <v>44988</v>
      </c>
      <c r="AN42" s="8">
        <v>12845</v>
      </c>
      <c r="AO42" s="8">
        <v>83886</v>
      </c>
      <c r="AP42" s="8">
        <v>28059</v>
      </c>
      <c r="AQ42" s="8">
        <v>17990</v>
      </c>
      <c r="AR42" s="8">
        <v>21343</v>
      </c>
      <c r="AS42" s="8">
        <v>31798</v>
      </c>
      <c r="AT42" s="8">
        <v>122399</v>
      </c>
      <c r="AU42" s="8">
        <v>9035</v>
      </c>
      <c r="AV42" s="8">
        <v>189182</v>
      </c>
      <c r="AW42" s="8">
        <v>161640</v>
      </c>
      <c r="AX42" s="8">
        <v>60917</v>
      </c>
      <c r="AY42" s="8">
        <v>38792</v>
      </c>
      <c r="AZ42" s="8">
        <v>36985</v>
      </c>
      <c r="BA42" s="8">
        <v>24126</v>
      </c>
      <c r="BB42" s="8">
        <v>76423</v>
      </c>
      <c r="BC42" s="8">
        <v>106451</v>
      </c>
      <c r="BD42" s="8">
        <v>51799</v>
      </c>
      <c r="BE42" s="8">
        <v>147853</v>
      </c>
      <c r="BF42" s="8">
        <v>79208</v>
      </c>
      <c r="BG42" s="8">
        <v>24167</v>
      </c>
      <c r="BH42" s="8">
        <v>24484</v>
      </c>
      <c r="BI42" s="8">
        <v>26045</v>
      </c>
      <c r="BJ42" s="8">
        <v>63853</v>
      </c>
      <c r="BK42" s="8">
        <v>45773</v>
      </c>
      <c r="BL42" s="8">
        <v>35587</v>
      </c>
      <c r="BM42" s="8">
        <v>92534</v>
      </c>
      <c r="BN42" s="8">
        <v>101457</v>
      </c>
      <c r="BO42" s="8">
        <v>22213</v>
      </c>
      <c r="BP42" s="8">
        <v>14869</v>
      </c>
      <c r="BQ42" s="8">
        <v>61314</v>
      </c>
      <c r="BR42" s="8">
        <v>95380</v>
      </c>
      <c r="BS42" s="8">
        <v>48733</v>
      </c>
      <c r="BT42" s="8">
        <v>83870</v>
      </c>
      <c r="BU42" s="8">
        <v>12491</v>
      </c>
      <c r="BV42" s="8">
        <v>29534</v>
      </c>
      <c r="BW42" s="8">
        <v>62061</v>
      </c>
      <c r="BX42" s="8">
        <v>23650</v>
      </c>
      <c r="BY42" s="8">
        <v>38932</v>
      </c>
      <c r="BZ42" s="8">
        <v>61647</v>
      </c>
      <c r="CA42" s="8">
        <v>50264</v>
      </c>
      <c r="CB42" s="8">
        <v>19131</v>
      </c>
      <c r="CC42" s="8">
        <v>39098</v>
      </c>
      <c r="CD42" s="8">
        <v>1358634</v>
      </c>
      <c r="CE42" s="8">
        <v>407781</v>
      </c>
      <c r="CF42" s="8">
        <v>79608</v>
      </c>
      <c r="CG42" s="8">
        <v>29334</v>
      </c>
    </row>
    <row r="43" spans="1:85">
      <c r="A43" s="8">
        <v>2014</v>
      </c>
      <c r="B43" s="8" t="s">
        <v>135</v>
      </c>
      <c r="C43" s="8" t="s">
        <v>293</v>
      </c>
      <c r="D43" s="8" t="s">
        <v>296</v>
      </c>
      <c r="E43" s="8">
        <v>202719</v>
      </c>
      <c r="F43" s="8">
        <v>47617</v>
      </c>
      <c r="G43" s="8">
        <v>60943</v>
      </c>
      <c r="H43" s="8">
        <v>27816</v>
      </c>
      <c r="I43" s="8">
        <v>31193</v>
      </c>
      <c r="J43" s="8">
        <v>589756</v>
      </c>
      <c r="K43" s="8">
        <v>216290</v>
      </c>
      <c r="L43" s="8">
        <v>8823</v>
      </c>
      <c r="M43" s="8">
        <v>21422</v>
      </c>
      <c r="N43" s="8">
        <v>85875</v>
      </c>
      <c r="O43" s="8">
        <v>28530</v>
      </c>
      <c r="P43" s="8">
        <v>116034</v>
      </c>
      <c r="Q43" s="8">
        <v>14939</v>
      </c>
      <c r="R43" s="8">
        <v>40182</v>
      </c>
      <c r="S43" s="8">
        <v>8693</v>
      </c>
      <c r="T43" s="8">
        <v>25923</v>
      </c>
      <c r="U43" s="8">
        <v>22787</v>
      </c>
      <c r="V43" s="8">
        <v>25104</v>
      </c>
      <c r="W43" s="8">
        <v>31692</v>
      </c>
      <c r="X43" s="8">
        <v>22900</v>
      </c>
      <c r="Y43" s="8">
        <v>293256</v>
      </c>
      <c r="Z43" s="8">
        <v>85848</v>
      </c>
      <c r="AA43" s="8">
        <v>110769</v>
      </c>
      <c r="AB43" s="8">
        <v>36336</v>
      </c>
      <c r="AC43" s="8">
        <v>41331</v>
      </c>
      <c r="AD43" s="8">
        <v>59151</v>
      </c>
      <c r="AE43" s="8">
        <v>24695</v>
      </c>
      <c r="AF43" s="8">
        <v>70770</v>
      </c>
      <c r="AG43" s="8">
        <v>106966</v>
      </c>
      <c r="AH43" s="8">
        <v>122320</v>
      </c>
      <c r="AI43" s="8">
        <v>42357</v>
      </c>
      <c r="AJ43" s="8">
        <v>18055</v>
      </c>
      <c r="AK43" s="8">
        <v>28039</v>
      </c>
      <c r="AL43" s="8">
        <v>113770</v>
      </c>
      <c r="AM43" s="8">
        <v>45967</v>
      </c>
      <c r="AN43" s="8">
        <v>13050</v>
      </c>
      <c r="AO43" s="8">
        <v>87188</v>
      </c>
      <c r="AP43" s="8">
        <v>28861</v>
      </c>
      <c r="AQ43" s="8">
        <v>19258</v>
      </c>
      <c r="AR43" s="8">
        <v>22195</v>
      </c>
      <c r="AS43" s="8">
        <v>32678</v>
      </c>
      <c r="AT43" s="8">
        <v>126997</v>
      </c>
      <c r="AU43" s="8">
        <v>9230</v>
      </c>
      <c r="AV43" s="8">
        <v>198841</v>
      </c>
      <c r="AW43" s="8">
        <v>168231</v>
      </c>
      <c r="AX43" s="8">
        <v>61168</v>
      </c>
      <c r="AY43" s="8">
        <v>40339</v>
      </c>
      <c r="AZ43" s="8">
        <v>37579</v>
      </c>
      <c r="BA43" s="8">
        <v>24325</v>
      </c>
      <c r="BB43" s="8">
        <v>77998</v>
      </c>
      <c r="BC43" s="8">
        <v>109182</v>
      </c>
      <c r="BD43" s="8">
        <v>53089</v>
      </c>
      <c r="BE43" s="8">
        <v>153677</v>
      </c>
      <c r="BF43" s="8">
        <v>85954</v>
      </c>
      <c r="BG43" s="8">
        <v>25102</v>
      </c>
      <c r="BH43" s="8">
        <v>25663</v>
      </c>
      <c r="BI43" s="8">
        <v>26921</v>
      </c>
      <c r="BJ43" s="8">
        <v>65634</v>
      </c>
      <c r="BK43" s="8">
        <v>47178</v>
      </c>
      <c r="BL43" s="8">
        <v>36605</v>
      </c>
      <c r="BM43" s="8">
        <v>97399</v>
      </c>
      <c r="BN43" s="8">
        <v>106471</v>
      </c>
      <c r="BO43" s="8">
        <v>22535</v>
      </c>
      <c r="BP43" s="8">
        <v>15351</v>
      </c>
      <c r="BQ43" s="8">
        <v>61782</v>
      </c>
      <c r="BR43" s="8">
        <v>101020</v>
      </c>
      <c r="BS43" s="8">
        <v>50083</v>
      </c>
      <c r="BT43" s="8">
        <v>87018</v>
      </c>
      <c r="BU43" s="8">
        <v>12965</v>
      </c>
      <c r="BV43" s="8">
        <v>30285</v>
      </c>
      <c r="BW43" s="8">
        <v>64113</v>
      </c>
      <c r="BX43" s="8">
        <v>25128</v>
      </c>
      <c r="BY43" s="8">
        <v>39137</v>
      </c>
      <c r="BZ43" s="8">
        <v>63590</v>
      </c>
      <c r="CA43" s="8">
        <v>52939</v>
      </c>
      <c r="CB43" s="8">
        <v>18479</v>
      </c>
      <c r="CC43" s="8">
        <v>40623</v>
      </c>
      <c r="CD43" s="8">
        <v>1434903</v>
      </c>
      <c r="CE43" s="8">
        <v>423606</v>
      </c>
      <c r="CF43" s="8">
        <v>83973</v>
      </c>
      <c r="CG43" s="8">
        <v>31492</v>
      </c>
    </row>
    <row r="44" spans="1:85">
      <c r="A44" s="8">
        <v>2015</v>
      </c>
      <c r="B44" s="8" t="s">
        <v>135</v>
      </c>
      <c r="C44" s="8" t="s">
        <v>293</v>
      </c>
      <c r="D44" s="8" t="s">
        <v>296</v>
      </c>
      <c r="E44" s="8">
        <v>203534</v>
      </c>
      <c r="F44" s="8">
        <v>48666</v>
      </c>
      <c r="G44" s="8">
        <v>62603</v>
      </c>
      <c r="H44" s="8">
        <v>28892</v>
      </c>
      <c r="I44" s="8">
        <v>31680</v>
      </c>
      <c r="J44" s="8">
        <v>594427</v>
      </c>
      <c r="K44" s="8">
        <v>229102</v>
      </c>
      <c r="L44" s="8">
        <v>8851</v>
      </c>
      <c r="M44" s="8">
        <v>21638</v>
      </c>
      <c r="N44" s="8">
        <v>89296</v>
      </c>
      <c r="O44" s="8">
        <v>28678</v>
      </c>
      <c r="P44" s="8">
        <v>117078</v>
      </c>
      <c r="Q44" s="8">
        <v>16335</v>
      </c>
      <c r="R44" s="8">
        <v>41077</v>
      </c>
      <c r="S44" s="8">
        <v>8409</v>
      </c>
      <c r="T44" s="8">
        <v>26112</v>
      </c>
      <c r="U44" s="8">
        <v>23746</v>
      </c>
      <c r="V44" s="8">
        <v>25924</v>
      </c>
      <c r="W44" s="8">
        <v>33400</v>
      </c>
      <c r="X44" s="8">
        <v>24007</v>
      </c>
      <c r="Y44" s="8">
        <v>301760</v>
      </c>
      <c r="Z44" s="8">
        <v>90419</v>
      </c>
      <c r="AA44" s="8">
        <v>110971</v>
      </c>
      <c r="AB44" s="8">
        <v>37909</v>
      </c>
      <c r="AC44" s="8">
        <v>42258</v>
      </c>
      <c r="AD44" s="8">
        <v>62832</v>
      </c>
      <c r="AE44" s="8">
        <v>24877</v>
      </c>
      <c r="AF44" s="8">
        <v>72253</v>
      </c>
      <c r="AG44" s="8">
        <v>108833</v>
      </c>
      <c r="AH44" s="8">
        <v>127143</v>
      </c>
      <c r="AI44" s="8">
        <v>43449</v>
      </c>
      <c r="AJ44" s="8">
        <v>19053</v>
      </c>
      <c r="AK44" s="8">
        <v>29375</v>
      </c>
      <c r="AL44" s="8">
        <v>114090</v>
      </c>
      <c r="AM44" s="8">
        <v>46668</v>
      </c>
      <c r="AN44" s="8">
        <v>12814</v>
      </c>
      <c r="AO44" s="8">
        <v>88497</v>
      </c>
      <c r="AP44" s="8">
        <v>29803</v>
      </c>
      <c r="AQ44" s="8">
        <v>19898</v>
      </c>
      <c r="AR44" s="8">
        <v>22467</v>
      </c>
      <c r="AS44" s="8">
        <v>34297</v>
      </c>
      <c r="AT44" s="8">
        <v>130808</v>
      </c>
      <c r="AU44" s="8">
        <v>9633</v>
      </c>
      <c r="AV44" s="8">
        <v>207806</v>
      </c>
      <c r="AW44" s="8">
        <v>172111</v>
      </c>
      <c r="AX44" s="8">
        <v>61777</v>
      </c>
      <c r="AY44" s="8">
        <v>41296</v>
      </c>
      <c r="AZ44" s="8">
        <v>37169</v>
      </c>
      <c r="BA44" s="8">
        <v>24249</v>
      </c>
      <c r="BB44" s="8">
        <v>78633</v>
      </c>
      <c r="BC44" s="8">
        <v>113020</v>
      </c>
      <c r="BD44" s="8">
        <v>53807</v>
      </c>
      <c r="BE44" s="8">
        <v>155765</v>
      </c>
      <c r="BF44" s="8">
        <v>89578</v>
      </c>
      <c r="BG44" s="8">
        <v>24856</v>
      </c>
      <c r="BH44" s="8">
        <v>26130</v>
      </c>
      <c r="BI44" s="8">
        <v>27277</v>
      </c>
      <c r="BJ44" s="8">
        <v>67391</v>
      </c>
      <c r="BK44" s="8">
        <v>48020</v>
      </c>
      <c r="BL44" s="8">
        <v>37149</v>
      </c>
      <c r="BM44" s="8">
        <v>101672</v>
      </c>
      <c r="BN44" s="8">
        <v>109631</v>
      </c>
      <c r="BO44" s="8">
        <v>23402</v>
      </c>
      <c r="BP44" s="8">
        <v>15626</v>
      </c>
      <c r="BQ44" s="8">
        <v>63725</v>
      </c>
      <c r="BR44" s="8">
        <v>105580</v>
      </c>
      <c r="BS44" s="8">
        <v>51056</v>
      </c>
      <c r="BT44" s="8">
        <v>87561</v>
      </c>
      <c r="BU44" s="8">
        <v>13155</v>
      </c>
      <c r="BV44" s="8">
        <v>31116</v>
      </c>
      <c r="BW44" s="8">
        <v>64932</v>
      </c>
      <c r="BX44" s="8">
        <v>25043</v>
      </c>
      <c r="BY44" s="8">
        <v>38417</v>
      </c>
      <c r="BZ44" s="8">
        <v>63988</v>
      </c>
      <c r="CA44" s="8">
        <v>52801</v>
      </c>
      <c r="CB44" s="8">
        <v>18415</v>
      </c>
      <c r="CC44" s="8">
        <v>41576</v>
      </c>
      <c r="CD44" s="8">
        <v>1464156</v>
      </c>
      <c r="CE44" s="8">
        <v>434099</v>
      </c>
      <c r="CF44" s="8">
        <v>88575</v>
      </c>
      <c r="CG44" s="8">
        <v>32495</v>
      </c>
    </row>
    <row r="45" spans="1:85">
      <c r="A45" s="8">
        <v>2016</v>
      </c>
      <c r="B45" s="8" t="s">
        <v>135</v>
      </c>
      <c r="C45" s="8" t="s">
        <v>293</v>
      </c>
      <c r="D45" s="8" t="s">
        <v>296</v>
      </c>
      <c r="E45" s="8">
        <v>216075</v>
      </c>
      <c r="F45" s="8">
        <v>51806</v>
      </c>
      <c r="G45" s="8">
        <v>66321</v>
      </c>
      <c r="H45" s="8">
        <v>31292</v>
      </c>
      <c r="I45" s="8">
        <v>33848</v>
      </c>
      <c r="J45" s="8">
        <v>613560</v>
      </c>
      <c r="K45" s="8">
        <v>238784</v>
      </c>
      <c r="L45" s="8">
        <v>9332</v>
      </c>
      <c r="M45" s="8">
        <v>22494</v>
      </c>
      <c r="N45" s="8">
        <v>95728</v>
      </c>
      <c r="O45" s="8">
        <v>29295</v>
      </c>
      <c r="P45" s="8">
        <v>121986</v>
      </c>
      <c r="Q45" s="8">
        <v>17523</v>
      </c>
      <c r="R45" s="8">
        <v>44011</v>
      </c>
      <c r="S45" s="8">
        <v>11493</v>
      </c>
      <c r="T45" s="8">
        <v>27936</v>
      </c>
      <c r="U45" s="8">
        <v>24936</v>
      </c>
      <c r="V45" s="8">
        <v>26742</v>
      </c>
      <c r="W45" s="8">
        <v>36565</v>
      </c>
      <c r="X45" s="8">
        <v>26224</v>
      </c>
      <c r="Y45" s="8">
        <v>317160</v>
      </c>
      <c r="Z45" s="8">
        <v>97379</v>
      </c>
      <c r="AA45" s="8">
        <v>117345</v>
      </c>
      <c r="AB45" s="8">
        <v>40579</v>
      </c>
      <c r="AC45" s="8">
        <v>44784</v>
      </c>
      <c r="AD45" s="8">
        <v>65612</v>
      </c>
      <c r="AE45" s="8">
        <v>26122</v>
      </c>
      <c r="AF45" s="8">
        <v>75525</v>
      </c>
      <c r="AG45" s="8">
        <v>114907</v>
      </c>
      <c r="AH45" s="8">
        <v>134493</v>
      </c>
      <c r="AI45" s="8">
        <v>46731</v>
      </c>
      <c r="AJ45" s="8">
        <v>20825</v>
      </c>
      <c r="AK45" s="8">
        <v>26591</v>
      </c>
      <c r="AL45" s="8">
        <v>121762</v>
      </c>
      <c r="AM45" s="8">
        <v>49916</v>
      </c>
      <c r="AN45" s="8">
        <v>13368</v>
      </c>
      <c r="AO45" s="8">
        <v>97113</v>
      </c>
      <c r="AP45" s="8">
        <v>32170</v>
      </c>
      <c r="AQ45" s="8">
        <v>20299</v>
      </c>
      <c r="AR45" s="8">
        <v>23122</v>
      </c>
      <c r="AS45" s="8">
        <v>37168</v>
      </c>
      <c r="AT45" s="8">
        <v>138391</v>
      </c>
      <c r="AU45" s="8">
        <v>10228</v>
      </c>
      <c r="AV45" s="8">
        <v>216974</v>
      </c>
      <c r="AW45" s="8">
        <v>184495</v>
      </c>
      <c r="AX45" s="8">
        <v>64888</v>
      </c>
      <c r="AY45" s="8">
        <v>42908</v>
      </c>
      <c r="AZ45" s="8">
        <v>40844</v>
      </c>
      <c r="BA45" s="8">
        <v>26408</v>
      </c>
      <c r="BB45" s="8">
        <v>83479</v>
      </c>
      <c r="BC45" s="8">
        <v>120516</v>
      </c>
      <c r="BD45" s="8">
        <v>55733</v>
      </c>
      <c r="BE45" s="8">
        <v>165986</v>
      </c>
      <c r="BF45" s="8">
        <v>93786</v>
      </c>
      <c r="BG45" s="8">
        <v>26065</v>
      </c>
      <c r="BH45" s="8">
        <v>28239</v>
      </c>
      <c r="BI45" s="8">
        <v>30334</v>
      </c>
      <c r="BJ45" s="8">
        <v>72986</v>
      </c>
      <c r="BK45" s="8">
        <v>53147</v>
      </c>
      <c r="BL45" s="8">
        <v>38923</v>
      </c>
      <c r="BM45" s="8">
        <v>108823</v>
      </c>
      <c r="BN45" s="8">
        <v>116408</v>
      </c>
      <c r="BO45" s="8">
        <v>24330</v>
      </c>
      <c r="BP45" s="8">
        <v>16517</v>
      </c>
      <c r="BQ45" s="8">
        <v>67224</v>
      </c>
      <c r="BR45" s="8">
        <v>111244</v>
      </c>
      <c r="BS45" s="8">
        <v>55621</v>
      </c>
      <c r="BT45" s="8">
        <v>92057</v>
      </c>
      <c r="BU45" s="8">
        <v>11964</v>
      </c>
      <c r="BV45" s="8">
        <v>33510</v>
      </c>
      <c r="BW45" s="8">
        <v>68478</v>
      </c>
      <c r="BX45" s="8">
        <v>25994</v>
      </c>
      <c r="BY45" s="8">
        <v>40944</v>
      </c>
      <c r="BZ45" s="8">
        <v>66420</v>
      </c>
      <c r="CA45" s="8">
        <v>54564</v>
      </c>
      <c r="CB45" s="8">
        <v>19775</v>
      </c>
      <c r="CC45" s="8">
        <v>44827</v>
      </c>
      <c r="CD45" s="8">
        <v>1485005</v>
      </c>
      <c r="CE45" s="8">
        <v>444700</v>
      </c>
      <c r="CF45" s="8">
        <v>96503</v>
      </c>
      <c r="CG45" s="8">
        <v>31530</v>
      </c>
    </row>
    <row r="46" spans="1:85">
      <c r="A46" s="8">
        <v>2017</v>
      </c>
      <c r="B46" s="8" t="s">
        <v>135</v>
      </c>
      <c r="C46" s="8" t="s">
        <v>293</v>
      </c>
      <c r="D46" s="8" t="s">
        <v>296</v>
      </c>
      <c r="E46" s="8">
        <v>215379</v>
      </c>
      <c r="F46" s="8">
        <v>50586</v>
      </c>
      <c r="G46" s="8">
        <v>65109</v>
      </c>
      <c r="H46" s="8">
        <v>31677</v>
      </c>
      <c r="I46" s="8">
        <v>34329</v>
      </c>
      <c r="J46" s="8">
        <v>626527</v>
      </c>
      <c r="K46" s="8">
        <v>248230</v>
      </c>
      <c r="L46" s="8">
        <v>9401</v>
      </c>
      <c r="M46" s="8">
        <v>22487</v>
      </c>
      <c r="N46" s="8">
        <v>99036</v>
      </c>
      <c r="O46" s="8">
        <v>29388</v>
      </c>
      <c r="P46" s="8">
        <v>124345</v>
      </c>
      <c r="Q46" s="8">
        <v>17806</v>
      </c>
      <c r="R46" s="8">
        <v>44477</v>
      </c>
      <c r="S46" s="8">
        <v>10698</v>
      </c>
      <c r="T46" s="8">
        <v>29713</v>
      </c>
      <c r="U46" s="8">
        <v>25652</v>
      </c>
      <c r="V46" s="8">
        <v>26511</v>
      </c>
      <c r="W46" s="8">
        <v>37355</v>
      </c>
      <c r="X46" s="8">
        <v>27434</v>
      </c>
      <c r="Y46" s="8">
        <v>325378</v>
      </c>
      <c r="Z46" s="8">
        <v>100199</v>
      </c>
      <c r="AA46" s="8">
        <v>119857</v>
      </c>
      <c r="AB46" s="8">
        <v>41574</v>
      </c>
      <c r="AC46" s="8">
        <v>46335</v>
      </c>
      <c r="AD46" s="8">
        <v>65269</v>
      </c>
      <c r="AE46" s="8">
        <v>28645</v>
      </c>
      <c r="AF46" s="8">
        <v>75242</v>
      </c>
      <c r="AG46" s="8">
        <v>116688</v>
      </c>
      <c r="AH46" s="8">
        <v>139007</v>
      </c>
      <c r="AI46" s="8">
        <v>46137</v>
      </c>
      <c r="AJ46" s="8">
        <v>19825</v>
      </c>
      <c r="AK46" s="8">
        <v>30061</v>
      </c>
      <c r="AL46" s="8">
        <v>122019</v>
      </c>
      <c r="AM46" s="8">
        <v>51069</v>
      </c>
      <c r="AN46" s="8">
        <v>13843</v>
      </c>
      <c r="AO46" s="8">
        <v>95214</v>
      </c>
      <c r="AP46" s="8">
        <v>31687</v>
      </c>
      <c r="AQ46" s="8">
        <v>20573</v>
      </c>
      <c r="AR46" s="8">
        <v>23945</v>
      </c>
      <c r="AS46" s="8">
        <v>36243</v>
      </c>
      <c r="AT46" s="8">
        <v>140543</v>
      </c>
      <c r="AU46" s="8">
        <v>10495</v>
      </c>
      <c r="AV46" s="8">
        <v>223085</v>
      </c>
      <c r="AW46" s="8">
        <v>185621</v>
      </c>
      <c r="AX46" s="8">
        <v>63491</v>
      </c>
      <c r="AY46" s="8">
        <v>43785</v>
      </c>
      <c r="AZ46" s="8">
        <v>39485</v>
      </c>
      <c r="BA46" s="8">
        <v>26124</v>
      </c>
      <c r="BB46" s="8">
        <v>83374</v>
      </c>
      <c r="BC46" s="8">
        <v>123087</v>
      </c>
      <c r="BD46" s="8">
        <v>57283</v>
      </c>
      <c r="BE46" s="8">
        <v>167579</v>
      </c>
      <c r="BF46" s="8">
        <v>97510</v>
      </c>
      <c r="BG46" s="8">
        <v>25810</v>
      </c>
      <c r="BH46" s="8">
        <v>28477</v>
      </c>
      <c r="BI46" s="8">
        <v>30888</v>
      </c>
      <c r="BJ46" s="8">
        <v>72540</v>
      </c>
      <c r="BK46" s="8">
        <v>52157</v>
      </c>
      <c r="BL46" s="8">
        <v>39353</v>
      </c>
      <c r="BM46" s="8">
        <v>111021</v>
      </c>
      <c r="BN46" s="8">
        <v>117695</v>
      </c>
      <c r="BO46" s="8">
        <v>24845</v>
      </c>
      <c r="BP46" s="8">
        <v>16825</v>
      </c>
      <c r="BQ46" s="8">
        <v>67524</v>
      </c>
      <c r="BR46" s="8">
        <v>115537</v>
      </c>
      <c r="BS46" s="8">
        <v>55315</v>
      </c>
      <c r="BT46" s="8">
        <v>93741</v>
      </c>
      <c r="BU46" s="8">
        <v>12648</v>
      </c>
      <c r="BV46" s="8">
        <v>34557</v>
      </c>
      <c r="BW46" s="8">
        <v>69506</v>
      </c>
      <c r="BX46" s="8">
        <v>27374</v>
      </c>
      <c r="BY46" s="8">
        <v>40102</v>
      </c>
      <c r="BZ46" s="8">
        <v>66892</v>
      </c>
      <c r="CA46" s="8">
        <v>57397</v>
      </c>
      <c r="CB46" s="8">
        <v>20122</v>
      </c>
      <c r="CC46" s="8">
        <v>44362</v>
      </c>
      <c r="CD46" s="8">
        <v>1518018</v>
      </c>
      <c r="CE46" s="8">
        <v>457403</v>
      </c>
      <c r="CF46" s="8">
        <v>98865</v>
      </c>
      <c r="CG46" s="8">
        <v>36274</v>
      </c>
    </row>
    <row r="47" spans="1:85">
      <c r="A47" s="8">
        <v>2018</v>
      </c>
      <c r="B47" s="8" t="s">
        <v>135</v>
      </c>
      <c r="C47" s="8" t="s">
        <v>293</v>
      </c>
      <c r="D47" s="8" t="s">
        <v>296</v>
      </c>
      <c r="E47" s="8">
        <v>225147</v>
      </c>
      <c r="F47" s="8">
        <v>55415</v>
      </c>
      <c r="G47" s="8">
        <v>70405</v>
      </c>
      <c r="H47" s="8">
        <v>34237</v>
      </c>
      <c r="I47" s="8">
        <v>37648</v>
      </c>
      <c r="J47" s="8">
        <v>651766</v>
      </c>
      <c r="K47" s="8">
        <v>263261</v>
      </c>
      <c r="L47" s="8">
        <v>10195</v>
      </c>
      <c r="M47" s="8">
        <v>25086</v>
      </c>
      <c r="N47" s="8">
        <v>105319</v>
      </c>
      <c r="O47" s="8">
        <v>32394</v>
      </c>
      <c r="P47" s="8">
        <v>134314</v>
      </c>
      <c r="Q47" s="8">
        <v>19670</v>
      </c>
      <c r="R47" s="8">
        <v>48162</v>
      </c>
      <c r="S47" s="8">
        <v>10298</v>
      </c>
      <c r="T47" s="8">
        <v>30283</v>
      </c>
      <c r="U47" s="8">
        <v>27967</v>
      </c>
      <c r="V47" s="8">
        <v>29057</v>
      </c>
      <c r="W47" s="8">
        <v>38962</v>
      </c>
      <c r="X47" s="8">
        <v>28861</v>
      </c>
      <c r="Y47" s="8">
        <v>340290</v>
      </c>
      <c r="Z47" s="8">
        <v>106638</v>
      </c>
      <c r="AA47" s="8">
        <v>129586</v>
      </c>
      <c r="AB47" s="8">
        <v>44488</v>
      </c>
      <c r="AC47" s="8">
        <v>48547</v>
      </c>
      <c r="AD47" s="8">
        <v>68893</v>
      </c>
      <c r="AE47" s="8">
        <v>29276</v>
      </c>
      <c r="AF47" s="8">
        <v>79592</v>
      </c>
      <c r="AG47" s="8">
        <v>121197</v>
      </c>
      <c r="AH47" s="8">
        <v>147469</v>
      </c>
      <c r="AI47" s="8">
        <v>50386</v>
      </c>
      <c r="AJ47" s="8">
        <v>20886</v>
      </c>
      <c r="AK47" s="8">
        <v>34132</v>
      </c>
      <c r="AL47" s="8">
        <v>132576</v>
      </c>
      <c r="AM47" s="8">
        <v>55996</v>
      </c>
      <c r="AN47" s="8">
        <v>15192</v>
      </c>
      <c r="AO47" s="8">
        <v>103864</v>
      </c>
      <c r="AP47" s="8">
        <v>32546</v>
      </c>
      <c r="AQ47" s="8">
        <v>22544</v>
      </c>
      <c r="AR47" s="8">
        <v>25311</v>
      </c>
      <c r="AS47" s="8">
        <v>38959</v>
      </c>
      <c r="AT47" s="8">
        <v>148689</v>
      </c>
      <c r="AU47" s="8">
        <v>11917</v>
      </c>
      <c r="AV47" s="8">
        <v>233024</v>
      </c>
      <c r="AW47" s="8">
        <v>196048</v>
      </c>
      <c r="AX47" s="8">
        <v>67189</v>
      </c>
      <c r="AY47" s="8">
        <v>46424</v>
      </c>
      <c r="AZ47" s="8">
        <v>42801</v>
      </c>
      <c r="BA47" s="8">
        <v>28301</v>
      </c>
      <c r="BB47" s="8">
        <v>89102</v>
      </c>
      <c r="BC47" s="8">
        <v>132405</v>
      </c>
      <c r="BD47" s="8">
        <v>61678</v>
      </c>
      <c r="BE47" s="8">
        <v>177329</v>
      </c>
      <c r="BF47" s="8">
        <v>105604</v>
      </c>
      <c r="BG47" s="8">
        <v>27854</v>
      </c>
      <c r="BH47" s="8">
        <v>30505</v>
      </c>
      <c r="BI47" s="8">
        <v>34693</v>
      </c>
      <c r="BJ47" s="8">
        <v>79415</v>
      </c>
      <c r="BK47" s="8">
        <v>56455</v>
      </c>
      <c r="BL47" s="8">
        <v>43420</v>
      </c>
      <c r="BM47" s="8">
        <v>117376</v>
      </c>
      <c r="BN47" s="8">
        <v>125688</v>
      </c>
      <c r="BO47" s="8">
        <v>27458</v>
      </c>
      <c r="BP47" s="8">
        <v>18838</v>
      </c>
      <c r="BQ47" s="8">
        <v>73483</v>
      </c>
      <c r="BR47" s="8">
        <v>121790</v>
      </c>
      <c r="BS47" s="8">
        <v>59798</v>
      </c>
      <c r="BT47" s="8">
        <v>99593</v>
      </c>
      <c r="BU47" s="8">
        <v>13956</v>
      </c>
      <c r="BV47" s="8">
        <v>36879</v>
      </c>
      <c r="BW47" s="8">
        <v>75681</v>
      </c>
      <c r="BX47" s="8">
        <v>29337</v>
      </c>
      <c r="BY47" s="8">
        <v>43907</v>
      </c>
      <c r="BZ47" s="8">
        <v>70757</v>
      </c>
      <c r="CA47" s="8">
        <v>60768</v>
      </c>
      <c r="CB47" s="8">
        <v>25158</v>
      </c>
      <c r="CC47" s="8">
        <v>48153</v>
      </c>
      <c r="CD47" s="8">
        <v>1561807</v>
      </c>
      <c r="CE47" s="8">
        <v>478658</v>
      </c>
      <c r="CF47" s="8">
        <v>109334</v>
      </c>
      <c r="CG47" s="8">
        <v>42038</v>
      </c>
    </row>
    <row r="48" spans="1:85">
      <c r="A48" s="8">
        <v>2019</v>
      </c>
      <c r="B48" s="8" t="s">
        <v>135</v>
      </c>
      <c r="C48" s="8" t="s">
        <v>293</v>
      </c>
      <c r="D48" s="8" t="s">
        <v>296</v>
      </c>
      <c r="E48" s="8">
        <v>233454</v>
      </c>
      <c r="F48" s="8">
        <v>59099</v>
      </c>
      <c r="G48" s="8">
        <v>72180</v>
      </c>
      <c r="H48" s="8">
        <v>35482</v>
      </c>
      <c r="I48" s="8">
        <v>38534</v>
      </c>
      <c r="J48" s="8">
        <v>666581</v>
      </c>
      <c r="K48" s="8">
        <v>275936</v>
      </c>
      <c r="L48" s="8">
        <v>10370</v>
      </c>
      <c r="M48" s="8">
        <v>24982</v>
      </c>
      <c r="N48" s="8">
        <v>108709</v>
      </c>
      <c r="O48" s="8">
        <v>36470</v>
      </c>
      <c r="P48" s="8">
        <v>134970</v>
      </c>
      <c r="Q48" s="8">
        <v>20079</v>
      </c>
      <c r="R48" s="8">
        <v>54452</v>
      </c>
      <c r="S48" s="8">
        <v>11186</v>
      </c>
      <c r="T48" s="8">
        <v>29061</v>
      </c>
      <c r="U48" s="8">
        <v>32181</v>
      </c>
      <c r="V48" s="8">
        <v>31384</v>
      </c>
      <c r="W48" s="8">
        <v>39816</v>
      </c>
      <c r="X48" s="8">
        <v>29643</v>
      </c>
      <c r="Y48" s="8">
        <v>353329</v>
      </c>
      <c r="Z48" s="8">
        <v>109476</v>
      </c>
      <c r="AA48" s="8">
        <v>146731</v>
      </c>
      <c r="AB48" s="8">
        <v>46050</v>
      </c>
      <c r="AC48" s="8">
        <v>50460</v>
      </c>
      <c r="AD48" s="8">
        <v>69417</v>
      </c>
      <c r="AE48" s="8">
        <v>29517</v>
      </c>
      <c r="AF48" s="8">
        <v>81594</v>
      </c>
      <c r="AG48" s="8">
        <v>123705</v>
      </c>
      <c r="AH48" s="8">
        <v>155210</v>
      </c>
      <c r="AI48" s="8">
        <v>50643</v>
      </c>
      <c r="AJ48" s="8">
        <v>20440</v>
      </c>
      <c r="AK48" s="8">
        <v>35296</v>
      </c>
      <c r="AL48" s="8">
        <v>136976</v>
      </c>
      <c r="AM48" s="8">
        <v>56038</v>
      </c>
      <c r="AN48" s="8">
        <v>15409</v>
      </c>
      <c r="AO48" s="8">
        <v>106989</v>
      </c>
      <c r="AP48" s="8">
        <v>31541</v>
      </c>
      <c r="AQ48" s="8">
        <v>23393</v>
      </c>
      <c r="AR48" s="8">
        <v>25563</v>
      </c>
      <c r="AS48" s="8">
        <v>39558</v>
      </c>
      <c r="AT48" s="8">
        <v>151180</v>
      </c>
      <c r="AU48" s="8">
        <v>12303</v>
      </c>
      <c r="AV48" s="8">
        <v>242570</v>
      </c>
      <c r="AW48" s="8">
        <v>201224</v>
      </c>
      <c r="AX48" s="8">
        <v>68309</v>
      </c>
      <c r="AY48" s="8">
        <v>47252</v>
      </c>
      <c r="AZ48" s="8">
        <v>42305</v>
      </c>
      <c r="BA48" s="8">
        <v>28170</v>
      </c>
      <c r="BB48" s="8">
        <v>89962</v>
      </c>
      <c r="BC48" s="8">
        <v>136251</v>
      </c>
      <c r="BD48" s="8">
        <v>68193</v>
      </c>
      <c r="BE48" s="8">
        <v>183927</v>
      </c>
      <c r="BF48" s="8">
        <v>109454</v>
      </c>
      <c r="BG48" s="8">
        <v>31972</v>
      </c>
      <c r="BH48" s="8">
        <v>31304</v>
      </c>
      <c r="BI48" s="8">
        <v>34425</v>
      </c>
      <c r="BJ48" s="8">
        <v>79480</v>
      </c>
      <c r="BK48" s="8">
        <v>57741</v>
      </c>
      <c r="BL48" s="8">
        <v>44021</v>
      </c>
      <c r="BM48" s="8">
        <v>122209</v>
      </c>
      <c r="BN48" s="8">
        <v>129977</v>
      </c>
      <c r="BO48" s="8">
        <v>28606</v>
      </c>
      <c r="BP48" s="8">
        <v>19480</v>
      </c>
      <c r="BQ48" s="8">
        <v>73831</v>
      </c>
      <c r="BR48" s="8">
        <v>128777</v>
      </c>
      <c r="BS48" s="8">
        <v>61046</v>
      </c>
      <c r="BT48" s="8">
        <v>100878</v>
      </c>
      <c r="BU48" s="8">
        <v>13332</v>
      </c>
      <c r="BV48" s="8">
        <v>37779</v>
      </c>
      <c r="BW48" s="8">
        <v>84453</v>
      </c>
      <c r="BX48" s="8">
        <v>30179</v>
      </c>
      <c r="BY48" s="8">
        <v>44746</v>
      </c>
      <c r="BZ48" s="8">
        <v>72073</v>
      </c>
      <c r="CA48" s="8">
        <v>61422</v>
      </c>
      <c r="CB48" s="8">
        <v>22689</v>
      </c>
      <c r="CC48" s="8">
        <v>48838</v>
      </c>
      <c r="CD48" s="8">
        <v>1628321</v>
      </c>
      <c r="CE48" s="8">
        <v>490275</v>
      </c>
      <c r="CF48" s="8">
        <v>126718</v>
      </c>
      <c r="CG48" s="8">
        <v>47589</v>
      </c>
    </row>
    <row r="49" spans="1:85">
      <c r="A49" s="8">
        <v>2020</v>
      </c>
      <c r="B49" s="8" t="s">
        <v>135</v>
      </c>
      <c r="C49" s="8" t="s">
        <v>293</v>
      </c>
      <c r="D49" s="8" t="s">
        <v>296</v>
      </c>
      <c r="E49" s="8">
        <v>241622</v>
      </c>
      <c r="F49" s="8">
        <v>61493</v>
      </c>
      <c r="G49" s="8">
        <v>73522</v>
      </c>
      <c r="H49" s="8">
        <v>36456</v>
      </c>
      <c r="I49" s="8">
        <v>38370</v>
      </c>
      <c r="J49" s="8">
        <v>674669</v>
      </c>
      <c r="K49" s="8">
        <v>287139</v>
      </c>
      <c r="L49" s="8">
        <v>10333</v>
      </c>
      <c r="M49" s="8">
        <v>24803</v>
      </c>
      <c r="N49" s="8">
        <v>110392</v>
      </c>
      <c r="O49" s="8">
        <v>37450</v>
      </c>
      <c r="P49" s="8">
        <v>137988</v>
      </c>
      <c r="Q49" s="8">
        <v>20304</v>
      </c>
      <c r="R49" s="8">
        <v>57959</v>
      </c>
      <c r="S49" s="8">
        <v>10363</v>
      </c>
      <c r="T49" s="8">
        <v>28788</v>
      </c>
      <c r="U49" s="8">
        <v>32404</v>
      </c>
      <c r="V49" s="8">
        <v>32229</v>
      </c>
      <c r="W49" s="8">
        <v>39060</v>
      </c>
      <c r="X49" s="8">
        <v>28399</v>
      </c>
      <c r="Y49" s="8">
        <v>366745</v>
      </c>
      <c r="Z49" s="8">
        <v>111601</v>
      </c>
      <c r="AA49" s="8">
        <v>155022</v>
      </c>
      <c r="AB49" s="8">
        <v>46525</v>
      </c>
      <c r="AC49" s="8">
        <v>48580</v>
      </c>
      <c r="AD49" s="8">
        <v>69428</v>
      </c>
      <c r="AE49" s="8">
        <v>29309</v>
      </c>
      <c r="AF49" s="8">
        <v>81427</v>
      </c>
      <c r="AG49" s="8">
        <v>122357</v>
      </c>
      <c r="AH49" s="8">
        <v>163845</v>
      </c>
      <c r="AI49" s="8">
        <v>51039</v>
      </c>
      <c r="AJ49" s="8">
        <v>17476</v>
      </c>
      <c r="AK49" s="8">
        <v>36331</v>
      </c>
      <c r="AL49" s="8">
        <v>144569</v>
      </c>
      <c r="AM49" s="8">
        <v>53419</v>
      </c>
      <c r="AN49" s="8">
        <v>16434</v>
      </c>
      <c r="AO49" s="8">
        <v>111928</v>
      </c>
      <c r="AP49" s="8">
        <v>29482</v>
      </c>
      <c r="AQ49" s="8">
        <v>23716</v>
      </c>
      <c r="AR49" s="8">
        <v>25957</v>
      </c>
      <c r="AS49" s="8">
        <v>38697</v>
      </c>
      <c r="AT49" s="8">
        <v>155269</v>
      </c>
      <c r="AU49" s="8">
        <v>12365</v>
      </c>
      <c r="AV49" s="8">
        <v>251404</v>
      </c>
      <c r="AW49" s="8">
        <v>204876</v>
      </c>
      <c r="AX49" s="8">
        <v>67785</v>
      </c>
      <c r="AY49" s="8">
        <v>47185</v>
      </c>
      <c r="AZ49" s="8">
        <v>40988</v>
      </c>
      <c r="BA49" s="8">
        <v>27771</v>
      </c>
      <c r="BB49" s="8">
        <v>92446</v>
      </c>
      <c r="BC49" s="8">
        <v>141556</v>
      </c>
      <c r="BD49" s="8">
        <v>72544</v>
      </c>
      <c r="BE49" s="8">
        <v>192180</v>
      </c>
      <c r="BF49" s="8">
        <v>112894</v>
      </c>
      <c r="BG49" s="8">
        <v>33069</v>
      </c>
      <c r="BH49" s="8">
        <v>31715</v>
      </c>
      <c r="BI49" s="8">
        <v>34408</v>
      </c>
      <c r="BJ49" s="8">
        <v>82245</v>
      </c>
      <c r="BK49" s="8">
        <v>60364</v>
      </c>
      <c r="BL49" s="8">
        <v>44749</v>
      </c>
      <c r="BM49" s="8">
        <v>124871</v>
      </c>
      <c r="BN49" s="8">
        <v>133208</v>
      </c>
      <c r="BO49" s="8">
        <v>29325</v>
      </c>
      <c r="BP49" s="8">
        <v>19202</v>
      </c>
      <c r="BQ49" s="8">
        <v>74075</v>
      </c>
      <c r="BR49" s="8">
        <v>132921</v>
      </c>
      <c r="BS49" s="8">
        <v>60655</v>
      </c>
      <c r="BT49" s="8">
        <v>100977</v>
      </c>
      <c r="BU49" s="8">
        <v>12950</v>
      </c>
      <c r="BV49" s="8">
        <v>37959</v>
      </c>
      <c r="BW49" s="8">
        <v>90026</v>
      </c>
      <c r="BX49" s="8">
        <v>31296</v>
      </c>
      <c r="BY49" s="8">
        <v>45176</v>
      </c>
      <c r="BZ49" s="8">
        <v>72060</v>
      </c>
      <c r="CA49" s="8">
        <v>60249</v>
      </c>
      <c r="CB49" s="8">
        <v>22291</v>
      </c>
      <c r="CC49" s="8">
        <v>50133</v>
      </c>
      <c r="CD49" s="8">
        <v>1650937</v>
      </c>
      <c r="CE49" s="8">
        <v>499886</v>
      </c>
      <c r="CF49" s="8">
        <v>135683</v>
      </c>
      <c r="CG49" s="8">
        <v>49912</v>
      </c>
    </row>
    <row r="50" spans="1:85">
      <c r="A50" s="8">
        <v>2021</v>
      </c>
      <c r="B50" s="8" t="s">
        <v>135</v>
      </c>
      <c r="C50" s="8" t="s">
        <v>293</v>
      </c>
      <c r="D50" s="8" t="s">
        <v>296</v>
      </c>
      <c r="E50" s="8">
        <v>253770</v>
      </c>
      <c r="F50" s="8">
        <v>65949</v>
      </c>
      <c r="G50" s="8">
        <v>78657</v>
      </c>
      <c r="H50" s="8">
        <v>38934</v>
      </c>
      <c r="I50" s="8">
        <v>39361</v>
      </c>
      <c r="J50" s="8">
        <v>715336</v>
      </c>
      <c r="K50" s="8">
        <v>303309</v>
      </c>
      <c r="L50" s="8">
        <v>10909</v>
      </c>
      <c r="M50" s="8">
        <v>26224</v>
      </c>
      <c r="N50" s="8">
        <v>117087</v>
      </c>
      <c r="O50" s="8">
        <v>40991</v>
      </c>
      <c r="P50" s="8">
        <v>144785</v>
      </c>
      <c r="Q50" s="8">
        <v>22275</v>
      </c>
      <c r="R50" s="8">
        <v>65453</v>
      </c>
      <c r="S50" s="8">
        <v>11899</v>
      </c>
      <c r="T50" s="8">
        <v>32993</v>
      </c>
      <c r="U50" s="8">
        <v>34719</v>
      </c>
      <c r="V50" s="8">
        <v>35824</v>
      </c>
      <c r="W50" s="8">
        <v>41421</v>
      </c>
      <c r="X50" s="8">
        <v>30684</v>
      </c>
      <c r="Y50" s="8">
        <v>384412</v>
      </c>
      <c r="Z50" s="8">
        <v>116585</v>
      </c>
      <c r="AA50" s="8">
        <v>168312</v>
      </c>
      <c r="AB50" s="8">
        <v>48787</v>
      </c>
      <c r="AC50" s="8">
        <v>50882</v>
      </c>
      <c r="AD50" s="8">
        <v>72934</v>
      </c>
      <c r="AE50" s="8">
        <v>30972</v>
      </c>
      <c r="AF50" s="8">
        <v>87492</v>
      </c>
      <c r="AG50" s="8">
        <v>125673</v>
      </c>
      <c r="AH50" s="8">
        <v>181720</v>
      </c>
      <c r="AI50" s="8">
        <v>52763</v>
      </c>
      <c r="AJ50" s="8">
        <v>19257</v>
      </c>
      <c r="AK50" s="8">
        <v>39796</v>
      </c>
      <c r="AL50" s="8">
        <v>154669</v>
      </c>
      <c r="AM50" s="8">
        <v>55607</v>
      </c>
      <c r="AN50" s="8">
        <v>18292</v>
      </c>
      <c r="AO50" s="8">
        <v>119500</v>
      </c>
      <c r="AP50" s="8">
        <v>31382</v>
      </c>
      <c r="AQ50" s="8">
        <v>25651</v>
      </c>
      <c r="AR50" s="8">
        <v>28215</v>
      </c>
      <c r="AS50" s="8">
        <v>40262</v>
      </c>
      <c r="AT50" s="8">
        <v>165236</v>
      </c>
      <c r="AU50" s="8">
        <v>13791</v>
      </c>
      <c r="AV50" s="8">
        <v>268497</v>
      </c>
      <c r="AW50" s="8">
        <v>222740</v>
      </c>
      <c r="AX50" s="8">
        <v>71076</v>
      </c>
      <c r="AY50" s="8">
        <v>49343</v>
      </c>
      <c r="AZ50" s="8">
        <v>42014</v>
      </c>
      <c r="BA50" s="8">
        <v>28728</v>
      </c>
      <c r="BB50" s="8">
        <v>97448</v>
      </c>
      <c r="BC50" s="8">
        <v>147238</v>
      </c>
      <c r="BD50" s="8">
        <v>80695</v>
      </c>
      <c r="BE50" s="8">
        <v>200567</v>
      </c>
      <c r="BF50" s="8">
        <v>120006</v>
      </c>
      <c r="BG50" s="8">
        <v>35961</v>
      </c>
      <c r="BH50" s="8">
        <v>33410</v>
      </c>
      <c r="BI50" s="8">
        <v>36860</v>
      </c>
      <c r="BJ50" s="8">
        <v>85080</v>
      </c>
      <c r="BK50" s="8">
        <v>62465</v>
      </c>
      <c r="BL50" s="8">
        <v>46896</v>
      </c>
      <c r="BM50" s="8">
        <v>133183</v>
      </c>
      <c r="BN50" s="8">
        <v>141046</v>
      </c>
      <c r="BO50" s="8">
        <v>32987</v>
      </c>
      <c r="BP50" s="8">
        <v>21056</v>
      </c>
      <c r="BQ50" s="8">
        <v>78975</v>
      </c>
      <c r="BR50" s="8">
        <v>143200</v>
      </c>
      <c r="BS50" s="8">
        <v>64433</v>
      </c>
      <c r="BT50" s="8">
        <v>105157</v>
      </c>
      <c r="BU50" s="8">
        <v>13216</v>
      </c>
      <c r="BV50" s="8">
        <v>39929</v>
      </c>
      <c r="BW50" s="8">
        <v>100970</v>
      </c>
      <c r="BX50" s="8">
        <v>33278</v>
      </c>
      <c r="BY50" s="8">
        <v>47402</v>
      </c>
      <c r="BZ50" s="8">
        <v>74647</v>
      </c>
      <c r="CA50" s="8">
        <v>65815</v>
      </c>
      <c r="CB50" s="8">
        <v>24120</v>
      </c>
      <c r="CC50" s="8">
        <v>52575</v>
      </c>
      <c r="CD50" s="8">
        <v>1768817</v>
      </c>
      <c r="CE50" s="8">
        <v>525915</v>
      </c>
      <c r="CF50" s="8">
        <v>153131</v>
      </c>
      <c r="CG50" s="8">
        <v>57063</v>
      </c>
    </row>
    <row r="51" spans="1:85">
      <c r="A51" s="8">
        <v>2022</v>
      </c>
      <c r="B51" s="8" t="s">
        <v>135</v>
      </c>
      <c r="C51" s="8" t="s">
        <v>293</v>
      </c>
      <c r="D51" s="8" t="s">
        <v>296</v>
      </c>
      <c r="E51" s="8">
        <v>264281</v>
      </c>
      <c r="F51" s="8">
        <v>68687</v>
      </c>
      <c r="G51" s="8">
        <v>82659</v>
      </c>
      <c r="H51" s="8">
        <v>41246</v>
      </c>
      <c r="I51" s="8">
        <v>41641</v>
      </c>
      <c r="J51" s="8">
        <v>738327</v>
      </c>
      <c r="K51" s="8">
        <v>319612</v>
      </c>
      <c r="L51" s="8">
        <v>11067</v>
      </c>
      <c r="M51" s="8">
        <v>26528</v>
      </c>
      <c r="N51" s="8">
        <v>121422</v>
      </c>
      <c r="O51" s="8">
        <v>42113</v>
      </c>
      <c r="P51" s="8">
        <v>148326</v>
      </c>
      <c r="Q51" s="8">
        <v>23485</v>
      </c>
      <c r="R51" s="8">
        <v>71058</v>
      </c>
      <c r="S51" s="8">
        <v>12407</v>
      </c>
      <c r="T51" s="8">
        <v>33137</v>
      </c>
      <c r="U51" s="8">
        <v>35766</v>
      </c>
      <c r="V51" s="8">
        <v>38219</v>
      </c>
      <c r="W51" s="8">
        <v>42508</v>
      </c>
      <c r="X51" s="8">
        <v>31969</v>
      </c>
      <c r="Y51" s="8">
        <v>400299</v>
      </c>
      <c r="Z51" s="8">
        <v>120616</v>
      </c>
      <c r="AA51" s="8">
        <v>178277</v>
      </c>
      <c r="AB51" s="8">
        <v>51085</v>
      </c>
      <c r="AC51" s="8">
        <v>52009</v>
      </c>
      <c r="AD51" s="8">
        <v>74593</v>
      </c>
      <c r="AE51" s="8">
        <v>32084</v>
      </c>
      <c r="AF51" s="8">
        <v>89644</v>
      </c>
      <c r="AG51" s="8">
        <v>129427</v>
      </c>
      <c r="AH51" s="8">
        <v>195978</v>
      </c>
      <c r="AI51" s="8">
        <v>54462</v>
      </c>
      <c r="AJ51" s="8">
        <v>19082</v>
      </c>
      <c r="AK51" s="8">
        <v>40519</v>
      </c>
      <c r="AL51" s="8">
        <v>161836</v>
      </c>
      <c r="AM51" s="8">
        <v>56638</v>
      </c>
      <c r="AN51" s="8">
        <v>19471</v>
      </c>
      <c r="AO51" s="8">
        <v>125564</v>
      </c>
      <c r="AP51" s="8">
        <v>32372</v>
      </c>
      <c r="AQ51" s="8">
        <v>27048</v>
      </c>
      <c r="AR51" s="8">
        <v>28640</v>
      </c>
      <c r="AS51" s="8">
        <v>42129</v>
      </c>
      <c r="AT51" s="8">
        <v>172079</v>
      </c>
      <c r="AU51" s="8">
        <v>14594</v>
      </c>
      <c r="AV51" s="8">
        <v>282434</v>
      </c>
      <c r="AW51" s="8">
        <v>234904</v>
      </c>
      <c r="AX51" s="8">
        <v>73502</v>
      </c>
      <c r="AY51" s="8">
        <v>50272</v>
      </c>
      <c r="AZ51" s="8">
        <v>43480</v>
      </c>
      <c r="BA51" s="8">
        <v>29781</v>
      </c>
      <c r="BB51" s="8">
        <v>100795</v>
      </c>
      <c r="BC51" s="8">
        <v>154386</v>
      </c>
      <c r="BD51" s="8">
        <v>86400</v>
      </c>
      <c r="BE51" s="8">
        <v>210549</v>
      </c>
      <c r="BF51" s="8">
        <v>126562</v>
      </c>
      <c r="BG51" s="8">
        <v>37413</v>
      </c>
      <c r="BH51" s="8">
        <v>34772</v>
      </c>
      <c r="BI51" s="8">
        <v>38658</v>
      </c>
      <c r="BJ51" s="8">
        <v>87881</v>
      </c>
      <c r="BK51" s="8">
        <v>65042</v>
      </c>
      <c r="BL51" s="8">
        <v>48193</v>
      </c>
      <c r="BM51" s="8">
        <v>139803</v>
      </c>
      <c r="BN51" s="8">
        <v>147695</v>
      </c>
      <c r="BO51" s="8">
        <v>34700</v>
      </c>
      <c r="BP51" s="8">
        <v>22308</v>
      </c>
      <c r="BQ51" s="8">
        <v>80710</v>
      </c>
      <c r="BR51" s="8">
        <v>149975</v>
      </c>
      <c r="BS51" s="8">
        <v>65989</v>
      </c>
      <c r="BT51" s="8">
        <v>107932</v>
      </c>
      <c r="BU51" s="8">
        <v>13489</v>
      </c>
      <c r="BV51" s="8">
        <v>41373</v>
      </c>
      <c r="BW51" s="8">
        <v>106911</v>
      </c>
      <c r="BX51" s="8">
        <v>35150</v>
      </c>
      <c r="BY51" s="8">
        <v>49880</v>
      </c>
      <c r="BZ51" s="8">
        <v>76915</v>
      </c>
      <c r="CA51" s="8">
        <v>66814</v>
      </c>
      <c r="CB51" s="8">
        <v>24717</v>
      </c>
      <c r="CC51" s="8">
        <v>54348</v>
      </c>
      <c r="CD51" s="8">
        <v>1844589</v>
      </c>
      <c r="CE51" s="8">
        <v>544631</v>
      </c>
      <c r="CF51" s="8">
        <v>166068</v>
      </c>
      <c r="CG51" s="8">
        <v>63219</v>
      </c>
    </row>
    <row r="52" spans="1:85">
      <c r="A52" s="8">
        <v>2023</v>
      </c>
      <c r="B52" s="8" t="s">
        <v>135</v>
      </c>
      <c r="C52" s="8" t="s">
        <v>293</v>
      </c>
      <c r="D52" s="8" t="s">
        <v>296</v>
      </c>
      <c r="E52" s="8">
        <v>267446</v>
      </c>
      <c r="F52" s="8">
        <v>67079</v>
      </c>
      <c r="G52" s="8">
        <v>85918</v>
      </c>
      <c r="H52" s="8">
        <v>43023</v>
      </c>
      <c r="I52" s="8">
        <v>41690</v>
      </c>
      <c r="J52" s="8">
        <v>751673</v>
      </c>
      <c r="K52" s="8">
        <v>332922</v>
      </c>
      <c r="L52" s="8">
        <v>11577</v>
      </c>
      <c r="M52" s="8">
        <v>27570</v>
      </c>
      <c r="N52" s="8">
        <v>126789</v>
      </c>
      <c r="O52" s="8">
        <v>44738</v>
      </c>
      <c r="P52" s="8">
        <v>153314</v>
      </c>
      <c r="Q52" s="8">
        <v>24881</v>
      </c>
      <c r="R52" s="8">
        <v>74948</v>
      </c>
      <c r="S52" s="8">
        <v>12539</v>
      </c>
      <c r="T52" s="8">
        <v>33041</v>
      </c>
      <c r="U52" s="8">
        <v>37001</v>
      </c>
      <c r="V52" s="8">
        <v>39848</v>
      </c>
      <c r="W52" s="8">
        <v>44188</v>
      </c>
      <c r="X52" s="8">
        <v>33768</v>
      </c>
      <c r="Y52" s="8">
        <v>412391</v>
      </c>
      <c r="Z52" s="8">
        <v>123298</v>
      </c>
      <c r="AA52" s="8">
        <v>186190</v>
      </c>
      <c r="AB52" s="8">
        <v>52993</v>
      </c>
      <c r="AC52" s="8">
        <v>53550</v>
      </c>
      <c r="AD52" s="8">
        <v>78565</v>
      </c>
      <c r="AE52" s="8">
        <v>33180</v>
      </c>
      <c r="AF52" s="8">
        <v>91788</v>
      </c>
      <c r="AG52" s="8">
        <v>132758</v>
      </c>
      <c r="AH52" s="8">
        <v>202401</v>
      </c>
      <c r="AI52" s="8">
        <v>57216</v>
      </c>
      <c r="AJ52" s="8">
        <v>20818</v>
      </c>
      <c r="AK52" s="8">
        <v>47763</v>
      </c>
      <c r="AL52" s="8">
        <v>152884</v>
      </c>
      <c r="AM52" s="8">
        <v>58760</v>
      </c>
      <c r="AN52" s="8">
        <v>22773</v>
      </c>
      <c r="AO52" s="8">
        <v>121204</v>
      </c>
      <c r="AP52" s="8">
        <v>34009</v>
      </c>
      <c r="AQ52" s="8">
        <v>28190</v>
      </c>
      <c r="AR52" s="8">
        <v>31187</v>
      </c>
      <c r="AS52" s="8">
        <v>44525</v>
      </c>
      <c r="AT52" s="8">
        <v>176764</v>
      </c>
      <c r="AU52" s="8">
        <v>16160</v>
      </c>
      <c r="AV52" s="8">
        <v>290866</v>
      </c>
      <c r="AW52" s="8">
        <v>243525</v>
      </c>
      <c r="AX52" s="8">
        <v>75134</v>
      </c>
      <c r="AY52" s="8">
        <v>52070</v>
      </c>
      <c r="AZ52" s="8">
        <v>45769</v>
      </c>
      <c r="BA52" s="8">
        <v>31899</v>
      </c>
      <c r="BB52" s="8">
        <v>96098</v>
      </c>
      <c r="BC52" s="8">
        <v>159734</v>
      </c>
      <c r="BD52" s="8">
        <v>91537</v>
      </c>
      <c r="BE52" s="8">
        <v>216167</v>
      </c>
      <c r="BF52" s="8">
        <v>132421</v>
      </c>
      <c r="BG52" s="8">
        <v>38810</v>
      </c>
      <c r="BH52" s="8">
        <v>36780</v>
      </c>
      <c r="BI52" s="8">
        <v>40960</v>
      </c>
      <c r="BJ52" s="8">
        <v>90911</v>
      </c>
      <c r="BK52" s="8">
        <v>66109</v>
      </c>
      <c r="BL52" s="8">
        <v>50095</v>
      </c>
      <c r="BM52" s="8">
        <v>145752</v>
      </c>
      <c r="BN52" s="8">
        <v>153713</v>
      </c>
      <c r="BO52" s="8">
        <v>41526</v>
      </c>
      <c r="BP52" s="8">
        <v>23974</v>
      </c>
      <c r="BQ52" s="8">
        <v>86123</v>
      </c>
      <c r="BR52" s="8">
        <v>156156</v>
      </c>
      <c r="BS52" s="8">
        <v>68774</v>
      </c>
      <c r="BT52" s="8">
        <v>111409</v>
      </c>
      <c r="BU52" s="8">
        <v>14456</v>
      </c>
      <c r="BV52" s="8">
        <v>42675</v>
      </c>
      <c r="BW52" s="8">
        <v>111156</v>
      </c>
      <c r="BX52" s="8">
        <v>37591</v>
      </c>
      <c r="BY52" s="8">
        <v>51594</v>
      </c>
      <c r="BZ52" s="8">
        <v>80007</v>
      </c>
      <c r="CA52" s="8">
        <v>70325</v>
      </c>
      <c r="CB52" s="8">
        <v>27108</v>
      </c>
      <c r="CC52" s="8">
        <v>56460</v>
      </c>
      <c r="CD52" s="8">
        <v>1877149</v>
      </c>
      <c r="CE52" s="8">
        <v>559327</v>
      </c>
      <c r="CF52" s="8">
        <v>176993</v>
      </c>
      <c r="CG52" s="8">
        <v>68112</v>
      </c>
    </row>
    <row r="53" spans="1:85">
      <c r="A53" s="8">
        <v>2024</v>
      </c>
      <c r="B53" s="8" t="s">
        <v>135</v>
      </c>
      <c r="C53" s="8" t="s">
        <v>293</v>
      </c>
      <c r="D53" s="8" t="s">
        <v>296</v>
      </c>
      <c r="E53" s="8">
        <v>276044</v>
      </c>
      <c r="F53" s="8">
        <v>69598</v>
      </c>
      <c r="G53" s="8">
        <v>88596</v>
      </c>
      <c r="H53" s="8">
        <v>44456</v>
      </c>
      <c r="I53" s="8">
        <v>43539</v>
      </c>
      <c r="J53" s="8">
        <v>774109</v>
      </c>
      <c r="K53" s="8">
        <v>343762</v>
      </c>
      <c r="L53" s="8">
        <v>11858</v>
      </c>
      <c r="M53" s="8">
        <v>27471</v>
      </c>
      <c r="N53" s="8">
        <v>129699</v>
      </c>
      <c r="O53" s="8">
        <v>44401</v>
      </c>
      <c r="P53" s="8">
        <v>155717</v>
      </c>
      <c r="Q53" s="8">
        <v>25382</v>
      </c>
      <c r="R53" s="8">
        <v>78249</v>
      </c>
      <c r="S53" s="8">
        <v>12120</v>
      </c>
      <c r="T53" s="8">
        <v>33782</v>
      </c>
      <c r="U53" s="8">
        <v>37407</v>
      </c>
      <c r="V53" s="8">
        <v>40767</v>
      </c>
      <c r="W53" s="8">
        <v>45606</v>
      </c>
      <c r="X53" s="8">
        <v>33694</v>
      </c>
      <c r="Y53" s="8">
        <v>423374</v>
      </c>
      <c r="Z53" s="8">
        <v>126482</v>
      </c>
      <c r="AA53" s="8">
        <v>193045</v>
      </c>
      <c r="AB53" s="8">
        <v>54779</v>
      </c>
      <c r="AC53" s="8">
        <v>54835</v>
      </c>
      <c r="AD53" s="8">
        <v>80499</v>
      </c>
      <c r="AE53" s="8">
        <v>33784</v>
      </c>
      <c r="AF53" s="8">
        <v>93865</v>
      </c>
      <c r="AG53" s="8">
        <v>136153</v>
      </c>
      <c r="AH53" s="8">
        <v>210364</v>
      </c>
      <c r="AI53" s="8">
        <v>57705</v>
      </c>
      <c r="AJ53" s="8">
        <v>19924</v>
      </c>
      <c r="AK53" s="8">
        <v>46036</v>
      </c>
      <c r="AL53" s="8">
        <v>159976</v>
      </c>
      <c r="AM53" s="8">
        <v>59181</v>
      </c>
      <c r="AN53" s="8">
        <v>22450</v>
      </c>
      <c r="AO53" s="8">
        <v>127963</v>
      </c>
      <c r="AP53" s="8">
        <v>34214</v>
      </c>
      <c r="AQ53" s="8">
        <v>28844</v>
      </c>
      <c r="AR53" s="8">
        <v>30796</v>
      </c>
      <c r="AS53" s="8">
        <v>45826</v>
      </c>
      <c r="AT53" s="8">
        <v>181618</v>
      </c>
      <c r="AU53" s="8">
        <v>16822</v>
      </c>
      <c r="AV53" s="8">
        <v>299715</v>
      </c>
      <c r="AW53" s="8">
        <v>249548</v>
      </c>
      <c r="AX53" s="8">
        <v>76211</v>
      </c>
      <c r="AY53" s="8">
        <v>53501</v>
      </c>
      <c r="AZ53" s="8">
        <v>46584</v>
      </c>
      <c r="BA53" s="8">
        <v>32325</v>
      </c>
      <c r="BB53" s="8">
        <v>99847</v>
      </c>
      <c r="BC53" s="8">
        <v>162066</v>
      </c>
      <c r="BD53" s="8">
        <v>95182</v>
      </c>
      <c r="BE53" s="8">
        <v>222569</v>
      </c>
      <c r="BF53" s="8">
        <v>137176</v>
      </c>
      <c r="BG53" s="8">
        <v>39034</v>
      </c>
      <c r="BH53" s="8">
        <v>38236</v>
      </c>
      <c r="BI53" s="8">
        <v>41399</v>
      </c>
      <c r="BJ53" s="8">
        <v>92967</v>
      </c>
      <c r="BK53" s="8">
        <v>69103</v>
      </c>
      <c r="BL53" s="8">
        <v>50773</v>
      </c>
      <c r="BM53" s="8">
        <v>150424</v>
      </c>
      <c r="BN53" s="8">
        <v>158543</v>
      </c>
      <c r="BO53" s="8">
        <v>39166</v>
      </c>
      <c r="BP53" s="8">
        <v>24144</v>
      </c>
      <c r="BQ53" s="8">
        <v>85694</v>
      </c>
      <c r="BR53" s="8">
        <v>160951</v>
      </c>
      <c r="BS53" s="8">
        <v>70943</v>
      </c>
      <c r="BT53" s="8">
        <v>113458</v>
      </c>
      <c r="BU53" s="8">
        <v>13754</v>
      </c>
      <c r="BV53" s="8">
        <v>43267</v>
      </c>
      <c r="BW53" s="8">
        <v>114071</v>
      </c>
      <c r="BX53" s="8">
        <v>38581</v>
      </c>
      <c r="BY53" s="8">
        <v>52475</v>
      </c>
      <c r="BZ53" s="8">
        <v>80820</v>
      </c>
      <c r="CA53" s="8">
        <v>69442</v>
      </c>
      <c r="CB53" s="8">
        <v>26834</v>
      </c>
      <c r="CC53" s="8">
        <v>57833</v>
      </c>
      <c r="CD53" s="8">
        <v>1923261</v>
      </c>
      <c r="CE53" s="8">
        <v>569665</v>
      </c>
      <c r="CF53" s="8">
        <v>184110</v>
      </c>
      <c r="CG53" s="8">
        <v>68665</v>
      </c>
    </row>
    <row r="54" spans="1:85">
      <c r="A54" s="8">
        <v>2008</v>
      </c>
      <c r="B54" s="8" t="s">
        <v>135</v>
      </c>
      <c r="C54" s="8" t="s">
        <v>293</v>
      </c>
      <c r="D54" s="8" t="s">
        <v>297</v>
      </c>
      <c r="E54" s="8">
        <v>38233</v>
      </c>
      <c r="F54" s="8">
        <v>13510</v>
      </c>
      <c r="G54" s="8">
        <v>10469</v>
      </c>
      <c r="H54" s="8">
        <v>6244</v>
      </c>
      <c r="I54" s="8">
        <v>6207</v>
      </c>
      <c r="J54" s="8">
        <v>38030</v>
      </c>
      <c r="K54" s="8">
        <v>22430</v>
      </c>
      <c r="L54" s="8">
        <v>3707</v>
      </c>
      <c r="M54" s="8">
        <v>2697</v>
      </c>
      <c r="N54" s="8">
        <v>17803</v>
      </c>
      <c r="O54" s="8">
        <v>27583</v>
      </c>
      <c r="P54" s="8">
        <v>21137</v>
      </c>
      <c r="Q54" s="8">
        <v>4221</v>
      </c>
      <c r="R54" s="8">
        <v>16919</v>
      </c>
      <c r="S54" s="8">
        <v>1808</v>
      </c>
      <c r="T54" s="8">
        <v>2476</v>
      </c>
      <c r="U54" s="8">
        <v>9907</v>
      </c>
      <c r="V54" s="8">
        <v>13085</v>
      </c>
      <c r="W54" s="8">
        <v>5103</v>
      </c>
      <c r="X54" s="8">
        <v>3538</v>
      </c>
      <c r="Y54" s="8">
        <v>34609</v>
      </c>
      <c r="Z54" s="8">
        <v>11982</v>
      </c>
      <c r="AA54" s="8">
        <v>66982</v>
      </c>
      <c r="AB54" s="8">
        <v>6175</v>
      </c>
      <c r="AC54" s="8">
        <v>8580</v>
      </c>
      <c r="AD54" s="8">
        <v>11041</v>
      </c>
      <c r="AE54" s="8">
        <v>4357</v>
      </c>
      <c r="AF54" s="8">
        <v>20706</v>
      </c>
      <c r="AG54" s="8">
        <v>6175</v>
      </c>
      <c r="AH54" s="8">
        <v>40279</v>
      </c>
      <c r="AI54" s="8">
        <v>10737</v>
      </c>
      <c r="AJ54" s="8">
        <v>3081</v>
      </c>
      <c r="AK54" s="8">
        <v>9379</v>
      </c>
      <c r="AL54" s="8">
        <v>26329</v>
      </c>
      <c r="AM54" s="8">
        <v>5013</v>
      </c>
      <c r="AN54" s="8">
        <v>8375</v>
      </c>
      <c r="AO54" s="8">
        <v>22745</v>
      </c>
      <c r="AP54" s="8">
        <v>3588</v>
      </c>
      <c r="AQ54" s="8">
        <v>3538</v>
      </c>
      <c r="AR54" s="8">
        <v>9515</v>
      </c>
      <c r="AS54" s="8">
        <v>8551</v>
      </c>
      <c r="AT54" s="8">
        <v>15089</v>
      </c>
      <c r="AU54" s="8">
        <v>2791</v>
      </c>
      <c r="AV54" s="8">
        <v>21203</v>
      </c>
      <c r="AW54" s="8">
        <v>23895</v>
      </c>
      <c r="AX54" s="8">
        <v>10471</v>
      </c>
      <c r="AY54" s="8">
        <v>5963</v>
      </c>
      <c r="AZ54" s="8">
        <v>3432</v>
      </c>
      <c r="BA54" s="8">
        <v>3657</v>
      </c>
      <c r="BB54" s="8">
        <v>13341</v>
      </c>
      <c r="BC54" s="8">
        <v>25058</v>
      </c>
      <c r="BD54" s="8">
        <v>27733</v>
      </c>
      <c r="BE54" s="8">
        <v>28506</v>
      </c>
      <c r="BF54" s="8">
        <v>10456</v>
      </c>
      <c r="BG54" s="8">
        <v>20174</v>
      </c>
      <c r="BH54" s="8">
        <v>3941</v>
      </c>
      <c r="BI54" s="8">
        <v>5528</v>
      </c>
      <c r="BJ54" s="8">
        <v>18367</v>
      </c>
      <c r="BK54" s="8">
        <v>7798</v>
      </c>
      <c r="BL54" s="8">
        <v>4314</v>
      </c>
      <c r="BM54" s="8">
        <v>12414</v>
      </c>
      <c r="BN54" s="8">
        <v>26316</v>
      </c>
      <c r="BO54" s="8">
        <v>11748</v>
      </c>
      <c r="BP54" s="8">
        <v>6007</v>
      </c>
      <c r="BQ54" s="8">
        <v>12320</v>
      </c>
      <c r="BR54" s="8">
        <v>11677</v>
      </c>
      <c r="BS54" s="8">
        <v>15145</v>
      </c>
      <c r="BT54" s="8">
        <v>14056</v>
      </c>
      <c r="BU54" s="8">
        <v>2317</v>
      </c>
      <c r="BV54" s="8">
        <v>5891</v>
      </c>
      <c r="BW54" s="8">
        <v>47045</v>
      </c>
      <c r="BX54" s="8">
        <v>2716</v>
      </c>
      <c r="BY54" s="8">
        <v>10965</v>
      </c>
      <c r="BZ54" s="8">
        <v>9219</v>
      </c>
      <c r="CA54" s="8">
        <v>10807</v>
      </c>
      <c r="CB54" s="8">
        <v>3713</v>
      </c>
      <c r="CC54" s="8">
        <v>12084</v>
      </c>
      <c r="CD54" s="8">
        <v>191218</v>
      </c>
      <c r="CE54" s="8">
        <v>54653</v>
      </c>
      <c r="CF54" s="8">
        <v>84197</v>
      </c>
      <c r="CG54" s="8">
        <v>17971</v>
      </c>
    </row>
    <row r="55" spans="1:85">
      <c r="A55" s="8">
        <v>2009</v>
      </c>
      <c r="B55" s="8" t="s">
        <v>135</v>
      </c>
      <c r="C55" s="8" t="s">
        <v>293</v>
      </c>
      <c r="D55" s="8" t="s">
        <v>297</v>
      </c>
      <c r="E55" s="8">
        <v>36380</v>
      </c>
      <c r="F55" s="8">
        <v>12604</v>
      </c>
      <c r="G55" s="8">
        <v>9593</v>
      </c>
      <c r="H55" s="8">
        <v>5972</v>
      </c>
      <c r="I55" s="8">
        <v>5359</v>
      </c>
      <c r="J55" s="8">
        <v>34447</v>
      </c>
      <c r="K55" s="8">
        <v>20205</v>
      </c>
      <c r="L55" s="8">
        <v>3302</v>
      </c>
      <c r="M55" s="8">
        <v>2408</v>
      </c>
      <c r="N55" s="8">
        <v>16688</v>
      </c>
      <c r="O55" s="8">
        <v>27752</v>
      </c>
      <c r="P55" s="8">
        <v>19542</v>
      </c>
      <c r="Q55" s="8">
        <v>3927</v>
      </c>
      <c r="R55" s="8">
        <v>15368</v>
      </c>
      <c r="S55" s="8">
        <v>1583</v>
      </c>
      <c r="T55" s="8">
        <v>2465</v>
      </c>
      <c r="U55" s="8">
        <v>8906</v>
      </c>
      <c r="V55" s="8">
        <v>12025</v>
      </c>
      <c r="W55" s="8">
        <v>4555</v>
      </c>
      <c r="X55" s="8">
        <v>3416</v>
      </c>
      <c r="Y55" s="8">
        <v>31230</v>
      </c>
      <c r="Z55" s="8">
        <v>10871</v>
      </c>
      <c r="AA55" s="8">
        <v>60442</v>
      </c>
      <c r="AB55" s="8">
        <v>5572</v>
      </c>
      <c r="AC55" s="8">
        <v>7762</v>
      </c>
      <c r="AD55" s="8">
        <v>9967</v>
      </c>
      <c r="AE55" s="8">
        <v>3946</v>
      </c>
      <c r="AF55" s="8">
        <v>19165</v>
      </c>
      <c r="AG55" s="8">
        <v>5576</v>
      </c>
      <c r="AH55" s="8">
        <v>36309</v>
      </c>
      <c r="AI55" s="8">
        <v>9816</v>
      </c>
      <c r="AJ55" s="8">
        <v>2924</v>
      </c>
      <c r="AK55" s="8">
        <v>8057</v>
      </c>
      <c r="AL55" s="8">
        <v>25093</v>
      </c>
      <c r="AM55" s="8">
        <v>4962</v>
      </c>
      <c r="AN55" s="8">
        <v>7827</v>
      </c>
      <c r="AO55" s="8">
        <v>20885</v>
      </c>
      <c r="AP55" s="8">
        <v>3317</v>
      </c>
      <c r="AQ55" s="8">
        <v>3148</v>
      </c>
      <c r="AR55" s="8">
        <v>8698</v>
      </c>
      <c r="AS55" s="8">
        <v>7953</v>
      </c>
      <c r="AT55" s="8">
        <v>13744</v>
      </c>
      <c r="AU55" s="8">
        <v>2545</v>
      </c>
      <c r="AV55" s="8">
        <v>17809</v>
      </c>
      <c r="AW55" s="8">
        <v>21486</v>
      </c>
      <c r="AX55" s="8">
        <v>9819</v>
      </c>
      <c r="AY55" s="8">
        <v>5036</v>
      </c>
      <c r="AZ55" s="8">
        <v>3033</v>
      </c>
      <c r="BA55" s="8">
        <v>3313</v>
      </c>
      <c r="BB55" s="8">
        <v>12140</v>
      </c>
      <c r="BC55" s="8">
        <v>23096</v>
      </c>
      <c r="BD55" s="8">
        <v>24419</v>
      </c>
      <c r="BE55" s="8">
        <v>27242</v>
      </c>
      <c r="BF55" s="8">
        <v>9396</v>
      </c>
      <c r="BG55" s="8">
        <v>18834</v>
      </c>
      <c r="BH55" s="8">
        <v>3618</v>
      </c>
      <c r="BI55" s="8">
        <v>5151</v>
      </c>
      <c r="BJ55" s="8">
        <v>17301</v>
      </c>
      <c r="BK55" s="8">
        <v>7201</v>
      </c>
      <c r="BL55" s="8">
        <v>3788</v>
      </c>
      <c r="BM55" s="8">
        <v>11147</v>
      </c>
      <c r="BN55" s="8">
        <v>24285</v>
      </c>
      <c r="BO55" s="8">
        <v>10494</v>
      </c>
      <c r="BP55" s="8">
        <v>5402</v>
      </c>
      <c r="BQ55" s="8">
        <v>11623</v>
      </c>
      <c r="BR55" s="8">
        <v>10054</v>
      </c>
      <c r="BS55" s="8">
        <v>14220</v>
      </c>
      <c r="BT55" s="8">
        <v>12637</v>
      </c>
      <c r="BU55" s="8">
        <v>1843</v>
      </c>
      <c r="BV55" s="8">
        <v>5215</v>
      </c>
      <c r="BW55" s="8">
        <v>42830</v>
      </c>
      <c r="BX55" s="8">
        <v>2419</v>
      </c>
      <c r="BY55" s="8">
        <v>9930</v>
      </c>
      <c r="BZ55" s="8">
        <v>8439</v>
      </c>
      <c r="CA55" s="8">
        <v>9657</v>
      </c>
      <c r="CB55" s="8">
        <v>3475</v>
      </c>
      <c r="CC55" s="8">
        <v>11239</v>
      </c>
      <c r="CD55" s="8">
        <v>171419</v>
      </c>
      <c r="CE55" s="8">
        <v>49710</v>
      </c>
      <c r="CF55" s="8">
        <v>77894</v>
      </c>
      <c r="CG55" s="8">
        <v>16364</v>
      </c>
    </row>
    <row r="56" spans="1:85">
      <c r="A56" s="8">
        <v>2010</v>
      </c>
      <c r="B56" s="8" t="s">
        <v>135</v>
      </c>
      <c r="C56" s="8" t="s">
        <v>293</v>
      </c>
      <c r="D56" s="8" t="s">
        <v>297</v>
      </c>
      <c r="E56" s="8">
        <v>32595</v>
      </c>
      <c r="F56" s="8">
        <v>11162</v>
      </c>
      <c r="G56" s="8">
        <v>8243</v>
      </c>
      <c r="H56" s="8">
        <v>5296</v>
      </c>
      <c r="I56" s="8">
        <v>5996</v>
      </c>
      <c r="J56" s="8">
        <v>32694</v>
      </c>
      <c r="K56" s="8">
        <v>24365</v>
      </c>
      <c r="L56" s="8">
        <v>2673</v>
      </c>
      <c r="M56" s="8">
        <v>2185</v>
      </c>
      <c r="N56" s="8">
        <v>15094</v>
      </c>
      <c r="O56" s="8">
        <v>25254</v>
      </c>
      <c r="P56" s="8">
        <v>18276</v>
      </c>
      <c r="Q56" s="8">
        <v>3623</v>
      </c>
      <c r="R56" s="8">
        <v>13007</v>
      </c>
      <c r="S56" s="8">
        <v>1353</v>
      </c>
      <c r="T56" s="8">
        <v>4092</v>
      </c>
      <c r="U56" s="8">
        <v>7981</v>
      </c>
      <c r="V56" s="8">
        <v>10468</v>
      </c>
      <c r="W56" s="8">
        <v>4005</v>
      </c>
      <c r="X56" s="8">
        <v>3544</v>
      </c>
      <c r="Y56" s="8">
        <v>27837</v>
      </c>
      <c r="Z56" s="8">
        <v>10245</v>
      </c>
      <c r="AA56" s="8">
        <v>53386</v>
      </c>
      <c r="AB56" s="8">
        <v>4783</v>
      </c>
      <c r="AC56" s="8">
        <v>7053</v>
      </c>
      <c r="AD56" s="8">
        <v>9393</v>
      </c>
      <c r="AE56" s="8">
        <v>4269</v>
      </c>
      <c r="AF56" s="8">
        <v>16585</v>
      </c>
      <c r="AG56" s="8">
        <v>4986</v>
      </c>
      <c r="AH56" s="8">
        <v>31960</v>
      </c>
      <c r="AI56" s="8">
        <v>8790</v>
      </c>
      <c r="AJ56" s="8">
        <v>2661</v>
      </c>
      <c r="AK56" s="8">
        <v>7256</v>
      </c>
      <c r="AL56" s="8">
        <v>24675</v>
      </c>
      <c r="AM56" s="8">
        <v>6767</v>
      </c>
      <c r="AN56" s="8">
        <v>6883</v>
      </c>
      <c r="AO56" s="8">
        <v>17629</v>
      </c>
      <c r="AP56" s="8">
        <v>3671</v>
      </c>
      <c r="AQ56" s="8">
        <v>2721</v>
      </c>
      <c r="AR56" s="8">
        <v>7151</v>
      </c>
      <c r="AS56" s="8">
        <v>8213</v>
      </c>
      <c r="AT56" s="8">
        <v>12168</v>
      </c>
      <c r="AU56" s="8">
        <v>2271</v>
      </c>
      <c r="AV56" s="8">
        <v>14839</v>
      </c>
      <c r="AW56" s="8">
        <v>19403</v>
      </c>
      <c r="AX56" s="8">
        <v>10890</v>
      </c>
      <c r="AY56" s="8">
        <v>4475</v>
      </c>
      <c r="AZ56" s="8">
        <v>2631</v>
      </c>
      <c r="BA56" s="8">
        <v>3119</v>
      </c>
      <c r="BB56" s="8">
        <v>10335</v>
      </c>
      <c r="BC56" s="8">
        <v>24032</v>
      </c>
      <c r="BD56" s="8">
        <v>21248</v>
      </c>
      <c r="BE56" s="8">
        <v>24844</v>
      </c>
      <c r="BF56" s="8">
        <v>8960</v>
      </c>
      <c r="BG56" s="8">
        <v>16543</v>
      </c>
      <c r="BH56" s="8">
        <v>3047</v>
      </c>
      <c r="BI56" s="8">
        <v>4393</v>
      </c>
      <c r="BJ56" s="8">
        <v>15444</v>
      </c>
      <c r="BK56" s="8">
        <v>6421</v>
      </c>
      <c r="BL56" s="8">
        <v>3188</v>
      </c>
      <c r="BM56" s="8">
        <v>9799</v>
      </c>
      <c r="BN56" s="8">
        <v>23051</v>
      </c>
      <c r="BO56" s="8">
        <v>8746</v>
      </c>
      <c r="BP56" s="8">
        <v>5121</v>
      </c>
      <c r="BQ56" s="8">
        <v>11184</v>
      </c>
      <c r="BR56" s="8">
        <v>9159</v>
      </c>
      <c r="BS56" s="8">
        <v>12704</v>
      </c>
      <c r="BT56" s="8">
        <v>11332</v>
      </c>
      <c r="BU56" s="8">
        <v>1430</v>
      </c>
      <c r="BV56" s="8">
        <v>5236</v>
      </c>
      <c r="BW56" s="8">
        <v>40326</v>
      </c>
      <c r="BX56" s="8">
        <v>2120</v>
      </c>
      <c r="BY56" s="8">
        <v>8700</v>
      </c>
      <c r="BZ56" s="8">
        <v>7724</v>
      </c>
      <c r="CA56" s="8">
        <v>11078</v>
      </c>
      <c r="CB56" s="8">
        <v>3004</v>
      </c>
      <c r="CC56" s="8">
        <v>9987</v>
      </c>
      <c r="CD56" s="8">
        <v>155715</v>
      </c>
      <c r="CE56" s="8">
        <v>47412</v>
      </c>
      <c r="CF56" s="8">
        <v>66648</v>
      </c>
      <c r="CG56" s="8">
        <v>14140</v>
      </c>
    </row>
    <row r="57" spans="1:85">
      <c r="A57" s="8">
        <v>2011</v>
      </c>
      <c r="B57" s="8" t="s">
        <v>135</v>
      </c>
      <c r="C57" s="8" t="s">
        <v>293</v>
      </c>
      <c r="D57" s="8" t="s">
        <v>297</v>
      </c>
      <c r="E57" s="8">
        <v>32423</v>
      </c>
      <c r="F57" s="8">
        <v>10426</v>
      </c>
      <c r="G57" s="8">
        <v>8991</v>
      </c>
      <c r="H57" s="8">
        <v>5516</v>
      </c>
      <c r="I57" s="8">
        <v>5309</v>
      </c>
      <c r="J57" s="8">
        <v>32082</v>
      </c>
      <c r="K57" s="8">
        <v>24043</v>
      </c>
      <c r="L57" s="8">
        <v>2534</v>
      </c>
      <c r="M57" s="8">
        <v>2101</v>
      </c>
      <c r="N57" s="8">
        <v>15631</v>
      </c>
      <c r="O57" s="8">
        <v>24960</v>
      </c>
      <c r="P57" s="8">
        <v>20327</v>
      </c>
      <c r="Q57" s="8">
        <v>3499</v>
      </c>
      <c r="R57" s="8">
        <v>12733</v>
      </c>
      <c r="S57" s="8">
        <v>1324</v>
      </c>
      <c r="T57" s="8">
        <v>2365</v>
      </c>
      <c r="U57" s="8">
        <v>7884</v>
      </c>
      <c r="V57" s="8">
        <v>10405</v>
      </c>
      <c r="W57" s="8">
        <v>3964</v>
      </c>
      <c r="X57" s="8">
        <v>2626</v>
      </c>
      <c r="Y57" s="8">
        <v>26932</v>
      </c>
      <c r="Z57" s="8">
        <v>11412</v>
      </c>
      <c r="AA57" s="8">
        <v>53492</v>
      </c>
      <c r="AB57" s="8">
        <v>4377</v>
      </c>
      <c r="AC57" s="8">
        <v>7525</v>
      </c>
      <c r="AD57" s="8">
        <v>9641</v>
      </c>
      <c r="AE57" s="8">
        <v>3370</v>
      </c>
      <c r="AF57" s="8">
        <v>16150</v>
      </c>
      <c r="AG57" s="8">
        <v>5093</v>
      </c>
      <c r="AH57" s="8">
        <v>30190</v>
      </c>
      <c r="AI57" s="8">
        <v>9238</v>
      </c>
      <c r="AJ57" s="8">
        <v>2904</v>
      </c>
      <c r="AK57" s="8">
        <v>8091</v>
      </c>
      <c r="AL57" s="8">
        <v>25257</v>
      </c>
      <c r="AM57" s="8">
        <v>3950</v>
      </c>
      <c r="AN57" s="8">
        <v>6955</v>
      </c>
      <c r="AO57" s="8">
        <v>17709</v>
      </c>
      <c r="AP57" s="8">
        <v>2886</v>
      </c>
      <c r="AQ57" s="8">
        <v>2738</v>
      </c>
      <c r="AR57" s="8">
        <v>7267</v>
      </c>
      <c r="AS57" s="8">
        <v>8125</v>
      </c>
      <c r="AT57" s="8">
        <v>11327</v>
      </c>
      <c r="AU57" s="8">
        <v>2232</v>
      </c>
      <c r="AV57" s="8">
        <v>14171</v>
      </c>
      <c r="AW57" s="8">
        <v>19453</v>
      </c>
      <c r="AX57" s="8">
        <v>10582</v>
      </c>
      <c r="AY57" s="8">
        <v>4905</v>
      </c>
      <c r="AZ57" s="8">
        <v>2998</v>
      </c>
      <c r="BA57" s="8">
        <v>3064</v>
      </c>
      <c r="BB57" s="8">
        <v>11056</v>
      </c>
      <c r="BC57" s="8">
        <v>23533</v>
      </c>
      <c r="BD57" s="8">
        <v>20877</v>
      </c>
      <c r="BE57" s="8">
        <v>26456</v>
      </c>
      <c r="BF57" s="8">
        <v>8884</v>
      </c>
      <c r="BG57" s="8">
        <v>15897</v>
      </c>
      <c r="BH57" s="8">
        <v>3081</v>
      </c>
      <c r="BI57" s="8">
        <v>4485</v>
      </c>
      <c r="BJ57" s="8">
        <v>15939</v>
      </c>
      <c r="BK57" s="8">
        <v>6232</v>
      </c>
      <c r="BL57" s="8">
        <v>3042</v>
      </c>
      <c r="BM57" s="8">
        <v>9047</v>
      </c>
      <c r="BN57" s="8">
        <v>24975</v>
      </c>
      <c r="BO57" s="8">
        <v>9081</v>
      </c>
      <c r="BP57" s="8">
        <v>5201</v>
      </c>
      <c r="BQ57" s="8">
        <v>9846</v>
      </c>
      <c r="BR57" s="8">
        <v>10879</v>
      </c>
      <c r="BS57" s="8">
        <v>14177</v>
      </c>
      <c r="BT57" s="8">
        <v>11272</v>
      </c>
      <c r="BU57" s="8">
        <v>2072</v>
      </c>
      <c r="BV57" s="8">
        <v>5850</v>
      </c>
      <c r="BW57" s="8">
        <v>40145</v>
      </c>
      <c r="BX57" s="8">
        <v>1993</v>
      </c>
      <c r="BY57" s="8">
        <v>8271</v>
      </c>
      <c r="BZ57" s="8">
        <v>6833</v>
      </c>
      <c r="CA57" s="8">
        <v>11145</v>
      </c>
      <c r="CB57" s="8">
        <v>2998</v>
      </c>
      <c r="CC57" s="8">
        <v>12714</v>
      </c>
      <c r="CD57" s="8">
        <v>148946</v>
      </c>
      <c r="CE57" s="8">
        <v>51240</v>
      </c>
      <c r="CF57" s="8">
        <v>61808</v>
      </c>
      <c r="CG57" s="8">
        <v>14493</v>
      </c>
    </row>
    <row r="58" spans="1:85">
      <c r="A58" s="8">
        <v>2012</v>
      </c>
      <c r="B58" s="8" t="s">
        <v>135</v>
      </c>
      <c r="C58" s="8" t="s">
        <v>293</v>
      </c>
      <c r="D58" s="8" t="s">
        <v>297</v>
      </c>
      <c r="E58" s="8">
        <v>36638</v>
      </c>
      <c r="F58" s="8">
        <v>11592</v>
      </c>
      <c r="G58" s="8">
        <v>8604</v>
      </c>
      <c r="H58" s="8">
        <v>5419</v>
      </c>
      <c r="I58" s="8">
        <v>5201</v>
      </c>
      <c r="J58" s="8">
        <v>32336</v>
      </c>
      <c r="K58" s="8">
        <v>24642</v>
      </c>
      <c r="L58" s="8">
        <v>2374</v>
      </c>
      <c r="M58" s="8">
        <v>2064</v>
      </c>
      <c r="N58" s="8">
        <v>16963</v>
      </c>
      <c r="O58" s="8">
        <v>25690</v>
      </c>
      <c r="P58" s="8">
        <v>21049</v>
      </c>
      <c r="Q58" s="8">
        <v>3451</v>
      </c>
      <c r="R58" s="8">
        <v>13050</v>
      </c>
      <c r="S58" s="8">
        <v>1319</v>
      </c>
      <c r="T58" s="8">
        <v>2056</v>
      </c>
      <c r="U58" s="8">
        <v>7835</v>
      </c>
      <c r="V58" s="8">
        <v>11013</v>
      </c>
      <c r="W58" s="8">
        <v>3837</v>
      </c>
      <c r="X58" s="8">
        <v>2757</v>
      </c>
      <c r="Y58" s="8">
        <v>26806</v>
      </c>
      <c r="Z58" s="8">
        <v>11605</v>
      </c>
      <c r="AA58" s="8">
        <v>57202</v>
      </c>
      <c r="AB58" s="8">
        <v>4403</v>
      </c>
      <c r="AC58" s="8">
        <v>7669</v>
      </c>
      <c r="AD58" s="8">
        <v>10107</v>
      </c>
      <c r="AE58" s="8">
        <v>3339</v>
      </c>
      <c r="AF58" s="8">
        <v>16228</v>
      </c>
      <c r="AG58" s="8">
        <v>4988</v>
      </c>
      <c r="AH58" s="8">
        <v>35066</v>
      </c>
      <c r="AI58" s="8">
        <v>9665</v>
      </c>
      <c r="AJ58" s="8">
        <v>2807</v>
      </c>
      <c r="AK58" s="8">
        <v>8929</v>
      </c>
      <c r="AL58" s="8">
        <v>26662</v>
      </c>
      <c r="AM58" s="8">
        <v>4004</v>
      </c>
      <c r="AN58" s="8">
        <v>7109</v>
      </c>
      <c r="AO58" s="8">
        <v>18073</v>
      </c>
      <c r="AP58" s="8">
        <v>2711</v>
      </c>
      <c r="AQ58" s="8">
        <v>2968</v>
      </c>
      <c r="AR58" s="8">
        <v>7385</v>
      </c>
      <c r="AS58" s="8">
        <v>7777</v>
      </c>
      <c r="AT58" s="8">
        <v>13015</v>
      </c>
      <c r="AU58" s="8">
        <v>2361</v>
      </c>
      <c r="AV58" s="8">
        <v>14422</v>
      </c>
      <c r="AW58" s="8">
        <v>20400</v>
      </c>
      <c r="AX58" s="8">
        <v>10856</v>
      </c>
      <c r="AY58" s="8">
        <v>4555</v>
      </c>
      <c r="AZ58" s="8">
        <v>2818</v>
      </c>
      <c r="BA58" s="8">
        <v>2967</v>
      </c>
      <c r="BB58" s="8">
        <v>10894</v>
      </c>
      <c r="BC58" s="8">
        <v>23277</v>
      </c>
      <c r="BD58" s="8">
        <v>20750</v>
      </c>
      <c r="BE58" s="8">
        <v>31133</v>
      </c>
      <c r="BF58" s="8">
        <v>8871</v>
      </c>
      <c r="BG58" s="8">
        <v>16501</v>
      </c>
      <c r="BH58" s="8">
        <v>2939</v>
      </c>
      <c r="BI58" s="8">
        <v>4467</v>
      </c>
      <c r="BJ58" s="8">
        <v>17393</v>
      </c>
      <c r="BK58" s="8">
        <v>6436</v>
      </c>
      <c r="BL58" s="8">
        <v>2993</v>
      </c>
      <c r="BM58" s="8">
        <v>8839</v>
      </c>
      <c r="BN58" s="8">
        <v>28253</v>
      </c>
      <c r="BO58" s="8">
        <v>9115</v>
      </c>
      <c r="BP58" s="8">
        <v>5026</v>
      </c>
      <c r="BQ58" s="8">
        <v>10582</v>
      </c>
      <c r="BR58" s="8">
        <v>10893</v>
      </c>
      <c r="BS58" s="8">
        <v>18923</v>
      </c>
      <c r="BT58" s="8">
        <v>10834</v>
      </c>
      <c r="BU58" s="8">
        <v>2146</v>
      </c>
      <c r="BV58" s="8">
        <v>5496</v>
      </c>
      <c r="BW58" s="8">
        <v>42393</v>
      </c>
      <c r="BX58" s="8">
        <v>2079</v>
      </c>
      <c r="BY58" s="8">
        <v>8693</v>
      </c>
      <c r="BZ58" s="8">
        <v>6604</v>
      </c>
      <c r="CA58" s="8">
        <v>10670</v>
      </c>
      <c r="CB58" s="8">
        <v>2962</v>
      </c>
      <c r="CC58" s="8">
        <v>12845</v>
      </c>
      <c r="CD58" s="8">
        <v>153561</v>
      </c>
      <c r="CE58" s="8">
        <v>51132</v>
      </c>
      <c r="CF58" s="8">
        <v>64188</v>
      </c>
      <c r="CG58" s="8">
        <v>14292</v>
      </c>
    </row>
    <row r="59" spans="1:85">
      <c r="A59" s="8">
        <v>2013</v>
      </c>
      <c r="B59" s="8" t="s">
        <v>135</v>
      </c>
      <c r="C59" s="8" t="s">
        <v>293</v>
      </c>
      <c r="D59" s="8" t="s">
        <v>297</v>
      </c>
      <c r="E59" s="8">
        <v>36947</v>
      </c>
      <c r="F59" s="8">
        <v>11445</v>
      </c>
      <c r="G59" s="8">
        <v>8507</v>
      </c>
      <c r="H59" s="8">
        <v>5349</v>
      </c>
      <c r="I59" s="8">
        <v>4988</v>
      </c>
      <c r="J59" s="8">
        <v>30396</v>
      </c>
      <c r="K59" s="8">
        <v>24780</v>
      </c>
      <c r="L59" s="8">
        <v>2112</v>
      </c>
      <c r="M59" s="8">
        <v>1991</v>
      </c>
      <c r="N59" s="8">
        <v>16607</v>
      </c>
      <c r="O59" s="8">
        <v>26460</v>
      </c>
      <c r="P59" s="8">
        <v>20221</v>
      </c>
      <c r="Q59" s="8">
        <v>3310</v>
      </c>
      <c r="R59" s="8">
        <v>13299</v>
      </c>
      <c r="S59" s="8">
        <v>1169</v>
      </c>
      <c r="T59" s="8">
        <v>2388</v>
      </c>
      <c r="U59" s="8">
        <v>7659</v>
      </c>
      <c r="V59" s="8">
        <v>10804</v>
      </c>
      <c r="W59" s="8">
        <v>3607</v>
      </c>
      <c r="X59" s="8">
        <v>2704</v>
      </c>
      <c r="Y59" s="8">
        <v>26640</v>
      </c>
      <c r="Z59" s="8">
        <v>11426</v>
      </c>
      <c r="AA59" s="8">
        <v>57404</v>
      </c>
      <c r="AB59" s="8">
        <v>4217</v>
      </c>
      <c r="AC59" s="8">
        <v>7374</v>
      </c>
      <c r="AD59" s="8">
        <v>10013</v>
      </c>
      <c r="AE59" s="8">
        <v>3083</v>
      </c>
      <c r="AF59" s="8">
        <v>15510</v>
      </c>
      <c r="AG59" s="8">
        <v>4933</v>
      </c>
      <c r="AH59" s="8">
        <v>35809</v>
      </c>
      <c r="AI59" s="8">
        <v>9390</v>
      </c>
      <c r="AJ59" s="8">
        <v>2825</v>
      </c>
      <c r="AK59" s="8">
        <v>7799</v>
      </c>
      <c r="AL59" s="8">
        <v>26777</v>
      </c>
      <c r="AM59" s="8">
        <v>3855</v>
      </c>
      <c r="AN59" s="8">
        <v>6887</v>
      </c>
      <c r="AO59" s="8">
        <v>17946</v>
      </c>
      <c r="AP59" s="8">
        <v>3064</v>
      </c>
      <c r="AQ59" s="8">
        <v>2882</v>
      </c>
      <c r="AR59" s="8">
        <v>7032</v>
      </c>
      <c r="AS59" s="8">
        <v>7882</v>
      </c>
      <c r="AT59" s="8">
        <v>12649</v>
      </c>
      <c r="AU59" s="8">
        <v>2385</v>
      </c>
      <c r="AV59" s="8">
        <v>14602</v>
      </c>
      <c r="AW59" s="8">
        <v>20509</v>
      </c>
      <c r="AX59" s="8">
        <v>9987</v>
      </c>
      <c r="AY59" s="8">
        <v>4272</v>
      </c>
      <c r="AZ59" s="8">
        <v>2781</v>
      </c>
      <c r="BA59" s="8">
        <v>2911</v>
      </c>
      <c r="BB59" s="8">
        <v>10615</v>
      </c>
      <c r="BC59" s="8">
        <v>23366</v>
      </c>
      <c r="BD59" s="8">
        <v>20820</v>
      </c>
      <c r="BE59" s="8">
        <v>30960</v>
      </c>
      <c r="BF59" s="8">
        <v>8528</v>
      </c>
      <c r="BG59" s="8">
        <v>16671</v>
      </c>
      <c r="BH59" s="8">
        <v>2832</v>
      </c>
      <c r="BI59" s="8">
        <v>4401</v>
      </c>
      <c r="BJ59" s="8">
        <v>17011</v>
      </c>
      <c r="BK59" s="8">
        <v>6521</v>
      </c>
      <c r="BL59" s="8">
        <v>2917</v>
      </c>
      <c r="BM59" s="8">
        <v>8786</v>
      </c>
      <c r="BN59" s="8">
        <v>28510</v>
      </c>
      <c r="BO59" s="8">
        <v>9047</v>
      </c>
      <c r="BP59" s="8">
        <v>5005</v>
      </c>
      <c r="BQ59" s="8">
        <v>10236</v>
      </c>
      <c r="BR59" s="8">
        <v>11085</v>
      </c>
      <c r="BS59" s="8">
        <v>17988</v>
      </c>
      <c r="BT59" s="8">
        <v>10387</v>
      </c>
      <c r="BU59" s="8">
        <v>1726</v>
      </c>
      <c r="BV59" s="8">
        <v>5302</v>
      </c>
      <c r="BW59" s="8">
        <v>42788</v>
      </c>
      <c r="BX59" s="8">
        <v>2095</v>
      </c>
      <c r="BY59" s="8">
        <v>8548</v>
      </c>
      <c r="BZ59" s="8">
        <v>6291</v>
      </c>
      <c r="CA59" s="8">
        <v>10125</v>
      </c>
      <c r="CB59" s="8">
        <v>2994</v>
      </c>
      <c r="CC59" s="8">
        <v>12553</v>
      </c>
      <c r="CD59" s="8">
        <v>157403</v>
      </c>
      <c r="CE59" s="8">
        <v>50932</v>
      </c>
      <c r="CF59" s="8">
        <v>65376</v>
      </c>
      <c r="CG59" s="8">
        <v>14055</v>
      </c>
    </row>
    <row r="60" spans="1:85">
      <c r="A60" s="8">
        <v>2014</v>
      </c>
      <c r="B60" s="8" t="s">
        <v>135</v>
      </c>
      <c r="C60" s="8" t="s">
        <v>293</v>
      </c>
      <c r="D60" s="8" t="s">
        <v>297</v>
      </c>
      <c r="E60" s="8">
        <v>34458</v>
      </c>
      <c r="F60" s="8">
        <v>10316</v>
      </c>
      <c r="G60" s="8">
        <v>7728</v>
      </c>
      <c r="H60" s="8">
        <v>4971</v>
      </c>
      <c r="I60" s="8">
        <v>4609</v>
      </c>
      <c r="J60" s="8">
        <v>28345</v>
      </c>
      <c r="K60" s="8">
        <v>22727</v>
      </c>
      <c r="L60" s="8">
        <v>1951</v>
      </c>
      <c r="M60" s="8">
        <v>1884</v>
      </c>
      <c r="N60" s="8">
        <v>15290</v>
      </c>
      <c r="O60" s="8">
        <v>24791</v>
      </c>
      <c r="P60" s="8">
        <v>18705</v>
      </c>
      <c r="Q60" s="8">
        <v>3081</v>
      </c>
      <c r="R60" s="8">
        <v>12568</v>
      </c>
      <c r="S60" s="8">
        <v>1236</v>
      </c>
      <c r="T60" s="8">
        <v>1795</v>
      </c>
      <c r="U60" s="8">
        <v>6946</v>
      </c>
      <c r="V60" s="8">
        <v>9802</v>
      </c>
      <c r="W60" s="8">
        <v>3363</v>
      </c>
      <c r="X60" s="8">
        <v>2429</v>
      </c>
      <c r="Y60" s="8">
        <v>24947</v>
      </c>
      <c r="Z60" s="8">
        <v>10388</v>
      </c>
      <c r="AA60" s="8">
        <v>54266</v>
      </c>
      <c r="AB60" s="8">
        <v>4019</v>
      </c>
      <c r="AC60" s="8">
        <v>6964</v>
      </c>
      <c r="AD60" s="8">
        <v>9223</v>
      </c>
      <c r="AE60" s="8">
        <v>3051</v>
      </c>
      <c r="AF60" s="8">
        <v>14310</v>
      </c>
      <c r="AG60" s="8">
        <v>4667</v>
      </c>
      <c r="AH60" s="8">
        <v>32744</v>
      </c>
      <c r="AI60" s="8">
        <v>9009</v>
      </c>
      <c r="AJ60" s="8">
        <v>2833</v>
      </c>
      <c r="AK60" s="8">
        <v>7422</v>
      </c>
      <c r="AL60" s="8">
        <v>24934</v>
      </c>
      <c r="AM60" s="8">
        <v>3518</v>
      </c>
      <c r="AN60" s="8">
        <v>6386</v>
      </c>
      <c r="AO60" s="8">
        <v>16455</v>
      </c>
      <c r="AP60" s="8">
        <v>2621</v>
      </c>
      <c r="AQ60" s="8">
        <v>2709</v>
      </c>
      <c r="AR60" s="8">
        <v>6305</v>
      </c>
      <c r="AS60" s="8">
        <v>7278</v>
      </c>
      <c r="AT60" s="8">
        <v>11574</v>
      </c>
      <c r="AU60" s="8">
        <v>2195</v>
      </c>
      <c r="AV60" s="8">
        <v>13720</v>
      </c>
      <c r="AW60" s="8">
        <v>18864</v>
      </c>
      <c r="AX60" s="8">
        <v>9349</v>
      </c>
      <c r="AY60" s="8">
        <v>4036</v>
      </c>
      <c r="AZ60" s="8">
        <v>2438</v>
      </c>
      <c r="BA60" s="8">
        <v>2698</v>
      </c>
      <c r="BB60" s="8">
        <v>9827</v>
      </c>
      <c r="BC60" s="8">
        <v>21358</v>
      </c>
      <c r="BD60" s="8">
        <v>19156</v>
      </c>
      <c r="BE60" s="8">
        <v>28534</v>
      </c>
      <c r="BF60" s="8">
        <v>7769</v>
      </c>
      <c r="BG60" s="8">
        <v>15204</v>
      </c>
      <c r="BH60" s="8">
        <v>2553</v>
      </c>
      <c r="BI60" s="8">
        <v>3983</v>
      </c>
      <c r="BJ60" s="8">
        <v>15895</v>
      </c>
      <c r="BK60" s="8">
        <v>5956</v>
      </c>
      <c r="BL60" s="8">
        <v>2760</v>
      </c>
      <c r="BM60" s="8">
        <v>8422</v>
      </c>
      <c r="BN60" s="8">
        <v>26532</v>
      </c>
      <c r="BO60" s="8">
        <v>8231</v>
      </c>
      <c r="BP60" s="8">
        <v>4693</v>
      </c>
      <c r="BQ60" s="8">
        <v>9852</v>
      </c>
      <c r="BR60" s="8">
        <v>10543</v>
      </c>
      <c r="BS60" s="8">
        <v>16477</v>
      </c>
      <c r="BT60" s="8">
        <v>9745</v>
      </c>
      <c r="BU60" s="8">
        <v>1497</v>
      </c>
      <c r="BV60" s="8">
        <v>4882</v>
      </c>
      <c r="BW60" s="8">
        <v>39616</v>
      </c>
      <c r="BX60" s="8">
        <v>1977</v>
      </c>
      <c r="BY60" s="8">
        <v>7802</v>
      </c>
      <c r="BZ60" s="8">
        <v>5845</v>
      </c>
      <c r="CA60" s="8">
        <v>9327</v>
      </c>
      <c r="CB60" s="8">
        <v>2758</v>
      </c>
      <c r="CC60" s="8">
        <v>11524</v>
      </c>
      <c r="CD60" s="8">
        <v>150748</v>
      </c>
      <c r="CE60" s="8">
        <v>46162</v>
      </c>
      <c r="CF60" s="8">
        <v>61044</v>
      </c>
      <c r="CG60" s="8">
        <v>12859</v>
      </c>
    </row>
    <row r="61" spans="1:85">
      <c r="A61" s="8">
        <v>2015</v>
      </c>
      <c r="B61" s="8" t="s">
        <v>135</v>
      </c>
      <c r="C61" s="8" t="s">
        <v>293</v>
      </c>
      <c r="D61" s="8" t="s">
        <v>297</v>
      </c>
      <c r="E61" s="8">
        <v>30938</v>
      </c>
      <c r="F61" s="8">
        <v>9276</v>
      </c>
      <c r="G61" s="8">
        <v>7027</v>
      </c>
      <c r="H61" s="8">
        <v>4524</v>
      </c>
      <c r="I61" s="8">
        <v>4258</v>
      </c>
      <c r="J61" s="8">
        <v>25024</v>
      </c>
      <c r="K61" s="8">
        <v>20509</v>
      </c>
      <c r="L61" s="8">
        <v>1766</v>
      </c>
      <c r="M61" s="8">
        <v>1735</v>
      </c>
      <c r="N61" s="8">
        <v>13886</v>
      </c>
      <c r="O61" s="8">
        <v>22089</v>
      </c>
      <c r="P61" s="8">
        <v>16722</v>
      </c>
      <c r="Q61" s="8">
        <v>2910</v>
      </c>
      <c r="R61" s="8">
        <v>11058</v>
      </c>
      <c r="S61" s="8">
        <v>1113</v>
      </c>
      <c r="T61" s="8">
        <v>1488</v>
      </c>
      <c r="U61" s="8">
        <v>6176</v>
      </c>
      <c r="V61" s="8">
        <v>8752</v>
      </c>
      <c r="W61" s="8">
        <v>3147</v>
      </c>
      <c r="X61" s="8">
        <v>2240</v>
      </c>
      <c r="Y61" s="8">
        <v>22123</v>
      </c>
      <c r="Z61" s="8">
        <v>9385</v>
      </c>
      <c r="AA61" s="8">
        <v>50967</v>
      </c>
      <c r="AB61" s="8">
        <v>3690</v>
      </c>
      <c r="AC61" s="8">
        <v>6195</v>
      </c>
      <c r="AD61" s="8">
        <v>8533</v>
      </c>
      <c r="AE61" s="8">
        <v>2757</v>
      </c>
      <c r="AF61" s="8">
        <v>12821</v>
      </c>
      <c r="AG61" s="8">
        <v>4231</v>
      </c>
      <c r="AH61" s="8">
        <v>28180</v>
      </c>
      <c r="AI61" s="8">
        <v>8456</v>
      </c>
      <c r="AJ61" s="8">
        <v>2670</v>
      </c>
      <c r="AK61" s="8">
        <v>6692</v>
      </c>
      <c r="AL61" s="8">
        <v>22438</v>
      </c>
      <c r="AM61" s="8">
        <v>3203</v>
      </c>
      <c r="AN61" s="8">
        <v>5855</v>
      </c>
      <c r="AO61" s="8">
        <v>14731</v>
      </c>
      <c r="AP61" s="8">
        <v>2300</v>
      </c>
      <c r="AQ61" s="8">
        <v>2469</v>
      </c>
      <c r="AR61" s="8">
        <v>5559</v>
      </c>
      <c r="AS61" s="8">
        <v>6726</v>
      </c>
      <c r="AT61" s="8">
        <v>10238</v>
      </c>
      <c r="AU61" s="8">
        <v>1961</v>
      </c>
      <c r="AV61" s="8">
        <v>12484</v>
      </c>
      <c r="AW61" s="8">
        <v>16755</v>
      </c>
      <c r="AX61" s="8">
        <v>8524</v>
      </c>
      <c r="AY61" s="8">
        <v>3589</v>
      </c>
      <c r="AZ61" s="8">
        <v>2151</v>
      </c>
      <c r="BA61" s="8">
        <v>2502</v>
      </c>
      <c r="BB61" s="8">
        <v>8966</v>
      </c>
      <c r="BC61" s="8">
        <v>19438</v>
      </c>
      <c r="BD61" s="8">
        <v>17036</v>
      </c>
      <c r="BE61" s="8">
        <v>25953</v>
      </c>
      <c r="BF61" s="8">
        <v>7013</v>
      </c>
      <c r="BG61" s="8">
        <v>13943</v>
      </c>
      <c r="BH61" s="8">
        <v>2270</v>
      </c>
      <c r="BI61" s="8">
        <v>3520</v>
      </c>
      <c r="BJ61" s="8">
        <v>15088</v>
      </c>
      <c r="BK61" s="8">
        <v>5309</v>
      </c>
      <c r="BL61" s="8">
        <v>2543</v>
      </c>
      <c r="BM61" s="8">
        <v>7618</v>
      </c>
      <c r="BN61" s="8">
        <v>24728</v>
      </c>
      <c r="BO61" s="8">
        <v>7313</v>
      </c>
      <c r="BP61" s="8">
        <v>4277</v>
      </c>
      <c r="BQ61" s="8">
        <v>8794</v>
      </c>
      <c r="BR61" s="8">
        <v>9596</v>
      </c>
      <c r="BS61" s="8">
        <v>15054</v>
      </c>
      <c r="BT61" s="8">
        <v>9116</v>
      </c>
      <c r="BU61" s="8">
        <v>1294</v>
      </c>
      <c r="BV61" s="8">
        <v>4468</v>
      </c>
      <c r="BW61" s="8">
        <v>36422</v>
      </c>
      <c r="BX61" s="8">
        <v>1774</v>
      </c>
      <c r="BY61" s="8">
        <v>6972</v>
      </c>
      <c r="BZ61" s="8">
        <v>5330</v>
      </c>
      <c r="CA61" s="8">
        <v>8437</v>
      </c>
      <c r="CB61" s="8">
        <v>2403</v>
      </c>
      <c r="CC61" s="8">
        <v>10738</v>
      </c>
      <c r="CD61" s="8">
        <v>129116</v>
      </c>
      <c r="CE61" s="8">
        <v>41389</v>
      </c>
      <c r="CF61" s="8">
        <v>56647</v>
      </c>
      <c r="CG61" s="8">
        <v>11134</v>
      </c>
    </row>
    <row r="62" spans="1:85">
      <c r="A62" s="8">
        <v>2016</v>
      </c>
      <c r="B62" s="8" t="s">
        <v>135</v>
      </c>
      <c r="C62" s="8" t="s">
        <v>293</v>
      </c>
      <c r="D62" s="8" t="s">
        <v>297</v>
      </c>
      <c r="E62" s="8">
        <v>27775</v>
      </c>
      <c r="F62" s="8">
        <v>8548</v>
      </c>
      <c r="G62" s="8">
        <v>6519</v>
      </c>
      <c r="H62" s="8">
        <v>4219</v>
      </c>
      <c r="I62" s="8">
        <v>3924</v>
      </c>
      <c r="J62" s="8">
        <v>23052</v>
      </c>
      <c r="K62" s="8">
        <v>18711</v>
      </c>
      <c r="L62" s="8">
        <v>1612</v>
      </c>
      <c r="M62" s="8">
        <v>1582</v>
      </c>
      <c r="N62" s="8">
        <v>12787</v>
      </c>
      <c r="O62" s="8">
        <v>20722</v>
      </c>
      <c r="P62" s="8">
        <v>15359</v>
      </c>
      <c r="Q62" s="8">
        <v>2704</v>
      </c>
      <c r="R62" s="8">
        <v>10104</v>
      </c>
      <c r="S62" s="8">
        <v>1077</v>
      </c>
      <c r="T62" s="8">
        <v>1498</v>
      </c>
      <c r="U62" s="8">
        <v>5660</v>
      </c>
      <c r="V62" s="8">
        <v>7631</v>
      </c>
      <c r="W62" s="8">
        <v>2847</v>
      </c>
      <c r="X62" s="8">
        <v>2061</v>
      </c>
      <c r="Y62" s="8">
        <v>20049</v>
      </c>
      <c r="Z62" s="8">
        <v>8465</v>
      </c>
      <c r="AA62" s="8">
        <v>46012</v>
      </c>
      <c r="AB62" s="8">
        <v>3364</v>
      </c>
      <c r="AC62" s="8">
        <v>5500</v>
      </c>
      <c r="AD62" s="8">
        <v>7861</v>
      </c>
      <c r="AE62" s="8">
        <v>2484</v>
      </c>
      <c r="AF62" s="8">
        <v>11416</v>
      </c>
      <c r="AG62" s="8">
        <v>3864</v>
      </c>
      <c r="AH62" s="8">
        <v>24580</v>
      </c>
      <c r="AI62" s="8">
        <v>7944</v>
      </c>
      <c r="AJ62" s="8">
        <v>2868</v>
      </c>
      <c r="AK62" s="8">
        <v>6086</v>
      </c>
      <c r="AL62" s="8">
        <v>20551</v>
      </c>
      <c r="AM62" s="8">
        <v>2894</v>
      </c>
      <c r="AN62" s="8">
        <v>5414</v>
      </c>
      <c r="AO62" s="8">
        <v>13510</v>
      </c>
      <c r="AP62" s="8">
        <v>2059</v>
      </c>
      <c r="AQ62" s="8">
        <v>2276</v>
      </c>
      <c r="AR62" s="8">
        <v>5155</v>
      </c>
      <c r="AS62" s="8">
        <v>6241</v>
      </c>
      <c r="AT62" s="8">
        <v>9324</v>
      </c>
      <c r="AU62" s="8">
        <v>1745</v>
      </c>
      <c r="AV62" s="8">
        <v>11409</v>
      </c>
      <c r="AW62" s="8">
        <v>15425</v>
      </c>
      <c r="AX62" s="8">
        <v>7822</v>
      </c>
      <c r="AY62" s="8">
        <v>3149</v>
      </c>
      <c r="AZ62" s="8">
        <v>2013</v>
      </c>
      <c r="BA62" s="8">
        <v>2263</v>
      </c>
      <c r="BB62" s="8">
        <v>8128</v>
      </c>
      <c r="BC62" s="8">
        <v>17769</v>
      </c>
      <c r="BD62" s="8">
        <v>15315</v>
      </c>
      <c r="BE62" s="8">
        <v>23361</v>
      </c>
      <c r="BF62" s="8">
        <v>6509</v>
      </c>
      <c r="BG62" s="8">
        <v>12404</v>
      </c>
      <c r="BH62" s="8">
        <v>2079</v>
      </c>
      <c r="BI62" s="8">
        <v>3137</v>
      </c>
      <c r="BJ62" s="8">
        <v>14159</v>
      </c>
      <c r="BK62" s="8">
        <v>4712</v>
      </c>
      <c r="BL62" s="8">
        <v>2329</v>
      </c>
      <c r="BM62" s="8">
        <v>6973</v>
      </c>
      <c r="BN62" s="8">
        <v>22798</v>
      </c>
      <c r="BO62" s="8">
        <v>6672</v>
      </c>
      <c r="BP62" s="8">
        <v>3951</v>
      </c>
      <c r="BQ62" s="8">
        <v>8166</v>
      </c>
      <c r="BR62" s="8">
        <v>8677</v>
      </c>
      <c r="BS62" s="8">
        <v>13932</v>
      </c>
      <c r="BT62" s="8">
        <v>8479</v>
      </c>
      <c r="BU62" s="8">
        <v>1185</v>
      </c>
      <c r="BV62" s="8">
        <v>4060</v>
      </c>
      <c r="BW62" s="8">
        <v>32639</v>
      </c>
      <c r="BX62" s="8">
        <v>1630</v>
      </c>
      <c r="BY62" s="8">
        <v>6591</v>
      </c>
      <c r="BZ62" s="8">
        <v>4837</v>
      </c>
      <c r="CA62" s="8">
        <v>7691</v>
      </c>
      <c r="CB62" s="8">
        <v>2200</v>
      </c>
      <c r="CC62" s="8">
        <v>9813</v>
      </c>
      <c r="CD62" s="8">
        <v>116055</v>
      </c>
      <c r="CE62" s="8">
        <v>37617</v>
      </c>
      <c r="CF62" s="8">
        <v>51313</v>
      </c>
      <c r="CG62" s="8">
        <v>10023</v>
      </c>
    </row>
    <row r="63" spans="1:85">
      <c r="A63" s="8">
        <v>2017</v>
      </c>
      <c r="B63" s="8" t="s">
        <v>135</v>
      </c>
      <c r="C63" s="8" t="s">
        <v>293</v>
      </c>
      <c r="D63" s="8" t="s">
        <v>297</v>
      </c>
      <c r="E63" s="8">
        <v>25536</v>
      </c>
      <c r="F63" s="8">
        <v>7994</v>
      </c>
      <c r="G63" s="8">
        <v>5966</v>
      </c>
      <c r="H63" s="8">
        <v>3953</v>
      </c>
      <c r="I63" s="8">
        <v>3747</v>
      </c>
      <c r="J63" s="8">
        <v>21235</v>
      </c>
      <c r="K63" s="8">
        <v>17415</v>
      </c>
      <c r="L63" s="8">
        <v>1462</v>
      </c>
      <c r="M63" s="8">
        <v>1426</v>
      </c>
      <c r="N63" s="8">
        <v>11846</v>
      </c>
      <c r="O63" s="8">
        <v>18682</v>
      </c>
      <c r="P63" s="8">
        <v>14129</v>
      </c>
      <c r="Q63" s="8">
        <v>2538</v>
      </c>
      <c r="R63" s="8">
        <v>9478</v>
      </c>
      <c r="S63" s="8">
        <v>904</v>
      </c>
      <c r="T63" s="8">
        <v>1323</v>
      </c>
      <c r="U63" s="8">
        <v>5345</v>
      </c>
      <c r="V63" s="8">
        <v>6962</v>
      </c>
      <c r="W63" s="8">
        <v>2637</v>
      </c>
      <c r="X63" s="8">
        <v>1906</v>
      </c>
      <c r="Y63" s="8">
        <v>18610</v>
      </c>
      <c r="Z63" s="8">
        <v>7866</v>
      </c>
      <c r="AA63" s="8">
        <v>42748</v>
      </c>
      <c r="AB63" s="8">
        <v>3130</v>
      </c>
      <c r="AC63" s="8">
        <v>5151</v>
      </c>
      <c r="AD63" s="8">
        <v>7425</v>
      </c>
      <c r="AE63" s="8">
        <v>2329</v>
      </c>
      <c r="AF63" s="8">
        <v>10383</v>
      </c>
      <c r="AG63" s="8">
        <v>3553</v>
      </c>
      <c r="AH63" s="8">
        <v>22074</v>
      </c>
      <c r="AI63" s="8">
        <v>7394</v>
      </c>
      <c r="AJ63" s="8">
        <v>2791</v>
      </c>
      <c r="AK63" s="8">
        <v>5739</v>
      </c>
      <c r="AL63" s="8">
        <v>19371</v>
      </c>
      <c r="AM63" s="8">
        <v>2804</v>
      </c>
      <c r="AN63" s="8">
        <v>5004</v>
      </c>
      <c r="AO63" s="8">
        <v>12699</v>
      </c>
      <c r="AP63" s="8">
        <v>1864</v>
      </c>
      <c r="AQ63" s="8">
        <v>2130</v>
      </c>
      <c r="AR63" s="8">
        <v>4683</v>
      </c>
      <c r="AS63" s="8">
        <v>5715</v>
      </c>
      <c r="AT63" s="8">
        <v>8546</v>
      </c>
      <c r="AU63" s="8">
        <v>1754</v>
      </c>
      <c r="AV63" s="8">
        <v>10748</v>
      </c>
      <c r="AW63" s="8">
        <v>14110</v>
      </c>
      <c r="AX63" s="8">
        <v>7190</v>
      </c>
      <c r="AY63" s="8">
        <v>2911</v>
      </c>
      <c r="AZ63" s="8">
        <v>1782</v>
      </c>
      <c r="BA63" s="8">
        <v>2112</v>
      </c>
      <c r="BB63" s="8">
        <v>7609</v>
      </c>
      <c r="BC63" s="8">
        <v>16687</v>
      </c>
      <c r="BD63" s="8">
        <v>14412</v>
      </c>
      <c r="BE63" s="8">
        <v>21661</v>
      </c>
      <c r="BF63" s="8">
        <v>6110</v>
      </c>
      <c r="BG63" s="8">
        <v>11168</v>
      </c>
      <c r="BH63" s="8">
        <v>2000</v>
      </c>
      <c r="BI63" s="8">
        <v>2879</v>
      </c>
      <c r="BJ63" s="8">
        <v>13244</v>
      </c>
      <c r="BK63" s="8">
        <v>4338</v>
      </c>
      <c r="BL63" s="8">
        <v>2122</v>
      </c>
      <c r="BM63" s="8">
        <v>6416</v>
      </c>
      <c r="BN63" s="8">
        <v>21301</v>
      </c>
      <c r="BO63" s="8">
        <v>6137</v>
      </c>
      <c r="BP63" s="8">
        <v>3634</v>
      </c>
      <c r="BQ63" s="8">
        <v>7581</v>
      </c>
      <c r="BR63" s="8">
        <v>8055</v>
      </c>
      <c r="BS63" s="8">
        <v>12966</v>
      </c>
      <c r="BT63" s="8">
        <v>7883</v>
      </c>
      <c r="BU63" s="8">
        <v>1013</v>
      </c>
      <c r="BV63" s="8">
        <v>3731</v>
      </c>
      <c r="BW63" s="8">
        <v>29628</v>
      </c>
      <c r="BX63" s="8">
        <v>1542</v>
      </c>
      <c r="BY63" s="8">
        <v>6122</v>
      </c>
      <c r="BZ63" s="8">
        <v>4482</v>
      </c>
      <c r="CA63" s="8">
        <v>7092</v>
      </c>
      <c r="CB63" s="8">
        <v>2067</v>
      </c>
      <c r="CC63" s="8">
        <v>9098</v>
      </c>
      <c r="CD63" s="8">
        <v>105554</v>
      </c>
      <c r="CE63" s="8">
        <v>34635</v>
      </c>
      <c r="CF63" s="8">
        <v>47072</v>
      </c>
      <c r="CG63" s="8">
        <v>9546</v>
      </c>
    </row>
    <row r="64" spans="1:85">
      <c r="A64" s="8">
        <v>2018</v>
      </c>
      <c r="B64" s="8" t="s">
        <v>135</v>
      </c>
      <c r="C64" s="8" t="s">
        <v>293</v>
      </c>
      <c r="D64" s="8" t="s">
        <v>297</v>
      </c>
      <c r="E64" s="8">
        <v>22038</v>
      </c>
      <c r="F64" s="8">
        <v>7093</v>
      </c>
      <c r="G64" s="8">
        <v>5318</v>
      </c>
      <c r="H64" s="8">
        <v>3634</v>
      </c>
      <c r="I64" s="8">
        <v>3431</v>
      </c>
      <c r="J64" s="8">
        <v>18063</v>
      </c>
      <c r="K64" s="8">
        <v>15551</v>
      </c>
      <c r="L64" s="8">
        <v>1269</v>
      </c>
      <c r="M64" s="8">
        <v>1315</v>
      </c>
      <c r="N64" s="8">
        <v>10731</v>
      </c>
      <c r="O64" s="8">
        <v>14886</v>
      </c>
      <c r="P64" s="8">
        <v>12788</v>
      </c>
      <c r="Q64" s="8">
        <v>2330</v>
      </c>
      <c r="R64" s="8">
        <v>7947</v>
      </c>
      <c r="S64" s="8">
        <v>835</v>
      </c>
      <c r="T64" s="8">
        <v>1004</v>
      </c>
      <c r="U64" s="8">
        <v>4790</v>
      </c>
      <c r="V64" s="8">
        <v>5770</v>
      </c>
      <c r="W64" s="8">
        <v>2378</v>
      </c>
      <c r="X64" s="8">
        <v>1701</v>
      </c>
      <c r="Y64" s="8">
        <v>16335</v>
      </c>
      <c r="Z64" s="8">
        <v>7028</v>
      </c>
      <c r="AA64" s="8">
        <v>36197</v>
      </c>
      <c r="AB64" s="8">
        <v>2850</v>
      </c>
      <c r="AC64" s="8">
        <v>4419</v>
      </c>
      <c r="AD64" s="8">
        <v>6726</v>
      </c>
      <c r="AE64" s="8">
        <v>2163</v>
      </c>
      <c r="AF64" s="8">
        <v>9166</v>
      </c>
      <c r="AG64" s="8">
        <v>3132</v>
      </c>
      <c r="AH64" s="8">
        <v>18647</v>
      </c>
      <c r="AI64" s="8">
        <v>6922</v>
      </c>
      <c r="AJ64" s="8">
        <v>2352</v>
      </c>
      <c r="AK64" s="8">
        <v>4846</v>
      </c>
      <c r="AL64" s="8">
        <v>17515</v>
      </c>
      <c r="AM64" s="8">
        <v>2398</v>
      </c>
      <c r="AN64" s="8">
        <v>4194</v>
      </c>
      <c r="AO64" s="8">
        <v>11515</v>
      </c>
      <c r="AP64" s="8">
        <v>1710</v>
      </c>
      <c r="AQ64" s="8">
        <v>1951</v>
      </c>
      <c r="AR64" s="8">
        <v>3954</v>
      </c>
      <c r="AS64" s="8">
        <v>5405</v>
      </c>
      <c r="AT64" s="8">
        <v>7513</v>
      </c>
      <c r="AU64" s="8">
        <v>1532</v>
      </c>
      <c r="AV64" s="8">
        <v>9363</v>
      </c>
      <c r="AW64" s="8">
        <v>12447</v>
      </c>
      <c r="AX64" s="8">
        <v>6542</v>
      </c>
      <c r="AY64" s="8">
        <v>2543</v>
      </c>
      <c r="AZ64" s="8">
        <v>1662</v>
      </c>
      <c r="BA64" s="8">
        <v>1945</v>
      </c>
      <c r="BB64" s="8">
        <v>6962</v>
      </c>
      <c r="BC64" s="8">
        <v>14821</v>
      </c>
      <c r="BD64" s="8">
        <v>12683</v>
      </c>
      <c r="BE64" s="8">
        <v>19027</v>
      </c>
      <c r="BF64" s="8">
        <v>5529</v>
      </c>
      <c r="BG64" s="8">
        <v>9064</v>
      </c>
      <c r="BH64" s="8">
        <v>1786</v>
      </c>
      <c r="BI64" s="8">
        <v>2572</v>
      </c>
      <c r="BJ64" s="8">
        <v>12378</v>
      </c>
      <c r="BK64" s="8">
        <v>3915</v>
      </c>
      <c r="BL64" s="8">
        <v>1986</v>
      </c>
      <c r="BM64" s="8">
        <v>5707</v>
      </c>
      <c r="BN64" s="8">
        <v>19492</v>
      </c>
      <c r="BO64" s="8">
        <v>5346</v>
      </c>
      <c r="BP64" s="8">
        <v>3443</v>
      </c>
      <c r="BQ64" s="8">
        <v>7335</v>
      </c>
      <c r="BR64" s="8">
        <v>6873</v>
      </c>
      <c r="BS64" s="8">
        <v>11864</v>
      </c>
      <c r="BT64" s="8">
        <v>7299</v>
      </c>
      <c r="BU64" s="8">
        <v>930</v>
      </c>
      <c r="BV64" s="8">
        <v>3373</v>
      </c>
      <c r="BW64" s="8">
        <v>23780</v>
      </c>
      <c r="BX64" s="8">
        <v>1344</v>
      </c>
      <c r="BY64" s="8">
        <v>5727</v>
      </c>
      <c r="BZ64" s="8">
        <v>4101</v>
      </c>
      <c r="CA64" s="8">
        <v>6295</v>
      </c>
      <c r="CB64" s="8">
        <v>1936</v>
      </c>
      <c r="CC64" s="8">
        <v>8516</v>
      </c>
      <c r="CD64" s="8">
        <v>87417</v>
      </c>
      <c r="CE64" s="8">
        <v>30511</v>
      </c>
      <c r="CF64" s="8">
        <v>39909</v>
      </c>
      <c r="CG64" s="8">
        <v>8358</v>
      </c>
    </row>
    <row r="65" spans="1:85">
      <c r="A65" s="8">
        <v>2019</v>
      </c>
      <c r="B65" s="8" t="s">
        <v>135</v>
      </c>
      <c r="C65" s="8" t="s">
        <v>293</v>
      </c>
      <c r="D65" s="8" t="s">
        <v>297</v>
      </c>
      <c r="E65" s="8">
        <v>19334</v>
      </c>
      <c r="F65" s="8">
        <v>6249</v>
      </c>
      <c r="G65" s="8">
        <v>4896</v>
      </c>
      <c r="H65" s="8">
        <v>3366</v>
      </c>
      <c r="I65" s="8">
        <v>3101</v>
      </c>
      <c r="J65" s="8">
        <v>16669</v>
      </c>
      <c r="K65" s="8">
        <v>14315</v>
      </c>
      <c r="L65" s="8">
        <v>1132</v>
      </c>
      <c r="M65" s="8">
        <v>1178</v>
      </c>
      <c r="N65" s="8">
        <v>9721</v>
      </c>
      <c r="O65" s="8">
        <v>12962</v>
      </c>
      <c r="P65" s="8">
        <v>11657</v>
      </c>
      <c r="Q65" s="8">
        <v>2133</v>
      </c>
      <c r="R65" s="8">
        <v>6210</v>
      </c>
      <c r="S65" s="8">
        <v>722</v>
      </c>
      <c r="T65" s="8">
        <v>875</v>
      </c>
      <c r="U65" s="8">
        <v>3516</v>
      </c>
      <c r="V65" s="8">
        <v>4718</v>
      </c>
      <c r="W65" s="8">
        <v>2158</v>
      </c>
      <c r="X65" s="8">
        <v>1583</v>
      </c>
      <c r="Y65" s="8">
        <v>14932</v>
      </c>
      <c r="Z65" s="8">
        <v>6335</v>
      </c>
      <c r="AA65" s="8">
        <v>29102</v>
      </c>
      <c r="AB65" s="8">
        <v>2570</v>
      </c>
      <c r="AC65" s="8">
        <v>3973</v>
      </c>
      <c r="AD65" s="8">
        <v>5654</v>
      </c>
      <c r="AE65" s="8">
        <v>1820</v>
      </c>
      <c r="AF65" s="8">
        <v>8076</v>
      </c>
      <c r="AG65" s="8">
        <v>2931</v>
      </c>
      <c r="AH65" s="8">
        <v>16889</v>
      </c>
      <c r="AI65" s="8">
        <v>6280</v>
      </c>
      <c r="AJ65" s="8">
        <v>2602</v>
      </c>
      <c r="AK65" s="8">
        <v>3472</v>
      </c>
      <c r="AL65" s="8">
        <v>16107</v>
      </c>
      <c r="AM65" s="8">
        <v>2228</v>
      </c>
      <c r="AN65" s="8">
        <v>3925</v>
      </c>
      <c r="AO65" s="8">
        <v>10558</v>
      </c>
      <c r="AP65" s="8">
        <v>1566</v>
      </c>
      <c r="AQ65" s="8">
        <v>1791</v>
      </c>
      <c r="AR65" s="8">
        <v>3532</v>
      </c>
      <c r="AS65" s="8">
        <v>4862</v>
      </c>
      <c r="AT65" s="8">
        <v>6768</v>
      </c>
      <c r="AU65" s="8">
        <v>1251</v>
      </c>
      <c r="AV65" s="8">
        <v>8563</v>
      </c>
      <c r="AW65" s="8">
        <v>11494</v>
      </c>
      <c r="AX65" s="8">
        <v>5956</v>
      </c>
      <c r="AY65" s="8">
        <v>2188</v>
      </c>
      <c r="AZ65" s="8">
        <v>1503</v>
      </c>
      <c r="BA65" s="8">
        <v>1743</v>
      </c>
      <c r="BB65" s="8">
        <v>6269</v>
      </c>
      <c r="BC65" s="8">
        <v>13541</v>
      </c>
      <c r="BD65" s="8">
        <v>10753</v>
      </c>
      <c r="BE65" s="8">
        <v>17191</v>
      </c>
      <c r="BF65" s="8">
        <v>5104</v>
      </c>
      <c r="BG65" s="8">
        <v>7337</v>
      </c>
      <c r="BH65" s="8">
        <v>1645</v>
      </c>
      <c r="BI65" s="8">
        <v>2311</v>
      </c>
      <c r="BJ65" s="8">
        <v>11406</v>
      </c>
      <c r="BK65" s="8">
        <v>3540</v>
      </c>
      <c r="BL65" s="8">
        <v>1756</v>
      </c>
      <c r="BM65" s="8">
        <v>5207</v>
      </c>
      <c r="BN65" s="8">
        <v>17949</v>
      </c>
      <c r="BO65" s="8">
        <v>4328</v>
      </c>
      <c r="BP65" s="8">
        <v>3121</v>
      </c>
      <c r="BQ65" s="8">
        <v>6579</v>
      </c>
      <c r="BR65" s="8">
        <v>6100</v>
      </c>
      <c r="BS65" s="8">
        <v>10936</v>
      </c>
      <c r="BT65" s="8">
        <v>6701</v>
      </c>
      <c r="BU65" s="8">
        <v>794</v>
      </c>
      <c r="BV65" s="8">
        <v>3094</v>
      </c>
      <c r="BW65" s="8">
        <v>19982</v>
      </c>
      <c r="BX65" s="8">
        <v>1218</v>
      </c>
      <c r="BY65" s="8">
        <v>5430</v>
      </c>
      <c r="BZ65" s="8">
        <v>3781</v>
      </c>
      <c r="CA65" s="8">
        <v>5692</v>
      </c>
      <c r="CB65" s="8">
        <v>1691</v>
      </c>
      <c r="CC65" s="8">
        <v>7733</v>
      </c>
      <c r="CD65" s="8">
        <v>80972</v>
      </c>
      <c r="CE65" s="8">
        <v>27489</v>
      </c>
      <c r="CF65" s="8">
        <v>32730</v>
      </c>
      <c r="CG65" s="8">
        <v>6208</v>
      </c>
    </row>
    <row r="66" spans="1:85">
      <c r="A66" s="8">
        <v>2020</v>
      </c>
      <c r="B66" s="8" t="s">
        <v>135</v>
      </c>
      <c r="C66" s="8" t="s">
        <v>293</v>
      </c>
      <c r="D66" s="8" t="s">
        <v>297</v>
      </c>
      <c r="E66" s="8">
        <v>18399</v>
      </c>
      <c r="F66" s="8">
        <v>5868</v>
      </c>
      <c r="G66" s="8">
        <v>4610</v>
      </c>
      <c r="H66" s="8">
        <v>3242</v>
      </c>
      <c r="I66" s="8">
        <v>2804</v>
      </c>
      <c r="J66" s="8">
        <v>15491</v>
      </c>
      <c r="K66" s="8">
        <v>13533</v>
      </c>
      <c r="L66" s="8">
        <v>1045</v>
      </c>
      <c r="M66" s="8">
        <v>1072</v>
      </c>
      <c r="N66" s="8">
        <v>9022</v>
      </c>
      <c r="O66" s="8">
        <v>12086</v>
      </c>
      <c r="P66" s="8">
        <v>10733</v>
      </c>
      <c r="Q66" s="8">
        <v>1952</v>
      </c>
      <c r="R66" s="8">
        <v>5898</v>
      </c>
      <c r="S66" s="8">
        <v>657</v>
      </c>
      <c r="T66" s="8">
        <v>780</v>
      </c>
      <c r="U66" s="8">
        <v>3342</v>
      </c>
      <c r="V66" s="8">
        <v>4438</v>
      </c>
      <c r="W66" s="8">
        <v>1967</v>
      </c>
      <c r="X66" s="8">
        <v>1409</v>
      </c>
      <c r="Y66" s="8">
        <v>13888</v>
      </c>
      <c r="Z66" s="8">
        <v>5784</v>
      </c>
      <c r="AA66" s="8">
        <v>27481</v>
      </c>
      <c r="AB66" s="8">
        <v>2364</v>
      </c>
      <c r="AC66" s="8">
        <v>3624</v>
      </c>
      <c r="AD66" s="8">
        <v>5195</v>
      </c>
      <c r="AE66" s="8">
        <v>1695</v>
      </c>
      <c r="AF66" s="8">
        <v>7472</v>
      </c>
      <c r="AG66" s="8">
        <v>2731</v>
      </c>
      <c r="AH66" s="8">
        <v>15978</v>
      </c>
      <c r="AI66" s="8">
        <v>5799</v>
      </c>
      <c r="AJ66" s="8">
        <v>2115</v>
      </c>
      <c r="AK66" s="8">
        <v>3405</v>
      </c>
      <c r="AL66" s="8">
        <v>15056</v>
      </c>
      <c r="AM66" s="8">
        <v>2063</v>
      </c>
      <c r="AN66" s="8">
        <v>3729</v>
      </c>
      <c r="AO66" s="8">
        <v>9953</v>
      </c>
      <c r="AP66" s="8">
        <v>1423</v>
      </c>
      <c r="AQ66" s="8">
        <v>1630</v>
      </c>
      <c r="AR66" s="8">
        <v>3342</v>
      </c>
      <c r="AS66" s="8">
        <v>4467</v>
      </c>
      <c r="AT66" s="8">
        <v>6291</v>
      </c>
      <c r="AU66" s="8">
        <v>1161</v>
      </c>
      <c r="AV66" s="8">
        <v>8029</v>
      </c>
      <c r="AW66" s="8">
        <v>10759</v>
      </c>
      <c r="AX66" s="8">
        <v>5318</v>
      </c>
      <c r="AY66" s="8">
        <v>2041</v>
      </c>
      <c r="AZ66" s="8">
        <v>1352</v>
      </c>
      <c r="BA66" s="8">
        <v>1618</v>
      </c>
      <c r="BB66" s="8">
        <v>5843</v>
      </c>
      <c r="BC66" s="8">
        <v>12449</v>
      </c>
      <c r="BD66" s="8">
        <v>10484</v>
      </c>
      <c r="BE66" s="8">
        <v>16161</v>
      </c>
      <c r="BF66" s="8">
        <v>4833</v>
      </c>
      <c r="BG66" s="8">
        <v>7079</v>
      </c>
      <c r="BH66" s="8">
        <v>1555</v>
      </c>
      <c r="BI66" s="8">
        <v>2099</v>
      </c>
      <c r="BJ66" s="8">
        <v>10596</v>
      </c>
      <c r="BK66" s="8">
        <v>3393</v>
      </c>
      <c r="BL66" s="8">
        <v>1603</v>
      </c>
      <c r="BM66" s="8">
        <v>4824</v>
      </c>
      <c r="BN66" s="8">
        <v>16649</v>
      </c>
      <c r="BO66" s="8">
        <v>4137</v>
      </c>
      <c r="BP66" s="8">
        <v>2855</v>
      </c>
      <c r="BQ66" s="8">
        <v>6094</v>
      </c>
      <c r="BR66" s="8">
        <v>5624</v>
      </c>
      <c r="BS66" s="8">
        <v>9939</v>
      </c>
      <c r="BT66" s="8">
        <v>6182</v>
      </c>
      <c r="BU66" s="8">
        <v>720</v>
      </c>
      <c r="BV66" s="8">
        <v>2794</v>
      </c>
      <c r="BW66" s="8">
        <v>18661</v>
      </c>
      <c r="BX66" s="8">
        <v>1188</v>
      </c>
      <c r="BY66" s="8">
        <v>5200</v>
      </c>
      <c r="BZ66" s="8">
        <v>3476</v>
      </c>
      <c r="CA66" s="8">
        <v>5267</v>
      </c>
      <c r="CB66" s="8">
        <v>1554</v>
      </c>
      <c r="CC66" s="8">
        <v>7054</v>
      </c>
      <c r="CD66" s="8">
        <v>75967</v>
      </c>
      <c r="CE66" s="8">
        <v>25646</v>
      </c>
      <c r="CF66" s="8">
        <v>31239</v>
      </c>
      <c r="CG66" s="8">
        <v>6083</v>
      </c>
    </row>
    <row r="67" spans="1:85">
      <c r="A67" s="8">
        <v>2021</v>
      </c>
      <c r="B67" s="8" t="s">
        <v>135</v>
      </c>
      <c r="C67" s="8" t="s">
        <v>293</v>
      </c>
      <c r="D67" s="8" t="s">
        <v>297</v>
      </c>
      <c r="E67" s="8">
        <v>16403</v>
      </c>
      <c r="F67" s="8">
        <v>5256</v>
      </c>
      <c r="G67" s="8">
        <v>4123</v>
      </c>
      <c r="H67" s="8">
        <v>2957</v>
      </c>
      <c r="I67" s="8">
        <v>2507</v>
      </c>
      <c r="J67" s="8">
        <v>13810</v>
      </c>
      <c r="K67" s="8">
        <v>12324</v>
      </c>
      <c r="L67" s="8">
        <v>941</v>
      </c>
      <c r="M67" s="8">
        <v>957</v>
      </c>
      <c r="N67" s="8">
        <v>8084</v>
      </c>
      <c r="O67" s="8">
        <v>9611</v>
      </c>
      <c r="P67" s="8">
        <v>9614</v>
      </c>
      <c r="Q67" s="8">
        <v>1765</v>
      </c>
      <c r="R67" s="8">
        <v>5229</v>
      </c>
      <c r="S67" s="8">
        <v>588</v>
      </c>
      <c r="T67" s="8">
        <v>691</v>
      </c>
      <c r="U67" s="8">
        <v>2976</v>
      </c>
      <c r="V67" s="8">
        <v>3907</v>
      </c>
      <c r="W67" s="8">
        <v>1753</v>
      </c>
      <c r="X67" s="8">
        <v>1286</v>
      </c>
      <c r="Y67" s="8">
        <v>12330</v>
      </c>
      <c r="Z67" s="8">
        <v>5253</v>
      </c>
      <c r="AA67" s="8">
        <v>24273</v>
      </c>
      <c r="AB67" s="8">
        <v>2117</v>
      </c>
      <c r="AC67" s="8">
        <v>3198</v>
      </c>
      <c r="AD67" s="8">
        <v>4739</v>
      </c>
      <c r="AE67" s="8">
        <v>1528</v>
      </c>
      <c r="AF67" s="8">
        <v>6478</v>
      </c>
      <c r="AG67" s="8">
        <v>2376</v>
      </c>
      <c r="AH67" s="8">
        <v>13958</v>
      </c>
      <c r="AI67" s="8">
        <v>5256</v>
      </c>
      <c r="AJ67" s="8">
        <v>2288</v>
      </c>
      <c r="AK67" s="8">
        <v>3239</v>
      </c>
      <c r="AL67" s="8">
        <v>13565</v>
      </c>
      <c r="AM67" s="8">
        <v>1899</v>
      </c>
      <c r="AN67" s="8">
        <v>3312</v>
      </c>
      <c r="AO67" s="8">
        <v>9093</v>
      </c>
      <c r="AP67" s="8">
        <v>1298</v>
      </c>
      <c r="AQ67" s="8">
        <v>1467</v>
      </c>
      <c r="AR67" s="8">
        <v>2748</v>
      </c>
      <c r="AS67" s="8">
        <v>4019</v>
      </c>
      <c r="AT67" s="8">
        <v>5594</v>
      </c>
      <c r="AU67" s="8">
        <v>1040</v>
      </c>
      <c r="AV67" s="8">
        <v>7273</v>
      </c>
      <c r="AW67" s="8">
        <v>9590</v>
      </c>
      <c r="AX67" s="8">
        <v>4773</v>
      </c>
      <c r="AY67" s="8">
        <v>1799</v>
      </c>
      <c r="AZ67" s="8">
        <v>1217</v>
      </c>
      <c r="BA67" s="8">
        <v>1465</v>
      </c>
      <c r="BB67" s="8">
        <v>5336</v>
      </c>
      <c r="BC67" s="8">
        <v>11303</v>
      </c>
      <c r="BD67" s="8">
        <v>9627</v>
      </c>
      <c r="BE67" s="8">
        <v>14661</v>
      </c>
      <c r="BF67" s="8">
        <v>4390</v>
      </c>
      <c r="BG67" s="8">
        <v>6066</v>
      </c>
      <c r="BH67" s="8">
        <v>1387</v>
      </c>
      <c r="BI67" s="8">
        <v>1829</v>
      </c>
      <c r="BJ67" s="8">
        <v>9596</v>
      </c>
      <c r="BK67" s="8">
        <v>3047</v>
      </c>
      <c r="BL67" s="8">
        <v>1444</v>
      </c>
      <c r="BM67" s="8">
        <v>4387</v>
      </c>
      <c r="BN67" s="8">
        <v>15302</v>
      </c>
      <c r="BO67" s="8">
        <v>3778</v>
      </c>
      <c r="BP67" s="8">
        <v>2649</v>
      </c>
      <c r="BQ67" s="8">
        <v>5458</v>
      </c>
      <c r="BR67" s="8">
        <v>5118</v>
      </c>
      <c r="BS67" s="8">
        <v>9058</v>
      </c>
      <c r="BT67" s="8">
        <v>5538</v>
      </c>
      <c r="BU67" s="8">
        <v>664</v>
      </c>
      <c r="BV67" s="8">
        <v>2474</v>
      </c>
      <c r="BW67" s="8">
        <v>15668</v>
      </c>
      <c r="BX67" s="8">
        <v>1055</v>
      </c>
      <c r="BY67" s="8">
        <v>4968</v>
      </c>
      <c r="BZ67" s="8">
        <v>3152</v>
      </c>
      <c r="CA67" s="8">
        <v>4702</v>
      </c>
      <c r="CB67" s="8">
        <v>1375</v>
      </c>
      <c r="CC67" s="8">
        <v>6465</v>
      </c>
      <c r="CD67" s="8">
        <v>65000</v>
      </c>
      <c r="CE67" s="8">
        <v>22972</v>
      </c>
      <c r="CF67" s="8">
        <v>27118</v>
      </c>
      <c r="CG67" s="8">
        <v>5579</v>
      </c>
    </row>
    <row r="68" spans="1:85">
      <c r="A68" s="8">
        <v>2022</v>
      </c>
      <c r="B68" s="8" t="s">
        <v>135</v>
      </c>
      <c r="C68" s="8" t="s">
        <v>293</v>
      </c>
      <c r="D68" s="8" t="s">
        <v>297</v>
      </c>
      <c r="E68" s="8">
        <v>15856</v>
      </c>
      <c r="F68" s="8">
        <v>5058</v>
      </c>
      <c r="G68" s="8">
        <v>3909</v>
      </c>
      <c r="H68" s="8">
        <v>2830</v>
      </c>
      <c r="I68" s="8">
        <v>2291</v>
      </c>
      <c r="J68" s="8">
        <v>13197</v>
      </c>
      <c r="K68" s="8">
        <v>11740</v>
      </c>
      <c r="L68" s="8">
        <v>879</v>
      </c>
      <c r="M68" s="8">
        <v>891</v>
      </c>
      <c r="N68" s="8">
        <v>7535</v>
      </c>
      <c r="O68" s="8">
        <v>9179</v>
      </c>
      <c r="P68" s="8">
        <v>8825</v>
      </c>
      <c r="Q68" s="8">
        <v>1597</v>
      </c>
      <c r="R68" s="8">
        <v>5200</v>
      </c>
      <c r="S68" s="8">
        <v>540</v>
      </c>
      <c r="T68" s="8">
        <v>673</v>
      </c>
      <c r="U68" s="8">
        <v>2864</v>
      </c>
      <c r="V68" s="8">
        <v>3848</v>
      </c>
      <c r="W68" s="8">
        <v>1598</v>
      </c>
      <c r="X68" s="8">
        <v>1185</v>
      </c>
      <c r="Y68" s="8">
        <v>11748</v>
      </c>
      <c r="Z68" s="8">
        <v>4891</v>
      </c>
      <c r="AA68" s="8">
        <v>23627</v>
      </c>
      <c r="AB68" s="8">
        <v>1957</v>
      </c>
      <c r="AC68" s="8">
        <v>3008</v>
      </c>
      <c r="AD68" s="8">
        <v>4473</v>
      </c>
      <c r="AE68" s="8">
        <v>1459</v>
      </c>
      <c r="AF68" s="8">
        <v>6120</v>
      </c>
      <c r="AG68" s="8">
        <v>2228</v>
      </c>
      <c r="AH68" s="8">
        <v>13555</v>
      </c>
      <c r="AI68" s="8">
        <v>4836</v>
      </c>
      <c r="AJ68" s="8">
        <v>2149</v>
      </c>
      <c r="AK68" s="8">
        <v>3232</v>
      </c>
      <c r="AL68" s="8">
        <v>12865</v>
      </c>
      <c r="AM68" s="8">
        <v>1790</v>
      </c>
      <c r="AN68" s="8">
        <v>3230</v>
      </c>
      <c r="AO68" s="8">
        <v>8709</v>
      </c>
      <c r="AP68" s="8">
        <v>1204</v>
      </c>
      <c r="AQ68" s="8">
        <v>1347</v>
      </c>
      <c r="AR68" s="8">
        <v>2574</v>
      </c>
      <c r="AS68" s="8">
        <v>3692</v>
      </c>
      <c r="AT68" s="8">
        <v>5280</v>
      </c>
      <c r="AU68" s="8">
        <v>1002</v>
      </c>
      <c r="AV68" s="8">
        <v>6987</v>
      </c>
      <c r="AW68" s="8">
        <v>9051</v>
      </c>
      <c r="AX68" s="8">
        <v>4354</v>
      </c>
      <c r="AY68" s="8">
        <v>1692</v>
      </c>
      <c r="AZ68" s="8">
        <v>1136</v>
      </c>
      <c r="BA68" s="8">
        <v>1349</v>
      </c>
      <c r="BB68" s="8">
        <v>5066</v>
      </c>
      <c r="BC68" s="8">
        <v>10604</v>
      </c>
      <c r="BD68" s="8">
        <v>9516</v>
      </c>
      <c r="BE68" s="8">
        <v>13993</v>
      </c>
      <c r="BF68" s="8">
        <v>4194</v>
      </c>
      <c r="BG68" s="8">
        <v>5829</v>
      </c>
      <c r="BH68" s="8">
        <v>1279</v>
      </c>
      <c r="BI68" s="8">
        <v>1729</v>
      </c>
      <c r="BJ68" s="8">
        <v>8912</v>
      </c>
      <c r="BK68" s="8">
        <v>2945</v>
      </c>
      <c r="BL68" s="8">
        <v>1332</v>
      </c>
      <c r="BM68" s="8">
        <v>4209</v>
      </c>
      <c r="BN68" s="8">
        <v>14336</v>
      </c>
      <c r="BO68" s="8">
        <v>3712</v>
      </c>
      <c r="BP68" s="8">
        <v>2468</v>
      </c>
      <c r="BQ68" s="8">
        <v>5063</v>
      </c>
      <c r="BR68" s="8">
        <v>4977</v>
      </c>
      <c r="BS68" s="8">
        <v>8421</v>
      </c>
      <c r="BT68" s="8">
        <v>5115</v>
      </c>
      <c r="BU68" s="8">
        <v>612</v>
      </c>
      <c r="BV68" s="8">
        <v>2255</v>
      </c>
      <c r="BW68" s="8">
        <v>15100</v>
      </c>
      <c r="BX68" s="8">
        <v>1049</v>
      </c>
      <c r="BY68" s="8">
        <v>4747</v>
      </c>
      <c r="BZ68" s="8">
        <v>2931</v>
      </c>
      <c r="CA68" s="8">
        <v>4373</v>
      </c>
      <c r="CB68" s="8">
        <v>1270</v>
      </c>
      <c r="CC68" s="8">
        <v>6007</v>
      </c>
      <c r="CD68" s="8">
        <v>62381</v>
      </c>
      <c r="CE68" s="8">
        <v>21707</v>
      </c>
      <c r="CF68" s="8">
        <v>26584</v>
      </c>
      <c r="CG68" s="8">
        <v>5559</v>
      </c>
    </row>
    <row r="69" spans="1:85">
      <c r="A69" s="8">
        <v>2023</v>
      </c>
      <c r="B69" s="8" t="s">
        <v>135</v>
      </c>
      <c r="C69" s="8" t="s">
        <v>293</v>
      </c>
      <c r="D69" s="8" t="s">
        <v>297</v>
      </c>
      <c r="E69" s="8">
        <v>15273</v>
      </c>
      <c r="F69" s="8">
        <v>4768</v>
      </c>
      <c r="G69" s="8">
        <v>3666</v>
      </c>
      <c r="H69" s="8">
        <v>2717</v>
      </c>
      <c r="I69" s="8">
        <v>2159</v>
      </c>
      <c r="J69" s="8">
        <v>12798</v>
      </c>
      <c r="K69" s="8">
        <v>11330</v>
      </c>
      <c r="L69" s="8">
        <v>826</v>
      </c>
      <c r="M69" s="8">
        <v>802</v>
      </c>
      <c r="N69" s="8">
        <v>7107</v>
      </c>
      <c r="O69" s="8">
        <v>8754</v>
      </c>
      <c r="P69" s="8">
        <v>8291</v>
      </c>
      <c r="Q69" s="8">
        <v>1499</v>
      </c>
      <c r="R69" s="8">
        <v>5089</v>
      </c>
      <c r="S69" s="8">
        <v>519</v>
      </c>
      <c r="T69" s="8">
        <v>620</v>
      </c>
      <c r="U69" s="8">
        <v>2776</v>
      </c>
      <c r="V69" s="8">
        <v>3684</v>
      </c>
      <c r="W69" s="8">
        <v>1527</v>
      </c>
      <c r="X69" s="8">
        <v>1117</v>
      </c>
      <c r="Y69" s="8">
        <v>11257</v>
      </c>
      <c r="Z69" s="8">
        <v>4626</v>
      </c>
      <c r="AA69" s="8">
        <v>22798</v>
      </c>
      <c r="AB69" s="8">
        <v>1876</v>
      </c>
      <c r="AC69" s="8">
        <v>2785</v>
      </c>
      <c r="AD69" s="8">
        <v>4311</v>
      </c>
      <c r="AE69" s="8">
        <v>1435</v>
      </c>
      <c r="AF69" s="8">
        <v>5795</v>
      </c>
      <c r="AG69" s="8">
        <v>2155</v>
      </c>
      <c r="AH69" s="8">
        <v>13102</v>
      </c>
      <c r="AI69" s="8">
        <v>4512</v>
      </c>
      <c r="AJ69" s="8">
        <v>1653</v>
      </c>
      <c r="AK69" s="8">
        <v>3298</v>
      </c>
      <c r="AL69" s="8">
        <v>11664</v>
      </c>
      <c r="AM69" s="8">
        <v>1683</v>
      </c>
      <c r="AN69" s="8">
        <v>3138</v>
      </c>
      <c r="AO69" s="8">
        <v>8103</v>
      </c>
      <c r="AP69" s="8">
        <v>1139</v>
      </c>
      <c r="AQ69" s="8">
        <v>1277</v>
      </c>
      <c r="AR69" s="8">
        <v>2532</v>
      </c>
      <c r="AS69" s="8">
        <v>3472</v>
      </c>
      <c r="AT69" s="8">
        <v>5018</v>
      </c>
      <c r="AU69" s="8">
        <v>997</v>
      </c>
      <c r="AV69" s="8">
        <v>6760</v>
      </c>
      <c r="AW69" s="8">
        <v>8792</v>
      </c>
      <c r="AX69" s="8">
        <v>4031</v>
      </c>
      <c r="AY69" s="8">
        <v>1619</v>
      </c>
      <c r="AZ69" s="8">
        <v>1089</v>
      </c>
      <c r="BA69" s="8">
        <v>1318</v>
      </c>
      <c r="BB69" s="8">
        <v>4685</v>
      </c>
      <c r="BC69" s="8">
        <v>9971</v>
      </c>
      <c r="BD69" s="8">
        <v>9425</v>
      </c>
      <c r="BE69" s="8">
        <v>13427</v>
      </c>
      <c r="BF69" s="8">
        <v>4038</v>
      </c>
      <c r="BG69" s="8">
        <v>5532</v>
      </c>
      <c r="BH69" s="8">
        <v>1244</v>
      </c>
      <c r="BI69" s="8">
        <v>1652</v>
      </c>
      <c r="BJ69" s="8">
        <v>8362</v>
      </c>
      <c r="BK69" s="8">
        <v>2853</v>
      </c>
      <c r="BL69" s="8">
        <v>1268</v>
      </c>
      <c r="BM69" s="8">
        <v>4022</v>
      </c>
      <c r="BN69" s="8">
        <v>13531</v>
      </c>
      <c r="BO69" s="8">
        <v>3666</v>
      </c>
      <c r="BP69" s="8">
        <v>2310</v>
      </c>
      <c r="BQ69" s="8">
        <v>4838</v>
      </c>
      <c r="BR69" s="8">
        <v>4882</v>
      </c>
      <c r="BS69" s="8">
        <v>7860</v>
      </c>
      <c r="BT69" s="8">
        <v>4785</v>
      </c>
      <c r="BU69" s="8">
        <v>600</v>
      </c>
      <c r="BV69" s="8">
        <v>2119</v>
      </c>
      <c r="BW69" s="8">
        <v>14364</v>
      </c>
      <c r="BX69" s="8">
        <v>1056</v>
      </c>
      <c r="BY69" s="8">
        <v>4326</v>
      </c>
      <c r="BZ69" s="8">
        <v>2765</v>
      </c>
      <c r="CA69" s="8">
        <v>4073</v>
      </c>
      <c r="CB69" s="8">
        <v>1198</v>
      </c>
      <c r="CC69" s="8">
        <v>5595</v>
      </c>
      <c r="CD69" s="8">
        <v>59550</v>
      </c>
      <c r="CE69" s="8">
        <v>20703</v>
      </c>
      <c r="CF69" s="8">
        <v>25768</v>
      </c>
      <c r="CG69" s="8">
        <v>5493</v>
      </c>
    </row>
    <row r="70" spans="1:85">
      <c r="A70" s="8">
        <v>2024</v>
      </c>
      <c r="B70" s="8" t="s">
        <v>135</v>
      </c>
      <c r="C70" s="8" t="s">
        <v>293</v>
      </c>
      <c r="D70" s="8" t="s">
        <v>297</v>
      </c>
      <c r="E70" s="8">
        <v>14752</v>
      </c>
      <c r="F70" s="8">
        <v>4563</v>
      </c>
      <c r="G70" s="8">
        <v>3480</v>
      </c>
      <c r="H70" s="8">
        <v>2588</v>
      </c>
      <c r="I70" s="8">
        <v>1969</v>
      </c>
      <c r="J70" s="8">
        <v>12426</v>
      </c>
      <c r="K70" s="8">
        <v>10962</v>
      </c>
      <c r="L70" s="8">
        <v>771</v>
      </c>
      <c r="M70" s="8">
        <v>727</v>
      </c>
      <c r="N70" s="8">
        <v>6634</v>
      </c>
      <c r="O70" s="8">
        <v>8366</v>
      </c>
      <c r="P70" s="8">
        <v>7685</v>
      </c>
      <c r="Q70" s="8">
        <v>1385</v>
      </c>
      <c r="R70" s="8">
        <v>5050</v>
      </c>
      <c r="S70" s="8">
        <v>490</v>
      </c>
      <c r="T70" s="8">
        <v>580</v>
      </c>
      <c r="U70" s="8">
        <v>2664</v>
      </c>
      <c r="V70" s="8">
        <v>3575</v>
      </c>
      <c r="W70" s="8">
        <v>1409</v>
      </c>
      <c r="X70" s="8">
        <v>1034</v>
      </c>
      <c r="Y70" s="8">
        <v>10608</v>
      </c>
      <c r="Z70" s="8">
        <v>4329</v>
      </c>
      <c r="AA70" s="8">
        <v>22318</v>
      </c>
      <c r="AB70" s="8">
        <v>1773</v>
      </c>
      <c r="AC70" s="8">
        <v>2651</v>
      </c>
      <c r="AD70" s="8">
        <v>4064</v>
      </c>
      <c r="AE70" s="8">
        <v>1347</v>
      </c>
      <c r="AF70" s="8">
        <v>5487</v>
      </c>
      <c r="AG70" s="8">
        <v>2066</v>
      </c>
      <c r="AH70" s="8">
        <v>12747</v>
      </c>
      <c r="AI70" s="8">
        <v>4129</v>
      </c>
      <c r="AJ70" s="8">
        <v>1612</v>
      </c>
      <c r="AK70" s="8">
        <v>3316</v>
      </c>
      <c r="AL70" s="8">
        <v>11181</v>
      </c>
      <c r="AM70" s="8">
        <v>1591</v>
      </c>
      <c r="AN70" s="8">
        <v>3022</v>
      </c>
      <c r="AO70" s="8">
        <v>7828</v>
      </c>
      <c r="AP70" s="8">
        <v>1050</v>
      </c>
      <c r="AQ70" s="8">
        <v>1196</v>
      </c>
      <c r="AR70" s="8">
        <v>2429</v>
      </c>
      <c r="AS70" s="8">
        <v>3131</v>
      </c>
      <c r="AT70" s="8">
        <v>4717</v>
      </c>
      <c r="AU70" s="8">
        <v>972</v>
      </c>
      <c r="AV70" s="8">
        <v>6486</v>
      </c>
      <c r="AW70" s="8">
        <v>8436</v>
      </c>
      <c r="AX70" s="8">
        <v>3652</v>
      </c>
      <c r="AY70" s="8">
        <v>1491</v>
      </c>
      <c r="AZ70" s="8">
        <v>1032</v>
      </c>
      <c r="BA70" s="8">
        <v>1261</v>
      </c>
      <c r="BB70" s="8">
        <v>4452</v>
      </c>
      <c r="BC70" s="8">
        <v>9350</v>
      </c>
      <c r="BD70" s="8">
        <v>9261</v>
      </c>
      <c r="BE70" s="8">
        <v>12779</v>
      </c>
      <c r="BF70" s="8">
        <v>3890</v>
      </c>
      <c r="BG70" s="8">
        <v>5326</v>
      </c>
      <c r="BH70" s="8">
        <v>1171</v>
      </c>
      <c r="BI70" s="8">
        <v>1514</v>
      </c>
      <c r="BJ70" s="8">
        <v>7770</v>
      </c>
      <c r="BK70" s="8">
        <v>2784</v>
      </c>
      <c r="BL70" s="8">
        <v>1172</v>
      </c>
      <c r="BM70" s="8">
        <v>3845</v>
      </c>
      <c r="BN70" s="8">
        <v>12694</v>
      </c>
      <c r="BO70" s="8">
        <v>3519</v>
      </c>
      <c r="BP70" s="8">
        <v>2144</v>
      </c>
      <c r="BQ70" s="8">
        <v>4385</v>
      </c>
      <c r="BR70" s="8">
        <v>4789</v>
      </c>
      <c r="BS70" s="8">
        <v>7362</v>
      </c>
      <c r="BT70" s="8">
        <v>4407</v>
      </c>
      <c r="BU70" s="8">
        <v>554</v>
      </c>
      <c r="BV70" s="8">
        <v>1946</v>
      </c>
      <c r="BW70" s="8">
        <v>13868</v>
      </c>
      <c r="BX70" s="8">
        <v>1053</v>
      </c>
      <c r="BY70" s="8">
        <v>4180</v>
      </c>
      <c r="BZ70" s="8">
        <v>2551</v>
      </c>
      <c r="CA70" s="8">
        <v>3742</v>
      </c>
      <c r="CB70" s="8">
        <v>1137</v>
      </c>
      <c r="CC70" s="8">
        <v>5227</v>
      </c>
      <c r="CD70" s="8">
        <v>57970</v>
      </c>
      <c r="CE70" s="8">
        <v>19636</v>
      </c>
      <c r="CF70" s="8">
        <v>25319</v>
      </c>
      <c r="CG70" s="8">
        <v>5421</v>
      </c>
    </row>
    <row r="71" spans="1:85">
      <c r="A71" s="8">
        <v>2008</v>
      </c>
      <c r="B71" s="8" t="s">
        <v>135</v>
      </c>
      <c r="C71" s="8" t="s">
        <v>293</v>
      </c>
      <c r="D71" s="8" t="s">
        <v>298</v>
      </c>
      <c r="E71" s="8">
        <v>30231</v>
      </c>
      <c r="F71" s="8">
        <v>15080</v>
      </c>
      <c r="G71" s="8">
        <v>7670</v>
      </c>
      <c r="H71" s="8">
        <v>5088</v>
      </c>
      <c r="I71" s="8">
        <v>4742</v>
      </c>
      <c r="J71" s="8">
        <v>23440</v>
      </c>
      <c r="K71" s="8">
        <v>15027</v>
      </c>
      <c r="L71" s="8">
        <v>2228</v>
      </c>
      <c r="M71" s="8">
        <v>1930</v>
      </c>
      <c r="N71" s="8">
        <v>13250</v>
      </c>
      <c r="O71" s="8">
        <v>16229</v>
      </c>
      <c r="P71" s="8">
        <v>16054</v>
      </c>
      <c r="Q71" s="8">
        <v>3694</v>
      </c>
      <c r="R71" s="8">
        <v>14942</v>
      </c>
      <c r="S71" s="8">
        <v>973</v>
      </c>
      <c r="T71" s="8">
        <v>1463</v>
      </c>
      <c r="U71" s="8">
        <v>8415</v>
      </c>
      <c r="V71" s="8">
        <v>10206</v>
      </c>
      <c r="W71" s="8">
        <v>2861</v>
      </c>
      <c r="X71" s="8">
        <v>2362</v>
      </c>
      <c r="Y71" s="8">
        <v>20635</v>
      </c>
      <c r="Z71" s="8">
        <v>9294</v>
      </c>
      <c r="AA71" s="8">
        <v>50856</v>
      </c>
      <c r="AB71" s="8">
        <v>3368</v>
      </c>
      <c r="AC71" s="8">
        <v>5861</v>
      </c>
      <c r="AD71" s="8">
        <v>11419</v>
      </c>
      <c r="AE71" s="8">
        <v>3602</v>
      </c>
      <c r="AF71" s="8">
        <v>13945</v>
      </c>
      <c r="AG71" s="8">
        <v>3973</v>
      </c>
      <c r="AH71" s="8">
        <v>23824</v>
      </c>
      <c r="AI71" s="8">
        <v>7463</v>
      </c>
      <c r="AJ71" s="8">
        <v>1751</v>
      </c>
      <c r="AK71" s="8">
        <v>10337</v>
      </c>
      <c r="AL71" s="8">
        <v>21850</v>
      </c>
      <c r="AM71" s="8">
        <v>3430</v>
      </c>
      <c r="AN71" s="8">
        <v>5704</v>
      </c>
      <c r="AO71" s="8">
        <v>18778</v>
      </c>
      <c r="AP71" s="8">
        <v>3213</v>
      </c>
      <c r="AQ71" s="8">
        <v>2634</v>
      </c>
      <c r="AR71" s="8">
        <v>5711</v>
      </c>
      <c r="AS71" s="8">
        <v>9624</v>
      </c>
      <c r="AT71" s="8">
        <v>10174</v>
      </c>
      <c r="AU71" s="8">
        <v>2663</v>
      </c>
      <c r="AV71" s="8">
        <v>11065</v>
      </c>
      <c r="AW71" s="8">
        <v>17823</v>
      </c>
      <c r="AX71" s="8">
        <v>8892</v>
      </c>
      <c r="AY71" s="8">
        <v>2919</v>
      </c>
      <c r="AZ71" s="8">
        <v>2626</v>
      </c>
      <c r="BA71" s="8">
        <v>3078</v>
      </c>
      <c r="BB71" s="8">
        <v>13418</v>
      </c>
      <c r="BC71" s="8">
        <v>19972</v>
      </c>
      <c r="BD71" s="8">
        <v>25341</v>
      </c>
      <c r="BE71" s="8">
        <v>20471</v>
      </c>
      <c r="BF71" s="8">
        <v>5607</v>
      </c>
      <c r="BG71" s="8">
        <v>13339</v>
      </c>
      <c r="BH71" s="8">
        <v>2430</v>
      </c>
      <c r="BI71" s="8">
        <v>3739</v>
      </c>
      <c r="BJ71" s="8">
        <v>17338</v>
      </c>
      <c r="BK71" s="8">
        <v>7454</v>
      </c>
      <c r="BL71" s="8">
        <v>2428</v>
      </c>
      <c r="BM71" s="8">
        <v>7267</v>
      </c>
      <c r="BN71" s="8">
        <v>21077</v>
      </c>
      <c r="BO71" s="8">
        <v>10827</v>
      </c>
      <c r="BP71" s="8">
        <v>5296</v>
      </c>
      <c r="BQ71" s="8">
        <v>11122</v>
      </c>
      <c r="BR71" s="8">
        <v>6342</v>
      </c>
      <c r="BS71" s="8">
        <v>14652</v>
      </c>
      <c r="BT71" s="8">
        <v>7807</v>
      </c>
      <c r="BU71" s="8">
        <v>2204</v>
      </c>
      <c r="BV71" s="8">
        <v>4554</v>
      </c>
      <c r="BW71" s="8">
        <v>33745</v>
      </c>
      <c r="BX71" s="8">
        <v>1250</v>
      </c>
      <c r="BY71" s="8">
        <v>9343</v>
      </c>
      <c r="BZ71" s="8">
        <v>7391</v>
      </c>
      <c r="CA71" s="8">
        <v>6941</v>
      </c>
      <c r="CB71" s="8">
        <v>3259</v>
      </c>
      <c r="CC71" s="8">
        <v>13400</v>
      </c>
      <c r="CD71" s="8">
        <v>80733</v>
      </c>
      <c r="CE71" s="8">
        <v>31738</v>
      </c>
      <c r="CF71" s="8">
        <v>46594</v>
      </c>
      <c r="CG71" s="8">
        <v>17222</v>
      </c>
    </row>
    <row r="72" spans="1:85">
      <c r="A72" s="8">
        <v>2009</v>
      </c>
      <c r="B72" s="8" t="s">
        <v>135</v>
      </c>
      <c r="C72" s="8" t="s">
        <v>293</v>
      </c>
      <c r="D72" s="8" t="s">
        <v>298</v>
      </c>
      <c r="E72" s="8">
        <v>29119</v>
      </c>
      <c r="F72" s="8">
        <v>14306</v>
      </c>
      <c r="G72" s="8">
        <v>7175</v>
      </c>
      <c r="H72" s="8">
        <v>4747</v>
      </c>
      <c r="I72" s="8">
        <v>4317</v>
      </c>
      <c r="J72" s="8">
        <v>22176</v>
      </c>
      <c r="K72" s="8">
        <v>14270</v>
      </c>
      <c r="L72" s="8">
        <v>2065</v>
      </c>
      <c r="M72" s="8">
        <v>1765</v>
      </c>
      <c r="N72" s="8">
        <v>12619</v>
      </c>
      <c r="O72" s="8">
        <v>15405</v>
      </c>
      <c r="P72" s="8">
        <v>15122</v>
      </c>
      <c r="Q72" s="8">
        <v>3486</v>
      </c>
      <c r="R72" s="8">
        <v>14323</v>
      </c>
      <c r="S72" s="8">
        <v>907</v>
      </c>
      <c r="T72" s="8">
        <v>1407</v>
      </c>
      <c r="U72" s="8">
        <v>7875</v>
      </c>
      <c r="V72" s="8">
        <v>9600</v>
      </c>
      <c r="W72" s="8">
        <v>2699</v>
      </c>
      <c r="X72" s="8">
        <v>2237</v>
      </c>
      <c r="Y72" s="8">
        <v>19436</v>
      </c>
      <c r="Z72" s="8">
        <v>8676</v>
      </c>
      <c r="AA72" s="8">
        <v>48082</v>
      </c>
      <c r="AB72" s="8">
        <v>3185</v>
      </c>
      <c r="AC72" s="8">
        <v>5364</v>
      </c>
      <c r="AD72" s="8">
        <v>10728</v>
      </c>
      <c r="AE72" s="8">
        <v>3401</v>
      </c>
      <c r="AF72" s="8">
        <v>13117</v>
      </c>
      <c r="AG72" s="8">
        <v>3749</v>
      </c>
      <c r="AH72" s="8">
        <v>22318</v>
      </c>
      <c r="AI72" s="8">
        <v>6894</v>
      </c>
      <c r="AJ72" s="8">
        <v>1630</v>
      </c>
      <c r="AK72" s="8">
        <v>9320</v>
      </c>
      <c r="AL72" s="8">
        <v>20858</v>
      </c>
      <c r="AM72" s="8">
        <v>3279</v>
      </c>
      <c r="AN72" s="8">
        <v>5441</v>
      </c>
      <c r="AO72" s="8">
        <v>17806</v>
      </c>
      <c r="AP72" s="8">
        <v>3010</v>
      </c>
      <c r="AQ72" s="8">
        <v>2296</v>
      </c>
      <c r="AR72" s="8">
        <v>5426</v>
      </c>
      <c r="AS72" s="8">
        <v>8993</v>
      </c>
      <c r="AT72" s="8">
        <v>9591</v>
      </c>
      <c r="AU72" s="8">
        <v>2461</v>
      </c>
      <c r="AV72" s="8">
        <v>10383</v>
      </c>
      <c r="AW72" s="8">
        <v>16843</v>
      </c>
      <c r="AX72" s="8">
        <v>8380</v>
      </c>
      <c r="AY72" s="8">
        <v>2715</v>
      </c>
      <c r="AZ72" s="8">
        <v>2446</v>
      </c>
      <c r="BA72" s="8">
        <v>2877</v>
      </c>
      <c r="BB72" s="8">
        <v>12780</v>
      </c>
      <c r="BC72" s="8">
        <v>18573</v>
      </c>
      <c r="BD72" s="8">
        <v>23564</v>
      </c>
      <c r="BE72" s="8">
        <v>19535</v>
      </c>
      <c r="BF72" s="8">
        <v>5354</v>
      </c>
      <c r="BG72" s="8">
        <v>12437</v>
      </c>
      <c r="BH72" s="8">
        <v>2286</v>
      </c>
      <c r="BI72" s="8">
        <v>3553</v>
      </c>
      <c r="BJ72" s="8">
        <v>16557</v>
      </c>
      <c r="BK72" s="8">
        <v>7116</v>
      </c>
      <c r="BL72" s="8">
        <v>2194</v>
      </c>
      <c r="BM72" s="8">
        <v>6784</v>
      </c>
      <c r="BN72" s="8">
        <v>19400</v>
      </c>
      <c r="BO72" s="8">
        <v>10190</v>
      </c>
      <c r="BP72" s="8">
        <v>4729</v>
      </c>
      <c r="BQ72" s="8">
        <v>10537</v>
      </c>
      <c r="BR72" s="8">
        <v>5950</v>
      </c>
      <c r="BS72" s="8">
        <v>13728</v>
      </c>
      <c r="BT72" s="8">
        <v>7244</v>
      </c>
      <c r="BU72" s="8">
        <v>2026</v>
      </c>
      <c r="BV72" s="8">
        <v>4302</v>
      </c>
      <c r="BW72" s="8">
        <v>31245</v>
      </c>
      <c r="BX72" s="8">
        <v>1183</v>
      </c>
      <c r="BY72" s="8">
        <v>8031</v>
      </c>
      <c r="BZ72" s="8">
        <v>6913</v>
      </c>
      <c r="CA72" s="8">
        <v>6100</v>
      </c>
      <c r="CB72" s="8">
        <v>3110</v>
      </c>
      <c r="CC72" s="8">
        <v>12510</v>
      </c>
      <c r="CD72" s="8">
        <v>75956</v>
      </c>
      <c r="CE72" s="8">
        <v>30135</v>
      </c>
      <c r="CF72" s="8">
        <v>44091</v>
      </c>
      <c r="CG72" s="8">
        <v>16190</v>
      </c>
    </row>
    <row r="73" spans="1:85">
      <c r="A73" s="8">
        <v>2010</v>
      </c>
      <c r="B73" s="8" t="s">
        <v>135</v>
      </c>
      <c r="C73" s="8" t="s">
        <v>293</v>
      </c>
      <c r="D73" s="8" t="s">
        <v>298</v>
      </c>
      <c r="E73" s="8">
        <v>21879</v>
      </c>
      <c r="F73" s="8">
        <v>11572</v>
      </c>
      <c r="G73" s="8">
        <v>6182</v>
      </c>
      <c r="H73" s="8">
        <v>3927</v>
      </c>
      <c r="I73" s="8">
        <v>3530</v>
      </c>
      <c r="J73" s="8">
        <v>18997</v>
      </c>
      <c r="K73" s="8">
        <v>7493</v>
      </c>
      <c r="L73" s="8">
        <v>1658</v>
      </c>
      <c r="M73" s="8">
        <v>1450</v>
      </c>
      <c r="N73" s="8">
        <v>10469</v>
      </c>
      <c r="O73" s="8">
        <v>10195</v>
      </c>
      <c r="P73" s="8">
        <v>13657</v>
      </c>
      <c r="Q73" s="8">
        <v>2939</v>
      </c>
      <c r="R73" s="8">
        <v>8248</v>
      </c>
      <c r="S73" s="8">
        <v>770</v>
      </c>
      <c r="T73" s="8">
        <v>1434</v>
      </c>
      <c r="U73" s="8">
        <v>5596</v>
      </c>
      <c r="V73" s="8">
        <v>6123</v>
      </c>
      <c r="W73" s="8">
        <v>2388</v>
      </c>
      <c r="X73" s="8">
        <v>2020</v>
      </c>
      <c r="Y73" s="8">
        <v>16219</v>
      </c>
      <c r="Z73" s="8">
        <v>6883</v>
      </c>
      <c r="AA73" s="8">
        <v>31892</v>
      </c>
      <c r="AB73" s="8">
        <v>2715</v>
      </c>
      <c r="AC73" s="8">
        <v>4429</v>
      </c>
      <c r="AD73" s="8">
        <v>8209</v>
      </c>
      <c r="AE73" s="8">
        <v>2945</v>
      </c>
      <c r="AF73" s="8">
        <v>10469</v>
      </c>
      <c r="AG73" s="8">
        <v>3195</v>
      </c>
      <c r="AH73" s="8">
        <v>17072</v>
      </c>
      <c r="AI73" s="8">
        <v>6058</v>
      </c>
      <c r="AJ73" s="8">
        <v>1451</v>
      </c>
      <c r="AK73" s="8">
        <v>5776</v>
      </c>
      <c r="AL73" s="8">
        <v>16584</v>
      </c>
      <c r="AM73" s="8">
        <v>3161</v>
      </c>
      <c r="AN73" s="8">
        <v>3467</v>
      </c>
      <c r="AO73" s="8">
        <v>14824</v>
      </c>
      <c r="AP73" s="8">
        <v>2783</v>
      </c>
      <c r="AQ73" s="8">
        <v>1982</v>
      </c>
      <c r="AR73" s="8">
        <v>4153</v>
      </c>
      <c r="AS73" s="8">
        <v>7443</v>
      </c>
      <c r="AT73" s="8">
        <v>8093</v>
      </c>
      <c r="AU73" s="8">
        <v>2041</v>
      </c>
      <c r="AV73" s="8">
        <v>8493</v>
      </c>
      <c r="AW73" s="8">
        <v>13883</v>
      </c>
      <c r="AX73" s="8">
        <v>7258</v>
      </c>
      <c r="AY73" s="8">
        <v>2349</v>
      </c>
      <c r="AZ73" s="8">
        <v>2125</v>
      </c>
      <c r="BA73" s="8">
        <v>2151</v>
      </c>
      <c r="BB73" s="8">
        <v>10623</v>
      </c>
      <c r="BC73" s="8">
        <v>15612</v>
      </c>
      <c r="BD73" s="8">
        <v>16297</v>
      </c>
      <c r="BE73" s="8">
        <v>14441</v>
      </c>
      <c r="BF73" s="8">
        <v>4306</v>
      </c>
      <c r="BG73" s="8">
        <v>8113</v>
      </c>
      <c r="BH73" s="8">
        <v>1911</v>
      </c>
      <c r="BI73" s="8">
        <v>2876</v>
      </c>
      <c r="BJ73" s="8">
        <v>14506</v>
      </c>
      <c r="BK73" s="8">
        <v>5816</v>
      </c>
      <c r="BL73" s="8">
        <v>1796</v>
      </c>
      <c r="BM73" s="8">
        <v>5804</v>
      </c>
      <c r="BN73" s="8">
        <v>15670</v>
      </c>
      <c r="BO73" s="8">
        <v>6360</v>
      </c>
      <c r="BP73" s="8">
        <v>3766</v>
      </c>
      <c r="BQ73" s="8">
        <v>9234</v>
      </c>
      <c r="BR73" s="8">
        <v>4963</v>
      </c>
      <c r="BS73" s="8">
        <v>11684</v>
      </c>
      <c r="BT73" s="8">
        <v>6320</v>
      </c>
      <c r="BU73" s="8">
        <v>1718</v>
      </c>
      <c r="BV73" s="8">
        <v>3297</v>
      </c>
      <c r="BW73" s="8">
        <v>19981</v>
      </c>
      <c r="BX73" s="8">
        <v>987</v>
      </c>
      <c r="BY73" s="8">
        <v>6351</v>
      </c>
      <c r="BZ73" s="8">
        <v>6050</v>
      </c>
      <c r="CA73" s="8">
        <v>4256</v>
      </c>
      <c r="CB73" s="8">
        <v>2710</v>
      </c>
      <c r="CC73" s="8">
        <v>10861</v>
      </c>
      <c r="CD73" s="8">
        <v>59274</v>
      </c>
      <c r="CE73" s="8">
        <v>25067</v>
      </c>
      <c r="CF73" s="8">
        <v>29463</v>
      </c>
      <c r="CG73" s="8">
        <v>8562</v>
      </c>
    </row>
    <row r="74" spans="1:85">
      <c r="A74" s="8">
        <v>2011</v>
      </c>
      <c r="B74" s="8" t="s">
        <v>135</v>
      </c>
      <c r="C74" s="8" t="s">
        <v>293</v>
      </c>
      <c r="D74" s="8" t="s">
        <v>298</v>
      </c>
      <c r="E74" s="8">
        <v>18731</v>
      </c>
      <c r="F74" s="8">
        <v>10314</v>
      </c>
      <c r="G74" s="8">
        <v>3446</v>
      </c>
      <c r="H74" s="8">
        <v>2799</v>
      </c>
      <c r="I74" s="8">
        <v>2615</v>
      </c>
      <c r="J74" s="8">
        <v>16612</v>
      </c>
      <c r="K74" s="8">
        <v>5464</v>
      </c>
      <c r="L74" s="8">
        <v>1357</v>
      </c>
      <c r="M74" s="8">
        <v>1238</v>
      </c>
      <c r="N74" s="8">
        <v>6758</v>
      </c>
      <c r="O74" s="8">
        <v>8154</v>
      </c>
      <c r="P74" s="8">
        <v>8863</v>
      </c>
      <c r="Q74" s="8">
        <v>2492</v>
      </c>
      <c r="R74" s="8">
        <v>6959</v>
      </c>
      <c r="S74" s="8">
        <v>654</v>
      </c>
      <c r="T74" s="8">
        <v>1027</v>
      </c>
      <c r="U74" s="8">
        <v>4714</v>
      </c>
      <c r="V74" s="8">
        <v>4857</v>
      </c>
      <c r="W74" s="8">
        <v>2134</v>
      </c>
      <c r="X74" s="8">
        <v>1678</v>
      </c>
      <c r="Y74" s="8">
        <v>14368</v>
      </c>
      <c r="Z74" s="8">
        <v>3803</v>
      </c>
      <c r="AA74" s="8">
        <v>26424</v>
      </c>
      <c r="AB74" s="8">
        <v>2320</v>
      </c>
      <c r="AC74" s="8">
        <v>3677</v>
      </c>
      <c r="AD74" s="8">
        <v>6761</v>
      </c>
      <c r="AE74" s="8">
        <v>2542</v>
      </c>
      <c r="AF74" s="8">
        <v>9044</v>
      </c>
      <c r="AG74" s="8">
        <v>2824</v>
      </c>
      <c r="AH74" s="8">
        <v>15042</v>
      </c>
      <c r="AI74" s="8">
        <v>4950</v>
      </c>
      <c r="AJ74" s="8">
        <v>1078</v>
      </c>
      <c r="AK74" s="8">
        <v>4369</v>
      </c>
      <c r="AL74" s="8">
        <v>11167</v>
      </c>
      <c r="AM74" s="8">
        <v>2470</v>
      </c>
      <c r="AN74" s="8">
        <v>2802</v>
      </c>
      <c r="AO74" s="8">
        <v>12525</v>
      </c>
      <c r="AP74" s="8">
        <v>2361</v>
      </c>
      <c r="AQ74" s="8">
        <v>1581</v>
      </c>
      <c r="AR74" s="8">
        <v>3584</v>
      </c>
      <c r="AS74" s="8">
        <v>6067</v>
      </c>
      <c r="AT74" s="8">
        <v>7112</v>
      </c>
      <c r="AU74" s="8">
        <v>1574</v>
      </c>
      <c r="AV74" s="8">
        <v>7261</v>
      </c>
      <c r="AW74" s="8">
        <v>10904</v>
      </c>
      <c r="AX74" s="8">
        <v>3892</v>
      </c>
      <c r="AY74" s="8">
        <v>1980</v>
      </c>
      <c r="AZ74" s="8">
        <v>1517</v>
      </c>
      <c r="BA74" s="8">
        <v>1399</v>
      </c>
      <c r="BB74" s="8">
        <v>9040</v>
      </c>
      <c r="BC74" s="8">
        <v>8624</v>
      </c>
      <c r="BD74" s="8">
        <v>13940</v>
      </c>
      <c r="BE74" s="8">
        <v>9987</v>
      </c>
      <c r="BF74" s="8">
        <v>3265</v>
      </c>
      <c r="BG74" s="8">
        <v>6670</v>
      </c>
      <c r="BH74" s="8">
        <v>1290</v>
      </c>
      <c r="BI74" s="8">
        <v>1782</v>
      </c>
      <c r="BJ74" s="8">
        <v>12268</v>
      </c>
      <c r="BK74" s="8">
        <v>5252</v>
      </c>
      <c r="BL74" s="8">
        <v>1413</v>
      </c>
      <c r="BM74" s="8">
        <v>5077</v>
      </c>
      <c r="BN74" s="8">
        <v>11354</v>
      </c>
      <c r="BO74" s="8">
        <v>5264</v>
      </c>
      <c r="BP74" s="8">
        <v>2669</v>
      </c>
      <c r="BQ74" s="8">
        <v>8197</v>
      </c>
      <c r="BR74" s="8">
        <v>3296</v>
      </c>
      <c r="BS74" s="8">
        <v>8020</v>
      </c>
      <c r="BT74" s="8">
        <v>5144</v>
      </c>
      <c r="BU74" s="8">
        <v>1454</v>
      </c>
      <c r="BV74" s="8">
        <v>1726</v>
      </c>
      <c r="BW74" s="8">
        <v>16599</v>
      </c>
      <c r="BX74" s="8">
        <v>859</v>
      </c>
      <c r="BY74" s="8">
        <v>5450</v>
      </c>
      <c r="BZ74" s="8">
        <v>5339</v>
      </c>
      <c r="CA74" s="8">
        <v>2628</v>
      </c>
      <c r="CB74" s="8">
        <v>1991</v>
      </c>
      <c r="CC74" s="8">
        <v>7654</v>
      </c>
      <c r="CD74" s="8">
        <v>52515</v>
      </c>
      <c r="CE74" s="8">
        <v>14996</v>
      </c>
      <c r="CF74" s="8">
        <v>24643</v>
      </c>
      <c r="CG74" s="8">
        <v>7106</v>
      </c>
    </row>
    <row r="75" spans="1:85">
      <c r="A75" s="8">
        <v>2012</v>
      </c>
      <c r="B75" s="8" t="s">
        <v>135</v>
      </c>
      <c r="C75" s="8" t="s">
        <v>293</v>
      </c>
      <c r="D75" s="8" t="s">
        <v>298</v>
      </c>
      <c r="E75" s="8">
        <v>14703</v>
      </c>
      <c r="F75" s="8">
        <v>7514</v>
      </c>
      <c r="G75" s="8">
        <v>3123</v>
      </c>
      <c r="H75" s="8">
        <v>2607</v>
      </c>
      <c r="I75" s="8">
        <v>2245</v>
      </c>
      <c r="J75" s="8">
        <v>15386</v>
      </c>
      <c r="K75" s="8">
        <v>4593</v>
      </c>
      <c r="L75" s="8">
        <v>1268</v>
      </c>
      <c r="M75" s="8">
        <v>1039</v>
      </c>
      <c r="N75" s="8">
        <v>4656</v>
      </c>
      <c r="O75" s="8">
        <v>7476</v>
      </c>
      <c r="P75" s="8">
        <v>7078</v>
      </c>
      <c r="Q75" s="8">
        <v>2266</v>
      </c>
      <c r="R75" s="8">
        <v>6549</v>
      </c>
      <c r="S75" s="8">
        <v>551</v>
      </c>
      <c r="T75" s="8">
        <v>935</v>
      </c>
      <c r="U75" s="8">
        <v>4340</v>
      </c>
      <c r="V75" s="8">
        <v>4079</v>
      </c>
      <c r="W75" s="8">
        <v>1946</v>
      </c>
      <c r="X75" s="8">
        <v>1266</v>
      </c>
      <c r="Y75" s="8">
        <v>13514</v>
      </c>
      <c r="Z75" s="8">
        <v>2887</v>
      </c>
      <c r="AA75" s="8">
        <v>21981</v>
      </c>
      <c r="AB75" s="8">
        <v>2108</v>
      </c>
      <c r="AC75" s="8">
        <v>3081</v>
      </c>
      <c r="AD75" s="8">
        <v>5869</v>
      </c>
      <c r="AE75" s="8">
        <v>2312</v>
      </c>
      <c r="AF75" s="8">
        <v>8017</v>
      </c>
      <c r="AG75" s="8">
        <v>2645</v>
      </c>
      <c r="AH75" s="8">
        <v>9464</v>
      </c>
      <c r="AI75" s="8">
        <v>3999</v>
      </c>
      <c r="AJ75" s="8">
        <v>1001</v>
      </c>
      <c r="AK75" s="8">
        <v>4047</v>
      </c>
      <c r="AL75" s="8">
        <v>8674</v>
      </c>
      <c r="AM75" s="8">
        <v>2017</v>
      </c>
      <c r="AN75" s="8">
        <v>2659</v>
      </c>
      <c r="AO75" s="8">
        <v>11536</v>
      </c>
      <c r="AP75" s="8">
        <v>2153</v>
      </c>
      <c r="AQ75" s="8">
        <v>1136</v>
      </c>
      <c r="AR75" s="8">
        <v>3348</v>
      </c>
      <c r="AS75" s="8">
        <v>5557</v>
      </c>
      <c r="AT75" s="8">
        <v>4705</v>
      </c>
      <c r="AU75" s="8">
        <v>1313</v>
      </c>
      <c r="AV75" s="8">
        <v>6635</v>
      </c>
      <c r="AW75" s="8">
        <v>8595</v>
      </c>
      <c r="AX75" s="8">
        <v>3065</v>
      </c>
      <c r="AY75" s="8">
        <v>1817</v>
      </c>
      <c r="AZ75" s="8">
        <v>1381</v>
      </c>
      <c r="BA75" s="8">
        <v>1255</v>
      </c>
      <c r="BB75" s="8">
        <v>8414</v>
      </c>
      <c r="BC75" s="8">
        <v>7395</v>
      </c>
      <c r="BD75" s="8">
        <v>13146</v>
      </c>
      <c r="BE75" s="8">
        <v>7442</v>
      </c>
      <c r="BF75" s="8">
        <v>3023</v>
      </c>
      <c r="BG75" s="8">
        <v>5860</v>
      </c>
      <c r="BH75" s="8">
        <v>1196</v>
      </c>
      <c r="BI75" s="8">
        <v>1638</v>
      </c>
      <c r="BJ75" s="8">
        <v>10222</v>
      </c>
      <c r="BK75" s="8">
        <v>4977</v>
      </c>
      <c r="BL75" s="8">
        <v>1341</v>
      </c>
      <c r="BM75" s="8">
        <v>4700</v>
      </c>
      <c r="BN75" s="8">
        <v>7637</v>
      </c>
      <c r="BO75" s="8">
        <v>4896</v>
      </c>
      <c r="BP75" s="8">
        <v>2333</v>
      </c>
      <c r="BQ75" s="8">
        <v>5932</v>
      </c>
      <c r="BR75" s="8">
        <v>3119</v>
      </c>
      <c r="BS75" s="8">
        <v>3938</v>
      </c>
      <c r="BT75" s="8">
        <v>4743</v>
      </c>
      <c r="BU75" s="8">
        <v>1319</v>
      </c>
      <c r="BV75" s="8">
        <v>1589</v>
      </c>
      <c r="BW75" s="8">
        <v>14793</v>
      </c>
      <c r="BX75" s="8">
        <v>795</v>
      </c>
      <c r="BY75" s="8">
        <v>3868</v>
      </c>
      <c r="BZ75" s="8">
        <v>4971</v>
      </c>
      <c r="CA75" s="8">
        <v>2309</v>
      </c>
      <c r="CB75" s="8">
        <v>1779</v>
      </c>
      <c r="CC75" s="8">
        <v>6380</v>
      </c>
      <c r="CD75" s="8">
        <v>49967</v>
      </c>
      <c r="CE75" s="8">
        <v>13574</v>
      </c>
      <c r="CF75" s="8">
        <v>23610</v>
      </c>
      <c r="CG75" s="8">
        <v>6719</v>
      </c>
    </row>
    <row r="76" spans="1:85">
      <c r="A76" s="8">
        <v>2013</v>
      </c>
      <c r="B76" s="8" t="s">
        <v>135</v>
      </c>
      <c r="C76" s="8" t="s">
        <v>293</v>
      </c>
      <c r="D76" s="8" t="s">
        <v>298</v>
      </c>
      <c r="E76" s="8">
        <v>13929</v>
      </c>
      <c r="F76" s="8">
        <v>7133</v>
      </c>
      <c r="G76" s="8">
        <v>2867</v>
      </c>
      <c r="H76" s="8">
        <v>2438</v>
      </c>
      <c r="I76" s="8">
        <v>2064</v>
      </c>
      <c r="J76" s="8">
        <v>14388</v>
      </c>
      <c r="K76" s="8">
        <v>4332</v>
      </c>
      <c r="L76" s="8">
        <v>1183</v>
      </c>
      <c r="M76" s="8">
        <v>935</v>
      </c>
      <c r="N76" s="8">
        <v>4402</v>
      </c>
      <c r="O76" s="8">
        <v>7076</v>
      </c>
      <c r="P76" s="8">
        <v>6437</v>
      </c>
      <c r="Q76" s="8">
        <v>2127</v>
      </c>
      <c r="R76" s="8">
        <v>6234</v>
      </c>
      <c r="S76" s="8">
        <v>506</v>
      </c>
      <c r="T76" s="8">
        <v>896</v>
      </c>
      <c r="U76" s="8">
        <v>4097</v>
      </c>
      <c r="V76" s="8">
        <v>3864</v>
      </c>
      <c r="W76" s="8">
        <v>1827</v>
      </c>
      <c r="X76" s="8">
        <v>1183</v>
      </c>
      <c r="Y76" s="8">
        <v>12721</v>
      </c>
      <c r="Z76" s="8">
        <v>2689</v>
      </c>
      <c r="AA76" s="8">
        <v>20895</v>
      </c>
      <c r="AB76" s="8">
        <v>1997</v>
      </c>
      <c r="AC76" s="8">
        <v>2880</v>
      </c>
      <c r="AD76" s="8">
        <v>5505</v>
      </c>
      <c r="AE76" s="8">
        <v>2181</v>
      </c>
      <c r="AF76" s="8">
        <v>7428</v>
      </c>
      <c r="AG76" s="8">
        <v>2489</v>
      </c>
      <c r="AH76" s="8">
        <v>8944</v>
      </c>
      <c r="AI76" s="8">
        <v>3775</v>
      </c>
      <c r="AJ76" s="8">
        <v>942</v>
      </c>
      <c r="AK76" s="8">
        <v>3781</v>
      </c>
      <c r="AL76" s="8">
        <v>7894</v>
      </c>
      <c r="AM76" s="8">
        <v>1915</v>
      </c>
      <c r="AN76" s="8">
        <v>2514</v>
      </c>
      <c r="AO76" s="8">
        <v>10937</v>
      </c>
      <c r="AP76" s="8">
        <v>2027</v>
      </c>
      <c r="AQ76" s="8">
        <v>1068</v>
      </c>
      <c r="AR76" s="8">
        <v>3165</v>
      </c>
      <c r="AS76" s="8">
        <v>4926</v>
      </c>
      <c r="AT76" s="8">
        <v>4398</v>
      </c>
      <c r="AU76" s="8">
        <v>1241</v>
      </c>
      <c r="AV76" s="8">
        <v>6309</v>
      </c>
      <c r="AW76" s="8">
        <v>7962</v>
      </c>
      <c r="AX76" s="8">
        <v>2817</v>
      </c>
      <c r="AY76" s="8">
        <v>1685</v>
      </c>
      <c r="AZ76" s="8">
        <v>1284</v>
      </c>
      <c r="BA76" s="8">
        <v>1177</v>
      </c>
      <c r="BB76" s="8">
        <v>7868</v>
      </c>
      <c r="BC76" s="8">
        <v>6522</v>
      </c>
      <c r="BD76" s="8">
        <v>12396</v>
      </c>
      <c r="BE76" s="8">
        <v>6982</v>
      </c>
      <c r="BF76" s="8">
        <v>2837</v>
      </c>
      <c r="BG76" s="8">
        <v>5457</v>
      </c>
      <c r="BH76" s="8">
        <v>1113</v>
      </c>
      <c r="BI76" s="8">
        <v>1559</v>
      </c>
      <c r="BJ76" s="8">
        <v>9512</v>
      </c>
      <c r="BK76" s="8">
        <v>4691</v>
      </c>
      <c r="BL76" s="8">
        <v>1267</v>
      </c>
      <c r="BM76" s="8">
        <v>4434</v>
      </c>
      <c r="BN76" s="8">
        <v>6621</v>
      </c>
      <c r="BO76" s="8">
        <v>4616</v>
      </c>
      <c r="BP76" s="8">
        <v>2198</v>
      </c>
      <c r="BQ76" s="8">
        <v>5608</v>
      </c>
      <c r="BR76" s="8">
        <v>2892</v>
      </c>
      <c r="BS76" s="8">
        <v>3615</v>
      </c>
      <c r="BT76" s="8">
        <v>4433</v>
      </c>
      <c r="BU76" s="8">
        <v>1167</v>
      </c>
      <c r="BV76" s="8">
        <v>1410</v>
      </c>
      <c r="BW76" s="8">
        <v>13723</v>
      </c>
      <c r="BX76" s="8">
        <v>755</v>
      </c>
      <c r="BY76" s="8">
        <v>3590</v>
      </c>
      <c r="BZ76" s="8">
        <v>4650</v>
      </c>
      <c r="CA76" s="8">
        <v>2125</v>
      </c>
      <c r="CB76" s="8">
        <v>1698</v>
      </c>
      <c r="CC76" s="8">
        <v>5888</v>
      </c>
      <c r="CD76" s="8">
        <v>47255</v>
      </c>
      <c r="CE76" s="8">
        <v>12482</v>
      </c>
      <c r="CF76" s="8">
        <v>22436</v>
      </c>
      <c r="CG76" s="8">
        <v>6376</v>
      </c>
    </row>
    <row r="77" spans="1:85">
      <c r="A77" s="8">
        <v>2014</v>
      </c>
      <c r="B77" s="8" t="s">
        <v>135</v>
      </c>
      <c r="C77" s="8" t="s">
        <v>293</v>
      </c>
      <c r="D77" s="8" t="s">
        <v>298</v>
      </c>
      <c r="E77" s="8">
        <v>13431</v>
      </c>
      <c r="F77" s="8">
        <v>6811</v>
      </c>
      <c r="G77" s="8">
        <v>2605</v>
      </c>
      <c r="H77" s="8">
        <v>2270</v>
      </c>
      <c r="I77" s="8">
        <v>1959</v>
      </c>
      <c r="J77" s="8">
        <v>14028</v>
      </c>
      <c r="K77" s="8">
        <v>4289</v>
      </c>
      <c r="L77" s="8">
        <v>1142</v>
      </c>
      <c r="M77" s="8">
        <v>931</v>
      </c>
      <c r="N77" s="8">
        <v>4078</v>
      </c>
      <c r="O77" s="8">
        <v>6783</v>
      </c>
      <c r="P77" s="8">
        <v>5977</v>
      </c>
      <c r="Q77" s="8">
        <v>2005</v>
      </c>
      <c r="R77" s="8">
        <v>5920</v>
      </c>
      <c r="S77" s="8">
        <v>535</v>
      </c>
      <c r="T77" s="8">
        <v>812</v>
      </c>
      <c r="U77" s="8">
        <v>3889</v>
      </c>
      <c r="V77" s="8">
        <v>3704</v>
      </c>
      <c r="W77" s="8">
        <v>1705</v>
      </c>
      <c r="X77" s="8">
        <v>1114</v>
      </c>
      <c r="Y77" s="8">
        <v>12239</v>
      </c>
      <c r="Z77" s="8">
        <v>2486</v>
      </c>
      <c r="AA77" s="8">
        <v>21815</v>
      </c>
      <c r="AB77" s="8">
        <v>1897</v>
      </c>
      <c r="AC77" s="8">
        <v>2776</v>
      </c>
      <c r="AD77" s="8">
        <v>5310</v>
      </c>
      <c r="AE77" s="8">
        <v>2138</v>
      </c>
      <c r="AF77" s="8">
        <v>7099</v>
      </c>
      <c r="AG77" s="8">
        <v>2432</v>
      </c>
      <c r="AH77" s="8">
        <v>8588</v>
      </c>
      <c r="AI77" s="8">
        <v>3735</v>
      </c>
      <c r="AJ77" s="8">
        <v>920</v>
      </c>
      <c r="AK77" s="8">
        <v>3644</v>
      </c>
      <c r="AL77" s="8">
        <v>7469</v>
      </c>
      <c r="AM77" s="8">
        <v>1787</v>
      </c>
      <c r="AN77" s="8">
        <v>2367</v>
      </c>
      <c r="AO77" s="8">
        <v>10485</v>
      </c>
      <c r="AP77" s="8">
        <v>1898</v>
      </c>
      <c r="AQ77" s="8">
        <v>1008</v>
      </c>
      <c r="AR77" s="8">
        <v>3047</v>
      </c>
      <c r="AS77" s="8">
        <v>4617</v>
      </c>
      <c r="AT77" s="8">
        <v>4281</v>
      </c>
      <c r="AU77" s="8">
        <v>1178</v>
      </c>
      <c r="AV77" s="8">
        <v>6160</v>
      </c>
      <c r="AW77" s="8">
        <v>7618</v>
      </c>
      <c r="AX77" s="8">
        <v>2584</v>
      </c>
      <c r="AY77" s="8">
        <v>1568</v>
      </c>
      <c r="AZ77" s="8">
        <v>1175</v>
      </c>
      <c r="BA77" s="8">
        <v>1099</v>
      </c>
      <c r="BB77" s="8">
        <v>7566</v>
      </c>
      <c r="BC77" s="8">
        <v>5946</v>
      </c>
      <c r="BD77" s="8">
        <v>11948</v>
      </c>
      <c r="BE77" s="8">
        <v>6766</v>
      </c>
      <c r="BF77" s="8">
        <v>2689</v>
      </c>
      <c r="BG77" s="8">
        <v>5298</v>
      </c>
      <c r="BH77" s="8">
        <v>1024</v>
      </c>
      <c r="BI77" s="8">
        <v>1472</v>
      </c>
      <c r="BJ77" s="8">
        <v>9109</v>
      </c>
      <c r="BK77" s="8">
        <v>4487</v>
      </c>
      <c r="BL77" s="8">
        <v>1251</v>
      </c>
      <c r="BM77" s="8">
        <v>4205</v>
      </c>
      <c r="BN77" s="8">
        <v>6232</v>
      </c>
      <c r="BO77" s="8">
        <v>4496</v>
      </c>
      <c r="BP77" s="8">
        <v>2080</v>
      </c>
      <c r="BQ77" s="8">
        <v>5545</v>
      </c>
      <c r="BR77" s="8">
        <v>2894</v>
      </c>
      <c r="BS77" s="8">
        <v>3464</v>
      </c>
      <c r="BT77" s="8">
        <v>4279</v>
      </c>
      <c r="BU77" s="8">
        <v>1127</v>
      </c>
      <c r="BV77" s="8">
        <v>1289</v>
      </c>
      <c r="BW77" s="8">
        <v>13061</v>
      </c>
      <c r="BX77" s="8">
        <v>757</v>
      </c>
      <c r="BY77" s="8">
        <v>3370</v>
      </c>
      <c r="BZ77" s="8">
        <v>4437</v>
      </c>
      <c r="CA77" s="8">
        <v>1959</v>
      </c>
      <c r="CB77" s="8">
        <v>1566</v>
      </c>
      <c r="CC77" s="8">
        <v>5488</v>
      </c>
      <c r="CD77" s="8">
        <v>47171</v>
      </c>
      <c r="CE77" s="8">
        <v>11842</v>
      </c>
      <c r="CF77" s="8">
        <v>24376</v>
      </c>
      <c r="CG77" s="8">
        <v>6180</v>
      </c>
    </row>
    <row r="78" spans="1:85">
      <c r="A78" s="8">
        <v>2015</v>
      </c>
      <c r="B78" s="8" t="s">
        <v>135</v>
      </c>
      <c r="C78" s="8" t="s">
        <v>293</v>
      </c>
      <c r="D78" s="8" t="s">
        <v>298</v>
      </c>
      <c r="E78" s="8">
        <v>13265</v>
      </c>
      <c r="F78" s="8">
        <v>6606</v>
      </c>
      <c r="G78" s="8">
        <v>2411</v>
      </c>
      <c r="H78" s="8">
        <v>2157</v>
      </c>
      <c r="I78" s="8">
        <v>1926</v>
      </c>
      <c r="J78" s="8">
        <v>13689</v>
      </c>
      <c r="K78" s="8">
        <v>4259</v>
      </c>
      <c r="L78" s="8">
        <v>1079</v>
      </c>
      <c r="M78" s="8">
        <v>944</v>
      </c>
      <c r="N78" s="8">
        <v>3824</v>
      </c>
      <c r="O78" s="8">
        <v>6673</v>
      </c>
      <c r="P78" s="8">
        <v>5545</v>
      </c>
      <c r="Q78" s="8">
        <v>1901</v>
      </c>
      <c r="R78" s="8">
        <v>6030</v>
      </c>
      <c r="S78" s="8">
        <v>513</v>
      </c>
      <c r="T78" s="8">
        <v>765</v>
      </c>
      <c r="U78" s="8">
        <v>3715</v>
      </c>
      <c r="V78" s="8">
        <v>3643</v>
      </c>
      <c r="W78" s="8">
        <v>1612</v>
      </c>
      <c r="X78" s="8">
        <v>1045</v>
      </c>
      <c r="Y78" s="8">
        <v>11553</v>
      </c>
      <c r="Z78" s="8">
        <v>2372</v>
      </c>
      <c r="AA78" s="8">
        <v>21942</v>
      </c>
      <c r="AB78" s="8">
        <v>1782</v>
      </c>
      <c r="AC78" s="8">
        <v>2626</v>
      </c>
      <c r="AD78" s="8">
        <v>5155</v>
      </c>
      <c r="AE78" s="8">
        <v>2056</v>
      </c>
      <c r="AF78" s="8">
        <v>6750</v>
      </c>
      <c r="AG78" s="8">
        <v>2303</v>
      </c>
      <c r="AH78" s="8">
        <v>8495</v>
      </c>
      <c r="AI78" s="8">
        <v>3675</v>
      </c>
      <c r="AJ78" s="8">
        <v>926</v>
      </c>
      <c r="AK78" s="8">
        <v>3639</v>
      </c>
      <c r="AL78" s="8">
        <v>7193</v>
      </c>
      <c r="AM78" s="8">
        <v>1697</v>
      </c>
      <c r="AN78" s="8">
        <v>2322</v>
      </c>
      <c r="AO78" s="8">
        <v>9976</v>
      </c>
      <c r="AP78" s="8">
        <v>1770</v>
      </c>
      <c r="AQ78" s="8">
        <v>971</v>
      </c>
      <c r="AR78" s="8">
        <v>2891</v>
      </c>
      <c r="AS78" s="8">
        <v>4199</v>
      </c>
      <c r="AT78" s="8">
        <v>4246</v>
      </c>
      <c r="AU78" s="8">
        <v>1126</v>
      </c>
      <c r="AV78" s="8">
        <v>5972</v>
      </c>
      <c r="AW78" s="8">
        <v>7165</v>
      </c>
      <c r="AX78" s="8">
        <v>2400</v>
      </c>
      <c r="AY78" s="8">
        <v>1432</v>
      </c>
      <c r="AZ78" s="8">
        <v>1081</v>
      </c>
      <c r="BA78" s="8">
        <v>1005</v>
      </c>
      <c r="BB78" s="8">
        <v>7294</v>
      </c>
      <c r="BC78" s="8">
        <v>5604</v>
      </c>
      <c r="BD78" s="8">
        <v>11587</v>
      </c>
      <c r="BE78" s="8">
        <v>6797</v>
      </c>
      <c r="BF78" s="8">
        <v>2553</v>
      </c>
      <c r="BG78" s="8">
        <v>5217</v>
      </c>
      <c r="BH78" s="8">
        <v>961</v>
      </c>
      <c r="BI78" s="8">
        <v>1381</v>
      </c>
      <c r="BJ78" s="8">
        <v>8847</v>
      </c>
      <c r="BK78" s="8">
        <v>4221</v>
      </c>
      <c r="BL78" s="8">
        <v>1276</v>
      </c>
      <c r="BM78" s="8">
        <v>3991</v>
      </c>
      <c r="BN78" s="8">
        <v>6009</v>
      </c>
      <c r="BO78" s="8">
        <v>4302</v>
      </c>
      <c r="BP78" s="8">
        <v>1938</v>
      </c>
      <c r="BQ78" s="8">
        <v>5130</v>
      </c>
      <c r="BR78" s="8">
        <v>2783</v>
      </c>
      <c r="BS78" s="8">
        <v>3345</v>
      </c>
      <c r="BT78" s="8">
        <v>4246</v>
      </c>
      <c r="BU78" s="8">
        <v>1055</v>
      </c>
      <c r="BV78" s="8">
        <v>1183</v>
      </c>
      <c r="BW78" s="8">
        <v>12447</v>
      </c>
      <c r="BX78" s="8">
        <v>751</v>
      </c>
      <c r="BY78" s="8">
        <v>3143</v>
      </c>
      <c r="BZ78" s="8">
        <v>4206</v>
      </c>
      <c r="CA78" s="8">
        <v>1843</v>
      </c>
      <c r="CB78" s="8">
        <v>1434</v>
      </c>
      <c r="CC78" s="8">
        <v>5319</v>
      </c>
      <c r="CD78" s="8">
        <v>45999</v>
      </c>
      <c r="CE78" s="8">
        <v>11438</v>
      </c>
      <c r="CF78" s="8">
        <v>24401</v>
      </c>
      <c r="CG78" s="8">
        <v>6041</v>
      </c>
    </row>
    <row r="79" spans="1:85">
      <c r="A79" s="8">
        <v>2016</v>
      </c>
      <c r="B79" s="8" t="s">
        <v>135</v>
      </c>
      <c r="C79" s="8" t="s">
        <v>293</v>
      </c>
      <c r="D79" s="8" t="s">
        <v>298</v>
      </c>
      <c r="E79" s="8">
        <v>12322</v>
      </c>
      <c r="F79" s="8">
        <v>6101</v>
      </c>
      <c r="G79" s="8">
        <v>2193</v>
      </c>
      <c r="H79" s="8">
        <v>1988</v>
      </c>
      <c r="I79" s="8">
        <v>1797</v>
      </c>
      <c r="J79" s="8">
        <v>12701</v>
      </c>
      <c r="K79" s="8">
        <v>4023</v>
      </c>
      <c r="L79" s="8">
        <v>990</v>
      </c>
      <c r="M79" s="8">
        <v>873</v>
      </c>
      <c r="N79" s="8">
        <v>3521</v>
      </c>
      <c r="O79" s="8">
        <v>6129</v>
      </c>
      <c r="P79" s="8">
        <v>5106</v>
      </c>
      <c r="Q79" s="8">
        <v>1737</v>
      </c>
      <c r="R79" s="8">
        <v>5543</v>
      </c>
      <c r="S79" s="8">
        <v>473</v>
      </c>
      <c r="T79" s="8">
        <v>708</v>
      </c>
      <c r="U79" s="8">
        <v>3364</v>
      </c>
      <c r="V79" s="8">
        <v>3257</v>
      </c>
      <c r="W79" s="8">
        <v>1486</v>
      </c>
      <c r="X79" s="8">
        <v>990</v>
      </c>
      <c r="Y79" s="8">
        <v>10654</v>
      </c>
      <c r="Z79" s="8">
        <v>2191</v>
      </c>
      <c r="AA79" s="8">
        <v>19951</v>
      </c>
      <c r="AB79" s="8">
        <v>1631</v>
      </c>
      <c r="AC79" s="8">
        <v>2416</v>
      </c>
      <c r="AD79" s="8">
        <v>4736</v>
      </c>
      <c r="AE79" s="8">
        <v>1890</v>
      </c>
      <c r="AF79" s="8">
        <v>6224</v>
      </c>
      <c r="AG79" s="8">
        <v>2129</v>
      </c>
      <c r="AH79" s="8">
        <v>7801</v>
      </c>
      <c r="AI79" s="8">
        <v>3496</v>
      </c>
      <c r="AJ79" s="8">
        <v>867</v>
      </c>
      <c r="AK79" s="8">
        <v>3348</v>
      </c>
      <c r="AL79" s="8">
        <v>6731</v>
      </c>
      <c r="AM79" s="8">
        <v>1555</v>
      </c>
      <c r="AN79" s="8">
        <v>2156</v>
      </c>
      <c r="AO79" s="8">
        <v>9382</v>
      </c>
      <c r="AP79" s="8">
        <v>1610</v>
      </c>
      <c r="AQ79" s="8">
        <v>914</v>
      </c>
      <c r="AR79" s="8">
        <v>2659</v>
      </c>
      <c r="AS79" s="8">
        <v>3867</v>
      </c>
      <c r="AT79" s="8">
        <v>4003</v>
      </c>
      <c r="AU79" s="8">
        <v>1017</v>
      </c>
      <c r="AV79" s="8">
        <v>5634</v>
      </c>
      <c r="AW79" s="8">
        <v>6586</v>
      </c>
      <c r="AX79" s="8">
        <v>2211</v>
      </c>
      <c r="AY79" s="8">
        <v>1351</v>
      </c>
      <c r="AZ79" s="8">
        <v>993</v>
      </c>
      <c r="BA79" s="8">
        <v>929</v>
      </c>
      <c r="BB79" s="8">
        <v>6736</v>
      </c>
      <c r="BC79" s="8">
        <v>5133</v>
      </c>
      <c r="BD79" s="8">
        <v>10621</v>
      </c>
      <c r="BE79" s="8">
        <v>6338</v>
      </c>
      <c r="BF79" s="8">
        <v>2393</v>
      </c>
      <c r="BG79" s="8">
        <v>4687</v>
      </c>
      <c r="BH79" s="8">
        <v>882</v>
      </c>
      <c r="BI79" s="8">
        <v>1252</v>
      </c>
      <c r="BJ79" s="8">
        <v>8321</v>
      </c>
      <c r="BK79" s="8">
        <v>3938</v>
      </c>
      <c r="BL79" s="8">
        <v>1183</v>
      </c>
      <c r="BM79" s="8">
        <v>3677</v>
      </c>
      <c r="BN79" s="8">
        <v>5586</v>
      </c>
      <c r="BO79" s="8">
        <v>3970</v>
      </c>
      <c r="BP79" s="8">
        <v>1799</v>
      </c>
      <c r="BQ79" s="8">
        <v>4810</v>
      </c>
      <c r="BR79" s="8">
        <v>2609</v>
      </c>
      <c r="BS79" s="8">
        <v>3101</v>
      </c>
      <c r="BT79" s="8">
        <v>3892</v>
      </c>
      <c r="BU79" s="8">
        <v>965</v>
      </c>
      <c r="BV79" s="8">
        <v>1079</v>
      </c>
      <c r="BW79" s="8">
        <v>11411</v>
      </c>
      <c r="BX79" s="8">
        <v>721</v>
      </c>
      <c r="BY79" s="8">
        <v>2908</v>
      </c>
      <c r="BZ79" s="8">
        <v>3906</v>
      </c>
      <c r="CA79" s="8">
        <v>1703</v>
      </c>
      <c r="CB79" s="8">
        <v>1308</v>
      </c>
      <c r="CC79" s="8">
        <v>4911</v>
      </c>
      <c r="CD79" s="8">
        <v>42182</v>
      </c>
      <c r="CE79" s="8">
        <v>10582</v>
      </c>
      <c r="CF79" s="8">
        <v>22322</v>
      </c>
      <c r="CG79" s="8">
        <v>5494</v>
      </c>
    </row>
    <row r="80" spans="1:85">
      <c r="A80" s="8">
        <v>2017</v>
      </c>
      <c r="B80" s="8" t="s">
        <v>135</v>
      </c>
      <c r="C80" s="8" t="s">
        <v>293</v>
      </c>
      <c r="D80" s="8" t="s">
        <v>298</v>
      </c>
      <c r="E80" s="8">
        <v>11440</v>
      </c>
      <c r="F80" s="8">
        <v>5658</v>
      </c>
      <c r="G80" s="8">
        <v>2008</v>
      </c>
      <c r="H80" s="8">
        <v>1843</v>
      </c>
      <c r="I80" s="8">
        <v>1685</v>
      </c>
      <c r="J80" s="8">
        <v>11836</v>
      </c>
      <c r="K80" s="8">
        <v>3802</v>
      </c>
      <c r="L80" s="8">
        <v>879</v>
      </c>
      <c r="M80" s="8">
        <v>798</v>
      </c>
      <c r="N80" s="8">
        <v>3280</v>
      </c>
      <c r="O80" s="8">
        <v>5606</v>
      </c>
      <c r="P80" s="8">
        <v>4706</v>
      </c>
      <c r="Q80" s="8">
        <v>1627</v>
      </c>
      <c r="R80" s="8">
        <v>5118</v>
      </c>
      <c r="S80" s="8">
        <v>404</v>
      </c>
      <c r="T80" s="8">
        <v>659</v>
      </c>
      <c r="U80" s="8">
        <v>3081</v>
      </c>
      <c r="V80" s="8">
        <v>3013</v>
      </c>
      <c r="W80" s="8">
        <v>1356</v>
      </c>
      <c r="X80" s="8">
        <v>919</v>
      </c>
      <c r="Y80" s="8">
        <v>9856</v>
      </c>
      <c r="Z80" s="8">
        <v>2012</v>
      </c>
      <c r="AA80" s="8">
        <v>18308</v>
      </c>
      <c r="AB80" s="8">
        <v>1528</v>
      </c>
      <c r="AC80" s="8">
        <v>2239</v>
      </c>
      <c r="AD80" s="8">
        <v>4396</v>
      </c>
      <c r="AE80" s="8">
        <v>1655</v>
      </c>
      <c r="AF80" s="8">
        <v>5739</v>
      </c>
      <c r="AG80" s="8">
        <v>1980</v>
      </c>
      <c r="AH80" s="8">
        <v>7215</v>
      </c>
      <c r="AI80" s="8">
        <v>3209</v>
      </c>
      <c r="AJ80" s="8">
        <v>773</v>
      </c>
      <c r="AK80" s="8">
        <v>3075</v>
      </c>
      <c r="AL80" s="8">
        <v>6379</v>
      </c>
      <c r="AM80" s="8">
        <v>1421</v>
      </c>
      <c r="AN80" s="8">
        <v>2007</v>
      </c>
      <c r="AO80" s="8">
        <v>8886</v>
      </c>
      <c r="AP80" s="8">
        <v>1475</v>
      </c>
      <c r="AQ80" s="8">
        <v>827</v>
      </c>
      <c r="AR80" s="8">
        <v>2444</v>
      </c>
      <c r="AS80" s="8">
        <v>3523</v>
      </c>
      <c r="AT80" s="8">
        <v>3697</v>
      </c>
      <c r="AU80" s="8">
        <v>960</v>
      </c>
      <c r="AV80" s="8">
        <v>5252</v>
      </c>
      <c r="AW80" s="8">
        <v>6033</v>
      </c>
      <c r="AX80" s="8">
        <v>2022</v>
      </c>
      <c r="AY80" s="8">
        <v>1245</v>
      </c>
      <c r="AZ80" s="8">
        <v>909</v>
      </c>
      <c r="BA80" s="8">
        <v>832</v>
      </c>
      <c r="BB80" s="8">
        <v>6331</v>
      </c>
      <c r="BC80" s="8">
        <v>4768</v>
      </c>
      <c r="BD80" s="8">
        <v>9942</v>
      </c>
      <c r="BE80" s="8">
        <v>5930</v>
      </c>
      <c r="BF80" s="8">
        <v>2265</v>
      </c>
      <c r="BG80" s="8">
        <v>4343</v>
      </c>
      <c r="BH80" s="8">
        <v>781</v>
      </c>
      <c r="BI80" s="8">
        <v>1160</v>
      </c>
      <c r="BJ80" s="8">
        <v>7664</v>
      </c>
      <c r="BK80" s="8">
        <v>3675</v>
      </c>
      <c r="BL80" s="8">
        <v>1096</v>
      </c>
      <c r="BM80" s="8">
        <v>3385</v>
      </c>
      <c r="BN80" s="8">
        <v>5212</v>
      </c>
      <c r="BO80" s="8">
        <v>3648</v>
      </c>
      <c r="BP80" s="8">
        <v>1678</v>
      </c>
      <c r="BQ80" s="8">
        <v>4404</v>
      </c>
      <c r="BR80" s="8">
        <v>2531</v>
      </c>
      <c r="BS80" s="8">
        <v>2876</v>
      </c>
      <c r="BT80" s="8">
        <v>3612</v>
      </c>
      <c r="BU80" s="8">
        <v>878</v>
      </c>
      <c r="BV80" s="8">
        <v>975</v>
      </c>
      <c r="BW80" s="8">
        <v>10458</v>
      </c>
      <c r="BX80" s="8">
        <v>672</v>
      </c>
      <c r="BY80" s="8">
        <v>2684</v>
      </c>
      <c r="BZ80" s="8">
        <v>3605</v>
      </c>
      <c r="CA80" s="8">
        <v>1567</v>
      </c>
      <c r="CB80" s="8">
        <v>1197</v>
      </c>
      <c r="CC80" s="8">
        <v>4527</v>
      </c>
      <c r="CD80" s="8">
        <v>39228</v>
      </c>
      <c r="CE80" s="8">
        <v>9854</v>
      </c>
      <c r="CF80" s="8">
        <v>20478</v>
      </c>
      <c r="CG80" s="8">
        <v>5034</v>
      </c>
    </row>
    <row r="81" spans="1:85">
      <c r="A81" s="8">
        <v>2018</v>
      </c>
      <c r="B81" s="8" t="s">
        <v>135</v>
      </c>
      <c r="C81" s="8" t="s">
        <v>293</v>
      </c>
      <c r="D81" s="8" t="s">
        <v>298</v>
      </c>
      <c r="E81" s="8">
        <v>10476</v>
      </c>
      <c r="F81" s="8">
        <v>5298</v>
      </c>
      <c r="G81" s="8">
        <v>1850</v>
      </c>
      <c r="H81" s="8">
        <v>1682</v>
      </c>
      <c r="I81" s="8">
        <v>1550</v>
      </c>
      <c r="J81" s="8">
        <v>10651</v>
      </c>
      <c r="K81" s="8">
        <v>3462</v>
      </c>
      <c r="L81" s="8">
        <v>810</v>
      </c>
      <c r="M81" s="8">
        <v>727</v>
      </c>
      <c r="N81" s="8">
        <v>2999</v>
      </c>
      <c r="O81" s="8">
        <v>5090</v>
      </c>
      <c r="P81" s="8">
        <v>4332</v>
      </c>
      <c r="Q81" s="8">
        <v>1507</v>
      </c>
      <c r="R81" s="8">
        <v>4696</v>
      </c>
      <c r="S81" s="8">
        <v>385</v>
      </c>
      <c r="T81" s="8">
        <v>590</v>
      </c>
      <c r="U81" s="8">
        <v>2852</v>
      </c>
      <c r="V81" s="8">
        <v>2739</v>
      </c>
      <c r="W81" s="8">
        <v>1239</v>
      </c>
      <c r="X81" s="8">
        <v>831</v>
      </c>
      <c r="Y81" s="8">
        <v>8876</v>
      </c>
      <c r="Z81" s="8">
        <v>1840</v>
      </c>
      <c r="AA81" s="8">
        <v>16491</v>
      </c>
      <c r="AB81" s="8">
        <v>1401</v>
      </c>
      <c r="AC81" s="8">
        <v>2024</v>
      </c>
      <c r="AD81" s="8">
        <v>4067</v>
      </c>
      <c r="AE81" s="8">
        <v>1560</v>
      </c>
      <c r="AF81" s="8">
        <v>5321</v>
      </c>
      <c r="AG81" s="8">
        <v>1813</v>
      </c>
      <c r="AH81" s="8">
        <v>6609</v>
      </c>
      <c r="AI81" s="8">
        <v>3065</v>
      </c>
      <c r="AJ81" s="8">
        <v>756</v>
      </c>
      <c r="AK81" s="8">
        <v>2788</v>
      </c>
      <c r="AL81" s="8">
        <v>5927</v>
      </c>
      <c r="AM81" s="8">
        <v>1311</v>
      </c>
      <c r="AN81" s="8">
        <v>1811</v>
      </c>
      <c r="AO81" s="8">
        <v>8330</v>
      </c>
      <c r="AP81" s="8">
        <v>1367</v>
      </c>
      <c r="AQ81" s="8">
        <v>756</v>
      </c>
      <c r="AR81" s="8">
        <v>2244</v>
      </c>
      <c r="AS81" s="8">
        <v>3147</v>
      </c>
      <c r="AT81" s="8">
        <v>3424</v>
      </c>
      <c r="AU81" s="8">
        <v>881</v>
      </c>
      <c r="AV81" s="8">
        <v>4603</v>
      </c>
      <c r="AW81" s="8">
        <v>5546</v>
      </c>
      <c r="AX81" s="8">
        <v>1848</v>
      </c>
      <c r="AY81" s="8">
        <v>1125</v>
      </c>
      <c r="AZ81" s="8">
        <v>869</v>
      </c>
      <c r="BA81" s="8">
        <v>774</v>
      </c>
      <c r="BB81" s="8">
        <v>5912</v>
      </c>
      <c r="BC81" s="8">
        <v>4325</v>
      </c>
      <c r="BD81" s="8">
        <v>9343</v>
      </c>
      <c r="BE81" s="8">
        <v>5377</v>
      </c>
      <c r="BF81" s="8">
        <v>2104</v>
      </c>
      <c r="BG81" s="8">
        <v>3983</v>
      </c>
      <c r="BH81" s="8">
        <v>727</v>
      </c>
      <c r="BI81" s="8">
        <v>1090</v>
      </c>
      <c r="BJ81" s="8">
        <v>7107</v>
      </c>
      <c r="BK81" s="8">
        <v>3394</v>
      </c>
      <c r="BL81" s="8">
        <v>1034</v>
      </c>
      <c r="BM81" s="8">
        <v>3116</v>
      </c>
      <c r="BN81" s="8">
        <v>4823</v>
      </c>
      <c r="BO81" s="8">
        <v>3343</v>
      </c>
      <c r="BP81" s="8">
        <v>1620</v>
      </c>
      <c r="BQ81" s="8">
        <v>4226</v>
      </c>
      <c r="BR81" s="8">
        <v>2306</v>
      </c>
      <c r="BS81" s="8">
        <v>2705</v>
      </c>
      <c r="BT81" s="8">
        <v>3370</v>
      </c>
      <c r="BU81" s="8">
        <v>859</v>
      </c>
      <c r="BV81" s="8">
        <v>898</v>
      </c>
      <c r="BW81" s="8">
        <v>9376</v>
      </c>
      <c r="BX81" s="8">
        <v>596</v>
      </c>
      <c r="BY81" s="8">
        <v>2507</v>
      </c>
      <c r="BZ81" s="8">
        <v>3271</v>
      </c>
      <c r="CA81" s="8">
        <v>1443</v>
      </c>
      <c r="CB81" s="8">
        <v>1130</v>
      </c>
      <c r="CC81" s="8">
        <v>4177</v>
      </c>
      <c r="CD81" s="8">
        <v>34454</v>
      </c>
      <c r="CE81" s="8">
        <v>9010</v>
      </c>
      <c r="CF81" s="8">
        <v>18518</v>
      </c>
      <c r="CG81" s="8">
        <v>4632</v>
      </c>
    </row>
    <row r="82" spans="1:85">
      <c r="A82" s="8">
        <v>2019</v>
      </c>
      <c r="B82" s="8" t="s">
        <v>135</v>
      </c>
      <c r="C82" s="8" t="s">
        <v>293</v>
      </c>
      <c r="D82" s="8" t="s">
        <v>298</v>
      </c>
      <c r="E82" s="8">
        <v>9004</v>
      </c>
      <c r="F82" s="8">
        <v>4776</v>
      </c>
      <c r="G82" s="8">
        <v>1645</v>
      </c>
      <c r="H82" s="8">
        <v>1494</v>
      </c>
      <c r="I82" s="8">
        <v>1386</v>
      </c>
      <c r="J82" s="8">
        <v>9541</v>
      </c>
      <c r="K82" s="8">
        <v>3157</v>
      </c>
      <c r="L82" s="8">
        <v>711</v>
      </c>
      <c r="M82" s="8">
        <v>647</v>
      </c>
      <c r="N82" s="8">
        <v>2646</v>
      </c>
      <c r="O82" s="8">
        <v>4438</v>
      </c>
      <c r="P82" s="8">
        <v>3889</v>
      </c>
      <c r="Q82" s="8">
        <v>1368</v>
      </c>
      <c r="R82" s="8">
        <v>3947</v>
      </c>
      <c r="S82" s="8">
        <v>315</v>
      </c>
      <c r="T82" s="8">
        <v>536</v>
      </c>
      <c r="U82" s="8">
        <v>2435</v>
      </c>
      <c r="V82" s="8">
        <v>2272</v>
      </c>
      <c r="W82" s="8">
        <v>1118</v>
      </c>
      <c r="X82" s="8">
        <v>738</v>
      </c>
      <c r="Y82" s="8">
        <v>7918</v>
      </c>
      <c r="Z82" s="8">
        <v>1626</v>
      </c>
      <c r="AA82" s="8">
        <v>14208</v>
      </c>
      <c r="AB82" s="8">
        <v>1237</v>
      </c>
      <c r="AC82" s="8">
        <v>1760</v>
      </c>
      <c r="AD82" s="8">
        <v>3479</v>
      </c>
      <c r="AE82" s="8">
        <v>1300</v>
      </c>
      <c r="AF82" s="8">
        <v>4698</v>
      </c>
      <c r="AG82" s="8">
        <v>1629</v>
      </c>
      <c r="AH82" s="8">
        <v>5795</v>
      </c>
      <c r="AI82" s="8">
        <v>2763</v>
      </c>
      <c r="AJ82" s="8">
        <v>669</v>
      </c>
      <c r="AK82" s="8">
        <v>2179</v>
      </c>
      <c r="AL82" s="8">
        <v>5439</v>
      </c>
      <c r="AM82" s="8">
        <v>1186</v>
      </c>
      <c r="AN82" s="8">
        <v>1653</v>
      </c>
      <c r="AO82" s="8">
        <v>7477</v>
      </c>
      <c r="AP82" s="8">
        <v>1233</v>
      </c>
      <c r="AQ82" s="8">
        <v>684</v>
      </c>
      <c r="AR82" s="8">
        <v>1949</v>
      </c>
      <c r="AS82" s="8">
        <v>2774</v>
      </c>
      <c r="AT82" s="8">
        <v>3068</v>
      </c>
      <c r="AU82" s="8">
        <v>719</v>
      </c>
      <c r="AV82" s="8">
        <v>4128</v>
      </c>
      <c r="AW82" s="8">
        <v>4956</v>
      </c>
      <c r="AX82" s="8">
        <v>1663</v>
      </c>
      <c r="AY82" s="8">
        <v>960</v>
      </c>
      <c r="AZ82" s="8">
        <v>775</v>
      </c>
      <c r="BA82" s="8">
        <v>677</v>
      </c>
      <c r="BB82" s="8">
        <v>5375</v>
      </c>
      <c r="BC82" s="8">
        <v>3854</v>
      </c>
      <c r="BD82" s="8">
        <v>8252</v>
      </c>
      <c r="BE82" s="8">
        <v>4788</v>
      </c>
      <c r="BF82" s="8">
        <v>1858</v>
      </c>
      <c r="BG82" s="8">
        <v>3367</v>
      </c>
      <c r="BH82" s="8">
        <v>652</v>
      </c>
      <c r="BI82" s="8">
        <v>965</v>
      </c>
      <c r="BJ82" s="8">
        <v>6426</v>
      </c>
      <c r="BK82" s="8">
        <v>2998</v>
      </c>
      <c r="BL82" s="8">
        <v>877</v>
      </c>
      <c r="BM82" s="8">
        <v>2804</v>
      </c>
      <c r="BN82" s="8">
        <v>4364</v>
      </c>
      <c r="BO82" s="8">
        <v>2746</v>
      </c>
      <c r="BP82" s="8">
        <v>1428</v>
      </c>
      <c r="BQ82" s="8">
        <v>3703</v>
      </c>
      <c r="BR82" s="8">
        <v>2017</v>
      </c>
      <c r="BS82" s="8">
        <v>2478</v>
      </c>
      <c r="BT82" s="8">
        <v>3011</v>
      </c>
      <c r="BU82" s="8">
        <v>739</v>
      </c>
      <c r="BV82" s="8">
        <v>807</v>
      </c>
      <c r="BW82" s="8">
        <v>8139</v>
      </c>
      <c r="BX82" s="8">
        <v>538</v>
      </c>
      <c r="BY82" s="8">
        <v>2223</v>
      </c>
      <c r="BZ82" s="8">
        <v>2963</v>
      </c>
      <c r="CA82" s="8">
        <v>1244</v>
      </c>
      <c r="CB82" s="8">
        <v>964</v>
      </c>
      <c r="CC82" s="8">
        <v>3752</v>
      </c>
      <c r="CD82" s="8">
        <v>31082</v>
      </c>
      <c r="CE82" s="8">
        <v>8097</v>
      </c>
      <c r="CF82" s="8">
        <v>15435</v>
      </c>
      <c r="CG82" s="8">
        <v>3801</v>
      </c>
    </row>
    <row r="83" spans="1:85">
      <c r="A83" s="8">
        <v>2020</v>
      </c>
      <c r="B83" s="8" t="s">
        <v>135</v>
      </c>
      <c r="C83" s="8" t="s">
        <v>293</v>
      </c>
      <c r="D83" s="8" t="s">
        <v>298</v>
      </c>
      <c r="E83" s="8">
        <v>8333</v>
      </c>
      <c r="F83" s="8">
        <v>4321</v>
      </c>
      <c r="G83" s="8">
        <v>1516</v>
      </c>
      <c r="H83" s="8">
        <v>1363</v>
      </c>
      <c r="I83" s="8">
        <v>1246</v>
      </c>
      <c r="J83" s="8">
        <v>8681</v>
      </c>
      <c r="K83" s="8">
        <v>2924</v>
      </c>
      <c r="L83" s="8">
        <v>645</v>
      </c>
      <c r="M83" s="8">
        <v>597</v>
      </c>
      <c r="N83" s="8">
        <v>2425</v>
      </c>
      <c r="O83" s="8">
        <v>4098</v>
      </c>
      <c r="P83" s="8">
        <v>3561</v>
      </c>
      <c r="Q83" s="8">
        <v>1254</v>
      </c>
      <c r="R83" s="8">
        <v>3586</v>
      </c>
      <c r="S83" s="8">
        <v>277</v>
      </c>
      <c r="T83" s="8">
        <v>486</v>
      </c>
      <c r="U83" s="8">
        <v>2211</v>
      </c>
      <c r="V83" s="8">
        <v>2077</v>
      </c>
      <c r="W83" s="8">
        <v>991</v>
      </c>
      <c r="X83" s="8">
        <v>667</v>
      </c>
      <c r="Y83" s="8">
        <v>7217</v>
      </c>
      <c r="Z83" s="8">
        <v>1504</v>
      </c>
      <c r="AA83" s="8">
        <v>13003</v>
      </c>
      <c r="AB83" s="8">
        <v>1138</v>
      </c>
      <c r="AC83" s="8">
        <v>1606</v>
      </c>
      <c r="AD83" s="8">
        <v>3168</v>
      </c>
      <c r="AE83" s="8">
        <v>1184</v>
      </c>
      <c r="AF83" s="8">
        <v>4295</v>
      </c>
      <c r="AG83" s="8">
        <v>1470</v>
      </c>
      <c r="AH83" s="8">
        <v>5204</v>
      </c>
      <c r="AI83" s="8">
        <v>2554</v>
      </c>
      <c r="AJ83" s="8">
        <v>602</v>
      </c>
      <c r="AK83" s="8">
        <v>2038</v>
      </c>
      <c r="AL83" s="8">
        <v>4971</v>
      </c>
      <c r="AM83" s="8">
        <v>1079</v>
      </c>
      <c r="AN83" s="8">
        <v>1541</v>
      </c>
      <c r="AO83" s="8">
        <v>6847</v>
      </c>
      <c r="AP83" s="8">
        <v>1116</v>
      </c>
      <c r="AQ83" s="8">
        <v>620</v>
      </c>
      <c r="AR83" s="8">
        <v>1785</v>
      </c>
      <c r="AS83" s="8">
        <v>2502</v>
      </c>
      <c r="AT83" s="8">
        <v>2796</v>
      </c>
      <c r="AU83" s="8">
        <v>643</v>
      </c>
      <c r="AV83" s="8">
        <v>3793</v>
      </c>
      <c r="AW83" s="8">
        <v>4501</v>
      </c>
      <c r="AX83" s="8">
        <v>1512</v>
      </c>
      <c r="AY83" s="8">
        <v>904</v>
      </c>
      <c r="AZ83" s="8">
        <v>685</v>
      </c>
      <c r="BA83" s="8">
        <v>611</v>
      </c>
      <c r="BB83" s="8">
        <v>4916</v>
      </c>
      <c r="BC83" s="8">
        <v>3498</v>
      </c>
      <c r="BD83" s="8">
        <v>7641</v>
      </c>
      <c r="BE83" s="8">
        <v>4452</v>
      </c>
      <c r="BF83" s="8">
        <v>1738</v>
      </c>
      <c r="BG83" s="8">
        <v>3101</v>
      </c>
      <c r="BH83" s="8">
        <v>609</v>
      </c>
      <c r="BI83" s="8">
        <v>912</v>
      </c>
      <c r="BJ83" s="8">
        <v>5891</v>
      </c>
      <c r="BK83" s="8">
        <v>2788</v>
      </c>
      <c r="BL83" s="8">
        <v>799</v>
      </c>
      <c r="BM83" s="8">
        <v>2566</v>
      </c>
      <c r="BN83" s="8">
        <v>3987</v>
      </c>
      <c r="BO83" s="8">
        <v>2511</v>
      </c>
      <c r="BP83" s="8">
        <v>1293</v>
      </c>
      <c r="BQ83" s="8">
        <v>3354</v>
      </c>
      <c r="BR83" s="8">
        <v>1844</v>
      </c>
      <c r="BS83" s="8">
        <v>2248</v>
      </c>
      <c r="BT83" s="8">
        <v>2741</v>
      </c>
      <c r="BU83" s="8">
        <v>663</v>
      </c>
      <c r="BV83" s="8">
        <v>709</v>
      </c>
      <c r="BW83" s="8">
        <v>7508</v>
      </c>
      <c r="BX83" s="8">
        <v>487</v>
      </c>
      <c r="BY83" s="8">
        <v>2007</v>
      </c>
      <c r="BZ83" s="8">
        <v>2738</v>
      </c>
      <c r="CA83" s="8">
        <v>1146</v>
      </c>
      <c r="CB83" s="8">
        <v>869</v>
      </c>
      <c r="CC83" s="8">
        <v>3392</v>
      </c>
      <c r="CD83" s="8">
        <v>28411</v>
      </c>
      <c r="CE83" s="8">
        <v>7552</v>
      </c>
      <c r="CF83" s="8">
        <v>14328</v>
      </c>
      <c r="CG83" s="8">
        <v>3522</v>
      </c>
    </row>
    <row r="84" spans="1:85">
      <c r="A84" s="8">
        <v>2021</v>
      </c>
      <c r="B84" s="8" t="s">
        <v>135</v>
      </c>
      <c r="C84" s="8" t="s">
        <v>293</v>
      </c>
      <c r="D84" s="8" t="s">
        <v>298</v>
      </c>
      <c r="E84" s="8">
        <v>7769</v>
      </c>
      <c r="F84" s="8">
        <v>3923</v>
      </c>
      <c r="G84" s="8">
        <v>1370</v>
      </c>
      <c r="H84" s="8">
        <v>1253</v>
      </c>
      <c r="I84" s="8">
        <v>1107</v>
      </c>
      <c r="J84" s="8">
        <v>7988</v>
      </c>
      <c r="K84" s="8">
        <v>2690</v>
      </c>
      <c r="L84" s="8">
        <v>592</v>
      </c>
      <c r="M84" s="8">
        <v>542</v>
      </c>
      <c r="N84" s="8">
        <v>2238</v>
      </c>
      <c r="O84" s="8">
        <v>3798</v>
      </c>
      <c r="P84" s="8">
        <v>3257</v>
      </c>
      <c r="Q84" s="8">
        <v>1160</v>
      </c>
      <c r="R84" s="8">
        <v>3305</v>
      </c>
      <c r="S84" s="8">
        <v>247</v>
      </c>
      <c r="T84" s="8">
        <v>456</v>
      </c>
      <c r="U84" s="8">
        <v>2044</v>
      </c>
      <c r="V84" s="8">
        <v>1923</v>
      </c>
      <c r="W84" s="8">
        <v>912</v>
      </c>
      <c r="X84" s="8">
        <v>607</v>
      </c>
      <c r="Y84" s="8">
        <v>6624</v>
      </c>
      <c r="Z84" s="8">
        <v>1405</v>
      </c>
      <c r="AA84" s="8">
        <v>12138</v>
      </c>
      <c r="AB84" s="8">
        <v>1050</v>
      </c>
      <c r="AC84" s="8">
        <v>1475</v>
      </c>
      <c r="AD84" s="8">
        <v>2899</v>
      </c>
      <c r="AE84" s="8">
        <v>1082</v>
      </c>
      <c r="AF84" s="8">
        <v>3938</v>
      </c>
      <c r="AG84" s="8">
        <v>1341</v>
      </c>
      <c r="AH84" s="8">
        <v>4714</v>
      </c>
      <c r="AI84" s="8">
        <v>2321</v>
      </c>
      <c r="AJ84" s="8">
        <v>544</v>
      </c>
      <c r="AK84" s="8">
        <v>1931</v>
      </c>
      <c r="AL84" s="8">
        <v>4540</v>
      </c>
      <c r="AM84" s="8">
        <v>987</v>
      </c>
      <c r="AN84" s="8">
        <v>1462</v>
      </c>
      <c r="AO84" s="8">
        <v>6272</v>
      </c>
      <c r="AP84" s="8">
        <v>1005</v>
      </c>
      <c r="AQ84" s="8">
        <v>577</v>
      </c>
      <c r="AR84" s="8">
        <v>1646</v>
      </c>
      <c r="AS84" s="8">
        <v>2290</v>
      </c>
      <c r="AT84" s="8">
        <v>2529</v>
      </c>
      <c r="AU84" s="8">
        <v>574</v>
      </c>
      <c r="AV84" s="8">
        <v>3501</v>
      </c>
      <c r="AW84" s="8">
        <v>4071</v>
      </c>
      <c r="AX84" s="8">
        <v>1356</v>
      </c>
      <c r="AY84" s="8">
        <v>836</v>
      </c>
      <c r="AZ84" s="8">
        <v>597</v>
      </c>
      <c r="BA84" s="8">
        <v>572</v>
      </c>
      <c r="BB84" s="8">
        <v>4497</v>
      </c>
      <c r="BC84" s="8">
        <v>3222</v>
      </c>
      <c r="BD84" s="8">
        <v>7130</v>
      </c>
      <c r="BE84" s="8">
        <v>4163</v>
      </c>
      <c r="BF84" s="8">
        <v>1616</v>
      </c>
      <c r="BG84" s="8">
        <v>2898</v>
      </c>
      <c r="BH84" s="8">
        <v>564</v>
      </c>
      <c r="BI84" s="8">
        <v>840</v>
      </c>
      <c r="BJ84" s="8">
        <v>5354</v>
      </c>
      <c r="BK84" s="8">
        <v>2568</v>
      </c>
      <c r="BL84" s="8">
        <v>745</v>
      </c>
      <c r="BM84" s="8">
        <v>2358</v>
      </c>
      <c r="BN84" s="8">
        <v>3696</v>
      </c>
      <c r="BO84" s="8">
        <v>2329</v>
      </c>
      <c r="BP84" s="8">
        <v>1197</v>
      </c>
      <c r="BQ84" s="8">
        <v>3023</v>
      </c>
      <c r="BR84" s="8">
        <v>1756</v>
      </c>
      <c r="BS84" s="8">
        <v>2059</v>
      </c>
      <c r="BT84" s="8">
        <v>2498</v>
      </c>
      <c r="BU84" s="8">
        <v>598</v>
      </c>
      <c r="BV84" s="8">
        <v>653</v>
      </c>
      <c r="BW84" s="8">
        <v>6984</v>
      </c>
      <c r="BX84" s="8">
        <v>460</v>
      </c>
      <c r="BY84" s="8">
        <v>1838</v>
      </c>
      <c r="BZ84" s="8">
        <v>2506</v>
      </c>
      <c r="CA84" s="8">
        <v>1061</v>
      </c>
      <c r="CB84" s="8">
        <v>771</v>
      </c>
      <c r="CC84" s="8">
        <v>3065</v>
      </c>
      <c r="CD84" s="8">
        <v>26072</v>
      </c>
      <c r="CE84" s="8">
        <v>6972</v>
      </c>
      <c r="CF84" s="8">
        <v>13453</v>
      </c>
      <c r="CG84" s="8">
        <v>3287</v>
      </c>
    </row>
    <row r="85" spans="1:85">
      <c r="A85" s="8">
        <v>2022</v>
      </c>
      <c r="B85" s="8" t="s">
        <v>135</v>
      </c>
      <c r="C85" s="8" t="s">
        <v>293</v>
      </c>
      <c r="D85" s="8" t="s">
        <v>298</v>
      </c>
      <c r="E85" s="8">
        <v>7264</v>
      </c>
      <c r="F85" s="8">
        <v>3613</v>
      </c>
      <c r="G85" s="8">
        <v>1247</v>
      </c>
      <c r="H85" s="8">
        <v>1165</v>
      </c>
      <c r="I85" s="8">
        <v>1018</v>
      </c>
      <c r="J85" s="8">
        <v>7469</v>
      </c>
      <c r="K85" s="8">
        <v>2468</v>
      </c>
      <c r="L85" s="8">
        <v>547</v>
      </c>
      <c r="M85" s="8">
        <v>488</v>
      </c>
      <c r="N85" s="8">
        <v>2074</v>
      </c>
      <c r="O85" s="8">
        <v>3547</v>
      </c>
      <c r="P85" s="8">
        <v>2988</v>
      </c>
      <c r="Q85" s="8">
        <v>1054</v>
      </c>
      <c r="R85" s="8">
        <v>3121</v>
      </c>
      <c r="S85" s="8">
        <v>231</v>
      </c>
      <c r="T85" s="8">
        <v>420</v>
      </c>
      <c r="U85" s="8">
        <v>1895</v>
      </c>
      <c r="V85" s="8">
        <v>1798</v>
      </c>
      <c r="W85" s="8">
        <v>818</v>
      </c>
      <c r="X85" s="8">
        <v>559</v>
      </c>
      <c r="Y85" s="8">
        <v>6072</v>
      </c>
      <c r="Z85" s="8">
        <v>1314</v>
      </c>
      <c r="AA85" s="8">
        <v>11394</v>
      </c>
      <c r="AB85" s="8">
        <v>970</v>
      </c>
      <c r="AC85" s="8">
        <v>1382</v>
      </c>
      <c r="AD85" s="8">
        <v>2673</v>
      </c>
      <c r="AE85" s="8">
        <v>999</v>
      </c>
      <c r="AF85" s="8">
        <v>3669</v>
      </c>
      <c r="AG85" s="8">
        <v>1252</v>
      </c>
      <c r="AH85" s="8">
        <v>4334</v>
      </c>
      <c r="AI85" s="8">
        <v>2109</v>
      </c>
      <c r="AJ85" s="8">
        <v>472</v>
      </c>
      <c r="AK85" s="8">
        <v>1848</v>
      </c>
      <c r="AL85" s="8">
        <v>4240</v>
      </c>
      <c r="AM85" s="8">
        <v>903</v>
      </c>
      <c r="AN85" s="8">
        <v>1378</v>
      </c>
      <c r="AO85" s="8">
        <v>5843</v>
      </c>
      <c r="AP85" s="8">
        <v>897</v>
      </c>
      <c r="AQ85" s="8">
        <v>520</v>
      </c>
      <c r="AR85" s="8">
        <v>1547</v>
      </c>
      <c r="AS85" s="8">
        <v>2085</v>
      </c>
      <c r="AT85" s="8">
        <v>2352</v>
      </c>
      <c r="AU85" s="8">
        <v>504</v>
      </c>
      <c r="AV85" s="8">
        <v>3263</v>
      </c>
      <c r="AW85" s="8">
        <v>3771</v>
      </c>
      <c r="AX85" s="8">
        <v>1247</v>
      </c>
      <c r="AY85" s="8">
        <v>794</v>
      </c>
      <c r="AZ85" s="8">
        <v>538</v>
      </c>
      <c r="BA85" s="8">
        <v>517</v>
      </c>
      <c r="BB85" s="8">
        <v>4166</v>
      </c>
      <c r="BC85" s="8">
        <v>2972</v>
      </c>
      <c r="BD85" s="8">
        <v>6707</v>
      </c>
      <c r="BE85" s="8">
        <v>3930</v>
      </c>
      <c r="BF85" s="8">
        <v>1498</v>
      </c>
      <c r="BG85" s="8">
        <v>2729</v>
      </c>
      <c r="BH85" s="8">
        <v>512</v>
      </c>
      <c r="BI85" s="8">
        <v>782</v>
      </c>
      <c r="BJ85" s="8">
        <v>4879</v>
      </c>
      <c r="BK85" s="8">
        <v>2396</v>
      </c>
      <c r="BL85" s="8">
        <v>692</v>
      </c>
      <c r="BM85" s="8">
        <v>2199</v>
      </c>
      <c r="BN85" s="8">
        <v>3458</v>
      </c>
      <c r="BO85" s="8">
        <v>2203</v>
      </c>
      <c r="BP85" s="8">
        <v>1106</v>
      </c>
      <c r="BQ85" s="8">
        <v>2773</v>
      </c>
      <c r="BR85" s="8">
        <v>1663</v>
      </c>
      <c r="BS85" s="8">
        <v>1903</v>
      </c>
      <c r="BT85" s="8">
        <v>2284</v>
      </c>
      <c r="BU85" s="8">
        <v>558</v>
      </c>
      <c r="BV85" s="8">
        <v>592</v>
      </c>
      <c r="BW85" s="8">
        <v>6551</v>
      </c>
      <c r="BX85" s="8">
        <v>417</v>
      </c>
      <c r="BY85" s="8">
        <v>1678</v>
      </c>
      <c r="BZ85" s="8">
        <v>2307</v>
      </c>
      <c r="CA85" s="8">
        <v>966</v>
      </c>
      <c r="CB85" s="8">
        <v>688</v>
      </c>
      <c r="CC85" s="8">
        <v>2748</v>
      </c>
      <c r="CD85" s="8">
        <v>24125</v>
      </c>
      <c r="CE85" s="8">
        <v>6499</v>
      </c>
      <c r="CF85" s="8">
        <v>12779</v>
      </c>
      <c r="CG85" s="8">
        <v>3111</v>
      </c>
    </row>
    <row r="86" spans="1:85">
      <c r="A86" s="8">
        <v>2023</v>
      </c>
      <c r="B86" s="8" t="s">
        <v>135</v>
      </c>
      <c r="C86" s="8" t="s">
        <v>293</v>
      </c>
      <c r="D86" s="8" t="s">
        <v>298</v>
      </c>
      <c r="E86" s="8">
        <v>7095</v>
      </c>
      <c r="F86" s="8">
        <v>3273</v>
      </c>
      <c r="G86" s="8">
        <v>1189</v>
      </c>
      <c r="H86" s="8">
        <v>1142</v>
      </c>
      <c r="I86" s="8">
        <v>948</v>
      </c>
      <c r="J86" s="8">
        <v>7254</v>
      </c>
      <c r="K86" s="8">
        <v>2462</v>
      </c>
      <c r="L86" s="8">
        <v>532</v>
      </c>
      <c r="M86" s="8">
        <v>454</v>
      </c>
      <c r="N86" s="8">
        <v>1973</v>
      </c>
      <c r="O86" s="8">
        <v>3444</v>
      </c>
      <c r="P86" s="8">
        <v>2794</v>
      </c>
      <c r="Q86" s="8">
        <v>957</v>
      </c>
      <c r="R86" s="8">
        <v>3002</v>
      </c>
      <c r="S86" s="8">
        <v>209</v>
      </c>
      <c r="T86" s="8">
        <v>399</v>
      </c>
      <c r="U86" s="8">
        <v>1780</v>
      </c>
      <c r="V86" s="8">
        <v>1743</v>
      </c>
      <c r="W86" s="8">
        <v>773</v>
      </c>
      <c r="X86" s="8">
        <v>526</v>
      </c>
      <c r="Y86" s="8">
        <v>5782</v>
      </c>
      <c r="Z86" s="8">
        <v>1248</v>
      </c>
      <c r="AA86" s="8">
        <v>10896</v>
      </c>
      <c r="AB86" s="8">
        <v>940</v>
      </c>
      <c r="AC86" s="8">
        <v>1318</v>
      </c>
      <c r="AD86" s="8">
        <v>2529</v>
      </c>
      <c r="AE86" s="8">
        <v>978</v>
      </c>
      <c r="AF86" s="8">
        <v>3451</v>
      </c>
      <c r="AG86" s="8">
        <v>1203</v>
      </c>
      <c r="AH86" s="8">
        <v>4284</v>
      </c>
      <c r="AI86" s="8">
        <v>1992</v>
      </c>
      <c r="AJ86" s="8">
        <v>459</v>
      </c>
      <c r="AK86" s="8">
        <v>1867</v>
      </c>
      <c r="AL86" s="8">
        <v>4048</v>
      </c>
      <c r="AM86" s="8">
        <v>868</v>
      </c>
      <c r="AN86" s="8">
        <v>1342</v>
      </c>
      <c r="AO86" s="8">
        <v>5368</v>
      </c>
      <c r="AP86" s="8">
        <v>830</v>
      </c>
      <c r="AQ86" s="8">
        <v>493</v>
      </c>
      <c r="AR86" s="8">
        <v>1437</v>
      </c>
      <c r="AS86" s="8">
        <v>1891</v>
      </c>
      <c r="AT86" s="8">
        <v>2300</v>
      </c>
      <c r="AU86" s="8">
        <v>509</v>
      </c>
      <c r="AV86" s="8">
        <v>3156</v>
      </c>
      <c r="AW86" s="8">
        <v>3676</v>
      </c>
      <c r="AX86" s="8">
        <v>1158</v>
      </c>
      <c r="AY86" s="8">
        <v>742</v>
      </c>
      <c r="AZ86" s="8">
        <v>513</v>
      </c>
      <c r="BA86" s="8">
        <v>488</v>
      </c>
      <c r="BB86" s="8">
        <v>3747</v>
      </c>
      <c r="BC86" s="8">
        <v>2773</v>
      </c>
      <c r="BD86" s="8">
        <v>6568</v>
      </c>
      <c r="BE86" s="8">
        <v>3912</v>
      </c>
      <c r="BF86" s="8">
        <v>1451</v>
      </c>
      <c r="BG86" s="8">
        <v>2631</v>
      </c>
      <c r="BH86" s="8">
        <v>493</v>
      </c>
      <c r="BI86" s="8">
        <v>758</v>
      </c>
      <c r="BJ86" s="8">
        <v>4525</v>
      </c>
      <c r="BK86" s="8">
        <v>2482</v>
      </c>
      <c r="BL86" s="8">
        <v>650</v>
      </c>
      <c r="BM86" s="8">
        <v>2095</v>
      </c>
      <c r="BN86" s="8">
        <v>3288</v>
      </c>
      <c r="BO86" s="8">
        <v>2116</v>
      </c>
      <c r="BP86" s="8">
        <v>1047</v>
      </c>
      <c r="BQ86" s="8">
        <v>2665</v>
      </c>
      <c r="BR86" s="8">
        <v>1641</v>
      </c>
      <c r="BS86" s="8">
        <v>1792</v>
      </c>
      <c r="BT86" s="8">
        <v>2158</v>
      </c>
      <c r="BU86" s="8">
        <v>518</v>
      </c>
      <c r="BV86" s="8">
        <v>565</v>
      </c>
      <c r="BW86" s="8">
        <v>6283</v>
      </c>
      <c r="BX86" s="8">
        <v>416</v>
      </c>
      <c r="BY86" s="8">
        <v>1603</v>
      </c>
      <c r="BZ86" s="8">
        <v>2123</v>
      </c>
      <c r="CA86" s="8">
        <v>923</v>
      </c>
      <c r="CB86" s="8">
        <v>657</v>
      </c>
      <c r="CC86" s="8">
        <v>2567</v>
      </c>
      <c r="CD86" s="8">
        <v>23571</v>
      </c>
      <c r="CE86" s="8">
        <v>6271</v>
      </c>
      <c r="CF86" s="8">
        <v>12408</v>
      </c>
      <c r="CG86" s="8">
        <v>3066</v>
      </c>
    </row>
    <row r="87" spans="1:85">
      <c r="A87" s="8">
        <v>2024</v>
      </c>
      <c r="B87" s="8" t="s">
        <v>135</v>
      </c>
      <c r="C87" s="8" t="s">
        <v>293</v>
      </c>
      <c r="D87" s="8" t="s">
        <v>298</v>
      </c>
      <c r="E87" s="8">
        <v>6645</v>
      </c>
      <c r="F87" s="8">
        <v>3037</v>
      </c>
      <c r="G87" s="8">
        <v>1106</v>
      </c>
      <c r="H87" s="8">
        <v>1063</v>
      </c>
      <c r="I87" s="8">
        <v>865</v>
      </c>
      <c r="J87" s="8">
        <v>6862</v>
      </c>
      <c r="K87" s="8">
        <v>2293</v>
      </c>
      <c r="L87" s="8">
        <v>488</v>
      </c>
      <c r="M87" s="8">
        <v>405</v>
      </c>
      <c r="N87" s="8">
        <v>1823</v>
      </c>
      <c r="O87" s="8">
        <v>3246</v>
      </c>
      <c r="P87" s="8">
        <v>2603</v>
      </c>
      <c r="Q87" s="8">
        <v>867</v>
      </c>
      <c r="R87" s="8">
        <v>2820</v>
      </c>
      <c r="S87" s="8">
        <v>195</v>
      </c>
      <c r="T87" s="8">
        <v>362</v>
      </c>
      <c r="U87" s="8">
        <v>1643</v>
      </c>
      <c r="V87" s="8">
        <v>1659</v>
      </c>
      <c r="W87" s="8">
        <v>715</v>
      </c>
      <c r="X87" s="8">
        <v>500</v>
      </c>
      <c r="Y87" s="8">
        <v>5378</v>
      </c>
      <c r="Z87" s="8">
        <v>1172</v>
      </c>
      <c r="AA87" s="8">
        <v>10284</v>
      </c>
      <c r="AB87" s="8">
        <v>868</v>
      </c>
      <c r="AC87" s="8">
        <v>1236</v>
      </c>
      <c r="AD87" s="8">
        <v>2340</v>
      </c>
      <c r="AE87" s="8">
        <v>908</v>
      </c>
      <c r="AF87" s="8">
        <v>3221</v>
      </c>
      <c r="AG87" s="8">
        <v>1108</v>
      </c>
      <c r="AH87" s="8">
        <v>3992</v>
      </c>
      <c r="AI87" s="8">
        <v>1852</v>
      </c>
      <c r="AJ87" s="8">
        <v>415</v>
      </c>
      <c r="AK87" s="8">
        <v>1786</v>
      </c>
      <c r="AL87" s="8">
        <v>3830</v>
      </c>
      <c r="AM87" s="8">
        <v>793</v>
      </c>
      <c r="AN87" s="8">
        <v>1286</v>
      </c>
      <c r="AO87" s="8">
        <v>5062</v>
      </c>
      <c r="AP87" s="8">
        <v>761</v>
      </c>
      <c r="AQ87" s="8">
        <v>443</v>
      </c>
      <c r="AR87" s="8">
        <v>1351</v>
      </c>
      <c r="AS87" s="8">
        <v>1697</v>
      </c>
      <c r="AT87" s="8">
        <v>2159</v>
      </c>
      <c r="AU87" s="8">
        <v>472</v>
      </c>
      <c r="AV87" s="8">
        <v>2955</v>
      </c>
      <c r="AW87" s="8">
        <v>3444</v>
      </c>
      <c r="AX87" s="8">
        <v>1058</v>
      </c>
      <c r="AY87" s="8">
        <v>703</v>
      </c>
      <c r="AZ87" s="8">
        <v>449</v>
      </c>
      <c r="BA87" s="8">
        <v>461</v>
      </c>
      <c r="BB87" s="8">
        <v>3473</v>
      </c>
      <c r="BC87" s="8">
        <v>2565</v>
      </c>
      <c r="BD87" s="8">
        <v>6212</v>
      </c>
      <c r="BE87" s="8">
        <v>3679</v>
      </c>
      <c r="BF87" s="8">
        <v>1386</v>
      </c>
      <c r="BG87" s="8">
        <v>2475</v>
      </c>
      <c r="BH87" s="8">
        <v>456</v>
      </c>
      <c r="BI87" s="8">
        <v>707</v>
      </c>
      <c r="BJ87" s="8">
        <v>4163</v>
      </c>
      <c r="BK87" s="8">
        <v>2313</v>
      </c>
      <c r="BL87" s="8">
        <v>594</v>
      </c>
      <c r="BM87" s="8">
        <v>1956</v>
      </c>
      <c r="BN87" s="8">
        <v>3050</v>
      </c>
      <c r="BO87" s="8">
        <v>1970</v>
      </c>
      <c r="BP87" s="8">
        <v>958</v>
      </c>
      <c r="BQ87" s="8">
        <v>2415</v>
      </c>
      <c r="BR87" s="8">
        <v>1536</v>
      </c>
      <c r="BS87" s="8">
        <v>1669</v>
      </c>
      <c r="BT87" s="8">
        <v>2024</v>
      </c>
      <c r="BU87" s="8">
        <v>477</v>
      </c>
      <c r="BV87" s="8">
        <v>536</v>
      </c>
      <c r="BW87" s="8">
        <v>5946</v>
      </c>
      <c r="BX87" s="8">
        <v>407</v>
      </c>
      <c r="BY87" s="8">
        <v>1453</v>
      </c>
      <c r="BZ87" s="8">
        <v>1976</v>
      </c>
      <c r="CA87" s="8">
        <v>864</v>
      </c>
      <c r="CB87" s="8">
        <v>553</v>
      </c>
      <c r="CC87" s="8">
        <v>2327</v>
      </c>
      <c r="CD87" s="8">
        <v>22247</v>
      </c>
      <c r="CE87" s="8">
        <v>5864</v>
      </c>
      <c r="CF87" s="8">
        <v>11797</v>
      </c>
      <c r="CG87" s="8">
        <v>2912</v>
      </c>
    </row>
    <row r="88" spans="1:85">
      <c r="A88" s="8">
        <v>2008</v>
      </c>
      <c r="B88" s="8" t="s">
        <v>135</v>
      </c>
      <c r="C88" s="8" t="s">
        <v>293</v>
      </c>
      <c r="D88" s="8" t="s">
        <v>299</v>
      </c>
      <c r="E88" s="8">
        <v>51502</v>
      </c>
      <c r="F88" s="8">
        <v>12428</v>
      </c>
      <c r="G88" s="8">
        <v>19036</v>
      </c>
      <c r="H88" s="8">
        <v>7680</v>
      </c>
      <c r="I88" s="8">
        <v>8489</v>
      </c>
      <c r="J88" s="8">
        <v>148782</v>
      </c>
      <c r="K88" s="8">
        <v>47747</v>
      </c>
      <c r="L88" s="8">
        <v>2161</v>
      </c>
      <c r="M88" s="8">
        <v>5597</v>
      </c>
      <c r="N88" s="8">
        <v>20551</v>
      </c>
      <c r="O88" s="8">
        <v>3956</v>
      </c>
      <c r="P88" s="8">
        <v>30842</v>
      </c>
      <c r="Q88" s="8">
        <v>3668</v>
      </c>
      <c r="R88" s="8">
        <v>5696</v>
      </c>
      <c r="S88" s="8">
        <v>1436</v>
      </c>
      <c r="T88" s="8">
        <v>6128</v>
      </c>
      <c r="U88" s="8">
        <v>3797</v>
      </c>
      <c r="V88" s="8">
        <v>4583</v>
      </c>
      <c r="W88" s="8">
        <v>6832</v>
      </c>
      <c r="X88" s="8">
        <v>6799</v>
      </c>
      <c r="Y88" s="8">
        <v>84252</v>
      </c>
      <c r="Z88" s="8">
        <v>22321</v>
      </c>
      <c r="AA88" s="8">
        <v>18145</v>
      </c>
      <c r="AB88" s="8">
        <v>7419</v>
      </c>
      <c r="AC88" s="8">
        <v>11416</v>
      </c>
      <c r="AD88" s="8">
        <v>15424</v>
      </c>
      <c r="AE88" s="8">
        <v>6239</v>
      </c>
      <c r="AF88" s="8">
        <v>16593</v>
      </c>
      <c r="AG88" s="8">
        <v>26367</v>
      </c>
      <c r="AH88" s="8">
        <v>30105</v>
      </c>
      <c r="AI88" s="8">
        <v>11214</v>
      </c>
      <c r="AJ88" s="8">
        <v>3653</v>
      </c>
      <c r="AK88" s="8">
        <v>2389</v>
      </c>
      <c r="AL88" s="8">
        <v>28793</v>
      </c>
      <c r="AM88" s="8">
        <v>11006</v>
      </c>
      <c r="AN88" s="8">
        <v>2571</v>
      </c>
      <c r="AO88" s="8">
        <v>23096</v>
      </c>
      <c r="AP88" s="8">
        <v>7337</v>
      </c>
      <c r="AQ88" s="8">
        <v>4899</v>
      </c>
      <c r="AR88" s="8">
        <v>5375</v>
      </c>
      <c r="AS88" s="8">
        <v>9767</v>
      </c>
      <c r="AT88" s="8">
        <v>30042</v>
      </c>
      <c r="AU88" s="8">
        <v>2322</v>
      </c>
      <c r="AV88" s="8">
        <v>46508</v>
      </c>
      <c r="AW88" s="8">
        <v>44352</v>
      </c>
      <c r="AX88" s="8">
        <v>16706</v>
      </c>
      <c r="AY88" s="8">
        <v>10383</v>
      </c>
      <c r="AZ88" s="8">
        <v>11221</v>
      </c>
      <c r="BA88" s="8">
        <v>6558</v>
      </c>
      <c r="BB88" s="8">
        <v>21837</v>
      </c>
      <c r="BC88" s="8">
        <v>27150</v>
      </c>
      <c r="BD88" s="8">
        <v>8382</v>
      </c>
      <c r="BE88" s="8">
        <v>38841</v>
      </c>
      <c r="BF88" s="8">
        <v>18849</v>
      </c>
      <c r="BG88" s="8">
        <v>4131</v>
      </c>
      <c r="BH88" s="8">
        <v>7897</v>
      </c>
      <c r="BI88" s="8">
        <v>7038</v>
      </c>
      <c r="BJ88" s="8">
        <v>17563</v>
      </c>
      <c r="BK88" s="8">
        <v>13035</v>
      </c>
      <c r="BL88" s="8">
        <v>8693</v>
      </c>
      <c r="BM88" s="8">
        <v>25224</v>
      </c>
      <c r="BN88" s="8">
        <v>25414</v>
      </c>
      <c r="BO88" s="8">
        <v>3076</v>
      </c>
      <c r="BP88" s="8">
        <v>4470</v>
      </c>
      <c r="BQ88" s="8">
        <v>16466</v>
      </c>
      <c r="BR88" s="8">
        <v>23345</v>
      </c>
      <c r="BS88" s="8">
        <v>13425</v>
      </c>
      <c r="BT88" s="8">
        <v>19723</v>
      </c>
      <c r="BU88" s="8">
        <v>1909</v>
      </c>
      <c r="BV88" s="8">
        <v>9549</v>
      </c>
      <c r="BW88" s="8">
        <v>10377</v>
      </c>
      <c r="BX88" s="8">
        <v>6503</v>
      </c>
      <c r="BY88" s="8">
        <v>10293</v>
      </c>
      <c r="BZ88" s="8">
        <v>17223</v>
      </c>
      <c r="CA88" s="8">
        <v>11605</v>
      </c>
      <c r="CB88" s="8">
        <v>5667</v>
      </c>
      <c r="CC88" s="8">
        <v>11048</v>
      </c>
      <c r="CD88" s="8">
        <v>361741</v>
      </c>
      <c r="CE88" s="8">
        <v>110816</v>
      </c>
      <c r="CF88" s="8">
        <v>13266</v>
      </c>
      <c r="CG88" s="8">
        <v>2439</v>
      </c>
    </row>
    <row r="89" spans="1:85">
      <c r="A89" s="8">
        <v>2009</v>
      </c>
      <c r="B89" s="8" t="s">
        <v>135</v>
      </c>
      <c r="C89" s="8" t="s">
        <v>293</v>
      </c>
      <c r="D89" s="8" t="s">
        <v>299</v>
      </c>
      <c r="E89" s="8">
        <v>51534</v>
      </c>
      <c r="F89" s="8">
        <v>12208</v>
      </c>
      <c r="G89" s="8">
        <v>18720</v>
      </c>
      <c r="H89" s="8">
        <v>7666</v>
      </c>
      <c r="I89" s="8">
        <v>8481</v>
      </c>
      <c r="J89" s="8">
        <v>149311</v>
      </c>
      <c r="K89" s="8">
        <v>47962</v>
      </c>
      <c r="L89" s="8">
        <v>2155</v>
      </c>
      <c r="M89" s="8">
        <v>5533</v>
      </c>
      <c r="N89" s="8">
        <v>20651</v>
      </c>
      <c r="O89" s="8">
        <v>4106</v>
      </c>
      <c r="P89" s="8">
        <v>30731</v>
      </c>
      <c r="Q89" s="8">
        <v>3720</v>
      </c>
      <c r="R89" s="8">
        <v>5652</v>
      </c>
      <c r="S89" s="8">
        <v>1400</v>
      </c>
      <c r="T89" s="8">
        <v>6029</v>
      </c>
      <c r="U89" s="8">
        <v>3668</v>
      </c>
      <c r="V89" s="8">
        <v>4402</v>
      </c>
      <c r="W89" s="8">
        <v>6769</v>
      </c>
      <c r="X89" s="8">
        <v>6692</v>
      </c>
      <c r="Y89" s="8">
        <v>83187</v>
      </c>
      <c r="Z89" s="8">
        <v>22344</v>
      </c>
      <c r="AA89" s="8">
        <v>18146</v>
      </c>
      <c r="AB89" s="8">
        <v>7352</v>
      </c>
      <c r="AC89" s="8">
        <v>11353</v>
      </c>
      <c r="AD89" s="8">
        <v>15450</v>
      </c>
      <c r="AE89" s="8">
        <v>6135</v>
      </c>
      <c r="AF89" s="8">
        <v>16354</v>
      </c>
      <c r="AG89" s="8">
        <v>26374</v>
      </c>
      <c r="AH89" s="8">
        <v>30399</v>
      </c>
      <c r="AI89" s="8">
        <v>11201</v>
      </c>
      <c r="AJ89" s="8">
        <v>3577</v>
      </c>
      <c r="AK89" s="8">
        <v>2339</v>
      </c>
      <c r="AL89" s="8">
        <v>28645</v>
      </c>
      <c r="AM89" s="8">
        <v>10964</v>
      </c>
      <c r="AN89" s="8">
        <v>2551</v>
      </c>
      <c r="AO89" s="8">
        <v>22815</v>
      </c>
      <c r="AP89" s="8">
        <v>7195</v>
      </c>
      <c r="AQ89" s="8">
        <v>4818</v>
      </c>
      <c r="AR89" s="8">
        <v>5415</v>
      </c>
      <c r="AS89" s="8">
        <v>9619</v>
      </c>
      <c r="AT89" s="8">
        <v>30487</v>
      </c>
      <c r="AU89" s="8">
        <v>2272</v>
      </c>
      <c r="AV89" s="8">
        <v>46348</v>
      </c>
      <c r="AW89" s="8">
        <v>43913</v>
      </c>
      <c r="AX89" s="8">
        <v>16321</v>
      </c>
      <c r="AY89" s="8">
        <v>10192</v>
      </c>
      <c r="AZ89" s="8">
        <v>11202</v>
      </c>
      <c r="BA89" s="8">
        <v>6433</v>
      </c>
      <c r="BB89" s="8">
        <v>21929</v>
      </c>
      <c r="BC89" s="8">
        <v>26686</v>
      </c>
      <c r="BD89" s="8">
        <v>8012</v>
      </c>
      <c r="BE89" s="8">
        <v>38792</v>
      </c>
      <c r="BF89" s="8">
        <v>18961</v>
      </c>
      <c r="BG89" s="8">
        <v>4054</v>
      </c>
      <c r="BH89" s="8">
        <v>7796</v>
      </c>
      <c r="BI89" s="8">
        <v>6873</v>
      </c>
      <c r="BJ89" s="8">
        <v>17728</v>
      </c>
      <c r="BK89" s="8">
        <v>13047</v>
      </c>
      <c r="BL89" s="8">
        <v>8654</v>
      </c>
      <c r="BM89" s="8">
        <v>25174</v>
      </c>
      <c r="BN89" s="8">
        <v>25550</v>
      </c>
      <c r="BO89" s="8">
        <v>2993</v>
      </c>
      <c r="BP89" s="8">
        <v>4472</v>
      </c>
      <c r="BQ89" s="8">
        <v>16404</v>
      </c>
      <c r="BR89" s="8">
        <v>23037</v>
      </c>
      <c r="BS89" s="8">
        <v>13451</v>
      </c>
      <c r="BT89" s="8">
        <v>20164</v>
      </c>
      <c r="BU89" s="8">
        <v>1851</v>
      </c>
      <c r="BV89" s="8">
        <v>9420</v>
      </c>
      <c r="BW89" s="8">
        <v>10371</v>
      </c>
      <c r="BX89" s="8">
        <v>6567</v>
      </c>
      <c r="BY89" s="8">
        <v>10326</v>
      </c>
      <c r="BZ89" s="8">
        <v>17090</v>
      </c>
      <c r="CA89" s="8">
        <v>11545</v>
      </c>
      <c r="CB89" s="8">
        <v>6070</v>
      </c>
      <c r="CC89" s="8">
        <v>10970</v>
      </c>
      <c r="CD89" s="8">
        <v>361330</v>
      </c>
      <c r="CE89" s="8">
        <v>110280</v>
      </c>
      <c r="CF89" s="8">
        <v>13405</v>
      </c>
      <c r="CG89" s="8">
        <v>2360</v>
      </c>
    </row>
    <row r="90" spans="1:85">
      <c r="A90" s="8">
        <v>2010</v>
      </c>
      <c r="B90" s="8" t="s">
        <v>135</v>
      </c>
      <c r="C90" s="8" t="s">
        <v>293</v>
      </c>
      <c r="D90" s="8" t="s">
        <v>299</v>
      </c>
      <c r="E90" s="8">
        <v>56860</v>
      </c>
      <c r="F90" s="8">
        <v>13538</v>
      </c>
      <c r="G90" s="8">
        <v>20504</v>
      </c>
      <c r="H90" s="8">
        <v>8750</v>
      </c>
      <c r="I90" s="8">
        <v>9033</v>
      </c>
      <c r="J90" s="8">
        <v>157084</v>
      </c>
      <c r="K90" s="8">
        <v>52672</v>
      </c>
      <c r="L90" s="8">
        <v>2452</v>
      </c>
      <c r="M90" s="8">
        <v>5771</v>
      </c>
      <c r="N90" s="8">
        <v>23118</v>
      </c>
      <c r="O90" s="8">
        <v>5377</v>
      </c>
      <c r="P90" s="8">
        <v>32819</v>
      </c>
      <c r="Q90" s="8">
        <v>3920</v>
      </c>
      <c r="R90" s="8">
        <v>7393</v>
      </c>
      <c r="S90" s="8">
        <v>1615</v>
      </c>
      <c r="T90" s="8">
        <v>6339</v>
      </c>
      <c r="U90" s="8">
        <v>4028</v>
      </c>
      <c r="V90" s="8">
        <v>5105</v>
      </c>
      <c r="W90" s="8">
        <v>7201</v>
      </c>
      <c r="X90" s="8">
        <v>7123</v>
      </c>
      <c r="Y90" s="8">
        <v>87943</v>
      </c>
      <c r="Z90" s="8">
        <v>24446</v>
      </c>
      <c r="AA90" s="8">
        <v>21979</v>
      </c>
      <c r="AB90" s="8">
        <v>8082</v>
      </c>
      <c r="AC90" s="8">
        <v>12062</v>
      </c>
      <c r="AD90" s="8">
        <v>16595</v>
      </c>
      <c r="AE90" s="8">
        <v>6502</v>
      </c>
      <c r="AF90" s="8">
        <v>17807</v>
      </c>
      <c r="AG90" s="8">
        <v>27141</v>
      </c>
      <c r="AH90" s="8">
        <v>35255</v>
      </c>
      <c r="AI90" s="8">
        <v>12288</v>
      </c>
      <c r="AJ90" s="8">
        <v>3605</v>
      </c>
      <c r="AK90" s="8">
        <v>2756</v>
      </c>
      <c r="AL90" s="8">
        <v>32081</v>
      </c>
      <c r="AM90" s="8">
        <v>11641</v>
      </c>
      <c r="AN90" s="8">
        <v>2916</v>
      </c>
      <c r="AO90" s="8">
        <v>25430</v>
      </c>
      <c r="AP90" s="8">
        <v>7474</v>
      </c>
      <c r="AQ90" s="8">
        <v>5146</v>
      </c>
      <c r="AR90" s="8">
        <v>6208</v>
      </c>
      <c r="AS90" s="8">
        <v>10116</v>
      </c>
      <c r="AT90" s="8">
        <v>33383</v>
      </c>
      <c r="AU90" s="8">
        <v>2748</v>
      </c>
      <c r="AV90" s="8">
        <v>50000</v>
      </c>
      <c r="AW90" s="8">
        <v>48645</v>
      </c>
      <c r="AX90" s="8">
        <v>17281</v>
      </c>
      <c r="AY90" s="8">
        <v>10768</v>
      </c>
      <c r="AZ90" s="8">
        <v>11393</v>
      </c>
      <c r="BA90" s="8">
        <v>6893</v>
      </c>
      <c r="BB90" s="8">
        <v>23068</v>
      </c>
      <c r="BC90" s="8">
        <v>30889</v>
      </c>
      <c r="BD90" s="8">
        <v>9933</v>
      </c>
      <c r="BE90" s="8">
        <v>42312</v>
      </c>
      <c r="BF90" s="8">
        <v>21103</v>
      </c>
      <c r="BG90" s="8">
        <v>4761</v>
      </c>
      <c r="BH90" s="8">
        <v>8715</v>
      </c>
      <c r="BI90" s="8">
        <v>8054</v>
      </c>
      <c r="BJ90" s="8">
        <v>20336</v>
      </c>
      <c r="BK90" s="8">
        <v>14413</v>
      </c>
      <c r="BL90" s="8">
        <v>9623</v>
      </c>
      <c r="BM90" s="8">
        <v>27264</v>
      </c>
      <c r="BN90" s="8">
        <v>28513</v>
      </c>
      <c r="BO90" s="8">
        <v>3746</v>
      </c>
      <c r="BP90" s="8">
        <v>4910</v>
      </c>
      <c r="BQ90" s="8">
        <v>17353</v>
      </c>
      <c r="BR90" s="8">
        <v>24927</v>
      </c>
      <c r="BS90" s="8">
        <v>14881</v>
      </c>
      <c r="BT90" s="8">
        <v>21622</v>
      </c>
      <c r="BU90" s="8">
        <v>2011</v>
      </c>
      <c r="BV90" s="8">
        <v>9944</v>
      </c>
      <c r="BW90" s="8">
        <v>12186</v>
      </c>
      <c r="BX90" s="8">
        <v>6888</v>
      </c>
      <c r="BY90" s="8">
        <v>11376</v>
      </c>
      <c r="BZ90" s="8">
        <v>17947</v>
      </c>
      <c r="CA90" s="8">
        <v>12384</v>
      </c>
      <c r="CB90" s="8">
        <v>6012</v>
      </c>
      <c r="CC90" s="8">
        <v>12244</v>
      </c>
      <c r="CD90" s="8">
        <v>393230</v>
      </c>
      <c r="CE90" s="8">
        <v>116609</v>
      </c>
      <c r="CF90" s="8">
        <v>16808</v>
      </c>
      <c r="CG90" s="8">
        <v>3396</v>
      </c>
    </row>
    <row r="91" spans="1:85">
      <c r="A91" s="8">
        <v>2011</v>
      </c>
      <c r="B91" s="8" t="s">
        <v>135</v>
      </c>
      <c r="C91" s="8" t="s">
        <v>293</v>
      </c>
      <c r="D91" s="8" t="s">
        <v>299</v>
      </c>
      <c r="E91" s="8">
        <v>50325</v>
      </c>
      <c r="F91" s="8">
        <v>11320</v>
      </c>
      <c r="G91" s="8">
        <v>18592</v>
      </c>
      <c r="H91" s="8">
        <v>8310</v>
      </c>
      <c r="I91" s="8">
        <v>8185</v>
      </c>
      <c r="J91" s="8">
        <v>137558</v>
      </c>
      <c r="K91" s="8">
        <v>47386</v>
      </c>
      <c r="L91" s="8">
        <v>2383</v>
      </c>
      <c r="M91" s="8">
        <v>5049</v>
      </c>
      <c r="N91" s="8">
        <v>21634</v>
      </c>
      <c r="O91" s="8">
        <v>5717</v>
      </c>
      <c r="P91" s="8">
        <v>30162</v>
      </c>
      <c r="Q91" s="8">
        <v>3392</v>
      </c>
      <c r="R91" s="8">
        <v>7026</v>
      </c>
      <c r="S91" s="8">
        <v>1634</v>
      </c>
      <c r="T91" s="8">
        <v>5713</v>
      </c>
      <c r="U91" s="8">
        <v>3761</v>
      </c>
      <c r="V91" s="8">
        <v>4790</v>
      </c>
      <c r="W91" s="8">
        <v>6481</v>
      </c>
      <c r="X91" s="8">
        <v>6419</v>
      </c>
      <c r="Y91" s="8">
        <v>75957</v>
      </c>
      <c r="Z91" s="8">
        <v>22010</v>
      </c>
      <c r="AA91" s="8">
        <v>19790</v>
      </c>
      <c r="AB91" s="8">
        <v>7163</v>
      </c>
      <c r="AC91" s="8">
        <v>10891</v>
      </c>
      <c r="AD91" s="8">
        <v>14394</v>
      </c>
      <c r="AE91" s="8">
        <v>5723</v>
      </c>
      <c r="AF91" s="8">
        <v>15889</v>
      </c>
      <c r="AG91" s="8">
        <v>22886</v>
      </c>
      <c r="AH91" s="8">
        <v>31975</v>
      </c>
      <c r="AI91" s="8">
        <v>11199</v>
      </c>
      <c r="AJ91" s="8">
        <v>3288</v>
      </c>
      <c r="AK91" s="8">
        <v>2848</v>
      </c>
      <c r="AL91" s="8">
        <v>29253</v>
      </c>
      <c r="AM91" s="8">
        <v>10472</v>
      </c>
      <c r="AN91" s="8">
        <v>3001</v>
      </c>
      <c r="AO91" s="8">
        <v>22224</v>
      </c>
      <c r="AP91" s="8">
        <v>6462</v>
      </c>
      <c r="AQ91" s="8">
        <v>4450</v>
      </c>
      <c r="AR91" s="8">
        <v>5846</v>
      </c>
      <c r="AS91" s="8">
        <v>8989</v>
      </c>
      <c r="AT91" s="8">
        <v>29896</v>
      </c>
      <c r="AU91" s="8">
        <v>2603</v>
      </c>
      <c r="AV91" s="8">
        <v>42887</v>
      </c>
      <c r="AW91" s="8">
        <v>44116</v>
      </c>
      <c r="AX91" s="8">
        <v>14494</v>
      </c>
      <c r="AY91" s="8">
        <v>9492</v>
      </c>
      <c r="AZ91" s="8">
        <v>9987</v>
      </c>
      <c r="BA91" s="8">
        <v>6297</v>
      </c>
      <c r="BB91" s="8">
        <v>19607</v>
      </c>
      <c r="BC91" s="8">
        <v>28896</v>
      </c>
      <c r="BD91" s="8">
        <v>9748</v>
      </c>
      <c r="BE91" s="8">
        <v>38017</v>
      </c>
      <c r="BF91" s="8">
        <v>19800</v>
      </c>
      <c r="BG91" s="8">
        <v>4382</v>
      </c>
      <c r="BH91" s="8">
        <v>7979</v>
      </c>
      <c r="BI91" s="8">
        <v>7395</v>
      </c>
      <c r="BJ91" s="8">
        <v>18586</v>
      </c>
      <c r="BK91" s="8">
        <v>12693</v>
      </c>
      <c r="BL91" s="8">
        <v>8609</v>
      </c>
      <c r="BM91" s="8">
        <v>24579</v>
      </c>
      <c r="BN91" s="8">
        <v>26219</v>
      </c>
      <c r="BO91" s="8">
        <v>3585</v>
      </c>
      <c r="BP91" s="8">
        <v>4599</v>
      </c>
      <c r="BQ91" s="8">
        <v>15124</v>
      </c>
      <c r="BR91" s="8">
        <v>21745</v>
      </c>
      <c r="BS91" s="8">
        <v>13950</v>
      </c>
      <c r="BT91" s="8">
        <v>18910</v>
      </c>
      <c r="BU91" s="8">
        <v>2024</v>
      </c>
      <c r="BV91" s="8">
        <v>8673</v>
      </c>
      <c r="BW91" s="8">
        <v>9584</v>
      </c>
      <c r="BX91" s="8">
        <v>6180</v>
      </c>
      <c r="BY91" s="8">
        <v>10317</v>
      </c>
      <c r="BZ91" s="8">
        <v>14895</v>
      </c>
      <c r="CA91" s="8">
        <v>11542</v>
      </c>
      <c r="CB91" s="8">
        <v>5311</v>
      </c>
      <c r="CC91" s="8">
        <v>11449</v>
      </c>
      <c r="CD91" s="8">
        <v>349019</v>
      </c>
      <c r="CE91" s="8">
        <v>107036</v>
      </c>
      <c r="CF91" s="8">
        <v>16472</v>
      </c>
      <c r="CG91" s="8">
        <v>3551</v>
      </c>
    </row>
    <row r="92" spans="1:85">
      <c r="A92" s="8">
        <v>2012</v>
      </c>
      <c r="B92" s="8" t="s">
        <v>135</v>
      </c>
      <c r="C92" s="8" t="s">
        <v>293</v>
      </c>
      <c r="D92" s="8" t="s">
        <v>299</v>
      </c>
      <c r="E92" s="8">
        <v>50243</v>
      </c>
      <c r="F92" s="8">
        <v>11674</v>
      </c>
      <c r="G92" s="8">
        <v>18350</v>
      </c>
      <c r="H92" s="8">
        <v>8126</v>
      </c>
      <c r="I92" s="8">
        <v>8195</v>
      </c>
      <c r="J92" s="8">
        <v>136868</v>
      </c>
      <c r="K92" s="8">
        <v>47810</v>
      </c>
      <c r="L92" s="8">
        <v>2371</v>
      </c>
      <c r="M92" s="8">
        <v>5141</v>
      </c>
      <c r="N92" s="8">
        <v>21480</v>
      </c>
      <c r="O92" s="8">
        <v>5596</v>
      </c>
      <c r="P92" s="8">
        <v>29882</v>
      </c>
      <c r="Q92" s="8">
        <v>3406</v>
      </c>
      <c r="R92" s="8">
        <v>7065</v>
      </c>
      <c r="S92" s="8">
        <v>1637</v>
      </c>
      <c r="T92" s="8">
        <v>5699</v>
      </c>
      <c r="U92" s="8">
        <v>3764</v>
      </c>
      <c r="V92" s="8">
        <v>4818</v>
      </c>
      <c r="W92" s="8">
        <v>6577</v>
      </c>
      <c r="X92" s="8">
        <v>6402</v>
      </c>
      <c r="Y92" s="8">
        <v>75584</v>
      </c>
      <c r="Z92" s="8">
        <v>21930</v>
      </c>
      <c r="AA92" s="8">
        <v>20150</v>
      </c>
      <c r="AB92" s="8">
        <v>7171</v>
      </c>
      <c r="AC92" s="8">
        <v>10801</v>
      </c>
      <c r="AD92" s="8">
        <v>14402</v>
      </c>
      <c r="AE92" s="8">
        <v>5701</v>
      </c>
      <c r="AF92" s="8">
        <v>15736</v>
      </c>
      <c r="AG92" s="8">
        <v>22853</v>
      </c>
      <c r="AH92" s="8">
        <v>32869</v>
      </c>
      <c r="AI92" s="8">
        <v>11221</v>
      </c>
      <c r="AJ92" s="8">
        <v>3304</v>
      </c>
      <c r="AK92" s="8">
        <v>2863</v>
      </c>
      <c r="AL92" s="8">
        <v>28909</v>
      </c>
      <c r="AM92" s="8">
        <v>10392</v>
      </c>
      <c r="AN92" s="8">
        <v>2968</v>
      </c>
      <c r="AO92" s="8">
        <v>22110</v>
      </c>
      <c r="AP92" s="8">
        <v>6509</v>
      </c>
      <c r="AQ92" s="8">
        <v>4429</v>
      </c>
      <c r="AR92" s="8">
        <v>5711</v>
      </c>
      <c r="AS92" s="8">
        <v>8950</v>
      </c>
      <c r="AT92" s="8">
        <v>30512</v>
      </c>
      <c r="AU92" s="8">
        <v>2610</v>
      </c>
      <c r="AV92" s="8">
        <v>42783</v>
      </c>
      <c r="AW92" s="8">
        <v>43756</v>
      </c>
      <c r="AX92" s="8">
        <v>14358</v>
      </c>
      <c r="AY92" s="8">
        <v>9421</v>
      </c>
      <c r="AZ92" s="8">
        <v>9963</v>
      </c>
      <c r="BA92" s="8">
        <v>6164</v>
      </c>
      <c r="BB92" s="8">
        <v>19629</v>
      </c>
      <c r="BC92" s="8">
        <v>28760</v>
      </c>
      <c r="BD92" s="8">
        <v>9669</v>
      </c>
      <c r="BE92" s="8">
        <v>37729</v>
      </c>
      <c r="BF92" s="8">
        <v>19809</v>
      </c>
      <c r="BG92" s="8">
        <v>4383</v>
      </c>
      <c r="BH92" s="8">
        <v>7898</v>
      </c>
      <c r="BI92" s="8">
        <v>7340</v>
      </c>
      <c r="BJ92" s="8">
        <v>19419</v>
      </c>
      <c r="BK92" s="8">
        <v>12716</v>
      </c>
      <c r="BL92" s="8">
        <v>8553</v>
      </c>
      <c r="BM92" s="8">
        <v>24499</v>
      </c>
      <c r="BN92" s="8">
        <v>26107</v>
      </c>
      <c r="BO92" s="8">
        <v>3548</v>
      </c>
      <c r="BP92" s="8">
        <v>4567</v>
      </c>
      <c r="BQ92" s="8">
        <v>15258</v>
      </c>
      <c r="BR92" s="8">
        <v>21961</v>
      </c>
      <c r="BS92" s="8">
        <v>14270</v>
      </c>
      <c r="BT92" s="8">
        <v>18689</v>
      </c>
      <c r="BU92" s="8">
        <v>1996</v>
      </c>
      <c r="BV92" s="8">
        <v>8565</v>
      </c>
      <c r="BW92" s="8">
        <v>10104</v>
      </c>
      <c r="BX92" s="8">
        <v>6194</v>
      </c>
      <c r="BY92" s="8">
        <v>10402</v>
      </c>
      <c r="BZ92" s="8">
        <v>14749</v>
      </c>
      <c r="CA92" s="8">
        <v>11528</v>
      </c>
      <c r="CB92" s="8">
        <v>5529</v>
      </c>
      <c r="CC92" s="8">
        <v>11364</v>
      </c>
      <c r="CD92" s="8">
        <v>345577</v>
      </c>
      <c r="CE92" s="8">
        <v>106204</v>
      </c>
      <c r="CF92" s="8">
        <v>16431</v>
      </c>
      <c r="CG92" s="8">
        <v>3552</v>
      </c>
    </row>
    <row r="93" spans="1:85">
      <c r="A93" s="8">
        <v>2013</v>
      </c>
      <c r="B93" s="8" t="s">
        <v>135</v>
      </c>
      <c r="C93" s="8" t="s">
        <v>293</v>
      </c>
      <c r="D93" s="8" t="s">
        <v>299</v>
      </c>
      <c r="E93" s="8">
        <v>49555</v>
      </c>
      <c r="F93" s="8">
        <v>11523</v>
      </c>
      <c r="G93" s="8">
        <v>18109</v>
      </c>
      <c r="H93" s="8">
        <v>8018</v>
      </c>
      <c r="I93" s="8">
        <v>8047</v>
      </c>
      <c r="J93" s="8">
        <v>135271</v>
      </c>
      <c r="K93" s="8">
        <v>47836</v>
      </c>
      <c r="L93" s="8">
        <v>2298</v>
      </c>
      <c r="M93" s="8">
        <v>5190</v>
      </c>
      <c r="N93" s="8">
        <v>21375</v>
      </c>
      <c r="O93" s="8">
        <v>5470</v>
      </c>
      <c r="P93" s="8">
        <v>29759</v>
      </c>
      <c r="Q93" s="8">
        <v>3406</v>
      </c>
      <c r="R93" s="8">
        <v>7097</v>
      </c>
      <c r="S93" s="8">
        <v>1614</v>
      </c>
      <c r="T93" s="8">
        <v>5692</v>
      </c>
      <c r="U93" s="8">
        <v>3733</v>
      </c>
      <c r="V93" s="8">
        <v>4807</v>
      </c>
      <c r="W93" s="8">
        <v>6560</v>
      </c>
      <c r="X93" s="8">
        <v>6367</v>
      </c>
      <c r="Y93" s="8">
        <v>74993</v>
      </c>
      <c r="Z93" s="8">
        <v>21808</v>
      </c>
      <c r="AA93" s="8">
        <v>19923</v>
      </c>
      <c r="AB93" s="8">
        <v>7161</v>
      </c>
      <c r="AC93" s="8">
        <v>10712</v>
      </c>
      <c r="AD93" s="8">
        <v>14356</v>
      </c>
      <c r="AE93" s="8">
        <v>5634</v>
      </c>
      <c r="AF93" s="8">
        <v>15386</v>
      </c>
      <c r="AG93" s="8">
        <v>22730</v>
      </c>
      <c r="AH93" s="8">
        <v>32618</v>
      </c>
      <c r="AI93" s="8">
        <v>11369</v>
      </c>
      <c r="AJ93" s="8">
        <v>3476</v>
      </c>
      <c r="AK93" s="8">
        <v>2854</v>
      </c>
      <c r="AL93" s="8">
        <v>28509</v>
      </c>
      <c r="AM93" s="8">
        <v>10257</v>
      </c>
      <c r="AN93" s="8">
        <v>2899</v>
      </c>
      <c r="AO93" s="8">
        <v>21904</v>
      </c>
      <c r="AP93" s="8">
        <v>6478</v>
      </c>
      <c r="AQ93" s="8">
        <v>4407</v>
      </c>
      <c r="AR93" s="8">
        <v>5593</v>
      </c>
      <c r="AS93" s="8">
        <v>9023</v>
      </c>
      <c r="AT93" s="8">
        <v>30299</v>
      </c>
      <c r="AU93" s="8">
        <v>2563</v>
      </c>
      <c r="AV93" s="8">
        <v>42710</v>
      </c>
      <c r="AW93" s="8">
        <v>43264</v>
      </c>
      <c r="AX93" s="8">
        <v>14173</v>
      </c>
      <c r="AY93" s="8">
        <v>9345</v>
      </c>
      <c r="AZ93" s="8">
        <v>9895</v>
      </c>
      <c r="BA93" s="8">
        <v>6020</v>
      </c>
      <c r="BB93" s="8">
        <v>19336</v>
      </c>
      <c r="BC93" s="8">
        <v>28616</v>
      </c>
      <c r="BD93" s="8">
        <v>9514</v>
      </c>
      <c r="BE93" s="8">
        <v>37196</v>
      </c>
      <c r="BF93" s="8">
        <v>19634</v>
      </c>
      <c r="BG93" s="8">
        <v>4304</v>
      </c>
      <c r="BH93" s="8">
        <v>7820</v>
      </c>
      <c r="BI93" s="8">
        <v>7370</v>
      </c>
      <c r="BJ93" s="8">
        <v>18942</v>
      </c>
      <c r="BK93" s="8">
        <v>12723</v>
      </c>
      <c r="BL93" s="8">
        <v>8665</v>
      </c>
      <c r="BM93" s="8">
        <v>24415</v>
      </c>
      <c r="BN93" s="8">
        <v>25965</v>
      </c>
      <c r="BO93" s="8">
        <v>3504</v>
      </c>
      <c r="BP93" s="8">
        <v>4609</v>
      </c>
      <c r="BQ93" s="8">
        <v>15116</v>
      </c>
      <c r="BR93" s="8">
        <v>22032</v>
      </c>
      <c r="BS93" s="8">
        <v>13590</v>
      </c>
      <c r="BT93" s="8">
        <v>18546</v>
      </c>
      <c r="BU93" s="8">
        <v>2058</v>
      </c>
      <c r="BV93" s="8">
        <v>8497</v>
      </c>
      <c r="BW93" s="8">
        <v>10044</v>
      </c>
      <c r="BX93" s="8">
        <v>6276</v>
      </c>
      <c r="BY93" s="8">
        <v>10156</v>
      </c>
      <c r="BZ93" s="8">
        <v>14476</v>
      </c>
      <c r="CA93" s="8">
        <v>11508</v>
      </c>
      <c r="CB93" s="8">
        <v>5787</v>
      </c>
      <c r="CC93" s="8">
        <v>11247</v>
      </c>
      <c r="CD93" s="8">
        <v>341578</v>
      </c>
      <c r="CE93" s="8">
        <v>105017</v>
      </c>
      <c r="CF93" s="8">
        <v>16252</v>
      </c>
      <c r="CG93" s="8">
        <v>3546</v>
      </c>
    </row>
    <row r="94" spans="1:85">
      <c r="A94" s="8">
        <v>2014</v>
      </c>
      <c r="B94" s="8" t="s">
        <v>135</v>
      </c>
      <c r="C94" s="8" t="s">
        <v>293</v>
      </c>
      <c r="D94" s="8" t="s">
        <v>299</v>
      </c>
      <c r="E94" s="8">
        <v>83079</v>
      </c>
      <c r="F94" s="8">
        <v>23183</v>
      </c>
      <c r="G94" s="8">
        <v>27685</v>
      </c>
      <c r="H94" s="8">
        <v>13134</v>
      </c>
      <c r="I94" s="8">
        <v>12811</v>
      </c>
      <c r="J94" s="8">
        <v>207754</v>
      </c>
      <c r="K94" s="8">
        <v>83120</v>
      </c>
      <c r="L94" s="8">
        <v>3646</v>
      </c>
      <c r="M94" s="8">
        <v>7660</v>
      </c>
      <c r="N94" s="8">
        <v>34885</v>
      </c>
      <c r="O94" s="8">
        <v>15296</v>
      </c>
      <c r="P94" s="8">
        <v>44848</v>
      </c>
      <c r="Q94" s="8">
        <v>5866</v>
      </c>
      <c r="R94" s="8">
        <v>18788</v>
      </c>
      <c r="S94" s="8">
        <v>2821</v>
      </c>
      <c r="T94" s="8">
        <v>8454</v>
      </c>
      <c r="U94" s="8">
        <v>8460</v>
      </c>
      <c r="V94" s="8">
        <v>11024</v>
      </c>
      <c r="W94" s="8">
        <v>10031</v>
      </c>
      <c r="X94" s="8">
        <v>9741</v>
      </c>
      <c r="Y94" s="8">
        <v>117533</v>
      </c>
      <c r="Z94" s="8">
        <v>36066</v>
      </c>
      <c r="AA94" s="8">
        <v>49950</v>
      </c>
      <c r="AB94" s="8">
        <v>12614</v>
      </c>
      <c r="AC94" s="8">
        <v>15238</v>
      </c>
      <c r="AD94" s="8">
        <v>23596</v>
      </c>
      <c r="AE94" s="8">
        <v>8736</v>
      </c>
      <c r="AF94" s="8">
        <v>27047</v>
      </c>
      <c r="AG94" s="8">
        <v>33427</v>
      </c>
      <c r="AH94" s="8">
        <v>63358</v>
      </c>
      <c r="AI94" s="8">
        <v>17332</v>
      </c>
      <c r="AJ94" s="8">
        <v>5357</v>
      </c>
      <c r="AK94" s="8">
        <v>7481</v>
      </c>
      <c r="AL94" s="8">
        <v>51406</v>
      </c>
      <c r="AM94" s="8">
        <v>15657</v>
      </c>
      <c r="AN94" s="8">
        <v>5901</v>
      </c>
      <c r="AO94" s="8">
        <v>40487</v>
      </c>
      <c r="AP94" s="8">
        <v>9817</v>
      </c>
      <c r="AQ94" s="8">
        <v>7820</v>
      </c>
      <c r="AR94" s="8">
        <v>9588</v>
      </c>
      <c r="AS94" s="8">
        <v>13568</v>
      </c>
      <c r="AT94" s="8">
        <v>50059</v>
      </c>
      <c r="AU94" s="8">
        <v>4491</v>
      </c>
      <c r="AV94" s="8">
        <v>71501</v>
      </c>
      <c r="AW94" s="8">
        <v>70964</v>
      </c>
      <c r="AX94" s="8">
        <v>21585</v>
      </c>
      <c r="AY94" s="8">
        <v>13627</v>
      </c>
      <c r="AZ94" s="8">
        <v>13447</v>
      </c>
      <c r="BA94" s="8">
        <v>9389</v>
      </c>
      <c r="BB94" s="8">
        <v>33126</v>
      </c>
      <c r="BC94" s="8">
        <v>46315</v>
      </c>
      <c r="BD94" s="8">
        <v>23008</v>
      </c>
      <c r="BE94" s="8">
        <v>63001</v>
      </c>
      <c r="BF94" s="8">
        <v>32162</v>
      </c>
      <c r="BG94" s="8">
        <v>11847</v>
      </c>
      <c r="BH94" s="8">
        <v>11418</v>
      </c>
      <c r="BI94" s="8">
        <v>12324</v>
      </c>
      <c r="BJ94" s="8">
        <v>28460</v>
      </c>
      <c r="BK94" s="8">
        <v>22572</v>
      </c>
      <c r="BL94" s="8">
        <v>13765</v>
      </c>
      <c r="BM94" s="8">
        <v>37912</v>
      </c>
      <c r="BN94" s="8">
        <v>43253</v>
      </c>
      <c r="BO94" s="8">
        <v>9542</v>
      </c>
      <c r="BP94" s="8">
        <v>7361</v>
      </c>
      <c r="BQ94" s="8">
        <v>24206</v>
      </c>
      <c r="BR94" s="8">
        <v>36320</v>
      </c>
      <c r="BS94" s="8">
        <v>22661</v>
      </c>
      <c r="BT94" s="8">
        <v>29087</v>
      </c>
      <c r="BU94" s="8">
        <v>2905</v>
      </c>
      <c r="BV94" s="8">
        <v>13147</v>
      </c>
      <c r="BW94" s="8">
        <v>29408</v>
      </c>
      <c r="BX94" s="8">
        <v>10188</v>
      </c>
      <c r="BY94" s="8">
        <v>16445</v>
      </c>
      <c r="BZ94" s="8">
        <v>23113</v>
      </c>
      <c r="CA94" s="8">
        <v>17405</v>
      </c>
      <c r="CB94" s="8">
        <v>8106</v>
      </c>
      <c r="CC94" s="8">
        <v>19220</v>
      </c>
      <c r="CD94" s="8">
        <v>563568</v>
      </c>
      <c r="CE94" s="8">
        <v>161323</v>
      </c>
      <c r="CF94" s="8">
        <v>53068</v>
      </c>
      <c r="CG94" s="8">
        <v>13972</v>
      </c>
    </row>
    <row r="95" spans="1:85">
      <c r="A95" s="8">
        <v>2015</v>
      </c>
      <c r="B95" s="8" t="s">
        <v>135</v>
      </c>
      <c r="C95" s="8" t="s">
        <v>293</v>
      </c>
      <c r="D95" s="8" t="s">
        <v>299</v>
      </c>
      <c r="E95" s="8">
        <v>105769</v>
      </c>
      <c r="F95" s="8">
        <v>30304</v>
      </c>
      <c r="G95" s="8">
        <v>34046</v>
      </c>
      <c r="H95" s="8">
        <v>16893</v>
      </c>
      <c r="I95" s="8">
        <v>15739</v>
      </c>
      <c r="J95" s="8">
        <v>254409</v>
      </c>
      <c r="K95" s="8">
        <v>104651</v>
      </c>
      <c r="L95" s="8">
        <v>4578</v>
      </c>
      <c r="M95" s="8">
        <v>8980</v>
      </c>
      <c r="N95" s="8">
        <v>44176</v>
      </c>
      <c r="O95" s="8">
        <v>20562</v>
      </c>
      <c r="P95" s="8">
        <v>53847</v>
      </c>
      <c r="Q95" s="8">
        <v>7553</v>
      </c>
      <c r="R95" s="8">
        <v>25472</v>
      </c>
      <c r="S95" s="8">
        <v>3600</v>
      </c>
      <c r="T95" s="8">
        <v>10212</v>
      </c>
      <c r="U95" s="8">
        <v>11112</v>
      </c>
      <c r="V95" s="8">
        <v>14362</v>
      </c>
      <c r="W95" s="8">
        <v>12291</v>
      </c>
      <c r="X95" s="8">
        <v>11718</v>
      </c>
      <c r="Y95" s="8">
        <v>143804</v>
      </c>
      <c r="Z95" s="8">
        <v>44936</v>
      </c>
      <c r="AA95" s="8">
        <v>65910</v>
      </c>
      <c r="AB95" s="8">
        <v>16569</v>
      </c>
      <c r="AC95" s="8">
        <v>17801</v>
      </c>
      <c r="AD95" s="8">
        <v>29258</v>
      </c>
      <c r="AE95" s="8">
        <v>10690</v>
      </c>
      <c r="AF95" s="8">
        <v>34638</v>
      </c>
      <c r="AG95" s="8">
        <v>39810</v>
      </c>
      <c r="AH95" s="8">
        <v>86799</v>
      </c>
      <c r="AI95" s="8">
        <v>20751</v>
      </c>
      <c r="AJ95" s="8">
        <v>6777</v>
      </c>
      <c r="AK95" s="8">
        <v>10946</v>
      </c>
      <c r="AL95" s="8">
        <v>67485</v>
      </c>
      <c r="AM95" s="8">
        <v>18890</v>
      </c>
      <c r="AN95" s="8">
        <v>8006</v>
      </c>
      <c r="AO95" s="8">
        <v>52694</v>
      </c>
      <c r="AP95" s="8">
        <v>11523</v>
      </c>
      <c r="AQ95" s="8">
        <v>10321</v>
      </c>
      <c r="AR95" s="8">
        <v>12527</v>
      </c>
      <c r="AS95" s="8">
        <v>16222</v>
      </c>
      <c r="AT95" s="8">
        <v>63916</v>
      </c>
      <c r="AU95" s="8">
        <v>5944</v>
      </c>
      <c r="AV95" s="8">
        <v>89508</v>
      </c>
      <c r="AW95" s="8">
        <v>92192</v>
      </c>
      <c r="AX95" s="8">
        <v>26123</v>
      </c>
      <c r="AY95" s="8">
        <v>15990</v>
      </c>
      <c r="AZ95" s="8">
        <v>15911</v>
      </c>
      <c r="BA95" s="8">
        <v>11413</v>
      </c>
      <c r="BB95" s="8">
        <v>41266</v>
      </c>
      <c r="BC95" s="8">
        <v>58943</v>
      </c>
      <c r="BD95" s="8">
        <v>31863</v>
      </c>
      <c r="BE95" s="8">
        <v>80498</v>
      </c>
      <c r="BF95" s="8">
        <v>40072</v>
      </c>
      <c r="BG95" s="8">
        <v>15797</v>
      </c>
      <c r="BH95" s="8">
        <v>14045</v>
      </c>
      <c r="BI95" s="8">
        <v>15653</v>
      </c>
      <c r="BJ95" s="8">
        <v>35488</v>
      </c>
      <c r="BK95" s="8">
        <v>28318</v>
      </c>
      <c r="BL95" s="8">
        <v>16764</v>
      </c>
      <c r="BM95" s="8">
        <v>46915</v>
      </c>
      <c r="BN95" s="8">
        <v>55588</v>
      </c>
      <c r="BO95" s="8">
        <v>12437</v>
      </c>
      <c r="BP95" s="8">
        <v>8603</v>
      </c>
      <c r="BQ95" s="8">
        <v>30140</v>
      </c>
      <c r="BR95" s="8">
        <v>45294</v>
      </c>
      <c r="BS95" s="8">
        <v>28225</v>
      </c>
      <c r="BT95" s="8">
        <v>35983</v>
      </c>
      <c r="BU95" s="8">
        <v>3422</v>
      </c>
      <c r="BV95" s="8">
        <v>16314</v>
      </c>
      <c r="BW95" s="8">
        <v>40448</v>
      </c>
      <c r="BX95" s="8">
        <v>12212</v>
      </c>
      <c r="BY95" s="8">
        <v>19915</v>
      </c>
      <c r="BZ95" s="8">
        <v>27786</v>
      </c>
      <c r="CA95" s="8">
        <v>21005</v>
      </c>
      <c r="CB95" s="8">
        <v>9256</v>
      </c>
      <c r="CC95" s="8">
        <v>23798</v>
      </c>
      <c r="CD95" s="8">
        <v>699443</v>
      </c>
      <c r="CE95" s="8">
        <v>194502</v>
      </c>
      <c r="CF95" s="8">
        <v>73541</v>
      </c>
      <c r="CG95" s="8">
        <v>19729</v>
      </c>
    </row>
    <row r="96" spans="1:85">
      <c r="A96" s="8">
        <v>2016</v>
      </c>
      <c r="B96" s="8" t="s">
        <v>135</v>
      </c>
      <c r="C96" s="8" t="s">
        <v>293</v>
      </c>
      <c r="D96" s="8" t="s">
        <v>299</v>
      </c>
      <c r="E96" s="8">
        <v>121999</v>
      </c>
      <c r="F96" s="8">
        <v>35292</v>
      </c>
      <c r="G96" s="8">
        <v>38577</v>
      </c>
      <c r="H96" s="8">
        <v>20636</v>
      </c>
      <c r="I96" s="8">
        <v>17934</v>
      </c>
      <c r="J96" s="8">
        <v>283759</v>
      </c>
      <c r="K96" s="8">
        <v>122868</v>
      </c>
      <c r="L96" s="8">
        <v>6145</v>
      </c>
      <c r="M96" s="8">
        <v>10196</v>
      </c>
      <c r="N96" s="8">
        <v>52927</v>
      </c>
      <c r="O96" s="8">
        <v>26760</v>
      </c>
      <c r="P96" s="8">
        <v>61669</v>
      </c>
      <c r="Q96" s="8">
        <v>8760</v>
      </c>
      <c r="R96" s="8">
        <v>31064</v>
      </c>
      <c r="S96" s="8">
        <v>5084</v>
      </c>
      <c r="T96" s="8">
        <v>12059</v>
      </c>
      <c r="U96" s="8">
        <v>13713</v>
      </c>
      <c r="V96" s="8">
        <v>18969</v>
      </c>
      <c r="W96" s="8">
        <v>14337</v>
      </c>
      <c r="X96" s="8">
        <v>13807</v>
      </c>
      <c r="Y96" s="8">
        <v>165736</v>
      </c>
      <c r="Z96" s="8">
        <v>52461</v>
      </c>
      <c r="AA96" s="8">
        <v>83292</v>
      </c>
      <c r="AB96" s="8">
        <v>19589</v>
      </c>
      <c r="AC96" s="8">
        <v>20593</v>
      </c>
      <c r="AD96" s="8">
        <v>33422</v>
      </c>
      <c r="AE96" s="8">
        <v>12180</v>
      </c>
      <c r="AF96" s="8">
        <v>41266</v>
      </c>
      <c r="AG96" s="8">
        <v>44172</v>
      </c>
      <c r="AH96" s="8">
        <v>104880</v>
      </c>
      <c r="AI96" s="8">
        <v>25474</v>
      </c>
      <c r="AJ96" s="8">
        <v>8705</v>
      </c>
      <c r="AK96" s="8">
        <v>13011</v>
      </c>
      <c r="AL96" s="8">
        <v>83994</v>
      </c>
      <c r="AM96" s="8">
        <v>21468</v>
      </c>
      <c r="AN96" s="8">
        <v>10383</v>
      </c>
      <c r="AO96" s="8">
        <v>64665</v>
      </c>
      <c r="AP96" s="8">
        <v>12610</v>
      </c>
      <c r="AQ96" s="8">
        <v>12528</v>
      </c>
      <c r="AR96" s="8">
        <v>15993</v>
      </c>
      <c r="AS96" s="8">
        <v>18649</v>
      </c>
      <c r="AT96" s="8">
        <v>73977</v>
      </c>
      <c r="AU96" s="8">
        <v>7340</v>
      </c>
      <c r="AV96" s="8">
        <v>103734</v>
      </c>
      <c r="AW96" s="8">
        <v>107747</v>
      </c>
      <c r="AX96" s="8">
        <v>28764</v>
      </c>
      <c r="AY96" s="8">
        <v>18728</v>
      </c>
      <c r="AZ96" s="8">
        <v>16909</v>
      </c>
      <c r="BA96" s="8">
        <v>12908</v>
      </c>
      <c r="BB96" s="8">
        <v>47255</v>
      </c>
      <c r="BC96" s="8">
        <v>70394</v>
      </c>
      <c r="BD96" s="8">
        <v>40481</v>
      </c>
      <c r="BE96" s="8">
        <v>95290</v>
      </c>
      <c r="BF96" s="8">
        <v>46496</v>
      </c>
      <c r="BG96" s="8">
        <v>20662</v>
      </c>
      <c r="BH96" s="8">
        <v>16104</v>
      </c>
      <c r="BI96" s="8">
        <v>18781</v>
      </c>
      <c r="BJ96" s="8">
        <v>43969</v>
      </c>
      <c r="BK96" s="8">
        <v>32756</v>
      </c>
      <c r="BL96" s="8">
        <v>19127</v>
      </c>
      <c r="BM96" s="8">
        <v>54523</v>
      </c>
      <c r="BN96" s="8">
        <v>65962</v>
      </c>
      <c r="BO96" s="8">
        <v>15555</v>
      </c>
      <c r="BP96" s="8">
        <v>10487</v>
      </c>
      <c r="BQ96" s="8">
        <v>34669</v>
      </c>
      <c r="BR96" s="8">
        <v>54682</v>
      </c>
      <c r="BS96" s="8">
        <v>34180</v>
      </c>
      <c r="BT96" s="8">
        <v>41648</v>
      </c>
      <c r="BU96" s="8">
        <v>3968</v>
      </c>
      <c r="BV96" s="8">
        <v>18303</v>
      </c>
      <c r="BW96" s="8">
        <v>53569</v>
      </c>
      <c r="BX96" s="8">
        <v>13857</v>
      </c>
      <c r="BY96" s="8">
        <v>22832</v>
      </c>
      <c r="BZ96" s="8">
        <v>32170</v>
      </c>
      <c r="CA96" s="8">
        <v>24526</v>
      </c>
      <c r="CB96" s="8">
        <v>10148</v>
      </c>
      <c r="CC96" s="8">
        <v>27710</v>
      </c>
      <c r="CD96" s="8">
        <v>799470</v>
      </c>
      <c r="CE96" s="8">
        <v>221861</v>
      </c>
      <c r="CF96" s="8">
        <v>92445</v>
      </c>
      <c r="CG96" s="8">
        <v>24161</v>
      </c>
    </row>
    <row r="97" spans="1:85">
      <c r="A97" s="8">
        <v>2017</v>
      </c>
      <c r="B97" s="8" t="s">
        <v>135</v>
      </c>
      <c r="C97" s="8" t="s">
        <v>293</v>
      </c>
      <c r="D97" s="8" t="s">
        <v>299</v>
      </c>
      <c r="E97" s="8">
        <v>127234</v>
      </c>
      <c r="F97" s="8">
        <v>37186</v>
      </c>
      <c r="G97" s="8">
        <v>41099</v>
      </c>
      <c r="H97" s="8">
        <v>21905</v>
      </c>
      <c r="I97" s="8">
        <v>18906</v>
      </c>
      <c r="J97" s="8">
        <v>293954</v>
      </c>
      <c r="K97" s="8">
        <v>125766</v>
      </c>
      <c r="L97" s="8">
        <v>6283</v>
      </c>
      <c r="M97" s="8">
        <v>10229</v>
      </c>
      <c r="N97" s="8">
        <v>55047</v>
      </c>
      <c r="O97" s="8">
        <v>28254</v>
      </c>
      <c r="P97" s="8">
        <v>64254</v>
      </c>
      <c r="Q97" s="8">
        <v>9547</v>
      </c>
      <c r="R97" s="8">
        <v>33099</v>
      </c>
      <c r="S97" s="8">
        <v>4476</v>
      </c>
      <c r="T97" s="8">
        <v>12638</v>
      </c>
      <c r="U97" s="8">
        <v>14530</v>
      </c>
      <c r="V97" s="8">
        <v>20042</v>
      </c>
      <c r="W97" s="8">
        <v>15141</v>
      </c>
      <c r="X97" s="8">
        <v>14559</v>
      </c>
      <c r="Y97" s="8">
        <v>170702</v>
      </c>
      <c r="Z97" s="8">
        <v>55093</v>
      </c>
      <c r="AA97" s="8">
        <v>89096</v>
      </c>
      <c r="AB97" s="8">
        <v>20466</v>
      </c>
      <c r="AC97" s="8">
        <v>21003</v>
      </c>
      <c r="AD97" s="8">
        <v>35148</v>
      </c>
      <c r="AE97" s="8">
        <v>12894</v>
      </c>
      <c r="AF97" s="8">
        <v>43469</v>
      </c>
      <c r="AG97" s="8">
        <v>45997</v>
      </c>
      <c r="AH97" s="8">
        <v>110190</v>
      </c>
      <c r="AI97" s="8">
        <v>25663</v>
      </c>
      <c r="AJ97" s="8">
        <v>8416</v>
      </c>
      <c r="AK97" s="8">
        <v>14024</v>
      </c>
      <c r="AL97" s="8">
        <v>88420</v>
      </c>
      <c r="AM97" s="8">
        <v>22833</v>
      </c>
      <c r="AN97" s="8">
        <v>11004</v>
      </c>
      <c r="AO97" s="8">
        <v>69824</v>
      </c>
      <c r="AP97" s="8">
        <v>13323</v>
      </c>
      <c r="AQ97" s="8">
        <v>13139</v>
      </c>
      <c r="AR97" s="8">
        <v>16853</v>
      </c>
      <c r="AS97" s="8">
        <v>19535</v>
      </c>
      <c r="AT97" s="8">
        <v>78800</v>
      </c>
      <c r="AU97" s="8">
        <v>7943</v>
      </c>
      <c r="AV97" s="8">
        <v>109371</v>
      </c>
      <c r="AW97" s="8">
        <v>112776</v>
      </c>
      <c r="AX97" s="8">
        <v>30850</v>
      </c>
      <c r="AY97" s="8">
        <v>19001</v>
      </c>
      <c r="AZ97" s="8">
        <v>17977</v>
      </c>
      <c r="BA97" s="8">
        <v>13461</v>
      </c>
      <c r="BB97" s="8">
        <v>49493</v>
      </c>
      <c r="BC97" s="8">
        <v>73832</v>
      </c>
      <c r="BD97" s="8">
        <v>43055</v>
      </c>
      <c r="BE97" s="8">
        <v>98992</v>
      </c>
      <c r="BF97" s="8">
        <v>48224</v>
      </c>
      <c r="BG97" s="8">
        <v>21937</v>
      </c>
      <c r="BH97" s="8">
        <v>16723</v>
      </c>
      <c r="BI97" s="8">
        <v>19958</v>
      </c>
      <c r="BJ97" s="8">
        <v>44612</v>
      </c>
      <c r="BK97" s="8">
        <v>34869</v>
      </c>
      <c r="BL97" s="8">
        <v>19459</v>
      </c>
      <c r="BM97" s="8">
        <v>57682</v>
      </c>
      <c r="BN97" s="8">
        <v>69125</v>
      </c>
      <c r="BO97" s="8">
        <v>16714</v>
      </c>
      <c r="BP97" s="8">
        <v>11012</v>
      </c>
      <c r="BQ97" s="8">
        <v>36321</v>
      </c>
      <c r="BR97" s="8">
        <v>57397</v>
      </c>
      <c r="BS97" s="8">
        <v>35735</v>
      </c>
      <c r="BT97" s="8">
        <v>42686</v>
      </c>
      <c r="BU97" s="8">
        <v>4101</v>
      </c>
      <c r="BV97" s="8">
        <v>19325</v>
      </c>
      <c r="BW97" s="8">
        <v>57491</v>
      </c>
      <c r="BX97" s="8">
        <v>14335</v>
      </c>
      <c r="BY97" s="8">
        <v>23921</v>
      </c>
      <c r="BZ97" s="8">
        <v>33314</v>
      </c>
      <c r="CA97" s="8">
        <v>25800</v>
      </c>
      <c r="CB97" s="8">
        <v>10744</v>
      </c>
      <c r="CC97" s="8">
        <v>28939</v>
      </c>
      <c r="CD97" s="8">
        <v>816156</v>
      </c>
      <c r="CE97" s="8">
        <v>226566</v>
      </c>
      <c r="CF97" s="8">
        <v>99279</v>
      </c>
      <c r="CG97" s="8">
        <v>26186</v>
      </c>
    </row>
    <row r="98" spans="1:85">
      <c r="A98" s="8">
        <v>2018</v>
      </c>
      <c r="B98" s="8" t="s">
        <v>135</v>
      </c>
      <c r="C98" s="8" t="s">
        <v>293</v>
      </c>
      <c r="D98" s="8" t="s">
        <v>299</v>
      </c>
      <c r="E98" s="8">
        <v>135011</v>
      </c>
      <c r="F98" s="8">
        <v>40178</v>
      </c>
      <c r="G98" s="8">
        <v>43773</v>
      </c>
      <c r="H98" s="8">
        <v>24481</v>
      </c>
      <c r="I98" s="8">
        <v>19010</v>
      </c>
      <c r="J98" s="8">
        <v>297304</v>
      </c>
      <c r="K98" s="8">
        <v>134817</v>
      </c>
      <c r="L98" s="8">
        <v>6862</v>
      </c>
      <c r="M98" s="8">
        <v>10771</v>
      </c>
      <c r="N98" s="8">
        <v>60074</v>
      </c>
      <c r="O98" s="8">
        <v>38123</v>
      </c>
      <c r="P98" s="8">
        <v>67102</v>
      </c>
      <c r="Q98" s="8">
        <v>10364</v>
      </c>
      <c r="R98" s="8">
        <v>39841</v>
      </c>
      <c r="S98" s="8">
        <v>4869</v>
      </c>
      <c r="T98" s="8">
        <v>13469</v>
      </c>
      <c r="U98" s="8">
        <v>16229</v>
      </c>
      <c r="V98" s="8">
        <v>24016</v>
      </c>
      <c r="W98" s="8">
        <v>16183</v>
      </c>
      <c r="X98" s="8">
        <v>15257</v>
      </c>
      <c r="Y98" s="8">
        <v>178882</v>
      </c>
      <c r="Z98" s="8">
        <v>57938</v>
      </c>
      <c r="AA98" s="8">
        <v>108733</v>
      </c>
      <c r="AB98" s="8">
        <v>21294</v>
      </c>
      <c r="AC98" s="8">
        <v>23194</v>
      </c>
      <c r="AD98" s="8">
        <v>36940</v>
      </c>
      <c r="AE98" s="8">
        <v>13540</v>
      </c>
      <c r="AF98" s="8">
        <v>48790</v>
      </c>
      <c r="AG98" s="8">
        <v>46426</v>
      </c>
      <c r="AH98" s="8">
        <v>126120</v>
      </c>
      <c r="AI98" s="8">
        <v>27053</v>
      </c>
      <c r="AJ98" s="8">
        <v>8967</v>
      </c>
      <c r="AK98" s="8">
        <v>17459</v>
      </c>
      <c r="AL98" s="8">
        <v>96720</v>
      </c>
      <c r="AM98" s="8">
        <v>22978</v>
      </c>
      <c r="AN98" s="8">
        <v>13027</v>
      </c>
      <c r="AO98" s="8">
        <v>74666</v>
      </c>
      <c r="AP98" s="8">
        <v>13503</v>
      </c>
      <c r="AQ98" s="8">
        <v>14143</v>
      </c>
      <c r="AR98" s="8">
        <v>19317</v>
      </c>
      <c r="AS98" s="8">
        <v>21019</v>
      </c>
      <c r="AT98" s="8">
        <v>83200</v>
      </c>
      <c r="AU98" s="8">
        <v>9044</v>
      </c>
      <c r="AV98" s="8">
        <v>115533</v>
      </c>
      <c r="AW98" s="8">
        <v>125170</v>
      </c>
      <c r="AX98" s="8">
        <v>31125</v>
      </c>
      <c r="AY98" s="8">
        <v>20263</v>
      </c>
      <c r="AZ98" s="8">
        <v>17784</v>
      </c>
      <c r="BA98" s="8">
        <v>13361</v>
      </c>
      <c r="BB98" s="8">
        <v>50139</v>
      </c>
      <c r="BC98" s="8">
        <v>79505</v>
      </c>
      <c r="BD98" s="8">
        <v>52125</v>
      </c>
      <c r="BE98" s="8">
        <v>106176</v>
      </c>
      <c r="BF98" s="8">
        <v>51905</v>
      </c>
      <c r="BG98" s="8">
        <v>27243</v>
      </c>
      <c r="BH98" s="8">
        <v>17623</v>
      </c>
      <c r="BI98" s="8">
        <v>22719</v>
      </c>
      <c r="BJ98" s="8">
        <v>47821</v>
      </c>
      <c r="BK98" s="8">
        <v>35375</v>
      </c>
      <c r="BL98" s="8">
        <v>21107</v>
      </c>
      <c r="BM98" s="8">
        <v>60806</v>
      </c>
      <c r="BN98" s="8">
        <v>73444</v>
      </c>
      <c r="BO98" s="8">
        <v>21869</v>
      </c>
      <c r="BP98" s="8">
        <v>12271</v>
      </c>
      <c r="BQ98" s="8">
        <v>39009</v>
      </c>
      <c r="BR98" s="8">
        <v>62948</v>
      </c>
      <c r="BS98" s="8">
        <v>37865</v>
      </c>
      <c r="BT98" s="8">
        <v>44557</v>
      </c>
      <c r="BU98" s="8">
        <v>4761</v>
      </c>
      <c r="BV98" s="8">
        <v>19911</v>
      </c>
      <c r="BW98" s="8">
        <v>75024</v>
      </c>
      <c r="BX98" s="8">
        <v>15012</v>
      </c>
      <c r="BY98" s="8">
        <v>24444</v>
      </c>
      <c r="BZ98" s="8">
        <v>33680</v>
      </c>
      <c r="CA98" s="8">
        <v>27544</v>
      </c>
      <c r="CB98" s="8">
        <v>13215</v>
      </c>
      <c r="CC98" s="8">
        <v>29941</v>
      </c>
      <c r="CD98" s="8">
        <v>874360</v>
      </c>
      <c r="CE98" s="8">
        <v>239515</v>
      </c>
      <c r="CF98" s="8">
        <v>126161</v>
      </c>
      <c r="CG98" s="8">
        <v>34395</v>
      </c>
    </row>
    <row r="99" spans="1:85">
      <c r="A99" s="8">
        <v>2019</v>
      </c>
      <c r="B99" s="8" t="s">
        <v>135</v>
      </c>
      <c r="C99" s="8" t="s">
        <v>293</v>
      </c>
      <c r="D99" s="8" t="s">
        <v>299</v>
      </c>
      <c r="E99" s="8">
        <v>189777</v>
      </c>
      <c r="F99" s="8">
        <v>58187</v>
      </c>
      <c r="G99" s="8">
        <v>62376</v>
      </c>
      <c r="H99" s="8">
        <v>36828</v>
      </c>
      <c r="I99" s="8">
        <v>25160</v>
      </c>
      <c r="J99" s="8">
        <v>397339</v>
      </c>
      <c r="K99" s="8">
        <v>195567</v>
      </c>
      <c r="L99" s="8">
        <v>9727</v>
      </c>
      <c r="M99" s="8">
        <v>12849</v>
      </c>
      <c r="N99" s="8">
        <v>86815</v>
      </c>
      <c r="O99" s="8">
        <v>55931</v>
      </c>
      <c r="P99" s="8">
        <v>90230</v>
      </c>
      <c r="Q99" s="8">
        <v>14320</v>
      </c>
      <c r="R99" s="8">
        <v>61800</v>
      </c>
      <c r="S99" s="8">
        <v>7194</v>
      </c>
      <c r="T99" s="8">
        <v>16958</v>
      </c>
      <c r="U99" s="8">
        <v>24134</v>
      </c>
      <c r="V99" s="8">
        <v>36332</v>
      </c>
      <c r="W99" s="8">
        <v>20581</v>
      </c>
      <c r="X99" s="8">
        <v>20155</v>
      </c>
      <c r="Y99" s="8">
        <v>241106</v>
      </c>
      <c r="Z99" s="8">
        <v>80702</v>
      </c>
      <c r="AA99" s="8">
        <v>174602</v>
      </c>
      <c r="AB99" s="8">
        <v>28975</v>
      </c>
      <c r="AC99" s="8">
        <v>30968</v>
      </c>
      <c r="AD99" s="8">
        <v>50737</v>
      </c>
      <c r="AE99" s="8">
        <v>18361</v>
      </c>
      <c r="AF99" s="8">
        <v>68596</v>
      </c>
      <c r="AG99" s="8">
        <v>58949</v>
      </c>
      <c r="AH99" s="8">
        <v>199510</v>
      </c>
      <c r="AI99" s="8">
        <v>33936</v>
      </c>
      <c r="AJ99" s="8">
        <v>10974</v>
      </c>
      <c r="AK99" s="8">
        <v>33850</v>
      </c>
      <c r="AL99" s="8">
        <v>139482</v>
      </c>
      <c r="AM99" s="8">
        <v>30588</v>
      </c>
      <c r="AN99" s="8">
        <v>20106</v>
      </c>
      <c r="AO99" s="8">
        <v>106325</v>
      </c>
      <c r="AP99" s="8">
        <v>16734</v>
      </c>
      <c r="AQ99" s="8">
        <v>20985</v>
      </c>
      <c r="AR99" s="8">
        <v>29412</v>
      </c>
      <c r="AS99" s="8">
        <v>27586</v>
      </c>
      <c r="AT99" s="8">
        <v>118985</v>
      </c>
      <c r="AU99" s="8">
        <v>14506</v>
      </c>
      <c r="AV99" s="8">
        <v>161302</v>
      </c>
      <c r="AW99" s="8">
        <v>188729</v>
      </c>
      <c r="AX99" s="8">
        <v>40637</v>
      </c>
      <c r="AY99" s="8">
        <v>27057</v>
      </c>
      <c r="AZ99" s="8">
        <v>22369</v>
      </c>
      <c r="BA99" s="8">
        <v>17091</v>
      </c>
      <c r="BB99" s="8">
        <v>66571</v>
      </c>
      <c r="BC99" s="8">
        <v>113884</v>
      </c>
      <c r="BD99" s="8">
        <v>82794</v>
      </c>
      <c r="BE99" s="8">
        <v>150893</v>
      </c>
      <c r="BF99" s="8">
        <v>73011</v>
      </c>
      <c r="BG99" s="8">
        <v>41631</v>
      </c>
      <c r="BH99" s="8">
        <v>24931</v>
      </c>
      <c r="BI99" s="8">
        <v>33472</v>
      </c>
      <c r="BJ99" s="8">
        <v>61406</v>
      </c>
      <c r="BK99" s="8">
        <v>47223</v>
      </c>
      <c r="BL99" s="8">
        <v>26716</v>
      </c>
      <c r="BM99" s="8">
        <v>81278</v>
      </c>
      <c r="BN99" s="8">
        <v>103823</v>
      </c>
      <c r="BO99" s="8">
        <v>35620</v>
      </c>
      <c r="BP99" s="8">
        <v>16685</v>
      </c>
      <c r="BQ99" s="8">
        <v>54047</v>
      </c>
      <c r="BR99" s="8">
        <v>91111</v>
      </c>
      <c r="BS99" s="8">
        <v>50907</v>
      </c>
      <c r="BT99" s="8">
        <v>56912</v>
      </c>
      <c r="BU99" s="8">
        <v>6662</v>
      </c>
      <c r="BV99" s="8">
        <v>28504</v>
      </c>
      <c r="BW99" s="8">
        <v>118927</v>
      </c>
      <c r="BX99" s="8">
        <v>19806</v>
      </c>
      <c r="BY99" s="8">
        <v>34245</v>
      </c>
      <c r="BZ99" s="8">
        <v>42726</v>
      </c>
      <c r="CA99" s="8">
        <v>36244</v>
      </c>
      <c r="CB99" s="8">
        <v>15475</v>
      </c>
      <c r="CC99" s="8">
        <v>41018</v>
      </c>
      <c r="CD99" s="8">
        <v>1239395</v>
      </c>
      <c r="CE99" s="8">
        <v>339685</v>
      </c>
      <c r="CF99" s="8">
        <v>205955</v>
      </c>
      <c r="CG99" s="8">
        <v>63498</v>
      </c>
    </row>
    <row r="100" spans="1:85">
      <c r="A100" s="8">
        <v>2020</v>
      </c>
      <c r="B100" s="8" t="s">
        <v>135</v>
      </c>
      <c r="C100" s="8" t="s">
        <v>293</v>
      </c>
      <c r="D100" s="8" t="s">
        <v>299</v>
      </c>
      <c r="E100" s="8">
        <v>193399</v>
      </c>
      <c r="F100" s="8">
        <v>58878</v>
      </c>
      <c r="G100" s="8">
        <v>64525</v>
      </c>
      <c r="H100" s="8">
        <v>38211</v>
      </c>
      <c r="I100" s="8">
        <v>25296</v>
      </c>
      <c r="J100" s="8">
        <v>399026</v>
      </c>
      <c r="K100" s="8">
        <v>201083</v>
      </c>
      <c r="L100" s="8">
        <v>9630</v>
      </c>
      <c r="M100" s="8">
        <v>12677</v>
      </c>
      <c r="N100" s="8">
        <v>88521</v>
      </c>
      <c r="O100" s="8">
        <v>56666</v>
      </c>
      <c r="P100" s="8">
        <v>91727</v>
      </c>
      <c r="Q100" s="8">
        <v>14554</v>
      </c>
      <c r="R100" s="8">
        <v>63704</v>
      </c>
      <c r="S100" s="8">
        <v>6998</v>
      </c>
      <c r="T100" s="8">
        <v>16851</v>
      </c>
      <c r="U100" s="8">
        <v>24461</v>
      </c>
      <c r="V100" s="8">
        <v>36850</v>
      </c>
      <c r="W100" s="8">
        <v>20869</v>
      </c>
      <c r="X100" s="8">
        <v>20301</v>
      </c>
      <c r="Y100" s="8">
        <v>245256</v>
      </c>
      <c r="Z100" s="8">
        <v>82283</v>
      </c>
      <c r="AA100" s="8">
        <v>179111</v>
      </c>
      <c r="AB100" s="8">
        <v>29484</v>
      </c>
      <c r="AC100" s="8">
        <v>30430</v>
      </c>
      <c r="AD100" s="8">
        <v>50234</v>
      </c>
      <c r="AE100" s="8">
        <v>18640</v>
      </c>
      <c r="AF100" s="8">
        <v>68609</v>
      </c>
      <c r="AG100" s="8">
        <v>59443</v>
      </c>
      <c r="AH100" s="8">
        <v>207947</v>
      </c>
      <c r="AI100" s="8">
        <v>33850</v>
      </c>
      <c r="AJ100" s="8">
        <v>10151</v>
      </c>
      <c r="AK100" s="8">
        <v>32046</v>
      </c>
      <c r="AL100" s="8">
        <v>143061</v>
      </c>
      <c r="AM100" s="8">
        <v>30582</v>
      </c>
      <c r="AN100" s="8">
        <v>20294</v>
      </c>
      <c r="AO100" s="8">
        <v>108337</v>
      </c>
      <c r="AP100" s="8">
        <v>16844</v>
      </c>
      <c r="AQ100" s="8">
        <v>21423</v>
      </c>
      <c r="AR100" s="8">
        <v>30051</v>
      </c>
      <c r="AS100" s="8">
        <v>27947</v>
      </c>
      <c r="AT100" s="8">
        <v>121992</v>
      </c>
      <c r="AU100" s="8">
        <v>14583</v>
      </c>
      <c r="AV100" s="8">
        <v>165644</v>
      </c>
      <c r="AW100" s="8">
        <v>193888</v>
      </c>
      <c r="AX100" s="8">
        <v>40975</v>
      </c>
      <c r="AY100" s="8">
        <v>27077</v>
      </c>
      <c r="AZ100" s="8">
        <v>21739</v>
      </c>
      <c r="BA100" s="8">
        <v>17018</v>
      </c>
      <c r="BB100" s="8">
        <v>67299</v>
      </c>
      <c r="BC100" s="8">
        <v>116271</v>
      </c>
      <c r="BD100" s="8">
        <v>84934</v>
      </c>
      <c r="BE100" s="8">
        <v>154934</v>
      </c>
      <c r="BF100" s="8">
        <v>75048</v>
      </c>
      <c r="BG100" s="8">
        <v>42423</v>
      </c>
      <c r="BH100" s="8">
        <v>25202</v>
      </c>
      <c r="BI100" s="8">
        <v>33866</v>
      </c>
      <c r="BJ100" s="8">
        <v>61855</v>
      </c>
      <c r="BK100" s="8">
        <v>47995</v>
      </c>
      <c r="BL100" s="8">
        <v>26573</v>
      </c>
      <c r="BM100" s="8">
        <v>82602</v>
      </c>
      <c r="BN100" s="8">
        <v>105172</v>
      </c>
      <c r="BO100" s="8">
        <v>35512</v>
      </c>
      <c r="BP100" s="8">
        <v>16486</v>
      </c>
      <c r="BQ100" s="8">
        <v>53770</v>
      </c>
      <c r="BR100" s="8">
        <v>94453</v>
      </c>
      <c r="BS100" s="8">
        <v>49780</v>
      </c>
      <c r="BT100" s="8">
        <v>57142</v>
      </c>
      <c r="BU100" s="8">
        <v>6063</v>
      </c>
      <c r="BV100" s="8">
        <v>28959</v>
      </c>
      <c r="BW100" s="8">
        <v>123958</v>
      </c>
      <c r="BX100" s="8">
        <v>20445</v>
      </c>
      <c r="BY100" s="8">
        <v>33741</v>
      </c>
      <c r="BZ100" s="8">
        <v>42562</v>
      </c>
      <c r="CA100" s="8">
        <v>37127</v>
      </c>
      <c r="CB100" s="8">
        <v>15370</v>
      </c>
      <c r="CC100" s="8">
        <v>40923</v>
      </c>
      <c r="CD100" s="8">
        <v>1261117</v>
      </c>
      <c r="CE100" s="8">
        <v>347417</v>
      </c>
      <c r="CF100" s="8">
        <v>214880</v>
      </c>
      <c r="CG100" s="8">
        <v>63068</v>
      </c>
    </row>
    <row r="101" spans="1:85">
      <c r="A101" s="8">
        <v>2021</v>
      </c>
      <c r="B101" s="8" t="s">
        <v>135</v>
      </c>
      <c r="C101" s="8" t="s">
        <v>293</v>
      </c>
      <c r="D101" s="8" t="s">
        <v>299</v>
      </c>
      <c r="E101" s="8">
        <v>187530</v>
      </c>
      <c r="F101" s="8">
        <v>56154</v>
      </c>
      <c r="G101" s="8">
        <v>63224</v>
      </c>
      <c r="H101" s="8">
        <v>37325</v>
      </c>
      <c r="I101" s="8">
        <v>24581</v>
      </c>
      <c r="J101" s="8">
        <v>381814</v>
      </c>
      <c r="K101" s="8">
        <v>194164</v>
      </c>
      <c r="L101" s="8">
        <v>9192</v>
      </c>
      <c r="M101" s="8">
        <v>12464</v>
      </c>
      <c r="N101" s="8">
        <v>87502</v>
      </c>
      <c r="O101" s="8">
        <v>53638</v>
      </c>
      <c r="P101" s="8">
        <v>90873</v>
      </c>
      <c r="Q101" s="8">
        <v>14274</v>
      </c>
      <c r="R101" s="8">
        <v>59471</v>
      </c>
      <c r="S101" s="8">
        <v>6492</v>
      </c>
      <c r="T101" s="8">
        <v>17865</v>
      </c>
      <c r="U101" s="8">
        <v>22804</v>
      </c>
      <c r="V101" s="8">
        <v>34955</v>
      </c>
      <c r="W101" s="8">
        <v>20196</v>
      </c>
      <c r="X101" s="8">
        <v>21248</v>
      </c>
      <c r="Y101" s="8">
        <v>243455</v>
      </c>
      <c r="Z101" s="8">
        <v>81409</v>
      </c>
      <c r="AA101" s="8">
        <v>171538</v>
      </c>
      <c r="AB101" s="8">
        <v>29235</v>
      </c>
      <c r="AC101" s="8">
        <v>30147</v>
      </c>
      <c r="AD101" s="8">
        <v>48405</v>
      </c>
      <c r="AE101" s="8">
        <v>17084</v>
      </c>
      <c r="AF101" s="8">
        <v>63065</v>
      </c>
      <c r="AG101" s="8">
        <v>58910</v>
      </c>
      <c r="AH101" s="8">
        <v>200984</v>
      </c>
      <c r="AI101" s="8">
        <v>33153</v>
      </c>
      <c r="AJ101" s="8">
        <v>9761</v>
      </c>
      <c r="AK101" s="8">
        <v>27500</v>
      </c>
      <c r="AL101" s="8">
        <v>139156</v>
      </c>
      <c r="AM101" s="8">
        <v>30207</v>
      </c>
      <c r="AN101" s="8">
        <v>20082</v>
      </c>
      <c r="AO101" s="8">
        <v>104996</v>
      </c>
      <c r="AP101" s="8">
        <v>16630</v>
      </c>
      <c r="AQ101" s="8">
        <v>20745</v>
      </c>
      <c r="AR101" s="8">
        <v>27989</v>
      </c>
      <c r="AS101" s="8">
        <v>27389</v>
      </c>
      <c r="AT101" s="8">
        <v>117541</v>
      </c>
      <c r="AU101" s="8">
        <v>13919</v>
      </c>
      <c r="AV101" s="8">
        <v>159597</v>
      </c>
      <c r="AW101" s="8">
        <v>187127</v>
      </c>
      <c r="AX101" s="8">
        <v>40058</v>
      </c>
      <c r="AY101" s="8">
        <v>26756</v>
      </c>
      <c r="AZ101" s="8">
        <v>21403</v>
      </c>
      <c r="BA101" s="8">
        <v>17054</v>
      </c>
      <c r="BB101" s="8">
        <v>65790</v>
      </c>
      <c r="BC101" s="8">
        <v>114650</v>
      </c>
      <c r="BD101" s="8">
        <v>80448</v>
      </c>
      <c r="BE101" s="8">
        <v>151746</v>
      </c>
      <c r="BF101" s="8">
        <v>72659</v>
      </c>
      <c r="BG101" s="8">
        <v>40159</v>
      </c>
      <c r="BH101" s="8">
        <v>24547</v>
      </c>
      <c r="BI101" s="8">
        <v>33008</v>
      </c>
      <c r="BJ101" s="8">
        <v>60524</v>
      </c>
      <c r="BK101" s="8">
        <v>47758</v>
      </c>
      <c r="BL101" s="8">
        <v>25552</v>
      </c>
      <c r="BM101" s="8">
        <v>80520</v>
      </c>
      <c r="BN101" s="8">
        <v>100217</v>
      </c>
      <c r="BO101" s="8">
        <v>33104</v>
      </c>
      <c r="BP101" s="8">
        <v>15985</v>
      </c>
      <c r="BQ101" s="8">
        <v>49235</v>
      </c>
      <c r="BR101" s="8">
        <v>95006</v>
      </c>
      <c r="BS101" s="8">
        <v>48155</v>
      </c>
      <c r="BT101" s="8">
        <v>55227</v>
      </c>
      <c r="BU101" s="8">
        <v>5582</v>
      </c>
      <c r="BV101" s="8">
        <v>28887</v>
      </c>
      <c r="BW101" s="8">
        <v>116218</v>
      </c>
      <c r="BX101" s="8">
        <v>19926</v>
      </c>
      <c r="BY101" s="8">
        <v>32524</v>
      </c>
      <c r="BZ101" s="8">
        <v>41999</v>
      </c>
      <c r="CA101" s="8">
        <v>37430</v>
      </c>
      <c r="CB101" s="8">
        <v>15039</v>
      </c>
      <c r="CC101" s="8">
        <v>39806</v>
      </c>
      <c r="CD101" s="8">
        <v>1188314</v>
      </c>
      <c r="CE101" s="8">
        <v>335057</v>
      </c>
      <c r="CF101" s="8">
        <v>206757</v>
      </c>
      <c r="CG101" s="8">
        <v>58883</v>
      </c>
    </row>
    <row r="102" spans="1:85">
      <c r="A102" s="8">
        <v>2022</v>
      </c>
      <c r="B102" s="8" t="s">
        <v>135</v>
      </c>
      <c r="C102" s="8" t="s">
        <v>293</v>
      </c>
      <c r="D102" s="8" t="s">
        <v>299</v>
      </c>
      <c r="E102" s="8">
        <v>185467</v>
      </c>
      <c r="F102" s="8">
        <v>55412</v>
      </c>
      <c r="G102" s="8">
        <v>62656</v>
      </c>
      <c r="H102" s="8">
        <v>37153</v>
      </c>
      <c r="I102" s="8">
        <v>24330</v>
      </c>
      <c r="J102" s="8">
        <v>374090</v>
      </c>
      <c r="K102" s="8">
        <v>193047</v>
      </c>
      <c r="L102" s="8">
        <v>8874</v>
      </c>
      <c r="M102" s="8">
        <v>12149</v>
      </c>
      <c r="N102" s="8">
        <v>87352</v>
      </c>
      <c r="O102" s="8">
        <v>52008</v>
      </c>
      <c r="P102" s="8">
        <v>89757</v>
      </c>
      <c r="Q102" s="8">
        <v>14076</v>
      </c>
      <c r="R102" s="8">
        <v>58801</v>
      </c>
      <c r="S102" s="8">
        <v>6179</v>
      </c>
      <c r="T102" s="8">
        <v>17132</v>
      </c>
      <c r="U102" s="8">
        <v>22139</v>
      </c>
      <c r="V102" s="8">
        <v>34151</v>
      </c>
      <c r="W102" s="8">
        <v>19915</v>
      </c>
      <c r="X102" s="8">
        <v>19454</v>
      </c>
      <c r="Y102" s="8">
        <v>241694</v>
      </c>
      <c r="Z102" s="8">
        <v>80538</v>
      </c>
      <c r="AA102" s="8">
        <v>170275</v>
      </c>
      <c r="AB102" s="8">
        <v>29443</v>
      </c>
      <c r="AC102" s="8">
        <v>29454</v>
      </c>
      <c r="AD102" s="8">
        <v>47688</v>
      </c>
      <c r="AE102" s="8">
        <v>16522</v>
      </c>
      <c r="AF102" s="8">
        <v>60417</v>
      </c>
      <c r="AG102" s="8">
        <v>58008</v>
      </c>
      <c r="AH102" s="8">
        <v>200357</v>
      </c>
      <c r="AI102" s="8">
        <v>32630</v>
      </c>
      <c r="AJ102" s="8">
        <v>9127</v>
      </c>
      <c r="AK102" s="8">
        <v>26010</v>
      </c>
      <c r="AL102" s="8">
        <v>138534</v>
      </c>
      <c r="AM102" s="8">
        <v>29543</v>
      </c>
      <c r="AN102" s="8">
        <v>19914</v>
      </c>
      <c r="AO102" s="8">
        <v>104352</v>
      </c>
      <c r="AP102" s="8">
        <v>16448</v>
      </c>
      <c r="AQ102" s="8">
        <v>20424</v>
      </c>
      <c r="AR102" s="8">
        <v>27104</v>
      </c>
      <c r="AS102" s="8">
        <v>27093</v>
      </c>
      <c r="AT102" s="8">
        <v>115411</v>
      </c>
      <c r="AU102" s="8">
        <v>13850</v>
      </c>
      <c r="AV102" s="8">
        <v>158736</v>
      </c>
      <c r="AW102" s="8">
        <v>185508</v>
      </c>
      <c r="AX102" s="8">
        <v>39665</v>
      </c>
      <c r="AY102" s="8">
        <v>26406</v>
      </c>
      <c r="AZ102" s="8">
        <v>21511</v>
      </c>
      <c r="BA102" s="8">
        <v>16859</v>
      </c>
      <c r="BB102" s="8">
        <v>64332</v>
      </c>
      <c r="BC102" s="8">
        <v>116098</v>
      </c>
      <c r="BD102" s="8">
        <v>79121</v>
      </c>
      <c r="BE102" s="8">
        <v>150568</v>
      </c>
      <c r="BF102" s="8">
        <v>73555</v>
      </c>
      <c r="BG102" s="8">
        <v>38792</v>
      </c>
      <c r="BH102" s="8">
        <v>24284</v>
      </c>
      <c r="BI102" s="8">
        <v>32700</v>
      </c>
      <c r="BJ102" s="8">
        <v>60280</v>
      </c>
      <c r="BK102" s="8">
        <v>47415</v>
      </c>
      <c r="BL102" s="8">
        <v>24605</v>
      </c>
      <c r="BM102" s="8">
        <v>80344</v>
      </c>
      <c r="BN102" s="8">
        <v>98184</v>
      </c>
      <c r="BO102" s="8">
        <v>31635</v>
      </c>
      <c r="BP102" s="8">
        <v>15997</v>
      </c>
      <c r="BQ102" s="8">
        <v>48695</v>
      </c>
      <c r="BR102" s="8">
        <v>95118</v>
      </c>
      <c r="BS102" s="8">
        <v>46557</v>
      </c>
      <c r="BT102" s="8">
        <v>53852</v>
      </c>
      <c r="BU102" s="8">
        <v>5350</v>
      </c>
      <c r="BV102" s="8">
        <v>28715</v>
      </c>
      <c r="BW102" s="8">
        <v>112702</v>
      </c>
      <c r="BX102" s="8">
        <v>20139</v>
      </c>
      <c r="BY102" s="8">
        <v>32479</v>
      </c>
      <c r="BZ102" s="8">
        <v>41533</v>
      </c>
      <c r="CA102" s="8">
        <v>36467</v>
      </c>
      <c r="CB102" s="8">
        <v>14492</v>
      </c>
      <c r="CC102" s="8">
        <v>39275</v>
      </c>
      <c r="CD102" s="8">
        <v>1157726</v>
      </c>
      <c r="CE102" s="8">
        <v>332053</v>
      </c>
      <c r="CF102" s="8">
        <v>208210</v>
      </c>
      <c r="CG102" s="8">
        <v>58492</v>
      </c>
    </row>
    <row r="103" spans="1:85">
      <c r="A103" s="8">
        <v>2023</v>
      </c>
      <c r="B103" s="8" t="s">
        <v>135</v>
      </c>
      <c r="C103" s="8" t="s">
        <v>293</v>
      </c>
      <c r="D103" s="8" t="s">
        <v>299</v>
      </c>
      <c r="E103" s="8">
        <v>190600</v>
      </c>
      <c r="F103" s="8">
        <v>54489</v>
      </c>
      <c r="G103" s="8">
        <v>64291</v>
      </c>
      <c r="H103" s="8">
        <v>38783</v>
      </c>
      <c r="I103" s="8">
        <v>24383</v>
      </c>
      <c r="J103" s="8">
        <v>379115</v>
      </c>
      <c r="K103" s="8">
        <v>201910</v>
      </c>
      <c r="L103" s="8">
        <v>8664</v>
      </c>
      <c r="M103" s="8">
        <v>12364</v>
      </c>
      <c r="N103" s="8">
        <v>90964</v>
      </c>
      <c r="O103" s="8">
        <v>52104</v>
      </c>
      <c r="P103" s="8">
        <v>92020</v>
      </c>
      <c r="Q103" s="8">
        <v>14657</v>
      </c>
      <c r="R103" s="8">
        <v>60187</v>
      </c>
      <c r="S103" s="8">
        <v>6253</v>
      </c>
      <c r="T103" s="8">
        <v>16870</v>
      </c>
      <c r="U103" s="8">
        <v>22321</v>
      </c>
      <c r="V103" s="8">
        <v>34685</v>
      </c>
      <c r="W103" s="8">
        <v>20971</v>
      </c>
      <c r="X103" s="8">
        <v>20530</v>
      </c>
      <c r="Y103" s="8">
        <v>249640</v>
      </c>
      <c r="Z103" s="8">
        <v>82931</v>
      </c>
      <c r="AA103" s="8">
        <v>174061</v>
      </c>
      <c r="AB103" s="8">
        <v>30443</v>
      </c>
      <c r="AC103" s="8">
        <v>29937</v>
      </c>
      <c r="AD103" s="8">
        <v>48366</v>
      </c>
      <c r="AE103" s="8">
        <v>17129</v>
      </c>
      <c r="AF103" s="8">
        <v>60281</v>
      </c>
      <c r="AG103" s="8">
        <v>59109</v>
      </c>
      <c r="AH103" s="8">
        <v>206945</v>
      </c>
      <c r="AI103" s="8">
        <v>34047</v>
      </c>
      <c r="AJ103" s="8">
        <v>10185</v>
      </c>
      <c r="AK103" s="8">
        <v>26106</v>
      </c>
      <c r="AL103" s="8">
        <v>133835</v>
      </c>
      <c r="AM103" s="8">
        <v>30199</v>
      </c>
      <c r="AN103" s="8">
        <v>20323</v>
      </c>
      <c r="AO103" s="8">
        <v>101895</v>
      </c>
      <c r="AP103" s="8">
        <v>17052</v>
      </c>
      <c r="AQ103" s="8">
        <v>21033</v>
      </c>
      <c r="AR103" s="8">
        <v>27217</v>
      </c>
      <c r="AS103" s="8">
        <v>28506</v>
      </c>
      <c r="AT103" s="8">
        <v>118161</v>
      </c>
      <c r="AU103" s="8">
        <v>14578</v>
      </c>
      <c r="AV103" s="8">
        <v>161928</v>
      </c>
      <c r="AW103" s="8">
        <v>192737</v>
      </c>
      <c r="AX103" s="8">
        <v>40264</v>
      </c>
      <c r="AY103" s="8">
        <v>27143</v>
      </c>
      <c r="AZ103" s="8">
        <v>22348</v>
      </c>
      <c r="BA103" s="8">
        <v>17631</v>
      </c>
      <c r="BB103" s="8">
        <v>60350</v>
      </c>
      <c r="BC103" s="8">
        <v>117742</v>
      </c>
      <c r="BD103" s="8">
        <v>81695</v>
      </c>
      <c r="BE103" s="8">
        <v>154835</v>
      </c>
      <c r="BF103" s="8">
        <v>76359</v>
      </c>
      <c r="BG103" s="8">
        <v>39112</v>
      </c>
      <c r="BH103" s="8">
        <v>25156</v>
      </c>
      <c r="BI103" s="8">
        <v>34841</v>
      </c>
      <c r="BJ103" s="8">
        <v>62846</v>
      </c>
      <c r="BK103" s="8">
        <v>48999</v>
      </c>
      <c r="BL103" s="8">
        <v>25249</v>
      </c>
      <c r="BM103" s="8">
        <v>83200</v>
      </c>
      <c r="BN103" s="8">
        <v>101500</v>
      </c>
      <c r="BO103" s="8">
        <v>32611</v>
      </c>
      <c r="BP103" s="8">
        <v>17047</v>
      </c>
      <c r="BQ103" s="8">
        <v>50546</v>
      </c>
      <c r="BR103" s="8">
        <v>98291</v>
      </c>
      <c r="BS103" s="8">
        <v>48090</v>
      </c>
      <c r="BT103" s="8">
        <v>55325</v>
      </c>
      <c r="BU103" s="8">
        <v>5737</v>
      </c>
      <c r="BV103" s="8">
        <v>29541</v>
      </c>
      <c r="BW103" s="8">
        <v>113234</v>
      </c>
      <c r="BX103" s="8">
        <v>21332</v>
      </c>
      <c r="BY103" s="8">
        <v>33294</v>
      </c>
      <c r="BZ103" s="8">
        <v>42777</v>
      </c>
      <c r="CA103" s="8">
        <v>37963</v>
      </c>
      <c r="CB103" s="8">
        <v>15653</v>
      </c>
      <c r="CC103" s="8">
        <v>40316</v>
      </c>
      <c r="CD103" s="8">
        <v>1162131</v>
      </c>
      <c r="CE103" s="8">
        <v>337738</v>
      </c>
      <c r="CF103" s="8">
        <v>216629</v>
      </c>
      <c r="CG103" s="8">
        <v>59272</v>
      </c>
    </row>
    <row r="104" spans="1:85">
      <c r="A104" s="8">
        <v>2024</v>
      </c>
      <c r="B104" s="8" t="s">
        <v>135</v>
      </c>
      <c r="C104" s="8" t="s">
        <v>293</v>
      </c>
      <c r="D104" s="8" t="s">
        <v>299</v>
      </c>
      <c r="E104" s="8">
        <v>191666</v>
      </c>
      <c r="F104" s="8">
        <v>54840</v>
      </c>
      <c r="G104" s="8">
        <v>65562</v>
      </c>
      <c r="H104" s="8">
        <v>39322</v>
      </c>
      <c r="I104" s="8">
        <v>24658</v>
      </c>
      <c r="J104" s="8">
        <v>381540</v>
      </c>
      <c r="K104" s="8">
        <v>205589</v>
      </c>
      <c r="L104" s="8">
        <v>8606</v>
      </c>
      <c r="M104" s="8">
        <v>12003</v>
      </c>
      <c r="N104" s="8">
        <v>91318</v>
      </c>
      <c r="O104" s="8">
        <v>52193</v>
      </c>
      <c r="P104" s="8">
        <v>91801</v>
      </c>
      <c r="Q104" s="8">
        <v>14451</v>
      </c>
      <c r="R104" s="8">
        <v>60874</v>
      </c>
      <c r="S104" s="8">
        <v>6096</v>
      </c>
      <c r="T104" s="8">
        <v>16870</v>
      </c>
      <c r="U104" s="8">
        <v>21839</v>
      </c>
      <c r="V104" s="8">
        <v>35281</v>
      </c>
      <c r="W104" s="8">
        <v>21409</v>
      </c>
      <c r="X104" s="8">
        <v>20159</v>
      </c>
      <c r="Y104" s="8">
        <v>250797</v>
      </c>
      <c r="Z104" s="8">
        <v>82708</v>
      </c>
      <c r="AA104" s="8">
        <v>176684</v>
      </c>
      <c r="AB104" s="8">
        <v>30457</v>
      </c>
      <c r="AC104" s="8">
        <v>30209</v>
      </c>
      <c r="AD104" s="8">
        <v>47541</v>
      </c>
      <c r="AE104" s="8">
        <v>17291</v>
      </c>
      <c r="AF104" s="8">
        <v>59839</v>
      </c>
      <c r="AG104" s="8">
        <v>59150</v>
      </c>
      <c r="AH104" s="8">
        <v>212862</v>
      </c>
      <c r="AI104" s="8">
        <v>33261</v>
      </c>
      <c r="AJ104" s="8">
        <v>9584</v>
      </c>
      <c r="AK104" s="8">
        <v>25656</v>
      </c>
      <c r="AL104" s="8">
        <v>136647</v>
      </c>
      <c r="AM104" s="8">
        <v>30026</v>
      </c>
      <c r="AN104" s="8">
        <v>20706</v>
      </c>
      <c r="AO104" s="8">
        <v>104541</v>
      </c>
      <c r="AP104" s="8">
        <v>16778</v>
      </c>
      <c r="AQ104" s="8">
        <v>20963</v>
      </c>
      <c r="AR104" s="8">
        <v>27277</v>
      </c>
      <c r="AS104" s="8">
        <v>27893</v>
      </c>
      <c r="AT104" s="8">
        <v>118746</v>
      </c>
      <c r="AU104" s="8">
        <v>14792</v>
      </c>
      <c r="AV104" s="8">
        <v>162900</v>
      </c>
      <c r="AW104" s="8">
        <v>195256</v>
      </c>
      <c r="AX104" s="8">
        <v>39884</v>
      </c>
      <c r="AY104" s="8">
        <v>27070</v>
      </c>
      <c r="AZ104" s="8">
        <v>22130</v>
      </c>
      <c r="BA104" s="8">
        <v>17629</v>
      </c>
      <c r="BB104" s="8">
        <v>59983</v>
      </c>
      <c r="BC104" s="8">
        <v>118530</v>
      </c>
      <c r="BD104" s="8">
        <v>82159</v>
      </c>
      <c r="BE104" s="8">
        <v>156496</v>
      </c>
      <c r="BF104" s="8">
        <v>77744</v>
      </c>
      <c r="BG104" s="8">
        <v>38596</v>
      </c>
      <c r="BH104" s="8">
        <v>25170</v>
      </c>
      <c r="BI104" s="8">
        <v>34561</v>
      </c>
      <c r="BJ104" s="8">
        <v>62379</v>
      </c>
      <c r="BK104" s="8">
        <v>48750</v>
      </c>
      <c r="BL104" s="8">
        <v>24694</v>
      </c>
      <c r="BM104" s="8">
        <v>84150</v>
      </c>
      <c r="BN104" s="8">
        <v>101457</v>
      </c>
      <c r="BO104" s="8">
        <v>32107</v>
      </c>
      <c r="BP104" s="8">
        <v>16910</v>
      </c>
      <c r="BQ104" s="8">
        <v>49086</v>
      </c>
      <c r="BR104" s="8">
        <v>100402</v>
      </c>
      <c r="BS104" s="8">
        <v>49253</v>
      </c>
      <c r="BT104" s="8">
        <v>55121</v>
      </c>
      <c r="BU104" s="8">
        <v>5546</v>
      </c>
      <c r="BV104" s="8">
        <v>29592</v>
      </c>
      <c r="BW104" s="8">
        <v>112674</v>
      </c>
      <c r="BX104" s="8">
        <v>21621</v>
      </c>
      <c r="BY104" s="8">
        <v>33246</v>
      </c>
      <c r="BZ104" s="8">
        <v>42399</v>
      </c>
      <c r="CA104" s="8">
        <v>37185</v>
      </c>
      <c r="CB104" s="8">
        <v>15319</v>
      </c>
      <c r="CC104" s="8">
        <v>40121</v>
      </c>
      <c r="CD104" s="8">
        <v>1165416</v>
      </c>
      <c r="CE104" s="8">
        <v>338077</v>
      </c>
      <c r="CF104" s="8">
        <v>222811</v>
      </c>
      <c r="CG104" s="8">
        <v>59646</v>
      </c>
    </row>
    <row r="105" spans="1:85">
      <c r="A105" s="8">
        <v>2008</v>
      </c>
      <c r="B105" s="8" t="s">
        <v>135</v>
      </c>
      <c r="C105" s="8" t="s">
        <v>293</v>
      </c>
      <c r="D105" s="8" t="s">
        <v>300</v>
      </c>
      <c r="E105" s="8">
        <v>2676</v>
      </c>
      <c r="F105" s="8">
        <v>377</v>
      </c>
      <c r="G105" s="8">
        <v>878</v>
      </c>
      <c r="H105" s="8">
        <v>325</v>
      </c>
      <c r="I105" s="8">
        <v>341</v>
      </c>
      <c r="J105" s="8">
        <v>26367</v>
      </c>
      <c r="K105" s="8">
        <v>2886</v>
      </c>
      <c r="L105" s="8">
        <v>129</v>
      </c>
      <c r="M105" s="8">
        <v>180</v>
      </c>
      <c r="N105" s="8">
        <v>1022</v>
      </c>
      <c r="O105" s="8">
        <v>313</v>
      </c>
      <c r="P105" s="8">
        <v>1723</v>
      </c>
      <c r="Q105" s="8">
        <v>212</v>
      </c>
      <c r="R105" s="8">
        <v>317</v>
      </c>
      <c r="S105" s="8">
        <v>79</v>
      </c>
      <c r="T105" s="8">
        <v>210</v>
      </c>
      <c r="U105" s="8">
        <v>205</v>
      </c>
      <c r="V105" s="8">
        <v>208</v>
      </c>
      <c r="W105" s="8">
        <v>393</v>
      </c>
      <c r="X105" s="8">
        <v>240</v>
      </c>
      <c r="Y105" s="8">
        <v>4545</v>
      </c>
      <c r="Z105" s="8">
        <v>980</v>
      </c>
      <c r="AA105" s="8">
        <v>1342</v>
      </c>
      <c r="AB105" s="8">
        <v>372</v>
      </c>
      <c r="AC105" s="8">
        <v>705</v>
      </c>
      <c r="AD105" s="8">
        <v>697</v>
      </c>
      <c r="AE105" s="8">
        <v>403</v>
      </c>
      <c r="AF105" s="8">
        <v>1008</v>
      </c>
      <c r="AG105" s="8">
        <v>1746</v>
      </c>
      <c r="AH105" s="8">
        <v>1400</v>
      </c>
      <c r="AI105" s="8">
        <v>433</v>
      </c>
      <c r="AJ105" s="8">
        <v>109</v>
      </c>
      <c r="AK105" s="8">
        <v>266</v>
      </c>
      <c r="AL105" s="8">
        <v>1263</v>
      </c>
      <c r="AM105" s="8">
        <v>798</v>
      </c>
      <c r="AN105" s="8">
        <v>160</v>
      </c>
      <c r="AO105" s="8">
        <v>1120</v>
      </c>
      <c r="AP105" s="8">
        <v>259</v>
      </c>
      <c r="AQ105" s="8">
        <v>179</v>
      </c>
      <c r="AR105" s="8">
        <v>280</v>
      </c>
      <c r="AS105" s="8">
        <v>362</v>
      </c>
      <c r="AT105" s="8">
        <v>1650</v>
      </c>
      <c r="AU105" s="8">
        <v>75</v>
      </c>
      <c r="AV105" s="8">
        <v>2889</v>
      </c>
      <c r="AW105" s="8">
        <v>3279</v>
      </c>
      <c r="AX105" s="8">
        <v>842</v>
      </c>
      <c r="AY105" s="8">
        <v>475</v>
      </c>
      <c r="AZ105" s="8">
        <v>411</v>
      </c>
      <c r="BA105" s="8">
        <v>277</v>
      </c>
      <c r="BB105" s="8">
        <v>815</v>
      </c>
      <c r="BC105" s="8">
        <v>1166</v>
      </c>
      <c r="BD105" s="8">
        <v>540</v>
      </c>
      <c r="BE105" s="8">
        <v>1854</v>
      </c>
      <c r="BF105" s="8">
        <v>1234</v>
      </c>
      <c r="BG105" s="8">
        <v>151</v>
      </c>
      <c r="BH105" s="8">
        <v>273</v>
      </c>
      <c r="BI105" s="8">
        <v>461</v>
      </c>
      <c r="BJ105" s="8">
        <v>545</v>
      </c>
      <c r="BK105" s="8">
        <v>365</v>
      </c>
      <c r="BL105" s="8">
        <v>392</v>
      </c>
      <c r="BM105" s="8">
        <v>1438</v>
      </c>
      <c r="BN105" s="8">
        <v>1413</v>
      </c>
      <c r="BO105" s="8">
        <v>256</v>
      </c>
      <c r="BP105" s="8">
        <v>155</v>
      </c>
      <c r="BQ105" s="8">
        <v>657</v>
      </c>
      <c r="BR105" s="8">
        <v>1236</v>
      </c>
      <c r="BS105" s="8">
        <v>605</v>
      </c>
      <c r="BT105" s="8">
        <v>1004</v>
      </c>
      <c r="BU105" s="8">
        <v>186</v>
      </c>
      <c r="BV105" s="8">
        <v>351</v>
      </c>
      <c r="BW105" s="8">
        <v>879</v>
      </c>
      <c r="BX105" s="8">
        <v>369</v>
      </c>
      <c r="BY105" s="8">
        <v>428</v>
      </c>
      <c r="BZ105" s="8">
        <v>805</v>
      </c>
      <c r="CA105" s="8">
        <v>845</v>
      </c>
      <c r="CB105" s="8">
        <v>263</v>
      </c>
      <c r="CC105" s="8">
        <v>445</v>
      </c>
      <c r="CD105" s="8">
        <v>52467</v>
      </c>
      <c r="CE105" s="8">
        <v>9468</v>
      </c>
      <c r="CF105" s="8">
        <v>896</v>
      </c>
      <c r="CG105" s="8">
        <v>439</v>
      </c>
    </row>
    <row r="106" spans="1:85">
      <c r="A106" s="8">
        <v>2009</v>
      </c>
      <c r="B106" s="8" t="s">
        <v>135</v>
      </c>
      <c r="C106" s="8" t="s">
        <v>293</v>
      </c>
      <c r="D106" s="8" t="s">
        <v>300</v>
      </c>
      <c r="E106" s="8">
        <v>3173</v>
      </c>
      <c r="F106" s="8">
        <v>406</v>
      </c>
      <c r="G106" s="8">
        <v>1018</v>
      </c>
      <c r="H106" s="8">
        <v>347</v>
      </c>
      <c r="I106" s="8">
        <v>378</v>
      </c>
      <c r="J106" s="8">
        <v>29369</v>
      </c>
      <c r="K106" s="8">
        <v>3153</v>
      </c>
      <c r="L106" s="8">
        <v>121</v>
      </c>
      <c r="M106" s="8">
        <v>191</v>
      </c>
      <c r="N106" s="8">
        <v>1239</v>
      </c>
      <c r="O106" s="8">
        <v>344</v>
      </c>
      <c r="P106" s="8">
        <v>1958</v>
      </c>
      <c r="Q106" s="8">
        <v>225</v>
      </c>
      <c r="R106" s="8">
        <v>361</v>
      </c>
      <c r="S106" s="8">
        <v>83</v>
      </c>
      <c r="T106" s="8">
        <v>265</v>
      </c>
      <c r="U106" s="8">
        <v>231</v>
      </c>
      <c r="V106" s="8">
        <v>234</v>
      </c>
      <c r="W106" s="8">
        <v>419</v>
      </c>
      <c r="X106" s="8">
        <v>281</v>
      </c>
      <c r="Y106" s="8">
        <v>4820</v>
      </c>
      <c r="Z106" s="8">
        <v>1057</v>
      </c>
      <c r="AA106" s="8">
        <v>1474</v>
      </c>
      <c r="AB106" s="8">
        <v>420</v>
      </c>
      <c r="AC106" s="8">
        <v>837</v>
      </c>
      <c r="AD106" s="8">
        <v>913</v>
      </c>
      <c r="AE106" s="8">
        <v>462</v>
      </c>
      <c r="AF106" s="8">
        <v>1477</v>
      </c>
      <c r="AG106" s="8">
        <v>2173</v>
      </c>
      <c r="AH106" s="8">
        <v>1546</v>
      </c>
      <c r="AI106" s="8">
        <v>499</v>
      </c>
      <c r="AJ106" s="8">
        <v>137</v>
      </c>
      <c r="AK106" s="8">
        <v>273</v>
      </c>
      <c r="AL106" s="8">
        <v>1452</v>
      </c>
      <c r="AM106" s="8">
        <v>833</v>
      </c>
      <c r="AN106" s="8">
        <v>166</v>
      </c>
      <c r="AO106" s="8">
        <v>1147</v>
      </c>
      <c r="AP106" s="8">
        <v>309</v>
      </c>
      <c r="AQ106" s="8">
        <v>200</v>
      </c>
      <c r="AR106" s="8">
        <v>286</v>
      </c>
      <c r="AS106" s="8">
        <v>390</v>
      </c>
      <c r="AT106" s="8">
        <v>1884</v>
      </c>
      <c r="AU106" s="8">
        <v>86</v>
      </c>
      <c r="AV106" s="8">
        <v>3297</v>
      </c>
      <c r="AW106" s="8">
        <v>3283</v>
      </c>
      <c r="AX106" s="8">
        <v>965</v>
      </c>
      <c r="AY106" s="8">
        <v>525</v>
      </c>
      <c r="AZ106" s="8">
        <v>428</v>
      </c>
      <c r="BA106" s="8">
        <v>316</v>
      </c>
      <c r="BB106" s="8">
        <v>927</v>
      </c>
      <c r="BC106" s="8">
        <v>1402</v>
      </c>
      <c r="BD106" s="8">
        <v>534</v>
      </c>
      <c r="BE106" s="8">
        <v>2114</v>
      </c>
      <c r="BF106" s="8">
        <v>1396</v>
      </c>
      <c r="BG106" s="8">
        <v>165</v>
      </c>
      <c r="BH106" s="8">
        <v>298</v>
      </c>
      <c r="BI106" s="8">
        <v>488</v>
      </c>
      <c r="BJ106" s="8">
        <v>591</v>
      </c>
      <c r="BK106" s="8">
        <v>396</v>
      </c>
      <c r="BL106" s="8">
        <v>442</v>
      </c>
      <c r="BM106" s="8">
        <v>1648</v>
      </c>
      <c r="BN106" s="8">
        <v>1535</v>
      </c>
      <c r="BO106" s="8">
        <v>267</v>
      </c>
      <c r="BP106" s="8">
        <v>163</v>
      </c>
      <c r="BQ106" s="8">
        <v>731</v>
      </c>
      <c r="BR106" s="8">
        <v>1355</v>
      </c>
      <c r="BS106" s="8">
        <v>687</v>
      </c>
      <c r="BT106" s="8">
        <v>1312</v>
      </c>
      <c r="BU106" s="8">
        <v>195</v>
      </c>
      <c r="BV106" s="8">
        <v>376</v>
      </c>
      <c r="BW106" s="8">
        <v>882</v>
      </c>
      <c r="BX106" s="8">
        <v>445</v>
      </c>
      <c r="BY106" s="8">
        <v>469</v>
      </c>
      <c r="BZ106" s="8">
        <v>836</v>
      </c>
      <c r="CA106" s="8">
        <v>981</v>
      </c>
      <c r="CB106" s="8">
        <v>287</v>
      </c>
      <c r="CC106" s="8">
        <v>489</v>
      </c>
      <c r="CD106" s="8">
        <v>57548</v>
      </c>
      <c r="CE106" s="8">
        <v>10499</v>
      </c>
      <c r="CF106" s="8">
        <v>954</v>
      </c>
      <c r="CG106" s="8">
        <v>422</v>
      </c>
    </row>
    <row r="107" spans="1:85">
      <c r="A107" s="8">
        <v>2010</v>
      </c>
      <c r="B107" s="8" t="s">
        <v>135</v>
      </c>
      <c r="C107" s="8" t="s">
        <v>293</v>
      </c>
      <c r="D107" s="8" t="s">
        <v>300</v>
      </c>
      <c r="E107" s="8">
        <v>4688</v>
      </c>
      <c r="F107" s="8">
        <v>642</v>
      </c>
      <c r="G107" s="8">
        <v>1355</v>
      </c>
      <c r="H107" s="8">
        <v>524</v>
      </c>
      <c r="I107" s="8">
        <v>563</v>
      </c>
      <c r="J107" s="8">
        <v>36080</v>
      </c>
      <c r="K107" s="8">
        <v>4801</v>
      </c>
      <c r="L107" s="8">
        <v>143</v>
      </c>
      <c r="M107" s="8">
        <v>294</v>
      </c>
      <c r="N107" s="8">
        <v>1847</v>
      </c>
      <c r="O107" s="8">
        <v>413</v>
      </c>
      <c r="P107" s="8">
        <v>2591</v>
      </c>
      <c r="Q107" s="8">
        <v>313</v>
      </c>
      <c r="R107" s="8">
        <v>618</v>
      </c>
      <c r="S107" s="8">
        <v>104</v>
      </c>
      <c r="T107" s="8">
        <v>428</v>
      </c>
      <c r="U107" s="8">
        <v>292</v>
      </c>
      <c r="V107" s="8">
        <v>337</v>
      </c>
      <c r="W107" s="8">
        <v>646</v>
      </c>
      <c r="X107" s="8">
        <v>486</v>
      </c>
      <c r="Y107" s="8">
        <v>6449</v>
      </c>
      <c r="Z107" s="8">
        <v>1670</v>
      </c>
      <c r="AA107" s="8">
        <v>2007</v>
      </c>
      <c r="AB107" s="8">
        <v>603</v>
      </c>
      <c r="AC107" s="8">
        <v>1131</v>
      </c>
      <c r="AD107" s="8">
        <v>1509</v>
      </c>
      <c r="AE107" s="8">
        <v>646</v>
      </c>
      <c r="AF107" s="8">
        <v>2020</v>
      </c>
      <c r="AG107" s="8">
        <v>2912</v>
      </c>
      <c r="AH107" s="8">
        <v>2251</v>
      </c>
      <c r="AI107" s="8">
        <v>790</v>
      </c>
      <c r="AJ107" s="8">
        <v>216</v>
      </c>
      <c r="AK107" s="8">
        <v>275</v>
      </c>
      <c r="AL107" s="8">
        <v>2109</v>
      </c>
      <c r="AM107" s="8">
        <v>1297</v>
      </c>
      <c r="AN107" s="8">
        <v>254</v>
      </c>
      <c r="AO107" s="8">
        <v>1724</v>
      </c>
      <c r="AP107" s="8">
        <v>503</v>
      </c>
      <c r="AQ107" s="8">
        <v>386</v>
      </c>
      <c r="AR107" s="8">
        <v>362</v>
      </c>
      <c r="AS107" s="8">
        <v>573</v>
      </c>
      <c r="AT107" s="8">
        <v>2902</v>
      </c>
      <c r="AU107" s="8">
        <v>148</v>
      </c>
      <c r="AV107" s="8">
        <v>4349</v>
      </c>
      <c r="AW107" s="8">
        <v>5272</v>
      </c>
      <c r="AX107" s="8">
        <v>1319</v>
      </c>
      <c r="AY107" s="8">
        <v>724</v>
      </c>
      <c r="AZ107" s="8">
        <v>720</v>
      </c>
      <c r="BA107" s="8">
        <v>489</v>
      </c>
      <c r="BB107" s="8">
        <v>1537</v>
      </c>
      <c r="BC107" s="8">
        <v>2030</v>
      </c>
      <c r="BD107" s="8">
        <v>707</v>
      </c>
      <c r="BE107" s="8">
        <v>2969</v>
      </c>
      <c r="BF107" s="8">
        <v>2024</v>
      </c>
      <c r="BG107" s="8">
        <v>255</v>
      </c>
      <c r="BH107" s="8">
        <v>429</v>
      </c>
      <c r="BI107" s="8">
        <v>686</v>
      </c>
      <c r="BJ107" s="8">
        <v>938</v>
      </c>
      <c r="BK107" s="8">
        <v>616</v>
      </c>
      <c r="BL107" s="8">
        <v>668</v>
      </c>
      <c r="BM107" s="8">
        <v>2165</v>
      </c>
      <c r="BN107" s="8">
        <v>2327</v>
      </c>
      <c r="BO107" s="8">
        <v>330</v>
      </c>
      <c r="BP107" s="8">
        <v>277</v>
      </c>
      <c r="BQ107" s="8">
        <v>1178</v>
      </c>
      <c r="BR107" s="8">
        <v>1767</v>
      </c>
      <c r="BS107" s="8">
        <v>1089</v>
      </c>
      <c r="BT107" s="8">
        <v>1976</v>
      </c>
      <c r="BU107" s="8">
        <v>176</v>
      </c>
      <c r="BV107" s="8">
        <v>577</v>
      </c>
      <c r="BW107" s="8">
        <v>1183</v>
      </c>
      <c r="BX107" s="8">
        <v>649</v>
      </c>
      <c r="BY107" s="8">
        <v>624</v>
      </c>
      <c r="BZ107" s="8">
        <v>1076</v>
      </c>
      <c r="CA107" s="8">
        <v>1333</v>
      </c>
      <c r="CB107" s="8">
        <v>394</v>
      </c>
      <c r="CC107" s="8">
        <v>756</v>
      </c>
      <c r="CD107" s="8">
        <v>69164</v>
      </c>
      <c r="CE107" s="8">
        <v>13409</v>
      </c>
      <c r="CF107" s="8">
        <v>1405</v>
      </c>
      <c r="CG107" s="8">
        <v>403</v>
      </c>
    </row>
    <row r="108" spans="1:85">
      <c r="A108" s="8">
        <v>2011</v>
      </c>
      <c r="B108" s="8" t="s">
        <v>135</v>
      </c>
      <c r="C108" s="8" t="s">
        <v>293</v>
      </c>
      <c r="D108" s="8" t="s">
        <v>300</v>
      </c>
      <c r="E108" s="8">
        <v>5060</v>
      </c>
      <c r="F108" s="8">
        <v>722</v>
      </c>
      <c r="G108" s="8">
        <v>1433</v>
      </c>
      <c r="H108" s="8">
        <v>571</v>
      </c>
      <c r="I108" s="8">
        <v>610</v>
      </c>
      <c r="J108" s="8">
        <v>38065</v>
      </c>
      <c r="K108" s="8">
        <v>5523</v>
      </c>
      <c r="L108" s="8">
        <v>176</v>
      </c>
      <c r="M108" s="8">
        <v>357</v>
      </c>
      <c r="N108" s="8">
        <v>2092</v>
      </c>
      <c r="O108" s="8">
        <v>496</v>
      </c>
      <c r="P108" s="8">
        <v>2842</v>
      </c>
      <c r="Q108" s="8">
        <v>352</v>
      </c>
      <c r="R108" s="8">
        <v>697</v>
      </c>
      <c r="S108" s="8">
        <v>128</v>
      </c>
      <c r="T108" s="8">
        <v>461</v>
      </c>
      <c r="U108" s="8">
        <v>328</v>
      </c>
      <c r="V108" s="8">
        <v>409</v>
      </c>
      <c r="W108" s="8">
        <v>730</v>
      </c>
      <c r="X108" s="8">
        <v>546</v>
      </c>
      <c r="Y108" s="8">
        <v>7118</v>
      </c>
      <c r="Z108" s="8">
        <v>1924</v>
      </c>
      <c r="AA108" s="8">
        <v>2250</v>
      </c>
      <c r="AB108" s="8">
        <v>673</v>
      </c>
      <c r="AC108" s="8">
        <v>1248</v>
      </c>
      <c r="AD108" s="8">
        <v>1589</v>
      </c>
      <c r="AE108" s="8">
        <v>674</v>
      </c>
      <c r="AF108" s="8">
        <v>2028</v>
      </c>
      <c r="AG108" s="8">
        <v>3265</v>
      </c>
      <c r="AH108" s="8">
        <v>2664</v>
      </c>
      <c r="AI108" s="8">
        <v>877</v>
      </c>
      <c r="AJ108" s="8">
        <v>267</v>
      </c>
      <c r="AK108" s="8">
        <v>342</v>
      </c>
      <c r="AL108" s="8">
        <v>2269</v>
      </c>
      <c r="AM108" s="8">
        <v>1337</v>
      </c>
      <c r="AN108" s="8">
        <v>292</v>
      </c>
      <c r="AO108" s="8">
        <v>1856</v>
      </c>
      <c r="AP108" s="8">
        <v>574</v>
      </c>
      <c r="AQ108" s="8">
        <v>448</v>
      </c>
      <c r="AR108" s="8">
        <v>425</v>
      </c>
      <c r="AS108" s="8">
        <v>614</v>
      </c>
      <c r="AT108" s="8">
        <v>3275</v>
      </c>
      <c r="AU108" s="8">
        <v>166</v>
      </c>
      <c r="AV108" s="8">
        <v>4786</v>
      </c>
      <c r="AW108" s="8">
        <v>5602</v>
      </c>
      <c r="AX108" s="8">
        <v>1333</v>
      </c>
      <c r="AY108" s="8">
        <v>831</v>
      </c>
      <c r="AZ108" s="8">
        <v>787</v>
      </c>
      <c r="BA108" s="8">
        <v>525</v>
      </c>
      <c r="BB108" s="8">
        <v>1737</v>
      </c>
      <c r="BC108" s="8">
        <v>2188</v>
      </c>
      <c r="BD108" s="8">
        <v>794</v>
      </c>
      <c r="BE108" s="8">
        <v>3363</v>
      </c>
      <c r="BF108" s="8">
        <v>2312</v>
      </c>
      <c r="BG108" s="8">
        <v>311</v>
      </c>
      <c r="BH108" s="8">
        <v>494</v>
      </c>
      <c r="BI108" s="8">
        <v>735</v>
      </c>
      <c r="BJ108" s="8">
        <v>1063</v>
      </c>
      <c r="BK108" s="8">
        <v>686</v>
      </c>
      <c r="BL108" s="8">
        <v>732</v>
      </c>
      <c r="BM108" s="8">
        <v>2438</v>
      </c>
      <c r="BN108" s="8">
        <v>2578</v>
      </c>
      <c r="BO108" s="8">
        <v>400</v>
      </c>
      <c r="BP108" s="8">
        <v>296</v>
      </c>
      <c r="BQ108" s="8">
        <v>1245</v>
      </c>
      <c r="BR108" s="8">
        <v>2017</v>
      </c>
      <c r="BS108" s="8">
        <v>1208</v>
      </c>
      <c r="BT108" s="8">
        <v>2084</v>
      </c>
      <c r="BU108" s="8">
        <v>239</v>
      </c>
      <c r="BV108" s="8">
        <v>677</v>
      </c>
      <c r="BW108" s="8">
        <v>1181</v>
      </c>
      <c r="BX108" s="8">
        <v>747</v>
      </c>
      <c r="BY108" s="8">
        <v>682</v>
      </c>
      <c r="BZ108" s="8">
        <v>1165</v>
      </c>
      <c r="CA108" s="8">
        <v>1454</v>
      </c>
      <c r="CB108" s="8">
        <v>432</v>
      </c>
      <c r="CC108" s="8">
        <v>840</v>
      </c>
      <c r="CD108" s="8">
        <v>75803</v>
      </c>
      <c r="CE108" s="8">
        <v>14752</v>
      </c>
      <c r="CF108" s="8">
        <v>1582</v>
      </c>
      <c r="CG108" s="8">
        <v>487</v>
      </c>
    </row>
    <row r="109" spans="1:85">
      <c r="A109" s="8">
        <v>2012</v>
      </c>
      <c r="B109" s="8" t="s">
        <v>135</v>
      </c>
      <c r="C109" s="8" t="s">
        <v>293</v>
      </c>
      <c r="D109" s="8" t="s">
        <v>300</v>
      </c>
      <c r="E109" s="8">
        <v>5165</v>
      </c>
      <c r="F109" s="8">
        <v>779</v>
      </c>
      <c r="G109" s="8">
        <v>1441</v>
      </c>
      <c r="H109" s="8">
        <v>614</v>
      </c>
      <c r="I109" s="8">
        <v>624</v>
      </c>
      <c r="J109" s="8">
        <v>38972</v>
      </c>
      <c r="K109" s="8">
        <v>5880</v>
      </c>
      <c r="L109" s="8">
        <v>178</v>
      </c>
      <c r="M109" s="8">
        <v>389</v>
      </c>
      <c r="N109" s="8">
        <v>2151</v>
      </c>
      <c r="O109" s="8">
        <v>468</v>
      </c>
      <c r="P109" s="8">
        <v>2918</v>
      </c>
      <c r="Q109" s="8">
        <v>390</v>
      </c>
      <c r="R109" s="8">
        <v>719</v>
      </c>
      <c r="S109" s="8">
        <v>170</v>
      </c>
      <c r="T109" s="8">
        <v>463</v>
      </c>
      <c r="U109" s="8">
        <v>330</v>
      </c>
      <c r="V109" s="8">
        <v>388</v>
      </c>
      <c r="W109" s="8">
        <v>764</v>
      </c>
      <c r="X109" s="8">
        <v>567</v>
      </c>
      <c r="Y109" s="8">
        <v>7303</v>
      </c>
      <c r="Z109" s="8">
        <v>2028</v>
      </c>
      <c r="AA109" s="8">
        <v>2245</v>
      </c>
      <c r="AB109" s="8">
        <v>706</v>
      </c>
      <c r="AC109" s="8">
        <v>1226</v>
      </c>
      <c r="AD109" s="8">
        <v>1608</v>
      </c>
      <c r="AE109" s="8">
        <v>727</v>
      </c>
      <c r="AF109" s="8">
        <v>2224</v>
      </c>
      <c r="AG109" s="8">
        <v>3361</v>
      </c>
      <c r="AH109" s="8">
        <v>2812</v>
      </c>
      <c r="AI109" s="8">
        <v>901</v>
      </c>
      <c r="AJ109" s="8">
        <v>287</v>
      </c>
      <c r="AK109" s="8">
        <v>286</v>
      </c>
      <c r="AL109" s="8">
        <v>2327</v>
      </c>
      <c r="AM109" s="8">
        <v>1344</v>
      </c>
      <c r="AN109" s="8">
        <v>288</v>
      </c>
      <c r="AO109" s="8">
        <v>1862</v>
      </c>
      <c r="AP109" s="8">
        <v>579</v>
      </c>
      <c r="AQ109" s="8">
        <v>463</v>
      </c>
      <c r="AR109" s="8">
        <v>415</v>
      </c>
      <c r="AS109" s="8">
        <v>643</v>
      </c>
      <c r="AT109" s="8">
        <v>3453</v>
      </c>
      <c r="AU109" s="8">
        <v>181</v>
      </c>
      <c r="AV109" s="8">
        <v>4985</v>
      </c>
      <c r="AW109" s="8">
        <v>5660</v>
      </c>
      <c r="AX109" s="8">
        <v>1355</v>
      </c>
      <c r="AY109" s="8">
        <v>852</v>
      </c>
      <c r="AZ109" s="8">
        <v>773</v>
      </c>
      <c r="BA109" s="8">
        <v>562</v>
      </c>
      <c r="BB109" s="8">
        <v>1841</v>
      </c>
      <c r="BC109" s="8">
        <v>2230</v>
      </c>
      <c r="BD109" s="8">
        <v>798</v>
      </c>
      <c r="BE109" s="8">
        <v>3407</v>
      </c>
      <c r="BF109" s="8">
        <v>2401</v>
      </c>
      <c r="BG109" s="8">
        <v>321</v>
      </c>
      <c r="BH109" s="8">
        <v>543</v>
      </c>
      <c r="BI109" s="8">
        <v>758</v>
      </c>
      <c r="BJ109" s="8">
        <v>1091</v>
      </c>
      <c r="BK109" s="8">
        <v>712</v>
      </c>
      <c r="BL109" s="8">
        <v>767</v>
      </c>
      <c r="BM109" s="8">
        <v>2494</v>
      </c>
      <c r="BN109" s="8">
        <v>2680</v>
      </c>
      <c r="BO109" s="8">
        <v>407</v>
      </c>
      <c r="BP109" s="8">
        <v>307</v>
      </c>
      <c r="BQ109" s="8">
        <v>1282</v>
      </c>
      <c r="BR109" s="8">
        <v>2115</v>
      </c>
      <c r="BS109" s="8">
        <v>1243</v>
      </c>
      <c r="BT109" s="8">
        <v>2179</v>
      </c>
      <c r="BU109" s="8">
        <v>211</v>
      </c>
      <c r="BV109" s="8">
        <v>716</v>
      </c>
      <c r="BW109" s="8">
        <v>1139</v>
      </c>
      <c r="BX109" s="8">
        <v>821</v>
      </c>
      <c r="BY109" s="8">
        <v>677</v>
      </c>
      <c r="BZ109" s="8">
        <v>1188</v>
      </c>
      <c r="CA109" s="8">
        <v>1496</v>
      </c>
      <c r="CB109" s="8">
        <v>439</v>
      </c>
      <c r="CC109" s="8">
        <v>883</v>
      </c>
      <c r="CD109" s="8">
        <v>78457</v>
      </c>
      <c r="CE109" s="8">
        <v>15119</v>
      </c>
      <c r="CF109" s="8">
        <v>1607</v>
      </c>
      <c r="CG109" s="8">
        <v>466</v>
      </c>
    </row>
    <row r="110" spans="1:85">
      <c r="A110" s="8">
        <v>2013</v>
      </c>
      <c r="B110" s="8" t="s">
        <v>135</v>
      </c>
      <c r="C110" s="8" t="s">
        <v>293</v>
      </c>
      <c r="D110" s="8" t="s">
        <v>300</v>
      </c>
      <c r="E110" s="8">
        <v>5780</v>
      </c>
      <c r="F110" s="8">
        <v>1070</v>
      </c>
      <c r="G110" s="8">
        <v>1880</v>
      </c>
      <c r="H110" s="8">
        <v>975</v>
      </c>
      <c r="I110" s="8">
        <v>832</v>
      </c>
      <c r="J110" s="8">
        <v>49561</v>
      </c>
      <c r="K110" s="8">
        <v>6936</v>
      </c>
      <c r="L110" s="8">
        <v>204</v>
      </c>
      <c r="M110" s="8">
        <v>486</v>
      </c>
      <c r="N110" s="8">
        <v>2741</v>
      </c>
      <c r="O110" s="8">
        <v>624</v>
      </c>
      <c r="P110" s="8">
        <v>3491</v>
      </c>
      <c r="Q110" s="8">
        <v>521</v>
      </c>
      <c r="R110" s="8">
        <v>1004</v>
      </c>
      <c r="S110" s="8">
        <v>214</v>
      </c>
      <c r="T110" s="8">
        <v>631</v>
      </c>
      <c r="U110" s="8">
        <v>607</v>
      </c>
      <c r="V110" s="8">
        <v>552</v>
      </c>
      <c r="W110" s="8">
        <v>1126</v>
      </c>
      <c r="X110" s="8">
        <v>748</v>
      </c>
      <c r="Y110" s="8">
        <v>9168</v>
      </c>
      <c r="Z110" s="8">
        <v>2908</v>
      </c>
      <c r="AA110" s="8">
        <v>2903</v>
      </c>
      <c r="AB110" s="8">
        <v>985</v>
      </c>
      <c r="AC110" s="8">
        <v>1592</v>
      </c>
      <c r="AD110" s="8">
        <v>2190</v>
      </c>
      <c r="AE110" s="8">
        <v>1006</v>
      </c>
      <c r="AF110" s="8">
        <v>2495</v>
      </c>
      <c r="AG110" s="8">
        <v>4487</v>
      </c>
      <c r="AH110" s="8">
        <v>4140</v>
      </c>
      <c r="AI110" s="8">
        <v>1142</v>
      </c>
      <c r="AJ110" s="8">
        <v>432</v>
      </c>
      <c r="AK110" s="8">
        <v>505</v>
      </c>
      <c r="AL110" s="8">
        <v>2776</v>
      </c>
      <c r="AM110" s="8">
        <v>1525</v>
      </c>
      <c r="AN110" s="8">
        <v>360</v>
      </c>
      <c r="AO110" s="8">
        <v>2246</v>
      </c>
      <c r="AP110" s="8">
        <v>925</v>
      </c>
      <c r="AQ110" s="8">
        <v>599</v>
      </c>
      <c r="AR110" s="8">
        <v>493</v>
      </c>
      <c r="AS110" s="8">
        <v>1025</v>
      </c>
      <c r="AT110" s="8">
        <v>4780</v>
      </c>
      <c r="AU110" s="8">
        <v>256</v>
      </c>
      <c r="AV110" s="8">
        <v>6628</v>
      </c>
      <c r="AW110" s="8">
        <v>7695</v>
      </c>
      <c r="AX110" s="8">
        <v>2053</v>
      </c>
      <c r="AY110" s="8">
        <v>1083</v>
      </c>
      <c r="AZ110" s="8">
        <v>931</v>
      </c>
      <c r="BA110" s="8">
        <v>720</v>
      </c>
      <c r="BB110" s="8">
        <v>2468</v>
      </c>
      <c r="BC110" s="8">
        <v>2778</v>
      </c>
      <c r="BD110" s="8">
        <v>1161</v>
      </c>
      <c r="BE110" s="8">
        <v>4232</v>
      </c>
      <c r="BF110" s="8">
        <v>2812</v>
      </c>
      <c r="BG110" s="8">
        <v>474</v>
      </c>
      <c r="BH110" s="8">
        <v>737</v>
      </c>
      <c r="BI110" s="8">
        <v>1002</v>
      </c>
      <c r="BJ110" s="8">
        <v>1503</v>
      </c>
      <c r="BK110" s="8">
        <v>944</v>
      </c>
      <c r="BL110" s="8">
        <v>1069</v>
      </c>
      <c r="BM110" s="8">
        <v>3316</v>
      </c>
      <c r="BN110" s="8">
        <v>3575</v>
      </c>
      <c r="BO110" s="8">
        <v>566</v>
      </c>
      <c r="BP110" s="8">
        <v>425</v>
      </c>
      <c r="BQ110" s="8">
        <v>1633</v>
      </c>
      <c r="BR110" s="8">
        <v>2633</v>
      </c>
      <c r="BS110" s="8">
        <v>1735</v>
      </c>
      <c r="BT110" s="8">
        <v>3056</v>
      </c>
      <c r="BU110" s="8">
        <v>301</v>
      </c>
      <c r="BV110" s="8">
        <v>973</v>
      </c>
      <c r="BW110" s="8">
        <v>1463</v>
      </c>
      <c r="BX110" s="8">
        <v>1106</v>
      </c>
      <c r="BY110" s="8">
        <v>959</v>
      </c>
      <c r="BZ110" s="8">
        <v>1578</v>
      </c>
      <c r="CA110" s="8">
        <v>2055</v>
      </c>
      <c r="CB110" s="8">
        <v>596</v>
      </c>
      <c r="CC110" s="8">
        <v>1180</v>
      </c>
      <c r="CD110" s="8">
        <v>96627</v>
      </c>
      <c r="CE110" s="8">
        <v>19401</v>
      </c>
      <c r="CF110" s="8">
        <v>2305</v>
      </c>
      <c r="CG110" s="8">
        <v>703</v>
      </c>
    </row>
    <row r="111" spans="1:85">
      <c r="A111" s="8">
        <v>2014</v>
      </c>
      <c r="B111" s="8" t="s">
        <v>135</v>
      </c>
      <c r="C111" s="8" t="s">
        <v>293</v>
      </c>
      <c r="D111" s="8" t="s">
        <v>300</v>
      </c>
      <c r="E111" s="8">
        <v>6482</v>
      </c>
      <c r="F111" s="8">
        <v>1262</v>
      </c>
      <c r="G111" s="8">
        <v>1961</v>
      </c>
      <c r="H111" s="8">
        <v>1063</v>
      </c>
      <c r="I111" s="8">
        <v>939</v>
      </c>
      <c r="J111" s="8">
        <v>53689</v>
      </c>
      <c r="K111" s="8">
        <v>7825</v>
      </c>
      <c r="L111" s="8">
        <v>236</v>
      </c>
      <c r="M111" s="8">
        <v>511</v>
      </c>
      <c r="N111" s="8">
        <v>3195</v>
      </c>
      <c r="O111" s="8">
        <v>621</v>
      </c>
      <c r="P111" s="8">
        <v>3945</v>
      </c>
      <c r="Q111" s="8">
        <v>562</v>
      </c>
      <c r="R111" s="8">
        <v>1083</v>
      </c>
      <c r="S111" s="8">
        <v>260</v>
      </c>
      <c r="T111" s="8">
        <v>665</v>
      </c>
      <c r="U111" s="8">
        <v>650</v>
      </c>
      <c r="V111" s="8">
        <v>597</v>
      </c>
      <c r="W111" s="8">
        <v>1206</v>
      </c>
      <c r="X111" s="8">
        <v>846</v>
      </c>
      <c r="Y111" s="8">
        <v>9937</v>
      </c>
      <c r="Z111" s="8">
        <v>3172</v>
      </c>
      <c r="AA111" s="8">
        <v>3263</v>
      </c>
      <c r="AB111" s="8">
        <v>1029</v>
      </c>
      <c r="AC111" s="8">
        <v>1652</v>
      </c>
      <c r="AD111" s="8">
        <v>2386</v>
      </c>
      <c r="AE111" s="8">
        <v>1067</v>
      </c>
      <c r="AF111" s="8">
        <v>2811</v>
      </c>
      <c r="AG111" s="8">
        <v>4874</v>
      </c>
      <c r="AH111" s="8">
        <v>4465</v>
      </c>
      <c r="AI111" s="8">
        <v>1222</v>
      </c>
      <c r="AJ111" s="8">
        <v>468</v>
      </c>
      <c r="AK111" s="8">
        <v>500</v>
      </c>
      <c r="AL111" s="8">
        <v>2958</v>
      </c>
      <c r="AM111" s="8">
        <v>1942</v>
      </c>
      <c r="AN111" s="8">
        <v>396</v>
      </c>
      <c r="AO111" s="8">
        <v>2778</v>
      </c>
      <c r="AP111" s="8">
        <v>964</v>
      </c>
      <c r="AQ111" s="8">
        <v>656</v>
      </c>
      <c r="AR111" s="8">
        <v>525</v>
      </c>
      <c r="AS111" s="8">
        <v>1113</v>
      </c>
      <c r="AT111" s="8">
        <v>5140</v>
      </c>
      <c r="AU111" s="8">
        <v>290</v>
      </c>
      <c r="AV111" s="8">
        <v>7179</v>
      </c>
      <c r="AW111" s="8">
        <v>8202</v>
      </c>
      <c r="AX111" s="8">
        <v>2017</v>
      </c>
      <c r="AY111" s="8">
        <v>1151</v>
      </c>
      <c r="AZ111" s="8">
        <v>1005</v>
      </c>
      <c r="BA111" s="8">
        <v>755</v>
      </c>
      <c r="BB111" s="8">
        <v>2722</v>
      </c>
      <c r="BC111" s="8">
        <v>3120</v>
      </c>
      <c r="BD111" s="8">
        <v>1235</v>
      </c>
      <c r="BE111" s="8">
        <v>4760</v>
      </c>
      <c r="BF111" s="8">
        <v>3537</v>
      </c>
      <c r="BG111" s="8">
        <v>555</v>
      </c>
      <c r="BH111" s="8">
        <v>796</v>
      </c>
      <c r="BI111" s="8">
        <v>1052</v>
      </c>
      <c r="BJ111" s="8">
        <v>1664</v>
      </c>
      <c r="BK111" s="8">
        <v>1097</v>
      </c>
      <c r="BL111" s="8">
        <v>1127</v>
      </c>
      <c r="BM111" s="8">
        <v>3507</v>
      </c>
      <c r="BN111" s="8">
        <v>3868</v>
      </c>
      <c r="BO111" s="8">
        <v>618</v>
      </c>
      <c r="BP111" s="8">
        <v>466</v>
      </c>
      <c r="BQ111" s="8">
        <v>1718</v>
      </c>
      <c r="BR111" s="8">
        <v>2939</v>
      </c>
      <c r="BS111" s="8">
        <v>1801</v>
      </c>
      <c r="BT111" s="8">
        <v>3158</v>
      </c>
      <c r="BU111" s="8">
        <v>348</v>
      </c>
      <c r="BV111" s="8">
        <v>1039</v>
      </c>
      <c r="BW111" s="8">
        <v>1875</v>
      </c>
      <c r="BX111" s="8">
        <v>1191</v>
      </c>
      <c r="BY111" s="8">
        <v>989</v>
      </c>
      <c r="BZ111" s="8">
        <v>1614</v>
      </c>
      <c r="CA111" s="8">
        <v>2275</v>
      </c>
      <c r="CB111" s="8">
        <v>636</v>
      </c>
      <c r="CC111" s="8">
        <v>1359</v>
      </c>
      <c r="CD111" s="8">
        <v>103097</v>
      </c>
      <c r="CE111" s="8">
        <v>20994</v>
      </c>
      <c r="CF111" s="8">
        <v>2517</v>
      </c>
      <c r="CG111" s="8">
        <v>707</v>
      </c>
    </row>
    <row r="112" spans="1:85">
      <c r="A112" s="8">
        <v>2015</v>
      </c>
      <c r="B112" s="8" t="s">
        <v>135</v>
      </c>
      <c r="C112" s="8" t="s">
        <v>293</v>
      </c>
      <c r="D112" s="8" t="s">
        <v>300</v>
      </c>
      <c r="E112" s="8">
        <v>7251</v>
      </c>
      <c r="F112" s="8">
        <v>1424</v>
      </c>
      <c r="G112" s="8">
        <v>2100</v>
      </c>
      <c r="H112" s="8">
        <v>1195</v>
      </c>
      <c r="I112" s="8">
        <v>1011</v>
      </c>
      <c r="J112" s="8">
        <v>58106</v>
      </c>
      <c r="K112" s="8">
        <v>8770</v>
      </c>
      <c r="L112" s="8">
        <v>260</v>
      </c>
      <c r="M112" s="8">
        <v>540</v>
      </c>
      <c r="N112" s="8">
        <v>3481</v>
      </c>
      <c r="O112" s="8">
        <v>658</v>
      </c>
      <c r="P112" s="8">
        <v>4045</v>
      </c>
      <c r="Q112" s="8">
        <v>618</v>
      </c>
      <c r="R112" s="8">
        <v>1288</v>
      </c>
      <c r="S112" s="8">
        <v>264</v>
      </c>
      <c r="T112" s="8">
        <v>712</v>
      </c>
      <c r="U112" s="8">
        <v>690</v>
      </c>
      <c r="V112" s="8">
        <v>678</v>
      </c>
      <c r="W112" s="8">
        <v>1248</v>
      </c>
      <c r="X112" s="8">
        <v>908</v>
      </c>
      <c r="Y112" s="8">
        <v>10958</v>
      </c>
      <c r="Z112" s="8">
        <v>3421</v>
      </c>
      <c r="AA112" s="8">
        <v>3596</v>
      </c>
      <c r="AB112" s="8">
        <v>1090</v>
      </c>
      <c r="AC112" s="8">
        <v>1702</v>
      </c>
      <c r="AD112" s="8">
        <v>2564</v>
      </c>
      <c r="AE112" s="8">
        <v>1084</v>
      </c>
      <c r="AF112" s="8">
        <v>2879</v>
      </c>
      <c r="AG112" s="8">
        <v>5273</v>
      </c>
      <c r="AH112" s="8">
        <v>5170</v>
      </c>
      <c r="AI112" s="8">
        <v>1286</v>
      </c>
      <c r="AJ112" s="8">
        <v>495</v>
      </c>
      <c r="AK112" s="8">
        <v>522</v>
      </c>
      <c r="AL112" s="8">
        <v>3346</v>
      </c>
      <c r="AM112" s="8">
        <v>2205</v>
      </c>
      <c r="AN112" s="8">
        <v>434</v>
      </c>
      <c r="AO112" s="8">
        <v>3321</v>
      </c>
      <c r="AP112" s="8">
        <v>1059</v>
      </c>
      <c r="AQ112" s="8">
        <v>749</v>
      </c>
      <c r="AR112" s="8">
        <v>560</v>
      </c>
      <c r="AS112" s="8">
        <v>1085</v>
      </c>
      <c r="AT112" s="8">
        <v>5551</v>
      </c>
      <c r="AU112" s="8">
        <v>316</v>
      </c>
      <c r="AV112" s="8">
        <v>8123</v>
      </c>
      <c r="AW112" s="8">
        <v>9024</v>
      </c>
      <c r="AX112" s="8">
        <v>2147</v>
      </c>
      <c r="AY112" s="8">
        <v>1205</v>
      </c>
      <c r="AZ112" s="8">
        <v>1090</v>
      </c>
      <c r="BA112" s="8">
        <v>801</v>
      </c>
      <c r="BB112" s="8">
        <v>2884</v>
      </c>
      <c r="BC112" s="8">
        <v>3370</v>
      </c>
      <c r="BD112" s="8">
        <v>1390</v>
      </c>
      <c r="BE112" s="8">
        <v>5296</v>
      </c>
      <c r="BF112" s="8">
        <v>3753</v>
      </c>
      <c r="BG112" s="8">
        <v>610</v>
      </c>
      <c r="BH112" s="8">
        <v>857</v>
      </c>
      <c r="BI112" s="8">
        <v>1147</v>
      </c>
      <c r="BJ112" s="8">
        <v>1794</v>
      </c>
      <c r="BK112" s="8">
        <v>1257</v>
      </c>
      <c r="BL112" s="8">
        <v>1220</v>
      </c>
      <c r="BM112" s="8">
        <v>3768</v>
      </c>
      <c r="BN112" s="8">
        <v>4209</v>
      </c>
      <c r="BO112" s="8">
        <v>636</v>
      </c>
      <c r="BP112" s="8">
        <v>522</v>
      </c>
      <c r="BQ112" s="8">
        <v>1877</v>
      </c>
      <c r="BR112" s="8">
        <v>3217</v>
      </c>
      <c r="BS112" s="8">
        <v>1870</v>
      </c>
      <c r="BT112" s="8">
        <v>3390</v>
      </c>
      <c r="BU112" s="8">
        <v>325</v>
      </c>
      <c r="BV112" s="8">
        <v>1110</v>
      </c>
      <c r="BW112" s="8">
        <v>2075</v>
      </c>
      <c r="BX112" s="8">
        <v>1270</v>
      </c>
      <c r="BY112" s="8">
        <v>1050</v>
      </c>
      <c r="BZ112" s="8">
        <v>1784</v>
      </c>
      <c r="CA112" s="8">
        <v>2278</v>
      </c>
      <c r="CB112" s="8">
        <v>687</v>
      </c>
      <c r="CC112" s="8">
        <v>1479</v>
      </c>
      <c r="CD112" s="8">
        <v>114294</v>
      </c>
      <c r="CE112" s="8">
        <v>22935</v>
      </c>
      <c r="CF112" s="8">
        <v>2717</v>
      </c>
      <c r="CG112" s="8">
        <v>675</v>
      </c>
    </row>
    <row r="113" spans="1:85">
      <c r="A113" s="8">
        <v>2016</v>
      </c>
      <c r="B113" s="8" t="s">
        <v>135</v>
      </c>
      <c r="C113" s="8" t="s">
        <v>293</v>
      </c>
      <c r="D113" s="8" t="s">
        <v>300</v>
      </c>
      <c r="E113" s="8">
        <v>7785</v>
      </c>
      <c r="F113" s="8">
        <v>1558</v>
      </c>
      <c r="G113" s="8">
        <v>2211</v>
      </c>
      <c r="H113" s="8">
        <v>1247</v>
      </c>
      <c r="I113" s="8">
        <v>1070</v>
      </c>
      <c r="J113" s="8">
        <v>59736</v>
      </c>
      <c r="K113" s="8">
        <v>9299</v>
      </c>
      <c r="L113" s="8">
        <v>258</v>
      </c>
      <c r="M113" s="8">
        <v>560</v>
      </c>
      <c r="N113" s="8">
        <v>3634</v>
      </c>
      <c r="O113" s="8">
        <v>655</v>
      </c>
      <c r="P113" s="8">
        <v>4311</v>
      </c>
      <c r="Q113" s="8">
        <v>645</v>
      </c>
      <c r="R113" s="8">
        <v>1314</v>
      </c>
      <c r="S113" s="8">
        <v>295</v>
      </c>
      <c r="T113" s="8">
        <v>779</v>
      </c>
      <c r="U113" s="8">
        <v>720</v>
      </c>
      <c r="V113" s="8">
        <v>647</v>
      </c>
      <c r="W113" s="8">
        <v>1339</v>
      </c>
      <c r="X113" s="8">
        <v>988</v>
      </c>
      <c r="Y113" s="8">
        <v>11552</v>
      </c>
      <c r="Z113" s="8">
        <v>3548</v>
      </c>
      <c r="AA113" s="8">
        <v>3693</v>
      </c>
      <c r="AB113" s="8">
        <v>1169</v>
      </c>
      <c r="AC113" s="8">
        <v>1730</v>
      </c>
      <c r="AD113" s="8">
        <v>2741</v>
      </c>
      <c r="AE113" s="8">
        <v>1096</v>
      </c>
      <c r="AF113" s="8">
        <v>2935</v>
      </c>
      <c r="AG113" s="8">
        <v>5477</v>
      </c>
      <c r="AH113" s="8">
        <v>5444</v>
      </c>
      <c r="AI113" s="8">
        <v>1370</v>
      </c>
      <c r="AJ113" s="8">
        <v>527</v>
      </c>
      <c r="AK113" s="8">
        <v>434</v>
      </c>
      <c r="AL113" s="8">
        <v>3690</v>
      </c>
      <c r="AM113" s="8">
        <v>2252</v>
      </c>
      <c r="AN113" s="8">
        <v>400</v>
      </c>
      <c r="AO113" s="8">
        <v>3524</v>
      </c>
      <c r="AP113" s="8">
        <v>1106</v>
      </c>
      <c r="AQ113" s="8">
        <v>785</v>
      </c>
      <c r="AR113" s="8">
        <v>594</v>
      </c>
      <c r="AS113" s="8">
        <v>1144</v>
      </c>
      <c r="AT113" s="8">
        <v>5645</v>
      </c>
      <c r="AU113" s="8">
        <v>332</v>
      </c>
      <c r="AV113" s="8">
        <v>8660</v>
      </c>
      <c r="AW113" s="8">
        <v>9502</v>
      </c>
      <c r="AX113" s="8">
        <v>2220</v>
      </c>
      <c r="AY113" s="8">
        <v>1266</v>
      </c>
      <c r="AZ113" s="8">
        <v>1193</v>
      </c>
      <c r="BA113" s="8">
        <v>919</v>
      </c>
      <c r="BB113" s="8">
        <v>3003</v>
      </c>
      <c r="BC113" s="8">
        <v>3571</v>
      </c>
      <c r="BD113" s="8">
        <v>1385</v>
      </c>
      <c r="BE113" s="8">
        <v>5575</v>
      </c>
      <c r="BF113" s="8">
        <v>4018</v>
      </c>
      <c r="BG113" s="8">
        <v>616</v>
      </c>
      <c r="BH113" s="8">
        <v>961</v>
      </c>
      <c r="BI113" s="8">
        <v>1184</v>
      </c>
      <c r="BJ113" s="8">
        <v>1887</v>
      </c>
      <c r="BK113" s="8">
        <v>1407</v>
      </c>
      <c r="BL113" s="8">
        <v>1269</v>
      </c>
      <c r="BM113" s="8">
        <v>3962</v>
      </c>
      <c r="BN113" s="8">
        <v>4451</v>
      </c>
      <c r="BO113" s="8">
        <v>670</v>
      </c>
      <c r="BP113" s="8">
        <v>561</v>
      </c>
      <c r="BQ113" s="8">
        <v>1993</v>
      </c>
      <c r="BR113" s="8">
        <v>3344</v>
      </c>
      <c r="BS113" s="8">
        <v>1985</v>
      </c>
      <c r="BT113" s="8">
        <v>3529</v>
      </c>
      <c r="BU113" s="8">
        <v>317</v>
      </c>
      <c r="BV113" s="8">
        <v>1141</v>
      </c>
      <c r="BW113" s="8">
        <v>2130</v>
      </c>
      <c r="BX113" s="8">
        <v>1329</v>
      </c>
      <c r="BY113" s="8">
        <v>1080</v>
      </c>
      <c r="BZ113" s="8">
        <v>1785</v>
      </c>
      <c r="CA113" s="8">
        <v>2431</v>
      </c>
      <c r="CB113" s="8">
        <v>688</v>
      </c>
      <c r="CC113" s="8">
        <v>1533</v>
      </c>
      <c r="CD113" s="8">
        <v>118464</v>
      </c>
      <c r="CE113" s="8">
        <v>24190</v>
      </c>
      <c r="CF113" s="8">
        <v>2943</v>
      </c>
      <c r="CG113" s="8">
        <v>593</v>
      </c>
    </row>
    <row r="114" spans="1:85">
      <c r="A114" s="8">
        <v>2017</v>
      </c>
      <c r="B114" s="8" t="s">
        <v>135</v>
      </c>
      <c r="C114" s="8" t="s">
        <v>293</v>
      </c>
      <c r="D114" s="8" t="s">
        <v>300</v>
      </c>
      <c r="E114" s="8">
        <v>10837</v>
      </c>
      <c r="F114" s="8">
        <v>2501</v>
      </c>
      <c r="G114" s="8">
        <v>3185</v>
      </c>
      <c r="H114" s="8">
        <v>1742</v>
      </c>
      <c r="I114" s="8">
        <v>1464</v>
      </c>
      <c r="J114" s="8">
        <v>69861</v>
      </c>
      <c r="K114" s="8">
        <v>12480</v>
      </c>
      <c r="L114" s="8">
        <v>422</v>
      </c>
      <c r="M114" s="8">
        <v>844</v>
      </c>
      <c r="N114" s="8">
        <v>5108</v>
      </c>
      <c r="O114" s="8">
        <v>1216</v>
      </c>
      <c r="P114" s="8">
        <v>5836</v>
      </c>
      <c r="Q114" s="8">
        <v>836</v>
      </c>
      <c r="R114" s="8">
        <v>2359</v>
      </c>
      <c r="S114" s="8">
        <v>408</v>
      </c>
      <c r="T114" s="8">
        <v>1007</v>
      </c>
      <c r="U114" s="8">
        <v>1200</v>
      </c>
      <c r="V114" s="8">
        <v>1055</v>
      </c>
      <c r="W114" s="8">
        <v>1834</v>
      </c>
      <c r="X114" s="8">
        <v>1462</v>
      </c>
      <c r="Y114" s="8">
        <v>14926</v>
      </c>
      <c r="Z114" s="8">
        <v>4906</v>
      </c>
      <c r="AA114" s="8">
        <v>6908</v>
      </c>
      <c r="AB114" s="8">
        <v>1665</v>
      </c>
      <c r="AC114" s="8">
        <v>2294</v>
      </c>
      <c r="AD114" s="8">
        <v>4004</v>
      </c>
      <c r="AE114" s="8">
        <v>1418</v>
      </c>
      <c r="AF114" s="8">
        <v>4361</v>
      </c>
      <c r="AG114" s="8">
        <v>6774</v>
      </c>
      <c r="AH114" s="8">
        <v>7772</v>
      </c>
      <c r="AI114" s="8">
        <v>1867</v>
      </c>
      <c r="AJ114" s="8">
        <v>724</v>
      </c>
      <c r="AK114" s="8">
        <v>660</v>
      </c>
      <c r="AL114" s="8">
        <v>5635</v>
      </c>
      <c r="AM114" s="8">
        <v>2889</v>
      </c>
      <c r="AN114" s="8">
        <v>665</v>
      </c>
      <c r="AO114" s="8">
        <v>4951</v>
      </c>
      <c r="AP114" s="8">
        <v>1395</v>
      </c>
      <c r="AQ114" s="8">
        <v>1124</v>
      </c>
      <c r="AR114" s="8">
        <v>987</v>
      </c>
      <c r="AS114" s="8">
        <v>1562</v>
      </c>
      <c r="AT114" s="8">
        <v>7644</v>
      </c>
      <c r="AU114" s="8">
        <v>495</v>
      </c>
      <c r="AV114" s="8">
        <v>11212</v>
      </c>
      <c r="AW114" s="8">
        <v>13125</v>
      </c>
      <c r="AX114" s="8">
        <v>2875</v>
      </c>
      <c r="AY114" s="8">
        <v>1767</v>
      </c>
      <c r="AZ114" s="8">
        <v>1756</v>
      </c>
      <c r="BA114" s="8">
        <v>1261</v>
      </c>
      <c r="BB114" s="8">
        <v>4490</v>
      </c>
      <c r="BC114" s="8">
        <v>4936</v>
      </c>
      <c r="BD114" s="8">
        <v>2492</v>
      </c>
      <c r="BE114" s="8">
        <v>7847</v>
      </c>
      <c r="BF114" s="8">
        <v>5235</v>
      </c>
      <c r="BG114" s="8">
        <v>1038</v>
      </c>
      <c r="BH114" s="8">
        <v>1242</v>
      </c>
      <c r="BI114" s="8">
        <v>1518</v>
      </c>
      <c r="BJ114" s="8">
        <v>2695</v>
      </c>
      <c r="BK114" s="8">
        <v>2155</v>
      </c>
      <c r="BL114" s="8">
        <v>1707</v>
      </c>
      <c r="BM114" s="8">
        <v>5232</v>
      </c>
      <c r="BN114" s="8">
        <v>6303</v>
      </c>
      <c r="BO114" s="8">
        <v>1085</v>
      </c>
      <c r="BP114" s="8">
        <v>836</v>
      </c>
      <c r="BQ114" s="8">
        <v>3046</v>
      </c>
      <c r="BR114" s="8">
        <v>4435</v>
      </c>
      <c r="BS114" s="8">
        <v>2756</v>
      </c>
      <c r="BT114" s="8">
        <v>4840</v>
      </c>
      <c r="BU114" s="8">
        <v>455</v>
      </c>
      <c r="BV114" s="8">
        <v>1556</v>
      </c>
      <c r="BW114" s="8">
        <v>3682</v>
      </c>
      <c r="BX114" s="8">
        <v>1631</v>
      </c>
      <c r="BY114" s="8">
        <v>1618</v>
      </c>
      <c r="BZ114" s="8">
        <v>2385</v>
      </c>
      <c r="CA114" s="8">
        <v>3184</v>
      </c>
      <c r="CB114" s="8">
        <v>885</v>
      </c>
      <c r="CC114" s="8">
        <v>2154</v>
      </c>
      <c r="CD114" s="8">
        <v>142146</v>
      </c>
      <c r="CE114" s="8">
        <v>30308</v>
      </c>
      <c r="CF114" s="8">
        <v>5149</v>
      </c>
      <c r="CG114" s="8">
        <v>1132</v>
      </c>
    </row>
    <row r="115" spans="1:85">
      <c r="A115" s="8">
        <v>2018</v>
      </c>
      <c r="B115" s="8" t="s">
        <v>135</v>
      </c>
      <c r="C115" s="8" t="s">
        <v>293</v>
      </c>
      <c r="D115" s="8" t="s">
        <v>300</v>
      </c>
      <c r="E115" s="8">
        <v>12095</v>
      </c>
      <c r="F115" s="8">
        <v>2824</v>
      </c>
      <c r="G115" s="8">
        <v>3566</v>
      </c>
      <c r="H115" s="8">
        <v>1960</v>
      </c>
      <c r="I115" s="8">
        <v>2077</v>
      </c>
      <c r="J115" s="8">
        <v>75521</v>
      </c>
      <c r="K115" s="8">
        <v>14317</v>
      </c>
      <c r="L115" s="8">
        <v>476</v>
      </c>
      <c r="M115" s="8">
        <v>927</v>
      </c>
      <c r="N115" s="8">
        <v>5920</v>
      </c>
      <c r="O115" s="8">
        <v>1271</v>
      </c>
      <c r="P115" s="8">
        <v>6741</v>
      </c>
      <c r="Q115" s="8">
        <v>893</v>
      </c>
      <c r="R115" s="8">
        <v>2686</v>
      </c>
      <c r="S115" s="8">
        <v>434</v>
      </c>
      <c r="T115" s="8">
        <v>1114</v>
      </c>
      <c r="U115" s="8">
        <v>1374</v>
      </c>
      <c r="V115" s="8">
        <v>1188</v>
      </c>
      <c r="W115" s="8">
        <v>2056</v>
      </c>
      <c r="X115" s="8">
        <v>1888</v>
      </c>
      <c r="Y115" s="8">
        <v>16781</v>
      </c>
      <c r="Z115" s="8">
        <v>5456</v>
      </c>
      <c r="AA115" s="8">
        <v>7800</v>
      </c>
      <c r="AB115" s="8">
        <v>1914</v>
      </c>
      <c r="AC115" s="8">
        <v>2576</v>
      </c>
      <c r="AD115" s="8">
        <v>4390</v>
      </c>
      <c r="AE115" s="8">
        <v>1647</v>
      </c>
      <c r="AF115" s="8">
        <v>4772</v>
      </c>
      <c r="AG115" s="8">
        <v>7463</v>
      </c>
      <c r="AH115" s="8">
        <v>8677</v>
      </c>
      <c r="AI115" s="8">
        <v>2046</v>
      </c>
      <c r="AJ115" s="8">
        <v>800</v>
      </c>
      <c r="AK115" s="8">
        <v>891</v>
      </c>
      <c r="AL115" s="8">
        <v>6467</v>
      </c>
      <c r="AM115" s="8">
        <v>3255</v>
      </c>
      <c r="AN115" s="8">
        <v>712</v>
      </c>
      <c r="AO115" s="8">
        <v>5514</v>
      </c>
      <c r="AP115" s="8">
        <v>1466</v>
      </c>
      <c r="AQ115" s="8">
        <v>1261</v>
      </c>
      <c r="AR115" s="8">
        <v>1073</v>
      </c>
      <c r="AS115" s="8">
        <v>1779</v>
      </c>
      <c r="AT115" s="8">
        <v>8364</v>
      </c>
      <c r="AU115" s="8">
        <v>574</v>
      </c>
      <c r="AV115" s="8">
        <v>12514</v>
      </c>
      <c r="AW115" s="8">
        <v>14715</v>
      </c>
      <c r="AX115" s="8">
        <v>3101</v>
      </c>
      <c r="AY115" s="8">
        <v>2014</v>
      </c>
      <c r="AZ115" s="8">
        <v>1820</v>
      </c>
      <c r="BA115" s="8">
        <v>1314</v>
      </c>
      <c r="BB115" s="8">
        <v>4997</v>
      </c>
      <c r="BC115" s="8">
        <v>5660</v>
      </c>
      <c r="BD115" s="8">
        <v>2872</v>
      </c>
      <c r="BE115" s="8">
        <v>8953</v>
      </c>
      <c r="BF115" s="8">
        <v>6138</v>
      </c>
      <c r="BG115" s="8">
        <v>1124</v>
      </c>
      <c r="BH115" s="8">
        <v>1354</v>
      </c>
      <c r="BI115" s="8">
        <v>1635</v>
      </c>
      <c r="BJ115" s="8">
        <v>3034</v>
      </c>
      <c r="BK115" s="8">
        <v>2406</v>
      </c>
      <c r="BL115" s="8">
        <v>1916</v>
      </c>
      <c r="BM115" s="8">
        <v>5809</v>
      </c>
      <c r="BN115" s="8">
        <v>7095</v>
      </c>
      <c r="BO115" s="8">
        <v>1246</v>
      </c>
      <c r="BP115" s="8">
        <v>886</v>
      </c>
      <c r="BQ115" s="8">
        <v>3497</v>
      </c>
      <c r="BR115" s="8">
        <v>5119</v>
      </c>
      <c r="BS115" s="8">
        <v>3037</v>
      </c>
      <c r="BT115" s="8">
        <v>5280</v>
      </c>
      <c r="BU115" s="8">
        <v>527</v>
      </c>
      <c r="BV115" s="8">
        <v>1746</v>
      </c>
      <c r="BW115" s="8">
        <v>4351</v>
      </c>
      <c r="BX115" s="8">
        <v>1823</v>
      </c>
      <c r="BY115" s="8">
        <v>1767</v>
      </c>
      <c r="BZ115" s="8">
        <v>2701</v>
      </c>
      <c r="CA115" s="8">
        <v>3621</v>
      </c>
      <c r="CB115" s="8">
        <v>983</v>
      </c>
      <c r="CC115" s="8">
        <v>2297</v>
      </c>
      <c r="CD115" s="8">
        <v>155946</v>
      </c>
      <c r="CE115" s="8">
        <v>33996</v>
      </c>
      <c r="CF115" s="8">
        <v>5621</v>
      </c>
      <c r="CG115" s="8">
        <v>1418</v>
      </c>
    </row>
    <row r="116" spans="1:85">
      <c r="A116" s="8">
        <v>2019</v>
      </c>
      <c r="B116" s="8" t="s">
        <v>135</v>
      </c>
      <c r="C116" s="8" t="s">
        <v>293</v>
      </c>
      <c r="D116" s="8" t="s">
        <v>300</v>
      </c>
      <c r="E116" s="8">
        <v>13032</v>
      </c>
      <c r="F116" s="8">
        <v>3076</v>
      </c>
      <c r="G116" s="8">
        <v>3876</v>
      </c>
      <c r="H116" s="8">
        <v>2132</v>
      </c>
      <c r="I116" s="8">
        <v>2140</v>
      </c>
      <c r="J116" s="8">
        <v>80894</v>
      </c>
      <c r="K116" s="8">
        <v>15929</v>
      </c>
      <c r="L116" s="8">
        <v>506</v>
      </c>
      <c r="M116" s="8">
        <v>962</v>
      </c>
      <c r="N116" s="8">
        <v>6509</v>
      </c>
      <c r="O116" s="8">
        <v>1412</v>
      </c>
      <c r="P116" s="8">
        <v>7378</v>
      </c>
      <c r="Q116" s="8">
        <v>980</v>
      </c>
      <c r="R116" s="8">
        <v>2946</v>
      </c>
      <c r="S116" s="8">
        <v>505</v>
      </c>
      <c r="T116" s="8">
        <v>1174</v>
      </c>
      <c r="U116" s="8">
        <v>1506</v>
      </c>
      <c r="V116" s="8">
        <v>1274</v>
      </c>
      <c r="W116" s="8">
        <v>2215</v>
      </c>
      <c r="X116" s="8">
        <v>1944</v>
      </c>
      <c r="Y116" s="8">
        <v>18302</v>
      </c>
      <c r="Z116" s="8">
        <v>5982</v>
      </c>
      <c r="AA116" s="8">
        <v>8468</v>
      </c>
      <c r="AB116" s="8">
        <v>2167</v>
      </c>
      <c r="AC116" s="8">
        <v>2743</v>
      </c>
      <c r="AD116" s="8">
        <v>4655</v>
      </c>
      <c r="AE116" s="8">
        <v>1865</v>
      </c>
      <c r="AF116" s="8">
        <v>5006</v>
      </c>
      <c r="AG116" s="8">
        <v>8129</v>
      </c>
      <c r="AH116" s="8">
        <v>9620</v>
      </c>
      <c r="AI116" s="8">
        <v>2247</v>
      </c>
      <c r="AJ116" s="8">
        <v>877</v>
      </c>
      <c r="AK116" s="8">
        <v>811</v>
      </c>
      <c r="AL116" s="8">
        <v>7112</v>
      </c>
      <c r="AM116" s="8">
        <v>3607</v>
      </c>
      <c r="AN116" s="8">
        <v>790</v>
      </c>
      <c r="AO116" s="8">
        <v>6050</v>
      </c>
      <c r="AP116" s="8">
        <v>1589</v>
      </c>
      <c r="AQ116" s="8">
        <v>1370</v>
      </c>
      <c r="AR116" s="8">
        <v>1203</v>
      </c>
      <c r="AS116" s="8">
        <v>1930</v>
      </c>
      <c r="AT116" s="8">
        <v>8962</v>
      </c>
      <c r="AU116" s="8">
        <v>650</v>
      </c>
      <c r="AV116" s="8">
        <v>13684</v>
      </c>
      <c r="AW116" s="8">
        <v>16097</v>
      </c>
      <c r="AX116" s="8">
        <v>3378</v>
      </c>
      <c r="AY116" s="8">
        <v>2078</v>
      </c>
      <c r="AZ116" s="8">
        <v>1909</v>
      </c>
      <c r="BA116" s="8">
        <v>1450</v>
      </c>
      <c r="BB116" s="8">
        <v>5370</v>
      </c>
      <c r="BC116" s="8">
        <v>6277</v>
      </c>
      <c r="BD116" s="8">
        <v>3214</v>
      </c>
      <c r="BE116" s="8">
        <v>9739</v>
      </c>
      <c r="BF116" s="8">
        <v>6745</v>
      </c>
      <c r="BG116" s="8">
        <v>1230</v>
      </c>
      <c r="BH116" s="8">
        <v>1503</v>
      </c>
      <c r="BI116" s="8">
        <v>1788</v>
      </c>
      <c r="BJ116" s="8">
        <v>3306</v>
      </c>
      <c r="BK116" s="8">
        <v>2602</v>
      </c>
      <c r="BL116" s="8">
        <v>2039</v>
      </c>
      <c r="BM116" s="8">
        <v>6416</v>
      </c>
      <c r="BN116" s="8">
        <v>7799</v>
      </c>
      <c r="BO116" s="8">
        <v>1321</v>
      </c>
      <c r="BP116" s="8">
        <v>954</v>
      </c>
      <c r="BQ116" s="8">
        <v>3905</v>
      </c>
      <c r="BR116" s="8">
        <v>5603</v>
      </c>
      <c r="BS116" s="8">
        <v>3272</v>
      </c>
      <c r="BT116" s="8">
        <v>5656</v>
      </c>
      <c r="BU116" s="8">
        <v>536</v>
      </c>
      <c r="BV116" s="8">
        <v>1933</v>
      </c>
      <c r="BW116" s="8">
        <v>4866</v>
      </c>
      <c r="BX116" s="8">
        <v>1941</v>
      </c>
      <c r="BY116" s="8">
        <v>1872</v>
      </c>
      <c r="BZ116" s="8">
        <v>2873</v>
      </c>
      <c r="CA116" s="8">
        <v>4067</v>
      </c>
      <c r="CB116" s="8">
        <v>1012</v>
      </c>
      <c r="CC116" s="8">
        <v>2519</v>
      </c>
      <c r="CD116" s="8">
        <v>167639</v>
      </c>
      <c r="CE116" s="8">
        <v>36990</v>
      </c>
      <c r="CF116" s="8">
        <v>6283</v>
      </c>
      <c r="CG116" s="8">
        <v>1521</v>
      </c>
    </row>
    <row r="117" spans="1:85">
      <c r="A117" s="8">
        <v>2020</v>
      </c>
      <c r="B117" s="8" t="s">
        <v>135</v>
      </c>
      <c r="C117" s="8" t="s">
        <v>293</v>
      </c>
      <c r="D117" s="8" t="s">
        <v>300</v>
      </c>
      <c r="E117" s="8">
        <v>13548</v>
      </c>
      <c r="F117" s="8">
        <v>3174</v>
      </c>
      <c r="G117" s="8">
        <v>4045</v>
      </c>
      <c r="H117" s="8">
        <v>2251</v>
      </c>
      <c r="I117" s="8">
        <v>1815</v>
      </c>
      <c r="J117" s="8">
        <v>83014</v>
      </c>
      <c r="K117" s="8">
        <v>16880</v>
      </c>
      <c r="L117" s="8">
        <v>496</v>
      </c>
      <c r="M117" s="8">
        <v>972</v>
      </c>
      <c r="N117" s="8">
        <v>6836</v>
      </c>
      <c r="O117" s="8">
        <v>1417</v>
      </c>
      <c r="P117" s="8">
        <v>7789</v>
      </c>
      <c r="Q117" s="8">
        <v>1022</v>
      </c>
      <c r="R117" s="8">
        <v>3018</v>
      </c>
      <c r="S117" s="8">
        <v>508</v>
      </c>
      <c r="T117" s="8">
        <v>1218</v>
      </c>
      <c r="U117" s="8">
        <v>1563</v>
      </c>
      <c r="V117" s="8">
        <v>1317</v>
      </c>
      <c r="W117" s="8">
        <v>2292</v>
      </c>
      <c r="X117" s="8">
        <v>1907</v>
      </c>
      <c r="Y117" s="8">
        <v>19044</v>
      </c>
      <c r="Z117" s="8">
        <v>6162</v>
      </c>
      <c r="AA117" s="8">
        <v>8762</v>
      </c>
      <c r="AB117" s="8">
        <v>2276</v>
      </c>
      <c r="AC117" s="8">
        <v>2807</v>
      </c>
      <c r="AD117" s="8">
        <v>4744</v>
      </c>
      <c r="AE117" s="8">
        <v>1716</v>
      </c>
      <c r="AF117" s="8">
        <v>5165</v>
      </c>
      <c r="AG117" s="8">
        <v>8341</v>
      </c>
      <c r="AH117" s="8">
        <v>9967</v>
      </c>
      <c r="AI117" s="8">
        <v>2385</v>
      </c>
      <c r="AJ117" s="8">
        <v>891</v>
      </c>
      <c r="AK117" s="8">
        <v>850</v>
      </c>
      <c r="AL117" s="8">
        <v>7476</v>
      </c>
      <c r="AM117" s="8">
        <v>3764</v>
      </c>
      <c r="AN117" s="8">
        <v>818</v>
      </c>
      <c r="AO117" s="8">
        <v>6313</v>
      </c>
      <c r="AP117" s="8">
        <v>1685</v>
      </c>
      <c r="AQ117" s="8">
        <v>1445</v>
      </c>
      <c r="AR117" s="8">
        <v>1272</v>
      </c>
      <c r="AS117" s="8">
        <v>2012</v>
      </c>
      <c r="AT117" s="8">
        <v>9246</v>
      </c>
      <c r="AU117" s="8">
        <v>658</v>
      </c>
      <c r="AV117" s="8">
        <v>14217</v>
      </c>
      <c r="AW117" s="8">
        <v>16646</v>
      </c>
      <c r="AX117" s="8">
        <v>3498</v>
      </c>
      <c r="AY117" s="8">
        <v>2161</v>
      </c>
      <c r="AZ117" s="8">
        <v>1937</v>
      </c>
      <c r="BA117" s="8">
        <v>1489</v>
      </c>
      <c r="BB117" s="8">
        <v>5568</v>
      </c>
      <c r="BC117" s="8">
        <v>6498</v>
      </c>
      <c r="BD117" s="8">
        <v>3321</v>
      </c>
      <c r="BE117" s="8">
        <v>10257</v>
      </c>
      <c r="BF117" s="8">
        <v>7302</v>
      </c>
      <c r="BG117" s="8">
        <v>1277</v>
      </c>
      <c r="BH117" s="8">
        <v>1595</v>
      </c>
      <c r="BI117" s="8">
        <v>1852</v>
      </c>
      <c r="BJ117" s="8">
        <v>3458</v>
      </c>
      <c r="BK117" s="8">
        <v>2706</v>
      </c>
      <c r="BL117" s="8">
        <v>2101</v>
      </c>
      <c r="BM117" s="8">
        <v>6686</v>
      </c>
      <c r="BN117" s="8">
        <v>8130</v>
      </c>
      <c r="BO117" s="8">
        <v>1346</v>
      </c>
      <c r="BP117" s="8">
        <v>1007</v>
      </c>
      <c r="BQ117" s="8">
        <v>3981</v>
      </c>
      <c r="BR117" s="8">
        <v>5762</v>
      </c>
      <c r="BS117" s="8">
        <v>3332</v>
      </c>
      <c r="BT117" s="8">
        <v>5863</v>
      </c>
      <c r="BU117" s="8">
        <v>558</v>
      </c>
      <c r="BV117" s="8">
        <v>2015</v>
      </c>
      <c r="BW117" s="8">
        <v>4918</v>
      </c>
      <c r="BX117" s="8">
        <v>2054</v>
      </c>
      <c r="BY117" s="8">
        <v>1910</v>
      </c>
      <c r="BZ117" s="8">
        <v>2926</v>
      </c>
      <c r="CA117" s="8">
        <v>4388</v>
      </c>
      <c r="CB117" s="8">
        <v>1049</v>
      </c>
      <c r="CC117" s="8">
        <v>2637</v>
      </c>
      <c r="CD117" s="8">
        <v>170755</v>
      </c>
      <c r="CE117" s="8">
        <v>38409</v>
      </c>
      <c r="CF117" s="8">
        <v>6455</v>
      </c>
      <c r="CG117" s="8">
        <v>1568</v>
      </c>
    </row>
    <row r="118" spans="1:85">
      <c r="A118" s="8">
        <v>2021</v>
      </c>
      <c r="B118" s="8" t="s">
        <v>135</v>
      </c>
      <c r="C118" s="8" t="s">
        <v>293</v>
      </c>
      <c r="D118" s="8" t="s">
        <v>300</v>
      </c>
      <c r="E118" s="8">
        <v>17163</v>
      </c>
      <c r="F118" s="8">
        <v>4555</v>
      </c>
      <c r="G118" s="8">
        <v>5109</v>
      </c>
      <c r="H118" s="8">
        <v>2930</v>
      </c>
      <c r="I118" s="8">
        <v>2350</v>
      </c>
      <c r="J118" s="8">
        <v>95020</v>
      </c>
      <c r="K118" s="8">
        <v>20376</v>
      </c>
      <c r="L118" s="8">
        <v>665</v>
      </c>
      <c r="M118" s="8">
        <v>1246</v>
      </c>
      <c r="N118" s="8">
        <v>8300</v>
      </c>
      <c r="O118" s="8">
        <v>2455</v>
      </c>
      <c r="P118" s="8">
        <v>9541</v>
      </c>
      <c r="Q118" s="8">
        <v>1256</v>
      </c>
      <c r="R118" s="8">
        <v>4429</v>
      </c>
      <c r="S118" s="8">
        <v>739</v>
      </c>
      <c r="T118" s="8">
        <v>1679</v>
      </c>
      <c r="U118" s="8">
        <v>2219</v>
      </c>
      <c r="V118" s="8">
        <v>2254</v>
      </c>
      <c r="W118" s="8">
        <v>2678</v>
      </c>
      <c r="X118" s="8">
        <v>2418</v>
      </c>
      <c r="Y118" s="8">
        <v>22985</v>
      </c>
      <c r="Z118" s="8">
        <v>7608</v>
      </c>
      <c r="AA118" s="8">
        <v>12607</v>
      </c>
      <c r="AB118" s="8">
        <v>2808</v>
      </c>
      <c r="AC118" s="8">
        <v>3332</v>
      </c>
      <c r="AD118" s="8">
        <v>5786</v>
      </c>
      <c r="AE118" s="8">
        <v>2120</v>
      </c>
      <c r="AF118" s="8">
        <v>6627</v>
      </c>
      <c r="AG118" s="8">
        <v>9645</v>
      </c>
      <c r="AH118" s="8">
        <v>13236</v>
      </c>
      <c r="AI118" s="8">
        <v>3012</v>
      </c>
      <c r="AJ118" s="8">
        <v>1158</v>
      </c>
      <c r="AK118" s="8">
        <v>1595</v>
      </c>
      <c r="AL118" s="8">
        <v>10170</v>
      </c>
      <c r="AM118" s="8">
        <v>4426</v>
      </c>
      <c r="AN118" s="8">
        <v>1228</v>
      </c>
      <c r="AO118" s="8">
        <v>8136</v>
      </c>
      <c r="AP118" s="8">
        <v>2079</v>
      </c>
      <c r="AQ118" s="8">
        <v>1928</v>
      </c>
      <c r="AR118" s="8">
        <v>1818</v>
      </c>
      <c r="AS118" s="8">
        <v>2522</v>
      </c>
      <c r="AT118" s="8">
        <v>11297</v>
      </c>
      <c r="AU118" s="8">
        <v>1008</v>
      </c>
      <c r="AV118" s="8">
        <v>17112</v>
      </c>
      <c r="AW118" s="8">
        <v>19831</v>
      </c>
      <c r="AX118" s="8">
        <v>4548</v>
      </c>
      <c r="AY118" s="8">
        <v>2626</v>
      </c>
      <c r="AZ118" s="8">
        <v>2380</v>
      </c>
      <c r="BA118" s="8">
        <v>1892</v>
      </c>
      <c r="BB118" s="8">
        <v>7211</v>
      </c>
      <c r="BC118" s="8">
        <v>8522</v>
      </c>
      <c r="BD118" s="8">
        <v>5396</v>
      </c>
      <c r="BE118" s="8">
        <v>13008</v>
      </c>
      <c r="BF118" s="8">
        <v>8826</v>
      </c>
      <c r="BG118" s="8">
        <v>2138</v>
      </c>
      <c r="BH118" s="8">
        <v>2046</v>
      </c>
      <c r="BI118" s="8">
        <v>2445</v>
      </c>
      <c r="BJ118" s="8">
        <v>4392</v>
      </c>
      <c r="BK118" s="8">
        <v>3748</v>
      </c>
      <c r="BL118" s="8">
        <v>2699</v>
      </c>
      <c r="BM118" s="8">
        <v>8134</v>
      </c>
      <c r="BN118" s="8">
        <v>10174</v>
      </c>
      <c r="BO118" s="8">
        <v>2189</v>
      </c>
      <c r="BP118" s="8">
        <v>1397</v>
      </c>
      <c r="BQ118" s="8">
        <v>5105</v>
      </c>
      <c r="BR118" s="8">
        <v>7154</v>
      </c>
      <c r="BS118" s="8">
        <v>4174</v>
      </c>
      <c r="BT118" s="8">
        <v>7189</v>
      </c>
      <c r="BU118" s="8">
        <v>746</v>
      </c>
      <c r="BV118" s="8">
        <v>2565</v>
      </c>
      <c r="BW118" s="8">
        <v>7249</v>
      </c>
      <c r="BX118" s="8">
        <v>2481</v>
      </c>
      <c r="BY118" s="8">
        <v>2498</v>
      </c>
      <c r="BZ118" s="8">
        <v>3676</v>
      </c>
      <c r="CA118" s="8">
        <v>5259</v>
      </c>
      <c r="CB118" s="8">
        <v>1338</v>
      </c>
      <c r="CC118" s="8">
        <v>3394</v>
      </c>
      <c r="CD118" s="8">
        <v>191325</v>
      </c>
      <c r="CE118" s="8">
        <v>44410</v>
      </c>
      <c r="CF118" s="8">
        <v>9599</v>
      </c>
      <c r="CG118" s="8">
        <v>2974</v>
      </c>
    </row>
    <row r="119" spans="1:85">
      <c r="A119" s="8">
        <v>2022</v>
      </c>
      <c r="B119" s="8" t="s">
        <v>135</v>
      </c>
      <c r="C119" s="8" t="s">
        <v>293</v>
      </c>
      <c r="D119" s="8" t="s">
        <v>300</v>
      </c>
      <c r="E119" s="8">
        <v>18127</v>
      </c>
      <c r="F119" s="8">
        <v>4780</v>
      </c>
      <c r="G119" s="8">
        <v>5407</v>
      </c>
      <c r="H119" s="8">
        <v>3162</v>
      </c>
      <c r="I119" s="8">
        <v>2547</v>
      </c>
      <c r="J119" s="8">
        <v>99222</v>
      </c>
      <c r="K119" s="8">
        <v>21711</v>
      </c>
      <c r="L119" s="8">
        <v>651</v>
      </c>
      <c r="M119" s="8">
        <v>1269</v>
      </c>
      <c r="N119" s="8">
        <v>8796</v>
      </c>
      <c r="O119" s="8">
        <v>2420</v>
      </c>
      <c r="P119" s="8">
        <v>10184</v>
      </c>
      <c r="Q119" s="8">
        <v>1324</v>
      </c>
      <c r="R119" s="8">
        <v>4886</v>
      </c>
      <c r="S119" s="8">
        <v>771</v>
      </c>
      <c r="T119" s="8">
        <v>1700</v>
      </c>
      <c r="U119" s="8">
        <v>2316</v>
      </c>
      <c r="V119" s="8">
        <v>2377</v>
      </c>
      <c r="W119" s="8">
        <v>2737</v>
      </c>
      <c r="X119" s="8">
        <v>2621</v>
      </c>
      <c r="Y119" s="8">
        <v>24357</v>
      </c>
      <c r="Z119" s="8">
        <v>7988</v>
      </c>
      <c r="AA119" s="8">
        <v>13212</v>
      </c>
      <c r="AB119" s="8">
        <v>2866</v>
      </c>
      <c r="AC119" s="8">
        <v>3541</v>
      </c>
      <c r="AD119" s="8">
        <v>6050</v>
      </c>
      <c r="AE119" s="8">
        <v>2222</v>
      </c>
      <c r="AF119" s="8">
        <v>6920</v>
      </c>
      <c r="AG119" s="8">
        <v>10106</v>
      </c>
      <c r="AH119" s="8">
        <v>13991</v>
      </c>
      <c r="AI119" s="8">
        <v>3168</v>
      </c>
      <c r="AJ119" s="8">
        <v>1134</v>
      </c>
      <c r="AK119" s="8">
        <v>1621</v>
      </c>
      <c r="AL119" s="8">
        <v>10913</v>
      </c>
      <c r="AM119" s="8">
        <v>4667</v>
      </c>
      <c r="AN119" s="8">
        <v>1290</v>
      </c>
      <c r="AO119" s="8">
        <v>8550</v>
      </c>
      <c r="AP119" s="8">
        <v>2152</v>
      </c>
      <c r="AQ119" s="8">
        <v>2037</v>
      </c>
      <c r="AR119" s="8">
        <v>1765</v>
      </c>
      <c r="AS119" s="8">
        <v>2642</v>
      </c>
      <c r="AT119" s="8">
        <v>11977</v>
      </c>
      <c r="AU119" s="8">
        <v>1089</v>
      </c>
      <c r="AV119" s="8">
        <v>18306</v>
      </c>
      <c r="AW119" s="8">
        <v>20872</v>
      </c>
      <c r="AX119" s="8">
        <v>4981</v>
      </c>
      <c r="AY119" s="8">
        <v>2752</v>
      </c>
      <c r="AZ119" s="8">
        <v>2449</v>
      </c>
      <c r="BA119" s="8">
        <v>2004</v>
      </c>
      <c r="BB119" s="8">
        <v>7615</v>
      </c>
      <c r="BC119" s="8">
        <v>8943</v>
      </c>
      <c r="BD119" s="8">
        <v>5599</v>
      </c>
      <c r="BE119" s="8">
        <v>13863</v>
      </c>
      <c r="BF119" s="8">
        <v>9513</v>
      </c>
      <c r="BG119" s="8">
        <v>2226</v>
      </c>
      <c r="BH119" s="8">
        <v>2211</v>
      </c>
      <c r="BI119" s="8">
        <v>2652</v>
      </c>
      <c r="BJ119" s="8">
        <v>4701</v>
      </c>
      <c r="BK119" s="8">
        <v>4003</v>
      </c>
      <c r="BL119" s="8">
        <v>2750</v>
      </c>
      <c r="BM119" s="8">
        <v>8698</v>
      </c>
      <c r="BN119" s="8">
        <v>10744</v>
      </c>
      <c r="BO119" s="8">
        <v>2286</v>
      </c>
      <c r="BP119" s="8">
        <v>1497</v>
      </c>
      <c r="BQ119" s="8">
        <v>5289</v>
      </c>
      <c r="BR119" s="8">
        <v>7640</v>
      </c>
      <c r="BS119" s="8">
        <v>4415</v>
      </c>
      <c r="BT119" s="8">
        <v>7394</v>
      </c>
      <c r="BU119" s="8">
        <v>795</v>
      </c>
      <c r="BV119" s="8">
        <v>2688</v>
      </c>
      <c r="BW119" s="8">
        <v>7661</v>
      </c>
      <c r="BX119" s="8">
        <v>2649</v>
      </c>
      <c r="BY119" s="8">
        <v>2615</v>
      </c>
      <c r="BZ119" s="8">
        <v>3835</v>
      </c>
      <c r="CA119" s="8">
        <v>5616</v>
      </c>
      <c r="CB119" s="8">
        <v>1380</v>
      </c>
      <c r="CC119" s="8">
        <v>3624</v>
      </c>
      <c r="CD119" s="8">
        <v>198304</v>
      </c>
      <c r="CE119" s="8">
        <v>46621</v>
      </c>
      <c r="CF119" s="8">
        <v>9933</v>
      </c>
      <c r="CG119" s="8">
        <v>3203</v>
      </c>
    </row>
    <row r="120" spans="1:85">
      <c r="A120" s="8">
        <v>2023</v>
      </c>
      <c r="B120" s="8" t="s">
        <v>135</v>
      </c>
      <c r="C120" s="8" t="s">
        <v>293</v>
      </c>
      <c r="D120" s="8" t="s">
        <v>300</v>
      </c>
      <c r="E120" s="8">
        <v>19173</v>
      </c>
      <c r="F120" s="8">
        <v>4495</v>
      </c>
      <c r="G120" s="8">
        <v>5790</v>
      </c>
      <c r="H120" s="8">
        <v>3457</v>
      </c>
      <c r="I120" s="8">
        <v>2701</v>
      </c>
      <c r="J120" s="8">
        <v>104027</v>
      </c>
      <c r="K120" s="8">
        <v>23383</v>
      </c>
      <c r="L120" s="8">
        <v>691</v>
      </c>
      <c r="M120" s="8">
        <v>1368</v>
      </c>
      <c r="N120" s="8">
        <v>9450</v>
      </c>
      <c r="O120" s="8">
        <v>2662</v>
      </c>
      <c r="P120" s="8">
        <v>10844</v>
      </c>
      <c r="Q120" s="8">
        <v>1403</v>
      </c>
      <c r="R120" s="8">
        <v>5661</v>
      </c>
      <c r="S120" s="8">
        <v>795</v>
      </c>
      <c r="T120" s="8">
        <v>1671</v>
      </c>
      <c r="U120" s="8">
        <v>2404</v>
      </c>
      <c r="V120" s="8">
        <v>2627</v>
      </c>
      <c r="W120" s="8">
        <v>2918</v>
      </c>
      <c r="X120" s="8">
        <v>2550</v>
      </c>
      <c r="Y120" s="8">
        <v>25686</v>
      </c>
      <c r="Z120" s="8">
        <v>8337</v>
      </c>
      <c r="AA120" s="8">
        <v>14276</v>
      </c>
      <c r="AB120" s="8">
        <v>2937</v>
      </c>
      <c r="AC120" s="8">
        <v>3822</v>
      </c>
      <c r="AD120" s="8">
        <v>6696</v>
      </c>
      <c r="AE120" s="8">
        <v>2484</v>
      </c>
      <c r="AF120" s="8">
        <v>7126</v>
      </c>
      <c r="AG120" s="8">
        <v>10651</v>
      </c>
      <c r="AH120" s="8">
        <v>15027</v>
      </c>
      <c r="AI120" s="8">
        <v>3293</v>
      </c>
      <c r="AJ120" s="8">
        <v>1242</v>
      </c>
      <c r="AK120" s="8">
        <v>1813</v>
      </c>
      <c r="AL120" s="8">
        <v>10251</v>
      </c>
      <c r="AM120" s="8">
        <v>5026</v>
      </c>
      <c r="AN120" s="8">
        <v>1553</v>
      </c>
      <c r="AO120" s="8">
        <v>8260</v>
      </c>
      <c r="AP120" s="8">
        <v>2268</v>
      </c>
      <c r="AQ120" s="8">
        <v>2347</v>
      </c>
      <c r="AR120" s="8">
        <v>1841</v>
      </c>
      <c r="AS120" s="8">
        <v>2747</v>
      </c>
      <c r="AT120" s="8">
        <v>12622</v>
      </c>
      <c r="AU120" s="8">
        <v>1276</v>
      </c>
      <c r="AV120" s="8">
        <v>19376</v>
      </c>
      <c r="AW120" s="8">
        <v>22547</v>
      </c>
      <c r="AX120" s="8">
        <v>5144</v>
      </c>
      <c r="AY120" s="8">
        <v>2905</v>
      </c>
      <c r="AZ120" s="8">
        <v>2579</v>
      </c>
      <c r="BA120" s="8">
        <v>2129</v>
      </c>
      <c r="BB120" s="8">
        <v>7090</v>
      </c>
      <c r="BC120" s="8">
        <v>9472</v>
      </c>
      <c r="BD120" s="8">
        <v>6220</v>
      </c>
      <c r="BE120" s="8">
        <v>15093</v>
      </c>
      <c r="BF120" s="8">
        <v>10297</v>
      </c>
      <c r="BG120" s="8">
        <v>2350</v>
      </c>
      <c r="BH120" s="8">
        <v>2414</v>
      </c>
      <c r="BI120" s="8">
        <v>2888</v>
      </c>
      <c r="BJ120" s="8">
        <v>5100</v>
      </c>
      <c r="BK120" s="8">
        <v>4290</v>
      </c>
      <c r="BL120" s="8">
        <v>2894</v>
      </c>
      <c r="BM120" s="8">
        <v>9292</v>
      </c>
      <c r="BN120" s="8">
        <v>11514</v>
      </c>
      <c r="BO120" s="8">
        <v>2724</v>
      </c>
      <c r="BP120" s="8">
        <v>1557</v>
      </c>
      <c r="BQ120" s="8">
        <v>5706</v>
      </c>
      <c r="BR120" s="8">
        <v>8232</v>
      </c>
      <c r="BS120" s="8">
        <v>4670</v>
      </c>
      <c r="BT120" s="8">
        <v>7675</v>
      </c>
      <c r="BU120" s="8">
        <v>880</v>
      </c>
      <c r="BV120" s="8">
        <v>2833</v>
      </c>
      <c r="BW120" s="8">
        <v>8290</v>
      </c>
      <c r="BX120" s="8">
        <v>2957</v>
      </c>
      <c r="BY120" s="8">
        <v>2771</v>
      </c>
      <c r="BZ120" s="8">
        <v>3966</v>
      </c>
      <c r="CA120" s="8">
        <v>6001</v>
      </c>
      <c r="CB120" s="8">
        <v>1456</v>
      </c>
      <c r="CC120" s="8">
        <v>3779</v>
      </c>
      <c r="CD120" s="8">
        <v>206127</v>
      </c>
      <c r="CE120" s="8">
        <v>48431</v>
      </c>
      <c r="CF120" s="8">
        <v>10619</v>
      </c>
      <c r="CG120" s="8">
        <v>3442</v>
      </c>
    </row>
    <row r="121" spans="1:85">
      <c r="A121" s="8">
        <v>2024</v>
      </c>
      <c r="B121" s="8" t="s">
        <v>135</v>
      </c>
      <c r="C121" s="8" t="s">
        <v>293</v>
      </c>
      <c r="D121" s="8" t="s">
        <v>300</v>
      </c>
      <c r="E121" s="8">
        <v>20177</v>
      </c>
      <c r="F121" s="8">
        <v>4646</v>
      </c>
      <c r="G121" s="8">
        <v>6014</v>
      </c>
      <c r="H121" s="8">
        <v>3650</v>
      </c>
      <c r="I121" s="8">
        <v>3141</v>
      </c>
      <c r="J121" s="8">
        <v>108389</v>
      </c>
      <c r="K121" s="8">
        <v>24750</v>
      </c>
      <c r="L121" s="8">
        <v>664</v>
      </c>
      <c r="M121" s="8">
        <v>1347</v>
      </c>
      <c r="N121" s="8">
        <v>9957</v>
      </c>
      <c r="O121" s="8">
        <v>2590</v>
      </c>
      <c r="P121" s="8">
        <v>11397</v>
      </c>
      <c r="Q121" s="8">
        <v>1435</v>
      </c>
      <c r="R121" s="8">
        <v>5920</v>
      </c>
      <c r="S121" s="8">
        <v>808</v>
      </c>
      <c r="T121" s="8">
        <v>1778</v>
      </c>
      <c r="U121" s="8">
        <v>2527</v>
      </c>
      <c r="V121" s="8">
        <v>2723</v>
      </c>
      <c r="W121" s="8">
        <v>3057</v>
      </c>
      <c r="X121" s="8">
        <v>2865</v>
      </c>
      <c r="Y121" s="8">
        <v>27059</v>
      </c>
      <c r="Z121" s="8">
        <v>8748</v>
      </c>
      <c r="AA121" s="8">
        <v>14911</v>
      </c>
      <c r="AB121" s="8">
        <v>3047</v>
      </c>
      <c r="AC121" s="8">
        <v>3970</v>
      </c>
      <c r="AD121" s="8">
        <v>7042</v>
      </c>
      <c r="AE121" s="8">
        <v>2482</v>
      </c>
      <c r="AF121" s="8">
        <v>7477</v>
      </c>
      <c r="AG121" s="8">
        <v>11036</v>
      </c>
      <c r="AH121" s="8">
        <v>15950</v>
      </c>
      <c r="AI121" s="8">
        <v>3440</v>
      </c>
      <c r="AJ121" s="8">
        <v>1274</v>
      </c>
      <c r="AK121" s="8">
        <v>1736</v>
      </c>
      <c r="AL121" s="8">
        <v>10923</v>
      </c>
      <c r="AM121" s="8">
        <v>5172</v>
      </c>
      <c r="AN121" s="8">
        <v>1479</v>
      </c>
      <c r="AO121" s="8">
        <v>8593</v>
      </c>
      <c r="AP121" s="8">
        <v>2330</v>
      </c>
      <c r="AQ121" s="8">
        <v>2438</v>
      </c>
      <c r="AR121" s="8">
        <v>1818</v>
      </c>
      <c r="AS121" s="8">
        <v>2878</v>
      </c>
      <c r="AT121" s="8">
        <v>13281</v>
      </c>
      <c r="AU121" s="8">
        <v>1348</v>
      </c>
      <c r="AV121" s="8">
        <v>20372</v>
      </c>
      <c r="AW121" s="8">
        <v>23833</v>
      </c>
      <c r="AX121" s="8">
        <v>5309</v>
      </c>
      <c r="AY121" s="8">
        <v>3045</v>
      </c>
      <c r="AZ121" s="8">
        <v>2701</v>
      </c>
      <c r="BA121" s="8">
        <v>2212</v>
      </c>
      <c r="BB121" s="8">
        <v>7417</v>
      </c>
      <c r="BC121" s="8">
        <v>9979</v>
      </c>
      <c r="BD121" s="8">
        <v>6615</v>
      </c>
      <c r="BE121" s="8">
        <v>16039</v>
      </c>
      <c r="BF121" s="8">
        <v>10862</v>
      </c>
      <c r="BG121" s="8">
        <v>2375</v>
      </c>
      <c r="BH121" s="8">
        <v>2582</v>
      </c>
      <c r="BI121" s="8">
        <v>2988</v>
      </c>
      <c r="BJ121" s="8">
        <v>5372</v>
      </c>
      <c r="BK121" s="8">
        <v>4687</v>
      </c>
      <c r="BL121" s="8">
        <v>3016</v>
      </c>
      <c r="BM121" s="8">
        <v>9690</v>
      </c>
      <c r="BN121" s="8">
        <v>12255</v>
      </c>
      <c r="BO121" s="8">
        <v>2637</v>
      </c>
      <c r="BP121" s="8">
        <v>1595</v>
      </c>
      <c r="BQ121" s="8">
        <v>5991</v>
      </c>
      <c r="BR121" s="8">
        <v>8669</v>
      </c>
      <c r="BS121" s="8">
        <v>4877</v>
      </c>
      <c r="BT121" s="8">
        <v>8023</v>
      </c>
      <c r="BU121" s="8">
        <v>934</v>
      </c>
      <c r="BV121" s="8">
        <v>2961</v>
      </c>
      <c r="BW121" s="8">
        <v>8643</v>
      </c>
      <c r="BX121" s="8">
        <v>3133</v>
      </c>
      <c r="BY121" s="8">
        <v>2822</v>
      </c>
      <c r="BZ121" s="8">
        <v>4177</v>
      </c>
      <c r="CA121" s="8">
        <v>6401</v>
      </c>
      <c r="CB121" s="8">
        <v>1497</v>
      </c>
      <c r="CC121" s="8">
        <v>3900</v>
      </c>
      <c r="CD121" s="8">
        <v>212053</v>
      </c>
      <c r="CE121" s="8">
        <v>50628</v>
      </c>
      <c r="CF121" s="8">
        <v>10921</v>
      </c>
      <c r="CG121" s="8">
        <v>3303</v>
      </c>
    </row>
    <row r="122" spans="1:85">
      <c r="A122" s="8">
        <v>2008</v>
      </c>
      <c r="B122" s="8" t="s">
        <v>135</v>
      </c>
      <c r="C122" s="8" t="s">
        <v>293</v>
      </c>
      <c r="D122" s="8" t="s">
        <v>301</v>
      </c>
      <c r="E122" s="8">
        <v>55790</v>
      </c>
      <c r="F122" s="8">
        <v>9904</v>
      </c>
      <c r="G122" s="8">
        <v>15655</v>
      </c>
      <c r="H122" s="8">
        <v>7282</v>
      </c>
      <c r="I122" s="8">
        <v>10129</v>
      </c>
      <c r="J122" s="8">
        <v>249167</v>
      </c>
      <c r="K122" s="8">
        <v>66714</v>
      </c>
      <c r="L122" s="8">
        <v>1739</v>
      </c>
      <c r="M122" s="8">
        <v>4740</v>
      </c>
      <c r="N122" s="8">
        <v>29339</v>
      </c>
      <c r="O122" s="8">
        <v>3745</v>
      </c>
      <c r="P122" s="8">
        <v>38053</v>
      </c>
      <c r="Q122" s="8">
        <v>4276</v>
      </c>
      <c r="R122" s="8">
        <v>6476</v>
      </c>
      <c r="S122" s="8">
        <v>1782</v>
      </c>
      <c r="T122" s="8">
        <v>5672</v>
      </c>
      <c r="U122" s="8">
        <v>3950</v>
      </c>
      <c r="V122" s="8">
        <v>4387</v>
      </c>
      <c r="W122" s="8">
        <v>8647</v>
      </c>
      <c r="X122" s="8">
        <v>7617</v>
      </c>
      <c r="Y122" s="8">
        <v>80312</v>
      </c>
      <c r="Z122" s="8">
        <v>27109</v>
      </c>
      <c r="AA122" s="8">
        <v>20418</v>
      </c>
      <c r="AB122" s="8">
        <v>7735</v>
      </c>
      <c r="AC122" s="8">
        <v>12455</v>
      </c>
      <c r="AD122" s="8">
        <v>13913</v>
      </c>
      <c r="AE122" s="8">
        <v>6029</v>
      </c>
      <c r="AF122" s="8">
        <v>17341</v>
      </c>
      <c r="AG122" s="8">
        <v>30009</v>
      </c>
      <c r="AH122" s="8">
        <v>26973</v>
      </c>
      <c r="AI122" s="8">
        <v>11144</v>
      </c>
      <c r="AJ122" s="8">
        <v>3132</v>
      </c>
      <c r="AK122" s="8">
        <v>3523</v>
      </c>
      <c r="AL122" s="8">
        <v>29594</v>
      </c>
      <c r="AM122" s="8">
        <v>14693</v>
      </c>
      <c r="AN122" s="8">
        <v>2668</v>
      </c>
      <c r="AO122" s="8">
        <v>20366</v>
      </c>
      <c r="AP122" s="8">
        <v>7047</v>
      </c>
      <c r="AQ122" s="8">
        <v>6071</v>
      </c>
      <c r="AR122" s="8">
        <v>4563</v>
      </c>
      <c r="AS122" s="8">
        <v>8667</v>
      </c>
      <c r="AT122" s="8">
        <v>36101</v>
      </c>
      <c r="AU122" s="8">
        <v>2234</v>
      </c>
      <c r="AV122" s="8">
        <v>47046</v>
      </c>
      <c r="AW122" s="8">
        <v>54624</v>
      </c>
      <c r="AX122" s="8">
        <v>14488</v>
      </c>
      <c r="AY122" s="8">
        <v>10467</v>
      </c>
      <c r="AZ122" s="8">
        <v>8280</v>
      </c>
      <c r="BA122" s="8">
        <v>6503</v>
      </c>
      <c r="BB122" s="8">
        <v>20500</v>
      </c>
      <c r="BC122" s="8">
        <v>31408</v>
      </c>
      <c r="BD122" s="8">
        <v>8538</v>
      </c>
      <c r="BE122" s="8">
        <v>47194</v>
      </c>
      <c r="BF122" s="8">
        <v>27685</v>
      </c>
      <c r="BG122" s="8">
        <v>3315</v>
      </c>
      <c r="BH122" s="8">
        <v>6981</v>
      </c>
      <c r="BI122" s="8">
        <v>7616</v>
      </c>
      <c r="BJ122" s="8">
        <v>15800</v>
      </c>
      <c r="BK122" s="8">
        <v>11350</v>
      </c>
      <c r="BL122" s="8">
        <v>8720</v>
      </c>
      <c r="BM122" s="8">
        <v>21410</v>
      </c>
      <c r="BN122" s="8">
        <v>31178</v>
      </c>
      <c r="BO122" s="8">
        <v>4319</v>
      </c>
      <c r="BP122" s="8">
        <v>5363</v>
      </c>
      <c r="BQ122" s="8">
        <v>15615</v>
      </c>
      <c r="BR122" s="8">
        <v>22463</v>
      </c>
      <c r="BS122" s="8">
        <v>14839</v>
      </c>
      <c r="BT122" s="8">
        <v>25935</v>
      </c>
      <c r="BU122" s="8">
        <v>2689</v>
      </c>
      <c r="BV122" s="8">
        <v>9046</v>
      </c>
      <c r="BW122" s="8">
        <v>10975</v>
      </c>
      <c r="BX122" s="8">
        <v>6903</v>
      </c>
      <c r="BY122" s="8">
        <v>8830</v>
      </c>
      <c r="BZ122" s="8">
        <v>16209</v>
      </c>
      <c r="CA122" s="8">
        <v>16000</v>
      </c>
      <c r="CB122" s="8">
        <v>4572</v>
      </c>
      <c r="CC122" s="8">
        <v>12744</v>
      </c>
      <c r="CD122" s="8">
        <v>449127</v>
      </c>
      <c r="CE122" s="8">
        <v>156031</v>
      </c>
      <c r="CF122" s="8">
        <v>13661</v>
      </c>
      <c r="CG122" s="8">
        <v>4644</v>
      </c>
    </row>
    <row r="123" spans="1:85">
      <c r="A123" s="8">
        <v>2009</v>
      </c>
      <c r="B123" s="8" t="s">
        <v>135</v>
      </c>
      <c r="C123" s="8" t="s">
        <v>293</v>
      </c>
      <c r="D123" s="8" t="s">
        <v>301</v>
      </c>
      <c r="E123" s="8">
        <v>66859</v>
      </c>
      <c r="F123" s="8">
        <v>12894</v>
      </c>
      <c r="G123" s="8">
        <v>19321</v>
      </c>
      <c r="H123" s="8">
        <v>8660</v>
      </c>
      <c r="I123" s="8">
        <v>11985</v>
      </c>
      <c r="J123" s="8">
        <v>290392</v>
      </c>
      <c r="K123" s="8">
        <v>76803</v>
      </c>
      <c r="L123" s="8">
        <v>2076</v>
      </c>
      <c r="M123" s="8">
        <v>5772</v>
      </c>
      <c r="N123" s="8">
        <v>34488</v>
      </c>
      <c r="O123" s="8">
        <v>5760</v>
      </c>
      <c r="P123" s="8">
        <v>44373</v>
      </c>
      <c r="Q123" s="8">
        <v>5168</v>
      </c>
      <c r="R123" s="8">
        <v>8974</v>
      </c>
      <c r="S123" s="8">
        <v>2267</v>
      </c>
      <c r="T123" s="8">
        <v>7404</v>
      </c>
      <c r="U123" s="8">
        <v>5184</v>
      </c>
      <c r="V123" s="8">
        <v>5778</v>
      </c>
      <c r="W123" s="8">
        <v>10447</v>
      </c>
      <c r="X123" s="8">
        <v>9382</v>
      </c>
      <c r="Y123" s="8">
        <v>93843</v>
      </c>
      <c r="Z123" s="8">
        <v>32402</v>
      </c>
      <c r="AA123" s="8">
        <v>28251</v>
      </c>
      <c r="AB123" s="8">
        <v>9508</v>
      </c>
      <c r="AC123" s="8">
        <v>14365</v>
      </c>
      <c r="AD123" s="8">
        <v>19299</v>
      </c>
      <c r="AE123" s="8">
        <v>7878</v>
      </c>
      <c r="AF123" s="8">
        <v>22280</v>
      </c>
      <c r="AG123" s="8">
        <v>37216</v>
      </c>
      <c r="AH123" s="8">
        <v>33550</v>
      </c>
      <c r="AI123" s="8">
        <v>14050</v>
      </c>
      <c r="AJ123" s="8">
        <v>3867</v>
      </c>
      <c r="AK123" s="8">
        <v>5155</v>
      </c>
      <c r="AL123" s="8">
        <v>37443</v>
      </c>
      <c r="AM123" s="8">
        <v>18876</v>
      </c>
      <c r="AN123" s="8">
        <v>3331</v>
      </c>
      <c r="AO123" s="8">
        <v>24897</v>
      </c>
      <c r="AP123" s="8">
        <v>8659</v>
      </c>
      <c r="AQ123" s="8">
        <v>7270</v>
      </c>
      <c r="AR123" s="8">
        <v>6032</v>
      </c>
      <c r="AS123" s="8">
        <v>10334</v>
      </c>
      <c r="AT123" s="8">
        <v>44291</v>
      </c>
      <c r="AU123" s="8">
        <v>2784</v>
      </c>
      <c r="AV123" s="8">
        <v>58242</v>
      </c>
      <c r="AW123" s="8">
        <v>66186</v>
      </c>
      <c r="AX123" s="8">
        <v>18920</v>
      </c>
      <c r="AY123" s="8">
        <v>11889</v>
      </c>
      <c r="AZ123" s="8">
        <v>10136</v>
      </c>
      <c r="BA123" s="8">
        <v>8132</v>
      </c>
      <c r="BB123" s="8">
        <v>25737</v>
      </c>
      <c r="BC123" s="8">
        <v>39096</v>
      </c>
      <c r="BD123" s="8">
        <v>10942</v>
      </c>
      <c r="BE123" s="8">
        <v>57525</v>
      </c>
      <c r="BF123" s="8">
        <v>32157</v>
      </c>
      <c r="BG123" s="8">
        <v>4382</v>
      </c>
      <c r="BH123" s="8">
        <v>8163</v>
      </c>
      <c r="BI123" s="8">
        <v>9074</v>
      </c>
      <c r="BJ123" s="8">
        <v>18617</v>
      </c>
      <c r="BK123" s="8">
        <v>13744</v>
      </c>
      <c r="BL123" s="8">
        <v>10422</v>
      </c>
      <c r="BM123" s="8">
        <v>26240</v>
      </c>
      <c r="BN123" s="8">
        <v>38391</v>
      </c>
      <c r="BO123" s="8">
        <v>5765</v>
      </c>
      <c r="BP123" s="8">
        <v>6262</v>
      </c>
      <c r="BQ123" s="8">
        <v>20550</v>
      </c>
      <c r="BR123" s="8">
        <v>26056</v>
      </c>
      <c r="BS123" s="8">
        <v>18522</v>
      </c>
      <c r="BT123" s="8">
        <v>31755</v>
      </c>
      <c r="BU123" s="8">
        <v>3371</v>
      </c>
      <c r="BV123" s="8">
        <v>11265</v>
      </c>
      <c r="BW123" s="8">
        <v>14437</v>
      </c>
      <c r="BX123" s="8">
        <v>8265</v>
      </c>
      <c r="BY123" s="8">
        <v>10801</v>
      </c>
      <c r="BZ123" s="8">
        <v>18962</v>
      </c>
      <c r="CA123" s="8">
        <v>19277</v>
      </c>
      <c r="CB123" s="8">
        <v>5682</v>
      </c>
      <c r="CC123" s="8">
        <v>15234</v>
      </c>
      <c r="CD123" s="8">
        <v>525479</v>
      </c>
      <c r="CE123" s="8">
        <v>180428</v>
      </c>
      <c r="CF123" s="8">
        <v>18608</v>
      </c>
      <c r="CG123" s="8">
        <v>6152</v>
      </c>
    </row>
    <row r="124" spans="1:85">
      <c r="A124" s="8">
        <v>2010</v>
      </c>
      <c r="B124" s="8" t="s">
        <v>135</v>
      </c>
      <c r="C124" s="8" t="s">
        <v>293</v>
      </c>
      <c r="D124" s="8" t="s">
        <v>301</v>
      </c>
      <c r="E124" s="8">
        <v>70997</v>
      </c>
      <c r="F124" s="8">
        <v>13546</v>
      </c>
      <c r="G124" s="8">
        <v>20022</v>
      </c>
      <c r="H124" s="8">
        <v>9160</v>
      </c>
      <c r="I124" s="8">
        <v>12958</v>
      </c>
      <c r="J124" s="8">
        <v>303694</v>
      </c>
      <c r="K124" s="8">
        <v>84609</v>
      </c>
      <c r="L124" s="8">
        <v>2064</v>
      </c>
      <c r="M124" s="8">
        <v>6063</v>
      </c>
      <c r="N124" s="8">
        <v>36548</v>
      </c>
      <c r="O124" s="8">
        <v>6214</v>
      </c>
      <c r="P124" s="8">
        <v>46952</v>
      </c>
      <c r="Q124" s="8">
        <v>5438</v>
      </c>
      <c r="R124" s="8">
        <v>10161</v>
      </c>
      <c r="S124" s="8">
        <v>2383</v>
      </c>
      <c r="T124" s="8">
        <v>9528</v>
      </c>
      <c r="U124" s="8">
        <v>5472</v>
      </c>
      <c r="V124" s="8">
        <v>6200</v>
      </c>
      <c r="W124" s="8">
        <v>10632</v>
      </c>
      <c r="X124" s="8">
        <v>10155</v>
      </c>
      <c r="Y124" s="8">
        <v>100693</v>
      </c>
      <c r="Z124" s="8">
        <v>33918</v>
      </c>
      <c r="AA124" s="8">
        <v>29906</v>
      </c>
      <c r="AB124" s="8">
        <v>10285</v>
      </c>
      <c r="AC124" s="8">
        <v>14607</v>
      </c>
      <c r="AD124" s="8">
        <v>19827</v>
      </c>
      <c r="AE124" s="8">
        <v>8637</v>
      </c>
      <c r="AF124" s="8">
        <v>22741</v>
      </c>
      <c r="AG124" s="8">
        <v>38373</v>
      </c>
      <c r="AH124" s="8">
        <v>37034</v>
      </c>
      <c r="AI124" s="8">
        <v>14329</v>
      </c>
      <c r="AJ124" s="8">
        <v>4095</v>
      </c>
      <c r="AK124" s="8">
        <v>4593</v>
      </c>
      <c r="AL124" s="8">
        <v>40524</v>
      </c>
      <c r="AM124" s="8">
        <v>20547</v>
      </c>
      <c r="AN124" s="8">
        <v>3492</v>
      </c>
      <c r="AO124" s="8">
        <v>26092</v>
      </c>
      <c r="AP124" s="8">
        <v>9523</v>
      </c>
      <c r="AQ124" s="8">
        <v>7493</v>
      </c>
      <c r="AR124" s="8">
        <v>6059</v>
      </c>
      <c r="AS124" s="8">
        <v>10983</v>
      </c>
      <c r="AT124" s="8">
        <v>46988</v>
      </c>
      <c r="AU124" s="8">
        <v>2877</v>
      </c>
      <c r="AV124" s="8">
        <v>63115</v>
      </c>
      <c r="AW124" s="8">
        <v>68519</v>
      </c>
      <c r="AX124" s="8">
        <v>20371</v>
      </c>
      <c r="AY124" s="8">
        <v>12570</v>
      </c>
      <c r="AZ124" s="8">
        <v>10496</v>
      </c>
      <c r="BA124" s="8">
        <v>8335</v>
      </c>
      <c r="BB124" s="8">
        <v>26933</v>
      </c>
      <c r="BC124" s="8">
        <v>43270</v>
      </c>
      <c r="BD124" s="8">
        <v>12064</v>
      </c>
      <c r="BE124" s="8">
        <v>59743</v>
      </c>
      <c r="BF124" s="8">
        <v>34483</v>
      </c>
      <c r="BG124" s="8">
        <v>5136</v>
      </c>
      <c r="BH124" s="8">
        <v>8579</v>
      </c>
      <c r="BI124" s="8">
        <v>9548</v>
      </c>
      <c r="BJ124" s="8">
        <v>19998</v>
      </c>
      <c r="BK124" s="8">
        <v>14589</v>
      </c>
      <c r="BL124" s="8">
        <v>11199</v>
      </c>
      <c r="BM124" s="8">
        <v>28272</v>
      </c>
      <c r="BN124" s="8">
        <v>40411</v>
      </c>
      <c r="BO124" s="8">
        <v>5540</v>
      </c>
      <c r="BP124" s="8">
        <v>6632</v>
      </c>
      <c r="BQ124" s="8">
        <v>21411</v>
      </c>
      <c r="BR124" s="8">
        <v>27744</v>
      </c>
      <c r="BS124" s="8">
        <v>19221</v>
      </c>
      <c r="BT124" s="8">
        <v>32671</v>
      </c>
      <c r="BU124" s="8">
        <v>2881</v>
      </c>
      <c r="BV124" s="8">
        <v>11722</v>
      </c>
      <c r="BW124" s="8">
        <v>15662</v>
      </c>
      <c r="BX124" s="8">
        <v>8780</v>
      </c>
      <c r="BY124" s="8">
        <v>11147</v>
      </c>
      <c r="BZ124" s="8">
        <v>19750</v>
      </c>
      <c r="CA124" s="8">
        <v>20649</v>
      </c>
      <c r="CB124" s="8">
        <v>5630</v>
      </c>
      <c r="CC124" s="8">
        <v>16005</v>
      </c>
      <c r="CD124" s="8">
        <v>564782</v>
      </c>
      <c r="CE124" s="8">
        <v>191293</v>
      </c>
      <c r="CF124" s="8">
        <v>21118</v>
      </c>
      <c r="CG124" s="8">
        <v>5724</v>
      </c>
    </row>
    <row r="125" spans="1:85">
      <c r="A125" s="8">
        <v>2011</v>
      </c>
      <c r="B125" s="8" t="s">
        <v>135</v>
      </c>
      <c r="C125" s="8" t="s">
        <v>293</v>
      </c>
      <c r="D125" s="8" t="s">
        <v>301</v>
      </c>
      <c r="E125" s="8">
        <v>83002</v>
      </c>
      <c r="F125" s="8">
        <v>16913</v>
      </c>
      <c r="G125" s="8">
        <v>23506</v>
      </c>
      <c r="H125" s="8">
        <v>10902</v>
      </c>
      <c r="I125" s="8">
        <v>14041</v>
      </c>
      <c r="J125" s="8">
        <v>351307</v>
      </c>
      <c r="K125" s="8">
        <v>99184</v>
      </c>
      <c r="L125" s="8">
        <v>3162</v>
      </c>
      <c r="M125" s="8">
        <v>7518</v>
      </c>
      <c r="N125" s="8">
        <v>43410</v>
      </c>
      <c r="O125" s="8">
        <v>9811</v>
      </c>
      <c r="P125" s="8">
        <v>54446</v>
      </c>
      <c r="Q125" s="8">
        <v>6529</v>
      </c>
      <c r="R125" s="8">
        <v>13905</v>
      </c>
      <c r="S125" s="8">
        <v>3052</v>
      </c>
      <c r="T125" s="8">
        <v>10109</v>
      </c>
      <c r="U125" s="8">
        <v>7859</v>
      </c>
      <c r="V125" s="8">
        <v>9141</v>
      </c>
      <c r="W125" s="8">
        <v>12813</v>
      </c>
      <c r="X125" s="8">
        <v>10979</v>
      </c>
      <c r="Y125" s="8">
        <v>117908</v>
      </c>
      <c r="Z125" s="8">
        <v>39951</v>
      </c>
      <c r="AA125" s="8">
        <v>40993</v>
      </c>
      <c r="AB125" s="8">
        <v>12260</v>
      </c>
      <c r="AC125" s="8">
        <v>18141</v>
      </c>
      <c r="AD125" s="8">
        <v>24177</v>
      </c>
      <c r="AE125" s="8">
        <v>9802</v>
      </c>
      <c r="AF125" s="8">
        <v>28802</v>
      </c>
      <c r="AG125" s="8">
        <v>46464</v>
      </c>
      <c r="AH125" s="8">
        <v>45610</v>
      </c>
      <c r="AI125" s="8">
        <v>16655</v>
      </c>
      <c r="AJ125" s="8">
        <v>5308</v>
      </c>
      <c r="AK125" s="8">
        <v>8011</v>
      </c>
      <c r="AL125" s="8">
        <v>46631</v>
      </c>
      <c r="AM125" s="8">
        <v>21277</v>
      </c>
      <c r="AN125" s="8">
        <v>4886</v>
      </c>
      <c r="AO125" s="8">
        <v>30976</v>
      </c>
      <c r="AP125" s="8">
        <v>10712</v>
      </c>
      <c r="AQ125" s="8">
        <v>8847</v>
      </c>
      <c r="AR125" s="8">
        <v>8516</v>
      </c>
      <c r="AS125" s="8">
        <v>12704</v>
      </c>
      <c r="AT125" s="8">
        <v>55273</v>
      </c>
      <c r="AU125" s="8">
        <v>3666</v>
      </c>
      <c r="AV125" s="8">
        <v>75775</v>
      </c>
      <c r="AW125" s="8">
        <v>80507</v>
      </c>
      <c r="AX125" s="8">
        <v>21617</v>
      </c>
      <c r="AY125" s="8">
        <v>15381</v>
      </c>
      <c r="AZ125" s="8">
        <v>12237</v>
      </c>
      <c r="BA125" s="8">
        <v>9805</v>
      </c>
      <c r="BB125" s="8">
        <v>33196</v>
      </c>
      <c r="BC125" s="8">
        <v>47702</v>
      </c>
      <c r="BD125" s="8">
        <v>16988</v>
      </c>
      <c r="BE125" s="8">
        <v>70065</v>
      </c>
      <c r="BF125" s="8">
        <v>41117</v>
      </c>
      <c r="BG125" s="8">
        <v>7893</v>
      </c>
      <c r="BH125" s="8">
        <v>10103</v>
      </c>
      <c r="BI125" s="8">
        <v>10962</v>
      </c>
      <c r="BJ125" s="8">
        <v>23253</v>
      </c>
      <c r="BK125" s="8">
        <v>17369</v>
      </c>
      <c r="BL125" s="8">
        <v>13418</v>
      </c>
      <c r="BM125" s="8">
        <v>34086</v>
      </c>
      <c r="BN125" s="8">
        <v>47098</v>
      </c>
      <c r="BO125" s="8">
        <v>8114</v>
      </c>
      <c r="BP125" s="8">
        <v>7847</v>
      </c>
      <c r="BQ125" s="8">
        <v>24376</v>
      </c>
      <c r="BR125" s="8">
        <v>33762</v>
      </c>
      <c r="BS125" s="8">
        <v>22021</v>
      </c>
      <c r="BT125" s="8">
        <v>37863</v>
      </c>
      <c r="BU125" s="8">
        <v>4603</v>
      </c>
      <c r="BV125" s="8">
        <v>13512</v>
      </c>
      <c r="BW125" s="8">
        <v>20872</v>
      </c>
      <c r="BX125" s="8">
        <v>10326</v>
      </c>
      <c r="BY125" s="8">
        <v>13355</v>
      </c>
      <c r="BZ125" s="8">
        <v>22653</v>
      </c>
      <c r="CA125" s="8">
        <v>24427</v>
      </c>
      <c r="CB125" s="8">
        <v>6527</v>
      </c>
      <c r="CC125" s="8">
        <v>18935</v>
      </c>
      <c r="CD125" s="8">
        <v>668389</v>
      </c>
      <c r="CE125" s="8">
        <v>221317</v>
      </c>
      <c r="CF125" s="8">
        <v>29785</v>
      </c>
      <c r="CG125" s="8">
        <v>9847</v>
      </c>
    </row>
    <row r="126" spans="1:85">
      <c r="A126" s="8">
        <v>2012</v>
      </c>
      <c r="B126" s="8" t="s">
        <v>135</v>
      </c>
      <c r="C126" s="8" t="s">
        <v>293</v>
      </c>
      <c r="D126" s="8" t="s">
        <v>301</v>
      </c>
      <c r="E126" s="8">
        <v>88185</v>
      </c>
      <c r="F126" s="8">
        <v>19212</v>
      </c>
      <c r="G126" s="8">
        <v>24749</v>
      </c>
      <c r="H126" s="8">
        <v>11529</v>
      </c>
      <c r="I126" s="8">
        <v>14905</v>
      </c>
      <c r="J126" s="8">
        <v>365988</v>
      </c>
      <c r="K126" s="8">
        <v>106031</v>
      </c>
      <c r="L126" s="8">
        <v>3516</v>
      </c>
      <c r="M126" s="8">
        <v>8243</v>
      </c>
      <c r="N126" s="8">
        <v>45847</v>
      </c>
      <c r="O126" s="8">
        <v>10228</v>
      </c>
      <c r="P126" s="8">
        <v>57330</v>
      </c>
      <c r="Q126" s="8">
        <v>6931</v>
      </c>
      <c r="R126" s="8">
        <v>15958</v>
      </c>
      <c r="S126" s="8">
        <v>3173</v>
      </c>
      <c r="T126" s="8">
        <v>10430</v>
      </c>
      <c r="U126" s="8">
        <v>8697</v>
      </c>
      <c r="V126" s="8">
        <v>10003</v>
      </c>
      <c r="W126" s="8">
        <v>13606</v>
      </c>
      <c r="X126" s="8">
        <v>11680</v>
      </c>
      <c r="Y126" s="8">
        <v>125241</v>
      </c>
      <c r="Z126" s="8">
        <v>42127</v>
      </c>
      <c r="AA126" s="8">
        <v>45217</v>
      </c>
      <c r="AB126" s="8">
        <v>13405</v>
      </c>
      <c r="AC126" s="8">
        <v>18578</v>
      </c>
      <c r="AD126" s="8">
        <v>26031</v>
      </c>
      <c r="AE126" s="8">
        <v>10518</v>
      </c>
      <c r="AF126" s="8">
        <v>30100</v>
      </c>
      <c r="AG126" s="8">
        <v>48562</v>
      </c>
      <c r="AH126" s="8">
        <v>50525</v>
      </c>
      <c r="AI126" s="8">
        <v>18036</v>
      </c>
      <c r="AJ126" s="8">
        <v>5969</v>
      </c>
      <c r="AK126" s="8">
        <v>8939</v>
      </c>
      <c r="AL126" s="8">
        <v>49568</v>
      </c>
      <c r="AM126" s="8">
        <v>22177</v>
      </c>
      <c r="AN126" s="8">
        <v>5350</v>
      </c>
      <c r="AO126" s="8">
        <v>33766</v>
      </c>
      <c r="AP126" s="8">
        <v>12088</v>
      </c>
      <c r="AQ126" s="8">
        <v>9494</v>
      </c>
      <c r="AR126" s="8">
        <v>8782</v>
      </c>
      <c r="AS126" s="8">
        <v>13434</v>
      </c>
      <c r="AT126" s="8">
        <v>58594</v>
      </c>
      <c r="AU126" s="8">
        <v>4009</v>
      </c>
      <c r="AV126" s="8">
        <v>80939</v>
      </c>
      <c r="AW126" s="8">
        <v>87127</v>
      </c>
      <c r="AX126" s="8">
        <v>23340</v>
      </c>
      <c r="AY126" s="8">
        <v>16380</v>
      </c>
      <c r="AZ126" s="8">
        <v>12809</v>
      </c>
      <c r="BA126" s="8">
        <v>10328</v>
      </c>
      <c r="BB126" s="8">
        <v>35538</v>
      </c>
      <c r="BC126" s="8">
        <v>50459</v>
      </c>
      <c r="BD126" s="8">
        <v>19117</v>
      </c>
      <c r="BE126" s="8">
        <v>74373</v>
      </c>
      <c r="BF126" s="8">
        <v>43199</v>
      </c>
      <c r="BG126" s="8">
        <v>8839</v>
      </c>
      <c r="BH126" s="8">
        <v>10736</v>
      </c>
      <c r="BI126" s="8">
        <v>11490</v>
      </c>
      <c r="BJ126" s="8">
        <v>25411</v>
      </c>
      <c r="BK126" s="8">
        <v>19475</v>
      </c>
      <c r="BL126" s="8">
        <v>14426</v>
      </c>
      <c r="BM126" s="8">
        <v>36375</v>
      </c>
      <c r="BN126" s="8">
        <v>50551</v>
      </c>
      <c r="BO126" s="8">
        <v>8714</v>
      </c>
      <c r="BP126" s="8">
        <v>8261</v>
      </c>
      <c r="BQ126" s="8">
        <v>25860</v>
      </c>
      <c r="BR126" s="8">
        <v>35994</v>
      </c>
      <c r="BS126" s="8">
        <v>23464</v>
      </c>
      <c r="BT126" s="8">
        <v>39609</v>
      </c>
      <c r="BU126" s="8">
        <v>4723</v>
      </c>
      <c r="BV126" s="8">
        <v>14167</v>
      </c>
      <c r="BW126" s="8">
        <v>22755</v>
      </c>
      <c r="BX126" s="8">
        <v>11359</v>
      </c>
      <c r="BY126" s="8">
        <v>14221</v>
      </c>
      <c r="BZ126" s="8">
        <v>23296</v>
      </c>
      <c r="CA126" s="8">
        <v>25933</v>
      </c>
      <c r="CB126" s="8">
        <v>7382</v>
      </c>
      <c r="CC126" s="8">
        <v>19871</v>
      </c>
      <c r="CD126" s="8">
        <v>712477</v>
      </c>
      <c r="CE126" s="8">
        <v>230480</v>
      </c>
      <c r="CF126" s="8">
        <v>33339</v>
      </c>
      <c r="CG126" s="8">
        <v>10739</v>
      </c>
    </row>
    <row r="127" spans="1:85">
      <c r="A127" s="8">
        <v>2013</v>
      </c>
      <c r="B127" s="8" t="s">
        <v>135</v>
      </c>
      <c r="C127" s="8" t="s">
        <v>293</v>
      </c>
      <c r="D127" s="8" t="s">
        <v>301</v>
      </c>
      <c r="E127" s="8">
        <v>96734</v>
      </c>
      <c r="F127" s="8">
        <v>22297</v>
      </c>
      <c r="G127" s="8">
        <v>27325</v>
      </c>
      <c r="H127" s="8">
        <v>12641</v>
      </c>
      <c r="I127" s="8">
        <v>17009</v>
      </c>
      <c r="J127" s="8">
        <v>389637</v>
      </c>
      <c r="K127" s="8">
        <v>116375</v>
      </c>
      <c r="L127" s="8">
        <v>3767</v>
      </c>
      <c r="M127" s="8">
        <v>9246</v>
      </c>
      <c r="N127" s="8">
        <v>49966</v>
      </c>
      <c r="O127" s="8">
        <v>11893</v>
      </c>
      <c r="P127" s="8">
        <v>62092</v>
      </c>
      <c r="Q127" s="8">
        <v>7849</v>
      </c>
      <c r="R127" s="8">
        <v>18931</v>
      </c>
      <c r="S127" s="8">
        <v>3751</v>
      </c>
      <c r="T127" s="8">
        <v>11249</v>
      </c>
      <c r="U127" s="8">
        <v>10383</v>
      </c>
      <c r="V127" s="8">
        <v>11281</v>
      </c>
      <c r="W127" s="8">
        <v>14834</v>
      </c>
      <c r="X127" s="8">
        <v>12761</v>
      </c>
      <c r="Y127" s="8">
        <v>136901</v>
      </c>
      <c r="Z127" s="8">
        <v>45385</v>
      </c>
      <c r="AA127" s="8">
        <v>52292</v>
      </c>
      <c r="AB127" s="8">
        <v>14674</v>
      </c>
      <c r="AC127" s="8">
        <v>20982</v>
      </c>
      <c r="AD127" s="8">
        <v>28863</v>
      </c>
      <c r="AE127" s="8">
        <v>12839</v>
      </c>
      <c r="AF127" s="8">
        <v>33404</v>
      </c>
      <c r="AG127" s="8">
        <v>54421</v>
      </c>
      <c r="AH127" s="8">
        <v>57455</v>
      </c>
      <c r="AI127" s="8">
        <v>20182</v>
      </c>
      <c r="AJ127" s="8">
        <v>6958</v>
      </c>
      <c r="AK127" s="8">
        <v>10630</v>
      </c>
      <c r="AL127" s="8">
        <v>58563</v>
      </c>
      <c r="AM127" s="8">
        <v>24209</v>
      </c>
      <c r="AN127" s="8">
        <v>6130</v>
      </c>
      <c r="AO127" s="8">
        <v>38266</v>
      </c>
      <c r="AP127" s="8">
        <v>12732</v>
      </c>
      <c r="AQ127" s="8">
        <v>10671</v>
      </c>
      <c r="AR127" s="8">
        <v>9995</v>
      </c>
      <c r="AS127" s="8">
        <v>17757</v>
      </c>
      <c r="AT127" s="8">
        <v>64124</v>
      </c>
      <c r="AU127" s="8">
        <v>4700</v>
      </c>
      <c r="AV127" s="8">
        <v>89121</v>
      </c>
      <c r="AW127" s="8">
        <v>93544</v>
      </c>
      <c r="AX127" s="8">
        <v>27490</v>
      </c>
      <c r="AY127" s="8">
        <v>18671</v>
      </c>
      <c r="AZ127" s="8">
        <v>14277</v>
      </c>
      <c r="BA127" s="8">
        <v>11571</v>
      </c>
      <c r="BB127" s="8">
        <v>39872</v>
      </c>
      <c r="BC127" s="8">
        <v>55815</v>
      </c>
      <c r="BD127" s="8">
        <v>22491</v>
      </c>
      <c r="BE127" s="8">
        <v>80567</v>
      </c>
      <c r="BF127" s="8">
        <v>47312</v>
      </c>
      <c r="BG127" s="8">
        <v>10569</v>
      </c>
      <c r="BH127" s="8">
        <v>12169</v>
      </c>
      <c r="BI127" s="8">
        <v>12868</v>
      </c>
      <c r="BJ127" s="8">
        <v>28401</v>
      </c>
      <c r="BK127" s="8">
        <v>21882</v>
      </c>
      <c r="BL127" s="8">
        <v>15630</v>
      </c>
      <c r="BM127" s="8">
        <v>40267</v>
      </c>
      <c r="BN127" s="8">
        <v>56774</v>
      </c>
      <c r="BO127" s="8">
        <v>11072</v>
      </c>
      <c r="BP127" s="8">
        <v>9415</v>
      </c>
      <c r="BQ127" s="8">
        <v>29572</v>
      </c>
      <c r="BR127" s="8">
        <v>41173</v>
      </c>
      <c r="BS127" s="8">
        <v>25730</v>
      </c>
      <c r="BT127" s="8">
        <v>41941</v>
      </c>
      <c r="BU127" s="8">
        <v>5580</v>
      </c>
      <c r="BV127" s="8">
        <v>15579</v>
      </c>
      <c r="BW127" s="8">
        <v>27343</v>
      </c>
      <c r="BX127" s="8">
        <v>12466</v>
      </c>
      <c r="BY127" s="8">
        <v>15731</v>
      </c>
      <c r="BZ127" s="8">
        <v>25405</v>
      </c>
      <c r="CA127" s="8">
        <v>29427</v>
      </c>
      <c r="CB127" s="8">
        <v>8643</v>
      </c>
      <c r="CC127" s="8">
        <v>22136</v>
      </c>
      <c r="CD127" s="8">
        <v>790090</v>
      </c>
      <c r="CE127" s="8">
        <v>247325</v>
      </c>
      <c r="CF127" s="8">
        <v>39223</v>
      </c>
      <c r="CG127" s="8">
        <v>13234</v>
      </c>
    </row>
    <row r="128" spans="1:85">
      <c r="A128" s="8">
        <v>2014</v>
      </c>
      <c r="B128" s="8" t="s">
        <v>135</v>
      </c>
      <c r="C128" s="8" t="s">
        <v>293</v>
      </c>
      <c r="D128" s="8" t="s">
        <v>301</v>
      </c>
      <c r="E128" s="8">
        <v>104660</v>
      </c>
      <c r="F128" s="8">
        <v>24929</v>
      </c>
      <c r="G128" s="8">
        <v>29598</v>
      </c>
      <c r="H128" s="8">
        <v>13688</v>
      </c>
      <c r="I128" s="8">
        <v>18210</v>
      </c>
      <c r="J128" s="8">
        <v>424058</v>
      </c>
      <c r="K128" s="8">
        <v>130499</v>
      </c>
      <c r="L128" s="8">
        <v>4055</v>
      </c>
      <c r="M128" s="8">
        <v>10504</v>
      </c>
      <c r="N128" s="8">
        <v>56271</v>
      </c>
      <c r="O128" s="8">
        <v>13754</v>
      </c>
      <c r="P128" s="8">
        <v>70619</v>
      </c>
      <c r="Q128" s="8">
        <v>8505</v>
      </c>
      <c r="R128" s="8">
        <v>21087</v>
      </c>
      <c r="S128" s="8">
        <v>4383</v>
      </c>
      <c r="T128" s="8">
        <v>12242</v>
      </c>
      <c r="U128" s="8">
        <v>11629</v>
      </c>
      <c r="V128" s="8">
        <v>12742</v>
      </c>
      <c r="W128" s="8">
        <v>16134</v>
      </c>
      <c r="X128" s="8">
        <v>14046</v>
      </c>
      <c r="Y128" s="8">
        <v>150613</v>
      </c>
      <c r="Z128" s="8">
        <v>49942</v>
      </c>
      <c r="AA128" s="8">
        <v>59797</v>
      </c>
      <c r="AB128" s="8">
        <v>16259</v>
      </c>
      <c r="AC128" s="8">
        <v>23105</v>
      </c>
      <c r="AD128" s="8">
        <v>31304</v>
      </c>
      <c r="AE128" s="8">
        <v>14179</v>
      </c>
      <c r="AF128" s="8">
        <v>36291</v>
      </c>
      <c r="AG128" s="8">
        <v>58061</v>
      </c>
      <c r="AH128" s="8">
        <v>63983</v>
      </c>
      <c r="AI128" s="8">
        <v>22219</v>
      </c>
      <c r="AJ128" s="8">
        <v>8102</v>
      </c>
      <c r="AK128" s="8">
        <v>12126</v>
      </c>
      <c r="AL128" s="8">
        <v>62625</v>
      </c>
      <c r="AM128" s="8">
        <v>26074</v>
      </c>
      <c r="AN128" s="8">
        <v>6838</v>
      </c>
      <c r="AO128" s="8">
        <v>42243</v>
      </c>
      <c r="AP128" s="8">
        <v>13775</v>
      </c>
      <c r="AQ128" s="8">
        <v>11658</v>
      </c>
      <c r="AR128" s="8">
        <v>10949</v>
      </c>
      <c r="AS128" s="8">
        <v>19464</v>
      </c>
      <c r="AT128" s="8">
        <v>70243</v>
      </c>
      <c r="AU128" s="8">
        <v>5312</v>
      </c>
      <c r="AV128" s="8">
        <v>98679</v>
      </c>
      <c r="AW128" s="8">
        <v>101497</v>
      </c>
      <c r="AX128" s="8">
        <v>28582</v>
      </c>
      <c r="AY128" s="8">
        <v>20085</v>
      </c>
      <c r="AZ128" s="8">
        <v>15480</v>
      </c>
      <c r="BA128" s="8">
        <v>12585</v>
      </c>
      <c r="BB128" s="8">
        <v>43548</v>
      </c>
      <c r="BC128" s="8">
        <v>61357</v>
      </c>
      <c r="BD128" s="8">
        <v>25538</v>
      </c>
      <c r="BE128" s="8">
        <v>88413</v>
      </c>
      <c r="BF128" s="8">
        <v>55341</v>
      </c>
      <c r="BG128" s="8">
        <v>11416</v>
      </c>
      <c r="BH128" s="8">
        <v>13011</v>
      </c>
      <c r="BI128" s="8">
        <v>14056</v>
      </c>
      <c r="BJ128" s="8">
        <v>31393</v>
      </c>
      <c r="BK128" s="8">
        <v>24523</v>
      </c>
      <c r="BL128" s="8">
        <v>17137</v>
      </c>
      <c r="BM128" s="8">
        <v>44087</v>
      </c>
      <c r="BN128" s="8">
        <v>62910</v>
      </c>
      <c r="BO128" s="8">
        <v>12509</v>
      </c>
      <c r="BP128" s="8">
        <v>10129</v>
      </c>
      <c r="BQ128" s="8">
        <v>31369</v>
      </c>
      <c r="BR128" s="8">
        <v>46082</v>
      </c>
      <c r="BS128" s="8">
        <v>28306</v>
      </c>
      <c r="BT128" s="8">
        <v>45831</v>
      </c>
      <c r="BU128" s="8">
        <v>6571</v>
      </c>
      <c r="BV128" s="8">
        <v>16757</v>
      </c>
      <c r="BW128" s="8">
        <v>31854</v>
      </c>
      <c r="BX128" s="8">
        <v>14137</v>
      </c>
      <c r="BY128" s="8">
        <v>17015</v>
      </c>
      <c r="BZ128" s="8">
        <v>27274</v>
      </c>
      <c r="CA128" s="8">
        <v>32826</v>
      </c>
      <c r="CB128" s="8">
        <v>9149</v>
      </c>
      <c r="CC128" s="8">
        <v>23531</v>
      </c>
      <c r="CD128" s="8">
        <v>870993</v>
      </c>
      <c r="CE128" s="8">
        <v>269634</v>
      </c>
      <c r="CF128" s="8">
        <v>44771</v>
      </c>
      <c r="CG128" s="8">
        <v>15783</v>
      </c>
    </row>
    <row r="129" spans="1:85">
      <c r="A129" s="8">
        <v>2015</v>
      </c>
      <c r="B129" s="8" t="s">
        <v>135</v>
      </c>
      <c r="C129" s="8" t="s">
        <v>293</v>
      </c>
      <c r="D129" s="8" t="s">
        <v>301</v>
      </c>
      <c r="E129" s="8">
        <v>116993</v>
      </c>
      <c r="F129" s="8">
        <v>28200</v>
      </c>
      <c r="G129" s="8">
        <v>32393</v>
      </c>
      <c r="H129" s="8">
        <v>15107</v>
      </c>
      <c r="I129" s="8">
        <v>19584</v>
      </c>
      <c r="J129" s="8">
        <v>468021</v>
      </c>
      <c r="K129" s="8">
        <v>146712</v>
      </c>
      <c r="L129" s="8">
        <v>4449</v>
      </c>
      <c r="M129" s="8">
        <v>11256</v>
      </c>
      <c r="N129" s="8">
        <v>61078</v>
      </c>
      <c r="O129" s="8">
        <v>15597</v>
      </c>
      <c r="P129" s="8">
        <v>76196</v>
      </c>
      <c r="Q129" s="8">
        <v>9077</v>
      </c>
      <c r="R129" s="8">
        <v>24217</v>
      </c>
      <c r="S129" s="8">
        <v>4841</v>
      </c>
      <c r="T129" s="8">
        <v>13687</v>
      </c>
      <c r="U129" s="8">
        <v>13358</v>
      </c>
      <c r="V129" s="8">
        <v>14277</v>
      </c>
      <c r="W129" s="8">
        <v>17863</v>
      </c>
      <c r="X129" s="8">
        <v>15231</v>
      </c>
      <c r="Y129" s="8">
        <v>169217</v>
      </c>
      <c r="Z129" s="8">
        <v>55245</v>
      </c>
      <c r="AA129" s="8">
        <v>69398</v>
      </c>
      <c r="AB129" s="8">
        <v>18281</v>
      </c>
      <c r="AC129" s="8">
        <v>24599</v>
      </c>
      <c r="AD129" s="8">
        <v>34555</v>
      </c>
      <c r="AE129" s="8">
        <v>15767</v>
      </c>
      <c r="AF129" s="8">
        <v>39208</v>
      </c>
      <c r="AG129" s="8">
        <v>62680</v>
      </c>
      <c r="AH129" s="8">
        <v>71953</v>
      </c>
      <c r="AI129" s="8">
        <v>23695</v>
      </c>
      <c r="AJ129" s="8">
        <v>8816</v>
      </c>
      <c r="AK129" s="8">
        <v>13997</v>
      </c>
      <c r="AL129" s="8">
        <v>69587</v>
      </c>
      <c r="AM129" s="8">
        <v>28621</v>
      </c>
      <c r="AN129" s="8">
        <v>7566</v>
      </c>
      <c r="AO129" s="8">
        <v>46981</v>
      </c>
      <c r="AP129" s="8">
        <v>15675</v>
      </c>
      <c r="AQ129" s="8">
        <v>12719</v>
      </c>
      <c r="AR129" s="8">
        <v>11964</v>
      </c>
      <c r="AS129" s="8">
        <v>18509</v>
      </c>
      <c r="AT129" s="8">
        <v>77197</v>
      </c>
      <c r="AU129" s="8">
        <v>5797</v>
      </c>
      <c r="AV129" s="8">
        <v>111882</v>
      </c>
      <c r="AW129" s="8">
        <v>112830</v>
      </c>
      <c r="AX129" s="8">
        <v>30926</v>
      </c>
      <c r="AY129" s="8">
        <v>21681</v>
      </c>
      <c r="AZ129" s="8">
        <v>16728</v>
      </c>
      <c r="BA129" s="8">
        <v>14506</v>
      </c>
      <c r="BB129" s="8">
        <v>47652</v>
      </c>
      <c r="BC129" s="8">
        <v>66761</v>
      </c>
      <c r="BD129" s="8">
        <v>29658</v>
      </c>
      <c r="BE129" s="8">
        <v>97515</v>
      </c>
      <c r="BF129" s="8">
        <v>61011</v>
      </c>
      <c r="BG129" s="8">
        <v>13210</v>
      </c>
      <c r="BH129" s="8">
        <v>14259</v>
      </c>
      <c r="BI129" s="8">
        <v>15371</v>
      </c>
      <c r="BJ129" s="8">
        <v>34649</v>
      </c>
      <c r="BK129" s="8">
        <v>27122</v>
      </c>
      <c r="BL129" s="8">
        <v>19121</v>
      </c>
      <c r="BM129" s="8">
        <v>48838</v>
      </c>
      <c r="BN129" s="8">
        <v>69552</v>
      </c>
      <c r="BO129" s="8">
        <v>14261</v>
      </c>
      <c r="BP129" s="8">
        <v>11094</v>
      </c>
      <c r="BQ129" s="8">
        <v>33652</v>
      </c>
      <c r="BR129" s="8">
        <v>50898</v>
      </c>
      <c r="BS129" s="8">
        <v>31021</v>
      </c>
      <c r="BT129" s="8">
        <v>50476</v>
      </c>
      <c r="BU129" s="8">
        <v>7412</v>
      </c>
      <c r="BV129" s="8">
        <v>18191</v>
      </c>
      <c r="BW129" s="8">
        <v>36900</v>
      </c>
      <c r="BX129" s="8">
        <v>15642</v>
      </c>
      <c r="BY129" s="8">
        <v>18199</v>
      </c>
      <c r="BZ129" s="8">
        <v>29582</v>
      </c>
      <c r="CA129" s="8">
        <v>35691</v>
      </c>
      <c r="CB129" s="8">
        <v>9865</v>
      </c>
      <c r="CC129" s="8">
        <v>25499</v>
      </c>
      <c r="CD129" s="8">
        <v>988083</v>
      </c>
      <c r="CE129" s="8">
        <v>296895</v>
      </c>
      <c r="CF129" s="8">
        <v>52267</v>
      </c>
      <c r="CG129" s="8">
        <v>17714</v>
      </c>
    </row>
    <row r="130" spans="1:85">
      <c r="A130" s="8">
        <v>2016</v>
      </c>
      <c r="B130" s="8" t="s">
        <v>135</v>
      </c>
      <c r="C130" s="8" t="s">
        <v>293</v>
      </c>
      <c r="D130" s="8" t="s">
        <v>301</v>
      </c>
      <c r="E130" s="8">
        <v>123554</v>
      </c>
      <c r="F130" s="8">
        <v>31263</v>
      </c>
      <c r="G130" s="8">
        <v>34929</v>
      </c>
      <c r="H130" s="8">
        <v>16535</v>
      </c>
      <c r="I130" s="8">
        <v>21158</v>
      </c>
      <c r="J130" s="8">
        <v>486360</v>
      </c>
      <c r="K130" s="8">
        <v>154733</v>
      </c>
      <c r="L130" s="8">
        <v>4745</v>
      </c>
      <c r="M130" s="8">
        <v>11730</v>
      </c>
      <c r="N130" s="8">
        <v>65608</v>
      </c>
      <c r="O130" s="8">
        <v>16488</v>
      </c>
      <c r="P130" s="8">
        <v>80343</v>
      </c>
      <c r="Q130" s="8">
        <v>9527</v>
      </c>
      <c r="R130" s="8">
        <v>26477</v>
      </c>
      <c r="S130" s="8">
        <v>5162</v>
      </c>
      <c r="T130" s="8">
        <v>14248</v>
      </c>
      <c r="U130" s="8">
        <v>14593</v>
      </c>
      <c r="V130" s="8">
        <v>15963</v>
      </c>
      <c r="W130" s="8">
        <v>19168</v>
      </c>
      <c r="X130" s="8">
        <v>16110</v>
      </c>
      <c r="Y130" s="8">
        <v>179692</v>
      </c>
      <c r="Z130" s="8">
        <v>58367</v>
      </c>
      <c r="AA130" s="8">
        <v>74626</v>
      </c>
      <c r="AB130" s="8">
        <v>19855</v>
      </c>
      <c r="AC130" s="8">
        <v>25308</v>
      </c>
      <c r="AD130" s="8">
        <v>36888</v>
      </c>
      <c r="AE130" s="8">
        <v>15678</v>
      </c>
      <c r="AF130" s="8">
        <v>41355</v>
      </c>
      <c r="AG130" s="8">
        <v>66323</v>
      </c>
      <c r="AH130" s="8">
        <v>79045</v>
      </c>
      <c r="AI130" s="8">
        <v>26112</v>
      </c>
      <c r="AJ130" s="8">
        <v>9920</v>
      </c>
      <c r="AK130" s="8">
        <v>13994</v>
      </c>
      <c r="AL130" s="8">
        <v>76141</v>
      </c>
      <c r="AM130" s="8">
        <v>30136</v>
      </c>
      <c r="AN130" s="8">
        <v>7820</v>
      </c>
      <c r="AO130" s="8">
        <v>50791</v>
      </c>
      <c r="AP130" s="8">
        <v>16909</v>
      </c>
      <c r="AQ130" s="8">
        <v>13522</v>
      </c>
      <c r="AR130" s="8">
        <v>12976</v>
      </c>
      <c r="AS130" s="8">
        <v>20092</v>
      </c>
      <c r="AT130" s="8">
        <v>81637</v>
      </c>
      <c r="AU130" s="8">
        <v>6236</v>
      </c>
      <c r="AV130" s="8">
        <v>120172</v>
      </c>
      <c r="AW130" s="8">
        <v>119694</v>
      </c>
      <c r="AX130" s="8">
        <v>32577</v>
      </c>
      <c r="AY130" s="8">
        <v>22596</v>
      </c>
      <c r="AZ130" s="8">
        <v>18072</v>
      </c>
      <c r="BA130" s="8">
        <v>15548</v>
      </c>
      <c r="BB130" s="8">
        <v>50342</v>
      </c>
      <c r="BC130" s="8">
        <v>72106</v>
      </c>
      <c r="BD130" s="8">
        <v>31843</v>
      </c>
      <c r="BE130" s="8">
        <v>103530</v>
      </c>
      <c r="BF130" s="8">
        <v>64819</v>
      </c>
      <c r="BG130" s="8">
        <v>14082</v>
      </c>
      <c r="BH130" s="8">
        <v>14979</v>
      </c>
      <c r="BI130" s="8">
        <v>16619</v>
      </c>
      <c r="BJ130" s="8">
        <v>37648</v>
      </c>
      <c r="BK130" s="8">
        <v>29821</v>
      </c>
      <c r="BL130" s="8">
        <v>20290</v>
      </c>
      <c r="BM130" s="8">
        <v>51949</v>
      </c>
      <c r="BN130" s="8">
        <v>74633</v>
      </c>
      <c r="BO130" s="8">
        <v>15479</v>
      </c>
      <c r="BP130" s="8">
        <v>11685</v>
      </c>
      <c r="BQ130" s="8">
        <v>35539</v>
      </c>
      <c r="BR130" s="8">
        <v>53990</v>
      </c>
      <c r="BS130" s="8">
        <v>33242</v>
      </c>
      <c r="BT130" s="8">
        <v>53505</v>
      </c>
      <c r="BU130" s="8">
        <v>7261</v>
      </c>
      <c r="BV130" s="8">
        <v>19112</v>
      </c>
      <c r="BW130" s="8">
        <v>39636</v>
      </c>
      <c r="BX130" s="8">
        <v>16554</v>
      </c>
      <c r="BY130" s="8">
        <v>20064</v>
      </c>
      <c r="BZ130" s="8">
        <v>31247</v>
      </c>
      <c r="CA130" s="8">
        <v>37135</v>
      </c>
      <c r="CB130" s="8">
        <v>10040</v>
      </c>
      <c r="CC130" s="8">
        <v>26902</v>
      </c>
      <c r="CD130" s="8">
        <v>1040220</v>
      </c>
      <c r="CE130" s="8">
        <v>313333</v>
      </c>
      <c r="CF130" s="8">
        <v>57941</v>
      </c>
      <c r="CG130" s="8">
        <v>17788</v>
      </c>
    </row>
    <row r="131" spans="1:85">
      <c r="A131" s="8">
        <v>2017</v>
      </c>
      <c r="B131" s="8" t="s">
        <v>135</v>
      </c>
      <c r="C131" s="8" t="s">
        <v>293</v>
      </c>
      <c r="D131" s="8" t="s">
        <v>301</v>
      </c>
      <c r="E131" s="8">
        <v>126731</v>
      </c>
      <c r="F131" s="8">
        <v>31739</v>
      </c>
      <c r="G131" s="8">
        <v>34935</v>
      </c>
      <c r="H131" s="8">
        <v>16915</v>
      </c>
      <c r="I131" s="8">
        <v>21712</v>
      </c>
      <c r="J131" s="8">
        <v>499691</v>
      </c>
      <c r="K131" s="8">
        <v>159660</v>
      </c>
      <c r="L131" s="8">
        <v>4608</v>
      </c>
      <c r="M131" s="8">
        <v>11516</v>
      </c>
      <c r="N131" s="8">
        <v>67551</v>
      </c>
      <c r="O131" s="8">
        <v>16315</v>
      </c>
      <c r="P131" s="8">
        <v>83094</v>
      </c>
      <c r="Q131" s="8">
        <v>9790</v>
      </c>
      <c r="R131" s="8">
        <v>27180</v>
      </c>
      <c r="S131" s="8">
        <v>4838</v>
      </c>
      <c r="T131" s="8">
        <v>15155</v>
      </c>
      <c r="U131" s="8">
        <v>15002</v>
      </c>
      <c r="V131" s="8">
        <v>15762</v>
      </c>
      <c r="W131" s="8">
        <v>19455</v>
      </c>
      <c r="X131" s="8">
        <v>17315</v>
      </c>
      <c r="Y131" s="8">
        <v>184771</v>
      </c>
      <c r="Z131" s="8">
        <v>60437</v>
      </c>
      <c r="AA131" s="8">
        <v>76439</v>
      </c>
      <c r="AB131" s="8">
        <v>20825</v>
      </c>
      <c r="AC131" s="8">
        <v>26201</v>
      </c>
      <c r="AD131" s="8">
        <v>37346</v>
      </c>
      <c r="AE131" s="8">
        <v>16604</v>
      </c>
      <c r="AF131" s="8">
        <v>41242</v>
      </c>
      <c r="AG131" s="8">
        <v>67605</v>
      </c>
      <c r="AH131" s="8">
        <v>80946</v>
      </c>
      <c r="AI131" s="8">
        <v>26149</v>
      </c>
      <c r="AJ131" s="8">
        <v>9888</v>
      </c>
      <c r="AK131" s="8">
        <v>14530</v>
      </c>
      <c r="AL131" s="8">
        <v>77288</v>
      </c>
      <c r="AM131" s="8">
        <v>31400</v>
      </c>
      <c r="AN131" s="8">
        <v>7975</v>
      </c>
      <c r="AO131" s="8">
        <v>51870</v>
      </c>
      <c r="AP131" s="8">
        <v>17281</v>
      </c>
      <c r="AQ131" s="8">
        <v>13757</v>
      </c>
      <c r="AR131" s="8">
        <v>12500</v>
      </c>
      <c r="AS131" s="8">
        <v>19677</v>
      </c>
      <c r="AT131" s="8">
        <v>83223</v>
      </c>
      <c r="AU131" s="8">
        <v>6605</v>
      </c>
      <c r="AV131" s="8">
        <v>125797</v>
      </c>
      <c r="AW131" s="8">
        <v>122065</v>
      </c>
      <c r="AX131" s="8">
        <v>32791</v>
      </c>
      <c r="AY131" s="8">
        <v>24433</v>
      </c>
      <c r="AZ131" s="8">
        <v>18545</v>
      </c>
      <c r="BA131" s="8">
        <v>15653</v>
      </c>
      <c r="BB131" s="8">
        <v>50890</v>
      </c>
      <c r="BC131" s="8">
        <v>75714</v>
      </c>
      <c r="BD131" s="8">
        <v>32825</v>
      </c>
      <c r="BE131" s="8">
        <v>107043</v>
      </c>
      <c r="BF131" s="8">
        <v>68001</v>
      </c>
      <c r="BG131" s="8">
        <v>14521</v>
      </c>
      <c r="BH131" s="8">
        <v>15071</v>
      </c>
      <c r="BI131" s="8">
        <v>16308</v>
      </c>
      <c r="BJ131" s="8">
        <v>38159</v>
      </c>
      <c r="BK131" s="8">
        <v>30756</v>
      </c>
      <c r="BL131" s="8">
        <v>20879</v>
      </c>
      <c r="BM131" s="8">
        <v>54068</v>
      </c>
      <c r="BN131" s="8">
        <v>77553</v>
      </c>
      <c r="BO131" s="8">
        <v>15458</v>
      </c>
      <c r="BP131" s="8">
        <v>11783</v>
      </c>
      <c r="BQ131" s="8">
        <v>36224</v>
      </c>
      <c r="BR131" s="8">
        <v>57108</v>
      </c>
      <c r="BS131" s="8">
        <v>34073</v>
      </c>
      <c r="BT131" s="8">
        <v>54117</v>
      </c>
      <c r="BU131" s="8">
        <v>7239</v>
      </c>
      <c r="BV131" s="8">
        <v>19466</v>
      </c>
      <c r="BW131" s="8">
        <v>40922</v>
      </c>
      <c r="BX131" s="8">
        <v>17339</v>
      </c>
      <c r="BY131" s="8">
        <v>20089</v>
      </c>
      <c r="BZ131" s="8">
        <v>31498</v>
      </c>
      <c r="CA131" s="8">
        <v>39612</v>
      </c>
      <c r="CB131" s="8">
        <v>10597</v>
      </c>
      <c r="CC131" s="8">
        <v>27178</v>
      </c>
      <c r="CD131" s="8">
        <v>1061086</v>
      </c>
      <c r="CE131" s="8">
        <v>324282</v>
      </c>
      <c r="CF131" s="8">
        <v>60332</v>
      </c>
      <c r="CG131" s="8">
        <v>21101</v>
      </c>
    </row>
    <row r="132" spans="1:85">
      <c r="A132" s="8">
        <v>2018</v>
      </c>
      <c r="B132" s="8" t="s">
        <v>135</v>
      </c>
      <c r="C132" s="8" t="s">
        <v>293</v>
      </c>
      <c r="D132" s="8" t="s">
        <v>301</v>
      </c>
      <c r="E132" s="8">
        <v>129735</v>
      </c>
      <c r="F132" s="8">
        <v>33153</v>
      </c>
      <c r="G132" s="8">
        <v>36474</v>
      </c>
      <c r="H132" s="8">
        <v>17836</v>
      </c>
      <c r="I132" s="8">
        <v>24325</v>
      </c>
      <c r="J132" s="8">
        <v>513689</v>
      </c>
      <c r="K132" s="8">
        <v>167582</v>
      </c>
      <c r="L132" s="8">
        <v>4950</v>
      </c>
      <c r="M132" s="8">
        <v>12698</v>
      </c>
      <c r="N132" s="8">
        <v>70630</v>
      </c>
      <c r="O132" s="8">
        <v>17758</v>
      </c>
      <c r="P132" s="8">
        <v>86875</v>
      </c>
      <c r="Q132" s="8">
        <v>10202</v>
      </c>
      <c r="R132" s="8">
        <v>29303</v>
      </c>
      <c r="S132" s="8">
        <v>4956</v>
      </c>
      <c r="T132" s="8">
        <v>15513</v>
      </c>
      <c r="U132" s="8">
        <v>15917</v>
      </c>
      <c r="V132" s="8">
        <v>18136</v>
      </c>
      <c r="W132" s="8">
        <v>20598</v>
      </c>
      <c r="X132" s="8">
        <v>18383</v>
      </c>
      <c r="Y132" s="8">
        <v>193957</v>
      </c>
      <c r="Z132" s="8">
        <v>63273</v>
      </c>
      <c r="AA132" s="8">
        <v>82048</v>
      </c>
      <c r="AB132" s="8">
        <v>22156</v>
      </c>
      <c r="AC132" s="8">
        <v>26724</v>
      </c>
      <c r="AD132" s="8">
        <v>38875</v>
      </c>
      <c r="AE132" s="8">
        <v>17427</v>
      </c>
      <c r="AF132" s="8">
        <v>42998</v>
      </c>
      <c r="AG132" s="8">
        <v>69503</v>
      </c>
      <c r="AH132" s="8">
        <v>84795</v>
      </c>
      <c r="AI132" s="8">
        <v>27585</v>
      </c>
      <c r="AJ132" s="8">
        <v>10615</v>
      </c>
      <c r="AK132" s="8">
        <v>19310</v>
      </c>
      <c r="AL132" s="8">
        <v>81969</v>
      </c>
      <c r="AM132" s="8">
        <v>31685</v>
      </c>
      <c r="AN132" s="8">
        <v>8709</v>
      </c>
      <c r="AO132" s="8">
        <v>54863</v>
      </c>
      <c r="AP132" s="8">
        <v>17473</v>
      </c>
      <c r="AQ132" s="8">
        <v>14674</v>
      </c>
      <c r="AR132" s="8">
        <v>12616</v>
      </c>
      <c r="AS132" s="8">
        <v>21568</v>
      </c>
      <c r="AT132" s="8">
        <v>87242</v>
      </c>
      <c r="AU132" s="8">
        <v>7452</v>
      </c>
      <c r="AV132" s="8">
        <v>130610</v>
      </c>
      <c r="AW132" s="8">
        <v>126279</v>
      </c>
      <c r="AX132" s="8">
        <v>34349</v>
      </c>
      <c r="AY132" s="8">
        <v>24701</v>
      </c>
      <c r="AZ132" s="8">
        <v>19081</v>
      </c>
      <c r="BA132" s="8">
        <v>16309</v>
      </c>
      <c r="BB132" s="8">
        <v>53069</v>
      </c>
      <c r="BC132" s="8">
        <v>80056</v>
      </c>
      <c r="BD132" s="8">
        <v>36295</v>
      </c>
      <c r="BE132" s="8">
        <v>111482</v>
      </c>
      <c r="BF132" s="8">
        <v>73308</v>
      </c>
      <c r="BG132" s="8">
        <v>15554</v>
      </c>
      <c r="BH132" s="8">
        <v>15918</v>
      </c>
      <c r="BI132" s="8">
        <v>17234</v>
      </c>
      <c r="BJ132" s="8">
        <v>41125</v>
      </c>
      <c r="BK132" s="8">
        <v>32066</v>
      </c>
      <c r="BL132" s="8">
        <v>22585</v>
      </c>
      <c r="BM132" s="8">
        <v>56489</v>
      </c>
      <c r="BN132" s="8">
        <v>81341</v>
      </c>
      <c r="BO132" s="8">
        <v>17487</v>
      </c>
      <c r="BP132" s="8">
        <v>12538</v>
      </c>
      <c r="BQ132" s="8">
        <v>37636</v>
      </c>
      <c r="BR132" s="8">
        <v>59743</v>
      </c>
      <c r="BS132" s="8">
        <v>35461</v>
      </c>
      <c r="BT132" s="8">
        <v>57183</v>
      </c>
      <c r="BU132" s="8">
        <v>8251</v>
      </c>
      <c r="BV132" s="8">
        <v>20374</v>
      </c>
      <c r="BW132" s="8">
        <v>44364</v>
      </c>
      <c r="BX132" s="8">
        <v>18459</v>
      </c>
      <c r="BY132" s="8">
        <v>20805</v>
      </c>
      <c r="BZ132" s="8">
        <v>33029</v>
      </c>
      <c r="CA132" s="8">
        <v>40745</v>
      </c>
      <c r="CB132" s="8">
        <v>12241</v>
      </c>
      <c r="CC132" s="8">
        <v>28440</v>
      </c>
      <c r="CD132" s="8">
        <v>1088567</v>
      </c>
      <c r="CE132" s="8">
        <v>336706</v>
      </c>
      <c r="CF132" s="8">
        <v>64451</v>
      </c>
      <c r="CG132" s="8">
        <v>25427</v>
      </c>
    </row>
    <row r="133" spans="1:85">
      <c r="A133" s="8">
        <v>2019</v>
      </c>
      <c r="B133" s="8" t="s">
        <v>135</v>
      </c>
      <c r="C133" s="8" t="s">
        <v>293</v>
      </c>
      <c r="D133" s="8" t="s">
        <v>301</v>
      </c>
      <c r="E133" s="8">
        <v>134637</v>
      </c>
      <c r="F133" s="8">
        <v>34434</v>
      </c>
      <c r="G133" s="8">
        <v>37517</v>
      </c>
      <c r="H133" s="8">
        <v>18589</v>
      </c>
      <c r="I133" s="8">
        <v>25302</v>
      </c>
      <c r="J133" s="8">
        <v>535273</v>
      </c>
      <c r="K133" s="8">
        <v>176612</v>
      </c>
      <c r="L133" s="8">
        <v>5131</v>
      </c>
      <c r="M133" s="8">
        <v>12860</v>
      </c>
      <c r="N133" s="8">
        <v>73503</v>
      </c>
      <c r="O133" s="8">
        <v>18488</v>
      </c>
      <c r="P133" s="8">
        <v>89589</v>
      </c>
      <c r="Q133" s="8">
        <v>10543</v>
      </c>
      <c r="R133" s="8">
        <v>30930</v>
      </c>
      <c r="S133" s="8">
        <v>5620</v>
      </c>
      <c r="T133" s="8">
        <v>15056</v>
      </c>
      <c r="U133" s="8">
        <v>16338</v>
      </c>
      <c r="V133" s="8">
        <v>17518</v>
      </c>
      <c r="W133" s="8">
        <v>20979</v>
      </c>
      <c r="X133" s="8">
        <v>19524</v>
      </c>
      <c r="Y133" s="8">
        <v>203903</v>
      </c>
      <c r="Z133" s="8">
        <v>65607</v>
      </c>
      <c r="AA133" s="8">
        <v>86026</v>
      </c>
      <c r="AB133" s="8">
        <v>23184</v>
      </c>
      <c r="AC133" s="8">
        <v>28157</v>
      </c>
      <c r="AD133" s="8">
        <v>40200</v>
      </c>
      <c r="AE133" s="8">
        <v>18338</v>
      </c>
      <c r="AF133" s="8">
        <v>43270</v>
      </c>
      <c r="AG133" s="8">
        <v>72836</v>
      </c>
      <c r="AH133" s="8">
        <v>89812</v>
      </c>
      <c r="AI133" s="8">
        <v>28587</v>
      </c>
      <c r="AJ133" s="8">
        <v>10472</v>
      </c>
      <c r="AK133" s="8">
        <v>17503</v>
      </c>
      <c r="AL133" s="8">
        <v>85668</v>
      </c>
      <c r="AM133" s="8">
        <v>33152</v>
      </c>
      <c r="AN133" s="8">
        <v>9130</v>
      </c>
      <c r="AO133" s="8">
        <v>57579</v>
      </c>
      <c r="AP133" s="8">
        <v>17612</v>
      </c>
      <c r="AQ133" s="8">
        <v>14951</v>
      </c>
      <c r="AR133" s="8">
        <v>12975</v>
      </c>
      <c r="AS133" s="8">
        <v>21414</v>
      </c>
      <c r="AT133" s="8">
        <v>90990</v>
      </c>
      <c r="AU133" s="8">
        <v>7689</v>
      </c>
      <c r="AV133" s="8">
        <v>137572</v>
      </c>
      <c r="AW133" s="8">
        <v>131132</v>
      </c>
      <c r="AX133" s="8">
        <v>36103</v>
      </c>
      <c r="AY133" s="8">
        <v>25766</v>
      </c>
      <c r="AZ133" s="8">
        <v>19119</v>
      </c>
      <c r="BA133" s="8">
        <v>16526</v>
      </c>
      <c r="BB133" s="8">
        <v>54875</v>
      </c>
      <c r="BC133" s="8">
        <v>84251</v>
      </c>
      <c r="BD133" s="8">
        <v>38098</v>
      </c>
      <c r="BE133" s="8">
        <v>116080</v>
      </c>
      <c r="BF133" s="8">
        <v>76370</v>
      </c>
      <c r="BG133" s="8">
        <v>16170</v>
      </c>
      <c r="BH133" s="8">
        <v>16774</v>
      </c>
      <c r="BI133" s="8">
        <v>17694</v>
      </c>
      <c r="BJ133" s="8">
        <v>41183</v>
      </c>
      <c r="BK133" s="8">
        <v>32979</v>
      </c>
      <c r="BL133" s="8">
        <v>22931</v>
      </c>
      <c r="BM133" s="8">
        <v>59931</v>
      </c>
      <c r="BN133" s="8">
        <v>85343</v>
      </c>
      <c r="BO133" s="8">
        <v>17102</v>
      </c>
      <c r="BP133" s="8">
        <v>12827</v>
      </c>
      <c r="BQ133" s="8">
        <v>39071</v>
      </c>
      <c r="BR133" s="8">
        <v>63812</v>
      </c>
      <c r="BS133" s="8">
        <v>36419</v>
      </c>
      <c r="BT133" s="8">
        <v>58812</v>
      </c>
      <c r="BU133" s="8">
        <v>8132</v>
      </c>
      <c r="BV133" s="8">
        <v>21254</v>
      </c>
      <c r="BW133" s="8">
        <v>47030</v>
      </c>
      <c r="BX133" s="8">
        <v>19202</v>
      </c>
      <c r="BY133" s="8">
        <v>20966</v>
      </c>
      <c r="BZ133" s="8">
        <v>33699</v>
      </c>
      <c r="CA133" s="8">
        <v>42113</v>
      </c>
      <c r="CB133" s="8">
        <v>11535</v>
      </c>
      <c r="CC133" s="8">
        <v>29414</v>
      </c>
      <c r="CD133" s="8">
        <v>1142971</v>
      </c>
      <c r="CE133" s="8">
        <v>350613</v>
      </c>
      <c r="CF133" s="8">
        <v>69164</v>
      </c>
      <c r="CG133" s="8">
        <v>24977</v>
      </c>
    </row>
    <row r="134" spans="1:85">
      <c r="A134" s="8">
        <v>2020</v>
      </c>
      <c r="B134" s="8" t="s">
        <v>135</v>
      </c>
      <c r="C134" s="8" t="s">
        <v>293</v>
      </c>
      <c r="D134" s="8" t="s">
        <v>301</v>
      </c>
      <c r="E134" s="8">
        <v>143561</v>
      </c>
      <c r="F134" s="8">
        <v>36609</v>
      </c>
      <c r="G134" s="8">
        <v>40661</v>
      </c>
      <c r="H134" s="8">
        <v>20093</v>
      </c>
      <c r="I134" s="8">
        <v>24908</v>
      </c>
      <c r="J134" s="8">
        <v>563628</v>
      </c>
      <c r="K134" s="8">
        <v>188819</v>
      </c>
      <c r="L134" s="8">
        <v>5335</v>
      </c>
      <c r="M134" s="8">
        <v>13652</v>
      </c>
      <c r="N134" s="8">
        <v>78380</v>
      </c>
      <c r="O134" s="8">
        <v>19887</v>
      </c>
      <c r="P134" s="8">
        <v>97219</v>
      </c>
      <c r="Q134" s="8">
        <v>11360</v>
      </c>
      <c r="R134" s="8">
        <v>33389</v>
      </c>
      <c r="S134" s="8">
        <v>6181</v>
      </c>
      <c r="T134" s="8">
        <v>16102</v>
      </c>
      <c r="U134" s="8">
        <v>17567</v>
      </c>
      <c r="V134" s="8">
        <v>19034</v>
      </c>
      <c r="W134" s="8">
        <v>22372</v>
      </c>
      <c r="X134" s="8">
        <v>19994</v>
      </c>
      <c r="Y134" s="8">
        <v>217228</v>
      </c>
      <c r="Z134" s="8">
        <v>69208</v>
      </c>
      <c r="AA134" s="8">
        <v>92274</v>
      </c>
      <c r="AB134" s="8">
        <v>25034</v>
      </c>
      <c r="AC134" s="8">
        <v>28435</v>
      </c>
      <c r="AD134" s="8">
        <v>42596</v>
      </c>
      <c r="AE134" s="8">
        <v>18701</v>
      </c>
      <c r="AF134" s="8">
        <v>46772</v>
      </c>
      <c r="AG134" s="8">
        <v>76810</v>
      </c>
      <c r="AH134" s="8">
        <v>97931</v>
      </c>
      <c r="AI134" s="8">
        <v>30529</v>
      </c>
      <c r="AJ134" s="8">
        <v>10401</v>
      </c>
      <c r="AK134" s="8">
        <v>17873</v>
      </c>
      <c r="AL134" s="8">
        <v>93333</v>
      </c>
      <c r="AM134" s="8">
        <v>34923</v>
      </c>
      <c r="AN134" s="8">
        <v>9662</v>
      </c>
      <c r="AO134" s="8">
        <v>62578</v>
      </c>
      <c r="AP134" s="8">
        <v>18526</v>
      </c>
      <c r="AQ134" s="8">
        <v>16189</v>
      </c>
      <c r="AR134" s="8">
        <v>13983</v>
      </c>
      <c r="AS134" s="8">
        <v>22975</v>
      </c>
      <c r="AT134" s="8">
        <v>97071</v>
      </c>
      <c r="AU134" s="8">
        <v>8373</v>
      </c>
      <c r="AV134" s="8">
        <v>148344</v>
      </c>
      <c r="AW134" s="8">
        <v>140294</v>
      </c>
      <c r="AX134" s="8">
        <v>39429</v>
      </c>
      <c r="AY134" s="8">
        <v>26421</v>
      </c>
      <c r="AZ134" s="8">
        <v>20163</v>
      </c>
      <c r="BA134" s="8">
        <v>16896</v>
      </c>
      <c r="BB134" s="8">
        <v>58622</v>
      </c>
      <c r="BC134" s="8">
        <v>87851</v>
      </c>
      <c r="BD134" s="8">
        <v>40990</v>
      </c>
      <c r="BE134" s="8">
        <v>124291</v>
      </c>
      <c r="BF134" s="8">
        <v>82202</v>
      </c>
      <c r="BG134" s="8">
        <v>17476</v>
      </c>
      <c r="BH134" s="8">
        <v>18289</v>
      </c>
      <c r="BI134" s="8">
        <v>19299</v>
      </c>
      <c r="BJ134" s="8">
        <v>44330</v>
      </c>
      <c r="BK134" s="8">
        <v>35695</v>
      </c>
      <c r="BL134" s="8">
        <v>24862</v>
      </c>
      <c r="BM134" s="8">
        <v>64737</v>
      </c>
      <c r="BN134" s="8">
        <v>90311</v>
      </c>
      <c r="BO134" s="8">
        <v>18106</v>
      </c>
      <c r="BP134" s="8">
        <v>13602</v>
      </c>
      <c r="BQ134" s="8">
        <v>41907</v>
      </c>
      <c r="BR134" s="8">
        <v>67786</v>
      </c>
      <c r="BS134" s="8">
        <v>38485</v>
      </c>
      <c r="BT134" s="8">
        <v>62704</v>
      </c>
      <c r="BU134" s="8">
        <v>8076</v>
      </c>
      <c r="BV134" s="8">
        <v>22495</v>
      </c>
      <c r="BW134" s="8">
        <v>50659</v>
      </c>
      <c r="BX134" s="8">
        <v>20665</v>
      </c>
      <c r="BY134" s="8">
        <v>22743</v>
      </c>
      <c r="BZ134" s="8">
        <v>35708</v>
      </c>
      <c r="CA134" s="8">
        <v>44828</v>
      </c>
      <c r="CB134" s="8">
        <v>12046</v>
      </c>
      <c r="CC134" s="8">
        <v>31575</v>
      </c>
      <c r="CD134" s="8">
        <v>1218706</v>
      </c>
      <c r="CE134" s="8">
        <v>369166</v>
      </c>
      <c r="CF134" s="8">
        <v>74406</v>
      </c>
      <c r="CG134" s="8">
        <v>26030</v>
      </c>
    </row>
    <row r="135" spans="1:85">
      <c r="A135" s="8">
        <v>2021</v>
      </c>
      <c r="B135" s="8" t="s">
        <v>135</v>
      </c>
      <c r="C135" s="8" t="s">
        <v>293</v>
      </c>
      <c r="D135" s="8" t="s">
        <v>301</v>
      </c>
      <c r="E135" s="8">
        <v>150112</v>
      </c>
      <c r="F135" s="8">
        <v>37425</v>
      </c>
      <c r="G135" s="8">
        <v>42913</v>
      </c>
      <c r="H135" s="8">
        <v>21179</v>
      </c>
      <c r="I135" s="8">
        <v>25532</v>
      </c>
      <c r="J135" s="8">
        <v>585448</v>
      </c>
      <c r="K135" s="8">
        <v>200623</v>
      </c>
      <c r="L135" s="8">
        <v>5368</v>
      </c>
      <c r="M135" s="8">
        <v>14053</v>
      </c>
      <c r="N135" s="8">
        <v>81469</v>
      </c>
      <c r="O135" s="8">
        <v>20207</v>
      </c>
      <c r="P135" s="8">
        <v>101679</v>
      </c>
      <c r="Q135" s="8">
        <v>11846</v>
      </c>
      <c r="R135" s="8">
        <v>34299</v>
      </c>
      <c r="S135" s="8">
        <v>6865</v>
      </c>
      <c r="T135" s="8">
        <v>19106</v>
      </c>
      <c r="U135" s="8">
        <v>18026</v>
      </c>
      <c r="V135" s="8">
        <v>19516</v>
      </c>
      <c r="W135" s="8">
        <v>23539</v>
      </c>
      <c r="X135" s="8">
        <v>20641</v>
      </c>
      <c r="Y135" s="8">
        <v>230366</v>
      </c>
      <c r="Z135" s="8">
        <v>72693</v>
      </c>
      <c r="AA135" s="8">
        <v>94673</v>
      </c>
      <c r="AB135" s="8">
        <v>26441</v>
      </c>
      <c r="AC135" s="8">
        <v>30401</v>
      </c>
      <c r="AD135" s="8">
        <v>44025</v>
      </c>
      <c r="AE135" s="8">
        <v>20305</v>
      </c>
      <c r="AF135" s="8">
        <v>49378</v>
      </c>
      <c r="AG135" s="8">
        <v>80190</v>
      </c>
      <c r="AH135" s="8">
        <v>104392</v>
      </c>
      <c r="AI135" s="8">
        <v>32005</v>
      </c>
      <c r="AJ135" s="8">
        <v>10701</v>
      </c>
      <c r="AK135" s="8">
        <v>17295</v>
      </c>
      <c r="AL135" s="8">
        <v>97623</v>
      </c>
      <c r="AM135" s="8">
        <v>36470</v>
      </c>
      <c r="AN135" s="8">
        <v>9885</v>
      </c>
      <c r="AO135" s="8">
        <v>65881</v>
      </c>
      <c r="AP135" s="8">
        <v>19860</v>
      </c>
      <c r="AQ135" s="8">
        <v>17054</v>
      </c>
      <c r="AR135" s="8">
        <v>14450</v>
      </c>
      <c r="AS135" s="8">
        <v>23558</v>
      </c>
      <c r="AT135" s="8">
        <v>102579</v>
      </c>
      <c r="AU135" s="8">
        <v>8675</v>
      </c>
      <c r="AV135" s="8">
        <v>158175</v>
      </c>
      <c r="AW135" s="8">
        <v>146746</v>
      </c>
      <c r="AX135" s="8">
        <v>39707</v>
      </c>
      <c r="AY135" s="8">
        <v>28315</v>
      </c>
      <c r="AZ135" s="8">
        <v>20455</v>
      </c>
      <c r="BA135" s="8">
        <v>17469</v>
      </c>
      <c r="BB135" s="8">
        <v>61153</v>
      </c>
      <c r="BC135" s="8">
        <v>91517</v>
      </c>
      <c r="BD135" s="8">
        <v>41171</v>
      </c>
      <c r="BE135" s="8">
        <v>130195</v>
      </c>
      <c r="BF135" s="8">
        <v>87843</v>
      </c>
      <c r="BG135" s="8">
        <v>17474</v>
      </c>
      <c r="BH135" s="8">
        <v>19242</v>
      </c>
      <c r="BI135" s="8">
        <v>20263</v>
      </c>
      <c r="BJ135" s="8">
        <v>46536</v>
      </c>
      <c r="BK135" s="8">
        <v>36897</v>
      </c>
      <c r="BL135" s="8">
        <v>26330</v>
      </c>
      <c r="BM135" s="8">
        <v>68710</v>
      </c>
      <c r="BN135" s="8">
        <v>94513</v>
      </c>
      <c r="BO135" s="8">
        <v>18129</v>
      </c>
      <c r="BP135" s="8">
        <v>14091</v>
      </c>
      <c r="BQ135" s="8">
        <v>44573</v>
      </c>
      <c r="BR135" s="8">
        <v>73720</v>
      </c>
      <c r="BS135" s="8">
        <v>40197</v>
      </c>
      <c r="BT135" s="8">
        <v>65219</v>
      </c>
      <c r="BU135" s="8">
        <v>8085</v>
      </c>
      <c r="BV135" s="8">
        <v>23623</v>
      </c>
      <c r="BW135" s="8">
        <v>52332</v>
      </c>
      <c r="BX135" s="8">
        <v>21978</v>
      </c>
      <c r="BY135" s="8">
        <v>22796</v>
      </c>
      <c r="BZ135" s="8">
        <v>37245</v>
      </c>
      <c r="CA135" s="8">
        <v>49170</v>
      </c>
      <c r="CB135" s="8">
        <v>12819</v>
      </c>
      <c r="CC135" s="8">
        <v>32731</v>
      </c>
      <c r="CD135" s="8">
        <v>1279925</v>
      </c>
      <c r="CE135" s="8">
        <v>384869</v>
      </c>
      <c r="CF135" s="8">
        <v>76234</v>
      </c>
      <c r="CG135" s="8">
        <v>27283</v>
      </c>
    </row>
    <row r="136" spans="1:85">
      <c r="A136" s="8">
        <v>2022</v>
      </c>
      <c r="B136" s="8" t="s">
        <v>135</v>
      </c>
      <c r="C136" s="8" t="s">
        <v>293</v>
      </c>
      <c r="D136" s="8" t="s">
        <v>301</v>
      </c>
      <c r="E136" s="8">
        <v>156384</v>
      </c>
      <c r="F136" s="8">
        <v>38683</v>
      </c>
      <c r="G136" s="8">
        <v>44118</v>
      </c>
      <c r="H136" s="8">
        <v>22140</v>
      </c>
      <c r="I136" s="8">
        <v>27105</v>
      </c>
      <c r="J136" s="8">
        <v>605649</v>
      </c>
      <c r="K136" s="8">
        <v>209743</v>
      </c>
      <c r="L136" s="8">
        <v>5359</v>
      </c>
      <c r="M136" s="8">
        <v>14132</v>
      </c>
      <c r="N136" s="8">
        <v>84606</v>
      </c>
      <c r="O136" s="8">
        <v>20069</v>
      </c>
      <c r="P136" s="8">
        <v>104391</v>
      </c>
      <c r="Q136" s="8">
        <v>12483</v>
      </c>
      <c r="R136" s="8">
        <v>35508</v>
      </c>
      <c r="S136" s="8">
        <v>6523</v>
      </c>
      <c r="T136" s="8">
        <v>18671</v>
      </c>
      <c r="U136" s="8">
        <v>18401</v>
      </c>
      <c r="V136" s="8">
        <v>19979</v>
      </c>
      <c r="W136" s="8">
        <v>24285</v>
      </c>
      <c r="X136" s="8">
        <v>21709</v>
      </c>
      <c r="Y136" s="8">
        <v>239665</v>
      </c>
      <c r="Z136" s="8">
        <v>75564</v>
      </c>
      <c r="AA136" s="8">
        <v>97416</v>
      </c>
      <c r="AB136" s="8">
        <v>27268</v>
      </c>
      <c r="AC136" s="8">
        <v>30743</v>
      </c>
      <c r="AD136" s="8">
        <v>45118</v>
      </c>
      <c r="AE136" s="8">
        <v>20824</v>
      </c>
      <c r="AF136" s="8">
        <v>50493</v>
      </c>
      <c r="AG136" s="8">
        <v>82888</v>
      </c>
      <c r="AH136" s="8">
        <v>109734</v>
      </c>
      <c r="AI136" s="8">
        <v>33345</v>
      </c>
      <c r="AJ136" s="8">
        <v>10678</v>
      </c>
      <c r="AK136" s="8">
        <v>16935</v>
      </c>
      <c r="AL136" s="8">
        <v>101373</v>
      </c>
      <c r="AM136" s="8">
        <v>37165</v>
      </c>
      <c r="AN136" s="8">
        <v>10202</v>
      </c>
      <c r="AO136" s="8">
        <v>68792</v>
      </c>
      <c r="AP136" s="8">
        <v>20460</v>
      </c>
      <c r="AQ136" s="8">
        <v>17625</v>
      </c>
      <c r="AR136" s="8">
        <v>14373</v>
      </c>
      <c r="AS136" s="8">
        <v>24342</v>
      </c>
      <c r="AT136" s="8">
        <v>106138</v>
      </c>
      <c r="AU136" s="8">
        <v>8980</v>
      </c>
      <c r="AV136" s="8">
        <v>167488</v>
      </c>
      <c r="AW136" s="8">
        <v>152232</v>
      </c>
      <c r="AX136" s="8">
        <v>41832</v>
      </c>
      <c r="AY136" s="8">
        <v>28764</v>
      </c>
      <c r="AZ136" s="8">
        <v>20958</v>
      </c>
      <c r="BA136" s="8">
        <v>17902</v>
      </c>
      <c r="BB136" s="8">
        <v>63312</v>
      </c>
      <c r="BC136" s="8">
        <v>95349</v>
      </c>
      <c r="BD136" s="8">
        <v>42456</v>
      </c>
      <c r="BE136" s="8">
        <v>136262</v>
      </c>
      <c r="BF136" s="8">
        <v>92651</v>
      </c>
      <c r="BG136" s="8">
        <v>17992</v>
      </c>
      <c r="BH136" s="8">
        <v>20179</v>
      </c>
      <c r="BI136" s="8">
        <v>21008</v>
      </c>
      <c r="BJ136" s="8">
        <v>48375</v>
      </c>
      <c r="BK136" s="8">
        <v>38489</v>
      </c>
      <c r="BL136" s="8">
        <v>26731</v>
      </c>
      <c r="BM136" s="8">
        <v>72749</v>
      </c>
      <c r="BN136" s="8">
        <v>98631</v>
      </c>
      <c r="BO136" s="8">
        <v>18593</v>
      </c>
      <c r="BP136" s="8">
        <v>14630</v>
      </c>
      <c r="BQ136" s="8">
        <v>45504</v>
      </c>
      <c r="BR136" s="8">
        <v>76724</v>
      </c>
      <c r="BS136" s="8">
        <v>41260</v>
      </c>
      <c r="BT136" s="8">
        <v>67339</v>
      </c>
      <c r="BU136" s="8">
        <v>8451</v>
      </c>
      <c r="BV136" s="8">
        <v>24568</v>
      </c>
      <c r="BW136" s="8">
        <v>53897</v>
      </c>
      <c r="BX136" s="8">
        <v>23397</v>
      </c>
      <c r="BY136" s="8">
        <v>23672</v>
      </c>
      <c r="BZ136" s="8">
        <v>38612</v>
      </c>
      <c r="CA136" s="8">
        <v>50138</v>
      </c>
      <c r="CB136" s="8">
        <v>12835</v>
      </c>
      <c r="CC136" s="8">
        <v>33598</v>
      </c>
      <c r="CD136" s="8">
        <v>1330017</v>
      </c>
      <c r="CE136" s="8">
        <v>398391</v>
      </c>
      <c r="CF136" s="8">
        <v>79443</v>
      </c>
      <c r="CG136" s="8">
        <v>29906</v>
      </c>
    </row>
    <row r="137" spans="1:85">
      <c r="A137" s="8">
        <v>2023</v>
      </c>
      <c r="B137" s="8" t="s">
        <v>135</v>
      </c>
      <c r="C137" s="8" t="s">
        <v>293</v>
      </c>
      <c r="D137" s="8" t="s">
        <v>301</v>
      </c>
      <c r="E137" s="8">
        <v>158445</v>
      </c>
      <c r="F137" s="8">
        <v>37018</v>
      </c>
      <c r="G137" s="8">
        <v>44920</v>
      </c>
      <c r="H137" s="8">
        <v>22796</v>
      </c>
      <c r="I137" s="8">
        <v>27106</v>
      </c>
      <c r="J137" s="8">
        <v>622846</v>
      </c>
      <c r="K137" s="8">
        <v>219254</v>
      </c>
      <c r="L137" s="8">
        <v>5659</v>
      </c>
      <c r="M137" s="8">
        <v>14662</v>
      </c>
      <c r="N137" s="8">
        <v>87088</v>
      </c>
      <c r="O137" s="8">
        <v>22318</v>
      </c>
      <c r="P137" s="8">
        <v>108422</v>
      </c>
      <c r="Q137" s="8">
        <v>12892</v>
      </c>
      <c r="R137" s="8">
        <v>36470</v>
      </c>
      <c r="S137" s="8">
        <v>6865</v>
      </c>
      <c r="T137" s="8">
        <v>17423</v>
      </c>
      <c r="U137" s="8">
        <v>18743</v>
      </c>
      <c r="V137" s="8">
        <v>20823</v>
      </c>
      <c r="W137" s="8">
        <v>24753</v>
      </c>
      <c r="X137" s="8">
        <v>21669</v>
      </c>
      <c r="Y137" s="8">
        <v>247223</v>
      </c>
      <c r="Z137" s="8">
        <v>77391</v>
      </c>
      <c r="AA137" s="8">
        <v>99449</v>
      </c>
      <c r="AB137" s="8">
        <v>27446</v>
      </c>
      <c r="AC137" s="8">
        <v>31763</v>
      </c>
      <c r="AD137" s="8">
        <v>46786</v>
      </c>
      <c r="AE137" s="8">
        <v>22060</v>
      </c>
      <c r="AF137" s="8">
        <v>51678</v>
      </c>
      <c r="AG137" s="8">
        <v>85282</v>
      </c>
      <c r="AH137" s="8">
        <v>114609</v>
      </c>
      <c r="AI137" s="8">
        <v>34087</v>
      </c>
      <c r="AJ137" s="8">
        <v>10961</v>
      </c>
      <c r="AK137" s="8">
        <v>20850</v>
      </c>
      <c r="AL137" s="8">
        <v>94196</v>
      </c>
      <c r="AM137" s="8">
        <v>38813</v>
      </c>
      <c r="AN137" s="8">
        <v>12078</v>
      </c>
      <c r="AO137" s="8">
        <v>66401</v>
      </c>
      <c r="AP137" s="8">
        <v>20978</v>
      </c>
      <c r="AQ137" s="8">
        <v>18047</v>
      </c>
      <c r="AR137" s="8">
        <v>16973</v>
      </c>
      <c r="AS137" s="8">
        <v>24913</v>
      </c>
      <c r="AT137" s="8">
        <v>107779</v>
      </c>
      <c r="AU137" s="8">
        <v>10073</v>
      </c>
      <c r="AV137" s="8">
        <v>174068</v>
      </c>
      <c r="AW137" s="8">
        <v>155954</v>
      </c>
      <c r="AX137" s="8">
        <v>40363</v>
      </c>
      <c r="AY137" s="8">
        <v>29988</v>
      </c>
      <c r="AZ137" s="8">
        <v>22017</v>
      </c>
      <c r="BA137" s="8">
        <v>18205</v>
      </c>
      <c r="BB137" s="8">
        <v>57246</v>
      </c>
      <c r="BC137" s="8">
        <v>98390</v>
      </c>
      <c r="BD137" s="8">
        <v>44182</v>
      </c>
      <c r="BE137" s="8">
        <v>141097</v>
      </c>
      <c r="BF137" s="8">
        <v>97851</v>
      </c>
      <c r="BG137" s="8">
        <v>18261</v>
      </c>
      <c r="BH137" s="8">
        <v>20726</v>
      </c>
      <c r="BI137" s="8">
        <v>21160</v>
      </c>
      <c r="BJ137" s="8">
        <v>49558</v>
      </c>
      <c r="BK137" s="8">
        <v>38996</v>
      </c>
      <c r="BL137" s="8">
        <v>27414</v>
      </c>
      <c r="BM137" s="8">
        <v>75556</v>
      </c>
      <c r="BN137" s="8">
        <v>100872</v>
      </c>
      <c r="BO137" s="8">
        <v>23187</v>
      </c>
      <c r="BP137" s="8">
        <v>14937</v>
      </c>
      <c r="BQ137" s="8">
        <v>44671</v>
      </c>
      <c r="BR137" s="8">
        <v>80998</v>
      </c>
      <c r="BS137" s="8">
        <v>41144</v>
      </c>
      <c r="BT137" s="8">
        <v>68237</v>
      </c>
      <c r="BU137" s="8">
        <v>9112</v>
      </c>
      <c r="BV137" s="8">
        <v>25135</v>
      </c>
      <c r="BW137" s="8">
        <v>56043</v>
      </c>
      <c r="BX137" s="8">
        <v>24775</v>
      </c>
      <c r="BY137" s="8">
        <v>24264</v>
      </c>
      <c r="BZ137" s="8">
        <v>39618</v>
      </c>
      <c r="CA137" s="8">
        <v>52451</v>
      </c>
      <c r="CB137" s="8">
        <v>13458</v>
      </c>
      <c r="CC137" s="8">
        <v>34269</v>
      </c>
      <c r="CD137" s="8">
        <v>1362018</v>
      </c>
      <c r="CE137" s="8">
        <v>407155</v>
      </c>
      <c r="CF137" s="8">
        <v>83407</v>
      </c>
      <c r="CG137" s="8">
        <v>32620</v>
      </c>
    </row>
    <row r="138" spans="1:85">
      <c r="A138" s="8">
        <v>2024</v>
      </c>
      <c r="B138" s="8" t="s">
        <v>135</v>
      </c>
      <c r="C138" s="8" t="s">
        <v>293</v>
      </c>
      <c r="D138" s="8" t="s">
        <v>301</v>
      </c>
      <c r="E138" s="8">
        <v>163310</v>
      </c>
      <c r="F138" s="8">
        <v>38164</v>
      </c>
      <c r="G138" s="8">
        <v>45449</v>
      </c>
      <c r="H138" s="8">
        <v>23481</v>
      </c>
      <c r="I138" s="8">
        <v>29904</v>
      </c>
      <c r="J138" s="8">
        <v>641015</v>
      </c>
      <c r="K138" s="8">
        <v>226398</v>
      </c>
      <c r="L138" s="8">
        <v>5595</v>
      </c>
      <c r="M138" s="8">
        <v>14642</v>
      </c>
      <c r="N138" s="8">
        <v>89181</v>
      </c>
      <c r="O138" s="8">
        <v>20980</v>
      </c>
      <c r="P138" s="8">
        <v>110583</v>
      </c>
      <c r="Q138" s="8">
        <v>13195</v>
      </c>
      <c r="R138" s="8">
        <v>37563</v>
      </c>
      <c r="S138" s="8">
        <v>6617</v>
      </c>
      <c r="T138" s="8">
        <v>17492</v>
      </c>
      <c r="U138" s="8">
        <v>18712</v>
      </c>
      <c r="V138" s="8">
        <v>20791</v>
      </c>
      <c r="W138" s="8">
        <v>25616</v>
      </c>
      <c r="X138" s="8">
        <v>22864</v>
      </c>
      <c r="Y138" s="8">
        <v>255647</v>
      </c>
      <c r="Z138" s="8">
        <v>79668</v>
      </c>
      <c r="AA138" s="8">
        <v>101224</v>
      </c>
      <c r="AB138" s="8">
        <v>28270</v>
      </c>
      <c r="AC138" s="8">
        <v>32341</v>
      </c>
      <c r="AD138" s="8">
        <v>47370</v>
      </c>
      <c r="AE138" s="8">
        <v>21265</v>
      </c>
      <c r="AF138" s="8">
        <v>53631</v>
      </c>
      <c r="AG138" s="8">
        <v>87557</v>
      </c>
      <c r="AH138" s="8">
        <v>119303</v>
      </c>
      <c r="AI138" s="8">
        <v>34649</v>
      </c>
      <c r="AJ138" s="8">
        <v>10746</v>
      </c>
      <c r="AK138" s="8">
        <v>19195</v>
      </c>
      <c r="AL138" s="8">
        <v>97608</v>
      </c>
      <c r="AM138" s="8">
        <v>38811</v>
      </c>
      <c r="AN138" s="8">
        <v>11146</v>
      </c>
      <c r="AO138" s="8">
        <v>69378</v>
      </c>
      <c r="AP138" s="8">
        <v>20676</v>
      </c>
      <c r="AQ138" s="8">
        <v>18181</v>
      </c>
      <c r="AR138" s="8">
        <v>15759</v>
      </c>
      <c r="AS138" s="8">
        <v>25108</v>
      </c>
      <c r="AT138" s="8">
        <v>111192</v>
      </c>
      <c r="AU138" s="8">
        <v>10245</v>
      </c>
      <c r="AV138" s="8">
        <v>180244</v>
      </c>
      <c r="AW138" s="8">
        <v>160368</v>
      </c>
      <c r="AX138" s="8">
        <v>40226</v>
      </c>
      <c r="AY138" s="8">
        <v>30844</v>
      </c>
      <c r="AZ138" s="8">
        <v>22463</v>
      </c>
      <c r="BA138" s="8">
        <v>18662</v>
      </c>
      <c r="BB138" s="8">
        <v>58895</v>
      </c>
      <c r="BC138" s="8">
        <v>99996</v>
      </c>
      <c r="BD138" s="8">
        <v>45080</v>
      </c>
      <c r="BE138" s="8">
        <v>145254</v>
      </c>
      <c r="BF138" s="8">
        <v>100994</v>
      </c>
      <c r="BG138" s="8">
        <v>18130</v>
      </c>
      <c r="BH138" s="8">
        <v>21176</v>
      </c>
      <c r="BI138" s="8">
        <v>21573</v>
      </c>
      <c r="BJ138" s="8">
        <v>50890</v>
      </c>
      <c r="BK138" s="8">
        <v>39998</v>
      </c>
      <c r="BL138" s="8">
        <v>27705</v>
      </c>
      <c r="BM138" s="8">
        <v>78176</v>
      </c>
      <c r="BN138" s="8">
        <v>105098</v>
      </c>
      <c r="BO138" s="8">
        <v>20150</v>
      </c>
      <c r="BP138" s="8">
        <v>15098</v>
      </c>
      <c r="BQ138" s="8">
        <v>45029</v>
      </c>
      <c r="BR138" s="8">
        <v>84052</v>
      </c>
      <c r="BS138" s="8">
        <v>42033</v>
      </c>
      <c r="BT138" s="8">
        <v>69447</v>
      </c>
      <c r="BU138" s="8">
        <v>8730</v>
      </c>
      <c r="BV138" s="8">
        <v>25735</v>
      </c>
      <c r="BW138" s="8">
        <v>56635</v>
      </c>
      <c r="BX138" s="8">
        <v>25759</v>
      </c>
      <c r="BY138" s="8">
        <v>24392</v>
      </c>
      <c r="BZ138" s="8">
        <v>40131</v>
      </c>
      <c r="CA138" s="8">
        <v>52446</v>
      </c>
      <c r="CB138" s="8">
        <v>13494</v>
      </c>
      <c r="CC138" s="8">
        <v>34992</v>
      </c>
      <c r="CD138" s="8">
        <v>1395673</v>
      </c>
      <c r="CE138" s="8">
        <v>415314</v>
      </c>
      <c r="CF138" s="8">
        <v>85262</v>
      </c>
      <c r="CG138" s="8">
        <v>30769</v>
      </c>
    </row>
    <row r="139" spans="1:85">
      <c r="A139" s="8">
        <v>2008</v>
      </c>
      <c r="B139" s="8" t="s">
        <v>135</v>
      </c>
      <c r="C139" s="8" t="s">
        <v>293</v>
      </c>
      <c r="D139" s="8" t="s">
        <v>302</v>
      </c>
      <c r="E139" s="8">
        <v>230288</v>
      </c>
      <c r="F139" s="8">
        <v>55086</v>
      </c>
      <c r="G139" s="8">
        <v>108773</v>
      </c>
      <c r="H139" s="8">
        <v>51931</v>
      </c>
      <c r="I139" s="8">
        <v>44449</v>
      </c>
      <c r="J139" s="8">
        <v>423991</v>
      </c>
      <c r="K139" s="8">
        <v>264171</v>
      </c>
      <c r="L139" s="8">
        <v>13828</v>
      </c>
      <c r="M139" s="8">
        <v>21743</v>
      </c>
      <c r="N139" s="8">
        <v>162253</v>
      </c>
      <c r="O139" s="8">
        <v>36339</v>
      </c>
      <c r="P139" s="8">
        <v>180390</v>
      </c>
      <c r="Q139" s="8">
        <v>30165</v>
      </c>
      <c r="R139" s="8">
        <v>27986</v>
      </c>
      <c r="S139" s="8">
        <v>9027</v>
      </c>
      <c r="T139" s="8">
        <v>29771</v>
      </c>
      <c r="U139" s="8">
        <v>21628</v>
      </c>
      <c r="V139" s="8">
        <v>23507</v>
      </c>
      <c r="W139" s="8">
        <v>39558</v>
      </c>
      <c r="X139" s="8">
        <v>43675</v>
      </c>
      <c r="Y139" s="8">
        <v>337265</v>
      </c>
      <c r="Z139" s="8">
        <v>151299</v>
      </c>
      <c r="AA139" s="8">
        <v>100800</v>
      </c>
      <c r="AB139" s="8">
        <v>50659</v>
      </c>
      <c r="AC139" s="8">
        <v>65256</v>
      </c>
      <c r="AD139" s="8">
        <v>48773</v>
      </c>
      <c r="AE139" s="8">
        <v>24181</v>
      </c>
      <c r="AF139" s="8">
        <v>71960</v>
      </c>
      <c r="AG139" s="8">
        <v>89649</v>
      </c>
      <c r="AH139" s="8">
        <v>183691</v>
      </c>
      <c r="AI139" s="8">
        <v>55991</v>
      </c>
      <c r="AJ139" s="8">
        <v>15414</v>
      </c>
      <c r="AK139" s="8">
        <v>10861</v>
      </c>
      <c r="AL139" s="8">
        <v>185463</v>
      </c>
      <c r="AM139" s="8">
        <v>57605</v>
      </c>
      <c r="AN139" s="8">
        <v>13957</v>
      </c>
      <c r="AO139" s="8">
        <v>123193</v>
      </c>
      <c r="AP139" s="8">
        <v>30530</v>
      </c>
      <c r="AQ139" s="8">
        <v>35472</v>
      </c>
      <c r="AR139" s="8">
        <v>31918</v>
      </c>
      <c r="AS139" s="8">
        <v>55864</v>
      </c>
      <c r="AT139" s="8">
        <v>145783</v>
      </c>
      <c r="AU139" s="8">
        <v>13888</v>
      </c>
      <c r="AV139" s="8">
        <v>174996</v>
      </c>
      <c r="AW139" s="8">
        <v>291115</v>
      </c>
      <c r="AX139" s="8">
        <v>88030</v>
      </c>
      <c r="AY139" s="8">
        <v>55132</v>
      </c>
      <c r="AZ139" s="8">
        <v>28259</v>
      </c>
      <c r="BA139" s="8">
        <v>28932</v>
      </c>
      <c r="BB139" s="8">
        <v>70355</v>
      </c>
      <c r="BC139" s="8">
        <v>236168</v>
      </c>
      <c r="BD139" s="8">
        <v>55157</v>
      </c>
      <c r="BE139" s="8">
        <v>210278</v>
      </c>
      <c r="BF139" s="8">
        <v>133019</v>
      </c>
      <c r="BG139" s="8">
        <v>28854</v>
      </c>
      <c r="BH139" s="8">
        <v>43465</v>
      </c>
      <c r="BI139" s="8">
        <v>50627</v>
      </c>
      <c r="BJ139" s="8">
        <v>99699</v>
      </c>
      <c r="BK139" s="8">
        <v>51037</v>
      </c>
      <c r="BL139" s="8">
        <v>44425</v>
      </c>
      <c r="BM139" s="8">
        <v>122197</v>
      </c>
      <c r="BN139" s="8">
        <v>173687</v>
      </c>
      <c r="BO139" s="8">
        <v>16878</v>
      </c>
      <c r="BP139" s="8">
        <v>30600</v>
      </c>
      <c r="BQ139" s="8">
        <v>70638</v>
      </c>
      <c r="BR139" s="8">
        <v>113467</v>
      </c>
      <c r="BS139" s="8">
        <v>81610</v>
      </c>
      <c r="BT139" s="8">
        <v>88941</v>
      </c>
      <c r="BU139" s="8">
        <v>8886</v>
      </c>
      <c r="BV139" s="8">
        <v>54188</v>
      </c>
      <c r="BW139" s="8">
        <v>71143</v>
      </c>
      <c r="BX139" s="8">
        <v>24228</v>
      </c>
      <c r="BY139" s="8">
        <v>61328</v>
      </c>
      <c r="BZ139" s="8">
        <v>92138</v>
      </c>
      <c r="CA139" s="8">
        <v>80551</v>
      </c>
      <c r="CB139" s="8">
        <v>24392</v>
      </c>
      <c r="CC139" s="8">
        <v>79526</v>
      </c>
      <c r="CD139" s="8">
        <v>1553623</v>
      </c>
      <c r="CE139" s="8">
        <v>517324</v>
      </c>
      <c r="CF139" s="8">
        <v>107332</v>
      </c>
      <c r="CG139" s="8">
        <v>20688</v>
      </c>
    </row>
    <row r="140" spans="1:85">
      <c r="A140" s="8">
        <v>2009</v>
      </c>
      <c r="B140" s="8" t="s">
        <v>135</v>
      </c>
      <c r="C140" s="8" t="s">
        <v>293</v>
      </c>
      <c r="D140" s="8" t="s">
        <v>302</v>
      </c>
      <c r="E140" s="8">
        <v>235663</v>
      </c>
      <c r="F140" s="8">
        <v>55886</v>
      </c>
      <c r="G140" s="8">
        <v>107731</v>
      </c>
      <c r="H140" s="8">
        <v>52236</v>
      </c>
      <c r="I140" s="8">
        <v>45460</v>
      </c>
      <c r="J140" s="8">
        <v>432489</v>
      </c>
      <c r="K140" s="8">
        <v>268542</v>
      </c>
      <c r="L140" s="8">
        <v>13878</v>
      </c>
      <c r="M140" s="8">
        <v>21885</v>
      </c>
      <c r="N140" s="8">
        <v>163348</v>
      </c>
      <c r="O140" s="8">
        <v>39844</v>
      </c>
      <c r="P140" s="8">
        <v>180115</v>
      </c>
      <c r="Q140" s="8">
        <v>30947</v>
      </c>
      <c r="R140" s="8">
        <v>30132</v>
      </c>
      <c r="S140" s="8">
        <v>9081</v>
      </c>
      <c r="T140" s="8">
        <v>29575</v>
      </c>
      <c r="U140" s="8">
        <v>22271</v>
      </c>
      <c r="V140" s="8">
        <v>24318</v>
      </c>
      <c r="W140" s="8">
        <v>39720</v>
      </c>
      <c r="X140" s="8">
        <v>43532</v>
      </c>
      <c r="Y140" s="8">
        <v>339779</v>
      </c>
      <c r="Z140" s="8">
        <v>152580</v>
      </c>
      <c r="AA140" s="8">
        <v>106958</v>
      </c>
      <c r="AB140" s="8">
        <v>51105</v>
      </c>
      <c r="AC140" s="8">
        <v>65383</v>
      </c>
      <c r="AD140" s="8">
        <v>50353</v>
      </c>
      <c r="AE140" s="8">
        <v>24137</v>
      </c>
      <c r="AF140" s="8">
        <v>72553</v>
      </c>
      <c r="AG140" s="8">
        <v>90181</v>
      </c>
      <c r="AH140" s="8">
        <v>191226</v>
      </c>
      <c r="AI140" s="8">
        <v>56884</v>
      </c>
      <c r="AJ140" s="8">
        <v>15365</v>
      </c>
      <c r="AK140" s="8">
        <v>12109</v>
      </c>
      <c r="AL140" s="8">
        <v>187989</v>
      </c>
      <c r="AM140" s="8">
        <v>57631</v>
      </c>
      <c r="AN140" s="8">
        <v>14971</v>
      </c>
      <c r="AO140" s="8">
        <v>124996</v>
      </c>
      <c r="AP140" s="8">
        <v>30450</v>
      </c>
      <c r="AQ140" s="8">
        <v>35803</v>
      </c>
      <c r="AR140" s="8">
        <v>32840</v>
      </c>
      <c r="AS140" s="8">
        <v>55845</v>
      </c>
      <c r="AT140" s="8">
        <v>149794</v>
      </c>
      <c r="AU140" s="8">
        <v>14090</v>
      </c>
      <c r="AV140" s="8">
        <v>179200</v>
      </c>
      <c r="AW140" s="8">
        <v>290069</v>
      </c>
      <c r="AX140" s="8">
        <v>87015</v>
      </c>
      <c r="AY140" s="8">
        <v>54828</v>
      </c>
      <c r="AZ140" s="8">
        <v>28521</v>
      </c>
      <c r="BA140" s="8">
        <v>28886</v>
      </c>
      <c r="BB140" s="8">
        <v>72459</v>
      </c>
      <c r="BC140" s="8">
        <v>235683</v>
      </c>
      <c r="BD140" s="8">
        <v>54609</v>
      </c>
      <c r="BE140" s="8">
        <v>213932</v>
      </c>
      <c r="BF140" s="8">
        <v>134057</v>
      </c>
      <c r="BG140" s="8">
        <v>29882</v>
      </c>
      <c r="BH140" s="8">
        <v>43188</v>
      </c>
      <c r="BI140" s="8">
        <v>50316</v>
      </c>
      <c r="BJ140" s="8">
        <v>100922</v>
      </c>
      <c r="BK140" s="8">
        <v>52140</v>
      </c>
      <c r="BL140" s="8">
        <v>44499</v>
      </c>
      <c r="BM140" s="8">
        <v>123065</v>
      </c>
      <c r="BN140" s="8">
        <v>177306</v>
      </c>
      <c r="BO140" s="8">
        <v>17772</v>
      </c>
      <c r="BP140" s="8">
        <v>31541</v>
      </c>
      <c r="BQ140" s="8">
        <v>71204</v>
      </c>
      <c r="BR140" s="8">
        <v>115027</v>
      </c>
      <c r="BS140" s="8">
        <v>83178</v>
      </c>
      <c r="BT140" s="8">
        <v>91473</v>
      </c>
      <c r="BU140" s="8">
        <v>8812</v>
      </c>
      <c r="BV140" s="8">
        <v>53988</v>
      </c>
      <c r="BW140" s="8">
        <v>77028</v>
      </c>
      <c r="BX140" s="8">
        <v>24836</v>
      </c>
      <c r="BY140" s="8">
        <v>63172</v>
      </c>
      <c r="BZ140" s="8">
        <v>92012</v>
      </c>
      <c r="CA140" s="8">
        <v>81009</v>
      </c>
      <c r="CB140" s="8">
        <v>26152</v>
      </c>
      <c r="CC140" s="8">
        <v>80100</v>
      </c>
      <c r="CD140" s="8">
        <v>1578280</v>
      </c>
      <c r="CE140" s="8">
        <v>522575</v>
      </c>
      <c r="CF140" s="8">
        <v>117172</v>
      </c>
      <c r="CG140" s="8">
        <v>21688</v>
      </c>
    </row>
    <row r="141" spans="1:85">
      <c r="A141" s="8">
        <v>2010</v>
      </c>
      <c r="B141" s="8" t="s">
        <v>135</v>
      </c>
      <c r="C141" s="8" t="s">
        <v>293</v>
      </c>
      <c r="D141" s="8" t="s">
        <v>302</v>
      </c>
      <c r="E141" s="8">
        <v>177195</v>
      </c>
      <c r="F141" s="8">
        <v>44334</v>
      </c>
      <c r="G141" s="8">
        <v>83408</v>
      </c>
      <c r="H141" s="8">
        <v>41220</v>
      </c>
      <c r="I141" s="8">
        <v>35982</v>
      </c>
      <c r="J141" s="8">
        <v>334114</v>
      </c>
      <c r="K141" s="8">
        <v>214246</v>
      </c>
      <c r="L141" s="8">
        <v>11890</v>
      </c>
      <c r="M141" s="8">
        <v>15686</v>
      </c>
      <c r="N141" s="8">
        <v>131334</v>
      </c>
      <c r="O141" s="8">
        <v>38272</v>
      </c>
      <c r="P141" s="8">
        <v>148695</v>
      </c>
      <c r="Q141" s="8">
        <v>21601</v>
      </c>
      <c r="R141" s="8">
        <v>23915</v>
      </c>
      <c r="S141" s="8">
        <v>6689</v>
      </c>
      <c r="T141" s="8">
        <v>23351</v>
      </c>
      <c r="U141" s="8">
        <v>17800</v>
      </c>
      <c r="V141" s="8">
        <v>20938</v>
      </c>
      <c r="W141" s="8">
        <v>31012</v>
      </c>
      <c r="X141" s="8">
        <v>35519</v>
      </c>
      <c r="Y141" s="8">
        <v>253525</v>
      </c>
      <c r="Z141" s="8">
        <v>118384</v>
      </c>
      <c r="AA141" s="8">
        <v>91813</v>
      </c>
      <c r="AB141" s="8">
        <v>36155</v>
      </c>
      <c r="AC141" s="8">
        <v>55376</v>
      </c>
      <c r="AD141" s="8">
        <v>37955</v>
      </c>
      <c r="AE141" s="8">
        <v>19131</v>
      </c>
      <c r="AF141" s="8">
        <v>59160</v>
      </c>
      <c r="AG141" s="8">
        <v>69558</v>
      </c>
      <c r="AH141" s="8">
        <v>136025</v>
      </c>
      <c r="AI141" s="8">
        <v>45912</v>
      </c>
      <c r="AJ141" s="8">
        <v>12167</v>
      </c>
      <c r="AK141" s="8">
        <v>11243</v>
      </c>
      <c r="AL141" s="8">
        <v>153883</v>
      </c>
      <c r="AM141" s="8">
        <v>45962</v>
      </c>
      <c r="AN141" s="8">
        <v>13440</v>
      </c>
      <c r="AO141" s="8">
        <v>96239</v>
      </c>
      <c r="AP141" s="8">
        <v>22726</v>
      </c>
      <c r="AQ141" s="8">
        <v>27120</v>
      </c>
      <c r="AR141" s="8">
        <v>27831</v>
      </c>
      <c r="AS141" s="8">
        <v>46335</v>
      </c>
      <c r="AT141" s="8">
        <v>110968</v>
      </c>
      <c r="AU141" s="8">
        <v>10362</v>
      </c>
      <c r="AV141" s="8">
        <v>125008</v>
      </c>
      <c r="AW141" s="8">
        <v>231203</v>
      </c>
      <c r="AX141" s="8">
        <v>65304</v>
      </c>
      <c r="AY141" s="8">
        <v>43549</v>
      </c>
      <c r="AZ141" s="8">
        <v>20261</v>
      </c>
      <c r="BA141" s="8">
        <v>21865</v>
      </c>
      <c r="BB141" s="8">
        <v>53339</v>
      </c>
      <c r="BC141" s="8">
        <v>191969</v>
      </c>
      <c r="BD141" s="8">
        <v>48729</v>
      </c>
      <c r="BE141" s="8">
        <v>172549</v>
      </c>
      <c r="BF141" s="8">
        <v>109997</v>
      </c>
      <c r="BG141" s="8">
        <v>25794</v>
      </c>
      <c r="BH141" s="8">
        <v>32557</v>
      </c>
      <c r="BI141" s="8">
        <v>38984</v>
      </c>
      <c r="BJ141" s="8">
        <v>82781</v>
      </c>
      <c r="BK141" s="8">
        <v>40114</v>
      </c>
      <c r="BL141" s="8">
        <v>31418</v>
      </c>
      <c r="BM141" s="8">
        <v>93394</v>
      </c>
      <c r="BN141" s="8">
        <v>143068</v>
      </c>
      <c r="BO141" s="8">
        <v>15398</v>
      </c>
      <c r="BP141" s="8">
        <v>26685</v>
      </c>
      <c r="BQ141" s="8">
        <v>55888</v>
      </c>
      <c r="BR141" s="8">
        <v>86776</v>
      </c>
      <c r="BS141" s="8">
        <v>65333</v>
      </c>
      <c r="BT141" s="8">
        <v>69850</v>
      </c>
      <c r="BU141" s="8">
        <v>6872</v>
      </c>
      <c r="BV141" s="8">
        <v>39599</v>
      </c>
      <c r="BW141" s="8">
        <v>68610</v>
      </c>
      <c r="BX141" s="8">
        <v>18661</v>
      </c>
      <c r="BY141" s="8">
        <v>51163</v>
      </c>
      <c r="BZ141" s="8">
        <v>65313</v>
      </c>
      <c r="CA141" s="8">
        <v>68012</v>
      </c>
      <c r="CB141" s="8">
        <v>19924</v>
      </c>
      <c r="CC141" s="8">
        <v>63213</v>
      </c>
      <c r="CD141" s="8">
        <v>1184685</v>
      </c>
      <c r="CE141" s="8">
        <v>412884</v>
      </c>
      <c r="CF141" s="8">
        <v>102181</v>
      </c>
      <c r="CG141" s="8">
        <v>22525</v>
      </c>
    </row>
    <row r="142" spans="1:85">
      <c r="A142" s="8">
        <v>2011</v>
      </c>
      <c r="B142" s="8" t="s">
        <v>135</v>
      </c>
      <c r="C142" s="8" t="s">
        <v>293</v>
      </c>
      <c r="D142" s="8" t="s">
        <v>302</v>
      </c>
      <c r="E142" s="8">
        <v>171102</v>
      </c>
      <c r="F142" s="8">
        <v>40830</v>
      </c>
      <c r="G142" s="8">
        <v>81736</v>
      </c>
      <c r="H142" s="8">
        <v>40899</v>
      </c>
      <c r="I142" s="8">
        <v>34793</v>
      </c>
      <c r="J142" s="8">
        <v>319579</v>
      </c>
      <c r="K142" s="8">
        <v>205379</v>
      </c>
      <c r="L142" s="8">
        <v>11390</v>
      </c>
      <c r="M142" s="8">
        <v>14910</v>
      </c>
      <c r="N142" s="8">
        <v>132021</v>
      </c>
      <c r="O142" s="8">
        <v>37640</v>
      </c>
      <c r="P142" s="8">
        <v>147804</v>
      </c>
      <c r="Q142" s="8">
        <v>20976</v>
      </c>
      <c r="R142" s="8">
        <v>22695</v>
      </c>
      <c r="S142" s="8">
        <v>6393</v>
      </c>
      <c r="T142" s="8">
        <v>22022</v>
      </c>
      <c r="U142" s="8">
        <v>17359</v>
      </c>
      <c r="V142" s="8">
        <v>19563</v>
      </c>
      <c r="W142" s="8">
        <v>29574</v>
      </c>
      <c r="X142" s="8">
        <v>33792</v>
      </c>
      <c r="Y142" s="8">
        <v>242254</v>
      </c>
      <c r="Z142" s="8">
        <v>116795</v>
      </c>
      <c r="AA142" s="8">
        <v>89182</v>
      </c>
      <c r="AB142" s="8">
        <v>34295</v>
      </c>
      <c r="AC142" s="8">
        <v>53926</v>
      </c>
      <c r="AD142" s="8">
        <v>36583</v>
      </c>
      <c r="AE142" s="8">
        <v>18243</v>
      </c>
      <c r="AF142" s="8">
        <v>56947</v>
      </c>
      <c r="AG142" s="8">
        <v>66315</v>
      </c>
      <c r="AH142" s="8">
        <v>125862</v>
      </c>
      <c r="AI142" s="8">
        <v>44148</v>
      </c>
      <c r="AJ142" s="8">
        <v>11677</v>
      </c>
      <c r="AK142" s="8">
        <v>11529</v>
      </c>
      <c r="AL142" s="8">
        <v>148936</v>
      </c>
      <c r="AM142" s="8">
        <v>43520</v>
      </c>
      <c r="AN142" s="8">
        <v>13464</v>
      </c>
      <c r="AO142" s="8">
        <v>90916</v>
      </c>
      <c r="AP142" s="8">
        <v>21663</v>
      </c>
      <c r="AQ142" s="8">
        <v>25618</v>
      </c>
      <c r="AR142" s="8">
        <v>26416</v>
      </c>
      <c r="AS142" s="8">
        <v>45404</v>
      </c>
      <c r="AT142" s="8">
        <v>105657</v>
      </c>
      <c r="AU142" s="8">
        <v>9915</v>
      </c>
      <c r="AV142" s="8">
        <v>118865</v>
      </c>
      <c r="AW142" s="8">
        <v>219776</v>
      </c>
      <c r="AX142" s="8">
        <v>63097</v>
      </c>
      <c r="AY142" s="8">
        <v>41757</v>
      </c>
      <c r="AZ142" s="8">
        <v>20038</v>
      </c>
      <c r="BA142" s="8">
        <v>21480</v>
      </c>
      <c r="BB142" s="8">
        <v>53142</v>
      </c>
      <c r="BC142" s="8">
        <v>189682</v>
      </c>
      <c r="BD142" s="8">
        <v>46956</v>
      </c>
      <c r="BE142" s="8">
        <v>165209</v>
      </c>
      <c r="BF142" s="8">
        <v>108736</v>
      </c>
      <c r="BG142" s="8">
        <v>24630</v>
      </c>
      <c r="BH142" s="8">
        <v>31853</v>
      </c>
      <c r="BI142" s="8">
        <v>37823</v>
      </c>
      <c r="BJ142" s="8">
        <v>78720</v>
      </c>
      <c r="BK142" s="8">
        <v>37828</v>
      </c>
      <c r="BL142" s="8">
        <v>30032</v>
      </c>
      <c r="BM142" s="8">
        <v>89926</v>
      </c>
      <c r="BN142" s="8">
        <v>138512</v>
      </c>
      <c r="BO142" s="8">
        <v>14727</v>
      </c>
      <c r="BP142" s="8">
        <v>26519</v>
      </c>
      <c r="BQ142" s="8">
        <v>53063</v>
      </c>
      <c r="BR142" s="8">
        <v>82734</v>
      </c>
      <c r="BS142" s="8">
        <v>62623</v>
      </c>
      <c r="BT142" s="8">
        <v>65928</v>
      </c>
      <c r="BU142" s="8">
        <v>6801</v>
      </c>
      <c r="BV142" s="8">
        <v>38739</v>
      </c>
      <c r="BW142" s="8">
        <v>62265</v>
      </c>
      <c r="BX142" s="8">
        <v>17779</v>
      </c>
      <c r="BY142" s="8">
        <v>47468</v>
      </c>
      <c r="BZ142" s="8">
        <v>62676</v>
      </c>
      <c r="CA142" s="8">
        <v>67021</v>
      </c>
      <c r="CB142" s="8">
        <v>19606</v>
      </c>
      <c r="CC142" s="8">
        <v>61510</v>
      </c>
      <c r="CD142" s="8">
        <v>1118408</v>
      </c>
      <c r="CE142" s="8">
        <v>411712</v>
      </c>
      <c r="CF142" s="8">
        <v>96458</v>
      </c>
      <c r="CG142" s="8">
        <v>22238</v>
      </c>
    </row>
    <row r="143" spans="1:85">
      <c r="A143" s="8">
        <v>2012</v>
      </c>
      <c r="B143" s="8" t="s">
        <v>135</v>
      </c>
      <c r="C143" s="8" t="s">
        <v>293</v>
      </c>
      <c r="D143" s="8" t="s">
        <v>302</v>
      </c>
      <c r="E143" s="8">
        <v>170369</v>
      </c>
      <c r="F143" s="8">
        <v>43344</v>
      </c>
      <c r="G143" s="8">
        <v>79463</v>
      </c>
      <c r="H143" s="8">
        <v>39649</v>
      </c>
      <c r="I143" s="8">
        <v>34492</v>
      </c>
      <c r="J143" s="8">
        <v>313576</v>
      </c>
      <c r="K143" s="8">
        <v>203481</v>
      </c>
      <c r="L143" s="8">
        <v>11197</v>
      </c>
      <c r="M143" s="8">
        <v>14674</v>
      </c>
      <c r="N143" s="8">
        <v>129279</v>
      </c>
      <c r="O143" s="8">
        <v>36648</v>
      </c>
      <c r="P143" s="8">
        <v>144711</v>
      </c>
      <c r="Q143" s="8">
        <v>20573</v>
      </c>
      <c r="R143" s="8">
        <v>22340</v>
      </c>
      <c r="S143" s="8">
        <v>6241</v>
      </c>
      <c r="T143" s="8">
        <v>21400</v>
      </c>
      <c r="U143" s="8">
        <v>17015</v>
      </c>
      <c r="V143" s="8">
        <v>19434</v>
      </c>
      <c r="W143" s="8">
        <v>29338</v>
      </c>
      <c r="X143" s="8">
        <v>33107</v>
      </c>
      <c r="Y143" s="8">
        <v>237192</v>
      </c>
      <c r="Z143" s="8">
        <v>114101</v>
      </c>
      <c r="AA143" s="8">
        <v>89602</v>
      </c>
      <c r="AB143" s="8">
        <v>33505</v>
      </c>
      <c r="AC143" s="8">
        <v>52661</v>
      </c>
      <c r="AD143" s="8">
        <v>35888</v>
      </c>
      <c r="AE143" s="8">
        <v>17819</v>
      </c>
      <c r="AF143" s="8">
        <v>55954</v>
      </c>
      <c r="AG143" s="8">
        <v>65031</v>
      </c>
      <c r="AH143" s="8">
        <v>134538</v>
      </c>
      <c r="AI143" s="8">
        <v>43648</v>
      </c>
      <c r="AJ143" s="8">
        <v>11627</v>
      </c>
      <c r="AK143" s="8">
        <v>11508</v>
      </c>
      <c r="AL143" s="8">
        <v>145134</v>
      </c>
      <c r="AM143" s="8">
        <v>42536</v>
      </c>
      <c r="AN143" s="8">
        <v>13302</v>
      </c>
      <c r="AO143" s="8">
        <v>88981</v>
      </c>
      <c r="AP143" s="8">
        <v>21424</v>
      </c>
      <c r="AQ143" s="8">
        <v>25275</v>
      </c>
      <c r="AR143" s="8">
        <v>25833</v>
      </c>
      <c r="AS143" s="8">
        <v>44852</v>
      </c>
      <c r="AT143" s="8">
        <v>109047</v>
      </c>
      <c r="AU143" s="8">
        <v>9926</v>
      </c>
      <c r="AV143" s="8">
        <v>116843</v>
      </c>
      <c r="AW143" s="8">
        <v>215939</v>
      </c>
      <c r="AX143" s="8">
        <v>61385</v>
      </c>
      <c r="AY143" s="8">
        <v>40880</v>
      </c>
      <c r="AZ143" s="8">
        <v>19517</v>
      </c>
      <c r="BA143" s="8">
        <v>20812</v>
      </c>
      <c r="BB143" s="8">
        <v>52472</v>
      </c>
      <c r="BC143" s="8">
        <v>185705</v>
      </c>
      <c r="BD143" s="8">
        <v>46071</v>
      </c>
      <c r="BE143" s="8">
        <v>162443</v>
      </c>
      <c r="BF143" s="8">
        <v>107094</v>
      </c>
      <c r="BG143" s="8">
        <v>24129</v>
      </c>
      <c r="BH143" s="8">
        <v>30917</v>
      </c>
      <c r="BI143" s="8">
        <v>37128</v>
      </c>
      <c r="BJ143" s="8">
        <v>81719</v>
      </c>
      <c r="BK143" s="8">
        <v>36920</v>
      </c>
      <c r="BL143" s="8">
        <v>29305</v>
      </c>
      <c r="BM143" s="8">
        <v>88172</v>
      </c>
      <c r="BN143" s="8">
        <v>136373</v>
      </c>
      <c r="BO143" s="8">
        <v>14304</v>
      </c>
      <c r="BP143" s="8">
        <v>25989</v>
      </c>
      <c r="BQ143" s="8">
        <v>54639</v>
      </c>
      <c r="BR143" s="8">
        <v>82088</v>
      </c>
      <c r="BS143" s="8">
        <v>63349</v>
      </c>
      <c r="BT143" s="8">
        <v>64258</v>
      </c>
      <c r="BU143" s="8">
        <v>6675</v>
      </c>
      <c r="BV143" s="8">
        <v>37766</v>
      </c>
      <c r="BW143" s="8">
        <v>62904</v>
      </c>
      <c r="BX143" s="8">
        <v>17635</v>
      </c>
      <c r="BY143" s="8">
        <v>48249</v>
      </c>
      <c r="BZ143" s="8">
        <v>61074</v>
      </c>
      <c r="CA143" s="8">
        <v>65820</v>
      </c>
      <c r="CB143" s="8">
        <v>19807</v>
      </c>
      <c r="CC143" s="8">
        <v>60210</v>
      </c>
      <c r="CD143" s="8">
        <v>1088883</v>
      </c>
      <c r="CE143" s="8">
        <v>402182</v>
      </c>
      <c r="CF143" s="8">
        <v>95581</v>
      </c>
      <c r="CG143" s="8">
        <v>22002</v>
      </c>
    </row>
    <row r="144" spans="1:85">
      <c r="A144" s="8">
        <v>2013</v>
      </c>
      <c r="B144" s="8" t="s">
        <v>135</v>
      </c>
      <c r="C144" s="8" t="s">
        <v>293</v>
      </c>
      <c r="D144" s="8" t="s">
        <v>302</v>
      </c>
      <c r="E144" s="8">
        <v>166132</v>
      </c>
      <c r="F144" s="8">
        <v>42263</v>
      </c>
      <c r="G144" s="8">
        <v>77463</v>
      </c>
      <c r="H144" s="8">
        <v>38741</v>
      </c>
      <c r="I144" s="8">
        <v>33731</v>
      </c>
      <c r="J144" s="8">
        <v>306236</v>
      </c>
      <c r="K144" s="8">
        <v>199845</v>
      </c>
      <c r="L144" s="8">
        <v>10911</v>
      </c>
      <c r="M144" s="8">
        <v>14450</v>
      </c>
      <c r="N144" s="8">
        <v>126564</v>
      </c>
      <c r="O144" s="8">
        <v>35593</v>
      </c>
      <c r="P144" s="8">
        <v>141788</v>
      </c>
      <c r="Q144" s="8">
        <v>20285</v>
      </c>
      <c r="R144" s="8">
        <v>22069</v>
      </c>
      <c r="S144" s="8">
        <v>6150</v>
      </c>
      <c r="T144" s="8">
        <v>20951</v>
      </c>
      <c r="U144" s="8">
        <v>16851</v>
      </c>
      <c r="V144" s="8">
        <v>19019</v>
      </c>
      <c r="W144" s="8">
        <v>28990</v>
      </c>
      <c r="X144" s="8">
        <v>32515</v>
      </c>
      <c r="Y144" s="8">
        <v>230906</v>
      </c>
      <c r="Z144" s="8">
        <v>111758</v>
      </c>
      <c r="AA144" s="8">
        <v>87853</v>
      </c>
      <c r="AB144" s="8">
        <v>32745</v>
      </c>
      <c r="AC144" s="8">
        <v>51432</v>
      </c>
      <c r="AD144" s="8">
        <v>35310</v>
      </c>
      <c r="AE144" s="8">
        <v>17561</v>
      </c>
      <c r="AF144" s="8">
        <v>54026</v>
      </c>
      <c r="AG144" s="8">
        <v>63532</v>
      </c>
      <c r="AH144" s="8">
        <v>132183</v>
      </c>
      <c r="AI144" s="8">
        <v>43855</v>
      </c>
      <c r="AJ144" s="8">
        <v>11873</v>
      </c>
      <c r="AK144" s="8">
        <v>11374</v>
      </c>
      <c r="AL144" s="8">
        <v>142176</v>
      </c>
      <c r="AM144" s="8">
        <v>41425</v>
      </c>
      <c r="AN144" s="8">
        <v>12965</v>
      </c>
      <c r="AO144" s="8">
        <v>87031</v>
      </c>
      <c r="AP144" s="8">
        <v>21035</v>
      </c>
      <c r="AQ144" s="8">
        <v>24864</v>
      </c>
      <c r="AR144" s="8">
        <v>24953</v>
      </c>
      <c r="AS144" s="8">
        <v>45561</v>
      </c>
      <c r="AT144" s="8">
        <v>106509</v>
      </c>
      <c r="AU144" s="8">
        <v>9741</v>
      </c>
      <c r="AV144" s="8">
        <v>114853</v>
      </c>
      <c r="AW144" s="8">
        <v>211171</v>
      </c>
      <c r="AX144" s="8">
        <v>59646</v>
      </c>
      <c r="AY144" s="8">
        <v>40019</v>
      </c>
      <c r="AZ144" s="8">
        <v>19177</v>
      </c>
      <c r="BA144" s="8">
        <v>20379</v>
      </c>
      <c r="BB144" s="8">
        <v>51404</v>
      </c>
      <c r="BC144" s="8">
        <v>181551</v>
      </c>
      <c r="BD144" s="8">
        <v>45026</v>
      </c>
      <c r="BE144" s="8">
        <v>159195</v>
      </c>
      <c r="BF144" s="8">
        <v>104704</v>
      </c>
      <c r="BG144" s="8">
        <v>23384</v>
      </c>
      <c r="BH144" s="8">
        <v>29998</v>
      </c>
      <c r="BI144" s="8">
        <v>36404</v>
      </c>
      <c r="BJ144" s="8">
        <v>79262</v>
      </c>
      <c r="BK144" s="8">
        <v>35873</v>
      </c>
      <c r="BL144" s="8">
        <v>29311</v>
      </c>
      <c r="BM144" s="8">
        <v>86615</v>
      </c>
      <c r="BN144" s="8">
        <v>133952</v>
      </c>
      <c r="BO144" s="8">
        <v>14048</v>
      </c>
      <c r="BP144" s="8">
        <v>26140</v>
      </c>
      <c r="BQ144" s="8">
        <v>53760</v>
      </c>
      <c r="BR144" s="8">
        <v>81173</v>
      </c>
      <c r="BS144" s="8">
        <v>60215</v>
      </c>
      <c r="BT144" s="8">
        <v>62835</v>
      </c>
      <c r="BU144" s="8">
        <v>6763</v>
      </c>
      <c r="BV144" s="8">
        <v>36857</v>
      </c>
      <c r="BW144" s="8">
        <v>61449</v>
      </c>
      <c r="BX144" s="8">
        <v>17545</v>
      </c>
      <c r="BY144" s="8">
        <v>46359</v>
      </c>
      <c r="BZ144" s="8">
        <v>59584</v>
      </c>
      <c r="CA144" s="8">
        <v>64609</v>
      </c>
      <c r="CB144" s="8">
        <v>20447</v>
      </c>
      <c r="CC144" s="8">
        <v>58953</v>
      </c>
      <c r="CD144" s="8">
        <v>1053453</v>
      </c>
      <c r="CE144" s="8">
        <v>391583</v>
      </c>
      <c r="CF144" s="8">
        <v>93931</v>
      </c>
      <c r="CG144" s="8">
        <v>21879</v>
      </c>
    </row>
    <row r="145" spans="1:85">
      <c r="A145" s="8">
        <v>2014</v>
      </c>
      <c r="B145" s="8" t="s">
        <v>135</v>
      </c>
      <c r="C145" s="8" t="s">
        <v>293</v>
      </c>
      <c r="D145" s="8" t="s">
        <v>302</v>
      </c>
      <c r="E145" s="8">
        <v>162730</v>
      </c>
      <c r="F145" s="8">
        <v>41103</v>
      </c>
      <c r="G145" s="8">
        <v>74253</v>
      </c>
      <c r="H145" s="8">
        <v>37249</v>
      </c>
      <c r="I145" s="8">
        <v>33150</v>
      </c>
      <c r="J145" s="8">
        <v>301046</v>
      </c>
      <c r="K145" s="8">
        <v>195218</v>
      </c>
      <c r="L145" s="8">
        <v>10600</v>
      </c>
      <c r="M145" s="8">
        <v>14050</v>
      </c>
      <c r="N145" s="8">
        <v>123042</v>
      </c>
      <c r="O145" s="8">
        <v>37419</v>
      </c>
      <c r="P145" s="8">
        <v>137996</v>
      </c>
      <c r="Q145" s="8">
        <v>20093</v>
      </c>
      <c r="R145" s="8">
        <v>22536</v>
      </c>
      <c r="S145" s="8">
        <v>6824</v>
      </c>
      <c r="T145" s="8">
        <v>20339</v>
      </c>
      <c r="U145" s="8">
        <v>16903</v>
      </c>
      <c r="V145" s="8">
        <v>19152</v>
      </c>
      <c r="W145" s="8">
        <v>28384</v>
      </c>
      <c r="X145" s="8">
        <v>31572</v>
      </c>
      <c r="Y145" s="8">
        <v>226719</v>
      </c>
      <c r="Z145" s="8">
        <v>107572</v>
      </c>
      <c r="AA145" s="8">
        <v>90667</v>
      </c>
      <c r="AB145" s="8">
        <v>32135</v>
      </c>
      <c r="AC145" s="8">
        <v>50206</v>
      </c>
      <c r="AD145" s="8">
        <v>34886</v>
      </c>
      <c r="AE145" s="8">
        <v>17926</v>
      </c>
      <c r="AF145" s="8">
        <v>53558</v>
      </c>
      <c r="AG145" s="8">
        <v>62912</v>
      </c>
      <c r="AH145" s="8">
        <v>129578</v>
      </c>
      <c r="AI145" s="8">
        <v>44417</v>
      </c>
      <c r="AJ145" s="8">
        <v>12108</v>
      </c>
      <c r="AK145" s="8">
        <v>11795</v>
      </c>
      <c r="AL145" s="8">
        <v>140283</v>
      </c>
      <c r="AM145" s="8">
        <v>40283</v>
      </c>
      <c r="AN145" s="8">
        <v>13250</v>
      </c>
      <c r="AO145" s="8">
        <v>85069</v>
      </c>
      <c r="AP145" s="8">
        <v>20593</v>
      </c>
      <c r="AQ145" s="8">
        <v>24284</v>
      </c>
      <c r="AR145" s="8">
        <v>24502</v>
      </c>
      <c r="AS145" s="8">
        <v>44539</v>
      </c>
      <c r="AT145" s="8">
        <v>103159</v>
      </c>
      <c r="AU145" s="8">
        <v>9584</v>
      </c>
      <c r="AV145" s="8">
        <v>114463</v>
      </c>
      <c r="AW145" s="8">
        <v>205850</v>
      </c>
      <c r="AX145" s="8">
        <v>57417</v>
      </c>
      <c r="AY145" s="8">
        <v>38916</v>
      </c>
      <c r="AZ145" s="8">
        <v>18133</v>
      </c>
      <c r="BA145" s="8">
        <v>19847</v>
      </c>
      <c r="BB145" s="8">
        <v>50781</v>
      </c>
      <c r="BC145" s="8">
        <v>174326</v>
      </c>
      <c r="BD145" s="8">
        <v>45422</v>
      </c>
      <c r="BE145" s="8">
        <v>155639</v>
      </c>
      <c r="BF145" s="8">
        <v>101349</v>
      </c>
      <c r="BG145" s="8">
        <v>24418</v>
      </c>
      <c r="BH145" s="8">
        <v>29033</v>
      </c>
      <c r="BI145" s="8">
        <v>34924</v>
      </c>
      <c r="BJ145" s="8">
        <v>76869</v>
      </c>
      <c r="BK145" s="8">
        <v>35408</v>
      </c>
      <c r="BL145" s="8">
        <v>29435</v>
      </c>
      <c r="BM145" s="8">
        <v>85159</v>
      </c>
      <c r="BN145" s="8">
        <v>130511</v>
      </c>
      <c r="BO145" s="8">
        <v>14314</v>
      </c>
      <c r="BP145" s="8">
        <v>26017</v>
      </c>
      <c r="BQ145" s="8">
        <v>53547</v>
      </c>
      <c r="BR145" s="8">
        <v>81321</v>
      </c>
      <c r="BS145" s="8">
        <v>58457</v>
      </c>
      <c r="BT145" s="8">
        <v>61864</v>
      </c>
      <c r="BU145" s="8">
        <v>6714</v>
      </c>
      <c r="BV145" s="8">
        <v>35744</v>
      </c>
      <c r="BW145" s="8">
        <v>63764</v>
      </c>
      <c r="BX145" s="8">
        <v>17667</v>
      </c>
      <c r="BY145" s="8">
        <v>44369</v>
      </c>
      <c r="BZ145" s="8">
        <v>58414</v>
      </c>
      <c r="CA145" s="8">
        <v>63055</v>
      </c>
      <c r="CB145" s="8">
        <v>19393</v>
      </c>
      <c r="CC145" s="8">
        <v>57080</v>
      </c>
      <c r="CD145" s="8">
        <v>1045653</v>
      </c>
      <c r="CE145" s="8">
        <v>375871</v>
      </c>
      <c r="CF145" s="8">
        <v>102696</v>
      </c>
      <c r="CG145" s="8">
        <v>23099</v>
      </c>
    </row>
    <row r="146" spans="1:85">
      <c r="A146" s="8">
        <v>2015</v>
      </c>
      <c r="B146" s="8" t="s">
        <v>135</v>
      </c>
      <c r="C146" s="8" t="s">
        <v>293</v>
      </c>
      <c r="D146" s="8" t="s">
        <v>302</v>
      </c>
      <c r="E146" s="8">
        <v>165297</v>
      </c>
      <c r="F146" s="8">
        <v>41624</v>
      </c>
      <c r="G146" s="8">
        <v>72718</v>
      </c>
      <c r="H146" s="8">
        <v>36751</v>
      </c>
      <c r="I146" s="8">
        <v>32836</v>
      </c>
      <c r="J146" s="8">
        <v>304142</v>
      </c>
      <c r="K146" s="8">
        <v>197234</v>
      </c>
      <c r="L146" s="8">
        <v>10364</v>
      </c>
      <c r="M146" s="8">
        <v>13927</v>
      </c>
      <c r="N146" s="8">
        <v>121171</v>
      </c>
      <c r="O146" s="8">
        <v>40018</v>
      </c>
      <c r="P146" s="8">
        <v>135996</v>
      </c>
      <c r="Q146" s="8">
        <v>20165</v>
      </c>
      <c r="R146" s="8">
        <v>25119</v>
      </c>
      <c r="S146" s="8">
        <v>6464</v>
      </c>
      <c r="T146" s="8">
        <v>20169</v>
      </c>
      <c r="U146" s="8">
        <v>17295</v>
      </c>
      <c r="V146" s="8">
        <v>20802</v>
      </c>
      <c r="W146" s="8">
        <v>28321</v>
      </c>
      <c r="X146" s="8">
        <v>31209</v>
      </c>
      <c r="Y146" s="8">
        <v>225467</v>
      </c>
      <c r="Z146" s="8">
        <v>105953</v>
      </c>
      <c r="AA146" s="8">
        <v>95130</v>
      </c>
      <c r="AB146" s="8">
        <v>31906</v>
      </c>
      <c r="AC146" s="8">
        <v>49273</v>
      </c>
      <c r="AD146" s="8">
        <v>35180</v>
      </c>
      <c r="AE146" s="8">
        <v>17725</v>
      </c>
      <c r="AF146" s="8">
        <v>53587</v>
      </c>
      <c r="AG146" s="8">
        <v>62420</v>
      </c>
      <c r="AH146" s="8">
        <v>132202</v>
      </c>
      <c r="AI146" s="8">
        <v>44382</v>
      </c>
      <c r="AJ146" s="8">
        <v>12216</v>
      </c>
      <c r="AK146" s="8">
        <v>12699</v>
      </c>
      <c r="AL146" s="8">
        <v>141424</v>
      </c>
      <c r="AM146" s="8">
        <v>39629</v>
      </c>
      <c r="AN146" s="8">
        <v>13777</v>
      </c>
      <c r="AO146" s="8">
        <v>84979</v>
      </c>
      <c r="AP146" s="8">
        <v>20520</v>
      </c>
      <c r="AQ146" s="8">
        <v>24033</v>
      </c>
      <c r="AR146" s="8">
        <v>24331</v>
      </c>
      <c r="AS146" s="8">
        <v>44531</v>
      </c>
      <c r="AT146" s="8">
        <v>102672</v>
      </c>
      <c r="AU146" s="8">
        <v>9650</v>
      </c>
      <c r="AV146" s="8">
        <v>115716</v>
      </c>
      <c r="AW146" s="8">
        <v>204319</v>
      </c>
      <c r="AX146" s="8">
        <v>56309</v>
      </c>
      <c r="AY146" s="8">
        <v>38519</v>
      </c>
      <c r="AZ146" s="8">
        <v>17645</v>
      </c>
      <c r="BA146" s="8">
        <v>19545</v>
      </c>
      <c r="BB146" s="8">
        <v>51347</v>
      </c>
      <c r="BC146" s="8">
        <v>171810</v>
      </c>
      <c r="BD146" s="8">
        <v>47465</v>
      </c>
      <c r="BE146" s="8">
        <v>156352</v>
      </c>
      <c r="BF146" s="8">
        <v>100997</v>
      </c>
      <c r="BG146" s="8">
        <v>26066</v>
      </c>
      <c r="BH146" s="8">
        <v>28342</v>
      </c>
      <c r="BI146" s="8">
        <v>34316</v>
      </c>
      <c r="BJ146" s="8">
        <v>77169</v>
      </c>
      <c r="BK146" s="8">
        <v>35741</v>
      </c>
      <c r="BL146" s="8">
        <v>29435</v>
      </c>
      <c r="BM146" s="8">
        <v>84730</v>
      </c>
      <c r="BN146" s="8">
        <v>129806</v>
      </c>
      <c r="BO146" s="8">
        <v>15366</v>
      </c>
      <c r="BP146" s="8">
        <v>25627</v>
      </c>
      <c r="BQ146" s="8">
        <v>51282</v>
      </c>
      <c r="BR146" s="8">
        <v>82774</v>
      </c>
      <c r="BS146" s="8">
        <v>57545</v>
      </c>
      <c r="BT146" s="8">
        <v>61839</v>
      </c>
      <c r="BU146" s="8">
        <v>6815</v>
      </c>
      <c r="BV146" s="8">
        <v>35403</v>
      </c>
      <c r="BW146" s="8">
        <v>68037</v>
      </c>
      <c r="BX146" s="8">
        <v>17772</v>
      </c>
      <c r="BY146" s="8">
        <v>42430</v>
      </c>
      <c r="BZ146" s="8">
        <v>58154</v>
      </c>
      <c r="CA146" s="8">
        <v>62267</v>
      </c>
      <c r="CB146" s="8">
        <v>18550</v>
      </c>
      <c r="CC146" s="8">
        <v>56616</v>
      </c>
      <c r="CD146" s="8">
        <v>1066871</v>
      </c>
      <c r="CE146" s="8">
        <v>373802</v>
      </c>
      <c r="CF146" s="8">
        <v>110578</v>
      </c>
      <c r="CG146" s="8">
        <v>24853</v>
      </c>
    </row>
    <row r="147" spans="1:85">
      <c r="A147" s="8">
        <v>2016</v>
      </c>
      <c r="B147" s="8" t="s">
        <v>135</v>
      </c>
      <c r="C147" s="8" t="s">
        <v>293</v>
      </c>
      <c r="D147" s="8" t="s">
        <v>302</v>
      </c>
      <c r="E147" s="8">
        <v>156584</v>
      </c>
      <c r="F147" s="8">
        <v>39499</v>
      </c>
      <c r="G147" s="8">
        <v>69519</v>
      </c>
      <c r="H147" s="8">
        <v>35311</v>
      </c>
      <c r="I147" s="8">
        <v>31266</v>
      </c>
      <c r="J147" s="8">
        <v>289832</v>
      </c>
      <c r="K147" s="8">
        <v>188089</v>
      </c>
      <c r="L147" s="8">
        <v>9319</v>
      </c>
      <c r="M147" s="8">
        <v>12961</v>
      </c>
      <c r="N147" s="8">
        <v>115431</v>
      </c>
      <c r="O147" s="8">
        <v>39592</v>
      </c>
      <c r="P147" s="8">
        <v>129794</v>
      </c>
      <c r="Q147" s="8">
        <v>19644</v>
      </c>
      <c r="R147" s="8">
        <v>25210</v>
      </c>
      <c r="S147" s="8">
        <v>6907</v>
      </c>
      <c r="T147" s="8">
        <v>19246</v>
      </c>
      <c r="U147" s="8">
        <v>16499</v>
      </c>
      <c r="V147" s="8">
        <v>19680</v>
      </c>
      <c r="W147" s="8">
        <v>27387</v>
      </c>
      <c r="X147" s="8">
        <v>29612</v>
      </c>
      <c r="Y147" s="8">
        <v>215412</v>
      </c>
      <c r="Z147" s="8">
        <v>100331</v>
      </c>
      <c r="AA147" s="8">
        <v>92946</v>
      </c>
      <c r="AB147" s="8">
        <v>30448</v>
      </c>
      <c r="AC147" s="8">
        <v>47032</v>
      </c>
      <c r="AD147" s="8">
        <v>32852</v>
      </c>
      <c r="AE147" s="8">
        <v>16673</v>
      </c>
      <c r="AF147" s="8">
        <v>51401</v>
      </c>
      <c r="AG147" s="8">
        <v>59696</v>
      </c>
      <c r="AH147" s="8">
        <v>127868</v>
      </c>
      <c r="AI147" s="8">
        <v>43861</v>
      </c>
      <c r="AJ147" s="8">
        <v>12608</v>
      </c>
      <c r="AK147" s="8">
        <v>12574</v>
      </c>
      <c r="AL147" s="8">
        <v>135996</v>
      </c>
      <c r="AM147" s="8">
        <v>37308</v>
      </c>
      <c r="AN147" s="8">
        <v>13231</v>
      </c>
      <c r="AO147" s="8">
        <v>79181</v>
      </c>
      <c r="AP147" s="8">
        <v>19638</v>
      </c>
      <c r="AQ147" s="8">
        <v>22804</v>
      </c>
      <c r="AR147" s="8">
        <v>22770</v>
      </c>
      <c r="AS147" s="8">
        <v>43411</v>
      </c>
      <c r="AT147" s="8">
        <v>97539</v>
      </c>
      <c r="AU147" s="8">
        <v>8712</v>
      </c>
      <c r="AV147" s="8">
        <v>110935</v>
      </c>
      <c r="AW147" s="8">
        <v>200549</v>
      </c>
      <c r="AX147" s="8">
        <v>53704</v>
      </c>
      <c r="AY147" s="8">
        <v>36865</v>
      </c>
      <c r="AZ147" s="8">
        <v>16804</v>
      </c>
      <c r="BA147" s="8">
        <v>18159</v>
      </c>
      <c r="BB147" s="8">
        <v>47564</v>
      </c>
      <c r="BC147" s="8">
        <v>164038</v>
      </c>
      <c r="BD147" s="8">
        <v>46095</v>
      </c>
      <c r="BE147" s="8">
        <v>149042</v>
      </c>
      <c r="BF147" s="8">
        <v>97062</v>
      </c>
      <c r="BG147" s="8">
        <v>24980</v>
      </c>
      <c r="BH147" s="8">
        <v>27142</v>
      </c>
      <c r="BI147" s="8">
        <v>32793</v>
      </c>
      <c r="BJ147" s="8">
        <v>75915</v>
      </c>
      <c r="BK147" s="8">
        <v>32899</v>
      </c>
      <c r="BL147" s="8">
        <v>27894</v>
      </c>
      <c r="BM147" s="8">
        <v>81636</v>
      </c>
      <c r="BN147" s="8">
        <v>124834</v>
      </c>
      <c r="BO147" s="8">
        <v>16070</v>
      </c>
      <c r="BP147" s="8">
        <v>24514</v>
      </c>
      <c r="BQ147" s="8">
        <v>48403</v>
      </c>
      <c r="BR147" s="8">
        <v>79556</v>
      </c>
      <c r="BS147" s="8">
        <v>54600</v>
      </c>
      <c r="BT147" s="8">
        <v>58781</v>
      </c>
      <c r="BU147" s="8">
        <v>6287</v>
      </c>
      <c r="BV147" s="8">
        <v>34085</v>
      </c>
      <c r="BW147" s="8">
        <v>66810</v>
      </c>
      <c r="BX147" s="8">
        <v>17208</v>
      </c>
      <c r="BY147" s="8">
        <v>40139</v>
      </c>
      <c r="BZ147" s="8">
        <v>55572</v>
      </c>
      <c r="CA147" s="8">
        <v>59520</v>
      </c>
      <c r="CB147" s="8">
        <v>17874</v>
      </c>
      <c r="CC147" s="8">
        <v>53523</v>
      </c>
      <c r="CD147" s="8">
        <v>1011317</v>
      </c>
      <c r="CE147" s="8">
        <v>356166</v>
      </c>
      <c r="CF147" s="8">
        <v>110695</v>
      </c>
      <c r="CG147" s="8">
        <v>24779</v>
      </c>
    </row>
    <row r="148" spans="1:85">
      <c r="A148" s="8">
        <v>2017</v>
      </c>
      <c r="B148" s="8" t="s">
        <v>135</v>
      </c>
      <c r="C148" s="8" t="s">
        <v>293</v>
      </c>
      <c r="D148" s="8" t="s">
        <v>302</v>
      </c>
      <c r="E148" s="8">
        <v>152543</v>
      </c>
      <c r="F148" s="8">
        <v>38507</v>
      </c>
      <c r="G148" s="8">
        <v>66868</v>
      </c>
      <c r="H148" s="8">
        <v>34031</v>
      </c>
      <c r="I148" s="8">
        <v>30445</v>
      </c>
      <c r="J148" s="8">
        <v>280868</v>
      </c>
      <c r="K148" s="8">
        <v>182456</v>
      </c>
      <c r="L148" s="8">
        <v>8998</v>
      </c>
      <c r="M148" s="8">
        <v>12221</v>
      </c>
      <c r="N148" s="8">
        <v>111784</v>
      </c>
      <c r="O148" s="8">
        <v>39645</v>
      </c>
      <c r="P148" s="8">
        <v>126002</v>
      </c>
      <c r="Q148" s="8">
        <v>19061</v>
      </c>
      <c r="R148" s="8">
        <v>25175</v>
      </c>
      <c r="S148" s="8">
        <v>5527</v>
      </c>
      <c r="T148" s="8">
        <v>18880</v>
      </c>
      <c r="U148" s="8">
        <v>16055</v>
      </c>
      <c r="V148" s="8">
        <v>19315</v>
      </c>
      <c r="W148" s="8">
        <v>26657</v>
      </c>
      <c r="X148" s="8">
        <v>28625</v>
      </c>
      <c r="Y148" s="8">
        <v>210154</v>
      </c>
      <c r="Z148" s="8">
        <v>96788</v>
      </c>
      <c r="AA148" s="8">
        <v>92434</v>
      </c>
      <c r="AB148" s="8">
        <v>29572</v>
      </c>
      <c r="AC148" s="8">
        <v>46007</v>
      </c>
      <c r="AD148" s="8">
        <v>32025</v>
      </c>
      <c r="AE148" s="8">
        <v>15967</v>
      </c>
      <c r="AF148" s="8">
        <v>49140</v>
      </c>
      <c r="AG148" s="8">
        <v>58106</v>
      </c>
      <c r="AH148" s="8">
        <v>124063</v>
      </c>
      <c r="AI148" s="8">
        <v>42063</v>
      </c>
      <c r="AJ148" s="8">
        <v>11606</v>
      </c>
      <c r="AK148" s="8">
        <v>12297</v>
      </c>
      <c r="AL148" s="8">
        <v>133645</v>
      </c>
      <c r="AM148" s="8">
        <v>36078</v>
      </c>
      <c r="AN148" s="8">
        <v>13123</v>
      </c>
      <c r="AO148" s="8">
        <v>77895</v>
      </c>
      <c r="AP148" s="8">
        <v>19178</v>
      </c>
      <c r="AQ148" s="8">
        <v>22114</v>
      </c>
      <c r="AR148" s="8">
        <v>21961</v>
      </c>
      <c r="AS148" s="8">
        <v>42217</v>
      </c>
      <c r="AT148" s="8">
        <v>94319</v>
      </c>
      <c r="AU148" s="8">
        <v>8754</v>
      </c>
      <c r="AV148" s="8">
        <v>108681</v>
      </c>
      <c r="AW148" s="8">
        <v>193505</v>
      </c>
      <c r="AX148" s="8">
        <v>51962</v>
      </c>
      <c r="AY148" s="8">
        <v>36052</v>
      </c>
      <c r="AZ148" s="8">
        <v>16058</v>
      </c>
      <c r="BA148" s="8">
        <v>17593</v>
      </c>
      <c r="BB148" s="8">
        <v>46278</v>
      </c>
      <c r="BC148" s="8">
        <v>159916</v>
      </c>
      <c r="BD148" s="8">
        <v>45640</v>
      </c>
      <c r="BE148" s="8">
        <v>145988</v>
      </c>
      <c r="BF148" s="8">
        <v>94524</v>
      </c>
      <c r="BG148" s="8">
        <v>24702</v>
      </c>
      <c r="BH148" s="8">
        <v>26077</v>
      </c>
      <c r="BI148" s="8">
        <v>31759</v>
      </c>
      <c r="BJ148" s="8">
        <v>72346</v>
      </c>
      <c r="BK148" s="8">
        <v>32171</v>
      </c>
      <c r="BL148" s="8">
        <v>26702</v>
      </c>
      <c r="BM148" s="8">
        <v>79390</v>
      </c>
      <c r="BN148" s="8">
        <v>121869</v>
      </c>
      <c r="BO148" s="8">
        <v>15634</v>
      </c>
      <c r="BP148" s="8">
        <v>24063</v>
      </c>
      <c r="BQ148" s="8">
        <v>46312</v>
      </c>
      <c r="BR148" s="8">
        <v>79131</v>
      </c>
      <c r="BS148" s="8">
        <v>52886</v>
      </c>
      <c r="BT148" s="8">
        <v>56908</v>
      </c>
      <c r="BU148" s="8">
        <v>6078</v>
      </c>
      <c r="BV148" s="8">
        <v>33097</v>
      </c>
      <c r="BW148" s="8">
        <v>65911</v>
      </c>
      <c r="BX148" s="8">
        <v>17104</v>
      </c>
      <c r="BY148" s="8">
        <v>38809</v>
      </c>
      <c r="BZ148" s="8">
        <v>54082</v>
      </c>
      <c r="CA148" s="8">
        <v>58101</v>
      </c>
      <c r="CB148" s="8">
        <v>17287</v>
      </c>
      <c r="CC148" s="8">
        <v>52176</v>
      </c>
      <c r="CD148" s="8">
        <v>981878</v>
      </c>
      <c r="CE148" s="8">
        <v>345787</v>
      </c>
      <c r="CF148" s="8">
        <v>111148</v>
      </c>
      <c r="CG148" s="8">
        <v>24765</v>
      </c>
    </row>
    <row r="149" spans="1:85">
      <c r="A149" s="8">
        <v>2018</v>
      </c>
      <c r="B149" s="8" t="s">
        <v>135</v>
      </c>
      <c r="C149" s="8" t="s">
        <v>293</v>
      </c>
      <c r="D149" s="8" t="s">
        <v>302</v>
      </c>
      <c r="E149" s="8">
        <v>134293</v>
      </c>
      <c r="F149" s="8">
        <v>33938</v>
      </c>
      <c r="G149" s="8">
        <v>61350</v>
      </c>
      <c r="H149" s="8">
        <v>30254</v>
      </c>
      <c r="I149" s="8">
        <v>29094</v>
      </c>
      <c r="J149" s="8">
        <v>247361</v>
      </c>
      <c r="K149" s="8">
        <v>165868</v>
      </c>
      <c r="L149" s="8">
        <v>8304</v>
      </c>
      <c r="M149" s="8">
        <v>11861</v>
      </c>
      <c r="N149" s="8">
        <v>102636</v>
      </c>
      <c r="O149" s="8">
        <v>33839</v>
      </c>
      <c r="P149" s="8">
        <v>118306</v>
      </c>
      <c r="Q149" s="8">
        <v>18222</v>
      </c>
      <c r="R149" s="8">
        <v>19492</v>
      </c>
      <c r="S149" s="8">
        <v>5499</v>
      </c>
      <c r="T149" s="8">
        <v>17302</v>
      </c>
      <c r="U149" s="8">
        <v>14381</v>
      </c>
      <c r="V149" s="8">
        <v>16058</v>
      </c>
      <c r="W149" s="8">
        <v>25346</v>
      </c>
      <c r="X149" s="8">
        <v>26634</v>
      </c>
      <c r="Y149" s="8">
        <v>190962</v>
      </c>
      <c r="Z149" s="8">
        <v>88664</v>
      </c>
      <c r="AA149" s="8">
        <v>76807</v>
      </c>
      <c r="AB149" s="8">
        <v>27579</v>
      </c>
      <c r="AC149" s="8">
        <v>43140</v>
      </c>
      <c r="AD149" s="8">
        <v>29455</v>
      </c>
      <c r="AE149" s="8">
        <v>15891</v>
      </c>
      <c r="AF149" s="8">
        <v>43187</v>
      </c>
      <c r="AG149" s="8">
        <v>53677</v>
      </c>
      <c r="AH149" s="8">
        <v>105222</v>
      </c>
      <c r="AI149" s="8">
        <v>41862</v>
      </c>
      <c r="AJ149" s="8">
        <v>11496</v>
      </c>
      <c r="AK149" s="8">
        <v>10591</v>
      </c>
      <c r="AL149" s="8">
        <v>119934</v>
      </c>
      <c r="AM149" s="8">
        <v>33539</v>
      </c>
      <c r="AN149" s="8">
        <v>11547</v>
      </c>
      <c r="AO149" s="8">
        <v>68617</v>
      </c>
      <c r="AP149" s="8">
        <v>18350</v>
      </c>
      <c r="AQ149" s="8">
        <v>20211</v>
      </c>
      <c r="AR149" s="8">
        <v>19229</v>
      </c>
      <c r="AS149" s="8">
        <v>41640</v>
      </c>
      <c r="AT149" s="8">
        <v>83756</v>
      </c>
      <c r="AU149" s="8">
        <v>7431</v>
      </c>
      <c r="AV149" s="8">
        <v>96718</v>
      </c>
      <c r="AW149" s="8">
        <v>173331</v>
      </c>
      <c r="AX149" s="8">
        <v>48785</v>
      </c>
      <c r="AY149" s="8">
        <v>33931</v>
      </c>
      <c r="AZ149" s="8">
        <v>15120</v>
      </c>
      <c r="BA149" s="8">
        <v>16767</v>
      </c>
      <c r="BB149" s="8">
        <v>43311</v>
      </c>
      <c r="BC149" s="8">
        <v>147391</v>
      </c>
      <c r="BD149" s="8">
        <v>38162</v>
      </c>
      <c r="BE149" s="8">
        <v>131078</v>
      </c>
      <c r="BF149" s="8">
        <v>88156</v>
      </c>
      <c r="BG149" s="8">
        <v>21585</v>
      </c>
      <c r="BH149" s="8">
        <v>24012</v>
      </c>
      <c r="BI149" s="8">
        <v>29242</v>
      </c>
      <c r="BJ149" s="8">
        <v>70207</v>
      </c>
      <c r="BK149" s="8">
        <v>28702</v>
      </c>
      <c r="BL149" s="8">
        <v>26927</v>
      </c>
      <c r="BM149" s="8">
        <v>72639</v>
      </c>
      <c r="BN149" s="8">
        <v>112029</v>
      </c>
      <c r="BO149" s="8">
        <v>11588</v>
      </c>
      <c r="BP149" s="8">
        <v>24266</v>
      </c>
      <c r="BQ149" s="8">
        <v>46173</v>
      </c>
      <c r="BR149" s="8">
        <v>71937</v>
      </c>
      <c r="BS149" s="8">
        <v>49411</v>
      </c>
      <c r="BT149" s="8">
        <v>54486</v>
      </c>
      <c r="BU149" s="8">
        <v>6231</v>
      </c>
      <c r="BV149" s="8">
        <v>30678</v>
      </c>
      <c r="BW149" s="8">
        <v>53107</v>
      </c>
      <c r="BX149" s="8">
        <v>15729</v>
      </c>
      <c r="BY149" s="8">
        <v>36099</v>
      </c>
      <c r="BZ149" s="8">
        <v>50995</v>
      </c>
      <c r="CA149" s="8">
        <v>55320</v>
      </c>
      <c r="CB149" s="8">
        <v>19213</v>
      </c>
      <c r="CC149" s="8">
        <v>49298</v>
      </c>
      <c r="CD149" s="8">
        <v>843899</v>
      </c>
      <c r="CE149" s="8">
        <v>316238</v>
      </c>
      <c r="CF149" s="8">
        <v>93018</v>
      </c>
      <c r="CG149" s="8">
        <v>20478</v>
      </c>
    </row>
    <row r="150" spans="1:85">
      <c r="A150" s="8">
        <v>2019</v>
      </c>
      <c r="B150" s="8" t="s">
        <v>135</v>
      </c>
      <c r="C150" s="8" t="s">
        <v>293</v>
      </c>
      <c r="D150" s="8" t="s">
        <v>302</v>
      </c>
      <c r="E150" s="8">
        <v>126431</v>
      </c>
      <c r="F150" s="8">
        <v>30729</v>
      </c>
      <c r="G150" s="8">
        <v>58765</v>
      </c>
      <c r="H150" s="8">
        <v>28750</v>
      </c>
      <c r="I150" s="8">
        <v>27878</v>
      </c>
      <c r="J150" s="8">
        <v>238992</v>
      </c>
      <c r="K150" s="8">
        <v>160546</v>
      </c>
      <c r="L150" s="8">
        <v>7688</v>
      </c>
      <c r="M150" s="8">
        <v>11103</v>
      </c>
      <c r="N150" s="8">
        <v>98640</v>
      </c>
      <c r="O150" s="8">
        <v>29764</v>
      </c>
      <c r="P150" s="8">
        <v>113657</v>
      </c>
      <c r="Q150" s="8">
        <v>17491</v>
      </c>
      <c r="R150" s="8">
        <v>16337</v>
      </c>
      <c r="S150" s="8">
        <v>4962</v>
      </c>
      <c r="T150" s="8">
        <v>16626</v>
      </c>
      <c r="U150" s="8">
        <v>11279</v>
      </c>
      <c r="V150" s="8">
        <v>13651</v>
      </c>
      <c r="W150" s="8">
        <v>24542</v>
      </c>
      <c r="X150" s="8">
        <v>25711</v>
      </c>
      <c r="Y150" s="8">
        <v>184569</v>
      </c>
      <c r="Z150" s="8">
        <v>85395</v>
      </c>
      <c r="AA150" s="8">
        <v>65874</v>
      </c>
      <c r="AB150" s="8">
        <v>26620</v>
      </c>
      <c r="AC150" s="8">
        <v>41180</v>
      </c>
      <c r="AD150" s="8">
        <v>26283</v>
      </c>
      <c r="AE150" s="8">
        <v>14537</v>
      </c>
      <c r="AF150" s="8">
        <v>39917</v>
      </c>
      <c r="AG150" s="8">
        <v>51767</v>
      </c>
      <c r="AH150" s="8">
        <v>99118</v>
      </c>
      <c r="AI150" s="8">
        <v>39550</v>
      </c>
      <c r="AJ150" s="8">
        <v>10624</v>
      </c>
      <c r="AK150" s="8">
        <v>7935</v>
      </c>
      <c r="AL150" s="8">
        <v>115949</v>
      </c>
      <c r="AM150" s="8">
        <v>32241</v>
      </c>
      <c r="AN150" s="8">
        <v>10979</v>
      </c>
      <c r="AO150" s="8">
        <v>65520</v>
      </c>
      <c r="AP150" s="8">
        <v>17660</v>
      </c>
      <c r="AQ150" s="8">
        <v>19467</v>
      </c>
      <c r="AR150" s="8">
        <v>17694</v>
      </c>
      <c r="AS150" s="8">
        <v>39718</v>
      </c>
      <c r="AT150" s="8">
        <v>80230</v>
      </c>
      <c r="AU150" s="8">
        <v>6207</v>
      </c>
      <c r="AV150" s="8">
        <v>93537</v>
      </c>
      <c r="AW150" s="8">
        <v>166444</v>
      </c>
      <c r="AX150" s="8">
        <v>46887</v>
      </c>
      <c r="AY150" s="8">
        <v>32723</v>
      </c>
      <c r="AZ150" s="8">
        <v>14263</v>
      </c>
      <c r="BA150" s="8">
        <v>15863</v>
      </c>
      <c r="BB150" s="8">
        <v>41274</v>
      </c>
      <c r="BC150" s="8">
        <v>142077</v>
      </c>
      <c r="BD150" s="8">
        <v>33925</v>
      </c>
      <c r="BE150" s="8">
        <v>124627</v>
      </c>
      <c r="BF150" s="8">
        <v>84722</v>
      </c>
      <c r="BG150" s="8">
        <v>17812</v>
      </c>
      <c r="BH150" s="8">
        <v>23005</v>
      </c>
      <c r="BI150" s="8">
        <v>27614</v>
      </c>
      <c r="BJ150" s="8">
        <v>65745</v>
      </c>
      <c r="BK150" s="8">
        <v>27015</v>
      </c>
      <c r="BL150" s="8">
        <v>24966</v>
      </c>
      <c r="BM150" s="8">
        <v>70119</v>
      </c>
      <c r="BN150" s="8">
        <v>108253</v>
      </c>
      <c r="BO150" s="8">
        <v>10014</v>
      </c>
      <c r="BP150" s="8">
        <v>23154</v>
      </c>
      <c r="BQ150" s="8">
        <v>42613</v>
      </c>
      <c r="BR150" s="8">
        <v>69474</v>
      </c>
      <c r="BS150" s="8">
        <v>47794</v>
      </c>
      <c r="BT150" s="8">
        <v>51821</v>
      </c>
      <c r="BU150" s="8">
        <v>5728</v>
      </c>
      <c r="BV150" s="8">
        <v>29442</v>
      </c>
      <c r="BW150" s="8">
        <v>46878</v>
      </c>
      <c r="BX150" s="8">
        <v>15136</v>
      </c>
      <c r="BY150" s="8">
        <v>33707</v>
      </c>
      <c r="BZ150" s="8">
        <v>49313</v>
      </c>
      <c r="CA150" s="8">
        <v>53257</v>
      </c>
      <c r="CB150" s="8">
        <v>16935</v>
      </c>
      <c r="CC150" s="8">
        <v>47118</v>
      </c>
      <c r="CD150" s="8">
        <v>815575</v>
      </c>
      <c r="CE150" s="8">
        <v>302806</v>
      </c>
      <c r="CF150" s="8">
        <v>81654</v>
      </c>
      <c r="CG150" s="8">
        <v>15575</v>
      </c>
    </row>
    <row r="151" spans="1:85">
      <c r="A151" s="8">
        <v>2020</v>
      </c>
      <c r="B151" s="8" t="s">
        <v>135</v>
      </c>
      <c r="C151" s="8" t="s">
        <v>293</v>
      </c>
      <c r="D151" s="8" t="s">
        <v>302</v>
      </c>
      <c r="E151" s="8">
        <v>122683</v>
      </c>
      <c r="F151" s="8">
        <v>30090</v>
      </c>
      <c r="G151" s="8">
        <v>56598</v>
      </c>
      <c r="H151" s="8">
        <v>28280</v>
      </c>
      <c r="I151" s="8">
        <v>26910</v>
      </c>
      <c r="J151" s="8">
        <v>229970</v>
      </c>
      <c r="K151" s="8">
        <v>156218</v>
      </c>
      <c r="L151" s="8">
        <v>7444</v>
      </c>
      <c r="M151" s="8">
        <v>10596</v>
      </c>
      <c r="N151" s="8">
        <v>95953</v>
      </c>
      <c r="O151" s="8">
        <v>29792</v>
      </c>
      <c r="P151" s="8">
        <v>110093</v>
      </c>
      <c r="Q151" s="8">
        <v>16985</v>
      </c>
      <c r="R151" s="8">
        <v>16142</v>
      </c>
      <c r="S151" s="8">
        <v>4790</v>
      </c>
      <c r="T151" s="8">
        <v>15818</v>
      </c>
      <c r="U151" s="8">
        <v>11065</v>
      </c>
      <c r="V151" s="8">
        <v>13375</v>
      </c>
      <c r="W151" s="8">
        <v>23744</v>
      </c>
      <c r="X151" s="8">
        <v>24765</v>
      </c>
      <c r="Y151" s="8">
        <v>178742</v>
      </c>
      <c r="Z151" s="8">
        <v>82142</v>
      </c>
      <c r="AA151" s="8">
        <v>65514</v>
      </c>
      <c r="AB151" s="8">
        <v>25844</v>
      </c>
      <c r="AC151" s="8">
        <v>39708</v>
      </c>
      <c r="AD151" s="8">
        <v>25312</v>
      </c>
      <c r="AE151" s="8">
        <v>14118</v>
      </c>
      <c r="AF151" s="8">
        <v>38668</v>
      </c>
      <c r="AG151" s="8">
        <v>49622</v>
      </c>
      <c r="AH151" s="8">
        <v>96603</v>
      </c>
      <c r="AI151" s="8">
        <v>38506</v>
      </c>
      <c r="AJ151" s="8">
        <v>9574</v>
      </c>
      <c r="AK151" s="8">
        <v>7757</v>
      </c>
      <c r="AL151" s="8">
        <v>114352</v>
      </c>
      <c r="AM151" s="8">
        <v>30967</v>
      </c>
      <c r="AN151" s="8">
        <v>10799</v>
      </c>
      <c r="AO151" s="8">
        <v>63808</v>
      </c>
      <c r="AP151" s="8">
        <v>16911</v>
      </c>
      <c r="AQ151" s="8">
        <v>18820</v>
      </c>
      <c r="AR151" s="8">
        <v>17722</v>
      </c>
      <c r="AS151" s="8">
        <v>38558</v>
      </c>
      <c r="AT151" s="8">
        <v>77597</v>
      </c>
      <c r="AU151" s="8">
        <v>5967</v>
      </c>
      <c r="AV151" s="8">
        <v>90908</v>
      </c>
      <c r="AW151" s="8">
        <v>160583</v>
      </c>
      <c r="AX151" s="8">
        <v>45044</v>
      </c>
      <c r="AY151" s="8">
        <v>31756</v>
      </c>
      <c r="AZ151" s="8">
        <v>13427</v>
      </c>
      <c r="BA151" s="8">
        <v>15267</v>
      </c>
      <c r="BB151" s="8">
        <v>40078</v>
      </c>
      <c r="BC151" s="8">
        <v>137858</v>
      </c>
      <c r="BD151" s="8">
        <v>33582</v>
      </c>
      <c r="BE151" s="8">
        <v>121504</v>
      </c>
      <c r="BF151" s="8">
        <v>82067</v>
      </c>
      <c r="BG151" s="8">
        <v>17960</v>
      </c>
      <c r="BH151" s="8">
        <v>22183</v>
      </c>
      <c r="BI151" s="8">
        <v>26617</v>
      </c>
      <c r="BJ151" s="8">
        <v>64500</v>
      </c>
      <c r="BK151" s="8">
        <v>26240</v>
      </c>
      <c r="BL151" s="8">
        <v>23984</v>
      </c>
      <c r="BM151" s="8">
        <v>68068</v>
      </c>
      <c r="BN151" s="8">
        <v>105605</v>
      </c>
      <c r="BO151" s="8">
        <v>9813</v>
      </c>
      <c r="BP151" s="8">
        <v>22515</v>
      </c>
      <c r="BQ151" s="8">
        <v>41242</v>
      </c>
      <c r="BR151" s="8">
        <v>68132</v>
      </c>
      <c r="BS151" s="8">
        <v>45286</v>
      </c>
      <c r="BT151" s="8">
        <v>50119</v>
      </c>
      <c r="BU151" s="8">
        <v>5550</v>
      </c>
      <c r="BV151" s="8">
        <v>28374</v>
      </c>
      <c r="BW151" s="8">
        <v>47064</v>
      </c>
      <c r="BX151" s="8">
        <v>14699</v>
      </c>
      <c r="BY151" s="8">
        <v>32535</v>
      </c>
      <c r="BZ151" s="8">
        <v>47708</v>
      </c>
      <c r="CA151" s="8">
        <v>51843</v>
      </c>
      <c r="CB151" s="8">
        <v>16068</v>
      </c>
      <c r="CC151" s="8">
        <v>45689</v>
      </c>
      <c r="CD151" s="8">
        <v>783096</v>
      </c>
      <c r="CE151" s="8">
        <v>291442</v>
      </c>
      <c r="CF151" s="8">
        <v>81827</v>
      </c>
      <c r="CG151" s="8">
        <v>15282</v>
      </c>
    </row>
    <row r="152" spans="1:85">
      <c r="A152" s="8">
        <v>2021</v>
      </c>
      <c r="B152" s="8" t="s">
        <v>135</v>
      </c>
      <c r="C152" s="8" t="s">
        <v>293</v>
      </c>
      <c r="D152" s="8" t="s">
        <v>302</v>
      </c>
      <c r="E152" s="8">
        <v>120623</v>
      </c>
      <c r="F152" s="8">
        <v>29842</v>
      </c>
      <c r="G152" s="8">
        <v>54985</v>
      </c>
      <c r="H152" s="8">
        <v>27820</v>
      </c>
      <c r="I152" s="8">
        <v>26144</v>
      </c>
      <c r="J152" s="8">
        <v>223560</v>
      </c>
      <c r="K152" s="8">
        <v>152638</v>
      </c>
      <c r="L152" s="8">
        <v>7267</v>
      </c>
      <c r="M152" s="8">
        <v>10174</v>
      </c>
      <c r="N152" s="8">
        <v>93708</v>
      </c>
      <c r="O152" s="8">
        <v>30990</v>
      </c>
      <c r="P152" s="8">
        <v>107105</v>
      </c>
      <c r="Q152" s="8">
        <v>16645</v>
      </c>
      <c r="R152" s="8">
        <v>16637</v>
      </c>
      <c r="S152" s="8">
        <v>4632</v>
      </c>
      <c r="T152" s="8">
        <v>15226</v>
      </c>
      <c r="U152" s="8">
        <v>11064</v>
      </c>
      <c r="V152" s="8">
        <v>13614</v>
      </c>
      <c r="W152" s="8">
        <v>23162</v>
      </c>
      <c r="X152" s="8">
        <v>24058</v>
      </c>
      <c r="Y152" s="8">
        <v>174219</v>
      </c>
      <c r="Z152" s="8">
        <v>79858</v>
      </c>
      <c r="AA152" s="8">
        <v>67167</v>
      </c>
      <c r="AB152" s="8">
        <v>25241</v>
      </c>
      <c r="AC152" s="8">
        <v>38777</v>
      </c>
      <c r="AD152" s="8">
        <v>24671</v>
      </c>
      <c r="AE152" s="8">
        <v>13771</v>
      </c>
      <c r="AF152" s="8">
        <v>38026</v>
      </c>
      <c r="AG152" s="8">
        <v>47870</v>
      </c>
      <c r="AH152" s="8">
        <v>95850</v>
      </c>
      <c r="AI152" s="8">
        <v>37679</v>
      </c>
      <c r="AJ152" s="8">
        <v>9471</v>
      </c>
      <c r="AK152" s="8">
        <v>7664</v>
      </c>
      <c r="AL152" s="8">
        <v>112569</v>
      </c>
      <c r="AM152" s="8">
        <v>30009</v>
      </c>
      <c r="AN152" s="8">
        <v>11217</v>
      </c>
      <c r="AO152" s="8">
        <v>62844</v>
      </c>
      <c r="AP152" s="8">
        <v>16373</v>
      </c>
      <c r="AQ152" s="8">
        <v>18330</v>
      </c>
      <c r="AR152" s="8">
        <v>17226</v>
      </c>
      <c r="AS152" s="8">
        <v>37782</v>
      </c>
      <c r="AT152" s="8">
        <v>75345</v>
      </c>
      <c r="AU152" s="8">
        <v>5867</v>
      </c>
      <c r="AV152" s="8">
        <v>88608</v>
      </c>
      <c r="AW152" s="8">
        <v>156842</v>
      </c>
      <c r="AX152" s="8">
        <v>43572</v>
      </c>
      <c r="AY152" s="8">
        <v>30867</v>
      </c>
      <c r="AZ152" s="8">
        <v>12786</v>
      </c>
      <c r="BA152" s="8">
        <v>14774</v>
      </c>
      <c r="BB152" s="8">
        <v>39281</v>
      </c>
      <c r="BC152" s="8">
        <v>134609</v>
      </c>
      <c r="BD152" s="8">
        <v>33803</v>
      </c>
      <c r="BE152" s="8">
        <v>119318</v>
      </c>
      <c r="BF152" s="8">
        <v>80201</v>
      </c>
      <c r="BG152" s="8">
        <v>18250</v>
      </c>
      <c r="BH152" s="8">
        <v>21532</v>
      </c>
      <c r="BI152" s="8">
        <v>25936</v>
      </c>
      <c r="BJ152" s="8">
        <v>63343</v>
      </c>
      <c r="BK152" s="8">
        <v>25569</v>
      </c>
      <c r="BL152" s="8">
        <v>23096</v>
      </c>
      <c r="BM152" s="8">
        <v>66373</v>
      </c>
      <c r="BN152" s="8">
        <v>103253</v>
      </c>
      <c r="BO152" s="8">
        <v>9887</v>
      </c>
      <c r="BP152" s="8">
        <v>22086</v>
      </c>
      <c r="BQ152" s="8">
        <v>40235</v>
      </c>
      <c r="BR152" s="8">
        <v>67759</v>
      </c>
      <c r="BS152" s="8">
        <v>44695</v>
      </c>
      <c r="BT152" s="8">
        <v>48629</v>
      </c>
      <c r="BU152" s="8">
        <v>5482</v>
      </c>
      <c r="BV152" s="8">
        <v>27704</v>
      </c>
      <c r="BW152" s="8">
        <v>48160</v>
      </c>
      <c r="BX152" s="8">
        <v>14494</v>
      </c>
      <c r="BY152" s="8">
        <v>31792</v>
      </c>
      <c r="BZ152" s="8">
        <v>46204</v>
      </c>
      <c r="CA152" s="8">
        <v>50495</v>
      </c>
      <c r="CB152" s="8">
        <v>15807</v>
      </c>
      <c r="CC152" s="8">
        <v>44809</v>
      </c>
      <c r="CD152" s="8">
        <v>758920</v>
      </c>
      <c r="CE152" s="8">
        <v>283248</v>
      </c>
      <c r="CF152" s="8">
        <v>84548</v>
      </c>
      <c r="CG152" s="8">
        <v>15583</v>
      </c>
    </row>
    <row r="153" spans="1:85">
      <c r="A153" s="8">
        <v>2022</v>
      </c>
      <c r="B153" s="8" t="s">
        <v>135</v>
      </c>
      <c r="C153" s="8" t="s">
        <v>293</v>
      </c>
      <c r="D153" s="8" t="s">
        <v>302</v>
      </c>
      <c r="E153" s="8">
        <v>117651</v>
      </c>
      <c r="F153" s="8">
        <v>29414</v>
      </c>
      <c r="G153" s="8">
        <v>53444</v>
      </c>
      <c r="H153" s="8">
        <v>27248</v>
      </c>
      <c r="I153" s="8">
        <v>25556</v>
      </c>
      <c r="J153" s="8">
        <v>216478</v>
      </c>
      <c r="K153" s="8">
        <v>148760</v>
      </c>
      <c r="L153" s="8">
        <v>7042</v>
      </c>
      <c r="M153" s="8">
        <v>9734</v>
      </c>
      <c r="N153" s="8">
        <v>91336</v>
      </c>
      <c r="O153" s="8">
        <v>29970</v>
      </c>
      <c r="P153" s="8">
        <v>104153</v>
      </c>
      <c r="Q153" s="8">
        <v>16294</v>
      </c>
      <c r="R153" s="8">
        <v>16634</v>
      </c>
      <c r="S153" s="8">
        <v>4531</v>
      </c>
      <c r="T153" s="8">
        <v>14891</v>
      </c>
      <c r="U153" s="8">
        <v>10914</v>
      </c>
      <c r="V153" s="8">
        <v>13603</v>
      </c>
      <c r="W153" s="8">
        <v>22634</v>
      </c>
      <c r="X153" s="8">
        <v>23319</v>
      </c>
      <c r="Y153" s="8">
        <v>169496</v>
      </c>
      <c r="Z153" s="8">
        <v>77726</v>
      </c>
      <c r="AA153" s="8">
        <v>66383</v>
      </c>
      <c r="AB153" s="8">
        <v>24667</v>
      </c>
      <c r="AC153" s="8">
        <v>37869</v>
      </c>
      <c r="AD153" s="8">
        <v>24093</v>
      </c>
      <c r="AE153" s="8">
        <v>13602</v>
      </c>
      <c r="AF153" s="8">
        <v>36826</v>
      </c>
      <c r="AG153" s="8">
        <v>46001</v>
      </c>
      <c r="AH153" s="8">
        <v>94175</v>
      </c>
      <c r="AI153" s="8">
        <v>37054</v>
      </c>
      <c r="AJ153" s="8">
        <v>9082</v>
      </c>
      <c r="AK153" s="8">
        <v>7540</v>
      </c>
      <c r="AL153" s="8">
        <v>110624</v>
      </c>
      <c r="AM153" s="8">
        <v>29107</v>
      </c>
      <c r="AN153" s="8">
        <v>11030</v>
      </c>
      <c r="AO153" s="8">
        <v>61729</v>
      </c>
      <c r="AP153" s="8">
        <v>16022</v>
      </c>
      <c r="AQ153" s="8">
        <v>17863</v>
      </c>
      <c r="AR153" s="8">
        <v>16670</v>
      </c>
      <c r="AS153" s="8">
        <v>37251</v>
      </c>
      <c r="AT153" s="8">
        <v>73375</v>
      </c>
      <c r="AU153" s="8">
        <v>5737</v>
      </c>
      <c r="AV153" s="8">
        <v>86612</v>
      </c>
      <c r="AW153" s="8">
        <v>153039</v>
      </c>
      <c r="AX153" s="8">
        <v>42359</v>
      </c>
      <c r="AY153" s="8">
        <v>30014</v>
      </c>
      <c r="AZ153" s="8">
        <v>12415</v>
      </c>
      <c r="BA153" s="8">
        <v>14372</v>
      </c>
      <c r="BB153" s="8">
        <v>38585</v>
      </c>
      <c r="BC153" s="8">
        <v>131195</v>
      </c>
      <c r="BD153" s="8">
        <v>33437</v>
      </c>
      <c r="BE153" s="8">
        <v>116384</v>
      </c>
      <c r="BF153" s="8">
        <v>78413</v>
      </c>
      <c r="BG153" s="8">
        <v>17842</v>
      </c>
      <c r="BH153" s="8">
        <v>20939</v>
      </c>
      <c r="BI153" s="8">
        <v>25416</v>
      </c>
      <c r="BJ153" s="8">
        <v>62358</v>
      </c>
      <c r="BK153" s="8">
        <v>24978</v>
      </c>
      <c r="BL153" s="8">
        <v>22440</v>
      </c>
      <c r="BM153" s="8">
        <v>65268</v>
      </c>
      <c r="BN153" s="8">
        <v>101358</v>
      </c>
      <c r="BO153" s="8">
        <v>9835</v>
      </c>
      <c r="BP153" s="8">
        <v>21933</v>
      </c>
      <c r="BQ153" s="8">
        <v>39368</v>
      </c>
      <c r="BR153" s="8">
        <v>67010</v>
      </c>
      <c r="BS153" s="8">
        <v>43508</v>
      </c>
      <c r="BT153" s="8">
        <v>47532</v>
      </c>
      <c r="BU153" s="8">
        <v>5346</v>
      </c>
      <c r="BV153" s="8">
        <v>26895</v>
      </c>
      <c r="BW153" s="8">
        <v>46917</v>
      </c>
      <c r="BX153" s="8">
        <v>14264</v>
      </c>
      <c r="BY153" s="8">
        <v>31093</v>
      </c>
      <c r="BZ153" s="8">
        <v>44925</v>
      </c>
      <c r="CA153" s="8">
        <v>49233</v>
      </c>
      <c r="CB153" s="8">
        <v>15370</v>
      </c>
      <c r="CC153" s="8">
        <v>44030</v>
      </c>
      <c r="CD153" s="8">
        <v>728734</v>
      </c>
      <c r="CE153" s="8">
        <v>274093</v>
      </c>
      <c r="CF153" s="8">
        <v>84083</v>
      </c>
      <c r="CG153" s="8">
        <v>15484</v>
      </c>
    </row>
    <row r="154" spans="1:85">
      <c r="A154" s="8">
        <v>2023</v>
      </c>
      <c r="B154" s="8" t="s">
        <v>135</v>
      </c>
      <c r="C154" s="8" t="s">
        <v>293</v>
      </c>
      <c r="D154" s="8" t="s">
        <v>302</v>
      </c>
      <c r="E154" s="8">
        <v>116311</v>
      </c>
      <c r="F154" s="8">
        <v>28803</v>
      </c>
      <c r="G154" s="8">
        <v>53478</v>
      </c>
      <c r="H154" s="8">
        <v>27658</v>
      </c>
      <c r="I154" s="8">
        <v>25273</v>
      </c>
      <c r="J154" s="8">
        <v>211909</v>
      </c>
      <c r="K154" s="8">
        <v>148282</v>
      </c>
      <c r="L154" s="8">
        <v>6977</v>
      </c>
      <c r="M154" s="8">
        <v>9537</v>
      </c>
      <c r="N154" s="8">
        <v>90600</v>
      </c>
      <c r="O154" s="8">
        <v>30334</v>
      </c>
      <c r="P154" s="8">
        <v>102758</v>
      </c>
      <c r="Q154" s="8">
        <v>16240</v>
      </c>
      <c r="R154" s="8">
        <v>17129</v>
      </c>
      <c r="S154" s="8">
        <v>4704</v>
      </c>
      <c r="T154" s="8">
        <v>14538</v>
      </c>
      <c r="U154" s="8">
        <v>11289</v>
      </c>
      <c r="V154" s="8">
        <v>13623</v>
      </c>
      <c r="W154" s="8">
        <v>22497</v>
      </c>
      <c r="X154" s="8">
        <v>23110</v>
      </c>
      <c r="Y154" s="8">
        <v>166800</v>
      </c>
      <c r="Z154" s="8">
        <v>76922</v>
      </c>
      <c r="AA154" s="8">
        <v>66691</v>
      </c>
      <c r="AB154" s="8">
        <v>24501</v>
      </c>
      <c r="AC154" s="8">
        <v>37120</v>
      </c>
      <c r="AD154" s="8">
        <v>24294</v>
      </c>
      <c r="AE154" s="8">
        <v>13983</v>
      </c>
      <c r="AF154" s="8">
        <v>36628</v>
      </c>
      <c r="AG154" s="8">
        <v>45198</v>
      </c>
      <c r="AH154" s="8">
        <v>93756</v>
      </c>
      <c r="AI154" s="8">
        <v>37843</v>
      </c>
      <c r="AJ154" s="8">
        <v>9637</v>
      </c>
      <c r="AK154" s="8">
        <v>7596</v>
      </c>
      <c r="AL154" s="8">
        <v>106109</v>
      </c>
      <c r="AM154" s="8">
        <v>28630</v>
      </c>
      <c r="AN154" s="8">
        <v>11153</v>
      </c>
      <c r="AO154" s="8">
        <v>59966</v>
      </c>
      <c r="AP154" s="8">
        <v>15914</v>
      </c>
      <c r="AQ154" s="8">
        <v>17986</v>
      </c>
      <c r="AR154" s="8">
        <v>16474</v>
      </c>
      <c r="AS154" s="8">
        <v>38189</v>
      </c>
      <c r="AT154" s="8">
        <v>73373</v>
      </c>
      <c r="AU154" s="8">
        <v>5994</v>
      </c>
      <c r="AV154" s="8">
        <v>85211</v>
      </c>
      <c r="AW154" s="8">
        <v>152809</v>
      </c>
      <c r="AX154" s="8">
        <v>41534</v>
      </c>
      <c r="AY154" s="8">
        <v>29602</v>
      </c>
      <c r="AZ154" s="8">
        <v>12392</v>
      </c>
      <c r="BA154" s="8">
        <v>14574</v>
      </c>
      <c r="BB154" s="8">
        <v>37270</v>
      </c>
      <c r="BC154" s="8">
        <v>128611</v>
      </c>
      <c r="BD154" s="8">
        <v>34221</v>
      </c>
      <c r="BE154" s="8">
        <v>115175</v>
      </c>
      <c r="BF154" s="8">
        <v>77497</v>
      </c>
      <c r="BG154" s="8">
        <v>18080</v>
      </c>
      <c r="BH154" s="8">
        <v>20936</v>
      </c>
      <c r="BI154" s="8">
        <v>25972</v>
      </c>
      <c r="BJ154" s="8">
        <v>63140</v>
      </c>
      <c r="BK154" s="8">
        <v>25236</v>
      </c>
      <c r="BL154" s="8">
        <v>22513</v>
      </c>
      <c r="BM154" s="8">
        <v>65177</v>
      </c>
      <c r="BN154" s="8">
        <v>101321</v>
      </c>
      <c r="BO154" s="8">
        <v>10335</v>
      </c>
      <c r="BP154" s="8">
        <v>22668</v>
      </c>
      <c r="BQ154" s="8">
        <v>40791</v>
      </c>
      <c r="BR154" s="8">
        <v>66638</v>
      </c>
      <c r="BS154" s="8">
        <v>44110</v>
      </c>
      <c r="BT154" s="8">
        <v>47813</v>
      </c>
      <c r="BU154" s="8">
        <v>5645</v>
      </c>
      <c r="BV154" s="8">
        <v>26947</v>
      </c>
      <c r="BW154" s="8">
        <v>46942</v>
      </c>
      <c r="BX154" s="8">
        <v>14507</v>
      </c>
      <c r="BY154" s="8">
        <v>31385</v>
      </c>
      <c r="BZ154" s="8">
        <v>44066</v>
      </c>
      <c r="CA154" s="8">
        <v>48427</v>
      </c>
      <c r="CB154" s="8">
        <v>16035</v>
      </c>
      <c r="CC154" s="8">
        <v>44107</v>
      </c>
      <c r="CD154" s="8">
        <v>702944</v>
      </c>
      <c r="CE154" s="8">
        <v>267934</v>
      </c>
      <c r="CF154" s="8">
        <v>86233</v>
      </c>
      <c r="CG154" s="8">
        <v>15849</v>
      </c>
    </row>
    <row r="155" spans="1:85">
      <c r="A155" s="8">
        <v>2024</v>
      </c>
      <c r="B155" s="8" t="s">
        <v>135</v>
      </c>
      <c r="C155" s="8" t="s">
        <v>293</v>
      </c>
      <c r="D155" s="8" t="s">
        <v>302</v>
      </c>
      <c r="E155" s="8">
        <v>113930</v>
      </c>
      <c r="F155" s="8">
        <v>28484</v>
      </c>
      <c r="G155" s="8">
        <v>52030</v>
      </c>
      <c r="H155" s="8">
        <v>27029</v>
      </c>
      <c r="I155" s="8">
        <v>24630</v>
      </c>
      <c r="J155" s="8">
        <v>209177</v>
      </c>
      <c r="K155" s="8">
        <v>145772</v>
      </c>
      <c r="L155" s="8">
        <v>6745</v>
      </c>
      <c r="M155" s="8">
        <v>8972</v>
      </c>
      <c r="N155" s="8">
        <v>88206</v>
      </c>
      <c r="O155" s="8">
        <v>30029</v>
      </c>
      <c r="P155" s="8">
        <v>99737</v>
      </c>
      <c r="Q155" s="8">
        <v>15843</v>
      </c>
      <c r="R155" s="8">
        <v>17124</v>
      </c>
      <c r="S155" s="8">
        <v>4518</v>
      </c>
      <c r="T155" s="8">
        <v>14069</v>
      </c>
      <c r="U155" s="8">
        <v>11022</v>
      </c>
      <c r="V155" s="8">
        <v>13533</v>
      </c>
      <c r="W155" s="8">
        <v>21967</v>
      </c>
      <c r="X155" s="8">
        <v>22391</v>
      </c>
      <c r="Y155" s="8">
        <v>162987</v>
      </c>
      <c r="Z155" s="8">
        <v>74890</v>
      </c>
      <c r="AA155" s="8">
        <v>66471</v>
      </c>
      <c r="AB155" s="8">
        <v>24010</v>
      </c>
      <c r="AC155" s="8">
        <v>36112</v>
      </c>
      <c r="AD155" s="8">
        <v>23667</v>
      </c>
      <c r="AE155" s="8">
        <v>13437</v>
      </c>
      <c r="AF155" s="8">
        <v>35573</v>
      </c>
      <c r="AG155" s="8">
        <v>43776</v>
      </c>
      <c r="AH155" s="8">
        <v>92803</v>
      </c>
      <c r="AI155" s="8">
        <v>36410</v>
      </c>
      <c r="AJ155" s="8">
        <v>8959</v>
      </c>
      <c r="AK155" s="8">
        <v>7591</v>
      </c>
      <c r="AL155" s="8">
        <v>105329</v>
      </c>
      <c r="AM155" s="8">
        <v>27728</v>
      </c>
      <c r="AN155" s="8">
        <v>10998</v>
      </c>
      <c r="AO155" s="8">
        <v>59516</v>
      </c>
      <c r="AP155" s="8">
        <v>15390</v>
      </c>
      <c r="AQ155" s="8">
        <v>17504</v>
      </c>
      <c r="AR155" s="8">
        <v>16046</v>
      </c>
      <c r="AS155" s="8">
        <v>36627</v>
      </c>
      <c r="AT155" s="8">
        <v>71640</v>
      </c>
      <c r="AU155" s="8">
        <v>5957</v>
      </c>
      <c r="AV155" s="8">
        <v>83831</v>
      </c>
      <c r="AW155" s="8">
        <v>149433</v>
      </c>
      <c r="AX155" s="8">
        <v>40294</v>
      </c>
      <c r="AY155" s="8">
        <v>28697</v>
      </c>
      <c r="AZ155" s="8">
        <v>11771</v>
      </c>
      <c r="BA155" s="8">
        <v>14172</v>
      </c>
      <c r="BB155" s="8">
        <v>36490</v>
      </c>
      <c r="BC155" s="8">
        <v>125243</v>
      </c>
      <c r="BD155" s="8">
        <v>34089</v>
      </c>
      <c r="BE155" s="8">
        <v>112930</v>
      </c>
      <c r="BF155" s="8">
        <v>75639</v>
      </c>
      <c r="BG155" s="8">
        <v>17784</v>
      </c>
      <c r="BH155" s="8">
        <v>20372</v>
      </c>
      <c r="BI155" s="8">
        <v>24912</v>
      </c>
      <c r="BJ155" s="8">
        <v>61368</v>
      </c>
      <c r="BK155" s="8">
        <v>24780</v>
      </c>
      <c r="BL155" s="8">
        <v>21530</v>
      </c>
      <c r="BM155" s="8">
        <v>63860</v>
      </c>
      <c r="BN155" s="8">
        <v>99228</v>
      </c>
      <c r="BO155" s="8">
        <v>10120</v>
      </c>
      <c r="BP155" s="8">
        <v>21874</v>
      </c>
      <c r="BQ155" s="8">
        <v>38487</v>
      </c>
      <c r="BR155" s="8">
        <v>65991</v>
      </c>
      <c r="BS155" s="8">
        <v>43614</v>
      </c>
      <c r="BT155" s="8">
        <v>46443</v>
      </c>
      <c r="BU155" s="8">
        <v>5410</v>
      </c>
      <c r="BV155" s="8">
        <v>26187</v>
      </c>
      <c r="BW155" s="8">
        <v>46180</v>
      </c>
      <c r="BX155" s="8">
        <v>14122</v>
      </c>
      <c r="BY155" s="8">
        <v>30307</v>
      </c>
      <c r="BZ155" s="8">
        <v>42756</v>
      </c>
      <c r="CA155" s="8">
        <v>47148</v>
      </c>
      <c r="CB155" s="8">
        <v>15098</v>
      </c>
      <c r="CC155" s="8">
        <v>42695</v>
      </c>
      <c r="CD155" s="8">
        <v>690367</v>
      </c>
      <c r="CE155" s="8">
        <v>260737</v>
      </c>
      <c r="CF155" s="8">
        <v>86459</v>
      </c>
      <c r="CG155" s="8">
        <v>15991</v>
      </c>
    </row>
    <row r="156" spans="1:85">
      <c r="A156" s="8">
        <v>2008</v>
      </c>
      <c r="B156" s="8" t="s">
        <v>135</v>
      </c>
      <c r="C156" s="8" t="s">
        <v>293</v>
      </c>
      <c r="D156" s="8" t="s">
        <v>289</v>
      </c>
      <c r="E156" s="8">
        <v>85990</v>
      </c>
      <c r="F156" s="8">
        <v>30298</v>
      </c>
      <c r="G156" s="8">
        <v>30772</v>
      </c>
      <c r="H156" s="8">
        <v>18164</v>
      </c>
      <c r="I156" s="8">
        <v>14094</v>
      </c>
      <c r="J156" s="8">
        <v>174037</v>
      </c>
      <c r="K156" s="8">
        <v>75148</v>
      </c>
      <c r="L156" s="8">
        <v>5957</v>
      </c>
      <c r="M156" s="8">
        <v>6469</v>
      </c>
      <c r="N156" s="8">
        <v>39352</v>
      </c>
      <c r="O156" s="8">
        <v>19143</v>
      </c>
      <c r="P156" s="8">
        <v>43821</v>
      </c>
      <c r="Q156" s="8">
        <v>7997</v>
      </c>
      <c r="R156" s="8">
        <v>24588</v>
      </c>
      <c r="S156" s="8">
        <v>4105</v>
      </c>
      <c r="T156" s="8">
        <v>7312</v>
      </c>
      <c r="U156" s="8">
        <v>14172</v>
      </c>
      <c r="V156" s="8">
        <v>16161</v>
      </c>
      <c r="W156" s="8">
        <v>10777</v>
      </c>
      <c r="X156" s="8">
        <v>9254</v>
      </c>
      <c r="Y156" s="8">
        <v>102017</v>
      </c>
      <c r="Z156" s="8">
        <v>35648</v>
      </c>
      <c r="AA156" s="8">
        <v>75238</v>
      </c>
      <c r="AB156" s="8">
        <v>13242</v>
      </c>
      <c r="AC156" s="8">
        <v>15711</v>
      </c>
      <c r="AD156" s="8">
        <v>25485</v>
      </c>
      <c r="AE156" s="8">
        <v>9471</v>
      </c>
      <c r="AF156" s="8">
        <v>34648</v>
      </c>
      <c r="AG156" s="8">
        <v>25242</v>
      </c>
      <c r="AH156" s="8">
        <v>75288</v>
      </c>
      <c r="AI156" s="8">
        <v>17232</v>
      </c>
      <c r="AJ156" s="8">
        <v>6027</v>
      </c>
      <c r="AK156" s="8">
        <v>15224</v>
      </c>
      <c r="AL156" s="8">
        <v>64105</v>
      </c>
      <c r="AM156" s="8">
        <v>16483</v>
      </c>
      <c r="AN156" s="8">
        <v>8534</v>
      </c>
      <c r="AO156" s="8">
        <v>48904</v>
      </c>
      <c r="AP156" s="8">
        <v>8817</v>
      </c>
      <c r="AQ156" s="8">
        <v>10553</v>
      </c>
      <c r="AR156" s="8">
        <v>15806</v>
      </c>
      <c r="AS156" s="8">
        <v>14832</v>
      </c>
      <c r="AT156" s="8">
        <v>48022</v>
      </c>
      <c r="AU156" s="8">
        <v>5743</v>
      </c>
      <c r="AV156" s="8">
        <v>63385</v>
      </c>
      <c r="AW156" s="8">
        <v>88102</v>
      </c>
      <c r="AX156" s="8">
        <v>23032</v>
      </c>
      <c r="AY156" s="8">
        <v>14065</v>
      </c>
      <c r="AZ156" s="8">
        <v>12276</v>
      </c>
      <c r="BA156" s="8">
        <v>9958</v>
      </c>
      <c r="BB156" s="8">
        <v>33513</v>
      </c>
      <c r="BC156" s="8">
        <v>53367</v>
      </c>
      <c r="BD156" s="8">
        <v>38300</v>
      </c>
      <c r="BE156" s="8">
        <v>67131</v>
      </c>
      <c r="BF156" s="8">
        <v>30387</v>
      </c>
      <c r="BG156" s="8">
        <v>18276</v>
      </c>
      <c r="BH156" s="8">
        <v>12622</v>
      </c>
      <c r="BI156" s="8">
        <v>15609</v>
      </c>
      <c r="BJ156" s="8">
        <v>30460</v>
      </c>
      <c r="BK156" s="8">
        <v>21065</v>
      </c>
      <c r="BL156" s="8">
        <v>13125</v>
      </c>
      <c r="BM156" s="8">
        <v>34426</v>
      </c>
      <c r="BN156" s="8">
        <v>53358</v>
      </c>
      <c r="BO156" s="8">
        <v>16379</v>
      </c>
      <c r="BP156" s="8">
        <v>8950</v>
      </c>
      <c r="BQ156" s="8">
        <v>28656</v>
      </c>
      <c r="BR156" s="8">
        <v>33535</v>
      </c>
      <c r="BS156" s="8">
        <v>27621</v>
      </c>
      <c r="BT156" s="8">
        <v>31731</v>
      </c>
      <c r="BU156" s="8">
        <v>6615</v>
      </c>
      <c r="BV156" s="8">
        <v>13649</v>
      </c>
      <c r="BW156" s="8">
        <v>48072</v>
      </c>
      <c r="BX156" s="8">
        <v>7919</v>
      </c>
      <c r="BY156" s="8">
        <v>20803</v>
      </c>
      <c r="BZ156" s="8">
        <v>26546</v>
      </c>
      <c r="CA156" s="8">
        <v>18670</v>
      </c>
      <c r="CB156" s="8">
        <v>8261</v>
      </c>
      <c r="CC156" s="8">
        <v>24523</v>
      </c>
      <c r="CD156" s="8">
        <v>504498</v>
      </c>
      <c r="CE156" s="8">
        <v>151813</v>
      </c>
      <c r="CF156" s="8">
        <v>61887</v>
      </c>
      <c r="CG156" s="8">
        <v>24217</v>
      </c>
    </row>
    <row r="157" spans="1:85">
      <c r="A157" s="8">
        <v>2009</v>
      </c>
      <c r="B157" s="8" t="s">
        <v>135</v>
      </c>
      <c r="C157" s="8" t="s">
        <v>293</v>
      </c>
      <c r="D157" s="8" t="s">
        <v>289</v>
      </c>
      <c r="E157" s="8">
        <v>96707</v>
      </c>
      <c r="F157" s="8">
        <v>34252</v>
      </c>
      <c r="G157" s="8">
        <v>33399</v>
      </c>
      <c r="H157" s="8">
        <v>20412</v>
      </c>
      <c r="I157" s="8">
        <v>15234</v>
      </c>
      <c r="J157" s="8">
        <v>193291</v>
      </c>
      <c r="K157" s="8">
        <v>85295</v>
      </c>
      <c r="L157" s="8">
        <v>6136</v>
      </c>
      <c r="M157" s="8">
        <v>6754</v>
      </c>
      <c r="N157" s="8">
        <v>43213</v>
      </c>
      <c r="O157" s="8">
        <v>24238</v>
      </c>
      <c r="P157" s="8">
        <v>47909</v>
      </c>
      <c r="Q157" s="8">
        <v>9133</v>
      </c>
      <c r="R157" s="8">
        <v>29512</v>
      </c>
      <c r="S157" s="8">
        <v>4374</v>
      </c>
      <c r="T157" s="8">
        <v>10161</v>
      </c>
      <c r="U157" s="8">
        <v>15684</v>
      </c>
      <c r="V157" s="8">
        <v>18956</v>
      </c>
      <c r="W157" s="8">
        <v>11150</v>
      </c>
      <c r="X157" s="8">
        <v>11044</v>
      </c>
      <c r="Y157" s="8">
        <v>111319</v>
      </c>
      <c r="Z157" s="8">
        <v>39054</v>
      </c>
      <c r="AA157" s="8">
        <v>88775</v>
      </c>
      <c r="AB157" s="8">
        <v>15009</v>
      </c>
      <c r="AC157" s="8">
        <v>16622</v>
      </c>
      <c r="AD157" s="8">
        <v>27859</v>
      </c>
      <c r="AE157" s="8">
        <v>10873</v>
      </c>
      <c r="AF157" s="8">
        <v>38623</v>
      </c>
      <c r="AG157" s="8">
        <v>26181</v>
      </c>
      <c r="AH157" s="8">
        <v>86857</v>
      </c>
      <c r="AI157" s="8">
        <v>18212</v>
      </c>
      <c r="AJ157" s="8">
        <v>6432</v>
      </c>
      <c r="AK157" s="8">
        <v>17825</v>
      </c>
      <c r="AL157" s="8">
        <v>75492</v>
      </c>
      <c r="AM157" s="8">
        <v>20275</v>
      </c>
      <c r="AN157" s="8">
        <v>9612</v>
      </c>
      <c r="AO157" s="8">
        <v>53090</v>
      </c>
      <c r="AP157" s="8">
        <v>9712</v>
      </c>
      <c r="AQ157" s="8">
        <v>11523</v>
      </c>
      <c r="AR157" s="8">
        <v>17426</v>
      </c>
      <c r="AS157" s="8">
        <v>15448</v>
      </c>
      <c r="AT157" s="8">
        <v>53894</v>
      </c>
      <c r="AU157" s="8">
        <v>6754</v>
      </c>
      <c r="AV157" s="8">
        <v>70389</v>
      </c>
      <c r="AW157" s="8">
        <v>96897</v>
      </c>
      <c r="AX157" s="8">
        <v>26327</v>
      </c>
      <c r="AY157" s="8">
        <v>14121</v>
      </c>
      <c r="AZ157" s="8">
        <v>12666</v>
      </c>
      <c r="BA157" s="8">
        <v>10206</v>
      </c>
      <c r="BB157" s="8">
        <v>36277</v>
      </c>
      <c r="BC157" s="8">
        <v>62572</v>
      </c>
      <c r="BD157" s="8">
        <v>42751</v>
      </c>
      <c r="BE157" s="8">
        <v>78573</v>
      </c>
      <c r="BF157" s="8">
        <v>32922</v>
      </c>
      <c r="BG157" s="8">
        <v>21417</v>
      </c>
      <c r="BH157" s="8">
        <v>13719</v>
      </c>
      <c r="BI157" s="8">
        <v>17183</v>
      </c>
      <c r="BJ157" s="8">
        <v>32585</v>
      </c>
      <c r="BK157" s="8">
        <v>23409</v>
      </c>
      <c r="BL157" s="8">
        <v>14311</v>
      </c>
      <c r="BM157" s="8">
        <v>37084</v>
      </c>
      <c r="BN157" s="8">
        <v>60497</v>
      </c>
      <c r="BO157" s="8">
        <v>19335</v>
      </c>
      <c r="BP157" s="8">
        <v>9128</v>
      </c>
      <c r="BQ157" s="8">
        <v>32225</v>
      </c>
      <c r="BR157" s="8">
        <v>35932</v>
      </c>
      <c r="BS157" s="8">
        <v>31143</v>
      </c>
      <c r="BT157" s="8">
        <v>33465</v>
      </c>
      <c r="BU157" s="8">
        <v>6099</v>
      </c>
      <c r="BV157" s="8">
        <v>14861</v>
      </c>
      <c r="BW157" s="8">
        <v>56462</v>
      </c>
      <c r="BX157" s="8">
        <v>8720</v>
      </c>
      <c r="BY157" s="8">
        <v>22831</v>
      </c>
      <c r="BZ157" s="8">
        <v>28038</v>
      </c>
      <c r="CA157" s="8">
        <v>21027</v>
      </c>
      <c r="CB157" s="8">
        <v>8555</v>
      </c>
      <c r="CC157" s="8">
        <v>26743</v>
      </c>
      <c r="CD157" s="8">
        <v>577439</v>
      </c>
      <c r="CE157" s="8">
        <v>170898</v>
      </c>
      <c r="CF157" s="8">
        <v>79355</v>
      </c>
      <c r="CG157" s="8">
        <v>28429</v>
      </c>
    </row>
    <row r="158" spans="1:85">
      <c r="A158" s="8">
        <v>2010</v>
      </c>
      <c r="B158" s="8" t="s">
        <v>135</v>
      </c>
      <c r="C158" s="8" t="s">
        <v>293</v>
      </c>
      <c r="D158" s="8" t="s">
        <v>289</v>
      </c>
      <c r="E158" s="8">
        <v>156266</v>
      </c>
      <c r="F158" s="8">
        <v>48492</v>
      </c>
      <c r="G158" s="8">
        <v>53519</v>
      </c>
      <c r="H158" s="8">
        <v>30224</v>
      </c>
      <c r="I158" s="8">
        <v>28404</v>
      </c>
      <c r="J158" s="8">
        <v>292781</v>
      </c>
      <c r="K158" s="8">
        <v>139415</v>
      </c>
      <c r="L158" s="8">
        <v>7895</v>
      </c>
      <c r="M158" s="8">
        <v>12155</v>
      </c>
      <c r="N158" s="8">
        <v>75388</v>
      </c>
      <c r="O158" s="8">
        <v>33985</v>
      </c>
      <c r="P158" s="8">
        <v>78376</v>
      </c>
      <c r="Q158" s="8">
        <v>18427</v>
      </c>
      <c r="R158" s="8">
        <v>43484</v>
      </c>
      <c r="S158" s="8">
        <v>6426</v>
      </c>
      <c r="T158" s="8">
        <v>26167</v>
      </c>
      <c r="U158" s="8">
        <v>22308</v>
      </c>
      <c r="V158" s="8">
        <v>25759</v>
      </c>
      <c r="W158" s="8">
        <v>18174</v>
      </c>
      <c r="X158" s="8">
        <v>20845</v>
      </c>
      <c r="Y158" s="8">
        <v>193486</v>
      </c>
      <c r="Z158" s="8">
        <v>70313</v>
      </c>
      <c r="AA158" s="8">
        <v>119916</v>
      </c>
      <c r="AB158" s="8">
        <v>29208</v>
      </c>
      <c r="AC158" s="8">
        <v>23548</v>
      </c>
      <c r="AD158" s="8">
        <v>40752</v>
      </c>
      <c r="AE158" s="8">
        <v>20033</v>
      </c>
      <c r="AF158" s="8">
        <v>52258</v>
      </c>
      <c r="AG158" s="8">
        <v>43861</v>
      </c>
      <c r="AH158" s="8">
        <v>153810</v>
      </c>
      <c r="AI158" s="8">
        <v>27002</v>
      </c>
      <c r="AJ158" s="8">
        <v>8860</v>
      </c>
      <c r="AK158" s="8">
        <v>20497</v>
      </c>
      <c r="AL158" s="8">
        <v>117447</v>
      </c>
      <c r="AM158" s="8">
        <v>43507</v>
      </c>
      <c r="AN158" s="8">
        <v>13594</v>
      </c>
      <c r="AO158" s="8">
        <v>82245</v>
      </c>
      <c r="AP158" s="8">
        <v>20177</v>
      </c>
      <c r="AQ158" s="8">
        <v>19904</v>
      </c>
      <c r="AR158" s="8">
        <v>22677</v>
      </c>
      <c r="AS158" s="8">
        <v>25320</v>
      </c>
      <c r="AT158" s="8">
        <v>94436</v>
      </c>
      <c r="AU158" s="8">
        <v>10604</v>
      </c>
      <c r="AV158" s="8">
        <v>124969</v>
      </c>
      <c r="AW158" s="8">
        <v>151394</v>
      </c>
      <c r="AX158" s="8">
        <v>53832</v>
      </c>
      <c r="AY158" s="8">
        <v>23580</v>
      </c>
      <c r="AZ158" s="8">
        <v>19252</v>
      </c>
      <c r="BA158" s="8">
        <v>16039</v>
      </c>
      <c r="BB158" s="8">
        <v>56310</v>
      </c>
      <c r="BC158" s="8">
        <v>121344</v>
      </c>
      <c r="BD158" s="8">
        <v>55444</v>
      </c>
      <c r="BE158" s="8">
        <v>116294</v>
      </c>
      <c r="BF158" s="8">
        <v>54946</v>
      </c>
      <c r="BG158" s="8">
        <v>30478</v>
      </c>
      <c r="BH158" s="8">
        <v>21717</v>
      </c>
      <c r="BI158" s="8">
        <v>26544</v>
      </c>
      <c r="BJ158" s="8">
        <v>46903</v>
      </c>
      <c r="BK158" s="8">
        <v>35843</v>
      </c>
      <c r="BL158" s="8">
        <v>25619</v>
      </c>
      <c r="BM158" s="8">
        <v>64422</v>
      </c>
      <c r="BN158" s="8">
        <v>94177</v>
      </c>
      <c r="BO158" s="8">
        <v>24924</v>
      </c>
      <c r="BP158" s="8">
        <v>14722</v>
      </c>
      <c r="BQ158" s="8">
        <v>51334</v>
      </c>
      <c r="BR158" s="8">
        <v>62593</v>
      </c>
      <c r="BS158" s="8">
        <v>48186</v>
      </c>
      <c r="BT158" s="8">
        <v>51012</v>
      </c>
      <c r="BU158" s="8">
        <v>5792</v>
      </c>
      <c r="BV158" s="8">
        <v>28856</v>
      </c>
      <c r="BW158" s="8">
        <v>77779</v>
      </c>
      <c r="BX158" s="8">
        <v>14217</v>
      </c>
      <c r="BY158" s="8">
        <v>31868</v>
      </c>
      <c r="BZ158" s="8">
        <v>53873</v>
      </c>
      <c r="CA158" s="8">
        <v>36935</v>
      </c>
      <c r="CB158" s="8">
        <v>13387</v>
      </c>
      <c r="CC158" s="8">
        <v>41698</v>
      </c>
      <c r="CD158" s="8">
        <v>961865</v>
      </c>
      <c r="CE158" s="8">
        <v>287981</v>
      </c>
      <c r="CF158" s="8">
        <v>125748</v>
      </c>
      <c r="CG158" s="8">
        <v>33414</v>
      </c>
    </row>
    <row r="159" spans="1:85">
      <c r="A159" s="8">
        <v>2011</v>
      </c>
      <c r="B159" s="8" t="s">
        <v>135</v>
      </c>
      <c r="C159" s="8" t="s">
        <v>293</v>
      </c>
      <c r="D159" s="8" t="s">
        <v>289</v>
      </c>
      <c r="E159" s="8">
        <v>177179</v>
      </c>
      <c r="F159" s="8">
        <v>56881</v>
      </c>
      <c r="G159" s="8">
        <v>61059</v>
      </c>
      <c r="H159" s="8">
        <v>34325</v>
      </c>
      <c r="I159" s="8">
        <v>25303</v>
      </c>
      <c r="J159" s="8">
        <v>332012</v>
      </c>
      <c r="K159" s="8">
        <v>161597</v>
      </c>
      <c r="L159" s="8">
        <v>10301</v>
      </c>
      <c r="M159" s="8">
        <v>13441</v>
      </c>
      <c r="N159" s="8">
        <v>84659</v>
      </c>
      <c r="O159" s="8">
        <v>46006</v>
      </c>
      <c r="P159" s="8">
        <v>86824</v>
      </c>
      <c r="Q159" s="8">
        <v>19365</v>
      </c>
      <c r="R159" s="8">
        <v>48984</v>
      </c>
      <c r="S159" s="8">
        <v>7853</v>
      </c>
      <c r="T159" s="8">
        <v>17683</v>
      </c>
      <c r="U159" s="8">
        <v>26996</v>
      </c>
      <c r="V159" s="8">
        <v>31419</v>
      </c>
      <c r="W159" s="8">
        <v>20796</v>
      </c>
      <c r="X159" s="8">
        <v>19280</v>
      </c>
      <c r="Y159" s="8">
        <v>221913</v>
      </c>
      <c r="Z159" s="8">
        <v>82133</v>
      </c>
      <c r="AA159" s="8">
        <v>140221</v>
      </c>
      <c r="AB159" s="8">
        <v>32113</v>
      </c>
      <c r="AC159" s="8">
        <v>29683</v>
      </c>
      <c r="AD159" s="8">
        <v>46250</v>
      </c>
      <c r="AE159" s="8">
        <v>17756</v>
      </c>
      <c r="AF159" s="8">
        <v>60486</v>
      </c>
      <c r="AG159" s="8">
        <v>51462</v>
      </c>
      <c r="AH159" s="8">
        <v>179750</v>
      </c>
      <c r="AI159" s="8">
        <v>30310</v>
      </c>
      <c r="AJ159" s="8">
        <v>9986</v>
      </c>
      <c r="AK159" s="8">
        <v>29569</v>
      </c>
      <c r="AL159" s="8">
        <v>123465</v>
      </c>
      <c r="AM159" s="8">
        <v>30091</v>
      </c>
      <c r="AN159" s="8">
        <v>16891</v>
      </c>
      <c r="AO159" s="8">
        <v>93023</v>
      </c>
      <c r="AP159" s="8">
        <v>18335</v>
      </c>
      <c r="AQ159" s="8">
        <v>22734</v>
      </c>
      <c r="AR159" s="8">
        <v>29009</v>
      </c>
      <c r="AS159" s="8">
        <v>26980</v>
      </c>
      <c r="AT159" s="8">
        <v>105440</v>
      </c>
      <c r="AU159" s="8">
        <v>12531</v>
      </c>
      <c r="AV159" s="8">
        <v>143387</v>
      </c>
      <c r="AW159" s="8">
        <v>172636</v>
      </c>
      <c r="AX159" s="8">
        <v>47134</v>
      </c>
      <c r="AY159" s="8">
        <v>28930</v>
      </c>
      <c r="AZ159" s="8">
        <v>21318</v>
      </c>
      <c r="BA159" s="8">
        <v>17980</v>
      </c>
      <c r="BB159" s="8">
        <v>64627</v>
      </c>
      <c r="BC159" s="8">
        <v>113620</v>
      </c>
      <c r="BD159" s="8">
        <v>65912</v>
      </c>
      <c r="BE159" s="8">
        <v>135300</v>
      </c>
      <c r="BF159" s="8">
        <v>64488</v>
      </c>
      <c r="BG159" s="8">
        <v>36721</v>
      </c>
      <c r="BH159" s="8">
        <v>24546</v>
      </c>
      <c r="BI159" s="8">
        <v>30693</v>
      </c>
      <c r="BJ159" s="8">
        <v>52340</v>
      </c>
      <c r="BK159" s="8">
        <v>40931</v>
      </c>
      <c r="BL159" s="8">
        <v>28055</v>
      </c>
      <c r="BM159" s="8">
        <v>73631</v>
      </c>
      <c r="BN159" s="8">
        <v>102737</v>
      </c>
      <c r="BO159" s="8">
        <v>30554</v>
      </c>
      <c r="BP159" s="8">
        <v>16589</v>
      </c>
      <c r="BQ159" s="8">
        <v>49621</v>
      </c>
      <c r="BR159" s="8">
        <v>77156</v>
      </c>
      <c r="BS159" s="8">
        <v>49233</v>
      </c>
      <c r="BT159" s="8">
        <v>55021</v>
      </c>
      <c r="BU159" s="8">
        <v>9978</v>
      </c>
      <c r="BV159" s="8">
        <v>33140</v>
      </c>
      <c r="BW159" s="8">
        <v>94049</v>
      </c>
      <c r="BX159" s="8">
        <v>15794</v>
      </c>
      <c r="BY159" s="8">
        <v>35024</v>
      </c>
      <c r="BZ159" s="8">
        <v>55851</v>
      </c>
      <c r="CA159" s="8">
        <v>37514</v>
      </c>
      <c r="CB159" s="8">
        <v>14520</v>
      </c>
      <c r="CC159" s="8">
        <v>46531</v>
      </c>
      <c r="CD159" s="8">
        <v>1102404</v>
      </c>
      <c r="CE159" s="8">
        <v>311776</v>
      </c>
      <c r="CF159" s="8">
        <v>151270</v>
      </c>
      <c r="CG159" s="8">
        <v>45804</v>
      </c>
    </row>
    <row r="160" spans="1:85">
      <c r="A160" s="8">
        <v>2012</v>
      </c>
      <c r="B160" s="8" t="s">
        <v>135</v>
      </c>
      <c r="C160" s="8" t="s">
        <v>293</v>
      </c>
      <c r="D160" s="8" t="s">
        <v>289</v>
      </c>
      <c r="E160" s="8">
        <v>187622</v>
      </c>
      <c r="F160" s="8">
        <v>59852</v>
      </c>
      <c r="G160" s="8">
        <v>62156</v>
      </c>
      <c r="H160" s="8">
        <v>36770</v>
      </c>
      <c r="I160" s="8">
        <v>25147</v>
      </c>
      <c r="J160" s="8">
        <v>357189</v>
      </c>
      <c r="K160" s="8">
        <v>175414</v>
      </c>
      <c r="L160" s="8">
        <v>10620</v>
      </c>
      <c r="M160" s="8">
        <v>14063</v>
      </c>
      <c r="N160" s="8">
        <v>89102</v>
      </c>
      <c r="O160" s="8">
        <v>47931</v>
      </c>
      <c r="P160" s="8">
        <v>91278</v>
      </c>
      <c r="Q160" s="8">
        <v>20374</v>
      </c>
      <c r="R160" s="8">
        <v>52907</v>
      </c>
      <c r="S160" s="8">
        <v>7715</v>
      </c>
      <c r="T160" s="8">
        <v>17537</v>
      </c>
      <c r="U160" s="8">
        <v>27799</v>
      </c>
      <c r="V160" s="8">
        <v>33556</v>
      </c>
      <c r="W160" s="8">
        <v>21652</v>
      </c>
      <c r="X160" s="8">
        <v>19557</v>
      </c>
      <c r="Y160" s="8">
        <v>236217</v>
      </c>
      <c r="Z160" s="8">
        <v>85342</v>
      </c>
      <c r="AA160" s="8">
        <v>151392</v>
      </c>
      <c r="AB160" s="8">
        <v>34535</v>
      </c>
      <c r="AC160" s="8">
        <v>30834</v>
      </c>
      <c r="AD160" s="8">
        <v>48635</v>
      </c>
      <c r="AE160" s="8">
        <v>18289</v>
      </c>
      <c r="AF160" s="8">
        <v>63619</v>
      </c>
      <c r="AG160" s="8">
        <v>53997</v>
      </c>
      <c r="AH160" s="8">
        <v>197246</v>
      </c>
      <c r="AI160" s="8">
        <v>31405</v>
      </c>
      <c r="AJ160" s="8">
        <v>10526</v>
      </c>
      <c r="AK160" s="8">
        <v>35680</v>
      </c>
      <c r="AL160" s="8">
        <v>129525</v>
      </c>
      <c r="AM160" s="8">
        <v>30406</v>
      </c>
      <c r="AN160" s="8">
        <v>18215</v>
      </c>
      <c r="AO160" s="8">
        <v>98521</v>
      </c>
      <c r="AP160" s="8">
        <v>19068</v>
      </c>
      <c r="AQ160" s="8">
        <v>23442</v>
      </c>
      <c r="AR160" s="8">
        <v>30732</v>
      </c>
      <c r="AS160" s="8">
        <v>27381</v>
      </c>
      <c r="AT160" s="8">
        <v>113262</v>
      </c>
      <c r="AU160" s="8">
        <v>12854</v>
      </c>
      <c r="AV160" s="8">
        <v>152331</v>
      </c>
      <c r="AW160" s="8">
        <v>182515</v>
      </c>
      <c r="AX160" s="8">
        <v>48873</v>
      </c>
      <c r="AY160" s="8">
        <v>30126</v>
      </c>
      <c r="AZ160" s="8">
        <v>20388</v>
      </c>
      <c r="BA160" s="8">
        <v>17872</v>
      </c>
      <c r="BB160" s="8">
        <v>67098</v>
      </c>
      <c r="BC160" s="8">
        <v>118605</v>
      </c>
      <c r="BD160" s="8">
        <v>71957</v>
      </c>
      <c r="BE160" s="8">
        <v>143284</v>
      </c>
      <c r="BF160" s="8">
        <v>68942</v>
      </c>
      <c r="BG160" s="8">
        <v>38216</v>
      </c>
      <c r="BH160" s="8">
        <v>25776</v>
      </c>
      <c r="BI160" s="8">
        <v>32533</v>
      </c>
      <c r="BJ160" s="8">
        <v>58164</v>
      </c>
      <c r="BK160" s="8">
        <v>42961</v>
      </c>
      <c r="BL160" s="8">
        <v>29346</v>
      </c>
      <c r="BM160" s="8">
        <v>77203</v>
      </c>
      <c r="BN160" s="8">
        <v>107337</v>
      </c>
      <c r="BO160" s="8">
        <v>32332</v>
      </c>
      <c r="BP160" s="8">
        <v>16825</v>
      </c>
      <c r="BQ160" s="8">
        <v>51655</v>
      </c>
      <c r="BR160" s="8">
        <v>83601</v>
      </c>
      <c r="BS160" s="8">
        <v>52271</v>
      </c>
      <c r="BT160" s="8">
        <v>57750</v>
      </c>
      <c r="BU160" s="8">
        <v>11347</v>
      </c>
      <c r="BV160" s="8">
        <v>33825</v>
      </c>
      <c r="BW160" s="8">
        <v>102172</v>
      </c>
      <c r="BX160" s="8">
        <v>17408</v>
      </c>
      <c r="BY160" s="8">
        <v>35668</v>
      </c>
      <c r="BZ160" s="8">
        <v>56994</v>
      </c>
      <c r="CA160" s="8">
        <v>39386</v>
      </c>
      <c r="CB160" s="8">
        <v>14979</v>
      </c>
      <c r="CC160" s="8">
        <v>47038</v>
      </c>
      <c r="CD160" s="8">
        <v>1189361</v>
      </c>
      <c r="CE160" s="8">
        <v>335628</v>
      </c>
      <c r="CF160" s="8">
        <v>165858</v>
      </c>
      <c r="CG160" s="8">
        <v>50290</v>
      </c>
    </row>
    <row r="161" spans="1:85">
      <c r="A161" s="8">
        <v>2013</v>
      </c>
      <c r="B161" s="8" t="s">
        <v>135</v>
      </c>
      <c r="C161" s="8" t="s">
        <v>293</v>
      </c>
      <c r="D161" s="8" t="s">
        <v>289</v>
      </c>
      <c r="E161" s="8">
        <v>194407</v>
      </c>
      <c r="F161" s="8">
        <v>60844</v>
      </c>
      <c r="G161" s="8">
        <v>65620</v>
      </c>
      <c r="H161" s="8">
        <v>37965</v>
      </c>
      <c r="I161" s="8">
        <v>25837</v>
      </c>
      <c r="J161" s="8">
        <v>357504</v>
      </c>
      <c r="K161" s="8">
        <v>184996</v>
      </c>
      <c r="L161" s="8">
        <v>9419</v>
      </c>
      <c r="M161" s="8">
        <v>14214</v>
      </c>
      <c r="N161" s="8">
        <v>92800</v>
      </c>
      <c r="O161" s="8">
        <v>48491</v>
      </c>
      <c r="P161" s="8">
        <v>91676</v>
      </c>
      <c r="Q161" s="8">
        <v>20686</v>
      </c>
      <c r="R161" s="8">
        <v>55040</v>
      </c>
      <c r="S161" s="8">
        <v>7062</v>
      </c>
      <c r="T161" s="8">
        <v>19117</v>
      </c>
      <c r="U161" s="8">
        <v>28454</v>
      </c>
      <c r="V161" s="8">
        <v>33138</v>
      </c>
      <c r="W161" s="8">
        <v>21549</v>
      </c>
      <c r="X161" s="8">
        <v>20426</v>
      </c>
      <c r="Y161" s="8">
        <v>245882</v>
      </c>
      <c r="Z161" s="8">
        <v>89489</v>
      </c>
      <c r="AA161" s="8">
        <v>153721</v>
      </c>
      <c r="AB161" s="8">
        <v>35167</v>
      </c>
      <c r="AC161" s="8">
        <v>29661</v>
      </c>
      <c r="AD161" s="8">
        <v>49849</v>
      </c>
      <c r="AE161" s="8">
        <v>17975</v>
      </c>
      <c r="AF161" s="8">
        <v>63616</v>
      </c>
      <c r="AG161" s="8">
        <v>55388</v>
      </c>
      <c r="AH161" s="8">
        <v>206915</v>
      </c>
      <c r="AI161" s="8">
        <v>32117</v>
      </c>
      <c r="AJ161" s="8">
        <v>10912</v>
      </c>
      <c r="AK161" s="8">
        <v>30947</v>
      </c>
      <c r="AL161" s="8">
        <v>135779</v>
      </c>
      <c r="AM161" s="8">
        <v>31139</v>
      </c>
      <c r="AN161" s="8">
        <v>18332</v>
      </c>
      <c r="AO161" s="8">
        <v>103674</v>
      </c>
      <c r="AP161" s="8">
        <v>19885</v>
      </c>
      <c r="AQ161" s="8">
        <v>24634</v>
      </c>
      <c r="AR161" s="8">
        <v>30343</v>
      </c>
      <c r="AS161" s="8">
        <v>28282</v>
      </c>
      <c r="AT161" s="8">
        <v>117688</v>
      </c>
      <c r="AU161" s="8">
        <v>13612</v>
      </c>
      <c r="AV161" s="8">
        <v>157806</v>
      </c>
      <c r="AW161" s="8">
        <v>190517</v>
      </c>
      <c r="AX161" s="8">
        <v>48767</v>
      </c>
      <c r="AY161" s="8">
        <v>28432</v>
      </c>
      <c r="AZ161" s="8">
        <v>21452</v>
      </c>
      <c r="BA161" s="8">
        <v>18650</v>
      </c>
      <c r="BB161" s="8">
        <v>67197</v>
      </c>
      <c r="BC161" s="8">
        <v>124541</v>
      </c>
      <c r="BD161" s="8">
        <v>73168</v>
      </c>
      <c r="BE161" s="8">
        <v>147450</v>
      </c>
      <c r="BF161" s="8">
        <v>71348</v>
      </c>
      <c r="BG161" s="8">
        <v>39072</v>
      </c>
      <c r="BH161" s="8">
        <v>26419</v>
      </c>
      <c r="BI161" s="8">
        <v>33962</v>
      </c>
      <c r="BJ161" s="8">
        <v>58515</v>
      </c>
      <c r="BK161" s="8">
        <v>45149</v>
      </c>
      <c r="BL161" s="8">
        <v>29735</v>
      </c>
      <c r="BM161" s="8">
        <v>79607</v>
      </c>
      <c r="BN161" s="8">
        <v>111369</v>
      </c>
      <c r="BO161" s="8">
        <v>32951</v>
      </c>
      <c r="BP161" s="8">
        <v>17409</v>
      </c>
      <c r="BQ161" s="8">
        <v>52482</v>
      </c>
      <c r="BR161" s="8">
        <v>86001</v>
      </c>
      <c r="BS161" s="8">
        <v>52659</v>
      </c>
      <c r="BT161" s="8">
        <v>58214</v>
      </c>
      <c r="BU161" s="8">
        <v>9453</v>
      </c>
      <c r="BV161" s="8">
        <v>35517</v>
      </c>
      <c r="BW161" s="8">
        <v>105694</v>
      </c>
      <c r="BX161" s="8">
        <v>17815</v>
      </c>
      <c r="BY161" s="8">
        <v>36280</v>
      </c>
      <c r="BZ161" s="8">
        <v>56112</v>
      </c>
      <c r="CA161" s="8">
        <v>38877</v>
      </c>
      <c r="CB161" s="8">
        <v>16019</v>
      </c>
      <c r="CC161" s="8">
        <v>49491</v>
      </c>
      <c r="CD161" s="8">
        <v>1238727</v>
      </c>
      <c r="CE161" s="8">
        <v>345608</v>
      </c>
      <c r="CF161" s="8">
        <v>175508</v>
      </c>
      <c r="CG161" s="8">
        <v>50786</v>
      </c>
    </row>
    <row r="162" spans="1:85">
      <c r="A162" s="8">
        <v>2014</v>
      </c>
      <c r="B162" s="8" t="s">
        <v>135</v>
      </c>
      <c r="C162" s="8" t="s">
        <v>293</v>
      </c>
      <c r="D162" s="8" t="s">
        <v>289</v>
      </c>
      <c r="E162" s="8">
        <v>168653</v>
      </c>
      <c r="F162" s="8">
        <v>50525</v>
      </c>
      <c r="G162" s="8">
        <v>58241</v>
      </c>
      <c r="H162" s="8">
        <v>34768</v>
      </c>
      <c r="I162" s="8">
        <v>22009</v>
      </c>
      <c r="J162" s="8">
        <v>310257</v>
      </c>
      <c r="K162" s="8">
        <v>167049</v>
      </c>
      <c r="L162" s="8">
        <v>8099</v>
      </c>
      <c r="M162" s="8">
        <v>11815</v>
      </c>
      <c r="N162" s="8">
        <v>84612</v>
      </c>
      <c r="O162" s="8">
        <v>43089</v>
      </c>
      <c r="P162" s="8">
        <v>81761</v>
      </c>
      <c r="Q162" s="8">
        <v>18942</v>
      </c>
      <c r="R162" s="8">
        <v>47260</v>
      </c>
      <c r="S162" s="8">
        <v>6403</v>
      </c>
      <c r="T162" s="8">
        <v>16854</v>
      </c>
      <c r="U162" s="8">
        <v>24357</v>
      </c>
      <c r="V162" s="8">
        <v>28806</v>
      </c>
      <c r="W162" s="8">
        <v>17978</v>
      </c>
      <c r="X162" s="8">
        <v>17903</v>
      </c>
      <c r="Y162" s="8">
        <v>219211</v>
      </c>
      <c r="Z162" s="8">
        <v>80947</v>
      </c>
      <c r="AA162" s="8">
        <v>134811</v>
      </c>
      <c r="AB162" s="8">
        <v>31532</v>
      </c>
      <c r="AC162" s="8">
        <v>27057</v>
      </c>
      <c r="AD162" s="8">
        <v>41840</v>
      </c>
      <c r="AE162" s="8">
        <v>15371</v>
      </c>
      <c r="AF162" s="8">
        <v>55318</v>
      </c>
      <c r="AG162" s="8">
        <v>47662</v>
      </c>
      <c r="AH162" s="8">
        <v>190954</v>
      </c>
      <c r="AI162" s="8">
        <v>27321</v>
      </c>
      <c r="AJ162" s="8">
        <v>9279</v>
      </c>
      <c r="AK162" s="8">
        <v>28164</v>
      </c>
      <c r="AL162" s="8">
        <v>121435</v>
      </c>
      <c r="AM162" s="8">
        <v>26566</v>
      </c>
      <c r="AN162" s="8">
        <v>16378</v>
      </c>
      <c r="AO162" s="8">
        <v>91846</v>
      </c>
      <c r="AP162" s="8">
        <v>16604</v>
      </c>
      <c r="AQ162" s="8">
        <v>22242</v>
      </c>
      <c r="AR162" s="8">
        <v>27498</v>
      </c>
      <c r="AS162" s="8">
        <v>24617</v>
      </c>
      <c r="AT162" s="8">
        <v>105730</v>
      </c>
      <c r="AU162" s="8">
        <v>12225</v>
      </c>
      <c r="AV162" s="8">
        <v>139203</v>
      </c>
      <c r="AW162" s="8">
        <v>174964</v>
      </c>
      <c r="AX162" s="8">
        <v>42933</v>
      </c>
      <c r="AY162" s="8">
        <v>26329</v>
      </c>
      <c r="AZ162" s="8">
        <v>17094</v>
      </c>
      <c r="BA162" s="8">
        <v>15418</v>
      </c>
      <c r="BB162" s="8">
        <v>55725</v>
      </c>
      <c r="BC162" s="8">
        <v>113799</v>
      </c>
      <c r="BD162" s="8">
        <v>64245</v>
      </c>
      <c r="BE162" s="8">
        <v>130361</v>
      </c>
      <c r="BF162" s="8">
        <v>65076</v>
      </c>
      <c r="BG162" s="8">
        <v>33849</v>
      </c>
      <c r="BH162" s="8">
        <v>23453</v>
      </c>
      <c r="BI162" s="8">
        <v>30630</v>
      </c>
      <c r="BJ162" s="8">
        <v>50377</v>
      </c>
      <c r="BK162" s="8">
        <v>38509</v>
      </c>
      <c r="BL162" s="8">
        <v>24631</v>
      </c>
      <c r="BM162" s="8">
        <v>70242</v>
      </c>
      <c r="BN162" s="8">
        <v>98392</v>
      </c>
      <c r="BO162" s="8">
        <v>29287</v>
      </c>
      <c r="BP162" s="8">
        <v>15285</v>
      </c>
      <c r="BQ162" s="8">
        <v>44084</v>
      </c>
      <c r="BR162" s="8">
        <v>80352</v>
      </c>
      <c r="BS162" s="8">
        <v>45598</v>
      </c>
      <c r="BT162" s="8">
        <v>49534</v>
      </c>
      <c r="BU162" s="8">
        <v>8233</v>
      </c>
      <c r="BV162" s="8">
        <v>31887</v>
      </c>
      <c r="BW162" s="8">
        <v>97342</v>
      </c>
      <c r="BX162" s="8">
        <v>15156</v>
      </c>
      <c r="BY162" s="8">
        <v>30099</v>
      </c>
      <c r="BZ162" s="8">
        <v>48286</v>
      </c>
      <c r="CA162" s="8">
        <v>34881</v>
      </c>
      <c r="CB162" s="8">
        <v>13062</v>
      </c>
      <c r="CC162" s="8">
        <v>42362</v>
      </c>
      <c r="CD162" s="8">
        <v>1109661</v>
      </c>
      <c r="CE162" s="8">
        <v>304662</v>
      </c>
      <c r="CF162" s="8">
        <v>155688</v>
      </c>
      <c r="CG162" s="8">
        <v>45895</v>
      </c>
    </row>
    <row r="163" spans="1:85">
      <c r="A163" s="8">
        <v>2015</v>
      </c>
      <c r="B163" s="8" t="s">
        <v>135</v>
      </c>
      <c r="C163" s="8" t="s">
        <v>293</v>
      </c>
      <c r="D163" s="8" t="s">
        <v>289</v>
      </c>
      <c r="E163" s="8">
        <v>148735</v>
      </c>
      <c r="F163" s="8">
        <v>43607</v>
      </c>
      <c r="G163" s="8">
        <v>52261</v>
      </c>
      <c r="H163" s="8">
        <v>30796</v>
      </c>
      <c r="I163" s="8">
        <v>18660</v>
      </c>
      <c r="J163" s="8">
        <v>267395</v>
      </c>
      <c r="K163" s="8">
        <v>148639</v>
      </c>
      <c r="L163" s="8">
        <v>7143</v>
      </c>
      <c r="M163" s="8">
        <v>10138</v>
      </c>
      <c r="N163" s="8">
        <v>75809</v>
      </c>
      <c r="O163" s="8">
        <v>39892</v>
      </c>
      <c r="P163" s="8">
        <v>71477</v>
      </c>
      <c r="Q163" s="8">
        <v>17152</v>
      </c>
      <c r="R163" s="8">
        <v>41546</v>
      </c>
      <c r="S163" s="8">
        <v>5099</v>
      </c>
      <c r="T163" s="8">
        <v>14654</v>
      </c>
      <c r="U163" s="8">
        <v>21531</v>
      </c>
      <c r="V163" s="8">
        <v>26383</v>
      </c>
      <c r="W163" s="8">
        <v>16430</v>
      </c>
      <c r="X163" s="8">
        <v>15807</v>
      </c>
      <c r="Y163" s="8">
        <v>193984</v>
      </c>
      <c r="Z163" s="8">
        <v>71652</v>
      </c>
      <c r="AA163" s="8">
        <v>121777</v>
      </c>
      <c r="AB163" s="8">
        <v>27855</v>
      </c>
      <c r="AC163" s="8">
        <v>24468</v>
      </c>
      <c r="AD163" s="8">
        <v>35743</v>
      </c>
      <c r="AE163" s="8">
        <v>13560</v>
      </c>
      <c r="AF163" s="8">
        <v>48038</v>
      </c>
      <c r="AG163" s="8">
        <v>41305</v>
      </c>
      <c r="AH163" s="8">
        <v>173496</v>
      </c>
      <c r="AI163" s="8">
        <v>23532</v>
      </c>
      <c r="AJ163" s="8">
        <v>8218</v>
      </c>
      <c r="AK163" s="8">
        <v>26074</v>
      </c>
      <c r="AL163" s="8">
        <v>107691</v>
      </c>
      <c r="AM163" s="8">
        <v>22838</v>
      </c>
      <c r="AN163" s="8">
        <v>15141</v>
      </c>
      <c r="AO163" s="8">
        <v>80869</v>
      </c>
      <c r="AP163" s="8">
        <v>14048</v>
      </c>
      <c r="AQ163" s="8">
        <v>19654</v>
      </c>
      <c r="AR163" s="8">
        <v>25284</v>
      </c>
      <c r="AS163" s="8">
        <v>21937</v>
      </c>
      <c r="AT163" s="8">
        <v>92637</v>
      </c>
      <c r="AU163" s="8">
        <v>10887</v>
      </c>
      <c r="AV163" s="8">
        <v>123339</v>
      </c>
      <c r="AW163" s="8">
        <v>155658</v>
      </c>
      <c r="AX163" s="8">
        <v>37630</v>
      </c>
      <c r="AY163" s="8">
        <v>23723</v>
      </c>
      <c r="AZ163" s="8">
        <v>14100</v>
      </c>
      <c r="BA163" s="8">
        <v>13089</v>
      </c>
      <c r="BB163" s="8">
        <v>47129</v>
      </c>
      <c r="BC163" s="8">
        <v>101665</v>
      </c>
      <c r="BD163" s="8">
        <v>56856</v>
      </c>
      <c r="BE163" s="8">
        <v>114828</v>
      </c>
      <c r="BF163" s="8">
        <v>58329</v>
      </c>
      <c r="BG163" s="8">
        <v>30153</v>
      </c>
      <c r="BH163" s="8">
        <v>20470</v>
      </c>
      <c r="BI163" s="8">
        <v>27651</v>
      </c>
      <c r="BJ163" s="8">
        <v>44570</v>
      </c>
      <c r="BK163" s="8">
        <v>33433</v>
      </c>
      <c r="BL163" s="8">
        <v>21493</v>
      </c>
      <c r="BM163" s="8">
        <v>61831</v>
      </c>
      <c r="BN163" s="8">
        <v>84926</v>
      </c>
      <c r="BO163" s="8">
        <v>25732</v>
      </c>
      <c r="BP163" s="8">
        <v>13415</v>
      </c>
      <c r="BQ163" s="8">
        <v>37058</v>
      </c>
      <c r="BR163" s="8">
        <v>73844</v>
      </c>
      <c r="BS163" s="8">
        <v>39043</v>
      </c>
      <c r="BT163" s="8">
        <v>42375</v>
      </c>
      <c r="BU163" s="8">
        <v>7625</v>
      </c>
      <c r="BV163" s="8">
        <v>28634</v>
      </c>
      <c r="BW163" s="8">
        <v>90747</v>
      </c>
      <c r="BX163" s="8">
        <v>13154</v>
      </c>
      <c r="BY163" s="8">
        <v>24964</v>
      </c>
      <c r="BZ163" s="8">
        <v>42556</v>
      </c>
      <c r="CA163" s="8">
        <v>30480</v>
      </c>
      <c r="CB163" s="8">
        <v>11026</v>
      </c>
      <c r="CC163" s="8">
        <v>36440</v>
      </c>
      <c r="CD163" s="8">
        <v>977648</v>
      </c>
      <c r="CE163" s="8">
        <v>267922</v>
      </c>
      <c r="CF163" s="8">
        <v>143484</v>
      </c>
      <c r="CG163" s="8">
        <v>41183</v>
      </c>
    </row>
    <row r="164" spans="1:85">
      <c r="A164" s="8">
        <v>2016</v>
      </c>
      <c r="B164" s="8" t="s">
        <v>135</v>
      </c>
      <c r="C164" s="8" t="s">
        <v>293</v>
      </c>
      <c r="D164" s="8" t="s">
        <v>289</v>
      </c>
      <c r="E164" s="8">
        <v>137077</v>
      </c>
      <c r="F164" s="8">
        <v>39953</v>
      </c>
      <c r="G164" s="8">
        <v>46947</v>
      </c>
      <c r="H164" s="8">
        <v>28470</v>
      </c>
      <c r="I164" s="8">
        <v>16697</v>
      </c>
      <c r="J164" s="8">
        <v>240071</v>
      </c>
      <c r="K164" s="8">
        <v>141369</v>
      </c>
      <c r="L164" s="8">
        <v>6427</v>
      </c>
      <c r="M164" s="8">
        <v>9050</v>
      </c>
      <c r="N164" s="8">
        <v>70183</v>
      </c>
      <c r="O164" s="8">
        <v>36081</v>
      </c>
      <c r="P164" s="8">
        <v>65520</v>
      </c>
      <c r="Q164" s="8">
        <v>16086</v>
      </c>
      <c r="R164" s="8">
        <v>38979</v>
      </c>
      <c r="S164" s="8">
        <v>5288</v>
      </c>
      <c r="T164" s="8">
        <v>15099</v>
      </c>
      <c r="U164" s="8">
        <v>19192</v>
      </c>
      <c r="V164" s="8">
        <v>23206</v>
      </c>
      <c r="W164" s="8">
        <v>14751</v>
      </c>
      <c r="X164" s="8">
        <v>14412</v>
      </c>
      <c r="Y164" s="8">
        <v>182455</v>
      </c>
      <c r="Z164" s="8">
        <v>65300</v>
      </c>
      <c r="AA164" s="8">
        <v>111950</v>
      </c>
      <c r="AB164" s="8">
        <v>26430</v>
      </c>
      <c r="AC164" s="8">
        <v>22280</v>
      </c>
      <c r="AD164" s="8">
        <v>32290</v>
      </c>
      <c r="AE164" s="8">
        <v>12332</v>
      </c>
      <c r="AF164" s="8">
        <v>41387</v>
      </c>
      <c r="AG164" s="8">
        <v>37354</v>
      </c>
      <c r="AH164" s="8">
        <v>167641</v>
      </c>
      <c r="AI164" s="8">
        <v>22402</v>
      </c>
      <c r="AJ164" s="8">
        <v>8403</v>
      </c>
      <c r="AK164" s="8">
        <v>21439</v>
      </c>
      <c r="AL164" s="8">
        <v>96613</v>
      </c>
      <c r="AM164" s="8">
        <v>20541</v>
      </c>
      <c r="AN164" s="8">
        <v>13816</v>
      </c>
      <c r="AO164" s="8">
        <v>74653</v>
      </c>
      <c r="AP164" s="8">
        <v>12505</v>
      </c>
      <c r="AQ164" s="8">
        <v>18424</v>
      </c>
      <c r="AR164" s="8">
        <v>22643</v>
      </c>
      <c r="AS164" s="8">
        <v>21575</v>
      </c>
      <c r="AT164" s="8">
        <v>84887</v>
      </c>
      <c r="AU164" s="8">
        <v>10251</v>
      </c>
      <c r="AV164" s="8">
        <v>119294</v>
      </c>
      <c r="AW164" s="8">
        <v>141653</v>
      </c>
      <c r="AX164" s="8">
        <v>34172</v>
      </c>
      <c r="AY164" s="8">
        <v>22416</v>
      </c>
      <c r="AZ164" s="8">
        <v>12839</v>
      </c>
      <c r="BA164" s="8">
        <v>11752</v>
      </c>
      <c r="BB164" s="8">
        <v>43037</v>
      </c>
      <c r="BC164" s="8">
        <v>94705</v>
      </c>
      <c r="BD164" s="8">
        <v>51059</v>
      </c>
      <c r="BE164" s="8">
        <v>106087</v>
      </c>
      <c r="BF164" s="8">
        <v>55441</v>
      </c>
      <c r="BG164" s="8">
        <v>27273</v>
      </c>
      <c r="BH164" s="8">
        <v>18459</v>
      </c>
      <c r="BI164" s="8">
        <v>24998</v>
      </c>
      <c r="BJ164" s="8">
        <v>41192</v>
      </c>
      <c r="BK164" s="8">
        <v>30345</v>
      </c>
      <c r="BL164" s="8">
        <v>19824</v>
      </c>
      <c r="BM164" s="8">
        <v>57165</v>
      </c>
      <c r="BN164" s="8">
        <v>77955</v>
      </c>
      <c r="BO164" s="8">
        <v>22946</v>
      </c>
      <c r="BP164" s="8">
        <v>12496</v>
      </c>
      <c r="BQ164" s="8">
        <v>33947</v>
      </c>
      <c r="BR164" s="8">
        <v>73389</v>
      </c>
      <c r="BS164" s="8">
        <v>35638</v>
      </c>
      <c r="BT164" s="8">
        <v>37750</v>
      </c>
      <c r="BU164" s="8">
        <v>6496</v>
      </c>
      <c r="BV164" s="8">
        <v>26889</v>
      </c>
      <c r="BW164" s="8">
        <v>82523</v>
      </c>
      <c r="BX164" s="8">
        <v>12608</v>
      </c>
      <c r="BY164" s="8">
        <v>22238</v>
      </c>
      <c r="BZ164" s="8">
        <v>38675</v>
      </c>
      <c r="CA164" s="8">
        <v>27715</v>
      </c>
      <c r="CB164" s="8">
        <v>10222</v>
      </c>
      <c r="CC164" s="8">
        <v>33167</v>
      </c>
      <c r="CD164" s="8">
        <v>928275</v>
      </c>
      <c r="CE164" s="8">
        <v>256196</v>
      </c>
      <c r="CF164" s="8">
        <v>136812</v>
      </c>
      <c r="CG164" s="8">
        <v>37147</v>
      </c>
    </row>
    <row r="165" spans="1:85">
      <c r="A165" s="8">
        <v>2017</v>
      </c>
      <c r="B165" s="8" t="s">
        <v>135</v>
      </c>
      <c r="C165" s="8" t="s">
        <v>293</v>
      </c>
      <c r="D165" s="8" t="s">
        <v>289</v>
      </c>
      <c r="E165" s="8">
        <v>140778</v>
      </c>
      <c r="F165" s="8">
        <v>40734</v>
      </c>
      <c r="G165" s="8">
        <v>47800</v>
      </c>
      <c r="H165" s="8">
        <v>29160</v>
      </c>
      <c r="I165" s="8">
        <v>18071</v>
      </c>
      <c r="J165" s="8">
        <v>243166</v>
      </c>
      <c r="K165" s="8">
        <v>144055</v>
      </c>
      <c r="L165" s="8">
        <v>6573</v>
      </c>
      <c r="M165" s="8">
        <v>9031</v>
      </c>
      <c r="N165" s="8">
        <v>71789</v>
      </c>
      <c r="O165" s="8">
        <v>36500</v>
      </c>
      <c r="P165" s="8">
        <v>66626</v>
      </c>
      <c r="Q165" s="8">
        <v>16155</v>
      </c>
      <c r="R165" s="8">
        <v>39910</v>
      </c>
      <c r="S165" s="8">
        <v>4600</v>
      </c>
      <c r="T165" s="8">
        <v>14540</v>
      </c>
      <c r="U165" s="8">
        <v>19390</v>
      </c>
      <c r="V165" s="8">
        <v>23709</v>
      </c>
      <c r="W165" s="8">
        <v>15065</v>
      </c>
      <c r="X165" s="8">
        <v>15206</v>
      </c>
      <c r="Y165" s="8">
        <v>185766</v>
      </c>
      <c r="Z165" s="8">
        <v>66845</v>
      </c>
      <c r="AA165" s="8">
        <v>114273</v>
      </c>
      <c r="AB165" s="8">
        <v>26744</v>
      </c>
      <c r="AC165" s="8">
        <v>23017</v>
      </c>
      <c r="AD165" s="8">
        <v>32915</v>
      </c>
      <c r="AE165" s="8">
        <v>12854</v>
      </c>
      <c r="AF165" s="8">
        <v>41895</v>
      </c>
      <c r="AG165" s="8">
        <v>38041</v>
      </c>
      <c r="AH165" s="8">
        <v>171486</v>
      </c>
      <c r="AI165" s="8">
        <v>22262</v>
      </c>
      <c r="AJ165" s="8">
        <v>7878</v>
      </c>
      <c r="AK165" s="8">
        <v>23518</v>
      </c>
      <c r="AL165" s="8">
        <v>98823</v>
      </c>
      <c r="AM165" s="8">
        <v>23256</v>
      </c>
      <c r="AN165" s="8">
        <v>14482</v>
      </c>
      <c r="AO165" s="8">
        <v>76021</v>
      </c>
      <c r="AP165" s="8">
        <v>12307</v>
      </c>
      <c r="AQ165" s="8">
        <v>18942</v>
      </c>
      <c r="AR165" s="8">
        <v>22617</v>
      </c>
      <c r="AS165" s="8">
        <v>20550</v>
      </c>
      <c r="AT165" s="8">
        <v>87436</v>
      </c>
      <c r="AU165" s="8">
        <v>10997</v>
      </c>
      <c r="AV165" s="8">
        <v>122633</v>
      </c>
      <c r="AW165" s="8">
        <v>145509</v>
      </c>
      <c r="AX165" s="8">
        <v>33506</v>
      </c>
      <c r="AY165" s="8">
        <v>22587</v>
      </c>
      <c r="AZ165" s="8">
        <v>12603</v>
      </c>
      <c r="BA165" s="8">
        <v>11885</v>
      </c>
      <c r="BB165" s="8">
        <v>43649</v>
      </c>
      <c r="BC165" s="8">
        <v>96518</v>
      </c>
      <c r="BD165" s="8">
        <v>52089</v>
      </c>
      <c r="BE165" s="8">
        <v>108024</v>
      </c>
      <c r="BF165" s="8">
        <v>56559</v>
      </c>
      <c r="BG165" s="8">
        <v>27109</v>
      </c>
      <c r="BH165" s="8">
        <v>18735</v>
      </c>
      <c r="BI165" s="8">
        <v>25685</v>
      </c>
      <c r="BJ165" s="8">
        <v>41042</v>
      </c>
      <c r="BK165" s="8">
        <v>30942</v>
      </c>
      <c r="BL165" s="8">
        <v>20026</v>
      </c>
      <c r="BM165" s="8">
        <v>58141</v>
      </c>
      <c r="BN165" s="8">
        <v>79588</v>
      </c>
      <c r="BO165" s="8">
        <v>22930</v>
      </c>
      <c r="BP165" s="8">
        <v>13192</v>
      </c>
      <c r="BQ165" s="8">
        <v>35490</v>
      </c>
      <c r="BR165" s="8">
        <v>76152</v>
      </c>
      <c r="BS165" s="8">
        <v>36647</v>
      </c>
      <c r="BT165" s="8">
        <v>38146</v>
      </c>
      <c r="BU165" s="8">
        <v>6592</v>
      </c>
      <c r="BV165" s="8">
        <v>27247</v>
      </c>
      <c r="BW165" s="8">
        <v>84022</v>
      </c>
      <c r="BX165" s="8">
        <v>13144</v>
      </c>
      <c r="BY165" s="8">
        <v>22399</v>
      </c>
      <c r="BZ165" s="8">
        <v>38568</v>
      </c>
      <c r="CA165" s="8">
        <v>28806</v>
      </c>
      <c r="CB165" s="8">
        <v>10889</v>
      </c>
      <c r="CC165" s="8">
        <v>33324</v>
      </c>
      <c r="CD165" s="8">
        <v>939128</v>
      </c>
      <c r="CE165" s="8">
        <v>260932</v>
      </c>
      <c r="CF165" s="8">
        <v>142571</v>
      </c>
      <c r="CG165" s="8">
        <v>39403</v>
      </c>
    </row>
    <row r="166" spans="1:85">
      <c r="A166" s="8">
        <v>2018</v>
      </c>
      <c r="B166" s="8" t="s">
        <v>135</v>
      </c>
      <c r="C166" s="8" t="s">
        <v>293</v>
      </c>
      <c r="D166" s="8" t="s">
        <v>289</v>
      </c>
      <c r="E166" s="8">
        <v>139156</v>
      </c>
      <c r="F166" s="8">
        <v>41401</v>
      </c>
      <c r="G166" s="8">
        <v>48301</v>
      </c>
      <c r="H166" s="8">
        <v>29519</v>
      </c>
      <c r="I166" s="8">
        <v>18138</v>
      </c>
      <c r="J166" s="8">
        <v>235916</v>
      </c>
      <c r="K166" s="8">
        <v>144741</v>
      </c>
      <c r="L166" s="8">
        <v>7265</v>
      </c>
      <c r="M166" s="8">
        <v>9283</v>
      </c>
      <c r="N166" s="8">
        <v>71394</v>
      </c>
      <c r="O166" s="8">
        <v>37304</v>
      </c>
      <c r="P166" s="8">
        <v>67148</v>
      </c>
      <c r="Q166" s="8">
        <v>17089</v>
      </c>
      <c r="R166" s="8">
        <v>41866</v>
      </c>
      <c r="S166" s="8">
        <v>4709</v>
      </c>
      <c r="T166" s="8">
        <v>14349</v>
      </c>
      <c r="U166" s="8">
        <v>20355</v>
      </c>
      <c r="V166" s="8">
        <v>25127</v>
      </c>
      <c r="W166" s="8">
        <v>15323</v>
      </c>
      <c r="X166" s="8">
        <v>15175</v>
      </c>
      <c r="Y166" s="8">
        <v>185101</v>
      </c>
      <c r="Z166" s="8">
        <v>66738</v>
      </c>
      <c r="AA166" s="8">
        <v>117961</v>
      </c>
      <c r="AB166" s="8">
        <v>27169</v>
      </c>
      <c r="AC166" s="8">
        <v>24172</v>
      </c>
      <c r="AD166" s="8">
        <v>34004</v>
      </c>
      <c r="AE166" s="8">
        <v>12555</v>
      </c>
      <c r="AF166" s="8">
        <v>42619</v>
      </c>
      <c r="AG166" s="8">
        <v>37971</v>
      </c>
      <c r="AH166" s="8">
        <v>172661</v>
      </c>
      <c r="AI166" s="8">
        <v>24066</v>
      </c>
      <c r="AJ166" s="8">
        <v>8686</v>
      </c>
      <c r="AK166" s="8">
        <v>23190</v>
      </c>
      <c r="AL166" s="8">
        <v>101988</v>
      </c>
      <c r="AM166" s="8">
        <v>20722</v>
      </c>
      <c r="AN166" s="8">
        <v>15206</v>
      </c>
      <c r="AO166" s="8">
        <v>78501</v>
      </c>
      <c r="AP166" s="8">
        <v>12727</v>
      </c>
      <c r="AQ166" s="8">
        <v>19225</v>
      </c>
      <c r="AR166" s="8">
        <v>22960</v>
      </c>
      <c r="AS166" s="8">
        <v>21766</v>
      </c>
      <c r="AT166" s="8">
        <v>87112</v>
      </c>
      <c r="AU166" s="8">
        <v>11651</v>
      </c>
      <c r="AV166" s="8">
        <v>120560</v>
      </c>
      <c r="AW166" s="8">
        <v>148286</v>
      </c>
      <c r="AX166" s="8">
        <v>33560</v>
      </c>
      <c r="AY166" s="8">
        <v>23389</v>
      </c>
      <c r="AZ166" s="8">
        <v>13126</v>
      </c>
      <c r="BA166" s="8">
        <v>12151</v>
      </c>
      <c r="BB166" s="8">
        <v>43861</v>
      </c>
      <c r="BC166" s="8">
        <v>99572</v>
      </c>
      <c r="BD166" s="8">
        <v>53460</v>
      </c>
      <c r="BE166" s="8">
        <v>110166</v>
      </c>
      <c r="BF166" s="8">
        <v>57371</v>
      </c>
      <c r="BG166" s="8">
        <v>27798</v>
      </c>
      <c r="BH166" s="8">
        <v>18827</v>
      </c>
      <c r="BI166" s="8">
        <v>27078</v>
      </c>
      <c r="BJ166" s="8">
        <v>44774</v>
      </c>
      <c r="BK166" s="8">
        <v>31839</v>
      </c>
      <c r="BL166" s="8">
        <v>20701</v>
      </c>
      <c r="BM166" s="8">
        <v>58457</v>
      </c>
      <c r="BN166" s="8">
        <v>82851</v>
      </c>
      <c r="BO166" s="8">
        <v>22929</v>
      </c>
      <c r="BP166" s="8">
        <v>14580</v>
      </c>
      <c r="BQ166" s="8">
        <v>37425</v>
      </c>
      <c r="BR166" s="8">
        <v>77929</v>
      </c>
      <c r="BS166" s="8">
        <v>39964</v>
      </c>
      <c r="BT166" s="8">
        <v>38649</v>
      </c>
      <c r="BU166" s="8">
        <v>6363</v>
      </c>
      <c r="BV166" s="8">
        <v>27409</v>
      </c>
      <c r="BW166" s="8">
        <v>87320</v>
      </c>
      <c r="BX166" s="8">
        <v>13332</v>
      </c>
      <c r="BY166" s="8">
        <v>23337</v>
      </c>
      <c r="BZ166" s="8">
        <v>39508</v>
      </c>
      <c r="CA166" s="8">
        <v>28261</v>
      </c>
      <c r="CB166" s="8">
        <v>13054</v>
      </c>
      <c r="CC166" s="8">
        <v>34331</v>
      </c>
      <c r="CD166" s="8">
        <v>918396</v>
      </c>
      <c r="CE166" s="8">
        <v>260096</v>
      </c>
      <c r="CF166" s="8">
        <v>145552</v>
      </c>
      <c r="CG166" s="8">
        <v>38910</v>
      </c>
    </row>
    <row r="167" spans="1:85">
      <c r="A167" s="8">
        <v>2019</v>
      </c>
      <c r="B167" s="8" t="s">
        <v>135</v>
      </c>
      <c r="C167" s="8" t="s">
        <v>293</v>
      </c>
      <c r="D167" s="8" t="s">
        <v>289</v>
      </c>
      <c r="E167" s="8">
        <v>91950</v>
      </c>
      <c r="F167" s="8">
        <v>24405</v>
      </c>
      <c r="G167" s="8">
        <v>32181</v>
      </c>
      <c r="H167" s="8">
        <v>19144</v>
      </c>
      <c r="I167" s="8">
        <v>12562</v>
      </c>
      <c r="J167" s="8">
        <v>147826</v>
      </c>
      <c r="K167" s="8">
        <v>93895</v>
      </c>
      <c r="L167" s="8">
        <v>4297</v>
      </c>
      <c r="M167" s="8">
        <v>6492</v>
      </c>
      <c r="N167" s="8">
        <v>48273</v>
      </c>
      <c r="O167" s="8">
        <v>19945</v>
      </c>
      <c r="P167" s="8">
        <v>46616</v>
      </c>
      <c r="Q167" s="8">
        <v>12630</v>
      </c>
      <c r="R167" s="8">
        <v>22292</v>
      </c>
      <c r="S167" s="8">
        <v>3121</v>
      </c>
      <c r="T167" s="8">
        <v>8684</v>
      </c>
      <c r="U167" s="8">
        <v>11131</v>
      </c>
      <c r="V167" s="8">
        <v>13391</v>
      </c>
      <c r="W167" s="8">
        <v>11319</v>
      </c>
      <c r="X167" s="8">
        <v>10610</v>
      </c>
      <c r="Y167" s="8">
        <v>131494</v>
      </c>
      <c r="Z167" s="8">
        <v>46940</v>
      </c>
      <c r="AA167" s="8">
        <v>60393</v>
      </c>
      <c r="AB167" s="8">
        <v>20085</v>
      </c>
      <c r="AC167" s="8">
        <v>15587</v>
      </c>
      <c r="AD167" s="8">
        <v>21079</v>
      </c>
      <c r="AE167" s="8">
        <v>7782</v>
      </c>
      <c r="AF167" s="8">
        <v>23612</v>
      </c>
      <c r="AG167" s="8">
        <v>27424</v>
      </c>
      <c r="AH167" s="8">
        <v>110476</v>
      </c>
      <c r="AI167" s="8">
        <v>17137</v>
      </c>
      <c r="AJ167" s="8">
        <v>5627</v>
      </c>
      <c r="AK167" s="8">
        <v>6332</v>
      </c>
      <c r="AL167" s="8">
        <v>65157</v>
      </c>
      <c r="AM167" s="8">
        <v>14007</v>
      </c>
      <c r="AN167" s="8">
        <v>8488</v>
      </c>
      <c r="AO167" s="8">
        <v>53381</v>
      </c>
      <c r="AP167" s="8">
        <v>9613</v>
      </c>
      <c r="AQ167" s="8">
        <v>12985</v>
      </c>
      <c r="AR167" s="8">
        <v>12162</v>
      </c>
      <c r="AS167" s="8">
        <v>15551</v>
      </c>
      <c r="AT167" s="8">
        <v>56593</v>
      </c>
      <c r="AU167" s="8">
        <v>6626</v>
      </c>
      <c r="AV167" s="8">
        <v>80260</v>
      </c>
      <c r="AW167" s="8">
        <v>93883</v>
      </c>
      <c r="AX167" s="8">
        <v>25052</v>
      </c>
      <c r="AY167" s="8">
        <v>15862</v>
      </c>
      <c r="AZ167" s="8">
        <v>8894</v>
      </c>
      <c r="BA167" s="8">
        <v>8660</v>
      </c>
      <c r="BB167" s="8">
        <v>29158</v>
      </c>
      <c r="BC167" s="8">
        <v>68477</v>
      </c>
      <c r="BD167" s="8">
        <v>25345</v>
      </c>
      <c r="BE167" s="8">
        <v>72096</v>
      </c>
      <c r="BF167" s="8">
        <v>38363</v>
      </c>
      <c r="BG167" s="8">
        <v>15640</v>
      </c>
      <c r="BH167" s="8">
        <v>12669</v>
      </c>
      <c r="BI167" s="8">
        <v>17657</v>
      </c>
      <c r="BJ167" s="8">
        <v>29464</v>
      </c>
      <c r="BK167" s="8">
        <v>22068</v>
      </c>
      <c r="BL167" s="8">
        <v>14420</v>
      </c>
      <c r="BM167" s="8">
        <v>40571</v>
      </c>
      <c r="BN167" s="8">
        <v>55111</v>
      </c>
      <c r="BO167" s="8">
        <v>10441</v>
      </c>
      <c r="BP167" s="8">
        <v>10548</v>
      </c>
      <c r="BQ167" s="8">
        <v>22346</v>
      </c>
      <c r="BR167" s="8">
        <v>53955</v>
      </c>
      <c r="BS167" s="8">
        <v>26268</v>
      </c>
      <c r="BT167" s="8">
        <v>26736</v>
      </c>
      <c r="BU167" s="8">
        <v>2888</v>
      </c>
      <c r="BV167" s="8">
        <v>20224</v>
      </c>
      <c r="BW167" s="8">
        <v>46072</v>
      </c>
      <c r="BX167" s="8">
        <v>8817</v>
      </c>
      <c r="BY167" s="8">
        <v>14997</v>
      </c>
      <c r="BZ167" s="8">
        <v>30348</v>
      </c>
      <c r="CA167" s="8">
        <v>18220</v>
      </c>
      <c r="CB167" s="8">
        <v>7521</v>
      </c>
      <c r="CC167" s="8">
        <v>24490</v>
      </c>
      <c r="CD167" s="8">
        <v>593776</v>
      </c>
      <c r="CE167" s="8">
        <v>168386</v>
      </c>
      <c r="CF167" s="8">
        <v>79093</v>
      </c>
      <c r="CG167" s="8">
        <v>12232</v>
      </c>
    </row>
    <row r="168" spans="1:85">
      <c r="A168" s="8">
        <v>2020</v>
      </c>
      <c r="B168" s="8" t="s">
        <v>135</v>
      </c>
      <c r="C168" s="8" t="s">
        <v>293</v>
      </c>
      <c r="D168" s="8" t="s">
        <v>289</v>
      </c>
      <c r="E168" s="8">
        <v>89191</v>
      </c>
      <c r="F168" s="8">
        <v>23631</v>
      </c>
      <c r="G168" s="8">
        <v>31626</v>
      </c>
      <c r="H168" s="8">
        <v>18899</v>
      </c>
      <c r="I168" s="8">
        <v>12214</v>
      </c>
      <c r="J168" s="8">
        <v>142154</v>
      </c>
      <c r="K168" s="8">
        <v>89684</v>
      </c>
      <c r="L168" s="8">
        <v>4099</v>
      </c>
      <c r="M168" s="8">
        <v>6281</v>
      </c>
      <c r="N168" s="8">
        <v>47141</v>
      </c>
      <c r="O168" s="8">
        <v>18859</v>
      </c>
      <c r="P168" s="8">
        <v>45174</v>
      </c>
      <c r="Q168" s="8">
        <v>12360</v>
      </c>
      <c r="R168" s="8">
        <v>21458</v>
      </c>
      <c r="S168" s="8">
        <v>2995</v>
      </c>
      <c r="T168" s="8">
        <v>8197</v>
      </c>
      <c r="U168" s="8">
        <v>10803</v>
      </c>
      <c r="V168" s="8">
        <v>12792</v>
      </c>
      <c r="W168" s="8">
        <v>11048</v>
      </c>
      <c r="X168" s="8">
        <v>10264</v>
      </c>
      <c r="Y168" s="8">
        <v>127471</v>
      </c>
      <c r="Z168" s="8">
        <v>45289</v>
      </c>
      <c r="AA168" s="8">
        <v>58155</v>
      </c>
      <c r="AB168" s="8">
        <v>19612</v>
      </c>
      <c r="AC168" s="8">
        <v>15008</v>
      </c>
      <c r="AD168" s="8">
        <v>20365</v>
      </c>
      <c r="AE168" s="8">
        <v>7497</v>
      </c>
      <c r="AF168" s="8">
        <v>22556</v>
      </c>
      <c r="AG168" s="8">
        <v>26472</v>
      </c>
      <c r="AH168" s="8">
        <v>107062</v>
      </c>
      <c r="AI168" s="8">
        <v>16915</v>
      </c>
      <c r="AJ168" s="8">
        <v>5064</v>
      </c>
      <c r="AK168" s="8">
        <v>5991</v>
      </c>
      <c r="AL168" s="8">
        <v>63844</v>
      </c>
      <c r="AM168" s="8">
        <v>13526</v>
      </c>
      <c r="AN168" s="8">
        <v>8082</v>
      </c>
      <c r="AO168" s="8">
        <v>51956</v>
      </c>
      <c r="AP168" s="8">
        <v>9204</v>
      </c>
      <c r="AQ168" s="8">
        <v>12572</v>
      </c>
      <c r="AR168" s="8">
        <v>12005</v>
      </c>
      <c r="AS168" s="8">
        <v>15169</v>
      </c>
      <c r="AT168" s="8">
        <v>55061</v>
      </c>
      <c r="AU168" s="8">
        <v>6343</v>
      </c>
      <c r="AV168" s="8">
        <v>77695</v>
      </c>
      <c r="AW168" s="8">
        <v>91073</v>
      </c>
      <c r="AX168" s="8">
        <v>24359</v>
      </c>
      <c r="AY168" s="8">
        <v>15508</v>
      </c>
      <c r="AZ168" s="8">
        <v>8516</v>
      </c>
      <c r="BA168" s="8">
        <v>8449</v>
      </c>
      <c r="BB168" s="8">
        <v>28512</v>
      </c>
      <c r="BC168" s="8">
        <v>66864</v>
      </c>
      <c r="BD168" s="8">
        <v>24692</v>
      </c>
      <c r="BE168" s="8">
        <v>70064</v>
      </c>
      <c r="BF168" s="8">
        <v>36893</v>
      </c>
      <c r="BG168" s="8">
        <v>15039</v>
      </c>
      <c r="BH168" s="8">
        <v>12323</v>
      </c>
      <c r="BI168" s="8">
        <v>16963</v>
      </c>
      <c r="BJ168" s="8">
        <v>28963</v>
      </c>
      <c r="BK168" s="8">
        <v>21493</v>
      </c>
      <c r="BL168" s="8">
        <v>13952</v>
      </c>
      <c r="BM168" s="8">
        <v>39481</v>
      </c>
      <c r="BN168" s="8">
        <v>53939</v>
      </c>
      <c r="BO168" s="8">
        <v>9961</v>
      </c>
      <c r="BP168" s="8">
        <v>10229</v>
      </c>
      <c r="BQ168" s="8">
        <v>21580</v>
      </c>
      <c r="BR168" s="8">
        <v>52692</v>
      </c>
      <c r="BS168" s="8">
        <v>24381</v>
      </c>
      <c r="BT168" s="8">
        <v>26029</v>
      </c>
      <c r="BU168" s="8">
        <v>2856</v>
      </c>
      <c r="BV168" s="8">
        <v>19753</v>
      </c>
      <c r="BW168" s="8">
        <v>44220</v>
      </c>
      <c r="BX168" s="8">
        <v>8590</v>
      </c>
      <c r="BY168" s="8">
        <v>14386</v>
      </c>
      <c r="BZ168" s="8">
        <v>29152</v>
      </c>
      <c r="CA168" s="8">
        <v>17708</v>
      </c>
      <c r="CB168" s="8">
        <v>7246</v>
      </c>
      <c r="CC168" s="8">
        <v>23892</v>
      </c>
      <c r="CD168" s="8">
        <v>567901</v>
      </c>
      <c r="CE168" s="8">
        <v>161503</v>
      </c>
      <c r="CF168" s="8">
        <v>75833</v>
      </c>
      <c r="CG168" s="8">
        <v>11697</v>
      </c>
    </row>
    <row r="169" spans="1:85">
      <c r="A169" s="8">
        <v>2021</v>
      </c>
      <c r="B169" s="8" t="s">
        <v>135</v>
      </c>
      <c r="C169" s="8" t="s">
        <v>293</v>
      </c>
      <c r="D169" s="8" t="s">
        <v>289</v>
      </c>
      <c r="E169" s="8">
        <v>82553</v>
      </c>
      <c r="F169" s="8">
        <v>21530</v>
      </c>
      <c r="G169" s="8">
        <v>29550</v>
      </c>
      <c r="H169" s="8">
        <v>18047</v>
      </c>
      <c r="I169" s="8">
        <v>11388</v>
      </c>
      <c r="J169" s="8">
        <v>127545</v>
      </c>
      <c r="K169" s="8">
        <v>84177</v>
      </c>
      <c r="L169" s="8">
        <v>3830</v>
      </c>
      <c r="M169" s="8">
        <v>5593</v>
      </c>
      <c r="N169" s="8">
        <v>44798</v>
      </c>
      <c r="O169" s="8">
        <v>17504</v>
      </c>
      <c r="P169" s="8">
        <v>42256</v>
      </c>
      <c r="Q169" s="8">
        <v>11798</v>
      </c>
      <c r="R169" s="8">
        <v>20360</v>
      </c>
      <c r="S169" s="8">
        <v>2788</v>
      </c>
      <c r="T169" s="8">
        <v>7459</v>
      </c>
      <c r="U169" s="8">
        <v>10186</v>
      </c>
      <c r="V169" s="8">
        <v>11979</v>
      </c>
      <c r="W169" s="8">
        <v>10445</v>
      </c>
      <c r="X169" s="8">
        <v>9631</v>
      </c>
      <c r="Y169" s="8">
        <v>116425</v>
      </c>
      <c r="Z169" s="8">
        <v>42528</v>
      </c>
      <c r="AA169" s="8">
        <v>54739</v>
      </c>
      <c r="AB169" s="8">
        <v>18598</v>
      </c>
      <c r="AC169" s="8">
        <v>13924</v>
      </c>
      <c r="AD169" s="8">
        <v>18428</v>
      </c>
      <c r="AE169" s="8">
        <v>6746</v>
      </c>
      <c r="AF169" s="8">
        <v>20506</v>
      </c>
      <c r="AG169" s="8">
        <v>23667</v>
      </c>
      <c r="AH169" s="8">
        <v>101010</v>
      </c>
      <c r="AI169" s="8">
        <v>15840</v>
      </c>
      <c r="AJ169" s="8">
        <v>4647</v>
      </c>
      <c r="AK169" s="8">
        <v>5471</v>
      </c>
      <c r="AL169" s="8">
        <v>60227</v>
      </c>
      <c r="AM169" s="8">
        <v>12575</v>
      </c>
      <c r="AN169" s="8">
        <v>7813</v>
      </c>
      <c r="AO169" s="8">
        <v>48553</v>
      </c>
      <c r="AP169" s="8">
        <v>8451</v>
      </c>
      <c r="AQ169" s="8">
        <v>12000</v>
      </c>
      <c r="AR169" s="8">
        <v>10787</v>
      </c>
      <c r="AS169" s="8">
        <v>14294</v>
      </c>
      <c r="AT169" s="8">
        <v>51192</v>
      </c>
      <c r="AU169" s="8">
        <v>5955</v>
      </c>
      <c r="AV169" s="8">
        <v>71199</v>
      </c>
      <c r="AW169" s="8">
        <v>86208</v>
      </c>
      <c r="AX169" s="8">
        <v>22369</v>
      </c>
      <c r="AY169" s="8">
        <v>14381</v>
      </c>
      <c r="AZ169" s="8">
        <v>7181</v>
      </c>
      <c r="BA169" s="8">
        <v>7639</v>
      </c>
      <c r="BB169" s="8">
        <v>25448</v>
      </c>
      <c r="BC169" s="8">
        <v>63962</v>
      </c>
      <c r="BD169" s="8">
        <v>23433</v>
      </c>
      <c r="BE169" s="8">
        <v>65356</v>
      </c>
      <c r="BF169" s="8">
        <v>35207</v>
      </c>
      <c r="BG169" s="8">
        <v>13879</v>
      </c>
      <c r="BH169" s="8">
        <v>11523</v>
      </c>
      <c r="BI169" s="8">
        <v>15868</v>
      </c>
      <c r="BJ169" s="8">
        <v>27215</v>
      </c>
      <c r="BK169" s="8">
        <v>19630</v>
      </c>
      <c r="BL169" s="8">
        <v>12724</v>
      </c>
      <c r="BM169" s="8">
        <v>36673</v>
      </c>
      <c r="BN169" s="8">
        <v>50982</v>
      </c>
      <c r="BO169" s="8">
        <v>9166</v>
      </c>
      <c r="BP169" s="8">
        <v>9839</v>
      </c>
      <c r="BQ169" s="8">
        <v>19718</v>
      </c>
      <c r="BR169" s="8">
        <v>50030</v>
      </c>
      <c r="BS169" s="8">
        <v>23372</v>
      </c>
      <c r="BT169" s="8">
        <v>23908</v>
      </c>
      <c r="BU169" s="8">
        <v>2612</v>
      </c>
      <c r="BV169" s="8">
        <v>18501</v>
      </c>
      <c r="BW169" s="8">
        <v>40964</v>
      </c>
      <c r="BX169" s="8">
        <v>7941</v>
      </c>
      <c r="BY169" s="8">
        <v>13557</v>
      </c>
      <c r="BZ169" s="8">
        <v>26752</v>
      </c>
      <c r="CA169" s="8">
        <v>16720</v>
      </c>
      <c r="CB169" s="8">
        <v>6762</v>
      </c>
      <c r="CC169" s="8">
        <v>22755</v>
      </c>
      <c r="CD169" s="8">
        <v>516705</v>
      </c>
      <c r="CE169" s="8">
        <v>148975</v>
      </c>
      <c r="CF169" s="8">
        <v>71908</v>
      </c>
      <c r="CG169" s="8">
        <v>11122</v>
      </c>
    </row>
    <row r="170" spans="1:85">
      <c r="A170" s="8">
        <v>2022</v>
      </c>
      <c r="B170" s="8" t="s">
        <v>135</v>
      </c>
      <c r="C170" s="8" t="s">
        <v>293</v>
      </c>
      <c r="D170" s="8" t="s">
        <v>289</v>
      </c>
      <c r="E170" s="8">
        <v>81405</v>
      </c>
      <c r="F170" s="8">
        <v>21273</v>
      </c>
      <c r="G170" s="8">
        <v>29331</v>
      </c>
      <c r="H170" s="8">
        <v>17799</v>
      </c>
      <c r="I170" s="8">
        <v>11453</v>
      </c>
      <c r="J170" s="8">
        <v>125015</v>
      </c>
      <c r="K170" s="8">
        <v>82992</v>
      </c>
      <c r="L170" s="8">
        <v>3695</v>
      </c>
      <c r="M170" s="8">
        <v>5530</v>
      </c>
      <c r="N170" s="8">
        <v>44371</v>
      </c>
      <c r="O170" s="8">
        <v>16722</v>
      </c>
      <c r="P170" s="8">
        <v>41899</v>
      </c>
      <c r="Q170" s="8">
        <v>11804</v>
      </c>
      <c r="R170" s="8">
        <v>20120</v>
      </c>
      <c r="S170" s="8">
        <v>2743</v>
      </c>
      <c r="T170" s="8">
        <v>7606</v>
      </c>
      <c r="U170" s="8">
        <v>9957</v>
      </c>
      <c r="V170" s="8">
        <v>11898</v>
      </c>
      <c r="W170" s="8">
        <v>10403</v>
      </c>
      <c r="X170" s="8">
        <v>9518</v>
      </c>
      <c r="Y170" s="8">
        <v>114907</v>
      </c>
      <c r="Z170" s="8">
        <v>42026</v>
      </c>
      <c r="AA170" s="8">
        <v>53527</v>
      </c>
      <c r="AB170" s="8">
        <v>18502</v>
      </c>
      <c r="AC170" s="8">
        <v>14068</v>
      </c>
      <c r="AD170" s="8">
        <v>18277</v>
      </c>
      <c r="AE170" s="8">
        <v>6851</v>
      </c>
      <c r="AF170" s="8">
        <v>19948</v>
      </c>
      <c r="AG170" s="8">
        <v>23334</v>
      </c>
      <c r="AH170" s="8">
        <v>99068</v>
      </c>
      <c r="AI170" s="8">
        <v>15914</v>
      </c>
      <c r="AJ170" s="8">
        <v>4450</v>
      </c>
      <c r="AK170" s="8">
        <v>5170</v>
      </c>
      <c r="AL170" s="8">
        <v>59273</v>
      </c>
      <c r="AM170" s="8">
        <v>12428</v>
      </c>
      <c r="AN170" s="8">
        <v>7639</v>
      </c>
      <c r="AO170" s="8">
        <v>47936</v>
      </c>
      <c r="AP170" s="8">
        <v>8431</v>
      </c>
      <c r="AQ170" s="8">
        <v>11818</v>
      </c>
      <c r="AR170" s="8">
        <v>10376</v>
      </c>
      <c r="AS170" s="8">
        <v>14485</v>
      </c>
      <c r="AT170" s="8">
        <v>50486</v>
      </c>
      <c r="AU170" s="8">
        <v>5873</v>
      </c>
      <c r="AV170" s="8">
        <v>70256</v>
      </c>
      <c r="AW170" s="8">
        <v>84972</v>
      </c>
      <c r="AX170" s="8">
        <v>22323</v>
      </c>
      <c r="AY170" s="8">
        <v>14457</v>
      </c>
      <c r="AZ170" s="8">
        <v>7301</v>
      </c>
      <c r="BA170" s="8">
        <v>7601</v>
      </c>
      <c r="BB170" s="8">
        <v>25322</v>
      </c>
      <c r="BC170" s="8">
        <v>63386</v>
      </c>
      <c r="BD170" s="8">
        <v>22982</v>
      </c>
      <c r="BE170" s="8">
        <v>64470</v>
      </c>
      <c r="BF170" s="8">
        <v>35325</v>
      </c>
      <c r="BG170" s="8">
        <v>13326</v>
      </c>
      <c r="BH170" s="8">
        <v>11336</v>
      </c>
      <c r="BI170" s="8">
        <v>15722</v>
      </c>
      <c r="BJ170" s="8">
        <v>27311</v>
      </c>
      <c r="BK170" s="8">
        <v>19413</v>
      </c>
      <c r="BL170" s="8">
        <v>12558</v>
      </c>
      <c r="BM170" s="8">
        <v>36781</v>
      </c>
      <c r="BN170" s="8">
        <v>50841</v>
      </c>
      <c r="BO170" s="8">
        <v>8951</v>
      </c>
      <c r="BP170" s="8">
        <v>10063</v>
      </c>
      <c r="BQ170" s="8">
        <v>19504</v>
      </c>
      <c r="BR170" s="8">
        <v>50142</v>
      </c>
      <c r="BS170" s="8">
        <v>23019</v>
      </c>
      <c r="BT170" s="8">
        <v>23656</v>
      </c>
      <c r="BU170" s="8">
        <v>2595</v>
      </c>
      <c r="BV170" s="8">
        <v>18302</v>
      </c>
      <c r="BW170" s="8">
        <v>39176</v>
      </c>
      <c r="BX170" s="8">
        <v>7886</v>
      </c>
      <c r="BY170" s="8">
        <v>13689</v>
      </c>
      <c r="BZ170" s="8">
        <v>26642</v>
      </c>
      <c r="CA170" s="8">
        <v>16743</v>
      </c>
      <c r="CB170" s="8">
        <v>6646</v>
      </c>
      <c r="CC170" s="8">
        <v>22669</v>
      </c>
      <c r="CD170" s="8">
        <v>498381</v>
      </c>
      <c r="CE170" s="8">
        <v>146112</v>
      </c>
      <c r="CF170" s="8">
        <v>70222</v>
      </c>
      <c r="CG170" s="8">
        <v>10848</v>
      </c>
    </row>
    <row r="171" spans="1:85">
      <c r="A171" s="8">
        <v>2023</v>
      </c>
      <c r="B171" s="8" t="s">
        <v>135</v>
      </c>
      <c r="C171" s="8" t="s">
        <v>293</v>
      </c>
      <c r="D171" s="8" t="s">
        <v>289</v>
      </c>
      <c r="E171" s="8">
        <v>80192</v>
      </c>
      <c r="F171" s="8">
        <v>20720</v>
      </c>
      <c r="G171" s="8">
        <v>29236</v>
      </c>
      <c r="H171" s="8">
        <v>17751</v>
      </c>
      <c r="I171" s="8">
        <v>11600</v>
      </c>
      <c r="J171" s="8">
        <v>121780</v>
      </c>
      <c r="K171" s="8">
        <v>82923</v>
      </c>
      <c r="L171" s="8">
        <v>3707</v>
      </c>
      <c r="M171" s="8">
        <v>5603</v>
      </c>
      <c r="N171" s="8">
        <v>44264</v>
      </c>
      <c r="O171" s="8">
        <v>16313</v>
      </c>
      <c r="P171" s="8">
        <v>41908</v>
      </c>
      <c r="Q171" s="8">
        <v>12120</v>
      </c>
      <c r="R171" s="8">
        <v>20117</v>
      </c>
      <c r="S171" s="8">
        <v>2865</v>
      </c>
      <c r="T171" s="8">
        <v>7490</v>
      </c>
      <c r="U171" s="8">
        <v>9964</v>
      </c>
      <c r="V171" s="8">
        <v>11752</v>
      </c>
      <c r="W171" s="8">
        <v>10583</v>
      </c>
      <c r="X171" s="8">
        <v>9585</v>
      </c>
      <c r="Y171" s="8">
        <v>113570</v>
      </c>
      <c r="Z171" s="8">
        <v>41613</v>
      </c>
      <c r="AA171" s="8">
        <v>52863</v>
      </c>
      <c r="AB171" s="8">
        <v>18618</v>
      </c>
      <c r="AC171" s="8">
        <v>14103</v>
      </c>
      <c r="AD171" s="8">
        <v>18474</v>
      </c>
      <c r="AE171" s="8">
        <v>7082</v>
      </c>
      <c r="AF171" s="8">
        <v>19790</v>
      </c>
      <c r="AG171" s="8">
        <v>23091</v>
      </c>
      <c r="AH171" s="8">
        <v>96730</v>
      </c>
      <c r="AI171" s="8">
        <v>16787</v>
      </c>
      <c r="AJ171" s="8">
        <v>4820</v>
      </c>
      <c r="AK171" s="8">
        <v>5049</v>
      </c>
      <c r="AL171" s="8">
        <v>55652</v>
      </c>
      <c r="AM171" s="8">
        <v>12441</v>
      </c>
      <c r="AN171" s="8">
        <v>7538</v>
      </c>
      <c r="AO171" s="8">
        <v>45814</v>
      </c>
      <c r="AP171" s="8">
        <v>8608</v>
      </c>
      <c r="AQ171" s="8">
        <v>11708</v>
      </c>
      <c r="AR171" s="8">
        <v>10161</v>
      </c>
      <c r="AS171" s="8">
        <v>15325</v>
      </c>
      <c r="AT171" s="8">
        <v>49960</v>
      </c>
      <c r="AU171" s="8">
        <v>6049</v>
      </c>
      <c r="AV171" s="8">
        <v>68795</v>
      </c>
      <c r="AW171" s="8">
        <v>84778</v>
      </c>
      <c r="AX171" s="8">
        <v>22306</v>
      </c>
      <c r="AY171" s="8">
        <v>14457</v>
      </c>
      <c r="AZ171" s="8">
        <v>7426</v>
      </c>
      <c r="BA171" s="8">
        <v>7737</v>
      </c>
      <c r="BB171" s="8">
        <v>24075</v>
      </c>
      <c r="BC171" s="8">
        <v>62800</v>
      </c>
      <c r="BD171" s="8">
        <v>23013</v>
      </c>
      <c r="BE171" s="8">
        <v>63894</v>
      </c>
      <c r="BF171" s="8">
        <v>35326</v>
      </c>
      <c r="BG171" s="8">
        <v>13188</v>
      </c>
      <c r="BH171" s="8">
        <v>11453</v>
      </c>
      <c r="BI171" s="8">
        <v>16173</v>
      </c>
      <c r="BJ171" s="8">
        <v>28253</v>
      </c>
      <c r="BK171" s="8">
        <v>19015</v>
      </c>
      <c r="BL171" s="8">
        <v>12752</v>
      </c>
      <c r="BM171" s="8">
        <v>36948</v>
      </c>
      <c r="BN171" s="8">
        <v>51463</v>
      </c>
      <c r="BO171" s="8">
        <v>9071</v>
      </c>
      <c r="BP171" s="8">
        <v>10827</v>
      </c>
      <c r="BQ171" s="8">
        <v>20521</v>
      </c>
      <c r="BR171" s="8">
        <v>49938</v>
      </c>
      <c r="BS171" s="8">
        <v>23970</v>
      </c>
      <c r="BT171" s="8">
        <v>23794</v>
      </c>
      <c r="BU171" s="8">
        <v>2789</v>
      </c>
      <c r="BV171" s="8">
        <v>18214</v>
      </c>
      <c r="BW171" s="8">
        <v>38131</v>
      </c>
      <c r="BX171" s="8">
        <v>8070</v>
      </c>
      <c r="BY171" s="8">
        <v>13780</v>
      </c>
      <c r="BZ171" s="8">
        <v>26800</v>
      </c>
      <c r="CA171" s="8">
        <v>16751</v>
      </c>
      <c r="CB171" s="8">
        <v>7163</v>
      </c>
      <c r="CC171" s="8">
        <v>22889</v>
      </c>
      <c r="CD171" s="8">
        <v>474125</v>
      </c>
      <c r="CE171" s="8">
        <v>143151</v>
      </c>
      <c r="CF171" s="8">
        <v>69909</v>
      </c>
      <c r="CG171" s="8">
        <v>10658</v>
      </c>
    </row>
    <row r="172" spans="1:85">
      <c r="A172" s="8">
        <v>2024</v>
      </c>
      <c r="B172" s="8" t="s">
        <v>135</v>
      </c>
      <c r="C172" s="8" t="s">
        <v>293</v>
      </c>
      <c r="D172" s="8" t="s">
        <v>289</v>
      </c>
      <c r="E172" s="8">
        <v>79350</v>
      </c>
      <c r="F172" s="8">
        <v>20675</v>
      </c>
      <c r="G172" s="8">
        <v>29279</v>
      </c>
      <c r="H172" s="8">
        <v>17551</v>
      </c>
      <c r="I172" s="8">
        <v>11692</v>
      </c>
      <c r="J172" s="8">
        <v>121562</v>
      </c>
      <c r="K172" s="8">
        <v>82735</v>
      </c>
      <c r="L172" s="8">
        <v>3680</v>
      </c>
      <c r="M172" s="8">
        <v>5523</v>
      </c>
      <c r="N172" s="8">
        <v>43873</v>
      </c>
      <c r="O172" s="8">
        <v>15878</v>
      </c>
      <c r="P172" s="8">
        <v>41610</v>
      </c>
      <c r="Q172" s="8">
        <v>12161</v>
      </c>
      <c r="R172" s="8">
        <v>20063</v>
      </c>
      <c r="S172" s="8">
        <v>2821</v>
      </c>
      <c r="T172" s="8">
        <v>7485</v>
      </c>
      <c r="U172" s="8">
        <v>9789</v>
      </c>
      <c r="V172" s="8">
        <v>11765</v>
      </c>
      <c r="W172" s="8">
        <v>10677</v>
      </c>
      <c r="X172" s="8">
        <v>9563</v>
      </c>
      <c r="Y172" s="8">
        <v>112596</v>
      </c>
      <c r="Z172" s="8">
        <v>41229</v>
      </c>
      <c r="AA172" s="8">
        <v>52499</v>
      </c>
      <c r="AB172" s="8">
        <v>18518</v>
      </c>
      <c r="AC172" s="8">
        <v>14054</v>
      </c>
      <c r="AD172" s="8">
        <v>18272</v>
      </c>
      <c r="AE172" s="8">
        <v>7101</v>
      </c>
      <c r="AF172" s="8">
        <v>19453</v>
      </c>
      <c r="AG172" s="8">
        <v>23042</v>
      </c>
      <c r="AH172" s="8">
        <v>96032</v>
      </c>
      <c r="AI172" s="8">
        <v>16519</v>
      </c>
      <c r="AJ172" s="8">
        <v>4571</v>
      </c>
      <c r="AK172" s="8">
        <v>4966</v>
      </c>
      <c r="AL172" s="8">
        <v>55749</v>
      </c>
      <c r="AM172" s="8">
        <v>12333</v>
      </c>
      <c r="AN172" s="8">
        <v>7378</v>
      </c>
      <c r="AO172" s="8">
        <v>45959</v>
      </c>
      <c r="AP172" s="8">
        <v>8546</v>
      </c>
      <c r="AQ172" s="8">
        <v>11556</v>
      </c>
      <c r="AR172" s="8">
        <v>9953</v>
      </c>
      <c r="AS172" s="8">
        <v>15061</v>
      </c>
      <c r="AT172" s="8">
        <v>49572</v>
      </c>
      <c r="AU172" s="8">
        <v>6133</v>
      </c>
      <c r="AV172" s="8">
        <v>68351</v>
      </c>
      <c r="AW172" s="8">
        <v>84099</v>
      </c>
      <c r="AX172" s="8">
        <v>22162</v>
      </c>
      <c r="AY172" s="8">
        <v>14378</v>
      </c>
      <c r="AZ172" s="8">
        <v>7322</v>
      </c>
      <c r="BA172" s="8">
        <v>7728</v>
      </c>
      <c r="BB172" s="8">
        <v>24004</v>
      </c>
      <c r="BC172" s="8">
        <v>62232</v>
      </c>
      <c r="BD172" s="8">
        <v>22864</v>
      </c>
      <c r="BE172" s="8">
        <v>63338</v>
      </c>
      <c r="BF172" s="8">
        <v>35314</v>
      </c>
      <c r="BG172" s="8">
        <v>12872</v>
      </c>
      <c r="BH172" s="8">
        <v>11316</v>
      </c>
      <c r="BI172" s="8">
        <v>15826</v>
      </c>
      <c r="BJ172" s="8">
        <v>27889</v>
      </c>
      <c r="BK172" s="8">
        <v>18972</v>
      </c>
      <c r="BL172" s="8">
        <v>12496</v>
      </c>
      <c r="BM172" s="8">
        <v>36958</v>
      </c>
      <c r="BN172" s="8">
        <v>51203</v>
      </c>
      <c r="BO172" s="8">
        <v>8784</v>
      </c>
      <c r="BP172" s="8">
        <v>10768</v>
      </c>
      <c r="BQ172" s="8">
        <v>19780</v>
      </c>
      <c r="BR172" s="8">
        <v>49939</v>
      </c>
      <c r="BS172" s="8">
        <v>24704</v>
      </c>
      <c r="BT172" s="8">
        <v>23678</v>
      </c>
      <c r="BU172" s="8">
        <v>2679</v>
      </c>
      <c r="BV172" s="8">
        <v>18069</v>
      </c>
      <c r="BW172" s="8">
        <v>37292</v>
      </c>
      <c r="BX172" s="8">
        <v>7994</v>
      </c>
      <c r="BY172" s="8">
        <v>13586</v>
      </c>
      <c r="BZ172" s="8">
        <v>26687</v>
      </c>
      <c r="CA172" s="8">
        <v>16619</v>
      </c>
      <c r="CB172" s="8">
        <v>6910</v>
      </c>
      <c r="CC172" s="8">
        <v>22716</v>
      </c>
      <c r="CD172" s="8">
        <v>467991</v>
      </c>
      <c r="CE172" s="8">
        <v>141195</v>
      </c>
      <c r="CF172" s="8">
        <v>69101</v>
      </c>
      <c r="CG172" s="8">
        <v>10564</v>
      </c>
    </row>
    <row r="173" spans="1:85">
      <c r="A173" s="8">
        <v>2008</v>
      </c>
      <c r="B173" s="8" t="s">
        <v>136</v>
      </c>
      <c r="C173" s="8" t="s">
        <v>293</v>
      </c>
      <c r="D173" s="8" t="s">
        <v>294</v>
      </c>
      <c r="E173" s="8">
        <v>44498</v>
      </c>
      <c r="F173" s="8">
        <v>12442</v>
      </c>
      <c r="G173" s="8">
        <v>8723</v>
      </c>
      <c r="H173" s="8">
        <v>8217</v>
      </c>
      <c r="I173" s="8">
        <v>8179</v>
      </c>
      <c r="J173" s="8">
        <v>115012</v>
      </c>
      <c r="K173" s="8">
        <v>45263</v>
      </c>
      <c r="L173" s="8">
        <v>3898</v>
      </c>
      <c r="M173" s="8">
        <v>4762</v>
      </c>
      <c r="N173" s="8">
        <v>18977</v>
      </c>
      <c r="O173" s="8">
        <v>28544</v>
      </c>
      <c r="P173" s="8">
        <v>21190</v>
      </c>
      <c r="Q173" s="8">
        <v>3958</v>
      </c>
      <c r="R173" s="8">
        <v>14263</v>
      </c>
      <c r="S173" s="8">
        <v>1922</v>
      </c>
      <c r="T173" s="8">
        <v>2719</v>
      </c>
      <c r="U173" s="8">
        <v>7065</v>
      </c>
      <c r="V173" s="8">
        <v>8436</v>
      </c>
      <c r="W173" s="8">
        <v>4662</v>
      </c>
      <c r="X173" s="8">
        <v>3379</v>
      </c>
      <c r="Y173" s="8">
        <v>50542</v>
      </c>
      <c r="Z173" s="8">
        <v>20472</v>
      </c>
      <c r="AA173" s="8">
        <v>43475</v>
      </c>
      <c r="AB173" s="8">
        <v>6918</v>
      </c>
      <c r="AC173" s="8">
        <v>5348</v>
      </c>
      <c r="AD173" s="8">
        <v>15274</v>
      </c>
      <c r="AE173" s="8">
        <v>5171</v>
      </c>
      <c r="AF173" s="8">
        <v>22588</v>
      </c>
      <c r="AG173" s="8">
        <v>17929</v>
      </c>
      <c r="AH173" s="8">
        <v>42730</v>
      </c>
      <c r="AI173" s="8">
        <v>12095</v>
      </c>
      <c r="AJ173" s="8">
        <v>3930</v>
      </c>
      <c r="AK173" s="8">
        <v>8145</v>
      </c>
      <c r="AL173" s="8">
        <v>27870</v>
      </c>
      <c r="AM173" s="8">
        <v>7917</v>
      </c>
      <c r="AN173" s="8">
        <v>7484</v>
      </c>
      <c r="AO173" s="8">
        <v>21878</v>
      </c>
      <c r="AP173" s="8">
        <v>3201</v>
      </c>
      <c r="AQ173" s="8">
        <v>2870</v>
      </c>
      <c r="AR173" s="8">
        <v>12504</v>
      </c>
      <c r="AS173" s="8">
        <v>5078</v>
      </c>
      <c r="AT173" s="8">
        <v>39597</v>
      </c>
      <c r="AU173" s="8">
        <v>2872</v>
      </c>
      <c r="AV173" s="8">
        <v>41927</v>
      </c>
      <c r="AW173" s="8">
        <v>24947</v>
      </c>
      <c r="AX173" s="8">
        <v>5179</v>
      </c>
      <c r="AY173" s="8">
        <v>3779</v>
      </c>
      <c r="AZ173" s="8">
        <v>7641</v>
      </c>
      <c r="BA173" s="8">
        <v>4004</v>
      </c>
      <c r="BB173" s="8">
        <v>23650</v>
      </c>
      <c r="BC173" s="8">
        <v>17928</v>
      </c>
      <c r="BD173" s="8">
        <v>21525</v>
      </c>
      <c r="BE173" s="8">
        <v>33836</v>
      </c>
      <c r="BF173" s="8">
        <v>18455</v>
      </c>
      <c r="BG173" s="8">
        <v>16653</v>
      </c>
      <c r="BH173" s="8">
        <v>3163</v>
      </c>
      <c r="BI173" s="8">
        <v>4960</v>
      </c>
      <c r="BJ173" s="8">
        <v>14575</v>
      </c>
      <c r="BK173" s="8">
        <v>10067</v>
      </c>
      <c r="BL173" s="8">
        <v>9149</v>
      </c>
      <c r="BM173" s="8">
        <v>19562</v>
      </c>
      <c r="BN173" s="8">
        <v>28754</v>
      </c>
      <c r="BO173" s="8">
        <v>7837</v>
      </c>
      <c r="BP173" s="8">
        <v>3450</v>
      </c>
      <c r="BQ173" s="8">
        <v>18506</v>
      </c>
      <c r="BR173" s="8">
        <v>15526</v>
      </c>
      <c r="BS173" s="8">
        <v>13940</v>
      </c>
      <c r="BT173" s="8">
        <v>17829</v>
      </c>
      <c r="BU173" s="8">
        <v>2228</v>
      </c>
      <c r="BV173" s="8">
        <v>3927</v>
      </c>
      <c r="BW173" s="8">
        <v>28427</v>
      </c>
      <c r="BX173" s="8">
        <v>7980</v>
      </c>
      <c r="BY173" s="8">
        <v>16315</v>
      </c>
      <c r="BZ173" s="8">
        <v>10692</v>
      </c>
      <c r="CA173" s="8">
        <v>7518</v>
      </c>
      <c r="CB173" s="8">
        <v>3245</v>
      </c>
      <c r="CC173" s="8">
        <v>14548</v>
      </c>
      <c r="CD173" s="8">
        <v>393157</v>
      </c>
      <c r="CE173" s="8">
        <v>87226</v>
      </c>
      <c r="CF173" s="8">
        <v>66790</v>
      </c>
      <c r="CG173" s="8">
        <v>13616</v>
      </c>
    </row>
    <row r="174" spans="1:85">
      <c r="A174" s="8">
        <v>2009</v>
      </c>
      <c r="B174" s="8" t="s">
        <v>136</v>
      </c>
      <c r="C174" s="8" t="s">
        <v>293</v>
      </c>
      <c r="D174" s="8" t="s">
        <v>294</v>
      </c>
      <c r="E174" s="8">
        <v>33012</v>
      </c>
      <c r="F174" s="8">
        <v>9190</v>
      </c>
      <c r="G174" s="8">
        <v>6401</v>
      </c>
      <c r="H174" s="8">
        <v>6533</v>
      </c>
      <c r="I174" s="8">
        <v>6000</v>
      </c>
      <c r="J174" s="8">
        <v>85474</v>
      </c>
      <c r="K174" s="8">
        <v>35216</v>
      </c>
      <c r="L174" s="8">
        <v>2696</v>
      </c>
      <c r="M174" s="8">
        <v>3690</v>
      </c>
      <c r="N174" s="8">
        <v>14906</v>
      </c>
      <c r="O174" s="8">
        <v>22049</v>
      </c>
      <c r="P174" s="8">
        <v>16791</v>
      </c>
      <c r="Q174" s="8">
        <v>3035</v>
      </c>
      <c r="R174" s="8">
        <v>10569</v>
      </c>
      <c r="S174" s="8">
        <v>1307</v>
      </c>
      <c r="T174" s="8">
        <v>1840</v>
      </c>
      <c r="U174" s="8">
        <v>5438</v>
      </c>
      <c r="V174" s="8">
        <v>6390</v>
      </c>
      <c r="W174" s="8">
        <v>3115</v>
      </c>
      <c r="X174" s="8">
        <v>2588</v>
      </c>
      <c r="Y174" s="8">
        <v>38854</v>
      </c>
      <c r="Z174" s="8">
        <v>14393</v>
      </c>
      <c r="AA174" s="8">
        <v>31929</v>
      </c>
      <c r="AB174" s="8">
        <v>4993</v>
      </c>
      <c r="AC174" s="8">
        <v>3952</v>
      </c>
      <c r="AD174" s="8">
        <v>10767</v>
      </c>
      <c r="AE174" s="8">
        <v>4060</v>
      </c>
      <c r="AF174" s="8">
        <v>17069</v>
      </c>
      <c r="AG174" s="8">
        <v>12925</v>
      </c>
      <c r="AH174" s="8">
        <v>31682</v>
      </c>
      <c r="AI174" s="8">
        <v>9782</v>
      </c>
      <c r="AJ174" s="8">
        <v>3143</v>
      </c>
      <c r="AK174" s="8">
        <v>5810</v>
      </c>
      <c r="AL174" s="8">
        <v>21611</v>
      </c>
      <c r="AM174" s="8">
        <v>5922</v>
      </c>
      <c r="AN174" s="8">
        <v>5515</v>
      </c>
      <c r="AO174" s="8">
        <v>16432</v>
      </c>
      <c r="AP174" s="8">
        <v>2422</v>
      </c>
      <c r="AQ174" s="8">
        <v>2080</v>
      </c>
      <c r="AR174" s="8">
        <v>9220</v>
      </c>
      <c r="AS174" s="8">
        <v>3760</v>
      </c>
      <c r="AT174" s="8">
        <v>28917</v>
      </c>
      <c r="AU174" s="8">
        <v>1899</v>
      </c>
      <c r="AV174" s="8">
        <v>28977</v>
      </c>
      <c r="AW174" s="8">
        <v>20396</v>
      </c>
      <c r="AX174" s="8">
        <v>3682</v>
      </c>
      <c r="AY174" s="8">
        <v>2995</v>
      </c>
      <c r="AZ174" s="8">
        <v>5721</v>
      </c>
      <c r="BA174" s="8">
        <v>3043</v>
      </c>
      <c r="BB174" s="8">
        <v>16505</v>
      </c>
      <c r="BC174" s="8">
        <v>12947</v>
      </c>
      <c r="BD174" s="8">
        <v>14491</v>
      </c>
      <c r="BE174" s="8">
        <v>25933</v>
      </c>
      <c r="BF174" s="8">
        <v>14268</v>
      </c>
      <c r="BG174" s="8">
        <v>13441</v>
      </c>
      <c r="BH174" s="8">
        <v>2553</v>
      </c>
      <c r="BI174" s="8">
        <v>3620</v>
      </c>
      <c r="BJ174" s="8">
        <v>11517</v>
      </c>
      <c r="BK174" s="8">
        <v>7543</v>
      </c>
      <c r="BL174" s="8">
        <v>6891</v>
      </c>
      <c r="BM174" s="8">
        <v>13904</v>
      </c>
      <c r="BN174" s="8">
        <v>21247</v>
      </c>
      <c r="BO174" s="8">
        <v>5945</v>
      </c>
      <c r="BP174" s="8">
        <v>2639</v>
      </c>
      <c r="BQ174" s="8">
        <v>14239</v>
      </c>
      <c r="BR174" s="8">
        <v>11742</v>
      </c>
      <c r="BS174" s="8">
        <v>10407</v>
      </c>
      <c r="BT174" s="8">
        <v>13779</v>
      </c>
      <c r="BU174" s="8">
        <v>1772</v>
      </c>
      <c r="BV174" s="8">
        <v>2850</v>
      </c>
      <c r="BW174" s="8">
        <v>21776</v>
      </c>
      <c r="BX174" s="8">
        <v>6365</v>
      </c>
      <c r="BY174" s="8">
        <v>13672</v>
      </c>
      <c r="BZ174" s="8">
        <v>7826</v>
      </c>
      <c r="CA174" s="8">
        <v>5647</v>
      </c>
      <c r="CB174" s="8">
        <v>2545</v>
      </c>
      <c r="CC174" s="8">
        <v>10502</v>
      </c>
      <c r="CD174" s="8">
        <v>286287</v>
      </c>
      <c r="CE174" s="8">
        <v>67617</v>
      </c>
      <c r="CF174" s="8">
        <v>49417</v>
      </c>
      <c r="CG174" s="8">
        <v>8488</v>
      </c>
    </row>
    <row r="175" spans="1:85">
      <c r="A175" s="8">
        <v>2010</v>
      </c>
      <c r="B175" s="8" t="s">
        <v>136</v>
      </c>
      <c r="C175" s="8" t="s">
        <v>293</v>
      </c>
      <c r="D175" s="8" t="s">
        <v>294</v>
      </c>
      <c r="E175" s="8">
        <v>31518</v>
      </c>
      <c r="F175" s="8">
        <v>8337</v>
      </c>
      <c r="G175" s="8">
        <v>5845</v>
      </c>
      <c r="H175" s="8">
        <v>5958</v>
      </c>
      <c r="I175" s="8">
        <v>5632</v>
      </c>
      <c r="J175" s="8">
        <v>83261</v>
      </c>
      <c r="K175" s="8">
        <v>33128</v>
      </c>
      <c r="L175" s="8">
        <v>2437</v>
      </c>
      <c r="M175" s="8">
        <v>3400</v>
      </c>
      <c r="N175" s="8">
        <v>14004</v>
      </c>
      <c r="O175" s="8">
        <v>20657</v>
      </c>
      <c r="P175" s="8">
        <v>16485</v>
      </c>
      <c r="Q175" s="8">
        <v>2771</v>
      </c>
      <c r="R175" s="8">
        <v>10006</v>
      </c>
      <c r="S175" s="8">
        <v>1276</v>
      </c>
      <c r="T175" s="8">
        <v>1652</v>
      </c>
      <c r="U175" s="8">
        <v>4913</v>
      </c>
      <c r="V175" s="8">
        <v>5988</v>
      </c>
      <c r="W175" s="8">
        <v>2912</v>
      </c>
      <c r="X175" s="8">
        <v>2363</v>
      </c>
      <c r="Y175" s="8">
        <v>38960</v>
      </c>
      <c r="Z175" s="8">
        <v>13174</v>
      </c>
      <c r="AA175" s="8">
        <v>30550</v>
      </c>
      <c r="AB175" s="8">
        <v>4672</v>
      </c>
      <c r="AC175" s="8">
        <v>3649</v>
      </c>
      <c r="AD175" s="8">
        <v>9779</v>
      </c>
      <c r="AE175" s="8">
        <v>3904</v>
      </c>
      <c r="AF175" s="8">
        <v>15875</v>
      </c>
      <c r="AG175" s="8">
        <v>12400</v>
      </c>
      <c r="AH175" s="8">
        <v>30669</v>
      </c>
      <c r="AI175" s="8">
        <v>9224</v>
      </c>
      <c r="AJ175" s="8">
        <v>2983</v>
      </c>
      <c r="AK175" s="8">
        <v>5539</v>
      </c>
      <c r="AL175" s="8">
        <v>19875</v>
      </c>
      <c r="AM175" s="8">
        <v>5441</v>
      </c>
      <c r="AN175" s="8">
        <v>5119</v>
      </c>
      <c r="AO175" s="8">
        <v>15428</v>
      </c>
      <c r="AP175" s="8">
        <v>2151</v>
      </c>
      <c r="AQ175" s="8">
        <v>2002</v>
      </c>
      <c r="AR175" s="8">
        <v>8519</v>
      </c>
      <c r="AS175" s="8">
        <v>3473</v>
      </c>
      <c r="AT175" s="8">
        <v>27610</v>
      </c>
      <c r="AU175" s="8">
        <v>1673</v>
      </c>
      <c r="AV175" s="8">
        <v>27396</v>
      </c>
      <c r="AW175" s="8">
        <v>20357</v>
      </c>
      <c r="AX175" s="8">
        <v>3362</v>
      </c>
      <c r="AY175" s="8">
        <v>2803</v>
      </c>
      <c r="AZ175" s="8">
        <v>5107</v>
      </c>
      <c r="BA175" s="8">
        <v>2813</v>
      </c>
      <c r="BB175" s="8">
        <v>15732</v>
      </c>
      <c r="BC175" s="8">
        <v>11626</v>
      </c>
      <c r="BD175" s="8">
        <v>14241</v>
      </c>
      <c r="BE175" s="8">
        <v>23978</v>
      </c>
      <c r="BF175" s="8">
        <v>13637</v>
      </c>
      <c r="BG175" s="8">
        <v>12672</v>
      </c>
      <c r="BH175" s="8">
        <v>2474</v>
      </c>
      <c r="BI175" s="8">
        <v>3298</v>
      </c>
      <c r="BJ175" s="8">
        <v>10736</v>
      </c>
      <c r="BK175" s="8">
        <v>6871</v>
      </c>
      <c r="BL175" s="8">
        <v>6347</v>
      </c>
      <c r="BM175" s="8">
        <v>13264</v>
      </c>
      <c r="BN175" s="8">
        <v>19637</v>
      </c>
      <c r="BO175" s="8">
        <v>5539</v>
      </c>
      <c r="BP175" s="8">
        <v>2486</v>
      </c>
      <c r="BQ175" s="8">
        <v>13466</v>
      </c>
      <c r="BR175" s="8">
        <v>11056</v>
      </c>
      <c r="BS175" s="8">
        <v>9662</v>
      </c>
      <c r="BT175" s="8">
        <v>12892</v>
      </c>
      <c r="BU175" s="8">
        <v>1620</v>
      </c>
      <c r="BV175" s="8">
        <v>2687</v>
      </c>
      <c r="BW175" s="8">
        <v>20224</v>
      </c>
      <c r="BX175" s="8">
        <v>5965</v>
      </c>
      <c r="BY175" s="8">
        <v>12717</v>
      </c>
      <c r="BZ175" s="8">
        <v>7332</v>
      </c>
      <c r="CA175" s="8">
        <v>5151</v>
      </c>
      <c r="CB175" s="8">
        <v>2298</v>
      </c>
      <c r="CC175" s="8">
        <v>9795</v>
      </c>
      <c r="CD175" s="8">
        <v>286918</v>
      </c>
      <c r="CE175" s="8">
        <v>65300</v>
      </c>
      <c r="CF175" s="8">
        <v>48693</v>
      </c>
      <c r="CG175" s="8">
        <v>8500</v>
      </c>
    </row>
    <row r="176" spans="1:85">
      <c r="A176" s="8">
        <v>2011</v>
      </c>
      <c r="B176" s="8" t="s">
        <v>136</v>
      </c>
      <c r="C176" s="8" t="s">
        <v>293</v>
      </c>
      <c r="D176" s="8" t="s">
        <v>294</v>
      </c>
      <c r="E176" s="8">
        <v>21163</v>
      </c>
      <c r="F176" s="8">
        <v>6746</v>
      </c>
      <c r="G176" s="8">
        <v>1496</v>
      </c>
      <c r="H176" s="8">
        <v>1792</v>
      </c>
      <c r="I176" s="8">
        <v>4065</v>
      </c>
      <c r="J176" s="8">
        <v>69772</v>
      </c>
      <c r="K176" s="8">
        <v>27677</v>
      </c>
      <c r="L176" s="8">
        <v>1676</v>
      </c>
      <c r="M176" s="8">
        <v>2663</v>
      </c>
      <c r="N176" s="8">
        <v>5532</v>
      </c>
      <c r="O176" s="8">
        <v>14291</v>
      </c>
      <c r="P176" s="8">
        <v>6309</v>
      </c>
      <c r="Q176" s="8">
        <v>2010</v>
      </c>
      <c r="R176" s="8">
        <v>7652</v>
      </c>
      <c r="S176" s="8">
        <v>867</v>
      </c>
      <c r="T176" s="8">
        <v>738</v>
      </c>
      <c r="U176" s="8">
        <v>2708</v>
      </c>
      <c r="V176" s="8">
        <v>4233</v>
      </c>
      <c r="W176" s="8">
        <v>2320</v>
      </c>
      <c r="X176" s="8">
        <v>1886</v>
      </c>
      <c r="Y176" s="8">
        <v>28424</v>
      </c>
      <c r="Z176" s="8">
        <v>4681</v>
      </c>
      <c r="AA176" s="8">
        <v>24680</v>
      </c>
      <c r="AB176" s="8">
        <v>3214</v>
      </c>
      <c r="AC176" s="8">
        <v>2233</v>
      </c>
      <c r="AD176" s="8">
        <v>6335</v>
      </c>
      <c r="AE176" s="8">
        <v>3008</v>
      </c>
      <c r="AF176" s="8">
        <v>12097</v>
      </c>
      <c r="AG176" s="8">
        <v>10514</v>
      </c>
      <c r="AH176" s="8">
        <v>26178</v>
      </c>
      <c r="AI176" s="8">
        <v>6816</v>
      </c>
      <c r="AJ176" s="8">
        <v>2173</v>
      </c>
      <c r="AK176" s="8">
        <v>3757</v>
      </c>
      <c r="AL176" s="8">
        <v>12398</v>
      </c>
      <c r="AM176" s="8">
        <v>4312</v>
      </c>
      <c r="AN176" s="8">
        <v>3042</v>
      </c>
      <c r="AO176" s="8">
        <v>11376</v>
      </c>
      <c r="AP176" s="8">
        <v>1480</v>
      </c>
      <c r="AQ176" s="8">
        <v>1416</v>
      </c>
      <c r="AR176" s="8">
        <v>5424</v>
      </c>
      <c r="AS176" s="8">
        <v>1903</v>
      </c>
      <c r="AT176" s="8">
        <v>22126</v>
      </c>
      <c r="AU176" s="8">
        <v>638</v>
      </c>
      <c r="AV176" s="8">
        <v>19463</v>
      </c>
      <c r="AW176" s="8">
        <v>14559</v>
      </c>
      <c r="AX176" s="8">
        <v>923</v>
      </c>
      <c r="AY176" s="8">
        <v>1837</v>
      </c>
      <c r="AZ176" s="8">
        <v>859</v>
      </c>
      <c r="BA176" s="8">
        <v>833</v>
      </c>
      <c r="BB176" s="8">
        <v>8146</v>
      </c>
      <c r="BC176" s="8">
        <v>2544</v>
      </c>
      <c r="BD176" s="8">
        <v>11369</v>
      </c>
      <c r="BE176" s="8">
        <v>15229</v>
      </c>
      <c r="BF176" s="8">
        <v>8428</v>
      </c>
      <c r="BG176" s="8">
        <v>9878</v>
      </c>
      <c r="BH176" s="8">
        <v>757</v>
      </c>
      <c r="BI176" s="8">
        <v>828</v>
      </c>
      <c r="BJ176" s="8">
        <v>8448</v>
      </c>
      <c r="BK176" s="8">
        <v>5059</v>
      </c>
      <c r="BL176" s="8">
        <v>4510</v>
      </c>
      <c r="BM176" s="8">
        <v>8447</v>
      </c>
      <c r="BN176" s="8">
        <v>12420</v>
      </c>
      <c r="BO176" s="8">
        <v>2642</v>
      </c>
      <c r="BP176" s="8">
        <v>1391</v>
      </c>
      <c r="BQ176" s="8">
        <v>11386</v>
      </c>
      <c r="BR176" s="8">
        <v>7973</v>
      </c>
      <c r="BS176" s="8">
        <v>6846</v>
      </c>
      <c r="BT176" s="8">
        <v>9257</v>
      </c>
      <c r="BU176" s="8">
        <v>994</v>
      </c>
      <c r="BV176" s="8">
        <v>689</v>
      </c>
      <c r="BW176" s="8">
        <v>16296</v>
      </c>
      <c r="BX176" s="8">
        <v>4874</v>
      </c>
      <c r="BY176" s="8">
        <v>10427</v>
      </c>
      <c r="BZ176" s="8">
        <v>5284</v>
      </c>
      <c r="CA176" s="8">
        <v>1761</v>
      </c>
      <c r="CB176" s="8">
        <v>885</v>
      </c>
      <c r="CC176" s="8">
        <v>4711</v>
      </c>
      <c r="CD176" s="8">
        <v>252364</v>
      </c>
      <c r="CE176" s="8">
        <v>22781</v>
      </c>
      <c r="CF176" s="8">
        <v>43124</v>
      </c>
      <c r="CG176" s="8">
        <v>6204</v>
      </c>
    </row>
    <row r="177" spans="1:85">
      <c r="A177" s="8">
        <v>2012</v>
      </c>
      <c r="B177" s="8" t="s">
        <v>136</v>
      </c>
      <c r="C177" s="8" t="s">
        <v>293</v>
      </c>
      <c r="D177" s="8" t="s">
        <v>294</v>
      </c>
      <c r="E177" s="8">
        <v>16852</v>
      </c>
      <c r="F177" s="8">
        <v>4028</v>
      </c>
      <c r="G177" s="8">
        <v>1666</v>
      </c>
      <c r="H177" s="8">
        <v>1759</v>
      </c>
      <c r="I177" s="8">
        <v>3382</v>
      </c>
      <c r="J177" s="8">
        <v>64692</v>
      </c>
      <c r="K177" s="8">
        <v>25926</v>
      </c>
      <c r="L177" s="8">
        <v>1565</v>
      </c>
      <c r="M177" s="8">
        <v>2337</v>
      </c>
      <c r="N177" s="8">
        <v>5384</v>
      </c>
      <c r="O177" s="8">
        <v>12817</v>
      </c>
      <c r="P177" s="8">
        <v>6172</v>
      </c>
      <c r="Q177" s="8">
        <v>1854</v>
      </c>
      <c r="R177" s="8">
        <v>7195</v>
      </c>
      <c r="S177" s="8">
        <v>738</v>
      </c>
      <c r="T177" s="8">
        <v>739</v>
      </c>
      <c r="U177" s="8">
        <v>2444</v>
      </c>
      <c r="V177" s="8">
        <v>3494</v>
      </c>
      <c r="W177" s="8">
        <v>2195</v>
      </c>
      <c r="X177" s="8">
        <v>1634</v>
      </c>
      <c r="Y177" s="8">
        <v>27508</v>
      </c>
      <c r="Z177" s="8">
        <v>4220</v>
      </c>
      <c r="AA177" s="8">
        <v>20254</v>
      </c>
      <c r="AB177" s="8">
        <v>2962</v>
      </c>
      <c r="AC177" s="8">
        <v>2119</v>
      </c>
      <c r="AD177" s="8">
        <v>5370</v>
      </c>
      <c r="AE177" s="8">
        <v>2784</v>
      </c>
      <c r="AF177" s="8">
        <v>10387</v>
      </c>
      <c r="AG177" s="8">
        <v>9935</v>
      </c>
      <c r="AH177" s="8">
        <v>15118</v>
      </c>
      <c r="AI177" s="8">
        <v>5806</v>
      </c>
      <c r="AJ177" s="8">
        <v>2207</v>
      </c>
      <c r="AK177" s="8">
        <v>3506</v>
      </c>
      <c r="AL177" s="8">
        <v>11703</v>
      </c>
      <c r="AM177" s="8">
        <v>3923</v>
      </c>
      <c r="AN177" s="8">
        <v>2849</v>
      </c>
      <c r="AO177" s="8">
        <v>10570</v>
      </c>
      <c r="AP177" s="8">
        <v>1386</v>
      </c>
      <c r="AQ177" s="8">
        <v>1179</v>
      </c>
      <c r="AR177" s="8">
        <v>4993</v>
      </c>
      <c r="AS177" s="8">
        <v>1837</v>
      </c>
      <c r="AT177" s="8">
        <v>11831</v>
      </c>
      <c r="AU177" s="8">
        <v>507</v>
      </c>
      <c r="AV177" s="8">
        <v>17810</v>
      </c>
      <c r="AW177" s="8">
        <v>11793</v>
      </c>
      <c r="AX177" s="8">
        <v>929</v>
      </c>
      <c r="AY177" s="8">
        <v>1791</v>
      </c>
      <c r="AZ177" s="8">
        <v>921</v>
      </c>
      <c r="BA177" s="8">
        <v>842</v>
      </c>
      <c r="BB177" s="8">
        <v>7753</v>
      </c>
      <c r="BC177" s="8">
        <v>2602</v>
      </c>
      <c r="BD177" s="8">
        <v>11038</v>
      </c>
      <c r="BE177" s="8">
        <v>12327</v>
      </c>
      <c r="BF177" s="8">
        <v>8498</v>
      </c>
      <c r="BG177" s="8">
        <v>8466</v>
      </c>
      <c r="BH177" s="8">
        <v>844</v>
      </c>
      <c r="BI177" s="8">
        <v>870</v>
      </c>
      <c r="BJ177" s="8">
        <v>7946</v>
      </c>
      <c r="BK177" s="8">
        <v>4767</v>
      </c>
      <c r="BL177" s="8">
        <v>4296</v>
      </c>
      <c r="BM177" s="8">
        <v>8162</v>
      </c>
      <c r="BN177" s="8">
        <v>9295</v>
      </c>
      <c r="BO177" s="8">
        <v>2447</v>
      </c>
      <c r="BP177" s="8">
        <v>1344</v>
      </c>
      <c r="BQ177" s="8">
        <v>7920</v>
      </c>
      <c r="BR177" s="8">
        <v>7776</v>
      </c>
      <c r="BS177" s="8">
        <v>3671</v>
      </c>
      <c r="BT177" s="8">
        <v>8746</v>
      </c>
      <c r="BU177" s="8">
        <v>977</v>
      </c>
      <c r="BV177" s="8">
        <v>876</v>
      </c>
      <c r="BW177" s="8">
        <v>14139</v>
      </c>
      <c r="BX177" s="8">
        <v>4437</v>
      </c>
      <c r="BY177" s="8">
        <v>6370</v>
      </c>
      <c r="BZ177" s="8">
        <v>4831</v>
      </c>
      <c r="CA177" s="8">
        <v>1837</v>
      </c>
      <c r="CB177" s="8">
        <v>1014</v>
      </c>
      <c r="CC177" s="8">
        <v>4326</v>
      </c>
      <c r="CD177" s="8">
        <v>241234</v>
      </c>
      <c r="CE177" s="8">
        <v>22648</v>
      </c>
      <c r="CF177" s="8">
        <v>41133</v>
      </c>
      <c r="CG177" s="8">
        <v>6017</v>
      </c>
    </row>
    <row r="178" spans="1:85">
      <c r="A178" s="8">
        <v>2013</v>
      </c>
      <c r="B178" s="8" t="s">
        <v>136</v>
      </c>
      <c r="C178" s="8" t="s">
        <v>293</v>
      </c>
      <c r="D178" s="8" t="s">
        <v>294</v>
      </c>
      <c r="E178" s="8">
        <v>16876</v>
      </c>
      <c r="F178" s="8">
        <v>3872</v>
      </c>
      <c r="G178" s="8">
        <v>1857</v>
      </c>
      <c r="H178" s="8">
        <v>1914</v>
      </c>
      <c r="I178" s="8">
        <v>3326</v>
      </c>
      <c r="J178" s="8">
        <v>63236</v>
      </c>
      <c r="K178" s="8">
        <v>26352</v>
      </c>
      <c r="L178" s="8">
        <v>1503</v>
      </c>
      <c r="M178" s="8">
        <v>2249</v>
      </c>
      <c r="N178" s="8">
        <v>5603</v>
      </c>
      <c r="O178" s="8">
        <v>12064</v>
      </c>
      <c r="P178" s="8">
        <v>6277</v>
      </c>
      <c r="Q178" s="8">
        <v>1811</v>
      </c>
      <c r="R178" s="8">
        <v>7083</v>
      </c>
      <c r="S178" s="8">
        <v>759</v>
      </c>
      <c r="T178" s="8">
        <v>791</v>
      </c>
      <c r="U178" s="8">
        <v>2355</v>
      </c>
      <c r="V178" s="8">
        <v>3370</v>
      </c>
      <c r="W178" s="8">
        <v>2239</v>
      </c>
      <c r="X178" s="8">
        <v>1675</v>
      </c>
      <c r="Y178" s="8">
        <v>27315</v>
      </c>
      <c r="Z178" s="8">
        <v>4338</v>
      </c>
      <c r="AA178" s="8">
        <v>19465</v>
      </c>
      <c r="AB178" s="8">
        <v>2892</v>
      </c>
      <c r="AC178" s="8">
        <v>2110</v>
      </c>
      <c r="AD178" s="8">
        <v>5241</v>
      </c>
      <c r="AE178" s="8">
        <v>2727</v>
      </c>
      <c r="AF178" s="8">
        <v>9613</v>
      </c>
      <c r="AG178" s="8">
        <v>9760</v>
      </c>
      <c r="AH178" s="8">
        <v>15218</v>
      </c>
      <c r="AI178" s="8">
        <v>5700</v>
      </c>
      <c r="AJ178" s="8">
        <v>2245</v>
      </c>
      <c r="AK178" s="8">
        <v>3528</v>
      </c>
      <c r="AL178" s="8">
        <v>11666</v>
      </c>
      <c r="AM178" s="8">
        <v>3891</v>
      </c>
      <c r="AN178" s="8">
        <v>2853</v>
      </c>
      <c r="AO178" s="8">
        <v>10000</v>
      </c>
      <c r="AP178" s="8">
        <v>1376</v>
      </c>
      <c r="AQ178" s="8">
        <v>1233</v>
      </c>
      <c r="AR178" s="8">
        <v>4645</v>
      </c>
      <c r="AS178" s="8">
        <v>1872</v>
      </c>
      <c r="AT178" s="8">
        <v>11929</v>
      </c>
      <c r="AU178" s="8">
        <v>562</v>
      </c>
      <c r="AV178" s="8">
        <v>17663</v>
      </c>
      <c r="AW178" s="8">
        <v>11474</v>
      </c>
      <c r="AX178" s="8">
        <v>962</v>
      </c>
      <c r="AY178" s="8">
        <v>1798</v>
      </c>
      <c r="AZ178" s="8">
        <v>992</v>
      </c>
      <c r="BA178" s="8">
        <v>897</v>
      </c>
      <c r="BB178" s="8">
        <v>7482</v>
      </c>
      <c r="BC178" s="8">
        <v>2682</v>
      </c>
      <c r="BD178" s="8">
        <v>10575</v>
      </c>
      <c r="BE178" s="8">
        <v>12254</v>
      </c>
      <c r="BF178" s="8">
        <v>8671</v>
      </c>
      <c r="BG178" s="8">
        <v>7924</v>
      </c>
      <c r="BH178" s="8">
        <v>950</v>
      </c>
      <c r="BI178" s="8">
        <v>850</v>
      </c>
      <c r="BJ178" s="8">
        <v>7673</v>
      </c>
      <c r="BK178" s="8">
        <v>4624</v>
      </c>
      <c r="BL178" s="8">
        <v>4225</v>
      </c>
      <c r="BM178" s="8">
        <v>8270</v>
      </c>
      <c r="BN178" s="8">
        <v>8934</v>
      </c>
      <c r="BO178" s="8">
        <v>2370</v>
      </c>
      <c r="BP178" s="8">
        <v>1436</v>
      </c>
      <c r="BQ178" s="8">
        <v>7823</v>
      </c>
      <c r="BR178" s="8">
        <v>7859</v>
      </c>
      <c r="BS178" s="8">
        <v>3553</v>
      </c>
      <c r="BT178" s="8">
        <v>8563</v>
      </c>
      <c r="BU178" s="8">
        <v>988</v>
      </c>
      <c r="BV178" s="8">
        <v>1018</v>
      </c>
      <c r="BW178" s="8">
        <v>13536</v>
      </c>
      <c r="BX178" s="8">
        <v>4469</v>
      </c>
      <c r="BY178" s="8">
        <v>6121</v>
      </c>
      <c r="BZ178" s="8">
        <v>4741</v>
      </c>
      <c r="CA178" s="8">
        <v>1929</v>
      </c>
      <c r="CB178" s="8">
        <v>1143</v>
      </c>
      <c r="CC178" s="8">
        <v>4465</v>
      </c>
      <c r="CD178" s="8">
        <v>237038</v>
      </c>
      <c r="CE178" s="8">
        <v>23447</v>
      </c>
      <c r="CF178" s="8">
        <v>40132</v>
      </c>
      <c r="CG178" s="8">
        <v>6111</v>
      </c>
    </row>
    <row r="179" spans="1:85">
      <c r="A179" s="8">
        <v>2014</v>
      </c>
      <c r="B179" s="8" t="s">
        <v>136</v>
      </c>
      <c r="C179" s="8" t="s">
        <v>293</v>
      </c>
      <c r="D179" s="8" t="s">
        <v>294</v>
      </c>
      <c r="E179" s="8">
        <v>10549</v>
      </c>
      <c r="F179" s="8">
        <v>2570</v>
      </c>
      <c r="G179" s="8">
        <v>1626</v>
      </c>
      <c r="H179" s="8">
        <v>1341</v>
      </c>
      <c r="I179" s="8">
        <v>2078</v>
      </c>
      <c r="J179" s="8">
        <v>33516</v>
      </c>
      <c r="K179" s="8">
        <v>16595</v>
      </c>
      <c r="L179" s="8">
        <v>1039</v>
      </c>
      <c r="M179" s="8">
        <v>1396</v>
      </c>
      <c r="N179" s="8">
        <v>4088</v>
      </c>
      <c r="O179" s="8">
        <v>8405</v>
      </c>
      <c r="P179" s="8">
        <v>4660</v>
      </c>
      <c r="Q179" s="8">
        <v>1005</v>
      </c>
      <c r="R179" s="8">
        <v>5662</v>
      </c>
      <c r="S179" s="8">
        <v>677</v>
      </c>
      <c r="T179" s="8">
        <v>278</v>
      </c>
      <c r="U179" s="8">
        <v>1464</v>
      </c>
      <c r="V179" s="8">
        <v>2214</v>
      </c>
      <c r="W179" s="8">
        <v>1132</v>
      </c>
      <c r="X179" s="8">
        <v>1174</v>
      </c>
      <c r="Y179" s="8">
        <v>10550</v>
      </c>
      <c r="Z179" s="8">
        <v>2679</v>
      </c>
      <c r="AA179" s="8">
        <v>7357</v>
      </c>
      <c r="AB179" s="8">
        <v>1494</v>
      </c>
      <c r="AC179" s="8">
        <v>892</v>
      </c>
      <c r="AD179" s="8">
        <v>3052</v>
      </c>
      <c r="AE179" s="8">
        <v>2064</v>
      </c>
      <c r="AF179" s="8">
        <v>6860</v>
      </c>
      <c r="AG179" s="8">
        <v>4520</v>
      </c>
      <c r="AH179" s="8">
        <v>10589</v>
      </c>
      <c r="AI179" s="8">
        <v>3858</v>
      </c>
      <c r="AJ179" s="8">
        <v>2017</v>
      </c>
      <c r="AK179" s="8">
        <v>2575</v>
      </c>
      <c r="AL179" s="8">
        <v>8369</v>
      </c>
      <c r="AM179" s="8">
        <v>2339</v>
      </c>
      <c r="AN179" s="8">
        <v>2278</v>
      </c>
      <c r="AO179" s="8">
        <v>7383</v>
      </c>
      <c r="AP179" s="8">
        <v>706</v>
      </c>
      <c r="AQ179" s="8">
        <v>776</v>
      </c>
      <c r="AR179" s="8">
        <v>3080</v>
      </c>
      <c r="AS179" s="8">
        <v>1048</v>
      </c>
      <c r="AT179" s="8">
        <v>8951</v>
      </c>
      <c r="AU179" s="8">
        <v>418</v>
      </c>
      <c r="AV179" s="8">
        <v>7857</v>
      </c>
      <c r="AW179" s="8">
        <v>6161</v>
      </c>
      <c r="AX179" s="8">
        <v>680</v>
      </c>
      <c r="AY179" s="8">
        <v>1009</v>
      </c>
      <c r="AZ179" s="8">
        <v>485</v>
      </c>
      <c r="BA179" s="8">
        <v>538</v>
      </c>
      <c r="BB179" s="8">
        <v>4986</v>
      </c>
      <c r="BC179" s="8">
        <v>1655</v>
      </c>
      <c r="BD179" s="8">
        <v>7699</v>
      </c>
      <c r="BE179" s="8">
        <v>7801</v>
      </c>
      <c r="BF179" s="8">
        <v>5447</v>
      </c>
      <c r="BG179" s="8">
        <v>4924</v>
      </c>
      <c r="BH179" s="8">
        <v>743</v>
      </c>
      <c r="BI179" s="8">
        <v>465</v>
      </c>
      <c r="BJ179" s="8">
        <v>5021</v>
      </c>
      <c r="BK179" s="8">
        <v>3272</v>
      </c>
      <c r="BL179" s="8">
        <v>2723</v>
      </c>
      <c r="BM179" s="8">
        <v>4579</v>
      </c>
      <c r="BN179" s="8">
        <v>5559</v>
      </c>
      <c r="BO179" s="8">
        <v>1163</v>
      </c>
      <c r="BP179" s="8">
        <v>845</v>
      </c>
      <c r="BQ179" s="8">
        <v>5737</v>
      </c>
      <c r="BR179" s="8">
        <v>3700</v>
      </c>
      <c r="BS179" s="8">
        <v>2838</v>
      </c>
      <c r="BT179" s="8">
        <v>6212</v>
      </c>
      <c r="BU179" s="8">
        <v>660</v>
      </c>
      <c r="BV179" s="8">
        <v>774</v>
      </c>
      <c r="BW179" s="8">
        <v>8147</v>
      </c>
      <c r="BX179" s="8">
        <v>2236</v>
      </c>
      <c r="BY179" s="8">
        <v>5088</v>
      </c>
      <c r="BZ179" s="8">
        <v>2368</v>
      </c>
      <c r="CA179" s="8">
        <v>1355</v>
      </c>
      <c r="CB179" s="8">
        <v>633</v>
      </c>
      <c r="CC179" s="8">
        <v>3478</v>
      </c>
      <c r="CD179" s="8">
        <v>106774</v>
      </c>
      <c r="CE179" s="8">
        <v>14796</v>
      </c>
      <c r="CF179" s="8">
        <v>14245</v>
      </c>
      <c r="CG179" s="8">
        <v>4231</v>
      </c>
    </row>
    <row r="180" spans="1:85">
      <c r="A180" s="8">
        <v>2015</v>
      </c>
      <c r="B180" s="8" t="s">
        <v>136</v>
      </c>
      <c r="C180" s="8" t="s">
        <v>293</v>
      </c>
      <c r="D180" s="8" t="s">
        <v>294</v>
      </c>
      <c r="E180" s="8">
        <v>5483</v>
      </c>
      <c r="F180" s="8">
        <v>1077</v>
      </c>
      <c r="G180" s="8">
        <v>1146</v>
      </c>
      <c r="H180" s="8">
        <v>1189</v>
      </c>
      <c r="I180" s="8">
        <v>665</v>
      </c>
      <c r="J180" s="8">
        <v>20756</v>
      </c>
      <c r="K180" s="8">
        <v>11380</v>
      </c>
      <c r="L180" s="8">
        <v>696</v>
      </c>
      <c r="M180" s="8">
        <v>338</v>
      </c>
      <c r="N180" s="8">
        <v>3390</v>
      </c>
      <c r="O180" s="8">
        <v>5496</v>
      </c>
      <c r="P180" s="8">
        <v>3212</v>
      </c>
      <c r="Q180" s="8">
        <v>447</v>
      </c>
      <c r="R180" s="8">
        <v>3458</v>
      </c>
      <c r="S180" s="8">
        <v>302</v>
      </c>
      <c r="T180" s="8">
        <v>259</v>
      </c>
      <c r="U180" s="8">
        <v>680</v>
      </c>
      <c r="V180" s="8">
        <v>972</v>
      </c>
      <c r="W180" s="8">
        <v>662</v>
      </c>
      <c r="X180" s="8">
        <v>590</v>
      </c>
      <c r="Y180" s="8">
        <v>8743</v>
      </c>
      <c r="Z180" s="8">
        <v>1963</v>
      </c>
      <c r="AA180" s="8">
        <v>2358</v>
      </c>
      <c r="AB180" s="8">
        <v>1100</v>
      </c>
      <c r="AC180" s="8">
        <v>755</v>
      </c>
      <c r="AD180" s="8">
        <v>1497</v>
      </c>
      <c r="AE180" s="8">
        <v>844</v>
      </c>
      <c r="AF180" s="8">
        <v>3719</v>
      </c>
      <c r="AG180" s="8">
        <v>3302</v>
      </c>
      <c r="AH180" s="8">
        <v>5828</v>
      </c>
      <c r="AI180" s="8">
        <v>1238</v>
      </c>
      <c r="AJ180" s="8">
        <v>1446</v>
      </c>
      <c r="AK180" s="8">
        <v>1556</v>
      </c>
      <c r="AL180" s="8">
        <v>6011</v>
      </c>
      <c r="AM180" s="8">
        <v>1160</v>
      </c>
      <c r="AN180" s="8">
        <v>1557</v>
      </c>
      <c r="AO180" s="8">
        <v>5661</v>
      </c>
      <c r="AP180" s="8">
        <v>292</v>
      </c>
      <c r="AQ180" s="8">
        <v>626</v>
      </c>
      <c r="AR180" s="8">
        <v>2343</v>
      </c>
      <c r="AS180" s="8">
        <v>794</v>
      </c>
      <c r="AT180" s="8">
        <v>5884</v>
      </c>
      <c r="AU180" s="8">
        <v>308</v>
      </c>
      <c r="AV180" s="8">
        <v>5641</v>
      </c>
      <c r="AW180" s="8">
        <v>4475</v>
      </c>
      <c r="AX180" s="8">
        <v>557</v>
      </c>
      <c r="AY180" s="8">
        <v>878</v>
      </c>
      <c r="AZ180" s="8">
        <v>400</v>
      </c>
      <c r="BA180" s="8">
        <v>495</v>
      </c>
      <c r="BB180" s="8">
        <v>2209</v>
      </c>
      <c r="BC180" s="8">
        <v>1127</v>
      </c>
      <c r="BD180" s="8">
        <v>5844</v>
      </c>
      <c r="BE180" s="8">
        <v>4473</v>
      </c>
      <c r="BF180" s="8">
        <v>4244</v>
      </c>
      <c r="BG180" s="8">
        <v>1957</v>
      </c>
      <c r="BH180" s="8">
        <v>589</v>
      </c>
      <c r="BI180" s="8">
        <v>331</v>
      </c>
      <c r="BJ180" s="8">
        <v>1815</v>
      </c>
      <c r="BK180" s="8">
        <v>2716</v>
      </c>
      <c r="BL180" s="8">
        <v>649</v>
      </c>
      <c r="BM180" s="8">
        <v>3510</v>
      </c>
      <c r="BN180" s="8">
        <v>2622</v>
      </c>
      <c r="BO180" s="8">
        <v>1004</v>
      </c>
      <c r="BP180" s="8">
        <v>653</v>
      </c>
      <c r="BQ180" s="8">
        <v>4861</v>
      </c>
      <c r="BR180" s="8">
        <v>3107</v>
      </c>
      <c r="BS180" s="8">
        <v>991</v>
      </c>
      <c r="BT180" s="8">
        <v>2188</v>
      </c>
      <c r="BU180" s="8">
        <v>326</v>
      </c>
      <c r="BV180" s="8">
        <v>669</v>
      </c>
      <c r="BW180" s="8">
        <v>4572</v>
      </c>
      <c r="BX180" s="8">
        <v>1813</v>
      </c>
      <c r="BY180" s="8">
        <v>4237</v>
      </c>
      <c r="BZ180" s="8">
        <v>1115</v>
      </c>
      <c r="CA180" s="8">
        <v>713</v>
      </c>
      <c r="CB180" s="8">
        <v>447</v>
      </c>
      <c r="CC180" s="8">
        <v>1588</v>
      </c>
      <c r="CD180" s="8">
        <v>64944</v>
      </c>
      <c r="CE180" s="8">
        <v>9629</v>
      </c>
      <c r="CF180" s="8">
        <v>7339</v>
      </c>
      <c r="CG180" s="8">
        <v>3354</v>
      </c>
    </row>
    <row r="181" spans="1:85">
      <c r="A181" s="8">
        <v>2016</v>
      </c>
      <c r="B181" s="8" t="s">
        <v>136</v>
      </c>
      <c r="C181" s="8" t="s">
        <v>293</v>
      </c>
      <c r="D181" s="8" t="s">
        <v>294</v>
      </c>
      <c r="E181" s="8">
        <v>5073</v>
      </c>
      <c r="F181" s="8">
        <v>932</v>
      </c>
      <c r="G181" s="8">
        <v>1324</v>
      </c>
      <c r="H181" s="8">
        <v>1416</v>
      </c>
      <c r="I181" s="8">
        <v>525</v>
      </c>
      <c r="J181" s="8">
        <v>19039</v>
      </c>
      <c r="K181" s="8">
        <v>10287</v>
      </c>
      <c r="L181" s="8">
        <v>570</v>
      </c>
      <c r="M181" s="8">
        <v>300</v>
      </c>
      <c r="N181" s="8">
        <v>3257</v>
      </c>
      <c r="O181" s="8">
        <v>3755</v>
      </c>
      <c r="P181" s="8">
        <v>3382</v>
      </c>
      <c r="Q181" s="8">
        <v>476</v>
      </c>
      <c r="R181" s="8">
        <v>2789</v>
      </c>
      <c r="S181" s="8">
        <v>372</v>
      </c>
      <c r="T181" s="8">
        <v>230</v>
      </c>
      <c r="U181" s="8">
        <v>616</v>
      </c>
      <c r="V181" s="8">
        <v>796</v>
      </c>
      <c r="W181" s="8">
        <v>529</v>
      </c>
      <c r="X181" s="8">
        <v>543</v>
      </c>
      <c r="Y181" s="8">
        <v>7873</v>
      </c>
      <c r="Z181" s="8">
        <v>2114</v>
      </c>
      <c r="AA181" s="8">
        <v>2170</v>
      </c>
      <c r="AB181" s="8">
        <v>806</v>
      </c>
      <c r="AC181" s="8">
        <v>649</v>
      </c>
      <c r="AD181" s="8">
        <v>1386</v>
      </c>
      <c r="AE181" s="8">
        <v>791</v>
      </c>
      <c r="AF181" s="8">
        <v>3264</v>
      </c>
      <c r="AG181" s="8">
        <v>3153</v>
      </c>
      <c r="AH181" s="8">
        <v>5495</v>
      </c>
      <c r="AI181" s="8">
        <v>1359</v>
      </c>
      <c r="AJ181" s="8">
        <v>3918</v>
      </c>
      <c r="AK181" s="8">
        <v>1527</v>
      </c>
      <c r="AL181" s="8">
        <v>4961</v>
      </c>
      <c r="AM181" s="8">
        <v>1089</v>
      </c>
      <c r="AN181" s="8">
        <v>1265</v>
      </c>
      <c r="AO181" s="8">
        <v>4127</v>
      </c>
      <c r="AP181" s="8">
        <v>264</v>
      </c>
      <c r="AQ181" s="8">
        <v>680</v>
      </c>
      <c r="AR181" s="8">
        <v>1744</v>
      </c>
      <c r="AS181" s="8">
        <v>640</v>
      </c>
      <c r="AT181" s="8">
        <v>5271</v>
      </c>
      <c r="AU181" s="8">
        <v>337</v>
      </c>
      <c r="AV181" s="8">
        <v>4484</v>
      </c>
      <c r="AW181" s="8">
        <v>4723</v>
      </c>
      <c r="AX181" s="8">
        <v>613</v>
      </c>
      <c r="AY181" s="8">
        <v>706</v>
      </c>
      <c r="AZ181" s="8">
        <v>443</v>
      </c>
      <c r="BA181" s="8">
        <v>589</v>
      </c>
      <c r="BB181" s="8">
        <v>2024</v>
      </c>
      <c r="BC181" s="8">
        <v>1159</v>
      </c>
      <c r="BD181" s="8">
        <v>5320</v>
      </c>
      <c r="BE181" s="8">
        <v>4310</v>
      </c>
      <c r="BF181" s="8">
        <v>3571</v>
      </c>
      <c r="BG181" s="8">
        <v>1740</v>
      </c>
      <c r="BH181" s="8">
        <v>680</v>
      </c>
      <c r="BI181" s="8">
        <v>338</v>
      </c>
      <c r="BJ181" s="8">
        <v>1789</v>
      </c>
      <c r="BK181" s="8">
        <v>2032</v>
      </c>
      <c r="BL181" s="8">
        <v>616</v>
      </c>
      <c r="BM181" s="8">
        <v>2703</v>
      </c>
      <c r="BN181" s="8">
        <v>2525</v>
      </c>
      <c r="BO181" s="8">
        <v>861</v>
      </c>
      <c r="BP181" s="8">
        <v>570</v>
      </c>
      <c r="BQ181" s="8">
        <v>3927</v>
      </c>
      <c r="BR181" s="8">
        <v>2611</v>
      </c>
      <c r="BS181" s="8">
        <v>910</v>
      </c>
      <c r="BT181" s="8">
        <v>2213</v>
      </c>
      <c r="BU181" s="8">
        <v>308</v>
      </c>
      <c r="BV181" s="8">
        <v>795</v>
      </c>
      <c r="BW181" s="8">
        <v>3482</v>
      </c>
      <c r="BX181" s="8">
        <v>1431</v>
      </c>
      <c r="BY181" s="8">
        <v>3963</v>
      </c>
      <c r="BZ181" s="8">
        <v>1191</v>
      </c>
      <c r="CA181" s="8">
        <v>733</v>
      </c>
      <c r="CB181" s="8">
        <v>417</v>
      </c>
      <c r="CC181" s="8">
        <v>1268</v>
      </c>
      <c r="CD181" s="8">
        <v>59324</v>
      </c>
      <c r="CE181" s="8">
        <v>9696</v>
      </c>
      <c r="CF181" s="8">
        <v>7072</v>
      </c>
      <c r="CG181" s="8">
        <v>2978</v>
      </c>
    </row>
    <row r="182" spans="1:85">
      <c r="A182" s="8">
        <v>2017</v>
      </c>
      <c r="B182" s="8" t="s">
        <v>136</v>
      </c>
      <c r="C182" s="8" t="s">
        <v>293</v>
      </c>
      <c r="D182" s="8" t="s">
        <v>294</v>
      </c>
      <c r="E182" s="8">
        <v>4929</v>
      </c>
      <c r="F182" s="8">
        <v>953</v>
      </c>
      <c r="G182" s="8">
        <v>1437</v>
      </c>
      <c r="H182" s="8">
        <v>1686</v>
      </c>
      <c r="I182" s="8">
        <v>522</v>
      </c>
      <c r="J182" s="8">
        <v>17843</v>
      </c>
      <c r="K182" s="8">
        <v>10064</v>
      </c>
      <c r="L182" s="8">
        <v>548</v>
      </c>
      <c r="M182" s="8">
        <v>295</v>
      </c>
      <c r="N182" s="8">
        <v>3358</v>
      </c>
      <c r="O182" s="8">
        <v>3121</v>
      </c>
      <c r="P182" s="8">
        <v>3505</v>
      </c>
      <c r="Q182" s="8">
        <v>534</v>
      </c>
      <c r="R182" s="8">
        <v>2368</v>
      </c>
      <c r="S182" s="8">
        <v>348</v>
      </c>
      <c r="T182" s="8">
        <v>210</v>
      </c>
      <c r="U182" s="8">
        <v>584</v>
      </c>
      <c r="V182" s="8">
        <v>724</v>
      </c>
      <c r="W182" s="8">
        <v>534</v>
      </c>
      <c r="X182" s="8">
        <v>568</v>
      </c>
      <c r="Y182" s="8">
        <v>7415</v>
      </c>
      <c r="Z182" s="8">
        <v>2329</v>
      </c>
      <c r="AA182" s="8">
        <v>2022</v>
      </c>
      <c r="AB182" s="8">
        <v>828</v>
      </c>
      <c r="AC182" s="8">
        <v>674</v>
      </c>
      <c r="AD182" s="8">
        <v>1375</v>
      </c>
      <c r="AE182" s="8">
        <v>1018</v>
      </c>
      <c r="AF182" s="8">
        <v>2962</v>
      </c>
      <c r="AG182" s="8">
        <v>3085</v>
      </c>
      <c r="AH182" s="8">
        <v>5743</v>
      </c>
      <c r="AI182" s="8">
        <v>1532</v>
      </c>
      <c r="AJ182" s="8">
        <v>5977</v>
      </c>
      <c r="AK182" s="8">
        <v>1467</v>
      </c>
      <c r="AL182" s="8">
        <v>5723</v>
      </c>
      <c r="AM182" s="8">
        <v>1136</v>
      </c>
      <c r="AN182" s="8">
        <v>1239</v>
      </c>
      <c r="AO182" s="8">
        <v>3232</v>
      </c>
      <c r="AP182" s="8">
        <v>271</v>
      </c>
      <c r="AQ182" s="8">
        <v>792</v>
      </c>
      <c r="AR182" s="8">
        <v>1584</v>
      </c>
      <c r="AS182" s="8">
        <v>614</v>
      </c>
      <c r="AT182" s="8">
        <v>5152</v>
      </c>
      <c r="AU182" s="8">
        <v>751</v>
      </c>
      <c r="AV182" s="8">
        <v>4271</v>
      </c>
      <c r="AW182" s="8">
        <v>5270</v>
      </c>
      <c r="AX182" s="8">
        <v>689</v>
      </c>
      <c r="AY182" s="8">
        <v>652</v>
      </c>
      <c r="AZ182" s="8">
        <v>444</v>
      </c>
      <c r="BA182" s="8">
        <v>683</v>
      </c>
      <c r="BB182" s="8">
        <v>2080</v>
      </c>
      <c r="BC182" s="8">
        <v>1221</v>
      </c>
      <c r="BD182" s="8">
        <v>4867</v>
      </c>
      <c r="BE182" s="8">
        <v>4900</v>
      </c>
      <c r="BF182" s="8">
        <v>3697</v>
      </c>
      <c r="BG182" s="8">
        <v>1532</v>
      </c>
      <c r="BH182" s="8">
        <v>766</v>
      </c>
      <c r="BI182" s="8">
        <v>347</v>
      </c>
      <c r="BJ182" s="8">
        <v>1754</v>
      </c>
      <c r="BK182" s="8">
        <v>1699</v>
      </c>
      <c r="BL182" s="8">
        <v>627</v>
      </c>
      <c r="BM182" s="8">
        <v>2742</v>
      </c>
      <c r="BN182" s="8">
        <v>2634</v>
      </c>
      <c r="BO182" s="8">
        <v>752</v>
      </c>
      <c r="BP182" s="8">
        <v>586</v>
      </c>
      <c r="BQ182" s="8">
        <v>3262</v>
      </c>
      <c r="BR182" s="8">
        <v>2218</v>
      </c>
      <c r="BS182" s="8">
        <v>849</v>
      </c>
      <c r="BT182" s="8">
        <v>2380</v>
      </c>
      <c r="BU182" s="8">
        <v>311</v>
      </c>
      <c r="BV182" s="8">
        <v>943</v>
      </c>
      <c r="BW182" s="8">
        <v>3140</v>
      </c>
      <c r="BX182" s="8">
        <v>1387</v>
      </c>
      <c r="BY182" s="8">
        <v>3499</v>
      </c>
      <c r="BZ182" s="8">
        <v>1300</v>
      </c>
      <c r="CA182" s="8">
        <v>779</v>
      </c>
      <c r="CB182" s="8">
        <v>399</v>
      </c>
      <c r="CC182" s="8">
        <v>1238</v>
      </c>
      <c r="CD182" s="8">
        <v>54737</v>
      </c>
      <c r="CE182" s="8">
        <v>9837</v>
      </c>
      <c r="CF182" s="8">
        <v>6525</v>
      </c>
      <c r="CG182" s="8">
        <v>2707</v>
      </c>
    </row>
    <row r="183" spans="1:85">
      <c r="A183" s="8">
        <v>2018</v>
      </c>
      <c r="B183" s="8" t="s">
        <v>136</v>
      </c>
      <c r="C183" s="8" t="s">
        <v>293</v>
      </c>
      <c r="D183" s="8" t="s">
        <v>294</v>
      </c>
      <c r="E183" s="8">
        <v>5145</v>
      </c>
      <c r="F183" s="8">
        <v>975</v>
      </c>
      <c r="G183" s="8">
        <v>1675</v>
      </c>
      <c r="H183" s="8">
        <v>1937</v>
      </c>
      <c r="I183" s="8">
        <v>603</v>
      </c>
      <c r="J183" s="8">
        <v>17177</v>
      </c>
      <c r="K183" s="8">
        <v>11616</v>
      </c>
      <c r="L183" s="8">
        <v>511</v>
      </c>
      <c r="M183" s="8">
        <v>342</v>
      </c>
      <c r="N183" s="8">
        <v>3740</v>
      </c>
      <c r="O183" s="8">
        <v>2708</v>
      </c>
      <c r="P183" s="8">
        <v>3854</v>
      </c>
      <c r="Q183" s="8">
        <v>590</v>
      </c>
      <c r="R183" s="8">
        <v>2142</v>
      </c>
      <c r="S183" s="8">
        <v>392</v>
      </c>
      <c r="T183" s="8">
        <v>304</v>
      </c>
      <c r="U183" s="8">
        <v>560</v>
      </c>
      <c r="V183" s="8">
        <v>636</v>
      </c>
      <c r="W183" s="8">
        <v>565</v>
      </c>
      <c r="X183" s="8">
        <v>609</v>
      </c>
      <c r="Y183" s="8">
        <v>10298</v>
      </c>
      <c r="Z183" s="8">
        <v>2616</v>
      </c>
      <c r="AA183" s="8">
        <v>1936</v>
      </c>
      <c r="AB183" s="8">
        <v>911</v>
      </c>
      <c r="AC183" s="8">
        <v>767</v>
      </c>
      <c r="AD183" s="8">
        <v>1411</v>
      </c>
      <c r="AE183" s="8">
        <v>1195</v>
      </c>
      <c r="AF183" s="8">
        <v>2788</v>
      </c>
      <c r="AG183" s="8">
        <v>3170</v>
      </c>
      <c r="AH183" s="8">
        <v>6213</v>
      </c>
      <c r="AI183" s="8">
        <v>1615</v>
      </c>
      <c r="AJ183" s="8">
        <v>1637</v>
      </c>
      <c r="AK183" s="8">
        <v>1363</v>
      </c>
      <c r="AL183" s="8">
        <v>8342</v>
      </c>
      <c r="AM183" s="8">
        <v>1219</v>
      </c>
      <c r="AN183" s="8">
        <v>1172</v>
      </c>
      <c r="AO183" s="8">
        <v>3628</v>
      </c>
      <c r="AP183" s="8">
        <v>311</v>
      </c>
      <c r="AQ183" s="8">
        <v>880</v>
      </c>
      <c r="AR183" s="8">
        <v>1470</v>
      </c>
      <c r="AS183" s="8">
        <v>644</v>
      </c>
      <c r="AT183" s="8">
        <v>5484</v>
      </c>
      <c r="AU183" s="8">
        <v>776</v>
      </c>
      <c r="AV183" s="8">
        <v>4238</v>
      </c>
      <c r="AW183" s="8">
        <v>6183</v>
      </c>
      <c r="AX183" s="8">
        <v>807</v>
      </c>
      <c r="AY183" s="8">
        <v>723</v>
      </c>
      <c r="AZ183" s="8">
        <v>457</v>
      </c>
      <c r="BA183" s="8">
        <v>811</v>
      </c>
      <c r="BB183" s="8">
        <v>2147</v>
      </c>
      <c r="BC183" s="8">
        <v>1325</v>
      </c>
      <c r="BD183" s="8">
        <v>5035</v>
      </c>
      <c r="BE183" s="8">
        <v>5425</v>
      </c>
      <c r="BF183" s="8">
        <v>3999</v>
      </c>
      <c r="BG183" s="8">
        <v>1403</v>
      </c>
      <c r="BH183" s="8">
        <v>924</v>
      </c>
      <c r="BI183" s="8">
        <v>378</v>
      </c>
      <c r="BJ183" s="8">
        <v>1837</v>
      </c>
      <c r="BK183" s="8">
        <v>1700</v>
      </c>
      <c r="BL183" s="8">
        <v>670</v>
      </c>
      <c r="BM183" s="8">
        <v>2981</v>
      </c>
      <c r="BN183" s="8">
        <v>2873</v>
      </c>
      <c r="BO183" s="8">
        <v>714</v>
      </c>
      <c r="BP183" s="8">
        <v>761</v>
      </c>
      <c r="BQ183" s="8">
        <v>3290</v>
      </c>
      <c r="BR183" s="8">
        <v>2334</v>
      </c>
      <c r="BS183" s="8">
        <v>893</v>
      </c>
      <c r="BT183" s="8">
        <v>2594</v>
      </c>
      <c r="BU183" s="8">
        <v>394</v>
      </c>
      <c r="BV183" s="8">
        <v>1070</v>
      </c>
      <c r="BW183" s="8">
        <v>2815</v>
      </c>
      <c r="BX183" s="8">
        <v>1439</v>
      </c>
      <c r="BY183" s="8">
        <v>3614</v>
      </c>
      <c r="BZ183" s="8">
        <v>1376</v>
      </c>
      <c r="CA183" s="8">
        <v>846</v>
      </c>
      <c r="CB183" s="8">
        <v>406</v>
      </c>
      <c r="CC183" s="8">
        <v>1421</v>
      </c>
      <c r="CD183" s="8">
        <v>55490</v>
      </c>
      <c r="CE183" s="8">
        <v>10323</v>
      </c>
      <c r="CF183" s="8">
        <v>6529</v>
      </c>
      <c r="CG183" s="8">
        <v>2838</v>
      </c>
    </row>
    <row r="184" spans="1:85">
      <c r="A184" s="8">
        <v>2019</v>
      </c>
      <c r="B184" s="8" t="s">
        <v>136</v>
      </c>
      <c r="C184" s="8" t="s">
        <v>293</v>
      </c>
      <c r="D184" s="8" t="s">
        <v>294</v>
      </c>
      <c r="E184" s="8">
        <v>5530</v>
      </c>
      <c r="F184" s="8">
        <v>999</v>
      </c>
      <c r="G184" s="8">
        <v>1846</v>
      </c>
      <c r="H184" s="8">
        <v>2222</v>
      </c>
      <c r="I184" s="8">
        <v>684</v>
      </c>
      <c r="J184" s="8">
        <v>18013</v>
      </c>
      <c r="K184" s="8">
        <v>13031</v>
      </c>
      <c r="L184" s="8">
        <v>502</v>
      </c>
      <c r="M184" s="8">
        <v>349</v>
      </c>
      <c r="N184" s="8">
        <v>4071</v>
      </c>
      <c r="O184" s="8">
        <v>2539</v>
      </c>
      <c r="P184" s="8">
        <v>4128</v>
      </c>
      <c r="Q184" s="8">
        <v>638</v>
      </c>
      <c r="R184" s="8">
        <v>1970</v>
      </c>
      <c r="S184" s="8">
        <v>383</v>
      </c>
      <c r="T184" s="8">
        <v>325</v>
      </c>
      <c r="U184" s="8">
        <v>545</v>
      </c>
      <c r="V184" s="8">
        <v>569</v>
      </c>
      <c r="W184" s="8">
        <v>606</v>
      </c>
      <c r="X184" s="8">
        <v>645</v>
      </c>
      <c r="Y184" s="8">
        <v>13949</v>
      </c>
      <c r="Z184" s="8">
        <v>2808</v>
      </c>
      <c r="AA184" s="8">
        <v>1910</v>
      </c>
      <c r="AB184" s="8">
        <v>1024</v>
      </c>
      <c r="AC184" s="8">
        <v>826</v>
      </c>
      <c r="AD184" s="8">
        <v>1431</v>
      </c>
      <c r="AE184" s="8">
        <v>1199</v>
      </c>
      <c r="AF184" s="8">
        <v>2727</v>
      </c>
      <c r="AG184" s="8">
        <v>3373</v>
      </c>
      <c r="AH184" s="8">
        <v>7305</v>
      </c>
      <c r="AI184" s="8">
        <v>1753</v>
      </c>
      <c r="AJ184" s="8">
        <v>4302</v>
      </c>
      <c r="AK184" s="8">
        <v>1252</v>
      </c>
      <c r="AL184" s="8">
        <v>9863</v>
      </c>
      <c r="AM184" s="8">
        <v>1267</v>
      </c>
      <c r="AN184" s="8">
        <v>1174</v>
      </c>
      <c r="AO184" s="8">
        <v>4068</v>
      </c>
      <c r="AP184" s="8">
        <v>324</v>
      </c>
      <c r="AQ184" s="8">
        <v>979</v>
      </c>
      <c r="AR184" s="8">
        <v>1417</v>
      </c>
      <c r="AS184" s="8">
        <v>635</v>
      </c>
      <c r="AT184" s="8">
        <v>5773</v>
      </c>
      <c r="AU184" s="8">
        <v>821</v>
      </c>
      <c r="AV184" s="8">
        <v>5182</v>
      </c>
      <c r="AW184" s="8">
        <v>7474</v>
      </c>
      <c r="AX184" s="8">
        <v>888</v>
      </c>
      <c r="AY184" s="8">
        <v>815</v>
      </c>
      <c r="AZ184" s="8">
        <v>478</v>
      </c>
      <c r="BA184" s="8">
        <v>900</v>
      </c>
      <c r="BB184" s="8">
        <v>2260</v>
      </c>
      <c r="BC184" s="8">
        <v>1408</v>
      </c>
      <c r="BD184" s="8">
        <v>5063</v>
      </c>
      <c r="BE184" s="8">
        <v>5818</v>
      </c>
      <c r="BF184" s="8">
        <v>4247</v>
      </c>
      <c r="BG184" s="8">
        <v>1293</v>
      </c>
      <c r="BH184" s="8">
        <v>1015</v>
      </c>
      <c r="BI184" s="8">
        <v>417</v>
      </c>
      <c r="BJ184" s="8">
        <v>1923</v>
      </c>
      <c r="BK184" s="8">
        <v>2133</v>
      </c>
      <c r="BL184" s="8">
        <v>721</v>
      </c>
      <c r="BM184" s="8">
        <v>3231</v>
      </c>
      <c r="BN184" s="8">
        <v>3213</v>
      </c>
      <c r="BO184" s="8">
        <v>725</v>
      </c>
      <c r="BP184" s="8">
        <v>811</v>
      </c>
      <c r="BQ184" s="8">
        <v>3266</v>
      </c>
      <c r="BR184" s="8">
        <v>2527</v>
      </c>
      <c r="BS184" s="8">
        <v>968</v>
      </c>
      <c r="BT184" s="8">
        <v>2845</v>
      </c>
      <c r="BU184" s="8">
        <v>414</v>
      </c>
      <c r="BV184" s="8">
        <v>1187</v>
      </c>
      <c r="BW184" s="8">
        <v>2728</v>
      </c>
      <c r="BX184" s="8">
        <v>1532</v>
      </c>
      <c r="BY184" s="8">
        <v>3676</v>
      </c>
      <c r="BZ184" s="8">
        <v>1518</v>
      </c>
      <c r="CA184" s="8">
        <v>939</v>
      </c>
      <c r="CB184" s="8">
        <v>397</v>
      </c>
      <c r="CC184" s="8">
        <v>1486</v>
      </c>
      <c r="CD184" s="8">
        <v>63388</v>
      </c>
      <c r="CE184" s="8">
        <v>11135</v>
      </c>
      <c r="CF184" s="8">
        <v>6979</v>
      </c>
      <c r="CG184" s="8">
        <v>3078</v>
      </c>
    </row>
    <row r="185" spans="1:85">
      <c r="A185" s="8">
        <v>2020</v>
      </c>
      <c r="B185" s="8" t="s">
        <v>136</v>
      </c>
      <c r="C185" s="8" t="s">
        <v>293</v>
      </c>
      <c r="D185" s="8" t="s">
        <v>294</v>
      </c>
      <c r="E185" s="8">
        <v>5963</v>
      </c>
      <c r="F185" s="8">
        <v>1092</v>
      </c>
      <c r="G185" s="8">
        <v>2967</v>
      </c>
      <c r="H185" s="8">
        <v>2708</v>
      </c>
      <c r="I185" s="8">
        <v>776</v>
      </c>
      <c r="J185" s="8">
        <v>19152</v>
      </c>
      <c r="K185" s="8">
        <v>14552</v>
      </c>
      <c r="L185" s="8">
        <v>497</v>
      </c>
      <c r="M185" s="8">
        <v>373</v>
      </c>
      <c r="N185" s="8">
        <v>4700</v>
      </c>
      <c r="O185" s="8">
        <v>2493</v>
      </c>
      <c r="P185" s="8">
        <v>4599</v>
      </c>
      <c r="Q185" s="8">
        <v>724</v>
      </c>
      <c r="R185" s="8">
        <v>2011</v>
      </c>
      <c r="S185" s="8">
        <v>378</v>
      </c>
      <c r="T185" s="8">
        <v>355</v>
      </c>
      <c r="U185" s="8">
        <v>566</v>
      </c>
      <c r="V185" s="8">
        <v>588</v>
      </c>
      <c r="W185" s="8">
        <v>672</v>
      </c>
      <c r="X185" s="8">
        <v>703</v>
      </c>
      <c r="Y185" s="8">
        <v>15771</v>
      </c>
      <c r="Z185" s="8">
        <v>3274</v>
      </c>
      <c r="AA185" s="8">
        <v>2048</v>
      </c>
      <c r="AB185" s="8">
        <v>1177</v>
      </c>
      <c r="AC185" s="8">
        <v>909</v>
      </c>
      <c r="AD185" s="8">
        <v>1531</v>
      </c>
      <c r="AE185" s="8">
        <v>1155</v>
      </c>
      <c r="AF185" s="8">
        <v>2734</v>
      </c>
      <c r="AG185" s="8">
        <v>3769</v>
      </c>
      <c r="AH185" s="8">
        <v>7929</v>
      </c>
      <c r="AI185" s="8">
        <v>1944</v>
      </c>
      <c r="AJ185" s="8">
        <v>1430</v>
      </c>
      <c r="AK185" s="8">
        <v>1261</v>
      </c>
      <c r="AL185" s="8">
        <v>11000</v>
      </c>
      <c r="AM185" s="8">
        <v>1474</v>
      </c>
      <c r="AN185" s="8">
        <v>1197</v>
      </c>
      <c r="AO185" s="8">
        <v>4550</v>
      </c>
      <c r="AP185" s="8">
        <v>373</v>
      </c>
      <c r="AQ185" s="8">
        <v>1245</v>
      </c>
      <c r="AR185" s="8">
        <v>1394</v>
      </c>
      <c r="AS185" s="8">
        <v>661</v>
      </c>
      <c r="AT185" s="8">
        <v>6623</v>
      </c>
      <c r="AU185" s="8">
        <v>825</v>
      </c>
      <c r="AV185" s="8">
        <v>5896</v>
      </c>
      <c r="AW185" s="8">
        <v>8729</v>
      </c>
      <c r="AX185" s="8">
        <v>996</v>
      </c>
      <c r="AY185" s="8">
        <v>857</v>
      </c>
      <c r="AZ185" s="8">
        <v>505</v>
      </c>
      <c r="BA185" s="8">
        <v>1051</v>
      </c>
      <c r="BB185" s="8">
        <v>2432</v>
      </c>
      <c r="BC185" s="8">
        <v>1588</v>
      </c>
      <c r="BD185" s="8">
        <v>5171</v>
      </c>
      <c r="BE185" s="8">
        <v>6521</v>
      </c>
      <c r="BF185" s="8">
        <v>4600</v>
      </c>
      <c r="BG185" s="8">
        <v>1445</v>
      </c>
      <c r="BH185" s="8">
        <v>1241</v>
      </c>
      <c r="BI185" s="8">
        <v>465</v>
      </c>
      <c r="BJ185" s="8">
        <v>2075</v>
      </c>
      <c r="BK185" s="8">
        <v>2695</v>
      </c>
      <c r="BL185" s="8">
        <v>788</v>
      </c>
      <c r="BM185" s="8">
        <v>3619</v>
      </c>
      <c r="BN185" s="8">
        <v>3689</v>
      </c>
      <c r="BO185" s="8">
        <v>758</v>
      </c>
      <c r="BP185" s="8">
        <v>875</v>
      </c>
      <c r="BQ185" s="8">
        <v>3447</v>
      </c>
      <c r="BR185" s="8">
        <v>2672</v>
      </c>
      <c r="BS185" s="8">
        <v>1064</v>
      </c>
      <c r="BT185" s="8">
        <v>3214</v>
      </c>
      <c r="BU185" s="8">
        <v>447</v>
      </c>
      <c r="BV185" s="8">
        <v>1539</v>
      </c>
      <c r="BW185" s="8">
        <v>2845</v>
      </c>
      <c r="BX185" s="8">
        <v>1720</v>
      </c>
      <c r="BY185" s="8">
        <v>3938</v>
      </c>
      <c r="BZ185" s="8">
        <v>1839</v>
      </c>
      <c r="CA185" s="8">
        <v>1042</v>
      </c>
      <c r="CB185" s="8">
        <v>443</v>
      </c>
      <c r="CC185" s="8">
        <v>1623</v>
      </c>
      <c r="CD185" s="8">
        <v>71269</v>
      </c>
      <c r="CE185" s="8">
        <v>12168</v>
      </c>
      <c r="CF185" s="8">
        <v>8012</v>
      </c>
      <c r="CG185" s="8">
        <v>3126</v>
      </c>
    </row>
    <row r="186" spans="1:85">
      <c r="A186" s="8">
        <v>2021</v>
      </c>
      <c r="B186" s="8" t="s">
        <v>136</v>
      </c>
      <c r="C186" s="8" t="s">
        <v>293</v>
      </c>
      <c r="D186" s="8" t="s">
        <v>294</v>
      </c>
      <c r="E186" s="8">
        <v>6313</v>
      </c>
      <c r="F186" s="8">
        <v>1135</v>
      </c>
      <c r="G186" s="8">
        <v>4224</v>
      </c>
      <c r="H186" s="8">
        <v>3350</v>
      </c>
      <c r="I186" s="8">
        <v>848</v>
      </c>
      <c r="J186" s="8">
        <v>20955</v>
      </c>
      <c r="K186" s="8">
        <v>16752</v>
      </c>
      <c r="L186" s="8">
        <v>493</v>
      </c>
      <c r="M186" s="8">
        <v>401</v>
      </c>
      <c r="N186" s="8">
        <v>5627</v>
      </c>
      <c r="O186" s="8">
        <v>2417</v>
      </c>
      <c r="P186" s="8">
        <v>5226</v>
      </c>
      <c r="Q186" s="8">
        <v>871</v>
      </c>
      <c r="R186" s="8">
        <v>2084</v>
      </c>
      <c r="S186" s="8">
        <v>413</v>
      </c>
      <c r="T186" s="8">
        <v>412</v>
      </c>
      <c r="U186" s="8">
        <v>591</v>
      </c>
      <c r="V186" s="8">
        <v>589</v>
      </c>
      <c r="W186" s="8">
        <v>717</v>
      </c>
      <c r="X186" s="8">
        <v>788</v>
      </c>
      <c r="Y186" s="8">
        <v>17910</v>
      </c>
      <c r="Z186" s="8">
        <v>4003</v>
      </c>
      <c r="AA186" s="8">
        <v>2056</v>
      </c>
      <c r="AB186" s="8">
        <v>1329</v>
      </c>
      <c r="AC186" s="8">
        <v>1006</v>
      </c>
      <c r="AD186" s="8">
        <v>1645</v>
      </c>
      <c r="AE186" s="8">
        <v>1274</v>
      </c>
      <c r="AF186" s="8">
        <v>2706</v>
      </c>
      <c r="AG186" s="8">
        <v>4261</v>
      </c>
      <c r="AH186" s="8">
        <v>9583</v>
      </c>
      <c r="AI186" s="8">
        <v>2122</v>
      </c>
      <c r="AJ186" s="8">
        <v>2832</v>
      </c>
      <c r="AK186" s="8">
        <v>1287</v>
      </c>
      <c r="AL186" s="8">
        <v>12981</v>
      </c>
      <c r="AM186" s="8">
        <v>1802</v>
      </c>
      <c r="AN186" s="8">
        <v>1256</v>
      </c>
      <c r="AO186" s="8">
        <v>5209</v>
      </c>
      <c r="AP186" s="8">
        <v>427</v>
      </c>
      <c r="AQ186" s="8">
        <v>1782</v>
      </c>
      <c r="AR186" s="8">
        <v>1385</v>
      </c>
      <c r="AS186" s="8">
        <v>698</v>
      </c>
      <c r="AT186" s="8">
        <v>7768</v>
      </c>
      <c r="AU186" s="8">
        <v>1054</v>
      </c>
      <c r="AV186" s="8">
        <v>6470</v>
      </c>
      <c r="AW186" s="8">
        <v>10266</v>
      </c>
      <c r="AX186" s="8">
        <v>1163</v>
      </c>
      <c r="AY186" s="8">
        <v>896</v>
      </c>
      <c r="AZ186" s="8">
        <v>525</v>
      </c>
      <c r="BA186" s="8">
        <v>1363</v>
      </c>
      <c r="BB186" s="8">
        <v>2706</v>
      </c>
      <c r="BC186" s="8">
        <v>1782</v>
      </c>
      <c r="BD186" s="8">
        <v>5280</v>
      </c>
      <c r="BE186" s="8">
        <v>7422</v>
      </c>
      <c r="BF186" s="8">
        <v>5111</v>
      </c>
      <c r="BG186" s="8">
        <v>1448</v>
      </c>
      <c r="BH186" s="8">
        <v>1503</v>
      </c>
      <c r="BI186" s="8">
        <v>506</v>
      </c>
      <c r="BJ186" s="8">
        <v>2299</v>
      </c>
      <c r="BK186" s="8">
        <v>3982</v>
      </c>
      <c r="BL186" s="8">
        <v>835</v>
      </c>
      <c r="BM186" s="8">
        <v>4077</v>
      </c>
      <c r="BN186" s="8">
        <v>4459</v>
      </c>
      <c r="BO186" s="8">
        <v>753</v>
      </c>
      <c r="BP186" s="8">
        <v>984</v>
      </c>
      <c r="BQ186" s="8">
        <v>3720</v>
      </c>
      <c r="BR186" s="8">
        <v>2922</v>
      </c>
      <c r="BS186" s="8">
        <v>1180</v>
      </c>
      <c r="BT186" s="8">
        <v>3681</v>
      </c>
      <c r="BU186" s="8">
        <v>481</v>
      </c>
      <c r="BV186" s="8">
        <v>1956</v>
      </c>
      <c r="BW186" s="8">
        <v>2808</v>
      </c>
      <c r="BX186" s="8">
        <v>2022</v>
      </c>
      <c r="BY186" s="8">
        <v>4462</v>
      </c>
      <c r="BZ186" s="8">
        <v>2175</v>
      </c>
      <c r="CA186" s="8">
        <v>1181</v>
      </c>
      <c r="CB186" s="8">
        <v>511</v>
      </c>
      <c r="CC186" s="8">
        <v>1788</v>
      </c>
      <c r="CD186" s="8">
        <v>84877</v>
      </c>
      <c r="CE186" s="8">
        <v>13637</v>
      </c>
      <c r="CF186" s="8">
        <v>8514</v>
      </c>
      <c r="CG186" s="8">
        <v>3196</v>
      </c>
    </row>
    <row r="187" spans="1:85">
      <c r="A187" s="8">
        <v>2022</v>
      </c>
      <c r="B187" s="8" t="s">
        <v>136</v>
      </c>
      <c r="C187" s="8" t="s">
        <v>293</v>
      </c>
      <c r="D187" s="8" t="s">
        <v>294</v>
      </c>
      <c r="E187" s="8">
        <v>6635</v>
      </c>
      <c r="F187" s="8">
        <v>1172</v>
      </c>
      <c r="G187" s="8">
        <v>4824</v>
      </c>
      <c r="H187" s="8">
        <v>3627</v>
      </c>
      <c r="I187" s="8">
        <v>918</v>
      </c>
      <c r="J187" s="8">
        <v>22049</v>
      </c>
      <c r="K187" s="8">
        <v>18582</v>
      </c>
      <c r="L187" s="8">
        <v>477</v>
      </c>
      <c r="M187" s="8">
        <v>434</v>
      </c>
      <c r="N187" s="8">
        <v>6164</v>
      </c>
      <c r="O187" s="8">
        <v>2374</v>
      </c>
      <c r="P187" s="8">
        <v>5618</v>
      </c>
      <c r="Q187" s="8">
        <v>911</v>
      </c>
      <c r="R187" s="8">
        <v>2169</v>
      </c>
      <c r="S187" s="8">
        <v>422</v>
      </c>
      <c r="T187" s="8">
        <v>477</v>
      </c>
      <c r="U187" s="8">
        <v>624</v>
      </c>
      <c r="V187" s="8">
        <v>580</v>
      </c>
      <c r="W187" s="8">
        <v>741</v>
      </c>
      <c r="X187" s="8">
        <v>884</v>
      </c>
      <c r="Y187" s="8">
        <v>19742</v>
      </c>
      <c r="Z187" s="8">
        <v>4378</v>
      </c>
      <c r="AA187" s="8">
        <v>2131</v>
      </c>
      <c r="AB187" s="8">
        <v>1425</v>
      </c>
      <c r="AC187" s="8">
        <v>1103</v>
      </c>
      <c r="AD187" s="8">
        <v>1725</v>
      </c>
      <c r="AE187" s="8">
        <v>1355</v>
      </c>
      <c r="AF187" s="8">
        <v>2598</v>
      </c>
      <c r="AG187" s="8">
        <v>4455</v>
      </c>
      <c r="AH187" s="8">
        <v>9888</v>
      </c>
      <c r="AI187" s="8">
        <v>2225</v>
      </c>
      <c r="AJ187" s="8">
        <v>2465</v>
      </c>
      <c r="AK187" s="8">
        <v>1355</v>
      </c>
      <c r="AL187" s="8">
        <v>14818</v>
      </c>
      <c r="AM187" s="8">
        <v>1847</v>
      </c>
      <c r="AN187" s="8">
        <v>1290</v>
      </c>
      <c r="AO187" s="8">
        <v>5385</v>
      </c>
      <c r="AP187" s="8">
        <v>437</v>
      </c>
      <c r="AQ187" s="8">
        <v>1947</v>
      </c>
      <c r="AR187" s="8">
        <v>1356</v>
      </c>
      <c r="AS187" s="8">
        <v>718</v>
      </c>
      <c r="AT187" s="8">
        <v>8200</v>
      </c>
      <c r="AU187" s="8">
        <v>1285</v>
      </c>
      <c r="AV187" s="8">
        <v>7093</v>
      </c>
      <c r="AW187" s="8">
        <v>11057</v>
      </c>
      <c r="AX187" s="8">
        <v>1307</v>
      </c>
      <c r="AY187" s="8">
        <v>963</v>
      </c>
      <c r="AZ187" s="8">
        <v>559</v>
      </c>
      <c r="BA187" s="8">
        <v>1481</v>
      </c>
      <c r="BB187" s="8">
        <v>2845</v>
      </c>
      <c r="BC187" s="8">
        <v>1893</v>
      </c>
      <c r="BD187" s="8">
        <v>5398</v>
      </c>
      <c r="BE187" s="8">
        <v>8002</v>
      </c>
      <c r="BF187" s="8">
        <v>5519</v>
      </c>
      <c r="BG187" s="8">
        <v>1421</v>
      </c>
      <c r="BH187" s="8">
        <v>1620</v>
      </c>
      <c r="BI187" s="8">
        <v>557</v>
      </c>
      <c r="BJ187" s="8">
        <v>2456</v>
      </c>
      <c r="BK187" s="8">
        <v>4464</v>
      </c>
      <c r="BL187" s="8">
        <v>896</v>
      </c>
      <c r="BM187" s="8">
        <v>4475</v>
      </c>
      <c r="BN187" s="8">
        <v>4793</v>
      </c>
      <c r="BO187" s="8">
        <v>794</v>
      </c>
      <c r="BP187" s="8">
        <v>1049</v>
      </c>
      <c r="BQ187" s="8">
        <v>3705</v>
      </c>
      <c r="BR187" s="8">
        <v>3126</v>
      </c>
      <c r="BS187" s="8">
        <v>1274</v>
      </c>
      <c r="BT187" s="8">
        <v>3991</v>
      </c>
      <c r="BU187" s="8">
        <v>485</v>
      </c>
      <c r="BV187" s="8">
        <v>2103</v>
      </c>
      <c r="BW187" s="8">
        <v>2784</v>
      </c>
      <c r="BX187" s="8">
        <v>2319</v>
      </c>
      <c r="BY187" s="8">
        <v>4589</v>
      </c>
      <c r="BZ187" s="8">
        <v>2284</v>
      </c>
      <c r="CA187" s="8">
        <v>1316</v>
      </c>
      <c r="CB187" s="8">
        <v>540</v>
      </c>
      <c r="CC187" s="8">
        <v>1955</v>
      </c>
      <c r="CD187" s="8">
        <v>95909</v>
      </c>
      <c r="CE187" s="8">
        <v>14789</v>
      </c>
      <c r="CF187" s="8">
        <v>8467</v>
      </c>
      <c r="CG187" s="8">
        <v>3299</v>
      </c>
    </row>
    <row r="188" spans="1:85">
      <c r="A188" s="8">
        <v>2023</v>
      </c>
      <c r="B188" s="8" t="s">
        <v>136</v>
      </c>
      <c r="C188" s="8" t="s">
        <v>293</v>
      </c>
      <c r="D188" s="8" t="s">
        <v>294</v>
      </c>
      <c r="E188" s="8">
        <v>3238</v>
      </c>
      <c r="F188" s="8">
        <v>699</v>
      </c>
      <c r="G188" s="8">
        <v>1894</v>
      </c>
      <c r="H188" s="8">
        <v>2427</v>
      </c>
      <c r="I188" s="8">
        <v>530</v>
      </c>
      <c r="J188" s="8">
        <v>9810</v>
      </c>
      <c r="K188" s="8">
        <v>10805</v>
      </c>
      <c r="L188" s="8">
        <v>309</v>
      </c>
      <c r="M188" s="8">
        <v>243</v>
      </c>
      <c r="N188" s="8">
        <v>3558</v>
      </c>
      <c r="O188" s="8">
        <v>1010</v>
      </c>
      <c r="P188" s="8">
        <v>3453</v>
      </c>
      <c r="Q188" s="8">
        <v>549</v>
      </c>
      <c r="R188" s="8">
        <v>1239</v>
      </c>
      <c r="S188" s="8">
        <v>255</v>
      </c>
      <c r="T188" s="8">
        <v>243</v>
      </c>
      <c r="U188" s="8">
        <v>407</v>
      </c>
      <c r="V188" s="8">
        <v>601</v>
      </c>
      <c r="W188" s="8">
        <v>416</v>
      </c>
      <c r="X188" s="8">
        <v>468</v>
      </c>
      <c r="Y188" s="8">
        <v>8721</v>
      </c>
      <c r="Z188" s="8">
        <v>1930</v>
      </c>
      <c r="AA188" s="8">
        <v>1382</v>
      </c>
      <c r="AB188" s="8">
        <v>765</v>
      </c>
      <c r="AC188" s="8">
        <v>822</v>
      </c>
      <c r="AD188" s="8">
        <v>1032</v>
      </c>
      <c r="AE188" s="8">
        <v>814</v>
      </c>
      <c r="AF188" s="8">
        <v>1417</v>
      </c>
      <c r="AG188" s="8">
        <v>2761</v>
      </c>
      <c r="AH188" s="8">
        <v>4873</v>
      </c>
      <c r="AI188" s="8">
        <v>1236</v>
      </c>
      <c r="AJ188" s="8">
        <v>781</v>
      </c>
      <c r="AK188" s="8">
        <v>844</v>
      </c>
      <c r="AL188" s="8">
        <v>6592</v>
      </c>
      <c r="AM188" s="8">
        <v>1057</v>
      </c>
      <c r="AN188" s="8">
        <v>747</v>
      </c>
      <c r="AO188" s="8">
        <v>3225</v>
      </c>
      <c r="AP188" s="8">
        <v>268</v>
      </c>
      <c r="AQ188" s="8">
        <v>1021</v>
      </c>
      <c r="AR188" s="8">
        <v>792</v>
      </c>
      <c r="AS188" s="8">
        <v>381</v>
      </c>
      <c r="AT188" s="8">
        <v>4233</v>
      </c>
      <c r="AU188" s="8">
        <v>480</v>
      </c>
      <c r="AV188" s="8">
        <v>3541</v>
      </c>
      <c r="AW188" s="8">
        <v>5919</v>
      </c>
      <c r="AX188" s="8">
        <v>628</v>
      </c>
      <c r="AY188" s="8">
        <v>602</v>
      </c>
      <c r="AZ188" s="8">
        <v>371</v>
      </c>
      <c r="BA188" s="8">
        <v>1000</v>
      </c>
      <c r="BB188" s="8">
        <v>1447</v>
      </c>
      <c r="BC188" s="8">
        <v>989</v>
      </c>
      <c r="BD188" s="8">
        <v>3625</v>
      </c>
      <c r="BE188" s="8">
        <v>3796</v>
      </c>
      <c r="BF188" s="8">
        <v>2937</v>
      </c>
      <c r="BG188" s="8">
        <v>887</v>
      </c>
      <c r="BH188" s="8">
        <v>1065</v>
      </c>
      <c r="BI188" s="8">
        <v>371</v>
      </c>
      <c r="BJ188" s="8">
        <v>1282</v>
      </c>
      <c r="BK188" s="8">
        <v>1814</v>
      </c>
      <c r="BL188" s="8">
        <v>447</v>
      </c>
      <c r="BM188" s="8">
        <v>2492</v>
      </c>
      <c r="BN188" s="8">
        <v>2795</v>
      </c>
      <c r="BO188" s="8">
        <v>481</v>
      </c>
      <c r="BP188" s="8">
        <v>579</v>
      </c>
      <c r="BQ188" s="8">
        <v>2077</v>
      </c>
      <c r="BR188" s="8">
        <v>2045</v>
      </c>
      <c r="BS188" s="8">
        <v>857</v>
      </c>
      <c r="BT188" s="8">
        <v>2198</v>
      </c>
      <c r="BU188" s="8">
        <v>368</v>
      </c>
      <c r="BV188" s="8">
        <v>835</v>
      </c>
      <c r="BW188" s="8">
        <v>1434</v>
      </c>
      <c r="BX188" s="8">
        <v>1529</v>
      </c>
      <c r="BY188" s="8">
        <v>2555</v>
      </c>
      <c r="BZ188" s="8">
        <v>1482</v>
      </c>
      <c r="CA188" s="8">
        <v>869</v>
      </c>
      <c r="CB188" s="8">
        <v>278</v>
      </c>
      <c r="CC188" s="8">
        <v>1177</v>
      </c>
      <c r="CD188" s="8">
        <v>57560</v>
      </c>
      <c r="CE188" s="8">
        <v>8121</v>
      </c>
      <c r="CF188" s="8">
        <v>4569</v>
      </c>
      <c r="CG188" s="8">
        <v>2462</v>
      </c>
    </row>
    <row r="189" spans="1:85">
      <c r="A189" s="8">
        <v>2024</v>
      </c>
      <c r="B189" s="8" t="s">
        <v>136</v>
      </c>
      <c r="C189" s="8" t="s">
        <v>293</v>
      </c>
      <c r="D189" s="8" t="s">
        <v>294</v>
      </c>
      <c r="E189" s="8">
        <v>3240</v>
      </c>
      <c r="F189" s="8">
        <v>677</v>
      </c>
      <c r="G189" s="8">
        <v>2242</v>
      </c>
      <c r="H189" s="8">
        <v>2672</v>
      </c>
      <c r="I189" s="8">
        <v>592</v>
      </c>
      <c r="J189" s="8">
        <v>8839</v>
      </c>
      <c r="K189" s="8">
        <v>12793</v>
      </c>
      <c r="L189" s="8">
        <v>288</v>
      </c>
      <c r="M189" s="8">
        <v>255</v>
      </c>
      <c r="N189" s="8">
        <v>4124</v>
      </c>
      <c r="O189" s="8">
        <v>935</v>
      </c>
      <c r="P189" s="8">
        <v>3812</v>
      </c>
      <c r="Q189" s="8">
        <v>596</v>
      </c>
      <c r="R189" s="8">
        <v>1173</v>
      </c>
      <c r="S189" s="8">
        <v>275</v>
      </c>
      <c r="T189" s="8">
        <v>265</v>
      </c>
      <c r="U189" s="8">
        <v>394</v>
      </c>
      <c r="V189" s="8">
        <v>549</v>
      </c>
      <c r="W189" s="8">
        <v>457</v>
      </c>
      <c r="X189" s="8">
        <v>522</v>
      </c>
      <c r="Y189" s="8">
        <v>9548</v>
      </c>
      <c r="Z189" s="8">
        <v>2217</v>
      </c>
      <c r="AA189" s="8">
        <v>1249</v>
      </c>
      <c r="AB189" s="8">
        <v>838</v>
      </c>
      <c r="AC189" s="8">
        <v>887</v>
      </c>
      <c r="AD189" s="8">
        <v>1056</v>
      </c>
      <c r="AE189" s="8">
        <v>851</v>
      </c>
      <c r="AF189" s="8">
        <v>1325</v>
      </c>
      <c r="AG189" s="8">
        <v>2955</v>
      </c>
      <c r="AH189" s="8">
        <v>5000</v>
      </c>
      <c r="AI189" s="8">
        <v>1350</v>
      </c>
      <c r="AJ189" s="8">
        <v>775</v>
      </c>
      <c r="AK189" s="8">
        <v>969</v>
      </c>
      <c r="AL189" s="8">
        <v>6630</v>
      </c>
      <c r="AM189" s="8">
        <v>1130</v>
      </c>
      <c r="AN189" s="8">
        <v>738</v>
      </c>
      <c r="AO189" s="8">
        <v>3318</v>
      </c>
      <c r="AP189" s="8">
        <v>284</v>
      </c>
      <c r="AQ189" s="8">
        <v>1177</v>
      </c>
      <c r="AR189" s="8">
        <v>750</v>
      </c>
      <c r="AS189" s="8">
        <v>382</v>
      </c>
      <c r="AT189" s="8">
        <v>4558</v>
      </c>
      <c r="AU189" s="8">
        <v>480</v>
      </c>
      <c r="AV189" s="8">
        <v>3777</v>
      </c>
      <c r="AW189" s="8">
        <v>6349</v>
      </c>
      <c r="AX189" s="8">
        <v>738</v>
      </c>
      <c r="AY189" s="8">
        <v>665</v>
      </c>
      <c r="AZ189" s="8">
        <v>373</v>
      </c>
      <c r="BA189" s="8">
        <v>1123</v>
      </c>
      <c r="BB189" s="8">
        <v>1384</v>
      </c>
      <c r="BC189" s="8">
        <v>1069</v>
      </c>
      <c r="BD189" s="8">
        <v>3612</v>
      </c>
      <c r="BE189" s="8">
        <v>4103</v>
      </c>
      <c r="BF189" s="8">
        <v>3430</v>
      </c>
      <c r="BG189" s="8">
        <v>691</v>
      </c>
      <c r="BH189" s="8">
        <v>1134</v>
      </c>
      <c r="BI189" s="8">
        <v>398</v>
      </c>
      <c r="BJ189" s="8">
        <v>1413</v>
      </c>
      <c r="BK189" s="8">
        <v>1758</v>
      </c>
      <c r="BL189" s="8">
        <v>503</v>
      </c>
      <c r="BM189" s="8">
        <v>2708</v>
      </c>
      <c r="BN189" s="8">
        <v>3103</v>
      </c>
      <c r="BO189" s="8">
        <v>435</v>
      </c>
      <c r="BP189" s="8">
        <v>606</v>
      </c>
      <c r="BQ189" s="8">
        <v>2063</v>
      </c>
      <c r="BR189" s="8">
        <v>2215</v>
      </c>
      <c r="BS189" s="8">
        <v>938</v>
      </c>
      <c r="BT189" s="8">
        <v>2359</v>
      </c>
      <c r="BU189" s="8">
        <v>373</v>
      </c>
      <c r="BV189" s="8">
        <v>989</v>
      </c>
      <c r="BW189" s="8">
        <v>1276</v>
      </c>
      <c r="BX189" s="8">
        <v>1645</v>
      </c>
      <c r="BY189" s="8">
        <v>2789</v>
      </c>
      <c r="BZ189" s="8">
        <v>1585</v>
      </c>
      <c r="CA189" s="8">
        <v>1033</v>
      </c>
      <c r="CB189" s="8">
        <v>312</v>
      </c>
      <c r="CC189" s="8">
        <v>1355</v>
      </c>
      <c r="CD189" s="8">
        <v>62850</v>
      </c>
      <c r="CE189" s="8">
        <v>8818</v>
      </c>
      <c r="CF189" s="8">
        <v>3955</v>
      </c>
      <c r="CG189" s="8">
        <v>2360</v>
      </c>
    </row>
    <row r="190" spans="1:85">
      <c r="A190" s="8">
        <v>2008</v>
      </c>
      <c r="B190" s="8" t="s">
        <v>136</v>
      </c>
      <c r="C190" s="8" t="s">
        <v>293</v>
      </c>
      <c r="D190" s="8" t="s">
        <v>295</v>
      </c>
      <c r="E190" s="8">
        <v>531</v>
      </c>
      <c r="F190" s="8">
        <v>23</v>
      </c>
      <c r="G190" s="8">
        <v>97</v>
      </c>
      <c r="H190" s="8">
        <v>48</v>
      </c>
      <c r="I190" s="8">
        <v>39</v>
      </c>
      <c r="J190" s="8">
        <v>6396</v>
      </c>
      <c r="K190" s="8">
        <v>430</v>
      </c>
      <c r="L190" s="8">
        <v>9</v>
      </c>
      <c r="M190" s="8">
        <v>14</v>
      </c>
      <c r="N190" s="8">
        <v>191</v>
      </c>
      <c r="O190" s="8">
        <v>42</v>
      </c>
      <c r="P190" s="8">
        <v>182</v>
      </c>
      <c r="Q190" s="8">
        <v>21</v>
      </c>
      <c r="R190" s="8">
        <v>14</v>
      </c>
      <c r="S190" s="8">
        <v>2</v>
      </c>
      <c r="T190" s="8">
        <v>15</v>
      </c>
      <c r="U190" s="8">
        <v>6</v>
      </c>
      <c r="V190" s="8">
        <v>13</v>
      </c>
      <c r="W190" s="8">
        <v>104</v>
      </c>
      <c r="X190" s="8">
        <v>38</v>
      </c>
      <c r="Y190" s="8">
        <v>611</v>
      </c>
      <c r="Z190" s="8">
        <v>159</v>
      </c>
      <c r="AA190" s="8">
        <v>176</v>
      </c>
      <c r="AB190" s="8">
        <v>58</v>
      </c>
      <c r="AC190" s="8">
        <v>176</v>
      </c>
      <c r="AD190" s="8">
        <v>147</v>
      </c>
      <c r="AE190" s="8">
        <v>19</v>
      </c>
      <c r="AF190" s="8">
        <v>233</v>
      </c>
      <c r="AG190" s="8">
        <v>565</v>
      </c>
      <c r="AH190" s="8">
        <v>175</v>
      </c>
      <c r="AI190" s="8">
        <v>27</v>
      </c>
      <c r="AJ190" s="8">
        <v>14</v>
      </c>
      <c r="AK190" s="8">
        <v>12</v>
      </c>
      <c r="AL190" s="8">
        <v>152</v>
      </c>
      <c r="AM190" s="8">
        <v>150</v>
      </c>
      <c r="AN190" s="8">
        <v>10</v>
      </c>
      <c r="AO190" s="8">
        <v>94</v>
      </c>
      <c r="AP190" s="8">
        <v>25</v>
      </c>
      <c r="AQ190" s="8">
        <v>9</v>
      </c>
      <c r="AR190" s="8">
        <v>32</v>
      </c>
      <c r="AS190" s="8">
        <v>44</v>
      </c>
      <c r="AT190" s="8">
        <v>227</v>
      </c>
      <c r="AU190" s="8">
        <v>8</v>
      </c>
      <c r="AV190" s="8">
        <v>368</v>
      </c>
      <c r="AW190" s="8">
        <v>478</v>
      </c>
      <c r="AX190" s="8">
        <v>76</v>
      </c>
      <c r="AY190" s="8">
        <v>32</v>
      </c>
      <c r="AZ190" s="8">
        <v>38</v>
      </c>
      <c r="BA190" s="8">
        <v>26</v>
      </c>
      <c r="BB190" s="8">
        <v>136</v>
      </c>
      <c r="BC190" s="8">
        <v>131</v>
      </c>
      <c r="BD190" s="8">
        <v>28</v>
      </c>
      <c r="BE190" s="8">
        <v>290</v>
      </c>
      <c r="BF190" s="8">
        <v>174</v>
      </c>
      <c r="BG190" s="8">
        <v>17</v>
      </c>
      <c r="BH190" s="8">
        <v>24</v>
      </c>
      <c r="BI190" s="8">
        <v>58</v>
      </c>
      <c r="BJ190" s="8">
        <v>55</v>
      </c>
      <c r="BK190" s="8">
        <v>26</v>
      </c>
      <c r="BL190" s="8">
        <v>34</v>
      </c>
      <c r="BM190" s="8">
        <v>156</v>
      </c>
      <c r="BN190" s="8">
        <v>303</v>
      </c>
      <c r="BO190" s="8">
        <v>18</v>
      </c>
      <c r="BP190" s="8">
        <v>17</v>
      </c>
      <c r="BQ190" s="8">
        <v>132</v>
      </c>
      <c r="BR190" s="8">
        <v>110</v>
      </c>
      <c r="BS190" s="8">
        <v>72</v>
      </c>
      <c r="BT190" s="8">
        <v>189</v>
      </c>
      <c r="BU190" s="8">
        <v>5</v>
      </c>
      <c r="BV190" s="8">
        <v>30</v>
      </c>
      <c r="BW190" s="8">
        <v>104</v>
      </c>
      <c r="BX190" s="8">
        <v>33</v>
      </c>
      <c r="BY190" s="8">
        <v>29</v>
      </c>
      <c r="BZ190" s="8">
        <v>101</v>
      </c>
      <c r="CA190" s="8">
        <v>139</v>
      </c>
      <c r="CB190" s="8">
        <v>18</v>
      </c>
      <c r="CC190" s="8">
        <v>40</v>
      </c>
      <c r="CD190" s="8">
        <v>8813</v>
      </c>
      <c r="CE190" s="8">
        <v>2472</v>
      </c>
      <c r="CF190" s="8">
        <v>89</v>
      </c>
      <c r="CG190" s="8">
        <v>16</v>
      </c>
    </row>
    <row r="191" spans="1:85">
      <c r="A191" s="8">
        <v>2009</v>
      </c>
      <c r="B191" s="8" t="s">
        <v>136</v>
      </c>
      <c r="C191" s="8" t="s">
        <v>293</v>
      </c>
      <c r="D191" s="8" t="s">
        <v>295</v>
      </c>
      <c r="E191" s="8">
        <v>732</v>
      </c>
      <c r="F191" s="8">
        <v>31</v>
      </c>
      <c r="G191" s="8">
        <v>141</v>
      </c>
      <c r="H191" s="8">
        <v>72</v>
      </c>
      <c r="I191" s="8">
        <v>50</v>
      </c>
      <c r="J191" s="8">
        <v>7858</v>
      </c>
      <c r="K191" s="8">
        <v>657</v>
      </c>
      <c r="L191" s="8">
        <v>7</v>
      </c>
      <c r="M191" s="8">
        <v>26</v>
      </c>
      <c r="N191" s="8">
        <v>299</v>
      </c>
      <c r="O191" s="8">
        <v>50</v>
      </c>
      <c r="P191" s="8">
        <v>262</v>
      </c>
      <c r="Q191" s="8">
        <v>24</v>
      </c>
      <c r="R191" s="8">
        <v>20</v>
      </c>
      <c r="S191" s="8">
        <v>3</v>
      </c>
      <c r="T191" s="8">
        <v>22</v>
      </c>
      <c r="U191" s="8">
        <v>5</v>
      </c>
      <c r="V191" s="8">
        <v>16</v>
      </c>
      <c r="W191" s="8">
        <v>146</v>
      </c>
      <c r="X191" s="8">
        <v>63</v>
      </c>
      <c r="Y191" s="8">
        <v>837</v>
      </c>
      <c r="Z191" s="8">
        <v>272</v>
      </c>
      <c r="AA191" s="8">
        <v>238</v>
      </c>
      <c r="AB191" s="8">
        <v>74</v>
      </c>
      <c r="AC191" s="8">
        <v>259</v>
      </c>
      <c r="AD191" s="8">
        <v>240</v>
      </c>
      <c r="AE191" s="8">
        <v>30</v>
      </c>
      <c r="AF191" s="8">
        <v>324</v>
      </c>
      <c r="AG191" s="8">
        <v>861</v>
      </c>
      <c r="AH191" s="8">
        <v>240</v>
      </c>
      <c r="AI191" s="8">
        <v>40</v>
      </c>
      <c r="AJ191" s="8">
        <v>14</v>
      </c>
      <c r="AK191" s="8">
        <v>11</v>
      </c>
      <c r="AL191" s="8">
        <v>234</v>
      </c>
      <c r="AM191" s="8">
        <v>258</v>
      </c>
      <c r="AN191" s="8">
        <v>11</v>
      </c>
      <c r="AO191" s="8">
        <v>117</v>
      </c>
      <c r="AP191" s="8">
        <v>39</v>
      </c>
      <c r="AQ191" s="8">
        <v>13</v>
      </c>
      <c r="AR191" s="8">
        <v>47</v>
      </c>
      <c r="AS191" s="8">
        <v>46</v>
      </c>
      <c r="AT191" s="8">
        <v>342</v>
      </c>
      <c r="AU191" s="8">
        <v>10</v>
      </c>
      <c r="AV191" s="8">
        <v>529</v>
      </c>
      <c r="AW191" s="8">
        <v>652</v>
      </c>
      <c r="AX191" s="8">
        <v>95</v>
      </c>
      <c r="AY191" s="8">
        <v>36</v>
      </c>
      <c r="AZ191" s="8">
        <v>51</v>
      </c>
      <c r="BA191" s="8">
        <v>39</v>
      </c>
      <c r="BB191" s="8">
        <v>204</v>
      </c>
      <c r="BC191" s="8">
        <v>168</v>
      </c>
      <c r="BD191" s="8">
        <v>30</v>
      </c>
      <c r="BE191" s="8">
        <v>440</v>
      </c>
      <c r="BF191" s="8">
        <v>225</v>
      </c>
      <c r="BG191" s="8">
        <v>18</v>
      </c>
      <c r="BH191" s="8">
        <v>33</v>
      </c>
      <c r="BI191" s="8">
        <v>76</v>
      </c>
      <c r="BJ191" s="8">
        <v>68</v>
      </c>
      <c r="BK191" s="8">
        <v>38</v>
      </c>
      <c r="BL191" s="8">
        <v>40</v>
      </c>
      <c r="BM191" s="8">
        <v>205</v>
      </c>
      <c r="BN191" s="8">
        <v>440</v>
      </c>
      <c r="BO191" s="8">
        <v>19</v>
      </c>
      <c r="BP191" s="8">
        <v>31</v>
      </c>
      <c r="BQ191" s="8">
        <v>206</v>
      </c>
      <c r="BR191" s="8">
        <v>155</v>
      </c>
      <c r="BS191" s="8">
        <v>107</v>
      </c>
      <c r="BT191" s="8">
        <v>312</v>
      </c>
      <c r="BU191" s="8">
        <v>9</v>
      </c>
      <c r="BV191" s="8">
        <v>42</v>
      </c>
      <c r="BW191" s="8">
        <v>145</v>
      </c>
      <c r="BX191" s="8">
        <v>41</v>
      </c>
      <c r="BY191" s="8">
        <v>42</v>
      </c>
      <c r="BZ191" s="8">
        <v>150</v>
      </c>
      <c r="CA191" s="8">
        <v>211</v>
      </c>
      <c r="CB191" s="8">
        <v>32</v>
      </c>
      <c r="CC191" s="8">
        <v>57</v>
      </c>
      <c r="CD191" s="8">
        <v>10712</v>
      </c>
      <c r="CE191" s="8">
        <v>3357</v>
      </c>
      <c r="CF191" s="8">
        <v>127</v>
      </c>
      <c r="CG191" s="8">
        <v>16</v>
      </c>
    </row>
    <row r="192" spans="1:85">
      <c r="A192" s="8">
        <v>2010</v>
      </c>
      <c r="B192" s="8" t="s">
        <v>136</v>
      </c>
      <c r="C192" s="8" t="s">
        <v>293</v>
      </c>
      <c r="D192" s="8" t="s">
        <v>295</v>
      </c>
      <c r="E192" s="8">
        <v>1016</v>
      </c>
      <c r="F192" s="8">
        <v>99</v>
      </c>
      <c r="G192" s="8">
        <v>210</v>
      </c>
      <c r="H192" s="8">
        <v>113</v>
      </c>
      <c r="I192" s="8">
        <v>85</v>
      </c>
      <c r="J192" s="8">
        <v>8542</v>
      </c>
      <c r="K192" s="8">
        <v>919</v>
      </c>
      <c r="L192" s="8">
        <v>18</v>
      </c>
      <c r="M192" s="8">
        <v>39</v>
      </c>
      <c r="N192" s="8">
        <v>436</v>
      </c>
      <c r="O192" s="8">
        <v>72</v>
      </c>
      <c r="P192" s="8">
        <v>390</v>
      </c>
      <c r="Q192" s="8">
        <v>38</v>
      </c>
      <c r="R192" s="8">
        <v>65</v>
      </c>
      <c r="S192" s="8">
        <v>12</v>
      </c>
      <c r="T192" s="8">
        <v>51</v>
      </c>
      <c r="U192" s="8">
        <v>30</v>
      </c>
      <c r="V192" s="8">
        <v>34</v>
      </c>
      <c r="W192" s="8">
        <v>198</v>
      </c>
      <c r="X192" s="8">
        <v>87</v>
      </c>
      <c r="Y192" s="8">
        <v>1102</v>
      </c>
      <c r="Z192" s="8">
        <v>407</v>
      </c>
      <c r="AA192" s="8">
        <v>300</v>
      </c>
      <c r="AB192" s="8">
        <v>109</v>
      </c>
      <c r="AC192" s="8">
        <v>303</v>
      </c>
      <c r="AD192" s="8">
        <v>311</v>
      </c>
      <c r="AE192" s="8">
        <v>49</v>
      </c>
      <c r="AF192" s="8">
        <v>434</v>
      </c>
      <c r="AG192" s="8">
        <v>960</v>
      </c>
      <c r="AH192" s="8">
        <v>463</v>
      </c>
      <c r="AI192" s="8">
        <v>103</v>
      </c>
      <c r="AJ192" s="8">
        <v>25</v>
      </c>
      <c r="AK192" s="8">
        <v>17</v>
      </c>
      <c r="AL192" s="8">
        <v>439</v>
      </c>
      <c r="AM192" s="8">
        <v>334</v>
      </c>
      <c r="AN192" s="8">
        <v>24</v>
      </c>
      <c r="AO192" s="8">
        <v>251</v>
      </c>
      <c r="AP192" s="8">
        <v>62</v>
      </c>
      <c r="AQ192" s="8">
        <v>47</v>
      </c>
      <c r="AR192" s="8">
        <v>75</v>
      </c>
      <c r="AS192" s="8">
        <v>92</v>
      </c>
      <c r="AT192" s="8">
        <v>570</v>
      </c>
      <c r="AU192" s="8">
        <v>24</v>
      </c>
      <c r="AV192" s="8">
        <v>764</v>
      </c>
      <c r="AW192" s="8">
        <v>975</v>
      </c>
      <c r="AX192" s="8">
        <v>171</v>
      </c>
      <c r="AY192" s="8">
        <v>67</v>
      </c>
      <c r="AZ192" s="8">
        <v>83</v>
      </c>
      <c r="BA192" s="8">
        <v>67</v>
      </c>
      <c r="BB192" s="8">
        <v>281</v>
      </c>
      <c r="BC192" s="8">
        <v>344</v>
      </c>
      <c r="BD192" s="8">
        <v>56</v>
      </c>
      <c r="BE192" s="8">
        <v>649</v>
      </c>
      <c r="BF192" s="8">
        <v>386</v>
      </c>
      <c r="BG192" s="8">
        <v>32</v>
      </c>
      <c r="BH192" s="8">
        <v>71</v>
      </c>
      <c r="BI192" s="8">
        <v>114</v>
      </c>
      <c r="BJ192" s="8">
        <v>172</v>
      </c>
      <c r="BK192" s="8">
        <v>98</v>
      </c>
      <c r="BL192" s="8">
        <v>71</v>
      </c>
      <c r="BM192" s="8">
        <v>354</v>
      </c>
      <c r="BN192" s="8">
        <v>583</v>
      </c>
      <c r="BO192" s="8">
        <v>39</v>
      </c>
      <c r="BP192" s="8">
        <v>52</v>
      </c>
      <c r="BQ192" s="8">
        <v>286</v>
      </c>
      <c r="BR192" s="8">
        <v>231</v>
      </c>
      <c r="BS192" s="8">
        <v>184</v>
      </c>
      <c r="BT192" s="8">
        <v>428</v>
      </c>
      <c r="BU192" s="8">
        <v>11</v>
      </c>
      <c r="BV192" s="8">
        <v>83</v>
      </c>
      <c r="BW192" s="8">
        <v>200</v>
      </c>
      <c r="BX192" s="8">
        <v>61</v>
      </c>
      <c r="BY192" s="8">
        <v>90</v>
      </c>
      <c r="BZ192" s="8">
        <v>206</v>
      </c>
      <c r="CA192" s="8">
        <v>298</v>
      </c>
      <c r="CB192" s="8">
        <v>50</v>
      </c>
      <c r="CC192" s="8">
        <v>128</v>
      </c>
      <c r="CD192" s="8">
        <v>12427</v>
      </c>
      <c r="CE192" s="8">
        <v>3794</v>
      </c>
      <c r="CF192" s="8">
        <v>185</v>
      </c>
      <c r="CG192" s="8">
        <v>28</v>
      </c>
    </row>
    <row r="193" spans="1:85">
      <c r="A193" s="8">
        <v>2011</v>
      </c>
      <c r="B193" s="8" t="s">
        <v>136</v>
      </c>
      <c r="C193" s="8" t="s">
        <v>293</v>
      </c>
      <c r="D193" s="8" t="s">
        <v>295</v>
      </c>
      <c r="E193" s="8">
        <v>1096</v>
      </c>
      <c r="F193" s="8">
        <v>123</v>
      </c>
      <c r="G193" s="8">
        <v>236</v>
      </c>
      <c r="H193" s="8">
        <v>122</v>
      </c>
      <c r="I193" s="8">
        <v>103</v>
      </c>
      <c r="J193" s="8">
        <v>8763</v>
      </c>
      <c r="K193" s="8">
        <v>1020</v>
      </c>
      <c r="L193" s="8">
        <v>16</v>
      </c>
      <c r="M193" s="8">
        <v>41</v>
      </c>
      <c r="N193" s="8">
        <v>489</v>
      </c>
      <c r="O193" s="8">
        <v>85</v>
      </c>
      <c r="P193" s="8">
        <v>420</v>
      </c>
      <c r="Q193" s="8">
        <v>44</v>
      </c>
      <c r="R193" s="8">
        <v>78</v>
      </c>
      <c r="S193" s="8">
        <v>12</v>
      </c>
      <c r="T193" s="8">
        <v>72</v>
      </c>
      <c r="U193" s="8">
        <v>40</v>
      </c>
      <c r="V193" s="8">
        <v>48</v>
      </c>
      <c r="W193" s="8">
        <v>212</v>
      </c>
      <c r="X193" s="8">
        <v>95</v>
      </c>
      <c r="Y193" s="8">
        <v>1198</v>
      </c>
      <c r="Z193" s="8">
        <v>434</v>
      </c>
      <c r="AA193" s="8">
        <v>347</v>
      </c>
      <c r="AB193" s="8">
        <v>121</v>
      </c>
      <c r="AC193" s="8">
        <v>328</v>
      </c>
      <c r="AD193" s="8">
        <v>320</v>
      </c>
      <c r="AE193" s="8">
        <v>55</v>
      </c>
      <c r="AF193" s="8">
        <v>466</v>
      </c>
      <c r="AG193" s="8">
        <v>1036</v>
      </c>
      <c r="AH193" s="8">
        <v>520</v>
      </c>
      <c r="AI193" s="8">
        <v>114</v>
      </c>
      <c r="AJ193" s="8">
        <v>36</v>
      </c>
      <c r="AK193" s="8">
        <v>27</v>
      </c>
      <c r="AL193" s="8">
        <v>486</v>
      </c>
      <c r="AM193" s="8">
        <v>342</v>
      </c>
      <c r="AN193" s="8">
        <v>29</v>
      </c>
      <c r="AO193" s="8">
        <v>272</v>
      </c>
      <c r="AP193" s="8">
        <v>70</v>
      </c>
      <c r="AQ193" s="8">
        <v>56</v>
      </c>
      <c r="AR193" s="8">
        <v>83</v>
      </c>
      <c r="AS193" s="8">
        <v>102</v>
      </c>
      <c r="AT193" s="8">
        <v>640</v>
      </c>
      <c r="AU193" s="8">
        <v>28</v>
      </c>
      <c r="AV193" s="8">
        <v>834</v>
      </c>
      <c r="AW193" s="8">
        <v>1073</v>
      </c>
      <c r="AX193" s="8">
        <v>197</v>
      </c>
      <c r="AY193" s="8">
        <v>73</v>
      </c>
      <c r="AZ193" s="8">
        <v>84</v>
      </c>
      <c r="BA193" s="8">
        <v>80</v>
      </c>
      <c r="BB193" s="8">
        <v>299</v>
      </c>
      <c r="BC193" s="8">
        <v>403</v>
      </c>
      <c r="BD193" s="8">
        <v>75</v>
      </c>
      <c r="BE193" s="8">
        <v>697</v>
      </c>
      <c r="BF193" s="8">
        <v>435</v>
      </c>
      <c r="BG193" s="8">
        <v>41</v>
      </c>
      <c r="BH193" s="8">
        <v>83</v>
      </c>
      <c r="BI193" s="8">
        <v>120</v>
      </c>
      <c r="BJ193" s="8">
        <v>210</v>
      </c>
      <c r="BK193" s="8">
        <v>114</v>
      </c>
      <c r="BL193" s="8">
        <v>87</v>
      </c>
      <c r="BM193" s="8">
        <v>404</v>
      </c>
      <c r="BN193" s="8">
        <v>639</v>
      </c>
      <c r="BO193" s="8">
        <v>48</v>
      </c>
      <c r="BP193" s="8">
        <v>57</v>
      </c>
      <c r="BQ193" s="8">
        <v>316</v>
      </c>
      <c r="BR193" s="8">
        <v>271</v>
      </c>
      <c r="BS193" s="8">
        <v>195</v>
      </c>
      <c r="BT193" s="8">
        <v>461</v>
      </c>
      <c r="BU193" s="8">
        <v>21</v>
      </c>
      <c r="BV193" s="8">
        <v>103</v>
      </c>
      <c r="BW193" s="8">
        <v>197</v>
      </c>
      <c r="BX193" s="8">
        <v>72</v>
      </c>
      <c r="BY193" s="8">
        <v>109</v>
      </c>
      <c r="BZ193" s="8">
        <v>224</v>
      </c>
      <c r="CA193" s="8">
        <v>316</v>
      </c>
      <c r="CB193" s="8">
        <v>48</v>
      </c>
      <c r="CC193" s="8">
        <v>155</v>
      </c>
      <c r="CD193" s="8">
        <v>13228</v>
      </c>
      <c r="CE193" s="8">
        <v>4101</v>
      </c>
      <c r="CF193" s="8">
        <v>312</v>
      </c>
      <c r="CG193" s="8">
        <v>43</v>
      </c>
    </row>
    <row r="194" spans="1:85">
      <c r="A194" s="8">
        <v>2012</v>
      </c>
      <c r="B194" s="8" t="s">
        <v>136</v>
      </c>
      <c r="C194" s="8" t="s">
        <v>293</v>
      </c>
      <c r="D194" s="8" t="s">
        <v>295</v>
      </c>
      <c r="E194" s="8">
        <v>1096</v>
      </c>
      <c r="F194" s="8">
        <v>126</v>
      </c>
      <c r="G194" s="8">
        <v>232</v>
      </c>
      <c r="H194" s="8">
        <v>122</v>
      </c>
      <c r="I194" s="8">
        <v>106</v>
      </c>
      <c r="J194" s="8">
        <v>8659</v>
      </c>
      <c r="K194" s="8">
        <v>1072</v>
      </c>
      <c r="L194" s="8">
        <v>16</v>
      </c>
      <c r="M194" s="8">
        <v>43</v>
      </c>
      <c r="N194" s="8">
        <v>496</v>
      </c>
      <c r="O194" s="8">
        <v>84</v>
      </c>
      <c r="P194" s="8">
        <v>417</v>
      </c>
      <c r="Q194" s="8">
        <v>42</v>
      </c>
      <c r="R194" s="8">
        <v>74</v>
      </c>
      <c r="S194" s="8">
        <v>13</v>
      </c>
      <c r="T194" s="8">
        <v>73</v>
      </c>
      <c r="U194" s="8">
        <v>39</v>
      </c>
      <c r="V194" s="8">
        <v>50</v>
      </c>
      <c r="W194" s="8">
        <v>211</v>
      </c>
      <c r="X194" s="8">
        <v>96</v>
      </c>
      <c r="Y194" s="8">
        <v>1209</v>
      </c>
      <c r="Z194" s="8">
        <v>447</v>
      </c>
      <c r="AA194" s="8">
        <v>345</v>
      </c>
      <c r="AB194" s="8">
        <v>131</v>
      </c>
      <c r="AC194" s="8">
        <v>333</v>
      </c>
      <c r="AD194" s="8">
        <v>318</v>
      </c>
      <c r="AE194" s="8">
        <v>62</v>
      </c>
      <c r="AF194" s="8">
        <v>459</v>
      </c>
      <c r="AG194" s="8">
        <v>1042</v>
      </c>
      <c r="AH194" s="8">
        <v>529</v>
      </c>
      <c r="AI194" s="8">
        <v>112</v>
      </c>
      <c r="AJ194" s="8">
        <v>41</v>
      </c>
      <c r="AK194" s="8">
        <v>27</v>
      </c>
      <c r="AL194" s="8">
        <v>477</v>
      </c>
      <c r="AM194" s="8">
        <v>330</v>
      </c>
      <c r="AN194" s="8">
        <v>29</v>
      </c>
      <c r="AO194" s="8">
        <v>273</v>
      </c>
      <c r="AP194" s="8">
        <v>78</v>
      </c>
      <c r="AQ194" s="8">
        <v>55</v>
      </c>
      <c r="AR194" s="8">
        <v>85</v>
      </c>
      <c r="AS194" s="8">
        <v>103</v>
      </c>
      <c r="AT194" s="8">
        <v>648</v>
      </c>
      <c r="AU194" s="8">
        <v>32</v>
      </c>
      <c r="AV194" s="8">
        <v>853</v>
      </c>
      <c r="AW194" s="8">
        <v>1055</v>
      </c>
      <c r="AX194" s="8">
        <v>197</v>
      </c>
      <c r="AY194" s="8">
        <v>75</v>
      </c>
      <c r="AZ194" s="8">
        <v>82</v>
      </c>
      <c r="BA194" s="8">
        <v>75</v>
      </c>
      <c r="BB194" s="8">
        <v>305</v>
      </c>
      <c r="BC194" s="8">
        <v>406</v>
      </c>
      <c r="BD194" s="8">
        <v>77</v>
      </c>
      <c r="BE194" s="8">
        <v>696</v>
      </c>
      <c r="BF194" s="8">
        <v>451</v>
      </c>
      <c r="BG194" s="8">
        <v>42</v>
      </c>
      <c r="BH194" s="8">
        <v>87</v>
      </c>
      <c r="BI194" s="8">
        <v>124</v>
      </c>
      <c r="BJ194" s="8">
        <v>221</v>
      </c>
      <c r="BK194" s="8">
        <v>107</v>
      </c>
      <c r="BL194" s="8">
        <v>90</v>
      </c>
      <c r="BM194" s="8">
        <v>405</v>
      </c>
      <c r="BN194" s="8">
        <v>659</v>
      </c>
      <c r="BO194" s="8">
        <v>52</v>
      </c>
      <c r="BP194" s="8">
        <v>57</v>
      </c>
      <c r="BQ194" s="8">
        <v>315</v>
      </c>
      <c r="BR194" s="8">
        <v>285</v>
      </c>
      <c r="BS194" s="8">
        <v>184</v>
      </c>
      <c r="BT194" s="8">
        <v>468</v>
      </c>
      <c r="BU194" s="8">
        <v>22</v>
      </c>
      <c r="BV194" s="8">
        <v>107</v>
      </c>
      <c r="BW194" s="8">
        <v>188</v>
      </c>
      <c r="BX194" s="8">
        <v>72</v>
      </c>
      <c r="BY194" s="8">
        <v>109</v>
      </c>
      <c r="BZ194" s="8">
        <v>227</v>
      </c>
      <c r="CA194" s="8">
        <v>319</v>
      </c>
      <c r="CB194" s="8">
        <v>48</v>
      </c>
      <c r="CC194" s="8">
        <v>149</v>
      </c>
      <c r="CD194" s="8">
        <v>13559</v>
      </c>
      <c r="CE194" s="8">
        <v>4128</v>
      </c>
      <c r="CF194" s="8">
        <v>309</v>
      </c>
      <c r="CG194" s="8">
        <v>36</v>
      </c>
    </row>
    <row r="195" spans="1:85">
      <c r="A195" s="8">
        <v>2013</v>
      </c>
      <c r="B195" s="8" t="s">
        <v>136</v>
      </c>
      <c r="C195" s="8" t="s">
        <v>293</v>
      </c>
      <c r="D195" s="8" t="s">
        <v>295</v>
      </c>
      <c r="E195" s="8">
        <v>1192</v>
      </c>
      <c r="F195" s="8">
        <v>151</v>
      </c>
      <c r="G195" s="8">
        <v>306</v>
      </c>
      <c r="H195" s="8">
        <v>169</v>
      </c>
      <c r="I195" s="8">
        <v>138</v>
      </c>
      <c r="J195" s="8">
        <v>12218</v>
      </c>
      <c r="K195" s="8">
        <v>1403</v>
      </c>
      <c r="L195" s="8">
        <v>24</v>
      </c>
      <c r="M195" s="8">
        <v>68</v>
      </c>
      <c r="N195" s="8">
        <v>611</v>
      </c>
      <c r="O195" s="8">
        <v>93</v>
      </c>
      <c r="P195" s="8">
        <v>554</v>
      </c>
      <c r="Q195" s="8">
        <v>56</v>
      </c>
      <c r="R195" s="8">
        <v>81</v>
      </c>
      <c r="S195" s="8">
        <v>24</v>
      </c>
      <c r="T195" s="8">
        <v>100</v>
      </c>
      <c r="U195" s="8">
        <v>49</v>
      </c>
      <c r="V195" s="8">
        <v>55</v>
      </c>
      <c r="W195" s="8">
        <v>263</v>
      </c>
      <c r="X195" s="8">
        <v>124</v>
      </c>
      <c r="Y195" s="8">
        <v>1598</v>
      </c>
      <c r="Z195" s="8">
        <v>605</v>
      </c>
      <c r="AA195" s="8">
        <v>365</v>
      </c>
      <c r="AB195" s="8">
        <v>174</v>
      </c>
      <c r="AC195" s="8">
        <v>439</v>
      </c>
      <c r="AD195" s="8">
        <v>454</v>
      </c>
      <c r="AE195" s="8">
        <v>83</v>
      </c>
      <c r="AF195" s="8">
        <v>529</v>
      </c>
      <c r="AG195" s="8">
        <v>1528</v>
      </c>
      <c r="AH195" s="8">
        <v>652</v>
      </c>
      <c r="AI195" s="8">
        <v>166</v>
      </c>
      <c r="AJ195" s="8">
        <v>61</v>
      </c>
      <c r="AK195" s="8">
        <v>30</v>
      </c>
      <c r="AL195" s="8">
        <v>494</v>
      </c>
      <c r="AM195" s="8">
        <v>361</v>
      </c>
      <c r="AN195" s="8">
        <v>33</v>
      </c>
      <c r="AO195" s="8">
        <v>285</v>
      </c>
      <c r="AP195" s="8">
        <v>116</v>
      </c>
      <c r="AQ195" s="8">
        <v>77</v>
      </c>
      <c r="AR195" s="8">
        <v>98</v>
      </c>
      <c r="AS195" s="8">
        <v>141</v>
      </c>
      <c r="AT195" s="8">
        <v>913</v>
      </c>
      <c r="AU195" s="8">
        <v>42</v>
      </c>
      <c r="AV195" s="8">
        <v>1154</v>
      </c>
      <c r="AW195" s="8">
        <v>1452</v>
      </c>
      <c r="AX195" s="8">
        <v>295</v>
      </c>
      <c r="AY195" s="8">
        <v>117</v>
      </c>
      <c r="AZ195" s="8">
        <v>98</v>
      </c>
      <c r="BA195" s="8">
        <v>111</v>
      </c>
      <c r="BB195" s="8">
        <v>469</v>
      </c>
      <c r="BC195" s="8">
        <v>449</v>
      </c>
      <c r="BD195" s="8">
        <v>93</v>
      </c>
      <c r="BE195" s="8">
        <v>746</v>
      </c>
      <c r="BF195" s="8">
        <v>515</v>
      </c>
      <c r="BG195" s="8">
        <v>43</v>
      </c>
      <c r="BH195" s="8">
        <v>139</v>
      </c>
      <c r="BI195" s="8">
        <v>172</v>
      </c>
      <c r="BJ195" s="8">
        <v>257</v>
      </c>
      <c r="BK195" s="8">
        <v>122</v>
      </c>
      <c r="BL195" s="8">
        <v>158</v>
      </c>
      <c r="BM195" s="8">
        <v>607</v>
      </c>
      <c r="BN195" s="8">
        <v>844</v>
      </c>
      <c r="BO195" s="8">
        <v>54</v>
      </c>
      <c r="BP195" s="8">
        <v>101</v>
      </c>
      <c r="BQ195" s="8">
        <v>382</v>
      </c>
      <c r="BR195" s="8">
        <v>449</v>
      </c>
      <c r="BS195" s="8">
        <v>264</v>
      </c>
      <c r="BT195" s="8">
        <v>770</v>
      </c>
      <c r="BU195" s="8">
        <v>31</v>
      </c>
      <c r="BV195" s="8">
        <v>149</v>
      </c>
      <c r="BW195" s="8">
        <v>216</v>
      </c>
      <c r="BX195" s="8">
        <v>108</v>
      </c>
      <c r="BY195" s="8">
        <v>138</v>
      </c>
      <c r="BZ195" s="8">
        <v>309</v>
      </c>
      <c r="CA195" s="8">
        <v>360</v>
      </c>
      <c r="CB195" s="8">
        <v>63</v>
      </c>
      <c r="CC195" s="8">
        <v>189</v>
      </c>
      <c r="CD195" s="8">
        <v>16942</v>
      </c>
      <c r="CE195" s="8">
        <v>5102</v>
      </c>
      <c r="CF195" s="8">
        <v>342</v>
      </c>
      <c r="CG195" s="8">
        <v>40</v>
      </c>
    </row>
    <row r="196" spans="1:85">
      <c r="A196" s="8">
        <v>2014</v>
      </c>
      <c r="B196" s="8" t="s">
        <v>136</v>
      </c>
      <c r="C196" s="8" t="s">
        <v>293</v>
      </c>
      <c r="D196" s="8" t="s">
        <v>295</v>
      </c>
      <c r="E196" s="8">
        <v>1258</v>
      </c>
      <c r="F196" s="8">
        <v>157</v>
      </c>
      <c r="G196" s="8">
        <v>320</v>
      </c>
      <c r="H196" s="8">
        <v>182</v>
      </c>
      <c r="I196" s="8">
        <v>136</v>
      </c>
      <c r="J196" s="8">
        <v>12432</v>
      </c>
      <c r="K196" s="8">
        <v>1494</v>
      </c>
      <c r="L196" s="8">
        <v>32</v>
      </c>
      <c r="M196" s="8">
        <v>72</v>
      </c>
      <c r="N196" s="8">
        <v>692</v>
      </c>
      <c r="O196" s="8">
        <v>92</v>
      </c>
      <c r="P196" s="8">
        <v>633</v>
      </c>
      <c r="Q196" s="8">
        <v>72</v>
      </c>
      <c r="R196" s="8">
        <v>92</v>
      </c>
      <c r="S196" s="8">
        <v>32</v>
      </c>
      <c r="T196" s="8">
        <v>101</v>
      </c>
      <c r="U196" s="8">
        <v>53</v>
      </c>
      <c r="V196" s="8">
        <v>62</v>
      </c>
      <c r="W196" s="8">
        <v>276</v>
      </c>
      <c r="X196" s="8">
        <v>142</v>
      </c>
      <c r="Y196" s="8">
        <v>1673</v>
      </c>
      <c r="Z196" s="8">
        <v>654</v>
      </c>
      <c r="AA196" s="8">
        <v>373</v>
      </c>
      <c r="AB196" s="8">
        <v>174</v>
      </c>
      <c r="AC196" s="8">
        <v>448</v>
      </c>
      <c r="AD196" s="8">
        <v>452</v>
      </c>
      <c r="AE196" s="8">
        <v>92</v>
      </c>
      <c r="AF196" s="8">
        <v>579</v>
      </c>
      <c r="AG196" s="8">
        <v>1561</v>
      </c>
      <c r="AH196" s="8">
        <v>689</v>
      </c>
      <c r="AI196" s="8">
        <v>190</v>
      </c>
      <c r="AJ196" s="8">
        <v>76</v>
      </c>
      <c r="AK196" s="8">
        <v>31</v>
      </c>
      <c r="AL196" s="8">
        <v>517</v>
      </c>
      <c r="AM196" s="8">
        <v>407</v>
      </c>
      <c r="AN196" s="8">
        <v>35</v>
      </c>
      <c r="AO196" s="8">
        <v>310</v>
      </c>
      <c r="AP196" s="8">
        <v>131</v>
      </c>
      <c r="AQ196" s="8">
        <v>85</v>
      </c>
      <c r="AR196" s="8">
        <v>108</v>
      </c>
      <c r="AS196" s="8">
        <v>149</v>
      </c>
      <c r="AT196" s="8">
        <v>939</v>
      </c>
      <c r="AU196" s="8">
        <v>45</v>
      </c>
      <c r="AV196" s="8">
        <v>1167</v>
      </c>
      <c r="AW196" s="8">
        <v>1502</v>
      </c>
      <c r="AX196" s="8">
        <v>297</v>
      </c>
      <c r="AY196" s="8">
        <v>123</v>
      </c>
      <c r="AZ196" s="8">
        <v>105</v>
      </c>
      <c r="BA196" s="8">
        <v>111</v>
      </c>
      <c r="BB196" s="8">
        <v>483</v>
      </c>
      <c r="BC196" s="8">
        <v>471</v>
      </c>
      <c r="BD196" s="8">
        <v>100</v>
      </c>
      <c r="BE196" s="8">
        <v>804</v>
      </c>
      <c r="BF196" s="8">
        <v>690</v>
      </c>
      <c r="BG196" s="8">
        <v>51</v>
      </c>
      <c r="BH196" s="8">
        <v>157</v>
      </c>
      <c r="BI196" s="8">
        <v>183</v>
      </c>
      <c r="BJ196" s="8">
        <v>266</v>
      </c>
      <c r="BK196" s="8">
        <v>139</v>
      </c>
      <c r="BL196" s="8">
        <v>168</v>
      </c>
      <c r="BM196" s="8">
        <v>629</v>
      </c>
      <c r="BN196" s="8">
        <v>873</v>
      </c>
      <c r="BO196" s="8">
        <v>58</v>
      </c>
      <c r="BP196" s="8">
        <v>107</v>
      </c>
      <c r="BQ196" s="8">
        <v>374</v>
      </c>
      <c r="BR196" s="8">
        <v>469</v>
      </c>
      <c r="BS196" s="8">
        <v>287</v>
      </c>
      <c r="BT196" s="8">
        <v>763</v>
      </c>
      <c r="BU196" s="8">
        <v>38</v>
      </c>
      <c r="BV196" s="8">
        <v>159</v>
      </c>
      <c r="BW196" s="8">
        <v>227</v>
      </c>
      <c r="BX196" s="8">
        <v>121</v>
      </c>
      <c r="BY196" s="8">
        <v>132</v>
      </c>
      <c r="BZ196" s="8">
        <v>320</v>
      </c>
      <c r="CA196" s="8">
        <v>394</v>
      </c>
      <c r="CB196" s="8">
        <v>77</v>
      </c>
      <c r="CC196" s="8">
        <v>199</v>
      </c>
      <c r="CD196" s="8">
        <v>17700</v>
      </c>
      <c r="CE196" s="8">
        <v>5343</v>
      </c>
      <c r="CF196" s="8">
        <v>344</v>
      </c>
      <c r="CG196" s="8">
        <v>41</v>
      </c>
    </row>
    <row r="197" spans="1:85">
      <c r="A197" s="8">
        <v>2015</v>
      </c>
      <c r="B197" s="8" t="s">
        <v>136</v>
      </c>
      <c r="C197" s="8" t="s">
        <v>293</v>
      </c>
      <c r="D197" s="8" t="s">
        <v>295</v>
      </c>
      <c r="E197" s="8">
        <v>1294</v>
      </c>
      <c r="F197" s="8">
        <v>170</v>
      </c>
      <c r="G197" s="8">
        <v>340</v>
      </c>
      <c r="H197" s="8">
        <v>200</v>
      </c>
      <c r="I197" s="8">
        <v>146</v>
      </c>
      <c r="J197" s="8">
        <v>13058</v>
      </c>
      <c r="K197" s="8">
        <v>1583</v>
      </c>
      <c r="L197" s="8">
        <v>40</v>
      </c>
      <c r="M197" s="8">
        <v>76</v>
      </c>
      <c r="N197" s="8">
        <v>720</v>
      </c>
      <c r="O197" s="8">
        <v>99</v>
      </c>
      <c r="P197" s="8">
        <v>634</v>
      </c>
      <c r="Q197" s="8">
        <v>87</v>
      </c>
      <c r="R197" s="8">
        <v>100</v>
      </c>
      <c r="S197" s="8">
        <v>39</v>
      </c>
      <c r="T197" s="8">
        <v>106</v>
      </c>
      <c r="U197" s="8">
        <v>57</v>
      </c>
      <c r="V197" s="8">
        <v>69</v>
      </c>
      <c r="W197" s="8">
        <v>303</v>
      </c>
      <c r="X197" s="8">
        <v>156</v>
      </c>
      <c r="Y197" s="8">
        <v>1725</v>
      </c>
      <c r="Z197" s="8">
        <v>707</v>
      </c>
      <c r="AA197" s="8">
        <v>405</v>
      </c>
      <c r="AB197" s="8">
        <v>197</v>
      </c>
      <c r="AC197" s="8">
        <v>490</v>
      </c>
      <c r="AD197" s="8">
        <v>476</v>
      </c>
      <c r="AE197" s="8">
        <v>109</v>
      </c>
      <c r="AF197" s="8">
        <v>677</v>
      </c>
      <c r="AG197" s="8">
        <v>1610</v>
      </c>
      <c r="AH197" s="8">
        <v>751</v>
      </c>
      <c r="AI197" s="8">
        <v>224</v>
      </c>
      <c r="AJ197" s="8">
        <v>77</v>
      </c>
      <c r="AK197" s="8">
        <v>32</v>
      </c>
      <c r="AL197" s="8">
        <v>534</v>
      </c>
      <c r="AM197" s="8">
        <v>467</v>
      </c>
      <c r="AN197" s="8">
        <v>39</v>
      </c>
      <c r="AO197" s="8">
        <v>324</v>
      </c>
      <c r="AP197" s="8">
        <v>145</v>
      </c>
      <c r="AQ197" s="8">
        <v>98</v>
      </c>
      <c r="AR197" s="8">
        <v>137</v>
      </c>
      <c r="AS197" s="8">
        <v>170</v>
      </c>
      <c r="AT197" s="8">
        <v>979</v>
      </c>
      <c r="AU197" s="8">
        <v>48</v>
      </c>
      <c r="AV197" s="8">
        <v>1222</v>
      </c>
      <c r="AW197" s="8">
        <v>1590</v>
      </c>
      <c r="AX197" s="8">
        <v>311</v>
      </c>
      <c r="AY197" s="8">
        <v>126</v>
      </c>
      <c r="AZ197" s="8">
        <v>118</v>
      </c>
      <c r="BA197" s="8">
        <v>126</v>
      </c>
      <c r="BB197" s="8">
        <v>494</v>
      </c>
      <c r="BC197" s="8">
        <v>489</v>
      </c>
      <c r="BD197" s="8">
        <v>92</v>
      </c>
      <c r="BE197" s="8">
        <v>840</v>
      </c>
      <c r="BF197" s="8">
        <v>703</v>
      </c>
      <c r="BG197" s="8">
        <v>52</v>
      </c>
      <c r="BH197" s="8">
        <v>174</v>
      </c>
      <c r="BI197" s="8">
        <v>200</v>
      </c>
      <c r="BJ197" s="8">
        <v>290</v>
      </c>
      <c r="BK197" s="8">
        <v>137</v>
      </c>
      <c r="BL197" s="8">
        <v>176</v>
      </c>
      <c r="BM197" s="8">
        <v>642</v>
      </c>
      <c r="BN197" s="8">
        <v>897</v>
      </c>
      <c r="BO197" s="8">
        <v>56</v>
      </c>
      <c r="BP197" s="8">
        <v>116</v>
      </c>
      <c r="BQ197" s="8">
        <v>407</v>
      </c>
      <c r="BR197" s="8">
        <v>505</v>
      </c>
      <c r="BS197" s="8">
        <v>307</v>
      </c>
      <c r="BT197" s="8">
        <v>803</v>
      </c>
      <c r="BU197" s="8">
        <v>41</v>
      </c>
      <c r="BV197" s="8">
        <v>188</v>
      </c>
      <c r="BW197" s="8">
        <v>249</v>
      </c>
      <c r="BX197" s="8">
        <v>128</v>
      </c>
      <c r="BY197" s="8">
        <v>141</v>
      </c>
      <c r="BZ197" s="8">
        <v>351</v>
      </c>
      <c r="CA197" s="8">
        <v>450</v>
      </c>
      <c r="CB197" s="8">
        <v>82</v>
      </c>
      <c r="CC197" s="8">
        <v>201</v>
      </c>
      <c r="CD197" s="8">
        <v>18705</v>
      </c>
      <c r="CE197" s="8">
        <v>5778</v>
      </c>
      <c r="CF197" s="8">
        <v>343</v>
      </c>
      <c r="CG197" s="8">
        <v>43</v>
      </c>
    </row>
    <row r="198" spans="1:85">
      <c r="A198" s="8">
        <v>2016</v>
      </c>
      <c r="B198" s="8" t="s">
        <v>136</v>
      </c>
      <c r="C198" s="8" t="s">
        <v>293</v>
      </c>
      <c r="D198" s="8" t="s">
        <v>295</v>
      </c>
      <c r="E198" s="8">
        <v>1420</v>
      </c>
      <c r="F198" s="8">
        <v>176</v>
      </c>
      <c r="G198" s="8">
        <v>347</v>
      </c>
      <c r="H198" s="8">
        <v>208</v>
      </c>
      <c r="I198" s="8">
        <v>144</v>
      </c>
      <c r="J198" s="8">
        <v>13214</v>
      </c>
      <c r="K198" s="8">
        <v>1613</v>
      </c>
      <c r="L198" s="8">
        <v>38</v>
      </c>
      <c r="M198" s="8">
        <v>82</v>
      </c>
      <c r="N198" s="8">
        <v>736</v>
      </c>
      <c r="O198" s="8">
        <v>99</v>
      </c>
      <c r="P198" s="8">
        <v>648</v>
      </c>
      <c r="Q198" s="8">
        <v>88</v>
      </c>
      <c r="R198" s="8">
        <v>98</v>
      </c>
      <c r="S198" s="8">
        <v>41</v>
      </c>
      <c r="T198" s="8">
        <v>106</v>
      </c>
      <c r="U198" s="8">
        <v>61</v>
      </c>
      <c r="V198" s="8">
        <v>70</v>
      </c>
      <c r="W198" s="8">
        <v>318</v>
      </c>
      <c r="X198" s="8">
        <v>175</v>
      </c>
      <c r="Y198" s="8">
        <v>1772</v>
      </c>
      <c r="Z198" s="8">
        <v>729</v>
      </c>
      <c r="AA198" s="8">
        <v>400</v>
      </c>
      <c r="AB198" s="8">
        <v>219</v>
      </c>
      <c r="AC198" s="8">
        <v>506</v>
      </c>
      <c r="AD198" s="8">
        <v>484</v>
      </c>
      <c r="AE198" s="8">
        <v>124</v>
      </c>
      <c r="AF198" s="8">
        <v>669</v>
      </c>
      <c r="AG198" s="8">
        <v>1603</v>
      </c>
      <c r="AH198" s="8">
        <v>750</v>
      </c>
      <c r="AI198" s="8">
        <v>245</v>
      </c>
      <c r="AJ198" s="8">
        <v>74</v>
      </c>
      <c r="AK198" s="8">
        <v>31</v>
      </c>
      <c r="AL198" s="8">
        <v>543</v>
      </c>
      <c r="AM198" s="8">
        <v>485</v>
      </c>
      <c r="AN198" s="8">
        <v>41</v>
      </c>
      <c r="AO198" s="8">
        <v>346</v>
      </c>
      <c r="AP198" s="8">
        <v>148</v>
      </c>
      <c r="AQ198" s="8">
        <v>96</v>
      </c>
      <c r="AR198" s="8">
        <v>136</v>
      </c>
      <c r="AS198" s="8">
        <v>176</v>
      </c>
      <c r="AT198" s="8">
        <v>993</v>
      </c>
      <c r="AU198" s="8">
        <v>45</v>
      </c>
      <c r="AV198" s="8">
        <v>1237</v>
      </c>
      <c r="AW198" s="8">
        <v>1603</v>
      </c>
      <c r="AX198" s="8">
        <v>315</v>
      </c>
      <c r="AY198" s="8">
        <v>137</v>
      </c>
      <c r="AZ198" s="8">
        <v>114</v>
      </c>
      <c r="BA198" s="8">
        <v>133</v>
      </c>
      <c r="BB198" s="8">
        <v>501</v>
      </c>
      <c r="BC198" s="8">
        <v>503</v>
      </c>
      <c r="BD198" s="8">
        <v>89</v>
      </c>
      <c r="BE198" s="8">
        <v>888</v>
      </c>
      <c r="BF198" s="8">
        <v>731</v>
      </c>
      <c r="BG198" s="8">
        <v>54</v>
      </c>
      <c r="BH198" s="8">
        <v>190</v>
      </c>
      <c r="BI198" s="8">
        <v>208</v>
      </c>
      <c r="BJ198" s="8">
        <v>300</v>
      </c>
      <c r="BK198" s="8">
        <v>139</v>
      </c>
      <c r="BL198" s="8">
        <v>191</v>
      </c>
      <c r="BM198" s="8">
        <v>648</v>
      </c>
      <c r="BN198" s="8">
        <v>915</v>
      </c>
      <c r="BO198" s="8">
        <v>63</v>
      </c>
      <c r="BP198" s="8">
        <v>124</v>
      </c>
      <c r="BQ198" s="8">
        <v>446</v>
      </c>
      <c r="BR198" s="8">
        <v>519</v>
      </c>
      <c r="BS198" s="8">
        <v>324</v>
      </c>
      <c r="BT198" s="8">
        <v>802</v>
      </c>
      <c r="BU198" s="8">
        <v>40</v>
      </c>
      <c r="BV198" s="8">
        <v>208</v>
      </c>
      <c r="BW198" s="8">
        <v>263</v>
      </c>
      <c r="BX198" s="8">
        <v>137</v>
      </c>
      <c r="BY198" s="8">
        <v>156</v>
      </c>
      <c r="BZ198" s="8">
        <v>352</v>
      </c>
      <c r="CA198" s="8">
        <v>484</v>
      </c>
      <c r="CB198" s="8">
        <v>91</v>
      </c>
      <c r="CC198" s="8">
        <v>211</v>
      </c>
      <c r="CD198" s="8">
        <v>19234</v>
      </c>
      <c r="CE198" s="8">
        <v>5962</v>
      </c>
      <c r="CF198" s="8">
        <v>338</v>
      </c>
      <c r="CG198" s="8">
        <v>38</v>
      </c>
    </row>
    <row r="199" spans="1:85">
      <c r="A199" s="8">
        <v>2017</v>
      </c>
      <c r="B199" s="8" t="s">
        <v>136</v>
      </c>
      <c r="C199" s="8" t="s">
        <v>293</v>
      </c>
      <c r="D199" s="8" t="s">
        <v>295</v>
      </c>
      <c r="E199" s="8">
        <v>1648</v>
      </c>
      <c r="F199" s="8">
        <v>229</v>
      </c>
      <c r="G199" s="8">
        <v>424</v>
      </c>
      <c r="H199" s="8">
        <v>266</v>
      </c>
      <c r="I199" s="8">
        <v>213</v>
      </c>
      <c r="J199" s="8">
        <v>14905</v>
      </c>
      <c r="K199" s="8">
        <v>1968</v>
      </c>
      <c r="L199" s="8">
        <v>61</v>
      </c>
      <c r="M199" s="8">
        <v>121</v>
      </c>
      <c r="N199" s="8">
        <v>888</v>
      </c>
      <c r="O199" s="8">
        <v>116</v>
      </c>
      <c r="P199" s="8">
        <v>751</v>
      </c>
      <c r="Q199" s="8">
        <v>121</v>
      </c>
      <c r="R199" s="8">
        <v>123</v>
      </c>
      <c r="S199" s="8">
        <v>58</v>
      </c>
      <c r="T199" s="8">
        <v>143</v>
      </c>
      <c r="U199" s="8">
        <v>100</v>
      </c>
      <c r="V199" s="8">
        <v>106</v>
      </c>
      <c r="W199" s="8">
        <v>402</v>
      </c>
      <c r="X199" s="8">
        <v>262</v>
      </c>
      <c r="Y199" s="8">
        <v>1972</v>
      </c>
      <c r="Z199" s="8">
        <v>882</v>
      </c>
      <c r="AA199" s="8">
        <v>492</v>
      </c>
      <c r="AB199" s="8">
        <v>299</v>
      </c>
      <c r="AC199" s="8">
        <v>661</v>
      </c>
      <c r="AD199" s="8">
        <v>566</v>
      </c>
      <c r="AE199" s="8">
        <v>208</v>
      </c>
      <c r="AF199" s="8">
        <v>858</v>
      </c>
      <c r="AG199" s="8">
        <v>1838</v>
      </c>
      <c r="AH199" s="8">
        <v>916</v>
      </c>
      <c r="AI199" s="8">
        <v>332</v>
      </c>
      <c r="AJ199" s="8">
        <v>111</v>
      </c>
      <c r="AK199" s="8">
        <v>51</v>
      </c>
      <c r="AL199" s="8">
        <v>661</v>
      </c>
      <c r="AM199" s="8">
        <v>667</v>
      </c>
      <c r="AN199" s="8">
        <v>59</v>
      </c>
      <c r="AO199" s="8">
        <v>456</v>
      </c>
      <c r="AP199" s="8">
        <v>206</v>
      </c>
      <c r="AQ199" s="8">
        <v>146</v>
      </c>
      <c r="AR199" s="8">
        <v>225</v>
      </c>
      <c r="AS199" s="8">
        <v>272</v>
      </c>
      <c r="AT199" s="8">
        <v>1098</v>
      </c>
      <c r="AU199" s="8">
        <v>71</v>
      </c>
      <c r="AV199" s="8">
        <v>1409</v>
      </c>
      <c r="AW199" s="8">
        <v>1901</v>
      </c>
      <c r="AX199" s="8">
        <v>391</v>
      </c>
      <c r="AY199" s="8">
        <v>225</v>
      </c>
      <c r="AZ199" s="8">
        <v>150</v>
      </c>
      <c r="BA199" s="8">
        <v>202</v>
      </c>
      <c r="BB199" s="8">
        <v>571</v>
      </c>
      <c r="BC199" s="8">
        <v>598</v>
      </c>
      <c r="BD199" s="8">
        <v>121</v>
      </c>
      <c r="BE199" s="8">
        <v>1100</v>
      </c>
      <c r="BF199" s="8">
        <v>926</v>
      </c>
      <c r="BG199" s="8">
        <v>77</v>
      </c>
      <c r="BH199" s="8">
        <v>272</v>
      </c>
      <c r="BI199" s="8">
        <v>300</v>
      </c>
      <c r="BJ199" s="8">
        <v>376</v>
      </c>
      <c r="BK199" s="8">
        <v>165</v>
      </c>
      <c r="BL199" s="8">
        <v>257</v>
      </c>
      <c r="BM199" s="8">
        <v>780</v>
      </c>
      <c r="BN199" s="8">
        <v>1060</v>
      </c>
      <c r="BO199" s="8">
        <v>85</v>
      </c>
      <c r="BP199" s="8">
        <v>174</v>
      </c>
      <c r="BQ199" s="8">
        <v>638</v>
      </c>
      <c r="BR199" s="8">
        <v>654</v>
      </c>
      <c r="BS199" s="8">
        <v>433</v>
      </c>
      <c r="BT199" s="8">
        <v>960</v>
      </c>
      <c r="BU199" s="8">
        <v>66</v>
      </c>
      <c r="BV199" s="8">
        <v>283</v>
      </c>
      <c r="BW199" s="8">
        <v>377</v>
      </c>
      <c r="BX199" s="8">
        <v>169</v>
      </c>
      <c r="BY199" s="8">
        <v>222</v>
      </c>
      <c r="BZ199" s="8">
        <v>463</v>
      </c>
      <c r="CA199" s="8">
        <v>685</v>
      </c>
      <c r="CB199" s="8">
        <v>132</v>
      </c>
      <c r="CC199" s="8">
        <v>281</v>
      </c>
      <c r="CD199" s="8">
        <v>22958</v>
      </c>
      <c r="CE199" s="8">
        <v>6697</v>
      </c>
      <c r="CF199" s="8">
        <v>405</v>
      </c>
      <c r="CG199" s="8">
        <v>46</v>
      </c>
    </row>
    <row r="200" spans="1:85">
      <c r="A200" s="8">
        <v>2018</v>
      </c>
      <c r="B200" s="8" t="s">
        <v>136</v>
      </c>
      <c r="C200" s="8" t="s">
        <v>293</v>
      </c>
      <c r="D200" s="8" t="s">
        <v>295</v>
      </c>
      <c r="E200" s="8">
        <v>1696</v>
      </c>
      <c r="F200" s="8">
        <v>243</v>
      </c>
      <c r="G200" s="8">
        <v>431</v>
      </c>
      <c r="H200" s="8">
        <v>278</v>
      </c>
      <c r="I200" s="8">
        <v>232</v>
      </c>
      <c r="J200" s="8">
        <v>14827</v>
      </c>
      <c r="K200" s="8">
        <v>2081</v>
      </c>
      <c r="L200" s="8">
        <v>67</v>
      </c>
      <c r="M200" s="8">
        <v>127</v>
      </c>
      <c r="N200" s="8">
        <v>921</v>
      </c>
      <c r="O200" s="8">
        <v>113</v>
      </c>
      <c r="P200" s="8">
        <v>793</v>
      </c>
      <c r="Q200" s="8">
        <v>133</v>
      </c>
      <c r="R200" s="8">
        <v>129</v>
      </c>
      <c r="S200" s="8">
        <v>60</v>
      </c>
      <c r="T200" s="8">
        <v>152</v>
      </c>
      <c r="U200" s="8">
        <v>110</v>
      </c>
      <c r="V200" s="8">
        <v>114</v>
      </c>
      <c r="W200" s="8">
        <v>403</v>
      </c>
      <c r="X200" s="8">
        <v>274</v>
      </c>
      <c r="Y200" s="8">
        <v>1991</v>
      </c>
      <c r="Z200" s="8">
        <v>899</v>
      </c>
      <c r="AA200" s="8">
        <v>515</v>
      </c>
      <c r="AB200" s="8">
        <v>304</v>
      </c>
      <c r="AC200" s="8">
        <v>680</v>
      </c>
      <c r="AD200" s="8">
        <v>586</v>
      </c>
      <c r="AE200" s="8">
        <v>220</v>
      </c>
      <c r="AF200" s="8">
        <v>891</v>
      </c>
      <c r="AG200" s="8">
        <v>1851</v>
      </c>
      <c r="AH200" s="8">
        <v>936</v>
      </c>
      <c r="AI200" s="8">
        <v>351</v>
      </c>
      <c r="AJ200" s="8">
        <v>128</v>
      </c>
      <c r="AK200" s="8">
        <v>50</v>
      </c>
      <c r="AL200" s="8">
        <v>690</v>
      </c>
      <c r="AM200" s="8">
        <v>708</v>
      </c>
      <c r="AN200" s="8">
        <v>68</v>
      </c>
      <c r="AO200" s="8">
        <v>480</v>
      </c>
      <c r="AP200" s="8">
        <v>208</v>
      </c>
      <c r="AQ200" s="8">
        <v>160</v>
      </c>
      <c r="AR200" s="8">
        <v>232</v>
      </c>
      <c r="AS200" s="8">
        <v>276</v>
      </c>
      <c r="AT200" s="8">
        <v>1111</v>
      </c>
      <c r="AU200" s="8">
        <v>73</v>
      </c>
      <c r="AV200" s="8">
        <v>1438</v>
      </c>
      <c r="AW200" s="8">
        <v>1945</v>
      </c>
      <c r="AX200" s="8">
        <v>400</v>
      </c>
      <c r="AY200" s="8">
        <v>240</v>
      </c>
      <c r="AZ200" s="8">
        <v>144</v>
      </c>
      <c r="BA200" s="8">
        <v>215</v>
      </c>
      <c r="BB200" s="8">
        <v>578</v>
      </c>
      <c r="BC200" s="8">
        <v>616</v>
      </c>
      <c r="BD200" s="8">
        <v>125</v>
      </c>
      <c r="BE200" s="8">
        <v>1121</v>
      </c>
      <c r="BF200" s="8">
        <v>1031</v>
      </c>
      <c r="BG200" s="8">
        <v>84</v>
      </c>
      <c r="BH200" s="8">
        <v>273</v>
      </c>
      <c r="BI200" s="8">
        <v>317</v>
      </c>
      <c r="BJ200" s="8">
        <v>404</v>
      </c>
      <c r="BK200" s="8">
        <v>184</v>
      </c>
      <c r="BL200" s="8">
        <v>260</v>
      </c>
      <c r="BM200" s="8">
        <v>778</v>
      </c>
      <c r="BN200" s="8">
        <v>1081</v>
      </c>
      <c r="BO200" s="8">
        <v>96</v>
      </c>
      <c r="BP200" s="8">
        <v>189</v>
      </c>
      <c r="BQ200" s="8">
        <v>647</v>
      </c>
      <c r="BR200" s="8">
        <v>661</v>
      </c>
      <c r="BS200" s="8">
        <v>446</v>
      </c>
      <c r="BT200" s="8">
        <v>964</v>
      </c>
      <c r="BU200" s="8">
        <v>71</v>
      </c>
      <c r="BV200" s="8">
        <v>295</v>
      </c>
      <c r="BW200" s="8">
        <v>383</v>
      </c>
      <c r="BX200" s="8">
        <v>175</v>
      </c>
      <c r="BY200" s="8">
        <v>244</v>
      </c>
      <c r="BZ200" s="8">
        <v>463</v>
      </c>
      <c r="CA200" s="8">
        <v>725</v>
      </c>
      <c r="CB200" s="8">
        <v>143</v>
      </c>
      <c r="CC200" s="8">
        <v>284</v>
      </c>
      <c r="CD200" s="8">
        <v>23237</v>
      </c>
      <c r="CE200" s="8">
        <v>6961</v>
      </c>
      <c r="CF200" s="8">
        <v>405</v>
      </c>
      <c r="CG200" s="8">
        <v>55</v>
      </c>
    </row>
    <row r="201" spans="1:85">
      <c r="A201" s="8">
        <v>2019</v>
      </c>
      <c r="B201" s="8" t="s">
        <v>136</v>
      </c>
      <c r="C201" s="8" t="s">
        <v>293</v>
      </c>
      <c r="D201" s="8" t="s">
        <v>295</v>
      </c>
      <c r="E201" s="8">
        <v>1766</v>
      </c>
      <c r="F201" s="8">
        <v>253</v>
      </c>
      <c r="G201" s="8">
        <v>439</v>
      </c>
      <c r="H201" s="8">
        <v>276</v>
      </c>
      <c r="I201" s="8">
        <v>233</v>
      </c>
      <c r="J201" s="8">
        <v>15163</v>
      </c>
      <c r="K201" s="8">
        <v>2182</v>
      </c>
      <c r="L201" s="8">
        <v>64</v>
      </c>
      <c r="M201" s="8">
        <v>133</v>
      </c>
      <c r="N201" s="8">
        <v>944</v>
      </c>
      <c r="O201" s="8">
        <v>116</v>
      </c>
      <c r="P201" s="8">
        <v>804</v>
      </c>
      <c r="Q201" s="8">
        <v>140</v>
      </c>
      <c r="R201" s="8">
        <v>134</v>
      </c>
      <c r="S201" s="8">
        <v>74</v>
      </c>
      <c r="T201" s="8">
        <v>158</v>
      </c>
      <c r="U201" s="8">
        <v>109</v>
      </c>
      <c r="V201" s="8">
        <v>108</v>
      </c>
      <c r="W201" s="8">
        <v>414</v>
      </c>
      <c r="X201" s="8">
        <v>282</v>
      </c>
      <c r="Y201" s="8">
        <v>2032</v>
      </c>
      <c r="Z201" s="8">
        <v>938</v>
      </c>
      <c r="AA201" s="8">
        <v>543</v>
      </c>
      <c r="AB201" s="8">
        <v>315</v>
      </c>
      <c r="AC201" s="8">
        <v>699</v>
      </c>
      <c r="AD201" s="8">
        <v>601</v>
      </c>
      <c r="AE201" s="8">
        <v>225</v>
      </c>
      <c r="AF201" s="8">
        <v>902</v>
      </c>
      <c r="AG201" s="8">
        <v>1929</v>
      </c>
      <c r="AH201" s="8">
        <v>950</v>
      </c>
      <c r="AI201" s="8">
        <v>353</v>
      </c>
      <c r="AJ201" s="8">
        <v>123</v>
      </c>
      <c r="AK201" s="8">
        <v>54</v>
      </c>
      <c r="AL201" s="8">
        <v>715</v>
      </c>
      <c r="AM201" s="8">
        <v>738</v>
      </c>
      <c r="AN201" s="8">
        <v>79</v>
      </c>
      <c r="AO201" s="8">
        <v>494</v>
      </c>
      <c r="AP201" s="8">
        <v>212</v>
      </c>
      <c r="AQ201" s="8">
        <v>171</v>
      </c>
      <c r="AR201" s="8">
        <v>243</v>
      </c>
      <c r="AS201" s="8">
        <v>283</v>
      </c>
      <c r="AT201" s="8">
        <v>1159</v>
      </c>
      <c r="AU201" s="8">
        <v>73</v>
      </c>
      <c r="AV201" s="8">
        <v>1461</v>
      </c>
      <c r="AW201" s="8">
        <v>1988</v>
      </c>
      <c r="AX201" s="8">
        <v>407</v>
      </c>
      <c r="AY201" s="8">
        <v>250</v>
      </c>
      <c r="AZ201" s="8">
        <v>144</v>
      </c>
      <c r="BA201" s="8">
        <v>225</v>
      </c>
      <c r="BB201" s="8">
        <v>586</v>
      </c>
      <c r="BC201" s="8">
        <v>650</v>
      </c>
      <c r="BD201" s="8">
        <v>138</v>
      </c>
      <c r="BE201" s="8">
        <v>1186</v>
      </c>
      <c r="BF201" s="8">
        <v>1080</v>
      </c>
      <c r="BG201" s="8">
        <v>93</v>
      </c>
      <c r="BH201" s="8">
        <v>286</v>
      </c>
      <c r="BI201" s="8">
        <v>319</v>
      </c>
      <c r="BJ201" s="8">
        <v>404</v>
      </c>
      <c r="BK201" s="8">
        <v>188</v>
      </c>
      <c r="BL201" s="8">
        <v>273</v>
      </c>
      <c r="BM201" s="8">
        <v>807</v>
      </c>
      <c r="BN201" s="8">
        <v>1131</v>
      </c>
      <c r="BO201" s="8">
        <v>103</v>
      </c>
      <c r="BP201" s="8">
        <v>199</v>
      </c>
      <c r="BQ201" s="8">
        <v>638</v>
      </c>
      <c r="BR201" s="8">
        <v>676</v>
      </c>
      <c r="BS201" s="8">
        <v>429</v>
      </c>
      <c r="BT201" s="8">
        <v>988</v>
      </c>
      <c r="BU201" s="8">
        <v>75</v>
      </c>
      <c r="BV201" s="8">
        <v>300</v>
      </c>
      <c r="BW201" s="8">
        <v>397</v>
      </c>
      <c r="BX201" s="8">
        <v>177</v>
      </c>
      <c r="BY201" s="8">
        <v>242</v>
      </c>
      <c r="BZ201" s="8">
        <v>473</v>
      </c>
      <c r="CA201" s="8">
        <v>767</v>
      </c>
      <c r="CB201" s="8">
        <v>142</v>
      </c>
      <c r="CC201" s="8">
        <v>291</v>
      </c>
      <c r="CD201" s="8">
        <v>23829</v>
      </c>
      <c r="CE201" s="8">
        <v>7195</v>
      </c>
      <c r="CF201" s="8">
        <v>405</v>
      </c>
      <c r="CG201" s="8">
        <v>56</v>
      </c>
    </row>
    <row r="202" spans="1:85">
      <c r="A202" s="8">
        <v>2020</v>
      </c>
      <c r="B202" s="8" t="s">
        <v>136</v>
      </c>
      <c r="C202" s="8" t="s">
        <v>293</v>
      </c>
      <c r="D202" s="8" t="s">
        <v>295</v>
      </c>
      <c r="E202" s="8">
        <v>1913</v>
      </c>
      <c r="F202" s="8">
        <v>259</v>
      </c>
      <c r="G202" s="8">
        <v>471</v>
      </c>
      <c r="H202" s="8">
        <v>295</v>
      </c>
      <c r="I202" s="8">
        <v>248</v>
      </c>
      <c r="J202" s="8">
        <v>15905</v>
      </c>
      <c r="K202" s="8">
        <v>2382</v>
      </c>
      <c r="L202" s="8">
        <v>66</v>
      </c>
      <c r="M202" s="8">
        <v>137</v>
      </c>
      <c r="N202" s="8">
        <v>1020</v>
      </c>
      <c r="O202" s="8">
        <v>126</v>
      </c>
      <c r="P202" s="8">
        <v>889</v>
      </c>
      <c r="Q202" s="8">
        <v>152</v>
      </c>
      <c r="R202" s="8">
        <v>143</v>
      </c>
      <c r="S202" s="8">
        <v>80</v>
      </c>
      <c r="T202" s="8">
        <v>174</v>
      </c>
      <c r="U202" s="8">
        <v>114</v>
      </c>
      <c r="V202" s="8">
        <v>115</v>
      </c>
      <c r="W202" s="8">
        <v>437</v>
      </c>
      <c r="X202" s="8">
        <v>290</v>
      </c>
      <c r="Y202" s="8">
        <v>2175</v>
      </c>
      <c r="Z202" s="8">
        <v>1003</v>
      </c>
      <c r="AA202" s="8">
        <v>580</v>
      </c>
      <c r="AB202" s="8">
        <v>332</v>
      </c>
      <c r="AC202" s="8">
        <v>723</v>
      </c>
      <c r="AD202" s="8">
        <v>642</v>
      </c>
      <c r="AE202" s="8">
        <v>237</v>
      </c>
      <c r="AF202" s="8">
        <v>977</v>
      </c>
      <c r="AG202" s="8">
        <v>2035</v>
      </c>
      <c r="AH202" s="8">
        <v>1025</v>
      </c>
      <c r="AI202" s="8">
        <v>362</v>
      </c>
      <c r="AJ202" s="8">
        <v>121</v>
      </c>
      <c r="AK202" s="8">
        <v>58</v>
      </c>
      <c r="AL202" s="8">
        <v>748</v>
      </c>
      <c r="AM202" s="8">
        <v>797</v>
      </c>
      <c r="AN202" s="8">
        <v>84</v>
      </c>
      <c r="AO202" s="8">
        <v>535</v>
      </c>
      <c r="AP202" s="8">
        <v>228</v>
      </c>
      <c r="AQ202" s="8">
        <v>186</v>
      </c>
      <c r="AR202" s="8">
        <v>251</v>
      </c>
      <c r="AS202" s="8">
        <v>299</v>
      </c>
      <c r="AT202" s="8">
        <v>1251</v>
      </c>
      <c r="AU202" s="8">
        <v>78</v>
      </c>
      <c r="AV202" s="8">
        <v>1538</v>
      </c>
      <c r="AW202" s="8">
        <v>2116</v>
      </c>
      <c r="AX202" s="8">
        <v>430</v>
      </c>
      <c r="AY202" s="8">
        <v>272</v>
      </c>
      <c r="AZ202" s="8">
        <v>154</v>
      </c>
      <c r="BA202" s="8">
        <v>228</v>
      </c>
      <c r="BB202" s="8">
        <v>646</v>
      </c>
      <c r="BC202" s="8">
        <v>698</v>
      </c>
      <c r="BD202" s="8">
        <v>146</v>
      </c>
      <c r="BE202" s="8">
        <v>1276</v>
      </c>
      <c r="BF202" s="8">
        <v>1193</v>
      </c>
      <c r="BG202" s="8">
        <v>102</v>
      </c>
      <c r="BH202" s="8">
        <v>301</v>
      </c>
      <c r="BI202" s="8">
        <v>327</v>
      </c>
      <c r="BJ202" s="8">
        <v>428</v>
      </c>
      <c r="BK202" s="8">
        <v>213</v>
      </c>
      <c r="BL202" s="8">
        <v>286</v>
      </c>
      <c r="BM202" s="8">
        <v>831</v>
      </c>
      <c r="BN202" s="8">
        <v>1251</v>
      </c>
      <c r="BO202" s="8">
        <v>115</v>
      </c>
      <c r="BP202" s="8">
        <v>204</v>
      </c>
      <c r="BQ202" s="8">
        <v>665</v>
      </c>
      <c r="BR202" s="8">
        <v>699</v>
      </c>
      <c r="BS202" s="8">
        <v>450</v>
      </c>
      <c r="BT202" s="8">
        <v>1061</v>
      </c>
      <c r="BU202" s="8">
        <v>74</v>
      </c>
      <c r="BV202" s="8">
        <v>322</v>
      </c>
      <c r="BW202" s="8">
        <v>422</v>
      </c>
      <c r="BX202" s="8">
        <v>200</v>
      </c>
      <c r="BY202" s="8">
        <v>244</v>
      </c>
      <c r="BZ202" s="8">
        <v>494</v>
      </c>
      <c r="CA202" s="8">
        <v>814</v>
      </c>
      <c r="CB202" s="8">
        <v>150</v>
      </c>
      <c r="CC202" s="8">
        <v>306</v>
      </c>
      <c r="CD202" s="8">
        <v>24745</v>
      </c>
      <c r="CE202" s="8">
        <v>7602</v>
      </c>
      <c r="CF202" s="8">
        <v>429</v>
      </c>
      <c r="CG202" s="8">
        <v>59</v>
      </c>
    </row>
    <row r="203" spans="1:85">
      <c r="A203" s="8">
        <v>2021</v>
      </c>
      <c r="B203" s="8" t="s">
        <v>136</v>
      </c>
      <c r="C203" s="8" t="s">
        <v>293</v>
      </c>
      <c r="D203" s="8" t="s">
        <v>295</v>
      </c>
      <c r="E203" s="8">
        <v>1995</v>
      </c>
      <c r="F203" s="8">
        <v>273</v>
      </c>
      <c r="G203" s="8">
        <v>520</v>
      </c>
      <c r="H203" s="8">
        <v>310</v>
      </c>
      <c r="I203" s="8">
        <v>261</v>
      </c>
      <c r="J203" s="8">
        <v>16716</v>
      </c>
      <c r="K203" s="8">
        <v>2563</v>
      </c>
      <c r="L203" s="8">
        <v>66</v>
      </c>
      <c r="M203" s="8">
        <v>147</v>
      </c>
      <c r="N203" s="8">
        <v>1059</v>
      </c>
      <c r="O203" s="8">
        <v>133</v>
      </c>
      <c r="P203" s="8">
        <v>977</v>
      </c>
      <c r="Q203" s="8">
        <v>165</v>
      </c>
      <c r="R203" s="8">
        <v>151</v>
      </c>
      <c r="S203" s="8">
        <v>92</v>
      </c>
      <c r="T203" s="8">
        <v>179</v>
      </c>
      <c r="U203" s="8">
        <v>123</v>
      </c>
      <c r="V203" s="8">
        <v>117</v>
      </c>
      <c r="W203" s="8">
        <v>462</v>
      </c>
      <c r="X203" s="8">
        <v>316</v>
      </c>
      <c r="Y203" s="8">
        <v>2307</v>
      </c>
      <c r="Z203" s="8">
        <v>1069</v>
      </c>
      <c r="AA203" s="8">
        <v>607</v>
      </c>
      <c r="AB203" s="8">
        <v>355</v>
      </c>
      <c r="AC203" s="8">
        <v>759</v>
      </c>
      <c r="AD203" s="8">
        <v>677</v>
      </c>
      <c r="AE203" s="8">
        <v>254</v>
      </c>
      <c r="AF203" s="8">
        <v>1018</v>
      </c>
      <c r="AG203" s="8">
        <v>2130</v>
      </c>
      <c r="AH203" s="8">
        <v>1079</v>
      </c>
      <c r="AI203" s="8">
        <v>400</v>
      </c>
      <c r="AJ203" s="8">
        <v>126</v>
      </c>
      <c r="AK203" s="8">
        <v>61</v>
      </c>
      <c r="AL203" s="8">
        <v>788</v>
      </c>
      <c r="AM203" s="8">
        <v>837</v>
      </c>
      <c r="AN203" s="8">
        <v>90</v>
      </c>
      <c r="AO203" s="8">
        <v>562</v>
      </c>
      <c r="AP203" s="8">
        <v>252</v>
      </c>
      <c r="AQ203" s="8">
        <v>210</v>
      </c>
      <c r="AR203" s="8">
        <v>262</v>
      </c>
      <c r="AS203" s="8">
        <v>335</v>
      </c>
      <c r="AT203" s="8">
        <v>1359</v>
      </c>
      <c r="AU203" s="8">
        <v>83</v>
      </c>
      <c r="AV203" s="8">
        <v>1634</v>
      </c>
      <c r="AW203" s="8">
        <v>2214</v>
      </c>
      <c r="AX203" s="8">
        <v>476</v>
      </c>
      <c r="AY203" s="8">
        <v>300</v>
      </c>
      <c r="AZ203" s="8">
        <v>151</v>
      </c>
      <c r="BA203" s="8">
        <v>248</v>
      </c>
      <c r="BB203" s="8">
        <v>714</v>
      </c>
      <c r="BC203" s="8">
        <v>730</v>
      </c>
      <c r="BD203" s="8">
        <v>156</v>
      </c>
      <c r="BE203" s="8">
        <v>1368</v>
      </c>
      <c r="BF203" s="8">
        <v>1299</v>
      </c>
      <c r="BG203" s="8">
        <v>99</v>
      </c>
      <c r="BH203" s="8">
        <v>314</v>
      </c>
      <c r="BI203" s="8">
        <v>350</v>
      </c>
      <c r="BJ203" s="8">
        <v>450</v>
      </c>
      <c r="BK203" s="8">
        <v>223</v>
      </c>
      <c r="BL203" s="8">
        <v>313</v>
      </c>
      <c r="BM203" s="8">
        <v>896</v>
      </c>
      <c r="BN203" s="8">
        <v>1326</v>
      </c>
      <c r="BO203" s="8">
        <v>124</v>
      </c>
      <c r="BP203" s="8">
        <v>219</v>
      </c>
      <c r="BQ203" s="8">
        <v>703</v>
      </c>
      <c r="BR203" s="8">
        <v>744</v>
      </c>
      <c r="BS203" s="8">
        <v>484</v>
      </c>
      <c r="BT203" s="8">
        <v>1123</v>
      </c>
      <c r="BU203" s="8">
        <v>81</v>
      </c>
      <c r="BV203" s="8">
        <v>337</v>
      </c>
      <c r="BW203" s="8">
        <v>458</v>
      </c>
      <c r="BX203" s="8">
        <v>229</v>
      </c>
      <c r="BY203" s="8">
        <v>264</v>
      </c>
      <c r="BZ203" s="8">
        <v>505</v>
      </c>
      <c r="CA203" s="8">
        <v>884</v>
      </c>
      <c r="CB203" s="8">
        <v>157</v>
      </c>
      <c r="CC203" s="8">
        <v>336</v>
      </c>
      <c r="CD203" s="8">
        <v>26071</v>
      </c>
      <c r="CE203" s="8">
        <v>8038</v>
      </c>
      <c r="CF203" s="8">
        <v>445</v>
      </c>
      <c r="CG203" s="8">
        <v>66</v>
      </c>
    </row>
    <row r="204" spans="1:85">
      <c r="A204" s="8">
        <v>2022</v>
      </c>
      <c r="B204" s="8" t="s">
        <v>136</v>
      </c>
      <c r="C204" s="8" t="s">
        <v>293</v>
      </c>
      <c r="D204" s="8" t="s">
        <v>295</v>
      </c>
      <c r="E204" s="8">
        <v>2057</v>
      </c>
      <c r="F204" s="8">
        <v>296</v>
      </c>
      <c r="G204" s="8">
        <v>551</v>
      </c>
      <c r="H204" s="8">
        <v>329</v>
      </c>
      <c r="I204" s="8">
        <v>284</v>
      </c>
      <c r="J204" s="8">
        <v>17482</v>
      </c>
      <c r="K204" s="8">
        <v>2678</v>
      </c>
      <c r="L204" s="8">
        <v>75</v>
      </c>
      <c r="M204" s="8">
        <v>153</v>
      </c>
      <c r="N204" s="8">
        <v>1111</v>
      </c>
      <c r="O204" s="8">
        <v>136</v>
      </c>
      <c r="P204" s="8">
        <v>1023</v>
      </c>
      <c r="Q204" s="8">
        <v>174</v>
      </c>
      <c r="R204" s="8">
        <v>156</v>
      </c>
      <c r="S204" s="8">
        <v>108</v>
      </c>
      <c r="T204" s="8">
        <v>197</v>
      </c>
      <c r="U204" s="8">
        <v>131</v>
      </c>
      <c r="V204" s="8">
        <v>127</v>
      </c>
      <c r="W204" s="8">
        <v>475</v>
      </c>
      <c r="X204" s="8">
        <v>337</v>
      </c>
      <c r="Y204" s="8">
        <v>2434</v>
      </c>
      <c r="Z204" s="8">
        <v>1109</v>
      </c>
      <c r="AA204" s="8">
        <v>656</v>
      </c>
      <c r="AB204" s="8">
        <v>367</v>
      </c>
      <c r="AC204" s="8">
        <v>781</v>
      </c>
      <c r="AD204" s="8">
        <v>696</v>
      </c>
      <c r="AE204" s="8">
        <v>281</v>
      </c>
      <c r="AF204" s="8">
        <v>1072</v>
      </c>
      <c r="AG204" s="8">
        <v>2264</v>
      </c>
      <c r="AH204" s="8">
        <v>1108</v>
      </c>
      <c r="AI204" s="8">
        <v>426</v>
      </c>
      <c r="AJ204" s="8">
        <v>128</v>
      </c>
      <c r="AK204" s="8">
        <v>61</v>
      </c>
      <c r="AL204" s="8">
        <v>830</v>
      </c>
      <c r="AM204" s="8">
        <v>885</v>
      </c>
      <c r="AN204" s="8">
        <v>92</v>
      </c>
      <c r="AO204" s="8">
        <v>599</v>
      </c>
      <c r="AP204" s="8">
        <v>280</v>
      </c>
      <c r="AQ204" s="8">
        <v>235</v>
      </c>
      <c r="AR204" s="8">
        <v>274</v>
      </c>
      <c r="AS204" s="8">
        <v>357</v>
      </c>
      <c r="AT204" s="8">
        <v>1407</v>
      </c>
      <c r="AU204" s="8">
        <v>97</v>
      </c>
      <c r="AV204" s="8">
        <v>1712</v>
      </c>
      <c r="AW204" s="8">
        <v>2324</v>
      </c>
      <c r="AX204" s="8">
        <v>506</v>
      </c>
      <c r="AY204" s="8">
        <v>332</v>
      </c>
      <c r="AZ204" s="8">
        <v>164</v>
      </c>
      <c r="BA204" s="8">
        <v>264</v>
      </c>
      <c r="BB204" s="8">
        <v>773</v>
      </c>
      <c r="BC204" s="8">
        <v>763</v>
      </c>
      <c r="BD204" s="8">
        <v>155</v>
      </c>
      <c r="BE204" s="8">
        <v>1436</v>
      </c>
      <c r="BF204" s="8">
        <v>1361</v>
      </c>
      <c r="BG204" s="8">
        <v>119</v>
      </c>
      <c r="BH204" s="8">
        <v>339</v>
      </c>
      <c r="BI204" s="8">
        <v>364</v>
      </c>
      <c r="BJ204" s="8">
        <v>483</v>
      </c>
      <c r="BK204" s="8">
        <v>232</v>
      </c>
      <c r="BL204" s="8">
        <v>339</v>
      </c>
      <c r="BM204" s="8">
        <v>939</v>
      </c>
      <c r="BN204" s="8">
        <v>1395</v>
      </c>
      <c r="BO204" s="8">
        <v>134</v>
      </c>
      <c r="BP204" s="8">
        <v>230</v>
      </c>
      <c r="BQ204" s="8">
        <v>724</v>
      </c>
      <c r="BR204" s="8">
        <v>788</v>
      </c>
      <c r="BS204" s="8">
        <v>528</v>
      </c>
      <c r="BT204" s="8">
        <v>1154</v>
      </c>
      <c r="BU204" s="8">
        <v>91</v>
      </c>
      <c r="BV204" s="8">
        <v>361</v>
      </c>
      <c r="BW204" s="8">
        <v>495</v>
      </c>
      <c r="BX204" s="8">
        <v>243</v>
      </c>
      <c r="BY204" s="8">
        <v>267</v>
      </c>
      <c r="BZ204" s="8">
        <v>516</v>
      </c>
      <c r="CA204" s="8">
        <v>930</v>
      </c>
      <c r="CB204" s="8">
        <v>159</v>
      </c>
      <c r="CC204" s="8">
        <v>345</v>
      </c>
      <c r="CD204" s="8">
        <v>27097</v>
      </c>
      <c r="CE204" s="8">
        <v>8430</v>
      </c>
      <c r="CF204" s="8">
        <v>474</v>
      </c>
      <c r="CG204" s="8">
        <v>70</v>
      </c>
    </row>
    <row r="205" spans="1:85">
      <c r="A205" s="8">
        <v>2023</v>
      </c>
      <c r="B205" s="8" t="s">
        <v>136</v>
      </c>
      <c r="C205" s="8" t="s">
        <v>293</v>
      </c>
      <c r="D205" s="8" t="s">
        <v>295</v>
      </c>
      <c r="E205" s="8">
        <v>2131</v>
      </c>
      <c r="F205" s="8">
        <v>231</v>
      </c>
      <c r="G205" s="8">
        <v>575</v>
      </c>
      <c r="H205" s="8">
        <v>350</v>
      </c>
      <c r="I205" s="8">
        <v>296</v>
      </c>
      <c r="J205" s="8">
        <v>18578</v>
      </c>
      <c r="K205" s="8">
        <v>2885</v>
      </c>
      <c r="L205" s="8">
        <v>89</v>
      </c>
      <c r="M205" s="8">
        <v>173</v>
      </c>
      <c r="N205" s="8">
        <v>1232</v>
      </c>
      <c r="O205" s="8">
        <v>138</v>
      </c>
      <c r="P205" s="8">
        <v>1112</v>
      </c>
      <c r="Q205" s="8">
        <v>201</v>
      </c>
      <c r="R205" s="8">
        <v>163</v>
      </c>
      <c r="S205" s="8">
        <v>114</v>
      </c>
      <c r="T205" s="8">
        <v>210</v>
      </c>
      <c r="U205" s="8">
        <v>144</v>
      </c>
      <c r="V205" s="8">
        <v>142</v>
      </c>
      <c r="W205" s="8">
        <v>494</v>
      </c>
      <c r="X205" s="8">
        <v>371</v>
      </c>
      <c r="Y205" s="8">
        <v>2570</v>
      </c>
      <c r="Z205" s="8">
        <v>1169</v>
      </c>
      <c r="AA205" s="8">
        <v>689</v>
      </c>
      <c r="AB205" s="8">
        <v>406</v>
      </c>
      <c r="AC205" s="8">
        <v>819</v>
      </c>
      <c r="AD205" s="8">
        <v>776</v>
      </c>
      <c r="AE205" s="8">
        <v>301</v>
      </c>
      <c r="AF205" s="8">
        <v>1158</v>
      </c>
      <c r="AG205" s="8">
        <v>2379</v>
      </c>
      <c r="AH205" s="8">
        <v>1150</v>
      </c>
      <c r="AI205" s="8">
        <v>451</v>
      </c>
      <c r="AJ205" s="8">
        <v>146</v>
      </c>
      <c r="AK205" s="8">
        <v>66</v>
      </c>
      <c r="AL205" s="8">
        <v>687</v>
      </c>
      <c r="AM205" s="8">
        <v>932</v>
      </c>
      <c r="AN205" s="8">
        <v>105</v>
      </c>
      <c r="AO205" s="8">
        <v>591</v>
      </c>
      <c r="AP205" s="8">
        <v>285</v>
      </c>
      <c r="AQ205" s="8">
        <v>258</v>
      </c>
      <c r="AR205" s="8">
        <v>298</v>
      </c>
      <c r="AS205" s="8">
        <v>391</v>
      </c>
      <c r="AT205" s="8">
        <v>1487</v>
      </c>
      <c r="AU205" s="8">
        <v>116</v>
      </c>
      <c r="AV205" s="8">
        <v>1808</v>
      </c>
      <c r="AW205" s="8">
        <v>2481</v>
      </c>
      <c r="AX205" s="8">
        <v>513</v>
      </c>
      <c r="AY205" s="8">
        <v>345</v>
      </c>
      <c r="AZ205" s="8">
        <v>189</v>
      </c>
      <c r="BA205" s="8">
        <v>278</v>
      </c>
      <c r="BB205" s="8">
        <v>681</v>
      </c>
      <c r="BC205" s="8">
        <v>819</v>
      </c>
      <c r="BD205" s="8">
        <v>168</v>
      </c>
      <c r="BE205" s="8">
        <v>1570</v>
      </c>
      <c r="BF205" s="8">
        <v>1499</v>
      </c>
      <c r="BG205" s="8">
        <v>126</v>
      </c>
      <c r="BH205" s="8">
        <v>376</v>
      </c>
      <c r="BI205" s="8">
        <v>384</v>
      </c>
      <c r="BJ205" s="8">
        <v>520</v>
      </c>
      <c r="BK205" s="8">
        <v>242</v>
      </c>
      <c r="BL205" s="8">
        <v>376</v>
      </c>
      <c r="BM205" s="8">
        <v>996</v>
      </c>
      <c r="BN205" s="8">
        <v>1492</v>
      </c>
      <c r="BO205" s="8">
        <v>142</v>
      </c>
      <c r="BP205" s="8">
        <v>254</v>
      </c>
      <c r="BQ205" s="8">
        <v>765</v>
      </c>
      <c r="BR205" s="8">
        <v>815</v>
      </c>
      <c r="BS205" s="8">
        <v>554</v>
      </c>
      <c r="BT205" s="8">
        <v>1248</v>
      </c>
      <c r="BU205" s="8">
        <v>95</v>
      </c>
      <c r="BV205" s="8">
        <v>372</v>
      </c>
      <c r="BW205" s="8">
        <v>528</v>
      </c>
      <c r="BX205" s="8">
        <v>282</v>
      </c>
      <c r="BY205" s="8">
        <v>286</v>
      </c>
      <c r="BZ205" s="8">
        <v>539</v>
      </c>
      <c r="CA205" s="8">
        <v>1005</v>
      </c>
      <c r="CB205" s="8">
        <v>191</v>
      </c>
      <c r="CC205" s="8">
        <v>359</v>
      </c>
      <c r="CD205" s="8">
        <v>28467</v>
      </c>
      <c r="CE205" s="8">
        <v>8909</v>
      </c>
      <c r="CF205" s="8">
        <v>496</v>
      </c>
      <c r="CG205" s="8">
        <v>76</v>
      </c>
    </row>
    <row r="206" spans="1:85">
      <c r="A206" s="8">
        <v>2024</v>
      </c>
      <c r="B206" s="8" t="s">
        <v>136</v>
      </c>
      <c r="C206" s="8" t="s">
        <v>293</v>
      </c>
      <c r="D206" s="8" t="s">
        <v>295</v>
      </c>
      <c r="E206" s="8">
        <v>2292</v>
      </c>
      <c r="F206" s="8">
        <v>265</v>
      </c>
      <c r="G206" s="8">
        <v>626</v>
      </c>
      <c r="H206" s="8">
        <v>366</v>
      </c>
      <c r="I206" s="8">
        <v>320</v>
      </c>
      <c r="J206" s="8">
        <v>20127</v>
      </c>
      <c r="K206" s="8">
        <v>3135</v>
      </c>
      <c r="L206" s="8">
        <v>94</v>
      </c>
      <c r="M206" s="8">
        <v>190</v>
      </c>
      <c r="N206" s="8">
        <v>1325</v>
      </c>
      <c r="O206" s="8">
        <v>160</v>
      </c>
      <c r="P206" s="8">
        <v>1211</v>
      </c>
      <c r="Q206" s="8">
        <v>232</v>
      </c>
      <c r="R206" s="8">
        <v>193</v>
      </c>
      <c r="S206" s="8">
        <v>124</v>
      </c>
      <c r="T206" s="8">
        <v>234</v>
      </c>
      <c r="U206" s="8">
        <v>160</v>
      </c>
      <c r="V206" s="8">
        <v>149</v>
      </c>
      <c r="W206" s="8">
        <v>529</v>
      </c>
      <c r="X206" s="8">
        <v>395</v>
      </c>
      <c r="Y206" s="8">
        <v>2782</v>
      </c>
      <c r="Z206" s="8">
        <v>1245</v>
      </c>
      <c r="AA206" s="8">
        <v>762</v>
      </c>
      <c r="AB206" s="8">
        <v>451</v>
      </c>
      <c r="AC206" s="8">
        <v>867</v>
      </c>
      <c r="AD206" s="8">
        <v>865</v>
      </c>
      <c r="AE206" s="8">
        <v>348</v>
      </c>
      <c r="AF206" s="8">
        <v>1281</v>
      </c>
      <c r="AG206" s="8">
        <v>2531</v>
      </c>
      <c r="AH206" s="8">
        <v>1290</v>
      </c>
      <c r="AI206" s="8">
        <v>486</v>
      </c>
      <c r="AJ206" s="8">
        <v>151</v>
      </c>
      <c r="AK206" s="8">
        <v>73</v>
      </c>
      <c r="AL206" s="8">
        <v>738</v>
      </c>
      <c r="AM206" s="8">
        <v>1010</v>
      </c>
      <c r="AN206" s="8">
        <v>123</v>
      </c>
      <c r="AO206" s="8">
        <v>663</v>
      </c>
      <c r="AP206" s="8">
        <v>324</v>
      </c>
      <c r="AQ206" s="8">
        <v>269</v>
      </c>
      <c r="AR206" s="8">
        <v>325</v>
      </c>
      <c r="AS206" s="8">
        <v>419</v>
      </c>
      <c r="AT206" s="8">
        <v>1621</v>
      </c>
      <c r="AU206" s="8">
        <v>116</v>
      </c>
      <c r="AV206" s="8">
        <v>1932</v>
      </c>
      <c r="AW206" s="8">
        <v>2674</v>
      </c>
      <c r="AX206" s="8">
        <v>564</v>
      </c>
      <c r="AY206" s="8">
        <v>389</v>
      </c>
      <c r="AZ206" s="8">
        <v>204</v>
      </c>
      <c r="BA206" s="8">
        <v>307</v>
      </c>
      <c r="BB206" s="8">
        <v>772</v>
      </c>
      <c r="BC206" s="8">
        <v>888</v>
      </c>
      <c r="BD206" s="8">
        <v>184</v>
      </c>
      <c r="BE206" s="8">
        <v>1671</v>
      </c>
      <c r="BF206" s="8">
        <v>1614</v>
      </c>
      <c r="BG206" s="8">
        <v>142</v>
      </c>
      <c r="BH206" s="8">
        <v>410</v>
      </c>
      <c r="BI206" s="8">
        <v>418</v>
      </c>
      <c r="BJ206" s="8">
        <v>554</v>
      </c>
      <c r="BK206" s="8">
        <v>254</v>
      </c>
      <c r="BL206" s="8">
        <v>410</v>
      </c>
      <c r="BM206" s="8">
        <v>1088</v>
      </c>
      <c r="BN206" s="8">
        <v>1620</v>
      </c>
      <c r="BO206" s="8">
        <v>146</v>
      </c>
      <c r="BP206" s="8">
        <v>262</v>
      </c>
      <c r="BQ206" s="8">
        <v>819</v>
      </c>
      <c r="BR206" s="8">
        <v>874</v>
      </c>
      <c r="BS206" s="8">
        <v>599</v>
      </c>
      <c r="BT206" s="8">
        <v>1367</v>
      </c>
      <c r="BU206" s="8">
        <v>108</v>
      </c>
      <c r="BV206" s="8">
        <v>388</v>
      </c>
      <c r="BW206" s="8">
        <v>580</v>
      </c>
      <c r="BX206" s="8">
        <v>326</v>
      </c>
      <c r="BY206" s="8">
        <v>320</v>
      </c>
      <c r="BZ206" s="8">
        <v>588</v>
      </c>
      <c r="CA206" s="8">
        <v>1083</v>
      </c>
      <c r="CB206" s="8">
        <v>209</v>
      </c>
      <c r="CC206" s="8">
        <v>388</v>
      </c>
      <c r="CD206" s="8">
        <v>30328</v>
      </c>
      <c r="CE206" s="8">
        <v>9539</v>
      </c>
      <c r="CF206" s="8">
        <v>554</v>
      </c>
      <c r="CG206" s="8">
        <v>87</v>
      </c>
    </row>
    <row r="207" spans="1:85">
      <c r="A207" s="8">
        <v>2008</v>
      </c>
      <c r="B207" s="8" t="s">
        <v>136</v>
      </c>
      <c r="C207" s="8" t="s">
        <v>293</v>
      </c>
      <c r="D207" s="8" t="s">
        <v>296</v>
      </c>
      <c r="E207" s="8">
        <v>136549</v>
      </c>
      <c r="F207" s="8">
        <v>23087</v>
      </c>
      <c r="G207" s="8">
        <v>31415</v>
      </c>
      <c r="H207" s="8">
        <v>13586</v>
      </c>
      <c r="I207" s="8">
        <v>16778</v>
      </c>
      <c r="J207" s="8">
        <v>427537</v>
      </c>
      <c r="K207" s="8">
        <v>123551</v>
      </c>
      <c r="L207" s="8">
        <v>3449</v>
      </c>
      <c r="M207" s="8">
        <v>10141</v>
      </c>
      <c r="N207" s="8">
        <v>55214</v>
      </c>
      <c r="O207" s="8">
        <v>6422</v>
      </c>
      <c r="P207" s="8">
        <v>66702</v>
      </c>
      <c r="Q207" s="8">
        <v>7423</v>
      </c>
      <c r="R207" s="8">
        <v>11780</v>
      </c>
      <c r="S207" s="8">
        <v>2282</v>
      </c>
      <c r="T207" s="8">
        <v>12043</v>
      </c>
      <c r="U207" s="8">
        <v>6945</v>
      </c>
      <c r="V207" s="8">
        <v>6540</v>
      </c>
      <c r="W207" s="8">
        <v>17037</v>
      </c>
      <c r="X207" s="8">
        <v>13891</v>
      </c>
      <c r="Y207" s="8">
        <v>165883</v>
      </c>
      <c r="Z207" s="8">
        <v>53679</v>
      </c>
      <c r="AA207" s="8">
        <v>44534</v>
      </c>
      <c r="AB207" s="8">
        <v>16953</v>
      </c>
      <c r="AC207" s="8">
        <v>26725</v>
      </c>
      <c r="AD207" s="8">
        <v>28703</v>
      </c>
      <c r="AE207" s="8">
        <v>11466</v>
      </c>
      <c r="AF207" s="8">
        <v>30664</v>
      </c>
      <c r="AG207" s="8">
        <v>65153</v>
      </c>
      <c r="AH207" s="8">
        <v>55109</v>
      </c>
      <c r="AI207" s="8">
        <v>24383</v>
      </c>
      <c r="AJ207" s="8">
        <v>6113</v>
      </c>
      <c r="AK207" s="8">
        <v>6300</v>
      </c>
      <c r="AL207" s="8">
        <v>68108</v>
      </c>
      <c r="AM207" s="8">
        <v>28997</v>
      </c>
      <c r="AN207" s="8">
        <v>6940</v>
      </c>
      <c r="AO207" s="8">
        <v>41481</v>
      </c>
      <c r="AP207" s="8">
        <v>12658</v>
      </c>
      <c r="AQ207" s="8">
        <v>10760</v>
      </c>
      <c r="AR207" s="8">
        <v>10542</v>
      </c>
      <c r="AS207" s="8">
        <v>14967</v>
      </c>
      <c r="AT207" s="8">
        <v>69130</v>
      </c>
      <c r="AU207" s="8">
        <v>4195</v>
      </c>
      <c r="AV207" s="8">
        <v>100002</v>
      </c>
      <c r="AW207" s="8">
        <v>90162</v>
      </c>
      <c r="AX207" s="8">
        <v>27098</v>
      </c>
      <c r="AY207" s="8">
        <v>23945</v>
      </c>
      <c r="AZ207" s="8">
        <v>17147</v>
      </c>
      <c r="BA207" s="8">
        <v>14076</v>
      </c>
      <c r="BB207" s="8">
        <v>45645</v>
      </c>
      <c r="BC207" s="8">
        <v>65058</v>
      </c>
      <c r="BD207" s="8">
        <v>18721</v>
      </c>
      <c r="BE207" s="8">
        <v>104511</v>
      </c>
      <c r="BF207" s="8">
        <v>51422</v>
      </c>
      <c r="BG207" s="8">
        <v>5743</v>
      </c>
      <c r="BH207" s="8">
        <v>13571</v>
      </c>
      <c r="BI207" s="8">
        <v>15181</v>
      </c>
      <c r="BJ207" s="8">
        <v>36385</v>
      </c>
      <c r="BK207" s="8">
        <v>27000</v>
      </c>
      <c r="BL207" s="8">
        <v>19017</v>
      </c>
      <c r="BM207" s="8">
        <v>47067</v>
      </c>
      <c r="BN207" s="8">
        <v>67048</v>
      </c>
      <c r="BO207" s="8">
        <v>5368</v>
      </c>
      <c r="BP207" s="8">
        <v>8850</v>
      </c>
      <c r="BQ207" s="8">
        <v>34232</v>
      </c>
      <c r="BR207" s="8">
        <v>52138</v>
      </c>
      <c r="BS207" s="8">
        <v>27395</v>
      </c>
      <c r="BT207" s="8">
        <v>52627</v>
      </c>
      <c r="BU207" s="8">
        <v>5689</v>
      </c>
      <c r="BV207" s="8">
        <v>19250</v>
      </c>
      <c r="BW207" s="8">
        <v>17673</v>
      </c>
      <c r="BX207" s="8">
        <v>14781</v>
      </c>
      <c r="BY207" s="8">
        <v>19864</v>
      </c>
      <c r="BZ207" s="8">
        <v>36418</v>
      </c>
      <c r="CA207" s="8">
        <v>28695</v>
      </c>
      <c r="CB207" s="8">
        <v>8079</v>
      </c>
      <c r="CC207" s="8">
        <v>20985</v>
      </c>
      <c r="CD207" s="8">
        <v>952510</v>
      </c>
      <c r="CE207" s="8">
        <v>302085</v>
      </c>
      <c r="CF207" s="8">
        <v>24301</v>
      </c>
      <c r="CG207" s="8">
        <v>5577</v>
      </c>
    </row>
    <row r="208" spans="1:85">
      <c r="A208" s="8">
        <v>2009</v>
      </c>
      <c r="B208" s="8" t="s">
        <v>136</v>
      </c>
      <c r="C208" s="8" t="s">
        <v>293</v>
      </c>
      <c r="D208" s="8" t="s">
        <v>296</v>
      </c>
      <c r="E208" s="8">
        <v>139669</v>
      </c>
      <c r="F208" s="8">
        <v>24095</v>
      </c>
      <c r="G208" s="8">
        <v>31928</v>
      </c>
      <c r="H208" s="8">
        <v>14383</v>
      </c>
      <c r="I208" s="8">
        <v>17668</v>
      </c>
      <c r="J208" s="8">
        <v>429916</v>
      </c>
      <c r="K208" s="8">
        <v>132235</v>
      </c>
      <c r="L208" s="8">
        <v>3497</v>
      </c>
      <c r="M208" s="8">
        <v>10129</v>
      </c>
      <c r="N208" s="8">
        <v>57686</v>
      </c>
      <c r="O208" s="8">
        <v>7187</v>
      </c>
      <c r="P208" s="8">
        <v>68864</v>
      </c>
      <c r="Q208" s="8">
        <v>7827</v>
      </c>
      <c r="R208" s="8">
        <v>12650</v>
      </c>
      <c r="S208" s="8">
        <v>2657</v>
      </c>
      <c r="T208" s="8">
        <v>12821</v>
      </c>
      <c r="U208" s="8">
        <v>7564</v>
      </c>
      <c r="V208" s="8">
        <v>6796</v>
      </c>
      <c r="W208" s="8">
        <v>18048</v>
      </c>
      <c r="X208" s="8">
        <v>14071</v>
      </c>
      <c r="Y208" s="8">
        <v>172735</v>
      </c>
      <c r="Z208" s="8">
        <v>56075</v>
      </c>
      <c r="AA208" s="8">
        <v>47078</v>
      </c>
      <c r="AB208" s="8">
        <v>18492</v>
      </c>
      <c r="AC208" s="8">
        <v>28353</v>
      </c>
      <c r="AD208" s="8">
        <v>28934</v>
      </c>
      <c r="AE208" s="8">
        <v>12722</v>
      </c>
      <c r="AF208" s="8">
        <v>33074</v>
      </c>
      <c r="AG208" s="8">
        <v>66096</v>
      </c>
      <c r="AH208" s="8">
        <v>58550</v>
      </c>
      <c r="AI208" s="8">
        <v>25027</v>
      </c>
      <c r="AJ208" s="8">
        <v>6606</v>
      </c>
      <c r="AK208" s="8">
        <v>7006</v>
      </c>
      <c r="AL208" s="8">
        <v>69866</v>
      </c>
      <c r="AM208" s="8">
        <v>30274</v>
      </c>
      <c r="AN208" s="8">
        <v>7150</v>
      </c>
      <c r="AO208" s="8">
        <v>42771</v>
      </c>
      <c r="AP208" s="8">
        <v>12961</v>
      </c>
      <c r="AQ208" s="8">
        <v>11402</v>
      </c>
      <c r="AR208" s="8">
        <v>10739</v>
      </c>
      <c r="AS208" s="8">
        <v>15109</v>
      </c>
      <c r="AT208" s="8">
        <v>71424</v>
      </c>
      <c r="AU208" s="8">
        <v>4602</v>
      </c>
      <c r="AV208" s="8">
        <v>104829</v>
      </c>
      <c r="AW208" s="8">
        <v>90002</v>
      </c>
      <c r="AX208" s="8">
        <v>27526</v>
      </c>
      <c r="AY208" s="8">
        <v>24933</v>
      </c>
      <c r="AZ208" s="8">
        <v>18355</v>
      </c>
      <c r="BA208" s="8">
        <v>14627</v>
      </c>
      <c r="BB208" s="8">
        <v>46794</v>
      </c>
      <c r="BC208" s="8">
        <v>66572</v>
      </c>
      <c r="BD208" s="8">
        <v>19100</v>
      </c>
      <c r="BE208" s="8">
        <v>106239</v>
      </c>
      <c r="BF208" s="8">
        <v>53765</v>
      </c>
      <c r="BG208" s="8">
        <v>6236</v>
      </c>
      <c r="BH208" s="8">
        <v>14003</v>
      </c>
      <c r="BI208" s="8">
        <v>16412</v>
      </c>
      <c r="BJ208" s="8">
        <v>37734</v>
      </c>
      <c r="BK208" s="8">
        <v>27275</v>
      </c>
      <c r="BL208" s="8">
        <v>20393</v>
      </c>
      <c r="BM208" s="8">
        <v>50075</v>
      </c>
      <c r="BN208" s="8">
        <v>69365</v>
      </c>
      <c r="BO208" s="8">
        <v>6046</v>
      </c>
      <c r="BP208" s="8">
        <v>9320</v>
      </c>
      <c r="BQ208" s="8">
        <v>34478</v>
      </c>
      <c r="BR208" s="8">
        <v>55601</v>
      </c>
      <c r="BS208" s="8">
        <v>28353</v>
      </c>
      <c r="BT208" s="8">
        <v>54186</v>
      </c>
      <c r="BU208" s="8">
        <v>5419</v>
      </c>
      <c r="BV208" s="8">
        <v>19053</v>
      </c>
      <c r="BW208" s="8">
        <v>20321</v>
      </c>
      <c r="BX208" s="8">
        <v>15913</v>
      </c>
      <c r="BY208" s="8">
        <v>20592</v>
      </c>
      <c r="BZ208" s="8">
        <v>37359</v>
      </c>
      <c r="CA208" s="8">
        <v>28958</v>
      </c>
      <c r="CB208" s="8">
        <v>9248</v>
      </c>
      <c r="CC208" s="8">
        <v>21412</v>
      </c>
      <c r="CD208" s="8">
        <v>994240</v>
      </c>
      <c r="CE208" s="8">
        <v>312435</v>
      </c>
      <c r="CF208" s="8">
        <v>26925</v>
      </c>
      <c r="CG208" s="8">
        <v>5712</v>
      </c>
    </row>
    <row r="209" spans="1:85">
      <c r="A209" s="8">
        <v>2010</v>
      </c>
      <c r="B209" s="8" t="s">
        <v>136</v>
      </c>
      <c r="C209" s="8" t="s">
        <v>293</v>
      </c>
      <c r="D209" s="8" t="s">
        <v>296</v>
      </c>
      <c r="E209" s="8">
        <v>153993</v>
      </c>
      <c r="F209" s="8">
        <v>26983</v>
      </c>
      <c r="G209" s="8">
        <v>34495</v>
      </c>
      <c r="H209" s="8">
        <v>15900</v>
      </c>
      <c r="I209" s="8">
        <v>19591</v>
      </c>
      <c r="J209" s="8">
        <v>466318</v>
      </c>
      <c r="K209" s="8">
        <v>146892</v>
      </c>
      <c r="L209" s="8">
        <v>3968</v>
      </c>
      <c r="M209" s="8">
        <v>11158</v>
      </c>
      <c r="N209" s="8">
        <v>64041</v>
      </c>
      <c r="O209" s="8">
        <v>8871</v>
      </c>
      <c r="P209" s="8">
        <v>75844</v>
      </c>
      <c r="Q209" s="8">
        <v>8845</v>
      </c>
      <c r="R209" s="8">
        <v>15187</v>
      </c>
      <c r="S209" s="8">
        <v>3176</v>
      </c>
      <c r="T209" s="8">
        <v>14095</v>
      </c>
      <c r="U209" s="8">
        <v>8616</v>
      </c>
      <c r="V209" s="8">
        <v>7690</v>
      </c>
      <c r="W209" s="8">
        <v>19690</v>
      </c>
      <c r="X209" s="8">
        <v>15454</v>
      </c>
      <c r="Y209" s="8">
        <v>192526</v>
      </c>
      <c r="Z209" s="8">
        <v>61498</v>
      </c>
      <c r="AA209" s="8">
        <v>53479</v>
      </c>
      <c r="AB209" s="8">
        <v>20557</v>
      </c>
      <c r="AC209" s="8">
        <v>30294</v>
      </c>
      <c r="AD209" s="8">
        <v>32299</v>
      </c>
      <c r="AE209" s="8">
        <v>14455</v>
      </c>
      <c r="AF209" s="8">
        <v>36377</v>
      </c>
      <c r="AG209" s="8">
        <v>72395</v>
      </c>
      <c r="AH209" s="8">
        <v>67101</v>
      </c>
      <c r="AI209" s="8">
        <v>27653</v>
      </c>
      <c r="AJ209" s="8">
        <v>7169</v>
      </c>
      <c r="AK209" s="8">
        <v>8035</v>
      </c>
      <c r="AL209" s="8">
        <v>78007</v>
      </c>
      <c r="AM209" s="8">
        <v>32110</v>
      </c>
      <c r="AN209" s="8">
        <v>7982</v>
      </c>
      <c r="AO209" s="8">
        <v>47832</v>
      </c>
      <c r="AP209" s="8">
        <v>14398</v>
      </c>
      <c r="AQ209" s="8">
        <v>12400</v>
      </c>
      <c r="AR209" s="8">
        <v>11626</v>
      </c>
      <c r="AS209" s="8">
        <v>16538</v>
      </c>
      <c r="AT209" s="8">
        <v>80352</v>
      </c>
      <c r="AU209" s="8">
        <v>5374</v>
      </c>
      <c r="AV209" s="8">
        <v>116007</v>
      </c>
      <c r="AW209" s="8">
        <v>100098</v>
      </c>
      <c r="AX209" s="8">
        <v>30321</v>
      </c>
      <c r="AY209" s="8">
        <v>26987</v>
      </c>
      <c r="AZ209" s="8">
        <v>20522</v>
      </c>
      <c r="BA209" s="8">
        <v>15874</v>
      </c>
      <c r="BB209" s="8">
        <v>51213</v>
      </c>
      <c r="BC209" s="8">
        <v>73532</v>
      </c>
      <c r="BD209" s="8">
        <v>21509</v>
      </c>
      <c r="BE209" s="8">
        <v>116159</v>
      </c>
      <c r="BF209" s="8">
        <v>59198</v>
      </c>
      <c r="BG209" s="8">
        <v>7473</v>
      </c>
      <c r="BH209" s="8">
        <v>15445</v>
      </c>
      <c r="BI209" s="8">
        <v>17948</v>
      </c>
      <c r="BJ209" s="8">
        <v>41162</v>
      </c>
      <c r="BK209" s="8">
        <v>30506</v>
      </c>
      <c r="BL209" s="8">
        <v>22400</v>
      </c>
      <c r="BM209" s="8">
        <v>55389</v>
      </c>
      <c r="BN209" s="8">
        <v>76187</v>
      </c>
      <c r="BO209" s="8">
        <v>6951</v>
      </c>
      <c r="BP209" s="8">
        <v>10326</v>
      </c>
      <c r="BQ209" s="8">
        <v>38611</v>
      </c>
      <c r="BR209" s="8">
        <v>60626</v>
      </c>
      <c r="BS209" s="8">
        <v>30904</v>
      </c>
      <c r="BT209" s="8">
        <v>58400</v>
      </c>
      <c r="BU209" s="8">
        <v>6177</v>
      </c>
      <c r="BV209" s="8">
        <v>20769</v>
      </c>
      <c r="BW209" s="8">
        <v>23614</v>
      </c>
      <c r="BX209" s="8">
        <v>17247</v>
      </c>
      <c r="BY209" s="8">
        <v>22238</v>
      </c>
      <c r="BZ209" s="8">
        <v>40207</v>
      </c>
      <c r="CA209" s="8">
        <v>31321</v>
      </c>
      <c r="CB209" s="8">
        <v>9860</v>
      </c>
      <c r="CC209" s="8">
        <v>23923</v>
      </c>
      <c r="CD209" s="8">
        <v>1091567</v>
      </c>
      <c r="CE209" s="8">
        <v>337759</v>
      </c>
      <c r="CF209" s="8">
        <v>31565</v>
      </c>
      <c r="CG209" s="8">
        <v>6758</v>
      </c>
    </row>
    <row r="210" spans="1:85">
      <c r="A210" s="8">
        <v>2011</v>
      </c>
      <c r="B210" s="8" t="s">
        <v>136</v>
      </c>
      <c r="C210" s="8" t="s">
        <v>293</v>
      </c>
      <c r="D210" s="8" t="s">
        <v>296</v>
      </c>
      <c r="E210" s="8">
        <v>158371</v>
      </c>
      <c r="F210" s="8">
        <v>28797</v>
      </c>
      <c r="G210" s="8">
        <v>34538</v>
      </c>
      <c r="H210" s="8">
        <v>16958</v>
      </c>
      <c r="I210" s="8">
        <v>20038</v>
      </c>
      <c r="J210" s="8">
        <v>475840</v>
      </c>
      <c r="K210" s="8">
        <v>154213</v>
      </c>
      <c r="L210" s="8">
        <v>4267</v>
      </c>
      <c r="M210" s="8">
        <v>11841</v>
      </c>
      <c r="N210" s="8">
        <v>66202</v>
      </c>
      <c r="O210" s="8">
        <v>10372</v>
      </c>
      <c r="P210" s="8">
        <v>78634</v>
      </c>
      <c r="Q210" s="8">
        <v>9069</v>
      </c>
      <c r="R210" s="8">
        <v>17676</v>
      </c>
      <c r="S210" s="8">
        <v>3419</v>
      </c>
      <c r="T210" s="8">
        <v>14517</v>
      </c>
      <c r="U210" s="8">
        <v>9976</v>
      </c>
      <c r="V210" s="8">
        <v>8459</v>
      </c>
      <c r="W210" s="8">
        <v>20582</v>
      </c>
      <c r="X210" s="8">
        <v>15579</v>
      </c>
      <c r="Y210" s="8">
        <v>200713</v>
      </c>
      <c r="Z210" s="8">
        <v>64591</v>
      </c>
      <c r="AA210" s="8">
        <v>58754</v>
      </c>
      <c r="AB210" s="8">
        <v>21979</v>
      </c>
      <c r="AC210" s="8">
        <v>30913</v>
      </c>
      <c r="AD210" s="8">
        <v>33267</v>
      </c>
      <c r="AE210" s="8">
        <v>14947</v>
      </c>
      <c r="AF210" s="8">
        <v>38858</v>
      </c>
      <c r="AG210" s="8">
        <v>72682</v>
      </c>
      <c r="AH210" s="8">
        <v>72963</v>
      </c>
      <c r="AI210" s="8">
        <v>28567</v>
      </c>
      <c r="AJ210" s="8">
        <v>8153</v>
      </c>
      <c r="AK210" s="8">
        <v>9882</v>
      </c>
      <c r="AL210" s="8">
        <v>81579</v>
      </c>
      <c r="AM210" s="8">
        <v>31632</v>
      </c>
      <c r="AN210" s="8">
        <v>8689</v>
      </c>
      <c r="AO210" s="8">
        <v>49960</v>
      </c>
      <c r="AP210" s="8">
        <v>14773</v>
      </c>
      <c r="AQ210" s="8">
        <v>12874</v>
      </c>
      <c r="AR210" s="8">
        <v>12348</v>
      </c>
      <c r="AS210" s="8">
        <v>17053</v>
      </c>
      <c r="AT210" s="8">
        <v>83372</v>
      </c>
      <c r="AU210" s="8">
        <v>5889</v>
      </c>
      <c r="AV210" s="8">
        <v>122445</v>
      </c>
      <c r="AW210" s="8">
        <v>104463</v>
      </c>
      <c r="AX210" s="8">
        <v>32412</v>
      </c>
      <c r="AY210" s="8">
        <v>28098</v>
      </c>
      <c r="AZ210" s="8">
        <v>21476</v>
      </c>
      <c r="BA210" s="8">
        <v>15959</v>
      </c>
      <c r="BB210" s="8">
        <v>56226</v>
      </c>
      <c r="BC210" s="8">
        <v>76236</v>
      </c>
      <c r="BD210" s="8">
        <v>24015</v>
      </c>
      <c r="BE210" s="8">
        <v>120211</v>
      </c>
      <c r="BF210" s="8">
        <v>61930</v>
      </c>
      <c r="BG210" s="8">
        <v>8747</v>
      </c>
      <c r="BH210" s="8">
        <v>16031</v>
      </c>
      <c r="BI210" s="8">
        <v>18348</v>
      </c>
      <c r="BJ210" s="8">
        <v>41922</v>
      </c>
      <c r="BK210" s="8">
        <v>32070</v>
      </c>
      <c r="BL210" s="8">
        <v>24115</v>
      </c>
      <c r="BM210" s="8">
        <v>59251</v>
      </c>
      <c r="BN210" s="8">
        <v>78707</v>
      </c>
      <c r="BO210" s="8">
        <v>7696</v>
      </c>
      <c r="BP210" s="8">
        <v>10519</v>
      </c>
      <c r="BQ210" s="8">
        <v>39307</v>
      </c>
      <c r="BR210" s="8">
        <v>63264</v>
      </c>
      <c r="BS210" s="8">
        <v>31538</v>
      </c>
      <c r="BT210" s="8">
        <v>59537</v>
      </c>
      <c r="BU210" s="8">
        <v>6591</v>
      </c>
      <c r="BV210" s="8">
        <v>20990</v>
      </c>
      <c r="BW210" s="8">
        <v>24410</v>
      </c>
      <c r="BX210" s="8">
        <v>17868</v>
      </c>
      <c r="BY210" s="8">
        <v>22710</v>
      </c>
      <c r="BZ210" s="8">
        <v>40733</v>
      </c>
      <c r="CA210" s="8">
        <v>32032</v>
      </c>
      <c r="CB210" s="8">
        <v>10731</v>
      </c>
      <c r="CC210" s="8">
        <v>25231</v>
      </c>
      <c r="CD210" s="8">
        <v>1143694</v>
      </c>
      <c r="CE210" s="8">
        <v>347618</v>
      </c>
      <c r="CF210" s="8">
        <v>35012</v>
      </c>
      <c r="CG210" s="8">
        <v>8386</v>
      </c>
    </row>
    <row r="211" spans="1:85">
      <c r="A211" s="8">
        <v>2012</v>
      </c>
      <c r="B211" s="8" t="s">
        <v>136</v>
      </c>
      <c r="C211" s="8" t="s">
        <v>293</v>
      </c>
      <c r="D211" s="8" t="s">
        <v>296</v>
      </c>
      <c r="E211" s="8">
        <v>159043</v>
      </c>
      <c r="F211" s="8">
        <v>29543</v>
      </c>
      <c r="G211" s="8">
        <v>39158</v>
      </c>
      <c r="H211" s="8">
        <v>17663</v>
      </c>
      <c r="I211" s="8">
        <v>20678</v>
      </c>
      <c r="J211" s="8">
        <v>485960</v>
      </c>
      <c r="K211" s="8">
        <v>157274</v>
      </c>
      <c r="L211" s="8">
        <v>4276</v>
      </c>
      <c r="M211" s="8">
        <v>11997</v>
      </c>
      <c r="N211" s="8">
        <v>68528</v>
      </c>
      <c r="O211" s="8">
        <v>10837</v>
      </c>
      <c r="P211" s="8">
        <v>82511</v>
      </c>
      <c r="Q211" s="8">
        <v>9744</v>
      </c>
      <c r="R211" s="8">
        <v>17854</v>
      </c>
      <c r="S211" s="8">
        <v>3710</v>
      </c>
      <c r="T211" s="8">
        <v>15904</v>
      </c>
      <c r="U211" s="8">
        <v>10494</v>
      </c>
      <c r="V211" s="8">
        <v>9005</v>
      </c>
      <c r="W211" s="8">
        <v>22392</v>
      </c>
      <c r="X211" s="8">
        <v>18234</v>
      </c>
      <c r="Y211" s="8">
        <v>201793</v>
      </c>
      <c r="Z211" s="8">
        <v>68441</v>
      </c>
      <c r="AA211" s="8">
        <v>59544</v>
      </c>
      <c r="AB211" s="8">
        <v>22147</v>
      </c>
      <c r="AC211" s="8">
        <v>32481</v>
      </c>
      <c r="AD211" s="8">
        <v>34003</v>
      </c>
      <c r="AE211" s="8">
        <v>16125</v>
      </c>
      <c r="AF211" s="8">
        <v>40475</v>
      </c>
      <c r="AG211" s="8">
        <v>74103</v>
      </c>
      <c r="AH211" s="8">
        <v>76075</v>
      </c>
      <c r="AI211" s="8">
        <v>29563</v>
      </c>
      <c r="AJ211" s="8">
        <v>9050</v>
      </c>
      <c r="AK211" s="8">
        <v>10033</v>
      </c>
      <c r="AL211" s="8">
        <v>81810</v>
      </c>
      <c r="AM211" s="8">
        <v>35458</v>
      </c>
      <c r="AN211" s="8">
        <v>8562</v>
      </c>
      <c r="AO211" s="8">
        <v>50925</v>
      </c>
      <c r="AP211" s="8">
        <v>16728</v>
      </c>
      <c r="AQ211" s="8">
        <v>13820</v>
      </c>
      <c r="AR211" s="8">
        <v>12026</v>
      </c>
      <c r="AS211" s="8">
        <v>18466</v>
      </c>
      <c r="AT211" s="8">
        <v>88397</v>
      </c>
      <c r="AU211" s="8">
        <v>5599</v>
      </c>
      <c r="AV211" s="8">
        <v>126105</v>
      </c>
      <c r="AW211" s="8">
        <v>107638</v>
      </c>
      <c r="AX211" s="8">
        <v>37802</v>
      </c>
      <c r="AY211" s="8">
        <v>28806</v>
      </c>
      <c r="AZ211" s="8">
        <v>22838</v>
      </c>
      <c r="BA211" s="8">
        <v>16980</v>
      </c>
      <c r="BB211" s="8">
        <v>55827</v>
      </c>
      <c r="BC211" s="8">
        <v>78838</v>
      </c>
      <c r="BD211" s="8">
        <v>24215</v>
      </c>
      <c r="BE211" s="8">
        <v>119952</v>
      </c>
      <c r="BF211" s="8">
        <v>63559</v>
      </c>
      <c r="BG211" s="8">
        <v>9275</v>
      </c>
      <c r="BH211" s="8">
        <v>17273</v>
      </c>
      <c r="BI211" s="8">
        <v>19148</v>
      </c>
      <c r="BJ211" s="8">
        <v>43445</v>
      </c>
      <c r="BK211" s="8">
        <v>32895</v>
      </c>
      <c r="BL211" s="8">
        <v>24095</v>
      </c>
      <c r="BM211" s="8">
        <v>63908</v>
      </c>
      <c r="BN211" s="8">
        <v>80620</v>
      </c>
      <c r="BO211" s="8">
        <v>7950</v>
      </c>
      <c r="BP211" s="8">
        <v>10737</v>
      </c>
      <c r="BQ211" s="8">
        <v>40403</v>
      </c>
      <c r="BR211" s="8">
        <v>64653</v>
      </c>
      <c r="BS211" s="8">
        <v>32591</v>
      </c>
      <c r="BT211" s="8">
        <v>61371</v>
      </c>
      <c r="BU211" s="8">
        <v>6562</v>
      </c>
      <c r="BV211" s="8">
        <v>22910</v>
      </c>
      <c r="BW211" s="8">
        <v>27248</v>
      </c>
      <c r="BX211" s="8">
        <v>18319</v>
      </c>
      <c r="BY211" s="8">
        <v>23157</v>
      </c>
      <c r="BZ211" s="8">
        <v>40746</v>
      </c>
      <c r="CA211" s="8">
        <v>35122</v>
      </c>
      <c r="CB211" s="8">
        <v>11812</v>
      </c>
      <c r="CC211" s="8">
        <v>25702</v>
      </c>
      <c r="CD211" s="8">
        <v>1149519</v>
      </c>
      <c r="CE211" s="8">
        <v>347977</v>
      </c>
      <c r="CF211" s="8">
        <v>36169</v>
      </c>
      <c r="CG211" s="8">
        <v>8539</v>
      </c>
    </row>
    <row r="212" spans="1:85">
      <c r="A212" s="8">
        <v>2013</v>
      </c>
      <c r="B212" s="8" t="s">
        <v>136</v>
      </c>
      <c r="C212" s="8" t="s">
        <v>293</v>
      </c>
      <c r="D212" s="8" t="s">
        <v>296</v>
      </c>
      <c r="E212" s="8">
        <v>155738</v>
      </c>
      <c r="F212" s="8">
        <v>29705</v>
      </c>
      <c r="G212" s="8">
        <v>37813</v>
      </c>
      <c r="H212" s="8">
        <v>17577</v>
      </c>
      <c r="I212" s="8">
        <v>19713</v>
      </c>
      <c r="J212" s="8">
        <v>479985</v>
      </c>
      <c r="K212" s="8">
        <v>159475</v>
      </c>
      <c r="L212" s="8">
        <v>4334</v>
      </c>
      <c r="M212" s="8">
        <v>12198</v>
      </c>
      <c r="N212" s="8">
        <v>68763</v>
      </c>
      <c r="O212" s="8">
        <v>11447</v>
      </c>
      <c r="P212" s="8">
        <v>80441</v>
      </c>
      <c r="Q212" s="8">
        <v>9704</v>
      </c>
      <c r="R212" s="8">
        <v>18756</v>
      </c>
      <c r="S212" s="8">
        <v>4043</v>
      </c>
      <c r="T212" s="8">
        <v>15570</v>
      </c>
      <c r="U212" s="8">
        <v>10849</v>
      </c>
      <c r="V212" s="8">
        <v>9318</v>
      </c>
      <c r="W212" s="8">
        <v>21699</v>
      </c>
      <c r="X212" s="8">
        <v>18249</v>
      </c>
      <c r="Y212" s="8">
        <v>201187</v>
      </c>
      <c r="Z212" s="8">
        <v>68396</v>
      </c>
      <c r="AA212" s="8">
        <v>60100</v>
      </c>
      <c r="AB212" s="8">
        <v>22331</v>
      </c>
      <c r="AC212" s="8">
        <v>32463</v>
      </c>
      <c r="AD212" s="8">
        <v>33746</v>
      </c>
      <c r="AE212" s="8">
        <v>16142</v>
      </c>
      <c r="AF212" s="8">
        <v>39750</v>
      </c>
      <c r="AG212" s="8">
        <v>70696</v>
      </c>
      <c r="AH212" s="8">
        <v>77302</v>
      </c>
      <c r="AI212" s="8">
        <v>29742</v>
      </c>
      <c r="AJ212" s="8">
        <v>10050</v>
      </c>
      <c r="AK212" s="8">
        <v>10371</v>
      </c>
      <c r="AL212" s="8">
        <v>80595</v>
      </c>
      <c r="AM212" s="8">
        <v>34496</v>
      </c>
      <c r="AN212" s="8">
        <v>8746</v>
      </c>
      <c r="AO212" s="8">
        <v>50090</v>
      </c>
      <c r="AP212" s="8">
        <v>17816</v>
      </c>
      <c r="AQ212" s="8">
        <v>13339</v>
      </c>
      <c r="AR212" s="8">
        <v>12845</v>
      </c>
      <c r="AS212" s="8">
        <v>18253</v>
      </c>
      <c r="AT212" s="8">
        <v>87298</v>
      </c>
      <c r="AU212" s="8">
        <v>6933</v>
      </c>
      <c r="AV212" s="8">
        <v>124868</v>
      </c>
      <c r="AW212" s="8">
        <v>108910</v>
      </c>
      <c r="AX212" s="8">
        <v>35541</v>
      </c>
      <c r="AY212" s="8">
        <v>28706</v>
      </c>
      <c r="AZ212" s="8">
        <v>21235</v>
      </c>
      <c r="BA212" s="8">
        <v>16566</v>
      </c>
      <c r="BB212" s="8">
        <v>53842</v>
      </c>
      <c r="BC212" s="8">
        <v>76925</v>
      </c>
      <c r="BD212" s="8">
        <v>25564</v>
      </c>
      <c r="BE212" s="8">
        <v>117517</v>
      </c>
      <c r="BF212" s="8">
        <v>63353</v>
      </c>
      <c r="BG212" s="8">
        <v>9519</v>
      </c>
      <c r="BH212" s="8">
        <v>17149</v>
      </c>
      <c r="BI212" s="8">
        <v>18718</v>
      </c>
      <c r="BJ212" s="8">
        <v>42685</v>
      </c>
      <c r="BK212" s="8">
        <v>31286</v>
      </c>
      <c r="BL212" s="8">
        <v>23997</v>
      </c>
      <c r="BM212" s="8">
        <v>63259</v>
      </c>
      <c r="BN212" s="8">
        <v>78819</v>
      </c>
      <c r="BO212" s="8">
        <v>8432</v>
      </c>
      <c r="BP212" s="8">
        <v>10526</v>
      </c>
      <c r="BQ212" s="8">
        <v>39276</v>
      </c>
      <c r="BR212" s="8">
        <v>64915</v>
      </c>
      <c r="BS212" s="8">
        <v>31246</v>
      </c>
      <c r="BT212" s="8">
        <v>60742</v>
      </c>
      <c r="BU212" s="8">
        <v>6820</v>
      </c>
      <c r="BV212" s="8">
        <v>22387</v>
      </c>
      <c r="BW212" s="8">
        <v>29638</v>
      </c>
      <c r="BX212" s="8">
        <v>19204</v>
      </c>
      <c r="BY212" s="8">
        <v>21969</v>
      </c>
      <c r="BZ212" s="8">
        <v>39921</v>
      </c>
      <c r="CA212" s="8">
        <v>37912</v>
      </c>
      <c r="CB212" s="8">
        <v>11728</v>
      </c>
      <c r="CC212" s="8">
        <v>24869</v>
      </c>
      <c r="CD212" s="8">
        <v>1138207</v>
      </c>
      <c r="CE212" s="8">
        <v>347200</v>
      </c>
      <c r="CF212" s="8">
        <v>37374</v>
      </c>
      <c r="CG212" s="8">
        <v>9752</v>
      </c>
    </row>
    <row r="213" spans="1:85">
      <c r="A213" s="8">
        <v>2014</v>
      </c>
      <c r="B213" s="8" t="s">
        <v>136</v>
      </c>
      <c r="C213" s="8" t="s">
        <v>293</v>
      </c>
      <c r="D213" s="8" t="s">
        <v>296</v>
      </c>
      <c r="E213" s="8">
        <v>160138</v>
      </c>
      <c r="F213" s="8">
        <v>30712</v>
      </c>
      <c r="G213" s="8">
        <v>38666</v>
      </c>
      <c r="H213" s="8">
        <v>18420</v>
      </c>
      <c r="I213" s="8">
        <v>20409</v>
      </c>
      <c r="J213" s="8">
        <v>492740</v>
      </c>
      <c r="K213" s="8">
        <v>168831</v>
      </c>
      <c r="L213" s="8">
        <v>4450</v>
      </c>
      <c r="M213" s="8">
        <v>12579</v>
      </c>
      <c r="N213" s="8">
        <v>73150</v>
      </c>
      <c r="O213" s="8">
        <v>12300</v>
      </c>
      <c r="P213" s="8">
        <v>86275</v>
      </c>
      <c r="Q213" s="8">
        <v>10604</v>
      </c>
      <c r="R213" s="8">
        <v>20239</v>
      </c>
      <c r="S213" s="8">
        <v>4269</v>
      </c>
      <c r="T213" s="8">
        <v>16336</v>
      </c>
      <c r="U213" s="8">
        <v>11642</v>
      </c>
      <c r="V213" s="8">
        <v>9773</v>
      </c>
      <c r="W213" s="8">
        <v>22280</v>
      </c>
      <c r="X213" s="8">
        <v>17734</v>
      </c>
      <c r="Y213" s="8">
        <v>210798</v>
      </c>
      <c r="Z213" s="8">
        <v>71315</v>
      </c>
      <c r="AA213" s="8">
        <v>62705</v>
      </c>
      <c r="AB213" s="8">
        <v>23679</v>
      </c>
      <c r="AC213" s="8">
        <v>32828</v>
      </c>
      <c r="AD213" s="8">
        <v>35906</v>
      </c>
      <c r="AE213" s="8">
        <v>16727</v>
      </c>
      <c r="AF213" s="8">
        <v>37949</v>
      </c>
      <c r="AG213" s="8">
        <v>73659</v>
      </c>
      <c r="AH213" s="8">
        <v>83078</v>
      </c>
      <c r="AI213" s="8">
        <v>31064</v>
      </c>
      <c r="AJ213" s="8">
        <v>11117</v>
      </c>
      <c r="AK213" s="8">
        <v>10807</v>
      </c>
      <c r="AL213" s="8">
        <v>84320</v>
      </c>
      <c r="AM213" s="8">
        <v>34528</v>
      </c>
      <c r="AN213" s="8">
        <v>9067</v>
      </c>
      <c r="AO213" s="8">
        <v>52802</v>
      </c>
      <c r="AP213" s="8">
        <v>18509</v>
      </c>
      <c r="AQ213" s="8">
        <v>14131</v>
      </c>
      <c r="AR213" s="8">
        <v>13169</v>
      </c>
      <c r="AS213" s="8">
        <v>19589</v>
      </c>
      <c r="AT213" s="8">
        <v>91843</v>
      </c>
      <c r="AU213" s="8">
        <v>7272</v>
      </c>
      <c r="AV213" s="8">
        <v>133066</v>
      </c>
      <c r="AW213" s="8">
        <v>117317</v>
      </c>
      <c r="AX213" s="8">
        <v>35462</v>
      </c>
      <c r="AY213" s="8">
        <v>29662</v>
      </c>
      <c r="AZ213" s="8">
        <v>21624</v>
      </c>
      <c r="BA213" s="8">
        <v>16609</v>
      </c>
      <c r="BB213" s="8">
        <v>55915</v>
      </c>
      <c r="BC213" s="8">
        <v>79274</v>
      </c>
      <c r="BD213" s="8">
        <v>27034</v>
      </c>
      <c r="BE213" s="8">
        <v>122554</v>
      </c>
      <c r="BF213" s="8">
        <v>69525</v>
      </c>
      <c r="BG213" s="8">
        <v>11093</v>
      </c>
      <c r="BH213" s="8">
        <v>16803</v>
      </c>
      <c r="BI213" s="8">
        <v>19516</v>
      </c>
      <c r="BJ213" s="8">
        <v>44211</v>
      </c>
      <c r="BK213" s="8">
        <v>32088</v>
      </c>
      <c r="BL213" s="8">
        <v>24881</v>
      </c>
      <c r="BM213" s="8">
        <v>67125</v>
      </c>
      <c r="BN213" s="8">
        <v>83159</v>
      </c>
      <c r="BO213" s="8">
        <v>8812</v>
      </c>
      <c r="BP213" s="8">
        <v>10822</v>
      </c>
      <c r="BQ213" s="8">
        <v>40771</v>
      </c>
      <c r="BR213" s="8">
        <v>68445</v>
      </c>
      <c r="BS213" s="8">
        <v>32641</v>
      </c>
      <c r="BT213" s="8">
        <v>63298</v>
      </c>
      <c r="BU213" s="8">
        <v>7321</v>
      </c>
      <c r="BV213" s="8">
        <v>23074</v>
      </c>
      <c r="BW213" s="8">
        <v>32146</v>
      </c>
      <c r="BX213" s="8">
        <v>20382</v>
      </c>
      <c r="BY213" s="8">
        <v>21982</v>
      </c>
      <c r="BZ213" s="8">
        <v>40816</v>
      </c>
      <c r="CA213" s="8">
        <v>40014</v>
      </c>
      <c r="CB213" s="8">
        <v>11469</v>
      </c>
      <c r="CC213" s="8">
        <v>26424</v>
      </c>
      <c r="CD213" s="8">
        <v>1190213</v>
      </c>
      <c r="CE213" s="8">
        <v>358765</v>
      </c>
      <c r="CF213" s="8">
        <v>40970</v>
      </c>
      <c r="CG213" s="8">
        <v>10425</v>
      </c>
    </row>
    <row r="214" spans="1:85">
      <c r="A214" s="8">
        <v>2015</v>
      </c>
      <c r="B214" s="8" t="s">
        <v>136</v>
      </c>
      <c r="C214" s="8" t="s">
        <v>293</v>
      </c>
      <c r="D214" s="8" t="s">
        <v>296</v>
      </c>
      <c r="E214" s="8">
        <v>162937</v>
      </c>
      <c r="F214" s="8">
        <v>32225</v>
      </c>
      <c r="G214" s="8">
        <v>40518</v>
      </c>
      <c r="H214" s="8">
        <v>18987</v>
      </c>
      <c r="I214" s="8">
        <v>22010</v>
      </c>
      <c r="J214" s="8">
        <v>504450</v>
      </c>
      <c r="K214" s="8">
        <v>179394</v>
      </c>
      <c r="L214" s="8">
        <v>4812</v>
      </c>
      <c r="M214" s="8">
        <v>13126</v>
      </c>
      <c r="N214" s="8">
        <v>76405</v>
      </c>
      <c r="O214" s="8">
        <v>13182</v>
      </c>
      <c r="P214" s="8">
        <v>88030</v>
      </c>
      <c r="Q214" s="8">
        <v>11535</v>
      </c>
      <c r="R214" s="8">
        <v>21677</v>
      </c>
      <c r="S214" s="8">
        <v>4716</v>
      </c>
      <c r="T214" s="8">
        <v>16972</v>
      </c>
      <c r="U214" s="8">
        <v>13176</v>
      </c>
      <c r="V214" s="8">
        <v>10496</v>
      </c>
      <c r="W214" s="8">
        <v>23719</v>
      </c>
      <c r="X214" s="8">
        <v>18875</v>
      </c>
      <c r="Y214" s="8">
        <v>218046</v>
      </c>
      <c r="Z214" s="8">
        <v>74962</v>
      </c>
      <c r="AA214" s="8">
        <v>66704</v>
      </c>
      <c r="AB214" s="8">
        <v>25102</v>
      </c>
      <c r="AC214" s="8">
        <v>34747</v>
      </c>
      <c r="AD214" s="8">
        <v>38546</v>
      </c>
      <c r="AE214" s="8">
        <v>17413</v>
      </c>
      <c r="AF214" s="8">
        <v>44496</v>
      </c>
      <c r="AG214" s="8">
        <v>76141</v>
      </c>
      <c r="AH214" s="8">
        <v>88755</v>
      </c>
      <c r="AI214" s="8">
        <v>32400</v>
      </c>
      <c r="AJ214" s="8">
        <v>12015</v>
      </c>
      <c r="AK214" s="8">
        <v>10918</v>
      </c>
      <c r="AL214" s="8">
        <v>88046</v>
      </c>
      <c r="AM214" s="8">
        <v>36250</v>
      </c>
      <c r="AN214" s="8">
        <v>8994</v>
      </c>
      <c r="AO214" s="8">
        <v>55113</v>
      </c>
      <c r="AP214" s="8">
        <v>21455</v>
      </c>
      <c r="AQ214" s="8">
        <v>15006</v>
      </c>
      <c r="AR214" s="8">
        <v>13315</v>
      </c>
      <c r="AS214" s="8">
        <v>21966</v>
      </c>
      <c r="AT214" s="8">
        <v>96030</v>
      </c>
      <c r="AU214" s="8">
        <v>8021</v>
      </c>
      <c r="AV214" s="8">
        <v>140929</v>
      </c>
      <c r="AW214" s="8">
        <v>123898</v>
      </c>
      <c r="AX214" s="8">
        <v>36623</v>
      </c>
      <c r="AY214" s="8">
        <v>31147</v>
      </c>
      <c r="AZ214" s="8">
        <v>22732</v>
      </c>
      <c r="BA214" s="8">
        <v>17876</v>
      </c>
      <c r="BB214" s="8">
        <v>57793</v>
      </c>
      <c r="BC214" s="8">
        <v>83551</v>
      </c>
      <c r="BD214" s="8">
        <v>28790</v>
      </c>
      <c r="BE214" s="8">
        <v>125510</v>
      </c>
      <c r="BF214" s="8">
        <v>71688</v>
      </c>
      <c r="BG214" s="8">
        <v>11534</v>
      </c>
      <c r="BH214" s="8">
        <v>18620</v>
      </c>
      <c r="BI214" s="8">
        <v>21031</v>
      </c>
      <c r="BJ214" s="8">
        <v>45892</v>
      </c>
      <c r="BK214" s="8">
        <v>34466</v>
      </c>
      <c r="BL214" s="8">
        <v>25878</v>
      </c>
      <c r="BM214" s="8">
        <v>71677</v>
      </c>
      <c r="BN214" s="8">
        <v>88806</v>
      </c>
      <c r="BO214" s="8">
        <v>9707</v>
      </c>
      <c r="BP214" s="8">
        <v>11392</v>
      </c>
      <c r="BQ214" s="8">
        <v>44080</v>
      </c>
      <c r="BR214" s="8">
        <v>71743</v>
      </c>
      <c r="BS214" s="8">
        <v>35236</v>
      </c>
      <c r="BT214" s="8">
        <v>65586</v>
      </c>
      <c r="BU214" s="8">
        <v>7234</v>
      </c>
      <c r="BV214" s="8">
        <v>23949</v>
      </c>
      <c r="BW214" s="8">
        <v>34737</v>
      </c>
      <c r="BX214" s="8">
        <v>21058</v>
      </c>
      <c r="BY214" s="8">
        <v>22295</v>
      </c>
      <c r="BZ214" s="8">
        <v>41703</v>
      </c>
      <c r="CA214" s="8">
        <v>40369</v>
      </c>
      <c r="CB214" s="8">
        <v>12150</v>
      </c>
      <c r="CC214" s="8">
        <v>28549</v>
      </c>
      <c r="CD214" s="8">
        <v>1219243</v>
      </c>
      <c r="CE214" s="8">
        <v>368417</v>
      </c>
      <c r="CF214" s="8">
        <v>45843</v>
      </c>
      <c r="CG214" s="8">
        <v>10815</v>
      </c>
    </row>
    <row r="215" spans="1:85">
      <c r="A215" s="8">
        <v>2016</v>
      </c>
      <c r="B215" s="8" t="s">
        <v>136</v>
      </c>
      <c r="C215" s="8" t="s">
        <v>293</v>
      </c>
      <c r="D215" s="8" t="s">
        <v>296</v>
      </c>
      <c r="E215" s="8">
        <v>175124</v>
      </c>
      <c r="F215" s="8">
        <v>35960</v>
      </c>
      <c r="G215" s="8">
        <v>44998</v>
      </c>
      <c r="H215" s="8">
        <v>23085</v>
      </c>
      <c r="I215" s="8">
        <v>24267</v>
      </c>
      <c r="J215" s="8">
        <v>530048</v>
      </c>
      <c r="K215" s="8">
        <v>189492</v>
      </c>
      <c r="L215" s="8">
        <v>5207</v>
      </c>
      <c r="M215" s="8">
        <v>14086</v>
      </c>
      <c r="N215" s="8">
        <v>82777</v>
      </c>
      <c r="O215" s="8">
        <v>14451</v>
      </c>
      <c r="P215" s="8">
        <v>94720</v>
      </c>
      <c r="Q215" s="8">
        <v>12731</v>
      </c>
      <c r="R215" s="8">
        <v>24733</v>
      </c>
      <c r="S215" s="8">
        <v>6991</v>
      </c>
      <c r="T215" s="8">
        <v>18088</v>
      </c>
      <c r="U215" s="8">
        <v>14862</v>
      </c>
      <c r="V215" s="8">
        <v>11830</v>
      </c>
      <c r="W215" s="8">
        <v>28126</v>
      </c>
      <c r="X215" s="8">
        <v>20627</v>
      </c>
      <c r="Y215" s="8">
        <v>231581</v>
      </c>
      <c r="Z215" s="8">
        <v>81914</v>
      </c>
      <c r="AA215" s="8">
        <v>74461</v>
      </c>
      <c r="AB215" s="8">
        <v>28942</v>
      </c>
      <c r="AC215" s="8">
        <v>34362</v>
      </c>
      <c r="AD215" s="8">
        <v>41483</v>
      </c>
      <c r="AE215" s="8">
        <v>18686</v>
      </c>
      <c r="AF215" s="8">
        <v>48743</v>
      </c>
      <c r="AG215" s="8">
        <v>80960</v>
      </c>
      <c r="AH215" s="8">
        <v>99330</v>
      </c>
      <c r="AI215" s="8">
        <v>35766</v>
      </c>
      <c r="AJ215" s="8">
        <v>13696</v>
      </c>
      <c r="AK215" s="8">
        <v>11854</v>
      </c>
      <c r="AL215" s="8">
        <v>95587</v>
      </c>
      <c r="AM215" s="8">
        <v>40217</v>
      </c>
      <c r="AN215" s="8">
        <v>9653</v>
      </c>
      <c r="AO215" s="8">
        <v>62134</v>
      </c>
      <c r="AP215" s="8">
        <v>24219</v>
      </c>
      <c r="AQ215" s="8">
        <v>17087</v>
      </c>
      <c r="AR215" s="8">
        <v>14350</v>
      </c>
      <c r="AS215" s="8">
        <v>24166</v>
      </c>
      <c r="AT215" s="8">
        <v>104723</v>
      </c>
      <c r="AU215" s="8">
        <v>8702</v>
      </c>
      <c r="AV215" s="8">
        <v>150109</v>
      </c>
      <c r="AW215" s="8">
        <v>136378</v>
      </c>
      <c r="AX215" s="8">
        <v>39457</v>
      </c>
      <c r="AY215" s="8">
        <v>33360</v>
      </c>
      <c r="AZ215" s="8">
        <v>25415</v>
      </c>
      <c r="BA215" s="8">
        <v>19458</v>
      </c>
      <c r="BB215" s="8">
        <v>63141</v>
      </c>
      <c r="BC215" s="8">
        <v>91488</v>
      </c>
      <c r="BD215" s="8">
        <v>31383</v>
      </c>
      <c r="BE215" s="8">
        <v>135197</v>
      </c>
      <c r="BF215" s="8">
        <v>76131</v>
      </c>
      <c r="BG215" s="8">
        <v>12694</v>
      </c>
      <c r="BH215" s="8">
        <v>21512</v>
      </c>
      <c r="BI215" s="8">
        <v>23980</v>
      </c>
      <c r="BJ215" s="8">
        <v>50143</v>
      </c>
      <c r="BK215" s="8">
        <v>39778</v>
      </c>
      <c r="BL215" s="8">
        <v>27883</v>
      </c>
      <c r="BM215" s="8">
        <v>77931</v>
      </c>
      <c r="BN215" s="8">
        <v>96709</v>
      </c>
      <c r="BO215" s="8">
        <v>10884</v>
      </c>
      <c r="BP215" s="8">
        <v>12293</v>
      </c>
      <c r="BQ215" s="8">
        <v>47261</v>
      </c>
      <c r="BR215" s="8">
        <v>76322</v>
      </c>
      <c r="BS215" s="8">
        <v>39615</v>
      </c>
      <c r="BT215" s="8">
        <v>72805</v>
      </c>
      <c r="BU215" s="8">
        <v>6891</v>
      </c>
      <c r="BV215" s="8">
        <v>26342</v>
      </c>
      <c r="BW215" s="8">
        <v>39477</v>
      </c>
      <c r="BX215" s="8">
        <v>21983</v>
      </c>
      <c r="BY215" s="8">
        <v>24827</v>
      </c>
      <c r="BZ215" s="8">
        <v>45007</v>
      </c>
      <c r="CA215" s="8">
        <v>43016</v>
      </c>
      <c r="CB215" s="8">
        <v>13481</v>
      </c>
      <c r="CC215" s="8">
        <v>32174</v>
      </c>
      <c r="CD215" s="8">
        <v>1251101</v>
      </c>
      <c r="CE215" s="8">
        <v>382210</v>
      </c>
      <c r="CF215" s="8">
        <v>52576</v>
      </c>
      <c r="CG215" s="8">
        <v>12087</v>
      </c>
    </row>
    <row r="216" spans="1:85">
      <c r="A216" s="8">
        <v>2017</v>
      </c>
      <c r="B216" s="8" t="s">
        <v>136</v>
      </c>
      <c r="C216" s="8" t="s">
        <v>293</v>
      </c>
      <c r="D216" s="8" t="s">
        <v>296</v>
      </c>
      <c r="E216" s="8">
        <v>174962</v>
      </c>
      <c r="F216" s="8">
        <v>35747</v>
      </c>
      <c r="G216" s="8">
        <v>44671</v>
      </c>
      <c r="H216" s="8">
        <v>23467</v>
      </c>
      <c r="I216" s="8">
        <v>24027</v>
      </c>
      <c r="J216" s="8">
        <v>537092</v>
      </c>
      <c r="K216" s="8">
        <v>196241</v>
      </c>
      <c r="L216" s="8">
        <v>5290</v>
      </c>
      <c r="M216" s="8">
        <v>14383</v>
      </c>
      <c r="N216" s="8">
        <v>84232</v>
      </c>
      <c r="O216" s="8">
        <v>14993</v>
      </c>
      <c r="P216" s="8">
        <v>94844</v>
      </c>
      <c r="Q216" s="8">
        <v>13079</v>
      </c>
      <c r="R216" s="8">
        <v>25342</v>
      </c>
      <c r="S216" s="8">
        <v>6842</v>
      </c>
      <c r="T216" s="8">
        <v>18326</v>
      </c>
      <c r="U216" s="8">
        <v>16133</v>
      </c>
      <c r="V216" s="8">
        <v>12020</v>
      </c>
      <c r="W216" s="8">
        <v>28010</v>
      </c>
      <c r="X216" s="8">
        <v>20774</v>
      </c>
      <c r="Y216" s="8">
        <v>238620</v>
      </c>
      <c r="Z216" s="8">
        <v>83370</v>
      </c>
      <c r="AA216" s="8">
        <v>76526</v>
      </c>
      <c r="AB216" s="8">
        <v>30057</v>
      </c>
      <c r="AC216" s="8">
        <v>36776</v>
      </c>
      <c r="AD216" s="8">
        <v>41584</v>
      </c>
      <c r="AE216" s="8">
        <v>19108</v>
      </c>
      <c r="AF216" s="8">
        <v>50496</v>
      </c>
      <c r="AG216" s="8">
        <v>82550</v>
      </c>
      <c r="AH216" s="8">
        <v>103224</v>
      </c>
      <c r="AI216" s="8">
        <v>34929</v>
      </c>
      <c r="AJ216" s="8">
        <v>13642</v>
      </c>
      <c r="AK216" s="8">
        <v>12866</v>
      </c>
      <c r="AL216" s="8">
        <v>96553</v>
      </c>
      <c r="AM216" s="8">
        <v>39743</v>
      </c>
      <c r="AN216" s="8">
        <v>10016</v>
      </c>
      <c r="AO216" s="8">
        <v>61685</v>
      </c>
      <c r="AP216" s="8">
        <v>23622</v>
      </c>
      <c r="AQ216" s="8">
        <v>16301</v>
      </c>
      <c r="AR216" s="8">
        <v>14713</v>
      </c>
      <c r="AS216" s="8">
        <v>24103</v>
      </c>
      <c r="AT216" s="8">
        <v>107021</v>
      </c>
      <c r="AU216" s="8">
        <v>8605</v>
      </c>
      <c r="AV216" s="8">
        <v>154606</v>
      </c>
      <c r="AW216" s="8">
        <v>139676</v>
      </c>
      <c r="AX216" s="8">
        <v>37891</v>
      </c>
      <c r="AY216" s="8">
        <v>33542</v>
      </c>
      <c r="AZ216" s="8">
        <v>25699</v>
      </c>
      <c r="BA216" s="8">
        <v>19029</v>
      </c>
      <c r="BB216" s="8">
        <v>63453</v>
      </c>
      <c r="BC216" s="8">
        <v>92319</v>
      </c>
      <c r="BD216" s="8">
        <v>33449</v>
      </c>
      <c r="BE216" s="8">
        <v>136024</v>
      </c>
      <c r="BF216" s="8">
        <v>77685</v>
      </c>
      <c r="BG216" s="8">
        <v>12810</v>
      </c>
      <c r="BH216" s="8">
        <v>22008</v>
      </c>
      <c r="BI216" s="8">
        <v>24092</v>
      </c>
      <c r="BJ216" s="8">
        <v>50726</v>
      </c>
      <c r="BK216" s="8">
        <v>39383</v>
      </c>
      <c r="BL216" s="8">
        <v>28311</v>
      </c>
      <c r="BM216" s="8">
        <v>80652</v>
      </c>
      <c r="BN216" s="8">
        <v>97999</v>
      </c>
      <c r="BO216" s="8">
        <v>12035</v>
      </c>
      <c r="BP216" s="8">
        <v>12976</v>
      </c>
      <c r="BQ216" s="8">
        <v>46680</v>
      </c>
      <c r="BR216" s="8">
        <v>78870</v>
      </c>
      <c r="BS216" s="8">
        <v>38848</v>
      </c>
      <c r="BT216" s="8">
        <v>74925</v>
      </c>
      <c r="BU216" s="8">
        <v>6667</v>
      </c>
      <c r="BV216" s="8">
        <v>27830</v>
      </c>
      <c r="BW216" s="8">
        <v>41415</v>
      </c>
      <c r="BX216" s="8">
        <v>22693</v>
      </c>
      <c r="BY216" s="8">
        <v>25289</v>
      </c>
      <c r="BZ216" s="8">
        <v>45782</v>
      </c>
      <c r="CA216" s="8">
        <v>44160</v>
      </c>
      <c r="CB216" s="8">
        <v>13520</v>
      </c>
      <c r="CC216" s="8">
        <v>32227</v>
      </c>
      <c r="CD216" s="8">
        <v>1273961</v>
      </c>
      <c r="CE216" s="8">
        <v>389914</v>
      </c>
      <c r="CF216" s="8">
        <v>55871</v>
      </c>
      <c r="CG216" s="8">
        <v>14084</v>
      </c>
    </row>
    <row r="217" spans="1:85">
      <c r="A217" s="8">
        <v>2018</v>
      </c>
      <c r="B217" s="8" t="s">
        <v>136</v>
      </c>
      <c r="C217" s="8" t="s">
        <v>293</v>
      </c>
      <c r="D217" s="8" t="s">
        <v>296</v>
      </c>
      <c r="E217" s="8">
        <v>185544</v>
      </c>
      <c r="F217" s="8">
        <v>39105</v>
      </c>
      <c r="G217" s="8">
        <v>48237</v>
      </c>
      <c r="H217" s="8">
        <v>25423</v>
      </c>
      <c r="I217" s="8">
        <v>25898</v>
      </c>
      <c r="J217" s="8">
        <v>558097</v>
      </c>
      <c r="K217" s="8">
        <v>208526</v>
      </c>
      <c r="L217" s="8">
        <v>5782</v>
      </c>
      <c r="M217" s="8">
        <v>16112</v>
      </c>
      <c r="N217" s="8">
        <v>90286</v>
      </c>
      <c r="O217" s="8">
        <v>16813</v>
      </c>
      <c r="P217" s="8">
        <v>102426</v>
      </c>
      <c r="Q217" s="8">
        <v>14535</v>
      </c>
      <c r="R217" s="8">
        <v>28408</v>
      </c>
      <c r="S217" s="8">
        <v>7013</v>
      </c>
      <c r="T217" s="8">
        <v>19120</v>
      </c>
      <c r="U217" s="8">
        <v>17935</v>
      </c>
      <c r="V217" s="8">
        <v>13298</v>
      </c>
      <c r="W217" s="8">
        <v>29537</v>
      </c>
      <c r="X217" s="8">
        <v>22499</v>
      </c>
      <c r="Y217" s="8">
        <v>250832</v>
      </c>
      <c r="Z217" s="8">
        <v>88143</v>
      </c>
      <c r="AA217" s="8">
        <v>85040</v>
      </c>
      <c r="AB217" s="8">
        <v>32280</v>
      </c>
      <c r="AC217" s="8">
        <v>37659</v>
      </c>
      <c r="AD217" s="8">
        <v>44503</v>
      </c>
      <c r="AE217" s="8">
        <v>20681</v>
      </c>
      <c r="AF217" s="8">
        <v>53411</v>
      </c>
      <c r="AG217" s="8">
        <v>85419</v>
      </c>
      <c r="AH217" s="8">
        <v>110298</v>
      </c>
      <c r="AI217" s="8">
        <v>37629</v>
      </c>
      <c r="AJ217" s="8">
        <v>13905</v>
      </c>
      <c r="AK217" s="8">
        <v>14570</v>
      </c>
      <c r="AL217" s="8">
        <v>104376</v>
      </c>
      <c r="AM217" s="8">
        <v>46329</v>
      </c>
      <c r="AN217" s="8">
        <v>10873</v>
      </c>
      <c r="AO217" s="8">
        <v>68748</v>
      </c>
      <c r="AP217" s="8">
        <v>24501</v>
      </c>
      <c r="AQ217" s="8">
        <v>18357</v>
      </c>
      <c r="AR217" s="8">
        <v>16629</v>
      </c>
      <c r="AS217" s="8">
        <v>25006</v>
      </c>
      <c r="AT217" s="8">
        <v>112540</v>
      </c>
      <c r="AU217" s="8">
        <v>9473</v>
      </c>
      <c r="AV217" s="8">
        <v>164691</v>
      </c>
      <c r="AW217" s="8">
        <v>149111</v>
      </c>
      <c r="AX217" s="8">
        <v>42151</v>
      </c>
      <c r="AY217" s="8">
        <v>34416</v>
      </c>
      <c r="AZ217" s="8">
        <v>28708</v>
      </c>
      <c r="BA217" s="8">
        <v>20899</v>
      </c>
      <c r="BB217" s="8">
        <v>67600</v>
      </c>
      <c r="BC217" s="8">
        <v>98883</v>
      </c>
      <c r="BD217" s="8">
        <v>37234</v>
      </c>
      <c r="BE217" s="8">
        <v>144438</v>
      </c>
      <c r="BF217" s="8">
        <v>84804</v>
      </c>
      <c r="BG217" s="8">
        <v>13901</v>
      </c>
      <c r="BH217" s="8">
        <v>23522</v>
      </c>
      <c r="BI217" s="8">
        <v>26139</v>
      </c>
      <c r="BJ217" s="8">
        <v>55791</v>
      </c>
      <c r="BK217" s="8">
        <v>42789</v>
      </c>
      <c r="BL217" s="8">
        <v>31469</v>
      </c>
      <c r="BM217" s="8">
        <v>86942</v>
      </c>
      <c r="BN217" s="8">
        <v>104254</v>
      </c>
      <c r="BO217" s="8">
        <v>13610</v>
      </c>
      <c r="BP217" s="8">
        <v>14627</v>
      </c>
      <c r="BQ217" s="8">
        <v>52129</v>
      </c>
      <c r="BR217" s="8">
        <v>83813</v>
      </c>
      <c r="BS217" s="8">
        <v>41728</v>
      </c>
      <c r="BT217" s="8">
        <v>80017</v>
      </c>
      <c r="BU217" s="8">
        <v>7155</v>
      </c>
      <c r="BV217" s="8">
        <v>29755</v>
      </c>
      <c r="BW217" s="8">
        <v>45750</v>
      </c>
      <c r="BX217" s="8">
        <v>23980</v>
      </c>
      <c r="BY217" s="8">
        <v>28102</v>
      </c>
      <c r="BZ217" s="8">
        <v>48145</v>
      </c>
      <c r="CA217" s="8">
        <v>46842</v>
      </c>
      <c r="CB217" s="8">
        <v>16337</v>
      </c>
      <c r="CC217" s="8">
        <v>35233</v>
      </c>
      <c r="CD217" s="8">
        <v>1309738</v>
      </c>
      <c r="CE217" s="8">
        <v>405271</v>
      </c>
      <c r="CF217" s="8">
        <v>63362</v>
      </c>
      <c r="CG217" s="8">
        <v>16736</v>
      </c>
    </row>
    <row r="218" spans="1:85">
      <c r="A218" s="8">
        <v>2019</v>
      </c>
      <c r="B218" s="8" t="s">
        <v>136</v>
      </c>
      <c r="C218" s="8" t="s">
        <v>293</v>
      </c>
      <c r="D218" s="8" t="s">
        <v>296</v>
      </c>
      <c r="E218" s="8">
        <v>191176</v>
      </c>
      <c r="F218" s="8">
        <v>44604</v>
      </c>
      <c r="G218" s="8">
        <v>49694</v>
      </c>
      <c r="H218" s="8">
        <v>26420</v>
      </c>
      <c r="I218" s="8">
        <v>26355</v>
      </c>
      <c r="J218" s="8">
        <v>573722</v>
      </c>
      <c r="K218" s="8">
        <v>219646</v>
      </c>
      <c r="L218" s="8">
        <v>5970</v>
      </c>
      <c r="M218" s="8">
        <v>16371</v>
      </c>
      <c r="N218" s="8">
        <v>94781</v>
      </c>
      <c r="O218" s="8">
        <v>22082</v>
      </c>
      <c r="P218" s="8">
        <v>103936</v>
      </c>
      <c r="Q218" s="8">
        <v>15645</v>
      </c>
      <c r="R218" s="8">
        <v>39634</v>
      </c>
      <c r="S218" s="8">
        <v>8604</v>
      </c>
      <c r="T218" s="8">
        <v>19551</v>
      </c>
      <c r="U218" s="8">
        <v>27312</v>
      </c>
      <c r="V218" s="8">
        <v>19635</v>
      </c>
      <c r="W218" s="8">
        <v>30117</v>
      </c>
      <c r="X218" s="8">
        <v>22427</v>
      </c>
      <c r="Y218" s="8">
        <v>262112</v>
      </c>
      <c r="Z218" s="8">
        <v>90761</v>
      </c>
      <c r="AA218" s="8">
        <v>103338</v>
      </c>
      <c r="AB218" s="8">
        <v>33482</v>
      </c>
      <c r="AC218" s="8">
        <v>39061</v>
      </c>
      <c r="AD218" s="8">
        <v>48025</v>
      </c>
      <c r="AE218" s="8">
        <v>22853</v>
      </c>
      <c r="AF218" s="8">
        <v>56264</v>
      </c>
      <c r="AG218" s="8">
        <v>86970</v>
      </c>
      <c r="AH218" s="8">
        <v>117284</v>
      </c>
      <c r="AI218" s="8">
        <v>37817</v>
      </c>
      <c r="AJ218" s="8">
        <v>14148</v>
      </c>
      <c r="AK218" s="8">
        <v>21802</v>
      </c>
      <c r="AL218" s="8">
        <v>110061</v>
      </c>
      <c r="AM218" s="8">
        <v>46318</v>
      </c>
      <c r="AN218" s="8">
        <v>12514</v>
      </c>
      <c r="AO218" s="8">
        <v>72420</v>
      </c>
      <c r="AP218" s="8">
        <v>23924</v>
      </c>
      <c r="AQ218" s="8">
        <v>19060</v>
      </c>
      <c r="AR218" s="8">
        <v>17579</v>
      </c>
      <c r="AS218" s="8">
        <v>26082</v>
      </c>
      <c r="AT218" s="8">
        <v>115582</v>
      </c>
      <c r="AU218" s="8">
        <v>10748</v>
      </c>
      <c r="AV218" s="8">
        <v>173716</v>
      </c>
      <c r="AW218" s="8">
        <v>154101</v>
      </c>
      <c r="AX218" s="8">
        <v>43238</v>
      </c>
      <c r="AY218" s="8">
        <v>35457</v>
      </c>
      <c r="AZ218" s="8">
        <v>28171</v>
      </c>
      <c r="BA218" s="8">
        <v>21617</v>
      </c>
      <c r="BB218" s="8">
        <v>69340</v>
      </c>
      <c r="BC218" s="8">
        <v>103019</v>
      </c>
      <c r="BD218" s="8">
        <v>44803</v>
      </c>
      <c r="BE218" s="8">
        <v>149698</v>
      </c>
      <c r="BF218" s="8">
        <v>88498</v>
      </c>
      <c r="BG218" s="8">
        <v>20986</v>
      </c>
      <c r="BH218" s="8">
        <v>24716</v>
      </c>
      <c r="BI218" s="8">
        <v>26516</v>
      </c>
      <c r="BJ218" s="8">
        <v>56853</v>
      </c>
      <c r="BK218" s="8">
        <v>43807</v>
      </c>
      <c r="BL218" s="8">
        <v>32677</v>
      </c>
      <c r="BM218" s="8">
        <v>92239</v>
      </c>
      <c r="BN218" s="8">
        <v>108620</v>
      </c>
      <c r="BO218" s="8">
        <v>16543</v>
      </c>
      <c r="BP218" s="8">
        <v>15272</v>
      </c>
      <c r="BQ218" s="8">
        <v>53300</v>
      </c>
      <c r="BR218" s="8">
        <v>88035</v>
      </c>
      <c r="BS218" s="8">
        <v>43530</v>
      </c>
      <c r="BT218" s="8">
        <v>81256</v>
      </c>
      <c r="BU218" s="8">
        <v>7642</v>
      </c>
      <c r="BV218" s="8">
        <v>30745</v>
      </c>
      <c r="BW218" s="8">
        <v>54130</v>
      </c>
      <c r="BX218" s="8">
        <v>24717</v>
      </c>
      <c r="BY218" s="8">
        <v>29104</v>
      </c>
      <c r="BZ218" s="8">
        <v>49194</v>
      </c>
      <c r="CA218" s="8">
        <v>48110</v>
      </c>
      <c r="CB218" s="8">
        <v>14898</v>
      </c>
      <c r="CC218" s="8">
        <v>35744</v>
      </c>
      <c r="CD218" s="8">
        <v>1361080</v>
      </c>
      <c r="CE218" s="8">
        <v>417605</v>
      </c>
      <c r="CF218" s="8">
        <v>78981</v>
      </c>
      <c r="CG218" s="8">
        <v>27009</v>
      </c>
    </row>
    <row r="219" spans="1:85">
      <c r="A219" s="8">
        <v>2020</v>
      </c>
      <c r="B219" s="8" t="s">
        <v>136</v>
      </c>
      <c r="C219" s="8" t="s">
        <v>293</v>
      </c>
      <c r="D219" s="8" t="s">
        <v>296</v>
      </c>
      <c r="E219" s="8">
        <v>200406</v>
      </c>
      <c r="F219" s="8">
        <v>47282</v>
      </c>
      <c r="G219" s="8">
        <v>50276</v>
      </c>
      <c r="H219" s="8">
        <v>27241</v>
      </c>
      <c r="I219" s="8">
        <v>26477</v>
      </c>
      <c r="J219" s="8">
        <v>576985</v>
      </c>
      <c r="K219" s="8">
        <v>232773</v>
      </c>
      <c r="L219" s="8">
        <v>5968</v>
      </c>
      <c r="M219" s="8">
        <v>15734</v>
      </c>
      <c r="N219" s="8">
        <v>95043</v>
      </c>
      <c r="O219" s="8">
        <v>23519</v>
      </c>
      <c r="P219" s="8">
        <v>107129</v>
      </c>
      <c r="Q219" s="8">
        <v>15528</v>
      </c>
      <c r="R219" s="8">
        <v>42994</v>
      </c>
      <c r="S219" s="8">
        <v>6871</v>
      </c>
      <c r="T219" s="8">
        <v>19255</v>
      </c>
      <c r="U219" s="8">
        <v>27930</v>
      </c>
      <c r="V219" s="8">
        <v>20875</v>
      </c>
      <c r="W219" s="8">
        <v>28543</v>
      </c>
      <c r="X219" s="8">
        <v>20943</v>
      </c>
      <c r="Y219" s="8">
        <v>276917</v>
      </c>
      <c r="Z219" s="8">
        <v>93218</v>
      </c>
      <c r="AA219" s="8">
        <v>111749</v>
      </c>
      <c r="AB219" s="8">
        <v>33925</v>
      </c>
      <c r="AC219" s="8">
        <v>37142</v>
      </c>
      <c r="AD219" s="8">
        <v>48290</v>
      </c>
      <c r="AE219" s="8">
        <v>22038</v>
      </c>
      <c r="AF219" s="8">
        <v>54614</v>
      </c>
      <c r="AG219" s="8">
        <v>87455</v>
      </c>
      <c r="AH219" s="8">
        <v>125427</v>
      </c>
      <c r="AI219" s="8">
        <v>37388</v>
      </c>
      <c r="AJ219" s="8">
        <v>11504</v>
      </c>
      <c r="AK219" s="8">
        <v>23607</v>
      </c>
      <c r="AL219" s="8">
        <v>118985</v>
      </c>
      <c r="AM219" s="8">
        <v>43258</v>
      </c>
      <c r="AN219" s="8">
        <v>13184</v>
      </c>
      <c r="AO219" s="8">
        <v>77770</v>
      </c>
      <c r="AP219" s="8">
        <v>21220</v>
      </c>
      <c r="AQ219" s="8">
        <v>18970</v>
      </c>
      <c r="AR219" s="8">
        <v>17290</v>
      </c>
      <c r="AS219" s="8">
        <v>25476</v>
      </c>
      <c r="AT219" s="8">
        <v>119622</v>
      </c>
      <c r="AU219" s="8">
        <v>10842</v>
      </c>
      <c r="AV219" s="8">
        <v>183126</v>
      </c>
      <c r="AW219" s="8">
        <v>156600</v>
      </c>
      <c r="AX219" s="8">
        <v>41655</v>
      </c>
      <c r="AY219" s="8">
        <v>34953</v>
      </c>
      <c r="AZ219" s="8">
        <v>27598</v>
      </c>
      <c r="BA219" s="8">
        <v>21411</v>
      </c>
      <c r="BB219" s="8">
        <v>70791</v>
      </c>
      <c r="BC219" s="8">
        <v>108078</v>
      </c>
      <c r="BD219" s="8">
        <v>49255</v>
      </c>
      <c r="BE219" s="8">
        <v>157914</v>
      </c>
      <c r="BF219" s="8">
        <v>92813</v>
      </c>
      <c r="BG219" s="8">
        <v>22079</v>
      </c>
      <c r="BH219" s="8">
        <v>24770</v>
      </c>
      <c r="BI219" s="8">
        <v>26540</v>
      </c>
      <c r="BJ219" s="8">
        <v>60273</v>
      </c>
      <c r="BK219" s="8">
        <v>47320</v>
      </c>
      <c r="BL219" s="8">
        <v>32920</v>
      </c>
      <c r="BM219" s="8">
        <v>95068</v>
      </c>
      <c r="BN219" s="8">
        <v>112833</v>
      </c>
      <c r="BO219" s="8">
        <v>17166</v>
      </c>
      <c r="BP219" s="8">
        <v>15134</v>
      </c>
      <c r="BQ219" s="8">
        <v>52032</v>
      </c>
      <c r="BR219" s="8">
        <v>94222</v>
      </c>
      <c r="BS219" s="8">
        <v>43517</v>
      </c>
      <c r="BT219" s="8">
        <v>81141</v>
      </c>
      <c r="BU219" s="8">
        <v>7580</v>
      </c>
      <c r="BV219" s="8">
        <v>29824</v>
      </c>
      <c r="BW219" s="8">
        <v>58660</v>
      </c>
      <c r="BX219" s="8">
        <v>25074</v>
      </c>
      <c r="BY219" s="8">
        <v>29767</v>
      </c>
      <c r="BZ219" s="8">
        <v>48612</v>
      </c>
      <c r="CA219" s="8">
        <v>46187</v>
      </c>
      <c r="CB219" s="8">
        <v>14331</v>
      </c>
      <c r="CC219" s="8">
        <v>37632</v>
      </c>
      <c r="CD219" s="8">
        <v>1374783</v>
      </c>
      <c r="CE219" s="8">
        <v>425917</v>
      </c>
      <c r="CF219" s="8">
        <v>86708</v>
      </c>
      <c r="CG219" s="8">
        <v>30728</v>
      </c>
    </row>
    <row r="220" spans="1:85">
      <c r="A220" s="8">
        <v>2021</v>
      </c>
      <c r="B220" s="8" t="s">
        <v>136</v>
      </c>
      <c r="C220" s="8" t="s">
        <v>293</v>
      </c>
      <c r="D220" s="8" t="s">
        <v>296</v>
      </c>
      <c r="E220" s="8">
        <v>205358</v>
      </c>
      <c r="F220" s="8">
        <v>48324</v>
      </c>
      <c r="G220" s="8">
        <v>53028</v>
      </c>
      <c r="H220" s="8">
        <v>28319</v>
      </c>
      <c r="I220" s="8">
        <v>28034</v>
      </c>
      <c r="J220" s="8">
        <v>605865</v>
      </c>
      <c r="K220" s="8">
        <v>241417</v>
      </c>
      <c r="L220" s="8">
        <v>6111</v>
      </c>
      <c r="M220" s="8">
        <v>15974</v>
      </c>
      <c r="N220" s="8">
        <v>100594</v>
      </c>
      <c r="O220" s="8">
        <v>24381</v>
      </c>
      <c r="P220" s="8">
        <v>110800</v>
      </c>
      <c r="Q220" s="8">
        <v>16866</v>
      </c>
      <c r="R220" s="8">
        <v>45716</v>
      </c>
      <c r="S220" s="8">
        <v>8637</v>
      </c>
      <c r="T220" s="8">
        <v>20605</v>
      </c>
      <c r="U220" s="8">
        <v>29533</v>
      </c>
      <c r="V220" s="8">
        <v>22289</v>
      </c>
      <c r="W220" s="8">
        <v>30975</v>
      </c>
      <c r="X220" s="8">
        <v>23986</v>
      </c>
      <c r="Y220" s="8">
        <v>282872</v>
      </c>
      <c r="Z220" s="8">
        <v>95868</v>
      </c>
      <c r="AA220" s="8">
        <v>115790</v>
      </c>
      <c r="AB220" s="8">
        <v>35346</v>
      </c>
      <c r="AC220" s="8">
        <v>39292</v>
      </c>
      <c r="AD220" s="8">
        <v>50384</v>
      </c>
      <c r="AE220" s="8">
        <v>23934</v>
      </c>
      <c r="AF220" s="8">
        <v>58249</v>
      </c>
      <c r="AG220" s="8">
        <v>90267</v>
      </c>
      <c r="AH220" s="8">
        <v>133878</v>
      </c>
      <c r="AI220" s="8">
        <v>39054</v>
      </c>
      <c r="AJ220" s="8">
        <v>14082</v>
      </c>
      <c r="AK220" s="8">
        <v>25743</v>
      </c>
      <c r="AL220" s="8">
        <v>121539</v>
      </c>
      <c r="AM220" s="8">
        <v>45667</v>
      </c>
      <c r="AN220" s="8">
        <v>13472</v>
      </c>
      <c r="AO220" s="8">
        <v>80531</v>
      </c>
      <c r="AP220" s="8">
        <v>23659</v>
      </c>
      <c r="AQ220" s="8">
        <v>20906</v>
      </c>
      <c r="AR220" s="8">
        <v>18530</v>
      </c>
      <c r="AS220" s="8">
        <v>27566</v>
      </c>
      <c r="AT220" s="8">
        <v>124972</v>
      </c>
      <c r="AU220" s="8">
        <v>12175</v>
      </c>
      <c r="AV220" s="8">
        <v>191908</v>
      </c>
      <c r="AW220" s="8">
        <v>168898</v>
      </c>
      <c r="AX220" s="8">
        <v>45741</v>
      </c>
      <c r="AY220" s="8">
        <v>36704</v>
      </c>
      <c r="AZ220" s="8">
        <v>28482</v>
      </c>
      <c r="BA220" s="8">
        <v>21986</v>
      </c>
      <c r="BB220" s="8">
        <v>72650</v>
      </c>
      <c r="BC220" s="8">
        <v>111177</v>
      </c>
      <c r="BD220" s="8">
        <v>53016</v>
      </c>
      <c r="BE220" s="8">
        <v>162309</v>
      </c>
      <c r="BF220" s="8">
        <v>96480</v>
      </c>
      <c r="BG220" s="8">
        <v>23567</v>
      </c>
      <c r="BH220" s="8">
        <v>26338</v>
      </c>
      <c r="BI220" s="8">
        <v>28168</v>
      </c>
      <c r="BJ220" s="8">
        <v>61179</v>
      </c>
      <c r="BK220" s="8">
        <v>47870</v>
      </c>
      <c r="BL220" s="8">
        <v>33958</v>
      </c>
      <c r="BM220" s="8">
        <v>100466</v>
      </c>
      <c r="BN220" s="8">
        <v>117363</v>
      </c>
      <c r="BO220" s="8">
        <v>19201</v>
      </c>
      <c r="BP220" s="8">
        <v>16842</v>
      </c>
      <c r="BQ220" s="8">
        <v>54121</v>
      </c>
      <c r="BR220" s="8">
        <v>99240</v>
      </c>
      <c r="BS220" s="8">
        <v>46405</v>
      </c>
      <c r="BT220" s="8">
        <v>82716</v>
      </c>
      <c r="BU220" s="8">
        <v>8237</v>
      </c>
      <c r="BV220" s="8">
        <v>31966</v>
      </c>
      <c r="BW220" s="8">
        <v>62963</v>
      </c>
      <c r="BX220" s="8">
        <v>26746</v>
      </c>
      <c r="BY220" s="8">
        <v>30924</v>
      </c>
      <c r="BZ220" s="8">
        <v>50930</v>
      </c>
      <c r="CA220" s="8">
        <v>50867</v>
      </c>
      <c r="CB220" s="8">
        <v>16108</v>
      </c>
      <c r="CC220" s="8">
        <v>38586</v>
      </c>
      <c r="CD220" s="8">
        <v>1455851</v>
      </c>
      <c r="CE220" s="8">
        <v>441764</v>
      </c>
      <c r="CF220" s="8">
        <v>92741</v>
      </c>
      <c r="CG220" s="8">
        <v>33827</v>
      </c>
    </row>
    <row r="221" spans="1:85">
      <c r="A221" s="8">
        <v>2022</v>
      </c>
      <c r="B221" s="8" t="s">
        <v>136</v>
      </c>
      <c r="C221" s="8" t="s">
        <v>293</v>
      </c>
      <c r="D221" s="8" t="s">
        <v>296</v>
      </c>
      <c r="E221" s="8">
        <v>213133</v>
      </c>
      <c r="F221" s="8">
        <v>50048</v>
      </c>
      <c r="G221" s="8">
        <v>55726</v>
      </c>
      <c r="H221" s="8">
        <v>29965</v>
      </c>
      <c r="I221" s="8">
        <v>29555</v>
      </c>
      <c r="J221" s="8">
        <v>632022</v>
      </c>
      <c r="K221" s="8">
        <v>253484</v>
      </c>
      <c r="L221" s="8">
        <v>6244</v>
      </c>
      <c r="M221" s="8">
        <v>17830</v>
      </c>
      <c r="N221" s="8">
        <v>104971</v>
      </c>
      <c r="O221" s="8">
        <v>25153</v>
      </c>
      <c r="P221" s="8">
        <v>115425</v>
      </c>
      <c r="Q221" s="8">
        <v>17670</v>
      </c>
      <c r="R221" s="8">
        <v>48547</v>
      </c>
      <c r="S221" s="8">
        <v>8814</v>
      </c>
      <c r="T221" s="8">
        <v>22024</v>
      </c>
      <c r="U221" s="8">
        <v>30645</v>
      </c>
      <c r="V221" s="8">
        <v>23744</v>
      </c>
      <c r="W221" s="8">
        <v>32238</v>
      </c>
      <c r="X221" s="8">
        <v>25220</v>
      </c>
      <c r="Y221" s="8">
        <v>296385</v>
      </c>
      <c r="Z221" s="8">
        <v>99363</v>
      </c>
      <c r="AA221" s="8">
        <v>122263</v>
      </c>
      <c r="AB221" s="8">
        <v>37480</v>
      </c>
      <c r="AC221" s="8">
        <v>40845</v>
      </c>
      <c r="AD221" s="8">
        <v>52003</v>
      </c>
      <c r="AE221" s="8">
        <v>24565</v>
      </c>
      <c r="AF221" s="8">
        <v>60687</v>
      </c>
      <c r="AG221" s="8">
        <v>94190</v>
      </c>
      <c r="AH221" s="8">
        <v>144473</v>
      </c>
      <c r="AI221" s="8">
        <v>39637</v>
      </c>
      <c r="AJ221" s="8">
        <v>14121</v>
      </c>
      <c r="AK221" s="8">
        <v>28007</v>
      </c>
      <c r="AL221" s="8">
        <v>128191</v>
      </c>
      <c r="AM221" s="8">
        <v>46996</v>
      </c>
      <c r="AN221" s="8">
        <v>14889</v>
      </c>
      <c r="AO221" s="8">
        <v>85251</v>
      </c>
      <c r="AP221" s="8">
        <v>24519</v>
      </c>
      <c r="AQ221" s="8">
        <v>22618</v>
      </c>
      <c r="AR221" s="8">
        <v>19080</v>
      </c>
      <c r="AS221" s="8">
        <v>29670</v>
      </c>
      <c r="AT221" s="8">
        <v>130949</v>
      </c>
      <c r="AU221" s="8">
        <v>13156</v>
      </c>
      <c r="AV221" s="8">
        <v>203724</v>
      </c>
      <c r="AW221" s="8">
        <v>179639</v>
      </c>
      <c r="AX221" s="8">
        <v>47537</v>
      </c>
      <c r="AY221" s="8">
        <v>37813</v>
      </c>
      <c r="AZ221" s="8">
        <v>29950</v>
      </c>
      <c r="BA221" s="8">
        <v>23013</v>
      </c>
      <c r="BB221" s="8">
        <v>75231</v>
      </c>
      <c r="BC221" s="8">
        <v>116142</v>
      </c>
      <c r="BD221" s="8">
        <v>56428</v>
      </c>
      <c r="BE221" s="8">
        <v>170427</v>
      </c>
      <c r="BF221" s="8">
        <v>100874</v>
      </c>
      <c r="BG221" s="8">
        <v>24529</v>
      </c>
      <c r="BH221" s="8">
        <v>27837</v>
      </c>
      <c r="BI221" s="8">
        <v>29673</v>
      </c>
      <c r="BJ221" s="8">
        <v>62807</v>
      </c>
      <c r="BK221" s="8">
        <v>49881</v>
      </c>
      <c r="BL221" s="8">
        <v>34987</v>
      </c>
      <c r="BM221" s="8">
        <v>106178</v>
      </c>
      <c r="BN221" s="8">
        <v>122328</v>
      </c>
      <c r="BO221" s="8">
        <v>20275</v>
      </c>
      <c r="BP221" s="8">
        <v>17707</v>
      </c>
      <c r="BQ221" s="8">
        <v>56094</v>
      </c>
      <c r="BR221" s="8">
        <v>105533</v>
      </c>
      <c r="BS221" s="8">
        <v>47882</v>
      </c>
      <c r="BT221" s="8">
        <v>84132</v>
      </c>
      <c r="BU221" s="8">
        <v>9134</v>
      </c>
      <c r="BV221" s="8">
        <v>33500</v>
      </c>
      <c r="BW221" s="8">
        <v>67007</v>
      </c>
      <c r="BX221" s="8">
        <v>28942</v>
      </c>
      <c r="BY221" s="8">
        <v>32353</v>
      </c>
      <c r="BZ221" s="8">
        <v>52537</v>
      </c>
      <c r="CA221" s="8">
        <v>52750</v>
      </c>
      <c r="CB221" s="8">
        <v>17017</v>
      </c>
      <c r="CC221" s="8">
        <v>40165</v>
      </c>
      <c r="CD221" s="8">
        <v>1518083</v>
      </c>
      <c r="CE221" s="8">
        <v>459223</v>
      </c>
      <c r="CF221" s="8">
        <v>98203</v>
      </c>
      <c r="CG221" s="8">
        <v>36522</v>
      </c>
    </row>
    <row r="222" spans="1:85">
      <c r="A222" s="8">
        <v>2023</v>
      </c>
      <c r="B222" s="8" t="s">
        <v>136</v>
      </c>
      <c r="C222" s="8" t="s">
        <v>293</v>
      </c>
      <c r="D222" s="8" t="s">
        <v>296</v>
      </c>
      <c r="E222" s="8">
        <v>215158</v>
      </c>
      <c r="F222" s="8">
        <v>47184</v>
      </c>
      <c r="G222" s="8">
        <v>59074</v>
      </c>
      <c r="H222" s="8">
        <v>31599</v>
      </c>
      <c r="I222" s="8">
        <v>30986</v>
      </c>
      <c r="J222" s="8">
        <v>649635</v>
      </c>
      <c r="K222" s="8">
        <v>264467</v>
      </c>
      <c r="L222" s="8">
        <v>6671</v>
      </c>
      <c r="M222" s="8">
        <v>18811</v>
      </c>
      <c r="N222" s="8">
        <v>109828</v>
      </c>
      <c r="O222" s="8">
        <v>26642</v>
      </c>
      <c r="P222" s="8">
        <v>120403</v>
      </c>
      <c r="Q222" s="8">
        <v>18639</v>
      </c>
      <c r="R222" s="8">
        <v>51440</v>
      </c>
      <c r="S222" s="8">
        <v>9316</v>
      </c>
      <c r="T222" s="8">
        <v>23050</v>
      </c>
      <c r="U222" s="8">
        <v>31577</v>
      </c>
      <c r="V222" s="8">
        <v>25136</v>
      </c>
      <c r="W222" s="8">
        <v>33633</v>
      </c>
      <c r="X222" s="8">
        <v>26945</v>
      </c>
      <c r="Y222" s="8">
        <v>308109</v>
      </c>
      <c r="Z222" s="8">
        <v>101478</v>
      </c>
      <c r="AA222" s="8">
        <v>127055</v>
      </c>
      <c r="AB222" s="8">
        <v>39553</v>
      </c>
      <c r="AC222" s="8">
        <v>42522</v>
      </c>
      <c r="AD222" s="8">
        <v>55140</v>
      </c>
      <c r="AE222" s="8">
        <v>25768</v>
      </c>
      <c r="AF222" s="8">
        <v>63545</v>
      </c>
      <c r="AG222" s="8">
        <v>98117</v>
      </c>
      <c r="AH222" s="8">
        <v>151600</v>
      </c>
      <c r="AI222" s="8">
        <v>41746</v>
      </c>
      <c r="AJ222" s="8">
        <v>15712</v>
      </c>
      <c r="AK222" s="8">
        <v>29386</v>
      </c>
      <c r="AL222" s="8">
        <v>115563</v>
      </c>
      <c r="AM222" s="8">
        <v>49146</v>
      </c>
      <c r="AN222" s="8">
        <v>16084</v>
      </c>
      <c r="AO222" s="8">
        <v>80257</v>
      </c>
      <c r="AP222" s="8">
        <v>25894</v>
      </c>
      <c r="AQ222" s="8">
        <v>23970</v>
      </c>
      <c r="AR222" s="8">
        <v>20419</v>
      </c>
      <c r="AS222" s="8">
        <v>32173</v>
      </c>
      <c r="AT222" s="8">
        <v>136071</v>
      </c>
      <c r="AU222" s="8">
        <v>14709</v>
      </c>
      <c r="AV222" s="8">
        <v>211775</v>
      </c>
      <c r="AW222" s="8">
        <v>188620</v>
      </c>
      <c r="AX222" s="8">
        <v>50086</v>
      </c>
      <c r="AY222" s="8">
        <v>39523</v>
      </c>
      <c r="AZ222" s="8">
        <v>31893</v>
      </c>
      <c r="BA222" s="8">
        <v>24252</v>
      </c>
      <c r="BB222" s="8">
        <v>69072</v>
      </c>
      <c r="BC222" s="8">
        <v>120123</v>
      </c>
      <c r="BD222" s="8">
        <v>60361</v>
      </c>
      <c r="BE222" s="8">
        <v>175586</v>
      </c>
      <c r="BF222" s="8">
        <v>106186</v>
      </c>
      <c r="BG222" s="8">
        <v>25757</v>
      </c>
      <c r="BH222" s="8">
        <v>29987</v>
      </c>
      <c r="BI222" s="8">
        <v>31564</v>
      </c>
      <c r="BJ222" s="8">
        <v>65491</v>
      </c>
      <c r="BK222" s="8">
        <v>51301</v>
      </c>
      <c r="BL222" s="8">
        <v>36499</v>
      </c>
      <c r="BM222" s="8">
        <v>110988</v>
      </c>
      <c r="BN222" s="8">
        <v>126818</v>
      </c>
      <c r="BO222" s="8">
        <v>21900</v>
      </c>
      <c r="BP222" s="8">
        <v>19515</v>
      </c>
      <c r="BQ222" s="8">
        <v>61164</v>
      </c>
      <c r="BR222" s="8">
        <v>110375</v>
      </c>
      <c r="BS222" s="8">
        <v>50613</v>
      </c>
      <c r="BT222" s="8">
        <v>86640</v>
      </c>
      <c r="BU222" s="8">
        <v>10040</v>
      </c>
      <c r="BV222" s="8">
        <v>34798</v>
      </c>
      <c r="BW222" s="8">
        <v>70365</v>
      </c>
      <c r="BX222" s="8">
        <v>31305</v>
      </c>
      <c r="BY222" s="8">
        <v>34213</v>
      </c>
      <c r="BZ222" s="8">
        <v>54466</v>
      </c>
      <c r="CA222" s="8">
        <v>55108</v>
      </c>
      <c r="CB222" s="8">
        <v>18859</v>
      </c>
      <c r="CC222" s="8">
        <v>42144</v>
      </c>
      <c r="CD222" s="8">
        <v>1556473</v>
      </c>
      <c r="CE222" s="8">
        <v>473993</v>
      </c>
      <c r="CF222" s="8">
        <v>105088</v>
      </c>
      <c r="CG222" s="8">
        <v>39015</v>
      </c>
    </row>
    <row r="223" spans="1:85">
      <c r="A223" s="8">
        <v>2024</v>
      </c>
      <c r="B223" s="8" t="s">
        <v>136</v>
      </c>
      <c r="C223" s="8" t="s">
        <v>293</v>
      </c>
      <c r="D223" s="8" t="s">
        <v>296</v>
      </c>
      <c r="E223" s="8">
        <v>223435</v>
      </c>
      <c r="F223" s="8">
        <v>50475</v>
      </c>
      <c r="G223" s="8">
        <v>61139</v>
      </c>
      <c r="H223" s="8">
        <v>32773</v>
      </c>
      <c r="I223" s="8">
        <v>31885</v>
      </c>
      <c r="J223" s="8">
        <v>672268</v>
      </c>
      <c r="K223" s="8">
        <v>276278</v>
      </c>
      <c r="L223" s="8">
        <v>6919</v>
      </c>
      <c r="M223" s="8">
        <v>19114</v>
      </c>
      <c r="N223" s="8">
        <v>113994</v>
      </c>
      <c r="O223" s="8">
        <v>27952</v>
      </c>
      <c r="P223" s="8">
        <v>124878</v>
      </c>
      <c r="Q223" s="8">
        <v>19272</v>
      </c>
      <c r="R223" s="8">
        <v>54562</v>
      </c>
      <c r="S223" s="8">
        <v>9063</v>
      </c>
      <c r="T223" s="8">
        <v>23856</v>
      </c>
      <c r="U223" s="8">
        <v>32391</v>
      </c>
      <c r="V223" s="8">
        <v>26370</v>
      </c>
      <c r="W223" s="8">
        <v>34681</v>
      </c>
      <c r="X223" s="8">
        <v>27420</v>
      </c>
      <c r="Y223" s="8">
        <v>319947</v>
      </c>
      <c r="Z223" s="8">
        <v>105213</v>
      </c>
      <c r="AA223" s="8">
        <v>134937</v>
      </c>
      <c r="AB223" s="8">
        <v>41205</v>
      </c>
      <c r="AC223" s="8">
        <v>43749</v>
      </c>
      <c r="AD223" s="8">
        <v>57453</v>
      </c>
      <c r="AE223" s="8">
        <v>26243</v>
      </c>
      <c r="AF223" s="8">
        <v>65380</v>
      </c>
      <c r="AG223" s="8">
        <v>101570</v>
      </c>
      <c r="AH223" s="8">
        <v>161271</v>
      </c>
      <c r="AI223" s="8">
        <v>42484</v>
      </c>
      <c r="AJ223" s="8">
        <v>15314</v>
      </c>
      <c r="AK223" s="8">
        <v>30608</v>
      </c>
      <c r="AL223" s="8">
        <v>122081</v>
      </c>
      <c r="AM223" s="8">
        <v>50376</v>
      </c>
      <c r="AN223" s="8">
        <v>16759</v>
      </c>
      <c r="AO223" s="8">
        <v>86501</v>
      </c>
      <c r="AP223" s="8">
        <v>25193</v>
      </c>
      <c r="AQ223" s="8">
        <v>24424</v>
      </c>
      <c r="AR223" s="8">
        <v>20918</v>
      </c>
      <c r="AS223" s="8">
        <v>31824</v>
      </c>
      <c r="AT223" s="8">
        <v>141176</v>
      </c>
      <c r="AU223" s="8">
        <v>15603</v>
      </c>
      <c r="AV223" s="8">
        <v>220625</v>
      </c>
      <c r="AW223" s="8">
        <v>196474</v>
      </c>
      <c r="AX223" s="8">
        <v>51418</v>
      </c>
      <c r="AY223" s="8">
        <v>40496</v>
      </c>
      <c r="AZ223" s="8">
        <v>32325</v>
      </c>
      <c r="BA223" s="8">
        <v>25308</v>
      </c>
      <c r="BB223" s="8">
        <v>74114</v>
      </c>
      <c r="BC223" s="8">
        <v>125223</v>
      </c>
      <c r="BD223" s="8">
        <v>63953</v>
      </c>
      <c r="BE223" s="8">
        <v>182712</v>
      </c>
      <c r="BF223" s="8">
        <v>111112</v>
      </c>
      <c r="BG223" s="8">
        <v>26548</v>
      </c>
      <c r="BH223" s="8">
        <v>32270</v>
      </c>
      <c r="BI223" s="8">
        <v>32329</v>
      </c>
      <c r="BJ223" s="8">
        <v>67530</v>
      </c>
      <c r="BK223" s="8">
        <v>54275</v>
      </c>
      <c r="BL223" s="8">
        <v>37206</v>
      </c>
      <c r="BM223" s="8">
        <v>115305</v>
      </c>
      <c r="BN223" s="8">
        <v>131586</v>
      </c>
      <c r="BO223" s="8">
        <v>22728</v>
      </c>
      <c r="BP223" s="8">
        <v>20000</v>
      </c>
      <c r="BQ223" s="8">
        <v>62683</v>
      </c>
      <c r="BR223" s="8">
        <v>115324</v>
      </c>
      <c r="BS223" s="8">
        <v>52783</v>
      </c>
      <c r="BT223" s="8">
        <v>89095</v>
      </c>
      <c r="BU223" s="8">
        <v>10008</v>
      </c>
      <c r="BV223" s="8">
        <v>35655</v>
      </c>
      <c r="BW223" s="8">
        <v>75270</v>
      </c>
      <c r="BX223" s="8">
        <v>32602</v>
      </c>
      <c r="BY223" s="8">
        <v>34343</v>
      </c>
      <c r="BZ223" s="8">
        <v>55446</v>
      </c>
      <c r="CA223" s="8">
        <v>57053</v>
      </c>
      <c r="CB223" s="8">
        <v>19027</v>
      </c>
      <c r="CC223" s="8">
        <v>43210</v>
      </c>
      <c r="CD223" s="8">
        <v>1602950</v>
      </c>
      <c r="CE223" s="8">
        <v>487528</v>
      </c>
      <c r="CF223" s="8">
        <v>112340</v>
      </c>
      <c r="CG223" s="8">
        <v>42112</v>
      </c>
    </row>
    <row r="224" spans="1:85">
      <c r="A224" s="8">
        <v>2008</v>
      </c>
      <c r="B224" s="8" t="s">
        <v>136</v>
      </c>
      <c r="C224" s="8" t="s">
        <v>293</v>
      </c>
      <c r="D224" s="8" t="s">
        <v>297</v>
      </c>
      <c r="E224" s="8">
        <v>49891</v>
      </c>
      <c r="F224" s="8">
        <v>19858</v>
      </c>
      <c r="G224" s="8">
        <v>19639</v>
      </c>
      <c r="H224" s="8">
        <v>8889</v>
      </c>
      <c r="I224" s="8">
        <v>12014</v>
      </c>
      <c r="J224" s="8">
        <v>80252</v>
      </c>
      <c r="K224" s="8">
        <v>34907</v>
      </c>
      <c r="L224" s="8">
        <v>4237</v>
      </c>
      <c r="M224" s="8">
        <v>5293</v>
      </c>
      <c r="N224" s="8">
        <v>25646</v>
      </c>
      <c r="O224" s="8">
        <v>30011</v>
      </c>
      <c r="P224" s="8">
        <v>26968</v>
      </c>
      <c r="Q224" s="8">
        <v>6822</v>
      </c>
      <c r="R224" s="8">
        <v>23535</v>
      </c>
      <c r="S224" s="8">
        <v>2493</v>
      </c>
      <c r="T224" s="8">
        <v>3963</v>
      </c>
      <c r="U224" s="8">
        <v>12896</v>
      </c>
      <c r="V224" s="8">
        <v>16630</v>
      </c>
      <c r="W224" s="8">
        <v>8295</v>
      </c>
      <c r="X224" s="8">
        <v>6717</v>
      </c>
      <c r="Y224" s="8">
        <v>59286</v>
      </c>
      <c r="Z224" s="8">
        <v>18793</v>
      </c>
      <c r="AA224" s="8">
        <v>79828</v>
      </c>
      <c r="AB224" s="8">
        <v>12068</v>
      </c>
      <c r="AC224" s="8">
        <v>10454</v>
      </c>
      <c r="AD224" s="8">
        <v>18924</v>
      </c>
      <c r="AE224" s="8">
        <v>6137</v>
      </c>
      <c r="AF224" s="8">
        <v>30212</v>
      </c>
      <c r="AG224" s="8">
        <v>13731</v>
      </c>
      <c r="AH224" s="8">
        <v>60708</v>
      </c>
      <c r="AI224" s="8">
        <v>14746</v>
      </c>
      <c r="AJ224" s="8">
        <v>4227</v>
      </c>
      <c r="AK224" s="8">
        <v>11444</v>
      </c>
      <c r="AL224" s="8">
        <v>39422</v>
      </c>
      <c r="AM224" s="8">
        <v>9119</v>
      </c>
      <c r="AN224" s="8">
        <v>7135</v>
      </c>
      <c r="AO224" s="8">
        <v>29783</v>
      </c>
      <c r="AP224" s="8">
        <v>7454</v>
      </c>
      <c r="AQ224" s="8">
        <v>4391</v>
      </c>
      <c r="AR224" s="8">
        <v>11255</v>
      </c>
      <c r="AS224" s="8">
        <v>11901</v>
      </c>
      <c r="AT224" s="8">
        <v>27758</v>
      </c>
      <c r="AU224" s="8">
        <v>4710</v>
      </c>
      <c r="AV224" s="8">
        <v>37379</v>
      </c>
      <c r="AW224" s="8">
        <v>37532</v>
      </c>
      <c r="AX224" s="8">
        <v>14286</v>
      </c>
      <c r="AY224" s="8">
        <v>7937</v>
      </c>
      <c r="AZ224" s="8">
        <v>6643</v>
      </c>
      <c r="BA224" s="8">
        <v>5370</v>
      </c>
      <c r="BB224" s="8">
        <v>19728</v>
      </c>
      <c r="BC224" s="8">
        <v>33849</v>
      </c>
      <c r="BD224" s="8">
        <v>36463</v>
      </c>
      <c r="BE224" s="8">
        <v>42200</v>
      </c>
      <c r="BF224" s="8">
        <v>15659</v>
      </c>
      <c r="BG224" s="8">
        <v>22464</v>
      </c>
      <c r="BH224" s="8">
        <v>7468</v>
      </c>
      <c r="BI224" s="8">
        <v>8935</v>
      </c>
      <c r="BJ224" s="8">
        <v>22309</v>
      </c>
      <c r="BK224" s="8">
        <v>10207</v>
      </c>
      <c r="BL224" s="8">
        <v>13044</v>
      </c>
      <c r="BM224" s="8">
        <v>22619</v>
      </c>
      <c r="BN224" s="8">
        <v>38674</v>
      </c>
      <c r="BO224" s="8">
        <v>12766</v>
      </c>
      <c r="BP224" s="8">
        <v>7667</v>
      </c>
      <c r="BQ224" s="8">
        <v>17623</v>
      </c>
      <c r="BR224" s="8">
        <v>15653</v>
      </c>
      <c r="BS224" s="8">
        <v>18078</v>
      </c>
      <c r="BT224" s="8">
        <v>27480</v>
      </c>
      <c r="BU224" s="8">
        <v>1979</v>
      </c>
      <c r="BV224" s="8">
        <v>7787</v>
      </c>
      <c r="BW224" s="8">
        <v>54102</v>
      </c>
      <c r="BX224" s="8">
        <v>4641</v>
      </c>
      <c r="BY224" s="8">
        <v>14507</v>
      </c>
      <c r="BZ224" s="8">
        <v>18405</v>
      </c>
      <c r="CA224" s="8">
        <v>12423</v>
      </c>
      <c r="CB224" s="8">
        <v>5689</v>
      </c>
      <c r="CC224" s="8">
        <v>16097</v>
      </c>
      <c r="CD224" s="8">
        <v>308745</v>
      </c>
      <c r="CE224" s="8">
        <v>87220</v>
      </c>
      <c r="CF224" s="8">
        <v>104656</v>
      </c>
      <c r="CG224" s="8">
        <v>20858</v>
      </c>
    </row>
    <row r="225" spans="1:85">
      <c r="A225" s="8">
        <v>2009</v>
      </c>
      <c r="B225" s="8" t="s">
        <v>136</v>
      </c>
      <c r="C225" s="8" t="s">
        <v>293</v>
      </c>
      <c r="D225" s="8" t="s">
        <v>297</v>
      </c>
      <c r="E225" s="8">
        <v>49592</v>
      </c>
      <c r="F225" s="8">
        <v>17534</v>
      </c>
      <c r="G225" s="8">
        <v>19199</v>
      </c>
      <c r="H225" s="8">
        <v>8524</v>
      </c>
      <c r="I225" s="8">
        <v>9130</v>
      </c>
      <c r="J225" s="8">
        <v>76565</v>
      </c>
      <c r="K225" s="8">
        <v>32568</v>
      </c>
      <c r="L225" s="8">
        <v>3927</v>
      </c>
      <c r="M225" s="8">
        <v>4804</v>
      </c>
      <c r="N225" s="8">
        <v>24728</v>
      </c>
      <c r="O225" s="8">
        <v>31651</v>
      </c>
      <c r="P225" s="8">
        <v>26046</v>
      </c>
      <c r="Q225" s="8">
        <v>6643</v>
      </c>
      <c r="R225" s="8">
        <v>22828</v>
      </c>
      <c r="S225" s="8">
        <v>2372</v>
      </c>
      <c r="T225" s="8">
        <v>3687</v>
      </c>
      <c r="U225" s="8">
        <v>11974</v>
      </c>
      <c r="V225" s="8">
        <v>16302</v>
      </c>
      <c r="W225" s="8">
        <v>7971</v>
      </c>
      <c r="X225" s="8">
        <v>6448</v>
      </c>
      <c r="Y225" s="8">
        <v>56388</v>
      </c>
      <c r="Z225" s="8">
        <v>17740</v>
      </c>
      <c r="AA225" s="8">
        <v>73829</v>
      </c>
      <c r="AB225" s="8">
        <v>11457</v>
      </c>
      <c r="AC225" s="8">
        <v>9781</v>
      </c>
      <c r="AD225" s="8">
        <v>17094</v>
      </c>
      <c r="AE225" s="8">
        <v>5916</v>
      </c>
      <c r="AF225" s="8">
        <v>29583</v>
      </c>
      <c r="AG225" s="8">
        <v>13315</v>
      </c>
      <c r="AH225" s="8">
        <v>59932</v>
      </c>
      <c r="AI225" s="8">
        <v>13587</v>
      </c>
      <c r="AJ225" s="8">
        <v>4031</v>
      </c>
      <c r="AK225" s="8">
        <v>10357</v>
      </c>
      <c r="AL225" s="8">
        <v>38626</v>
      </c>
      <c r="AM225" s="8">
        <v>8625</v>
      </c>
      <c r="AN225" s="8">
        <v>6642</v>
      </c>
      <c r="AO225" s="8">
        <v>27285</v>
      </c>
      <c r="AP225" s="8">
        <v>6947</v>
      </c>
      <c r="AQ225" s="8">
        <v>4006</v>
      </c>
      <c r="AR225" s="8">
        <v>11120</v>
      </c>
      <c r="AS225" s="8">
        <v>11418</v>
      </c>
      <c r="AT225" s="8">
        <v>26813</v>
      </c>
      <c r="AU225" s="8">
        <v>3852</v>
      </c>
      <c r="AV225" s="8">
        <v>33769</v>
      </c>
      <c r="AW225" s="8">
        <v>35685</v>
      </c>
      <c r="AX225" s="8">
        <v>13588</v>
      </c>
      <c r="AY225" s="8">
        <v>7411</v>
      </c>
      <c r="AZ225" s="8">
        <v>6220</v>
      </c>
      <c r="BA225" s="8">
        <v>5121</v>
      </c>
      <c r="BB225" s="8">
        <v>19076</v>
      </c>
      <c r="BC225" s="8">
        <v>31609</v>
      </c>
      <c r="BD225" s="8">
        <v>33899</v>
      </c>
      <c r="BE225" s="8">
        <v>40406</v>
      </c>
      <c r="BF225" s="8">
        <v>15085</v>
      </c>
      <c r="BG225" s="8">
        <v>22480</v>
      </c>
      <c r="BH225" s="8">
        <v>7159</v>
      </c>
      <c r="BI225" s="8">
        <v>8742</v>
      </c>
      <c r="BJ225" s="8">
        <v>21841</v>
      </c>
      <c r="BK225" s="8">
        <v>9862</v>
      </c>
      <c r="BL225" s="8">
        <v>10603</v>
      </c>
      <c r="BM225" s="8">
        <v>20555</v>
      </c>
      <c r="BN225" s="8">
        <v>35849</v>
      </c>
      <c r="BO225" s="8">
        <v>12226</v>
      </c>
      <c r="BP225" s="8">
        <v>7136</v>
      </c>
      <c r="BQ225" s="8">
        <v>17129</v>
      </c>
      <c r="BR225" s="8">
        <v>14986</v>
      </c>
      <c r="BS225" s="8">
        <v>17016</v>
      </c>
      <c r="BT225" s="8">
        <v>22103</v>
      </c>
      <c r="BU225" s="8">
        <v>1810</v>
      </c>
      <c r="BV225" s="8">
        <v>7329</v>
      </c>
      <c r="BW225" s="8">
        <v>49818</v>
      </c>
      <c r="BX225" s="8">
        <v>4410</v>
      </c>
      <c r="BY225" s="8">
        <v>12675</v>
      </c>
      <c r="BZ225" s="8">
        <v>17692</v>
      </c>
      <c r="CA225" s="8">
        <v>11609</v>
      </c>
      <c r="CB225" s="8">
        <v>5655</v>
      </c>
      <c r="CC225" s="8">
        <v>15133</v>
      </c>
      <c r="CD225" s="8">
        <v>291595</v>
      </c>
      <c r="CE225" s="8">
        <v>82766</v>
      </c>
      <c r="CF225" s="8">
        <v>102818</v>
      </c>
      <c r="CG225" s="8">
        <v>20000</v>
      </c>
    </row>
    <row r="226" spans="1:85">
      <c r="A226" s="8">
        <v>2010</v>
      </c>
      <c r="B226" s="8" t="s">
        <v>136</v>
      </c>
      <c r="C226" s="8" t="s">
        <v>293</v>
      </c>
      <c r="D226" s="8" t="s">
        <v>297</v>
      </c>
      <c r="E226" s="8">
        <v>52718</v>
      </c>
      <c r="F226" s="8">
        <v>17522</v>
      </c>
      <c r="G226" s="8">
        <v>17781</v>
      </c>
      <c r="H226" s="8">
        <v>8731</v>
      </c>
      <c r="I226" s="8">
        <v>9513</v>
      </c>
      <c r="J226" s="8">
        <v>75528</v>
      </c>
      <c r="K226" s="8">
        <v>57287</v>
      </c>
      <c r="L226" s="8">
        <v>3293</v>
      </c>
      <c r="M226" s="8">
        <v>4855</v>
      </c>
      <c r="N226" s="8">
        <v>24347</v>
      </c>
      <c r="O226" s="8">
        <v>35233</v>
      </c>
      <c r="P226" s="8">
        <v>24606</v>
      </c>
      <c r="Q226" s="8">
        <v>7292</v>
      </c>
      <c r="R226" s="8">
        <v>26115</v>
      </c>
      <c r="S226" s="8">
        <v>2077</v>
      </c>
      <c r="T226" s="8">
        <v>3411</v>
      </c>
      <c r="U226" s="8">
        <v>13590</v>
      </c>
      <c r="V226" s="8">
        <v>18993</v>
      </c>
      <c r="W226" s="8">
        <v>7441</v>
      </c>
      <c r="X226" s="8">
        <v>6333</v>
      </c>
      <c r="Y226" s="8">
        <v>54184</v>
      </c>
      <c r="Z226" s="8">
        <v>21264</v>
      </c>
      <c r="AA226" s="8">
        <v>84646</v>
      </c>
      <c r="AB226" s="8">
        <v>10341</v>
      </c>
      <c r="AC226" s="8">
        <v>10219</v>
      </c>
      <c r="AD226" s="8">
        <v>23708</v>
      </c>
      <c r="AE226" s="8">
        <v>5598</v>
      </c>
      <c r="AF226" s="8">
        <v>28205</v>
      </c>
      <c r="AG226" s="8">
        <v>12982</v>
      </c>
      <c r="AH226" s="8">
        <v>57708</v>
      </c>
      <c r="AI226" s="8">
        <v>14575</v>
      </c>
      <c r="AJ226" s="8">
        <v>3646</v>
      </c>
      <c r="AK226" s="8">
        <v>11845</v>
      </c>
      <c r="AL226" s="8">
        <v>47513</v>
      </c>
      <c r="AM226" s="8">
        <v>8411</v>
      </c>
      <c r="AN226" s="8">
        <v>7312</v>
      </c>
      <c r="AO226" s="8">
        <v>26925</v>
      </c>
      <c r="AP226" s="8">
        <v>6559</v>
      </c>
      <c r="AQ226" s="8">
        <v>3705</v>
      </c>
      <c r="AR226" s="8">
        <v>10455</v>
      </c>
      <c r="AS226" s="8">
        <v>13037</v>
      </c>
      <c r="AT226" s="8">
        <v>24746</v>
      </c>
      <c r="AU226" s="8">
        <v>4161</v>
      </c>
      <c r="AV226" s="8">
        <v>31064</v>
      </c>
      <c r="AW226" s="8">
        <v>38465</v>
      </c>
      <c r="AX226" s="8">
        <v>14945</v>
      </c>
      <c r="AY226" s="8">
        <v>7035</v>
      </c>
      <c r="AZ226" s="8">
        <v>5895</v>
      </c>
      <c r="BA226" s="8">
        <v>6323</v>
      </c>
      <c r="BB226" s="8">
        <v>18098</v>
      </c>
      <c r="BC226" s="8">
        <v>32304</v>
      </c>
      <c r="BD226" s="8">
        <v>37455</v>
      </c>
      <c r="BE226" s="8">
        <v>48424</v>
      </c>
      <c r="BF226" s="8">
        <v>16228</v>
      </c>
      <c r="BG226" s="8">
        <v>25122</v>
      </c>
      <c r="BH226" s="8">
        <v>6601</v>
      </c>
      <c r="BI226" s="8">
        <v>8609</v>
      </c>
      <c r="BJ226" s="8">
        <v>21415</v>
      </c>
      <c r="BK226" s="8">
        <v>9629</v>
      </c>
      <c r="BL226" s="8">
        <v>10723</v>
      </c>
      <c r="BM226" s="8">
        <v>18926</v>
      </c>
      <c r="BN226" s="8">
        <v>39805</v>
      </c>
      <c r="BO226" s="8">
        <v>14358</v>
      </c>
      <c r="BP226" s="8">
        <v>7887</v>
      </c>
      <c r="BQ226" s="8">
        <v>15710</v>
      </c>
      <c r="BR226" s="8">
        <v>14778</v>
      </c>
      <c r="BS226" s="8">
        <v>16255</v>
      </c>
      <c r="BT226" s="8">
        <v>22418</v>
      </c>
      <c r="BU226" s="8">
        <v>1756</v>
      </c>
      <c r="BV226" s="8">
        <v>8898</v>
      </c>
      <c r="BW226" s="8">
        <v>64858</v>
      </c>
      <c r="BX226" s="8">
        <v>4104</v>
      </c>
      <c r="BY226" s="8">
        <v>13312</v>
      </c>
      <c r="BZ226" s="8">
        <v>17451</v>
      </c>
      <c r="CA226" s="8">
        <v>14475</v>
      </c>
      <c r="CB226" s="8">
        <v>5072</v>
      </c>
      <c r="CC226" s="8">
        <v>14444</v>
      </c>
      <c r="CD226" s="8">
        <v>276363</v>
      </c>
      <c r="CE226" s="8">
        <v>83303</v>
      </c>
      <c r="CF226" s="8">
        <v>111502</v>
      </c>
      <c r="CG226" s="8">
        <v>24023</v>
      </c>
    </row>
    <row r="227" spans="1:85">
      <c r="A227" s="8">
        <v>2011</v>
      </c>
      <c r="B227" s="8" t="s">
        <v>136</v>
      </c>
      <c r="C227" s="8" t="s">
        <v>293</v>
      </c>
      <c r="D227" s="8" t="s">
        <v>297</v>
      </c>
      <c r="E227" s="8">
        <v>57301</v>
      </c>
      <c r="F227" s="8">
        <v>17266</v>
      </c>
      <c r="G227" s="8">
        <v>23232</v>
      </c>
      <c r="H227" s="8">
        <v>9973</v>
      </c>
      <c r="I227" s="8">
        <v>10495</v>
      </c>
      <c r="J227" s="8">
        <v>78197</v>
      </c>
      <c r="K227" s="8">
        <v>63400</v>
      </c>
      <c r="L227" s="8">
        <v>3094</v>
      </c>
      <c r="M227" s="8">
        <v>4874</v>
      </c>
      <c r="N227" s="8">
        <v>28275</v>
      </c>
      <c r="O227" s="8">
        <v>37446</v>
      </c>
      <c r="P227" s="8">
        <v>31877</v>
      </c>
      <c r="Q227" s="8">
        <v>9019</v>
      </c>
      <c r="R227" s="8">
        <v>29379</v>
      </c>
      <c r="S227" s="8">
        <v>2033</v>
      </c>
      <c r="T227" s="8">
        <v>3282</v>
      </c>
      <c r="U227" s="8">
        <v>14196</v>
      </c>
      <c r="V227" s="8">
        <v>21060</v>
      </c>
      <c r="W227" s="8">
        <v>7349</v>
      </c>
      <c r="X227" s="8">
        <v>6116</v>
      </c>
      <c r="Y227" s="8">
        <v>54885</v>
      </c>
      <c r="Z227" s="8">
        <v>33157</v>
      </c>
      <c r="AA227" s="8">
        <v>100785</v>
      </c>
      <c r="AB227" s="8">
        <v>10408</v>
      </c>
      <c r="AC227" s="8">
        <v>10944</v>
      </c>
      <c r="AD227" s="8">
        <v>29962</v>
      </c>
      <c r="AE227" s="8">
        <v>5618</v>
      </c>
      <c r="AF227" s="8">
        <v>29128</v>
      </c>
      <c r="AG227" s="8">
        <v>13277</v>
      </c>
      <c r="AH227" s="8">
        <v>58895</v>
      </c>
      <c r="AI227" s="8">
        <v>21544</v>
      </c>
      <c r="AJ227" s="8">
        <v>5350</v>
      </c>
      <c r="AK227" s="8">
        <v>12927</v>
      </c>
      <c r="AL227" s="8">
        <v>66387</v>
      </c>
      <c r="AM227" s="8">
        <v>9253</v>
      </c>
      <c r="AN227" s="8">
        <v>8261</v>
      </c>
      <c r="AO227" s="8">
        <v>32684</v>
      </c>
      <c r="AP227" s="8">
        <v>6587</v>
      </c>
      <c r="AQ227" s="8">
        <v>4099</v>
      </c>
      <c r="AR227" s="8">
        <v>10854</v>
      </c>
      <c r="AS227" s="8">
        <v>15435</v>
      </c>
      <c r="AT227" s="8">
        <v>25656</v>
      </c>
      <c r="AU227" s="8">
        <v>4711</v>
      </c>
      <c r="AV227" s="8">
        <v>31841</v>
      </c>
      <c r="AW227" s="8">
        <v>49955</v>
      </c>
      <c r="AX227" s="8">
        <v>21121</v>
      </c>
      <c r="AY227" s="8">
        <v>6907</v>
      </c>
      <c r="AZ227" s="8">
        <v>7459</v>
      </c>
      <c r="BA227" s="8">
        <v>6780</v>
      </c>
      <c r="BB227" s="8">
        <v>19997</v>
      </c>
      <c r="BC227" s="8">
        <v>45427</v>
      </c>
      <c r="BD227" s="8">
        <v>39840</v>
      </c>
      <c r="BE227" s="8">
        <v>59700</v>
      </c>
      <c r="BF227" s="8">
        <v>16845</v>
      </c>
      <c r="BG227" s="8">
        <v>26276</v>
      </c>
      <c r="BH227" s="8">
        <v>7573</v>
      </c>
      <c r="BI227" s="8">
        <v>9652</v>
      </c>
      <c r="BJ227" s="8">
        <v>28701</v>
      </c>
      <c r="BK227" s="8">
        <v>10085</v>
      </c>
      <c r="BL227" s="8">
        <v>13883</v>
      </c>
      <c r="BM227" s="8">
        <v>18864</v>
      </c>
      <c r="BN227" s="8">
        <v>51599</v>
      </c>
      <c r="BO227" s="8">
        <v>17003</v>
      </c>
      <c r="BP227" s="8">
        <v>9490</v>
      </c>
      <c r="BQ227" s="8">
        <v>15928</v>
      </c>
      <c r="BR227" s="8">
        <v>20774</v>
      </c>
      <c r="BS227" s="8">
        <v>24158</v>
      </c>
      <c r="BT227" s="8">
        <v>28288</v>
      </c>
      <c r="BU227" s="8">
        <v>1901</v>
      </c>
      <c r="BV227" s="8">
        <v>14332</v>
      </c>
      <c r="BW227" s="8">
        <v>69668</v>
      </c>
      <c r="BX227" s="8">
        <v>4312</v>
      </c>
      <c r="BY227" s="8">
        <v>13238</v>
      </c>
      <c r="BZ227" s="8">
        <v>17864</v>
      </c>
      <c r="CA227" s="8">
        <v>16594</v>
      </c>
      <c r="CB227" s="8">
        <v>5412</v>
      </c>
      <c r="CC227" s="8">
        <v>21890</v>
      </c>
      <c r="CD227" s="8">
        <v>284035</v>
      </c>
      <c r="CE227" s="8">
        <v>118491</v>
      </c>
      <c r="CF227" s="8">
        <v>118754</v>
      </c>
      <c r="CG227" s="8">
        <v>26636</v>
      </c>
    </row>
    <row r="228" spans="1:85">
      <c r="A228" s="8">
        <v>2012</v>
      </c>
      <c r="B228" s="8" t="s">
        <v>136</v>
      </c>
      <c r="C228" s="8" t="s">
        <v>293</v>
      </c>
      <c r="D228" s="8" t="s">
        <v>297</v>
      </c>
      <c r="E228" s="8">
        <v>73285</v>
      </c>
      <c r="F228" s="8">
        <v>19665</v>
      </c>
      <c r="G228" s="8">
        <v>23573</v>
      </c>
      <c r="H228" s="8">
        <v>10224</v>
      </c>
      <c r="I228" s="8">
        <v>10781</v>
      </c>
      <c r="J228" s="8">
        <v>81950</v>
      </c>
      <c r="K228" s="8">
        <v>66267</v>
      </c>
      <c r="L228" s="8">
        <v>3097</v>
      </c>
      <c r="M228" s="8">
        <v>5474</v>
      </c>
      <c r="N228" s="8">
        <v>40586</v>
      </c>
      <c r="O228" s="8">
        <v>39363</v>
      </c>
      <c r="P228" s="8">
        <v>37467</v>
      </c>
      <c r="Q228" s="8">
        <v>9752</v>
      </c>
      <c r="R228" s="8">
        <v>30594</v>
      </c>
      <c r="S228" s="8">
        <v>2137</v>
      </c>
      <c r="T228" s="8">
        <v>3288</v>
      </c>
      <c r="U228" s="8">
        <v>15233</v>
      </c>
      <c r="V228" s="8">
        <v>22803</v>
      </c>
      <c r="W228" s="8">
        <v>7342</v>
      </c>
      <c r="X228" s="8">
        <v>8601</v>
      </c>
      <c r="Y228" s="8">
        <v>56004</v>
      </c>
      <c r="Z228" s="8">
        <v>37213</v>
      </c>
      <c r="AA228" s="8">
        <v>115212</v>
      </c>
      <c r="AB228" s="8">
        <v>11527</v>
      </c>
      <c r="AC228" s="8">
        <v>11950</v>
      </c>
      <c r="AD228" s="8">
        <v>36438</v>
      </c>
      <c r="AE228" s="8">
        <v>5875</v>
      </c>
      <c r="AF228" s="8">
        <v>30720</v>
      </c>
      <c r="AG228" s="8">
        <v>13266</v>
      </c>
      <c r="AH228" s="8">
        <v>69241</v>
      </c>
      <c r="AI228" s="8">
        <v>27828</v>
      </c>
      <c r="AJ228" s="8">
        <v>5372</v>
      </c>
      <c r="AK228" s="8">
        <v>14038</v>
      </c>
      <c r="AL228" s="8">
        <v>77056</v>
      </c>
      <c r="AM228" s="8">
        <v>11261</v>
      </c>
      <c r="AN228" s="8">
        <v>8808</v>
      </c>
      <c r="AO228" s="8">
        <v>35270</v>
      </c>
      <c r="AP228" s="8">
        <v>6544</v>
      </c>
      <c r="AQ228" s="8">
        <v>5819</v>
      </c>
      <c r="AR228" s="8">
        <v>11132</v>
      </c>
      <c r="AS228" s="8">
        <v>15741</v>
      </c>
      <c r="AT228" s="8">
        <v>35768</v>
      </c>
      <c r="AU228" s="8">
        <v>4946</v>
      </c>
      <c r="AV228" s="8">
        <v>33831</v>
      </c>
      <c r="AW228" s="8">
        <v>62583</v>
      </c>
      <c r="AX228" s="8">
        <v>24114</v>
      </c>
      <c r="AY228" s="8">
        <v>6916</v>
      </c>
      <c r="AZ228" s="8">
        <v>7551</v>
      </c>
      <c r="BA228" s="8">
        <v>6981</v>
      </c>
      <c r="BB228" s="8">
        <v>20917</v>
      </c>
      <c r="BC228" s="8">
        <v>48437</v>
      </c>
      <c r="BD228" s="8">
        <v>41295</v>
      </c>
      <c r="BE228" s="8">
        <v>71811</v>
      </c>
      <c r="BF228" s="8">
        <v>17834</v>
      </c>
      <c r="BG228" s="8">
        <v>28435</v>
      </c>
      <c r="BH228" s="8">
        <v>7637</v>
      </c>
      <c r="BI228" s="8">
        <v>9938</v>
      </c>
      <c r="BJ228" s="8">
        <v>37893</v>
      </c>
      <c r="BK228" s="8">
        <v>10885</v>
      </c>
      <c r="BL228" s="8">
        <v>13900</v>
      </c>
      <c r="BM228" s="8">
        <v>19109</v>
      </c>
      <c r="BN228" s="8">
        <v>64030</v>
      </c>
      <c r="BO228" s="8">
        <v>17914</v>
      </c>
      <c r="BP228" s="8">
        <v>9712</v>
      </c>
      <c r="BQ228" s="8">
        <v>18229</v>
      </c>
      <c r="BR228" s="8">
        <v>21094</v>
      </c>
      <c r="BS228" s="8">
        <v>37060</v>
      </c>
      <c r="BT228" s="8">
        <v>29213</v>
      </c>
      <c r="BU228" s="8">
        <v>2298</v>
      </c>
      <c r="BV228" s="8">
        <v>14129</v>
      </c>
      <c r="BW228" s="8">
        <v>77404</v>
      </c>
      <c r="BX228" s="8">
        <v>4650</v>
      </c>
      <c r="BY228" s="8">
        <v>14622</v>
      </c>
      <c r="BZ228" s="8">
        <v>17786</v>
      </c>
      <c r="CA228" s="8">
        <v>16776</v>
      </c>
      <c r="CB228" s="8">
        <v>6115</v>
      </c>
      <c r="CC228" s="8">
        <v>23712</v>
      </c>
      <c r="CD228" s="8">
        <v>296446</v>
      </c>
      <c r="CE228" s="8">
        <v>121539</v>
      </c>
      <c r="CF228" s="8">
        <v>125973</v>
      </c>
      <c r="CG228" s="8">
        <v>27420</v>
      </c>
    </row>
    <row r="229" spans="1:85">
      <c r="A229" s="8">
        <v>2013</v>
      </c>
      <c r="B229" s="8" t="s">
        <v>136</v>
      </c>
      <c r="C229" s="8" t="s">
        <v>293</v>
      </c>
      <c r="D229" s="8" t="s">
        <v>297</v>
      </c>
      <c r="E229" s="8">
        <v>74723</v>
      </c>
      <c r="F229" s="8">
        <v>19543</v>
      </c>
      <c r="G229" s="8">
        <v>23500</v>
      </c>
      <c r="H229" s="8">
        <v>10309</v>
      </c>
      <c r="I229" s="8">
        <v>10788</v>
      </c>
      <c r="J229" s="8">
        <v>83701</v>
      </c>
      <c r="K229" s="8">
        <v>66264</v>
      </c>
      <c r="L229" s="8">
        <v>3068</v>
      </c>
      <c r="M229" s="8">
        <v>5675</v>
      </c>
      <c r="N229" s="8">
        <v>40115</v>
      </c>
      <c r="O229" s="8">
        <v>40739</v>
      </c>
      <c r="P229" s="8">
        <v>37682</v>
      </c>
      <c r="Q229" s="8">
        <v>9679</v>
      </c>
      <c r="R229" s="8">
        <v>31892</v>
      </c>
      <c r="S229" s="8">
        <v>2153</v>
      </c>
      <c r="T229" s="8">
        <v>3310</v>
      </c>
      <c r="U229" s="8">
        <v>15627</v>
      </c>
      <c r="V229" s="8">
        <v>23343</v>
      </c>
      <c r="W229" s="8">
        <v>7311</v>
      </c>
      <c r="X229" s="8">
        <v>8460</v>
      </c>
      <c r="Y229" s="8">
        <v>57185</v>
      </c>
      <c r="Z229" s="8">
        <v>37050</v>
      </c>
      <c r="AA229" s="8">
        <v>118294</v>
      </c>
      <c r="AB229" s="8">
        <v>11519</v>
      </c>
      <c r="AC229" s="8">
        <v>11905</v>
      </c>
      <c r="AD229" s="8">
        <v>37047</v>
      </c>
      <c r="AE229" s="8">
        <v>6066</v>
      </c>
      <c r="AF229" s="8">
        <v>30521</v>
      </c>
      <c r="AG229" s="8">
        <v>13245</v>
      </c>
      <c r="AH229" s="8">
        <v>71207</v>
      </c>
      <c r="AI229" s="8">
        <v>28482</v>
      </c>
      <c r="AJ229" s="8">
        <v>5509</v>
      </c>
      <c r="AK229" s="8">
        <v>14606</v>
      </c>
      <c r="AL229" s="8">
        <v>78950</v>
      </c>
      <c r="AM229" s="8">
        <v>11042</v>
      </c>
      <c r="AN229" s="8">
        <v>9002</v>
      </c>
      <c r="AO229" s="8">
        <v>35695</v>
      </c>
      <c r="AP229" s="8">
        <v>6493</v>
      </c>
      <c r="AQ229" s="8">
        <v>5690</v>
      </c>
      <c r="AR229" s="8">
        <v>11218</v>
      </c>
      <c r="AS229" s="8">
        <v>16830</v>
      </c>
      <c r="AT229" s="8">
        <v>35732</v>
      </c>
      <c r="AU229" s="8">
        <v>5007</v>
      </c>
      <c r="AV229" s="8">
        <v>34553</v>
      </c>
      <c r="AW229" s="8">
        <v>63731</v>
      </c>
      <c r="AX229" s="8">
        <v>23853</v>
      </c>
      <c r="AY229" s="8">
        <v>6914</v>
      </c>
      <c r="AZ229" s="8">
        <v>7556</v>
      </c>
      <c r="BA229" s="8">
        <v>7061</v>
      </c>
      <c r="BB229" s="8">
        <v>21166</v>
      </c>
      <c r="BC229" s="8">
        <v>49829</v>
      </c>
      <c r="BD229" s="8">
        <v>42146</v>
      </c>
      <c r="BE229" s="8">
        <v>72678</v>
      </c>
      <c r="BF229" s="8">
        <v>17701</v>
      </c>
      <c r="BG229" s="8">
        <v>29710</v>
      </c>
      <c r="BH229" s="8">
        <v>7572</v>
      </c>
      <c r="BI229" s="8">
        <v>9988</v>
      </c>
      <c r="BJ229" s="8">
        <v>38145</v>
      </c>
      <c r="BK229" s="8">
        <v>11166</v>
      </c>
      <c r="BL229" s="8">
        <v>14268</v>
      </c>
      <c r="BM229" s="8">
        <v>19365</v>
      </c>
      <c r="BN229" s="8">
        <v>65642</v>
      </c>
      <c r="BO229" s="8">
        <v>18572</v>
      </c>
      <c r="BP229" s="8">
        <v>9863</v>
      </c>
      <c r="BQ229" s="8">
        <v>18399</v>
      </c>
      <c r="BR229" s="8">
        <v>21975</v>
      </c>
      <c r="BS229" s="8">
        <v>36096</v>
      </c>
      <c r="BT229" s="8">
        <v>29354</v>
      </c>
      <c r="BU229" s="8">
        <v>2511</v>
      </c>
      <c r="BV229" s="8">
        <v>14671</v>
      </c>
      <c r="BW229" s="8">
        <v>82587</v>
      </c>
      <c r="BX229" s="8">
        <v>4791</v>
      </c>
      <c r="BY229" s="8">
        <v>14654</v>
      </c>
      <c r="BZ229" s="8">
        <v>17629</v>
      </c>
      <c r="CA229" s="8">
        <v>16573</v>
      </c>
      <c r="CB229" s="8">
        <v>6243</v>
      </c>
      <c r="CC229" s="8">
        <v>23753</v>
      </c>
      <c r="CD229" s="8">
        <v>306344</v>
      </c>
      <c r="CE229" s="8">
        <v>123297</v>
      </c>
      <c r="CF229" s="8">
        <v>131641</v>
      </c>
      <c r="CG229" s="8">
        <v>28318</v>
      </c>
    </row>
    <row r="230" spans="1:85">
      <c r="A230" s="8">
        <v>2014</v>
      </c>
      <c r="B230" s="8" t="s">
        <v>136</v>
      </c>
      <c r="C230" s="8" t="s">
        <v>293</v>
      </c>
      <c r="D230" s="8" t="s">
        <v>297</v>
      </c>
      <c r="E230" s="8">
        <v>71744</v>
      </c>
      <c r="F230" s="8">
        <v>18311</v>
      </c>
      <c r="G230" s="8">
        <v>22468</v>
      </c>
      <c r="H230" s="8">
        <v>9968</v>
      </c>
      <c r="I230" s="8">
        <v>10553</v>
      </c>
      <c r="J230" s="8">
        <v>82235</v>
      </c>
      <c r="K230" s="8">
        <v>63659</v>
      </c>
      <c r="L230" s="8">
        <v>2885</v>
      </c>
      <c r="M230" s="8">
        <v>5633</v>
      </c>
      <c r="N230" s="8">
        <v>38648</v>
      </c>
      <c r="O230" s="8">
        <v>38524</v>
      </c>
      <c r="P230" s="8">
        <v>36682</v>
      </c>
      <c r="Q230" s="8">
        <v>9474</v>
      </c>
      <c r="R230" s="8">
        <v>30914</v>
      </c>
      <c r="S230" s="8">
        <v>2334</v>
      </c>
      <c r="T230" s="8">
        <v>3232</v>
      </c>
      <c r="U230" s="8">
        <v>14753</v>
      </c>
      <c r="V230" s="8">
        <v>22444</v>
      </c>
      <c r="W230" s="8">
        <v>7244</v>
      </c>
      <c r="X230" s="8">
        <v>8150</v>
      </c>
      <c r="Y230" s="8">
        <v>56393</v>
      </c>
      <c r="Z230" s="8">
        <v>35531</v>
      </c>
      <c r="AA230" s="8">
        <v>116198</v>
      </c>
      <c r="AB230" s="8">
        <v>11295</v>
      </c>
      <c r="AC230" s="8">
        <v>11544</v>
      </c>
      <c r="AD230" s="8">
        <v>35684</v>
      </c>
      <c r="AE230" s="8">
        <v>6182</v>
      </c>
      <c r="AF230" s="8">
        <v>29278</v>
      </c>
      <c r="AG230" s="8">
        <v>13179</v>
      </c>
      <c r="AH230" s="8">
        <v>66513</v>
      </c>
      <c r="AI230" s="8">
        <v>28017</v>
      </c>
      <c r="AJ230" s="8">
        <v>5678</v>
      </c>
      <c r="AK230" s="8">
        <v>14097</v>
      </c>
      <c r="AL230" s="8">
        <v>75522</v>
      </c>
      <c r="AM230" s="8">
        <v>10704</v>
      </c>
      <c r="AN230" s="8">
        <v>8560</v>
      </c>
      <c r="AO230" s="8">
        <v>33811</v>
      </c>
      <c r="AP230" s="8">
        <v>6408</v>
      </c>
      <c r="AQ230" s="8">
        <v>5482</v>
      </c>
      <c r="AR230" s="8">
        <v>10377</v>
      </c>
      <c r="AS230" s="8">
        <v>16380</v>
      </c>
      <c r="AT230" s="8">
        <v>34627</v>
      </c>
      <c r="AU230" s="8">
        <v>4695</v>
      </c>
      <c r="AV230" s="8">
        <v>34160</v>
      </c>
      <c r="AW230" s="8">
        <v>61376</v>
      </c>
      <c r="AX230" s="8">
        <v>23001</v>
      </c>
      <c r="AY230" s="8">
        <v>6742</v>
      </c>
      <c r="AZ230" s="8">
        <v>7184</v>
      </c>
      <c r="BA230" s="8">
        <v>6880</v>
      </c>
      <c r="BB230" s="8">
        <v>20511</v>
      </c>
      <c r="BC230" s="8">
        <v>47817</v>
      </c>
      <c r="BD230" s="8">
        <v>40766</v>
      </c>
      <c r="BE230" s="8">
        <v>69898</v>
      </c>
      <c r="BF230" s="8">
        <v>17122</v>
      </c>
      <c r="BG230" s="8">
        <v>28809</v>
      </c>
      <c r="BH230" s="8">
        <v>7310</v>
      </c>
      <c r="BI230" s="8">
        <v>9484</v>
      </c>
      <c r="BJ230" s="8">
        <v>37079</v>
      </c>
      <c r="BK230" s="8">
        <v>10728</v>
      </c>
      <c r="BL230" s="8">
        <v>14268</v>
      </c>
      <c r="BM230" s="8">
        <v>19213</v>
      </c>
      <c r="BN230" s="8">
        <v>63263</v>
      </c>
      <c r="BO230" s="8">
        <v>17807</v>
      </c>
      <c r="BP230" s="8">
        <v>9454</v>
      </c>
      <c r="BQ230" s="8">
        <v>18486</v>
      </c>
      <c r="BR230" s="8">
        <v>21823</v>
      </c>
      <c r="BS230" s="8">
        <v>34377</v>
      </c>
      <c r="BT230" s="8">
        <v>29043</v>
      </c>
      <c r="BU230" s="8">
        <v>2502</v>
      </c>
      <c r="BV230" s="8">
        <v>14050</v>
      </c>
      <c r="BW230" s="8">
        <v>79748</v>
      </c>
      <c r="BX230" s="8">
        <v>4861</v>
      </c>
      <c r="BY230" s="8">
        <v>13904</v>
      </c>
      <c r="BZ230" s="8">
        <v>17214</v>
      </c>
      <c r="CA230" s="8">
        <v>15914</v>
      </c>
      <c r="CB230" s="8">
        <v>5990</v>
      </c>
      <c r="CC230" s="8">
        <v>22895</v>
      </c>
      <c r="CD230" s="8">
        <v>303502</v>
      </c>
      <c r="CE230" s="8">
        <v>118329</v>
      </c>
      <c r="CF230" s="8">
        <v>128901</v>
      </c>
      <c r="CG230" s="8">
        <v>27144</v>
      </c>
    </row>
    <row r="231" spans="1:85">
      <c r="A231" s="8">
        <v>2015</v>
      </c>
      <c r="B231" s="8" t="s">
        <v>136</v>
      </c>
      <c r="C231" s="8" t="s">
        <v>293</v>
      </c>
      <c r="D231" s="8" t="s">
        <v>297</v>
      </c>
      <c r="E231" s="8">
        <v>69413</v>
      </c>
      <c r="F231" s="8">
        <v>17405</v>
      </c>
      <c r="G231" s="8">
        <v>21774</v>
      </c>
      <c r="H231" s="8">
        <v>9703</v>
      </c>
      <c r="I231" s="8">
        <v>10363</v>
      </c>
      <c r="J231" s="8">
        <v>81117</v>
      </c>
      <c r="K231" s="8">
        <v>62031</v>
      </c>
      <c r="L231" s="8">
        <v>2753</v>
      </c>
      <c r="M231" s="8">
        <v>5508</v>
      </c>
      <c r="N231" s="8">
        <v>37236</v>
      </c>
      <c r="O231" s="8">
        <v>36423</v>
      </c>
      <c r="P231" s="8">
        <v>35082</v>
      </c>
      <c r="Q231" s="8">
        <v>9285</v>
      </c>
      <c r="R231" s="8">
        <v>29678</v>
      </c>
      <c r="S231" s="8">
        <v>2216</v>
      </c>
      <c r="T231" s="8">
        <v>3144</v>
      </c>
      <c r="U231" s="8">
        <v>13752</v>
      </c>
      <c r="V231" s="8">
        <v>20986</v>
      </c>
      <c r="W231" s="8">
        <v>7045</v>
      </c>
      <c r="X231" s="8">
        <v>7914</v>
      </c>
      <c r="Y231" s="8">
        <v>54572</v>
      </c>
      <c r="Z231" s="8">
        <v>34166</v>
      </c>
      <c r="AA231" s="8">
        <v>113457</v>
      </c>
      <c r="AB231" s="8">
        <v>11009</v>
      </c>
      <c r="AC231" s="8">
        <v>11083</v>
      </c>
      <c r="AD231" s="8">
        <v>34640</v>
      </c>
      <c r="AE231" s="8">
        <v>5913</v>
      </c>
      <c r="AF231" s="8">
        <v>27634</v>
      </c>
      <c r="AG231" s="8">
        <v>12892</v>
      </c>
      <c r="AH231" s="8">
        <v>63936</v>
      </c>
      <c r="AI231" s="8">
        <v>27094</v>
      </c>
      <c r="AJ231" s="8">
        <v>5539</v>
      </c>
      <c r="AK231" s="8">
        <v>14026</v>
      </c>
      <c r="AL231" s="8">
        <v>72955</v>
      </c>
      <c r="AM231" s="8">
        <v>10274</v>
      </c>
      <c r="AN231" s="8">
        <v>8395</v>
      </c>
      <c r="AO231" s="8">
        <v>32576</v>
      </c>
      <c r="AP231" s="8">
        <v>6299</v>
      </c>
      <c r="AQ231" s="8">
        <v>5280</v>
      </c>
      <c r="AR231" s="8">
        <v>9805</v>
      </c>
      <c r="AS231" s="8">
        <v>16200</v>
      </c>
      <c r="AT231" s="8">
        <v>33751</v>
      </c>
      <c r="AU231" s="8">
        <v>4553</v>
      </c>
      <c r="AV231" s="8">
        <v>33682</v>
      </c>
      <c r="AW231" s="8">
        <v>58984</v>
      </c>
      <c r="AX231" s="8">
        <v>22110</v>
      </c>
      <c r="AY231" s="8">
        <v>6458</v>
      </c>
      <c r="AZ231" s="8">
        <v>6930</v>
      </c>
      <c r="BA231" s="8">
        <v>6732</v>
      </c>
      <c r="BB231" s="8">
        <v>20084</v>
      </c>
      <c r="BC231" s="8">
        <v>46170</v>
      </c>
      <c r="BD231" s="8">
        <v>38977</v>
      </c>
      <c r="BE231" s="8">
        <v>67571</v>
      </c>
      <c r="BF231" s="8">
        <v>16530</v>
      </c>
      <c r="BG231" s="8">
        <v>27835</v>
      </c>
      <c r="BH231" s="8">
        <v>7119</v>
      </c>
      <c r="BI231" s="8">
        <v>9179</v>
      </c>
      <c r="BJ231" s="8">
        <v>36631</v>
      </c>
      <c r="BK231" s="8">
        <v>10444</v>
      </c>
      <c r="BL231" s="8">
        <v>13837</v>
      </c>
      <c r="BM231" s="8">
        <v>18732</v>
      </c>
      <c r="BN231" s="8">
        <v>61351</v>
      </c>
      <c r="BO231" s="8">
        <v>16949</v>
      </c>
      <c r="BP231" s="8">
        <v>8957</v>
      </c>
      <c r="BQ231" s="8">
        <v>17673</v>
      </c>
      <c r="BR231" s="8">
        <v>21428</v>
      </c>
      <c r="BS231" s="8">
        <v>32917</v>
      </c>
      <c r="BT231" s="8">
        <v>28358</v>
      </c>
      <c r="BU231" s="8">
        <v>2469</v>
      </c>
      <c r="BV231" s="8">
        <v>13408</v>
      </c>
      <c r="BW231" s="8">
        <v>78478</v>
      </c>
      <c r="BX231" s="8">
        <v>4782</v>
      </c>
      <c r="BY231" s="8">
        <v>13155</v>
      </c>
      <c r="BZ231" s="8">
        <v>16869</v>
      </c>
      <c r="CA231" s="8">
        <v>15212</v>
      </c>
      <c r="CB231" s="8">
        <v>5649</v>
      </c>
      <c r="CC231" s="8">
        <v>22292</v>
      </c>
      <c r="CD231" s="8">
        <v>287619</v>
      </c>
      <c r="CE231" s="8">
        <v>113867</v>
      </c>
      <c r="CF231" s="8">
        <v>126507</v>
      </c>
      <c r="CG231" s="8">
        <v>25965</v>
      </c>
    </row>
    <row r="232" spans="1:85">
      <c r="A232" s="8">
        <v>2016</v>
      </c>
      <c r="B232" s="8" t="s">
        <v>136</v>
      </c>
      <c r="C232" s="8" t="s">
        <v>293</v>
      </c>
      <c r="D232" s="8" t="s">
        <v>297</v>
      </c>
      <c r="E232" s="8">
        <v>66672</v>
      </c>
      <c r="F232" s="8">
        <v>16477</v>
      </c>
      <c r="G232" s="8">
        <v>21006</v>
      </c>
      <c r="H232" s="8">
        <v>9480</v>
      </c>
      <c r="I232" s="8">
        <v>9973</v>
      </c>
      <c r="J232" s="8">
        <v>78863</v>
      </c>
      <c r="K232" s="8">
        <v>59897</v>
      </c>
      <c r="L232" s="8">
        <v>2609</v>
      </c>
      <c r="M232" s="8">
        <v>5255</v>
      </c>
      <c r="N232" s="8">
        <v>35611</v>
      </c>
      <c r="O232" s="8">
        <v>35389</v>
      </c>
      <c r="P232" s="8">
        <v>33463</v>
      </c>
      <c r="Q232" s="8">
        <v>9020</v>
      </c>
      <c r="R232" s="8">
        <v>28751</v>
      </c>
      <c r="S232" s="8">
        <v>2317</v>
      </c>
      <c r="T232" s="8">
        <v>3038</v>
      </c>
      <c r="U232" s="8">
        <v>13262</v>
      </c>
      <c r="V232" s="8">
        <v>19876</v>
      </c>
      <c r="W232" s="8">
        <v>6818</v>
      </c>
      <c r="X232" s="8">
        <v>7572</v>
      </c>
      <c r="Y232" s="8">
        <v>52850</v>
      </c>
      <c r="Z232" s="8">
        <v>32493</v>
      </c>
      <c r="AA232" s="8">
        <v>109940</v>
      </c>
      <c r="AB232" s="8">
        <v>10663</v>
      </c>
      <c r="AC232" s="8">
        <v>10374</v>
      </c>
      <c r="AD232" s="8">
        <v>33489</v>
      </c>
      <c r="AE232" s="8">
        <v>5699</v>
      </c>
      <c r="AF232" s="8">
        <v>26300</v>
      </c>
      <c r="AG232" s="8">
        <v>12524</v>
      </c>
      <c r="AH232" s="8">
        <v>60663</v>
      </c>
      <c r="AI232" s="8">
        <v>26428</v>
      </c>
      <c r="AJ232" s="8">
        <v>5742</v>
      </c>
      <c r="AK232" s="8">
        <v>13673</v>
      </c>
      <c r="AL232" s="8">
        <v>70329</v>
      </c>
      <c r="AM232" s="8">
        <v>9762</v>
      </c>
      <c r="AN232" s="8">
        <v>8040</v>
      </c>
      <c r="AO232" s="8">
        <v>31286</v>
      </c>
      <c r="AP232" s="8">
        <v>6110</v>
      </c>
      <c r="AQ232" s="8">
        <v>5035</v>
      </c>
      <c r="AR232" s="8">
        <v>9413</v>
      </c>
      <c r="AS232" s="8">
        <v>15625</v>
      </c>
      <c r="AT232" s="8">
        <v>32699</v>
      </c>
      <c r="AU232" s="8">
        <v>4203</v>
      </c>
      <c r="AV232" s="8">
        <v>32992</v>
      </c>
      <c r="AW232" s="8">
        <v>56744</v>
      </c>
      <c r="AX232" s="8">
        <v>21142</v>
      </c>
      <c r="AY232" s="8">
        <v>6097</v>
      </c>
      <c r="AZ232" s="8">
        <v>6679</v>
      </c>
      <c r="BA232" s="8">
        <v>6547</v>
      </c>
      <c r="BB232" s="8">
        <v>19306</v>
      </c>
      <c r="BC232" s="8">
        <v>44417</v>
      </c>
      <c r="BD232" s="8">
        <v>37423</v>
      </c>
      <c r="BE232" s="8">
        <v>64958</v>
      </c>
      <c r="BF232" s="8">
        <v>16057</v>
      </c>
      <c r="BG232" s="8">
        <v>26333</v>
      </c>
      <c r="BH232" s="8">
        <v>6879</v>
      </c>
      <c r="BI232" s="8">
        <v>8854</v>
      </c>
      <c r="BJ232" s="8">
        <v>36123</v>
      </c>
      <c r="BK232" s="8">
        <v>10068</v>
      </c>
      <c r="BL232" s="8">
        <v>13149</v>
      </c>
      <c r="BM232" s="8">
        <v>18129</v>
      </c>
      <c r="BN232" s="8">
        <v>58765</v>
      </c>
      <c r="BO232" s="8">
        <v>16408</v>
      </c>
      <c r="BP232" s="8">
        <v>8523</v>
      </c>
      <c r="BQ232" s="8">
        <v>17153</v>
      </c>
      <c r="BR232" s="8">
        <v>20958</v>
      </c>
      <c r="BS232" s="8">
        <v>31547</v>
      </c>
      <c r="BT232" s="8">
        <v>27514</v>
      </c>
      <c r="BU232" s="8">
        <v>2358</v>
      </c>
      <c r="BV232" s="8">
        <v>12794</v>
      </c>
      <c r="BW232" s="8">
        <v>75443</v>
      </c>
      <c r="BX232" s="8">
        <v>4637</v>
      </c>
      <c r="BY232" s="8">
        <v>12818</v>
      </c>
      <c r="BZ232" s="8">
        <v>16422</v>
      </c>
      <c r="CA232" s="8">
        <v>14522</v>
      </c>
      <c r="CB232" s="8">
        <v>5417</v>
      </c>
      <c r="CC232" s="8">
        <v>21415</v>
      </c>
      <c r="CD232" s="8">
        <v>275684</v>
      </c>
      <c r="CE232" s="8">
        <v>109145</v>
      </c>
      <c r="CF232" s="8">
        <v>123222</v>
      </c>
      <c r="CG232" s="8">
        <v>25172</v>
      </c>
    </row>
    <row r="233" spans="1:85">
      <c r="A233" s="8">
        <v>2017</v>
      </c>
      <c r="B233" s="8" t="s">
        <v>136</v>
      </c>
      <c r="C233" s="8" t="s">
        <v>293</v>
      </c>
      <c r="D233" s="8" t="s">
        <v>297</v>
      </c>
      <c r="E233" s="8">
        <v>63313</v>
      </c>
      <c r="F233" s="8">
        <v>15793</v>
      </c>
      <c r="G233" s="8">
        <v>20063</v>
      </c>
      <c r="H233" s="8">
        <v>9231</v>
      </c>
      <c r="I233" s="8">
        <v>9633</v>
      </c>
      <c r="J233" s="8">
        <v>76179</v>
      </c>
      <c r="K233" s="8">
        <v>57552</v>
      </c>
      <c r="L233" s="8">
        <v>2475</v>
      </c>
      <c r="M233" s="8">
        <v>5012</v>
      </c>
      <c r="N233" s="8">
        <v>34072</v>
      </c>
      <c r="O233" s="8">
        <v>33252</v>
      </c>
      <c r="P233" s="8">
        <v>32089</v>
      </c>
      <c r="Q233" s="8">
        <v>8833</v>
      </c>
      <c r="R233" s="8">
        <v>28289</v>
      </c>
      <c r="S233" s="8">
        <v>2019</v>
      </c>
      <c r="T233" s="8">
        <v>2889</v>
      </c>
      <c r="U233" s="8">
        <v>13064</v>
      </c>
      <c r="V233" s="8">
        <v>19173</v>
      </c>
      <c r="W233" s="8">
        <v>6596</v>
      </c>
      <c r="X233" s="8">
        <v>7248</v>
      </c>
      <c r="Y233" s="8">
        <v>50914</v>
      </c>
      <c r="Z233" s="8">
        <v>30980</v>
      </c>
      <c r="AA233" s="8">
        <v>108930</v>
      </c>
      <c r="AB233" s="8">
        <v>10376</v>
      </c>
      <c r="AC233" s="8">
        <v>9858</v>
      </c>
      <c r="AD233" s="8">
        <v>32449</v>
      </c>
      <c r="AE233" s="8">
        <v>6200</v>
      </c>
      <c r="AF233" s="8">
        <v>25128</v>
      </c>
      <c r="AG233" s="8">
        <v>12043</v>
      </c>
      <c r="AH233" s="8">
        <v>55317</v>
      </c>
      <c r="AI233" s="8">
        <v>25275</v>
      </c>
      <c r="AJ233" s="8">
        <v>5532</v>
      </c>
      <c r="AK233" s="8">
        <v>14142</v>
      </c>
      <c r="AL233" s="8">
        <v>67476</v>
      </c>
      <c r="AM233" s="8">
        <v>9285</v>
      </c>
      <c r="AN233" s="8">
        <v>7827</v>
      </c>
      <c r="AO233" s="8">
        <v>29699</v>
      </c>
      <c r="AP233" s="8">
        <v>5920</v>
      </c>
      <c r="AQ233" s="8">
        <v>4794</v>
      </c>
      <c r="AR233" s="8">
        <v>8668</v>
      </c>
      <c r="AS233" s="8">
        <v>15042</v>
      </c>
      <c r="AT233" s="8">
        <v>31311</v>
      </c>
      <c r="AU233" s="8">
        <v>3965</v>
      </c>
      <c r="AV233" s="8">
        <v>32150</v>
      </c>
      <c r="AW233" s="8">
        <v>54150</v>
      </c>
      <c r="AX233" s="8">
        <v>20164</v>
      </c>
      <c r="AY233" s="8">
        <v>5832</v>
      </c>
      <c r="AZ233" s="8">
        <v>6445</v>
      </c>
      <c r="BA233" s="8">
        <v>6369</v>
      </c>
      <c r="BB233" s="8">
        <v>18779</v>
      </c>
      <c r="BC233" s="8">
        <v>42643</v>
      </c>
      <c r="BD233" s="8">
        <v>36739</v>
      </c>
      <c r="BE233" s="8">
        <v>62422</v>
      </c>
      <c r="BF233" s="8">
        <v>15562</v>
      </c>
      <c r="BG233" s="8">
        <v>25209</v>
      </c>
      <c r="BH233" s="8">
        <v>6548</v>
      </c>
      <c r="BI233" s="8">
        <v>8338</v>
      </c>
      <c r="BJ233" s="8">
        <v>34958</v>
      </c>
      <c r="BK233" s="8">
        <v>9866</v>
      </c>
      <c r="BL233" s="8">
        <v>12576</v>
      </c>
      <c r="BM233" s="8">
        <v>17493</v>
      </c>
      <c r="BN233" s="8">
        <v>56465</v>
      </c>
      <c r="BO233" s="8">
        <v>15962</v>
      </c>
      <c r="BP233" s="8">
        <v>8126</v>
      </c>
      <c r="BQ233" s="8">
        <v>16374</v>
      </c>
      <c r="BR233" s="8">
        <v>20360</v>
      </c>
      <c r="BS233" s="8">
        <v>30178</v>
      </c>
      <c r="BT233" s="8">
        <v>26666</v>
      </c>
      <c r="BU233" s="8">
        <v>2275</v>
      </c>
      <c r="BV233" s="8">
        <v>12210</v>
      </c>
      <c r="BW233" s="8">
        <v>72335</v>
      </c>
      <c r="BX233" s="8">
        <v>4555</v>
      </c>
      <c r="BY233" s="8">
        <v>12314</v>
      </c>
      <c r="BZ233" s="8">
        <v>16001</v>
      </c>
      <c r="CA233" s="8">
        <v>13824</v>
      </c>
      <c r="CB233" s="8">
        <v>5220</v>
      </c>
      <c r="CC233" s="8">
        <v>20596</v>
      </c>
      <c r="CD233" s="8">
        <v>262569</v>
      </c>
      <c r="CE233" s="8">
        <v>104349</v>
      </c>
      <c r="CF233" s="8">
        <v>120482</v>
      </c>
      <c r="CG233" s="8">
        <v>25014</v>
      </c>
    </row>
    <row r="234" spans="1:85">
      <c r="A234" s="8">
        <v>2018</v>
      </c>
      <c r="B234" s="8" t="s">
        <v>136</v>
      </c>
      <c r="C234" s="8" t="s">
        <v>293</v>
      </c>
      <c r="D234" s="8" t="s">
        <v>297</v>
      </c>
      <c r="E234" s="8">
        <v>58007</v>
      </c>
      <c r="F234" s="8">
        <v>14284</v>
      </c>
      <c r="G234" s="8">
        <v>19096</v>
      </c>
      <c r="H234" s="8">
        <v>8911</v>
      </c>
      <c r="I234" s="8">
        <v>9279</v>
      </c>
      <c r="J234" s="8">
        <v>71138</v>
      </c>
      <c r="K234" s="8">
        <v>54843</v>
      </c>
      <c r="L234" s="8">
        <v>2363</v>
      </c>
      <c r="M234" s="8">
        <v>4949</v>
      </c>
      <c r="N234" s="8">
        <v>32300</v>
      </c>
      <c r="O234" s="8">
        <v>28139</v>
      </c>
      <c r="P234" s="8">
        <v>30427</v>
      </c>
      <c r="Q234" s="8">
        <v>8694</v>
      </c>
      <c r="R234" s="8">
        <v>25554</v>
      </c>
      <c r="S234" s="8">
        <v>2066</v>
      </c>
      <c r="T234" s="8">
        <v>2707</v>
      </c>
      <c r="U234" s="8">
        <v>11685</v>
      </c>
      <c r="V234" s="8">
        <v>16604</v>
      </c>
      <c r="W234" s="8">
        <v>6444</v>
      </c>
      <c r="X234" s="8">
        <v>6935</v>
      </c>
      <c r="Y234" s="8">
        <v>47487</v>
      </c>
      <c r="Z234" s="8">
        <v>29224</v>
      </c>
      <c r="AA234" s="8">
        <v>98121</v>
      </c>
      <c r="AB234" s="8">
        <v>10042</v>
      </c>
      <c r="AC234" s="8">
        <v>9051</v>
      </c>
      <c r="AD234" s="8">
        <v>31113</v>
      </c>
      <c r="AE234" s="8">
        <v>6331</v>
      </c>
      <c r="AF234" s="8">
        <v>23246</v>
      </c>
      <c r="AG234" s="8">
        <v>11376</v>
      </c>
      <c r="AH234" s="8">
        <v>50002</v>
      </c>
      <c r="AI234" s="8">
        <v>25042</v>
      </c>
      <c r="AJ234" s="8">
        <v>5378</v>
      </c>
      <c r="AK234" s="8">
        <v>12369</v>
      </c>
      <c r="AL234" s="8">
        <v>63580</v>
      </c>
      <c r="AM234" s="8">
        <v>8872</v>
      </c>
      <c r="AN234" s="8">
        <v>7054</v>
      </c>
      <c r="AO234" s="8">
        <v>28036</v>
      </c>
      <c r="AP234" s="8">
        <v>5782</v>
      </c>
      <c r="AQ234" s="8">
        <v>4564</v>
      </c>
      <c r="AR234" s="8">
        <v>7764</v>
      </c>
      <c r="AS234" s="8">
        <v>15590</v>
      </c>
      <c r="AT234" s="8">
        <v>29874</v>
      </c>
      <c r="AU234" s="8">
        <v>3593</v>
      </c>
      <c r="AV234" s="8">
        <v>31921</v>
      </c>
      <c r="AW234" s="8">
        <v>51412</v>
      </c>
      <c r="AX234" s="8">
        <v>19262</v>
      </c>
      <c r="AY234" s="8">
        <v>5398</v>
      </c>
      <c r="AZ234" s="8">
        <v>6265</v>
      </c>
      <c r="BA234" s="8">
        <v>6216</v>
      </c>
      <c r="BB234" s="8">
        <v>18073</v>
      </c>
      <c r="BC234" s="8">
        <v>40408</v>
      </c>
      <c r="BD234" s="8">
        <v>33510</v>
      </c>
      <c r="BE234" s="8">
        <v>58523</v>
      </c>
      <c r="BF234" s="8">
        <v>14997</v>
      </c>
      <c r="BG234" s="8">
        <v>21314</v>
      </c>
      <c r="BH234" s="8">
        <v>6356</v>
      </c>
      <c r="BI234" s="8">
        <v>8063</v>
      </c>
      <c r="BJ234" s="8">
        <v>34750</v>
      </c>
      <c r="BK234" s="8">
        <v>9383</v>
      </c>
      <c r="BL234" s="8">
        <v>12519</v>
      </c>
      <c r="BM234" s="8">
        <v>16792</v>
      </c>
      <c r="BN234" s="8">
        <v>53992</v>
      </c>
      <c r="BO234" s="8">
        <v>14496</v>
      </c>
      <c r="BP234" s="8">
        <v>8121</v>
      </c>
      <c r="BQ234" s="8">
        <v>17007</v>
      </c>
      <c r="BR234" s="8">
        <v>18998</v>
      </c>
      <c r="BS234" s="8">
        <v>29110</v>
      </c>
      <c r="BT234" s="8">
        <v>26470</v>
      </c>
      <c r="BU234" s="8">
        <v>2390</v>
      </c>
      <c r="BV234" s="8">
        <v>11618</v>
      </c>
      <c r="BW234" s="8">
        <v>63755</v>
      </c>
      <c r="BX234" s="8">
        <v>4226</v>
      </c>
      <c r="BY234" s="8">
        <v>12097</v>
      </c>
      <c r="BZ234" s="8">
        <v>15668</v>
      </c>
      <c r="CA234" s="8">
        <v>13098</v>
      </c>
      <c r="CB234" s="8">
        <v>5452</v>
      </c>
      <c r="CC234" s="8">
        <v>19947</v>
      </c>
      <c r="CD234" s="8">
        <v>235685</v>
      </c>
      <c r="CE234" s="8">
        <v>97605</v>
      </c>
      <c r="CF234" s="8">
        <v>106532</v>
      </c>
      <c r="CG234" s="8">
        <v>23308</v>
      </c>
    </row>
    <row r="235" spans="1:85">
      <c r="A235" s="8">
        <v>2019</v>
      </c>
      <c r="B235" s="8" t="s">
        <v>136</v>
      </c>
      <c r="C235" s="8" t="s">
        <v>293</v>
      </c>
      <c r="D235" s="8" t="s">
        <v>297</v>
      </c>
      <c r="E235" s="8">
        <v>54875</v>
      </c>
      <c r="F235" s="8">
        <v>12456</v>
      </c>
      <c r="G235" s="8">
        <v>18271</v>
      </c>
      <c r="H235" s="8">
        <v>8460</v>
      </c>
      <c r="I235" s="8">
        <v>8770</v>
      </c>
      <c r="J235" s="8">
        <v>68741</v>
      </c>
      <c r="K235" s="8">
        <v>52609</v>
      </c>
      <c r="L235" s="8">
        <v>2172</v>
      </c>
      <c r="M235" s="8">
        <v>4693</v>
      </c>
      <c r="N235" s="8">
        <v>30428</v>
      </c>
      <c r="O235" s="8">
        <v>25398</v>
      </c>
      <c r="P235" s="8">
        <v>28645</v>
      </c>
      <c r="Q235" s="8">
        <v>8358</v>
      </c>
      <c r="R235" s="8">
        <v>20065</v>
      </c>
      <c r="S235" s="8">
        <v>1917</v>
      </c>
      <c r="T235" s="8">
        <v>2537</v>
      </c>
      <c r="U235" s="8">
        <v>7768</v>
      </c>
      <c r="V235" s="8">
        <v>13367</v>
      </c>
      <c r="W235" s="8">
        <v>6206</v>
      </c>
      <c r="X235" s="8">
        <v>6549</v>
      </c>
      <c r="Y235" s="8">
        <v>45285</v>
      </c>
      <c r="Z235" s="8">
        <v>27393</v>
      </c>
      <c r="AA235" s="8">
        <v>84129</v>
      </c>
      <c r="AB235" s="8">
        <v>9646</v>
      </c>
      <c r="AC235" s="8">
        <v>8277</v>
      </c>
      <c r="AD235" s="8">
        <v>27220</v>
      </c>
      <c r="AE235" s="8">
        <v>5684</v>
      </c>
      <c r="AF235" s="8">
        <v>21905</v>
      </c>
      <c r="AG235" s="8">
        <v>10804</v>
      </c>
      <c r="AH235" s="8">
        <v>48401</v>
      </c>
      <c r="AI235" s="8">
        <v>23650</v>
      </c>
      <c r="AJ235" s="8">
        <v>5407</v>
      </c>
      <c r="AK235" s="8">
        <v>6806</v>
      </c>
      <c r="AL235" s="8">
        <v>60012</v>
      </c>
      <c r="AM235" s="8">
        <v>8371</v>
      </c>
      <c r="AN235" s="8">
        <v>6589</v>
      </c>
      <c r="AO235" s="8">
        <v>26539</v>
      </c>
      <c r="AP235" s="8">
        <v>5549</v>
      </c>
      <c r="AQ235" s="8">
        <v>4347</v>
      </c>
      <c r="AR235" s="8">
        <v>7321</v>
      </c>
      <c r="AS235" s="8">
        <v>14676</v>
      </c>
      <c r="AT235" s="8">
        <v>28526</v>
      </c>
      <c r="AU235" s="8">
        <v>2852</v>
      </c>
      <c r="AV235" s="8">
        <v>30693</v>
      </c>
      <c r="AW235" s="8">
        <v>49128</v>
      </c>
      <c r="AX235" s="8">
        <v>18375</v>
      </c>
      <c r="AY235" s="8">
        <v>4920</v>
      </c>
      <c r="AZ235" s="8">
        <v>5808</v>
      </c>
      <c r="BA235" s="8">
        <v>5870</v>
      </c>
      <c r="BB235" s="8">
        <v>17149</v>
      </c>
      <c r="BC235" s="8">
        <v>38441</v>
      </c>
      <c r="BD235" s="8">
        <v>30081</v>
      </c>
      <c r="BE235" s="8">
        <v>55503</v>
      </c>
      <c r="BF235" s="8">
        <v>14336</v>
      </c>
      <c r="BG235" s="8">
        <v>16065</v>
      </c>
      <c r="BH235" s="8">
        <v>6078</v>
      </c>
      <c r="BI235" s="8">
        <v>7596</v>
      </c>
      <c r="BJ235" s="8">
        <v>33059</v>
      </c>
      <c r="BK235" s="8">
        <v>8870</v>
      </c>
      <c r="BL235" s="8">
        <v>11558</v>
      </c>
      <c r="BM235" s="8">
        <v>15953</v>
      </c>
      <c r="BN235" s="8">
        <v>51518</v>
      </c>
      <c r="BO235" s="8">
        <v>12183</v>
      </c>
      <c r="BP235" s="8">
        <v>7578</v>
      </c>
      <c r="BQ235" s="8">
        <v>15971</v>
      </c>
      <c r="BR235" s="8">
        <v>17361</v>
      </c>
      <c r="BS235" s="8">
        <v>27525</v>
      </c>
      <c r="BT235" s="8">
        <v>25210</v>
      </c>
      <c r="BU235" s="8">
        <v>2115</v>
      </c>
      <c r="BV235" s="8">
        <v>10914</v>
      </c>
      <c r="BW235" s="8">
        <v>59483</v>
      </c>
      <c r="BX235" s="8">
        <v>4038</v>
      </c>
      <c r="BY235" s="8">
        <v>11628</v>
      </c>
      <c r="BZ235" s="8">
        <v>15016</v>
      </c>
      <c r="CA235" s="8">
        <v>12237</v>
      </c>
      <c r="CB235" s="8">
        <v>4983</v>
      </c>
      <c r="CC235" s="8">
        <v>18962</v>
      </c>
      <c r="CD235" s="8">
        <v>228146</v>
      </c>
      <c r="CE235" s="8">
        <v>91951</v>
      </c>
      <c r="CF235" s="8">
        <v>95197</v>
      </c>
      <c r="CG235" s="8">
        <v>17206</v>
      </c>
    </row>
    <row r="236" spans="1:85">
      <c r="A236" s="8">
        <v>2020</v>
      </c>
      <c r="B236" s="8" t="s">
        <v>136</v>
      </c>
      <c r="C236" s="8" t="s">
        <v>293</v>
      </c>
      <c r="D236" s="8" t="s">
        <v>297</v>
      </c>
      <c r="E236" s="8">
        <v>53579</v>
      </c>
      <c r="F236" s="8">
        <v>12267</v>
      </c>
      <c r="G236" s="8">
        <v>17625</v>
      </c>
      <c r="H236" s="8">
        <v>8370</v>
      </c>
      <c r="I236" s="8">
        <v>8400</v>
      </c>
      <c r="J236" s="8">
        <v>66694</v>
      </c>
      <c r="K236" s="8">
        <v>51187</v>
      </c>
      <c r="L236" s="8">
        <v>2125</v>
      </c>
      <c r="M236" s="8">
        <v>4457</v>
      </c>
      <c r="N236" s="8">
        <v>29147</v>
      </c>
      <c r="O236" s="8">
        <v>24594</v>
      </c>
      <c r="P236" s="8">
        <v>27419</v>
      </c>
      <c r="Q236" s="8">
        <v>8118</v>
      </c>
      <c r="R236" s="8">
        <v>19676</v>
      </c>
      <c r="S236" s="8">
        <v>1850</v>
      </c>
      <c r="T236" s="8">
        <v>2443</v>
      </c>
      <c r="U236" s="8">
        <v>7533</v>
      </c>
      <c r="V236" s="8">
        <v>13075</v>
      </c>
      <c r="W236" s="8">
        <v>5962</v>
      </c>
      <c r="X236" s="8">
        <v>6284</v>
      </c>
      <c r="Y236" s="8">
        <v>44151</v>
      </c>
      <c r="Z236" s="8">
        <v>25817</v>
      </c>
      <c r="AA236" s="8">
        <v>82307</v>
      </c>
      <c r="AB236" s="8">
        <v>9314</v>
      </c>
      <c r="AC236" s="8">
        <v>7931</v>
      </c>
      <c r="AD236" s="8">
        <v>26243</v>
      </c>
      <c r="AE236" s="8">
        <v>5544</v>
      </c>
      <c r="AF236" s="8">
        <v>21336</v>
      </c>
      <c r="AG236" s="8">
        <v>10413</v>
      </c>
      <c r="AH236" s="8">
        <v>47697</v>
      </c>
      <c r="AI236" s="8">
        <v>22794</v>
      </c>
      <c r="AJ236" s="8">
        <v>4833</v>
      </c>
      <c r="AK236" s="8">
        <v>6611</v>
      </c>
      <c r="AL236" s="8">
        <v>57938</v>
      </c>
      <c r="AM236" s="8">
        <v>7981</v>
      </c>
      <c r="AN236" s="8">
        <v>6498</v>
      </c>
      <c r="AO236" s="8">
        <v>25962</v>
      </c>
      <c r="AP236" s="8">
        <v>5384</v>
      </c>
      <c r="AQ236" s="8">
        <v>4130</v>
      </c>
      <c r="AR236" s="8">
        <v>7139</v>
      </c>
      <c r="AS236" s="8">
        <v>14098</v>
      </c>
      <c r="AT236" s="8">
        <v>27629</v>
      </c>
      <c r="AU236" s="8">
        <v>2654</v>
      </c>
      <c r="AV236" s="8">
        <v>30062</v>
      </c>
      <c r="AW236" s="8">
        <v>47201</v>
      </c>
      <c r="AX236" s="8">
        <v>17481</v>
      </c>
      <c r="AY236" s="8">
        <v>4703</v>
      </c>
      <c r="AZ236" s="8">
        <v>5589</v>
      </c>
      <c r="BA236" s="8">
        <v>5689</v>
      </c>
      <c r="BB236" s="8">
        <v>16786</v>
      </c>
      <c r="BC236" s="8">
        <v>36812</v>
      </c>
      <c r="BD236" s="8">
        <v>29699</v>
      </c>
      <c r="BE236" s="8">
        <v>53765</v>
      </c>
      <c r="BF236" s="8">
        <v>13895</v>
      </c>
      <c r="BG236" s="8">
        <v>15754</v>
      </c>
      <c r="BH236" s="8">
        <v>5893</v>
      </c>
      <c r="BI236" s="8">
        <v>7401</v>
      </c>
      <c r="BJ236" s="8">
        <v>32265</v>
      </c>
      <c r="BK236" s="8">
        <v>8772</v>
      </c>
      <c r="BL236" s="8">
        <v>11113</v>
      </c>
      <c r="BM236" s="8">
        <v>15507</v>
      </c>
      <c r="BN236" s="8">
        <v>49606</v>
      </c>
      <c r="BO236" s="8">
        <v>11945</v>
      </c>
      <c r="BP236" s="8">
        <v>7196</v>
      </c>
      <c r="BQ236" s="8">
        <v>15579</v>
      </c>
      <c r="BR236" s="8">
        <v>17052</v>
      </c>
      <c r="BS236" s="8">
        <v>26008</v>
      </c>
      <c r="BT236" s="8">
        <v>24507</v>
      </c>
      <c r="BU236" s="8">
        <v>2028</v>
      </c>
      <c r="BV236" s="8">
        <v>10336</v>
      </c>
      <c r="BW236" s="8">
        <v>58331</v>
      </c>
      <c r="BX236" s="8">
        <v>4009</v>
      </c>
      <c r="BY236" s="8">
        <v>11434</v>
      </c>
      <c r="BZ236" s="8">
        <v>14624</v>
      </c>
      <c r="CA236" s="8">
        <v>11647</v>
      </c>
      <c r="CB236" s="8">
        <v>4764</v>
      </c>
      <c r="CC236" s="8">
        <v>18205</v>
      </c>
      <c r="CD236" s="8">
        <v>221571</v>
      </c>
      <c r="CE236" s="8">
        <v>88495</v>
      </c>
      <c r="CF236" s="8">
        <v>93900</v>
      </c>
      <c r="CG236" s="8">
        <v>17030</v>
      </c>
    </row>
    <row r="237" spans="1:85">
      <c r="A237" s="8">
        <v>2021</v>
      </c>
      <c r="B237" s="8" t="s">
        <v>136</v>
      </c>
      <c r="C237" s="8" t="s">
        <v>293</v>
      </c>
      <c r="D237" s="8" t="s">
        <v>297</v>
      </c>
      <c r="E237" s="8">
        <v>49939</v>
      </c>
      <c r="F237" s="8">
        <v>11447</v>
      </c>
      <c r="G237" s="8">
        <v>16565</v>
      </c>
      <c r="H237" s="8">
        <v>7981</v>
      </c>
      <c r="I237" s="8">
        <v>8004</v>
      </c>
      <c r="J237" s="8">
        <v>63258</v>
      </c>
      <c r="K237" s="8">
        <v>48556</v>
      </c>
      <c r="L237" s="8">
        <v>2001</v>
      </c>
      <c r="M237" s="8">
        <v>4289</v>
      </c>
      <c r="N237" s="8">
        <v>27470</v>
      </c>
      <c r="O237" s="8">
        <v>21589</v>
      </c>
      <c r="P237" s="8">
        <v>25851</v>
      </c>
      <c r="Q237" s="8">
        <v>7890</v>
      </c>
      <c r="R237" s="8">
        <v>18247</v>
      </c>
      <c r="S237" s="8">
        <v>1761</v>
      </c>
      <c r="T237" s="8">
        <v>2335</v>
      </c>
      <c r="U237" s="8">
        <v>7092</v>
      </c>
      <c r="V237" s="8">
        <v>11904</v>
      </c>
      <c r="W237" s="8">
        <v>5688</v>
      </c>
      <c r="X237" s="8">
        <v>5982</v>
      </c>
      <c r="Y237" s="8">
        <v>41498</v>
      </c>
      <c r="Z237" s="8">
        <v>24234</v>
      </c>
      <c r="AA237" s="8">
        <v>76337</v>
      </c>
      <c r="AB237" s="8">
        <v>8994</v>
      </c>
      <c r="AC237" s="8">
        <v>7336</v>
      </c>
      <c r="AD237" s="8">
        <v>25094</v>
      </c>
      <c r="AE237" s="8">
        <v>5304</v>
      </c>
      <c r="AF237" s="8">
        <v>19448</v>
      </c>
      <c r="AG237" s="8">
        <v>9772</v>
      </c>
      <c r="AH237" s="8">
        <v>42816</v>
      </c>
      <c r="AI237" s="8">
        <v>21836</v>
      </c>
      <c r="AJ237" s="8">
        <v>4961</v>
      </c>
      <c r="AK237" s="8">
        <v>6326</v>
      </c>
      <c r="AL237" s="8">
        <v>54007</v>
      </c>
      <c r="AM237" s="8">
        <v>7553</v>
      </c>
      <c r="AN237" s="8">
        <v>6014</v>
      </c>
      <c r="AO237" s="8">
        <v>24573</v>
      </c>
      <c r="AP237" s="8">
        <v>5179</v>
      </c>
      <c r="AQ237" s="8">
        <v>3922</v>
      </c>
      <c r="AR237" s="8">
        <v>6325</v>
      </c>
      <c r="AS237" s="8">
        <v>13459</v>
      </c>
      <c r="AT237" s="8">
        <v>26074</v>
      </c>
      <c r="AU237" s="8">
        <v>2421</v>
      </c>
      <c r="AV237" s="8">
        <v>28540</v>
      </c>
      <c r="AW237" s="8">
        <v>44196</v>
      </c>
      <c r="AX237" s="8">
        <v>16519</v>
      </c>
      <c r="AY237" s="8">
        <v>4436</v>
      </c>
      <c r="AZ237" s="8">
        <v>5295</v>
      </c>
      <c r="BA237" s="8">
        <v>5413</v>
      </c>
      <c r="BB237" s="8">
        <v>16073</v>
      </c>
      <c r="BC237" s="8">
        <v>34767</v>
      </c>
      <c r="BD237" s="8">
        <v>27307</v>
      </c>
      <c r="BE237" s="8">
        <v>50606</v>
      </c>
      <c r="BF237" s="8">
        <v>13279</v>
      </c>
      <c r="BG237" s="8">
        <v>14182</v>
      </c>
      <c r="BH237" s="8">
        <v>5562</v>
      </c>
      <c r="BI237" s="8">
        <v>6905</v>
      </c>
      <c r="BJ237" s="8">
        <v>31209</v>
      </c>
      <c r="BK237" s="8">
        <v>8240</v>
      </c>
      <c r="BL237" s="8">
        <v>10729</v>
      </c>
      <c r="BM237" s="8">
        <v>14861</v>
      </c>
      <c r="BN237" s="8">
        <v>47328</v>
      </c>
      <c r="BO237" s="8">
        <v>11028</v>
      </c>
      <c r="BP237" s="8">
        <v>6759</v>
      </c>
      <c r="BQ237" s="8">
        <v>14863</v>
      </c>
      <c r="BR237" s="8">
        <v>16227</v>
      </c>
      <c r="BS237" s="8">
        <v>24711</v>
      </c>
      <c r="BT237" s="8">
        <v>23686</v>
      </c>
      <c r="BU237" s="8">
        <v>1949</v>
      </c>
      <c r="BV237" s="8">
        <v>9694</v>
      </c>
      <c r="BW237" s="8">
        <v>53503</v>
      </c>
      <c r="BX237" s="8">
        <v>3805</v>
      </c>
      <c r="BY237" s="8">
        <v>10998</v>
      </c>
      <c r="BZ237" s="8">
        <v>14145</v>
      </c>
      <c r="CA237" s="8">
        <v>10886</v>
      </c>
      <c r="CB237" s="8">
        <v>4535</v>
      </c>
      <c r="CC237" s="8">
        <v>17418</v>
      </c>
      <c r="CD237" s="8">
        <v>203036</v>
      </c>
      <c r="CE237" s="8">
        <v>82879</v>
      </c>
      <c r="CF237" s="8">
        <v>84646</v>
      </c>
      <c r="CG237" s="8">
        <v>15734</v>
      </c>
    </row>
    <row r="238" spans="1:85">
      <c r="A238" s="8">
        <v>2022</v>
      </c>
      <c r="B238" s="8" t="s">
        <v>136</v>
      </c>
      <c r="C238" s="8" t="s">
        <v>293</v>
      </c>
      <c r="D238" s="8" t="s">
        <v>297</v>
      </c>
      <c r="E238" s="8">
        <v>49087</v>
      </c>
      <c r="F238" s="8">
        <v>11399</v>
      </c>
      <c r="G238" s="8">
        <v>16098</v>
      </c>
      <c r="H238" s="8">
        <v>7861</v>
      </c>
      <c r="I238" s="8">
        <v>7713</v>
      </c>
      <c r="J238" s="8">
        <v>61655</v>
      </c>
      <c r="K238" s="8">
        <v>47133</v>
      </c>
      <c r="L238" s="8">
        <v>1938</v>
      </c>
      <c r="M238" s="8">
        <v>4071</v>
      </c>
      <c r="N238" s="8">
        <v>26383</v>
      </c>
      <c r="O238" s="8">
        <v>20871</v>
      </c>
      <c r="P238" s="8">
        <v>24769</v>
      </c>
      <c r="Q238" s="8">
        <v>7674</v>
      </c>
      <c r="R238" s="8">
        <v>18248</v>
      </c>
      <c r="S238" s="8">
        <v>1738</v>
      </c>
      <c r="T238" s="8">
        <v>2253</v>
      </c>
      <c r="U238" s="8">
        <v>7017</v>
      </c>
      <c r="V238" s="8">
        <v>11711</v>
      </c>
      <c r="W238" s="8">
        <v>5498</v>
      </c>
      <c r="X238" s="8">
        <v>5703</v>
      </c>
      <c r="Y238" s="8">
        <v>40855</v>
      </c>
      <c r="Z238" s="8">
        <v>23127</v>
      </c>
      <c r="AA238" s="8">
        <v>75705</v>
      </c>
      <c r="AB238" s="8">
        <v>8778</v>
      </c>
      <c r="AC238" s="8">
        <v>7005</v>
      </c>
      <c r="AD238" s="8">
        <v>24528</v>
      </c>
      <c r="AE238" s="8">
        <v>5167</v>
      </c>
      <c r="AF238" s="8">
        <v>18901</v>
      </c>
      <c r="AG238" s="8">
        <v>9421</v>
      </c>
      <c r="AH238" s="8">
        <v>42582</v>
      </c>
      <c r="AI238" s="8">
        <v>21068</v>
      </c>
      <c r="AJ238" s="8">
        <v>4849</v>
      </c>
      <c r="AK238" s="8">
        <v>6319</v>
      </c>
      <c r="AL238" s="8">
        <v>52471</v>
      </c>
      <c r="AM238" s="8">
        <v>7216</v>
      </c>
      <c r="AN238" s="8">
        <v>5961</v>
      </c>
      <c r="AO238" s="8">
        <v>24231</v>
      </c>
      <c r="AP238" s="8">
        <v>5044</v>
      </c>
      <c r="AQ238" s="8">
        <v>3741</v>
      </c>
      <c r="AR238" s="8">
        <v>6127</v>
      </c>
      <c r="AS238" s="8">
        <v>13061</v>
      </c>
      <c r="AT238" s="8">
        <v>25393</v>
      </c>
      <c r="AU238" s="8">
        <v>2357</v>
      </c>
      <c r="AV238" s="8">
        <v>28288</v>
      </c>
      <c r="AW238" s="8">
        <v>42678</v>
      </c>
      <c r="AX238" s="8">
        <v>15747</v>
      </c>
      <c r="AY238" s="8">
        <v>4245</v>
      </c>
      <c r="AZ238" s="8">
        <v>5103</v>
      </c>
      <c r="BA238" s="8">
        <v>5230</v>
      </c>
      <c r="BB238" s="8">
        <v>15923</v>
      </c>
      <c r="BC238" s="8">
        <v>33631</v>
      </c>
      <c r="BD238" s="8">
        <v>27246</v>
      </c>
      <c r="BE238" s="8">
        <v>49217</v>
      </c>
      <c r="BF238" s="8">
        <v>12818</v>
      </c>
      <c r="BG238" s="8">
        <v>13715</v>
      </c>
      <c r="BH238" s="8">
        <v>5422</v>
      </c>
      <c r="BI238" s="8">
        <v>6801</v>
      </c>
      <c r="BJ238" s="8">
        <v>30419</v>
      </c>
      <c r="BK238" s="8">
        <v>8184</v>
      </c>
      <c r="BL238" s="8">
        <v>10364</v>
      </c>
      <c r="BM238" s="8">
        <v>14651</v>
      </c>
      <c r="BN238" s="8">
        <v>45654</v>
      </c>
      <c r="BO238" s="8">
        <v>10929</v>
      </c>
      <c r="BP238" s="8">
        <v>6507</v>
      </c>
      <c r="BQ238" s="8">
        <v>14519</v>
      </c>
      <c r="BR238" s="8">
        <v>16302</v>
      </c>
      <c r="BS238" s="8">
        <v>23763</v>
      </c>
      <c r="BT238" s="8">
        <v>23028</v>
      </c>
      <c r="BU238" s="8">
        <v>1897</v>
      </c>
      <c r="BV238" s="8">
        <v>9231</v>
      </c>
      <c r="BW238" s="8">
        <v>52180</v>
      </c>
      <c r="BX238" s="8">
        <v>3764</v>
      </c>
      <c r="BY238" s="8">
        <v>10749</v>
      </c>
      <c r="BZ238" s="8">
        <v>13751</v>
      </c>
      <c r="CA238" s="8">
        <v>10275</v>
      </c>
      <c r="CB238" s="8">
        <v>4370</v>
      </c>
      <c r="CC238" s="8">
        <v>16818</v>
      </c>
      <c r="CD238" s="8">
        <v>197788</v>
      </c>
      <c r="CE238" s="8">
        <v>80051</v>
      </c>
      <c r="CF238" s="8">
        <v>84334</v>
      </c>
      <c r="CG238" s="8">
        <v>15636</v>
      </c>
    </row>
    <row r="239" spans="1:85">
      <c r="A239" s="8">
        <v>2023</v>
      </c>
      <c r="B239" s="8" t="s">
        <v>136</v>
      </c>
      <c r="C239" s="8" t="s">
        <v>293</v>
      </c>
      <c r="D239" s="8" t="s">
        <v>297</v>
      </c>
      <c r="E239" s="8">
        <v>47791</v>
      </c>
      <c r="F239" s="8">
        <v>11061</v>
      </c>
      <c r="G239" s="8">
        <v>15716</v>
      </c>
      <c r="H239" s="8">
        <v>7879</v>
      </c>
      <c r="I239" s="8">
        <v>7549</v>
      </c>
      <c r="J239" s="8">
        <v>60478</v>
      </c>
      <c r="K239" s="8">
        <v>46060</v>
      </c>
      <c r="L239" s="8">
        <v>1931</v>
      </c>
      <c r="M239" s="8">
        <v>3919</v>
      </c>
      <c r="N239" s="8">
        <v>25592</v>
      </c>
      <c r="O239" s="8">
        <v>20560</v>
      </c>
      <c r="P239" s="8">
        <v>23947</v>
      </c>
      <c r="Q239" s="8">
        <v>7559</v>
      </c>
      <c r="R239" s="8">
        <v>18374</v>
      </c>
      <c r="S239" s="8">
        <v>1737</v>
      </c>
      <c r="T239" s="8">
        <v>2191</v>
      </c>
      <c r="U239" s="8">
        <v>7133</v>
      </c>
      <c r="V239" s="8">
        <v>11659</v>
      </c>
      <c r="W239" s="8">
        <v>5374</v>
      </c>
      <c r="X239" s="8">
        <v>5497</v>
      </c>
      <c r="Y239" s="8">
        <v>40036</v>
      </c>
      <c r="Z239" s="8">
        <v>22049</v>
      </c>
      <c r="AA239" s="8">
        <v>74487</v>
      </c>
      <c r="AB239" s="8">
        <v>8631</v>
      </c>
      <c r="AC239" s="8">
        <v>6668</v>
      </c>
      <c r="AD239" s="8">
        <v>24230</v>
      </c>
      <c r="AE239" s="8">
        <v>5188</v>
      </c>
      <c r="AF239" s="8">
        <v>18699</v>
      </c>
      <c r="AG239" s="8">
        <v>9141</v>
      </c>
      <c r="AH239" s="8">
        <v>41588</v>
      </c>
      <c r="AI239" s="8">
        <v>20626</v>
      </c>
      <c r="AJ239" s="8">
        <v>4491</v>
      </c>
      <c r="AK239" s="8">
        <v>6431</v>
      </c>
      <c r="AL239" s="8">
        <v>48289</v>
      </c>
      <c r="AM239" s="8">
        <v>6957</v>
      </c>
      <c r="AN239" s="8">
        <v>6120</v>
      </c>
      <c r="AO239" s="8">
        <v>23246</v>
      </c>
      <c r="AP239" s="8">
        <v>5000</v>
      </c>
      <c r="AQ239" s="8">
        <v>3648</v>
      </c>
      <c r="AR239" s="8">
        <v>6141</v>
      </c>
      <c r="AS239" s="8">
        <v>12876</v>
      </c>
      <c r="AT239" s="8">
        <v>25086</v>
      </c>
      <c r="AU239" s="8">
        <v>2411</v>
      </c>
      <c r="AV239" s="8">
        <v>27833</v>
      </c>
      <c r="AW239" s="8">
        <v>41756</v>
      </c>
      <c r="AX239" s="8">
        <v>15149</v>
      </c>
      <c r="AY239" s="8">
        <v>4090</v>
      </c>
      <c r="AZ239" s="8">
        <v>5085</v>
      </c>
      <c r="BA239" s="8">
        <v>5176</v>
      </c>
      <c r="BB239" s="8">
        <v>15027</v>
      </c>
      <c r="BC239" s="8">
        <v>32577</v>
      </c>
      <c r="BD239" s="8">
        <v>27448</v>
      </c>
      <c r="BE239" s="8">
        <v>48012</v>
      </c>
      <c r="BF239" s="8">
        <v>12615</v>
      </c>
      <c r="BG239" s="8">
        <v>13445</v>
      </c>
      <c r="BH239" s="8">
        <v>5368</v>
      </c>
      <c r="BI239" s="8">
        <v>6824</v>
      </c>
      <c r="BJ239" s="8">
        <v>30016</v>
      </c>
      <c r="BK239" s="8">
        <v>8143</v>
      </c>
      <c r="BL239" s="8">
        <v>10226</v>
      </c>
      <c r="BM239" s="8">
        <v>14359</v>
      </c>
      <c r="BN239" s="8">
        <v>44415</v>
      </c>
      <c r="BO239" s="8">
        <v>11002</v>
      </c>
      <c r="BP239" s="8">
        <v>6453</v>
      </c>
      <c r="BQ239" s="8">
        <v>14708</v>
      </c>
      <c r="BR239" s="8">
        <v>16162</v>
      </c>
      <c r="BS239" s="8">
        <v>23160</v>
      </c>
      <c r="BT239" s="8">
        <v>22749</v>
      </c>
      <c r="BU239" s="8">
        <v>2007</v>
      </c>
      <c r="BV239" s="8">
        <v>8909</v>
      </c>
      <c r="BW239" s="8">
        <v>51127</v>
      </c>
      <c r="BX239" s="8">
        <v>3768</v>
      </c>
      <c r="BY239" s="8">
        <v>10470</v>
      </c>
      <c r="BZ239" s="8">
        <v>13582</v>
      </c>
      <c r="CA239" s="8">
        <v>9860</v>
      </c>
      <c r="CB239" s="8">
        <v>4364</v>
      </c>
      <c r="CC239" s="8">
        <v>16416</v>
      </c>
      <c r="CD239" s="8">
        <v>190525</v>
      </c>
      <c r="CE239" s="8">
        <v>77395</v>
      </c>
      <c r="CF239" s="8">
        <v>82262</v>
      </c>
      <c r="CG239" s="8">
        <v>15611</v>
      </c>
    </row>
    <row r="240" spans="1:85">
      <c r="A240" s="8">
        <v>2024</v>
      </c>
      <c r="B240" s="8" t="s">
        <v>136</v>
      </c>
      <c r="C240" s="8" t="s">
        <v>293</v>
      </c>
      <c r="D240" s="8" t="s">
        <v>297</v>
      </c>
      <c r="E240" s="8">
        <v>46859</v>
      </c>
      <c r="F240" s="8">
        <v>10966</v>
      </c>
      <c r="G240" s="8">
        <v>15263</v>
      </c>
      <c r="H240" s="8">
        <v>7698</v>
      </c>
      <c r="I240" s="8">
        <v>7196</v>
      </c>
      <c r="J240" s="8">
        <v>59481</v>
      </c>
      <c r="K240" s="8">
        <v>44809</v>
      </c>
      <c r="L240" s="8">
        <v>1854</v>
      </c>
      <c r="M240" s="8">
        <v>3697</v>
      </c>
      <c r="N240" s="8">
        <v>24433</v>
      </c>
      <c r="O240" s="8">
        <v>19981</v>
      </c>
      <c r="P240" s="8">
        <v>22846</v>
      </c>
      <c r="Q240" s="8">
        <v>7301</v>
      </c>
      <c r="R240" s="8">
        <v>18181</v>
      </c>
      <c r="S240" s="8">
        <v>1628</v>
      </c>
      <c r="T240" s="8">
        <v>2069</v>
      </c>
      <c r="U240" s="8">
        <v>6979</v>
      </c>
      <c r="V240" s="8">
        <v>11466</v>
      </c>
      <c r="W240" s="8">
        <v>5113</v>
      </c>
      <c r="X240" s="8">
        <v>5229</v>
      </c>
      <c r="Y240" s="8">
        <v>39066</v>
      </c>
      <c r="Z240" s="8">
        <v>20902</v>
      </c>
      <c r="AA240" s="8">
        <v>73833</v>
      </c>
      <c r="AB240" s="8">
        <v>8343</v>
      </c>
      <c r="AC240" s="8">
        <v>6351</v>
      </c>
      <c r="AD240" s="8">
        <v>23635</v>
      </c>
      <c r="AE240" s="8">
        <v>4987</v>
      </c>
      <c r="AF240" s="8">
        <v>18115</v>
      </c>
      <c r="AG240" s="8">
        <v>8798</v>
      </c>
      <c r="AH240" s="8">
        <v>41370</v>
      </c>
      <c r="AI240" s="8">
        <v>19682</v>
      </c>
      <c r="AJ240" s="8">
        <v>4349</v>
      </c>
      <c r="AK240" s="8">
        <v>6474</v>
      </c>
      <c r="AL240" s="8">
        <v>47151</v>
      </c>
      <c r="AM240" s="8">
        <v>6629</v>
      </c>
      <c r="AN240" s="8">
        <v>6034</v>
      </c>
      <c r="AO240" s="8">
        <v>22949</v>
      </c>
      <c r="AP240" s="8">
        <v>4821</v>
      </c>
      <c r="AQ240" s="8">
        <v>3463</v>
      </c>
      <c r="AR240" s="8">
        <v>5977</v>
      </c>
      <c r="AS240" s="8">
        <v>12263</v>
      </c>
      <c r="AT240" s="8">
        <v>24357</v>
      </c>
      <c r="AU240" s="8">
        <v>2311</v>
      </c>
      <c r="AV240" s="8">
        <v>27384</v>
      </c>
      <c r="AW240" s="8">
        <v>40168</v>
      </c>
      <c r="AX240" s="8">
        <v>14431</v>
      </c>
      <c r="AY240" s="8">
        <v>3925</v>
      </c>
      <c r="AZ240" s="8">
        <v>4831</v>
      </c>
      <c r="BA240" s="8">
        <v>5007</v>
      </c>
      <c r="BB240" s="8">
        <v>14842</v>
      </c>
      <c r="BC240" s="8">
        <v>31358</v>
      </c>
      <c r="BD240" s="8">
        <v>27237</v>
      </c>
      <c r="BE240" s="8">
        <v>46476</v>
      </c>
      <c r="BF240" s="8">
        <v>12224</v>
      </c>
      <c r="BG240" s="8">
        <v>13048</v>
      </c>
      <c r="BH240" s="8">
        <v>5127</v>
      </c>
      <c r="BI240" s="8">
        <v>6596</v>
      </c>
      <c r="BJ240" s="8">
        <v>29043</v>
      </c>
      <c r="BK240" s="8">
        <v>8032</v>
      </c>
      <c r="BL240" s="8">
        <v>9785</v>
      </c>
      <c r="BM240" s="8">
        <v>13971</v>
      </c>
      <c r="BN240" s="8">
        <v>42938</v>
      </c>
      <c r="BO240" s="8">
        <v>10720</v>
      </c>
      <c r="BP240" s="8">
        <v>6136</v>
      </c>
      <c r="BQ240" s="8">
        <v>14030</v>
      </c>
      <c r="BR240" s="8">
        <v>15909</v>
      </c>
      <c r="BS240" s="8">
        <v>22349</v>
      </c>
      <c r="BT240" s="8">
        <v>21997</v>
      </c>
      <c r="BU240" s="8">
        <v>1924</v>
      </c>
      <c r="BV240" s="8">
        <v>8454</v>
      </c>
      <c r="BW240" s="8">
        <v>49812</v>
      </c>
      <c r="BX240" s="8">
        <v>3706</v>
      </c>
      <c r="BY240" s="8">
        <v>10083</v>
      </c>
      <c r="BZ240" s="8">
        <v>13193</v>
      </c>
      <c r="CA240" s="8">
        <v>9355</v>
      </c>
      <c r="CB240" s="8">
        <v>4528</v>
      </c>
      <c r="CC240" s="8">
        <v>15689</v>
      </c>
      <c r="CD240" s="8">
        <v>187696</v>
      </c>
      <c r="CE240" s="8">
        <v>74702</v>
      </c>
      <c r="CF240" s="8">
        <v>81708</v>
      </c>
      <c r="CG240" s="8">
        <v>15433</v>
      </c>
    </row>
    <row r="241" spans="1:85">
      <c r="A241" s="8">
        <v>2008</v>
      </c>
      <c r="B241" s="8" t="s">
        <v>136</v>
      </c>
      <c r="C241" s="8" t="s">
        <v>293</v>
      </c>
      <c r="D241" s="8" t="s">
        <v>298</v>
      </c>
      <c r="E241" s="8">
        <v>121192</v>
      </c>
      <c r="F241" s="8">
        <v>55427</v>
      </c>
      <c r="G241" s="8">
        <v>40683</v>
      </c>
      <c r="H241" s="8">
        <v>25607</v>
      </c>
      <c r="I241" s="8">
        <v>16857</v>
      </c>
      <c r="J241" s="8">
        <v>129739</v>
      </c>
      <c r="K241" s="8">
        <v>67977</v>
      </c>
      <c r="L241" s="8">
        <v>8534</v>
      </c>
      <c r="M241" s="8">
        <v>9324</v>
      </c>
      <c r="N241" s="8">
        <v>54667</v>
      </c>
      <c r="O241" s="8">
        <v>50422</v>
      </c>
      <c r="P241" s="8">
        <v>52489</v>
      </c>
      <c r="Q241" s="8">
        <v>14039</v>
      </c>
      <c r="R241" s="8">
        <v>48293</v>
      </c>
      <c r="S241" s="8">
        <v>5049</v>
      </c>
      <c r="T241" s="8">
        <v>5928</v>
      </c>
      <c r="U241" s="8">
        <v>28004</v>
      </c>
      <c r="V241" s="8">
        <v>34338</v>
      </c>
      <c r="W241" s="8">
        <v>12053</v>
      </c>
      <c r="X241" s="8">
        <v>12689</v>
      </c>
      <c r="Y241" s="8">
        <v>90457</v>
      </c>
      <c r="Z241" s="8">
        <v>47554</v>
      </c>
      <c r="AA241" s="8">
        <v>166989</v>
      </c>
      <c r="AB241" s="8">
        <v>15603</v>
      </c>
      <c r="AC241" s="8">
        <v>18661</v>
      </c>
      <c r="AD241" s="8">
        <v>51157</v>
      </c>
      <c r="AE241" s="8">
        <v>14771</v>
      </c>
      <c r="AF241" s="8">
        <v>58210</v>
      </c>
      <c r="AG241" s="8">
        <v>20484</v>
      </c>
      <c r="AH241" s="8">
        <v>106232</v>
      </c>
      <c r="AI241" s="8">
        <v>40176</v>
      </c>
      <c r="AJ241" s="8">
        <v>8520</v>
      </c>
      <c r="AK241" s="8">
        <v>26660</v>
      </c>
      <c r="AL241" s="8">
        <v>88610</v>
      </c>
      <c r="AM241" s="8">
        <v>17702</v>
      </c>
      <c r="AN241" s="8">
        <v>18550</v>
      </c>
      <c r="AO241" s="8">
        <v>78080</v>
      </c>
      <c r="AP241" s="8">
        <v>13833</v>
      </c>
      <c r="AQ241" s="8">
        <v>11052</v>
      </c>
      <c r="AR241" s="8">
        <v>24557</v>
      </c>
      <c r="AS241" s="8">
        <v>34414</v>
      </c>
      <c r="AT241" s="8">
        <v>55880</v>
      </c>
      <c r="AU241" s="8">
        <v>9663</v>
      </c>
      <c r="AV241" s="8">
        <v>51217</v>
      </c>
      <c r="AW241" s="8">
        <v>99139</v>
      </c>
      <c r="AX241" s="8">
        <v>33640</v>
      </c>
      <c r="AY241" s="8">
        <v>10331</v>
      </c>
      <c r="AZ241" s="8">
        <v>16361</v>
      </c>
      <c r="BA241" s="8">
        <v>14424</v>
      </c>
      <c r="BB241" s="8">
        <v>52506</v>
      </c>
      <c r="BC241" s="8">
        <v>77639</v>
      </c>
      <c r="BD241" s="8">
        <v>80830</v>
      </c>
      <c r="BE241" s="8">
        <v>83909</v>
      </c>
      <c r="BF241" s="8">
        <v>25792</v>
      </c>
      <c r="BG241" s="8">
        <v>44066</v>
      </c>
      <c r="BH241" s="8">
        <v>15999</v>
      </c>
      <c r="BI241" s="8">
        <v>22450</v>
      </c>
      <c r="BJ241" s="8">
        <v>66917</v>
      </c>
      <c r="BK241" s="8">
        <v>30363</v>
      </c>
      <c r="BL241" s="8">
        <v>20328</v>
      </c>
      <c r="BM241" s="8">
        <v>35607</v>
      </c>
      <c r="BN241" s="8">
        <v>82572</v>
      </c>
      <c r="BO241" s="8">
        <v>34393</v>
      </c>
      <c r="BP241" s="8">
        <v>15930</v>
      </c>
      <c r="BQ241" s="8">
        <v>44437</v>
      </c>
      <c r="BR241" s="8">
        <v>22377</v>
      </c>
      <c r="BS241" s="8">
        <v>46224</v>
      </c>
      <c r="BT241" s="8">
        <v>53163</v>
      </c>
      <c r="BU241" s="8">
        <v>7049</v>
      </c>
      <c r="BV241" s="8">
        <v>21231</v>
      </c>
      <c r="BW241" s="8">
        <v>107640</v>
      </c>
      <c r="BX241" s="8">
        <v>5759</v>
      </c>
      <c r="BY241" s="8">
        <v>34084</v>
      </c>
      <c r="BZ241" s="8">
        <v>40277</v>
      </c>
      <c r="CA241" s="8">
        <v>18969</v>
      </c>
      <c r="CB241" s="8">
        <v>12008</v>
      </c>
      <c r="CC241" s="8">
        <v>40908</v>
      </c>
      <c r="CD241" s="8">
        <v>378164</v>
      </c>
      <c r="CE241" s="8">
        <v>133483</v>
      </c>
      <c r="CF241" s="8">
        <v>157043</v>
      </c>
      <c r="CG241" s="8">
        <v>48361</v>
      </c>
    </row>
    <row r="242" spans="1:85">
      <c r="A242" s="8">
        <v>2009</v>
      </c>
      <c r="B242" s="8" t="s">
        <v>136</v>
      </c>
      <c r="C242" s="8" t="s">
        <v>293</v>
      </c>
      <c r="D242" s="8" t="s">
        <v>298</v>
      </c>
      <c r="E242" s="8">
        <v>118613</v>
      </c>
      <c r="F242" s="8">
        <v>50416</v>
      </c>
      <c r="G242" s="8">
        <v>39312</v>
      </c>
      <c r="H242" s="8">
        <v>23797</v>
      </c>
      <c r="I242" s="8">
        <v>15198</v>
      </c>
      <c r="J242" s="8">
        <v>126133</v>
      </c>
      <c r="K242" s="8">
        <v>65961</v>
      </c>
      <c r="L242" s="8">
        <v>7919</v>
      </c>
      <c r="M242" s="8">
        <v>8487</v>
      </c>
      <c r="N242" s="8">
        <v>52699</v>
      </c>
      <c r="O242" s="8">
        <v>49988</v>
      </c>
      <c r="P242" s="8">
        <v>50595</v>
      </c>
      <c r="Q242" s="8">
        <v>13698</v>
      </c>
      <c r="R242" s="8">
        <v>48249</v>
      </c>
      <c r="S242" s="8">
        <v>4876</v>
      </c>
      <c r="T242" s="8">
        <v>5649</v>
      </c>
      <c r="U242" s="8">
        <v>26933</v>
      </c>
      <c r="V242" s="8">
        <v>32388</v>
      </c>
      <c r="W242" s="8">
        <v>11694</v>
      </c>
      <c r="X242" s="8">
        <v>12200</v>
      </c>
      <c r="Y242" s="8">
        <v>87145</v>
      </c>
      <c r="Z242" s="8">
        <v>45082</v>
      </c>
      <c r="AA242" s="8">
        <v>161790</v>
      </c>
      <c r="AB242" s="8">
        <v>15168</v>
      </c>
      <c r="AC242" s="8">
        <v>16624</v>
      </c>
      <c r="AD242" s="8">
        <v>48107</v>
      </c>
      <c r="AE242" s="8">
        <v>14470</v>
      </c>
      <c r="AF242" s="8">
        <v>56099</v>
      </c>
      <c r="AG242" s="8">
        <v>19946</v>
      </c>
      <c r="AH242" s="8">
        <v>103418</v>
      </c>
      <c r="AI242" s="8">
        <v>37239</v>
      </c>
      <c r="AJ242" s="8">
        <v>8222</v>
      </c>
      <c r="AK242" s="8">
        <v>25004</v>
      </c>
      <c r="AL242" s="8">
        <v>85697</v>
      </c>
      <c r="AM242" s="8">
        <v>17144</v>
      </c>
      <c r="AN242" s="8">
        <v>17712</v>
      </c>
      <c r="AO242" s="8">
        <v>72826</v>
      </c>
      <c r="AP242" s="8">
        <v>13320</v>
      </c>
      <c r="AQ242" s="8">
        <v>9598</v>
      </c>
      <c r="AR242" s="8">
        <v>23579</v>
      </c>
      <c r="AS242" s="8">
        <v>32800</v>
      </c>
      <c r="AT242" s="8">
        <v>54203</v>
      </c>
      <c r="AU242" s="8">
        <v>8918</v>
      </c>
      <c r="AV242" s="8">
        <v>49651</v>
      </c>
      <c r="AW242" s="8">
        <v>95466</v>
      </c>
      <c r="AX242" s="8">
        <v>32281</v>
      </c>
      <c r="AY242" s="8">
        <v>9862</v>
      </c>
      <c r="AZ242" s="8">
        <v>15802</v>
      </c>
      <c r="BA242" s="8">
        <v>13825</v>
      </c>
      <c r="BB242" s="8">
        <v>51252</v>
      </c>
      <c r="BC242" s="8">
        <v>72480</v>
      </c>
      <c r="BD242" s="8">
        <v>76374</v>
      </c>
      <c r="BE242" s="8">
        <v>80357</v>
      </c>
      <c r="BF242" s="8">
        <v>25058</v>
      </c>
      <c r="BG242" s="8">
        <v>43046</v>
      </c>
      <c r="BH242" s="8">
        <v>15234</v>
      </c>
      <c r="BI242" s="8">
        <v>21491</v>
      </c>
      <c r="BJ242" s="8">
        <v>65455</v>
      </c>
      <c r="BK242" s="8">
        <v>29484</v>
      </c>
      <c r="BL242" s="8">
        <v>18060</v>
      </c>
      <c r="BM242" s="8">
        <v>33964</v>
      </c>
      <c r="BN242" s="8">
        <v>75536</v>
      </c>
      <c r="BO242" s="8">
        <v>33398</v>
      </c>
      <c r="BP242" s="8">
        <v>14109</v>
      </c>
      <c r="BQ242" s="8">
        <v>42869</v>
      </c>
      <c r="BR242" s="8">
        <v>21919</v>
      </c>
      <c r="BS242" s="8">
        <v>43127</v>
      </c>
      <c r="BT242" s="8">
        <v>47904</v>
      </c>
      <c r="BU242" s="8">
        <v>6656</v>
      </c>
      <c r="BV242" s="8">
        <v>20459</v>
      </c>
      <c r="BW242" s="8">
        <v>102329</v>
      </c>
      <c r="BX242" s="8">
        <v>5644</v>
      </c>
      <c r="BY242" s="8">
        <v>28389</v>
      </c>
      <c r="BZ242" s="8">
        <v>38873</v>
      </c>
      <c r="CA242" s="8">
        <v>17207</v>
      </c>
      <c r="CB242" s="8">
        <v>11939</v>
      </c>
      <c r="CC242" s="8">
        <v>39069</v>
      </c>
      <c r="CD242" s="8">
        <v>368386</v>
      </c>
      <c r="CE242" s="8">
        <v>128892</v>
      </c>
      <c r="CF242" s="8">
        <v>154691</v>
      </c>
      <c r="CG242" s="8">
        <v>47556</v>
      </c>
    </row>
    <row r="243" spans="1:85">
      <c r="A243" s="8">
        <v>2010</v>
      </c>
      <c r="B243" s="8" t="s">
        <v>136</v>
      </c>
      <c r="C243" s="8" t="s">
        <v>293</v>
      </c>
      <c r="D243" s="8" t="s">
        <v>298</v>
      </c>
      <c r="E243" s="8">
        <v>99160</v>
      </c>
      <c r="F243" s="8">
        <v>42601</v>
      </c>
      <c r="G243" s="8">
        <v>35372</v>
      </c>
      <c r="H243" s="8">
        <v>20275</v>
      </c>
      <c r="I243" s="8">
        <v>12966</v>
      </c>
      <c r="J243" s="8">
        <v>111861</v>
      </c>
      <c r="K243" s="8">
        <v>34679</v>
      </c>
      <c r="L243" s="8">
        <v>6792</v>
      </c>
      <c r="M243" s="8">
        <v>7426</v>
      </c>
      <c r="N243" s="8">
        <v>46458</v>
      </c>
      <c r="O243" s="8">
        <v>39522</v>
      </c>
      <c r="P243" s="8">
        <v>46397</v>
      </c>
      <c r="Q243" s="8">
        <v>11628</v>
      </c>
      <c r="R243" s="8">
        <v>35065</v>
      </c>
      <c r="S243" s="8">
        <v>4234</v>
      </c>
      <c r="T243" s="8">
        <v>5110</v>
      </c>
      <c r="U243" s="8">
        <v>20900</v>
      </c>
      <c r="V243" s="8">
        <v>24863</v>
      </c>
      <c r="W243" s="8">
        <v>10776</v>
      </c>
      <c r="X243" s="8">
        <v>11039</v>
      </c>
      <c r="Y243" s="8">
        <v>76493</v>
      </c>
      <c r="Z243" s="8">
        <v>37373</v>
      </c>
      <c r="AA243" s="8">
        <v>131029</v>
      </c>
      <c r="AB243" s="8">
        <v>13711</v>
      </c>
      <c r="AC243" s="8">
        <v>14285</v>
      </c>
      <c r="AD243" s="8">
        <v>35593</v>
      </c>
      <c r="AE243" s="8">
        <v>13014</v>
      </c>
      <c r="AF243" s="8">
        <v>47483</v>
      </c>
      <c r="AG243" s="8">
        <v>17700</v>
      </c>
      <c r="AH243" s="8">
        <v>84058</v>
      </c>
      <c r="AI243" s="8">
        <v>32522</v>
      </c>
      <c r="AJ243" s="8">
        <v>7467</v>
      </c>
      <c r="AK243" s="8">
        <v>19839</v>
      </c>
      <c r="AL243" s="8">
        <v>65800</v>
      </c>
      <c r="AM243" s="8">
        <v>15343</v>
      </c>
      <c r="AN243" s="8">
        <v>14170</v>
      </c>
      <c r="AO243" s="8">
        <v>61263</v>
      </c>
      <c r="AP243" s="8">
        <v>12160</v>
      </c>
      <c r="AQ243" s="8">
        <v>8595</v>
      </c>
      <c r="AR243" s="8">
        <v>18979</v>
      </c>
      <c r="AS243" s="8">
        <v>28278</v>
      </c>
      <c r="AT243" s="8">
        <v>47644</v>
      </c>
      <c r="AU243" s="8">
        <v>6823</v>
      </c>
      <c r="AV243" s="8">
        <v>42364</v>
      </c>
      <c r="AW243" s="8">
        <v>80743</v>
      </c>
      <c r="AX243" s="8">
        <v>27737</v>
      </c>
      <c r="AY243" s="8">
        <v>8798</v>
      </c>
      <c r="AZ243" s="8">
        <v>13951</v>
      </c>
      <c r="BA243" s="8">
        <v>11070</v>
      </c>
      <c r="BB243" s="8">
        <v>44587</v>
      </c>
      <c r="BC243" s="8">
        <v>62406</v>
      </c>
      <c r="BD243" s="8">
        <v>62893</v>
      </c>
      <c r="BE243" s="8">
        <v>62668</v>
      </c>
      <c r="BF243" s="8">
        <v>20215</v>
      </c>
      <c r="BG243" s="8">
        <v>34083</v>
      </c>
      <c r="BH243" s="8">
        <v>13500</v>
      </c>
      <c r="BI243" s="8">
        <v>17861</v>
      </c>
      <c r="BJ243" s="8">
        <v>57914</v>
      </c>
      <c r="BK243" s="8">
        <v>25597</v>
      </c>
      <c r="BL243" s="8">
        <v>15377</v>
      </c>
      <c r="BM243" s="8">
        <v>30284</v>
      </c>
      <c r="BN243" s="8">
        <v>61900</v>
      </c>
      <c r="BO243" s="8">
        <v>26131</v>
      </c>
      <c r="BP243" s="8">
        <v>11695</v>
      </c>
      <c r="BQ243" s="8">
        <v>37982</v>
      </c>
      <c r="BR243" s="8">
        <v>19042</v>
      </c>
      <c r="BS243" s="8">
        <v>37738</v>
      </c>
      <c r="BT243" s="8">
        <v>41866</v>
      </c>
      <c r="BU243" s="8">
        <v>6009</v>
      </c>
      <c r="BV243" s="8">
        <v>17071</v>
      </c>
      <c r="BW243" s="8">
        <v>77338</v>
      </c>
      <c r="BX243" s="8">
        <v>4828</v>
      </c>
      <c r="BY243" s="8">
        <v>23064</v>
      </c>
      <c r="BZ243" s="8">
        <v>34700</v>
      </c>
      <c r="CA243" s="8">
        <v>12595</v>
      </c>
      <c r="CB243" s="8">
        <v>10828</v>
      </c>
      <c r="CC243" s="8">
        <v>34913</v>
      </c>
      <c r="CD243" s="8">
        <v>310855</v>
      </c>
      <c r="CE243" s="8">
        <v>111072</v>
      </c>
      <c r="CF243" s="8">
        <v>129556</v>
      </c>
      <c r="CG243" s="8">
        <v>36810</v>
      </c>
    </row>
    <row r="244" spans="1:85">
      <c r="A244" s="8">
        <v>2011</v>
      </c>
      <c r="B244" s="8" t="s">
        <v>136</v>
      </c>
      <c r="C244" s="8" t="s">
        <v>293</v>
      </c>
      <c r="D244" s="8" t="s">
        <v>298</v>
      </c>
      <c r="E244" s="8">
        <v>90073</v>
      </c>
      <c r="F244" s="8">
        <v>39640</v>
      </c>
      <c r="G244" s="8">
        <v>22429</v>
      </c>
      <c r="H244" s="8">
        <v>17136</v>
      </c>
      <c r="I244" s="8">
        <v>10902</v>
      </c>
      <c r="J244" s="8">
        <v>103425</v>
      </c>
      <c r="K244" s="8">
        <v>24974</v>
      </c>
      <c r="L244" s="8">
        <v>6083</v>
      </c>
      <c r="M244" s="8">
        <v>6683</v>
      </c>
      <c r="N244" s="8">
        <v>34865</v>
      </c>
      <c r="O244" s="8">
        <v>36028</v>
      </c>
      <c r="P244" s="8">
        <v>34659</v>
      </c>
      <c r="Q244" s="8">
        <v>9142</v>
      </c>
      <c r="R244" s="8">
        <v>29813</v>
      </c>
      <c r="S244" s="8">
        <v>3859</v>
      </c>
      <c r="T244" s="8">
        <v>4547</v>
      </c>
      <c r="U244" s="8">
        <v>18401</v>
      </c>
      <c r="V244" s="8">
        <v>20886</v>
      </c>
      <c r="W244" s="8">
        <v>9908</v>
      </c>
      <c r="X244" s="8">
        <v>10053</v>
      </c>
      <c r="Y244" s="8">
        <v>70691</v>
      </c>
      <c r="Z244" s="8">
        <v>20665</v>
      </c>
      <c r="AA244" s="8">
        <v>111141</v>
      </c>
      <c r="AB244" s="8">
        <v>12572</v>
      </c>
      <c r="AC244" s="8">
        <v>12140</v>
      </c>
      <c r="AD244" s="8">
        <v>27661</v>
      </c>
      <c r="AE244" s="8">
        <v>12110</v>
      </c>
      <c r="AF244" s="8">
        <v>43071</v>
      </c>
      <c r="AG244" s="8">
        <v>16071</v>
      </c>
      <c r="AH244" s="8">
        <v>78219</v>
      </c>
      <c r="AI244" s="8">
        <v>25130</v>
      </c>
      <c r="AJ244" s="8">
        <v>5636</v>
      </c>
      <c r="AK244" s="8">
        <v>16797</v>
      </c>
      <c r="AL244" s="8">
        <v>42105</v>
      </c>
      <c r="AM244" s="8">
        <v>13422</v>
      </c>
      <c r="AN244" s="8">
        <v>12583</v>
      </c>
      <c r="AO244" s="8">
        <v>52255</v>
      </c>
      <c r="AP244" s="8">
        <v>11161</v>
      </c>
      <c r="AQ244" s="8">
        <v>7348</v>
      </c>
      <c r="AR244" s="8">
        <v>17326</v>
      </c>
      <c r="AS244" s="8">
        <v>23984</v>
      </c>
      <c r="AT244" s="8">
        <v>44728</v>
      </c>
      <c r="AU244" s="8">
        <v>5468</v>
      </c>
      <c r="AV244" s="8">
        <v>38555</v>
      </c>
      <c r="AW244" s="8">
        <v>63818</v>
      </c>
      <c r="AX244" s="8">
        <v>17323</v>
      </c>
      <c r="AY244" s="8">
        <v>7763</v>
      </c>
      <c r="AZ244" s="8">
        <v>10369</v>
      </c>
      <c r="BA244" s="8">
        <v>8903</v>
      </c>
      <c r="BB244" s="8">
        <v>42351</v>
      </c>
      <c r="BC244" s="8">
        <v>40463</v>
      </c>
      <c r="BD244" s="8">
        <v>57702</v>
      </c>
      <c r="BE244" s="8">
        <v>45768</v>
      </c>
      <c r="BF244" s="8">
        <v>16084</v>
      </c>
      <c r="BG244" s="8">
        <v>30426</v>
      </c>
      <c r="BH244" s="8">
        <v>10028</v>
      </c>
      <c r="BI244" s="8">
        <v>13357</v>
      </c>
      <c r="BJ244" s="8">
        <v>48394</v>
      </c>
      <c r="BK244" s="8">
        <v>24134</v>
      </c>
      <c r="BL244" s="8">
        <v>11746</v>
      </c>
      <c r="BM244" s="8">
        <v>27232</v>
      </c>
      <c r="BN244" s="8">
        <v>46247</v>
      </c>
      <c r="BO244" s="8">
        <v>22957</v>
      </c>
      <c r="BP244" s="8">
        <v>8949</v>
      </c>
      <c r="BQ244" s="8">
        <v>35742</v>
      </c>
      <c r="BR244" s="8">
        <v>12263</v>
      </c>
      <c r="BS244" s="8">
        <v>27790</v>
      </c>
      <c r="BT244" s="8">
        <v>34000</v>
      </c>
      <c r="BU244" s="8">
        <v>5438</v>
      </c>
      <c r="BV244" s="8">
        <v>9347</v>
      </c>
      <c r="BW244" s="8">
        <v>67313</v>
      </c>
      <c r="BX244" s="8">
        <v>4394</v>
      </c>
      <c r="BY244" s="8">
        <v>20847</v>
      </c>
      <c r="BZ244" s="8">
        <v>32247</v>
      </c>
      <c r="CA244" s="8">
        <v>8379</v>
      </c>
      <c r="CB244" s="8">
        <v>9008</v>
      </c>
      <c r="CC244" s="8">
        <v>26590</v>
      </c>
      <c r="CD244" s="8">
        <v>287589</v>
      </c>
      <c r="CE244" s="8">
        <v>68390</v>
      </c>
      <c r="CF244" s="8">
        <v>121277</v>
      </c>
      <c r="CG244" s="8">
        <v>32647</v>
      </c>
    </row>
    <row r="245" spans="1:85">
      <c r="A245" s="8">
        <v>2012</v>
      </c>
      <c r="B245" s="8" t="s">
        <v>136</v>
      </c>
      <c r="C245" s="8" t="s">
        <v>293</v>
      </c>
      <c r="D245" s="8" t="s">
        <v>298</v>
      </c>
      <c r="E245" s="8">
        <v>72622</v>
      </c>
      <c r="F245" s="8">
        <v>33249</v>
      </c>
      <c r="G245" s="8">
        <v>20919</v>
      </c>
      <c r="H245" s="8">
        <v>16239</v>
      </c>
      <c r="I245" s="8">
        <v>9866</v>
      </c>
      <c r="J245" s="8">
        <v>97161</v>
      </c>
      <c r="K245" s="8">
        <v>21719</v>
      </c>
      <c r="L245" s="8">
        <v>5921</v>
      </c>
      <c r="M245" s="8">
        <v>5725</v>
      </c>
      <c r="N245" s="8">
        <v>21112</v>
      </c>
      <c r="O245" s="8">
        <v>34184</v>
      </c>
      <c r="P245" s="8">
        <v>27106</v>
      </c>
      <c r="Q245" s="8">
        <v>7910</v>
      </c>
      <c r="R245" s="8">
        <v>28676</v>
      </c>
      <c r="S245" s="8">
        <v>3519</v>
      </c>
      <c r="T245" s="8">
        <v>4321</v>
      </c>
      <c r="U245" s="8">
        <v>17138</v>
      </c>
      <c r="V245" s="8">
        <v>18994</v>
      </c>
      <c r="W245" s="8">
        <v>9391</v>
      </c>
      <c r="X245" s="8">
        <v>7125</v>
      </c>
      <c r="Y245" s="8">
        <v>68191</v>
      </c>
      <c r="Z245" s="8">
        <v>15104</v>
      </c>
      <c r="AA245" s="8">
        <v>97365</v>
      </c>
      <c r="AB245" s="8">
        <v>10980</v>
      </c>
      <c r="AC245" s="8">
        <v>10443</v>
      </c>
      <c r="AD245" s="8">
        <v>21038</v>
      </c>
      <c r="AE245" s="8">
        <v>11443</v>
      </c>
      <c r="AF245" s="8">
        <v>39810</v>
      </c>
      <c r="AG245" s="8">
        <v>15375</v>
      </c>
      <c r="AH245" s="8">
        <v>62027</v>
      </c>
      <c r="AI245" s="8">
        <v>18754</v>
      </c>
      <c r="AJ245" s="8">
        <v>5395</v>
      </c>
      <c r="AK245" s="8">
        <v>15839</v>
      </c>
      <c r="AL245" s="8">
        <v>30749</v>
      </c>
      <c r="AM245" s="8">
        <v>10835</v>
      </c>
      <c r="AN245" s="8">
        <v>12111</v>
      </c>
      <c r="AO245" s="8">
        <v>48654</v>
      </c>
      <c r="AP245" s="8">
        <v>10672</v>
      </c>
      <c r="AQ245" s="8">
        <v>5280</v>
      </c>
      <c r="AR245" s="8">
        <v>16753</v>
      </c>
      <c r="AS245" s="8">
        <v>22475</v>
      </c>
      <c r="AT245" s="8">
        <v>32243</v>
      </c>
      <c r="AU245" s="8">
        <v>4914</v>
      </c>
      <c r="AV245" s="8">
        <v>36072</v>
      </c>
      <c r="AW245" s="8">
        <v>48534</v>
      </c>
      <c r="AX245" s="8">
        <v>13015</v>
      </c>
      <c r="AY245" s="8">
        <v>7318</v>
      </c>
      <c r="AZ245" s="8">
        <v>9822</v>
      </c>
      <c r="BA245" s="8">
        <v>8227</v>
      </c>
      <c r="BB245" s="8">
        <v>40448</v>
      </c>
      <c r="BC245" s="8">
        <v>35331</v>
      </c>
      <c r="BD245" s="8">
        <v>56396</v>
      </c>
      <c r="BE245" s="8">
        <v>34663</v>
      </c>
      <c r="BF245" s="8">
        <v>14532</v>
      </c>
      <c r="BG245" s="8">
        <v>27861</v>
      </c>
      <c r="BH245" s="8">
        <v>9453</v>
      </c>
      <c r="BI245" s="8">
        <v>12572</v>
      </c>
      <c r="BJ245" s="8">
        <v>39886</v>
      </c>
      <c r="BK245" s="8">
        <v>23195</v>
      </c>
      <c r="BL245" s="8">
        <v>11148</v>
      </c>
      <c r="BM245" s="8">
        <v>25828</v>
      </c>
      <c r="BN245" s="8">
        <v>32459</v>
      </c>
      <c r="BO245" s="8">
        <v>21828</v>
      </c>
      <c r="BP245" s="8">
        <v>8186</v>
      </c>
      <c r="BQ245" s="8">
        <v>29850</v>
      </c>
      <c r="BR245" s="8">
        <v>12017</v>
      </c>
      <c r="BS245" s="8">
        <v>15264</v>
      </c>
      <c r="BT245" s="8">
        <v>31530</v>
      </c>
      <c r="BU245" s="8">
        <v>4903</v>
      </c>
      <c r="BV245" s="8">
        <v>8780</v>
      </c>
      <c r="BW245" s="8">
        <v>61938</v>
      </c>
      <c r="BX245" s="8">
        <v>4032</v>
      </c>
      <c r="BY245" s="8">
        <v>16854</v>
      </c>
      <c r="BZ245" s="8">
        <v>30912</v>
      </c>
      <c r="CA245" s="8">
        <v>7476</v>
      </c>
      <c r="CB245" s="8">
        <v>8126</v>
      </c>
      <c r="CC245" s="8">
        <v>23206</v>
      </c>
      <c r="CD245" s="8">
        <v>276184</v>
      </c>
      <c r="CE245" s="8">
        <v>62403</v>
      </c>
      <c r="CF245" s="8">
        <v>118425</v>
      </c>
      <c r="CG245" s="8">
        <v>32220</v>
      </c>
    </row>
    <row r="246" spans="1:85">
      <c r="A246" s="8">
        <v>2013</v>
      </c>
      <c r="B246" s="8" t="s">
        <v>136</v>
      </c>
      <c r="C246" s="8" t="s">
        <v>293</v>
      </c>
      <c r="D246" s="8" t="s">
        <v>298</v>
      </c>
      <c r="E246" s="8">
        <v>69722</v>
      </c>
      <c r="F246" s="8">
        <v>32282</v>
      </c>
      <c r="G246" s="8">
        <v>19877</v>
      </c>
      <c r="H246" s="8">
        <v>15585</v>
      </c>
      <c r="I246" s="8">
        <v>9233</v>
      </c>
      <c r="J246" s="8">
        <v>92298</v>
      </c>
      <c r="K246" s="8">
        <v>21040</v>
      </c>
      <c r="L246" s="8">
        <v>5721</v>
      </c>
      <c r="M246" s="8">
        <v>5238</v>
      </c>
      <c r="N246" s="8">
        <v>20182</v>
      </c>
      <c r="O246" s="8">
        <v>32718</v>
      </c>
      <c r="P246" s="8">
        <v>24793</v>
      </c>
      <c r="Q246" s="8">
        <v>7509</v>
      </c>
      <c r="R246" s="8">
        <v>28006</v>
      </c>
      <c r="S246" s="8">
        <v>3367</v>
      </c>
      <c r="T246" s="8">
        <v>4112</v>
      </c>
      <c r="U246" s="8">
        <v>16620</v>
      </c>
      <c r="V246" s="8">
        <v>18372</v>
      </c>
      <c r="W246" s="8">
        <v>9051</v>
      </c>
      <c r="X246" s="8">
        <v>6729</v>
      </c>
      <c r="Y246" s="8">
        <v>65081</v>
      </c>
      <c r="Z246" s="8">
        <v>13929</v>
      </c>
      <c r="AA246" s="8">
        <v>94135</v>
      </c>
      <c r="AB246" s="8">
        <v>10533</v>
      </c>
      <c r="AC246" s="8">
        <v>9931</v>
      </c>
      <c r="AD246" s="8">
        <v>19899</v>
      </c>
      <c r="AE246" s="8">
        <v>10869</v>
      </c>
      <c r="AF246" s="8">
        <v>37958</v>
      </c>
      <c r="AG246" s="8">
        <v>14721</v>
      </c>
      <c r="AH246" s="8">
        <v>59949</v>
      </c>
      <c r="AI246" s="8">
        <v>17868</v>
      </c>
      <c r="AJ246" s="8">
        <v>5343</v>
      </c>
      <c r="AK246" s="8">
        <v>15295</v>
      </c>
      <c r="AL246" s="8">
        <v>27198</v>
      </c>
      <c r="AM246" s="8">
        <v>10302</v>
      </c>
      <c r="AN246" s="8">
        <v>11593</v>
      </c>
      <c r="AO246" s="8">
        <v>47065</v>
      </c>
      <c r="AP246" s="8">
        <v>10335</v>
      </c>
      <c r="AQ246" s="8">
        <v>5047</v>
      </c>
      <c r="AR246" s="8">
        <v>16023</v>
      </c>
      <c r="AS246" s="8">
        <v>20944</v>
      </c>
      <c r="AT246" s="8">
        <v>31088</v>
      </c>
      <c r="AU246" s="8">
        <v>4684</v>
      </c>
      <c r="AV246" s="8">
        <v>34740</v>
      </c>
      <c r="AW246" s="8">
        <v>44788</v>
      </c>
      <c r="AX246" s="8">
        <v>12030</v>
      </c>
      <c r="AY246" s="8">
        <v>6919</v>
      </c>
      <c r="AZ246" s="8">
        <v>9461</v>
      </c>
      <c r="BA246" s="8">
        <v>7845</v>
      </c>
      <c r="BB246" s="8">
        <v>38922</v>
      </c>
      <c r="BC246" s="8">
        <v>31855</v>
      </c>
      <c r="BD246" s="8">
        <v>54786</v>
      </c>
      <c r="BE246" s="8">
        <v>32746</v>
      </c>
      <c r="BF246" s="8">
        <v>13896</v>
      </c>
      <c r="BG246" s="8">
        <v>26423</v>
      </c>
      <c r="BH246" s="8">
        <v>8928</v>
      </c>
      <c r="BI246" s="8">
        <v>12093</v>
      </c>
      <c r="BJ246" s="8">
        <v>37849</v>
      </c>
      <c r="BK246" s="8">
        <v>22548</v>
      </c>
      <c r="BL246" s="8">
        <v>10491</v>
      </c>
      <c r="BM246" s="8">
        <v>24717</v>
      </c>
      <c r="BN246" s="8">
        <v>28982</v>
      </c>
      <c r="BO246" s="8">
        <v>21137</v>
      </c>
      <c r="BP246" s="8">
        <v>7838</v>
      </c>
      <c r="BQ246" s="8">
        <v>28977</v>
      </c>
      <c r="BR246" s="8">
        <v>11426</v>
      </c>
      <c r="BS246" s="8">
        <v>14448</v>
      </c>
      <c r="BT246" s="8">
        <v>29937</v>
      </c>
      <c r="BU246" s="8">
        <v>4749</v>
      </c>
      <c r="BV246" s="8">
        <v>7535</v>
      </c>
      <c r="BW246" s="8">
        <v>57965</v>
      </c>
      <c r="BX246" s="8">
        <v>3909</v>
      </c>
      <c r="BY246" s="8">
        <v>16064</v>
      </c>
      <c r="BZ246" s="8">
        <v>29651</v>
      </c>
      <c r="CA246" s="8">
        <v>7013</v>
      </c>
      <c r="CB246" s="8">
        <v>7974</v>
      </c>
      <c r="CC246" s="8">
        <v>22085</v>
      </c>
      <c r="CD246" s="8">
        <v>263614</v>
      </c>
      <c r="CE246" s="8">
        <v>57225</v>
      </c>
      <c r="CF246" s="8">
        <v>114815</v>
      </c>
      <c r="CG246" s="8">
        <v>31446</v>
      </c>
    </row>
    <row r="247" spans="1:85">
      <c r="A247" s="8">
        <v>2014</v>
      </c>
      <c r="B247" s="8" t="s">
        <v>136</v>
      </c>
      <c r="C247" s="8" t="s">
        <v>293</v>
      </c>
      <c r="D247" s="8" t="s">
        <v>298</v>
      </c>
      <c r="E247" s="8">
        <v>68247</v>
      </c>
      <c r="F247" s="8">
        <v>31858</v>
      </c>
      <c r="G247" s="8">
        <v>18913</v>
      </c>
      <c r="H247" s="8">
        <v>15098</v>
      </c>
      <c r="I247" s="8">
        <v>9023</v>
      </c>
      <c r="J247" s="8">
        <v>92304</v>
      </c>
      <c r="K247" s="8">
        <v>21523</v>
      </c>
      <c r="L247" s="8">
        <v>5622</v>
      </c>
      <c r="M247" s="8">
        <v>5196</v>
      </c>
      <c r="N247" s="8">
        <v>19522</v>
      </c>
      <c r="O247" s="8">
        <v>31729</v>
      </c>
      <c r="P247" s="8">
        <v>23929</v>
      </c>
      <c r="Q247" s="8">
        <v>7367</v>
      </c>
      <c r="R247" s="8">
        <v>27562</v>
      </c>
      <c r="S247" s="8">
        <v>3572</v>
      </c>
      <c r="T247" s="8">
        <v>3948</v>
      </c>
      <c r="U247" s="8">
        <v>16205</v>
      </c>
      <c r="V247" s="8">
        <v>17967</v>
      </c>
      <c r="W247" s="8">
        <v>8899</v>
      </c>
      <c r="X247" s="8">
        <v>6468</v>
      </c>
      <c r="Y247" s="8">
        <v>64469</v>
      </c>
      <c r="Z247" s="8">
        <v>13519</v>
      </c>
      <c r="AA247" s="8">
        <v>98631</v>
      </c>
      <c r="AB247" s="8">
        <v>10340</v>
      </c>
      <c r="AC247" s="8">
        <v>9631</v>
      </c>
      <c r="AD247" s="8">
        <v>19667</v>
      </c>
      <c r="AE247" s="8">
        <v>10919</v>
      </c>
      <c r="AF247" s="8">
        <v>37182</v>
      </c>
      <c r="AG247" s="8">
        <v>14755</v>
      </c>
      <c r="AH247" s="8">
        <v>59465</v>
      </c>
      <c r="AI247" s="8">
        <v>18366</v>
      </c>
      <c r="AJ247" s="8">
        <v>5452</v>
      </c>
      <c r="AK247" s="8">
        <v>15044</v>
      </c>
      <c r="AL247" s="8">
        <v>26365</v>
      </c>
      <c r="AM247" s="8">
        <v>10086</v>
      </c>
      <c r="AN247" s="8">
        <v>11192</v>
      </c>
      <c r="AO247" s="8">
        <v>45801</v>
      </c>
      <c r="AP247" s="8">
        <v>10132</v>
      </c>
      <c r="AQ247" s="8">
        <v>4949</v>
      </c>
      <c r="AR247" s="8">
        <v>15647</v>
      </c>
      <c r="AS247" s="8">
        <v>20211</v>
      </c>
      <c r="AT247" s="8">
        <v>30883</v>
      </c>
      <c r="AU247" s="8">
        <v>4536</v>
      </c>
      <c r="AV247" s="8">
        <v>34907</v>
      </c>
      <c r="AW247" s="8">
        <v>44138</v>
      </c>
      <c r="AX247" s="8">
        <v>11401</v>
      </c>
      <c r="AY247" s="8">
        <v>6547</v>
      </c>
      <c r="AZ247" s="8">
        <v>9114</v>
      </c>
      <c r="BA247" s="8">
        <v>7601</v>
      </c>
      <c r="BB247" s="8">
        <v>38298</v>
      </c>
      <c r="BC247" s="8">
        <v>30177</v>
      </c>
      <c r="BD247" s="8">
        <v>54342</v>
      </c>
      <c r="BE247" s="8">
        <v>32463</v>
      </c>
      <c r="BF247" s="8">
        <v>13471</v>
      </c>
      <c r="BG247" s="8">
        <v>26225</v>
      </c>
      <c r="BH247" s="8">
        <v>8564</v>
      </c>
      <c r="BI247" s="8">
        <v>11624</v>
      </c>
      <c r="BJ247" s="8">
        <v>37359</v>
      </c>
      <c r="BK247" s="8">
        <v>21900</v>
      </c>
      <c r="BL247" s="8">
        <v>10805</v>
      </c>
      <c r="BM247" s="8">
        <v>24278</v>
      </c>
      <c r="BN247" s="8">
        <v>28406</v>
      </c>
      <c r="BO247" s="8">
        <v>20855</v>
      </c>
      <c r="BP247" s="8">
        <v>7764</v>
      </c>
      <c r="BQ247" s="8">
        <v>29807</v>
      </c>
      <c r="BR247" s="8">
        <v>11725</v>
      </c>
      <c r="BS247" s="8">
        <v>14135</v>
      </c>
      <c r="BT247" s="8">
        <v>29717</v>
      </c>
      <c r="BU247" s="8">
        <v>4760</v>
      </c>
      <c r="BV247" s="8">
        <v>7217</v>
      </c>
      <c r="BW247" s="8">
        <v>57383</v>
      </c>
      <c r="BX247" s="8">
        <v>4113</v>
      </c>
      <c r="BY247" s="8">
        <v>15623</v>
      </c>
      <c r="BZ247" s="8">
        <v>29087</v>
      </c>
      <c r="CA247" s="8">
        <v>6692</v>
      </c>
      <c r="CB247" s="8">
        <v>7693</v>
      </c>
      <c r="CC247" s="8">
        <v>21254</v>
      </c>
      <c r="CD247" s="8">
        <v>265884</v>
      </c>
      <c r="CE247" s="8">
        <v>55323</v>
      </c>
      <c r="CF247" s="8">
        <v>127168</v>
      </c>
      <c r="CG247" s="8">
        <v>31288</v>
      </c>
    </row>
    <row r="248" spans="1:85">
      <c r="A248" s="8">
        <v>2015</v>
      </c>
      <c r="B248" s="8" t="s">
        <v>136</v>
      </c>
      <c r="C248" s="8" t="s">
        <v>293</v>
      </c>
      <c r="D248" s="8" t="s">
        <v>298</v>
      </c>
      <c r="E248" s="8">
        <v>67830</v>
      </c>
      <c r="F248" s="8">
        <v>32048</v>
      </c>
      <c r="G248" s="8">
        <v>17864</v>
      </c>
      <c r="H248" s="8">
        <v>14559</v>
      </c>
      <c r="I248" s="8">
        <v>9184</v>
      </c>
      <c r="J248" s="8">
        <v>91925</v>
      </c>
      <c r="K248" s="8">
        <v>22102</v>
      </c>
      <c r="L248" s="8">
        <v>5428</v>
      </c>
      <c r="M248" s="8">
        <v>5330</v>
      </c>
      <c r="N248" s="8">
        <v>18754</v>
      </c>
      <c r="O248" s="8">
        <v>32043</v>
      </c>
      <c r="P248" s="8">
        <v>22610</v>
      </c>
      <c r="Q248" s="8">
        <v>7160</v>
      </c>
      <c r="R248" s="8">
        <v>28214</v>
      </c>
      <c r="S248" s="8">
        <v>3436</v>
      </c>
      <c r="T248" s="8">
        <v>3715</v>
      </c>
      <c r="U248" s="8">
        <v>15976</v>
      </c>
      <c r="V248" s="8">
        <v>18023</v>
      </c>
      <c r="W248" s="8">
        <v>8592</v>
      </c>
      <c r="X248" s="8">
        <v>6185</v>
      </c>
      <c r="Y248" s="8">
        <v>62538</v>
      </c>
      <c r="Z248" s="8">
        <v>13123</v>
      </c>
      <c r="AA248" s="8">
        <v>99320</v>
      </c>
      <c r="AB248" s="8">
        <v>9969</v>
      </c>
      <c r="AC248" s="8">
        <v>9172</v>
      </c>
      <c r="AD248" s="8">
        <v>19580</v>
      </c>
      <c r="AE248" s="8">
        <v>10814</v>
      </c>
      <c r="AF248" s="8">
        <v>36304</v>
      </c>
      <c r="AG248" s="8">
        <v>14346</v>
      </c>
      <c r="AH248" s="8">
        <v>60551</v>
      </c>
      <c r="AI248" s="8">
        <v>18625</v>
      </c>
      <c r="AJ248" s="8">
        <v>5520</v>
      </c>
      <c r="AK248" s="8">
        <v>14926</v>
      </c>
      <c r="AL248" s="8">
        <v>26026</v>
      </c>
      <c r="AM248" s="8">
        <v>9863</v>
      </c>
      <c r="AN248" s="8">
        <v>11200</v>
      </c>
      <c r="AO248" s="8">
        <v>44750</v>
      </c>
      <c r="AP248" s="8">
        <v>9851</v>
      </c>
      <c r="AQ248" s="8">
        <v>4801</v>
      </c>
      <c r="AR248" s="8">
        <v>15082</v>
      </c>
      <c r="AS248" s="8">
        <v>19022</v>
      </c>
      <c r="AT248" s="8">
        <v>31019</v>
      </c>
      <c r="AU248" s="8">
        <v>4452</v>
      </c>
      <c r="AV248" s="8">
        <v>34679</v>
      </c>
      <c r="AW248" s="8">
        <v>42807</v>
      </c>
      <c r="AX248" s="8">
        <v>10761</v>
      </c>
      <c r="AY248" s="8">
        <v>6217</v>
      </c>
      <c r="AZ248" s="8">
        <v>8676</v>
      </c>
      <c r="BA248" s="8">
        <v>7287</v>
      </c>
      <c r="BB248" s="8">
        <v>37964</v>
      </c>
      <c r="BC248" s="8">
        <v>28839</v>
      </c>
      <c r="BD248" s="8">
        <v>54074</v>
      </c>
      <c r="BE248" s="8">
        <v>32618</v>
      </c>
      <c r="BF248" s="8">
        <v>13004</v>
      </c>
      <c r="BG248" s="8">
        <v>26394</v>
      </c>
      <c r="BH248" s="8">
        <v>8137</v>
      </c>
      <c r="BI248" s="8">
        <v>11046</v>
      </c>
      <c r="BJ248" s="8">
        <v>37783</v>
      </c>
      <c r="BK248" s="8">
        <v>21189</v>
      </c>
      <c r="BL248" s="8">
        <v>11096</v>
      </c>
      <c r="BM248" s="8">
        <v>23604</v>
      </c>
      <c r="BN248" s="8">
        <v>28221</v>
      </c>
      <c r="BO248" s="8">
        <v>20378</v>
      </c>
      <c r="BP248" s="8">
        <v>7480</v>
      </c>
      <c r="BQ248" s="8">
        <v>28308</v>
      </c>
      <c r="BR248" s="8">
        <v>11779</v>
      </c>
      <c r="BS248" s="8">
        <v>14175</v>
      </c>
      <c r="BT248" s="8">
        <v>29894</v>
      </c>
      <c r="BU248" s="8">
        <v>4675</v>
      </c>
      <c r="BV248" s="8">
        <v>6905</v>
      </c>
      <c r="BW248" s="8">
        <v>56570</v>
      </c>
      <c r="BX248" s="8">
        <v>4087</v>
      </c>
      <c r="BY248" s="8">
        <v>14927</v>
      </c>
      <c r="BZ248" s="8">
        <v>28384</v>
      </c>
      <c r="CA248" s="8">
        <v>6389</v>
      </c>
      <c r="CB248" s="8">
        <v>7248</v>
      </c>
      <c r="CC248" s="8">
        <v>21077</v>
      </c>
      <c r="CD248" s="8">
        <v>264791</v>
      </c>
      <c r="CE248" s="8">
        <v>54135</v>
      </c>
      <c r="CF248" s="8">
        <v>128343</v>
      </c>
      <c r="CG248" s="8">
        <v>31114</v>
      </c>
    </row>
    <row r="249" spans="1:85">
      <c r="A249" s="8">
        <v>2016</v>
      </c>
      <c r="B249" s="8" t="s">
        <v>136</v>
      </c>
      <c r="C249" s="8" t="s">
        <v>293</v>
      </c>
      <c r="D249" s="8" t="s">
        <v>298</v>
      </c>
      <c r="E249" s="8">
        <v>65299</v>
      </c>
      <c r="F249" s="8">
        <v>30634</v>
      </c>
      <c r="G249" s="8">
        <v>16809</v>
      </c>
      <c r="H249" s="8">
        <v>13921</v>
      </c>
      <c r="I249" s="8">
        <v>8734</v>
      </c>
      <c r="J249" s="8">
        <v>88481</v>
      </c>
      <c r="K249" s="8">
        <v>21561</v>
      </c>
      <c r="L249" s="8">
        <v>5083</v>
      </c>
      <c r="M249" s="8">
        <v>5024</v>
      </c>
      <c r="N249" s="8">
        <v>17921</v>
      </c>
      <c r="O249" s="8">
        <v>30705</v>
      </c>
      <c r="P249" s="8">
        <v>21342</v>
      </c>
      <c r="Q249" s="8">
        <v>6767</v>
      </c>
      <c r="R249" s="8">
        <v>27305</v>
      </c>
      <c r="S249" s="8">
        <v>3455</v>
      </c>
      <c r="T249" s="8">
        <v>3477</v>
      </c>
      <c r="U249" s="8">
        <v>14888</v>
      </c>
      <c r="V249" s="8">
        <v>16761</v>
      </c>
      <c r="W249" s="8">
        <v>8207</v>
      </c>
      <c r="X249" s="8">
        <v>5820</v>
      </c>
      <c r="Y249" s="8">
        <v>59876</v>
      </c>
      <c r="Z249" s="8">
        <v>12459</v>
      </c>
      <c r="AA249" s="8">
        <v>95143</v>
      </c>
      <c r="AB249" s="8">
        <v>9622</v>
      </c>
      <c r="AC249" s="8">
        <v>8636</v>
      </c>
      <c r="AD249" s="8">
        <v>18896</v>
      </c>
      <c r="AE249" s="8">
        <v>10293</v>
      </c>
      <c r="AF249" s="8">
        <v>34625</v>
      </c>
      <c r="AG249" s="8">
        <v>13765</v>
      </c>
      <c r="AH249" s="8">
        <v>58258</v>
      </c>
      <c r="AI249" s="8">
        <v>18291</v>
      </c>
      <c r="AJ249" s="8">
        <v>5325</v>
      </c>
      <c r="AK249" s="8">
        <v>13932</v>
      </c>
      <c r="AL249" s="8">
        <v>25276</v>
      </c>
      <c r="AM249" s="8">
        <v>9314</v>
      </c>
      <c r="AN249" s="8">
        <v>10738</v>
      </c>
      <c r="AO249" s="8">
        <v>43596</v>
      </c>
      <c r="AP249" s="8">
        <v>9381</v>
      </c>
      <c r="AQ249" s="8">
        <v>4566</v>
      </c>
      <c r="AR249" s="8">
        <v>14228</v>
      </c>
      <c r="AS249" s="8">
        <v>18088</v>
      </c>
      <c r="AT249" s="8">
        <v>30051</v>
      </c>
      <c r="AU249" s="8">
        <v>4122</v>
      </c>
      <c r="AV249" s="8">
        <v>33856</v>
      </c>
      <c r="AW249" s="8">
        <v>40857</v>
      </c>
      <c r="AX249" s="8">
        <v>10142</v>
      </c>
      <c r="AY249" s="8">
        <v>5826</v>
      </c>
      <c r="AZ249" s="8">
        <v>8227</v>
      </c>
      <c r="BA249" s="8">
        <v>6937</v>
      </c>
      <c r="BB249" s="8">
        <v>36457</v>
      </c>
      <c r="BC249" s="8">
        <v>27325</v>
      </c>
      <c r="BD249" s="8">
        <v>51861</v>
      </c>
      <c r="BE249" s="8">
        <v>31478</v>
      </c>
      <c r="BF249" s="8">
        <v>12438</v>
      </c>
      <c r="BG249" s="8">
        <v>24415</v>
      </c>
      <c r="BH249" s="8">
        <v>7654</v>
      </c>
      <c r="BI249" s="8">
        <v>10517</v>
      </c>
      <c r="BJ249" s="8">
        <v>36637</v>
      </c>
      <c r="BK249" s="8">
        <v>20525</v>
      </c>
      <c r="BL249" s="8">
        <v>10562</v>
      </c>
      <c r="BM249" s="8">
        <v>22621</v>
      </c>
      <c r="BN249" s="8">
        <v>26982</v>
      </c>
      <c r="BO249" s="8">
        <v>19691</v>
      </c>
      <c r="BP249" s="8">
        <v>7163</v>
      </c>
      <c r="BQ249" s="8">
        <v>27452</v>
      </c>
      <c r="BR249" s="8">
        <v>11693</v>
      </c>
      <c r="BS249" s="8">
        <v>13631</v>
      </c>
      <c r="BT249" s="8">
        <v>28397</v>
      </c>
      <c r="BU249" s="8">
        <v>4420</v>
      </c>
      <c r="BV249" s="8">
        <v>6520</v>
      </c>
      <c r="BW249" s="8">
        <v>54792</v>
      </c>
      <c r="BX249" s="8">
        <v>4021</v>
      </c>
      <c r="BY249" s="8">
        <v>14433</v>
      </c>
      <c r="BZ249" s="8">
        <v>27238</v>
      </c>
      <c r="CA249" s="8">
        <v>6023</v>
      </c>
      <c r="CB249" s="8">
        <v>6820</v>
      </c>
      <c r="CC249" s="8">
        <v>20120</v>
      </c>
      <c r="CD249" s="8">
        <v>253725</v>
      </c>
      <c r="CE249" s="8">
        <v>51821</v>
      </c>
      <c r="CF249" s="8">
        <v>124367</v>
      </c>
      <c r="CG249" s="8">
        <v>29631</v>
      </c>
    </row>
    <row r="250" spans="1:85">
      <c r="A250" s="8">
        <v>2017</v>
      </c>
      <c r="B250" s="8" t="s">
        <v>136</v>
      </c>
      <c r="C250" s="8" t="s">
        <v>293</v>
      </c>
      <c r="D250" s="8" t="s">
        <v>298</v>
      </c>
      <c r="E250" s="8">
        <v>62124</v>
      </c>
      <c r="F250" s="8">
        <v>29532</v>
      </c>
      <c r="G250" s="8">
        <v>15800</v>
      </c>
      <c r="H250" s="8">
        <v>13340</v>
      </c>
      <c r="I250" s="8">
        <v>8207</v>
      </c>
      <c r="J250" s="8">
        <v>84812</v>
      </c>
      <c r="K250" s="8">
        <v>20720</v>
      </c>
      <c r="L250" s="8">
        <v>4795</v>
      </c>
      <c r="M250" s="8">
        <v>4691</v>
      </c>
      <c r="N250" s="8">
        <v>17004</v>
      </c>
      <c r="O250" s="8">
        <v>28874</v>
      </c>
      <c r="P250" s="8">
        <v>20019</v>
      </c>
      <c r="Q250" s="8">
        <v>6403</v>
      </c>
      <c r="R250" s="8">
        <v>25792</v>
      </c>
      <c r="S250" s="8">
        <v>3081</v>
      </c>
      <c r="T250" s="8">
        <v>3253</v>
      </c>
      <c r="U250" s="8">
        <v>13719</v>
      </c>
      <c r="V250" s="8">
        <v>15661</v>
      </c>
      <c r="W250" s="8">
        <v>7744</v>
      </c>
      <c r="X250" s="8">
        <v>5477</v>
      </c>
      <c r="Y250" s="8">
        <v>56955</v>
      </c>
      <c r="Z250" s="8">
        <v>11794</v>
      </c>
      <c r="AA250" s="8">
        <v>89082</v>
      </c>
      <c r="AB250" s="8">
        <v>9148</v>
      </c>
      <c r="AC250" s="8">
        <v>8068</v>
      </c>
      <c r="AD250" s="8">
        <v>18111</v>
      </c>
      <c r="AE250" s="8">
        <v>8937</v>
      </c>
      <c r="AF250" s="8">
        <v>32481</v>
      </c>
      <c r="AG250" s="8">
        <v>13054</v>
      </c>
      <c r="AH250" s="8">
        <v>55608</v>
      </c>
      <c r="AI250" s="8">
        <v>17299</v>
      </c>
      <c r="AJ250" s="8">
        <v>4944</v>
      </c>
      <c r="AK250" s="8">
        <v>12814</v>
      </c>
      <c r="AL250" s="8">
        <v>24338</v>
      </c>
      <c r="AM250" s="8">
        <v>8849</v>
      </c>
      <c r="AN250" s="8">
        <v>10267</v>
      </c>
      <c r="AO250" s="8">
        <v>42202</v>
      </c>
      <c r="AP250" s="8">
        <v>8914</v>
      </c>
      <c r="AQ250" s="8">
        <v>4339</v>
      </c>
      <c r="AR250" s="8">
        <v>13400</v>
      </c>
      <c r="AS250" s="8">
        <v>17109</v>
      </c>
      <c r="AT250" s="8">
        <v>28757</v>
      </c>
      <c r="AU250" s="8">
        <v>3858</v>
      </c>
      <c r="AV250" s="8">
        <v>32629</v>
      </c>
      <c r="AW250" s="8">
        <v>38806</v>
      </c>
      <c r="AX250" s="8">
        <v>9487</v>
      </c>
      <c r="AY250" s="8">
        <v>5449</v>
      </c>
      <c r="AZ250" s="8">
        <v>7738</v>
      </c>
      <c r="BA250" s="8">
        <v>6570</v>
      </c>
      <c r="BB250" s="8">
        <v>34908</v>
      </c>
      <c r="BC250" s="8">
        <v>25862</v>
      </c>
      <c r="BD250" s="8">
        <v>49784</v>
      </c>
      <c r="BE250" s="8">
        <v>30147</v>
      </c>
      <c r="BF250" s="8">
        <v>11771</v>
      </c>
      <c r="BG250" s="8">
        <v>22805</v>
      </c>
      <c r="BH250" s="8">
        <v>7170</v>
      </c>
      <c r="BI250" s="8">
        <v>10013</v>
      </c>
      <c r="BJ250" s="8">
        <v>34813</v>
      </c>
      <c r="BK250" s="8">
        <v>19721</v>
      </c>
      <c r="BL250" s="8">
        <v>10007</v>
      </c>
      <c r="BM250" s="8">
        <v>21452</v>
      </c>
      <c r="BN250" s="8">
        <v>25701</v>
      </c>
      <c r="BO250" s="8">
        <v>18710</v>
      </c>
      <c r="BP250" s="8">
        <v>6783</v>
      </c>
      <c r="BQ250" s="8">
        <v>26001</v>
      </c>
      <c r="BR250" s="8">
        <v>11453</v>
      </c>
      <c r="BS250" s="8">
        <v>13053</v>
      </c>
      <c r="BT250" s="8">
        <v>26905</v>
      </c>
      <c r="BU250" s="8">
        <v>4190</v>
      </c>
      <c r="BV250" s="8">
        <v>6179</v>
      </c>
      <c r="BW250" s="8">
        <v>51582</v>
      </c>
      <c r="BX250" s="8">
        <v>3881</v>
      </c>
      <c r="BY250" s="8">
        <v>13872</v>
      </c>
      <c r="BZ250" s="8">
        <v>26069</v>
      </c>
      <c r="CA250" s="8">
        <v>5596</v>
      </c>
      <c r="CB250" s="8">
        <v>6446</v>
      </c>
      <c r="CC250" s="8">
        <v>19119</v>
      </c>
      <c r="CD250" s="8">
        <v>242281</v>
      </c>
      <c r="CE250" s="8">
        <v>49346</v>
      </c>
      <c r="CF250" s="8">
        <v>118946</v>
      </c>
      <c r="CG250" s="8">
        <v>27946</v>
      </c>
    </row>
    <row r="251" spans="1:85">
      <c r="A251" s="8">
        <v>2018</v>
      </c>
      <c r="B251" s="8" t="s">
        <v>136</v>
      </c>
      <c r="C251" s="8" t="s">
        <v>293</v>
      </c>
      <c r="D251" s="8" t="s">
        <v>298</v>
      </c>
      <c r="E251" s="8">
        <v>58923</v>
      </c>
      <c r="F251" s="8">
        <v>28279</v>
      </c>
      <c r="G251" s="8">
        <v>14918</v>
      </c>
      <c r="H251" s="8">
        <v>12818</v>
      </c>
      <c r="I251" s="8">
        <v>7818</v>
      </c>
      <c r="J251" s="8">
        <v>79245</v>
      </c>
      <c r="K251" s="8">
        <v>19540</v>
      </c>
      <c r="L251" s="8">
        <v>4563</v>
      </c>
      <c r="M251" s="8">
        <v>4548</v>
      </c>
      <c r="N251" s="8">
        <v>16064</v>
      </c>
      <c r="O251" s="8">
        <v>27511</v>
      </c>
      <c r="P251" s="8">
        <v>18964</v>
      </c>
      <c r="Q251" s="8">
        <v>6084</v>
      </c>
      <c r="R251" s="8">
        <v>24648</v>
      </c>
      <c r="S251" s="8">
        <v>3043</v>
      </c>
      <c r="T251" s="8">
        <v>3040</v>
      </c>
      <c r="U251" s="8">
        <v>13139</v>
      </c>
      <c r="V251" s="8">
        <v>14831</v>
      </c>
      <c r="W251" s="8">
        <v>7365</v>
      </c>
      <c r="X251" s="8">
        <v>5143</v>
      </c>
      <c r="Y251" s="8">
        <v>53595</v>
      </c>
      <c r="Z251" s="8">
        <v>11139</v>
      </c>
      <c r="AA251" s="8">
        <v>83927</v>
      </c>
      <c r="AB251" s="8">
        <v>8741</v>
      </c>
      <c r="AC251" s="8">
        <v>7475</v>
      </c>
      <c r="AD251" s="8">
        <v>17490</v>
      </c>
      <c r="AE251" s="8">
        <v>8735</v>
      </c>
      <c r="AF251" s="8">
        <v>31153</v>
      </c>
      <c r="AG251" s="8">
        <v>12244</v>
      </c>
      <c r="AH251" s="8">
        <v>53060</v>
      </c>
      <c r="AI251" s="8">
        <v>17146</v>
      </c>
      <c r="AJ251" s="8">
        <v>4909</v>
      </c>
      <c r="AK251" s="8">
        <v>11746</v>
      </c>
      <c r="AL251" s="8">
        <v>23352</v>
      </c>
      <c r="AM251" s="8">
        <v>8380</v>
      </c>
      <c r="AN251" s="8">
        <v>9687</v>
      </c>
      <c r="AO251" s="8">
        <v>40616</v>
      </c>
      <c r="AP251" s="8">
        <v>8529</v>
      </c>
      <c r="AQ251" s="8">
        <v>4085</v>
      </c>
      <c r="AR251" s="8">
        <v>12811</v>
      </c>
      <c r="AS251" s="8">
        <v>15822</v>
      </c>
      <c r="AT251" s="8">
        <v>27225</v>
      </c>
      <c r="AU251" s="8">
        <v>3566</v>
      </c>
      <c r="AV251" s="8">
        <v>28863</v>
      </c>
      <c r="AW251" s="8">
        <v>36828</v>
      </c>
      <c r="AX251" s="8">
        <v>8880</v>
      </c>
      <c r="AY251" s="8">
        <v>5056</v>
      </c>
      <c r="AZ251" s="8">
        <v>7476</v>
      </c>
      <c r="BA251" s="8">
        <v>6322</v>
      </c>
      <c r="BB251" s="8">
        <v>33466</v>
      </c>
      <c r="BC251" s="8">
        <v>24358</v>
      </c>
      <c r="BD251" s="8">
        <v>47938</v>
      </c>
      <c r="BE251" s="8">
        <v>28563</v>
      </c>
      <c r="BF251" s="8">
        <v>11105</v>
      </c>
      <c r="BG251" s="8">
        <v>21738</v>
      </c>
      <c r="BH251" s="8">
        <v>6836</v>
      </c>
      <c r="BI251" s="8">
        <v>9625</v>
      </c>
      <c r="BJ251" s="8">
        <v>33762</v>
      </c>
      <c r="BK251" s="8">
        <v>18812</v>
      </c>
      <c r="BL251" s="8">
        <v>9912</v>
      </c>
      <c r="BM251" s="8">
        <v>20076</v>
      </c>
      <c r="BN251" s="8">
        <v>24480</v>
      </c>
      <c r="BO251" s="8">
        <v>17982</v>
      </c>
      <c r="BP251" s="8">
        <v>6726</v>
      </c>
      <c r="BQ251" s="8">
        <v>26261</v>
      </c>
      <c r="BR251" s="8">
        <v>11086</v>
      </c>
      <c r="BS251" s="8">
        <v>12763</v>
      </c>
      <c r="BT251" s="8">
        <v>25993</v>
      </c>
      <c r="BU251" s="8">
        <v>4186</v>
      </c>
      <c r="BV251" s="8">
        <v>5845</v>
      </c>
      <c r="BW251" s="8">
        <v>48804</v>
      </c>
      <c r="BX251" s="8">
        <v>3669</v>
      </c>
      <c r="BY251" s="8">
        <v>13352</v>
      </c>
      <c r="BZ251" s="8">
        <v>24726</v>
      </c>
      <c r="CA251" s="8">
        <v>5282</v>
      </c>
      <c r="CB251" s="8">
        <v>6531</v>
      </c>
      <c r="CC251" s="8">
        <v>18304</v>
      </c>
      <c r="CD251" s="8">
        <v>223255</v>
      </c>
      <c r="CE251" s="8">
        <v>46614</v>
      </c>
      <c r="CF251" s="8">
        <v>113947</v>
      </c>
      <c r="CG251" s="8">
        <v>26802</v>
      </c>
    </row>
    <row r="252" spans="1:85">
      <c r="A252" s="8">
        <v>2019</v>
      </c>
      <c r="B252" s="8" t="s">
        <v>136</v>
      </c>
      <c r="C252" s="8" t="s">
        <v>293</v>
      </c>
      <c r="D252" s="8" t="s">
        <v>298</v>
      </c>
      <c r="E252" s="8">
        <v>55188</v>
      </c>
      <c r="F252" s="8">
        <v>26228</v>
      </c>
      <c r="G252" s="8">
        <v>13862</v>
      </c>
      <c r="H252" s="8">
        <v>12061</v>
      </c>
      <c r="I252" s="8">
        <v>7241</v>
      </c>
      <c r="J252" s="8">
        <v>75371</v>
      </c>
      <c r="K252" s="8">
        <v>18544</v>
      </c>
      <c r="L252" s="8">
        <v>4244</v>
      </c>
      <c r="M252" s="8">
        <v>4189</v>
      </c>
      <c r="N252" s="8">
        <v>14941</v>
      </c>
      <c r="O252" s="8">
        <v>25510</v>
      </c>
      <c r="P252" s="8">
        <v>17471</v>
      </c>
      <c r="Q252" s="8">
        <v>5711</v>
      </c>
      <c r="R252" s="8">
        <v>21830</v>
      </c>
      <c r="S252" s="8">
        <v>2794</v>
      </c>
      <c r="T252" s="8">
        <v>2759</v>
      </c>
      <c r="U252" s="8">
        <v>11345</v>
      </c>
      <c r="V252" s="8">
        <v>12924</v>
      </c>
      <c r="W252" s="8">
        <v>6828</v>
      </c>
      <c r="X252" s="8">
        <v>4760</v>
      </c>
      <c r="Y252" s="8">
        <v>50516</v>
      </c>
      <c r="Z252" s="8">
        <v>10325</v>
      </c>
      <c r="AA252" s="8">
        <v>76369</v>
      </c>
      <c r="AB252" s="8">
        <v>8197</v>
      </c>
      <c r="AC252" s="8">
        <v>6792</v>
      </c>
      <c r="AD252" s="8">
        <v>15823</v>
      </c>
      <c r="AE252" s="8">
        <v>7890</v>
      </c>
      <c r="AF252" s="8">
        <v>29088</v>
      </c>
      <c r="AG252" s="8">
        <v>11383</v>
      </c>
      <c r="AH252" s="8">
        <v>50263</v>
      </c>
      <c r="AI252" s="8">
        <v>15952</v>
      </c>
      <c r="AJ252" s="8">
        <v>4497</v>
      </c>
      <c r="AK252" s="8">
        <v>7616</v>
      </c>
      <c r="AL252" s="8">
        <v>22051</v>
      </c>
      <c r="AM252" s="8">
        <v>7865</v>
      </c>
      <c r="AN252" s="8">
        <v>9147</v>
      </c>
      <c r="AO252" s="8">
        <v>38410</v>
      </c>
      <c r="AP252" s="8">
        <v>8038</v>
      </c>
      <c r="AQ252" s="8">
        <v>3829</v>
      </c>
      <c r="AR252" s="8">
        <v>12007</v>
      </c>
      <c r="AS252" s="8">
        <v>14601</v>
      </c>
      <c r="AT252" s="8">
        <v>25700</v>
      </c>
      <c r="AU252" s="8">
        <v>2991</v>
      </c>
      <c r="AV252" s="8">
        <v>27233</v>
      </c>
      <c r="AW252" s="8">
        <v>34596</v>
      </c>
      <c r="AX252" s="8">
        <v>8227</v>
      </c>
      <c r="AY252" s="8">
        <v>4524</v>
      </c>
      <c r="AZ252" s="8">
        <v>6921</v>
      </c>
      <c r="BA252" s="8">
        <v>5850</v>
      </c>
      <c r="BB252" s="8">
        <v>31769</v>
      </c>
      <c r="BC252" s="8">
        <v>22729</v>
      </c>
      <c r="BD252" s="8">
        <v>44462</v>
      </c>
      <c r="BE252" s="8">
        <v>26990</v>
      </c>
      <c r="BF252" s="8">
        <v>10378</v>
      </c>
      <c r="BG252" s="8">
        <v>18319</v>
      </c>
      <c r="BH252" s="8">
        <v>6353</v>
      </c>
      <c r="BI252" s="8">
        <v>8911</v>
      </c>
      <c r="BJ252" s="8">
        <v>31630</v>
      </c>
      <c r="BK252" s="8">
        <v>17501</v>
      </c>
      <c r="BL252" s="8">
        <v>9123</v>
      </c>
      <c r="BM252" s="8">
        <v>18723</v>
      </c>
      <c r="BN252" s="8">
        <v>22972</v>
      </c>
      <c r="BO252" s="8">
        <v>16023</v>
      </c>
      <c r="BP252" s="8">
        <v>6275</v>
      </c>
      <c r="BQ252" s="8">
        <v>23926</v>
      </c>
      <c r="BR252" s="8">
        <v>10313</v>
      </c>
      <c r="BS252" s="8">
        <v>12061</v>
      </c>
      <c r="BT252" s="8">
        <v>24323</v>
      </c>
      <c r="BU252" s="8">
        <v>3890</v>
      </c>
      <c r="BV252" s="8">
        <v>5410</v>
      </c>
      <c r="BW252" s="8">
        <v>45806</v>
      </c>
      <c r="BX252" s="8">
        <v>3408</v>
      </c>
      <c r="BY252" s="8">
        <v>12406</v>
      </c>
      <c r="BZ252" s="8">
        <v>23455</v>
      </c>
      <c r="CA252" s="8">
        <v>4761</v>
      </c>
      <c r="CB252" s="8">
        <v>5900</v>
      </c>
      <c r="CC252" s="8">
        <v>17183</v>
      </c>
      <c r="CD252" s="8">
        <v>213766</v>
      </c>
      <c r="CE252" s="8">
        <v>43683</v>
      </c>
      <c r="CF252" s="8">
        <v>103339</v>
      </c>
      <c r="CG252" s="8">
        <v>21935</v>
      </c>
    </row>
    <row r="253" spans="1:85">
      <c r="A253" s="8">
        <v>2020</v>
      </c>
      <c r="B253" s="8" t="s">
        <v>136</v>
      </c>
      <c r="C253" s="8" t="s">
        <v>293</v>
      </c>
      <c r="D253" s="8" t="s">
        <v>298</v>
      </c>
      <c r="E253" s="8">
        <v>52505</v>
      </c>
      <c r="F253" s="8">
        <v>25014</v>
      </c>
      <c r="G253" s="8">
        <v>12813</v>
      </c>
      <c r="H253" s="8">
        <v>11466</v>
      </c>
      <c r="I253" s="8">
        <v>6731</v>
      </c>
      <c r="J253" s="8">
        <v>71085</v>
      </c>
      <c r="K253" s="8">
        <v>17646</v>
      </c>
      <c r="L253" s="8">
        <v>4015</v>
      </c>
      <c r="M253" s="8">
        <v>3927</v>
      </c>
      <c r="N253" s="8">
        <v>14005</v>
      </c>
      <c r="O253" s="8">
        <v>24453</v>
      </c>
      <c r="P253" s="8">
        <v>16477</v>
      </c>
      <c r="Q253" s="8">
        <v>5341</v>
      </c>
      <c r="R253" s="8">
        <v>20968</v>
      </c>
      <c r="S253" s="8">
        <v>2605</v>
      </c>
      <c r="T253" s="8">
        <v>2598</v>
      </c>
      <c r="U253" s="8">
        <v>10947</v>
      </c>
      <c r="V253" s="8">
        <v>12470</v>
      </c>
      <c r="W253" s="8">
        <v>6391</v>
      </c>
      <c r="X253" s="8">
        <v>4464</v>
      </c>
      <c r="Y253" s="8">
        <v>47829</v>
      </c>
      <c r="Z253" s="8">
        <v>9706</v>
      </c>
      <c r="AA253" s="8">
        <v>73494</v>
      </c>
      <c r="AB253" s="8">
        <v>7715</v>
      </c>
      <c r="AC253" s="8">
        <v>6401</v>
      </c>
      <c r="AD253" s="8">
        <v>15081</v>
      </c>
      <c r="AE253" s="8">
        <v>7502</v>
      </c>
      <c r="AF253" s="8">
        <v>27639</v>
      </c>
      <c r="AG253" s="8">
        <v>10673</v>
      </c>
      <c r="AH253" s="8">
        <v>47571</v>
      </c>
      <c r="AI253" s="8">
        <v>15245</v>
      </c>
      <c r="AJ253" s="8">
        <v>4129</v>
      </c>
      <c r="AK253" s="8">
        <v>7271</v>
      </c>
      <c r="AL253" s="8">
        <v>21100</v>
      </c>
      <c r="AM253" s="8">
        <v>7381</v>
      </c>
      <c r="AN253" s="8">
        <v>8892</v>
      </c>
      <c r="AO253" s="8">
        <v>36679</v>
      </c>
      <c r="AP253" s="8">
        <v>7550</v>
      </c>
      <c r="AQ253" s="8">
        <v>3571</v>
      </c>
      <c r="AR253" s="8">
        <v>11466</v>
      </c>
      <c r="AS253" s="8">
        <v>13788</v>
      </c>
      <c r="AT253" s="8">
        <v>24264</v>
      </c>
      <c r="AU253" s="8">
        <v>2726</v>
      </c>
      <c r="AV253" s="8">
        <v>26053</v>
      </c>
      <c r="AW253" s="8">
        <v>32526</v>
      </c>
      <c r="AX253" s="8">
        <v>7595</v>
      </c>
      <c r="AY253" s="8">
        <v>4227</v>
      </c>
      <c r="AZ253" s="8">
        <v>6455</v>
      </c>
      <c r="BA253" s="8">
        <v>5447</v>
      </c>
      <c r="BB253" s="8">
        <v>30279</v>
      </c>
      <c r="BC253" s="8">
        <v>21289</v>
      </c>
      <c r="BD253" s="8">
        <v>42975</v>
      </c>
      <c r="BE253" s="8">
        <v>25800</v>
      </c>
      <c r="BF253" s="8">
        <v>9842</v>
      </c>
      <c r="BG253" s="8">
        <v>17642</v>
      </c>
      <c r="BH253" s="8">
        <v>5968</v>
      </c>
      <c r="BI253" s="8">
        <v>8402</v>
      </c>
      <c r="BJ253" s="8">
        <v>30161</v>
      </c>
      <c r="BK253" s="8">
        <v>16624</v>
      </c>
      <c r="BL253" s="8">
        <v>8633</v>
      </c>
      <c r="BM253" s="8">
        <v>17613</v>
      </c>
      <c r="BN253" s="8">
        <v>21734</v>
      </c>
      <c r="BO253" s="8">
        <v>15428</v>
      </c>
      <c r="BP253" s="8">
        <v>5896</v>
      </c>
      <c r="BQ253" s="8">
        <v>22513</v>
      </c>
      <c r="BR253" s="8">
        <v>10091</v>
      </c>
      <c r="BS253" s="8">
        <v>11203</v>
      </c>
      <c r="BT253" s="8">
        <v>22905</v>
      </c>
      <c r="BU253" s="8">
        <v>3684</v>
      </c>
      <c r="BV253" s="8">
        <v>5021</v>
      </c>
      <c r="BW253" s="8">
        <v>43908</v>
      </c>
      <c r="BX253" s="8">
        <v>3279</v>
      </c>
      <c r="BY253" s="8">
        <v>11672</v>
      </c>
      <c r="BZ253" s="8">
        <v>22387</v>
      </c>
      <c r="CA253" s="8">
        <v>4440</v>
      </c>
      <c r="CB253" s="8">
        <v>5467</v>
      </c>
      <c r="CC253" s="8">
        <v>16165</v>
      </c>
      <c r="CD253" s="8">
        <v>202377</v>
      </c>
      <c r="CE253" s="8">
        <v>41366</v>
      </c>
      <c r="CF253" s="8">
        <v>100177</v>
      </c>
      <c r="CG253" s="8">
        <v>21304</v>
      </c>
    </row>
    <row r="254" spans="1:85">
      <c r="A254" s="8">
        <v>2021</v>
      </c>
      <c r="B254" s="8" t="s">
        <v>136</v>
      </c>
      <c r="C254" s="8" t="s">
        <v>293</v>
      </c>
      <c r="D254" s="8" t="s">
        <v>298</v>
      </c>
      <c r="E254" s="8">
        <v>49937</v>
      </c>
      <c r="F254" s="8">
        <v>23927</v>
      </c>
      <c r="G254" s="8">
        <v>11920</v>
      </c>
      <c r="H254" s="8">
        <v>10814</v>
      </c>
      <c r="I254" s="8">
        <v>6220</v>
      </c>
      <c r="J254" s="8">
        <v>67318</v>
      </c>
      <c r="K254" s="8">
        <v>16706</v>
      </c>
      <c r="L254" s="8">
        <v>3799</v>
      </c>
      <c r="M254" s="8">
        <v>3672</v>
      </c>
      <c r="N254" s="8">
        <v>13115</v>
      </c>
      <c r="O254" s="8">
        <v>23375</v>
      </c>
      <c r="P254" s="8">
        <v>15352</v>
      </c>
      <c r="Q254" s="8">
        <v>5022</v>
      </c>
      <c r="R254" s="8">
        <v>20277</v>
      </c>
      <c r="S254" s="8">
        <v>2458</v>
      </c>
      <c r="T254" s="8">
        <v>2426</v>
      </c>
      <c r="U254" s="8">
        <v>10588</v>
      </c>
      <c r="V254" s="8">
        <v>12062</v>
      </c>
      <c r="W254" s="8">
        <v>5991</v>
      </c>
      <c r="X254" s="8">
        <v>4143</v>
      </c>
      <c r="Y254" s="8">
        <v>45142</v>
      </c>
      <c r="Z254" s="8">
        <v>9161</v>
      </c>
      <c r="AA254" s="8">
        <v>71075</v>
      </c>
      <c r="AB254" s="8">
        <v>7280</v>
      </c>
      <c r="AC254" s="8">
        <v>5991</v>
      </c>
      <c r="AD254" s="8">
        <v>14456</v>
      </c>
      <c r="AE254" s="8">
        <v>7131</v>
      </c>
      <c r="AF254" s="8">
        <v>26353</v>
      </c>
      <c r="AG254" s="8">
        <v>9973</v>
      </c>
      <c r="AH254" s="8">
        <v>45370</v>
      </c>
      <c r="AI254" s="8">
        <v>14533</v>
      </c>
      <c r="AJ254" s="8">
        <v>3850</v>
      </c>
      <c r="AK254" s="8">
        <v>7055</v>
      </c>
      <c r="AL254" s="8">
        <v>20171</v>
      </c>
      <c r="AM254" s="8">
        <v>6943</v>
      </c>
      <c r="AN254" s="8">
        <v>8648</v>
      </c>
      <c r="AO254" s="8">
        <v>35114</v>
      </c>
      <c r="AP254" s="8">
        <v>7083</v>
      </c>
      <c r="AQ254" s="8">
        <v>3350</v>
      </c>
      <c r="AR254" s="8">
        <v>10910</v>
      </c>
      <c r="AS254" s="8">
        <v>12945</v>
      </c>
      <c r="AT254" s="8">
        <v>22817</v>
      </c>
      <c r="AU254" s="8">
        <v>2517</v>
      </c>
      <c r="AV254" s="8">
        <v>24760</v>
      </c>
      <c r="AW254" s="8">
        <v>30657</v>
      </c>
      <c r="AX254" s="8">
        <v>6975</v>
      </c>
      <c r="AY254" s="8">
        <v>3933</v>
      </c>
      <c r="AZ254" s="8">
        <v>5995</v>
      </c>
      <c r="BA254" s="8">
        <v>5089</v>
      </c>
      <c r="BB254" s="8">
        <v>28742</v>
      </c>
      <c r="BC254" s="8">
        <v>20081</v>
      </c>
      <c r="BD254" s="8">
        <v>41748</v>
      </c>
      <c r="BE254" s="8">
        <v>24754</v>
      </c>
      <c r="BF254" s="8">
        <v>9247</v>
      </c>
      <c r="BG254" s="8">
        <v>16872</v>
      </c>
      <c r="BH254" s="8">
        <v>5548</v>
      </c>
      <c r="BI254" s="8">
        <v>7923</v>
      </c>
      <c r="BJ254" s="8">
        <v>28620</v>
      </c>
      <c r="BK254" s="8">
        <v>15857</v>
      </c>
      <c r="BL254" s="8">
        <v>8170</v>
      </c>
      <c r="BM254" s="8">
        <v>16457</v>
      </c>
      <c r="BN254" s="8">
        <v>20524</v>
      </c>
      <c r="BO254" s="8">
        <v>14971</v>
      </c>
      <c r="BP254" s="8">
        <v>5611</v>
      </c>
      <c r="BQ254" s="8">
        <v>21280</v>
      </c>
      <c r="BR254" s="8">
        <v>9982</v>
      </c>
      <c r="BS254" s="8">
        <v>10687</v>
      </c>
      <c r="BT254" s="8">
        <v>21402</v>
      </c>
      <c r="BU254" s="8">
        <v>3506</v>
      </c>
      <c r="BV254" s="8">
        <v>4714</v>
      </c>
      <c r="BW254" s="8">
        <v>42294</v>
      </c>
      <c r="BX254" s="8">
        <v>3121</v>
      </c>
      <c r="BY254" s="8">
        <v>10964</v>
      </c>
      <c r="BZ254" s="8">
        <v>21196</v>
      </c>
      <c r="CA254" s="8">
        <v>4145</v>
      </c>
      <c r="CB254" s="8">
        <v>5112</v>
      </c>
      <c r="CC254" s="8">
        <v>15274</v>
      </c>
      <c r="CD254" s="8">
        <v>191349</v>
      </c>
      <c r="CE254" s="8">
        <v>39069</v>
      </c>
      <c r="CF254" s="8">
        <v>97559</v>
      </c>
      <c r="CG254" s="8">
        <v>20802</v>
      </c>
    </row>
    <row r="255" spans="1:85">
      <c r="A255" s="8">
        <v>2022</v>
      </c>
      <c r="B255" s="8" t="s">
        <v>136</v>
      </c>
      <c r="C255" s="8" t="s">
        <v>293</v>
      </c>
      <c r="D255" s="8" t="s">
        <v>298</v>
      </c>
      <c r="E255" s="8">
        <v>47698</v>
      </c>
      <c r="F255" s="8">
        <v>23075</v>
      </c>
      <c r="G255" s="8">
        <v>11087</v>
      </c>
      <c r="H255" s="8">
        <v>10289</v>
      </c>
      <c r="I255" s="8">
        <v>5797</v>
      </c>
      <c r="J255" s="8">
        <v>63835</v>
      </c>
      <c r="K255" s="8">
        <v>15758</v>
      </c>
      <c r="L255" s="8">
        <v>3576</v>
      </c>
      <c r="M255" s="8">
        <v>3418</v>
      </c>
      <c r="N255" s="8">
        <v>12323</v>
      </c>
      <c r="O255" s="8">
        <v>22407</v>
      </c>
      <c r="P255" s="8">
        <v>14380</v>
      </c>
      <c r="Q255" s="8">
        <v>4698</v>
      </c>
      <c r="R255" s="8">
        <v>19810</v>
      </c>
      <c r="S255" s="8">
        <v>2335</v>
      </c>
      <c r="T255" s="8">
        <v>2267</v>
      </c>
      <c r="U255" s="8">
        <v>10241</v>
      </c>
      <c r="V255" s="8">
        <v>11719</v>
      </c>
      <c r="W255" s="8">
        <v>5602</v>
      </c>
      <c r="X255" s="8">
        <v>3868</v>
      </c>
      <c r="Y255" s="8">
        <v>42880</v>
      </c>
      <c r="Z255" s="8">
        <v>8671</v>
      </c>
      <c r="AA255" s="8">
        <v>69170</v>
      </c>
      <c r="AB255" s="8">
        <v>6857</v>
      </c>
      <c r="AC255" s="8">
        <v>5629</v>
      </c>
      <c r="AD255" s="8">
        <v>13978</v>
      </c>
      <c r="AE255" s="8">
        <v>6806</v>
      </c>
      <c r="AF255" s="8">
        <v>25073</v>
      </c>
      <c r="AG255" s="8">
        <v>9353</v>
      </c>
      <c r="AH255" s="8">
        <v>43477</v>
      </c>
      <c r="AI255" s="8">
        <v>13904</v>
      </c>
      <c r="AJ255" s="8">
        <v>3548</v>
      </c>
      <c r="AK255" s="8">
        <v>6844</v>
      </c>
      <c r="AL255" s="8">
        <v>19379</v>
      </c>
      <c r="AM255" s="8">
        <v>6561</v>
      </c>
      <c r="AN255" s="8">
        <v>8348</v>
      </c>
      <c r="AO255" s="8">
        <v>33737</v>
      </c>
      <c r="AP255" s="8">
        <v>6671</v>
      </c>
      <c r="AQ255" s="8">
        <v>3157</v>
      </c>
      <c r="AR255" s="8">
        <v>10403</v>
      </c>
      <c r="AS255" s="8">
        <v>12288</v>
      </c>
      <c r="AT255" s="8">
        <v>21669</v>
      </c>
      <c r="AU255" s="8">
        <v>2353</v>
      </c>
      <c r="AV255" s="8">
        <v>23821</v>
      </c>
      <c r="AW255" s="8">
        <v>29102</v>
      </c>
      <c r="AX255" s="8">
        <v>6463</v>
      </c>
      <c r="AY255" s="8">
        <v>3668</v>
      </c>
      <c r="AZ255" s="8">
        <v>5648</v>
      </c>
      <c r="BA255" s="8">
        <v>4707</v>
      </c>
      <c r="BB255" s="8">
        <v>27682</v>
      </c>
      <c r="BC255" s="8">
        <v>18971</v>
      </c>
      <c r="BD255" s="8">
        <v>40656</v>
      </c>
      <c r="BE255" s="8">
        <v>23800</v>
      </c>
      <c r="BF255" s="8">
        <v>8703</v>
      </c>
      <c r="BG255" s="8">
        <v>16176</v>
      </c>
      <c r="BH255" s="8">
        <v>5198</v>
      </c>
      <c r="BI255" s="8">
        <v>7537</v>
      </c>
      <c r="BJ255" s="8">
        <v>27135</v>
      </c>
      <c r="BK255" s="8">
        <v>15141</v>
      </c>
      <c r="BL255" s="8">
        <v>7741</v>
      </c>
      <c r="BM255" s="8">
        <v>15571</v>
      </c>
      <c r="BN255" s="8">
        <v>19476</v>
      </c>
      <c r="BO255" s="8">
        <v>14612</v>
      </c>
      <c r="BP255" s="8">
        <v>5332</v>
      </c>
      <c r="BQ255" s="8">
        <v>20224</v>
      </c>
      <c r="BR255" s="8">
        <v>9910</v>
      </c>
      <c r="BS255" s="8">
        <v>10102</v>
      </c>
      <c r="BT255" s="8">
        <v>20021</v>
      </c>
      <c r="BU255" s="8">
        <v>3300</v>
      </c>
      <c r="BV255" s="8">
        <v>4410</v>
      </c>
      <c r="BW255" s="8">
        <v>40685</v>
      </c>
      <c r="BX255" s="8">
        <v>2979</v>
      </c>
      <c r="BY255" s="8">
        <v>10461</v>
      </c>
      <c r="BZ255" s="8">
        <v>20099</v>
      </c>
      <c r="CA255" s="8">
        <v>3863</v>
      </c>
      <c r="CB255" s="8">
        <v>4818</v>
      </c>
      <c r="CC255" s="8">
        <v>14390</v>
      </c>
      <c r="CD255" s="8">
        <v>182015</v>
      </c>
      <c r="CE255" s="8">
        <v>37072</v>
      </c>
      <c r="CF255" s="8">
        <v>95143</v>
      </c>
      <c r="CG255" s="8">
        <v>20332</v>
      </c>
    </row>
    <row r="256" spans="1:85">
      <c r="A256" s="8">
        <v>2023</v>
      </c>
      <c r="B256" s="8" t="s">
        <v>136</v>
      </c>
      <c r="C256" s="8" t="s">
        <v>293</v>
      </c>
      <c r="D256" s="8" t="s">
        <v>298</v>
      </c>
      <c r="E256" s="8">
        <v>45861</v>
      </c>
      <c r="F256" s="8">
        <v>21512</v>
      </c>
      <c r="G256" s="8">
        <v>10590</v>
      </c>
      <c r="H256" s="8">
        <v>10026</v>
      </c>
      <c r="I256" s="8">
        <v>5487</v>
      </c>
      <c r="J256" s="8">
        <v>61548</v>
      </c>
      <c r="K256" s="8">
        <v>15490</v>
      </c>
      <c r="L256" s="8">
        <v>3368</v>
      </c>
      <c r="M256" s="8">
        <v>3170</v>
      </c>
      <c r="N256" s="8">
        <v>11800</v>
      </c>
      <c r="O256" s="8">
        <v>22019</v>
      </c>
      <c r="P256" s="8">
        <v>13557</v>
      </c>
      <c r="Q256" s="8">
        <v>4446</v>
      </c>
      <c r="R256" s="8">
        <v>19570</v>
      </c>
      <c r="S256" s="8">
        <v>2214</v>
      </c>
      <c r="T256" s="8">
        <v>2180</v>
      </c>
      <c r="U256" s="8">
        <v>9903</v>
      </c>
      <c r="V256" s="8">
        <v>11453</v>
      </c>
      <c r="W256" s="8">
        <v>5281</v>
      </c>
      <c r="X256" s="8">
        <v>3647</v>
      </c>
      <c r="Y256" s="8">
        <v>41209</v>
      </c>
      <c r="Z256" s="8">
        <v>8415</v>
      </c>
      <c r="AA256" s="8">
        <v>67168</v>
      </c>
      <c r="AB256" s="8">
        <v>6603</v>
      </c>
      <c r="AC256" s="8">
        <v>5302</v>
      </c>
      <c r="AD256" s="8">
        <v>13750</v>
      </c>
      <c r="AE256" s="8">
        <v>6551</v>
      </c>
      <c r="AF256" s="8">
        <v>24172</v>
      </c>
      <c r="AG256" s="8">
        <v>8932</v>
      </c>
      <c r="AH256" s="8">
        <v>42209</v>
      </c>
      <c r="AI256" s="8">
        <v>13569</v>
      </c>
      <c r="AJ256" s="8">
        <v>3501</v>
      </c>
      <c r="AK256" s="8">
        <v>6885</v>
      </c>
      <c r="AL256" s="8">
        <v>18312</v>
      </c>
      <c r="AM256" s="8">
        <v>6316</v>
      </c>
      <c r="AN256" s="8">
        <v>8086</v>
      </c>
      <c r="AO256" s="8">
        <v>31599</v>
      </c>
      <c r="AP256" s="8">
        <v>6310</v>
      </c>
      <c r="AQ256" s="8">
        <v>3024</v>
      </c>
      <c r="AR256" s="8">
        <v>10031</v>
      </c>
      <c r="AS256" s="8">
        <v>11772</v>
      </c>
      <c r="AT256" s="8">
        <v>21119</v>
      </c>
      <c r="AU256" s="8">
        <v>2405</v>
      </c>
      <c r="AV256" s="8">
        <v>23112</v>
      </c>
      <c r="AW256" s="8">
        <v>28257</v>
      </c>
      <c r="AX256" s="8">
        <v>6075</v>
      </c>
      <c r="AY256" s="8">
        <v>3440</v>
      </c>
      <c r="AZ256" s="8">
        <v>5374</v>
      </c>
      <c r="BA256" s="8">
        <v>4518</v>
      </c>
      <c r="BB256" s="8">
        <v>25467</v>
      </c>
      <c r="BC256" s="8">
        <v>18024</v>
      </c>
      <c r="BD256" s="8">
        <v>40326</v>
      </c>
      <c r="BE256" s="8">
        <v>23299</v>
      </c>
      <c r="BF256" s="8">
        <v>8308</v>
      </c>
      <c r="BG256" s="8">
        <v>15820</v>
      </c>
      <c r="BH256" s="8">
        <v>4940</v>
      </c>
      <c r="BI256" s="8">
        <v>7255</v>
      </c>
      <c r="BJ256" s="8">
        <v>26097</v>
      </c>
      <c r="BK256" s="8">
        <v>14826</v>
      </c>
      <c r="BL256" s="8">
        <v>7404</v>
      </c>
      <c r="BM256" s="8">
        <v>14943</v>
      </c>
      <c r="BN256" s="8">
        <v>18808</v>
      </c>
      <c r="BO256" s="8">
        <v>14390</v>
      </c>
      <c r="BP256" s="8">
        <v>5150</v>
      </c>
      <c r="BQ256" s="8">
        <v>19900</v>
      </c>
      <c r="BR256" s="8">
        <v>9869</v>
      </c>
      <c r="BS256" s="8">
        <v>9918</v>
      </c>
      <c r="BT256" s="8">
        <v>19285</v>
      </c>
      <c r="BU256" s="8">
        <v>3242</v>
      </c>
      <c r="BV256" s="8">
        <v>4208</v>
      </c>
      <c r="BW256" s="8">
        <v>39526</v>
      </c>
      <c r="BX256" s="8">
        <v>2962</v>
      </c>
      <c r="BY256" s="8">
        <v>10303</v>
      </c>
      <c r="BZ256" s="8">
        <v>19115</v>
      </c>
      <c r="CA256" s="8">
        <v>3656</v>
      </c>
      <c r="CB256" s="8">
        <v>4581</v>
      </c>
      <c r="CC256" s="8">
        <v>13779</v>
      </c>
      <c r="CD256" s="8">
        <v>175067</v>
      </c>
      <c r="CE256" s="8">
        <v>35825</v>
      </c>
      <c r="CF256" s="8">
        <v>94567</v>
      </c>
      <c r="CG256" s="8">
        <v>20353</v>
      </c>
    </row>
    <row r="257" spans="1:85">
      <c r="A257" s="8">
        <v>2024</v>
      </c>
      <c r="B257" s="8" t="s">
        <v>136</v>
      </c>
      <c r="C257" s="8" t="s">
        <v>293</v>
      </c>
      <c r="D257" s="8" t="s">
        <v>298</v>
      </c>
      <c r="E257" s="8">
        <v>43778</v>
      </c>
      <c r="F257" s="8">
        <v>20692</v>
      </c>
      <c r="G257" s="8">
        <v>9899</v>
      </c>
      <c r="H257" s="8">
        <v>9549</v>
      </c>
      <c r="I257" s="8">
        <v>5136</v>
      </c>
      <c r="J257" s="8">
        <v>59154</v>
      </c>
      <c r="K257" s="8">
        <v>14720</v>
      </c>
      <c r="L257" s="8">
        <v>3170</v>
      </c>
      <c r="M257" s="8">
        <v>2943</v>
      </c>
      <c r="N257" s="8">
        <v>11039</v>
      </c>
      <c r="O257" s="8">
        <v>21172</v>
      </c>
      <c r="P257" s="8">
        <v>12724</v>
      </c>
      <c r="Q257" s="8">
        <v>4180</v>
      </c>
      <c r="R257" s="8">
        <v>19071</v>
      </c>
      <c r="S257" s="8">
        <v>2099</v>
      </c>
      <c r="T257" s="8">
        <v>2004</v>
      </c>
      <c r="U257" s="8">
        <v>9490</v>
      </c>
      <c r="V257" s="8">
        <v>11070</v>
      </c>
      <c r="W257" s="8">
        <v>4945</v>
      </c>
      <c r="X257" s="8">
        <v>3402</v>
      </c>
      <c r="Y257" s="8">
        <v>39133</v>
      </c>
      <c r="Z257" s="8">
        <v>7914</v>
      </c>
      <c r="AA257" s="8">
        <v>65330</v>
      </c>
      <c r="AB257" s="8">
        <v>6243</v>
      </c>
      <c r="AC257" s="8">
        <v>4928</v>
      </c>
      <c r="AD257" s="8">
        <v>13211</v>
      </c>
      <c r="AE257" s="8">
        <v>6206</v>
      </c>
      <c r="AF257" s="8">
        <v>23062</v>
      </c>
      <c r="AG257" s="8">
        <v>8443</v>
      </c>
      <c r="AH257" s="8">
        <v>40569</v>
      </c>
      <c r="AI257" s="8">
        <v>12801</v>
      </c>
      <c r="AJ257" s="8">
        <v>3225</v>
      </c>
      <c r="AK257" s="8">
        <v>6660</v>
      </c>
      <c r="AL257" s="8">
        <v>17735</v>
      </c>
      <c r="AM257" s="8">
        <v>5972</v>
      </c>
      <c r="AN257" s="8">
        <v>7822</v>
      </c>
      <c r="AO257" s="8">
        <v>30606</v>
      </c>
      <c r="AP257" s="8">
        <v>5925</v>
      </c>
      <c r="AQ257" s="8">
        <v>2842</v>
      </c>
      <c r="AR257" s="8">
        <v>9528</v>
      </c>
      <c r="AS257" s="8">
        <v>10984</v>
      </c>
      <c r="AT257" s="8">
        <v>20037</v>
      </c>
      <c r="AU257" s="8">
        <v>2271</v>
      </c>
      <c r="AV257" s="8">
        <v>22163</v>
      </c>
      <c r="AW257" s="8">
        <v>26806</v>
      </c>
      <c r="AX257" s="8">
        <v>5645</v>
      </c>
      <c r="AY257" s="8">
        <v>3165</v>
      </c>
      <c r="AZ257" s="8">
        <v>4958</v>
      </c>
      <c r="BA257" s="8">
        <v>4207</v>
      </c>
      <c r="BB257" s="8">
        <v>24467</v>
      </c>
      <c r="BC257" s="8">
        <v>16945</v>
      </c>
      <c r="BD257" s="8">
        <v>39187</v>
      </c>
      <c r="BE257" s="8">
        <v>22336</v>
      </c>
      <c r="BF257" s="8">
        <v>7856</v>
      </c>
      <c r="BG257" s="8">
        <v>15173</v>
      </c>
      <c r="BH257" s="8">
        <v>4596</v>
      </c>
      <c r="BI257" s="8">
        <v>6837</v>
      </c>
      <c r="BJ257" s="8">
        <v>24720</v>
      </c>
      <c r="BK257" s="8">
        <v>14009</v>
      </c>
      <c r="BL257" s="8">
        <v>6918</v>
      </c>
      <c r="BM257" s="8">
        <v>14102</v>
      </c>
      <c r="BN257" s="8">
        <v>17861</v>
      </c>
      <c r="BO257" s="8">
        <v>13857</v>
      </c>
      <c r="BP257" s="8">
        <v>4822</v>
      </c>
      <c r="BQ257" s="8">
        <v>18516</v>
      </c>
      <c r="BR257" s="8">
        <v>9705</v>
      </c>
      <c r="BS257" s="8">
        <v>9428</v>
      </c>
      <c r="BT257" s="8">
        <v>18114</v>
      </c>
      <c r="BU257" s="8">
        <v>3061</v>
      </c>
      <c r="BV257" s="8">
        <v>3978</v>
      </c>
      <c r="BW257" s="8">
        <v>37902</v>
      </c>
      <c r="BX257" s="8">
        <v>2845</v>
      </c>
      <c r="BY257" s="8">
        <v>9616</v>
      </c>
      <c r="BZ257" s="8">
        <v>18197</v>
      </c>
      <c r="CA257" s="8">
        <v>3373</v>
      </c>
      <c r="CB257" s="8">
        <v>3856</v>
      </c>
      <c r="CC257" s="8">
        <v>12960</v>
      </c>
      <c r="CD257" s="8">
        <v>168560</v>
      </c>
      <c r="CE257" s="8">
        <v>33973</v>
      </c>
      <c r="CF257" s="8">
        <v>92130</v>
      </c>
      <c r="CG257" s="8">
        <v>19825</v>
      </c>
    </row>
    <row r="258" spans="1:85">
      <c r="A258" s="8">
        <v>2008</v>
      </c>
      <c r="B258" s="8" t="s">
        <v>136</v>
      </c>
      <c r="C258" s="8" t="s">
        <v>293</v>
      </c>
      <c r="D258" s="8" t="s">
        <v>299</v>
      </c>
      <c r="E258" s="8">
        <v>32797</v>
      </c>
      <c r="F258" s="8">
        <v>4528</v>
      </c>
      <c r="G258" s="8">
        <v>7257</v>
      </c>
      <c r="H258" s="8">
        <v>3540</v>
      </c>
      <c r="I258" s="8">
        <v>3760</v>
      </c>
      <c r="J258" s="8">
        <v>96832</v>
      </c>
      <c r="K258" s="8">
        <v>27734</v>
      </c>
      <c r="L258" s="8">
        <v>750</v>
      </c>
      <c r="M258" s="8">
        <v>2353</v>
      </c>
      <c r="N258" s="8">
        <v>11957</v>
      </c>
      <c r="O258" s="8">
        <v>1219</v>
      </c>
      <c r="P258" s="8">
        <v>17431</v>
      </c>
      <c r="Q258" s="8">
        <v>1548</v>
      </c>
      <c r="R258" s="8">
        <v>2098</v>
      </c>
      <c r="S258" s="8">
        <v>461</v>
      </c>
      <c r="T258" s="8">
        <v>2745</v>
      </c>
      <c r="U258" s="8">
        <v>1367</v>
      </c>
      <c r="V258" s="8">
        <v>1439</v>
      </c>
      <c r="W258" s="8">
        <v>2798</v>
      </c>
      <c r="X258" s="8">
        <v>2970</v>
      </c>
      <c r="Y258" s="8">
        <v>54159</v>
      </c>
      <c r="Z258" s="8">
        <v>11771</v>
      </c>
      <c r="AA258" s="8">
        <v>6994</v>
      </c>
      <c r="AB258" s="8">
        <v>3458</v>
      </c>
      <c r="AC258" s="8">
        <v>6131</v>
      </c>
      <c r="AD258" s="8">
        <v>5692</v>
      </c>
      <c r="AE258" s="8">
        <v>2550</v>
      </c>
      <c r="AF258" s="8">
        <v>5909</v>
      </c>
      <c r="AG258" s="8">
        <v>15395</v>
      </c>
      <c r="AH258" s="8">
        <v>13569</v>
      </c>
      <c r="AI258" s="8">
        <v>5418</v>
      </c>
      <c r="AJ258" s="8">
        <v>1568</v>
      </c>
      <c r="AK258" s="8">
        <v>860</v>
      </c>
      <c r="AL258" s="8">
        <v>16861</v>
      </c>
      <c r="AM258" s="8">
        <v>5040</v>
      </c>
      <c r="AN258" s="8">
        <v>1247</v>
      </c>
      <c r="AO258" s="8">
        <v>9972</v>
      </c>
      <c r="AP258" s="8">
        <v>3023</v>
      </c>
      <c r="AQ258" s="8">
        <v>2073</v>
      </c>
      <c r="AR258" s="8">
        <v>2386</v>
      </c>
      <c r="AS258" s="8">
        <v>2907</v>
      </c>
      <c r="AT258" s="8">
        <v>15139</v>
      </c>
      <c r="AU258" s="8">
        <v>1072</v>
      </c>
      <c r="AV258" s="8">
        <v>25120</v>
      </c>
      <c r="AW258" s="8">
        <v>16720</v>
      </c>
      <c r="AX258" s="8">
        <v>5485</v>
      </c>
      <c r="AY258" s="8">
        <v>6543</v>
      </c>
      <c r="AZ258" s="8">
        <v>4942</v>
      </c>
      <c r="BA258" s="8">
        <v>3250</v>
      </c>
      <c r="BB258" s="8">
        <v>10842</v>
      </c>
      <c r="BC258" s="8">
        <v>13824</v>
      </c>
      <c r="BD258" s="8">
        <v>3668</v>
      </c>
      <c r="BE258" s="8">
        <v>24349</v>
      </c>
      <c r="BF258" s="8">
        <v>10532</v>
      </c>
      <c r="BG258" s="8">
        <v>1308</v>
      </c>
      <c r="BH258" s="8">
        <v>3699</v>
      </c>
      <c r="BI258" s="8">
        <v>3302</v>
      </c>
      <c r="BJ258" s="8">
        <v>8551</v>
      </c>
      <c r="BK258" s="8">
        <v>6388</v>
      </c>
      <c r="BL258" s="8">
        <v>3333</v>
      </c>
      <c r="BM258" s="8">
        <v>11226</v>
      </c>
      <c r="BN258" s="8">
        <v>13790</v>
      </c>
      <c r="BO258" s="8">
        <v>917</v>
      </c>
      <c r="BP258" s="8">
        <v>1874</v>
      </c>
      <c r="BQ258" s="8">
        <v>7650</v>
      </c>
      <c r="BR258" s="8">
        <v>15549</v>
      </c>
      <c r="BS258" s="8">
        <v>5742</v>
      </c>
      <c r="BT258" s="8">
        <v>9907</v>
      </c>
      <c r="BU258" s="8">
        <v>892</v>
      </c>
      <c r="BV258" s="8">
        <v>4347</v>
      </c>
      <c r="BW258" s="8">
        <v>3668</v>
      </c>
      <c r="BX258" s="8">
        <v>4548</v>
      </c>
      <c r="BY258" s="8">
        <v>4434</v>
      </c>
      <c r="BZ258" s="8">
        <v>8020</v>
      </c>
      <c r="CA258" s="8">
        <v>5670</v>
      </c>
      <c r="CB258" s="8">
        <v>2055</v>
      </c>
      <c r="CC258" s="8">
        <v>4448</v>
      </c>
      <c r="CD258" s="8">
        <v>243747</v>
      </c>
      <c r="CE258" s="8">
        <v>79954</v>
      </c>
      <c r="CF258" s="8">
        <v>4715</v>
      </c>
      <c r="CG258" s="8">
        <v>784</v>
      </c>
    </row>
    <row r="259" spans="1:85">
      <c r="A259" s="8">
        <v>2009</v>
      </c>
      <c r="B259" s="8" t="s">
        <v>136</v>
      </c>
      <c r="C259" s="8" t="s">
        <v>293</v>
      </c>
      <c r="D259" s="8" t="s">
        <v>299</v>
      </c>
      <c r="E259" s="8">
        <v>33199</v>
      </c>
      <c r="F259" s="8">
        <v>4475</v>
      </c>
      <c r="G259" s="8">
        <v>7175</v>
      </c>
      <c r="H259" s="8">
        <v>3493</v>
      </c>
      <c r="I259" s="8">
        <v>3779</v>
      </c>
      <c r="J259" s="8">
        <v>97919</v>
      </c>
      <c r="K259" s="8">
        <v>28310</v>
      </c>
      <c r="L259" s="8">
        <v>728</v>
      </c>
      <c r="M259" s="8">
        <v>2354</v>
      </c>
      <c r="N259" s="8">
        <v>12031</v>
      </c>
      <c r="O259" s="8">
        <v>1297</v>
      </c>
      <c r="P259" s="8">
        <v>17555</v>
      </c>
      <c r="Q259" s="8">
        <v>1592</v>
      </c>
      <c r="R259" s="8">
        <v>2142</v>
      </c>
      <c r="S259" s="8">
        <v>447</v>
      </c>
      <c r="T259" s="8">
        <v>2699</v>
      </c>
      <c r="U259" s="8">
        <v>1325</v>
      </c>
      <c r="V259" s="8">
        <v>1367</v>
      </c>
      <c r="W259" s="8">
        <v>2786</v>
      </c>
      <c r="X259" s="8">
        <v>2955</v>
      </c>
      <c r="Y259" s="8">
        <v>54080</v>
      </c>
      <c r="Z259" s="8">
        <v>11853</v>
      </c>
      <c r="AA259" s="8">
        <v>6986</v>
      </c>
      <c r="AB259" s="8">
        <v>3514</v>
      </c>
      <c r="AC259" s="8">
        <v>6125</v>
      </c>
      <c r="AD259" s="8">
        <v>5763</v>
      </c>
      <c r="AE259" s="8">
        <v>2518</v>
      </c>
      <c r="AF259" s="8">
        <v>5830</v>
      </c>
      <c r="AG259" s="8">
        <v>15576</v>
      </c>
      <c r="AH259" s="8">
        <v>13857</v>
      </c>
      <c r="AI259" s="8">
        <v>5414</v>
      </c>
      <c r="AJ259" s="8">
        <v>1507</v>
      </c>
      <c r="AK259" s="8">
        <v>866</v>
      </c>
      <c r="AL259" s="8">
        <v>16834</v>
      </c>
      <c r="AM259" s="8">
        <v>5095</v>
      </c>
      <c r="AN259" s="8">
        <v>1250</v>
      </c>
      <c r="AO259" s="8">
        <v>9890</v>
      </c>
      <c r="AP259" s="8">
        <v>2943</v>
      </c>
      <c r="AQ259" s="8">
        <v>2051</v>
      </c>
      <c r="AR259" s="8">
        <v>2353</v>
      </c>
      <c r="AS259" s="8">
        <v>2893</v>
      </c>
      <c r="AT259" s="8">
        <v>15621</v>
      </c>
      <c r="AU259" s="8">
        <v>1075</v>
      </c>
      <c r="AV259" s="8">
        <v>25534</v>
      </c>
      <c r="AW259" s="8">
        <v>16729</v>
      </c>
      <c r="AX259" s="8">
        <v>5466</v>
      </c>
      <c r="AY259" s="8">
        <v>6442</v>
      </c>
      <c r="AZ259" s="8">
        <v>5033</v>
      </c>
      <c r="BA259" s="8">
        <v>3201</v>
      </c>
      <c r="BB259" s="8">
        <v>10947</v>
      </c>
      <c r="BC259" s="8">
        <v>13751</v>
      </c>
      <c r="BD259" s="8">
        <v>3520</v>
      </c>
      <c r="BE259" s="8">
        <v>24538</v>
      </c>
      <c r="BF259" s="8">
        <v>10651</v>
      </c>
      <c r="BG259" s="8">
        <v>1246</v>
      </c>
      <c r="BH259" s="8">
        <v>3705</v>
      </c>
      <c r="BI259" s="8">
        <v>3280</v>
      </c>
      <c r="BJ259" s="8">
        <v>8640</v>
      </c>
      <c r="BK259" s="8">
        <v>6490</v>
      </c>
      <c r="BL259" s="8">
        <v>3314</v>
      </c>
      <c r="BM259" s="8">
        <v>11315</v>
      </c>
      <c r="BN259" s="8">
        <v>13979</v>
      </c>
      <c r="BO259" s="8">
        <v>885</v>
      </c>
      <c r="BP259" s="8">
        <v>1884</v>
      </c>
      <c r="BQ259" s="8">
        <v>7634</v>
      </c>
      <c r="BR259" s="8">
        <v>15631</v>
      </c>
      <c r="BS259" s="8">
        <v>5784</v>
      </c>
      <c r="BT259" s="8">
        <v>10149</v>
      </c>
      <c r="BU259" s="8">
        <v>840</v>
      </c>
      <c r="BV259" s="8">
        <v>4290</v>
      </c>
      <c r="BW259" s="8">
        <v>3668</v>
      </c>
      <c r="BX259" s="8">
        <v>4689</v>
      </c>
      <c r="BY259" s="8">
        <v>4435</v>
      </c>
      <c r="BZ259" s="8">
        <v>7972</v>
      </c>
      <c r="CA259" s="8">
        <v>5708</v>
      </c>
      <c r="CB259" s="8">
        <v>2213</v>
      </c>
      <c r="CC259" s="8">
        <v>4471</v>
      </c>
      <c r="CD259" s="8">
        <v>244484</v>
      </c>
      <c r="CE259" s="8">
        <v>80123</v>
      </c>
      <c r="CF259" s="8">
        <v>4817</v>
      </c>
      <c r="CG259" s="8">
        <v>784</v>
      </c>
    </row>
    <row r="260" spans="1:85">
      <c r="A260" s="8">
        <v>2010</v>
      </c>
      <c r="B260" s="8" t="s">
        <v>136</v>
      </c>
      <c r="C260" s="8" t="s">
        <v>293</v>
      </c>
      <c r="D260" s="8" t="s">
        <v>299</v>
      </c>
      <c r="E260" s="8">
        <v>38968</v>
      </c>
      <c r="F260" s="8">
        <v>5440</v>
      </c>
      <c r="G260" s="8">
        <v>8970</v>
      </c>
      <c r="H260" s="8">
        <v>4454</v>
      </c>
      <c r="I260" s="8">
        <v>4568</v>
      </c>
      <c r="J260" s="8">
        <v>110351</v>
      </c>
      <c r="K260" s="8">
        <v>33019</v>
      </c>
      <c r="L260" s="8">
        <v>1027</v>
      </c>
      <c r="M260" s="8">
        <v>2985</v>
      </c>
      <c r="N260" s="8">
        <v>14054</v>
      </c>
      <c r="O260" s="8">
        <v>1907</v>
      </c>
      <c r="P260" s="8">
        <v>19837</v>
      </c>
      <c r="Q260" s="8">
        <v>1868</v>
      </c>
      <c r="R260" s="8">
        <v>3468</v>
      </c>
      <c r="S260" s="8">
        <v>637</v>
      </c>
      <c r="T260" s="8">
        <v>3026</v>
      </c>
      <c r="U260" s="8">
        <v>1641</v>
      </c>
      <c r="V260" s="8">
        <v>1872</v>
      </c>
      <c r="W260" s="8">
        <v>3369</v>
      </c>
      <c r="X260" s="8">
        <v>3412</v>
      </c>
      <c r="Y260" s="8">
        <v>60191</v>
      </c>
      <c r="Z260" s="8">
        <v>13873</v>
      </c>
      <c r="AA260" s="8">
        <v>9026</v>
      </c>
      <c r="AB260" s="8">
        <v>4199</v>
      </c>
      <c r="AC260" s="8">
        <v>6865</v>
      </c>
      <c r="AD260" s="8">
        <v>7182</v>
      </c>
      <c r="AE260" s="8">
        <v>3064</v>
      </c>
      <c r="AF260" s="8">
        <v>7712</v>
      </c>
      <c r="AG260" s="8">
        <v>17115</v>
      </c>
      <c r="AH260" s="8">
        <v>17953</v>
      </c>
      <c r="AI260" s="8">
        <v>6516</v>
      </c>
      <c r="AJ260" s="8">
        <v>1643</v>
      </c>
      <c r="AK260" s="8">
        <v>1183</v>
      </c>
      <c r="AL260" s="8">
        <v>20118</v>
      </c>
      <c r="AM260" s="8">
        <v>5983</v>
      </c>
      <c r="AN260" s="8">
        <v>1524</v>
      </c>
      <c r="AO260" s="8">
        <v>12541</v>
      </c>
      <c r="AP260" s="8">
        <v>3470</v>
      </c>
      <c r="AQ260" s="8">
        <v>2534</v>
      </c>
      <c r="AR260" s="8">
        <v>3032</v>
      </c>
      <c r="AS260" s="8">
        <v>3591</v>
      </c>
      <c r="AT260" s="8">
        <v>19049</v>
      </c>
      <c r="AU260" s="8">
        <v>1306</v>
      </c>
      <c r="AV260" s="8">
        <v>30515</v>
      </c>
      <c r="AW260" s="8">
        <v>21820</v>
      </c>
      <c r="AX260" s="8">
        <v>6994</v>
      </c>
      <c r="AY260" s="8">
        <v>7220</v>
      </c>
      <c r="AZ260" s="8">
        <v>6424</v>
      </c>
      <c r="BA260" s="8">
        <v>3987</v>
      </c>
      <c r="BB260" s="8">
        <v>12597</v>
      </c>
      <c r="BC260" s="8">
        <v>16825</v>
      </c>
      <c r="BD260" s="8">
        <v>4362</v>
      </c>
      <c r="BE260" s="8">
        <v>27722</v>
      </c>
      <c r="BF260" s="8">
        <v>12829</v>
      </c>
      <c r="BG260" s="8">
        <v>1678</v>
      </c>
      <c r="BH260" s="8">
        <v>4788</v>
      </c>
      <c r="BI260" s="8">
        <v>4359</v>
      </c>
      <c r="BJ260" s="8">
        <v>11163</v>
      </c>
      <c r="BK260" s="8">
        <v>7883</v>
      </c>
      <c r="BL260" s="8">
        <v>4410</v>
      </c>
      <c r="BM260" s="8">
        <v>13871</v>
      </c>
      <c r="BN260" s="8">
        <v>16700</v>
      </c>
      <c r="BO260" s="8">
        <v>1397</v>
      </c>
      <c r="BP260" s="8">
        <v>2247</v>
      </c>
      <c r="BQ260" s="8">
        <v>9389</v>
      </c>
      <c r="BR260" s="8">
        <v>17516</v>
      </c>
      <c r="BS260" s="8">
        <v>7464</v>
      </c>
      <c r="BT260" s="8">
        <v>12153</v>
      </c>
      <c r="BU260" s="8">
        <v>1048</v>
      </c>
      <c r="BV260" s="8">
        <v>4988</v>
      </c>
      <c r="BW260" s="8">
        <v>4868</v>
      </c>
      <c r="BX260" s="8">
        <v>5178</v>
      </c>
      <c r="BY260" s="8">
        <v>5518</v>
      </c>
      <c r="BZ260" s="8">
        <v>9211</v>
      </c>
      <c r="CA260" s="8">
        <v>6611</v>
      </c>
      <c r="CB260" s="8">
        <v>2535</v>
      </c>
      <c r="CC260" s="8">
        <v>5626</v>
      </c>
      <c r="CD260" s="8">
        <v>279539</v>
      </c>
      <c r="CE260" s="8">
        <v>86776</v>
      </c>
      <c r="CF260" s="8">
        <v>6511</v>
      </c>
      <c r="CG260" s="8">
        <v>1195</v>
      </c>
    </row>
    <row r="261" spans="1:85">
      <c r="A261" s="8">
        <v>2011</v>
      </c>
      <c r="B261" s="8" t="s">
        <v>136</v>
      </c>
      <c r="C261" s="8" t="s">
        <v>293</v>
      </c>
      <c r="D261" s="8" t="s">
        <v>299</v>
      </c>
      <c r="E261" s="8">
        <v>36813</v>
      </c>
      <c r="F261" s="8">
        <v>5002</v>
      </c>
      <c r="G261" s="8">
        <v>8730</v>
      </c>
      <c r="H261" s="8">
        <v>4420</v>
      </c>
      <c r="I261" s="8">
        <v>4299</v>
      </c>
      <c r="J261" s="8">
        <v>103123</v>
      </c>
      <c r="K261" s="8">
        <v>30829</v>
      </c>
      <c r="L261" s="8">
        <v>1088</v>
      </c>
      <c r="M261" s="8">
        <v>2839</v>
      </c>
      <c r="N261" s="8">
        <v>13641</v>
      </c>
      <c r="O261" s="8">
        <v>2111</v>
      </c>
      <c r="P261" s="8">
        <v>19151</v>
      </c>
      <c r="Q261" s="8">
        <v>1842</v>
      </c>
      <c r="R261" s="8">
        <v>3447</v>
      </c>
      <c r="S261" s="8">
        <v>716</v>
      </c>
      <c r="T261" s="8">
        <v>3008</v>
      </c>
      <c r="U261" s="8">
        <v>1688</v>
      </c>
      <c r="V261" s="8">
        <v>1860</v>
      </c>
      <c r="W261" s="8">
        <v>3057</v>
      </c>
      <c r="X261" s="8">
        <v>3165</v>
      </c>
      <c r="Y261" s="8">
        <v>54853</v>
      </c>
      <c r="Z261" s="8">
        <v>13092</v>
      </c>
      <c r="AA261" s="8">
        <v>8463</v>
      </c>
      <c r="AB261" s="8">
        <v>3983</v>
      </c>
      <c r="AC261" s="8">
        <v>6401</v>
      </c>
      <c r="AD261" s="8">
        <v>7006</v>
      </c>
      <c r="AE261" s="8">
        <v>2787</v>
      </c>
      <c r="AF261" s="8">
        <v>7582</v>
      </c>
      <c r="AG261" s="8">
        <v>15582</v>
      </c>
      <c r="AH261" s="8">
        <v>17506</v>
      </c>
      <c r="AI261" s="8">
        <v>6001</v>
      </c>
      <c r="AJ261" s="8">
        <v>1558</v>
      </c>
      <c r="AK261" s="8">
        <v>1380</v>
      </c>
      <c r="AL261" s="8">
        <v>18926</v>
      </c>
      <c r="AM261" s="8">
        <v>5547</v>
      </c>
      <c r="AN261" s="8">
        <v>1585</v>
      </c>
      <c r="AO261" s="8">
        <v>11927</v>
      </c>
      <c r="AP261" s="8">
        <v>3183</v>
      </c>
      <c r="AQ261" s="8">
        <v>2282</v>
      </c>
      <c r="AR261" s="8">
        <v>3006</v>
      </c>
      <c r="AS261" s="8">
        <v>3384</v>
      </c>
      <c r="AT261" s="8">
        <v>18054</v>
      </c>
      <c r="AU261" s="8">
        <v>1285</v>
      </c>
      <c r="AV261" s="8">
        <v>28819</v>
      </c>
      <c r="AW261" s="8">
        <v>20922</v>
      </c>
      <c r="AX261" s="8">
        <v>6761</v>
      </c>
      <c r="AY261" s="8">
        <v>6653</v>
      </c>
      <c r="AZ261" s="8">
        <v>6345</v>
      </c>
      <c r="BA261" s="8">
        <v>4011</v>
      </c>
      <c r="BB261" s="8">
        <v>11916</v>
      </c>
      <c r="BC261" s="8">
        <v>16428</v>
      </c>
      <c r="BD261" s="8">
        <v>4526</v>
      </c>
      <c r="BE261" s="8">
        <v>26341</v>
      </c>
      <c r="BF261" s="8">
        <v>12466</v>
      </c>
      <c r="BG261" s="8">
        <v>1661</v>
      </c>
      <c r="BH261" s="8">
        <v>4513</v>
      </c>
      <c r="BI261" s="8">
        <v>4124</v>
      </c>
      <c r="BJ261" s="8">
        <v>10492</v>
      </c>
      <c r="BK261" s="8">
        <v>7529</v>
      </c>
      <c r="BL261" s="8">
        <v>4336</v>
      </c>
      <c r="BM261" s="8">
        <v>13450</v>
      </c>
      <c r="BN261" s="8">
        <v>16241</v>
      </c>
      <c r="BO261" s="8">
        <v>1413</v>
      </c>
      <c r="BP261" s="8">
        <v>2121</v>
      </c>
      <c r="BQ261" s="8">
        <v>8842</v>
      </c>
      <c r="BR261" s="8">
        <v>15612</v>
      </c>
      <c r="BS261" s="8">
        <v>7120</v>
      </c>
      <c r="BT261" s="8">
        <v>11449</v>
      </c>
      <c r="BU261" s="8">
        <v>984</v>
      </c>
      <c r="BV261" s="8">
        <v>4539</v>
      </c>
      <c r="BW261" s="8">
        <v>4190</v>
      </c>
      <c r="BX261" s="8">
        <v>4794</v>
      </c>
      <c r="BY261" s="8">
        <v>5314</v>
      </c>
      <c r="BZ261" s="8">
        <v>8764</v>
      </c>
      <c r="CA261" s="8">
        <v>6631</v>
      </c>
      <c r="CB261" s="8">
        <v>2295</v>
      </c>
      <c r="CC261" s="8">
        <v>5366</v>
      </c>
      <c r="CD261" s="8">
        <v>261210</v>
      </c>
      <c r="CE261" s="8">
        <v>83324</v>
      </c>
      <c r="CF261" s="8">
        <v>6612</v>
      </c>
      <c r="CG261" s="8">
        <v>1296</v>
      </c>
    </row>
    <row r="262" spans="1:85">
      <c r="A262" s="8">
        <v>2012</v>
      </c>
      <c r="B262" s="8" t="s">
        <v>136</v>
      </c>
      <c r="C262" s="8" t="s">
        <v>293</v>
      </c>
      <c r="D262" s="8" t="s">
        <v>299</v>
      </c>
      <c r="E262" s="8">
        <v>36814</v>
      </c>
      <c r="F262" s="8">
        <v>5166</v>
      </c>
      <c r="G262" s="8">
        <v>8643</v>
      </c>
      <c r="H262" s="8">
        <v>4348</v>
      </c>
      <c r="I262" s="8">
        <v>4333</v>
      </c>
      <c r="J262" s="8">
        <v>102736</v>
      </c>
      <c r="K262" s="8">
        <v>31215</v>
      </c>
      <c r="L262" s="8">
        <v>1081</v>
      </c>
      <c r="M262" s="8">
        <v>2873</v>
      </c>
      <c r="N262" s="8">
        <v>13638</v>
      </c>
      <c r="O262" s="8">
        <v>2061</v>
      </c>
      <c r="P262" s="8">
        <v>19058</v>
      </c>
      <c r="Q262" s="8">
        <v>1845</v>
      </c>
      <c r="R262" s="8">
        <v>3445</v>
      </c>
      <c r="S262" s="8">
        <v>712</v>
      </c>
      <c r="T262" s="8">
        <v>2961</v>
      </c>
      <c r="U262" s="8">
        <v>1653</v>
      </c>
      <c r="V262" s="8">
        <v>1842</v>
      </c>
      <c r="W262" s="8">
        <v>3067</v>
      </c>
      <c r="X262" s="8">
        <v>3142</v>
      </c>
      <c r="Y262" s="8">
        <v>54826</v>
      </c>
      <c r="Z262" s="8">
        <v>13135</v>
      </c>
      <c r="AA262" s="8">
        <v>8597</v>
      </c>
      <c r="AB262" s="8">
        <v>3977</v>
      </c>
      <c r="AC262" s="8">
        <v>6370</v>
      </c>
      <c r="AD262" s="8">
        <v>6988</v>
      </c>
      <c r="AE262" s="8">
        <v>2761</v>
      </c>
      <c r="AF262" s="8">
        <v>7512</v>
      </c>
      <c r="AG262" s="8">
        <v>15611</v>
      </c>
      <c r="AH262" s="8">
        <v>18050</v>
      </c>
      <c r="AI262" s="8">
        <v>5983</v>
      </c>
      <c r="AJ262" s="8">
        <v>1547</v>
      </c>
      <c r="AK262" s="8">
        <v>1339</v>
      </c>
      <c r="AL262" s="8">
        <v>18765</v>
      </c>
      <c r="AM262" s="8">
        <v>5527</v>
      </c>
      <c r="AN262" s="8">
        <v>1555</v>
      </c>
      <c r="AO262" s="8">
        <v>11828</v>
      </c>
      <c r="AP262" s="8">
        <v>3185</v>
      </c>
      <c r="AQ262" s="8">
        <v>2291</v>
      </c>
      <c r="AR262" s="8">
        <v>2953</v>
      </c>
      <c r="AS262" s="8">
        <v>3395</v>
      </c>
      <c r="AT262" s="8">
        <v>18386</v>
      </c>
      <c r="AU262" s="8">
        <v>1279</v>
      </c>
      <c r="AV262" s="8">
        <v>28899</v>
      </c>
      <c r="AW262" s="8">
        <v>20822</v>
      </c>
      <c r="AX262" s="8">
        <v>6676</v>
      </c>
      <c r="AY262" s="8">
        <v>6632</v>
      </c>
      <c r="AZ262" s="8">
        <v>6333</v>
      </c>
      <c r="BA262" s="8">
        <v>3922</v>
      </c>
      <c r="BB262" s="8">
        <v>11905</v>
      </c>
      <c r="BC262" s="8">
        <v>16382</v>
      </c>
      <c r="BD262" s="8">
        <v>4454</v>
      </c>
      <c r="BE262" s="8">
        <v>26295</v>
      </c>
      <c r="BF262" s="8">
        <v>12524</v>
      </c>
      <c r="BG262" s="8">
        <v>1641</v>
      </c>
      <c r="BH262" s="8">
        <v>4445</v>
      </c>
      <c r="BI262" s="8">
        <v>4145</v>
      </c>
      <c r="BJ262" s="8">
        <v>10867</v>
      </c>
      <c r="BK262" s="8">
        <v>7584</v>
      </c>
      <c r="BL262" s="8">
        <v>4303</v>
      </c>
      <c r="BM262" s="8">
        <v>13452</v>
      </c>
      <c r="BN262" s="8">
        <v>16325</v>
      </c>
      <c r="BO262" s="8">
        <v>1376</v>
      </c>
      <c r="BP262" s="8">
        <v>2117</v>
      </c>
      <c r="BQ262" s="8">
        <v>8862</v>
      </c>
      <c r="BR262" s="8">
        <v>15689</v>
      </c>
      <c r="BS262" s="8">
        <v>7314</v>
      </c>
      <c r="BT262" s="8">
        <v>11329</v>
      </c>
      <c r="BU262" s="8">
        <v>974</v>
      </c>
      <c r="BV262" s="8">
        <v>4527</v>
      </c>
      <c r="BW262" s="8">
        <v>4457</v>
      </c>
      <c r="BX262" s="8">
        <v>4871</v>
      </c>
      <c r="BY262" s="8">
        <v>5271</v>
      </c>
      <c r="BZ262" s="8">
        <v>8630</v>
      </c>
      <c r="CA262" s="8">
        <v>6672</v>
      </c>
      <c r="CB262" s="8">
        <v>2388</v>
      </c>
      <c r="CC262" s="8">
        <v>5356</v>
      </c>
      <c r="CD262" s="8">
        <v>259191</v>
      </c>
      <c r="CE262" s="8">
        <v>82798</v>
      </c>
      <c r="CF262" s="8">
        <v>6566</v>
      </c>
      <c r="CG262" s="8">
        <v>1279</v>
      </c>
    </row>
    <row r="263" spans="1:85">
      <c r="A263" s="8">
        <v>2013</v>
      </c>
      <c r="B263" s="8" t="s">
        <v>136</v>
      </c>
      <c r="C263" s="8" t="s">
        <v>293</v>
      </c>
      <c r="D263" s="8" t="s">
        <v>299</v>
      </c>
      <c r="E263" s="8">
        <v>36540</v>
      </c>
      <c r="F263" s="8">
        <v>5124</v>
      </c>
      <c r="G263" s="8">
        <v>8555</v>
      </c>
      <c r="H263" s="8">
        <v>4314</v>
      </c>
      <c r="I263" s="8">
        <v>4273</v>
      </c>
      <c r="J263" s="8">
        <v>102112</v>
      </c>
      <c r="K263" s="8">
        <v>31417</v>
      </c>
      <c r="L263" s="8">
        <v>1048</v>
      </c>
      <c r="M263" s="8">
        <v>2921</v>
      </c>
      <c r="N263" s="8">
        <v>13686</v>
      </c>
      <c r="O263" s="8">
        <v>1984</v>
      </c>
      <c r="P263" s="8">
        <v>18970</v>
      </c>
      <c r="Q263" s="8">
        <v>1819</v>
      </c>
      <c r="R263" s="8">
        <v>3452</v>
      </c>
      <c r="S263" s="8">
        <v>710</v>
      </c>
      <c r="T263" s="8">
        <v>2957</v>
      </c>
      <c r="U263" s="8">
        <v>1665</v>
      </c>
      <c r="V263" s="8">
        <v>1818</v>
      </c>
      <c r="W263" s="8">
        <v>3081</v>
      </c>
      <c r="X263" s="8">
        <v>3145</v>
      </c>
      <c r="Y263" s="8">
        <v>54757</v>
      </c>
      <c r="Z263" s="8">
        <v>13128</v>
      </c>
      <c r="AA263" s="8">
        <v>8492</v>
      </c>
      <c r="AB263" s="8">
        <v>3974</v>
      </c>
      <c r="AC263" s="8">
        <v>6293</v>
      </c>
      <c r="AD263" s="8">
        <v>7007</v>
      </c>
      <c r="AE263" s="8">
        <v>2722</v>
      </c>
      <c r="AF263" s="8">
        <v>7349</v>
      </c>
      <c r="AG263" s="8">
        <v>15618</v>
      </c>
      <c r="AH263" s="8">
        <v>17900</v>
      </c>
      <c r="AI263" s="8">
        <v>6020</v>
      </c>
      <c r="AJ263" s="8">
        <v>1616</v>
      </c>
      <c r="AK263" s="8">
        <v>1287</v>
      </c>
      <c r="AL263" s="8">
        <v>18657</v>
      </c>
      <c r="AM263" s="8">
        <v>5473</v>
      </c>
      <c r="AN263" s="8">
        <v>1543</v>
      </c>
      <c r="AO263" s="8">
        <v>11753</v>
      </c>
      <c r="AP263" s="8">
        <v>3176</v>
      </c>
      <c r="AQ263" s="8">
        <v>2280</v>
      </c>
      <c r="AR263" s="8">
        <v>2869</v>
      </c>
      <c r="AS263" s="8">
        <v>3434</v>
      </c>
      <c r="AT263" s="8">
        <v>18405</v>
      </c>
      <c r="AU263" s="8">
        <v>1268</v>
      </c>
      <c r="AV263" s="8">
        <v>28973</v>
      </c>
      <c r="AW263" s="8">
        <v>20730</v>
      </c>
      <c r="AX263" s="8">
        <v>6630</v>
      </c>
      <c r="AY263" s="8">
        <v>6589</v>
      </c>
      <c r="AZ263" s="8">
        <v>6314</v>
      </c>
      <c r="BA263" s="8">
        <v>3895</v>
      </c>
      <c r="BB263" s="8">
        <v>11798</v>
      </c>
      <c r="BC263" s="8">
        <v>16318</v>
      </c>
      <c r="BD263" s="8">
        <v>4327</v>
      </c>
      <c r="BE263" s="8">
        <v>26066</v>
      </c>
      <c r="BF263" s="8">
        <v>12475</v>
      </c>
      <c r="BG263" s="8">
        <v>1600</v>
      </c>
      <c r="BH263" s="8">
        <v>4367</v>
      </c>
      <c r="BI263" s="8">
        <v>4161</v>
      </c>
      <c r="BJ263" s="8">
        <v>10672</v>
      </c>
      <c r="BK263" s="8">
        <v>7612</v>
      </c>
      <c r="BL263" s="8">
        <v>4370</v>
      </c>
      <c r="BM263" s="8">
        <v>13549</v>
      </c>
      <c r="BN263" s="8">
        <v>16245</v>
      </c>
      <c r="BO263" s="8">
        <v>1366</v>
      </c>
      <c r="BP263" s="8">
        <v>2146</v>
      </c>
      <c r="BQ263" s="8">
        <v>8802</v>
      </c>
      <c r="BR263" s="8">
        <v>15759</v>
      </c>
      <c r="BS263" s="8">
        <v>7016</v>
      </c>
      <c r="BT263" s="8">
        <v>11281</v>
      </c>
      <c r="BU263" s="8">
        <v>1002</v>
      </c>
      <c r="BV263" s="8">
        <v>4506</v>
      </c>
      <c r="BW263" s="8">
        <v>4502</v>
      </c>
      <c r="BX263" s="8">
        <v>4955</v>
      </c>
      <c r="BY263" s="8">
        <v>5118</v>
      </c>
      <c r="BZ263" s="8">
        <v>8479</v>
      </c>
      <c r="CA263" s="8">
        <v>6738</v>
      </c>
      <c r="CB263" s="8">
        <v>2507</v>
      </c>
      <c r="CC263" s="8">
        <v>5334</v>
      </c>
      <c r="CD263" s="8">
        <v>257071</v>
      </c>
      <c r="CE263" s="8">
        <v>82265</v>
      </c>
      <c r="CF263" s="8">
        <v>6469</v>
      </c>
      <c r="CG263" s="8">
        <v>1255</v>
      </c>
    </row>
    <row r="264" spans="1:85">
      <c r="A264" s="8">
        <v>2014</v>
      </c>
      <c r="B264" s="8" t="s">
        <v>136</v>
      </c>
      <c r="C264" s="8" t="s">
        <v>293</v>
      </c>
      <c r="D264" s="8" t="s">
        <v>299</v>
      </c>
      <c r="E264" s="8">
        <v>63067</v>
      </c>
      <c r="F264" s="8">
        <v>14241</v>
      </c>
      <c r="G264" s="8">
        <v>15824</v>
      </c>
      <c r="H264" s="8">
        <v>8615</v>
      </c>
      <c r="I264" s="8">
        <v>8303</v>
      </c>
      <c r="J264" s="8">
        <v>163948</v>
      </c>
      <c r="K264" s="8">
        <v>60045</v>
      </c>
      <c r="L264" s="8">
        <v>2226</v>
      </c>
      <c r="M264" s="8">
        <v>4925</v>
      </c>
      <c r="N264" s="8">
        <v>25125</v>
      </c>
      <c r="O264" s="8">
        <v>8765</v>
      </c>
      <c r="P264" s="8">
        <v>32342</v>
      </c>
      <c r="Q264" s="8">
        <v>3789</v>
      </c>
      <c r="R264" s="8">
        <v>12209</v>
      </c>
      <c r="S264" s="8">
        <v>1645</v>
      </c>
      <c r="T264" s="8">
        <v>5210</v>
      </c>
      <c r="U264" s="8">
        <v>5295</v>
      </c>
      <c r="V264" s="8">
        <v>5739</v>
      </c>
      <c r="W264" s="8">
        <v>6232</v>
      </c>
      <c r="X264" s="8">
        <v>6033</v>
      </c>
      <c r="Y264" s="8">
        <v>89675</v>
      </c>
      <c r="Z264" s="8">
        <v>24970</v>
      </c>
      <c r="AA264" s="8">
        <v>32732</v>
      </c>
      <c r="AB264" s="8">
        <v>8581</v>
      </c>
      <c r="AC264" s="8">
        <v>9958</v>
      </c>
      <c r="AD264" s="8">
        <v>14647</v>
      </c>
      <c r="AE264" s="8">
        <v>5337</v>
      </c>
      <c r="AF264" s="8">
        <v>15822</v>
      </c>
      <c r="AG264" s="8">
        <v>24889</v>
      </c>
      <c r="AH264" s="8">
        <v>41321</v>
      </c>
      <c r="AI264" s="8">
        <v>11229</v>
      </c>
      <c r="AJ264" s="8">
        <v>3041</v>
      </c>
      <c r="AK264" s="8">
        <v>5122</v>
      </c>
      <c r="AL264" s="8">
        <v>37953</v>
      </c>
      <c r="AM264" s="8">
        <v>10325</v>
      </c>
      <c r="AN264" s="8">
        <v>4030</v>
      </c>
      <c r="AO264" s="8">
        <v>26113</v>
      </c>
      <c r="AP264" s="8">
        <v>5836</v>
      </c>
      <c r="AQ264" s="8">
        <v>5508</v>
      </c>
      <c r="AR264" s="8">
        <v>6071</v>
      </c>
      <c r="AS264" s="8">
        <v>7466</v>
      </c>
      <c r="AT264" s="8">
        <v>35455</v>
      </c>
      <c r="AU264" s="8">
        <v>2959</v>
      </c>
      <c r="AV264" s="8">
        <v>52790</v>
      </c>
      <c r="AW264" s="8">
        <v>45085</v>
      </c>
      <c r="AX264" s="8">
        <v>12689</v>
      </c>
      <c r="AY264" s="8">
        <v>10025</v>
      </c>
      <c r="AZ264" s="8">
        <v>9516</v>
      </c>
      <c r="BA264" s="8">
        <v>6572</v>
      </c>
      <c r="BB264" s="8">
        <v>22884</v>
      </c>
      <c r="BC264" s="8">
        <v>30795</v>
      </c>
      <c r="BD264" s="8">
        <v>14394</v>
      </c>
      <c r="BE264" s="8">
        <v>48265</v>
      </c>
      <c r="BF264" s="8">
        <v>22420</v>
      </c>
      <c r="BG264" s="8">
        <v>6167</v>
      </c>
      <c r="BH264" s="8">
        <v>7579</v>
      </c>
      <c r="BI264" s="8">
        <v>7959</v>
      </c>
      <c r="BJ264" s="8">
        <v>18962</v>
      </c>
      <c r="BK264" s="8">
        <v>15167</v>
      </c>
      <c r="BL264" s="8">
        <v>8994</v>
      </c>
      <c r="BM264" s="8">
        <v>25347</v>
      </c>
      <c r="BN264" s="8">
        <v>31679</v>
      </c>
      <c r="BO264" s="8">
        <v>5214</v>
      </c>
      <c r="BP264" s="8">
        <v>4420</v>
      </c>
      <c r="BQ264" s="8">
        <v>16462</v>
      </c>
      <c r="BR264" s="8">
        <v>27238</v>
      </c>
      <c r="BS264" s="8">
        <v>14304</v>
      </c>
      <c r="BT264" s="8">
        <v>20162</v>
      </c>
      <c r="BU264" s="8">
        <v>1816</v>
      </c>
      <c r="BV264" s="8">
        <v>8579</v>
      </c>
      <c r="BW264" s="8">
        <v>18455</v>
      </c>
      <c r="BX264" s="8">
        <v>8142</v>
      </c>
      <c r="BY264" s="8">
        <v>10137</v>
      </c>
      <c r="BZ264" s="8">
        <v>14902</v>
      </c>
      <c r="CA264" s="8">
        <v>11825</v>
      </c>
      <c r="CB264" s="8">
        <v>4269</v>
      </c>
      <c r="CC264" s="8">
        <v>12401</v>
      </c>
      <c r="CD264" s="8">
        <v>442567</v>
      </c>
      <c r="CE264" s="8">
        <v>129401</v>
      </c>
      <c r="CF264" s="8">
        <v>29931</v>
      </c>
      <c r="CG264" s="8">
        <v>9049</v>
      </c>
    </row>
    <row r="265" spans="1:85">
      <c r="A265" s="8">
        <v>2015</v>
      </c>
      <c r="B265" s="8" t="s">
        <v>136</v>
      </c>
      <c r="C265" s="8" t="s">
        <v>293</v>
      </c>
      <c r="D265" s="8" t="s">
        <v>299</v>
      </c>
      <c r="E265" s="8">
        <v>81085</v>
      </c>
      <c r="F265" s="8">
        <v>19846</v>
      </c>
      <c r="G265" s="8">
        <v>21213</v>
      </c>
      <c r="H265" s="8">
        <v>11753</v>
      </c>
      <c r="I265" s="8">
        <v>10606</v>
      </c>
      <c r="J265" s="8">
        <v>201261</v>
      </c>
      <c r="K265" s="8">
        <v>77808</v>
      </c>
      <c r="L265" s="8">
        <v>3084</v>
      </c>
      <c r="M265" s="8">
        <v>5973</v>
      </c>
      <c r="N265" s="8">
        <v>32798</v>
      </c>
      <c r="O265" s="8">
        <v>12769</v>
      </c>
      <c r="P265" s="8">
        <v>39419</v>
      </c>
      <c r="Q265" s="8">
        <v>5097</v>
      </c>
      <c r="R265" s="8">
        <v>17756</v>
      </c>
      <c r="S265" s="8">
        <v>2207</v>
      </c>
      <c r="T265" s="8">
        <v>6585</v>
      </c>
      <c r="U265" s="8">
        <v>7172</v>
      </c>
      <c r="V265" s="8">
        <v>8089</v>
      </c>
      <c r="W265" s="8">
        <v>8026</v>
      </c>
      <c r="X265" s="8">
        <v>7692</v>
      </c>
      <c r="Y265" s="8">
        <v>110467</v>
      </c>
      <c r="Z265" s="8">
        <v>32947</v>
      </c>
      <c r="AA265" s="8">
        <v>45381</v>
      </c>
      <c r="AB265" s="8">
        <v>11761</v>
      </c>
      <c r="AC265" s="8">
        <v>11950</v>
      </c>
      <c r="AD265" s="8">
        <v>19168</v>
      </c>
      <c r="AE265" s="8">
        <v>6828</v>
      </c>
      <c r="AF265" s="8">
        <v>21456</v>
      </c>
      <c r="AG265" s="8">
        <v>29895</v>
      </c>
      <c r="AH265" s="8">
        <v>59488</v>
      </c>
      <c r="AI265" s="8">
        <v>14039</v>
      </c>
      <c r="AJ265" s="8">
        <v>4220</v>
      </c>
      <c r="AK265" s="8">
        <v>7497</v>
      </c>
      <c r="AL265" s="8">
        <v>51201</v>
      </c>
      <c r="AM265" s="8">
        <v>12955</v>
      </c>
      <c r="AN265" s="8">
        <v>5799</v>
      </c>
      <c r="AO265" s="8">
        <v>36188</v>
      </c>
      <c r="AP265" s="8">
        <v>7248</v>
      </c>
      <c r="AQ265" s="8">
        <v>7697</v>
      </c>
      <c r="AR265" s="8">
        <v>8392</v>
      </c>
      <c r="AS265" s="8">
        <v>9612</v>
      </c>
      <c r="AT265" s="8">
        <v>46556</v>
      </c>
      <c r="AU265" s="8">
        <v>4024</v>
      </c>
      <c r="AV265" s="8">
        <v>67029</v>
      </c>
      <c r="AW265" s="8">
        <v>62240</v>
      </c>
      <c r="AX265" s="8">
        <v>16483</v>
      </c>
      <c r="AY265" s="8">
        <v>12153</v>
      </c>
      <c r="AZ265" s="8">
        <v>11565</v>
      </c>
      <c r="BA265" s="8">
        <v>8264</v>
      </c>
      <c r="BB265" s="8">
        <v>29202</v>
      </c>
      <c r="BC265" s="8">
        <v>41236</v>
      </c>
      <c r="BD265" s="8">
        <v>21149</v>
      </c>
      <c r="BE265" s="8">
        <v>62068</v>
      </c>
      <c r="BF265" s="8">
        <v>28465</v>
      </c>
      <c r="BG265" s="8">
        <v>9005</v>
      </c>
      <c r="BH265" s="8">
        <v>10080</v>
      </c>
      <c r="BI265" s="8">
        <v>10853</v>
      </c>
      <c r="BJ265" s="8">
        <v>25327</v>
      </c>
      <c r="BK265" s="8">
        <v>19771</v>
      </c>
      <c r="BL265" s="8">
        <v>11237</v>
      </c>
      <c r="BM265" s="8">
        <v>32631</v>
      </c>
      <c r="BN265" s="8">
        <v>41770</v>
      </c>
      <c r="BO265" s="8">
        <v>7790</v>
      </c>
      <c r="BP265" s="8">
        <v>5560</v>
      </c>
      <c r="BQ265" s="8">
        <v>20985</v>
      </c>
      <c r="BR265" s="8">
        <v>34229</v>
      </c>
      <c r="BS265" s="8">
        <v>19163</v>
      </c>
      <c r="BT265" s="8">
        <v>25775</v>
      </c>
      <c r="BU265" s="8">
        <v>2108</v>
      </c>
      <c r="BV265" s="8">
        <v>11154</v>
      </c>
      <c r="BW265" s="8">
        <v>27185</v>
      </c>
      <c r="BX265" s="8">
        <v>9577</v>
      </c>
      <c r="BY265" s="8">
        <v>13165</v>
      </c>
      <c r="BZ265" s="8">
        <v>18688</v>
      </c>
      <c r="CA265" s="8">
        <v>14719</v>
      </c>
      <c r="CB265" s="8">
        <v>5395</v>
      </c>
      <c r="CC265" s="8">
        <v>16092</v>
      </c>
      <c r="CD265" s="8">
        <v>547652</v>
      </c>
      <c r="CE265" s="8">
        <v>154574</v>
      </c>
      <c r="CF265" s="8">
        <v>44167</v>
      </c>
      <c r="CG265" s="8">
        <v>13445</v>
      </c>
    </row>
    <row r="266" spans="1:85">
      <c r="A266" s="8">
        <v>2016</v>
      </c>
      <c r="B266" s="8" t="s">
        <v>136</v>
      </c>
      <c r="C266" s="8" t="s">
        <v>293</v>
      </c>
      <c r="D266" s="8" t="s">
        <v>299</v>
      </c>
      <c r="E266" s="8">
        <v>97195</v>
      </c>
      <c r="F266" s="8">
        <v>25650</v>
      </c>
      <c r="G266" s="8">
        <v>26780</v>
      </c>
      <c r="H266" s="8">
        <v>15726</v>
      </c>
      <c r="I266" s="8">
        <v>14822</v>
      </c>
      <c r="J266" s="8">
        <v>235676</v>
      </c>
      <c r="K266" s="8">
        <v>97357</v>
      </c>
      <c r="L266" s="8">
        <v>4274</v>
      </c>
      <c r="M266" s="8">
        <v>7942</v>
      </c>
      <c r="N266" s="8">
        <v>42436</v>
      </c>
      <c r="O266" s="8">
        <v>17648</v>
      </c>
      <c r="P266" s="8">
        <v>49777</v>
      </c>
      <c r="Q266" s="8">
        <v>7616</v>
      </c>
      <c r="R266" s="8">
        <v>22940</v>
      </c>
      <c r="S266" s="8">
        <v>3489</v>
      </c>
      <c r="T266" s="8">
        <v>8933</v>
      </c>
      <c r="U266" s="8">
        <v>9887</v>
      </c>
      <c r="V266" s="8">
        <v>11393</v>
      </c>
      <c r="W266" s="8">
        <v>11189</v>
      </c>
      <c r="X266" s="8">
        <v>10744</v>
      </c>
      <c r="Y266" s="8">
        <v>137118</v>
      </c>
      <c r="Z266" s="8">
        <v>42371</v>
      </c>
      <c r="AA266" s="8">
        <v>58801</v>
      </c>
      <c r="AB266" s="8">
        <v>15535</v>
      </c>
      <c r="AC266" s="8">
        <v>15649</v>
      </c>
      <c r="AD266" s="8">
        <v>23589</v>
      </c>
      <c r="AE266" s="8">
        <v>9174</v>
      </c>
      <c r="AF266" s="8">
        <v>27288</v>
      </c>
      <c r="AG266" s="8">
        <v>36225</v>
      </c>
      <c r="AH266" s="8">
        <v>74678</v>
      </c>
      <c r="AI266" s="8">
        <v>19285</v>
      </c>
      <c r="AJ266" s="8">
        <v>6191</v>
      </c>
      <c r="AK266" s="8">
        <v>10059</v>
      </c>
      <c r="AL266" s="8">
        <v>66326</v>
      </c>
      <c r="AM266" s="8">
        <v>17308</v>
      </c>
      <c r="AN266" s="8">
        <v>8045</v>
      </c>
      <c r="AO266" s="8">
        <v>47041</v>
      </c>
      <c r="AP266" s="8">
        <v>9753</v>
      </c>
      <c r="AQ266" s="8">
        <v>10831</v>
      </c>
      <c r="AR266" s="8">
        <v>11268</v>
      </c>
      <c r="AS266" s="8">
        <v>12835</v>
      </c>
      <c r="AT266" s="8">
        <v>56514</v>
      </c>
      <c r="AU266" s="8">
        <v>5428</v>
      </c>
      <c r="AV266" s="8">
        <v>84885</v>
      </c>
      <c r="AW266" s="8">
        <v>80213</v>
      </c>
      <c r="AX266" s="8">
        <v>21580</v>
      </c>
      <c r="AY266" s="8">
        <v>15218</v>
      </c>
      <c r="AZ266" s="8">
        <v>13914</v>
      </c>
      <c r="BA266" s="8">
        <v>10536</v>
      </c>
      <c r="BB266" s="8">
        <v>35306</v>
      </c>
      <c r="BC266" s="8">
        <v>53499</v>
      </c>
      <c r="BD266" s="8">
        <v>27615</v>
      </c>
      <c r="BE266" s="8">
        <v>76889</v>
      </c>
      <c r="BF266" s="8">
        <v>36353</v>
      </c>
      <c r="BG266" s="8">
        <v>12646</v>
      </c>
      <c r="BH266" s="8">
        <v>12794</v>
      </c>
      <c r="BI266" s="8">
        <v>14467</v>
      </c>
      <c r="BJ266" s="8">
        <v>32724</v>
      </c>
      <c r="BK266" s="8">
        <v>23840</v>
      </c>
      <c r="BL266" s="8">
        <v>16563</v>
      </c>
      <c r="BM266" s="8">
        <v>40730</v>
      </c>
      <c r="BN266" s="8">
        <v>53580</v>
      </c>
      <c r="BO266" s="8">
        <v>10310</v>
      </c>
      <c r="BP266" s="8">
        <v>7993</v>
      </c>
      <c r="BQ266" s="8">
        <v>26946</v>
      </c>
      <c r="BR266" s="8">
        <v>44072</v>
      </c>
      <c r="BS266" s="8">
        <v>25106</v>
      </c>
      <c r="BT266" s="8">
        <v>33063</v>
      </c>
      <c r="BU266" s="8">
        <v>2949</v>
      </c>
      <c r="BV266" s="8">
        <v>14540</v>
      </c>
      <c r="BW266" s="8">
        <v>36942</v>
      </c>
      <c r="BX266" s="8">
        <v>11603</v>
      </c>
      <c r="BY266" s="8">
        <v>16955</v>
      </c>
      <c r="BZ266" s="8">
        <v>25034</v>
      </c>
      <c r="CA266" s="8">
        <v>20382</v>
      </c>
      <c r="CB266" s="8">
        <v>7147</v>
      </c>
      <c r="CC266" s="8">
        <v>21396</v>
      </c>
      <c r="CD266" s="8">
        <v>645026</v>
      </c>
      <c r="CE266" s="8">
        <v>184597</v>
      </c>
      <c r="CF266" s="8">
        <v>57696</v>
      </c>
      <c r="CG266" s="8">
        <v>17857</v>
      </c>
    </row>
    <row r="267" spans="1:85">
      <c r="A267" s="8">
        <v>2017</v>
      </c>
      <c r="B267" s="8" t="s">
        <v>136</v>
      </c>
      <c r="C267" s="8" t="s">
        <v>293</v>
      </c>
      <c r="D267" s="8" t="s">
        <v>299</v>
      </c>
      <c r="E267" s="8">
        <v>102542</v>
      </c>
      <c r="F267" s="8">
        <v>27278</v>
      </c>
      <c r="G267" s="8">
        <v>28832</v>
      </c>
      <c r="H267" s="8">
        <v>16917</v>
      </c>
      <c r="I267" s="8">
        <v>15663</v>
      </c>
      <c r="J267" s="8">
        <v>247036</v>
      </c>
      <c r="K267" s="8">
        <v>100412</v>
      </c>
      <c r="L267" s="8">
        <v>4360</v>
      </c>
      <c r="M267" s="8">
        <v>7966</v>
      </c>
      <c r="N267" s="8">
        <v>44287</v>
      </c>
      <c r="O267" s="8">
        <v>19197</v>
      </c>
      <c r="P267" s="8">
        <v>52245</v>
      </c>
      <c r="Q267" s="8">
        <v>8399</v>
      </c>
      <c r="R267" s="8">
        <v>24563</v>
      </c>
      <c r="S267" s="8">
        <v>3043</v>
      </c>
      <c r="T267" s="8">
        <v>9519</v>
      </c>
      <c r="U267" s="8">
        <v>10601</v>
      </c>
      <c r="V267" s="8">
        <v>12213</v>
      </c>
      <c r="W267" s="8">
        <v>11870</v>
      </c>
      <c r="X267" s="8">
        <v>11306</v>
      </c>
      <c r="Y267" s="8">
        <v>140948</v>
      </c>
      <c r="Z267" s="8">
        <v>44806</v>
      </c>
      <c r="AA267" s="8">
        <v>63342</v>
      </c>
      <c r="AB267" s="8">
        <v>16555</v>
      </c>
      <c r="AC267" s="8">
        <v>15927</v>
      </c>
      <c r="AD267" s="8">
        <v>24774</v>
      </c>
      <c r="AE267" s="8">
        <v>9718</v>
      </c>
      <c r="AF267" s="8">
        <v>29134</v>
      </c>
      <c r="AG267" s="8">
        <v>38160</v>
      </c>
      <c r="AH267" s="8">
        <v>80543</v>
      </c>
      <c r="AI267" s="8">
        <v>19331</v>
      </c>
      <c r="AJ267" s="8">
        <v>5987</v>
      </c>
      <c r="AK267" s="8">
        <v>10684</v>
      </c>
      <c r="AL267" s="8">
        <v>70108</v>
      </c>
      <c r="AM267" s="8">
        <v>18569</v>
      </c>
      <c r="AN267" s="8">
        <v>8392</v>
      </c>
      <c r="AO267" s="8">
        <v>51592</v>
      </c>
      <c r="AP267" s="8">
        <v>10354</v>
      </c>
      <c r="AQ267" s="8">
        <v>11473</v>
      </c>
      <c r="AR267" s="8">
        <v>11768</v>
      </c>
      <c r="AS267" s="8">
        <v>13580</v>
      </c>
      <c r="AT267" s="8">
        <v>61005</v>
      </c>
      <c r="AU267" s="8">
        <v>6162</v>
      </c>
      <c r="AV267" s="8">
        <v>90379</v>
      </c>
      <c r="AW267" s="8">
        <v>85215</v>
      </c>
      <c r="AX267" s="8">
        <v>23321</v>
      </c>
      <c r="AY267" s="8">
        <v>15584</v>
      </c>
      <c r="AZ267" s="8">
        <v>14853</v>
      </c>
      <c r="BA267" s="8">
        <v>11102</v>
      </c>
      <c r="BB267" s="8">
        <v>37399</v>
      </c>
      <c r="BC267" s="8">
        <v>56231</v>
      </c>
      <c r="BD267" s="8">
        <v>29495</v>
      </c>
      <c r="BE267" s="8">
        <v>80201</v>
      </c>
      <c r="BF267" s="8">
        <v>38220</v>
      </c>
      <c r="BG267" s="8">
        <v>13695</v>
      </c>
      <c r="BH267" s="8">
        <v>13428</v>
      </c>
      <c r="BI267" s="8">
        <v>15604</v>
      </c>
      <c r="BJ267" s="8">
        <v>33450</v>
      </c>
      <c r="BK267" s="8">
        <v>26230</v>
      </c>
      <c r="BL267" s="8">
        <v>17067</v>
      </c>
      <c r="BM267" s="8">
        <v>44010</v>
      </c>
      <c r="BN267" s="8">
        <v>56883</v>
      </c>
      <c r="BO267" s="8">
        <v>11155</v>
      </c>
      <c r="BP267" s="8">
        <v>8320</v>
      </c>
      <c r="BQ267" s="8">
        <v>28160</v>
      </c>
      <c r="BR267" s="8">
        <v>45810</v>
      </c>
      <c r="BS267" s="8">
        <v>26674</v>
      </c>
      <c r="BT267" s="8">
        <v>34090</v>
      </c>
      <c r="BU267" s="8">
        <v>2934</v>
      </c>
      <c r="BV267" s="8">
        <v>15444</v>
      </c>
      <c r="BW267" s="8">
        <v>39984</v>
      </c>
      <c r="BX267" s="8">
        <v>12098</v>
      </c>
      <c r="BY267" s="8">
        <v>17731</v>
      </c>
      <c r="BZ267" s="8">
        <v>25964</v>
      </c>
      <c r="CA267" s="8">
        <v>21157</v>
      </c>
      <c r="CB267" s="8">
        <v>7525</v>
      </c>
      <c r="CC267" s="8">
        <v>22837</v>
      </c>
      <c r="CD267" s="8">
        <v>658208</v>
      </c>
      <c r="CE267" s="8">
        <v>189208</v>
      </c>
      <c r="CF267" s="8">
        <v>62589</v>
      </c>
      <c r="CG267" s="8">
        <v>19357</v>
      </c>
    </row>
    <row r="268" spans="1:85">
      <c r="A268" s="8">
        <v>2018</v>
      </c>
      <c r="B268" s="8" t="s">
        <v>136</v>
      </c>
      <c r="C268" s="8" t="s">
        <v>293</v>
      </c>
      <c r="D268" s="8" t="s">
        <v>299</v>
      </c>
      <c r="E268" s="8">
        <v>113146</v>
      </c>
      <c r="F268" s="8">
        <v>30705</v>
      </c>
      <c r="G268" s="8">
        <v>31982</v>
      </c>
      <c r="H268" s="8">
        <v>19315</v>
      </c>
      <c r="I268" s="8">
        <v>16098</v>
      </c>
      <c r="J268" s="8">
        <v>252218</v>
      </c>
      <c r="K268" s="8">
        <v>109271</v>
      </c>
      <c r="L268" s="8">
        <v>4586</v>
      </c>
      <c r="M268" s="8">
        <v>8351</v>
      </c>
      <c r="N268" s="8">
        <v>48671</v>
      </c>
      <c r="O268" s="8">
        <v>28538</v>
      </c>
      <c r="P268" s="8">
        <v>54989</v>
      </c>
      <c r="Q268" s="8">
        <v>9354</v>
      </c>
      <c r="R268" s="8">
        <v>31688</v>
      </c>
      <c r="S268" s="8">
        <v>3436</v>
      </c>
      <c r="T268" s="8">
        <v>10022</v>
      </c>
      <c r="U268" s="8">
        <v>12838</v>
      </c>
      <c r="V268" s="8">
        <v>17455</v>
      </c>
      <c r="W268" s="8">
        <v>12717</v>
      </c>
      <c r="X268" s="8">
        <v>11573</v>
      </c>
      <c r="Y268" s="8">
        <v>152852</v>
      </c>
      <c r="Z268" s="8">
        <v>46719</v>
      </c>
      <c r="AA268" s="8">
        <v>87190</v>
      </c>
      <c r="AB268" s="8">
        <v>17825</v>
      </c>
      <c r="AC268" s="8">
        <v>17315</v>
      </c>
      <c r="AD268" s="8">
        <v>27107</v>
      </c>
      <c r="AE268" s="8">
        <v>10393</v>
      </c>
      <c r="AF268" s="8">
        <v>36694</v>
      </c>
      <c r="AG268" s="8">
        <v>39671</v>
      </c>
      <c r="AH268" s="8">
        <v>98987</v>
      </c>
      <c r="AI268" s="8">
        <v>20505</v>
      </c>
      <c r="AJ268" s="8">
        <v>6441</v>
      </c>
      <c r="AK268" s="8">
        <v>13839</v>
      </c>
      <c r="AL268" s="8">
        <v>79822</v>
      </c>
      <c r="AM268" s="8">
        <v>18773</v>
      </c>
      <c r="AN268" s="8">
        <v>9770</v>
      </c>
      <c r="AO268" s="8">
        <v>57947</v>
      </c>
      <c r="AP268" s="8">
        <v>10633</v>
      </c>
      <c r="AQ268" s="8">
        <v>12316</v>
      </c>
      <c r="AR268" s="8">
        <v>13996</v>
      </c>
      <c r="AS268" s="8">
        <v>14886</v>
      </c>
      <c r="AT268" s="8">
        <v>65263</v>
      </c>
      <c r="AU268" s="8">
        <v>7357</v>
      </c>
      <c r="AV268" s="8">
        <v>98832</v>
      </c>
      <c r="AW268" s="8">
        <v>97442</v>
      </c>
      <c r="AX268" s="8">
        <v>24525</v>
      </c>
      <c r="AY268" s="8">
        <v>16436</v>
      </c>
      <c r="AZ268" s="8">
        <v>14957</v>
      </c>
      <c r="BA268" s="8">
        <v>11139</v>
      </c>
      <c r="BB268" s="8">
        <v>38816</v>
      </c>
      <c r="BC268" s="8">
        <v>61518</v>
      </c>
      <c r="BD268" s="8">
        <v>41252</v>
      </c>
      <c r="BE268" s="8">
        <v>87510</v>
      </c>
      <c r="BF268" s="8">
        <v>40965</v>
      </c>
      <c r="BG268" s="8">
        <v>20063</v>
      </c>
      <c r="BH268" s="8">
        <v>14275</v>
      </c>
      <c r="BI268" s="8">
        <v>18035</v>
      </c>
      <c r="BJ268" s="8">
        <v>36083</v>
      </c>
      <c r="BK268" s="8">
        <v>27506</v>
      </c>
      <c r="BL268" s="8">
        <v>18512</v>
      </c>
      <c r="BM268" s="8">
        <v>48336</v>
      </c>
      <c r="BN268" s="8">
        <v>61070</v>
      </c>
      <c r="BO268" s="8">
        <v>16818</v>
      </c>
      <c r="BP268" s="8">
        <v>9464</v>
      </c>
      <c r="BQ268" s="8">
        <v>30263</v>
      </c>
      <c r="BR268" s="8">
        <v>51011</v>
      </c>
      <c r="BS268" s="8">
        <v>28701</v>
      </c>
      <c r="BT268" s="8">
        <v>36187</v>
      </c>
      <c r="BU268" s="8">
        <v>3066</v>
      </c>
      <c r="BV268" s="8">
        <v>16218</v>
      </c>
      <c r="BW268" s="8">
        <v>58353</v>
      </c>
      <c r="BX268" s="8">
        <v>12936</v>
      </c>
      <c r="BY268" s="8">
        <v>18677</v>
      </c>
      <c r="BZ268" s="8">
        <v>27092</v>
      </c>
      <c r="CA268" s="8">
        <v>22522</v>
      </c>
      <c r="CB268" s="8">
        <v>9516</v>
      </c>
      <c r="CC268" s="8">
        <v>24113</v>
      </c>
      <c r="CD268" s="8">
        <v>721675</v>
      </c>
      <c r="CE268" s="8">
        <v>201267</v>
      </c>
      <c r="CF268" s="8">
        <v>103564</v>
      </c>
      <c r="CG268" s="8">
        <v>26783</v>
      </c>
    </row>
    <row r="269" spans="1:85">
      <c r="A269" s="8">
        <v>2019</v>
      </c>
      <c r="B269" s="8" t="s">
        <v>136</v>
      </c>
      <c r="C269" s="8" t="s">
        <v>293</v>
      </c>
      <c r="D269" s="8" t="s">
        <v>299</v>
      </c>
      <c r="E269" s="8">
        <v>155112</v>
      </c>
      <c r="F269" s="8">
        <v>45585</v>
      </c>
      <c r="G269" s="8">
        <v>49322</v>
      </c>
      <c r="H269" s="8">
        <v>29878</v>
      </c>
      <c r="I269" s="8">
        <v>21293</v>
      </c>
      <c r="J269" s="8">
        <v>331161</v>
      </c>
      <c r="K269" s="8">
        <v>154533</v>
      </c>
      <c r="L269" s="8">
        <v>6725</v>
      </c>
      <c r="M269" s="8">
        <v>10161</v>
      </c>
      <c r="N269" s="8">
        <v>68384</v>
      </c>
      <c r="O269" s="8">
        <v>38898</v>
      </c>
      <c r="P269" s="8">
        <v>72690</v>
      </c>
      <c r="Q269" s="8">
        <v>12948</v>
      </c>
      <c r="R269" s="8">
        <v>51484</v>
      </c>
      <c r="S269" s="8">
        <v>5177</v>
      </c>
      <c r="T269" s="8">
        <v>12919</v>
      </c>
      <c r="U269" s="8">
        <v>20412</v>
      </c>
      <c r="V269" s="8">
        <v>28779</v>
      </c>
      <c r="W269" s="8">
        <v>16474</v>
      </c>
      <c r="X269" s="8">
        <v>15138</v>
      </c>
      <c r="Y269" s="8">
        <v>203988</v>
      </c>
      <c r="Z269" s="8">
        <v>62509</v>
      </c>
      <c r="AA269" s="8">
        <v>141059</v>
      </c>
      <c r="AB269" s="8">
        <v>24801</v>
      </c>
      <c r="AC269" s="8">
        <v>22284</v>
      </c>
      <c r="AD269" s="8">
        <v>43334</v>
      </c>
      <c r="AE269" s="8">
        <v>14030</v>
      </c>
      <c r="AF269" s="8">
        <v>53647</v>
      </c>
      <c r="AG269" s="8">
        <v>50593</v>
      </c>
      <c r="AH269" s="8">
        <v>152759</v>
      </c>
      <c r="AI269" s="8">
        <v>26379</v>
      </c>
      <c r="AJ269" s="8">
        <v>8397</v>
      </c>
      <c r="AK269" s="8">
        <v>29849</v>
      </c>
      <c r="AL269" s="8">
        <v>114424</v>
      </c>
      <c r="AM269" s="8">
        <v>24387</v>
      </c>
      <c r="AN269" s="8">
        <v>13971</v>
      </c>
      <c r="AO269" s="8">
        <v>84606</v>
      </c>
      <c r="AP269" s="8">
        <v>13276</v>
      </c>
      <c r="AQ269" s="8">
        <v>17574</v>
      </c>
      <c r="AR269" s="8">
        <v>20252</v>
      </c>
      <c r="AS269" s="8">
        <v>21013</v>
      </c>
      <c r="AT269" s="8">
        <v>94588</v>
      </c>
      <c r="AU269" s="8">
        <v>12448</v>
      </c>
      <c r="AV269" s="8">
        <v>137802</v>
      </c>
      <c r="AW269" s="8">
        <v>149748</v>
      </c>
      <c r="AX269" s="8">
        <v>34317</v>
      </c>
      <c r="AY269" s="8">
        <v>20673</v>
      </c>
      <c r="AZ269" s="8">
        <v>19303</v>
      </c>
      <c r="BA269" s="8">
        <v>14393</v>
      </c>
      <c r="BB269" s="8">
        <v>51109</v>
      </c>
      <c r="BC269" s="8">
        <v>90310</v>
      </c>
      <c r="BD269" s="8">
        <v>66311</v>
      </c>
      <c r="BE269" s="8">
        <v>122678</v>
      </c>
      <c r="BF269" s="8">
        <v>55851</v>
      </c>
      <c r="BG269" s="8">
        <v>36171</v>
      </c>
      <c r="BH269" s="8">
        <v>19735</v>
      </c>
      <c r="BI269" s="8">
        <v>26055</v>
      </c>
      <c r="BJ269" s="8">
        <v>48109</v>
      </c>
      <c r="BK269" s="8">
        <v>38047</v>
      </c>
      <c r="BL269" s="8">
        <v>22952</v>
      </c>
      <c r="BM269" s="8">
        <v>66977</v>
      </c>
      <c r="BN269" s="8">
        <v>86296</v>
      </c>
      <c r="BO269" s="8">
        <v>29055</v>
      </c>
      <c r="BP269" s="8">
        <v>12533</v>
      </c>
      <c r="BQ269" s="8">
        <v>42208</v>
      </c>
      <c r="BR269" s="8">
        <v>72979</v>
      </c>
      <c r="BS269" s="8">
        <v>40046</v>
      </c>
      <c r="BT269" s="8">
        <v>46304</v>
      </c>
      <c r="BU269" s="8">
        <v>4067</v>
      </c>
      <c r="BV269" s="8">
        <v>23028</v>
      </c>
      <c r="BW269" s="8">
        <v>87181</v>
      </c>
      <c r="BX269" s="8">
        <v>16783</v>
      </c>
      <c r="BY269" s="8">
        <v>27024</v>
      </c>
      <c r="BZ269" s="8">
        <v>35098</v>
      </c>
      <c r="CA269" s="8">
        <v>29731</v>
      </c>
      <c r="CB269" s="8">
        <v>11525</v>
      </c>
      <c r="CC269" s="8">
        <v>33254</v>
      </c>
      <c r="CD269" s="8">
        <v>990146</v>
      </c>
      <c r="CE269" s="8">
        <v>270521</v>
      </c>
      <c r="CF269" s="8">
        <v>161949</v>
      </c>
      <c r="CG269" s="8">
        <v>49476</v>
      </c>
    </row>
    <row r="270" spans="1:85">
      <c r="A270" s="8">
        <v>2020</v>
      </c>
      <c r="B270" s="8" t="s">
        <v>136</v>
      </c>
      <c r="C270" s="8" t="s">
        <v>293</v>
      </c>
      <c r="D270" s="8" t="s">
        <v>299</v>
      </c>
      <c r="E270" s="8">
        <v>159125</v>
      </c>
      <c r="F270" s="8">
        <v>46634</v>
      </c>
      <c r="G270" s="8">
        <v>50690</v>
      </c>
      <c r="H270" s="8">
        <v>30748</v>
      </c>
      <c r="I270" s="8">
        <v>21640</v>
      </c>
      <c r="J270" s="8">
        <v>337925</v>
      </c>
      <c r="K270" s="8">
        <v>159397</v>
      </c>
      <c r="L270" s="8">
        <v>6831</v>
      </c>
      <c r="M270" s="8">
        <v>10231</v>
      </c>
      <c r="N270" s="8">
        <v>70251</v>
      </c>
      <c r="O270" s="8">
        <v>39526</v>
      </c>
      <c r="P270" s="8">
        <v>74726</v>
      </c>
      <c r="Q270" s="8">
        <v>13153</v>
      </c>
      <c r="R270" s="8">
        <v>53548</v>
      </c>
      <c r="S270" s="8">
        <v>5205</v>
      </c>
      <c r="T270" s="8">
        <v>13335</v>
      </c>
      <c r="U270" s="8">
        <v>21531</v>
      </c>
      <c r="V270" s="8">
        <v>29514</v>
      </c>
      <c r="W270" s="8">
        <v>17071</v>
      </c>
      <c r="X270" s="8">
        <v>15428</v>
      </c>
      <c r="Y270" s="8">
        <v>210196</v>
      </c>
      <c r="Z270" s="8">
        <v>64208</v>
      </c>
      <c r="AA270" s="8">
        <v>146710</v>
      </c>
      <c r="AB270" s="8">
        <v>25525</v>
      </c>
      <c r="AC270" s="8">
        <v>22712</v>
      </c>
      <c r="AD270" s="8">
        <v>44059</v>
      </c>
      <c r="AE270" s="8">
        <v>14184</v>
      </c>
      <c r="AF270" s="8">
        <v>54386</v>
      </c>
      <c r="AG270" s="8">
        <v>51453</v>
      </c>
      <c r="AH270" s="8">
        <v>160696</v>
      </c>
      <c r="AI270" s="8">
        <v>26447</v>
      </c>
      <c r="AJ270" s="8">
        <v>7648</v>
      </c>
      <c r="AK270" s="8">
        <v>30617</v>
      </c>
      <c r="AL270" s="8">
        <v>118402</v>
      </c>
      <c r="AM270" s="8">
        <v>24829</v>
      </c>
      <c r="AN270" s="8">
        <v>14211</v>
      </c>
      <c r="AO270" s="8">
        <v>87442</v>
      </c>
      <c r="AP270" s="8">
        <v>13611</v>
      </c>
      <c r="AQ270" s="8">
        <v>18012</v>
      </c>
      <c r="AR270" s="8">
        <v>20746</v>
      </c>
      <c r="AS270" s="8">
        <v>21597</v>
      </c>
      <c r="AT270" s="8">
        <v>97074</v>
      </c>
      <c r="AU270" s="8">
        <v>13093</v>
      </c>
      <c r="AV270" s="8">
        <v>143094</v>
      </c>
      <c r="AW270" s="8">
        <v>154750</v>
      </c>
      <c r="AX270" s="8">
        <v>34797</v>
      </c>
      <c r="AY270" s="8">
        <v>21267</v>
      </c>
      <c r="AZ270" s="8">
        <v>19483</v>
      </c>
      <c r="BA270" s="8">
        <v>14453</v>
      </c>
      <c r="BB270" s="8">
        <v>52391</v>
      </c>
      <c r="BC270" s="8">
        <v>92872</v>
      </c>
      <c r="BD270" s="8">
        <v>68884</v>
      </c>
      <c r="BE270" s="8">
        <v>126521</v>
      </c>
      <c r="BF270" s="8">
        <v>57610</v>
      </c>
      <c r="BG270" s="8">
        <v>36903</v>
      </c>
      <c r="BH270" s="8">
        <v>20196</v>
      </c>
      <c r="BI270" s="8">
        <v>26500</v>
      </c>
      <c r="BJ270" s="8">
        <v>48112</v>
      </c>
      <c r="BK270" s="8">
        <v>39121</v>
      </c>
      <c r="BL270" s="8">
        <v>23035</v>
      </c>
      <c r="BM270" s="8">
        <v>68636</v>
      </c>
      <c r="BN270" s="8">
        <v>88404</v>
      </c>
      <c r="BO270" s="8">
        <v>29902</v>
      </c>
      <c r="BP270" s="8">
        <v>12809</v>
      </c>
      <c r="BQ270" s="8">
        <v>42704</v>
      </c>
      <c r="BR270" s="8">
        <v>76604</v>
      </c>
      <c r="BS270" s="8">
        <v>39766</v>
      </c>
      <c r="BT270" s="8">
        <v>46879</v>
      </c>
      <c r="BU270" s="8">
        <v>4099</v>
      </c>
      <c r="BV270" s="8">
        <v>23471</v>
      </c>
      <c r="BW270" s="8">
        <v>89873</v>
      </c>
      <c r="BX270" s="8">
        <v>17479</v>
      </c>
      <c r="BY270" s="8">
        <v>27136</v>
      </c>
      <c r="BZ270" s="8">
        <v>35386</v>
      </c>
      <c r="CA270" s="8">
        <v>30737</v>
      </c>
      <c r="CB270" s="8">
        <v>11490</v>
      </c>
      <c r="CC270" s="8">
        <v>33782</v>
      </c>
      <c r="CD270" s="8">
        <v>1015966</v>
      </c>
      <c r="CE270" s="8">
        <v>279827</v>
      </c>
      <c r="CF270" s="8">
        <v>170159</v>
      </c>
      <c r="CG270" s="8">
        <v>51161</v>
      </c>
    </row>
    <row r="271" spans="1:85">
      <c r="A271" s="8">
        <v>2021</v>
      </c>
      <c r="B271" s="8" t="s">
        <v>136</v>
      </c>
      <c r="C271" s="8" t="s">
        <v>293</v>
      </c>
      <c r="D271" s="8" t="s">
        <v>299</v>
      </c>
      <c r="E271" s="8">
        <v>155068</v>
      </c>
      <c r="F271" s="8">
        <v>45609</v>
      </c>
      <c r="G271" s="8">
        <v>49644</v>
      </c>
      <c r="H271" s="8">
        <v>30307</v>
      </c>
      <c r="I271" s="8">
        <v>20913</v>
      </c>
      <c r="J271" s="8">
        <v>324509</v>
      </c>
      <c r="K271" s="8">
        <v>153440</v>
      </c>
      <c r="L271" s="8">
        <v>6615</v>
      </c>
      <c r="M271" s="8">
        <v>9771</v>
      </c>
      <c r="N271" s="8">
        <v>69775</v>
      </c>
      <c r="O271" s="8">
        <v>38223</v>
      </c>
      <c r="P271" s="8">
        <v>73537</v>
      </c>
      <c r="Q271" s="8">
        <v>12645</v>
      </c>
      <c r="R271" s="8">
        <v>52557</v>
      </c>
      <c r="S271" s="8">
        <v>4991</v>
      </c>
      <c r="T271" s="8">
        <v>13235</v>
      </c>
      <c r="U271" s="8">
        <v>20580</v>
      </c>
      <c r="V271" s="8">
        <v>28966</v>
      </c>
      <c r="W271" s="8">
        <v>16445</v>
      </c>
      <c r="X271" s="8">
        <v>15213</v>
      </c>
      <c r="Y271" s="8">
        <v>208528</v>
      </c>
      <c r="Z271" s="8">
        <v>63488</v>
      </c>
      <c r="AA271" s="8">
        <v>144405</v>
      </c>
      <c r="AB271" s="8">
        <v>25013</v>
      </c>
      <c r="AC271" s="8">
        <v>22676</v>
      </c>
      <c r="AD271" s="8">
        <v>42595</v>
      </c>
      <c r="AE271" s="8">
        <v>13670</v>
      </c>
      <c r="AF271" s="8">
        <v>51767</v>
      </c>
      <c r="AG271" s="8">
        <v>50216</v>
      </c>
      <c r="AH271" s="8">
        <v>159066</v>
      </c>
      <c r="AI271" s="8">
        <v>25667</v>
      </c>
      <c r="AJ271" s="8">
        <v>7355</v>
      </c>
      <c r="AK271" s="8">
        <v>29152</v>
      </c>
      <c r="AL271" s="8">
        <v>116973</v>
      </c>
      <c r="AM271" s="8">
        <v>24235</v>
      </c>
      <c r="AN271" s="8">
        <v>13956</v>
      </c>
      <c r="AO271" s="8">
        <v>85447</v>
      </c>
      <c r="AP271" s="8">
        <v>13268</v>
      </c>
      <c r="AQ271" s="8">
        <v>17354</v>
      </c>
      <c r="AR271" s="8">
        <v>20106</v>
      </c>
      <c r="AS271" s="8">
        <v>20554</v>
      </c>
      <c r="AT271" s="8">
        <v>95124</v>
      </c>
      <c r="AU271" s="8">
        <v>12849</v>
      </c>
      <c r="AV271" s="8">
        <v>138592</v>
      </c>
      <c r="AW271" s="8">
        <v>150402</v>
      </c>
      <c r="AX271" s="8">
        <v>33403</v>
      </c>
      <c r="AY271" s="8">
        <v>21280</v>
      </c>
      <c r="AZ271" s="8">
        <v>18787</v>
      </c>
      <c r="BA271" s="8">
        <v>14176</v>
      </c>
      <c r="BB271" s="8">
        <v>51093</v>
      </c>
      <c r="BC271" s="8">
        <v>92750</v>
      </c>
      <c r="BD271" s="8">
        <v>68062</v>
      </c>
      <c r="BE271" s="8">
        <v>124289</v>
      </c>
      <c r="BF271" s="8">
        <v>56211</v>
      </c>
      <c r="BG271" s="8">
        <v>35830</v>
      </c>
      <c r="BH271" s="8">
        <v>19840</v>
      </c>
      <c r="BI271" s="8">
        <v>25960</v>
      </c>
      <c r="BJ271" s="8">
        <v>46789</v>
      </c>
      <c r="BK271" s="8">
        <v>38917</v>
      </c>
      <c r="BL271" s="8">
        <v>21801</v>
      </c>
      <c r="BM271" s="8">
        <v>66560</v>
      </c>
      <c r="BN271" s="8">
        <v>84176</v>
      </c>
      <c r="BO271" s="8">
        <v>29598</v>
      </c>
      <c r="BP271" s="8">
        <v>12296</v>
      </c>
      <c r="BQ271" s="8">
        <v>40547</v>
      </c>
      <c r="BR271" s="8">
        <v>77289</v>
      </c>
      <c r="BS271" s="8">
        <v>38818</v>
      </c>
      <c r="BT271" s="8">
        <v>44975</v>
      </c>
      <c r="BU271" s="8">
        <v>3934</v>
      </c>
      <c r="BV271" s="8">
        <v>23098</v>
      </c>
      <c r="BW271" s="8">
        <v>87526</v>
      </c>
      <c r="BX271" s="8">
        <v>17126</v>
      </c>
      <c r="BY271" s="8">
        <v>26079</v>
      </c>
      <c r="BZ271" s="8">
        <v>33922</v>
      </c>
      <c r="CA271" s="8">
        <v>30214</v>
      </c>
      <c r="CB271" s="8">
        <v>11157</v>
      </c>
      <c r="CC271" s="8">
        <v>31987</v>
      </c>
      <c r="CD271" s="8">
        <v>962459</v>
      </c>
      <c r="CE271" s="8">
        <v>272544</v>
      </c>
      <c r="CF271" s="8">
        <v>171688</v>
      </c>
      <c r="CG271" s="8">
        <v>51293</v>
      </c>
    </row>
    <row r="272" spans="1:85">
      <c r="A272" s="8">
        <v>2022</v>
      </c>
      <c r="B272" s="8" t="s">
        <v>136</v>
      </c>
      <c r="C272" s="8" t="s">
        <v>293</v>
      </c>
      <c r="D272" s="8" t="s">
        <v>299</v>
      </c>
      <c r="E272" s="8">
        <v>152939</v>
      </c>
      <c r="F272" s="8">
        <v>45420</v>
      </c>
      <c r="G272" s="8">
        <v>49142</v>
      </c>
      <c r="H272" s="8">
        <v>30181</v>
      </c>
      <c r="I272" s="8">
        <v>20663</v>
      </c>
      <c r="J272" s="8">
        <v>317072</v>
      </c>
      <c r="K272" s="8">
        <v>150808</v>
      </c>
      <c r="L272" s="8">
        <v>6400</v>
      </c>
      <c r="M272" s="8">
        <v>9565</v>
      </c>
      <c r="N272" s="8">
        <v>69728</v>
      </c>
      <c r="O272" s="8">
        <v>36928</v>
      </c>
      <c r="P272" s="8">
        <v>73117</v>
      </c>
      <c r="Q272" s="8">
        <v>12516</v>
      </c>
      <c r="R272" s="8">
        <v>52256</v>
      </c>
      <c r="S272" s="8">
        <v>4838</v>
      </c>
      <c r="T272" s="8">
        <v>13220</v>
      </c>
      <c r="U272" s="8">
        <v>19978</v>
      </c>
      <c r="V272" s="8">
        <v>28857</v>
      </c>
      <c r="W272" s="8">
        <v>16175</v>
      </c>
      <c r="X272" s="8">
        <v>15084</v>
      </c>
      <c r="Y272" s="8">
        <v>207584</v>
      </c>
      <c r="Z272" s="8">
        <v>63120</v>
      </c>
      <c r="AA272" s="8">
        <v>145586</v>
      </c>
      <c r="AB272" s="8">
        <v>25048</v>
      </c>
      <c r="AC272" s="8">
        <v>22726</v>
      </c>
      <c r="AD272" s="8">
        <v>42266</v>
      </c>
      <c r="AE272" s="8">
        <v>13466</v>
      </c>
      <c r="AF272" s="8">
        <v>50093</v>
      </c>
      <c r="AG272" s="8">
        <v>49628</v>
      </c>
      <c r="AH272" s="8">
        <v>160193</v>
      </c>
      <c r="AI272" s="8">
        <v>25280</v>
      </c>
      <c r="AJ272" s="8">
        <v>6968</v>
      </c>
      <c r="AK272" s="8">
        <v>28003</v>
      </c>
      <c r="AL272" s="8">
        <v>116975</v>
      </c>
      <c r="AM272" s="8">
        <v>24069</v>
      </c>
      <c r="AN272" s="8">
        <v>13819</v>
      </c>
      <c r="AO272" s="8">
        <v>84561</v>
      </c>
      <c r="AP272" s="8">
        <v>13176</v>
      </c>
      <c r="AQ272" s="8">
        <v>16957</v>
      </c>
      <c r="AR272" s="8">
        <v>19738</v>
      </c>
      <c r="AS272" s="8">
        <v>20253</v>
      </c>
      <c r="AT272" s="8">
        <v>93851</v>
      </c>
      <c r="AU272" s="8">
        <v>12738</v>
      </c>
      <c r="AV272" s="8">
        <v>137802</v>
      </c>
      <c r="AW272" s="8">
        <v>149140</v>
      </c>
      <c r="AX272" s="8">
        <v>32719</v>
      </c>
      <c r="AY272" s="8">
        <v>21441</v>
      </c>
      <c r="AZ272" s="8">
        <v>18227</v>
      </c>
      <c r="BA272" s="8">
        <v>14139</v>
      </c>
      <c r="BB272" s="8">
        <v>50612</v>
      </c>
      <c r="BC272" s="8">
        <v>93266</v>
      </c>
      <c r="BD272" s="8">
        <v>68050</v>
      </c>
      <c r="BE272" s="8">
        <v>122762</v>
      </c>
      <c r="BF272" s="8">
        <v>55871</v>
      </c>
      <c r="BG272" s="8">
        <v>35143</v>
      </c>
      <c r="BH272" s="8">
        <v>19655</v>
      </c>
      <c r="BI272" s="8">
        <v>25840</v>
      </c>
      <c r="BJ272" s="8">
        <v>46473</v>
      </c>
      <c r="BK272" s="8">
        <v>39001</v>
      </c>
      <c r="BL272" s="8">
        <v>21065</v>
      </c>
      <c r="BM272" s="8">
        <v>65694</v>
      </c>
      <c r="BN272" s="8">
        <v>82241</v>
      </c>
      <c r="BO272" s="8">
        <v>29507</v>
      </c>
      <c r="BP272" s="8">
        <v>12200</v>
      </c>
      <c r="BQ272" s="8">
        <v>39817</v>
      </c>
      <c r="BR272" s="8">
        <v>78611</v>
      </c>
      <c r="BS272" s="8">
        <v>37360</v>
      </c>
      <c r="BT272" s="8">
        <v>43851</v>
      </c>
      <c r="BU272" s="8">
        <v>3806</v>
      </c>
      <c r="BV272" s="8">
        <v>22916</v>
      </c>
      <c r="BW272" s="8">
        <v>85631</v>
      </c>
      <c r="BX272" s="8">
        <v>17215</v>
      </c>
      <c r="BY272" s="8">
        <v>25560</v>
      </c>
      <c r="BZ272" s="8">
        <v>33400</v>
      </c>
      <c r="CA272" s="8">
        <v>30024</v>
      </c>
      <c r="CB272" s="8">
        <v>10833</v>
      </c>
      <c r="CC272" s="8">
        <v>31203</v>
      </c>
      <c r="CD272" s="8">
        <v>936073</v>
      </c>
      <c r="CE272" s="8">
        <v>269780</v>
      </c>
      <c r="CF272" s="8">
        <v>175771</v>
      </c>
      <c r="CG272" s="8">
        <v>51337</v>
      </c>
    </row>
    <row r="273" spans="1:85">
      <c r="A273" s="8">
        <v>2023</v>
      </c>
      <c r="B273" s="8" t="s">
        <v>136</v>
      </c>
      <c r="C273" s="8" t="s">
        <v>293</v>
      </c>
      <c r="D273" s="8" t="s">
        <v>299</v>
      </c>
      <c r="E273" s="8">
        <v>158141</v>
      </c>
      <c r="F273" s="8">
        <v>44384</v>
      </c>
      <c r="G273" s="8">
        <v>50818</v>
      </c>
      <c r="H273" s="8">
        <v>31511</v>
      </c>
      <c r="I273" s="8">
        <v>21223</v>
      </c>
      <c r="J273" s="8">
        <v>324652</v>
      </c>
      <c r="K273" s="8">
        <v>156753</v>
      </c>
      <c r="L273" s="8">
        <v>6354</v>
      </c>
      <c r="M273" s="8">
        <v>9715</v>
      </c>
      <c r="N273" s="8">
        <v>72637</v>
      </c>
      <c r="O273" s="8">
        <v>37160</v>
      </c>
      <c r="P273" s="8">
        <v>74736</v>
      </c>
      <c r="Q273" s="8">
        <v>12966</v>
      </c>
      <c r="R273" s="8">
        <v>54020</v>
      </c>
      <c r="S273" s="8">
        <v>5040</v>
      </c>
      <c r="T273" s="8">
        <v>13572</v>
      </c>
      <c r="U273" s="8">
        <v>20456</v>
      </c>
      <c r="V273" s="8">
        <v>29511</v>
      </c>
      <c r="W273" s="8">
        <v>16682</v>
      </c>
      <c r="X273" s="8">
        <v>15425</v>
      </c>
      <c r="Y273" s="8">
        <v>216601</v>
      </c>
      <c r="Z273" s="8">
        <v>64795</v>
      </c>
      <c r="AA273" s="8">
        <v>148721</v>
      </c>
      <c r="AB273" s="8">
        <v>25667</v>
      </c>
      <c r="AC273" s="8">
        <v>23316</v>
      </c>
      <c r="AD273" s="8">
        <v>43151</v>
      </c>
      <c r="AE273" s="8">
        <v>13805</v>
      </c>
      <c r="AF273" s="8">
        <v>50227</v>
      </c>
      <c r="AG273" s="8">
        <v>50978</v>
      </c>
      <c r="AH273" s="8">
        <v>167321</v>
      </c>
      <c r="AI273" s="8">
        <v>26287</v>
      </c>
      <c r="AJ273" s="8">
        <v>7899</v>
      </c>
      <c r="AK273" s="8">
        <v>28124</v>
      </c>
      <c r="AL273" s="8">
        <v>111505</v>
      </c>
      <c r="AM273" s="8">
        <v>24852</v>
      </c>
      <c r="AN273" s="8">
        <v>14055</v>
      </c>
      <c r="AO273" s="8">
        <v>83161</v>
      </c>
      <c r="AP273" s="8">
        <v>13462</v>
      </c>
      <c r="AQ273" s="8">
        <v>17522</v>
      </c>
      <c r="AR273" s="8">
        <v>19872</v>
      </c>
      <c r="AS273" s="8">
        <v>21051</v>
      </c>
      <c r="AT273" s="8">
        <v>96276</v>
      </c>
      <c r="AU273" s="8">
        <v>13277</v>
      </c>
      <c r="AV273" s="8">
        <v>141308</v>
      </c>
      <c r="AW273" s="8">
        <v>154272</v>
      </c>
      <c r="AX273" s="8">
        <v>33437</v>
      </c>
      <c r="AY273" s="8">
        <v>22014</v>
      </c>
      <c r="AZ273" s="8">
        <v>19173</v>
      </c>
      <c r="BA273" s="8">
        <v>14695</v>
      </c>
      <c r="BB273" s="8">
        <v>46427</v>
      </c>
      <c r="BC273" s="8">
        <v>95637</v>
      </c>
      <c r="BD273" s="8">
        <v>70538</v>
      </c>
      <c r="BE273" s="8">
        <v>128028</v>
      </c>
      <c r="BF273" s="8">
        <v>58041</v>
      </c>
      <c r="BG273" s="8">
        <v>35612</v>
      </c>
      <c r="BH273" s="8">
        <v>20149</v>
      </c>
      <c r="BI273" s="8">
        <v>27250</v>
      </c>
      <c r="BJ273" s="8">
        <v>48662</v>
      </c>
      <c r="BK273" s="8">
        <v>40453</v>
      </c>
      <c r="BL273" s="8">
        <v>21542</v>
      </c>
      <c r="BM273" s="8">
        <v>67841</v>
      </c>
      <c r="BN273" s="8">
        <v>84791</v>
      </c>
      <c r="BO273" s="8">
        <v>30030</v>
      </c>
      <c r="BP273" s="8">
        <v>12842</v>
      </c>
      <c r="BQ273" s="8">
        <v>41295</v>
      </c>
      <c r="BR273" s="8">
        <v>81266</v>
      </c>
      <c r="BS273" s="8">
        <v>38384</v>
      </c>
      <c r="BT273" s="8">
        <v>45008</v>
      </c>
      <c r="BU273" s="8">
        <v>4067</v>
      </c>
      <c r="BV273" s="8">
        <v>23590</v>
      </c>
      <c r="BW273" s="8">
        <v>86485</v>
      </c>
      <c r="BX273" s="8">
        <v>18179</v>
      </c>
      <c r="BY273" s="8">
        <v>26465</v>
      </c>
      <c r="BZ273" s="8">
        <v>34256</v>
      </c>
      <c r="CA273" s="8">
        <v>30959</v>
      </c>
      <c r="CB273" s="8">
        <v>11758</v>
      </c>
      <c r="CC273" s="8">
        <v>32214</v>
      </c>
      <c r="CD273" s="8">
        <v>945197</v>
      </c>
      <c r="CE273" s="8">
        <v>276595</v>
      </c>
      <c r="CF273" s="8">
        <v>183397</v>
      </c>
      <c r="CG273" s="8">
        <v>52613</v>
      </c>
    </row>
    <row r="274" spans="1:85">
      <c r="A274" s="8">
        <v>2024</v>
      </c>
      <c r="B274" s="8" t="s">
        <v>136</v>
      </c>
      <c r="C274" s="8" t="s">
        <v>293</v>
      </c>
      <c r="D274" s="8" t="s">
        <v>299</v>
      </c>
      <c r="E274" s="8">
        <v>156791</v>
      </c>
      <c r="F274" s="8">
        <v>43949</v>
      </c>
      <c r="G274" s="8">
        <v>50162</v>
      </c>
      <c r="H274" s="8">
        <v>31394</v>
      </c>
      <c r="I274" s="8">
        <v>20824</v>
      </c>
      <c r="J274" s="8">
        <v>322934</v>
      </c>
      <c r="K274" s="8">
        <v>156225</v>
      </c>
      <c r="L274" s="8">
        <v>6083</v>
      </c>
      <c r="M274" s="8">
        <v>9384</v>
      </c>
      <c r="N274" s="8">
        <v>72091</v>
      </c>
      <c r="O274" s="8">
        <v>36080</v>
      </c>
      <c r="P274" s="8">
        <v>73661</v>
      </c>
      <c r="Q274" s="8">
        <v>12736</v>
      </c>
      <c r="R274" s="8">
        <v>53496</v>
      </c>
      <c r="S274" s="8">
        <v>4715</v>
      </c>
      <c r="T274" s="8">
        <v>13400</v>
      </c>
      <c r="U274" s="8">
        <v>19825</v>
      </c>
      <c r="V274" s="8">
        <v>29421</v>
      </c>
      <c r="W274" s="8">
        <v>16458</v>
      </c>
      <c r="X274" s="8">
        <v>14933</v>
      </c>
      <c r="Y274" s="8">
        <v>215941</v>
      </c>
      <c r="Z274" s="8">
        <v>63621</v>
      </c>
      <c r="AA274" s="8">
        <v>148502</v>
      </c>
      <c r="AB274" s="8">
        <v>25395</v>
      </c>
      <c r="AC274" s="8">
        <v>22962</v>
      </c>
      <c r="AD274" s="8">
        <v>42061</v>
      </c>
      <c r="AE274" s="8">
        <v>13419</v>
      </c>
      <c r="AF274" s="8">
        <v>48584</v>
      </c>
      <c r="AG274" s="8">
        <v>50399</v>
      </c>
      <c r="AH274" s="8">
        <v>169515</v>
      </c>
      <c r="AI274" s="8">
        <v>25261</v>
      </c>
      <c r="AJ274" s="8">
        <v>7355</v>
      </c>
      <c r="AK274" s="8">
        <v>27204</v>
      </c>
      <c r="AL274" s="8">
        <v>111314</v>
      </c>
      <c r="AM274" s="8">
        <v>24293</v>
      </c>
      <c r="AN274" s="8">
        <v>13630</v>
      </c>
      <c r="AO274" s="8">
        <v>82991</v>
      </c>
      <c r="AP274" s="8">
        <v>13039</v>
      </c>
      <c r="AQ274" s="8">
        <v>17278</v>
      </c>
      <c r="AR274" s="8">
        <v>19349</v>
      </c>
      <c r="AS274" s="8">
        <v>20253</v>
      </c>
      <c r="AT274" s="8">
        <v>95072</v>
      </c>
      <c r="AU274" s="8">
        <v>13078</v>
      </c>
      <c r="AV274" s="8">
        <v>141191</v>
      </c>
      <c r="AW274" s="8">
        <v>152605</v>
      </c>
      <c r="AX274" s="8">
        <v>32750</v>
      </c>
      <c r="AY274" s="8">
        <v>21681</v>
      </c>
      <c r="AZ274" s="8">
        <v>18516</v>
      </c>
      <c r="BA274" s="8">
        <v>14392</v>
      </c>
      <c r="BB274" s="8">
        <v>45282</v>
      </c>
      <c r="BC274" s="8">
        <v>94547</v>
      </c>
      <c r="BD274" s="8">
        <v>70147</v>
      </c>
      <c r="BE274" s="8">
        <v>127688</v>
      </c>
      <c r="BF274" s="8">
        <v>57624</v>
      </c>
      <c r="BG274" s="8">
        <v>34751</v>
      </c>
      <c r="BH274" s="8">
        <v>19861</v>
      </c>
      <c r="BI274" s="8">
        <v>26893</v>
      </c>
      <c r="BJ274" s="8">
        <v>47203</v>
      </c>
      <c r="BK274" s="8">
        <v>39426</v>
      </c>
      <c r="BL274" s="8">
        <v>20706</v>
      </c>
      <c r="BM274" s="8">
        <v>67578</v>
      </c>
      <c r="BN274" s="8">
        <v>83612</v>
      </c>
      <c r="BO274" s="8">
        <v>29149</v>
      </c>
      <c r="BP274" s="8">
        <v>12488</v>
      </c>
      <c r="BQ274" s="8">
        <v>39567</v>
      </c>
      <c r="BR274" s="8">
        <v>82124</v>
      </c>
      <c r="BS274" s="8">
        <v>38265</v>
      </c>
      <c r="BT274" s="8">
        <v>44203</v>
      </c>
      <c r="BU274" s="8">
        <v>3924</v>
      </c>
      <c r="BV274" s="8">
        <v>23268</v>
      </c>
      <c r="BW274" s="8">
        <v>84503</v>
      </c>
      <c r="BX274" s="8">
        <v>18259</v>
      </c>
      <c r="BY274" s="8">
        <v>25503</v>
      </c>
      <c r="BZ274" s="8">
        <v>33629</v>
      </c>
      <c r="CA274" s="8">
        <v>30706</v>
      </c>
      <c r="CB274" s="8">
        <v>11146</v>
      </c>
      <c r="CC274" s="8">
        <v>31117</v>
      </c>
      <c r="CD274" s="8">
        <v>937333</v>
      </c>
      <c r="CE274" s="8">
        <v>274642</v>
      </c>
      <c r="CF274" s="8">
        <v>186026</v>
      </c>
      <c r="CG274" s="8">
        <v>52047</v>
      </c>
    </row>
    <row r="275" spans="1:85">
      <c r="A275" s="8">
        <v>2008</v>
      </c>
      <c r="B275" s="8" t="s">
        <v>136</v>
      </c>
      <c r="C275" s="8" t="s">
        <v>293</v>
      </c>
      <c r="D275" s="8" t="s">
        <v>300</v>
      </c>
      <c r="E275" s="8">
        <v>2029</v>
      </c>
      <c r="F275" s="8">
        <v>129</v>
      </c>
      <c r="G275" s="8">
        <v>530</v>
      </c>
      <c r="H275" s="8">
        <v>137</v>
      </c>
      <c r="I275" s="8">
        <v>153</v>
      </c>
      <c r="J275" s="8">
        <v>18231</v>
      </c>
      <c r="K275" s="8">
        <v>1931</v>
      </c>
      <c r="L275" s="8">
        <v>40</v>
      </c>
      <c r="M275" s="8">
        <v>89</v>
      </c>
      <c r="N275" s="8">
        <v>675</v>
      </c>
      <c r="O275" s="8">
        <v>103</v>
      </c>
      <c r="P275" s="8">
        <v>996</v>
      </c>
      <c r="Q275" s="8">
        <v>101</v>
      </c>
      <c r="R275" s="8">
        <v>123</v>
      </c>
      <c r="S275" s="8">
        <v>29</v>
      </c>
      <c r="T275" s="8">
        <v>108</v>
      </c>
      <c r="U275" s="8">
        <v>50</v>
      </c>
      <c r="V275" s="8">
        <v>74</v>
      </c>
      <c r="W275" s="8">
        <v>254</v>
      </c>
      <c r="X275" s="8">
        <v>115</v>
      </c>
      <c r="Y275" s="8">
        <v>2809</v>
      </c>
      <c r="Z275" s="8">
        <v>628</v>
      </c>
      <c r="AA275" s="8">
        <v>583</v>
      </c>
      <c r="AB275" s="8">
        <v>233</v>
      </c>
      <c r="AC275" s="8">
        <v>424</v>
      </c>
      <c r="AD275" s="8">
        <v>460</v>
      </c>
      <c r="AE275" s="8">
        <v>161</v>
      </c>
      <c r="AF275" s="8">
        <v>563</v>
      </c>
      <c r="AG275" s="8">
        <v>1408</v>
      </c>
      <c r="AH275" s="8">
        <v>743</v>
      </c>
      <c r="AI275" s="8">
        <v>249</v>
      </c>
      <c r="AJ275" s="8">
        <v>39</v>
      </c>
      <c r="AK275" s="8">
        <v>75</v>
      </c>
      <c r="AL275" s="8">
        <v>771</v>
      </c>
      <c r="AM275" s="8">
        <v>470</v>
      </c>
      <c r="AN275" s="8">
        <v>93</v>
      </c>
      <c r="AO275" s="8">
        <v>476</v>
      </c>
      <c r="AP275" s="8">
        <v>125</v>
      </c>
      <c r="AQ275" s="8">
        <v>89</v>
      </c>
      <c r="AR275" s="8">
        <v>162</v>
      </c>
      <c r="AS275" s="8">
        <v>206</v>
      </c>
      <c r="AT275" s="8">
        <v>1301</v>
      </c>
      <c r="AU275" s="8">
        <v>37</v>
      </c>
      <c r="AV275" s="8">
        <v>1554</v>
      </c>
      <c r="AW275" s="8">
        <v>1784</v>
      </c>
      <c r="AX275" s="8">
        <v>456</v>
      </c>
      <c r="AY275" s="8">
        <v>245</v>
      </c>
      <c r="AZ275" s="8">
        <v>229</v>
      </c>
      <c r="BA275" s="8">
        <v>125</v>
      </c>
      <c r="BB275" s="8">
        <v>387</v>
      </c>
      <c r="BC275" s="8">
        <v>735</v>
      </c>
      <c r="BD275" s="8">
        <v>208</v>
      </c>
      <c r="BE275" s="8">
        <v>1298</v>
      </c>
      <c r="BF275" s="8">
        <v>817</v>
      </c>
      <c r="BG275" s="8">
        <v>53</v>
      </c>
      <c r="BH275" s="8">
        <v>136</v>
      </c>
      <c r="BI275" s="8">
        <v>253</v>
      </c>
      <c r="BJ275" s="8">
        <v>278</v>
      </c>
      <c r="BK275" s="8">
        <v>169</v>
      </c>
      <c r="BL275" s="8">
        <v>200</v>
      </c>
      <c r="BM275" s="8">
        <v>714</v>
      </c>
      <c r="BN275" s="8">
        <v>957</v>
      </c>
      <c r="BO275" s="8">
        <v>75</v>
      </c>
      <c r="BP275" s="8">
        <v>80</v>
      </c>
      <c r="BQ275" s="8">
        <v>357</v>
      </c>
      <c r="BR275" s="8">
        <v>695</v>
      </c>
      <c r="BS275" s="8">
        <v>313</v>
      </c>
      <c r="BT275" s="8">
        <v>614</v>
      </c>
      <c r="BU275" s="8">
        <v>59</v>
      </c>
      <c r="BV275" s="8">
        <v>210</v>
      </c>
      <c r="BW275" s="8">
        <v>337</v>
      </c>
      <c r="BX275" s="8">
        <v>184</v>
      </c>
      <c r="BY275" s="8">
        <v>204</v>
      </c>
      <c r="BZ275" s="8">
        <v>500</v>
      </c>
      <c r="CA275" s="8">
        <v>513</v>
      </c>
      <c r="CB275" s="8">
        <v>129</v>
      </c>
      <c r="CC275" s="8">
        <v>237</v>
      </c>
      <c r="CD275" s="8">
        <v>36759</v>
      </c>
      <c r="CE275" s="8">
        <v>7429</v>
      </c>
      <c r="CF275" s="8">
        <v>310</v>
      </c>
      <c r="CG275" s="8">
        <v>132</v>
      </c>
    </row>
    <row r="276" spans="1:85">
      <c r="A276" s="8">
        <v>2009</v>
      </c>
      <c r="B276" s="8" t="s">
        <v>136</v>
      </c>
      <c r="C276" s="8" t="s">
        <v>293</v>
      </c>
      <c r="D276" s="8" t="s">
        <v>300</v>
      </c>
      <c r="E276" s="8">
        <v>2397</v>
      </c>
      <c r="F276" s="8">
        <v>161</v>
      </c>
      <c r="G276" s="8">
        <v>592</v>
      </c>
      <c r="H276" s="8">
        <v>172</v>
      </c>
      <c r="I276" s="8">
        <v>186</v>
      </c>
      <c r="J276" s="8">
        <v>21278</v>
      </c>
      <c r="K276" s="8">
        <v>2153</v>
      </c>
      <c r="L276" s="8">
        <v>40</v>
      </c>
      <c r="M276" s="8">
        <v>114</v>
      </c>
      <c r="N276" s="8">
        <v>859</v>
      </c>
      <c r="O276" s="8">
        <v>115</v>
      </c>
      <c r="P276" s="8">
        <v>1164</v>
      </c>
      <c r="Q276" s="8">
        <v>114</v>
      </c>
      <c r="R276" s="8">
        <v>118</v>
      </c>
      <c r="S276" s="8">
        <v>36</v>
      </c>
      <c r="T276" s="8">
        <v>147</v>
      </c>
      <c r="U276" s="8">
        <v>61</v>
      </c>
      <c r="V276" s="8">
        <v>92</v>
      </c>
      <c r="W276" s="8">
        <v>269</v>
      </c>
      <c r="X276" s="8">
        <v>131</v>
      </c>
      <c r="Y276" s="8">
        <v>3079</v>
      </c>
      <c r="Z276" s="8">
        <v>735</v>
      </c>
      <c r="AA276" s="8">
        <v>676</v>
      </c>
      <c r="AB276" s="8">
        <v>248</v>
      </c>
      <c r="AC276" s="8">
        <v>529</v>
      </c>
      <c r="AD276" s="8">
        <v>575</v>
      </c>
      <c r="AE276" s="8">
        <v>200</v>
      </c>
      <c r="AF276" s="8">
        <v>901</v>
      </c>
      <c r="AG276" s="8">
        <v>2047</v>
      </c>
      <c r="AH276" s="8">
        <v>881</v>
      </c>
      <c r="AI276" s="8">
        <v>300</v>
      </c>
      <c r="AJ276" s="8">
        <v>50</v>
      </c>
      <c r="AK276" s="8">
        <v>65</v>
      </c>
      <c r="AL276" s="8">
        <v>875</v>
      </c>
      <c r="AM276" s="8">
        <v>478</v>
      </c>
      <c r="AN276" s="8">
        <v>84</v>
      </c>
      <c r="AO276" s="8">
        <v>532</v>
      </c>
      <c r="AP276" s="8">
        <v>147</v>
      </c>
      <c r="AQ276" s="8">
        <v>116</v>
      </c>
      <c r="AR276" s="8">
        <v>180</v>
      </c>
      <c r="AS276" s="8">
        <v>223</v>
      </c>
      <c r="AT276" s="8">
        <v>1523</v>
      </c>
      <c r="AU276" s="8">
        <v>40</v>
      </c>
      <c r="AV276" s="8">
        <v>1882</v>
      </c>
      <c r="AW276" s="8">
        <v>1789</v>
      </c>
      <c r="AX276" s="8">
        <v>507</v>
      </c>
      <c r="AY276" s="8">
        <v>289</v>
      </c>
      <c r="AZ276" s="8">
        <v>252</v>
      </c>
      <c r="BA276" s="8">
        <v>155</v>
      </c>
      <c r="BB276" s="8">
        <v>458</v>
      </c>
      <c r="BC276" s="8">
        <v>909</v>
      </c>
      <c r="BD276" s="8">
        <v>194</v>
      </c>
      <c r="BE276" s="8">
        <v>1424</v>
      </c>
      <c r="BF276" s="8">
        <v>954</v>
      </c>
      <c r="BG276" s="8">
        <v>64</v>
      </c>
      <c r="BH276" s="8">
        <v>162</v>
      </c>
      <c r="BI276" s="8">
        <v>277</v>
      </c>
      <c r="BJ276" s="8">
        <v>335</v>
      </c>
      <c r="BK276" s="8">
        <v>195</v>
      </c>
      <c r="BL276" s="8">
        <v>243</v>
      </c>
      <c r="BM276" s="8">
        <v>868</v>
      </c>
      <c r="BN276" s="8">
        <v>1011</v>
      </c>
      <c r="BO276" s="8">
        <v>70</v>
      </c>
      <c r="BP276" s="8">
        <v>109</v>
      </c>
      <c r="BQ276" s="8">
        <v>375</v>
      </c>
      <c r="BR276" s="8">
        <v>851</v>
      </c>
      <c r="BS276" s="8">
        <v>352</v>
      </c>
      <c r="BT276" s="8">
        <v>935</v>
      </c>
      <c r="BU276" s="8">
        <v>72</v>
      </c>
      <c r="BV276" s="8">
        <v>241</v>
      </c>
      <c r="BW276" s="8">
        <v>350</v>
      </c>
      <c r="BX276" s="8">
        <v>228</v>
      </c>
      <c r="BY276" s="8">
        <v>228</v>
      </c>
      <c r="BZ276" s="8">
        <v>543</v>
      </c>
      <c r="CA276" s="8">
        <v>656</v>
      </c>
      <c r="CB276" s="8">
        <v>167</v>
      </c>
      <c r="CC276" s="8">
        <v>267</v>
      </c>
      <c r="CD276" s="8">
        <v>41592</v>
      </c>
      <c r="CE276" s="8">
        <v>8806</v>
      </c>
      <c r="CF276" s="8">
        <v>373</v>
      </c>
      <c r="CG276" s="8">
        <v>117</v>
      </c>
    </row>
    <row r="277" spans="1:85">
      <c r="A277" s="8">
        <v>2010</v>
      </c>
      <c r="B277" s="8" t="s">
        <v>136</v>
      </c>
      <c r="C277" s="8" t="s">
        <v>293</v>
      </c>
      <c r="D277" s="8" t="s">
        <v>300</v>
      </c>
      <c r="E277" s="8">
        <v>3359</v>
      </c>
      <c r="F277" s="8">
        <v>252</v>
      </c>
      <c r="G277" s="8">
        <v>703</v>
      </c>
      <c r="H277" s="8">
        <v>251</v>
      </c>
      <c r="I277" s="8">
        <v>305</v>
      </c>
      <c r="J277" s="8">
        <v>26670</v>
      </c>
      <c r="K277" s="8">
        <v>3280</v>
      </c>
      <c r="L277" s="8">
        <v>53</v>
      </c>
      <c r="M277" s="8">
        <v>178</v>
      </c>
      <c r="N277" s="8">
        <v>1311</v>
      </c>
      <c r="O277" s="8">
        <v>162</v>
      </c>
      <c r="P277" s="8">
        <v>1507</v>
      </c>
      <c r="Q277" s="8">
        <v>144</v>
      </c>
      <c r="R277" s="8">
        <v>189</v>
      </c>
      <c r="S277" s="8">
        <v>44</v>
      </c>
      <c r="T277" s="8">
        <v>196</v>
      </c>
      <c r="U277" s="8">
        <v>96</v>
      </c>
      <c r="V277" s="8">
        <v>122</v>
      </c>
      <c r="W277" s="8">
        <v>433</v>
      </c>
      <c r="X277" s="8">
        <v>239</v>
      </c>
      <c r="Y277" s="8">
        <v>4196</v>
      </c>
      <c r="Z277" s="8">
        <v>1172</v>
      </c>
      <c r="AA277" s="8">
        <v>904</v>
      </c>
      <c r="AB277" s="8">
        <v>326</v>
      </c>
      <c r="AC277" s="8">
        <v>826</v>
      </c>
      <c r="AD277" s="8">
        <v>852</v>
      </c>
      <c r="AE277" s="8">
        <v>250</v>
      </c>
      <c r="AF277" s="8">
        <v>1133</v>
      </c>
      <c r="AG277" s="8">
        <v>2579</v>
      </c>
      <c r="AH277" s="8">
        <v>1302</v>
      </c>
      <c r="AI277" s="8">
        <v>445</v>
      </c>
      <c r="AJ277" s="8">
        <v>74</v>
      </c>
      <c r="AK277" s="8">
        <v>67</v>
      </c>
      <c r="AL277" s="8">
        <v>1225</v>
      </c>
      <c r="AM277" s="8">
        <v>746</v>
      </c>
      <c r="AN277" s="8">
        <v>127</v>
      </c>
      <c r="AO277" s="8">
        <v>747</v>
      </c>
      <c r="AP277" s="8">
        <v>245</v>
      </c>
      <c r="AQ277" s="8">
        <v>187</v>
      </c>
      <c r="AR277" s="8">
        <v>227</v>
      </c>
      <c r="AS277" s="8">
        <v>331</v>
      </c>
      <c r="AT277" s="8">
        <v>2041</v>
      </c>
      <c r="AU277" s="8">
        <v>72</v>
      </c>
      <c r="AV277" s="8">
        <v>2656</v>
      </c>
      <c r="AW277" s="8">
        <v>2698</v>
      </c>
      <c r="AX277" s="8">
        <v>659</v>
      </c>
      <c r="AY277" s="8">
        <v>441</v>
      </c>
      <c r="AZ277" s="8">
        <v>326</v>
      </c>
      <c r="BA277" s="8">
        <v>242</v>
      </c>
      <c r="BB277" s="8">
        <v>741</v>
      </c>
      <c r="BC277" s="8">
        <v>1251</v>
      </c>
      <c r="BD277" s="8">
        <v>253</v>
      </c>
      <c r="BE277" s="8">
        <v>2053</v>
      </c>
      <c r="BF277" s="8">
        <v>1416</v>
      </c>
      <c r="BG277" s="8">
        <v>104</v>
      </c>
      <c r="BH277" s="8">
        <v>243</v>
      </c>
      <c r="BI277" s="8">
        <v>406</v>
      </c>
      <c r="BJ277" s="8">
        <v>557</v>
      </c>
      <c r="BK277" s="8">
        <v>286</v>
      </c>
      <c r="BL277" s="8">
        <v>360</v>
      </c>
      <c r="BM277" s="8">
        <v>1167</v>
      </c>
      <c r="BN277" s="8">
        <v>1629</v>
      </c>
      <c r="BO277" s="8">
        <v>87</v>
      </c>
      <c r="BP277" s="8">
        <v>167</v>
      </c>
      <c r="BQ277" s="8">
        <v>610</v>
      </c>
      <c r="BR277" s="8">
        <v>1154</v>
      </c>
      <c r="BS277" s="8">
        <v>530</v>
      </c>
      <c r="BT277" s="8">
        <v>1321</v>
      </c>
      <c r="BU277" s="8">
        <v>113</v>
      </c>
      <c r="BV277" s="8">
        <v>336</v>
      </c>
      <c r="BW277" s="8">
        <v>479</v>
      </c>
      <c r="BX277" s="8">
        <v>370</v>
      </c>
      <c r="BY277" s="8">
        <v>286</v>
      </c>
      <c r="BZ277" s="8">
        <v>714</v>
      </c>
      <c r="CA277" s="8">
        <v>962</v>
      </c>
      <c r="CB277" s="8">
        <v>206</v>
      </c>
      <c r="CC277" s="8">
        <v>387</v>
      </c>
      <c r="CD277" s="8">
        <v>51159</v>
      </c>
      <c r="CE277" s="8">
        <v>11301</v>
      </c>
      <c r="CF277" s="8">
        <v>543</v>
      </c>
      <c r="CG277" s="8">
        <v>118</v>
      </c>
    </row>
    <row r="278" spans="1:85">
      <c r="A278" s="8">
        <v>2011</v>
      </c>
      <c r="B278" s="8" t="s">
        <v>136</v>
      </c>
      <c r="C278" s="8" t="s">
        <v>293</v>
      </c>
      <c r="D278" s="8" t="s">
        <v>300</v>
      </c>
      <c r="E278" s="8">
        <v>3608</v>
      </c>
      <c r="F278" s="8">
        <v>283</v>
      </c>
      <c r="G278" s="8">
        <v>763</v>
      </c>
      <c r="H278" s="8">
        <v>291</v>
      </c>
      <c r="I278" s="8">
        <v>359</v>
      </c>
      <c r="J278" s="8">
        <v>28326</v>
      </c>
      <c r="K278" s="8">
        <v>3731</v>
      </c>
      <c r="L278" s="8">
        <v>75</v>
      </c>
      <c r="M278" s="8">
        <v>228</v>
      </c>
      <c r="N278" s="8">
        <v>1417</v>
      </c>
      <c r="O278" s="8">
        <v>214</v>
      </c>
      <c r="P278" s="8">
        <v>1649</v>
      </c>
      <c r="Q278" s="8">
        <v>169</v>
      </c>
      <c r="R278" s="8">
        <v>231</v>
      </c>
      <c r="S278" s="8">
        <v>52</v>
      </c>
      <c r="T278" s="8">
        <v>243</v>
      </c>
      <c r="U278" s="8">
        <v>116</v>
      </c>
      <c r="V278" s="8">
        <v>162</v>
      </c>
      <c r="W278" s="8">
        <v>479</v>
      </c>
      <c r="X278" s="8">
        <v>271</v>
      </c>
      <c r="Y278" s="8">
        <v>4748</v>
      </c>
      <c r="Z278" s="8">
        <v>1326</v>
      </c>
      <c r="AA278" s="8">
        <v>1040</v>
      </c>
      <c r="AB278" s="8">
        <v>361</v>
      </c>
      <c r="AC278" s="8">
        <v>954</v>
      </c>
      <c r="AD278" s="8">
        <v>913</v>
      </c>
      <c r="AE278" s="8">
        <v>283</v>
      </c>
      <c r="AF278" s="8">
        <v>1130</v>
      </c>
      <c r="AG278" s="8">
        <v>2783</v>
      </c>
      <c r="AH278" s="8">
        <v>1493</v>
      </c>
      <c r="AI278" s="8">
        <v>483</v>
      </c>
      <c r="AJ278" s="8">
        <v>90</v>
      </c>
      <c r="AK278" s="8">
        <v>126</v>
      </c>
      <c r="AL278" s="8">
        <v>1327</v>
      </c>
      <c r="AM278" s="8">
        <v>788</v>
      </c>
      <c r="AN278" s="8">
        <v>154</v>
      </c>
      <c r="AO278" s="8">
        <v>799</v>
      </c>
      <c r="AP278" s="8">
        <v>275</v>
      </c>
      <c r="AQ278" s="8">
        <v>213</v>
      </c>
      <c r="AR278" s="8">
        <v>255</v>
      </c>
      <c r="AS278" s="8">
        <v>374</v>
      </c>
      <c r="AT278" s="8">
        <v>2208</v>
      </c>
      <c r="AU278" s="8">
        <v>87</v>
      </c>
      <c r="AV278" s="8">
        <v>2975</v>
      </c>
      <c r="AW278" s="8">
        <v>2894</v>
      </c>
      <c r="AX278" s="8">
        <v>674</v>
      </c>
      <c r="AY278" s="8">
        <v>515</v>
      </c>
      <c r="AZ278" s="8">
        <v>350</v>
      </c>
      <c r="BA278" s="8">
        <v>276</v>
      </c>
      <c r="BB278" s="8">
        <v>843</v>
      </c>
      <c r="BC278" s="8">
        <v>1380</v>
      </c>
      <c r="BD278" s="8">
        <v>314</v>
      </c>
      <c r="BE278" s="8">
        <v>2240</v>
      </c>
      <c r="BF278" s="8">
        <v>1635</v>
      </c>
      <c r="BG278" s="8">
        <v>152</v>
      </c>
      <c r="BH278" s="8">
        <v>279</v>
      </c>
      <c r="BI278" s="8">
        <v>425</v>
      </c>
      <c r="BJ278" s="8">
        <v>608</v>
      </c>
      <c r="BK278" s="8">
        <v>320</v>
      </c>
      <c r="BL278" s="8">
        <v>411</v>
      </c>
      <c r="BM278" s="8">
        <v>1325</v>
      </c>
      <c r="BN278" s="8">
        <v>1768</v>
      </c>
      <c r="BO278" s="8">
        <v>120</v>
      </c>
      <c r="BP278" s="8">
        <v>195</v>
      </c>
      <c r="BQ278" s="8">
        <v>645</v>
      </c>
      <c r="BR278" s="8">
        <v>1334</v>
      </c>
      <c r="BS278" s="8">
        <v>619</v>
      </c>
      <c r="BT278" s="8">
        <v>1424</v>
      </c>
      <c r="BU278" s="8">
        <v>137</v>
      </c>
      <c r="BV278" s="8">
        <v>403</v>
      </c>
      <c r="BW278" s="8">
        <v>493</v>
      </c>
      <c r="BX278" s="8">
        <v>430</v>
      </c>
      <c r="BY278" s="8">
        <v>299</v>
      </c>
      <c r="BZ278" s="8">
        <v>792</v>
      </c>
      <c r="CA278" s="8">
        <v>1035</v>
      </c>
      <c r="CB278" s="8">
        <v>213</v>
      </c>
      <c r="CC278" s="8">
        <v>422</v>
      </c>
      <c r="CD278" s="8">
        <v>57315</v>
      </c>
      <c r="CE278" s="8">
        <v>12388</v>
      </c>
      <c r="CF278" s="8">
        <v>688</v>
      </c>
      <c r="CG278" s="8">
        <v>201</v>
      </c>
    </row>
    <row r="279" spans="1:85">
      <c r="A279" s="8">
        <v>2012</v>
      </c>
      <c r="B279" s="8" t="s">
        <v>136</v>
      </c>
      <c r="C279" s="8" t="s">
        <v>293</v>
      </c>
      <c r="D279" s="8" t="s">
        <v>300</v>
      </c>
      <c r="E279" s="8">
        <v>3787</v>
      </c>
      <c r="F279" s="8">
        <v>306</v>
      </c>
      <c r="G279" s="8">
        <v>778</v>
      </c>
      <c r="H279" s="8">
        <v>312</v>
      </c>
      <c r="I279" s="8">
        <v>367</v>
      </c>
      <c r="J279" s="8">
        <v>29068</v>
      </c>
      <c r="K279" s="8">
        <v>4105</v>
      </c>
      <c r="L279" s="8">
        <v>81</v>
      </c>
      <c r="M279" s="8">
        <v>226</v>
      </c>
      <c r="N279" s="8">
        <v>1490</v>
      </c>
      <c r="O279" s="8">
        <v>195</v>
      </c>
      <c r="P279" s="8">
        <v>1693</v>
      </c>
      <c r="Q279" s="8">
        <v>178</v>
      </c>
      <c r="R279" s="8">
        <v>245</v>
      </c>
      <c r="S279" s="8">
        <v>53</v>
      </c>
      <c r="T279" s="8">
        <v>247</v>
      </c>
      <c r="U279" s="8">
        <v>129</v>
      </c>
      <c r="V279" s="8">
        <v>151</v>
      </c>
      <c r="W279" s="8">
        <v>496</v>
      </c>
      <c r="X279" s="8">
        <v>277</v>
      </c>
      <c r="Y279" s="8">
        <v>4930</v>
      </c>
      <c r="Z279" s="8">
        <v>1435</v>
      </c>
      <c r="AA279" s="8">
        <v>1049</v>
      </c>
      <c r="AB279" s="8">
        <v>376</v>
      </c>
      <c r="AC279" s="8">
        <v>982</v>
      </c>
      <c r="AD279" s="8">
        <v>923</v>
      </c>
      <c r="AE279" s="8">
        <v>316</v>
      </c>
      <c r="AF279" s="8">
        <v>1312</v>
      </c>
      <c r="AG279" s="8">
        <v>2837</v>
      </c>
      <c r="AH279" s="8">
        <v>1603</v>
      </c>
      <c r="AI279" s="8">
        <v>506</v>
      </c>
      <c r="AJ279" s="8">
        <v>105</v>
      </c>
      <c r="AK279" s="8">
        <v>119</v>
      </c>
      <c r="AL279" s="8">
        <v>1379</v>
      </c>
      <c r="AM279" s="8">
        <v>807</v>
      </c>
      <c r="AN279" s="8">
        <v>158</v>
      </c>
      <c r="AO279" s="8">
        <v>789</v>
      </c>
      <c r="AP279" s="8">
        <v>291</v>
      </c>
      <c r="AQ279" s="8">
        <v>227</v>
      </c>
      <c r="AR279" s="8">
        <v>258</v>
      </c>
      <c r="AS279" s="8">
        <v>397</v>
      </c>
      <c r="AT279" s="8">
        <v>2340</v>
      </c>
      <c r="AU279" s="8">
        <v>99</v>
      </c>
      <c r="AV279" s="8">
        <v>3150</v>
      </c>
      <c r="AW279" s="8">
        <v>2928</v>
      </c>
      <c r="AX279" s="8">
        <v>678</v>
      </c>
      <c r="AY279" s="8">
        <v>544</v>
      </c>
      <c r="AZ279" s="8">
        <v>344</v>
      </c>
      <c r="BA279" s="8">
        <v>292</v>
      </c>
      <c r="BB279" s="8">
        <v>918</v>
      </c>
      <c r="BC279" s="8">
        <v>1443</v>
      </c>
      <c r="BD279" s="8">
        <v>315</v>
      </c>
      <c r="BE279" s="8">
        <v>2315</v>
      </c>
      <c r="BF279" s="8">
        <v>1699</v>
      </c>
      <c r="BG279" s="8">
        <v>146</v>
      </c>
      <c r="BH279" s="8">
        <v>305</v>
      </c>
      <c r="BI279" s="8">
        <v>433</v>
      </c>
      <c r="BJ279" s="8">
        <v>657</v>
      </c>
      <c r="BK279" s="8">
        <v>336</v>
      </c>
      <c r="BL279" s="8">
        <v>447</v>
      </c>
      <c r="BM279" s="8">
        <v>1401</v>
      </c>
      <c r="BN279" s="8">
        <v>1859</v>
      </c>
      <c r="BO279" s="8">
        <v>111</v>
      </c>
      <c r="BP279" s="8">
        <v>220</v>
      </c>
      <c r="BQ279" s="8">
        <v>698</v>
      </c>
      <c r="BR279" s="8">
        <v>1403</v>
      </c>
      <c r="BS279" s="8">
        <v>657</v>
      </c>
      <c r="BT279" s="8">
        <v>1499</v>
      </c>
      <c r="BU279" s="8">
        <v>128</v>
      </c>
      <c r="BV279" s="8">
        <v>440</v>
      </c>
      <c r="BW279" s="8">
        <v>486</v>
      </c>
      <c r="BX279" s="8">
        <v>479</v>
      </c>
      <c r="BY279" s="8">
        <v>340</v>
      </c>
      <c r="BZ279" s="8">
        <v>815</v>
      </c>
      <c r="CA279" s="8">
        <v>1076</v>
      </c>
      <c r="CB279" s="8">
        <v>220</v>
      </c>
      <c r="CC279" s="8">
        <v>440</v>
      </c>
      <c r="CD279" s="8">
        <v>60544</v>
      </c>
      <c r="CE279" s="8">
        <v>13036</v>
      </c>
      <c r="CF279" s="8">
        <v>723</v>
      </c>
      <c r="CG279" s="8">
        <v>173</v>
      </c>
    </row>
    <row r="280" spans="1:85">
      <c r="A280" s="8">
        <v>2013</v>
      </c>
      <c r="B280" s="8" t="s">
        <v>136</v>
      </c>
      <c r="C280" s="8" t="s">
        <v>293</v>
      </c>
      <c r="D280" s="8" t="s">
        <v>300</v>
      </c>
      <c r="E280" s="8">
        <v>4211</v>
      </c>
      <c r="F280" s="8">
        <v>383</v>
      </c>
      <c r="G280" s="8">
        <v>1120</v>
      </c>
      <c r="H280" s="8">
        <v>487</v>
      </c>
      <c r="I280" s="8">
        <v>523</v>
      </c>
      <c r="J280" s="8">
        <v>36840</v>
      </c>
      <c r="K280" s="8">
        <v>4951</v>
      </c>
      <c r="L280" s="8">
        <v>103</v>
      </c>
      <c r="M280" s="8">
        <v>282</v>
      </c>
      <c r="N280" s="8">
        <v>2043</v>
      </c>
      <c r="O280" s="8">
        <v>245</v>
      </c>
      <c r="P280" s="8">
        <v>2110</v>
      </c>
      <c r="Q280" s="8">
        <v>270</v>
      </c>
      <c r="R280" s="8">
        <v>320</v>
      </c>
      <c r="S280" s="8">
        <v>91</v>
      </c>
      <c r="T280" s="8">
        <v>372</v>
      </c>
      <c r="U280" s="8">
        <v>207</v>
      </c>
      <c r="V280" s="8">
        <v>204</v>
      </c>
      <c r="W280" s="8">
        <v>794</v>
      </c>
      <c r="X280" s="8">
        <v>404</v>
      </c>
      <c r="Y280" s="8">
        <v>6470</v>
      </c>
      <c r="Z280" s="8">
        <v>2154</v>
      </c>
      <c r="AA280" s="8">
        <v>1315</v>
      </c>
      <c r="AB280" s="8">
        <v>585</v>
      </c>
      <c r="AC280" s="8">
        <v>1274</v>
      </c>
      <c r="AD280" s="8">
        <v>1222</v>
      </c>
      <c r="AE280" s="8">
        <v>467</v>
      </c>
      <c r="AF280" s="8">
        <v>1453</v>
      </c>
      <c r="AG280" s="8">
        <v>3819</v>
      </c>
      <c r="AH280" s="8">
        <v>2218</v>
      </c>
      <c r="AI280" s="8">
        <v>669</v>
      </c>
      <c r="AJ280" s="8">
        <v>206</v>
      </c>
      <c r="AK280" s="8">
        <v>145</v>
      </c>
      <c r="AL280" s="8">
        <v>1566</v>
      </c>
      <c r="AM280" s="8">
        <v>920</v>
      </c>
      <c r="AN280" s="8">
        <v>201</v>
      </c>
      <c r="AO280" s="8">
        <v>950</v>
      </c>
      <c r="AP280" s="8">
        <v>481</v>
      </c>
      <c r="AQ280" s="8">
        <v>333</v>
      </c>
      <c r="AR280" s="8">
        <v>325</v>
      </c>
      <c r="AS280" s="8">
        <v>571</v>
      </c>
      <c r="AT280" s="8">
        <v>3299</v>
      </c>
      <c r="AU280" s="8">
        <v>129</v>
      </c>
      <c r="AV280" s="8">
        <v>4252</v>
      </c>
      <c r="AW280" s="8">
        <v>4342</v>
      </c>
      <c r="AX280" s="8">
        <v>1032</v>
      </c>
      <c r="AY280" s="8">
        <v>727</v>
      </c>
      <c r="AZ280" s="8">
        <v>429</v>
      </c>
      <c r="BA280" s="8">
        <v>400</v>
      </c>
      <c r="BB280" s="8">
        <v>1268</v>
      </c>
      <c r="BC280" s="8">
        <v>1834</v>
      </c>
      <c r="BD280" s="8">
        <v>457</v>
      </c>
      <c r="BE280" s="8">
        <v>2837</v>
      </c>
      <c r="BF280" s="8">
        <v>2057</v>
      </c>
      <c r="BG280" s="8">
        <v>214</v>
      </c>
      <c r="BH280" s="8">
        <v>423</v>
      </c>
      <c r="BI280" s="8">
        <v>592</v>
      </c>
      <c r="BJ280" s="8">
        <v>880</v>
      </c>
      <c r="BK280" s="8">
        <v>437</v>
      </c>
      <c r="BL280" s="8">
        <v>702</v>
      </c>
      <c r="BM280" s="8">
        <v>1924</v>
      </c>
      <c r="BN280" s="8">
        <v>2548</v>
      </c>
      <c r="BO280" s="8">
        <v>160</v>
      </c>
      <c r="BP280" s="8">
        <v>278</v>
      </c>
      <c r="BQ280" s="8">
        <v>873</v>
      </c>
      <c r="BR280" s="8">
        <v>1876</v>
      </c>
      <c r="BS280" s="8">
        <v>887</v>
      </c>
      <c r="BT280" s="8">
        <v>2103</v>
      </c>
      <c r="BU280" s="8">
        <v>173</v>
      </c>
      <c r="BV280" s="8">
        <v>647</v>
      </c>
      <c r="BW280" s="8">
        <v>614</v>
      </c>
      <c r="BX280" s="8">
        <v>659</v>
      </c>
      <c r="BY280" s="8">
        <v>459</v>
      </c>
      <c r="BZ280" s="8">
        <v>1122</v>
      </c>
      <c r="CA280" s="8">
        <v>1505</v>
      </c>
      <c r="CB280" s="8">
        <v>294</v>
      </c>
      <c r="CC280" s="8">
        <v>656</v>
      </c>
      <c r="CD280" s="8">
        <v>74665</v>
      </c>
      <c r="CE280" s="8">
        <v>17110</v>
      </c>
      <c r="CF280" s="8">
        <v>965</v>
      </c>
      <c r="CG280" s="8">
        <v>227</v>
      </c>
    </row>
    <row r="281" spans="1:85">
      <c r="A281" s="8">
        <v>2014</v>
      </c>
      <c r="B281" s="8" t="s">
        <v>136</v>
      </c>
      <c r="C281" s="8" t="s">
        <v>293</v>
      </c>
      <c r="D281" s="8" t="s">
        <v>300</v>
      </c>
      <c r="E281" s="8">
        <v>4718</v>
      </c>
      <c r="F281" s="8">
        <v>437</v>
      </c>
      <c r="G281" s="8">
        <v>1170</v>
      </c>
      <c r="H281" s="8">
        <v>520</v>
      </c>
      <c r="I281" s="8">
        <v>555</v>
      </c>
      <c r="J281" s="8">
        <v>40135</v>
      </c>
      <c r="K281" s="8">
        <v>5642</v>
      </c>
      <c r="L281" s="8">
        <v>115</v>
      </c>
      <c r="M281" s="8">
        <v>300</v>
      </c>
      <c r="N281" s="8">
        <v>2353</v>
      </c>
      <c r="O281" s="8">
        <v>276</v>
      </c>
      <c r="P281" s="8">
        <v>2452</v>
      </c>
      <c r="Q281" s="8">
        <v>314</v>
      </c>
      <c r="R281" s="8">
        <v>351</v>
      </c>
      <c r="S281" s="8">
        <v>101</v>
      </c>
      <c r="T281" s="8">
        <v>408</v>
      </c>
      <c r="U281" s="8">
        <v>229</v>
      </c>
      <c r="V281" s="8">
        <v>229</v>
      </c>
      <c r="W281" s="8">
        <v>823</v>
      </c>
      <c r="X281" s="8">
        <v>437</v>
      </c>
      <c r="Y281" s="8">
        <v>6955</v>
      </c>
      <c r="Z281" s="8">
        <v>2291</v>
      </c>
      <c r="AA281" s="8">
        <v>1463</v>
      </c>
      <c r="AB281" s="8">
        <v>635</v>
      </c>
      <c r="AC281" s="8">
        <v>1306</v>
      </c>
      <c r="AD281" s="8">
        <v>1332</v>
      </c>
      <c r="AE281" s="8">
        <v>501</v>
      </c>
      <c r="AF281" s="8">
        <v>1645</v>
      </c>
      <c r="AG281" s="8">
        <v>4111</v>
      </c>
      <c r="AH281" s="8">
        <v>2458</v>
      </c>
      <c r="AI281" s="8">
        <v>703</v>
      </c>
      <c r="AJ281" s="8">
        <v>223</v>
      </c>
      <c r="AK281" s="8">
        <v>154</v>
      </c>
      <c r="AL281" s="8">
        <v>1737</v>
      </c>
      <c r="AM281" s="8">
        <v>1244</v>
      </c>
      <c r="AN281" s="8">
        <v>210</v>
      </c>
      <c r="AO281" s="8">
        <v>1240</v>
      </c>
      <c r="AP281" s="8">
        <v>532</v>
      </c>
      <c r="AQ281" s="8">
        <v>352</v>
      </c>
      <c r="AR281" s="8">
        <v>359</v>
      </c>
      <c r="AS281" s="8">
        <v>626</v>
      </c>
      <c r="AT281" s="8">
        <v>3498</v>
      </c>
      <c r="AU281" s="8">
        <v>134</v>
      </c>
      <c r="AV281" s="8">
        <v>4731</v>
      </c>
      <c r="AW281" s="8">
        <v>4692</v>
      </c>
      <c r="AX281" s="8">
        <v>1023</v>
      </c>
      <c r="AY281" s="8">
        <v>770</v>
      </c>
      <c r="AZ281" s="8">
        <v>480</v>
      </c>
      <c r="BA281" s="8">
        <v>430</v>
      </c>
      <c r="BB281" s="8">
        <v>1406</v>
      </c>
      <c r="BC281" s="8">
        <v>2013</v>
      </c>
      <c r="BD281" s="8">
        <v>479</v>
      </c>
      <c r="BE281" s="8">
        <v>3293</v>
      </c>
      <c r="BF281" s="8">
        <v>2649</v>
      </c>
      <c r="BG281" s="8">
        <v>221</v>
      </c>
      <c r="BH281" s="8">
        <v>465</v>
      </c>
      <c r="BI281" s="8">
        <v>630</v>
      </c>
      <c r="BJ281" s="8">
        <v>1007</v>
      </c>
      <c r="BK281" s="8">
        <v>489</v>
      </c>
      <c r="BL281" s="8">
        <v>746</v>
      </c>
      <c r="BM281" s="8">
        <v>2053</v>
      </c>
      <c r="BN281" s="8">
        <v>2749</v>
      </c>
      <c r="BO281" s="8">
        <v>161</v>
      </c>
      <c r="BP281" s="8">
        <v>310</v>
      </c>
      <c r="BQ281" s="8">
        <v>947</v>
      </c>
      <c r="BR281" s="8">
        <v>2094</v>
      </c>
      <c r="BS281" s="8">
        <v>923</v>
      </c>
      <c r="BT281" s="8">
        <v>2140</v>
      </c>
      <c r="BU281" s="8">
        <v>184</v>
      </c>
      <c r="BV281" s="8">
        <v>680</v>
      </c>
      <c r="BW281" s="8">
        <v>746</v>
      </c>
      <c r="BX281" s="8">
        <v>763</v>
      </c>
      <c r="BY281" s="8">
        <v>448</v>
      </c>
      <c r="BZ281" s="8">
        <v>1145</v>
      </c>
      <c r="CA281" s="8">
        <v>1656</v>
      </c>
      <c r="CB281" s="8">
        <v>332</v>
      </c>
      <c r="CC281" s="8">
        <v>731</v>
      </c>
      <c r="CD281" s="8">
        <v>81022</v>
      </c>
      <c r="CE281" s="8">
        <v>18670</v>
      </c>
      <c r="CF281" s="8">
        <v>1049</v>
      </c>
      <c r="CG281" s="8">
        <v>233</v>
      </c>
    </row>
    <row r="282" spans="1:85">
      <c r="A282" s="8">
        <v>2015</v>
      </c>
      <c r="B282" s="8" t="s">
        <v>136</v>
      </c>
      <c r="C282" s="8" t="s">
        <v>293</v>
      </c>
      <c r="D282" s="8" t="s">
        <v>300</v>
      </c>
      <c r="E282" s="8">
        <v>5351</v>
      </c>
      <c r="F282" s="8">
        <v>518</v>
      </c>
      <c r="G282" s="8">
        <v>1322</v>
      </c>
      <c r="H282" s="8">
        <v>578</v>
      </c>
      <c r="I282" s="8">
        <v>592</v>
      </c>
      <c r="J282" s="8">
        <v>44347</v>
      </c>
      <c r="K282" s="8">
        <v>6605</v>
      </c>
      <c r="L282" s="8">
        <v>128</v>
      </c>
      <c r="M282" s="8">
        <v>317</v>
      </c>
      <c r="N282" s="8">
        <v>2634</v>
      </c>
      <c r="O282" s="8">
        <v>298</v>
      </c>
      <c r="P282" s="8">
        <v>2589</v>
      </c>
      <c r="Q282" s="8">
        <v>336</v>
      </c>
      <c r="R282" s="8">
        <v>397</v>
      </c>
      <c r="S282" s="8">
        <v>115</v>
      </c>
      <c r="T282" s="8">
        <v>457</v>
      </c>
      <c r="U282" s="8">
        <v>250</v>
      </c>
      <c r="V282" s="8">
        <v>228</v>
      </c>
      <c r="W282" s="8">
        <v>883</v>
      </c>
      <c r="X282" s="8">
        <v>504</v>
      </c>
      <c r="Y282" s="8">
        <v>7921</v>
      </c>
      <c r="Z282" s="8">
        <v>2455</v>
      </c>
      <c r="AA282" s="8">
        <v>1650</v>
      </c>
      <c r="AB282" s="8">
        <v>697</v>
      </c>
      <c r="AC282" s="8">
        <v>1384</v>
      </c>
      <c r="AD282" s="8">
        <v>1457</v>
      </c>
      <c r="AE282" s="8">
        <v>509</v>
      </c>
      <c r="AF282" s="8">
        <v>1754</v>
      </c>
      <c r="AG282" s="8">
        <v>4442</v>
      </c>
      <c r="AH282" s="8">
        <v>2833</v>
      </c>
      <c r="AI282" s="8">
        <v>768</v>
      </c>
      <c r="AJ282" s="8">
        <v>243</v>
      </c>
      <c r="AK282" s="8">
        <v>145</v>
      </c>
      <c r="AL282" s="8">
        <v>2077</v>
      </c>
      <c r="AM282" s="8">
        <v>1443</v>
      </c>
      <c r="AN282" s="8">
        <v>245</v>
      </c>
      <c r="AO282" s="8">
        <v>1511</v>
      </c>
      <c r="AP282" s="8">
        <v>604</v>
      </c>
      <c r="AQ282" s="8">
        <v>387</v>
      </c>
      <c r="AR282" s="8">
        <v>405</v>
      </c>
      <c r="AS282" s="8">
        <v>719</v>
      </c>
      <c r="AT282" s="8">
        <v>3860</v>
      </c>
      <c r="AU282" s="8">
        <v>148</v>
      </c>
      <c r="AV282" s="8">
        <v>5435</v>
      </c>
      <c r="AW282" s="8">
        <v>5267</v>
      </c>
      <c r="AX282" s="8">
        <v>1128</v>
      </c>
      <c r="AY282" s="8">
        <v>871</v>
      </c>
      <c r="AZ282" s="8">
        <v>515</v>
      </c>
      <c r="BA282" s="8">
        <v>493</v>
      </c>
      <c r="BB282" s="8">
        <v>1633</v>
      </c>
      <c r="BC282" s="8">
        <v>2292</v>
      </c>
      <c r="BD282" s="8">
        <v>536</v>
      </c>
      <c r="BE282" s="8">
        <v>3725</v>
      </c>
      <c r="BF282" s="8">
        <v>2970</v>
      </c>
      <c r="BG282" s="8">
        <v>242</v>
      </c>
      <c r="BH282" s="8">
        <v>511</v>
      </c>
      <c r="BI282" s="8">
        <v>691</v>
      </c>
      <c r="BJ282" s="8">
        <v>1072</v>
      </c>
      <c r="BK282" s="8">
        <v>599</v>
      </c>
      <c r="BL282" s="8">
        <v>810</v>
      </c>
      <c r="BM282" s="8">
        <v>2295</v>
      </c>
      <c r="BN282" s="8">
        <v>3019</v>
      </c>
      <c r="BO282" s="8">
        <v>188</v>
      </c>
      <c r="BP282" s="8">
        <v>329</v>
      </c>
      <c r="BQ282" s="8">
        <v>1010</v>
      </c>
      <c r="BR282" s="8">
        <v>2374</v>
      </c>
      <c r="BS282" s="8">
        <v>960</v>
      </c>
      <c r="BT282" s="8">
        <v>2270</v>
      </c>
      <c r="BU282" s="8">
        <v>214</v>
      </c>
      <c r="BV282" s="8">
        <v>742</v>
      </c>
      <c r="BW282" s="8">
        <v>841</v>
      </c>
      <c r="BX282" s="8">
        <v>858</v>
      </c>
      <c r="BY282" s="8">
        <v>478</v>
      </c>
      <c r="BZ282" s="8">
        <v>1304</v>
      </c>
      <c r="CA282" s="8">
        <v>1750</v>
      </c>
      <c r="CB282" s="8">
        <v>344</v>
      </c>
      <c r="CC282" s="8">
        <v>793</v>
      </c>
      <c r="CD282" s="8">
        <v>92169</v>
      </c>
      <c r="CE282" s="8">
        <v>20920</v>
      </c>
      <c r="CF282" s="8">
        <v>1172</v>
      </c>
      <c r="CG282" s="8">
        <v>235</v>
      </c>
    </row>
    <row r="283" spans="1:85">
      <c r="A283" s="8">
        <v>2016</v>
      </c>
      <c r="B283" s="8" t="s">
        <v>136</v>
      </c>
      <c r="C283" s="8" t="s">
        <v>293</v>
      </c>
      <c r="D283" s="8" t="s">
        <v>300</v>
      </c>
      <c r="E283" s="8">
        <v>5914</v>
      </c>
      <c r="F283" s="8">
        <v>579</v>
      </c>
      <c r="G283" s="8">
        <v>1390</v>
      </c>
      <c r="H283" s="8">
        <v>619</v>
      </c>
      <c r="I283" s="8">
        <v>646</v>
      </c>
      <c r="J283" s="8">
        <v>46290</v>
      </c>
      <c r="K283" s="8">
        <v>7241</v>
      </c>
      <c r="L283" s="8">
        <v>134</v>
      </c>
      <c r="M283" s="8">
        <v>325</v>
      </c>
      <c r="N283" s="8">
        <v>2865</v>
      </c>
      <c r="O283" s="8">
        <v>261</v>
      </c>
      <c r="P283" s="8">
        <v>2844</v>
      </c>
      <c r="Q283" s="8">
        <v>378</v>
      </c>
      <c r="R283" s="8">
        <v>414</v>
      </c>
      <c r="S283" s="8">
        <v>134</v>
      </c>
      <c r="T283" s="8">
        <v>486</v>
      </c>
      <c r="U283" s="8">
        <v>265</v>
      </c>
      <c r="V283" s="8">
        <v>217</v>
      </c>
      <c r="W283" s="8">
        <v>906</v>
      </c>
      <c r="X283" s="8">
        <v>546</v>
      </c>
      <c r="Y283" s="8">
        <v>8437</v>
      </c>
      <c r="Z283" s="8">
        <v>2655</v>
      </c>
      <c r="AA283" s="8">
        <v>1682</v>
      </c>
      <c r="AB283" s="8">
        <v>732</v>
      </c>
      <c r="AC283" s="8">
        <v>1474</v>
      </c>
      <c r="AD283" s="8">
        <v>1585</v>
      </c>
      <c r="AE283" s="8">
        <v>521</v>
      </c>
      <c r="AF283" s="8">
        <v>1793</v>
      </c>
      <c r="AG283" s="8">
        <v>4660</v>
      </c>
      <c r="AH283" s="8">
        <v>3032</v>
      </c>
      <c r="AI283" s="8">
        <v>812</v>
      </c>
      <c r="AJ283" s="8">
        <v>270</v>
      </c>
      <c r="AK283" s="8">
        <v>124</v>
      </c>
      <c r="AL283" s="8">
        <v>2250</v>
      </c>
      <c r="AM283" s="8">
        <v>1563</v>
      </c>
      <c r="AN283" s="8">
        <v>250</v>
      </c>
      <c r="AO283" s="8">
        <v>1650</v>
      </c>
      <c r="AP283" s="8">
        <v>631</v>
      </c>
      <c r="AQ283" s="8">
        <v>433</v>
      </c>
      <c r="AR283" s="8">
        <v>407</v>
      </c>
      <c r="AS283" s="8">
        <v>744</v>
      </c>
      <c r="AT283" s="8">
        <v>4043</v>
      </c>
      <c r="AU283" s="8">
        <v>154</v>
      </c>
      <c r="AV283" s="8">
        <v>5856</v>
      </c>
      <c r="AW283" s="8">
        <v>5653</v>
      </c>
      <c r="AX283" s="8">
        <v>1195</v>
      </c>
      <c r="AY283" s="8">
        <v>945</v>
      </c>
      <c r="AZ283" s="8">
        <v>540</v>
      </c>
      <c r="BA283" s="8">
        <v>493</v>
      </c>
      <c r="BB283" s="8">
        <v>1732</v>
      </c>
      <c r="BC283" s="8">
        <v>2493</v>
      </c>
      <c r="BD283" s="8">
        <v>538</v>
      </c>
      <c r="BE283" s="8">
        <v>4054</v>
      </c>
      <c r="BF283" s="8">
        <v>3309</v>
      </c>
      <c r="BG283" s="8">
        <v>233</v>
      </c>
      <c r="BH283" s="8">
        <v>559</v>
      </c>
      <c r="BI283" s="8">
        <v>736</v>
      </c>
      <c r="BJ283" s="8">
        <v>1137</v>
      </c>
      <c r="BK283" s="8">
        <v>676</v>
      </c>
      <c r="BL283" s="8">
        <v>834</v>
      </c>
      <c r="BM283" s="8">
        <v>2427</v>
      </c>
      <c r="BN283" s="8">
        <v>3231</v>
      </c>
      <c r="BO283" s="8">
        <v>200</v>
      </c>
      <c r="BP283" s="8">
        <v>357</v>
      </c>
      <c r="BQ283" s="8">
        <v>1096</v>
      </c>
      <c r="BR283" s="8">
        <v>2559</v>
      </c>
      <c r="BS283" s="8">
        <v>1030</v>
      </c>
      <c r="BT283" s="8">
        <v>2391</v>
      </c>
      <c r="BU283" s="8">
        <v>228</v>
      </c>
      <c r="BV283" s="8">
        <v>767</v>
      </c>
      <c r="BW283" s="8">
        <v>825</v>
      </c>
      <c r="BX283" s="8">
        <v>911</v>
      </c>
      <c r="BY283" s="8">
        <v>488</v>
      </c>
      <c r="BZ283" s="8">
        <v>1353</v>
      </c>
      <c r="CA283" s="8">
        <v>1913</v>
      </c>
      <c r="CB283" s="8">
        <v>360</v>
      </c>
      <c r="CC283" s="8">
        <v>837</v>
      </c>
      <c r="CD283" s="8">
        <v>97468</v>
      </c>
      <c r="CE283" s="8">
        <v>22258</v>
      </c>
      <c r="CF283" s="8">
        <v>1178</v>
      </c>
      <c r="CG283" s="8">
        <v>195</v>
      </c>
    </row>
    <row r="284" spans="1:85">
      <c r="A284" s="8">
        <v>2017</v>
      </c>
      <c r="B284" s="8" t="s">
        <v>136</v>
      </c>
      <c r="C284" s="8" t="s">
        <v>293</v>
      </c>
      <c r="D284" s="8" t="s">
        <v>300</v>
      </c>
      <c r="E284" s="8">
        <v>8565</v>
      </c>
      <c r="F284" s="8">
        <v>1036</v>
      </c>
      <c r="G284" s="8">
        <v>2041</v>
      </c>
      <c r="H284" s="8">
        <v>906</v>
      </c>
      <c r="I284" s="8">
        <v>942</v>
      </c>
      <c r="J284" s="8">
        <v>59454</v>
      </c>
      <c r="K284" s="8">
        <v>10333</v>
      </c>
      <c r="L284" s="8">
        <v>215</v>
      </c>
      <c r="M284" s="8">
        <v>507</v>
      </c>
      <c r="N284" s="8">
        <v>3949</v>
      </c>
      <c r="O284" s="8">
        <v>441</v>
      </c>
      <c r="P284" s="8">
        <v>4038</v>
      </c>
      <c r="Q284" s="8">
        <v>509</v>
      </c>
      <c r="R284" s="8">
        <v>781</v>
      </c>
      <c r="S284" s="8">
        <v>208</v>
      </c>
      <c r="T284" s="8">
        <v>663</v>
      </c>
      <c r="U284" s="8">
        <v>416</v>
      </c>
      <c r="V284" s="8">
        <v>379</v>
      </c>
      <c r="W284" s="8">
        <v>1356</v>
      </c>
      <c r="X284" s="8">
        <v>812</v>
      </c>
      <c r="Y284" s="8">
        <v>11726</v>
      </c>
      <c r="Z284" s="8">
        <v>3700</v>
      </c>
      <c r="AA284" s="8">
        <v>3171</v>
      </c>
      <c r="AB284" s="8">
        <v>1205</v>
      </c>
      <c r="AC284" s="8">
        <v>1975</v>
      </c>
      <c r="AD284" s="8">
        <v>2438</v>
      </c>
      <c r="AE284" s="8">
        <v>759</v>
      </c>
      <c r="AF284" s="8">
        <v>3003</v>
      </c>
      <c r="AG284" s="8">
        <v>6085</v>
      </c>
      <c r="AH284" s="8">
        <v>4530</v>
      </c>
      <c r="AI284" s="8">
        <v>1243</v>
      </c>
      <c r="AJ284" s="8">
        <v>424</v>
      </c>
      <c r="AK284" s="8">
        <v>205</v>
      </c>
      <c r="AL284" s="8">
        <v>3502</v>
      </c>
      <c r="AM284" s="8">
        <v>2167</v>
      </c>
      <c r="AN284" s="8">
        <v>364</v>
      </c>
      <c r="AO284" s="8">
        <v>2617</v>
      </c>
      <c r="AP284" s="8">
        <v>894</v>
      </c>
      <c r="AQ284" s="8">
        <v>659</v>
      </c>
      <c r="AR284" s="8">
        <v>614</v>
      </c>
      <c r="AS284" s="8">
        <v>1040</v>
      </c>
      <c r="AT284" s="8">
        <v>5734</v>
      </c>
      <c r="AU284" s="8">
        <v>246</v>
      </c>
      <c r="AV284" s="8">
        <v>8208</v>
      </c>
      <c r="AW284" s="8">
        <v>8205</v>
      </c>
      <c r="AX284" s="8">
        <v>1740</v>
      </c>
      <c r="AY284" s="8">
        <v>1299</v>
      </c>
      <c r="AZ284" s="8">
        <v>866</v>
      </c>
      <c r="BA284" s="8">
        <v>703</v>
      </c>
      <c r="BB284" s="8">
        <v>2793</v>
      </c>
      <c r="BC284" s="8">
        <v>3624</v>
      </c>
      <c r="BD284" s="8">
        <v>981</v>
      </c>
      <c r="BE284" s="8">
        <v>5902</v>
      </c>
      <c r="BF284" s="8">
        <v>4385</v>
      </c>
      <c r="BG284" s="8">
        <v>440</v>
      </c>
      <c r="BH284" s="8">
        <v>822</v>
      </c>
      <c r="BI284" s="8">
        <v>948</v>
      </c>
      <c r="BJ284" s="8">
        <v>1799</v>
      </c>
      <c r="BK284" s="8">
        <v>1152</v>
      </c>
      <c r="BL284" s="8">
        <v>1230</v>
      </c>
      <c r="BM284" s="8">
        <v>3515</v>
      </c>
      <c r="BN284" s="8">
        <v>4810</v>
      </c>
      <c r="BO284" s="8">
        <v>348</v>
      </c>
      <c r="BP284" s="8">
        <v>530</v>
      </c>
      <c r="BQ284" s="8">
        <v>1918</v>
      </c>
      <c r="BR284" s="8">
        <v>3509</v>
      </c>
      <c r="BS284" s="8">
        <v>1580</v>
      </c>
      <c r="BT284" s="8">
        <v>3553</v>
      </c>
      <c r="BU284" s="8">
        <v>338</v>
      </c>
      <c r="BV284" s="8">
        <v>1068</v>
      </c>
      <c r="BW284" s="8">
        <v>1473</v>
      </c>
      <c r="BX284" s="8">
        <v>1198</v>
      </c>
      <c r="BY284" s="8">
        <v>814</v>
      </c>
      <c r="BZ284" s="8">
        <v>1953</v>
      </c>
      <c r="CA284" s="8">
        <v>2593</v>
      </c>
      <c r="CB284" s="8">
        <v>517</v>
      </c>
      <c r="CC284" s="8">
        <v>1265</v>
      </c>
      <c r="CD284" s="8">
        <v>123405</v>
      </c>
      <c r="CE284" s="8">
        <v>29151</v>
      </c>
      <c r="CF284" s="8">
        <v>2148</v>
      </c>
      <c r="CG284" s="8">
        <v>350</v>
      </c>
    </row>
    <row r="285" spans="1:85">
      <c r="A285" s="8">
        <v>2018</v>
      </c>
      <c r="B285" s="8" t="s">
        <v>136</v>
      </c>
      <c r="C285" s="8" t="s">
        <v>293</v>
      </c>
      <c r="D285" s="8" t="s">
        <v>300</v>
      </c>
      <c r="E285" s="8">
        <v>9542</v>
      </c>
      <c r="F285" s="8">
        <v>1167</v>
      </c>
      <c r="G285" s="8">
        <v>2265</v>
      </c>
      <c r="H285" s="8">
        <v>1036</v>
      </c>
      <c r="I285" s="8">
        <v>1031</v>
      </c>
      <c r="J285" s="8">
        <v>64650</v>
      </c>
      <c r="K285" s="8">
        <v>12083</v>
      </c>
      <c r="L285" s="8">
        <v>229</v>
      </c>
      <c r="M285" s="8">
        <v>568</v>
      </c>
      <c r="N285" s="8">
        <v>4729</v>
      </c>
      <c r="O285" s="8">
        <v>469</v>
      </c>
      <c r="P285" s="8">
        <v>4743</v>
      </c>
      <c r="Q285" s="8">
        <v>562</v>
      </c>
      <c r="R285" s="8">
        <v>879</v>
      </c>
      <c r="S285" s="8">
        <v>210</v>
      </c>
      <c r="T285" s="8">
        <v>722</v>
      </c>
      <c r="U285" s="8">
        <v>480</v>
      </c>
      <c r="V285" s="8">
        <v>434</v>
      </c>
      <c r="W285" s="8">
        <v>1670</v>
      </c>
      <c r="X285" s="8">
        <v>984</v>
      </c>
      <c r="Y285" s="8">
        <v>13288</v>
      </c>
      <c r="Z285" s="8">
        <v>4115</v>
      </c>
      <c r="AA285" s="8">
        <v>3642</v>
      </c>
      <c r="AB285" s="8">
        <v>1405</v>
      </c>
      <c r="AC285" s="8">
        <v>2191</v>
      </c>
      <c r="AD285" s="8">
        <v>2699</v>
      </c>
      <c r="AE285" s="8">
        <v>841</v>
      </c>
      <c r="AF285" s="8">
        <v>3238</v>
      </c>
      <c r="AG285" s="8">
        <v>6644</v>
      </c>
      <c r="AH285" s="8">
        <v>5151</v>
      </c>
      <c r="AI285" s="8">
        <v>1416</v>
      </c>
      <c r="AJ285" s="8">
        <v>460</v>
      </c>
      <c r="AK285" s="8">
        <v>255</v>
      </c>
      <c r="AL285" s="8">
        <v>3979</v>
      </c>
      <c r="AM285" s="8">
        <v>2491</v>
      </c>
      <c r="AN285" s="8">
        <v>402</v>
      </c>
      <c r="AO285" s="8">
        <v>2916</v>
      </c>
      <c r="AP285" s="8">
        <v>1008</v>
      </c>
      <c r="AQ285" s="8">
        <v>721</v>
      </c>
      <c r="AR285" s="8">
        <v>657</v>
      </c>
      <c r="AS285" s="8">
        <v>1174</v>
      </c>
      <c r="AT285" s="8">
        <v>6232</v>
      </c>
      <c r="AU285" s="8">
        <v>269</v>
      </c>
      <c r="AV285" s="8">
        <v>9198</v>
      </c>
      <c r="AW285" s="8">
        <v>9171</v>
      </c>
      <c r="AX285" s="8">
        <v>1933</v>
      </c>
      <c r="AY285" s="8">
        <v>1449</v>
      </c>
      <c r="AZ285" s="8">
        <v>990</v>
      </c>
      <c r="BA285" s="8">
        <v>762</v>
      </c>
      <c r="BB285" s="8">
        <v>3148</v>
      </c>
      <c r="BC285" s="8">
        <v>4060</v>
      </c>
      <c r="BD285" s="8">
        <v>1113</v>
      </c>
      <c r="BE285" s="8">
        <v>6737</v>
      </c>
      <c r="BF285" s="8">
        <v>5207</v>
      </c>
      <c r="BG285" s="8">
        <v>437</v>
      </c>
      <c r="BH285" s="8">
        <v>878</v>
      </c>
      <c r="BI285" s="8">
        <v>1055</v>
      </c>
      <c r="BJ285" s="8">
        <v>2015</v>
      </c>
      <c r="BK285" s="8">
        <v>1352</v>
      </c>
      <c r="BL285" s="8">
        <v>1382</v>
      </c>
      <c r="BM285" s="8">
        <v>3961</v>
      </c>
      <c r="BN285" s="8">
        <v>5404</v>
      </c>
      <c r="BO285" s="8">
        <v>388</v>
      </c>
      <c r="BP285" s="8">
        <v>599</v>
      </c>
      <c r="BQ285" s="8">
        <v>2338</v>
      </c>
      <c r="BR285" s="8">
        <v>3982</v>
      </c>
      <c r="BS285" s="8">
        <v>1797</v>
      </c>
      <c r="BT285" s="8">
        <v>3893</v>
      </c>
      <c r="BU285" s="8">
        <v>380</v>
      </c>
      <c r="BV285" s="8">
        <v>1169</v>
      </c>
      <c r="BW285" s="8">
        <v>1681</v>
      </c>
      <c r="BX285" s="8">
        <v>1336</v>
      </c>
      <c r="BY285" s="8">
        <v>897</v>
      </c>
      <c r="BZ285" s="8">
        <v>2208</v>
      </c>
      <c r="CA285" s="8">
        <v>2987</v>
      </c>
      <c r="CB285" s="8">
        <v>575</v>
      </c>
      <c r="CC285" s="8">
        <v>1400</v>
      </c>
      <c r="CD285" s="8">
        <v>135231</v>
      </c>
      <c r="CE285" s="8">
        <v>32627</v>
      </c>
      <c r="CF285" s="8">
        <v>2348</v>
      </c>
      <c r="CG285" s="8">
        <v>358</v>
      </c>
    </row>
    <row r="286" spans="1:85">
      <c r="A286" s="8">
        <v>2019</v>
      </c>
      <c r="B286" s="8" t="s">
        <v>136</v>
      </c>
      <c r="C286" s="8" t="s">
        <v>293</v>
      </c>
      <c r="D286" s="8" t="s">
        <v>300</v>
      </c>
      <c r="E286" s="8">
        <v>10385</v>
      </c>
      <c r="F286" s="8">
        <v>1290</v>
      </c>
      <c r="G286" s="8">
        <v>2535</v>
      </c>
      <c r="H286" s="8">
        <v>1240</v>
      </c>
      <c r="I286" s="8">
        <v>1155</v>
      </c>
      <c r="J286" s="8">
        <v>70341</v>
      </c>
      <c r="K286" s="8">
        <v>13595</v>
      </c>
      <c r="L286" s="8">
        <v>247</v>
      </c>
      <c r="M286" s="8">
        <v>580</v>
      </c>
      <c r="N286" s="8">
        <v>5271</v>
      </c>
      <c r="O286" s="8">
        <v>598</v>
      </c>
      <c r="P286" s="8">
        <v>5233</v>
      </c>
      <c r="Q286" s="8">
        <v>648</v>
      </c>
      <c r="R286" s="8">
        <v>1043</v>
      </c>
      <c r="S286" s="8">
        <v>282</v>
      </c>
      <c r="T286" s="8">
        <v>809</v>
      </c>
      <c r="U286" s="8">
        <v>587</v>
      </c>
      <c r="V286" s="8">
        <v>521</v>
      </c>
      <c r="W286" s="8">
        <v>1812</v>
      </c>
      <c r="X286" s="8">
        <v>1136</v>
      </c>
      <c r="Y286" s="8">
        <v>14855</v>
      </c>
      <c r="Z286" s="8">
        <v>4587</v>
      </c>
      <c r="AA286" s="8">
        <v>4155</v>
      </c>
      <c r="AB286" s="8">
        <v>1661</v>
      </c>
      <c r="AC286" s="8">
        <v>2425</v>
      </c>
      <c r="AD286" s="8">
        <v>2928</v>
      </c>
      <c r="AE286" s="8">
        <v>936</v>
      </c>
      <c r="AF286" s="8">
        <v>3407</v>
      </c>
      <c r="AG286" s="8">
        <v>7270</v>
      </c>
      <c r="AH286" s="8">
        <v>5932</v>
      </c>
      <c r="AI286" s="8">
        <v>1669</v>
      </c>
      <c r="AJ286" s="8">
        <v>540</v>
      </c>
      <c r="AK286" s="8">
        <v>265</v>
      </c>
      <c r="AL286" s="8">
        <v>4526</v>
      </c>
      <c r="AM286" s="8">
        <v>2828</v>
      </c>
      <c r="AN286" s="8">
        <v>475</v>
      </c>
      <c r="AO286" s="8">
        <v>3309</v>
      </c>
      <c r="AP286" s="8">
        <v>1182</v>
      </c>
      <c r="AQ286" s="8">
        <v>841</v>
      </c>
      <c r="AR286" s="8">
        <v>794</v>
      </c>
      <c r="AS286" s="8">
        <v>1328</v>
      </c>
      <c r="AT286" s="8">
        <v>6885</v>
      </c>
      <c r="AU286" s="8">
        <v>336</v>
      </c>
      <c r="AV286" s="8">
        <v>10246</v>
      </c>
      <c r="AW286" s="8">
        <v>10420</v>
      </c>
      <c r="AX286" s="8">
        <v>2188</v>
      </c>
      <c r="AY286" s="8">
        <v>1597</v>
      </c>
      <c r="AZ286" s="8">
        <v>1053</v>
      </c>
      <c r="BA286" s="8">
        <v>854</v>
      </c>
      <c r="BB286" s="8">
        <v>3503</v>
      </c>
      <c r="BC286" s="8">
        <v>4587</v>
      </c>
      <c r="BD286" s="8">
        <v>1283</v>
      </c>
      <c r="BE286" s="8">
        <v>7488</v>
      </c>
      <c r="BF286" s="8">
        <v>5935</v>
      </c>
      <c r="BG286" s="8">
        <v>519</v>
      </c>
      <c r="BH286" s="8">
        <v>1027</v>
      </c>
      <c r="BI286" s="8">
        <v>1187</v>
      </c>
      <c r="BJ286" s="8">
        <v>2282</v>
      </c>
      <c r="BK286" s="8">
        <v>1461</v>
      </c>
      <c r="BL286" s="8">
        <v>1518</v>
      </c>
      <c r="BM286" s="8">
        <v>4552</v>
      </c>
      <c r="BN286" s="8">
        <v>6117</v>
      </c>
      <c r="BO286" s="8">
        <v>449</v>
      </c>
      <c r="BP286" s="8">
        <v>689</v>
      </c>
      <c r="BQ286" s="8">
        <v>2676</v>
      </c>
      <c r="BR286" s="8">
        <v>4444</v>
      </c>
      <c r="BS286" s="8">
        <v>2000</v>
      </c>
      <c r="BT286" s="8">
        <v>4309</v>
      </c>
      <c r="BU286" s="8">
        <v>407</v>
      </c>
      <c r="BV286" s="8">
        <v>1385</v>
      </c>
      <c r="BW286" s="8">
        <v>2018</v>
      </c>
      <c r="BX286" s="8">
        <v>1502</v>
      </c>
      <c r="BY286" s="8">
        <v>983</v>
      </c>
      <c r="BZ286" s="8">
        <v>2419</v>
      </c>
      <c r="CA286" s="8">
        <v>3404</v>
      </c>
      <c r="CB286" s="8">
        <v>654</v>
      </c>
      <c r="CC286" s="8">
        <v>1571</v>
      </c>
      <c r="CD286" s="8">
        <v>148875</v>
      </c>
      <c r="CE286" s="8">
        <v>36123</v>
      </c>
      <c r="CF286" s="8">
        <v>2808</v>
      </c>
      <c r="CG286" s="8">
        <v>444</v>
      </c>
    </row>
    <row r="287" spans="1:85">
      <c r="A287" s="8">
        <v>2020</v>
      </c>
      <c r="B287" s="8" t="s">
        <v>136</v>
      </c>
      <c r="C287" s="8" t="s">
        <v>293</v>
      </c>
      <c r="D287" s="8" t="s">
        <v>300</v>
      </c>
      <c r="E287" s="8">
        <v>10978</v>
      </c>
      <c r="F287" s="8">
        <v>1402</v>
      </c>
      <c r="G287" s="8">
        <v>2667</v>
      </c>
      <c r="H287" s="8">
        <v>1291</v>
      </c>
      <c r="I287" s="8">
        <v>1220</v>
      </c>
      <c r="J287" s="8">
        <v>73598</v>
      </c>
      <c r="K287" s="8">
        <v>14580</v>
      </c>
      <c r="L287" s="8">
        <v>278</v>
      </c>
      <c r="M287" s="8">
        <v>643</v>
      </c>
      <c r="N287" s="8">
        <v>5544</v>
      </c>
      <c r="O287" s="8">
        <v>668</v>
      </c>
      <c r="P287" s="8">
        <v>5552</v>
      </c>
      <c r="Q287" s="8">
        <v>681</v>
      </c>
      <c r="R287" s="8">
        <v>1123</v>
      </c>
      <c r="S287" s="8">
        <v>296</v>
      </c>
      <c r="T287" s="8">
        <v>846</v>
      </c>
      <c r="U287" s="8">
        <v>627</v>
      </c>
      <c r="V287" s="8">
        <v>558</v>
      </c>
      <c r="W287" s="8">
        <v>1834</v>
      </c>
      <c r="X287" s="8">
        <v>1214</v>
      </c>
      <c r="Y287" s="8">
        <v>15680</v>
      </c>
      <c r="Z287" s="8">
        <v>4866</v>
      </c>
      <c r="AA287" s="8">
        <v>4369</v>
      </c>
      <c r="AB287" s="8">
        <v>1828</v>
      </c>
      <c r="AC287" s="8">
        <v>2582</v>
      </c>
      <c r="AD287" s="8">
        <v>3084</v>
      </c>
      <c r="AE287" s="8">
        <v>986</v>
      </c>
      <c r="AF287" s="8">
        <v>3653</v>
      </c>
      <c r="AG287" s="8">
        <v>7501</v>
      </c>
      <c r="AH287" s="8">
        <v>6308</v>
      </c>
      <c r="AI287" s="8">
        <v>1817</v>
      </c>
      <c r="AJ287" s="8">
        <v>571</v>
      </c>
      <c r="AK287" s="8">
        <v>274</v>
      </c>
      <c r="AL287" s="8">
        <v>4853</v>
      </c>
      <c r="AM287" s="8">
        <v>2993</v>
      </c>
      <c r="AN287" s="8">
        <v>510</v>
      </c>
      <c r="AO287" s="8">
        <v>3502</v>
      </c>
      <c r="AP287" s="8">
        <v>1325</v>
      </c>
      <c r="AQ287" s="8">
        <v>901</v>
      </c>
      <c r="AR287" s="8">
        <v>865</v>
      </c>
      <c r="AS287" s="8">
        <v>1416</v>
      </c>
      <c r="AT287" s="8">
        <v>7239</v>
      </c>
      <c r="AU287" s="8">
        <v>347</v>
      </c>
      <c r="AV287" s="8">
        <v>10797</v>
      </c>
      <c r="AW287" s="8">
        <v>10944</v>
      </c>
      <c r="AX287" s="8">
        <v>2320</v>
      </c>
      <c r="AY287" s="8">
        <v>1686</v>
      </c>
      <c r="AZ287" s="8">
        <v>1098</v>
      </c>
      <c r="BA287" s="8">
        <v>926</v>
      </c>
      <c r="BB287" s="8">
        <v>3703</v>
      </c>
      <c r="BC287" s="8">
        <v>4817</v>
      </c>
      <c r="BD287" s="8">
        <v>1341</v>
      </c>
      <c r="BE287" s="8">
        <v>8027</v>
      </c>
      <c r="BF287" s="8">
        <v>6549</v>
      </c>
      <c r="BG287" s="8">
        <v>556</v>
      </c>
      <c r="BH287" s="8">
        <v>1123</v>
      </c>
      <c r="BI287" s="8">
        <v>1253</v>
      </c>
      <c r="BJ287" s="8">
        <v>2455</v>
      </c>
      <c r="BK287" s="8">
        <v>1617</v>
      </c>
      <c r="BL287" s="8">
        <v>1601</v>
      </c>
      <c r="BM287" s="8">
        <v>4817</v>
      </c>
      <c r="BN287" s="8">
        <v>6656</v>
      </c>
      <c r="BO287" s="8">
        <v>487</v>
      </c>
      <c r="BP287" s="8">
        <v>756</v>
      </c>
      <c r="BQ287" s="8">
        <v>2763</v>
      </c>
      <c r="BR287" s="8">
        <v>4677</v>
      </c>
      <c r="BS287" s="8">
        <v>2066</v>
      </c>
      <c r="BT287" s="8">
        <v>4549</v>
      </c>
      <c r="BU287" s="8">
        <v>446</v>
      </c>
      <c r="BV287" s="8">
        <v>1485</v>
      </c>
      <c r="BW287" s="8">
        <v>2103</v>
      </c>
      <c r="BX287" s="8">
        <v>1613</v>
      </c>
      <c r="BY287" s="8">
        <v>1037</v>
      </c>
      <c r="BZ287" s="8">
        <v>2494</v>
      </c>
      <c r="CA287" s="8">
        <v>3734</v>
      </c>
      <c r="CB287" s="8">
        <v>678</v>
      </c>
      <c r="CC287" s="8">
        <v>1723</v>
      </c>
      <c r="CD287" s="8">
        <v>154182</v>
      </c>
      <c r="CE287" s="8">
        <v>37800</v>
      </c>
      <c r="CF287" s="8">
        <v>2948</v>
      </c>
      <c r="CG287" s="8">
        <v>472</v>
      </c>
    </row>
    <row r="288" spans="1:85">
      <c r="A288" s="8">
        <v>2021</v>
      </c>
      <c r="B288" s="8" t="s">
        <v>136</v>
      </c>
      <c r="C288" s="8" t="s">
        <v>293</v>
      </c>
      <c r="D288" s="8" t="s">
        <v>300</v>
      </c>
      <c r="E288" s="8">
        <v>14527</v>
      </c>
      <c r="F288" s="8">
        <v>2456</v>
      </c>
      <c r="G288" s="8">
        <v>3644</v>
      </c>
      <c r="H288" s="8">
        <v>1942</v>
      </c>
      <c r="I288" s="8">
        <v>1741</v>
      </c>
      <c r="J288" s="8">
        <v>87024</v>
      </c>
      <c r="K288" s="8">
        <v>18584</v>
      </c>
      <c r="L288" s="8">
        <v>455</v>
      </c>
      <c r="M288" s="8">
        <v>947</v>
      </c>
      <c r="N288" s="8">
        <v>7188</v>
      </c>
      <c r="O288" s="8">
        <v>1570</v>
      </c>
      <c r="P288" s="8">
        <v>7442</v>
      </c>
      <c r="Q288" s="8">
        <v>919</v>
      </c>
      <c r="R288" s="8">
        <v>2060</v>
      </c>
      <c r="S288" s="8">
        <v>477</v>
      </c>
      <c r="T288" s="8">
        <v>1184</v>
      </c>
      <c r="U288" s="8">
        <v>1173</v>
      </c>
      <c r="V288" s="8">
        <v>1174</v>
      </c>
      <c r="W288" s="8">
        <v>2349</v>
      </c>
      <c r="X288" s="8">
        <v>1771</v>
      </c>
      <c r="Y288" s="8">
        <v>20295</v>
      </c>
      <c r="Z288" s="8">
        <v>6548</v>
      </c>
      <c r="AA288" s="8">
        <v>7075</v>
      </c>
      <c r="AB288" s="8">
        <v>2390</v>
      </c>
      <c r="AC288" s="8">
        <v>3128</v>
      </c>
      <c r="AD288" s="8">
        <v>4087</v>
      </c>
      <c r="AE288" s="8">
        <v>1441</v>
      </c>
      <c r="AF288" s="8">
        <v>5146</v>
      </c>
      <c r="AG288" s="8">
        <v>9117</v>
      </c>
      <c r="AH288" s="8">
        <v>9634</v>
      </c>
      <c r="AI288" s="8">
        <v>2477</v>
      </c>
      <c r="AJ288" s="8">
        <v>844</v>
      </c>
      <c r="AK288" s="8">
        <v>662</v>
      </c>
      <c r="AL288" s="8">
        <v>7506</v>
      </c>
      <c r="AM288" s="8">
        <v>3763</v>
      </c>
      <c r="AN288" s="8">
        <v>914</v>
      </c>
      <c r="AO288" s="8">
        <v>5218</v>
      </c>
      <c r="AP288" s="8">
        <v>1739</v>
      </c>
      <c r="AQ288" s="8">
        <v>1349</v>
      </c>
      <c r="AR288" s="8">
        <v>1445</v>
      </c>
      <c r="AS288" s="8">
        <v>1978</v>
      </c>
      <c r="AT288" s="8">
        <v>9503</v>
      </c>
      <c r="AU288" s="8">
        <v>642</v>
      </c>
      <c r="AV288" s="8">
        <v>14020</v>
      </c>
      <c r="AW288" s="8">
        <v>14518</v>
      </c>
      <c r="AX288" s="8">
        <v>3397</v>
      </c>
      <c r="AY288" s="8">
        <v>2202</v>
      </c>
      <c r="AZ288" s="8">
        <v>1549</v>
      </c>
      <c r="BA288" s="8">
        <v>1334</v>
      </c>
      <c r="BB288" s="8">
        <v>5246</v>
      </c>
      <c r="BC288" s="8">
        <v>6807</v>
      </c>
      <c r="BD288" s="8">
        <v>2554</v>
      </c>
      <c r="BE288" s="8">
        <v>10709</v>
      </c>
      <c r="BF288" s="8">
        <v>8278</v>
      </c>
      <c r="BG288" s="8">
        <v>1240</v>
      </c>
      <c r="BH288" s="8">
        <v>1649</v>
      </c>
      <c r="BI288" s="8">
        <v>1869</v>
      </c>
      <c r="BJ288" s="8">
        <v>3453</v>
      </c>
      <c r="BK288" s="8">
        <v>2598</v>
      </c>
      <c r="BL288" s="8">
        <v>2278</v>
      </c>
      <c r="BM288" s="8">
        <v>6363</v>
      </c>
      <c r="BN288" s="8">
        <v>9025</v>
      </c>
      <c r="BO288" s="8">
        <v>1019</v>
      </c>
      <c r="BP288" s="8">
        <v>1044</v>
      </c>
      <c r="BQ288" s="8">
        <v>3861</v>
      </c>
      <c r="BR288" s="8">
        <v>6269</v>
      </c>
      <c r="BS288" s="8">
        <v>2832</v>
      </c>
      <c r="BT288" s="8">
        <v>5935</v>
      </c>
      <c r="BU288" s="8">
        <v>606</v>
      </c>
      <c r="BV288" s="8">
        <v>1998</v>
      </c>
      <c r="BW288" s="8">
        <v>3797</v>
      </c>
      <c r="BX288" s="8">
        <v>2008</v>
      </c>
      <c r="BY288" s="8">
        <v>1598</v>
      </c>
      <c r="BZ288" s="8">
        <v>3212</v>
      </c>
      <c r="CA288" s="8">
        <v>4746</v>
      </c>
      <c r="CB288" s="8">
        <v>898</v>
      </c>
      <c r="CC288" s="8">
        <v>2341</v>
      </c>
      <c r="CD288" s="8">
        <v>179653</v>
      </c>
      <c r="CE288" s="8">
        <v>45475</v>
      </c>
      <c r="CF288" s="8">
        <v>5657</v>
      </c>
      <c r="CG288" s="8">
        <v>1303</v>
      </c>
    </row>
    <row r="289" spans="1:85">
      <c r="A289" s="8">
        <v>2022</v>
      </c>
      <c r="B289" s="8" t="s">
        <v>136</v>
      </c>
      <c r="C289" s="8" t="s">
        <v>293</v>
      </c>
      <c r="D289" s="8" t="s">
        <v>300</v>
      </c>
      <c r="E289" s="8">
        <v>15683</v>
      </c>
      <c r="F289" s="8">
        <v>2579</v>
      </c>
      <c r="G289" s="8">
        <v>3924</v>
      </c>
      <c r="H289" s="8">
        <v>2128</v>
      </c>
      <c r="I289" s="8">
        <v>1838</v>
      </c>
      <c r="J289" s="8">
        <v>92571</v>
      </c>
      <c r="K289" s="8">
        <v>19971</v>
      </c>
      <c r="L289" s="8">
        <v>449</v>
      </c>
      <c r="M289" s="8">
        <v>975</v>
      </c>
      <c r="N289" s="8">
        <v>7757</v>
      </c>
      <c r="O289" s="8">
        <v>1505</v>
      </c>
      <c r="P289" s="8">
        <v>8134</v>
      </c>
      <c r="Q289" s="8">
        <v>1031</v>
      </c>
      <c r="R289" s="8">
        <v>2179</v>
      </c>
      <c r="S289" s="8">
        <v>522</v>
      </c>
      <c r="T289" s="8">
        <v>1280</v>
      </c>
      <c r="U289" s="8">
        <v>1206</v>
      </c>
      <c r="V289" s="8">
        <v>1213</v>
      </c>
      <c r="W289" s="8">
        <v>2481</v>
      </c>
      <c r="X289" s="8">
        <v>1905</v>
      </c>
      <c r="Y289" s="8">
        <v>21929</v>
      </c>
      <c r="Z289" s="8">
        <v>7109</v>
      </c>
      <c r="AA289" s="8">
        <v>7440</v>
      </c>
      <c r="AB289" s="8">
        <v>2420</v>
      </c>
      <c r="AC289" s="8">
        <v>3373</v>
      </c>
      <c r="AD289" s="8">
        <v>4331</v>
      </c>
      <c r="AE289" s="8">
        <v>1603</v>
      </c>
      <c r="AF289" s="8">
        <v>5364</v>
      </c>
      <c r="AG289" s="8">
        <v>9679</v>
      </c>
      <c r="AH289" s="8">
        <v>10169</v>
      </c>
      <c r="AI289" s="8">
        <v>2631</v>
      </c>
      <c r="AJ289" s="8">
        <v>830</v>
      </c>
      <c r="AK289" s="8">
        <v>627</v>
      </c>
      <c r="AL289" s="8">
        <v>8170</v>
      </c>
      <c r="AM289" s="8">
        <v>3934</v>
      </c>
      <c r="AN289" s="8">
        <v>925</v>
      </c>
      <c r="AO289" s="8">
        <v>5587</v>
      </c>
      <c r="AP289" s="8">
        <v>1856</v>
      </c>
      <c r="AQ289" s="8">
        <v>1427</v>
      </c>
      <c r="AR289" s="8">
        <v>1432</v>
      </c>
      <c r="AS289" s="8">
        <v>2142</v>
      </c>
      <c r="AT289" s="8">
        <v>10258</v>
      </c>
      <c r="AU289" s="8">
        <v>699</v>
      </c>
      <c r="AV289" s="8">
        <v>15260</v>
      </c>
      <c r="AW289" s="8">
        <v>15797</v>
      </c>
      <c r="AX289" s="8">
        <v>3669</v>
      </c>
      <c r="AY289" s="8">
        <v>2385</v>
      </c>
      <c r="AZ289" s="8">
        <v>1654</v>
      </c>
      <c r="BA289" s="8">
        <v>1462</v>
      </c>
      <c r="BB289" s="8">
        <v>5554</v>
      </c>
      <c r="BC289" s="8">
        <v>7204</v>
      </c>
      <c r="BD289" s="8">
        <v>2644</v>
      </c>
      <c r="BE289" s="8">
        <v>11613</v>
      </c>
      <c r="BF289" s="8">
        <v>8982</v>
      </c>
      <c r="BG289" s="8">
        <v>1186</v>
      </c>
      <c r="BH289" s="8">
        <v>1794</v>
      </c>
      <c r="BI289" s="8">
        <v>1992</v>
      </c>
      <c r="BJ289" s="8">
        <v>3743</v>
      </c>
      <c r="BK289" s="8">
        <v>2815</v>
      </c>
      <c r="BL289" s="8">
        <v>2338</v>
      </c>
      <c r="BM289" s="8">
        <v>6934</v>
      </c>
      <c r="BN289" s="8">
        <v>9677</v>
      </c>
      <c r="BO289" s="8">
        <v>1046</v>
      </c>
      <c r="BP289" s="8">
        <v>1126</v>
      </c>
      <c r="BQ289" s="8">
        <v>4095</v>
      </c>
      <c r="BR289" s="8">
        <v>6818</v>
      </c>
      <c r="BS289" s="8">
        <v>3028</v>
      </c>
      <c r="BT289" s="8">
        <v>6236</v>
      </c>
      <c r="BU289" s="8">
        <v>647</v>
      </c>
      <c r="BV289" s="8">
        <v>2143</v>
      </c>
      <c r="BW289" s="8">
        <v>4032</v>
      </c>
      <c r="BX289" s="8">
        <v>2235</v>
      </c>
      <c r="BY289" s="8">
        <v>1668</v>
      </c>
      <c r="BZ289" s="8">
        <v>3439</v>
      </c>
      <c r="CA289" s="8">
        <v>5273</v>
      </c>
      <c r="CB289" s="8">
        <v>988</v>
      </c>
      <c r="CC289" s="8">
        <v>2517</v>
      </c>
      <c r="CD289" s="8">
        <v>191136</v>
      </c>
      <c r="CE289" s="8">
        <v>48534</v>
      </c>
      <c r="CF289" s="8">
        <v>5730</v>
      </c>
      <c r="CG289" s="8">
        <v>1437</v>
      </c>
    </row>
    <row r="290" spans="1:85">
      <c r="A290" s="8">
        <v>2023</v>
      </c>
      <c r="B290" s="8" t="s">
        <v>136</v>
      </c>
      <c r="C290" s="8" t="s">
        <v>293</v>
      </c>
      <c r="D290" s="8" t="s">
        <v>300</v>
      </c>
      <c r="E290" s="8">
        <v>16873</v>
      </c>
      <c r="F290" s="8">
        <v>2349</v>
      </c>
      <c r="G290" s="8">
        <v>4370</v>
      </c>
      <c r="H290" s="8">
        <v>2412</v>
      </c>
      <c r="I290" s="8">
        <v>2031</v>
      </c>
      <c r="J290" s="8">
        <v>99307</v>
      </c>
      <c r="K290" s="8">
        <v>22353</v>
      </c>
      <c r="L290" s="8">
        <v>493</v>
      </c>
      <c r="M290" s="8">
        <v>1067</v>
      </c>
      <c r="N290" s="8">
        <v>8469</v>
      </c>
      <c r="O290" s="8">
        <v>1614</v>
      </c>
      <c r="P290" s="8">
        <v>9072</v>
      </c>
      <c r="Q290" s="8">
        <v>1108</v>
      </c>
      <c r="R290" s="8">
        <v>2632</v>
      </c>
      <c r="S290" s="8">
        <v>531</v>
      </c>
      <c r="T290" s="8">
        <v>1405</v>
      </c>
      <c r="U290" s="8">
        <v>1302</v>
      </c>
      <c r="V290" s="8">
        <v>1303</v>
      </c>
      <c r="W290" s="8">
        <v>2634</v>
      </c>
      <c r="X290" s="8">
        <v>1925</v>
      </c>
      <c r="Y290" s="8">
        <v>23595</v>
      </c>
      <c r="Z290" s="8">
        <v>7579</v>
      </c>
      <c r="AA290" s="8">
        <v>8286</v>
      </c>
      <c r="AB290" s="8">
        <v>2545</v>
      </c>
      <c r="AC290" s="8">
        <v>3634</v>
      </c>
      <c r="AD290" s="8">
        <v>4853</v>
      </c>
      <c r="AE290" s="8">
        <v>1648</v>
      </c>
      <c r="AF290" s="8">
        <v>5601</v>
      </c>
      <c r="AG290" s="8">
        <v>10411</v>
      </c>
      <c r="AH290" s="8">
        <v>11161</v>
      </c>
      <c r="AI290" s="8">
        <v>2822</v>
      </c>
      <c r="AJ290" s="8">
        <v>839</v>
      </c>
      <c r="AK290" s="8">
        <v>707</v>
      </c>
      <c r="AL290" s="8">
        <v>7364</v>
      </c>
      <c r="AM290" s="8">
        <v>4261</v>
      </c>
      <c r="AN290" s="8">
        <v>1024</v>
      </c>
      <c r="AO290" s="8">
        <v>5324</v>
      </c>
      <c r="AP290" s="8">
        <v>1973</v>
      </c>
      <c r="AQ290" s="8">
        <v>1720</v>
      </c>
      <c r="AR290" s="8">
        <v>1486</v>
      </c>
      <c r="AS290" s="8">
        <v>2276</v>
      </c>
      <c r="AT290" s="8">
        <v>11167</v>
      </c>
      <c r="AU290" s="8">
        <v>847</v>
      </c>
      <c r="AV290" s="8">
        <v>16751</v>
      </c>
      <c r="AW290" s="8">
        <v>17677</v>
      </c>
      <c r="AX290" s="8">
        <v>3703</v>
      </c>
      <c r="AY290" s="8">
        <v>2641</v>
      </c>
      <c r="AZ290" s="8">
        <v>1824</v>
      </c>
      <c r="BA290" s="8">
        <v>1603</v>
      </c>
      <c r="BB290" s="8">
        <v>5027</v>
      </c>
      <c r="BC290" s="8">
        <v>7888</v>
      </c>
      <c r="BD290" s="8">
        <v>3057</v>
      </c>
      <c r="BE290" s="8">
        <v>13004</v>
      </c>
      <c r="BF290" s="8">
        <v>10058</v>
      </c>
      <c r="BG290" s="8">
        <v>1234</v>
      </c>
      <c r="BH290" s="8">
        <v>1975</v>
      </c>
      <c r="BI290" s="8">
        <v>2194</v>
      </c>
      <c r="BJ290" s="8">
        <v>4138</v>
      </c>
      <c r="BK290" s="8">
        <v>3104</v>
      </c>
      <c r="BL290" s="8">
        <v>2595</v>
      </c>
      <c r="BM290" s="8">
        <v>7601</v>
      </c>
      <c r="BN290" s="8">
        <v>10452</v>
      </c>
      <c r="BO290" s="8">
        <v>1174</v>
      </c>
      <c r="BP290" s="8">
        <v>1222</v>
      </c>
      <c r="BQ290" s="8">
        <v>4544</v>
      </c>
      <c r="BR290" s="8">
        <v>7557</v>
      </c>
      <c r="BS290" s="8">
        <v>3328</v>
      </c>
      <c r="BT290" s="8">
        <v>6756</v>
      </c>
      <c r="BU290" s="8">
        <v>685</v>
      </c>
      <c r="BV290" s="8">
        <v>2264</v>
      </c>
      <c r="BW290" s="8">
        <v>4461</v>
      </c>
      <c r="BX290" s="8">
        <v>2474</v>
      </c>
      <c r="BY290" s="8">
        <v>1798</v>
      </c>
      <c r="BZ290" s="8">
        <v>3652</v>
      </c>
      <c r="CA290" s="8">
        <v>5886</v>
      </c>
      <c r="CB290" s="8">
        <v>1056</v>
      </c>
      <c r="CC290" s="8">
        <v>2769</v>
      </c>
      <c r="CD290" s="8">
        <v>204198</v>
      </c>
      <c r="CE290" s="8">
        <v>51353</v>
      </c>
      <c r="CF290" s="8">
        <v>6151</v>
      </c>
      <c r="CG290" s="8">
        <v>1505</v>
      </c>
    </row>
    <row r="291" spans="1:85">
      <c r="A291" s="8">
        <v>2024</v>
      </c>
      <c r="B291" s="8" t="s">
        <v>136</v>
      </c>
      <c r="C291" s="8" t="s">
        <v>293</v>
      </c>
      <c r="D291" s="8" t="s">
        <v>300</v>
      </c>
      <c r="E291" s="8">
        <v>18014</v>
      </c>
      <c r="F291" s="8">
        <v>2497</v>
      </c>
      <c r="G291" s="8">
        <v>4677</v>
      </c>
      <c r="H291" s="8">
        <v>2644</v>
      </c>
      <c r="I291" s="8">
        <v>2187</v>
      </c>
      <c r="J291" s="8">
        <v>105341</v>
      </c>
      <c r="K291" s="8">
        <v>24204</v>
      </c>
      <c r="L291" s="8">
        <v>484</v>
      </c>
      <c r="M291" s="8">
        <v>1098</v>
      </c>
      <c r="N291" s="8">
        <v>9099</v>
      </c>
      <c r="O291" s="8">
        <v>1546</v>
      </c>
      <c r="P291" s="8">
        <v>9790</v>
      </c>
      <c r="Q291" s="8">
        <v>1145</v>
      </c>
      <c r="R291" s="8">
        <v>2759</v>
      </c>
      <c r="S291" s="8">
        <v>597</v>
      </c>
      <c r="T291" s="8">
        <v>1535</v>
      </c>
      <c r="U291" s="8">
        <v>1430</v>
      </c>
      <c r="V291" s="8">
        <v>1366</v>
      </c>
      <c r="W291" s="8">
        <v>2822</v>
      </c>
      <c r="X291" s="8">
        <v>2046</v>
      </c>
      <c r="Y291" s="8">
        <v>25431</v>
      </c>
      <c r="Z291" s="8">
        <v>8057</v>
      </c>
      <c r="AA291" s="8">
        <v>8852</v>
      </c>
      <c r="AB291" s="8">
        <v>2732</v>
      </c>
      <c r="AC291" s="8">
        <v>3872</v>
      </c>
      <c r="AD291" s="8">
        <v>5225</v>
      </c>
      <c r="AE291" s="8">
        <v>1770</v>
      </c>
      <c r="AF291" s="8">
        <v>5840</v>
      </c>
      <c r="AG291" s="8">
        <v>11139</v>
      </c>
      <c r="AH291" s="8">
        <v>12035</v>
      </c>
      <c r="AI291" s="8">
        <v>3006</v>
      </c>
      <c r="AJ291" s="8">
        <v>937</v>
      </c>
      <c r="AK291" s="8">
        <v>670</v>
      </c>
      <c r="AL291" s="8">
        <v>7977</v>
      </c>
      <c r="AM291" s="8">
        <v>4495</v>
      </c>
      <c r="AN291" s="8">
        <v>1056</v>
      </c>
      <c r="AO291" s="8">
        <v>5693</v>
      </c>
      <c r="AP291" s="8">
        <v>2101</v>
      </c>
      <c r="AQ291" s="8">
        <v>1878</v>
      </c>
      <c r="AR291" s="8">
        <v>1535</v>
      </c>
      <c r="AS291" s="8">
        <v>2442</v>
      </c>
      <c r="AT291" s="8">
        <v>11889</v>
      </c>
      <c r="AU291" s="8">
        <v>896</v>
      </c>
      <c r="AV291" s="8">
        <v>18161</v>
      </c>
      <c r="AW291" s="8">
        <v>19292</v>
      </c>
      <c r="AX291" s="8">
        <v>3951</v>
      </c>
      <c r="AY291" s="8">
        <v>2838</v>
      </c>
      <c r="AZ291" s="8">
        <v>1939</v>
      </c>
      <c r="BA291" s="8">
        <v>1690</v>
      </c>
      <c r="BB291" s="8">
        <v>5515</v>
      </c>
      <c r="BC291" s="8">
        <v>8351</v>
      </c>
      <c r="BD291" s="8">
        <v>3304</v>
      </c>
      <c r="BE291" s="8">
        <v>14093</v>
      </c>
      <c r="BF291" s="8">
        <v>10898</v>
      </c>
      <c r="BG291" s="8">
        <v>1226</v>
      </c>
      <c r="BH291" s="8">
        <v>2145</v>
      </c>
      <c r="BI291" s="8">
        <v>2325</v>
      </c>
      <c r="BJ291" s="8">
        <v>4453</v>
      </c>
      <c r="BK291" s="8">
        <v>3598</v>
      </c>
      <c r="BL291" s="8">
        <v>2721</v>
      </c>
      <c r="BM291" s="8">
        <v>8239</v>
      </c>
      <c r="BN291" s="8">
        <v>11290</v>
      </c>
      <c r="BO291" s="8">
        <v>1232</v>
      </c>
      <c r="BP291" s="8">
        <v>1326</v>
      </c>
      <c r="BQ291" s="8">
        <v>4884</v>
      </c>
      <c r="BR291" s="8">
        <v>8115</v>
      </c>
      <c r="BS291" s="8">
        <v>3607</v>
      </c>
      <c r="BT291" s="8">
        <v>7193</v>
      </c>
      <c r="BU291" s="8">
        <v>708</v>
      </c>
      <c r="BV291" s="8">
        <v>2417</v>
      </c>
      <c r="BW291" s="8">
        <v>4741</v>
      </c>
      <c r="BX291" s="8">
        <v>2684</v>
      </c>
      <c r="BY291" s="8">
        <v>1885</v>
      </c>
      <c r="BZ291" s="8">
        <v>3917</v>
      </c>
      <c r="CA291" s="8">
        <v>6404</v>
      </c>
      <c r="CB291" s="8">
        <v>1176</v>
      </c>
      <c r="CC291" s="8">
        <v>2944</v>
      </c>
      <c r="CD291" s="8">
        <v>214984</v>
      </c>
      <c r="CE291" s="8">
        <v>54326</v>
      </c>
      <c r="CF291" s="8">
        <v>6247</v>
      </c>
      <c r="CG291" s="8">
        <v>1468</v>
      </c>
    </row>
    <row r="292" spans="1:85">
      <c r="A292" s="8">
        <v>2008</v>
      </c>
      <c r="B292" s="8" t="s">
        <v>136</v>
      </c>
      <c r="C292" s="8" t="s">
        <v>293</v>
      </c>
      <c r="D292" s="8" t="s">
        <v>301</v>
      </c>
      <c r="E292" s="8">
        <v>38011</v>
      </c>
      <c r="F292" s="8">
        <v>4048</v>
      </c>
      <c r="G292" s="8">
        <v>7811</v>
      </c>
      <c r="H292" s="8">
        <v>3782</v>
      </c>
      <c r="I292" s="8">
        <v>4827</v>
      </c>
      <c r="J292" s="8">
        <v>193148</v>
      </c>
      <c r="K292" s="8">
        <v>46338</v>
      </c>
      <c r="L292" s="8">
        <v>853</v>
      </c>
      <c r="M292" s="8">
        <v>2284</v>
      </c>
      <c r="N292" s="8">
        <v>19735</v>
      </c>
      <c r="O292" s="8">
        <v>1659</v>
      </c>
      <c r="P292" s="8">
        <v>22853</v>
      </c>
      <c r="Q292" s="8">
        <v>2438</v>
      </c>
      <c r="R292" s="8">
        <v>2228</v>
      </c>
      <c r="S292" s="8">
        <v>554</v>
      </c>
      <c r="T292" s="8">
        <v>2878</v>
      </c>
      <c r="U292" s="8">
        <v>1337</v>
      </c>
      <c r="V292" s="8">
        <v>1637</v>
      </c>
      <c r="W292" s="8">
        <v>5088</v>
      </c>
      <c r="X292" s="8">
        <v>4298</v>
      </c>
      <c r="Y292" s="8">
        <v>51805</v>
      </c>
      <c r="Z292" s="8">
        <v>17683</v>
      </c>
      <c r="AA292" s="8">
        <v>9673</v>
      </c>
      <c r="AB292" s="8">
        <v>4193</v>
      </c>
      <c r="AC292" s="8">
        <v>8799</v>
      </c>
      <c r="AD292" s="8">
        <v>6820</v>
      </c>
      <c r="AE292" s="8">
        <v>2747</v>
      </c>
      <c r="AF292" s="8">
        <v>8654</v>
      </c>
      <c r="AG292" s="8">
        <v>20129</v>
      </c>
      <c r="AH292" s="8">
        <v>14762</v>
      </c>
      <c r="AI292" s="8">
        <v>5834</v>
      </c>
      <c r="AJ292" s="8">
        <v>1217</v>
      </c>
      <c r="AK292" s="8">
        <v>1045</v>
      </c>
      <c r="AL292" s="8">
        <v>17539</v>
      </c>
      <c r="AM292" s="8">
        <v>8416</v>
      </c>
      <c r="AN292" s="8">
        <v>1417</v>
      </c>
      <c r="AO292" s="8">
        <v>9612</v>
      </c>
      <c r="AP292" s="8">
        <v>3795</v>
      </c>
      <c r="AQ292" s="8">
        <v>2739</v>
      </c>
      <c r="AR292" s="8">
        <v>2440</v>
      </c>
      <c r="AS292" s="8">
        <v>4498</v>
      </c>
      <c r="AT292" s="8">
        <v>19779</v>
      </c>
      <c r="AU292" s="8">
        <v>1033</v>
      </c>
      <c r="AV292" s="8">
        <v>28474</v>
      </c>
      <c r="AW292" s="8">
        <v>27133</v>
      </c>
      <c r="AX292" s="8">
        <v>6854</v>
      </c>
      <c r="AY292" s="8">
        <v>6886</v>
      </c>
      <c r="AZ292" s="8">
        <v>3618</v>
      </c>
      <c r="BA292" s="8">
        <v>3175</v>
      </c>
      <c r="BB292" s="8">
        <v>11103</v>
      </c>
      <c r="BC292" s="8">
        <v>18634</v>
      </c>
      <c r="BD292" s="8">
        <v>3342</v>
      </c>
      <c r="BE292" s="8">
        <v>31075</v>
      </c>
      <c r="BF292" s="8">
        <v>20107</v>
      </c>
      <c r="BG292" s="8">
        <v>1438</v>
      </c>
      <c r="BH292" s="8">
        <v>3628</v>
      </c>
      <c r="BI292" s="8">
        <v>4720</v>
      </c>
      <c r="BJ292" s="8">
        <v>8926</v>
      </c>
      <c r="BK292" s="8">
        <v>5939</v>
      </c>
      <c r="BL292" s="8">
        <v>4589</v>
      </c>
      <c r="BM292" s="8">
        <v>11427</v>
      </c>
      <c r="BN292" s="8">
        <v>20753</v>
      </c>
      <c r="BO292" s="8">
        <v>1601</v>
      </c>
      <c r="BP292" s="8">
        <v>3130</v>
      </c>
      <c r="BQ292" s="8">
        <v>8377</v>
      </c>
      <c r="BR292" s="8">
        <v>14725</v>
      </c>
      <c r="BS292" s="8">
        <v>6772</v>
      </c>
      <c r="BT292" s="8">
        <v>14707</v>
      </c>
      <c r="BU292" s="8">
        <v>1191</v>
      </c>
      <c r="BV292" s="8">
        <v>4998</v>
      </c>
      <c r="BW292" s="8">
        <v>4697</v>
      </c>
      <c r="BX292" s="8">
        <v>4348</v>
      </c>
      <c r="BY292" s="8">
        <v>3583</v>
      </c>
      <c r="BZ292" s="8">
        <v>10476</v>
      </c>
      <c r="CA292" s="8">
        <v>9866</v>
      </c>
      <c r="CB292" s="8">
        <v>2134</v>
      </c>
      <c r="CC292" s="8">
        <v>5684</v>
      </c>
      <c r="CD292" s="8">
        <v>359854</v>
      </c>
      <c r="CE292" s="8">
        <v>122997</v>
      </c>
      <c r="CF292" s="8">
        <v>5655</v>
      </c>
      <c r="CG292" s="8">
        <v>1673</v>
      </c>
    </row>
    <row r="293" spans="1:85">
      <c r="A293" s="8">
        <v>2009</v>
      </c>
      <c r="B293" s="8" t="s">
        <v>136</v>
      </c>
      <c r="C293" s="8" t="s">
        <v>293</v>
      </c>
      <c r="D293" s="8" t="s">
        <v>301</v>
      </c>
      <c r="E293" s="8">
        <v>48596</v>
      </c>
      <c r="F293" s="8">
        <v>5811</v>
      </c>
      <c r="G293" s="8">
        <v>11334</v>
      </c>
      <c r="H293" s="8">
        <v>4967</v>
      </c>
      <c r="I293" s="8">
        <v>6529</v>
      </c>
      <c r="J293" s="8">
        <v>235239</v>
      </c>
      <c r="K293" s="8">
        <v>56605</v>
      </c>
      <c r="L293" s="8">
        <v>1108</v>
      </c>
      <c r="M293" s="8">
        <v>3066</v>
      </c>
      <c r="N293" s="8">
        <v>25246</v>
      </c>
      <c r="O293" s="8">
        <v>2408</v>
      </c>
      <c r="P293" s="8">
        <v>28728</v>
      </c>
      <c r="Q293" s="8">
        <v>3192</v>
      </c>
      <c r="R293" s="8">
        <v>3151</v>
      </c>
      <c r="S293" s="8">
        <v>793</v>
      </c>
      <c r="T293" s="8">
        <v>3796</v>
      </c>
      <c r="U293" s="8">
        <v>1771</v>
      </c>
      <c r="V293" s="8">
        <v>2390</v>
      </c>
      <c r="W293" s="8">
        <v>7020</v>
      </c>
      <c r="X293" s="8">
        <v>5757</v>
      </c>
      <c r="Y293" s="8">
        <v>66269</v>
      </c>
      <c r="Z293" s="8">
        <v>23430</v>
      </c>
      <c r="AA293" s="8">
        <v>13929</v>
      </c>
      <c r="AB293" s="8">
        <v>5868</v>
      </c>
      <c r="AC293" s="8">
        <v>11195</v>
      </c>
      <c r="AD293" s="8">
        <v>10342</v>
      </c>
      <c r="AE293" s="8">
        <v>3986</v>
      </c>
      <c r="AF293" s="8">
        <v>12808</v>
      </c>
      <c r="AG293" s="8">
        <v>27877</v>
      </c>
      <c r="AH293" s="8">
        <v>19523</v>
      </c>
      <c r="AI293" s="8">
        <v>8378</v>
      </c>
      <c r="AJ293" s="8">
        <v>1713</v>
      </c>
      <c r="AK293" s="8">
        <v>1336</v>
      </c>
      <c r="AL293" s="8">
        <v>23376</v>
      </c>
      <c r="AM293" s="8">
        <v>11934</v>
      </c>
      <c r="AN293" s="8">
        <v>1883</v>
      </c>
      <c r="AO293" s="8">
        <v>12940</v>
      </c>
      <c r="AP293" s="8">
        <v>5071</v>
      </c>
      <c r="AQ293" s="8">
        <v>3745</v>
      </c>
      <c r="AR293" s="8">
        <v>3532</v>
      </c>
      <c r="AS293" s="8">
        <v>6305</v>
      </c>
      <c r="AT293" s="8">
        <v>26797</v>
      </c>
      <c r="AU293" s="8">
        <v>1478</v>
      </c>
      <c r="AV293" s="8">
        <v>38974</v>
      </c>
      <c r="AW293" s="8">
        <v>38007</v>
      </c>
      <c r="AX293" s="8">
        <v>10156</v>
      </c>
      <c r="AY293" s="8">
        <v>8470</v>
      </c>
      <c r="AZ293" s="8">
        <v>5275</v>
      </c>
      <c r="BA293" s="8">
        <v>4784</v>
      </c>
      <c r="BB293" s="8">
        <v>15583</v>
      </c>
      <c r="BC293" s="8">
        <v>25022</v>
      </c>
      <c r="BD293" s="8">
        <v>4125</v>
      </c>
      <c r="BE293" s="8">
        <v>39913</v>
      </c>
      <c r="BF293" s="8">
        <v>24919</v>
      </c>
      <c r="BG293" s="8">
        <v>1793</v>
      </c>
      <c r="BH293" s="8">
        <v>4903</v>
      </c>
      <c r="BI293" s="8">
        <v>6180</v>
      </c>
      <c r="BJ293" s="8">
        <v>11742</v>
      </c>
      <c r="BK293" s="8">
        <v>7797</v>
      </c>
      <c r="BL293" s="8">
        <v>6312</v>
      </c>
      <c r="BM293" s="8">
        <v>16135</v>
      </c>
      <c r="BN293" s="8">
        <v>27846</v>
      </c>
      <c r="BO293" s="8">
        <v>2072</v>
      </c>
      <c r="BP293" s="8">
        <v>3989</v>
      </c>
      <c r="BQ293" s="8">
        <v>12919</v>
      </c>
      <c r="BR293" s="8">
        <v>18655</v>
      </c>
      <c r="BS293" s="8">
        <v>9858</v>
      </c>
      <c r="BT293" s="8">
        <v>20278</v>
      </c>
      <c r="BU293" s="8">
        <v>1661</v>
      </c>
      <c r="BV293" s="8">
        <v>7461</v>
      </c>
      <c r="BW293" s="8">
        <v>6159</v>
      </c>
      <c r="BX293" s="8">
        <v>5630</v>
      </c>
      <c r="BY293" s="8">
        <v>5232</v>
      </c>
      <c r="BZ293" s="8">
        <v>13359</v>
      </c>
      <c r="CA293" s="8">
        <v>13231</v>
      </c>
      <c r="CB293" s="8">
        <v>2850</v>
      </c>
      <c r="CC293" s="8">
        <v>7986</v>
      </c>
      <c r="CD293" s="8">
        <v>435492</v>
      </c>
      <c r="CE293" s="8">
        <v>150092</v>
      </c>
      <c r="CF293" s="8">
        <v>8158</v>
      </c>
      <c r="CG293" s="8">
        <v>2139</v>
      </c>
    </row>
    <row r="294" spans="1:85">
      <c r="A294" s="8">
        <v>2010</v>
      </c>
      <c r="B294" s="8" t="s">
        <v>136</v>
      </c>
      <c r="C294" s="8" t="s">
        <v>293</v>
      </c>
      <c r="D294" s="8" t="s">
        <v>301</v>
      </c>
      <c r="E294" s="8">
        <v>50710</v>
      </c>
      <c r="F294" s="8">
        <v>6097</v>
      </c>
      <c r="G294" s="8">
        <v>11137</v>
      </c>
      <c r="H294" s="8">
        <v>5257</v>
      </c>
      <c r="I294" s="8">
        <v>6715</v>
      </c>
      <c r="J294" s="8">
        <v>240989</v>
      </c>
      <c r="K294" s="8">
        <v>62438</v>
      </c>
      <c r="L294" s="8">
        <v>1189</v>
      </c>
      <c r="M294" s="8">
        <v>3265</v>
      </c>
      <c r="N294" s="8">
        <v>26423</v>
      </c>
      <c r="O294" s="8">
        <v>2909</v>
      </c>
      <c r="P294" s="8">
        <v>29810</v>
      </c>
      <c r="Q294" s="8">
        <v>3346</v>
      </c>
      <c r="R294" s="8">
        <v>3628</v>
      </c>
      <c r="S294" s="8">
        <v>850</v>
      </c>
      <c r="T294" s="8">
        <v>4027</v>
      </c>
      <c r="U294" s="8">
        <v>2027</v>
      </c>
      <c r="V294" s="8">
        <v>2477</v>
      </c>
      <c r="W294" s="8">
        <v>6952</v>
      </c>
      <c r="X294" s="8">
        <v>5931</v>
      </c>
      <c r="Y294" s="8">
        <v>70346</v>
      </c>
      <c r="Z294" s="8">
        <v>24321</v>
      </c>
      <c r="AA294" s="8">
        <v>15214</v>
      </c>
      <c r="AB294" s="8">
        <v>6404</v>
      </c>
      <c r="AC294" s="8">
        <v>11310</v>
      </c>
      <c r="AD294" s="8">
        <v>10327</v>
      </c>
      <c r="AE294" s="8">
        <v>4068</v>
      </c>
      <c r="AF294" s="8">
        <v>12530</v>
      </c>
      <c r="AG294" s="8">
        <v>27970</v>
      </c>
      <c r="AH294" s="8">
        <v>21426</v>
      </c>
      <c r="AI294" s="8">
        <v>8366</v>
      </c>
      <c r="AJ294" s="8">
        <v>1806</v>
      </c>
      <c r="AK294" s="8">
        <v>1357</v>
      </c>
      <c r="AL294" s="8">
        <v>24520</v>
      </c>
      <c r="AM294" s="8">
        <v>11497</v>
      </c>
      <c r="AN294" s="8">
        <v>2108</v>
      </c>
      <c r="AO294" s="8">
        <v>13516</v>
      </c>
      <c r="AP294" s="8">
        <v>5247</v>
      </c>
      <c r="AQ294" s="8">
        <v>3793</v>
      </c>
      <c r="AR294" s="8">
        <v>3732</v>
      </c>
      <c r="AS294" s="8">
        <v>6323</v>
      </c>
      <c r="AT294" s="8">
        <v>27791</v>
      </c>
      <c r="AU294" s="8">
        <v>1488</v>
      </c>
      <c r="AV294" s="8">
        <v>42190</v>
      </c>
      <c r="AW294" s="8">
        <v>37263</v>
      </c>
      <c r="AX294" s="8">
        <v>9748</v>
      </c>
      <c r="AY294" s="8">
        <v>9027</v>
      </c>
      <c r="AZ294" s="8">
        <v>5133</v>
      </c>
      <c r="BA294" s="8">
        <v>4613</v>
      </c>
      <c r="BB294" s="8">
        <v>16110</v>
      </c>
      <c r="BC294" s="8">
        <v>25750</v>
      </c>
      <c r="BD294" s="8">
        <v>4783</v>
      </c>
      <c r="BE294" s="8">
        <v>41307</v>
      </c>
      <c r="BF294" s="8">
        <v>26797</v>
      </c>
      <c r="BG294" s="8">
        <v>2276</v>
      </c>
      <c r="BH294" s="8">
        <v>5049</v>
      </c>
      <c r="BI294" s="8">
        <v>6333</v>
      </c>
      <c r="BJ294" s="8">
        <v>12362</v>
      </c>
      <c r="BK294" s="8">
        <v>8198</v>
      </c>
      <c r="BL294" s="8">
        <v>6711</v>
      </c>
      <c r="BM294" s="8">
        <v>16980</v>
      </c>
      <c r="BN294" s="8">
        <v>28516</v>
      </c>
      <c r="BO294" s="8">
        <v>2155</v>
      </c>
      <c r="BP294" s="8">
        <v>4087</v>
      </c>
      <c r="BQ294" s="8">
        <v>12480</v>
      </c>
      <c r="BR294" s="8">
        <v>20326</v>
      </c>
      <c r="BS294" s="8">
        <v>9884</v>
      </c>
      <c r="BT294" s="8">
        <v>20510</v>
      </c>
      <c r="BU294" s="8">
        <v>1829</v>
      </c>
      <c r="BV294" s="8">
        <v>7517</v>
      </c>
      <c r="BW294" s="8">
        <v>6850</v>
      </c>
      <c r="BX294" s="8">
        <v>5954</v>
      </c>
      <c r="BY294" s="8">
        <v>5161</v>
      </c>
      <c r="BZ294" s="8">
        <v>13611</v>
      </c>
      <c r="CA294" s="8">
        <v>13541</v>
      </c>
      <c r="CB294" s="8">
        <v>2770</v>
      </c>
      <c r="CC294" s="8">
        <v>8066</v>
      </c>
      <c r="CD294" s="8">
        <v>469350</v>
      </c>
      <c r="CE294" s="8">
        <v>156702</v>
      </c>
      <c r="CF294" s="8">
        <v>9702</v>
      </c>
      <c r="CG294" s="8">
        <v>2366</v>
      </c>
    </row>
    <row r="295" spans="1:85">
      <c r="A295" s="8">
        <v>2011</v>
      </c>
      <c r="B295" s="8" t="s">
        <v>136</v>
      </c>
      <c r="C295" s="8" t="s">
        <v>293</v>
      </c>
      <c r="D295" s="8" t="s">
        <v>301</v>
      </c>
      <c r="E295" s="8">
        <v>61331</v>
      </c>
      <c r="F295" s="8">
        <v>8426</v>
      </c>
      <c r="G295" s="8">
        <v>13828</v>
      </c>
      <c r="H295" s="8">
        <v>6629</v>
      </c>
      <c r="I295" s="8">
        <v>8179</v>
      </c>
      <c r="J295" s="8">
        <v>284723</v>
      </c>
      <c r="K295" s="8">
        <v>76229</v>
      </c>
      <c r="L295" s="8">
        <v>1675</v>
      </c>
      <c r="M295" s="8">
        <v>4116</v>
      </c>
      <c r="N295" s="8">
        <v>32324</v>
      </c>
      <c r="O295" s="8">
        <v>4562</v>
      </c>
      <c r="P295" s="8">
        <v>36142</v>
      </c>
      <c r="Q295" s="8">
        <v>4171</v>
      </c>
      <c r="R295" s="8">
        <v>5700</v>
      </c>
      <c r="S295" s="8">
        <v>1205</v>
      </c>
      <c r="T295" s="8">
        <v>5106</v>
      </c>
      <c r="U295" s="8">
        <v>3028</v>
      </c>
      <c r="V295" s="8">
        <v>3490</v>
      </c>
      <c r="W295" s="8">
        <v>8937</v>
      </c>
      <c r="X295" s="8">
        <v>7267</v>
      </c>
      <c r="Y295" s="8">
        <v>85595</v>
      </c>
      <c r="Z295" s="8">
        <v>29600</v>
      </c>
      <c r="AA295" s="8">
        <v>21071</v>
      </c>
      <c r="AB295" s="8">
        <v>7971</v>
      </c>
      <c r="AC295" s="8">
        <v>13692</v>
      </c>
      <c r="AD295" s="8">
        <v>13092</v>
      </c>
      <c r="AE295" s="8">
        <v>5067</v>
      </c>
      <c r="AF295" s="8">
        <v>17208</v>
      </c>
      <c r="AG295" s="8">
        <v>34925</v>
      </c>
      <c r="AH295" s="8">
        <v>27544</v>
      </c>
      <c r="AI295" s="8">
        <v>10415</v>
      </c>
      <c r="AJ295" s="8">
        <v>2509</v>
      </c>
      <c r="AK295" s="8">
        <v>2400</v>
      </c>
      <c r="AL295" s="8">
        <v>30351</v>
      </c>
      <c r="AM295" s="8">
        <v>14145</v>
      </c>
      <c r="AN295" s="8">
        <v>3006</v>
      </c>
      <c r="AO295" s="8">
        <v>16918</v>
      </c>
      <c r="AP295" s="8">
        <v>6437</v>
      </c>
      <c r="AQ295" s="8">
        <v>4939</v>
      </c>
      <c r="AR295" s="8">
        <v>5224</v>
      </c>
      <c r="AS295" s="8">
        <v>7741</v>
      </c>
      <c r="AT295" s="8">
        <v>34593</v>
      </c>
      <c r="AU295" s="8">
        <v>1910</v>
      </c>
      <c r="AV295" s="8">
        <v>51611</v>
      </c>
      <c r="AW295" s="8">
        <v>46692</v>
      </c>
      <c r="AX295" s="8">
        <v>12163</v>
      </c>
      <c r="AY295" s="8">
        <v>10739</v>
      </c>
      <c r="AZ295" s="8">
        <v>6652</v>
      </c>
      <c r="BA295" s="8">
        <v>5730</v>
      </c>
      <c r="BB295" s="8">
        <v>20955</v>
      </c>
      <c r="BC295" s="8">
        <v>31826</v>
      </c>
      <c r="BD295" s="8">
        <v>7366</v>
      </c>
      <c r="BE295" s="8">
        <v>49994</v>
      </c>
      <c r="BF295" s="8">
        <v>32511</v>
      </c>
      <c r="BG295" s="8">
        <v>3616</v>
      </c>
      <c r="BH295" s="8">
        <v>6346</v>
      </c>
      <c r="BI295" s="8">
        <v>7525</v>
      </c>
      <c r="BJ295" s="8">
        <v>15071</v>
      </c>
      <c r="BK295" s="8">
        <v>10356</v>
      </c>
      <c r="BL295" s="8">
        <v>8620</v>
      </c>
      <c r="BM295" s="8">
        <v>21509</v>
      </c>
      <c r="BN295" s="8">
        <v>34783</v>
      </c>
      <c r="BO295" s="8">
        <v>3206</v>
      </c>
      <c r="BP295" s="8">
        <v>5025</v>
      </c>
      <c r="BQ295" s="8">
        <v>15527</v>
      </c>
      <c r="BR295" s="8">
        <v>24791</v>
      </c>
      <c r="BS295" s="8">
        <v>12312</v>
      </c>
      <c r="BT295" s="8">
        <v>25220</v>
      </c>
      <c r="BU295" s="8">
        <v>2469</v>
      </c>
      <c r="BV295" s="8">
        <v>9096</v>
      </c>
      <c r="BW295" s="8">
        <v>9334</v>
      </c>
      <c r="BX295" s="8">
        <v>7257</v>
      </c>
      <c r="BY295" s="8">
        <v>6722</v>
      </c>
      <c r="BZ295" s="8">
        <v>16451</v>
      </c>
      <c r="CA295" s="8">
        <v>16672</v>
      </c>
      <c r="CB295" s="8">
        <v>3556</v>
      </c>
      <c r="CC295" s="8">
        <v>10188</v>
      </c>
      <c r="CD295" s="8">
        <v>568301</v>
      </c>
      <c r="CE295" s="8">
        <v>187517</v>
      </c>
      <c r="CF295" s="8">
        <v>14431</v>
      </c>
      <c r="CG295" s="8">
        <v>3926</v>
      </c>
    </row>
    <row r="296" spans="1:85">
      <c r="A296" s="8">
        <v>2012</v>
      </c>
      <c r="B296" s="8" t="s">
        <v>136</v>
      </c>
      <c r="C296" s="8" t="s">
        <v>293</v>
      </c>
      <c r="D296" s="8" t="s">
        <v>301</v>
      </c>
      <c r="E296" s="8">
        <v>66805</v>
      </c>
      <c r="F296" s="8">
        <v>10438</v>
      </c>
      <c r="G296" s="8">
        <v>14994</v>
      </c>
      <c r="H296" s="8">
        <v>7410</v>
      </c>
      <c r="I296" s="8">
        <v>8946</v>
      </c>
      <c r="J296" s="8">
        <v>300287</v>
      </c>
      <c r="K296" s="8">
        <v>83329</v>
      </c>
      <c r="L296" s="8">
        <v>1991</v>
      </c>
      <c r="M296" s="8">
        <v>4857</v>
      </c>
      <c r="N296" s="8">
        <v>34630</v>
      </c>
      <c r="O296" s="8">
        <v>5396</v>
      </c>
      <c r="P296" s="8">
        <v>38989</v>
      </c>
      <c r="Q296" s="8">
        <v>4554</v>
      </c>
      <c r="R296" s="8">
        <v>6939</v>
      </c>
      <c r="S296" s="8">
        <v>1365</v>
      </c>
      <c r="T296" s="8">
        <v>5637</v>
      </c>
      <c r="U296" s="8">
        <v>3706</v>
      </c>
      <c r="V296" s="8">
        <v>3964</v>
      </c>
      <c r="W296" s="8">
        <v>9541</v>
      </c>
      <c r="X296" s="8">
        <v>8039</v>
      </c>
      <c r="Y296" s="8">
        <v>93109</v>
      </c>
      <c r="Z296" s="8">
        <v>32009</v>
      </c>
      <c r="AA296" s="8">
        <v>24943</v>
      </c>
      <c r="AB296" s="8">
        <v>9189</v>
      </c>
      <c r="AC296" s="8">
        <v>14425</v>
      </c>
      <c r="AD296" s="8">
        <v>15001</v>
      </c>
      <c r="AE296" s="8">
        <v>5998</v>
      </c>
      <c r="AF296" s="8">
        <v>18113</v>
      </c>
      <c r="AG296" s="8">
        <v>37040</v>
      </c>
      <c r="AH296" s="8">
        <v>32178</v>
      </c>
      <c r="AI296" s="8">
        <v>11679</v>
      </c>
      <c r="AJ296" s="8">
        <v>3133</v>
      </c>
      <c r="AK296" s="8">
        <v>2613</v>
      </c>
      <c r="AL296" s="8">
        <v>33704</v>
      </c>
      <c r="AM296" s="8">
        <v>15058</v>
      </c>
      <c r="AN296" s="8">
        <v>3515</v>
      </c>
      <c r="AO296" s="8">
        <v>19425</v>
      </c>
      <c r="AP296" s="8">
        <v>7408</v>
      </c>
      <c r="AQ296" s="8">
        <v>5613</v>
      </c>
      <c r="AR296" s="8">
        <v>6021</v>
      </c>
      <c r="AS296" s="8">
        <v>8511</v>
      </c>
      <c r="AT296" s="8">
        <v>37814</v>
      </c>
      <c r="AU296" s="8">
        <v>2130</v>
      </c>
      <c r="AV296" s="8">
        <v>57214</v>
      </c>
      <c r="AW296" s="8">
        <v>52681</v>
      </c>
      <c r="AX296" s="8">
        <v>13543</v>
      </c>
      <c r="AY296" s="8">
        <v>11760</v>
      </c>
      <c r="AZ296" s="8">
        <v>7137</v>
      </c>
      <c r="BA296" s="8">
        <v>6149</v>
      </c>
      <c r="BB296" s="8">
        <v>23585</v>
      </c>
      <c r="BC296" s="8">
        <v>34788</v>
      </c>
      <c r="BD296" s="8">
        <v>8804</v>
      </c>
      <c r="BE296" s="8">
        <v>54904</v>
      </c>
      <c r="BF296" s="8">
        <v>34880</v>
      </c>
      <c r="BG296" s="8">
        <v>4021</v>
      </c>
      <c r="BH296" s="8">
        <v>7013</v>
      </c>
      <c r="BI296" s="8">
        <v>7978</v>
      </c>
      <c r="BJ296" s="8">
        <v>17120</v>
      </c>
      <c r="BK296" s="8">
        <v>12011</v>
      </c>
      <c r="BL296" s="8">
        <v>9919</v>
      </c>
      <c r="BM296" s="8">
        <v>23988</v>
      </c>
      <c r="BN296" s="8">
        <v>38332</v>
      </c>
      <c r="BO296" s="8">
        <v>3734</v>
      </c>
      <c r="BP296" s="8">
        <v>5380</v>
      </c>
      <c r="BQ296" s="8">
        <v>17036</v>
      </c>
      <c r="BR296" s="8">
        <v>27223</v>
      </c>
      <c r="BS296" s="8">
        <v>13713</v>
      </c>
      <c r="BT296" s="8">
        <v>27141</v>
      </c>
      <c r="BU296" s="8">
        <v>2931</v>
      </c>
      <c r="BV296" s="8">
        <v>9676</v>
      </c>
      <c r="BW296" s="8">
        <v>10711</v>
      </c>
      <c r="BX296" s="8">
        <v>8035</v>
      </c>
      <c r="BY296" s="8">
        <v>7633</v>
      </c>
      <c r="BZ296" s="8">
        <v>17617</v>
      </c>
      <c r="CA296" s="8">
        <v>18570</v>
      </c>
      <c r="CB296" s="8">
        <v>4010</v>
      </c>
      <c r="CC296" s="8">
        <v>11355</v>
      </c>
      <c r="CD296" s="8">
        <v>620400</v>
      </c>
      <c r="CE296" s="8">
        <v>199643</v>
      </c>
      <c r="CF296" s="8">
        <v>17262</v>
      </c>
      <c r="CG296" s="8">
        <v>4537</v>
      </c>
    </row>
    <row r="297" spans="1:85">
      <c r="A297" s="8">
        <v>2013</v>
      </c>
      <c r="B297" s="8" t="s">
        <v>136</v>
      </c>
      <c r="C297" s="8" t="s">
        <v>293</v>
      </c>
      <c r="D297" s="8" t="s">
        <v>301</v>
      </c>
      <c r="E297" s="8">
        <v>78520</v>
      </c>
      <c r="F297" s="8">
        <v>13785</v>
      </c>
      <c r="G297" s="8">
        <v>17812</v>
      </c>
      <c r="H297" s="8">
        <v>8865</v>
      </c>
      <c r="I297" s="8">
        <v>10493</v>
      </c>
      <c r="J297" s="8">
        <v>332238</v>
      </c>
      <c r="K297" s="8">
        <v>96253</v>
      </c>
      <c r="L297" s="8">
        <v>2325</v>
      </c>
      <c r="M297" s="8">
        <v>6028</v>
      </c>
      <c r="N297" s="8">
        <v>39425</v>
      </c>
      <c r="O297" s="8">
        <v>6448</v>
      </c>
      <c r="P297" s="8">
        <v>44436</v>
      </c>
      <c r="Q297" s="8">
        <v>5519</v>
      </c>
      <c r="R297" s="8">
        <v>9464</v>
      </c>
      <c r="S297" s="8">
        <v>1802</v>
      </c>
      <c r="T297" s="8">
        <v>6760</v>
      </c>
      <c r="U297" s="8">
        <v>5185</v>
      </c>
      <c r="V297" s="8">
        <v>4934</v>
      </c>
      <c r="W297" s="8">
        <v>11103</v>
      </c>
      <c r="X297" s="8">
        <v>9226</v>
      </c>
      <c r="Y297" s="8">
        <v>108712</v>
      </c>
      <c r="Z297" s="8">
        <v>35794</v>
      </c>
      <c r="AA297" s="8">
        <v>32840</v>
      </c>
      <c r="AB297" s="8">
        <v>11142</v>
      </c>
      <c r="AC297" s="8">
        <v>16398</v>
      </c>
      <c r="AD297" s="8">
        <v>18548</v>
      </c>
      <c r="AE297" s="8">
        <v>7712</v>
      </c>
      <c r="AF297" s="8">
        <v>20972</v>
      </c>
      <c r="AG297" s="8">
        <v>43236</v>
      </c>
      <c r="AH297" s="8">
        <v>40004</v>
      </c>
      <c r="AI297" s="8">
        <v>13990</v>
      </c>
      <c r="AJ297" s="8">
        <v>4007</v>
      </c>
      <c r="AK297" s="8">
        <v>3894</v>
      </c>
      <c r="AL297" s="8">
        <v>41335</v>
      </c>
      <c r="AM297" s="8">
        <v>17096</v>
      </c>
      <c r="AN297" s="8">
        <v>4466</v>
      </c>
      <c r="AO297" s="8">
        <v>24317</v>
      </c>
      <c r="AP297" s="8">
        <v>8609</v>
      </c>
      <c r="AQ297" s="8">
        <v>7038</v>
      </c>
      <c r="AR297" s="8">
        <v>6693</v>
      </c>
      <c r="AS297" s="8">
        <v>10594</v>
      </c>
      <c r="AT297" s="8">
        <v>45268</v>
      </c>
      <c r="AU297" s="8">
        <v>2877</v>
      </c>
      <c r="AV297" s="8">
        <v>68577</v>
      </c>
      <c r="AW297" s="8">
        <v>61003</v>
      </c>
      <c r="AX297" s="8">
        <v>16852</v>
      </c>
      <c r="AY297" s="8">
        <v>13545</v>
      </c>
      <c r="AZ297" s="8">
        <v>8572</v>
      </c>
      <c r="BA297" s="8">
        <v>7358</v>
      </c>
      <c r="BB297" s="8">
        <v>29094</v>
      </c>
      <c r="BC297" s="8">
        <v>41384</v>
      </c>
      <c r="BD297" s="8">
        <v>11436</v>
      </c>
      <c r="BE297" s="8">
        <v>65025</v>
      </c>
      <c r="BF297" s="8">
        <v>39673</v>
      </c>
      <c r="BG297" s="8">
        <v>5018</v>
      </c>
      <c r="BH297" s="8">
        <v>8568</v>
      </c>
      <c r="BI297" s="8">
        <v>9928</v>
      </c>
      <c r="BJ297" s="8">
        <v>20683</v>
      </c>
      <c r="BK297" s="8">
        <v>15347</v>
      </c>
      <c r="BL297" s="8">
        <v>11637</v>
      </c>
      <c r="BM297" s="8">
        <v>29718</v>
      </c>
      <c r="BN297" s="8">
        <v>46043</v>
      </c>
      <c r="BO297" s="8">
        <v>4844</v>
      </c>
      <c r="BP297" s="8">
        <v>6529</v>
      </c>
      <c r="BQ297" s="8">
        <v>20568</v>
      </c>
      <c r="BR297" s="8">
        <v>31939</v>
      </c>
      <c r="BS297" s="8">
        <v>16443</v>
      </c>
      <c r="BT297" s="8">
        <v>30650</v>
      </c>
      <c r="BU297" s="8">
        <v>3804</v>
      </c>
      <c r="BV297" s="8">
        <v>11224</v>
      </c>
      <c r="BW297" s="8">
        <v>13941</v>
      </c>
      <c r="BX297" s="8">
        <v>9506</v>
      </c>
      <c r="BY297" s="8">
        <v>9585</v>
      </c>
      <c r="BZ297" s="8">
        <v>20491</v>
      </c>
      <c r="CA297" s="8">
        <v>20731</v>
      </c>
      <c r="CB297" s="8">
        <v>5232</v>
      </c>
      <c r="CC297" s="8">
        <v>14074</v>
      </c>
      <c r="CD297" s="8">
        <v>728592</v>
      </c>
      <c r="CE297" s="8">
        <v>223047</v>
      </c>
      <c r="CF297" s="8">
        <v>21907</v>
      </c>
      <c r="CG297" s="8">
        <v>5519</v>
      </c>
    </row>
    <row r="298" spans="1:85">
      <c r="A298" s="8">
        <v>2014</v>
      </c>
      <c r="B298" s="8" t="s">
        <v>136</v>
      </c>
      <c r="C298" s="8" t="s">
        <v>293</v>
      </c>
      <c r="D298" s="8" t="s">
        <v>301</v>
      </c>
      <c r="E298" s="8">
        <v>87198</v>
      </c>
      <c r="F298" s="8">
        <v>16172</v>
      </c>
      <c r="G298" s="8">
        <v>19841</v>
      </c>
      <c r="H298" s="8">
        <v>9948</v>
      </c>
      <c r="I298" s="8">
        <v>11747</v>
      </c>
      <c r="J298" s="8">
        <v>364055</v>
      </c>
      <c r="K298" s="8">
        <v>110305</v>
      </c>
      <c r="L298" s="8">
        <v>2631</v>
      </c>
      <c r="M298" s="8">
        <v>6869</v>
      </c>
      <c r="N298" s="8">
        <v>45996</v>
      </c>
      <c r="O298" s="8">
        <v>7815</v>
      </c>
      <c r="P298" s="8">
        <v>51905</v>
      </c>
      <c r="Q298" s="8">
        <v>6013</v>
      </c>
      <c r="R298" s="8">
        <v>11189</v>
      </c>
      <c r="S298" s="8">
        <v>2132</v>
      </c>
      <c r="T298" s="8">
        <v>7685</v>
      </c>
      <c r="U298" s="8">
        <v>6122</v>
      </c>
      <c r="V298" s="8">
        <v>5819</v>
      </c>
      <c r="W298" s="8">
        <v>12237</v>
      </c>
      <c r="X298" s="8">
        <v>10183</v>
      </c>
      <c r="Y298" s="8">
        <v>122304</v>
      </c>
      <c r="Z298" s="8">
        <v>40943</v>
      </c>
      <c r="AA298" s="8">
        <v>38547</v>
      </c>
      <c r="AB298" s="8">
        <v>12603</v>
      </c>
      <c r="AC298" s="8">
        <v>18068</v>
      </c>
      <c r="AD298" s="8">
        <v>20571</v>
      </c>
      <c r="AE298" s="8">
        <v>9264</v>
      </c>
      <c r="AF298" s="8">
        <v>22590</v>
      </c>
      <c r="AG298" s="8">
        <v>47182</v>
      </c>
      <c r="AH298" s="8">
        <v>46658</v>
      </c>
      <c r="AI298" s="8">
        <v>16020</v>
      </c>
      <c r="AJ298" s="8">
        <v>4987</v>
      </c>
      <c r="AK298" s="8">
        <v>4714</v>
      </c>
      <c r="AL298" s="8">
        <v>46584</v>
      </c>
      <c r="AM298" s="8">
        <v>18722</v>
      </c>
      <c r="AN298" s="8">
        <v>5099</v>
      </c>
      <c r="AO298" s="8">
        <v>27759</v>
      </c>
      <c r="AP298" s="8">
        <v>9610</v>
      </c>
      <c r="AQ298" s="8">
        <v>7842</v>
      </c>
      <c r="AR298" s="8">
        <v>7559</v>
      </c>
      <c r="AS298" s="8">
        <v>11777</v>
      </c>
      <c r="AT298" s="8">
        <v>51071</v>
      </c>
      <c r="AU298" s="8">
        <v>3187</v>
      </c>
      <c r="AV298" s="8">
        <v>78134</v>
      </c>
      <c r="AW298" s="8">
        <v>68203</v>
      </c>
      <c r="AX298" s="8">
        <v>19670</v>
      </c>
      <c r="AY298" s="8">
        <v>15165</v>
      </c>
      <c r="AZ298" s="8">
        <v>9805</v>
      </c>
      <c r="BA298" s="8">
        <v>8276</v>
      </c>
      <c r="BB298" s="8">
        <v>31946</v>
      </c>
      <c r="BC298" s="8">
        <v>46679</v>
      </c>
      <c r="BD298" s="8">
        <v>13405</v>
      </c>
      <c r="BE298" s="8">
        <v>72888</v>
      </c>
      <c r="BF298" s="8">
        <v>47720</v>
      </c>
      <c r="BG298" s="8">
        <v>5619</v>
      </c>
      <c r="BH298" s="8">
        <v>9507</v>
      </c>
      <c r="BI298" s="8">
        <v>10830</v>
      </c>
      <c r="BJ298" s="8">
        <v>23559</v>
      </c>
      <c r="BK298" s="8">
        <v>17561</v>
      </c>
      <c r="BL298" s="8">
        <v>13382</v>
      </c>
      <c r="BM298" s="8">
        <v>33155</v>
      </c>
      <c r="BN298" s="8">
        <v>51696</v>
      </c>
      <c r="BO298" s="8">
        <v>5634</v>
      </c>
      <c r="BP298" s="8">
        <v>7396</v>
      </c>
      <c r="BQ298" s="8">
        <v>22330</v>
      </c>
      <c r="BR298" s="8">
        <v>36531</v>
      </c>
      <c r="BS298" s="8">
        <v>18263</v>
      </c>
      <c r="BT298" s="8">
        <v>34701</v>
      </c>
      <c r="BU298" s="8">
        <v>4359</v>
      </c>
      <c r="BV298" s="8">
        <v>12538</v>
      </c>
      <c r="BW298" s="8">
        <v>16536</v>
      </c>
      <c r="BX298" s="8">
        <v>10973</v>
      </c>
      <c r="BY298" s="8">
        <v>10593</v>
      </c>
      <c r="BZ298" s="8">
        <v>22478</v>
      </c>
      <c r="CA298" s="8">
        <v>23580</v>
      </c>
      <c r="CB298" s="8">
        <v>5665</v>
      </c>
      <c r="CC298" s="8">
        <v>15478</v>
      </c>
      <c r="CD298" s="8">
        <v>812597</v>
      </c>
      <c r="CE298" s="8">
        <v>247264</v>
      </c>
      <c r="CF298" s="8">
        <v>25744</v>
      </c>
      <c r="CG298" s="8">
        <v>6952</v>
      </c>
    </row>
    <row r="299" spans="1:85">
      <c r="A299" s="8">
        <v>2015</v>
      </c>
      <c r="B299" s="8" t="s">
        <v>136</v>
      </c>
      <c r="C299" s="8" t="s">
        <v>293</v>
      </c>
      <c r="D299" s="8" t="s">
        <v>301</v>
      </c>
      <c r="E299" s="8">
        <v>97950</v>
      </c>
      <c r="F299" s="8">
        <v>18336</v>
      </c>
      <c r="G299" s="8">
        <v>22187</v>
      </c>
      <c r="H299" s="8">
        <v>11162</v>
      </c>
      <c r="I299" s="8">
        <v>12803</v>
      </c>
      <c r="J299" s="8">
        <v>405338</v>
      </c>
      <c r="K299" s="8">
        <v>125952</v>
      </c>
      <c r="L299" s="8">
        <v>2896</v>
      </c>
      <c r="M299" s="8">
        <v>7553</v>
      </c>
      <c r="N299" s="8">
        <v>50719</v>
      </c>
      <c r="O299" s="8">
        <v>9429</v>
      </c>
      <c r="P299" s="8">
        <v>56263</v>
      </c>
      <c r="Q299" s="8">
        <v>6662</v>
      </c>
      <c r="R299" s="8">
        <v>13268</v>
      </c>
      <c r="S299" s="8">
        <v>2361</v>
      </c>
      <c r="T299" s="8">
        <v>8646</v>
      </c>
      <c r="U299" s="8">
        <v>7060</v>
      </c>
      <c r="V299" s="8">
        <v>6741</v>
      </c>
      <c r="W299" s="8">
        <v>13824</v>
      </c>
      <c r="X299" s="8">
        <v>11123</v>
      </c>
      <c r="Y299" s="8">
        <v>139764</v>
      </c>
      <c r="Z299" s="8">
        <v>46395</v>
      </c>
      <c r="AA299" s="8">
        <v>44846</v>
      </c>
      <c r="AB299" s="8">
        <v>14459</v>
      </c>
      <c r="AC299" s="8">
        <v>19822</v>
      </c>
      <c r="AD299" s="8">
        <v>22846</v>
      </c>
      <c r="AE299" s="8">
        <v>9856</v>
      </c>
      <c r="AF299" s="8">
        <v>24761</v>
      </c>
      <c r="AG299" s="8">
        <v>51659</v>
      </c>
      <c r="AH299" s="8">
        <v>53387</v>
      </c>
      <c r="AI299" s="8">
        <v>17641</v>
      </c>
      <c r="AJ299" s="8">
        <v>5842</v>
      </c>
      <c r="AK299" s="8">
        <v>5554</v>
      </c>
      <c r="AL299" s="8">
        <v>52803</v>
      </c>
      <c r="AM299" s="8">
        <v>20783</v>
      </c>
      <c r="AN299" s="8">
        <v>5825</v>
      </c>
      <c r="AO299" s="8">
        <v>31628</v>
      </c>
      <c r="AP299" s="8">
        <v>10804</v>
      </c>
      <c r="AQ299" s="8">
        <v>8867</v>
      </c>
      <c r="AR299" s="8">
        <v>8425</v>
      </c>
      <c r="AS299" s="8">
        <v>13206</v>
      </c>
      <c r="AT299" s="8">
        <v>57445</v>
      </c>
      <c r="AU299" s="8">
        <v>3598</v>
      </c>
      <c r="AV299" s="8">
        <v>90617</v>
      </c>
      <c r="AW299" s="8">
        <v>77758</v>
      </c>
      <c r="AX299" s="8">
        <v>21634</v>
      </c>
      <c r="AY299" s="8">
        <v>16742</v>
      </c>
      <c r="AZ299" s="8">
        <v>10665</v>
      </c>
      <c r="BA299" s="8">
        <v>9264</v>
      </c>
      <c r="BB299" s="8">
        <v>35165</v>
      </c>
      <c r="BC299" s="8">
        <v>52276</v>
      </c>
      <c r="BD299" s="8">
        <v>15854</v>
      </c>
      <c r="BE299" s="8">
        <v>81310</v>
      </c>
      <c r="BF299" s="8">
        <v>52759</v>
      </c>
      <c r="BG299" s="8">
        <v>6894</v>
      </c>
      <c r="BH299" s="8">
        <v>10609</v>
      </c>
      <c r="BI299" s="8">
        <v>12052</v>
      </c>
      <c r="BJ299" s="8">
        <v>26261</v>
      </c>
      <c r="BK299" s="8">
        <v>19603</v>
      </c>
      <c r="BL299" s="8">
        <v>14832</v>
      </c>
      <c r="BM299" s="8">
        <v>37845</v>
      </c>
      <c r="BN299" s="8">
        <v>57995</v>
      </c>
      <c r="BO299" s="8">
        <v>6440</v>
      </c>
      <c r="BP299" s="8">
        <v>8256</v>
      </c>
      <c r="BQ299" s="8">
        <v>24295</v>
      </c>
      <c r="BR299" s="8">
        <v>41907</v>
      </c>
      <c r="BS299" s="8">
        <v>20359</v>
      </c>
      <c r="BT299" s="8">
        <v>38794</v>
      </c>
      <c r="BU299" s="8">
        <v>4704</v>
      </c>
      <c r="BV299" s="8">
        <v>13920</v>
      </c>
      <c r="BW299" s="8">
        <v>19846</v>
      </c>
      <c r="BX299" s="8">
        <v>12366</v>
      </c>
      <c r="BY299" s="8">
        <v>11351</v>
      </c>
      <c r="BZ299" s="8">
        <v>24722</v>
      </c>
      <c r="CA299" s="8">
        <v>26521</v>
      </c>
      <c r="CB299" s="8">
        <v>6074</v>
      </c>
      <c r="CC299" s="8">
        <v>17024</v>
      </c>
      <c r="CD299" s="8">
        <v>933309</v>
      </c>
      <c r="CE299" s="8">
        <v>274464</v>
      </c>
      <c r="CF299" s="8">
        <v>30617</v>
      </c>
      <c r="CG299" s="8">
        <v>7774</v>
      </c>
    </row>
    <row r="300" spans="1:85">
      <c r="A300" s="8">
        <v>2016</v>
      </c>
      <c r="B300" s="8" t="s">
        <v>136</v>
      </c>
      <c r="C300" s="8" t="s">
        <v>293</v>
      </c>
      <c r="D300" s="8" t="s">
        <v>301</v>
      </c>
      <c r="E300" s="8">
        <v>105270</v>
      </c>
      <c r="F300" s="8">
        <v>20884</v>
      </c>
      <c r="G300" s="8">
        <v>24293</v>
      </c>
      <c r="H300" s="8">
        <v>12610</v>
      </c>
      <c r="I300" s="8">
        <v>14189</v>
      </c>
      <c r="J300" s="8">
        <v>430117</v>
      </c>
      <c r="K300" s="8">
        <v>135956</v>
      </c>
      <c r="L300" s="8">
        <v>3134</v>
      </c>
      <c r="M300" s="8">
        <v>8063</v>
      </c>
      <c r="N300" s="8">
        <v>55019</v>
      </c>
      <c r="O300" s="8">
        <v>9985</v>
      </c>
      <c r="P300" s="8">
        <v>60620</v>
      </c>
      <c r="Q300" s="8">
        <v>7290</v>
      </c>
      <c r="R300" s="8">
        <v>15124</v>
      </c>
      <c r="S300" s="8">
        <v>2830</v>
      </c>
      <c r="T300" s="8">
        <v>9420</v>
      </c>
      <c r="U300" s="8">
        <v>7896</v>
      </c>
      <c r="V300" s="8">
        <v>7549</v>
      </c>
      <c r="W300" s="8">
        <v>15033</v>
      </c>
      <c r="X300" s="8">
        <v>11954</v>
      </c>
      <c r="Y300" s="8">
        <v>151218</v>
      </c>
      <c r="Z300" s="8">
        <v>50461</v>
      </c>
      <c r="AA300" s="8">
        <v>49855</v>
      </c>
      <c r="AB300" s="8">
        <v>15972</v>
      </c>
      <c r="AC300" s="8">
        <v>20860</v>
      </c>
      <c r="AD300" s="8">
        <v>25044</v>
      </c>
      <c r="AE300" s="8">
        <v>10930</v>
      </c>
      <c r="AF300" s="8">
        <v>27374</v>
      </c>
      <c r="AG300" s="8">
        <v>55705</v>
      </c>
      <c r="AH300" s="8">
        <v>59878</v>
      </c>
      <c r="AI300" s="8">
        <v>19910</v>
      </c>
      <c r="AJ300" s="8">
        <v>7065</v>
      </c>
      <c r="AK300" s="8">
        <v>5777</v>
      </c>
      <c r="AL300" s="8">
        <v>58027</v>
      </c>
      <c r="AM300" s="8">
        <v>22449</v>
      </c>
      <c r="AN300" s="8">
        <v>6387</v>
      </c>
      <c r="AO300" s="8">
        <v>35228</v>
      </c>
      <c r="AP300" s="8">
        <v>11881</v>
      </c>
      <c r="AQ300" s="8">
        <v>9751</v>
      </c>
      <c r="AR300" s="8">
        <v>9096</v>
      </c>
      <c r="AS300" s="8">
        <v>14342</v>
      </c>
      <c r="AT300" s="8">
        <v>62289</v>
      </c>
      <c r="AU300" s="8">
        <v>3934</v>
      </c>
      <c r="AV300" s="8">
        <v>99811</v>
      </c>
      <c r="AW300" s="8">
        <v>85130</v>
      </c>
      <c r="AX300" s="8">
        <v>23516</v>
      </c>
      <c r="AY300" s="8">
        <v>18115</v>
      </c>
      <c r="AZ300" s="8">
        <v>11669</v>
      </c>
      <c r="BA300" s="8">
        <v>10033</v>
      </c>
      <c r="BB300" s="8">
        <v>38004</v>
      </c>
      <c r="BC300" s="8">
        <v>56592</v>
      </c>
      <c r="BD300" s="8">
        <v>17620</v>
      </c>
      <c r="BE300" s="8">
        <v>87840</v>
      </c>
      <c r="BF300" s="8">
        <v>57285</v>
      </c>
      <c r="BG300" s="8">
        <v>7414</v>
      </c>
      <c r="BH300" s="8">
        <v>11529</v>
      </c>
      <c r="BI300" s="8">
        <v>13065</v>
      </c>
      <c r="BJ300" s="8">
        <v>29129</v>
      </c>
      <c r="BK300" s="8">
        <v>21882</v>
      </c>
      <c r="BL300" s="8">
        <v>16122</v>
      </c>
      <c r="BM300" s="8">
        <v>41847</v>
      </c>
      <c r="BN300" s="8">
        <v>63625</v>
      </c>
      <c r="BO300" s="8">
        <v>7180</v>
      </c>
      <c r="BP300" s="8">
        <v>8766</v>
      </c>
      <c r="BQ300" s="8">
        <v>26195</v>
      </c>
      <c r="BR300" s="8">
        <v>46029</v>
      </c>
      <c r="BS300" s="8">
        <v>22325</v>
      </c>
      <c r="BT300" s="8">
        <v>42104</v>
      </c>
      <c r="BU300" s="8">
        <v>4924</v>
      </c>
      <c r="BV300" s="8">
        <v>15111</v>
      </c>
      <c r="BW300" s="8">
        <v>21989</v>
      </c>
      <c r="BX300" s="8">
        <v>13388</v>
      </c>
      <c r="BY300" s="8">
        <v>12788</v>
      </c>
      <c r="BZ300" s="8">
        <v>26476</v>
      </c>
      <c r="CA300" s="8">
        <v>28942</v>
      </c>
      <c r="CB300" s="8">
        <v>6646</v>
      </c>
      <c r="CC300" s="8">
        <v>18576</v>
      </c>
      <c r="CD300" s="8">
        <v>998543</v>
      </c>
      <c r="CE300" s="8">
        <v>294879</v>
      </c>
      <c r="CF300" s="8">
        <v>34502</v>
      </c>
      <c r="CG300" s="8">
        <v>7776</v>
      </c>
    </row>
    <row r="301" spans="1:85">
      <c r="A301" s="8">
        <v>2017</v>
      </c>
      <c r="B301" s="8" t="s">
        <v>136</v>
      </c>
      <c r="C301" s="8" t="s">
        <v>293</v>
      </c>
      <c r="D301" s="8" t="s">
        <v>301</v>
      </c>
      <c r="E301" s="8">
        <v>109372</v>
      </c>
      <c r="F301" s="8">
        <v>22363</v>
      </c>
      <c r="G301" s="8">
        <v>25369</v>
      </c>
      <c r="H301" s="8">
        <v>13505</v>
      </c>
      <c r="I301" s="8">
        <v>14904</v>
      </c>
      <c r="J301" s="8">
        <v>441099</v>
      </c>
      <c r="K301" s="8">
        <v>143453</v>
      </c>
      <c r="L301" s="8">
        <v>3114</v>
      </c>
      <c r="M301" s="8">
        <v>8207</v>
      </c>
      <c r="N301" s="8">
        <v>57904</v>
      </c>
      <c r="O301" s="8">
        <v>10676</v>
      </c>
      <c r="P301" s="8">
        <v>63425</v>
      </c>
      <c r="Q301" s="8">
        <v>7655</v>
      </c>
      <c r="R301" s="8">
        <v>17177</v>
      </c>
      <c r="S301" s="8">
        <v>2721</v>
      </c>
      <c r="T301" s="8">
        <v>10013</v>
      </c>
      <c r="U301" s="8">
        <v>8688</v>
      </c>
      <c r="V301" s="8">
        <v>8296</v>
      </c>
      <c r="W301" s="8">
        <v>15866</v>
      </c>
      <c r="X301" s="8">
        <v>12459</v>
      </c>
      <c r="Y301" s="8">
        <v>159569</v>
      </c>
      <c r="Z301" s="8">
        <v>53439</v>
      </c>
      <c r="AA301" s="8">
        <v>53651</v>
      </c>
      <c r="AB301" s="8">
        <v>17291</v>
      </c>
      <c r="AC301" s="8">
        <v>21597</v>
      </c>
      <c r="AD301" s="8">
        <v>26292</v>
      </c>
      <c r="AE301" s="8">
        <v>11509</v>
      </c>
      <c r="AF301" s="8">
        <v>28297</v>
      </c>
      <c r="AG301" s="8">
        <v>57631</v>
      </c>
      <c r="AH301" s="8">
        <v>64185</v>
      </c>
      <c r="AI301" s="8">
        <v>20670</v>
      </c>
      <c r="AJ301" s="8">
        <v>7457</v>
      </c>
      <c r="AK301" s="8">
        <v>6569</v>
      </c>
      <c r="AL301" s="8">
        <v>61996</v>
      </c>
      <c r="AM301" s="8">
        <v>23270</v>
      </c>
      <c r="AN301" s="8">
        <v>6863</v>
      </c>
      <c r="AO301" s="8">
        <v>37596</v>
      </c>
      <c r="AP301" s="8">
        <v>12663</v>
      </c>
      <c r="AQ301" s="8">
        <v>10162</v>
      </c>
      <c r="AR301" s="8">
        <v>9409</v>
      </c>
      <c r="AS301" s="8">
        <v>14881</v>
      </c>
      <c r="AT301" s="8">
        <v>65522</v>
      </c>
      <c r="AU301" s="8">
        <v>4457</v>
      </c>
      <c r="AV301" s="8">
        <v>106741</v>
      </c>
      <c r="AW301" s="8">
        <v>89626</v>
      </c>
      <c r="AX301" s="8">
        <v>24681</v>
      </c>
      <c r="AY301" s="8">
        <v>19009</v>
      </c>
      <c r="AZ301" s="8">
        <v>12163</v>
      </c>
      <c r="BA301" s="8">
        <v>10600</v>
      </c>
      <c r="BB301" s="8">
        <v>39545</v>
      </c>
      <c r="BC301" s="8">
        <v>60134</v>
      </c>
      <c r="BD301" s="8">
        <v>19900</v>
      </c>
      <c r="BE301" s="8">
        <v>92712</v>
      </c>
      <c r="BF301" s="8">
        <v>61121</v>
      </c>
      <c r="BG301" s="8">
        <v>8357</v>
      </c>
      <c r="BH301" s="8">
        <v>12269</v>
      </c>
      <c r="BI301" s="8">
        <v>13634</v>
      </c>
      <c r="BJ301" s="8">
        <v>30780</v>
      </c>
      <c r="BK301" s="8">
        <v>23126</v>
      </c>
      <c r="BL301" s="8">
        <v>16894</v>
      </c>
      <c r="BM301" s="8">
        <v>44769</v>
      </c>
      <c r="BN301" s="8">
        <v>66929</v>
      </c>
      <c r="BO301" s="8">
        <v>7909</v>
      </c>
      <c r="BP301" s="8">
        <v>9083</v>
      </c>
      <c r="BQ301" s="8">
        <v>27049</v>
      </c>
      <c r="BR301" s="8">
        <v>49131</v>
      </c>
      <c r="BS301" s="8">
        <v>23266</v>
      </c>
      <c r="BT301" s="8">
        <v>43719</v>
      </c>
      <c r="BU301" s="8">
        <v>5100</v>
      </c>
      <c r="BV301" s="8">
        <v>15936</v>
      </c>
      <c r="BW301" s="8">
        <v>24794</v>
      </c>
      <c r="BX301" s="8">
        <v>14313</v>
      </c>
      <c r="BY301" s="8">
        <v>13323</v>
      </c>
      <c r="BZ301" s="8">
        <v>27443</v>
      </c>
      <c r="CA301" s="8">
        <v>30475</v>
      </c>
      <c r="CB301" s="8">
        <v>7000</v>
      </c>
      <c r="CC301" s="8">
        <v>19524</v>
      </c>
      <c r="CD301" s="8">
        <v>1034763</v>
      </c>
      <c r="CE301" s="8">
        <v>307621</v>
      </c>
      <c r="CF301" s="8">
        <v>37786</v>
      </c>
      <c r="CG301" s="8">
        <v>9474</v>
      </c>
    </row>
    <row r="302" spans="1:85">
      <c r="A302" s="8">
        <v>2018</v>
      </c>
      <c r="B302" s="8" t="s">
        <v>136</v>
      </c>
      <c r="C302" s="8" t="s">
        <v>293</v>
      </c>
      <c r="D302" s="8" t="s">
        <v>301</v>
      </c>
      <c r="E302" s="8">
        <v>115734</v>
      </c>
      <c r="F302" s="8">
        <v>24066</v>
      </c>
      <c r="G302" s="8">
        <v>27060</v>
      </c>
      <c r="H302" s="8">
        <v>14863</v>
      </c>
      <c r="I302" s="8">
        <v>15786</v>
      </c>
      <c r="J302" s="8">
        <v>461067</v>
      </c>
      <c r="K302" s="8">
        <v>154323</v>
      </c>
      <c r="L302" s="8">
        <v>3500</v>
      </c>
      <c r="M302" s="8">
        <v>9280</v>
      </c>
      <c r="N302" s="8">
        <v>63026</v>
      </c>
      <c r="O302" s="8">
        <v>11838</v>
      </c>
      <c r="P302" s="8">
        <v>68950</v>
      </c>
      <c r="Q302" s="8">
        <v>8090</v>
      </c>
      <c r="R302" s="8">
        <v>19205</v>
      </c>
      <c r="S302" s="8">
        <v>2958</v>
      </c>
      <c r="T302" s="8">
        <v>10579</v>
      </c>
      <c r="U302" s="8">
        <v>9506</v>
      </c>
      <c r="V302" s="8">
        <v>9280</v>
      </c>
      <c r="W302" s="8">
        <v>16884</v>
      </c>
      <c r="X302" s="8">
        <v>14225</v>
      </c>
      <c r="Y302" s="8">
        <v>170624</v>
      </c>
      <c r="Z302" s="8">
        <v>57536</v>
      </c>
      <c r="AA302" s="8">
        <v>58632</v>
      </c>
      <c r="AB302" s="8">
        <v>19042</v>
      </c>
      <c r="AC302" s="8">
        <v>22794</v>
      </c>
      <c r="AD302" s="8">
        <v>28557</v>
      </c>
      <c r="AE302" s="8">
        <v>12248</v>
      </c>
      <c r="AF302" s="8">
        <v>30484</v>
      </c>
      <c r="AG302" s="8">
        <v>60839</v>
      </c>
      <c r="AH302" s="8">
        <v>69159</v>
      </c>
      <c r="AI302" s="8">
        <v>22257</v>
      </c>
      <c r="AJ302" s="8">
        <v>8278</v>
      </c>
      <c r="AK302" s="8">
        <v>7926</v>
      </c>
      <c r="AL302" s="8">
        <v>67544</v>
      </c>
      <c r="AM302" s="8">
        <v>24712</v>
      </c>
      <c r="AN302" s="8">
        <v>7365</v>
      </c>
      <c r="AO302" s="8">
        <v>41073</v>
      </c>
      <c r="AP302" s="8">
        <v>13517</v>
      </c>
      <c r="AQ302" s="8">
        <v>11144</v>
      </c>
      <c r="AR302" s="8">
        <v>10108</v>
      </c>
      <c r="AS302" s="8">
        <v>15981</v>
      </c>
      <c r="AT302" s="8">
        <v>70317</v>
      </c>
      <c r="AU302" s="8">
        <v>5184</v>
      </c>
      <c r="AV302" s="8">
        <v>114116</v>
      </c>
      <c r="AW302" s="8">
        <v>96607</v>
      </c>
      <c r="AX302" s="8">
        <v>26161</v>
      </c>
      <c r="AY302" s="8">
        <v>20112</v>
      </c>
      <c r="AZ302" s="8">
        <v>13024</v>
      </c>
      <c r="BA302" s="8">
        <v>11781</v>
      </c>
      <c r="BB302" s="8">
        <v>42565</v>
      </c>
      <c r="BC302" s="8">
        <v>64677</v>
      </c>
      <c r="BD302" s="8">
        <v>22347</v>
      </c>
      <c r="BE302" s="8">
        <v>99321</v>
      </c>
      <c r="BF302" s="8">
        <v>67557</v>
      </c>
      <c r="BG302" s="8">
        <v>8624</v>
      </c>
      <c r="BH302" s="8">
        <v>13372</v>
      </c>
      <c r="BI302" s="8">
        <v>14893</v>
      </c>
      <c r="BJ302" s="8">
        <v>34185</v>
      </c>
      <c r="BK302" s="8">
        <v>25005</v>
      </c>
      <c r="BL302" s="8">
        <v>18779</v>
      </c>
      <c r="BM302" s="8">
        <v>48800</v>
      </c>
      <c r="BN302" s="8">
        <v>71715</v>
      </c>
      <c r="BO302" s="8">
        <v>8701</v>
      </c>
      <c r="BP302" s="8">
        <v>9896</v>
      </c>
      <c r="BQ302" s="8">
        <v>29359</v>
      </c>
      <c r="BR302" s="8">
        <v>53067</v>
      </c>
      <c r="BS302" s="8">
        <v>25062</v>
      </c>
      <c r="BT302" s="8">
        <v>47378</v>
      </c>
      <c r="BU302" s="8">
        <v>5685</v>
      </c>
      <c r="BV302" s="8">
        <v>17135</v>
      </c>
      <c r="BW302" s="8">
        <v>27182</v>
      </c>
      <c r="BX302" s="8">
        <v>15443</v>
      </c>
      <c r="BY302" s="8">
        <v>14163</v>
      </c>
      <c r="BZ302" s="8">
        <v>28443</v>
      </c>
      <c r="CA302" s="8">
        <v>33329</v>
      </c>
      <c r="CB302" s="8">
        <v>8353</v>
      </c>
      <c r="CC302" s="8">
        <v>21136</v>
      </c>
      <c r="CD302" s="8">
        <v>1087594</v>
      </c>
      <c r="CE302" s="8">
        <v>325908</v>
      </c>
      <c r="CF302" s="8">
        <v>40576</v>
      </c>
      <c r="CG302" s="8">
        <v>10919</v>
      </c>
    </row>
    <row r="303" spans="1:85">
      <c r="A303" s="8">
        <v>2019</v>
      </c>
      <c r="B303" s="8" t="s">
        <v>136</v>
      </c>
      <c r="C303" s="8" t="s">
        <v>293</v>
      </c>
      <c r="D303" s="8" t="s">
        <v>301</v>
      </c>
      <c r="E303" s="8">
        <v>121480</v>
      </c>
      <c r="F303" s="8">
        <v>25720</v>
      </c>
      <c r="G303" s="8">
        <v>28750</v>
      </c>
      <c r="H303" s="8">
        <v>16184</v>
      </c>
      <c r="I303" s="8">
        <v>16708</v>
      </c>
      <c r="J303" s="8">
        <v>486869</v>
      </c>
      <c r="K303" s="8">
        <v>164679</v>
      </c>
      <c r="L303" s="8">
        <v>3754</v>
      </c>
      <c r="M303" s="8">
        <v>9743</v>
      </c>
      <c r="N303" s="8">
        <v>66856</v>
      </c>
      <c r="O303" s="8">
        <v>12780</v>
      </c>
      <c r="P303" s="8">
        <v>72383</v>
      </c>
      <c r="Q303" s="8">
        <v>8613</v>
      </c>
      <c r="R303" s="8">
        <v>21174</v>
      </c>
      <c r="S303" s="8">
        <v>3366</v>
      </c>
      <c r="T303" s="8">
        <v>11685</v>
      </c>
      <c r="U303" s="8">
        <v>10583</v>
      </c>
      <c r="V303" s="8">
        <v>10107</v>
      </c>
      <c r="W303" s="8">
        <v>18172</v>
      </c>
      <c r="X303" s="8">
        <v>15178</v>
      </c>
      <c r="Y303" s="8">
        <v>182668</v>
      </c>
      <c r="Z303" s="8">
        <v>60289</v>
      </c>
      <c r="AA303" s="8">
        <v>64137</v>
      </c>
      <c r="AB303" s="8">
        <v>20386</v>
      </c>
      <c r="AC303" s="8">
        <v>23849</v>
      </c>
      <c r="AD303" s="8">
        <v>30064</v>
      </c>
      <c r="AE303" s="8">
        <v>11937</v>
      </c>
      <c r="AF303" s="8">
        <v>31172</v>
      </c>
      <c r="AG303" s="8">
        <v>63676</v>
      </c>
      <c r="AH303" s="8">
        <v>76334</v>
      </c>
      <c r="AI303" s="8">
        <v>24086</v>
      </c>
      <c r="AJ303" s="8">
        <v>8739</v>
      </c>
      <c r="AK303" s="8">
        <v>8403</v>
      </c>
      <c r="AL303" s="8">
        <v>72694</v>
      </c>
      <c r="AM303" s="8">
        <v>26564</v>
      </c>
      <c r="AN303" s="8">
        <v>8153</v>
      </c>
      <c r="AO303" s="8">
        <v>44262</v>
      </c>
      <c r="AP303" s="8">
        <v>15498</v>
      </c>
      <c r="AQ303" s="8">
        <v>11889</v>
      </c>
      <c r="AR303" s="8">
        <v>10818</v>
      </c>
      <c r="AS303" s="8">
        <v>16635</v>
      </c>
      <c r="AT303" s="8">
        <v>74995</v>
      </c>
      <c r="AU303" s="8">
        <v>5646</v>
      </c>
      <c r="AV303" s="8">
        <v>121362</v>
      </c>
      <c r="AW303" s="8">
        <v>103778</v>
      </c>
      <c r="AX303" s="8">
        <v>29026</v>
      </c>
      <c r="AY303" s="8">
        <v>21063</v>
      </c>
      <c r="AZ303" s="8">
        <v>13418</v>
      </c>
      <c r="BA303" s="8">
        <v>12525</v>
      </c>
      <c r="BB303" s="8">
        <v>44883</v>
      </c>
      <c r="BC303" s="8">
        <v>68721</v>
      </c>
      <c r="BD303" s="8">
        <v>24754</v>
      </c>
      <c r="BE303" s="8">
        <v>104646</v>
      </c>
      <c r="BF303" s="8">
        <v>71072</v>
      </c>
      <c r="BG303" s="8">
        <v>9803</v>
      </c>
      <c r="BH303" s="8">
        <v>14661</v>
      </c>
      <c r="BI303" s="8">
        <v>16008</v>
      </c>
      <c r="BJ303" s="8">
        <v>35527</v>
      </c>
      <c r="BK303" s="8">
        <v>26231</v>
      </c>
      <c r="BL303" s="8">
        <v>19771</v>
      </c>
      <c r="BM303" s="8">
        <v>52566</v>
      </c>
      <c r="BN303" s="8">
        <v>76292</v>
      </c>
      <c r="BO303" s="8">
        <v>9545</v>
      </c>
      <c r="BP303" s="8">
        <v>10169</v>
      </c>
      <c r="BQ303" s="8">
        <v>31314</v>
      </c>
      <c r="BR303" s="8">
        <v>56709</v>
      </c>
      <c r="BS303" s="8">
        <v>26809</v>
      </c>
      <c r="BT303" s="8">
        <v>49875</v>
      </c>
      <c r="BU303" s="8">
        <v>5683</v>
      </c>
      <c r="BV303" s="8">
        <v>18155</v>
      </c>
      <c r="BW303" s="8">
        <v>31193</v>
      </c>
      <c r="BX303" s="8">
        <v>16137</v>
      </c>
      <c r="BY303" s="8">
        <v>15616</v>
      </c>
      <c r="BZ303" s="8">
        <v>29596</v>
      </c>
      <c r="CA303" s="8">
        <v>35146</v>
      </c>
      <c r="CB303" s="8">
        <v>8084</v>
      </c>
      <c r="CC303" s="8">
        <v>22441</v>
      </c>
      <c r="CD303" s="8">
        <v>1151427</v>
      </c>
      <c r="CE303" s="8">
        <v>341431</v>
      </c>
      <c r="CF303" s="8">
        <v>46826</v>
      </c>
      <c r="CG303" s="8">
        <v>12342</v>
      </c>
    </row>
    <row r="304" spans="1:85">
      <c r="A304" s="8">
        <v>2020</v>
      </c>
      <c r="B304" s="8" t="s">
        <v>136</v>
      </c>
      <c r="C304" s="8" t="s">
        <v>293</v>
      </c>
      <c r="D304" s="8" t="s">
        <v>301</v>
      </c>
      <c r="E304" s="8">
        <v>130407</v>
      </c>
      <c r="F304" s="8">
        <v>28084</v>
      </c>
      <c r="G304" s="8">
        <v>31937</v>
      </c>
      <c r="H304" s="8">
        <v>17865</v>
      </c>
      <c r="I304" s="8">
        <v>18319</v>
      </c>
      <c r="J304" s="8">
        <v>518098</v>
      </c>
      <c r="K304" s="8">
        <v>178683</v>
      </c>
      <c r="L304" s="8">
        <v>4178</v>
      </c>
      <c r="M304" s="8">
        <v>10629</v>
      </c>
      <c r="N304" s="8">
        <v>72310</v>
      </c>
      <c r="O304" s="8">
        <v>14614</v>
      </c>
      <c r="P304" s="8">
        <v>78565</v>
      </c>
      <c r="Q304" s="8">
        <v>9515</v>
      </c>
      <c r="R304" s="8">
        <v>23588</v>
      </c>
      <c r="S304" s="8">
        <v>3871</v>
      </c>
      <c r="T304" s="8">
        <v>12892</v>
      </c>
      <c r="U304" s="8">
        <v>11589</v>
      </c>
      <c r="V304" s="8">
        <v>11233</v>
      </c>
      <c r="W304" s="8">
        <v>19901</v>
      </c>
      <c r="X304" s="8">
        <v>16432</v>
      </c>
      <c r="Y304" s="8">
        <v>197957</v>
      </c>
      <c r="Z304" s="8">
        <v>64853</v>
      </c>
      <c r="AA304" s="8">
        <v>70954</v>
      </c>
      <c r="AB304" s="8">
        <v>22556</v>
      </c>
      <c r="AC304" s="8">
        <v>25393</v>
      </c>
      <c r="AD304" s="8">
        <v>32602</v>
      </c>
      <c r="AE304" s="8">
        <v>13821</v>
      </c>
      <c r="AF304" s="8">
        <v>34673</v>
      </c>
      <c r="AG304" s="8">
        <v>68052</v>
      </c>
      <c r="AH304" s="8">
        <v>84583</v>
      </c>
      <c r="AI304" s="8">
        <v>26592</v>
      </c>
      <c r="AJ304" s="8">
        <v>7943</v>
      </c>
      <c r="AK304" s="8">
        <v>9176</v>
      </c>
      <c r="AL304" s="8">
        <v>80106</v>
      </c>
      <c r="AM304" s="8">
        <v>29095</v>
      </c>
      <c r="AN304" s="8">
        <v>9109</v>
      </c>
      <c r="AO304" s="8">
        <v>49527</v>
      </c>
      <c r="AP304" s="8">
        <v>16868</v>
      </c>
      <c r="AQ304" s="8">
        <v>13094</v>
      </c>
      <c r="AR304" s="8">
        <v>12034</v>
      </c>
      <c r="AS304" s="8">
        <v>18484</v>
      </c>
      <c r="AT304" s="8">
        <v>81827</v>
      </c>
      <c r="AU304" s="8">
        <v>6205</v>
      </c>
      <c r="AV304" s="8">
        <v>132417</v>
      </c>
      <c r="AW304" s="8">
        <v>113648</v>
      </c>
      <c r="AX304" s="8">
        <v>31889</v>
      </c>
      <c r="AY304" s="8">
        <v>22763</v>
      </c>
      <c r="AZ304" s="8">
        <v>14305</v>
      </c>
      <c r="BA304" s="8">
        <v>14640</v>
      </c>
      <c r="BB304" s="8">
        <v>48926</v>
      </c>
      <c r="BC304" s="8">
        <v>74528</v>
      </c>
      <c r="BD304" s="8">
        <v>27861</v>
      </c>
      <c r="BE304" s="8">
        <v>113587</v>
      </c>
      <c r="BF304" s="8">
        <v>77603</v>
      </c>
      <c r="BG304" s="8">
        <v>11023</v>
      </c>
      <c r="BH304" s="8">
        <v>16343</v>
      </c>
      <c r="BI304" s="8">
        <v>16932</v>
      </c>
      <c r="BJ304" s="8">
        <v>39163</v>
      </c>
      <c r="BK304" s="8">
        <v>28795</v>
      </c>
      <c r="BL304" s="8">
        <v>21401</v>
      </c>
      <c r="BM304" s="8">
        <v>58237</v>
      </c>
      <c r="BN304" s="8">
        <v>84012</v>
      </c>
      <c r="BO304" s="8">
        <v>10656</v>
      </c>
      <c r="BP304" s="8">
        <v>11115</v>
      </c>
      <c r="BQ304" s="8">
        <v>34492</v>
      </c>
      <c r="BR304" s="8">
        <v>62287</v>
      </c>
      <c r="BS304" s="8">
        <v>29148</v>
      </c>
      <c r="BT304" s="8">
        <v>54139</v>
      </c>
      <c r="BU304" s="8">
        <v>6106</v>
      </c>
      <c r="BV304" s="8">
        <v>19599</v>
      </c>
      <c r="BW304" s="8">
        <v>34783</v>
      </c>
      <c r="BX304" s="8">
        <v>17700</v>
      </c>
      <c r="BY304" s="8">
        <v>16787</v>
      </c>
      <c r="BZ304" s="8">
        <v>32016</v>
      </c>
      <c r="CA304" s="8">
        <v>38390</v>
      </c>
      <c r="CB304" s="8">
        <v>8821</v>
      </c>
      <c r="CC304" s="8">
        <v>24680</v>
      </c>
      <c r="CD304" s="8">
        <v>1230297</v>
      </c>
      <c r="CE304" s="8">
        <v>362656</v>
      </c>
      <c r="CF304" s="8">
        <v>51955</v>
      </c>
      <c r="CG304" s="8">
        <v>14178</v>
      </c>
    </row>
    <row r="305" spans="1:85">
      <c r="A305" s="8">
        <v>2021</v>
      </c>
      <c r="B305" s="8" t="s">
        <v>136</v>
      </c>
      <c r="C305" s="8" t="s">
        <v>293</v>
      </c>
      <c r="D305" s="8" t="s">
        <v>301</v>
      </c>
      <c r="E305" s="8">
        <v>138715</v>
      </c>
      <c r="F305" s="8">
        <v>29701</v>
      </c>
      <c r="G305" s="8">
        <v>34691</v>
      </c>
      <c r="H305" s="8">
        <v>19439</v>
      </c>
      <c r="I305" s="8">
        <v>19436</v>
      </c>
      <c r="J305" s="8">
        <v>546672</v>
      </c>
      <c r="K305" s="8">
        <v>192746</v>
      </c>
      <c r="L305" s="8">
        <v>4342</v>
      </c>
      <c r="M305" s="8">
        <v>11179</v>
      </c>
      <c r="N305" s="8">
        <v>77301</v>
      </c>
      <c r="O305" s="8">
        <v>15038</v>
      </c>
      <c r="P305" s="8">
        <v>83844</v>
      </c>
      <c r="Q305" s="8">
        <v>10333</v>
      </c>
      <c r="R305" s="8">
        <v>25166</v>
      </c>
      <c r="S305" s="8">
        <v>4327</v>
      </c>
      <c r="T305" s="8">
        <v>13988</v>
      </c>
      <c r="U305" s="8">
        <v>12450</v>
      </c>
      <c r="V305" s="8">
        <v>11823</v>
      </c>
      <c r="W305" s="8">
        <v>21529</v>
      </c>
      <c r="X305" s="8">
        <v>17457</v>
      </c>
      <c r="Y305" s="8">
        <v>217265</v>
      </c>
      <c r="Z305" s="8">
        <v>69169</v>
      </c>
      <c r="AA305" s="8">
        <v>75187</v>
      </c>
      <c r="AB305" s="8">
        <v>24545</v>
      </c>
      <c r="AC305" s="8">
        <v>27088</v>
      </c>
      <c r="AD305" s="8">
        <v>34403</v>
      </c>
      <c r="AE305" s="8">
        <v>14801</v>
      </c>
      <c r="AF305" s="8">
        <v>37528</v>
      </c>
      <c r="AG305" s="8">
        <v>72412</v>
      </c>
      <c r="AH305" s="8">
        <v>91470</v>
      </c>
      <c r="AI305" s="8">
        <v>28261</v>
      </c>
      <c r="AJ305" s="8">
        <v>8607</v>
      </c>
      <c r="AK305" s="8">
        <v>9636</v>
      </c>
      <c r="AL305" s="8">
        <v>85637</v>
      </c>
      <c r="AM305" s="8">
        <v>31069</v>
      </c>
      <c r="AN305" s="8">
        <v>9540</v>
      </c>
      <c r="AO305" s="8">
        <v>53784</v>
      </c>
      <c r="AP305" s="8">
        <v>18145</v>
      </c>
      <c r="AQ305" s="8">
        <v>14089</v>
      </c>
      <c r="AR305" s="8">
        <v>12601</v>
      </c>
      <c r="AS305" s="8">
        <v>19710</v>
      </c>
      <c r="AT305" s="8">
        <v>88365</v>
      </c>
      <c r="AU305" s="8">
        <v>6700</v>
      </c>
      <c r="AV305" s="8">
        <v>144364</v>
      </c>
      <c r="AW305" s="8">
        <v>122624</v>
      </c>
      <c r="AX305" s="8">
        <v>33721</v>
      </c>
      <c r="AY305" s="8">
        <v>24456</v>
      </c>
      <c r="AZ305" s="8">
        <v>15344</v>
      </c>
      <c r="BA305" s="8">
        <v>14390</v>
      </c>
      <c r="BB305" s="8">
        <v>51813</v>
      </c>
      <c r="BC305" s="8">
        <v>78657</v>
      </c>
      <c r="BD305" s="8">
        <v>29679</v>
      </c>
      <c r="BE305" s="8">
        <v>121089</v>
      </c>
      <c r="BF305" s="8">
        <v>84521</v>
      </c>
      <c r="BG305" s="8">
        <v>11368</v>
      </c>
      <c r="BH305" s="8">
        <v>17943</v>
      </c>
      <c r="BI305" s="8">
        <v>18196</v>
      </c>
      <c r="BJ305" s="8">
        <v>42098</v>
      </c>
      <c r="BK305" s="8">
        <v>30608</v>
      </c>
      <c r="BL305" s="8">
        <v>22986</v>
      </c>
      <c r="BM305" s="8">
        <v>63575</v>
      </c>
      <c r="BN305" s="8">
        <v>89816</v>
      </c>
      <c r="BO305" s="8">
        <v>11230</v>
      </c>
      <c r="BP305" s="8">
        <v>11927</v>
      </c>
      <c r="BQ305" s="8">
        <v>37144</v>
      </c>
      <c r="BR305" s="8">
        <v>68070</v>
      </c>
      <c r="BS305" s="8">
        <v>31226</v>
      </c>
      <c r="BT305" s="8">
        <v>57816</v>
      </c>
      <c r="BU305" s="8">
        <v>6340</v>
      </c>
      <c r="BV305" s="8">
        <v>21097</v>
      </c>
      <c r="BW305" s="8">
        <v>37190</v>
      </c>
      <c r="BX305" s="8">
        <v>19472</v>
      </c>
      <c r="BY305" s="8">
        <v>18688</v>
      </c>
      <c r="BZ305" s="8">
        <v>34136</v>
      </c>
      <c r="CA305" s="8">
        <v>41656</v>
      </c>
      <c r="CB305" s="8">
        <v>9570</v>
      </c>
      <c r="CC305" s="8">
        <v>26367</v>
      </c>
      <c r="CD305" s="8">
        <v>1306406</v>
      </c>
      <c r="CE305" s="8">
        <v>384232</v>
      </c>
      <c r="CF305" s="8">
        <v>54981</v>
      </c>
      <c r="CG305" s="8">
        <v>15826</v>
      </c>
    </row>
    <row r="306" spans="1:85">
      <c r="A306" s="8">
        <v>2022</v>
      </c>
      <c r="B306" s="8" t="s">
        <v>136</v>
      </c>
      <c r="C306" s="8" t="s">
        <v>293</v>
      </c>
      <c r="D306" s="8" t="s">
        <v>301</v>
      </c>
      <c r="E306" s="8">
        <v>145273</v>
      </c>
      <c r="F306" s="8">
        <v>31296</v>
      </c>
      <c r="G306" s="8">
        <v>36672</v>
      </c>
      <c r="H306" s="8">
        <v>20757</v>
      </c>
      <c r="I306" s="8">
        <v>20618</v>
      </c>
      <c r="J306" s="8">
        <v>573412</v>
      </c>
      <c r="K306" s="8">
        <v>203385</v>
      </c>
      <c r="L306" s="8">
        <v>4430</v>
      </c>
      <c r="M306" s="8">
        <v>11512</v>
      </c>
      <c r="N306" s="8">
        <v>81510</v>
      </c>
      <c r="O306" s="8">
        <v>15832</v>
      </c>
      <c r="P306" s="8">
        <v>88746</v>
      </c>
      <c r="Q306" s="8">
        <v>10973</v>
      </c>
      <c r="R306" s="8">
        <v>26910</v>
      </c>
      <c r="S306" s="8">
        <v>4539</v>
      </c>
      <c r="T306" s="8">
        <v>14707</v>
      </c>
      <c r="U306" s="8">
        <v>13285</v>
      </c>
      <c r="V306" s="8">
        <v>12616</v>
      </c>
      <c r="W306" s="8">
        <v>22698</v>
      </c>
      <c r="X306" s="8">
        <v>18347</v>
      </c>
      <c r="Y306" s="8">
        <v>229900</v>
      </c>
      <c r="Z306" s="8">
        <v>73064</v>
      </c>
      <c r="AA306" s="8">
        <v>79758</v>
      </c>
      <c r="AB306" s="8">
        <v>24990</v>
      </c>
      <c r="AC306" s="8">
        <v>28276</v>
      </c>
      <c r="AD306" s="8">
        <v>36275</v>
      </c>
      <c r="AE306" s="8">
        <v>16085</v>
      </c>
      <c r="AF306" s="8">
        <v>39528</v>
      </c>
      <c r="AG306" s="8">
        <v>75997</v>
      </c>
      <c r="AH306" s="8">
        <v>97669</v>
      </c>
      <c r="AI306" s="8">
        <v>29670</v>
      </c>
      <c r="AJ306" s="8">
        <v>8594</v>
      </c>
      <c r="AK306" s="8">
        <v>10245</v>
      </c>
      <c r="AL306" s="8">
        <v>90933</v>
      </c>
      <c r="AM306" s="8">
        <v>32460</v>
      </c>
      <c r="AN306" s="8">
        <v>9939</v>
      </c>
      <c r="AO306" s="8">
        <v>57440</v>
      </c>
      <c r="AP306" s="8">
        <v>18768</v>
      </c>
      <c r="AQ306" s="8">
        <v>14975</v>
      </c>
      <c r="AR306" s="8">
        <v>13192</v>
      </c>
      <c r="AS306" s="8">
        <v>20829</v>
      </c>
      <c r="AT306" s="8">
        <v>93555</v>
      </c>
      <c r="AU306" s="8">
        <v>7372</v>
      </c>
      <c r="AV306" s="8">
        <v>155161</v>
      </c>
      <c r="AW306" s="8">
        <v>130005</v>
      </c>
      <c r="AX306" s="8">
        <v>35125</v>
      </c>
      <c r="AY306" s="8">
        <v>25962</v>
      </c>
      <c r="AZ306" s="8">
        <v>16067</v>
      </c>
      <c r="BA306" s="8">
        <v>15337</v>
      </c>
      <c r="BB306" s="8">
        <v>54364</v>
      </c>
      <c r="BC306" s="8">
        <v>83089</v>
      </c>
      <c r="BD306" s="8">
        <v>31699</v>
      </c>
      <c r="BE306" s="8">
        <v>127203</v>
      </c>
      <c r="BF306" s="8">
        <v>89892</v>
      </c>
      <c r="BG306" s="8">
        <v>12011</v>
      </c>
      <c r="BH306" s="8">
        <v>18982</v>
      </c>
      <c r="BI306" s="8">
        <v>19287</v>
      </c>
      <c r="BJ306" s="8">
        <v>44652</v>
      </c>
      <c r="BK306" s="8">
        <v>32842</v>
      </c>
      <c r="BL306" s="8">
        <v>23998</v>
      </c>
      <c r="BM306" s="8">
        <v>68210</v>
      </c>
      <c r="BN306" s="8">
        <v>95068</v>
      </c>
      <c r="BO306" s="8">
        <v>11996</v>
      </c>
      <c r="BP306" s="8">
        <v>12614</v>
      </c>
      <c r="BQ306" s="8">
        <v>38776</v>
      </c>
      <c r="BR306" s="8">
        <v>73205</v>
      </c>
      <c r="BS306" s="8">
        <v>32446</v>
      </c>
      <c r="BT306" s="8">
        <v>60533</v>
      </c>
      <c r="BU306" s="8">
        <v>6507</v>
      </c>
      <c r="BV306" s="8">
        <v>22307</v>
      </c>
      <c r="BW306" s="8">
        <v>40003</v>
      </c>
      <c r="BX306" s="8">
        <v>20891</v>
      </c>
      <c r="BY306" s="8">
        <v>19259</v>
      </c>
      <c r="BZ306" s="8">
        <v>35601</v>
      </c>
      <c r="CA306" s="8">
        <v>43889</v>
      </c>
      <c r="CB306" s="8">
        <v>10053</v>
      </c>
      <c r="CC306" s="8">
        <v>27891</v>
      </c>
      <c r="CD306" s="8">
        <v>1372377</v>
      </c>
      <c r="CE306" s="8">
        <v>401971</v>
      </c>
      <c r="CF306" s="8">
        <v>58444</v>
      </c>
      <c r="CG306" s="8">
        <v>17623</v>
      </c>
    </row>
    <row r="307" spans="1:85">
      <c r="A307" s="8">
        <v>2023</v>
      </c>
      <c r="B307" s="8" t="s">
        <v>136</v>
      </c>
      <c r="C307" s="8" t="s">
        <v>293</v>
      </c>
      <c r="D307" s="8" t="s">
        <v>301</v>
      </c>
      <c r="E307" s="8">
        <v>150238</v>
      </c>
      <c r="F307" s="8">
        <v>29572</v>
      </c>
      <c r="G307" s="8">
        <v>37915</v>
      </c>
      <c r="H307" s="8">
        <v>21746</v>
      </c>
      <c r="I307" s="8">
        <v>21413</v>
      </c>
      <c r="J307" s="8">
        <v>600346</v>
      </c>
      <c r="K307" s="8">
        <v>217759</v>
      </c>
      <c r="L307" s="8">
        <v>4661</v>
      </c>
      <c r="M307" s="8">
        <v>12349</v>
      </c>
      <c r="N307" s="8">
        <v>83763</v>
      </c>
      <c r="O307" s="8">
        <v>17524</v>
      </c>
      <c r="P307" s="8">
        <v>93719</v>
      </c>
      <c r="Q307" s="8">
        <v>11528</v>
      </c>
      <c r="R307" s="8">
        <v>28517</v>
      </c>
      <c r="S307" s="8">
        <v>4704</v>
      </c>
      <c r="T307" s="8">
        <v>14933</v>
      </c>
      <c r="U307" s="8">
        <v>13854</v>
      </c>
      <c r="V307" s="8">
        <v>13360</v>
      </c>
      <c r="W307" s="8">
        <v>23116</v>
      </c>
      <c r="X307" s="8">
        <v>18444</v>
      </c>
      <c r="Y307" s="8">
        <v>237115</v>
      </c>
      <c r="Z307" s="8">
        <v>75954</v>
      </c>
      <c r="AA307" s="8">
        <v>83335</v>
      </c>
      <c r="AB307" s="8">
        <v>25945</v>
      </c>
      <c r="AC307" s="8">
        <v>29549</v>
      </c>
      <c r="AD307" s="8">
        <v>38317</v>
      </c>
      <c r="AE307" s="8">
        <v>15833</v>
      </c>
      <c r="AF307" s="8">
        <v>41275</v>
      </c>
      <c r="AG307" s="8">
        <v>79684</v>
      </c>
      <c r="AH307" s="8">
        <v>104538</v>
      </c>
      <c r="AI307" s="8">
        <v>30556</v>
      </c>
      <c r="AJ307" s="8">
        <v>8620</v>
      </c>
      <c r="AK307" s="8">
        <v>11428</v>
      </c>
      <c r="AL307" s="8">
        <v>83362</v>
      </c>
      <c r="AM307" s="8">
        <v>32856</v>
      </c>
      <c r="AN307" s="8">
        <v>10663</v>
      </c>
      <c r="AO307" s="8">
        <v>55650</v>
      </c>
      <c r="AP307" s="8">
        <v>18101</v>
      </c>
      <c r="AQ307" s="8">
        <v>15691</v>
      </c>
      <c r="AR307" s="8">
        <v>13911</v>
      </c>
      <c r="AS307" s="8">
        <v>21845</v>
      </c>
      <c r="AT307" s="8">
        <v>97618</v>
      </c>
      <c r="AU307" s="8">
        <v>8443</v>
      </c>
      <c r="AV307" s="8">
        <v>164826</v>
      </c>
      <c r="AW307" s="8">
        <v>136239</v>
      </c>
      <c r="AX307" s="8">
        <v>31854</v>
      </c>
      <c r="AY307" s="8">
        <v>27664</v>
      </c>
      <c r="AZ307" s="8">
        <v>17075</v>
      </c>
      <c r="BA307" s="8">
        <v>15196</v>
      </c>
      <c r="BB307" s="8">
        <v>48801</v>
      </c>
      <c r="BC307" s="8">
        <v>86833</v>
      </c>
      <c r="BD307" s="8">
        <v>34091</v>
      </c>
      <c r="BE307" s="8">
        <v>134151</v>
      </c>
      <c r="BF307" s="8">
        <v>97132</v>
      </c>
      <c r="BG307" s="8">
        <v>12755</v>
      </c>
      <c r="BH307" s="8">
        <v>19610</v>
      </c>
      <c r="BI307" s="8">
        <v>20323</v>
      </c>
      <c r="BJ307" s="8">
        <v>47129</v>
      </c>
      <c r="BK307" s="8">
        <v>34062</v>
      </c>
      <c r="BL307" s="8">
        <v>25305</v>
      </c>
      <c r="BM307" s="8">
        <v>72479</v>
      </c>
      <c r="BN307" s="8">
        <v>98356</v>
      </c>
      <c r="BO307" s="8">
        <v>13162</v>
      </c>
      <c r="BP307" s="8">
        <v>13204</v>
      </c>
      <c r="BQ307" s="8">
        <v>39389</v>
      </c>
      <c r="BR307" s="8">
        <v>78288</v>
      </c>
      <c r="BS307" s="8">
        <v>33645</v>
      </c>
      <c r="BT307" s="8">
        <v>62471</v>
      </c>
      <c r="BU307" s="8">
        <v>7003</v>
      </c>
      <c r="BV307" s="8">
        <v>23084</v>
      </c>
      <c r="BW307" s="8">
        <v>43322</v>
      </c>
      <c r="BX307" s="8">
        <v>22737</v>
      </c>
      <c r="BY307" s="8">
        <v>20780</v>
      </c>
      <c r="BZ307" s="8">
        <v>36666</v>
      </c>
      <c r="CA307" s="8">
        <v>46513</v>
      </c>
      <c r="CB307" s="8">
        <v>10883</v>
      </c>
      <c r="CC307" s="8">
        <v>29221</v>
      </c>
      <c r="CD307" s="8">
        <v>1421658</v>
      </c>
      <c r="CE307" s="8">
        <v>415149</v>
      </c>
      <c r="CF307" s="8">
        <v>64021</v>
      </c>
      <c r="CG307" s="8">
        <v>19109</v>
      </c>
    </row>
    <row r="308" spans="1:85">
      <c r="A308" s="8">
        <v>2024</v>
      </c>
      <c r="B308" s="8" t="s">
        <v>136</v>
      </c>
      <c r="C308" s="8" t="s">
        <v>293</v>
      </c>
      <c r="D308" s="8" t="s">
        <v>301</v>
      </c>
      <c r="E308" s="8">
        <v>156528</v>
      </c>
      <c r="F308" s="8">
        <v>31635</v>
      </c>
      <c r="G308" s="8">
        <v>39524</v>
      </c>
      <c r="H308" s="8">
        <v>22994</v>
      </c>
      <c r="I308" s="8">
        <v>22312</v>
      </c>
      <c r="J308" s="8">
        <v>623039</v>
      </c>
      <c r="K308" s="8">
        <v>228141</v>
      </c>
      <c r="L308" s="8">
        <v>4758</v>
      </c>
      <c r="M308" s="8">
        <v>12587</v>
      </c>
      <c r="N308" s="8">
        <v>86937</v>
      </c>
      <c r="O308" s="8">
        <v>18056</v>
      </c>
      <c r="P308" s="8">
        <v>97806</v>
      </c>
      <c r="Q308" s="8">
        <v>12063</v>
      </c>
      <c r="R308" s="8">
        <v>30502</v>
      </c>
      <c r="S308" s="8">
        <v>4911</v>
      </c>
      <c r="T308" s="8">
        <v>15495</v>
      </c>
      <c r="U308" s="8">
        <v>14486</v>
      </c>
      <c r="V308" s="8">
        <v>14027</v>
      </c>
      <c r="W308" s="8">
        <v>23974</v>
      </c>
      <c r="X308" s="8">
        <v>19040</v>
      </c>
      <c r="Y308" s="8">
        <v>247361</v>
      </c>
      <c r="Z308" s="8">
        <v>79463</v>
      </c>
      <c r="AA308" s="8">
        <v>87846</v>
      </c>
      <c r="AB308" s="8">
        <v>27255</v>
      </c>
      <c r="AC308" s="8">
        <v>30422</v>
      </c>
      <c r="AD308" s="8">
        <v>39866</v>
      </c>
      <c r="AE308" s="8">
        <v>16296</v>
      </c>
      <c r="AF308" s="8">
        <v>42571</v>
      </c>
      <c r="AG308" s="8">
        <v>82556</v>
      </c>
      <c r="AH308" s="8">
        <v>111523</v>
      </c>
      <c r="AI308" s="8">
        <v>31392</v>
      </c>
      <c r="AJ308" s="8">
        <v>8532</v>
      </c>
      <c r="AK308" s="8">
        <v>11891</v>
      </c>
      <c r="AL308" s="8">
        <v>88489</v>
      </c>
      <c r="AM308" s="8">
        <v>33771</v>
      </c>
      <c r="AN308" s="8">
        <v>11026</v>
      </c>
      <c r="AO308" s="8">
        <v>60208</v>
      </c>
      <c r="AP308" s="8">
        <v>18438</v>
      </c>
      <c r="AQ308" s="8">
        <v>16322</v>
      </c>
      <c r="AR308" s="8">
        <v>14355</v>
      </c>
      <c r="AS308" s="8">
        <v>22459</v>
      </c>
      <c r="AT308" s="8">
        <v>102609</v>
      </c>
      <c r="AU308" s="8">
        <v>8824</v>
      </c>
      <c r="AV308" s="8">
        <v>173414</v>
      </c>
      <c r="AW308" s="8">
        <v>142696</v>
      </c>
      <c r="AX308" s="8">
        <v>33074</v>
      </c>
      <c r="AY308" s="8">
        <v>28618</v>
      </c>
      <c r="AZ308" s="8">
        <v>17645</v>
      </c>
      <c r="BA308" s="8">
        <v>15747</v>
      </c>
      <c r="BB308" s="8">
        <v>51851</v>
      </c>
      <c r="BC308" s="8">
        <v>90836</v>
      </c>
      <c r="BD308" s="8">
        <v>36052</v>
      </c>
      <c r="BE308" s="8">
        <v>140307</v>
      </c>
      <c r="BF308" s="8">
        <v>101803</v>
      </c>
      <c r="BG308" s="8">
        <v>13206</v>
      </c>
      <c r="BH308" s="8">
        <v>20312</v>
      </c>
      <c r="BI308" s="8">
        <v>21217</v>
      </c>
      <c r="BJ308" s="8">
        <v>49116</v>
      </c>
      <c r="BK308" s="8">
        <v>35715</v>
      </c>
      <c r="BL308" s="8">
        <v>26012</v>
      </c>
      <c r="BM308" s="8">
        <v>76252</v>
      </c>
      <c r="BN308" s="8">
        <v>103089</v>
      </c>
      <c r="BO308" s="8">
        <v>13644</v>
      </c>
      <c r="BP308" s="8">
        <v>13540</v>
      </c>
      <c r="BQ308" s="8">
        <v>40565</v>
      </c>
      <c r="BR308" s="8">
        <v>82583</v>
      </c>
      <c r="BS308" s="8">
        <v>35073</v>
      </c>
      <c r="BT308" s="8">
        <v>64634</v>
      </c>
      <c r="BU308" s="8">
        <v>7079</v>
      </c>
      <c r="BV308" s="8">
        <v>24055</v>
      </c>
      <c r="BW308" s="8">
        <v>45816</v>
      </c>
      <c r="BX308" s="8">
        <v>23903</v>
      </c>
      <c r="BY308" s="8">
        <v>21072</v>
      </c>
      <c r="BZ308" s="8">
        <v>38038</v>
      </c>
      <c r="CA308" s="8">
        <v>48381</v>
      </c>
      <c r="CB308" s="8">
        <v>11097</v>
      </c>
      <c r="CC308" s="8">
        <v>30284</v>
      </c>
      <c r="CD308" s="8">
        <v>1469408</v>
      </c>
      <c r="CE308" s="8">
        <v>428431</v>
      </c>
      <c r="CF308" s="8">
        <v>67300</v>
      </c>
      <c r="CG308" s="8">
        <v>20197</v>
      </c>
    </row>
    <row r="309" spans="1:85">
      <c r="A309" s="8">
        <v>2008</v>
      </c>
      <c r="B309" s="8" t="s">
        <v>136</v>
      </c>
      <c r="C309" s="8" t="s">
        <v>293</v>
      </c>
      <c r="D309" s="8" t="s">
        <v>302</v>
      </c>
      <c r="E309" s="8">
        <v>238748</v>
      </c>
      <c r="F309" s="8">
        <v>52396</v>
      </c>
      <c r="G309" s="8">
        <v>119245</v>
      </c>
      <c r="H309" s="8">
        <v>52398</v>
      </c>
      <c r="I309" s="8">
        <v>50981</v>
      </c>
      <c r="J309" s="8">
        <v>553192</v>
      </c>
      <c r="K309" s="8">
        <v>275135</v>
      </c>
      <c r="L309" s="8">
        <v>12464</v>
      </c>
      <c r="M309" s="8">
        <v>25965</v>
      </c>
      <c r="N309" s="8">
        <v>157173</v>
      </c>
      <c r="O309" s="8">
        <v>21285</v>
      </c>
      <c r="P309" s="8">
        <v>209586</v>
      </c>
      <c r="Q309" s="8">
        <v>31460</v>
      </c>
      <c r="R309" s="8">
        <v>21972</v>
      </c>
      <c r="S309" s="8">
        <v>10446</v>
      </c>
      <c r="T309" s="8">
        <v>38548</v>
      </c>
      <c r="U309" s="8">
        <v>17860</v>
      </c>
      <c r="V309" s="8">
        <v>16115</v>
      </c>
      <c r="W309" s="8">
        <v>48208</v>
      </c>
      <c r="X309" s="8">
        <v>47744</v>
      </c>
      <c r="Y309" s="8">
        <v>392822</v>
      </c>
      <c r="Z309" s="8">
        <v>152321</v>
      </c>
      <c r="AA309" s="8">
        <v>60407</v>
      </c>
      <c r="AB309" s="8">
        <v>52586</v>
      </c>
      <c r="AC309" s="8">
        <v>69698</v>
      </c>
      <c r="AD309" s="8">
        <v>55873</v>
      </c>
      <c r="AE309" s="8">
        <v>27226</v>
      </c>
      <c r="AF309" s="8">
        <v>79894</v>
      </c>
      <c r="AG309" s="8">
        <v>124285</v>
      </c>
      <c r="AH309" s="8">
        <v>162491</v>
      </c>
      <c r="AI309" s="8">
        <v>48322</v>
      </c>
      <c r="AJ309" s="8">
        <v>17771</v>
      </c>
      <c r="AK309" s="8">
        <v>7468</v>
      </c>
      <c r="AL309" s="8">
        <v>178749</v>
      </c>
      <c r="AM309" s="8">
        <v>68401</v>
      </c>
      <c r="AN309" s="8">
        <v>9061</v>
      </c>
      <c r="AO309" s="8">
        <v>112517</v>
      </c>
      <c r="AP309" s="8">
        <v>35584</v>
      </c>
      <c r="AQ309" s="8">
        <v>41469</v>
      </c>
      <c r="AR309" s="8">
        <v>25964</v>
      </c>
      <c r="AS309" s="8">
        <v>59883</v>
      </c>
      <c r="AT309" s="8">
        <v>157671</v>
      </c>
      <c r="AU309" s="8">
        <v>13240</v>
      </c>
      <c r="AV309" s="8">
        <v>208181</v>
      </c>
      <c r="AW309" s="8">
        <v>345407</v>
      </c>
      <c r="AX309" s="8">
        <v>112293</v>
      </c>
      <c r="AY309" s="8">
        <v>62404</v>
      </c>
      <c r="AZ309" s="8">
        <v>39648</v>
      </c>
      <c r="BA309" s="8">
        <v>33175</v>
      </c>
      <c r="BB309" s="8">
        <v>76234</v>
      </c>
      <c r="BC309" s="8">
        <v>237813</v>
      </c>
      <c r="BD309" s="8">
        <v>37759</v>
      </c>
      <c r="BE309" s="8">
        <v>218860</v>
      </c>
      <c r="BF309" s="8">
        <v>133376</v>
      </c>
      <c r="BG309" s="8">
        <v>15436</v>
      </c>
      <c r="BH309" s="8">
        <v>47044</v>
      </c>
      <c r="BI309" s="8">
        <v>46874</v>
      </c>
      <c r="BJ309" s="8">
        <v>87394</v>
      </c>
      <c r="BK309" s="8">
        <v>54921</v>
      </c>
      <c r="BL309" s="8">
        <v>42540</v>
      </c>
      <c r="BM309" s="8">
        <v>140466</v>
      </c>
      <c r="BN309" s="8">
        <v>171483</v>
      </c>
      <c r="BO309" s="8">
        <v>11459</v>
      </c>
      <c r="BP309" s="8">
        <v>31674</v>
      </c>
      <c r="BQ309" s="8">
        <v>75911</v>
      </c>
      <c r="BR309" s="8">
        <v>125282</v>
      </c>
      <c r="BS309" s="8">
        <v>89721</v>
      </c>
      <c r="BT309" s="8">
        <v>87289</v>
      </c>
      <c r="BU309" s="8">
        <v>7816</v>
      </c>
      <c r="BV309" s="8">
        <v>58046</v>
      </c>
      <c r="BW309" s="8">
        <v>41980</v>
      </c>
      <c r="BX309" s="8">
        <v>28548</v>
      </c>
      <c r="BY309" s="8">
        <v>64772</v>
      </c>
      <c r="BZ309" s="8">
        <v>98472</v>
      </c>
      <c r="CA309" s="8">
        <v>93502</v>
      </c>
      <c r="CB309" s="8">
        <v>28972</v>
      </c>
      <c r="CC309" s="8">
        <v>84857</v>
      </c>
      <c r="CD309" s="8">
        <v>1650439</v>
      </c>
      <c r="CE309" s="8">
        <v>560596</v>
      </c>
      <c r="CF309" s="8">
        <v>61966</v>
      </c>
      <c r="CG309" s="8">
        <v>10180</v>
      </c>
    </row>
    <row r="310" spans="1:85">
      <c r="A310" s="8">
        <v>2009</v>
      </c>
      <c r="B310" s="8" t="s">
        <v>136</v>
      </c>
      <c r="C310" s="8" t="s">
        <v>293</v>
      </c>
      <c r="D310" s="8" t="s">
        <v>302</v>
      </c>
      <c r="E310" s="8">
        <v>244868</v>
      </c>
      <c r="F310" s="8">
        <v>57855</v>
      </c>
      <c r="G310" s="8">
        <v>119245</v>
      </c>
      <c r="H310" s="8">
        <v>54524</v>
      </c>
      <c r="I310" s="8">
        <v>55585</v>
      </c>
      <c r="J310" s="8">
        <v>572150</v>
      </c>
      <c r="K310" s="8">
        <v>283350</v>
      </c>
      <c r="L310" s="8">
        <v>12957</v>
      </c>
      <c r="M310" s="8">
        <v>27025</v>
      </c>
      <c r="N310" s="8">
        <v>159721</v>
      </c>
      <c r="O310" s="8">
        <v>23424</v>
      </c>
      <c r="P310" s="8">
        <v>211051</v>
      </c>
      <c r="Q310" s="8">
        <v>31914</v>
      </c>
      <c r="R310" s="8">
        <v>24447</v>
      </c>
      <c r="S310" s="8">
        <v>10397</v>
      </c>
      <c r="T310" s="8">
        <v>38643</v>
      </c>
      <c r="U310" s="8">
        <v>18990</v>
      </c>
      <c r="V310" s="8">
        <v>18183</v>
      </c>
      <c r="W310" s="8">
        <v>48801</v>
      </c>
      <c r="X310" s="8">
        <v>47990</v>
      </c>
      <c r="Y310" s="8">
        <v>400638</v>
      </c>
      <c r="Z310" s="8">
        <v>155847</v>
      </c>
      <c r="AA310" s="8">
        <v>71128</v>
      </c>
      <c r="AB310" s="8">
        <v>53513</v>
      </c>
      <c r="AC310" s="8">
        <v>71967</v>
      </c>
      <c r="AD310" s="8">
        <v>60725</v>
      </c>
      <c r="AE310" s="8">
        <v>27454</v>
      </c>
      <c r="AF310" s="8">
        <v>81199</v>
      </c>
      <c r="AG310" s="8">
        <v>126506</v>
      </c>
      <c r="AH310" s="8">
        <v>171473</v>
      </c>
      <c r="AI310" s="8">
        <v>51753</v>
      </c>
      <c r="AJ310" s="8">
        <v>17796</v>
      </c>
      <c r="AK310" s="8">
        <v>10015</v>
      </c>
      <c r="AL310" s="8">
        <v>182895</v>
      </c>
      <c r="AM310" s="8">
        <v>69152</v>
      </c>
      <c r="AN310" s="8">
        <v>10494</v>
      </c>
      <c r="AO310" s="8">
        <v>119726</v>
      </c>
      <c r="AP310" s="8">
        <v>35922</v>
      </c>
      <c r="AQ310" s="8">
        <v>42676</v>
      </c>
      <c r="AR310" s="8">
        <v>26944</v>
      </c>
      <c r="AS310" s="8">
        <v>60460</v>
      </c>
      <c r="AT310" s="8">
        <v>164957</v>
      </c>
      <c r="AU310" s="8">
        <v>14116</v>
      </c>
      <c r="AV310" s="8">
        <v>217503</v>
      </c>
      <c r="AW310" s="8">
        <v>348518</v>
      </c>
      <c r="AX310" s="8">
        <v>112470</v>
      </c>
      <c r="AY310" s="8">
        <v>62591</v>
      </c>
      <c r="AZ310" s="8">
        <v>40623</v>
      </c>
      <c r="BA310" s="8">
        <v>33481</v>
      </c>
      <c r="BB310" s="8">
        <v>79817</v>
      </c>
      <c r="BC310" s="8">
        <v>242018</v>
      </c>
      <c r="BD310" s="8">
        <v>40577</v>
      </c>
      <c r="BE310" s="8">
        <v>225594</v>
      </c>
      <c r="BF310" s="8">
        <v>135265</v>
      </c>
      <c r="BG310" s="8">
        <v>16431</v>
      </c>
      <c r="BH310" s="8">
        <v>47616</v>
      </c>
      <c r="BI310" s="8">
        <v>47344</v>
      </c>
      <c r="BJ310" s="8">
        <v>88975</v>
      </c>
      <c r="BK310" s="8">
        <v>56599</v>
      </c>
      <c r="BL310" s="8">
        <v>46698</v>
      </c>
      <c r="BM310" s="8">
        <v>144052</v>
      </c>
      <c r="BN310" s="8">
        <v>181177</v>
      </c>
      <c r="BO310" s="8">
        <v>12742</v>
      </c>
      <c r="BP310" s="8">
        <v>33585</v>
      </c>
      <c r="BQ310" s="8">
        <v>77391</v>
      </c>
      <c r="BR310" s="8">
        <v>128260</v>
      </c>
      <c r="BS310" s="8">
        <v>93747</v>
      </c>
      <c r="BT310" s="8">
        <v>99102</v>
      </c>
      <c r="BU310" s="8">
        <v>8081</v>
      </c>
      <c r="BV310" s="8">
        <v>58191</v>
      </c>
      <c r="BW310" s="8">
        <v>52355</v>
      </c>
      <c r="BX310" s="8">
        <v>29824</v>
      </c>
      <c r="BY310" s="8">
        <v>72323</v>
      </c>
      <c r="BZ310" s="8">
        <v>99008</v>
      </c>
      <c r="CA310" s="8">
        <v>95238</v>
      </c>
      <c r="CB310" s="8">
        <v>30815</v>
      </c>
      <c r="CC310" s="8">
        <v>86276</v>
      </c>
      <c r="CD310" s="8">
        <v>1693567</v>
      </c>
      <c r="CE310" s="8">
        <v>574827</v>
      </c>
      <c r="CF310" s="8">
        <v>72899</v>
      </c>
      <c r="CG310" s="8">
        <v>12496</v>
      </c>
    </row>
    <row r="311" spans="1:85">
      <c r="A311" s="8">
        <v>2010</v>
      </c>
      <c r="B311" s="8" t="s">
        <v>136</v>
      </c>
      <c r="C311" s="8" t="s">
        <v>293</v>
      </c>
      <c r="D311" s="8" t="s">
        <v>302</v>
      </c>
      <c r="E311" s="8">
        <v>222394</v>
      </c>
      <c r="F311" s="8">
        <v>54623</v>
      </c>
      <c r="G311" s="8">
        <v>111207</v>
      </c>
      <c r="H311" s="8">
        <v>50875</v>
      </c>
      <c r="I311" s="8">
        <v>49479</v>
      </c>
      <c r="J311" s="8">
        <v>511846</v>
      </c>
      <c r="K311" s="8">
        <v>255258</v>
      </c>
      <c r="L311" s="8">
        <v>12354</v>
      </c>
      <c r="M311" s="8">
        <v>24092</v>
      </c>
      <c r="N311" s="8">
        <v>144738</v>
      </c>
      <c r="O311" s="8">
        <v>28307</v>
      </c>
      <c r="P311" s="8">
        <v>194692</v>
      </c>
      <c r="Q311" s="8">
        <v>27977</v>
      </c>
      <c r="R311" s="8">
        <v>28224</v>
      </c>
      <c r="S311" s="8">
        <v>9210</v>
      </c>
      <c r="T311" s="8">
        <v>34466</v>
      </c>
      <c r="U311" s="8">
        <v>19575</v>
      </c>
      <c r="V311" s="8">
        <v>19995</v>
      </c>
      <c r="W311" s="8">
        <v>43123</v>
      </c>
      <c r="X311" s="8">
        <v>43416</v>
      </c>
      <c r="Y311" s="8">
        <v>356562</v>
      </c>
      <c r="Z311" s="8">
        <v>135534</v>
      </c>
      <c r="AA311" s="8">
        <v>75055</v>
      </c>
      <c r="AB311" s="8">
        <v>47614</v>
      </c>
      <c r="AC311" s="8">
        <v>65406</v>
      </c>
      <c r="AD311" s="8">
        <v>57225</v>
      </c>
      <c r="AE311" s="8">
        <v>24889</v>
      </c>
      <c r="AF311" s="8">
        <v>79722</v>
      </c>
      <c r="AG311" s="8">
        <v>112809</v>
      </c>
      <c r="AH311" s="8">
        <v>168973</v>
      </c>
      <c r="AI311" s="8">
        <v>45745</v>
      </c>
      <c r="AJ311" s="8">
        <v>15849</v>
      </c>
      <c r="AK311" s="8">
        <v>11539</v>
      </c>
      <c r="AL311" s="8">
        <v>167470</v>
      </c>
      <c r="AM311" s="8">
        <v>61633</v>
      </c>
      <c r="AN311" s="8">
        <v>10270</v>
      </c>
      <c r="AO311" s="8">
        <v>113140</v>
      </c>
      <c r="AP311" s="8">
        <v>30962</v>
      </c>
      <c r="AQ311" s="8">
        <v>37478</v>
      </c>
      <c r="AR311" s="8">
        <v>27433</v>
      </c>
      <c r="AS311" s="8">
        <v>55500</v>
      </c>
      <c r="AT311" s="8">
        <v>151988</v>
      </c>
      <c r="AU311" s="8">
        <v>10841</v>
      </c>
      <c r="AV311" s="8">
        <v>189323</v>
      </c>
      <c r="AW311" s="8">
        <v>324690</v>
      </c>
      <c r="AX311" s="8">
        <v>101498</v>
      </c>
      <c r="AY311" s="8">
        <v>53884</v>
      </c>
      <c r="AZ311" s="8">
        <v>33052</v>
      </c>
      <c r="BA311" s="8">
        <v>29684</v>
      </c>
      <c r="BB311" s="8">
        <v>73478</v>
      </c>
      <c r="BC311" s="8">
        <v>222792</v>
      </c>
      <c r="BD311" s="8">
        <v>41825</v>
      </c>
      <c r="BE311" s="8">
        <v>208128</v>
      </c>
      <c r="BF311" s="8">
        <v>124462</v>
      </c>
      <c r="BG311" s="8">
        <v>18750</v>
      </c>
      <c r="BH311" s="8">
        <v>41916</v>
      </c>
      <c r="BI311" s="8">
        <v>44262</v>
      </c>
      <c r="BJ311" s="8">
        <v>82221</v>
      </c>
      <c r="BK311" s="8">
        <v>51815</v>
      </c>
      <c r="BL311" s="8">
        <v>40495</v>
      </c>
      <c r="BM311" s="8">
        <v>128233</v>
      </c>
      <c r="BN311" s="8">
        <v>163921</v>
      </c>
      <c r="BO311" s="8">
        <v>14619</v>
      </c>
      <c r="BP311" s="8">
        <v>31053</v>
      </c>
      <c r="BQ311" s="8">
        <v>71435</v>
      </c>
      <c r="BR311" s="8">
        <v>111747</v>
      </c>
      <c r="BS311" s="8">
        <v>83851</v>
      </c>
      <c r="BT311" s="8">
        <v>88307</v>
      </c>
      <c r="BU311" s="8">
        <v>7153</v>
      </c>
      <c r="BV311" s="8">
        <v>50493</v>
      </c>
      <c r="BW311" s="8">
        <v>56624</v>
      </c>
      <c r="BX311" s="8">
        <v>25977</v>
      </c>
      <c r="BY311" s="8">
        <v>66573</v>
      </c>
      <c r="BZ311" s="8">
        <v>90853</v>
      </c>
      <c r="CA311" s="8">
        <v>88456</v>
      </c>
      <c r="CB311" s="8">
        <v>26628</v>
      </c>
      <c r="CC311" s="8">
        <v>77001</v>
      </c>
      <c r="CD311" s="8">
        <v>1502256</v>
      </c>
      <c r="CE311" s="8">
        <v>519432</v>
      </c>
      <c r="CF311" s="8">
        <v>82671</v>
      </c>
      <c r="CG311" s="8">
        <v>17003</v>
      </c>
    </row>
    <row r="312" spans="1:85">
      <c r="A312" s="8">
        <v>2011</v>
      </c>
      <c r="B312" s="8" t="s">
        <v>136</v>
      </c>
      <c r="C312" s="8" t="s">
        <v>293</v>
      </c>
      <c r="D312" s="8" t="s">
        <v>302</v>
      </c>
      <c r="E312" s="8">
        <v>219971</v>
      </c>
      <c r="F312" s="8">
        <v>52030</v>
      </c>
      <c r="G312" s="8">
        <v>113754</v>
      </c>
      <c r="H312" s="8">
        <v>51598</v>
      </c>
      <c r="I312" s="8">
        <v>48643</v>
      </c>
      <c r="J312" s="8">
        <v>503906</v>
      </c>
      <c r="K312" s="8">
        <v>250146</v>
      </c>
      <c r="L312" s="8">
        <v>12321</v>
      </c>
      <c r="M312" s="8">
        <v>23655</v>
      </c>
      <c r="N312" s="8">
        <v>150159</v>
      </c>
      <c r="O312" s="8">
        <v>30537</v>
      </c>
      <c r="P312" s="8">
        <v>196345</v>
      </c>
      <c r="Q312" s="8">
        <v>26661</v>
      </c>
      <c r="R312" s="8">
        <v>28987</v>
      </c>
      <c r="S312" s="8">
        <v>8789</v>
      </c>
      <c r="T312" s="8">
        <v>33162</v>
      </c>
      <c r="U312" s="8">
        <v>20484</v>
      </c>
      <c r="V312" s="8">
        <v>20447</v>
      </c>
      <c r="W312" s="8">
        <v>41305</v>
      </c>
      <c r="X312" s="8">
        <v>42405</v>
      </c>
      <c r="Y312" s="8">
        <v>348384</v>
      </c>
      <c r="Z312" s="8">
        <v>137311</v>
      </c>
      <c r="AA312" s="8">
        <v>76377</v>
      </c>
      <c r="AB312" s="8">
        <v>45947</v>
      </c>
      <c r="AC312" s="8">
        <v>64392</v>
      </c>
      <c r="AD312" s="8">
        <v>57418</v>
      </c>
      <c r="AE312" s="8">
        <v>24092</v>
      </c>
      <c r="AF312" s="8">
        <v>78722</v>
      </c>
      <c r="AG312" s="8">
        <v>108758</v>
      </c>
      <c r="AH312" s="8">
        <v>164356</v>
      </c>
      <c r="AI312" s="8">
        <v>44376</v>
      </c>
      <c r="AJ312" s="8">
        <v>15404</v>
      </c>
      <c r="AK312" s="8">
        <v>12769</v>
      </c>
      <c r="AL312" s="8">
        <v>166212</v>
      </c>
      <c r="AM312" s="8">
        <v>59664</v>
      </c>
      <c r="AN312" s="8">
        <v>10956</v>
      </c>
      <c r="AO312" s="8">
        <v>109864</v>
      </c>
      <c r="AP312" s="8">
        <v>30023</v>
      </c>
      <c r="AQ312" s="8">
        <v>35672</v>
      </c>
      <c r="AR312" s="8">
        <v>27437</v>
      </c>
      <c r="AS312" s="8">
        <v>54931</v>
      </c>
      <c r="AT312" s="8">
        <v>149299</v>
      </c>
      <c r="AU312" s="8">
        <v>10976</v>
      </c>
      <c r="AV312" s="8">
        <v>185133</v>
      </c>
      <c r="AW312" s="8">
        <v>315469</v>
      </c>
      <c r="AX312" s="8">
        <v>99264</v>
      </c>
      <c r="AY312" s="8">
        <v>52409</v>
      </c>
      <c r="AZ312" s="8">
        <v>34223</v>
      </c>
      <c r="BA312" s="8">
        <v>30422</v>
      </c>
      <c r="BB312" s="8">
        <v>74479</v>
      </c>
      <c r="BC312" s="8">
        <v>225699</v>
      </c>
      <c r="BD312" s="8">
        <v>42993</v>
      </c>
      <c r="BE312" s="8">
        <v>204304</v>
      </c>
      <c r="BF312" s="8">
        <v>126066</v>
      </c>
      <c r="BG312" s="8">
        <v>19892</v>
      </c>
      <c r="BH312" s="8">
        <v>42448</v>
      </c>
      <c r="BI312" s="8">
        <v>44884</v>
      </c>
      <c r="BJ312" s="8">
        <v>78346</v>
      </c>
      <c r="BK312" s="8">
        <v>50200</v>
      </c>
      <c r="BL312" s="8">
        <v>39585</v>
      </c>
      <c r="BM312" s="8">
        <v>126465</v>
      </c>
      <c r="BN312" s="8">
        <v>161815</v>
      </c>
      <c r="BO312" s="8">
        <v>15244</v>
      </c>
      <c r="BP312" s="8">
        <v>31340</v>
      </c>
      <c r="BQ312" s="8">
        <v>68314</v>
      </c>
      <c r="BR312" s="8">
        <v>108451</v>
      </c>
      <c r="BS312" s="8">
        <v>81735</v>
      </c>
      <c r="BT312" s="8">
        <v>85348</v>
      </c>
      <c r="BU312" s="8">
        <v>7220</v>
      </c>
      <c r="BV312" s="8">
        <v>50224</v>
      </c>
      <c r="BW312" s="8">
        <v>55150</v>
      </c>
      <c r="BX312" s="8">
        <v>25450</v>
      </c>
      <c r="BY312" s="8">
        <v>62993</v>
      </c>
      <c r="BZ312" s="8">
        <v>87596</v>
      </c>
      <c r="CA312" s="8">
        <v>88743</v>
      </c>
      <c r="CB312" s="8">
        <v>26635</v>
      </c>
      <c r="CC312" s="8">
        <v>75762</v>
      </c>
      <c r="CD312" s="8">
        <v>1462898</v>
      </c>
      <c r="CE312" s="8">
        <v>527217</v>
      </c>
      <c r="CF312" s="8">
        <v>85902</v>
      </c>
      <c r="CG312" s="8">
        <v>18778</v>
      </c>
    </row>
    <row r="313" spans="1:85">
      <c r="A313" s="8">
        <v>2012</v>
      </c>
      <c r="B313" s="8" t="s">
        <v>136</v>
      </c>
      <c r="C313" s="8" t="s">
        <v>293</v>
      </c>
      <c r="D313" s="8" t="s">
        <v>302</v>
      </c>
      <c r="E313" s="8">
        <v>221015</v>
      </c>
      <c r="F313" s="8">
        <v>55152</v>
      </c>
      <c r="G313" s="8">
        <v>112511</v>
      </c>
      <c r="H313" s="8">
        <v>50747</v>
      </c>
      <c r="I313" s="8">
        <v>48946</v>
      </c>
      <c r="J313" s="8">
        <v>502400</v>
      </c>
      <c r="K313" s="8">
        <v>250711</v>
      </c>
      <c r="L313" s="8">
        <v>12240</v>
      </c>
      <c r="M313" s="8">
        <v>23684</v>
      </c>
      <c r="N313" s="8">
        <v>149326</v>
      </c>
      <c r="O313" s="8">
        <v>29895</v>
      </c>
      <c r="P313" s="8">
        <v>194907</v>
      </c>
      <c r="Q313" s="8">
        <v>26465</v>
      </c>
      <c r="R313" s="8">
        <v>28952</v>
      </c>
      <c r="S313" s="8">
        <v>8670</v>
      </c>
      <c r="T313" s="8">
        <v>32747</v>
      </c>
      <c r="U313" s="8">
        <v>20169</v>
      </c>
      <c r="V313" s="8">
        <v>20380</v>
      </c>
      <c r="W313" s="8">
        <v>41243</v>
      </c>
      <c r="X313" s="8">
        <v>42302</v>
      </c>
      <c r="Y313" s="8">
        <v>346558</v>
      </c>
      <c r="Z313" s="8">
        <v>136173</v>
      </c>
      <c r="AA313" s="8">
        <v>77491</v>
      </c>
      <c r="AB313" s="8">
        <v>45565</v>
      </c>
      <c r="AC313" s="8">
        <v>63827</v>
      </c>
      <c r="AD313" s="8">
        <v>56998</v>
      </c>
      <c r="AE313" s="8">
        <v>23997</v>
      </c>
      <c r="AF313" s="8">
        <v>78218</v>
      </c>
      <c r="AG313" s="8">
        <v>108221</v>
      </c>
      <c r="AH313" s="8">
        <v>175663</v>
      </c>
      <c r="AI313" s="8">
        <v>44417</v>
      </c>
      <c r="AJ313" s="8">
        <v>15479</v>
      </c>
      <c r="AK313" s="8">
        <v>12754</v>
      </c>
      <c r="AL313" s="8">
        <v>165202</v>
      </c>
      <c r="AM313" s="8">
        <v>59312</v>
      </c>
      <c r="AN313" s="8">
        <v>10897</v>
      </c>
      <c r="AO313" s="8">
        <v>109021</v>
      </c>
      <c r="AP313" s="8">
        <v>29756</v>
      </c>
      <c r="AQ313" s="8">
        <v>35453</v>
      </c>
      <c r="AR313" s="8">
        <v>26884</v>
      </c>
      <c r="AS313" s="8">
        <v>54629</v>
      </c>
      <c r="AT313" s="8">
        <v>156204</v>
      </c>
      <c r="AU313" s="8">
        <v>10983</v>
      </c>
      <c r="AV313" s="8">
        <v>185641</v>
      </c>
      <c r="AW313" s="8">
        <v>313806</v>
      </c>
      <c r="AX313" s="8">
        <v>98202</v>
      </c>
      <c r="AY313" s="8">
        <v>51935</v>
      </c>
      <c r="AZ313" s="8">
        <v>33917</v>
      </c>
      <c r="BA313" s="8">
        <v>29966</v>
      </c>
      <c r="BB313" s="8">
        <v>74505</v>
      </c>
      <c r="BC313" s="8">
        <v>223796</v>
      </c>
      <c r="BD313" s="8">
        <v>42421</v>
      </c>
      <c r="BE313" s="8">
        <v>203509</v>
      </c>
      <c r="BF313" s="8">
        <v>125372</v>
      </c>
      <c r="BG313" s="8">
        <v>19733</v>
      </c>
      <c r="BH313" s="8">
        <v>41916</v>
      </c>
      <c r="BI313" s="8">
        <v>44662</v>
      </c>
      <c r="BJ313" s="8">
        <v>82268</v>
      </c>
      <c r="BK313" s="8">
        <v>50184</v>
      </c>
      <c r="BL313" s="8">
        <v>39221</v>
      </c>
      <c r="BM313" s="8">
        <v>126121</v>
      </c>
      <c r="BN313" s="8">
        <v>161266</v>
      </c>
      <c r="BO313" s="8">
        <v>15004</v>
      </c>
      <c r="BP313" s="8">
        <v>31110</v>
      </c>
      <c r="BQ313" s="8">
        <v>71479</v>
      </c>
      <c r="BR313" s="8">
        <v>108984</v>
      </c>
      <c r="BS313" s="8">
        <v>83652</v>
      </c>
      <c r="BT313" s="8">
        <v>84392</v>
      </c>
      <c r="BU313" s="8">
        <v>7192</v>
      </c>
      <c r="BV313" s="8">
        <v>49827</v>
      </c>
      <c r="BW313" s="8">
        <v>57030</v>
      </c>
      <c r="BX313" s="8">
        <v>25707</v>
      </c>
      <c r="BY313" s="8">
        <v>64634</v>
      </c>
      <c r="BZ313" s="8">
        <v>86372</v>
      </c>
      <c r="CA313" s="8">
        <v>88287</v>
      </c>
      <c r="CB313" s="8">
        <v>27366</v>
      </c>
      <c r="CC313" s="8">
        <v>75257</v>
      </c>
      <c r="CD313" s="8">
        <v>1446522</v>
      </c>
      <c r="CE313" s="8">
        <v>521540</v>
      </c>
      <c r="CF313" s="8">
        <v>85435</v>
      </c>
      <c r="CG313" s="8">
        <v>18679</v>
      </c>
    </row>
    <row r="314" spans="1:85">
      <c r="A314" s="8">
        <v>2013</v>
      </c>
      <c r="B314" s="8" t="s">
        <v>136</v>
      </c>
      <c r="C314" s="8" t="s">
        <v>293</v>
      </c>
      <c r="D314" s="8" t="s">
        <v>302</v>
      </c>
      <c r="E314" s="8">
        <v>218854</v>
      </c>
      <c r="F314" s="8">
        <v>54352</v>
      </c>
      <c r="G314" s="8">
        <v>111118</v>
      </c>
      <c r="H314" s="8">
        <v>50118</v>
      </c>
      <c r="I314" s="8">
        <v>48548</v>
      </c>
      <c r="J314" s="8">
        <v>499772</v>
      </c>
      <c r="K314" s="8">
        <v>249850</v>
      </c>
      <c r="L314" s="8">
        <v>11965</v>
      </c>
      <c r="M314" s="8">
        <v>23787</v>
      </c>
      <c r="N314" s="8">
        <v>148275</v>
      </c>
      <c r="O314" s="8">
        <v>29120</v>
      </c>
      <c r="P314" s="8">
        <v>192989</v>
      </c>
      <c r="Q314" s="8">
        <v>26360</v>
      </c>
      <c r="R314" s="8">
        <v>29087</v>
      </c>
      <c r="S314" s="8">
        <v>8675</v>
      </c>
      <c r="T314" s="8">
        <v>32574</v>
      </c>
      <c r="U314" s="8">
        <v>20036</v>
      </c>
      <c r="V314" s="8">
        <v>20124</v>
      </c>
      <c r="W314" s="8">
        <v>41248</v>
      </c>
      <c r="X314" s="8">
        <v>42067</v>
      </c>
      <c r="Y314" s="8">
        <v>343940</v>
      </c>
      <c r="Z314" s="8">
        <v>135208</v>
      </c>
      <c r="AA314" s="8">
        <v>76691</v>
      </c>
      <c r="AB314" s="8">
        <v>45290</v>
      </c>
      <c r="AC314" s="8">
        <v>63127</v>
      </c>
      <c r="AD314" s="8">
        <v>56989</v>
      </c>
      <c r="AE314" s="8">
        <v>23846</v>
      </c>
      <c r="AF314" s="8">
        <v>76479</v>
      </c>
      <c r="AG314" s="8">
        <v>107442</v>
      </c>
      <c r="AH314" s="8">
        <v>174844</v>
      </c>
      <c r="AI314" s="8">
        <v>45090</v>
      </c>
      <c r="AJ314" s="8">
        <v>16013</v>
      </c>
      <c r="AK314" s="8">
        <v>12606</v>
      </c>
      <c r="AL314" s="8">
        <v>163658</v>
      </c>
      <c r="AM314" s="8">
        <v>58727</v>
      </c>
      <c r="AN314" s="8">
        <v>10746</v>
      </c>
      <c r="AO314" s="8">
        <v>108330</v>
      </c>
      <c r="AP314" s="8">
        <v>29651</v>
      </c>
      <c r="AQ314" s="8">
        <v>35252</v>
      </c>
      <c r="AR314" s="8">
        <v>26203</v>
      </c>
      <c r="AS314" s="8">
        <v>55516</v>
      </c>
      <c r="AT314" s="8">
        <v>155598</v>
      </c>
      <c r="AU314" s="8">
        <v>10865</v>
      </c>
      <c r="AV314" s="8">
        <v>185973</v>
      </c>
      <c r="AW314" s="8">
        <v>311184</v>
      </c>
      <c r="AX314" s="8">
        <v>97063</v>
      </c>
      <c r="AY314" s="8">
        <v>51463</v>
      </c>
      <c r="AZ314" s="8">
        <v>33697</v>
      </c>
      <c r="BA314" s="8">
        <v>29676</v>
      </c>
      <c r="BB314" s="8">
        <v>73729</v>
      </c>
      <c r="BC314" s="8">
        <v>221863</v>
      </c>
      <c r="BD314" s="8">
        <v>41858</v>
      </c>
      <c r="BE314" s="8">
        <v>202010</v>
      </c>
      <c r="BF314" s="8">
        <v>124353</v>
      </c>
      <c r="BG314" s="8">
        <v>19345</v>
      </c>
      <c r="BH314" s="8">
        <v>41231</v>
      </c>
      <c r="BI314" s="8">
        <v>44411</v>
      </c>
      <c r="BJ314" s="8">
        <v>80432</v>
      </c>
      <c r="BK314" s="8">
        <v>50112</v>
      </c>
      <c r="BL314" s="8">
        <v>39514</v>
      </c>
      <c r="BM314" s="8">
        <v>125654</v>
      </c>
      <c r="BN314" s="8">
        <v>160343</v>
      </c>
      <c r="BO314" s="8">
        <v>14826</v>
      </c>
      <c r="BP314" s="8">
        <v>31510</v>
      </c>
      <c r="BQ314" s="8">
        <v>71111</v>
      </c>
      <c r="BR314" s="8">
        <v>109219</v>
      </c>
      <c r="BS314" s="8">
        <v>80707</v>
      </c>
      <c r="BT314" s="8">
        <v>83697</v>
      </c>
      <c r="BU314" s="8">
        <v>7352</v>
      </c>
      <c r="BV314" s="8">
        <v>49485</v>
      </c>
      <c r="BW314" s="8">
        <v>56654</v>
      </c>
      <c r="BX314" s="8">
        <v>25988</v>
      </c>
      <c r="BY314" s="8">
        <v>62955</v>
      </c>
      <c r="BZ314" s="8">
        <v>85064</v>
      </c>
      <c r="CA314" s="8">
        <v>87872</v>
      </c>
      <c r="CB314" s="8">
        <v>28403</v>
      </c>
      <c r="CC314" s="8">
        <v>74775</v>
      </c>
      <c r="CD314" s="8">
        <v>1426429</v>
      </c>
      <c r="CE314" s="8">
        <v>515552</v>
      </c>
      <c r="CF314" s="8">
        <v>84337</v>
      </c>
      <c r="CG314" s="8">
        <v>18633</v>
      </c>
    </row>
    <row r="315" spans="1:85">
      <c r="A315" s="8">
        <v>2014</v>
      </c>
      <c r="B315" s="8" t="s">
        <v>136</v>
      </c>
      <c r="C315" s="8" t="s">
        <v>293</v>
      </c>
      <c r="D315" s="8" t="s">
        <v>302</v>
      </c>
      <c r="E315" s="8">
        <v>216193</v>
      </c>
      <c r="F315" s="8">
        <v>53646</v>
      </c>
      <c r="G315" s="8">
        <v>108504</v>
      </c>
      <c r="H315" s="8">
        <v>48926</v>
      </c>
      <c r="I315" s="8">
        <v>48224</v>
      </c>
      <c r="J315" s="8">
        <v>496813</v>
      </c>
      <c r="K315" s="8">
        <v>247571</v>
      </c>
      <c r="L315" s="8">
        <v>11799</v>
      </c>
      <c r="M315" s="8">
        <v>23561</v>
      </c>
      <c r="N315" s="8">
        <v>147082</v>
      </c>
      <c r="O315" s="8">
        <v>31780</v>
      </c>
      <c r="P315" s="8">
        <v>191958</v>
      </c>
      <c r="Q315" s="8">
        <v>26009</v>
      </c>
      <c r="R315" s="8">
        <v>30141</v>
      </c>
      <c r="S315" s="8">
        <v>9317</v>
      </c>
      <c r="T315" s="8">
        <v>31937</v>
      </c>
      <c r="U315" s="8">
        <v>20469</v>
      </c>
      <c r="V315" s="8">
        <v>20766</v>
      </c>
      <c r="W315" s="8">
        <v>40970</v>
      </c>
      <c r="X315" s="8">
        <v>41426</v>
      </c>
      <c r="Y315" s="8">
        <v>341410</v>
      </c>
      <c r="Z315" s="8">
        <v>132723</v>
      </c>
      <c r="AA315" s="8">
        <v>80782</v>
      </c>
      <c r="AB315" s="8">
        <v>44486</v>
      </c>
      <c r="AC315" s="8">
        <v>62401</v>
      </c>
      <c r="AD315" s="8">
        <v>56750</v>
      </c>
      <c r="AE315" s="8">
        <v>24211</v>
      </c>
      <c r="AF315" s="8">
        <v>76693</v>
      </c>
      <c r="AG315" s="8">
        <v>107161</v>
      </c>
      <c r="AH315" s="8">
        <v>176266</v>
      </c>
      <c r="AI315" s="8">
        <v>45631</v>
      </c>
      <c r="AJ315" s="8">
        <v>16202</v>
      </c>
      <c r="AK315" s="8">
        <v>13330</v>
      </c>
      <c r="AL315" s="8">
        <v>162436</v>
      </c>
      <c r="AM315" s="8">
        <v>57760</v>
      </c>
      <c r="AN315" s="8">
        <v>11219</v>
      </c>
      <c r="AO315" s="8">
        <v>107721</v>
      </c>
      <c r="AP315" s="8">
        <v>29119</v>
      </c>
      <c r="AQ315" s="8">
        <v>34523</v>
      </c>
      <c r="AR315" s="8">
        <v>26021</v>
      </c>
      <c r="AS315" s="8">
        <v>54489</v>
      </c>
      <c r="AT315" s="8">
        <v>153707</v>
      </c>
      <c r="AU315" s="8">
        <v>10876</v>
      </c>
      <c r="AV315" s="8">
        <v>184992</v>
      </c>
      <c r="AW315" s="8">
        <v>306002</v>
      </c>
      <c r="AX315" s="8">
        <v>94795</v>
      </c>
      <c r="AY315" s="8">
        <v>50729</v>
      </c>
      <c r="AZ315" s="8">
        <v>32593</v>
      </c>
      <c r="BA315" s="8">
        <v>29268</v>
      </c>
      <c r="BB315" s="8">
        <v>73210</v>
      </c>
      <c r="BC315" s="8">
        <v>217182</v>
      </c>
      <c r="BD315" s="8">
        <v>43598</v>
      </c>
      <c r="BE315" s="8">
        <v>199686</v>
      </c>
      <c r="BF315" s="8">
        <v>122689</v>
      </c>
      <c r="BG315" s="8">
        <v>20558</v>
      </c>
      <c r="BH315" s="8">
        <v>40440</v>
      </c>
      <c r="BI315" s="8">
        <v>43698</v>
      </c>
      <c r="BJ315" s="8">
        <v>78332</v>
      </c>
      <c r="BK315" s="8">
        <v>49812</v>
      </c>
      <c r="BL315" s="8">
        <v>39289</v>
      </c>
      <c r="BM315" s="8">
        <v>124345</v>
      </c>
      <c r="BN315" s="8">
        <v>157885</v>
      </c>
      <c r="BO315" s="8">
        <v>15752</v>
      </c>
      <c r="BP315" s="8">
        <v>31321</v>
      </c>
      <c r="BQ315" s="8">
        <v>70463</v>
      </c>
      <c r="BR315" s="8">
        <v>110748</v>
      </c>
      <c r="BS315" s="8">
        <v>79344</v>
      </c>
      <c r="BT315" s="8">
        <v>82991</v>
      </c>
      <c r="BU315" s="8">
        <v>7315</v>
      </c>
      <c r="BV315" s="8">
        <v>48570</v>
      </c>
      <c r="BW315" s="8">
        <v>60896</v>
      </c>
      <c r="BX315" s="8">
        <v>26457</v>
      </c>
      <c r="BY315" s="8">
        <v>60943</v>
      </c>
      <c r="BZ315" s="8">
        <v>83368</v>
      </c>
      <c r="CA315" s="8">
        <v>86867</v>
      </c>
      <c r="CB315" s="8">
        <v>27137</v>
      </c>
      <c r="CC315" s="8">
        <v>72737</v>
      </c>
      <c r="CD315" s="8">
        <v>1420974</v>
      </c>
      <c r="CE315" s="8">
        <v>504676</v>
      </c>
      <c r="CF315" s="8">
        <v>94253</v>
      </c>
      <c r="CG315" s="8">
        <v>20673</v>
      </c>
    </row>
    <row r="316" spans="1:85">
      <c r="A316" s="8">
        <v>2015</v>
      </c>
      <c r="B316" s="8" t="s">
        <v>136</v>
      </c>
      <c r="C316" s="8" t="s">
        <v>293</v>
      </c>
      <c r="D316" s="8" t="s">
        <v>302</v>
      </c>
      <c r="E316" s="8">
        <v>218655</v>
      </c>
      <c r="F316" s="8">
        <v>54039</v>
      </c>
      <c r="G316" s="8">
        <v>107390</v>
      </c>
      <c r="H316" s="8">
        <v>48606</v>
      </c>
      <c r="I316" s="8">
        <v>48270</v>
      </c>
      <c r="J316" s="8">
        <v>501869</v>
      </c>
      <c r="K316" s="8">
        <v>250654</v>
      </c>
      <c r="L316" s="8">
        <v>11600</v>
      </c>
      <c r="M316" s="8">
        <v>23521</v>
      </c>
      <c r="N316" s="8">
        <v>146657</v>
      </c>
      <c r="O316" s="8">
        <v>34045</v>
      </c>
      <c r="P316" s="8">
        <v>190249</v>
      </c>
      <c r="Q316" s="8">
        <v>26153</v>
      </c>
      <c r="R316" s="8">
        <v>32338</v>
      </c>
      <c r="S316" s="8">
        <v>9018</v>
      </c>
      <c r="T316" s="8">
        <v>31630</v>
      </c>
      <c r="U316" s="8">
        <v>20805</v>
      </c>
      <c r="V316" s="8">
        <v>22440</v>
      </c>
      <c r="W316" s="8">
        <v>40926</v>
      </c>
      <c r="X316" s="8">
        <v>41364</v>
      </c>
      <c r="Y316" s="8">
        <v>342545</v>
      </c>
      <c r="Z316" s="8">
        <v>132550</v>
      </c>
      <c r="AA316" s="8">
        <v>85841</v>
      </c>
      <c r="AB316" s="8">
        <v>44335</v>
      </c>
      <c r="AC316" s="8">
        <v>61780</v>
      </c>
      <c r="AD316" s="8">
        <v>57203</v>
      </c>
      <c r="AE316" s="8">
        <v>23907</v>
      </c>
      <c r="AF316" s="8">
        <v>77039</v>
      </c>
      <c r="AG316" s="8">
        <v>107496</v>
      </c>
      <c r="AH316" s="8">
        <v>179569</v>
      </c>
      <c r="AI316" s="8">
        <v>45670</v>
      </c>
      <c r="AJ316" s="8">
        <v>16561</v>
      </c>
      <c r="AK316" s="8">
        <v>14060</v>
      </c>
      <c r="AL316" s="8">
        <v>163269</v>
      </c>
      <c r="AM316" s="8">
        <v>57630</v>
      </c>
      <c r="AN316" s="8">
        <v>11544</v>
      </c>
      <c r="AO316" s="8">
        <v>108170</v>
      </c>
      <c r="AP316" s="8">
        <v>29224</v>
      </c>
      <c r="AQ316" s="8">
        <v>34300</v>
      </c>
      <c r="AR316" s="8">
        <v>25822</v>
      </c>
      <c r="AS316" s="8">
        <v>54639</v>
      </c>
      <c r="AT316" s="8">
        <v>154050</v>
      </c>
      <c r="AU316" s="8">
        <v>11043</v>
      </c>
      <c r="AV316" s="8">
        <v>187648</v>
      </c>
      <c r="AW316" s="8">
        <v>304966</v>
      </c>
      <c r="AX316" s="8">
        <v>93800</v>
      </c>
      <c r="AY316" s="8">
        <v>50531</v>
      </c>
      <c r="AZ316" s="8">
        <v>32153</v>
      </c>
      <c r="BA316" s="8">
        <v>29058</v>
      </c>
      <c r="BB316" s="8">
        <v>74437</v>
      </c>
      <c r="BC316" s="8">
        <v>215988</v>
      </c>
      <c r="BD316" s="8">
        <v>45943</v>
      </c>
      <c r="BE316" s="8">
        <v>201146</v>
      </c>
      <c r="BF316" s="8">
        <v>122328</v>
      </c>
      <c r="BG316" s="8">
        <v>22370</v>
      </c>
      <c r="BH316" s="8">
        <v>39831</v>
      </c>
      <c r="BI316" s="8">
        <v>43273</v>
      </c>
      <c r="BJ316" s="8">
        <v>79012</v>
      </c>
      <c r="BK316" s="8">
        <v>49747</v>
      </c>
      <c r="BL316" s="8">
        <v>39353</v>
      </c>
      <c r="BM316" s="8">
        <v>124442</v>
      </c>
      <c r="BN316" s="8">
        <v>157650</v>
      </c>
      <c r="BO316" s="8">
        <v>16868</v>
      </c>
      <c r="BP316" s="8">
        <v>31099</v>
      </c>
      <c r="BQ316" s="8">
        <v>68618</v>
      </c>
      <c r="BR316" s="8">
        <v>112723</v>
      </c>
      <c r="BS316" s="8">
        <v>78946</v>
      </c>
      <c r="BT316" s="8">
        <v>82850</v>
      </c>
      <c r="BU316" s="8">
        <v>7301</v>
      </c>
      <c r="BV316" s="8">
        <v>48442</v>
      </c>
      <c r="BW316" s="8">
        <v>65176</v>
      </c>
      <c r="BX316" s="8">
        <v>26606</v>
      </c>
      <c r="BY316" s="8">
        <v>59048</v>
      </c>
      <c r="BZ316" s="8">
        <v>82822</v>
      </c>
      <c r="CA316" s="8">
        <v>86339</v>
      </c>
      <c r="CB316" s="8">
        <v>26274</v>
      </c>
      <c r="CC316" s="8">
        <v>72513</v>
      </c>
      <c r="CD316" s="8">
        <v>1442801</v>
      </c>
      <c r="CE316" s="8">
        <v>503838</v>
      </c>
      <c r="CF316" s="8">
        <v>103053</v>
      </c>
      <c r="CG316" s="8">
        <v>22024</v>
      </c>
    </row>
    <row r="317" spans="1:85">
      <c r="A317" s="8">
        <v>2016</v>
      </c>
      <c r="B317" s="8" t="s">
        <v>136</v>
      </c>
      <c r="C317" s="8" t="s">
        <v>293</v>
      </c>
      <c r="D317" s="8" t="s">
        <v>302</v>
      </c>
      <c r="E317" s="8">
        <v>212186</v>
      </c>
      <c r="F317" s="8">
        <v>52457</v>
      </c>
      <c r="G317" s="8">
        <v>104884</v>
      </c>
      <c r="H317" s="8">
        <v>47547</v>
      </c>
      <c r="I317" s="8">
        <v>45161</v>
      </c>
      <c r="J317" s="8">
        <v>485630</v>
      </c>
      <c r="K317" s="8">
        <v>241204</v>
      </c>
      <c r="L317" s="8">
        <v>10822</v>
      </c>
      <c r="M317" s="8">
        <v>21907</v>
      </c>
      <c r="N317" s="8">
        <v>141406</v>
      </c>
      <c r="O317" s="8">
        <v>35156</v>
      </c>
      <c r="P317" s="8">
        <v>182468</v>
      </c>
      <c r="Q317" s="8">
        <v>24664</v>
      </c>
      <c r="R317" s="8">
        <v>33830</v>
      </c>
      <c r="S317" s="8">
        <v>9837</v>
      </c>
      <c r="T317" s="8">
        <v>29832</v>
      </c>
      <c r="U317" s="8">
        <v>20477</v>
      </c>
      <c r="V317" s="8">
        <v>23262</v>
      </c>
      <c r="W317" s="8">
        <v>39020</v>
      </c>
      <c r="X317" s="8">
        <v>39069</v>
      </c>
      <c r="Y317" s="8">
        <v>330290</v>
      </c>
      <c r="Z317" s="8">
        <v>126511</v>
      </c>
      <c r="AA317" s="8">
        <v>88674</v>
      </c>
      <c r="AB317" s="8">
        <v>42546</v>
      </c>
      <c r="AC317" s="8">
        <v>59101</v>
      </c>
      <c r="AD317" s="8">
        <v>56225</v>
      </c>
      <c r="AE317" s="8">
        <v>22780</v>
      </c>
      <c r="AF317" s="8">
        <v>77884</v>
      </c>
      <c r="AG317" s="8">
        <v>104128</v>
      </c>
      <c r="AH317" s="8">
        <v>181441</v>
      </c>
      <c r="AI317" s="8">
        <v>45078</v>
      </c>
      <c r="AJ317" s="8">
        <v>17045</v>
      </c>
      <c r="AK317" s="8">
        <v>13877</v>
      </c>
      <c r="AL317" s="8">
        <v>159600</v>
      </c>
      <c r="AM317" s="8">
        <v>53795</v>
      </c>
      <c r="AN317" s="8">
        <v>11180</v>
      </c>
      <c r="AO317" s="8">
        <v>105346</v>
      </c>
      <c r="AP317" s="8">
        <v>27353</v>
      </c>
      <c r="AQ317" s="8">
        <v>32212</v>
      </c>
      <c r="AR317" s="8">
        <v>25289</v>
      </c>
      <c r="AS317" s="8">
        <v>52837</v>
      </c>
      <c r="AT317" s="8">
        <v>150718</v>
      </c>
      <c r="AU317" s="8">
        <v>10600</v>
      </c>
      <c r="AV317" s="8">
        <v>181339</v>
      </c>
      <c r="AW317" s="8">
        <v>300531</v>
      </c>
      <c r="AX317" s="8">
        <v>89278</v>
      </c>
      <c r="AY317" s="8">
        <v>48744</v>
      </c>
      <c r="AZ317" s="8">
        <v>30420</v>
      </c>
      <c r="BA317" s="8">
        <v>27494</v>
      </c>
      <c r="BB317" s="8">
        <v>72362</v>
      </c>
      <c r="BC317" s="8">
        <v>208422</v>
      </c>
      <c r="BD317" s="8">
        <v>48615</v>
      </c>
      <c r="BE317" s="8">
        <v>195056</v>
      </c>
      <c r="BF317" s="8">
        <v>117689</v>
      </c>
      <c r="BG317" s="8">
        <v>23706</v>
      </c>
      <c r="BH317" s="8">
        <v>38192</v>
      </c>
      <c r="BI317" s="8">
        <v>41956</v>
      </c>
      <c r="BJ317" s="8">
        <v>78871</v>
      </c>
      <c r="BK317" s="8">
        <v>47868</v>
      </c>
      <c r="BL317" s="8">
        <v>35245</v>
      </c>
      <c r="BM317" s="8">
        <v>120839</v>
      </c>
      <c r="BN317" s="8">
        <v>151726</v>
      </c>
      <c r="BO317" s="8">
        <v>18428</v>
      </c>
      <c r="BP317" s="8">
        <v>29661</v>
      </c>
      <c r="BQ317" s="8">
        <v>65730</v>
      </c>
      <c r="BR317" s="8">
        <v>109912</v>
      </c>
      <c r="BS317" s="8">
        <v>77024</v>
      </c>
      <c r="BT317" s="8">
        <v>78128</v>
      </c>
      <c r="BU317" s="8">
        <v>6633</v>
      </c>
      <c r="BV317" s="8">
        <v>45956</v>
      </c>
      <c r="BW317" s="8">
        <v>68343</v>
      </c>
      <c r="BX317" s="8">
        <v>25905</v>
      </c>
      <c r="BY317" s="8">
        <v>57103</v>
      </c>
      <c r="BZ317" s="8">
        <v>78597</v>
      </c>
      <c r="CA317" s="8">
        <v>81826</v>
      </c>
      <c r="CB317" s="8">
        <v>24984</v>
      </c>
      <c r="CC317" s="8">
        <v>68793</v>
      </c>
      <c r="CD317" s="8">
        <v>1397196</v>
      </c>
      <c r="CE317" s="8">
        <v>486009</v>
      </c>
      <c r="CF317" s="8">
        <v>112058</v>
      </c>
      <c r="CG317" s="8">
        <v>23295</v>
      </c>
    </row>
    <row r="318" spans="1:85">
      <c r="A318" s="8">
        <v>2017</v>
      </c>
      <c r="B318" s="8" t="s">
        <v>136</v>
      </c>
      <c r="C318" s="8" t="s">
        <v>293</v>
      </c>
      <c r="D318" s="8" t="s">
        <v>302</v>
      </c>
      <c r="E318" s="8">
        <v>210680</v>
      </c>
      <c r="F318" s="8">
        <v>52120</v>
      </c>
      <c r="G318" s="8">
        <v>103027</v>
      </c>
      <c r="H318" s="8">
        <v>46745</v>
      </c>
      <c r="I318" s="8">
        <v>44705</v>
      </c>
      <c r="J318" s="8">
        <v>480014</v>
      </c>
      <c r="K318" s="8">
        <v>238866</v>
      </c>
      <c r="L318" s="8">
        <v>10595</v>
      </c>
      <c r="M318" s="8">
        <v>21194</v>
      </c>
      <c r="N318" s="8">
        <v>139901</v>
      </c>
      <c r="O318" s="8">
        <v>36654</v>
      </c>
      <c r="P318" s="8">
        <v>179951</v>
      </c>
      <c r="Q318" s="8">
        <v>24201</v>
      </c>
      <c r="R318" s="8">
        <v>35027</v>
      </c>
      <c r="S318" s="8">
        <v>8212</v>
      </c>
      <c r="T318" s="8">
        <v>29405</v>
      </c>
      <c r="U318" s="8">
        <v>20298</v>
      </c>
      <c r="V318" s="8">
        <v>23834</v>
      </c>
      <c r="W318" s="8">
        <v>38534</v>
      </c>
      <c r="X318" s="8">
        <v>38588</v>
      </c>
      <c r="Y318" s="8">
        <v>327847</v>
      </c>
      <c r="Z318" s="8">
        <v>124564</v>
      </c>
      <c r="AA318" s="8">
        <v>91892</v>
      </c>
      <c r="AB318" s="8">
        <v>42133</v>
      </c>
      <c r="AC318" s="8">
        <v>58376</v>
      </c>
      <c r="AD318" s="8">
        <v>55724</v>
      </c>
      <c r="AE318" s="8">
        <v>22332</v>
      </c>
      <c r="AF318" s="8">
        <v>76484</v>
      </c>
      <c r="AG318" s="8">
        <v>103280</v>
      </c>
      <c r="AH318" s="8">
        <v>182913</v>
      </c>
      <c r="AI318" s="8">
        <v>43743</v>
      </c>
      <c r="AJ318" s="8">
        <v>15893</v>
      </c>
      <c r="AK318" s="8">
        <v>13785</v>
      </c>
      <c r="AL318" s="8">
        <v>158507</v>
      </c>
      <c r="AM318" s="8">
        <v>52902</v>
      </c>
      <c r="AN318" s="8">
        <v>11256</v>
      </c>
      <c r="AO318" s="8">
        <v>105776</v>
      </c>
      <c r="AP318" s="8">
        <v>27199</v>
      </c>
      <c r="AQ318" s="8">
        <v>31493</v>
      </c>
      <c r="AR318" s="8">
        <v>25021</v>
      </c>
      <c r="AS318" s="8">
        <v>52238</v>
      </c>
      <c r="AT318" s="8">
        <v>148820</v>
      </c>
      <c r="AU318" s="8">
        <v>10568</v>
      </c>
      <c r="AV318" s="8">
        <v>180782</v>
      </c>
      <c r="AW318" s="8">
        <v>295822</v>
      </c>
      <c r="AX318" s="8">
        <v>87736</v>
      </c>
      <c r="AY318" s="8">
        <v>48365</v>
      </c>
      <c r="AZ318" s="8">
        <v>30015</v>
      </c>
      <c r="BA318" s="8">
        <v>27153</v>
      </c>
      <c r="BB318" s="8">
        <v>71748</v>
      </c>
      <c r="BC318" s="8">
        <v>205997</v>
      </c>
      <c r="BD318" s="8">
        <v>49576</v>
      </c>
      <c r="BE318" s="8">
        <v>193784</v>
      </c>
      <c r="BF318" s="8">
        <v>116124</v>
      </c>
      <c r="BG318" s="8">
        <v>24718</v>
      </c>
      <c r="BH318" s="8">
        <v>37416</v>
      </c>
      <c r="BI318" s="8">
        <v>41405</v>
      </c>
      <c r="BJ318" s="8">
        <v>76496</v>
      </c>
      <c r="BK318" s="8">
        <v>47781</v>
      </c>
      <c r="BL318" s="8">
        <v>34286</v>
      </c>
      <c r="BM318" s="8">
        <v>118976</v>
      </c>
      <c r="BN318" s="8">
        <v>149871</v>
      </c>
      <c r="BO318" s="8">
        <v>18753</v>
      </c>
      <c r="BP318" s="8">
        <v>29400</v>
      </c>
      <c r="BQ318" s="8">
        <v>64380</v>
      </c>
      <c r="BR318" s="8">
        <v>111106</v>
      </c>
      <c r="BS318" s="8">
        <v>75672</v>
      </c>
      <c r="BT318" s="8">
        <v>76653</v>
      </c>
      <c r="BU318" s="8">
        <v>6545</v>
      </c>
      <c r="BV318" s="8">
        <v>45484</v>
      </c>
      <c r="BW318" s="8">
        <v>70658</v>
      </c>
      <c r="BX318" s="8">
        <v>26033</v>
      </c>
      <c r="BY318" s="8">
        <v>55978</v>
      </c>
      <c r="BZ318" s="8">
        <v>77224</v>
      </c>
      <c r="CA318" s="8">
        <v>80819</v>
      </c>
      <c r="CB318" s="8">
        <v>24684</v>
      </c>
      <c r="CC318" s="8">
        <v>67550</v>
      </c>
      <c r="CD318" s="8">
        <v>1381517</v>
      </c>
      <c r="CE318" s="8">
        <v>479232</v>
      </c>
      <c r="CF318" s="8">
        <v>118381</v>
      </c>
      <c r="CG318" s="8">
        <v>24258</v>
      </c>
    </row>
    <row r="319" spans="1:85">
      <c r="A319" s="8">
        <v>2018</v>
      </c>
      <c r="B319" s="8" t="s">
        <v>136</v>
      </c>
      <c r="C319" s="8" t="s">
        <v>293</v>
      </c>
      <c r="D319" s="8" t="s">
        <v>302</v>
      </c>
      <c r="E319" s="8">
        <v>192782</v>
      </c>
      <c r="F319" s="8">
        <v>47007</v>
      </c>
      <c r="G319" s="8">
        <v>97759</v>
      </c>
      <c r="H319" s="8">
        <v>43652</v>
      </c>
      <c r="I319" s="8">
        <v>43037</v>
      </c>
      <c r="J319" s="8">
        <v>443458</v>
      </c>
      <c r="K319" s="8">
        <v>222568</v>
      </c>
      <c r="L319" s="8">
        <v>10319</v>
      </c>
      <c r="M319" s="8">
        <v>20984</v>
      </c>
      <c r="N319" s="8">
        <v>132723</v>
      </c>
      <c r="O319" s="8">
        <v>32889</v>
      </c>
      <c r="P319" s="8">
        <v>172432</v>
      </c>
      <c r="Q319" s="8">
        <v>22977</v>
      </c>
      <c r="R319" s="8">
        <v>30691</v>
      </c>
      <c r="S319" s="8">
        <v>8254</v>
      </c>
      <c r="T319" s="8">
        <v>28082</v>
      </c>
      <c r="U319" s="8">
        <v>18701</v>
      </c>
      <c r="V319" s="8">
        <v>21545</v>
      </c>
      <c r="W319" s="8">
        <v>37031</v>
      </c>
      <c r="X319" s="8">
        <v>36857</v>
      </c>
      <c r="Y319" s="8">
        <v>306381</v>
      </c>
      <c r="Z319" s="8">
        <v>117081</v>
      </c>
      <c r="AA319" s="8">
        <v>81764</v>
      </c>
      <c r="AB319" s="8">
        <v>40077</v>
      </c>
      <c r="AC319" s="8">
        <v>55597</v>
      </c>
      <c r="AD319" s="8">
        <v>52492</v>
      </c>
      <c r="AE319" s="8">
        <v>21828</v>
      </c>
      <c r="AF319" s="8">
        <v>70705</v>
      </c>
      <c r="AG319" s="8">
        <v>97947</v>
      </c>
      <c r="AH319" s="8">
        <v>167491</v>
      </c>
      <c r="AI319" s="8">
        <v>44202</v>
      </c>
      <c r="AJ319" s="8">
        <v>15829</v>
      </c>
      <c r="AK319" s="8">
        <v>12273</v>
      </c>
      <c r="AL319" s="8">
        <v>146564</v>
      </c>
      <c r="AM319" s="8">
        <v>50446</v>
      </c>
      <c r="AN319" s="8">
        <v>10234</v>
      </c>
      <c r="AO319" s="8">
        <v>98636</v>
      </c>
      <c r="AP319" s="8">
        <v>25774</v>
      </c>
      <c r="AQ319" s="8">
        <v>29251</v>
      </c>
      <c r="AR319" s="8">
        <v>23393</v>
      </c>
      <c r="AS319" s="8">
        <v>51948</v>
      </c>
      <c r="AT319" s="8">
        <v>139481</v>
      </c>
      <c r="AU319" s="8">
        <v>9388</v>
      </c>
      <c r="AV319" s="8">
        <v>165946</v>
      </c>
      <c r="AW319" s="8">
        <v>277104</v>
      </c>
      <c r="AX319" s="8">
        <v>82457</v>
      </c>
      <c r="AY319" s="8">
        <v>46263</v>
      </c>
      <c r="AZ319" s="8">
        <v>29182</v>
      </c>
      <c r="BA319" s="8">
        <v>26463</v>
      </c>
      <c r="BB319" s="8">
        <v>68414</v>
      </c>
      <c r="BC319" s="8">
        <v>193622</v>
      </c>
      <c r="BD319" s="8">
        <v>42916</v>
      </c>
      <c r="BE319" s="8">
        <v>181097</v>
      </c>
      <c r="BF319" s="8">
        <v>110179</v>
      </c>
      <c r="BG319" s="8">
        <v>23098</v>
      </c>
      <c r="BH319" s="8">
        <v>35559</v>
      </c>
      <c r="BI319" s="8">
        <v>39654</v>
      </c>
      <c r="BJ319" s="8">
        <v>76360</v>
      </c>
      <c r="BK319" s="8">
        <v>44452</v>
      </c>
      <c r="BL319" s="8">
        <v>33680</v>
      </c>
      <c r="BM319" s="8">
        <v>111995</v>
      </c>
      <c r="BN319" s="8">
        <v>140387</v>
      </c>
      <c r="BO319" s="8">
        <v>15443</v>
      </c>
      <c r="BP319" s="8">
        <v>29590</v>
      </c>
      <c r="BQ319" s="8">
        <v>63619</v>
      </c>
      <c r="BR319" s="8">
        <v>104891</v>
      </c>
      <c r="BS319" s="8">
        <v>72899</v>
      </c>
      <c r="BT319" s="8">
        <v>74062</v>
      </c>
      <c r="BU319" s="8">
        <v>6666</v>
      </c>
      <c r="BV319" s="8">
        <v>42950</v>
      </c>
      <c r="BW319" s="8">
        <v>63509</v>
      </c>
      <c r="BX319" s="8">
        <v>24811</v>
      </c>
      <c r="BY319" s="8">
        <v>53655</v>
      </c>
      <c r="BZ319" s="8">
        <v>72380</v>
      </c>
      <c r="CA319" s="8">
        <v>77520</v>
      </c>
      <c r="CB319" s="8">
        <v>27689</v>
      </c>
      <c r="CC319" s="8">
        <v>64933</v>
      </c>
      <c r="CD319" s="8">
        <v>1257526</v>
      </c>
      <c r="CE319" s="8">
        <v>450411</v>
      </c>
      <c r="CF319" s="8">
        <v>98785</v>
      </c>
      <c r="CG319" s="8">
        <v>20666</v>
      </c>
    </row>
    <row r="320" spans="1:85">
      <c r="A320" s="8">
        <v>2019</v>
      </c>
      <c r="B320" s="8" t="s">
        <v>136</v>
      </c>
      <c r="C320" s="8" t="s">
        <v>293</v>
      </c>
      <c r="D320" s="8" t="s">
        <v>302</v>
      </c>
      <c r="E320" s="8">
        <v>187153</v>
      </c>
      <c r="F320" s="8">
        <v>42838</v>
      </c>
      <c r="G320" s="8">
        <v>94986</v>
      </c>
      <c r="H320" s="8">
        <v>41896</v>
      </c>
      <c r="I320" s="8">
        <v>41862</v>
      </c>
      <c r="J320" s="8">
        <v>437827</v>
      </c>
      <c r="K320" s="8">
        <v>217555</v>
      </c>
      <c r="L320" s="8">
        <v>9669</v>
      </c>
      <c r="M320" s="8">
        <v>20042</v>
      </c>
      <c r="N320" s="8">
        <v>129209</v>
      </c>
      <c r="O320" s="8">
        <v>29387</v>
      </c>
      <c r="P320" s="8">
        <v>168085</v>
      </c>
      <c r="Q320" s="8">
        <v>22397</v>
      </c>
      <c r="R320" s="8">
        <v>26088</v>
      </c>
      <c r="S320" s="8">
        <v>7634</v>
      </c>
      <c r="T320" s="8">
        <v>27465</v>
      </c>
      <c r="U320" s="8">
        <v>13922</v>
      </c>
      <c r="V320" s="8">
        <v>17579</v>
      </c>
      <c r="W320" s="8">
        <v>36358</v>
      </c>
      <c r="X320" s="8">
        <v>36015</v>
      </c>
      <c r="Y320" s="8">
        <v>299970</v>
      </c>
      <c r="Z320" s="8">
        <v>114288</v>
      </c>
      <c r="AA320" s="8">
        <v>73709</v>
      </c>
      <c r="AB320" s="8">
        <v>39325</v>
      </c>
      <c r="AC320" s="8">
        <v>53932</v>
      </c>
      <c r="AD320" s="8">
        <v>47045</v>
      </c>
      <c r="AE320" s="8">
        <v>20297</v>
      </c>
      <c r="AF320" s="8">
        <v>67897</v>
      </c>
      <c r="AG320" s="8">
        <v>95970</v>
      </c>
      <c r="AH320" s="8">
        <v>163991</v>
      </c>
      <c r="AI320" s="8">
        <v>42152</v>
      </c>
      <c r="AJ320" s="8">
        <v>14517</v>
      </c>
      <c r="AK320" s="8">
        <v>7407</v>
      </c>
      <c r="AL320" s="8">
        <v>142658</v>
      </c>
      <c r="AM320" s="8">
        <v>49381</v>
      </c>
      <c r="AN320" s="8">
        <v>9552</v>
      </c>
      <c r="AO320" s="8">
        <v>95468</v>
      </c>
      <c r="AP320" s="8">
        <v>25258</v>
      </c>
      <c r="AQ320" s="8">
        <v>28594</v>
      </c>
      <c r="AR320" s="8">
        <v>22072</v>
      </c>
      <c r="AS320" s="8">
        <v>50360</v>
      </c>
      <c r="AT320" s="8">
        <v>136342</v>
      </c>
      <c r="AU320" s="8">
        <v>7499</v>
      </c>
      <c r="AV320" s="8">
        <v>162246</v>
      </c>
      <c r="AW320" s="8">
        <v>269744</v>
      </c>
      <c r="AX320" s="8">
        <v>80774</v>
      </c>
      <c r="AY320" s="8">
        <v>45180</v>
      </c>
      <c r="AZ320" s="8">
        <v>27891</v>
      </c>
      <c r="BA320" s="8">
        <v>25544</v>
      </c>
      <c r="BB320" s="8">
        <v>66854</v>
      </c>
      <c r="BC320" s="8">
        <v>188504</v>
      </c>
      <c r="BD320" s="8">
        <v>40142</v>
      </c>
      <c r="BE320" s="8">
        <v>175803</v>
      </c>
      <c r="BF320" s="8">
        <v>107084</v>
      </c>
      <c r="BG320" s="8">
        <v>17601</v>
      </c>
      <c r="BH320" s="8">
        <v>34627</v>
      </c>
      <c r="BI320" s="8">
        <v>38143</v>
      </c>
      <c r="BJ320" s="8">
        <v>72280</v>
      </c>
      <c r="BK320" s="8">
        <v>42764</v>
      </c>
      <c r="BL320" s="8">
        <v>31224</v>
      </c>
      <c r="BM320" s="8">
        <v>109147</v>
      </c>
      <c r="BN320" s="8">
        <v>137357</v>
      </c>
      <c r="BO320" s="8">
        <v>13607</v>
      </c>
      <c r="BP320" s="8">
        <v>28776</v>
      </c>
      <c r="BQ320" s="8">
        <v>60040</v>
      </c>
      <c r="BR320" s="8">
        <v>102760</v>
      </c>
      <c r="BS320" s="8">
        <v>71533</v>
      </c>
      <c r="BT320" s="8">
        <v>71445</v>
      </c>
      <c r="BU320" s="8">
        <v>6058</v>
      </c>
      <c r="BV320" s="8">
        <v>42050</v>
      </c>
      <c r="BW320" s="8">
        <v>59811</v>
      </c>
      <c r="BX320" s="8">
        <v>24117</v>
      </c>
      <c r="BY320" s="8">
        <v>50682</v>
      </c>
      <c r="BZ320" s="8">
        <v>70759</v>
      </c>
      <c r="CA320" s="8">
        <v>75304</v>
      </c>
      <c r="CB320" s="8">
        <v>24455</v>
      </c>
      <c r="CC320" s="8">
        <v>62901</v>
      </c>
      <c r="CD320" s="8">
        <v>1234321</v>
      </c>
      <c r="CE320" s="8">
        <v>438171</v>
      </c>
      <c r="CF320" s="8">
        <v>91177</v>
      </c>
      <c r="CG320" s="8">
        <v>15869</v>
      </c>
    </row>
    <row r="321" spans="1:85">
      <c r="A321" s="8">
        <v>2020</v>
      </c>
      <c r="B321" s="8" t="s">
        <v>136</v>
      </c>
      <c r="C321" s="8" t="s">
        <v>293</v>
      </c>
      <c r="D321" s="8" t="s">
        <v>302</v>
      </c>
      <c r="E321" s="8">
        <v>183976</v>
      </c>
      <c r="F321" s="8">
        <v>42531</v>
      </c>
      <c r="G321" s="8">
        <v>93420</v>
      </c>
      <c r="H321" s="8">
        <v>41580</v>
      </c>
      <c r="I321" s="8">
        <v>41389</v>
      </c>
      <c r="J321" s="8">
        <v>428182</v>
      </c>
      <c r="K321" s="8">
        <v>213678</v>
      </c>
      <c r="L321" s="8">
        <v>9558</v>
      </c>
      <c r="M321" s="8">
        <v>19583</v>
      </c>
      <c r="N321" s="8">
        <v>127627</v>
      </c>
      <c r="O321" s="8">
        <v>29770</v>
      </c>
      <c r="P321" s="8">
        <v>165487</v>
      </c>
      <c r="Q321" s="8">
        <v>22222</v>
      </c>
      <c r="R321" s="8">
        <v>26302</v>
      </c>
      <c r="S321" s="8">
        <v>7440</v>
      </c>
      <c r="T321" s="8">
        <v>26861</v>
      </c>
      <c r="U321" s="8">
        <v>13642</v>
      </c>
      <c r="V321" s="8">
        <v>17599</v>
      </c>
      <c r="W321" s="8">
        <v>35933</v>
      </c>
      <c r="X321" s="8">
        <v>35467</v>
      </c>
      <c r="Y321" s="8">
        <v>294829</v>
      </c>
      <c r="Z321" s="8">
        <v>112181</v>
      </c>
      <c r="AA321" s="8">
        <v>73691</v>
      </c>
      <c r="AB321" s="8">
        <v>38921</v>
      </c>
      <c r="AC321" s="8">
        <v>53200</v>
      </c>
      <c r="AD321" s="8">
        <v>46081</v>
      </c>
      <c r="AE321" s="8">
        <v>20178</v>
      </c>
      <c r="AF321" s="8">
        <v>66972</v>
      </c>
      <c r="AG321" s="8">
        <v>94092</v>
      </c>
      <c r="AH321" s="8">
        <v>161705</v>
      </c>
      <c r="AI321" s="8">
        <v>41822</v>
      </c>
      <c r="AJ321" s="8">
        <v>13434</v>
      </c>
      <c r="AK321" s="8">
        <v>7583</v>
      </c>
      <c r="AL321" s="8">
        <v>141217</v>
      </c>
      <c r="AM321" s="8">
        <v>48503</v>
      </c>
      <c r="AN321" s="8">
        <v>9578</v>
      </c>
      <c r="AO321" s="8">
        <v>94212</v>
      </c>
      <c r="AP321" s="8">
        <v>24887</v>
      </c>
      <c r="AQ321" s="8">
        <v>28120</v>
      </c>
      <c r="AR321" s="8">
        <v>21818</v>
      </c>
      <c r="AS321" s="8">
        <v>49781</v>
      </c>
      <c r="AT321" s="8">
        <v>134269</v>
      </c>
      <c r="AU321" s="8">
        <v>7361</v>
      </c>
      <c r="AV321" s="8">
        <v>159940</v>
      </c>
      <c r="AW321" s="8">
        <v>264954</v>
      </c>
      <c r="AX321" s="8">
        <v>79328</v>
      </c>
      <c r="AY321" s="8">
        <v>44732</v>
      </c>
      <c r="AZ321" s="8">
        <v>27275</v>
      </c>
      <c r="BA321" s="8">
        <v>25182</v>
      </c>
      <c r="BB321" s="8">
        <v>66046</v>
      </c>
      <c r="BC321" s="8">
        <v>185716</v>
      </c>
      <c r="BD321" s="8">
        <v>40619</v>
      </c>
      <c r="BE321" s="8">
        <v>173523</v>
      </c>
      <c r="BF321" s="8">
        <v>105314</v>
      </c>
      <c r="BG321" s="8">
        <v>18133</v>
      </c>
      <c r="BH321" s="8">
        <v>34112</v>
      </c>
      <c r="BI321" s="8">
        <v>37720</v>
      </c>
      <c r="BJ321" s="8">
        <v>71952</v>
      </c>
      <c r="BK321" s="8">
        <v>42109</v>
      </c>
      <c r="BL321" s="8">
        <v>30785</v>
      </c>
      <c r="BM321" s="8">
        <v>107189</v>
      </c>
      <c r="BN321" s="8">
        <v>135653</v>
      </c>
      <c r="BO321" s="8">
        <v>13770</v>
      </c>
      <c r="BP321" s="8">
        <v>28320</v>
      </c>
      <c r="BQ321" s="8">
        <v>59059</v>
      </c>
      <c r="BR321" s="8">
        <v>102570</v>
      </c>
      <c r="BS321" s="8">
        <v>68709</v>
      </c>
      <c r="BT321" s="8">
        <v>70397</v>
      </c>
      <c r="BU321" s="8">
        <v>5987</v>
      </c>
      <c r="BV321" s="8">
        <v>41505</v>
      </c>
      <c r="BW321" s="8">
        <v>59871</v>
      </c>
      <c r="BX321" s="8">
        <v>23794</v>
      </c>
      <c r="BY321" s="8">
        <v>49739</v>
      </c>
      <c r="BZ321" s="8">
        <v>69821</v>
      </c>
      <c r="CA321" s="8">
        <v>74230</v>
      </c>
      <c r="CB321" s="8">
        <v>23771</v>
      </c>
      <c r="CC321" s="8">
        <v>62004</v>
      </c>
      <c r="CD321" s="8">
        <v>1196999</v>
      </c>
      <c r="CE321" s="8">
        <v>427092</v>
      </c>
      <c r="CF321" s="8">
        <v>93610</v>
      </c>
      <c r="CG321" s="8">
        <v>15933</v>
      </c>
    </row>
    <row r="322" spans="1:85">
      <c r="A322" s="8">
        <v>2021</v>
      </c>
      <c r="B322" s="8" t="s">
        <v>136</v>
      </c>
      <c r="C322" s="8" t="s">
        <v>293</v>
      </c>
      <c r="D322" s="8" t="s">
        <v>302</v>
      </c>
      <c r="E322" s="8">
        <v>184227</v>
      </c>
      <c r="F322" s="8">
        <v>42952</v>
      </c>
      <c r="G322" s="8">
        <v>92781</v>
      </c>
      <c r="H322" s="8">
        <v>41528</v>
      </c>
      <c r="I322" s="8">
        <v>41031</v>
      </c>
      <c r="J322" s="8">
        <v>423798</v>
      </c>
      <c r="K322" s="8">
        <v>211983</v>
      </c>
      <c r="L322" s="8">
        <v>9519</v>
      </c>
      <c r="M322" s="8">
        <v>19359</v>
      </c>
      <c r="N322" s="8">
        <v>126732</v>
      </c>
      <c r="O322" s="8">
        <v>31387</v>
      </c>
      <c r="P322" s="8">
        <v>163645</v>
      </c>
      <c r="Q322" s="8">
        <v>22169</v>
      </c>
      <c r="R322" s="8">
        <v>27558</v>
      </c>
      <c r="S322" s="8">
        <v>7427</v>
      </c>
      <c r="T322" s="8">
        <v>26515</v>
      </c>
      <c r="U322" s="8">
        <v>13942</v>
      </c>
      <c r="V322" s="8">
        <v>18488</v>
      </c>
      <c r="W322" s="8">
        <v>35728</v>
      </c>
      <c r="X322" s="8">
        <v>35032</v>
      </c>
      <c r="Y322" s="8">
        <v>293116</v>
      </c>
      <c r="Z322" s="8">
        <v>111428</v>
      </c>
      <c r="AA322" s="8">
        <v>78750</v>
      </c>
      <c r="AB322" s="8">
        <v>38819</v>
      </c>
      <c r="AC322" s="8">
        <v>52591</v>
      </c>
      <c r="AD322" s="8">
        <v>46066</v>
      </c>
      <c r="AE322" s="8">
        <v>20148</v>
      </c>
      <c r="AF322" s="8">
        <v>67443</v>
      </c>
      <c r="AG322" s="8">
        <v>92778</v>
      </c>
      <c r="AH322" s="8">
        <v>165099</v>
      </c>
      <c r="AI322" s="8">
        <v>41803</v>
      </c>
      <c r="AJ322" s="8">
        <v>13532</v>
      </c>
      <c r="AK322" s="8">
        <v>7772</v>
      </c>
      <c r="AL322" s="8">
        <v>142122</v>
      </c>
      <c r="AM322" s="8">
        <v>48002</v>
      </c>
      <c r="AN322" s="8">
        <v>9932</v>
      </c>
      <c r="AO322" s="8">
        <v>94679</v>
      </c>
      <c r="AP322" s="8">
        <v>24755</v>
      </c>
      <c r="AQ322" s="8">
        <v>27840</v>
      </c>
      <c r="AR322" s="8">
        <v>22066</v>
      </c>
      <c r="AS322" s="8">
        <v>49794</v>
      </c>
      <c r="AT322" s="8">
        <v>133285</v>
      </c>
      <c r="AU322" s="8">
        <v>7424</v>
      </c>
      <c r="AV322" s="8">
        <v>159479</v>
      </c>
      <c r="AW322" s="8">
        <v>263135</v>
      </c>
      <c r="AX322" s="8">
        <v>78343</v>
      </c>
      <c r="AY322" s="8">
        <v>44256</v>
      </c>
      <c r="AZ322" s="8">
        <v>26875</v>
      </c>
      <c r="BA322" s="8">
        <v>25044</v>
      </c>
      <c r="BB322" s="8">
        <v>65941</v>
      </c>
      <c r="BC322" s="8">
        <v>184385</v>
      </c>
      <c r="BD322" s="8">
        <v>43022</v>
      </c>
      <c r="BE322" s="8">
        <v>173683</v>
      </c>
      <c r="BF322" s="8">
        <v>104356</v>
      </c>
      <c r="BG322" s="8">
        <v>19155</v>
      </c>
      <c r="BH322" s="8">
        <v>33814</v>
      </c>
      <c r="BI322" s="8">
        <v>37681</v>
      </c>
      <c r="BJ322" s="8">
        <v>72184</v>
      </c>
      <c r="BK322" s="8">
        <v>42167</v>
      </c>
      <c r="BL322" s="8">
        <v>30489</v>
      </c>
      <c r="BM322" s="8">
        <v>106688</v>
      </c>
      <c r="BN322" s="8">
        <v>134744</v>
      </c>
      <c r="BO322" s="8">
        <v>14591</v>
      </c>
      <c r="BP322" s="8">
        <v>28292</v>
      </c>
      <c r="BQ322" s="8">
        <v>58742</v>
      </c>
      <c r="BR322" s="8">
        <v>103713</v>
      </c>
      <c r="BS322" s="8">
        <v>69045</v>
      </c>
      <c r="BT322" s="8">
        <v>70037</v>
      </c>
      <c r="BU322" s="8">
        <v>5947</v>
      </c>
      <c r="BV322" s="8">
        <v>41205</v>
      </c>
      <c r="BW322" s="8">
        <v>62476</v>
      </c>
      <c r="BX322" s="8">
        <v>23852</v>
      </c>
      <c r="BY322" s="8">
        <v>49232</v>
      </c>
      <c r="BZ322" s="8">
        <v>69075</v>
      </c>
      <c r="CA322" s="8">
        <v>73423</v>
      </c>
      <c r="CB322" s="8">
        <v>23781</v>
      </c>
      <c r="CC322" s="8">
        <v>61643</v>
      </c>
      <c r="CD322" s="8">
        <v>1177944</v>
      </c>
      <c r="CE322" s="8">
        <v>421841</v>
      </c>
      <c r="CF322" s="8">
        <v>103777</v>
      </c>
      <c r="CG322" s="8">
        <v>17266</v>
      </c>
    </row>
    <row r="323" spans="1:85">
      <c r="A323" s="8">
        <v>2022</v>
      </c>
      <c r="B323" s="8" t="s">
        <v>136</v>
      </c>
      <c r="C323" s="8" t="s">
        <v>293</v>
      </c>
      <c r="D323" s="8" t="s">
        <v>302</v>
      </c>
      <c r="E323" s="8">
        <v>182179</v>
      </c>
      <c r="F323" s="8">
        <v>42889</v>
      </c>
      <c r="G323" s="8">
        <v>91843</v>
      </c>
      <c r="H323" s="8">
        <v>41363</v>
      </c>
      <c r="I323" s="8">
        <v>40693</v>
      </c>
      <c r="J323" s="8">
        <v>417829</v>
      </c>
      <c r="K323" s="8">
        <v>209316</v>
      </c>
      <c r="L323" s="8">
        <v>9288</v>
      </c>
      <c r="M323" s="8">
        <v>19110</v>
      </c>
      <c r="N323" s="8">
        <v>125564</v>
      </c>
      <c r="O323" s="8">
        <v>30645</v>
      </c>
      <c r="P323" s="8">
        <v>162093</v>
      </c>
      <c r="Q323" s="8">
        <v>22114</v>
      </c>
      <c r="R323" s="8">
        <v>27675</v>
      </c>
      <c r="S323" s="8">
        <v>7351</v>
      </c>
      <c r="T323" s="8">
        <v>26224</v>
      </c>
      <c r="U323" s="8">
        <v>13810</v>
      </c>
      <c r="V323" s="8">
        <v>18403</v>
      </c>
      <c r="W323" s="8">
        <v>35465</v>
      </c>
      <c r="X323" s="8">
        <v>34629</v>
      </c>
      <c r="Y323" s="8">
        <v>290253</v>
      </c>
      <c r="Z323" s="8">
        <v>110476</v>
      </c>
      <c r="AA323" s="8">
        <v>78762</v>
      </c>
      <c r="AB323" s="8">
        <v>38756</v>
      </c>
      <c r="AC323" s="8">
        <v>51839</v>
      </c>
      <c r="AD323" s="8">
        <v>45937</v>
      </c>
      <c r="AE323" s="8">
        <v>20062</v>
      </c>
      <c r="AF323" s="8">
        <v>66480</v>
      </c>
      <c r="AG323" s="8">
        <v>91276</v>
      </c>
      <c r="AH323" s="8">
        <v>164185</v>
      </c>
      <c r="AI323" s="8">
        <v>41986</v>
      </c>
      <c r="AJ323" s="8">
        <v>13217</v>
      </c>
      <c r="AK323" s="8">
        <v>7616</v>
      </c>
      <c r="AL323" s="8">
        <v>140972</v>
      </c>
      <c r="AM323" s="8">
        <v>47369</v>
      </c>
      <c r="AN323" s="8">
        <v>9782</v>
      </c>
      <c r="AO323" s="8">
        <v>94282</v>
      </c>
      <c r="AP323" s="8">
        <v>24674</v>
      </c>
      <c r="AQ323" s="8">
        <v>27532</v>
      </c>
      <c r="AR323" s="8">
        <v>21594</v>
      </c>
      <c r="AS323" s="8">
        <v>49977</v>
      </c>
      <c r="AT323" s="8">
        <v>132234</v>
      </c>
      <c r="AU323" s="8">
        <v>7384</v>
      </c>
      <c r="AV323" s="8">
        <v>158335</v>
      </c>
      <c r="AW323" s="8">
        <v>260710</v>
      </c>
      <c r="AX323" s="8">
        <v>77360</v>
      </c>
      <c r="AY323" s="8">
        <v>43734</v>
      </c>
      <c r="AZ323" s="8">
        <v>26699</v>
      </c>
      <c r="BA323" s="8">
        <v>24899</v>
      </c>
      <c r="BB323" s="8">
        <v>65641</v>
      </c>
      <c r="BC323" s="8">
        <v>182492</v>
      </c>
      <c r="BD323" s="8">
        <v>42981</v>
      </c>
      <c r="BE323" s="8">
        <v>171897</v>
      </c>
      <c r="BF323" s="8">
        <v>103110</v>
      </c>
      <c r="BG323" s="8">
        <v>19018</v>
      </c>
      <c r="BH323" s="8">
        <v>33489</v>
      </c>
      <c r="BI323" s="8">
        <v>37538</v>
      </c>
      <c r="BJ323" s="8">
        <v>72230</v>
      </c>
      <c r="BK323" s="8">
        <v>41931</v>
      </c>
      <c r="BL323" s="8">
        <v>30275</v>
      </c>
      <c r="BM323" s="8">
        <v>106483</v>
      </c>
      <c r="BN323" s="8">
        <v>134074</v>
      </c>
      <c r="BO323" s="8">
        <v>14648</v>
      </c>
      <c r="BP323" s="8">
        <v>28562</v>
      </c>
      <c r="BQ323" s="8">
        <v>58565</v>
      </c>
      <c r="BR323" s="8">
        <v>104182</v>
      </c>
      <c r="BS323" s="8">
        <v>68270</v>
      </c>
      <c r="BT323" s="8">
        <v>69881</v>
      </c>
      <c r="BU323" s="8">
        <v>5877</v>
      </c>
      <c r="BV323" s="8">
        <v>40872</v>
      </c>
      <c r="BW323" s="8">
        <v>61439</v>
      </c>
      <c r="BX323" s="8">
        <v>23866</v>
      </c>
      <c r="BY323" s="8">
        <v>48908</v>
      </c>
      <c r="BZ323" s="8">
        <v>68591</v>
      </c>
      <c r="CA323" s="8">
        <v>72573</v>
      </c>
      <c r="CB323" s="8">
        <v>23492</v>
      </c>
      <c r="CC323" s="8">
        <v>61317</v>
      </c>
      <c r="CD323" s="8">
        <v>1147925</v>
      </c>
      <c r="CE323" s="8">
        <v>414209</v>
      </c>
      <c r="CF323" s="8">
        <v>105452</v>
      </c>
      <c r="CG323" s="8">
        <v>17338</v>
      </c>
    </row>
    <row r="324" spans="1:85">
      <c r="A324" s="8">
        <v>2023</v>
      </c>
      <c r="B324" s="8" t="s">
        <v>136</v>
      </c>
      <c r="C324" s="8" t="s">
        <v>293</v>
      </c>
      <c r="D324" s="8" t="s">
        <v>302</v>
      </c>
      <c r="E324" s="8">
        <v>181276</v>
      </c>
      <c r="F324" s="8">
        <v>41749</v>
      </c>
      <c r="G324" s="8">
        <v>92786</v>
      </c>
      <c r="H324" s="8">
        <v>42133</v>
      </c>
      <c r="I324" s="8">
        <v>41026</v>
      </c>
      <c r="J324" s="8">
        <v>411878</v>
      </c>
      <c r="K324" s="8">
        <v>209900</v>
      </c>
      <c r="L324" s="8">
        <v>9275</v>
      </c>
      <c r="M324" s="8">
        <v>19259</v>
      </c>
      <c r="N324" s="8">
        <v>125714</v>
      </c>
      <c r="O324" s="8">
        <v>31142</v>
      </c>
      <c r="P324" s="8">
        <v>161664</v>
      </c>
      <c r="Q324" s="8">
        <v>22553</v>
      </c>
      <c r="R324" s="8">
        <v>28477</v>
      </c>
      <c r="S324" s="8">
        <v>7739</v>
      </c>
      <c r="T324" s="8">
        <v>26224</v>
      </c>
      <c r="U324" s="8">
        <v>14344</v>
      </c>
      <c r="V324" s="8">
        <v>18805</v>
      </c>
      <c r="W324" s="8">
        <v>35596</v>
      </c>
      <c r="X324" s="8">
        <v>34784</v>
      </c>
      <c r="Y324" s="8">
        <v>289247</v>
      </c>
      <c r="Z324" s="8">
        <v>110461</v>
      </c>
      <c r="AA324" s="8">
        <v>79988</v>
      </c>
      <c r="AB324" s="8">
        <v>39164</v>
      </c>
      <c r="AC324" s="8">
        <v>51604</v>
      </c>
      <c r="AD324" s="8">
        <v>46727</v>
      </c>
      <c r="AE324" s="8">
        <v>20555</v>
      </c>
      <c r="AF324" s="8">
        <v>66652</v>
      </c>
      <c r="AG324" s="8">
        <v>90797</v>
      </c>
      <c r="AH324" s="8">
        <v>163914</v>
      </c>
      <c r="AI324" s="8">
        <v>44046</v>
      </c>
      <c r="AJ324" s="8">
        <v>14407</v>
      </c>
      <c r="AK324" s="8">
        <v>7626</v>
      </c>
      <c r="AL324" s="8">
        <v>133143</v>
      </c>
      <c r="AM324" s="8">
        <v>47436</v>
      </c>
      <c r="AN324" s="8">
        <v>9986</v>
      </c>
      <c r="AO324" s="8">
        <v>91412</v>
      </c>
      <c r="AP324" s="8">
        <v>25109</v>
      </c>
      <c r="AQ324" s="8">
        <v>27986</v>
      </c>
      <c r="AR324" s="8">
        <v>21600</v>
      </c>
      <c r="AS324" s="8">
        <v>52003</v>
      </c>
      <c r="AT324" s="8">
        <v>132633</v>
      </c>
      <c r="AU324" s="8">
        <v>7887</v>
      </c>
      <c r="AV324" s="8">
        <v>157378</v>
      </c>
      <c r="AW324" s="8">
        <v>261672</v>
      </c>
      <c r="AX324" s="8">
        <v>77163</v>
      </c>
      <c r="AY324" s="8">
        <v>43693</v>
      </c>
      <c r="AZ324" s="8">
        <v>27502</v>
      </c>
      <c r="BA324" s="8">
        <v>25478</v>
      </c>
      <c r="BB324" s="8">
        <v>61736</v>
      </c>
      <c r="BC324" s="8">
        <v>181261</v>
      </c>
      <c r="BD324" s="8">
        <v>44157</v>
      </c>
      <c r="BE324" s="8">
        <v>171946</v>
      </c>
      <c r="BF324" s="8">
        <v>102945</v>
      </c>
      <c r="BG324" s="8">
        <v>19662</v>
      </c>
      <c r="BH324" s="8">
        <v>33954</v>
      </c>
      <c r="BI324" s="8">
        <v>38578</v>
      </c>
      <c r="BJ324" s="8">
        <v>74647</v>
      </c>
      <c r="BK324" s="8">
        <v>42429</v>
      </c>
      <c r="BL324" s="8">
        <v>31086</v>
      </c>
      <c r="BM324" s="8">
        <v>107358</v>
      </c>
      <c r="BN324" s="8">
        <v>135378</v>
      </c>
      <c r="BO324" s="8">
        <v>15303</v>
      </c>
      <c r="BP324" s="8">
        <v>29888</v>
      </c>
      <c r="BQ324" s="8">
        <v>61063</v>
      </c>
      <c r="BR324" s="8">
        <v>104654</v>
      </c>
      <c r="BS324" s="8">
        <v>69996</v>
      </c>
      <c r="BT324" s="8">
        <v>71072</v>
      </c>
      <c r="BU324" s="8">
        <v>6334</v>
      </c>
      <c r="BV324" s="8">
        <v>41373</v>
      </c>
      <c r="BW324" s="8">
        <v>61829</v>
      </c>
      <c r="BX324" s="8">
        <v>24328</v>
      </c>
      <c r="BY324" s="8">
        <v>49939</v>
      </c>
      <c r="BZ324" s="8">
        <v>68634</v>
      </c>
      <c r="CA324" s="8">
        <v>72339</v>
      </c>
      <c r="CB324" s="8">
        <v>25278</v>
      </c>
      <c r="CC324" s="8">
        <v>62511</v>
      </c>
      <c r="CD324" s="8">
        <v>1114631</v>
      </c>
      <c r="CE324" s="8">
        <v>408736</v>
      </c>
      <c r="CF324" s="8">
        <v>111761</v>
      </c>
      <c r="CG324" s="8">
        <v>17953</v>
      </c>
    </row>
    <row r="325" spans="1:85">
      <c r="A325" s="8">
        <v>2024</v>
      </c>
      <c r="B325" s="8" t="s">
        <v>136</v>
      </c>
      <c r="C325" s="8" t="s">
        <v>293</v>
      </c>
      <c r="D325" s="8" t="s">
        <v>302</v>
      </c>
      <c r="E325" s="8">
        <v>180241</v>
      </c>
      <c r="F325" s="8">
        <v>41820</v>
      </c>
      <c r="G325" s="8">
        <v>91501</v>
      </c>
      <c r="H325" s="8">
        <v>41806</v>
      </c>
      <c r="I325" s="8">
        <v>40555</v>
      </c>
      <c r="J325" s="8">
        <v>411340</v>
      </c>
      <c r="K325" s="8">
        <v>208515</v>
      </c>
      <c r="L325" s="8">
        <v>9076</v>
      </c>
      <c r="M325" s="8">
        <v>18684</v>
      </c>
      <c r="N325" s="8">
        <v>124377</v>
      </c>
      <c r="O325" s="8">
        <v>30794</v>
      </c>
      <c r="P325" s="8">
        <v>159479</v>
      </c>
      <c r="Q325" s="8">
        <v>22478</v>
      </c>
      <c r="R325" s="8">
        <v>28865</v>
      </c>
      <c r="S325" s="8">
        <v>7466</v>
      </c>
      <c r="T325" s="8">
        <v>25798</v>
      </c>
      <c r="U325" s="8">
        <v>14194</v>
      </c>
      <c r="V325" s="8">
        <v>18764</v>
      </c>
      <c r="W325" s="8">
        <v>35209</v>
      </c>
      <c r="X325" s="8">
        <v>34200</v>
      </c>
      <c r="Y325" s="8">
        <v>287011</v>
      </c>
      <c r="Z325" s="8">
        <v>109275</v>
      </c>
      <c r="AA325" s="8">
        <v>80791</v>
      </c>
      <c r="AB325" s="8">
        <v>39001</v>
      </c>
      <c r="AC325" s="8">
        <v>50847</v>
      </c>
      <c r="AD325" s="8">
        <v>46268</v>
      </c>
      <c r="AE325" s="8">
        <v>20125</v>
      </c>
      <c r="AF325" s="8">
        <v>65682</v>
      </c>
      <c r="AG325" s="8">
        <v>89543</v>
      </c>
      <c r="AH325" s="8">
        <v>164296</v>
      </c>
      <c r="AI325" s="8">
        <v>43125</v>
      </c>
      <c r="AJ325" s="8">
        <v>13687</v>
      </c>
      <c r="AK325" s="8">
        <v>7638</v>
      </c>
      <c r="AL325" s="8">
        <v>133469</v>
      </c>
      <c r="AM325" s="8">
        <v>46759</v>
      </c>
      <c r="AN325" s="8">
        <v>9933</v>
      </c>
      <c r="AO325" s="8">
        <v>91604</v>
      </c>
      <c r="AP325" s="8">
        <v>24711</v>
      </c>
      <c r="AQ325" s="8">
        <v>27564</v>
      </c>
      <c r="AR325" s="8">
        <v>21217</v>
      </c>
      <c r="AS325" s="8">
        <v>50800</v>
      </c>
      <c r="AT325" s="8">
        <v>131820</v>
      </c>
      <c r="AU325" s="8">
        <v>7797</v>
      </c>
      <c r="AV325" s="8">
        <v>156916</v>
      </c>
      <c r="AW325" s="8">
        <v>259343</v>
      </c>
      <c r="AX325" s="8">
        <v>76169</v>
      </c>
      <c r="AY325" s="8">
        <v>43000</v>
      </c>
      <c r="AZ325" s="8">
        <v>26729</v>
      </c>
      <c r="BA325" s="8">
        <v>25069</v>
      </c>
      <c r="BB325" s="8">
        <v>61811</v>
      </c>
      <c r="BC325" s="8">
        <v>179225</v>
      </c>
      <c r="BD325" s="8">
        <v>44617</v>
      </c>
      <c r="BE325" s="8">
        <v>170721</v>
      </c>
      <c r="BF325" s="8">
        <v>101836</v>
      </c>
      <c r="BG325" s="8">
        <v>19519</v>
      </c>
      <c r="BH325" s="8">
        <v>33494</v>
      </c>
      <c r="BI325" s="8">
        <v>37742</v>
      </c>
      <c r="BJ325" s="8">
        <v>73514</v>
      </c>
      <c r="BK325" s="8">
        <v>42325</v>
      </c>
      <c r="BL325" s="8">
        <v>30293</v>
      </c>
      <c r="BM325" s="8">
        <v>106856</v>
      </c>
      <c r="BN325" s="8">
        <v>134364</v>
      </c>
      <c r="BO325" s="8">
        <v>15326</v>
      </c>
      <c r="BP325" s="8">
        <v>29266</v>
      </c>
      <c r="BQ325" s="8">
        <v>58893</v>
      </c>
      <c r="BR325" s="8">
        <v>104655</v>
      </c>
      <c r="BS325" s="8">
        <v>70256</v>
      </c>
      <c r="BT325" s="8">
        <v>70088</v>
      </c>
      <c r="BU325" s="8">
        <v>6137</v>
      </c>
      <c r="BV325" s="8">
        <v>40930</v>
      </c>
      <c r="BW325" s="8">
        <v>61837</v>
      </c>
      <c r="BX325" s="8">
        <v>24196</v>
      </c>
      <c r="BY325" s="8">
        <v>48775</v>
      </c>
      <c r="BZ325" s="8">
        <v>68018</v>
      </c>
      <c r="CA325" s="8">
        <v>71303</v>
      </c>
      <c r="CB325" s="8">
        <v>24122</v>
      </c>
      <c r="CC325" s="8">
        <v>61355</v>
      </c>
      <c r="CD325" s="8">
        <v>1105956</v>
      </c>
      <c r="CE325" s="8">
        <v>402979</v>
      </c>
      <c r="CF325" s="8">
        <v>114307</v>
      </c>
      <c r="CG325" s="8">
        <v>18315</v>
      </c>
    </row>
    <row r="326" spans="1:85">
      <c r="A326" s="8">
        <v>2008</v>
      </c>
      <c r="B326" s="8" t="s">
        <v>136</v>
      </c>
      <c r="C326" s="8" t="s">
        <v>293</v>
      </c>
      <c r="D326" s="8" t="s">
        <v>289</v>
      </c>
      <c r="E326" s="8">
        <v>78046</v>
      </c>
      <c r="F326" s="8">
        <v>27558</v>
      </c>
      <c r="G326" s="8">
        <v>29791</v>
      </c>
      <c r="H326" s="8">
        <v>18110</v>
      </c>
      <c r="I326" s="8">
        <v>13564</v>
      </c>
      <c r="J326" s="8">
        <v>154416</v>
      </c>
      <c r="K326" s="8">
        <v>69490</v>
      </c>
      <c r="L326" s="8">
        <v>4574</v>
      </c>
      <c r="M326" s="8">
        <v>5821</v>
      </c>
      <c r="N326" s="8">
        <v>36342</v>
      </c>
      <c r="O326" s="8">
        <v>9542</v>
      </c>
      <c r="P326" s="8">
        <v>39665</v>
      </c>
      <c r="Q326" s="8">
        <v>8156</v>
      </c>
      <c r="R326" s="8">
        <v>17824</v>
      </c>
      <c r="S326" s="8">
        <v>3601</v>
      </c>
      <c r="T326" s="8">
        <v>6695</v>
      </c>
      <c r="U326" s="8">
        <v>9654</v>
      </c>
      <c r="V326" s="8">
        <v>9699</v>
      </c>
      <c r="W326" s="8">
        <v>9564</v>
      </c>
      <c r="X326" s="8">
        <v>8634</v>
      </c>
      <c r="Y326" s="8">
        <v>97947</v>
      </c>
      <c r="Z326" s="8">
        <v>32858</v>
      </c>
      <c r="AA326" s="8">
        <v>51054</v>
      </c>
      <c r="AB326" s="8">
        <v>13104</v>
      </c>
      <c r="AC326" s="8">
        <v>12010</v>
      </c>
      <c r="AD326" s="8">
        <v>22820</v>
      </c>
      <c r="AE326" s="8">
        <v>7902</v>
      </c>
      <c r="AF326" s="8">
        <v>27857</v>
      </c>
      <c r="AG326" s="8">
        <v>23817</v>
      </c>
      <c r="AH326" s="8">
        <v>67151</v>
      </c>
      <c r="AI326" s="8">
        <v>16309</v>
      </c>
      <c r="AJ326" s="8">
        <v>6141</v>
      </c>
      <c r="AK326" s="8">
        <v>8485</v>
      </c>
      <c r="AL326" s="8">
        <v>57446</v>
      </c>
      <c r="AM326" s="8">
        <v>14949</v>
      </c>
      <c r="AN326" s="8">
        <v>6025</v>
      </c>
      <c r="AO326" s="8">
        <v>45757</v>
      </c>
      <c r="AP326" s="8">
        <v>8422</v>
      </c>
      <c r="AQ326" s="8">
        <v>10628</v>
      </c>
      <c r="AR326" s="8">
        <v>11126</v>
      </c>
      <c r="AS326" s="8">
        <v>14621</v>
      </c>
      <c r="AT326" s="8">
        <v>43187</v>
      </c>
      <c r="AU326" s="8">
        <v>5082</v>
      </c>
      <c r="AV326" s="8">
        <v>58089</v>
      </c>
      <c r="AW326" s="8">
        <v>87485</v>
      </c>
      <c r="AX326" s="8">
        <v>23375</v>
      </c>
      <c r="AY326" s="8">
        <v>11026</v>
      </c>
      <c r="AZ326" s="8">
        <v>11051</v>
      </c>
      <c r="BA326" s="8">
        <v>9271</v>
      </c>
      <c r="BB326" s="8">
        <v>30375</v>
      </c>
      <c r="BC326" s="8">
        <v>50545</v>
      </c>
      <c r="BD326" s="8">
        <v>26100</v>
      </c>
      <c r="BE326" s="8">
        <v>61809</v>
      </c>
      <c r="BF326" s="8">
        <v>26669</v>
      </c>
      <c r="BG326" s="8">
        <v>9337</v>
      </c>
      <c r="BH326" s="8">
        <v>12267</v>
      </c>
      <c r="BI326" s="8">
        <v>15125</v>
      </c>
      <c r="BJ326" s="8">
        <v>29402</v>
      </c>
      <c r="BK326" s="8">
        <v>19761</v>
      </c>
      <c r="BL326" s="8">
        <v>12984</v>
      </c>
      <c r="BM326" s="8">
        <v>34169</v>
      </c>
      <c r="BN326" s="8">
        <v>51614</v>
      </c>
      <c r="BO326" s="8">
        <v>8843</v>
      </c>
      <c r="BP326" s="8">
        <v>8812</v>
      </c>
      <c r="BQ326" s="8">
        <v>26692</v>
      </c>
      <c r="BR326" s="8">
        <v>27300</v>
      </c>
      <c r="BS326" s="8">
        <v>26596</v>
      </c>
      <c r="BT326" s="8">
        <v>30315</v>
      </c>
      <c r="BU326" s="8">
        <v>2750</v>
      </c>
      <c r="BV326" s="8">
        <v>13067</v>
      </c>
      <c r="BW326" s="8">
        <v>26830</v>
      </c>
      <c r="BX326" s="8">
        <v>6764</v>
      </c>
      <c r="BY326" s="8">
        <v>19985</v>
      </c>
      <c r="BZ326" s="8">
        <v>25908</v>
      </c>
      <c r="CA326" s="8">
        <v>14760</v>
      </c>
      <c r="CB326" s="8">
        <v>7292</v>
      </c>
      <c r="CC326" s="8">
        <v>24051</v>
      </c>
      <c r="CD326" s="8">
        <v>455948</v>
      </c>
      <c r="CE326" s="8">
        <v>133595</v>
      </c>
      <c r="CF326" s="8">
        <v>37144</v>
      </c>
      <c r="CG326" s="8">
        <v>10250</v>
      </c>
    </row>
    <row r="327" spans="1:85">
      <c r="A327" s="8">
        <v>2009</v>
      </c>
      <c r="B327" s="8" t="s">
        <v>136</v>
      </c>
      <c r="C327" s="8" t="s">
        <v>293</v>
      </c>
      <c r="D327" s="8" t="s">
        <v>289</v>
      </c>
      <c r="E327" s="8">
        <v>84936</v>
      </c>
      <c r="F327" s="8">
        <v>31473</v>
      </c>
      <c r="G327" s="8">
        <v>31758</v>
      </c>
      <c r="H327" s="8">
        <v>19349</v>
      </c>
      <c r="I327" s="8">
        <v>13937</v>
      </c>
      <c r="J327" s="8">
        <v>163318</v>
      </c>
      <c r="K327" s="8">
        <v>75955</v>
      </c>
      <c r="L327" s="8">
        <v>5056</v>
      </c>
      <c r="M327" s="8">
        <v>6289</v>
      </c>
      <c r="N327" s="8">
        <v>38184</v>
      </c>
      <c r="O327" s="8">
        <v>12142</v>
      </c>
      <c r="P327" s="8">
        <v>41352</v>
      </c>
      <c r="Q327" s="8">
        <v>8747</v>
      </c>
      <c r="R327" s="8">
        <v>22757</v>
      </c>
      <c r="S327" s="8">
        <v>3923</v>
      </c>
      <c r="T327" s="8">
        <v>6962</v>
      </c>
      <c r="U327" s="8">
        <v>11900</v>
      </c>
      <c r="V327" s="8">
        <v>12263</v>
      </c>
      <c r="W327" s="8">
        <v>9848</v>
      </c>
      <c r="X327" s="8">
        <v>8814</v>
      </c>
      <c r="Y327" s="8">
        <v>105728</v>
      </c>
      <c r="Z327" s="8">
        <v>35182</v>
      </c>
      <c r="AA327" s="8">
        <v>64461</v>
      </c>
      <c r="AB327" s="8">
        <v>14239</v>
      </c>
      <c r="AC327" s="8">
        <v>11919</v>
      </c>
      <c r="AD327" s="8">
        <v>25367</v>
      </c>
      <c r="AE327" s="8">
        <v>8520</v>
      </c>
      <c r="AF327" s="8">
        <v>30864</v>
      </c>
      <c r="AG327" s="8">
        <v>24378</v>
      </c>
      <c r="AH327" s="8">
        <v>76233</v>
      </c>
      <c r="AI327" s="8">
        <v>16934</v>
      </c>
      <c r="AJ327" s="8">
        <v>6337</v>
      </c>
      <c r="AK327" s="8">
        <v>11256</v>
      </c>
      <c r="AL327" s="8">
        <v>62480</v>
      </c>
      <c r="AM327" s="8">
        <v>14952</v>
      </c>
      <c r="AN327" s="8">
        <v>7156</v>
      </c>
      <c r="AO327" s="8">
        <v>49738</v>
      </c>
      <c r="AP327" s="8">
        <v>8395</v>
      </c>
      <c r="AQ327" s="8">
        <v>11359</v>
      </c>
      <c r="AR327" s="8">
        <v>12171</v>
      </c>
      <c r="AS327" s="8">
        <v>15123</v>
      </c>
      <c r="AT327" s="8">
        <v>47092</v>
      </c>
      <c r="AU327" s="8">
        <v>6237</v>
      </c>
      <c r="AV327" s="8">
        <v>63911</v>
      </c>
      <c r="AW327" s="8">
        <v>94640</v>
      </c>
      <c r="AX327" s="8">
        <v>24138</v>
      </c>
      <c r="AY327" s="8">
        <v>10964</v>
      </c>
      <c r="AZ327" s="8">
        <v>11509</v>
      </c>
      <c r="BA327" s="8">
        <v>9329</v>
      </c>
      <c r="BB327" s="8">
        <v>32367</v>
      </c>
      <c r="BC327" s="8">
        <v>53494</v>
      </c>
      <c r="BD327" s="8">
        <v>32328</v>
      </c>
      <c r="BE327" s="8">
        <v>66583</v>
      </c>
      <c r="BF327" s="8">
        <v>27966</v>
      </c>
      <c r="BG327" s="8">
        <v>12183</v>
      </c>
      <c r="BH327" s="8">
        <v>12796</v>
      </c>
      <c r="BI327" s="8">
        <v>16049</v>
      </c>
      <c r="BJ327" s="8">
        <v>31139</v>
      </c>
      <c r="BK327" s="8">
        <v>21467</v>
      </c>
      <c r="BL327" s="8">
        <v>13763</v>
      </c>
      <c r="BM327" s="8">
        <v>36962</v>
      </c>
      <c r="BN327" s="8">
        <v>56289</v>
      </c>
      <c r="BO327" s="8">
        <v>11527</v>
      </c>
      <c r="BP327" s="8">
        <v>9014</v>
      </c>
      <c r="BQ327" s="8">
        <v>28240</v>
      </c>
      <c r="BR327" s="8">
        <v>29334</v>
      </c>
      <c r="BS327" s="8">
        <v>28412</v>
      </c>
      <c r="BT327" s="8">
        <v>32236</v>
      </c>
      <c r="BU327" s="8">
        <v>2645</v>
      </c>
      <c r="BV327" s="8">
        <v>13661</v>
      </c>
      <c r="BW327" s="8">
        <v>36711</v>
      </c>
      <c r="BX327" s="8">
        <v>7329</v>
      </c>
      <c r="BY327" s="8">
        <v>21233</v>
      </c>
      <c r="BZ327" s="8">
        <v>26595</v>
      </c>
      <c r="CA327" s="8">
        <v>15131</v>
      </c>
      <c r="CB327" s="8">
        <v>7816</v>
      </c>
      <c r="CC327" s="8">
        <v>25168</v>
      </c>
      <c r="CD327" s="8">
        <v>511774</v>
      </c>
      <c r="CE327" s="8">
        <v>141134</v>
      </c>
      <c r="CF327" s="8">
        <v>50741</v>
      </c>
      <c r="CG327" s="8">
        <v>14856</v>
      </c>
    </row>
    <row r="328" spans="1:85">
      <c r="A328" s="8">
        <v>2010</v>
      </c>
      <c r="B328" s="8" t="s">
        <v>136</v>
      </c>
      <c r="C328" s="8" t="s">
        <v>293</v>
      </c>
      <c r="D328" s="8" t="s">
        <v>289</v>
      </c>
      <c r="E328" s="8">
        <v>115879</v>
      </c>
      <c r="F328" s="8">
        <v>41997</v>
      </c>
      <c r="G328" s="8">
        <v>41982</v>
      </c>
      <c r="H328" s="8">
        <v>25087</v>
      </c>
      <c r="I328" s="8">
        <v>20467</v>
      </c>
      <c r="J328" s="8">
        <v>232990</v>
      </c>
      <c r="K328" s="8">
        <v>111761</v>
      </c>
      <c r="L328" s="8">
        <v>6693</v>
      </c>
      <c r="M328" s="8">
        <v>9103</v>
      </c>
      <c r="N328" s="8">
        <v>56475</v>
      </c>
      <c r="O328" s="8">
        <v>16484</v>
      </c>
      <c r="P328" s="8">
        <v>58556</v>
      </c>
      <c r="Q328" s="8">
        <v>13495</v>
      </c>
      <c r="R328" s="8">
        <v>31842</v>
      </c>
      <c r="S328" s="8">
        <v>5651</v>
      </c>
      <c r="T328" s="8">
        <v>11076</v>
      </c>
      <c r="U328" s="8">
        <v>16107</v>
      </c>
      <c r="V328" s="8">
        <v>16213</v>
      </c>
      <c r="W328" s="8">
        <v>15976</v>
      </c>
      <c r="X328" s="8">
        <v>13802</v>
      </c>
      <c r="Y328" s="8">
        <v>156312</v>
      </c>
      <c r="Z328" s="8">
        <v>57113</v>
      </c>
      <c r="AA328" s="8">
        <v>85536</v>
      </c>
      <c r="AB328" s="8">
        <v>22414</v>
      </c>
      <c r="AC328" s="8">
        <v>18320</v>
      </c>
      <c r="AD328" s="8">
        <v>33855</v>
      </c>
      <c r="AE328" s="8">
        <v>12769</v>
      </c>
      <c r="AF328" s="8">
        <v>40183</v>
      </c>
      <c r="AG328" s="8">
        <v>38198</v>
      </c>
      <c r="AH328" s="8">
        <v>103852</v>
      </c>
      <c r="AI328" s="8">
        <v>24610</v>
      </c>
      <c r="AJ328" s="8">
        <v>8682</v>
      </c>
      <c r="AK328" s="8">
        <v>14660</v>
      </c>
      <c r="AL328" s="8">
        <v>85726</v>
      </c>
      <c r="AM328" s="8">
        <v>22408</v>
      </c>
      <c r="AN328" s="8">
        <v>10420</v>
      </c>
      <c r="AO328" s="8">
        <v>65606</v>
      </c>
      <c r="AP328" s="8">
        <v>13442</v>
      </c>
      <c r="AQ328" s="8">
        <v>17137</v>
      </c>
      <c r="AR328" s="8">
        <v>16018</v>
      </c>
      <c r="AS328" s="8">
        <v>21340</v>
      </c>
      <c r="AT328" s="8">
        <v>68375</v>
      </c>
      <c r="AU328" s="8">
        <v>11221</v>
      </c>
      <c r="AV328" s="8">
        <v>101172</v>
      </c>
      <c r="AW328" s="8">
        <v>125243</v>
      </c>
      <c r="AX328" s="8">
        <v>34239</v>
      </c>
      <c r="AY328" s="8">
        <v>19147</v>
      </c>
      <c r="AZ328" s="8">
        <v>17629</v>
      </c>
      <c r="BA328" s="8">
        <v>12605</v>
      </c>
      <c r="BB328" s="8">
        <v>43935</v>
      </c>
      <c r="BC328" s="8">
        <v>76987</v>
      </c>
      <c r="BD328" s="8">
        <v>43670</v>
      </c>
      <c r="BE328" s="8">
        <v>91213</v>
      </c>
      <c r="BF328" s="8">
        <v>40738</v>
      </c>
      <c r="BG328" s="8">
        <v>17418</v>
      </c>
      <c r="BH328" s="8">
        <v>18386</v>
      </c>
      <c r="BI328" s="8">
        <v>21019</v>
      </c>
      <c r="BJ328" s="8">
        <v>41102</v>
      </c>
      <c r="BK328" s="8">
        <v>29346</v>
      </c>
      <c r="BL328" s="8">
        <v>20938</v>
      </c>
      <c r="BM328" s="8">
        <v>55714</v>
      </c>
      <c r="BN328" s="8">
        <v>78846</v>
      </c>
      <c r="BO328" s="8">
        <v>15592</v>
      </c>
      <c r="BP328" s="8">
        <v>12816</v>
      </c>
      <c r="BQ328" s="8">
        <v>36729</v>
      </c>
      <c r="BR328" s="8">
        <v>49530</v>
      </c>
      <c r="BS328" s="8">
        <v>38739</v>
      </c>
      <c r="BT328" s="8">
        <v>44157</v>
      </c>
      <c r="BU328" s="8">
        <v>3783</v>
      </c>
      <c r="BV328" s="8">
        <v>22084</v>
      </c>
      <c r="BW328" s="8">
        <v>49031</v>
      </c>
      <c r="BX328" s="8">
        <v>11461</v>
      </c>
      <c r="BY328" s="8">
        <v>27408</v>
      </c>
      <c r="BZ328" s="8">
        <v>34932</v>
      </c>
      <c r="CA328" s="8">
        <v>22143</v>
      </c>
      <c r="CB328" s="8">
        <v>11343</v>
      </c>
      <c r="CC328" s="8">
        <v>36214</v>
      </c>
      <c r="CD328" s="8">
        <v>757683</v>
      </c>
      <c r="CE328" s="8">
        <v>203280</v>
      </c>
      <c r="CF328" s="8">
        <v>69256</v>
      </c>
      <c r="CG328" s="8">
        <v>20066</v>
      </c>
    </row>
    <row r="329" spans="1:85">
      <c r="A329" s="8">
        <v>2011</v>
      </c>
      <c r="B329" s="8" t="s">
        <v>136</v>
      </c>
      <c r="C329" s="8" t="s">
        <v>293</v>
      </c>
      <c r="D329" s="8" t="s">
        <v>289</v>
      </c>
      <c r="E329" s="8">
        <v>128786</v>
      </c>
      <c r="F329" s="8">
        <v>46579</v>
      </c>
      <c r="G329" s="8">
        <v>48426</v>
      </c>
      <c r="H329" s="8">
        <v>28935</v>
      </c>
      <c r="I329" s="8">
        <v>22380</v>
      </c>
      <c r="J329" s="8">
        <v>261925</v>
      </c>
      <c r="K329" s="8">
        <v>129619</v>
      </c>
      <c r="L329" s="8">
        <v>7455</v>
      </c>
      <c r="M329" s="8">
        <v>10059</v>
      </c>
      <c r="N329" s="8">
        <v>64730</v>
      </c>
      <c r="O329" s="8">
        <v>20973</v>
      </c>
      <c r="P329" s="8">
        <v>67022</v>
      </c>
      <c r="Q329" s="8">
        <v>15305</v>
      </c>
      <c r="R329" s="8">
        <v>36343</v>
      </c>
      <c r="S329" s="8">
        <v>6399</v>
      </c>
      <c r="T329" s="8">
        <v>12827</v>
      </c>
      <c r="U329" s="8">
        <v>18386</v>
      </c>
      <c r="V329" s="8">
        <v>18946</v>
      </c>
      <c r="W329" s="8">
        <v>18479</v>
      </c>
      <c r="X329" s="8">
        <v>15539</v>
      </c>
      <c r="Y329" s="8">
        <v>181234</v>
      </c>
      <c r="Z329" s="8">
        <v>65791</v>
      </c>
      <c r="AA329" s="8">
        <v>95318</v>
      </c>
      <c r="AB329" s="8">
        <v>25748</v>
      </c>
      <c r="AC329" s="8">
        <v>20461</v>
      </c>
      <c r="AD329" s="8">
        <v>36971</v>
      </c>
      <c r="AE329" s="8">
        <v>14312</v>
      </c>
      <c r="AF329" s="8">
        <v>45661</v>
      </c>
      <c r="AG329" s="8">
        <v>44994</v>
      </c>
      <c r="AH329" s="8">
        <v>123831</v>
      </c>
      <c r="AI329" s="8">
        <v>27078</v>
      </c>
      <c r="AJ329" s="8">
        <v>9652</v>
      </c>
      <c r="AK329" s="8">
        <v>16779</v>
      </c>
      <c r="AL329" s="8">
        <v>97926</v>
      </c>
      <c r="AM329" s="8">
        <v>25054</v>
      </c>
      <c r="AN329" s="8">
        <v>11849</v>
      </c>
      <c r="AO329" s="8">
        <v>74296</v>
      </c>
      <c r="AP329" s="8">
        <v>14818</v>
      </c>
      <c r="AQ329" s="8">
        <v>19670</v>
      </c>
      <c r="AR329" s="8">
        <v>18270</v>
      </c>
      <c r="AS329" s="8">
        <v>23581</v>
      </c>
      <c r="AT329" s="8">
        <v>78724</v>
      </c>
      <c r="AU329" s="8">
        <v>12149</v>
      </c>
      <c r="AV329" s="8">
        <v>117084</v>
      </c>
      <c r="AW329" s="8">
        <v>143614</v>
      </c>
      <c r="AX329" s="8">
        <v>39925</v>
      </c>
      <c r="AY329" s="8">
        <v>21384</v>
      </c>
      <c r="AZ329" s="8">
        <v>19648</v>
      </c>
      <c r="BA329" s="8">
        <v>14191</v>
      </c>
      <c r="BB329" s="8">
        <v>48659</v>
      </c>
      <c r="BC329" s="8">
        <v>87496</v>
      </c>
      <c r="BD329" s="8">
        <v>48906</v>
      </c>
      <c r="BE329" s="8">
        <v>106080</v>
      </c>
      <c r="BF329" s="8">
        <v>46506</v>
      </c>
      <c r="BG329" s="8">
        <v>21579</v>
      </c>
      <c r="BH329" s="8">
        <v>20970</v>
      </c>
      <c r="BI329" s="8">
        <v>24728</v>
      </c>
      <c r="BJ329" s="8">
        <v>46333</v>
      </c>
      <c r="BK329" s="8">
        <v>32464</v>
      </c>
      <c r="BL329" s="8">
        <v>22409</v>
      </c>
      <c r="BM329" s="8">
        <v>63656</v>
      </c>
      <c r="BN329" s="8">
        <v>87564</v>
      </c>
      <c r="BO329" s="8">
        <v>18579</v>
      </c>
      <c r="BP329" s="8">
        <v>13944</v>
      </c>
      <c r="BQ329" s="8">
        <v>41194</v>
      </c>
      <c r="BR329" s="8">
        <v>60051</v>
      </c>
      <c r="BS329" s="8">
        <v>43078</v>
      </c>
      <c r="BT329" s="8">
        <v>46454</v>
      </c>
      <c r="BU329" s="8">
        <v>4060</v>
      </c>
      <c r="BV329" s="8">
        <v>25986</v>
      </c>
      <c r="BW329" s="8">
        <v>52934</v>
      </c>
      <c r="BX329" s="8">
        <v>12946</v>
      </c>
      <c r="BY329" s="8">
        <v>30863</v>
      </c>
      <c r="BZ329" s="8">
        <v>38372</v>
      </c>
      <c r="CA329" s="8">
        <v>24929</v>
      </c>
      <c r="CB329" s="8">
        <v>12349</v>
      </c>
      <c r="CC329" s="8">
        <v>40416</v>
      </c>
      <c r="CD329" s="8">
        <v>856557</v>
      </c>
      <c r="CE329" s="8">
        <v>228286</v>
      </c>
      <c r="CF329" s="8">
        <v>81538</v>
      </c>
      <c r="CG329" s="8">
        <v>24399</v>
      </c>
    </row>
    <row r="330" spans="1:85">
      <c r="A330" s="8">
        <v>2012</v>
      </c>
      <c r="B330" s="8" t="s">
        <v>136</v>
      </c>
      <c r="C330" s="8" t="s">
        <v>293</v>
      </c>
      <c r="D330" s="8" t="s">
        <v>289</v>
      </c>
      <c r="E330" s="8">
        <v>135852</v>
      </c>
      <c r="F330" s="8">
        <v>49402</v>
      </c>
      <c r="G330" s="8">
        <v>50005</v>
      </c>
      <c r="H330" s="8">
        <v>30024</v>
      </c>
      <c r="I330" s="8">
        <v>22371</v>
      </c>
      <c r="J330" s="8">
        <v>279305</v>
      </c>
      <c r="K330" s="8">
        <v>140180</v>
      </c>
      <c r="L330" s="8">
        <v>7712</v>
      </c>
      <c r="M330" s="8">
        <v>10318</v>
      </c>
      <c r="N330" s="8">
        <v>67953</v>
      </c>
      <c r="O330" s="8">
        <v>23403</v>
      </c>
      <c r="P330" s="8">
        <v>68469</v>
      </c>
      <c r="Q330" s="8">
        <v>15666</v>
      </c>
      <c r="R330" s="8">
        <v>39750</v>
      </c>
      <c r="S330" s="8">
        <v>6591</v>
      </c>
      <c r="T330" s="8">
        <v>13175</v>
      </c>
      <c r="U330" s="8">
        <v>18998</v>
      </c>
      <c r="V330" s="8">
        <v>20503</v>
      </c>
      <c r="W330" s="8">
        <v>18943</v>
      </c>
      <c r="X330" s="8">
        <v>15608</v>
      </c>
      <c r="Y330" s="8">
        <v>192288</v>
      </c>
      <c r="Z330" s="8">
        <v>68249</v>
      </c>
      <c r="AA330" s="8">
        <v>104574</v>
      </c>
      <c r="AB330" s="8">
        <v>27203</v>
      </c>
      <c r="AC330" s="8">
        <v>21075</v>
      </c>
      <c r="AD330" s="8">
        <v>38685</v>
      </c>
      <c r="AE330" s="8">
        <v>14771</v>
      </c>
      <c r="AF330" s="8">
        <v>48829</v>
      </c>
      <c r="AG330" s="8">
        <v>47249</v>
      </c>
      <c r="AH330" s="8">
        <v>137550</v>
      </c>
      <c r="AI330" s="8">
        <v>27724</v>
      </c>
      <c r="AJ330" s="8">
        <v>9969</v>
      </c>
      <c r="AK330" s="8">
        <v>18223</v>
      </c>
      <c r="AL330" s="8">
        <v>104308</v>
      </c>
      <c r="AM330" s="8">
        <v>25093</v>
      </c>
      <c r="AN330" s="8">
        <v>12725</v>
      </c>
      <c r="AO330" s="8">
        <v>77393</v>
      </c>
      <c r="AP330" s="8">
        <v>15133</v>
      </c>
      <c r="AQ330" s="8">
        <v>20337</v>
      </c>
      <c r="AR330" s="8">
        <v>19554</v>
      </c>
      <c r="AS330" s="8">
        <v>23680</v>
      </c>
      <c r="AT330" s="8">
        <v>86186</v>
      </c>
      <c r="AU330" s="8">
        <v>12514</v>
      </c>
      <c r="AV330" s="8">
        <v>123647</v>
      </c>
      <c r="AW330" s="8">
        <v>153715</v>
      </c>
      <c r="AX330" s="8">
        <v>39864</v>
      </c>
      <c r="AY330" s="8">
        <v>22162</v>
      </c>
      <c r="AZ330" s="8">
        <v>19268</v>
      </c>
      <c r="BA330" s="8">
        <v>14139</v>
      </c>
      <c r="BB330" s="8">
        <v>51161</v>
      </c>
      <c r="BC330" s="8">
        <v>90665</v>
      </c>
      <c r="BD330" s="8">
        <v>53733</v>
      </c>
      <c r="BE330" s="8">
        <v>112374</v>
      </c>
      <c r="BF330" s="8">
        <v>49232</v>
      </c>
      <c r="BG330" s="8">
        <v>23300</v>
      </c>
      <c r="BH330" s="8">
        <v>21705</v>
      </c>
      <c r="BI330" s="8">
        <v>25538</v>
      </c>
      <c r="BJ330" s="8">
        <v>50493</v>
      </c>
      <c r="BK330" s="8">
        <v>33180</v>
      </c>
      <c r="BL330" s="8">
        <v>22978</v>
      </c>
      <c r="BM330" s="8">
        <v>66335</v>
      </c>
      <c r="BN330" s="8">
        <v>90670</v>
      </c>
      <c r="BO330" s="8">
        <v>20137</v>
      </c>
      <c r="BP330" s="8">
        <v>14123</v>
      </c>
      <c r="BQ330" s="8">
        <v>43487</v>
      </c>
      <c r="BR330" s="8">
        <v>64374</v>
      </c>
      <c r="BS330" s="8">
        <v>45709</v>
      </c>
      <c r="BT330" s="8">
        <v>47772</v>
      </c>
      <c r="BU330" s="8">
        <v>4176</v>
      </c>
      <c r="BV330" s="8">
        <v>26462</v>
      </c>
      <c r="BW330" s="8">
        <v>60406</v>
      </c>
      <c r="BX330" s="8">
        <v>13598</v>
      </c>
      <c r="BY330" s="8">
        <v>31642</v>
      </c>
      <c r="BZ330" s="8">
        <v>39197</v>
      </c>
      <c r="CA330" s="8">
        <v>26871</v>
      </c>
      <c r="CB330" s="8">
        <v>12992</v>
      </c>
      <c r="CC330" s="8">
        <v>41084</v>
      </c>
      <c r="CD330" s="8">
        <v>922979</v>
      </c>
      <c r="CE330" s="8">
        <v>244005</v>
      </c>
      <c r="CF330" s="8">
        <v>91182</v>
      </c>
      <c r="CG330" s="8">
        <v>27985</v>
      </c>
    </row>
    <row r="331" spans="1:85">
      <c r="A331" s="8">
        <v>2013</v>
      </c>
      <c r="B331" s="8" t="s">
        <v>136</v>
      </c>
      <c r="C331" s="8" t="s">
        <v>293</v>
      </c>
      <c r="D331" s="8" t="s">
        <v>289</v>
      </c>
      <c r="E331" s="8">
        <v>139410</v>
      </c>
      <c r="F331" s="8">
        <v>49428</v>
      </c>
      <c r="G331" s="8">
        <v>52094</v>
      </c>
      <c r="H331" s="8">
        <v>30917</v>
      </c>
      <c r="I331" s="8">
        <v>22987</v>
      </c>
      <c r="J331" s="8">
        <v>287451</v>
      </c>
      <c r="K331" s="8">
        <v>145963</v>
      </c>
      <c r="L331" s="8">
        <v>7502</v>
      </c>
      <c r="M331" s="8">
        <v>10284</v>
      </c>
      <c r="N331" s="8">
        <v>69273</v>
      </c>
      <c r="O331" s="8">
        <v>24918</v>
      </c>
      <c r="P331" s="8">
        <v>70773</v>
      </c>
      <c r="Q331" s="8">
        <v>15739</v>
      </c>
      <c r="R331" s="8">
        <v>42010</v>
      </c>
      <c r="S331" s="8">
        <v>6594</v>
      </c>
      <c r="T331" s="8">
        <v>13555</v>
      </c>
      <c r="U331" s="8">
        <v>19681</v>
      </c>
      <c r="V331" s="8">
        <v>21662</v>
      </c>
      <c r="W331" s="8">
        <v>19508</v>
      </c>
      <c r="X331" s="8">
        <v>16329</v>
      </c>
      <c r="Y331" s="8">
        <v>198238</v>
      </c>
      <c r="Z331" s="8">
        <v>71243</v>
      </c>
      <c r="AA331" s="8">
        <v>108139</v>
      </c>
      <c r="AB331" s="8">
        <v>27739</v>
      </c>
      <c r="AC331" s="8">
        <v>21319</v>
      </c>
      <c r="AD331" s="8">
        <v>39006</v>
      </c>
      <c r="AE331" s="8">
        <v>14751</v>
      </c>
      <c r="AF331" s="8">
        <v>49846</v>
      </c>
      <c r="AG331" s="8">
        <v>48374</v>
      </c>
      <c r="AH331" s="8">
        <v>144391</v>
      </c>
      <c r="AI331" s="8">
        <v>28012</v>
      </c>
      <c r="AJ331" s="8">
        <v>10333</v>
      </c>
      <c r="AK331" s="8">
        <v>18979</v>
      </c>
      <c r="AL331" s="8">
        <v>107248</v>
      </c>
      <c r="AM331" s="8">
        <v>26165</v>
      </c>
      <c r="AN331" s="8">
        <v>12911</v>
      </c>
      <c r="AO331" s="8">
        <v>80947</v>
      </c>
      <c r="AP331" s="8">
        <v>15121</v>
      </c>
      <c r="AQ331" s="8">
        <v>20985</v>
      </c>
      <c r="AR331" s="8">
        <v>19912</v>
      </c>
      <c r="AS331" s="8">
        <v>24183</v>
      </c>
      <c r="AT331" s="8">
        <v>89824</v>
      </c>
      <c r="AU331" s="8">
        <v>12704</v>
      </c>
      <c r="AV331" s="8">
        <v>128019</v>
      </c>
      <c r="AW331" s="8">
        <v>156726</v>
      </c>
      <c r="AX331" s="8">
        <v>41551</v>
      </c>
      <c r="AY331" s="8">
        <v>22360</v>
      </c>
      <c r="AZ331" s="8">
        <v>20049</v>
      </c>
      <c r="BA331" s="8">
        <v>14597</v>
      </c>
      <c r="BB331" s="8">
        <v>50840</v>
      </c>
      <c r="BC331" s="8">
        <v>94575</v>
      </c>
      <c r="BD331" s="8">
        <v>55679</v>
      </c>
      <c r="BE331" s="8">
        <v>115371</v>
      </c>
      <c r="BF331" s="8">
        <v>50966</v>
      </c>
      <c r="BG331" s="8">
        <v>24721</v>
      </c>
      <c r="BH331" s="8">
        <v>21971</v>
      </c>
      <c r="BI331" s="8">
        <v>26501</v>
      </c>
      <c r="BJ331" s="8">
        <v>50134</v>
      </c>
      <c r="BK331" s="8">
        <v>35108</v>
      </c>
      <c r="BL331" s="8">
        <v>22963</v>
      </c>
      <c r="BM331" s="8">
        <v>67997</v>
      </c>
      <c r="BN331" s="8">
        <v>92372</v>
      </c>
      <c r="BO331" s="8">
        <v>21494</v>
      </c>
      <c r="BP331" s="8">
        <v>14368</v>
      </c>
      <c r="BQ331" s="8">
        <v>43802</v>
      </c>
      <c r="BR331" s="8">
        <v>67045</v>
      </c>
      <c r="BS331" s="8">
        <v>45133</v>
      </c>
      <c r="BT331" s="8">
        <v>47754</v>
      </c>
      <c r="BU331" s="8">
        <v>4145</v>
      </c>
      <c r="BV331" s="8">
        <v>27604</v>
      </c>
      <c r="BW331" s="8">
        <v>64506</v>
      </c>
      <c r="BX331" s="8">
        <v>13830</v>
      </c>
      <c r="BY331" s="8">
        <v>31794</v>
      </c>
      <c r="BZ331" s="8">
        <v>38707</v>
      </c>
      <c r="CA331" s="8">
        <v>26529</v>
      </c>
      <c r="CB331" s="8">
        <v>13765</v>
      </c>
      <c r="CC331" s="8">
        <v>41852</v>
      </c>
      <c r="CD331" s="8">
        <v>948666</v>
      </c>
      <c r="CE331" s="8">
        <v>247647</v>
      </c>
      <c r="CF331" s="8">
        <v>98448</v>
      </c>
      <c r="CG331" s="8">
        <v>30894</v>
      </c>
    </row>
    <row r="332" spans="1:85">
      <c r="A332" s="8">
        <v>2014</v>
      </c>
      <c r="B332" s="8" t="s">
        <v>136</v>
      </c>
      <c r="C332" s="8" t="s">
        <v>293</v>
      </c>
      <c r="D332" s="8" t="s">
        <v>289</v>
      </c>
      <c r="E332" s="8">
        <v>121959</v>
      </c>
      <c r="F332" s="8">
        <v>42036</v>
      </c>
      <c r="G332" s="8">
        <v>48075</v>
      </c>
      <c r="H332" s="8">
        <v>28792</v>
      </c>
      <c r="I332" s="8">
        <v>19889</v>
      </c>
      <c r="J332" s="8">
        <v>250299</v>
      </c>
      <c r="K332" s="8">
        <v>131585</v>
      </c>
      <c r="L332" s="8">
        <v>6400</v>
      </c>
      <c r="M332" s="8">
        <v>8649</v>
      </c>
      <c r="N332" s="8">
        <v>62845</v>
      </c>
      <c r="O332" s="8">
        <v>21634</v>
      </c>
      <c r="P332" s="8">
        <v>62643</v>
      </c>
      <c r="Q332" s="8">
        <v>14637</v>
      </c>
      <c r="R332" s="8">
        <v>37185</v>
      </c>
      <c r="S332" s="8">
        <v>6220</v>
      </c>
      <c r="T332" s="8">
        <v>12130</v>
      </c>
      <c r="U332" s="8">
        <v>17428</v>
      </c>
      <c r="V332" s="8">
        <v>19975</v>
      </c>
      <c r="W332" s="8">
        <v>17353</v>
      </c>
      <c r="X332" s="8">
        <v>14452</v>
      </c>
      <c r="Y332" s="8">
        <v>179636</v>
      </c>
      <c r="Z332" s="8">
        <v>63918</v>
      </c>
      <c r="AA332" s="8">
        <v>93427</v>
      </c>
      <c r="AB332" s="8">
        <v>24716</v>
      </c>
      <c r="AC332" s="8">
        <v>18790</v>
      </c>
      <c r="AD332" s="8">
        <v>33187</v>
      </c>
      <c r="AE332" s="8">
        <v>12749</v>
      </c>
      <c r="AF332" s="8">
        <v>45077</v>
      </c>
      <c r="AG332" s="8">
        <v>42820</v>
      </c>
      <c r="AH332" s="8">
        <v>134701</v>
      </c>
      <c r="AI332" s="8">
        <v>23782</v>
      </c>
      <c r="AJ332" s="8">
        <v>9077</v>
      </c>
      <c r="AK332" s="8">
        <v>16615</v>
      </c>
      <c r="AL332" s="8">
        <v>95982</v>
      </c>
      <c r="AM332" s="8">
        <v>22832</v>
      </c>
      <c r="AN332" s="8">
        <v>11350</v>
      </c>
      <c r="AO332" s="8">
        <v>73446</v>
      </c>
      <c r="AP332" s="8">
        <v>13003</v>
      </c>
      <c r="AQ332" s="8">
        <v>18816</v>
      </c>
      <c r="AR332" s="8">
        <v>17609</v>
      </c>
      <c r="AS332" s="8">
        <v>21497</v>
      </c>
      <c r="AT332" s="8">
        <v>80413</v>
      </c>
      <c r="AU332" s="8">
        <v>11305</v>
      </c>
      <c r="AV332" s="8">
        <v>116393</v>
      </c>
      <c r="AW332" s="8">
        <v>144363</v>
      </c>
      <c r="AX332" s="8">
        <v>37484</v>
      </c>
      <c r="AY332" s="8">
        <v>19742</v>
      </c>
      <c r="AZ332" s="8">
        <v>16822</v>
      </c>
      <c r="BA332" s="8">
        <v>12409</v>
      </c>
      <c r="BB332" s="8">
        <v>42908</v>
      </c>
      <c r="BC332" s="8">
        <v>86201</v>
      </c>
      <c r="BD332" s="8">
        <v>50671</v>
      </c>
      <c r="BE332" s="8">
        <v>100810</v>
      </c>
      <c r="BF332" s="8">
        <v>46157</v>
      </c>
      <c r="BG332" s="8">
        <v>22382</v>
      </c>
      <c r="BH332" s="8">
        <v>19650</v>
      </c>
      <c r="BI332" s="8">
        <v>24233</v>
      </c>
      <c r="BJ332" s="8">
        <v>43521</v>
      </c>
      <c r="BK332" s="8">
        <v>30521</v>
      </c>
      <c r="BL332" s="8">
        <v>19036</v>
      </c>
      <c r="BM332" s="8">
        <v>60541</v>
      </c>
      <c r="BN332" s="8">
        <v>81637</v>
      </c>
      <c r="BO332" s="8">
        <v>20118</v>
      </c>
      <c r="BP332" s="8">
        <v>12513</v>
      </c>
      <c r="BQ332" s="8">
        <v>37882</v>
      </c>
      <c r="BR332" s="8">
        <v>62311</v>
      </c>
      <c r="BS332" s="8">
        <v>40025</v>
      </c>
      <c r="BT332" s="8">
        <v>40756</v>
      </c>
      <c r="BU332" s="8">
        <v>3374</v>
      </c>
      <c r="BV332" s="8">
        <v>24936</v>
      </c>
      <c r="BW332" s="8">
        <v>57735</v>
      </c>
      <c r="BX332" s="8">
        <v>11986</v>
      </c>
      <c r="BY332" s="8">
        <v>27321</v>
      </c>
      <c r="BZ332" s="8">
        <v>33614</v>
      </c>
      <c r="CA332" s="8">
        <v>23325</v>
      </c>
      <c r="CB332" s="8">
        <v>11442</v>
      </c>
      <c r="CC332" s="8">
        <v>36045</v>
      </c>
      <c r="CD332" s="8">
        <v>839840</v>
      </c>
      <c r="CE332" s="8">
        <v>216282</v>
      </c>
      <c r="CF332" s="8">
        <v>89205</v>
      </c>
      <c r="CG332" s="8">
        <v>27265</v>
      </c>
    </row>
    <row r="333" spans="1:85">
      <c r="A333" s="8">
        <v>2015</v>
      </c>
      <c r="B333" s="8" t="s">
        <v>136</v>
      </c>
      <c r="C333" s="8" t="s">
        <v>293</v>
      </c>
      <c r="D333" s="8" t="s">
        <v>289</v>
      </c>
      <c r="E333" s="8">
        <v>104719</v>
      </c>
      <c r="F333" s="8">
        <v>36239</v>
      </c>
      <c r="G333" s="8">
        <v>43230</v>
      </c>
      <c r="H333" s="8">
        <v>25673</v>
      </c>
      <c r="I333" s="8">
        <v>17088</v>
      </c>
      <c r="J333" s="8">
        <v>213460</v>
      </c>
      <c r="K333" s="8">
        <v>114154</v>
      </c>
      <c r="L333" s="8">
        <v>5417</v>
      </c>
      <c r="M333" s="8">
        <v>7106</v>
      </c>
      <c r="N333" s="8">
        <v>55704</v>
      </c>
      <c r="O333" s="8">
        <v>18990</v>
      </c>
      <c r="P333" s="8">
        <v>53950</v>
      </c>
      <c r="Q333" s="8">
        <v>13056</v>
      </c>
      <c r="R333" s="8">
        <v>33236</v>
      </c>
      <c r="S333" s="8">
        <v>5425</v>
      </c>
      <c r="T333" s="8">
        <v>10580</v>
      </c>
      <c r="U333" s="8">
        <v>15271</v>
      </c>
      <c r="V333" s="8">
        <v>18008</v>
      </c>
      <c r="W333" s="8">
        <v>15197</v>
      </c>
      <c r="X333" s="8">
        <v>12511</v>
      </c>
      <c r="Y333" s="8">
        <v>157500</v>
      </c>
      <c r="Z333" s="8">
        <v>56200</v>
      </c>
      <c r="AA333" s="8">
        <v>81613</v>
      </c>
      <c r="AB333" s="8">
        <v>21511</v>
      </c>
      <c r="AC333" s="8">
        <v>16348</v>
      </c>
      <c r="AD333" s="8">
        <v>28182</v>
      </c>
      <c r="AE333" s="8">
        <v>11102</v>
      </c>
      <c r="AF333" s="8">
        <v>39667</v>
      </c>
      <c r="AG333" s="8">
        <v>37355</v>
      </c>
      <c r="AH333" s="8">
        <v>121795</v>
      </c>
      <c r="AI333" s="8">
        <v>20156</v>
      </c>
      <c r="AJ333" s="8">
        <v>8119</v>
      </c>
      <c r="AK333" s="8">
        <v>14993</v>
      </c>
      <c r="AL333" s="8">
        <v>84439</v>
      </c>
      <c r="AM333" s="8">
        <v>19581</v>
      </c>
      <c r="AN333" s="8">
        <v>9930</v>
      </c>
      <c r="AO333" s="8">
        <v>65297</v>
      </c>
      <c r="AP333" s="8">
        <v>11313</v>
      </c>
      <c r="AQ333" s="8">
        <v>16575</v>
      </c>
      <c r="AR333" s="8">
        <v>15458</v>
      </c>
      <c r="AS333" s="8">
        <v>18881</v>
      </c>
      <c r="AT333" s="8">
        <v>70046</v>
      </c>
      <c r="AU333" s="8">
        <v>10306</v>
      </c>
      <c r="AV333" s="8">
        <v>103095</v>
      </c>
      <c r="AW333" s="8">
        <v>129423</v>
      </c>
      <c r="AX333" s="8">
        <v>32833</v>
      </c>
      <c r="AY333" s="8">
        <v>17490</v>
      </c>
      <c r="AZ333" s="8">
        <v>14414</v>
      </c>
      <c r="BA333" s="8">
        <v>10606</v>
      </c>
      <c r="BB333" s="8">
        <v>35776</v>
      </c>
      <c r="BC333" s="8">
        <v>76198</v>
      </c>
      <c r="BD333" s="8">
        <v>45017</v>
      </c>
      <c r="BE333" s="8">
        <v>87324</v>
      </c>
      <c r="BF333" s="8">
        <v>39872</v>
      </c>
      <c r="BG333" s="8">
        <v>20170</v>
      </c>
      <c r="BH333" s="8">
        <v>17266</v>
      </c>
      <c r="BI333" s="8">
        <v>21731</v>
      </c>
      <c r="BJ333" s="8">
        <v>37635</v>
      </c>
      <c r="BK333" s="8">
        <v>25977</v>
      </c>
      <c r="BL333" s="8">
        <v>15754</v>
      </c>
      <c r="BM333" s="8">
        <v>52852</v>
      </c>
      <c r="BN333" s="8">
        <v>69626</v>
      </c>
      <c r="BO333" s="8">
        <v>18066</v>
      </c>
      <c r="BP333" s="8">
        <v>10797</v>
      </c>
      <c r="BQ333" s="8">
        <v>32321</v>
      </c>
      <c r="BR333" s="8">
        <v>57018</v>
      </c>
      <c r="BS333" s="8">
        <v>34388</v>
      </c>
      <c r="BT333" s="8">
        <v>33814</v>
      </c>
      <c r="BU333" s="8">
        <v>2786</v>
      </c>
      <c r="BV333" s="8">
        <v>22440</v>
      </c>
      <c r="BW333" s="8">
        <v>51764</v>
      </c>
      <c r="BX333" s="8">
        <v>10317</v>
      </c>
      <c r="BY333" s="8">
        <v>23006</v>
      </c>
      <c r="BZ333" s="8">
        <v>28505</v>
      </c>
      <c r="CA333" s="8">
        <v>20193</v>
      </c>
      <c r="CB333" s="8">
        <v>9836</v>
      </c>
      <c r="CC333" s="8">
        <v>31018</v>
      </c>
      <c r="CD333" s="8">
        <v>721390</v>
      </c>
      <c r="CE333" s="8">
        <v>185845</v>
      </c>
      <c r="CF333" s="8">
        <v>80497</v>
      </c>
      <c r="CG333" s="8">
        <v>24079</v>
      </c>
    </row>
    <row r="334" spans="1:85">
      <c r="A334" s="8">
        <v>2016</v>
      </c>
      <c r="B334" s="8" t="s">
        <v>136</v>
      </c>
      <c r="C334" s="8" t="s">
        <v>293</v>
      </c>
      <c r="D334" s="8" t="s">
        <v>289</v>
      </c>
      <c r="E334" s="8">
        <v>89277</v>
      </c>
      <c r="F334" s="8">
        <v>31102</v>
      </c>
      <c r="G334" s="8">
        <v>37488</v>
      </c>
      <c r="H334" s="8">
        <v>22466</v>
      </c>
      <c r="I334" s="8">
        <v>15039</v>
      </c>
      <c r="J334" s="8">
        <v>183966</v>
      </c>
      <c r="K334" s="8">
        <v>103456</v>
      </c>
      <c r="L334" s="8">
        <v>4614</v>
      </c>
      <c r="M334" s="8">
        <v>6029</v>
      </c>
      <c r="N334" s="8">
        <v>49217</v>
      </c>
      <c r="O334" s="8">
        <v>15731</v>
      </c>
      <c r="P334" s="8">
        <v>47385</v>
      </c>
      <c r="Q334" s="8">
        <v>11791</v>
      </c>
      <c r="R334" s="8">
        <v>29172</v>
      </c>
      <c r="S334" s="8">
        <v>5043</v>
      </c>
      <c r="T334" s="8">
        <v>9481</v>
      </c>
      <c r="U334" s="8">
        <v>13354</v>
      </c>
      <c r="V334" s="8">
        <v>15854</v>
      </c>
      <c r="W334" s="8">
        <v>13470</v>
      </c>
      <c r="X334" s="8">
        <v>10943</v>
      </c>
      <c r="Y334" s="8">
        <v>143349</v>
      </c>
      <c r="Z334" s="8">
        <v>50163</v>
      </c>
      <c r="AA334" s="8">
        <v>69897</v>
      </c>
      <c r="AB334" s="8">
        <v>19759</v>
      </c>
      <c r="AC334" s="8">
        <v>14886</v>
      </c>
      <c r="AD334" s="8">
        <v>23720</v>
      </c>
      <c r="AE334" s="8">
        <v>9535</v>
      </c>
      <c r="AF334" s="8">
        <v>32119</v>
      </c>
      <c r="AG334" s="8">
        <v>32902</v>
      </c>
      <c r="AH334" s="8">
        <v>108454</v>
      </c>
      <c r="AI334" s="8">
        <v>17863</v>
      </c>
      <c r="AJ334" s="8">
        <v>7719</v>
      </c>
      <c r="AK334" s="8">
        <v>12342</v>
      </c>
      <c r="AL334" s="8">
        <v>73622</v>
      </c>
      <c r="AM334" s="8">
        <v>16921</v>
      </c>
      <c r="AN334" s="8">
        <v>8554</v>
      </c>
      <c r="AO334" s="8">
        <v>57256</v>
      </c>
      <c r="AP334" s="8">
        <v>9825</v>
      </c>
      <c r="AQ334" s="8">
        <v>14813</v>
      </c>
      <c r="AR334" s="8">
        <v>12888</v>
      </c>
      <c r="AS334" s="8">
        <v>16975</v>
      </c>
      <c r="AT334" s="8">
        <v>60738</v>
      </c>
      <c r="AU334" s="8">
        <v>9089</v>
      </c>
      <c r="AV334" s="8">
        <v>96013</v>
      </c>
      <c r="AW334" s="8">
        <v>112048</v>
      </c>
      <c r="AX334" s="8">
        <v>29478</v>
      </c>
      <c r="AY334" s="8">
        <v>16134</v>
      </c>
      <c r="AZ334" s="8">
        <v>12360</v>
      </c>
      <c r="BA334" s="8">
        <v>9042</v>
      </c>
      <c r="BB334" s="8">
        <v>30486</v>
      </c>
      <c r="BC334" s="8">
        <v>68216</v>
      </c>
      <c r="BD334" s="8">
        <v>37606</v>
      </c>
      <c r="BE334" s="8">
        <v>75504</v>
      </c>
      <c r="BF334" s="8">
        <v>35986</v>
      </c>
      <c r="BG334" s="8">
        <v>17757</v>
      </c>
      <c r="BH334" s="8">
        <v>15103</v>
      </c>
      <c r="BI334" s="8">
        <v>18693</v>
      </c>
      <c r="BJ334" s="8">
        <v>33229</v>
      </c>
      <c r="BK334" s="8">
        <v>21789</v>
      </c>
      <c r="BL334" s="8">
        <v>13605</v>
      </c>
      <c r="BM334" s="8">
        <v>47335</v>
      </c>
      <c r="BN334" s="8">
        <v>60289</v>
      </c>
      <c r="BO334" s="8">
        <v>15097</v>
      </c>
      <c r="BP334" s="8">
        <v>9790</v>
      </c>
      <c r="BQ334" s="8">
        <v>27626</v>
      </c>
      <c r="BR334" s="8">
        <v>55368</v>
      </c>
      <c r="BS334" s="8">
        <v>29752</v>
      </c>
      <c r="BT334" s="8">
        <v>27844</v>
      </c>
      <c r="BU334" s="8">
        <v>2440</v>
      </c>
      <c r="BV334" s="8">
        <v>20588</v>
      </c>
      <c r="BW334" s="8">
        <v>43546</v>
      </c>
      <c r="BX334" s="8">
        <v>9387</v>
      </c>
      <c r="BY334" s="8">
        <v>19167</v>
      </c>
      <c r="BZ334" s="8">
        <v>24992</v>
      </c>
      <c r="CA334" s="8">
        <v>17920</v>
      </c>
      <c r="CB334" s="8">
        <v>8768</v>
      </c>
      <c r="CC334" s="8">
        <v>26754</v>
      </c>
      <c r="CD334" s="8">
        <v>656743</v>
      </c>
      <c r="CE334" s="8">
        <v>169288</v>
      </c>
      <c r="CF334" s="8">
        <v>69623</v>
      </c>
      <c r="CG334" s="8">
        <v>20900</v>
      </c>
    </row>
    <row r="335" spans="1:85">
      <c r="A335" s="8">
        <v>2017</v>
      </c>
      <c r="B335" s="8" t="s">
        <v>136</v>
      </c>
      <c r="C335" s="8" t="s">
        <v>293</v>
      </c>
      <c r="D335" s="8" t="s">
        <v>289</v>
      </c>
      <c r="E335" s="8">
        <v>92012</v>
      </c>
      <c r="F335" s="8">
        <v>32017</v>
      </c>
      <c r="G335" s="8">
        <v>38934</v>
      </c>
      <c r="H335" s="8">
        <v>23301</v>
      </c>
      <c r="I335" s="8">
        <v>15498</v>
      </c>
      <c r="J335" s="8">
        <v>190816</v>
      </c>
      <c r="K335" s="8">
        <v>106424</v>
      </c>
      <c r="L335" s="8">
        <v>4625</v>
      </c>
      <c r="M335" s="8">
        <v>6004</v>
      </c>
      <c r="N335" s="8">
        <v>50608</v>
      </c>
      <c r="O335" s="8">
        <v>16054</v>
      </c>
      <c r="P335" s="8">
        <v>48564</v>
      </c>
      <c r="Q335" s="8">
        <v>11873</v>
      </c>
      <c r="R335" s="8">
        <v>31080</v>
      </c>
      <c r="S335" s="8">
        <v>4582</v>
      </c>
      <c r="T335" s="8">
        <v>9664</v>
      </c>
      <c r="U335" s="8">
        <v>13898</v>
      </c>
      <c r="V335" s="8">
        <v>16848</v>
      </c>
      <c r="W335" s="8">
        <v>13825</v>
      </c>
      <c r="X335" s="8">
        <v>11194</v>
      </c>
      <c r="Y335" s="8">
        <v>148351</v>
      </c>
      <c r="Z335" s="8">
        <v>51284</v>
      </c>
      <c r="AA335" s="8">
        <v>73084</v>
      </c>
      <c r="AB335" s="8">
        <v>20538</v>
      </c>
      <c r="AC335" s="8">
        <v>15375</v>
      </c>
      <c r="AD335" s="8">
        <v>24571</v>
      </c>
      <c r="AE335" s="8">
        <v>9708</v>
      </c>
      <c r="AF335" s="8">
        <v>33064</v>
      </c>
      <c r="AG335" s="8">
        <v>33836</v>
      </c>
      <c r="AH335" s="8">
        <v>113072</v>
      </c>
      <c r="AI335" s="8">
        <v>17739</v>
      </c>
      <c r="AJ335" s="8">
        <v>7296</v>
      </c>
      <c r="AK335" s="8">
        <v>12855</v>
      </c>
      <c r="AL335" s="8">
        <v>76496</v>
      </c>
      <c r="AM335" s="8">
        <v>17179</v>
      </c>
      <c r="AN335" s="8">
        <v>8839</v>
      </c>
      <c r="AO335" s="8">
        <v>59597</v>
      </c>
      <c r="AP335" s="8">
        <v>10034</v>
      </c>
      <c r="AQ335" s="8">
        <v>15140</v>
      </c>
      <c r="AR335" s="8">
        <v>13087</v>
      </c>
      <c r="AS335" s="8">
        <v>17331</v>
      </c>
      <c r="AT335" s="8">
        <v>62979</v>
      </c>
      <c r="AU335" s="8">
        <v>9192</v>
      </c>
      <c r="AV335" s="8">
        <v>100224</v>
      </c>
      <c r="AW335" s="8">
        <v>115837</v>
      </c>
      <c r="AX335" s="8">
        <v>29954</v>
      </c>
      <c r="AY335" s="8">
        <v>16571</v>
      </c>
      <c r="AZ335" s="8">
        <v>12624</v>
      </c>
      <c r="BA335" s="8">
        <v>9285</v>
      </c>
      <c r="BB335" s="8">
        <v>31506</v>
      </c>
      <c r="BC335" s="8">
        <v>70483</v>
      </c>
      <c r="BD335" s="8">
        <v>40019</v>
      </c>
      <c r="BE335" s="8">
        <v>77805</v>
      </c>
      <c r="BF335" s="8">
        <v>37046</v>
      </c>
      <c r="BG335" s="8">
        <v>18411</v>
      </c>
      <c r="BH335" s="8">
        <v>15276</v>
      </c>
      <c r="BI335" s="8">
        <v>19264</v>
      </c>
      <c r="BJ335" s="8">
        <v>33337</v>
      </c>
      <c r="BK335" s="8">
        <v>22545</v>
      </c>
      <c r="BL335" s="8">
        <v>13583</v>
      </c>
      <c r="BM335" s="8">
        <v>48700</v>
      </c>
      <c r="BN335" s="8">
        <v>61751</v>
      </c>
      <c r="BO335" s="8">
        <v>15890</v>
      </c>
      <c r="BP335" s="8">
        <v>10236</v>
      </c>
      <c r="BQ335" s="8">
        <v>28363</v>
      </c>
      <c r="BR335" s="8">
        <v>58779</v>
      </c>
      <c r="BS335" s="8">
        <v>30419</v>
      </c>
      <c r="BT335" s="8">
        <v>28157</v>
      </c>
      <c r="BU335" s="8">
        <v>2511</v>
      </c>
      <c r="BV335" s="8">
        <v>21286</v>
      </c>
      <c r="BW335" s="8">
        <v>45615</v>
      </c>
      <c r="BX335" s="8">
        <v>9886</v>
      </c>
      <c r="BY335" s="8">
        <v>19627</v>
      </c>
      <c r="BZ335" s="8">
        <v>25345</v>
      </c>
      <c r="CA335" s="8">
        <v>18440</v>
      </c>
      <c r="CB335" s="8">
        <v>9060</v>
      </c>
      <c r="CC335" s="8">
        <v>27029</v>
      </c>
      <c r="CD335" s="8">
        <v>675529</v>
      </c>
      <c r="CE335" s="8">
        <v>173845</v>
      </c>
      <c r="CF335" s="8">
        <v>74161</v>
      </c>
      <c r="CG335" s="8">
        <v>22797</v>
      </c>
    </row>
    <row r="336" spans="1:85">
      <c r="A336" s="8">
        <v>2018</v>
      </c>
      <c r="B336" s="8" t="s">
        <v>136</v>
      </c>
      <c r="C336" s="8" t="s">
        <v>293</v>
      </c>
      <c r="D336" s="8" t="s">
        <v>289</v>
      </c>
      <c r="E336" s="8">
        <v>94355</v>
      </c>
      <c r="F336" s="8">
        <v>34222</v>
      </c>
      <c r="G336" s="8">
        <v>40281</v>
      </c>
      <c r="H336" s="8">
        <v>24450</v>
      </c>
      <c r="I336" s="8">
        <v>16355</v>
      </c>
      <c r="J336" s="8">
        <v>192776</v>
      </c>
      <c r="K336" s="8">
        <v>110271</v>
      </c>
      <c r="L336" s="8">
        <v>4891</v>
      </c>
      <c r="M336" s="8">
        <v>6631</v>
      </c>
      <c r="N336" s="8">
        <v>52275</v>
      </c>
      <c r="O336" s="8">
        <v>16050</v>
      </c>
      <c r="P336" s="8">
        <v>51459</v>
      </c>
      <c r="Q336" s="8">
        <v>12523</v>
      </c>
      <c r="R336" s="8">
        <v>32871</v>
      </c>
      <c r="S336" s="8">
        <v>4825</v>
      </c>
      <c r="T336" s="8">
        <v>10237</v>
      </c>
      <c r="U336" s="8">
        <v>15579</v>
      </c>
      <c r="V336" s="8">
        <v>17596</v>
      </c>
      <c r="W336" s="8">
        <v>14840</v>
      </c>
      <c r="X336" s="8">
        <v>11878</v>
      </c>
      <c r="Y336" s="8">
        <v>152656</v>
      </c>
      <c r="Z336" s="8">
        <v>53084</v>
      </c>
      <c r="AA336" s="8">
        <v>73344</v>
      </c>
      <c r="AB336" s="8">
        <v>21476</v>
      </c>
      <c r="AC336" s="8">
        <v>16822</v>
      </c>
      <c r="AD336" s="8">
        <v>27002</v>
      </c>
      <c r="AE336" s="8">
        <v>10124</v>
      </c>
      <c r="AF336" s="8">
        <v>33281</v>
      </c>
      <c r="AG336" s="8">
        <v>35006</v>
      </c>
      <c r="AH336" s="8">
        <v>113837</v>
      </c>
      <c r="AI336" s="8">
        <v>19376</v>
      </c>
      <c r="AJ336" s="8">
        <v>8212</v>
      </c>
      <c r="AK336" s="8">
        <v>13851</v>
      </c>
      <c r="AL336" s="8">
        <v>79201</v>
      </c>
      <c r="AM336" s="8">
        <v>17682</v>
      </c>
      <c r="AN336" s="8">
        <v>9552</v>
      </c>
      <c r="AO336" s="8">
        <v>61821</v>
      </c>
      <c r="AP336" s="8">
        <v>11180</v>
      </c>
      <c r="AQ336" s="8">
        <v>16079</v>
      </c>
      <c r="AR336" s="8">
        <v>13207</v>
      </c>
      <c r="AS336" s="8">
        <v>18521</v>
      </c>
      <c r="AT336" s="8">
        <v>63692</v>
      </c>
      <c r="AU336" s="8">
        <v>10045</v>
      </c>
      <c r="AV336" s="8">
        <v>101091</v>
      </c>
      <c r="AW336" s="8">
        <v>118563</v>
      </c>
      <c r="AX336" s="8">
        <v>32583</v>
      </c>
      <c r="AY336" s="8">
        <v>17531</v>
      </c>
      <c r="AZ336" s="8">
        <v>13241</v>
      </c>
      <c r="BA336" s="8">
        <v>9961</v>
      </c>
      <c r="BB336" s="8">
        <v>33207</v>
      </c>
      <c r="BC336" s="8">
        <v>74702</v>
      </c>
      <c r="BD336" s="8">
        <v>40669</v>
      </c>
      <c r="BE336" s="8">
        <v>79840</v>
      </c>
      <c r="BF336" s="8">
        <v>39147</v>
      </c>
      <c r="BG336" s="8">
        <v>18689</v>
      </c>
      <c r="BH336" s="8">
        <v>15777</v>
      </c>
      <c r="BI336" s="8">
        <v>20258</v>
      </c>
      <c r="BJ336" s="8">
        <v>35891</v>
      </c>
      <c r="BK336" s="8">
        <v>23624</v>
      </c>
      <c r="BL336" s="8">
        <v>15452</v>
      </c>
      <c r="BM336" s="8">
        <v>49931</v>
      </c>
      <c r="BN336" s="8">
        <v>65107</v>
      </c>
      <c r="BO336" s="8">
        <v>15936</v>
      </c>
      <c r="BP336" s="8">
        <v>11759</v>
      </c>
      <c r="BQ336" s="8">
        <v>30437</v>
      </c>
      <c r="BR336" s="8">
        <v>61719</v>
      </c>
      <c r="BS336" s="8">
        <v>32146</v>
      </c>
      <c r="BT336" s="8">
        <v>29438</v>
      </c>
      <c r="BU336" s="8">
        <v>3035</v>
      </c>
      <c r="BV336" s="8">
        <v>22119</v>
      </c>
      <c r="BW336" s="8">
        <v>46072</v>
      </c>
      <c r="BX336" s="8">
        <v>10369</v>
      </c>
      <c r="BY336" s="8">
        <v>20882</v>
      </c>
      <c r="BZ336" s="8">
        <v>27489</v>
      </c>
      <c r="CA336" s="8">
        <v>20077</v>
      </c>
      <c r="CB336" s="8">
        <v>11169</v>
      </c>
      <c r="CC336" s="8">
        <v>28252</v>
      </c>
      <c r="CD336" s="8">
        <v>667624</v>
      </c>
      <c r="CE336" s="8">
        <v>179357</v>
      </c>
      <c r="CF336" s="8">
        <v>75146</v>
      </c>
      <c r="CG336" s="8">
        <v>23447</v>
      </c>
    </row>
    <row r="337" spans="1:85">
      <c r="A337" s="8">
        <v>2019</v>
      </c>
      <c r="B337" s="8" t="s">
        <v>136</v>
      </c>
      <c r="C337" s="8" t="s">
        <v>293</v>
      </c>
      <c r="D337" s="8" t="s">
        <v>289</v>
      </c>
      <c r="E337" s="8">
        <v>59670</v>
      </c>
      <c r="F337" s="8">
        <v>21069</v>
      </c>
      <c r="G337" s="8">
        <v>25897</v>
      </c>
      <c r="H337" s="8">
        <v>15425</v>
      </c>
      <c r="I337" s="8">
        <v>11772</v>
      </c>
      <c r="J337" s="8">
        <v>126430</v>
      </c>
      <c r="K337" s="8">
        <v>72675</v>
      </c>
      <c r="L337" s="8">
        <v>3071</v>
      </c>
      <c r="M337" s="8">
        <v>4516</v>
      </c>
      <c r="N337" s="8">
        <v>35247</v>
      </c>
      <c r="O337" s="8">
        <v>8776</v>
      </c>
      <c r="P337" s="8">
        <v>36538</v>
      </c>
      <c r="Q337" s="8">
        <v>8819</v>
      </c>
      <c r="R337" s="8">
        <v>17216</v>
      </c>
      <c r="S337" s="8">
        <v>3111</v>
      </c>
      <c r="T337" s="8">
        <v>7667</v>
      </c>
      <c r="U337" s="8">
        <v>8701</v>
      </c>
      <c r="V337" s="8">
        <v>9693</v>
      </c>
      <c r="W337" s="8">
        <v>11541</v>
      </c>
      <c r="X337" s="8">
        <v>8704</v>
      </c>
      <c r="Y337" s="8">
        <v>108876</v>
      </c>
      <c r="Z337" s="8">
        <v>39234</v>
      </c>
      <c r="AA337" s="8">
        <v>36937</v>
      </c>
      <c r="AB337" s="8">
        <v>15015</v>
      </c>
      <c r="AC337" s="8">
        <v>12806</v>
      </c>
      <c r="AD337" s="8">
        <v>16471</v>
      </c>
      <c r="AE337" s="8">
        <v>6519</v>
      </c>
      <c r="AF337" s="8">
        <v>18297</v>
      </c>
      <c r="AG337" s="8">
        <v>26209</v>
      </c>
      <c r="AH337" s="8">
        <v>68109</v>
      </c>
      <c r="AI337" s="8">
        <v>13474</v>
      </c>
      <c r="AJ337" s="8">
        <v>5343</v>
      </c>
      <c r="AK337" s="8">
        <v>5947</v>
      </c>
      <c r="AL337" s="8">
        <v>50937</v>
      </c>
      <c r="AM337" s="8">
        <v>12886</v>
      </c>
      <c r="AN337" s="8">
        <v>6014</v>
      </c>
      <c r="AO337" s="8">
        <v>39502</v>
      </c>
      <c r="AP337" s="8">
        <v>8766</v>
      </c>
      <c r="AQ337" s="8">
        <v>11196</v>
      </c>
      <c r="AR337" s="8">
        <v>7638</v>
      </c>
      <c r="AS337" s="8">
        <v>12933</v>
      </c>
      <c r="AT337" s="8">
        <v>39693</v>
      </c>
      <c r="AU337" s="8">
        <v>6382</v>
      </c>
      <c r="AV337" s="8">
        <v>67195</v>
      </c>
      <c r="AW337" s="8">
        <v>74272</v>
      </c>
      <c r="AX337" s="8">
        <v>23837</v>
      </c>
      <c r="AY337" s="8">
        <v>13884</v>
      </c>
      <c r="AZ337" s="8">
        <v>9526</v>
      </c>
      <c r="BA337" s="8">
        <v>7007</v>
      </c>
      <c r="BB337" s="8">
        <v>22667</v>
      </c>
      <c r="BC337" s="8">
        <v>51306</v>
      </c>
      <c r="BD337" s="8">
        <v>20771</v>
      </c>
      <c r="BE337" s="8">
        <v>51198</v>
      </c>
      <c r="BF337" s="8">
        <v>26307</v>
      </c>
      <c r="BG337" s="8">
        <v>9958</v>
      </c>
      <c r="BH337" s="8">
        <v>10972</v>
      </c>
      <c r="BI337" s="8">
        <v>12955</v>
      </c>
      <c r="BJ337" s="8">
        <v>23080</v>
      </c>
      <c r="BK337" s="8">
        <v>15685</v>
      </c>
      <c r="BL337" s="8">
        <v>10472</v>
      </c>
      <c r="BM337" s="8">
        <v>33066</v>
      </c>
      <c r="BN337" s="8">
        <v>41931</v>
      </c>
      <c r="BO337" s="8">
        <v>7309</v>
      </c>
      <c r="BP337" s="8">
        <v>8405</v>
      </c>
      <c r="BQ337" s="8">
        <v>19504</v>
      </c>
      <c r="BR337" s="8">
        <v>44245</v>
      </c>
      <c r="BS337" s="8">
        <v>22034</v>
      </c>
      <c r="BT337" s="8">
        <v>19645</v>
      </c>
      <c r="BU337" s="8">
        <v>2167</v>
      </c>
      <c r="BV337" s="8">
        <v>16380</v>
      </c>
      <c r="BW337" s="8">
        <v>24678</v>
      </c>
      <c r="BX337" s="8">
        <v>7205</v>
      </c>
      <c r="BY337" s="8">
        <v>13577</v>
      </c>
      <c r="BZ337" s="8">
        <v>19544</v>
      </c>
      <c r="CA337" s="8">
        <v>14731</v>
      </c>
      <c r="CB337" s="8">
        <v>7350</v>
      </c>
      <c r="CC337" s="8">
        <v>19475</v>
      </c>
      <c r="CD337" s="8">
        <v>433064</v>
      </c>
      <c r="CE337" s="8">
        <v>119890</v>
      </c>
      <c r="CF337" s="8">
        <v>37937</v>
      </c>
      <c r="CG337" s="8">
        <v>9440</v>
      </c>
    </row>
    <row r="338" spans="1:85">
      <c r="A338" s="8">
        <v>2020</v>
      </c>
      <c r="B338" s="8" t="s">
        <v>136</v>
      </c>
      <c r="C338" s="8" t="s">
        <v>293</v>
      </c>
      <c r="D338" s="8" t="s">
        <v>289</v>
      </c>
      <c r="E338" s="8">
        <v>57275</v>
      </c>
      <c r="F338" s="8">
        <v>20419</v>
      </c>
      <c r="G338" s="8">
        <v>25115</v>
      </c>
      <c r="H338" s="8">
        <v>15027</v>
      </c>
      <c r="I338" s="8">
        <v>11519</v>
      </c>
      <c r="J338" s="8">
        <v>120975</v>
      </c>
      <c r="K338" s="8">
        <v>68548</v>
      </c>
      <c r="L338" s="8">
        <v>2992</v>
      </c>
      <c r="M338" s="8">
        <v>4244</v>
      </c>
      <c r="N338" s="8">
        <v>34189</v>
      </c>
      <c r="O338" s="8">
        <v>8376</v>
      </c>
      <c r="P338" s="8">
        <v>35374</v>
      </c>
      <c r="Q338" s="8">
        <v>8553</v>
      </c>
      <c r="R338" s="8">
        <v>16665</v>
      </c>
      <c r="S338" s="8">
        <v>2951</v>
      </c>
      <c r="T338" s="8">
        <v>7293</v>
      </c>
      <c r="U338" s="8">
        <v>8066</v>
      </c>
      <c r="V338" s="8">
        <v>9325</v>
      </c>
      <c r="W338" s="8">
        <v>11156</v>
      </c>
      <c r="X338" s="8">
        <v>8449</v>
      </c>
      <c r="Y338" s="8">
        <v>105238</v>
      </c>
      <c r="Z338" s="8">
        <v>37729</v>
      </c>
      <c r="AA338" s="8">
        <v>35067</v>
      </c>
      <c r="AB338" s="8">
        <v>14553</v>
      </c>
      <c r="AC338" s="8">
        <v>12517</v>
      </c>
      <c r="AD338" s="8">
        <v>15697</v>
      </c>
      <c r="AE338" s="8">
        <v>6234</v>
      </c>
      <c r="AF338" s="8">
        <v>17614</v>
      </c>
      <c r="AG338" s="8">
        <v>25323</v>
      </c>
      <c r="AH338" s="8">
        <v>65569</v>
      </c>
      <c r="AI338" s="8">
        <v>13149</v>
      </c>
      <c r="AJ338" s="8">
        <v>4859</v>
      </c>
      <c r="AK338" s="8">
        <v>5588</v>
      </c>
      <c r="AL338" s="8">
        <v>49422</v>
      </c>
      <c r="AM338" s="8">
        <v>12478</v>
      </c>
      <c r="AN338" s="8">
        <v>5828</v>
      </c>
      <c r="AO338" s="8">
        <v>38165</v>
      </c>
      <c r="AP338" s="8">
        <v>8451</v>
      </c>
      <c r="AQ338" s="8">
        <v>10795</v>
      </c>
      <c r="AR338" s="8">
        <v>7348</v>
      </c>
      <c r="AS338" s="8">
        <v>12492</v>
      </c>
      <c r="AT338" s="8">
        <v>38521</v>
      </c>
      <c r="AU338" s="8">
        <v>5904</v>
      </c>
      <c r="AV338" s="8">
        <v>64670</v>
      </c>
      <c r="AW338" s="8">
        <v>71984</v>
      </c>
      <c r="AX338" s="8">
        <v>23107</v>
      </c>
      <c r="AY338" s="8">
        <v>13590</v>
      </c>
      <c r="AZ338" s="8">
        <v>8947</v>
      </c>
      <c r="BA338" s="8">
        <v>6772</v>
      </c>
      <c r="BB338" s="8">
        <v>21979</v>
      </c>
      <c r="BC338" s="8">
        <v>50122</v>
      </c>
      <c r="BD338" s="8">
        <v>20114</v>
      </c>
      <c r="BE338" s="8">
        <v>49552</v>
      </c>
      <c r="BF338" s="8">
        <v>25132</v>
      </c>
      <c r="BG338" s="8">
        <v>9585</v>
      </c>
      <c r="BH338" s="8">
        <v>10628</v>
      </c>
      <c r="BI338" s="8">
        <v>12640</v>
      </c>
      <c r="BJ338" s="8">
        <v>22651</v>
      </c>
      <c r="BK338" s="8">
        <v>15065</v>
      </c>
      <c r="BL338" s="8">
        <v>10064</v>
      </c>
      <c r="BM338" s="8">
        <v>31664</v>
      </c>
      <c r="BN338" s="8">
        <v>40372</v>
      </c>
      <c r="BO338" s="8">
        <v>7011</v>
      </c>
      <c r="BP338" s="8">
        <v>8047</v>
      </c>
      <c r="BQ338" s="8">
        <v>18654</v>
      </c>
      <c r="BR338" s="8">
        <v>43175</v>
      </c>
      <c r="BS338" s="8">
        <v>20557</v>
      </c>
      <c r="BT338" s="8">
        <v>18904</v>
      </c>
      <c r="BU338" s="8">
        <v>2098</v>
      </c>
      <c r="BV338" s="8">
        <v>16028</v>
      </c>
      <c r="BW338" s="8">
        <v>23582</v>
      </c>
      <c r="BX338" s="8">
        <v>6923</v>
      </c>
      <c r="BY338" s="8">
        <v>13092</v>
      </c>
      <c r="BZ338" s="8">
        <v>18949</v>
      </c>
      <c r="CA338" s="8">
        <v>14299</v>
      </c>
      <c r="CB338" s="8">
        <v>7025</v>
      </c>
      <c r="CC338" s="8">
        <v>18617</v>
      </c>
      <c r="CD338" s="8">
        <v>410519</v>
      </c>
      <c r="CE338" s="8">
        <v>114025</v>
      </c>
      <c r="CF338" s="8">
        <v>36236</v>
      </c>
      <c r="CG338" s="8">
        <v>8972</v>
      </c>
    </row>
    <row r="339" spans="1:85">
      <c r="A339" s="8">
        <v>2021</v>
      </c>
      <c r="B339" s="8" t="s">
        <v>136</v>
      </c>
      <c r="C339" s="8" t="s">
        <v>293</v>
      </c>
      <c r="D339" s="8" t="s">
        <v>289</v>
      </c>
      <c r="E339" s="8">
        <v>54346</v>
      </c>
      <c r="F339" s="8">
        <v>19698</v>
      </c>
      <c r="G339" s="8">
        <v>24374</v>
      </c>
      <c r="H339" s="8">
        <v>14580</v>
      </c>
      <c r="I339" s="8">
        <v>11107</v>
      </c>
      <c r="J339" s="8">
        <v>113126</v>
      </c>
      <c r="K339" s="8">
        <v>65389</v>
      </c>
      <c r="L339" s="8">
        <v>2867</v>
      </c>
      <c r="M339" s="8">
        <v>4053</v>
      </c>
      <c r="N339" s="8">
        <v>33096</v>
      </c>
      <c r="O339" s="8">
        <v>7887</v>
      </c>
      <c r="P339" s="8">
        <v>34060</v>
      </c>
      <c r="Q339" s="8">
        <v>8385</v>
      </c>
      <c r="R339" s="8">
        <v>16124</v>
      </c>
      <c r="S339" s="8">
        <v>2851</v>
      </c>
      <c r="T339" s="8">
        <v>7070</v>
      </c>
      <c r="U339" s="8">
        <v>7804</v>
      </c>
      <c r="V339" s="8">
        <v>8995</v>
      </c>
      <c r="W339" s="8">
        <v>10801</v>
      </c>
      <c r="X339" s="8">
        <v>8190</v>
      </c>
      <c r="Y339" s="8">
        <v>98812</v>
      </c>
      <c r="Z339" s="8">
        <v>36481</v>
      </c>
      <c r="AA339" s="8">
        <v>33832</v>
      </c>
      <c r="AB339" s="8">
        <v>14145</v>
      </c>
      <c r="AC339" s="8">
        <v>11932</v>
      </c>
      <c r="AD339" s="8">
        <v>15073</v>
      </c>
      <c r="AE339" s="8">
        <v>5938</v>
      </c>
      <c r="AF339" s="8">
        <v>16873</v>
      </c>
      <c r="AG339" s="8">
        <v>23897</v>
      </c>
      <c r="AH339" s="8">
        <v>63350</v>
      </c>
      <c r="AI339" s="8">
        <v>12682</v>
      </c>
      <c r="AJ339" s="8">
        <v>4723</v>
      </c>
      <c r="AK339" s="8">
        <v>5326</v>
      </c>
      <c r="AL339" s="8">
        <v>47472</v>
      </c>
      <c r="AM339" s="8">
        <v>11989</v>
      </c>
      <c r="AN339" s="8">
        <v>5575</v>
      </c>
      <c r="AO339" s="8">
        <v>36863</v>
      </c>
      <c r="AP339" s="8">
        <v>8165</v>
      </c>
      <c r="AQ339" s="8">
        <v>10484</v>
      </c>
      <c r="AR339" s="8">
        <v>6982</v>
      </c>
      <c r="AS339" s="8">
        <v>12141</v>
      </c>
      <c r="AT339" s="8">
        <v>36722</v>
      </c>
      <c r="AU339" s="8">
        <v>5728</v>
      </c>
      <c r="AV339" s="8">
        <v>61914</v>
      </c>
      <c r="AW339" s="8">
        <v>69916</v>
      </c>
      <c r="AX339" s="8">
        <v>22384</v>
      </c>
      <c r="AY339" s="8">
        <v>12888</v>
      </c>
      <c r="AZ339" s="8">
        <v>8241</v>
      </c>
      <c r="BA339" s="8">
        <v>6362</v>
      </c>
      <c r="BB339" s="8">
        <v>20823</v>
      </c>
      <c r="BC339" s="8">
        <v>48821</v>
      </c>
      <c r="BD339" s="8">
        <v>19547</v>
      </c>
      <c r="BE339" s="8">
        <v>47415</v>
      </c>
      <c r="BF339" s="8">
        <v>24367</v>
      </c>
      <c r="BG339" s="8">
        <v>9129</v>
      </c>
      <c r="BH339" s="8">
        <v>10216</v>
      </c>
      <c r="BI339" s="8">
        <v>12212</v>
      </c>
      <c r="BJ339" s="8">
        <v>21901</v>
      </c>
      <c r="BK339" s="8">
        <v>14430</v>
      </c>
      <c r="BL339" s="8">
        <v>9659</v>
      </c>
      <c r="BM339" s="8">
        <v>30682</v>
      </c>
      <c r="BN339" s="8">
        <v>39227</v>
      </c>
      <c r="BO339" s="8">
        <v>6739</v>
      </c>
      <c r="BP339" s="8">
        <v>7904</v>
      </c>
      <c r="BQ339" s="8">
        <v>17828</v>
      </c>
      <c r="BR339" s="8">
        <v>41204</v>
      </c>
      <c r="BS339" s="8">
        <v>20146</v>
      </c>
      <c r="BT339" s="8">
        <v>18021</v>
      </c>
      <c r="BU339" s="8">
        <v>1994</v>
      </c>
      <c r="BV339" s="8">
        <v>15353</v>
      </c>
      <c r="BW339" s="8">
        <v>22582</v>
      </c>
      <c r="BX339" s="8">
        <v>6540</v>
      </c>
      <c r="BY339" s="8">
        <v>12549</v>
      </c>
      <c r="BZ339" s="8">
        <v>18281</v>
      </c>
      <c r="CA339" s="8">
        <v>13939</v>
      </c>
      <c r="CB339" s="8">
        <v>6811</v>
      </c>
      <c r="CC339" s="8">
        <v>18030</v>
      </c>
      <c r="CD339" s="8">
        <v>383451</v>
      </c>
      <c r="CE339" s="8">
        <v>107221</v>
      </c>
      <c r="CF339" s="8">
        <v>35058</v>
      </c>
      <c r="CG339" s="8">
        <v>8670</v>
      </c>
    </row>
    <row r="340" spans="1:85">
      <c r="A340" s="8">
        <v>2022</v>
      </c>
      <c r="B340" s="8" t="s">
        <v>136</v>
      </c>
      <c r="C340" s="8" t="s">
        <v>293</v>
      </c>
      <c r="D340" s="8" t="s">
        <v>289</v>
      </c>
      <c r="E340" s="8">
        <v>53450</v>
      </c>
      <c r="F340" s="8">
        <v>19433</v>
      </c>
      <c r="G340" s="8">
        <v>24026</v>
      </c>
      <c r="H340" s="8">
        <v>14418</v>
      </c>
      <c r="I340" s="8">
        <v>11007</v>
      </c>
      <c r="J340" s="8">
        <v>110711</v>
      </c>
      <c r="K340" s="8">
        <v>64409</v>
      </c>
      <c r="L340" s="8">
        <v>2767</v>
      </c>
      <c r="M340" s="8">
        <v>4009</v>
      </c>
      <c r="N340" s="8">
        <v>33054</v>
      </c>
      <c r="O340" s="8">
        <v>7569</v>
      </c>
      <c r="P340" s="8">
        <v>34076</v>
      </c>
      <c r="Q340" s="8">
        <v>8341</v>
      </c>
      <c r="R340" s="8">
        <v>15816</v>
      </c>
      <c r="S340" s="8">
        <v>2771</v>
      </c>
      <c r="T340" s="8">
        <v>7022</v>
      </c>
      <c r="U340" s="8">
        <v>7617</v>
      </c>
      <c r="V340" s="8">
        <v>8782</v>
      </c>
      <c r="W340" s="8">
        <v>10707</v>
      </c>
      <c r="X340" s="8">
        <v>8135</v>
      </c>
      <c r="Y340" s="8">
        <v>98091</v>
      </c>
      <c r="Z340" s="8">
        <v>36322</v>
      </c>
      <c r="AA340" s="8">
        <v>33121</v>
      </c>
      <c r="AB340" s="8">
        <v>14103</v>
      </c>
      <c r="AC340" s="8">
        <v>11931</v>
      </c>
      <c r="AD340" s="8">
        <v>14981</v>
      </c>
      <c r="AE340" s="8">
        <v>5898</v>
      </c>
      <c r="AF340" s="8">
        <v>16383</v>
      </c>
      <c r="AG340" s="8">
        <v>23613</v>
      </c>
      <c r="AH340" s="8">
        <v>62152</v>
      </c>
      <c r="AI340" s="8">
        <v>12719</v>
      </c>
      <c r="AJ340" s="8">
        <v>4572</v>
      </c>
      <c r="AK340" s="8">
        <v>5081</v>
      </c>
      <c r="AL340" s="8">
        <v>46742</v>
      </c>
      <c r="AM340" s="8">
        <v>11885</v>
      </c>
      <c r="AN340" s="8">
        <v>5461</v>
      </c>
      <c r="AO340" s="8">
        <v>36433</v>
      </c>
      <c r="AP340" s="8">
        <v>8085</v>
      </c>
      <c r="AQ340" s="8">
        <v>10402</v>
      </c>
      <c r="AR340" s="8">
        <v>6716</v>
      </c>
      <c r="AS340" s="8">
        <v>12149</v>
      </c>
      <c r="AT340" s="8">
        <v>36230</v>
      </c>
      <c r="AU340" s="8">
        <v>5628</v>
      </c>
      <c r="AV340" s="8">
        <v>61416</v>
      </c>
      <c r="AW340" s="8">
        <v>68939</v>
      </c>
      <c r="AX340" s="8">
        <v>22114</v>
      </c>
      <c r="AY340" s="8">
        <v>12915</v>
      </c>
      <c r="AZ340" s="8">
        <v>8148</v>
      </c>
      <c r="BA340" s="8">
        <v>6306</v>
      </c>
      <c r="BB340" s="8">
        <v>20579</v>
      </c>
      <c r="BC340" s="8">
        <v>48500</v>
      </c>
      <c r="BD340" s="8">
        <v>19072</v>
      </c>
      <c r="BE340" s="8">
        <v>46922</v>
      </c>
      <c r="BF340" s="8">
        <v>24191</v>
      </c>
      <c r="BG340" s="8">
        <v>8832</v>
      </c>
      <c r="BH340" s="8">
        <v>10089</v>
      </c>
      <c r="BI340" s="8">
        <v>12044</v>
      </c>
      <c r="BJ340" s="8">
        <v>21951</v>
      </c>
      <c r="BK340" s="8">
        <v>14201</v>
      </c>
      <c r="BL340" s="8">
        <v>9517</v>
      </c>
      <c r="BM340" s="8">
        <v>30671</v>
      </c>
      <c r="BN340" s="8">
        <v>39031</v>
      </c>
      <c r="BO340" s="8">
        <v>6607</v>
      </c>
      <c r="BP340" s="8">
        <v>7891</v>
      </c>
      <c r="BQ340" s="8">
        <v>17664</v>
      </c>
      <c r="BR340" s="8">
        <v>41322</v>
      </c>
      <c r="BS340" s="8">
        <v>19739</v>
      </c>
      <c r="BT340" s="8">
        <v>17897</v>
      </c>
      <c r="BU340" s="8">
        <v>1987</v>
      </c>
      <c r="BV340" s="8">
        <v>15240</v>
      </c>
      <c r="BW340" s="8">
        <v>21651</v>
      </c>
      <c r="BX340" s="8">
        <v>6535</v>
      </c>
      <c r="BY340" s="8">
        <v>12354</v>
      </c>
      <c r="BZ340" s="8">
        <v>18081</v>
      </c>
      <c r="CA340" s="8">
        <v>13857</v>
      </c>
      <c r="CB340" s="8">
        <v>6668</v>
      </c>
      <c r="CC340" s="8">
        <v>17786</v>
      </c>
      <c r="CD340" s="8">
        <v>371468</v>
      </c>
      <c r="CE340" s="8">
        <v>105122</v>
      </c>
      <c r="CF340" s="8">
        <v>34387</v>
      </c>
      <c r="CG340" s="8">
        <v>8440</v>
      </c>
    </row>
    <row r="341" spans="1:85">
      <c r="A341" s="8">
        <v>2023</v>
      </c>
      <c r="B341" s="8" t="s">
        <v>136</v>
      </c>
      <c r="C341" s="8" t="s">
        <v>293</v>
      </c>
      <c r="D341" s="8" t="s">
        <v>289</v>
      </c>
      <c r="E341" s="8">
        <v>52583</v>
      </c>
      <c r="F341" s="8">
        <v>18534</v>
      </c>
      <c r="G341" s="8">
        <v>24054</v>
      </c>
      <c r="H341" s="8">
        <v>14467</v>
      </c>
      <c r="I341" s="8">
        <v>11156</v>
      </c>
      <c r="J341" s="8">
        <v>108044</v>
      </c>
      <c r="K341" s="8">
        <v>64079</v>
      </c>
      <c r="L341" s="8">
        <v>2727</v>
      </c>
      <c r="M341" s="8">
        <v>4076</v>
      </c>
      <c r="N341" s="8">
        <v>33027</v>
      </c>
      <c r="O341" s="8">
        <v>7420</v>
      </c>
      <c r="P341" s="8">
        <v>34103</v>
      </c>
      <c r="Q341" s="8">
        <v>8466</v>
      </c>
      <c r="R341" s="8">
        <v>15656</v>
      </c>
      <c r="S341" s="8">
        <v>2848</v>
      </c>
      <c r="T341" s="8">
        <v>7064</v>
      </c>
      <c r="U341" s="8">
        <v>7496</v>
      </c>
      <c r="V341" s="8">
        <v>8705</v>
      </c>
      <c r="W341" s="8">
        <v>10699</v>
      </c>
      <c r="X341" s="8">
        <v>8210</v>
      </c>
      <c r="Y341" s="8">
        <v>97208</v>
      </c>
      <c r="Z341" s="8">
        <v>35934</v>
      </c>
      <c r="AA341" s="8">
        <v>32403</v>
      </c>
      <c r="AB341" s="8">
        <v>14201</v>
      </c>
      <c r="AC341" s="8">
        <v>11955</v>
      </c>
      <c r="AD341" s="8">
        <v>15122</v>
      </c>
      <c r="AE341" s="8">
        <v>6037</v>
      </c>
      <c r="AF341" s="8">
        <v>16242</v>
      </c>
      <c r="AG341" s="8">
        <v>23406</v>
      </c>
      <c r="AH341" s="8">
        <v>60608</v>
      </c>
      <c r="AI341" s="8">
        <v>13301</v>
      </c>
      <c r="AJ341" s="8">
        <v>4861</v>
      </c>
      <c r="AK341" s="8">
        <v>4778</v>
      </c>
      <c r="AL341" s="8">
        <v>42780</v>
      </c>
      <c r="AM341" s="8">
        <v>11877</v>
      </c>
      <c r="AN341" s="8">
        <v>5393</v>
      </c>
      <c r="AO341" s="8">
        <v>34646</v>
      </c>
      <c r="AP341" s="8">
        <v>8210</v>
      </c>
      <c r="AQ341" s="8">
        <v>10338</v>
      </c>
      <c r="AR341" s="8">
        <v>6589</v>
      </c>
      <c r="AS341" s="8">
        <v>12618</v>
      </c>
      <c r="AT341" s="8">
        <v>35899</v>
      </c>
      <c r="AU341" s="8">
        <v>5657</v>
      </c>
      <c r="AV341" s="8">
        <v>60403</v>
      </c>
      <c r="AW341" s="8">
        <v>68469</v>
      </c>
      <c r="AX341" s="8">
        <v>22044</v>
      </c>
      <c r="AY341" s="8">
        <v>12963</v>
      </c>
      <c r="AZ341" s="8">
        <v>8419</v>
      </c>
      <c r="BA341" s="8">
        <v>6367</v>
      </c>
      <c r="BB341" s="8">
        <v>18931</v>
      </c>
      <c r="BC341" s="8">
        <v>48122</v>
      </c>
      <c r="BD341" s="8">
        <v>18694</v>
      </c>
      <c r="BE341" s="8">
        <v>46715</v>
      </c>
      <c r="BF341" s="8">
        <v>24314</v>
      </c>
      <c r="BG341" s="8">
        <v>8743</v>
      </c>
      <c r="BH341" s="8">
        <v>10163</v>
      </c>
      <c r="BI341" s="8">
        <v>12295</v>
      </c>
      <c r="BJ341" s="8">
        <v>22462</v>
      </c>
      <c r="BK341" s="8">
        <v>14005</v>
      </c>
      <c r="BL341" s="8">
        <v>9691</v>
      </c>
      <c r="BM341" s="8">
        <v>30734</v>
      </c>
      <c r="BN341" s="8">
        <v>39367</v>
      </c>
      <c r="BO341" s="8">
        <v>6565</v>
      </c>
      <c r="BP341" s="8">
        <v>8330</v>
      </c>
      <c r="BQ341" s="8">
        <v>18133</v>
      </c>
      <c r="BR341" s="8">
        <v>40996</v>
      </c>
      <c r="BS341" s="8">
        <v>20271</v>
      </c>
      <c r="BT341" s="8">
        <v>18094</v>
      </c>
      <c r="BU341" s="8">
        <v>2119</v>
      </c>
      <c r="BV341" s="8">
        <v>15157</v>
      </c>
      <c r="BW341" s="8">
        <v>20921</v>
      </c>
      <c r="BX341" s="8">
        <v>6663</v>
      </c>
      <c r="BY341" s="8">
        <v>12493</v>
      </c>
      <c r="BZ341" s="8">
        <v>18027</v>
      </c>
      <c r="CA341" s="8">
        <v>13885</v>
      </c>
      <c r="CB341" s="8">
        <v>7050</v>
      </c>
      <c r="CC341" s="8">
        <v>17922</v>
      </c>
      <c r="CD341" s="8">
        <v>355328</v>
      </c>
      <c r="CE341" s="8">
        <v>103239</v>
      </c>
      <c r="CF341" s="8">
        <v>34062</v>
      </c>
      <c r="CG341" s="8">
        <v>8259</v>
      </c>
    </row>
    <row r="342" spans="1:85">
      <c r="A342" s="8">
        <v>2024</v>
      </c>
      <c r="B342" s="8" t="s">
        <v>136</v>
      </c>
      <c r="C342" s="8" t="s">
        <v>293</v>
      </c>
      <c r="D342" s="8" t="s">
        <v>289</v>
      </c>
      <c r="E342" s="8">
        <v>52239</v>
      </c>
      <c r="F342" s="8">
        <v>18554</v>
      </c>
      <c r="G342" s="8">
        <v>23902</v>
      </c>
      <c r="H342" s="8">
        <v>14311</v>
      </c>
      <c r="I342" s="8">
        <v>11095</v>
      </c>
      <c r="J342" s="8">
        <v>108202</v>
      </c>
      <c r="K342" s="8">
        <v>64045</v>
      </c>
      <c r="L342" s="8">
        <v>2670</v>
      </c>
      <c r="M342" s="8">
        <v>3984</v>
      </c>
      <c r="N342" s="8">
        <v>32925</v>
      </c>
      <c r="O342" s="8">
        <v>7217</v>
      </c>
      <c r="P342" s="8">
        <v>34041</v>
      </c>
      <c r="Q342" s="8">
        <v>8459</v>
      </c>
      <c r="R342" s="8">
        <v>15570</v>
      </c>
      <c r="S342" s="8">
        <v>2772</v>
      </c>
      <c r="T342" s="8">
        <v>7034</v>
      </c>
      <c r="U342" s="8">
        <v>7399</v>
      </c>
      <c r="V342" s="8">
        <v>8624</v>
      </c>
      <c r="W342" s="8">
        <v>10688</v>
      </c>
      <c r="X342" s="8">
        <v>8099</v>
      </c>
      <c r="Y342" s="8">
        <v>96985</v>
      </c>
      <c r="Z342" s="8">
        <v>35832</v>
      </c>
      <c r="AA342" s="8">
        <v>32169</v>
      </c>
      <c r="AB342" s="8">
        <v>14156</v>
      </c>
      <c r="AC342" s="8">
        <v>11941</v>
      </c>
      <c r="AD342" s="8">
        <v>15003</v>
      </c>
      <c r="AE342" s="8">
        <v>5959</v>
      </c>
      <c r="AF342" s="8">
        <v>16002</v>
      </c>
      <c r="AG342" s="8">
        <v>23323</v>
      </c>
      <c r="AH342" s="8">
        <v>60400</v>
      </c>
      <c r="AI342" s="8">
        <v>13114</v>
      </c>
      <c r="AJ342" s="8">
        <v>4665</v>
      </c>
      <c r="AK342" s="8">
        <v>4664</v>
      </c>
      <c r="AL342" s="8">
        <v>42849</v>
      </c>
      <c r="AM342" s="8">
        <v>11792</v>
      </c>
      <c r="AN342" s="8">
        <v>5290</v>
      </c>
      <c r="AO342" s="8">
        <v>34757</v>
      </c>
      <c r="AP342" s="8">
        <v>8162</v>
      </c>
      <c r="AQ342" s="8">
        <v>10271</v>
      </c>
      <c r="AR342" s="8">
        <v>6443</v>
      </c>
      <c r="AS342" s="8">
        <v>12388</v>
      </c>
      <c r="AT342" s="8">
        <v>35795</v>
      </c>
      <c r="AU342" s="8">
        <v>5607</v>
      </c>
      <c r="AV342" s="8">
        <v>60424</v>
      </c>
      <c r="AW342" s="8">
        <v>67965</v>
      </c>
      <c r="AX342" s="8">
        <v>21932</v>
      </c>
      <c r="AY342" s="8">
        <v>12891</v>
      </c>
      <c r="AZ342" s="8">
        <v>8248</v>
      </c>
      <c r="BA342" s="8">
        <v>6297</v>
      </c>
      <c r="BB342" s="8">
        <v>19012</v>
      </c>
      <c r="BC342" s="8">
        <v>47837</v>
      </c>
      <c r="BD342" s="8">
        <v>18493</v>
      </c>
      <c r="BE342" s="8">
        <v>46540</v>
      </c>
      <c r="BF342" s="8">
        <v>24294</v>
      </c>
      <c r="BG342" s="8">
        <v>8457</v>
      </c>
      <c r="BH342" s="8">
        <v>10105</v>
      </c>
      <c r="BI342" s="8">
        <v>12101</v>
      </c>
      <c r="BJ342" s="8">
        <v>22230</v>
      </c>
      <c r="BK342" s="8">
        <v>13901</v>
      </c>
      <c r="BL342" s="8">
        <v>9504</v>
      </c>
      <c r="BM342" s="8">
        <v>30822</v>
      </c>
      <c r="BN342" s="8">
        <v>39213</v>
      </c>
      <c r="BO342" s="8">
        <v>6411</v>
      </c>
      <c r="BP342" s="8">
        <v>8271</v>
      </c>
      <c r="BQ342" s="8">
        <v>17605</v>
      </c>
      <c r="BR342" s="8">
        <v>41151</v>
      </c>
      <c r="BS342" s="8">
        <v>20645</v>
      </c>
      <c r="BT342" s="8">
        <v>17925</v>
      </c>
      <c r="BU342" s="8">
        <v>2039</v>
      </c>
      <c r="BV342" s="8">
        <v>15123</v>
      </c>
      <c r="BW342" s="8">
        <v>20486</v>
      </c>
      <c r="BX342" s="8">
        <v>6676</v>
      </c>
      <c r="BY342" s="8">
        <v>12171</v>
      </c>
      <c r="BZ342" s="8">
        <v>17962</v>
      </c>
      <c r="CA342" s="8">
        <v>13822</v>
      </c>
      <c r="CB342" s="8">
        <v>6811</v>
      </c>
      <c r="CC342" s="8">
        <v>17616</v>
      </c>
      <c r="CD342" s="8">
        <v>352315</v>
      </c>
      <c r="CE342" s="8">
        <v>102497</v>
      </c>
      <c r="CF342" s="8">
        <v>33637</v>
      </c>
      <c r="CG342" s="8">
        <v>8167</v>
      </c>
    </row>
  </sheetData>
  <hyperlinks>
    <hyperlink ref="A1" location="İçerik!A1" display="İçerik!A1" xr:uid="{5FE029F3-1ACB-4740-A235-92D5DDA6FFE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BA80-B36B-A743-9DE3-61880F474019}">
  <dimension ref="A1:PD31"/>
  <sheetViews>
    <sheetView workbookViewId="0">
      <pane xSplit="1" ySplit="2" topLeftCell="B3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baseColWidth="10" defaultRowHeight="16"/>
  <cols>
    <col min="1" max="1" width="15.6640625" style="5" customWidth="1"/>
    <col min="2" max="2" width="12.6640625" bestFit="1" customWidth="1"/>
    <col min="3" max="3" width="11.1640625" bestFit="1" customWidth="1"/>
    <col min="4" max="4" width="16.33203125" bestFit="1" customWidth="1"/>
    <col min="5" max="5" width="10.1640625" bestFit="1" customWidth="1"/>
    <col min="6" max="6" width="11.1640625" bestFit="1" customWidth="1"/>
    <col min="7" max="7" width="13.6640625" bestFit="1" customWidth="1"/>
    <col min="8" max="8" width="12.6640625" bestFit="1" customWidth="1"/>
    <col min="9" max="9" width="10.1640625" bestFit="1" customWidth="1"/>
    <col min="10" max="11" width="12.6640625" bestFit="1" customWidth="1"/>
    <col min="12" max="12" width="11.1640625" bestFit="1" customWidth="1"/>
    <col min="13" max="13" width="9.1640625" bestFit="1" customWidth="1"/>
    <col min="14" max="14" width="10.1640625" bestFit="1" customWidth="1"/>
    <col min="15" max="16" width="11.1640625" bestFit="1" customWidth="1"/>
    <col min="17" max="17" width="13.6640625" bestFit="1" customWidth="1"/>
    <col min="18" max="19" width="11.1640625" bestFit="1" customWidth="1"/>
    <col min="20" max="21" width="12.6640625" bestFit="1" customWidth="1"/>
    <col min="22" max="24" width="11.1640625" bestFit="1" customWidth="1"/>
    <col min="25" max="26" width="10.1640625" bestFit="1" customWidth="1"/>
    <col min="27" max="27" width="12.6640625" bestFit="1" customWidth="1"/>
    <col min="28" max="28" width="13.6640625" bestFit="1" customWidth="1"/>
    <col min="29" max="29" width="11.1640625" bestFit="1" customWidth="1"/>
    <col min="30" max="30" width="12.1640625" bestFit="1" customWidth="1"/>
    <col min="31" max="31" width="11.1640625" bestFit="1" customWidth="1"/>
    <col min="32" max="32" width="12.6640625" bestFit="1" customWidth="1"/>
    <col min="33" max="33" width="11.1640625" bestFit="1" customWidth="1"/>
    <col min="34" max="34" width="12.6640625" bestFit="1" customWidth="1"/>
    <col min="35" max="35" width="14.6640625" bestFit="1" customWidth="1"/>
    <col min="36" max="36" width="13.6640625" bestFit="1" customWidth="1"/>
    <col min="37" max="37" width="10.1640625" bestFit="1" customWidth="1"/>
    <col min="38" max="38" width="11.33203125" bestFit="1" customWidth="1"/>
    <col min="39" max="39" width="12.6640625" bestFit="1" customWidth="1"/>
    <col min="40" max="41" width="11.1640625" bestFit="1" customWidth="1"/>
    <col min="42" max="42" width="13.6640625" bestFit="1" customWidth="1"/>
    <col min="43" max="43" width="12.6640625" bestFit="1" customWidth="1"/>
    <col min="44" max="45" width="11.1640625" bestFit="1" customWidth="1"/>
    <col min="46" max="46" width="12.6640625" bestFit="1" customWidth="1"/>
    <col min="47" max="47" width="16.5" bestFit="1" customWidth="1"/>
    <col min="48" max="49" width="12.6640625" bestFit="1" customWidth="1"/>
    <col min="50" max="51" width="11.1640625" bestFit="1" customWidth="1"/>
    <col min="52" max="52" width="10.1640625" bestFit="1" customWidth="1"/>
    <col min="53" max="54" width="11.1640625" bestFit="1" customWidth="1"/>
    <col min="55" max="56" width="12.6640625" bestFit="1" customWidth="1"/>
    <col min="57" max="57" width="11.1640625" bestFit="1" customWidth="1"/>
    <col min="58" max="58" width="10.1640625" bestFit="1" customWidth="1"/>
    <col min="59" max="59" width="11.1640625" bestFit="1" customWidth="1"/>
    <col min="60" max="60" width="12.6640625" bestFit="1" customWidth="1"/>
    <col min="61" max="61" width="10.1640625" bestFit="1" customWidth="1"/>
    <col min="62" max="62" width="12.6640625" bestFit="1" customWidth="1"/>
    <col min="63" max="65" width="11.1640625" bestFit="1" customWidth="1"/>
    <col min="66" max="66" width="10.1640625" bestFit="1" customWidth="1"/>
    <col min="67" max="67" width="11.1640625" bestFit="1" customWidth="1"/>
    <col min="68" max="68" width="11.5" bestFit="1" customWidth="1"/>
    <col min="69" max="71" width="11.1640625" bestFit="1" customWidth="1"/>
    <col min="72" max="72" width="10.1640625" bestFit="1" customWidth="1"/>
    <col min="73" max="73" width="11.1640625" bestFit="1" customWidth="1"/>
    <col min="74" max="74" width="12.6640625" bestFit="1" customWidth="1"/>
    <col min="75" max="75" width="11.1640625" bestFit="1" customWidth="1"/>
    <col min="76" max="76" width="10.1640625" bestFit="1" customWidth="1"/>
    <col min="77" max="82" width="11.1640625" bestFit="1" customWidth="1"/>
    <col min="83" max="83" width="14.6640625" bestFit="1" customWidth="1"/>
    <col min="84" max="84" width="9.1640625" bestFit="1" customWidth="1"/>
    <col min="85" max="85" width="14.6640625" bestFit="1" customWidth="1"/>
  </cols>
  <sheetData>
    <row r="1" spans="1:420" ht="41" customHeight="1">
      <c r="A1" s="95" t="s">
        <v>1265</v>
      </c>
    </row>
    <row r="2" spans="1:420">
      <c r="A2" s="17" t="s">
        <v>169</v>
      </c>
      <c r="B2" s="21" t="s">
        <v>54</v>
      </c>
      <c r="C2" s="21" t="s">
        <v>55</v>
      </c>
      <c r="D2" s="21" t="s">
        <v>56</v>
      </c>
      <c r="E2" s="21" t="s">
        <v>57</v>
      </c>
      <c r="F2" s="21" t="s">
        <v>58</v>
      </c>
      <c r="G2" s="21" t="s">
        <v>59</v>
      </c>
      <c r="H2" s="21" t="s">
        <v>60</v>
      </c>
      <c r="I2" s="21" t="s">
        <v>61</v>
      </c>
      <c r="J2" s="21" t="s">
        <v>62</v>
      </c>
      <c r="K2" s="21" t="s">
        <v>63</v>
      </c>
      <c r="L2" s="21" t="s">
        <v>64</v>
      </c>
      <c r="M2" s="21" t="s">
        <v>65</v>
      </c>
      <c r="N2" s="21" t="s">
        <v>66</v>
      </c>
      <c r="O2" s="21" t="s">
        <v>67</v>
      </c>
      <c r="P2" s="21" t="s">
        <v>68</v>
      </c>
      <c r="Q2" s="21" t="s">
        <v>69</v>
      </c>
      <c r="R2" s="21" t="s">
        <v>70</v>
      </c>
      <c r="S2" s="21" t="s">
        <v>71</v>
      </c>
      <c r="T2" s="21" t="s">
        <v>72</v>
      </c>
      <c r="U2" s="21" t="s">
        <v>73</v>
      </c>
      <c r="V2" s="21" t="s">
        <v>74</v>
      </c>
      <c r="W2" s="21" t="s">
        <v>75</v>
      </c>
      <c r="X2" s="21" t="s">
        <v>76</v>
      </c>
      <c r="Y2" s="21" t="s">
        <v>77</v>
      </c>
      <c r="Z2" s="21" t="s">
        <v>78</v>
      </c>
      <c r="AA2" s="21" t="s">
        <v>79</v>
      </c>
      <c r="AB2" s="21" t="s">
        <v>80</v>
      </c>
      <c r="AC2" s="21" t="s">
        <v>81</v>
      </c>
      <c r="AD2" s="21" t="s">
        <v>82</v>
      </c>
      <c r="AE2" s="21" t="s">
        <v>83</v>
      </c>
      <c r="AF2" s="21" t="s">
        <v>84</v>
      </c>
      <c r="AG2" s="21" t="s">
        <v>85</v>
      </c>
      <c r="AH2" s="21" t="s">
        <v>86</v>
      </c>
      <c r="AI2" s="21" t="s">
        <v>87</v>
      </c>
      <c r="AJ2" s="21" t="s">
        <v>88</v>
      </c>
      <c r="AK2" s="21" t="s">
        <v>89</v>
      </c>
      <c r="AL2" s="21" t="s">
        <v>90</v>
      </c>
      <c r="AM2" s="21" t="s">
        <v>91</v>
      </c>
      <c r="AN2" s="21" t="s">
        <v>92</v>
      </c>
      <c r="AO2" s="21" t="s">
        <v>93</v>
      </c>
      <c r="AP2" s="21" t="s">
        <v>94</v>
      </c>
      <c r="AQ2" s="21" t="s">
        <v>95</v>
      </c>
      <c r="AR2" s="21" t="s">
        <v>96</v>
      </c>
      <c r="AS2" s="21" t="s">
        <v>97</v>
      </c>
      <c r="AT2" s="21" t="s">
        <v>98</v>
      </c>
      <c r="AU2" s="21" t="s">
        <v>99</v>
      </c>
      <c r="AV2" s="21" t="s">
        <v>100</v>
      </c>
      <c r="AW2" s="21" t="s">
        <v>101</v>
      </c>
      <c r="AX2" s="21" t="s">
        <v>102</v>
      </c>
      <c r="AY2" s="21" t="s">
        <v>103</v>
      </c>
      <c r="AZ2" s="21" t="s">
        <v>104</v>
      </c>
      <c r="BA2" s="21" t="s">
        <v>105</v>
      </c>
      <c r="BB2" s="21" t="s">
        <v>106</v>
      </c>
      <c r="BC2" s="21" t="s">
        <v>107</v>
      </c>
      <c r="BD2" s="21" t="s">
        <v>108</v>
      </c>
      <c r="BE2" s="21" t="s">
        <v>109</v>
      </c>
      <c r="BF2" s="21" t="s">
        <v>110</v>
      </c>
      <c r="BG2" s="21" t="s">
        <v>111</v>
      </c>
      <c r="BH2" s="21" t="s">
        <v>112</v>
      </c>
      <c r="BI2" s="21" t="s">
        <v>113</v>
      </c>
      <c r="BJ2" s="21" t="s">
        <v>114</v>
      </c>
      <c r="BK2" s="21" t="s">
        <v>115</v>
      </c>
      <c r="BL2" s="21" t="s">
        <v>116</v>
      </c>
      <c r="BM2" s="21" t="s">
        <v>117</v>
      </c>
      <c r="BN2" s="21" t="s">
        <v>118</v>
      </c>
      <c r="BO2" s="21" t="s">
        <v>119</v>
      </c>
      <c r="BP2" s="21" t="s">
        <v>120</v>
      </c>
      <c r="BQ2" s="21" t="s">
        <v>121</v>
      </c>
      <c r="BR2" s="21" t="s">
        <v>122</v>
      </c>
      <c r="BS2" s="21" t="s">
        <v>123</v>
      </c>
      <c r="BT2" s="21" t="s">
        <v>124</v>
      </c>
      <c r="BU2" s="21" t="s">
        <v>125</v>
      </c>
      <c r="BV2" s="21" t="s">
        <v>126</v>
      </c>
      <c r="BW2" s="21" t="s">
        <v>127</v>
      </c>
      <c r="BX2" s="21" t="s">
        <v>128</v>
      </c>
      <c r="BY2" s="21" t="s">
        <v>129</v>
      </c>
      <c r="BZ2" s="21" t="s">
        <v>130</v>
      </c>
      <c r="CA2" s="21" t="s">
        <v>131</v>
      </c>
      <c r="CB2" s="21" t="s">
        <v>132</v>
      </c>
      <c r="CC2" s="21" t="s">
        <v>133</v>
      </c>
      <c r="CD2" s="21" t="s">
        <v>134</v>
      </c>
      <c r="CE2" s="17" t="s">
        <v>139</v>
      </c>
      <c r="CF2" s="17" t="s">
        <v>138</v>
      </c>
      <c r="CG2" s="22" t="s">
        <v>53</v>
      </c>
      <c r="FM2" s="12"/>
      <c r="IS2" s="12"/>
      <c r="LY2" s="12"/>
    </row>
    <row r="3" spans="1:420">
      <c r="A3" s="18">
        <v>2025</v>
      </c>
      <c r="B3" s="23">
        <v>3009363911</v>
      </c>
      <c r="C3" s="23">
        <v>54099602</v>
      </c>
      <c r="D3" s="23">
        <v>419496439</v>
      </c>
      <c r="E3" s="23">
        <v>18875981</v>
      </c>
      <c r="F3" s="23">
        <v>191628019</v>
      </c>
      <c r="G3" s="23">
        <v>18001226000</v>
      </c>
      <c r="H3" s="23">
        <v>2252069673</v>
      </c>
      <c r="I3" s="23">
        <v>75068939</v>
      </c>
      <c r="J3" s="23">
        <v>1219417356</v>
      </c>
      <c r="K3" s="23">
        <v>1156933464</v>
      </c>
      <c r="L3" s="23">
        <v>110762511</v>
      </c>
      <c r="M3" s="23">
        <v>4619680</v>
      </c>
      <c r="N3" s="23">
        <v>9825260</v>
      </c>
      <c r="O3" s="23">
        <v>199922309</v>
      </c>
      <c r="P3" s="23">
        <v>244407517</v>
      </c>
      <c r="Q3" s="23">
        <v>12562880380</v>
      </c>
      <c r="R3" s="23">
        <v>234889857</v>
      </c>
      <c r="S3" s="23">
        <v>487249939</v>
      </c>
      <c r="T3" s="23">
        <v>3028988067</v>
      </c>
      <c r="U3" s="23">
        <v>4760497525</v>
      </c>
      <c r="V3" s="23">
        <v>360411078</v>
      </c>
      <c r="W3" s="23">
        <v>134229612</v>
      </c>
      <c r="X3" s="23">
        <v>228376298</v>
      </c>
      <c r="Y3" s="23">
        <v>44073706</v>
      </c>
      <c r="Z3" s="23">
        <v>30393666</v>
      </c>
      <c r="AA3" s="23">
        <v>1734943972</v>
      </c>
      <c r="AB3" s="23">
        <v>9951507793</v>
      </c>
      <c r="AC3" s="23">
        <v>568244733</v>
      </c>
      <c r="AD3" s="23">
        <v>107020078</v>
      </c>
      <c r="AE3" s="23">
        <v>90000255</v>
      </c>
      <c r="AF3" s="23">
        <v>3485855863</v>
      </c>
      <c r="AG3" s="23">
        <v>360883968</v>
      </c>
      <c r="AH3" s="23">
        <v>3588659591</v>
      </c>
      <c r="AI3" s="23">
        <v>120879368489</v>
      </c>
      <c r="AJ3" s="23">
        <v>14005036780</v>
      </c>
      <c r="AK3" s="23">
        <v>3952074</v>
      </c>
      <c r="AL3" s="23">
        <v>382208161</v>
      </c>
      <c r="AM3" s="23">
        <v>3312505704</v>
      </c>
      <c r="AN3" s="23">
        <v>274792111</v>
      </c>
      <c r="AO3" s="23">
        <v>294102149</v>
      </c>
      <c r="AP3" s="23">
        <v>13103348915</v>
      </c>
      <c r="AQ3" s="23">
        <v>3515988232</v>
      </c>
      <c r="AR3" s="23">
        <v>287187592</v>
      </c>
      <c r="AS3" s="23">
        <v>337488059</v>
      </c>
      <c r="AT3" s="23">
        <v>3689403703</v>
      </c>
      <c r="AU3" s="23">
        <v>1256051377</v>
      </c>
      <c r="AV3" s="23">
        <v>926820600</v>
      </c>
      <c r="AW3" s="23">
        <v>1325410750</v>
      </c>
      <c r="AX3" s="23">
        <v>84087803</v>
      </c>
      <c r="AY3" s="23">
        <v>98306734</v>
      </c>
      <c r="AZ3" s="23">
        <v>88884319</v>
      </c>
      <c r="BA3" s="23">
        <v>446104853</v>
      </c>
      <c r="BB3" s="23">
        <v>205194926</v>
      </c>
      <c r="BC3" s="23">
        <v>6032866140</v>
      </c>
      <c r="BD3" s="23">
        <v>1242705087</v>
      </c>
      <c r="BE3" s="23">
        <v>25876377</v>
      </c>
      <c r="BF3" s="23">
        <v>47938999</v>
      </c>
      <c r="BG3" s="23">
        <v>151023421</v>
      </c>
      <c r="BH3" s="23">
        <v>2180999373</v>
      </c>
      <c r="BI3" s="23">
        <v>37551962</v>
      </c>
      <c r="BJ3" s="23">
        <v>1042098935</v>
      </c>
      <c r="BK3" s="23">
        <v>546138</v>
      </c>
      <c r="BL3" s="23">
        <v>452181779</v>
      </c>
      <c r="BM3" s="23">
        <v>324751722</v>
      </c>
      <c r="BN3" s="23">
        <v>21640287</v>
      </c>
      <c r="BO3" s="23">
        <v>44522759</v>
      </c>
      <c r="BP3" s="23">
        <v>426791040</v>
      </c>
      <c r="BQ3" s="23">
        <v>177780149</v>
      </c>
      <c r="BR3" s="23">
        <v>285687</v>
      </c>
      <c r="BS3" s="23">
        <v>336818346</v>
      </c>
      <c r="BT3" s="23">
        <v>39784783</v>
      </c>
      <c r="BU3" s="23">
        <v>82023403</v>
      </c>
      <c r="BV3" s="23">
        <v>944501003</v>
      </c>
      <c r="BW3" s="23">
        <v>34020187</v>
      </c>
      <c r="BX3" s="23">
        <v>4945689</v>
      </c>
      <c r="BY3" s="23">
        <v>57148566</v>
      </c>
      <c r="BZ3" s="23">
        <v>810059136</v>
      </c>
      <c r="CA3" s="23">
        <v>296038657</v>
      </c>
      <c r="CB3" s="23">
        <v>118227819</v>
      </c>
      <c r="CC3" s="23">
        <v>169306789</v>
      </c>
      <c r="CD3" s="23">
        <v>366641389</v>
      </c>
      <c r="CE3" s="23">
        <v>0</v>
      </c>
      <c r="CF3" s="23">
        <v>3046696</v>
      </c>
      <c r="CG3" s="24">
        <v>248715188691</v>
      </c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4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4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4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</row>
    <row r="4" spans="1:420">
      <c r="A4" s="18">
        <v>2024</v>
      </c>
      <c r="B4" s="23">
        <v>3007308539</v>
      </c>
      <c r="C4" s="23">
        <v>47258492</v>
      </c>
      <c r="D4" s="23">
        <v>337285128</v>
      </c>
      <c r="E4" s="23">
        <v>26252085</v>
      </c>
      <c r="F4" s="23">
        <v>170312643</v>
      </c>
      <c r="G4" s="23">
        <v>14516386699</v>
      </c>
      <c r="H4" s="23">
        <v>2296482020</v>
      </c>
      <c r="I4" s="23">
        <v>80432755</v>
      </c>
      <c r="J4" s="23">
        <v>1226466752</v>
      </c>
      <c r="K4" s="23">
        <v>1127841439</v>
      </c>
      <c r="L4" s="23">
        <v>148637001</v>
      </c>
      <c r="M4" s="23">
        <v>4901894</v>
      </c>
      <c r="N4" s="23">
        <v>8341223</v>
      </c>
      <c r="O4" s="23">
        <v>179343878</v>
      </c>
      <c r="P4" s="23">
        <v>225864504</v>
      </c>
      <c r="Q4" s="23">
        <v>11483148547</v>
      </c>
      <c r="R4" s="23">
        <v>185623161</v>
      </c>
      <c r="S4" s="23">
        <v>404372296</v>
      </c>
      <c r="T4" s="23">
        <v>3467780035</v>
      </c>
      <c r="U4" s="23">
        <v>4457593161</v>
      </c>
      <c r="V4" s="23">
        <v>362420490</v>
      </c>
      <c r="W4" s="23">
        <v>103236717</v>
      </c>
      <c r="X4" s="23">
        <v>259732267</v>
      </c>
      <c r="Y4" s="23">
        <v>36457430</v>
      </c>
      <c r="Z4" s="23">
        <v>58601339</v>
      </c>
      <c r="AA4" s="23">
        <v>1654959467</v>
      </c>
      <c r="AB4" s="23">
        <v>9689145421</v>
      </c>
      <c r="AC4" s="23">
        <v>588670057</v>
      </c>
      <c r="AD4" s="23">
        <v>78319494</v>
      </c>
      <c r="AE4" s="23">
        <v>90970122</v>
      </c>
      <c r="AF4" s="23">
        <v>3491653714</v>
      </c>
      <c r="AG4" s="23">
        <v>286998208</v>
      </c>
      <c r="AH4" s="23">
        <v>3070805545</v>
      </c>
      <c r="AI4" s="23">
        <v>115473904405</v>
      </c>
      <c r="AJ4" s="23">
        <v>14028243590</v>
      </c>
      <c r="AK4" s="23">
        <v>4388813</v>
      </c>
      <c r="AL4" s="23">
        <v>274805048</v>
      </c>
      <c r="AM4" s="23">
        <v>3250103584</v>
      </c>
      <c r="AN4" s="23">
        <v>326828627</v>
      </c>
      <c r="AO4" s="23">
        <v>318944806</v>
      </c>
      <c r="AP4" s="23">
        <v>13076648262</v>
      </c>
      <c r="AQ4" s="23">
        <v>3560193456</v>
      </c>
      <c r="AR4" s="23">
        <v>291474053</v>
      </c>
      <c r="AS4" s="23">
        <v>422805700</v>
      </c>
      <c r="AT4" s="23">
        <v>3368423038</v>
      </c>
      <c r="AU4" s="23">
        <v>1138203356</v>
      </c>
      <c r="AV4" s="23">
        <v>1013017499</v>
      </c>
      <c r="AW4" s="23">
        <v>1159621030</v>
      </c>
      <c r="AX4" s="23">
        <v>110006653</v>
      </c>
      <c r="AY4" s="23">
        <v>102094075</v>
      </c>
      <c r="AZ4" s="23">
        <v>90976856</v>
      </c>
      <c r="BA4" s="23">
        <v>439176020</v>
      </c>
      <c r="BB4" s="23">
        <v>234247216</v>
      </c>
      <c r="BC4" s="23">
        <v>6378077106</v>
      </c>
      <c r="BD4" s="23">
        <v>1385704716</v>
      </c>
      <c r="BE4" s="23">
        <v>22453542</v>
      </c>
      <c r="BF4" s="23">
        <v>44222742</v>
      </c>
      <c r="BG4" s="23">
        <v>93099835</v>
      </c>
      <c r="BH4" s="23">
        <v>2220574118</v>
      </c>
      <c r="BI4" s="23">
        <v>38880926</v>
      </c>
      <c r="BJ4" s="23">
        <v>1312252066</v>
      </c>
      <c r="BK4" s="23">
        <v>450136</v>
      </c>
      <c r="BL4" s="23">
        <v>380353886</v>
      </c>
      <c r="BM4" s="23">
        <v>327837597</v>
      </c>
      <c r="BN4" s="23">
        <v>25891257</v>
      </c>
      <c r="BO4" s="23">
        <v>57317324</v>
      </c>
      <c r="BP4" s="23">
        <v>470277497</v>
      </c>
      <c r="BQ4" s="23">
        <v>146431834</v>
      </c>
      <c r="BR4" s="23">
        <v>497689</v>
      </c>
      <c r="BS4" s="23">
        <v>330715259</v>
      </c>
      <c r="BT4" s="23">
        <v>24682160</v>
      </c>
      <c r="BU4" s="23">
        <v>79824052</v>
      </c>
      <c r="BV4" s="23">
        <v>629587607</v>
      </c>
      <c r="BW4" s="23">
        <v>45030719</v>
      </c>
      <c r="BX4" s="23">
        <v>5123822</v>
      </c>
      <c r="BY4" s="23">
        <v>74410742</v>
      </c>
      <c r="BZ4" s="23">
        <v>647310621</v>
      </c>
      <c r="CA4" s="23">
        <v>276392083</v>
      </c>
      <c r="CB4" s="23">
        <v>89828219</v>
      </c>
      <c r="CC4" s="23">
        <v>138060623</v>
      </c>
      <c r="CD4" s="23">
        <v>373524122</v>
      </c>
      <c r="CE4" s="23">
        <v>0</v>
      </c>
      <c r="CF4" s="23">
        <v>1282120</v>
      </c>
      <c r="CG4" s="24">
        <v>237477803030</v>
      </c>
    </row>
    <row r="5" spans="1:420">
      <c r="A5" s="18">
        <v>2023</v>
      </c>
      <c r="B5" s="23">
        <v>2854940806</v>
      </c>
      <c r="C5" s="23">
        <v>58018911</v>
      </c>
      <c r="D5" s="23">
        <v>337711368</v>
      </c>
      <c r="E5" s="23">
        <v>24641329</v>
      </c>
      <c r="F5" s="23">
        <v>166239811</v>
      </c>
      <c r="G5" s="23">
        <v>12354301049</v>
      </c>
      <c r="H5" s="23">
        <v>2367736498</v>
      </c>
      <c r="I5" s="23">
        <v>65599834</v>
      </c>
      <c r="J5" s="23">
        <v>1170592510</v>
      </c>
      <c r="K5" s="23">
        <v>1089098131</v>
      </c>
      <c r="L5" s="23">
        <v>142384516</v>
      </c>
      <c r="M5" s="23">
        <v>4311870</v>
      </c>
      <c r="N5" s="23">
        <v>11057100</v>
      </c>
      <c r="O5" s="23">
        <v>159939601</v>
      </c>
      <c r="P5" s="23">
        <v>256719261</v>
      </c>
      <c r="Q5" s="23">
        <v>11902421131</v>
      </c>
      <c r="R5" s="23">
        <v>163320474</v>
      </c>
      <c r="S5" s="23">
        <v>366366999</v>
      </c>
      <c r="T5" s="23">
        <v>1890396216</v>
      </c>
      <c r="U5" s="23">
        <v>4202798227</v>
      </c>
      <c r="V5" s="23">
        <v>303918084</v>
      </c>
      <c r="W5" s="23">
        <v>98554915</v>
      </c>
      <c r="X5" s="23">
        <v>335038730</v>
      </c>
      <c r="Y5" s="23">
        <v>26782376</v>
      </c>
      <c r="Z5" s="23">
        <v>23405618</v>
      </c>
      <c r="AA5" s="23">
        <v>1471841471</v>
      </c>
      <c r="AB5" s="23">
        <v>9705775603</v>
      </c>
      <c r="AC5" s="23">
        <v>381755756</v>
      </c>
      <c r="AD5" s="23">
        <v>48165285</v>
      </c>
      <c r="AE5" s="23">
        <v>85775765</v>
      </c>
      <c r="AF5" s="23">
        <v>2572915072</v>
      </c>
      <c r="AG5" s="23">
        <v>270473162</v>
      </c>
      <c r="AH5" s="23">
        <v>3025149266</v>
      </c>
      <c r="AI5" s="23">
        <v>116867743145</v>
      </c>
      <c r="AJ5" s="23">
        <v>14211735343</v>
      </c>
      <c r="AK5" s="23">
        <v>1483575</v>
      </c>
      <c r="AL5" s="23">
        <v>182473330</v>
      </c>
      <c r="AM5" s="23">
        <v>3213272535</v>
      </c>
      <c r="AN5" s="23">
        <v>362390546</v>
      </c>
      <c r="AO5" s="23">
        <v>297194949</v>
      </c>
      <c r="AP5" s="23">
        <v>12744257579</v>
      </c>
      <c r="AQ5" s="23">
        <v>3335895554</v>
      </c>
      <c r="AR5" s="23">
        <v>297474594</v>
      </c>
      <c r="AS5" s="23">
        <v>386530705</v>
      </c>
      <c r="AT5" s="23">
        <v>3358769219</v>
      </c>
      <c r="AU5" s="23">
        <v>974135616</v>
      </c>
      <c r="AV5" s="23">
        <v>1025968984</v>
      </c>
      <c r="AW5" s="23">
        <v>1067312109</v>
      </c>
      <c r="AX5" s="23">
        <v>131930191</v>
      </c>
      <c r="AY5" s="23">
        <v>93873930</v>
      </c>
      <c r="AZ5" s="23">
        <v>60017916</v>
      </c>
      <c r="BA5" s="23">
        <v>322410871</v>
      </c>
      <c r="BB5" s="23">
        <v>201395021</v>
      </c>
      <c r="BC5" s="23">
        <v>5883969953</v>
      </c>
      <c r="BD5" s="23">
        <v>1247177529</v>
      </c>
      <c r="BE5" s="23">
        <v>41961154</v>
      </c>
      <c r="BF5" s="23">
        <v>44279970</v>
      </c>
      <c r="BG5" s="23">
        <v>100519652</v>
      </c>
      <c r="BH5" s="23">
        <v>2169491338</v>
      </c>
      <c r="BI5" s="23">
        <v>34779430</v>
      </c>
      <c r="BJ5" s="23">
        <v>1040768839</v>
      </c>
      <c r="BK5" s="23">
        <v>162532</v>
      </c>
      <c r="BL5" s="23">
        <v>349592706</v>
      </c>
      <c r="BM5" s="23">
        <v>318306764</v>
      </c>
      <c r="BN5" s="23">
        <v>22850098</v>
      </c>
      <c r="BO5" s="23">
        <v>20846260</v>
      </c>
      <c r="BP5" s="23">
        <v>380682139</v>
      </c>
      <c r="BQ5" s="23">
        <v>150524643</v>
      </c>
      <c r="BR5" s="23">
        <v>139761</v>
      </c>
      <c r="BS5" s="23">
        <v>301156762</v>
      </c>
      <c r="BT5" s="23">
        <v>32829760</v>
      </c>
      <c r="BU5" s="23">
        <v>450567325</v>
      </c>
      <c r="BV5" s="23">
        <v>679337104</v>
      </c>
      <c r="BW5" s="23">
        <v>32822542</v>
      </c>
      <c r="BX5" s="23">
        <v>3945827</v>
      </c>
      <c r="BY5" s="23">
        <v>71592226</v>
      </c>
      <c r="BZ5" s="23">
        <v>826782600</v>
      </c>
      <c r="CA5" s="23">
        <v>279216560</v>
      </c>
      <c r="CB5" s="23">
        <v>81199938</v>
      </c>
      <c r="CC5" s="23">
        <v>163384977</v>
      </c>
      <c r="CD5" s="23">
        <v>371272107</v>
      </c>
      <c r="CE5" s="23">
        <v>0</v>
      </c>
      <c r="CF5" s="23">
        <v>2376813</v>
      </c>
      <c r="CG5" s="24">
        <v>232176949766</v>
      </c>
    </row>
    <row r="6" spans="1:420">
      <c r="A6" s="18">
        <v>2022</v>
      </c>
      <c r="B6" s="23">
        <v>2999369881</v>
      </c>
      <c r="C6" s="23">
        <v>82967615</v>
      </c>
      <c r="D6" s="23">
        <v>384419219</v>
      </c>
      <c r="E6" s="23">
        <v>32350860</v>
      </c>
      <c r="F6" s="23">
        <v>138066453</v>
      </c>
      <c r="G6" s="23">
        <v>11508108533</v>
      </c>
      <c r="H6" s="23">
        <v>2222807386</v>
      </c>
      <c r="I6" s="23">
        <v>58280774</v>
      </c>
      <c r="J6" s="23">
        <v>1199432592</v>
      </c>
      <c r="K6" s="23">
        <v>900468877</v>
      </c>
      <c r="L6" s="23">
        <v>148183485</v>
      </c>
      <c r="M6" s="23">
        <v>8850059</v>
      </c>
      <c r="N6" s="23">
        <v>10579053</v>
      </c>
      <c r="O6" s="23">
        <v>178263577</v>
      </c>
      <c r="P6" s="23">
        <v>272468072</v>
      </c>
      <c r="Q6" s="23">
        <v>12167604729</v>
      </c>
      <c r="R6" s="23">
        <v>193014416</v>
      </c>
      <c r="S6" s="23">
        <v>307643816</v>
      </c>
      <c r="T6" s="23">
        <v>1890451917</v>
      </c>
      <c r="U6" s="23">
        <v>4511227551</v>
      </c>
      <c r="V6" s="23">
        <v>393273324</v>
      </c>
      <c r="W6" s="23">
        <v>84216418</v>
      </c>
      <c r="X6" s="23">
        <v>366932402</v>
      </c>
      <c r="Y6" s="23">
        <v>28844166</v>
      </c>
      <c r="Z6" s="23">
        <v>25265560</v>
      </c>
      <c r="AA6" s="23">
        <v>1314476926</v>
      </c>
      <c r="AB6" s="23">
        <v>10172779234</v>
      </c>
      <c r="AC6" s="23">
        <v>349204752</v>
      </c>
      <c r="AD6" s="23">
        <v>64037132</v>
      </c>
      <c r="AE6" s="23">
        <v>97904302</v>
      </c>
      <c r="AF6" s="23">
        <v>3532300283</v>
      </c>
      <c r="AG6" s="23">
        <v>273330094</v>
      </c>
      <c r="AH6" s="23">
        <v>2794040573</v>
      </c>
      <c r="AI6" s="23">
        <v>117099995581</v>
      </c>
      <c r="AJ6" s="23">
        <v>14216595861</v>
      </c>
      <c r="AK6" s="23">
        <v>1894067</v>
      </c>
      <c r="AL6" s="23">
        <v>332159846</v>
      </c>
      <c r="AM6" s="23">
        <v>3474258426</v>
      </c>
      <c r="AN6" s="23">
        <v>345442212</v>
      </c>
      <c r="AO6" s="23">
        <v>368090721</v>
      </c>
      <c r="AP6" s="23">
        <v>14337344278</v>
      </c>
      <c r="AQ6" s="23">
        <v>3276300335</v>
      </c>
      <c r="AR6" s="23">
        <v>346710340</v>
      </c>
      <c r="AS6" s="23">
        <v>449649356</v>
      </c>
      <c r="AT6" s="23">
        <v>3206023327</v>
      </c>
      <c r="AU6" s="23">
        <v>1420402964</v>
      </c>
      <c r="AV6" s="23">
        <v>1068920700</v>
      </c>
      <c r="AW6" s="23">
        <v>1010641971</v>
      </c>
      <c r="AX6" s="23">
        <v>150865865</v>
      </c>
      <c r="AY6" s="23">
        <v>121883946</v>
      </c>
      <c r="AZ6" s="23">
        <v>64825096</v>
      </c>
      <c r="BA6" s="23">
        <v>295198452</v>
      </c>
      <c r="BB6" s="23">
        <v>228177952</v>
      </c>
      <c r="BC6" s="23">
        <v>5114682820</v>
      </c>
      <c r="BD6" s="23">
        <v>1275632226</v>
      </c>
      <c r="BE6" s="23">
        <v>73573122</v>
      </c>
      <c r="BF6" s="23">
        <v>33629647</v>
      </c>
      <c r="BG6" s="23">
        <v>104838303</v>
      </c>
      <c r="BH6" s="23">
        <v>2130234677</v>
      </c>
      <c r="BI6" s="23">
        <v>40989428</v>
      </c>
      <c r="BJ6" s="23">
        <v>1070179772</v>
      </c>
      <c r="BK6" s="23">
        <v>215826</v>
      </c>
      <c r="BL6" s="23">
        <v>304068561</v>
      </c>
      <c r="BM6" s="23">
        <v>440633604</v>
      </c>
      <c r="BN6" s="23">
        <v>25355599</v>
      </c>
      <c r="BO6" s="23">
        <v>57658497</v>
      </c>
      <c r="BP6" s="23">
        <v>655533550</v>
      </c>
      <c r="BQ6" s="23">
        <v>214326247</v>
      </c>
      <c r="BR6" s="23">
        <v>65324</v>
      </c>
      <c r="BS6" s="23">
        <v>310495248</v>
      </c>
      <c r="BT6" s="23">
        <v>12654000</v>
      </c>
      <c r="BU6" s="23">
        <v>220101473</v>
      </c>
      <c r="BV6" s="23">
        <v>755182212</v>
      </c>
      <c r="BW6" s="23">
        <v>33129443</v>
      </c>
      <c r="BX6" s="23">
        <v>4523768</v>
      </c>
      <c r="BY6" s="23">
        <v>106668928</v>
      </c>
      <c r="BZ6" s="23">
        <v>581241602</v>
      </c>
      <c r="CA6" s="23">
        <v>328425200</v>
      </c>
      <c r="CB6" s="23">
        <v>94553805</v>
      </c>
      <c r="CC6" s="23">
        <v>375055557</v>
      </c>
      <c r="CD6" s="23">
        <v>355772870</v>
      </c>
      <c r="CE6" s="23">
        <v>0</v>
      </c>
      <c r="CF6" s="23">
        <v>1114823</v>
      </c>
      <c r="CG6" s="24">
        <v>235247081459</v>
      </c>
    </row>
    <row r="7" spans="1:420">
      <c r="A7" s="18">
        <v>2021</v>
      </c>
      <c r="B7" s="23">
        <v>2481299465</v>
      </c>
      <c r="C7" s="23">
        <v>62865432</v>
      </c>
      <c r="D7" s="23">
        <v>367435133</v>
      </c>
      <c r="E7" s="23">
        <v>25853861</v>
      </c>
      <c r="F7" s="23">
        <v>126994136</v>
      </c>
      <c r="G7" s="23">
        <v>9217303569</v>
      </c>
      <c r="H7" s="23">
        <v>1979345429</v>
      </c>
      <c r="I7" s="23">
        <v>55339101</v>
      </c>
      <c r="J7" s="23">
        <v>1040860968</v>
      </c>
      <c r="K7" s="23">
        <v>773607464</v>
      </c>
      <c r="L7" s="23">
        <v>131931626</v>
      </c>
      <c r="M7" s="23">
        <v>4730034</v>
      </c>
      <c r="N7" s="23">
        <v>8048581</v>
      </c>
      <c r="O7" s="23">
        <v>165379327</v>
      </c>
      <c r="P7" s="23">
        <v>295951198</v>
      </c>
      <c r="Q7" s="23">
        <v>11142647753</v>
      </c>
      <c r="R7" s="23">
        <v>166684203</v>
      </c>
      <c r="S7" s="23">
        <v>268878784</v>
      </c>
      <c r="T7" s="23">
        <v>2636308471</v>
      </c>
      <c r="U7" s="23">
        <v>4291364777</v>
      </c>
      <c r="V7" s="23">
        <v>392111458</v>
      </c>
      <c r="W7" s="23">
        <v>81276639</v>
      </c>
      <c r="X7" s="23">
        <v>302902582</v>
      </c>
      <c r="Y7" s="23">
        <v>24258473</v>
      </c>
      <c r="Z7" s="23">
        <v>26876735</v>
      </c>
      <c r="AA7" s="23">
        <v>1183667392</v>
      </c>
      <c r="AB7" s="23">
        <v>9798729283</v>
      </c>
      <c r="AC7" s="23">
        <v>354702753</v>
      </c>
      <c r="AD7" s="23">
        <v>65907641</v>
      </c>
      <c r="AE7" s="23">
        <v>55958892</v>
      </c>
      <c r="AF7" s="23">
        <v>4014475584</v>
      </c>
      <c r="AG7" s="23">
        <v>290509210</v>
      </c>
      <c r="AH7" s="23">
        <v>2537398422</v>
      </c>
      <c r="AI7" s="23">
        <v>104837635916</v>
      </c>
      <c r="AJ7" s="23">
        <v>12637994221</v>
      </c>
      <c r="AK7" s="23">
        <v>1248148</v>
      </c>
      <c r="AL7" s="23">
        <v>384765996</v>
      </c>
      <c r="AM7" s="23">
        <v>3221586878</v>
      </c>
      <c r="AN7" s="23">
        <v>265610748</v>
      </c>
      <c r="AO7" s="23">
        <v>311531326</v>
      </c>
      <c r="AP7" s="23">
        <v>12056931504</v>
      </c>
      <c r="AQ7" s="23">
        <v>3003842189</v>
      </c>
      <c r="AR7" s="23">
        <v>285788065</v>
      </c>
      <c r="AS7" s="23">
        <v>405219705</v>
      </c>
      <c r="AT7" s="23">
        <v>2924778376</v>
      </c>
      <c r="AU7" s="23">
        <v>1357909998</v>
      </c>
      <c r="AV7" s="23">
        <v>951429412</v>
      </c>
      <c r="AW7" s="23">
        <v>792524663</v>
      </c>
      <c r="AX7" s="23">
        <v>75568856</v>
      </c>
      <c r="AY7" s="23">
        <v>79591841</v>
      </c>
      <c r="AZ7" s="23">
        <v>77544476</v>
      </c>
      <c r="BA7" s="23">
        <v>289514647</v>
      </c>
      <c r="BB7" s="23">
        <v>208160908</v>
      </c>
      <c r="BC7" s="23">
        <v>5198612499</v>
      </c>
      <c r="BD7" s="23">
        <v>1289014321</v>
      </c>
      <c r="BE7" s="23">
        <v>86080624</v>
      </c>
      <c r="BF7" s="23">
        <v>34353093</v>
      </c>
      <c r="BG7" s="23">
        <v>83979582</v>
      </c>
      <c r="BH7" s="23">
        <v>1820021071</v>
      </c>
      <c r="BI7" s="23">
        <v>34089137</v>
      </c>
      <c r="BJ7" s="23">
        <v>1175436073</v>
      </c>
      <c r="BK7" s="23">
        <v>108918</v>
      </c>
      <c r="BL7" s="23">
        <v>208583229</v>
      </c>
      <c r="BM7" s="23">
        <v>375093190</v>
      </c>
      <c r="BN7" s="23">
        <v>23101804</v>
      </c>
      <c r="BO7" s="23">
        <v>17719882</v>
      </c>
      <c r="BP7" s="23">
        <v>834783012</v>
      </c>
      <c r="BQ7" s="23">
        <v>171450141</v>
      </c>
      <c r="BR7" s="23">
        <v>54256</v>
      </c>
      <c r="BS7" s="23">
        <v>279203173</v>
      </c>
      <c r="BT7" s="23">
        <v>11704017</v>
      </c>
      <c r="BU7" s="23">
        <v>58410845</v>
      </c>
      <c r="BV7" s="23">
        <v>764911341</v>
      </c>
      <c r="BW7" s="23">
        <v>389804350</v>
      </c>
      <c r="BX7" s="23">
        <v>5319678</v>
      </c>
      <c r="BY7" s="23">
        <v>93134041</v>
      </c>
      <c r="BZ7" s="23">
        <v>930585747</v>
      </c>
      <c r="CA7" s="23">
        <v>380151792</v>
      </c>
      <c r="CB7" s="23">
        <v>80308502</v>
      </c>
      <c r="CC7" s="23">
        <v>420720971</v>
      </c>
      <c r="CD7" s="23">
        <v>287760773</v>
      </c>
      <c r="CE7" s="23">
        <v>0</v>
      </c>
      <c r="CF7" s="23">
        <v>0</v>
      </c>
      <c r="CG7" s="24">
        <v>213595278311</v>
      </c>
    </row>
    <row r="8" spans="1:420">
      <c r="A8" s="18">
        <v>2020</v>
      </c>
      <c r="B8" s="23">
        <v>1836683343</v>
      </c>
      <c r="C8" s="23">
        <v>53252264</v>
      </c>
      <c r="D8" s="23">
        <v>309837176</v>
      </c>
      <c r="E8" s="23">
        <v>20910784</v>
      </c>
      <c r="F8" s="23">
        <v>95415513</v>
      </c>
      <c r="G8" s="23">
        <v>7718194313</v>
      </c>
      <c r="H8" s="23">
        <v>1609223924</v>
      </c>
      <c r="I8" s="23">
        <v>55403239</v>
      </c>
      <c r="J8" s="23">
        <v>789884589</v>
      </c>
      <c r="K8" s="23">
        <v>607661666</v>
      </c>
      <c r="L8" s="23">
        <v>109943876</v>
      </c>
      <c r="M8" s="23">
        <v>3506112</v>
      </c>
      <c r="N8" s="23">
        <v>4370548</v>
      </c>
      <c r="O8" s="23">
        <v>111038045</v>
      </c>
      <c r="P8" s="23">
        <v>220433631</v>
      </c>
      <c r="Q8" s="23">
        <v>9088062820</v>
      </c>
      <c r="R8" s="23">
        <v>132391412</v>
      </c>
      <c r="S8" s="23">
        <v>232239104</v>
      </c>
      <c r="T8" s="23">
        <v>911301746</v>
      </c>
      <c r="U8" s="23">
        <v>2927866857</v>
      </c>
      <c r="V8" s="23">
        <v>253387053</v>
      </c>
      <c r="W8" s="23">
        <v>68092139</v>
      </c>
      <c r="X8" s="23">
        <v>146517491</v>
      </c>
      <c r="Y8" s="23">
        <v>20203444</v>
      </c>
      <c r="Z8" s="23">
        <v>23530845</v>
      </c>
      <c r="AA8" s="23">
        <v>936014997</v>
      </c>
      <c r="AB8" s="23">
        <v>7799878407</v>
      </c>
      <c r="AC8" s="23">
        <v>261468669</v>
      </c>
      <c r="AD8" s="23">
        <v>38076397</v>
      </c>
      <c r="AE8" s="23">
        <v>37931381</v>
      </c>
      <c r="AF8" s="23">
        <v>2397140362</v>
      </c>
      <c r="AG8" s="23">
        <v>205402264</v>
      </c>
      <c r="AH8" s="23">
        <v>1928882020</v>
      </c>
      <c r="AI8" s="23">
        <v>79860305873</v>
      </c>
      <c r="AJ8" s="23">
        <v>9880026043</v>
      </c>
      <c r="AK8" s="23">
        <v>1247046</v>
      </c>
      <c r="AL8" s="23">
        <v>301810937</v>
      </c>
      <c r="AM8" s="23">
        <v>2293039051</v>
      </c>
      <c r="AN8" s="23">
        <v>195843719</v>
      </c>
      <c r="AO8" s="23">
        <v>203769264</v>
      </c>
      <c r="AP8" s="23">
        <v>7721772545</v>
      </c>
      <c r="AQ8" s="23">
        <v>2157552438</v>
      </c>
      <c r="AR8" s="23">
        <v>235135344</v>
      </c>
      <c r="AS8" s="23">
        <v>285429591</v>
      </c>
      <c r="AT8" s="23">
        <v>2308495841</v>
      </c>
      <c r="AU8" s="23">
        <v>872101079</v>
      </c>
      <c r="AV8" s="23">
        <v>908269698</v>
      </c>
      <c r="AW8" s="23">
        <v>613453542</v>
      </c>
      <c r="AX8" s="23">
        <v>79294268</v>
      </c>
      <c r="AY8" s="23">
        <v>49216257</v>
      </c>
      <c r="AZ8" s="23">
        <v>61481209</v>
      </c>
      <c r="BA8" s="23">
        <v>235236933</v>
      </c>
      <c r="BB8" s="23">
        <v>165395578</v>
      </c>
      <c r="BC8" s="23">
        <v>4540480398</v>
      </c>
      <c r="BD8" s="23">
        <v>743299832</v>
      </c>
      <c r="BE8" s="23">
        <v>71967137</v>
      </c>
      <c r="BF8" s="23">
        <v>29981256</v>
      </c>
      <c r="BG8" s="23">
        <v>91774932</v>
      </c>
      <c r="BH8" s="23">
        <v>1316794849</v>
      </c>
      <c r="BI8" s="23">
        <v>30220849</v>
      </c>
      <c r="BJ8" s="23">
        <v>1050956860</v>
      </c>
      <c r="BK8" s="23">
        <v>223553</v>
      </c>
      <c r="BL8" s="23">
        <v>160619479</v>
      </c>
      <c r="BM8" s="23">
        <v>243359069</v>
      </c>
      <c r="BN8" s="23">
        <v>24422241</v>
      </c>
      <c r="BO8" s="23">
        <v>15239943</v>
      </c>
      <c r="BP8" s="23">
        <v>446884301</v>
      </c>
      <c r="BQ8" s="23">
        <v>111848388</v>
      </c>
      <c r="BR8" s="23">
        <v>7172</v>
      </c>
      <c r="BS8" s="23">
        <v>258017597</v>
      </c>
      <c r="BT8" s="23">
        <v>10468965</v>
      </c>
      <c r="BU8" s="23">
        <v>36813204</v>
      </c>
      <c r="BV8" s="23">
        <v>551890580</v>
      </c>
      <c r="BW8" s="23">
        <v>25721603</v>
      </c>
      <c r="BX8" s="23">
        <v>3583015</v>
      </c>
      <c r="BY8" s="23">
        <v>79005865</v>
      </c>
      <c r="BZ8" s="23">
        <v>535246225</v>
      </c>
      <c r="CA8" s="23">
        <v>416433579</v>
      </c>
      <c r="CB8" s="23">
        <v>47703171</v>
      </c>
      <c r="CC8" s="23">
        <v>204746448</v>
      </c>
      <c r="CD8" s="23">
        <v>225838130</v>
      </c>
      <c r="CE8" s="23">
        <v>0</v>
      </c>
      <c r="CF8" s="23">
        <v>0</v>
      </c>
      <c r="CG8" s="24">
        <v>160656571328</v>
      </c>
    </row>
    <row r="9" spans="1:420">
      <c r="A9" s="18">
        <v>2019</v>
      </c>
      <c r="B9" s="23">
        <v>1912168667</v>
      </c>
      <c r="C9" s="23">
        <v>59310529</v>
      </c>
      <c r="D9" s="23">
        <v>358500735</v>
      </c>
      <c r="E9" s="23">
        <v>30624027</v>
      </c>
      <c r="F9" s="23">
        <v>114552782</v>
      </c>
      <c r="G9" s="23">
        <v>8313059630</v>
      </c>
      <c r="H9" s="23">
        <v>1421947895</v>
      </c>
      <c r="I9" s="23">
        <v>48788871</v>
      </c>
      <c r="J9" s="23">
        <v>754270351</v>
      </c>
      <c r="K9" s="23">
        <v>581618212</v>
      </c>
      <c r="L9" s="23">
        <v>89486328</v>
      </c>
      <c r="M9" s="23">
        <v>1127149</v>
      </c>
      <c r="N9" s="23">
        <v>5378810</v>
      </c>
      <c r="O9" s="23">
        <v>122615505</v>
      </c>
      <c r="P9" s="23">
        <v>206705557</v>
      </c>
      <c r="Q9" s="23">
        <v>10371116838</v>
      </c>
      <c r="R9" s="23">
        <v>168966298</v>
      </c>
      <c r="S9" s="23">
        <v>250711938</v>
      </c>
      <c r="T9" s="23">
        <v>1541349238</v>
      </c>
      <c r="U9" s="23">
        <v>2922627706</v>
      </c>
      <c r="V9" s="23">
        <v>216603573</v>
      </c>
      <c r="W9" s="23">
        <v>59408526</v>
      </c>
      <c r="X9" s="23">
        <v>207891367</v>
      </c>
      <c r="Y9" s="23">
        <v>14980223</v>
      </c>
      <c r="Z9" s="23">
        <v>21744024</v>
      </c>
      <c r="AA9" s="23">
        <v>1142117760</v>
      </c>
      <c r="AB9" s="23">
        <v>7418005475</v>
      </c>
      <c r="AC9" s="23">
        <v>230515200</v>
      </c>
      <c r="AD9" s="23">
        <v>49532402</v>
      </c>
      <c r="AE9" s="23">
        <v>44262360</v>
      </c>
      <c r="AF9" s="23">
        <v>2837263330</v>
      </c>
      <c r="AG9" s="23">
        <v>210452794</v>
      </c>
      <c r="AH9" s="23">
        <v>1775171526</v>
      </c>
      <c r="AI9" s="23">
        <v>85636418344</v>
      </c>
      <c r="AJ9" s="23">
        <v>10108128278</v>
      </c>
      <c r="AK9" s="23">
        <v>487191</v>
      </c>
      <c r="AL9" s="23">
        <v>94513360</v>
      </c>
      <c r="AM9" s="23">
        <v>2215813822</v>
      </c>
      <c r="AN9" s="23">
        <v>194148082</v>
      </c>
      <c r="AO9" s="23">
        <v>223374948</v>
      </c>
      <c r="AP9" s="23">
        <v>9887822151</v>
      </c>
      <c r="AQ9" s="23">
        <v>1991691628</v>
      </c>
      <c r="AR9" s="23">
        <v>221543217</v>
      </c>
      <c r="AS9" s="23">
        <v>271876742</v>
      </c>
      <c r="AT9" s="23">
        <v>2462612443</v>
      </c>
      <c r="AU9" s="23">
        <v>905538234</v>
      </c>
      <c r="AV9" s="23">
        <v>791085659</v>
      </c>
      <c r="AW9" s="23">
        <v>567838399</v>
      </c>
      <c r="AX9" s="23">
        <v>6201240</v>
      </c>
      <c r="AY9" s="23">
        <v>52725123</v>
      </c>
      <c r="AZ9" s="23">
        <v>55784477</v>
      </c>
      <c r="BA9" s="23">
        <v>246082218</v>
      </c>
      <c r="BB9" s="23">
        <v>169311139</v>
      </c>
      <c r="BC9" s="23">
        <v>5272698433</v>
      </c>
      <c r="BD9" s="23">
        <v>730418331</v>
      </c>
      <c r="BE9" s="23">
        <v>37739326</v>
      </c>
      <c r="BF9" s="23">
        <v>30218459</v>
      </c>
      <c r="BG9" s="23">
        <v>92757472</v>
      </c>
      <c r="BH9" s="23">
        <v>1345297823</v>
      </c>
      <c r="BI9" s="23">
        <v>18003951</v>
      </c>
      <c r="BJ9" s="23">
        <v>1158218872</v>
      </c>
      <c r="BK9" s="23">
        <v>228586</v>
      </c>
      <c r="BL9" s="23">
        <v>166709346</v>
      </c>
      <c r="BM9" s="23">
        <v>256144975</v>
      </c>
      <c r="BN9" s="23">
        <v>47068486</v>
      </c>
      <c r="BO9" s="23">
        <v>13516481</v>
      </c>
      <c r="BP9" s="23">
        <v>424790211</v>
      </c>
      <c r="BQ9" s="23">
        <v>119002951</v>
      </c>
      <c r="BR9" s="23">
        <v>485293</v>
      </c>
      <c r="BS9" s="23">
        <v>266614818</v>
      </c>
      <c r="BT9" s="23">
        <v>10638035</v>
      </c>
      <c r="BU9" s="23">
        <v>35601340</v>
      </c>
      <c r="BV9" s="23">
        <v>374067141</v>
      </c>
      <c r="BW9" s="23">
        <v>29024735</v>
      </c>
      <c r="BX9" s="23">
        <v>1892626</v>
      </c>
      <c r="BY9" s="23">
        <v>73329300</v>
      </c>
      <c r="BZ9" s="23">
        <v>439416198</v>
      </c>
      <c r="CA9" s="23">
        <v>382741463</v>
      </c>
      <c r="CB9" s="23">
        <v>43414617</v>
      </c>
      <c r="CC9" s="23">
        <v>304974375</v>
      </c>
      <c r="CD9" s="23">
        <v>184038965</v>
      </c>
      <c r="CE9" s="23">
        <v>0</v>
      </c>
      <c r="CF9" s="23">
        <v>0</v>
      </c>
      <c r="CG9" s="24">
        <v>171464924930</v>
      </c>
    </row>
    <row r="10" spans="1:420">
      <c r="A10" s="18">
        <v>2018</v>
      </c>
      <c r="B10" s="23">
        <v>1999153742</v>
      </c>
      <c r="C10" s="23">
        <v>80398320</v>
      </c>
      <c r="D10" s="23">
        <v>341582348</v>
      </c>
      <c r="E10" s="23">
        <v>27548088</v>
      </c>
      <c r="F10" s="23">
        <v>110037455</v>
      </c>
      <c r="G10" s="23">
        <v>7606584200</v>
      </c>
      <c r="H10" s="23">
        <v>1368765513</v>
      </c>
      <c r="I10" s="23">
        <v>52469672</v>
      </c>
      <c r="J10" s="23">
        <v>729737146</v>
      </c>
      <c r="K10" s="23">
        <v>608270966</v>
      </c>
      <c r="L10" s="23">
        <v>101377965</v>
      </c>
      <c r="M10" s="23">
        <v>970719</v>
      </c>
      <c r="N10" s="23">
        <v>6368894</v>
      </c>
      <c r="O10" s="23">
        <v>143151043</v>
      </c>
      <c r="P10" s="23">
        <v>201995069</v>
      </c>
      <c r="Q10" s="23">
        <v>11153402106</v>
      </c>
      <c r="R10" s="23">
        <v>152722801</v>
      </c>
      <c r="S10" s="23">
        <v>183840895</v>
      </c>
      <c r="T10" s="23">
        <v>741965489</v>
      </c>
      <c r="U10" s="23">
        <v>3113843853</v>
      </c>
      <c r="V10" s="23">
        <v>210998363</v>
      </c>
      <c r="W10" s="23">
        <v>52244417</v>
      </c>
      <c r="X10" s="23">
        <v>220614808</v>
      </c>
      <c r="Y10" s="23">
        <v>11311340</v>
      </c>
      <c r="Z10" s="23">
        <v>14977941</v>
      </c>
      <c r="AA10" s="23">
        <v>1056626761</v>
      </c>
      <c r="AB10" s="23">
        <v>6872019859</v>
      </c>
      <c r="AC10" s="23">
        <v>151254231</v>
      </c>
      <c r="AD10" s="23">
        <v>34225995</v>
      </c>
      <c r="AE10" s="23">
        <v>58434137</v>
      </c>
      <c r="AF10" s="23">
        <v>2846890044</v>
      </c>
      <c r="AG10" s="23">
        <v>197234281</v>
      </c>
      <c r="AH10" s="23">
        <v>1726539588</v>
      </c>
      <c r="AI10" s="23">
        <v>84913686921</v>
      </c>
      <c r="AJ10" s="23">
        <v>10164080031</v>
      </c>
      <c r="AK10" s="23">
        <v>208046</v>
      </c>
      <c r="AL10" s="23">
        <v>125042327</v>
      </c>
      <c r="AM10" s="23">
        <v>2087986588</v>
      </c>
      <c r="AN10" s="23">
        <v>179701157</v>
      </c>
      <c r="AO10" s="23">
        <v>225832000</v>
      </c>
      <c r="AP10" s="23">
        <v>8960585528</v>
      </c>
      <c r="AQ10" s="23">
        <v>1785568457</v>
      </c>
      <c r="AR10" s="23">
        <v>218397578</v>
      </c>
      <c r="AS10" s="23">
        <v>224213936</v>
      </c>
      <c r="AT10" s="23">
        <v>2291350322</v>
      </c>
      <c r="AU10" s="23">
        <v>998398348</v>
      </c>
      <c r="AV10" s="23">
        <v>869968350</v>
      </c>
      <c r="AW10" s="23">
        <v>507858445</v>
      </c>
      <c r="AX10" s="23">
        <v>6146486</v>
      </c>
      <c r="AY10" s="23">
        <v>53053375</v>
      </c>
      <c r="AZ10" s="23">
        <v>58386344</v>
      </c>
      <c r="BA10" s="23">
        <v>204030593</v>
      </c>
      <c r="BB10" s="23">
        <v>150676042</v>
      </c>
      <c r="BC10" s="23">
        <v>5639479548</v>
      </c>
      <c r="BD10" s="23">
        <v>634246225</v>
      </c>
      <c r="BE10" s="23">
        <v>19261210</v>
      </c>
      <c r="BF10" s="23">
        <v>28623546</v>
      </c>
      <c r="BG10" s="23">
        <v>96105777</v>
      </c>
      <c r="BH10" s="23">
        <v>1288671360</v>
      </c>
      <c r="BI10" s="23">
        <v>19174801</v>
      </c>
      <c r="BJ10" s="23">
        <v>955699360</v>
      </c>
      <c r="BK10" s="23">
        <v>646290</v>
      </c>
      <c r="BL10" s="23">
        <v>160576672</v>
      </c>
      <c r="BM10" s="23">
        <v>245137801</v>
      </c>
      <c r="BN10" s="23">
        <v>37486336</v>
      </c>
      <c r="BO10" s="23">
        <v>7677457</v>
      </c>
      <c r="BP10" s="23">
        <v>503037901</v>
      </c>
      <c r="BQ10" s="23">
        <v>113736461</v>
      </c>
      <c r="BR10" s="23">
        <v>1226505</v>
      </c>
      <c r="BS10" s="23">
        <v>303433248</v>
      </c>
      <c r="BT10" s="23">
        <v>10785666</v>
      </c>
      <c r="BU10" s="23">
        <v>38976779</v>
      </c>
      <c r="BV10" s="23">
        <v>351794109</v>
      </c>
      <c r="BW10" s="23">
        <v>33584574</v>
      </c>
      <c r="BX10" s="23">
        <v>1315473</v>
      </c>
      <c r="BY10" s="23">
        <v>86518213</v>
      </c>
      <c r="BZ10" s="23">
        <v>312157076</v>
      </c>
      <c r="CA10" s="23">
        <v>365934996</v>
      </c>
      <c r="CB10" s="23">
        <v>81178839</v>
      </c>
      <c r="CC10" s="23">
        <v>271671288</v>
      </c>
      <c r="CD10" s="23">
        <v>108296457</v>
      </c>
      <c r="CE10" s="23">
        <v>0</v>
      </c>
      <c r="CF10" s="23">
        <v>0</v>
      </c>
      <c r="CG10" s="24">
        <v>167919162891</v>
      </c>
    </row>
    <row r="11" spans="1:420">
      <c r="A11" s="18">
        <v>2017</v>
      </c>
      <c r="B11" s="23">
        <v>1822615401</v>
      </c>
      <c r="C11" s="23">
        <v>131622788</v>
      </c>
      <c r="D11" s="23">
        <v>318452767</v>
      </c>
      <c r="E11" s="23">
        <v>43091714</v>
      </c>
      <c r="F11" s="23">
        <v>93139432</v>
      </c>
      <c r="G11" s="23">
        <v>6741888208</v>
      </c>
      <c r="H11" s="23">
        <v>1243564398</v>
      </c>
      <c r="I11" s="23">
        <v>52062808</v>
      </c>
      <c r="J11" s="23">
        <v>704327958</v>
      </c>
      <c r="K11" s="23">
        <v>536804535</v>
      </c>
      <c r="L11" s="23">
        <v>96912806</v>
      </c>
      <c r="M11" s="23">
        <v>1688267</v>
      </c>
      <c r="N11" s="23">
        <v>3988981</v>
      </c>
      <c r="O11" s="23">
        <v>141399424</v>
      </c>
      <c r="P11" s="23">
        <v>206395090</v>
      </c>
      <c r="Q11" s="23">
        <v>10536085049</v>
      </c>
      <c r="R11" s="23">
        <v>124738159</v>
      </c>
      <c r="S11" s="23">
        <v>148618249</v>
      </c>
      <c r="T11" s="23">
        <v>170720314</v>
      </c>
      <c r="U11" s="23">
        <v>2778975499</v>
      </c>
      <c r="V11" s="23">
        <v>197796258</v>
      </c>
      <c r="W11" s="23">
        <v>42075544</v>
      </c>
      <c r="X11" s="23">
        <v>321595788</v>
      </c>
      <c r="Y11" s="23">
        <v>10583313</v>
      </c>
      <c r="Z11" s="23">
        <v>17054784</v>
      </c>
      <c r="AA11" s="23">
        <v>902009321</v>
      </c>
      <c r="AB11" s="23">
        <v>6580701506</v>
      </c>
      <c r="AC11" s="23">
        <v>155047855</v>
      </c>
      <c r="AD11" s="23">
        <v>51258154</v>
      </c>
      <c r="AE11" s="23">
        <v>71880934</v>
      </c>
      <c r="AF11" s="23">
        <v>2333075942</v>
      </c>
      <c r="AG11" s="23">
        <v>193482065</v>
      </c>
      <c r="AH11" s="23">
        <v>1505843629</v>
      </c>
      <c r="AI11" s="23">
        <v>81296882873</v>
      </c>
      <c r="AJ11" s="23">
        <v>9253967664</v>
      </c>
      <c r="AK11" s="23">
        <v>361070</v>
      </c>
      <c r="AL11" s="23">
        <v>92599942</v>
      </c>
      <c r="AM11" s="23">
        <v>1641959281</v>
      </c>
      <c r="AN11" s="23">
        <v>166886590</v>
      </c>
      <c r="AO11" s="23">
        <v>189436234</v>
      </c>
      <c r="AP11" s="23">
        <v>8180037851</v>
      </c>
      <c r="AQ11" s="23">
        <v>1551635901</v>
      </c>
      <c r="AR11" s="23">
        <v>217387441</v>
      </c>
      <c r="AS11" s="23">
        <v>238276687</v>
      </c>
      <c r="AT11" s="23">
        <v>1993510595</v>
      </c>
      <c r="AU11" s="23">
        <v>955598619</v>
      </c>
      <c r="AV11" s="23">
        <v>910870301</v>
      </c>
      <c r="AW11" s="23">
        <v>448361238</v>
      </c>
      <c r="AX11" s="23">
        <v>7128077</v>
      </c>
      <c r="AY11" s="23">
        <v>61150895</v>
      </c>
      <c r="AZ11" s="23">
        <v>60378589</v>
      </c>
      <c r="BA11" s="23">
        <v>224980731</v>
      </c>
      <c r="BB11" s="23">
        <v>160532161</v>
      </c>
      <c r="BC11" s="23">
        <v>5254589126</v>
      </c>
      <c r="BD11" s="23">
        <v>462769957</v>
      </c>
      <c r="BE11" s="23">
        <v>27979853</v>
      </c>
      <c r="BF11" s="23">
        <v>19585571</v>
      </c>
      <c r="BG11" s="23">
        <v>92324132</v>
      </c>
      <c r="BH11" s="23">
        <v>1099563658</v>
      </c>
      <c r="BI11" s="23">
        <v>17779510</v>
      </c>
      <c r="BJ11" s="23">
        <v>1197170127</v>
      </c>
      <c r="BK11" s="23">
        <v>520213</v>
      </c>
      <c r="BL11" s="23">
        <v>153530149</v>
      </c>
      <c r="BM11" s="23">
        <v>249605135</v>
      </c>
      <c r="BN11" s="23">
        <v>44437646</v>
      </c>
      <c r="BO11" s="23">
        <v>12736944</v>
      </c>
      <c r="BP11" s="23">
        <v>323840501</v>
      </c>
      <c r="BQ11" s="23">
        <v>99200614</v>
      </c>
      <c r="BR11" s="23">
        <v>117349</v>
      </c>
      <c r="BS11" s="23">
        <v>318281297</v>
      </c>
      <c r="BT11" s="23">
        <v>10342446</v>
      </c>
      <c r="BU11" s="23">
        <v>34770210</v>
      </c>
      <c r="BV11" s="23">
        <v>468025783</v>
      </c>
      <c r="BW11" s="23">
        <v>19671899</v>
      </c>
      <c r="BX11" s="23">
        <v>2055403</v>
      </c>
      <c r="BY11" s="23">
        <v>103870157</v>
      </c>
      <c r="BZ11" s="23">
        <v>379589249</v>
      </c>
      <c r="CA11" s="23">
        <v>326128723</v>
      </c>
      <c r="CB11" s="23">
        <v>71250986</v>
      </c>
      <c r="CC11" s="23">
        <v>162682111</v>
      </c>
      <c r="CD11" s="23">
        <v>108327915</v>
      </c>
      <c r="CE11" s="23">
        <v>0</v>
      </c>
      <c r="CF11" s="23">
        <v>0</v>
      </c>
      <c r="CG11" s="24">
        <v>156992186344</v>
      </c>
    </row>
    <row r="12" spans="1:420">
      <c r="A12" s="18">
        <v>2016</v>
      </c>
      <c r="B12" s="23">
        <v>1607018270</v>
      </c>
      <c r="C12" s="23">
        <v>338329272</v>
      </c>
      <c r="D12" s="23">
        <v>296186778</v>
      </c>
      <c r="E12" s="23">
        <v>52134044</v>
      </c>
      <c r="F12" s="23">
        <v>76165159</v>
      </c>
      <c r="G12" s="23">
        <v>6463475105</v>
      </c>
      <c r="H12" s="23">
        <v>997112332</v>
      </c>
      <c r="I12" s="23">
        <v>55858907</v>
      </c>
      <c r="J12" s="23">
        <v>617678628</v>
      </c>
      <c r="K12" s="23">
        <v>519259622</v>
      </c>
      <c r="L12" s="23">
        <v>77230987</v>
      </c>
      <c r="M12" s="23">
        <v>1202312</v>
      </c>
      <c r="N12" s="23">
        <v>2665748</v>
      </c>
      <c r="O12" s="23">
        <v>133045498</v>
      </c>
      <c r="P12" s="23">
        <v>178940936</v>
      </c>
      <c r="Q12" s="23">
        <v>9765909715</v>
      </c>
      <c r="R12" s="23">
        <v>108594737</v>
      </c>
      <c r="S12" s="23">
        <v>78790910</v>
      </c>
      <c r="T12" s="23">
        <v>201021479</v>
      </c>
      <c r="U12" s="23">
        <v>2403335027</v>
      </c>
      <c r="V12" s="23">
        <v>158300080</v>
      </c>
      <c r="W12" s="23">
        <v>39318209</v>
      </c>
      <c r="X12" s="23">
        <v>252862021</v>
      </c>
      <c r="Y12" s="23">
        <v>9218847</v>
      </c>
      <c r="Z12" s="23">
        <v>17515815</v>
      </c>
      <c r="AA12" s="23">
        <v>862053756</v>
      </c>
      <c r="AB12" s="23">
        <v>6418991002</v>
      </c>
      <c r="AC12" s="23">
        <v>167066950</v>
      </c>
      <c r="AD12" s="23">
        <v>36604</v>
      </c>
      <c r="AE12" s="23">
        <v>23588170</v>
      </c>
      <c r="AF12" s="23">
        <v>1744917462</v>
      </c>
      <c r="AG12" s="23">
        <v>151732543</v>
      </c>
      <c r="AH12" s="23">
        <v>1493352181</v>
      </c>
      <c r="AI12" s="23">
        <v>76071913832</v>
      </c>
      <c r="AJ12" s="23">
        <v>8330121972</v>
      </c>
      <c r="AK12" s="23">
        <v>136148</v>
      </c>
      <c r="AL12" s="23">
        <v>43395844</v>
      </c>
      <c r="AM12" s="23">
        <v>1527163013</v>
      </c>
      <c r="AN12" s="23">
        <v>187061828</v>
      </c>
      <c r="AO12" s="23">
        <v>167994607</v>
      </c>
      <c r="AP12" s="23">
        <v>6527579365</v>
      </c>
      <c r="AQ12" s="23">
        <v>1314877279</v>
      </c>
      <c r="AR12" s="23">
        <v>181183319</v>
      </c>
      <c r="AS12" s="23">
        <v>250630548</v>
      </c>
      <c r="AT12" s="23">
        <v>1874347716</v>
      </c>
      <c r="AU12" s="23">
        <v>873848033</v>
      </c>
      <c r="AV12" s="23">
        <v>877922012</v>
      </c>
      <c r="AW12" s="23">
        <v>415397433</v>
      </c>
      <c r="AX12" s="23">
        <v>495924</v>
      </c>
      <c r="AY12" s="23">
        <v>50061025</v>
      </c>
      <c r="AZ12" s="23">
        <v>58810132</v>
      </c>
      <c r="BA12" s="23">
        <v>163226409</v>
      </c>
      <c r="BB12" s="23">
        <v>160692220</v>
      </c>
      <c r="BC12" s="23">
        <v>2553888606</v>
      </c>
      <c r="BD12" s="23">
        <v>367591710</v>
      </c>
      <c r="BE12" s="23">
        <v>125768687</v>
      </c>
      <c r="BF12" s="23">
        <v>21272123</v>
      </c>
      <c r="BG12" s="23">
        <v>80161479</v>
      </c>
      <c r="BH12" s="23">
        <v>982343782</v>
      </c>
      <c r="BI12" s="23">
        <v>17433176</v>
      </c>
      <c r="BJ12" s="23">
        <v>1341863201</v>
      </c>
      <c r="BK12" s="23">
        <v>130891</v>
      </c>
      <c r="BL12" s="23">
        <v>190804405</v>
      </c>
      <c r="BM12" s="23">
        <v>249902672</v>
      </c>
      <c r="BN12" s="23">
        <v>38465411</v>
      </c>
      <c r="BO12" s="23">
        <v>21446594</v>
      </c>
      <c r="BP12" s="23">
        <v>240915061</v>
      </c>
      <c r="BQ12" s="23">
        <v>79857284</v>
      </c>
      <c r="BR12" s="23">
        <v>6911599</v>
      </c>
      <c r="BS12" s="23">
        <v>306451365</v>
      </c>
      <c r="BT12" s="23">
        <v>19912768</v>
      </c>
      <c r="BU12" s="23">
        <v>26381046</v>
      </c>
      <c r="BV12" s="23">
        <v>407323967</v>
      </c>
      <c r="BW12" s="23">
        <v>13805911</v>
      </c>
      <c r="BX12" s="23">
        <v>1834983</v>
      </c>
      <c r="BY12" s="23">
        <v>96697121</v>
      </c>
      <c r="BZ12" s="23">
        <v>357612656</v>
      </c>
      <c r="CA12" s="23">
        <v>245162522</v>
      </c>
      <c r="CB12" s="23">
        <v>105203901</v>
      </c>
      <c r="CC12" s="23">
        <v>142070044</v>
      </c>
      <c r="CD12" s="23">
        <v>98466286</v>
      </c>
      <c r="CE12" s="23">
        <v>0</v>
      </c>
      <c r="CF12" s="23">
        <v>0</v>
      </c>
      <c r="CG12" s="24">
        <v>142529447016</v>
      </c>
    </row>
    <row r="13" spans="1:420">
      <c r="A13" s="18">
        <v>2015</v>
      </c>
      <c r="B13" s="23">
        <v>1683496995</v>
      </c>
      <c r="C13" s="23">
        <v>542819575</v>
      </c>
      <c r="D13" s="23">
        <v>301839424</v>
      </c>
      <c r="E13" s="23">
        <v>87644588</v>
      </c>
      <c r="F13" s="23">
        <v>88855980</v>
      </c>
      <c r="G13" s="23">
        <v>7048777011</v>
      </c>
      <c r="H13" s="23">
        <v>961270159</v>
      </c>
      <c r="I13" s="23">
        <v>64684093</v>
      </c>
      <c r="J13" s="23">
        <v>636340463</v>
      </c>
      <c r="K13" s="23">
        <v>517418237</v>
      </c>
      <c r="L13" s="23">
        <v>124399621</v>
      </c>
      <c r="M13" s="23">
        <v>3558560</v>
      </c>
      <c r="N13" s="23">
        <v>3533894</v>
      </c>
      <c r="O13" s="23">
        <v>119248736</v>
      </c>
      <c r="P13" s="23">
        <v>201631223</v>
      </c>
      <c r="Q13" s="23">
        <v>8634502121</v>
      </c>
      <c r="R13" s="23">
        <v>129299107</v>
      </c>
      <c r="S13" s="23">
        <v>67569807</v>
      </c>
      <c r="T13" s="23">
        <v>338328709</v>
      </c>
      <c r="U13" s="23">
        <v>2516246283</v>
      </c>
      <c r="V13" s="23">
        <v>186819932</v>
      </c>
      <c r="W13" s="23">
        <v>36943074</v>
      </c>
      <c r="X13" s="23">
        <v>170539668</v>
      </c>
      <c r="Y13" s="23">
        <v>6251033</v>
      </c>
      <c r="Z13" s="23">
        <v>19940543</v>
      </c>
      <c r="AA13" s="23">
        <v>837038823</v>
      </c>
      <c r="AB13" s="23">
        <v>6330321221</v>
      </c>
      <c r="AC13" s="23">
        <v>191738063</v>
      </c>
      <c r="AD13" s="23">
        <v>26862</v>
      </c>
      <c r="AE13" s="23">
        <v>185793926</v>
      </c>
      <c r="AF13" s="23">
        <v>1826646449</v>
      </c>
      <c r="AG13" s="23">
        <v>127397199</v>
      </c>
      <c r="AH13" s="23">
        <v>1407322556</v>
      </c>
      <c r="AI13" s="23">
        <v>77009984258</v>
      </c>
      <c r="AJ13" s="23">
        <v>8108512637</v>
      </c>
      <c r="AK13" s="23">
        <v>0</v>
      </c>
      <c r="AL13" s="23">
        <v>42993234</v>
      </c>
      <c r="AM13" s="23">
        <v>1583302321</v>
      </c>
      <c r="AN13" s="23">
        <v>506583116</v>
      </c>
      <c r="AO13" s="23">
        <v>169697282</v>
      </c>
      <c r="AP13" s="23">
        <v>7402940613</v>
      </c>
      <c r="AQ13" s="23">
        <v>1353104249</v>
      </c>
      <c r="AR13" s="23">
        <v>170057615</v>
      </c>
      <c r="AS13" s="23">
        <v>250865480</v>
      </c>
      <c r="AT13" s="23">
        <v>1839281982</v>
      </c>
      <c r="AU13" s="23">
        <v>793040633</v>
      </c>
      <c r="AV13" s="23">
        <v>882828088</v>
      </c>
      <c r="AW13" s="23">
        <v>382695931</v>
      </c>
      <c r="AX13" s="23">
        <v>868325</v>
      </c>
      <c r="AY13" s="23">
        <v>35919095</v>
      </c>
      <c r="AZ13" s="23">
        <v>54593287</v>
      </c>
      <c r="BA13" s="23">
        <v>220820828</v>
      </c>
      <c r="BB13" s="23">
        <v>193989391</v>
      </c>
      <c r="BC13" s="23">
        <v>1943277955</v>
      </c>
      <c r="BD13" s="23">
        <v>398435961</v>
      </c>
      <c r="BE13" s="23">
        <v>12111668</v>
      </c>
      <c r="BF13" s="23">
        <v>19529549</v>
      </c>
      <c r="BG13" s="23">
        <v>77932582</v>
      </c>
      <c r="BH13" s="23">
        <v>828448922</v>
      </c>
      <c r="BI13" s="23">
        <v>22831018</v>
      </c>
      <c r="BJ13" s="23">
        <v>1545160149</v>
      </c>
      <c r="BK13" s="23">
        <v>237115</v>
      </c>
      <c r="BL13" s="23">
        <v>272257582</v>
      </c>
      <c r="BM13" s="23">
        <v>224668470</v>
      </c>
      <c r="BN13" s="23">
        <v>20342152</v>
      </c>
      <c r="BO13" s="23">
        <v>15496875</v>
      </c>
      <c r="BP13" s="23">
        <v>201749106</v>
      </c>
      <c r="BQ13" s="23">
        <v>78717269</v>
      </c>
      <c r="BR13" s="23">
        <v>7361262</v>
      </c>
      <c r="BS13" s="23">
        <v>299821150</v>
      </c>
      <c r="BT13" s="23">
        <v>16624561</v>
      </c>
      <c r="BU13" s="23">
        <v>32104178</v>
      </c>
      <c r="BV13" s="23">
        <v>500002469</v>
      </c>
      <c r="BW13" s="23">
        <v>9569975</v>
      </c>
      <c r="BX13" s="23">
        <v>1054251</v>
      </c>
      <c r="BY13" s="23">
        <v>132002263</v>
      </c>
      <c r="BZ13" s="23">
        <v>255442087</v>
      </c>
      <c r="CA13" s="23">
        <v>214944866</v>
      </c>
      <c r="CB13" s="23">
        <v>82168056</v>
      </c>
      <c r="CC13" s="23">
        <v>136710007</v>
      </c>
      <c r="CD13" s="23">
        <v>89499859</v>
      </c>
      <c r="CE13" s="23">
        <v>0</v>
      </c>
      <c r="CF13" s="23">
        <v>0</v>
      </c>
      <c r="CG13" s="24">
        <v>143838823657</v>
      </c>
    </row>
    <row r="14" spans="1:420">
      <c r="A14" s="18">
        <v>2014</v>
      </c>
      <c r="B14" s="23">
        <v>1908505201</v>
      </c>
      <c r="C14" s="23">
        <v>332434505</v>
      </c>
      <c r="D14" s="23">
        <v>359265488</v>
      </c>
      <c r="E14" s="23">
        <v>82609248</v>
      </c>
      <c r="F14" s="23">
        <v>98217994</v>
      </c>
      <c r="G14" s="23">
        <v>8102722240</v>
      </c>
      <c r="H14" s="23">
        <v>1032681507</v>
      </c>
      <c r="I14" s="23">
        <v>82551335</v>
      </c>
      <c r="J14" s="23">
        <v>744569847</v>
      </c>
      <c r="K14" s="23">
        <v>538627756</v>
      </c>
      <c r="L14" s="23">
        <v>79719137</v>
      </c>
      <c r="M14" s="23">
        <v>8551496</v>
      </c>
      <c r="N14" s="23">
        <v>4550456</v>
      </c>
      <c r="O14" s="23">
        <v>177562964</v>
      </c>
      <c r="P14" s="23">
        <v>194945484</v>
      </c>
      <c r="Q14" s="23">
        <v>9308256962</v>
      </c>
      <c r="R14" s="23">
        <v>148952528</v>
      </c>
      <c r="S14" s="23">
        <v>69255213</v>
      </c>
      <c r="T14" s="23">
        <v>252574631</v>
      </c>
      <c r="U14" s="23">
        <v>2815481449</v>
      </c>
      <c r="V14" s="23">
        <v>254118608</v>
      </c>
      <c r="W14" s="23">
        <v>42326450</v>
      </c>
      <c r="X14" s="23">
        <v>234938501</v>
      </c>
      <c r="Y14" s="23">
        <v>6061621</v>
      </c>
      <c r="Z14" s="23">
        <v>32990247</v>
      </c>
      <c r="AA14" s="23">
        <v>912140330</v>
      </c>
      <c r="AB14" s="23">
        <v>6658801813</v>
      </c>
      <c r="AC14" s="23">
        <v>214063507</v>
      </c>
      <c r="AD14" s="23">
        <v>207500</v>
      </c>
      <c r="AE14" s="23">
        <v>389418411</v>
      </c>
      <c r="AF14" s="23">
        <v>2115434421</v>
      </c>
      <c r="AG14" s="23">
        <v>137243667</v>
      </c>
      <c r="AH14" s="23">
        <v>1717302893</v>
      </c>
      <c r="AI14" s="23">
        <v>82047959573</v>
      </c>
      <c r="AJ14" s="23">
        <v>9615988405</v>
      </c>
      <c r="AK14" s="23">
        <v>410663</v>
      </c>
      <c r="AL14" s="23">
        <v>43778186</v>
      </c>
      <c r="AM14" s="23">
        <v>1884807478</v>
      </c>
      <c r="AN14" s="23">
        <v>402296388</v>
      </c>
      <c r="AO14" s="23">
        <v>213813339</v>
      </c>
      <c r="AP14" s="23">
        <v>8897256693</v>
      </c>
      <c r="AQ14" s="23">
        <v>1491165914</v>
      </c>
      <c r="AR14" s="23">
        <v>182877887</v>
      </c>
      <c r="AS14" s="23">
        <v>309506555</v>
      </c>
      <c r="AT14" s="23">
        <v>1980797687</v>
      </c>
      <c r="AU14" s="23">
        <v>906723205</v>
      </c>
      <c r="AV14" s="23">
        <v>940801602</v>
      </c>
      <c r="AW14" s="23">
        <v>342858020</v>
      </c>
      <c r="AX14" s="23">
        <v>4781269</v>
      </c>
      <c r="AY14" s="23">
        <v>45718196</v>
      </c>
      <c r="AZ14" s="23">
        <v>66254728</v>
      </c>
      <c r="BA14" s="23">
        <v>202199554</v>
      </c>
      <c r="BB14" s="23">
        <v>313222812</v>
      </c>
      <c r="BC14" s="23">
        <v>2603842519</v>
      </c>
      <c r="BD14" s="23">
        <v>465627812</v>
      </c>
      <c r="BE14" s="23">
        <v>1480753</v>
      </c>
      <c r="BF14" s="23">
        <v>25828800</v>
      </c>
      <c r="BG14" s="23">
        <v>91492950</v>
      </c>
      <c r="BH14" s="23">
        <v>995033527</v>
      </c>
      <c r="BI14" s="23">
        <v>27751961</v>
      </c>
      <c r="BJ14" s="23">
        <v>1316960245</v>
      </c>
      <c r="BK14" s="23">
        <v>327966</v>
      </c>
      <c r="BL14" s="23">
        <v>251489579</v>
      </c>
      <c r="BM14" s="23">
        <v>270366245</v>
      </c>
      <c r="BN14" s="23">
        <v>28771192</v>
      </c>
      <c r="BO14" s="23">
        <v>17298047</v>
      </c>
      <c r="BP14" s="23">
        <v>425330291</v>
      </c>
      <c r="BQ14" s="23">
        <v>85427516</v>
      </c>
      <c r="BR14" s="23">
        <v>1249402</v>
      </c>
      <c r="BS14" s="23">
        <v>358157132</v>
      </c>
      <c r="BT14" s="23">
        <v>17291876</v>
      </c>
      <c r="BU14" s="23">
        <v>46697534</v>
      </c>
      <c r="BV14" s="23">
        <v>697224894</v>
      </c>
      <c r="BW14" s="23">
        <v>11176056</v>
      </c>
      <c r="BX14" s="23">
        <v>1207644</v>
      </c>
      <c r="BY14" s="23">
        <v>123395296</v>
      </c>
      <c r="BZ14" s="23">
        <v>265344426</v>
      </c>
      <c r="CA14" s="23">
        <v>296650550</v>
      </c>
      <c r="CB14" s="23">
        <v>45070685</v>
      </c>
      <c r="CC14" s="23">
        <v>93713621</v>
      </c>
      <c r="CD14" s="23">
        <v>95092822</v>
      </c>
      <c r="CE14" s="23">
        <v>0</v>
      </c>
      <c r="CF14" s="23">
        <v>0</v>
      </c>
      <c r="CG14" s="24">
        <v>157609602905</v>
      </c>
    </row>
    <row r="15" spans="1:420">
      <c r="A15" s="18">
        <v>2013</v>
      </c>
      <c r="B15" s="23">
        <v>1916195800</v>
      </c>
      <c r="C15" s="23">
        <v>97589995</v>
      </c>
      <c r="D15" s="23">
        <v>362110661</v>
      </c>
      <c r="E15" s="23">
        <v>56162187</v>
      </c>
      <c r="F15" s="23">
        <v>86249768</v>
      </c>
      <c r="G15" s="23">
        <v>7672284477</v>
      </c>
      <c r="H15" s="23">
        <v>1047252766</v>
      </c>
      <c r="I15" s="23">
        <v>63828218</v>
      </c>
      <c r="J15" s="23">
        <v>697489369</v>
      </c>
      <c r="K15" s="23">
        <v>619445395</v>
      </c>
      <c r="L15" s="23">
        <v>80095009</v>
      </c>
      <c r="M15" s="23">
        <v>6294831</v>
      </c>
      <c r="N15" s="23">
        <v>3467538</v>
      </c>
      <c r="O15" s="23">
        <v>155945569</v>
      </c>
      <c r="P15" s="23">
        <v>207575811</v>
      </c>
      <c r="Q15" s="23">
        <v>8927814425</v>
      </c>
      <c r="R15" s="23">
        <v>175415285</v>
      </c>
      <c r="S15" s="23">
        <v>61258549</v>
      </c>
      <c r="T15" s="23">
        <v>190563736</v>
      </c>
      <c r="U15" s="23">
        <v>2741457445</v>
      </c>
      <c r="V15" s="23">
        <v>280807593</v>
      </c>
      <c r="W15" s="23">
        <v>31346633</v>
      </c>
      <c r="X15" s="23">
        <v>262623132</v>
      </c>
      <c r="Y15" s="23">
        <v>7430413</v>
      </c>
      <c r="Z15" s="23">
        <v>38423544</v>
      </c>
      <c r="AA15" s="23">
        <v>829423254</v>
      </c>
      <c r="AB15" s="23">
        <v>6515193856</v>
      </c>
      <c r="AC15" s="23">
        <v>150737278</v>
      </c>
      <c r="AD15" s="23">
        <v>6203</v>
      </c>
      <c r="AE15" s="23">
        <v>280611771</v>
      </c>
      <c r="AF15" s="23">
        <v>2097845509</v>
      </c>
      <c r="AG15" s="23">
        <v>133870560</v>
      </c>
      <c r="AH15" s="23">
        <v>1472245689</v>
      </c>
      <c r="AI15" s="23">
        <v>78719221193</v>
      </c>
      <c r="AJ15" s="23">
        <v>9484107511</v>
      </c>
      <c r="AK15" s="23">
        <v>635193</v>
      </c>
      <c r="AL15" s="23">
        <v>129425028</v>
      </c>
      <c r="AM15" s="23">
        <v>1765891765</v>
      </c>
      <c r="AN15" s="23">
        <v>258739288</v>
      </c>
      <c r="AO15" s="23">
        <v>209234751</v>
      </c>
      <c r="AP15" s="23">
        <v>9105918726</v>
      </c>
      <c r="AQ15" s="23">
        <v>1368078672</v>
      </c>
      <c r="AR15" s="23">
        <v>172693130</v>
      </c>
      <c r="AS15" s="23">
        <v>311870553</v>
      </c>
      <c r="AT15" s="23">
        <v>1844588630</v>
      </c>
      <c r="AU15" s="23">
        <v>862602778</v>
      </c>
      <c r="AV15" s="23">
        <v>1074721394</v>
      </c>
      <c r="AW15" s="23">
        <v>285846989</v>
      </c>
      <c r="AX15" s="23">
        <v>33793084</v>
      </c>
      <c r="AY15" s="23">
        <v>49045748</v>
      </c>
      <c r="AZ15" s="23">
        <v>69198283</v>
      </c>
      <c r="BA15" s="23">
        <v>169072399</v>
      </c>
      <c r="BB15" s="23">
        <v>353911584</v>
      </c>
      <c r="BC15" s="23">
        <v>2250873551</v>
      </c>
      <c r="BD15" s="23">
        <v>423884816</v>
      </c>
      <c r="BE15" s="23">
        <v>9829090</v>
      </c>
      <c r="BF15" s="23">
        <v>31313777</v>
      </c>
      <c r="BG15" s="23">
        <v>75819553</v>
      </c>
      <c r="BH15" s="23">
        <v>911577462</v>
      </c>
      <c r="BI15" s="23">
        <v>30777128</v>
      </c>
      <c r="BJ15" s="23">
        <v>1165836714</v>
      </c>
      <c r="BK15" s="23">
        <v>42553</v>
      </c>
      <c r="BL15" s="23">
        <v>215028400</v>
      </c>
      <c r="BM15" s="23">
        <v>261522000</v>
      </c>
      <c r="BN15" s="23">
        <v>26654532</v>
      </c>
      <c r="BO15" s="23">
        <v>25933045</v>
      </c>
      <c r="BP15" s="23">
        <v>312925328</v>
      </c>
      <c r="BQ15" s="23">
        <v>74173832</v>
      </c>
      <c r="BR15" s="23">
        <v>316416</v>
      </c>
      <c r="BS15" s="23">
        <v>335517005</v>
      </c>
      <c r="BT15" s="23">
        <v>14955535</v>
      </c>
      <c r="BU15" s="23">
        <v>44583476</v>
      </c>
      <c r="BV15" s="23">
        <v>1071130011</v>
      </c>
      <c r="BW15" s="23">
        <v>20313666</v>
      </c>
      <c r="BX15" s="23">
        <v>510308</v>
      </c>
      <c r="BY15" s="23">
        <v>140371279</v>
      </c>
      <c r="BZ15" s="23">
        <v>306567416</v>
      </c>
      <c r="CA15" s="23">
        <v>258721667</v>
      </c>
      <c r="CB15" s="23">
        <v>25974130</v>
      </c>
      <c r="CC15" s="23">
        <v>133703322</v>
      </c>
      <c r="CD15" s="23">
        <v>95641037</v>
      </c>
      <c r="CE15" s="23">
        <v>0</v>
      </c>
      <c r="CF15" s="23">
        <v>0</v>
      </c>
      <c r="CG15" s="24">
        <v>151802156017</v>
      </c>
    </row>
    <row r="16" spans="1:420">
      <c r="A16" s="18">
        <v>2012</v>
      </c>
      <c r="B16" s="23">
        <v>1914550438</v>
      </c>
      <c r="C16" s="23">
        <v>104826308</v>
      </c>
      <c r="D16" s="23">
        <v>314349967</v>
      </c>
      <c r="E16" s="23">
        <v>42141556</v>
      </c>
      <c r="F16" s="23">
        <v>65014639</v>
      </c>
      <c r="G16" s="23">
        <v>7137755947</v>
      </c>
      <c r="H16" s="23">
        <v>977894778</v>
      </c>
      <c r="I16" s="23">
        <v>77593740</v>
      </c>
      <c r="J16" s="23">
        <v>711315069</v>
      </c>
      <c r="K16" s="23">
        <v>475536165</v>
      </c>
      <c r="L16" s="23">
        <v>92192898</v>
      </c>
      <c r="M16" s="23">
        <v>7350398</v>
      </c>
      <c r="N16" s="23">
        <v>2527586</v>
      </c>
      <c r="O16" s="23">
        <v>99505375</v>
      </c>
      <c r="P16" s="23">
        <v>150369638</v>
      </c>
      <c r="Q16" s="23">
        <v>11123311011</v>
      </c>
      <c r="R16" s="23">
        <v>169713174</v>
      </c>
      <c r="S16" s="23">
        <v>50905442</v>
      </c>
      <c r="T16" s="23">
        <v>166369086</v>
      </c>
      <c r="U16" s="23">
        <v>2622544682</v>
      </c>
      <c r="V16" s="23">
        <v>198959121</v>
      </c>
      <c r="W16" s="23">
        <v>46905966</v>
      </c>
      <c r="X16" s="23">
        <v>55276606</v>
      </c>
      <c r="Y16" s="23">
        <v>3081824</v>
      </c>
      <c r="Z16" s="23">
        <v>45859243</v>
      </c>
      <c r="AA16" s="23">
        <v>924830046</v>
      </c>
      <c r="AB16" s="23">
        <v>5579874690</v>
      </c>
      <c r="AC16" s="23">
        <v>175028331</v>
      </c>
      <c r="AD16" s="23">
        <v>215993</v>
      </c>
      <c r="AE16" s="23">
        <v>362992833</v>
      </c>
      <c r="AF16" s="23">
        <v>2039566494</v>
      </c>
      <c r="AG16" s="23">
        <v>155031206</v>
      </c>
      <c r="AH16" s="23">
        <v>1311389823</v>
      </c>
      <c r="AI16" s="23">
        <v>76621060071</v>
      </c>
      <c r="AJ16" s="23">
        <v>8658628202</v>
      </c>
      <c r="AK16" s="23">
        <v>3241226</v>
      </c>
      <c r="AL16" s="23">
        <v>30383392</v>
      </c>
      <c r="AM16" s="23">
        <v>1582478089</v>
      </c>
      <c r="AN16" s="23">
        <v>141121136</v>
      </c>
      <c r="AO16" s="23">
        <v>203331198</v>
      </c>
      <c r="AP16" s="23">
        <v>12597592891</v>
      </c>
      <c r="AQ16" s="23">
        <v>1275625627</v>
      </c>
      <c r="AR16" s="23">
        <v>145487482</v>
      </c>
      <c r="AS16" s="23">
        <v>282728561</v>
      </c>
      <c r="AT16" s="23">
        <v>4198432541</v>
      </c>
      <c r="AU16" s="23">
        <v>753877969</v>
      </c>
      <c r="AV16" s="23">
        <v>948394096</v>
      </c>
      <c r="AW16" s="23">
        <v>243225454</v>
      </c>
      <c r="AX16" s="23">
        <v>13987936</v>
      </c>
      <c r="AY16" s="23">
        <v>46912494</v>
      </c>
      <c r="AZ16" s="23">
        <v>62646668</v>
      </c>
      <c r="BA16" s="23">
        <v>334142092</v>
      </c>
      <c r="BB16" s="23">
        <v>389437313</v>
      </c>
      <c r="BC16" s="23">
        <v>1820384182</v>
      </c>
      <c r="BD16" s="23">
        <v>422749116</v>
      </c>
      <c r="BE16" s="23">
        <v>6226032</v>
      </c>
      <c r="BF16" s="23">
        <v>27292393</v>
      </c>
      <c r="BG16" s="23">
        <v>93294582</v>
      </c>
      <c r="BH16" s="23">
        <v>596587076</v>
      </c>
      <c r="BI16" s="23">
        <v>37346381</v>
      </c>
      <c r="BJ16" s="23">
        <v>1099595784</v>
      </c>
      <c r="BK16" s="23">
        <v>0</v>
      </c>
      <c r="BL16" s="23">
        <v>109818496</v>
      </c>
      <c r="BM16" s="23">
        <v>171456871</v>
      </c>
      <c r="BN16" s="23">
        <v>21707834</v>
      </c>
      <c r="BO16" s="23">
        <v>9611382</v>
      </c>
      <c r="BP16" s="23">
        <v>321157964</v>
      </c>
      <c r="BQ16" s="23">
        <v>62720073</v>
      </c>
      <c r="BR16" s="23">
        <v>347523</v>
      </c>
      <c r="BS16" s="23">
        <v>278709212</v>
      </c>
      <c r="BT16" s="23">
        <v>5603173</v>
      </c>
      <c r="BU16" s="23">
        <v>83512771</v>
      </c>
      <c r="BV16" s="23">
        <v>1018061824</v>
      </c>
      <c r="BW16" s="23">
        <v>14116464</v>
      </c>
      <c r="BX16" s="23">
        <v>1880516</v>
      </c>
      <c r="BY16" s="23">
        <v>84661654</v>
      </c>
      <c r="BZ16" s="23">
        <v>50639331</v>
      </c>
      <c r="CA16" s="23">
        <v>167424439</v>
      </c>
      <c r="CB16" s="23">
        <v>11670907</v>
      </c>
      <c r="CC16" s="23">
        <v>117870966</v>
      </c>
      <c r="CD16" s="23">
        <v>86271841</v>
      </c>
      <c r="CE16" s="23">
        <v>0</v>
      </c>
      <c r="CF16" s="23">
        <v>0</v>
      </c>
      <c r="CG16" s="24">
        <v>152458233298</v>
      </c>
    </row>
    <row r="17" spans="1:85">
      <c r="A17" s="18">
        <v>2011</v>
      </c>
      <c r="B17" s="23">
        <v>1756356293</v>
      </c>
      <c r="C17" s="23">
        <v>61222595</v>
      </c>
      <c r="D17" s="23">
        <v>291681875</v>
      </c>
      <c r="E17" s="23">
        <v>77697090</v>
      </c>
      <c r="F17" s="23">
        <v>63372875</v>
      </c>
      <c r="G17" s="23">
        <v>6597118219</v>
      </c>
      <c r="H17" s="23">
        <v>961010841</v>
      </c>
      <c r="I17" s="23">
        <v>62090945</v>
      </c>
      <c r="J17" s="23">
        <v>706343680</v>
      </c>
      <c r="K17" s="23">
        <v>409397996</v>
      </c>
      <c r="L17" s="23">
        <v>55290072</v>
      </c>
      <c r="M17" s="23">
        <v>4917181</v>
      </c>
      <c r="N17" s="23">
        <v>2332592</v>
      </c>
      <c r="O17" s="23">
        <v>90753736</v>
      </c>
      <c r="P17" s="23">
        <v>166938270</v>
      </c>
      <c r="Q17" s="23">
        <v>11692298348</v>
      </c>
      <c r="R17" s="23">
        <v>143675136</v>
      </c>
      <c r="S17" s="23">
        <v>38946897</v>
      </c>
      <c r="T17" s="23">
        <v>142039391</v>
      </c>
      <c r="U17" s="23">
        <v>2639582254</v>
      </c>
      <c r="V17" s="23">
        <v>169672075</v>
      </c>
      <c r="W17" s="23">
        <v>60340106</v>
      </c>
      <c r="X17" s="23">
        <v>42773122</v>
      </c>
      <c r="Y17" s="23">
        <v>2179763</v>
      </c>
      <c r="Z17" s="23">
        <v>22906728</v>
      </c>
      <c r="AA17" s="23">
        <v>766925168</v>
      </c>
      <c r="AB17" s="23">
        <v>4759951847</v>
      </c>
      <c r="AC17" s="23">
        <v>153784294</v>
      </c>
      <c r="AD17" s="23">
        <v>256712</v>
      </c>
      <c r="AE17" s="23">
        <v>339112490</v>
      </c>
      <c r="AF17" s="23">
        <v>2050554653</v>
      </c>
      <c r="AG17" s="23">
        <v>141902954</v>
      </c>
      <c r="AH17" s="23">
        <v>1339367523</v>
      </c>
      <c r="AI17" s="23">
        <v>61433612334</v>
      </c>
      <c r="AJ17" s="23">
        <v>8071550482</v>
      </c>
      <c r="AK17" s="23">
        <v>1094496</v>
      </c>
      <c r="AL17" s="23">
        <v>29209732</v>
      </c>
      <c r="AM17" s="23">
        <v>1469399895</v>
      </c>
      <c r="AN17" s="23">
        <v>105971678</v>
      </c>
      <c r="AO17" s="23">
        <v>202541105</v>
      </c>
      <c r="AP17" s="23">
        <v>12341023076</v>
      </c>
      <c r="AQ17" s="23">
        <v>1168597978</v>
      </c>
      <c r="AR17" s="23">
        <v>153767534</v>
      </c>
      <c r="AS17" s="23">
        <v>280505102</v>
      </c>
      <c r="AT17" s="23">
        <v>4164819051</v>
      </c>
      <c r="AU17" s="23">
        <v>711945450</v>
      </c>
      <c r="AV17" s="23">
        <v>804232879</v>
      </c>
      <c r="AW17" s="23">
        <v>236726982</v>
      </c>
      <c r="AX17" s="23">
        <v>7873443</v>
      </c>
      <c r="AY17" s="23">
        <v>79614666</v>
      </c>
      <c r="AZ17" s="23">
        <v>58925260</v>
      </c>
      <c r="BA17" s="23">
        <v>366474835</v>
      </c>
      <c r="BB17" s="23">
        <v>389769076</v>
      </c>
      <c r="BC17" s="23">
        <v>2011777807</v>
      </c>
      <c r="BD17" s="23">
        <v>441315533</v>
      </c>
      <c r="BE17" s="23">
        <v>8241923</v>
      </c>
      <c r="BF17" s="23">
        <v>25436004</v>
      </c>
      <c r="BG17" s="23">
        <v>72953212</v>
      </c>
      <c r="BH17" s="23">
        <v>655580077</v>
      </c>
      <c r="BI17" s="23">
        <v>39832003</v>
      </c>
      <c r="BJ17" s="23">
        <v>1088528957</v>
      </c>
      <c r="BK17" s="23">
        <v>0</v>
      </c>
      <c r="BL17" s="23">
        <v>148311877</v>
      </c>
      <c r="BM17" s="23">
        <v>145378868</v>
      </c>
      <c r="BN17" s="23">
        <v>20127417</v>
      </c>
      <c r="BO17" s="23">
        <v>6161650</v>
      </c>
      <c r="BP17" s="23">
        <v>435569612</v>
      </c>
      <c r="BQ17" s="23">
        <v>83657929</v>
      </c>
      <c r="BR17" s="23">
        <v>3239645</v>
      </c>
      <c r="BS17" s="23">
        <v>231719087</v>
      </c>
      <c r="BT17" s="23">
        <v>5909514</v>
      </c>
      <c r="BU17" s="23">
        <v>52290774</v>
      </c>
      <c r="BV17" s="23">
        <v>910482226</v>
      </c>
      <c r="BW17" s="23">
        <v>20625171</v>
      </c>
      <c r="BX17" s="23">
        <v>1595237</v>
      </c>
      <c r="BY17" s="23">
        <v>98079843</v>
      </c>
      <c r="BZ17" s="23">
        <v>46720230</v>
      </c>
      <c r="CA17" s="23">
        <v>224019826</v>
      </c>
      <c r="CB17" s="23">
        <v>30545758</v>
      </c>
      <c r="CC17" s="23">
        <v>131537388</v>
      </c>
      <c r="CD17" s="23">
        <v>76707888</v>
      </c>
      <c r="CE17" s="23">
        <v>0</v>
      </c>
      <c r="CF17" s="23">
        <v>0</v>
      </c>
      <c r="CG17" s="24">
        <v>134906794231</v>
      </c>
    </row>
    <row r="18" spans="1:85">
      <c r="A18" s="18">
        <v>2010</v>
      </c>
      <c r="B18" s="23">
        <v>1352305773</v>
      </c>
      <c r="C18" s="23">
        <v>71638694</v>
      </c>
      <c r="D18" s="23">
        <v>217496261</v>
      </c>
      <c r="E18" s="23">
        <v>76903824</v>
      </c>
      <c r="F18" s="23">
        <v>53017567</v>
      </c>
      <c r="G18" s="23">
        <v>5622349758</v>
      </c>
      <c r="H18" s="23">
        <v>864215958</v>
      </c>
      <c r="I18" s="23">
        <v>61214951</v>
      </c>
      <c r="J18" s="23">
        <v>552458604</v>
      </c>
      <c r="K18" s="23">
        <v>377881839</v>
      </c>
      <c r="L18" s="23">
        <v>47043644</v>
      </c>
      <c r="M18" s="23">
        <v>6253913</v>
      </c>
      <c r="N18" s="23">
        <v>3417260</v>
      </c>
      <c r="O18" s="23">
        <v>53860897</v>
      </c>
      <c r="P18" s="23">
        <v>195238749</v>
      </c>
      <c r="Q18" s="23">
        <v>10676160191</v>
      </c>
      <c r="R18" s="23">
        <v>136591415</v>
      </c>
      <c r="S18" s="23">
        <v>23254423</v>
      </c>
      <c r="T18" s="23">
        <v>113953662</v>
      </c>
      <c r="U18" s="23">
        <v>2127922846</v>
      </c>
      <c r="V18" s="23">
        <v>165055006</v>
      </c>
      <c r="W18" s="23">
        <v>79095331</v>
      </c>
      <c r="X18" s="23">
        <v>39988190</v>
      </c>
      <c r="Y18" s="23">
        <v>1350707</v>
      </c>
      <c r="Z18" s="23">
        <v>38439393</v>
      </c>
      <c r="AA18" s="23">
        <v>633980796</v>
      </c>
      <c r="AB18" s="23">
        <v>3518434246</v>
      </c>
      <c r="AC18" s="23">
        <v>143407214</v>
      </c>
      <c r="AD18" s="23">
        <v>339655</v>
      </c>
      <c r="AE18" s="23">
        <v>309076301</v>
      </c>
      <c r="AF18" s="23">
        <v>1698405186</v>
      </c>
      <c r="AG18" s="23">
        <v>128928215</v>
      </c>
      <c r="AH18" s="23">
        <v>1182417359</v>
      </c>
      <c r="AI18" s="23">
        <v>53149462754</v>
      </c>
      <c r="AJ18" s="23">
        <v>6682457779</v>
      </c>
      <c r="AK18" s="23">
        <v>158694</v>
      </c>
      <c r="AL18" s="23">
        <v>7117531</v>
      </c>
      <c r="AM18" s="23">
        <v>1164316545</v>
      </c>
      <c r="AN18" s="23">
        <v>94335366</v>
      </c>
      <c r="AO18" s="23">
        <v>143293414</v>
      </c>
      <c r="AP18" s="23">
        <v>9486700630</v>
      </c>
      <c r="AQ18" s="23">
        <v>980101143</v>
      </c>
      <c r="AR18" s="23">
        <v>120036523</v>
      </c>
      <c r="AS18" s="23">
        <v>275561754</v>
      </c>
      <c r="AT18" s="23">
        <v>3445905731</v>
      </c>
      <c r="AU18" s="23">
        <v>531687279</v>
      </c>
      <c r="AV18" s="23">
        <v>564205218</v>
      </c>
      <c r="AW18" s="23">
        <v>210835434</v>
      </c>
      <c r="AX18" s="23">
        <v>15413349</v>
      </c>
      <c r="AY18" s="23">
        <v>53493037</v>
      </c>
      <c r="AZ18" s="23">
        <v>46435669</v>
      </c>
      <c r="BA18" s="23">
        <v>351082323</v>
      </c>
      <c r="BB18" s="23">
        <v>348081576</v>
      </c>
      <c r="BC18" s="23">
        <v>1678285020</v>
      </c>
      <c r="BD18" s="23">
        <v>275129118</v>
      </c>
      <c r="BE18" s="23">
        <v>11323906</v>
      </c>
      <c r="BF18" s="23">
        <v>29085665</v>
      </c>
      <c r="BG18" s="23">
        <v>55891325</v>
      </c>
      <c r="BH18" s="23">
        <v>546332490</v>
      </c>
      <c r="BI18" s="23">
        <v>23782739</v>
      </c>
      <c r="BJ18" s="23">
        <v>1011332319</v>
      </c>
      <c r="BK18" s="23">
        <v>64009</v>
      </c>
      <c r="BL18" s="23">
        <v>173079339</v>
      </c>
      <c r="BM18" s="23">
        <v>114769710</v>
      </c>
      <c r="BN18" s="23">
        <v>18910592</v>
      </c>
      <c r="BO18" s="23">
        <v>6414202</v>
      </c>
      <c r="BP18" s="23">
        <v>288033601</v>
      </c>
      <c r="BQ18" s="23">
        <v>56962693</v>
      </c>
      <c r="BR18" s="23">
        <v>2761244</v>
      </c>
      <c r="BS18" s="23">
        <v>176694013</v>
      </c>
      <c r="BT18" s="23">
        <v>46943690</v>
      </c>
      <c r="BU18" s="23">
        <v>27213402</v>
      </c>
      <c r="BV18" s="23">
        <v>625402026</v>
      </c>
      <c r="BW18" s="23">
        <v>15693592</v>
      </c>
      <c r="BX18" s="23">
        <v>3306480</v>
      </c>
      <c r="BY18" s="23">
        <v>101691576</v>
      </c>
      <c r="BZ18" s="23">
        <v>46478756</v>
      </c>
      <c r="CA18" s="23">
        <v>139790398</v>
      </c>
      <c r="CB18" s="23">
        <v>23320428</v>
      </c>
      <c r="CC18" s="23">
        <v>75120073</v>
      </c>
      <c r="CD18" s="23">
        <v>65948814</v>
      </c>
      <c r="CE18" s="23">
        <v>0</v>
      </c>
      <c r="CF18" s="23">
        <v>0</v>
      </c>
      <c r="CG18" s="24">
        <v>113882540797</v>
      </c>
    </row>
    <row r="19" spans="1:85">
      <c r="A19" s="18">
        <v>2009</v>
      </c>
      <c r="B19" s="23">
        <v>1135887246</v>
      </c>
      <c r="C19" s="23">
        <v>58091458</v>
      </c>
      <c r="D19" s="23">
        <v>208635585</v>
      </c>
      <c r="E19" s="23">
        <v>44339430</v>
      </c>
      <c r="F19" s="23">
        <v>21629063</v>
      </c>
      <c r="G19" s="23">
        <v>4911261758</v>
      </c>
      <c r="H19" s="23">
        <v>655414065</v>
      </c>
      <c r="I19" s="23">
        <v>54987220</v>
      </c>
      <c r="J19" s="23">
        <v>424471203</v>
      </c>
      <c r="K19" s="23">
        <v>364949351</v>
      </c>
      <c r="L19" s="23">
        <v>32692139</v>
      </c>
      <c r="M19" s="23">
        <v>1478019</v>
      </c>
      <c r="N19" s="23">
        <v>3001479</v>
      </c>
      <c r="O19" s="23">
        <v>45743341</v>
      </c>
      <c r="P19" s="23">
        <v>161562591</v>
      </c>
      <c r="Q19" s="23">
        <v>9056715224</v>
      </c>
      <c r="R19" s="23">
        <v>85968215</v>
      </c>
      <c r="S19" s="23">
        <v>18302734</v>
      </c>
      <c r="T19" s="23">
        <v>99025503</v>
      </c>
      <c r="U19" s="23">
        <v>1587499963</v>
      </c>
      <c r="V19" s="23">
        <v>115387582</v>
      </c>
      <c r="W19" s="23">
        <v>93266702</v>
      </c>
      <c r="X19" s="23">
        <v>30015416</v>
      </c>
      <c r="Y19" s="23">
        <v>9759149</v>
      </c>
      <c r="Z19" s="23">
        <v>24364976</v>
      </c>
      <c r="AA19" s="23">
        <v>557847913</v>
      </c>
      <c r="AB19" s="23">
        <v>2952992654</v>
      </c>
      <c r="AC19" s="23">
        <v>101741346</v>
      </c>
      <c r="AD19" s="23">
        <v>111578</v>
      </c>
      <c r="AE19" s="23">
        <v>399111023</v>
      </c>
      <c r="AF19" s="23">
        <v>1417854115</v>
      </c>
      <c r="AG19" s="23">
        <v>74675460</v>
      </c>
      <c r="AH19" s="23">
        <v>1048629693</v>
      </c>
      <c r="AI19" s="23">
        <v>55540061718</v>
      </c>
      <c r="AJ19" s="23">
        <v>6118729078</v>
      </c>
      <c r="AK19" s="23">
        <v>236151</v>
      </c>
      <c r="AL19" s="23">
        <v>82726456</v>
      </c>
      <c r="AM19" s="23">
        <v>964319560</v>
      </c>
      <c r="AN19" s="23">
        <v>68620409</v>
      </c>
      <c r="AO19" s="23">
        <v>111610249</v>
      </c>
      <c r="AP19" s="23">
        <v>4577506455</v>
      </c>
      <c r="AQ19" s="23">
        <v>735997449</v>
      </c>
      <c r="AR19" s="23">
        <v>101774421</v>
      </c>
      <c r="AS19" s="23">
        <v>221155349</v>
      </c>
      <c r="AT19" s="23">
        <v>911957043</v>
      </c>
      <c r="AU19" s="23">
        <v>430774722</v>
      </c>
      <c r="AV19" s="23">
        <v>549972403</v>
      </c>
      <c r="AW19" s="23">
        <v>193582390</v>
      </c>
      <c r="AX19" s="23">
        <v>6642090</v>
      </c>
      <c r="AY19" s="23">
        <v>20687871</v>
      </c>
      <c r="AZ19" s="23">
        <v>36320997</v>
      </c>
      <c r="BA19" s="23">
        <v>205163318</v>
      </c>
      <c r="BB19" s="23">
        <v>259798025</v>
      </c>
      <c r="BC19" s="23">
        <v>1722398932</v>
      </c>
      <c r="BD19" s="23">
        <v>304163300</v>
      </c>
      <c r="BE19" s="23">
        <v>921458</v>
      </c>
      <c r="BF19" s="23">
        <v>20129041</v>
      </c>
      <c r="BG19" s="23">
        <v>37393794</v>
      </c>
      <c r="BH19" s="23">
        <v>483239669</v>
      </c>
      <c r="BI19" s="23">
        <v>21718762</v>
      </c>
      <c r="BJ19" s="23">
        <v>815832468</v>
      </c>
      <c r="BK19" s="23">
        <v>19362</v>
      </c>
      <c r="BL19" s="23">
        <v>128892941</v>
      </c>
      <c r="BM19" s="23">
        <v>96903298</v>
      </c>
      <c r="BN19" s="23">
        <v>17341045</v>
      </c>
      <c r="BO19" s="23">
        <v>9362262</v>
      </c>
      <c r="BP19" s="23">
        <v>438428815</v>
      </c>
      <c r="BQ19" s="23">
        <v>56619544</v>
      </c>
      <c r="BR19" s="23">
        <v>177064</v>
      </c>
      <c r="BS19" s="23">
        <v>145700602</v>
      </c>
      <c r="BT19" s="23">
        <v>6060325</v>
      </c>
      <c r="BU19" s="23">
        <v>16198158</v>
      </c>
      <c r="BV19" s="23">
        <v>607254755</v>
      </c>
      <c r="BW19" s="23">
        <v>14658901</v>
      </c>
      <c r="BX19" s="23">
        <v>1881647</v>
      </c>
      <c r="BY19" s="23">
        <v>79641572</v>
      </c>
      <c r="BZ19" s="23">
        <v>33622785</v>
      </c>
      <c r="CA19" s="23">
        <v>58064282</v>
      </c>
      <c r="CB19" s="23">
        <v>16455788</v>
      </c>
      <c r="CC19" s="23">
        <v>9752500</v>
      </c>
      <c r="CD19" s="23">
        <v>64342367</v>
      </c>
      <c r="CE19" s="23">
        <v>0</v>
      </c>
      <c r="CF19" s="23">
        <v>0</v>
      </c>
      <c r="CG19" s="24">
        <v>102142224785</v>
      </c>
    </row>
    <row r="20" spans="1:85">
      <c r="A20" s="18">
        <v>2008</v>
      </c>
      <c r="B20" s="23">
        <v>1304023774</v>
      </c>
      <c r="C20" s="23">
        <v>59103016</v>
      </c>
      <c r="D20" s="23">
        <v>237838654</v>
      </c>
      <c r="E20" s="23">
        <v>50687048</v>
      </c>
      <c r="F20" s="23">
        <v>26061688</v>
      </c>
      <c r="G20" s="23">
        <v>5361209022</v>
      </c>
      <c r="H20" s="23">
        <v>724563219</v>
      </c>
      <c r="I20" s="23">
        <v>91619852</v>
      </c>
      <c r="J20" s="23">
        <v>547778654</v>
      </c>
      <c r="K20" s="23">
        <v>346148665</v>
      </c>
      <c r="L20" s="23">
        <v>48235911</v>
      </c>
      <c r="M20" s="23">
        <v>664711</v>
      </c>
      <c r="N20" s="23">
        <v>5337003</v>
      </c>
      <c r="O20" s="23">
        <v>47013310</v>
      </c>
      <c r="P20" s="23">
        <v>189524163</v>
      </c>
      <c r="Q20" s="23">
        <v>11113947740</v>
      </c>
      <c r="R20" s="23">
        <v>156636675</v>
      </c>
      <c r="S20" s="23">
        <v>14154864</v>
      </c>
      <c r="T20" s="23">
        <v>112353187</v>
      </c>
      <c r="U20" s="23">
        <v>2196709825</v>
      </c>
      <c r="V20" s="23">
        <v>92091091</v>
      </c>
      <c r="W20" s="23">
        <v>103430729</v>
      </c>
      <c r="X20" s="23">
        <v>45259875</v>
      </c>
      <c r="Y20" s="23">
        <v>5646759</v>
      </c>
      <c r="Z20" s="23">
        <v>34104993</v>
      </c>
      <c r="AA20" s="23">
        <v>611316899</v>
      </c>
      <c r="AB20" s="23">
        <v>3237060902</v>
      </c>
      <c r="AC20" s="23">
        <v>113248218</v>
      </c>
      <c r="AD20" s="23">
        <v>7927</v>
      </c>
      <c r="AE20" s="23">
        <v>203372581</v>
      </c>
      <c r="AF20" s="23">
        <v>1762181110</v>
      </c>
      <c r="AG20" s="23">
        <v>88021515</v>
      </c>
      <c r="AH20" s="23">
        <v>1075866617</v>
      </c>
      <c r="AI20" s="23">
        <v>73503523598</v>
      </c>
      <c r="AJ20" s="23">
        <v>7823319177</v>
      </c>
      <c r="AK20" s="23">
        <v>343657</v>
      </c>
      <c r="AL20" s="23">
        <v>260437462</v>
      </c>
      <c r="AM20" s="23">
        <v>1122164519</v>
      </c>
      <c r="AN20" s="23">
        <v>64386060</v>
      </c>
      <c r="AO20" s="23">
        <v>103296271</v>
      </c>
      <c r="AP20" s="23">
        <v>8468834790</v>
      </c>
      <c r="AQ20" s="23">
        <v>871222794</v>
      </c>
      <c r="AR20" s="23">
        <v>114373786</v>
      </c>
      <c r="AS20" s="23">
        <v>255606792</v>
      </c>
      <c r="AT20" s="23">
        <v>1018690821</v>
      </c>
      <c r="AU20" s="23">
        <v>379376437</v>
      </c>
      <c r="AV20" s="23">
        <v>434209936</v>
      </c>
      <c r="AW20" s="23">
        <v>234935919</v>
      </c>
      <c r="AX20" s="23">
        <v>489002</v>
      </c>
      <c r="AY20" s="23">
        <v>17525879</v>
      </c>
      <c r="AZ20" s="23">
        <v>45537279</v>
      </c>
      <c r="BA20" s="23">
        <v>316563752</v>
      </c>
      <c r="BB20" s="23">
        <v>345149542</v>
      </c>
      <c r="BC20" s="23">
        <v>2912889085</v>
      </c>
      <c r="BD20" s="23">
        <v>459818300</v>
      </c>
      <c r="BE20" s="23">
        <v>913562</v>
      </c>
      <c r="BF20" s="23">
        <v>16443686</v>
      </c>
      <c r="BG20" s="23">
        <v>43681692</v>
      </c>
      <c r="BH20" s="23">
        <v>577965752</v>
      </c>
      <c r="BI20" s="23">
        <v>21153362</v>
      </c>
      <c r="BJ20" s="23">
        <v>910994607</v>
      </c>
      <c r="BK20" s="23">
        <v>59980</v>
      </c>
      <c r="BL20" s="23">
        <v>147445072</v>
      </c>
      <c r="BM20" s="23">
        <v>116759623</v>
      </c>
      <c r="BN20" s="23">
        <v>13072739</v>
      </c>
      <c r="BO20" s="23">
        <v>9330269</v>
      </c>
      <c r="BP20" s="23">
        <v>485982720</v>
      </c>
      <c r="BQ20" s="23">
        <v>69250188</v>
      </c>
      <c r="BR20" s="23">
        <v>266775</v>
      </c>
      <c r="BS20" s="23">
        <v>158382485</v>
      </c>
      <c r="BT20" s="23">
        <v>9070816</v>
      </c>
      <c r="BU20" s="23">
        <v>12737066</v>
      </c>
      <c r="BV20" s="23">
        <v>382885204</v>
      </c>
      <c r="BW20" s="23">
        <v>9631755</v>
      </c>
      <c r="BX20" s="23">
        <v>1358555</v>
      </c>
      <c r="BY20" s="23">
        <v>86497433</v>
      </c>
      <c r="BZ20" s="23">
        <v>42715977</v>
      </c>
      <c r="CA20" s="23">
        <v>30299309</v>
      </c>
      <c r="CB20" s="23">
        <v>23907419</v>
      </c>
      <c r="CC20" s="23">
        <v>6820809</v>
      </c>
      <c r="CD20" s="23">
        <v>90254366</v>
      </c>
      <c r="CE20" s="23">
        <v>0</v>
      </c>
      <c r="CF20" s="23">
        <v>0</v>
      </c>
      <c r="CG20" s="24">
        <v>132025796276</v>
      </c>
    </row>
    <row r="21" spans="1:85">
      <c r="A21" s="18">
        <v>2007</v>
      </c>
      <c r="B21" s="23">
        <v>1166027707</v>
      </c>
      <c r="C21" s="23">
        <v>29345747</v>
      </c>
      <c r="D21" s="23">
        <v>193705262</v>
      </c>
      <c r="E21" s="23">
        <v>28101463</v>
      </c>
      <c r="F21" s="23">
        <v>22235112</v>
      </c>
      <c r="G21" s="23">
        <v>4241047268</v>
      </c>
      <c r="H21" s="23">
        <v>650608966</v>
      </c>
      <c r="I21" s="23">
        <v>60354065</v>
      </c>
      <c r="J21" s="23">
        <v>465523414</v>
      </c>
      <c r="K21" s="23">
        <v>316571417</v>
      </c>
      <c r="L21" s="23">
        <v>54629958</v>
      </c>
      <c r="M21" s="23">
        <v>950793</v>
      </c>
      <c r="N21" s="23">
        <v>6182529</v>
      </c>
      <c r="O21" s="23">
        <v>33876534</v>
      </c>
      <c r="P21" s="23">
        <v>90700502</v>
      </c>
      <c r="Q21" s="23">
        <v>9075663297</v>
      </c>
      <c r="R21" s="23">
        <v>97106270</v>
      </c>
      <c r="S21" s="23">
        <v>6073894</v>
      </c>
      <c r="T21" s="23">
        <v>80551499</v>
      </c>
      <c r="U21" s="23">
        <v>2010062526</v>
      </c>
      <c r="V21" s="23">
        <v>83699451</v>
      </c>
      <c r="W21" s="23">
        <v>93856898</v>
      </c>
      <c r="X21" s="23">
        <v>57927787</v>
      </c>
      <c r="Y21" s="23">
        <v>1176978</v>
      </c>
      <c r="Z21" s="23">
        <v>27189952</v>
      </c>
      <c r="AA21" s="23">
        <v>507088727</v>
      </c>
      <c r="AB21" s="23">
        <v>2447655835</v>
      </c>
      <c r="AC21" s="23">
        <v>100447977</v>
      </c>
      <c r="AD21" s="23">
        <v>140082</v>
      </c>
      <c r="AE21" s="23">
        <v>178962418</v>
      </c>
      <c r="AF21" s="23">
        <v>1199653947</v>
      </c>
      <c r="AG21" s="23">
        <v>93681717</v>
      </c>
      <c r="AH21" s="23">
        <v>892530140</v>
      </c>
      <c r="AI21" s="23">
        <v>59645256335</v>
      </c>
      <c r="AJ21" s="23">
        <v>6431024337</v>
      </c>
      <c r="AK21" s="23">
        <v>57363278</v>
      </c>
      <c r="AL21" s="23">
        <v>114482112</v>
      </c>
      <c r="AM21" s="23">
        <v>977545679</v>
      </c>
      <c r="AN21" s="23">
        <v>35832356</v>
      </c>
      <c r="AO21" s="23">
        <v>83490792</v>
      </c>
      <c r="AP21" s="23">
        <v>5860398985</v>
      </c>
      <c r="AQ21" s="23">
        <v>694319812</v>
      </c>
      <c r="AR21" s="23">
        <v>89215804</v>
      </c>
      <c r="AS21" s="23">
        <v>180603557</v>
      </c>
      <c r="AT21" s="23">
        <v>867460950</v>
      </c>
      <c r="AU21" s="23">
        <v>325518138</v>
      </c>
      <c r="AV21" s="23">
        <v>317443797</v>
      </c>
      <c r="AW21" s="23">
        <v>192248422</v>
      </c>
      <c r="AX21" s="23">
        <v>1094042</v>
      </c>
      <c r="AY21" s="23">
        <v>15732334</v>
      </c>
      <c r="AZ21" s="23">
        <v>40798470</v>
      </c>
      <c r="BA21" s="23">
        <v>286485032</v>
      </c>
      <c r="BB21" s="23">
        <v>371933861</v>
      </c>
      <c r="BC21" s="23">
        <v>3522654668</v>
      </c>
      <c r="BD21" s="23">
        <v>218369709</v>
      </c>
      <c r="BE21" s="23">
        <v>4009189</v>
      </c>
      <c r="BF21" s="23">
        <v>17898879</v>
      </c>
      <c r="BG21" s="23">
        <v>35294352</v>
      </c>
      <c r="BH21" s="23">
        <v>528303581</v>
      </c>
      <c r="BI21" s="23">
        <v>16487316</v>
      </c>
      <c r="BJ21" s="23">
        <v>892721008</v>
      </c>
      <c r="BK21" s="23">
        <v>67427</v>
      </c>
      <c r="BL21" s="23">
        <v>86387937</v>
      </c>
      <c r="BM21" s="23">
        <v>115276386</v>
      </c>
      <c r="BN21" s="23">
        <v>13473373</v>
      </c>
      <c r="BO21" s="23">
        <v>22121017</v>
      </c>
      <c r="BP21" s="23">
        <v>224971392</v>
      </c>
      <c r="BQ21" s="23">
        <v>43140494</v>
      </c>
      <c r="BR21" s="23">
        <v>1119290</v>
      </c>
      <c r="BS21" s="23">
        <v>126677447</v>
      </c>
      <c r="BT21" s="23">
        <v>2851568</v>
      </c>
      <c r="BU21" s="23">
        <v>40728950</v>
      </c>
      <c r="BV21" s="23">
        <v>265202422</v>
      </c>
      <c r="BW21" s="23">
        <v>4055304</v>
      </c>
      <c r="BX21" s="23">
        <v>0</v>
      </c>
      <c r="BY21" s="23">
        <v>68581876</v>
      </c>
      <c r="BZ21" s="23">
        <v>22797003</v>
      </c>
      <c r="CA21" s="23">
        <v>17567175</v>
      </c>
      <c r="CB21" s="23">
        <v>12864679</v>
      </c>
      <c r="CC21" s="23">
        <v>2737137</v>
      </c>
      <c r="CD21" s="23">
        <v>54682160</v>
      </c>
      <c r="CE21" s="23">
        <v>0</v>
      </c>
      <c r="CF21" s="23">
        <v>0</v>
      </c>
      <c r="CG21" s="24">
        <v>107262619964</v>
      </c>
    </row>
    <row r="22" spans="1:85">
      <c r="A22" s="18">
        <v>2006</v>
      </c>
      <c r="B22" s="23">
        <v>958986759</v>
      </c>
      <c r="C22" s="23">
        <v>24335668</v>
      </c>
      <c r="D22" s="23">
        <v>149414493</v>
      </c>
      <c r="E22" s="23">
        <v>26112567</v>
      </c>
      <c r="F22" s="23">
        <v>8947161</v>
      </c>
      <c r="G22" s="23">
        <v>3596935817</v>
      </c>
      <c r="H22" s="23">
        <v>437115292</v>
      </c>
      <c r="I22" s="23">
        <v>27476641</v>
      </c>
      <c r="J22" s="23">
        <v>351635977</v>
      </c>
      <c r="K22" s="23">
        <v>228270893</v>
      </c>
      <c r="L22" s="23">
        <v>45013098</v>
      </c>
      <c r="M22" s="23">
        <v>350974</v>
      </c>
      <c r="N22" s="23">
        <v>1887134</v>
      </c>
      <c r="O22" s="23">
        <v>25154559</v>
      </c>
      <c r="P22" s="23">
        <v>53718895</v>
      </c>
      <c r="Q22" s="23">
        <v>7350589899</v>
      </c>
      <c r="R22" s="23">
        <v>102589512</v>
      </c>
      <c r="S22" s="23">
        <v>4313189</v>
      </c>
      <c r="T22" s="23">
        <v>61395356</v>
      </c>
      <c r="U22" s="23">
        <v>1635422100</v>
      </c>
      <c r="V22" s="23">
        <v>66876862</v>
      </c>
      <c r="W22" s="23">
        <v>41595046</v>
      </c>
      <c r="X22" s="23">
        <v>68265175</v>
      </c>
      <c r="Y22" s="23">
        <v>582545</v>
      </c>
      <c r="Z22" s="23">
        <v>20545519</v>
      </c>
      <c r="AA22" s="23">
        <v>352088909</v>
      </c>
      <c r="AB22" s="23">
        <v>1857722369</v>
      </c>
      <c r="AC22" s="23">
        <v>102885030</v>
      </c>
      <c r="AD22" s="23">
        <v>9272</v>
      </c>
      <c r="AE22" s="23">
        <v>67473678</v>
      </c>
      <c r="AF22" s="23">
        <v>933919092</v>
      </c>
      <c r="AG22" s="23">
        <v>82603865</v>
      </c>
      <c r="AH22" s="23">
        <v>775076018</v>
      </c>
      <c r="AI22" s="23">
        <v>47012609933</v>
      </c>
      <c r="AJ22" s="23">
        <v>5448583608</v>
      </c>
      <c r="AK22" s="23">
        <v>1944859</v>
      </c>
      <c r="AL22" s="23">
        <v>59380918</v>
      </c>
      <c r="AM22" s="23">
        <v>751659916</v>
      </c>
      <c r="AN22" s="23">
        <v>30856290</v>
      </c>
      <c r="AO22" s="23">
        <v>45221247</v>
      </c>
      <c r="AP22" s="23">
        <v>4929635733</v>
      </c>
      <c r="AQ22" s="23">
        <v>493532179</v>
      </c>
      <c r="AR22" s="23">
        <v>89837369</v>
      </c>
      <c r="AS22" s="23">
        <v>151417006</v>
      </c>
      <c r="AT22" s="23">
        <v>655596403</v>
      </c>
      <c r="AU22" s="23">
        <v>286321291</v>
      </c>
      <c r="AV22" s="23">
        <v>191293584</v>
      </c>
      <c r="AW22" s="23">
        <v>122937882</v>
      </c>
      <c r="AX22" s="23">
        <v>2631891</v>
      </c>
      <c r="AY22" s="23">
        <v>19030927</v>
      </c>
      <c r="AZ22" s="23">
        <v>36554385</v>
      </c>
      <c r="BA22" s="23">
        <v>280560619</v>
      </c>
      <c r="BB22" s="23">
        <v>273647346</v>
      </c>
      <c r="BC22" s="23">
        <v>2981394020</v>
      </c>
      <c r="BD22" s="23">
        <v>158329226</v>
      </c>
      <c r="BE22" s="23">
        <v>1010296</v>
      </c>
      <c r="BF22" s="23">
        <v>12288457</v>
      </c>
      <c r="BG22" s="23">
        <v>21701483</v>
      </c>
      <c r="BH22" s="23">
        <v>441774649</v>
      </c>
      <c r="BI22" s="23">
        <v>10984150</v>
      </c>
      <c r="BJ22" s="23">
        <v>728710095</v>
      </c>
      <c r="BK22" s="23">
        <v>17699</v>
      </c>
      <c r="BL22" s="23">
        <v>45921853</v>
      </c>
      <c r="BM22" s="23">
        <v>111252858</v>
      </c>
      <c r="BN22" s="23">
        <v>15305860</v>
      </c>
      <c r="BO22" s="23">
        <v>8953492</v>
      </c>
      <c r="BP22" s="23">
        <v>166255106</v>
      </c>
      <c r="BQ22" s="23">
        <v>23410966</v>
      </c>
      <c r="BR22" s="23">
        <v>610367</v>
      </c>
      <c r="BS22" s="23">
        <v>89531559</v>
      </c>
      <c r="BT22" s="23">
        <v>1759308</v>
      </c>
      <c r="BU22" s="23">
        <v>17990609</v>
      </c>
      <c r="BV22" s="23">
        <v>210283468</v>
      </c>
      <c r="BW22" s="23">
        <v>2914601</v>
      </c>
      <c r="BX22" s="23">
        <v>167781</v>
      </c>
      <c r="BY22" s="23">
        <v>54499871</v>
      </c>
      <c r="BZ22" s="23">
        <v>21261354</v>
      </c>
      <c r="CA22" s="23">
        <v>13914731</v>
      </c>
      <c r="CB22" s="23">
        <v>7968228</v>
      </c>
      <c r="CC22" s="23">
        <v>1319929</v>
      </c>
      <c r="CD22" s="23">
        <v>37258445</v>
      </c>
      <c r="CE22" s="23">
        <v>0</v>
      </c>
      <c r="CF22" s="23">
        <v>0</v>
      </c>
      <c r="CG22" s="24">
        <v>85529353211</v>
      </c>
    </row>
    <row r="23" spans="1:85">
      <c r="A23" s="18">
        <v>2005</v>
      </c>
      <c r="B23" s="23">
        <v>883832786</v>
      </c>
      <c r="C23" s="23">
        <v>22206614</v>
      </c>
      <c r="D23" s="23">
        <v>110392911</v>
      </c>
      <c r="E23" s="23">
        <v>28218717</v>
      </c>
      <c r="F23" s="23">
        <v>17758019</v>
      </c>
      <c r="G23" s="23">
        <v>2647706355</v>
      </c>
      <c r="H23" s="23">
        <v>396314624</v>
      </c>
      <c r="I23" s="23">
        <v>24589867</v>
      </c>
      <c r="J23" s="23">
        <v>307666835</v>
      </c>
      <c r="K23" s="23">
        <v>228332507</v>
      </c>
      <c r="L23" s="23">
        <v>33915521</v>
      </c>
      <c r="M23" s="23">
        <v>222482</v>
      </c>
      <c r="N23" s="23">
        <v>2898868</v>
      </c>
      <c r="O23" s="23">
        <v>22635225</v>
      </c>
      <c r="P23" s="23">
        <v>46125156</v>
      </c>
      <c r="Q23" s="23">
        <v>5732086356</v>
      </c>
      <c r="R23" s="23">
        <v>62470457</v>
      </c>
      <c r="S23" s="23">
        <v>3455700</v>
      </c>
      <c r="T23" s="23">
        <v>54992164</v>
      </c>
      <c r="U23" s="23">
        <v>1415355255</v>
      </c>
      <c r="V23" s="23">
        <v>57349306</v>
      </c>
      <c r="W23" s="23">
        <v>27548794</v>
      </c>
      <c r="X23" s="23">
        <v>48280074</v>
      </c>
      <c r="Y23" s="23">
        <v>981817</v>
      </c>
      <c r="Z23" s="23">
        <v>20896483</v>
      </c>
      <c r="AA23" s="23">
        <v>268760577</v>
      </c>
      <c r="AB23" s="23">
        <v>1652554330</v>
      </c>
      <c r="AC23" s="23">
        <v>117224911</v>
      </c>
      <c r="AD23" s="23">
        <v>42483</v>
      </c>
      <c r="AE23" s="23">
        <v>42751771</v>
      </c>
      <c r="AF23" s="23">
        <v>745358496</v>
      </c>
      <c r="AG23" s="23">
        <v>81343422</v>
      </c>
      <c r="AH23" s="23">
        <v>620739125</v>
      </c>
      <c r="AI23" s="23">
        <v>41716339292</v>
      </c>
      <c r="AJ23" s="23">
        <v>4645380999</v>
      </c>
      <c r="AK23" s="23">
        <v>2693593</v>
      </c>
      <c r="AL23" s="23">
        <v>53886524</v>
      </c>
      <c r="AM23" s="23">
        <v>702969267</v>
      </c>
      <c r="AN23" s="23">
        <v>39004607</v>
      </c>
      <c r="AO23" s="23">
        <v>23527092</v>
      </c>
      <c r="AP23" s="23">
        <v>3328343534</v>
      </c>
      <c r="AQ23" s="23">
        <v>419985392</v>
      </c>
      <c r="AR23" s="23">
        <v>92531790</v>
      </c>
      <c r="AS23" s="23">
        <v>121620418</v>
      </c>
      <c r="AT23" s="23">
        <v>568811505</v>
      </c>
      <c r="AU23" s="23">
        <v>229108037</v>
      </c>
      <c r="AV23" s="23">
        <v>171435840</v>
      </c>
      <c r="AW23" s="23">
        <v>95763994</v>
      </c>
      <c r="AX23" s="23">
        <v>41052</v>
      </c>
      <c r="AY23" s="23">
        <v>12825803</v>
      </c>
      <c r="AZ23" s="23">
        <v>27546429</v>
      </c>
      <c r="BA23" s="23">
        <v>353286258</v>
      </c>
      <c r="BB23" s="23">
        <v>159172093</v>
      </c>
      <c r="BC23" s="23">
        <v>2712959541</v>
      </c>
      <c r="BD23" s="23">
        <v>118871574</v>
      </c>
      <c r="BE23" s="23">
        <v>5784906</v>
      </c>
      <c r="BF23" s="23">
        <v>11292806</v>
      </c>
      <c r="BG23" s="23">
        <v>19446858</v>
      </c>
      <c r="BH23" s="23">
        <v>369255547</v>
      </c>
      <c r="BI23" s="23">
        <v>8208584</v>
      </c>
      <c r="BJ23" s="23">
        <v>965881585</v>
      </c>
      <c r="BK23" s="23">
        <v>85125</v>
      </c>
      <c r="BL23" s="23">
        <v>32392300</v>
      </c>
      <c r="BM23" s="23">
        <v>94591084</v>
      </c>
      <c r="BN23" s="23">
        <v>13414991</v>
      </c>
      <c r="BO23" s="23">
        <v>8434937</v>
      </c>
      <c r="BP23" s="23">
        <v>116856125</v>
      </c>
      <c r="BQ23" s="23">
        <v>21258393</v>
      </c>
      <c r="BR23" s="23">
        <v>895427</v>
      </c>
      <c r="BS23" s="23">
        <v>63027534</v>
      </c>
      <c r="BT23" s="23">
        <v>2094646</v>
      </c>
      <c r="BU23" s="23">
        <v>44434197</v>
      </c>
      <c r="BV23" s="23">
        <v>250740020</v>
      </c>
      <c r="BW23" s="23">
        <v>2552692</v>
      </c>
      <c r="BX23" s="23">
        <v>297560</v>
      </c>
      <c r="BY23" s="23">
        <v>41390463</v>
      </c>
      <c r="BZ23" s="23">
        <v>24925438</v>
      </c>
      <c r="CA23" s="23">
        <v>9187498</v>
      </c>
      <c r="CB23" s="23">
        <v>4496410</v>
      </c>
      <c r="CC23" s="23">
        <v>1540356</v>
      </c>
      <c r="CD23" s="23">
        <v>41759231</v>
      </c>
      <c r="CE23" s="23">
        <v>0</v>
      </c>
      <c r="CF23" s="23">
        <v>0</v>
      </c>
      <c r="CG23" s="24">
        <v>73475357355</v>
      </c>
    </row>
    <row r="24" spans="1:85">
      <c r="A24" s="18">
        <v>2004</v>
      </c>
      <c r="B24" s="23">
        <v>816249074</v>
      </c>
      <c r="C24" s="23">
        <v>20978083</v>
      </c>
      <c r="D24" s="23">
        <v>89817233</v>
      </c>
      <c r="E24" s="23">
        <v>21072519</v>
      </c>
      <c r="F24" s="23">
        <v>12136275</v>
      </c>
      <c r="G24" s="23">
        <v>2227523196</v>
      </c>
      <c r="H24" s="23">
        <v>457829376</v>
      </c>
      <c r="I24" s="23">
        <v>13092215</v>
      </c>
      <c r="J24" s="23">
        <v>253151917</v>
      </c>
      <c r="K24" s="23">
        <v>157559247</v>
      </c>
      <c r="L24" s="23">
        <v>27594538</v>
      </c>
      <c r="M24" s="23">
        <v>431786</v>
      </c>
      <c r="N24" s="23">
        <v>1166900</v>
      </c>
      <c r="O24" s="23">
        <v>14063688</v>
      </c>
      <c r="P24" s="23">
        <v>29241470</v>
      </c>
      <c r="Q24" s="23">
        <v>5421396967</v>
      </c>
      <c r="R24" s="23">
        <v>68561440</v>
      </c>
      <c r="S24" s="23">
        <v>1114080</v>
      </c>
      <c r="T24" s="23">
        <v>34385467</v>
      </c>
      <c r="U24" s="23">
        <v>1196291471</v>
      </c>
      <c r="V24" s="23">
        <v>34725438</v>
      </c>
      <c r="W24" s="23">
        <v>21555469</v>
      </c>
      <c r="X24" s="23">
        <v>13362671</v>
      </c>
      <c r="Y24" s="23">
        <v>361460</v>
      </c>
      <c r="Z24" s="23">
        <v>14171266</v>
      </c>
      <c r="AA24" s="23">
        <v>214078110</v>
      </c>
      <c r="AB24" s="23">
        <v>1295291728</v>
      </c>
      <c r="AC24" s="23">
        <v>69114983</v>
      </c>
      <c r="AD24" s="23">
        <v>119031</v>
      </c>
      <c r="AE24" s="23">
        <v>17388793</v>
      </c>
      <c r="AF24" s="23">
        <v>654913650</v>
      </c>
      <c r="AG24" s="23">
        <v>79146699</v>
      </c>
      <c r="AH24" s="23">
        <v>507192452</v>
      </c>
      <c r="AI24" s="23">
        <v>36834409557</v>
      </c>
      <c r="AJ24" s="23">
        <v>4110487001</v>
      </c>
      <c r="AK24" s="23">
        <v>3276902</v>
      </c>
      <c r="AL24" s="23">
        <v>28877175</v>
      </c>
      <c r="AM24" s="23">
        <v>639617139</v>
      </c>
      <c r="AN24" s="23">
        <v>43818977</v>
      </c>
      <c r="AO24" s="23">
        <v>16346858</v>
      </c>
      <c r="AP24" s="23">
        <v>2187294215</v>
      </c>
      <c r="AQ24" s="23">
        <v>275556357</v>
      </c>
      <c r="AR24" s="23">
        <v>84963116</v>
      </c>
      <c r="AS24" s="23">
        <v>127123816</v>
      </c>
      <c r="AT24" s="23">
        <v>526212788</v>
      </c>
      <c r="AU24" s="23">
        <v>205873858</v>
      </c>
      <c r="AV24" s="23">
        <v>73330314</v>
      </c>
      <c r="AW24" s="23">
        <v>79835272</v>
      </c>
      <c r="AX24" s="23">
        <v>0</v>
      </c>
      <c r="AY24" s="23">
        <v>10545141</v>
      </c>
      <c r="AZ24" s="23">
        <v>28989998</v>
      </c>
      <c r="BA24" s="23">
        <v>268998957</v>
      </c>
      <c r="BB24" s="23">
        <v>126199963</v>
      </c>
      <c r="BC24" s="23">
        <v>2093253568</v>
      </c>
      <c r="BD24" s="23">
        <v>108816618</v>
      </c>
      <c r="BE24" s="23">
        <v>2465095</v>
      </c>
      <c r="BF24" s="23">
        <v>8354605</v>
      </c>
      <c r="BG24" s="23">
        <v>12866434</v>
      </c>
      <c r="BH24" s="23">
        <v>365354268</v>
      </c>
      <c r="BI24" s="23">
        <v>7158022</v>
      </c>
      <c r="BJ24" s="23">
        <v>560095572</v>
      </c>
      <c r="BK24" s="23">
        <v>0</v>
      </c>
      <c r="BL24" s="23">
        <v>14690761</v>
      </c>
      <c r="BM24" s="23">
        <v>83175382</v>
      </c>
      <c r="BN24" s="23">
        <v>7461693</v>
      </c>
      <c r="BO24" s="23">
        <v>12003746</v>
      </c>
      <c r="BP24" s="23">
        <v>89938997</v>
      </c>
      <c r="BQ24" s="23">
        <v>20578497</v>
      </c>
      <c r="BR24" s="23">
        <v>1076112</v>
      </c>
      <c r="BS24" s="23">
        <v>57875452</v>
      </c>
      <c r="BT24" s="23">
        <v>2227377</v>
      </c>
      <c r="BU24" s="23">
        <v>15518435</v>
      </c>
      <c r="BV24" s="23">
        <v>106133375</v>
      </c>
      <c r="BW24" s="23">
        <v>3063850</v>
      </c>
      <c r="BX24" s="23">
        <v>255363</v>
      </c>
      <c r="BY24" s="23">
        <v>35627585</v>
      </c>
      <c r="BZ24" s="23">
        <v>24798972</v>
      </c>
      <c r="CA24" s="23">
        <v>13021652</v>
      </c>
      <c r="CB24" s="23">
        <v>3201751</v>
      </c>
      <c r="CC24" s="23">
        <v>889451</v>
      </c>
      <c r="CD24" s="23">
        <v>55869241</v>
      </c>
      <c r="CE24" s="23">
        <v>0</v>
      </c>
      <c r="CF24" s="23">
        <v>0</v>
      </c>
      <c r="CG24" s="24">
        <v>63162607970</v>
      </c>
    </row>
    <row r="25" spans="1:85">
      <c r="A25" s="18">
        <v>2003</v>
      </c>
      <c r="B25" s="23">
        <v>565281485</v>
      </c>
      <c r="C25" s="23">
        <v>12079222</v>
      </c>
      <c r="D25" s="23">
        <v>71056708</v>
      </c>
      <c r="E25" s="23">
        <v>8165269</v>
      </c>
      <c r="F25" s="23">
        <v>5096856</v>
      </c>
      <c r="G25" s="23">
        <v>1979819937</v>
      </c>
      <c r="H25" s="23">
        <v>324990267</v>
      </c>
      <c r="I25" s="23">
        <v>10836939</v>
      </c>
      <c r="J25" s="23">
        <v>188344589</v>
      </c>
      <c r="K25" s="23">
        <v>121155602</v>
      </c>
      <c r="L25" s="23">
        <v>19108773</v>
      </c>
      <c r="M25" s="23">
        <v>325520</v>
      </c>
      <c r="N25" s="23">
        <v>1209667</v>
      </c>
      <c r="O25" s="23">
        <v>9843003</v>
      </c>
      <c r="P25" s="23">
        <v>20896245</v>
      </c>
      <c r="Q25" s="23">
        <v>4354023954</v>
      </c>
      <c r="R25" s="23">
        <v>62699967</v>
      </c>
      <c r="S25" s="23">
        <v>916663</v>
      </c>
      <c r="T25" s="23">
        <v>24024410</v>
      </c>
      <c r="U25" s="23">
        <v>866082755</v>
      </c>
      <c r="V25" s="23">
        <v>11959830</v>
      </c>
      <c r="W25" s="23">
        <v>13078636</v>
      </c>
      <c r="X25" s="23">
        <v>34253794</v>
      </c>
      <c r="Y25" s="23">
        <v>885926</v>
      </c>
      <c r="Z25" s="23">
        <v>9854118</v>
      </c>
      <c r="AA25" s="23">
        <v>179607288</v>
      </c>
      <c r="AB25" s="23">
        <v>866153476</v>
      </c>
      <c r="AC25" s="23">
        <v>61063115</v>
      </c>
      <c r="AD25" s="23">
        <v>232258</v>
      </c>
      <c r="AE25" s="23">
        <v>7924026</v>
      </c>
      <c r="AF25" s="23">
        <v>462282051</v>
      </c>
      <c r="AG25" s="23">
        <v>70027432</v>
      </c>
      <c r="AH25" s="23">
        <v>497254176</v>
      </c>
      <c r="AI25" s="23">
        <v>27599988056</v>
      </c>
      <c r="AJ25" s="23">
        <v>3473936013</v>
      </c>
      <c r="AK25" s="23">
        <v>2358249</v>
      </c>
      <c r="AL25" s="23">
        <v>18960434</v>
      </c>
      <c r="AM25" s="23">
        <v>465103571</v>
      </c>
      <c r="AN25" s="23">
        <v>38367673</v>
      </c>
      <c r="AO25" s="23">
        <v>13472641</v>
      </c>
      <c r="AP25" s="23">
        <v>1589869705</v>
      </c>
      <c r="AQ25" s="23">
        <v>179038779</v>
      </c>
      <c r="AR25" s="23">
        <v>60669264</v>
      </c>
      <c r="AS25" s="23">
        <v>89738408</v>
      </c>
      <c r="AT25" s="23">
        <v>412157532</v>
      </c>
      <c r="AU25" s="23">
        <v>138731992</v>
      </c>
      <c r="AV25" s="23">
        <v>39282007</v>
      </c>
      <c r="AW25" s="23">
        <v>58540692</v>
      </c>
      <c r="AX25" s="23">
        <v>0</v>
      </c>
      <c r="AY25" s="23">
        <v>8786632</v>
      </c>
      <c r="AZ25" s="23">
        <v>25488463</v>
      </c>
      <c r="BA25" s="23">
        <v>118644895</v>
      </c>
      <c r="BB25" s="23">
        <v>95747714</v>
      </c>
      <c r="BC25" s="23">
        <v>843017407</v>
      </c>
      <c r="BD25" s="23">
        <v>55695929</v>
      </c>
      <c r="BE25" s="23">
        <v>663582</v>
      </c>
      <c r="BF25" s="23">
        <v>3608032</v>
      </c>
      <c r="BG25" s="23">
        <v>9647353</v>
      </c>
      <c r="BH25" s="23">
        <v>347296461</v>
      </c>
      <c r="BI25" s="23">
        <v>6664847</v>
      </c>
      <c r="BJ25" s="23">
        <v>329833153</v>
      </c>
      <c r="BK25" s="23">
        <v>0</v>
      </c>
      <c r="BL25" s="23">
        <v>10200190</v>
      </c>
      <c r="BM25" s="23">
        <v>61760054</v>
      </c>
      <c r="BN25" s="23">
        <v>2839347</v>
      </c>
      <c r="BO25" s="23">
        <v>9065758</v>
      </c>
      <c r="BP25" s="23">
        <v>53438474</v>
      </c>
      <c r="BQ25" s="23">
        <v>10396148</v>
      </c>
      <c r="BR25" s="23">
        <v>140006</v>
      </c>
      <c r="BS25" s="23">
        <v>49674264</v>
      </c>
      <c r="BT25" s="23">
        <v>1725731</v>
      </c>
      <c r="BU25" s="23">
        <v>3005517</v>
      </c>
      <c r="BV25" s="23">
        <v>40372452</v>
      </c>
      <c r="BW25" s="23">
        <v>4708946</v>
      </c>
      <c r="BX25" s="23">
        <v>177914</v>
      </c>
      <c r="BY25" s="23">
        <v>26689380</v>
      </c>
      <c r="BZ25" s="23">
        <v>20036175</v>
      </c>
      <c r="CA25" s="23">
        <v>15623464</v>
      </c>
      <c r="CB25" s="23">
        <v>2813577</v>
      </c>
      <c r="CC25" s="23">
        <v>1111147</v>
      </c>
      <c r="CD25" s="23">
        <v>49185934</v>
      </c>
      <c r="CE25" s="23">
        <v>0</v>
      </c>
      <c r="CF25" s="23">
        <v>0</v>
      </c>
      <c r="CG25" s="24">
        <v>47248807919</v>
      </c>
    </row>
    <row r="26" spans="1:85">
      <c r="A26" s="18">
        <v>2002</v>
      </c>
      <c r="B26" s="23">
        <v>461040417</v>
      </c>
      <c r="C26" s="23">
        <v>8097107</v>
      </c>
      <c r="D26" s="23">
        <v>55184251</v>
      </c>
      <c r="E26" s="23">
        <v>3153400</v>
      </c>
      <c r="F26" s="23">
        <v>1312201</v>
      </c>
      <c r="G26" s="23">
        <v>1515106489</v>
      </c>
      <c r="H26" s="23">
        <v>165989350</v>
      </c>
      <c r="I26" s="23">
        <v>8286310</v>
      </c>
      <c r="J26" s="23">
        <v>156508131</v>
      </c>
      <c r="K26" s="23">
        <v>90165624</v>
      </c>
      <c r="L26" s="23">
        <v>12985067</v>
      </c>
      <c r="M26" s="23">
        <v>27845</v>
      </c>
      <c r="N26" s="23">
        <v>235130</v>
      </c>
      <c r="O26" s="23">
        <v>7866087</v>
      </c>
      <c r="P26" s="23">
        <v>15574948</v>
      </c>
      <c r="Q26" s="23">
        <v>3456516111</v>
      </c>
      <c r="R26" s="23">
        <v>52615757</v>
      </c>
      <c r="S26" s="23">
        <v>1178551</v>
      </c>
      <c r="T26" s="23">
        <v>26299661</v>
      </c>
      <c r="U26" s="23">
        <v>680541084</v>
      </c>
      <c r="V26" s="23">
        <v>6810669</v>
      </c>
      <c r="W26" s="23">
        <v>15642909</v>
      </c>
      <c r="X26" s="23">
        <v>24328238</v>
      </c>
      <c r="Y26" s="23">
        <v>364403</v>
      </c>
      <c r="Z26" s="23">
        <v>7070466</v>
      </c>
      <c r="AA26" s="23">
        <v>151065317</v>
      </c>
      <c r="AB26" s="23">
        <v>619535864</v>
      </c>
      <c r="AC26" s="23">
        <v>64659436</v>
      </c>
      <c r="AD26" s="23">
        <v>23461</v>
      </c>
      <c r="AE26" s="23">
        <v>4849590</v>
      </c>
      <c r="AF26" s="23">
        <v>349548361</v>
      </c>
      <c r="AG26" s="23">
        <v>57576093</v>
      </c>
      <c r="AH26" s="23">
        <v>319972411</v>
      </c>
      <c r="AI26" s="23">
        <v>20970068056</v>
      </c>
      <c r="AJ26" s="23">
        <v>2777767302</v>
      </c>
      <c r="AK26" s="23">
        <v>806912</v>
      </c>
      <c r="AL26" s="23">
        <v>20199272</v>
      </c>
      <c r="AM26" s="23">
        <v>351568709</v>
      </c>
      <c r="AN26" s="23">
        <v>32344097</v>
      </c>
      <c r="AO26" s="23">
        <v>15216921</v>
      </c>
      <c r="AP26" s="23">
        <v>1268868280</v>
      </c>
      <c r="AQ26" s="23">
        <v>129959367</v>
      </c>
      <c r="AR26" s="23">
        <v>42621720</v>
      </c>
      <c r="AS26" s="23">
        <v>71618053</v>
      </c>
      <c r="AT26" s="23">
        <v>311945099</v>
      </c>
      <c r="AU26" s="23">
        <v>110304817</v>
      </c>
      <c r="AV26" s="23">
        <v>23405318</v>
      </c>
      <c r="AW26" s="23">
        <v>39675337</v>
      </c>
      <c r="AX26" s="23">
        <v>70305</v>
      </c>
      <c r="AY26" s="23">
        <v>7540407</v>
      </c>
      <c r="AZ26" s="23">
        <v>19362954</v>
      </c>
      <c r="BA26" s="23">
        <v>110498933</v>
      </c>
      <c r="BB26" s="23">
        <v>89384661</v>
      </c>
      <c r="BC26" s="23">
        <v>428029006</v>
      </c>
      <c r="BD26" s="23">
        <v>37714910</v>
      </c>
      <c r="BE26" s="23">
        <v>360191</v>
      </c>
      <c r="BF26" s="23">
        <v>3729377</v>
      </c>
      <c r="BG26" s="23">
        <v>8462836</v>
      </c>
      <c r="BH26" s="23">
        <v>298730506</v>
      </c>
      <c r="BI26" s="23">
        <v>5746653</v>
      </c>
      <c r="BJ26" s="23">
        <v>234075273</v>
      </c>
      <c r="BK26" s="23">
        <v>0</v>
      </c>
      <c r="BL26" s="23">
        <v>6966534</v>
      </c>
      <c r="BM26" s="23">
        <v>47284213</v>
      </c>
      <c r="BN26" s="23">
        <v>1427239</v>
      </c>
      <c r="BO26" s="23">
        <v>6156977</v>
      </c>
      <c r="BP26" s="23">
        <v>31899245</v>
      </c>
      <c r="BQ26" s="23">
        <v>9948550</v>
      </c>
      <c r="BR26" s="23">
        <v>178258</v>
      </c>
      <c r="BS26" s="23">
        <v>36098605</v>
      </c>
      <c r="BT26" s="23">
        <v>1323278</v>
      </c>
      <c r="BU26" s="23">
        <v>599993</v>
      </c>
      <c r="BV26" s="23">
        <v>21171560</v>
      </c>
      <c r="BW26" s="23">
        <v>739370</v>
      </c>
      <c r="BX26" s="23">
        <v>217655</v>
      </c>
      <c r="BY26" s="23">
        <v>21505059</v>
      </c>
      <c r="BZ26" s="23">
        <v>16250891</v>
      </c>
      <c r="CA26" s="23">
        <v>9757009</v>
      </c>
      <c r="CB26" s="23">
        <v>2486415</v>
      </c>
      <c r="CC26" s="23">
        <v>698231</v>
      </c>
      <c r="CD26" s="23">
        <v>83325011</v>
      </c>
      <c r="CE26" s="23">
        <v>0</v>
      </c>
      <c r="CF26" s="23">
        <v>0</v>
      </c>
      <c r="CG26" s="24">
        <v>36048240104</v>
      </c>
    </row>
    <row r="31" spans="1:85">
      <c r="A31" s="82"/>
    </row>
  </sheetData>
  <hyperlinks>
    <hyperlink ref="A1" location="İçerik!A1" display="İçerik!A1" xr:uid="{900BD260-6C25-6A45-B18C-F618BB0D3C3C}"/>
  </hyperlinks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32ABD-CB2D-0E49-9EA9-2AE4B419994F}">
  <dimension ref="A1:CE19"/>
  <sheetViews>
    <sheetView workbookViewId="0">
      <selection activeCell="A3" sqref="A3:A19"/>
    </sheetView>
  </sheetViews>
  <sheetFormatPr baseColWidth="10" defaultRowHeight="16"/>
  <cols>
    <col min="1" max="1" width="13.6640625" customWidth="1"/>
    <col min="5" max="5" width="17" customWidth="1"/>
  </cols>
  <sheetData>
    <row r="1" spans="1:83">
      <c r="A1" s="95" t="s">
        <v>1265</v>
      </c>
    </row>
    <row r="2" spans="1:83" ht="34">
      <c r="A2" s="28" t="s">
        <v>169</v>
      </c>
      <c r="B2" s="30" t="s">
        <v>168</v>
      </c>
      <c r="C2" s="30" t="s">
        <v>54</v>
      </c>
      <c r="D2" s="30" t="s">
        <v>55</v>
      </c>
      <c r="E2" s="30" t="s">
        <v>56</v>
      </c>
      <c r="F2" s="30" t="s">
        <v>57</v>
      </c>
      <c r="G2" s="30" t="s">
        <v>58</v>
      </c>
      <c r="H2" s="30" t="s">
        <v>59</v>
      </c>
      <c r="I2" s="30" t="s">
        <v>60</v>
      </c>
      <c r="J2" s="30" t="s">
        <v>61</v>
      </c>
      <c r="K2" s="30" t="s">
        <v>62</v>
      </c>
      <c r="L2" s="30" t="s">
        <v>63</v>
      </c>
      <c r="M2" s="30" t="s">
        <v>64</v>
      </c>
      <c r="N2" s="30" t="s">
        <v>65</v>
      </c>
      <c r="O2" s="30" t="s">
        <v>66</v>
      </c>
      <c r="P2" s="30" t="s">
        <v>67</v>
      </c>
      <c r="Q2" s="30" t="s">
        <v>68</v>
      </c>
      <c r="R2" s="30" t="s">
        <v>69</v>
      </c>
      <c r="S2" s="30" t="s">
        <v>70</v>
      </c>
      <c r="T2" s="30" t="s">
        <v>71</v>
      </c>
      <c r="U2" s="30" t="s">
        <v>72</v>
      </c>
      <c r="V2" s="30" t="s">
        <v>73</v>
      </c>
      <c r="W2" s="30" t="s">
        <v>74</v>
      </c>
      <c r="X2" s="30" t="s">
        <v>75</v>
      </c>
      <c r="Y2" s="30" t="s">
        <v>76</v>
      </c>
      <c r="Z2" s="30" t="s">
        <v>77</v>
      </c>
      <c r="AA2" s="30" t="s">
        <v>78</v>
      </c>
      <c r="AB2" s="30" t="s">
        <v>79</v>
      </c>
      <c r="AC2" s="30" t="s">
        <v>80</v>
      </c>
      <c r="AD2" s="30" t="s">
        <v>81</v>
      </c>
      <c r="AE2" s="30" t="s">
        <v>82</v>
      </c>
      <c r="AF2" s="30" t="s">
        <v>83</v>
      </c>
      <c r="AG2" s="30" t="s">
        <v>84</v>
      </c>
      <c r="AH2" s="30" t="s">
        <v>85</v>
      </c>
      <c r="AI2" s="30" t="s">
        <v>86</v>
      </c>
      <c r="AJ2" s="30" t="s">
        <v>87</v>
      </c>
      <c r="AK2" s="30" t="s">
        <v>88</v>
      </c>
      <c r="AL2" s="30" t="s">
        <v>89</v>
      </c>
      <c r="AM2" s="30" t="s">
        <v>90</v>
      </c>
      <c r="AN2" s="30" t="s">
        <v>91</v>
      </c>
      <c r="AO2" s="30" t="s">
        <v>92</v>
      </c>
      <c r="AP2" s="30" t="s">
        <v>93</v>
      </c>
      <c r="AQ2" s="30" t="s">
        <v>94</v>
      </c>
      <c r="AR2" s="30" t="s">
        <v>95</v>
      </c>
      <c r="AS2" s="30" t="s">
        <v>96</v>
      </c>
      <c r="AT2" s="30" t="s">
        <v>97</v>
      </c>
      <c r="AU2" s="30" t="s">
        <v>98</v>
      </c>
      <c r="AV2" s="30" t="s">
        <v>99</v>
      </c>
      <c r="AW2" s="30" t="s">
        <v>100</v>
      </c>
      <c r="AX2" s="30" t="s">
        <v>101</v>
      </c>
      <c r="AY2" s="30" t="s">
        <v>102</v>
      </c>
      <c r="AZ2" s="30" t="s">
        <v>103</v>
      </c>
      <c r="BA2" s="30" t="s">
        <v>104</v>
      </c>
      <c r="BB2" s="30" t="s">
        <v>105</v>
      </c>
      <c r="BC2" s="30" t="s">
        <v>106</v>
      </c>
      <c r="BD2" s="30" t="s">
        <v>107</v>
      </c>
      <c r="BE2" s="30" t="s">
        <v>108</v>
      </c>
      <c r="BF2" s="30" t="s">
        <v>109</v>
      </c>
      <c r="BG2" s="30" t="s">
        <v>110</v>
      </c>
      <c r="BH2" s="30" t="s">
        <v>111</v>
      </c>
      <c r="BI2" s="30" t="s">
        <v>112</v>
      </c>
      <c r="BJ2" s="30" t="s">
        <v>113</v>
      </c>
      <c r="BK2" s="30" t="s">
        <v>114</v>
      </c>
      <c r="BL2" s="30" t="s">
        <v>115</v>
      </c>
      <c r="BM2" s="30" t="s">
        <v>116</v>
      </c>
      <c r="BN2" s="30" t="s">
        <v>117</v>
      </c>
      <c r="BO2" s="30" t="s">
        <v>118</v>
      </c>
      <c r="BP2" s="30" t="s">
        <v>119</v>
      </c>
      <c r="BQ2" s="30" t="s">
        <v>120</v>
      </c>
      <c r="BR2" s="30" t="s">
        <v>121</v>
      </c>
      <c r="BS2" s="30" t="s">
        <v>122</v>
      </c>
      <c r="BT2" s="30" t="s">
        <v>123</v>
      </c>
      <c r="BU2" s="30" t="s">
        <v>124</v>
      </c>
      <c r="BV2" s="30" t="s">
        <v>125</v>
      </c>
      <c r="BW2" s="30" t="s">
        <v>126</v>
      </c>
      <c r="BX2" s="30" t="s">
        <v>127</v>
      </c>
      <c r="BY2" s="30" t="s">
        <v>128</v>
      </c>
      <c r="BZ2" s="30" t="s">
        <v>129</v>
      </c>
      <c r="CA2" s="30" t="s">
        <v>130</v>
      </c>
      <c r="CB2" s="30" t="s">
        <v>131</v>
      </c>
      <c r="CC2" s="30" t="s">
        <v>132</v>
      </c>
      <c r="CD2" s="30" t="s">
        <v>133</v>
      </c>
      <c r="CE2" s="30" t="s">
        <v>134</v>
      </c>
    </row>
    <row r="3" spans="1:83" ht="17">
      <c r="A3" s="28" t="s">
        <v>201</v>
      </c>
      <c r="B3" s="47" t="s">
        <v>303</v>
      </c>
      <c r="C3" s="47" t="s">
        <v>304</v>
      </c>
      <c r="D3" s="47" t="s">
        <v>305</v>
      </c>
      <c r="E3" s="47" t="s">
        <v>306</v>
      </c>
      <c r="F3" s="47" t="s">
        <v>307</v>
      </c>
      <c r="G3" s="47" t="s">
        <v>308</v>
      </c>
      <c r="H3" s="47" t="s">
        <v>309</v>
      </c>
      <c r="I3" s="47" t="s">
        <v>310</v>
      </c>
      <c r="J3" s="47" t="s">
        <v>311</v>
      </c>
      <c r="K3" s="47" t="s">
        <v>312</v>
      </c>
      <c r="L3" s="47" t="s">
        <v>313</v>
      </c>
      <c r="M3" s="47" t="s">
        <v>314</v>
      </c>
      <c r="N3" s="47" t="s">
        <v>315</v>
      </c>
      <c r="O3" s="47" t="s">
        <v>316</v>
      </c>
      <c r="P3" s="47" t="s">
        <v>317</v>
      </c>
      <c r="Q3" s="47" t="s">
        <v>318</v>
      </c>
      <c r="R3" s="47" t="s">
        <v>319</v>
      </c>
      <c r="S3" s="47" t="s">
        <v>320</v>
      </c>
      <c r="T3" s="47" t="s">
        <v>321</v>
      </c>
      <c r="U3" s="47" t="s">
        <v>322</v>
      </c>
      <c r="V3" s="47" t="s">
        <v>323</v>
      </c>
      <c r="W3" s="47" t="s">
        <v>324</v>
      </c>
      <c r="X3" s="47" t="s">
        <v>325</v>
      </c>
      <c r="Y3" s="47" t="s">
        <v>326</v>
      </c>
      <c r="Z3" s="47" t="s">
        <v>327</v>
      </c>
      <c r="AA3" s="47" t="s">
        <v>328</v>
      </c>
      <c r="AB3" s="47" t="s">
        <v>329</v>
      </c>
      <c r="AC3" s="47" t="s">
        <v>330</v>
      </c>
      <c r="AD3" s="47" t="s">
        <v>331</v>
      </c>
      <c r="AE3" s="47" t="s">
        <v>332</v>
      </c>
      <c r="AF3" s="47" t="s">
        <v>333</v>
      </c>
      <c r="AG3" s="47" t="s">
        <v>334</v>
      </c>
      <c r="AH3" s="47" t="s">
        <v>335</v>
      </c>
      <c r="AI3" s="47" t="s">
        <v>336</v>
      </c>
      <c r="AJ3" s="47" t="s">
        <v>337</v>
      </c>
      <c r="AK3" s="47" t="s">
        <v>338</v>
      </c>
      <c r="AL3" s="47" t="s">
        <v>339</v>
      </c>
      <c r="AM3" s="47" t="s">
        <v>340</v>
      </c>
      <c r="AN3" s="47" t="s">
        <v>341</v>
      </c>
      <c r="AO3" s="47" t="s">
        <v>342</v>
      </c>
      <c r="AP3" s="47" t="s">
        <v>343</v>
      </c>
      <c r="AQ3" s="47" t="s">
        <v>344</v>
      </c>
      <c r="AR3" s="47" t="s">
        <v>345</v>
      </c>
      <c r="AS3" s="47" t="s">
        <v>346</v>
      </c>
      <c r="AT3" s="47" t="s">
        <v>347</v>
      </c>
      <c r="AU3" s="47" t="s">
        <v>348</v>
      </c>
      <c r="AV3" s="47" t="s">
        <v>349</v>
      </c>
      <c r="AW3" s="47" t="s">
        <v>350</v>
      </c>
      <c r="AX3" s="47" t="s">
        <v>351</v>
      </c>
      <c r="AY3" s="47" t="s">
        <v>352</v>
      </c>
      <c r="AZ3" s="47" t="s">
        <v>353</v>
      </c>
      <c r="BA3" s="47" t="s">
        <v>354</v>
      </c>
      <c r="BB3" s="47" t="s">
        <v>355</v>
      </c>
      <c r="BC3" s="47" t="s">
        <v>356</v>
      </c>
      <c r="BD3" s="47" t="s">
        <v>357</v>
      </c>
      <c r="BE3" s="47" t="s">
        <v>358</v>
      </c>
      <c r="BF3" s="47" t="s">
        <v>359</v>
      </c>
      <c r="BG3" s="47" t="s">
        <v>360</v>
      </c>
      <c r="BH3" s="47" t="s">
        <v>361</v>
      </c>
      <c r="BI3" s="47" t="s">
        <v>337</v>
      </c>
      <c r="BJ3" s="47" t="s">
        <v>349</v>
      </c>
      <c r="BK3" s="47" t="s">
        <v>362</v>
      </c>
      <c r="BL3" s="47" t="s">
        <v>363</v>
      </c>
      <c r="BM3" s="47" t="s">
        <v>364</v>
      </c>
      <c r="BN3" s="47" t="s">
        <v>365</v>
      </c>
      <c r="BO3" s="47" t="s">
        <v>366</v>
      </c>
      <c r="BP3" s="47" t="s">
        <v>367</v>
      </c>
      <c r="BQ3" s="47" t="s">
        <v>368</v>
      </c>
      <c r="BR3" s="47" t="s">
        <v>369</v>
      </c>
      <c r="BS3" s="47" t="s">
        <v>370</v>
      </c>
      <c r="BT3" s="47" t="s">
        <v>371</v>
      </c>
      <c r="BU3" s="47" t="s">
        <v>372</v>
      </c>
      <c r="BV3" s="47" t="s">
        <v>373</v>
      </c>
      <c r="BW3" s="47" t="s">
        <v>374</v>
      </c>
      <c r="BX3" s="47" t="s">
        <v>375</v>
      </c>
      <c r="BY3" s="47" t="s">
        <v>376</v>
      </c>
      <c r="BZ3" s="47" t="s">
        <v>377</v>
      </c>
      <c r="CA3" s="47" t="s">
        <v>378</v>
      </c>
      <c r="CB3" s="47" t="s">
        <v>379</v>
      </c>
      <c r="CC3" s="47" t="s">
        <v>380</v>
      </c>
      <c r="CD3" s="47" t="s">
        <v>381</v>
      </c>
      <c r="CE3" s="47" t="s">
        <v>382</v>
      </c>
    </row>
    <row r="4" spans="1:83" ht="17">
      <c r="A4" s="28" t="s">
        <v>202</v>
      </c>
      <c r="B4" s="47" t="s">
        <v>383</v>
      </c>
      <c r="C4" s="47" t="s">
        <v>348</v>
      </c>
      <c r="D4" s="47" t="s">
        <v>384</v>
      </c>
      <c r="E4" s="47" t="s">
        <v>385</v>
      </c>
      <c r="F4" s="47" t="s">
        <v>386</v>
      </c>
      <c r="G4" s="47" t="s">
        <v>387</v>
      </c>
      <c r="H4" s="47" t="s">
        <v>388</v>
      </c>
      <c r="I4" s="47" t="s">
        <v>389</v>
      </c>
      <c r="J4" s="47" t="s">
        <v>390</v>
      </c>
      <c r="K4" s="47" t="s">
        <v>391</v>
      </c>
      <c r="L4" s="47" t="s">
        <v>392</v>
      </c>
      <c r="M4" s="47" t="s">
        <v>393</v>
      </c>
      <c r="N4" s="47" t="s">
        <v>394</v>
      </c>
      <c r="O4" s="47" t="s">
        <v>395</v>
      </c>
      <c r="P4" s="47" t="s">
        <v>396</v>
      </c>
      <c r="Q4" s="47" t="s">
        <v>397</v>
      </c>
      <c r="R4" s="47" t="s">
        <v>398</v>
      </c>
      <c r="S4" s="47" t="s">
        <v>399</v>
      </c>
      <c r="T4" s="47" t="s">
        <v>400</v>
      </c>
      <c r="U4" s="47" t="s">
        <v>401</v>
      </c>
      <c r="V4" s="47" t="s">
        <v>402</v>
      </c>
      <c r="W4" s="47" t="s">
        <v>403</v>
      </c>
      <c r="X4" s="47" t="s">
        <v>320</v>
      </c>
      <c r="Y4" s="47" t="s">
        <v>404</v>
      </c>
      <c r="Z4" s="47" t="s">
        <v>405</v>
      </c>
      <c r="AA4" s="47" t="s">
        <v>406</v>
      </c>
      <c r="AB4" s="47" t="s">
        <v>407</v>
      </c>
      <c r="AC4" s="47" t="s">
        <v>370</v>
      </c>
      <c r="AD4" s="47" t="s">
        <v>408</v>
      </c>
      <c r="AE4" s="47" t="s">
        <v>409</v>
      </c>
      <c r="AF4" s="47" t="s">
        <v>373</v>
      </c>
      <c r="AG4" s="47" t="s">
        <v>410</v>
      </c>
      <c r="AH4" s="47" t="s">
        <v>411</v>
      </c>
      <c r="AI4" s="47" t="s">
        <v>412</v>
      </c>
      <c r="AJ4" s="47" t="s">
        <v>413</v>
      </c>
      <c r="AK4" s="47" t="s">
        <v>414</v>
      </c>
      <c r="AL4" s="47" t="s">
        <v>415</v>
      </c>
      <c r="AM4" s="47" t="s">
        <v>416</v>
      </c>
      <c r="AN4" s="47" t="s">
        <v>417</v>
      </c>
      <c r="AO4" s="47" t="s">
        <v>418</v>
      </c>
      <c r="AP4" s="47" t="s">
        <v>348</v>
      </c>
      <c r="AQ4" s="47" t="s">
        <v>419</v>
      </c>
      <c r="AR4" s="47" t="s">
        <v>420</v>
      </c>
      <c r="AS4" s="47" t="s">
        <v>421</v>
      </c>
      <c r="AT4" s="47" t="s">
        <v>422</v>
      </c>
      <c r="AU4" s="47" t="s">
        <v>423</v>
      </c>
      <c r="AV4" s="47" t="s">
        <v>424</v>
      </c>
      <c r="AW4" s="47" t="s">
        <v>425</v>
      </c>
      <c r="AX4" s="47" t="s">
        <v>426</v>
      </c>
      <c r="AY4" s="47" t="s">
        <v>427</v>
      </c>
      <c r="AZ4" s="47" t="s">
        <v>428</v>
      </c>
      <c r="BA4" s="47" t="s">
        <v>429</v>
      </c>
      <c r="BB4" s="47" t="s">
        <v>430</v>
      </c>
      <c r="BC4" s="47" t="s">
        <v>431</v>
      </c>
      <c r="BD4" s="47" t="s">
        <v>432</v>
      </c>
      <c r="BE4" s="47" t="s">
        <v>433</v>
      </c>
      <c r="BF4" s="47" t="s">
        <v>434</v>
      </c>
      <c r="BG4" s="47" t="s">
        <v>435</v>
      </c>
      <c r="BH4" s="47" t="s">
        <v>436</v>
      </c>
      <c r="BI4" s="47" t="s">
        <v>437</v>
      </c>
      <c r="BJ4" s="47" t="s">
        <v>438</v>
      </c>
      <c r="BK4" s="47" t="s">
        <v>303</v>
      </c>
      <c r="BL4" s="47" t="s">
        <v>439</v>
      </c>
      <c r="BM4" s="47" t="s">
        <v>440</v>
      </c>
      <c r="BN4" s="47" t="s">
        <v>441</v>
      </c>
      <c r="BO4" s="47" t="s">
        <v>442</v>
      </c>
      <c r="BP4" s="47" t="s">
        <v>443</v>
      </c>
      <c r="BQ4" s="47" t="s">
        <v>444</v>
      </c>
      <c r="BR4" s="47" t="s">
        <v>445</v>
      </c>
      <c r="BS4" s="47" t="s">
        <v>446</v>
      </c>
      <c r="BT4" s="47" t="s">
        <v>447</v>
      </c>
      <c r="BU4" s="47" t="s">
        <v>448</v>
      </c>
      <c r="BV4" s="47" t="s">
        <v>449</v>
      </c>
      <c r="BW4" s="47" t="s">
        <v>450</v>
      </c>
      <c r="BX4" s="47" t="s">
        <v>327</v>
      </c>
      <c r="BY4" s="47" t="s">
        <v>451</v>
      </c>
      <c r="BZ4" s="47" t="s">
        <v>449</v>
      </c>
      <c r="CA4" s="47" t="s">
        <v>309</v>
      </c>
      <c r="CB4" s="47" t="s">
        <v>452</v>
      </c>
      <c r="CC4" s="47" t="s">
        <v>453</v>
      </c>
      <c r="CD4" s="47" t="s">
        <v>454</v>
      </c>
      <c r="CE4" s="47" t="s">
        <v>455</v>
      </c>
    </row>
    <row r="5" spans="1:83" ht="17">
      <c r="A5" s="28" t="s">
        <v>203</v>
      </c>
      <c r="B5" s="47" t="s">
        <v>456</v>
      </c>
      <c r="C5" s="47" t="s">
        <v>457</v>
      </c>
      <c r="D5" s="47" t="s">
        <v>458</v>
      </c>
      <c r="E5" s="47" t="s">
        <v>459</v>
      </c>
      <c r="F5" s="47" t="s">
        <v>460</v>
      </c>
      <c r="G5" s="47" t="s">
        <v>461</v>
      </c>
      <c r="H5" s="47" t="s">
        <v>462</v>
      </c>
      <c r="I5" s="47" t="s">
        <v>463</v>
      </c>
      <c r="J5" s="47" t="s">
        <v>464</v>
      </c>
      <c r="K5" s="47" t="s">
        <v>465</v>
      </c>
      <c r="L5" s="47" t="s">
        <v>466</v>
      </c>
      <c r="M5" s="47" t="s">
        <v>467</v>
      </c>
      <c r="N5" s="47" t="s">
        <v>468</v>
      </c>
      <c r="O5" s="47" t="s">
        <v>469</v>
      </c>
      <c r="P5" s="47" t="s">
        <v>399</v>
      </c>
      <c r="Q5" s="47" t="s">
        <v>470</v>
      </c>
      <c r="R5" s="47" t="s">
        <v>471</v>
      </c>
      <c r="S5" s="47" t="s">
        <v>472</v>
      </c>
      <c r="T5" s="47" t="s">
        <v>473</v>
      </c>
      <c r="U5" s="47" t="s">
        <v>474</v>
      </c>
      <c r="V5" s="47" t="s">
        <v>475</v>
      </c>
      <c r="W5" s="47" t="s">
        <v>476</v>
      </c>
      <c r="X5" s="47" t="s">
        <v>477</v>
      </c>
      <c r="Y5" s="47" t="s">
        <v>354</v>
      </c>
      <c r="Z5" s="47" t="s">
        <v>478</v>
      </c>
      <c r="AA5" s="47" t="s">
        <v>479</v>
      </c>
      <c r="AB5" s="47" t="s">
        <v>480</v>
      </c>
      <c r="AC5" s="47" t="s">
        <v>481</v>
      </c>
      <c r="AD5" s="47" t="s">
        <v>482</v>
      </c>
      <c r="AE5" s="47" t="s">
        <v>483</v>
      </c>
      <c r="AF5" s="47" t="s">
        <v>484</v>
      </c>
      <c r="AG5" s="47" t="s">
        <v>485</v>
      </c>
      <c r="AH5" s="47" t="s">
        <v>486</v>
      </c>
      <c r="AI5" s="47" t="s">
        <v>399</v>
      </c>
      <c r="AJ5" s="47" t="s">
        <v>487</v>
      </c>
      <c r="AK5" s="47" t="s">
        <v>488</v>
      </c>
      <c r="AL5" s="47" t="s">
        <v>489</v>
      </c>
      <c r="AM5" s="47" t="s">
        <v>490</v>
      </c>
      <c r="AN5" s="47" t="s">
        <v>310</v>
      </c>
      <c r="AO5" s="47" t="s">
        <v>491</v>
      </c>
      <c r="AP5" s="47" t="s">
        <v>492</v>
      </c>
      <c r="AQ5" s="47" t="s">
        <v>493</v>
      </c>
      <c r="AR5" s="47" t="s">
        <v>475</v>
      </c>
      <c r="AS5" s="47" t="s">
        <v>420</v>
      </c>
      <c r="AT5" s="47" t="s">
        <v>365</v>
      </c>
      <c r="AU5" s="47" t="s">
        <v>494</v>
      </c>
      <c r="AV5" s="47" t="s">
        <v>495</v>
      </c>
      <c r="AW5" s="47" t="s">
        <v>496</v>
      </c>
      <c r="AX5" s="47" t="s">
        <v>497</v>
      </c>
      <c r="AY5" s="47" t="s">
        <v>498</v>
      </c>
      <c r="AZ5" s="47" t="s">
        <v>499</v>
      </c>
      <c r="BA5" s="47" t="s">
        <v>500</v>
      </c>
      <c r="BB5" s="47" t="s">
        <v>501</v>
      </c>
      <c r="BC5" s="47" t="s">
        <v>502</v>
      </c>
      <c r="BD5" s="47" t="s">
        <v>503</v>
      </c>
      <c r="BE5" s="47" t="s">
        <v>504</v>
      </c>
      <c r="BF5" s="47" t="s">
        <v>326</v>
      </c>
      <c r="BG5" s="47" t="s">
        <v>505</v>
      </c>
      <c r="BH5" s="47" t="s">
        <v>506</v>
      </c>
      <c r="BI5" s="47" t="s">
        <v>507</v>
      </c>
      <c r="BJ5" s="47" t="s">
        <v>508</v>
      </c>
      <c r="BK5" s="47" t="s">
        <v>509</v>
      </c>
      <c r="BL5" s="47" t="s">
        <v>510</v>
      </c>
      <c r="BM5" s="47" t="s">
        <v>511</v>
      </c>
      <c r="BN5" s="47" t="s">
        <v>512</v>
      </c>
      <c r="BO5" s="47" t="s">
        <v>513</v>
      </c>
      <c r="BP5" s="47" t="s">
        <v>514</v>
      </c>
      <c r="BQ5" s="47" t="s">
        <v>515</v>
      </c>
      <c r="BR5" s="47" t="s">
        <v>516</v>
      </c>
      <c r="BS5" s="47" t="s">
        <v>517</v>
      </c>
      <c r="BT5" s="47" t="s">
        <v>518</v>
      </c>
      <c r="BU5" s="47" t="s">
        <v>519</v>
      </c>
      <c r="BV5" s="47" t="s">
        <v>520</v>
      </c>
      <c r="BW5" s="47" t="s">
        <v>521</v>
      </c>
      <c r="BX5" s="47" t="s">
        <v>522</v>
      </c>
      <c r="BY5" s="47" t="s">
        <v>332</v>
      </c>
      <c r="BZ5" s="47" t="s">
        <v>523</v>
      </c>
      <c r="CA5" s="47" t="s">
        <v>524</v>
      </c>
      <c r="CB5" s="47" t="s">
        <v>525</v>
      </c>
      <c r="CC5" s="47" t="s">
        <v>526</v>
      </c>
      <c r="CD5" s="47" t="s">
        <v>308</v>
      </c>
      <c r="CE5" s="47" t="s">
        <v>527</v>
      </c>
    </row>
    <row r="6" spans="1:83" ht="17">
      <c r="A6" s="28" t="s">
        <v>204</v>
      </c>
      <c r="B6" s="47" t="s">
        <v>528</v>
      </c>
      <c r="C6" s="47" t="s">
        <v>529</v>
      </c>
      <c r="D6" s="47" t="s">
        <v>530</v>
      </c>
      <c r="E6" s="47" t="s">
        <v>531</v>
      </c>
      <c r="F6" s="47" t="s">
        <v>532</v>
      </c>
      <c r="G6" s="47" t="s">
        <v>351</v>
      </c>
      <c r="H6" s="47" t="s">
        <v>533</v>
      </c>
      <c r="I6" s="47" t="s">
        <v>534</v>
      </c>
      <c r="J6" s="47" t="s">
        <v>535</v>
      </c>
      <c r="K6" s="47" t="s">
        <v>536</v>
      </c>
      <c r="L6" s="47" t="s">
        <v>537</v>
      </c>
      <c r="M6" s="47" t="s">
        <v>538</v>
      </c>
      <c r="N6" s="47" t="s">
        <v>330</v>
      </c>
      <c r="O6" s="47" t="s">
        <v>539</v>
      </c>
      <c r="P6" s="47" t="s">
        <v>398</v>
      </c>
      <c r="Q6" s="47" t="s">
        <v>540</v>
      </c>
      <c r="R6" s="47" t="s">
        <v>541</v>
      </c>
      <c r="S6" s="47" t="s">
        <v>542</v>
      </c>
      <c r="T6" s="47" t="s">
        <v>543</v>
      </c>
      <c r="U6" s="47" t="s">
        <v>544</v>
      </c>
      <c r="V6" s="47" t="s">
        <v>545</v>
      </c>
      <c r="W6" s="47" t="s">
        <v>546</v>
      </c>
      <c r="X6" s="47" t="s">
        <v>378</v>
      </c>
      <c r="Y6" s="47" t="s">
        <v>547</v>
      </c>
      <c r="Z6" s="47" t="s">
        <v>548</v>
      </c>
      <c r="AA6" s="47" t="s">
        <v>549</v>
      </c>
      <c r="AB6" s="47" t="s">
        <v>550</v>
      </c>
      <c r="AC6" s="47" t="s">
        <v>551</v>
      </c>
      <c r="AD6" s="47" t="s">
        <v>552</v>
      </c>
      <c r="AE6" s="47" t="s">
        <v>553</v>
      </c>
      <c r="AF6" s="47" t="s">
        <v>362</v>
      </c>
      <c r="AG6" s="47" t="s">
        <v>554</v>
      </c>
      <c r="AH6" s="47" t="s">
        <v>555</v>
      </c>
      <c r="AI6" s="47" t="s">
        <v>556</v>
      </c>
      <c r="AJ6" s="47" t="s">
        <v>557</v>
      </c>
      <c r="AK6" s="47" t="s">
        <v>558</v>
      </c>
      <c r="AL6" s="47" t="s">
        <v>559</v>
      </c>
      <c r="AM6" s="47" t="s">
        <v>508</v>
      </c>
      <c r="AN6" s="47" t="s">
        <v>560</v>
      </c>
      <c r="AO6" s="47" t="s">
        <v>561</v>
      </c>
      <c r="AP6" s="47" t="s">
        <v>562</v>
      </c>
      <c r="AQ6" s="47" t="s">
        <v>563</v>
      </c>
      <c r="AR6" s="47" t="s">
        <v>564</v>
      </c>
      <c r="AS6" s="47" t="s">
        <v>437</v>
      </c>
      <c r="AT6" s="47" t="s">
        <v>565</v>
      </c>
      <c r="AU6" s="47" t="s">
        <v>566</v>
      </c>
      <c r="AV6" s="47" t="s">
        <v>567</v>
      </c>
      <c r="AW6" s="47" t="s">
        <v>568</v>
      </c>
      <c r="AX6" s="47" t="s">
        <v>569</v>
      </c>
      <c r="AY6" s="47" t="s">
        <v>570</v>
      </c>
      <c r="AZ6" s="47" t="s">
        <v>571</v>
      </c>
      <c r="BA6" s="47" t="s">
        <v>572</v>
      </c>
      <c r="BB6" s="47" t="s">
        <v>573</v>
      </c>
      <c r="BC6" s="47" t="s">
        <v>574</v>
      </c>
      <c r="BD6" s="47" t="s">
        <v>537</v>
      </c>
      <c r="BE6" s="47" t="s">
        <v>575</v>
      </c>
      <c r="BF6" s="47" t="s">
        <v>576</v>
      </c>
      <c r="BG6" s="47" t="s">
        <v>317</v>
      </c>
      <c r="BH6" s="47" t="s">
        <v>478</v>
      </c>
      <c r="BI6" s="47" t="s">
        <v>577</v>
      </c>
      <c r="BJ6" s="47" t="s">
        <v>578</v>
      </c>
      <c r="BK6" s="47" t="s">
        <v>579</v>
      </c>
      <c r="BL6" s="47" t="s">
        <v>580</v>
      </c>
      <c r="BM6" s="47" t="s">
        <v>581</v>
      </c>
      <c r="BN6" s="47" t="s">
        <v>582</v>
      </c>
      <c r="BO6" s="47" t="s">
        <v>583</v>
      </c>
      <c r="BP6" s="47" t="s">
        <v>584</v>
      </c>
      <c r="BQ6" s="47" t="s">
        <v>585</v>
      </c>
      <c r="BR6" s="47" t="s">
        <v>464</v>
      </c>
      <c r="BS6" s="47" t="s">
        <v>586</v>
      </c>
      <c r="BT6" s="47" t="s">
        <v>587</v>
      </c>
      <c r="BU6" s="47" t="s">
        <v>503</v>
      </c>
      <c r="BV6" s="47" t="s">
        <v>526</v>
      </c>
      <c r="BW6" s="47" t="s">
        <v>588</v>
      </c>
      <c r="BX6" s="47" t="s">
        <v>318</v>
      </c>
      <c r="BY6" s="47" t="s">
        <v>589</v>
      </c>
      <c r="BZ6" s="47" t="s">
        <v>590</v>
      </c>
      <c r="CA6" s="47" t="s">
        <v>591</v>
      </c>
      <c r="CB6" s="47" t="s">
        <v>592</v>
      </c>
      <c r="CC6" s="47" t="s">
        <v>593</v>
      </c>
      <c r="CD6" s="47" t="s">
        <v>428</v>
      </c>
      <c r="CE6" s="47" t="s">
        <v>594</v>
      </c>
    </row>
    <row r="7" spans="1:83" ht="17">
      <c r="A7" s="28" t="s">
        <v>205</v>
      </c>
      <c r="B7" s="47" t="s">
        <v>554</v>
      </c>
      <c r="C7" s="47" t="s">
        <v>595</v>
      </c>
      <c r="D7" s="47" t="s">
        <v>596</v>
      </c>
      <c r="E7" s="47" t="s">
        <v>556</v>
      </c>
      <c r="F7" s="47" t="s">
        <v>597</v>
      </c>
      <c r="G7" s="47" t="s">
        <v>564</v>
      </c>
      <c r="H7" s="47" t="s">
        <v>598</v>
      </c>
      <c r="I7" s="47" t="s">
        <v>599</v>
      </c>
      <c r="J7" s="47" t="s">
        <v>600</v>
      </c>
      <c r="K7" s="47" t="s">
        <v>601</v>
      </c>
      <c r="L7" s="47" t="s">
        <v>602</v>
      </c>
      <c r="M7" s="47" t="s">
        <v>603</v>
      </c>
      <c r="N7" s="47" t="s">
        <v>604</v>
      </c>
      <c r="O7" s="47" t="s">
        <v>605</v>
      </c>
      <c r="P7" s="47" t="s">
        <v>606</v>
      </c>
      <c r="Q7" s="47" t="s">
        <v>607</v>
      </c>
      <c r="R7" s="47" t="s">
        <v>608</v>
      </c>
      <c r="S7" s="47" t="s">
        <v>609</v>
      </c>
      <c r="T7" s="47" t="s">
        <v>610</v>
      </c>
      <c r="U7" s="47" t="s">
        <v>499</v>
      </c>
      <c r="V7" s="47" t="s">
        <v>611</v>
      </c>
      <c r="W7" s="47" t="s">
        <v>612</v>
      </c>
      <c r="X7" s="47" t="s">
        <v>491</v>
      </c>
      <c r="Y7" s="47" t="s">
        <v>613</v>
      </c>
      <c r="Z7" s="47" t="s">
        <v>614</v>
      </c>
      <c r="AA7" s="47" t="s">
        <v>509</v>
      </c>
      <c r="AB7" s="47" t="s">
        <v>615</v>
      </c>
      <c r="AC7" s="47" t="s">
        <v>503</v>
      </c>
      <c r="AD7" s="47" t="s">
        <v>335</v>
      </c>
      <c r="AE7" s="47" t="s">
        <v>616</v>
      </c>
      <c r="AF7" s="47" t="s">
        <v>617</v>
      </c>
      <c r="AG7" s="47" t="s">
        <v>618</v>
      </c>
      <c r="AH7" s="47" t="s">
        <v>507</v>
      </c>
      <c r="AI7" s="47" t="s">
        <v>601</v>
      </c>
      <c r="AJ7" s="47" t="s">
        <v>619</v>
      </c>
      <c r="AK7" s="47" t="s">
        <v>611</v>
      </c>
      <c r="AL7" s="47" t="s">
        <v>620</v>
      </c>
      <c r="AM7" s="47" t="s">
        <v>621</v>
      </c>
      <c r="AN7" s="47" t="s">
        <v>622</v>
      </c>
      <c r="AO7" s="47" t="s">
        <v>623</v>
      </c>
      <c r="AP7" s="47" t="s">
        <v>624</v>
      </c>
      <c r="AQ7" s="47" t="s">
        <v>625</v>
      </c>
      <c r="AR7" s="47" t="s">
        <v>462</v>
      </c>
      <c r="AS7" s="47" t="s">
        <v>626</v>
      </c>
      <c r="AT7" s="47" t="s">
        <v>431</v>
      </c>
      <c r="AU7" s="47" t="s">
        <v>627</v>
      </c>
      <c r="AV7" s="47" t="s">
        <v>578</v>
      </c>
      <c r="AW7" s="47" t="s">
        <v>628</v>
      </c>
      <c r="AX7" s="47" t="s">
        <v>629</v>
      </c>
      <c r="AY7" s="47" t="s">
        <v>630</v>
      </c>
      <c r="AZ7" s="47" t="s">
        <v>631</v>
      </c>
      <c r="BA7" s="47" t="s">
        <v>595</v>
      </c>
      <c r="BB7" s="47" t="s">
        <v>353</v>
      </c>
      <c r="BC7" s="47" t="s">
        <v>378</v>
      </c>
      <c r="BD7" s="47" t="s">
        <v>329</v>
      </c>
      <c r="BE7" s="47" t="s">
        <v>632</v>
      </c>
      <c r="BF7" s="47" t="s">
        <v>633</v>
      </c>
      <c r="BG7" s="47" t="s">
        <v>634</v>
      </c>
      <c r="BH7" s="47" t="s">
        <v>635</v>
      </c>
      <c r="BI7" s="47" t="s">
        <v>636</v>
      </c>
      <c r="BJ7" s="47" t="s">
        <v>637</v>
      </c>
      <c r="BK7" s="47" t="s">
        <v>638</v>
      </c>
      <c r="BL7" s="47" t="s">
        <v>596</v>
      </c>
      <c r="BM7" s="47" t="s">
        <v>639</v>
      </c>
      <c r="BN7" s="47" t="s">
        <v>622</v>
      </c>
      <c r="BO7" s="47" t="s">
        <v>445</v>
      </c>
      <c r="BP7" s="47" t="s">
        <v>640</v>
      </c>
      <c r="BQ7" s="47" t="s">
        <v>641</v>
      </c>
      <c r="BR7" s="47" t="s">
        <v>642</v>
      </c>
      <c r="BS7" s="47" t="s">
        <v>643</v>
      </c>
      <c r="BT7" s="47" t="s">
        <v>644</v>
      </c>
      <c r="BU7" s="47" t="s">
        <v>645</v>
      </c>
      <c r="BV7" s="47" t="s">
        <v>646</v>
      </c>
      <c r="BW7" s="47" t="s">
        <v>647</v>
      </c>
      <c r="BX7" s="47" t="s">
        <v>529</v>
      </c>
      <c r="BY7" s="47" t="s">
        <v>423</v>
      </c>
      <c r="BZ7" s="47" t="s">
        <v>648</v>
      </c>
      <c r="CA7" s="47" t="s">
        <v>649</v>
      </c>
      <c r="CB7" s="47" t="s">
        <v>650</v>
      </c>
      <c r="CC7" s="47" t="s">
        <v>651</v>
      </c>
      <c r="CD7" s="47" t="s">
        <v>652</v>
      </c>
      <c r="CE7" s="47" t="s">
        <v>653</v>
      </c>
    </row>
    <row r="8" spans="1:83" ht="17">
      <c r="A8" s="28" t="s">
        <v>206</v>
      </c>
      <c r="B8" s="47" t="s">
        <v>654</v>
      </c>
      <c r="C8" s="47" t="s">
        <v>571</v>
      </c>
      <c r="D8" s="47" t="s">
        <v>655</v>
      </c>
      <c r="E8" s="47" t="s">
        <v>656</v>
      </c>
      <c r="F8" s="47" t="s">
        <v>657</v>
      </c>
      <c r="G8" s="47" t="s">
        <v>658</v>
      </c>
      <c r="H8" s="47" t="s">
        <v>659</v>
      </c>
      <c r="I8" s="47" t="s">
        <v>660</v>
      </c>
      <c r="J8" s="47" t="s">
        <v>661</v>
      </c>
      <c r="K8" s="47" t="s">
        <v>662</v>
      </c>
      <c r="L8" s="47" t="s">
        <v>591</v>
      </c>
      <c r="M8" s="47" t="s">
        <v>663</v>
      </c>
      <c r="N8" s="47" t="s">
        <v>612</v>
      </c>
      <c r="O8" s="47" t="s">
        <v>664</v>
      </c>
      <c r="P8" s="47" t="s">
        <v>665</v>
      </c>
      <c r="Q8" s="47" t="s">
        <v>666</v>
      </c>
      <c r="R8" s="47" t="s">
        <v>667</v>
      </c>
      <c r="S8" s="47" t="s">
        <v>668</v>
      </c>
      <c r="T8" s="47" t="s">
        <v>669</v>
      </c>
      <c r="U8" s="47" t="s">
        <v>670</v>
      </c>
      <c r="V8" s="47" t="s">
        <v>671</v>
      </c>
      <c r="W8" s="47" t="s">
        <v>672</v>
      </c>
      <c r="X8" s="47" t="s">
        <v>673</v>
      </c>
      <c r="Y8" s="47" t="s">
        <v>674</v>
      </c>
      <c r="Z8" s="47" t="s">
        <v>675</v>
      </c>
      <c r="AA8" s="47" t="s">
        <v>313</v>
      </c>
      <c r="AB8" s="47" t="s">
        <v>659</v>
      </c>
      <c r="AC8" s="47" t="s">
        <v>600</v>
      </c>
      <c r="AD8" s="47" t="s">
        <v>676</v>
      </c>
      <c r="AE8" s="47" t="s">
        <v>677</v>
      </c>
      <c r="AF8" s="47" t="s">
        <v>444</v>
      </c>
      <c r="AG8" s="47" t="s">
        <v>678</v>
      </c>
      <c r="AH8" s="47" t="s">
        <v>563</v>
      </c>
      <c r="AI8" s="47" t="s">
        <v>679</v>
      </c>
      <c r="AJ8" s="47" t="s">
        <v>680</v>
      </c>
      <c r="AK8" s="47" t="s">
        <v>681</v>
      </c>
      <c r="AL8" s="47" t="s">
        <v>682</v>
      </c>
      <c r="AM8" s="47" t="s">
        <v>548</v>
      </c>
      <c r="AN8" s="47" t="s">
        <v>462</v>
      </c>
      <c r="AO8" s="47" t="s">
        <v>619</v>
      </c>
      <c r="AP8" s="47" t="s">
        <v>571</v>
      </c>
      <c r="AQ8" s="47" t="s">
        <v>683</v>
      </c>
      <c r="AR8" s="47" t="s">
        <v>684</v>
      </c>
      <c r="AS8" s="47" t="s">
        <v>601</v>
      </c>
      <c r="AT8" s="47" t="s">
        <v>685</v>
      </c>
      <c r="AU8" s="47" t="s">
        <v>561</v>
      </c>
      <c r="AV8" s="47" t="s">
        <v>686</v>
      </c>
      <c r="AW8" s="47" t="s">
        <v>424</v>
      </c>
      <c r="AX8" s="47" t="s">
        <v>687</v>
      </c>
      <c r="AY8" s="47" t="s">
        <v>688</v>
      </c>
      <c r="AZ8" s="47" t="s">
        <v>393</v>
      </c>
      <c r="BA8" s="47" t="s">
        <v>600</v>
      </c>
      <c r="BB8" s="47" t="s">
        <v>689</v>
      </c>
      <c r="BC8" s="47" t="s">
        <v>690</v>
      </c>
      <c r="BD8" s="47" t="s">
        <v>691</v>
      </c>
      <c r="BE8" s="47" t="s">
        <v>692</v>
      </c>
      <c r="BF8" s="47" t="s">
        <v>436</v>
      </c>
      <c r="BG8" s="47" t="s">
        <v>693</v>
      </c>
      <c r="BH8" s="47" t="s">
        <v>455</v>
      </c>
      <c r="BI8" s="47" t="s">
        <v>694</v>
      </c>
      <c r="BJ8" s="47" t="s">
        <v>695</v>
      </c>
      <c r="BK8" s="47" t="s">
        <v>338</v>
      </c>
      <c r="BL8" s="47" t="s">
        <v>696</v>
      </c>
      <c r="BM8" s="47" t="s">
        <v>697</v>
      </c>
      <c r="BN8" s="47" t="s">
        <v>698</v>
      </c>
      <c r="BO8" s="47" t="s">
        <v>303</v>
      </c>
      <c r="BP8" s="47" t="s">
        <v>699</v>
      </c>
      <c r="BQ8" s="47" t="s">
        <v>700</v>
      </c>
      <c r="BR8" s="47" t="s">
        <v>701</v>
      </c>
      <c r="BS8" s="47" t="s">
        <v>702</v>
      </c>
      <c r="BT8" s="47" t="s">
        <v>684</v>
      </c>
      <c r="BU8" s="47" t="s">
        <v>703</v>
      </c>
      <c r="BV8" s="47" t="s">
        <v>516</v>
      </c>
      <c r="BW8" s="47" t="s">
        <v>704</v>
      </c>
      <c r="BX8" s="47" t="s">
        <v>705</v>
      </c>
      <c r="BY8" s="47" t="s">
        <v>706</v>
      </c>
      <c r="BZ8" s="47" t="s">
        <v>707</v>
      </c>
      <c r="CA8" s="47" t="s">
        <v>542</v>
      </c>
      <c r="CB8" s="47" t="s">
        <v>447</v>
      </c>
      <c r="CC8" s="47" t="s">
        <v>708</v>
      </c>
      <c r="CD8" s="47" t="s">
        <v>709</v>
      </c>
      <c r="CE8" s="47" t="s">
        <v>710</v>
      </c>
    </row>
    <row r="9" spans="1:83" ht="17">
      <c r="A9" s="28" t="s">
        <v>207</v>
      </c>
      <c r="B9" s="47" t="s">
        <v>711</v>
      </c>
      <c r="C9" s="47" t="s">
        <v>712</v>
      </c>
      <c r="D9" s="47" t="s">
        <v>713</v>
      </c>
      <c r="E9" s="47" t="s">
        <v>714</v>
      </c>
      <c r="F9" s="47" t="s">
        <v>522</v>
      </c>
      <c r="G9" s="47" t="s">
        <v>329</v>
      </c>
      <c r="H9" s="47" t="s">
        <v>715</v>
      </c>
      <c r="I9" s="47" t="s">
        <v>716</v>
      </c>
      <c r="J9" s="47" t="s">
        <v>717</v>
      </c>
      <c r="K9" s="47" t="s">
        <v>598</v>
      </c>
      <c r="L9" s="47" t="s">
        <v>533</v>
      </c>
      <c r="M9" s="47" t="s">
        <v>615</v>
      </c>
      <c r="N9" s="47" t="s">
        <v>495</v>
      </c>
      <c r="O9" s="47" t="s">
        <v>696</v>
      </c>
      <c r="P9" s="47" t="s">
        <v>631</v>
      </c>
      <c r="Q9" s="47" t="s">
        <v>507</v>
      </c>
      <c r="R9" s="47" t="s">
        <v>462</v>
      </c>
      <c r="S9" s="47" t="s">
        <v>718</v>
      </c>
      <c r="T9" s="47" t="s">
        <v>470</v>
      </c>
      <c r="U9" s="47" t="s">
        <v>719</v>
      </c>
      <c r="V9" s="47" t="s">
        <v>671</v>
      </c>
      <c r="W9" s="47" t="s">
        <v>720</v>
      </c>
      <c r="X9" s="47" t="s">
        <v>721</v>
      </c>
      <c r="Y9" s="47" t="s">
        <v>722</v>
      </c>
      <c r="Z9" s="47" t="s">
        <v>723</v>
      </c>
      <c r="AA9" s="47" t="s">
        <v>512</v>
      </c>
      <c r="AB9" s="47" t="s">
        <v>724</v>
      </c>
      <c r="AC9" s="47" t="s">
        <v>555</v>
      </c>
      <c r="AD9" s="47" t="s">
        <v>725</v>
      </c>
      <c r="AE9" s="47" t="s">
        <v>726</v>
      </c>
      <c r="AF9" s="47" t="s">
        <v>727</v>
      </c>
      <c r="AG9" s="47" t="s">
        <v>728</v>
      </c>
      <c r="AH9" s="47" t="s">
        <v>729</v>
      </c>
      <c r="AI9" s="47" t="s">
        <v>679</v>
      </c>
      <c r="AJ9" s="47" t="s">
        <v>730</v>
      </c>
      <c r="AK9" s="47" t="s">
        <v>731</v>
      </c>
      <c r="AL9" s="47" t="s">
        <v>732</v>
      </c>
      <c r="AM9" s="47" t="s">
        <v>733</v>
      </c>
      <c r="AN9" s="47" t="s">
        <v>618</v>
      </c>
      <c r="AO9" s="47" t="s">
        <v>569</v>
      </c>
      <c r="AP9" s="47" t="s">
        <v>337</v>
      </c>
      <c r="AQ9" s="47" t="s">
        <v>678</v>
      </c>
      <c r="AR9" s="47" t="s">
        <v>734</v>
      </c>
      <c r="AS9" s="47" t="s">
        <v>735</v>
      </c>
      <c r="AT9" s="47" t="s">
        <v>736</v>
      </c>
      <c r="AU9" s="47" t="s">
        <v>737</v>
      </c>
      <c r="AV9" s="47" t="s">
        <v>643</v>
      </c>
      <c r="AW9" s="47" t="s">
        <v>738</v>
      </c>
      <c r="AX9" s="47" t="s">
        <v>577</v>
      </c>
      <c r="AY9" s="47" t="s">
        <v>739</v>
      </c>
      <c r="AZ9" s="47" t="s">
        <v>556</v>
      </c>
      <c r="BA9" s="47" t="s">
        <v>712</v>
      </c>
      <c r="BB9" s="47" t="s">
        <v>740</v>
      </c>
      <c r="BC9" s="47" t="s">
        <v>413</v>
      </c>
      <c r="BD9" s="47" t="s">
        <v>497</v>
      </c>
      <c r="BE9" s="47" t="s">
        <v>644</v>
      </c>
      <c r="BF9" s="47" t="s">
        <v>489</v>
      </c>
      <c r="BG9" s="47" t="s">
        <v>477</v>
      </c>
      <c r="BH9" s="47" t="s">
        <v>741</v>
      </c>
      <c r="BI9" s="47" t="s">
        <v>694</v>
      </c>
      <c r="BJ9" s="47" t="s">
        <v>742</v>
      </c>
      <c r="BK9" s="47" t="s">
        <v>743</v>
      </c>
      <c r="BL9" s="47" t="s">
        <v>744</v>
      </c>
      <c r="BM9" s="47" t="s">
        <v>745</v>
      </c>
      <c r="BN9" s="47" t="s">
        <v>746</v>
      </c>
      <c r="BO9" s="47" t="s">
        <v>549</v>
      </c>
      <c r="BP9" s="47" t="s">
        <v>747</v>
      </c>
      <c r="BQ9" s="47" t="s">
        <v>320</v>
      </c>
      <c r="BR9" s="47" t="s">
        <v>748</v>
      </c>
      <c r="BS9" s="47" t="s">
        <v>749</v>
      </c>
      <c r="BT9" s="47" t="s">
        <v>750</v>
      </c>
      <c r="BU9" s="47" t="s">
        <v>751</v>
      </c>
      <c r="BV9" s="47" t="s">
        <v>323</v>
      </c>
      <c r="BW9" s="47" t="s">
        <v>752</v>
      </c>
      <c r="BX9" s="47" t="s">
        <v>753</v>
      </c>
      <c r="BY9" s="47" t="s">
        <v>385</v>
      </c>
      <c r="BZ9" s="47" t="s">
        <v>754</v>
      </c>
      <c r="CA9" s="47" t="s">
        <v>463</v>
      </c>
      <c r="CB9" s="47" t="s">
        <v>642</v>
      </c>
      <c r="CC9" s="47" t="s">
        <v>755</v>
      </c>
      <c r="CD9" s="47" t="s">
        <v>756</v>
      </c>
      <c r="CE9" s="47" t="s">
        <v>711</v>
      </c>
    </row>
    <row r="10" spans="1:83" ht="17">
      <c r="A10" s="28" t="s">
        <v>208</v>
      </c>
      <c r="B10" s="47" t="s">
        <v>472</v>
      </c>
      <c r="C10" s="47" t="s">
        <v>703</v>
      </c>
      <c r="D10" s="47" t="s">
        <v>757</v>
      </c>
      <c r="E10" s="47" t="s">
        <v>729</v>
      </c>
      <c r="F10" s="47" t="s">
        <v>758</v>
      </c>
      <c r="G10" s="47" t="s">
        <v>759</v>
      </c>
      <c r="H10" s="47" t="s">
        <v>558</v>
      </c>
      <c r="I10" s="47" t="s">
        <v>760</v>
      </c>
      <c r="J10" s="47" t="s">
        <v>413</v>
      </c>
      <c r="K10" s="47" t="s">
        <v>761</v>
      </c>
      <c r="L10" s="47" t="s">
        <v>679</v>
      </c>
      <c r="M10" s="47" t="s">
        <v>762</v>
      </c>
      <c r="N10" s="47" t="s">
        <v>763</v>
      </c>
      <c r="O10" s="47" t="s">
        <v>764</v>
      </c>
      <c r="P10" s="47" t="s">
        <v>393</v>
      </c>
      <c r="Q10" s="47" t="s">
        <v>563</v>
      </c>
      <c r="R10" s="47" t="s">
        <v>765</v>
      </c>
      <c r="S10" s="47" t="s">
        <v>731</v>
      </c>
      <c r="T10" s="47" t="s">
        <v>708</v>
      </c>
      <c r="U10" s="47" t="s">
        <v>676</v>
      </c>
      <c r="V10" s="47" t="s">
        <v>766</v>
      </c>
      <c r="W10" s="47" t="s">
        <v>522</v>
      </c>
      <c r="X10" s="47" t="s">
        <v>767</v>
      </c>
      <c r="Y10" s="47" t="s">
        <v>560</v>
      </c>
      <c r="Z10" s="47" t="s">
        <v>768</v>
      </c>
      <c r="AA10" s="47" t="s">
        <v>635</v>
      </c>
      <c r="AB10" s="47" t="s">
        <v>769</v>
      </c>
      <c r="AC10" s="47" t="s">
        <v>703</v>
      </c>
      <c r="AD10" s="47" t="s">
        <v>634</v>
      </c>
      <c r="AE10" s="47" t="s">
        <v>560</v>
      </c>
      <c r="AF10" s="47" t="s">
        <v>565</v>
      </c>
      <c r="AG10" s="47" t="s">
        <v>770</v>
      </c>
      <c r="AH10" s="47" t="s">
        <v>771</v>
      </c>
      <c r="AI10" s="47" t="s">
        <v>772</v>
      </c>
      <c r="AJ10" s="47" t="s">
        <v>542</v>
      </c>
      <c r="AK10" s="47" t="s">
        <v>773</v>
      </c>
      <c r="AL10" s="47" t="s">
        <v>774</v>
      </c>
      <c r="AM10" s="47" t="s">
        <v>775</v>
      </c>
      <c r="AN10" s="47" t="s">
        <v>776</v>
      </c>
      <c r="AO10" s="47" t="s">
        <v>761</v>
      </c>
      <c r="AP10" s="47" t="s">
        <v>751</v>
      </c>
      <c r="AQ10" s="47" t="s">
        <v>777</v>
      </c>
      <c r="AR10" s="47" t="s">
        <v>778</v>
      </c>
      <c r="AS10" s="47" t="s">
        <v>770</v>
      </c>
      <c r="AT10" s="47" t="s">
        <v>578</v>
      </c>
      <c r="AU10" s="47" t="s">
        <v>698</v>
      </c>
      <c r="AV10" s="47" t="s">
        <v>779</v>
      </c>
      <c r="AW10" s="47" t="s">
        <v>704</v>
      </c>
      <c r="AX10" s="47" t="s">
        <v>780</v>
      </c>
      <c r="AY10" s="47" t="s">
        <v>781</v>
      </c>
      <c r="AZ10" s="47" t="s">
        <v>541</v>
      </c>
      <c r="BA10" s="47" t="s">
        <v>782</v>
      </c>
      <c r="BB10" s="47" t="s">
        <v>412</v>
      </c>
      <c r="BC10" s="47" t="s">
        <v>783</v>
      </c>
      <c r="BD10" s="47" t="s">
        <v>784</v>
      </c>
      <c r="BE10" s="47" t="s">
        <v>785</v>
      </c>
      <c r="BF10" s="47" t="s">
        <v>786</v>
      </c>
      <c r="BG10" s="47" t="s">
        <v>699</v>
      </c>
      <c r="BH10" s="47" t="s">
        <v>787</v>
      </c>
      <c r="BI10" s="47" t="s">
        <v>788</v>
      </c>
      <c r="BJ10" s="47" t="s">
        <v>524</v>
      </c>
      <c r="BK10" s="47" t="s">
        <v>789</v>
      </c>
      <c r="BL10" s="47" t="s">
        <v>790</v>
      </c>
      <c r="BM10" s="47" t="s">
        <v>791</v>
      </c>
      <c r="BN10" s="47" t="s">
        <v>679</v>
      </c>
      <c r="BO10" s="47" t="s">
        <v>792</v>
      </c>
      <c r="BP10" s="47" t="s">
        <v>793</v>
      </c>
      <c r="BQ10" s="47" t="s">
        <v>794</v>
      </c>
      <c r="BR10" s="47" t="s">
        <v>572</v>
      </c>
      <c r="BS10" s="47" t="s">
        <v>795</v>
      </c>
      <c r="BT10" s="47" t="s">
        <v>796</v>
      </c>
      <c r="BU10" s="47" t="s">
        <v>566</v>
      </c>
      <c r="BV10" s="47" t="s">
        <v>525</v>
      </c>
      <c r="BW10" s="47" t="s">
        <v>781</v>
      </c>
      <c r="BX10" s="47" t="s">
        <v>797</v>
      </c>
      <c r="BY10" s="47" t="s">
        <v>733</v>
      </c>
      <c r="BZ10" s="47" t="s">
        <v>798</v>
      </c>
      <c r="CA10" s="47" t="s">
        <v>799</v>
      </c>
      <c r="CB10" s="47" t="s">
        <v>399</v>
      </c>
      <c r="CC10" s="47" t="s">
        <v>743</v>
      </c>
      <c r="CD10" s="47" t="s">
        <v>800</v>
      </c>
      <c r="CE10" s="47" t="s">
        <v>491</v>
      </c>
    </row>
    <row r="11" spans="1:83" ht="17">
      <c r="A11" s="28" t="s">
        <v>209</v>
      </c>
      <c r="B11" s="47" t="s">
        <v>673</v>
      </c>
      <c r="C11" s="47" t="s">
        <v>710</v>
      </c>
      <c r="D11" s="47" t="s">
        <v>801</v>
      </c>
      <c r="E11" s="47" t="s">
        <v>625</v>
      </c>
      <c r="F11" s="47" t="s">
        <v>802</v>
      </c>
      <c r="G11" s="47" t="s">
        <v>582</v>
      </c>
      <c r="H11" s="47" t="s">
        <v>609</v>
      </c>
      <c r="I11" s="47" t="s">
        <v>803</v>
      </c>
      <c r="J11" s="47" t="s">
        <v>329</v>
      </c>
      <c r="K11" s="47" t="s">
        <v>804</v>
      </c>
      <c r="L11" s="47" t="s">
        <v>805</v>
      </c>
      <c r="M11" s="47" t="s">
        <v>609</v>
      </c>
      <c r="N11" s="47" t="s">
        <v>806</v>
      </c>
      <c r="O11" s="47" t="s">
        <v>318</v>
      </c>
      <c r="P11" s="47" t="s">
        <v>807</v>
      </c>
      <c r="Q11" s="47" t="s">
        <v>557</v>
      </c>
      <c r="R11" s="47" t="s">
        <v>778</v>
      </c>
      <c r="S11" s="47" t="s">
        <v>808</v>
      </c>
      <c r="T11" s="47" t="s">
        <v>389</v>
      </c>
      <c r="U11" s="47" t="s">
        <v>535</v>
      </c>
      <c r="V11" s="47" t="s">
        <v>809</v>
      </c>
      <c r="W11" s="47" t="s">
        <v>810</v>
      </c>
      <c r="X11" s="47" t="s">
        <v>538</v>
      </c>
      <c r="Y11" s="47" t="s">
        <v>811</v>
      </c>
      <c r="Z11" s="47" t="s">
        <v>643</v>
      </c>
      <c r="AA11" s="47" t="s">
        <v>502</v>
      </c>
      <c r="AB11" s="47" t="s">
        <v>812</v>
      </c>
      <c r="AC11" s="47" t="s">
        <v>309</v>
      </c>
      <c r="AD11" s="47" t="s">
        <v>310</v>
      </c>
      <c r="AE11" s="47" t="s">
        <v>564</v>
      </c>
      <c r="AF11" s="47" t="s">
        <v>448</v>
      </c>
      <c r="AG11" s="47" t="s">
        <v>724</v>
      </c>
      <c r="AH11" s="47" t="s">
        <v>698</v>
      </c>
      <c r="AI11" s="47" t="s">
        <v>542</v>
      </c>
      <c r="AJ11" s="47" t="s">
        <v>813</v>
      </c>
      <c r="AK11" s="47" t="s">
        <v>809</v>
      </c>
      <c r="AL11" s="47" t="s">
        <v>814</v>
      </c>
      <c r="AM11" s="47" t="s">
        <v>709</v>
      </c>
      <c r="AN11" s="47" t="s">
        <v>698</v>
      </c>
      <c r="AO11" s="47" t="s">
        <v>815</v>
      </c>
      <c r="AP11" s="47" t="s">
        <v>759</v>
      </c>
      <c r="AQ11" s="47" t="s">
        <v>816</v>
      </c>
      <c r="AR11" s="47" t="s">
        <v>817</v>
      </c>
      <c r="AS11" s="47" t="s">
        <v>818</v>
      </c>
      <c r="AT11" s="47" t="s">
        <v>819</v>
      </c>
      <c r="AU11" s="47" t="s">
        <v>820</v>
      </c>
      <c r="AV11" s="47" t="s">
        <v>821</v>
      </c>
      <c r="AW11" s="47" t="s">
        <v>822</v>
      </c>
      <c r="AX11" s="47" t="s">
        <v>788</v>
      </c>
      <c r="AY11" s="47" t="s">
        <v>617</v>
      </c>
      <c r="AZ11" s="47" t="s">
        <v>784</v>
      </c>
      <c r="BA11" s="47" t="s">
        <v>472</v>
      </c>
      <c r="BB11" s="47" t="s">
        <v>519</v>
      </c>
      <c r="BC11" s="47" t="s">
        <v>823</v>
      </c>
      <c r="BD11" s="47" t="s">
        <v>644</v>
      </c>
      <c r="BE11" s="47" t="s">
        <v>824</v>
      </c>
      <c r="BF11" s="47" t="s">
        <v>495</v>
      </c>
      <c r="BG11" s="47" t="s">
        <v>825</v>
      </c>
      <c r="BH11" s="47" t="s">
        <v>579</v>
      </c>
      <c r="BI11" s="47" t="s">
        <v>809</v>
      </c>
      <c r="BJ11" s="47" t="s">
        <v>618</v>
      </c>
      <c r="BK11" s="47" t="s">
        <v>826</v>
      </c>
      <c r="BL11" s="47" t="s">
        <v>827</v>
      </c>
      <c r="BM11" s="47" t="s">
        <v>648</v>
      </c>
      <c r="BN11" s="47" t="s">
        <v>724</v>
      </c>
      <c r="BO11" s="47" t="s">
        <v>827</v>
      </c>
      <c r="BP11" s="47" t="s">
        <v>828</v>
      </c>
      <c r="BQ11" s="47" t="s">
        <v>725</v>
      </c>
      <c r="BR11" s="47" t="s">
        <v>829</v>
      </c>
      <c r="BS11" s="47" t="s">
        <v>830</v>
      </c>
      <c r="BT11" s="47" t="s">
        <v>615</v>
      </c>
      <c r="BU11" s="47" t="s">
        <v>388</v>
      </c>
      <c r="BV11" s="47" t="s">
        <v>459</v>
      </c>
      <c r="BW11" s="47" t="s">
        <v>831</v>
      </c>
      <c r="BX11" s="47" t="s">
        <v>398</v>
      </c>
      <c r="BY11" s="47" t="s">
        <v>313</v>
      </c>
      <c r="BZ11" s="47" t="s">
        <v>421</v>
      </c>
      <c r="CA11" s="47" t="s">
        <v>832</v>
      </c>
      <c r="CB11" s="47" t="s">
        <v>743</v>
      </c>
      <c r="CC11" s="47" t="s">
        <v>833</v>
      </c>
      <c r="CD11" s="47" t="s">
        <v>616</v>
      </c>
      <c r="CE11" s="47" t="s">
        <v>834</v>
      </c>
    </row>
    <row r="12" spans="1:83" ht="17">
      <c r="A12" s="28" t="s">
        <v>210</v>
      </c>
      <c r="B12" s="47" t="s">
        <v>729</v>
      </c>
      <c r="C12" s="47" t="s">
        <v>835</v>
      </c>
      <c r="D12" s="47" t="s">
        <v>836</v>
      </c>
      <c r="E12" s="47" t="s">
        <v>796</v>
      </c>
      <c r="F12" s="47" t="s">
        <v>837</v>
      </c>
      <c r="G12" s="47" t="s">
        <v>487</v>
      </c>
      <c r="H12" s="47" t="s">
        <v>838</v>
      </c>
      <c r="I12" s="47" t="s">
        <v>839</v>
      </c>
      <c r="J12" s="47" t="s">
        <v>807</v>
      </c>
      <c r="K12" s="47" t="s">
        <v>840</v>
      </c>
      <c r="L12" s="47" t="s">
        <v>804</v>
      </c>
      <c r="M12" s="47" t="s">
        <v>841</v>
      </c>
      <c r="N12" s="47" t="s">
        <v>325</v>
      </c>
      <c r="O12" s="47" t="s">
        <v>842</v>
      </c>
      <c r="P12" s="47" t="s">
        <v>742</v>
      </c>
      <c r="Q12" s="47" t="s">
        <v>663</v>
      </c>
      <c r="R12" s="47" t="s">
        <v>843</v>
      </c>
      <c r="S12" s="47" t="s">
        <v>716</v>
      </c>
      <c r="T12" s="47" t="s">
        <v>574</v>
      </c>
      <c r="U12" s="47" t="s">
        <v>844</v>
      </c>
      <c r="V12" s="47" t="s">
        <v>845</v>
      </c>
      <c r="W12" s="47" t="s">
        <v>846</v>
      </c>
      <c r="X12" s="47" t="s">
        <v>619</v>
      </c>
      <c r="Y12" s="47" t="s">
        <v>587</v>
      </c>
      <c r="Z12" s="47" t="s">
        <v>562</v>
      </c>
      <c r="AA12" s="47" t="s">
        <v>847</v>
      </c>
      <c r="AB12" s="47" t="s">
        <v>848</v>
      </c>
      <c r="AC12" s="47" t="s">
        <v>849</v>
      </c>
      <c r="AD12" s="47" t="s">
        <v>850</v>
      </c>
      <c r="AE12" s="47" t="s">
        <v>661</v>
      </c>
      <c r="AF12" s="47" t="s">
        <v>652</v>
      </c>
      <c r="AG12" s="47" t="s">
        <v>851</v>
      </c>
      <c r="AH12" s="47" t="s">
        <v>649</v>
      </c>
      <c r="AI12" s="47" t="s">
        <v>813</v>
      </c>
      <c r="AJ12" s="47" t="s">
        <v>609</v>
      </c>
      <c r="AK12" s="47" t="s">
        <v>852</v>
      </c>
      <c r="AL12" s="47" t="s">
        <v>417</v>
      </c>
      <c r="AM12" s="47" t="s">
        <v>335</v>
      </c>
      <c r="AN12" s="47" t="s">
        <v>679</v>
      </c>
      <c r="AO12" s="47" t="s">
        <v>853</v>
      </c>
      <c r="AP12" s="47" t="s">
        <v>807</v>
      </c>
      <c r="AQ12" s="47" t="s">
        <v>854</v>
      </c>
      <c r="AR12" s="47" t="s">
        <v>558</v>
      </c>
      <c r="AS12" s="47" t="s">
        <v>687</v>
      </c>
      <c r="AT12" s="47" t="s">
        <v>855</v>
      </c>
      <c r="AU12" s="47" t="s">
        <v>724</v>
      </c>
      <c r="AV12" s="47" t="s">
        <v>319</v>
      </c>
      <c r="AW12" s="47" t="s">
        <v>410</v>
      </c>
      <c r="AX12" s="47" t="s">
        <v>856</v>
      </c>
      <c r="AY12" s="47" t="s">
        <v>589</v>
      </c>
      <c r="AZ12" s="47" t="s">
        <v>626</v>
      </c>
      <c r="BA12" s="47" t="s">
        <v>857</v>
      </c>
      <c r="BB12" s="47" t="s">
        <v>455</v>
      </c>
      <c r="BC12" s="47" t="s">
        <v>858</v>
      </c>
      <c r="BD12" s="47" t="s">
        <v>603</v>
      </c>
      <c r="BE12" s="47" t="s">
        <v>649</v>
      </c>
      <c r="BF12" s="47" t="s">
        <v>312</v>
      </c>
      <c r="BG12" s="47" t="s">
        <v>645</v>
      </c>
      <c r="BH12" s="47" t="s">
        <v>432</v>
      </c>
      <c r="BI12" s="47" t="s">
        <v>859</v>
      </c>
      <c r="BJ12" s="47" t="s">
        <v>557</v>
      </c>
      <c r="BK12" s="47" t="s">
        <v>587</v>
      </c>
      <c r="BL12" s="47" t="s">
        <v>860</v>
      </c>
      <c r="BM12" s="47" t="s">
        <v>861</v>
      </c>
      <c r="BN12" s="47" t="s">
        <v>862</v>
      </c>
      <c r="BO12" s="47" t="s">
        <v>652</v>
      </c>
      <c r="BP12" s="47" t="s">
        <v>600</v>
      </c>
      <c r="BQ12" s="47" t="s">
        <v>475</v>
      </c>
      <c r="BR12" s="47" t="s">
        <v>426</v>
      </c>
      <c r="BS12" s="47" t="s">
        <v>398</v>
      </c>
      <c r="BT12" s="47" t="s">
        <v>715</v>
      </c>
      <c r="BU12" s="47" t="s">
        <v>608</v>
      </c>
      <c r="BV12" s="47" t="s">
        <v>863</v>
      </c>
      <c r="BW12" s="47" t="s">
        <v>620</v>
      </c>
      <c r="BX12" s="47" t="s">
        <v>864</v>
      </c>
      <c r="BY12" s="47" t="s">
        <v>635</v>
      </c>
      <c r="BZ12" s="47" t="s">
        <v>865</v>
      </c>
      <c r="CA12" s="47" t="s">
        <v>577</v>
      </c>
      <c r="CB12" s="47" t="s">
        <v>828</v>
      </c>
      <c r="CC12" s="47" t="s">
        <v>537</v>
      </c>
      <c r="CD12" s="47" t="s">
        <v>747</v>
      </c>
      <c r="CE12" s="47" t="s">
        <v>462</v>
      </c>
    </row>
    <row r="13" spans="1:83" ht="17">
      <c r="A13" s="28" t="s">
        <v>211</v>
      </c>
      <c r="B13" s="47" t="s">
        <v>866</v>
      </c>
      <c r="C13" s="47" t="s">
        <v>867</v>
      </c>
      <c r="D13" s="47" t="s">
        <v>868</v>
      </c>
      <c r="E13" s="47" t="s">
        <v>820</v>
      </c>
      <c r="F13" s="47" t="s">
        <v>869</v>
      </c>
      <c r="G13" s="47" t="s">
        <v>626</v>
      </c>
      <c r="H13" s="47" t="s">
        <v>870</v>
      </c>
      <c r="I13" s="47" t="s">
        <v>871</v>
      </c>
      <c r="J13" s="47" t="s">
        <v>872</v>
      </c>
      <c r="K13" s="47" t="s">
        <v>681</v>
      </c>
      <c r="L13" s="47" t="s">
        <v>840</v>
      </c>
      <c r="M13" s="47" t="s">
        <v>873</v>
      </c>
      <c r="N13" s="47" t="s">
        <v>392</v>
      </c>
      <c r="O13" s="47" t="s">
        <v>447</v>
      </c>
      <c r="P13" s="47" t="s">
        <v>480</v>
      </c>
      <c r="Q13" s="47" t="s">
        <v>762</v>
      </c>
      <c r="R13" s="47" t="s">
        <v>874</v>
      </c>
      <c r="S13" s="47" t="s">
        <v>875</v>
      </c>
      <c r="T13" s="47" t="s">
        <v>393</v>
      </c>
      <c r="U13" s="47" t="s">
        <v>876</v>
      </c>
      <c r="V13" s="47" t="s">
        <v>877</v>
      </c>
      <c r="W13" s="47" t="s">
        <v>878</v>
      </c>
      <c r="X13" s="47" t="s">
        <v>463</v>
      </c>
      <c r="Y13" s="47" t="s">
        <v>566</v>
      </c>
      <c r="Z13" s="47" t="s">
        <v>879</v>
      </c>
      <c r="AA13" s="47" t="s">
        <v>693</v>
      </c>
      <c r="AB13" s="47" t="s">
        <v>873</v>
      </c>
      <c r="AC13" s="47" t="s">
        <v>637</v>
      </c>
      <c r="AD13" s="47" t="s">
        <v>830</v>
      </c>
      <c r="AE13" s="47" t="s">
        <v>823</v>
      </c>
      <c r="AF13" s="47" t="s">
        <v>579</v>
      </c>
      <c r="AG13" s="47" t="s">
        <v>880</v>
      </c>
      <c r="AH13" s="47" t="s">
        <v>762</v>
      </c>
      <c r="AI13" s="47" t="s">
        <v>812</v>
      </c>
      <c r="AJ13" s="47" t="s">
        <v>881</v>
      </c>
      <c r="AK13" s="47" t="s">
        <v>882</v>
      </c>
      <c r="AL13" s="47" t="s">
        <v>883</v>
      </c>
      <c r="AM13" s="47" t="s">
        <v>693</v>
      </c>
      <c r="AN13" s="47" t="s">
        <v>463</v>
      </c>
      <c r="AO13" s="47" t="s">
        <v>731</v>
      </c>
      <c r="AP13" s="47" t="s">
        <v>884</v>
      </c>
      <c r="AQ13" s="47" t="s">
        <v>885</v>
      </c>
      <c r="AR13" s="47" t="s">
        <v>886</v>
      </c>
      <c r="AS13" s="47" t="s">
        <v>887</v>
      </c>
      <c r="AT13" s="47" t="s">
        <v>888</v>
      </c>
      <c r="AU13" s="47" t="s">
        <v>687</v>
      </c>
      <c r="AV13" s="47" t="s">
        <v>889</v>
      </c>
      <c r="AW13" s="47" t="s">
        <v>303</v>
      </c>
      <c r="AX13" s="47" t="s">
        <v>890</v>
      </c>
      <c r="AY13" s="47" t="s">
        <v>846</v>
      </c>
      <c r="AZ13" s="47" t="s">
        <v>698</v>
      </c>
      <c r="BA13" s="47" t="s">
        <v>563</v>
      </c>
      <c r="BB13" s="47" t="s">
        <v>702</v>
      </c>
      <c r="BC13" s="47" t="s">
        <v>891</v>
      </c>
      <c r="BD13" s="47" t="s">
        <v>770</v>
      </c>
      <c r="BE13" s="47" t="s">
        <v>542</v>
      </c>
      <c r="BF13" s="47" t="s">
        <v>353</v>
      </c>
      <c r="BG13" s="47" t="s">
        <v>782</v>
      </c>
      <c r="BH13" s="47" t="s">
        <v>748</v>
      </c>
      <c r="BI13" s="47" t="s">
        <v>599</v>
      </c>
      <c r="BJ13" s="47" t="s">
        <v>892</v>
      </c>
      <c r="BK13" s="47" t="s">
        <v>566</v>
      </c>
      <c r="BL13" s="47" t="s">
        <v>499</v>
      </c>
      <c r="BM13" s="47" t="s">
        <v>893</v>
      </c>
      <c r="BN13" s="47" t="s">
        <v>780</v>
      </c>
      <c r="BO13" s="47" t="s">
        <v>787</v>
      </c>
      <c r="BP13" s="47" t="s">
        <v>554</v>
      </c>
      <c r="BQ13" s="47" t="s">
        <v>572</v>
      </c>
      <c r="BR13" s="47" t="s">
        <v>437</v>
      </c>
      <c r="BS13" s="47" t="s">
        <v>486</v>
      </c>
      <c r="BT13" s="47" t="s">
        <v>886</v>
      </c>
      <c r="BU13" s="47" t="s">
        <v>667</v>
      </c>
      <c r="BV13" s="47" t="s">
        <v>749</v>
      </c>
      <c r="BW13" s="47" t="s">
        <v>894</v>
      </c>
      <c r="BX13" s="47" t="s">
        <v>531</v>
      </c>
      <c r="BY13" s="47" t="s">
        <v>895</v>
      </c>
      <c r="BZ13" s="47" t="s">
        <v>736</v>
      </c>
      <c r="CA13" s="47" t="s">
        <v>671</v>
      </c>
      <c r="CB13" s="47" t="s">
        <v>896</v>
      </c>
      <c r="CC13" s="47" t="s">
        <v>541</v>
      </c>
      <c r="CD13" s="47" t="s">
        <v>414</v>
      </c>
      <c r="CE13" s="47" t="s">
        <v>897</v>
      </c>
    </row>
    <row r="14" spans="1:83" ht="17">
      <c r="A14" s="28" t="s">
        <v>212</v>
      </c>
      <c r="B14" s="47" t="s">
        <v>892</v>
      </c>
      <c r="C14" s="47" t="s">
        <v>898</v>
      </c>
      <c r="D14" s="47" t="s">
        <v>795</v>
      </c>
      <c r="E14" s="47" t="s">
        <v>899</v>
      </c>
      <c r="F14" s="47" t="s">
        <v>652</v>
      </c>
      <c r="G14" s="47" t="s">
        <v>533</v>
      </c>
      <c r="H14" s="47" t="s">
        <v>900</v>
      </c>
      <c r="I14" s="47" t="s">
        <v>901</v>
      </c>
      <c r="J14" s="47" t="s">
        <v>644</v>
      </c>
      <c r="K14" s="47" t="s">
        <v>902</v>
      </c>
      <c r="L14" s="47" t="s">
        <v>766</v>
      </c>
      <c r="M14" s="47" t="s">
        <v>809</v>
      </c>
      <c r="N14" s="47" t="s">
        <v>669</v>
      </c>
      <c r="O14" s="47" t="s">
        <v>338</v>
      </c>
      <c r="P14" s="47" t="s">
        <v>683</v>
      </c>
      <c r="Q14" s="47" t="s">
        <v>815</v>
      </c>
      <c r="R14" s="47" t="s">
        <v>903</v>
      </c>
      <c r="S14" s="47" t="s">
        <v>839</v>
      </c>
      <c r="T14" s="47" t="s">
        <v>488</v>
      </c>
      <c r="U14" s="47" t="s">
        <v>904</v>
      </c>
      <c r="V14" s="47" t="s">
        <v>905</v>
      </c>
      <c r="W14" s="47" t="s">
        <v>335</v>
      </c>
      <c r="X14" s="47" t="s">
        <v>906</v>
      </c>
      <c r="Y14" s="47" t="s">
        <v>907</v>
      </c>
      <c r="Z14" s="47" t="s">
        <v>314</v>
      </c>
      <c r="AA14" s="47" t="s">
        <v>908</v>
      </c>
      <c r="AB14" s="47" t="s">
        <v>909</v>
      </c>
      <c r="AC14" s="47" t="s">
        <v>910</v>
      </c>
      <c r="AD14" s="47" t="s">
        <v>811</v>
      </c>
      <c r="AE14" s="47" t="s">
        <v>491</v>
      </c>
      <c r="AF14" s="47" t="s">
        <v>911</v>
      </c>
      <c r="AG14" s="47" t="s">
        <v>671</v>
      </c>
      <c r="AH14" s="47" t="s">
        <v>851</v>
      </c>
      <c r="AI14" s="47" t="s">
        <v>841</v>
      </c>
      <c r="AJ14" s="47" t="s">
        <v>788</v>
      </c>
      <c r="AK14" s="47" t="s">
        <v>912</v>
      </c>
      <c r="AL14" s="47" t="s">
        <v>669</v>
      </c>
      <c r="AM14" s="47" t="s">
        <v>913</v>
      </c>
      <c r="AN14" s="47" t="s">
        <v>769</v>
      </c>
      <c r="AO14" s="47" t="s">
        <v>914</v>
      </c>
      <c r="AP14" s="47" t="s">
        <v>618</v>
      </c>
      <c r="AQ14" s="47" t="s">
        <v>915</v>
      </c>
      <c r="AR14" s="47" t="s">
        <v>838</v>
      </c>
      <c r="AS14" s="47" t="s">
        <v>916</v>
      </c>
      <c r="AT14" s="47" t="s">
        <v>575</v>
      </c>
      <c r="AU14" s="47" t="s">
        <v>917</v>
      </c>
      <c r="AV14" s="47" t="s">
        <v>833</v>
      </c>
      <c r="AW14" s="47" t="s">
        <v>744</v>
      </c>
      <c r="AX14" s="47" t="s">
        <v>918</v>
      </c>
      <c r="AY14" s="47" t="s">
        <v>863</v>
      </c>
      <c r="AZ14" s="47" t="s">
        <v>569</v>
      </c>
      <c r="BA14" s="47" t="s">
        <v>866</v>
      </c>
      <c r="BB14" s="47" t="s">
        <v>527</v>
      </c>
      <c r="BC14" s="47" t="s">
        <v>919</v>
      </c>
      <c r="BD14" s="47" t="s">
        <v>715</v>
      </c>
      <c r="BE14" s="47" t="s">
        <v>854</v>
      </c>
      <c r="BF14" s="47" t="s">
        <v>586</v>
      </c>
      <c r="BG14" s="47" t="s">
        <v>920</v>
      </c>
      <c r="BH14" s="47" t="s">
        <v>921</v>
      </c>
      <c r="BI14" s="47" t="s">
        <v>912</v>
      </c>
      <c r="BJ14" s="47" t="s">
        <v>770</v>
      </c>
      <c r="BK14" s="47" t="s">
        <v>835</v>
      </c>
      <c r="BL14" s="47" t="s">
        <v>922</v>
      </c>
      <c r="BM14" s="47" t="s">
        <v>547</v>
      </c>
      <c r="BN14" s="47" t="s">
        <v>916</v>
      </c>
      <c r="BO14" s="47" t="s">
        <v>470</v>
      </c>
      <c r="BP14" s="47" t="s">
        <v>393</v>
      </c>
      <c r="BQ14" s="47" t="s">
        <v>923</v>
      </c>
      <c r="BR14" s="47" t="s">
        <v>472</v>
      </c>
      <c r="BS14" s="47" t="s">
        <v>924</v>
      </c>
      <c r="BT14" s="47" t="s">
        <v>838</v>
      </c>
      <c r="BU14" s="47" t="s">
        <v>765</v>
      </c>
      <c r="BV14" s="47" t="s">
        <v>789</v>
      </c>
      <c r="BW14" s="47" t="s">
        <v>925</v>
      </c>
      <c r="BX14" s="47" t="s">
        <v>926</v>
      </c>
      <c r="BY14" s="47" t="s">
        <v>705</v>
      </c>
      <c r="BZ14" s="47" t="s">
        <v>317</v>
      </c>
      <c r="CA14" s="47" t="s">
        <v>927</v>
      </c>
      <c r="CB14" s="47" t="s">
        <v>782</v>
      </c>
      <c r="CC14" s="47" t="s">
        <v>866</v>
      </c>
      <c r="CD14" s="47" t="s">
        <v>928</v>
      </c>
      <c r="CE14" s="47" t="s">
        <v>662</v>
      </c>
    </row>
    <row r="15" spans="1:83" ht="17">
      <c r="A15" s="28" t="s">
        <v>213</v>
      </c>
      <c r="B15" s="47" t="s">
        <v>820</v>
      </c>
      <c r="C15" s="47" t="s">
        <v>785</v>
      </c>
      <c r="D15" s="47" t="s">
        <v>477</v>
      </c>
      <c r="E15" s="47" t="s">
        <v>929</v>
      </c>
      <c r="F15" s="47" t="s">
        <v>455</v>
      </c>
      <c r="G15" s="47" t="s">
        <v>770</v>
      </c>
      <c r="H15" s="47" t="s">
        <v>930</v>
      </c>
      <c r="I15" s="47" t="s">
        <v>931</v>
      </c>
      <c r="J15" s="47" t="s">
        <v>545</v>
      </c>
      <c r="K15" s="47" t="s">
        <v>932</v>
      </c>
      <c r="L15" s="47" t="s">
        <v>933</v>
      </c>
      <c r="M15" s="47" t="s">
        <v>934</v>
      </c>
      <c r="N15" s="47" t="s">
        <v>477</v>
      </c>
      <c r="O15" s="47" t="s">
        <v>921</v>
      </c>
      <c r="P15" s="47" t="s">
        <v>569</v>
      </c>
      <c r="Q15" s="47" t="s">
        <v>611</v>
      </c>
      <c r="R15" s="47" t="s">
        <v>838</v>
      </c>
      <c r="S15" s="47" t="s">
        <v>935</v>
      </c>
      <c r="T15" s="47" t="s">
        <v>491</v>
      </c>
      <c r="U15" s="47" t="s">
        <v>471</v>
      </c>
      <c r="V15" s="47" t="s">
        <v>936</v>
      </c>
      <c r="W15" s="47" t="s">
        <v>937</v>
      </c>
      <c r="X15" s="47" t="s">
        <v>938</v>
      </c>
      <c r="Y15" s="47" t="s">
        <v>891</v>
      </c>
      <c r="Z15" s="47" t="s">
        <v>939</v>
      </c>
      <c r="AA15" s="47" t="s">
        <v>503</v>
      </c>
      <c r="AB15" s="47" t="s">
        <v>890</v>
      </c>
      <c r="AC15" s="47" t="s">
        <v>940</v>
      </c>
      <c r="AD15" s="47" t="s">
        <v>378</v>
      </c>
      <c r="AE15" s="47" t="s">
        <v>941</v>
      </c>
      <c r="AF15" s="47" t="s">
        <v>472</v>
      </c>
      <c r="AG15" s="47" t="s">
        <v>873</v>
      </c>
      <c r="AH15" s="47" t="s">
        <v>938</v>
      </c>
      <c r="AI15" s="47" t="s">
        <v>788</v>
      </c>
      <c r="AJ15" s="47" t="s">
        <v>942</v>
      </c>
      <c r="AK15" s="47" t="s">
        <v>943</v>
      </c>
      <c r="AL15" s="47" t="s">
        <v>477</v>
      </c>
      <c r="AM15" s="47" t="s">
        <v>414</v>
      </c>
      <c r="AN15" s="47" t="s">
        <v>609</v>
      </c>
      <c r="AO15" s="47" t="s">
        <v>852</v>
      </c>
      <c r="AP15" s="47" t="s">
        <v>944</v>
      </c>
      <c r="AQ15" s="47" t="s">
        <v>856</v>
      </c>
      <c r="AR15" s="47" t="s">
        <v>731</v>
      </c>
      <c r="AS15" s="47" t="s">
        <v>534</v>
      </c>
      <c r="AT15" s="47" t="s">
        <v>560</v>
      </c>
      <c r="AU15" s="47" t="s">
        <v>916</v>
      </c>
      <c r="AV15" s="47" t="s">
        <v>945</v>
      </c>
      <c r="AW15" s="47" t="s">
        <v>946</v>
      </c>
      <c r="AX15" s="47" t="s">
        <v>905</v>
      </c>
      <c r="AY15" s="47" t="s">
        <v>947</v>
      </c>
      <c r="AZ15" s="47" t="s">
        <v>805</v>
      </c>
      <c r="BA15" s="47" t="s">
        <v>750</v>
      </c>
      <c r="BB15" s="47" t="s">
        <v>755</v>
      </c>
      <c r="BC15" s="47" t="s">
        <v>625</v>
      </c>
      <c r="BD15" s="47" t="s">
        <v>929</v>
      </c>
      <c r="BE15" s="47" t="s">
        <v>812</v>
      </c>
      <c r="BF15" s="47" t="s">
        <v>417</v>
      </c>
      <c r="BG15" s="47" t="s">
        <v>907</v>
      </c>
      <c r="BH15" s="47" t="s">
        <v>864</v>
      </c>
      <c r="BI15" s="47" t="s">
        <v>943</v>
      </c>
      <c r="BJ15" s="47" t="s">
        <v>761</v>
      </c>
      <c r="BK15" s="47" t="s">
        <v>673</v>
      </c>
      <c r="BL15" s="47" t="s">
        <v>948</v>
      </c>
      <c r="BM15" s="47" t="s">
        <v>949</v>
      </c>
      <c r="BN15" s="47" t="s">
        <v>950</v>
      </c>
      <c r="BO15" s="47" t="s">
        <v>797</v>
      </c>
      <c r="BP15" s="47" t="s">
        <v>951</v>
      </c>
      <c r="BQ15" s="47" t="s">
        <v>952</v>
      </c>
      <c r="BR15" s="47" t="s">
        <v>867</v>
      </c>
      <c r="BS15" s="47" t="s">
        <v>823</v>
      </c>
      <c r="BT15" s="47" t="s">
        <v>870</v>
      </c>
      <c r="BU15" s="47" t="s">
        <v>698</v>
      </c>
      <c r="BV15" s="47" t="s">
        <v>826</v>
      </c>
      <c r="BW15" s="47" t="s">
        <v>411</v>
      </c>
      <c r="BX15" s="47" t="s">
        <v>691</v>
      </c>
      <c r="BY15" s="47" t="s">
        <v>953</v>
      </c>
      <c r="BZ15" s="47" t="s">
        <v>800</v>
      </c>
      <c r="CA15" s="47" t="s">
        <v>914</v>
      </c>
      <c r="CB15" s="47" t="s">
        <v>654</v>
      </c>
      <c r="CC15" s="47" t="s">
        <v>619</v>
      </c>
      <c r="CD15" s="47" t="s">
        <v>309</v>
      </c>
      <c r="CE15" s="47" t="s">
        <v>463</v>
      </c>
    </row>
    <row r="16" spans="1:83" ht="17">
      <c r="A16" s="28" t="s">
        <v>214</v>
      </c>
      <c r="B16" s="47" t="s">
        <v>954</v>
      </c>
      <c r="C16" s="47" t="s">
        <v>940</v>
      </c>
      <c r="D16" s="47" t="s">
        <v>955</v>
      </c>
      <c r="E16" s="47" t="s">
        <v>840</v>
      </c>
      <c r="F16" s="47" t="s">
        <v>956</v>
      </c>
      <c r="G16" s="47" t="s">
        <v>816</v>
      </c>
      <c r="H16" s="47" t="s">
        <v>957</v>
      </c>
      <c r="I16" s="47" t="s">
        <v>958</v>
      </c>
      <c r="J16" s="47" t="s">
        <v>619</v>
      </c>
      <c r="K16" s="47" t="s">
        <v>859</v>
      </c>
      <c r="L16" s="47" t="s">
        <v>959</v>
      </c>
      <c r="M16" s="47" t="s">
        <v>960</v>
      </c>
      <c r="N16" s="47" t="s">
        <v>572</v>
      </c>
      <c r="O16" s="47" t="s">
        <v>826</v>
      </c>
      <c r="P16" s="47" t="s">
        <v>463</v>
      </c>
      <c r="Q16" s="47" t="s">
        <v>881</v>
      </c>
      <c r="R16" s="47" t="s">
        <v>718</v>
      </c>
      <c r="S16" s="47" t="s">
        <v>961</v>
      </c>
      <c r="T16" s="47" t="s">
        <v>507</v>
      </c>
      <c r="U16" s="47" t="s">
        <v>393</v>
      </c>
      <c r="V16" s="47" t="s">
        <v>943</v>
      </c>
      <c r="W16" s="47" t="s">
        <v>613</v>
      </c>
      <c r="X16" s="47" t="s">
        <v>636</v>
      </c>
      <c r="Y16" s="47" t="s">
        <v>622</v>
      </c>
      <c r="Z16" s="47" t="s">
        <v>962</v>
      </c>
      <c r="AA16" s="47" t="s">
        <v>963</v>
      </c>
      <c r="AB16" s="47" t="s">
        <v>716</v>
      </c>
      <c r="AC16" s="47" t="s">
        <v>683</v>
      </c>
      <c r="AD16" s="47" t="s">
        <v>531</v>
      </c>
      <c r="AE16" s="47" t="s">
        <v>507</v>
      </c>
      <c r="AF16" s="47" t="s">
        <v>964</v>
      </c>
      <c r="AG16" s="47" t="s">
        <v>927</v>
      </c>
      <c r="AH16" s="47" t="s">
        <v>780</v>
      </c>
      <c r="AI16" s="47" t="s">
        <v>915</v>
      </c>
      <c r="AJ16" s="47" t="s">
        <v>909</v>
      </c>
      <c r="AK16" s="47" t="s">
        <v>839</v>
      </c>
      <c r="AL16" s="47" t="s">
        <v>572</v>
      </c>
      <c r="AM16" s="47" t="s">
        <v>342</v>
      </c>
      <c r="AN16" s="47" t="s">
        <v>611</v>
      </c>
      <c r="AO16" s="47" t="s">
        <v>965</v>
      </c>
      <c r="AP16" s="47" t="s">
        <v>824</v>
      </c>
      <c r="AQ16" s="47" t="s">
        <v>966</v>
      </c>
      <c r="AR16" s="47" t="s">
        <v>915</v>
      </c>
      <c r="AS16" s="47" t="s">
        <v>914</v>
      </c>
      <c r="AT16" s="47" t="s">
        <v>486</v>
      </c>
      <c r="AU16" s="47" t="s">
        <v>788</v>
      </c>
      <c r="AV16" s="47" t="s">
        <v>471</v>
      </c>
      <c r="AW16" s="47" t="s">
        <v>492</v>
      </c>
      <c r="AX16" s="47" t="s">
        <v>967</v>
      </c>
      <c r="AY16" s="47" t="s">
        <v>719</v>
      </c>
      <c r="AZ16" s="47" t="s">
        <v>558</v>
      </c>
      <c r="BA16" s="47" t="s">
        <v>619</v>
      </c>
      <c r="BB16" s="47" t="s">
        <v>722</v>
      </c>
      <c r="BC16" s="47" t="s">
        <v>750</v>
      </c>
      <c r="BD16" s="47" t="s">
        <v>840</v>
      </c>
      <c r="BE16" s="47" t="s">
        <v>917</v>
      </c>
      <c r="BF16" s="47" t="s">
        <v>787</v>
      </c>
      <c r="BG16" s="47" t="s">
        <v>507</v>
      </c>
      <c r="BH16" s="47" t="s">
        <v>928</v>
      </c>
      <c r="BI16" s="47" t="s">
        <v>967</v>
      </c>
      <c r="BJ16" s="47" t="s">
        <v>715</v>
      </c>
      <c r="BK16" s="47" t="s">
        <v>742</v>
      </c>
      <c r="BL16" s="47" t="s">
        <v>968</v>
      </c>
      <c r="BM16" s="47" t="s">
        <v>417</v>
      </c>
      <c r="BN16" s="47" t="s">
        <v>534</v>
      </c>
      <c r="BO16" s="47" t="s">
        <v>344</v>
      </c>
      <c r="BP16" s="47" t="s">
        <v>867</v>
      </c>
      <c r="BQ16" s="47" t="s">
        <v>904</v>
      </c>
      <c r="BR16" s="47" t="s">
        <v>695</v>
      </c>
      <c r="BS16" s="47" t="s">
        <v>632</v>
      </c>
      <c r="BT16" s="47" t="s">
        <v>873</v>
      </c>
      <c r="BU16" s="47" t="s">
        <v>678</v>
      </c>
      <c r="BV16" s="47" t="s">
        <v>969</v>
      </c>
      <c r="BW16" s="47" t="s">
        <v>477</v>
      </c>
      <c r="BX16" s="47" t="s">
        <v>695</v>
      </c>
      <c r="BY16" s="47" t="s">
        <v>970</v>
      </c>
      <c r="BZ16" s="47" t="s">
        <v>553</v>
      </c>
      <c r="CA16" s="47" t="s">
        <v>971</v>
      </c>
      <c r="CB16" s="47" t="s">
        <v>951</v>
      </c>
      <c r="CC16" s="47" t="s">
        <v>972</v>
      </c>
      <c r="CD16" s="47" t="s">
        <v>711</v>
      </c>
      <c r="CE16" s="47" t="s">
        <v>973</v>
      </c>
    </row>
    <row r="17" spans="1:83" ht="17">
      <c r="A17" s="28" t="s">
        <v>215</v>
      </c>
      <c r="B17" s="47" t="s">
        <v>659</v>
      </c>
      <c r="C17" s="47" t="s">
        <v>698</v>
      </c>
      <c r="D17" s="47" t="s">
        <v>974</v>
      </c>
      <c r="E17" s="47" t="s">
        <v>668</v>
      </c>
      <c r="F17" s="47" t="s">
        <v>357</v>
      </c>
      <c r="G17" s="47" t="s">
        <v>558</v>
      </c>
      <c r="H17" s="47" t="s">
        <v>852</v>
      </c>
      <c r="I17" s="47" t="s">
        <v>975</v>
      </c>
      <c r="J17" s="47" t="s">
        <v>598</v>
      </c>
      <c r="K17" s="47" t="s">
        <v>760</v>
      </c>
      <c r="L17" s="47" t="s">
        <v>909</v>
      </c>
      <c r="M17" s="47" t="s">
        <v>976</v>
      </c>
      <c r="N17" s="47" t="s">
        <v>594</v>
      </c>
      <c r="O17" s="47" t="s">
        <v>969</v>
      </c>
      <c r="P17" s="47" t="s">
        <v>818</v>
      </c>
      <c r="Q17" s="47" t="s">
        <v>916</v>
      </c>
      <c r="R17" s="47" t="s">
        <v>977</v>
      </c>
      <c r="S17" s="47" t="s">
        <v>978</v>
      </c>
      <c r="T17" s="47" t="s">
        <v>487</v>
      </c>
      <c r="U17" s="47" t="s">
        <v>979</v>
      </c>
      <c r="V17" s="47" t="s">
        <v>980</v>
      </c>
      <c r="W17" s="47" t="s">
        <v>981</v>
      </c>
      <c r="X17" s="47" t="s">
        <v>671</v>
      </c>
      <c r="Y17" s="47" t="s">
        <v>771</v>
      </c>
      <c r="Z17" s="47" t="s">
        <v>472</v>
      </c>
      <c r="AA17" s="47" t="s">
        <v>904</v>
      </c>
      <c r="AB17" s="47" t="s">
        <v>599</v>
      </c>
      <c r="AC17" s="47" t="s">
        <v>982</v>
      </c>
      <c r="AD17" s="47" t="s">
        <v>654</v>
      </c>
      <c r="AE17" s="47" t="s">
        <v>729</v>
      </c>
      <c r="AF17" s="47" t="s">
        <v>983</v>
      </c>
      <c r="AG17" s="47" t="s">
        <v>900</v>
      </c>
      <c r="AH17" s="47" t="s">
        <v>984</v>
      </c>
      <c r="AI17" s="47" t="s">
        <v>985</v>
      </c>
      <c r="AJ17" s="47" t="s">
        <v>986</v>
      </c>
      <c r="AK17" s="47" t="s">
        <v>936</v>
      </c>
      <c r="AL17" s="47" t="s">
        <v>389</v>
      </c>
      <c r="AM17" s="47" t="s">
        <v>564</v>
      </c>
      <c r="AN17" s="47" t="s">
        <v>780</v>
      </c>
      <c r="AO17" s="47" t="s">
        <v>882</v>
      </c>
      <c r="AP17" s="47" t="s">
        <v>728</v>
      </c>
      <c r="AQ17" s="47" t="s">
        <v>987</v>
      </c>
      <c r="AR17" s="47" t="s">
        <v>985</v>
      </c>
      <c r="AS17" s="47" t="s">
        <v>987</v>
      </c>
      <c r="AT17" s="47" t="s">
        <v>645</v>
      </c>
      <c r="AU17" s="47" t="s">
        <v>988</v>
      </c>
      <c r="AV17" s="47" t="s">
        <v>710</v>
      </c>
      <c r="AW17" s="47" t="s">
        <v>392</v>
      </c>
      <c r="AX17" s="47" t="s">
        <v>839</v>
      </c>
      <c r="AY17" s="47" t="s">
        <v>968</v>
      </c>
      <c r="AZ17" s="47" t="s">
        <v>906</v>
      </c>
      <c r="BA17" s="47" t="s">
        <v>662</v>
      </c>
      <c r="BB17" s="47" t="s">
        <v>414</v>
      </c>
      <c r="BC17" s="47" t="s">
        <v>796</v>
      </c>
      <c r="BD17" s="47" t="s">
        <v>885</v>
      </c>
      <c r="BE17" s="47" t="s">
        <v>885</v>
      </c>
      <c r="BF17" s="47" t="s">
        <v>357</v>
      </c>
      <c r="BG17" s="47" t="s">
        <v>729</v>
      </c>
      <c r="BH17" s="47" t="s">
        <v>989</v>
      </c>
      <c r="BI17" s="47" t="s">
        <v>990</v>
      </c>
      <c r="BJ17" s="47" t="s">
        <v>558</v>
      </c>
      <c r="BK17" s="47" t="s">
        <v>991</v>
      </c>
      <c r="BL17" s="47" t="s">
        <v>850</v>
      </c>
      <c r="BM17" s="47" t="s">
        <v>956</v>
      </c>
      <c r="BN17" s="47" t="s">
        <v>808</v>
      </c>
      <c r="BO17" s="47" t="s">
        <v>879</v>
      </c>
      <c r="BP17" s="47" t="s">
        <v>834</v>
      </c>
      <c r="BQ17" s="47" t="s">
        <v>751</v>
      </c>
      <c r="BR17" s="47" t="s">
        <v>767</v>
      </c>
      <c r="BS17" s="47" t="s">
        <v>891</v>
      </c>
      <c r="BT17" s="47" t="s">
        <v>873</v>
      </c>
      <c r="BU17" s="47" t="s">
        <v>770</v>
      </c>
      <c r="BV17" s="47" t="s">
        <v>992</v>
      </c>
      <c r="BW17" s="47" t="s">
        <v>677</v>
      </c>
      <c r="BX17" s="47" t="s">
        <v>919</v>
      </c>
      <c r="BY17" s="47" t="s">
        <v>389</v>
      </c>
      <c r="BZ17" s="47" t="s">
        <v>993</v>
      </c>
      <c r="CA17" s="47" t="s">
        <v>890</v>
      </c>
      <c r="CB17" s="47" t="s">
        <v>627</v>
      </c>
      <c r="CC17" s="47" t="s">
        <v>899</v>
      </c>
      <c r="CD17" s="47" t="s">
        <v>994</v>
      </c>
      <c r="CE17" s="47" t="s">
        <v>832</v>
      </c>
    </row>
    <row r="18" spans="1:83" ht="17">
      <c r="A18" s="28" t="s">
        <v>216</v>
      </c>
      <c r="B18" s="47" t="s">
        <v>715</v>
      </c>
      <c r="C18" s="47" t="s">
        <v>603</v>
      </c>
      <c r="D18" s="47" t="s">
        <v>921</v>
      </c>
      <c r="E18" s="47" t="s">
        <v>841</v>
      </c>
      <c r="F18" s="47" t="s">
        <v>749</v>
      </c>
      <c r="G18" s="47" t="s">
        <v>804</v>
      </c>
      <c r="H18" s="47" t="s">
        <v>845</v>
      </c>
      <c r="I18" s="47" t="s">
        <v>995</v>
      </c>
      <c r="J18" s="47" t="s">
        <v>818</v>
      </c>
      <c r="K18" s="47" t="s">
        <v>760</v>
      </c>
      <c r="L18" s="47" t="s">
        <v>987</v>
      </c>
      <c r="M18" s="47" t="s">
        <v>965</v>
      </c>
      <c r="N18" s="47" t="s">
        <v>351</v>
      </c>
      <c r="O18" s="47" t="s">
        <v>703</v>
      </c>
      <c r="P18" s="47" t="s">
        <v>804</v>
      </c>
      <c r="Q18" s="47" t="s">
        <v>996</v>
      </c>
      <c r="R18" s="47" t="s">
        <v>996</v>
      </c>
      <c r="S18" s="47" t="s">
        <v>997</v>
      </c>
      <c r="T18" s="47" t="s">
        <v>625</v>
      </c>
      <c r="U18" s="47" t="s">
        <v>691</v>
      </c>
      <c r="V18" s="47" t="s">
        <v>967</v>
      </c>
      <c r="W18" s="47" t="s">
        <v>344</v>
      </c>
      <c r="X18" s="47" t="s">
        <v>916</v>
      </c>
      <c r="Y18" s="47" t="s">
        <v>776</v>
      </c>
      <c r="Z18" s="47" t="s">
        <v>807</v>
      </c>
      <c r="AA18" s="47" t="s">
        <v>653</v>
      </c>
      <c r="AB18" s="47" t="s">
        <v>965</v>
      </c>
      <c r="AC18" s="47" t="s">
        <v>663</v>
      </c>
      <c r="AD18" s="47" t="s">
        <v>493</v>
      </c>
      <c r="AE18" s="47" t="s">
        <v>776</v>
      </c>
      <c r="AF18" s="47" t="s">
        <v>867</v>
      </c>
      <c r="AG18" s="47" t="s">
        <v>915</v>
      </c>
      <c r="AH18" s="47" t="s">
        <v>668</v>
      </c>
      <c r="AI18" s="47" t="s">
        <v>996</v>
      </c>
      <c r="AJ18" s="47" t="s">
        <v>930</v>
      </c>
      <c r="AK18" s="47" t="s">
        <v>839</v>
      </c>
      <c r="AL18" s="47" t="s">
        <v>998</v>
      </c>
      <c r="AM18" s="47" t="s">
        <v>823</v>
      </c>
      <c r="AN18" s="47" t="s">
        <v>853</v>
      </c>
      <c r="AO18" s="47" t="s">
        <v>918</v>
      </c>
      <c r="AP18" s="47" t="s">
        <v>972</v>
      </c>
      <c r="AQ18" s="47" t="s">
        <v>986</v>
      </c>
      <c r="AR18" s="47" t="s">
        <v>985</v>
      </c>
      <c r="AS18" s="47" t="s">
        <v>934</v>
      </c>
      <c r="AT18" s="47" t="s">
        <v>645</v>
      </c>
      <c r="AU18" s="47" t="s">
        <v>933</v>
      </c>
      <c r="AV18" s="47" t="s">
        <v>999</v>
      </c>
      <c r="AW18" s="47" t="s">
        <v>1000</v>
      </c>
      <c r="AX18" s="47" t="s">
        <v>1001</v>
      </c>
      <c r="AY18" s="47" t="s">
        <v>693</v>
      </c>
      <c r="AZ18" s="47" t="s">
        <v>577</v>
      </c>
      <c r="BA18" s="47" t="s">
        <v>680</v>
      </c>
      <c r="BB18" s="47" t="s">
        <v>1002</v>
      </c>
      <c r="BC18" s="47" t="s">
        <v>777</v>
      </c>
      <c r="BD18" s="47" t="s">
        <v>848</v>
      </c>
      <c r="BE18" s="47" t="s">
        <v>841</v>
      </c>
      <c r="BF18" s="47" t="s">
        <v>1003</v>
      </c>
      <c r="BG18" s="47" t="s">
        <v>626</v>
      </c>
      <c r="BH18" s="47" t="s">
        <v>962</v>
      </c>
      <c r="BI18" s="47" t="s">
        <v>1004</v>
      </c>
      <c r="BJ18" s="47" t="s">
        <v>769</v>
      </c>
      <c r="BK18" s="47" t="s">
        <v>644</v>
      </c>
      <c r="BL18" s="47" t="s">
        <v>624</v>
      </c>
      <c r="BM18" s="47" t="s">
        <v>1005</v>
      </c>
      <c r="BN18" s="47" t="s">
        <v>914</v>
      </c>
      <c r="BO18" s="47" t="s">
        <v>1006</v>
      </c>
      <c r="BP18" s="47" t="s">
        <v>622</v>
      </c>
      <c r="BQ18" s="47" t="s">
        <v>309</v>
      </c>
      <c r="BR18" s="47" t="s">
        <v>462</v>
      </c>
      <c r="BS18" s="47" t="s">
        <v>602</v>
      </c>
      <c r="BT18" s="47" t="s">
        <v>927</v>
      </c>
      <c r="BU18" s="47" t="s">
        <v>659</v>
      </c>
      <c r="BV18" s="47" t="s">
        <v>531</v>
      </c>
      <c r="BW18" s="47" t="s">
        <v>594</v>
      </c>
      <c r="BX18" s="47" t="s">
        <v>737</v>
      </c>
      <c r="BY18" s="47" t="s">
        <v>829</v>
      </c>
      <c r="BZ18" s="47" t="s">
        <v>575</v>
      </c>
      <c r="CA18" s="47" t="s">
        <v>890</v>
      </c>
      <c r="CB18" s="47" t="s">
        <v>487</v>
      </c>
      <c r="CC18" s="47" t="s">
        <v>558</v>
      </c>
      <c r="CD18" s="47" t="s">
        <v>835</v>
      </c>
      <c r="CE18" s="47" t="s">
        <v>804</v>
      </c>
    </row>
    <row r="19" spans="1:83" ht="17">
      <c r="A19" s="28" t="s">
        <v>217</v>
      </c>
      <c r="B19" s="47" t="s">
        <v>851</v>
      </c>
      <c r="C19" s="47" t="s">
        <v>772</v>
      </c>
      <c r="D19" s="47" t="s">
        <v>811</v>
      </c>
      <c r="E19" s="47" t="s">
        <v>996</v>
      </c>
      <c r="F19" s="47" t="s">
        <v>1007</v>
      </c>
      <c r="G19" s="47" t="s">
        <v>1008</v>
      </c>
      <c r="H19" s="47" t="s">
        <v>1009</v>
      </c>
      <c r="I19" s="47" t="s">
        <v>1010</v>
      </c>
      <c r="J19" s="47" t="s">
        <v>1011</v>
      </c>
      <c r="K19" s="47" t="s">
        <v>877</v>
      </c>
      <c r="L19" s="47" t="s">
        <v>960</v>
      </c>
      <c r="M19" s="47" t="s">
        <v>1012</v>
      </c>
      <c r="N19" s="47" t="s">
        <v>600</v>
      </c>
      <c r="O19" s="47" t="s">
        <v>783</v>
      </c>
      <c r="P19" s="47" t="s">
        <v>611</v>
      </c>
      <c r="Q19" s="47" t="s">
        <v>902</v>
      </c>
      <c r="R19" s="47" t="s">
        <v>534</v>
      </c>
      <c r="S19" s="47" t="s">
        <v>901</v>
      </c>
      <c r="T19" s="47" t="s">
        <v>649</v>
      </c>
      <c r="U19" s="47" t="s">
        <v>721</v>
      </c>
      <c r="V19" s="47" t="s">
        <v>1013</v>
      </c>
      <c r="W19" s="47" t="s">
        <v>398</v>
      </c>
      <c r="X19" s="47" t="s">
        <v>933</v>
      </c>
      <c r="Y19" s="47" t="s">
        <v>737</v>
      </c>
      <c r="Z19" s="47" t="s">
        <v>507</v>
      </c>
      <c r="AA19" s="47" t="s">
        <v>924</v>
      </c>
      <c r="AB19" s="47" t="s">
        <v>875</v>
      </c>
      <c r="AC19" s="47" t="s">
        <v>463</v>
      </c>
      <c r="AD19" s="47" t="s">
        <v>541</v>
      </c>
      <c r="AE19" s="47" t="s">
        <v>625</v>
      </c>
      <c r="AF19" s="47" t="s">
        <v>714</v>
      </c>
      <c r="AG19" s="47" t="s">
        <v>900</v>
      </c>
      <c r="AH19" s="47" t="s">
        <v>681</v>
      </c>
      <c r="AI19" s="47" t="s">
        <v>927</v>
      </c>
      <c r="AJ19" s="47" t="s">
        <v>890</v>
      </c>
      <c r="AK19" s="47" t="s">
        <v>1014</v>
      </c>
      <c r="AL19" s="47" t="s">
        <v>1015</v>
      </c>
      <c r="AM19" s="47" t="s">
        <v>849</v>
      </c>
      <c r="AN19" s="47" t="s">
        <v>681</v>
      </c>
      <c r="AO19" s="47" t="s">
        <v>1004</v>
      </c>
      <c r="AP19" s="47" t="s">
        <v>1016</v>
      </c>
      <c r="AQ19" s="47" t="s">
        <v>852</v>
      </c>
      <c r="AR19" s="47" t="s">
        <v>959</v>
      </c>
      <c r="AS19" s="47" t="s">
        <v>976</v>
      </c>
      <c r="AT19" s="47" t="s">
        <v>1017</v>
      </c>
      <c r="AU19" s="47" t="s">
        <v>809</v>
      </c>
      <c r="AV19" s="47" t="s">
        <v>1018</v>
      </c>
      <c r="AW19" s="47" t="s">
        <v>800</v>
      </c>
      <c r="AX19" s="47" t="s">
        <v>1019</v>
      </c>
      <c r="AY19" s="47" t="s">
        <v>981</v>
      </c>
      <c r="AZ19" s="47" t="s">
        <v>668</v>
      </c>
      <c r="BA19" s="47" t="s">
        <v>542</v>
      </c>
      <c r="BB19" s="47" t="s">
        <v>554</v>
      </c>
      <c r="BC19" s="47" t="s">
        <v>972</v>
      </c>
      <c r="BD19" s="47" t="s">
        <v>788</v>
      </c>
      <c r="BE19" s="47" t="s">
        <v>694</v>
      </c>
      <c r="BF19" s="47" t="s">
        <v>411</v>
      </c>
      <c r="BG19" s="47" t="s">
        <v>944</v>
      </c>
      <c r="BH19" s="47" t="s">
        <v>835</v>
      </c>
      <c r="BI19" s="47" t="s">
        <v>1020</v>
      </c>
      <c r="BJ19" s="47" t="s">
        <v>1021</v>
      </c>
      <c r="BK19" s="47" t="s">
        <v>944</v>
      </c>
      <c r="BL19" s="47" t="s">
        <v>952</v>
      </c>
      <c r="BM19" s="47" t="s">
        <v>1007</v>
      </c>
      <c r="BN19" s="47" t="s">
        <v>934</v>
      </c>
      <c r="BO19" s="47" t="s">
        <v>811</v>
      </c>
      <c r="BP19" s="47" t="s">
        <v>692</v>
      </c>
      <c r="BQ19" s="47" t="s">
        <v>556</v>
      </c>
      <c r="BR19" s="47" t="s">
        <v>1022</v>
      </c>
      <c r="BS19" s="47" t="s">
        <v>462</v>
      </c>
      <c r="BT19" s="47" t="s">
        <v>959</v>
      </c>
      <c r="BU19" s="47" t="s">
        <v>804</v>
      </c>
      <c r="BV19" s="47" t="s">
        <v>717</v>
      </c>
      <c r="BW19" s="47" t="s">
        <v>503</v>
      </c>
      <c r="BX19" s="47" t="s">
        <v>796</v>
      </c>
      <c r="BY19" s="47" t="s">
        <v>969</v>
      </c>
      <c r="BZ19" s="47" t="s">
        <v>344</v>
      </c>
      <c r="CA19" s="47" t="s">
        <v>599</v>
      </c>
      <c r="CB19" s="47" t="s">
        <v>692</v>
      </c>
      <c r="CC19" s="47" t="s">
        <v>929</v>
      </c>
      <c r="CD19" s="47" t="s">
        <v>867</v>
      </c>
      <c r="CE19" s="47" t="s">
        <v>577</v>
      </c>
    </row>
  </sheetData>
  <hyperlinks>
    <hyperlink ref="A1" location="İçerik!A1" display="İçerik!A1" xr:uid="{282878CD-E03D-1D4C-8AF8-A356E10C5EBD}"/>
  </hyperlinks>
  <pageMargins left="0.7" right="0.7" top="0.75" bottom="0.75" header="0.3" footer="0.3"/>
  <ignoredErrors>
    <ignoredError sqref="E3 A3:A1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7303-13E5-A249-B5EB-2105D2A5BFAB}">
  <dimension ref="A1:D164"/>
  <sheetViews>
    <sheetView workbookViewId="0"/>
  </sheetViews>
  <sheetFormatPr baseColWidth="10" defaultRowHeight="16"/>
  <cols>
    <col min="1" max="1" width="15.83203125" customWidth="1"/>
    <col min="2" max="2" width="20.83203125" customWidth="1"/>
    <col min="3" max="3" width="32" customWidth="1"/>
    <col min="4" max="4" width="26.6640625" customWidth="1"/>
  </cols>
  <sheetData>
    <row r="1" spans="1:4">
      <c r="A1" s="95" t="s">
        <v>1265</v>
      </c>
    </row>
    <row r="2" spans="1:4" ht="17">
      <c r="A2" s="28" t="s">
        <v>169</v>
      </c>
      <c r="B2" s="28" t="s">
        <v>184</v>
      </c>
      <c r="C2" s="28" t="s">
        <v>1103</v>
      </c>
      <c r="D2" s="30" t="s">
        <v>1104</v>
      </c>
    </row>
    <row r="3" spans="1:4">
      <c r="A3" s="48">
        <v>2024</v>
      </c>
      <c r="B3" s="46" t="s">
        <v>70</v>
      </c>
      <c r="C3" s="52">
        <v>30409.279999999999</v>
      </c>
      <c r="D3" s="53">
        <v>9.3000000000000007</v>
      </c>
    </row>
    <row r="4" spans="1:4">
      <c r="A4" s="48">
        <v>2024</v>
      </c>
      <c r="B4" s="46" t="s">
        <v>54</v>
      </c>
      <c r="C4" s="52">
        <v>26841.27</v>
      </c>
      <c r="D4" s="53">
        <v>8.2100000000000009</v>
      </c>
    </row>
    <row r="5" spans="1:4">
      <c r="A5" s="48">
        <v>2024</v>
      </c>
      <c r="B5" s="46" t="s">
        <v>120</v>
      </c>
      <c r="C5" s="52">
        <v>22361.22</v>
      </c>
      <c r="D5" s="53">
        <v>6.84</v>
      </c>
    </row>
    <row r="6" spans="1:4">
      <c r="A6" s="48">
        <v>2024</v>
      </c>
      <c r="B6" s="46" t="s">
        <v>88</v>
      </c>
      <c r="C6" s="52">
        <v>14018.21</v>
      </c>
      <c r="D6" s="53">
        <v>4.29</v>
      </c>
    </row>
    <row r="7" spans="1:4">
      <c r="A7" s="48">
        <v>2024</v>
      </c>
      <c r="B7" s="46" t="s">
        <v>84</v>
      </c>
      <c r="C7" s="52">
        <v>13927.75</v>
      </c>
      <c r="D7" s="53">
        <v>4.26</v>
      </c>
    </row>
    <row r="8" spans="1:4">
      <c r="A8" s="48">
        <v>2024</v>
      </c>
      <c r="B8" s="46" t="s">
        <v>98</v>
      </c>
      <c r="C8" s="52">
        <v>12363.87</v>
      </c>
      <c r="D8" s="53">
        <v>3.78</v>
      </c>
    </row>
    <row r="9" spans="1:4">
      <c r="A9" s="48">
        <v>2024</v>
      </c>
      <c r="B9" s="46" t="s">
        <v>63</v>
      </c>
      <c r="C9" s="52">
        <v>11449.69</v>
      </c>
      <c r="D9" s="53">
        <v>3.5</v>
      </c>
    </row>
    <row r="10" spans="1:4">
      <c r="A10" s="48">
        <v>2024</v>
      </c>
      <c r="B10" s="46" t="s">
        <v>101</v>
      </c>
      <c r="C10" s="52">
        <v>10280.459999999999</v>
      </c>
      <c r="D10" s="53">
        <v>3.15</v>
      </c>
    </row>
    <row r="11" spans="1:4">
      <c r="A11" s="48">
        <v>2024</v>
      </c>
      <c r="B11" s="46" t="s">
        <v>61</v>
      </c>
      <c r="C11" s="52">
        <v>9110.6200000000008</v>
      </c>
      <c r="D11" s="53">
        <v>2.79</v>
      </c>
    </row>
    <row r="12" spans="1:4">
      <c r="A12" s="48">
        <v>2024</v>
      </c>
      <c r="B12" s="46" t="s">
        <v>108</v>
      </c>
      <c r="C12" s="52">
        <v>8927.4699999999993</v>
      </c>
      <c r="D12" s="53">
        <v>2.73</v>
      </c>
    </row>
    <row r="13" spans="1:4">
      <c r="A13" s="48">
        <v>2024</v>
      </c>
      <c r="B13" s="46" t="s">
        <v>59</v>
      </c>
      <c r="C13" s="52">
        <v>8820.14</v>
      </c>
      <c r="D13" s="53">
        <v>2.7</v>
      </c>
    </row>
    <row r="14" spans="1:4">
      <c r="A14" s="48">
        <v>2024</v>
      </c>
      <c r="B14" s="46" t="s">
        <v>87</v>
      </c>
      <c r="C14" s="52">
        <v>8813.08</v>
      </c>
      <c r="D14" s="53">
        <v>2.7</v>
      </c>
    </row>
    <row r="15" spans="1:4">
      <c r="A15" s="48">
        <v>2024</v>
      </c>
      <c r="B15" s="46" t="s">
        <v>1106</v>
      </c>
      <c r="C15" s="52">
        <v>8201.02</v>
      </c>
      <c r="D15" s="53">
        <v>2.5099999999999998</v>
      </c>
    </row>
    <row r="16" spans="1:4">
      <c r="A16" s="48">
        <v>2024</v>
      </c>
      <c r="B16" s="46" t="s">
        <v>99</v>
      </c>
      <c r="C16" s="52">
        <v>8043.16</v>
      </c>
      <c r="D16" s="53">
        <v>2.46</v>
      </c>
    </row>
    <row r="17" spans="1:4">
      <c r="A17" s="48">
        <v>2024</v>
      </c>
      <c r="B17" s="46" t="s">
        <v>69</v>
      </c>
      <c r="C17" s="52">
        <v>7631.82</v>
      </c>
      <c r="D17" s="53">
        <v>2.34</v>
      </c>
    </row>
    <row r="18" spans="1:4">
      <c r="A18" s="48">
        <v>2024</v>
      </c>
      <c r="B18" s="46" t="s">
        <v>62</v>
      </c>
      <c r="C18" s="52">
        <v>7482.71</v>
      </c>
      <c r="D18" s="53">
        <v>2.29</v>
      </c>
    </row>
    <row r="19" spans="1:4">
      <c r="A19" s="48">
        <v>2024</v>
      </c>
      <c r="B19" s="46" t="s">
        <v>116</v>
      </c>
      <c r="C19" s="52">
        <v>7479.55</v>
      </c>
      <c r="D19" s="53">
        <v>2.29</v>
      </c>
    </row>
    <row r="20" spans="1:4">
      <c r="A20" s="48">
        <v>2024</v>
      </c>
      <c r="B20" s="46" t="s">
        <v>92</v>
      </c>
      <c r="C20" s="52">
        <v>7470.97</v>
      </c>
      <c r="D20" s="53">
        <v>2.29</v>
      </c>
    </row>
    <row r="21" spans="1:4">
      <c r="A21" s="48">
        <v>2024</v>
      </c>
      <c r="B21" s="46" t="s">
        <v>74</v>
      </c>
      <c r="C21" s="52">
        <v>7310.9</v>
      </c>
      <c r="D21" s="53">
        <v>2.2400000000000002</v>
      </c>
    </row>
    <row r="22" spans="1:4">
      <c r="A22" s="48">
        <v>2024</v>
      </c>
      <c r="B22" s="46" t="s">
        <v>124</v>
      </c>
      <c r="C22" s="52">
        <v>7126.02</v>
      </c>
      <c r="D22" s="53">
        <v>2.1800000000000002</v>
      </c>
    </row>
    <row r="23" spans="1:4">
      <c r="A23" s="48">
        <v>2024</v>
      </c>
      <c r="B23" s="46" t="s">
        <v>73</v>
      </c>
      <c r="C23" s="52">
        <v>6075.6</v>
      </c>
      <c r="D23" s="53">
        <v>1.86</v>
      </c>
    </row>
    <row r="24" spans="1:4">
      <c r="A24" s="48">
        <v>2024</v>
      </c>
      <c r="B24" s="46" t="s">
        <v>96</v>
      </c>
      <c r="C24" s="52">
        <v>5409.66</v>
      </c>
      <c r="D24" s="53">
        <v>1.66</v>
      </c>
    </row>
    <row r="25" spans="1:4">
      <c r="A25" s="48">
        <v>2024</v>
      </c>
      <c r="B25" s="46" t="s">
        <v>60</v>
      </c>
      <c r="C25" s="52">
        <v>5239.95</v>
      </c>
      <c r="D25" s="53">
        <v>1.6</v>
      </c>
    </row>
    <row r="26" spans="1:4">
      <c r="A26" s="48">
        <v>2024</v>
      </c>
      <c r="B26" s="46" t="s">
        <v>94</v>
      </c>
      <c r="C26" s="52">
        <v>5015.2</v>
      </c>
      <c r="D26" s="53">
        <v>1.53</v>
      </c>
    </row>
    <row r="27" spans="1:4">
      <c r="A27" s="48">
        <v>2024</v>
      </c>
      <c r="B27" s="46" t="s">
        <v>95</v>
      </c>
      <c r="C27" s="52">
        <v>4343.16</v>
      </c>
      <c r="D27" s="53">
        <v>1.33</v>
      </c>
    </row>
    <row r="28" spans="1:4">
      <c r="A28" s="48">
        <v>2024</v>
      </c>
      <c r="B28" s="46" t="s">
        <v>100</v>
      </c>
      <c r="C28" s="52">
        <v>4181.45</v>
      </c>
      <c r="D28" s="53">
        <v>1.28</v>
      </c>
    </row>
    <row r="29" spans="1:4">
      <c r="A29" s="48">
        <v>2024</v>
      </c>
      <c r="B29" s="46" t="s">
        <v>111</v>
      </c>
      <c r="C29" s="52">
        <v>4089.48</v>
      </c>
      <c r="D29" s="53">
        <v>1.25</v>
      </c>
    </row>
    <row r="30" spans="1:4">
      <c r="A30" s="48">
        <v>2024</v>
      </c>
      <c r="B30" s="46" t="s">
        <v>107</v>
      </c>
      <c r="C30" s="52">
        <v>3543.67</v>
      </c>
      <c r="D30" s="53">
        <v>1.08</v>
      </c>
    </row>
    <row r="31" spans="1:4">
      <c r="A31" s="48">
        <v>2024</v>
      </c>
      <c r="B31" s="46" t="s">
        <v>65</v>
      </c>
      <c r="C31" s="52">
        <v>3218.26</v>
      </c>
      <c r="D31" s="53">
        <v>0.98</v>
      </c>
    </row>
    <row r="32" spans="1:4">
      <c r="A32" s="48">
        <v>2024</v>
      </c>
      <c r="B32" s="46" t="s">
        <v>112</v>
      </c>
      <c r="C32" s="52">
        <v>2964.84</v>
      </c>
      <c r="D32" s="53">
        <v>0.91</v>
      </c>
    </row>
    <row r="33" spans="1:4">
      <c r="A33" s="48">
        <v>2024</v>
      </c>
      <c r="B33" s="46" t="s">
        <v>86</v>
      </c>
      <c r="C33" s="52">
        <v>2908.29</v>
      </c>
      <c r="D33" s="53">
        <v>0.89</v>
      </c>
    </row>
    <row r="34" spans="1:4">
      <c r="A34" s="48">
        <v>2024</v>
      </c>
      <c r="B34" s="46" t="s">
        <v>133</v>
      </c>
      <c r="C34" s="52">
        <v>2745.65</v>
      </c>
      <c r="D34" s="53">
        <v>0.84</v>
      </c>
    </row>
    <row r="35" spans="1:4">
      <c r="A35" s="48">
        <v>2024</v>
      </c>
      <c r="B35" s="46" t="s">
        <v>109</v>
      </c>
      <c r="C35" s="52">
        <v>2604.29</v>
      </c>
      <c r="D35" s="53">
        <v>0.8</v>
      </c>
    </row>
    <row r="36" spans="1:4">
      <c r="A36" s="48">
        <v>2024</v>
      </c>
      <c r="B36" s="46" t="s">
        <v>67</v>
      </c>
      <c r="C36" s="52">
        <v>2363.59</v>
      </c>
      <c r="D36" s="53">
        <v>0.72</v>
      </c>
    </row>
    <row r="37" spans="1:4">
      <c r="A37" s="48">
        <v>2024</v>
      </c>
      <c r="B37" s="46" t="s">
        <v>91</v>
      </c>
      <c r="C37" s="52">
        <v>1929.23</v>
      </c>
      <c r="D37" s="53">
        <v>0.59</v>
      </c>
    </row>
    <row r="38" spans="1:4">
      <c r="A38" s="48">
        <v>2024</v>
      </c>
      <c r="B38" s="46" t="s">
        <v>113</v>
      </c>
      <c r="C38" s="52">
        <v>1856.02</v>
      </c>
      <c r="D38" s="53">
        <v>0.56999999999999995</v>
      </c>
    </row>
    <row r="39" spans="1:4">
      <c r="A39" s="48">
        <v>2024</v>
      </c>
      <c r="B39" s="46" t="s">
        <v>81</v>
      </c>
      <c r="C39" s="52">
        <v>1814.43</v>
      </c>
      <c r="D39" s="53">
        <v>0.56000000000000005</v>
      </c>
    </row>
    <row r="40" spans="1:4">
      <c r="A40" s="48">
        <v>2024</v>
      </c>
      <c r="B40" s="46" t="s">
        <v>123</v>
      </c>
      <c r="C40" s="52">
        <v>1698.66</v>
      </c>
      <c r="D40" s="53">
        <v>0.52</v>
      </c>
    </row>
    <row r="41" spans="1:4">
      <c r="A41" s="48">
        <v>2024</v>
      </c>
      <c r="B41" s="46" t="s">
        <v>130</v>
      </c>
      <c r="C41" s="52">
        <v>1575.66</v>
      </c>
      <c r="D41" s="53">
        <v>0.48</v>
      </c>
    </row>
    <row r="42" spans="1:4">
      <c r="A42" s="48">
        <v>2024</v>
      </c>
      <c r="B42" s="46" t="s">
        <v>56</v>
      </c>
      <c r="C42" s="52">
        <v>1479.9</v>
      </c>
      <c r="D42" s="53">
        <v>0.45</v>
      </c>
    </row>
    <row r="43" spans="1:4">
      <c r="A43" s="48">
        <v>2024</v>
      </c>
      <c r="B43" s="46" t="s">
        <v>78</v>
      </c>
      <c r="C43" s="52">
        <v>1454.48</v>
      </c>
      <c r="D43" s="53">
        <v>0.45</v>
      </c>
    </row>
    <row r="44" spans="1:4">
      <c r="A44" s="48">
        <v>2024</v>
      </c>
      <c r="B44" s="46" t="s">
        <v>114</v>
      </c>
      <c r="C44" s="52">
        <v>1449.45</v>
      </c>
      <c r="D44" s="53">
        <v>0.44</v>
      </c>
    </row>
    <row r="45" spans="1:4">
      <c r="A45" s="48">
        <v>2024</v>
      </c>
      <c r="B45" s="46" t="s">
        <v>126</v>
      </c>
      <c r="C45" s="52">
        <v>1350.42</v>
      </c>
      <c r="D45" s="53">
        <v>0.41</v>
      </c>
    </row>
    <row r="46" spans="1:4">
      <c r="A46" s="48">
        <v>2024</v>
      </c>
      <c r="B46" s="46" t="s">
        <v>79</v>
      </c>
      <c r="C46" s="52">
        <v>1348.15</v>
      </c>
      <c r="D46" s="53">
        <v>0.41</v>
      </c>
    </row>
    <row r="47" spans="1:4">
      <c r="A47" s="48">
        <v>2024</v>
      </c>
      <c r="B47" s="46" t="s">
        <v>82</v>
      </c>
      <c r="C47" s="52">
        <v>1315.94</v>
      </c>
      <c r="D47" s="53">
        <v>0.4</v>
      </c>
    </row>
    <row r="48" spans="1:4">
      <c r="A48" s="48">
        <v>2024</v>
      </c>
      <c r="B48" s="46" t="s">
        <v>102</v>
      </c>
      <c r="C48" s="52">
        <v>1282.75</v>
      </c>
      <c r="D48" s="53">
        <v>0.39</v>
      </c>
    </row>
    <row r="49" spans="1:4">
      <c r="A49" s="48">
        <v>2024</v>
      </c>
      <c r="B49" s="46" t="s">
        <v>106</v>
      </c>
      <c r="C49" s="52">
        <v>1210.4000000000001</v>
      </c>
      <c r="D49" s="53">
        <v>0.37</v>
      </c>
    </row>
    <row r="50" spans="1:4">
      <c r="A50" s="48">
        <v>2024</v>
      </c>
      <c r="B50" s="46" t="s">
        <v>131</v>
      </c>
      <c r="C50" s="52">
        <v>1070.6400000000001</v>
      </c>
      <c r="D50" s="53">
        <v>0.33</v>
      </c>
    </row>
    <row r="51" spans="1:4">
      <c r="A51" s="48">
        <v>2024</v>
      </c>
      <c r="B51" s="46" t="s">
        <v>77</v>
      </c>
      <c r="C51" s="52">
        <v>1056.56</v>
      </c>
      <c r="D51" s="53">
        <v>0.32</v>
      </c>
    </row>
    <row r="52" spans="1:4">
      <c r="A52" s="48">
        <v>2024</v>
      </c>
      <c r="B52" s="46" t="s">
        <v>105</v>
      </c>
      <c r="C52" s="52">
        <v>976.38</v>
      </c>
      <c r="D52" s="53">
        <v>0.3</v>
      </c>
    </row>
    <row r="53" spans="1:4">
      <c r="A53" s="48">
        <v>2024</v>
      </c>
      <c r="B53" s="46" t="s">
        <v>80</v>
      </c>
      <c r="C53" s="52">
        <v>731.09</v>
      </c>
      <c r="D53" s="53">
        <v>0.22</v>
      </c>
    </row>
    <row r="54" spans="1:4">
      <c r="A54" s="48">
        <v>2024</v>
      </c>
      <c r="B54" s="46" t="s">
        <v>110</v>
      </c>
      <c r="C54" s="52">
        <v>712.14</v>
      </c>
      <c r="D54" s="53">
        <v>0.22</v>
      </c>
    </row>
    <row r="55" spans="1:4">
      <c r="A55" s="48">
        <v>2024</v>
      </c>
      <c r="B55" s="46" t="s">
        <v>89</v>
      </c>
      <c r="C55" s="52">
        <v>686.76</v>
      </c>
      <c r="D55" s="53">
        <v>0.21</v>
      </c>
    </row>
    <row r="56" spans="1:4">
      <c r="A56" s="48">
        <v>2024</v>
      </c>
      <c r="B56" s="46" t="s">
        <v>93</v>
      </c>
      <c r="C56" s="52">
        <v>677.06</v>
      </c>
      <c r="D56" s="53">
        <v>0.21</v>
      </c>
    </row>
    <row r="57" spans="1:4">
      <c r="A57" s="48">
        <v>2024</v>
      </c>
      <c r="B57" s="46" t="s">
        <v>104</v>
      </c>
      <c r="C57" s="52">
        <v>676.07</v>
      </c>
      <c r="D57" s="53">
        <v>0.21</v>
      </c>
    </row>
    <row r="58" spans="1:4">
      <c r="A58" s="48">
        <v>2024</v>
      </c>
      <c r="B58" s="46" t="s">
        <v>55</v>
      </c>
      <c r="C58" s="52">
        <v>646.79</v>
      </c>
      <c r="D58" s="53">
        <v>0.2</v>
      </c>
    </row>
    <row r="59" spans="1:4">
      <c r="A59" s="48">
        <v>2024</v>
      </c>
      <c r="B59" s="46" t="s">
        <v>58</v>
      </c>
      <c r="C59" s="52">
        <v>643.04999999999995</v>
      </c>
      <c r="D59" s="53">
        <v>0.2</v>
      </c>
    </row>
    <row r="60" spans="1:4">
      <c r="A60" s="48">
        <v>2024</v>
      </c>
      <c r="B60" s="46" t="s">
        <v>128</v>
      </c>
      <c r="C60" s="52">
        <v>623.12</v>
      </c>
      <c r="D60" s="53">
        <v>0.19</v>
      </c>
    </row>
    <row r="61" spans="1:4">
      <c r="A61" s="48">
        <v>2024</v>
      </c>
      <c r="B61" s="46" t="s">
        <v>75</v>
      </c>
      <c r="C61" s="52">
        <v>617.80999999999995</v>
      </c>
      <c r="D61" s="53">
        <v>0.19</v>
      </c>
    </row>
    <row r="62" spans="1:4">
      <c r="A62" s="48">
        <v>2024</v>
      </c>
      <c r="B62" s="46" t="s">
        <v>117</v>
      </c>
      <c r="C62" s="52">
        <v>456.63</v>
      </c>
      <c r="D62" s="53">
        <v>0.14000000000000001</v>
      </c>
    </row>
    <row r="63" spans="1:4">
      <c r="A63" s="48">
        <v>2024</v>
      </c>
      <c r="B63" s="46" t="s">
        <v>85</v>
      </c>
      <c r="C63" s="52">
        <v>444.57</v>
      </c>
      <c r="D63" s="53">
        <v>0.14000000000000001</v>
      </c>
    </row>
    <row r="64" spans="1:4">
      <c r="A64" s="48">
        <v>2024</v>
      </c>
      <c r="B64" s="46" t="s">
        <v>64</v>
      </c>
      <c r="C64" s="52">
        <v>435.11</v>
      </c>
      <c r="D64" s="53">
        <v>0.13</v>
      </c>
    </row>
    <row r="65" spans="1:4">
      <c r="A65" s="48">
        <v>2024</v>
      </c>
      <c r="B65" s="46" t="s">
        <v>118</v>
      </c>
      <c r="C65" s="52">
        <v>396.06</v>
      </c>
      <c r="D65" s="53">
        <v>0.12</v>
      </c>
    </row>
    <row r="66" spans="1:4">
      <c r="A66" s="48">
        <v>2024</v>
      </c>
      <c r="B66" s="46" t="s">
        <v>72</v>
      </c>
      <c r="C66" s="52">
        <v>372.79</v>
      </c>
      <c r="D66" s="53">
        <v>0.11</v>
      </c>
    </row>
    <row r="67" spans="1:4">
      <c r="A67" s="48">
        <v>2024</v>
      </c>
      <c r="B67" s="46" t="s">
        <v>115</v>
      </c>
      <c r="C67" s="52">
        <v>357.76</v>
      </c>
      <c r="D67" s="53">
        <v>0.11</v>
      </c>
    </row>
    <row r="68" spans="1:4">
      <c r="A68" s="48">
        <v>2024</v>
      </c>
      <c r="B68" s="46" t="s">
        <v>97</v>
      </c>
      <c r="C68" s="52">
        <v>351.62</v>
      </c>
      <c r="D68" s="53">
        <v>0.11</v>
      </c>
    </row>
    <row r="69" spans="1:4">
      <c r="A69" s="48">
        <v>2024</v>
      </c>
      <c r="B69" s="46" t="s">
        <v>68</v>
      </c>
      <c r="C69" s="52">
        <v>289.20999999999998</v>
      </c>
      <c r="D69" s="53">
        <v>0.09</v>
      </c>
    </row>
    <row r="70" spans="1:4">
      <c r="A70" s="48">
        <v>2024</v>
      </c>
      <c r="B70" s="46" t="s">
        <v>134</v>
      </c>
      <c r="C70" s="52">
        <v>273.69</v>
      </c>
      <c r="D70" s="53">
        <v>0.08</v>
      </c>
    </row>
    <row r="71" spans="1:4">
      <c r="A71" s="48">
        <v>2024</v>
      </c>
      <c r="B71" s="46" t="s">
        <v>66</v>
      </c>
      <c r="C71" s="52">
        <v>257.95</v>
      </c>
      <c r="D71" s="53">
        <v>0.08</v>
      </c>
    </row>
    <row r="72" spans="1:4">
      <c r="A72" s="48">
        <v>2024</v>
      </c>
      <c r="B72" s="46" t="s">
        <v>90</v>
      </c>
      <c r="C72" s="52">
        <v>225.18</v>
      </c>
      <c r="D72" s="53">
        <v>7.0000000000000007E-2</v>
      </c>
    </row>
    <row r="73" spans="1:4">
      <c r="A73" s="48">
        <v>2024</v>
      </c>
      <c r="B73" s="46" t="s">
        <v>125</v>
      </c>
      <c r="C73" s="52">
        <v>212.84</v>
      </c>
      <c r="D73" s="53">
        <v>7.0000000000000007E-2</v>
      </c>
    </row>
    <row r="74" spans="1:4">
      <c r="A74" s="48">
        <v>2024</v>
      </c>
      <c r="B74" s="46" t="s">
        <v>103</v>
      </c>
      <c r="C74" s="52">
        <v>211.5</v>
      </c>
      <c r="D74" s="53">
        <v>0.06</v>
      </c>
    </row>
    <row r="75" spans="1:4">
      <c r="A75" s="48">
        <v>2024</v>
      </c>
      <c r="B75" s="46" t="s">
        <v>83</v>
      </c>
      <c r="C75" s="52">
        <v>195.41</v>
      </c>
      <c r="D75" s="53">
        <v>0.06</v>
      </c>
    </row>
    <row r="76" spans="1:4">
      <c r="A76" s="48">
        <v>2024</v>
      </c>
      <c r="B76" s="46" t="s">
        <v>71</v>
      </c>
      <c r="C76" s="52">
        <v>145.66</v>
      </c>
      <c r="D76" s="53">
        <v>0.04</v>
      </c>
    </row>
    <row r="77" spans="1:4">
      <c r="A77" s="48">
        <v>2024</v>
      </c>
      <c r="B77" s="46" t="s">
        <v>122</v>
      </c>
      <c r="C77" s="52">
        <v>123.18</v>
      </c>
      <c r="D77" s="53">
        <v>0.04</v>
      </c>
    </row>
    <row r="78" spans="1:4">
      <c r="A78" s="48">
        <v>2024</v>
      </c>
      <c r="B78" s="46" t="s">
        <v>57</v>
      </c>
      <c r="C78" s="52">
        <v>115.63</v>
      </c>
      <c r="D78" s="53">
        <v>0.04</v>
      </c>
    </row>
    <row r="79" spans="1:4">
      <c r="A79" s="48">
        <v>2024</v>
      </c>
      <c r="B79" s="46" t="s">
        <v>119</v>
      </c>
      <c r="C79" s="52">
        <v>101.18</v>
      </c>
      <c r="D79" s="53">
        <v>0.03</v>
      </c>
    </row>
    <row r="80" spans="1:4">
      <c r="A80" s="48">
        <v>2024</v>
      </c>
      <c r="B80" s="46" t="s">
        <v>121</v>
      </c>
      <c r="C80" s="52">
        <v>90.75</v>
      </c>
      <c r="D80" s="53">
        <v>0.03</v>
      </c>
    </row>
    <row r="81" spans="1:4">
      <c r="A81" s="48">
        <v>2024</v>
      </c>
      <c r="B81" s="46" t="s">
        <v>127</v>
      </c>
      <c r="C81" s="52">
        <v>75.86</v>
      </c>
      <c r="D81" s="53">
        <v>0.02</v>
      </c>
    </row>
    <row r="82" spans="1:4">
      <c r="A82" s="48">
        <v>2024</v>
      </c>
      <c r="B82" s="46" t="s">
        <v>129</v>
      </c>
      <c r="C82" s="52">
        <v>55.79</v>
      </c>
      <c r="D82" s="53">
        <v>0.02</v>
      </c>
    </row>
    <row r="83" spans="1:4">
      <c r="A83" s="48">
        <v>2024</v>
      </c>
      <c r="B83" s="46" t="s">
        <v>137</v>
      </c>
      <c r="C83" s="52">
        <v>326843.63</v>
      </c>
      <c r="D83" s="53">
        <v>100</v>
      </c>
    </row>
    <row r="84" spans="1:4">
      <c r="A84" s="48">
        <v>2023</v>
      </c>
      <c r="B84" s="49" t="s">
        <v>70</v>
      </c>
      <c r="C84" s="54">
        <v>28873.48</v>
      </c>
      <c r="D84" s="55">
        <v>9.26</v>
      </c>
    </row>
    <row r="85" spans="1:4">
      <c r="A85" s="48">
        <v>2023</v>
      </c>
      <c r="B85" s="49" t="s">
        <v>54</v>
      </c>
      <c r="C85" s="54">
        <v>20965.46</v>
      </c>
      <c r="D85" s="55">
        <v>6.72</v>
      </c>
    </row>
    <row r="86" spans="1:4">
      <c r="A86" s="48">
        <v>2023</v>
      </c>
      <c r="B86" s="49" t="s">
        <v>120</v>
      </c>
      <c r="C86" s="54">
        <v>18991.71</v>
      </c>
      <c r="D86" s="55">
        <v>6.09</v>
      </c>
    </row>
    <row r="87" spans="1:4">
      <c r="A87" s="48">
        <v>2023</v>
      </c>
      <c r="B87" s="49" t="s">
        <v>88</v>
      </c>
      <c r="C87" s="54">
        <v>17122.740000000002</v>
      </c>
      <c r="D87" s="55">
        <v>5.49</v>
      </c>
    </row>
    <row r="88" spans="1:4">
      <c r="A88" s="48">
        <v>2023</v>
      </c>
      <c r="B88" s="49" t="s">
        <v>84</v>
      </c>
      <c r="C88" s="54">
        <v>14182.8</v>
      </c>
      <c r="D88" s="55">
        <v>4.55</v>
      </c>
    </row>
    <row r="89" spans="1:4">
      <c r="A89" s="48">
        <v>2023</v>
      </c>
      <c r="B89" s="49" t="s">
        <v>63</v>
      </c>
      <c r="C89" s="54">
        <v>13277.91</v>
      </c>
      <c r="D89" s="55">
        <v>4.26</v>
      </c>
    </row>
    <row r="90" spans="1:4">
      <c r="A90" s="48">
        <v>2023</v>
      </c>
      <c r="B90" s="49" t="s">
        <v>98</v>
      </c>
      <c r="C90" s="54">
        <v>12778.56</v>
      </c>
      <c r="D90" s="55">
        <v>4.0999999999999996</v>
      </c>
    </row>
    <row r="91" spans="1:4">
      <c r="A91" s="48">
        <v>2023</v>
      </c>
      <c r="B91" s="49" t="s">
        <v>101</v>
      </c>
      <c r="C91" s="54">
        <v>12734.07</v>
      </c>
      <c r="D91" s="55">
        <v>4.08</v>
      </c>
    </row>
    <row r="92" spans="1:4">
      <c r="A92" s="48">
        <v>2023</v>
      </c>
      <c r="B92" s="49" t="s">
        <v>99</v>
      </c>
      <c r="C92" s="54">
        <v>10284.93</v>
      </c>
      <c r="D92" s="55">
        <v>3.3</v>
      </c>
    </row>
    <row r="93" spans="1:4">
      <c r="A93" s="48">
        <v>2023</v>
      </c>
      <c r="B93" s="49" t="s">
        <v>87</v>
      </c>
      <c r="C93" s="54">
        <v>9876.27</v>
      </c>
      <c r="D93" s="55">
        <v>3.17</v>
      </c>
    </row>
    <row r="94" spans="1:4">
      <c r="A94" s="48">
        <v>2023</v>
      </c>
      <c r="B94" s="49" t="s">
        <v>108</v>
      </c>
      <c r="C94" s="54">
        <v>8842.91</v>
      </c>
      <c r="D94" s="55">
        <v>2.84</v>
      </c>
    </row>
    <row r="95" spans="1:4">
      <c r="A95" s="48">
        <v>2023</v>
      </c>
      <c r="B95" s="49" t="s">
        <v>59</v>
      </c>
      <c r="C95" s="54">
        <v>8422.5499999999993</v>
      </c>
      <c r="D95" s="55">
        <v>2.7</v>
      </c>
    </row>
    <row r="96" spans="1:4">
      <c r="A96" s="48">
        <v>2023</v>
      </c>
      <c r="B96" s="49" t="s">
        <v>124</v>
      </c>
      <c r="C96" s="54">
        <v>8284.92</v>
      </c>
      <c r="D96" s="55">
        <v>2.66</v>
      </c>
    </row>
    <row r="97" spans="1:4">
      <c r="A97" s="48">
        <v>2023</v>
      </c>
      <c r="B97" s="49" t="s">
        <v>62</v>
      </c>
      <c r="C97" s="54">
        <v>7460.18</v>
      </c>
      <c r="D97" s="55">
        <v>2.39</v>
      </c>
    </row>
    <row r="98" spans="1:4">
      <c r="A98" s="48">
        <v>2023</v>
      </c>
      <c r="B98" s="49" t="s">
        <v>69</v>
      </c>
      <c r="C98" s="54">
        <v>6630.3</v>
      </c>
      <c r="D98" s="55">
        <v>2.13</v>
      </c>
    </row>
    <row r="99" spans="1:4">
      <c r="A99" s="48">
        <v>2023</v>
      </c>
      <c r="B99" s="49" t="s">
        <v>94</v>
      </c>
      <c r="C99" s="54">
        <v>6218.52</v>
      </c>
      <c r="D99" s="55">
        <v>1.99</v>
      </c>
    </row>
    <row r="100" spans="1:4">
      <c r="A100" s="48">
        <v>2023</v>
      </c>
      <c r="B100" s="49" t="s">
        <v>76</v>
      </c>
      <c r="C100" s="54">
        <v>5935.42</v>
      </c>
      <c r="D100" s="55">
        <v>1.9</v>
      </c>
    </row>
    <row r="101" spans="1:4">
      <c r="A101" s="48">
        <v>2023</v>
      </c>
      <c r="B101" s="49" t="s">
        <v>61</v>
      </c>
      <c r="C101" s="54">
        <v>5801.65</v>
      </c>
      <c r="D101" s="55">
        <v>1.86</v>
      </c>
    </row>
    <row r="102" spans="1:4">
      <c r="A102" s="48">
        <v>2023</v>
      </c>
      <c r="B102" s="49" t="s">
        <v>107</v>
      </c>
      <c r="C102" s="54">
        <v>5432.28</v>
      </c>
      <c r="D102" s="55">
        <v>1.74</v>
      </c>
    </row>
    <row r="103" spans="1:4">
      <c r="A103" s="48">
        <v>2023</v>
      </c>
      <c r="B103" s="49" t="s">
        <v>73</v>
      </c>
      <c r="C103" s="54">
        <v>5391.43</v>
      </c>
      <c r="D103" s="55">
        <v>1.73</v>
      </c>
    </row>
    <row r="104" spans="1:4">
      <c r="A104" s="48">
        <v>2023</v>
      </c>
      <c r="B104" s="49" t="s">
        <v>60</v>
      </c>
      <c r="C104" s="54">
        <v>5129.2</v>
      </c>
      <c r="D104" s="55">
        <v>1.65</v>
      </c>
    </row>
    <row r="105" spans="1:4">
      <c r="A105" s="48">
        <v>2023</v>
      </c>
      <c r="B105" s="49" t="s">
        <v>116</v>
      </c>
      <c r="C105" s="54">
        <v>5118.42</v>
      </c>
      <c r="D105" s="55">
        <v>1.64</v>
      </c>
    </row>
    <row r="106" spans="1:4">
      <c r="A106" s="48">
        <v>2023</v>
      </c>
      <c r="B106" s="49" t="s">
        <v>74</v>
      </c>
      <c r="C106" s="54">
        <v>5114.25</v>
      </c>
      <c r="D106" s="55">
        <v>1.64</v>
      </c>
    </row>
    <row r="107" spans="1:4">
      <c r="A107" s="48">
        <v>2023</v>
      </c>
      <c r="B107" s="49" t="s">
        <v>92</v>
      </c>
      <c r="C107" s="54">
        <v>4907.45</v>
      </c>
      <c r="D107" s="55">
        <v>1.57</v>
      </c>
    </row>
    <row r="108" spans="1:4">
      <c r="A108" s="48">
        <v>2023</v>
      </c>
      <c r="B108" s="49" t="s">
        <v>96</v>
      </c>
      <c r="C108" s="54">
        <v>4657.1899999999996</v>
      </c>
      <c r="D108" s="55">
        <v>1.49</v>
      </c>
    </row>
    <row r="109" spans="1:4">
      <c r="A109" s="48">
        <v>2023</v>
      </c>
      <c r="B109" s="49" t="s">
        <v>112</v>
      </c>
      <c r="C109" s="54">
        <v>4099.53</v>
      </c>
      <c r="D109" s="55">
        <v>1.31</v>
      </c>
    </row>
    <row r="110" spans="1:4">
      <c r="A110" s="48">
        <v>2023</v>
      </c>
      <c r="B110" s="49" t="s">
        <v>111</v>
      </c>
      <c r="C110" s="54">
        <v>3826.62</v>
      </c>
      <c r="D110" s="55">
        <v>1.23</v>
      </c>
    </row>
    <row r="111" spans="1:4">
      <c r="A111" s="48">
        <v>2023</v>
      </c>
      <c r="B111" s="49" t="s">
        <v>86</v>
      </c>
      <c r="C111" s="54">
        <v>3539.62</v>
      </c>
      <c r="D111" s="55">
        <v>1.1399999999999999</v>
      </c>
    </row>
    <row r="112" spans="1:4">
      <c r="A112" s="48">
        <v>2023</v>
      </c>
      <c r="B112" s="49" t="s">
        <v>95</v>
      </c>
      <c r="C112" s="54">
        <v>3188.44</v>
      </c>
      <c r="D112" s="55">
        <v>1.02</v>
      </c>
    </row>
    <row r="113" spans="1:4">
      <c r="A113" s="48">
        <v>2023</v>
      </c>
      <c r="B113" s="49" t="s">
        <v>67</v>
      </c>
      <c r="C113" s="54">
        <v>2803.51</v>
      </c>
      <c r="D113" s="55">
        <v>0.9</v>
      </c>
    </row>
    <row r="114" spans="1:4">
      <c r="A114" s="48">
        <v>2023</v>
      </c>
      <c r="B114" s="49" t="s">
        <v>133</v>
      </c>
      <c r="C114" s="54">
        <v>2492.08</v>
      </c>
      <c r="D114" s="55">
        <v>0.8</v>
      </c>
    </row>
    <row r="115" spans="1:4">
      <c r="A115" s="48">
        <v>2023</v>
      </c>
      <c r="B115" s="49" t="s">
        <v>100</v>
      </c>
      <c r="C115" s="54">
        <v>2348.06</v>
      </c>
      <c r="D115" s="55">
        <v>0.75</v>
      </c>
    </row>
    <row r="116" spans="1:4">
      <c r="A116" s="48">
        <v>2023</v>
      </c>
      <c r="B116" s="49" t="s">
        <v>81</v>
      </c>
      <c r="C116" s="54">
        <v>2282.58</v>
      </c>
      <c r="D116" s="55">
        <v>0.73</v>
      </c>
    </row>
    <row r="117" spans="1:4">
      <c r="A117" s="48">
        <v>2023</v>
      </c>
      <c r="B117" s="49" t="s">
        <v>65</v>
      </c>
      <c r="C117" s="54">
        <v>2272.44</v>
      </c>
      <c r="D117" s="55">
        <v>0.73</v>
      </c>
    </row>
    <row r="118" spans="1:4">
      <c r="A118" s="48">
        <v>2023</v>
      </c>
      <c r="B118" s="49" t="s">
        <v>109</v>
      </c>
      <c r="C118" s="54">
        <v>2148.96</v>
      </c>
      <c r="D118" s="55">
        <v>0.69</v>
      </c>
    </row>
    <row r="119" spans="1:4">
      <c r="A119" s="48">
        <v>2023</v>
      </c>
      <c r="B119" s="49" t="s">
        <v>123</v>
      </c>
      <c r="C119" s="54">
        <v>2036.77</v>
      </c>
      <c r="D119" s="55">
        <v>0.65</v>
      </c>
    </row>
    <row r="120" spans="1:4">
      <c r="A120" s="48">
        <v>2023</v>
      </c>
      <c r="B120" s="49" t="s">
        <v>113</v>
      </c>
      <c r="C120" s="54">
        <v>1884.28</v>
      </c>
      <c r="D120" s="55">
        <v>0.6</v>
      </c>
    </row>
    <row r="121" spans="1:4">
      <c r="A121" s="48">
        <v>2023</v>
      </c>
      <c r="B121" s="49" t="s">
        <v>126</v>
      </c>
      <c r="C121" s="54">
        <v>1676.73</v>
      </c>
      <c r="D121" s="55">
        <v>0.54</v>
      </c>
    </row>
    <row r="122" spans="1:4">
      <c r="A122" s="48">
        <v>2023</v>
      </c>
      <c r="B122" s="49" t="s">
        <v>114</v>
      </c>
      <c r="C122" s="54">
        <v>1641.97</v>
      </c>
      <c r="D122" s="55">
        <v>0.53</v>
      </c>
    </row>
    <row r="123" spans="1:4">
      <c r="A123" s="48">
        <v>2023</v>
      </c>
      <c r="B123" s="49" t="s">
        <v>82</v>
      </c>
      <c r="C123" s="54">
        <v>1626.05</v>
      </c>
      <c r="D123" s="55">
        <v>0.52</v>
      </c>
    </row>
    <row r="124" spans="1:4">
      <c r="A124" s="48">
        <v>2023</v>
      </c>
      <c r="B124" s="49" t="s">
        <v>91</v>
      </c>
      <c r="C124" s="54">
        <v>1458.01</v>
      </c>
      <c r="D124" s="56">
        <v>0.47</v>
      </c>
    </row>
    <row r="125" spans="1:4">
      <c r="A125" s="48">
        <v>2023</v>
      </c>
      <c r="B125" s="49" t="s">
        <v>130</v>
      </c>
      <c r="C125" s="54">
        <v>1424.13</v>
      </c>
      <c r="D125" s="56">
        <v>0.46</v>
      </c>
    </row>
    <row r="126" spans="1:4">
      <c r="A126" s="48">
        <v>2023</v>
      </c>
      <c r="B126" s="49" t="s">
        <v>56</v>
      </c>
      <c r="C126" s="54">
        <v>1370.4</v>
      </c>
      <c r="D126" s="56">
        <v>0.44</v>
      </c>
    </row>
    <row r="127" spans="1:4">
      <c r="A127" s="48">
        <v>2023</v>
      </c>
      <c r="B127" s="49" t="s">
        <v>105</v>
      </c>
      <c r="C127" s="54">
        <v>1228.47</v>
      </c>
      <c r="D127" s="56">
        <v>0.39</v>
      </c>
    </row>
    <row r="128" spans="1:4">
      <c r="A128" s="48">
        <v>2023</v>
      </c>
      <c r="B128" s="49" t="s">
        <v>78</v>
      </c>
      <c r="C128" s="54">
        <v>1223.3399999999999</v>
      </c>
      <c r="D128" s="56">
        <v>0.39</v>
      </c>
    </row>
    <row r="129" spans="1:4">
      <c r="A129" s="48">
        <v>2023</v>
      </c>
      <c r="B129" s="49" t="s">
        <v>106</v>
      </c>
      <c r="C129" s="54">
        <v>1177.98</v>
      </c>
      <c r="D129" s="56">
        <v>0.38</v>
      </c>
    </row>
    <row r="130" spans="1:4">
      <c r="A130" s="48">
        <v>2023</v>
      </c>
      <c r="B130" s="49" t="s">
        <v>102</v>
      </c>
      <c r="C130" s="54">
        <v>1082.99</v>
      </c>
      <c r="D130" s="56">
        <v>0.35</v>
      </c>
    </row>
    <row r="131" spans="1:4">
      <c r="A131" s="48">
        <v>2023</v>
      </c>
      <c r="B131" s="49" t="s">
        <v>77</v>
      </c>
      <c r="C131" s="54">
        <v>914.69</v>
      </c>
      <c r="D131" s="56">
        <v>0.28999999999999998</v>
      </c>
    </row>
    <row r="132" spans="1:4">
      <c r="A132" s="48">
        <v>2023</v>
      </c>
      <c r="B132" s="49" t="s">
        <v>131</v>
      </c>
      <c r="C132" s="54">
        <v>910.73</v>
      </c>
      <c r="D132" s="56">
        <v>0.28999999999999998</v>
      </c>
    </row>
    <row r="133" spans="1:4">
      <c r="A133" s="48">
        <v>2023</v>
      </c>
      <c r="B133" s="49" t="s">
        <v>58</v>
      </c>
      <c r="C133" s="54">
        <v>893.69</v>
      </c>
      <c r="D133" s="56">
        <v>0.28999999999999998</v>
      </c>
    </row>
    <row r="134" spans="1:4">
      <c r="A134" s="48">
        <v>2023</v>
      </c>
      <c r="B134" s="49" t="s">
        <v>79</v>
      </c>
      <c r="C134" s="54">
        <v>747.12</v>
      </c>
      <c r="D134" s="56">
        <v>0.24</v>
      </c>
    </row>
    <row r="135" spans="1:4">
      <c r="A135" s="48">
        <v>2023</v>
      </c>
      <c r="B135" s="49" t="s">
        <v>55</v>
      </c>
      <c r="C135" s="54">
        <v>626.54</v>
      </c>
      <c r="D135" s="56">
        <v>0.2</v>
      </c>
    </row>
    <row r="136" spans="1:4">
      <c r="A136" s="48">
        <v>2023</v>
      </c>
      <c r="B136" s="49" t="s">
        <v>75</v>
      </c>
      <c r="C136" s="54">
        <v>612.76</v>
      </c>
      <c r="D136" s="56">
        <v>0.2</v>
      </c>
    </row>
    <row r="137" spans="1:4">
      <c r="A137" s="48">
        <v>2023</v>
      </c>
      <c r="B137" s="49" t="s">
        <v>93</v>
      </c>
      <c r="C137" s="54">
        <v>605.70000000000005</v>
      </c>
      <c r="D137" s="56">
        <v>0.19</v>
      </c>
    </row>
    <row r="138" spans="1:4">
      <c r="A138" s="48">
        <v>2023</v>
      </c>
      <c r="B138" s="49" t="s">
        <v>72</v>
      </c>
      <c r="C138" s="54">
        <v>603.49</v>
      </c>
      <c r="D138" s="56">
        <v>0.19</v>
      </c>
    </row>
    <row r="139" spans="1:4">
      <c r="A139" s="48">
        <v>2023</v>
      </c>
      <c r="B139" s="49" t="s">
        <v>80</v>
      </c>
      <c r="C139" s="54">
        <v>596.04</v>
      </c>
      <c r="D139" s="56">
        <v>0.19</v>
      </c>
    </row>
    <row r="140" spans="1:4">
      <c r="A140" s="48">
        <v>2023</v>
      </c>
      <c r="B140" s="49" t="s">
        <v>89</v>
      </c>
      <c r="C140" s="54">
        <v>593.5</v>
      </c>
      <c r="D140" s="56">
        <v>0.19</v>
      </c>
    </row>
    <row r="141" spans="1:4">
      <c r="A141" s="48">
        <v>2023</v>
      </c>
      <c r="B141" s="49" t="s">
        <v>85</v>
      </c>
      <c r="C141" s="54">
        <v>569.46</v>
      </c>
      <c r="D141" s="56">
        <v>0.18</v>
      </c>
    </row>
    <row r="142" spans="1:4">
      <c r="A142" s="48">
        <v>2023</v>
      </c>
      <c r="B142" s="49" t="s">
        <v>128</v>
      </c>
      <c r="C142" s="54">
        <v>533.02</v>
      </c>
      <c r="D142" s="56">
        <v>0.17</v>
      </c>
    </row>
    <row r="143" spans="1:4">
      <c r="A143" s="48">
        <v>2023</v>
      </c>
      <c r="B143" s="49" t="s">
        <v>110</v>
      </c>
      <c r="C143" s="54">
        <v>498.45</v>
      </c>
      <c r="D143" s="56">
        <v>0.16</v>
      </c>
    </row>
    <row r="144" spans="1:4">
      <c r="A144" s="48">
        <v>2023</v>
      </c>
      <c r="B144" s="49" t="s">
        <v>64</v>
      </c>
      <c r="C144" s="54">
        <v>442.65</v>
      </c>
      <c r="D144" s="56">
        <v>0.14000000000000001</v>
      </c>
    </row>
    <row r="145" spans="1:4">
      <c r="A145" s="48">
        <v>2023</v>
      </c>
      <c r="B145" s="49" t="s">
        <v>134</v>
      </c>
      <c r="C145" s="54">
        <v>376.43</v>
      </c>
      <c r="D145" s="56">
        <v>0.12</v>
      </c>
    </row>
    <row r="146" spans="1:4">
      <c r="A146" s="48">
        <v>2023</v>
      </c>
      <c r="B146" s="49" t="s">
        <v>97</v>
      </c>
      <c r="C146" s="54">
        <v>362.53</v>
      </c>
      <c r="D146" s="56">
        <v>0.12</v>
      </c>
    </row>
    <row r="147" spans="1:4">
      <c r="A147" s="48">
        <v>2023</v>
      </c>
      <c r="B147" s="49" t="s">
        <v>118</v>
      </c>
      <c r="C147" s="54">
        <v>345.15</v>
      </c>
      <c r="D147" s="56">
        <v>0.11</v>
      </c>
    </row>
    <row r="148" spans="1:4">
      <c r="A148" s="48">
        <v>2023</v>
      </c>
      <c r="B148" s="49" t="s">
        <v>115</v>
      </c>
      <c r="C148" s="54">
        <v>344.34</v>
      </c>
      <c r="D148" s="56">
        <v>0.11</v>
      </c>
    </row>
    <row r="149" spans="1:4">
      <c r="A149" s="48">
        <v>2023</v>
      </c>
      <c r="B149" s="49" t="s">
        <v>68</v>
      </c>
      <c r="C149" s="54">
        <v>259.83</v>
      </c>
      <c r="D149" s="56">
        <v>0.08</v>
      </c>
    </row>
    <row r="150" spans="1:4">
      <c r="A150" s="48">
        <v>2023</v>
      </c>
      <c r="B150" s="49" t="s">
        <v>66</v>
      </c>
      <c r="C150" s="54">
        <v>222.95</v>
      </c>
      <c r="D150" s="56">
        <v>7.0000000000000007E-2</v>
      </c>
    </row>
    <row r="151" spans="1:4">
      <c r="A151" s="48">
        <v>2023</v>
      </c>
      <c r="B151" s="49" t="s">
        <v>117</v>
      </c>
      <c r="C151" s="54">
        <v>198.38</v>
      </c>
      <c r="D151" s="56">
        <v>0.06</v>
      </c>
    </row>
    <row r="152" spans="1:4">
      <c r="A152" s="48">
        <v>2023</v>
      </c>
      <c r="B152" s="49" t="s">
        <v>125</v>
      </c>
      <c r="C152" s="54">
        <v>189.97</v>
      </c>
      <c r="D152" s="56">
        <v>0.06</v>
      </c>
    </row>
    <row r="153" spans="1:4">
      <c r="A153" s="48">
        <v>2023</v>
      </c>
      <c r="B153" s="49" t="s">
        <v>103</v>
      </c>
      <c r="C153" s="54">
        <v>184.27</v>
      </c>
      <c r="D153" s="56">
        <v>0.06</v>
      </c>
    </row>
    <row r="154" spans="1:4">
      <c r="A154" s="48">
        <v>2023</v>
      </c>
      <c r="B154" s="49" t="s">
        <v>90</v>
      </c>
      <c r="C154" s="54">
        <v>157.01</v>
      </c>
      <c r="D154" s="56">
        <v>0.05</v>
      </c>
    </row>
    <row r="155" spans="1:4">
      <c r="A155" s="48">
        <v>2023</v>
      </c>
      <c r="B155" s="49" t="s">
        <v>104</v>
      </c>
      <c r="C155" s="54">
        <v>120.26</v>
      </c>
      <c r="D155" s="56">
        <v>0.04</v>
      </c>
    </row>
    <row r="156" spans="1:4">
      <c r="A156" s="48">
        <v>2023</v>
      </c>
      <c r="B156" s="49" t="s">
        <v>83</v>
      </c>
      <c r="C156" s="54">
        <v>113.16</v>
      </c>
      <c r="D156" s="56">
        <v>0.04</v>
      </c>
    </row>
    <row r="157" spans="1:4">
      <c r="A157" s="48">
        <v>2023</v>
      </c>
      <c r="B157" s="49" t="s">
        <v>122</v>
      </c>
      <c r="C157" s="54">
        <v>102.78</v>
      </c>
      <c r="D157" s="56">
        <v>0.03</v>
      </c>
    </row>
    <row r="158" spans="1:4">
      <c r="A158" s="48">
        <v>2023</v>
      </c>
      <c r="B158" s="49" t="s">
        <v>127</v>
      </c>
      <c r="C158" s="54">
        <v>87.96</v>
      </c>
      <c r="D158" s="56">
        <v>0.03</v>
      </c>
    </row>
    <row r="159" spans="1:4">
      <c r="A159" s="48">
        <v>2023</v>
      </c>
      <c r="B159" s="49" t="s">
        <v>71</v>
      </c>
      <c r="C159" s="54">
        <v>74.44</v>
      </c>
      <c r="D159" s="56">
        <v>0.02</v>
      </c>
    </row>
    <row r="160" spans="1:4">
      <c r="A160" s="48">
        <v>2023</v>
      </c>
      <c r="B160" s="49" t="s">
        <v>119</v>
      </c>
      <c r="C160" s="54">
        <v>73.33</v>
      </c>
      <c r="D160" s="56">
        <v>0.02</v>
      </c>
    </row>
    <row r="161" spans="1:4">
      <c r="A161" s="48">
        <v>2023</v>
      </c>
      <c r="B161" s="49" t="s">
        <v>121</v>
      </c>
      <c r="C161" s="54">
        <v>68.400000000000006</v>
      </c>
      <c r="D161" s="56">
        <v>0.02</v>
      </c>
    </row>
    <row r="162" spans="1:4">
      <c r="A162" s="48">
        <v>2023</v>
      </c>
      <c r="B162" s="49" t="s">
        <v>129</v>
      </c>
      <c r="C162" s="54">
        <v>48.52</v>
      </c>
      <c r="D162" s="56">
        <v>0.02</v>
      </c>
    </row>
    <row r="163" spans="1:4">
      <c r="A163" s="48">
        <v>2023</v>
      </c>
      <c r="B163" s="49" t="s">
        <v>57</v>
      </c>
      <c r="C163" s="54">
        <v>34.07</v>
      </c>
      <c r="D163" s="56">
        <v>0.01</v>
      </c>
    </row>
    <row r="164" spans="1:4">
      <c r="A164" s="11">
        <v>2023</v>
      </c>
      <c r="B164" s="58" t="s">
        <v>137</v>
      </c>
      <c r="C164" s="57">
        <v>311779.18000000028</v>
      </c>
      <c r="D164" s="57">
        <v>100</v>
      </c>
    </row>
  </sheetData>
  <hyperlinks>
    <hyperlink ref="A1" location="İçerik!A1" display="İçerik!A1" xr:uid="{4A30EA08-36A8-D145-BEC9-71CCED3A6B5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E519-C51B-4A4C-92C9-BCE43ACB2078}">
  <dimension ref="A1:E489"/>
  <sheetViews>
    <sheetView workbookViewId="0">
      <pane ySplit="2" topLeftCell="A3" activePane="bottomLeft" state="frozen"/>
      <selection activeCell="CJ36" sqref="CJ36"/>
      <selection pane="bottomLeft"/>
    </sheetView>
  </sheetViews>
  <sheetFormatPr baseColWidth="10" defaultRowHeight="16"/>
  <cols>
    <col min="1" max="1" width="11.1640625" bestFit="1" customWidth="1"/>
    <col min="2" max="2" width="17" customWidth="1"/>
    <col min="3" max="3" width="19.5" customWidth="1"/>
    <col min="4" max="4" width="23.1640625" customWidth="1"/>
    <col min="5" max="5" width="17.83203125" customWidth="1"/>
  </cols>
  <sheetData>
    <row r="1" spans="1:5">
      <c r="A1" s="95" t="s">
        <v>1265</v>
      </c>
    </row>
    <row r="2" spans="1:5">
      <c r="A2" s="28" t="s">
        <v>169</v>
      </c>
      <c r="B2" s="28" t="s">
        <v>184</v>
      </c>
      <c r="C2" s="28" t="s">
        <v>1107</v>
      </c>
      <c r="D2" s="28" t="s">
        <v>1108</v>
      </c>
      <c r="E2" s="28" t="s">
        <v>1109</v>
      </c>
    </row>
    <row r="3" spans="1:5">
      <c r="A3" s="48">
        <v>2024</v>
      </c>
      <c r="B3" s="48" t="s">
        <v>87</v>
      </c>
      <c r="C3" s="48" t="s">
        <v>1110</v>
      </c>
      <c r="D3" s="54">
        <v>520237.81</v>
      </c>
      <c r="E3" s="59">
        <v>1.9E-3</v>
      </c>
    </row>
    <row r="4" spans="1:5">
      <c r="A4" s="48">
        <v>2024</v>
      </c>
      <c r="B4" s="48" t="s">
        <v>87</v>
      </c>
      <c r="C4" s="48" t="s">
        <v>1111</v>
      </c>
      <c r="D4" s="54">
        <v>18167347.539999999</v>
      </c>
      <c r="E4" s="59">
        <v>6.5099999999999991E-2</v>
      </c>
    </row>
    <row r="5" spans="1:5">
      <c r="A5" s="48">
        <v>2024</v>
      </c>
      <c r="B5" s="48" t="s">
        <v>87</v>
      </c>
      <c r="C5" s="48" t="s">
        <v>1112</v>
      </c>
      <c r="D5" s="54">
        <v>13812679.390000001</v>
      </c>
      <c r="E5" s="59">
        <v>4.9500000000000002E-2</v>
      </c>
    </row>
    <row r="6" spans="1:5">
      <c r="A6" s="48">
        <v>2024</v>
      </c>
      <c r="B6" s="48" t="s">
        <v>87</v>
      </c>
      <c r="C6" s="48" t="s">
        <v>171</v>
      </c>
      <c r="D6" s="54">
        <v>11671492.75</v>
      </c>
      <c r="E6" s="59">
        <v>4.1799999999999997E-2</v>
      </c>
    </row>
    <row r="7" spans="1:5">
      <c r="A7" s="48">
        <v>2024</v>
      </c>
      <c r="B7" s="48" t="s">
        <v>87</v>
      </c>
      <c r="C7" s="48" t="s">
        <v>1113</v>
      </c>
      <c r="D7" s="54">
        <v>11593.25</v>
      </c>
      <c r="E7" s="59">
        <v>0</v>
      </c>
    </row>
    <row r="8" spans="1:5">
      <c r="A8" s="48">
        <v>2024</v>
      </c>
      <c r="B8" s="48" t="s">
        <v>87</v>
      </c>
      <c r="C8" s="48" t="s">
        <v>1114</v>
      </c>
      <c r="D8" s="54">
        <v>44183350.75</v>
      </c>
      <c r="E8" s="59">
        <v>0.1583</v>
      </c>
    </row>
    <row r="9" spans="1:5">
      <c r="A9" s="48">
        <v>2024</v>
      </c>
      <c r="B9" s="48" t="s">
        <v>88</v>
      </c>
      <c r="C9" s="48" t="s">
        <v>1110</v>
      </c>
      <c r="D9" s="54">
        <v>233270.91</v>
      </c>
      <c r="E9" s="59">
        <v>8.0000000000000004E-4</v>
      </c>
    </row>
    <row r="10" spans="1:5">
      <c r="A10" s="48">
        <v>2024</v>
      </c>
      <c r="B10" s="48" t="s">
        <v>88</v>
      </c>
      <c r="C10" s="48" t="s">
        <v>1111</v>
      </c>
      <c r="D10" s="54">
        <v>4620746.8099999996</v>
      </c>
      <c r="E10" s="59">
        <v>1.66E-2</v>
      </c>
    </row>
    <row r="11" spans="1:5">
      <c r="A11" s="48">
        <v>2024</v>
      </c>
      <c r="B11" s="48" t="s">
        <v>88</v>
      </c>
      <c r="C11" s="48" t="s">
        <v>1112</v>
      </c>
      <c r="D11" s="54">
        <v>5274782.07</v>
      </c>
      <c r="E11" s="59">
        <v>1.89E-2</v>
      </c>
    </row>
    <row r="12" spans="1:5">
      <c r="A12" s="48">
        <v>2024</v>
      </c>
      <c r="B12" s="48" t="s">
        <v>88</v>
      </c>
      <c r="C12" s="48" t="s">
        <v>171</v>
      </c>
      <c r="D12" s="54">
        <v>6877842.6600000001</v>
      </c>
      <c r="E12" s="59">
        <v>2.46E-2</v>
      </c>
    </row>
    <row r="13" spans="1:5">
      <c r="A13" s="48">
        <v>2024</v>
      </c>
      <c r="B13" s="48" t="s">
        <v>88</v>
      </c>
      <c r="C13" s="48" t="s">
        <v>1113</v>
      </c>
      <c r="D13" s="54">
        <v>552853.68000000005</v>
      </c>
      <c r="E13" s="59">
        <v>2E-3</v>
      </c>
    </row>
    <row r="14" spans="1:5">
      <c r="A14" s="48">
        <v>2024</v>
      </c>
      <c r="B14" s="48" t="s">
        <v>88</v>
      </c>
      <c r="C14" s="48" t="s">
        <v>1114</v>
      </c>
      <c r="D14" s="54">
        <v>17559496.129999999</v>
      </c>
      <c r="E14" s="59">
        <v>6.2899999999999998E-2</v>
      </c>
    </row>
    <row r="15" spans="1:5">
      <c r="A15" s="48">
        <v>2024</v>
      </c>
      <c r="B15" s="48" t="s">
        <v>59</v>
      </c>
      <c r="C15" s="48" t="s">
        <v>1110</v>
      </c>
      <c r="D15" s="54">
        <v>318073.28000000003</v>
      </c>
      <c r="E15" s="59">
        <v>1.1000000000000001E-3</v>
      </c>
    </row>
    <row r="16" spans="1:5">
      <c r="A16" s="48">
        <v>2024</v>
      </c>
      <c r="B16" s="48" t="s">
        <v>59</v>
      </c>
      <c r="C16" s="48" t="s">
        <v>1111</v>
      </c>
      <c r="D16" s="54">
        <v>5703230.29</v>
      </c>
      <c r="E16" s="59">
        <v>2.0400000000000001E-2</v>
      </c>
    </row>
    <row r="17" spans="1:5">
      <c r="A17" s="48">
        <v>2024</v>
      </c>
      <c r="B17" s="48" t="s">
        <v>59</v>
      </c>
      <c r="C17" s="48" t="s">
        <v>1112</v>
      </c>
      <c r="D17" s="54">
        <v>5060541.6500000004</v>
      </c>
      <c r="E17" s="59">
        <v>1.8100000000000002E-2</v>
      </c>
    </row>
    <row r="18" spans="1:5">
      <c r="A18" s="48">
        <v>2024</v>
      </c>
      <c r="B18" s="48" t="s">
        <v>59</v>
      </c>
      <c r="C18" s="48" t="s">
        <v>171</v>
      </c>
      <c r="D18" s="54">
        <v>4749924.8899999997</v>
      </c>
      <c r="E18" s="59">
        <v>1.7000000000000001E-2</v>
      </c>
    </row>
    <row r="19" spans="1:5">
      <c r="A19" s="48">
        <v>2024</v>
      </c>
      <c r="B19" s="48" t="s">
        <v>59</v>
      </c>
      <c r="C19" s="48" t="s">
        <v>1113</v>
      </c>
      <c r="D19" s="54">
        <v>278780.34999999998</v>
      </c>
      <c r="E19" s="59">
        <v>1E-3</v>
      </c>
    </row>
    <row r="20" spans="1:5">
      <c r="A20" s="48">
        <v>2024</v>
      </c>
      <c r="B20" s="48" t="s">
        <v>59</v>
      </c>
      <c r="C20" s="48" t="s">
        <v>1114</v>
      </c>
      <c r="D20" s="54">
        <v>16110550.470000001</v>
      </c>
      <c r="E20" s="59">
        <v>5.7699999999999994E-2</v>
      </c>
    </row>
    <row r="21" spans="1:5">
      <c r="A21" s="48">
        <v>2024</v>
      </c>
      <c r="B21" s="48" t="s">
        <v>94</v>
      </c>
      <c r="C21" s="48" t="s">
        <v>1110</v>
      </c>
      <c r="D21" s="54">
        <v>106725.27</v>
      </c>
      <c r="E21" s="59">
        <v>4.0000000000000002E-4</v>
      </c>
    </row>
    <row r="22" spans="1:5">
      <c r="A22" s="48">
        <v>2024</v>
      </c>
      <c r="B22" s="48" t="s">
        <v>94</v>
      </c>
      <c r="C22" s="48" t="s">
        <v>1111</v>
      </c>
      <c r="D22" s="54">
        <v>1718026.66</v>
      </c>
      <c r="E22" s="59">
        <v>6.1999999999999998E-3</v>
      </c>
    </row>
    <row r="23" spans="1:5">
      <c r="A23" s="48">
        <v>2024</v>
      </c>
      <c r="B23" s="48" t="s">
        <v>94</v>
      </c>
      <c r="C23" s="48" t="s">
        <v>1112</v>
      </c>
      <c r="D23" s="54">
        <v>1633913.77</v>
      </c>
      <c r="E23" s="59">
        <v>5.8999999999999999E-3</v>
      </c>
    </row>
    <row r="24" spans="1:5">
      <c r="A24" s="48">
        <v>2024</v>
      </c>
      <c r="B24" s="48" t="s">
        <v>94</v>
      </c>
      <c r="C24" s="48" t="s">
        <v>171</v>
      </c>
      <c r="D24" s="54">
        <v>10858716.67</v>
      </c>
      <c r="E24" s="59">
        <v>3.8900000000000004E-2</v>
      </c>
    </row>
    <row r="25" spans="1:5">
      <c r="A25" s="48">
        <v>2024</v>
      </c>
      <c r="B25" s="48" t="s">
        <v>94</v>
      </c>
      <c r="C25" s="48" t="s">
        <v>1113</v>
      </c>
      <c r="D25" s="54">
        <v>21266.25</v>
      </c>
      <c r="E25" s="59">
        <v>1E-4</v>
      </c>
    </row>
    <row r="26" spans="1:5">
      <c r="A26" s="48">
        <v>2024</v>
      </c>
      <c r="B26" s="48" t="s">
        <v>94</v>
      </c>
      <c r="C26" s="48" t="s">
        <v>1114</v>
      </c>
      <c r="D26" s="54">
        <v>14338648.630000001</v>
      </c>
      <c r="E26" s="59">
        <v>5.1399999999999994E-2</v>
      </c>
    </row>
    <row r="27" spans="1:5">
      <c r="A27" s="48">
        <v>2024</v>
      </c>
      <c r="B27" s="48" t="s">
        <v>69</v>
      </c>
      <c r="C27" s="48" t="s">
        <v>1110</v>
      </c>
      <c r="D27" s="54">
        <v>151213.74</v>
      </c>
      <c r="E27" s="59">
        <v>5.0000000000000001E-4</v>
      </c>
    </row>
    <row r="28" spans="1:5">
      <c r="A28" s="48">
        <v>2024</v>
      </c>
      <c r="B28" s="48" t="s">
        <v>69</v>
      </c>
      <c r="C28" s="48" t="s">
        <v>1111</v>
      </c>
      <c r="D28" s="54">
        <v>2533872.4700000002</v>
      </c>
      <c r="E28" s="59">
        <v>9.1000000000000004E-3</v>
      </c>
    </row>
    <row r="29" spans="1:5">
      <c r="A29" s="48">
        <v>2024</v>
      </c>
      <c r="B29" s="48" t="s">
        <v>69</v>
      </c>
      <c r="C29" s="48" t="s">
        <v>1112</v>
      </c>
      <c r="D29" s="54">
        <v>2620066.04</v>
      </c>
      <c r="E29" s="59">
        <v>9.3999999999999986E-3</v>
      </c>
    </row>
    <row r="30" spans="1:5">
      <c r="A30" s="48">
        <v>2024</v>
      </c>
      <c r="B30" s="48" t="s">
        <v>69</v>
      </c>
      <c r="C30" s="48" t="s">
        <v>171</v>
      </c>
      <c r="D30" s="54">
        <v>8027769.29</v>
      </c>
      <c r="E30" s="59">
        <v>2.8799999999999999E-2</v>
      </c>
    </row>
    <row r="31" spans="1:5">
      <c r="A31" s="48">
        <v>2024</v>
      </c>
      <c r="B31" s="48" t="s">
        <v>69</v>
      </c>
      <c r="C31" s="48" t="s">
        <v>1113</v>
      </c>
      <c r="D31" s="54">
        <v>192465.08</v>
      </c>
      <c r="E31" s="59">
        <v>7.000000000000001E-4</v>
      </c>
    </row>
    <row r="32" spans="1:5">
      <c r="A32" s="48">
        <v>2024</v>
      </c>
      <c r="B32" s="48" t="s">
        <v>69</v>
      </c>
      <c r="C32" s="48" t="s">
        <v>1114</v>
      </c>
      <c r="D32" s="54">
        <v>13525386.609999999</v>
      </c>
      <c r="E32" s="59">
        <v>4.8499999999999995E-2</v>
      </c>
    </row>
    <row r="33" spans="1:5">
      <c r="A33" s="48">
        <v>2024</v>
      </c>
      <c r="B33" s="48" t="s">
        <v>60</v>
      </c>
      <c r="C33" s="48" t="s">
        <v>1110</v>
      </c>
      <c r="D33" s="54">
        <v>223050.93</v>
      </c>
      <c r="E33" s="59">
        <v>8.0000000000000004E-4</v>
      </c>
    </row>
    <row r="34" spans="1:5">
      <c r="A34" s="48">
        <v>2024</v>
      </c>
      <c r="B34" s="48" t="s">
        <v>60</v>
      </c>
      <c r="C34" s="48" t="s">
        <v>1111</v>
      </c>
      <c r="D34" s="54">
        <v>4950128.43</v>
      </c>
      <c r="E34" s="59">
        <v>1.77E-2</v>
      </c>
    </row>
    <row r="35" spans="1:5">
      <c r="A35" s="48">
        <v>2024</v>
      </c>
      <c r="B35" s="48" t="s">
        <v>60</v>
      </c>
      <c r="C35" s="48" t="s">
        <v>1112</v>
      </c>
      <c r="D35" s="54">
        <v>3772868.66</v>
      </c>
      <c r="E35" s="59">
        <v>1.3500000000000002E-2</v>
      </c>
    </row>
    <row r="36" spans="1:5">
      <c r="A36" s="48">
        <v>2024</v>
      </c>
      <c r="B36" s="48" t="s">
        <v>60</v>
      </c>
      <c r="C36" s="48" t="s">
        <v>171</v>
      </c>
      <c r="D36" s="54">
        <v>1716982.46</v>
      </c>
      <c r="E36" s="59">
        <v>6.1999999999999998E-3</v>
      </c>
    </row>
    <row r="37" spans="1:5">
      <c r="A37" s="48">
        <v>2024</v>
      </c>
      <c r="B37" s="48" t="s">
        <v>60</v>
      </c>
      <c r="C37" s="48" t="s">
        <v>1113</v>
      </c>
      <c r="D37" s="54">
        <v>289122.11</v>
      </c>
      <c r="E37" s="59">
        <v>1E-3</v>
      </c>
    </row>
    <row r="38" spans="1:5">
      <c r="A38" s="48">
        <v>2024</v>
      </c>
      <c r="B38" s="48" t="s">
        <v>60</v>
      </c>
      <c r="C38" s="48" t="s">
        <v>1114</v>
      </c>
      <c r="D38" s="54">
        <v>10952152.59</v>
      </c>
      <c r="E38" s="59">
        <v>3.9199999999999999E-2</v>
      </c>
    </row>
    <row r="39" spans="1:5">
      <c r="A39" s="48">
        <v>2024</v>
      </c>
      <c r="B39" s="48" t="s">
        <v>95</v>
      </c>
      <c r="C39" s="48" t="s">
        <v>1110</v>
      </c>
      <c r="D39" s="54">
        <v>180766.03</v>
      </c>
      <c r="E39" s="59">
        <v>5.9999999999999995E-4</v>
      </c>
    </row>
    <row r="40" spans="1:5">
      <c r="A40" s="48">
        <v>2024</v>
      </c>
      <c r="B40" s="48" t="s">
        <v>95</v>
      </c>
      <c r="C40" s="48" t="s">
        <v>1111</v>
      </c>
      <c r="D40" s="54">
        <v>1927068.43</v>
      </c>
      <c r="E40" s="59">
        <v>6.8999999999999999E-3</v>
      </c>
    </row>
    <row r="41" spans="1:5">
      <c r="A41" s="48">
        <v>2024</v>
      </c>
      <c r="B41" s="48" t="s">
        <v>95</v>
      </c>
      <c r="C41" s="48" t="s">
        <v>1112</v>
      </c>
      <c r="D41" s="54">
        <v>1729980.56</v>
      </c>
      <c r="E41" s="59">
        <v>6.1999999999999998E-3</v>
      </c>
    </row>
    <row r="42" spans="1:5">
      <c r="A42" s="48">
        <v>2024</v>
      </c>
      <c r="B42" s="48" t="s">
        <v>95</v>
      </c>
      <c r="C42" s="48" t="s">
        <v>171</v>
      </c>
      <c r="D42" s="54">
        <v>3304560.06</v>
      </c>
      <c r="E42" s="59">
        <v>1.18E-2</v>
      </c>
    </row>
    <row r="43" spans="1:5">
      <c r="A43" s="48">
        <v>2024</v>
      </c>
      <c r="B43" s="48" t="s">
        <v>95</v>
      </c>
      <c r="C43" s="48" t="s">
        <v>1113</v>
      </c>
      <c r="D43" s="54">
        <v>2548142.14</v>
      </c>
      <c r="E43" s="59">
        <v>9.1000000000000004E-3</v>
      </c>
    </row>
    <row r="44" spans="1:5">
      <c r="A44" s="48">
        <v>2024</v>
      </c>
      <c r="B44" s="48" t="s">
        <v>95</v>
      </c>
      <c r="C44" s="48" t="s">
        <v>1114</v>
      </c>
      <c r="D44" s="54">
        <v>9690517.2300000004</v>
      </c>
      <c r="E44" s="59">
        <v>3.4700000000000002E-2</v>
      </c>
    </row>
    <row r="45" spans="1:5">
      <c r="A45" s="48">
        <v>2024</v>
      </c>
      <c r="B45" s="48" t="s">
        <v>80</v>
      </c>
      <c r="C45" s="48" t="s">
        <v>1110</v>
      </c>
      <c r="D45" s="54">
        <v>100492.4</v>
      </c>
      <c r="E45" s="59">
        <v>4.0000000000000002E-4</v>
      </c>
    </row>
    <row r="46" spans="1:5">
      <c r="A46" s="48">
        <v>2024</v>
      </c>
      <c r="B46" s="48" t="s">
        <v>80</v>
      </c>
      <c r="C46" s="48" t="s">
        <v>1111</v>
      </c>
      <c r="D46" s="54">
        <v>1477826.14</v>
      </c>
      <c r="E46" s="59">
        <v>5.3E-3</v>
      </c>
    </row>
    <row r="47" spans="1:5">
      <c r="A47" s="48">
        <v>2024</v>
      </c>
      <c r="B47" s="48" t="s">
        <v>80</v>
      </c>
      <c r="C47" s="48" t="s">
        <v>1112</v>
      </c>
      <c r="D47" s="54">
        <v>1909645.03</v>
      </c>
      <c r="E47" s="59">
        <v>6.8000000000000005E-3</v>
      </c>
    </row>
    <row r="48" spans="1:5">
      <c r="A48" s="48">
        <v>2024</v>
      </c>
      <c r="B48" s="48" t="s">
        <v>80</v>
      </c>
      <c r="C48" s="48" t="s">
        <v>171</v>
      </c>
      <c r="D48" s="54">
        <v>5495807.8399999999</v>
      </c>
      <c r="E48" s="59">
        <v>1.9699999999999999E-2</v>
      </c>
    </row>
    <row r="49" spans="1:5">
      <c r="A49" s="48">
        <v>2024</v>
      </c>
      <c r="B49" s="48" t="s">
        <v>80</v>
      </c>
      <c r="C49" s="48" t="s">
        <v>1113</v>
      </c>
      <c r="D49" s="54">
        <v>152852.4</v>
      </c>
      <c r="E49" s="59">
        <v>5.0000000000000001E-4</v>
      </c>
    </row>
    <row r="50" spans="1:5">
      <c r="A50" s="48">
        <v>2024</v>
      </c>
      <c r="B50" s="48" t="s">
        <v>80</v>
      </c>
      <c r="C50" s="48" t="s">
        <v>1114</v>
      </c>
      <c r="D50" s="54">
        <v>9136623.8100000005</v>
      </c>
      <c r="E50" s="59">
        <v>3.27E-2</v>
      </c>
    </row>
    <row r="51" spans="1:5">
      <c r="A51" s="48">
        <v>2024</v>
      </c>
      <c r="B51" s="48" t="s">
        <v>84</v>
      </c>
      <c r="C51" s="48" t="s">
        <v>1110</v>
      </c>
      <c r="D51" s="54">
        <v>121439.82</v>
      </c>
      <c r="E51" s="59">
        <v>4.0000000000000002E-4</v>
      </c>
    </row>
    <row r="52" spans="1:5">
      <c r="A52" s="48">
        <v>2024</v>
      </c>
      <c r="B52" s="48" t="s">
        <v>84</v>
      </c>
      <c r="C52" s="48" t="s">
        <v>1111</v>
      </c>
      <c r="D52" s="54">
        <v>921626.9</v>
      </c>
      <c r="E52" s="59">
        <v>3.3E-3</v>
      </c>
    </row>
    <row r="53" spans="1:5">
      <c r="A53" s="48">
        <v>2024</v>
      </c>
      <c r="B53" s="48" t="s">
        <v>84</v>
      </c>
      <c r="C53" s="48" t="s">
        <v>1112</v>
      </c>
      <c r="D53" s="54">
        <v>1905859.68</v>
      </c>
      <c r="E53" s="59">
        <v>6.8000000000000005E-3</v>
      </c>
    </row>
    <row r="54" spans="1:5">
      <c r="A54" s="48">
        <v>2024</v>
      </c>
      <c r="B54" s="48" t="s">
        <v>84</v>
      </c>
      <c r="C54" s="48" t="s">
        <v>171</v>
      </c>
      <c r="D54" s="54">
        <v>5326853.29</v>
      </c>
      <c r="E54" s="59">
        <v>1.9099999999999999E-2</v>
      </c>
    </row>
    <row r="55" spans="1:5">
      <c r="A55" s="48">
        <v>2024</v>
      </c>
      <c r="B55" s="48" t="s">
        <v>84</v>
      </c>
      <c r="C55" s="48" t="s">
        <v>1113</v>
      </c>
      <c r="D55" s="54">
        <v>175793.21</v>
      </c>
      <c r="E55" s="59">
        <v>5.9999999999999995E-4</v>
      </c>
    </row>
    <row r="56" spans="1:5">
      <c r="A56" s="48">
        <v>2024</v>
      </c>
      <c r="B56" s="48" t="s">
        <v>84</v>
      </c>
      <c r="C56" s="48" t="s">
        <v>1114</v>
      </c>
      <c r="D56" s="54">
        <v>8451572.9000000004</v>
      </c>
      <c r="E56" s="59">
        <v>3.0299999999999997E-2</v>
      </c>
    </row>
    <row r="57" spans="1:5">
      <c r="A57" s="48">
        <v>2024</v>
      </c>
      <c r="B57" s="48" t="s">
        <v>54</v>
      </c>
      <c r="C57" s="48" t="s">
        <v>1110</v>
      </c>
      <c r="D57" s="54">
        <v>139956.25</v>
      </c>
      <c r="E57" s="59">
        <v>5.0000000000000001E-4</v>
      </c>
    </row>
    <row r="58" spans="1:5">
      <c r="A58" s="48">
        <v>2024</v>
      </c>
      <c r="B58" s="48" t="s">
        <v>54</v>
      </c>
      <c r="C58" s="48" t="s">
        <v>1111</v>
      </c>
      <c r="D58" s="54">
        <v>1828743.27</v>
      </c>
      <c r="E58" s="59">
        <v>6.6E-3</v>
      </c>
    </row>
    <row r="59" spans="1:5">
      <c r="A59" s="48">
        <v>2024</v>
      </c>
      <c r="B59" s="48" t="s">
        <v>54</v>
      </c>
      <c r="C59" s="48" t="s">
        <v>1112</v>
      </c>
      <c r="D59" s="54">
        <v>2619120.46</v>
      </c>
      <c r="E59" s="59">
        <v>9.3999999999999986E-3</v>
      </c>
    </row>
    <row r="60" spans="1:5">
      <c r="A60" s="48">
        <v>2024</v>
      </c>
      <c r="B60" s="48" t="s">
        <v>54</v>
      </c>
      <c r="C60" s="48" t="s">
        <v>171</v>
      </c>
      <c r="D60" s="54">
        <v>3623372.07</v>
      </c>
      <c r="E60" s="59">
        <v>1.3000000000000001E-2</v>
      </c>
    </row>
    <row r="61" spans="1:5">
      <c r="A61" s="48">
        <v>2024</v>
      </c>
      <c r="B61" s="48" t="s">
        <v>54</v>
      </c>
      <c r="C61" s="48" t="s">
        <v>1113</v>
      </c>
      <c r="D61" s="54">
        <v>218227.67</v>
      </c>
      <c r="E61" s="59">
        <v>8.0000000000000004E-4</v>
      </c>
    </row>
    <row r="62" spans="1:5">
      <c r="A62" s="48">
        <v>2024</v>
      </c>
      <c r="B62" s="48" t="s">
        <v>54</v>
      </c>
      <c r="C62" s="48" t="s">
        <v>1114</v>
      </c>
      <c r="D62" s="54">
        <v>8429419.7200000007</v>
      </c>
      <c r="E62" s="59">
        <v>3.0200000000000001E-2</v>
      </c>
    </row>
    <row r="63" spans="1:5">
      <c r="A63" s="48">
        <v>2024</v>
      </c>
      <c r="B63" s="48" t="s">
        <v>112</v>
      </c>
      <c r="C63" s="48" t="s">
        <v>1110</v>
      </c>
      <c r="D63" s="54">
        <v>66740.070000000007</v>
      </c>
      <c r="E63" s="59">
        <v>2.0000000000000001E-4</v>
      </c>
    </row>
    <row r="64" spans="1:5">
      <c r="A64" s="48">
        <v>2024</v>
      </c>
      <c r="B64" s="48" t="s">
        <v>112</v>
      </c>
      <c r="C64" s="48" t="s">
        <v>1111</v>
      </c>
      <c r="D64" s="54">
        <v>980919.22</v>
      </c>
      <c r="E64" s="59">
        <v>3.4999999999999996E-3</v>
      </c>
    </row>
    <row r="65" spans="1:5">
      <c r="A65" s="48">
        <v>2024</v>
      </c>
      <c r="B65" s="48" t="s">
        <v>112</v>
      </c>
      <c r="C65" s="48" t="s">
        <v>1112</v>
      </c>
      <c r="D65" s="54">
        <v>931570.6</v>
      </c>
      <c r="E65" s="59">
        <v>3.3E-3</v>
      </c>
    </row>
    <row r="66" spans="1:5">
      <c r="A66" s="48">
        <v>2024</v>
      </c>
      <c r="B66" s="48" t="s">
        <v>112</v>
      </c>
      <c r="C66" s="48" t="s">
        <v>171</v>
      </c>
      <c r="D66" s="54">
        <v>5807922.3099999996</v>
      </c>
      <c r="E66" s="59">
        <v>2.0799999999999999E-2</v>
      </c>
    </row>
    <row r="67" spans="1:5">
      <c r="A67" s="48">
        <v>2024</v>
      </c>
      <c r="B67" s="48" t="s">
        <v>112</v>
      </c>
      <c r="C67" s="48" t="s">
        <v>1113</v>
      </c>
      <c r="D67" s="54">
        <v>25731.05</v>
      </c>
      <c r="E67" s="59">
        <v>1E-4</v>
      </c>
    </row>
    <row r="68" spans="1:5">
      <c r="A68" s="48">
        <v>2024</v>
      </c>
      <c r="B68" s="48" t="s">
        <v>112</v>
      </c>
      <c r="C68" s="48" t="s">
        <v>1114</v>
      </c>
      <c r="D68" s="54">
        <v>7812883.2400000002</v>
      </c>
      <c r="E68" s="59">
        <v>2.7999999999999997E-2</v>
      </c>
    </row>
    <row r="69" spans="1:5">
      <c r="A69" s="48">
        <v>2024</v>
      </c>
      <c r="B69" s="48" t="s">
        <v>86</v>
      </c>
      <c r="C69" s="48" t="s">
        <v>1110</v>
      </c>
      <c r="D69" s="54">
        <v>145016.32999999999</v>
      </c>
      <c r="E69" s="59">
        <v>5.0000000000000001E-4</v>
      </c>
    </row>
    <row r="70" spans="1:5">
      <c r="A70" s="48">
        <v>2024</v>
      </c>
      <c r="B70" s="48" t="s">
        <v>86</v>
      </c>
      <c r="C70" s="48" t="s">
        <v>1111</v>
      </c>
      <c r="D70" s="54">
        <v>1685839.71</v>
      </c>
      <c r="E70" s="59">
        <v>6.0000000000000001E-3</v>
      </c>
    </row>
    <row r="71" spans="1:5">
      <c r="A71" s="48">
        <v>2024</v>
      </c>
      <c r="B71" s="48" t="s">
        <v>86</v>
      </c>
      <c r="C71" s="48" t="s">
        <v>1112</v>
      </c>
      <c r="D71" s="54">
        <v>2319441.19</v>
      </c>
      <c r="E71" s="59">
        <v>8.3000000000000001E-3</v>
      </c>
    </row>
    <row r="72" spans="1:5">
      <c r="A72" s="48">
        <v>2024</v>
      </c>
      <c r="B72" s="48" t="s">
        <v>86</v>
      </c>
      <c r="C72" s="48" t="s">
        <v>171</v>
      </c>
      <c r="D72" s="54">
        <v>2369733.11</v>
      </c>
      <c r="E72" s="59">
        <v>8.5000000000000006E-3</v>
      </c>
    </row>
    <row r="73" spans="1:5">
      <c r="A73" s="48">
        <v>2024</v>
      </c>
      <c r="B73" s="48" t="s">
        <v>86</v>
      </c>
      <c r="C73" s="48" t="s">
        <v>1113</v>
      </c>
      <c r="D73" s="54">
        <v>291599.46000000002</v>
      </c>
      <c r="E73" s="59">
        <v>1E-3</v>
      </c>
    </row>
    <row r="74" spans="1:5">
      <c r="A74" s="48">
        <v>2024</v>
      </c>
      <c r="B74" s="48" t="s">
        <v>86</v>
      </c>
      <c r="C74" s="48" t="s">
        <v>1114</v>
      </c>
      <c r="D74" s="54">
        <v>6811629.79</v>
      </c>
      <c r="E74" s="59">
        <v>2.4399999999999998E-2</v>
      </c>
    </row>
    <row r="75" spans="1:5">
      <c r="A75" s="48">
        <v>2024</v>
      </c>
      <c r="B75" s="48" t="s">
        <v>98</v>
      </c>
      <c r="C75" s="48" t="s">
        <v>1110</v>
      </c>
      <c r="D75" s="54">
        <v>87982.96</v>
      </c>
      <c r="E75" s="59">
        <v>2.9999999999999997E-4</v>
      </c>
    </row>
    <row r="76" spans="1:5">
      <c r="A76" s="48">
        <v>2024</v>
      </c>
      <c r="B76" s="48" t="s">
        <v>98</v>
      </c>
      <c r="C76" s="48" t="s">
        <v>1111</v>
      </c>
      <c r="D76" s="54">
        <v>976745.2</v>
      </c>
      <c r="E76" s="59">
        <v>3.4999999999999996E-3</v>
      </c>
    </row>
    <row r="77" spans="1:5">
      <c r="A77" s="48">
        <v>2024</v>
      </c>
      <c r="B77" s="48" t="s">
        <v>98</v>
      </c>
      <c r="C77" s="48" t="s">
        <v>1112</v>
      </c>
      <c r="D77" s="54">
        <v>1396341.17</v>
      </c>
      <c r="E77" s="59">
        <v>5.0000000000000001E-3</v>
      </c>
    </row>
    <row r="78" spans="1:5">
      <c r="A78" s="48">
        <v>2024</v>
      </c>
      <c r="B78" s="48" t="s">
        <v>98</v>
      </c>
      <c r="C78" s="48" t="s">
        <v>171</v>
      </c>
      <c r="D78" s="54">
        <v>2739829.71</v>
      </c>
      <c r="E78" s="59">
        <v>9.7999999999999997E-3</v>
      </c>
    </row>
    <row r="79" spans="1:5">
      <c r="A79" s="48">
        <v>2024</v>
      </c>
      <c r="B79" s="48" t="s">
        <v>98</v>
      </c>
      <c r="C79" s="48" t="s">
        <v>1113</v>
      </c>
      <c r="D79" s="54">
        <v>559577.1</v>
      </c>
      <c r="E79" s="59">
        <v>2E-3</v>
      </c>
    </row>
    <row r="80" spans="1:5">
      <c r="A80" s="48">
        <v>2024</v>
      </c>
      <c r="B80" s="48" t="s">
        <v>98</v>
      </c>
      <c r="C80" s="48" t="s">
        <v>1114</v>
      </c>
      <c r="D80" s="54">
        <v>5760476.1399999997</v>
      </c>
      <c r="E80" s="59">
        <v>2.06E-2</v>
      </c>
    </row>
    <row r="81" spans="1:5">
      <c r="A81" s="48">
        <v>2024</v>
      </c>
      <c r="B81" s="48" t="s">
        <v>116</v>
      </c>
      <c r="C81" s="48" t="s">
        <v>1110</v>
      </c>
      <c r="D81" s="54">
        <v>71238.23</v>
      </c>
      <c r="E81" s="59">
        <v>2.9999999999999997E-4</v>
      </c>
    </row>
    <row r="82" spans="1:5">
      <c r="A82" s="48">
        <v>2024</v>
      </c>
      <c r="B82" s="48" t="s">
        <v>116</v>
      </c>
      <c r="C82" s="48" t="s">
        <v>1111</v>
      </c>
      <c r="D82" s="54">
        <v>812269.8</v>
      </c>
      <c r="E82" s="59">
        <v>2.8999999999999998E-3</v>
      </c>
    </row>
    <row r="83" spans="1:5">
      <c r="A83" s="48">
        <v>2024</v>
      </c>
      <c r="B83" s="48" t="s">
        <v>116</v>
      </c>
      <c r="C83" s="48" t="s">
        <v>1112</v>
      </c>
      <c r="D83" s="54">
        <v>1635905.99</v>
      </c>
      <c r="E83" s="59">
        <v>5.8999999999999999E-3</v>
      </c>
    </row>
    <row r="84" spans="1:5">
      <c r="A84" s="48">
        <v>2024</v>
      </c>
      <c r="B84" s="48" t="s">
        <v>116</v>
      </c>
      <c r="C84" s="48" t="s">
        <v>171</v>
      </c>
      <c r="D84" s="54">
        <v>647396.75</v>
      </c>
      <c r="E84" s="59">
        <v>2.3E-3</v>
      </c>
    </row>
    <row r="85" spans="1:5">
      <c r="A85" s="48">
        <v>2024</v>
      </c>
      <c r="B85" s="48" t="s">
        <v>116</v>
      </c>
      <c r="C85" s="48" t="s">
        <v>1113</v>
      </c>
      <c r="D85" s="54">
        <v>1961611.06</v>
      </c>
      <c r="E85" s="59">
        <v>6.9999999999999993E-3</v>
      </c>
    </row>
    <row r="86" spans="1:5">
      <c r="A86" s="48">
        <v>2024</v>
      </c>
      <c r="B86" s="48" t="s">
        <v>116</v>
      </c>
      <c r="C86" s="48" t="s">
        <v>1114</v>
      </c>
      <c r="D86" s="54">
        <v>5128421.83</v>
      </c>
      <c r="E86" s="59">
        <v>1.84E-2</v>
      </c>
    </row>
    <row r="87" spans="1:5">
      <c r="A87" s="48">
        <v>2024</v>
      </c>
      <c r="B87" s="48" t="s">
        <v>99</v>
      </c>
      <c r="C87" s="48" t="s">
        <v>1110</v>
      </c>
      <c r="D87" s="54">
        <v>84695.34</v>
      </c>
      <c r="E87" s="59">
        <v>2.9999999999999997E-4</v>
      </c>
    </row>
    <row r="88" spans="1:5">
      <c r="A88" s="48">
        <v>2024</v>
      </c>
      <c r="B88" s="48" t="s">
        <v>99</v>
      </c>
      <c r="C88" s="48" t="s">
        <v>1111</v>
      </c>
      <c r="D88" s="54">
        <v>636099.47</v>
      </c>
      <c r="E88" s="59">
        <v>2.3E-3</v>
      </c>
    </row>
    <row r="89" spans="1:5">
      <c r="A89" s="48">
        <v>2024</v>
      </c>
      <c r="B89" s="48" t="s">
        <v>99</v>
      </c>
      <c r="C89" s="48" t="s">
        <v>1112</v>
      </c>
      <c r="D89" s="54">
        <v>1060744.6000000001</v>
      </c>
      <c r="E89" s="59">
        <v>3.8E-3</v>
      </c>
    </row>
    <row r="90" spans="1:5">
      <c r="A90" s="48">
        <v>2024</v>
      </c>
      <c r="B90" s="48" t="s">
        <v>99</v>
      </c>
      <c r="C90" s="48" t="s">
        <v>171</v>
      </c>
      <c r="D90" s="54">
        <v>2712472.92</v>
      </c>
      <c r="E90" s="59">
        <v>9.7000000000000003E-3</v>
      </c>
    </row>
    <row r="91" spans="1:5">
      <c r="A91" s="48">
        <v>2024</v>
      </c>
      <c r="B91" s="48" t="s">
        <v>99</v>
      </c>
      <c r="C91" s="48" t="s">
        <v>1113</v>
      </c>
      <c r="D91" s="54">
        <v>109006.34</v>
      </c>
      <c r="E91" s="59">
        <v>4.0000000000000002E-4</v>
      </c>
    </row>
    <row r="92" spans="1:5">
      <c r="A92" s="48">
        <v>2024</v>
      </c>
      <c r="B92" s="48" t="s">
        <v>99</v>
      </c>
      <c r="C92" s="48" t="s">
        <v>1114</v>
      </c>
      <c r="D92" s="54">
        <v>4603018.67</v>
      </c>
      <c r="E92" s="59">
        <v>1.6500000000000001E-2</v>
      </c>
    </row>
    <row r="93" spans="1:5">
      <c r="A93" s="48">
        <v>2024</v>
      </c>
      <c r="B93" s="48" t="s">
        <v>107</v>
      </c>
      <c r="C93" s="48" t="s">
        <v>1110</v>
      </c>
      <c r="D93" s="54">
        <v>80942.990000000005</v>
      </c>
      <c r="E93" s="59">
        <v>2.9999999999999997E-4</v>
      </c>
    </row>
    <row r="94" spans="1:5">
      <c r="A94" s="48">
        <v>2024</v>
      </c>
      <c r="B94" s="48" t="s">
        <v>107</v>
      </c>
      <c r="C94" s="48" t="s">
        <v>1111</v>
      </c>
      <c r="D94" s="54">
        <v>778927.4</v>
      </c>
      <c r="E94" s="59">
        <v>2.8000000000000004E-3</v>
      </c>
    </row>
    <row r="95" spans="1:5">
      <c r="A95" s="48">
        <v>2024</v>
      </c>
      <c r="B95" s="48" t="s">
        <v>107</v>
      </c>
      <c r="C95" s="48" t="s">
        <v>1112</v>
      </c>
      <c r="D95" s="54">
        <v>947821.29</v>
      </c>
      <c r="E95" s="59">
        <v>3.4000000000000002E-3</v>
      </c>
    </row>
    <row r="96" spans="1:5">
      <c r="A96" s="48">
        <v>2024</v>
      </c>
      <c r="B96" s="48" t="s">
        <v>107</v>
      </c>
      <c r="C96" s="48" t="s">
        <v>171</v>
      </c>
      <c r="D96" s="54">
        <v>2673660.0099999998</v>
      </c>
      <c r="E96" s="59">
        <v>9.5999999999999992E-3</v>
      </c>
    </row>
    <row r="97" spans="1:5">
      <c r="A97" s="48">
        <v>2024</v>
      </c>
      <c r="B97" s="48" t="s">
        <v>107</v>
      </c>
      <c r="C97" s="48" t="s">
        <v>1113</v>
      </c>
      <c r="D97" s="54">
        <v>67543.320000000007</v>
      </c>
      <c r="E97" s="59">
        <v>2.0000000000000001E-4</v>
      </c>
    </row>
    <row r="98" spans="1:5">
      <c r="A98" s="48">
        <v>2024</v>
      </c>
      <c r="B98" s="48" t="s">
        <v>107</v>
      </c>
      <c r="C98" s="48" t="s">
        <v>1114</v>
      </c>
      <c r="D98" s="54">
        <v>4548895.01</v>
      </c>
      <c r="E98" s="59">
        <v>1.6299999999999999E-2</v>
      </c>
    </row>
    <row r="99" spans="1:5">
      <c r="A99" s="48">
        <v>2024</v>
      </c>
      <c r="B99" s="48" t="s">
        <v>101</v>
      </c>
      <c r="C99" s="48" t="s">
        <v>1110</v>
      </c>
      <c r="D99" s="54">
        <v>91868.25</v>
      </c>
      <c r="E99" s="59">
        <v>2.9999999999999997E-4</v>
      </c>
    </row>
    <row r="100" spans="1:5">
      <c r="A100" s="48">
        <v>2024</v>
      </c>
      <c r="B100" s="48" t="s">
        <v>101</v>
      </c>
      <c r="C100" s="48" t="s">
        <v>1111</v>
      </c>
      <c r="D100" s="54">
        <v>2062092.54</v>
      </c>
      <c r="E100" s="59">
        <v>7.4000000000000003E-3</v>
      </c>
    </row>
    <row r="101" spans="1:5">
      <c r="A101" s="48">
        <v>2024</v>
      </c>
      <c r="B101" s="48" t="s">
        <v>101</v>
      </c>
      <c r="C101" s="48" t="s">
        <v>1112</v>
      </c>
      <c r="D101" s="54">
        <v>1749010.41</v>
      </c>
      <c r="E101" s="59">
        <v>6.3E-3</v>
      </c>
    </row>
    <row r="102" spans="1:5">
      <c r="A102" s="48">
        <v>2024</v>
      </c>
      <c r="B102" s="48" t="s">
        <v>101</v>
      </c>
      <c r="C102" s="48" t="s">
        <v>171</v>
      </c>
      <c r="D102" s="54">
        <v>474487.41</v>
      </c>
      <c r="E102" s="59">
        <v>1.7000000000000001E-3</v>
      </c>
    </row>
    <row r="103" spans="1:5">
      <c r="A103" s="48">
        <v>2024</v>
      </c>
      <c r="B103" s="48" t="s">
        <v>101</v>
      </c>
      <c r="C103" s="48" t="s">
        <v>1113</v>
      </c>
      <c r="D103" s="54">
        <v>134792.09</v>
      </c>
      <c r="E103" s="59">
        <v>5.0000000000000001E-4</v>
      </c>
    </row>
    <row r="104" spans="1:5">
      <c r="A104" s="48">
        <v>2024</v>
      </c>
      <c r="B104" s="48" t="s">
        <v>101</v>
      </c>
      <c r="C104" s="48" t="s">
        <v>1114</v>
      </c>
      <c r="D104" s="54">
        <v>4512250.7</v>
      </c>
      <c r="E104" s="59">
        <v>1.6200000000000003E-2</v>
      </c>
    </row>
    <row r="105" spans="1:5">
      <c r="A105" s="48">
        <v>2024</v>
      </c>
      <c r="B105" s="48" t="s">
        <v>91</v>
      </c>
      <c r="C105" s="48" t="s">
        <v>1110</v>
      </c>
      <c r="D105" s="54">
        <v>129164.31</v>
      </c>
      <c r="E105" s="59">
        <v>5.0000000000000001E-4</v>
      </c>
    </row>
    <row r="106" spans="1:5">
      <c r="A106" s="48">
        <v>2024</v>
      </c>
      <c r="B106" s="48" t="s">
        <v>91</v>
      </c>
      <c r="C106" s="48" t="s">
        <v>1111</v>
      </c>
      <c r="D106" s="54">
        <v>799647.48</v>
      </c>
      <c r="E106" s="59">
        <v>2.8999999999999998E-3</v>
      </c>
    </row>
    <row r="107" spans="1:5">
      <c r="A107" s="48">
        <v>2024</v>
      </c>
      <c r="B107" s="48" t="s">
        <v>91</v>
      </c>
      <c r="C107" s="48" t="s">
        <v>1112</v>
      </c>
      <c r="D107" s="54">
        <v>1072901.3700000001</v>
      </c>
      <c r="E107" s="59">
        <v>3.8E-3</v>
      </c>
    </row>
    <row r="108" spans="1:5">
      <c r="A108" s="48">
        <v>2024</v>
      </c>
      <c r="B108" s="48" t="s">
        <v>91</v>
      </c>
      <c r="C108" s="48" t="s">
        <v>171</v>
      </c>
      <c r="D108" s="54">
        <v>2078726.03</v>
      </c>
      <c r="E108" s="59">
        <v>7.4000000000000003E-3</v>
      </c>
    </row>
    <row r="109" spans="1:5">
      <c r="A109" s="48">
        <v>2024</v>
      </c>
      <c r="B109" s="48" t="s">
        <v>91</v>
      </c>
      <c r="C109" s="48" t="s">
        <v>1113</v>
      </c>
      <c r="D109" s="54">
        <v>283679.09999999998</v>
      </c>
      <c r="E109" s="59">
        <v>1E-3</v>
      </c>
    </row>
    <row r="110" spans="1:5">
      <c r="A110" s="48">
        <v>2024</v>
      </c>
      <c r="B110" s="48" t="s">
        <v>91</v>
      </c>
      <c r="C110" s="48" t="s">
        <v>1114</v>
      </c>
      <c r="D110" s="54">
        <v>4364118.29</v>
      </c>
      <c r="E110" s="59">
        <v>1.5600000000000001E-2</v>
      </c>
    </row>
    <row r="111" spans="1:5">
      <c r="A111" s="48">
        <v>2024</v>
      </c>
      <c r="B111" s="48" t="s">
        <v>63</v>
      </c>
      <c r="C111" s="48" t="s">
        <v>1110</v>
      </c>
      <c r="D111" s="54">
        <v>118194.35</v>
      </c>
      <c r="E111" s="59">
        <v>4.0000000000000002E-4</v>
      </c>
    </row>
    <row r="112" spans="1:5">
      <c r="A112" s="48">
        <v>2024</v>
      </c>
      <c r="B112" s="48" t="s">
        <v>63</v>
      </c>
      <c r="C112" s="48" t="s">
        <v>1111</v>
      </c>
      <c r="D112" s="54">
        <v>923098.32</v>
      </c>
      <c r="E112" s="59">
        <v>3.3E-3</v>
      </c>
    </row>
    <row r="113" spans="1:5">
      <c r="A113" s="48">
        <v>2024</v>
      </c>
      <c r="B113" s="48" t="s">
        <v>63</v>
      </c>
      <c r="C113" s="48" t="s">
        <v>1112</v>
      </c>
      <c r="D113" s="54">
        <v>1273192.75</v>
      </c>
      <c r="E113" s="59">
        <v>4.5999999999999999E-3</v>
      </c>
    </row>
    <row r="114" spans="1:5">
      <c r="A114" s="48">
        <v>2024</v>
      </c>
      <c r="B114" s="48" t="s">
        <v>63</v>
      </c>
      <c r="C114" s="48" t="s">
        <v>171</v>
      </c>
      <c r="D114" s="54">
        <v>1765869.6</v>
      </c>
      <c r="E114" s="59">
        <v>6.3E-3</v>
      </c>
    </row>
    <row r="115" spans="1:5">
      <c r="A115" s="48">
        <v>2024</v>
      </c>
      <c r="B115" s="48" t="s">
        <v>63</v>
      </c>
      <c r="C115" s="48" t="s">
        <v>1113</v>
      </c>
      <c r="D115" s="54">
        <v>163451.56</v>
      </c>
      <c r="E115" s="59">
        <v>5.9999999999999995E-4</v>
      </c>
    </row>
    <row r="116" spans="1:5">
      <c r="A116" s="48">
        <v>2024</v>
      </c>
      <c r="B116" s="48" t="s">
        <v>63</v>
      </c>
      <c r="C116" s="48" t="s">
        <v>1114</v>
      </c>
      <c r="D116" s="54">
        <v>4243806.58</v>
      </c>
      <c r="E116" s="59">
        <v>1.52E-2</v>
      </c>
    </row>
    <row r="117" spans="1:5">
      <c r="A117" s="48">
        <v>2024</v>
      </c>
      <c r="B117" s="48" t="s">
        <v>73</v>
      </c>
      <c r="C117" s="48" t="s">
        <v>1110</v>
      </c>
      <c r="D117" s="54">
        <v>90610.36</v>
      </c>
      <c r="E117" s="59">
        <v>2.9999999999999997E-4</v>
      </c>
    </row>
    <row r="118" spans="1:5">
      <c r="A118" s="48">
        <v>2024</v>
      </c>
      <c r="B118" s="48" t="s">
        <v>73</v>
      </c>
      <c r="C118" s="48" t="s">
        <v>1111</v>
      </c>
      <c r="D118" s="54">
        <v>863355.49</v>
      </c>
      <c r="E118" s="59">
        <v>3.0999999999999999E-3</v>
      </c>
    </row>
    <row r="119" spans="1:5">
      <c r="A119" s="48">
        <v>2024</v>
      </c>
      <c r="B119" s="48" t="s">
        <v>73</v>
      </c>
      <c r="C119" s="48" t="s">
        <v>1112</v>
      </c>
      <c r="D119" s="54">
        <v>897248.99</v>
      </c>
      <c r="E119" s="59">
        <v>3.2000000000000002E-3</v>
      </c>
    </row>
    <row r="120" spans="1:5">
      <c r="A120" s="48">
        <v>2024</v>
      </c>
      <c r="B120" s="48" t="s">
        <v>73</v>
      </c>
      <c r="C120" s="48" t="s">
        <v>171</v>
      </c>
      <c r="D120" s="54">
        <v>1861220.43</v>
      </c>
      <c r="E120" s="59">
        <v>6.7000000000000002E-3</v>
      </c>
    </row>
    <row r="121" spans="1:5">
      <c r="A121" s="48">
        <v>2024</v>
      </c>
      <c r="B121" s="48" t="s">
        <v>73</v>
      </c>
      <c r="C121" s="48" t="s">
        <v>1113</v>
      </c>
      <c r="D121" s="54">
        <v>139618.45000000001</v>
      </c>
      <c r="E121" s="59">
        <v>5.0000000000000001E-4</v>
      </c>
    </row>
    <row r="122" spans="1:5">
      <c r="A122" s="48">
        <v>2024</v>
      </c>
      <c r="B122" s="48" t="s">
        <v>73</v>
      </c>
      <c r="C122" s="48" t="s">
        <v>1114</v>
      </c>
      <c r="D122" s="54">
        <v>3852053.73</v>
      </c>
      <c r="E122" s="59">
        <v>1.38E-2</v>
      </c>
    </row>
    <row r="123" spans="1:5">
      <c r="A123" s="48">
        <v>2024</v>
      </c>
      <c r="B123" s="48" t="s">
        <v>108</v>
      </c>
      <c r="C123" s="48" t="s">
        <v>1110</v>
      </c>
      <c r="D123" s="54">
        <v>128678.19</v>
      </c>
      <c r="E123" s="59">
        <v>5.0000000000000001E-4</v>
      </c>
    </row>
    <row r="124" spans="1:5">
      <c r="A124" s="48">
        <v>2024</v>
      </c>
      <c r="B124" s="48" t="s">
        <v>108</v>
      </c>
      <c r="C124" s="48" t="s">
        <v>1111</v>
      </c>
      <c r="D124" s="54">
        <v>842340.72</v>
      </c>
      <c r="E124" s="59">
        <v>3.0000000000000001E-3</v>
      </c>
    </row>
    <row r="125" spans="1:5">
      <c r="A125" s="48">
        <v>2024</v>
      </c>
      <c r="B125" s="48" t="s">
        <v>108</v>
      </c>
      <c r="C125" s="48" t="s">
        <v>1112</v>
      </c>
      <c r="D125" s="54">
        <v>1154719.07</v>
      </c>
      <c r="E125" s="59">
        <v>4.0999999999999995E-3</v>
      </c>
    </row>
    <row r="126" spans="1:5">
      <c r="A126" s="48">
        <v>2024</v>
      </c>
      <c r="B126" s="48" t="s">
        <v>108</v>
      </c>
      <c r="C126" s="48" t="s">
        <v>171</v>
      </c>
      <c r="D126" s="54">
        <v>1645230.2</v>
      </c>
      <c r="E126" s="59">
        <v>5.8999999999999999E-3</v>
      </c>
    </row>
    <row r="127" spans="1:5">
      <c r="A127" s="48">
        <v>2024</v>
      </c>
      <c r="B127" s="48" t="s">
        <v>108</v>
      </c>
      <c r="C127" s="48" t="s">
        <v>1113</v>
      </c>
      <c r="D127" s="54">
        <v>50655.23</v>
      </c>
      <c r="E127" s="59">
        <v>2.0000000000000001E-4</v>
      </c>
    </row>
    <row r="128" spans="1:5">
      <c r="A128" s="48">
        <v>2024</v>
      </c>
      <c r="B128" s="48" t="s">
        <v>108</v>
      </c>
      <c r="C128" s="48" t="s">
        <v>1114</v>
      </c>
      <c r="D128" s="54">
        <v>3821623.42</v>
      </c>
      <c r="E128" s="59">
        <v>1.37E-2</v>
      </c>
    </row>
    <row r="129" spans="1:5">
      <c r="A129" s="48">
        <v>2024</v>
      </c>
      <c r="B129" s="48" t="s">
        <v>79</v>
      </c>
      <c r="C129" s="48" t="s">
        <v>1110</v>
      </c>
      <c r="D129" s="54">
        <v>53595.07</v>
      </c>
      <c r="E129" s="59">
        <v>2.0000000000000001E-4</v>
      </c>
    </row>
    <row r="130" spans="1:5">
      <c r="A130" s="48">
        <v>2024</v>
      </c>
      <c r="B130" s="48" t="s">
        <v>79</v>
      </c>
      <c r="C130" s="48" t="s">
        <v>1111</v>
      </c>
      <c r="D130" s="54">
        <v>610326.5</v>
      </c>
      <c r="E130" s="59">
        <v>2.2000000000000001E-3</v>
      </c>
    </row>
    <row r="131" spans="1:5">
      <c r="A131" s="48">
        <v>2024</v>
      </c>
      <c r="B131" s="48" t="s">
        <v>79</v>
      </c>
      <c r="C131" s="48" t="s">
        <v>1112</v>
      </c>
      <c r="D131" s="54">
        <v>700580.57</v>
      </c>
      <c r="E131" s="59">
        <v>2.5000000000000001E-3</v>
      </c>
    </row>
    <row r="132" spans="1:5">
      <c r="A132" s="48">
        <v>2024</v>
      </c>
      <c r="B132" s="48" t="s">
        <v>79</v>
      </c>
      <c r="C132" s="48" t="s">
        <v>171</v>
      </c>
      <c r="D132" s="54">
        <v>1760758.09</v>
      </c>
      <c r="E132" s="59">
        <v>6.3E-3</v>
      </c>
    </row>
    <row r="133" spans="1:5">
      <c r="A133" s="48">
        <v>2024</v>
      </c>
      <c r="B133" s="48" t="s">
        <v>79</v>
      </c>
      <c r="C133" s="48" t="s">
        <v>1113</v>
      </c>
      <c r="D133" s="54">
        <v>422430.24</v>
      </c>
      <c r="E133" s="59">
        <v>1.5E-3</v>
      </c>
    </row>
    <row r="134" spans="1:5">
      <c r="A134" s="48">
        <v>2024</v>
      </c>
      <c r="B134" s="48" t="s">
        <v>79</v>
      </c>
      <c r="C134" s="48" t="s">
        <v>1114</v>
      </c>
      <c r="D134" s="54">
        <v>3547690.46</v>
      </c>
      <c r="E134" s="59">
        <v>1.2699999999999999E-2</v>
      </c>
    </row>
    <row r="135" spans="1:5">
      <c r="A135" s="48">
        <v>2024</v>
      </c>
      <c r="B135" s="48" t="s">
        <v>133</v>
      </c>
      <c r="C135" s="48" t="s">
        <v>1110</v>
      </c>
      <c r="D135" s="54">
        <v>38667.75</v>
      </c>
      <c r="E135" s="59">
        <v>1E-4</v>
      </c>
    </row>
    <row r="136" spans="1:5">
      <c r="A136" s="48">
        <v>2024</v>
      </c>
      <c r="B136" s="48" t="s">
        <v>133</v>
      </c>
      <c r="C136" s="48" t="s">
        <v>1111</v>
      </c>
      <c r="D136" s="54">
        <v>328570.69</v>
      </c>
      <c r="E136" s="59">
        <v>1.1999999999999999E-3</v>
      </c>
    </row>
    <row r="137" spans="1:5">
      <c r="A137" s="48">
        <v>2024</v>
      </c>
      <c r="B137" s="48" t="s">
        <v>133</v>
      </c>
      <c r="C137" s="48" t="s">
        <v>1112</v>
      </c>
      <c r="D137" s="54">
        <v>529139.79</v>
      </c>
      <c r="E137" s="59">
        <v>1.9E-3</v>
      </c>
    </row>
    <row r="138" spans="1:5">
      <c r="A138" s="48">
        <v>2024</v>
      </c>
      <c r="B138" s="48" t="s">
        <v>133</v>
      </c>
      <c r="C138" s="48" t="s">
        <v>171</v>
      </c>
      <c r="D138" s="54">
        <v>2529773.9300000002</v>
      </c>
      <c r="E138" s="59">
        <v>9.1000000000000004E-3</v>
      </c>
    </row>
    <row r="139" spans="1:5">
      <c r="A139" s="48">
        <v>2024</v>
      </c>
      <c r="B139" s="48" t="s">
        <v>133</v>
      </c>
      <c r="C139" s="48" t="s">
        <v>1113</v>
      </c>
      <c r="D139" s="54">
        <v>21515.29</v>
      </c>
      <c r="E139" s="59">
        <v>1E-4</v>
      </c>
    </row>
    <row r="140" spans="1:5">
      <c r="A140" s="48">
        <v>2024</v>
      </c>
      <c r="B140" s="48" t="s">
        <v>133</v>
      </c>
      <c r="C140" s="48" t="s">
        <v>1114</v>
      </c>
      <c r="D140" s="54">
        <v>3447667.45</v>
      </c>
      <c r="E140" s="59">
        <v>1.24E-2</v>
      </c>
    </row>
    <row r="141" spans="1:5">
      <c r="A141" s="48">
        <v>2024</v>
      </c>
      <c r="B141" s="48" t="s">
        <v>62</v>
      </c>
      <c r="C141" s="48" t="s">
        <v>1110</v>
      </c>
      <c r="D141" s="54">
        <v>92450.44</v>
      </c>
      <c r="E141" s="59">
        <v>2.9999999999999997E-4</v>
      </c>
    </row>
    <row r="142" spans="1:5">
      <c r="A142" s="48">
        <v>2024</v>
      </c>
      <c r="B142" s="48" t="s">
        <v>62</v>
      </c>
      <c r="C142" s="48" t="s">
        <v>1111</v>
      </c>
      <c r="D142" s="54">
        <v>1039985.77</v>
      </c>
      <c r="E142" s="59">
        <v>3.7000000000000002E-3</v>
      </c>
    </row>
    <row r="143" spans="1:5">
      <c r="A143" s="48">
        <v>2024</v>
      </c>
      <c r="B143" s="48" t="s">
        <v>62</v>
      </c>
      <c r="C143" s="48" t="s">
        <v>1112</v>
      </c>
      <c r="D143" s="54">
        <v>1371926.31</v>
      </c>
      <c r="E143" s="59">
        <v>4.8999999999999998E-3</v>
      </c>
    </row>
    <row r="144" spans="1:5">
      <c r="A144" s="48">
        <v>2024</v>
      </c>
      <c r="B144" s="48" t="s">
        <v>62</v>
      </c>
      <c r="C144" s="48" t="s">
        <v>171</v>
      </c>
      <c r="D144" s="54">
        <v>767086.15</v>
      </c>
      <c r="E144" s="59">
        <v>2.7000000000000001E-3</v>
      </c>
    </row>
    <row r="145" spans="1:5">
      <c r="A145" s="48">
        <v>2024</v>
      </c>
      <c r="B145" s="48" t="s">
        <v>62</v>
      </c>
      <c r="C145" s="48" t="s">
        <v>1113</v>
      </c>
      <c r="D145" s="54">
        <v>139732.96</v>
      </c>
      <c r="E145" s="59">
        <v>5.0000000000000001E-4</v>
      </c>
    </row>
    <row r="146" spans="1:5">
      <c r="A146" s="48">
        <v>2024</v>
      </c>
      <c r="B146" s="48" t="s">
        <v>62</v>
      </c>
      <c r="C146" s="48" t="s">
        <v>1114</v>
      </c>
      <c r="D146" s="54">
        <v>3411181.63</v>
      </c>
      <c r="E146" s="59">
        <v>1.2199999999999999E-2</v>
      </c>
    </row>
    <row r="147" spans="1:5">
      <c r="A147" s="48">
        <v>2024</v>
      </c>
      <c r="B147" s="48" t="s">
        <v>74</v>
      </c>
      <c r="C147" s="48" t="s">
        <v>1110</v>
      </c>
      <c r="D147" s="54">
        <v>69854.69</v>
      </c>
      <c r="E147" s="59">
        <v>2.9999999999999997E-4</v>
      </c>
    </row>
    <row r="148" spans="1:5">
      <c r="A148" s="48">
        <v>2024</v>
      </c>
      <c r="B148" s="48" t="s">
        <v>74</v>
      </c>
      <c r="C148" s="48" t="s">
        <v>1111</v>
      </c>
      <c r="D148" s="54">
        <v>796072.37</v>
      </c>
      <c r="E148" s="59">
        <v>2.8999999999999998E-3</v>
      </c>
    </row>
    <row r="149" spans="1:5">
      <c r="A149" s="48">
        <v>2024</v>
      </c>
      <c r="B149" s="48" t="s">
        <v>74</v>
      </c>
      <c r="C149" s="48" t="s">
        <v>1112</v>
      </c>
      <c r="D149" s="54">
        <v>1219748.27</v>
      </c>
      <c r="E149" s="59">
        <v>4.4000000000000003E-3</v>
      </c>
    </row>
    <row r="150" spans="1:5">
      <c r="A150" s="48">
        <v>2024</v>
      </c>
      <c r="B150" s="48" t="s">
        <v>74</v>
      </c>
      <c r="C150" s="48" t="s">
        <v>171</v>
      </c>
      <c r="D150" s="54">
        <v>680485.81</v>
      </c>
      <c r="E150" s="59">
        <v>2.3999999999999998E-3</v>
      </c>
    </row>
    <row r="151" spans="1:5">
      <c r="A151" s="48">
        <v>2024</v>
      </c>
      <c r="B151" s="48" t="s">
        <v>74</v>
      </c>
      <c r="C151" s="48" t="s">
        <v>1113</v>
      </c>
      <c r="D151" s="54">
        <v>411101.72</v>
      </c>
      <c r="E151" s="59">
        <v>1.5E-3</v>
      </c>
    </row>
    <row r="152" spans="1:5">
      <c r="A152" s="48">
        <v>2024</v>
      </c>
      <c r="B152" s="48" t="s">
        <v>74</v>
      </c>
      <c r="C152" s="48" t="s">
        <v>1114</v>
      </c>
      <c r="D152" s="54">
        <v>3177262.87</v>
      </c>
      <c r="E152" s="59">
        <v>1.1399999999999999E-2</v>
      </c>
    </row>
    <row r="153" spans="1:5">
      <c r="A153" s="48">
        <v>2024</v>
      </c>
      <c r="B153" s="48" t="s">
        <v>92</v>
      </c>
      <c r="C153" s="48" t="s">
        <v>1110</v>
      </c>
      <c r="D153" s="54">
        <v>27469.8</v>
      </c>
      <c r="E153" s="59">
        <v>1E-4</v>
      </c>
    </row>
    <row r="154" spans="1:5">
      <c r="A154" s="48">
        <v>2024</v>
      </c>
      <c r="B154" s="48" t="s">
        <v>92</v>
      </c>
      <c r="C154" s="48" t="s">
        <v>1111</v>
      </c>
      <c r="D154" s="54">
        <v>341405.04</v>
      </c>
      <c r="E154" s="59">
        <v>1.1999999999999999E-3</v>
      </c>
    </row>
    <row r="155" spans="1:5">
      <c r="A155" s="48">
        <v>2024</v>
      </c>
      <c r="B155" s="48" t="s">
        <v>92</v>
      </c>
      <c r="C155" s="48" t="s">
        <v>1112</v>
      </c>
      <c r="D155" s="54">
        <v>312943.40999999997</v>
      </c>
      <c r="E155" s="59">
        <v>1.1000000000000001E-3</v>
      </c>
    </row>
    <row r="156" spans="1:5">
      <c r="A156" s="48">
        <v>2024</v>
      </c>
      <c r="B156" s="48" t="s">
        <v>92</v>
      </c>
      <c r="C156" s="48" t="s">
        <v>171</v>
      </c>
      <c r="D156" s="54">
        <v>1638603.28</v>
      </c>
      <c r="E156" s="59">
        <v>5.8999999999999999E-3</v>
      </c>
    </row>
    <row r="157" spans="1:5">
      <c r="A157" s="48">
        <v>2024</v>
      </c>
      <c r="B157" s="48" t="s">
        <v>92</v>
      </c>
      <c r="C157" s="48" t="s">
        <v>1113</v>
      </c>
      <c r="D157" s="54">
        <v>41686.86</v>
      </c>
      <c r="E157" s="59">
        <v>1E-4</v>
      </c>
    </row>
    <row r="158" spans="1:5">
      <c r="A158" s="48">
        <v>2024</v>
      </c>
      <c r="B158" s="48" t="s">
        <v>92</v>
      </c>
      <c r="C158" s="48" t="s">
        <v>1114</v>
      </c>
      <c r="D158" s="54">
        <v>2362108.4</v>
      </c>
      <c r="E158" s="59">
        <v>8.5000000000000006E-3</v>
      </c>
    </row>
    <row r="159" spans="1:5">
      <c r="A159" s="48">
        <v>2024</v>
      </c>
      <c r="B159" s="48" t="s">
        <v>64</v>
      </c>
      <c r="C159" s="48" t="s">
        <v>1110</v>
      </c>
      <c r="D159" s="54">
        <v>22904.99</v>
      </c>
      <c r="E159" s="59">
        <v>1E-4</v>
      </c>
    </row>
    <row r="160" spans="1:5">
      <c r="A160" s="48">
        <v>2024</v>
      </c>
      <c r="B160" s="48" t="s">
        <v>64</v>
      </c>
      <c r="C160" s="48" t="s">
        <v>1111</v>
      </c>
      <c r="D160" s="54">
        <v>171337.64</v>
      </c>
      <c r="E160" s="59">
        <v>5.9999999999999995E-4</v>
      </c>
    </row>
    <row r="161" spans="1:5">
      <c r="A161" s="48">
        <v>2024</v>
      </c>
      <c r="B161" s="48" t="s">
        <v>64</v>
      </c>
      <c r="C161" s="48" t="s">
        <v>1112</v>
      </c>
      <c r="D161" s="54">
        <v>150585.41</v>
      </c>
      <c r="E161" s="59">
        <v>5.0000000000000001E-4</v>
      </c>
    </row>
    <row r="162" spans="1:5">
      <c r="A162" s="48">
        <v>2024</v>
      </c>
      <c r="B162" s="48" t="s">
        <v>64</v>
      </c>
      <c r="C162" s="48" t="s">
        <v>171</v>
      </c>
      <c r="D162" s="54">
        <v>1900991.62</v>
      </c>
      <c r="E162" s="59">
        <v>6.8000000000000005E-3</v>
      </c>
    </row>
    <row r="163" spans="1:5">
      <c r="A163" s="48">
        <v>2024</v>
      </c>
      <c r="B163" s="48" t="s">
        <v>64</v>
      </c>
      <c r="C163" s="48" t="s">
        <v>1113</v>
      </c>
      <c r="D163" s="54">
        <v>21607.05</v>
      </c>
      <c r="E163" s="59">
        <v>1E-4</v>
      </c>
    </row>
    <row r="164" spans="1:5">
      <c r="A164" s="48">
        <v>2024</v>
      </c>
      <c r="B164" s="48" t="s">
        <v>64</v>
      </c>
      <c r="C164" s="48" t="s">
        <v>1114</v>
      </c>
      <c r="D164" s="54">
        <v>2267426.71</v>
      </c>
      <c r="E164" s="59">
        <v>8.1000000000000013E-3</v>
      </c>
    </row>
    <row r="165" spans="1:5">
      <c r="A165" s="48">
        <v>2024</v>
      </c>
      <c r="B165" s="48" t="s">
        <v>120</v>
      </c>
      <c r="C165" s="48" t="s">
        <v>1110</v>
      </c>
      <c r="D165" s="54">
        <v>79943.66</v>
      </c>
      <c r="E165" s="59">
        <v>2.9999999999999997E-4</v>
      </c>
    </row>
    <row r="166" spans="1:5">
      <c r="A166" s="48">
        <v>2024</v>
      </c>
      <c r="B166" s="48" t="s">
        <v>120</v>
      </c>
      <c r="C166" s="48" t="s">
        <v>1111</v>
      </c>
      <c r="D166" s="54">
        <v>340274.24</v>
      </c>
      <c r="E166" s="59">
        <v>1.1999999999999999E-3</v>
      </c>
    </row>
    <row r="167" spans="1:5">
      <c r="A167" s="48">
        <v>2024</v>
      </c>
      <c r="B167" s="48" t="s">
        <v>120</v>
      </c>
      <c r="C167" s="48" t="s">
        <v>1112</v>
      </c>
      <c r="D167" s="54">
        <v>431140.91</v>
      </c>
      <c r="E167" s="59">
        <v>1.5E-3</v>
      </c>
    </row>
    <row r="168" spans="1:5">
      <c r="A168" s="48">
        <v>2024</v>
      </c>
      <c r="B168" s="48" t="s">
        <v>120</v>
      </c>
      <c r="C168" s="48" t="s">
        <v>171</v>
      </c>
      <c r="D168" s="54">
        <v>1342311.54</v>
      </c>
      <c r="E168" s="59">
        <v>4.7999999999999996E-3</v>
      </c>
    </row>
    <row r="169" spans="1:5">
      <c r="A169" s="48">
        <v>2024</v>
      </c>
      <c r="B169" s="48" t="s">
        <v>120</v>
      </c>
      <c r="C169" s="48" t="s">
        <v>1113</v>
      </c>
      <c r="D169" s="54">
        <v>6117.06</v>
      </c>
      <c r="E169" s="59">
        <v>0</v>
      </c>
    </row>
    <row r="170" spans="1:5">
      <c r="A170" s="48">
        <v>2024</v>
      </c>
      <c r="B170" s="48" t="s">
        <v>120</v>
      </c>
      <c r="C170" s="48" t="s">
        <v>1114</v>
      </c>
      <c r="D170" s="54">
        <v>2199787.42</v>
      </c>
      <c r="E170" s="59">
        <v>7.9000000000000008E-3</v>
      </c>
    </row>
    <row r="171" spans="1:5">
      <c r="A171" s="48">
        <v>2024</v>
      </c>
      <c r="B171" s="48" t="s">
        <v>56</v>
      </c>
      <c r="C171" s="48" t="s">
        <v>1110</v>
      </c>
      <c r="D171" s="54">
        <v>73625.039999999994</v>
      </c>
      <c r="E171" s="59">
        <v>2.9999999999999997E-4</v>
      </c>
    </row>
    <row r="172" spans="1:5">
      <c r="A172" s="48">
        <v>2024</v>
      </c>
      <c r="B172" s="48" t="s">
        <v>56</v>
      </c>
      <c r="C172" s="48" t="s">
        <v>1111</v>
      </c>
      <c r="D172" s="54">
        <v>527342.53</v>
      </c>
      <c r="E172" s="59">
        <v>1.9E-3</v>
      </c>
    </row>
    <row r="173" spans="1:5">
      <c r="A173" s="48">
        <v>2024</v>
      </c>
      <c r="B173" s="48" t="s">
        <v>56</v>
      </c>
      <c r="C173" s="48" t="s">
        <v>1112</v>
      </c>
      <c r="D173" s="54">
        <v>515464.34</v>
      </c>
      <c r="E173" s="59">
        <v>1.8E-3</v>
      </c>
    </row>
    <row r="174" spans="1:5">
      <c r="A174" s="48">
        <v>2024</v>
      </c>
      <c r="B174" s="48" t="s">
        <v>56</v>
      </c>
      <c r="C174" s="48" t="s">
        <v>171</v>
      </c>
      <c r="D174" s="54">
        <v>708996.67</v>
      </c>
      <c r="E174" s="59">
        <v>2.5000000000000001E-3</v>
      </c>
    </row>
    <row r="175" spans="1:5">
      <c r="A175" s="48">
        <v>2024</v>
      </c>
      <c r="B175" s="48" t="s">
        <v>56</v>
      </c>
      <c r="C175" s="48" t="s">
        <v>1113</v>
      </c>
      <c r="D175" s="54">
        <v>325560.18</v>
      </c>
      <c r="E175" s="59">
        <v>1.1999999999999999E-3</v>
      </c>
    </row>
    <row r="176" spans="1:5">
      <c r="A176" s="48">
        <v>2024</v>
      </c>
      <c r="B176" s="48" t="s">
        <v>56</v>
      </c>
      <c r="C176" s="48" t="s">
        <v>1114</v>
      </c>
      <c r="D176" s="54">
        <v>2150988.77</v>
      </c>
      <c r="E176" s="59">
        <v>7.7000000000000002E-3</v>
      </c>
    </row>
    <row r="177" spans="1:5">
      <c r="A177" s="48">
        <v>2024</v>
      </c>
      <c r="B177" s="48" t="s">
        <v>97</v>
      </c>
      <c r="C177" s="48" t="s">
        <v>1110</v>
      </c>
      <c r="D177" s="54">
        <v>60410.28</v>
      </c>
      <c r="E177" s="59">
        <v>2.0000000000000001E-4</v>
      </c>
    </row>
    <row r="178" spans="1:5">
      <c r="A178" s="48">
        <v>2024</v>
      </c>
      <c r="B178" s="48" t="s">
        <v>97</v>
      </c>
      <c r="C178" s="48" t="s">
        <v>1111</v>
      </c>
      <c r="D178" s="54">
        <v>475027.52</v>
      </c>
      <c r="E178" s="59">
        <v>1.7000000000000001E-3</v>
      </c>
    </row>
    <row r="179" spans="1:5">
      <c r="A179" s="48">
        <v>2024</v>
      </c>
      <c r="B179" s="48" t="s">
        <v>97</v>
      </c>
      <c r="C179" s="48" t="s">
        <v>1112</v>
      </c>
      <c r="D179" s="54">
        <v>638918.06999999995</v>
      </c>
      <c r="E179" s="59">
        <v>2.3E-3</v>
      </c>
    </row>
    <row r="180" spans="1:5">
      <c r="A180" s="48">
        <v>2024</v>
      </c>
      <c r="B180" s="48" t="s">
        <v>97</v>
      </c>
      <c r="C180" s="48" t="s">
        <v>171</v>
      </c>
      <c r="D180" s="54">
        <v>587536.05000000005</v>
      </c>
      <c r="E180" s="59">
        <v>2.0999999999999999E-3</v>
      </c>
    </row>
    <row r="181" spans="1:5">
      <c r="A181" s="48">
        <v>2024</v>
      </c>
      <c r="B181" s="48" t="s">
        <v>97</v>
      </c>
      <c r="C181" s="48" t="s">
        <v>1113</v>
      </c>
      <c r="D181" s="54">
        <v>79922.41</v>
      </c>
      <c r="E181" s="59">
        <v>2.9999999999999997E-4</v>
      </c>
    </row>
    <row r="182" spans="1:5">
      <c r="A182" s="48">
        <v>2024</v>
      </c>
      <c r="B182" s="48" t="s">
        <v>97</v>
      </c>
      <c r="C182" s="48" t="s">
        <v>1114</v>
      </c>
      <c r="D182" s="54">
        <v>1841814.32</v>
      </c>
      <c r="E182" s="59">
        <v>6.6E-3</v>
      </c>
    </row>
    <row r="183" spans="1:5">
      <c r="A183" s="48">
        <v>2024</v>
      </c>
      <c r="B183" s="48" t="s">
        <v>70</v>
      </c>
      <c r="C183" s="48" t="s">
        <v>1110</v>
      </c>
      <c r="D183" s="54">
        <v>55219.81</v>
      </c>
      <c r="E183" s="59">
        <v>2.0000000000000001E-4</v>
      </c>
    </row>
    <row r="184" spans="1:5">
      <c r="A184" s="48">
        <v>2024</v>
      </c>
      <c r="B184" s="48" t="s">
        <v>70</v>
      </c>
      <c r="C184" s="48" t="s">
        <v>1111</v>
      </c>
      <c r="D184" s="54">
        <v>508437.47</v>
      </c>
      <c r="E184" s="59">
        <v>1.8E-3</v>
      </c>
    </row>
    <row r="185" spans="1:5">
      <c r="A185" s="48">
        <v>2024</v>
      </c>
      <c r="B185" s="48" t="s">
        <v>70</v>
      </c>
      <c r="C185" s="48" t="s">
        <v>1112</v>
      </c>
      <c r="D185" s="54">
        <v>512670.55</v>
      </c>
      <c r="E185" s="59">
        <v>1.8E-3</v>
      </c>
    </row>
    <row r="186" spans="1:5">
      <c r="A186" s="48">
        <v>2024</v>
      </c>
      <c r="B186" s="48" t="s">
        <v>70</v>
      </c>
      <c r="C186" s="48" t="s">
        <v>171</v>
      </c>
      <c r="D186" s="54">
        <v>689465.65</v>
      </c>
      <c r="E186" s="59">
        <v>2.5000000000000001E-3</v>
      </c>
    </row>
    <row r="187" spans="1:5">
      <c r="A187" s="48">
        <v>2024</v>
      </c>
      <c r="B187" s="48" t="s">
        <v>70</v>
      </c>
      <c r="C187" s="48" t="s">
        <v>1113</v>
      </c>
      <c r="D187" s="54">
        <v>62005.82</v>
      </c>
      <c r="E187" s="59">
        <v>2.0000000000000001E-4</v>
      </c>
    </row>
    <row r="188" spans="1:5">
      <c r="A188" s="48">
        <v>2024</v>
      </c>
      <c r="B188" s="48" t="s">
        <v>70</v>
      </c>
      <c r="C188" s="48" t="s">
        <v>1114</v>
      </c>
      <c r="D188" s="54">
        <v>1827799.29</v>
      </c>
      <c r="E188" s="59">
        <v>6.6E-3</v>
      </c>
    </row>
    <row r="189" spans="1:5">
      <c r="A189" s="48">
        <v>2024</v>
      </c>
      <c r="B189" s="48" t="s">
        <v>96</v>
      </c>
      <c r="C189" s="48" t="s">
        <v>1110</v>
      </c>
      <c r="D189" s="54">
        <v>53222.76</v>
      </c>
      <c r="E189" s="59">
        <v>2.0000000000000001E-4</v>
      </c>
    </row>
    <row r="190" spans="1:5">
      <c r="A190" s="48">
        <v>2024</v>
      </c>
      <c r="B190" s="48" t="s">
        <v>96</v>
      </c>
      <c r="C190" s="48" t="s">
        <v>1111</v>
      </c>
      <c r="D190" s="54">
        <v>329556.11</v>
      </c>
      <c r="E190" s="59">
        <v>1.1999999999999999E-3</v>
      </c>
    </row>
    <row r="191" spans="1:5">
      <c r="A191" s="48">
        <v>2024</v>
      </c>
      <c r="B191" s="48" t="s">
        <v>96</v>
      </c>
      <c r="C191" s="48" t="s">
        <v>1112</v>
      </c>
      <c r="D191" s="54">
        <v>371784.14</v>
      </c>
      <c r="E191" s="59">
        <v>1.2999999999999999E-3</v>
      </c>
    </row>
    <row r="192" spans="1:5">
      <c r="A192" s="48">
        <v>2024</v>
      </c>
      <c r="B192" s="48" t="s">
        <v>96</v>
      </c>
      <c r="C192" s="48" t="s">
        <v>171</v>
      </c>
      <c r="D192" s="54">
        <v>1030346.99</v>
      </c>
      <c r="E192" s="59">
        <v>3.7000000000000002E-3</v>
      </c>
    </row>
    <row r="193" spans="1:5">
      <c r="A193" s="48">
        <v>2024</v>
      </c>
      <c r="B193" s="48" t="s">
        <v>96</v>
      </c>
      <c r="C193" s="48" t="s">
        <v>1113</v>
      </c>
      <c r="D193" s="54">
        <v>19524.46</v>
      </c>
      <c r="E193" s="59">
        <v>1E-4</v>
      </c>
    </row>
    <row r="194" spans="1:5">
      <c r="A194" s="48">
        <v>2024</v>
      </c>
      <c r="B194" s="48" t="s">
        <v>96</v>
      </c>
      <c r="C194" s="48" t="s">
        <v>1114</v>
      </c>
      <c r="D194" s="54">
        <v>1804434.46</v>
      </c>
      <c r="E194" s="59">
        <v>6.5000000000000006E-3</v>
      </c>
    </row>
    <row r="195" spans="1:5">
      <c r="A195" s="48">
        <v>2024</v>
      </c>
      <c r="B195" s="48" t="s">
        <v>117</v>
      </c>
      <c r="C195" s="48" t="s">
        <v>1110</v>
      </c>
      <c r="D195" s="54">
        <v>35491.550000000003</v>
      </c>
      <c r="E195" s="59">
        <v>1E-4</v>
      </c>
    </row>
    <row r="196" spans="1:5">
      <c r="A196" s="48">
        <v>2024</v>
      </c>
      <c r="B196" s="48" t="s">
        <v>117</v>
      </c>
      <c r="C196" s="48" t="s">
        <v>1111</v>
      </c>
      <c r="D196" s="54">
        <v>237588</v>
      </c>
      <c r="E196" s="59">
        <v>8.9999999999999998E-4</v>
      </c>
    </row>
    <row r="197" spans="1:5">
      <c r="A197" s="48">
        <v>2024</v>
      </c>
      <c r="B197" s="48" t="s">
        <v>117</v>
      </c>
      <c r="C197" s="48" t="s">
        <v>1112</v>
      </c>
      <c r="D197" s="54">
        <v>278127.14</v>
      </c>
      <c r="E197" s="59">
        <v>1E-3</v>
      </c>
    </row>
    <row r="198" spans="1:5">
      <c r="A198" s="48">
        <v>2024</v>
      </c>
      <c r="B198" s="48" t="s">
        <v>117</v>
      </c>
      <c r="C198" s="48" t="s">
        <v>171</v>
      </c>
      <c r="D198" s="54">
        <v>1185048.26</v>
      </c>
      <c r="E198" s="59">
        <v>4.1999999999999997E-3</v>
      </c>
    </row>
    <row r="199" spans="1:5">
      <c r="A199" s="48">
        <v>2024</v>
      </c>
      <c r="B199" s="48" t="s">
        <v>117</v>
      </c>
      <c r="C199" s="48" t="s">
        <v>1113</v>
      </c>
      <c r="D199" s="54">
        <v>63222.34</v>
      </c>
      <c r="E199" s="59">
        <v>2.0000000000000001E-4</v>
      </c>
    </row>
    <row r="200" spans="1:5">
      <c r="A200" s="48">
        <v>2024</v>
      </c>
      <c r="B200" s="48" t="s">
        <v>117</v>
      </c>
      <c r="C200" s="48" t="s">
        <v>1114</v>
      </c>
      <c r="D200" s="54">
        <v>1799477.29</v>
      </c>
      <c r="E200" s="59">
        <v>6.4000000000000003E-3</v>
      </c>
    </row>
    <row r="201" spans="1:5">
      <c r="A201" s="48">
        <v>2024</v>
      </c>
      <c r="B201" s="48" t="s">
        <v>100</v>
      </c>
      <c r="C201" s="48" t="s">
        <v>1110</v>
      </c>
      <c r="D201" s="54">
        <v>52753.82</v>
      </c>
      <c r="E201" s="59">
        <v>2.0000000000000001E-4</v>
      </c>
    </row>
    <row r="202" spans="1:5">
      <c r="A202" s="48">
        <v>2024</v>
      </c>
      <c r="B202" s="48" t="s">
        <v>100</v>
      </c>
      <c r="C202" s="48" t="s">
        <v>1111</v>
      </c>
      <c r="D202" s="54">
        <v>357655.56</v>
      </c>
      <c r="E202" s="59">
        <v>1.2999999999999999E-3</v>
      </c>
    </row>
    <row r="203" spans="1:5">
      <c r="A203" s="48">
        <v>2024</v>
      </c>
      <c r="B203" s="48" t="s">
        <v>100</v>
      </c>
      <c r="C203" s="48" t="s">
        <v>1112</v>
      </c>
      <c r="D203" s="54">
        <v>712185.05</v>
      </c>
      <c r="E203" s="59">
        <v>2.5999999999999999E-3</v>
      </c>
    </row>
    <row r="204" spans="1:5">
      <c r="A204" s="48">
        <v>2024</v>
      </c>
      <c r="B204" s="48" t="s">
        <v>100</v>
      </c>
      <c r="C204" s="48" t="s">
        <v>171</v>
      </c>
      <c r="D204" s="54">
        <v>451245.3</v>
      </c>
      <c r="E204" s="59">
        <v>1.6000000000000001E-3</v>
      </c>
    </row>
    <row r="205" spans="1:5">
      <c r="A205" s="48">
        <v>2024</v>
      </c>
      <c r="B205" s="48" t="s">
        <v>100</v>
      </c>
      <c r="C205" s="48" t="s">
        <v>1113</v>
      </c>
      <c r="D205" s="54">
        <v>221984.52</v>
      </c>
      <c r="E205" s="59">
        <v>8.0000000000000004E-4</v>
      </c>
    </row>
    <row r="206" spans="1:5">
      <c r="A206" s="48">
        <v>2024</v>
      </c>
      <c r="B206" s="48" t="s">
        <v>100</v>
      </c>
      <c r="C206" s="48" t="s">
        <v>1114</v>
      </c>
      <c r="D206" s="54">
        <v>1795824.26</v>
      </c>
      <c r="E206" s="59">
        <v>6.4000000000000003E-3</v>
      </c>
    </row>
    <row r="207" spans="1:5">
      <c r="A207" s="48">
        <v>2024</v>
      </c>
      <c r="B207" s="48" t="s">
        <v>114</v>
      </c>
      <c r="C207" s="48" t="s">
        <v>1110</v>
      </c>
      <c r="D207" s="54">
        <v>116816.17</v>
      </c>
      <c r="E207" s="59">
        <v>4.0000000000000002E-4</v>
      </c>
    </row>
    <row r="208" spans="1:5">
      <c r="A208" s="48">
        <v>2024</v>
      </c>
      <c r="B208" s="48" t="s">
        <v>114</v>
      </c>
      <c r="C208" s="48" t="s">
        <v>1111</v>
      </c>
      <c r="D208" s="54">
        <v>566136.85</v>
      </c>
      <c r="E208" s="59">
        <v>2E-3</v>
      </c>
    </row>
    <row r="209" spans="1:5">
      <c r="A209" s="48">
        <v>2024</v>
      </c>
      <c r="B209" s="48" t="s">
        <v>114</v>
      </c>
      <c r="C209" s="48" t="s">
        <v>1112</v>
      </c>
      <c r="D209" s="54">
        <v>721280.51</v>
      </c>
      <c r="E209" s="59">
        <v>2.5999999999999999E-3</v>
      </c>
    </row>
    <row r="210" spans="1:5">
      <c r="A210" s="48">
        <v>2024</v>
      </c>
      <c r="B210" s="48" t="s">
        <v>114</v>
      </c>
      <c r="C210" s="48" t="s">
        <v>171</v>
      </c>
      <c r="D210" s="54">
        <v>222360.27</v>
      </c>
      <c r="E210" s="59">
        <v>8.0000000000000004E-4</v>
      </c>
    </row>
    <row r="211" spans="1:5">
      <c r="A211" s="48">
        <v>2024</v>
      </c>
      <c r="B211" s="48" t="s">
        <v>114</v>
      </c>
      <c r="C211" s="48" t="s">
        <v>1113</v>
      </c>
      <c r="D211" s="54">
        <v>1295.3599999999999</v>
      </c>
      <c r="E211" s="59">
        <v>0</v>
      </c>
    </row>
    <row r="212" spans="1:5">
      <c r="A212" s="48">
        <v>2024</v>
      </c>
      <c r="B212" s="48" t="s">
        <v>114</v>
      </c>
      <c r="C212" s="48" t="s">
        <v>1114</v>
      </c>
      <c r="D212" s="54">
        <v>1627889.16</v>
      </c>
      <c r="E212" s="59">
        <v>5.7999999999999996E-3</v>
      </c>
    </row>
    <row r="213" spans="1:5">
      <c r="A213" s="48">
        <v>2024</v>
      </c>
      <c r="B213" s="48" t="s">
        <v>76</v>
      </c>
      <c r="C213" s="48" t="s">
        <v>1110</v>
      </c>
      <c r="D213" s="54">
        <v>47285.96</v>
      </c>
      <c r="E213" s="59">
        <v>2.0000000000000001E-4</v>
      </c>
    </row>
    <row r="214" spans="1:5">
      <c r="A214" s="48">
        <v>2024</v>
      </c>
      <c r="B214" s="48" t="s">
        <v>76</v>
      </c>
      <c r="C214" s="48" t="s">
        <v>1111</v>
      </c>
      <c r="D214" s="54">
        <v>418330.17</v>
      </c>
      <c r="E214" s="59">
        <v>1.5E-3</v>
      </c>
    </row>
    <row r="215" spans="1:5">
      <c r="A215" s="48">
        <v>2024</v>
      </c>
      <c r="B215" s="48" t="s">
        <v>76</v>
      </c>
      <c r="C215" s="48" t="s">
        <v>1112</v>
      </c>
      <c r="D215" s="54">
        <v>390503.22</v>
      </c>
      <c r="E215" s="59">
        <v>1.4000000000000002E-3</v>
      </c>
    </row>
    <row r="216" spans="1:5">
      <c r="A216" s="48">
        <v>2024</v>
      </c>
      <c r="B216" s="48" t="s">
        <v>76</v>
      </c>
      <c r="C216" s="48" t="s">
        <v>171</v>
      </c>
      <c r="D216" s="54">
        <v>663855.72</v>
      </c>
      <c r="E216" s="59">
        <v>2.3999999999999998E-3</v>
      </c>
    </row>
    <row r="217" spans="1:5">
      <c r="A217" s="48">
        <v>2024</v>
      </c>
      <c r="B217" s="48" t="s">
        <v>76</v>
      </c>
      <c r="C217" s="48" t="s">
        <v>1113</v>
      </c>
      <c r="D217" s="54">
        <v>40279.74</v>
      </c>
      <c r="E217" s="59">
        <v>1E-4</v>
      </c>
    </row>
    <row r="218" spans="1:5">
      <c r="A218" s="48">
        <v>2024</v>
      </c>
      <c r="B218" s="48" t="s">
        <v>76</v>
      </c>
      <c r="C218" s="48" t="s">
        <v>1114</v>
      </c>
      <c r="D218" s="54">
        <v>1560254.82</v>
      </c>
      <c r="E218" s="59">
        <v>5.6000000000000008E-3</v>
      </c>
    </row>
    <row r="219" spans="1:5">
      <c r="A219" s="48">
        <v>2024</v>
      </c>
      <c r="B219" s="48" t="s">
        <v>105</v>
      </c>
      <c r="C219" s="48" t="s">
        <v>1110</v>
      </c>
      <c r="D219" s="54">
        <v>104168.99</v>
      </c>
      <c r="E219" s="59">
        <v>4.0000000000000002E-4</v>
      </c>
    </row>
    <row r="220" spans="1:5">
      <c r="A220" s="48">
        <v>2024</v>
      </c>
      <c r="B220" s="48" t="s">
        <v>105</v>
      </c>
      <c r="C220" s="48" t="s">
        <v>1111</v>
      </c>
      <c r="D220" s="54">
        <v>367717.48</v>
      </c>
      <c r="E220" s="59">
        <v>1.2999999999999999E-3</v>
      </c>
    </row>
    <row r="221" spans="1:5">
      <c r="A221" s="48">
        <v>2024</v>
      </c>
      <c r="B221" s="48" t="s">
        <v>105</v>
      </c>
      <c r="C221" s="48" t="s">
        <v>1112</v>
      </c>
      <c r="D221" s="54">
        <v>617848.32999999996</v>
      </c>
      <c r="E221" s="59">
        <v>2.2000000000000001E-3</v>
      </c>
    </row>
    <row r="222" spans="1:5">
      <c r="A222" s="48">
        <v>2024</v>
      </c>
      <c r="B222" s="48" t="s">
        <v>105</v>
      </c>
      <c r="C222" s="48" t="s">
        <v>171</v>
      </c>
      <c r="D222" s="54">
        <v>446734.9</v>
      </c>
      <c r="E222" s="59">
        <v>1.6000000000000001E-3</v>
      </c>
    </row>
    <row r="223" spans="1:5">
      <c r="A223" s="48">
        <v>2024</v>
      </c>
      <c r="B223" s="48" t="s">
        <v>105</v>
      </c>
      <c r="C223" s="48" t="s">
        <v>1113</v>
      </c>
      <c r="D223" s="54">
        <v>597.77</v>
      </c>
      <c r="E223" s="59">
        <v>0</v>
      </c>
    </row>
    <row r="224" spans="1:5">
      <c r="A224" s="48">
        <v>2024</v>
      </c>
      <c r="B224" s="48" t="s">
        <v>105</v>
      </c>
      <c r="C224" s="48" t="s">
        <v>1114</v>
      </c>
      <c r="D224" s="54">
        <v>1537067.47</v>
      </c>
      <c r="E224" s="59">
        <v>5.5000000000000005E-3</v>
      </c>
    </row>
    <row r="225" spans="1:5">
      <c r="A225" s="48">
        <v>2024</v>
      </c>
      <c r="B225" s="48" t="s">
        <v>55</v>
      </c>
      <c r="C225" s="48" t="s">
        <v>1110</v>
      </c>
      <c r="D225" s="54">
        <v>33651.4</v>
      </c>
      <c r="E225" s="59">
        <v>1E-4</v>
      </c>
    </row>
    <row r="226" spans="1:5">
      <c r="A226" s="48">
        <v>2024</v>
      </c>
      <c r="B226" s="48" t="s">
        <v>55</v>
      </c>
      <c r="C226" s="48" t="s">
        <v>1111</v>
      </c>
      <c r="D226" s="54">
        <v>311832.19</v>
      </c>
      <c r="E226" s="59">
        <v>1.1000000000000001E-3</v>
      </c>
    </row>
    <row r="227" spans="1:5">
      <c r="A227" s="48">
        <v>2024</v>
      </c>
      <c r="B227" s="48" t="s">
        <v>55</v>
      </c>
      <c r="C227" s="48" t="s">
        <v>1112</v>
      </c>
      <c r="D227" s="54">
        <v>604438.94999999995</v>
      </c>
      <c r="E227" s="59">
        <v>2.2000000000000001E-3</v>
      </c>
    </row>
    <row r="228" spans="1:5">
      <c r="A228" s="48">
        <v>2024</v>
      </c>
      <c r="B228" s="48" t="s">
        <v>55</v>
      </c>
      <c r="C228" s="48" t="s">
        <v>171</v>
      </c>
      <c r="D228" s="54">
        <v>464876.22</v>
      </c>
      <c r="E228" s="59">
        <v>1.7000000000000001E-3</v>
      </c>
    </row>
    <row r="229" spans="1:5">
      <c r="A229" s="48">
        <v>2024</v>
      </c>
      <c r="B229" s="48" t="s">
        <v>55</v>
      </c>
      <c r="C229" s="48" t="s">
        <v>1113</v>
      </c>
      <c r="D229" s="54">
        <v>77606.05</v>
      </c>
      <c r="E229" s="59">
        <v>2.9999999999999997E-4</v>
      </c>
    </row>
    <row r="230" spans="1:5">
      <c r="A230" s="48">
        <v>2024</v>
      </c>
      <c r="B230" s="48" t="s">
        <v>55</v>
      </c>
      <c r="C230" s="48" t="s">
        <v>1114</v>
      </c>
      <c r="D230" s="54">
        <v>1492404.81</v>
      </c>
      <c r="E230" s="59">
        <v>5.3E-3</v>
      </c>
    </row>
    <row r="231" spans="1:5">
      <c r="A231" s="48">
        <v>2024</v>
      </c>
      <c r="B231" s="48" t="s">
        <v>104</v>
      </c>
      <c r="C231" s="48" t="s">
        <v>1110</v>
      </c>
      <c r="D231" s="54">
        <v>40424.76</v>
      </c>
      <c r="E231" s="59">
        <v>1E-4</v>
      </c>
    </row>
    <row r="232" spans="1:5">
      <c r="A232" s="48">
        <v>2024</v>
      </c>
      <c r="B232" s="48" t="s">
        <v>104</v>
      </c>
      <c r="C232" s="48" t="s">
        <v>1111</v>
      </c>
      <c r="D232" s="54">
        <v>231826.17</v>
      </c>
      <c r="E232" s="59">
        <v>8.0000000000000004E-4</v>
      </c>
    </row>
    <row r="233" spans="1:5">
      <c r="A233" s="48">
        <v>2024</v>
      </c>
      <c r="B233" s="48" t="s">
        <v>104</v>
      </c>
      <c r="C233" s="48" t="s">
        <v>1112</v>
      </c>
      <c r="D233" s="54">
        <v>270237.40000000002</v>
      </c>
      <c r="E233" s="59">
        <v>1E-3</v>
      </c>
    </row>
    <row r="234" spans="1:5">
      <c r="A234" s="48">
        <v>2024</v>
      </c>
      <c r="B234" s="48" t="s">
        <v>104</v>
      </c>
      <c r="C234" s="48" t="s">
        <v>171</v>
      </c>
      <c r="D234" s="54">
        <v>655393.67000000004</v>
      </c>
      <c r="E234" s="59">
        <v>2.3E-3</v>
      </c>
    </row>
    <row r="235" spans="1:5">
      <c r="A235" s="48">
        <v>2024</v>
      </c>
      <c r="B235" s="48" t="s">
        <v>104</v>
      </c>
      <c r="C235" s="48" t="s">
        <v>1113</v>
      </c>
      <c r="D235" s="54">
        <v>279052.78999999998</v>
      </c>
      <c r="E235" s="59">
        <v>1E-3</v>
      </c>
    </row>
    <row r="236" spans="1:5">
      <c r="A236" s="48">
        <v>2024</v>
      </c>
      <c r="B236" s="48" t="s">
        <v>104</v>
      </c>
      <c r="C236" s="48" t="s">
        <v>1114</v>
      </c>
      <c r="D236" s="54">
        <v>1476934.79</v>
      </c>
      <c r="E236" s="59">
        <v>5.3E-3</v>
      </c>
    </row>
    <row r="237" spans="1:5">
      <c r="A237" s="48">
        <v>2024</v>
      </c>
      <c r="B237" s="48" t="s">
        <v>121</v>
      </c>
      <c r="C237" s="48" t="s">
        <v>1110</v>
      </c>
      <c r="D237" s="54">
        <v>38852.01</v>
      </c>
      <c r="E237" s="59">
        <v>1E-4</v>
      </c>
    </row>
    <row r="238" spans="1:5">
      <c r="A238" s="48">
        <v>2024</v>
      </c>
      <c r="B238" s="48" t="s">
        <v>121</v>
      </c>
      <c r="C238" s="48" t="s">
        <v>1111</v>
      </c>
      <c r="D238" s="54">
        <v>261503.73</v>
      </c>
      <c r="E238" s="59">
        <v>8.9999999999999998E-4</v>
      </c>
    </row>
    <row r="239" spans="1:5">
      <c r="A239" s="48">
        <v>2024</v>
      </c>
      <c r="B239" s="48" t="s">
        <v>121</v>
      </c>
      <c r="C239" s="48" t="s">
        <v>1112</v>
      </c>
      <c r="D239" s="54">
        <v>294997.14</v>
      </c>
      <c r="E239" s="59">
        <v>1.1000000000000001E-3</v>
      </c>
    </row>
    <row r="240" spans="1:5">
      <c r="A240" s="48">
        <v>2024</v>
      </c>
      <c r="B240" s="48" t="s">
        <v>121</v>
      </c>
      <c r="C240" s="48" t="s">
        <v>171</v>
      </c>
      <c r="D240" s="54">
        <v>398834.42</v>
      </c>
      <c r="E240" s="59">
        <v>1.4000000000000002E-3</v>
      </c>
    </row>
    <row r="241" spans="1:5">
      <c r="A241" s="48">
        <v>2024</v>
      </c>
      <c r="B241" s="48" t="s">
        <v>121</v>
      </c>
      <c r="C241" s="48" t="s">
        <v>1113</v>
      </c>
      <c r="D241" s="54">
        <v>436718.95</v>
      </c>
      <c r="E241" s="59">
        <v>1.6000000000000001E-3</v>
      </c>
    </row>
    <row r="242" spans="1:5">
      <c r="A242" s="48">
        <v>2024</v>
      </c>
      <c r="B242" s="48" t="s">
        <v>121</v>
      </c>
      <c r="C242" s="48" t="s">
        <v>1114</v>
      </c>
      <c r="D242" s="54">
        <v>1430906.25</v>
      </c>
      <c r="E242" s="59">
        <v>5.1000000000000004E-3</v>
      </c>
    </row>
    <row r="243" spans="1:5">
      <c r="A243" s="48">
        <v>2024</v>
      </c>
      <c r="B243" s="48" t="s">
        <v>111</v>
      </c>
      <c r="C243" s="48" t="s">
        <v>1110</v>
      </c>
      <c r="D243" s="54">
        <v>71745.03</v>
      </c>
      <c r="E243" s="59">
        <v>2.9999999999999997E-4</v>
      </c>
    </row>
    <row r="244" spans="1:5">
      <c r="A244" s="48">
        <v>2024</v>
      </c>
      <c r="B244" s="48" t="s">
        <v>111</v>
      </c>
      <c r="C244" s="48" t="s">
        <v>1111</v>
      </c>
      <c r="D244" s="54">
        <v>318742.17</v>
      </c>
      <c r="E244" s="59">
        <v>1.1000000000000001E-3</v>
      </c>
    </row>
    <row r="245" spans="1:5">
      <c r="A245" s="48">
        <v>2024</v>
      </c>
      <c r="B245" s="48" t="s">
        <v>111</v>
      </c>
      <c r="C245" s="48" t="s">
        <v>1112</v>
      </c>
      <c r="D245" s="54">
        <v>401309.78</v>
      </c>
      <c r="E245" s="59">
        <v>1.4000000000000002E-3</v>
      </c>
    </row>
    <row r="246" spans="1:5">
      <c r="A246" s="48">
        <v>2024</v>
      </c>
      <c r="B246" s="48" t="s">
        <v>111</v>
      </c>
      <c r="C246" s="48" t="s">
        <v>171</v>
      </c>
      <c r="D246" s="54">
        <v>561744.96</v>
      </c>
      <c r="E246" s="59">
        <v>2E-3</v>
      </c>
    </row>
    <row r="247" spans="1:5">
      <c r="A247" s="48">
        <v>2024</v>
      </c>
      <c r="B247" s="48" t="s">
        <v>111</v>
      </c>
      <c r="C247" s="48" t="s">
        <v>1113</v>
      </c>
      <c r="D247" s="54">
        <v>47747.54</v>
      </c>
      <c r="E247" s="59">
        <v>2.0000000000000001E-4</v>
      </c>
    </row>
    <row r="248" spans="1:5">
      <c r="A248" s="48">
        <v>2024</v>
      </c>
      <c r="B248" s="48" t="s">
        <v>111</v>
      </c>
      <c r="C248" s="48" t="s">
        <v>1114</v>
      </c>
      <c r="D248" s="54">
        <v>1401289.48</v>
      </c>
      <c r="E248" s="59">
        <v>5.0000000000000001E-3</v>
      </c>
    </row>
    <row r="249" spans="1:5">
      <c r="A249" s="48">
        <v>2024</v>
      </c>
      <c r="B249" s="48" t="s">
        <v>75</v>
      </c>
      <c r="C249" s="48" t="s">
        <v>1110</v>
      </c>
      <c r="D249" s="54">
        <v>37304.86</v>
      </c>
      <c r="E249" s="59">
        <v>1E-4</v>
      </c>
    </row>
    <row r="250" spans="1:5">
      <c r="A250" s="48">
        <v>2024</v>
      </c>
      <c r="B250" s="48" t="s">
        <v>75</v>
      </c>
      <c r="C250" s="48" t="s">
        <v>1111</v>
      </c>
      <c r="D250" s="54">
        <v>400593.86</v>
      </c>
      <c r="E250" s="59">
        <v>1.4000000000000002E-3</v>
      </c>
    </row>
    <row r="251" spans="1:5">
      <c r="A251" s="48">
        <v>2024</v>
      </c>
      <c r="B251" s="48" t="s">
        <v>75</v>
      </c>
      <c r="C251" s="48" t="s">
        <v>1112</v>
      </c>
      <c r="D251" s="54">
        <v>370576.4</v>
      </c>
      <c r="E251" s="59">
        <v>1.2999999999999999E-3</v>
      </c>
    </row>
    <row r="252" spans="1:5">
      <c r="A252" s="48">
        <v>2024</v>
      </c>
      <c r="B252" s="48" t="s">
        <v>75</v>
      </c>
      <c r="C252" s="48" t="s">
        <v>171</v>
      </c>
      <c r="D252" s="54">
        <v>436894.6</v>
      </c>
      <c r="E252" s="59">
        <v>1.6000000000000001E-3</v>
      </c>
    </row>
    <row r="253" spans="1:5">
      <c r="A253" s="48">
        <v>2024</v>
      </c>
      <c r="B253" s="48" t="s">
        <v>75</v>
      </c>
      <c r="C253" s="48" t="s">
        <v>1113</v>
      </c>
      <c r="D253" s="54">
        <v>137165.88</v>
      </c>
      <c r="E253" s="59">
        <v>5.0000000000000001E-4</v>
      </c>
    </row>
    <row r="254" spans="1:5">
      <c r="A254" s="48">
        <v>2024</v>
      </c>
      <c r="B254" s="48" t="s">
        <v>75</v>
      </c>
      <c r="C254" s="48" t="s">
        <v>1114</v>
      </c>
      <c r="D254" s="54">
        <v>1382535.59</v>
      </c>
      <c r="E254" s="59">
        <v>5.0000000000000001E-3</v>
      </c>
    </row>
    <row r="255" spans="1:5">
      <c r="A255" s="48">
        <v>2024</v>
      </c>
      <c r="B255" s="48" t="s">
        <v>118</v>
      </c>
      <c r="C255" s="48" t="s">
        <v>1110</v>
      </c>
      <c r="D255" s="54">
        <v>75267.44</v>
      </c>
      <c r="E255" s="59">
        <v>2.9999999999999997E-4</v>
      </c>
    </row>
    <row r="256" spans="1:5">
      <c r="A256" s="48">
        <v>2024</v>
      </c>
      <c r="B256" s="48" t="s">
        <v>118</v>
      </c>
      <c r="C256" s="48" t="s">
        <v>1111</v>
      </c>
      <c r="D256" s="54">
        <v>442127.15</v>
      </c>
      <c r="E256" s="59">
        <v>1.6000000000000001E-3</v>
      </c>
    </row>
    <row r="257" spans="1:5">
      <c r="A257" s="48">
        <v>2024</v>
      </c>
      <c r="B257" s="48" t="s">
        <v>118</v>
      </c>
      <c r="C257" s="48" t="s">
        <v>1112</v>
      </c>
      <c r="D257" s="54">
        <v>616403.85</v>
      </c>
      <c r="E257" s="59">
        <v>2.2000000000000001E-3</v>
      </c>
    </row>
    <row r="258" spans="1:5">
      <c r="A258" s="48">
        <v>2024</v>
      </c>
      <c r="B258" s="48" t="s">
        <v>118</v>
      </c>
      <c r="C258" s="48" t="s">
        <v>171</v>
      </c>
      <c r="D258" s="54">
        <v>184332.92</v>
      </c>
      <c r="E258" s="59">
        <v>7.000000000000001E-4</v>
      </c>
    </row>
    <row r="259" spans="1:5">
      <c r="A259" s="48">
        <v>2024</v>
      </c>
      <c r="B259" s="48" t="s">
        <v>118</v>
      </c>
      <c r="C259" s="48" t="s">
        <v>1113</v>
      </c>
      <c r="D259" s="54">
        <v>4514.2299999999996</v>
      </c>
      <c r="E259" s="59">
        <v>0</v>
      </c>
    </row>
    <row r="260" spans="1:5">
      <c r="A260" s="48">
        <v>2024</v>
      </c>
      <c r="B260" s="48" t="s">
        <v>118</v>
      </c>
      <c r="C260" s="48" t="s">
        <v>1114</v>
      </c>
      <c r="D260" s="54">
        <v>1322645.5900000001</v>
      </c>
      <c r="E260" s="59">
        <v>4.6999999999999993E-3</v>
      </c>
    </row>
    <row r="261" spans="1:5">
      <c r="A261" s="48">
        <v>2024</v>
      </c>
      <c r="B261" s="48" t="s">
        <v>134</v>
      </c>
      <c r="C261" s="48" t="s">
        <v>1110</v>
      </c>
      <c r="D261" s="54">
        <v>36477.56</v>
      </c>
      <c r="E261" s="59">
        <v>1E-4</v>
      </c>
    </row>
    <row r="262" spans="1:5">
      <c r="A262" s="48">
        <v>2024</v>
      </c>
      <c r="B262" s="48" t="s">
        <v>134</v>
      </c>
      <c r="C262" s="48" t="s">
        <v>1111</v>
      </c>
      <c r="D262" s="54">
        <v>256854.22</v>
      </c>
      <c r="E262" s="59">
        <v>8.9999999999999998E-4</v>
      </c>
    </row>
    <row r="263" spans="1:5">
      <c r="A263" s="48">
        <v>2024</v>
      </c>
      <c r="B263" s="48" t="s">
        <v>134</v>
      </c>
      <c r="C263" s="48" t="s">
        <v>1112</v>
      </c>
      <c r="D263" s="54">
        <v>312158.52</v>
      </c>
      <c r="E263" s="59">
        <v>1.1000000000000001E-3</v>
      </c>
    </row>
    <row r="264" spans="1:5">
      <c r="A264" s="48">
        <v>2024</v>
      </c>
      <c r="B264" s="48" t="s">
        <v>134</v>
      </c>
      <c r="C264" s="48" t="s">
        <v>171</v>
      </c>
      <c r="D264" s="54">
        <v>685522.48</v>
      </c>
      <c r="E264" s="59">
        <v>2.5000000000000001E-3</v>
      </c>
    </row>
    <row r="265" spans="1:5">
      <c r="A265" s="48">
        <v>2024</v>
      </c>
      <c r="B265" s="48" t="s">
        <v>134</v>
      </c>
      <c r="C265" s="48" t="s">
        <v>1113</v>
      </c>
      <c r="D265" s="54">
        <v>12666.04</v>
      </c>
      <c r="E265" s="59">
        <v>0</v>
      </c>
    </row>
    <row r="266" spans="1:5">
      <c r="A266" s="48">
        <v>2024</v>
      </c>
      <c r="B266" s="48" t="s">
        <v>134</v>
      </c>
      <c r="C266" s="48" t="s">
        <v>1114</v>
      </c>
      <c r="D266" s="54">
        <v>1303678.83</v>
      </c>
      <c r="E266" s="59">
        <v>4.6999999999999993E-3</v>
      </c>
    </row>
    <row r="267" spans="1:5">
      <c r="A267" s="48">
        <v>2024</v>
      </c>
      <c r="B267" s="48" t="s">
        <v>67</v>
      </c>
      <c r="C267" s="48" t="s">
        <v>1110</v>
      </c>
      <c r="D267" s="54">
        <v>33720.94</v>
      </c>
      <c r="E267" s="59">
        <v>1E-4</v>
      </c>
    </row>
    <row r="268" spans="1:5">
      <c r="A268" s="48">
        <v>2024</v>
      </c>
      <c r="B268" s="48" t="s">
        <v>67</v>
      </c>
      <c r="C268" s="48" t="s">
        <v>1111</v>
      </c>
      <c r="D268" s="54">
        <v>254971.09</v>
      </c>
      <c r="E268" s="59">
        <v>8.9999999999999998E-4</v>
      </c>
    </row>
    <row r="269" spans="1:5">
      <c r="A269" s="48">
        <v>2024</v>
      </c>
      <c r="B269" s="48" t="s">
        <v>67</v>
      </c>
      <c r="C269" s="48" t="s">
        <v>1112</v>
      </c>
      <c r="D269" s="54">
        <v>237519.66</v>
      </c>
      <c r="E269" s="59">
        <v>8.9999999999999998E-4</v>
      </c>
    </row>
    <row r="270" spans="1:5">
      <c r="A270" s="48">
        <v>2024</v>
      </c>
      <c r="B270" s="48" t="s">
        <v>67</v>
      </c>
      <c r="C270" s="48" t="s">
        <v>171</v>
      </c>
      <c r="D270" s="54">
        <v>657519</v>
      </c>
      <c r="E270" s="59">
        <v>2.3999999999999998E-3</v>
      </c>
    </row>
    <row r="271" spans="1:5">
      <c r="A271" s="48">
        <v>2024</v>
      </c>
      <c r="B271" s="48" t="s">
        <v>67</v>
      </c>
      <c r="C271" s="48" t="s">
        <v>1113</v>
      </c>
      <c r="D271" s="54">
        <v>80221.460000000006</v>
      </c>
      <c r="E271" s="59">
        <v>2.9999999999999997E-4</v>
      </c>
    </row>
    <row r="272" spans="1:5">
      <c r="A272" s="48">
        <v>2024</v>
      </c>
      <c r="B272" s="48" t="s">
        <v>67</v>
      </c>
      <c r="C272" s="48" t="s">
        <v>1114</v>
      </c>
      <c r="D272" s="54">
        <v>1263952.1499999999</v>
      </c>
      <c r="E272" s="59">
        <v>4.5000000000000005E-3</v>
      </c>
    </row>
    <row r="273" spans="1:5">
      <c r="A273" s="48">
        <v>2024</v>
      </c>
      <c r="B273" s="48" t="s">
        <v>131</v>
      </c>
      <c r="C273" s="48" t="s">
        <v>1110</v>
      </c>
      <c r="D273" s="54">
        <v>27703.83</v>
      </c>
      <c r="E273" s="59">
        <v>1E-4</v>
      </c>
    </row>
    <row r="274" spans="1:5">
      <c r="A274" s="48">
        <v>2024</v>
      </c>
      <c r="B274" s="48" t="s">
        <v>131</v>
      </c>
      <c r="C274" s="48" t="s">
        <v>1111</v>
      </c>
      <c r="D274" s="54">
        <v>154994.91</v>
      </c>
      <c r="E274" s="59">
        <v>5.9999999999999995E-4</v>
      </c>
    </row>
    <row r="275" spans="1:5">
      <c r="A275" s="48">
        <v>2024</v>
      </c>
      <c r="B275" s="48" t="s">
        <v>131</v>
      </c>
      <c r="C275" s="48" t="s">
        <v>1112</v>
      </c>
      <c r="D275" s="54">
        <v>173098.79</v>
      </c>
      <c r="E275" s="59">
        <v>5.9999999999999995E-4</v>
      </c>
    </row>
    <row r="276" spans="1:5">
      <c r="A276" s="48">
        <v>2024</v>
      </c>
      <c r="B276" s="48" t="s">
        <v>131</v>
      </c>
      <c r="C276" s="48" t="s">
        <v>171</v>
      </c>
      <c r="D276" s="54">
        <v>818735.61</v>
      </c>
      <c r="E276" s="59">
        <v>2.8999999999999998E-3</v>
      </c>
    </row>
    <row r="277" spans="1:5">
      <c r="A277" s="48">
        <v>2024</v>
      </c>
      <c r="B277" s="48" t="s">
        <v>131</v>
      </c>
      <c r="C277" s="48" t="s">
        <v>1113</v>
      </c>
      <c r="D277" s="54">
        <v>7766.64</v>
      </c>
      <c r="E277" s="59">
        <v>0</v>
      </c>
    </row>
    <row r="278" spans="1:5">
      <c r="A278" s="48">
        <v>2024</v>
      </c>
      <c r="B278" s="48" t="s">
        <v>131</v>
      </c>
      <c r="C278" s="48" t="s">
        <v>1114</v>
      </c>
      <c r="D278" s="54">
        <v>1182299.77</v>
      </c>
      <c r="E278" s="59">
        <v>4.1999999999999997E-3</v>
      </c>
    </row>
    <row r="279" spans="1:5">
      <c r="A279" s="48">
        <v>2024</v>
      </c>
      <c r="B279" s="48" t="s">
        <v>125</v>
      </c>
      <c r="C279" s="48" t="s">
        <v>1110</v>
      </c>
      <c r="D279" s="54">
        <v>35962.53</v>
      </c>
      <c r="E279" s="59">
        <v>1E-4</v>
      </c>
    </row>
    <row r="280" spans="1:5">
      <c r="A280" s="48">
        <v>2024</v>
      </c>
      <c r="B280" s="48" t="s">
        <v>125</v>
      </c>
      <c r="C280" s="48" t="s">
        <v>1111</v>
      </c>
      <c r="D280" s="54">
        <v>363730.05</v>
      </c>
      <c r="E280" s="59">
        <v>1.2999999999999999E-3</v>
      </c>
    </row>
    <row r="281" spans="1:5">
      <c r="A281" s="48">
        <v>2024</v>
      </c>
      <c r="B281" s="48" t="s">
        <v>125</v>
      </c>
      <c r="C281" s="48" t="s">
        <v>1112</v>
      </c>
      <c r="D281" s="54">
        <v>463739.15</v>
      </c>
      <c r="E281" s="59">
        <v>1.7000000000000001E-3</v>
      </c>
    </row>
    <row r="282" spans="1:5">
      <c r="A282" s="48">
        <v>2024</v>
      </c>
      <c r="B282" s="48" t="s">
        <v>125</v>
      </c>
      <c r="C282" s="48" t="s">
        <v>171</v>
      </c>
      <c r="D282" s="54">
        <v>282154.26</v>
      </c>
      <c r="E282" s="59">
        <v>1E-3</v>
      </c>
    </row>
    <row r="283" spans="1:5">
      <c r="A283" s="48">
        <v>2024</v>
      </c>
      <c r="B283" s="48" t="s">
        <v>125</v>
      </c>
      <c r="C283" s="48" t="s">
        <v>1113</v>
      </c>
      <c r="D283" s="54">
        <v>16275.55</v>
      </c>
      <c r="E283" s="59">
        <v>1E-4</v>
      </c>
    </row>
    <row r="284" spans="1:5">
      <c r="A284" s="48">
        <v>2024</v>
      </c>
      <c r="B284" s="48" t="s">
        <v>125</v>
      </c>
      <c r="C284" s="48" t="s">
        <v>1114</v>
      </c>
      <c r="D284" s="54">
        <v>1161861.53</v>
      </c>
      <c r="E284" s="59">
        <v>4.1999999999999997E-3</v>
      </c>
    </row>
    <row r="285" spans="1:5">
      <c r="A285" s="48">
        <v>2024</v>
      </c>
      <c r="B285" s="48" t="s">
        <v>90</v>
      </c>
      <c r="C285" s="48" t="s">
        <v>1110</v>
      </c>
      <c r="D285" s="54">
        <v>55623.8</v>
      </c>
      <c r="E285" s="59">
        <v>2.0000000000000001E-4</v>
      </c>
    </row>
    <row r="286" spans="1:5">
      <c r="A286" s="48">
        <v>2024</v>
      </c>
      <c r="B286" s="48" t="s">
        <v>90</v>
      </c>
      <c r="C286" s="48" t="s">
        <v>1111</v>
      </c>
      <c r="D286" s="54">
        <v>238153.84</v>
      </c>
      <c r="E286" s="59">
        <v>8.9999999999999998E-4</v>
      </c>
    </row>
    <row r="287" spans="1:5">
      <c r="A287" s="48">
        <v>2024</v>
      </c>
      <c r="B287" s="48" t="s">
        <v>90</v>
      </c>
      <c r="C287" s="48" t="s">
        <v>1112</v>
      </c>
      <c r="D287" s="54">
        <v>283995.40999999997</v>
      </c>
      <c r="E287" s="59">
        <v>1E-3</v>
      </c>
    </row>
    <row r="288" spans="1:5">
      <c r="A288" s="48">
        <v>2024</v>
      </c>
      <c r="B288" s="48" t="s">
        <v>90</v>
      </c>
      <c r="C288" s="48" t="s">
        <v>171</v>
      </c>
      <c r="D288" s="54">
        <v>561125.68000000005</v>
      </c>
      <c r="E288" s="59">
        <v>2E-3</v>
      </c>
    </row>
    <row r="289" spans="1:5">
      <c r="A289" s="48">
        <v>2024</v>
      </c>
      <c r="B289" s="48" t="s">
        <v>90</v>
      </c>
      <c r="C289" s="48" t="s">
        <v>1113</v>
      </c>
      <c r="D289" s="54">
        <v>10316.379999999999</v>
      </c>
      <c r="E289" s="59">
        <v>0</v>
      </c>
    </row>
    <row r="290" spans="1:5">
      <c r="A290" s="48">
        <v>2024</v>
      </c>
      <c r="B290" s="48" t="s">
        <v>90</v>
      </c>
      <c r="C290" s="48" t="s">
        <v>1114</v>
      </c>
      <c r="D290" s="54">
        <v>1149215.1200000001</v>
      </c>
      <c r="E290" s="59">
        <v>4.0999999999999995E-3</v>
      </c>
    </row>
    <row r="291" spans="1:5">
      <c r="A291" s="48">
        <v>2024</v>
      </c>
      <c r="B291" s="48" t="s">
        <v>78</v>
      </c>
      <c r="C291" s="48" t="s">
        <v>1110</v>
      </c>
      <c r="D291" s="54">
        <v>70166.600000000006</v>
      </c>
      <c r="E291" s="59">
        <v>2.9999999999999997E-4</v>
      </c>
    </row>
    <row r="292" spans="1:5">
      <c r="A292" s="48">
        <v>2024</v>
      </c>
      <c r="B292" s="48" t="s">
        <v>78</v>
      </c>
      <c r="C292" s="48" t="s">
        <v>1111</v>
      </c>
      <c r="D292" s="54">
        <v>406014.47</v>
      </c>
      <c r="E292" s="59">
        <v>1.5E-3</v>
      </c>
    </row>
    <row r="293" spans="1:5">
      <c r="A293" s="48">
        <v>2024</v>
      </c>
      <c r="B293" s="48" t="s">
        <v>78</v>
      </c>
      <c r="C293" s="48" t="s">
        <v>1112</v>
      </c>
      <c r="D293" s="54">
        <v>434514.4</v>
      </c>
      <c r="E293" s="59">
        <v>1.6000000000000001E-3</v>
      </c>
    </row>
    <row r="294" spans="1:5">
      <c r="A294" s="48">
        <v>2024</v>
      </c>
      <c r="B294" s="48" t="s">
        <v>78</v>
      </c>
      <c r="C294" s="48" t="s">
        <v>171</v>
      </c>
      <c r="D294" s="54">
        <v>174931.34</v>
      </c>
      <c r="E294" s="59">
        <v>5.9999999999999995E-4</v>
      </c>
    </row>
    <row r="295" spans="1:5">
      <c r="A295" s="48">
        <v>2024</v>
      </c>
      <c r="B295" s="48" t="s">
        <v>78</v>
      </c>
      <c r="C295" s="48" t="s">
        <v>1113</v>
      </c>
      <c r="D295" s="54">
        <v>4516.51</v>
      </c>
      <c r="E295" s="59">
        <v>0</v>
      </c>
    </row>
    <row r="296" spans="1:5">
      <c r="A296" s="48">
        <v>2024</v>
      </c>
      <c r="B296" s="48" t="s">
        <v>78</v>
      </c>
      <c r="C296" s="48" t="s">
        <v>1114</v>
      </c>
      <c r="D296" s="54">
        <v>1090143.32</v>
      </c>
      <c r="E296" s="59">
        <v>3.9000000000000003E-3</v>
      </c>
    </row>
    <row r="297" spans="1:5">
      <c r="A297" s="48">
        <v>2024</v>
      </c>
      <c r="B297" s="48" t="s">
        <v>123</v>
      </c>
      <c r="C297" s="48" t="s">
        <v>1110</v>
      </c>
      <c r="D297" s="54">
        <v>22662.73</v>
      </c>
      <c r="E297" s="59">
        <v>1E-4</v>
      </c>
    </row>
    <row r="298" spans="1:5">
      <c r="A298" s="48">
        <v>2024</v>
      </c>
      <c r="B298" s="48" t="s">
        <v>123</v>
      </c>
      <c r="C298" s="48" t="s">
        <v>1111</v>
      </c>
      <c r="D298" s="54">
        <v>179525.62</v>
      </c>
      <c r="E298" s="59">
        <v>5.9999999999999995E-4</v>
      </c>
    </row>
    <row r="299" spans="1:5">
      <c r="A299" s="48">
        <v>2024</v>
      </c>
      <c r="B299" s="48" t="s">
        <v>123</v>
      </c>
      <c r="C299" s="48" t="s">
        <v>1112</v>
      </c>
      <c r="D299" s="54">
        <v>177346.11</v>
      </c>
      <c r="E299" s="59">
        <v>5.9999999999999995E-4</v>
      </c>
    </row>
    <row r="300" spans="1:5">
      <c r="A300" s="48">
        <v>2024</v>
      </c>
      <c r="B300" s="48" t="s">
        <v>123</v>
      </c>
      <c r="C300" s="48" t="s">
        <v>171</v>
      </c>
      <c r="D300" s="54">
        <v>271800.58</v>
      </c>
      <c r="E300" s="59">
        <v>1E-3</v>
      </c>
    </row>
    <row r="301" spans="1:5">
      <c r="A301" s="48">
        <v>2024</v>
      </c>
      <c r="B301" s="48" t="s">
        <v>123</v>
      </c>
      <c r="C301" s="48" t="s">
        <v>1113</v>
      </c>
      <c r="D301" s="54">
        <v>365088.72</v>
      </c>
      <c r="E301" s="59">
        <v>1.2999999999999999E-3</v>
      </c>
    </row>
    <row r="302" spans="1:5">
      <c r="A302" s="48">
        <v>2024</v>
      </c>
      <c r="B302" s="48" t="s">
        <v>123</v>
      </c>
      <c r="C302" s="48" t="s">
        <v>1114</v>
      </c>
      <c r="D302" s="54">
        <v>1016423.77</v>
      </c>
      <c r="E302" s="59">
        <v>3.5999999999999999E-3</v>
      </c>
    </row>
    <row r="303" spans="1:5">
      <c r="A303" s="48">
        <v>2024</v>
      </c>
      <c r="B303" s="48" t="s">
        <v>113</v>
      </c>
      <c r="C303" s="48" t="s">
        <v>1110</v>
      </c>
      <c r="D303" s="54">
        <v>58715.26</v>
      </c>
      <c r="E303" s="59">
        <v>2.0000000000000001E-4</v>
      </c>
    </row>
    <row r="304" spans="1:5">
      <c r="A304" s="48">
        <v>2024</v>
      </c>
      <c r="B304" s="48" t="s">
        <v>113</v>
      </c>
      <c r="C304" s="48" t="s">
        <v>1111</v>
      </c>
      <c r="D304" s="54">
        <v>280565.26</v>
      </c>
      <c r="E304" s="59">
        <v>1E-3</v>
      </c>
    </row>
    <row r="305" spans="1:5">
      <c r="A305" s="48">
        <v>2024</v>
      </c>
      <c r="B305" s="48" t="s">
        <v>113</v>
      </c>
      <c r="C305" s="48" t="s">
        <v>1112</v>
      </c>
      <c r="D305" s="54">
        <v>384182.41</v>
      </c>
      <c r="E305" s="59">
        <v>1.4000000000000002E-3</v>
      </c>
    </row>
    <row r="306" spans="1:5">
      <c r="A306" s="48">
        <v>2024</v>
      </c>
      <c r="B306" s="48" t="s">
        <v>113</v>
      </c>
      <c r="C306" s="48" t="s">
        <v>171</v>
      </c>
      <c r="D306" s="54">
        <v>224833.69</v>
      </c>
      <c r="E306" s="59">
        <v>8.0000000000000004E-4</v>
      </c>
    </row>
    <row r="307" spans="1:5">
      <c r="A307" s="48">
        <v>2024</v>
      </c>
      <c r="B307" s="48" t="s">
        <v>113</v>
      </c>
      <c r="C307" s="48" t="s">
        <v>1113</v>
      </c>
      <c r="D307" s="54">
        <v>13656.29</v>
      </c>
      <c r="E307" s="59">
        <v>0</v>
      </c>
    </row>
    <row r="308" spans="1:5">
      <c r="A308" s="48">
        <v>2024</v>
      </c>
      <c r="B308" s="48" t="s">
        <v>113</v>
      </c>
      <c r="C308" s="48" t="s">
        <v>1114</v>
      </c>
      <c r="D308" s="54">
        <v>961952.91</v>
      </c>
      <c r="E308" s="59">
        <v>3.4000000000000002E-3</v>
      </c>
    </row>
    <row r="309" spans="1:5">
      <c r="A309" s="48">
        <v>2024</v>
      </c>
      <c r="B309" s="48" t="s">
        <v>85</v>
      </c>
      <c r="C309" s="48" t="s">
        <v>1110</v>
      </c>
      <c r="D309" s="54">
        <v>45965.19</v>
      </c>
      <c r="E309" s="59">
        <v>2.0000000000000001E-4</v>
      </c>
    </row>
    <row r="310" spans="1:5">
      <c r="A310" s="48">
        <v>2024</v>
      </c>
      <c r="B310" s="48" t="s">
        <v>85</v>
      </c>
      <c r="C310" s="48" t="s">
        <v>1111</v>
      </c>
      <c r="D310" s="54">
        <v>316479.77</v>
      </c>
      <c r="E310" s="59">
        <v>1.1000000000000001E-3</v>
      </c>
    </row>
    <row r="311" spans="1:5">
      <c r="A311" s="48">
        <v>2024</v>
      </c>
      <c r="B311" s="48" t="s">
        <v>85</v>
      </c>
      <c r="C311" s="48" t="s">
        <v>1112</v>
      </c>
      <c r="D311" s="54">
        <v>326963.63</v>
      </c>
      <c r="E311" s="59">
        <v>1.1999999999999999E-3</v>
      </c>
    </row>
    <row r="312" spans="1:5">
      <c r="A312" s="48">
        <v>2024</v>
      </c>
      <c r="B312" s="48" t="s">
        <v>85</v>
      </c>
      <c r="C312" s="48" t="s">
        <v>171</v>
      </c>
      <c r="D312" s="54">
        <v>204521.35</v>
      </c>
      <c r="E312" s="59">
        <v>7.000000000000001E-4</v>
      </c>
    </row>
    <row r="313" spans="1:5">
      <c r="A313" s="48">
        <v>2024</v>
      </c>
      <c r="B313" s="48" t="s">
        <v>85</v>
      </c>
      <c r="C313" s="48" t="s">
        <v>1113</v>
      </c>
      <c r="D313" s="54">
        <v>50467.29</v>
      </c>
      <c r="E313" s="59">
        <v>2.0000000000000001E-4</v>
      </c>
    </row>
    <row r="314" spans="1:5">
      <c r="A314" s="48">
        <v>2024</v>
      </c>
      <c r="B314" s="48" t="s">
        <v>85</v>
      </c>
      <c r="C314" s="48" t="s">
        <v>1114</v>
      </c>
      <c r="D314" s="54">
        <v>944397.23</v>
      </c>
      <c r="E314" s="59">
        <v>3.4000000000000002E-3</v>
      </c>
    </row>
    <row r="315" spans="1:5">
      <c r="A315" s="48">
        <v>2024</v>
      </c>
      <c r="B315" s="48" t="s">
        <v>103</v>
      </c>
      <c r="C315" s="48" t="s">
        <v>1110</v>
      </c>
      <c r="D315" s="54">
        <v>39874.26</v>
      </c>
      <c r="E315" s="59">
        <v>1E-4</v>
      </c>
    </row>
    <row r="316" spans="1:5">
      <c r="A316" s="48">
        <v>2024</v>
      </c>
      <c r="B316" s="48" t="s">
        <v>103</v>
      </c>
      <c r="C316" s="48" t="s">
        <v>1111</v>
      </c>
      <c r="D316" s="54">
        <v>307419.92</v>
      </c>
      <c r="E316" s="59">
        <v>1.1000000000000001E-3</v>
      </c>
    </row>
    <row r="317" spans="1:5">
      <c r="A317" s="48">
        <v>2024</v>
      </c>
      <c r="B317" s="48" t="s">
        <v>103</v>
      </c>
      <c r="C317" s="48" t="s">
        <v>1112</v>
      </c>
      <c r="D317" s="54">
        <v>247546.25</v>
      </c>
      <c r="E317" s="59">
        <v>8.9999999999999998E-4</v>
      </c>
    </row>
    <row r="318" spans="1:5">
      <c r="A318" s="48">
        <v>2024</v>
      </c>
      <c r="B318" s="48" t="s">
        <v>103</v>
      </c>
      <c r="C318" s="48" t="s">
        <v>171</v>
      </c>
      <c r="D318" s="54">
        <v>126233.92</v>
      </c>
      <c r="E318" s="59">
        <v>5.0000000000000001E-4</v>
      </c>
    </row>
    <row r="319" spans="1:5">
      <c r="A319" s="48">
        <v>2024</v>
      </c>
      <c r="B319" s="48" t="s">
        <v>103</v>
      </c>
      <c r="C319" s="48" t="s">
        <v>1113</v>
      </c>
      <c r="D319" s="54">
        <v>214537.53</v>
      </c>
      <c r="E319" s="59">
        <v>8.0000000000000004E-4</v>
      </c>
    </row>
    <row r="320" spans="1:5">
      <c r="A320" s="48">
        <v>2024</v>
      </c>
      <c r="B320" s="48" t="s">
        <v>103</v>
      </c>
      <c r="C320" s="48" t="s">
        <v>1114</v>
      </c>
      <c r="D320" s="54">
        <v>935611.89</v>
      </c>
      <c r="E320" s="59">
        <v>3.4000000000000002E-3</v>
      </c>
    </row>
    <row r="321" spans="1:5">
      <c r="A321" s="48">
        <v>2024</v>
      </c>
      <c r="B321" s="48" t="s">
        <v>130</v>
      </c>
      <c r="C321" s="48" t="s">
        <v>1110</v>
      </c>
      <c r="D321" s="54">
        <v>21150.799999999999</v>
      </c>
      <c r="E321" s="59">
        <v>1E-4</v>
      </c>
    </row>
    <row r="322" spans="1:5">
      <c r="A322" s="48">
        <v>2024</v>
      </c>
      <c r="B322" s="48" t="s">
        <v>130</v>
      </c>
      <c r="C322" s="48" t="s">
        <v>1111</v>
      </c>
      <c r="D322" s="54">
        <v>264904.26</v>
      </c>
      <c r="E322" s="59">
        <v>8.9999999999999998E-4</v>
      </c>
    </row>
    <row r="323" spans="1:5">
      <c r="A323" s="48">
        <v>2024</v>
      </c>
      <c r="B323" s="48" t="s">
        <v>130</v>
      </c>
      <c r="C323" s="48" t="s">
        <v>1112</v>
      </c>
      <c r="D323" s="54">
        <v>275766.15000000002</v>
      </c>
      <c r="E323" s="59">
        <v>1E-3</v>
      </c>
    </row>
    <row r="324" spans="1:5">
      <c r="A324" s="48">
        <v>2024</v>
      </c>
      <c r="B324" s="48" t="s">
        <v>130</v>
      </c>
      <c r="C324" s="48" t="s">
        <v>171</v>
      </c>
      <c r="D324" s="54">
        <v>355474.51</v>
      </c>
      <c r="E324" s="59">
        <v>1.2999999999999999E-3</v>
      </c>
    </row>
    <row r="325" spans="1:5">
      <c r="A325" s="48">
        <v>2024</v>
      </c>
      <c r="B325" s="48" t="s">
        <v>130</v>
      </c>
      <c r="C325" s="48" t="s">
        <v>1113</v>
      </c>
      <c r="D325" s="54">
        <v>9149.81</v>
      </c>
      <c r="E325" s="59">
        <v>0</v>
      </c>
    </row>
    <row r="326" spans="1:5">
      <c r="A326" s="48">
        <v>2024</v>
      </c>
      <c r="B326" s="48" t="s">
        <v>130</v>
      </c>
      <c r="C326" s="48" t="s">
        <v>1114</v>
      </c>
      <c r="D326" s="54">
        <v>926445.54</v>
      </c>
      <c r="E326" s="59">
        <v>3.3E-3</v>
      </c>
    </row>
    <row r="327" spans="1:5">
      <c r="A327" s="48">
        <v>2024</v>
      </c>
      <c r="B327" s="48" t="s">
        <v>72</v>
      </c>
      <c r="C327" s="48" t="s">
        <v>1110</v>
      </c>
      <c r="D327" s="54">
        <v>47489.24</v>
      </c>
      <c r="E327" s="59">
        <v>2.0000000000000001E-4</v>
      </c>
    </row>
    <row r="328" spans="1:5">
      <c r="A328" s="48">
        <v>2024</v>
      </c>
      <c r="B328" s="48" t="s">
        <v>72</v>
      </c>
      <c r="C328" s="48" t="s">
        <v>1111</v>
      </c>
      <c r="D328" s="54">
        <v>270027.71999999997</v>
      </c>
      <c r="E328" s="59">
        <v>1E-3</v>
      </c>
    </row>
    <row r="329" spans="1:5">
      <c r="A329" s="48">
        <v>2024</v>
      </c>
      <c r="B329" s="48" t="s">
        <v>72</v>
      </c>
      <c r="C329" s="48" t="s">
        <v>1112</v>
      </c>
      <c r="D329" s="54">
        <v>357824.69</v>
      </c>
      <c r="E329" s="59">
        <v>1.2999999999999999E-3</v>
      </c>
    </row>
    <row r="330" spans="1:5">
      <c r="A330" s="48">
        <v>2024</v>
      </c>
      <c r="B330" s="48" t="s">
        <v>72</v>
      </c>
      <c r="C330" s="48" t="s">
        <v>171</v>
      </c>
      <c r="D330" s="54">
        <v>206908.27</v>
      </c>
      <c r="E330" s="59">
        <v>7.000000000000001E-4</v>
      </c>
    </row>
    <row r="331" spans="1:5">
      <c r="A331" s="48">
        <v>2024</v>
      </c>
      <c r="B331" s="48" t="s">
        <v>72</v>
      </c>
      <c r="C331" s="48" t="s">
        <v>1113</v>
      </c>
      <c r="D331" s="54">
        <v>36864.870000000003</v>
      </c>
      <c r="E331" s="59">
        <v>1E-4</v>
      </c>
    </row>
    <row r="332" spans="1:5">
      <c r="A332" s="48">
        <v>2024</v>
      </c>
      <c r="B332" s="48" t="s">
        <v>72</v>
      </c>
      <c r="C332" s="48" t="s">
        <v>1114</v>
      </c>
      <c r="D332" s="54">
        <v>919114.78</v>
      </c>
      <c r="E332" s="59">
        <v>3.3E-3</v>
      </c>
    </row>
    <row r="333" spans="1:5">
      <c r="A333" s="48">
        <v>2024</v>
      </c>
      <c r="B333" s="48" t="s">
        <v>68</v>
      </c>
      <c r="C333" s="48" t="s">
        <v>1110</v>
      </c>
      <c r="D333" s="54">
        <v>33594.720000000001</v>
      </c>
      <c r="E333" s="59">
        <v>1E-4</v>
      </c>
    </row>
    <row r="334" spans="1:5">
      <c r="A334" s="48">
        <v>2024</v>
      </c>
      <c r="B334" s="48" t="s">
        <v>68</v>
      </c>
      <c r="C334" s="48" t="s">
        <v>1111</v>
      </c>
      <c r="D334" s="54">
        <v>195521.04</v>
      </c>
      <c r="E334" s="59">
        <v>7.000000000000001E-4</v>
      </c>
    </row>
    <row r="335" spans="1:5">
      <c r="A335" s="48">
        <v>2024</v>
      </c>
      <c r="B335" s="48" t="s">
        <v>68</v>
      </c>
      <c r="C335" s="48" t="s">
        <v>1112</v>
      </c>
      <c r="D335" s="54">
        <v>196304.6</v>
      </c>
      <c r="E335" s="59">
        <v>7.000000000000001E-4</v>
      </c>
    </row>
    <row r="336" spans="1:5">
      <c r="A336" s="48">
        <v>2024</v>
      </c>
      <c r="B336" s="48" t="s">
        <v>68</v>
      </c>
      <c r="C336" s="48" t="s">
        <v>171</v>
      </c>
      <c r="D336" s="54">
        <v>405894.85</v>
      </c>
      <c r="E336" s="59">
        <v>1.5E-3</v>
      </c>
    </row>
    <row r="337" spans="1:5">
      <c r="A337" s="48">
        <v>2024</v>
      </c>
      <c r="B337" s="48" t="s">
        <v>68</v>
      </c>
      <c r="C337" s="48" t="s">
        <v>1113</v>
      </c>
      <c r="D337" s="54">
        <v>68400.25</v>
      </c>
      <c r="E337" s="59">
        <v>2.0000000000000001E-4</v>
      </c>
    </row>
    <row r="338" spans="1:5">
      <c r="A338" s="48">
        <v>2024</v>
      </c>
      <c r="B338" s="48" t="s">
        <v>68</v>
      </c>
      <c r="C338" s="48" t="s">
        <v>1114</v>
      </c>
      <c r="D338" s="54">
        <v>899715.45</v>
      </c>
      <c r="E338" s="59">
        <v>3.2000000000000002E-3</v>
      </c>
    </row>
    <row r="339" spans="1:5">
      <c r="A339" s="48">
        <v>2024</v>
      </c>
      <c r="B339" s="48" t="s">
        <v>119</v>
      </c>
      <c r="C339" s="48" t="s">
        <v>1110</v>
      </c>
      <c r="D339" s="54">
        <v>48172.7</v>
      </c>
      <c r="E339" s="59">
        <v>2.0000000000000001E-4</v>
      </c>
    </row>
    <row r="340" spans="1:5">
      <c r="A340" s="48">
        <v>2024</v>
      </c>
      <c r="B340" s="48" t="s">
        <v>119</v>
      </c>
      <c r="C340" s="48" t="s">
        <v>1111</v>
      </c>
      <c r="D340" s="54">
        <v>220700.82</v>
      </c>
      <c r="E340" s="59">
        <v>8.0000000000000004E-4</v>
      </c>
    </row>
    <row r="341" spans="1:5">
      <c r="A341" s="48">
        <v>2024</v>
      </c>
      <c r="B341" s="48" t="s">
        <v>119</v>
      </c>
      <c r="C341" s="48" t="s">
        <v>1112</v>
      </c>
      <c r="D341" s="54">
        <v>262087.26</v>
      </c>
      <c r="E341" s="59">
        <v>8.9999999999999998E-4</v>
      </c>
    </row>
    <row r="342" spans="1:5">
      <c r="A342" s="48">
        <v>2024</v>
      </c>
      <c r="B342" s="48" t="s">
        <v>119</v>
      </c>
      <c r="C342" s="48" t="s">
        <v>171</v>
      </c>
      <c r="D342" s="54">
        <v>190464.06</v>
      </c>
      <c r="E342" s="59">
        <v>7.000000000000001E-4</v>
      </c>
    </row>
    <row r="343" spans="1:5">
      <c r="A343" s="48">
        <v>2024</v>
      </c>
      <c r="B343" s="48" t="s">
        <v>119</v>
      </c>
      <c r="C343" s="48" t="s">
        <v>1113</v>
      </c>
      <c r="D343" s="54">
        <v>119686.18</v>
      </c>
      <c r="E343" s="59">
        <v>4.0000000000000002E-4</v>
      </c>
    </row>
    <row r="344" spans="1:5">
      <c r="A344" s="48">
        <v>2024</v>
      </c>
      <c r="B344" s="48" t="s">
        <v>119</v>
      </c>
      <c r="C344" s="48" t="s">
        <v>1114</v>
      </c>
      <c r="D344" s="54">
        <v>841111.01</v>
      </c>
      <c r="E344" s="59">
        <v>3.0000000000000001E-3</v>
      </c>
    </row>
    <row r="345" spans="1:5">
      <c r="A345" s="48">
        <v>2024</v>
      </c>
      <c r="B345" s="48" t="s">
        <v>106</v>
      </c>
      <c r="C345" s="48" t="s">
        <v>1110</v>
      </c>
      <c r="D345" s="54">
        <v>56061.66</v>
      </c>
      <c r="E345" s="59">
        <v>2.0000000000000001E-4</v>
      </c>
    </row>
    <row r="346" spans="1:5">
      <c r="A346" s="48">
        <v>2024</v>
      </c>
      <c r="B346" s="48" t="s">
        <v>106</v>
      </c>
      <c r="C346" s="48" t="s">
        <v>1111</v>
      </c>
      <c r="D346" s="54">
        <v>280132.86</v>
      </c>
      <c r="E346" s="59">
        <v>1E-3</v>
      </c>
    </row>
    <row r="347" spans="1:5">
      <c r="A347" s="48">
        <v>2024</v>
      </c>
      <c r="B347" s="48" t="s">
        <v>106</v>
      </c>
      <c r="C347" s="48" t="s">
        <v>1112</v>
      </c>
      <c r="D347" s="54">
        <v>289769.8</v>
      </c>
      <c r="E347" s="59">
        <v>1E-3</v>
      </c>
    </row>
    <row r="348" spans="1:5">
      <c r="A348" s="48">
        <v>2024</v>
      </c>
      <c r="B348" s="48" t="s">
        <v>106</v>
      </c>
      <c r="C348" s="48" t="s">
        <v>171</v>
      </c>
      <c r="D348" s="54">
        <v>196348.04</v>
      </c>
      <c r="E348" s="59">
        <v>7.000000000000001E-4</v>
      </c>
    </row>
    <row r="349" spans="1:5">
      <c r="A349" s="48">
        <v>2024</v>
      </c>
      <c r="B349" s="48" t="s">
        <v>106</v>
      </c>
      <c r="C349" s="48" t="s">
        <v>1113</v>
      </c>
      <c r="D349" s="54">
        <v>14.94</v>
      </c>
      <c r="E349" s="59">
        <v>0</v>
      </c>
    </row>
    <row r="350" spans="1:5">
      <c r="A350" s="48">
        <v>2024</v>
      </c>
      <c r="B350" s="48" t="s">
        <v>106</v>
      </c>
      <c r="C350" s="48" t="s">
        <v>1114</v>
      </c>
      <c r="D350" s="54">
        <v>822327.3</v>
      </c>
      <c r="E350" s="59">
        <v>2.8999999999999998E-3</v>
      </c>
    </row>
    <row r="351" spans="1:5">
      <c r="A351" s="48">
        <v>2024</v>
      </c>
      <c r="B351" s="48" t="s">
        <v>81</v>
      </c>
      <c r="C351" s="48" t="s">
        <v>1110</v>
      </c>
      <c r="D351" s="54">
        <v>75915.63</v>
      </c>
      <c r="E351" s="59">
        <v>2.9999999999999997E-4</v>
      </c>
    </row>
    <row r="352" spans="1:5">
      <c r="A352" s="48">
        <v>2024</v>
      </c>
      <c r="B352" s="48" t="s">
        <v>81</v>
      </c>
      <c r="C352" s="48" t="s">
        <v>1111</v>
      </c>
      <c r="D352" s="54">
        <v>271648.13</v>
      </c>
      <c r="E352" s="59">
        <v>1E-3</v>
      </c>
    </row>
    <row r="353" spans="1:5">
      <c r="A353" s="48">
        <v>2024</v>
      </c>
      <c r="B353" s="48" t="s">
        <v>81</v>
      </c>
      <c r="C353" s="48" t="s">
        <v>1112</v>
      </c>
      <c r="D353" s="54">
        <v>352055.13</v>
      </c>
      <c r="E353" s="59">
        <v>1.2999999999999999E-3</v>
      </c>
    </row>
    <row r="354" spans="1:5">
      <c r="A354" s="48">
        <v>2024</v>
      </c>
      <c r="B354" s="48" t="s">
        <v>81</v>
      </c>
      <c r="C354" s="48" t="s">
        <v>171</v>
      </c>
      <c r="D354" s="54">
        <v>86530.9</v>
      </c>
      <c r="E354" s="59">
        <v>2.9999999999999997E-4</v>
      </c>
    </row>
    <row r="355" spans="1:5">
      <c r="A355" s="48">
        <v>2024</v>
      </c>
      <c r="B355" s="48" t="s">
        <v>81</v>
      </c>
      <c r="C355" s="48" t="s">
        <v>1113</v>
      </c>
      <c r="D355" s="54">
        <v>495.31</v>
      </c>
      <c r="E355" s="59">
        <v>0</v>
      </c>
    </row>
    <row r="356" spans="1:5">
      <c r="A356" s="48">
        <v>2024</v>
      </c>
      <c r="B356" s="48" t="s">
        <v>81</v>
      </c>
      <c r="C356" s="48" t="s">
        <v>1114</v>
      </c>
      <c r="D356" s="54">
        <v>786645.1</v>
      </c>
      <c r="E356" s="59">
        <v>2.8000000000000004E-3</v>
      </c>
    </row>
    <row r="357" spans="1:5">
      <c r="A357" s="48">
        <v>2024</v>
      </c>
      <c r="B357" s="48" t="s">
        <v>126</v>
      </c>
      <c r="C357" s="48" t="s">
        <v>1110</v>
      </c>
      <c r="D357" s="54">
        <v>22512.400000000001</v>
      </c>
      <c r="E357" s="59">
        <v>1E-4</v>
      </c>
    </row>
    <row r="358" spans="1:5">
      <c r="A358" s="48">
        <v>2024</v>
      </c>
      <c r="B358" s="48" t="s">
        <v>126</v>
      </c>
      <c r="C358" s="48" t="s">
        <v>1111</v>
      </c>
      <c r="D358" s="54">
        <v>288647.99</v>
      </c>
      <c r="E358" s="59">
        <v>1E-3</v>
      </c>
    </row>
    <row r="359" spans="1:5">
      <c r="A359" s="48">
        <v>2024</v>
      </c>
      <c r="B359" s="48" t="s">
        <v>126</v>
      </c>
      <c r="C359" s="48" t="s">
        <v>1112</v>
      </c>
      <c r="D359" s="54">
        <v>325497.03000000003</v>
      </c>
      <c r="E359" s="59">
        <v>1.1999999999999999E-3</v>
      </c>
    </row>
    <row r="360" spans="1:5">
      <c r="A360" s="48">
        <v>2024</v>
      </c>
      <c r="B360" s="48" t="s">
        <v>126</v>
      </c>
      <c r="C360" s="48" t="s">
        <v>171</v>
      </c>
      <c r="D360" s="54">
        <v>28230.94</v>
      </c>
      <c r="E360" s="59">
        <v>1E-4</v>
      </c>
    </row>
    <row r="361" spans="1:5">
      <c r="A361" s="48">
        <v>2024</v>
      </c>
      <c r="B361" s="48" t="s">
        <v>126</v>
      </c>
      <c r="C361" s="48" t="s">
        <v>1113</v>
      </c>
      <c r="D361" s="54">
        <v>58092.36</v>
      </c>
      <c r="E361" s="59">
        <v>2.0000000000000001E-4</v>
      </c>
    </row>
    <row r="362" spans="1:5">
      <c r="A362" s="48">
        <v>2024</v>
      </c>
      <c r="B362" s="48" t="s">
        <v>126</v>
      </c>
      <c r="C362" s="48" t="s">
        <v>1114</v>
      </c>
      <c r="D362" s="54">
        <v>722980.72</v>
      </c>
      <c r="E362" s="59">
        <v>2.5999999999999999E-3</v>
      </c>
    </row>
    <row r="363" spans="1:5">
      <c r="A363" s="48">
        <v>2024</v>
      </c>
      <c r="B363" s="48" t="s">
        <v>124</v>
      </c>
      <c r="C363" s="48" t="s">
        <v>1110</v>
      </c>
      <c r="D363" s="54">
        <v>30472.25</v>
      </c>
      <c r="E363" s="59">
        <v>1E-4</v>
      </c>
    </row>
    <row r="364" spans="1:5">
      <c r="A364" s="48">
        <v>2024</v>
      </c>
      <c r="B364" s="48" t="s">
        <v>124</v>
      </c>
      <c r="C364" s="48" t="s">
        <v>1111</v>
      </c>
      <c r="D364" s="54">
        <v>171488.86</v>
      </c>
      <c r="E364" s="59">
        <v>5.9999999999999995E-4</v>
      </c>
    </row>
    <row r="365" spans="1:5">
      <c r="A365" s="48">
        <v>2024</v>
      </c>
      <c r="B365" s="48" t="s">
        <v>124</v>
      </c>
      <c r="C365" s="48" t="s">
        <v>1112</v>
      </c>
      <c r="D365" s="54">
        <v>204620.3</v>
      </c>
      <c r="E365" s="59">
        <v>7.000000000000001E-4</v>
      </c>
    </row>
    <row r="366" spans="1:5">
      <c r="A366" s="48">
        <v>2024</v>
      </c>
      <c r="B366" s="48" t="s">
        <v>124</v>
      </c>
      <c r="C366" s="48" t="s">
        <v>171</v>
      </c>
      <c r="D366" s="54">
        <v>298137.25</v>
      </c>
      <c r="E366" s="59">
        <v>1.1000000000000001E-3</v>
      </c>
    </row>
    <row r="367" spans="1:5">
      <c r="A367" s="48">
        <v>2024</v>
      </c>
      <c r="B367" s="48" t="s">
        <v>124</v>
      </c>
      <c r="C367" s="48" t="s">
        <v>1113</v>
      </c>
      <c r="D367" s="54">
        <v>6635.18</v>
      </c>
      <c r="E367" s="59">
        <v>0</v>
      </c>
    </row>
    <row r="368" spans="1:5">
      <c r="A368" s="48">
        <v>2024</v>
      </c>
      <c r="B368" s="48" t="s">
        <v>124</v>
      </c>
      <c r="C368" s="48" t="s">
        <v>1114</v>
      </c>
      <c r="D368" s="54">
        <v>711353.85</v>
      </c>
      <c r="E368" s="59">
        <v>2.5000000000000001E-3</v>
      </c>
    </row>
    <row r="369" spans="1:5">
      <c r="A369" s="48">
        <v>2024</v>
      </c>
      <c r="B369" s="48" t="s">
        <v>127</v>
      </c>
      <c r="C369" s="48" t="s">
        <v>1110</v>
      </c>
      <c r="D369" s="54">
        <v>27903.1</v>
      </c>
      <c r="E369" s="59">
        <v>1E-4</v>
      </c>
    </row>
    <row r="370" spans="1:5">
      <c r="A370" s="48">
        <v>2024</v>
      </c>
      <c r="B370" s="48" t="s">
        <v>127</v>
      </c>
      <c r="C370" s="48" t="s">
        <v>1111</v>
      </c>
      <c r="D370" s="54">
        <v>110755.12</v>
      </c>
      <c r="E370" s="59">
        <v>4.0000000000000002E-4</v>
      </c>
    </row>
    <row r="371" spans="1:5">
      <c r="A371" s="48">
        <v>2024</v>
      </c>
      <c r="B371" s="48" t="s">
        <v>127</v>
      </c>
      <c r="C371" s="48" t="s">
        <v>1112</v>
      </c>
      <c r="D371" s="54">
        <v>153494.49</v>
      </c>
      <c r="E371" s="59">
        <v>5.9999999999999995E-4</v>
      </c>
    </row>
    <row r="372" spans="1:5">
      <c r="A372" s="48">
        <v>2024</v>
      </c>
      <c r="B372" s="48" t="s">
        <v>127</v>
      </c>
      <c r="C372" s="48" t="s">
        <v>171</v>
      </c>
      <c r="D372" s="54">
        <v>408370.11</v>
      </c>
      <c r="E372" s="59">
        <v>1.5E-3</v>
      </c>
    </row>
    <row r="373" spans="1:5">
      <c r="A373" s="48">
        <v>2024</v>
      </c>
      <c r="B373" s="48" t="s">
        <v>127</v>
      </c>
      <c r="C373" s="48" t="s">
        <v>1113</v>
      </c>
      <c r="D373" s="54">
        <v>2110.9499999999998</v>
      </c>
      <c r="E373" s="59">
        <v>0</v>
      </c>
    </row>
    <row r="374" spans="1:5">
      <c r="A374" s="48">
        <v>2024</v>
      </c>
      <c r="B374" s="48" t="s">
        <v>127</v>
      </c>
      <c r="C374" s="48" t="s">
        <v>1114</v>
      </c>
      <c r="D374" s="54">
        <v>702633.77</v>
      </c>
      <c r="E374" s="59">
        <v>2.5000000000000001E-3</v>
      </c>
    </row>
    <row r="375" spans="1:5">
      <c r="A375" s="48">
        <v>2024</v>
      </c>
      <c r="B375" s="48" t="s">
        <v>58</v>
      </c>
      <c r="C375" s="48" t="s">
        <v>1110</v>
      </c>
      <c r="D375" s="54">
        <v>36490.83</v>
      </c>
      <c r="E375" s="59">
        <v>1E-4</v>
      </c>
    </row>
    <row r="376" spans="1:5">
      <c r="A376" s="48">
        <v>2024</v>
      </c>
      <c r="B376" s="48" t="s">
        <v>58</v>
      </c>
      <c r="C376" s="48" t="s">
        <v>1111</v>
      </c>
      <c r="D376" s="54">
        <v>195979.51</v>
      </c>
      <c r="E376" s="59">
        <v>7.000000000000001E-4</v>
      </c>
    </row>
    <row r="377" spans="1:5">
      <c r="A377" s="48">
        <v>2024</v>
      </c>
      <c r="B377" s="48" t="s">
        <v>58</v>
      </c>
      <c r="C377" s="48" t="s">
        <v>1112</v>
      </c>
      <c r="D377" s="54">
        <v>259200.94</v>
      </c>
      <c r="E377" s="59">
        <v>8.9999999999999998E-4</v>
      </c>
    </row>
    <row r="378" spans="1:5">
      <c r="A378" s="48">
        <v>2024</v>
      </c>
      <c r="B378" s="48" t="s">
        <v>58</v>
      </c>
      <c r="C378" s="48" t="s">
        <v>171</v>
      </c>
      <c r="D378" s="54">
        <v>153265.87</v>
      </c>
      <c r="E378" s="59">
        <v>5.0000000000000001E-4</v>
      </c>
    </row>
    <row r="379" spans="1:5">
      <c r="A379" s="48">
        <v>2024</v>
      </c>
      <c r="B379" s="48" t="s">
        <v>58</v>
      </c>
      <c r="C379" s="48" t="s">
        <v>1113</v>
      </c>
      <c r="D379" s="54">
        <v>45675.46</v>
      </c>
      <c r="E379" s="59">
        <v>2.0000000000000001E-4</v>
      </c>
    </row>
    <row r="380" spans="1:5">
      <c r="A380" s="48">
        <v>2024</v>
      </c>
      <c r="B380" s="48" t="s">
        <v>58</v>
      </c>
      <c r="C380" s="48" t="s">
        <v>1114</v>
      </c>
      <c r="D380" s="54">
        <v>690612.61</v>
      </c>
      <c r="E380" s="59">
        <v>2.5000000000000001E-3</v>
      </c>
    </row>
    <row r="381" spans="1:5">
      <c r="A381" s="48">
        <v>2024</v>
      </c>
      <c r="B381" s="48" t="s">
        <v>93</v>
      </c>
      <c r="C381" s="48" t="s">
        <v>1110</v>
      </c>
      <c r="D381" s="54">
        <v>27530.400000000001</v>
      </c>
      <c r="E381" s="59">
        <v>1E-4</v>
      </c>
    </row>
    <row r="382" spans="1:5">
      <c r="A382" s="48">
        <v>2024</v>
      </c>
      <c r="B382" s="48" t="s">
        <v>93</v>
      </c>
      <c r="C382" s="48" t="s">
        <v>1111</v>
      </c>
      <c r="D382" s="54">
        <v>148502.32999999999</v>
      </c>
      <c r="E382" s="59">
        <v>5.0000000000000001E-4</v>
      </c>
    </row>
    <row r="383" spans="1:5">
      <c r="A383" s="48">
        <v>2024</v>
      </c>
      <c r="B383" s="48" t="s">
        <v>93</v>
      </c>
      <c r="C383" s="48" t="s">
        <v>1112</v>
      </c>
      <c r="D383" s="54">
        <v>168670.63</v>
      </c>
      <c r="E383" s="59">
        <v>5.9999999999999995E-4</v>
      </c>
    </row>
    <row r="384" spans="1:5">
      <c r="A384" s="48">
        <v>2024</v>
      </c>
      <c r="B384" s="48" t="s">
        <v>93</v>
      </c>
      <c r="C384" s="48" t="s">
        <v>171</v>
      </c>
      <c r="D384" s="54">
        <v>279310.25</v>
      </c>
      <c r="E384" s="59">
        <v>1E-3</v>
      </c>
    </row>
    <row r="385" spans="1:5">
      <c r="A385" s="48">
        <v>2024</v>
      </c>
      <c r="B385" s="48" t="s">
        <v>93</v>
      </c>
      <c r="C385" s="48" t="s">
        <v>1113</v>
      </c>
      <c r="D385" s="54">
        <v>66377.039999999994</v>
      </c>
      <c r="E385" s="59">
        <v>2.0000000000000001E-4</v>
      </c>
    </row>
    <row r="386" spans="1:5">
      <c r="A386" s="48">
        <v>2024</v>
      </c>
      <c r="B386" s="48" t="s">
        <v>93</v>
      </c>
      <c r="C386" s="48" t="s">
        <v>1114</v>
      </c>
      <c r="D386" s="54">
        <v>690390.65</v>
      </c>
      <c r="E386" s="59">
        <v>2.5000000000000001E-3</v>
      </c>
    </row>
    <row r="387" spans="1:5">
      <c r="A387" s="48">
        <v>2024</v>
      </c>
      <c r="B387" s="48" t="s">
        <v>71</v>
      </c>
      <c r="C387" s="48" t="s">
        <v>1110</v>
      </c>
      <c r="D387" s="54">
        <v>26206.33</v>
      </c>
      <c r="E387" s="59">
        <v>1E-4</v>
      </c>
    </row>
    <row r="388" spans="1:5">
      <c r="A388" s="48">
        <v>2024</v>
      </c>
      <c r="B388" s="48" t="s">
        <v>71</v>
      </c>
      <c r="C388" s="48" t="s">
        <v>1111</v>
      </c>
      <c r="D388" s="54">
        <v>105331.11</v>
      </c>
      <c r="E388" s="59">
        <v>4.0000000000000002E-4</v>
      </c>
    </row>
    <row r="389" spans="1:5">
      <c r="A389" s="48">
        <v>2024</v>
      </c>
      <c r="B389" s="48" t="s">
        <v>71</v>
      </c>
      <c r="C389" s="48" t="s">
        <v>1112</v>
      </c>
      <c r="D389" s="54">
        <v>130228.5</v>
      </c>
      <c r="E389" s="59">
        <v>5.0000000000000001E-4</v>
      </c>
    </row>
    <row r="390" spans="1:5">
      <c r="A390" s="48">
        <v>2024</v>
      </c>
      <c r="B390" s="48" t="s">
        <v>71</v>
      </c>
      <c r="C390" s="48" t="s">
        <v>171</v>
      </c>
      <c r="D390" s="54">
        <v>372898.21</v>
      </c>
      <c r="E390" s="59">
        <v>1.2999999999999999E-3</v>
      </c>
    </row>
    <row r="391" spans="1:5">
      <c r="A391" s="48">
        <v>2024</v>
      </c>
      <c r="B391" s="48" t="s">
        <v>71</v>
      </c>
      <c r="C391" s="48" t="s">
        <v>1113</v>
      </c>
      <c r="D391" s="54">
        <v>5970.24</v>
      </c>
      <c r="E391" s="59">
        <v>0</v>
      </c>
    </row>
    <row r="392" spans="1:5">
      <c r="A392" s="48">
        <v>2024</v>
      </c>
      <c r="B392" s="48" t="s">
        <v>71</v>
      </c>
      <c r="C392" s="48" t="s">
        <v>1114</v>
      </c>
      <c r="D392" s="54">
        <v>640634.39</v>
      </c>
      <c r="E392" s="59">
        <v>2.3E-3</v>
      </c>
    </row>
    <row r="393" spans="1:5">
      <c r="A393" s="48">
        <v>2024</v>
      </c>
      <c r="B393" s="48" t="s">
        <v>132</v>
      </c>
      <c r="C393" s="48" t="s">
        <v>1110</v>
      </c>
      <c r="D393" s="54">
        <v>12896.33</v>
      </c>
      <c r="E393" s="59">
        <v>0</v>
      </c>
    </row>
    <row r="394" spans="1:5">
      <c r="A394" s="48">
        <v>2024</v>
      </c>
      <c r="B394" s="48" t="s">
        <v>132</v>
      </c>
      <c r="C394" s="48" t="s">
        <v>1111</v>
      </c>
      <c r="D394" s="54">
        <v>192713.09</v>
      </c>
      <c r="E394" s="59">
        <v>7.000000000000001E-4</v>
      </c>
    </row>
    <row r="395" spans="1:5">
      <c r="A395" s="48">
        <v>2024</v>
      </c>
      <c r="B395" s="48" t="s">
        <v>132</v>
      </c>
      <c r="C395" s="48" t="s">
        <v>1112</v>
      </c>
      <c r="D395" s="54">
        <v>147564.26999999999</v>
      </c>
      <c r="E395" s="59">
        <v>5.0000000000000001E-4</v>
      </c>
    </row>
    <row r="396" spans="1:5">
      <c r="A396" s="48">
        <v>2024</v>
      </c>
      <c r="B396" s="48" t="s">
        <v>132</v>
      </c>
      <c r="C396" s="48" t="s">
        <v>171</v>
      </c>
      <c r="D396" s="54">
        <v>246008.26</v>
      </c>
      <c r="E396" s="59">
        <v>8.9999999999999998E-4</v>
      </c>
    </row>
    <row r="397" spans="1:5">
      <c r="A397" s="48">
        <v>2024</v>
      </c>
      <c r="B397" s="48" t="s">
        <v>132</v>
      </c>
      <c r="C397" s="48" t="s">
        <v>1113</v>
      </c>
      <c r="D397" s="54">
        <v>24401.81</v>
      </c>
      <c r="E397" s="59">
        <v>1E-4</v>
      </c>
    </row>
    <row r="398" spans="1:5">
      <c r="A398" s="48">
        <v>2024</v>
      </c>
      <c r="B398" s="48" t="s">
        <v>132</v>
      </c>
      <c r="C398" s="48" t="s">
        <v>1114</v>
      </c>
      <c r="D398" s="54">
        <v>623583.77</v>
      </c>
      <c r="E398" s="59">
        <v>2.2000000000000001E-3</v>
      </c>
    </row>
    <row r="399" spans="1:5">
      <c r="A399" s="48">
        <v>2024</v>
      </c>
      <c r="B399" s="48" t="s">
        <v>57</v>
      </c>
      <c r="C399" s="48" t="s">
        <v>1110</v>
      </c>
      <c r="D399" s="54">
        <v>36525.360000000001</v>
      </c>
      <c r="E399" s="59">
        <v>1E-4</v>
      </c>
    </row>
    <row r="400" spans="1:5">
      <c r="A400" s="48">
        <v>2024</v>
      </c>
      <c r="B400" s="48" t="s">
        <v>57</v>
      </c>
      <c r="C400" s="48" t="s">
        <v>1111</v>
      </c>
      <c r="D400" s="54">
        <v>164119.47</v>
      </c>
      <c r="E400" s="59">
        <v>5.9999999999999995E-4</v>
      </c>
    </row>
    <row r="401" spans="1:5">
      <c r="A401" s="48">
        <v>2024</v>
      </c>
      <c r="B401" s="48" t="s">
        <v>57</v>
      </c>
      <c r="C401" s="48" t="s">
        <v>1112</v>
      </c>
      <c r="D401" s="54">
        <v>253389.22</v>
      </c>
      <c r="E401" s="59">
        <v>8.9999999999999998E-4</v>
      </c>
    </row>
    <row r="402" spans="1:5">
      <c r="A402" s="48">
        <v>2024</v>
      </c>
      <c r="B402" s="48" t="s">
        <v>57</v>
      </c>
      <c r="C402" s="48" t="s">
        <v>171</v>
      </c>
      <c r="D402" s="54">
        <v>84313.24</v>
      </c>
      <c r="E402" s="59">
        <v>2.9999999999999997E-4</v>
      </c>
    </row>
    <row r="403" spans="1:5">
      <c r="A403" s="48">
        <v>2024</v>
      </c>
      <c r="B403" s="48" t="s">
        <v>57</v>
      </c>
      <c r="C403" s="48" t="s">
        <v>1113</v>
      </c>
      <c r="D403" s="54">
        <v>2442.17</v>
      </c>
      <c r="E403" s="59">
        <v>0</v>
      </c>
    </row>
    <row r="404" spans="1:5">
      <c r="A404" s="48">
        <v>2024</v>
      </c>
      <c r="B404" s="48" t="s">
        <v>57</v>
      </c>
      <c r="C404" s="48" t="s">
        <v>1114</v>
      </c>
      <c r="D404" s="54">
        <v>540789.44999999995</v>
      </c>
      <c r="E404" s="59">
        <v>1.9E-3</v>
      </c>
    </row>
    <row r="405" spans="1:5">
      <c r="A405" s="48">
        <v>2024</v>
      </c>
      <c r="B405" s="48" t="s">
        <v>109</v>
      </c>
      <c r="C405" s="48" t="s">
        <v>1110</v>
      </c>
      <c r="D405" s="54">
        <v>23572.74</v>
      </c>
      <c r="E405" s="59">
        <v>1E-4</v>
      </c>
    </row>
    <row r="406" spans="1:5">
      <c r="A406" s="48">
        <v>2024</v>
      </c>
      <c r="B406" s="48" t="s">
        <v>109</v>
      </c>
      <c r="C406" s="48" t="s">
        <v>1111</v>
      </c>
      <c r="D406" s="54">
        <v>141188.01</v>
      </c>
      <c r="E406" s="59">
        <v>5.0000000000000001E-4</v>
      </c>
    </row>
    <row r="407" spans="1:5">
      <c r="A407" s="48">
        <v>2024</v>
      </c>
      <c r="B407" s="48" t="s">
        <v>109</v>
      </c>
      <c r="C407" s="48" t="s">
        <v>1112</v>
      </c>
      <c r="D407" s="54">
        <v>186391.18</v>
      </c>
      <c r="E407" s="59">
        <v>7.000000000000001E-4</v>
      </c>
    </row>
    <row r="408" spans="1:5">
      <c r="A408" s="48">
        <v>2024</v>
      </c>
      <c r="B408" s="48" t="s">
        <v>109</v>
      </c>
      <c r="C408" s="48" t="s">
        <v>171</v>
      </c>
      <c r="D408" s="54">
        <v>168624.52</v>
      </c>
      <c r="E408" s="59">
        <v>5.9999999999999995E-4</v>
      </c>
    </row>
    <row r="409" spans="1:5">
      <c r="A409" s="48">
        <v>2024</v>
      </c>
      <c r="B409" s="48" t="s">
        <v>109</v>
      </c>
      <c r="C409" s="48" t="s">
        <v>1113</v>
      </c>
      <c r="D409" s="54">
        <v>3104.81</v>
      </c>
      <c r="E409" s="59">
        <v>0</v>
      </c>
    </row>
    <row r="410" spans="1:5">
      <c r="A410" s="48">
        <v>2024</v>
      </c>
      <c r="B410" s="48" t="s">
        <v>109</v>
      </c>
      <c r="C410" s="48" t="s">
        <v>1114</v>
      </c>
      <c r="D410" s="54">
        <v>522881.25</v>
      </c>
      <c r="E410" s="59">
        <v>1.9E-3</v>
      </c>
    </row>
    <row r="411" spans="1:5">
      <c r="A411" s="48">
        <v>2024</v>
      </c>
      <c r="B411" s="48" t="s">
        <v>66</v>
      </c>
      <c r="C411" s="48" t="s">
        <v>1110</v>
      </c>
      <c r="D411" s="54">
        <v>32454.95</v>
      </c>
      <c r="E411" s="59">
        <v>1E-4</v>
      </c>
    </row>
    <row r="412" spans="1:5">
      <c r="A412" s="48">
        <v>2024</v>
      </c>
      <c r="B412" s="48" t="s">
        <v>66</v>
      </c>
      <c r="C412" s="48" t="s">
        <v>1111</v>
      </c>
      <c r="D412" s="54">
        <v>186788.42</v>
      </c>
      <c r="E412" s="59">
        <v>7.000000000000001E-4</v>
      </c>
    </row>
    <row r="413" spans="1:5">
      <c r="A413" s="48">
        <v>2024</v>
      </c>
      <c r="B413" s="48" t="s">
        <v>66</v>
      </c>
      <c r="C413" s="48" t="s">
        <v>1112</v>
      </c>
      <c r="D413" s="54">
        <v>181840.08</v>
      </c>
      <c r="E413" s="59">
        <v>7.000000000000001E-4</v>
      </c>
    </row>
    <row r="414" spans="1:5">
      <c r="A414" s="48">
        <v>2024</v>
      </c>
      <c r="B414" s="48" t="s">
        <v>66</v>
      </c>
      <c r="C414" s="48" t="s">
        <v>171</v>
      </c>
      <c r="D414" s="54">
        <v>42330.080000000002</v>
      </c>
      <c r="E414" s="59">
        <v>2.0000000000000001E-4</v>
      </c>
    </row>
    <row r="415" spans="1:5">
      <c r="A415" s="48">
        <v>2024</v>
      </c>
      <c r="B415" s="48" t="s">
        <v>66</v>
      </c>
      <c r="C415" s="48" t="s">
        <v>1113</v>
      </c>
      <c r="D415" s="54">
        <v>62617.85</v>
      </c>
      <c r="E415" s="59">
        <v>2.0000000000000001E-4</v>
      </c>
    </row>
    <row r="416" spans="1:5">
      <c r="A416" s="48">
        <v>2024</v>
      </c>
      <c r="B416" s="48" t="s">
        <v>66</v>
      </c>
      <c r="C416" s="48" t="s">
        <v>1114</v>
      </c>
      <c r="D416" s="54">
        <v>506031.38</v>
      </c>
      <c r="E416" s="59">
        <v>1.8E-3</v>
      </c>
    </row>
    <row r="417" spans="1:5">
      <c r="A417" s="48">
        <v>2024</v>
      </c>
      <c r="B417" s="48" t="s">
        <v>102</v>
      </c>
      <c r="C417" s="48" t="s">
        <v>1110</v>
      </c>
      <c r="D417" s="54">
        <v>33817.69</v>
      </c>
      <c r="E417" s="59">
        <v>1E-4</v>
      </c>
    </row>
    <row r="418" spans="1:5">
      <c r="A418" s="48">
        <v>2024</v>
      </c>
      <c r="B418" s="48" t="s">
        <v>102</v>
      </c>
      <c r="C418" s="48" t="s">
        <v>1111</v>
      </c>
      <c r="D418" s="54">
        <v>144882.49</v>
      </c>
      <c r="E418" s="59">
        <v>5.0000000000000001E-4</v>
      </c>
    </row>
    <row r="419" spans="1:5">
      <c r="A419" s="48">
        <v>2024</v>
      </c>
      <c r="B419" s="48" t="s">
        <v>102</v>
      </c>
      <c r="C419" s="48" t="s">
        <v>1112</v>
      </c>
      <c r="D419" s="54">
        <v>199734.52</v>
      </c>
      <c r="E419" s="59">
        <v>7.000000000000001E-4</v>
      </c>
    </row>
    <row r="420" spans="1:5">
      <c r="A420" s="48">
        <v>2024</v>
      </c>
      <c r="B420" s="48" t="s">
        <v>102</v>
      </c>
      <c r="C420" s="48" t="s">
        <v>171</v>
      </c>
      <c r="D420" s="54">
        <v>87152.320000000007</v>
      </c>
      <c r="E420" s="59">
        <v>2.9999999999999997E-4</v>
      </c>
    </row>
    <row r="421" spans="1:5">
      <c r="A421" s="48">
        <v>2024</v>
      </c>
      <c r="B421" s="48" t="s">
        <v>102</v>
      </c>
      <c r="C421" s="48" t="s">
        <v>1113</v>
      </c>
      <c r="D421" s="54">
        <v>5076.8900000000003</v>
      </c>
      <c r="E421" s="59">
        <v>0</v>
      </c>
    </row>
    <row r="422" spans="1:5">
      <c r="A422" s="48">
        <v>2024</v>
      </c>
      <c r="B422" s="48" t="s">
        <v>102</v>
      </c>
      <c r="C422" s="48" t="s">
        <v>1114</v>
      </c>
      <c r="D422" s="54">
        <v>470663.91</v>
      </c>
      <c r="E422" s="59">
        <v>1.7000000000000001E-3</v>
      </c>
    </row>
    <row r="423" spans="1:5">
      <c r="A423" s="48">
        <v>2024</v>
      </c>
      <c r="B423" s="48" t="s">
        <v>77</v>
      </c>
      <c r="C423" s="48" t="s">
        <v>1110</v>
      </c>
      <c r="D423" s="54">
        <v>29010.240000000002</v>
      </c>
      <c r="E423" s="59">
        <v>1E-4</v>
      </c>
    </row>
    <row r="424" spans="1:5">
      <c r="A424" s="48">
        <v>2024</v>
      </c>
      <c r="B424" s="48" t="s">
        <v>77</v>
      </c>
      <c r="C424" s="48" t="s">
        <v>1111</v>
      </c>
      <c r="D424" s="54">
        <v>159447.57999999999</v>
      </c>
      <c r="E424" s="59">
        <v>5.9999999999999995E-4</v>
      </c>
    </row>
    <row r="425" spans="1:5">
      <c r="A425" s="48">
        <v>2024</v>
      </c>
      <c r="B425" s="48" t="s">
        <v>77</v>
      </c>
      <c r="C425" s="48" t="s">
        <v>1112</v>
      </c>
      <c r="D425" s="54">
        <v>143864.54999999999</v>
      </c>
      <c r="E425" s="59">
        <v>5.0000000000000001E-4</v>
      </c>
    </row>
    <row r="426" spans="1:5">
      <c r="A426" s="48">
        <v>2024</v>
      </c>
      <c r="B426" s="48" t="s">
        <v>77</v>
      </c>
      <c r="C426" s="48" t="s">
        <v>171</v>
      </c>
      <c r="D426" s="54">
        <v>111726.85</v>
      </c>
      <c r="E426" s="59">
        <v>4.0000000000000002E-4</v>
      </c>
    </row>
    <row r="427" spans="1:5">
      <c r="A427" s="48">
        <v>2024</v>
      </c>
      <c r="B427" s="48" t="s">
        <v>77</v>
      </c>
      <c r="C427" s="48" t="s">
        <v>1113</v>
      </c>
      <c r="D427" s="54">
        <v>14924.24</v>
      </c>
      <c r="E427" s="59">
        <v>1E-4</v>
      </c>
    </row>
    <row r="428" spans="1:5">
      <c r="A428" s="48">
        <v>2024</v>
      </c>
      <c r="B428" s="48" t="s">
        <v>77</v>
      </c>
      <c r="C428" s="48" t="s">
        <v>1114</v>
      </c>
      <c r="D428" s="54">
        <v>458973.46</v>
      </c>
      <c r="E428" s="59">
        <v>1.6000000000000001E-3</v>
      </c>
    </row>
    <row r="429" spans="1:5">
      <c r="A429" s="48">
        <v>2024</v>
      </c>
      <c r="B429" s="48" t="s">
        <v>110</v>
      </c>
      <c r="C429" s="48" t="s">
        <v>1110</v>
      </c>
      <c r="D429" s="54">
        <v>30694.46</v>
      </c>
      <c r="E429" s="59">
        <v>1E-4</v>
      </c>
    </row>
    <row r="430" spans="1:5">
      <c r="A430" s="48">
        <v>2024</v>
      </c>
      <c r="B430" s="48" t="s">
        <v>110</v>
      </c>
      <c r="C430" s="48" t="s">
        <v>1111</v>
      </c>
      <c r="D430" s="54">
        <v>128653.31</v>
      </c>
      <c r="E430" s="59">
        <v>5.0000000000000001E-4</v>
      </c>
    </row>
    <row r="431" spans="1:5">
      <c r="A431" s="48">
        <v>2024</v>
      </c>
      <c r="B431" s="48" t="s">
        <v>110</v>
      </c>
      <c r="C431" s="48" t="s">
        <v>1112</v>
      </c>
      <c r="D431" s="54">
        <v>184168.36</v>
      </c>
      <c r="E431" s="59">
        <v>7.000000000000001E-4</v>
      </c>
    </row>
    <row r="432" spans="1:5">
      <c r="A432" s="48">
        <v>2024</v>
      </c>
      <c r="B432" s="48" t="s">
        <v>110</v>
      </c>
      <c r="C432" s="48" t="s">
        <v>171</v>
      </c>
      <c r="D432" s="54">
        <v>66595.64</v>
      </c>
      <c r="E432" s="59">
        <v>2.0000000000000001E-4</v>
      </c>
    </row>
    <row r="433" spans="1:5">
      <c r="A433" s="48">
        <v>2024</v>
      </c>
      <c r="B433" s="48" t="s">
        <v>110</v>
      </c>
      <c r="C433" s="48" t="s">
        <v>1113</v>
      </c>
      <c r="D433" s="54">
        <v>5210.78</v>
      </c>
      <c r="E433" s="59">
        <v>0</v>
      </c>
    </row>
    <row r="434" spans="1:5">
      <c r="A434" s="48">
        <v>2024</v>
      </c>
      <c r="B434" s="48" t="s">
        <v>110</v>
      </c>
      <c r="C434" s="48" t="s">
        <v>1114</v>
      </c>
      <c r="D434" s="54">
        <v>415322.54</v>
      </c>
      <c r="E434" s="59">
        <v>1.5E-3</v>
      </c>
    </row>
    <row r="435" spans="1:5">
      <c r="A435" s="48">
        <v>2024</v>
      </c>
      <c r="B435" s="48" t="s">
        <v>61</v>
      </c>
      <c r="C435" s="48" t="s">
        <v>1110</v>
      </c>
      <c r="D435" s="54">
        <v>38174.03</v>
      </c>
      <c r="E435" s="59">
        <v>1E-4</v>
      </c>
    </row>
    <row r="436" spans="1:5">
      <c r="A436" s="48">
        <v>2024</v>
      </c>
      <c r="B436" s="48" t="s">
        <v>61</v>
      </c>
      <c r="C436" s="48" t="s">
        <v>1111</v>
      </c>
      <c r="D436" s="54">
        <v>113483.59</v>
      </c>
      <c r="E436" s="59">
        <v>4.0000000000000002E-4</v>
      </c>
    </row>
    <row r="437" spans="1:5">
      <c r="A437" s="48">
        <v>2024</v>
      </c>
      <c r="B437" s="48" t="s">
        <v>61</v>
      </c>
      <c r="C437" s="48" t="s">
        <v>1112</v>
      </c>
      <c r="D437" s="54">
        <v>143760.82999999999</v>
      </c>
      <c r="E437" s="59">
        <v>5.0000000000000001E-4</v>
      </c>
    </row>
    <row r="438" spans="1:5">
      <c r="A438" s="48">
        <v>2024</v>
      </c>
      <c r="B438" s="48" t="s">
        <v>61</v>
      </c>
      <c r="C438" s="48" t="s">
        <v>171</v>
      </c>
      <c r="D438" s="54">
        <v>82584.41</v>
      </c>
      <c r="E438" s="59">
        <v>2.9999999999999997E-4</v>
      </c>
    </row>
    <row r="439" spans="1:5">
      <c r="A439" s="48">
        <v>2024</v>
      </c>
      <c r="B439" s="48" t="s">
        <v>61</v>
      </c>
      <c r="C439" s="48" t="s">
        <v>1113</v>
      </c>
      <c r="D439" s="54">
        <v>87.05</v>
      </c>
      <c r="E439" s="59">
        <v>0</v>
      </c>
    </row>
    <row r="440" spans="1:5">
      <c r="A440" s="48">
        <v>2024</v>
      </c>
      <c r="B440" s="48" t="s">
        <v>61</v>
      </c>
      <c r="C440" s="48" t="s">
        <v>1114</v>
      </c>
      <c r="D440" s="54">
        <v>378089.91</v>
      </c>
      <c r="E440" s="59">
        <v>1.4000000000000002E-3</v>
      </c>
    </row>
    <row r="441" spans="1:5">
      <c r="A441" s="48">
        <v>2024</v>
      </c>
      <c r="B441" s="48" t="s">
        <v>82</v>
      </c>
      <c r="C441" s="48" t="s">
        <v>1110</v>
      </c>
      <c r="D441" s="54">
        <v>25808.71</v>
      </c>
      <c r="E441" s="59">
        <v>1E-4</v>
      </c>
    </row>
    <row r="442" spans="1:5">
      <c r="A442" s="48">
        <v>2024</v>
      </c>
      <c r="B442" s="48" t="s">
        <v>82</v>
      </c>
      <c r="C442" s="48" t="s">
        <v>1111</v>
      </c>
      <c r="D442" s="54">
        <v>68238.31</v>
      </c>
      <c r="E442" s="59">
        <v>2.0000000000000001E-4</v>
      </c>
    </row>
    <row r="443" spans="1:5">
      <c r="A443" s="48">
        <v>2024</v>
      </c>
      <c r="B443" s="48" t="s">
        <v>82</v>
      </c>
      <c r="C443" s="48" t="s">
        <v>1112</v>
      </c>
      <c r="D443" s="54">
        <v>80767.56</v>
      </c>
      <c r="E443" s="59">
        <v>2.9999999999999997E-4</v>
      </c>
    </row>
    <row r="444" spans="1:5">
      <c r="A444" s="48">
        <v>2024</v>
      </c>
      <c r="B444" s="48" t="s">
        <v>82</v>
      </c>
      <c r="C444" s="48" t="s">
        <v>171</v>
      </c>
      <c r="D444" s="54">
        <v>189428.87</v>
      </c>
      <c r="E444" s="59">
        <v>7.000000000000001E-4</v>
      </c>
    </row>
    <row r="445" spans="1:5">
      <c r="A445" s="48">
        <v>2024</v>
      </c>
      <c r="B445" s="48" t="s">
        <v>82</v>
      </c>
      <c r="C445" s="48" t="s">
        <v>1113</v>
      </c>
      <c r="D445" s="54">
        <v>889.05</v>
      </c>
      <c r="E445" s="59">
        <v>0</v>
      </c>
    </row>
    <row r="446" spans="1:5">
      <c r="A446" s="48">
        <v>2024</v>
      </c>
      <c r="B446" s="48" t="s">
        <v>82</v>
      </c>
      <c r="C446" s="48" t="s">
        <v>1114</v>
      </c>
      <c r="D446" s="54">
        <v>365132.5</v>
      </c>
      <c r="E446" s="59">
        <v>1.2999999999999999E-3</v>
      </c>
    </row>
    <row r="447" spans="1:5">
      <c r="A447" s="48">
        <v>2024</v>
      </c>
      <c r="B447" s="48" t="s">
        <v>65</v>
      </c>
      <c r="C447" s="48" t="s">
        <v>1110</v>
      </c>
      <c r="D447" s="54">
        <v>18975.11</v>
      </c>
      <c r="E447" s="59">
        <v>1E-4</v>
      </c>
    </row>
    <row r="448" spans="1:5">
      <c r="A448" s="48">
        <v>2024</v>
      </c>
      <c r="B448" s="48" t="s">
        <v>65</v>
      </c>
      <c r="C448" s="48" t="s">
        <v>1111</v>
      </c>
      <c r="D448" s="54">
        <v>124344.47</v>
      </c>
      <c r="E448" s="59">
        <v>4.0000000000000002E-4</v>
      </c>
    </row>
    <row r="449" spans="1:5">
      <c r="A449" s="48">
        <v>2024</v>
      </c>
      <c r="B449" s="48" t="s">
        <v>65</v>
      </c>
      <c r="C449" s="48" t="s">
        <v>1112</v>
      </c>
      <c r="D449" s="54">
        <v>148062.28</v>
      </c>
      <c r="E449" s="59">
        <v>5.0000000000000001E-4</v>
      </c>
    </row>
    <row r="450" spans="1:5">
      <c r="A450" s="48">
        <v>2024</v>
      </c>
      <c r="B450" s="48" t="s">
        <v>65</v>
      </c>
      <c r="C450" s="48" t="s">
        <v>171</v>
      </c>
      <c r="D450" s="54">
        <v>65991.259999999995</v>
      </c>
      <c r="E450" s="59">
        <v>2.0000000000000001E-4</v>
      </c>
    </row>
    <row r="451" spans="1:5">
      <c r="A451" s="48">
        <v>2024</v>
      </c>
      <c r="B451" s="48" t="s">
        <v>65</v>
      </c>
      <c r="C451" s="48" t="s">
        <v>1113</v>
      </c>
      <c r="D451" s="54">
        <v>4169.1899999999996</v>
      </c>
      <c r="E451" s="59">
        <v>0</v>
      </c>
    </row>
    <row r="452" spans="1:5">
      <c r="A452" s="48">
        <v>2024</v>
      </c>
      <c r="B452" s="48" t="s">
        <v>65</v>
      </c>
      <c r="C452" s="48" t="s">
        <v>1114</v>
      </c>
      <c r="D452" s="54">
        <v>361542.31</v>
      </c>
      <c r="E452" s="59">
        <v>1.2999999999999999E-3</v>
      </c>
    </row>
    <row r="453" spans="1:5">
      <c r="A453" s="48">
        <v>2024</v>
      </c>
      <c r="B453" s="48" t="s">
        <v>89</v>
      </c>
      <c r="C453" s="48" t="s">
        <v>1110</v>
      </c>
      <c r="D453" s="54">
        <v>22002.94</v>
      </c>
      <c r="E453" s="59">
        <v>1E-4</v>
      </c>
    </row>
    <row r="454" spans="1:5">
      <c r="A454" s="48">
        <v>2024</v>
      </c>
      <c r="B454" s="48" t="s">
        <v>89</v>
      </c>
      <c r="C454" s="48" t="s">
        <v>1111</v>
      </c>
      <c r="D454" s="54">
        <v>126741.05</v>
      </c>
      <c r="E454" s="59">
        <v>5.0000000000000001E-4</v>
      </c>
    </row>
    <row r="455" spans="1:5">
      <c r="A455" s="48">
        <v>2024</v>
      </c>
      <c r="B455" s="48" t="s">
        <v>89</v>
      </c>
      <c r="C455" s="48" t="s">
        <v>1112</v>
      </c>
      <c r="D455" s="54">
        <v>147264.87</v>
      </c>
      <c r="E455" s="59">
        <v>5.0000000000000001E-4</v>
      </c>
    </row>
    <row r="456" spans="1:5">
      <c r="A456" s="48">
        <v>2024</v>
      </c>
      <c r="B456" s="48" t="s">
        <v>89</v>
      </c>
      <c r="C456" s="48" t="s">
        <v>171</v>
      </c>
      <c r="D456" s="54">
        <v>51207.54</v>
      </c>
      <c r="E456" s="59">
        <v>2.0000000000000001E-4</v>
      </c>
    </row>
    <row r="457" spans="1:5">
      <c r="A457" s="48">
        <v>2024</v>
      </c>
      <c r="B457" s="48" t="s">
        <v>89</v>
      </c>
      <c r="C457" s="48" t="s">
        <v>1113</v>
      </c>
      <c r="D457" s="54">
        <v>415.94</v>
      </c>
      <c r="E457" s="59">
        <v>0</v>
      </c>
    </row>
    <row r="458" spans="1:5">
      <c r="A458" s="48">
        <v>2024</v>
      </c>
      <c r="B458" s="48" t="s">
        <v>89</v>
      </c>
      <c r="C458" s="48" t="s">
        <v>1114</v>
      </c>
      <c r="D458" s="54">
        <v>347632.34</v>
      </c>
      <c r="E458" s="59">
        <v>1.1999999999999999E-3</v>
      </c>
    </row>
    <row r="459" spans="1:5">
      <c r="A459" s="48">
        <v>2024</v>
      </c>
      <c r="B459" s="48" t="s">
        <v>83</v>
      </c>
      <c r="C459" s="48" t="s">
        <v>1110</v>
      </c>
      <c r="D459" s="54">
        <v>17676.189999999999</v>
      </c>
      <c r="E459" s="59">
        <v>1E-4</v>
      </c>
    </row>
    <row r="460" spans="1:5">
      <c r="A460" s="48">
        <v>2024</v>
      </c>
      <c r="B460" s="48" t="s">
        <v>83</v>
      </c>
      <c r="C460" s="48" t="s">
        <v>1111</v>
      </c>
      <c r="D460" s="54">
        <v>149657.01999999999</v>
      </c>
      <c r="E460" s="59">
        <v>5.0000000000000001E-4</v>
      </c>
    </row>
    <row r="461" spans="1:5">
      <c r="A461" s="48">
        <v>2024</v>
      </c>
      <c r="B461" s="48" t="s">
        <v>83</v>
      </c>
      <c r="C461" s="48" t="s">
        <v>1112</v>
      </c>
      <c r="D461" s="54">
        <v>175123.74</v>
      </c>
      <c r="E461" s="59">
        <v>5.9999999999999995E-4</v>
      </c>
    </row>
    <row r="462" spans="1:5">
      <c r="A462" s="48">
        <v>2024</v>
      </c>
      <c r="B462" s="48" t="s">
        <v>83</v>
      </c>
      <c r="C462" s="48" t="s">
        <v>171</v>
      </c>
      <c r="D462" s="54">
        <v>4139.3999999999996</v>
      </c>
      <c r="E462" s="59">
        <v>0</v>
      </c>
    </row>
    <row r="463" spans="1:5">
      <c r="A463" s="48">
        <v>2024</v>
      </c>
      <c r="B463" s="48" t="s">
        <v>83</v>
      </c>
      <c r="C463" s="48" t="s">
        <v>1113</v>
      </c>
      <c r="D463" s="54">
        <v>94.23</v>
      </c>
      <c r="E463" s="59">
        <v>0</v>
      </c>
    </row>
    <row r="464" spans="1:5">
      <c r="A464" s="48">
        <v>2024</v>
      </c>
      <c r="B464" s="48" t="s">
        <v>83</v>
      </c>
      <c r="C464" s="48" t="s">
        <v>1114</v>
      </c>
      <c r="D464" s="54">
        <v>346690.58</v>
      </c>
      <c r="E464" s="59">
        <v>1.1999999999999999E-3</v>
      </c>
    </row>
    <row r="465" spans="1:5">
      <c r="A465" s="48">
        <v>2024</v>
      </c>
      <c r="B465" s="48" t="s">
        <v>129</v>
      </c>
      <c r="C465" s="48" t="s">
        <v>1110</v>
      </c>
      <c r="D465" s="54">
        <v>21314.9</v>
      </c>
      <c r="E465" s="59">
        <v>1E-4</v>
      </c>
    </row>
    <row r="466" spans="1:5">
      <c r="A466" s="48">
        <v>2024</v>
      </c>
      <c r="B466" s="48" t="s">
        <v>129</v>
      </c>
      <c r="C466" s="48" t="s">
        <v>1111</v>
      </c>
      <c r="D466" s="54">
        <v>105129.25</v>
      </c>
      <c r="E466" s="59">
        <v>4.0000000000000002E-4</v>
      </c>
    </row>
    <row r="467" spans="1:5">
      <c r="A467" s="48">
        <v>2024</v>
      </c>
      <c r="B467" s="48" t="s">
        <v>129</v>
      </c>
      <c r="C467" s="48" t="s">
        <v>1112</v>
      </c>
      <c r="D467" s="54">
        <v>111343.28</v>
      </c>
      <c r="E467" s="59">
        <v>4.0000000000000002E-4</v>
      </c>
    </row>
    <row r="468" spans="1:5">
      <c r="A468" s="48">
        <v>2024</v>
      </c>
      <c r="B468" s="48" t="s">
        <v>129</v>
      </c>
      <c r="C468" s="48" t="s">
        <v>171</v>
      </c>
      <c r="D468" s="54">
        <v>12218.13</v>
      </c>
      <c r="E468" s="59">
        <v>0</v>
      </c>
    </row>
    <row r="469" spans="1:5">
      <c r="A469" s="48">
        <v>2024</v>
      </c>
      <c r="B469" s="48" t="s">
        <v>129</v>
      </c>
      <c r="C469" s="48" t="s">
        <v>1113</v>
      </c>
      <c r="D469" s="54">
        <v>1199.1300000000001</v>
      </c>
      <c r="E469" s="59">
        <v>0</v>
      </c>
    </row>
    <row r="470" spans="1:5">
      <c r="A470" s="48">
        <v>2024</v>
      </c>
      <c r="B470" s="48" t="s">
        <v>129</v>
      </c>
      <c r="C470" s="48" t="s">
        <v>1114</v>
      </c>
      <c r="D470" s="54">
        <v>251204.69</v>
      </c>
      <c r="E470" s="59">
        <v>8.9999999999999998E-4</v>
      </c>
    </row>
    <row r="471" spans="1:5">
      <c r="A471" s="48">
        <v>2024</v>
      </c>
      <c r="B471" s="48" t="s">
        <v>128</v>
      </c>
      <c r="C471" s="48" t="s">
        <v>1110</v>
      </c>
      <c r="D471" s="54">
        <v>15679.43</v>
      </c>
      <c r="E471" s="59">
        <v>1E-4</v>
      </c>
    </row>
    <row r="472" spans="1:5">
      <c r="A472" s="48">
        <v>2024</v>
      </c>
      <c r="B472" s="48" t="s">
        <v>128</v>
      </c>
      <c r="C472" s="48" t="s">
        <v>1111</v>
      </c>
      <c r="D472" s="54">
        <v>66554.37</v>
      </c>
      <c r="E472" s="59">
        <v>2.0000000000000001E-4</v>
      </c>
    </row>
    <row r="473" spans="1:5">
      <c r="A473" s="48">
        <v>2024</v>
      </c>
      <c r="B473" s="48" t="s">
        <v>128</v>
      </c>
      <c r="C473" s="48" t="s">
        <v>1112</v>
      </c>
      <c r="D473" s="54">
        <v>56455.65</v>
      </c>
      <c r="E473" s="59">
        <v>2.0000000000000001E-4</v>
      </c>
    </row>
    <row r="474" spans="1:5">
      <c r="A474" s="48">
        <v>2024</v>
      </c>
      <c r="B474" s="48" t="s">
        <v>128</v>
      </c>
      <c r="C474" s="48" t="s">
        <v>171</v>
      </c>
      <c r="D474" s="54">
        <v>674.36</v>
      </c>
      <c r="E474" s="59">
        <v>0</v>
      </c>
    </row>
    <row r="475" spans="1:5">
      <c r="A475" s="48">
        <v>2024</v>
      </c>
      <c r="B475" s="48" t="s">
        <v>128</v>
      </c>
      <c r="C475" s="48" t="s">
        <v>1113</v>
      </c>
      <c r="D475" s="54">
        <v>5.78</v>
      </c>
      <c r="E475" s="59">
        <v>0</v>
      </c>
    </row>
    <row r="476" spans="1:5">
      <c r="A476" s="48">
        <v>2024</v>
      </c>
      <c r="B476" s="48" t="s">
        <v>128</v>
      </c>
      <c r="C476" s="48" t="s">
        <v>1114</v>
      </c>
      <c r="D476" s="54">
        <v>139369.59</v>
      </c>
      <c r="E476" s="59">
        <v>5.0000000000000001E-4</v>
      </c>
    </row>
    <row r="477" spans="1:5">
      <c r="A477" s="48">
        <v>2024</v>
      </c>
      <c r="B477" s="48" t="s">
        <v>115</v>
      </c>
      <c r="C477" s="48" t="s">
        <v>1110</v>
      </c>
      <c r="D477" s="54">
        <v>11790.07</v>
      </c>
      <c r="E477" s="59">
        <v>0</v>
      </c>
    </row>
    <row r="478" spans="1:5">
      <c r="A478" s="48">
        <v>2024</v>
      </c>
      <c r="B478" s="48" t="s">
        <v>115</v>
      </c>
      <c r="C478" s="48" t="s">
        <v>1111</v>
      </c>
      <c r="D478" s="54">
        <v>65606.45</v>
      </c>
      <c r="E478" s="59">
        <v>2.0000000000000001E-4</v>
      </c>
    </row>
    <row r="479" spans="1:5">
      <c r="A479" s="48">
        <v>2024</v>
      </c>
      <c r="B479" s="48" t="s">
        <v>115</v>
      </c>
      <c r="C479" s="48" t="s">
        <v>1112</v>
      </c>
      <c r="D479" s="54">
        <v>52663.54</v>
      </c>
      <c r="E479" s="59">
        <v>2.0000000000000001E-4</v>
      </c>
    </row>
    <row r="480" spans="1:5">
      <c r="A480" s="48">
        <v>2024</v>
      </c>
      <c r="B480" s="48" t="s">
        <v>115</v>
      </c>
      <c r="C480" s="48" t="s">
        <v>171</v>
      </c>
      <c r="D480" s="54">
        <v>7040.1</v>
      </c>
      <c r="E480" s="59">
        <v>0</v>
      </c>
    </row>
    <row r="481" spans="1:5">
      <c r="A481" s="48">
        <v>2024</v>
      </c>
      <c r="B481" s="48" t="s">
        <v>115</v>
      </c>
      <c r="C481" s="48" t="s">
        <v>1113</v>
      </c>
      <c r="D481" s="54">
        <v>1275.3900000000001</v>
      </c>
      <c r="E481" s="59">
        <v>0</v>
      </c>
    </row>
    <row r="482" spans="1:5">
      <c r="A482" s="48">
        <v>2024</v>
      </c>
      <c r="B482" s="48" t="s">
        <v>115</v>
      </c>
      <c r="C482" s="48" t="s">
        <v>1114</v>
      </c>
      <c r="D482" s="54">
        <v>138375.56</v>
      </c>
      <c r="E482" s="59">
        <v>5.0000000000000001E-4</v>
      </c>
    </row>
    <row r="483" spans="1:5">
      <c r="A483" s="48">
        <v>2024</v>
      </c>
      <c r="B483" s="48" t="s">
        <v>122</v>
      </c>
      <c r="C483" s="48" t="s">
        <v>1110</v>
      </c>
      <c r="D483" s="54">
        <v>13953.07</v>
      </c>
      <c r="E483" s="59">
        <v>1E-4</v>
      </c>
    </row>
    <row r="484" spans="1:5">
      <c r="A484" s="48">
        <v>2024</v>
      </c>
      <c r="B484" s="48" t="s">
        <v>122</v>
      </c>
      <c r="C484" s="48" t="s">
        <v>1111</v>
      </c>
      <c r="D484" s="54">
        <v>44072.23</v>
      </c>
      <c r="E484" s="59">
        <v>2.0000000000000001E-4</v>
      </c>
    </row>
    <row r="485" spans="1:5">
      <c r="A485" s="48">
        <v>2024</v>
      </c>
      <c r="B485" s="48" t="s">
        <v>122</v>
      </c>
      <c r="C485" s="48" t="s">
        <v>1112</v>
      </c>
      <c r="D485" s="54">
        <v>51619.71</v>
      </c>
      <c r="E485" s="59">
        <v>2.0000000000000001E-4</v>
      </c>
    </row>
    <row r="486" spans="1:5">
      <c r="A486" s="48">
        <v>2024</v>
      </c>
      <c r="B486" s="48" t="s">
        <v>122</v>
      </c>
      <c r="C486" s="48" t="s">
        <v>171</v>
      </c>
      <c r="D486" s="54">
        <v>2501.66</v>
      </c>
      <c r="E486" s="59">
        <v>0</v>
      </c>
    </row>
    <row r="487" spans="1:5">
      <c r="A487" s="48">
        <v>2024</v>
      </c>
      <c r="B487" s="48" t="s">
        <v>122</v>
      </c>
      <c r="C487" s="48" t="s">
        <v>1113</v>
      </c>
      <c r="D487" s="54">
        <v>274.27999999999997</v>
      </c>
      <c r="E487" s="59">
        <v>0</v>
      </c>
    </row>
    <row r="488" spans="1:5">
      <c r="A488" s="48">
        <v>2024</v>
      </c>
      <c r="B488" s="48" t="s">
        <v>122</v>
      </c>
      <c r="C488" s="48" t="s">
        <v>1114</v>
      </c>
      <c r="D488" s="54">
        <v>112420.96</v>
      </c>
      <c r="E488" s="59">
        <v>4.0000000000000002E-4</v>
      </c>
    </row>
    <row r="489" spans="1:5">
      <c r="A489" s="48">
        <v>2024</v>
      </c>
      <c r="B489" s="48" t="s">
        <v>122</v>
      </c>
      <c r="C489" s="48" t="s">
        <v>1105</v>
      </c>
      <c r="D489" s="54">
        <v>279044493.45999998</v>
      </c>
      <c r="E489" s="59">
        <v>1</v>
      </c>
    </row>
  </sheetData>
  <hyperlinks>
    <hyperlink ref="A1" location="İçerik!A1" display="İçerik!A1" xr:uid="{8EE8E215-124B-D845-976A-B9B6176112A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E506-ECCA-3F4B-9B3C-E5A1DEE18027}">
  <dimension ref="A1:H123"/>
  <sheetViews>
    <sheetView workbookViewId="0">
      <pane ySplit="2" topLeftCell="A3" activePane="bottomLeft" state="frozen"/>
      <selection activeCell="CJ36" sqref="CJ36"/>
      <selection pane="bottomLeft" activeCell="E9" sqref="E9"/>
    </sheetView>
  </sheetViews>
  <sheetFormatPr baseColWidth="10" defaultRowHeight="16"/>
  <cols>
    <col min="1" max="1" width="11" style="45" bestFit="1" customWidth="1"/>
    <col min="2" max="2" width="20.6640625" style="45" customWidth="1"/>
    <col min="3" max="3" width="11" bestFit="1" customWidth="1"/>
    <col min="4" max="5" width="11.1640625" bestFit="1" customWidth="1"/>
    <col min="6" max="6" width="11" bestFit="1" customWidth="1"/>
    <col min="7" max="7" width="11.1640625" bestFit="1" customWidth="1"/>
    <col min="8" max="8" width="11" bestFit="1" customWidth="1"/>
  </cols>
  <sheetData>
    <row r="1" spans="1:8">
      <c r="A1" s="95" t="s">
        <v>1265</v>
      </c>
    </row>
    <row r="2" spans="1:8">
      <c r="A2" s="27" t="s">
        <v>169</v>
      </c>
      <c r="B2" s="65" t="s">
        <v>184</v>
      </c>
      <c r="C2" s="60" t="s">
        <v>1117</v>
      </c>
      <c r="D2" s="60" t="s">
        <v>1118</v>
      </c>
      <c r="E2" s="60" t="s">
        <v>1119</v>
      </c>
      <c r="F2" s="60" t="s">
        <v>1120</v>
      </c>
      <c r="G2" s="61" t="s">
        <v>137</v>
      </c>
      <c r="H2" s="60" t="s">
        <v>1116</v>
      </c>
    </row>
    <row r="3" spans="1:8">
      <c r="A3" s="27">
        <v>2025</v>
      </c>
      <c r="B3" s="65" t="s">
        <v>54</v>
      </c>
      <c r="C3" s="62">
        <v>1583</v>
      </c>
      <c r="D3" s="62"/>
      <c r="E3" s="62"/>
      <c r="F3" s="62"/>
      <c r="G3" s="63">
        <v>1583</v>
      </c>
      <c r="H3" s="64">
        <v>2.959784143297678E-3</v>
      </c>
    </row>
    <row r="4" spans="1:8">
      <c r="A4" s="27">
        <v>2025</v>
      </c>
      <c r="B4" s="65" t="s">
        <v>55</v>
      </c>
      <c r="C4" s="62"/>
      <c r="D4" s="62">
        <v>13</v>
      </c>
      <c r="E4" s="62"/>
      <c r="F4" s="62"/>
      <c r="G4" s="63">
        <v>13</v>
      </c>
      <c r="H4" s="64">
        <v>2.4306502756076954E-5</v>
      </c>
    </row>
    <row r="5" spans="1:8">
      <c r="A5" s="27">
        <v>2025</v>
      </c>
      <c r="B5" s="65" t="s">
        <v>57</v>
      </c>
      <c r="C5" s="62"/>
      <c r="D5" s="62">
        <v>123</v>
      </c>
      <c r="E5" s="62">
        <v>498911</v>
      </c>
      <c r="F5" s="62"/>
      <c r="G5" s="63">
        <v>499034</v>
      </c>
      <c r="H5" s="64">
        <v>0.93305933049046974</v>
      </c>
    </row>
    <row r="6" spans="1:8">
      <c r="A6" s="27">
        <v>2025</v>
      </c>
      <c r="B6" s="65" t="s">
        <v>58</v>
      </c>
      <c r="C6" s="62"/>
      <c r="D6" s="62">
        <v>57</v>
      </c>
      <c r="E6" s="62"/>
      <c r="F6" s="62"/>
      <c r="G6" s="63">
        <v>57</v>
      </c>
      <c r="H6" s="64">
        <v>1.0657466593049125E-4</v>
      </c>
    </row>
    <row r="7" spans="1:8">
      <c r="A7" s="27">
        <v>2025</v>
      </c>
      <c r="B7" s="65" t="s">
        <v>59</v>
      </c>
      <c r="C7" s="62"/>
      <c r="D7" s="62">
        <v>667775</v>
      </c>
      <c r="E7" s="62"/>
      <c r="F7" s="62"/>
      <c r="G7" s="63">
        <v>667775</v>
      </c>
      <c r="H7" s="64">
        <v>1.2485596059953299</v>
      </c>
    </row>
    <row r="8" spans="1:8">
      <c r="A8" s="27">
        <v>2025</v>
      </c>
      <c r="B8" s="65" t="s">
        <v>60</v>
      </c>
      <c r="C8" s="62">
        <v>98365</v>
      </c>
      <c r="D8" s="62">
        <v>15897926</v>
      </c>
      <c r="E8" s="62"/>
      <c r="F8" s="62"/>
      <c r="G8" s="63">
        <v>15996291</v>
      </c>
      <c r="H8" s="64">
        <v>29.908760867577612</v>
      </c>
    </row>
    <row r="9" spans="1:8">
      <c r="A9" s="27">
        <v>2025</v>
      </c>
      <c r="B9" s="65" t="s">
        <v>128</v>
      </c>
      <c r="C9" s="62"/>
      <c r="D9" s="62"/>
      <c r="E9" s="62">
        <v>82077</v>
      </c>
      <c r="F9" s="62"/>
      <c r="G9" s="63">
        <v>82077</v>
      </c>
      <c r="H9" s="64">
        <v>0.15346190974696369</v>
      </c>
    </row>
    <row r="10" spans="1:8">
      <c r="A10" s="27">
        <v>2025</v>
      </c>
      <c r="B10" s="65" t="s">
        <v>61</v>
      </c>
      <c r="C10" s="62">
        <v>431</v>
      </c>
      <c r="D10" s="62"/>
      <c r="E10" s="62">
        <v>1494416</v>
      </c>
      <c r="F10" s="62"/>
      <c r="G10" s="63">
        <v>1494847</v>
      </c>
      <c r="H10" s="64">
        <v>2.7949617481087206</v>
      </c>
    </row>
    <row r="11" spans="1:8">
      <c r="A11" s="27">
        <v>2025</v>
      </c>
      <c r="B11" s="65" t="s">
        <v>62</v>
      </c>
      <c r="C11" s="62">
        <v>952774</v>
      </c>
      <c r="D11" s="62"/>
      <c r="E11" s="62"/>
      <c r="F11" s="62"/>
      <c r="G11" s="63">
        <v>952774</v>
      </c>
      <c r="H11" s="64">
        <v>1.7814310659168049</v>
      </c>
    </row>
    <row r="12" spans="1:8">
      <c r="A12" s="27">
        <v>2025</v>
      </c>
      <c r="B12" s="65" t="s">
        <v>63</v>
      </c>
      <c r="C12" s="62">
        <v>33618</v>
      </c>
      <c r="D12" s="62">
        <v>15298</v>
      </c>
      <c r="E12" s="62"/>
      <c r="F12" s="62"/>
      <c r="G12" s="63">
        <v>48916</v>
      </c>
      <c r="H12" s="64">
        <v>9.1459760678173865E-2</v>
      </c>
    </row>
    <row r="13" spans="1:8">
      <c r="A13" s="27">
        <v>2025</v>
      </c>
      <c r="B13" s="65" t="s">
        <v>127</v>
      </c>
      <c r="C13" s="62">
        <v>29562</v>
      </c>
      <c r="D13" s="62"/>
      <c r="E13" s="62"/>
      <c r="F13" s="62"/>
      <c r="G13" s="63">
        <v>29562</v>
      </c>
      <c r="H13" s="64">
        <v>5.5272987267318989E-2</v>
      </c>
    </row>
    <row r="14" spans="1:8">
      <c r="A14" s="27">
        <v>2025</v>
      </c>
      <c r="B14" s="65" t="s">
        <v>125</v>
      </c>
      <c r="C14" s="62"/>
      <c r="D14" s="62">
        <v>1</v>
      </c>
      <c r="E14" s="62"/>
      <c r="F14" s="62"/>
      <c r="G14" s="63">
        <v>1</v>
      </c>
      <c r="H14" s="64">
        <v>1.8697309812366887E-6</v>
      </c>
    </row>
    <row r="15" spans="1:8">
      <c r="A15" s="27">
        <v>2025</v>
      </c>
      <c r="B15" s="65" t="s">
        <v>65</v>
      </c>
      <c r="C15" s="62"/>
      <c r="D15" s="62">
        <v>11</v>
      </c>
      <c r="E15" s="62"/>
      <c r="F15" s="62"/>
      <c r="G15" s="63">
        <v>11</v>
      </c>
      <c r="H15" s="64">
        <v>2.0567040793603577E-5</v>
      </c>
    </row>
    <row r="16" spans="1:8">
      <c r="A16" s="27">
        <v>2025</v>
      </c>
      <c r="B16" s="65" t="s">
        <v>69</v>
      </c>
      <c r="C16" s="62">
        <v>5619</v>
      </c>
      <c r="D16" s="62">
        <v>6026</v>
      </c>
      <c r="E16" s="62"/>
      <c r="F16" s="62"/>
      <c r="G16" s="63">
        <v>11645</v>
      </c>
      <c r="H16" s="64">
        <v>2.1773017276501241E-2</v>
      </c>
    </row>
    <row r="17" spans="1:8">
      <c r="A17" s="27">
        <v>2025</v>
      </c>
      <c r="B17" s="65" t="s">
        <v>70</v>
      </c>
      <c r="C17" s="62">
        <v>37973</v>
      </c>
      <c r="D17" s="62">
        <v>71</v>
      </c>
      <c r="E17" s="62"/>
      <c r="F17" s="62"/>
      <c r="G17" s="63">
        <v>38044</v>
      </c>
      <c r="H17" s="64">
        <v>7.1132045450168588E-2</v>
      </c>
    </row>
    <row r="18" spans="1:8">
      <c r="A18" s="27">
        <v>2025</v>
      </c>
      <c r="B18" s="65" t="s">
        <v>73</v>
      </c>
      <c r="C18" s="62"/>
      <c r="D18" s="62">
        <v>9092</v>
      </c>
      <c r="E18" s="62"/>
      <c r="F18" s="62"/>
      <c r="G18" s="63">
        <v>9092</v>
      </c>
      <c r="H18" s="64">
        <v>1.6999594081403974E-2</v>
      </c>
    </row>
    <row r="19" spans="1:8">
      <c r="A19" s="27">
        <v>2025</v>
      </c>
      <c r="B19" s="65" t="s">
        <v>74</v>
      </c>
      <c r="C19" s="62"/>
      <c r="D19" s="62">
        <v>38675</v>
      </c>
      <c r="E19" s="62"/>
      <c r="F19" s="62"/>
      <c r="G19" s="63">
        <v>38675</v>
      </c>
      <c r="H19" s="64">
        <v>7.2311845699328942E-2</v>
      </c>
    </row>
    <row r="20" spans="1:8">
      <c r="A20" s="27">
        <v>2025</v>
      </c>
      <c r="B20" s="65" t="s">
        <v>75</v>
      </c>
      <c r="C20" s="62">
        <v>346</v>
      </c>
      <c r="D20" s="62"/>
      <c r="E20" s="62">
        <v>4462486</v>
      </c>
      <c r="F20" s="62">
        <v>13588</v>
      </c>
      <c r="G20" s="63">
        <v>4476420</v>
      </c>
      <c r="H20" s="64">
        <v>8.3697011590275388</v>
      </c>
    </row>
    <row r="21" spans="1:8">
      <c r="A21" s="27">
        <v>2025</v>
      </c>
      <c r="B21" s="65" t="s">
        <v>76</v>
      </c>
      <c r="C21" s="62"/>
      <c r="D21" s="62">
        <v>18732</v>
      </c>
      <c r="E21" s="62"/>
      <c r="F21" s="62"/>
      <c r="G21" s="63">
        <v>18732</v>
      </c>
      <c r="H21" s="64">
        <v>3.5023800740525655E-2</v>
      </c>
    </row>
    <row r="22" spans="1:8">
      <c r="A22" s="27">
        <v>2025</v>
      </c>
      <c r="B22" s="65" t="s">
        <v>77</v>
      </c>
      <c r="C22" s="62"/>
      <c r="D22" s="62">
        <v>7</v>
      </c>
      <c r="E22" s="62"/>
      <c r="F22" s="62"/>
      <c r="G22" s="63">
        <v>7</v>
      </c>
      <c r="H22" s="64">
        <v>1.3088116868656821E-5</v>
      </c>
    </row>
    <row r="23" spans="1:8">
      <c r="A23" s="27">
        <v>2025</v>
      </c>
      <c r="B23" s="65" t="s">
        <v>78</v>
      </c>
      <c r="C23" s="62"/>
      <c r="D23" s="62">
        <v>3314</v>
      </c>
      <c r="E23" s="62"/>
      <c r="F23" s="62"/>
      <c r="G23" s="63">
        <v>3314</v>
      </c>
      <c r="H23" s="64">
        <v>6.1962884718183859E-3</v>
      </c>
    </row>
    <row r="24" spans="1:8">
      <c r="A24" s="27">
        <v>2025</v>
      </c>
      <c r="B24" s="65" t="s">
        <v>79</v>
      </c>
      <c r="C24" s="62"/>
      <c r="D24" s="62">
        <v>35892</v>
      </c>
      <c r="E24" s="62"/>
      <c r="F24" s="62"/>
      <c r="G24" s="63">
        <v>35892</v>
      </c>
      <c r="H24" s="64">
        <v>6.7108384378547228E-2</v>
      </c>
    </row>
    <row r="25" spans="1:8">
      <c r="A25" s="27">
        <v>2025</v>
      </c>
      <c r="B25" s="65" t="s">
        <v>80</v>
      </c>
      <c r="C25" s="62"/>
      <c r="D25" s="62">
        <v>70297</v>
      </c>
      <c r="E25" s="62">
        <v>27391</v>
      </c>
      <c r="F25" s="62"/>
      <c r="G25" s="63">
        <v>97688</v>
      </c>
      <c r="H25" s="64">
        <v>0.18265028009504963</v>
      </c>
    </row>
    <row r="26" spans="1:8">
      <c r="A26" s="27">
        <v>2025</v>
      </c>
      <c r="B26" s="65" t="s">
        <v>81</v>
      </c>
      <c r="C26" s="62">
        <v>4497</v>
      </c>
      <c r="D26" s="62"/>
      <c r="E26" s="62"/>
      <c r="F26" s="62"/>
      <c r="G26" s="63">
        <v>4497</v>
      </c>
      <c r="H26" s="64">
        <v>8.4081802226213895E-3</v>
      </c>
    </row>
    <row r="27" spans="1:8">
      <c r="A27" s="27">
        <v>2025</v>
      </c>
      <c r="B27" s="65" t="s">
        <v>83</v>
      </c>
      <c r="C27" s="62"/>
      <c r="D27" s="62"/>
      <c r="E27" s="62">
        <v>742535</v>
      </c>
      <c r="F27" s="62"/>
      <c r="G27" s="63">
        <v>742535</v>
      </c>
      <c r="H27" s="64">
        <v>1.3883406941525847</v>
      </c>
    </row>
    <row r="28" spans="1:8">
      <c r="A28" s="27">
        <v>2025</v>
      </c>
      <c r="B28" s="65" t="s">
        <v>84</v>
      </c>
      <c r="C28" s="62">
        <v>6986</v>
      </c>
      <c r="D28" s="62">
        <v>1992</v>
      </c>
      <c r="E28" s="62">
        <v>449268</v>
      </c>
      <c r="F28" s="62"/>
      <c r="G28" s="63">
        <v>458246</v>
      </c>
      <c r="H28" s="64">
        <v>0.85679674322778765</v>
      </c>
    </row>
    <row r="29" spans="1:8">
      <c r="A29" s="27">
        <v>2025</v>
      </c>
      <c r="B29" s="65" t="s">
        <v>129</v>
      </c>
      <c r="C29" s="62"/>
      <c r="D29" s="62">
        <v>6</v>
      </c>
      <c r="E29" s="62">
        <v>277963</v>
      </c>
      <c r="F29" s="62"/>
      <c r="G29" s="63">
        <v>277969</v>
      </c>
      <c r="H29" s="64">
        <v>0.51972725112338114</v>
      </c>
    </row>
    <row r="30" spans="1:8">
      <c r="A30" s="27">
        <v>2025</v>
      </c>
      <c r="B30" s="65" t="s">
        <v>85</v>
      </c>
      <c r="C30" s="62"/>
      <c r="D30" s="62">
        <v>3579</v>
      </c>
      <c r="E30" s="62"/>
      <c r="F30" s="62"/>
      <c r="G30" s="63">
        <v>3579</v>
      </c>
      <c r="H30" s="64">
        <v>6.6917671818461089E-3</v>
      </c>
    </row>
    <row r="31" spans="1:8">
      <c r="A31" s="27">
        <v>2025</v>
      </c>
      <c r="B31" s="65" t="s">
        <v>87</v>
      </c>
      <c r="C31" s="62">
        <v>561071</v>
      </c>
      <c r="D31" s="62">
        <v>18501098</v>
      </c>
      <c r="E31" s="62"/>
      <c r="F31" s="62"/>
      <c r="G31" s="63">
        <v>19062169</v>
      </c>
      <c r="H31" s="64">
        <v>35.641127948869588</v>
      </c>
    </row>
    <row r="32" spans="1:8">
      <c r="A32" s="27">
        <v>2025</v>
      </c>
      <c r="B32" s="65" t="s">
        <v>88</v>
      </c>
      <c r="C32" s="62">
        <v>185898</v>
      </c>
      <c r="D32" s="62">
        <v>1452312</v>
      </c>
      <c r="E32" s="62"/>
      <c r="F32" s="62"/>
      <c r="G32" s="63">
        <v>1638210</v>
      </c>
      <c r="H32" s="64">
        <v>3.0630119907717557</v>
      </c>
    </row>
    <row r="33" spans="1:8">
      <c r="A33" s="27">
        <v>2025</v>
      </c>
      <c r="B33" s="65" t="s">
        <v>99</v>
      </c>
      <c r="C33" s="62"/>
      <c r="D33" s="62">
        <v>101</v>
      </c>
      <c r="E33" s="62"/>
      <c r="F33" s="62"/>
      <c r="G33" s="63">
        <v>101</v>
      </c>
      <c r="H33" s="64">
        <v>1.8884282910490555E-4</v>
      </c>
    </row>
    <row r="34" spans="1:8">
      <c r="A34" s="27">
        <v>2025</v>
      </c>
      <c r="B34" s="65" t="s">
        <v>89</v>
      </c>
      <c r="C34" s="62"/>
      <c r="D34" s="62">
        <v>64</v>
      </c>
      <c r="E34" s="62"/>
      <c r="F34" s="62"/>
      <c r="G34" s="63">
        <v>64</v>
      </c>
      <c r="H34" s="64">
        <v>1.1966278279914807E-4</v>
      </c>
    </row>
    <row r="35" spans="1:8">
      <c r="A35" s="27">
        <v>2025</v>
      </c>
      <c r="B35" s="65" t="s">
        <v>90</v>
      </c>
      <c r="C35" s="62">
        <v>578</v>
      </c>
      <c r="D35" s="62">
        <v>6</v>
      </c>
      <c r="E35" s="62"/>
      <c r="F35" s="62"/>
      <c r="G35" s="63">
        <v>584</v>
      </c>
      <c r="H35" s="64">
        <v>1.0919228930422263E-3</v>
      </c>
    </row>
    <row r="36" spans="1:8">
      <c r="A36" s="27">
        <v>2025</v>
      </c>
      <c r="B36" s="65" t="s">
        <v>91</v>
      </c>
      <c r="C36" s="62"/>
      <c r="D36" s="62">
        <v>141075</v>
      </c>
      <c r="E36" s="62"/>
      <c r="F36" s="62"/>
      <c r="G36" s="63">
        <v>141075</v>
      </c>
      <c r="H36" s="64">
        <v>0.26377229817796588</v>
      </c>
    </row>
    <row r="37" spans="1:8">
      <c r="A37" s="27">
        <v>2025</v>
      </c>
      <c r="B37" s="65" t="s">
        <v>92</v>
      </c>
      <c r="C37" s="62">
        <v>0</v>
      </c>
      <c r="D37" s="62"/>
      <c r="E37" s="62">
        <v>619204</v>
      </c>
      <c r="F37" s="62"/>
      <c r="G37" s="63">
        <v>619204</v>
      </c>
      <c r="H37" s="64">
        <v>1.1577449025056825</v>
      </c>
    </row>
    <row r="38" spans="1:8">
      <c r="A38" s="27">
        <v>2025</v>
      </c>
      <c r="B38" s="65" t="s">
        <v>132</v>
      </c>
      <c r="C38" s="62"/>
      <c r="D38" s="62"/>
      <c r="E38" s="62">
        <v>266261</v>
      </c>
      <c r="F38" s="62">
        <v>31242</v>
      </c>
      <c r="G38" s="63">
        <v>297503</v>
      </c>
      <c r="H38" s="64">
        <v>0.5562505761108586</v>
      </c>
    </row>
    <row r="39" spans="1:8">
      <c r="A39" s="27">
        <v>2025</v>
      </c>
      <c r="B39" s="65" t="s">
        <v>94</v>
      </c>
      <c r="C39" s="62">
        <v>33864</v>
      </c>
      <c r="D39" s="62">
        <v>79</v>
      </c>
      <c r="E39" s="62"/>
      <c r="F39" s="62"/>
      <c r="G39" s="63">
        <v>33943</v>
      </c>
      <c r="H39" s="64">
        <v>6.3464278696116927E-2</v>
      </c>
    </row>
    <row r="40" spans="1:8">
      <c r="A40" s="27">
        <v>2025</v>
      </c>
      <c r="B40" s="65" t="s">
        <v>95</v>
      </c>
      <c r="C40" s="62"/>
      <c r="D40" s="62">
        <v>40315</v>
      </c>
      <c r="E40" s="62"/>
      <c r="F40" s="62"/>
      <c r="G40" s="63">
        <v>40315</v>
      </c>
      <c r="H40" s="64">
        <v>7.5378204508557103E-2</v>
      </c>
    </row>
    <row r="41" spans="1:8">
      <c r="A41" s="27">
        <v>2025</v>
      </c>
      <c r="B41" s="65" t="s">
        <v>96</v>
      </c>
      <c r="C41" s="62"/>
      <c r="D41" s="62">
        <v>3078</v>
      </c>
      <c r="E41" s="62"/>
      <c r="F41" s="62"/>
      <c r="G41" s="63">
        <v>3078</v>
      </c>
      <c r="H41" s="64">
        <v>5.755031960246528E-3</v>
      </c>
    </row>
    <row r="42" spans="1:8">
      <c r="A42" s="27">
        <v>2025</v>
      </c>
      <c r="B42" s="65" t="s">
        <v>97</v>
      </c>
      <c r="C42" s="62"/>
      <c r="D42" s="62">
        <v>1932</v>
      </c>
      <c r="E42" s="62"/>
      <c r="F42" s="62"/>
      <c r="G42" s="63">
        <v>1932</v>
      </c>
      <c r="H42" s="64">
        <v>3.6123202557492825E-3</v>
      </c>
    </row>
    <row r="43" spans="1:8">
      <c r="A43" s="27">
        <v>2025</v>
      </c>
      <c r="B43" s="65" t="s">
        <v>100</v>
      </c>
      <c r="C43" s="62"/>
      <c r="D43" s="62">
        <v>47</v>
      </c>
      <c r="E43" s="62"/>
      <c r="F43" s="62"/>
      <c r="G43" s="63">
        <v>47</v>
      </c>
      <c r="H43" s="64">
        <v>8.7877356118124368E-5</v>
      </c>
    </row>
    <row r="44" spans="1:8">
      <c r="A44" s="27">
        <v>2025</v>
      </c>
      <c r="B44" s="65" t="s">
        <v>86</v>
      </c>
      <c r="C44" s="62">
        <v>48233</v>
      </c>
      <c r="D44" s="62">
        <v>195148</v>
      </c>
      <c r="E44" s="62"/>
      <c r="F44" s="62"/>
      <c r="G44" s="63">
        <v>243381</v>
      </c>
      <c r="H44" s="64">
        <v>0.45505699594436655</v>
      </c>
    </row>
    <row r="45" spans="1:8">
      <c r="A45" s="27">
        <v>2025</v>
      </c>
      <c r="B45" s="65" t="s">
        <v>101</v>
      </c>
      <c r="C45" s="62">
        <v>771342</v>
      </c>
      <c r="D45" s="62">
        <v>2711085</v>
      </c>
      <c r="E45" s="62"/>
      <c r="F45" s="62"/>
      <c r="G45" s="63">
        <v>3482427</v>
      </c>
      <c r="H45" s="64">
        <v>6.5112016517951377</v>
      </c>
    </row>
    <row r="46" spans="1:8">
      <c r="A46" s="27">
        <v>2025</v>
      </c>
      <c r="B46" s="65" t="s">
        <v>102</v>
      </c>
      <c r="C46" s="62"/>
      <c r="D46" s="62">
        <v>2</v>
      </c>
      <c r="E46" s="62"/>
      <c r="F46" s="62"/>
      <c r="G46" s="63">
        <v>2</v>
      </c>
      <c r="H46" s="64">
        <v>3.7394619624733773E-6</v>
      </c>
    </row>
    <row r="47" spans="1:8">
      <c r="A47" s="27">
        <v>2025</v>
      </c>
      <c r="B47" s="65" t="s">
        <v>103</v>
      </c>
      <c r="C47" s="62"/>
      <c r="D47" s="62">
        <v>2249</v>
      </c>
      <c r="E47" s="62"/>
      <c r="F47" s="62"/>
      <c r="G47" s="63">
        <v>2249</v>
      </c>
      <c r="H47" s="64">
        <v>4.2050249768013125E-3</v>
      </c>
    </row>
    <row r="48" spans="1:8">
      <c r="A48" s="27">
        <v>2025</v>
      </c>
      <c r="B48" s="65" t="s">
        <v>105</v>
      </c>
      <c r="C48" s="62">
        <v>1888</v>
      </c>
      <c r="D48" s="62">
        <v>9464</v>
      </c>
      <c r="E48" s="62"/>
      <c r="F48" s="62"/>
      <c r="G48" s="63">
        <v>11352</v>
      </c>
      <c r="H48" s="64">
        <v>2.1225186098998889E-2</v>
      </c>
    </row>
    <row r="49" spans="1:8">
      <c r="A49" s="27">
        <v>2025</v>
      </c>
      <c r="B49" s="65" t="s">
        <v>106</v>
      </c>
      <c r="C49" s="62">
        <v>459</v>
      </c>
      <c r="D49" s="62">
        <v>13856</v>
      </c>
      <c r="E49" s="62"/>
      <c r="F49" s="62"/>
      <c r="G49" s="63">
        <v>14315</v>
      </c>
      <c r="H49" s="64">
        <v>2.67651989964032E-2</v>
      </c>
    </row>
    <row r="50" spans="1:8">
      <c r="A50" s="27">
        <v>2025</v>
      </c>
      <c r="B50" s="65" t="s">
        <v>107</v>
      </c>
      <c r="C50" s="62">
        <v>6677</v>
      </c>
      <c r="D50" s="62"/>
      <c r="E50" s="62"/>
      <c r="F50" s="62"/>
      <c r="G50" s="63">
        <v>6677</v>
      </c>
      <c r="H50" s="64">
        <v>1.2484193761717371E-2</v>
      </c>
    </row>
    <row r="51" spans="1:8">
      <c r="A51" s="27">
        <v>2025</v>
      </c>
      <c r="B51" s="65" t="s">
        <v>108</v>
      </c>
      <c r="C51" s="62">
        <v>30323</v>
      </c>
      <c r="D51" s="62">
        <v>46980</v>
      </c>
      <c r="E51" s="62"/>
      <c r="F51" s="62"/>
      <c r="G51" s="63">
        <v>77303</v>
      </c>
      <c r="H51" s="64">
        <v>0.14453581404253973</v>
      </c>
    </row>
    <row r="52" spans="1:8">
      <c r="A52" s="27">
        <v>2025</v>
      </c>
      <c r="B52" s="65" t="s">
        <v>110</v>
      </c>
      <c r="C52" s="62">
        <v>2114</v>
      </c>
      <c r="D52" s="62">
        <v>1</v>
      </c>
      <c r="E52" s="62"/>
      <c r="F52" s="62"/>
      <c r="G52" s="63">
        <v>2115</v>
      </c>
      <c r="H52" s="64">
        <v>3.954481025315597E-3</v>
      </c>
    </row>
    <row r="53" spans="1:8">
      <c r="A53" s="27">
        <v>2025</v>
      </c>
      <c r="B53" s="65" t="s">
        <v>111</v>
      </c>
      <c r="C53" s="62"/>
      <c r="D53" s="62">
        <v>55</v>
      </c>
      <c r="E53" s="62"/>
      <c r="F53" s="62"/>
      <c r="G53" s="63">
        <v>55</v>
      </c>
      <c r="H53" s="64">
        <v>1.0283520396801788E-4</v>
      </c>
    </row>
    <row r="54" spans="1:8">
      <c r="A54" s="27">
        <v>2025</v>
      </c>
      <c r="B54" s="65" t="s">
        <v>116</v>
      </c>
      <c r="C54" s="62"/>
      <c r="D54" s="62">
        <v>283</v>
      </c>
      <c r="E54" s="62">
        <v>11663</v>
      </c>
      <c r="F54" s="62"/>
      <c r="G54" s="63">
        <v>11946</v>
      </c>
      <c r="H54" s="64">
        <v>2.2335806301853483E-2</v>
      </c>
    </row>
    <row r="55" spans="1:8">
      <c r="A55" s="27">
        <v>2025</v>
      </c>
      <c r="B55" s="65" t="s">
        <v>126</v>
      </c>
      <c r="C55" s="62"/>
      <c r="D55" s="62">
        <v>62</v>
      </c>
      <c r="E55" s="62">
        <v>567506</v>
      </c>
      <c r="F55" s="62"/>
      <c r="G55" s="63">
        <v>567568</v>
      </c>
      <c r="H55" s="64">
        <v>1.0611994735585448</v>
      </c>
    </row>
    <row r="56" spans="1:8">
      <c r="A56" s="27">
        <v>2025</v>
      </c>
      <c r="B56" s="65" t="s">
        <v>112</v>
      </c>
      <c r="C56" s="62">
        <v>7329</v>
      </c>
      <c r="D56" s="62">
        <v>865</v>
      </c>
      <c r="E56" s="62"/>
      <c r="F56" s="62"/>
      <c r="G56" s="63">
        <v>8194</v>
      </c>
      <c r="H56" s="64">
        <v>1.5320575660253428E-2</v>
      </c>
    </row>
    <row r="57" spans="1:8">
      <c r="A57" s="27">
        <v>2025</v>
      </c>
      <c r="B57" s="65" t="s">
        <v>113</v>
      </c>
      <c r="C57" s="62"/>
      <c r="D57" s="62">
        <v>16</v>
      </c>
      <c r="E57" s="62"/>
      <c r="F57" s="62"/>
      <c r="G57" s="63">
        <v>16</v>
      </c>
      <c r="H57" s="64">
        <v>2.9915695699787018E-5</v>
      </c>
    </row>
    <row r="58" spans="1:8">
      <c r="A58" s="27">
        <v>2025</v>
      </c>
      <c r="B58" s="65" t="s">
        <v>114</v>
      </c>
      <c r="C58" s="62">
        <v>54639</v>
      </c>
      <c r="D58" s="62">
        <v>373376</v>
      </c>
      <c r="E58" s="62"/>
      <c r="F58" s="62"/>
      <c r="G58" s="63">
        <v>428015</v>
      </c>
      <c r="H58" s="64">
        <v>0.80027290593402134</v>
      </c>
    </row>
    <row r="59" spans="1:8">
      <c r="A59" s="27">
        <v>2025</v>
      </c>
      <c r="B59" s="65" t="s">
        <v>117</v>
      </c>
      <c r="C59" s="62"/>
      <c r="D59" s="62">
        <v>8</v>
      </c>
      <c r="E59" s="62"/>
      <c r="F59" s="62"/>
      <c r="G59" s="63">
        <v>8</v>
      </c>
      <c r="H59" s="64">
        <v>1.4957847849893509E-5</v>
      </c>
    </row>
    <row r="60" spans="1:8">
      <c r="A60" s="27">
        <v>2025</v>
      </c>
      <c r="B60" s="65" t="s">
        <v>118</v>
      </c>
      <c r="C60" s="62"/>
      <c r="D60" s="62">
        <v>1318</v>
      </c>
      <c r="E60" s="62">
        <v>732172</v>
      </c>
      <c r="F60" s="62">
        <v>15056</v>
      </c>
      <c r="G60" s="63">
        <v>748546</v>
      </c>
      <c r="H60" s="64">
        <v>1.3995796470807984</v>
      </c>
    </row>
    <row r="61" spans="1:8">
      <c r="A61" s="27">
        <v>2025</v>
      </c>
      <c r="B61" s="65" t="s">
        <v>130</v>
      </c>
      <c r="C61" s="62">
        <v>6639</v>
      </c>
      <c r="D61" s="62"/>
      <c r="E61" s="62"/>
      <c r="F61" s="62"/>
      <c r="G61" s="63">
        <v>6639</v>
      </c>
      <c r="H61" s="64">
        <v>1.2413143984430376E-2</v>
      </c>
    </row>
    <row r="62" spans="1:8">
      <c r="A62" s="27">
        <v>2025</v>
      </c>
      <c r="B62" s="65" t="s">
        <v>120</v>
      </c>
      <c r="C62" s="62">
        <v>20761</v>
      </c>
      <c r="D62" s="62">
        <v>24560</v>
      </c>
      <c r="E62" s="62"/>
      <c r="F62" s="62"/>
      <c r="G62" s="63">
        <v>45321</v>
      </c>
      <c r="H62" s="64">
        <v>8.4738077800627962E-2</v>
      </c>
    </row>
    <row r="63" spans="1:8">
      <c r="A63" s="27">
        <v>2025</v>
      </c>
      <c r="B63" s="66" t="s">
        <v>53</v>
      </c>
      <c r="C63" s="63">
        <v>2903569</v>
      </c>
      <c r="D63" s="63">
        <v>40288322</v>
      </c>
      <c r="E63" s="63">
        <v>10231853</v>
      </c>
      <c r="F63" s="63">
        <v>59886</v>
      </c>
      <c r="G63" s="63">
        <v>53483630</v>
      </c>
      <c r="H63" s="64">
        <v>100</v>
      </c>
    </row>
    <row r="64" spans="1:8">
      <c r="A64" s="27">
        <v>2024</v>
      </c>
      <c r="B64" s="65" t="s">
        <v>54</v>
      </c>
      <c r="C64" s="62">
        <v>1614</v>
      </c>
      <c r="D64" s="62">
        <v>105559</v>
      </c>
      <c r="E64" s="62"/>
      <c r="F64" s="62"/>
      <c r="G64" s="63">
        <v>107173</v>
      </c>
      <c r="H64" s="64">
        <v>0.20255632649880634</v>
      </c>
    </row>
    <row r="65" spans="1:8">
      <c r="A65" s="27">
        <v>2024</v>
      </c>
      <c r="B65" s="65" t="s">
        <v>55</v>
      </c>
      <c r="C65" s="62"/>
      <c r="D65" s="62">
        <v>2</v>
      </c>
      <c r="E65" s="62"/>
      <c r="F65" s="62"/>
      <c r="G65" s="63">
        <v>2</v>
      </c>
      <c r="H65" s="64">
        <v>3.7799879913561502E-6</v>
      </c>
    </row>
    <row r="66" spans="1:8">
      <c r="A66" s="27">
        <v>2024</v>
      </c>
      <c r="B66" s="65" t="s">
        <v>57</v>
      </c>
      <c r="C66" s="62"/>
      <c r="D66" s="62">
        <v>1530</v>
      </c>
      <c r="E66" s="62">
        <v>585208</v>
      </c>
      <c r="F66" s="62"/>
      <c r="G66" s="63">
        <v>586738</v>
      </c>
      <c r="H66" s="64">
        <v>1.1089312970361624</v>
      </c>
    </row>
    <row r="67" spans="1:8">
      <c r="A67" s="27">
        <v>2024</v>
      </c>
      <c r="B67" s="65" t="s">
        <v>58</v>
      </c>
      <c r="C67" s="62"/>
      <c r="D67" s="62">
        <v>48</v>
      </c>
      <c r="E67" s="62"/>
      <c r="F67" s="62"/>
      <c r="G67" s="63">
        <v>48</v>
      </c>
      <c r="H67" s="64">
        <v>9.0719711792547602E-5</v>
      </c>
    </row>
    <row r="68" spans="1:8">
      <c r="A68" s="27">
        <v>2024</v>
      </c>
      <c r="B68" s="65" t="s">
        <v>59</v>
      </c>
      <c r="C68" s="62"/>
      <c r="D68" s="62">
        <v>652978</v>
      </c>
      <c r="E68" s="62"/>
      <c r="F68" s="62"/>
      <c r="G68" s="63">
        <v>652978</v>
      </c>
      <c r="H68" s="64">
        <v>1.2341244993098781</v>
      </c>
    </row>
    <row r="69" spans="1:8">
      <c r="A69" s="27">
        <v>2024</v>
      </c>
      <c r="B69" s="65" t="s">
        <v>60</v>
      </c>
      <c r="C69" s="62">
        <v>84456</v>
      </c>
      <c r="D69" s="62">
        <v>15827636</v>
      </c>
      <c r="E69" s="62"/>
      <c r="F69" s="62"/>
      <c r="G69" s="63">
        <v>15912092</v>
      </c>
      <c r="H69" s="64">
        <v>30.073758338677134</v>
      </c>
    </row>
    <row r="70" spans="1:8">
      <c r="A70" s="27">
        <v>2024</v>
      </c>
      <c r="B70" s="65" t="s">
        <v>128</v>
      </c>
      <c r="C70" s="62"/>
      <c r="D70" s="62"/>
      <c r="E70" s="62">
        <v>87850</v>
      </c>
      <c r="F70" s="62"/>
      <c r="G70" s="63">
        <v>87850</v>
      </c>
      <c r="H70" s="64">
        <v>0.1660359725203189</v>
      </c>
    </row>
    <row r="71" spans="1:8">
      <c r="A71" s="27">
        <v>2024</v>
      </c>
      <c r="B71" s="65" t="s">
        <v>61</v>
      </c>
      <c r="C71" s="62">
        <v>672</v>
      </c>
      <c r="D71" s="62"/>
      <c r="E71" s="62">
        <v>1637642</v>
      </c>
      <c r="F71" s="62"/>
      <c r="G71" s="63">
        <v>1638314</v>
      </c>
      <c r="H71" s="64">
        <v>3.09640362303533</v>
      </c>
    </row>
    <row r="72" spans="1:8">
      <c r="A72" s="27">
        <v>2024</v>
      </c>
      <c r="B72" s="65" t="s">
        <v>62</v>
      </c>
      <c r="C72" s="62">
        <v>801278</v>
      </c>
      <c r="D72" s="62"/>
      <c r="E72" s="62"/>
      <c r="F72" s="62"/>
      <c r="G72" s="63">
        <v>801278</v>
      </c>
      <c r="H72" s="64">
        <v>1.5144106088689366</v>
      </c>
    </row>
    <row r="73" spans="1:8">
      <c r="A73" s="27">
        <v>2024</v>
      </c>
      <c r="B73" s="65" t="s">
        <v>63</v>
      </c>
      <c r="C73" s="62">
        <v>36892</v>
      </c>
      <c r="D73" s="62">
        <v>7904</v>
      </c>
      <c r="E73" s="62"/>
      <c r="F73" s="62"/>
      <c r="G73" s="63">
        <v>44796</v>
      </c>
      <c r="H73" s="64">
        <v>8.4664171030395058E-2</v>
      </c>
    </row>
    <row r="74" spans="1:8">
      <c r="A74" s="27">
        <v>2024</v>
      </c>
      <c r="B74" s="65" t="s">
        <v>127</v>
      </c>
      <c r="C74" s="62">
        <v>23522</v>
      </c>
      <c r="D74" s="62"/>
      <c r="E74" s="62"/>
      <c r="F74" s="62"/>
      <c r="G74" s="63">
        <v>23522</v>
      </c>
      <c r="H74" s="64">
        <v>4.445643876633968E-2</v>
      </c>
    </row>
    <row r="75" spans="1:8">
      <c r="A75" s="27">
        <v>2024</v>
      </c>
      <c r="B75" s="65" t="s">
        <v>125</v>
      </c>
      <c r="C75" s="62"/>
      <c r="D75" s="62">
        <v>19</v>
      </c>
      <c r="E75" s="62"/>
      <c r="F75" s="62"/>
      <c r="G75" s="63">
        <v>19</v>
      </c>
      <c r="H75" s="64">
        <v>3.590988591788343E-5</v>
      </c>
    </row>
    <row r="76" spans="1:8">
      <c r="A76" s="27">
        <v>2024</v>
      </c>
      <c r="B76" s="65" t="s">
        <v>65</v>
      </c>
      <c r="C76" s="62"/>
      <c r="D76" s="62">
        <v>3</v>
      </c>
      <c r="E76" s="62"/>
      <c r="F76" s="62"/>
      <c r="G76" s="63">
        <v>3</v>
      </c>
      <c r="H76" s="64">
        <v>5.6699819870342251E-6</v>
      </c>
    </row>
    <row r="77" spans="1:8">
      <c r="A77" s="27">
        <v>2024</v>
      </c>
      <c r="B77" s="65" t="s">
        <v>69</v>
      </c>
      <c r="C77" s="62">
        <v>6754</v>
      </c>
      <c r="D77" s="62">
        <v>293</v>
      </c>
      <c r="E77" s="62"/>
      <c r="F77" s="62"/>
      <c r="G77" s="63">
        <v>7047</v>
      </c>
      <c r="H77" s="64">
        <v>1.3318787687543396E-2</v>
      </c>
    </row>
    <row r="78" spans="1:8">
      <c r="A78" s="27">
        <v>2024</v>
      </c>
      <c r="B78" s="65" t="s">
        <v>70</v>
      </c>
      <c r="C78" s="62">
        <v>33842</v>
      </c>
      <c r="D78" s="62">
        <v>108</v>
      </c>
      <c r="E78" s="62"/>
      <c r="F78" s="62"/>
      <c r="G78" s="63">
        <v>33950</v>
      </c>
      <c r="H78" s="64">
        <v>6.4165296153270657E-2</v>
      </c>
    </row>
    <row r="79" spans="1:8">
      <c r="A79" s="27">
        <v>2024</v>
      </c>
      <c r="B79" s="65" t="s">
        <v>73</v>
      </c>
      <c r="C79" s="62"/>
      <c r="D79" s="62">
        <v>19274</v>
      </c>
      <c r="E79" s="62"/>
      <c r="F79" s="62"/>
      <c r="G79" s="63">
        <v>19274</v>
      </c>
      <c r="H79" s="64">
        <v>3.6427744272699222E-2</v>
      </c>
    </row>
    <row r="80" spans="1:8">
      <c r="A80" s="27">
        <v>2024</v>
      </c>
      <c r="B80" s="65" t="s">
        <v>74</v>
      </c>
      <c r="C80" s="62"/>
      <c r="D80" s="62">
        <v>33623</v>
      </c>
      <c r="E80" s="62"/>
      <c r="F80" s="62"/>
      <c r="G80" s="63">
        <v>33623</v>
      </c>
      <c r="H80" s="64">
        <v>6.3547268116683917E-2</v>
      </c>
    </row>
    <row r="81" spans="1:8">
      <c r="A81" s="27">
        <v>2024</v>
      </c>
      <c r="B81" s="65" t="s">
        <v>75</v>
      </c>
      <c r="C81" s="62">
        <v>202</v>
      </c>
      <c r="D81" s="62"/>
      <c r="E81" s="62">
        <v>4768102</v>
      </c>
      <c r="F81" s="62">
        <v>16433</v>
      </c>
      <c r="G81" s="63">
        <v>4784737</v>
      </c>
      <c r="H81" s="64">
        <v>9.0431242008987258</v>
      </c>
    </row>
    <row r="82" spans="1:8">
      <c r="A82" s="27">
        <v>2024</v>
      </c>
      <c r="B82" s="65" t="s">
        <v>76</v>
      </c>
      <c r="C82" s="62"/>
      <c r="D82" s="62">
        <v>17704</v>
      </c>
      <c r="E82" s="62"/>
      <c r="F82" s="62"/>
      <c r="G82" s="63">
        <v>17704</v>
      </c>
      <c r="H82" s="64">
        <v>3.3460453699484645E-2</v>
      </c>
    </row>
    <row r="83" spans="1:8">
      <c r="A83" s="27">
        <v>2024</v>
      </c>
      <c r="B83" s="65" t="s">
        <v>77</v>
      </c>
      <c r="C83" s="62"/>
      <c r="D83" s="62">
        <v>4</v>
      </c>
      <c r="E83" s="62"/>
      <c r="F83" s="62"/>
      <c r="G83" s="63">
        <v>4</v>
      </c>
      <c r="H83" s="64">
        <v>7.5599759827123004E-6</v>
      </c>
    </row>
    <row r="84" spans="1:8">
      <c r="A84" s="27">
        <v>2024</v>
      </c>
      <c r="B84" s="65" t="s">
        <v>78</v>
      </c>
      <c r="C84" s="62"/>
      <c r="D84" s="62">
        <v>2016</v>
      </c>
      <c r="E84" s="62"/>
      <c r="F84" s="62"/>
      <c r="G84" s="63">
        <v>2016</v>
      </c>
      <c r="H84" s="64">
        <v>3.8102278952869993E-3</v>
      </c>
    </row>
    <row r="85" spans="1:8">
      <c r="A85" s="27">
        <v>2024</v>
      </c>
      <c r="B85" s="65" t="s">
        <v>79</v>
      </c>
      <c r="C85" s="62"/>
      <c r="D85" s="62">
        <v>39580</v>
      </c>
      <c r="E85" s="62"/>
      <c r="F85" s="62"/>
      <c r="G85" s="63">
        <v>39580</v>
      </c>
      <c r="H85" s="64">
        <v>7.4805962348938215E-2</v>
      </c>
    </row>
    <row r="86" spans="1:8">
      <c r="A86" s="27">
        <v>2024</v>
      </c>
      <c r="B86" s="65" t="s">
        <v>80</v>
      </c>
      <c r="C86" s="62"/>
      <c r="D86" s="62">
        <v>61910</v>
      </c>
      <c r="E86" s="62">
        <v>34594</v>
      </c>
      <c r="F86" s="62"/>
      <c r="G86" s="63">
        <v>96504</v>
      </c>
      <c r="H86" s="64">
        <v>0.18239198055891695</v>
      </c>
    </row>
    <row r="87" spans="1:8">
      <c r="A87" s="27">
        <v>2024</v>
      </c>
      <c r="B87" s="65" t="s">
        <v>81</v>
      </c>
      <c r="C87" s="62">
        <v>4386</v>
      </c>
      <c r="D87" s="62"/>
      <c r="E87" s="62"/>
      <c r="F87" s="62"/>
      <c r="G87" s="63">
        <v>4386</v>
      </c>
      <c r="H87" s="64">
        <v>8.2895136650440373E-3</v>
      </c>
    </row>
    <row r="88" spans="1:8">
      <c r="A88" s="27">
        <v>2024</v>
      </c>
      <c r="B88" s="65" t="s">
        <v>83</v>
      </c>
      <c r="C88" s="62"/>
      <c r="D88" s="62"/>
      <c r="E88" s="62">
        <v>562871</v>
      </c>
      <c r="F88" s="62"/>
      <c r="G88" s="63">
        <v>562871</v>
      </c>
      <c r="H88" s="64">
        <v>1.0638228103413139</v>
      </c>
    </row>
    <row r="89" spans="1:8">
      <c r="A89" s="27">
        <v>2024</v>
      </c>
      <c r="B89" s="65" t="s">
        <v>84</v>
      </c>
      <c r="C89" s="62">
        <v>7424</v>
      </c>
      <c r="D89" s="62">
        <v>12</v>
      </c>
      <c r="E89" s="62">
        <v>140476</v>
      </c>
      <c r="F89" s="62"/>
      <c r="G89" s="63">
        <v>147912</v>
      </c>
      <c r="H89" s="64">
        <v>0.27955279188873544</v>
      </c>
    </row>
    <row r="90" spans="1:8">
      <c r="A90" s="27">
        <v>2024</v>
      </c>
      <c r="B90" s="65" t="s">
        <v>129</v>
      </c>
      <c r="C90" s="62"/>
      <c r="D90" s="62">
        <v>669</v>
      </c>
      <c r="E90" s="62">
        <v>349512</v>
      </c>
      <c r="F90" s="62"/>
      <c r="G90" s="63">
        <v>350181</v>
      </c>
      <c r="H90" s="64">
        <v>0.66183998740054406</v>
      </c>
    </row>
    <row r="91" spans="1:8">
      <c r="A91" s="27">
        <v>2024</v>
      </c>
      <c r="B91" s="65" t="s">
        <v>85</v>
      </c>
      <c r="C91" s="62"/>
      <c r="D91" s="62">
        <v>6884</v>
      </c>
      <c r="E91" s="62"/>
      <c r="F91" s="62"/>
      <c r="G91" s="63">
        <v>6884</v>
      </c>
      <c r="H91" s="64">
        <v>1.3010718666247869E-2</v>
      </c>
    </row>
    <row r="92" spans="1:8">
      <c r="A92" s="27">
        <v>2024</v>
      </c>
      <c r="B92" s="65" t="s">
        <v>87</v>
      </c>
      <c r="C92" s="62">
        <v>442680</v>
      </c>
      <c r="D92" s="62">
        <v>18269706</v>
      </c>
      <c r="E92" s="62"/>
      <c r="F92" s="62"/>
      <c r="G92" s="63">
        <v>18712386</v>
      </c>
      <c r="H92" s="64">
        <v>35.36629718481047</v>
      </c>
    </row>
    <row r="93" spans="1:8">
      <c r="A93" s="27">
        <v>2024</v>
      </c>
      <c r="B93" s="65" t="s">
        <v>88</v>
      </c>
      <c r="C93" s="62">
        <v>258007</v>
      </c>
      <c r="D93" s="62">
        <v>1482454</v>
      </c>
      <c r="E93" s="62"/>
      <c r="F93" s="62"/>
      <c r="G93" s="63">
        <v>1740461</v>
      </c>
      <c r="H93" s="64">
        <v>3.2894608397118583</v>
      </c>
    </row>
    <row r="94" spans="1:8">
      <c r="A94" s="27">
        <v>2024</v>
      </c>
      <c r="B94" s="65" t="s">
        <v>99</v>
      </c>
      <c r="C94" s="62"/>
      <c r="D94" s="62">
        <v>5</v>
      </c>
      <c r="E94" s="62"/>
      <c r="F94" s="62"/>
      <c r="G94" s="63">
        <v>5</v>
      </c>
      <c r="H94" s="64">
        <v>9.4499699783903758E-6</v>
      </c>
    </row>
    <row r="95" spans="1:8">
      <c r="A95" s="27">
        <v>2024</v>
      </c>
      <c r="B95" s="65" t="s">
        <v>89</v>
      </c>
      <c r="C95" s="62"/>
      <c r="D95" s="62">
        <v>4</v>
      </c>
      <c r="E95" s="62"/>
      <c r="F95" s="62"/>
      <c r="G95" s="63">
        <v>4</v>
      </c>
      <c r="H95" s="64">
        <v>7.5599759827123004E-6</v>
      </c>
    </row>
    <row r="96" spans="1:8">
      <c r="A96" s="27">
        <v>2024</v>
      </c>
      <c r="B96" s="65" t="s">
        <v>90</v>
      </c>
      <c r="C96" s="62">
        <v>469</v>
      </c>
      <c r="D96" s="62">
        <v>8</v>
      </c>
      <c r="E96" s="62"/>
      <c r="F96" s="62"/>
      <c r="G96" s="63">
        <v>477</v>
      </c>
      <c r="H96" s="64">
        <v>9.0152713593844188E-4</v>
      </c>
    </row>
    <row r="97" spans="1:8">
      <c r="A97" s="27">
        <v>2024</v>
      </c>
      <c r="B97" s="65" t="s">
        <v>91</v>
      </c>
      <c r="C97" s="62"/>
      <c r="D97" s="62">
        <v>143298</v>
      </c>
      <c r="E97" s="62"/>
      <c r="F97" s="62"/>
      <c r="G97" s="63">
        <v>143298</v>
      </c>
      <c r="H97" s="64">
        <v>0.27083235959267682</v>
      </c>
    </row>
    <row r="98" spans="1:8">
      <c r="A98" s="27">
        <v>2024</v>
      </c>
      <c r="B98" s="65" t="s">
        <v>92</v>
      </c>
      <c r="C98" s="62">
        <v>1</v>
      </c>
      <c r="D98" s="62"/>
      <c r="E98" s="62">
        <v>638752</v>
      </c>
      <c r="F98" s="62"/>
      <c r="G98" s="63">
        <v>638753</v>
      </c>
      <c r="H98" s="64">
        <v>1.2072393347213575</v>
      </c>
    </row>
    <row r="99" spans="1:8">
      <c r="A99" s="27">
        <v>2024</v>
      </c>
      <c r="B99" s="65" t="s">
        <v>132</v>
      </c>
      <c r="C99" s="62"/>
      <c r="D99" s="62"/>
      <c r="E99" s="62">
        <v>84931</v>
      </c>
      <c r="F99" s="62">
        <v>7832</v>
      </c>
      <c r="G99" s="63">
        <v>92763</v>
      </c>
      <c r="H99" s="64">
        <v>0.17532151302108528</v>
      </c>
    </row>
    <row r="100" spans="1:8">
      <c r="A100" s="27">
        <v>2024</v>
      </c>
      <c r="B100" s="65" t="s">
        <v>94</v>
      </c>
      <c r="C100" s="62">
        <v>34486</v>
      </c>
      <c r="D100" s="62">
        <v>98</v>
      </c>
      <c r="E100" s="62"/>
      <c r="F100" s="62"/>
      <c r="G100" s="63">
        <v>34584</v>
      </c>
      <c r="H100" s="64">
        <v>6.5363552346530546E-2</v>
      </c>
    </row>
    <row r="101" spans="1:8">
      <c r="A101" s="27">
        <v>2024</v>
      </c>
      <c r="B101" s="65" t="s">
        <v>95</v>
      </c>
      <c r="C101" s="62"/>
      <c r="D101" s="62">
        <v>38578</v>
      </c>
      <c r="E101" s="62"/>
      <c r="F101" s="62"/>
      <c r="G101" s="63">
        <v>38578</v>
      </c>
      <c r="H101" s="64">
        <v>7.2912188365268776E-2</v>
      </c>
    </row>
    <row r="102" spans="1:8">
      <c r="A102" s="27">
        <v>2024</v>
      </c>
      <c r="B102" s="65" t="s">
        <v>96</v>
      </c>
      <c r="C102" s="62"/>
      <c r="D102" s="62">
        <v>2992</v>
      </c>
      <c r="E102" s="62"/>
      <c r="F102" s="62"/>
      <c r="G102" s="63">
        <v>2992</v>
      </c>
      <c r="H102" s="64">
        <v>5.6548620350688004E-3</v>
      </c>
    </row>
    <row r="103" spans="1:8">
      <c r="A103" s="27">
        <v>2024</v>
      </c>
      <c r="B103" s="65" t="s">
        <v>97</v>
      </c>
      <c r="C103" s="62"/>
      <c r="D103" s="62">
        <v>2864</v>
      </c>
      <c r="E103" s="62"/>
      <c r="F103" s="62"/>
      <c r="G103" s="63">
        <v>2864</v>
      </c>
      <c r="H103" s="64">
        <v>5.4129428036220071E-3</v>
      </c>
    </row>
    <row r="104" spans="1:8">
      <c r="A104" s="27">
        <v>2024</v>
      </c>
      <c r="B104" s="65" t="s">
        <v>100</v>
      </c>
      <c r="C104" s="62"/>
      <c r="D104" s="62">
        <v>20</v>
      </c>
      <c r="E104" s="62"/>
      <c r="F104" s="62"/>
      <c r="G104" s="63">
        <v>20</v>
      </c>
      <c r="H104" s="64">
        <v>3.7799879913561503E-5</v>
      </c>
    </row>
    <row r="105" spans="1:8">
      <c r="A105" s="27">
        <v>2024</v>
      </c>
      <c r="B105" s="65" t="s">
        <v>86</v>
      </c>
      <c r="C105" s="62">
        <v>60099</v>
      </c>
      <c r="D105" s="62">
        <v>73880</v>
      </c>
      <c r="E105" s="62"/>
      <c r="F105" s="62"/>
      <c r="G105" s="63">
        <v>133979</v>
      </c>
      <c r="H105" s="64">
        <v>0.25321950554695283</v>
      </c>
    </row>
    <row r="106" spans="1:8">
      <c r="A106" s="27">
        <v>2024</v>
      </c>
      <c r="B106" s="65" t="s">
        <v>101</v>
      </c>
      <c r="C106" s="62">
        <v>811809</v>
      </c>
      <c r="D106" s="62">
        <v>2842200</v>
      </c>
      <c r="E106" s="62"/>
      <c r="F106" s="62"/>
      <c r="G106" s="63">
        <v>3654009</v>
      </c>
      <c r="H106" s="64">
        <v>6.9060550701536476</v>
      </c>
    </row>
    <row r="107" spans="1:8">
      <c r="A107" s="27">
        <v>2024</v>
      </c>
      <c r="B107" s="65" t="s">
        <v>103</v>
      </c>
      <c r="C107" s="62"/>
      <c r="D107" s="62">
        <v>2944</v>
      </c>
      <c r="E107" s="62"/>
      <c r="F107" s="62"/>
      <c r="G107" s="63">
        <v>2944</v>
      </c>
      <c r="H107" s="64">
        <v>5.5641423232762532E-3</v>
      </c>
    </row>
    <row r="108" spans="1:8">
      <c r="A108" s="27">
        <v>2024</v>
      </c>
      <c r="B108" s="65" t="s">
        <v>105</v>
      </c>
      <c r="C108" s="62">
        <v>1794</v>
      </c>
      <c r="D108" s="62">
        <v>3639</v>
      </c>
      <c r="E108" s="62"/>
      <c r="F108" s="62"/>
      <c r="G108" s="63">
        <v>5433</v>
      </c>
      <c r="H108" s="64">
        <v>1.0268337378518982E-2</v>
      </c>
    </row>
    <row r="109" spans="1:8">
      <c r="A109" s="27">
        <v>2024</v>
      </c>
      <c r="B109" s="65" t="s">
        <v>106</v>
      </c>
      <c r="C109" s="62">
        <v>222</v>
      </c>
      <c r="D109" s="62">
        <v>371</v>
      </c>
      <c r="E109" s="62"/>
      <c r="F109" s="62"/>
      <c r="G109" s="63">
        <v>593</v>
      </c>
      <c r="H109" s="64">
        <v>1.1207664394370985E-3</v>
      </c>
    </row>
    <row r="110" spans="1:8">
      <c r="A110" s="27">
        <v>2024</v>
      </c>
      <c r="B110" s="65" t="s">
        <v>107</v>
      </c>
      <c r="C110" s="62">
        <v>8184</v>
      </c>
      <c r="D110" s="62"/>
      <c r="E110" s="62"/>
      <c r="F110" s="62"/>
      <c r="G110" s="63">
        <v>8184</v>
      </c>
      <c r="H110" s="64">
        <v>1.5467710860629367E-2</v>
      </c>
    </row>
    <row r="111" spans="1:8">
      <c r="A111" s="27">
        <v>2024</v>
      </c>
      <c r="B111" s="65" t="s">
        <v>108</v>
      </c>
      <c r="C111" s="62">
        <v>17509</v>
      </c>
      <c r="D111" s="62">
        <v>48211</v>
      </c>
      <c r="E111" s="62"/>
      <c r="F111" s="62"/>
      <c r="G111" s="63">
        <v>65720</v>
      </c>
      <c r="H111" s="64">
        <v>0.12421040539596309</v>
      </c>
    </row>
    <row r="112" spans="1:8">
      <c r="A112" s="27">
        <v>2024</v>
      </c>
      <c r="B112" s="65" t="s">
        <v>110</v>
      </c>
      <c r="C112" s="62">
        <v>5543</v>
      </c>
      <c r="D112" s="62">
        <v>9</v>
      </c>
      <c r="E112" s="62"/>
      <c r="F112" s="62"/>
      <c r="G112" s="63">
        <v>5552</v>
      </c>
      <c r="H112" s="64">
        <v>1.0493246664004674E-2</v>
      </c>
    </row>
    <row r="113" spans="1:8">
      <c r="A113" s="27">
        <v>2024</v>
      </c>
      <c r="B113" s="65" t="s">
        <v>111</v>
      </c>
      <c r="C113" s="62"/>
      <c r="D113" s="62">
        <v>28</v>
      </c>
      <c r="E113" s="62"/>
      <c r="F113" s="62"/>
      <c r="G113" s="63">
        <v>28</v>
      </c>
      <c r="H113" s="64">
        <v>5.2919831878986106E-5</v>
      </c>
    </row>
    <row r="114" spans="1:8">
      <c r="A114" s="27">
        <v>2024</v>
      </c>
      <c r="B114" s="65" t="s">
        <v>116</v>
      </c>
      <c r="C114" s="62"/>
      <c r="D114" s="62">
        <v>169</v>
      </c>
      <c r="E114" s="62">
        <v>17601</v>
      </c>
      <c r="F114" s="62"/>
      <c r="G114" s="63">
        <v>17770</v>
      </c>
      <c r="H114" s="64">
        <v>3.3585193303199395E-2</v>
      </c>
    </row>
    <row r="115" spans="1:8">
      <c r="A115" s="27">
        <v>2024</v>
      </c>
      <c r="B115" s="65" t="s">
        <v>126</v>
      </c>
      <c r="C115" s="62"/>
      <c r="D115" s="62"/>
      <c r="E115" s="62">
        <v>489331</v>
      </c>
      <c r="F115" s="62"/>
      <c r="G115" s="63">
        <v>489331</v>
      </c>
      <c r="H115" s="64">
        <v>0.92483265189914821</v>
      </c>
    </row>
    <row r="116" spans="1:8">
      <c r="A116" s="27">
        <v>2024</v>
      </c>
      <c r="B116" s="65" t="s">
        <v>112</v>
      </c>
      <c r="C116" s="62">
        <v>8306</v>
      </c>
      <c r="D116" s="62">
        <v>580</v>
      </c>
      <c r="E116" s="62"/>
      <c r="F116" s="62"/>
      <c r="G116" s="63">
        <v>8886</v>
      </c>
      <c r="H116" s="64">
        <v>1.6794486645595377E-2</v>
      </c>
    </row>
    <row r="117" spans="1:8">
      <c r="A117" s="27">
        <v>2024</v>
      </c>
      <c r="B117" s="65" t="s">
        <v>113</v>
      </c>
      <c r="C117" s="62"/>
      <c r="D117" s="62">
        <v>14</v>
      </c>
      <c r="E117" s="62"/>
      <c r="F117" s="62"/>
      <c r="G117" s="63">
        <v>14</v>
      </c>
      <c r="H117" s="64">
        <v>2.6459915939493053E-5</v>
      </c>
    </row>
    <row r="118" spans="1:8">
      <c r="A118" s="27">
        <v>2024</v>
      </c>
      <c r="B118" s="65" t="s">
        <v>114</v>
      </c>
      <c r="C118" s="62">
        <v>26465</v>
      </c>
      <c r="D118" s="62">
        <v>357910</v>
      </c>
      <c r="E118" s="62"/>
      <c r="F118" s="62"/>
      <c r="G118" s="63">
        <v>384375</v>
      </c>
      <c r="H118" s="64">
        <v>0.7264664420887601</v>
      </c>
    </row>
    <row r="119" spans="1:8">
      <c r="A119" s="27">
        <v>2024</v>
      </c>
      <c r="B119" s="65" t="s">
        <v>117</v>
      </c>
      <c r="C119" s="62"/>
      <c r="D119" s="62">
        <v>11</v>
      </c>
      <c r="E119" s="62"/>
      <c r="F119" s="62"/>
      <c r="G119" s="63">
        <v>11</v>
      </c>
      <c r="H119" s="64">
        <v>2.0789933952458828E-5</v>
      </c>
    </row>
    <row r="120" spans="1:8">
      <c r="A120" s="27">
        <v>2024</v>
      </c>
      <c r="B120" s="65" t="s">
        <v>118</v>
      </c>
      <c r="C120" s="62"/>
      <c r="D120" s="62">
        <v>1926</v>
      </c>
      <c r="E120" s="62">
        <v>708076</v>
      </c>
      <c r="F120" s="62">
        <v>101</v>
      </c>
      <c r="G120" s="63">
        <v>710103</v>
      </c>
      <c r="H120" s="64">
        <v>1.3420904063129881</v>
      </c>
    </row>
    <row r="121" spans="1:8">
      <c r="A121" s="27">
        <v>2024</v>
      </c>
      <c r="B121" s="65" t="s">
        <v>130</v>
      </c>
      <c r="C121" s="62">
        <v>10012</v>
      </c>
      <c r="D121" s="62"/>
      <c r="E121" s="62"/>
      <c r="F121" s="62"/>
      <c r="G121" s="63">
        <v>10012</v>
      </c>
      <c r="H121" s="64">
        <v>1.8922619884728889E-2</v>
      </c>
    </row>
    <row r="122" spans="1:8">
      <c r="A122" s="27">
        <v>2024</v>
      </c>
      <c r="B122" s="65" t="s">
        <v>120</v>
      </c>
      <c r="C122" s="62">
        <v>20028</v>
      </c>
      <c r="D122" s="62">
        <v>24578</v>
      </c>
      <c r="E122" s="62"/>
      <c r="F122" s="62"/>
      <c r="G122" s="63">
        <v>44606</v>
      </c>
      <c r="H122" s="64">
        <v>8.4305072171216217E-2</v>
      </c>
    </row>
    <row r="123" spans="1:8">
      <c r="A123" s="27">
        <v>2024</v>
      </c>
      <c r="B123" s="66" t="s">
        <v>53</v>
      </c>
      <c r="C123" s="63">
        <v>2706656</v>
      </c>
      <c r="D123" s="63">
        <v>40074253</v>
      </c>
      <c r="E123" s="63">
        <v>10104946</v>
      </c>
      <c r="F123" s="63">
        <v>24366</v>
      </c>
      <c r="G123" s="63">
        <v>52910221</v>
      </c>
      <c r="H123" s="64">
        <v>100</v>
      </c>
    </row>
  </sheetData>
  <hyperlinks>
    <hyperlink ref="A1" location="İçerik!A1" display="İçerik!A1" xr:uid="{35C3F352-BF2E-1E47-B45B-2E1D58532111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96C45-1A1F-4543-819A-EB237CD3D334}">
  <dimension ref="A1:H123"/>
  <sheetViews>
    <sheetView workbookViewId="0">
      <pane ySplit="2" topLeftCell="A5" activePane="bottomLeft" state="frozen"/>
      <selection activeCell="CJ36" sqref="CJ36"/>
      <selection pane="bottomLeft" activeCell="A2" sqref="A2:H2"/>
    </sheetView>
  </sheetViews>
  <sheetFormatPr baseColWidth="10" defaultRowHeight="16"/>
  <cols>
    <col min="1" max="1" width="10.83203125" style="45"/>
    <col min="2" max="2" width="17.33203125" style="45" customWidth="1"/>
    <col min="3" max="3" width="13.5" customWidth="1"/>
  </cols>
  <sheetData>
    <row r="1" spans="1:8">
      <c r="A1" s="106" t="s">
        <v>1265</v>
      </c>
      <c r="B1" s="29"/>
      <c r="C1" s="50"/>
      <c r="D1" s="50"/>
      <c r="E1" s="50"/>
      <c r="F1" s="50"/>
      <c r="G1" s="50"/>
      <c r="H1" s="50"/>
    </row>
    <row r="2" spans="1:8">
      <c r="A2" s="28" t="s">
        <v>169</v>
      </c>
      <c r="B2" s="28" t="s">
        <v>184</v>
      </c>
      <c r="C2" s="28" t="s">
        <v>1117</v>
      </c>
      <c r="D2" s="28" t="s">
        <v>1118</v>
      </c>
      <c r="E2" s="28" t="s">
        <v>1119</v>
      </c>
      <c r="F2" s="28" t="s">
        <v>1120</v>
      </c>
      <c r="G2" s="28" t="s">
        <v>137</v>
      </c>
      <c r="H2" s="28" t="s">
        <v>1116</v>
      </c>
    </row>
    <row r="3" spans="1:8">
      <c r="A3" s="28">
        <v>2025</v>
      </c>
      <c r="B3" s="28" t="s">
        <v>54</v>
      </c>
      <c r="C3" s="111">
        <v>1498</v>
      </c>
      <c r="D3" s="111"/>
      <c r="E3" s="111"/>
      <c r="F3" s="111"/>
      <c r="G3" s="111">
        <v>1498</v>
      </c>
      <c r="H3" s="56">
        <v>2.8384622242459056E-3</v>
      </c>
    </row>
    <row r="4" spans="1:8">
      <c r="A4" s="28">
        <v>2025</v>
      </c>
      <c r="B4" s="28" t="s">
        <v>55</v>
      </c>
      <c r="C4" s="111"/>
      <c r="D4" s="111">
        <v>4</v>
      </c>
      <c r="E4" s="111"/>
      <c r="F4" s="111"/>
      <c r="G4" s="111">
        <v>4</v>
      </c>
      <c r="H4" s="56">
        <v>7.5793383824990804E-6</v>
      </c>
    </row>
    <row r="5" spans="1:8">
      <c r="A5" s="28">
        <v>2025</v>
      </c>
      <c r="B5" s="28" t="s">
        <v>57</v>
      </c>
      <c r="C5" s="111"/>
      <c r="D5" s="111">
        <v>3</v>
      </c>
      <c r="E5" s="111">
        <v>475725</v>
      </c>
      <c r="F5" s="111"/>
      <c r="G5" s="111">
        <v>475728</v>
      </c>
      <c r="H5" s="56">
        <v>0.9014258725073806</v>
      </c>
    </row>
    <row r="6" spans="1:8">
      <c r="A6" s="28">
        <v>2025</v>
      </c>
      <c r="B6" s="28" t="s">
        <v>58</v>
      </c>
      <c r="C6" s="111"/>
      <c r="D6" s="111">
        <v>52</v>
      </c>
      <c r="E6" s="111"/>
      <c r="F6" s="111"/>
      <c r="G6" s="111">
        <v>52</v>
      </c>
      <c r="H6" s="56">
        <v>9.8531398972488045E-5</v>
      </c>
    </row>
    <row r="7" spans="1:8">
      <c r="A7" s="28">
        <v>2025</v>
      </c>
      <c r="B7" s="28" t="s">
        <v>59</v>
      </c>
      <c r="C7" s="111"/>
      <c r="D7" s="111">
        <v>674443</v>
      </c>
      <c r="E7" s="111"/>
      <c r="F7" s="111"/>
      <c r="G7" s="111">
        <v>674443</v>
      </c>
      <c r="H7" s="56">
        <v>1.2779579291769567</v>
      </c>
    </row>
    <row r="8" spans="1:8">
      <c r="A8" s="28">
        <v>2025</v>
      </c>
      <c r="B8" s="28" t="s">
        <v>60</v>
      </c>
      <c r="C8" s="111">
        <v>97318</v>
      </c>
      <c r="D8" s="111">
        <v>15910262</v>
      </c>
      <c r="E8" s="111"/>
      <c r="F8" s="111"/>
      <c r="G8" s="111">
        <v>16007580</v>
      </c>
      <c r="H8" s="56">
        <v>30.331716376231157</v>
      </c>
    </row>
    <row r="9" spans="1:8">
      <c r="A9" s="28">
        <v>2025</v>
      </c>
      <c r="B9" s="28" t="s">
        <v>128</v>
      </c>
      <c r="C9" s="111"/>
      <c r="D9" s="111"/>
      <c r="E9" s="111">
        <v>96256</v>
      </c>
      <c r="F9" s="111"/>
      <c r="G9" s="111">
        <v>96256</v>
      </c>
      <c r="H9" s="56">
        <v>0.18238919883645788</v>
      </c>
    </row>
    <row r="10" spans="1:8">
      <c r="A10" s="28">
        <v>2025</v>
      </c>
      <c r="B10" s="28" t="s">
        <v>61</v>
      </c>
      <c r="C10" s="111">
        <v>442</v>
      </c>
      <c r="D10" s="111"/>
      <c r="E10" s="111">
        <v>1471603</v>
      </c>
      <c r="F10" s="111"/>
      <c r="G10" s="111">
        <v>1472045</v>
      </c>
      <c r="H10" s="56">
        <v>2.7892817923164648</v>
      </c>
    </row>
    <row r="11" spans="1:8">
      <c r="A11" s="28">
        <v>2025</v>
      </c>
      <c r="B11" s="28" t="s">
        <v>62</v>
      </c>
      <c r="C11" s="111">
        <v>942386</v>
      </c>
      <c r="D11" s="111"/>
      <c r="E11" s="111"/>
      <c r="F11" s="111"/>
      <c r="G11" s="111">
        <v>942386</v>
      </c>
      <c r="H11" s="56">
        <v>1.7856655952324445</v>
      </c>
    </row>
    <row r="12" spans="1:8">
      <c r="A12" s="28">
        <v>2025</v>
      </c>
      <c r="B12" s="28" t="s">
        <v>63</v>
      </c>
      <c r="C12" s="111">
        <v>33726</v>
      </c>
      <c r="D12" s="111">
        <v>16099</v>
      </c>
      <c r="E12" s="111"/>
      <c r="F12" s="111"/>
      <c r="G12" s="111">
        <v>49825</v>
      </c>
      <c r="H12" s="56">
        <v>9.4410133727004172E-2</v>
      </c>
    </row>
    <row r="13" spans="1:8">
      <c r="A13" s="28">
        <v>2025</v>
      </c>
      <c r="B13" s="28" t="s">
        <v>127</v>
      </c>
      <c r="C13" s="111">
        <v>29546</v>
      </c>
      <c r="D13" s="111"/>
      <c r="E13" s="111"/>
      <c r="F13" s="111"/>
      <c r="G13" s="111">
        <v>29546</v>
      </c>
      <c r="H13" s="56">
        <v>5.5984782962329456E-2</v>
      </c>
    </row>
    <row r="14" spans="1:8">
      <c r="A14" s="28">
        <v>2025</v>
      </c>
      <c r="B14" s="28" t="s">
        <v>125</v>
      </c>
      <c r="C14" s="111"/>
      <c r="D14" s="111">
        <v>0</v>
      </c>
      <c r="E14" s="111"/>
      <c r="F14" s="111"/>
      <c r="G14" s="111">
        <v>0</v>
      </c>
      <c r="H14" s="56">
        <v>0</v>
      </c>
    </row>
    <row r="15" spans="1:8">
      <c r="A15" s="28">
        <v>2025</v>
      </c>
      <c r="B15" s="28" t="s">
        <v>65</v>
      </c>
      <c r="C15" s="111"/>
      <c r="D15" s="111">
        <v>12</v>
      </c>
      <c r="E15" s="111"/>
      <c r="F15" s="111"/>
      <c r="G15" s="111">
        <v>12</v>
      </c>
      <c r="H15" s="56">
        <v>2.2738015147497241E-5</v>
      </c>
    </row>
    <row r="16" spans="1:8">
      <c r="A16" s="28">
        <v>2025</v>
      </c>
      <c r="B16" s="28" t="s">
        <v>69</v>
      </c>
      <c r="C16" s="111">
        <v>5451</v>
      </c>
      <c r="D16" s="111">
        <v>6122</v>
      </c>
      <c r="E16" s="111"/>
      <c r="F16" s="111"/>
      <c r="G16" s="111">
        <v>11573</v>
      </c>
      <c r="H16" s="56">
        <v>2.1928920775165464E-2</v>
      </c>
    </row>
    <row r="17" spans="1:8">
      <c r="A17" s="28">
        <v>2025</v>
      </c>
      <c r="B17" s="28" t="s">
        <v>70</v>
      </c>
      <c r="C17" s="111">
        <v>38056</v>
      </c>
      <c r="D17" s="111">
        <v>91</v>
      </c>
      <c r="E17" s="111"/>
      <c r="F17" s="111"/>
      <c r="G17" s="111">
        <v>38147</v>
      </c>
      <c r="H17" s="56">
        <v>7.2282255319298105E-2</v>
      </c>
    </row>
    <row r="18" spans="1:8">
      <c r="A18" s="28">
        <v>2025</v>
      </c>
      <c r="B18" s="28" t="s">
        <v>73</v>
      </c>
      <c r="C18" s="111"/>
      <c r="D18" s="111">
        <v>9400</v>
      </c>
      <c r="E18" s="111"/>
      <c r="F18" s="111"/>
      <c r="G18" s="111">
        <v>9400</v>
      </c>
      <c r="H18" s="56">
        <v>1.7811445198872837E-2</v>
      </c>
    </row>
    <row r="19" spans="1:8">
      <c r="A19" s="28">
        <v>2025</v>
      </c>
      <c r="B19" s="28" t="s">
        <v>74</v>
      </c>
      <c r="C19" s="111"/>
      <c r="D19" s="111">
        <v>39535</v>
      </c>
      <c r="E19" s="111"/>
      <c r="F19" s="111"/>
      <c r="G19" s="111">
        <v>39535</v>
      </c>
      <c r="H19" s="56">
        <v>7.4912285738025289E-2</v>
      </c>
    </row>
    <row r="20" spans="1:8">
      <c r="A20" s="28">
        <v>2025</v>
      </c>
      <c r="B20" s="28" t="s">
        <v>75</v>
      </c>
      <c r="C20" s="111">
        <v>347</v>
      </c>
      <c r="D20" s="111"/>
      <c r="E20" s="111">
        <v>4496420</v>
      </c>
      <c r="F20" s="111">
        <v>16996</v>
      </c>
      <c r="G20" s="111">
        <v>4513763</v>
      </c>
      <c r="H20" s="56">
        <v>8.5528342888510487</v>
      </c>
    </row>
    <row r="21" spans="1:8">
      <c r="A21" s="28">
        <v>2025</v>
      </c>
      <c r="B21" s="28" t="s">
        <v>76</v>
      </c>
      <c r="C21" s="111"/>
      <c r="D21" s="111">
        <v>19899</v>
      </c>
      <c r="E21" s="111"/>
      <c r="F21" s="111"/>
      <c r="G21" s="111">
        <v>19899</v>
      </c>
      <c r="H21" s="56">
        <v>3.7705313618337302E-2</v>
      </c>
    </row>
    <row r="22" spans="1:8">
      <c r="A22" s="28">
        <v>2025</v>
      </c>
      <c r="B22" s="28" t="s">
        <v>77</v>
      </c>
      <c r="C22" s="111"/>
      <c r="D22" s="111">
        <v>4</v>
      </c>
      <c r="E22" s="111"/>
      <c r="F22" s="111"/>
      <c r="G22" s="111">
        <v>4</v>
      </c>
      <c r="H22" s="56">
        <v>7.5793383824990804E-6</v>
      </c>
    </row>
    <row r="23" spans="1:8">
      <c r="A23" s="28">
        <v>2025</v>
      </c>
      <c r="B23" s="28" t="s">
        <v>78</v>
      </c>
      <c r="C23" s="111"/>
      <c r="D23" s="111">
        <v>2065</v>
      </c>
      <c r="E23" s="111"/>
      <c r="F23" s="111"/>
      <c r="G23" s="111">
        <v>2065</v>
      </c>
      <c r="H23" s="56">
        <v>3.9128334399651504E-3</v>
      </c>
    </row>
    <row r="24" spans="1:8">
      <c r="A24" s="28">
        <v>2025</v>
      </c>
      <c r="B24" s="28" t="s">
        <v>79</v>
      </c>
      <c r="C24" s="111"/>
      <c r="D24" s="111">
        <v>35336</v>
      </c>
      <c r="E24" s="111"/>
      <c r="F24" s="111"/>
      <c r="G24" s="111">
        <v>35336</v>
      </c>
      <c r="H24" s="56">
        <v>6.6955875270996876E-2</v>
      </c>
    </row>
    <row r="25" spans="1:8">
      <c r="A25" s="28">
        <v>2025</v>
      </c>
      <c r="B25" s="28" t="s">
        <v>80</v>
      </c>
      <c r="C25" s="111"/>
      <c r="D25" s="111">
        <v>79346</v>
      </c>
      <c r="E25" s="111">
        <v>742</v>
      </c>
      <c r="F25" s="111"/>
      <c r="G25" s="111">
        <v>80088</v>
      </c>
      <c r="H25" s="56">
        <v>0.15175351309439658</v>
      </c>
    </row>
    <row r="26" spans="1:8">
      <c r="A26" s="28">
        <v>2025</v>
      </c>
      <c r="B26" s="28" t="s">
        <v>81</v>
      </c>
      <c r="C26" s="111">
        <v>4472</v>
      </c>
      <c r="D26" s="111"/>
      <c r="E26" s="111"/>
      <c r="F26" s="111"/>
      <c r="G26" s="111">
        <v>4472</v>
      </c>
      <c r="H26" s="56">
        <v>8.473700311633971E-3</v>
      </c>
    </row>
    <row r="27" spans="1:8">
      <c r="A27" s="28">
        <v>2025</v>
      </c>
      <c r="B27" s="28" t="s">
        <v>83</v>
      </c>
      <c r="C27" s="111"/>
      <c r="D27" s="111"/>
      <c r="E27" s="111">
        <v>772176</v>
      </c>
      <c r="F27" s="111"/>
      <c r="G27" s="111">
        <v>772176</v>
      </c>
      <c r="H27" s="56">
        <v>1.4631457987111525</v>
      </c>
    </row>
    <row r="28" spans="1:8">
      <c r="A28" s="28">
        <v>2025</v>
      </c>
      <c r="B28" s="28" t="s">
        <v>84</v>
      </c>
      <c r="C28" s="111">
        <v>6903</v>
      </c>
      <c r="D28" s="111">
        <v>2019</v>
      </c>
      <c r="E28" s="111">
        <v>62308</v>
      </c>
      <c r="F28" s="111"/>
      <c r="G28" s="111">
        <v>71230</v>
      </c>
      <c r="H28" s="56">
        <v>0.13496906824635238</v>
      </c>
    </row>
    <row r="29" spans="1:8">
      <c r="A29" s="28">
        <v>2025</v>
      </c>
      <c r="B29" s="28" t="s">
        <v>129</v>
      </c>
      <c r="C29" s="111"/>
      <c r="D29" s="111">
        <v>6</v>
      </c>
      <c r="E29" s="111">
        <v>294352</v>
      </c>
      <c r="F29" s="111"/>
      <c r="G29" s="111">
        <v>294358</v>
      </c>
      <c r="H29" s="56">
        <v>0.55775972189891609</v>
      </c>
    </row>
    <row r="30" spans="1:8">
      <c r="A30" s="28">
        <v>2025</v>
      </c>
      <c r="B30" s="28" t="s">
        <v>85</v>
      </c>
      <c r="C30" s="111"/>
      <c r="D30" s="111">
        <v>3301</v>
      </c>
      <c r="E30" s="111"/>
      <c r="F30" s="111"/>
      <c r="G30" s="111">
        <v>3301</v>
      </c>
      <c r="H30" s="56">
        <v>6.2548490001573661E-3</v>
      </c>
    </row>
    <row r="31" spans="1:8">
      <c r="A31" s="28">
        <v>2025</v>
      </c>
      <c r="B31" s="28" t="s">
        <v>87</v>
      </c>
      <c r="C31" s="111">
        <v>560600</v>
      </c>
      <c r="D31" s="111">
        <v>18412099</v>
      </c>
      <c r="E31" s="111"/>
      <c r="F31" s="111"/>
      <c r="G31" s="111">
        <v>18972699</v>
      </c>
      <c r="H31" s="56">
        <v>35.950126437575477</v>
      </c>
    </row>
    <row r="32" spans="1:8">
      <c r="A32" s="28">
        <v>2025</v>
      </c>
      <c r="B32" s="28" t="s">
        <v>88</v>
      </c>
      <c r="C32" s="111">
        <v>182797</v>
      </c>
      <c r="D32" s="111">
        <v>1445292</v>
      </c>
      <c r="E32" s="111"/>
      <c r="F32" s="111"/>
      <c r="G32" s="111">
        <v>1628089</v>
      </c>
      <c r="H32" s="56">
        <v>3.0849593619561362</v>
      </c>
    </row>
    <row r="33" spans="1:8">
      <c r="A33" s="28">
        <v>2025</v>
      </c>
      <c r="B33" s="28" t="s">
        <v>99</v>
      </c>
      <c r="C33" s="111"/>
      <c r="D33" s="111">
        <v>82</v>
      </c>
      <c r="E33" s="111"/>
      <c r="F33" s="111"/>
      <c r="G33" s="111">
        <v>82</v>
      </c>
      <c r="H33" s="56">
        <v>1.5537643684123114E-4</v>
      </c>
    </row>
    <row r="34" spans="1:8">
      <c r="A34" s="28">
        <v>2025</v>
      </c>
      <c r="B34" s="28" t="s">
        <v>89</v>
      </c>
      <c r="C34" s="111"/>
      <c r="D34" s="111">
        <v>58</v>
      </c>
      <c r="E34" s="111"/>
      <c r="F34" s="111"/>
      <c r="G34" s="111">
        <v>58</v>
      </c>
      <c r="H34" s="56">
        <v>1.0990040654623666E-4</v>
      </c>
    </row>
    <row r="35" spans="1:8">
      <c r="A35" s="28">
        <v>2025</v>
      </c>
      <c r="B35" s="28" t="s">
        <v>90</v>
      </c>
      <c r="C35" s="111">
        <v>561</v>
      </c>
      <c r="D35" s="111">
        <v>8</v>
      </c>
      <c r="E35" s="111"/>
      <c r="F35" s="111"/>
      <c r="G35" s="111">
        <v>569</v>
      </c>
      <c r="H35" s="56">
        <v>1.0781608849104942E-3</v>
      </c>
    </row>
    <row r="36" spans="1:8">
      <c r="A36" s="28">
        <v>2025</v>
      </c>
      <c r="B36" s="28" t="s">
        <v>91</v>
      </c>
      <c r="C36" s="111"/>
      <c r="D36" s="111">
        <v>145358</v>
      </c>
      <c r="E36" s="111"/>
      <c r="F36" s="111"/>
      <c r="G36" s="111">
        <v>145358</v>
      </c>
      <c r="H36" s="56">
        <v>0.27542936715082533</v>
      </c>
    </row>
    <row r="37" spans="1:8">
      <c r="A37" s="28">
        <v>2025</v>
      </c>
      <c r="B37" s="28" t="s">
        <v>92</v>
      </c>
      <c r="C37" s="111">
        <v>4</v>
      </c>
      <c r="D37" s="111"/>
      <c r="E37" s="111">
        <v>637418</v>
      </c>
      <c r="F37" s="111"/>
      <c r="G37" s="111">
        <v>637422</v>
      </c>
      <c r="H37" s="56">
        <v>1.2078092576123323</v>
      </c>
    </row>
    <row r="38" spans="1:8">
      <c r="A38" s="28">
        <v>2025</v>
      </c>
      <c r="B38" s="28" t="s">
        <v>132</v>
      </c>
      <c r="C38" s="111"/>
      <c r="D38" s="111"/>
      <c r="E38" s="111">
        <v>16813</v>
      </c>
      <c r="F38" s="111">
        <v>25821</v>
      </c>
      <c r="G38" s="111">
        <v>42634</v>
      </c>
      <c r="H38" s="56">
        <v>8.0784378149866443E-2</v>
      </c>
    </row>
    <row r="39" spans="1:8">
      <c r="A39" s="28">
        <v>2025</v>
      </c>
      <c r="B39" s="28" t="s">
        <v>94</v>
      </c>
      <c r="C39" s="111">
        <v>33396</v>
      </c>
      <c r="D39" s="111">
        <v>175</v>
      </c>
      <c r="E39" s="111"/>
      <c r="F39" s="111"/>
      <c r="G39" s="111">
        <v>33571</v>
      </c>
      <c r="H39" s="56">
        <v>6.361149220971915E-2</v>
      </c>
    </row>
    <row r="40" spans="1:8">
      <c r="A40" s="28">
        <v>2025</v>
      </c>
      <c r="B40" s="28" t="s">
        <v>95</v>
      </c>
      <c r="C40" s="111"/>
      <c r="D40" s="111">
        <v>39043</v>
      </c>
      <c r="E40" s="111"/>
      <c r="F40" s="111"/>
      <c r="G40" s="111">
        <v>39043</v>
      </c>
      <c r="H40" s="56">
        <v>7.3980027116977903E-2</v>
      </c>
    </row>
    <row r="41" spans="1:8">
      <c r="A41" s="28">
        <v>2025</v>
      </c>
      <c r="B41" s="28" t="s">
        <v>96</v>
      </c>
      <c r="C41" s="111"/>
      <c r="D41" s="111">
        <v>3558</v>
      </c>
      <c r="E41" s="111"/>
      <c r="F41" s="111"/>
      <c r="G41" s="111">
        <v>3558</v>
      </c>
      <c r="H41" s="56">
        <v>6.7418214912329322E-3</v>
      </c>
    </row>
    <row r="42" spans="1:8">
      <c r="A42" s="28">
        <v>2025</v>
      </c>
      <c r="B42" s="28" t="s">
        <v>97</v>
      </c>
      <c r="C42" s="111"/>
      <c r="D42" s="111">
        <v>1954</v>
      </c>
      <c r="E42" s="111"/>
      <c r="F42" s="111"/>
      <c r="G42" s="111">
        <v>1954</v>
      </c>
      <c r="H42" s="56">
        <v>3.7025067998508005E-3</v>
      </c>
    </row>
    <row r="43" spans="1:8">
      <c r="A43" s="28">
        <v>2025</v>
      </c>
      <c r="B43" s="28" t="s">
        <v>100</v>
      </c>
      <c r="C43" s="111"/>
      <c r="D43" s="111">
        <v>44</v>
      </c>
      <c r="E43" s="111"/>
      <c r="F43" s="111"/>
      <c r="G43" s="111">
        <v>44</v>
      </c>
      <c r="H43" s="56">
        <v>8.3372722207489884E-5</v>
      </c>
    </row>
    <row r="44" spans="1:8">
      <c r="A44" s="28">
        <v>2025</v>
      </c>
      <c r="B44" s="28" t="s">
        <v>86</v>
      </c>
      <c r="C44" s="111">
        <v>46191</v>
      </c>
      <c r="D44" s="111">
        <v>193866</v>
      </c>
      <c r="E44" s="111"/>
      <c r="F44" s="111"/>
      <c r="G44" s="111">
        <v>240057</v>
      </c>
      <c r="H44" s="56">
        <v>0.45486830852189541</v>
      </c>
    </row>
    <row r="45" spans="1:8">
      <c r="A45" s="28">
        <v>2025</v>
      </c>
      <c r="B45" s="28" t="s">
        <v>101</v>
      </c>
      <c r="C45" s="111">
        <v>770588</v>
      </c>
      <c r="D45" s="111">
        <v>2722158</v>
      </c>
      <c r="E45" s="111"/>
      <c r="F45" s="111"/>
      <c r="G45" s="111">
        <v>3492746</v>
      </c>
      <c r="H45" s="56">
        <v>6.6181759545300336</v>
      </c>
    </row>
    <row r="46" spans="1:8">
      <c r="A46" s="28">
        <v>2025</v>
      </c>
      <c r="B46" s="28" t="s">
        <v>102</v>
      </c>
      <c r="C46" s="111"/>
      <c r="D46" s="111">
        <v>1</v>
      </c>
      <c r="E46" s="111"/>
      <c r="F46" s="111"/>
      <c r="G46" s="111">
        <v>1</v>
      </c>
      <c r="H46" s="56">
        <v>1.8948345956247701E-6</v>
      </c>
    </row>
    <row r="47" spans="1:8">
      <c r="A47" s="28">
        <v>2025</v>
      </c>
      <c r="B47" s="28" t="s">
        <v>103</v>
      </c>
      <c r="C47" s="111"/>
      <c r="D47" s="111">
        <v>2657</v>
      </c>
      <c r="E47" s="111"/>
      <c r="F47" s="111"/>
      <c r="G47" s="111">
        <v>2657</v>
      </c>
      <c r="H47" s="56">
        <v>5.034575520575014E-3</v>
      </c>
    </row>
    <row r="48" spans="1:8">
      <c r="A48" s="28">
        <v>2025</v>
      </c>
      <c r="B48" s="28" t="s">
        <v>105</v>
      </c>
      <c r="C48" s="111">
        <v>1902</v>
      </c>
      <c r="D48" s="111">
        <v>10269</v>
      </c>
      <c r="E48" s="111"/>
      <c r="F48" s="111"/>
      <c r="G48" s="111">
        <v>12171</v>
      </c>
      <c r="H48" s="56">
        <v>2.3062031863349076E-2</v>
      </c>
    </row>
    <row r="49" spans="1:8">
      <c r="A49" s="28">
        <v>2025</v>
      </c>
      <c r="B49" s="28" t="s">
        <v>106</v>
      </c>
      <c r="C49" s="111">
        <v>457</v>
      </c>
      <c r="D49" s="111">
        <v>15016</v>
      </c>
      <c r="E49" s="111"/>
      <c r="F49" s="111"/>
      <c r="G49" s="111">
        <v>15473</v>
      </c>
      <c r="H49" s="56">
        <v>2.9318775698102068E-2</v>
      </c>
    </row>
    <row r="50" spans="1:8">
      <c r="A50" s="28">
        <v>2025</v>
      </c>
      <c r="B50" s="28" t="s">
        <v>107</v>
      </c>
      <c r="C50" s="111">
        <v>5455</v>
      </c>
      <c r="D50" s="111"/>
      <c r="E50" s="111"/>
      <c r="F50" s="111"/>
      <c r="G50" s="111">
        <v>5455</v>
      </c>
      <c r="H50" s="56">
        <v>1.0336322719133121E-2</v>
      </c>
    </row>
    <row r="51" spans="1:8">
      <c r="A51" s="28">
        <v>2025</v>
      </c>
      <c r="B51" s="28" t="s">
        <v>108</v>
      </c>
      <c r="C51" s="111">
        <v>30312</v>
      </c>
      <c r="D51" s="111">
        <v>50432</v>
      </c>
      <c r="E51" s="111"/>
      <c r="F51" s="111"/>
      <c r="G51" s="111">
        <v>80744</v>
      </c>
      <c r="H51" s="56">
        <v>0.15299652458912644</v>
      </c>
    </row>
    <row r="52" spans="1:8">
      <c r="A52" s="28">
        <v>2025</v>
      </c>
      <c r="B52" s="28" t="s">
        <v>110</v>
      </c>
      <c r="C52" s="111">
        <v>2082</v>
      </c>
      <c r="D52" s="111">
        <v>3</v>
      </c>
      <c r="E52" s="111"/>
      <c r="F52" s="111"/>
      <c r="G52" s="111">
        <v>2085</v>
      </c>
      <c r="H52" s="56">
        <v>3.9507301318776455E-3</v>
      </c>
    </row>
    <row r="53" spans="1:8">
      <c r="A53" s="28">
        <v>2025</v>
      </c>
      <c r="B53" s="28" t="s">
        <v>111</v>
      </c>
      <c r="C53" s="111"/>
      <c r="D53" s="111">
        <v>46</v>
      </c>
      <c r="E53" s="111"/>
      <c r="F53" s="111"/>
      <c r="G53" s="111">
        <v>46</v>
      </c>
      <c r="H53" s="56">
        <v>8.7162391398739418E-5</v>
      </c>
    </row>
    <row r="54" spans="1:8">
      <c r="A54" s="28">
        <v>2025</v>
      </c>
      <c r="B54" s="28" t="s">
        <v>116</v>
      </c>
      <c r="C54" s="111"/>
      <c r="D54" s="111">
        <v>132</v>
      </c>
      <c r="E54" s="111">
        <v>2891</v>
      </c>
      <c r="F54" s="111"/>
      <c r="G54" s="111">
        <v>3023</v>
      </c>
      <c r="H54" s="56">
        <v>5.72808498257368E-3</v>
      </c>
    </row>
    <row r="55" spans="1:8">
      <c r="A55" s="28">
        <v>2025</v>
      </c>
      <c r="B55" s="28" t="s">
        <v>126</v>
      </c>
      <c r="C55" s="111"/>
      <c r="D55" s="111">
        <v>11</v>
      </c>
      <c r="E55" s="111">
        <v>487494</v>
      </c>
      <c r="F55" s="111"/>
      <c r="G55" s="111">
        <v>487505</v>
      </c>
      <c r="H55" s="56">
        <v>0.92374133954005355</v>
      </c>
    </row>
    <row r="56" spans="1:8">
      <c r="A56" s="28">
        <v>2025</v>
      </c>
      <c r="B56" s="28" t="s">
        <v>112</v>
      </c>
      <c r="C56" s="111">
        <v>7204</v>
      </c>
      <c r="D56" s="111">
        <v>1071</v>
      </c>
      <c r="E56" s="111"/>
      <c r="F56" s="111"/>
      <c r="G56" s="111">
        <v>8275</v>
      </c>
      <c r="H56" s="56">
        <v>1.5679756278794973E-2</v>
      </c>
    </row>
    <row r="57" spans="1:8">
      <c r="A57" s="28">
        <v>2025</v>
      </c>
      <c r="B57" s="28" t="s">
        <v>113</v>
      </c>
      <c r="C57" s="111"/>
      <c r="D57" s="111">
        <v>14</v>
      </c>
      <c r="E57" s="111"/>
      <c r="F57" s="111"/>
      <c r="G57" s="111">
        <v>14</v>
      </c>
      <c r="H57" s="56">
        <v>2.6527684338746781E-5</v>
      </c>
    </row>
    <row r="58" spans="1:8">
      <c r="A58" s="28">
        <v>2025</v>
      </c>
      <c r="B58" s="28" t="s">
        <v>114</v>
      </c>
      <c r="C58" s="111">
        <v>54770</v>
      </c>
      <c r="D58" s="111">
        <v>391099</v>
      </c>
      <c r="E58" s="111"/>
      <c r="F58" s="111"/>
      <c r="G58" s="111">
        <v>445869</v>
      </c>
      <c r="H58" s="56">
        <v>0.8448480063166206</v>
      </c>
    </row>
    <row r="59" spans="1:8">
      <c r="A59" s="28">
        <v>2025</v>
      </c>
      <c r="B59" s="28" t="s">
        <v>117</v>
      </c>
      <c r="C59" s="111"/>
      <c r="D59" s="111">
        <v>14</v>
      </c>
      <c r="E59" s="111"/>
      <c r="F59" s="111"/>
      <c r="G59" s="111">
        <v>14</v>
      </c>
      <c r="H59" s="56">
        <v>2.6527684338746781E-5</v>
      </c>
    </row>
    <row r="60" spans="1:8">
      <c r="A60" s="28">
        <v>2025</v>
      </c>
      <c r="B60" s="28" t="s">
        <v>118</v>
      </c>
      <c r="C60" s="111"/>
      <c r="D60" s="111">
        <v>14</v>
      </c>
      <c r="E60" s="111">
        <v>760217</v>
      </c>
      <c r="F60" s="111">
        <v>17138</v>
      </c>
      <c r="G60" s="111">
        <v>777369</v>
      </c>
      <c r="H60" s="56">
        <v>1.472985674766232</v>
      </c>
    </row>
    <row r="61" spans="1:8">
      <c r="A61" s="28">
        <v>2025</v>
      </c>
      <c r="B61" s="28" t="s">
        <v>130</v>
      </c>
      <c r="C61" s="111">
        <v>6127</v>
      </c>
      <c r="D61" s="111"/>
      <c r="E61" s="111"/>
      <c r="F61" s="111"/>
      <c r="G61" s="111">
        <v>6127</v>
      </c>
      <c r="H61" s="56">
        <v>1.1609651567392966E-2</v>
      </c>
    </row>
    <row r="62" spans="1:8">
      <c r="A62" s="28">
        <v>2025</v>
      </c>
      <c r="B62" s="28" t="s">
        <v>120</v>
      </c>
      <c r="C62" s="111">
        <v>20808</v>
      </c>
      <c r="D62" s="111">
        <v>24813</v>
      </c>
      <c r="E62" s="111"/>
      <c r="F62" s="111"/>
      <c r="G62" s="111">
        <v>45621</v>
      </c>
      <c r="H62" s="56">
        <v>8.6444249086997632E-2</v>
      </c>
    </row>
    <row r="63" spans="1:8">
      <c r="A63" s="28">
        <v>2025</v>
      </c>
      <c r="B63" s="28" t="s">
        <v>137</v>
      </c>
      <c r="C63" s="111">
        <v>2883399</v>
      </c>
      <c r="D63" s="111">
        <v>40257286</v>
      </c>
      <c r="E63" s="111">
        <v>9574415</v>
      </c>
      <c r="F63" s="111">
        <v>59955</v>
      </c>
      <c r="G63" s="111">
        <v>52775055</v>
      </c>
      <c r="H63" s="56">
        <v>100</v>
      </c>
    </row>
    <row r="64" spans="1:8">
      <c r="A64" s="28">
        <v>2024</v>
      </c>
      <c r="B64" s="28" t="s">
        <v>54</v>
      </c>
      <c r="C64" s="111">
        <v>1531</v>
      </c>
      <c r="D64" s="111">
        <v>112362</v>
      </c>
      <c r="E64" s="48"/>
      <c r="F64" s="48"/>
      <c r="G64" s="111">
        <v>113893</v>
      </c>
      <c r="H64" s="56">
        <v>0.21640614028505767</v>
      </c>
    </row>
    <row r="65" spans="1:8">
      <c r="A65" s="28">
        <v>2024</v>
      </c>
      <c r="B65" s="28" t="s">
        <v>55</v>
      </c>
      <c r="C65" s="48"/>
      <c r="D65" s="111">
        <v>6</v>
      </c>
      <c r="E65" s="48"/>
      <c r="F65" s="48"/>
      <c r="G65" s="111">
        <v>6</v>
      </c>
      <c r="H65" s="56">
        <v>1.1400497323894761E-5</v>
      </c>
    </row>
    <row r="66" spans="1:8">
      <c r="A66" s="28">
        <v>2024</v>
      </c>
      <c r="B66" s="28" t="s">
        <v>57</v>
      </c>
      <c r="C66" s="48"/>
      <c r="D66" s="48">
        <v>5</v>
      </c>
      <c r="E66" s="111">
        <v>576799</v>
      </c>
      <c r="F66" s="48"/>
      <c r="G66" s="111">
        <v>576804</v>
      </c>
      <c r="H66" s="56">
        <v>1.0959754097352989</v>
      </c>
    </row>
    <row r="67" spans="1:8">
      <c r="A67" s="28">
        <v>2024</v>
      </c>
      <c r="B67" s="28" t="s">
        <v>58</v>
      </c>
      <c r="C67" s="48"/>
      <c r="D67" s="111">
        <v>40</v>
      </c>
      <c r="E67" s="48"/>
      <c r="F67" s="48"/>
      <c r="G67" s="111">
        <v>40</v>
      </c>
      <c r="H67" s="56">
        <v>7.6003315492631732E-5</v>
      </c>
    </row>
    <row r="68" spans="1:8">
      <c r="A68" s="28">
        <v>2024</v>
      </c>
      <c r="B68" s="28" t="s">
        <v>59</v>
      </c>
      <c r="C68" s="48"/>
      <c r="D68" s="111">
        <v>662825</v>
      </c>
      <c r="E68" s="48"/>
      <c r="F68" s="48"/>
      <c r="G68" s="111">
        <v>662825</v>
      </c>
      <c r="H68" s="56">
        <v>1.2594224397850908</v>
      </c>
    </row>
    <row r="69" spans="1:8">
      <c r="A69" s="28">
        <v>2024</v>
      </c>
      <c r="B69" s="28" t="s">
        <v>60</v>
      </c>
      <c r="C69" s="111">
        <v>85899</v>
      </c>
      <c r="D69" s="111">
        <v>15816963</v>
      </c>
      <c r="E69" s="48"/>
      <c r="F69" s="48"/>
      <c r="G69" s="111">
        <v>15902862</v>
      </c>
      <c r="H69" s="56">
        <v>30.216755945544612</v>
      </c>
    </row>
    <row r="70" spans="1:8">
      <c r="A70" s="28">
        <v>2024</v>
      </c>
      <c r="B70" s="28" t="s">
        <v>128</v>
      </c>
      <c r="C70" s="48"/>
      <c r="D70" s="48"/>
      <c r="E70" s="111">
        <v>109053</v>
      </c>
      <c r="F70" s="48"/>
      <c r="G70" s="111">
        <v>109053</v>
      </c>
      <c r="H70" s="56">
        <v>0.20720973911044921</v>
      </c>
    </row>
    <row r="71" spans="1:8">
      <c r="A71" s="28">
        <v>2024</v>
      </c>
      <c r="B71" s="28" t="s">
        <v>61</v>
      </c>
      <c r="C71" s="111">
        <v>673</v>
      </c>
      <c r="D71" s="111"/>
      <c r="E71" s="111">
        <v>1609588</v>
      </c>
      <c r="F71" s="48"/>
      <c r="G71" s="111">
        <v>1610261</v>
      </c>
      <c r="H71" s="56">
        <v>3.0596293702120168</v>
      </c>
    </row>
    <row r="72" spans="1:8">
      <c r="A72" s="28">
        <v>2024</v>
      </c>
      <c r="B72" s="28" t="s">
        <v>62</v>
      </c>
      <c r="C72" s="111">
        <v>791948</v>
      </c>
      <c r="D72" s="48"/>
      <c r="E72" s="48"/>
      <c r="F72" s="48"/>
      <c r="G72" s="111">
        <v>791948</v>
      </c>
      <c r="H72" s="56">
        <v>1.504766842443968</v>
      </c>
    </row>
    <row r="73" spans="1:8">
      <c r="A73" s="28">
        <v>2024</v>
      </c>
      <c r="B73" s="28" t="s">
        <v>63</v>
      </c>
      <c r="C73" s="111">
        <v>36941</v>
      </c>
      <c r="D73" s="111">
        <v>8365</v>
      </c>
      <c r="E73" s="48"/>
      <c r="F73" s="48"/>
      <c r="G73" s="111">
        <v>45306</v>
      </c>
      <c r="H73" s="56">
        <v>8.6085155292729337E-2</v>
      </c>
    </row>
    <row r="74" spans="1:8">
      <c r="A74" s="28">
        <v>2024</v>
      </c>
      <c r="B74" s="28" t="s">
        <v>127</v>
      </c>
      <c r="C74" s="111">
        <v>23492</v>
      </c>
      <c r="D74" s="48"/>
      <c r="E74" s="48"/>
      <c r="F74" s="48"/>
      <c r="G74" s="111">
        <v>23492</v>
      </c>
      <c r="H74" s="56">
        <v>4.4636747188822615E-2</v>
      </c>
    </row>
    <row r="75" spans="1:8">
      <c r="A75" s="28">
        <v>2024</v>
      </c>
      <c r="B75" s="28" t="s">
        <v>125</v>
      </c>
      <c r="C75" s="48"/>
      <c r="D75" s="111">
        <v>21</v>
      </c>
      <c r="E75" s="48"/>
      <c r="F75" s="48"/>
      <c r="G75" s="111">
        <v>21</v>
      </c>
      <c r="H75" s="56">
        <v>3.9901740633631664E-5</v>
      </c>
    </row>
    <row r="76" spans="1:8">
      <c r="A76" s="28">
        <v>2024</v>
      </c>
      <c r="B76" s="28" t="s">
        <v>65</v>
      </c>
      <c r="C76" s="111"/>
      <c r="D76" s="111">
        <v>7</v>
      </c>
      <c r="E76" s="48"/>
      <c r="F76" s="48"/>
      <c r="G76" s="111">
        <v>7</v>
      </c>
      <c r="H76" s="56">
        <v>1.3300580211210553E-5</v>
      </c>
    </row>
    <row r="77" spans="1:8">
      <c r="A77" s="28">
        <v>2024</v>
      </c>
      <c r="B77" s="28" t="s">
        <v>69</v>
      </c>
      <c r="C77" s="111">
        <v>6699</v>
      </c>
      <c r="D77" s="111">
        <v>914</v>
      </c>
      <c r="E77" s="48"/>
      <c r="F77" s="48"/>
      <c r="G77" s="111">
        <v>7613</v>
      </c>
      <c r="H77" s="56">
        <v>1.4465331021135135E-2</v>
      </c>
    </row>
    <row r="78" spans="1:8">
      <c r="A78" s="28">
        <v>2024</v>
      </c>
      <c r="B78" s="28" t="s">
        <v>70</v>
      </c>
      <c r="C78" s="48">
        <v>33379</v>
      </c>
      <c r="D78" s="111">
        <v>180</v>
      </c>
      <c r="E78" s="48"/>
      <c r="F78" s="48"/>
      <c r="G78" s="111">
        <v>33559</v>
      </c>
      <c r="H78" s="56">
        <v>6.3764881615430716E-2</v>
      </c>
    </row>
    <row r="79" spans="1:8">
      <c r="A79" s="28">
        <v>2024</v>
      </c>
      <c r="B79" s="28" t="s">
        <v>73</v>
      </c>
      <c r="C79" s="48"/>
      <c r="D79" s="111">
        <v>19165</v>
      </c>
      <c r="E79" s="48"/>
      <c r="F79" s="48"/>
      <c r="G79" s="111">
        <v>19165</v>
      </c>
      <c r="H79" s="56">
        <v>3.6415088535407182E-2</v>
      </c>
    </row>
    <row r="80" spans="1:8">
      <c r="A80" s="28">
        <v>2024</v>
      </c>
      <c r="B80" s="28" t="s">
        <v>74</v>
      </c>
      <c r="C80" s="48"/>
      <c r="D80" s="48">
        <v>33889</v>
      </c>
      <c r="E80" s="111"/>
      <c r="F80" s="111"/>
      <c r="G80" s="111">
        <v>33889</v>
      </c>
      <c r="H80" s="56">
        <v>6.4391908968244926E-2</v>
      </c>
    </row>
    <row r="81" spans="1:8">
      <c r="A81" s="28">
        <v>2024</v>
      </c>
      <c r="B81" s="28" t="s">
        <v>75</v>
      </c>
      <c r="C81" s="48">
        <v>202</v>
      </c>
      <c r="D81" s="111"/>
      <c r="E81" s="48">
        <v>4815212</v>
      </c>
      <c r="F81" s="48">
        <v>19531</v>
      </c>
      <c r="G81" s="111">
        <v>4834945</v>
      </c>
      <c r="H81" s="56">
        <v>9.1867962556130589</v>
      </c>
    </row>
    <row r="82" spans="1:8">
      <c r="A82" s="28">
        <v>2024</v>
      </c>
      <c r="B82" s="28" t="s">
        <v>76</v>
      </c>
      <c r="C82" s="48"/>
      <c r="D82" s="111">
        <v>18708</v>
      </c>
      <c r="E82" s="48"/>
      <c r="F82" s="48"/>
      <c r="G82" s="111">
        <v>18708</v>
      </c>
      <c r="H82" s="56">
        <v>3.5546750655903861E-2</v>
      </c>
    </row>
    <row r="83" spans="1:8">
      <c r="A83" s="28">
        <v>2024</v>
      </c>
      <c r="B83" s="28" t="s">
        <v>77</v>
      </c>
      <c r="C83" s="48"/>
      <c r="D83" s="111">
        <v>9</v>
      </c>
      <c r="E83" s="48"/>
      <c r="F83" s="48"/>
      <c r="G83" s="111">
        <v>9</v>
      </c>
      <c r="H83" s="56">
        <v>1.7100745985842142E-5</v>
      </c>
    </row>
    <row r="84" spans="1:8">
      <c r="A84" s="28">
        <v>2024</v>
      </c>
      <c r="B84" s="28" t="s">
        <v>78</v>
      </c>
      <c r="C84" s="48"/>
      <c r="D84" s="111">
        <v>186</v>
      </c>
      <c r="E84" s="48"/>
      <c r="F84" s="48"/>
      <c r="G84" s="111">
        <v>186</v>
      </c>
      <c r="H84" s="56">
        <v>3.5341541704073755E-4</v>
      </c>
    </row>
    <row r="85" spans="1:8">
      <c r="A85" s="28">
        <v>2024</v>
      </c>
      <c r="B85" s="28" t="s">
        <v>79</v>
      </c>
      <c r="C85" s="48"/>
      <c r="D85" s="111">
        <v>39111</v>
      </c>
      <c r="E85" s="111"/>
      <c r="F85" s="48"/>
      <c r="G85" s="111">
        <v>39111</v>
      </c>
      <c r="H85" s="56">
        <v>7.431414180580799E-2</v>
      </c>
    </row>
    <row r="86" spans="1:8">
      <c r="A86" s="28">
        <v>2024</v>
      </c>
      <c r="B86" s="28" t="s">
        <v>80</v>
      </c>
      <c r="C86" s="111"/>
      <c r="D86" s="48">
        <v>63052</v>
      </c>
      <c r="E86" s="48">
        <v>15314</v>
      </c>
      <c r="F86" s="48"/>
      <c r="G86" s="111">
        <v>78366</v>
      </c>
      <c r="H86" s="56">
        <v>0.14890189554738947</v>
      </c>
    </row>
    <row r="87" spans="1:8">
      <c r="A87" s="28">
        <v>2024</v>
      </c>
      <c r="B87" s="28" t="s">
        <v>81</v>
      </c>
      <c r="C87" s="48">
        <v>4439</v>
      </c>
      <c r="D87" s="48"/>
      <c r="E87" s="111"/>
      <c r="F87" s="48"/>
      <c r="G87" s="111">
        <v>4439</v>
      </c>
      <c r="H87" s="56">
        <v>8.434467936794806E-3</v>
      </c>
    </row>
    <row r="88" spans="1:8">
      <c r="A88" s="28">
        <v>2024</v>
      </c>
      <c r="B88" s="28" t="s">
        <v>83</v>
      </c>
      <c r="C88" s="111"/>
      <c r="D88" s="111"/>
      <c r="E88" s="111">
        <v>583291</v>
      </c>
      <c r="F88" s="48"/>
      <c r="G88" s="111">
        <v>583291</v>
      </c>
      <c r="H88" s="56">
        <v>1.1083012474253164</v>
      </c>
    </row>
    <row r="89" spans="1:8">
      <c r="A89" s="28">
        <v>2024</v>
      </c>
      <c r="B89" s="28" t="s">
        <v>84</v>
      </c>
      <c r="C89" s="48">
        <v>7380</v>
      </c>
      <c r="D89" s="111">
        <v>14</v>
      </c>
      <c r="E89" s="111">
        <v>64810</v>
      </c>
      <c r="F89" s="48"/>
      <c r="G89" s="111">
        <v>72204</v>
      </c>
      <c r="H89" s="56">
        <v>0.13719358479574956</v>
      </c>
    </row>
    <row r="90" spans="1:8">
      <c r="A90" s="28">
        <v>2024</v>
      </c>
      <c r="B90" s="28" t="s">
        <v>129</v>
      </c>
      <c r="C90" s="48"/>
      <c r="D90" s="111">
        <v>36</v>
      </c>
      <c r="E90" s="48">
        <v>333360</v>
      </c>
      <c r="F90" s="48"/>
      <c r="G90" s="111">
        <v>333396</v>
      </c>
      <c r="H90" s="56">
        <v>0.63348003429953625</v>
      </c>
    </row>
    <row r="91" spans="1:8">
      <c r="A91" s="28">
        <v>2024</v>
      </c>
      <c r="B91" s="28" t="s">
        <v>85</v>
      </c>
      <c r="C91" s="111"/>
      <c r="D91" s="111">
        <v>8235</v>
      </c>
      <c r="E91" s="48"/>
      <c r="F91" s="48"/>
      <c r="G91" s="111">
        <v>8235</v>
      </c>
      <c r="H91" s="56">
        <v>1.564718257704556E-2</v>
      </c>
    </row>
    <row r="92" spans="1:8">
      <c r="A92" s="28">
        <v>2024</v>
      </c>
      <c r="B92" s="28" t="s">
        <v>87</v>
      </c>
      <c r="C92" s="111">
        <v>440517</v>
      </c>
      <c r="D92" s="111">
        <v>18141805</v>
      </c>
      <c r="E92" s="48"/>
      <c r="F92" s="48"/>
      <c r="G92" s="111">
        <v>18582322</v>
      </c>
      <c r="H92" s="56">
        <v>35.30795203879179</v>
      </c>
    </row>
    <row r="93" spans="1:8">
      <c r="A93" s="28">
        <v>2024</v>
      </c>
      <c r="B93" s="28" t="s">
        <v>88</v>
      </c>
      <c r="C93" s="48">
        <v>254906</v>
      </c>
      <c r="D93" s="111">
        <v>1464618</v>
      </c>
      <c r="E93" s="48"/>
      <c r="F93" s="48"/>
      <c r="G93" s="111">
        <v>1719524</v>
      </c>
      <c r="H93" s="56">
        <v>3.2672381267288024</v>
      </c>
    </row>
    <row r="94" spans="1:8">
      <c r="A94" s="28">
        <v>2024</v>
      </c>
      <c r="B94" s="28" t="s">
        <v>99</v>
      </c>
      <c r="C94" s="48"/>
      <c r="D94" s="111">
        <v>40</v>
      </c>
      <c r="E94" s="48"/>
      <c r="F94" s="48"/>
      <c r="G94" s="111">
        <v>40</v>
      </c>
      <c r="H94" s="56">
        <v>7.6003315492631732E-5</v>
      </c>
    </row>
    <row r="95" spans="1:8">
      <c r="A95" s="28">
        <v>2024</v>
      </c>
      <c r="B95" s="28" t="s">
        <v>89</v>
      </c>
      <c r="C95" s="111"/>
      <c r="D95" s="111">
        <v>17</v>
      </c>
      <c r="E95" s="48"/>
      <c r="F95" s="48"/>
      <c r="G95" s="111">
        <v>17</v>
      </c>
      <c r="H95" s="56">
        <v>3.2301409084368486E-5</v>
      </c>
    </row>
    <row r="96" spans="1:8">
      <c r="A96" s="28">
        <v>2024</v>
      </c>
      <c r="B96" s="28" t="s">
        <v>90</v>
      </c>
      <c r="C96" s="48">
        <v>481</v>
      </c>
      <c r="D96" s="111">
        <v>11</v>
      </c>
      <c r="E96" s="48"/>
      <c r="F96" s="48"/>
      <c r="G96" s="111">
        <v>492</v>
      </c>
      <c r="H96" s="56">
        <v>9.3484078055937033E-4</v>
      </c>
    </row>
    <row r="97" spans="1:8">
      <c r="A97" s="28">
        <v>2024</v>
      </c>
      <c r="B97" s="28" t="s">
        <v>91</v>
      </c>
      <c r="C97" s="48"/>
      <c r="D97" s="48">
        <v>144358</v>
      </c>
      <c r="E97" s="111"/>
      <c r="F97" s="48"/>
      <c r="G97" s="111">
        <v>144358</v>
      </c>
      <c r="H97" s="56">
        <v>0.27429216544713331</v>
      </c>
    </row>
    <row r="98" spans="1:8">
      <c r="A98" s="28">
        <v>2024</v>
      </c>
      <c r="B98" s="28" t="s">
        <v>92</v>
      </c>
      <c r="C98" s="48">
        <v>6</v>
      </c>
      <c r="D98" s="48"/>
      <c r="E98" s="111">
        <v>665149</v>
      </c>
      <c r="F98" s="111"/>
      <c r="G98" s="111">
        <v>665155</v>
      </c>
      <c r="H98" s="56">
        <v>1.2638496329125366</v>
      </c>
    </row>
    <row r="99" spans="1:8">
      <c r="A99" s="28">
        <v>2024</v>
      </c>
      <c r="B99" s="28" t="s">
        <v>132</v>
      </c>
      <c r="C99" s="111"/>
      <c r="D99" s="111"/>
      <c r="E99" s="48">
        <v>36891</v>
      </c>
      <c r="F99" s="48">
        <v>8034</v>
      </c>
      <c r="G99" s="111">
        <v>44925</v>
      </c>
      <c r="H99" s="56">
        <v>8.5361223712662013E-2</v>
      </c>
    </row>
    <row r="100" spans="1:8">
      <c r="A100" s="28">
        <v>2024</v>
      </c>
      <c r="B100" s="28" t="s">
        <v>94</v>
      </c>
      <c r="C100" s="48">
        <v>33986</v>
      </c>
      <c r="D100" s="111">
        <v>62</v>
      </c>
      <c r="E100" s="48"/>
      <c r="F100" s="48"/>
      <c r="G100" s="111">
        <v>34048</v>
      </c>
      <c r="H100" s="56">
        <v>6.469402214732814E-2</v>
      </c>
    </row>
    <row r="101" spans="1:8">
      <c r="A101" s="28">
        <v>2024</v>
      </c>
      <c r="B101" s="28" t="s">
        <v>95</v>
      </c>
      <c r="C101" s="48"/>
      <c r="D101" s="111">
        <v>37441</v>
      </c>
      <c r="E101" s="48"/>
      <c r="F101" s="48"/>
      <c r="G101" s="111">
        <v>37441</v>
      </c>
      <c r="H101" s="56">
        <v>7.1141003383990625E-2</v>
      </c>
    </row>
    <row r="102" spans="1:8">
      <c r="A102" s="28">
        <v>2024</v>
      </c>
      <c r="B102" s="28" t="s">
        <v>96</v>
      </c>
      <c r="C102" s="48"/>
      <c r="D102" s="111">
        <v>3042</v>
      </c>
      <c r="E102" s="48"/>
      <c r="F102" s="48"/>
      <c r="G102" s="111">
        <v>3042</v>
      </c>
      <c r="H102" s="56">
        <v>5.7800521432146432E-3</v>
      </c>
    </row>
    <row r="103" spans="1:8">
      <c r="A103" s="28">
        <v>2024</v>
      </c>
      <c r="B103" s="28" t="s">
        <v>97</v>
      </c>
      <c r="C103" s="48"/>
      <c r="D103" s="111">
        <v>3210</v>
      </c>
      <c r="E103" s="48"/>
      <c r="F103" s="48"/>
      <c r="G103" s="111">
        <v>3210</v>
      </c>
      <c r="H103" s="56">
        <v>6.0992660682836972E-3</v>
      </c>
    </row>
    <row r="104" spans="1:8">
      <c r="A104" s="28">
        <v>2024</v>
      </c>
      <c r="B104" s="28" t="s">
        <v>100</v>
      </c>
      <c r="C104" s="111"/>
      <c r="D104" s="48">
        <v>9</v>
      </c>
      <c r="E104" s="48"/>
      <c r="F104" s="48"/>
      <c r="G104" s="111">
        <v>9</v>
      </c>
      <c r="H104" s="56">
        <v>1.7100745985842142E-5</v>
      </c>
    </row>
    <row r="105" spans="1:8">
      <c r="A105" s="28">
        <v>2024</v>
      </c>
      <c r="B105" s="28" t="s">
        <v>86</v>
      </c>
      <c r="C105" s="111">
        <v>60928</v>
      </c>
      <c r="D105" s="111">
        <v>67875</v>
      </c>
      <c r="E105" s="48"/>
      <c r="F105" s="48"/>
      <c r="G105" s="111">
        <v>128803</v>
      </c>
      <c r="H105" s="56">
        <v>0.24473637613493612</v>
      </c>
    </row>
    <row r="106" spans="1:8">
      <c r="A106" s="28">
        <v>2024</v>
      </c>
      <c r="B106" s="28" t="s">
        <v>101</v>
      </c>
      <c r="C106" s="48">
        <v>805498</v>
      </c>
      <c r="D106" s="111">
        <v>2854952</v>
      </c>
      <c r="E106" s="48"/>
      <c r="F106" s="48"/>
      <c r="G106" s="111">
        <v>3660450</v>
      </c>
      <c r="H106" s="56">
        <v>6.9551584048750961</v>
      </c>
    </row>
    <row r="107" spans="1:8">
      <c r="A107" s="28">
        <v>2024</v>
      </c>
      <c r="B107" s="28" t="s">
        <v>103</v>
      </c>
      <c r="C107" s="111"/>
      <c r="D107" s="48">
        <v>3166</v>
      </c>
      <c r="E107" s="48"/>
      <c r="F107" s="48"/>
      <c r="G107" s="111">
        <v>3166</v>
      </c>
      <c r="H107" s="56">
        <v>6.0156624212418016E-3</v>
      </c>
    </row>
    <row r="108" spans="1:8">
      <c r="A108" s="28">
        <v>2024</v>
      </c>
      <c r="B108" s="28" t="s">
        <v>105</v>
      </c>
      <c r="C108" s="111">
        <v>1820</v>
      </c>
      <c r="D108" s="48">
        <v>3819</v>
      </c>
      <c r="E108" s="48"/>
      <c r="F108" s="48"/>
      <c r="G108" s="111">
        <v>5639</v>
      </c>
      <c r="H108" s="56">
        <v>1.0714567401573758E-2</v>
      </c>
    </row>
    <row r="109" spans="1:8">
      <c r="A109" s="28">
        <v>2024</v>
      </c>
      <c r="B109" s="28" t="s">
        <v>106</v>
      </c>
      <c r="C109" s="111">
        <v>227</v>
      </c>
      <c r="D109" s="111">
        <v>506</v>
      </c>
      <c r="E109" s="48"/>
      <c r="F109" s="48"/>
      <c r="G109" s="111">
        <v>733</v>
      </c>
      <c r="H109" s="56">
        <v>1.3927607564024765E-3</v>
      </c>
    </row>
    <row r="110" spans="1:8">
      <c r="A110" s="28">
        <v>2024</v>
      </c>
      <c r="B110" s="28" t="s">
        <v>107</v>
      </c>
      <c r="C110" s="111">
        <v>4859</v>
      </c>
      <c r="D110" s="111"/>
      <c r="E110" s="48"/>
      <c r="F110" s="48"/>
      <c r="G110" s="111">
        <v>4859</v>
      </c>
      <c r="H110" s="56">
        <v>9.2325027494674396E-3</v>
      </c>
    </row>
    <row r="111" spans="1:8">
      <c r="A111" s="28">
        <v>2024</v>
      </c>
      <c r="B111" s="28" t="s">
        <v>108</v>
      </c>
      <c r="C111" s="48">
        <v>17218</v>
      </c>
      <c r="D111" s="111">
        <v>51416</v>
      </c>
      <c r="E111" s="48"/>
      <c r="F111" s="48"/>
      <c r="G111" s="111">
        <v>68634</v>
      </c>
      <c r="H111" s="56">
        <v>0.13041028888803216</v>
      </c>
    </row>
    <row r="112" spans="1:8">
      <c r="A112" s="28">
        <v>2024</v>
      </c>
      <c r="B112" s="28" t="s">
        <v>110</v>
      </c>
      <c r="C112" s="48">
        <v>5512</v>
      </c>
      <c r="D112" s="111">
        <v>7</v>
      </c>
      <c r="E112" s="111"/>
      <c r="F112" s="48"/>
      <c r="G112" s="111">
        <v>5519</v>
      </c>
      <c r="H112" s="56">
        <v>1.0486557455095864E-2</v>
      </c>
    </row>
    <row r="113" spans="1:8">
      <c r="A113" s="28">
        <v>2024</v>
      </c>
      <c r="B113" s="28" t="s">
        <v>111</v>
      </c>
      <c r="C113" s="48"/>
      <c r="D113" s="48">
        <v>37</v>
      </c>
      <c r="E113" s="111"/>
      <c r="F113" s="48"/>
      <c r="G113" s="111">
        <v>37</v>
      </c>
      <c r="H113" s="56">
        <v>7.0303066830684359E-5</v>
      </c>
    </row>
    <row r="114" spans="1:8">
      <c r="A114" s="28">
        <v>2024</v>
      </c>
      <c r="B114" s="28" t="s">
        <v>116</v>
      </c>
      <c r="C114" s="111"/>
      <c r="D114" s="111">
        <v>292</v>
      </c>
      <c r="E114" s="48">
        <v>2170</v>
      </c>
      <c r="F114" s="48"/>
      <c r="G114" s="111">
        <v>2462</v>
      </c>
      <c r="H114" s="56">
        <v>4.6780040685714831E-3</v>
      </c>
    </row>
    <row r="115" spans="1:8">
      <c r="A115" s="28">
        <v>2024</v>
      </c>
      <c r="B115" s="28" t="s">
        <v>126</v>
      </c>
      <c r="C115" s="111"/>
      <c r="D115" s="111"/>
      <c r="E115" s="48">
        <v>411196</v>
      </c>
      <c r="F115" s="48"/>
      <c r="G115" s="111">
        <v>411196</v>
      </c>
      <c r="H115" s="56">
        <v>0.78130648293270499</v>
      </c>
    </row>
    <row r="116" spans="1:8">
      <c r="A116" s="28">
        <v>2024</v>
      </c>
      <c r="B116" s="28" t="s">
        <v>112</v>
      </c>
      <c r="C116" s="48">
        <v>8295</v>
      </c>
      <c r="D116" s="111">
        <v>1325</v>
      </c>
      <c r="E116" s="48"/>
      <c r="F116" s="48"/>
      <c r="G116" s="111">
        <v>9620</v>
      </c>
      <c r="H116" s="56">
        <v>1.8278797375977932E-2</v>
      </c>
    </row>
    <row r="117" spans="1:8">
      <c r="A117" s="28">
        <v>2024</v>
      </c>
      <c r="B117" s="28" t="s">
        <v>113</v>
      </c>
      <c r="C117" s="48"/>
      <c r="D117" s="111">
        <v>14</v>
      </c>
      <c r="E117" s="111"/>
      <c r="F117" s="111"/>
      <c r="G117" s="111">
        <v>14</v>
      </c>
      <c r="H117" s="56">
        <v>2.6601160422421107E-5</v>
      </c>
    </row>
    <row r="118" spans="1:8">
      <c r="A118" s="28">
        <v>2024</v>
      </c>
      <c r="B118" s="28" t="s">
        <v>114</v>
      </c>
      <c r="C118" s="111">
        <v>26523</v>
      </c>
      <c r="D118" s="48">
        <v>390783</v>
      </c>
      <c r="E118" s="48"/>
      <c r="F118" s="48"/>
      <c r="G118" s="111">
        <v>417306</v>
      </c>
      <c r="H118" s="56">
        <v>0.79291598937420449</v>
      </c>
    </row>
    <row r="119" spans="1:8">
      <c r="A119" s="28">
        <v>2024</v>
      </c>
      <c r="B119" s="28" t="s">
        <v>117</v>
      </c>
      <c r="C119" s="111"/>
      <c r="D119" s="48">
        <v>10</v>
      </c>
      <c r="E119" s="48"/>
      <c r="F119" s="48"/>
      <c r="G119" s="111">
        <v>10</v>
      </c>
      <c r="H119" s="56">
        <v>1.9000828873157933E-5</v>
      </c>
    </row>
    <row r="120" spans="1:8">
      <c r="A120" s="28">
        <v>2024</v>
      </c>
      <c r="B120" s="28" t="s">
        <v>118</v>
      </c>
      <c r="C120" s="111"/>
      <c r="D120" s="48">
        <v>8</v>
      </c>
      <c r="E120" s="48">
        <v>718548</v>
      </c>
      <c r="F120" s="48">
        <v>101</v>
      </c>
      <c r="G120" s="111">
        <v>718657</v>
      </c>
      <c r="H120" s="56">
        <v>1.3655078675497061</v>
      </c>
    </row>
    <row r="121" spans="1:8">
      <c r="A121" s="28">
        <v>2024</v>
      </c>
      <c r="B121" s="28" t="s">
        <v>130</v>
      </c>
      <c r="C121" s="111">
        <v>9297</v>
      </c>
      <c r="D121" s="48"/>
      <c r="E121" s="48"/>
      <c r="F121" s="48"/>
      <c r="G121" s="111">
        <v>9297</v>
      </c>
      <c r="H121" s="56">
        <v>1.7665070603374931E-2</v>
      </c>
    </row>
    <row r="122" spans="1:8">
      <c r="A122" s="28">
        <v>2024</v>
      </c>
      <c r="B122" s="28" t="s">
        <v>120</v>
      </c>
      <c r="C122" s="111">
        <v>19905</v>
      </c>
      <c r="D122" s="111">
        <v>24759</v>
      </c>
      <c r="E122" s="48"/>
      <c r="F122" s="48"/>
      <c r="G122" s="111">
        <v>44664</v>
      </c>
      <c r="H122" s="56">
        <v>8.4865302079072599E-2</v>
      </c>
    </row>
    <row r="123" spans="1:8">
      <c r="A123" s="28">
        <v>2024</v>
      </c>
      <c r="B123" s="28" t="s">
        <v>137</v>
      </c>
      <c r="C123" s="111">
        <v>2682561</v>
      </c>
      <c r="D123" s="111">
        <v>39977675</v>
      </c>
      <c r="E123" s="111">
        <v>9941381</v>
      </c>
      <c r="F123" s="111">
        <v>27666</v>
      </c>
      <c r="G123" s="111">
        <v>52629283</v>
      </c>
      <c r="H123" s="56">
        <v>100</v>
      </c>
    </row>
  </sheetData>
  <hyperlinks>
    <hyperlink ref="A1" location="İçerik!A1" display="İçerik!A1" xr:uid="{65251F02-5CC9-DB4C-BBC2-ACA53A78A8F2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6B43D-8D87-114D-9427-9E8B9AA6901C}">
  <dimension ref="A1:G1724"/>
  <sheetViews>
    <sheetView workbookViewId="0">
      <selection activeCell="D17" sqref="D17"/>
    </sheetView>
  </sheetViews>
  <sheetFormatPr baseColWidth="10" defaultRowHeight="16"/>
  <cols>
    <col min="1" max="1" width="11" style="16" bestFit="1" customWidth="1"/>
    <col min="2" max="2" width="23" style="16" customWidth="1"/>
    <col min="3" max="3" width="21" style="16" customWidth="1"/>
    <col min="4" max="4" width="25.5" style="5" customWidth="1"/>
    <col min="5" max="5" width="21.5" style="5" customWidth="1"/>
    <col min="6" max="6" width="22" style="5" customWidth="1"/>
    <col min="7" max="7" width="23" style="5" customWidth="1"/>
  </cols>
  <sheetData>
    <row r="1" spans="1:7">
      <c r="A1" s="95" t="s">
        <v>1265</v>
      </c>
    </row>
    <row r="2" spans="1:7">
      <c r="A2" s="69" t="s">
        <v>169</v>
      </c>
      <c r="B2" s="69" t="s">
        <v>184</v>
      </c>
      <c r="C2" s="69" t="s">
        <v>1122</v>
      </c>
      <c r="D2" s="69" t="s">
        <v>1123</v>
      </c>
      <c r="E2" s="69" t="s">
        <v>1124</v>
      </c>
      <c r="F2" s="69" t="s">
        <v>1125</v>
      </c>
      <c r="G2" s="69" t="s">
        <v>1126</v>
      </c>
    </row>
    <row r="3" spans="1:7">
      <c r="A3" s="75">
        <v>2025</v>
      </c>
      <c r="B3" s="73" t="s">
        <v>1024</v>
      </c>
      <c r="C3" s="112" t="s">
        <v>1127</v>
      </c>
      <c r="D3" s="68">
        <v>542222379</v>
      </c>
      <c r="E3" s="68">
        <v>523568416</v>
      </c>
      <c r="F3" s="68">
        <v>18653963</v>
      </c>
      <c r="G3" s="68">
        <v>143762709</v>
      </c>
    </row>
    <row r="4" spans="1:7">
      <c r="A4" s="75">
        <v>2025</v>
      </c>
      <c r="B4" s="73" t="s">
        <v>1024</v>
      </c>
      <c r="C4" s="112" t="s">
        <v>1129</v>
      </c>
      <c r="D4" s="68">
        <v>48601689</v>
      </c>
      <c r="E4" s="68">
        <v>48575066</v>
      </c>
      <c r="F4" s="68">
        <v>26623</v>
      </c>
      <c r="G4" s="68">
        <v>3983378</v>
      </c>
    </row>
    <row r="5" spans="1:7">
      <c r="A5" s="75">
        <v>2025</v>
      </c>
      <c r="B5" s="73" t="s">
        <v>1024</v>
      </c>
      <c r="C5" s="112" t="s">
        <v>1130</v>
      </c>
      <c r="D5" s="68">
        <v>36446603</v>
      </c>
      <c r="E5" s="68">
        <v>35744207</v>
      </c>
      <c r="F5" s="68">
        <v>702396</v>
      </c>
      <c r="G5" s="68">
        <v>13416609</v>
      </c>
    </row>
    <row r="6" spans="1:7">
      <c r="A6" s="75">
        <v>2025</v>
      </c>
      <c r="B6" s="73" t="s">
        <v>1024</v>
      </c>
      <c r="C6" s="112" t="s">
        <v>1131</v>
      </c>
      <c r="D6" s="68">
        <v>457174087</v>
      </c>
      <c r="E6" s="68">
        <v>439249143</v>
      </c>
      <c r="F6" s="68">
        <v>17924944</v>
      </c>
      <c r="G6" s="68">
        <v>126362722</v>
      </c>
    </row>
    <row r="7" spans="1:7">
      <c r="A7" s="75">
        <v>2025</v>
      </c>
      <c r="B7" s="73" t="s">
        <v>1024</v>
      </c>
      <c r="C7" s="112" t="s">
        <v>1132</v>
      </c>
      <c r="D7" s="68">
        <v>247182743</v>
      </c>
      <c r="E7" s="68">
        <v>240519826</v>
      </c>
      <c r="F7" s="68">
        <v>6662917</v>
      </c>
      <c r="G7" s="68">
        <v>56287131</v>
      </c>
    </row>
    <row r="8" spans="1:7">
      <c r="A8" s="75">
        <v>2025</v>
      </c>
      <c r="B8" s="73" t="s">
        <v>1024</v>
      </c>
      <c r="C8" s="112" t="s">
        <v>1133</v>
      </c>
      <c r="D8" s="68">
        <v>116021408</v>
      </c>
      <c r="E8" s="68">
        <v>110210459</v>
      </c>
      <c r="F8" s="68">
        <v>5810949</v>
      </c>
      <c r="G8" s="68">
        <v>43311772</v>
      </c>
    </row>
    <row r="9" spans="1:7">
      <c r="A9" s="75">
        <v>2025</v>
      </c>
      <c r="B9" s="73" t="s">
        <v>1024</v>
      </c>
      <c r="C9" s="112" t="s">
        <v>1134</v>
      </c>
      <c r="D9" s="68">
        <v>179018228</v>
      </c>
      <c r="E9" s="68">
        <v>172838131</v>
      </c>
      <c r="F9" s="68">
        <v>6180097</v>
      </c>
      <c r="G9" s="68">
        <v>44163806</v>
      </c>
    </row>
    <row r="10" spans="1:7">
      <c r="A10" s="75">
        <v>2025</v>
      </c>
      <c r="B10" s="73" t="s">
        <v>1074</v>
      </c>
      <c r="C10" s="112" t="s">
        <v>1134</v>
      </c>
      <c r="D10" s="68">
        <v>13437787</v>
      </c>
      <c r="E10" s="68">
        <v>13048729</v>
      </c>
      <c r="F10" s="68">
        <v>389058</v>
      </c>
      <c r="G10" s="68">
        <v>1945830</v>
      </c>
    </row>
    <row r="11" spans="1:7">
      <c r="A11" s="75">
        <v>2025</v>
      </c>
      <c r="B11" s="73" t="s">
        <v>1074</v>
      </c>
      <c r="C11" s="112" t="s">
        <v>1133</v>
      </c>
      <c r="D11" s="68">
        <v>8723209</v>
      </c>
      <c r="E11" s="68">
        <v>8408819</v>
      </c>
      <c r="F11" s="68">
        <v>314390</v>
      </c>
      <c r="G11" s="68">
        <v>2081045</v>
      </c>
    </row>
    <row r="12" spans="1:7">
      <c r="A12" s="75">
        <v>2025</v>
      </c>
      <c r="B12" s="73" t="s">
        <v>1074</v>
      </c>
      <c r="C12" s="112" t="s">
        <v>1132</v>
      </c>
      <c r="D12" s="68">
        <v>30134208</v>
      </c>
      <c r="E12" s="68">
        <v>29409853</v>
      </c>
      <c r="F12" s="68">
        <v>724355</v>
      </c>
      <c r="G12" s="68">
        <v>6111645</v>
      </c>
    </row>
    <row r="13" spans="1:7">
      <c r="A13" s="75">
        <v>2025</v>
      </c>
      <c r="B13" s="73" t="s">
        <v>1074</v>
      </c>
      <c r="C13" s="112" t="s">
        <v>1131</v>
      </c>
      <c r="D13" s="68">
        <v>49276150</v>
      </c>
      <c r="E13" s="68">
        <v>47858503</v>
      </c>
      <c r="F13" s="68">
        <v>1417647</v>
      </c>
      <c r="G13" s="68">
        <v>8752691</v>
      </c>
    </row>
    <row r="14" spans="1:7">
      <c r="A14" s="75">
        <v>2025</v>
      </c>
      <c r="B14" s="73" t="s">
        <v>1074</v>
      </c>
      <c r="C14" s="112" t="s">
        <v>1130</v>
      </c>
      <c r="D14" s="68">
        <v>1819517</v>
      </c>
      <c r="E14" s="68">
        <v>1809946</v>
      </c>
      <c r="F14" s="68">
        <v>9571</v>
      </c>
      <c r="G14" s="68">
        <v>1130360</v>
      </c>
    </row>
    <row r="15" spans="1:7">
      <c r="A15" s="75">
        <v>2025</v>
      </c>
      <c r="B15" s="73" t="s">
        <v>1074</v>
      </c>
      <c r="C15" s="112" t="s">
        <v>1129</v>
      </c>
      <c r="D15" s="68">
        <v>1199537</v>
      </c>
      <c r="E15" s="68">
        <v>1198952</v>
      </c>
      <c r="F15" s="68">
        <v>585</v>
      </c>
      <c r="G15" s="68">
        <v>255469</v>
      </c>
    </row>
    <row r="16" spans="1:7">
      <c r="A16" s="75">
        <v>2025</v>
      </c>
      <c r="B16" s="73" t="s">
        <v>1074</v>
      </c>
      <c r="C16" s="112" t="s">
        <v>1127</v>
      </c>
      <c r="D16" s="68">
        <v>52295204</v>
      </c>
      <c r="E16" s="68">
        <v>50867401</v>
      </c>
      <c r="F16" s="68">
        <v>1427803</v>
      </c>
      <c r="G16" s="68">
        <v>10138520</v>
      </c>
    </row>
    <row r="17" spans="1:7">
      <c r="A17" s="75">
        <v>2025</v>
      </c>
      <c r="B17" s="73" t="s">
        <v>1065</v>
      </c>
      <c r="C17" s="112" t="s">
        <v>1127</v>
      </c>
      <c r="D17" s="68">
        <v>103324146</v>
      </c>
      <c r="E17" s="68">
        <v>100059273</v>
      </c>
      <c r="F17" s="68">
        <v>3264873</v>
      </c>
      <c r="G17" s="68">
        <v>11497189</v>
      </c>
    </row>
    <row r="18" spans="1:7">
      <c r="A18" s="75">
        <v>2025</v>
      </c>
      <c r="B18" s="73" t="s">
        <v>1065</v>
      </c>
      <c r="C18" s="112" t="s">
        <v>1129</v>
      </c>
      <c r="D18" s="68">
        <v>2264542</v>
      </c>
      <c r="E18" s="68">
        <v>2259987</v>
      </c>
      <c r="F18" s="68">
        <v>4555</v>
      </c>
      <c r="G18" s="68">
        <v>165653</v>
      </c>
    </row>
    <row r="19" spans="1:7">
      <c r="A19" s="75">
        <v>2025</v>
      </c>
      <c r="B19" s="73" t="s">
        <v>1065</v>
      </c>
      <c r="C19" s="112" t="s">
        <v>1130</v>
      </c>
      <c r="D19" s="68">
        <v>7210288</v>
      </c>
      <c r="E19" s="68">
        <v>7078594</v>
      </c>
      <c r="F19" s="68">
        <v>131694</v>
      </c>
      <c r="G19" s="68">
        <v>1404729</v>
      </c>
    </row>
    <row r="20" spans="1:7">
      <c r="A20" s="75">
        <v>2025</v>
      </c>
      <c r="B20" s="73" t="s">
        <v>1065</v>
      </c>
      <c r="C20" s="112" t="s">
        <v>1131</v>
      </c>
      <c r="D20" s="68">
        <v>93849316</v>
      </c>
      <c r="E20" s="68">
        <v>90720692</v>
      </c>
      <c r="F20" s="68">
        <v>3128624</v>
      </c>
      <c r="G20" s="68">
        <v>9926807</v>
      </c>
    </row>
    <row r="21" spans="1:7">
      <c r="A21" s="75">
        <v>2025</v>
      </c>
      <c r="B21" s="73" t="s">
        <v>1065</v>
      </c>
      <c r="C21" s="112" t="s">
        <v>1132</v>
      </c>
      <c r="D21" s="68">
        <v>57716899</v>
      </c>
      <c r="E21" s="68">
        <v>56354670</v>
      </c>
      <c r="F21" s="68">
        <v>1362229</v>
      </c>
      <c r="G21" s="68">
        <v>5904961</v>
      </c>
    </row>
    <row r="22" spans="1:7">
      <c r="A22" s="75">
        <v>2025</v>
      </c>
      <c r="B22" s="73" t="s">
        <v>1065</v>
      </c>
      <c r="C22" s="112" t="s">
        <v>1133</v>
      </c>
      <c r="D22" s="68">
        <v>23316374</v>
      </c>
      <c r="E22" s="68">
        <v>22183545</v>
      </c>
      <c r="F22" s="68">
        <v>1132829</v>
      </c>
      <c r="G22" s="68">
        <v>2550824</v>
      </c>
    </row>
    <row r="23" spans="1:7">
      <c r="A23" s="75">
        <v>2025</v>
      </c>
      <c r="B23" s="73" t="s">
        <v>1065</v>
      </c>
      <c r="C23" s="112" t="s">
        <v>1134</v>
      </c>
      <c r="D23" s="68">
        <v>22290873</v>
      </c>
      <c r="E23" s="68">
        <v>21521058</v>
      </c>
      <c r="F23" s="68">
        <v>769815</v>
      </c>
      <c r="G23" s="68">
        <v>3041404</v>
      </c>
    </row>
    <row r="24" spans="1:7">
      <c r="A24" s="75">
        <v>2025</v>
      </c>
      <c r="B24" s="73" t="s">
        <v>1102</v>
      </c>
      <c r="C24" s="112" t="s">
        <v>1134</v>
      </c>
      <c r="D24" s="68">
        <v>7472290</v>
      </c>
      <c r="E24" s="68">
        <v>7185885</v>
      </c>
      <c r="F24" s="68">
        <v>286405</v>
      </c>
      <c r="G24" s="68">
        <v>1067508</v>
      </c>
    </row>
    <row r="25" spans="1:7">
      <c r="A25" s="75">
        <v>2025</v>
      </c>
      <c r="B25" s="73" t="s">
        <v>1102</v>
      </c>
      <c r="C25" s="112" t="s">
        <v>1133</v>
      </c>
      <c r="D25" s="68">
        <v>4909823</v>
      </c>
      <c r="E25" s="68">
        <v>4676378</v>
      </c>
      <c r="F25" s="68">
        <v>233445</v>
      </c>
      <c r="G25" s="68">
        <v>819615</v>
      </c>
    </row>
    <row r="26" spans="1:7">
      <c r="A26" s="75">
        <v>2025</v>
      </c>
      <c r="B26" s="73" t="s">
        <v>1102</v>
      </c>
      <c r="C26" s="112" t="s">
        <v>1132</v>
      </c>
      <c r="D26" s="68">
        <v>13881171</v>
      </c>
      <c r="E26" s="68">
        <v>13482473</v>
      </c>
      <c r="F26" s="68">
        <v>398698</v>
      </c>
      <c r="G26" s="68">
        <v>3131363</v>
      </c>
    </row>
    <row r="27" spans="1:7">
      <c r="A27" s="75">
        <v>2025</v>
      </c>
      <c r="B27" s="73" t="s">
        <v>1102</v>
      </c>
      <c r="C27" s="112" t="s">
        <v>1131</v>
      </c>
      <c r="D27" s="68">
        <v>25026314</v>
      </c>
      <c r="E27" s="68">
        <v>24117112</v>
      </c>
      <c r="F27" s="68">
        <v>909202</v>
      </c>
      <c r="G27" s="68">
        <v>4590646</v>
      </c>
    </row>
    <row r="28" spans="1:7">
      <c r="A28" s="75">
        <v>2025</v>
      </c>
      <c r="B28" s="73" t="s">
        <v>1102</v>
      </c>
      <c r="C28" s="112" t="s">
        <v>1130</v>
      </c>
      <c r="D28" s="68">
        <v>948176</v>
      </c>
      <c r="E28" s="68">
        <v>940588</v>
      </c>
      <c r="F28" s="68">
        <v>7588</v>
      </c>
      <c r="G28" s="68">
        <v>298163</v>
      </c>
    </row>
    <row r="29" spans="1:7">
      <c r="A29" s="75">
        <v>2025</v>
      </c>
      <c r="B29" s="73" t="s">
        <v>1102</v>
      </c>
      <c r="C29" s="112" t="s">
        <v>1129</v>
      </c>
      <c r="D29" s="68">
        <v>288794</v>
      </c>
      <c r="E29" s="68">
        <v>287036</v>
      </c>
      <c r="F29" s="68">
        <v>1758</v>
      </c>
      <c r="G29" s="68">
        <v>129677</v>
      </c>
    </row>
    <row r="30" spans="1:7">
      <c r="A30" s="75">
        <v>2025</v>
      </c>
      <c r="B30" s="73" t="s">
        <v>1102</v>
      </c>
      <c r="C30" s="112" t="s">
        <v>1127</v>
      </c>
      <c r="D30" s="68">
        <v>26263284</v>
      </c>
      <c r="E30" s="68">
        <v>25344736</v>
      </c>
      <c r="F30" s="68">
        <v>918548</v>
      </c>
      <c r="G30" s="68">
        <v>5018486</v>
      </c>
    </row>
    <row r="31" spans="1:7">
      <c r="A31" s="75">
        <v>2025</v>
      </c>
      <c r="B31" s="73" t="s">
        <v>1100</v>
      </c>
      <c r="C31" s="112" t="s">
        <v>1127</v>
      </c>
      <c r="D31" s="68">
        <v>68267602</v>
      </c>
      <c r="E31" s="68">
        <v>66870706</v>
      </c>
      <c r="F31" s="68">
        <v>1396896</v>
      </c>
      <c r="G31" s="68">
        <v>16572987</v>
      </c>
    </row>
    <row r="32" spans="1:7">
      <c r="A32" s="75">
        <v>2025</v>
      </c>
      <c r="B32" s="73" t="s">
        <v>1100</v>
      </c>
      <c r="C32" s="112" t="s">
        <v>1129</v>
      </c>
      <c r="D32" s="68">
        <v>908749</v>
      </c>
      <c r="E32" s="68">
        <v>906224</v>
      </c>
      <c r="F32" s="68">
        <v>2525</v>
      </c>
      <c r="G32" s="68">
        <v>10770</v>
      </c>
    </row>
    <row r="33" spans="1:7">
      <c r="A33" s="75">
        <v>2025</v>
      </c>
      <c r="B33" s="73" t="s">
        <v>1100</v>
      </c>
      <c r="C33" s="112" t="s">
        <v>1130</v>
      </c>
      <c r="D33" s="68">
        <v>5024118</v>
      </c>
      <c r="E33" s="68">
        <v>4854649</v>
      </c>
      <c r="F33" s="68">
        <v>169469</v>
      </c>
      <c r="G33" s="68">
        <v>2035052</v>
      </c>
    </row>
    <row r="34" spans="1:7">
      <c r="A34" s="75">
        <v>2025</v>
      </c>
      <c r="B34" s="73" t="s">
        <v>1100</v>
      </c>
      <c r="C34" s="112" t="s">
        <v>1131</v>
      </c>
      <c r="D34" s="68">
        <v>62334735</v>
      </c>
      <c r="E34" s="68">
        <v>61109833</v>
      </c>
      <c r="F34" s="68">
        <v>1224902</v>
      </c>
      <c r="G34" s="68">
        <v>14527165</v>
      </c>
    </row>
    <row r="35" spans="1:7">
      <c r="A35" s="75">
        <v>2025</v>
      </c>
      <c r="B35" s="73" t="s">
        <v>1100</v>
      </c>
      <c r="C35" s="112" t="s">
        <v>1132</v>
      </c>
      <c r="D35" s="68">
        <v>37743355</v>
      </c>
      <c r="E35" s="68">
        <v>37208727</v>
      </c>
      <c r="F35" s="68">
        <v>534628</v>
      </c>
      <c r="G35" s="68">
        <v>7763809</v>
      </c>
    </row>
    <row r="36" spans="1:7">
      <c r="A36" s="75">
        <v>2025</v>
      </c>
      <c r="B36" s="73" t="s">
        <v>1100</v>
      </c>
      <c r="C36" s="112" t="s">
        <v>1133</v>
      </c>
      <c r="D36" s="68">
        <v>14656909</v>
      </c>
      <c r="E36" s="68">
        <v>14174289</v>
      </c>
      <c r="F36" s="68">
        <v>482620</v>
      </c>
      <c r="G36" s="68">
        <v>3253307</v>
      </c>
    </row>
    <row r="37" spans="1:7">
      <c r="A37" s="75">
        <v>2025</v>
      </c>
      <c r="B37" s="73" t="s">
        <v>1100</v>
      </c>
      <c r="C37" s="112" t="s">
        <v>1134</v>
      </c>
      <c r="D37" s="68">
        <v>15867338</v>
      </c>
      <c r="E37" s="68">
        <v>15487690</v>
      </c>
      <c r="F37" s="68">
        <v>379648</v>
      </c>
      <c r="G37" s="68">
        <v>5555871</v>
      </c>
    </row>
    <row r="38" spans="1:7">
      <c r="A38" s="75">
        <v>2025</v>
      </c>
      <c r="B38" s="73" t="s">
        <v>1072</v>
      </c>
      <c r="C38" s="112" t="s">
        <v>1134</v>
      </c>
      <c r="D38" s="68">
        <v>15536690</v>
      </c>
      <c r="E38" s="68">
        <v>15037413</v>
      </c>
      <c r="F38" s="68">
        <v>499277</v>
      </c>
      <c r="G38" s="68">
        <v>1121515</v>
      </c>
    </row>
    <row r="39" spans="1:7">
      <c r="A39" s="75">
        <v>2025</v>
      </c>
      <c r="B39" s="73" t="s">
        <v>1072</v>
      </c>
      <c r="C39" s="112" t="s">
        <v>1133</v>
      </c>
      <c r="D39" s="68">
        <v>12208536</v>
      </c>
      <c r="E39" s="68">
        <v>11600314</v>
      </c>
      <c r="F39" s="68">
        <v>608222</v>
      </c>
      <c r="G39" s="68">
        <v>1541402</v>
      </c>
    </row>
    <row r="40" spans="1:7">
      <c r="A40" s="75">
        <v>2025</v>
      </c>
      <c r="B40" s="73" t="s">
        <v>1072</v>
      </c>
      <c r="C40" s="112" t="s">
        <v>1132</v>
      </c>
      <c r="D40" s="68">
        <v>26974024</v>
      </c>
      <c r="E40" s="68">
        <v>26400945</v>
      </c>
      <c r="F40" s="68">
        <v>573079</v>
      </c>
      <c r="G40" s="68">
        <v>2370570</v>
      </c>
    </row>
    <row r="41" spans="1:7">
      <c r="A41" s="75">
        <v>2025</v>
      </c>
      <c r="B41" s="73" t="s">
        <v>1072</v>
      </c>
      <c r="C41" s="112" t="s">
        <v>1131</v>
      </c>
      <c r="D41" s="68">
        <v>51646417</v>
      </c>
      <c r="E41" s="68">
        <v>50007077</v>
      </c>
      <c r="F41" s="68">
        <v>1639340</v>
      </c>
      <c r="G41" s="68">
        <v>4505883</v>
      </c>
    </row>
    <row r="42" spans="1:7">
      <c r="A42" s="75">
        <v>2025</v>
      </c>
      <c r="B42" s="73" t="s">
        <v>1072</v>
      </c>
      <c r="C42" s="112" t="s">
        <v>1130</v>
      </c>
      <c r="D42" s="68">
        <v>2038718</v>
      </c>
      <c r="E42" s="68">
        <v>2000195</v>
      </c>
      <c r="F42" s="68">
        <v>38523</v>
      </c>
      <c r="G42" s="68">
        <v>395278</v>
      </c>
    </row>
    <row r="43" spans="1:7">
      <c r="A43" s="75">
        <v>2025</v>
      </c>
      <c r="B43" s="73" t="s">
        <v>1072</v>
      </c>
      <c r="C43" s="112" t="s">
        <v>1129</v>
      </c>
      <c r="D43" s="68">
        <v>1034115</v>
      </c>
      <c r="E43" s="68">
        <v>1031400</v>
      </c>
      <c r="F43" s="68">
        <v>2715</v>
      </c>
      <c r="G43" s="68">
        <v>132326</v>
      </c>
    </row>
    <row r="44" spans="1:7">
      <c r="A44" s="75">
        <v>2025</v>
      </c>
      <c r="B44" s="73" t="s">
        <v>1072</v>
      </c>
      <c r="C44" s="112" t="s">
        <v>1127</v>
      </c>
      <c r="D44" s="68">
        <v>54719250</v>
      </c>
      <c r="E44" s="68">
        <v>53038672</v>
      </c>
      <c r="F44" s="68">
        <v>1680578</v>
      </c>
      <c r="G44" s="68">
        <v>5033487</v>
      </c>
    </row>
    <row r="45" spans="1:7">
      <c r="A45" s="75">
        <v>2025</v>
      </c>
      <c r="B45" s="73" t="s">
        <v>1034</v>
      </c>
      <c r="C45" s="112" t="s">
        <v>1127</v>
      </c>
      <c r="D45" s="68">
        <v>3160591563</v>
      </c>
      <c r="E45" s="68">
        <v>3108652642</v>
      </c>
      <c r="F45" s="68">
        <v>51938921</v>
      </c>
      <c r="G45" s="68">
        <v>1681789730</v>
      </c>
    </row>
    <row r="46" spans="1:7">
      <c r="A46" s="75">
        <v>2025</v>
      </c>
      <c r="B46" s="73" t="s">
        <v>1034</v>
      </c>
      <c r="C46" s="112" t="s">
        <v>1129</v>
      </c>
      <c r="D46" s="68">
        <v>190142682</v>
      </c>
      <c r="E46" s="68">
        <v>189889459</v>
      </c>
      <c r="F46" s="68">
        <v>253223</v>
      </c>
      <c r="G46" s="68">
        <v>13478524</v>
      </c>
    </row>
    <row r="47" spans="1:7">
      <c r="A47" s="75">
        <v>2025</v>
      </c>
      <c r="B47" s="73" t="s">
        <v>1034</v>
      </c>
      <c r="C47" s="112" t="s">
        <v>1130</v>
      </c>
      <c r="D47" s="68">
        <v>248187621</v>
      </c>
      <c r="E47" s="68">
        <v>244311991</v>
      </c>
      <c r="F47" s="68">
        <v>3875630</v>
      </c>
      <c r="G47" s="68">
        <v>140172131</v>
      </c>
    </row>
    <row r="48" spans="1:7">
      <c r="A48" s="75">
        <v>2025</v>
      </c>
      <c r="B48" s="73" t="s">
        <v>1034</v>
      </c>
      <c r="C48" s="112" t="s">
        <v>1131</v>
      </c>
      <c r="D48" s="68">
        <v>2722261260</v>
      </c>
      <c r="E48" s="68">
        <v>2674451192</v>
      </c>
      <c r="F48" s="68">
        <v>47810068</v>
      </c>
      <c r="G48" s="68">
        <v>1528139075</v>
      </c>
    </row>
    <row r="49" spans="1:7">
      <c r="A49" s="75">
        <v>2025</v>
      </c>
      <c r="B49" s="73" t="s">
        <v>1034</v>
      </c>
      <c r="C49" s="112" t="s">
        <v>1132</v>
      </c>
      <c r="D49" s="68">
        <v>1684607824</v>
      </c>
      <c r="E49" s="68">
        <v>1660843590</v>
      </c>
      <c r="F49" s="68">
        <v>23764234</v>
      </c>
      <c r="G49" s="68">
        <v>1003307932</v>
      </c>
    </row>
    <row r="50" spans="1:7">
      <c r="A50" s="75">
        <v>2025</v>
      </c>
      <c r="B50" s="73" t="s">
        <v>1034</v>
      </c>
      <c r="C50" s="112" t="s">
        <v>1133</v>
      </c>
      <c r="D50" s="68">
        <v>615762300</v>
      </c>
      <c r="E50" s="68">
        <v>600068411</v>
      </c>
      <c r="F50" s="68">
        <v>15693889</v>
      </c>
      <c r="G50" s="68">
        <v>283180975</v>
      </c>
    </row>
    <row r="51" spans="1:7">
      <c r="A51" s="75">
        <v>2025</v>
      </c>
      <c r="B51" s="73" t="s">
        <v>1034</v>
      </c>
      <c r="C51" s="112" t="s">
        <v>1134</v>
      </c>
      <c r="D51" s="68">
        <v>860221439</v>
      </c>
      <c r="E51" s="68">
        <v>847740641</v>
      </c>
      <c r="F51" s="68">
        <v>12480798</v>
      </c>
      <c r="G51" s="68">
        <v>395300823</v>
      </c>
    </row>
    <row r="52" spans="1:7">
      <c r="A52" s="75">
        <v>2025</v>
      </c>
      <c r="B52" s="73" t="s">
        <v>1043</v>
      </c>
      <c r="C52" s="112" t="s">
        <v>1134</v>
      </c>
      <c r="D52" s="68">
        <v>232235097</v>
      </c>
      <c r="E52" s="68">
        <v>226655874</v>
      </c>
      <c r="F52" s="68">
        <v>5579223</v>
      </c>
      <c r="G52" s="68">
        <v>38329086</v>
      </c>
    </row>
    <row r="53" spans="1:7">
      <c r="A53" s="75">
        <v>2025</v>
      </c>
      <c r="B53" s="73" t="s">
        <v>1043</v>
      </c>
      <c r="C53" s="112" t="s">
        <v>1133</v>
      </c>
      <c r="D53" s="68">
        <v>240324371</v>
      </c>
      <c r="E53" s="68">
        <v>234500881</v>
      </c>
      <c r="F53" s="68">
        <v>5823490</v>
      </c>
      <c r="G53" s="68">
        <v>32187310</v>
      </c>
    </row>
    <row r="54" spans="1:7">
      <c r="A54" s="75">
        <v>2025</v>
      </c>
      <c r="B54" s="73" t="s">
        <v>1043</v>
      </c>
      <c r="C54" s="112" t="s">
        <v>1132</v>
      </c>
      <c r="D54" s="68">
        <v>487218471</v>
      </c>
      <c r="E54" s="68">
        <v>480900979</v>
      </c>
      <c r="F54" s="68">
        <v>6317492</v>
      </c>
      <c r="G54" s="68">
        <v>80200938</v>
      </c>
    </row>
    <row r="55" spans="1:7">
      <c r="A55" s="75">
        <v>2025</v>
      </c>
      <c r="B55" s="73" t="s">
        <v>1043</v>
      </c>
      <c r="C55" s="112" t="s">
        <v>1131</v>
      </c>
      <c r="D55" s="68">
        <v>884905248</v>
      </c>
      <c r="E55" s="68">
        <v>867924635</v>
      </c>
      <c r="F55" s="68">
        <v>16980613</v>
      </c>
      <c r="G55" s="68">
        <v>143076437</v>
      </c>
    </row>
    <row r="56" spans="1:7">
      <c r="A56" s="75">
        <v>2025</v>
      </c>
      <c r="B56" s="73" t="s">
        <v>1043</v>
      </c>
      <c r="C56" s="112" t="s">
        <v>1130</v>
      </c>
      <c r="D56" s="68">
        <v>34534086</v>
      </c>
      <c r="E56" s="68">
        <v>34164707</v>
      </c>
      <c r="F56" s="68">
        <v>369379</v>
      </c>
      <c r="G56" s="68">
        <v>6842411</v>
      </c>
    </row>
    <row r="57" spans="1:7">
      <c r="A57" s="75">
        <v>2025</v>
      </c>
      <c r="B57" s="73" t="s">
        <v>1043</v>
      </c>
      <c r="C57" s="112" t="s">
        <v>1129</v>
      </c>
      <c r="D57" s="68">
        <v>40338605</v>
      </c>
      <c r="E57" s="68">
        <v>39968392</v>
      </c>
      <c r="F57" s="68">
        <v>370213</v>
      </c>
      <c r="G57" s="68">
        <v>798486</v>
      </c>
    </row>
    <row r="58" spans="1:7">
      <c r="A58" s="75">
        <v>2025</v>
      </c>
      <c r="B58" s="73" t="s">
        <v>1043</v>
      </c>
      <c r="C58" s="112" t="s">
        <v>1127</v>
      </c>
      <c r="D58" s="68">
        <v>959777939</v>
      </c>
      <c r="E58" s="68">
        <v>942057734</v>
      </c>
      <c r="F58" s="68">
        <v>17720205</v>
      </c>
      <c r="G58" s="68">
        <v>150717334</v>
      </c>
    </row>
    <row r="59" spans="1:7">
      <c r="A59" s="75">
        <v>2025</v>
      </c>
      <c r="B59" s="73" t="s">
        <v>1081</v>
      </c>
      <c r="C59" s="112" t="s">
        <v>1127</v>
      </c>
      <c r="D59" s="68">
        <v>14776573</v>
      </c>
      <c r="E59" s="68">
        <v>14525028</v>
      </c>
      <c r="F59" s="68">
        <v>251545</v>
      </c>
      <c r="G59" s="68">
        <v>662634</v>
      </c>
    </row>
    <row r="60" spans="1:7">
      <c r="A60" s="75">
        <v>2025</v>
      </c>
      <c r="B60" s="73" t="s">
        <v>1081</v>
      </c>
      <c r="C60" s="112" t="s">
        <v>1129</v>
      </c>
      <c r="D60" s="68">
        <v>78374</v>
      </c>
      <c r="E60" s="68">
        <v>78318</v>
      </c>
      <c r="F60" s="68">
        <v>56</v>
      </c>
      <c r="G60" s="68">
        <v>29860</v>
      </c>
    </row>
    <row r="61" spans="1:7">
      <c r="A61" s="75">
        <v>2025</v>
      </c>
      <c r="B61" s="73" t="s">
        <v>1081</v>
      </c>
      <c r="C61" s="112" t="s">
        <v>1130</v>
      </c>
      <c r="D61" s="68">
        <v>92239</v>
      </c>
      <c r="E61" s="68">
        <v>91344</v>
      </c>
      <c r="F61" s="68">
        <v>895</v>
      </c>
      <c r="G61" s="68">
        <v>1005</v>
      </c>
    </row>
    <row r="62" spans="1:7">
      <c r="A62" s="75">
        <v>2025</v>
      </c>
      <c r="B62" s="73" t="s">
        <v>1081</v>
      </c>
      <c r="C62" s="112" t="s">
        <v>1131</v>
      </c>
      <c r="D62" s="68">
        <v>14605960</v>
      </c>
      <c r="E62" s="68">
        <v>14355366</v>
      </c>
      <c r="F62" s="68">
        <v>250594</v>
      </c>
      <c r="G62" s="68">
        <v>631769</v>
      </c>
    </row>
    <row r="63" spans="1:7">
      <c r="A63" s="75">
        <v>2025</v>
      </c>
      <c r="B63" s="73" t="s">
        <v>1081</v>
      </c>
      <c r="C63" s="112" t="s">
        <v>1132</v>
      </c>
      <c r="D63" s="68">
        <v>10391231</v>
      </c>
      <c r="E63" s="68">
        <v>10305057</v>
      </c>
      <c r="F63" s="68">
        <v>86174</v>
      </c>
      <c r="G63" s="68">
        <v>452346</v>
      </c>
    </row>
    <row r="64" spans="1:7">
      <c r="A64" s="75">
        <v>2025</v>
      </c>
      <c r="B64" s="73" t="s">
        <v>1081</v>
      </c>
      <c r="C64" s="112" t="s">
        <v>1133</v>
      </c>
      <c r="D64" s="68">
        <v>2229255</v>
      </c>
      <c r="E64" s="68">
        <v>2126407</v>
      </c>
      <c r="F64" s="68">
        <v>102848</v>
      </c>
      <c r="G64" s="68">
        <v>142145</v>
      </c>
    </row>
    <row r="65" spans="1:7">
      <c r="A65" s="75">
        <v>2025</v>
      </c>
      <c r="B65" s="73" t="s">
        <v>1081</v>
      </c>
      <c r="C65" s="112" t="s">
        <v>1134</v>
      </c>
      <c r="D65" s="68">
        <v>2156087</v>
      </c>
      <c r="E65" s="68">
        <v>2093564</v>
      </c>
      <c r="F65" s="68">
        <v>62523</v>
      </c>
      <c r="G65" s="68">
        <v>68143</v>
      </c>
    </row>
    <row r="66" spans="1:7">
      <c r="A66" s="75">
        <v>2025</v>
      </c>
      <c r="B66" s="73" t="s">
        <v>1040</v>
      </c>
      <c r="C66" s="112" t="s">
        <v>1134</v>
      </c>
      <c r="D66" s="68">
        <v>6496849</v>
      </c>
      <c r="E66" s="68">
        <v>6274457</v>
      </c>
      <c r="F66" s="68">
        <v>222392</v>
      </c>
      <c r="G66" s="68">
        <v>874107</v>
      </c>
    </row>
    <row r="67" spans="1:7">
      <c r="A67" s="75">
        <v>2025</v>
      </c>
      <c r="B67" s="73" t="s">
        <v>1040</v>
      </c>
      <c r="C67" s="112" t="s">
        <v>1133</v>
      </c>
      <c r="D67" s="68">
        <v>3799520</v>
      </c>
      <c r="E67" s="68">
        <v>3587122</v>
      </c>
      <c r="F67" s="68">
        <v>212398</v>
      </c>
      <c r="G67" s="68">
        <v>188467</v>
      </c>
    </row>
    <row r="68" spans="1:7">
      <c r="A68" s="75">
        <v>2025</v>
      </c>
      <c r="B68" s="73" t="s">
        <v>1040</v>
      </c>
      <c r="C68" s="112" t="s">
        <v>1132</v>
      </c>
      <c r="D68" s="68">
        <v>13684722</v>
      </c>
      <c r="E68" s="68">
        <v>13380888</v>
      </c>
      <c r="F68" s="68">
        <v>303834</v>
      </c>
      <c r="G68" s="68">
        <v>1369548</v>
      </c>
    </row>
    <row r="69" spans="1:7">
      <c r="A69" s="75">
        <v>2025</v>
      </c>
      <c r="B69" s="73" t="s">
        <v>1040</v>
      </c>
      <c r="C69" s="112" t="s">
        <v>1131</v>
      </c>
      <c r="D69" s="68">
        <v>23357735</v>
      </c>
      <c r="E69" s="68">
        <v>22621955</v>
      </c>
      <c r="F69" s="68">
        <v>735780</v>
      </c>
      <c r="G69" s="68">
        <v>2327051</v>
      </c>
    </row>
    <row r="70" spans="1:7">
      <c r="A70" s="75">
        <v>2025</v>
      </c>
      <c r="B70" s="73" t="s">
        <v>1040</v>
      </c>
      <c r="C70" s="112" t="s">
        <v>1130</v>
      </c>
      <c r="D70" s="68">
        <v>226154</v>
      </c>
      <c r="E70" s="68">
        <v>224005</v>
      </c>
      <c r="F70" s="68">
        <v>2149</v>
      </c>
      <c r="G70" s="68">
        <v>19439</v>
      </c>
    </row>
    <row r="71" spans="1:7">
      <c r="A71" s="75">
        <v>2025</v>
      </c>
      <c r="B71" s="73" t="s">
        <v>1040</v>
      </c>
      <c r="C71" s="112" t="s">
        <v>1129</v>
      </c>
      <c r="D71" s="68">
        <v>397202</v>
      </c>
      <c r="E71" s="68">
        <v>396507</v>
      </c>
      <c r="F71" s="68">
        <v>695</v>
      </c>
      <c r="G71" s="68">
        <v>85632</v>
      </c>
    </row>
    <row r="72" spans="1:7">
      <c r="A72" s="75">
        <v>2025</v>
      </c>
      <c r="B72" s="73" t="s">
        <v>1040</v>
      </c>
      <c r="C72" s="112" t="s">
        <v>1127</v>
      </c>
      <c r="D72" s="68">
        <v>23981091</v>
      </c>
      <c r="E72" s="68">
        <v>23242467</v>
      </c>
      <c r="F72" s="68">
        <v>738624</v>
      </c>
      <c r="G72" s="68">
        <v>2432122</v>
      </c>
    </row>
    <row r="73" spans="1:7">
      <c r="A73" s="75">
        <v>2025</v>
      </c>
      <c r="B73" s="73" t="s">
        <v>1036</v>
      </c>
      <c r="C73" s="112" t="s">
        <v>1127</v>
      </c>
      <c r="D73" s="68">
        <v>221277954</v>
      </c>
      <c r="E73" s="68">
        <v>215360563</v>
      </c>
      <c r="F73" s="68">
        <v>5917391</v>
      </c>
      <c r="G73" s="68">
        <v>33029720</v>
      </c>
    </row>
    <row r="74" spans="1:7">
      <c r="A74" s="75">
        <v>2025</v>
      </c>
      <c r="B74" s="73" t="s">
        <v>1036</v>
      </c>
      <c r="C74" s="112" t="s">
        <v>1129</v>
      </c>
      <c r="D74" s="68">
        <v>10117814</v>
      </c>
      <c r="E74" s="68">
        <v>10105559</v>
      </c>
      <c r="F74" s="68">
        <v>12255</v>
      </c>
      <c r="G74" s="68">
        <v>495053</v>
      </c>
    </row>
    <row r="75" spans="1:7">
      <c r="A75" s="75">
        <v>2025</v>
      </c>
      <c r="B75" s="73" t="s">
        <v>1036</v>
      </c>
      <c r="C75" s="112" t="s">
        <v>1130</v>
      </c>
      <c r="D75" s="68">
        <v>7923261</v>
      </c>
      <c r="E75" s="68">
        <v>7772849</v>
      </c>
      <c r="F75" s="68">
        <v>150412</v>
      </c>
      <c r="G75" s="68">
        <v>2456090</v>
      </c>
    </row>
    <row r="76" spans="1:7">
      <c r="A76" s="75">
        <v>2025</v>
      </c>
      <c r="B76" s="73" t="s">
        <v>1036</v>
      </c>
      <c r="C76" s="112" t="s">
        <v>1131</v>
      </c>
      <c r="D76" s="68">
        <v>203236879</v>
      </c>
      <c r="E76" s="68">
        <v>197482155</v>
      </c>
      <c r="F76" s="68">
        <v>5754724</v>
      </c>
      <c r="G76" s="68">
        <v>30078577</v>
      </c>
    </row>
    <row r="77" spans="1:7">
      <c r="A77" s="75">
        <v>2025</v>
      </c>
      <c r="B77" s="73" t="s">
        <v>1036</v>
      </c>
      <c r="C77" s="112" t="s">
        <v>1132</v>
      </c>
      <c r="D77" s="68">
        <v>103780977</v>
      </c>
      <c r="E77" s="68">
        <v>102084306</v>
      </c>
      <c r="F77" s="68">
        <v>1696671</v>
      </c>
      <c r="G77" s="68">
        <v>14193250</v>
      </c>
    </row>
    <row r="78" spans="1:7">
      <c r="A78" s="75">
        <v>2025</v>
      </c>
      <c r="B78" s="73" t="s">
        <v>1036</v>
      </c>
      <c r="C78" s="112" t="s">
        <v>1133</v>
      </c>
      <c r="D78" s="68">
        <v>59071772</v>
      </c>
      <c r="E78" s="68">
        <v>56755939</v>
      </c>
      <c r="F78" s="68">
        <v>2315833</v>
      </c>
      <c r="G78" s="68">
        <v>11031703</v>
      </c>
    </row>
    <row r="79" spans="1:7">
      <c r="A79" s="75">
        <v>2025</v>
      </c>
      <c r="B79" s="73" t="s">
        <v>1036</v>
      </c>
      <c r="C79" s="112" t="s">
        <v>1134</v>
      </c>
      <c r="D79" s="68">
        <v>58425205</v>
      </c>
      <c r="E79" s="68">
        <v>56520318</v>
      </c>
      <c r="F79" s="68">
        <v>1904887</v>
      </c>
      <c r="G79" s="68">
        <v>7804767</v>
      </c>
    </row>
    <row r="80" spans="1:7">
      <c r="A80" s="75">
        <v>2025</v>
      </c>
      <c r="B80" s="73" t="s">
        <v>1028</v>
      </c>
      <c r="C80" s="112" t="s">
        <v>1134</v>
      </c>
      <c r="D80" s="68">
        <v>62034227</v>
      </c>
      <c r="E80" s="68">
        <v>60454173</v>
      </c>
      <c r="F80" s="68">
        <v>1580054</v>
      </c>
      <c r="G80" s="68">
        <v>16604669</v>
      </c>
    </row>
    <row r="81" spans="1:7">
      <c r="A81" s="75">
        <v>2025</v>
      </c>
      <c r="B81" s="73" t="s">
        <v>1028</v>
      </c>
      <c r="C81" s="112" t="s">
        <v>1133</v>
      </c>
      <c r="D81" s="68">
        <v>59441849</v>
      </c>
      <c r="E81" s="68">
        <v>57454230</v>
      </c>
      <c r="F81" s="68">
        <v>1987619</v>
      </c>
      <c r="G81" s="68">
        <v>11896261</v>
      </c>
    </row>
    <row r="82" spans="1:7">
      <c r="A82" s="75">
        <v>2025</v>
      </c>
      <c r="B82" s="73" t="s">
        <v>1028</v>
      </c>
      <c r="C82" s="112" t="s">
        <v>1132</v>
      </c>
      <c r="D82" s="68">
        <v>118454332</v>
      </c>
      <c r="E82" s="68">
        <v>116607551</v>
      </c>
      <c r="F82" s="68">
        <v>1846781</v>
      </c>
      <c r="G82" s="68">
        <v>24705385</v>
      </c>
    </row>
    <row r="83" spans="1:7">
      <c r="A83" s="75">
        <v>2025</v>
      </c>
      <c r="B83" s="73" t="s">
        <v>1028</v>
      </c>
      <c r="C83" s="112" t="s">
        <v>1131</v>
      </c>
      <c r="D83" s="68">
        <v>215718786</v>
      </c>
      <c r="E83" s="68">
        <v>210518662</v>
      </c>
      <c r="F83" s="68">
        <v>5200124</v>
      </c>
      <c r="G83" s="68">
        <v>47667707</v>
      </c>
    </row>
    <row r="84" spans="1:7">
      <c r="A84" s="75">
        <v>2025</v>
      </c>
      <c r="B84" s="73" t="s">
        <v>1028</v>
      </c>
      <c r="C84" s="112" t="s">
        <v>1130</v>
      </c>
      <c r="D84" s="68">
        <v>16350863</v>
      </c>
      <c r="E84" s="68">
        <v>16151189</v>
      </c>
      <c r="F84" s="68">
        <v>199674</v>
      </c>
      <c r="G84" s="68">
        <v>3861542</v>
      </c>
    </row>
    <row r="85" spans="1:7">
      <c r="A85" s="75">
        <v>2025</v>
      </c>
      <c r="B85" s="73" t="s">
        <v>1028</v>
      </c>
      <c r="C85" s="112" t="s">
        <v>1129</v>
      </c>
      <c r="D85" s="68">
        <v>7860759</v>
      </c>
      <c r="E85" s="68">
        <v>7846103</v>
      </c>
      <c r="F85" s="68">
        <v>14656</v>
      </c>
      <c r="G85" s="68">
        <v>1677066</v>
      </c>
    </row>
    <row r="86" spans="1:7">
      <c r="A86" s="75">
        <v>2025</v>
      </c>
      <c r="B86" s="73" t="s">
        <v>1028</v>
      </c>
      <c r="C86" s="112" t="s">
        <v>1127</v>
      </c>
      <c r="D86" s="68">
        <v>239930408</v>
      </c>
      <c r="E86" s="68">
        <v>234515954</v>
      </c>
      <c r="F86" s="68">
        <v>5414454</v>
      </c>
      <c r="G86" s="68">
        <v>53206315</v>
      </c>
    </row>
    <row r="87" spans="1:7">
      <c r="A87" s="75">
        <v>2025</v>
      </c>
      <c r="B87" s="73" t="s">
        <v>1097</v>
      </c>
      <c r="C87" s="112" t="s">
        <v>1127</v>
      </c>
      <c r="D87" s="68">
        <v>25082619</v>
      </c>
      <c r="E87" s="68">
        <v>24365030</v>
      </c>
      <c r="F87" s="68">
        <v>717589</v>
      </c>
      <c r="G87" s="68">
        <v>2402972</v>
      </c>
    </row>
    <row r="88" spans="1:7">
      <c r="A88" s="75">
        <v>2025</v>
      </c>
      <c r="B88" s="73" t="s">
        <v>1097</v>
      </c>
      <c r="C88" s="112" t="s">
        <v>1129</v>
      </c>
      <c r="D88" s="68">
        <v>167304</v>
      </c>
      <c r="E88" s="68">
        <v>165275</v>
      </c>
      <c r="F88" s="68">
        <v>2029</v>
      </c>
      <c r="G88" s="68">
        <v>4651</v>
      </c>
    </row>
    <row r="89" spans="1:7">
      <c r="A89" s="75">
        <v>2025</v>
      </c>
      <c r="B89" s="73" t="s">
        <v>1097</v>
      </c>
      <c r="C89" s="112" t="s">
        <v>1130</v>
      </c>
      <c r="D89" s="68">
        <v>762098</v>
      </c>
      <c r="E89" s="68">
        <v>758262</v>
      </c>
      <c r="F89" s="68">
        <v>3836</v>
      </c>
      <c r="G89" s="68">
        <v>176007</v>
      </c>
    </row>
    <row r="90" spans="1:7">
      <c r="A90" s="75">
        <v>2025</v>
      </c>
      <c r="B90" s="73" t="s">
        <v>1097</v>
      </c>
      <c r="C90" s="112" t="s">
        <v>1131</v>
      </c>
      <c r="D90" s="68">
        <v>24153217</v>
      </c>
      <c r="E90" s="68">
        <v>23441493</v>
      </c>
      <c r="F90" s="68">
        <v>711724</v>
      </c>
      <c r="G90" s="68">
        <v>2222314</v>
      </c>
    </row>
    <row r="91" spans="1:7">
      <c r="A91" s="75">
        <v>2025</v>
      </c>
      <c r="B91" s="73" t="s">
        <v>1097</v>
      </c>
      <c r="C91" s="112" t="s">
        <v>1132</v>
      </c>
      <c r="D91" s="68">
        <v>9120254</v>
      </c>
      <c r="E91" s="68">
        <v>8952911</v>
      </c>
      <c r="F91" s="68">
        <v>167343</v>
      </c>
      <c r="G91" s="68">
        <v>967546</v>
      </c>
    </row>
    <row r="92" spans="1:7">
      <c r="A92" s="75">
        <v>2025</v>
      </c>
      <c r="B92" s="73" t="s">
        <v>1097</v>
      </c>
      <c r="C92" s="112" t="s">
        <v>1133</v>
      </c>
      <c r="D92" s="68">
        <v>7219268</v>
      </c>
      <c r="E92" s="68">
        <v>6930024</v>
      </c>
      <c r="F92" s="68">
        <v>289244</v>
      </c>
      <c r="G92" s="68">
        <v>729724</v>
      </c>
    </row>
    <row r="93" spans="1:7">
      <c r="A93" s="75">
        <v>2025</v>
      </c>
      <c r="B93" s="73" t="s">
        <v>1097</v>
      </c>
      <c r="C93" s="112" t="s">
        <v>1134</v>
      </c>
      <c r="D93" s="68">
        <v>8743097</v>
      </c>
      <c r="E93" s="68">
        <v>8482095</v>
      </c>
      <c r="F93" s="68">
        <v>261002</v>
      </c>
      <c r="G93" s="68">
        <v>705702</v>
      </c>
    </row>
    <row r="94" spans="1:7">
      <c r="A94" s="75">
        <v>2025</v>
      </c>
      <c r="B94" s="73" t="s">
        <v>1091</v>
      </c>
      <c r="C94" s="112" t="s">
        <v>1134</v>
      </c>
      <c r="D94" s="68">
        <v>21123761</v>
      </c>
      <c r="E94" s="68">
        <v>20085253</v>
      </c>
      <c r="F94" s="68">
        <v>1038508</v>
      </c>
      <c r="G94" s="68">
        <v>7341840</v>
      </c>
    </row>
    <row r="95" spans="1:7">
      <c r="A95" s="75">
        <v>2025</v>
      </c>
      <c r="B95" s="73" t="s">
        <v>1091</v>
      </c>
      <c r="C95" s="112" t="s">
        <v>1133</v>
      </c>
      <c r="D95" s="68">
        <v>14577608</v>
      </c>
      <c r="E95" s="68">
        <v>13698849</v>
      </c>
      <c r="F95" s="68">
        <v>878759</v>
      </c>
      <c r="G95" s="68">
        <v>9009361</v>
      </c>
    </row>
    <row r="96" spans="1:7">
      <c r="A96" s="75">
        <v>2025</v>
      </c>
      <c r="B96" s="73" t="s">
        <v>1091</v>
      </c>
      <c r="C96" s="112" t="s">
        <v>1132</v>
      </c>
      <c r="D96" s="68">
        <v>21404872</v>
      </c>
      <c r="E96" s="68">
        <v>19995585</v>
      </c>
      <c r="F96" s="68">
        <v>1409287</v>
      </c>
      <c r="G96" s="68">
        <v>10774284</v>
      </c>
    </row>
    <row r="97" spans="1:7">
      <c r="A97" s="75">
        <v>2025</v>
      </c>
      <c r="B97" s="73" t="s">
        <v>1091</v>
      </c>
      <c r="C97" s="112" t="s">
        <v>1131</v>
      </c>
      <c r="D97" s="68">
        <v>51573583</v>
      </c>
      <c r="E97" s="68">
        <v>48664540</v>
      </c>
      <c r="F97" s="68">
        <v>2909043</v>
      </c>
      <c r="G97" s="68">
        <v>20944424</v>
      </c>
    </row>
    <row r="98" spans="1:7">
      <c r="A98" s="75">
        <v>2025</v>
      </c>
      <c r="B98" s="73" t="s">
        <v>1091</v>
      </c>
      <c r="C98" s="112" t="s">
        <v>1130</v>
      </c>
      <c r="D98" s="68">
        <v>4324882</v>
      </c>
      <c r="E98" s="68">
        <v>3913529</v>
      </c>
      <c r="F98" s="68">
        <v>411353</v>
      </c>
      <c r="G98" s="68">
        <v>5105153</v>
      </c>
    </row>
    <row r="99" spans="1:7">
      <c r="A99" s="75">
        <v>2025</v>
      </c>
      <c r="B99" s="73" t="s">
        <v>1091</v>
      </c>
      <c r="C99" s="112" t="s">
        <v>1129</v>
      </c>
      <c r="D99" s="68">
        <v>1207776</v>
      </c>
      <c r="E99" s="68">
        <v>1201618</v>
      </c>
      <c r="F99" s="68">
        <v>6158</v>
      </c>
      <c r="G99" s="68">
        <v>1075908</v>
      </c>
    </row>
    <row r="100" spans="1:7">
      <c r="A100" s="75">
        <v>2025</v>
      </c>
      <c r="B100" s="73" t="s">
        <v>1091</v>
      </c>
      <c r="C100" s="112" t="s">
        <v>1127</v>
      </c>
      <c r="D100" s="68">
        <v>57106241</v>
      </c>
      <c r="E100" s="68">
        <v>53779687</v>
      </c>
      <c r="F100" s="68">
        <v>3326554</v>
      </c>
      <c r="G100" s="68">
        <v>27125485</v>
      </c>
    </row>
    <row r="101" spans="1:7">
      <c r="A101" s="75">
        <v>2025</v>
      </c>
      <c r="B101" s="73" t="s">
        <v>1096</v>
      </c>
      <c r="C101" s="112" t="s">
        <v>1127</v>
      </c>
      <c r="D101" s="68">
        <v>7784355</v>
      </c>
      <c r="E101" s="68">
        <v>7642935</v>
      </c>
      <c r="F101" s="68">
        <v>141420</v>
      </c>
      <c r="G101" s="68">
        <v>1345568</v>
      </c>
    </row>
    <row r="102" spans="1:7">
      <c r="A102" s="75">
        <v>2025</v>
      </c>
      <c r="B102" s="73" t="s">
        <v>1096</v>
      </c>
      <c r="C102" s="112" t="s">
        <v>1129</v>
      </c>
      <c r="D102" s="68">
        <v>441169</v>
      </c>
      <c r="E102" s="68">
        <v>440824</v>
      </c>
      <c r="F102" s="68">
        <v>345</v>
      </c>
      <c r="G102" s="68">
        <v>0</v>
      </c>
    </row>
    <row r="103" spans="1:7">
      <c r="A103" s="75">
        <v>2025</v>
      </c>
      <c r="B103" s="73" t="s">
        <v>1096</v>
      </c>
      <c r="C103" s="112" t="s">
        <v>1130</v>
      </c>
      <c r="D103" s="68">
        <v>262969</v>
      </c>
      <c r="E103" s="68">
        <v>246470</v>
      </c>
      <c r="F103" s="68">
        <v>16499</v>
      </c>
      <c r="G103" s="68">
        <v>227732</v>
      </c>
    </row>
    <row r="104" spans="1:7">
      <c r="A104" s="75">
        <v>2025</v>
      </c>
      <c r="B104" s="73" t="s">
        <v>1096</v>
      </c>
      <c r="C104" s="112" t="s">
        <v>1131</v>
      </c>
      <c r="D104" s="68">
        <v>7080217</v>
      </c>
      <c r="E104" s="68">
        <v>6955641</v>
      </c>
      <c r="F104" s="68">
        <v>124576</v>
      </c>
      <c r="G104" s="68">
        <v>1117836</v>
      </c>
    </row>
    <row r="105" spans="1:7">
      <c r="A105" s="75">
        <v>2025</v>
      </c>
      <c r="B105" s="73" t="s">
        <v>1096</v>
      </c>
      <c r="C105" s="112" t="s">
        <v>1132</v>
      </c>
      <c r="D105" s="68">
        <v>4788511</v>
      </c>
      <c r="E105" s="68">
        <v>4740821</v>
      </c>
      <c r="F105" s="68">
        <v>47690</v>
      </c>
      <c r="G105" s="68">
        <v>724844</v>
      </c>
    </row>
    <row r="106" spans="1:7">
      <c r="A106" s="75">
        <v>2025</v>
      </c>
      <c r="B106" s="73" t="s">
        <v>1096</v>
      </c>
      <c r="C106" s="112" t="s">
        <v>1133</v>
      </c>
      <c r="D106" s="68">
        <v>1566325</v>
      </c>
      <c r="E106" s="68">
        <v>1500272</v>
      </c>
      <c r="F106" s="68">
        <v>66053</v>
      </c>
      <c r="G106" s="68">
        <v>533987</v>
      </c>
    </row>
    <row r="107" spans="1:7">
      <c r="A107" s="75">
        <v>2025</v>
      </c>
      <c r="B107" s="73" t="s">
        <v>1096</v>
      </c>
      <c r="C107" s="112" t="s">
        <v>1134</v>
      </c>
      <c r="D107" s="68">
        <v>1429519</v>
      </c>
      <c r="E107" s="68">
        <v>1401842</v>
      </c>
      <c r="F107" s="68">
        <v>27677</v>
      </c>
      <c r="G107" s="68">
        <v>86737</v>
      </c>
    </row>
    <row r="108" spans="1:7">
      <c r="A108" s="75">
        <v>2025</v>
      </c>
      <c r="B108" s="73" t="s">
        <v>1083</v>
      </c>
      <c r="C108" s="112" t="s">
        <v>1134</v>
      </c>
      <c r="D108" s="68">
        <v>9534842</v>
      </c>
      <c r="E108" s="68">
        <v>9193438</v>
      </c>
      <c r="F108" s="68">
        <v>341404</v>
      </c>
      <c r="G108" s="68">
        <v>708751</v>
      </c>
    </row>
    <row r="109" spans="1:7">
      <c r="A109" s="75">
        <v>2025</v>
      </c>
      <c r="B109" s="73" t="s">
        <v>1083</v>
      </c>
      <c r="C109" s="112" t="s">
        <v>1133</v>
      </c>
      <c r="D109" s="68">
        <v>7719082</v>
      </c>
      <c r="E109" s="68">
        <v>7404983</v>
      </c>
      <c r="F109" s="68">
        <v>314099</v>
      </c>
      <c r="G109" s="68">
        <v>674784</v>
      </c>
    </row>
    <row r="110" spans="1:7">
      <c r="A110" s="75">
        <v>2025</v>
      </c>
      <c r="B110" s="73" t="s">
        <v>1083</v>
      </c>
      <c r="C110" s="112" t="s">
        <v>1132</v>
      </c>
      <c r="D110" s="68">
        <v>16741732</v>
      </c>
      <c r="E110" s="68">
        <v>15351287</v>
      </c>
      <c r="F110" s="68">
        <v>1390445</v>
      </c>
      <c r="G110" s="68">
        <v>1532112</v>
      </c>
    </row>
    <row r="111" spans="1:7">
      <c r="A111" s="75">
        <v>2025</v>
      </c>
      <c r="B111" s="73" t="s">
        <v>1083</v>
      </c>
      <c r="C111" s="112" t="s">
        <v>1131</v>
      </c>
      <c r="D111" s="68">
        <v>30749163</v>
      </c>
      <c r="E111" s="68">
        <v>28752820</v>
      </c>
      <c r="F111" s="68">
        <v>1996343</v>
      </c>
      <c r="G111" s="68">
        <v>2748156</v>
      </c>
    </row>
    <row r="112" spans="1:7">
      <c r="A112" s="75">
        <v>2025</v>
      </c>
      <c r="B112" s="73" t="s">
        <v>1083</v>
      </c>
      <c r="C112" s="112" t="s">
        <v>1130</v>
      </c>
      <c r="D112" s="68">
        <v>1308575</v>
      </c>
      <c r="E112" s="68">
        <v>1260907</v>
      </c>
      <c r="F112" s="68">
        <v>47668</v>
      </c>
      <c r="G112" s="68">
        <v>77968</v>
      </c>
    </row>
    <row r="113" spans="1:7">
      <c r="A113" s="75">
        <v>2025</v>
      </c>
      <c r="B113" s="73" t="s">
        <v>1083</v>
      </c>
      <c r="C113" s="112" t="s">
        <v>1129</v>
      </c>
      <c r="D113" s="68">
        <v>1937918</v>
      </c>
      <c r="E113" s="68">
        <v>1935981</v>
      </c>
      <c r="F113" s="68">
        <v>1937</v>
      </c>
      <c r="G113" s="68">
        <v>89523</v>
      </c>
    </row>
    <row r="114" spans="1:7">
      <c r="A114" s="75">
        <v>2025</v>
      </c>
      <c r="B114" s="73" t="s">
        <v>1083</v>
      </c>
      <c r="C114" s="112" t="s">
        <v>1127</v>
      </c>
      <c r="D114" s="68">
        <v>33995656</v>
      </c>
      <c r="E114" s="68">
        <v>31949708</v>
      </c>
      <c r="F114" s="68">
        <v>2045948</v>
      </c>
      <c r="G114" s="68">
        <v>2915647</v>
      </c>
    </row>
    <row r="115" spans="1:7">
      <c r="A115" s="75">
        <v>2025</v>
      </c>
      <c r="B115" s="73" t="s">
        <v>1056</v>
      </c>
      <c r="C115" s="112" t="s">
        <v>1127</v>
      </c>
      <c r="D115" s="68">
        <v>15293577</v>
      </c>
      <c r="E115" s="68">
        <v>14805628</v>
      </c>
      <c r="F115" s="68">
        <v>487949</v>
      </c>
      <c r="G115" s="68">
        <v>6791085</v>
      </c>
    </row>
    <row r="116" spans="1:7">
      <c r="A116" s="75">
        <v>2025</v>
      </c>
      <c r="B116" s="73" t="s">
        <v>1056</v>
      </c>
      <c r="C116" s="112" t="s">
        <v>1129</v>
      </c>
      <c r="D116" s="68">
        <v>468723</v>
      </c>
      <c r="E116" s="68">
        <v>468298</v>
      </c>
      <c r="F116" s="68">
        <v>425</v>
      </c>
      <c r="G116" s="68">
        <v>6355</v>
      </c>
    </row>
    <row r="117" spans="1:7">
      <c r="A117" s="75">
        <v>2025</v>
      </c>
      <c r="B117" s="73" t="s">
        <v>1056</v>
      </c>
      <c r="C117" s="112" t="s">
        <v>1130</v>
      </c>
      <c r="D117" s="68">
        <v>820973</v>
      </c>
      <c r="E117" s="68">
        <v>795219</v>
      </c>
      <c r="F117" s="68">
        <v>25754</v>
      </c>
      <c r="G117" s="68">
        <v>1221011</v>
      </c>
    </row>
    <row r="118" spans="1:7">
      <c r="A118" s="75">
        <v>2025</v>
      </c>
      <c r="B118" s="73" t="s">
        <v>1056</v>
      </c>
      <c r="C118" s="112" t="s">
        <v>1131</v>
      </c>
      <c r="D118" s="68">
        <v>14003881</v>
      </c>
      <c r="E118" s="68">
        <v>13542111</v>
      </c>
      <c r="F118" s="68">
        <v>461770</v>
      </c>
      <c r="G118" s="68">
        <v>5563719</v>
      </c>
    </row>
    <row r="119" spans="1:7">
      <c r="A119" s="75">
        <v>2025</v>
      </c>
      <c r="B119" s="73" t="s">
        <v>1056</v>
      </c>
      <c r="C119" s="112" t="s">
        <v>1132</v>
      </c>
      <c r="D119" s="68">
        <v>9090604</v>
      </c>
      <c r="E119" s="68">
        <v>8826263</v>
      </c>
      <c r="F119" s="68">
        <v>264341</v>
      </c>
      <c r="G119" s="68">
        <v>4969557</v>
      </c>
    </row>
    <row r="120" spans="1:7">
      <c r="A120" s="75">
        <v>2025</v>
      </c>
      <c r="B120" s="73" t="s">
        <v>1056</v>
      </c>
      <c r="C120" s="112" t="s">
        <v>1133</v>
      </c>
      <c r="D120" s="68">
        <v>2487290</v>
      </c>
      <c r="E120" s="68">
        <v>2403172</v>
      </c>
      <c r="F120" s="68">
        <v>84118</v>
      </c>
      <c r="G120" s="68">
        <v>1391428</v>
      </c>
    </row>
    <row r="121" spans="1:7">
      <c r="A121" s="75">
        <v>2025</v>
      </c>
      <c r="B121" s="73" t="s">
        <v>1056</v>
      </c>
      <c r="C121" s="112" t="s">
        <v>1134</v>
      </c>
      <c r="D121" s="68">
        <v>3715683</v>
      </c>
      <c r="E121" s="68">
        <v>3576193</v>
      </c>
      <c r="F121" s="68">
        <v>139490</v>
      </c>
      <c r="G121" s="68">
        <v>430100</v>
      </c>
    </row>
    <row r="122" spans="1:7">
      <c r="A122" s="75">
        <v>2025</v>
      </c>
      <c r="B122" s="73" t="s">
        <v>1089</v>
      </c>
      <c r="C122" s="112" t="s">
        <v>1134</v>
      </c>
      <c r="D122" s="68">
        <v>4810055</v>
      </c>
      <c r="E122" s="68">
        <v>4635562</v>
      </c>
      <c r="F122" s="68">
        <v>174493</v>
      </c>
      <c r="G122" s="68">
        <v>3225772</v>
      </c>
    </row>
    <row r="123" spans="1:7">
      <c r="A123" s="75">
        <v>2025</v>
      </c>
      <c r="B123" s="73" t="s">
        <v>1089</v>
      </c>
      <c r="C123" s="112" t="s">
        <v>1133</v>
      </c>
      <c r="D123" s="68">
        <v>4281546</v>
      </c>
      <c r="E123" s="68">
        <v>4119515</v>
      </c>
      <c r="F123" s="68">
        <v>162031</v>
      </c>
      <c r="G123" s="68">
        <v>2589011</v>
      </c>
    </row>
    <row r="124" spans="1:7">
      <c r="A124" s="75">
        <v>2025</v>
      </c>
      <c r="B124" s="73" t="s">
        <v>1089</v>
      </c>
      <c r="C124" s="112" t="s">
        <v>1132</v>
      </c>
      <c r="D124" s="68">
        <v>16176551</v>
      </c>
      <c r="E124" s="68">
        <v>15828350</v>
      </c>
      <c r="F124" s="68">
        <v>348201</v>
      </c>
      <c r="G124" s="68">
        <v>5683194</v>
      </c>
    </row>
    <row r="125" spans="1:7">
      <c r="A125" s="75">
        <v>2025</v>
      </c>
      <c r="B125" s="73" t="s">
        <v>1089</v>
      </c>
      <c r="C125" s="112" t="s">
        <v>1131</v>
      </c>
      <c r="D125" s="68">
        <v>24005409</v>
      </c>
      <c r="E125" s="68">
        <v>23333793</v>
      </c>
      <c r="F125" s="68">
        <v>671616</v>
      </c>
      <c r="G125" s="68">
        <v>9786306</v>
      </c>
    </row>
    <row r="126" spans="1:7">
      <c r="A126" s="75">
        <v>2025</v>
      </c>
      <c r="B126" s="73" t="s">
        <v>1089</v>
      </c>
      <c r="C126" s="112" t="s">
        <v>1130</v>
      </c>
      <c r="D126" s="68">
        <v>703453</v>
      </c>
      <c r="E126" s="68">
        <v>691060</v>
      </c>
      <c r="F126" s="68">
        <v>12393</v>
      </c>
      <c r="G126" s="68">
        <v>1477015</v>
      </c>
    </row>
    <row r="127" spans="1:7">
      <c r="A127" s="75">
        <v>2025</v>
      </c>
      <c r="B127" s="73" t="s">
        <v>1089</v>
      </c>
      <c r="C127" s="112" t="s">
        <v>1129</v>
      </c>
      <c r="D127" s="68">
        <v>559290</v>
      </c>
      <c r="E127" s="68">
        <v>558574</v>
      </c>
      <c r="F127" s="68">
        <v>716</v>
      </c>
      <c r="G127" s="68">
        <v>234656</v>
      </c>
    </row>
    <row r="128" spans="1:7">
      <c r="A128" s="75">
        <v>2025</v>
      </c>
      <c r="B128" s="73" t="s">
        <v>1089</v>
      </c>
      <c r="C128" s="112" t="s">
        <v>1127</v>
      </c>
      <c r="D128" s="68">
        <v>25268152</v>
      </c>
      <c r="E128" s="68">
        <v>24583427</v>
      </c>
      <c r="F128" s="68">
        <v>684725</v>
      </c>
      <c r="G128" s="68">
        <v>11497977</v>
      </c>
    </row>
    <row r="129" spans="1:7">
      <c r="A129" s="75">
        <v>2025</v>
      </c>
      <c r="B129" s="73" t="s">
        <v>1052</v>
      </c>
      <c r="C129" s="112" t="s">
        <v>1127</v>
      </c>
      <c r="D129" s="68">
        <v>52675754</v>
      </c>
      <c r="E129" s="68">
        <v>51568764</v>
      </c>
      <c r="F129" s="68">
        <v>1106990</v>
      </c>
      <c r="G129" s="68">
        <v>8882037</v>
      </c>
    </row>
    <row r="130" spans="1:7">
      <c r="A130" s="75">
        <v>2025</v>
      </c>
      <c r="B130" s="73" t="s">
        <v>1052</v>
      </c>
      <c r="C130" s="112" t="s">
        <v>1129</v>
      </c>
      <c r="D130" s="68">
        <v>2433653</v>
      </c>
      <c r="E130" s="68">
        <v>2430722</v>
      </c>
      <c r="F130" s="68">
        <v>2931</v>
      </c>
      <c r="G130" s="68">
        <v>210</v>
      </c>
    </row>
    <row r="131" spans="1:7">
      <c r="A131" s="75">
        <v>2025</v>
      </c>
      <c r="B131" s="73" t="s">
        <v>1052</v>
      </c>
      <c r="C131" s="112" t="s">
        <v>1130</v>
      </c>
      <c r="D131" s="68">
        <v>3854926</v>
      </c>
      <c r="E131" s="68">
        <v>3845348</v>
      </c>
      <c r="F131" s="68">
        <v>9578</v>
      </c>
      <c r="G131" s="68">
        <v>670529</v>
      </c>
    </row>
    <row r="132" spans="1:7">
      <c r="A132" s="75">
        <v>2025</v>
      </c>
      <c r="B132" s="73" t="s">
        <v>1052</v>
      </c>
      <c r="C132" s="112" t="s">
        <v>1131</v>
      </c>
      <c r="D132" s="68">
        <v>46387175</v>
      </c>
      <c r="E132" s="68">
        <v>45292694</v>
      </c>
      <c r="F132" s="68">
        <v>1094481</v>
      </c>
      <c r="G132" s="68">
        <v>8211298</v>
      </c>
    </row>
    <row r="133" spans="1:7">
      <c r="A133" s="75">
        <v>2025</v>
      </c>
      <c r="B133" s="73" t="s">
        <v>1052</v>
      </c>
      <c r="C133" s="112" t="s">
        <v>1132</v>
      </c>
      <c r="D133" s="68">
        <v>25381880</v>
      </c>
      <c r="E133" s="68">
        <v>25063190</v>
      </c>
      <c r="F133" s="68">
        <v>318690</v>
      </c>
      <c r="G133" s="68">
        <v>4794189</v>
      </c>
    </row>
    <row r="134" spans="1:7">
      <c r="A134" s="75">
        <v>2025</v>
      </c>
      <c r="B134" s="73" t="s">
        <v>1052</v>
      </c>
      <c r="C134" s="112" t="s">
        <v>1133</v>
      </c>
      <c r="D134" s="68">
        <v>14308925</v>
      </c>
      <c r="E134" s="68">
        <v>13863013</v>
      </c>
      <c r="F134" s="68">
        <v>445912</v>
      </c>
      <c r="G134" s="68">
        <v>1927017</v>
      </c>
    </row>
    <row r="135" spans="1:7">
      <c r="A135" s="75">
        <v>2025</v>
      </c>
      <c r="B135" s="73" t="s">
        <v>1052</v>
      </c>
      <c r="C135" s="112" t="s">
        <v>1134</v>
      </c>
      <c r="D135" s="68">
        <v>12984949</v>
      </c>
      <c r="E135" s="68">
        <v>12642561</v>
      </c>
      <c r="F135" s="68">
        <v>342388</v>
      </c>
      <c r="G135" s="68">
        <v>2160831</v>
      </c>
    </row>
    <row r="136" spans="1:7">
      <c r="A136" s="75">
        <v>2025</v>
      </c>
      <c r="B136" s="73" t="s">
        <v>1088</v>
      </c>
      <c r="C136" s="112" t="s">
        <v>1134</v>
      </c>
      <c r="D136" s="68">
        <v>10408740</v>
      </c>
      <c r="E136" s="68">
        <v>10136693</v>
      </c>
      <c r="F136" s="68">
        <v>272047</v>
      </c>
      <c r="G136" s="68">
        <v>548162</v>
      </c>
    </row>
    <row r="137" spans="1:7">
      <c r="A137" s="75">
        <v>2025</v>
      </c>
      <c r="B137" s="73" t="s">
        <v>1088</v>
      </c>
      <c r="C137" s="112" t="s">
        <v>1133</v>
      </c>
      <c r="D137" s="68">
        <v>9077105</v>
      </c>
      <c r="E137" s="68">
        <v>8745112</v>
      </c>
      <c r="F137" s="68">
        <v>331993</v>
      </c>
      <c r="G137" s="68">
        <v>523862</v>
      </c>
    </row>
    <row r="138" spans="1:7">
      <c r="A138" s="75">
        <v>2025</v>
      </c>
      <c r="B138" s="73" t="s">
        <v>1088</v>
      </c>
      <c r="C138" s="112" t="s">
        <v>1132</v>
      </c>
      <c r="D138" s="68">
        <v>24519582</v>
      </c>
      <c r="E138" s="68">
        <v>24150811</v>
      </c>
      <c r="F138" s="68">
        <v>368771</v>
      </c>
      <c r="G138" s="68">
        <v>1752102</v>
      </c>
    </row>
    <row r="139" spans="1:7">
      <c r="A139" s="75">
        <v>2025</v>
      </c>
      <c r="B139" s="73" t="s">
        <v>1088</v>
      </c>
      <c r="C139" s="112" t="s">
        <v>1131</v>
      </c>
      <c r="D139" s="68">
        <v>41382960</v>
      </c>
      <c r="E139" s="68">
        <v>40425248</v>
      </c>
      <c r="F139" s="68">
        <v>957712</v>
      </c>
      <c r="G139" s="68">
        <v>2571986</v>
      </c>
    </row>
    <row r="140" spans="1:7">
      <c r="A140" s="75">
        <v>2025</v>
      </c>
      <c r="B140" s="73" t="s">
        <v>1088</v>
      </c>
      <c r="C140" s="112" t="s">
        <v>1130</v>
      </c>
      <c r="D140" s="68">
        <v>1432657</v>
      </c>
      <c r="E140" s="68">
        <v>1419104</v>
      </c>
      <c r="F140" s="68">
        <v>13553</v>
      </c>
      <c r="G140" s="68">
        <v>182991</v>
      </c>
    </row>
    <row r="141" spans="1:7">
      <c r="A141" s="75">
        <v>2025</v>
      </c>
      <c r="B141" s="73" t="s">
        <v>1088</v>
      </c>
      <c r="C141" s="112" t="s">
        <v>1129</v>
      </c>
      <c r="D141" s="68">
        <v>1189810</v>
      </c>
      <c r="E141" s="68">
        <v>1188264</v>
      </c>
      <c r="F141" s="68">
        <v>1546</v>
      </c>
      <c r="G141" s="68">
        <v>69149</v>
      </c>
    </row>
    <row r="142" spans="1:7">
      <c r="A142" s="75">
        <v>2025</v>
      </c>
      <c r="B142" s="73" t="s">
        <v>1088</v>
      </c>
      <c r="C142" s="112" t="s">
        <v>1127</v>
      </c>
      <c r="D142" s="68">
        <v>44005427</v>
      </c>
      <c r="E142" s="68">
        <v>43032616</v>
      </c>
      <c r="F142" s="68">
        <v>972811</v>
      </c>
      <c r="G142" s="68">
        <v>2824126</v>
      </c>
    </row>
    <row r="143" spans="1:7">
      <c r="A143" s="75">
        <v>2025</v>
      </c>
      <c r="B143" s="73" t="s">
        <v>1037</v>
      </c>
      <c r="C143" s="112" t="s">
        <v>1127</v>
      </c>
      <c r="D143" s="68">
        <v>744752816</v>
      </c>
      <c r="E143" s="68">
        <v>723246500</v>
      </c>
      <c r="F143" s="68">
        <v>21506316</v>
      </c>
      <c r="G143" s="68">
        <v>208216893</v>
      </c>
    </row>
    <row r="144" spans="1:7">
      <c r="A144" s="75">
        <v>2025</v>
      </c>
      <c r="B144" s="73" t="s">
        <v>1037</v>
      </c>
      <c r="C144" s="112" t="s">
        <v>1129</v>
      </c>
      <c r="D144" s="68">
        <v>59102162</v>
      </c>
      <c r="E144" s="68">
        <v>59056838</v>
      </c>
      <c r="F144" s="68">
        <v>45324</v>
      </c>
      <c r="G144" s="68">
        <v>1758333</v>
      </c>
    </row>
    <row r="145" spans="1:7">
      <c r="A145" s="75">
        <v>2025</v>
      </c>
      <c r="B145" s="73" t="s">
        <v>1037</v>
      </c>
      <c r="C145" s="112" t="s">
        <v>1130</v>
      </c>
      <c r="D145" s="68">
        <v>80677701</v>
      </c>
      <c r="E145" s="68">
        <v>77226567</v>
      </c>
      <c r="F145" s="68">
        <v>3451134</v>
      </c>
      <c r="G145" s="68">
        <v>24573494</v>
      </c>
    </row>
    <row r="146" spans="1:7">
      <c r="A146" s="75">
        <v>2025</v>
      </c>
      <c r="B146" s="73" t="s">
        <v>1037</v>
      </c>
      <c r="C146" s="112" t="s">
        <v>1131</v>
      </c>
      <c r="D146" s="68">
        <v>604972953</v>
      </c>
      <c r="E146" s="68">
        <v>586963095</v>
      </c>
      <c r="F146" s="68">
        <v>18009858</v>
      </c>
      <c r="G146" s="68">
        <v>181885066</v>
      </c>
    </row>
    <row r="147" spans="1:7">
      <c r="A147" s="75">
        <v>2025</v>
      </c>
      <c r="B147" s="73" t="s">
        <v>1037</v>
      </c>
      <c r="C147" s="112" t="s">
        <v>1132</v>
      </c>
      <c r="D147" s="68">
        <v>295320337</v>
      </c>
      <c r="E147" s="68">
        <v>287230566</v>
      </c>
      <c r="F147" s="68">
        <v>8089771</v>
      </c>
      <c r="G147" s="68">
        <v>89450967</v>
      </c>
    </row>
    <row r="148" spans="1:7">
      <c r="A148" s="75">
        <v>2025</v>
      </c>
      <c r="B148" s="73" t="s">
        <v>1037</v>
      </c>
      <c r="C148" s="112" t="s">
        <v>1133</v>
      </c>
      <c r="D148" s="68">
        <v>217970872</v>
      </c>
      <c r="E148" s="68">
        <v>210803892</v>
      </c>
      <c r="F148" s="68">
        <v>7166980</v>
      </c>
      <c r="G148" s="68">
        <v>51910242</v>
      </c>
    </row>
    <row r="149" spans="1:7">
      <c r="A149" s="75">
        <v>2025</v>
      </c>
      <c r="B149" s="73" t="s">
        <v>1037</v>
      </c>
      <c r="C149" s="112" t="s">
        <v>1134</v>
      </c>
      <c r="D149" s="68">
        <v>231461607</v>
      </c>
      <c r="E149" s="68">
        <v>225212042</v>
      </c>
      <c r="F149" s="68">
        <v>6249565</v>
      </c>
      <c r="G149" s="68">
        <v>66855684</v>
      </c>
    </row>
    <row r="150" spans="1:7">
      <c r="A150" s="75">
        <v>2025</v>
      </c>
      <c r="B150" s="73" t="s">
        <v>1023</v>
      </c>
      <c r="C150" s="112" t="s">
        <v>1134</v>
      </c>
      <c r="D150" s="68">
        <v>26298668</v>
      </c>
      <c r="E150" s="68">
        <v>25609112</v>
      </c>
      <c r="F150" s="68">
        <v>689556</v>
      </c>
      <c r="G150" s="68">
        <v>2364937</v>
      </c>
    </row>
    <row r="151" spans="1:7">
      <c r="A151" s="75">
        <v>2025</v>
      </c>
      <c r="B151" s="73" t="s">
        <v>1023</v>
      </c>
      <c r="C151" s="112" t="s">
        <v>1133</v>
      </c>
      <c r="D151" s="68">
        <v>22615160</v>
      </c>
      <c r="E151" s="68">
        <v>21869380</v>
      </c>
      <c r="F151" s="68">
        <v>745780</v>
      </c>
      <c r="G151" s="68">
        <v>1444943</v>
      </c>
    </row>
    <row r="152" spans="1:7">
      <c r="A152" s="75">
        <v>2025</v>
      </c>
      <c r="B152" s="73" t="s">
        <v>1023</v>
      </c>
      <c r="C152" s="112" t="s">
        <v>1132</v>
      </c>
      <c r="D152" s="68">
        <v>44788858</v>
      </c>
      <c r="E152" s="68">
        <v>44051240</v>
      </c>
      <c r="F152" s="68">
        <v>737618</v>
      </c>
      <c r="G152" s="68">
        <v>4777516</v>
      </c>
    </row>
    <row r="153" spans="1:7">
      <c r="A153" s="75">
        <v>2025</v>
      </c>
      <c r="B153" s="73" t="s">
        <v>1023</v>
      </c>
      <c r="C153" s="112" t="s">
        <v>1131</v>
      </c>
      <c r="D153" s="68">
        <v>90030588</v>
      </c>
      <c r="E153" s="68">
        <v>87910929</v>
      </c>
      <c r="F153" s="68">
        <v>2119659</v>
      </c>
      <c r="G153" s="68">
        <v>8057563</v>
      </c>
    </row>
    <row r="154" spans="1:7">
      <c r="A154" s="75">
        <v>2025</v>
      </c>
      <c r="B154" s="73" t="s">
        <v>1023</v>
      </c>
      <c r="C154" s="112" t="s">
        <v>1130</v>
      </c>
      <c r="D154" s="68">
        <v>2413146</v>
      </c>
      <c r="E154" s="68">
        <v>2364734</v>
      </c>
      <c r="F154" s="68">
        <v>48412</v>
      </c>
      <c r="G154" s="68">
        <v>326248</v>
      </c>
    </row>
    <row r="155" spans="1:7">
      <c r="A155" s="75">
        <v>2025</v>
      </c>
      <c r="B155" s="73" t="s">
        <v>1023</v>
      </c>
      <c r="C155" s="112" t="s">
        <v>1129</v>
      </c>
      <c r="D155" s="68">
        <v>1258952</v>
      </c>
      <c r="E155" s="68">
        <v>1254069</v>
      </c>
      <c r="F155" s="68">
        <v>4883</v>
      </c>
      <c r="G155" s="68">
        <v>203585</v>
      </c>
    </row>
    <row r="156" spans="1:7">
      <c r="A156" s="75">
        <v>2025</v>
      </c>
      <c r="B156" s="73" t="s">
        <v>1023</v>
      </c>
      <c r="C156" s="112" t="s">
        <v>1127</v>
      </c>
      <c r="D156" s="68">
        <v>93702686</v>
      </c>
      <c r="E156" s="68">
        <v>91529732</v>
      </c>
      <c r="F156" s="68">
        <v>2172954</v>
      </c>
      <c r="G156" s="68">
        <v>8587396</v>
      </c>
    </row>
    <row r="157" spans="1:7">
      <c r="A157" s="75">
        <v>2025</v>
      </c>
      <c r="B157" s="73" t="s">
        <v>1098</v>
      </c>
      <c r="C157" s="112" t="s">
        <v>1127</v>
      </c>
      <c r="D157" s="68">
        <v>34228163</v>
      </c>
      <c r="E157" s="68">
        <v>33740805</v>
      </c>
      <c r="F157" s="68">
        <v>487358</v>
      </c>
      <c r="G157" s="68">
        <v>2657353</v>
      </c>
    </row>
    <row r="158" spans="1:7">
      <c r="A158" s="75">
        <v>2025</v>
      </c>
      <c r="B158" s="73" t="s">
        <v>1098</v>
      </c>
      <c r="C158" s="112" t="s">
        <v>1129</v>
      </c>
      <c r="D158" s="68">
        <v>836471</v>
      </c>
      <c r="E158" s="68">
        <v>835203</v>
      </c>
      <c r="F158" s="68">
        <v>1268</v>
      </c>
      <c r="G158" s="68">
        <v>103057</v>
      </c>
    </row>
    <row r="159" spans="1:7">
      <c r="A159" s="75">
        <v>2025</v>
      </c>
      <c r="B159" s="73" t="s">
        <v>1098</v>
      </c>
      <c r="C159" s="112" t="s">
        <v>1130</v>
      </c>
      <c r="D159" s="68">
        <v>1007280</v>
      </c>
      <c r="E159" s="68">
        <v>1004186</v>
      </c>
      <c r="F159" s="68">
        <v>3094</v>
      </c>
      <c r="G159" s="68">
        <v>411694</v>
      </c>
    </row>
    <row r="160" spans="1:7">
      <c r="A160" s="75">
        <v>2025</v>
      </c>
      <c r="B160" s="73" t="s">
        <v>1098</v>
      </c>
      <c r="C160" s="112" t="s">
        <v>1131</v>
      </c>
      <c r="D160" s="68">
        <v>32384412</v>
      </c>
      <c r="E160" s="68">
        <v>31901416</v>
      </c>
      <c r="F160" s="68">
        <v>482996</v>
      </c>
      <c r="G160" s="68">
        <v>2142602</v>
      </c>
    </row>
    <row r="161" spans="1:7">
      <c r="A161" s="75">
        <v>2025</v>
      </c>
      <c r="B161" s="73" t="s">
        <v>1098</v>
      </c>
      <c r="C161" s="112" t="s">
        <v>1132</v>
      </c>
      <c r="D161" s="68">
        <v>15014760</v>
      </c>
      <c r="E161" s="68">
        <v>14850894</v>
      </c>
      <c r="F161" s="68">
        <v>163866</v>
      </c>
      <c r="G161" s="68">
        <v>1497583</v>
      </c>
    </row>
    <row r="162" spans="1:7">
      <c r="A162" s="75">
        <v>2025</v>
      </c>
      <c r="B162" s="73" t="s">
        <v>1098</v>
      </c>
      <c r="C162" s="112" t="s">
        <v>1133</v>
      </c>
      <c r="D162" s="68">
        <v>13083923</v>
      </c>
      <c r="E162" s="68">
        <v>12894308</v>
      </c>
      <c r="F162" s="68">
        <v>189615</v>
      </c>
      <c r="G162" s="68">
        <v>690668</v>
      </c>
    </row>
    <row r="163" spans="1:7">
      <c r="A163" s="75">
        <v>2025</v>
      </c>
      <c r="B163" s="73" t="s">
        <v>1098</v>
      </c>
      <c r="C163" s="112" t="s">
        <v>1134</v>
      </c>
      <c r="D163" s="68">
        <v>6129480</v>
      </c>
      <c r="E163" s="68">
        <v>5995603</v>
      </c>
      <c r="F163" s="68">
        <v>133877</v>
      </c>
      <c r="G163" s="68">
        <v>469102</v>
      </c>
    </row>
    <row r="164" spans="1:7">
      <c r="A164" s="75">
        <v>2025</v>
      </c>
      <c r="B164" s="73" t="s">
        <v>1077</v>
      </c>
      <c r="C164" s="112" t="s">
        <v>1134</v>
      </c>
      <c r="D164" s="68">
        <v>19578406</v>
      </c>
      <c r="E164" s="68">
        <v>18726678</v>
      </c>
      <c r="F164" s="68">
        <v>851728</v>
      </c>
      <c r="G164" s="68">
        <v>3152904</v>
      </c>
    </row>
    <row r="165" spans="1:7">
      <c r="A165" s="75">
        <v>2025</v>
      </c>
      <c r="B165" s="73" t="s">
        <v>1077</v>
      </c>
      <c r="C165" s="112" t="s">
        <v>1133</v>
      </c>
      <c r="D165" s="68">
        <v>19335683</v>
      </c>
      <c r="E165" s="68">
        <v>18542445</v>
      </c>
      <c r="F165" s="68">
        <v>793238</v>
      </c>
      <c r="G165" s="68">
        <v>3887065</v>
      </c>
    </row>
    <row r="166" spans="1:7">
      <c r="A166" s="75">
        <v>2025</v>
      </c>
      <c r="B166" s="73" t="s">
        <v>1077</v>
      </c>
      <c r="C166" s="112" t="s">
        <v>1132</v>
      </c>
      <c r="D166" s="68">
        <v>72993131</v>
      </c>
      <c r="E166" s="68">
        <v>72209097</v>
      </c>
      <c r="F166" s="68">
        <v>784034</v>
      </c>
      <c r="G166" s="68">
        <v>29961906</v>
      </c>
    </row>
    <row r="167" spans="1:7">
      <c r="A167" s="75">
        <v>2025</v>
      </c>
      <c r="B167" s="73" t="s">
        <v>1077</v>
      </c>
      <c r="C167" s="112" t="s">
        <v>1131</v>
      </c>
      <c r="D167" s="68">
        <v>90465056</v>
      </c>
      <c r="E167" s="68">
        <v>88193921</v>
      </c>
      <c r="F167" s="68">
        <v>2271135</v>
      </c>
      <c r="G167" s="68">
        <v>35080701</v>
      </c>
    </row>
    <row r="168" spans="1:7">
      <c r="A168" s="75">
        <v>2025</v>
      </c>
      <c r="B168" s="73" t="s">
        <v>1077</v>
      </c>
      <c r="C168" s="112" t="s">
        <v>1130</v>
      </c>
      <c r="D168" s="68">
        <v>6438721</v>
      </c>
      <c r="E168" s="68">
        <v>6283528</v>
      </c>
      <c r="F168" s="68">
        <v>155193</v>
      </c>
      <c r="G168" s="68">
        <v>1914108</v>
      </c>
    </row>
    <row r="169" spans="1:7">
      <c r="A169" s="75">
        <v>2025</v>
      </c>
      <c r="B169" s="73" t="s">
        <v>1077</v>
      </c>
      <c r="C169" s="112" t="s">
        <v>1129</v>
      </c>
      <c r="D169" s="68">
        <v>15003443</v>
      </c>
      <c r="E169" s="68">
        <v>15000771</v>
      </c>
      <c r="F169" s="68">
        <v>2672</v>
      </c>
      <c r="G169" s="68">
        <v>7066</v>
      </c>
    </row>
    <row r="170" spans="1:7">
      <c r="A170" s="75">
        <v>2025</v>
      </c>
      <c r="B170" s="73" t="s">
        <v>1077</v>
      </c>
      <c r="C170" s="112" t="s">
        <v>1127</v>
      </c>
      <c r="D170" s="68">
        <v>111907220</v>
      </c>
      <c r="E170" s="68">
        <v>109478220</v>
      </c>
      <c r="F170" s="68">
        <v>2429000</v>
      </c>
      <c r="G170" s="68">
        <v>37001875</v>
      </c>
    </row>
    <row r="171" spans="1:7">
      <c r="A171" s="75">
        <v>2025</v>
      </c>
      <c r="B171" s="73" t="s">
        <v>1042</v>
      </c>
      <c r="C171" s="112" t="s">
        <v>1127</v>
      </c>
      <c r="D171" s="68">
        <v>326838732</v>
      </c>
      <c r="E171" s="68">
        <v>319137957</v>
      </c>
      <c r="F171" s="68">
        <v>7700775</v>
      </c>
      <c r="G171" s="68">
        <v>81054872</v>
      </c>
    </row>
    <row r="172" spans="1:7">
      <c r="A172" s="75">
        <v>2025</v>
      </c>
      <c r="B172" s="73" t="s">
        <v>1042</v>
      </c>
      <c r="C172" s="112" t="s">
        <v>1129</v>
      </c>
      <c r="D172" s="68">
        <v>31895310</v>
      </c>
      <c r="E172" s="68">
        <v>31879216</v>
      </c>
      <c r="F172" s="68">
        <v>16094</v>
      </c>
      <c r="G172" s="68">
        <v>470764</v>
      </c>
    </row>
    <row r="173" spans="1:7">
      <c r="A173" s="75">
        <v>2025</v>
      </c>
      <c r="B173" s="73" t="s">
        <v>1042</v>
      </c>
      <c r="C173" s="112" t="s">
        <v>1130</v>
      </c>
      <c r="D173" s="68">
        <v>19695390</v>
      </c>
      <c r="E173" s="68">
        <v>19500964</v>
      </c>
      <c r="F173" s="68">
        <v>194426</v>
      </c>
      <c r="G173" s="68">
        <v>4860660</v>
      </c>
    </row>
    <row r="174" spans="1:7">
      <c r="A174" s="75">
        <v>2025</v>
      </c>
      <c r="B174" s="73" t="s">
        <v>1042</v>
      </c>
      <c r="C174" s="112" t="s">
        <v>1131</v>
      </c>
      <c r="D174" s="68">
        <v>275248032</v>
      </c>
      <c r="E174" s="68">
        <v>267757777</v>
      </c>
      <c r="F174" s="68">
        <v>7490255</v>
      </c>
      <c r="G174" s="68">
        <v>75723448</v>
      </c>
    </row>
    <row r="175" spans="1:7">
      <c r="A175" s="75">
        <v>2025</v>
      </c>
      <c r="B175" s="73" t="s">
        <v>1042</v>
      </c>
      <c r="C175" s="112" t="s">
        <v>1132</v>
      </c>
      <c r="D175" s="68">
        <v>154365463</v>
      </c>
      <c r="E175" s="68">
        <v>150996499</v>
      </c>
      <c r="F175" s="68">
        <v>3368964</v>
      </c>
      <c r="G175" s="68">
        <v>34434756</v>
      </c>
    </row>
    <row r="176" spans="1:7">
      <c r="A176" s="75">
        <v>2025</v>
      </c>
      <c r="B176" s="73" t="s">
        <v>1042</v>
      </c>
      <c r="C176" s="112" t="s">
        <v>1133</v>
      </c>
      <c r="D176" s="68">
        <v>62441055</v>
      </c>
      <c r="E176" s="68">
        <v>60172874</v>
      </c>
      <c r="F176" s="68">
        <v>2268181</v>
      </c>
      <c r="G176" s="68">
        <v>16904454</v>
      </c>
    </row>
    <row r="177" spans="1:7">
      <c r="A177" s="75">
        <v>2025</v>
      </c>
      <c r="B177" s="73" t="s">
        <v>1042</v>
      </c>
      <c r="C177" s="112" t="s">
        <v>1134</v>
      </c>
      <c r="D177" s="68">
        <v>110032214</v>
      </c>
      <c r="E177" s="68">
        <v>107968584</v>
      </c>
      <c r="F177" s="68">
        <v>2063630</v>
      </c>
      <c r="G177" s="68">
        <v>29715662</v>
      </c>
    </row>
    <row r="178" spans="1:7">
      <c r="A178" s="75">
        <v>2025</v>
      </c>
      <c r="B178" s="73" t="s">
        <v>1045</v>
      </c>
      <c r="C178" s="112" t="s">
        <v>1134</v>
      </c>
      <c r="D178" s="68">
        <v>59899199</v>
      </c>
      <c r="E178" s="68">
        <v>56101933</v>
      </c>
      <c r="F178" s="68">
        <v>3797266</v>
      </c>
      <c r="G178" s="68">
        <v>18138303</v>
      </c>
    </row>
    <row r="179" spans="1:7">
      <c r="A179" s="75">
        <v>2025</v>
      </c>
      <c r="B179" s="73" t="s">
        <v>1045</v>
      </c>
      <c r="C179" s="112" t="s">
        <v>1133</v>
      </c>
      <c r="D179" s="68">
        <v>44325677</v>
      </c>
      <c r="E179" s="68">
        <v>41159907</v>
      </c>
      <c r="F179" s="68">
        <v>3165770</v>
      </c>
      <c r="G179" s="68">
        <v>20196419</v>
      </c>
    </row>
    <row r="180" spans="1:7">
      <c r="A180" s="75">
        <v>2025</v>
      </c>
      <c r="B180" s="73" t="s">
        <v>1045</v>
      </c>
      <c r="C180" s="112" t="s">
        <v>1132</v>
      </c>
      <c r="D180" s="68">
        <v>95637368</v>
      </c>
      <c r="E180" s="68">
        <v>90430515</v>
      </c>
      <c r="F180" s="68">
        <v>5206853</v>
      </c>
      <c r="G180" s="68">
        <v>38500967</v>
      </c>
    </row>
    <row r="181" spans="1:7">
      <c r="A181" s="75">
        <v>2025</v>
      </c>
      <c r="B181" s="73" t="s">
        <v>1045</v>
      </c>
      <c r="C181" s="112" t="s">
        <v>1131</v>
      </c>
      <c r="D181" s="68">
        <v>181135696</v>
      </c>
      <c r="E181" s="68">
        <v>169635847</v>
      </c>
      <c r="F181" s="68">
        <v>11499849</v>
      </c>
      <c r="G181" s="68">
        <v>64269738</v>
      </c>
    </row>
    <row r="182" spans="1:7">
      <c r="A182" s="75">
        <v>2025</v>
      </c>
      <c r="B182" s="73" t="s">
        <v>1045</v>
      </c>
      <c r="C182" s="112" t="s">
        <v>1130</v>
      </c>
      <c r="D182" s="68">
        <v>16193454</v>
      </c>
      <c r="E182" s="68">
        <v>15529751</v>
      </c>
      <c r="F182" s="68">
        <v>663703</v>
      </c>
      <c r="G182" s="68">
        <v>11692976</v>
      </c>
    </row>
    <row r="183" spans="1:7">
      <c r="A183" s="75">
        <v>2025</v>
      </c>
      <c r="B183" s="73" t="s">
        <v>1045</v>
      </c>
      <c r="C183" s="112" t="s">
        <v>1129</v>
      </c>
      <c r="D183" s="68">
        <v>2533094</v>
      </c>
      <c r="E183" s="68">
        <v>2526757</v>
      </c>
      <c r="F183" s="68">
        <v>6337</v>
      </c>
      <c r="G183" s="68">
        <v>872975</v>
      </c>
    </row>
    <row r="184" spans="1:7">
      <c r="A184" s="75">
        <v>2025</v>
      </c>
      <c r="B184" s="73" t="s">
        <v>1045</v>
      </c>
      <c r="C184" s="112" t="s">
        <v>1127</v>
      </c>
      <c r="D184" s="68">
        <v>199862244</v>
      </c>
      <c r="E184" s="68">
        <v>187692355</v>
      </c>
      <c r="F184" s="68">
        <v>12169889</v>
      </c>
      <c r="G184" s="68">
        <v>76835689</v>
      </c>
    </row>
    <row r="185" spans="1:7">
      <c r="A185" s="75">
        <v>2025</v>
      </c>
      <c r="B185" s="73" t="s">
        <v>1084</v>
      </c>
      <c r="C185" s="112" t="s">
        <v>1127</v>
      </c>
      <c r="D185" s="68">
        <v>68154965</v>
      </c>
      <c r="E185" s="68">
        <v>65734637</v>
      </c>
      <c r="F185" s="68">
        <v>2420328</v>
      </c>
      <c r="G185" s="68">
        <v>8912936</v>
      </c>
    </row>
    <row r="186" spans="1:7">
      <c r="A186" s="75">
        <v>2025</v>
      </c>
      <c r="B186" s="73" t="s">
        <v>1084</v>
      </c>
      <c r="C186" s="112" t="s">
        <v>1129</v>
      </c>
      <c r="D186" s="68">
        <v>2746832</v>
      </c>
      <c r="E186" s="68">
        <v>2737243</v>
      </c>
      <c r="F186" s="68">
        <v>9589</v>
      </c>
      <c r="G186" s="68">
        <v>924649</v>
      </c>
    </row>
    <row r="187" spans="1:7">
      <c r="A187" s="75">
        <v>2025</v>
      </c>
      <c r="B187" s="73" t="s">
        <v>1084</v>
      </c>
      <c r="C187" s="112" t="s">
        <v>1130</v>
      </c>
      <c r="D187" s="68">
        <v>7325242</v>
      </c>
      <c r="E187" s="68">
        <v>7259299</v>
      </c>
      <c r="F187" s="68">
        <v>65943</v>
      </c>
      <c r="G187" s="68">
        <v>1599256</v>
      </c>
    </row>
    <row r="188" spans="1:7">
      <c r="A188" s="75">
        <v>2025</v>
      </c>
      <c r="B188" s="73" t="s">
        <v>1084</v>
      </c>
      <c r="C188" s="112" t="s">
        <v>1131</v>
      </c>
      <c r="D188" s="68">
        <v>58082891</v>
      </c>
      <c r="E188" s="68">
        <v>55738095</v>
      </c>
      <c r="F188" s="68">
        <v>2344796</v>
      </c>
      <c r="G188" s="68">
        <v>6389031</v>
      </c>
    </row>
    <row r="189" spans="1:7">
      <c r="A189" s="75">
        <v>2025</v>
      </c>
      <c r="B189" s="73" t="s">
        <v>1084</v>
      </c>
      <c r="C189" s="112" t="s">
        <v>1132</v>
      </c>
      <c r="D189" s="68">
        <v>29412994</v>
      </c>
      <c r="E189" s="68">
        <v>28618847</v>
      </c>
      <c r="F189" s="68">
        <v>794147</v>
      </c>
      <c r="G189" s="68">
        <v>4305417</v>
      </c>
    </row>
    <row r="190" spans="1:7">
      <c r="A190" s="75">
        <v>2025</v>
      </c>
      <c r="B190" s="73" t="s">
        <v>1084</v>
      </c>
      <c r="C190" s="112" t="s">
        <v>1133</v>
      </c>
      <c r="D190" s="68">
        <v>20659585</v>
      </c>
      <c r="E190" s="68">
        <v>19760199</v>
      </c>
      <c r="F190" s="68">
        <v>899386</v>
      </c>
      <c r="G190" s="68">
        <v>2778016</v>
      </c>
    </row>
    <row r="191" spans="1:7">
      <c r="A191" s="75">
        <v>2025</v>
      </c>
      <c r="B191" s="73" t="s">
        <v>1084</v>
      </c>
      <c r="C191" s="112" t="s">
        <v>1134</v>
      </c>
      <c r="D191" s="68">
        <v>18082386</v>
      </c>
      <c r="E191" s="68">
        <v>17355591</v>
      </c>
      <c r="F191" s="68">
        <v>726795</v>
      </c>
      <c r="G191" s="68">
        <v>1829503</v>
      </c>
    </row>
    <row r="192" spans="1:7">
      <c r="A192" s="75">
        <v>2025</v>
      </c>
      <c r="B192" s="73" t="s">
        <v>1075</v>
      </c>
      <c r="C192" s="112" t="s">
        <v>1134</v>
      </c>
      <c r="D192" s="68">
        <v>23564765</v>
      </c>
      <c r="E192" s="68">
        <v>23055540</v>
      </c>
      <c r="F192" s="68">
        <v>509225</v>
      </c>
      <c r="G192" s="68">
        <v>2066814</v>
      </c>
    </row>
    <row r="193" spans="1:7">
      <c r="A193" s="75">
        <v>2025</v>
      </c>
      <c r="B193" s="73" t="s">
        <v>1075</v>
      </c>
      <c r="C193" s="112" t="s">
        <v>1133</v>
      </c>
      <c r="D193" s="68">
        <v>14907042</v>
      </c>
      <c r="E193" s="68">
        <v>14441803</v>
      </c>
      <c r="F193" s="68">
        <v>465239</v>
      </c>
      <c r="G193" s="68">
        <v>1985941</v>
      </c>
    </row>
    <row r="194" spans="1:7">
      <c r="A194" s="75">
        <v>2025</v>
      </c>
      <c r="B194" s="73" t="s">
        <v>1075</v>
      </c>
      <c r="C194" s="112" t="s">
        <v>1132</v>
      </c>
      <c r="D194" s="68">
        <v>35311847</v>
      </c>
      <c r="E194" s="68">
        <v>34937446</v>
      </c>
      <c r="F194" s="68">
        <v>374401</v>
      </c>
      <c r="G194" s="68">
        <v>3448849</v>
      </c>
    </row>
    <row r="195" spans="1:7">
      <c r="A195" s="75">
        <v>2025</v>
      </c>
      <c r="B195" s="73" t="s">
        <v>1075</v>
      </c>
      <c r="C195" s="112" t="s">
        <v>1131</v>
      </c>
      <c r="D195" s="68">
        <v>70902197</v>
      </c>
      <c r="E195" s="68">
        <v>69570258</v>
      </c>
      <c r="F195" s="68">
        <v>1331939</v>
      </c>
      <c r="G195" s="68">
        <v>7218545</v>
      </c>
    </row>
    <row r="196" spans="1:7">
      <c r="A196" s="75">
        <v>2025</v>
      </c>
      <c r="B196" s="73" t="s">
        <v>1075</v>
      </c>
      <c r="C196" s="112" t="s">
        <v>1130</v>
      </c>
      <c r="D196" s="68">
        <v>2136836</v>
      </c>
      <c r="E196" s="68">
        <v>2123684</v>
      </c>
      <c r="F196" s="68">
        <v>13152</v>
      </c>
      <c r="G196" s="68">
        <v>237627</v>
      </c>
    </row>
    <row r="197" spans="1:7">
      <c r="A197" s="75">
        <v>2025</v>
      </c>
      <c r="B197" s="73" t="s">
        <v>1075</v>
      </c>
      <c r="C197" s="112" t="s">
        <v>1129</v>
      </c>
      <c r="D197" s="68">
        <v>744621</v>
      </c>
      <c r="E197" s="68">
        <v>740847</v>
      </c>
      <c r="F197" s="68">
        <v>3774</v>
      </c>
      <c r="G197" s="68">
        <v>45432</v>
      </c>
    </row>
    <row r="198" spans="1:7">
      <c r="A198" s="75">
        <v>2025</v>
      </c>
      <c r="B198" s="73" t="s">
        <v>1075</v>
      </c>
      <c r="C198" s="112" t="s">
        <v>1127</v>
      </c>
      <c r="D198" s="68">
        <v>73783654</v>
      </c>
      <c r="E198" s="68">
        <v>72434789</v>
      </c>
      <c r="F198" s="68">
        <v>1348865</v>
      </c>
      <c r="G198" s="68">
        <v>7501604</v>
      </c>
    </row>
    <row r="199" spans="1:7">
      <c r="A199" s="75">
        <v>2025</v>
      </c>
      <c r="B199" s="73" t="s">
        <v>1039</v>
      </c>
      <c r="C199" s="112" t="s">
        <v>1127</v>
      </c>
      <c r="D199" s="68">
        <v>86065585</v>
      </c>
      <c r="E199" s="68">
        <v>84393207</v>
      </c>
      <c r="F199" s="68">
        <v>1672378</v>
      </c>
      <c r="G199" s="68">
        <v>35394684</v>
      </c>
    </row>
    <row r="200" spans="1:7">
      <c r="A200" s="75">
        <v>2025</v>
      </c>
      <c r="B200" s="73" t="s">
        <v>1039</v>
      </c>
      <c r="C200" s="112" t="s">
        <v>1129</v>
      </c>
      <c r="D200" s="68">
        <v>8419953</v>
      </c>
      <c r="E200" s="68">
        <v>8417358</v>
      </c>
      <c r="F200" s="68">
        <v>2595</v>
      </c>
      <c r="G200" s="68">
        <v>892067</v>
      </c>
    </row>
    <row r="201" spans="1:7">
      <c r="A201" s="75">
        <v>2025</v>
      </c>
      <c r="B201" s="73" t="s">
        <v>1039</v>
      </c>
      <c r="C201" s="112" t="s">
        <v>1130</v>
      </c>
      <c r="D201" s="68">
        <v>6238711</v>
      </c>
      <c r="E201" s="68">
        <v>6197402</v>
      </c>
      <c r="F201" s="68">
        <v>41309</v>
      </c>
      <c r="G201" s="68">
        <v>3891196</v>
      </c>
    </row>
    <row r="202" spans="1:7">
      <c r="A202" s="75">
        <v>2025</v>
      </c>
      <c r="B202" s="73" t="s">
        <v>1039</v>
      </c>
      <c r="C202" s="112" t="s">
        <v>1131</v>
      </c>
      <c r="D202" s="68">
        <v>71406921</v>
      </c>
      <c r="E202" s="68">
        <v>69778447</v>
      </c>
      <c r="F202" s="68">
        <v>1628474</v>
      </c>
      <c r="G202" s="68">
        <v>30611421</v>
      </c>
    </row>
    <row r="203" spans="1:7">
      <c r="A203" s="75">
        <v>2025</v>
      </c>
      <c r="B203" s="73" t="s">
        <v>1039</v>
      </c>
      <c r="C203" s="112" t="s">
        <v>1132</v>
      </c>
      <c r="D203" s="68">
        <v>43007578</v>
      </c>
      <c r="E203" s="68">
        <v>42262304</v>
      </c>
      <c r="F203" s="68">
        <v>745274</v>
      </c>
      <c r="G203" s="68">
        <v>17168951</v>
      </c>
    </row>
    <row r="204" spans="1:7">
      <c r="A204" s="75">
        <v>2025</v>
      </c>
      <c r="B204" s="73" t="s">
        <v>1039</v>
      </c>
      <c r="C204" s="112" t="s">
        <v>1133</v>
      </c>
      <c r="D204" s="68">
        <v>22334311</v>
      </c>
      <c r="E204" s="68">
        <v>21873875</v>
      </c>
      <c r="F204" s="68">
        <v>460436</v>
      </c>
      <c r="G204" s="68">
        <v>9299422</v>
      </c>
    </row>
    <row r="205" spans="1:7">
      <c r="A205" s="75">
        <v>2025</v>
      </c>
      <c r="B205" s="73" t="s">
        <v>1039</v>
      </c>
      <c r="C205" s="112" t="s">
        <v>1134</v>
      </c>
      <c r="D205" s="68">
        <v>20723696</v>
      </c>
      <c r="E205" s="68">
        <v>20257028</v>
      </c>
      <c r="F205" s="68">
        <v>466668</v>
      </c>
      <c r="G205" s="68">
        <v>8926311</v>
      </c>
    </row>
    <row r="206" spans="1:7">
      <c r="A206" s="75">
        <v>2025</v>
      </c>
      <c r="B206" s="73" t="s">
        <v>1070</v>
      </c>
      <c r="C206" s="112" t="s">
        <v>1134</v>
      </c>
      <c r="D206" s="68">
        <v>6571892</v>
      </c>
      <c r="E206" s="68">
        <v>6390996</v>
      </c>
      <c r="F206" s="68">
        <v>180896</v>
      </c>
      <c r="G206" s="68">
        <v>671582</v>
      </c>
    </row>
    <row r="207" spans="1:7">
      <c r="A207" s="75">
        <v>2025</v>
      </c>
      <c r="B207" s="73" t="s">
        <v>1070</v>
      </c>
      <c r="C207" s="112" t="s">
        <v>1133</v>
      </c>
      <c r="D207" s="68">
        <v>4673593</v>
      </c>
      <c r="E207" s="68">
        <v>4503018</v>
      </c>
      <c r="F207" s="68">
        <v>170575</v>
      </c>
      <c r="G207" s="68">
        <v>632895</v>
      </c>
    </row>
    <row r="208" spans="1:7">
      <c r="A208" s="75">
        <v>2025</v>
      </c>
      <c r="B208" s="73" t="s">
        <v>1070</v>
      </c>
      <c r="C208" s="112" t="s">
        <v>1132</v>
      </c>
      <c r="D208" s="68">
        <v>16410503</v>
      </c>
      <c r="E208" s="68">
        <v>16213040</v>
      </c>
      <c r="F208" s="68">
        <v>197463</v>
      </c>
      <c r="G208" s="68">
        <v>1511460</v>
      </c>
    </row>
    <row r="209" spans="1:7">
      <c r="A209" s="75">
        <v>2025</v>
      </c>
      <c r="B209" s="73" t="s">
        <v>1070</v>
      </c>
      <c r="C209" s="112" t="s">
        <v>1131</v>
      </c>
      <c r="D209" s="68">
        <v>24762577</v>
      </c>
      <c r="E209" s="68">
        <v>24250381</v>
      </c>
      <c r="F209" s="68">
        <v>512196</v>
      </c>
      <c r="G209" s="68">
        <v>2252476</v>
      </c>
    </row>
    <row r="210" spans="1:7">
      <c r="A210" s="75">
        <v>2025</v>
      </c>
      <c r="B210" s="73" t="s">
        <v>1070</v>
      </c>
      <c r="C210" s="112" t="s">
        <v>1130</v>
      </c>
      <c r="D210" s="68">
        <v>2391691</v>
      </c>
      <c r="E210" s="68">
        <v>2356117</v>
      </c>
      <c r="F210" s="68">
        <v>35574</v>
      </c>
      <c r="G210" s="68">
        <v>557703</v>
      </c>
    </row>
    <row r="211" spans="1:7">
      <c r="A211" s="75">
        <v>2025</v>
      </c>
      <c r="B211" s="73" t="s">
        <v>1070</v>
      </c>
      <c r="C211" s="112" t="s">
        <v>1129</v>
      </c>
      <c r="D211" s="68">
        <v>501720</v>
      </c>
      <c r="E211" s="68">
        <v>500556</v>
      </c>
      <c r="F211" s="68">
        <v>1164</v>
      </c>
      <c r="G211" s="68">
        <v>5758</v>
      </c>
    </row>
    <row r="212" spans="1:7">
      <c r="A212" s="75">
        <v>2025</v>
      </c>
      <c r="B212" s="73" t="s">
        <v>1070</v>
      </c>
      <c r="C212" s="112" t="s">
        <v>1127</v>
      </c>
      <c r="D212" s="68">
        <v>27655988</v>
      </c>
      <c r="E212" s="68">
        <v>27107054</v>
      </c>
      <c r="F212" s="68">
        <v>548934</v>
      </c>
      <c r="G212" s="68">
        <v>2815937</v>
      </c>
    </row>
    <row r="213" spans="1:7">
      <c r="A213" s="75">
        <v>2025</v>
      </c>
      <c r="B213" s="73" t="s">
        <v>1067</v>
      </c>
      <c r="C213" s="112" t="s">
        <v>1127</v>
      </c>
      <c r="D213" s="68">
        <v>89328172</v>
      </c>
      <c r="E213" s="68">
        <v>86481872</v>
      </c>
      <c r="F213" s="68">
        <v>2846300</v>
      </c>
      <c r="G213" s="68">
        <v>19358672</v>
      </c>
    </row>
    <row r="214" spans="1:7">
      <c r="A214" s="75">
        <v>2025</v>
      </c>
      <c r="B214" s="73" t="s">
        <v>1067</v>
      </c>
      <c r="C214" s="112" t="s">
        <v>1129</v>
      </c>
      <c r="D214" s="68">
        <v>1619517</v>
      </c>
      <c r="E214" s="68">
        <v>1613231</v>
      </c>
      <c r="F214" s="68">
        <v>6286</v>
      </c>
      <c r="G214" s="68">
        <v>1900703</v>
      </c>
    </row>
    <row r="215" spans="1:7">
      <c r="A215" s="75">
        <v>2025</v>
      </c>
      <c r="B215" s="73" t="s">
        <v>1067</v>
      </c>
      <c r="C215" s="112" t="s">
        <v>1130</v>
      </c>
      <c r="D215" s="68">
        <v>5575834</v>
      </c>
      <c r="E215" s="68">
        <v>5410035</v>
      </c>
      <c r="F215" s="68">
        <v>165799</v>
      </c>
      <c r="G215" s="68">
        <v>1474128</v>
      </c>
    </row>
    <row r="216" spans="1:7">
      <c r="A216" s="75">
        <v>2025</v>
      </c>
      <c r="B216" s="73" t="s">
        <v>1067</v>
      </c>
      <c r="C216" s="112" t="s">
        <v>1131</v>
      </c>
      <c r="D216" s="68">
        <v>82132821</v>
      </c>
      <c r="E216" s="68">
        <v>79458606</v>
      </c>
      <c r="F216" s="68">
        <v>2674215</v>
      </c>
      <c r="G216" s="68">
        <v>15983841</v>
      </c>
    </row>
    <row r="217" spans="1:7">
      <c r="A217" s="75">
        <v>2025</v>
      </c>
      <c r="B217" s="73" t="s">
        <v>1067</v>
      </c>
      <c r="C217" s="112" t="s">
        <v>1132</v>
      </c>
      <c r="D217" s="68">
        <v>51904017</v>
      </c>
      <c r="E217" s="68">
        <v>50687880</v>
      </c>
      <c r="F217" s="68">
        <v>1216137</v>
      </c>
      <c r="G217" s="68">
        <v>13274501</v>
      </c>
    </row>
    <row r="218" spans="1:7">
      <c r="A218" s="75">
        <v>2025</v>
      </c>
      <c r="B218" s="73" t="s">
        <v>1067</v>
      </c>
      <c r="C218" s="112" t="s">
        <v>1133</v>
      </c>
      <c r="D218" s="68">
        <v>16537892</v>
      </c>
      <c r="E218" s="68">
        <v>15757240</v>
      </c>
      <c r="F218" s="68">
        <v>780652</v>
      </c>
      <c r="G218" s="68">
        <v>2878116</v>
      </c>
    </row>
    <row r="219" spans="1:7">
      <c r="A219" s="75">
        <v>2025</v>
      </c>
      <c r="B219" s="73" t="s">
        <v>1067</v>
      </c>
      <c r="C219" s="112" t="s">
        <v>1134</v>
      </c>
      <c r="D219" s="68">
        <v>20886263</v>
      </c>
      <c r="E219" s="68">
        <v>20036752</v>
      </c>
      <c r="F219" s="68">
        <v>849511</v>
      </c>
      <c r="G219" s="68">
        <v>3206055</v>
      </c>
    </row>
    <row r="220" spans="1:7">
      <c r="A220" s="75">
        <v>2025</v>
      </c>
      <c r="B220" s="73" t="s">
        <v>1073</v>
      </c>
      <c r="C220" s="112" t="s">
        <v>1134</v>
      </c>
      <c r="D220" s="68">
        <v>59441736</v>
      </c>
      <c r="E220" s="68">
        <v>58031432</v>
      </c>
      <c r="F220" s="68">
        <v>1410304</v>
      </c>
      <c r="G220" s="68">
        <v>14132557</v>
      </c>
    </row>
    <row r="221" spans="1:7">
      <c r="A221" s="75">
        <v>2025</v>
      </c>
      <c r="B221" s="73" t="s">
        <v>1073</v>
      </c>
      <c r="C221" s="112" t="s">
        <v>1133</v>
      </c>
      <c r="D221" s="68">
        <v>51975578</v>
      </c>
      <c r="E221" s="68">
        <v>49329394</v>
      </c>
      <c r="F221" s="68">
        <v>2646184</v>
      </c>
      <c r="G221" s="68">
        <v>8706329</v>
      </c>
    </row>
    <row r="222" spans="1:7">
      <c r="A222" s="75">
        <v>2025</v>
      </c>
      <c r="B222" s="73" t="s">
        <v>1073</v>
      </c>
      <c r="C222" s="112" t="s">
        <v>1132</v>
      </c>
      <c r="D222" s="68">
        <v>87272686</v>
      </c>
      <c r="E222" s="68">
        <v>86176129</v>
      </c>
      <c r="F222" s="68">
        <v>1096557</v>
      </c>
      <c r="G222" s="68">
        <v>16545568</v>
      </c>
    </row>
    <row r="223" spans="1:7">
      <c r="A223" s="75">
        <v>2025</v>
      </c>
      <c r="B223" s="73" t="s">
        <v>1073</v>
      </c>
      <c r="C223" s="112" t="s">
        <v>1131</v>
      </c>
      <c r="D223" s="68">
        <v>169973894</v>
      </c>
      <c r="E223" s="68">
        <v>165112454</v>
      </c>
      <c r="F223" s="68">
        <v>4861440</v>
      </c>
      <c r="G223" s="68">
        <v>37241059</v>
      </c>
    </row>
    <row r="224" spans="1:7">
      <c r="A224" s="75">
        <v>2025</v>
      </c>
      <c r="B224" s="73" t="s">
        <v>1073</v>
      </c>
      <c r="C224" s="112" t="s">
        <v>1130</v>
      </c>
      <c r="D224" s="68">
        <v>13575739</v>
      </c>
      <c r="E224" s="68">
        <v>13439361</v>
      </c>
      <c r="F224" s="68">
        <v>136378</v>
      </c>
      <c r="G224" s="68">
        <v>2088327</v>
      </c>
    </row>
    <row r="225" spans="1:7">
      <c r="A225" s="75">
        <v>2025</v>
      </c>
      <c r="B225" s="73" t="s">
        <v>1073</v>
      </c>
      <c r="C225" s="112" t="s">
        <v>1129</v>
      </c>
      <c r="D225" s="68">
        <v>15140367</v>
      </c>
      <c r="E225" s="68">
        <v>14985140</v>
      </c>
      <c r="F225" s="68">
        <v>155227</v>
      </c>
      <c r="G225" s="68">
        <v>55068</v>
      </c>
    </row>
    <row r="226" spans="1:7">
      <c r="A226" s="75">
        <v>2025</v>
      </c>
      <c r="B226" s="73" t="s">
        <v>1073</v>
      </c>
      <c r="C226" s="112" t="s">
        <v>1127</v>
      </c>
      <c r="D226" s="68">
        <v>198690000</v>
      </c>
      <c r="E226" s="68">
        <v>193536955</v>
      </c>
      <c r="F226" s="68">
        <v>5153045</v>
      </c>
      <c r="G226" s="68">
        <v>39384454</v>
      </c>
    </row>
    <row r="227" spans="1:7">
      <c r="A227" s="75">
        <v>2025</v>
      </c>
      <c r="B227" s="73" t="s">
        <v>1078</v>
      </c>
      <c r="C227" s="112" t="s">
        <v>1127</v>
      </c>
      <c r="D227" s="68">
        <v>738612675</v>
      </c>
      <c r="E227" s="68">
        <v>718580907</v>
      </c>
      <c r="F227" s="68">
        <v>20031768</v>
      </c>
      <c r="G227" s="68">
        <v>215154155</v>
      </c>
    </row>
    <row r="228" spans="1:7">
      <c r="A228" s="75">
        <v>2025</v>
      </c>
      <c r="B228" s="73" t="s">
        <v>1078</v>
      </c>
      <c r="C228" s="112" t="s">
        <v>1129</v>
      </c>
      <c r="D228" s="68">
        <v>69497309</v>
      </c>
      <c r="E228" s="68">
        <v>69416700</v>
      </c>
      <c r="F228" s="68">
        <v>80609</v>
      </c>
      <c r="G228" s="68">
        <v>10906645</v>
      </c>
    </row>
    <row r="229" spans="1:7">
      <c r="A229" s="75">
        <v>2025</v>
      </c>
      <c r="B229" s="73" t="s">
        <v>1078</v>
      </c>
      <c r="C229" s="112" t="s">
        <v>1130</v>
      </c>
      <c r="D229" s="68">
        <v>85204392</v>
      </c>
      <c r="E229" s="68">
        <v>84071061</v>
      </c>
      <c r="F229" s="68">
        <v>1133331</v>
      </c>
      <c r="G229" s="68">
        <v>24762097</v>
      </c>
    </row>
    <row r="230" spans="1:7">
      <c r="A230" s="75">
        <v>2025</v>
      </c>
      <c r="B230" s="73" t="s">
        <v>1078</v>
      </c>
      <c r="C230" s="112" t="s">
        <v>1131</v>
      </c>
      <c r="D230" s="68">
        <v>583910974</v>
      </c>
      <c r="E230" s="68">
        <v>565093146</v>
      </c>
      <c r="F230" s="68">
        <v>18817828</v>
      </c>
      <c r="G230" s="68">
        <v>179485413</v>
      </c>
    </row>
    <row r="231" spans="1:7">
      <c r="A231" s="75">
        <v>2025</v>
      </c>
      <c r="B231" s="73" t="s">
        <v>1078</v>
      </c>
      <c r="C231" s="112" t="s">
        <v>1132</v>
      </c>
      <c r="D231" s="68">
        <v>363387294</v>
      </c>
      <c r="E231" s="68">
        <v>355023459</v>
      </c>
      <c r="F231" s="68">
        <v>8363835</v>
      </c>
      <c r="G231" s="68">
        <v>98796998</v>
      </c>
    </row>
    <row r="232" spans="1:7">
      <c r="A232" s="75">
        <v>2025</v>
      </c>
      <c r="B232" s="73" t="s">
        <v>1078</v>
      </c>
      <c r="C232" s="112" t="s">
        <v>1133</v>
      </c>
      <c r="D232" s="68">
        <v>178091063</v>
      </c>
      <c r="E232" s="68">
        <v>172867592</v>
      </c>
      <c r="F232" s="68">
        <v>5223471</v>
      </c>
      <c r="G232" s="68">
        <v>56771326</v>
      </c>
    </row>
    <row r="233" spans="1:7">
      <c r="A233" s="75">
        <v>2025</v>
      </c>
      <c r="B233" s="73" t="s">
        <v>1078</v>
      </c>
      <c r="C233" s="112" t="s">
        <v>1134</v>
      </c>
      <c r="D233" s="68">
        <v>197134318</v>
      </c>
      <c r="E233" s="68">
        <v>190689856</v>
      </c>
      <c r="F233" s="68">
        <v>6444462</v>
      </c>
      <c r="G233" s="68">
        <v>59585831</v>
      </c>
    </row>
    <row r="234" spans="1:7">
      <c r="A234" s="75">
        <v>2025</v>
      </c>
      <c r="B234" s="73" t="s">
        <v>1055</v>
      </c>
      <c r="C234" s="112" t="s">
        <v>1134</v>
      </c>
      <c r="D234" s="68">
        <v>19722737</v>
      </c>
      <c r="E234" s="68">
        <v>19246908</v>
      </c>
      <c r="F234" s="68">
        <v>475829</v>
      </c>
      <c r="G234" s="68">
        <v>2816153</v>
      </c>
    </row>
    <row r="235" spans="1:7">
      <c r="A235" s="75">
        <v>2025</v>
      </c>
      <c r="B235" s="73" t="s">
        <v>1055</v>
      </c>
      <c r="C235" s="112" t="s">
        <v>1133</v>
      </c>
      <c r="D235" s="68">
        <v>16141688</v>
      </c>
      <c r="E235" s="68">
        <v>15675358</v>
      </c>
      <c r="F235" s="68">
        <v>466330</v>
      </c>
      <c r="G235" s="68">
        <v>3559195</v>
      </c>
    </row>
    <row r="236" spans="1:7">
      <c r="A236" s="75">
        <v>2025</v>
      </c>
      <c r="B236" s="73" t="s">
        <v>1055</v>
      </c>
      <c r="C236" s="112" t="s">
        <v>1132</v>
      </c>
      <c r="D236" s="68">
        <v>36049875</v>
      </c>
      <c r="E236" s="68">
        <v>35509673</v>
      </c>
      <c r="F236" s="68">
        <v>540202</v>
      </c>
      <c r="G236" s="68">
        <v>6634411</v>
      </c>
    </row>
    <row r="237" spans="1:7">
      <c r="A237" s="75">
        <v>2025</v>
      </c>
      <c r="B237" s="73" t="s">
        <v>1055</v>
      </c>
      <c r="C237" s="112" t="s">
        <v>1131</v>
      </c>
      <c r="D237" s="68">
        <v>64292652</v>
      </c>
      <c r="E237" s="68">
        <v>62855764</v>
      </c>
      <c r="F237" s="68">
        <v>1436888</v>
      </c>
      <c r="G237" s="68">
        <v>11059609</v>
      </c>
    </row>
    <row r="238" spans="1:7">
      <c r="A238" s="75">
        <v>2025</v>
      </c>
      <c r="B238" s="73" t="s">
        <v>1055</v>
      </c>
      <c r="C238" s="112" t="s">
        <v>1130</v>
      </c>
      <c r="D238" s="68">
        <v>3982600</v>
      </c>
      <c r="E238" s="68">
        <v>3941798</v>
      </c>
      <c r="F238" s="68">
        <v>40802</v>
      </c>
      <c r="G238" s="68">
        <v>1777725</v>
      </c>
    </row>
    <row r="239" spans="1:7">
      <c r="A239" s="75">
        <v>2025</v>
      </c>
      <c r="B239" s="73" t="s">
        <v>1055</v>
      </c>
      <c r="C239" s="112" t="s">
        <v>1129</v>
      </c>
      <c r="D239" s="68">
        <v>3639048</v>
      </c>
      <c r="E239" s="68">
        <v>3634377</v>
      </c>
      <c r="F239" s="68">
        <v>4671</v>
      </c>
      <c r="G239" s="68">
        <v>172425</v>
      </c>
    </row>
    <row r="240" spans="1:7">
      <c r="A240" s="75">
        <v>2025</v>
      </c>
      <c r="B240" s="73" t="s">
        <v>1055</v>
      </c>
      <c r="C240" s="112" t="s">
        <v>1127</v>
      </c>
      <c r="D240" s="68">
        <v>71914300</v>
      </c>
      <c r="E240" s="68">
        <v>70431939</v>
      </c>
      <c r="F240" s="68">
        <v>1482361</v>
      </c>
      <c r="G240" s="68">
        <v>13009759</v>
      </c>
    </row>
    <row r="241" spans="1:7">
      <c r="A241" s="75">
        <v>2025</v>
      </c>
      <c r="B241" s="73" t="s">
        <v>1062</v>
      </c>
      <c r="C241" s="112" t="s">
        <v>1127</v>
      </c>
      <c r="D241" s="68">
        <v>13125925</v>
      </c>
      <c r="E241" s="68">
        <v>12870881</v>
      </c>
      <c r="F241" s="68">
        <v>255044</v>
      </c>
      <c r="G241" s="68">
        <v>946058</v>
      </c>
    </row>
    <row r="242" spans="1:7">
      <c r="A242" s="75">
        <v>2025</v>
      </c>
      <c r="B242" s="73" t="s">
        <v>1062</v>
      </c>
      <c r="C242" s="112" t="s">
        <v>1129</v>
      </c>
      <c r="D242" s="68">
        <v>191701</v>
      </c>
      <c r="E242" s="68">
        <v>191058</v>
      </c>
      <c r="F242" s="68">
        <v>643</v>
      </c>
      <c r="G242" s="68">
        <v>10173</v>
      </c>
    </row>
    <row r="243" spans="1:7">
      <c r="A243" s="75">
        <v>2025</v>
      </c>
      <c r="B243" s="73" t="s">
        <v>1062</v>
      </c>
      <c r="C243" s="112" t="s">
        <v>1130</v>
      </c>
      <c r="D243" s="68">
        <v>304387</v>
      </c>
      <c r="E243" s="68">
        <v>300450</v>
      </c>
      <c r="F243" s="68">
        <v>3937</v>
      </c>
      <c r="G243" s="68">
        <v>46323</v>
      </c>
    </row>
    <row r="244" spans="1:7">
      <c r="A244" s="75">
        <v>2025</v>
      </c>
      <c r="B244" s="73" t="s">
        <v>1062</v>
      </c>
      <c r="C244" s="112" t="s">
        <v>1131</v>
      </c>
      <c r="D244" s="68">
        <v>12629837</v>
      </c>
      <c r="E244" s="68">
        <v>12379373</v>
      </c>
      <c r="F244" s="68">
        <v>250464</v>
      </c>
      <c r="G244" s="68">
        <v>889562</v>
      </c>
    </row>
    <row r="245" spans="1:7">
      <c r="A245" s="75">
        <v>2025</v>
      </c>
      <c r="B245" s="73" t="s">
        <v>1062</v>
      </c>
      <c r="C245" s="112" t="s">
        <v>1132</v>
      </c>
      <c r="D245" s="68">
        <v>7793040</v>
      </c>
      <c r="E245" s="68">
        <v>7695563</v>
      </c>
      <c r="F245" s="68">
        <v>97477</v>
      </c>
      <c r="G245" s="68">
        <v>684211</v>
      </c>
    </row>
    <row r="246" spans="1:7">
      <c r="A246" s="75">
        <v>2025</v>
      </c>
      <c r="B246" s="73" t="s">
        <v>1062</v>
      </c>
      <c r="C246" s="112" t="s">
        <v>1133</v>
      </c>
      <c r="D246" s="68">
        <v>2600485</v>
      </c>
      <c r="E246" s="68">
        <v>2517234</v>
      </c>
      <c r="F246" s="68">
        <v>83251</v>
      </c>
      <c r="G246" s="68">
        <v>157991</v>
      </c>
    </row>
    <row r="247" spans="1:7">
      <c r="A247" s="75">
        <v>2025</v>
      </c>
      <c r="B247" s="73" t="s">
        <v>1062</v>
      </c>
      <c r="C247" s="112" t="s">
        <v>1134</v>
      </c>
      <c r="D247" s="68">
        <v>2732400</v>
      </c>
      <c r="E247" s="68">
        <v>2658084</v>
      </c>
      <c r="F247" s="68">
        <v>74316</v>
      </c>
      <c r="G247" s="68">
        <v>103856</v>
      </c>
    </row>
    <row r="248" spans="1:7">
      <c r="A248" s="75">
        <v>2025</v>
      </c>
      <c r="B248" s="73" t="s">
        <v>1095</v>
      </c>
      <c r="C248" s="112" t="s">
        <v>1134</v>
      </c>
      <c r="D248" s="68">
        <v>4223607</v>
      </c>
      <c r="E248" s="68">
        <v>3965529</v>
      </c>
      <c r="F248" s="68">
        <v>258078</v>
      </c>
      <c r="G248" s="68">
        <v>605744</v>
      </c>
    </row>
    <row r="249" spans="1:7">
      <c r="A249" s="75">
        <v>2025</v>
      </c>
      <c r="B249" s="73" t="s">
        <v>1095</v>
      </c>
      <c r="C249" s="112" t="s">
        <v>1133</v>
      </c>
      <c r="D249" s="68">
        <v>1905111</v>
      </c>
      <c r="E249" s="68">
        <v>1774473</v>
      </c>
      <c r="F249" s="68">
        <v>130638</v>
      </c>
      <c r="G249" s="68">
        <v>289190</v>
      </c>
    </row>
    <row r="250" spans="1:7">
      <c r="A250" s="75">
        <v>2025</v>
      </c>
      <c r="B250" s="73" t="s">
        <v>1095</v>
      </c>
      <c r="C250" s="112" t="s">
        <v>1132</v>
      </c>
      <c r="D250" s="68">
        <v>8891415</v>
      </c>
      <c r="E250" s="68">
        <v>8439310</v>
      </c>
      <c r="F250" s="68">
        <v>452105</v>
      </c>
      <c r="G250" s="68">
        <v>2184422</v>
      </c>
    </row>
    <row r="251" spans="1:7">
      <c r="A251" s="75">
        <v>2025</v>
      </c>
      <c r="B251" s="73" t="s">
        <v>1095</v>
      </c>
      <c r="C251" s="112" t="s">
        <v>1131</v>
      </c>
      <c r="D251" s="68">
        <v>14251562</v>
      </c>
      <c r="E251" s="68">
        <v>13420564</v>
      </c>
      <c r="F251" s="68">
        <v>830998</v>
      </c>
      <c r="G251" s="68">
        <v>2954315</v>
      </c>
    </row>
    <row r="252" spans="1:7">
      <c r="A252" s="75">
        <v>2025</v>
      </c>
      <c r="B252" s="73" t="s">
        <v>1095</v>
      </c>
      <c r="C252" s="112" t="s">
        <v>1130</v>
      </c>
      <c r="D252" s="68">
        <v>203312</v>
      </c>
      <c r="E252" s="68">
        <v>194222</v>
      </c>
      <c r="F252" s="68">
        <v>9090</v>
      </c>
      <c r="G252" s="68">
        <v>74882</v>
      </c>
    </row>
    <row r="253" spans="1:7">
      <c r="A253" s="75">
        <v>2025</v>
      </c>
      <c r="B253" s="73" t="s">
        <v>1095</v>
      </c>
      <c r="C253" s="112" t="s">
        <v>1129</v>
      </c>
      <c r="D253" s="68">
        <v>565259</v>
      </c>
      <c r="E253" s="68">
        <v>564526</v>
      </c>
      <c r="F253" s="68">
        <v>733</v>
      </c>
      <c r="G253" s="68">
        <v>50159</v>
      </c>
    </row>
    <row r="254" spans="1:7">
      <c r="A254" s="75">
        <v>2025</v>
      </c>
      <c r="B254" s="73" t="s">
        <v>1095</v>
      </c>
      <c r="C254" s="112" t="s">
        <v>1127</v>
      </c>
      <c r="D254" s="68">
        <v>15020133</v>
      </c>
      <c r="E254" s="68">
        <v>14179312</v>
      </c>
      <c r="F254" s="68">
        <v>840821</v>
      </c>
      <c r="G254" s="68">
        <v>3079356</v>
      </c>
    </row>
    <row r="255" spans="1:7">
      <c r="A255" s="75">
        <v>2025</v>
      </c>
      <c r="B255" s="73" t="s">
        <v>1027</v>
      </c>
      <c r="C255" s="112" t="s">
        <v>1127</v>
      </c>
      <c r="D255" s="68">
        <v>334807747</v>
      </c>
      <c r="E255" s="68">
        <v>328543963</v>
      </c>
      <c r="F255" s="68">
        <v>6263784</v>
      </c>
      <c r="G255" s="68">
        <v>147679433</v>
      </c>
    </row>
    <row r="256" spans="1:7">
      <c r="A256" s="75">
        <v>2025</v>
      </c>
      <c r="B256" s="73" t="s">
        <v>1027</v>
      </c>
      <c r="C256" s="112" t="s">
        <v>1129</v>
      </c>
      <c r="D256" s="68">
        <v>17216821</v>
      </c>
      <c r="E256" s="68">
        <v>17206389</v>
      </c>
      <c r="F256" s="68">
        <v>10432</v>
      </c>
      <c r="G256" s="68">
        <v>4804462</v>
      </c>
    </row>
    <row r="257" spans="1:7">
      <c r="A257" s="75">
        <v>2025</v>
      </c>
      <c r="B257" s="73" t="s">
        <v>1027</v>
      </c>
      <c r="C257" s="112" t="s">
        <v>1130</v>
      </c>
      <c r="D257" s="68">
        <v>16747295</v>
      </c>
      <c r="E257" s="68">
        <v>16358714</v>
      </c>
      <c r="F257" s="68">
        <v>388581</v>
      </c>
      <c r="G257" s="68">
        <v>5605807</v>
      </c>
    </row>
    <row r="258" spans="1:7">
      <c r="A258" s="75">
        <v>2025</v>
      </c>
      <c r="B258" s="73" t="s">
        <v>1027</v>
      </c>
      <c r="C258" s="112" t="s">
        <v>1131</v>
      </c>
      <c r="D258" s="68">
        <v>300843631</v>
      </c>
      <c r="E258" s="68">
        <v>294978860</v>
      </c>
      <c r="F258" s="68">
        <v>5864771</v>
      </c>
      <c r="G258" s="68">
        <v>137269164</v>
      </c>
    </row>
    <row r="259" spans="1:7">
      <c r="A259" s="75">
        <v>2025</v>
      </c>
      <c r="B259" s="73" t="s">
        <v>1027</v>
      </c>
      <c r="C259" s="112" t="s">
        <v>1132</v>
      </c>
      <c r="D259" s="68">
        <v>178641057</v>
      </c>
      <c r="E259" s="68">
        <v>176175675</v>
      </c>
      <c r="F259" s="68">
        <v>2465382</v>
      </c>
      <c r="G259" s="68">
        <v>72930148</v>
      </c>
    </row>
    <row r="260" spans="1:7">
      <c r="A260" s="75">
        <v>2025</v>
      </c>
      <c r="B260" s="73" t="s">
        <v>1027</v>
      </c>
      <c r="C260" s="112" t="s">
        <v>1133</v>
      </c>
      <c r="D260" s="68">
        <v>66875701</v>
      </c>
      <c r="E260" s="68">
        <v>65256067</v>
      </c>
      <c r="F260" s="68">
        <v>1619634</v>
      </c>
      <c r="G260" s="68">
        <v>23421958</v>
      </c>
    </row>
    <row r="261" spans="1:7">
      <c r="A261" s="75">
        <v>2025</v>
      </c>
      <c r="B261" s="73" t="s">
        <v>1027</v>
      </c>
      <c r="C261" s="112" t="s">
        <v>1134</v>
      </c>
      <c r="D261" s="68">
        <v>89290989</v>
      </c>
      <c r="E261" s="68">
        <v>87112221</v>
      </c>
      <c r="F261" s="68">
        <v>2178768</v>
      </c>
      <c r="G261" s="68">
        <v>51327327</v>
      </c>
    </row>
    <row r="262" spans="1:7">
      <c r="A262" s="75">
        <v>2025</v>
      </c>
      <c r="B262" s="73" t="s">
        <v>1101</v>
      </c>
      <c r="C262" s="112" t="s">
        <v>1134</v>
      </c>
      <c r="D262" s="68">
        <v>5177355</v>
      </c>
      <c r="E262" s="68">
        <v>5024119</v>
      </c>
      <c r="F262" s="68">
        <v>153236</v>
      </c>
      <c r="G262" s="68">
        <v>347237</v>
      </c>
    </row>
    <row r="263" spans="1:7">
      <c r="A263" s="75">
        <v>2025</v>
      </c>
      <c r="B263" s="73" t="s">
        <v>1101</v>
      </c>
      <c r="C263" s="112" t="s">
        <v>1133</v>
      </c>
      <c r="D263" s="68">
        <v>4012484</v>
      </c>
      <c r="E263" s="68">
        <v>3877365</v>
      </c>
      <c r="F263" s="68">
        <v>135119</v>
      </c>
      <c r="G263" s="68">
        <v>251907</v>
      </c>
    </row>
    <row r="264" spans="1:7">
      <c r="A264" s="75">
        <v>2025</v>
      </c>
      <c r="B264" s="73" t="s">
        <v>1101</v>
      </c>
      <c r="C264" s="112" t="s">
        <v>1132</v>
      </c>
      <c r="D264" s="68">
        <v>9283786</v>
      </c>
      <c r="E264" s="68">
        <v>9155314</v>
      </c>
      <c r="F264" s="68">
        <v>128472</v>
      </c>
      <c r="G264" s="68">
        <v>1270175</v>
      </c>
    </row>
    <row r="265" spans="1:7">
      <c r="A265" s="75">
        <v>2025</v>
      </c>
      <c r="B265" s="73" t="s">
        <v>1101</v>
      </c>
      <c r="C265" s="112" t="s">
        <v>1131</v>
      </c>
      <c r="D265" s="68">
        <v>17038241</v>
      </c>
      <c r="E265" s="68">
        <v>16632029</v>
      </c>
      <c r="F265" s="68">
        <v>406212</v>
      </c>
      <c r="G265" s="68">
        <v>1661923</v>
      </c>
    </row>
    <row r="266" spans="1:7">
      <c r="A266" s="75">
        <v>2025</v>
      </c>
      <c r="B266" s="73" t="s">
        <v>1101</v>
      </c>
      <c r="C266" s="112" t="s">
        <v>1130</v>
      </c>
      <c r="D266" s="68">
        <v>857622</v>
      </c>
      <c r="E266" s="68">
        <v>847691</v>
      </c>
      <c r="F266" s="68">
        <v>9931</v>
      </c>
      <c r="G266" s="68">
        <v>24848</v>
      </c>
    </row>
    <row r="267" spans="1:7">
      <c r="A267" s="75">
        <v>2025</v>
      </c>
      <c r="B267" s="73" t="s">
        <v>1101</v>
      </c>
      <c r="C267" s="112" t="s">
        <v>1129</v>
      </c>
      <c r="D267" s="68">
        <v>577762</v>
      </c>
      <c r="E267" s="68">
        <v>577078</v>
      </c>
      <c r="F267" s="68">
        <v>684</v>
      </c>
      <c r="G267" s="68">
        <v>182548</v>
      </c>
    </row>
    <row r="268" spans="1:7">
      <c r="A268" s="75">
        <v>2025</v>
      </c>
      <c r="B268" s="73" t="s">
        <v>1101</v>
      </c>
      <c r="C268" s="112" t="s">
        <v>1127</v>
      </c>
      <c r="D268" s="68">
        <v>18473625</v>
      </c>
      <c r="E268" s="68">
        <v>18056798</v>
      </c>
      <c r="F268" s="68">
        <v>416827</v>
      </c>
      <c r="G268" s="68">
        <v>1869319</v>
      </c>
    </row>
    <row r="269" spans="1:7">
      <c r="A269" s="75">
        <v>2025</v>
      </c>
      <c r="B269" s="73" t="s">
        <v>1080</v>
      </c>
      <c r="C269" s="112" t="s">
        <v>1127</v>
      </c>
      <c r="D269" s="68">
        <v>60900304</v>
      </c>
      <c r="E269" s="68">
        <v>58692861</v>
      </c>
      <c r="F269" s="68">
        <v>2207443</v>
      </c>
      <c r="G269" s="68">
        <v>12224540</v>
      </c>
    </row>
    <row r="270" spans="1:7">
      <c r="A270" s="75">
        <v>2025</v>
      </c>
      <c r="B270" s="73" t="s">
        <v>1080</v>
      </c>
      <c r="C270" s="112" t="s">
        <v>1129</v>
      </c>
      <c r="D270" s="68">
        <v>2797882</v>
      </c>
      <c r="E270" s="68">
        <v>2795216</v>
      </c>
      <c r="F270" s="68">
        <v>2666</v>
      </c>
      <c r="G270" s="68">
        <v>175056</v>
      </c>
    </row>
    <row r="271" spans="1:7">
      <c r="A271" s="75">
        <v>2025</v>
      </c>
      <c r="B271" s="73" t="s">
        <v>1080</v>
      </c>
      <c r="C271" s="112" t="s">
        <v>1130</v>
      </c>
      <c r="D271" s="68">
        <v>3739982</v>
      </c>
      <c r="E271" s="68">
        <v>3581971</v>
      </c>
      <c r="F271" s="68">
        <v>158011</v>
      </c>
      <c r="G271" s="68">
        <v>1347591</v>
      </c>
    </row>
    <row r="272" spans="1:7">
      <c r="A272" s="75">
        <v>2025</v>
      </c>
      <c r="B272" s="73" t="s">
        <v>1080</v>
      </c>
      <c r="C272" s="112" t="s">
        <v>1131</v>
      </c>
      <c r="D272" s="68">
        <v>54362440</v>
      </c>
      <c r="E272" s="68">
        <v>52315674</v>
      </c>
      <c r="F272" s="68">
        <v>2046766</v>
      </c>
      <c r="G272" s="68">
        <v>10701893</v>
      </c>
    </row>
    <row r="273" spans="1:7">
      <c r="A273" s="75">
        <v>2025</v>
      </c>
      <c r="B273" s="73" t="s">
        <v>1080</v>
      </c>
      <c r="C273" s="112" t="s">
        <v>1132</v>
      </c>
      <c r="D273" s="68">
        <v>31821059</v>
      </c>
      <c r="E273" s="68">
        <v>30824880</v>
      </c>
      <c r="F273" s="68">
        <v>996179</v>
      </c>
      <c r="G273" s="68">
        <v>5505237</v>
      </c>
    </row>
    <row r="274" spans="1:7">
      <c r="A274" s="75">
        <v>2025</v>
      </c>
      <c r="B274" s="73" t="s">
        <v>1080</v>
      </c>
      <c r="C274" s="112" t="s">
        <v>1133</v>
      </c>
      <c r="D274" s="68">
        <v>13925703</v>
      </c>
      <c r="E274" s="68">
        <v>13263813</v>
      </c>
      <c r="F274" s="68">
        <v>661890</v>
      </c>
      <c r="G274" s="68">
        <v>3364708</v>
      </c>
    </row>
    <row r="275" spans="1:7">
      <c r="A275" s="75">
        <v>2025</v>
      </c>
      <c r="B275" s="73" t="s">
        <v>1080</v>
      </c>
      <c r="C275" s="112" t="s">
        <v>1134</v>
      </c>
      <c r="D275" s="68">
        <v>15153542</v>
      </c>
      <c r="E275" s="68">
        <v>14604168</v>
      </c>
      <c r="F275" s="68">
        <v>549374</v>
      </c>
      <c r="G275" s="68">
        <v>3354595</v>
      </c>
    </row>
    <row r="276" spans="1:7">
      <c r="A276" s="75">
        <v>2025</v>
      </c>
      <c r="B276" s="73" t="s">
        <v>1032</v>
      </c>
      <c r="C276" s="112" t="s">
        <v>1134</v>
      </c>
      <c r="D276" s="68">
        <v>2519144808</v>
      </c>
      <c r="E276" s="68">
        <v>2446882093</v>
      </c>
      <c r="F276" s="68">
        <v>72262715</v>
      </c>
      <c r="G276" s="68">
        <v>1198911567</v>
      </c>
    </row>
    <row r="277" spans="1:7">
      <c r="A277" s="75">
        <v>2025</v>
      </c>
      <c r="B277" s="73" t="s">
        <v>1032</v>
      </c>
      <c r="C277" s="112" t="s">
        <v>1133</v>
      </c>
      <c r="D277" s="68">
        <v>2218842780</v>
      </c>
      <c r="E277" s="68">
        <v>2169031531</v>
      </c>
      <c r="F277" s="68">
        <v>49811249</v>
      </c>
      <c r="G277" s="68">
        <v>891362322</v>
      </c>
    </row>
    <row r="278" spans="1:7">
      <c r="A278" s="75">
        <v>2025</v>
      </c>
      <c r="B278" s="73" t="s">
        <v>1032</v>
      </c>
      <c r="C278" s="112" t="s">
        <v>1132</v>
      </c>
      <c r="D278" s="68">
        <v>3374015600</v>
      </c>
      <c r="E278" s="68">
        <v>3304859634</v>
      </c>
      <c r="F278" s="68">
        <v>69155966</v>
      </c>
      <c r="G278" s="68">
        <v>1910482291</v>
      </c>
    </row>
    <row r="279" spans="1:7">
      <c r="A279" s="75">
        <v>2025</v>
      </c>
      <c r="B279" s="73" t="s">
        <v>1032</v>
      </c>
      <c r="C279" s="112" t="s">
        <v>1131</v>
      </c>
      <c r="D279" s="68">
        <v>6576256609</v>
      </c>
      <c r="E279" s="68">
        <v>6410457305</v>
      </c>
      <c r="F279" s="68">
        <v>165799304</v>
      </c>
      <c r="G279" s="68">
        <v>3369275572</v>
      </c>
    </row>
    <row r="280" spans="1:7">
      <c r="A280" s="75">
        <v>2025</v>
      </c>
      <c r="B280" s="73" t="s">
        <v>1032</v>
      </c>
      <c r="C280" s="112" t="s">
        <v>1130</v>
      </c>
      <c r="D280" s="68">
        <v>774421353</v>
      </c>
      <c r="E280" s="68">
        <v>756013187</v>
      </c>
      <c r="F280" s="68">
        <v>18408166</v>
      </c>
      <c r="G280" s="68">
        <v>295245300</v>
      </c>
    </row>
    <row r="281" spans="1:7">
      <c r="A281" s="75">
        <v>2025</v>
      </c>
      <c r="B281" s="73" t="s">
        <v>1032</v>
      </c>
      <c r="C281" s="112" t="s">
        <v>1129</v>
      </c>
      <c r="D281" s="68">
        <v>761325226</v>
      </c>
      <c r="E281" s="68">
        <v>754302766</v>
      </c>
      <c r="F281" s="68">
        <v>7022460</v>
      </c>
      <c r="G281" s="68">
        <v>336235308</v>
      </c>
    </row>
    <row r="282" spans="1:7">
      <c r="A282" s="75">
        <v>2025</v>
      </c>
      <c r="B282" s="73" t="s">
        <v>1032</v>
      </c>
      <c r="C282" s="112" t="s">
        <v>1127</v>
      </c>
      <c r="D282" s="68">
        <v>8112003188</v>
      </c>
      <c r="E282" s="68">
        <v>7920773258</v>
      </c>
      <c r="F282" s="68">
        <v>191229930</v>
      </c>
      <c r="G282" s="68">
        <v>4000756180</v>
      </c>
    </row>
    <row r="283" spans="1:7">
      <c r="A283" s="75">
        <v>2025</v>
      </c>
      <c r="B283" s="73" t="s">
        <v>1026</v>
      </c>
      <c r="C283" s="112" t="s">
        <v>1127</v>
      </c>
      <c r="D283" s="68">
        <v>1270272526</v>
      </c>
      <c r="E283" s="68">
        <v>1235756342</v>
      </c>
      <c r="F283" s="68">
        <v>34516184</v>
      </c>
      <c r="G283" s="68">
        <v>341698773</v>
      </c>
    </row>
    <row r="284" spans="1:7">
      <c r="A284" s="75">
        <v>2025</v>
      </c>
      <c r="B284" s="73" t="s">
        <v>1026</v>
      </c>
      <c r="C284" s="112" t="s">
        <v>1129</v>
      </c>
      <c r="D284" s="68">
        <v>80599109</v>
      </c>
      <c r="E284" s="68">
        <v>80517292</v>
      </c>
      <c r="F284" s="68">
        <v>81817</v>
      </c>
      <c r="G284" s="68">
        <v>5015967</v>
      </c>
    </row>
    <row r="285" spans="1:7">
      <c r="A285" s="75">
        <v>2025</v>
      </c>
      <c r="B285" s="73" t="s">
        <v>1026</v>
      </c>
      <c r="C285" s="112" t="s">
        <v>1130</v>
      </c>
      <c r="D285" s="68">
        <v>78274846</v>
      </c>
      <c r="E285" s="68">
        <v>76876364</v>
      </c>
      <c r="F285" s="68">
        <v>1398482</v>
      </c>
      <c r="G285" s="68">
        <v>22413207</v>
      </c>
    </row>
    <row r="286" spans="1:7">
      <c r="A286" s="75">
        <v>2025</v>
      </c>
      <c r="B286" s="73" t="s">
        <v>1026</v>
      </c>
      <c r="C286" s="112" t="s">
        <v>1131</v>
      </c>
      <c r="D286" s="68">
        <v>1111398571</v>
      </c>
      <c r="E286" s="68">
        <v>1078362686</v>
      </c>
      <c r="F286" s="68">
        <v>33035885</v>
      </c>
      <c r="G286" s="68">
        <v>314269599</v>
      </c>
    </row>
    <row r="287" spans="1:7">
      <c r="A287" s="75">
        <v>2025</v>
      </c>
      <c r="B287" s="73" t="s">
        <v>1026</v>
      </c>
      <c r="C287" s="112" t="s">
        <v>1132</v>
      </c>
      <c r="D287" s="68">
        <v>496422580</v>
      </c>
      <c r="E287" s="68">
        <v>485828552</v>
      </c>
      <c r="F287" s="68">
        <v>10594028</v>
      </c>
      <c r="G287" s="68">
        <v>159172700</v>
      </c>
    </row>
    <row r="288" spans="1:7">
      <c r="A288" s="75">
        <v>2025</v>
      </c>
      <c r="B288" s="73" t="s">
        <v>1026</v>
      </c>
      <c r="C288" s="112" t="s">
        <v>1133</v>
      </c>
      <c r="D288" s="68">
        <v>355074415</v>
      </c>
      <c r="E288" s="68">
        <v>343182580</v>
      </c>
      <c r="F288" s="68">
        <v>11891835</v>
      </c>
      <c r="G288" s="68">
        <v>81249128</v>
      </c>
    </row>
    <row r="289" spans="1:7">
      <c r="A289" s="75">
        <v>2025</v>
      </c>
      <c r="B289" s="73" t="s">
        <v>1026</v>
      </c>
      <c r="C289" s="112" t="s">
        <v>1134</v>
      </c>
      <c r="D289" s="68">
        <v>418775531</v>
      </c>
      <c r="E289" s="68">
        <v>406745210</v>
      </c>
      <c r="F289" s="68">
        <v>12030321</v>
      </c>
      <c r="G289" s="68">
        <v>101276945</v>
      </c>
    </row>
    <row r="290" spans="1:7">
      <c r="A290" s="75">
        <v>2025</v>
      </c>
      <c r="B290" s="73" t="s">
        <v>1031</v>
      </c>
      <c r="C290" s="112" t="s">
        <v>1134</v>
      </c>
      <c r="D290" s="68">
        <v>43374003</v>
      </c>
      <c r="E290" s="68">
        <v>42039006</v>
      </c>
      <c r="F290" s="68">
        <v>1334997</v>
      </c>
      <c r="G290" s="68">
        <v>19317105</v>
      </c>
    </row>
    <row r="291" spans="1:7">
      <c r="A291" s="75">
        <v>2025</v>
      </c>
      <c r="B291" s="73" t="s">
        <v>1031</v>
      </c>
      <c r="C291" s="112" t="s">
        <v>1133</v>
      </c>
      <c r="D291" s="68">
        <v>39368279</v>
      </c>
      <c r="E291" s="68">
        <v>38410907</v>
      </c>
      <c r="F291" s="68">
        <v>957372</v>
      </c>
      <c r="G291" s="68">
        <v>16275792</v>
      </c>
    </row>
    <row r="292" spans="1:7">
      <c r="A292" s="75">
        <v>2025</v>
      </c>
      <c r="B292" s="73" t="s">
        <v>1031</v>
      </c>
      <c r="C292" s="112" t="s">
        <v>1132</v>
      </c>
      <c r="D292" s="68">
        <v>129594957</v>
      </c>
      <c r="E292" s="68">
        <v>127328938</v>
      </c>
      <c r="F292" s="68">
        <v>2266019</v>
      </c>
      <c r="G292" s="68">
        <v>27389280</v>
      </c>
    </row>
    <row r="293" spans="1:7">
      <c r="A293" s="75">
        <v>2025</v>
      </c>
      <c r="B293" s="73" t="s">
        <v>1031</v>
      </c>
      <c r="C293" s="112" t="s">
        <v>1131</v>
      </c>
      <c r="D293" s="68">
        <v>156551075</v>
      </c>
      <c r="E293" s="68">
        <v>152258200</v>
      </c>
      <c r="F293" s="68">
        <v>4292875</v>
      </c>
      <c r="G293" s="68">
        <v>54625179</v>
      </c>
    </row>
    <row r="294" spans="1:7">
      <c r="A294" s="75">
        <v>2025</v>
      </c>
      <c r="B294" s="73" t="s">
        <v>1031</v>
      </c>
      <c r="C294" s="112" t="s">
        <v>1130</v>
      </c>
      <c r="D294" s="68">
        <v>25569114</v>
      </c>
      <c r="E294" s="68">
        <v>25309417</v>
      </c>
      <c r="F294" s="68">
        <v>259697</v>
      </c>
      <c r="G294" s="68">
        <v>7721699</v>
      </c>
    </row>
    <row r="295" spans="1:7">
      <c r="A295" s="75">
        <v>2025</v>
      </c>
      <c r="B295" s="73" t="s">
        <v>1031</v>
      </c>
      <c r="C295" s="112" t="s">
        <v>1129</v>
      </c>
      <c r="D295" s="68">
        <v>30217050</v>
      </c>
      <c r="E295" s="68">
        <v>30211234</v>
      </c>
      <c r="F295" s="68">
        <v>5816</v>
      </c>
      <c r="G295" s="68">
        <v>635299</v>
      </c>
    </row>
    <row r="296" spans="1:7">
      <c r="A296" s="75">
        <v>2025</v>
      </c>
      <c r="B296" s="73" t="s">
        <v>1031</v>
      </c>
      <c r="C296" s="112" t="s">
        <v>1127</v>
      </c>
      <c r="D296" s="68">
        <v>212337239</v>
      </c>
      <c r="E296" s="68">
        <v>207778851</v>
      </c>
      <c r="F296" s="68">
        <v>4558388</v>
      </c>
      <c r="G296" s="68">
        <v>62982177</v>
      </c>
    </row>
    <row r="297" spans="1:7">
      <c r="A297" s="75">
        <v>2025</v>
      </c>
      <c r="B297" s="73" t="s">
        <v>1071</v>
      </c>
      <c r="C297" s="112" t="s">
        <v>1127</v>
      </c>
      <c r="D297" s="68">
        <v>51963502</v>
      </c>
      <c r="E297" s="68">
        <v>51024198</v>
      </c>
      <c r="F297" s="68">
        <v>939304</v>
      </c>
      <c r="G297" s="68">
        <v>22413288</v>
      </c>
    </row>
    <row r="298" spans="1:7">
      <c r="A298" s="75">
        <v>2025</v>
      </c>
      <c r="B298" s="73" t="s">
        <v>1071</v>
      </c>
      <c r="C298" s="112" t="s">
        <v>1129</v>
      </c>
      <c r="D298" s="68">
        <v>3181743</v>
      </c>
      <c r="E298" s="68">
        <v>3179145</v>
      </c>
      <c r="F298" s="68">
        <v>2598</v>
      </c>
      <c r="G298" s="68">
        <v>207000</v>
      </c>
    </row>
    <row r="299" spans="1:7">
      <c r="A299" s="75">
        <v>2025</v>
      </c>
      <c r="B299" s="73" t="s">
        <v>1071</v>
      </c>
      <c r="C299" s="112" t="s">
        <v>1130</v>
      </c>
      <c r="D299" s="68">
        <v>6344258</v>
      </c>
      <c r="E299" s="68">
        <v>6315452</v>
      </c>
      <c r="F299" s="68">
        <v>28806</v>
      </c>
      <c r="G299" s="68">
        <v>2147728</v>
      </c>
    </row>
    <row r="300" spans="1:7">
      <c r="A300" s="75">
        <v>2025</v>
      </c>
      <c r="B300" s="73" t="s">
        <v>1071</v>
      </c>
      <c r="C300" s="112" t="s">
        <v>1131</v>
      </c>
      <c r="D300" s="68">
        <v>42437501</v>
      </c>
      <c r="E300" s="68">
        <v>41529601</v>
      </c>
      <c r="F300" s="68">
        <v>907900</v>
      </c>
      <c r="G300" s="68">
        <v>20058560</v>
      </c>
    </row>
    <row r="301" spans="1:7">
      <c r="A301" s="75">
        <v>2025</v>
      </c>
      <c r="B301" s="73" t="s">
        <v>1071</v>
      </c>
      <c r="C301" s="112" t="s">
        <v>1132</v>
      </c>
      <c r="D301" s="68">
        <v>20817636</v>
      </c>
      <c r="E301" s="68">
        <v>20517933</v>
      </c>
      <c r="F301" s="68">
        <v>299703</v>
      </c>
      <c r="G301" s="68">
        <v>7842589</v>
      </c>
    </row>
    <row r="302" spans="1:7">
      <c r="A302" s="75">
        <v>2025</v>
      </c>
      <c r="B302" s="73" t="s">
        <v>1071</v>
      </c>
      <c r="C302" s="112" t="s">
        <v>1133</v>
      </c>
      <c r="D302" s="68">
        <v>16954948</v>
      </c>
      <c r="E302" s="68">
        <v>16619288</v>
      </c>
      <c r="F302" s="68">
        <v>335660</v>
      </c>
      <c r="G302" s="68">
        <v>3634165</v>
      </c>
    </row>
    <row r="303" spans="1:7">
      <c r="A303" s="75">
        <v>2025</v>
      </c>
      <c r="B303" s="73" t="s">
        <v>1071</v>
      </c>
      <c r="C303" s="112" t="s">
        <v>1134</v>
      </c>
      <c r="D303" s="68">
        <v>14190918</v>
      </c>
      <c r="E303" s="68">
        <v>13886977</v>
      </c>
      <c r="F303" s="68">
        <v>303941</v>
      </c>
      <c r="G303" s="68">
        <v>10936534</v>
      </c>
    </row>
    <row r="304" spans="1:7">
      <c r="A304" s="75">
        <v>2025</v>
      </c>
      <c r="B304" s="73" t="s">
        <v>1058</v>
      </c>
      <c r="C304" s="112" t="s">
        <v>1134</v>
      </c>
      <c r="D304" s="68">
        <v>9520197</v>
      </c>
      <c r="E304" s="68">
        <v>8569856</v>
      </c>
      <c r="F304" s="68">
        <v>950341</v>
      </c>
      <c r="G304" s="68">
        <v>1653639</v>
      </c>
    </row>
    <row r="305" spans="1:7">
      <c r="A305" s="75">
        <v>2025</v>
      </c>
      <c r="B305" s="73" t="s">
        <v>1058</v>
      </c>
      <c r="C305" s="112" t="s">
        <v>1133</v>
      </c>
      <c r="D305" s="68">
        <v>8453579</v>
      </c>
      <c r="E305" s="68">
        <v>8088302</v>
      </c>
      <c r="F305" s="68">
        <v>365277</v>
      </c>
      <c r="G305" s="68">
        <v>1203710</v>
      </c>
    </row>
    <row r="306" spans="1:7">
      <c r="A306" s="75">
        <v>2025</v>
      </c>
      <c r="B306" s="73" t="s">
        <v>1058</v>
      </c>
      <c r="C306" s="112" t="s">
        <v>1132</v>
      </c>
      <c r="D306" s="68">
        <v>21665508</v>
      </c>
      <c r="E306" s="68">
        <v>19815573</v>
      </c>
      <c r="F306" s="68">
        <v>1849935</v>
      </c>
      <c r="G306" s="68">
        <v>2987415</v>
      </c>
    </row>
    <row r="307" spans="1:7">
      <c r="A307" s="75">
        <v>2025</v>
      </c>
      <c r="B307" s="73" t="s">
        <v>1058</v>
      </c>
      <c r="C307" s="112" t="s">
        <v>1131</v>
      </c>
      <c r="D307" s="68">
        <v>34863995</v>
      </c>
      <c r="E307" s="68">
        <v>31921992</v>
      </c>
      <c r="F307" s="68">
        <v>2942003</v>
      </c>
      <c r="G307" s="68">
        <v>5405525</v>
      </c>
    </row>
    <row r="308" spans="1:7">
      <c r="A308" s="75">
        <v>2025</v>
      </c>
      <c r="B308" s="73" t="s">
        <v>1058</v>
      </c>
      <c r="C308" s="112" t="s">
        <v>1130</v>
      </c>
      <c r="D308" s="68">
        <v>2939337</v>
      </c>
      <c r="E308" s="68">
        <v>2718273</v>
      </c>
      <c r="F308" s="68">
        <v>221064</v>
      </c>
      <c r="G308" s="68">
        <v>432917</v>
      </c>
    </row>
    <row r="309" spans="1:7">
      <c r="A309" s="75">
        <v>2025</v>
      </c>
      <c r="B309" s="73" t="s">
        <v>1058</v>
      </c>
      <c r="C309" s="112" t="s">
        <v>1129</v>
      </c>
      <c r="D309" s="68">
        <v>1835952</v>
      </c>
      <c r="E309" s="68">
        <v>1833466</v>
      </c>
      <c r="F309" s="68">
        <v>2486</v>
      </c>
      <c r="G309" s="68">
        <v>6322</v>
      </c>
    </row>
    <row r="310" spans="1:7">
      <c r="A310" s="75">
        <v>2025</v>
      </c>
      <c r="B310" s="73" t="s">
        <v>1058</v>
      </c>
      <c r="C310" s="112" t="s">
        <v>1127</v>
      </c>
      <c r="D310" s="68">
        <v>39639284</v>
      </c>
      <c r="E310" s="68">
        <v>36473731</v>
      </c>
      <c r="F310" s="68">
        <v>3165553</v>
      </c>
      <c r="G310" s="68">
        <v>5844764</v>
      </c>
    </row>
    <row r="311" spans="1:7">
      <c r="A311" s="75">
        <v>2025</v>
      </c>
      <c r="B311" s="73" t="s">
        <v>1079</v>
      </c>
      <c r="C311" s="112" t="s">
        <v>1127</v>
      </c>
      <c r="D311" s="68">
        <v>32364066</v>
      </c>
      <c r="E311" s="68">
        <v>31779865</v>
      </c>
      <c r="F311" s="68">
        <v>584201</v>
      </c>
      <c r="G311" s="68">
        <v>1854042</v>
      </c>
    </row>
    <row r="312" spans="1:7">
      <c r="A312" s="75">
        <v>2025</v>
      </c>
      <c r="B312" s="73" t="s">
        <v>1079</v>
      </c>
      <c r="C312" s="112" t="s">
        <v>1129</v>
      </c>
      <c r="D312" s="68">
        <v>348495</v>
      </c>
      <c r="E312" s="68">
        <v>348218</v>
      </c>
      <c r="F312" s="68">
        <v>277</v>
      </c>
      <c r="G312" s="68">
        <v>12904</v>
      </c>
    </row>
    <row r="313" spans="1:7">
      <c r="A313" s="75">
        <v>2025</v>
      </c>
      <c r="B313" s="73" t="s">
        <v>1079</v>
      </c>
      <c r="C313" s="112" t="s">
        <v>1130</v>
      </c>
      <c r="D313" s="68">
        <v>796814</v>
      </c>
      <c r="E313" s="68">
        <v>789422</v>
      </c>
      <c r="F313" s="68">
        <v>7392</v>
      </c>
      <c r="G313" s="68">
        <v>91274</v>
      </c>
    </row>
    <row r="314" spans="1:7">
      <c r="A314" s="75">
        <v>2025</v>
      </c>
      <c r="B314" s="73" t="s">
        <v>1079</v>
      </c>
      <c r="C314" s="112" t="s">
        <v>1131</v>
      </c>
      <c r="D314" s="68">
        <v>31218757</v>
      </c>
      <c r="E314" s="68">
        <v>30642225</v>
      </c>
      <c r="F314" s="68">
        <v>576532</v>
      </c>
      <c r="G314" s="68">
        <v>1749864</v>
      </c>
    </row>
    <row r="315" spans="1:7">
      <c r="A315" s="75">
        <v>2025</v>
      </c>
      <c r="B315" s="73" t="s">
        <v>1079</v>
      </c>
      <c r="C315" s="112" t="s">
        <v>1132</v>
      </c>
      <c r="D315" s="68">
        <v>19183896</v>
      </c>
      <c r="E315" s="68">
        <v>19038973</v>
      </c>
      <c r="F315" s="68">
        <v>144923</v>
      </c>
      <c r="G315" s="68">
        <v>1167722</v>
      </c>
    </row>
    <row r="316" spans="1:7">
      <c r="A316" s="75">
        <v>2025</v>
      </c>
      <c r="B316" s="73" t="s">
        <v>1079</v>
      </c>
      <c r="C316" s="112" t="s">
        <v>1133</v>
      </c>
      <c r="D316" s="68">
        <v>6148622</v>
      </c>
      <c r="E316" s="68">
        <v>5896216</v>
      </c>
      <c r="F316" s="68">
        <v>252406</v>
      </c>
      <c r="G316" s="68">
        <v>442226</v>
      </c>
    </row>
    <row r="317" spans="1:7">
      <c r="A317" s="75">
        <v>2025</v>
      </c>
      <c r="B317" s="73" t="s">
        <v>1079</v>
      </c>
      <c r="C317" s="112" t="s">
        <v>1134</v>
      </c>
      <c r="D317" s="68">
        <v>7031548</v>
      </c>
      <c r="E317" s="68">
        <v>6844676</v>
      </c>
      <c r="F317" s="68">
        <v>186872</v>
      </c>
      <c r="G317" s="68">
        <v>244094</v>
      </c>
    </row>
    <row r="318" spans="1:7">
      <c r="A318" s="75">
        <v>2025</v>
      </c>
      <c r="B318" s="73" t="s">
        <v>1093</v>
      </c>
      <c r="C318" s="112" t="s">
        <v>1134</v>
      </c>
      <c r="D318" s="68">
        <v>12866618</v>
      </c>
      <c r="E318" s="68">
        <v>12572270</v>
      </c>
      <c r="F318" s="68">
        <v>294348</v>
      </c>
      <c r="G318" s="68">
        <v>1347814</v>
      </c>
    </row>
    <row r="319" spans="1:7">
      <c r="A319" s="75">
        <v>2025</v>
      </c>
      <c r="B319" s="73" t="s">
        <v>1093</v>
      </c>
      <c r="C319" s="112" t="s">
        <v>1133</v>
      </c>
      <c r="D319" s="68">
        <v>11448064</v>
      </c>
      <c r="E319" s="68">
        <v>11123518</v>
      </c>
      <c r="F319" s="68">
        <v>324546</v>
      </c>
      <c r="G319" s="68">
        <v>2367648</v>
      </c>
    </row>
    <row r="320" spans="1:7">
      <c r="A320" s="75">
        <v>2025</v>
      </c>
      <c r="B320" s="73" t="s">
        <v>1093</v>
      </c>
      <c r="C320" s="112" t="s">
        <v>1132</v>
      </c>
      <c r="D320" s="68">
        <v>30639534</v>
      </c>
      <c r="E320" s="68">
        <v>30183272</v>
      </c>
      <c r="F320" s="68">
        <v>456262</v>
      </c>
      <c r="G320" s="68">
        <v>13162989</v>
      </c>
    </row>
    <row r="321" spans="1:7">
      <c r="A321" s="75">
        <v>2025</v>
      </c>
      <c r="B321" s="73" t="s">
        <v>1093</v>
      </c>
      <c r="C321" s="112" t="s">
        <v>1131</v>
      </c>
      <c r="D321" s="68">
        <v>52596802</v>
      </c>
      <c r="E321" s="68">
        <v>51536677</v>
      </c>
      <c r="F321" s="68">
        <v>1060125</v>
      </c>
      <c r="G321" s="68">
        <v>16139261</v>
      </c>
    </row>
    <row r="322" spans="1:7">
      <c r="A322" s="75">
        <v>2025</v>
      </c>
      <c r="B322" s="73" t="s">
        <v>1093</v>
      </c>
      <c r="C322" s="112" t="s">
        <v>1130</v>
      </c>
      <c r="D322" s="68">
        <v>1461411</v>
      </c>
      <c r="E322" s="68">
        <v>1449682</v>
      </c>
      <c r="F322" s="68">
        <v>11729</v>
      </c>
      <c r="G322" s="68">
        <v>739190</v>
      </c>
    </row>
    <row r="323" spans="1:7">
      <c r="A323" s="75">
        <v>2025</v>
      </c>
      <c r="B323" s="73" t="s">
        <v>1093</v>
      </c>
      <c r="C323" s="112" t="s">
        <v>1129</v>
      </c>
      <c r="D323" s="68">
        <v>896003</v>
      </c>
      <c r="E323" s="68">
        <v>892701</v>
      </c>
      <c r="F323" s="68">
        <v>3302</v>
      </c>
      <c r="G323" s="68">
        <v>0</v>
      </c>
    </row>
    <row r="324" spans="1:7">
      <c r="A324" s="75">
        <v>2025</v>
      </c>
      <c r="B324" s="73" t="s">
        <v>1093</v>
      </c>
      <c r="C324" s="112" t="s">
        <v>1127</v>
      </c>
      <c r="D324" s="68">
        <v>54954216</v>
      </c>
      <c r="E324" s="68">
        <v>53879060</v>
      </c>
      <c r="F324" s="68">
        <v>1075156</v>
      </c>
      <c r="G324" s="68">
        <v>16878451</v>
      </c>
    </row>
    <row r="325" spans="1:7">
      <c r="A325" s="75">
        <v>2025</v>
      </c>
      <c r="B325" s="73" t="s">
        <v>1063</v>
      </c>
      <c r="C325" s="112" t="s">
        <v>1127</v>
      </c>
      <c r="D325" s="68">
        <v>301721798</v>
      </c>
      <c r="E325" s="68">
        <v>295968288</v>
      </c>
      <c r="F325" s="68">
        <v>5753510</v>
      </c>
      <c r="G325" s="68">
        <v>96211627</v>
      </c>
    </row>
    <row r="326" spans="1:7">
      <c r="A326" s="75">
        <v>2025</v>
      </c>
      <c r="B326" s="73" t="s">
        <v>1063</v>
      </c>
      <c r="C326" s="112" t="s">
        <v>1129</v>
      </c>
      <c r="D326" s="68">
        <v>26276024</v>
      </c>
      <c r="E326" s="68">
        <v>26260464</v>
      </c>
      <c r="F326" s="68">
        <v>15560</v>
      </c>
      <c r="G326" s="68">
        <v>463995</v>
      </c>
    </row>
    <row r="327" spans="1:7">
      <c r="A327" s="75">
        <v>2025</v>
      </c>
      <c r="B327" s="73" t="s">
        <v>1063</v>
      </c>
      <c r="C327" s="112" t="s">
        <v>1130</v>
      </c>
      <c r="D327" s="68">
        <v>23495764</v>
      </c>
      <c r="E327" s="68">
        <v>23273814</v>
      </c>
      <c r="F327" s="68">
        <v>221950</v>
      </c>
      <c r="G327" s="68">
        <v>10102544</v>
      </c>
    </row>
    <row r="328" spans="1:7">
      <c r="A328" s="75">
        <v>2025</v>
      </c>
      <c r="B328" s="73" t="s">
        <v>1063</v>
      </c>
      <c r="C328" s="112" t="s">
        <v>1131</v>
      </c>
      <c r="D328" s="68">
        <v>251950010</v>
      </c>
      <c r="E328" s="68">
        <v>246434010</v>
      </c>
      <c r="F328" s="68">
        <v>5516000</v>
      </c>
      <c r="G328" s="68">
        <v>85645088</v>
      </c>
    </row>
    <row r="329" spans="1:7">
      <c r="A329" s="75">
        <v>2025</v>
      </c>
      <c r="B329" s="73" t="s">
        <v>1063</v>
      </c>
      <c r="C329" s="112" t="s">
        <v>1132</v>
      </c>
      <c r="D329" s="68">
        <v>149139990</v>
      </c>
      <c r="E329" s="68">
        <v>147303146</v>
      </c>
      <c r="F329" s="68">
        <v>1836844</v>
      </c>
      <c r="G329" s="68">
        <v>40247540</v>
      </c>
    </row>
    <row r="330" spans="1:7">
      <c r="A330" s="75">
        <v>2025</v>
      </c>
      <c r="B330" s="73" t="s">
        <v>1063</v>
      </c>
      <c r="C330" s="112" t="s">
        <v>1133</v>
      </c>
      <c r="D330" s="68">
        <v>77775105</v>
      </c>
      <c r="E330" s="68">
        <v>75733176</v>
      </c>
      <c r="F330" s="68">
        <v>2041929</v>
      </c>
      <c r="G330" s="68">
        <v>24746778</v>
      </c>
    </row>
    <row r="331" spans="1:7">
      <c r="A331" s="75">
        <v>2025</v>
      </c>
      <c r="B331" s="73" t="s">
        <v>1063</v>
      </c>
      <c r="C331" s="112" t="s">
        <v>1134</v>
      </c>
      <c r="D331" s="68">
        <v>74806703</v>
      </c>
      <c r="E331" s="68">
        <v>72931966</v>
      </c>
      <c r="F331" s="68">
        <v>1874737</v>
      </c>
      <c r="G331" s="68">
        <v>31217309</v>
      </c>
    </row>
    <row r="332" spans="1:7">
      <c r="A332" s="75">
        <v>2025</v>
      </c>
      <c r="B332" s="73" t="s">
        <v>1035</v>
      </c>
      <c r="C332" s="112" t="s">
        <v>1134</v>
      </c>
      <c r="D332" s="68">
        <v>8853289</v>
      </c>
      <c r="E332" s="68">
        <v>8451171</v>
      </c>
      <c r="F332" s="68">
        <v>402118</v>
      </c>
      <c r="G332" s="68">
        <v>1567441</v>
      </c>
    </row>
    <row r="333" spans="1:7">
      <c r="A333" s="75">
        <v>2025</v>
      </c>
      <c r="B333" s="73" t="s">
        <v>1035</v>
      </c>
      <c r="C333" s="112" t="s">
        <v>1133</v>
      </c>
      <c r="D333" s="68">
        <v>8142209</v>
      </c>
      <c r="E333" s="68">
        <v>7691975</v>
      </c>
      <c r="F333" s="68">
        <v>450234</v>
      </c>
      <c r="G333" s="68">
        <v>953031</v>
      </c>
    </row>
    <row r="334" spans="1:7">
      <c r="A334" s="75">
        <v>2025</v>
      </c>
      <c r="B334" s="73" t="s">
        <v>1035</v>
      </c>
      <c r="C334" s="112" t="s">
        <v>1132</v>
      </c>
      <c r="D334" s="68">
        <v>19071981</v>
      </c>
      <c r="E334" s="68">
        <v>18648654</v>
      </c>
      <c r="F334" s="68">
        <v>423327</v>
      </c>
      <c r="G334" s="68">
        <v>1863460</v>
      </c>
    </row>
    <row r="335" spans="1:7">
      <c r="A335" s="75">
        <v>2025</v>
      </c>
      <c r="B335" s="73" t="s">
        <v>1035</v>
      </c>
      <c r="C335" s="112" t="s">
        <v>1131</v>
      </c>
      <c r="D335" s="68">
        <v>34512757</v>
      </c>
      <c r="E335" s="68">
        <v>33288119</v>
      </c>
      <c r="F335" s="68">
        <v>1224638</v>
      </c>
      <c r="G335" s="68">
        <v>3959291</v>
      </c>
    </row>
    <row r="336" spans="1:7">
      <c r="A336" s="75">
        <v>2025</v>
      </c>
      <c r="B336" s="73" t="s">
        <v>1035</v>
      </c>
      <c r="C336" s="112" t="s">
        <v>1130</v>
      </c>
      <c r="D336" s="68">
        <v>1258540</v>
      </c>
      <c r="E336" s="68">
        <v>1211398</v>
      </c>
      <c r="F336" s="68">
        <v>47142</v>
      </c>
      <c r="G336" s="68">
        <v>404640</v>
      </c>
    </row>
    <row r="337" spans="1:7">
      <c r="A337" s="75">
        <v>2025</v>
      </c>
      <c r="B337" s="73" t="s">
        <v>1035</v>
      </c>
      <c r="C337" s="112" t="s">
        <v>1129</v>
      </c>
      <c r="D337" s="68">
        <v>296182</v>
      </c>
      <c r="E337" s="68">
        <v>292283</v>
      </c>
      <c r="F337" s="68">
        <v>3899</v>
      </c>
      <c r="G337" s="68">
        <v>20001</v>
      </c>
    </row>
    <row r="338" spans="1:7">
      <c r="A338" s="75">
        <v>2025</v>
      </c>
      <c r="B338" s="73" t="s">
        <v>1035</v>
      </c>
      <c r="C338" s="112" t="s">
        <v>1127</v>
      </c>
      <c r="D338" s="68">
        <v>36067479</v>
      </c>
      <c r="E338" s="68">
        <v>34791800</v>
      </c>
      <c r="F338" s="68">
        <v>1275679</v>
      </c>
      <c r="G338" s="68">
        <v>4383932</v>
      </c>
    </row>
    <row r="339" spans="1:7">
      <c r="A339" s="75">
        <v>2025</v>
      </c>
      <c r="B339" s="73" t="s">
        <v>1046</v>
      </c>
      <c r="C339" s="112" t="s">
        <v>1127</v>
      </c>
      <c r="D339" s="68">
        <v>64392901</v>
      </c>
      <c r="E339" s="68">
        <v>62551417</v>
      </c>
      <c r="F339" s="68">
        <v>1841484</v>
      </c>
      <c r="G339" s="68">
        <v>7072539</v>
      </c>
    </row>
    <row r="340" spans="1:7">
      <c r="A340" s="75">
        <v>2025</v>
      </c>
      <c r="B340" s="73" t="s">
        <v>1046</v>
      </c>
      <c r="C340" s="112" t="s">
        <v>1129</v>
      </c>
      <c r="D340" s="68">
        <v>1127325</v>
      </c>
      <c r="E340" s="68">
        <v>1122716</v>
      </c>
      <c r="F340" s="68">
        <v>4609</v>
      </c>
      <c r="G340" s="68">
        <v>34231</v>
      </c>
    </row>
    <row r="341" spans="1:7">
      <c r="A341" s="75">
        <v>2025</v>
      </c>
      <c r="B341" s="73" t="s">
        <v>1046</v>
      </c>
      <c r="C341" s="112" t="s">
        <v>1130</v>
      </c>
      <c r="D341" s="68">
        <v>2844445</v>
      </c>
      <c r="E341" s="68">
        <v>2576090</v>
      </c>
      <c r="F341" s="68">
        <v>268355</v>
      </c>
      <c r="G341" s="68">
        <v>219205</v>
      </c>
    </row>
    <row r="342" spans="1:7">
      <c r="A342" s="75">
        <v>2025</v>
      </c>
      <c r="B342" s="73" t="s">
        <v>1046</v>
      </c>
      <c r="C342" s="112" t="s">
        <v>1131</v>
      </c>
      <c r="D342" s="68">
        <v>60421131</v>
      </c>
      <c r="E342" s="68">
        <v>58852611</v>
      </c>
      <c r="F342" s="68">
        <v>1568520</v>
      </c>
      <c r="G342" s="68">
        <v>6819103</v>
      </c>
    </row>
    <row r="343" spans="1:7">
      <c r="A343" s="75">
        <v>2025</v>
      </c>
      <c r="B343" s="73" t="s">
        <v>1046</v>
      </c>
      <c r="C343" s="112" t="s">
        <v>1132</v>
      </c>
      <c r="D343" s="68">
        <v>29590620</v>
      </c>
      <c r="E343" s="68">
        <v>28869429</v>
      </c>
      <c r="F343" s="68">
        <v>721191</v>
      </c>
      <c r="G343" s="68">
        <v>3190257</v>
      </c>
    </row>
    <row r="344" spans="1:7">
      <c r="A344" s="75">
        <v>2025</v>
      </c>
      <c r="B344" s="73" t="s">
        <v>1046</v>
      </c>
      <c r="C344" s="112" t="s">
        <v>1133</v>
      </c>
      <c r="D344" s="68">
        <v>14288398</v>
      </c>
      <c r="E344" s="68">
        <v>13684225</v>
      </c>
      <c r="F344" s="68">
        <v>604173</v>
      </c>
      <c r="G344" s="68">
        <v>1327606</v>
      </c>
    </row>
    <row r="345" spans="1:7">
      <c r="A345" s="75">
        <v>2025</v>
      </c>
      <c r="B345" s="73" t="s">
        <v>1046</v>
      </c>
      <c r="C345" s="112" t="s">
        <v>1134</v>
      </c>
      <c r="D345" s="68">
        <v>20513883</v>
      </c>
      <c r="E345" s="68">
        <v>19997763</v>
      </c>
      <c r="F345" s="68">
        <v>516120</v>
      </c>
      <c r="G345" s="68">
        <v>2554676</v>
      </c>
    </row>
    <row r="346" spans="1:7">
      <c r="A346" s="75">
        <v>2025</v>
      </c>
      <c r="B346" s="73" t="s">
        <v>1076</v>
      </c>
      <c r="C346" s="112" t="s">
        <v>1134</v>
      </c>
      <c r="D346" s="68">
        <v>8249335</v>
      </c>
      <c r="E346" s="68">
        <v>8034662</v>
      </c>
      <c r="F346" s="68">
        <v>214673</v>
      </c>
      <c r="G346" s="68">
        <v>1219121</v>
      </c>
    </row>
    <row r="347" spans="1:7">
      <c r="A347" s="75">
        <v>2025</v>
      </c>
      <c r="B347" s="73" t="s">
        <v>1076</v>
      </c>
      <c r="C347" s="112" t="s">
        <v>1133</v>
      </c>
      <c r="D347" s="68">
        <v>8310224</v>
      </c>
      <c r="E347" s="68">
        <v>8044067</v>
      </c>
      <c r="F347" s="68">
        <v>266157</v>
      </c>
      <c r="G347" s="68">
        <v>782044</v>
      </c>
    </row>
    <row r="348" spans="1:7">
      <c r="A348" s="75">
        <v>2025</v>
      </c>
      <c r="B348" s="73" t="s">
        <v>1076</v>
      </c>
      <c r="C348" s="112" t="s">
        <v>1132</v>
      </c>
      <c r="D348" s="68">
        <v>32434104</v>
      </c>
      <c r="E348" s="68">
        <v>32215913</v>
      </c>
      <c r="F348" s="68">
        <v>218191</v>
      </c>
      <c r="G348" s="68">
        <v>3392097</v>
      </c>
    </row>
    <row r="349" spans="1:7">
      <c r="A349" s="75">
        <v>2025</v>
      </c>
      <c r="B349" s="73" t="s">
        <v>1076</v>
      </c>
      <c r="C349" s="112" t="s">
        <v>1131</v>
      </c>
      <c r="D349" s="68">
        <v>45322329</v>
      </c>
      <c r="E349" s="68">
        <v>44634837</v>
      </c>
      <c r="F349" s="68">
        <v>687492</v>
      </c>
      <c r="G349" s="68">
        <v>5205308</v>
      </c>
    </row>
    <row r="350" spans="1:7">
      <c r="A350" s="75">
        <v>2025</v>
      </c>
      <c r="B350" s="73" t="s">
        <v>1076</v>
      </c>
      <c r="C350" s="112" t="s">
        <v>1130</v>
      </c>
      <c r="D350" s="68">
        <v>2806777</v>
      </c>
      <c r="E350" s="68">
        <v>2796140</v>
      </c>
      <c r="F350" s="68">
        <v>10637</v>
      </c>
      <c r="G350" s="68">
        <v>124415</v>
      </c>
    </row>
    <row r="351" spans="1:7">
      <c r="A351" s="75">
        <v>2025</v>
      </c>
      <c r="B351" s="73" t="s">
        <v>1076</v>
      </c>
      <c r="C351" s="112" t="s">
        <v>1129</v>
      </c>
      <c r="D351" s="68">
        <v>864557</v>
      </c>
      <c r="E351" s="68">
        <v>863665</v>
      </c>
      <c r="F351" s="68">
        <v>892</v>
      </c>
      <c r="G351" s="68">
        <v>63539</v>
      </c>
    </row>
    <row r="352" spans="1:7">
      <c r="A352" s="75">
        <v>2025</v>
      </c>
      <c r="B352" s="73" t="s">
        <v>1076</v>
      </c>
      <c r="C352" s="112" t="s">
        <v>1127</v>
      </c>
      <c r="D352" s="68">
        <v>48993663</v>
      </c>
      <c r="E352" s="68">
        <v>48294642</v>
      </c>
      <c r="F352" s="68">
        <v>699021</v>
      </c>
      <c r="G352" s="68">
        <v>5393262</v>
      </c>
    </row>
    <row r="353" spans="1:7">
      <c r="A353" s="75">
        <v>2025</v>
      </c>
      <c r="B353" s="73" t="s">
        <v>1115</v>
      </c>
      <c r="C353" s="112" t="s">
        <v>1127</v>
      </c>
      <c r="D353" s="68">
        <v>15933395</v>
      </c>
      <c r="E353" s="68">
        <v>15567041</v>
      </c>
      <c r="F353" s="68">
        <v>366354</v>
      </c>
      <c r="G353" s="68">
        <v>1474633</v>
      </c>
    </row>
    <row r="354" spans="1:7">
      <c r="A354" s="75">
        <v>2025</v>
      </c>
      <c r="B354" s="73" t="s">
        <v>1115</v>
      </c>
      <c r="C354" s="112" t="s">
        <v>1129</v>
      </c>
      <c r="D354" s="68">
        <v>2776827</v>
      </c>
      <c r="E354" s="68">
        <v>2776415</v>
      </c>
      <c r="F354" s="68">
        <v>412</v>
      </c>
      <c r="G354" s="68">
        <v>0</v>
      </c>
    </row>
    <row r="355" spans="1:7">
      <c r="A355" s="75">
        <v>2025</v>
      </c>
      <c r="B355" s="73" t="s">
        <v>1115</v>
      </c>
      <c r="C355" s="112" t="s">
        <v>1130</v>
      </c>
      <c r="D355" s="68">
        <v>1254676</v>
      </c>
      <c r="E355" s="68">
        <v>1224007</v>
      </c>
      <c r="F355" s="68">
        <v>30669</v>
      </c>
      <c r="G355" s="68">
        <v>325160</v>
      </c>
    </row>
    <row r="356" spans="1:7">
      <c r="A356" s="75">
        <v>2025</v>
      </c>
      <c r="B356" s="73" t="s">
        <v>1115</v>
      </c>
      <c r="C356" s="112" t="s">
        <v>1131</v>
      </c>
      <c r="D356" s="68">
        <v>11901892</v>
      </c>
      <c r="E356" s="68">
        <v>11566619</v>
      </c>
      <c r="F356" s="68">
        <v>335273</v>
      </c>
      <c r="G356" s="68">
        <v>1149473</v>
      </c>
    </row>
    <row r="357" spans="1:7">
      <c r="A357" s="75">
        <v>2025</v>
      </c>
      <c r="B357" s="73" t="s">
        <v>1115</v>
      </c>
      <c r="C357" s="112" t="s">
        <v>1132</v>
      </c>
      <c r="D357" s="68">
        <v>6251052</v>
      </c>
      <c r="E357" s="68">
        <v>6113826</v>
      </c>
      <c r="F357" s="68">
        <v>137226</v>
      </c>
      <c r="G357" s="68">
        <v>753698</v>
      </c>
    </row>
    <row r="358" spans="1:7">
      <c r="A358" s="75">
        <v>2025</v>
      </c>
      <c r="B358" s="73" t="s">
        <v>1115</v>
      </c>
      <c r="C358" s="112" t="s">
        <v>1133</v>
      </c>
      <c r="D358" s="68">
        <v>3954790</v>
      </c>
      <c r="E358" s="68">
        <v>3843525</v>
      </c>
      <c r="F358" s="68">
        <v>111265</v>
      </c>
      <c r="G358" s="68">
        <v>485601</v>
      </c>
    </row>
    <row r="359" spans="1:7">
      <c r="A359" s="75">
        <v>2025</v>
      </c>
      <c r="B359" s="73" t="s">
        <v>1115</v>
      </c>
      <c r="C359" s="112" t="s">
        <v>1134</v>
      </c>
      <c r="D359" s="68">
        <v>5727553</v>
      </c>
      <c r="E359" s="68">
        <v>5609690</v>
      </c>
      <c r="F359" s="68">
        <v>117863</v>
      </c>
      <c r="G359" s="68">
        <v>235334</v>
      </c>
    </row>
    <row r="360" spans="1:7">
      <c r="A360" s="75">
        <v>2025</v>
      </c>
      <c r="B360" s="73" t="s">
        <v>1038</v>
      </c>
      <c r="C360" s="112" t="s">
        <v>1134</v>
      </c>
      <c r="D360" s="68">
        <v>183405870</v>
      </c>
      <c r="E360" s="68">
        <v>177401284</v>
      </c>
      <c r="F360" s="68">
        <v>6004586</v>
      </c>
      <c r="G360" s="68">
        <v>74164191</v>
      </c>
    </row>
    <row r="361" spans="1:7">
      <c r="A361" s="75">
        <v>2025</v>
      </c>
      <c r="B361" s="73" t="s">
        <v>1038</v>
      </c>
      <c r="C361" s="112" t="s">
        <v>1133</v>
      </c>
      <c r="D361" s="68">
        <v>155214059</v>
      </c>
      <c r="E361" s="68">
        <v>149751252</v>
      </c>
      <c r="F361" s="68">
        <v>5462807</v>
      </c>
      <c r="G361" s="68">
        <v>45513677</v>
      </c>
    </row>
    <row r="362" spans="1:7">
      <c r="A362" s="75">
        <v>2025</v>
      </c>
      <c r="B362" s="73" t="s">
        <v>1038</v>
      </c>
      <c r="C362" s="112" t="s">
        <v>1132</v>
      </c>
      <c r="D362" s="68">
        <v>262274377</v>
      </c>
      <c r="E362" s="68">
        <v>254784616</v>
      </c>
      <c r="F362" s="68">
        <v>7489761</v>
      </c>
      <c r="G362" s="68">
        <v>100486200</v>
      </c>
    </row>
    <row r="363" spans="1:7">
      <c r="A363" s="75">
        <v>2025</v>
      </c>
      <c r="B363" s="73" t="s">
        <v>1038</v>
      </c>
      <c r="C363" s="112" t="s">
        <v>1131</v>
      </c>
      <c r="D363" s="68">
        <v>504644792</v>
      </c>
      <c r="E363" s="68">
        <v>488783971</v>
      </c>
      <c r="F363" s="68">
        <v>15860821</v>
      </c>
      <c r="G363" s="68">
        <v>201394958</v>
      </c>
    </row>
    <row r="364" spans="1:7">
      <c r="A364" s="75">
        <v>2025</v>
      </c>
      <c r="B364" s="73" t="s">
        <v>1038</v>
      </c>
      <c r="C364" s="112" t="s">
        <v>1130</v>
      </c>
      <c r="D364" s="68">
        <v>51614577</v>
      </c>
      <c r="E364" s="68">
        <v>48652771</v>
      </c>
      <c r="F364" s="68">
        <v>2961806</v>
      </c>
      <c r="G364" s="68">
        <v>17668390</v>
      </c>
    </row>
    <row r="365" spans="1:7">
      <c r="A365" s="75">
        <v>2025</v>
      </c>
      <c r="B365" s="73" t="s">
        <v>1038</v>
      </c>
      <c r="C365" s="112" t="s">
        <v>1129</v>
      </c>
      <c r="D365" s="68">
        <v>44634937</v>
      </c>
      <c r="E365" s="68">
        <v>44500410</v>
      </c>
      <c r="F365" s="68">
        <v>134527</v>
      </c>
      <c r="G365" s="68">
        <v>1100720</v>
      </c>
    </row>
    <row r="366" spans="1:7">
      <c r="A366" s="75">
        <v>2025</v>
      </c>
      <c r="B366" s="73" t="s">
        <v>1038</v>
      </c>
      <c r="C366" s="112" t="s">
        <v>1127</v>
      </c>
      <c r="D366" s="68">
        <v>600894306</v>
      </c>
      <c r="E366" s="68">
        <v>581937152</v>
      </c>
      <c r="F366" s="68">
        <v>18957154</v>
      </c>
      <c r="G366" s="68">
        <v>220164068</v>
      </c>
    </row>
    <row r="367" spans="1:7">
      <c r="A367" s="75">
        <v>2025</v>
      </c>
      <c r="B367" s="73" t="s">
        <v>1051</v>
      </c>
      <c r="C367" s="112" t="s">
        <v>1127</v>
      </c>
      <c r="D367" s="68">
        <v>431544433</v>
      </c>
      <c r="E367" s="68">
        <v>417171880</v>
      </c>
      <c r="F367" s="68">
        <v>14372553</v>
      </c>
      <c r="G367" s="68">
        <v>109929128</v>
      </c>
    </row>
    <row r="368" spans="1:7">
      <c r="A368" s="75">
        <v>2025</v>
      </c>
      <c r="B368" s="73" t="s">
        <v>1051</v>
      </c>
      <c r="C368" s="112" t="s">
        <v>1129</v>
      </c>
      <c r="D368" s="68">
        <v>24452722</v>
      </c>
      <c r="E368" s="68">
        <v>24400499</v>
      </c>
      <c r="F368" s="68">
        <v>52223</v>
      </c>
      <c r="G368" s="68">
        <v>4395992</v>
      </c>
    </row>
    <row r="369" spans="1:7">
      <c r="A369" s="75">
        <v>2025</v>
      </c>
      <c r="B369" s="73" t="s">
        <v>1051</v>
      </c>
      <c r="C369" s="112" t="s">
        <v>1130</v>
      </c>
      <c r="D369" s="68">
        <v>46238860</v>
      </c>
      <c r="E369" s="68">
        <v>45710521</v>
      </c>
      <c r="F369" s="68">
        <v>528339</v>
      </c>
      <c r="G369" s="68">
        <v>15215961</v>
      </c>
    </row>
    <row r="370" spans="1:7">
      <c r="A370" s="75">
        <v>2025</v>
      </c>
      <c r="B370" s="73" t="s">
        <v>1051</v>
      </c>
      <c r="C370" s="112" t="s">
        <v>1131</v>
      </c>
      <c r="D370" s="68">
        <v>360852851</v>
      </c>
      <c r="E370" s="68">
        <v>347060860</v>
      </c>
      <c r="F370" s="68">
        <v>13791991</v>
      </c>
      <c r="G370" s="68">
        <v>90317175</v>
      </c>
    </row>
    <row r="371" spans="1:7">
      <c r="A371" s="75">
        <v>2025</v>
      </c>
      <c r="B371" s="73" t="s">
        <v>1051</v>
      </c>
      <c r="C371" s="112" t="s">
        <v>1132</v>
      </c>
      <c r="D371" s="68">
        <v>224856585</v>
      </c>
      <c r="E371" s="68">
        <v>221223238</v>
      </c>
      <c r="F371" s="68">
        <v>3633347</v>
      </c>
      <c r="G371" s="68">
        <v>53837140</v>
      </c>
    </row>
    <row r="372" spans="1:7">
      <c r="A372" s="75">
        <v>2025</v>
      </c>
      <c r="B372" s="73" t="s">
        <v>1051</v>
      </c>
      <c r="C372" s="112" t="s">
        <v>1133</v>
      </c>
      <c r="D372" s="68">
        <v>104367723</v>
      </c>
      <c r="E372" s="68">
        <v>99442201</v>
      </c>
      <c r="F372" s="68">
        <v>4925522</v>
      </c>
      <c r="G372" s="68">
        <v>27217056</v>
      </c>
    </row>
    <row r="373" spans="1:7">
      <c r="A373" s="75">
        <v>2025</v>
      </c>
      <c r="B373" s="73" t="s">
        <v>1051</v>
      </c>
      <c r="C373" s="112" t="s">
        <v>1134</v>
      </c>
      <c r="D373" s="68">
        <v>102320125</v>
      </c>
      <c r="E373" s="68">
        <v>96506441</v>
      </c>
      <c r="F373" s="68">
        <v>5813684</v>
      </c>
      <c r="G373" s="68">
        <v>28874932</v>
      </c>
    </row>
    <row r="374" spans="1:7">
      <c r="A374" s="75">
        <v>2025</v>
      </c>
      <c r="B374" s="73" t="s">
        <v>1047</v>
      </c>
      <c r="C374" s="112" t="s">
        <v>1134</v>
      </c>
      <c r="D374" s="68">
        <v>23489891</v>
      </c>
      <c r="E374" s="68">
        <v>22905114</v>
      </c>
      <c r="F374" s="68">
        <v>584777</v>
      </c>
      <c r="G374" s="68">
        <v>3328828</v>
      </c>
    </row>
    <row r="375" spans="1:7">
      <c r="A375" s="75">
        <v>2025</v>
      </c>
      <c r="B375" s="73" t="s">
        <v>1047</v>
      </c>
      <c r="C375" s="112" t="s">
        <v>1133</v>
      </c>
      <c r="D375" s="68">
        <v>19648816</v>
      </c>
      <c r="E375" s="68">
        <v>19033280</v>
      </c>
      <c r="F375" s="68">
        <v>615536</v>
      </c>
      <c r="G375" s="68">
        <v>2513367</v>
      </c>
    </row>
    <row r="376" spans="1:7">
      <c r="A376" s="75">
        <v>2025</v>
      </c>
      <c r="B376" s="73" t="s">
        <v>1047</v>
      </c>
      <c r="C376" s="112" t="s">
        <v>1132</v>
      </c>
      <c r="D376" s="68">
        <v>31762270</v>
      </c>
      <c r="E376" s="68">
        <v>31267749</v>
      </c>
      <c r="F376" s="68">
        <v>494521</v>
      </c>
      <c r="G376" s="68">
        <v>5617758</v>
      </c>
    </row>
    <row r="377" spans="1:7">
      <c r="A377" s="75">
        <v>2025</v>
      </c>
      <c r="B377" s="73" t="s">
        <v>1047</v>
      </c>
      <c r="C377" s="112" t="s">
        <v>1131</v>
      </c>
      <c r="D377" s="68">
        <v>69046340</v>
      </c>
      <c r="E377" s="68">
        <v>67386099</v>
      </c>
      <c r="F377" s="68">
        <v>1660241</v>
      </c>
      <c r="G377" s="68">
        <v>10194315</v>
      </c>
    </row>
    <row r="378" spans="1:7">
      <c r="A378" s="75">
        <v>2025</v>
      </c>
      <c r="B378" s="73" t="s">
        <v>1047</v>
      </c>
      <c r="C378" s="112" t="s">
        <v>1130</v>
      </c>
      <c r="D378" s="68">
        <v>2628217</v>
      </c>
      <c r="E378" s="68">
        <v>2598893</v>
      </c>
      <c r="F378" s="68">
        <v>29324</v>
      </c>
      <c r="G378" s="68">
        <v>610438</v>
      </c>
    </row>
    <row r="379" spans="1:7">
      <c r="A379" s="75">
        <v>2025</v>
      </c>
      <c r="B379" s="73" t="s">
        <v>1047</v>
      </c>
      <c r="C379" s="112" t="s">
        <v>1129</v>
      </c>
      <c r="D379" s="68">
        <v>3226420</v>
      </c>
      <c r="E379" s="68">
        <v>3221151</v>
      </c>
      <c r="F379" s="68">
        <v>5269</v>
      </c>
      <c r="G379" s="68">
        <v>655200</v>
      </c>
    </row>
    <row r="380" spans="1:7">
      <c r="A380" s="75">
        <v>2025</v>
      </c>
      <c r="B380" s="73" t="s">
        <v>1047</v>
      </c>
      <c r="C380" s="112" t="s">
        <v>1127</v>
      </c>
      <c r="D380" s="68">
        <v>74900977</v>
      </c>
      <c r="E380" s="68">
        <v>73206143</v>
      </c>
      <c r="F380" s="68">
        <v>1694834</v>
      </c>
      <c r="G380" s="68">
        <v>11459953</v>
      </c>
    </row>
    <row r="381" spans="1:7">
      <c r="A381" s="75">
        <v>2025</v>
      </c>
      <c r="B381" s="73" t="s">
        <v>1085</v>
      </c>
      <c r="C381" s="112" t="s">
        <v>1127</v>
      </c>
      <c r="D381" s="68">
        <v>86305469</v>
      </c>
      <c r="E381" s="68">
        <v>83975876</v>
      </c>
      <c r="F381" s="68">
        <v>2329593</v>
      </c>
      <c r="G381" s="68">
        <v>23443389</v>
      </c>
    </row>
    <row r="382" spans="1:7">
      <c r="A382" s="75">
        <v>2025</v>
      </c>
      <c r="B382" s="73" t="s">
        <v>1085</v>
      </c>
      <c r="C382" s="112" t="s">
        <v>1129</v>
      </c>
      <c r="D382" s="68">
        <v>5936078</v>
      </c>
      <c r="E382" s="68">
        <v>5929883</v>
      </c>
      <c r="F382" s="68">
        <v>6195</v>
      </c>
      <c r="G382" s="68">
        <v>7907961</v>
      </c>
    </row>
    <row r="383" spans="1:7">
      <c r="A383" s="75">
        <v>2025</v>
      </c>
      <c r="B383" s="73" t="s">
        <v>1085</v>
      </c>
      <c r="C383" s="112" t="s">
        <v>1130</v>
      </c>
      <c r="D383" s="68">
        <v>3683911</v>
      </c>
      <c r="E383" s="68">
        <v>3510921</v>
      </c>
      <c r="F383" s="68">
        <v>172990</v>
      </c>
      <c r="G383" s="68">
        <v>2415468</v>
      </c>
    </row>
    <row r="384" spans="1:7">
      <c r="A384" s="75">
        <v>2025</v>
      </c>
      <c r="B384" s="73" t="s">
        <v>1085</v>
      </c>
      <c r="C384" s="112" t="s">
        <v>1131</v>
      </c>
      <c r="D384" s="68">
        <v>76685480</v>
      </c>
      <c r="E384" s="68">
        <v>74535072</v>
      </c>
      <c r="F384" s="68">
        <v>2150408</v>
      </c>
      <c r="G384" s="68">
        <v>13119960</v>
      </c>
    </row>
    <row r="385" spans="1:7">
      <c r="A385" s="75">
        <v>2025</v>
      </c>
      <c r="B385" s="73" t="s">
        <v>1085</v>
      </c>
      <c r="C385" s="112" t="s">
        <v>1132</v>
      </c>
      <c r="D385" s="68">
        <v>50140024</v>
      </c>
      <c r="E385" s="68">
        <v>49183382</v>
      </c>
      <c r="F385" s="68">
        <v>956642</v>
      </c>
      <c r="G385" s="68">
        <v>16088843</v>
      </c>
    </row>
    <row r="386" spans="1:7">
      <c r="A386" s="75">
        <v>2025</v>
      </c>
      <c r="B386" s="73" t="s">
        <v>1085</v>
      </c>
      <c r="C386" s="112" t="s">
        <v>1133</v>
      </c>
      <c r="D386" s="68">
        <v>16453312</v>
      </c>
      <c r="E386" s="68">
        <v>15747407</v>
      </c>
      <c r="F386" s="68">
        <v>705905</v>
      </c>
      <c r="G386" s="68">
        <v>3893808</v>
      </c>
    </row>
    <row r="387" spans="1:7">
      <c r="A387" s="75">
        <v>2025</v>
      </c>
      <c r="B387" s="73" t="s">
        <v>1085</v>
      </c>
      <c r="C387" s="112" t="s">
        <v>1134</v>
      </c>
      <c r="D387" s="68">
        <v>19712133</v>
      </c>
      <c r="E387" s="68">
        <v>19045087</v>
      </c>
      <c r="F387" s="68">
        <v>667046</v>
      </c>
      <c r="G387" s="68">
        <v>3460738</v>
      </c>
    </row>
    <row r="388" spans="1:7">
      <c r="A388" s="75">
        <v>2025</v>
      </c>
      <c r="B388" s="73" t="s">
        <v>1029</v>
      </c>
      <c r="C388" s="112" t="s">
        <v>1134</v>
      </c>
      <c r="D388" s="68">
        <v>84561472</v>
      </c>
      <c r="E388" s="68">
        <v>82152240</v>
      </c>
      <c r="F388" s="68">
        <v>2409232</v>
      </c>
      <c r="G388" s="68">
        <v>16876776</v>
      </c>
    </row>
    <row r="389" spans="1:7">
      <c r="A389" s="75">
        <v>2025</v>
      </c>
      <c r="B389" s="73" t="s">
        <v>1029</v>
      </c>
      <c r="C389" s="112" t="s">
        <v>1133</v>
      </c>
      <c r="D389" s="68">
        <v>65126726</v>
      </c>
      <c r="E389" s="68">
        <v>62494200</v>
      </c>
      <c r="F389" s="68">
        <v>2632526</v>
      </c>
      <c r="G389" s="68">
        <v>13821230</v>
      </c>
    </row>
    <row r="390" spans="1:7">
      <c r="A390" s="75">
        <v>2025</v>
      </c>
      <c r="B390" s="73" t="s">
        <v>1029</v>
      </c>
      <c r="C390" s="112" t="s">
        <v>1132</v>
      </c>
      <c r="D390" s="68">
        <v>124198372</v>
      </c>
      <c r="E390" s="68">
        <v>122069010</v>
      </c>
      <c r="F390" s="68">
        <v>2129362</v>
      </c>
      <c r="G390" s="68">
        <v>22802025</v>
      </c>
    </row>
    <row r="391" spans="1:7">
      <c r="A391" s="75">
        <v>2025</v>
      </c>
      <c r="B391" s="73" t="s">
        <v>1029</v>
      </c>
      <c r="C391" s="112" t="s">
        <v>1131</v>
      </c>
      <c r="D391" s="68">
        <v>243581495</v>
      </c>
      <c r="E391" s="68">
        <v>236717802</v>
      </c>
      <c r="F391" s="68">
        <v>6863693</v>
      </c>
      <c r="G391" s="68">
        <v>50621065</v>
      </c>
    </row>
    <row r="392" spans="1:7">
      <c r="A392" s="75">
        <v>2025</v>
      </c>
      <c r="B392" s="73" t="s">
        <v>1029</v>
      </c>
      <c r="C392" s="112" t="s">
        <v>1130</v>
      </c>
      <c r="D392" s="68">
        <v>17222697</v>
      </c>
      <c r="E392" s="68">
        <v>16929779</v>
      </c>
      <c r="F392" s="68">
        <v>292918</v>
      </c>
      <c r="G392" s="68">
        <v>2351250</v>
      </c>
    </row>
    <row r="393" spans="1:7">
      <c r="A393" s="75">
        <v>2025</v>
      </c>
      <c r="B393" s="73" t="s">
        <v>1029</v>
      </c>
      <c r="C393" s="112" t="s">
        <v>1129</v>
      </c>
      <c r="D393" s="68">
        <v>13082378</v>
      </c>
      <c r="E393" s="68">
        <v>13067869</v>
      </c>
      <c r="F393" s="68">
        <v>14509</v>
      </c>
      <c r="G393" s="68">
        <v>527716</v>
      </c>
    </row>
    <row r="394" spans="1:7">
      <c r="A394" s="75">
        <v>2025</v>
      </c>
      <c r="B394" s="73" t="s">
        <v>1029</v>
      </c>
      <c r="C394" s="112" t="s">
        <v>1127</v>
      </c>
      <c r="D394" s="68">
        <v>273886570</v>
      </c>
      <c r="E394" s="68">
        <v>266715450</v>
      </c>
      <c r="F394" s="68">
        <v>7171120</v>
      </c>
      <c r="G394" s="68">
        <v>53500031</v>
      </c>
    </row>
    <row r="395" spans="1:7">
      <c r="A395" s="75">
        <v>2025</v>
      </c>
      <c r="B395" s="73" t="s">
        <v>1054</v>
      </c>
      <c r="C395" s="112" t="s">
        <v>1127</v>
      </c>
      <c r="D395" s="68">
        <v>77061566</v>
      </c>
      <c r="E395" s="68">
        <v>70859512</v>
      </c>
      <c r="F395" s="68">
        <v>6202054</v>
      </c>
      <c r="G395" s="68">
        <v>13869586</v>
      </c>
    </row>
    <row r="396" spans="1:7">
      <c r="A396" s="75">
        <v>2025</v>
      </c>
      <c r="B396" s="73" t="s">
        <v>1054</v>
      </c>
      <c r="C396" s="112" t="s">
        <v>1129</v>
      </c>
      <c r="D396" s="68">
        <v>7818715</v>
      </c>
      <c r="E396" s="68">
        <v>7817326</v>
      </c>
      <c r="F396" s="68">
        <v>1389</v>
      </c>
      <c r="G396" s="68">
        <v>392061</v>
      </c>
    </row>
    <row r="397" spans="1:7">
      <c r="A397" s="75">
        <v>2025</v>
      </c>
      <c r="B397" s="73" t="s">
        <v>1054</v>
      </c>
      <c r="C397" s="112" t="s">
        <v>1130</v>
      </c>
      <c r="D397" s="68">
        <v>4980325</v>
      </c>
      <c r="E397" s="68">
        <v>4523380</v>
      </c>
      <c r="F397" s="68">
        <v>456945</v>
      </c>
      <c r="G397" s="68">
        <v>1742530</v>
      </c>
    </row>
    <row r="398" spans="1:7">
      <c r="A398" s="75">
        <v>2025</v>
      </c>
      <c r="B398" s="73" t="s">
        <v>1054</v>
      </c>
      <c r="C398" s="112" t="s">
        <v>1131</v>
      </c>
      <c r="D398" s="68">
        <v>64262526</v>
      </c>
      <c r="E398" s="68">
        <v>58518806</v>
      </c>
      <c r="F398" s="68">
        <v>5743720</v>
      </c>
      <c r="G398" s="68">
        <v>11734995</v>
      </c>
    </row>
    <row r="399" spans="1:7">
      <c r="A399" s="75">
        <v>2025</v>
      </c>
      <c r="B399" s="73" t="s">
        <v>1054</v>
      </c>
      <c r="C399" s="112" t="s">
        <v>1132</v>
      </c>
      <c r="D399" s="68">
        <v>35155861</v>
      </c>
      <c r="E399" s="68">
        <v>32029756</v>
      </c>
      <c r="F399" s="68">
        <v>3126105</v>
      </c>
      <c r="G399" s="68">
        <v>7101550</v>
      </c>
    </row>
    <row r="400" spans="1:7">
      <c r="A400" s="75">
        <v>2025</v>
      </c>
      <c r="B400" s="73" t="s">
        <v>1054</v>
      </c>
      <c r="C400" s="112" t="s">
        <v>1133</v>
      </c>
      <c r="D400" s="68">
        <v>16095204</v>
      </c>
      <c r="E400" s="68">
        <v>14608762</v>
      </c>
      <c r="F400" s="68">
        <v>1486442</v>
      </c>
      <c r="G400" s="68">
        <v>3248776</v>
      </c>
    </row>
    <row r="401" spans="1:7">
      <c r="A401" s="75">
        <v>2025</v>
      </c>
      <c r="B401" s="73" t="s">
        <v>1054</v>
      </c>
      <c r="C401" s="112" t="s">
        <v>1134</v>
      </c>
      <c r="D401" s="68">
        <v>25810501</v>
      </c>
      <c r="E401" s="68">
        <v>24220994</v>
      </c>
      <c r="F401" s="68">
        <v>1589507</v>
      </c>
      <c r="G401" s="68">
        <v>3519260</v>
      </c>
    </row>
    <row r="402" spans="1:7">
      <c r="A402" s="75">
        <v>2025</v>
      </c>
      <c r="B402" s="73" t="s">
        <v>1050</v>
      </c>
      <c r="C402" s="112" t="s">
        <v>1134</v>
      </c>
      <c r="D402" s="68">
        <v>115860334</v>
      </c>
      <c r="E402" s="68">
        <v>111455481</v>
      </c>
      <c r="F402" s="68">
        <v>4404853</v>
      </c>
      <c r="G402" s="68">
        <v>24084853</v>
      </c>
    </row>
    <row r="403" spans="1:7">
      <c r="A403" s="75">
        <v>2025</v>
      </c>
      <c r="B403" s="73" t="s">
        <v>1050</v>
      </c>
      <c r="C403" s="112" t="s">
        <v>1133</v>
      </c>
      <c r="D403" s="68">
        <v>93339697</v>
      </c>
      <c r="E403" s="68">
        <v>89522617</v>
      </c>
      <c r="F403" s="68">
        <v>3817080</v>
      </c>
      <c r="G403" s="68">
        <v>21056503</v>
      </c>
    </row>
    <row r="404" spans="1:7">
      <c r="A404" s="75">
        <v>2025</v>
      </c>
      <c r="B404" s="73" t="s">
        <v>1050</v>
      </c>
      <c r="C404" s="112" t="s">
        <v>1132</v>
      </c>
      <c r="D404" s="68">
        <v>136330955</v>
      </c>
      <c r="E404" s="68">
        <v>132504193</v>
      </c>
      <c r="F404" s="68">
        <v>3826762</v>
      </c>
      <c r="G404" s="68">
        <v>35668366</v>
      </c>
    </row>
    <row r="405" spans="1:7">
      <c r="A405" s="75">
        <v>2025</v>
      </c>
      <c r="B405" s="73" t="s">
        <v>1050</v>
      </c>
      <c r="C405" s="112" t="s">
        <v>1131</v>
      </c>
      <c r="D405" s="68">
        <v>297102731</v>
      </c>
      <c r="E405" s="68">
        <v>285599092</v>
      </c>
      <c r="F405" s="68">
        <v>11503639</v>
      </c>
      <c r="G405" s="68">
        <v>71402375</v>
      </c>
    </row>
    <row r="406" spans="1:7">
      <c r="A406" s="75">
        <v>2025</v>
      </c>
      <c r="B406" s="73" t="s">
        <v>1050</v>
      </c>
      <c r="C406" s="112" t="s">
        <v>1130</v>
      </c>
      <c r="D406" s="68">
        <v>23502085</v>
      </c>
      <c r="E406" s="68">
        <v>22979578</v>
      </c>
      <c r="F406" s="68">
        <v>522507</v>
      </c>
      <c r="G406" s="68">
        <v>8520782</v>
      </c>
    </row>
    <row r="407" spans="1:7">
      <c r="A407" s="75">
        <v>2025</v>
      </c>
      <c r="B407" s="73" t="s">
        <v>1050</v>
      </c>
      <c r="C407" s="112" t="s">
        <v>1129</v>
      </c>
      <c r="D407" s="68">
        <v>24926170</v>
      </c>
      <c r="E407" s="68">
        <v>24903621</v>
      </c>
      <c r="F407" s="68">
        <v>22549</v>
      </c>
      <c r="G407" s="68">
        <v>886565</v>
      </c>
    </row>
    <row r="408" spans="1:7">
      <c r="A408" s="75">
        <v>2025</v>
      </c>
      <c r="B408" s="73" t="s">
        <v>1050</v>
      </c>
      <c r="C408" s="112" t="s">
        <v>1127</v>
      </c>
      <c r="D408" s="68">
        <v>345530986</v>
      </c>
      <c r="E408" s="68">
        <v>333482291</v>
      </c>
      <c r="F408" s="68">
        <v>12048695</v>
      </c>
      <c r="G408" s="68">
        <v>80809722</v>
      </c>
    </row>
    <row r="409" spans="1:7">
      <c r="A409" s="75">
        <v>2025</v>
      </c>
      <c r="B409" s="73" t="s">
        <v>1030</v>
      </c>
      <c r="C409" s="112" t="s">
        <v>1127</v>
      </c>
      <c r="D409" s="68">
        <v>323923132</v>
      </c>
      <c r="E409" s="68">
        <v>312421038</v>
      </c>
      <c r="F409" s="68">
        <v>11502094</v>
      </c>
      <c r="G409" s="68">
        <v>27159305</v>
      </c>
    </row>
    <row r="410" spans="1:7">
      <c r="A410" s="75">
        <v>2025</v>
      </c>
      <c r="B410" s="73" t="s">
        <v>1030</v>
      </c>
      <c r="C410" s="112" t="s">
        <v>1129</v>
      </c>
      <c r="D410" s="68">
        <v>12110812</v>
      </c>
      <c r="E410" s="68">
        <v>12100827</v>
      </c>
      <c r="F410" s="68">
        <v>9985</v>
      </c>
      <c r="G410" s="68">
        <v>49772</v>
      </c>
    </row>
    <row r="411" spans="1:7">
      <c r="A411" s="75">
        <v>2025</v>
      </c>
      <c r="B411" s="73" t="s">
        <v>1030</v>
      </c>
      <c r="C411" s="112" t="s">
        <v>1130</v>
      </c>
      <c r="D411" s="68">
        <v>3932530</v>
      </c>
      <c r="E411" s="68">
        <v>3825121</v>
      </c>
      <c r="F411" s="68">
        <v>107409</v>
      </c>
      <c r="G411" s="68">
        <v>386464</v>
      </c>
    </row>
    <row r="412" spans="1:7">
      <c r="A412" s="75">
        <v>2025</v>
      </c>
      <c r="B412" s="73" t="s">
        <v>1030</v>
      </c>
      <c r="C412" s="112" t="s">
        <v>1131</v>
      </c>
      <c r="D412" s="68">
        <v>307879790</v>
      </c>
      <c r="E412" s="68">
        <v>296495090</v>
      </c>
      <c r="F412" s="68">
        <v>11384700</v>
      </c>
      <c r="G412" s="68">
        <v>26723069</v>
      </c>
    </row>
    <row r="413" spans="1:7">
      <c r="A413" s="75">
        <v>2025</v>
      </c>
      <c r="B413" s="73" t="s">
        <v>1030</v>
      </c>
      <c r="C413" s="112" t="s">
        <v>1132</v>
      </c>
      <c r="D413" s="68">
        <v>113433964</v>
      </c>
      <c r="E413" s="68">
        <v>111668612</v>
      </c>
      <c r="F413" s="68">
        <v>1765352</v>
      </c>
      <c r="G413" s="68">
        <v>13995000</v>
      </c>
    </row>
    <row r="414" spans="1:7">
      <c r="A414" s="75">
        <v>2025</v>
      </c>
      <c r="B414" s="73" t="s">
        <v>1030</v>
      </c>
      <c r="C414" s="112" t="s">
        <v>1133</v>
      </c>
      <c r="D414" s="68">
        <v>81375049</v>
      </c>
      <c r="E414" s="68">
        <v>79122736</v>
      </c>
      <c r="F414" s="68">
        <v>2252313</v>
      </c>
      <c r="G414" s="68">
        <v>5453721</v>
      </c>
    </row>
    <row r="415" spans="1:7">
      <c r="A415" s="75">
        <v>2025</v>
      </c>
      <c r="B415" s="73" t="s">
        <v>1030</v>
      </c>
      <c r="C415" s="112" t="s">
        <v>1134</v>
      </c>
      <c r="D415" s="68">
        <v>129114119</v>
      </c>
      <c r="E415" s="68">
        <v>121629690</v>
      </c>
      <c r="F415" s="68">
        <v>7484429</v>
      </c>
      <c r="G415" s="68">
        <v>7710584</v>
      </c>
    </row>
    <row r="416" spans="1:7">
      <c r="A416" s="75">
        <v>2025</v>
      </c>
      <c r="B416" s="73" t="s">
        <v>1069</v>
      </c>
      <c r="C416" s="112" t="s">
        <v>1134</v>
      </c>
      <c r="D416" s="68">
        <v>6477510</v>
      </c>
      <c r="E416" s="68">
        <v>6291497</v>
      </c>
      <c r="F416" s="68">
        <v>186013</v>
      </c>
      <c r="G416" s="68">
        <v>819185</v>
      </c>
    </row>
    <row r="417" spans="1:7">
      <c r="A417" s="75">
        <v>2025</v>
      </c>
      <c r="B417" s="73" t="s">
        <v>1069</v>
      </c>
      <c r="C417" s="112" t="s">
        <v>1133</v>
      </c>
      <c r="D417" s="68">
        <v>3598883</v>
      </c>
      <c r="E417" s="68">
        <v>3443348</v>
      </c>
      <c r="F417" s="68">
        <v>155535</v>
      </c>
      <c r="G417" s="68">
        <v>741814</v>
      </c>
    </row>
    <row r="418" spans="1:7">
      <c r="A418" s="75">
        <v>2025</v>
      </c>
      <c r="B418" s="73" t="s">
        <v>1069</v>
      </c>
      <c r="C418" s="112" t="s">
        <v>1132</v>
      </c>
      <c r="D418" s="68">
        <v>14683622</v>
      </c>
      <c r="E418" s="68">
        <v>14496960</v>
      </c>
      <c r="F418" s="68">
        <v>186662</v>
      </c>
      <c r="G418" s="68">
        <v>5529592</v>
      </c>
    </row>
    <row r="419" spans="1:7">
      <c r="A419" s="75">
        <v>2025</v>
      </c>
      <c r="B419" s="73" t="s">
        <v>1069</v>
      </c>
      <c r="C419" s="112" t="s">
        <v>1131</v>
      </c>
      <c r="D419" s="68">
        <v>22687058</v>
      </c>
      <c r="E419" s="68">
        <v>22167160</v>
      </c>
      <c r="F419" s="68">
        <v>519898</v>
      </c>
      <c r="G419" s="68">
        <v>6498912</v>
      </c>
    </row>
    <row r="420" spans="1:7">
      <c r="A420" s="75">
        <v>2025</v>
      </c>
      <c r="B420" s="73" t="s">
        <v>1069</v>
      </c>
      <c r="C420" s="112" t="s">
        <v>1130</v>
      </c>
      <c r="D420" s="68">
        <v>912191</v>
      </c>
      <c r="E420" s="68">
        <v>904587</v>
      </c>
      <c r="F420" s="68">
        <v>7604</v>
      </c>
      <c r="G420" s="68">
        <v>534265</v>
      </c>
    </row>
    <row r="421" spans="1:7">
      <c r="A421" s="75">
        <v>2025</v>
      </c>
      <c r="B421" s="73" t="s">
        <v>1069</v>
      </c>
      <c r="C421" s="112" t="s">
        <v>1129</v>
      </c>
      <c r="D421" s="68">
        <v>1160766</v>
      </c>
      <c r="E421" s="68">
        <v>1160058</v>
      </c>
      <c r="F421" s="68">
        <v>708</v>
      </c>
      <c r="G421" s="68">
        <v>57414</v>
      </c>
    </row>
    <row r="422" spans="1:7">
      <c r="A422" s="75">
        <v>2025</v>
      </c>
      <c r="B422" s="73" t="s">
        <v>1069</v>
      </c>
      <c r="C422" s="112" t="s">
        <v>1127</v>
      </c>
      <c r="D422" s="68">
        <v>24760015</v>
      </c>
      <c r="E422" s="68">
        <v>24231805</v>
      </c>
      <c r="F422" s="68">
        <v>528210</v>
      </c>
      <c r="G422" s="68">
        <v>7090591</v>
      </c>
    </row>
    <row r="423" spans="1:7">
      <c r="A423" s="75">
        <v>2025</v>
      </c>
      <c r="B423" s="73" t="s">
        <v>1092</v>
      </c>
      <c r="C423" s="112" t="s">
        <v>1127</v>
      </c>
      <c r="D423" s="68">
        <v>54623038</v>
      </c>
      <c r="E423" s="68">
        <v>52903871</v>
      </c>
      <c r="F423" s="68">
        <v>1719167</v>
      </c>
      <c r="G423" s="68">
        <v>6494719</v>
      </c>
    </row>
    <row r="424" spans="1:7">
      <c r="A424" s="75">
        <v>2025</v>
      </c>
      <c r="B424" s="73" t="s">
        <v>1092</v>
      </c>
      <c r="C424" s="112" t="s">
        <v>1129</v>
      </c>
      <c r="D424" s="68">
        <v>1204034</v>
      </c>
      <c r="E424" s="68">
        <v>1201677</v>
      </c>
      <c r="F424" s="68">
        <v>2357</v>
      </c>
      <c r="G424" s="68">
        <v>38081</v>
      </c>
    </row>
    <row r="425" spans="1:7">
      <c r="A425" s="75">
        <v>2025</v>
      </c>
      <c r="B425" s="73" t="s">
        <v>1092</v>
      </c>
      <c r="C425" s="112" t="s">
        <v>1130</v>
      </c>
      <c r="D425" s="68">
        <v>3397762</v>
      </c>
      <c r="E425" s="68">
        <v>3302152</v>
      </c>
      <c r="F425" s="68">
        <v>95610</v>
      </c>
      <c r="G425" s="68">
        <v>455725</v>
      </c>
    </row>
    <row r="426" spans="1:7">
      <c r="A426" s="75">
        <v>2025</v>
      </c>
      <c r="B426" s="73" t="s">
        <v>1092</v>
      </c>
      <c r="C426" s="112" t="s">
        <v>1131</v>
      </c>
      <c r="D426" s="68">
        <v>50021242</v>
      </c>
      <c r="E426" s="68">
        <v>48400042</v>
      </c>
      <c r="F426" s="68">
        <v>1621200</v>
      </c>
      <c r="G426" s="68">
        <v>6000913</v>
      </c>
    </row>
    <row r="427" spans="1:7">
      <c r="A427" s="75">
        <v>2025</v>
      </c>
      <c r="B427" s="73" t="s">
        <v>1092</v>
      </c>
      <c r="C427" s="112" t="s">
        <v>1132</v>
      </c>
      <c r="D427" s="68">
        <v>27073059</v>
      </c>
      <c r="E427" s="68">
        <v>26640132</v>
      </c>
      <c r="F427" s="68">
        <v>432927</v>
      </c>
      <c r="G427" s="68">
        <v>3293684</v>
      </c>
    </row>
    <row r="428" spans="1:7">
      <c r="A428" s="75">
        <v>2025</v>
      </c>
      <c r="B428" s="73" t="s">
        <v>1092</v>
      </c>
      <c r="C428" s="112" t="s">
        <v>1133</v>
      </c>
      <c r="D428" s="68">
        <v>13561436</v>
      </c>
      <c r="E428" s="68">
        <v>12875713</v>
      </c>
      <c r="F428" s="68">
        <v>685723</v>
      </c>
      <c r="G428" s="68">
        <v>1370273</v>
      </c>
    </row>
    <row r="429" spans="1:7">
      <c r="A429" s="75">
        <v>2025</v>
      </c>
      <c r="B429" s="73" t="s">
        <v>1092</v>
      </c>
      <c r="C429" s="112" t="s">
        <v>1134</v>
      </c>
      <c r="D429" s="68">
        <v>13988543</v>
      </c>
      <c r="E429" s="68">
        <v>13388026</v>
      </c>
      <c r="F429" s="68">
        <v>600517</v>
      </c>
      <c r="G429" s="68">
        <v>1830762</v>
      </c>
    </row>
    <row r="430" spans="1:7">
      <c r="A430" s="75">
        <v>2025</v>
      </c>
      <c r="B430" s="73" t="s">
        <v>1094</v>
      </c>
      <c r="C430" s="112" t="s">
        <v>1134</v>
      </c>
      <c r="D430" s="68">
        <v>13082825</v>
      </c>
      <c r="E430" s="68">
        <v>12772802</v>
      </c>
      <c r="F430" s="68">
        <v>310023</v>
      </c>
      <c r="G430" s="68">
        <v>869028</v>
      </c>
    </row>
    <row r="431" spans="1:7">
      <c r="A431" s="75">
        <v>2025</v>
      </c>
      <c r="B431" s="73" t="s">
        <v>1094</v>
      </c>
      <c r="C431" s="112" t="s">
        <v>1133</v>
      </c>
      <c r="D431" s="68">
        <v>13269429</v>
      </c>
      <c r="E431" s="68">
        <v>12755676</v>
      </c>
      <c r="F431" s="68">
        <v>513753</v>
      </c>
      <c r="G431" s="68">
        <v>1785947</v>
      </c>
    </row>
    <row r="432" spans="1:7">
      <c r="A432" s="75">
        <v>2025</v>
      </c>
      <c r="B432" s="73" t="s">
        <v>1094</v>
      </c>
      <c r="C432" s="112" t="s">
        <v>1132</v>
      </c>
      <c r="D432" s="68">
        <v>34898958</v>
      </c>
      <c r="E432" s="68">
        <v>34444520</v>
      </c>
      <c r="F432" s="68">
        <v>454438</v>
      </c>
      <c r="G432" s="68">
        <v>3150966</v>
      </c>
    </row>
    <row r="433" spans="1:7">
      <c r="A433" s="75">
        <v>2025</v>
      </c>
      <c r="B433" s="73" t="s">
        <v>1094</v>
      </c>
      <c r="C433" s="112" t="s">
        <v>1131</v>
      </c>
      <c r="D433" s="68">
        <v>57995541</v>
      </c>
      <c r="E433" s="68">
        <v>56730313</v>
      </c>
      <c r="F433" s="68">
        <v>1265228</v>
      </c>
      <c r="G433" s="68">
        <v>5211548</v>
      </c>
    </row>
    <row r="434" spans="1:7">
      <c r="A434" s="75">
        <v>2025</v>
      </c>
      <c r="B434" s="73" t="s">
        <v>1094</v>
      </c>
      <c r="C434" s="112" t="s">
        <v>1130</v>
      </c>
      <c r="D434" s="68">
        <v>2236851</v>
      </c>
      <c r="E434" s="68">
        <v>2225492</v>
      </c>
      <c r="F434" s="68">
        <v>11359</v>
      </c>
      <c r="G434" s="68">
        <v>594393</v>
      </c>
    </row>
    <row r="435" spans="1:7">
      <c r="A435" s="75">
        <v>2025</v>
      </c>
      <c r="B435" s="73" t="s">
        <v>1094</v>
      </c>
      <c r="C435" s="112" t="s">
        <v>1129</v>
      </c>
      <c r="D435" s="68">
        <v>1018820</v>
      </c>
      <c r="E435" s="68">
        <v>1017193</v>
      </c>
      <c r="F435" s="68">
        <v>1627</v>
      </c>
      <c r="G435" s="68">
        <v>0</v>
      </c>
    </row>
    <row r="436" spans="1:7">
      <c r="A436" s="75">
        <v>2025</v>
      </c>
      <c r="B436" s="73" t="s">
        <v>1094</v>
      </c>
      <c r="C436" s="112" t="s">
        <v>1127</v>
      </c>
      <c r="D436" s="68">
        <v>61251212</v>
      </c>
      <c r="E436" s="68">
        <v>59972998</v>
      </c>
      <c r="F436" s="68">
        <v>1278214</v>
      </c>
      <c r="G436" s="68">
        <v>5805941</v>
      </c>
    </row>
    <row r="437" spans="1:7">
      <c r="A437" s="75">
        <v>2025</v>
      </c>
      <c r="B437" s="73" t="s">
        <v>1066</v>
      </c>
      <c r="C437" s="112" t="s">
        <v>1127</v>
      </c>
      <c r="D437" s="68">
        <v>115902393</v>
      </c>
      <c r="E437" s="68">
        <v>113431691</v>
      </c>
      <c r="F437" s="68">
        <v>2470702</v>
      </c>
      <c r="G437" s="68">
        <v>18567788</v>
      </c>
    </row>
    <row r="438" spans="1:7">
      <c r="A438" s="75">
        <v>2025</v>
      </c>
      <c r="B438" s="73" t="s">
        <v>1066</v>
      </c>
      <c r="C438" s="112" t="s">
        <v>1129</v>
      </c>
      <c r="D438" s="68">
        <v>6300066</v>
      </c>
      <c r="E438" s="68">
        <v>6293995</v>
      </c>
      <c r="F438" s="68">
        <v>6071</v>
      </c>
      <c r="G438" s="68">
        <v>1149563</v>
      </c>
    </row>
    <row r="439" spans="1:7">
      <c r="A439" s="75">
        <v>2025</v>
      </c>
      <c r="B439" s="73" t="s">
        <v>1066</v>
      </c>
      <c r="C439" s="112" t="s">
        <v>1130</v>
      </c>
      <c r="D439" s="68">
        <v>5984814</v>
      </c>
      <c r="E439" s="68">
        <v>5932508</v>
      </c>
      <c r="F439" s="68">
        <v>52306</v>
      </c>
      <c r="G439" s="68">
        <v>913582</v>
      </c>
    </row>
    <row r="440" spans="1:7">
      <c r="A440" s="75">
        <v>2025</v>
      </c>
      <c r="B440" s="73" t="s">
        <v>1066</v>
      </c>
      <c r="C440" s="112" t="s">
        <v>1131</v>
      </c>
      <c r="D440" s="68">
        <v>103617513</v>
      </c>
      <c r="E440" s="68">
        <v>101205188</v>
      </c>
      <c r="F440" s="68">
        <v>2412325</v>
      </c>
      <c r="G440" s="68">
        <v>16504643</v>
      </c>
    </row>
    <row r="441" spans="1:7">
      <c r="A441" s="75">
        <v>2025</v>
      </c>
      <c r="B441" s="73" t="s">
        <v>1066</v>
      </c>
      <c r="C441" s="112" t="s">
        <v>1132</v>
      </c>
      <c r="D441" s="68">
        <v>47796656</v>
      </c>
      <c r="E441" s="68">
        <v>47202497</v>
      </c>
      <c r="F441" s="68">
        <v>594159</v>
      </c>
      <c r="G441" s="68">
        <v>7435734</v>
      </c>
    </row>
    <row r="442" spans="1:7">
      <c r="A442" s="75">
        <v>2025</v>
      </c>
      <c r="B442" s="73" t="s">
        <v>1066</v>
      </c>
      <c r="C442" s="112" t="s">
        <v>1133</v>
      </c>
      <c r="D442" s="68">
        <v>33245759</v>
      </c>
      <c r="E442" s="68">
        <v>32241594</v>
      </c>
      <c r="F442" s="68">
        <v>1004165</v>
      </c>
      <c r="G442" s="68">
        <v>5333870</v>
      </c>
    </row>
    <row r="443" spans="1:7">
      <c r="A443" s="75">
        <v>2025</v>
      </c>
      <c r="B443" s="73" t="s">
        <v>1066</v>
      </c>
      <c r="C443" s="112" t="s">
        <v>1134</v>
      </c>
      <c r="D443" s="68">
        <v>34859978</v>
      </c>
      <c r="E443" s="68">
        <v>33987600</v>
      </c>
      <c r="F443" s="68">
        <v>872378</v>
      </c>
      <c r="G443" s="68">
        <v>5798184</v>
      </c>
    </row>
    <row r="444" spans="1:7">
      <c r="A444" s="75">
        <v>2025</v>
      </c>
      <c r="B444" s="73" t="s">
        <v>1053</v>
      </c>
      <c r="C444" s="112" t="s">
        <v>1134</v>
      </c>
      <c r="D444" s="68">
        <v>18067621</v>
      </c>
      <c r="E444" s="68">
        <v>17434285</v>
      </c>
      <c r="F444" s="68">
        <v>633336</v>
      </c>
      <c r="G444" s="68">
        <v>1932706</v>
      </c>
    </row>
    <row r="445" spans="1:7">
      <c r="A445" s="75">
        <v>2025</v>
      </c>
      <c r="B445" s="73" t="s">
        <v>1053</v>
      </c>
      <c r="C445" s="112" t="s">
        <v>1133</v>
      </c>
      <c r="D445" s="68">
        <v>13317617</v>
      </c>
      <c r="E445" s="68">
        <v>12797533</v>
      </c>
      <c r="F445" s="68">
        <v>520084</v>
      </c>
      <c r="G445" s="68">
        <v>1248766</v>
      </c>
    </row>
    <row r="446" spans="1:7">
      <c r="A446" s="75">
        <v>2025</v>
      </c>
      <c r="B446" s="73" t="s">
        <v>1053</v>
      </c>
      <c r="C446" s="112" t="s">
        <v>1132</v>
      </c>
      <c r="D446" s="68">
        <v>39480194</v>
      </c>
      <c r="E446" s="68">
        <v>38726461</v>
      </c>
      <c r="F446" s="68">
        <v>753733</v>
      </c>
      <c r="G446" s="68">
        <v>4120979</v>
      </c>
    </row>
    <row r="447" spans="1:7">
      <c r="A447" s="75">
        <v>2025</v>
      </c>
      <c r="B447" s="73" t="s">
        <v>1053</v>
      </c>
      <c r="C447" s="112" t="s">
        <v>1131</v>
      </c>
      <c r="D447" s="68">
        <v>64789328</v>
      </c>
      <c r="E447" s="68">
        <v>62945766</v>
      </c>
      <c r="F447" s="68">
        <v>1843562</v>
      </c>
      <c r="G447" s="68">
        <v>5732495</v>
      </c>
    </row>
    <row r="448" spans="1:7">
      <c r="A448" s="75">
        <v>2025</v>
      </c>
      <c r="B448" s="73" t="s">
        <v>1053</v>
      </c>
      <c r="C448" s="112" t="s">
        <v>1130</v>
      </c>
      <c r="D448" s="68">
        <v>2913340</v>
      </c>
      <c r="E448" s="68">
        <v>2853129</v>
      </c>
      <c r="F448" s="68">
        <v>60211</v>
      </c>
      <c r="G448" s="68">
        <v>777771</v>
      </c>
    </row>
    <row r="449" spans="1:7">
      <c r="A449" s="75">
        <v>2025</v>
      </c>
      <c r="B449" s="73" t="s">
        <v>1053</v>
      </c>
      <c r="C449" s="112" t="s">
        <v>1129</v>
      </c>
      <c r="D449" s="68">
        <v>3162764</v>
      </c>
      <c r="E449" s="68">
        <v>3159384</v>
      </c>
      <c r="F449" s="68">
        <v>3380</v>
      </c>
      <c r="G449" s="68">
        <v>792185</v>
      </c>
    </row>
    <row r="450" spans="1:7">
      <c r="A450" s="75">
        <v>2025</v>
      </c>
      <c r="B450" s="73" t="s">
        <v>1053</v>
      </c>
      <c r="C450" s="112" t="s">
        <v>1127</v>
      </c>
      <c r="D450" s="68">
        <v>70865432</v>
      </c>
      <c r="E450" s="68">
        <v>68958279</v>
      </c>
      <c r="F450" s="68">
        <v>1907153</v>
      </c>
      <c r="G450" s="68">
        <v>7302451</v>
      </c>
    </row>
    <row r="451" spans="1:7">
      <c r="A451" s="75">
        <v>2025</v>
      </c>
      <c r="B451" s="73" t="s">
        <v>1068</v>
      </c>
      <c r="C451" s="112" t="s">
        <v>1127</v>
      </c>
      <c r="D451" s="68">
        <v>65649923</v>
      </c>
      <c r="E451" s="68">
        <v>64418187</v>
      </c>
      <c r="F451" s="68">
        <v>1231736</v>
      </c>
      <c r="G451" s="68">
        <v>12535672</v>
      </c>
    </row>
    <row r="452" spans="1:7">
      <c r="A452" s="75">
        <v>2025</v>
      </c>
      <c r="B452" s="73" t="s">
        <v>1068</v>
      </c>
      <c r="C452" s="112" t="s">
        <v>1129</v>
      </c>
      <c r="D452" s="68">
        <v>1969106</v>
      </c>
      <c r="E452" s="68">
        <v>1966596</v>
      </c>
      <c r="F452" s="68">
        <v>2510</v>
      </c>
      <c r="G452" s="68">
        <v>27679</v>
      </c>
    </row>
    <row r="453" spans="1:7">
      <c r="A453" s="75">
        <v>2025</v>
      </c>
      <c r="B453" s="73" t="s">
        <v>1068</v>
      </c>
      <c r="C453" s="112" t="s">
        <v>1130</v>
      </c>
      <c r="D453" s="68">
        <v>16266119</v>
      </c>
      <c r="E453" s="68">
        <v>16134774</v>
      </c>
      <c r="F453" s="68">
        <v>131345</v>
      </c>
      <c r="G453" s="68">
        <v>2464170</v>
      </c>
    </row>
    <row r="454" spans="1:7">
      <c r="A454" s="75">
        <v>2025</v>
      </c>
      <c r="B454" s="73" t="s">
        <v>1068</v>
      </c>
      <c r="C454" s="112" t="s">
        <v>1131</v>
      </c>
      <c r="D454" s="68">
        <v>47414698</v>
      </c>
      <c r="E454" s="68">
        <v>46316817</v>
      </c>
      <c r="F454" s="68">
        <v>1097881</v>
      </c>
      <c r="G454" s="68">
        <v>10043823</v>
      </c>
    </row>
    <row r="455" spans="1:7">
      <c r="A455" s="75">
        <v>2025</v>
      </c>
      <c r="B455" s="73" t="s">
        <v>1068</v>
      </c>
      <c r="C455" s="112" t="s">
        <v>1132</v>
      </c>
      <c r="D455" s="68">
        <v>32661287</v>
      </c>
      <c r="E455" s="68">
        <v>32222997</v>
      </c>
      <c r="F455" s="68">
        <v>438290</v>
      </c>
      <c r="G455" s="68">
        <v>7704679</v>
      </c>
    </row>
    <row r="456" spans="1:7">
      <c r="A456" s="75">
        <v>2025</v>
      </c>
      <c r="B456" s="73" t="s">
        <v>1068</v>
      </c>
      <c r="C456" s="112" t="s">
        <v>1133</v>
      </c>
      <c r="D456" s="68">
        <v>11655223</v>
      </c>
      <c r="E456" s="68">
        <v>11273290</v>
      </c>
      <c r="F456" s="68">
        <v>381933</v>
      </c>
      <c r="G456" s="68">
        <v>2132327</v>
      </c>
    </row>
    <row r="457" spans="1:7">
      <c r="A457" s="75">
        <v>2025</v>
      </c>
      <c r="B457" s="73" t="s">
        <v>1068</v>
      </c>
      <c r="C457" s="112" t="s">
        <v>1134</v>
      </c>
      <c r="D457" s="68">
        <v>21333413</v>
      </c>
      <c r="E457" s="68">
        <v>20921900</v>
      </c>
      <c r="F457" s="68">
        <v>411513</v>
      </c>
      <c r="G457" s="68">
        <v>2698666</v>
      </c>
    </row>
    <row r="458" spans="1:7">
      <c r="A458" s="75">
        <v>2025</v>
      </c>
      <c r="B458" s="73" t="s">
        <v>1041</v>
      </c>
      <c r="C458" s="112" t="s">
        <v>1134</v>
      </c>
      <c r="D458" s="68">
        <v>60663678</v>
      </c>
      <c r="E458" s="68">
        <v>59265077</v>
      </c>
      <c r="F458" s="68">
        <v>1398601</v>
      </c>
      <c r="G458" s="68">
        <v>22893127</v>
      </c>
    </row>
    <row r="459" spans="1:7">
      <c r="A459" s="75">
        <v>2025</v>
      </c>
      <c r="B459" s="73" t="s">
        <v>1041</v>
      </c>
      <c r="C459" s="112" t="s">
        <v>1133</v>
      </c>
      <c r="D459" s="68">
        <v>46844824</v>
      </c>
      <c r="E459" s="68">
        <v>45340537</v>
      </c>
      <c r="F459" s="68">
        <v>1504287</v>
      </c>
      <c r="G459" s="68">
        <v>18635267</v>
      </c>
    </row>
    <row r="460" spans="1:7">
      <c r="A460" s="75">
        <v>2025</v>
      </c>
      <c r="B460" s="73" t="s">
        <v>1041</v>
      </c>
      <c r="C460" s="112" t="s">
        <v>1132</v>
      </c>
      <c r="D460" s="68">
        <v>73399062</v>
      </c>
      <c r="E460" s="68">
        <v>71820563</v>
      </c>
      <c r="F460" s="68">
        <v>1578499</v>
      </c>
      <c r="G460" s="68">
        <v>17428334</v>
      </c>
    </row>
    <row r="461" spans="1:7">
      <c r="A461" s="75">
        <v>2025</v>
      </c>
      <c r="B461" s="73" t="s">
        <v>1041</v>
      </c>
      <c r="C461" s="112" t="s">
        <v>1131</v>
      </c>
      <c r="D461" s="68">
        <v>161621234</v>
      </c>
      <c r="E461" s="68">
        <v>157318605</v>
      </c>
      <c r="F461" s="68">
        <v>4302629</v>
      </c>
      <c r="G461" s="68">
        <v>55123630</v>
      </c>
    </row>
    <row r="462" spans="1:7">
      <c r="A462" s="75">
        <v>2025</v>
      </c>
      <c r="B462" s="73" t="s">
        <v>1041</v>
      </c>
      <c r="C462" s="112" t="s">
        <v>1130</v>
      </c>
      <c r="D462" s="68">
        <v>12251626</v>
      </c>
      <c r="E462" s="68">
        <v>12086653</v>
      </c>
      <c r="F462" s="68">
        <v>164973</v>
      </c>
      <c r="G462" s="68">
        <v>3577546</v>
      </c>
    </row>
    <row r="463" spans="1:7">
      <c r="A463" s="75">
        <v>2025</v>
      </c>
      <c r="B463" s="73" t="s">
        <v>1041</v>
      </c>
      <c r="C463" s="112" t="s">
        <v>1129</v>
      </c>
      <c r="D463" s="68">
        <v>7034704</v>
      </c>
      <c r="E463" s="68">
        <v>7020919</v>
      </c>
      <c r="F463" s="68">
        <v>13785</v>
      </c>
      <c r="G463" s="68">
        <v>255552</v>
      </c>
    </row>
    <row r="464" spans="1:7">
      <c r="A464" s="75">
        <v>2025</v>
      </c>
      <c r="B464" s="73" t="s">
        <v>1041</v>
      </c>
      <c r="C464" s="112" t="s">
        <v>1127</v>
      </c>
      <c r="D464" s="68">
        <v>180907564</v>
      </c>
      <c r="E464" s="68">
        <v>176426177</v>
      </c>
      <c r="F464" s="68">
        <v>4481387</v>
      </c>
      <c r="G464" s="68">
        <v>58956728</v>
      </c>
    </row>
    <row r="465" spans="1:7">
      <c r="A465" s="75">
        <v>2025</v>
      </c>
      <c r="B465" s="73" t="s">
        <v>1033</v>
      </c>
      <c r="C465" s="112" t="s">
        <v>1127</v>
      </c>
      <c r="D465" s="68">
        <v>228857241</v>
      </c>
      <c r="E465" s="68">
        <v>221720039</v>
      </c>
      <c r="F465" s="68">
        <v>7137202</v>
      </c>
      <c r="G465" s="68">
        <v>68838258</v>
      </c>
    </row>
    <row r="466" spans="1:7">
      <c r="A466" s="75">
        <v>2025</v>
      </c>
      <c r="B466" s="73" t="s">
        <v>1033</v>
      </c>
      <c r="C466" s="112" t="s">
        <v>1129</v>
      </c>
      <c r="D466" s="68">
        <v>12164843</v>
      </c>
      <c r="E466" s="68">
        <v>12088341</v>
      </c>
      <c r="F466" s="68">
        <v>76502</v>
      </c>
      <c r="G466" s="68">
        <v>3608225</v>
      </c>
    </row>
    <row r="467" spans="1:7">
      <c r="A467" s="75">
        <v>2025</v>
      </c>
      <c r="B467" s="73" t="s">
        <v>1033</v>
      </c>
      <c r="C467" s="112" t="s">
        <v>1130</v>
      </c>
      <c r="D467" s="68">
        <v>12504016</v>
      </c>
      <c r="E467" s="68">
        <v>12275354</v>
      </c>
      <c r="F467" s="68">
        <v>228662</v>
      </c>
      <c r="G467" s="68">
        <v>5180064</v>
      </c>
    </row>
    <row r="468" spans="1:7">
      <c r="A468" s="75">
        <v>2025</v>
      </c>
      <c r="B468" s="73" t="s">
        <v>1033</v>
      </c>
      <c r="C468" s="112" t="s">
        <v>1131</v>
      </c>
      <c r="D468" s="68">
        <v>204188382</v>
      </c>
      <c r="E468" s="68">
        <v>197356344</v>
      </c>
      <c r="F468" s="68">
        <v>6832038</v>
      </c>
      <c r="G468" s="68">
        <v>60049969</v>
      </c>
    </row>
    <row r="469" spans="1:7">
      <c r="A469" s="75">
        <v>2025</v>
      </c>
      <c r="B469" s="73" t="s">
        <v>1033</v>
      </c>
      <c r="C469" s="112" t="s">
        <v>1132</v>
      </c>
      <c r="D469" s="68">
        <v>100214214</v>
      </c>
      <c r="E469" s="68">
        <v>97784963</v>
      </c>
      <c r="F469" s="68">
        <v>2429251</v>
      </c>
      <c r="G469" s="68">
        <v>29191686</v>
      </c>
    </row>
    <row r="470" spans="1:7">
      <c r="A470" s="75">
        <v>2025</v>
      </c>
      <c r="B470" s="73" t="s">
        <v>1033</v>
      </c>
      <c r="C470" s="112" t="s">
        <v>1133</v>
      </c>
      <c r="D470" s="68">
        <v>58882618</v>
      </c>
      <c r="E470" s="68">
        <v>56459464</v>
      </c>
      <c r="F470" s="68">
        <v>2423154</v>
      </c>
      <c r="G470" s="68">
        <v>20771614</v>
      </c>
    </row>
    <row r="471" spans="1:7">
      <c r="A471" s="75">
        <v>2025</v>
      </c>
      <c r="B471" s="73" t="s">
        <v>1033</v>
      </c>
      <c r="C471" s="112" t="s">
        <v>1134</v>
      </c>
      <c r="D471" s="68">
        <v>69760409</v>
      </c>
      <c r="E471" s="68">
        <v>67475612</v>
      </c>
      <c r="F471" s="68">
        <v>2284797</v>
      </c>
      <c r="G471" s="68">
        <v>18874958</v>
      </c>
    </row>
    <row r="472" spans="1:7">
      <c r="A472" s="75">
        <v>2025</v>
      </c>
      <c r="B472" s="73" t="s">
        <v>1057</v>
      </c>
      <c r="C472" s="112" t="s">
        <v>1134</v>
      </c>
      <c r="D472" s="68">
        <v>7109493</v>
      </c>
      <c r="E472" s="68">
        <v>6844348</v>
      </c>
      <c r="F472" s="68">
        <v>265145</v>
      </c>
      <c r="G472" s="68">
        <v>2500113</v>
      </c>
    </row>
    <row r="473" spans="1:7">
      <c r="A473" s="75">
        <v>2025</v>
      </c>
      <c r="B473" s="73" t="s">
        <v>1057</v>
      </c>
      <c r="C473" s="112" t="s">
        <v>1133</v>
      </c>
      <c r="D473" s="68">
        <v>5051526</v>
      </c>
      <c r="E473" s="68">
        <v>4829892</v>
      </c>
      <c r="F473" s="68">
        <v>221634</v>
      </c>
      <c r="G473" s="68">
        <v>1928117</v>
      </c>
    </row>
    <row r="474" spans="1:7">
      <c r="A474" s="75">
        <v>2025</v>
      </c>
      <c r="B474" s="73" t="s">
        <v>1057</v>
      </c>
      <c r="C474" s="112" t="s">
        <v>1132</v>
      </c>
      <c r="D474" s="68">
        <v>13190535</v>
      </c>
      <c r="E474" s="68">
        <v>12882892</v>
      </c>
      <c r="F474" s="68">
        <v>307643</v>
      </c>
      <c r="G474" s="68">
        <v>14222652</v>
      </c>
    </row>
    <row r="475" spans="1:7">
      <c r="A475" s="75">
        <v>2025</v>
      </c>
      <c r="B475" s="73" t="s">
        <v>1057</v>
      </c>
      <c r="C475" s="112" t="s">
        <v>1131</v>
      </c>
      <c r="D475" s="68">
        <v>21517721</v>
      </c>
      <c r="E475" s="68">
        <v>20772909</v>
      </c>
      <c r="F475" s="68">
        <v>744812</v>
      </c>
      <c r="G475" s="68">
        <v>15054519</v>
      </c>
    </row>
    <row r="476" spans="1:7">
      <c r="A476" s="75">
        <v>2025</v>
      </c>
      <c r="B476" s="73" t="s">
        <v>1057</v>
      </c>
      <c r="C476" s="112" t="s">
        <v>1130</v>
      </c>
      <c r="D476" s="68">
        <v>2066869</v>
      </c>
      <c r="E476" s="68">
        <v>2017331</v>
      </c>
      <c r="F476" s="68">
        <v>49538</v>
      </c>
      <c r="G476" s="68">
        <v>3592794</v>
      </c>
    </row>
    <row r="477" spans="1:7">
      <c r="A477" s="75">
        <v>2025</v>
      </c>
      <c r="B477" s="73" t="s">
        <v>1057</v>
      </c>
      <c r="C477" s="112" t="s">
        <v>1129</v>
      </c>
      <c r="D477" s="68">
        <v>1766964</v>
      </c>
      <c r="E477" s="68">
        <v>1766892</v>
      </c>
      <c r="F477" s="68">
        <v>72</v>
      </c>
      <c r="G477" s="68">
        <v>3569</v>
      </c>
    </row>
    <row r="478" spans="1:7">
      <c r="A478" s="75">
        <v>2025</v>
      </c>
      <c r="B478" s="73" t="s">
        <v>1057</v>
      </c>
      <c r="C478" s="112" t="s">
        <v>1127</v>
      </c>
      <c r="D478" s="68">
        <v>25351554</v>
      </c>
      <c r="E478" s="68">
        <v>24557132</v>
      </c>
      <c r="F478" s="68">
        <v>794422</v>
      </c>
      <c r="G478" s="68">
        <v>18650882</v>
      </c>
    </row>
    <row r="479" spans="1:7">
      <c r="A479" s="75">
        <v>2025</v>
      </c>
      <c r="B479" s="73" t="s">
        <v>1082</v>
      </c>
      <c r="C479" s="112" t="s">
        <v>1127</v>
      </c>
      <c r="D479" s="68">
        <v>25878256</v>
      </c>
      <c r="E479" s="68">
        <v>25266891</v>
      </c>
      <c r="F479" s="68">
        <v>611365</v>
      </c>
      <c r="G479" s="68">
        <v>2111790</v>
      </c>
    </row>
    <row r="480" spans="1:7">
      <c r="A480" s="75">
        <v>2025</v>
      </c>
      <c r="B480" s="73" t="s">
        <v>1082</v>
      </c>
      <c r="C480" s="112" t="s">
        <v>1129</v>
      </c>
      <c r="D480" s="68">
        <v>454417</v>
      </c>
      <c r="E480" s="68">
        <v>453276</v>
      </c>
      <c r="F480" s="68">
        <v>1141</v>
      </c>
      <c r="G480" s="68">
        <v>34996</v>
      </c>
    </row>
    <row r="481" spans="1:7">
      <c r="A481" s="75">
        <v>2025</v>
      </c>
      <c r="B481" s="73" t="s">
        <v>1082</v>
      </c>
      <c r="C481" s="112" t="s">
        <v>1130</v>
      </c>
      <c r="D481" s="68">
        <v>353874</v>
      </c>
      <c r="E481" s="68">
        <v>351832</v>
      </c>
      <c r="F481" s="68">
        <v>2042</v>
      </c>
      <c r="G481" s="68">
        <v>6038</v>
      </c>
    </row>
    <row r="482" spans="1:7">
      <c r="A482" s="75">
        <v>2025</v>
      </c>
      <c r="B482" s="73" t="s">
        <v>1082</v>
      </c>
      <c r="C482" s="112" t="s">
        <v>1131</v>
      </c>
      <c r="D482" s="68">
        <v>25069965</v>
      </c>
      <c r="E482" s="68">
        <v>24461783</v>
      </c>
      <c r="F482" s="68">
        <v>608182</v>
      </c>
      <c r="G482" s="68">
        <v>2070756</v>
      </c>
    </row>
    <row r="483" spans="1:7">
      <c r="A483" s="75">
        <v>2025</v>
      </c>
      <c r="B483" s="73" t="s">
        <v>1082</v>
      </c>
      <c r="C483" s="112" t="s">
        <v>1132</v>
      </c>
      <c r="D483" s="68">
        <v>13111267</v>
      </c>
      <c r="E483" s="68">
        <v>12892530</v>
      </c>
      <c r="F483" s="68">
        <v>218737</v>
      </c>
      <c r="G483" s="68">
        <v>1404591</v>
      </c>
    </row>
    <row r="484" spans="1:7">
      <c r="A484" s="75">
        <v>2025</v>
      </c>
      <c r="B484" s="73" t="s">
        <v>1082</v>
      </c>
      <c r="C484" s="112" t="s">
        <v>1133</v>
      </c>
      <c r="D484" s="68">
        <v>5023607</v>
      </c>
      <c r="E484" s="68">
        <v>4825319</v>
      </c>
      <c r="F484" s="68">
        <v>198288</v>
      </c>
      <c r="G484" s="68">
        <v>245017</v>
      </c>
    </row>
    <row r="485" spans="1:7">
      <c r="A485" s="75">
        <v>2025</v>
      </c>
      <c r="B485" s="73" t="s">
        <v>1082</v>
      </c>
      <c r="C485" s="112" t="s">
        <v>1134</v>
      </c>
      <c r="D485" s="68">
        <v>7743382</v>
      </c>
      <c r="E485" s="68">
        <v>7549042</v>
      </c>
      <c r="F485" s="68">
        <v>194340</v>
      </c>
      <c r="G485" s="68">
        <v>462182</v>
      </c>
    </row>
    <row r="486" spans="1:7">
      <c r="A486" s="75">
        <v>2025</v>
      </c>
      <c r="B486" s="73" t="s">
        <v>1049</v>
      </c>
      <c r="C486" s="112" t="s">
        <v>1134</v>
      </c>
      <c r="D486" s="68">
        <v>18679999</v>
      </c>
      <c r="E486" s="68">
        <v>18198302</v>
      </c>
      <c r="F486" s="68">
        <v>481697</v>
      </c>
      <c r="G486" s="68">
        <v>2856937</v>
      </c>
    </row>
    <row r="487" spans="1:7">
      <c r="A487" s="75">
        <v>2025</v>
      </c>
      <c r="B487" s="73" t="s">
        <v>1049</v>
      </c>
      <c r="C487" s="112" t="s">
        <v>1133</v>
      </c>
      <c r="D487" s="68">
        <v>16454955</v>
      </c>
      <c r="E487" s="68">
        <v>15633587</v>
      </c>
      <c r="F487" s="68">
        <v>821368</v>
      </c>
      <c r="G487" s="68">
        <v>3012949</v>
      </c>
    </row>
    <row r="488" spans="1:7">
      <c r="A488" s="75">
        <v>2025</v>
      </c>
      <c r="B488" s="73" t="s">
        <v>1049</v>
      </c>
      <c r="C488" s="112" t="s">
        <v>1132</v>
      </c>
      <c r="D488" s="68">
        <v>37961846</v>
      </c>
      <c r="E488" s="68">
        <v>37487681</v>
      </c>
      <c r="F488" s="68">
        <v>474165</v>
      </c>
      <c r="G488" s="68">
        <v>5440810</v>
      </c>
    </row>
    <row r="489" spans="1:7">
      <c r="A489" s="75">
        <v>2025</v>
      </c>
      <c r="B489" s="73" t="s">
        <v>1049</v>
      </c>
      <c r="C489" s="112" t="s">
        <v>1131</v>
      </c>
      <c r="D489" s="68">
        <v>68155848</v>
      </c>
      <c r="E489" s="68">
        <v>66410996</v>
      </c>
      <c r="F489" s="68">
        <v>1744852</v>
      </c>
      <c r="G489" s="68">
        <v>9649706</v>
      </c>
    </row>
    <row r="490" spans="1:7">
      <c r="A490" s="75">
        <v>2025</v>
      </c>
      <c r="B490" s="73" t="s">
        <v>1049</v>
      </c>
      <c r="C490" s="112" t="s">
        <v>1130</v>
      </c>
      <c r="D490" s="68">
        <v>3876911</v>
      </c>
      <c r="E490" s="68">
        <v>3848621</v>
      </c>
      <c r="F490" s="68">
        <v>28290</v>
      </c>
      <c r="G490" s="68">
        <v>1414223</v>
      </c>
    </row>
    <row r="491" spans="1:7">
      <c r="A491" s="75">
        <v>2025</v>
      </c>
      <c r="B491" s="73" t="s">
        <v>1049</v>
      </c>
      <c r="C491" s="112" t="s">
        <v>1129</v>
      </c>
      <c r="D491" s="68">
        <v>1064041</v>
      </c>
      <c r="E491" s="68">
        <v>1059953</v>
      </c>
      <c r="F491" s="68">
        <v>4088</v>
      </c>
      <c r="G491" s="68">
        <v>246767</v>
      </c>
    </row>
    <row r="492" spans="1:7">
      <c r="A492" s="75">
        <v>2025</v>
      </c>
      <c r="B492" s="73" t="s">
        <v>1049</v>
      </c>
      <c r="C492" s="112" t="s">
        <v>1127</v>
      </c>
      <c r="D492" s="68">
        <v>73096800</v>
      </c>
      <c r="E492" s="68">
        <v>71319570</v>
      </c>
      <c r="F492" s="68">
        <v>1777230</v>
      </c>
      <c r="G492" s="68">
        <v>11310696</v>
      </c>
    </row>
    <row r="493" spans="1:7">
      <c r="A493" s="75">
        <v>2025</v>
      </c>
      <c r="B493" s="73" t="s">
        <v>1044</v>
      </c>
      <c r="C493" s="112" t="s">
        <v>1127</v>
      </c>
      <c r="D493" s="68">
        <v>168179103</v>
      </c>
      <c r="E493" s="68">
        <v>159444787</v>
      </c>
      <c r="F493" s="68">
        <v>8734316</v>
      </c>
      <c r="G493" s="68">
        <v>30262156</v>
      </c>
    </row>
    <row r="494" spans="1:7">
      <c r="A494" s="75">
        <v>2025</v>
      </c>
      <c r="B494" s="73" t="s">
        <v>1044</v>
      </c>
      <c r="C494" s="112" t="s">
        <v>1129</v>
      </c>
      <c r="D494" s="68">
        <v>2666668</v>
      </c>
      <c r="E494" s="68">
        <v>2645437</v>
      </c>
      <c r="F494" s="68">
        <v>21231</v>
      </c>
      <c r="G494" s="68">
        <v>264114</v>
      </c>
    </row>
    <row r="495" spans="1:7">
      <c r="A495" s="75">
        <v>2025</v>
      </c>
      <c r="B495" s="73" t="s">
        <v>1044</v>
      </c>
      <c r="C495" s="112" t="s">
        <v>1130</v>
      </c>
      <c r="D495" s="68">
        <v>12426162</v>
      </c>
      <c r="E495" s="68">
        <v>11864336</v>
      </c>
      <c r="F495" s="68">
        <v>561826</v>
      </c>
      <c r="G495" s="68">
        <v>5735274</v>
      </c>
    </row>
    <row r="496" spans="1:7">
      <c r="A496" s="75">
        <v>2025</v>
      </c>
      <c r="B496" s="73" t="s">
        <v>1044</v>
      </c>
      <c r="C496" s="112" t="s">
        <v>1131</v>
      </c>
      <c r="D496" s="68">
        <v>153086273</v>
      </c>
      <c r="E496" s="68">
        <v>144935014</v>
      </c>
      <c r="F496" s="68">
        <v>8151259</v>
      </c>
      <c r="G496" s="68">
        <v>24262768</v>
      </c>
    </row>
    <row r="497" spans="1:7">
      <c r="A497" s="75">
        <v>2025</v>
      </c>
      <c r="B497" s="73" t="s">
        <v>1044</v>
      </c>
      <c r="C497" s="112" t="s">
        <v>1132</v>
      </c>
      <c r="D497" s="68">
        <v>91449036</v>
      </c>
      <c r="E497" s="68">
        <v>87564172</v>
      </c>
      <c r="F497" s="68">
        <v>3884864</v>
      </c>
      <c r="G497" s="68">
        <v>17647256</v>
      </c>
    </row>
    <row r="498" spans="1:7">
      <c r="A498" s="75">
        <v>2025</v>
      </c>
      <c r="B498" s="73" t="s">
        <v>1044</v>
      </c>
      <c r="C498" s="112" t="s">
        <v>1133</v>
      </c>
      <c r="D498" s="68">
        <v>35117141</v>
      </c>
      <c r="E498" s="68">
        <v>32863551</v>
      </c>
      <c r="F498" s="68">
        <v>2253590</v>
      </c>
      <c r="G498" s="68">
        <v>6244185</v>
      </c>
    </row>
    <row r="499" spans="1:7">
      <c r="A499" s="75">
        <v>2025</v>
      </c>
      <c r="B499" s="73" t="s">
        <v>1044</v>
      </c>
      <c r="C499" s="112" t="s">
        <v>1134</v>
      </c>
      <c r="D499" s="68">
        <v>41612926</v>
      </c>
      <c r="E499" s="68">
        <v>39017064</v>
      </c>
      <c r="F499" s="68">
        <v>2595862</v>
      </c>
      <c r="G499" s="68">
        <v>6370715</v>
      </c>
    </row>
    <row r="500" spans="1:7">
      <c r="A500" s="75">
        <v>2025</v>
      </c>
      <c r="B500" s="73" t="s">
        <v>1060</v>
      </c>
      <c r="C500" s="112" t="s">
        <v>1134</v>
      </c>
      <c r="D500" s="68">
        <v>9682063</v>
      </c>
      <c r="E500" s="68">
        <v>9107405</v>
      </c>
      <c r="F500" s="68">
        <v>574658</v>
      </c>
      <c r="G500" s="68">
        <v>2260696</v>
      </c>
    </row>
    <row r="501" spans="1:7">
      <c r="A501" s="75">
        <v>2025</v>
      </c>
      <c r="B501" s="73" t="s">
        <v>1060</v>
      </c>
      <c r="C501" s="112" t="s">
        <v>1133</v>
      </c>
      <c r="D501" s="68">
        <v>5653287</v>
      </c>
      <c r="E501" s="68">
        <v>5228797</v>
      </c>
      <c r="F501" s="68">
        <v>424490</v>
      </c>
      <c r="G501" s="68">
        <v>2335452</v>
      </c>
    </row>
    <row r="502" spans="1:7">
      <c r="A502" s="75">
        <v>2025</v>
      </c>
      <c r="B502" s="73" t="s">
        <v>1060</v>
      </c>
      <c r="C502" s="112" t="s">
        <v>1132</v>
      </c>
      <c r="D502" s="68">
        <v>15187902</v>
      </c>
      <c r="E502" s="68">
        <v>14371525</v>
      </c>
      <c r="F502" s="68">
        <v>816377</v>
      </c>
      <c r="G502" s="68">
        <v>4362907</v>
      </c>
    </row>
    <row r="503" spans="1:7">
      <c r="A503" s="75">
        <v>2025</v>
      </c>
      <c r="B503" s="73" t="s">
        <v>1060</v>
      </c>
      <c r="C503" s="112" t="s">
        <v>1131</v>
      </c>
      <c r="D503" s="68">
        <v>28978691</v>
      </c>
      <c r="E503" s="68">
        <v>27190124</v>
      </c>
      <c r="F503" s="68">
        <v>1788567</v>
      </c>
      <c r="G503" s="68">
        <v>8243999</v>
      </c>
    </row>
    <row r="504" spans="1:7">
      <c r="A504" s="75">
        <v>2025</v>
      </c>
      <c r="B504" s="73" t="s">
        <v>1060</v>
      </c>
      <c r="C504" s="112" t="s">
        <v>1130</v>
      </c>
      <c r="D504" s="68">
        <v>550514</v>
      </c>
      <c r="E504" s="68">
        <v>524608</v>
      </c>
      <c r="F504" s="68">
        <v>25906</v>
      </c>
      <c r="G504" s="68">
        <v>358731</v>
      </c>
    </row>
    <row r="505" spans="1:7">
      <c r="A505" s="75">
        <v>2025</v>
      </c>
      <c r="B505" s="73" t="s">
        <v>1060</v>
      </c>
      <c r="C505" s="112" t="s">
        <v>1129</v>
      </c>
      <c r="D505" s="68">
        <v>994047</v>
      </c>
      <c r="E505" s="68">
        <v>992995</v>
      </c>
      <c r="F505" s="68">
        <v>1052</v>
      </c>
      <c r="G505" s="68">
        <v>356325</v>
      </c>
    </row>
    <row r="506" spans="1:7">
      <c r="A506" s="75">
        <v>2025</v>
      </c>
      <c r="B506" s="73" t="s">
        <v>1060</v>
      </c>
      <c r="C506" s="112" t="s">
        <v>1127</v>
      </c>
      <c r="D506" s="68">
        <v>30523252</v>
      </c>
      <c r="E506" s="68">
        <v>28707727</v>
      </c>
      <c r="F506" s="68">
        <v>1815525</v>
      </c>
      <c r="G506" s="68">
        <v>8959055</v>
      </c>
    </row>
    <row r="507" spans="1:7">
      <c r="A507" s="75">
        <v>2025</v>
      </c>
      <c r="B507" s="73" t="s">
        <v>1048</v>
      </c>
      <c r="C507" s="112" t="s">
        <v>1127</v>
      </c>
      <c r="D507" s="68">
        <v>219129721</v>
      </c>
      <c r="E507" s="68">
        <v>212078240</v>
      </c>
      <c r="F507" s="68">
        <v>7051481</v>
      </c>
      <c r="G507" s="68">
        <v>45149930</v>
      </c>
    </row>
    <row r="508" spans="1:7">
      <c r="A508" s="75">
        <v>2025</v>
      </c>
      <c r="B508" s="73" t="s">
        <v>1048</v>
      </c>
      <c r="C508" s="112" t="s">
        <v>1129</v>
      </c>
      <c r="D508" s="68">
        <v>13745309</v>
      </c>
      <c r="E508" s="68">
        <v>13730036</v>
      </c>
      <c r="F508" s="68">
        <v>15273</v>
      </c>
      <c r="G508" s="68">
        <v>166279</v>
      </c>
    </row>
    <row r="509" spans="1:7">
      <c r="A509" s="75">
        <v>2025</v>
      </c>
      <c r="B509" s="73" t="s">
        <v>1048</v>
      </c>
      <c r="C509" s="112" t="s">
        <v>1130</v>
      </c>
      <c r="D509" s="68">
        <v>8626763</v>
      </c>
      <c r="E509" s="68">
        <v>8326755</v>
      </c>
      <c r="F509" s="68">
        <v>300008</v>
      </c>
      <c r="G509" s="68">
        <v>4966567</v>
      </c>
    </row>
    <row r="510" spans="1:7">
      <c r="A510" s="75">
        <v>2025</v>
      </c>
      <c r="B510" s="73" t="s">
        <v>1048</v>
      </c>
      <c r="C510" s="112" t="s">
        <v>1131</v>
      </c>
      <c r="D510" s="68">
        <v>196757649</v>
      </c>
      <c r="E510" s="68">
        <v>190021449</v>
      </c>
      <c r="F510" s="68">
        <v>6736200</v>
      </c>
      <c r="G510" s="68">
        <v>40017084</v>
      </c>
    </row>
    <row r="511" spans="1:7">
      <c r="A511" s="75">
        <v>2025</v>
      </c>
      <c r="B511" s="73" t="s">
        <v>1048</v>
      </c>
      <c r="C511" s="112" t="s">
        <v>1132</v>
      </c>
      <c r="D511" s="68">
        <v>90629599</v>
      </c>
      <c r="E511" s="68">
        <v>88440581</v>
      </c>
      <c r="F511" s="68">
        <v>2189018</v>
      </c>
      <c r="G511" s="68">
        <v>20829278</v>
      </c>
    </row>
    <row r="512" spans="1:7">
      <c r="A512" s="75">
        <v>2025</v>
      </c>
      <c r="B512" s="73" t="s">
        <v>1048</v>
      </c>
      <c r="C512" s="112" t="s">
        <v>1133</v>
      </c>
      <c r="D512" s="68">
        <v>54432789</v>
      </c>
      <c r="E512" s="68">
        <v>52248389</v>
      </c>
      <c r="F512" s="68">
        <v>2184400</v>
      </c>
      <c r="G512" s="68">
        <v>8644504</v>
      </c>
    </row>
    <row r="513" spans="1:7">
      <c r="A513" s="75">
        <v>2025</v>
      </c>
      <c r="B513" s="73" t="s">
        <v>1048</v>
      </c>
      <c r="C513" s="112" t="s">
        <v>1134</v>
      </c>
      <c r="D513" s="68">
        <v>74067333</v>
      </c>
      <c r="E513" s="68">
        <v>71389270</v>
      </c>
      <c r="F513" s="68">
        <v>2678063</v>
      </c>
      <c r="G513" s="68">
        <v>15676148</v>
      </c>
    </row>
    <row r="514" spans="1:7">
      <c r="A514" s="75">
        <v>2025</v>
      </c>
      <c r="B514" s="73" t="s">
        <v>1059</v>
      </c>
      <c r="C514" s="112" t="s">
        <v>1134</v>
      </c>
      <c r="D514" s="68">
        <v>18986607</v>
      </c>
      <c r="E514" s="68">
        <v>18424176</v>
      </c>
      <c r="F514" s="68">
        <v>562431</v>
      </c>
      <c r="G514" s="68">
        <v>1003012</v>
      </c>
    </row>
    <row r="515" spans="1:7">
      <c r="A515" s="75">
        <v>2025</v>
      </c>
      <c r="B515" s="73" t="s">
        <v>1059</v>
      </c>
      <c r="C515" s="112" t="s">
        <v>1133</v>
      </c>
      <c r="D515" s="68">
        <v>20081199</v>
      </c>
      <c r="E515" s="68">
        <v>19339177</v>
      </c>
      <c r="F515" s="68">
        <v>742022</v>
      </c>
      <c r="G515" s="68">
        <v>1028919</v>
      </c>
    </row>
    <row r="516" spans="1:7">
      <c r="A516" s="75">
        <v>2025</v>
      </c>
      <c r="B516" s="73" t="s">
        <v>1059</v>
      </c>
      <c r="C516" s="112" t="s">
        <v>1132</v>
      </c>
      <c r="D516" s="68">
        <v>37782314</v>
      </c>
      <c r="E516" s="68">
        <v>37293365</v>
      </c>
      <c r="F516" s="68">
        <v>488949</v>
      </c>
      <c r="G516" s="68">
        <v>3140964</v>
      </c>
    </row>
    <row r="517" spans="1:7">
      <c r="A517" s="75">
        <v>2025</v>
      </c>
      <c r="B517" s="73" t="s">
        <v>1059</v>
      </c>
      <c r="C517" s="112" t="s">
        <v>1131</v>
      </c>
      <c r="D517" s="68">
        <v>72670154</v>
      </c>
      <c r="E517" s="68">
        <v>70922743</v>
      </c>
      <c r="F517" s="68">
        <v>1747411</v>
      </c>
      <c r="G517" s="68">
        <v>4384577</v>
      </c>
    </row>
    <row r="518" spans="1:7">
      <c r="A518" s="75">
        <v>2025</v>
      </c>
      <c r="B518" s="73" t="s">
        <v>1059</v>
      </c>
      <c r="C518" s="112" t="s">
        <v>1130</v>
      </c>
      <c r="D518" s="68">
        <v>2298553</v>
      </c>
      <c r="E518" s="68">
        <v>2259115</v>
      </c>
      <c r="F518" s="68">
        <v>39438</v>
      </c>
      <c r="G518" s="68">
        <v>475507</v>
      </c>
    </row>
    <row r="519" spans="1:7">
      <c r="A519" s="75">
        <v>2025</v>
      </c>
      <c r="B519" s="73" t="s">
        <v>1059</v>
      </c>
      <c r="C519" s="112" t="s">
        <v>1129</v>
      </c>
      <c r="D519" s="68">
        <v>1881413</v>
      </c>
      <c r="E519" s="68">
        <v>1874860</v>
      </c>
      <c r="F519" s="68">
        <v>6553</v>
      </c>
      <c r="G519" s="68">
        <v>312811</v>
      </c>
    </row>
    <row r="520" spans="1:7">
      <c r="A520" s="75">
        <v>2025</v>
      </c>
      <c r="B520" s="73" t="s">
        <v>1059</v>
      </c>
      <c r="C520" s="112" t="s">
        <v>1127</v>
      </c>
      <c r="D520" s="68">
        <v>76850120</v>
      </c>
      <c r="E520" s="68">
        <v>75056718</v>
      </c>
      <c r="F520" s="68">
        <v>1793402</v>
      </c>
      <c r="G520" s="68">
        <v>5172895</v>
      </c>
    </row>
    <row r="521" spans="1:7">
      <c r="A521" s="75">
        <v>2025</v>
      </c>
      <c r="B521" s="73" t="s">
        <v>1061</v>
      </c>
      <c r="C521" s="112" t="s">
        <v>1127</v>
      </c>
      <c r="D521" s="68">
        <v>157750837</v>
      </c>
      <c r="E521" s="68">
        <v>154834085</v>
      </c>
      <c r="F521" s="68">
        <v>2916752</v>
      </c>
      <c r="G521" s="68">
        <v>35870583</v>
      </c>
    </row>
    <row r="522" spans="1:7">
      <c r="A522" s="75">
        <v>2025</v>
      </c>
      <c r="B522" s="73" t="s">
        <v>1061</v>
      </c>
      <c r="C522" s="112" t="s">
        <v>1129</v>
      </c>
      <c r="D522" s="68">
        <v>13884017</v>
      </c>
      <c r="E522" s="68">
        <v>13878393</v>
      </c>
      <c r="F522" s="68">
        <v>5624</v>
      </c>
      <c r="G522" s="68">
        <v>485205</v>
      </c>
    </row>
    <row r="523" spans="1:7">
      <c r="A523" s="75">
        <v>2025</v>
      </c>
      <c r="B523" s="73" t="s">
        <v>1061</v>
      </c>
      <c r="C523" s="112" t="s">
        <v>1130</v>
      </c>
      <c r="D523" s="68">
        <v>11138995</v>
      </c>
      <c r="E523" s="68">
        <v>11043835</v>
      </c>
      <c r="F523" s="68">
        <v>95160</v>
      </c>
      <c r="G523" s="68">
        <v>5840314</v>
      </c>
    </row>
    <row r="524" spans="1:7">
      <c r="A524" s="75">
        <v>2025</v>
      </c>
      <c r="B524" s="73" t="s">
        <v>1061</v>
      </c>
      <c r="C524" s="112" t="s">
        <v>1131</v>
      </c>
      <c r="D524" s="68">
        <v>132727825</v>
      </c>
      <c r="E524" s="68">
        <v>129911857</v>
      </c>
      <c r="F524" s="68">
        <v>2815968</v>
      </c>
      <c r="G524" s="68">
        <v>29545064</v>
      </c>
    </row>
    <row r="525" spans="1:7">
      <c r="A525" s="75">
        <v>2025</v>
      </c>
      <c r="B525" s="73" t="s">
        <v>1061</v>
      </c>
      <c r="C525" s="112" t="s">
        <v>1132</v>
      </c>
      <c r="D525" s="68">
        <v>79268150</v>
      </c>
      <c r="E525" s="68">
        <v>78307948</v>
      </c>
      <c r="F525" s="68">
        <v>960202</v>
      </c>
      <c r="G525" s="68">
        <v>19984565</v>
      </c>
    </row>
    <row r="526" spans="1:7">
      <c r="A526" s="75">
        <v>2025</v>
      </c>
      <c r="B526" s="73" t="s">
        <v>1061</v>
      </c>
      <c r="C526" s="112" t="s">
        <v>1133</v>
      </c>
      <c r="D526" s="68">
        <v>38771664</v>
      </c>
      <c r="E526" s="68">
        <v>37828485</v>
      </c>
      <c r="F526" s="68">
        <v>943179</v>
      </c>
      <c r="G526" s="68">
        <v>7650627</v>
      </c>
    </row>
    <row r="527" spans="1:7">
      <c r="A527" s="75">
        <v>2025</v>
      </c>
      <c r="B527" s="73" t="s">
        <v>1061</v>
      </c>
      <c r="C527" s="112" t="s">
        <v>1134</v>
      </c>
      <c r="D527" s="68">
        <v>39711023</v>
      </c>
      <c r="E527" s="68">
        <v>38697652</v>
      </c>
      <c r="F527" s="68">
        <v>1013371</v>
      </c>
      <c r="G527" s="68">
        <v>8235391</v>
      </c>
    </row>
    <row r="528" spans="1:7">
      <c r="A528" s="75">
        <v>2025</v>
      </c>
      <c r="B528" s="73" t="s">
        <v>1087</v>
      </c>
      <c r="C528" s="112" t="s">
        <v>1134</v>
      </c>
      <c r="D528" s="68">
        <v>2187286</v>
      </c>
      <c r="E528" s="68">
        <v>2131668</v>
      </c>
      <c r="F528" s="68">
        <v>55618</v>
      </c>
      <c r="G528" s="68">
        <v>166172</v>
      </c>
    </row>
    <row r="529" spans="1:7">
      <c r="A529" s="75">
        <v>2025</v>
      </c>
      <c r="B529" s="73" t="s">
        <v>1087</v>
      </c>
      <c r="C529" s="112" t="s">
        <v>1133</v>
      </c>
      <c r="D529" s="68">
        <v>1782218</v>
      </c>
      <c r="E529" s="68">
        <v>1662752</v>
      </c>
      <c r="F529" s="68">
        <v>119466</v>
      </c>
      <c r="G529" s="68">
        <v>561829</v>
      </c>
    </row>
    <row r="530" spans="1:7">
      <c r="A530" s="75">
        <v>2025</v>
      </c>
      <c r="B530" s="73" t="s">
        <v>1087</v>
      </c>
      <c r="C530" s="112" t="s">
        <v>1132</v>
      </c>
      <c r="D530" s="68">
        <v>7647556</v>
      </c>
      <c r="E530" s="68">
        <v>7542305</v>
      </c>
      <c r="F530" s="68">
        <v>105251</v>
      </c>
      <c r="G530" s="68">
        <v>790037</v>
      </c>
    </row>
    <row r="531" spans="1:7">
      <c r="A531" s="75">
        <v>2025</v>
      </c>
      <c r="B531" s="73" t="s">
        <v>1087</v>
      </c>
      <c r="C531" s="112" t="s">
        <v>1131</v>
      </c>
      <c r="D531" s="68">
        <v>11257072</v>
      </c>
      <c r="E531" s="68">
        <v>10991719</v>
      </c>
      <c r="F531" s="68">
        <v>265353</v>
      </c>
      <c r="G531" s="68">
        <v>1500080</v>
      </c>
    </row>
    <row r="532" spans="1:7">
      <c r="A532" s="75">
        <v>2025</v>
      </c>
      <c r="B532" s="73" t="s">
        <v>1087</v>
      </c>
      <c r="C532" s="112" t="s">
        <v>1130</v>
      </c>
      <c r="D532" s="68">
        <v>87411</v>
      </c>
      <c r="E532" s="68">
        <v>72709</v>
      </c>
      <c r="F532" s="68">
        <v>14702</v>
      </c>
      <c r="G532" s="68">
        <v>13630</v>
      </c>
    </row>
    <row r="533" spans="1:7">
      <c r="A533" s="75">
        <v>2025</v>
      </c>
      <c r="B533" s="73" t="s">
        <v>1087</v>
      </c>
      <c r="C533" s="112" t="s">
        <v>1129</v>
      </c>
      <c r="D533" s="68">
        <v>272577</v>
      </c>
      <c r="E533" s="68">
        <v>272297</v>
      </c>
      <c r="F533" s="68">
        <v>280</v>
      </c>
      <c r="G533" s="68">
        <v>4328</v>
      </c>
    </row>
    <row r="534" spans="1:7">
      <c r="A534" s="75">
        <v>2025</v>
      </c>
      <c r="B534" s="73" t="s">
        <v>1087</v>
      </c>
      <c r="C534" s="112" t="s">
        <v>1127</v>
      </c>
      <c r="D534" s="68">
        <v>11617060</v>
      </c>
      <c r="E534" s="68">
        <v>11336725</v>
      </c>
      <c r="F534" s="68">
        <v>280335</v>
      </c>
      <c r="G534" s="68">
        <v>1518038</v>
      </c>
    </row>
    <row r="535" spans="1:7">
      <c r="A535" s="75">
        <v>2025</v>
      </c>
      <c r="B535" s="73" t="s">
        <v>1090</v>
      </c>
      <c r="C535" s="112" t="s">
        <v>1127</v>
      </c>
      <c r="D535" s="68">
        <v>59795631</v>
      </c>
      <c r="E535" s="68">
        <v>58022763</v>
      </c>
      <c r="F535" s="68">
        <v>1772868</v>
      </c>
      <c r="G535" s="68">
        <v>7747198</v>
      </c>
    </row>
    <row r="536" spans="1:7">
      <c r="A536" s="75">
        <v>2025</v>
      </c>
      <c r="B536" s="73" t="s">
        <v>1090</v>
      </c>
      <c r="C536" s="112" t="s">
        <v>1129</v>
      </c>
      <c r="D536" s="68">
        <v>2565917</v>
      </c>
      <c r="E536" s="68">
        <v>2562222</v>
      </c>
      <c r="F536" s="68">
        <v>3695</v>
      </c>
      <c r="G536" s="68">
        <v>47992</v>
      </c>
    </row>
    <row r="537" spans="1:7">
      <c r="A537" s="75">
        <v>2025</v>
      </c>
      <c r="B537" s="73" t="s">
        <v>1090</v>
      </c>
      <c r="C537" s="112" t="s">
        <v>1130</v>
      </c>
      <c r="D537" s="68">
        <v>3849098</v>
      </c>
      <c r="E537" s="68">
        <v>3757238</v>
      </c>
      <c r="F537" s="68">
        <v>91860</v>
      </c>
      <c r="G537" s="68">
        <v>593495</v>
      </c>
    </row>
    <row r="538" spans="1:7">
      <c r="A538" s="75">
        <v>2025</v>
      </c>
      <c r="B538" s="73" t="s">
        <v>1090</v>
      </c>
      <c r="C538" s="112" t="s">
        <v>1131</v>
      </c>
      <c r="D538" s="68">
        <v>53380616</v>
      </c>
      <c r="E538" s="68">
        <v>51703303</v>
      </c>
      <c r="F538" s="68">
        <v>1677313</v>
      </c>
      <c r="G538" s="68">
        <v>7105711</v>
      </c>
    </row>
    <row r="539" spans="1:7">
      <c r="A539" s="75">
        <v>2025</v>
      </c>
      <c r="B539" s="73" t="s">
        <v>1090</v>
      </c>
      <c r="C539" s="112" t="s">
        <v>1132</v>
      </c>
      <c r="D539" s="68">
        <v>27084347</v>
      </c>
      <c r="E539" s="68">
        <v>26463551</v>
      </c>
      <c r="F539" s="68">
        <v>620796</v>
      </c>
      <c r="G539" s="68">
        <v>3289899</v>
      </c>
    </row>
    <row r="540" spans="1:7">
      <c r="A540" s="75">
        <v>2025</v>
      </c>
      <c r="B540" s="73" t="s">
        <v>1090</v>
      </c>
      <c r="C540" s="112" t="s">
        <v>1133</v>
      </c>
      <c r="D540" s="68">
        <v>15910824</v>
      </c>
      <c r="E540" s="68">
        <v>15256554</v>
      </c>
      <c r="F540" s="68">
        <v>654270</v>
      </c>
      <c r="G540" s="68">
        <v>2187062</v>
      </c>
    </row>
    <row r="541" spans="1:7">
      <c r="A541" s="75">
        <v>2025</v>
      </c>
      <c r="B541" s="73" t="s">
        <v>1090</v>
      </c>
      <c r="C541" s="112" t="s">
        <v>1134</v>
      </c>
      <c r="D541" s="68">
        <v>16800460</v>
      </c>
      <c r="E541" s="68">
        <v>16302658</v>
      </c>
      <c r="F541" s="68">
        <v>497802</v>
      </c>
      <c r="G541" s="68">
        <v>2270237</v>
      </c>
    </row>
    <row r="542" spans="1:7">
      <c r="A542" s="75">
        <v>2025</v>
      </c>
      <c r="B542" s="73" t="s">
        <v>1086</v>
      </c>
      <c r="C542" s="112" t="s">
        <v>1134</v>
      </c>
      <c r="D542" s="68">
        <v>20447156</v>
      </c>
      <c r="E542" s="68">
        <v>19687053</v>
      </c>
      <c r="F542" s="68">
        <v>760103</v>
      </c>
      <c r="G542" s="68">
        <v>4864405</v>
      </c>
    </row>
    <row r="543" spans="1:7">
      <c r="A543" s="75">
        <v>2025</v>
      </c>
      <c r="B543" s="73" t="s">
        <v>1086</v>
      </c>
      <c r="C543" s="112" t="s">
        <v>1133</v>
      </c>
      <c r="D543" s="68">
        <v>16839161</v>
      </c>
      <c r="E543" s="68">
        <v>15993501</v>
      </c>
      <c r="F543" s="68">
        <v>845660</v>
      </c>
      <c r="G543" s="68">
        <v>5097017</v>
      </c>
    </row>
    <row r="544" spans="1:7">
      <c r="A544" s="75">
        <v>2025</v>
      </c>
      <c r="B544" s="73" t="s">
        <v>1086</v>
      </c>
      <c r="C544" s="112" t="s">
        <v>1132</v>
      </c>
      <c r="D544" s="68">
        <v>42816432</v>
      </c>
      <c r="E544" s="68">
        <v>41771989</v>
      </c>
      <c r="F544" s="68">
        <v>1044443</v>
      </c>
      <c r="G544" s="68">
        <v>15932107</v>
      </c>
    </row>
    <row r="545" spans="1:7">
      <c r="A545" s="75">
        <v>2025</v>
      </c>
      <c r="B545" s="73" t="s">
        <v>1086</v>
      </c>
      <c r="C545" s="112" t="s">
        <v>1131</v>
      </c>
      <c r="D545" s="68">
        <v>73865507</v>
      </c>
      <c r="E545" s="68">
        <v>71278748</v>
      </c>
      <c r="F545" s="68">
        <v>2586759</v>
      </c>
      <c r="G545" s="68">
        <v>19697873</v>
      </c>
    </row>
    <row r="546" spans="1:7">
      <c r="A546" s="75">
        <v>2025</v>
      </c>
      <c r="B546" s="73" t="s">
        <v>1086</v>
      </c>
      <c r="C546" s="112" t="s">
        <v>1130</v>
      </c>
      <c r="D546" s="68">
        <v>3640161</v>
      </c>
      <c r="E546" s="68">
        <v>3581775</v>
      </c>
      <c r="F546" s="68">
        <v>58386</v>
      </c>
      <c r="G546" s="68">
        <v>1543075</v>
      </c>
    </row>
    <row r="547" spans="1:7">
      <c r="A547" s="75">
        <v>2025</v>
      </c>
      <c r="B547" s="73" t="s">
        <v>1086</v>
      </c>
      <c r="C547" s="112" t="s">
        <v>1129</v>
      </c>
      <c r="D547" s="68">
        <v>2597081</v>
      </c>
      <c r="E547" s="68">
        <v>2592020</v>
      </c>
      <c r="F547" s="68">
        <v>5061</v>
      </c>
      <c r="G547" s="68">
        <v>4652581</v>
      </c>
    </row>
    <row r="548" spans="1:7">
      <c r="A548" s="75">
        <v>2025</v>
      </c>
      <c r="B548" s="73" t="s">
        <v>1086</v>
      </c>
      <c r="C548" s="112" t="s">
        <v>1127</v>
      </c>
      <c r="D548" s="68">
        <v>80102749</v>
      </c>
      <c r="E548" s="68">
        <v>77452543</v>
      </c>
      <c r="F548" s="68">
        <v>2650206</v>
      </c>
      <c r="G548" s="68">
        <v>25893529</v>
      </c>
    </row>
    <row r="549" spans="1:7">
      <c r="A549" s="75">
        <v>2025</v>
      </c>
      <c r="B549" s="73" t="s">
        <v>1064</v>
      </c>
      <c r="C549" s="112" t="s">
        <v>1127</v>
      </c>
      <c r="D549" s="68">
        <v>77384968</v>
      </c>
      <c r="E549" s="68">
        <v>75925123</v>
      </c>
      <c r="F549" s="68">
        <v>1459845</v>
      </c>
      <c r="G549" s="68">
        <v>58517048</v>
      </c>
    </row>
    <row r="550" spans="1:7">
      <c r="A550" s="75">
        <v>2025</v>
      </c>
      <c r="B550" s="73" t="s">
        <v>1064</v>
      </c>
      <c r="C550" s="112" t="s">
        <v>1129</v>
      </c>
      <c r="D550" s="68">
        <v>11095070</v>
      </c>
      <c r="E550" s="68">
        <v>11089504</v>
      </c>
      <c r="F550" s="68">
        <v>5566</v>
      </c>
      <c r="G550" s="68">
        <v>178042</v>
      </c>
    </row>
    <row r="551" spans="1:7">
      <c r="A551" s="75">
        <v>2025</v>
      </c>
      <c r="B551" s="73" t="s">
        <v>1064</v>
      </c>
      <c r="C551" s="112" t="s">
        <v>1130</v>
      </c>
      <c r="D551" s="68">
        <v>5720269</v>
      </c>
      <c r="E551" s="68">
        <v>5655386</v>
      </c>
      <c r="F551" s="68">
        <v>64883</v>
      </c>
      <c r="G551" s="68">
        <v>1270872</v>
      </c>
    </row>
    <row r="552" spans="1:7">
      <c r="A552" s="75">
        <v>2025</v>
      </c>
      <c r="B552" s="73" t="s">
        <v>1064</v>
      </c>
      <c r="C552" s="112" t="s">
        <v>1131</v>
      </c>
      <c r="D552" s="68">
        <v>60569629</v>
      </c>
      <c r="E552" s="68">
        <v>59180233</v>
      </c>
      <c r="F552" s="68">
        <v>1389396</v>
      </c>
      <c r="G552" s="68">
        <v>57068134</v>
      </c>
    </row>
    <row r="553" spans="1:7">
      <c r="A553" s="75">
        <v>2025</v>
      </c>
      <c r="B553" s="73" t="s">
        <v>1064</v>
      </c>
      <c r="C553" s="112" t="s">
        <v>1132</v>
      </c>
      <c r="D553" s="68">
        <v>36099170</v>
      </c>
      <c r="E553" s="68">
        <v>35563606</v>
      </c>
      <c r="F553" s="68">
        <v>535564</v>
      </c>
      <c r="G553" s="68">
        <v>27415851</v>
      </c>
    </row>
    <row r="554" spans="1:7">
      <c r="A554" s="75">
        <v>2025</v>
      </c>
      <c r="B554" s="73" t="s">
        <v>1064</v>
      </c>
      <c r="C554" s="112" t="s">
        <v>1133</v>
      </c>
      <c r="D554" s="68">
        <v>17419836</v>
      </c>
      <c r="E554" s="68">
        <v>16933478</v>
      </c>
      <c r="F554" s="68">
        <v>486358</v>
      </c>
      <c r="G554" s="68">
        <v>12949737</v>
      </c>
    </row>
    <row r="555" spans="1:7">
      <c r="A555" s="75">
        <v>2025</v>
      </c>
      <c r="B555" s="73" t="s">
        <v>1064</v>
      </c>
      <c r="C555" s="112" t="s">
        <v>1134</v>
      </c>
      <c r="D555" s="68">
        <v>23865962</v>
      </c>
      <c r="E555" s="68">
        <v>23428039</v>
      </c>
      <c r="F555" s="68">
        <v>437923</v>
      </c>
      <c r="G555" s="68">
        <v>18151460</v>
      </c>
    </row>
    <row r="556" spans="1:7">
      <c r="A556" s="75">
        <v>2025</v>
      </c>
      <c r="B556" s="73" t="s">
        <v>1099</v>
      </c>
      <c r="C556" s="112" t="s">
        <v>1134</v>
      </c>
      <c r="D556" s="68">
        <v>11947610</v>
      </c>
      <c r="E556" s="68">
        <v>11631820</v>
      </c>
      <c r="F556" s="68">
        <v>315790</v>
      </c>
      <c r="G556" s="68">
        <v>1332581</v>
      </c>
    </row>
    <row r="557" spans="1:7">
      <c r="A557" s="75">
        <v>2025</v>
      </c>
      <c r="B557" s="73" t="s">
        <v>1099</v>
      </c>
      <c r="C557" s="112" t="s">
        <v>1133</v>
      </c>
      <c r="D557" s="68">
        <v>10247797</v>
      </c>
      <c r="E557" s="68">
        <v>9815714</v>
      </c>
      <c r="F557" s="68">
        <v>432083</v>
      </c>
      <c r="G557" s="68">
        <v>1161398</v>
      </c>
    </row>
    <row r="558" spans="1:7">
      <c r="A558" s="75">
        <v>2025</v>
      </c>
      <c r="B558" s="73" t="s">
        <v>1099</v>
      </c>
      <c r="C558" s="112" t="s">
        <v>1132</v>
      </c>
      <c r="D558" s="68">
        <v>36093442</v>
      </c>
      <c r="E558" s="68">
        <v>35584521</v>
      </c>
      <c r="F558" s="68">
        <v>508921</v>
      </c>
      <c r="G558" s="68">
        <v>4041330</v>
      </c>
    </row>
    <row r="559" spans="1:7">
      <c r="A559" s="75">
        <v>2025</v>
      </c>
      <c r="B559" s="73" t="s">
        <v>1099</v>
      </c>
      <c r="C559" s="112" t="s">
        <v>1131</v>
      </c>
      <c r="D559" s="68">
        <v>52966416</v>
      </c>
      <c r="E559" s="68">
        <v>51732285</v>
      </c>
      <c r="F559" s="68">
        <v>1234131</v>
      </c>
      <c r="G559" s="68">
        <v>5670698</v>
      </c>
    </row>
    <row r="560" spans="1:7">
      <c r="A560" s="75">
        <v>2025</v>
      </c>
      <c r="B560" s="73" t="s">
        <v>1099</v>
      </c>
      <c r="C560" s="112" t="s">
        <v>1130</v>
      </c>
      <c r="D560" s="68">
        <v>3801476</v>
      </c>
      <c r="E560" s="68">
        <v>3780698</v>
      </c>
      <c r="F560" s="68">
        <v>20778</v>
      </c>
      <c r="G560" s="68">
        <v>483530</v>
      </c>
    </row>
    <row r="561" spans="1:7">
      <c r="A561" s="75">
        <v>2025</v>
      </c>
      <c r="B561" s="73" t="s">
        <v>1099</v>
      </c>
      <c r="C561" s="112" t="s">
        <v>1129</v>
      </c>
      <c r="D561" s="68">
        <v>1520957</v>
      </c>
      <c r="E561" s="68">
        <v>1519072</v>
      </c>
      <c r="F561" s="68">
        <v>1885</v>
      </c>
      <c r="G561" s="68">
        <v>381081</v>
      </c>
    </row>
    <row r="562" spans="1:7">
      <c r="A562" s="75">
        <v>2025</v>
      </c>
      <c r="B562" s="73" t="s">
        <v>1099</v>
      </c>
      <c r="C562" s="112" t="s">
        <v>1127</v>
      </c>
      <c r="D562" s="68">
        <v>58288849</v>
      </c>
      <c r="E562" s="68">
        <v>57032055</v>
      </c>
      <c r="F562" s="68">
        <v>1256794</v>
      </c>
      <c r="G562" s="68">
        <v>6535309</v>
      </c>
    </row>
    <row r="563" spans="1:7">
      <c r="A563" s="75">
        <v>2025</v>
      </c>
      <c r="B563" s="73" t="s">
        <v>1128</v>
      </c>
      <c r="C563" s="112" t="s">
        <v>1127</v>
      </c>
      <c r="D563" s="68">
        <v>262733416</v>
      </c>
      <c r="E563" s="68">
        <v>259024295</v>
      </c>
      <c r="F563" s="68">
        <v>3709121</v>
      </c>
      <c r="G563" s="68">
        <v>316743805</v>
      </c>
    </row>
    <row r="564" spans="1:7">
      <c r="A564" s="75">
        <v>2025</v>
      </c>
      <c r="B564" s="73" t="s">
        <v>1128</v>
      </c>
      <c r="C564" s="112" t="s">
        <v>1129</v>
      </c>
      <c r="D564" s="68">
        <v>28624345</v>
      </c>
      <c r="E564" s="68">
        <v>27523767</v>
      </c>
      <c r="F564" s="68">
        <v>1100578</v>
      </c>
      <c r="G564" s="68">
        <v>4761329</v>
      </c>
    </row>
    <row r="565" spans="1:7">
      <c r="A565" s="75">
        <v>2025</v>
      </c>
      <c r="B565" s="73" t="s">
        <v>1128</v>
      </c>
      <c r="C565" s="112" t="s">
        <v>1130</v>
      </c>
      <c r="D565" s="68">
        <v>31493161</v>
      </c>
      <c r="E565" s="68">
        <v>31455002</v>
      </c>
      <c r="F565" s="68">
        <v>38159</v>
      </c>
      <c r="G565" s="68">
        <v>11449872</v>
      </c>
    </row>
    <row r="566" spans="1:7">
      <c r="A566" s="75">
        <v>2025</v>
      </c>
      <c r="B566" s="73" t="s">
        <v>1128</v>
      </c>
      <c r="C566" s="112" t="s">
        <v>1131</v>
      </c>
      <c r="D566" s="68">
        <v>202615910</v>
      </c>
      <c r="E566" s="68">
        <v>200045526</v>
      </c>
      <c r="F566" s="68">
        <v>2570384</v>
      </c>
      <c r="G566" s="68">
        <v>300532604</v>
      </c>
    </row>
    <row r="567" spans="1:7">
      <c r="A567" s="75">
        <v>2025</v>
      </c>
      <c r="B567" s="73" t="s">
        <v>1128</v>
      </c>
      <c r="C567" s="112" t="s">
        <v>1132</v>
      </c>
      <c r="D567" s="68">
        <v>104720308</v>
      </c>
      <c r="E567" s="68">
        <v>103133396</v>
      </c>
      <c r="F567" s="68">
        <v>1586912</v>
      </c>
      <c r="G567" s="68">
        <v>99383784</v>
      </c>
    </row>
    <row r="568" spans="1:7">
      <c r="A568" s="75">
        <v>2025</v>
      </c>
      <c r="B568" s="73" t="s">
        <v>1128</v>
      </c>
      <c r="C568" s="112" t="s">
        <v>1133</v>
      </c>
      <c r="D568" s="68">
        <v>53606521</v>
      </c>
      <c r="E568" s="68">
        <v>52364475</v>
      </c>
      <c r="F568" s="68">
        <v>1242046</v>
      </c>
      <c r="G568" s="68">
        <v>109055471</v>
      </c>
    </row>
    <row r="569" spans="1:7">
      <c r="A569" s="75">
        <v>2025</v>
      </c>
      <c r="B569" s="73" t="s">
        <v>1128</v>
      </c>
      <c r="C569" s="112" t="s">
        <v>1134</v>
      </c>
      <c r="D569" s="68">
        <v>104406587</v>
      </c>
      <c r="E569" s="68">
        <v>103526424</v>
      </c>
      <c r="F569" s="68">
        <v>880163</v>
      </c>
      <c r="G569" s="68">
        <v>108304550</v>
      </c>
    </row>
    <row r="570" spans="1:7">
      <c r="A570" s="75">
        <v>2025</v>
      </c>
      <c r="B570" s="73" t="s">
        <v>1025</v>
      </c>
      <c r="C570" s="112" t="s">
        <v>1134</v>
      </c>
      <c r="D570" s="68">
        <v>21452041</v>
      </c>
      <c r="E570" s="68">
        <v>20422318</v>
      </c>
      <c r="F570" s="68">
        <v>1029723</v>
      </c>
      <c r="G570" s="68">
        <v>21934239</v>
      </c>
    </row>
    <row r="571" spans="1:7">
      <c r="A571" s="75">
        <v>2025</v>
      </c>
      <c r="B571" s="73" t="s">
        <v>1025</v>
      </c>
      <c r="C571" s="112" t="s">
        <v>1133</v>
      </c>
      <c r="D571" s="68">
        <v>39790961</v>
      </c>
      <c r="E571" s="68">
        <v>37940099</v>
      </c>
      <c r="F571" s="68">
        <v>1850862</v>
      </c>
      <c r="G571" s="68">
        <v>4005910</v>
      </c>
    </row>
    <row r="572" spans="1:7">
      <c r="A572" s="75">
        <v>2025</v>
      </c>
      <c r="B572" s="73" t="s">
        <v>1025</v>
      </c>
      <c r="C572" s="112" t="s">
        <v>1132</v>
      </c>
      <c r="D572" s="68">
        <v>32698793</v>
      </c>
      <c r="E572" s="68">
        <v>31601423</v>
      </c>
      <c r="F572" s="68">
        <v>1097370</v>
      </c>
      <c r="G572" s="68">
        <v>6583050</v>
      </c>
    </row>
    <row r="573" spans="1:7">
      <c r="A573" s="75">
        <v>2025</v>
      </c>
      <c r="B573" s="73" t="s">
        <v>1025</v>
      </c>
      <c r="C573" s="112" t="s">
        <v>1131</v>
      </c>
      <c r="D573" s="68">
        <v>87600509</v>
      </c>
      <c r="E573" s="68">
        <v>83760182</v>
      </c>
      <c r="F573" s="68">
        <v>3840327</v>
      </c>
      <c r="G573" s="68">
        <v>30721455</v>
      </c>
    </row>
    <row r="574" spans="1:7">
      <c r="A574" s="75">
        <v>2025</v>
      </c>
      <c r="B574" s="73" t="s">
        <v>1025</v>
      </c>
      <c r="C574" s="112" t="s">
        <v>1130</v>
      </c>
      <c r="D574" s="68">
        <v>3707137</v>
      </c>
      <c r="E574" s="68">
        <v>3578656</v>
      </c>
      <c r="F574" s="68">
        <v>128481</v>
      </c>
      <c r="G574" s="68">
        <v>1541754</v>
      </c>
    </row>
    <row r="575" spans="1:7">
      <c r="A575" s="75">
        <v>2025</v>
      </c>
      <c r="B575" s="73" t="s">
        <v>1025</v>
      </c>
      <c r="C575" s="112" t="s">
        <v>1129</v>
      </c>
      <c r="D575" s="68">
        <v>2634149</v>
      </c>
      <c r="E575" s="68">
        <v>2625002</v>
      </c>
      <c r="F575" s="68">
        <v>9147</v>
      </c>
      <c r="G575" s="68">
        <v>259990</v>
      </c>
    </row>
    <row r="576" spans="1:7">
      <c r="A576" s="75">
        <v>2025</v>
      </c>
      <c r="B576" s="73" t="s">
        <v>1025</v>
      </c>
      <c r="C576" s="112" t="s">
        <v>1127</v>
      </c>
      <c r="D576" s="68">
        <v>93941795</v>
      </c>
      <c r="E576" s="68">
        <v>89963840</v>
      </c>
      <c r="F576" s="68">
        <v>3977955</v>
      </c>
      <c r="G576" s="68">
        <v>32523199</v>
      </c>
    </row>
    <row r="577" spans="1:7">
      <c r="A577" s="75">
        <v>2024</v>
      </c>
      <c r="B577" s="73" t="s">
        <v>1024</v>
      </c>
      <c r="C577" s="112" t="s">
        <v>1127</v>
      </c>
      <c r="D577" s="68">
        <v>366496995</v>
      </c>
      <c r="E577" s="68">
        <v>357368477</v>
      </c>
      <c r="F577" s="68">
        <v>9128518</v>
      </c>
      <c r="G577" s="68">
        <v>91501588</v>
      </c>
    </row>
    <row r="578" spans="1:7">
      <c r="A578" s="75">
        <v>2024</v>
      </c>
      <c r="B578" s="73" t="s">
        <v>1024</v>
      </c>
      <c r="C578" s="112" t="s">
        <v>1129</v>
      </c>
      <c r="D578" s="68">
        <v>32363125</v>
      </c>
      <c r="E578" s="68">
        <v>32349503</v>
      </c>
      <c r="F578" s="68">
        <v>13622</v>
      </c>
      <c r="G578" s="68">
        <v>1232141</v>
      </c>
    </row>
    <row r="579" spans="1:7">
      <c r="A579" s="75">
        <v>2024</v>
      </c>
      <c r="B579" s="73" t="s">
        <v>1024</v>
      </c>
      <c r="C579" s="112" t="s">
        <v>1130</v>
      </c>
      <c r="D579" s="68">
        <v>23149411</v>
      </c>
      <c r="E579" s="68">
        <v>22818254</v>
      </c>
      <c r="F579" s="68">
        <v>331157</v>
      </c>
      <c r="G579" s="68">
        <v>8862134</v>
      </c>
    </row>
    <row r="580" spans="1:7">
      <c r="A580" s="75">
        <v>2024</v>
      </c>
      <c r="B580" s="73" t="s">
        <v>1024</v>
      </c>
      <c r="C580" s="112" t="s">
        <v>1131</v>
      </c>
      <c r="D580" s="68">
        <v>310984459</v>
      </c>
      <c r="E580" s="68">
        <v>302200720</v>
      </c>
      <c r="F580" s="68">
        <v>8783739</v>
      </c>
      <c r="G580" s="68">
        <v>81407313</v>
      </c>
    </row>
    <row r="581" spans="1:7">
      <c r="A581" s="75">
        <v>2024</v>
      </c>
      <c r="B581" s="73" t="s">
        <v>1024</v>
      </c>
      <c r="C581" s="112" t="s">
        <v>1132</v>
      </c>
      <c r="D581" s="68">
        <v>162652636</v>
      </c>
      <c r="E581" s="68">
        <v>159278088</v>
      </c>
      <c r="F581" s="68">
        <v>3374548</v>
      </c>
      <c r="G581" s="68">
        <v>39940127</v>
      </c>
    </row>
    <row r="582" spans="1:7">
      <c r="A582" s="75">
        <v>2024</v>
      </c>
      <c r="B582" s="73" t="s">
        <v>1024</v>
      </c>
      <c r="C582" s="112" t="s">
        <v>1133</v>
      </c>
      <c r="D582" s="68">
        <v>82310697</v>
      </c>
      <c r="E582" s="68">
        <v>79765590</v>
      </c>
      <c r="F582" s="68">
        <v>2545107</v>
      </c>
      <c r="G582" s="68">
        <v>23751052</v>
      </c>
    </row>
    <row r="583" spans="1:7">
      <c r="A583" s="75">
        <v>2024</v>
      </c>
      <c r="B583" s="73" t="s">
        <v>1024</v>
      </c>
      <c r="C583" s="112" t="s">
        <v>1134</v>
      </c>
      <c r="D583" s="68">
        <v>121533662</v>
      </c>
      <c r="E583" s="68">
        <v>118324799</v>
      </c>
      <c r="F583" s="68">
        <v>3208863</v>
      </c>
      <c r="G583" s="68">
        <v>27810409</v>
      </c>
    </row>
    <row r="584" spans="1:7">
      <c r="A584" s="75">
        <v>2024</v>
      </c>
      <c r="B584" s="73" t="s">
        <v>1074</v>
      </c>
      <c r="C584" s="112" t="s">
        <v>1134</v>
      </c>
      <c r="D584" s="68">
        <v>10182864</v>
      </c>
      <c r="E584" s="68">
        <v>9947251</v>
      </c>
      <c r="F584" s="68">
        <v>235613</v>
      </c>
      <c r="G584" s="68">
        <v>1043202</v>
      </c>
    </row>
    <row r="585" spans="1:7">
      <c r="A585" s="75">
        <v>2024</v>
      </c>
      <c r="B585" s="73" t="s">
        <v>1074</v>
      </c>
      <c r="C585" s="112" t="s">
        <v>1133</v>
      </c>
      <c r="D585" s="68">
        <v>5127027</v>
      </c>
      <c r="E585" s="68">
        <v>4970895</v>
      </c>
      <c r="F585" s="68">
        <v>156132</v>
      </c>
      <c r="G585" s="68">
        <v>1440701</v>
      </c>
    </row>
    <row r="586" spans="1:7">
      <c r="A586" s="75">
        <v>2024</v>
      </c>
      <c r="B586" s="73" t="s">
        <v>1074</v>
      </c>
      <c r="C586" s="112" t="s">
        <v>1132</v>
      </c>
      <c r="D586" s="68">
        <v>20931164</v>
      </c>
      <c r="E586" s="68">
        <v>20562286</v>
      </c>
      <c r="F586" s="68">
        <v>368878</v>
      </c>
      <c r="G586" s="68">
        <v>3667788</v>
      </c>
    </row>
    <row r="587" spans="1:7">
      <c r="A587" s="75">
        <v>2024</v>
      </c>
      <c r="B587" s="73" t="s">
        <v>1074</v>
      </c>
      <c r="C587" s="112" t="s">
        <v>1131</v>
      </c>
      <c r="D587" s="68">
        <v>34128436</v>
      </c>
      <c r="E587" s="68">
        <v>33385736</v>
      </c>
      <c r="F587" s="68">
        <v>742700</v>
      </c>
      <c r="G587" s="68">
        <v>5493523</v>
      </c>
    </row>
    <row r="588" spans="1:7">
      <c r="A588" s="75">
        <v>2024</v>
      </c>
      <c r="B588" s="73" t="s">
        <v>1074</v>
      </c>
      <c r="C588" s="112" t="s">
        <v>1130</v>
      </c>
      <c r="D588" s="68">
        <v>1566416</v>
      </c>
      <c r="E588" s="68">
        <v>1548493</v>
      </c>
      <c r="F588" s="68">
        <v>17923</v>
      </c>
      <c r="G588" s="68">
        <v>599891</v>
      </c>
    </row>
    <row r="589" spans="1:7">
      <c r="A589" s="75">
        <v>2024</v>
      </c>
      <c r="B589" s="73" t="s">
        <v>1074</v>
      </c>
      <c r="C589" s="112" t="s">
        <v>1129</v>
      </c>
      <c r="D589" s="68">
        <v>546203</v>
      </c>
      <c r="E589" s="68">
        <v>546203</v>
      </c>
      <c r="F589" s="68">
        <v>0</v>
      </c>
      <c r="G589" s="68">
        <v>58277</v>
      </c>
    </row>
    <row r="590" spans="1:7">
      <c r="A590" s="75">
        <v>2024</v>
      </c>
      <c r="B590" s="73" t="s">
        <v>1074</v>
      </c>
      <c r="C590" s="112" t="s">
        <v>1127</v>
      </c>
      <c r="D590" s="68">
        <v>36241055</v>
      </c>
      <c r="E590" s="68">
        <v>35480432</v>
      </c>
      <c r="F590" s="68">
        <v>760623</v>
      </c>
      <c r="G590" s="68">
        <v>6151691</v>
      </c>
    </row>
    <row r="591" spans="1:7">
      <c r="A591" s="75">
        <v>2024</v>
      </c>
      <c r="B591" s="73" t="s">
        <v>1065</v>
      </c>
      <c r="C591" s="112" t="s">
        <v>1127</v>
      </c>
      <c r="D591" s="68">
        <v>68250624</v>
      </c>
      <c r="E591" s="68">
        <v>66998552</v>
      </c>
      <c r="F591" s="68">
        <v>1252072</v>
      </c>
      <c r="G591" s="68">
        <v>8819906</v>
      </c>
    </row>
    <row r="592" spans="1:7">
      <c r="A592" s="75">
        <v>2024</v>
      </c>
      <c r="B592" s="73" t="s">
        <v>1065</v>
      </c>
      <c r="C592" s="112" t="s">
        <v>1129</v>
      </c>
      <c r="D592" s="68">
        <v>1480053</v>
      </c>
      <c r="E592" s="68">
        <v>1480049</v>
      </c>
      <c r="F592" s="68">
        <v>4</v>
      </c>
      <c r="G592" s="68">
        <v>363040</v>
      </c>
    </row>
    <row r="593" spans="1:7">
      <c r="A593" s="75">
        <v>2024</v>
      </c>
      <c r="B593" s="73" t="s">
        <v>1065</v>
      </c>
      <c r="C593" s="112" t="s">
        <v>1130</v>
      </c>
      <c r="D593" s="68">
        <v>3236990</v>
      </c>
      <c r="E593" s="68">
        <v>3181129</v>
      </c>
      <c r="F593" s="68">
        <v>55861</v>
      </c>
      <c r="G593" s="68">
        <v>771723</v>
      </c>
    </row>
    <row r="594" spans="1:7">
      <c r="A594" s="75">
        <v>2024</v>
      </c>
      <c r="B594" s="73" t="s">
        <v>1065</v>
      </c>
      <c r="C594" s="112" t="s">
        <v>1131</v>
      </c>
      <c r="D594" s="68">
        <v>63533581</v>
      </c>
      <c r="E594" s="68">
        <v>62337374</v>
      </c>
      <c r="F594" s="68">
        <v>1196207</v>
      </c>
      <c r="G594" s="68">
        <v>7685143</v>
      </c>
    </row>
    <row r="595" spans="1:7">
      <c r="A595" s="75">
        <v>2024</v>
      </c>
      <c r="B595" s="73" t="s">
        <v>1065</v>
      </c>
      <c r="C595" s="112" t="s">
        <v>1132</v>
      </c>
      <c r="D595" s="68">
        <v>38645365</v>
      </c>
      <c r="E595" s="68">
        <v>38203242</v>
      </c>
      <c r="F595" s="68">
        <v>442123</v>
      </c>
      <c r="G595" s="68">
        <v>4822333</v>
      </c>
    </row>
    <row r="596" spans="1:7">
      <c r="A596" s="75">
        <v>2024</v>
      </c>
      <c r="B596" s="73" t="s">
        <v>1065</v>
      </c>
      <c r="C596" s="112" t="s">
        <v>1133</v>
      </c>
      <c r="D596" s="68">
        <v>15456583</v>
      </c>
      <c r="E596" s="68">
        <v>15010303</v>
      </c>
      <c r="F596" s="68">
        <v>446280</v>
      </c>
      <c r="G596" s="68">
        <v>1925613</v>
      </c>
    </row>
    <row r="597" spans="1:7">
      <c r="A597" s="75">
        <v>2024</v>
      </c>
      <c r="B597" s="73" t="s">
        <v>1065</v>
      </c>
      <c r="C597" s="112" t="s">
        <v>1134</v>
      </c>
      <c r="D597" s="68">
        <v>14148676</v>
      </c>
      <c r="E597" s="68">
        <v>13785007</v>
      </c>
      <c r="F597" s="68">
        <v>363669</v>
      </c>
      <c r="G597" s="68">
        <v>2071960</v>
      </c>
    </row>
    <row r="598" spans="1:7">
      <c r="A598" s="75">
        <v>2024</v>
      </c>
      <c r="B598" s="73" t="s">
        <v>1102</v>
      </c>
      <c r="C598" s="112" t="s">
        <v>1134</v>
      </c>
      <c r="D598" s="68">
        <v>5010116</v>
      </c>
      <c r="E598" s="68">
        <v>4866121</v>
      </c>
      <c r="F598" s="68">
        <v>143995</v>
      </c>
      <c r="G598" s="68">
        <v>854916</v>
      </c>
    </row>
    <row r="599" spans="1:7">
      <c r="A599" s="75">
        <v>2024</v>
      </c>
      <c r="B599" s="73" t="s">
        <v>1102</v>
      </c>
      <c r="C599" s="112" t="s">
        <v>1133</v>
      </c>
      <c r="D599" s="68">
        <v>2983337</v>
      </c>
      <c r="E599" s="68">
        <v>2877349</v>
      </c>
      <c r="F599" s="68">
        <v>105988</v>
      </c>
      <c r="G599" s="68">
        <v>713527</v>
      </c>
    </row>
    <row r="600" spans="1:7">
      <c r="A600" s="75">
        <v>2024</v>
      </c>
      <c r="B600" s="73" t="s">
        <v>1102</v>
      </c>
      <c r="C600" s="112" t="s">
        <v>1132</v>
      </c>
      <c r="D600" s="68">
        <v>9595153</v>
      </c>
      <c r="E600" s="68">
        <v>9426522</v>
      </c>
      <c r="F600" s="68">
        <v>168631</v>
      </c>
      <c r="G600" s="68">
        <v>2222136</v>
      </c>
    </row>
    <row r="601" spans="1:7">
      <c r="A601" s="75">
        <v>2024</v>
      </c>
      <c r="B601" s="73" t="s">
        <v>1102</v>
      </c>
      <c r="C601" s="112" t="s">
        <v>1131</v>
      </c>
      <c r="D601" s="68">
        <v>16804964</v>
      </c>
      <c r="E601" s="68">
        <v>16396680</v>
      </c>
      <c r="F601" s="68">
        <v>408284</v>
      </c>
      <c r="G601" s="68">
        <v>3582097</v>
      </c>
    </row>
    <row r="602" spans="1:7">
      <c r="A602" s="75">
        <v>2024</v>
      </c>
      <c r="B602" s="73" t="s">
        <v>1102</v>
      </c>
      <c r="C602" s="112" t="s">
        <v>1130</v>
      </c>
      <c r="D602" s="68">
        <v>565634</v>
      </c>
      <c r="E602" s="68">
        <v>555304</v>
      </c>
      <c r="F602" s="68">
        <v>10330</v>
      </c>
      <c r="G602" s="68">
        <v>121251</v>
      </c>
    </row>
    <row r="603" spans="1:7">
      <c r="A603" s="75">
        <v>2024</v>
      </c>
      <c r="B603" s="73" t="s">
        <v>1102</v>
      </c>
      <c r="C603" s="112" t="s">
        <v>1129</v>
      </c>
      <c r="D603" s="68">
        <v>218008</v>
      </c>
      <c r="E603" s="68">
        <v>218008</v>
      </c>
      <c r="F603" s="68">
        <v>0</v>
      </c>
      <c r="G603" s="68">
        <v>87231</v>
      </c>
    </row>
    <row r="604" spans="1:7">
      <c r="A604" s="75">
        <v>2024</v>
      </c>
      <c r="B604" s="73" t="s">
        <v>1102</v>
      </c>
      <c r="C604" s="112" t="s">
        <v>1127</v>
      </c>
      <c r="D604" s="68">
        <v>17588606</v>
      </c>
      <c r="E604" s="68">
        <v>17169992</v>
      </c>
      <c r="F604" s="68">
        <v>418614</v>
      </c>
      <c r="G604" s="68">
        <v>3790579</v>
      </c>
    </row>
    <row r="605" spans="1:7">
      <c r="A605" s="75">
        <v>2024</v>
      </c>
      <c r="B605" s="73" t="s">
        <v>1100</v>
      </c>
      <c r="C605" s="112" t="s">
        <v>1127</v>
      </c>
      <c r="D605" s="68">
        <v>43546667</v>
      </c>
      <c r="E605" s="68">
        <v>42879116</v>
      </c>
      <c r="F605" s="68">
        <v>667551</v>
      </c>
      <c r="G605" s="68">
        <v>7775900</v>
      </c>
    </row>
    <row r="606" spans="1:7">
      <c r="A606" s="75">
        <v>2024</v>
      </c>
      <c r="B606" s="73" t="s">
        <v>1100</v>
      </c>
      <c r="C606" s="112" t="s">
        <v>1129</v>
      </c>
      <c r="D606" s="68">
        <v>357533</v>
      </c>
      <c r="E606" s="68">
        <v>357533</v>
      </c>
      <c r="F606" s="68">
        <v>0</v>
      </c>
      <c r="G606" s="68">
        <v>10370</v>
      </c>
    </row>
    <row r="607" spans="1:7">
      <c r="A607" s="75">
        <v>2024</v>
      </c>
      <c r="B607" s="73" t="s">
        <v>1100</v>
      </c>
      <c r="C607" s="112" t="s">
        <v>1130</v>
      </c>
      <c r="D607" s="68">
        <v>2460642</v>
      </c>
      <c r="E607" s="68">
        <v>2347379</v>
      </c>
      <c r="F607" s="68">
        <v>113263</v>
      </c>
      <c r="G607" s="68">
        <v>1004059</v>
      </c>
    </row>
    <row r="608" spans="1:7">
      <c r="A608" s="75">
        <v>2024</v>
      </c>
      <c r="B608" s="73" t="s">
        <v>1100</v>
      </c>
      <c r="C608" s="112" t="s">
        <v>1131</v>
      </c>
      <c r="D608" s="68">
        <v>40728492</v>
      </c>
      <c r="E608" s="68">
        <v>40174204</v>
      </c>
      <c r="F608" s="68">
        <v>554288</v>
      </c>
      <c r="G608" s="68">
        <v>6761471</v>
      </c>
    </row>
    <row r="609" spans="1:7">
      <c r="A609" s="75">
        <v>2024</v>
      </c>
      <c r="B609" s="73" t="s">
        <v>1100</v>
      </c>
      <c r="C609" s="112" t="s">
        <v>1132</v>
      </c>
      <c r="D609" s="68">
        <v>25541832</v>
      </c>
      <c r="E609" s="68">
        <v>25238035</v>
      </c>
      <c r="F609" s="68">
        <v>303797</v>
      </c>
      <c r="G609" s="68">
        <v>4434054</v>
      </c>
    </row>
    <row r="610" spans="1:7">
      <c r="A610" s="75">
        <v>2024</v>
      </c>
      <c r="B610" s="73" t="s">
        <v>1100</v>
      </c>
      <c r="C610" s="112" t="s">
        <v>1133</v>
      </c>
      <c r="D610" s="68">
        <v>9164860</v>
      </c>
      <c r="E610" s="68">
        <v>8967685</v>
      </c>
      <c r="F610" s="68">
        <v>197175</v>
      </c>
      <c r="G610" s="68">
        <v>1812973</v>
      </c>
    </row>
    <row r="611" spans="1:7">
      <c r="A611" s="75">
        <v>2024</v>
      </c>
      <c r="B611" s="73" t="s">
        <v>1100</v>
      </c>
      <c r="C611" s="112" t="s">
        <v>1134</v>
      </c>
      <c r="D611" s="68">
        <v>8839975</v>
      </c>
      <c r="E611" s="68">
        <v>8673396</v>
      </c>
      <c r="F611" s="68">
        <v>166579</v>
      </c>
      <c r="G611" s="68">
        <v>1528873</v>
      </c>
    </row>
    <row r="612" spans="1:7">
      <c r="A612" s="75">
        <v>2024</v>
      </c>
      <c r="B612" s="73" t="s">
        <v>1072</v>
      </c>
      <c r="C612" s="112" t="s">
        <v>1134</v>
      </c>
      <c r="D612" s="68">
        <v>10048162</v>
      </c>
      <c r="E612" s="68">
        <v>9864145</v>
      </c>
      <c r="F612" s="68">
        <v>184017</v>
      </c>
      <c r="G612" s="68">
        <v>680127</v>
      </c>
    </row>
    <row r="613" spans="1:7">
      <c r="A613" s="75">
        <v>2024</v>
      </c>
      <c r="B613" s="73" t="s">
        <v>1072</v>
      </c>
      <c r="C613" s="112" t="s">
        <v>1133</v>
      </c>
      <c r="D613" s="68">
        <v>8159569</v>
      </c>
      <c r="E613" s="68">
        <v>7975288</v>
      </c>
      <c r="F613" s="68">
        <v>184281</v>
      </c>
      <c r="G613" s="68">
        <v>809003</v>
      </c>
    </row>
    <row r="614" spans="1:7">
      <c r="A614" s="75">
        <v>2024</v>
      </c>
      <c r="B614" s="73" t="s">
        <v>1072</v>
      </c>
      <c r="C614" s="112" t="s">
        <v>1132</v>
      </c>
      <c r="D614" s="68">
        <v>18714868</v>
      </c>
      <c r="E614" s="68">
        <v>18591918</v>
      </c>
      <c r="F614" s="68">
        <v>122950</v>
      </c>
      <c r="G614" s="68">
        <v>1888595</v>
      </c>
    </row>
    <row r="615" spans="1:7">
      <c r="A615" s="75">
        <v>2024</v>
      </c>
      <c r="B615" s="73" t="s">
        <v>1072</v>
      </c>
      <c r="C615" s="112" t="s">
        <v>1131</v>
      </c>
      <c r="D615" s="68">
        <v>35258539</v>
      </c>
      <c r="E615" s="68">
        <v>34772214</v>
      </c>
      <c r="F615" s="68">
        <v>486325</v>
      </c>
      <c r="G615" s="68">
        <v>3029231</v>
      </c>
    </row>
    <row r="616" spans="1:7">
      <c r="A616" s="75">
        <v>2024</v>
      </c>
      <c r="B616" s="73" t="s">
        <v>1072</v>
      </c>
      <c r="C616" s="112" t="s">
        <v>1130</v>
      </c>
      <c r="D616" s="68">
        <v>1197882</v>
      </c>
      <c r="E616" s="68">
        <v>1192976</v>
      </c>
      <c r="F616" s="68">
        <v>4906</v>
      </c>
      <c r="G616" s="68">
        <v>219085</v>
      </c>
    </row>
    <row r="617" spans="1:7">
      <c r="A617" s="75">
        <v>2024</v>
      </c>
      <c r="B617" s="73" t="s">
        <v>1072</v>
      </c>
      <c r="C617" s="112" t="s">
        <v>1129</v>
      </c>
      <c r="D617" s="68">
        <v>466178</v>
      </c>
      <c r="E617" s="68">
        <v>466161</v>
      </c>
      <c r="F617" s="68">
        <v>17</v>
      </c>
      <c r="G617" s="68">
        <v>129409</v>
      </c>
    </row>
    <row r="618" spans="1:7">
      <c r="A618" s="75">
        <v>2024</v>
      </c>
      <c r="B618" s="73" t="s">
        <v>1072</v>
      </c>
      <c r="C618" s="112" t="s">
        <v>1127</v>
      </c>
      <c r="D618" s="68">
        <v>36922599</v>
      </c>
      <c r="E618" s="68">
        <v>36431351</v>
      </c>
      <c r="F618" s="68">
        <v>491248</v>
      </c>
      <c r="G618" s="68">
        <v>3377725</v>
      </c>
    </row>
    <row r="619" spans="1:7">
      <c r="A619" s="75">
        <v>2024</v>
      </c>
      <c r="B619" s="73" t="s">
        <v>1034</v>
      </c>
      <c r="C619" s="112" t="s">
        <v>1127</v>
      </c>
      <c r="D619" s="68">
        <v>2098729503</v>
      </c>
      <c r="E619" s="68">
        <v>2070826197</v>
      </c>
      <c r="F619" s="68">
        <v>27903306</v>
      </c>
      <c r="G619" s="68">
        <v>1115329590</v>
      </c>
    </row>
    <row r="620" spans="1:7">
      <c r="A620" s="75">
        <v>2024</v>
      </c>
      <c r="B620" s="73" t="s">
        <v>1034</v>
      </c>
      <c r="C620" s="112" t="s">
        <v>1129</v>
      </c>
      <c r="D620" s="68">
        <v>115839917</v>
      </c>
      <c r="E620" s="68">
        <v>115658188</v>
      </c>
      <c r="F620" s="68">
        <v>181729</v>
      </c>
      <c r="G620" s="68">
        <v>8138149</v>
      </c>
    </row>
    <row r="621" spans="1:7">
      <c r="A621" s="75">
        <v>2024</v>
      </c>
      <c r="B621" s="73" t="s">
        <v>1034</v>
      </c>
      <c r="C621" s="112" t="s">
        <v>1130</v>
      </c>
      <c r="D621" s="68">
        <v>124173247</v>
      </c>
      <c r="E621" s="68">
        <v>122048263</v>
      </c>
      <c r="F621" s="68">
        <v>2124984</v>
      </c>
      <c r="G621" s="68">
        <v>83798373</v>
      </c>
    </row>
    <row r="622" spans="1:7">
      <c r="A622" s="75">
        <v>2024</v>
      </c>
      <c r="B622" s="73" t="s">
        <v>1034</v>
      </c>
      <c r="C622" s="112" t="s">
        <v>1131</v>
      </c>
      <c r="D622" s="68">
        <v>1858716339</v>
      </c>
      <c r="E622" s="68">
        <v>1833119746</v>
      </c>
      <c r="F622" s="68">
        <v>25596593</v>
      </c>
      <c r="G622" s="68">
        <v>1023393068</v>
      </c>
    </row>
    <row r="623" spans="1:7">
      <c r="A623" s="75">
        <v>2024</v>
      </c>
      <c r="B623" s="73" t="s">
        <v>1034</v>
      </c>
      <c r="C623" s="112" t="s">
        <v>1132</v>
      </c>
      <c r="D623" s="68">
        <v>1089489922</v>
      </c>
      <c r="E623" s="68">
        <v>1075738960</v>
      </c>
      <c r="F623" s="68">
        <v>13750962</v>
      </c>
      <c r="G623" s="68">
        <v>674424478</v>
      </c>
    </row>
    <row r="624" spans="1:7">
      <c r="A624" s="75">
        <v>2024</v>
      </c>
      <c r="B624" s="73" t="s">
        <v>1034</v>
      </c>
      <c r="C624" s="112" t="s">
        <v>1133</v>
      </c>
      <c r="D624" s="68">
        <v>422423350</v>
      </c>
      <c r="E624" s="68">
        <v>414939071</v>
      </c>
      <c r="F624" s="68">
        <v>7484279</v>
      </c>
      <c r="G624" s="68">
        <v>191725667</v>
      </c>
    </row>
    <row r="625" spans="1:7">
      <c r="A625" s="75">
        <v>2024</v>
      </c>
      <c r="B625" s="73" t="s">
        <v>1034</v>
      </c>
      <c r="C625" s="112" t="s">
        <v>1134</v>
      </c>
      <c r="D625" s="68">
        <v>586816231</v>
      </c>
      <c r="E625" s="68">
        <v>580148166</v>
      </c>
      <c r="F625" s="68">
        <v>6668065</v>
      </c>
      <c r="G625" s="68">
        <v>249179445</v>
      </c>
    </row>
    <row r="626" spans="1:7">
      <c r="A626" s="75">
        <v>2024</v>
      </c>
      <c r="B626" s="73" t="s">
        <v>1043</v>
      </c>
      <c r="C626" s="112" t="s">
        <v>1134</v>
      </c>
      <c r="D626" s="68">
        <v>151480931</v>
      </c>
      <c r="E626" s="68">
        <v>148904189</v>
      </c>
      <c r="F626" s="68">
        <v>2576742</v>
      </c>
      <c r="G626" s="68">
        <v>25160580</v>
      </c>
    </row>
    <row r="627" spans="1:7">
      <c r="A627" s="75">
        <v>2024</v>
      </c>
      <c r="B627" s="73" t="s">
        <v>1043</v>
      </c>
      <c r="C627" s="112" t="s">
        <v>1133</v>
      </c>
      <c r="D627" s="68">
        <v>149978085</v>
      </c>
      <c r="E627" s="68">
        <v>147374938</v>
      </c>
      <c r="F627" s="68">
        <v>2603147</v>
      </c>
      <c r="G627" s="68">
        <v>20766199</v>
      </c>
    </row>
    <row r="628" spans="1:7">
      <c r="A628" s="75">
        <v>2024</v>
      </c>
      <c r="B628" s="73" t="s">
        <v>1043</v>
      </c>
      <c r="C628" s="112" t="s">
        <v>1132</v>
      </c>
      <c r="D628" s="68">
        <v>305818025</v>
      </c>
      <c r="E628" s="68">
        <v>302072331</v>
      </c>
      <c r="F628" s="68">
        <v>3745694</v>
      </c>
      <c r="G628" s="68">
        <v>53360787</v>
      </c>
    </row>
    <row r="629" spans="1:7">
      <c r="A629" s="75">
        <v>2024</v>
      </c>
      <c r="B629" s="73" t="s">
        <v>1043</v>
      </c>
      <c r="C629" s="112" t="s">
        <v>1131</v>
      </c>
      <c r="D629" s="68">
        <v>562261143</v>
      </c>
      <c r="E629" s="68">
        <v>553556059</v>
      </c>
      <c r="F629" s="68">
        <v>8705084</v>
      </c>
      <c r="G629" s="68">
        <v>92472610</v>
      </c>
    </row>
    <row r="630" spans="1:7">
      <c r="A630" s="75">
        <v>2024</v>
      </c>
      <c r="B630" s="73" t="s">
        <v>1043</v>
      </c>
      <c r="C630" s="112" t="s">
        <v>1130</v>
      </c>
      <c r="D630" s="68">
        <v>17391598</v>
      </c>
      <c r="E630" s="68">
        <v>17185780</v>
      </c>
      <c r="F630" s="68">
        <v>205818</v>
      </c>
      <c r="G630" s="68">
        <v>4308393</v>
      </c>
    </row>
    <row r="631" spans="1:7">
      <c r="A631" s="75">
        <v>2024</v>
      </c>
      <c r="B631" s="73" t="s">
        <v>1043</v>
      </c>
      <c r="C631" s="112" t="s">
        <v>1129</v>
      </c>
      <c r="D631" s="68">
        <v>27624300</v>
      </c>
      <c r="E631" s="68">
        <v>27609619</v>
      </c>
      <c r="F631" s="68">
        <v>14681</v>
      </c>
      <c r="G631" s="68">
        <v>2506563</v>
      </c>
    </row>
    <row r="632" spans="1:7">
      <c r="A632" s="75">
        <v>2024</v>
      </c>
      <c r="B632" s="73" t="s">
        <v>1043</v>
      </c>
      <c r="C632" s="112" t="s">
        <v>1127</v>
      </c>
      <c r="D632" s="68">
        <v>607277041</v>
      </c>
      <c r="E632" s="68">
        <v>598351458</v>
      </c>
      <c r="F632" s="68">
        <v>8925583</v>
      </c>
      <c r="G632" s="68">
        <v>99287566</v>
      </c>
    </row>
    <row r="633" spans="1:7">
      <c r="A633" s="75">
        <v>2024</v>
      </c>
      <c r="B633" s="73" t="s">
        <v>1081</v>
      </c>
      <c r="C633" s="112" t="s">
        <v>1127</v>
      </c>
      <c r="D633" s="68">
        <v>9051286</v>
      </c>
      <c r="E633" s="68">
        <v>8950480</v>
      </c>
      <c r="F633" s="68">
        <v>100806</v>
      </c>
      <c r="G633" s="68">
        <v>504878</v>
      </c>
    </row>
    <row r="634" spans="1:7">
      <c r="A634" s="75">
        <v>2024</v>
      </c>
      <c r="B634" s="73" t="s">
        <v>1081</v>
      </c>
      <c r="C634" s="112" t="s">
        <v>1129</v>
      </c>
      <c r="D634" s="68">
        <v>83103</v>
      </c>
      <c r="E634" s="68">
        <v>83103</v>
      </c>
      <c r="F634" s="68">
        <v>0</v>
      </c>
      <c r="G634" s="68">
        <v>42760</v>
      </c>
    </row>
    <row r="635" spans="1:7">
      <c r="A635" s="75">
        <v>2024</v>
      </c>
      <c r="B635" s="73" t="s">
        <v>1081</v>
      </c>
      <c r="C635" s="112" t="s">
        <v>1130</v>
      </c>
      <c r="D635" s="68">
        <v>58217</v>
      </c>
      <c r="E635" s="68">
        <v>57665</v>
      </c>
      <c r="F635" s="68">
        <v>552</v>
      </c>
      <c r="G635" s="68">
        <v>910</v>
      </c>
    </row>
    <row r="636" spans="1:7">
      <c r="A636" s="75">
        <v>2024</v>
      </c>
      <c r="B636" s="73" t="s">
        <v>1081</v>
      </c>
      <c r="C636" s="112" t="s">
        <v>1131</v>
      </c>
      <c r="D636" s="68">
        <v>8909966</v>
      </c>
      <c r="E636" s="68">
        <v>8809712</v>
      </c>
      <c r="F636" s="68">
        <v>100254</v>
      </c>
      <c r="G636" s="68">
        <v>461208</v>
      </c>
    </row>
    <row r="637" spans="1:7">
      <c r="A637" s="75">
        <v>2024</v>
      </c>
      <c r="B637" s="73" t="s">
        <v>1081</v>
      </c>
      <c r="C637" s="112" t="s">
        <v>1132</v>
      </c>
      <c r="D637" s="68">
        <v>6235986</v>
      </c>
      <c r="E637" s="68">
        <v>6194829</v>
      </c>
      <c r="F637" s="68">
        <v>41157</v>
      </c>
      <c r="G637" s="68">
        <v>302164</v>
      </c>
    </row>
    <row r="638" spans="1:7">
      <c r="A638" s="75">
        <v>2024</v>
      </c>
      <c r="B638" s="73" t="s">
        <v>1081</v>
      </c>
      <c r="C638" s="112" t="s">
        <v>1133</v>
      </c>
      <c r="D638" s="68">
        <v>1549733</v>
      </c>
      <c r="E638" s="68">
        <v>1520441</v>
      </c>
      <c r="F638" s="68">
        <v>29292</v>
      </c>
      <c r="G638" s="68">
        <v>127929</v>
      </c>
    </row>
    <row r="639" spans="1:7">
      <c r="A639" s="75">
        <v>2024</v>
      </c>
      <c r="B639" s="73" t="s">
        <v>1081</v>
      </c>
      <c r="C639" s="112" t="s">
        <v>1134</v>
      </c>
      <c r="D639" s="68">
        <v>1265567</v>
      </c>
      <c r="E639" s="68">
        <v>1235210</v>
      </c>
      <c r="F639" s="68">
        <v>30357</v>
      </c>
      <c r="G639" s="68">
        <v>74785</v>
      </c>
    </row>
    <row r="640" spans="1:7">
      <c r="A640" s="75">
        <v>2024</v>
      </c>
      <c r="B640" s="73" t="s">
        <v>1040</v>
      </c>
      <c r="C640" s="112" t="s">
        <v>1134</v>
      </c>
      <c r="D640" s="68">
        <v>4491996</v>
      </c>
      <c r="E640" s="68">
        <v>4359949</v>
      </c>
      <c r="F640" s="68">
        <v>132047</v>
      </c>
      <c r="G640" s="68">
        <v>655108</v>
      </c>
    </row>
    <row r="641" spans="1:7">
      <c r="A641" s="75">
        <v>2024</v>
      </c>
      <c r="B641" s="73" t="s">
        <v>1040</v>
      </c>
      <c r="C641" s="112" t="s">
        <v>1133</v>
      </c>
      <c r="D641" s="68">
        <v>2472223</v>
      </c>
      <c r="E641" s="68">
        <v>2387626</v>
      </c>
      <c r="F641" s="68">
        <v>84597</v>
      </c>
      <c r="G641" s="68">
        <v>134124</v>
      </c>
    </row>
    <row r="642" spans="1:7">
      <c r="A642" s="75">
        <v>2024</v>
      </c>
      <c r="B642" s="73" t="s">
        <v>1040</v>
      </c>
      <c r="C642" s="112" t="s">
        <v>1132</v>
      </c>
      <c r="D642" s="68">
        <v>9740080</v>
      </c>
      <c r="E642" s="68">
        <v>9562338</v>
      </c>
      <c r="F642" s="68">
        <v>177742</v>
      </c>
      <c r="G642" s="68">
        <v>860972</v>
      </c>
    </row>
    <row r="643" spans="1:7">
      <c r="A643" s="75">
        <v>2024</v>
      </c>
      <c r="B643" s="73" t="s">
        <v>1040</v>
      </c>
      <c r="C643" s="112" t="s">
        <v>1131</v>
      </c>
      <c r="D643" s="68">
        <v>16322189</v>
      </c>
      <c r="E643" s="68">
        <v>15928664</v>
      </c>
      <c r="F643" s="68">
        <v>393525</v>
      </c>
      <c r="G643" s="68">
        <v>1601444</v>
      </c>
    </row>
    <row r="644" spans="1:7">
      <c r="A644" s="75">
        <v>2024</v>
      </c>
      <c r="B644" s="73" t="s">
        <v>1040</v>
      </c>
      <c r="C644" s="112" t="s">
        <v>1130</v>
      </c>
      <c r="D644" s="68">
        <v>70270</v>
      </c>
      <c r="E644" s="68">
        <v>69409</v>
      </c>
      <c r="F644" s="68">
        <v>861</v>
      </c>
      <c r="G644" s="68">
        <v>16374</v>
      </c>
    </row>
    <row r="645" spans="1:7">
      <c r="A645" s="75">
        <v>2024</v>
      </c>
      <c r="B645" s="73" t="s">
        <v>1040</v>
      </c>
      <c r="C645" s="112" t="s">
        <v>1129</v>
      </c>
      <c r="D645" s="68">
        <v>311840</v>
      </c>
      <c r="E645" s="68">
        <v>311840</v>
      </c>
      <c r="F645" s="68">
        <v>0</v>
      </c>
      <c r="G645" s="68">
        <v>32386</v>
      </c>
    </row>
    <row r="646" spans="1:7">
      <c r="A646" s="75">
        <v>2024</v>
      </c>
      <c r="B646" s="73" t="s">
        <v>1040</v>
      </c>
      <c r="C646" s="112" t="s">
        <v>1127</v>
      </c>
      <c r="D646" s="68">
        <v>16704299</v>
      </c>
      <c r="E646" s="68">
        <v>16309913</v>
      </c>
      <c r="F646" s="68">
        <v>394386</v>
      </c>
      <c r="G646" s="68">
        <v>1650204</v>
      </c>
    </row>
    <row r="647" spans="1:7">
      <c r="A647" s="75">
        <v>2024</v>
      </c>
      <c r="B647" s="73" t="s">
        <v>1036</v>
      </c>
      <c r="C647" s="112" t="s">
        <v>1127</v>
      </c>
      <c r="D647" s="68">
        <v>148643745</v>
      </c>
      <c r="E647" s="68">
        <v>146360582</v>
      </c>
      <c r="F647" s="68">
        <v>2283163</v>
      </c>
      <c r="G647" s="68">
        <v>21027367</v>
      </c>
    </row>
    <row r="648" spans="1:7">
      <c r="A648" s="75">
        <v>2024</v>
      </c>
      <c r="B648" s="73" t="s">
        <v>1036</v>
      </c>
      <c r="C648" s="112" t="s">
        <v>1129</v>
      </c>
      <c r="D648" s="68">
        <v>7619957</v>
      </c>
      <c r="E648" s="68">
        <v>7619852</v>
      </c>
      <c r="F648" s="68">
        <v>105</v>
      </c>
      <c r="G648" s="68">
        <v>408125</v>
      </c>
    </row>
    <row r="649" spans="1:7">
      <c r="A649" s="75">
        <v>2024</v>
      </c>
      <c r="B649" s="73" t="s">
        <v>1036</v>
      </c>
      <c r="C649" s="112" t="s">
        <v>1130</v>
      </c>
      <c r="D649" s="68">
        <v>4024686</v>
      </c>
      <c r="E649" s="68">
        <v>4005313</v>
      </c>
      <c r="F649" s="68">
        <v>19373</v>
      </c>
      <c r="G649" s="68">
        <v>1457259</v>
      </c>
    </row>
    <row r="650" spans="1:7">
      <c r="A650" s="75">
        <v>2024</v>
      </c>
      <c r="B650" s="73" t="s">
        <v>1036</v>
      </c>
      <c r="C650" s="112" t="s">
        <v>1131</v>
      </c>
      <c r="D650" s="68">
        <v>136999102</v>
      </c>
      <c r="E650" s="68">
        <v>134735417</v>
      </c>
      <c r="F650" s="68">
        <v>2263685</v>
      </c>
      <c r="G650" s="68">
        <v>19161983</v>
      </c>
    </row>
    <row r="651" spans="1:7">
      <c r="A651" s="75">
        <v>2024</v>
      </c>
      <c r="B651" s="73" t="s">
        <v>1036</v>
      </c>
      <c r="C651" s="112" t="s">
        <v>1132</v>
      </c>
      <c r="D651" s="68">
        <v>69589603</v>
      </c>
      <c r="E651" s="68">
        <v>68919633</v>
      </c>
      <c r="F651" s="68">
        <v>669970</v>
      </c>
      <c r="G651" s="68">
        <v>9611069</v>
      </c>
    </row>
    <row r="652" spans="1:7">
      <c r="A652" s="75">
        <v>2024</v>
      </c>
      <c r="B652" s="73" t="s">
        <v>1036</v>
      </c>
      <c r="C652" s="112" t="s">
        <v>1133</v>
      </c>
      <c r="D652" s="68">
        <v>40622740</v>
      </c>
      <c r="E652" s="68">
        <v>39771798</v>
      </c>
      <c r="F652" s="68">
        <v>850942</v>
      </c>
      <c r="G652" s="68">
        <v>7068961</v>
      </c>
    </row>
    <row r="653" spans="1:7">
      <c r="A653" s="75">
        <v>2024</v>
      </c>
      <c r="B653" s="73" t="s">
        <v>1036</v>
      </c>
      <c r="C653" s="112" t="s">
        <v>1134</v>
      </c>
      <c r="D653" s="68">
        <v>38431402</v>
      </c>
      <c r="E653" s="68">
        <v>37669151</v>
      </c>
      <c r="F653" s="68">
        <v>762251</v>
      </c>
      <c r="G653" s="68">
        <v>4347337</v>
      </c>
    </row>
    <row r="654" spans="1:7">
      <c r="A654" s="75">
        <v>2024</v>
      </c>
      <c r="B654" s="73" t="s">
        <v>1028</v>
      </c>
      <c r="C654" s="112" t="s">
        <v>1134</v>
      </c>
      <c r="D654" s="68">
        <v>40267444</v>
      </c>
      <c r="E654" s="68">
        <v>39548926</v>
      </c>
      <c r="F654" s="68">
        <v>718518</v>
      </c>
      <c r="G654" s="68">
        <v>8179516</v>
      </c>
    </row>
    <row r="655" spans="1:7">
      <c r="A655" s="75">
        <v>2024</v>
      </c>
      <c r="B655" s="73" t="s">
        <v>1028</v>
      </c>
      <c r="C655" s="112" t="s">
        <v>1133</v>
      </c>
      <c r="D655" s="68">
        <v>38782174</v>
      </c>
      <c r="E655" s="68">
        <v>37881737</v>
      </c>
      <c r="F655" s="68">
        <v>900437</v>
      </c>
      <c r="G655" s="68">
        <v>7136449</v>
      </c>
    </row>
    <row r="656" spans="1:7">
      <c r="A656" s="75">
        <v>2024</v>
      </c>
      <c r="B656" s="73" t="s">
        <v>1028</v>
      </c>
      <c r="C656" s="112" t="s">
        <v>1132</v>
      </c>
      <c r="D656" s="68">
        <v>78824986</v>
      </c>
      <c r="E656" s="68">
        <v>77903913</v>
      </c>
      <c r="F656" s="68">
        <v>921073</v>
      </c>
      <c r="G656" s="68">
        <v>18495159</v>
      </c>
    </row>
    <row r="657" spans="1:7">
      <c r="A657" s="75">
        <v>2024</v>
      </c>
      <c r="B657" s="73" t="s">
        <v>1028</v>
      </c>
      <c r="C657" s="112" t="s">
        <v>1131</v>
      </c>
      <c r="D657" s="68">
        <v>144197816</v>
      </c>
      <c r="E657" s="68">
        <v>141755051</v>
      </c>
      <c r="F657" s="68">
        <v>2442765</v>
      </c>
      <c r="G657" s="68">
        <v>28033043</v>
      </c>
    </row>
    <row r="658" spans="1:7">
      <c r="A658" s="75">
        <v>2024</v>
      </c>
      <c r="B658" s="73" t="s">
        <v>1028</v>
      </c>
      <c r="C658" s="112" t="s">
        <v>1130</v>
      </c>
      <c r="D658" s="68">
        <v>9021096</v>
      </c>
      <c r="E658" s="68">
        <v>8923884</v>
      </c>
      <c r="F658" s="68">
        <v>97212</v>
      </c>
      <c r="G658" s="68">
        <v>2871230</v>
      </c>
    </row>
    <row r="659" spans="1:7">
      <c r="A659" s="75">
        <v>2024</v>
      </c>
      <c r="B659" s="73" t="s">
        <v>1028</v>
      </c>
      <c r="C659" s="112" t="s">
        <v>1129</v>
      </c>
      <c r="D659" s="68">
        <v>4655692</v>
      </c>
      <c r="E659" s="68">
        <v>4655641</v>
      </c>
      <c r="F659" s="68">
        <v>51</v>
      </c>
      <c r="G659" s="68">
        <v>2906851</v>
      </c>
    </row>
    <row r="660" spans="1:7">
      <c r="A660" s="75">
        <v>2024</v>
      </c>
      <c r="B660" s="73" t="s">
        <v>1028</v>
      </c>
      <c r="C660" s="112" t="s">
        <v>1127</v>
      </c>
      <c r="D660" s="68">
        <v>157874604</v>
      </c>
      <c r="E660" s="68">
        <v>155334576</v>
      </c>
      <c r="F660" s="68">
        <v>2540028</v>
      </c>
      <c r="G660" s="68">
        <v>33811124</v>
      </c>
    </row>
    <row r="661" spans="1:7">
      <c r="A661" s="75">
        <v>2024</v>
      </c>
      <c r="B661" s="73" t="s">
        <v>1097</v>
      </c>
      <c r="C661" s="112" t="s">
        <v>1127</v>
      </c>
      <c r="D661" s="68">
        <v>17043467</v>
      </c>
      <c r="E661" s="68">
        <v>16719579</v>
      </c>
      <c r="F661" s="68">
        <v>323888</v>
      </c>
      <c r="G661" s="68">
        <v>2258467</v>
      </c>
    </row>
    <row r="662" spans="1:7">
      <c r="A662" s="75">
        <v>2024</v>
      </c>
      <c r="B662" s="73" t="s">
        <v>1097</v>
      </c>
      <c r="C662" s="112" t="s">
        <v>1129</v>
      </c>
      <c r="D662" s="68">
        <v>128900</v>
      </c>
      <c r="E662" s="68">
        <v>128900</v>
      </c>
      <c r="F662" s="68">
        <v>0</v>
      </c>
      <c r="G662" s="68">
        <v>8843</v>
      </c>
    </row>
    <row r="663" spans="1:7">
      <c r="A663" s="75">
        <v>2024</v>
      </c>
      <c r="B663" s="73" t="s">
        <v>1097</v>
      </c>
      <c r="C663" s="112" t="s">
        <v>1130</v>
      </c>
      <c r="D663" s="68">
        <v>564800</v>
      </c>
      <c r="E663" s="68">
        <v>560672</v>
      </c>
      <c r="F663" s="68">
        <v>4128</v>
      </c>
      <c r="G663" s="68">
        <v>117263</v>
      </c>
    </row>
    <row r="664" spans="1:7">
      <c r="A664" s="75">
        <v>2024</v>
      </c>
      <c r="B664" s="73" t="s">
        <v>1097</v>
      </c>
      <c r="C664" s="112" t="s">
        <v>1131</v>
      </c>
      <c r="D664" s="68">
        <v>16349767</v>
      </c>
      <c r="E664" s="68">
        <v>16030007</v>
      </c>
      <c r="F664" s="68">
        <v>319760</v>
      </c>
      <c r="G664" s="68">
        <v>2132361</v>
      </c>
    </row>
    <row r="665" spans="1:7">
      <c r="A665" s="75">
        <v>2024</v>
      </c>
      <c r="B665" s="73" t="s">
        <v>1097</v>
      </c>
      <c r="C665" s="112" t="s">
        <v>1132</v>
      </c>
      <c r="D665" s="68">
        <v>6546789</v>
      </c>
      <c r="E665" s="68">
        <v>6476289</v>
      </c>
      <c r="F665" s="68">
        <v>70500</v>
      </c>
      <c r="G665" s="68">
        <v>730639</v>
      </c>
    </row>
    <row r="666" spans="1:7">
      <c r="A666" s="75">
        <v>2024</v>
      </c>
      <c r="B666" s="73" t="s">
        <v>1097</v>
      </c>
      <c r="C666" s="112" t="s">
        <v>1133</v>
      </c>
      <c r="D666" s="68">
        <v>4894968</v>
      </c>
      <c r="E666" s="68">
        <v>4768823</v>
      </c>
      <c r="F666" s="68">
        <v>126145</v>
      </c>
      <c r="G666" s="68">
        <v>829828</v>
      </c>
    </row>
    <row r="667" spans="1:7">
      <c r="A667" s="75">
        <v>2024</v>
      </c>
      <c r="B667" s="73" t="s">
        <v>1097</v>
      </c>
      <c r="C667" s="112" t="s">
        <v>1134</v>
      </c>
      <c r="D667" s="68">
        <v>5601710</v>
      </c>
      <c r="E667" s="68">
        <v>5474467</v>
      </c>
      <c r="F667" s="68">
        <v>127243</v>
      </c>
      <c r="G667" s="68">
        <v>698000</v>
      </c>
    </row>
    <row r="668" spans="1:7">
      <c r="A668" s="75">
        <v>2024</v>
      </c>
      <c r="B668" s="73" t="s">
        <v>1091</v>
      </c>
      <c r="C668" s="112" t="s">
        <v>1134</v>
      </c>
      <c r="D668" s="68">
        <v>15002216</v>
      </c>
      <c r="E668" s="68">
        <v>14488554</v>
      </c>
      <c r="F668" s="68">
        <v>513662</v>
      </c>
      <c r="G668" s="68">
        <v>4333456</v>
      </c>
    </row>
    <row r="669" spans="1:7">
      <c r="A669" s="75">
        <v>2024</v>
      </c>
      <c r="B669" s="73" t="s">
        <v>1091</v>
      </c>
      <c r="C669" s="112" t="s">
        <v>1133</v>
      </c>
      <c r="D669" s="68">
        <v>8511912</v>
      </c>
      <c r="E669" s="68">
        <v>8218815</v>
      </c>
      <c r="F669" s="68">
        <v>293097</v>
      </c>
      <c r="G669" s="68">
        <v>5788425</v>
      </c>
    </row>
    <row r="670" spans="1:7">
      <c r="A670" s="75">
        <v>2024</v>
      </c>
      <c r="B670" s="73" t="s">
        <v>1091</v>
      </c>
      <c r="C670" s="112" t="s">
        <v>1132</v>
      </c>
      <c r="D670" s="68">
        <v>16571057</v>
      </c>
      <c r="E670" s="68">
        <v>16236107</v>
      </c>
      <c r="F670" s="68">
        <v>334950</v>
      </c>
      <c r="G670" s="68">
        <v>9071023</v>
      </c>
    </row>
    <row r="671" spans="1:7">
      <c r="A671" s="75">
        <v>2024</v>
      </c>
      <c r="B671" s="73" t="s">
        <v>1091</v>
      </c>
      <c r="C671" s="112" t="s">
        <v>1131</v>
      </c>
      <c r="D671" s="68">
        <v>35871640</v>
      </c>
      <c r="E671" s="68">
        <v>34779388</v>
      </c>
      <c r="F671" s="68">
        <v>1092252</v>
      </c>
      <c r="G671" s="68">
        <v>14305708</v>
      </c>
    </row>
    <row r="672" spans="1:7">
      <c r="A672" s="75">
        <v>2024</v>
      </c>
      <c r="B672" s="73" t="s">
        <v>1091</v>
      </c>
      <c r="C672" s="112" t="s">
        <v>1130</v>
      </c>
      <c r="D672" s="68">
        <v>3519556</v>
      </c>
      <c r="E672" s="68">
        <v>3474248</v>
      </c>
      <c r="F672" s="68">
        <v>45308</v>
      </c>
      <c r="G672" s="68">
        <v>4487392</v>
      </c>
    </row>
    <row r="673" spans="1:7">
      <c r="A673" s="75">
        <v>2024</v>
      </c>
      <c r="B673" s="73" t="s">
        <v>1091</v>
      </c>
      <c r="C673" s="112" t="s">
        <v>1129</v>
      </c>
      <c r="D673" s="68">
        <v>693989</v>
      </c>
      <c r="E673" s="68">
        <v>689840</v>
      </c>
      <c r="F673" s="68">
        <v>4149</v>
      </c>
      <c r="G673" s="68">
        <v>399804</v>
      </c>
    </row>
    <row r="674" spans="1:7">
      <c r="A674" s="75">
        <v>2024</v>
      </c>
      <c r="B674" s="73" t="s">
        <v>1091</v>
      </c>
      <c r="C674" s="112" t="s">
        <v>1127</v>
      </c>
      <c r="D674" s="68">
        <v>40085185</v>
      </c>
      <c r="E674" s="68">
        <v>38943476</v>
      </c>
      <c r="F674" s="68">
        <v>1141709</v>
      </c>
      <c r="G674" s="68">
        <v>19192904</v>
      </c>
    </row>
    <row r="675" spans="1:7">
      <c r="A675" s="75">
        <v>2024</v>
      </c>
      <c r="B675" s="73" t="s">
        <v>1096</v>
      </c>
      <c r="C675" s="112" t="s">
        <v>1127</v>
      </c>
      <c r="D675" s="68">
        <v>5118185</v>
      </c>
      <c r="E675" s="68">
        <v>5035431</v>
      </c>
      <c r="F675" s="68">
        <v>82754</v>
      </c>
      <c r="G675" s="68">
        <v>768383</v>
      </c>
    </row>
    <row r="676" spans="1:7">
      <c r="A676" s="75">
        <v>2024</v>
      </c>
      <c r="B676" s="73" t="s">
        <v>1096</v>
      </c>
      <c r="C676" s="112" t="s">
        <v>1129</v>
      </c>
      <c r="D676" s="68">
        <v>411288</v>
      </c>
      <c r="E676" s="68">
        <v>411288</v>
      </c>
      <c r="F676" s="68">
        <v>0</v>
      </c>
      <c r="G676" s="68">
        <v>0</v>
      </c>
    </row>
    <row r="677" spans="1:7">
      <c r="A677" s="75">
        <v>2024</v>
      </c>
      <c r="B677" s="73" t="s">
        <v>1096</v>
      </c>
      <c r="C677" s="112" t="s">
        <v>1130</v>
      </c>
      <c r="D677" s="68">
        <v>149168</v>
      </c>
      <c r="E677" s="68">
        <v>131420</v>
      </c>
      <c r="F677" s="68">
        <v>17748</v>
      </c>
      <c r="G677" s="68">
        <v>112850</v>
      </c>
    </row>
    <row r="678" spans="1:7">
      <c r="A678" s="75">
        <v>2024</v>
      </c>
      <c r="B678" s="73" t="s">
        <v>1096</v>
      </c>
      <c r="C678" s="112" t="s">
        <v>1131</v>
      </c>
      <c r="D678" s="68">
        <v>4557729</v>
      </c>
      <c r="E678" s="68">
        <v>4492723</v>
      </c>
      <c r="F678" s="68">
        <v>65006</v>
      </c>
      <c r="G678" s="68">
        <v>655533</v>
      </c>
    </row>
    <row r="679" spans="1:7">
      <c r="A679" s="75">
        <v>2024</v>
      </c>
      <c r="B679" s="73" t="s">
        <v>1096</v>
      </c>
      <c r="C679" s="112" t="s">
        <v>1132</v>
      </c>
      <c r="D679" s="68">
        <v>3249555</v>
      </c>
      <c r="E679" s="68">
        <v>3228207</v>
      </c>
      <c r="F679" s="68">
        <v>21348</v>
      </c>
      <c r="G679" s="68">
        <v>481298</v>
      </c>
    </row>
    <row r="680" spans="1:7">
      <c r="A680" s="75">
        <v>2024</v>
      </c>
      <c r="B680" s="73" t="s">
        <v>1096</v>
      </c>
      <c r="C680" s="112" t="s">
        <v>1133</v>
      </c>
      <c r="D680" s="68">
        <v>1017509</v>
      </c>
      <c r="E680" s="68">
        <v>980019</v>
      </c>
      <c r="F680" s="68">
        <v>37490</v>
      </c>
      <c r="G680" s="68">
        <v>228287</v>
      </c>
    </row>
    <row r="681" spans="1:7">
      <c r="A681" s="75">
        <v>2024</v>
      </c>
      <c r="B681" s="73" t="s">
        <v>1096</v>
      </c>
      <c r="C681" s="112" t="s">
        <v>1134</v>
      </c>
      <c r="D681" s="68">
        <v>851121</v>
      </c>
      <c r="E681" s="68">
        <v>827205</v>
      </c>
      <c r="F681" s="68">
        <v>23916</v>
      </c>
      <c r="G681" s="68">
        <v>58798</v>
      </c>
    </row>
    <row r="682" spans="1:7">
      <c r="A682" s="75">
        <v>2024</v>
      </c>
      <c r="B682" s="73" t="s">
        <v>1083</v>
      </c>
      <c r="C682" s="112" t="s">
        <v>1134</v>
      </c>
      <c r="D682" s="68">
        <v>6491469</v>
      </c>
      <c r="E682" s="68">
        <v>6318815</v>
      </c>
      <c r="F682" s="68">
        <v>172654</v>
      </c>
      <c r="G682" s="68">
        <v>512867</v>
      </c>
    </row>
    <row r="683" spans="1:7">
      <c r="A683" s="75">
        <v>2024</v>
      </c>
      <c r="B683" s="73" t="s">
        <v>1083</v>
      </c>
      <c r="C683" s="112" t="s">
        <v>1133</v>
      </c>
      <c r="D683" s="68">
        <v>5100526</v>
      </c>
      <c r="E683" s="68">
        <v>4842154</v>
      </c>
      <c r="F683" s="68">
        <v>258372</v>
      </c>
      <c r="G683" s="68">
        <v>394033</v>
      </c>
    </row>
    <row r="684" spans="1:7">
      <c r="A684" s="75">
        <v>2024</v>
      </c>
      <c r="B684" s="73" t="s">
        <v>1083</v>
      </c>
      <c r="C684" s="112" t="s">
        <v>1132</v>
      </c>
      <c r="D684" s="68">
        <v>10907383</v>
      </c>
      <c r="E684" s="68">
        <v>10432406</v>
      </c>
      <c r="F684" s="68">
        <v>474977</v>
      </c>
      <c r="G684" s="68">
        <v>1835502</v>
      </c>
    </row>
    <row r="685" spans="1:7">
      <c r="A685" s="75">
        <v>2024</v>
      </c>
      <c r="B685" s="73" t="s">
        <v>1083</v>
      </c>
      <c r="C685" s="112" t="s">
        <v>1131</v>
      </c>
      <c r="D685" s="68">
        <v>20847095</v>
      </c>
      <c r="E685" s="68">
        <v>19958872</v>
      </c>
      <c r="F685" s="68">
        <v>888223</v>
      </c>
      <c r="G685" s="68">
        <v>2657455</v>
      </c>
    </row>
    <row r="686" spans="1:7">
      <c r="A686" s="75">
        <v>2024</v>
      </c>
      <c r="B686" s="73" t="s">
        <v>1083</v>
      </c>
      <c r="C686" s="112" t="s">
        <v>1130</v>
      </c>
      <c r="D686" s="68">
        <v>910035</v>
      </c>
      <c r="E686" s="68">
        <v>892255</v>
      </c>
      <c r="F686" s="68">
        <v>17780</v>
      </c>
      <c r="G686" s="68">
        <v>73403</v>
      </c>
    </row>
    <row r="687" spans="1:7">
      <c r="A687" s="75">
        <v>2024</v>
      </c>
      <c r="B687" s="73" t="s">
        <v>1083</v>
      </c>
      <c r="C687" s="112" t="s">
        <v>1129</v>
      </c>
      <c r="D687" s="68">
        <v>742248</v>
      </c>
      <c r="E687" s="68">
        <v>742248</v>
      </c>
      <c r="F687" s="68">
        <v>0</v>
      </c>
      <c r="G687" s="68">
        <v>11544</v>
      </c>
    </row>
    <row r="688" spans="1:7">
      <c r="A688" s="75">
        <v>2024</v>
      </c>
      <c r="B688" s="73" t="s">
        <v>1083</v>
      </c>
      <c r="C688" s="112" t="s">
        <v>1127</v>
      </c>
      <c r="D688" s="68">
        <v>22499378</v>
      </c>
      <c r="E688" s="68">
        <v>21593375</v>
      </c>
      <c r="F688" s="68">
        <v>906003</v>
      </c>
      <c r="G688" s="68">
        <v>2742402</v>
      </c>
    </row>
    <row r="689" spans="1:7">
      <c r="A689" s="75">
        <v>2024</v>
      </c>
      <c r="B689" s="73" t="s">
        <v>1056</v>
      </c>
      <c r="C689" s="112" t="s">
        <v>1127</v>
      </c>
      <c r="D689" s="68">
        <v>9837193</v>
      </c>
      <c r="E689" s="68">
        <v>9608129</v>
      </c>
      <c r="F689" s="68">
        <v>229064</v>
      </c>
      <c r="G689" s="68">
        <v>4076182</v>
      </c>
    </row>
    <row r="690" spans="1:7">
      <c r="A690" s="75">
        <v>2024</v>
      </c>
      <c r="B690" s="73" t="s">
        <v>1056</v>
      </c>
      <c r="C690" s="112" t="s">
        <v>1129</v>
      </c>
      <c r="D690" s="68">
        <v>500533</v>
      </c>
      <c r="E690" s="68">
        <v>500533</v>
      </c>
      <c r="F690" s="68">
        <v>0</v>
      </c>
      <c r="G690" s="68">
        <v>11784</v>
      </c>
    </row>
    <row r="691" spans="1:7">
      <c r="A691" s="75">
        <v>2024</v>
      </c>
      <c r="B691" s="73" t="s">
        <v>1056</v>
      </c>
      <c r="C691" s="112" t="s">
        <v>1130</v>
      </c>
      <c r="D691" s="68">
        <v>373761</v>
      </c>
      <c r="E691" s="68">
        <v>369936</v>
      </c>
      <c r="F691" s="68">
        <v>3825</v>
      </c>
      <c r="G691" s="68">
        <v>539039</v>
      </c>
    </row>
    <row r="692" spans="1:7">
      <c r="A692" s="75">
        <v>2024</v>
      </c>
      <c r="B692" s="73" t="s">
        <v>1056</v>
      </c>
      <c r="C692" s="112" t="s">
        <v>1131</v>
      </c>
      <c r="D692" s="68">
        <v>8962899</v>
      </c>
      <c r="E692" s="68">
        <v>8737660</v>
      </c>
      <c r="F692" s="68">
        <v>225239</v>
      </c>
      <c r="G692" s="68">
        <v>3525359</v>
      </c>
    </row>
    <row r="693" spans="1:7">
      <c r="A693" s="75">
        <v>2024</v>
      </c>
      <c r="B693" s="73" t="s">
        <v>1056</v>
      </c>
      <c r="C693" s="112" t="s">
        <v>1132</v>
      </c>
      <c r="D693" s="68">
        <v>5810387</v>
      </c>
      <c r="E693" s="68">
        <v>5699809</v>
      </c>
      <c r="F693" s="68">
        <v>110578</v>
      </c>
      <c r="G693" s="68">
        <v>3082715</v>
      </c>
    </row>
    <row r="694" spans="1:7">
      <c r="A694" s="75">
        <v>2024</v>
      </c>
      <c r="B694" s="73" t="s">
        <v>1056</v>
      </c>
      <c r="C694" s="112" t="s">
        <v>1133</v>
      </c>
      <c r="D694" s="68">
        <v>1590599</v>
      </c>
      <c r="E694" s="68">
        <v>1536188</v>
      </c>
      <c r="F694" s="68">
        <v>54411</v>
      </c>
      <c r="G694" s="68">
        <v>726099</v>
      </c>
    </row>
    <row r="695" spans="1:7">
      <c r="A695" s="75">
        <v>2024</v>
      </c>
      <c r="B695" s="73" t="s">
        <v>1056</v>
      </c>
      <c r="C695" s="112" t="s">
        <v>1134</v>
      </c>
      <c r="D695" s="68">
        <v>2436207</v>
      </c>
      <c r="E695" s="68">
        <v>2372132</v>
      </c>
      <c r="F695" s="68">
        <v>64075</v>
      </c>
      <c r="G695" s="68">
        <v>267368</v>
      </c>
    </row>
    <row r="696" spans="1:7">
      <c r="A696" s="75">
        <v>2024</v>
      </c>
      <c r="B696" s="73" t="s">
        <v>1089</v>
      </c>
      <c r="C696" s="112" t="s">
        <v>1134</v>
      </c>
      <c r="D696" s="68">
        <v>3215252</v>
      </c>
      <c r="E696" s="68">
        <v>3123255</v>
      </c>
      <c r="F696" s="68">
        <v>91997</v>
      </c>
      <c r="G696" s="68">
        <v>1992866</v>
      </c>
    </row>
    <row r="697" spans="1:7">
      <c r="A697" s="75">
        <v>2024</v>
      </c>
      <c r="B697" s="73" t="s">
        <v>1089</v>
      </c>
      <c r="C697" s="112" t="s">
        <v>1133</v>
      </c>
      <c r="D697" s="68">
        <v>2864617</v>
      </c>
      <c r="E697" s="68">
        <v>2795116</v>
      </c>
      <c r="F697" s="68">
        <v>69501</v>
      </c>
      <c r="G697" s="68">
        <v>1936931</v>
      </c>
    </row>
    <row r="698" spans="1:7">
      <c r="A698" s="75">
        <v>2024</v>
      </c>
      <c r="B698" s="73" t="s">
        <v>1089</v>
      </c>
      <c r="C698" s="112" t="s">
        <v>1132</v>
      </c>
      <c r="D698" s="68">
        <v>11166763</v>
      </c>
      <c r="E698" s="68">
        <v>11044384</v>
      </c>
      <c r="F698" s="68">
        <v>122379</v>
      </c>
      <c r="G698" s="68">
        <v>3279899</v>
      </c>
    </row>
    <row r="699" spans="1:7">
      <c r="A699" s="75">
        <v>2024</v>
      </c>
      <c r="B699" s="73" t="s">
        <v>1089</v>
      </c>
      <c r="C699" s="112" t="s">
        <v>1131</v>
      </c>
      <c r="D699" s="68">
        <v>16296531</v>
      </c>
      <c r="E699" s="68">
        <v>16017012</v>
      </c>
      <c r="F699" s="68">
        <v>279519</v>
      </c>
      <c r="G699" s="68">
        <v>6353175</v>
      </c>
    </row>
    <row r="700" spans="1:7">
      <c r="A700" s="75">
        <v>2024</v>
      </c>
      <c r="B700" s="73" t="s">
        <v>1089</v>
      </c>
      <c r="C700" s="112" t="s">
        <v>1130</v>
      </c>
      <c r="D700" s="68">
        <v>388579</v>
      </c>
      <c r="E700" s="68">
        <v>384221</v>
      </c>
      <c r="F700" s="68">
        <v>4358</v>
      </c>
      <c r="G700" s="68">
        <v>572758</v>
      </c>
    </row>
    <row r="701" spans="1:7">
      <c r="A701" s="75">
        <v>2024</v>
      </c>
      <c r="B701" s="73" t="s">
        <v>1089</v>
      </c>
      <c r="C701" s="112" t="s">
        <v>1129</v>
      </c>
      <c r="D701" s="68">
        <v>561522</v>
      </c>
      <c r="E701" s="68">
        <v>561522</v>
      </c>
      <c r="F701" s="68">
        <v>0</v>
      </c>
      <c r="G701" s="68">
        <v>283763</v>
      </c>
    </row>
    <row r="702" spans="1:7">
      <c r="A702" s="75">
        <v>2024</v>
      </c>
      <c r="B702" s="73" t="s">
        <v>1089</v>
      </c>
      <c r="C702" s="112" t="s">
        <v>1127</v>
      </c>
      <c r="D702" s="68">
        <v>17246632</v>
      </c>
      <c r="E702" s="68">
        <v>16962755</v>
      </c>
      <c r="F702" s="68">
        <v>283877</v>
      </c>
      <c r="G702" s="68">
        <v>7209696</v>
      </c>
    </row>
    <row r="703" spans="1:7">
      <c r="A703" s="75">
        <v>2024</v>
      </c>
      <c r="B703" s="73" t="s">
        <v>1052</v>
      </c>
      <c r="C703" s="112" t="s">
        <v>1127</v>
      </c>
      <c r="D703" s="68">
        <v>33652791</v>
      </c>
      <c r="E703" s="68">
        <v>33136081</v>
      </c>
      <c r="F703" s="68">
        <v>516710</v>
      </c>
      <c r="G703" s="68">
        <v>6168789</v>
      </c>
    </row>
    <row r="704" spans="1:7">
      <c r="A704" s="75">
        <v>2024</v>
      </c>
      <c r="B704" s="73" t="s">
        <v>1052</v>
      </c>
      <c r="C704" s="112" t="s">
        <v>1129</v>
      </c>
      <c r="D704" s="68">
        <v>1383532</v>
      </c>
      <c r="E704" s="68">
        <v>1383532</v>
      </c>
      <c r="F704" s="68">
        <v>0</v>
      </c>
      <c r="G704" s="68">
        <v>13792</v>
      </c>
    </row>
    <row r="705" spans="1:7">
      <c r="A705" s="75">
        <v>2024</v>
      </c>
      <c r="B705" s="73" t="s">
        <v>1052</v>
      </c>
      <c r="C705" s="112" t="s">
        <v>1130</v>
      </c>
      <c r="D705" s="68">
        <v>1579598</v>
      </c>
      <c r="E705" s="68">
        <v>1572042</v>
      </c>
      <c r="F705" s="68">
        <v>7556</v>
      </c>
      <c r="G705" s="68">
        <v>499687</v>
      </c>
    </row>
    <row r="706" spans="1:7">
      <c r="A706" s="75">
        <v>2024</v>
      </c>
      <c r="B706" s="73" t="s">
        <v>1052</v>
      </c>
      <c r="C706" s="112" t="s">
        <v>1131</v>
      </c>
      <c r="D706" s="68">
        <v>30689661</v>
      </c>
      <c r="E706" s="68">
        <v>30180507</v>
      </c>
      <c r="F706" s="68">
        <v>509154</v>
      </c>
      <c r="G706" s="68">
        <v>5655310</v>
      </c>
    </row>
    <row r="707" spans="1:7">
      <c r="A707" s="75">
        <v>2024</v>
      </c>
      <c r="B707" s="73" t="s">
        <v>1052</v>
      </c>
      <c r="C707" s="112" t="s">
        <v>1132</v>
      </c>
      <c r="D707" s="68">
        <v>16351770</v>
      </c>
      <c r="E707" s="68">
        <v>16196941</v>
      </c>
      <c r="F707" s="68">
        <v>154829</v>
      </c>
      <c r="G707" s="68">
        <v>3905418</v>
      </c>
    </row>
    <row r="708" spans="1:7">
      <c r="A708" s="75">
        <v>2024</v>
      </c>
      <c r="B708" s="73" t="s">
        <v>1052</v>
      </c>
      <c r="C708" s="112" t="s">
        <v>1133</v>
      </c>
      <c r="D708" s="68">
        <v>8973966</v>
      </c>
      <c r="E708" s="68">
        <v>8804759</v>
      </c>
      <c r="F708" s="68">
        <v>169207</v>
      </c>
      <c r="G708" s="68">
        <v>1129208</v>
      </c>
    </row>
    <row r="709" spans="1:7">
      <c r="A709" s="75">
        <v>2024</v>
      </c>
      <c r="B709" s="73" t="s">
        <v>1052</v>
      </c>
      <c r="C709" s="112" t="s">
        <v>1134</v>
      </c>
      <c r="D709" s="68">
        <v>8327055</v>
      </c>
      <c r="E709" s="68">
        <v>8134381</v>
      </c>
      <c r="F709" s="68">
        <v>192674</v>
      </c>
      <c r="G709" s="68">
        <v>1134163</v>
      </c>
    </row>
    <row r="710" spans="1:7">
      <c r="A710" s="75">
        <v>2024</v>
      </c>
      <c r="B710" s="73" t="s">
        <v>1088</v>
      </c>
      <c r="C710" s="112" t="s">
        <v>1134</v>
      </c>
      <c r="D710" s="68">
        <v>6871163</v>
      </c>
      <c r="E710" s="68">
        <v>6733597</v>
      </c>
      <c r="F710" s="68">
        <v>137566</v>
      </c>
      <c r="G710" s="68">
        <v>472264</v>
      </c>
    </row>
    <row r="711" spans="1:7">
      <c r="A711" s="75">
        <v>2024</v>
      </c>
      <c r="B711" s="73" t="s">
        <v>1088</v>
      </c>
      <c r="C711" s="112" t="s">
        <v>1133</v>
      </c>
      <c r="D711" s="68">
        <v>6000314</v>
      </c>
      <c r="E711" s="68">
        <v>5837898</v>
      </c>
      <c r="F711" s="68">
        <v>162416</v>
      </c>
      <c r="G711" s="68">
        <v>679293</v>
      </c>
    </row>
    <row r="712" spans="1:7">
      <c r="A712" s="75">
        <v>2024</v>
      </c>
      <c r="B712" s="73" t="s">
        <v>1088</v>
      </c>
      <c r="C712" s="112" t="s">
        <v>1132</v>
      </c>
      <c r="D712" s="68">
        <v>17063302</v>
      </c>
      <c r="E712" s="68">
        <v>16922843</v>
      </c>
      <c r="F712" s="68">
        <v>140459</v>
      </c>
      <c r="G712" s="68">
        <v>1411791</v>
      </c>
    </row>
    <row r="713" spans="1:7">
      <c r="A713" s="75">
        <v>2024</v>
      </c>
      <c r="B713" s="73" t="s">
        <v>1088</v>
      </c>
      <c r="C713" s="112" t="s">
        <v>1131</v>
      </c>
      <c r="D713" s="68">
        <v>28315838</v>
      </c>
      <c r="E713" s="68">
        <v>27891932</v>
      </c>
      <c r="F713" s="68">
        <v>423906</v>
      </c>
      <c r="G713" s="68">
        <v>2252882</v>
      </c>
    </row>
    <row r="714" spans="1:7">
      <c r="A714" s="75">
        <v>2024</v>
      </c>
      <c r="B714" s="73" t="s">
        <v>1088</v>
      </c>
      <c r="C714" s="112" t="s">
        <v>1130</v>
      </c>
      <c r="D714" s="68">
        <v>629971</v>
      </c>
      <c r="E714" s="68">
        <v>613438</v>
      </c>
      <c r="F714" s="68">
        <v>16533</v>
      </c>
      <c r="G714" s="68">
        <v>219001</v>
      </c>
    </row>
    <row r="715" spans="1:7">
      <c r="A715" s="75">
        <v>2024</v>
      </c>
      <c r="B715" s="73" t="s">
        <v>1088</v>
      </c>
      <c r="C715" s="112" t="s">
        <v>1129</v>
      </c>
      <c r="D715" s="68">
        <v>988970</v>
      </c>
      <c r="E715" s="68">
        <v>988968</v>
      </c>
      <c r="F715" s="68">
        <v>2</v>
      </c>
      <c r="G715" s="68">
        <v>91465</v>
      </c>
    </row>
    <row r="716" spans="1:7">
      <c r="A716" s="75">
        <v>2024</v>
      </c>
      <c r="B716" s="73" t="s">
        <v>1088</v>
      </c>
      <c r="C716" s="112" t="s">
        <v>1127</v>
      </c>
      <c r="D716" s="68">
        <v>29934779</v>
      </c>
      <c r="E716" s="68">
        <v>29494338</v>
      </c>
      <c r="F716" s="68">
        <v>440441</v>
      </c>
      <c r="G716" s="68">
        <v>2563348</v>
      </c>
    </row>
    <row r="717" spans="1:7">
      <c r="A717" s="75">
        <v>2024</v>
      </c>
      <c r="B717" s="73" t="s">
        <v>1037</v>
      </c>
      <c r="C717" s="112" t="s">
        <v>1127</v>
      </c>
      <c r="D717" s="68">
        <v>517762430</v>
      </c>
      <c r="E717" s="68">
        <v>509100822</v>
      </c>
      <c r="F717" s="68">
        <v>8661608</v>
      </c>
      <c r="G717" s="68">
        <v>163882186</v>
      </c>
    </row>
    <row r="718" spans="1:7">
      <c r="A718" s="75">
        <v>2024</v>
      </c>
      <c r="B718" s="73" t="s">
        <v>1037</v>
      </c>
      <c r="C718" s="112" t="s">
        <v>1129</v>
      </c>
      <c r="D718" s="68">
        <v>37066970</v>
      </c>
      <c r="E718" s="68">
        <v>37048821</v>
      </c>
      <c r="F718" s="68">
        <v>18149</v>
      </c>
      <c r="G718" s="68">
        <v>2164375</v>
      </c>
    </row>
    <row r="719" spans="1:7">
      <c r="A719" s="75">
        <v>2024</v>
      </c>
      <c r="B719" s="73" t="s">
        <v>1037</v>
      </c>
      <c r="C719" s="112" t="s">
        <v>1130</v>
      </c>
      <c r="D719" s="68">
        <v>63964187</v>
      </c>
      <c r="E719" s="68">
        <v>63263989</v>
      </c>
      <c r="F719" s="68">
        <v>700198</v>
      </c>
      <c r="G719" s="68">
        <v>17862893</v>
      </c>
    </row>
    <row r="720" spans="1:7">
      <c r="A720" s="75">
        <v>2024</v>
      </c>
      <c r="B720" s="73" t="s">
        <v>1037</v>
      </c>
      <c r="C720" s="112" t="s">
        <v>1131</v>
      </c>
      <c r="D720" s="68">
        <v>416731273</v>
      </c>
      <c r="E720" s="68">
        <v>408788012</v>
      </c>
      <c r="F720" s="68">
        <v>7943261</v>
      </c>
      <c r="G720" s="68">
        <v>143854918</v>
      </c>
    </row>
    <row r="721" spans="1:7">
      <c r="A721" s="75">
        <v>2024</v>
      </c>
      <c r="B721" s="73" t="s">
        <v>1037</v>
      </c>
      <c r="C721" s="112" t="s">
        <v>1132</v>
      </c>
      <c r="D721" s="68">
        <v>209476559</v>
      </c>
      <c r="E721" s="68">
        <v>206673112</v>
      </c>
      <c r="F721" s="68">
        <v>2803447</v>
      </c>
      <c r="G721" s="68">
        <v>73044337</v>
      </c>
    </row>
    <row r="722" spans="1:7">
      <c r="A722" s="75">
        <v>2024</v>
      </c>
      <c r="B722" s="73" t="s">
        <v>1037</v>
      </c>
      <c r="C722" s="112" t="s">
        <v>1133</v>
      </c>
      <c r="D722" s="68">
        <v>155355200</v>
      </c>
      <c r="E722" s="68">
        <v>152209920</v>
      </c>
      <c r="F722" s="68">
        <v>3145280</v>
      </c>
      <c r="G722" s="68">
        <v>40791287</v>
      </c>
    </row>
    <row r="723" spans="1:7">
      <c r="A723" s="75">
        <v>2024</v>
      </c>
      <c r="B723" s="73" t="s">
        <v>1037</v>
      </c>
      <c r="C723" s="112" t="s">
        <v>1134</v>
      </c>
      <c r="D723" s="68">
        <v>152930671</v>
      </c>
      <c r="E723" s="68">
        <v>150217790</v>
      </c>
      <c r="F723" s="68">
        <v>2712881</v>
      </c>
      <c r="G723" s="68">
        <v>50046562</v>
      </c>
    </row>
    <row r="724" spans="1:7">
      <c r="A724" s="75">
        <v>2024</v>
      </c>
      <c r="B724" s="73" t="s">
        <v>1023</v>
      </c>
      <c r="C724" s="112" t="s">
        <v>1134</v>
      </c>
      <c r="D724" s="68">
        <v>16659947</v>
      </c>
      <c r="E724" s="68">
        <v>16350490</v>
      </c>
      <c r="F724" s="68">
        <v>309457</v>
      </c>
      <c r="G724" s="68">
        <v>1477414</v>
      </c>
    </row>
    <row r="725" spans="1:7">
      <c r="A725" s="75">
        <v>2024</v>
      </c>
      <c r="B725" s="73" t="s">
        <v>1023</v>
      </c>
      <c r="C725" s="112" t="s">
        <v>1133</v>
      </c>
      <c r="D725" s="68">
        <v>16649491</v>
      </c>
      <c r="E725" s="68">
        <v>16322067</v>
      </c>
      <c r="F725" s="68">
        <v>327424</v>
      </c>
      <c r="G725" s="68">
        <v>1272527</v>
      </c>
    </row>
    <row r="726" spans="1:7">
      <c r="A726" s="75">
        <v>2024</v>
      </c>
      <c r="B726" s="73" t="s">
        <v>1023</v>
      </c>
      <c r="C726" s="112" t="s">
        <v>1132</v>
      </c>
      <c r="D726" s="68">
        <v>29768696</v>
      </c>
      <c r="E726" s="68">
        <v>29511054</v>
      </c>
      <c r="F726" s="68">
        <v>257642</v>
      </c>
      <c r="G726" s="68">
        <v>3651473</v>
      </c>
    </row>
    <row r="727" spans="1:7">
      <c r="A727" s="75">
        <v>2024</v>
      </c>
      <c r="B727" s="73" t="s">
        <v>1023</v>
      </c>
      <c r="C727" s="112" t="s">
        <v>1131</v>
      </c>
      <c r="D727" s="68">
        <v>60419110</v>
      </c>
      <c r="E727" s="68">
        <v>59535522</v>
      </c>
      <c r="F727" s="68">
        <v>883588</v>
      </c>
      <c r="G727" s="68">
        <v>6088594</v>
      </c>
    </row>
    <row r="728" spans="1:7">
      <c r="A728" s="75">
        <v>2024</v>
      </c>
      <c r="B728" s="73" t="s">
        <v>1023</v>
      </c>
      <c r="C728" s="112" t="s">
        <v>1130</v>
      </c>
      <c r="D728" s="68">
        <v>1471798</v>
      </c>
      <c r="E728" s="68">
        <v>1460863</v>
      </c>
      <c r="F728" s="68">
        <v>10935</v>
      </c>
      <c r="G728" s="68">
        <v>267157</v>
      </c>
    </row>
    <row r="729" spans="1:7">
      <c r="A729" s="75">
        <v>2024</v>
      </c>
      <c r="B729" s="73" t="s">
        <v>1023</v>
      </c>
      <c r="C729" s="112" t="s">
        <v>1129</v>
      </c>
      <c r="D729" s="68">
        <v>1187226</v>
      </c>
      <c r="E729" s="68">
        <v>1187226</v>
      </c>
      <c r="F729" s="68">
        <v>0</v>
      </c>
      <c r="G729" s="68">
        <v>45663</v>
      </c>
    </row>
    <row r="730" spans="1:7">
      <c r="A730" s="75">
        <v>2024</v>
      </c>
      <c r="B730" s="73" t="s">
        <v>1023</v>
      </c>
      <c r="C730" s="112" t="s">
        <v>1127</v>
      </c>
      <c r="D730" s="68">
        <v>63078134</v>
      </c>
      <c r="E730" s="68">
        <v>62183611</v>
      </c>
      <c r="F730" s="68">
        <v>894523</v>
      </c>
      <c r="G730" s="68">
        <v>6401414</v>
      </c>
    </row>
    <row r="731" spans="1:7">
      <c r="A731" s="75">
        <v>2024</v>
      </c>
      <c r="B731" s="73" t="s">
        <v>1098</v>
      </c>
      <c r="C731" s="112" t="s">
        <v>1127</v>
      </c>
      <c r="D731" s="68">
        <v>24179389</v>
      </c>
      <c r="E731" s="68">
        <v>23968517</v>
      </c>
      <c r="F731" s="68">
        <v>210872</v>
      </c>
      <c r="G731" s="68">
        <v>1897313</v>
      </c>
    </row>
    <row r="732" spans="1:7">
      <c r="A732" s="75">
        <v>2024</v>
      </c>
      <c r="B732" s="73" t="s">
        <v>1098</v>
      </c>
      <c r="C732" s="112" t="s">
        <v>1129</v>
      </c>
      <c r="D732" s="68">
        <v>411814</v>
      </c>
      <c r="E732" s="68">
        <v>411814</v>
      </c>
      <c r="F732" s="68">
        <v>0</v>
      </c>
      <c r="G732" s="68">
        <v>207659</v>
      </c>
    </row>
    <row r="733" spans="1:7">
      <c r="A733" s="75">
        <v>2024</v>
      </c>
      <c r="B733" s="73" t="s">
        <v>1098</v>
      </c>
      <c r="C733" s="112" t="s">
        <v>1130</v>
      </c>
      <c r="D733" s="68">
        <v>498242</v>
      </c>
      <c r="E733" s="68">
        <v>496965</v>
      </c>
      <c r="F733" s="68">
        <v>1277</v>
      </c>
      <c r="G733" s="68">
        <v>194517</v>
      </c>
    </row>
    <row r="734" spans="1:7">
      <c r="A734" s="75">
        <v>2024</v>
      </c>
      <c r="B734" s="73" t="s">
        <v>1098</v>
      </c>
      <c r="C734" s="112" t="s">
        <v>1131</v>
      </c>
      <c r="D734" s="68">
        <v>23269333</v>
      </c>
      <c r="E734" s="68">
        <v>23059738</v>
      </c>
      <c r="F734" s="68">
        <v>209595</v>
      </c>
      <c r="G734" s="68">
        <v>1495137</v>
      </c>
    </row>
    <row r="735" spans="1:7">
      <c r="A735" s="75">
        <v>2024</v>
      </c>
      <c r="B735" s="73" t="s">
        <v>1098</v>
      </c>
      <c r="C735" s="112" t="s">
        <v>1132</v>
      </c>
      <c r="D735" s="68">
        <v>10130595</v>
      </c>
      <c r="E735" s="68">
        <v>10071828</v>
      </c>
      <c r="F735" s="68">
        <v>58767</v>
      </c>
      <c r="G735" s="68">
        <v>1157206</v>
      </c>
    </row>
    <row r="736" spans="1:7">
      <c r="A736" s="75">
        <v>2024</v>
      </c>
      <c r="B736" s="73" t="s">
        <v>1098</v>
      </c>
      <c r="C736" s="112" t="s">
        <v>1133</v>
      </c>
      <c r="D736" s="68">
        <v>10098212</v>
      </c>
      <c r="E736" s="68">
        <v>10010787</v>
      </c>
      <c r="F736" s="68">
        <v>87425</v>
      </c>
      <c r="G736" s="68">
        <v>401223</v>
      </c>
    </row>
    <row r="737" spans="1:7">
      <c r="A737" s="75">
        <v>2024</v>
      </c>
      <c r="B737" s="73" t="s">
        <v>1098</v>
      </c>
      <c r="C737" s="112" t="s">
        <v>1134</v>
      </c>
      <c r="D737" s="68">
        <v>3950582</v>
      </c>
      <c r="E737" s="68">
        <v>3885902</v>
      </c>
      <c r="F737" s="68">
        <v>64680</v>
      </c>
      <c r="G737" s="68">
        <v>338884</v>
      </c>
    </row>
    <row r="738" spans="1:7">
      <c r="A738" s="75">
        <v>2024</v>
      </c>
      <c r="B738" s="73" t="s">
        <v>1077</v>
      </c>
      <c r="C738" s="112" t="s">
        <v>1134</v>
      </c>
      <c r="D738" s="68">
        <v>13354551</v>
      </c>
      <c r="E738" s="68">
        <v>13070196</v>
      </c>
      <c r="F738" s="68">
        <v>284355</v>
      </c>
      <c r="G738" s="68">
        <v>2350105</v>
      </c>
    </row>
    <row r="739" spans="1:7">
      <c r="A739" s="75">
        <v>2024</v>
      </c>
      <c r="B739" s="73" t="s">
        <v>1077</v>
      </c>
      <c r="C739" s="112" t="s">
        <v>1133</v>
      </c>
      <c r="D739" s="68">
        <v>12018430</v>
      </c>
      <c r="E739" s="68">
        <v>11701557</v>
      </c>
      <c r="F739" s="68">
        <v>316873</v>
      </c>
      <c r="G739" s="68">
        <v>2886724</v>
      </c>
    </row>
    <row r="740" spans="1:7">
      <c r="A740" s="75">
        <v>2024</v>
      </c>
      <c r="B740" s="73" t="s">
        <v>1077</v>
      </c>
      <c r="C740" s="112" t="s">
        <v>1132</v>
      </c>
      <c r="D740" s="68">
        <v>43550895</v>
      </c>
      <c r="E740" s="68">
        <v>43246614</v>
      </c>
      <c r="F740" s="68">
        <v>304281</v>
      </c>
      <c r="G740" s="68">
        <v>20967022</v>
      </c>
    </row>
    <row r="741" spans="1:7">
      <c r="A741" s="75">
        <v>2024</v>
      </c>
      <c r="B741" s="73" t="s">
        <v>1077</v>
      </c>
      <c r="C741" s="112" t="s">
        <v>1131</v>
      </c>
      <c r="D741" s="68">
        <v>55759391</v>
      </c>
      <c r="E741" s="68">
        <v>54864005</v>
      </c>
      <c r="F741" s="68">
        <v>895386</v>
      </c>
      <c r="G741" s="68">
        <v>24955896</v>
      </c>
    </row>
    <row r="742" spans="1:7">
      <c r="A742" s="75">
        <v>2024</v>
      </c>
      <c r="B742" s="73" t="s">
        <v>1077</v>
      </c>
      <c r="C742" s="112" t="s">
        <v>1130</v>
      </c>
      <c r="D742" s="68">
        <v>3893605</v>
      </c>
      <c r="E742" s="68">
        <v>3883483</v>
      </c>
      <c r="F742" s="68">
        <v>10122</v>
      </c>
      <c r="G742" s="68">
        <v>1237845</v>
      </c>
    </row>
    <row r="743" spans="1:7">
      <c r="A743" s="75">
        <v>2024</v>
      </c>
      <c r="B743" s="73" t="s">
        <v>1077</v>
      </c>
      <c r="C743" s="112" t="s">
        <v>1129</v>
      </c>
      <c r="D743" s="68">
        <v>9270880</v>
      </c>
      <c r="E743" s="68">
        <v>9270879</v>
      </c>
      <c r="F743" s="68">
        <v>1</v>
      </c>
      <c r="G743" s="68">
        <v>10110</v>
      </c>
    </row>
    <row r="744" spans="1:7">
      <c r="A744" s="75">
        <v>2024</v>
      </c>
      <c r="B744" s="73" t="s">
        <v>1077</v>
      </c>
      <c r="C744" s="112" t="s">
        <v>1127</v>
      </c>
      <c r="D744" s="68">
        <v>68923876</v>
      </c>
      <c r="E744" s="68">
        <v>68018367</v>
      </c>
      <c r="F744" s="68">
        <v>905509</v>
      </c>
      <c r="G744" s="68">
        <v>26203851</v>
      </c>
    </row>
    <row r="745" spans="1:7">
      <c r="A745" s="75">
        <v>2024</v>
      </c>
      <c r="B745" s="73" t="s">
        <v>1042</v>
      </c>
      <c r="C745" s="112" t="s">
        <v>1127</v>
      </c>
      <c r="D745" s="68">
        <v>241009451</v>
      </c>
      <c r="E745" s="68">
        <v>237704926</v>
      </c>
      <c r="F745" s="68">
        <v>3304525</v>
      </c>
      <c r="G745" s="68">
        <v>54691731</v>
      </c>
    </row>
    <row r="746" spans="1:7">
      <c r="A746" s="75">
        <v>2024</v>
      </c>
      <c r="B746" s="73" t="s">
        <v>1042</v>
      </c>
      <c r="C746" s="112" t="s">
        <v>1129</v>
      </c>
      <c r="D746" s="68">
        <v>19493604</v>
      </c>
      <c r="E746" s="68">
        <v>19491198</v>
      </c>
      <c r="F746" s="68">
        <v>2406</v>
      </c>
      <c r="G746" s="68">
        <v>573221</v>
      </c>
    </row>
    <row r="747" spans="1:7">
      <c r="A747" s="75">
        <v>2024</v>
      </c>
      <c r="B747" s="73" t="s">
        <v>1042</v>
      </c>
      <c r="C747" s="112" t="s">
        <v>1130</v>
      </c>
      <c r="D747" s="68">
        <v>11492646</v>
      </c>
      <c r="E747" s="68">
        <v>11356114</v>
      </c>
      <c r="F747" s="68">
        <v>136532</v>
      </c>
      <c r="G747" s="68">
        <v>3460764</v>
      </c>
    </row>
    <row r="748" spans="1:7">
      <c r="A748" s="75">
        <v>2024</v>
      </c>
      <c r="B748" s="73" t="s">
        <v>1042</v>
      </c>
      <c r="C748" s="112" t="s">
        <v>1131</v>
      </c>
      <c r="D748" s="68">
        <v>210023201</v>
      </c>
      <c r="E748" s="68">
        <v>206857614</v>
      </c>
      <c r="F748" s="68">
        <v>3165587</v>
      </c>
      <c r="G748" s="68">
        <v>50657746</v>
      </c>
    </row>
    <row r="749" spans="1:7">
      <c r="A749" s="75">
        <v>2024</v>
      </c>
      <c r="B749" s="73" t="s">
        <v>1042</v>
      </c>
      <c r="C749" s="112" t="s">
        <v>1132</v>
      </c>
      <c r="D749" s="68">
        <v>110007103</v>
      </c>
      <c r="E749" s="68">
        <v>108733113</v>
      </c>
      <c r="F749" s="68">
        <v>1273990</v>
      </c>
      <c r="G749" s="68">
        <v>25299242</v>
      </c>
    </row>
    <row r="750" spans="1:7">
      <c r="A750" s="75">
        <v>2024</v>
      </c>
      <c r="B750" s="73" t="s">
        <v>1042</v>
      </c>
      <c r="C750" s="112" t="s">
        <v>1133</v>
      </c>
      <c r="D750" s="68">
        <v>42975958</v>
      </c>
      <c r="E750" s="68">
        <v>41954260</v>
      </c>
      <c r="F750" s="68">
        <v>1021698</v>
      </c>
      <c r="G750" s="68">
        <v>11592068</v>
      </c>
    </row>
    <row r="751" spans="1:7">
      <c r="A751" s="75">
        <v>2024</v>
      </c>
      <c r="B751" s="73" t="s">
        <v>1042</v>
      </c>
      <c r="C751" s="112" t="s">
        <v>1134</v>
      </c>
      <c r="D751" s="68">
        <v>88026390</v>
      </c>
      <c r="E751" s="68">
        <v>87017553</v>
      </c>
      <c r="F751" s="68">
        <v>1008837</v>
      </c>
      <c r="G751" s="68">
        <v>17800421</v>
      </c>
    </row>
    <row r="752" spans="1:7">
      <c r="A752" s="75">
        <v>2024</v>
      </c>
      <c r="B752" s="73" t="s">
        <v>1045</v>
      </c>
      <c r="C752" s="112" t="s">
        <v>1134</v>
      </c>
      <c r="D752" s="68">
        <v>39761695</v>
      </c>
      <c r="E752" s="68">
        <v>37662824</v>
      </c>
      <c r="F752" s="68">
        <v>2098871</v>
      </c>
      <c r="G752" s="68">
        <v>11275499</v>
      </c>
    </row>
    <row r="753" spans="1:7">
      <c r="A753" s="75">
        <v>2024</v>
      </c>
      <c r="B753" s="73" t="s">
        <v>1045</v>
      </c>
      <c r="C753" s="112" t="s">
        <v>1133</v>
      </c>
      <c r="D753" s="68">
        <v>30339296</v>
      </c>
      <c r="E753" s="68">
        <v>28942451</v>
      </c>
      <c r="F753" s="68">
        <v>1396845</v>
      </c>
      <c r="G753" s="68">
        <v>12515406</v>
      </c>
    </row>
    <row r="754" spans="1:7">
      <c r="A754" s="75">
        <v>2024</v>
      </c>
      <c r="B754" s="73" t="s">
        <v>1045</v>
      </c>
      <c r="C754" s="112" t="s">
        <v>1132</v>
      </c>
      <c r="D754" s="68">
        <v>62754423</v>
      </c>
      <c r="E754" s="68">
        <v>60720529</v>
      </c>
      <c r="F754" s="68">
        <v>2033894</v>
      </c>
      <c r="G754" s="68">
        <v>20938191</v>
      </c>
    </row>
    <row r="755" spans="1:7">
      <c r="A755" s="75">
        <v>2024</v>
      </c>
      <c r="B755" s="73" t="s">
        <v>1045</v>
      </c>
      <c r="C755" s="112" t="s">
        <v>1131</v>
      </c>
      <c r="D755" s="68">
        <v>121025876</v>
      </c>
      <c r="E755" s="68">
        <v>115732192</v>
      </c>
      <c r="F755" s="68">
        <v>5293684</v>
      </c>
      <c r="G755" s="68">
        <v>37140433</v>
      </c>
    </row>
    <row r="756" spans="1:7">
      <c r="A756" s="75">
        <v>2024</v>
      </c>
      <c r="B756" s="73" t="s">
        <v>1045</v>
      </c>
      <c r="C756" s="112" t="s">
        <v>1130</v>
      </c>
      <c r="D756" s="68">
        <v>10410107</v>
      </c>
      <c r="E756" s="68">
        <v>10174802</v>
      </c>
      <c r="F756" s="68">
        <v>235305</v>
      </c>
      <c r="G756" s="68">
        <v>5890563</v>
      </c>
    </row>
    <row r="757" spans="1:7">
      <c r="A757" s="75">
        <v>2024</v>
      </c>
      <c r="B757" s="73" t="s">
        <v>1045</v>
      </c>
      <c r="C757" s="112" t="s">
        <v>1129</v>
      </c>
      <c r="D757" s="68">
        <v>1419431</v>
      </c>
      <c r="E757" s="68">
        <v>1418810</v>
      </c>
      <c r="F757" s="68">
        <v>621</v>
      </c>
      <c r="G757" s="68">
        <v>1698100</v>
      </c>
    </row>
    <row r="758" spans="1:7">
      <c r="A758" s="75">
        <v>2024</v>
      </c>
      <c r="B758" s="73" t="s">
        <v>1045</v>
      </c>
      <c r="C758" s="112" t="s">
        <v>1127</v>
      </c>
      <c r="D758" s="68">
        <v>132855414</v>
      </c>
      <c r="E758" s="68">
        <v>127325804</v>
      </c>
      <c r="F758" s="68">
        <v>5529610</v>
      </c>
      <c r="G758" s="68">
        <v>44729096</v>
      </c>
    </row>
    <row r="759" spans="1:7">
      <c r="A759" s="75">
        <v>2024</v>
      </c>
      <c r="B759" s="73" t="s">
        <v>1084</v>
      </c>
      <c r="C759" s="112" t="s">
        <v>1127</v>
      </c>
      <c r="D759" s="68">
        <v>43248731</v>
      </c>
      <c r="E759" s="68">
        <v>42253635</v>
      </c>
      <c r="F759" s="68">
        <v>995096</v>
      </c>
      <c r="G759" s="68">
        <v>5473845</v>
      </c>
    </row>
    <row r="760" spans="1:7">
      <c r="A760" s="75">
        <v>2024</v>
      </c>
      <c r="B760" s="73" t="s">
        <v>1084</v>
      </c>
      <c r="C760" s="112" t="s">
        <v>1129</v>
      </c>
      <c r="D760" s="68">
        <v>786899</v>
      </c>
      <c r="E760" s="68">
        <v>786061</v>
      </c>
      <c r="F760" s="68">
        <v>838</v>
      </c>
      <c r="G760" s="68">
        <v>814223</v>
      </c>
    </row>
    <row r="761" spans="1:7">
      <c r="A761" s="75">
        <v>2024</v>
      </c>
      <c r="B761" s="73" t="s">
        <v>1084</v>
      </c>
      <c r="C761" s="112" t="s">
        <v>1130</v>
      </c>
      <c r="D761" s="68">
        <v>3413058</v>
      </c>
      <c r="E761" s="68">
        <v>3399263</v>
      </c>
      <c r="F761" s="68">
        <v>13795</v>
      </c>
      <c r="G761" s="68">
        <v>1071803</v>
      </c>
    </row>
    <row r="762" spans="1:7">
      <c r="A762" s="75">
        <v>2024</v>
      </c>
      <c r="B762" s="73" t="s">
        <v>1084</v>
      </c>
      <c r="C762" s="112" t="s">
        <v>1131</v>
      </c>
      <c r="D762" s="68">
        <v>39048774</v>
      </c>
      <c r="E762" s="68">
        <v>38068311</v>
      </c>
      <c r="F762" s="68">
        <v>980463</v>
      </c>
      <c r="G762" s="68">
        <v>3587819</v>
      </c>
    </row>
    <row r="763" spans="1:7">
      <c r="A763" s="75">
        <v>2024</v>
      </c>
      <c r="B763" s="73" t="s">
        <v>1084</v>
      </c>
      <c r="C763" s="112" t="s">
        <v>1132</v>
      </c>
      <c r="D763" s="68">
        <v>19084270</v>
      </c>
      <c r="E763" s="68">
        <v>18765725</v>
      </c>
      <c r="F763" s="68">
        <v>318545</v>
      </c>
      <c r="G763" s="68">
        <v>2876126</v>
      </c>
    </row>
    <row r="764" spans="1:7">
      <c r="A764" s="75">
        <v>2024</v>
      </c>
      <c r="B764" s="73" t="s">
        <v>1084</v>
      </c>
      <c r="C764" s="112" t="s">
        <v>1133</v>
      </c>
      <c r="D764" s="68">
        <v>13078599</v>
      </c>
      <c r="E764" s="68">
        <v>12719749</v>
      </c>
      <c r="F764" s="68">
        <v>358850</v>
      </c>
      <c r="G764" s="68">
        <v>1652788</v>
      </c>
    </row>
    <row r="765" spans="1:7">
      <c r="A765" s="75">
        <v>2024</v>
      </c>
      <c r="B765" s="73" t="s">
        <v>1084</v>
      </c>
      <c r="C765" s="112" t="s">
        <v>1134</v>
      </c>
      <c r="D765" s="68">
        <v>11085862</v>
      </c>
      <c r="E765" s="68">
        <v>10768161</v>
      </c>
      <c r="F765" s="68">
        <v>317701</v>
      </c>
      <c r="G765" s="68">
        <v>944931</v>
      </c>
    </row>
    <row r="766" spans="1:7">
      <c r="A766" s="75">
        <v>2024</v>
      </c>
      <c r="B766" s="73" t="s">
        <v>1075</v>
      </c>
      <c r="C766" s="112" t="s">
        <v>1134</v>
      </c>
      <c r="D766" s="68">
        <v>15144003</v>
      </c>
      <c r="E766" s="68">
        <v>14909511</v>
      </c>
      <c r="F766" s="68">
        <v>234492</v>
      </c>
      <c r="G766" s="68">
        <v>1239964</v>
      </c>
    </row>
    <row r="767" spans="1:7">
      <c r="A767" s="75">
        <v>2024</v>
      </c>
      <c r="B767" s="73" t="s">
        <v>1075</v>
      </c>
      <c r="C767" s="112" t="s">
        <v>1133</v>
      </c>
      <c r="D767" s="68">
        <v>10415226</v>
      </c>
      <c r="E767" s="68">
        <v>10196065</v>
      </c>
      <c r="F767" s="68">
        <v>219161</v>
      </c>
      <c r="G767" s="68">
        <v>1322517</v>
      </c>
    </row>
    <row r="768" spans="1:7">
      <c r="A768" s="75">
        <v>2024</v>
      </c>
      <c r="B768" s="73" t="s">
        <v>1075</v>
      </c>
      <c r="C768" s="112" t="s">
        <v>1132</v>
      </c>
      <c r="D768" s="68">
        <v>24780308</v>
      </c>
      <c r="E768" s="68">
        <v>24620407</v>
      </c>
      <c r="F768" s="68">
        <v>159901</v>
      </c>
      <c r="G768" s="68">
        <v>4119728</v>
      </c>
    </row>
    <row r="769" spans="1:7">
      <c r="A769" s="75">
        <v>2024</v>
      </c>
      <c r="B769" s="73" t="s">
        <v>1075</v>
      </c>
      <c r="C769" s="112" t="s">
        <v>1131</v>
      </c>
      <c r="D769" s="68">
        <v>48239162</v>
      </c>
      <c r="E769" s="68">
        <v>47629413</v>
      </c>
      <c r="F769" s="68">
        <v>609749</v>
      </c>
      <c r="G769" s="68">
        <v>6323858</v>
      </c>
    </row>
    <row r="770" spans="1:7">
      <c r="A770" s="75">
        <v>2024</v>
      </c>
      <c r="B770" s="73" t="s">
        <v>1075</v>
      </c>
      <c r="C770" s="112" t="s">
        <v>1130</v>
      </c>
      <c r="D770" s="68">
        <v>1584085</v>
      </c>
      <c r="E770" s="68">
        <v>1580280</v>
      </c>
      <c r="F770" s="68">
        <v>3805</v>
      </c>
      <c r="G770" s="68">
        <v>142919</v>
      </c>
    </row>
    <row r="771" spans="1:7">
      <c r="A771" s="75">
        <v>2024</v>
      </c>
      <c r="B771" s="73" t="s">
        <v>1075</v>
      </c>
      <c r="C771" s="112" t="s">
        <v>1129</v>
      </c>
      <c r="D771" s="68">
        <v>516290</v>
      </c>
      <c r="E771" s="68">
        <v>516290</v>
      </c>
      <c r="F771" s="68">
        <v>0</v>
      </c>
      <c r="G771" s="68">
        <v>215432</v>
      </c>
    </row>
    <row r="772" spans="1:7">
      <c r="A772" s="75">
        <v>2024</v>
      </c>
      <c r="B772" s="73" t="s">
        <v>1075</v>
      </c>
      <c r="C772" s="112" t="s">
        <v>1127</v>
      </c>
      <c r="D772" s="68">
        <v>50339537</v>
      </c>
      <c r="E772" s="68">
        <v>49725983</v>
      </c>
      <c r="F772" s="68">
        <v>613554</v>
      </c>
      <c r="G772" s="68">
        <v>6682209</v>
      </c>
    </row>
    <row r="773" spans="1:7">
      <c r="A773" s="75">
        <v>2024</v>
      </c>
      <c r="B773" s="73" t="s">
        <v>1039</v>
      </c>
      <c r="C773" s="112" t="s">
        <v>1127</v>
      </c>
      <c r="D773" s="68">
        <v>58308367</v>
      </c>
      <c r="E773" s="68">
        <v>57355722</v>
      </c>
      <c r="F773" s="68">
        <v>952645</v>
      </c>
      <c r="G773" s="68">
        <v>28847458</v>
      </c>
    </row>
    <row r="774" spans="1:7">
      <c r="A774" s="75">
        <v>2024</v>
      </c>
      <c r="B774" s="73" t="s">
        <v>1039</v>
      </c>
      <c r="C774" s="112" t="s">
        <v>1129</v>
      </c>
      <c r="D774" s="68">
        <v>9001915</v>
      </c>
      <c r="E774" s="68">
        <v>9000896</v>
      </c>
      <c r="F774" s="68">
        <v>1019</v>
      </c>
      <c r="G774" s="68">
        <v>645625</v>
      </c>
    </row>
    <row r="775" spans="1:7">
      <c r="A775" s="75">
        <v>2024</v>
      </c>
      <c r="B775" s="73" t="s">
        <v>1039</v>
      </c>
      <c r="C775" s="112" t="s">
        <v>1130</v>
      </c>
      <c r="D775" s="68">
        <v>3031352</v>
      </c>
      <c r="E775" s="68">
        <v>2915571</v>
      </c>
      <c r="F775" s="68">
        <v>115781</v>
      </c>
      <c r="G775" s="68">
        <v>3394071</v>
      </c>
    </row>
    <row r="776" spans="1:7">
      <c r="A776" s="75">
        <v>2024</v>
      </c>
      <c r="B776" s="73" t="s">
        <v>1039</v>
      </c>
      <c r="C776" s="112" t="s">
        <v>1131</v>
      </c>
      <c r="D776" s="68">
        <v>46275100</v>
      </c>
      <c r="E776" s="68">
        <v>45439255</v>
      </c>
      <c r="F776" s="68">
        <v>835845</v>
      </c>
      <c r="G776" s="68">
        <v>24807762</v>
      </c>
    </row>
    <row r="777" spans="1:7">
      <c r="A777" s="75">
        <v>2024</v>
      </c>
      <c r="B777" s="73" t="s">
        <v>1039</v>
      </c>
      <c r="C777" s="112" t="s">
        <v>1132</v>
      </c>
      <c r="D777" s="68">
        <v>31967184</v>
      </c>
      <c r="E777" s="68">
        <v>31602702</v>
      </c>
      <c r="F777" s="68">
        <v>364482</v>
      </c>
      <c r="G777" s="68">
        <v>13426557</v>
      </c>
    </row>
    <row r="778" spans="1:7">
      <c r="A778" s="75">
        <v>2024</v>
      </c>
      <c r="B778" s="73" t="s">
        <v>1039</v>
      </c>
      <c r="C778" s="112" t="s">
        <v>1133</v>
      </c>
      <c r="D778" s="68">
        <v>13020278</v>
      </c>
      <c r="E778" s="68">
        <v>12680273</v>
      </c>
      <c r="F778" s="68">
        <v>340005</v>
      </c>
      <c r="G778" s="68">
        <v>7890866</v>
      </c>
    </row>
    <row r="779" spans="1:7">
      <c r="A779" s="75">
        <v>2024</v>
      </c>
      <c r="B779" s="73" t="s">
        <v>1039</v>
      </c>
      <c r="C779" s="112" t="s">
        <v>1134</v>
      </c>
      <c r="D779" s="68">
        <v>13320905</v>
      </c>
      <c r="E779" s="68">
        <v>13072747</v>
      </c>
      <c r="F779" s="68">
        <v>248158</v>
      </c>
      <c r="G779" s="68">
        <v>7530035</v>
      </c>
    </row>
    <row r="780" spans="1:7">
      <c r="A780" s="75">
        <v>2024</v>
      </c>
      <c r="B780" s="73" t="s">
        <v>1070</v>
      </c>
      <c r="C780" s="112" t="s">
        <v>1134</v>
      </c>
      <c r="D780" s="68">
        <v>4568738</v>
      </c>
      <c r="E780" s="68">
        <v>4477421</v>
      </c>
      <c r="F780" s="68">
        <v>91317</v>
      </c>
      <c r="G780" s="68">
        <v>382302</v>
      </c>
    </row>
    <row r="781" spans="1:7">
      <c r="A781" s="75">
        <v>2024</v>
      </c>
      <c r="B781" s="73" t="s">
        <v>1070</v>
      </c>
      <c r="C781" s="112" t="s">
        <v>1133</v>
      </c>
      <c r="D781" s="68">
        <v>3213857</v>
      </c>
      <c r="E781" s="68">
        <v>3135381</v>
      </c>
      <c r="F781" s="68">
        <v>78476</v>
      </c>
      <c r="G781" s="68">
        <v>453155</v>
      </c>
    </row>
    <row r="782" spans="1:7">
      <c r="A782" s="75">
        <v>2024</v>
      </c>
      <c r="B782" s="73" t="s">
        <v>1070</v>
      </c>
      <c r="C782" s="112" t="s">
        <v>1132</v>
      </c>
      <c r="D782" s="68">
        <v>10945017</v>
      </c>
      <c r="E782" s="68">
        <v>10853663</v>
      </c>
      <c r="F782" s="68">
        <v>91354</v>
      </c>
      <c r="G782" s="68">
        <v>956576</v>
      </c>
    </row>
    <row r="783" spans="1:7">
      <c r="A783" s="75">
        <v>2024</v>
      </c>
      <c r="B783" s="73" t="s">
        <v>1070</v>
      </c>
      <c r="C783" s="112" t="s">
        <v>1131</v>
      </c>
      <c r="D783" s="68">
        <v>17121214</v>
      </c>
      <c r="E783" s="68">
        <v>16867169</v>
      </c>
      <c r="F783" s="68">
        <v>254045</v>
      </c>
      <c r="G783" s="68">
        <v>1447459</v>
      </c>
    </row>
    <row r="784" spans="1:7">
      <c r="A784" s="75">
        <v>2024</v>
      </c>
      <c r="B784" s="73" t="s">
        <v>1070</v>
      </c>
      <c r="C784" s="112" t="s">
        <v>1130</v>
      </c>
      <c r="D784" s="68">
        <v>1296420</v>
      </c>
      <c r="E784" s="68">
        <v>1289699</v>
      </c>
      <c r="F784" s="68">
        <v>6721</v>
      </c>
      <c r="G784" s="68">
        <v>338816</v>
      </c>
    </row>
    <row r="785" spans="1:7">
      <c r="A785" s="75">
        <v>2024</v>
      </c>
      <c r="B785" s="73" t="s">
        <v>1070</v>
      </c>
      <c r="C785" s="112" t="s">
        <v>1129</v>
      </c>
      <c r="D785" s="68">
        <v>309978</v>
      </c>
      <c r="E785" s="68">
        <v>309597</v>
      </c>
      <c r="F785" s="68">
        <v>381</v>
      </c>
      <c r="G785" s="68">
        <v>5758</v>
      </c>
    </row>
    <row r="786" spans="1:7">
      <c r="A786" s="75">
        <v>2024</v>
      </c>
      <c r="B786" s="73" t="s">
        <v>1070</v>
      </c>
      <c r="C786" s="112" t="s">
        <v>1127</v>
      </c>
      <c r="D786" s="68">
        <v>18727612</v>
      </c>
      <c r="E786" s="68">
        <v>18466465</v>
      </c>
      <c r="F786" s="68">
        <v>261147</v>
      </c>
      <c r="G786" s="68">
        <v>1792033</v>
      </c>
    </row>
    <row r="787" spans="1:7">
      <c r="A787" s="75">
        <v>2024</v>
      </c>
      <c r="B787" s="73" t="s">
        <v>1067</v>
      </c>
      <c r="C787" s="112" t="s">
        <v>1127</v>
      </c>
      <c r="D787" s="68">
        <v>68128948</v>
      </c>
      <c r="E787" s="68">
        <v>67232828</v>
      </c>
      <c r="F787" s="68">
        <v>896120</v>
      </c>
      <c r="G787" s="68">
        <v>12349646</v>
      </c>
    </row>
    <row r="788" spans="1:7">
      <c r="A788" s="75">
        <v>2024</v>
      </c>
      <c r="B788" s="73" t="s">
        <v>1067</v>
      </c>
      <c r="C788" s="112" t="s">
        <v>1129</v>
      </c>
      <c r="D788" s="68">
        <v>466006</v>
      </c>
      <c r="E788" s="68">
        <v>465866</v>
      </c>
      <c r="F788" s="68">
        <v>140</v>
      </c>
      <c r="G788" s="68">
        <v>1507417</v>
      </c>
    </row>
    <row r="789" spans="1:7">
      <c r="A789" s="75">
        <v>2024</v>
      </c>
      <c r="B789" s="73" t="s">
        <v>1067</v>
      </c>
      <c r="C789" s="112" t="s">
        <v>1130</v>
      </c>
      <c r="D789" s="68">
        <v>3165128</v>
      </c>
      <c r="E789" s="68">
        <v>3138501</v>
      </c>
      <c r="F789" s="68">
        <v>26627</v>
      </c>
      <c r="G789" s="68">
        <v>948737</v>
      </c>
    </row>
    <row r="790" spans="1:7">
      <c r="A790" s="75">
        <v>2024</v>
      </c>
      <c r="B790" s="73" t="s">
        <v>1067</v>
      </c>
      <c r="C790" s="112" t="s">
        <v>1131</v>
      </c>
      <c r="D790" s="68">
        <v>64497814</v>
      </c>
      <c r="E790" s="68">
        <v>63628461</v>
      </c>
      <c r="F790" s="68">
        <v>869353</v>
      </c>
      <c r="G790" s="68">
        <v>9893492</v>
      </c>
    </row>
    <row r="791" spans="1:7">
      <c r="A791" s="75">
        <v>2024</v>
      </c>
      <c r="B791" s="73" t="s">
        <v>1067</v>
      </c>
      <c r="C791" s="112" t="s">
        <v>1132</v>
      </c>
      <c r="D791" s="68">
        <v>44612588</v>
      </c>
      <c r="E791" s="68">
        <v>44232714</v>
      </c>
      <c r="F791" s="68">
        <v>379874</v>
      </c>
      <c r="G791" s="68">
        <v>7898698</v>
      </c>
    </row>
    <row r="792" spans="1:7">
      <c r="A792" s="75">
        <v>2024</v>
      </c>
      <c r="B792" s="73" t="s">
        <v>1067</v>
      </c>
      <c r="C792" s="112" t="s">
        <v>1133</v>
      </c>
      <c r="D792" s="68">
        <v>10711305</v>
      </c>
      <c r="E792" s="68">
        <v>10461607</v>
      </c>
      <c r="F792" s="68">
        <v>249698</v>
      </c>
      <c r="G792" s="68">
        <v>1865706</v>
      </c>
    </row>
    <row r="793" spans="1:7">
      <c r="A793" s="75">
        <v>2024</v>
      </c>
      <c r="B793" s="73" t="s">
        <v>1067</v>
      </c>
      <c r="C793" s="112" t="s">
        <v>1134</v>
      </c>
      <c r="D793" s="68">
        <v>12805055</v>
      </c>
      <c r="E793" s="68">
        <v>12538507</v>
      </c>
      <c r="F793" s="68">
        <v>266548</v>
      </c>
      <c r="G793" s="68">
        <v>2585242</v>
      </c>
    </row>
    <row r="794" spans="1:7">
      <c r="A794" s="75">
        <v>2024</v>
      </c>
      <c r="B794" s="73" t="s">
        <v>1073</v>
      </c>
      <c r="C794" s="112" t="s">
        <v>1134</v>
      </c>
      <c r="D794" s="68">
        <v>37793465</v>
      </c>
      <c r="E794" s="68">
        <v>37201714</v>
      </c>
      <c r="F794" s="68">
        <v>591751</v>
      </c>
      <c r="G794" s="68">
        <v>7981243</v>
      </c>
    </row>
    <row r="795" spans="1:7">
      <c r="A795" s="75">
        <v>2024</v>
      </c>
      <c r="B795" s="73" t="s">
        <v>1073</v>
      </c>
      <c r="C795" s="112" t="s">
        <v>1133</v>
      </c>
      <c r="D795" s="68">
        <v>38063151</v>
      </c>
      <c r="E795" s="68">
        <v>37405671</v>
      </c>
      <c r="F795" s="68">
        <v>657480</v>
      </c>
      <c r="G795" s="68">
        <v>5720411</v>
      </c>
    </row>
    <row r="796" spans="1:7">
      <c r="A796" s="75">
        <v>2024</v>
      </c>
      <c r="B796" s="73" t="s">
        <v>1073</v>
      </c>
      <c r="C796" s="112" t="s">
        <v>1132</v>
      </c>
      <c r="D796" s="68">
        <v>57760141</v>
      </c>
      <c r="E796" s="68">
        <v>57248618</v>
      </c>
      <c r="F796" s="68">
        <v>511523</v>
      </c>
      <c r="G796" s="68">
        <v>11682958</v>
      </c>
    </row>
    <row r="797" spans="1:7">
      <c r="A797" s="75">
        <v>2024</v>
      </c>
      <c r="B797" s="73" t="s">
        <v>1073</v>
      </c>
      <c r="C797" s="112" t="s">
        <v>1131</v>
      </c>
      <c r="D797" s="68">
        <v>117351329</v>
      </c>
      <c r="E797" s="68">
        <v>115651967</v>
      </c>
      <c r="F797" s="68">
        <v>1699362</v>
      </c>
      <c r="G797" s="68">
        <v>23971628</v>
      </c>
    </row>
    <row r="798" spans="1:7">
      <c r="A798" s="75">
        <v>2024</v>
      </c>
      <c r="B798" s="73" t="s">
        <v>1073</v>
      </c>
      <c r="C798" s="112" t="s">
        <v>1130</v>
      </c>
      <c r="D798" s="68">
        <v>7353444</v>
      </c>
      <c r="E798" s="68">
        <v>7292065</v>
      </c>
      <c r="F798" s="68">
        <v>61379</v>
      </c>
      <c r="G798" s="68">
        <v>1322210</v>
      </c>
    </row>
    <row r="799" spans="1:7">
      <c r="A799" s="75">
        <v>2024</v>
      </c>
      <c r="B799" s="73" t="s">
        <v>1073</v>
      </c>
      <c r="C799" s="112" t="s">
        <v>1129</v>
      </c>
      <c r="D799" s="68">
        <v>8911984</v>
      </c>
      <c r="E799" s="68">
        <v>8911971</v>
      </c>
      <c r="F799" s="68">
        <v>13</v>
      </c>
      <c r="G799" s="68">
        <v>90774</v>
      </c>
    </row>
    <row r="800" spans="1:7">
      <c r="A800" s="75">
        <v>2024</v>
      </c>
      <c r="B800" s="73" t="s">
        <v>1073</v>
      </c>
      <c r="C800" s="112" t="s">
        <v>1127</v>
      </c>
      <c r="D800" s="68">
        <v>133616757</v>
      </c>
      <c r="E800" s="68">
        <v>131856003</v>
      </c>
      <c r="F800" s="68">
        <v>1760754</v>
      </c>
      <c r="G800" s="68">
        <v>25384612</v>
      </c>
    </row>
    <row r="801" spans="1:7">
      <c r="A801" s="75">
        <v>2024</v>
      </c>
      <c r="B801" s="73" t="s">
        <v>1078</v>
      </c>
      <c r="C801" s="112" t="s">
        <v>1127</v>
      </c>
      <c r="D801" s="68">
        <v>519494588</v>
      </c>
      <c r="E801" s="68">
        <v>508343601</v>
      </c>
      <c r="F801" s="68">
        <v>11150987</v>
      </c>
      <c r="G801" s="68">
        <v>149393063</v>
      </c>
    </row>
    <row r="802" spans="1:7">
      <c r="A802" s="75">
        <v>2024</v>
      </c>
      <c r="B802" s="73" t="s">
        <v>1078</v>
      </c>
      <c r="C802" s="112" t="s">
        <v>1129</v>
      </c>
      <c r="D802" s="68">
        <v>52886841</v>
      </c>
      <c r="E802" s="68">
        <v>52775354</v>
      </c>
      <c r="F802" s="68">
        <v>111487</v>
      </c>
      <c r="G802" s="68">
        <v>11594431</v>
      </c>
    </row>
    <row r="803" spans="1:7">
      <c r="A803" s="75">
        <v>2024</v>
      </c>
      <c r="B803" s="73" t="s">
        <v>1078</v>
      </c>
      <c r="C803" s="112" t="s">
        <v>1130</v>
      </c>
      <c r="D803" s="68">
        <v>58644580</v>
      </c>
      <c r="E803" s="68">
        <v>57613175</v>
      </c>
      <c r="F803" s="68">
        <v>1031405</v>
      </c>
      <c r="G803" s="68">
        <v>17669538</v>
      </c>
    </row>
    <row r="804" spans="1:7">
      <c r="A804" s="75">
        <v>2024</v>
      </c>
      <c r="B804" s="73" t="s">
        <v>1078</v>
      </c>
      <c r="C804" s="112" t="s">
        <v>1131</v>
      </c>
      <c r="D804" s="68">
        <v>407963167</v>
      </c>
      <c r="E804" s="68">
        <v>397955072</v>
      </c>
      <c r="F804" s="68">
        <v>10008095</v>
      </c>
      <c r="G804" s="68">
        <v>120129094</v>
      </c>
    </row>
    <row r="805" spans="1:7">
      <c r="A805" s="75">
        <v>2024</v>
      </c>
      <c r="B805" s="73" t="s">
        <v>1078</v>
      </c>
      <c r="C805" s="112" t="s">
        <v>1132</v>
      </c>
      <c r="D805" s="68">
        <v>255708730</v>
      </c>
      <c r="E805" s="68">
        <v>251396826</v>
      </c>
      <c r="F805" s="68">
        <v>4311904</v>
      </c>
      <c r="G805" s="68">
        <v>74816504</v>
      </c>
    </row>
    <row r="806" spans="1:7">
      <c r="A806" s="75">
        <v>2024</v>
      </c>
      <c r="B806" s="73" t="s">
        <v>1078</v>
      </c>
      <c r="C806" s="112" t="s">
        <v>1133</v>
      </c>
      <c r="D806" s="68">
        <v>120321459</v>
      </c>
      <c r="E806" s="68">
        <v>117524832</v>
      </c>
      <c r="F806" s="68">
        <v>2796627</v>
      </c>
      <c r="G806" s="68">
        <v>33942644</v>
      </c>
    </row>
    <row r="807" spans="1:7">
      <c r="A807" s="75">
        <v>2024</v>
      </c>
      <c r="B807" s="73" t="s">
        <v>1078</v>
      </c>
      <c r="C807" s="112" t="s">
        <v>1134</v>
      </c>
      <c r="D807" s="68">
        <v>143464399</v>
      </c>
      <c r="E807" s="68">
        <v>139421943</v>
      </c>
      <c r="F807" s="68">
        <v>4042456</v>
      </c>
      <c r="G807" s="68">
        <v>40633915</v>
      </c>
    </row>
    <row r="808" spans="1:7">
      <c r="A808" s="75">
        <v>2024</v>
      </c>
      <c r="B808" s="73" t="s">
        <v>1055</v>
      </c>
      <c r="C808" s="112" t="s">
        <v>1134</v>
      </c>
      <c r="D808" s="68">
        <v>11718381</v>
      </c>
      <c r="E808" s="68">
        <v>11450424</v>
      </c>
      <c r="F808" s="68">
        <v>267957</v>
      </c>
      <c r="G808" s="68">
        <v>1420406</v>
      </c>
    </row>
    <row r="809" spans="1:7">
      <c r="A809" s="75">
        <v>2024</v>
      </c>
      <c r="B809" s="73" t="s">
        <v>1055</v>
      </c>
      <c r="C809" s="112" t="s">
        <v>1133</v>
      </c>
      <c r="D809" s="68">
        <v>9636135</v>
      </c>
      <c r="E809" s="68">
        <v>9421420</v>
      </c>
      <c r="F809" s="68">
        <v>214715</v>
      </c>
      <c r="G809" s="68">
        <v>1680932</v>
      </c>
    </row>
    <row r="810" spans="1:7">
      <c r="A810" s="75">
        <v>2024</v>
      </c>
      <c r="B810" s="73" t="s">
        <v>1055</v>
      </c>
      <c r="C810" s="112" t="s">
        <v>1132</v>
      </c>
      <c r="D810" s="68">
        <v>22964928</v>
      </c>
      <c r="E810" s="68">
        <v>22602323</v>
      </c>
      <c r="F810" s="68">
        <v>362605</v>
      </c>
      <c r="G810" s="68">
        <v>3671958</v>
      </c>
    </row>
    <row r="811" spans="1:7">
      <c r="A811" s="75">
        <v>2024</v>
      </c>
      <c r="B811" s="73" t="s">
        <v>1055</v>
      </c>
      <c r="C811" s="112" t="s">
        <v>1131</v>
      </c>
      <c r="D811" s="68">
        <v>41408143</v>
      </c>
      <c r="E811" s="68">
        <v>40597662</v>
      </c>
      <c r="F811" s="68">
        <v>810481</v>
      </c>
      <c r="G811" s="68">
        <v>5833460</v>
      </c>
    </row>
    <row r="812" spans="1:7">
      <c r="A812" s="75">
        <v>2024</v>
      </c>
      <c r="B812" s="73" t="s">
        <v>1055</v>
      </c>
      <c r="C812" s="112" t="s">
        <v>1130</v>
      </c>
      <c r="D812" s="68">
        <v>1584767</v>
      </c>
      <c r="E812" s="68">
        <v>1549971</v>
      </c>
      <c r="F812" s="68">
        <v>34796</v>
      </c>
      <c r="G812" s="68">
        <v>700505</v>
      </c>
    </row>
    <row r="813" spans="1:7">
      <c r="A813" s="75">
        <v>2024</v>
      </c>
      <c r="B813" s="73" t="s">
        <v>1055</v>
      </c>
      <c r="C813" s="112" t="s">
        <v>1129</v>
      </c>
      <c r="D813" s="68">
        <v>1326534</v>
      </c>
      <c r="E813" s="68">
        <v>1326534</v>
      </c>
      <c r="F813" s="68">
        <v>0</v>
      </c>
      <c r="G813" s="68">
        <v>239331</v>
      </c>
    </row>
    <row r="814" spans="1:7">
      <c r="A814" s="75">
        <v>2024</v>
      </c>
      <c r="B814" s="73" t="s">
        <v>1055</v>
      </c>
      <c r="C814" s="112" t="s">
        <v>1127</v>
      </c>
      <c r="D814" s="68">
        <v>44319444</v>
      </c>
      <c r="E814" s="68">
        <v>43474167</v>
      </c>
      <c r="F814" s="68">
        <v>845277</v>
      </c>
      <c r="G814" s="68">
        <v>6773296</v>
      </c>
    </row>
    <row r="815" spans="1:7">
      <c r="A815" s="75">
        <v>2024</v>
      </c>
      <c r="B815" s="73" t="s">
        <v>1062</v>
      </c>
      <c r="C815" s="112" t="s">
        <v>1127</v>
      </c>
      <c r="D815" s="68">
        <v>9139861</v>
      </c>
      <c r="E815" s="68">
        <v>9018968</v>
      </c>
      <c r="F815" s="68">
        <v>120893</v>
      </c>
      <c r="G815" s="68">
        <v>637533</v>
      </c>
    </row>
    <row r="816" spans="1:7">
      <c r="A816" s="75">
        <v>2024</v>
      </c>
      <c r="B816" s="73" t="s">
        <v>1062</v>
      </c>
      <c r="C816" s="112" t="s">
        <v>1129</v>
      </c>
      <c r="D816" s="68">
        <v>112682</v>
      </c>
      <c r="E816" s="68">
        <v>112682</v>
      </c>
      <c r="F816" s="68">
        <v>0</v>
      </c>
      <c r="G816" s="68">
        <v>33548</v>
      </c>
    </row>
    <row r="817" spans="1:7">
      <c r="A817" s="75">
        <v>2024</v>
      </c>
      <c r="B817" s="73" t="s">
        <v>1062</v>
      </c>
      <c r="C817" s="112" t="s">
        <v>1130</v>
      </c>
      <c r="D817" s="68">
        <v>592894</v>
      </c>
      <c r="E817" s="68">
        <v>592219</v>
      </c>
      <c r="F817" s="68">
        <v>675</v>
      </c>
      <c r="G817" s="68">
        <v>16942</v>
      </c>
    </row>
    <row r="818" spans="1:7">
      <c r="A818" s="75">
        <v>2024</v>
      </c>
      <c r="B818" s="73" t="s">
        <v>1062</v>
      </c>
      <c r="C818" s="112" t="s">
        <v>1131</v>
      </c>
      <c r="D818" s="68">
        <v>8434285</v>
      </c>
      <c r="E818" s="68">
        <v>8314067</v>
      </c>
      <c r="F818" s="68">
        <v>120218</v>
      </c>
      <c r="G818" s="68">
        <v>587043</v>
      </c>
    </row>
    <row r="819" spans="1:7">
      <c r="A819" s="75">
        <v>2024</v>
      </c>
      <c r="B819" s="73" t="s">
        <v>1062</v>
      </c>
      <c r="C819" s="112" t="s">
        <v>1132</v>
      </c>
      <c r="D819" s="68">
        <v>5162325</v>
      </c>
      <c r="E819" s="68">
        <v>5118417</v>
      </c>
      <c r="F819" s="68">
        <v>43908</v>
      </c>
      <c r="G819" s="68">
        <v>461072</v>
      </c>
    </row>
    <row r="820" spans="1:7">
      <c r="A820" s="75">
        <v>2024</v>
      </c>
      <c r="B820" s="73" t="s">
        <v>1062</v>
      </c>
      <c r="C820" s="112" t="s">
        <v>1133</v>
      </c>
      <c r="D820" s="68">
        <v>2194481</v>
      </c>
      <c r="E820" s="68">
        <v>2154246</v>
      </c>
      <c r="F820" s="68">
        <v>40235</v>
      </c>
      <c r="G820" s="68">
        <v>85793</v>
      </c>
    </row>
    <row r="821" spans="1:7">
      <c r="A821" s="75">
        <v>2024</v>
      </c>
      <c r="B821" s="73" t="s">
        <v>1062</v>
      </c>
      <c r="C821" s="112" t="s">
        <v>1134</v>
      </c>
      <c r="D821" s="68">
        <v>1783055</v>
      </c>
      <c r="E821" s="68">
        <v>1746305</v>
      </c>
      <c r="F821" s="68">
        <v>36750</v>
      </c>
      <c r="G821" s="68">
        <v>90668</v>
      </c>
    </row>
    <row r="822" spans="1:7">
      <c r="A822" s="75">
        <v>2024</v>
      </c>
      <c r="B822" s="73" t="s">
        <v>1095</v>
      </c>
      <c r="C822" s="112" t="s">
        <v>1134</v>
      </c>
      <c r="D822" s="68">
        <v>2989284</v>
      </c>
      <c r="E822" s="68">
        <v>2850171</v>
      </c>
      <c r="F822" s="68">
        <v>139113</v>
      </c>
      <c r="G822" s="68">
        <v>266673</v>
      </c>
    </row>
    <row r="823" spans="1:7">
      <c r="A823" s="75">
        <v>2024</v>
      </c>
      <c r="B823" s="73" t="s">
        <v>1095</v>
      </c>
      <c r="C823" s="112" t="s">
        <v>1133</v>
      </c>
      <c r="D823" s="68">
        <v>1321366</v>
      </c>
      <c r="E823" s="68">
        <v>1261847</v>
      </c>
      <c r="F823" s="68">
        <v>59519</v>
      </c>
      <c r="G823" s="68">
        <v>189097</v>
      </c>
    </row>
    <row r="824" spans="1:7">
      <c r="A824" s="75">
        <v>2024</v>
      </c>
      <c r="B824" s="73" t="s">
        <v>1095</v>
      </c>
      <c r="C824" s="112" t="s">
        <v>1132</v>
      </c>
      <c r="D824" s="68">
        <v>6536670</v>
      </c>
      <c r="E824" s="68">
        <v>6259823</v>
      </c>
      <c r="F824" s="68">
        <v>276847</v>
      </c>
      <c r="G824" s="68">
        <v>1566092</v>
      </c>
    </row>
    <row r="825" spans="1:7">
      <c r="A825" s="75">
        <v>2024</v>
      </c>
      <c r="B825" s="73" t="s">
        <v>1095</v>
      </c>
      <c r="C825" s="112" t="s">
        <v>1131</v>
      </c>
      <c r="D825" s="68">
        <v>10187349</v>
      </c>
      <c r="E825" s="68">
        <v>9713556</v>
      </c>
      <c r="F825" s="68">
        <v>473793</v>
      </c>
      <c r="G825" s="68">
        <v>1953148</v>
      </c>
    </row>
    <row r="826" spans="1:7">
      <c r="A826" s="75">
        <v>2024</v>
      </c>
      <c r="B826" s="73" t="s">
        <v>1095</v>
      </c>
      <c r="C826" s="112" t="s">
        <v>1130</v>
      </c>
      <c r="D826" s="68">
        <v>109330</v>
      </c>
      <c r="E826" s="68">
        <v>107644</v>
      </c>
      <c r="F826" s="68">
        <v>1686</v>
      </c>
      <c r="G826" s="68">
        <v>18555</v>
      </c>
    </row>
    <row r="827" spans="1:7">
      <c r="A827" s="75">
        <v>2024</v>
      </c>
      <c r="B827" s="73" t="s">
        <v>1095</v>
      </c>
      <c r="C827" s="112" t="s">
        <v>1129</v>
      </c>
      <c r="D827" s="68">
        <v>550641</v>
      </c>
      <c r="E827" s="68">
        <v>550641</v>
      </c>
      <c r="F827" s="68">
        <v>0</v>
      </c>
      <c r="G827" s="68">
        <v>50159</v>
      </c>
    </row>
    <row r="828" spans="1:7">
      <c r="A828" s="75">
        <v>2024</v>
      </c>
      <c r="B828" s="73" t="s">
        <v>1095</v>
      </c>
      <c r="C828" s="112" t="s">
        <v>1127</v>
      </c>
      <c r="D828" s="68">
        <v>10847320</v>
      </c>
      <c r="E828" s="68">
        <v>10371841</v>
      </c>
      <c r="F828" s="68">
        <v>475479</v>
      </c>
      <c r="G828" s="68">
        <v>2021862</v>
      </c>
    </row>
    <row r="829" spans="1:7">
      <c r="A829" s="75">
        <v>2024</v>
      </c>
      <c r="B829" s="73" t="s">
        <v>1027</v>
      </c>
      <c r="C829" s="112" t="s">
        <v>1127</v>
      </c>
      <c r="D829" s="68">
        <v>252502780</v>
      </c>
      <c r="E829" s="68">
        <v>248942998</v>
      </c>
      <c r="F829" s="68">
        <v>3559782</v>
      </c>
      <c r="G829" s="68">
        <v>63896069</v>
      </c>
    </row>
    <row r="830" spans="1:7">
      <c r="A830" s="75">
        <v>2024</v>
      </c>
      <c r="B830" s="73" t="s">
        <v>1027</v>
      </c>
      <c r="C830" s="112" t="s">
        <v>1129</v>
      </c>
      <c r="D830" s="68">
        <v>17607284</v>
      </c>
      <c r="E830" s="68">
        <v>17607283</v>
      </c>
      <c r="F830" s="68">
        <v>1</v>
      </c>
      <c r="G830" s="68">
        <v>2015929</v>
      </c>
    </row>
    <row r="831" spans="1:7">
      <c r="A831" s="75">
        <v>2024</v>
      </c>
      <c r="B831" s="73" t="s">
        <v>1027</v>
      </c>
      <c r="C831" s="112" t="s">
        <v>1130</v>
      </c>
      <c r="D831" s="68">
        <v>17881156</v>
      </c>
      <c r="E831" s="68">
        <v>17817864</v>
      </c>
      <c r="F831" s="68">
        <v>63292</v>
      </c>
      <c r="G831" s="68">
        <v>2588356</v>
      </c>
    </row>
    <row r="832" spans="1:7">
      <c r="A832" s="75">
        <v>2024</v>
      </c>
      <c r="B832" s="73" t="s">
        <v>1027</v>
      </c>
      <c r="C832" s="112" t="s">
        <v>1131</v>
      </c>
      <c r="D832" s="68">
        <v>217014340</v>
      </c>
      <c r="E832" s="68">
        <v>213517851</v>
      </c>
      <c r="F832" s="68">
        <v>3496489</v>
      </c>
      <c r="G832" s="68">
        <v>59291784</v>
      </c>
    </row>
    <row r="833" spans="1:7">
      <c r="A833" s="75">
        <v>2024</v>
      </c>
      <c r="B833" s="73" t="s">
        <v>1027</v>
      </c>
      <c r="C833" s="112" t="s">
        <v>1132</v>
      </c>
      <c r="D833" s="68">
        <v>147294911</v>
      </c>
      <c r="E833" s="68">
        <v>146215024</v>
      </c>
      <c r="F833" s="68">
        <v>1079887</v>
      </c>
      <c r="G833" s="68">
        <v>34336477</v>
      </c>
    </row>
    <row r="834" spans="1:7">
      <c r="A834" s="75">
        <v>2024</v>
      </c>
      <c r="B834" s="73" t="s">
        <v>1027</v>
      </c>
      <c r="C834" s="112" t="s">
        <v>1133</v>
      </c>
      <c r="D834" s="68">
        <v>46355676</v>
      </c>
      <c r="E834" s="68">
        <v>45475740</v>
      </c>
      <c r="F834" s="68">
        <v>879936</v>
      </c>
      <c r="G834" s="68">
        <v>7308600</v>
      </c>
    </row>
    <row r="835" spans="1:7">
      <c r="A835" s="75">
        <v>2024</v>
      </c>
      <c r="B835" s="73" t="s">
        <v>1027</v>
      </c>
      <c r="C835" s="112" t="s">
        <v>1134</v>
      </c>
      <c r="D835" s="68">
        <v>58852193</v>
      </c>
      <c r="E835" s="68">
        <v>57252234</v>
      </c>
      <c r="F835" s="68">
        <v>1599959</v>
      </c>
      <c r="G835" s="68">
        <v>22250992</v>
      </c>
    </row>
    <row r="836" spans="1:7">
      <c r="A836" s="75">
        <v>2024</v>
      </c>
      <c r="B836" s="73" t="s">
        <v>1101</v>
      </c>
      <c r="C836" s="112" t="s">
        <v>1134</v>
      </c>
      <c r="D836" s="68">
        <v>3288447</v>
      </c>
      <c r="E836" s="68">
        <v>3212806</v>
      </c>
      <c r="F836" s="68">
        <v>75641</v>
      </c>
      <c r="G836" s="68">
        <v>265550</v>
      </c>
    </row>
    <row r="837" spans="1:7">
      <c r="A837" s="75">
        <v>2024</v>
      </c>
      <c r="B837" s="73" t="s">
        <v>1101</v>
      </c>
      <c r="C837" s="112" t="s">
        <v>1133</v>
      </c>
      <c r="D837" s="68">
        <v>2267639</v>
      </c>
      <c r="E837" s="68">
        <v>2214684</v>
      </c>
      <c r="F837" s="68">
        <v>52955</v>
      </c>
      <c r="G837" s="68">
        <v>169177</v>
      </c>
    </row>
    <row r="838" spans="1:7">
      <c r="A838" s="75">
        <v>2024</v>
      </c>
      <c r="B838" s="73" t="s">
        <v>1101</v>
      </c>
      <c r="C838" s="112" t="s">
        <v>1132</v>
      </c>
      <c r="D838" s="68">
        <v>6134354</v>
      </c>
      <c r="E838" s="68">
        <v>6067980</v>
      </c>
      <c r="F838" s="68">
        <v>66374</v>
      </c>
      <c r="G838" s="68">
        <v>930508</v>
      </c>
    </row>
    <row r="839" spans="1:7">
      <c r="A839" s="75">
        <v>2024</v>
      </c>
      <c r="B839" s="73" t="s">
        <v>1101</v>
      </c>
      <c r="C839" s="112" t="s">
        <v>1131</v>
      </c>
      <c r="D839" s="68">
        <v>11021286</v>
      </c>
      <c r="E839" s="68">
        <v>10827689</v>
      </c>
      <c r="F839" s="68">
        <v>193597</v>
      </c>
      <c r="G839" s="68">
        <v>1162566</v>
      </c>
    </row>
    <row r="840" spans="1:7">
      <c r="A840" s="75">
        <v>2024</v>
      </c>
      <c r="B840" s="73" t="s">
        <v>1101</v>
      </c>
      <c r="C840" s="112" t="s">
        <v>1130</v>
      </c>
      <c r="D840" s="68">
        <v>243684</v>
      </c>
      <c r="E840" s="68">
        <v>242369</v>
      </c>
      <c r="F840" s="68">
        <v>1315</v>
      </c>
      <c r="G840" s="68">
        <v>19737</v>
      </c>
    </row>
    <row r="841" spans="1:7">
      <c r="A841" s="75">
        <v>2024</v>
      </c>
      <c r="B841" s="73" t="s">
        <v>1101</v>
      </c>
      <c r="C841" s="112" t="s">
        <v>1129</v>
      </c>
      <c r="D841" s="68">
        <v>425470</v>
      </c>
      <c r="E841" s="68">
        <v>425412</v>
      </c>
      <c r="F841" s="68">
        <v>58</v>
      </c>
      <c r="G841" s="68">
        <v>182932</v>
      </c>
    </row>
    <row r="842" spans="1:7">
      <c r="A842" s="75">
        <v>2024</v>
      </c>
      <c r="B842" s="73" t="s">
        <v>1101</v>
      </c>
      <c r="C842" s="112" t="s">
        <v>1127</v>
      </c>
      <c r="D842" s="68">
        <v>11690440</v>
      </c>
      <c r="E842" s="68">
        <v>11495470</v>
      </c>
      <c r="F842" s="68">
        <v>194970</v>
      </c>
      <c r="G842" s="68">
        <v>1365235</v>
      </c>
    </row>
    <row r="843" spans="1:7">
      <c r="A843" s="75">
        <v>2024</v>
      </c>
      <c r="B843" s="73" t="s">
        <v>1080</v>
      </c>
      <c r="C843" s="112" t="s">
        <v>1127</v>
      </c>
      <c r="D843" s="68">
        <v>40136414</v>
      </c>
      <c r="E843" s="68">
        <v>39211113</v>
      </c>
      <c r="F843" s="68">
        <v>925301</v>
      </c>
      <c r="G843" s="68">
        <v>8401193</v>
      </c>
    </row>
    <row r="844" spans="1:7">
      <c r="A844" s="75">
        <v>2024</v>
      </c>
      <c r="B844" s="73" t="s">
        <v>1080</v>
      </c>
      <c r="C844" s="112" t="s">
        <v>1129</v>
      </c>
      <c r="D844" s="68">
        <v>1784925</v>
      </c>
      <c r="E844" s="68">
        <v>1784925</v>
      </c>
      <c r="F844" s="68">
        <v>0</v>
      </c>
      <c r="G844" s="68">
        <v>231579</v>
      </c>
    </row>
    <row r="845" spans="1:7">
      <c r="A845" s="75">
        <v>2024</v>
      </c>
      <c r="B845" s="73" t="s">
        <v>1080</v>
      </c>
      <c r="C845" s="112" t="s">
        <v>1130</v>
      </c>
      <c r="D845" s="68">
        <v>2705865</v>
      </c>
      <c r="E845" s="68">
        <v>2658568</v>
      </c>
      <c r="F845" s="68">
        <v>47297</v>
      </c>
      <c r="G845" s="68">
        <v>829864</v>
      </c>
    </row>
    <row r="846" spans="1:7">
      <c r="A846" s="75">
        <v>2024</v>
      </c>
      <c r="B846" s="73" t="s">
        <v>1080</v>
      </c>
      <c r="C846" s="112" t="s">
        <v>1131</v>
      </c>
      <c r="D846" s="68">
        <v>35645624</v>
      </c>
      <c r="E846" s="68">
        <v>34767620</v>
      </c>
      <c r="F846" s="68">
        <v>878004</v>
      </c>
      <c r="G846" s="68">
        <v>7339750</v>
      </c>
    </row>
    <row r="847" spans="1:7">
      <c r="A847" s="75">
        <v>2024</v>
      </c>
      <c r="B847" s="73" t="s">
        <v>1080</v>
      </c>
      <c r="C847" s="112" t="s">
        <v>1132</v>
      </c>
      <c r="D847" s="68">
        <v>21060970</v>
      </c>
      <c r="E847" s="68">
        <v>20656533</v>
      </c>
      <c r="F847" s="68">
        <v>404437</v>
      </c>
      <c r="G847" s="68">
        <v>4629393</v>
      </c>
    </row>
    <row r="848" spans="1:7">
      <c r="A848" s="75">
        <v>2024</v>
      </c>
      <c r="B848" s="73" t="s">
        <v>1080</v>
      </c>
      <c r="C848" s="112" t="s">
        <v>1133</v>
      </c>
      <c r="D848" s="68">
        <v>9132273</v>
      </c>
      <c r="E848" s="68">
        <v>8863905</v>
      </c>
      <c r="F848" s="68">
        <v>268368</v>
      </c>
      <c r="G848" s="68">
        <v>2257660</v>
      </c>
    </row>
    <row r="849" spans="1:7">
      <c r="A849" s="75">
        <v>2024</v>
      </c>
      <c r="B849" s="73" t="s">
        <v>1080</v>
      </c>
      <c r="C849" s="112" t="s">
        <v>1134</v>
      </c>
      <c r="D849" s="68">
        <v>9943171</v>
      </c>
      <c r="E849" s="68">
        <v>9690675</v>
      </c>
      <c r="F849" s="68">
        <v>252496</v>
      </c>
      <c r="G849" s="68">
        <v>1514140</v>
      </c>
    </row>
    <row r="850" spans="1:7">
      <c r="A850" s="75">
        <v>2024</v>
      </c>
      <c r="B850" s="73" t="s">
        <v>1032</v>
      </c>
      <c r="C850" s="112" t="s">
        <v>1134</v>
      </c>
      <c r="D850" s="68">
        <v>1842771904</v>
      </c>
      <c r="E850" s="68">
        <v>1805449113</v>
      </c>
      <c r="F850" s="68">
        <v>37322791</v>
      </c>
      <c r="G850" s="68">
        <v>837572454</v>
      </c>
    </row>
    <row r="851" spans="1:7">
      <c r="A851" s="75">
        <v>2024</v>
      </c>
      <c r="B851" s="73" t="s">
        <v>1032</v>
      </c>
      <c r="C851" s="112" t="s">
        <v>1133</v>
      </c>
      <c r="D851" s="68">
        <v>1587439640</v>
      </c>
      <c r="E851" s="68">
        <v>1556251850</v>
      </c>
      <c r="F851" s="68">
        <v>31187790</v>
      </c>
      <c r="G851" s="68">
        <v>589059431</v>
      </c>
    </row>
    <row r="852" spans="1:7">
      <c r="A852" s="75">
        <v>2024</v>
      </c>
      <c r="B852" s="73" t="s">
        <v>1032</v>
      </c>
      <c r="C852" s="112" t="s">
        <v>1132</v>
      </c>
      <c r="D852" s="68">
        <v>2419719301</v>
      </c>
      <c r="E852" s="68">
        <v>2386121522</v>
      </c>
      <c r="F852" s="68">
        <v>33597779</v>
      </c>
      <c r="G852" s="68">
        <v>1346290427</v>
      </c>
    </row>
    <row r="853" spans="1:7">
      <c r="A853" s="75">
        <v>2024</v>
      </c>
      <c r="B853" s="73" t="s">
        <v>1032</v>
      </c>
      <c r="C853" s="112" t="s">
        <v>1131</v>
      </c>
      <c r="D853" s="68">
        <v>4768580535</v>
      </c>
      <c r="E853" s="68">
        <v>4678772956</v>
      </c>
      <c r="F853" s="68">
        <v>89807579</v>
      </c>
      <c r="G853" s="68">
        <v>2333600882</v>
      </c>
    </row>
    <row r="854" spans="1:7">
      <c r="A854" s="75">
        <v>2024</v>
      </c>
      <c r="B854" s="73" t="s">
        <v>1032</v>
      </c>
      <c r="C854" s="112" t="s">
        <v>1130</v>
      </c>
      <c r="D854" s="68">
        <v>543988306</v>
      </c>
      <c r="E854" s="68">
        <v>536280430</v>
      </c>
      <c r="F854" s="68">
        <v>7707876</v>
      </c>
      <c r="G854" s="68">
        <v>198099689</v>
      </c>
    </row>
    <row r="855" spans="1:7">
      <c r="A855" s="75">
        <v>2024</v>
      </c>
      <c r="B855" s="73" t="s">
        <v>1032</v>
      </c>
      <c r="C855" s="112" t="s">
        <v>1129</v>
      </c>
      <c r="D855" s="68">
        <v>537362004</v>
      </c>
      <c r="E855" s="68">
        <v>532769099</v>
      </c>
      <c r="F855" s="68">
        <v>4592905</v>
      </c>
      <c r="G855" s="68">
        <v>241221741</v>
      </c>
    </row>
    <row r="856" spans="1:7">
      <c r="A856" s="75">
        <v>2024</v>
      </c>
      <c r="B856" s="73" t="s">
        <v>1032</v>
      </c>
      <c r="C856" s="112" t="s">
        <v>1127</v>
      </c>
      <c r="D856" s="68">
        <v>5849930845</v>
      </c>
      <c r="E856" s="68">
        <v>5747822485</v>
      </c>
      <c r="F856" s="68">
        <v>102108360</v>
      </c>
      <c r="G856" s="68">
        <v>2772922312</v>
      </c>
    </row>
    <row r="857" spans="1:7">
      <c r="A857" s="75">
        <v>2024</v>
      </c>
      <c r="B857" s="73" t="s">
        <v>1026</v>
      </c>
      <c r="C857" s="112" t="s">
        <v>1127</v>
      </c>
      <c r="D857" s="68">
        <v>879920075</v>
      </c>
      <c r="E857" s="68">
        <v>866016094</v>
      </c>
      <c r="F857" s="68">
        <v>13903981</v>
      </c>
      <c r="G857" s="68">
        <v>221203148</v>
      </c>
    </row>
    <row r="858" spans="1:7">
      <c r="A858" s="75">
        <v>2024</v>
      </c>
      <c r="B858" s="73" t="s">
        <v>1026</v>
      </c>
      <c r="C858" s="112" t="s">
        <v>1129</v>
      </c>
      <c r="D858" s="68">
        <v>50691564</v>
      </c>
      <c r="E858" s="68">
        <v>50689709</v>
      </c>
      <c r="F858" s="68">
        <v>1855</v>
      </c>
      <c r="G858" s="68">
        <v>5701184</v>
      </c>
    </row>
    <row r="859" spans="1:7">
      <c r="A859" s="75">
        <v>2024</v>
      </c>
      <c r="B859" s="73" t="s">
        <v>1026</v>
      </c>
      <c r="C859" s="112" t="s">
        <v>1130</v>
      </c>
      <c r="D859" s="68">
        <v>50618875</v>
      </c>
      <c r="E859" s="68">
        <v>50137320</v>
      </c>
      <c r="F859" s="68">
        <v>481555</v>
      </c>
      <c r="G859" s="68">
        <v>12411041</v>
      </c>
    </row>
    <row r="860" spans="1:7">
      <c r="A860" s="75">
        <v>2024</v>
      </c>
      <c r="B860" s="73" t="s">
        <v>1026</v>
      </c>
      <c r="C860" s="112" t="s">
        <v>1131</v>
      </c>
      <c r="D860" s="68">
        <v>778609636</v>
      </c>
      <c r="E860" s="68">
        <v>765189065</v>
      </c>
      <c r="F860" s="68">
        <v>13420571</v>
      </c>
      <c r="G860" s="68">
        <v>203090923</v>
      </c>
    </row>
    <row r="861" spans="1:7">
      <c r="A861" s="75">
        <v>2024</v>
      </c>
      <c r="B861" s="73" t="s">
        <v>1026</v>
      </c>
      <c r="C861" s="112" t="s">
        <v>1132</v>
      </c>
      <c r="D861" s="68">
        <v>349068736</v>
      </c>
      <c r="E861" s="68">
        <v>344828778</v>
      </c>
      <c r="F861" s="68">
        <v>4239958</v>
      </c>
      <c r="G861" s="68">
        <v>101229602</v>
      </c>
    </row>
    <row r="862" spans="1:7">
      <c r="A862" s="75">
        <v>2024</v>
      </c>
      <c r="B862" s="73" t="s">
        <v>1026</v>
      </c>
      <c r="C862" s="112" t="s">
        <v>1133</v>
      </c>
      <c r="D862" s="68">
        <v>245061762</v>
      </c>
      <c r="E862" s="68">
        <v>239854306</v>
      </c>
      <c r="F862" s="68">
        <v>5207456</v>
      </c>
      <c r="G862" s="68">
        <v>54446506</v>
      </c>
    </row>
    <row r="863" spans="1:7">
      <c r="A863" s="75">
        <v>2024</v>
      </c>
      <c r="B863" s="73" t="s">
        <v>1026</v>
      </c>
      <c r="C863" s="112" t="s">
        <v>1134</v>
      </c>
      <c r="D863" s="68">
        <v>285789577</v>
      </c>
      <c r="E863" s="68">
        <v>281333010</v>
      </c>
      <c r="F863" s="68">
        <v>4456567</v>
      </c>
      <c r="G863" s="68">
        <v>65527040</v>
      </c>
    </row>
    <row r="864" spans="1:7">
      <c r="A864" s="75">
        <v>2024</v>
      </c>
      <c r="B864" s="73" t="s">
        <v>1031</v>
      </c>
      <c r="C864" s="112" t="s">
        <v>1134</v>
      </c>
      <c r="D864" s="68">
        <v>28233726</v>
      </c>
      <c r="E864" s="68">
        <v>27452920</v>
      </c>
      <c r="F864" s="68">
        <v>780806</v>
      </c>
      <c r="G864" s="68">
        <v>10342615</v>
      </c>
    </row>
    <row r="865" spans="1:7">
      <c r="A865" s="75">
        <v>2024</v>
      </c>
      <c r="B865" s="73" t="s">
        <v>1031</v>
      </c>
      <c r="C865" s="112" t="s">
        <v>1133</v>
      </c>
      <c r="D865" s="68">
        <v>26991141</v>
      </c>
      <c r="E865" s="68">
        <v>26542296</v>
      </c>
      <c r="F865" s="68">
        <v>448845</v>
      </c>
      <c r="G865" s="68">
        <v>5730961</v>
      </c>
    </row>
    <row r="866" spans="1:7">
      <c r="A866" s="75">
        <v>2024</v>
      </c>
      <c r="B866" s="73" t="s">
        <v>1031</v>
      </c>
      <c r="C866" s="112" t="s">
        <v>1132</v>
      </c>
      <c r="D866" s="68">
        <v>79018439</v>
      </c>
      <c r="E866" s="68">
        <v>78032805</v>
      </c>
      <c r="F866" s="68">
        <v>985634</v>
      </c>
      <c r="G866" s="68">
        <v>16693621</v>
      </c>
    </row>
    <row r="867" spans="1:7">
      <c r="A867" s="75">
        <v>2024</v>
      </c>
      <c r="B867" s="73" t="s">
        <v>1031</v>
      </c>
      <c r="C867" s="112" t="s">
        <v>1131</v>
      </c>
      <c r="D867" s="68">
        <v>104379386</v>
      </c>
      <c r="E867" s="68">
        <v>102239401</v>
      </c>
      <c r="F867" s="68">
        <v>2139985</v>
      </c>
      <c r="G867" s="68">
        <v>27235951</v>
      </c>
    </row>
    <row r="868" spans="1:7">
      <c r="A868" s="75">
        <v>2024</v>
      </c>
      <c r="B868" s="73" t="s">
        <v>1031</v>
      </c>
      <c r="C868" s="112" t="s">
        <v>1130</v>
      </c>
      <c r="D868" s="68">
        <v>14317888</v>
      </c>
      <c r="E868" s="68">
        <v>14242847</v>
      </c>
      <c r="F868" s="68">
        <v>75041</v>
      </c>
      <c r="G868" s="68">
        <v>4791226</v>
      </c>
    </row>
    <row r="869" spans="1:7">
      <c r="A869" s="75">
        <v>2024</v>
      </c>
      <c r="B869" s="73" t="s">
        <v>1031</v>
      </c>
      <c r="C869" s="112" t="s">
        <v>1129</v>
      </c>
      <c r="D869" s="68">
        <v>15546032</v>
      </c>
      <c r="E869" s="68">
        <v>15545773</v>
      </c>
      <c r="F869" s="68">
        <v>259</v>
      </c>
      <c r="G869" s="68">
        <v>740020</v>
      </c>
    </row>
    <row r="870" spans="1:7">
      <c r="A870" s="75">
        <v>2024</v>
      </c>
      <c r="B870" s="73" t="s">
        <v>1031</v>
      </c>
      <c r="C870" s="112" t="s">
        <v>1127</v>
      </c>
      <c r="D870" s="68">
        <v>134243306</v>
      </c>
      <c r="E870" s="68">
        <v>132028021</v>
      </c>
      <c r="F870" s="68">
        <v>2215285</v>
      </c>
      <c r="G870" s="68">
        <v>32767197</v>
      </c>
    </row>
    <row r="871" spans="1:7">
      <c r="A871" s="75">
        <v>2024</v>
      </c>
      <c r="B871" s="73" t="s">
        <v>1071</v>
      </c>
      <c r="C871" s="112" t="s">
        <v>1127</v>
      </c>
      <c r="D871" s="68">
        <v>32600924</v>
      </c>
      <c r="E871" s="68">
        <v>32180402</v>
      </c>
      <c r="F871" s="68">
        <v>420522</v>
      </c>
      <c r="G871" s="68">
        <v>19118831</v>
      </c>
    </row>
    <row r="872" spans="1:7">
      <c r="A872" s="75">
        <v>2024</v>
      </c>
      <c r="B872" s="73" t="s">
        <v>1071</v>
      </c>
      <c r="C872" s="112" t="s">
        <v>1129</v>
      </c>
      <c r="D872" s="68">
        <v>1335705</v>
      </c>
      <c r="E872" s="68">
        <v>1335705</v>
      </c>
      <c r="F872" s="68">
        <v>0</v>
      </c>
      <c r="G872" s="68">
        <v>74795</v>
      </c>
    </row>
    <row r="873" spans="1:7">
      <c r="A873" s="75">
        <v>2024</v>
      </c>
      <c r="B873" s="73" t="s">
        <v>1071</v>
      </c>
      <c r="C873" s="112" t="s">
        <v>1130</v>
      </c>
      <c r="D873" s="68">
        <v>3151345</v>
      </c>
      <c r="E873" s="68">
        <v>3145097</v>
      </c>
      <c r="F873" s="68">
        <v>6248</v>
      </c>
      <c r="G873" s="68">
        <v>1364914</v>
      </c>
    </row>
    <row r="874" spans="1:7">
      <c r="A874" s="75">
        <v>2024</v>
      </c>
      <c r="B874" s="73" t="s">
        <v>1071</v>
      </c>
      <c r="C874" s="112" t="s">
        <v>1131</v>
      </c>
      <c r="D874" s="68">
        <v>28113874</v>
      </c>
      <c r="E874" s="68">
        <v>27699600</v>
      </c>
      <c r="F874" s="68">
        <v>414274</v>
      </c>
      <c r="G874" s="68">
        <v>17679122</v>
      </c>
    </row>
    <row r="875" spans="1:7">
      <c r="A875" s="75">
        <v>2024</v>
      </c>
      <c r="B875" s="73" t="s">
        <v>1071</v>
      </c>
      <c r="C875" s="112" t="s">
        <v>1132</v>
      </c>
      <c r="D875" s="68">
        <v>13177762</v>
      </c>
      <c r="E875" s="68">
        <v>13054972</v>
      </c>
      <c r="F875" s="68">
        <v>122790</v>
      </c>
      <c r="G875" s="68">
        <v>5421011</v>
      </c>
    </row>
    <row r="876" spans="1:7">
      <c r="A876" s="75">
        <v>2024</v>
      </c>
      <c r="B876" s="73" t="s">
        <v>1071</v>
      </c>
      <c r="C876" s="112" t="s">
        <v>1133</v>
      </c>
      <c r="D876" s="68">
        <v>10996701</v>
      </c>
      <c r="E876" s="68">
        <v>10836446</v>
      </c>
      <c r="F876" s="68">
        <v>160255</v>
      </c>
      <c r="G876" s="68">
        <v>5724964</v>
      </c>
    </row>
    <row r="877" spans="1:7">
      <c r="A877" s="75">
        <v>2024</v>
      </c>
      <c r="B877" s="73" t="s">
        <v>1071</v>
      </c>
      <c r="C877" s="112" t="s">
        <v>1134</v>
      </c>
      <c r="D877" s="68">
        <v>8426461</v>
      </c>
      <c r="E877" s="68">
        <v>8288984</v>
      </c>
      <c r="F877" s="68">
        <v>137477</v>
      </c>
      <c r="G877" s="68">
        <v>7972856</v>
      </c>
    </row>
    <row r="878" spans="1:7">
      <c r="A878" s="75">
        <v>2024</v>
      </c>
      <c r="B878" s="73" t="s">
        <v>1058</v>
      </c>
      <c r="C878" s="112" t="s">
        <v>1134</v>
      </c>
      <c r="D878" s="68">
        <v>6090877</v>
      </c>
      <c r="E878" s="68">
        <v>5889496</v>
      </c>
      <c r="F878" s="68">
        <v>201381</v>
      </c>
      <c r="G878" s="68">
        <v>1867135</v>
      </c>
    </row>
    <row r="879" spans="1:7">
      <c r="A879" s="75">
        <v>2024</v>
      </c>
      <c r="B879" s="73" t="s">
        <v>1058</v>
      </c>
      <c r="C879" s="112" t="s">
        <v>1133</v>
      </c>
      <c r="D879" s="68">
        <v>5906125</v>
      </c>
      <c r="E879" s="68">
        <v>5769408</v>
      </c>
      <c r="F879" s="68">
        <v>136717</v>
      </c>
      <c r="G879" s="68">
        <v>847404</v>
      </c>
    </row>
    <row r="880" spans="1:7">
      <c r="A880" s="75">
        <v>2024</v>
      </c>
      <c r="B880" s="73" t="s">
        <v>1058</v>
      </c>
      <c r="C880" s="112" t="s">
        <v>1132</v>
      </c>
      <c r="D880" s="68">
        <v>15252795</v>
      </c>
      <c r="E880" s="68">
        <v>15135444</v>
      </c>
      <c r="F880" s="68">
        <v>117351</v>
      </c>
      <c r="G880" s="68">
        <v>2633070</v>
      </c>
    </row>
    <row r="881" spans="1:7">
      <c r="A881" s="75">
        <v>2024</v>
      </c>
      <c r="B881" s="73" t="s">
        <v>1058</v>
      </c>
      <c r="C881" s="112" t="s">
        <v>1131</v>
      </c>
      <c r="D881" s="68">
        <v>23289404</v>
      </c>
      <c r="E881" s="68">
        <v>22844052</v>
      </c>
      <c r="F881" s="68">
        <v>445352</v>
      </c>
      <c r="G881" s="68">
        <v>4994369</v>
      </c>
    </row>
    <row r="882" spans="1:7">
      <c r="A882" s="75">
        <v>2024</v>
      </c>
      <c r="B882" s="73" t="s">
        <v>1058</v>
      </c>
      <c r="C882" s="112" t="s">
        <v>1130</v>
      </c>
      <c r="D882" s="68">
        <v>2249641</v>
      </c>
      <c r="E882" s="68">
        <v>2239544</v>
      </c>
      <c r="F882" s="68">
        <v>10097</v>
      </c>
      <c r="G882" s="68">
        <v>351918</v>
      </c>
    </row>
    <row r="883" spans="1:7">
      <c r="A883" s="75">
        <v>2024</v>
      </c>
      <c r="B883" s="73" t="s">
        <v>1058</v>
      </c>
      <c r="C883" s="112" t="s">
        <v>1129</v>
      </c>
      <c r="D883" s="68">
        <v>1710752</v>
      </c>
      <c r="E883" s="68">
        <v>1710752</v>
      </c>
      <c r="F883" s="68">
        <v>0</v>
      </c>
      <c r="G883" s="68">
        <v>1322</v>
      </c>
    </row>
    <row r="884" spans="1:7">
      <c r="A884" s="75">
        <v>2024</v>
      </c>
      <c r="B884" s="73" t="s">
        <v>1058</v>
      </c>
      <c r="C884" s="112" t="s">
        <v>1127</v>
      </c>
      <c r="D884" s="68">
        <v>27249797</v>
      </c>
      <c r="E884" s="68">
        <v>26794348</v>
      </c>
      <c r="F884" s="68">
        <v>455449</v>
      </c>
      <c r="G884" s="68">
        <v>5347609</v>
      </c>
    </row>
    <row r="885" spans="1:7">
      <c r="A885" s="75">
        <v>2024</v>
      </c>
      <c r="B885" s="73" t="s">
        <v>1079</v>
      </c>
      <c r="C885" s="112" t="s">
        <v>1127</v>
      </c>
      <c r="D885" s="68">
        <v>20623704</v>
      </c>
      <c r="E885" s="68">
        <v>20360719</v>
      </c>
      <c r="F885" s="68">
        <v>262985</v>
      </c>
      <c r="G885" s="68">
        <v>1263535</v>
      </c>
    </row>
    <row r="886" spans="1:7">
      <c r="A886" s="75">
        <v>2024</v>
      </c>
      <c r="B886" s="73" t="s">
        <v>1079</v>
      </c>
      <c r="C886" s="112" t="s">
        <v>1129</v>
      </c>
      <c r="D886" s="68">
        <v>216901</v>
      </c>
      <c r="E886" s="68">
        <v>216899</v>
      </c>
      <c r="F886" s="68">
        <v>2</v>
      </c>
      <c r="G886" s="68">
        <v>12904</v>
      </c>
    </row>
    <row r="887" spans="1:7">
      <c r="A887" s="75">
        <v>2024</v>
      </c>
      <c r="B887" s="73" t="s">
        <v>1079</v>
      </c>
      <c r="C887" s="112" t="s">
        <v>1130</v>
      </c>
      <c r="D887" s="68">
        <v>320671</v>
      </c>
      <c r="E887" s="68">
        <v>316382</v>
      </c>
      <c r="F887" s="68">
        <v>4289</v>
      </c>
      <c r="G887" s="68">
        <v>41028</v>
      </c>
    </row>
    <row r="888" spans="1:7">
      <c r="A888" s="75">
        <v>2024</v>
      </c>
      <c r="B888" s="73" t="s">
        <v>1079</v>
      </c>
      <c r="C888" s="112" t="s">
        <v>1131</v>
      </c>
      <c r="D888" s="68">
        <v>20086132</v>
      </c>
      <c r="E888" s="68">
        <v>19827438</v>
      </c>
      <c r="F888" s="68">
        <v>258694</v>
      </c>
      <c r="G888" s="68">
        <v>1209603</v>
      </c>
    </row>
    <row r="889" spans="1:7">
      <c r="A889" s="75">
        <v>2024</v>
      </c>
      <c r="B889" s="73" t="s">
        <v>1079</v>
      </c>
      <c r="C889" s="112" t="s">
        <v>1132</v>
      </c>
      <c r="D889" s="68">
        <v>11902395</v>
      </c>
      <c r="E889" s="68">
        <v>11839901</v>
      </c>
      <c r="F889" s="68">
        <v>62494</v>
      </c>
      <c r="G889" s="68">
        <v>731540</v>
      </c>
    </row>
    <row r="890" spans="1:7">
      <c r="A890" s="75">
        <v>2024</v>
      </c>
      <c r="B890" s="73" t="s">
        <v>1079</v>
      </c>
      <c r="C890" s="112" t="s">
        <v>1133</v>
      </c>
      <c r="D890" s="68">
        <v>4271523</v>
      </c>
      <c r="E890" s="68">
        <v>4178434</v>
      </c>
      <c r="F890" s="68">
        <v>93089</v>
      </c>
      <c r="G890" s="68">
        <v>286526</v>
      </c>
    </row>
    <row r="891" spans="1:7">
      <c r="A891" s="75">
        <v>2024</v>
      </c>
      <c r="B891" s="73" t="s">
        <v>1079</v>
      </c>
      <c r="C891" s="112" t="s">
        <v>1134</v>
      </c>
      <c r="D891" s="68">
        <v>4449786</v>
      </c>
      <c r="E891" s="68">
        <v>4342384</v>
      </c>
      <c r="F891" s="68">
        <v>107402</v>
      </c>
      <c r="G891" s="68">
        <v>245469</v>
      </c>
    </row>
    <row r="892" spans="1:7">
      <c r="A892" s="75">
        <v>2024</v>
      </c>
      <c r="B892" s="73" t="s">
        <v>1093</v>
      </c>
      <c r="C892" s="112" t="s">
        <v>1134</v>
      </c>
      <c r="D892" s="68">
        <v>8485630</v>
      </c>
      <c r="E892" s="68">
        <v>8346148</v>
      </c>
      <c r="F892" s="68">
        <v>139482</v>
      </c>
      <c r="G892" s="68">
        <v>810700</v>
      </c>
    </row>
    <row r="893" spans="1:7">
      <c r="A893" s="75">
        <v>2024</v>
      </c>
      <c r="B893" s="73" t="s">
        <v>1093</v>
      </c>
      <c r="C893" s="112" t="s">
        <v>1133</v>
      </c>
      <c r="D893" s="68">
        <v>9488029</v>
      </c>
      <c r="E893" s="68">
        <v>9325711</v>
      </c>
      <c r="F893" s="68">
        <v>162318</v>
      </c>
      <c r="G893" s="68">
        <v>1810126</v>
      </c>
    </row>
    <row r="894" spans="1:7">
      <c r="A894" s="75">
        <v>2024</v>
      </c>
      <c r="B894" s="73" t="s">
        <v>1093</v>
      </c>
      <c r="C894" s="112" t="s">
        <v>1132</v>
      </c>
      <c r="D894" s="68">
        <v>21619920</v>
      </c>
      <c r="E894" s="68">
        <v>21483148</v>
      </c>
      <c r="F894" s="68">
        <v>136772</v>
      </c>
      <c r="G894" s="68">
        <v>10917707</v>
      </c>
    </row>
    <row r="895" spans="1:7">
      <c r="A895" s="75">
        <v>2024</v>
      </c>
      <c r="B895" s="73" t="s">
        <v>1093</v>
      </c>
      <c r="C895" s="112" t="s">
        <v>1131</v>
      </c>
      <c r="D895" s="68">
        <v>38004334</v>
      </c>
      <c r="E895" s="68">
        <v>37582836</v>
      </c>
      <c r="F895" s="68">
        <v>421498</v>
      </c>
      <c r="G895" s="68">
        <v>12964170</v>
      </c>
    </row>
    <row r="896" spans="1:7">
      <c r="A896" s="75">
        <v>2024</v>
      </c>
      <c r="B896" s="73" t="s">
        <v>1093</v>
      </c>
      <c r="C896" s="112" t="s">
        <v>1130</v>
      </c>
      <c r="D896" s="68">
        <v>906306</v>
      </c>
      <c r="E896" s="68">
        <v>889232</v>
      </c>
      <c r="F896" s="68">
        <v>17074</v>
      </c>
      <c r="G896" s="68">
        <v>545695</v>
      </c>
    </row>
    <row r="897" spans="1:7">
      <c r="A897" s="75">
        <v>2024</v>
      </c>
      <c r="B897" s="73" t="s">
        <v>1093</v>
      </c>
      <c r="C897" s="112" t="s">
        <v>1129</v>
      </c>
      <c r="D897" s="68">
        <v>682939</v>
      </c>
      <c r="E897" s="68">
        <v>682939</v>
      </c>
      <c r="F897" s="68">
        <v>0</v>
      </c>
      <c r="G897" s="68">
        <v>28668</v>
      </c>
    </row>
    <row r="898" spans="1:7">
      <c r="A898" s="75">
        <v>2024</v>
      </c>
      <c r="B898" s="73" t="s">
        <v>1093</v>
      </c>
      <c r="C898" s="112" t="s">
        <v>1127</v>
      </c>
      <c r="D898" s="68">
        <v>39593579</v>
      </c>
      <c r="E898" s="68">
        <v>39155007</v>
      </c>
      <c r="F898" s="68">
        <v>438572</v>
      </c>
      <c r="G898" s="68">
        <v>13538533</v>
      </c>
    </row>
    <row r="899" spans="1:7">
      <c r="A899" s="75">
        <v>2024</v>
      </c>
      <c r="B899" s="73" t="s">
        <v>1063</v>
      </c>
      <c r="C899" s="112" t="s">
        <v>1127</v>
      </c>
      <c r="D899" s="68">
        <v>198622379</v>
      </c>
      <c r="E899" s="68">
        <v>195611076</v>
      </c>
      <c r="F899" s="68">
        <v>3011303</v>
      </c>
      <c r="G899" s="68">
        <v>62519196</v>
      </c>
    </row>
    <row r="900" spans="1:7">
      <c r="A900" s="75">
        <v>2024</v>
      </c>
      <c r="B900" s="73" t="s">
        <v>1063</v>
      </c>
      <c r="C900" s="112" t="s">
        <v>1129</v>
      </c>
      <c r="D900" s="68">
        <v>15604283</v>
      </c>
      <c r="E900" s="68">
        <v>15603743</v>
      </c>
      <c r="F900" s="68">
        <v>540</v>
      </c>
      <c r="G900" s="68">
        <v>596329</v>
      </c>
    </row>
    <row r="901" spans="1:7">
      <c r="A901" s="75">
        <v>2024</v>
      </c>
      <c r="B901" s="73" t="s">
        <v>1063</v>
      </c>
      <c r="C901" s="112" t="s">
        <v>1130</v>
      </c>
      <c r="D901" s="68">
        <v>15396672</v>
      </c>
      <c r="E901" s="68">
        <v>15279817</v>
      </c>
      <c r="F901" s="68">
        <v>116855</v>
      </c>
      <c r="G901" s="68">
        <v>6569495</v>
      </c>
    </row>
    <row r="902" spans="1:7">
      <c r="A902" s="75">
        <v>2024</v>
      </c>
      <c r="B902" s="73" t="s">
        <v>1063</v>
      </c>
      <c r="C902" s="112" t="s">
        <v>1131</v>
      </c>
      <c r="D902" s="68">
        <v>167621424</v>
      </c>
      <c r="E902" s="68">
        <v>164727516</v>
      </c>
      <c r="F902" s="68">
        <v>2893908</v>
      </c>
      <c r="G902" s="68">
        <v>55353372</v>
      </c>
    </row>
    <row r="903" spans="1:7">
      <c r="A903" s="75">
        <v>2024</v>
      </c>
      <c r="B903" s="73" t="s">
        <v>1063</v>
      </c>
      <c r="C903" s="112" t="s">
        <v>1132</v>
      </c>
      <c r="D903" s="68">
        <v>94137619</v>
      </c>
      <c r="E903" s="68">
        <v>93017925</v>
      </c>
      <c r="F903" s="68">
        <v>1119694</v>
      </c>
      <c r="G903" s="68">
        <v>31257434</v>
      </c>
    </row>
    <row r="904" spans="1:7">
      <c r="A904" s="75">
        <v>2024</v>
      </c>
      <c r="B904" s="73" t="s">
        <v>1063</v>
      </c>
      <c r="C904" s="112" t="s">
        <v>1133</v>
      </c>
      <c r="D904" s="68">
        <v>52358953</v>
      </c>
      <c r="E904" s="68">
        <v>51459971</v>
      </c>
      <c r="F904" s="68">
        <v>898982</v>
      </c>
      <c r="G904" s="68">
        <v>12642609</v>
      </c>
    </row>
    <row r="905" spans="1:7">
      <c r="A905" s="75">
        <v>2024</v>
      </c>
      <c r="B905" s="73" t="s">
        <v>1063</v>
      </c>
      <c r="C905" s="112" t="s">
        <v>1134</v>
      </c>
      <c r="D905" s="68">
        <v>52125807</v>
      </c>
      <c r="E905" s="68">
        <v>51133180</v>
      </c>
      <c r="F905" s="68">
        <v>992627</v>
      </c>
      <c r="G905" s="68">
        <v>18619153</v>
      </c>
    </row>
    <row r="906" spans="1:7">
      <c r="A906" s="75">
        <v>2024</v>
      </c>
      <c r="B906" s="73" t="s">
        <v>1035</v>
      </c>
      <c r="C906" s="112" t="s">
        <v>1134</v>
      </c>
      <c r="D906" s="68">
        <v>5872945</v>
      </c>
      <c r="E906" s="68">
        <v>5699449</v>
      </c>
      <c r="F906" s="68">
        <v>173496</v>
      </c>
      <c r="G906" s="68">
        <v>1219681</v>
      </c>
    </row>
    <row r="907" spans="1:7">
      <c r="A907" s="75">
        <v>2024</v>
      </c>
      <c r="B907" s="73" t="s">
        <v>1035</v>
      </c>
      <c r="C907" s="112" t="s">
        <v>1133</v>
      </c>
      <c r="D907" s="68">
        <v>5152644</v>
      </c>
      <c r="E907" s="68">
        <v>4961434</v>
      </c>
      <c r="F907" s="68">
        <v>191210</v>
      </c>
      <c r="G907" s="68">
        <v>730888</v>
      </c>
    </row>
    <row r="908" spans="1:7">
      <c r="A908" s="75">
        <v>2024</v>
      </c>
      <c r="B908" s="73" t="s">
        <v>1035</v>
      </c>
      <c r="C908" s="112" t="s">
        <v>1132</v>
      </c>
      <c r="D908" s="68">
        <v>12793495</v>
      </c>
      <c r="E908" s="68">
        <v>12653544</v>
      </c>
      <c r="F908" s="68">
        <v>139951</v>
      </c>
      <c r="G908" s="68">
        <v>1360739</v>
      </c>
    </row>
    <row r="909" spans="1:7">
      <c r="A909" s="75">
        <v>2024</v>
      </c>
      <c r="B909" s="73" t="s">
        <v>1035</v>
      </c>
      <c r="C909" s="112" t="s">
        <v>1131</v>
      </c>
      <c r="D909" s="68">
        <v>22938543</v>
      </c>
      <c r="E909" s="68">
        <v>22451478</v>
      </c>
      <c r="F909" s="68">
        <v>487065</v>
      </c>
      <c r="G909" s="68">
        <v>2965889</v>
      </c>
    </row>
    <row r="910" spans="1:7">
      <c r="A910" s="75">
        <v>2024</v>
      </c>
      <c r="B910" s="73" t="s">
        <v>1035</v>
      </c>
      <c r="C910" s="112" t="s">
        <v>1130</v>
      </c>
      <c r="D910" s="68">
        <v>653495</v>
      </c>
      <c r="E910" s="68">
        <v>635903</v>
      </c>
      <c r="F910" s="68">
        <v>17592</v>
      </c>
      <c r="G910" s="68">
        <v>323440</v>
      </c>
    </row>
    <row r="911" spans="1:7">
      <c r="A911" s="75">
        <v>2024</v>
      </c>
      <c r="B911" s="73" t="s">
        <v>1035</v>
      </c>
      <c r="C911" s="112" t="s">
        <v>1129</v>
      </c>
      <c r="D911" s="68">
        <v>227046</v>
      </c>
      <c r="E911" s="68">
        <v>227046</v>
      </c>
      <c r="F911" s="68">
        <v>0</v>
      </c>
      <c r="G911" s="68">
        <v>21979</v>
      </c>
    </row>
    <row r="912" spans="1:7">
      <c r="A912" s="75">
        <v>2024</v>
      </c>
      <c r="B912" s="73" t="s">
        <v>1035</v>
      </c>
      <c r="C912" s="112" t="s">
        <v>1127</v>
      </c>
      <c r="D912" s="68">
        <v>23819084</v>
      </c>
      <c r="E912" s="68">
        <v>23314427</v>
      </c>
      <c r="F912" s="68">
        <v>504657</v>
      </c>
      <c r="G912" s="68">
        <v>3311308</v>
      </c>
    </row>
    <row r="913" spans="1:7">
      <c r="A913" s="75">
        <v>2024</v>
      </c>
      <c r="B913" s="73" t="s">
        <v>1046</v>
      </c>
      <c r="C913" s="112" t="s">
        <v>1127</v>
      </c>
      <c r="D913" s="68">
        <v>42811187</v>
      </c>
      <c r="E913" s="68">
        <v>42082541</v>
      </c>
      <c r="F913" s="68">
        <v>728646</v>
      </c>
      <c r="G913" s="68">
        <v>3924092</v>
      </c>
    </row>
    <row r="914" spans="1:7">
      <c r="A914" s="75">
        <v>2024</v>
      </c>
      <c r="B914" s="73" t="s">
        <v>1046</v>
      </c>
      <c r="C914" s="112" t="s">
        <v>1129</v>
      </c>
      <c r="D914" s="68">
        <v>755560</v>
      </c>
      <c r="E914" s="68">
        <v>755560</v>
      </c>
      <c r="F914" s="68">
        <v>0</v>
      </c>
      <c r="G914" s="68">
        <v>58414</v>
      </c>
    </row>
    <row r="915" spans="1:7">
      <c r="A915" s="75">
        <v>2024</v>
      </c>
      <c r="B915" s="73" t="s">
        <v>1046</v>
      </c>
      <c r="C915" s="112" t="s">
        <v>1130</v>
      </c>
      <c r="D915" s="68">
        <v>1659155</v>
      </c>
      <c r="E915" s="68">
        <v>1650667</v>
      </c>
      <c r="F915" s="68">
        <v>8488</v>
      </c>
      <c r="G915" s="68">
        <v>134263</v>
      </c>
    </row>
    <row r="916" spans="1:7">
      <c r="A916" s="75">
        <v>2024</v>
      </c>
      <c r="B916" s="73" t="s">
        <v>1046</v>
      </c>
      <c r="C916" s="112" t="s">
        <v>1131</v>
      </c>
      <c r="D916" s="68">
        <v>40396472</v>
      </c>
      <c r="E916" s="68">
        <v>39676314</v>
      </c>
      <c r="F916" s="68">
        <v>720158</v>
      </c>
      <c r="G916" s="68">
        <v>3731415</v>
      </c>
    </row>
    <row r="917" spans="1:7">
      <c r="A917" s="75">
        <v>2024</v>
      </c>
      <c r="B917" s="73" t="s">
        <v>1046</v>
      </c>
      <c r="C917" s="112" t="s">
        <v>1132</v>
      </c>
      <c r="D917" s="68">
        <v>19419286</v>
      </c>
      <c r="E917" s="68">
        <v>19208385</v>
      </c>
      <c r="F917" s="68">
        <v>210901</v>
      </c>
      <c r="G917" s="68">
        <v>1947973</v>
      </c>
    </row>
    <row r="918" spans="1:7">
      <c r="A918" s="75">
        <v>2024</v>
      </c>
      <c r="B918" s="73" t="s">
        <v>1046</v>
      </c>
      <c r="C918" s="112" t="s">
        <v>1133</v>
      </c>
      <c r="D918" s="68">
        <v>9706099</v>
      </c>
      <c r="E918" s="68">
        <v>9479924</v>
      </c>
      <c r="F918" s="68">
        <v>226175</v>
      </c>
      <c r="G918" s="68">
        <v>617917</v>
      </c>
    </row>
    <row r="919" spans="1:7">
      <c r="A919" s="75">
        <v>2024</v>
      </c>
      <c r="B919" s="73" t="s">
        <v>1046</v>
      </c>
      <c r="C919" s="112" t="s">
        <v>1134</v>
      </c>
      <c r="D919" s="68">
        <v>13685802</v>
      </c>
      <c r="E919" s="68">
        <v>13394232</v>
      </c>
      <c r="F919" s="68">
        <v>291570</v>
      </c>
      <c r="G919" s="68">
        <v>1358202</v>
      </c>
    </row>
    <row r="920" spans="1:7">
      <c r="A920" s="75">
        <v>2024</v>
      </c>
      <c r="B920" s="73" t="s">
        <v>1076</v>
      </c>
      <c r="C920" s="112" t="s">
        <v>1134</v>
      </c>
      <c r="D920" s="68">
        <v>4912709</v>
      </c>
      <c r="E920" s="68">
        <v>4813902</v>
      </c>
      <c r="F920" s="68">
        <v>98807</v>
      </c>
      <c r="G920" s="68">
        <v>1277912</v>
      </c>
    </row>
    <row r="921" spans="1:7">
      <c r="A921" s="75">
        <v>2024</v>
      </c>
      <c r="B921" s="73" t="s">
        <v>1076</v>
      </c>
      <c r="C921" s="112" t="s">
        <v>1133</v>
      </c>
      <c r="D921" s="68">
        <v>5714354</v>
      </c>
      <c r="E921" s="68">
        <v>5588686</v>
      </c>
      <c r="F921" s="68">
        <v>125668</v>
      </c>
      <c r="G921" s="68">
        <v>718894</v>
      </c>
    </row>
    <row r="922" spans="1:7">
      <c r="A922" s="75">
        <v>2024</v>
      </c>
      <c r="B922" s="73" t="s">
        <v>1076</v>
      </c>
      <c r="C922" s="112" t="s">
        <v>1132</v>
      </c>
      <c r="D922" s="68">
        <v>21224801</v>
      </c>
      <c r="E922" s="68">
        <v>21112324</v>
      </c>
      <c r="F922" s="68">
        <v>112477</v>
      </c>
      <c r="G922" s="68">
        <v>2650766</v>
      </c>
    </row>
    <row r="923" spans="1:7">
      <c r="A923" s="75">
        <v>2024</v>
      </c>
      <c r="B923" s="73" t="s">
        <v>1076</v>
      </c>
      <c r="C923" s="112" t="s">
        <v>1131</v>
      </c>
      <c r="D923" s="68">
        <v>29110424</v>
      </c>
      <c r="E923" s="68">
        <v>28777022</v>
      </c>
      <c r="F923" s="68">
        <v>333402</v>
      </c>
      <c r="G923" s="68">
        <v>4378510</v>
      </c>
    </row>
    <row r="924" spans="1:7">
      <c r="A924" s="75">
        <v>2024</v>
      </c>
      <c r="B924" s="73" t="s">
        <v>1076</v>
      </c>
      <c r="C924" s="112" t="s">
        <v>1130</v>
      </c>
      <c r="D924" s="68">
        <v>2059422</v>
      </c>
      <c r="E924" s="68">
        <v>2055875</v>
      </c>
      <c r="F924" s="68">
        <v>3547</v>
      </c>
      <c r="G924" s="68">
        <v>127010</v>
      </c>
    </row>
    <row r="925" spans="1:7">
      <c r="A925" s="75">
        <v>2024</v>
      </c>
      <c r="B925" s="73" t="s">
        <v>1076</v>
      </c>
      <c r="C925" s="112" t="s">
        <v>1129</v>
      </c>
      <c r="D925" s="68">
        <v>682018</v>
      </c>
      <c r="E925" s="68">
        <v>682015</v>
      </c>
      <c r="F925" s="68">
        <v>3</v>
      </c>
      <c r="G925" s="68">
        <v>142052</v>
      </c>
    </row>
    <row r="926" spans="1:7">
      <c r="A926" s="75">
        <v>2024</v>
      </c>
      <c r="B926" s="73" t="s">
        <v>1076</v>
      </c>
      <c r="C926" s="112" t="s">
        <v>1127</v>
      </c>
      <c r="D926" s="68">
        <v>31851864</v>
      </c>
      <c r="E926" s="68">
        <v>31514912</v>
      </c>
      <c r="F926" s="68">
        <v>336952</v>
      </c>
      <c r="G926" s="68">
        <v>4647572</v>
      </c>
    </row>
    <row r="927" spans="1:7">
      <c r="A927" s="75">
        <v>2024</v>
      </c>
      <c r="B927" s="73" t="s">
        <v>1115</v>
      </c>
      <c r="C927" s="112" t="s">
        <v>1127</v>
      </c>
      <c r="D927" s="68">
        <v>9766227</v>
      </c>
      <c r="E927" s="68">
        <v>9577988</v>
      </c>
      <c r="F927" s="68">
        <v>188239</v>
      </c>
      <c r="G927" s="68">
        <v>2646476</v>
      </c>
    </row>
    <row r="928" spans="1:7">
      <c r="A928" s="75">
        <v>2024</v>
      </c>
      <c r="B928" s="73" t="s">
        <v>1115</v>
      </c>
      <c r="C928" s="112" t="s">
        <v>1129</v>
      </c>
      <c r="D928" s="68">
        <v>496955</v>
      </c>
      <c r="E928" s="68">
        <v>496955</v>
      </c>
      <c r="F928" s="68">
        <v>0</v>
      </c>
      <c r="G928" s="68">
        <v>1528625</v>
      </c>
    </row>
    <row r="929" spans="1:7">
      <c r="A929" s="75">
        <v>2024</v>
      </c>
      <c r="B929" s="73" t="s">
        <v>1115</v>
      </c>
      <c r="C929" s="112" t="s">
        <v>1130</v>
      </c>
      <c r="D929" s="68">
        <v>540681</v>
      </c>
      <c r="E929" s="68">
        <v>508762</v>
      </c>
      <c r="F929" s="68">
        <v>31919</v>
      </c>
      <c r="G929" s="68">
        <v>173165</v>
      </c>
    </row>
    <row r="930" spans="1:7">
      <c r="A930" s="75">
        <v>2024</v>
      </c>
      <c r="B930" s="73" t="s">
        <v>1115</v>
      </c>
      <c r="C930" s="112" t="s">
        <v>1131</v>
      </c>
      <c r="D930" s="68">
        <v>8728591</v>
      </c>
      <c r="E930" s="68">
        <v>8572271</v>
      </c>
      <c r="F930" s="68">
        <v>156320</v>
      </c>
      <c r="G930" s="68">
        <v>944686</v>
      </c>
    </row>
    <row r="931" spans="1:7">
      <c r="A931" s="75">
        <v>2024</v>
      </c>
      <c r="B931" s="73" t="s">
        <v>1115</v>
      </c>
      <c r="C931" s="112" t="s">
        <v>1132</v>
      </c>
      <c r="D931" s="68">
        <v>4135862</v>
      </c>
      <c r="E931" s="68">
        <v>4051845</v>
      </c>
      <c r="F931" s="68">
        <v>84017</v>
      </c>
      <c r="G931" s="68">
        <v>514524</v>
      </c>
    </row>
    <row r="932" spans="1:7">
      <c r="A932" s="75">
        <v>2024</v>
      </c>
      <c r="B932" s="73" t="s">
        <v>1115</v>
      </c>
      <c r="C932" s="112" t="s">
        <v>1133</v>
      </c>
      <c r="D932" s="68">
        <v>2782148</v>
      </c>
      <c r="E932" s="68">
        <v>2735714</v>
      </c>
      <c r="F932" s="68">
        <v>46434</v>
      </c>
      <c r="G932" s="68">
        <v>387421</v>
      </c>
    </row>
    <row r="933" spans="1:7">
      <c r="A933" s="75">
        <v>2024</v>
      </c>
      <c r="B933" s="73" t="s">
        <v>1115</v>
      </c>
      <c r="C933" s="112" t="s">
        <v>1134</v>
      </c>
      <c r="D933" s="68">
        <v>2848217</v>
      </c>
      <c r="E933" s="68">
        <v>2790429</v>
      </c>
      <c r="F933" s="68">
        <v>57788</v>
      </c>
      <c r="G933" s="68">
        <v>1744531</v>
      </c>
    </row>
    <row r="934" spans="1:7">
      <c r="A934" s="75">
        <v>2024</v>
      </c>
      <c r="B934" s="73" t="s">
        <v>1038</v>
      </c>
      <c r="C934" s="112" t="s">
        <v>1134</v>
      </c>
      <c r="D934" s="68">
        <v>125570213</v>
      </c>
      <c r="E934" s="68">
        <v>122318260</v>
      </c>
      <c r="F934" s="68">
        <v>3251953</v>
      </c>
      <c r="G934" s="68">
        <v>51162152</v>
      </c>
    </row>
    <row r="935" spans="1:7">
      <c r="A935" s="75">
        <v>2024</v>
      </c>
      <c r="B935" s="73" t="s">
        <v>1038</v>
      </c>
      <c r="C935" s="112" t="s">
        <v>1133</v>
      </c>
      <c r="D935" s="68">
        <v>106688143</v>
      </c>
      <c r="E935" s="68">
        <v>104218718</v>
      </c>
      <c r="F935" s="68">
        <v>2469425</v>
      </c>
      <c r="G935" s="68">
        <v>35192511</v>
      </c>
    </row>
    <row r="936" spans="1:7">
      <c r="A936" s="75">
        <v>2024</v>
      </c>
      <c r="B936" s="73" t="s">
        <v>1038</v>
      </c>
      <c r="C936" s="112" t="s">
        <v>1132</v>
      </c>
      <c r="D936" s="68">
        <v>163136969</v>
      </c>
      <c r="E936" s="68">
        <v>160139691</v>
      </c>
      <c r="F936" s="68">
        <v>2997278</v>
      </c>
      <c r="G936" s="68">
        <v>86785085</v>
      </c>
    </row>
    <row r="937" spans="1:7">
      <c r="A937" s="75">
        <v>2024</v>
      </c>
      <c r="B937" s="73" t="s">
        <v>1038</v>
      </c>
      <c r="C937" s="112" t="s">
        <v>1131</v>
      </c>
      <c r="D937" s="68">
        <v>336905347</v>
      </c>
      <c r="E937" s="68">
        <v>328962067</v>
      </c>
      <c r="F937" s="68">
        <v>7943280</v>
      </c>
      <c r="G937" s="68">
        <v>160254671</v>
      </c>
    </row>
    <row r="938" spans="1:7">
      <c r="A938" s="75">
        <v>2024</v>
      </c>
      <c r="B938" s="73" t="s">
        <v>1038</v>
      </c>
      <c r="C938" s="112" t="s">
        <v>1130</v>
      </c>
      <c r="D938" s="68">
        <v>30162110</v>
      </c>
      <c r="E938" s="68">
        <v>29412469</v>
      </c>
      <c r="F938" s="68">
        <v>749641</v>
      </c>
      <c r="G938" s="68">
        <v>12241045</v>
      </c>
    </row>
    <row r="939" spans="1:7">
      <c r="A939" s="75">
        <v>2024</v>
      </c>
      <c r="B939" s="73" t="s">
        <v>1038</v>
      </c>
      <c r="C939" s="112" t="s">
        <v>1129</v>
      </c>
      <c r="D939" s="68">
        <v>28327868</v>
      </c>
      <c r="E939" s="68">
        <v>28302133</v>
      </c>
      <c r="F939" s="68">
        <v>25735</v>
      </c>
      <c r="G939" s="68">
        <v>644032</v>
      </c>
    </row>
    <row r="940" spans="1:7">
      <c r="A940" s="75">
        <v>2024</v>
      </c>
      <c r="B940" s="73" t="s">
        <v>1038</v>
      </c>
      <c r="C940" s="112" t="s">
        <v>1127</v>
      </c>
      <c r="D940" s="68">
        <v>395395325</v>
      </c>
      <c r="E940" s="68">
        <v>386676669</v>
      </c>
      <c r="F940" s="68">
        <v>8718656</v>
      </c>
      <c r="G940" s="68">
        <v>173139748</v>
      </c>
    </row>
    <row r="941" spans="1:7">
      <c r="A941" s="75">
        <v>2024</v>
      </c>
      <c r="B941" s="73" t="s">
        <v>1051</v>
      </c>
      <c r="C941" s="112" t="s">
        <v>1127</v>
      </c>
      <c r="D941" s="68">
        <v>299125252</v>
      </c>
      <c r="E941" s="68">
        <v>289143988</v>
      </c>
      <c r="F941" s="68">
        <v>9981264</v>
      </c>
      <c r="G941" s="68">
        <v>74699843</v>
      </c>
    </row>
    <row r="942" spans="1:7">
      <c r="A942" s="75">
        <v>2024</v>
      </c>
      <c r="B942" s="73" t="s">
        <v>1051</v>
      </c>
      <c r="C942" s="112" t="s">
        <v>1129</v>
      </c>
      <c r="D942" s="68">
        <v>14311426</v>
      </c>
      <c r="E942" s="68">
        <v>13892480</v>
      </c>
      <c r="F942" s="68">
        <v>418946</v>
      </c>
      <c r="G942" s="68">
        <v>4068287</v>
      </c>
    </row>
    <row r="943" spans="1:7">
      <c r="A943" s="75">
        <v>2024</v>
      </c>
      <c r="B943" s="73" t="s">
        <v>1051</v>
      </c>
      <c r="C943" s="112" t="s">
        <v>1130</v>
      </c>
      <c r="D943" s="68">
        <v>23527523</v>
      </c>
      <c r="E943" s="68">
        <v>23357932</v>
      </c>
      <c r="F943" s="68">
        <v>169591</v>
      </c>
      <c r="G943" s="68">
        <v>10274013</v>
      </c>
    </row>
    <row r="944" spans="1:7">
      <c r="A944" s="75">
        <v>2024</v>
      </c>
      <c r="B944" s="73" t="s">
        <v>1051</v>
      </c>
      <c r="C944" s="112" t="s">
        <v>1131</v>
      </c>
      <c r="D944" s="68">
        <v>261286303</v>
      </c>
      <c r="E944" s="68">
        <v>251893576</v>
      </c>
      <c r="F944" s="68">
        <v>9392727</v>
      </c>
      <c r="G944" s="68">
        <v>60357543</v>
      </c>
    </row>
    <row r="945" spans="1:7">
      <c r="A945" s="75">
        <v>2024</v>
      </c>
      <c r="B945" s="73" t="s">
        <v>1051</v>
      </c>
      <c r="C945" s="112" t="s">
        <v>1132</v>
      </c>
      <c r="D945" s="68">
        <v>159950485</v>
      </c>
      <c r="E945" s="68">
        <v>158413065</v>
      </c>
      <c r="F945" s="68">
        <v>1537420</v>
      </c>
      <c r="G945" s="68">
        <v>39222034</v>
      </c>
    </row>
    <row r="946" spans="1:7">
      <c r="A946" s="75">
        <v>2024</v>
      </c>
      <c r="B946" s="73" t="s">
        <v>1051</v>
      </c>
      <c r="C946" s="112" t="s">
        <v>1133</v>
      </c>
      <c r="D946" s="68">
        <v>69640323</v>
      </c>
      <c r="E946" s="68">
        <v>65965618</v>
      </c>
      <c r="F946" s="68">
        <v>3674705</v>
      </c>
      <c r="G946" s="68">
        <v>18294279</v>
      </c>
    </row>
    <row r="947" spans="1:7">
      <c r="A947" s="75">
        <v>2024</v>
      </c>
      <c r="B947" s="73" t="s">
        <v>1051</v>
      </c>
      <c r="C947" s="112" t="s">
        <v>1134</v>
      </c>
      <c r="D947" s="68">
        <v>69534444</v>
      </c>
      <c r="E947" s="68">
        <v>64765305</v>
      </c>
      <c r="F947" s="68">
        <v>4769139</v>
      </c>
      <c r="G947" s="68">
        <v>17183530</v>
      </c>
    </row>
    <row r="948" spans="1:7">
      <c r="A948" s="75">
        <v>2024</v>
      </c>
      <c r="B948" s="73" t="s">
        <v>1047</v>
      </c>
      <c r="C948" s="112" t="s">
        <v>1134</v>
      </c>
      <c r="D948" s="68">
        <v>11371026</v>
      </c>
      <c r="E948" s="68">
        <v>11135363</v>
      </c>
      <c r="F948" s="68">
        <v>235663</v>
      </c>
      <c r="G948" s="68">
        <v>3288765</v>
      </c>
    </row>
    <row r="949" spans="1:7">
      <c r="A949" s="75">
        <v>2024</v>
      </c>
      <c r="B949" s="73" t="s">
        <v>1047</v>
      </c>
      <c r="C949" s="112" t="s">
        <v>1133</v>
      </c>
      <c r="D949" s="68">
        <v>12455250</v>
      </c>
      <c r="E949" s="68">
        <v>12195514</v>
      </c>
      <c r="F949" s="68">
        <v>259736</v>
      </c>
      <c r="G949" s="68">
        <v>1843994</v>
      </c>
    </row>
    <row r="950" spans="1:7">
      <c r="A950" s="75">
        <v>2024</v>
      </c>
      <c r="B950" s="73" t="s">
        <v>1047</v>
      </c>
      <c r="C950" s="112" t="s">
        <v>1132</v>
      </c>
      <c r="D950" s="68">
        <v>23188761</v>
      </c>
      <c r="E950" s="68">
        <v>22941103</v>
      </c>
      <c r="F950" s="68">
        <v>247658</v>
      </c>
      <c r="G950" s="68">
        <v>4625494</v>
      </c>
    </row>
    <row r="951" spans="1:7">
      <c r="A951" s="75">
        <v>2024</v>
      </c>
      <c r="B951" s="73" t="s">
        <v>1047</v>
      </c>
      <c r="C951" s="112" t="s">
        <v>1131</v>
      </c>
      <c r="D951" s="68">
        <v>42377344</v>
      </c>
      <c r="E951" s="68">
        <v>41649058</v>
      </c>
      <c r="F951" s="68">
        <v>728286</v>
      </c>
      <c r="G951" s="68">
        <v>8561495</v>
      </c>
    </row>
    <row r="952" spans="1:7">
      <c r="A952" s="75">
        <v>2024</v>
      </c>
      <c r="B952" s="73" t="s">
        <v>1047</v>
      </c>
      <c r="C952" s="112" t="s">
        <v>1130</v>
      </c>
      <c r="D952" s="68">
        <v>1566136</v>
      </c>
      <c r="E952" s="68">
        <v>1551365</v>
      </c>
      <c r="F952" s="68">
        <v>14771</v>
      </c>
      <c r="G952" s="68">
        <v>420659</v>
      </c>
    </row>
    <row r="953" spans="1:7">
      <c r="A953" s="75">
        <v>2024</v>
      </c>
      <c r="B953" s="73" t="s">
        <v>1047</v>
      </c>
      <c r="C953" s="112" t="s">
        <v>1129</v>
      </c>
      <c r="D953" s="68">
        <v>3071557</v>
      </c>
      <c r="E953" s="68">
        <v>3071557</v>
      </c>
      <c r="F953" s="68">
        <v>0</v>
      </c>
      <c r="G953" s="68">
        <v>776099</v>
      </c>
    </row>
    <row r="954" spans="1:7">
      <c r="A954" s="75">
        <v>2024</v>
      </c>
      <c r="B954" s="73" t="s">
        <v>1047</v>
      </c>
      <c r="C954" s="112" t="s">
        <v>1127</v>
      </c>
      <c r="D954" s="68">
        <v>47015037</v>
      </c>
      <c r="E954" s="68">
        <v>46271980</v>
      </c>
      <c r="F954" s="68">
        <v>743057</v>
      </c>
      <c r="G954" s="68">
        <v>9758253</v>
      </c>
    </row>
    <row r="955" spans="1:7">
      <c r="A955" s="75">
        <v>2024</v>
      </c>
      <c r="B955" s="73" t="s">
        <v>1085</v>
      </c>
      <c r="C955" s="112" t="s">
        <v>1127</v>
      </c>
      <c r="D955" s="68">
        <v>53774116</v>
      </c>
      <c r="E955" s="68">
        <v>52876422</v>
      </c>
      <c r="F955" s="68">
        <v>897694</v>
      </c>
      <c r="G955" s="68">
        <v>18924951</v>
      </c>
    </row>
    <row r="956" spans="1:7">
      <c r="A956" s="75">
        <v>2024</v>
      </c>
      <c r="B956" s="73" t="s">
        <v>1085</v>
      </c>
      <c r="C956" s="112" t="s">
        <v>1129</v>
      </c>
      <c r="D956" s="68">
        <v>3814189</v>
      </c>
      <c r="E956" s="68">
        <v>3813080</v>
      </c>
      <c r="F956" s="68">
        <v>1109</v>
      </c>
      <c r="G956" s="68">
        <v>8790547</v>
      </c>
    </row>
    <row r="957" spans="1:7">
      <c r="A957" s="75">
        <v>2024</v>
      </c>
      <c r="B957" s="73" t="s">
        <v>1085</v>
      </c>
      <c r="C957" s="112" t="s">
        <v>1130</v>
      </c>
      <c r="D957" s="68">
        <v>2279590</v>
      </c>
      <c r="E957" s="68">
        <v>2258552</v>
      </c>
      <c r="F957" s="68">
        <v>21038</v>
      </c>
      <c r="G957" s="68">
        <v>1382941</v>
      </c>
    </row>
    <row r="958" spans="1:7">
      <c r="A958" s="75">
        <v>2024</v>
      </c>
      <c r="B958" s="73" t="s">
        <v>1085</v>
      </c>
      <c r="C958" s="112" t="s">
        <v>1131</v>
      </c>
      <c r="D958" s="68">
        <v>47680337</v>
      </c>
      <c r="E958" s="68">
        <v>46804790</v>
      </c>
      <c r="F958" s="68">
        <v>875547</v>
      </c>
      <c r="G958" s="68">
        <v>8751463</v>
      </c>
    </row>
    <row r="959" spans="1:7">
      <c r="A959" s="75">
        <v>2024</v>
      </c>
      <c r="B959" s="73" t="s">
        <v>1085</v>
      </c>
      <c r="C959" s="112" t="s">
        <v>1132</v>
      </c>
      <c r="D959" s="68">
        <v>31924506</v>
      </c>
      <c r="E959" s="68">
        <v>31610811</v>
      </c>
      <c r="F959" s="68">
        <v>313695</v>
      </c>
      <c r="G959" s="68">
        <v>13970023</v>
      </c>
    </row>
    <row r="960" spans="1:7">
      <c r="A960" s="75">
        <v>2024</v>
      </c>
      <c r="B960" s="73" t="s">
        <v>1085</v>
      </c>
      <c r="C960" s="112" t="s">
        <v>1133</v>
      </c>
      <c r="D960" s="68">
        <v>9673111</v>
      </c>
      <c r="E960" s="68">
        <v>9380605</v>
      </c>
      <c r="F960" s="68">
        <v>292506</v>
      </c>
      <c r="G960" s="68">
        <v>2439835</v>
      </c>
    </row>
    <row r="961" spans="1:7">
      <c r="A961" s="75">
        <v>2024</v>
      </c>
      <c r="B961" s="73" t="s">
        <v>1085</v>
      </c>
      <c r="C961" s="112" t="s">
        <v>1134</v>
      </c>
      <c r="D961" s="68">
        <v>12176499</v>
      </c>
      <c r="E961" s="68">
        <v>11885006</v>
      </c>
      <c r="F961" s="68">
        <v>291493</v>
      </c>
      <c r="G961" s="68">
        <v>2515093</v>
      </c>
    </row>
    <row r="962" spans="1:7">
      <c r="A962" s="75">
        <v>2024</v>
      </c>
      <c r="B962" s="73" t="s">
        <v>1029</v>
      </c>
      <c r="C962" s="112" t="s">
        <v>1134</v>
      </c>
      <c r="D962" s="68">
        <v>54609018</v>
      </c>
      <c r="E962" s="68">
        <v>53656828</v>
      </c>
      <c r="F962" s="68">
        <v>952190</v>
      </c>
      <c r="G962" s="68">
        <v>9702011</v>
      </c>
    </row>
    <row r="963" spans="1:7">
      <c r="A963" s="75">
        <v>2024</v>
      </c>
      <c r="B963" s="73" t="s">
        <v>1029</v>
      </c>
      <c r="C963" s="112" t="s">
        <v>1133</v>
      </c>
      <c r="D963" s="68">
        <v>46730544</v>
      </c>
      <c r="E963" s="68">
        <v>45779711</v>
      </c>
      <c r="F963" s="68">
        <v>950833</v>
      </c>
      <c r="G963" s="68">
        <v>8527357</v>
      </c>
    </row>
    <row r="964" spans="1:7">
      <c r="A964" s="75">
        <v>2024</v>
      </c>
      <c r="B964" s="73" t="s">
        <v>1029</v>
      </c>
      <c r="C964" s="112" t="s">
        <v>1132</v>
      </c>
      <c r="D964" s="68">
        <v>84304655</v>
      </c>
      <c r="E964" s="68">
        <v>83488799</v>
      </c>
      <c r="F964" s="68">
        <v>815856</v>
      </c>
      <c r="G964" s="68">
        <v>21109720</v>
      </c>
    </row>
    <row r="965" spans="1:7">
      <c r="A965" s="75">
        <v>2024</v>
      </c>
      <c r="B965" s="73" t="s">
        <v>1029</v>
      </c>
      <c r="C965" s="112" t="s">
        <v>1131</v>
      </c>
      <c r="D965" s="68">
        <v>167489163</v>
      </c>
      <c r="E965" s="68">
        <v>164804220</v>
      </c>
      <c r="F965" s="68">
        <v>2684943</v>
      </c>
      <c r="G965" s="68">
        <v>36753046</v>
      </c>
    </row>
    <row r="966" spans="1:7">
      <c r="A966" s="75">
        <v>2024</v>
      </c>
      <c r="B966" s="73" t="s">
        <v>1029</v>
      </c>
      <c r="C966" s="112" t="s">
        <v>1130</v>
      </c>
      <c r="D966" s="68">
        <v>8424476</v>
      </c>
      <c r="E966" s="68">
        <v>8390671</v>
      </c>
      <c r="F966" s="68">
        <v>33805</v>
      </c>
      <c r="G966" s="68">
        <v>2128054</v>
      </c>
    </row>
    <row r="967" spans="1:7">
      <c r="A967" s="75">
        <v>2024</v>
      </c>
      <c r="B967" s="73" t="s">
        <v>1029</v>
      </c>
      <c r="C967" s="112" t="s">
        <v>1129</v>
      </c>
      <c r="D967" s="68">
        <v>9730578</v>
      </c>
      <c r="E967" s="68">
        <v>9730447</v>
      </c>
      <c r="F967" s="68">
        <v>131</v>
      </c>
      <c r="G967" s="68">
        <v>457988</v>
      </c>
    </row>
    <row r="968" spans="1:7">
      <c r="A968" s="75">
        <v>2024</v>
      </c>
      <c r="B968" s="73" t="s">
        <v>1029</v>
      </c>
      <c r="C968" s="112" t="s">
        <v>1127</v>
      </c>
      <c r="D968" s="68">
        <v>185644217</v>
      </c>
      <c r="E968" s="68">
        <v>182925338</v>
      </c>
      <c r="F968" s="68">
        <v>2718879</v>
      </c>
      <c r="G968" s="68">
        <v>39339088</v>
      </c>
    </row>
    <row r="969" spans="1:7">
      <c r="A969" s="75">
        <v>2024</v>
      </c>
      <c r="B969" s="73" t="s">
        <v>1054</v>
      </c>
      <c r="C969" s="112" t="s">
        <v>1127</v>
      </c>
      <c r="D969" s="68">
        <v>55120295</v>
      </c>
      <c r="E969" s="68">
        <v>52655351</v>
      </c>
      <c r="F969" s="68">
        <v>2464944</v>
      </c>
      <c r="G969" s="68">
        <v>10948301</v>
      </c>
    </row>
    <row r="970" spans="1:7">
      <c r="A970" s="75">
        <v>2024</v>
      </c>
      <c r="B970" s="73" t="s">
        <v>1054</v>
      </c>
      <c r="C970" s="112" t="s">
        <v>1129</v>
      </c>
      <c r="D970" s="68">
        <v>3045885</v>
      </c>
      <c r="E970" s="68">
        <v>3044284</v>
      </c>
      <c r="F970" s="68">
        <v>1601</v>
      </c>
      <c r="G970" s="68">
        <v>802038</v>
      </c>
    </row>
    <row r="971" spans="1:7">
      <c r="A971" s="75">
        <v>2024</v>
      </c>
      <c r="B971" s="73" t="s">
        <v>1054</v>
      </c>
      <c r="C971" s="112" t="s">
        <v>1130</v>
      </c>
      <c r="D971" s="68">
        <v>4304867</v>
      </c>
      <c r="E971" s="68">
        <v>4233116</v>
      </c>
      <c r="F971" s="68">
        <v>71751</v>
      </c>
      <c r="G971" s="68">
        <v>1344206</v>
      </c>
    </row>
    <row r="972" spans="1:7">
      <c r="A972" s="75">
        <v>2024</v>
      </c>
      <c r="B972" s="73" t="s">
        <v>1054</v>
      </c>
      <c r="C972" s="112" t="s">
        <v>1131</v>
      </c>
      <c r="D972" s="68">
        <v>47769543</v>
      </c>
      <c r="E972" s="68">
        <v>45377951</v>
      </c>
      <c r="F972" s="68">
        <v>2391592</v>
      </c>
      <c r="G972" s="68">
        <v>8802057</v>
      </c>
    </row>
    <row r="973" spans="1:7">
      <c r="A973" s="75">
        <v>2024</v>
      </c>
      <c r="B973" s="73" t="s">
        <v>1054</v>
      </c>
      <c r="C973" s="112" t="s">
        <v>1132</v>
      </c>
      <c r="D973" s="68">
        <v>27357000</v>
      </c>
      <c r="E973" s="68">
        <v>26274846</v>
      </c>
      <c r="F973" s="68">
        <v>1082154</v>
      </c>
      <c r="G973" s="68">
        <v>5748296</v>
      </c>
    </row>
    <row r="974" spans="1:7">
      <c r="A974" s="75">
        <v>2024</v>
      </c>
      <c r="B974" s="73" t="s">
        <v>1054</v>
      </c>
      <c r="C974" s="112" t="s">
        <v>1133</v>
      </c>
      <c r="D974" s="68">
        <v>11362501</v>
      </c>
      <c r="E974" s="68">
        <v>10783321</v>
      </c>
      <c r="F974" s="68">
        <v>579180</v>
      </c>
      <c r="G974" s="68">
        <v>2176918</v>
      </c>
    </row>
    <row r="975" spans="1:7">
      <c r="A975" s="75">
        <v>2024</v>
      </c>
      <c r="B975" s="73" t="s">
        <v>1054</v>
      </c>
      <c r="C975" s="112" t="s">
        <v>1134</v>
      </c>
      <c r="D975" s="68">
        <v>16400794</v>
      </c>
      <c r="E975" s="68">
        <v>15597184</v>
      </c>
      <c r="F975" s="68">
        <v>803610</v>
      </c>
      <c r="G975" s="68">
        <v>3023087</v>
      </c>
    </row>
    <row r="976" spans="1:7">
      <c r="A976" s="75">
        <v>2024</v>
      </c>
      <c r="B976" s="73" t="s">
        <v>1050</v>
      </c>
      <c r="C976" s="112" t="s">
        <v>1134</v>
      </c>
      <c r="D976" s="68">
        <v>73845613</v>
      </c>
      <c r="E976" s="68">
        <v>71708518</v>
      </c>
      <c r="F976" s="68">
        <v>2137095</v>
      </c>
      <c r="G976" s="68">
        <v>15140571</v>
      </c>
    </row>
    <row r="977" spans="1:7">
      <c r="A977" s="75">
        <v>2024</v>
      </c>
      <c r="B977" s="73" t="s">
        <v>1050</v>
      </c>
      <c r="C977" s="112" t="s">
        <v>1133</v>
      </c>
      <c r="D977" s="68">
        <v>65106782</v>
      </c>
      <c r="E977" s="68">
        <v>63070982</v>
      </c>
      <c r="F977" s="68">
        <v>2035800</v>
      </c>
      <c r="G977" s="68">
        <v>14552328</v>
      </c>
    </row>
    <row r="978" spans="1:7">
      <c r="A978" s="75">
        <v>2024</v>
      </c>
      <c r="B978" s="73" t="s">
        <v>1050</v>
      </c>
      <c r="C978" s="112" t="s">
        <v>1132</v>
      </c>
      <c r="D978" s="68">
        <v>92663514</v>
      </c>
      <c r="E978" s="68">
        <v>91208580</v>
      </c>
      <c r="F978" s="68">
        <v>1454934</v>
      </c>
      <c r="G978" s="68">
        <v>24488219</v>
      </c>
    </row>
    <row r="979" spans="1:7">
      <c r="A979" s="75">
        <v>2024</v>
      </c>
      <c r="B979" s="73" t="s">
        <v>1050</v>
      </c>
      <c r="C979" s="112" t="s">
        <v>1131</v>
      </c>
      <c r="D979" s="68">
        <v>200908696</v>
      </c>
      <c r="E979" s="68">
        <v>195808477</v>
      </c>
      <c r="F979" s="68">
        <v>5100219</v>
      </c>
      <c r="G979" s="68">
        <v>46667627</v>
      </c>
    </row>
    <row r="980" spans="1:7">
      <c r="A980" s="75">
        <v>2024</v>
      </c>
      <c r="B980" s="73" t="s">
        <v>1050</v>
      </c>
      <c r="C980" s="112" t="s">
        <v>1130</v>
      </c>
      <c r="D980" s="68">
        <v>16453483</v>
      </c>
      <c r="E980" s="68">
        <v>15930821</v>
      </c>
      <c r="F980" s="68">
        <v>522662</v>
      </c>
      <c r="G980" s="68">
        <v>6395422</v>
      </c>
    </row>
    <row r="981" spans="1:7">
      <c r="A981" s="75">
        <v>2024</v>
      </c>
      <c r="B981" s="73" t="s">
        <v>1050</v>
      </c>
      <c r="C981" s="112" t="s">
        <v>1129</v>
      </c>
      <c r="D981" s="68">
        <v>14253730</v>
      </c>
      <c r="E981" s="68">
        <v>14248782</v>
      </c>
      <c r="F981" s="68">
        <v>4948</v>
      </c>
      <c r="G981" s="68">
        <v>1118069</v>
      </c>
    </row>
    <row r="982" spans="1:7">
      <c r="A982" s="75">
        <v>2024</v>
      </c>
      <c r="B982" s="73" t="s">
        <v>1050</v>
      </c>
      <c r="C982" s="112" t="s">
        <v>1127</v>
      </c>
      <c r="D982" s="68">
        <v>231615909</v>
      </c>
      <c r="E982" s="68">
        <v>225988080</v>
      </c>
      <c r="F982" s="68">
        <v>5627829</v>
      </c>
      <c r="G982" s="68">
        <v>54181118</v>
      </c>
    </row>
    <row r="983" spans="1:7">
      <c r="A983" s="75">
        <v>2024</v>
      </c>
      <c r="B983" s="73" t="s">
        <v>1030</v>
      </c>
      <c r="C983" s="112" t="s">
        <v>1127</v>
      </c>
      <c r="D983" s="68">
        <v>206673276</v>
      </c>
      <c r="E983" s="68">
        <v>198894117</v>
      </c>
      <c r="F983" s="68">
        <v>7779159</v>
      </c>
      <c r="G983" s="68">
        <v>17816524</v>
      </c>
    </row>
    <row r="984" spans="1:7">
      <c r="A984" s="75">
        <v>2024</v>
      </c>
      <c r="B984" s="73" t="s">
        <v>1030</v>
      </c>
      <c r="C984" s="112" t="s">
        <v>1129</v>
      </c>
      <c r="D984" s="68">
        <v>6332696</v>
      </c>
      <c r="E984" s="68">
        <v>6332648</v>
      </c>
      <c r="F984" s="68">
        <v>48</v>
      </c>
      <c r="G984" s="68">
        <v>116810</v>
      </c>
    </row>
    <row r="985" spans="1:7">
      <c r="A985" s="75">
        <v>2024</v>
      </c>
      <c r="B985" s="73" t="s">
        <v>1030</v>
      </c>
      <c r="C985" s="112" t="s">
        <v>1130</v>
      </c>
      <c r="D985" s="68">
        <v>2572303</v>
      </c>
      <c r="E985" s="68">
        <v>2559562</v>
      </c>
      <c r="F985" s="68">
        <v>12741</v>
      </c>
      <c r="G985" s="68">
        <v>281720</v>
      </c>
    </row>
    <row r="986" spans="1:7">
      <c r="A986" s="75">
        <v>2024</v>
      </c>
      <c r="B986" s="73" t="s">
        <v>1030</v>
      </c>
      <c r="C986" s="112" t="s">
        <v>1131</v>
      </c>
      <c r="D986" s="68">
        <v>197768277</v>
      </c>
      <c r="E986" s="68">
        <v>190001907</v>
      </c>
      <c r="F986" s="68">
        <v>7766370</v>
      </c>
      <c r="G986" s="68">
        <v>17417994</v>
      </c>
    </row>
    <row r="987" spans="1:7">
      <c r="A987" s="75">
        <v>2024</v>
      </c>
      <c r="B987" s="73" t="s">
        <v>1030</v>
      </c>
      <c r="C987" s="112" t="s">
        <v>1132</v>
      </c>
      <c r="D987" s="68">
        <v>73328649</v>
      </c>
      <c r="E987" s="68">
        <v>72717065</v>
      </c>
      <c r="F987" s="68">
        <v>611584</v>
      </c>
      <c r="G987" s="68">
        <v>8744464</v>
      </c>
    </row>
    <row r="988" spans="1:7">
      <c r="A988" s="75">
        <v>2024</v>
      </c>
      <c r="B988" s="73" t="s">
        <v>1030</v>
      </c>
      <c r="C988" s="112" t="s">
        <v>1133</v>
      </c>
      <c r="D988" s="68">
        <v>54982266</v>
      </c>
      <c r="E988" s="68">
        <v>54119353</v>
      </c>
      <c r="F988" s="68">
        <v>862913</v>
      </c>
      <c r="G988" s="68">
        <v>3957524</v>
      </c>
    </row>
    <row r="989" spans="1:7">
      <c r="A989" s="75">
        <v>2024</v>
      </c>
      <c r="B989" s="73" t="s">
        <v>1030</v>
      </c>
      <c r="C989" s="112" t="s">
        <v>1134</v>
      </c>
      <c r="D989" s="68">
        <v>78362361</v>
      </c>
      <c r="E989" s="68">
        <v>72057699</v>
      </c>
      <c r="F989" s="68">
        <v>6304662</v>
      </c>
      <c r="G989" s="68">
        <v>5114536</v>
      </c>
    </row>
    <row r="990" spans="1:7">
      <c r="A990" s="75">
        <v>2024</v>
      </c>
      <c r="B990" s="73" t="s">
        <v>1069</v>
      </c>
      <c r="C990" s="112" t="s">
        <v>1134</v>
      </c>
      <c r="D990" s="68">
        <v>3595763</v>
      </c>
      <c r="E990" s="68">
        <v>3495063</v>
      </c>
      <c r="F990" s="68">
        <v>100700</v>
      </c>
      <c r="G990" s="68">
        <v>643391</v>
      </c>
    </row>
    <row r="991" spans="1:7">
      <c r="A991" s="75">
        <v>2024</v>
      </c>
      <c r="B991" s="73" t="s">
        <v>1069</v>
      </c>
      <c r="C991" s="112" t="s">
        <v>1133</v>
      </c>
      <c r="D991" s="68">
        <v>2363901</v>
      </c>
      <c r="E991" s="68">
        <v>2302489</v>
      </c>
      <c r="F991" s="68">
        <v>61412</v>
      </c>
      <c r="G991" s="68">
        <v>435894</v>
      </c>
    </row>
    <row r="992" spans="1:7">
      <c r="A992" s="75">
        <v>2024</v>
      </c>
      <c r="B992" s="73" t="s">
        <v>1069</v>
      </c>
      <c r="C992" s="112" t="s">
        <v>1132</v>
      </c>
      <c r="D992" s="68">
        <v>10150385</v>
      </c>
      <c r="E992" s="68">
        <v>10049255</v>
      </c>
      <c r="F992" s="68">
        <v>101130</v>
      </c>
      <c r="G992" s="68">
        <v>3642723</v>
      </c>
    </row>
    <row r="993" spans="1:7">
      <c r="A993" s="75">
        <v>2024</v>
      </c>
      <c r="B993" s="73" t="s">
        <v>1069</v>
      </c>
      <c r="C993" s="112" t="s">
        <v>1131</v>
      </c>
      <c r="D993" s="68">
        <v>14835977</v>
      </c>
      <c r="E993" s="68">
        <v>14576749</v>
      </c>
      <c r="F993" s="68">
        <v>259228</v>
      </c>
      <c r="G993" s="68">
        <v>4331930</v>
      </c>
    </row>
    <row r="994" spans="1:7">
      <c r="A994" s="75">
        <v>2024</v>
      </c>
      <c r="B994" s="73" t="s">
        <v>1069</v>
      </c>
      <c r="C994" s="112" t="s">
        <v>1130</v>
      </c>
      <c r="D994" s="68">
        <v>546108</v>
      </c>
      <c r="E994" s="68">
        <v>542410</v>
      </c>
      <c r="F994" s="68">
        <v>3698</v>
      </c>
      <c r="G994" s="68">
        <v>314098</v>
      </c>
    </row>
    <row r="995" spans="1:7">
      <c r="A995" s="75">
        <v>2024</v>
      </c>
      <c r="B995" s="73" t="s">
        <v>1069</v>
      </c>
      <c r="C995" s="112" t="s">
        <v>1129</v>
      </c>
      <c r="D995" s="68">
        <v>727964</v>
      </c>
      <c r="E995" s="68">
        <v>727648</v>
      </c>
      <c r="F995" s="68">
        <v>316</v>
      </c>
      <c r="G995" s="68">
        <v>75980</v>
      </c>
    </row>
    <row r="996" spans="1:7">
      <c r="A996" s="75">
        <v>2024</v>
      </c>
      <c r="B996" s="73" t="s">
        <v>1069</v>
      </c>
      <c r="C996" s="112" t="s">
        <v>1127</v>
      </c>
      <c r="D996" s="68">
        <v>16110049</v>
      </c>
      <c r="E996" s="68">
        <v>15846807</v>
      </c>
      <c r="F996" s="68">
        <v>263242</v>
      </c>
      <c r="G996" s="68">
        <v>4722008</v>
      </c>
    </row>
    <row r="997" spans="1:7">
      <c r="A997" s="75">
        <v>2024</v>
      </c>
      <c r="B997" s="73" t="s">
        <v>1092</v>
      </c>
      <c r="C997" s="112" t="s">
        <v>1127</v>
      </c>
      <c r="D997" s="68">
        <v>37103587</v>
      </c>
      <c r="E997" s="68">
        <v>36208821</v>
      </c>
      <c r="F997" s="68">
        <v>894766</v>
      </c>
      <c r="G997" s="68">
        <v>3877457</v>
      </c>
    </row>
    <row r="998" spans="1:7">
      <c r="A998" s="75">
        <v>2024</v>
      </c>
      <c r="B998" s="73" t="s">
        <v>1092</v>
      </c>
      <c r="C998" s="112" t="s">
        <v>1129</v>
      </c>
      <c r="D998" s="68">
        <v>950034</v>
      </c>
      <c r="E998" s="68">
        <v>950034</v>
      </c>
      <c r="F998" s="68">
        <v>0</v>
      </c>
      <c r="G998" s="68">
        <v>11416</v>
      </c>
    </row>
    <row r="999" spans="1:7">
      <c r="A999" s="75">
        <v>2024</v>
      </c>
      <c r="B999" s="73" t="s">
        <v>1092</v>
      </c>
      <c r="C999" s="112" t="s">
        <v>1130</v>
      </c>
      <c r="D999" s="68">
        <v>3073927</v>
      </c>
      <c r="E999" s="68">
        <v>2884154</v>
      </c>
      <c r="F999" s="68">
        <v>189773</v>
      </c>
      <c r="G999" s="68">
        <v>268361</v>
      </c>
    </row>
    <row r="1000" spans="1:7">
      <c r="A1000" s="75">
        <v>2024</v>
      </c>
      <c r="B1000" s="73" t="s">
        <v>1092</v>
      </c>
      <c r="C1000" s="112" t="s">
        <v>1131</v>
      </c>
      <c r="D1000" s="68">
        <v>33079626</v>
      </c>
      <c r="E1000" s="68">
        <v>32374633</v>
      </c>
      <c r="F1000" s="68">
        <v>704993</v>
      </c>
      <c r="G1000" s="68">
        <v>3597680</v>
      </c>
    </row>
    <row r="1001" spans="1:7">
      <c r="A1001" s="75">
        <v>2024</v>
      </c>
      <c r="B1001" s="73" t="s">
        <v>1092</v>
      </c>
      <c r="C1001" s="112" t="s">
        <v>1132</v>
      </c>
      <c r="D1001" s="68">
        <v>18877094</v>
      </c>
      <c r="E1001" s="68">
        <v>18644035</v>
      </c>
      <c r="F1001" s="68">
        <v>233059</v>
      </c>
      <c r="G1001" s="68">
        <v>2055085</v>
      </c>
    </row>
    <row r="1002" spans="1:7">
      <c r="A1002" s="75">
        <v>2024</v>
      </c>
      <c r="B1002" s="73" t="s">
        <v>1092</v>
      </c>
      <c r="C1002" s="112" t="s">
        <v>1133</v>
      </c>
      <c r="D1002" s="68">
        <v>8867995</v>
      </c>
      <c r="E1002" s="68">
        <v>8490251</v>
      </c>
      <c r="F1002" s="68">
        <v>377744</v>
      </c>
      <c r="G1002" s="68">
        <v>800955</v>
      </c>
    </row>
    <row r="1003" spans="1:7">
      <c r="A1003" s="75">
        <v>2024</v>
      </c>
      <c r="B1003" s="73" t="s">
        <v>1092</v>
      </c>
      <c r="C1003" s="112" t="s">
        <v>1134</v>
      </c>
      <c r="D1003" s="68">
        <v>9358498</v>
      </c>
      <c r="E1003" s="68">
        <v>9074535</v>
      </c>
      <c r="F1003" s="68">
        <v>283963</v>
      </c>
      <c r="G1003" s="68">
        <v>1021417</v>
      </c>
    </row>
    <row r="1004" spans="1:7">
      <c r="A1004" s="75">
        <v>2024</v>
      </c>
      <c r="B1004" s="73" t="s">
        <v>1094</v>
      </c>
      <c r="C1004" s="112" t="s">
        <v>1134</v>
      </c>
      <c r="D1004" s="68">
        <v>8667103</v>
      </c>
      <c r="E1004" s="68">
        <v>8553330</v>
      </c>
      <c r="F1004" s="68">
        <v>113773</v>
      </c>
      <c r="G1004" s="68">
        <v>1554628</v>
      </c>
    </row>
    <row r="1005" spans="1:7">
      <c r="A1005" s="75">
        <v>2024</v>
      </c>
      <c r="B1005" s="73" t="s">
        <v>1094</v>
      </c>
      <c r="C1005" s="112" t="s">
        <v>1133</v>
      </c>
      <c r="D1005" s="68">
        <v>9074212</v>
      </c>
      <c r="E1005" s="68">
        <v>8898033</v>
      </c>
      <c r="F1005" s="68">
        <v>176179</v>
      </c>
      <c r="G1005" s="68">
        <v>1107737</v>
      </c>
    </row>
    <row r="1006" spans="1:7">
      <c r="A1006" s="75">
        <v>2024</v>
      </c>
      <c r="B1006" s="73" t="s">
        <v>1094</v>
      </c>
      <c r="C1006" s="112" t="s">
        <v>1132</v>
      </c>
      <c r="D1006" s="68">
        <v>23069502</v>
      </c>
      <c r="E1006" s="68">
        <v>22929138</v>
      </c>
      <c r="F1006" s="68">
        <v>140364</v>
      </c>
      <c r="G1006" s="68">
        <v>2129402</v>
      </c>
    </row>
    <row r="1007" spans="1:7">
      <c r="A1007" s="75">
        <v>2024</v>
      </c>
      <c r="B1007" s="73" t="s">
        <v>1094</v>
      </c>
      <c r="C1007" s="112" t="s">
        <v>1131</v>
      </c>
      <c r="D1007" s="68">
        <v>38924468</v>
      </c>
      <c r="E1007" s="68">
        <v>38504443</v>
      </c>
      <c r="F1007" s="68">
        <v>420025</v>
      </c>
      <c r="G1007" s="68">
        <v>4392883</v>
      </c>
    </row>
    <row r="1008" spans="1:7">
      <c r="A1008" s="75">
        <v>2024</v>
      </c>
      <c r="B1008" s="73" t="s">
        <v>1094</v>
      </c>
      <c r="C1008" s="112" t="s">
        <v>1130</v>
      </c>
      <c r="D1008" s="68">
        <v>1398732</v>
      </c>
      <c r="E1008" s="68">
        <v>1388441</v>
      </c>
      <c r="F1008" s="68">
        <v>10291</v>
      </c>
      <c r="G1008" s="68">
        <v>398884</v>
      </c>
    </row>
    <row r="1009" spans="1:7">
      <c r="A1009" s="75">
        <v>2024</v>
      </c>
      <c r="B1009" s="73" t="s">
        <v>1094</v>
      </c>
      <c r="C1009" s="112" t="s">
        <v>1129</v>
      </c>
      <c r="D1009" s="68">
        <v>487617</v>
      </c>
      <c r="E1009" s="68">
        <v>487617</v>
      </c>
      <c r="F1009" s="68">
        <v>0</v>
      </c>
      <c r="G1009" s="68">
        <v>0</v>
      </c>
    </row>
    <row r="1010" spans="1:7">
      <c r="A1010" s="75">
        <v>2024</v>
      </c>
      <c r="B1010" s="73" t="s">
        <v>1094</v>
      </c>
      <c r="C1010" s="112" t="s">
        <v>1127</v>
      </c>
      <c r="D1010" s="68">
        <v>40810817</v>
      </c>
      <c r="E1010" s="68">
        <v>40380501</v>
      </c>
      <c r="F1010" s="68">
        <v>430316</v>
      </c>
      <c r="G1010" s="68">
        <v>4791767</v>
      </c>
    </row>
    <row r="1011" spans="1:7">
      <c r="A1011" s="75">
        <v>2024</v>
      </c>
      <c r="B1011" s="73" t="s">
        <v>1066</v>
      </c>
      <c r="C1011" s="112" t="s">
        <v>1127</v>
      </c>
      <c r="D1011" s="68">
        <v>74799911</v>
      </c>
      <c r="E1011" s="68">
        <v>73704851</v>
      </c>
      <c r="F1011" s="68">
        <v>1095060</v>
      </c>
      <c r="G1011" s="68">
        <v>13858593</v>
      </c>
    </row>
    <row r="1012" spans="1:7">
      <c r="A1012" s="75">
        <v>2024</v>
      </c>
      <c r="B1012" s="73" t="s">
        <v>1066</v>
      </c>
      <c r="C1012" s="112" t="s">
        <v>1129</v>
      </c>
      <c r="D1012" s="68">
        <v>4785286</v>
      </c>
      <c r="E1012" s="68">
        <v>4785286</v>
      </c>
      <c r="F1012" s="68">
        <v>0</v>
      </c>
      <c r="G1012" s="68">
        <v>1107568</v>
      </c>
    </row>
    <row r="1013" spans="1:7">
      <c r="A1013" s="75">
        <v>2024</v>
      </c>
      <c r="B1013" s="73" t="s">
        <v>1066</v>
      </c>
      <c r="C1013" s="112" t="s">
        <v>1130</v>
      </c>
      <c r="D1013" s="68">
        <v>2925152</v>
      </c>
      <c r="E1013" s="68">
        <v>2911437</v>
      </c>
      <c r="F1013" s="68">
        <v>13715</v>
      </c>
      <c r="G1013" s="68">
        <v>871535</v>
      </c>
    </row>
    <row r="1014" spans="1:7">
      <c r="A1014" s="75">
        <v>2024</v>
      </c>
      <c r="B1014" s="73" t="s">
        <v>1066</v>
      </c>
      <c r="C1014" s="112" t="s">
        <v>1131</v>
      </c>
      <c r="D1014" s="68">
        <v>67089473</v>
      </c>
      <c r="E1014" s="68">
        <v>66008128</v>
      </c>
      <c r="F1014" s="68">
        <v>1081345</v>
      </c>
      <c r="G1014" s="68">
        <v>11879490</v>
      </c>
    </row>
    <row r="1015" spans="1:7">
      <c r="A1015" s="75">
        <v>2024</v>
      </c>
      <c r="B1015" s="73" t="s">
        <v>1066</v>
      </c>
      <c r="C1015" s="112" t="s">
        <v>1132</v>
      </c>
      <c r="D1015" s="68">
        <v>32479014</v>
      </c>
      <c r="E1015" s="68">
        <v>32232186</v>
      </c>
      <c r="F1015" s="68">
        <v>246828</v>
      </c>
      <c r="G1015" s="68">
        <v>6624865</v>
      </c>
    </row>
    <row r="1016" spans="1:7">
      <c r="A1016" s="75">
        <v>2024</v>
      </c>
      <c r="B1016" s="73" t="s">
        <v>1066</v>
      </c>
      <c r="C1016" s="112" t="s">
        <v>1133</v>
      </c>
      <c r="D1016" s="68">
        <v>21172530</v>
      </c>
      <c r="E1016" s="68">
        <v>20728906</v>
      </c>
      <c r="F1016" s="68">
        <v>443624</v>
      </c>
      <c r="G1016" s="68">
        <v>3894829</v>
      </c>
    </row>
    <row r="1017" spans="1:7">
      <c r="A1017" s="75">
        <v>2024</v>
      </c>
      <c r="B1017" s="73" t="s">
        <v>1066</v>
      </c>
      <c r="C1017" s="112" t="s">
        <v>1134</v>
      </c>
      <c r="D1017" s="68">
        <v>21148367</v>
      </c>
      <c r="E1017" s="68">
        <v>20743759</v>
      </c>
      <c r="F1017" s="68">
        <v>404608</v>
      </c>
      <c r="G1017" s="68">
        <v>3338899</v>
      </c>
    </row>
    <row r="1018" spans="1:7">
      <c r="A1018" s="75">
        <v>2024</v>
      </c>
      <c r="B1018" s="73" t="s">
        <v>1053</v>
      </c>
      <c r="C1018" s="112" t="s">
        <v>1134</v>
      </c>
      <c r="D1018" s="68">
        <v>12236056</v>
      </c>
      <c r="E1018" s="68">
        <v>11720521</v>
      </c>
      <c r="F1018" s="68">
        <v>515535</v>
      </c>
      <c r="G1018" s="68">
        <v>945511</v>
      </c>
    </row>
    <row r="1019" spans="1:7">
      <c r="A1019" s="75">
        <v>2024</v>
      </c>
      <c r="B1019" s="73" t="s">
        <v>1053</v>
      </c>
      <c r="C1019" s="112" t="s">
        <v>1133</v>
      </c>
      <c r="D1019" s="68">
        <v>8830087</v>
      </c>
      <c r="E1019" s="68">
        <v>8562683</v>
      </c>
      <c r="F1019" s="68">
        <v>267404</v>
      </c>
      <c r="G1019" s="68">
        <v>866209</v>
      </c>
    </row>
    <row r="1020" spans="1:7">
      <c r="A1020" s="75">
        <v>2024</v>
      </c>
      <c r="B1020" s="73" t="s">
        <v>1053</v>
      </c>
      <c r="C1020" s="112" t="s">
        <v>1132</v>
      </c>
      <c r="D1020" s="68">
        <v>29389813</v>
      </c>
      <c r="E1020" s="68">
        <v>29019175</v>
      </c>
      <c r="F1020" s="68">
        <v>370638</v>
      </c>
      <c r="G1020" s="68">
        <v>3197758</v>
      </c>
    </row>
    <row r="1021" spans="1:7">
      <c r="A1021" s="75">
        <v>2024</v>
      </c>
      <c r="B1021" s="73" t="s">
        <v>1053</v>
      </c>
      <c r="C1021" s="112" t="s">
        <v>1131</v>
      </c>
      <c r="D1021" s="68">
        <v>46211821</v>
      </c>
      <c r="E1021" s="68">
        <v>45079265</v>
      </c>
      <c r="F1021" s="68">
        <v>1132556</v>
      </c>
      <c r="G1021" s="68">
        <v>4156702</v>
      </c>
    </row>
    <row r="1022" spans="1:7">
      <c r="A1022" s="75">
        <v>2024</v>
      </c>
      <c r="B1022" s="73" t="s">
        <v>1053</v>
      </c>
      <c r="C1022" s="112" t="s">
        <v>1130</v>
      </c>
      <c r="D1022" s="68">
        <v>2300949</v>
      </c>
      <c r="E1022" s="68">
        <v>2279944</v>
      </c>
      <c r="F1022" s="68">
        <v>21005</v>
      </c>
      <c r="G1022" s="68">
        <v>624770</v>
      </c>
    </row>
    <row r="1023" spans="1:7">
      <c r="A1023" s="75">
        <v>2024</v>
      </c>
      <c r="B1023" s="73" t="s">
        <v>1053</v>
      </c>
      <c r="C1023" s="112" t="s">
        <v>1129</v>
      </c>
      <c r="D1023" s="68">
        <v>1943186</v>
      </c>
      <c r="E1023" s="68">
        <v>1943170</v>
      </c>
      <c r="F1023" s="68">
        <v>16</v>
      </c>
      <c r="G1023" s="68">
        <v>228006</v>
      </c>
    </row>
    <row r="1024" spans="1:7">
      <c r="A1024" s="75">
        <v>2024</v>
      </c>
      <c r="B1024" s="73" t="s">
        <v>1053</v>
      </c>
      <c r="C1024" s="112" t="s">
        <v>1127</v>
      </c>
      <c r="D1024" s="68">
        <v>50455956</v>
      </c>
      <c r="E1024" s="68">
        <v>49302379</v>
      </c>
      <c r="F1024" s="68">
        <v>1153577</v>
      </c>
      <c r="G1024" s="68">
        <v>5009478</v>
      </c>
    </row>
    <row r="1025" spans="1:7">
      <c r="A1025" s="75">
        <v>2024</v>
      </c>
      <c r="B1025" s="73" t="s">
        <v>1068</v>
      </c>
      <c r="C1025" s="112" t="s">
        <v>1127</v>
      </c>
      <c r="D1025" s="68">
        <v>33163421</v>
      </c>
      <c r="E1025" s="68">
        <v>32577980</v>
      </c>
      <c r="F1025" s="68">
        <v>585441</v>
      </c>
      <c r="G1025" s="68">
        <v>9468983</v>
      </c>
    </row>
    <row r="1026" spans="1:7">
      <c r="A1026" s="75">
        <v>2024</v>
      </c>
      <c r="B1026" s="73" t="s">
        <v>1068</v>
      </c>
      <c r="C1026" s="112" t="s">
        <v>1129</v>
      </c>
      <c r="D1026" s="68">
        <v>671045</v>
      </c>
      <c r="E1026" s="68">
        <v>671045</v>
      </c>
      <c r="F1026" s="68">
        <v>0</v>
      </c>
      <c r="G1026" s="68">
        <v>64163</v>
      </c>
    </row>
    <row r="1027" spans="1:7">
      <c r="A1027" s="75">
        <v>2024</v>
      </c>
      <c r="B1027" s="73" t="s">
        <v>1068</v>
      </c>
      <c r="C1027" s="112" t="s">
        <v>1130</v>
      </c>
      <c r="D1027" s="68">
        <v>2506092</v>
      </c>
      <c r="E1027" s="68">
        <v>2499773</v>
      </c>
      <c r="F1027" s="68">
        <v>6319</v>
      </c>
      <c r="G1027" s="68">
        <v>2191437</v>
      </c>
    </row>
    <row r="1028" spans="1:7">
      <c r="A1028" s="75">
        <v>2024</v>
      </c>
      <c r="B1028" s="73" t="s">
        <v>1068</v>
      </c>
      <c r="C1028" s="112" t="s">
        <v>1131</v>
      </c>
      <c r="D1028" s="68">
        <v>29986284</v>
      </c>
      <c r="E1028" s="68">
        <v>29407162</v>
      </c>
      <c r="F1028" s="68">
        <v>579122</v>
      </c>
      <c r="G1028" s="68">
        <v>7213383</v>
      </c>
    </row>
    <row r="1029" spans="1:7">
      <c r="A1029" s="75">
        <v>2024</v>
      </c>
      <c r="B1029" s="73" t="s">
        <v>1068</v>
      </c>
      <c r="C1029" s="112" t="s">
        <v>1132</v>
      </c>
      <c r="D1029" s="68">
        <v>17354719</v>
      </c>
      <c r="E1029" s="68">
        <v>17166215</v>
      </c>
      <c r="F1029" s="68">
        <v>188504</v>
      </c>
      <c r="G1029" s="68">
        <v>6125065</v>
      </c>
    </row>
    <row r="1030" spans="1:7">
      <c r="A1030" s="75">
        <v>2024</v>
      </c>
      <c r="B1030" s="73" t="s">
        <v>1068</v>
      </c>
      <c r="C1030" s="112" t="s">
        <v>1133</v>
      </c>
      <c r="D1030" s="68">
        <v>6654137</v>
      </c>
      <c r="E1030" s="68">
        <v>6462644</v>
      </c>
      <c r="F1030" s="68">
        <v>191493</v>
      </c>
      <c r="G1030" s="68">
        <v>1323057</v>
      </c>
    </row>
    <row r="1031" spans="1:7">
      <c r="A1031" s="75">
        <v>2024</v>
      </c>
      <c r="B1031" s="73" t="s">
        <v>1068</v>
      </c>
      <c r="C1031" s="112" t="s">
        <v>1134</v>
      </c>
      <c r="D1031" s="68">
        <v>9154565</v>
      </c>
      <c r="E1031" s="68">
        <v>8949121</v>
      </c>
      <c r="F1031" s="68">
        <v>205444</v>
      </c>
      <c r="G1031" s="68">
        <v>2020861</v>
      </c>
    </row>
    <row r="1032" spans="1:7">
      <c r="A1032" s="75">
        <v>2024</v>
      </c>
      <c r="B1032" s="73" t="s">
        <v>1041</v>
      </c>
      <c r="C1032" s="112" t="s">
        <v>1134</v>
      </c>
      <c r="D1032" s="68">
        <v>35584257</v>
      </c>
      <c r="E1032" s="68">
        <v>34956158</v>
      </c>
      <c r="F1032" s="68">
        <v>628099</v>
      </c>
      <c r="G1032" s="68">
        <v>10938290</v>
      </c>
    </row>
    <row r="1033" spans="1:7">
      <c r="A1033" s="75">
        <v>2024</v>
      </c>
      <c r="B1033" s="73" t="s">
        <v>1041</v>
      </c>
      <c r="C1033" s="112" t="s">
        <v>1133</v>
      </c>
      <c r="D1033" s="68">
        <v>28664002</v>
      </c>
      <c r="E1033" s="68">
        <v>27911695</v>
      </c>
      <c r="F1033" s="68">
        <v>752307</v>
      </c>
      <c r="G1033" s="68">
        <v>14380451</v>
      </c>
    </row>
    <row r="1034" spans="1:7">
      <c r="A1034" s="75">
        <v>2024</v>
      </c>
      <c r="B1034" s="73" t="s">
        <v>1041</v>
      </c>
      <c r="C1034" s="112" t="s">
        <v>1132</v>
      </c>
      <c r="D1034" s="68">
        <v>48971729</v>
      </c>
      <c r="E1034" s="68">
        <v>48420282</v>
      </c>
      <c r="F1034" s="68">
        <v>551447</v>
      </c>
      <c r="G1034" s="68">
        <v>12674949</v>
      </c>
    </row>
    <row r="1035" spans="1:7">
      <c r="A1035" s="75">
        <v>2024</v>
      </c>
      <c r="B1035" s="73" t="s">
        <v>1041</v>
      </c>
      <c r="C1035" s="112" t="s">
        <v>1131</v>
      </c>
      <c r="D1035" s="68">
        <v>101349623</v>
      </c>
      <c r="E1035" s="68">
        <v>99463221</v>
      </c>
      <c r="F1035" s="68">
        <v>1886402</v>
      </c>
      <c r="G1035" s="68">
        <v>34859596</v>
      </c>
    </row>
    <row r="1036" spans="1:7">
      <c r="A1036" s="75">
        <v>2024</v>
      </c>
      <c r="B1036" s="73" t="s">
        <v>1041</v>
      </c>
      <c r="C1036" s="112" t="s">
        <v>1130</v>
      </c>
      <c r="D1036" s="68">
        <v>6999268</v>
      </c>
      <c r="E1036" s="68">
        <v>6953818</v>
      </c>
      <c r="F1036" s="68">
        <v>45450</v>
      </c>
      <c r="G1036" s="68">
        <v>2877218</v>
      </c>
    </row>
    <row r="1037" spans="1:7">
      <c r="A1037" s="75">
        <v>2024</v>
      </c>
      <c r="B1037" s="73" t="s">
        <v>1041</v>
      </c>
      <c r="C1037" s="112" t="s">
        <v>1129</v>
      </c>
      <c r="D1037" s="68">
        <v>4871097</v>
      </c>
      <c r="E1037" s="68">
        <v>4871096</v>
      </c>
      <c r="F1037" s="68">
        <v>1</v>
      </c>
      <c r="G1037" s="68">
        <v>256876</v>
      </c>
    </row>
    <row r="1038" spans="1:7">
      <c r="A1038" s="75">
        <v>2024</v>
      </c>
      <c r="B1038" s="73" t="s">
        <v>1041</v>
      </c>
      <c r="C1038" s="112" t="s">
        <v>1127</v>
      </c>
      <c r="D1038" s="68">
        <v>113219988</v>
      </c>
      <c r="E1038" s="68">
        <v>111288135</v>
      </c>
      <c r="F1038" s="68">
        <v>1931853</v>
      </c>
      <c r="G1038" s="68">
        <v>37993690</v>
      </c>
    </row>
    <row r="1039" spans="1:7">
      <c r="A1039" s="75">
        <v>2024</v>
      </c>
      <c r="B1039" s="73" t="s">
        <v>1033</v>
      </c>
      <c r="C1039" s="112" t="s">
        <v>1127</v>
      </c>
      <c r="D1039" s="68">
        <v>160436108</v>
      </c>
      <c r="E1039" s="68">
        <v>158079165</v>
      </c>
      <c r="F1039" s="68">
        <v>2356943</v>
      </c>
      <c r="G1039" s="68">
        <v>45926732</v>
      </c>
    </row>
    <row r="1040" spans="1:7">
      <c r="A1040" s="75">
        <v>2024</v>
      </c>
      <c r="B1040" s="73" t="s">
        <v>1033</v>
      </c>
      <c r="C1040" s="112" t="s">
        <v>1129</v>
      </c>
      <c r="D1040" s="68">
        <v>6352570</v>
      </c>
      <c r="E1040" s="68">
        <v>6352570</v>
      </c>
      <c r="F1040" s="68">
        <v>0</v>
      </c>
      <c r="G1040" s="68">
        <v>5021765</v>
      </c>
    </row>
    <row r="1041" spans="1:7">
      <c r="A1041" s="75">
        <v>2024</v>
      </c>
      <c r="B1041" s="73" t="s">
        <v>1033</v>
      </c>
      <c r="C1041" s="112" t="s">
        <v>1130</v>
      </c>
      <c r="D1041" s="68">
        <v>7157768</v>
      </c>
      <c r="E1041" s="68">
        <v>7115344</v>
      </c>
      <c r="F1041" s="68">
        <v>42424</v>
      </c>
      <c r="G1041" s="68">
        <v>2909199</v>
      </c>
    </row>
    <row r="1042" spans="1:7">
      <c r="A1042" s="75">
        <v>2024</v>
      </c>
      <c r="B1042" s="73" t="s">
        <v>1033</v>
      </c>
      <c r="C1042" s="112" t="s">
        <v>1131</v>
      </c>
      <c r="D1042" s="68">
        <v>146925770</v>
      </c>
      <c r="E1042" s="68">
        <v>144611251</v>
      </c>
      <c r="F1042" s="68">
        <v>2314519</v>
      </c>
      <c r="G1042" s="68">
        <v>37995768</v>
      </c>
    </row>
    <row r="1043" spans="1:7">
      <c r="A1043" s="75">
        <v>2024</v>
      </c>
      <c r="B1043" s="73" t="s">
        <v>1033</v>
      </c>
      <c r="C1043" s="112" t="s">
        <v>1132</v>
      </c>
      <c r="D1043" s="68">
        <v>70680576</v>
      </c>
      <c r="E1043" s="68">
        <v>69994620</v>
      </c>
      <c r="F1043" s="68">
        <v>685956</v>
      </c>
      <c r="G1043" s="68">
        <v>23166208</v>
      </c>
    </row>
    <row r="1044" spans="1:7">
      <c r="A1044" s="75">
        <v>2024</v>
      </c>
      <c r="B1044" s="73" t="s">
        <v>1033</v>
      </c>
      <c r="C1044" s="112" t="s">
        <v>1133</v>
      </c>
      <c r="D1044" s="68">
        <v>42039579</v>
      </c>
      <c r="E1044" s="68">
        <v>41133361</v>
      </c>
      <c r="F1044" s="68">
        <v>906218</v>
      </c>
      <c r="G1044" s="68">
        <v>11262639</v>
      </c>
    </row>
    <row r="1045" spans="1:7">
      <c r="A1045" s="75">
        <v>2024</v>
      </c>
      <c r="B1045" s="73" t="s">
        <v>1033</v>
      </c>
      <c r="C1045" s="112" t="s">
        <v>1134</v>
      </c>
      <c r="D1045" s="68">
        <v>47715953</v>
      </c>
      <c r="E1045" s="68">
        <v>46951184</v>
      </c>
      <c r="F1045" s="68">
        <v>764769</v>
      </c>
      <c r="G1045" s="68">
        <v>11497885</v>
      </c>
    </row>
    <row r="1046" spans="1:7">
      <c r="A1046" s="75">
        <v>2024</v>
      </c>
      <c r="B1046" s="73" t="s">
        <v>1057</v>
      </c>
      <c r="C1046" s="112" t="s">
        <v>1134</v>
      </c>
      <c r="D1046" s="68">
        <v>4504248</v>
      </c>
      <c r="E1046" s="68">
        <v>4365152</v>
      </c>
      <c r="F1046" s="68">
        <v>139096</v>
      </c>
      <c r="G1046" s="68">
        <v>1786145</v>
      </c>
    </row>
    <row r="1047" spans="1:7">
      <c r="A1047" s="75">
        <v>2024</v>
      </c>
      <c r="B1047" s="73" t="s">
        <v>1057</v>
      </c>
      <c r="C1047" s="112" t="s">
        <v>1133</v>
      </c>
      <c r="D1047" s="68">
        <v>3421945</v>
      </c>
      <c r="E1047" s="68">
        <v>3325528</v>
      </c>
      <c r="F1047" s="68">
        <v>96417</v>
      </c>
      <c r="G1047" s="68">
        <v>1540447</v>
      </c>
    </row>
    <row r="1048" spans="1:7">
      <c r="A1048" s="75">
        <v>2024</v>
      </c>
      <c r="B1048" s="73" t="s">
        <v>1057</v>
      </c>
      <c r="C1048" s="112" t="s">
        <v>1132</v>
      </c>
      <c r="D1048" s="68">
        <v>10006874</v>
      </c>
      <c r="E1048" s="68">
        <v>9857328</v>
      </c>
      <c r="F1048" s="68">
        <v>149546</v>
      </c>
      <c r="G1048" s="68">
        <v>8775043</v>
      </c>
    </row>
    <row r="1049" spans="1:7">
      <c r="A1049" s="75">
        <v>2024</v>
      </c>
      <c r="B1049" s="73" t="s">
        <v>1057</v>
      </c>
      <c r="C1049" s="112" t="s">
        <v>1131</v>
      </c>
      <c r="D1049" s="68">
        <v>15386391</v>
      </c>
      <c r="E1049" s="68">
        <v>15019562</v>
      </c>
      <c r="F1049" s="68">
        <v>366829</v>
      </c>
      <c r="G1049" s="68">
        <v>8746620</v>
      </c>
    </row>
    <row r="1050" spans="1:7">
      <c r="A1050" s="75">
        <v>2024</v>
      </c>
      <c r="B1050" s="73" t="s">
        <v>1057</v>
      </c>
      <c r="C1050" s="112" t="s">
        <v>1130</v>
      </c>
      <c r="D1050" s="68">
        <v>1080324</v>
      </c>
      <c r="E1050" s="68">
        <v>1062096</v>
      </c>
      <c r="F1050" s="68">
        <v>18228</v>
      </c>
      <c r="G1050" s="68">
        <v>3351446</v>
      </c>
    </row>
    <row r="1051" spans="1:7">
      <c r="A1051" s="75">
        <v>2024</v>
      </c>
      <c r="B1051" s="73" t="s">
        <v>1057</v>
      </c>
      <c r="C1051" s="112" t="s">
        <v>1129</v>
      </c>
      <c r="D1051" s="68">
        <v>1466352</v>
      </c>
      <c r="E1051" s="68">
        <v>1466350</v>
      </c>
      <c r="F1051" s="68">
        <v>2</v>
      </c>
      <c r="G1051" s="68">
        <v>3569</v>
      </c>
    </row>
    <row r="1052" spans="1:7">
      <c r="A1052" s="75">
        <v>2024</v>
      </c>
      <c r="B1052" s="73" t="s">
        <v>1057</v>
      </c>
      <c r="C1052" s="112" t="s">
        <v>1127</v>
      </c>
      <c r="D1052" s="68">
        <v>17933067</v>
      </c>
      <c r="E1052" s="68">
        <v>17548008</v>
      </c>
      <c r="F1052" s="68">
        <v>385059</v>
      </c>
      <c r="G1052" s="68">
        <v>12101635</v>
      </c>
    </row>
    <row r="1053" spans="1:7">
      <c r="A1053" s="75">
        <v>2024</v>
      </c>
      <c r="B1053" s="73" t="s">
        <v>1082</v>
      </c>
      <c r="C1053" s="112" t="s">
        <v>1127</v>
      </c>
      <c r="D1053" s="68">
        <v>17573360</v>
      </c>
      <c r="E1053" s="68">
        <v>17335594</v>
      </c>
      <c r="F1053" s="68">
        <v>237766</v>
      </c>
      <c r="G1053" s="68">
        <v>1442779</v>
      </c>
    </row>
    <row r="1054" spans="1:7">
      <c r="A1054" s="75">
        <v>2024</v>
      </c>
      <c r="B1054" s="73" t="s">
        <v>1082</v>
      </c>
      <c r="C1054" s="112" t="s">
        <v>1129</v>
      </c>
      <c r="D1054" s="68">
        <v>288274</v>
      </c>
      <c r="E1054" s="68">
        <v>288274</v>
      </c>
      <c r="F1054" s="68">
        <v>0</v>
      </c>
      <c r="G1054" s="68">
        <v>39766</v>
      </c>
    </row>
    <row r="1055" spans="1:7">
      <c r="A1055" s="75">
        <v>2024</v>
      </c>
      <c r="B1055" s="73" t="s">
        <v>1082</v>
      </c>
      <c r="C1055" s="112" t="s">
        <v>1130</v>
      </c>
      <c r="D1055" s="68">
        <v>283677</v>
      </c>
      <c r="E1055" s="68">
        <v>282868</v>
      </c>
      <c r="F1055" s="68">
        <v>809</v>
      </c>
      <c r="G1055" s="68">
        <v>2691</v>
      </c>
    </row>
    <row r="1056" spans="1:7">
      <c r="A1056" s="75">
        <v>2024</v>
      </c>
      <c r="B1056" s="73" t="s">
        <v>1082</v>
      </c>
      <c r="C1056" s="112" t="s">
        <v>1131</v>
      </c>
      <c r="D1056" s="68">
        <v>17001409</v>
      </c>
      <c r="E1056" s="68">
        <v>16764452</v>
      </c>
      <c r="F1056" s="68">
        <v>236957</v>
      </c>
      <c r="G1056" s="68">
        <v>1400322</v>
      </c>
    </row>
    <row r="1057" spans="1:7">
      <c r="A1057" s="75">
        <v>2024</v>
      </c>
      <c r="B1057" s="73" t="s">
        <v>1082</v>
      </c>
      <c r="C1057" s="112" t="s">
        <v>1132</v>
      </c>
      <c r="D1057" s="68">
        <v>8969902</v>
      </c>
      <c r="E1057" s="68">
        <v>8900787</v>
      </c>
      <c r="F1057" s="68">
        <v>69115</v>
      </c>
      <c r="G1057" s="68">
        <v>939531</v>
      </c>
    </row>
    <row r="1058" spans="1:7">
      <c r="A1058" s="75">
        <v>2024</v>
      </c>
      <c r="B1058" s="73" t="s">
        <v>1082</v>
      </c>
      <c r="C1058" s="112" t="s">
        <v>1133</v>
      </c>
      <c r="D1058" s="68">
        <v>3362030</v>
      </c>
      <c r="E1058" s="68">
        <v>3272899</v>
      </c>
      <c r="F1058" s="68">
        <v>89131</v>
      </c>
      <c r="G1058" s="68">
        <v>157080</v>
      </c>
    </row>
    <row r="1059" spans="1:7">
      <c r="A1059" s="75">
        <v>2024</v>
      </c>
      <c r="B1059" s="73" t="s">
        <v>1082</v>
      </c>
      <c r="C1059" s="112" t="s">
        <v>1134</v>
      </c>
      <c r="D1059" s="68">
        <v>5241428</v>
      </c>
      <c r="E1059" s="68">
        <v>5161908</v>
      </c>
      <c r="F1059" s="68">
        <v>79520</v>
      </c>
      <c r="G1059" s="68">
        <v>346168</v>
      </c>
    </row>
    <row r="1060" spans="1:7">
      <c r="A1060" s="75">
        <v>2024</v>
      </c>
      <c r="B1060" s="73" t="s">
        <v>1049</v>
      </c>
      <c r="C1060" s="112" t="s">
        <v>1134</v>
      </c>
      <c r="D1060" s="68">
        <v>11582881</v>
      </c>
      <c r="E1060" s="68">
        <v>11350302</v>
      </c>
      <c r="F1060" s="68">
        <v>232579</v>
      </c>
      <c r="G1060" s="68">
        <v>1953211</v>
      </c>
    </row>
    <row r="1061" spans="1:7">
      <c r="A1061" s="75">
        <v>2024</v>
      </c>
      <c r="B1061" s="73" t="s">
        <v>1049</v>
      </c>
      <c r="C1061" s="112" t="s">
        <v>1133</v>
      </c>
      <c r="D1061" s="68">
        <v>10989277</v>
      </c>
      <c r="E1061" s="68">
        <v>10583303</v>
      </c>
      <c r="F1061" s="68">
        <v>405974</v>
      </c>
      <c r="G1061" s="68">
        <v>1800239</v>
      </c>
    </row>
    <row r="1062" spans="1:7">
      <c r="A1062" s="75">
        <v>2024</v>
      </c>
      <c r="B1062" s="73" t="s">
        <v>1049</v>
      </c>
      <c r="C1062" s="112" t="s">
        <v>1132</v>
      </c>
      <c r="D1062" s="68">
        <v>24830818</v>
      </c>
      <c r="E1062" s="68">
        <v>24592173</v>
      </c>
      <c r="F1062" s="68">
        <v>238645</v>
      </c>
      <c r="G1062" s="68">
        <v>4168103</v>
      </c>
    </row>
    <row r="1063" spans="1:7">
      <c r="A1063" s="75">
        <v>2024</v>
      </c>
      <c r="B1063" s="73" t="s">
        <v>1049</v>
      </c>
      <c r="C1063" s="112" t="s">
        <v>1131</v>
      </c>
      <c r="D1063" s="68">
        <v>44501140</v>
      </c>
      <c r="E1063" s="68">
        <v>43632000</v>
      </c>
      <c r="F1063" s="68">
        <v>869140</v>
      </c>
      <c r="G1063" s="68">
        <v>6709895</v>
      </c>
    </row>
    <row r="1064" spans="1:7">
      <c r="A1064" s="75">
        <v>2024</v>
      </c>
      <c r="B1064" s="73" t="s">
        <v>1049</v>
      </c>
      <c r="C1064" s="112" t="s">
        <v>1130</v>
      </c>
      <c r="D1064" s="68">
        <v>2172445</v>
      </c>
      <c r="E1064" s="68">
        <v>2164387</v>
      </c>
      <c r="F1064" s="68">
        <v>8058</v>
      </c>
      <c r="G1064" s="68">
        <v>960680</v>
      </c>
    </row>
    <row r="1065" spans="1:7">
      <c r="A1065" s="75">
        <v>2024</v>
      </c>
      <c r="B1065" s="73" t="s">
        <v>1049</v>
      </c>
      <c r="C1065" s="112" t="s">
        <v>1129</v>
      </c>
      <c r="D1065" s="68">
        <v>729391</v>
      </c>
      <c r="E1065" s="68">
        <v>729391</v>
      </c>
      <c r="F1065" s="68">
        <v>0</v>
      </c>
      <c r="G1065" s="68">
        <v>250978</v>
      </c>
    </row>
    <row r="1066" spans="1:7">
      <c r="A1066" s="75">
        <v>2024</v>
      </c>
      <c r="B1066" s="73" t="s">
        <v>1049</v>
      </c>
      <c r="C1066" s="112" t="s">
        <v>1127</v>
      </c>
      <c r="D1066" s="68">
        <v>47402976</v>
      </c>
      <c r="E1066" s="68">
        <v>46525778</v>
      </c>
      <c r="F1066" s="68">
        <v>877198</v>
      </c>
      <c r="G1066" s="68">
        <v>7921553</v>
      </c>
    </row>
    <row r="1067" spans="1:7">
      <c r="A1067" s="75">
        <v>2024</v>
      </c>
      <c r="B1067" s="73" t="s">
        <v>1044</v>
      </c>
      <c r="C1067" s="112" t="s">
        <v>1127</v>
      </c>
      <c r="D1067" s="68">
        <v>116051207</v>
      </c>
      <c r="E1067" s="68">
        <v>111969979</v>
      </c>
      <c r="F1067" s="68">
        <v>4081228</v>
      </c>
      <c r="G1067" s="68">
        <v>18405223</v>
      </c>
    </row>
    <row r="1068" spans="1:7">
      <c r="A1068" s="75">
        <v>2024</v>
      </c>
      <c r="B1068" s="73" t="s">
        <v>1044</v>
      </c>
      <c r="C1068" s="112" t="s">
        <v>1129</v>
      </c>
      <c r="D1068" s="68">
        <v>1811923</v>
      </c>
      <c r="E1068" s="68">
        <v>1795236</v>
      </c>
      <c r="F1068" s="68">
        <v>16687</v>
      </c>
      <c r="G1068" s="68">
        <v>507759</v>
      </c>
    </row>
    <row r="1069" spans="1:7">
      <c r="A1069" s="75">
        <v>2024</v>
      </c>
      <c r="B1069" s="73" t="s">
        <v>1044</v>
      </c>
      <c r="C1069" s="112" t="s">
        <v>1130</v>
      </c>
      <c r="D1069" s="68">
        <v>6880620</v>
      </c>
      <c r="E1069" s="68">
        <v>6709377</v>
      </c>
      <c r="F1069" s="68">
        <v>171243</v>
      </c>
      <c r="G1069" s="68">
        <v>2774296</v>
      </c>
    </row>
    <row r="1070" spans="1:7">
      <c r="A1070" s="75">
        <v>2024</v>
      </c>
      <c r="B1070" s="73" t="s">
        <v>1044</v>
      </c>
      <c r="C1070" s="112" t="s">
        <v>1131</v>
      </c>
      <c r="D1070" s="68">
        <v>107358664</v>
      </c>
      <c r="E1070" s="68">
        <v>103465366</v>
      </c>
      <c r="F1070" s="68">
        <v>3893298</v>
      </c>
      <c r="G1070" s="68">
        <v>15123168</v>
      </c>
    </row>
    <row r="1071" spans="1:7">
      <c r="A1071" s="75">
        <v>2024</v>
      </c>
      <c r="B1071" s="73" t="s">
        <v>1044</v>
      </c>
      <c r="C1071" s="112" t="s">
        <v>1132</v>
      </c>
      <c r="D1071" s="68">
        <v>63631940</v>
      </c>
      <c r="E1071" s="68">
        <v>62207823</v>
      </c>
      <c r="F1071" s="68">
        <v>1424117</v>
      </c>
      <c r="G1071" s="68">
        <v>10621249</v>
      </c>
    </row>
    <row r="1072" spans="1:7">
      <c r="A1072" s="75">
        <v>2024</v>
      </c>
      <c r="B1072" s="73" t="s">
        <v>1044</v>
      </c>
      <c r="C1072" s="112" t="s">
        <v>1133</v>
      </c>
      <c r="D1072" s="68">
        <v>24467463</v>
      </c>
      <c r="E1072" s="68">
        <v>23392244</v>
      </c>
      <c r="F1072" s="68">
        <v>1075219</v>
      </c>
      <c r="G1072" s="68">
        <v>3671049</v>
      </c>
    </row>
    <row r="1073" spans="1:7">
      <c r="A1073" s="75">
        <v>2024</v>
      </c>
      <c r="B1073" s="73" t="s">
        <v>1044</v>
      </c>
      <c r="C1073" s="112" t="s">
        <v>1134</v>
      </c>
      <c r="D1073" s="68">
        <v>27951804</v>
      </c>
      <c r="E1073" s="68">
        <v>26369912</v>
      </c>
      <c r="F1073" s="68">
        <v>1581892</v>
      </c>
      <c r="G1073" s="68">
        <v>4112925</v>
      </c>
    </row>
    <row r="1074" spans="1:7">
      <c r="A1074" s="75">
        <v>2024</v>
      </c>
      <c r="B1074" s="73" t="s">
        <v>1060</v>
      </c>
      <c r="C1074" s="112" t="s">
        <v>1134</v>
      </c>
      <c r="D1074" s="68">
        <v>7338552</v>
      </c>
      <c r="E1074" s="68">
        <v>7030489</v>
      </c>
      <c r="F1074" s="68">
        <v>308063</v>
      </c>
      <c r="G1074" s="68">
        <v>2669877</v>
      </c>
    </row>
    <row r="1075" spans="1:7">
      <c r="A1075" s="75">
        <v>2024</v>
      </c>
      <c r="B1075" s="73" t="s">
        <v>1060</v>
      </c>
      <c r="C1075" s="112" t="s">
        <v>1133</v>
      </c>
      <c r="D1075" s="68">
        <v>4398838</v>
      </c>
      <c r="E1075" s="68">
        <v>4214395</v>
      </c>
      <c r="F1075" s="68">
        <v>184443</v>
      </c>
      <c r="G1075" s="68">
        <v>1827674</v>
      </c>
    </row>
    <row r="1076" spans="1:7">
      <c r="A1076" s="75">
        <v>2024</v>
      </c>
      <c r="B1076" s="73" t="s">
        <v>1060</v>
      </c>
      <c r="C1076" s="112" t="s">
        <v>1132</v>
      </c>
      <c r="D1076" s="68">
        <v>11395304</v>
      </c>
      <c r="E1076" s="68">
        <v>11063450</v>
      </c>
      <c r="F1076" s="68">
        <v>331854</v>
      </c>
      <c r="G1076" s="68">
        <v>3318591</v>
      </c>
    </row>
    <row r="1077" spans="1:7">
      <c r="A1077" s="75">
        <v>2024</v>
      </c>
      <c r="B1077" s="73" t="s">
        <v>1060</v>
      </c>
      <c r="C1077" s="112" t="s">
        <v>1131</v>
      </c>
      <c r="D1077" s="68">
        <v>21598723</v>
      </c>
      <c r="E1077" s="68">
        <v>20797315</v>
      </c>
      <c r="F1077" s="68">
        <v>801408</v>
      </c>
      <c r="G1077" s="68">
        <v>7176059</v>
      </c>
    </row>
    <row r="1078" spans="1:7">
      <c r="A1078" s="75">
        <v>2024</v>
      </c>
      <c r="B1078" s="73" t="s">
        <v>1060</v>
      </c>
      <c r="C1078" s="112" t="s">
        <v>1130</v>
      </c>
      <c r="D1078" s="68">
        <v>913891</v>
      </c>
      <c r="E1078" s="68">
        <v>890939</v>
      </c>
      <c r="F1078" s="68">
        <v>22952</v>
      </c>
      <c r="G1078" s="68">
        <v>165363</v>
      </c>
    </row>
    <row r="1079" spans="1:7">
      <c r="A1079" s="75">
        <v>2024</v>
      </c>
      <c r="B1079" s="73" t="s">
        <v>1060</v>
      </c>
      <c r="C1079" s="112" t="s">
        <v>1129</v>
      </c>
      <c r="D1079" s="68">
        <v>620080</v>
      </c>
      <c r="E1079" s="68">
        <v>620080</v>
      </c>
      <c r="F1079" s="68">
        <v>0</v>
      </c>
      <c r="G1079" s="68">
        <v>474720</v>
      </c>
    </row>
    <row r="1080" spans="1:7">
      <c r="A1080" s="75">
        <v>2024</v>
      </c>
      <c r="B1080" s="73" t="s">
        <v>1060</v>
      </c>
      <c r="C1080" s="112" t="s">
        <v>1127</v>
      </c>
      <c r="D1080" s="68">
        <v>23132694</v>
      </c>
      <c r="E1080" s="68">
        <v>22308334</v>
      </c>
      <c r="F1080" s="68">
        <v>824360</v>
      </c>
      <c r="G1080" s="68">
        <v>7816142</v>
      </c>
    </row>
    <row r="1081" spans="1:7">
      <c r="A1081" s="75">
        <v>2024</v>
      </c>
      <c r="B1081" s="73" t="s">
        <v>1048</v>
      </c>
      <c r="C1081" s="112" t="s">
        <v>1127</v>
      </c>
      <c r="D1081" s="68">
        <v>147744129</v>
      </c>
      <c r="E1081" s="68">
        <v>144762822</v>
      </c>
      <c r="F1081" s="68">
        <v>2981307</v>
      </c>
      <c r="G1081" s="68">
        <v>30097548</v>
      </c>
    </row>
    <row r="1082" spans="1:7">
      <c r="A1082" s="75">
        <v>2024</v>
      </c>
      <c r="B1082" s="73" t="s">
        <v>1048</v>
      </c>
      <c r="C1082" s="112" t="s">
        <v>1129</v>
      </c>
      <c r="D1082" s="68">
        <v>9211166</v>
      </c>
      <c r="E1082" s="68">
        <v>9209811</v>
      </c>
      <c r="F1082" s="68">
        <v>1355</v>
      </c>
      <c r="G1082" s="68">
        <v>252566</v>
      </c>
    </row>
    <row r="1083" spans="1:7">
      <c r="A1083" s="75">
        <v>2024</v>
      </c>
      <c r="B1083" s="73" t="s">
        <v>1048</v>
      </c>
      <c r="C1083" s="112" t="s">
        <v>1130</v>
      </c>
      <c r="D1083" s="68">
        <v>5834520</v>
      </c>
      <c r="E1083" s="68">
        <v>5754730</v>
      </c>
      <c r="F1083" s="68">
        <v>79790</v>
      </c>
      <c r="G1083" s="68">
        <v>2872110</v>
      </c>
    </row>
    <row r="1084" spans="1:7">
      <c r="A1084" s="75">
        <v>2024</v>
      </c>
      <c r="B1084" s="73" t="s">
        <v>1048</v>
      </c>
      <c r="C1084" s="112" t="s">
        <v>1131</v>
      </c>
      <c r="D1084" s="68">
        <v>132698443</v>
      </c>
      <c r="E1084" s="68">
        <v>129798281</v>
      </c>
      <c r="F1084" s="68">
        <v>2900162</v>
      </c>
      <c r="G1084" s="68">
        <v>26972872</v>
      </c>
    </row>
    <row r="1085" spans="1:7">
      <c r="A1085" s="75">
        <v>2024</v>
      </c>
      <c r="B1085" s="73" t="s">
        <v>1048</v>
      </c>
      <c r="C1085" s="112" t="s">
        <v>1132</v>
      </c>
      <c r="D1085" s="68">
        <v>64029606</v>
      </c>
      <c r="E1085" s="68">
        <v>63219284</v>
      </c>
      <c r="F1085" s="68">
        <v>810322</v>
      </c>
      <c r="G1085" s="68">
        <v>13573424</v>
      </c>
    </row>
    <row r="1086" spans="1:7">
      <c r="A1086" s="75">
        <v>2024</v>
      </c>
      <c r="B1086" s="73" t="s">
        <v>1048</v>
      </c>
      <c r="C1086" s="112" t="s">
        <v>1133</v>
      </c>
      <c r="D1086" s="68">
        <v>36026494</v>
      </c>
      <c r="E1086" s="68">
        <v>35014983</v>
      </c>
      <c r="F1086" s="68">
        <v>1011511</v>
      </c>
      <c r="G1086" s="68">
        <v>6729796</v>
      </c>
    </row>
    <row r="1087" spans="1:7">
      <c r="A1087" s="75">
        <v>2024</v>
      </c>
      <c r="B1087" s="73" t="s">
        <v>1048</v>
      </c>
      <c r="C1087" s="112" t="s">
        <v>1134</v>
      </c>
      <c r="D1087" s="68">
        <v>47688029</v>
      </c>
      <c r="E1087" s="68">
        <v>46528555</v>
      </c>
      <c r="F1087" s="68">
        <v>1159474</v>
      </c>
      <c r="G1087" s="68">
        <v>9794328</v>
      </c>
    </row>
    <row r="1088" spans="1:7">
      <c r="A1088" s="75">
        <v>2024</v>
      </c>
      <c r="B1088" s="73" t="s">
        <v>1059</v>
      </c>
      <c r="C1088" s="112" t="s">
        <v>1134</v>
      </c>
      <c r="D1088" s="68">
        <v>12180347</v>
      </c>
      <c r="E1088" s="68">
        <v>11895601</v>
      </c>
      <c r="F1088" s="68">
        <v>284746</v>
      </c>
      <c r="G1088" s="68">
        <v>716361</v>
      </c>
    </row>
    <row r="1089" spans="1:7">
      <c r="A1089" s="75">
        <v>2024</v>
      </c>
      <c r="B1089" s="73" t="s">
        <v>1059</v>
      </c>
      <c r="C1089" s="112" t="s">
        <v>1133</v>
      </c>
      <c r="D1089" s="68">
        <v>9998306</v>
      </c>
      <c r="E1089" s="68">
        <v>9679537</v>
      </c>
      <c r="F1089" s="68">
        <v>318769</v>
      </c>
      <c r="G1089" s="68">
        <v>723373</v>
      </c>
    </row>
    <row r="1090" spans="1:7">
      <c r="A1090" s="75">
        <v>2024</v>
      </c>
      <c r="B1090" s="73" t="s">
        <v>1059</v>
      </c>
      <c r="C1090" s="112" t="s">
        <v>1132</v>
      </c>
      <c r="D1090" s="68">
        <v>24880816</v>
      </c>
      <c r="E1090" s="68">
        <v>24665249</v>
      </c>
      <c r="F1090" s="68">
        <v>215567</v>
      </c>
      <c r="G1090" s="68">
        <v>2416715</v>
      </c>
    </row>
    <row r="1091" spans="1:7">
      <c r="A1091" s="75">
        <v>2024</v>
      </c>
      <c r="B1091" s="73" t="s">
        <v>1059</v>
      </c>
      <c r="C1091" s="112" t="s">
        <v>1131</v>
      </c>
      <c r="D1091" s="68">
        <v>44707898</v>
      </c>
      <c r="E1091" s="68">
        <v>43899663</v>
      </c>
      <c r="F1091" s="68">
        <v>808235</v>
      </c>
      <c r="G1091" s="68">
        <v>3059274</v>
      </c>
    </row>
    <row r="1092" spans="1:7">
      <c r="A1092" s="75">
        <v>2024</v>
      </c>
      <c r="B1092" s="73" t="s">
        <v>1059</v>
      </c>
      <c r="C1092" s="112" t="s">
        <v>1130</v>
      </c>
      <c r="D1092" s="68">
        <v>1453757</v>
      </c>
      <c r="E1092" s="68">
        <v>1443143</v>
      </c>
      <c r="F1092" s="68">
        <v>10614</v>
      </c>
      <c r="G1092" s="68">
        <v>374366</v>
      </c>
    </row>
    <row r="1093" spans="1:7">
      <c r="A1093" s="75">
        <v>2024</v>
      </c>
      <c r="B1093" s="73" t="s">
        <v>1059</v>
      </c>
      <c r="C1093" s="112" t="s">
        <v>1129</v>
      </c>
      <c r="D1093" s="68">
        <v>897814</v>
      </c>
      <c r="E1093" s="68">
        <v>897581</v>
      </c>
      <c r="F1093" s="68">
        <v>233</v>
      </c>
      <c r="G1093" s="68">
        <v>422809</v>
      </c>
    </row>
    <row r="1094" spans="1:7">
      <c r="A1094" s="75">
        <v>2024</v>
      </c>
      <c r="B1094" s="73" t="s">
        <v>1059</v>
      </c>
      <c r="C1094" s="112" t="s">
        <v>1127</v>
      </c>
      <c r="D1094" s="68">
        <v>47059469</v>
      </c>
      <c r="E1094" s="68">
        <v>46240387</v>
      </c>
      <c r="F1094" s="68">
        <v>819082</v>
      </c>
      <c r="G1094" s="68">
        <v>3856449</v>
      </c>
    </row>
    <row r="1095" spans="1:7">
      <c r="A1095" s="75">
        <v>2024</v>
      </c>
      <c r="B1095" s="73" t="s">
        <v>1061</v>
      </c>
      <c r="C1095" s="112" t="s">
        <v>1127</v>
      </c>
      <c r="D1095" s="68">
        <v>106931678</v>
      </c>
      <c r="E1095" s="68">
        <v>105532190</v>
      </c>
      <c r="F1095" s="68">
        <v>1399488</v>
      </c>
      <c r="G1095" s="68">
        <v>24652582</v>
      </c>
    </row>
    <row r="1096" spans="1:7">
      <c r="A1096" s="75">
        <v>2024</v>
      </c>
      <c r="B1096" s="73" t="s">
        <v>1061</v>
      </c>
      <c r="C1096" s="112" t="s">
        <v>1129</v>
      </c>
      <c r="D1096" s="68">
        <v>8352347</v>
      </c>
      <c r="E1096" s="68">
        <v>8352347</v>
      </c>
      <c r="F1096" s="68">
        <v>0</v>
      </c>
      <c r="G1096" s="68">
        <v>454641</v>
      </c>
    </row>
    <row r="1097" spans="1:7">
      <c r="A1097" s="75">
        <v>2024</v>
      </c>
      <c r="B1097" s="73" t="s">
        <v>1061</v>
      </c>
      <c r="C1097" s="112" t="s">
        <v>1130</v>
      </c>
      <c r="D1097" s="68">
        <v>6650564</v>
      </c>
      <c r="E1097" s="68">
        <v>6605887</v>
      </c>
      <c r="F1097" s="68">
        <v>44677</v>
      </c>
      <c r="G1097" s="68">
        <v>3981937</v>
      </c>
    </row>
    <row r="1098" spans="1:7">
      <c r="A1098" s="75">
        <v>2024</v>
      </c>
      <c r="B1098" s="73" t="s">
        <v>1061</v>
      </c>
      <c r="C1098" s="112" t="s">
        <v>1131</v>
      </c>
      <c r="D1098" s="68">
        <v>91928767</v>
      </c>
      <c r="E1098" s="68">
        <v>90573956</v>
      </c>
      <c r="F1098" s="68">
        <v>1354811</v>
      </c>
      <c r="G1098" s="68">
        <v>20216004</v>
      </c>
    </row>
    <row r="1099" spans="1:7">
      <c r="A1099" s="75">
        <v>2024</v>
      </c>
      <c r="B1099" s="73" t="s">
        <v>1061</v>
      </c>
      <c r="C1099" s="112" t="s">
        <v>1132</v>
      </c>
      <c r="D1099" s="68">
        <v>53971998</v>
      </c>
      <c r="E1099" s="68">
        <v>53583612</v>
      </c>
      <c r="F1099" s="68">
        <v>388386</v>
      </c>
      <c r="G1099" s="68">
        <v>14157639</v>
      </c>
    </row>
    <row r="1100" spans="1:7">
      <c r="A1100" s="75">
        <v>2024</v>
      </c>
      <c r="B1100" s="73" t="s">
        <v>1061</v>
      </c>
      <c r="C1100" s="112" t="s">
        <v>1133</v>
      </c>
      <c r="D1100" s="68">
        <v>25806654</v>
      </c>
      <c r="E1100" s="68">
        <v>25401732</v>
      </c>
      <c r="F1100" s="68">
        <v>404922</v>
      </c>
      <c r="G1100" s="68">
        <v>5261448</v>
      </c>
    </row>
    <row r="1101" spans="1:7">
      <c r="A1101" s="75">
        <v>2024</v>
      </c>
      <c r="B1101" s="73" t="s">
        <v>1061</v>
      </c>
      <c r="C1101" s="112" t="s">
        <v>1134</v>
      </c>
      <c r="D1101" s="68">
        <v>27153026</v>
      </c>
      <c r="E1101" s="68">
        <v>26546846</v>
      </c>
      <c r="F1101" s="68">
        <v>606180</v>
      </c>
      <c r="G1101" s="68">
        <v>5233495</v>
      </c>
    </row>
    <row r="1102" spans="1:7">
      <c r="A1102" s="75">
        <v>2024</v>
      </c>
      <c r="B1102" s="73" t="s">
        <v>1087</v>
      </c>
      <c r="C1102" s="112" t="s">
        <v>1134</v>
      </c>
      <c r="D1102" s="68">
        <v>1188505</v>
      </c>
      <c r="E1102" s="68">
        <v>1161715</v>
      </c>
      <c r="F1102" s="68">
        <v>26790</v>
      </c>
      <c r="G1102" s="68">
        <v>116334</v>
      </c>
    </row>
    <row r="1103" spans="1:7">
      <c r="A1103" s="75">
        <v>2024</v>
      </c>
      <c r="B1103" s="73" t="s">
        <v>1087</v>
      </c>
      <c r="C1103" s="112" t="s">
        <v>1133</v>
      </c>
      <c r="D1103" s="68">
        <v>1113857</v>
      </c>
      <c r="E1103" s="68">
        <v>1078189</v>
      </c>
      <c r="F1103" s="68">
        <v>35668</v>
      </c>
      <c r="G1103" s="68">
        <v>335903</v>
      </c>
    </row>
    <row r="1104" spans="1:7">
      <c r="A1104" s="75">
        <v>2024</v>
      </c>
      <c r="B1104" s="73" t="s">
        <v>1087</v>
      </c>
      <c r="C1104" s="112" t="s">
        <v>1132</v>
      </c>
      <c r="D1104" s="68">
        <v>5135096</v>
      </c>
      <c r="E1104" s="68">
        <v>5103107</v>
      </c>
      <c r="F1104" s="68">
        <v>31989</v>
      </c>
      <c r="G1104" s="68">
        <v>428794</v>
      </c>
    </row>
    <row r="1105" spans="1:7">
      <c r="A1105" s="75">
        <v>2024</v>
      </c>
      <c r="B1105" s="73" t="s">
        <v>1087</v>
      </c>
      <c r="C1105" s="112" t="s">
        <v>1131</v>
      </c>
      <c r="D1105" s="68">
        <v>7286045</v>
      </c>
      <c r="E1105" s="68">
        <v>7192482</v>
      </c>
      <c r="F1105" s="68">
        <v>93563</v>
      </c>
      <c r="G1105" s="68">
        <v>862335</v>
      </c>
    </row>
    <row r="1106" spans="1:7">
      <c r="A1106" s="75">
        <v>2024</v>
      </c>
      <c r="B1106" s="73" t="s">
        <v>1087</v>
      </c>
      <c r="C1106" s="112" t="s">
        <v>1130</v>
      </c>
      <c r="D1106" s="68">
        <v>96587</v>
      </c>
      <c r="E1106" s="68">
        <v>95703</v>
      </c>
      <c r="F1106" s="68">
        <v>884</v>
      </c>
      <c r="G1106" s="68">
        <v>18696</v>
      </c>
    </row>
    <row r="1107" spans="1:7">
      <c r="A1107" s="75">
        <v>2024</v>
      </c>
      <c r="B1107" s="73" t="s">
        <v>1087</v>
      </c>
      <c r="C1107" s="112" t="s">
        <v>1129</v>
      </c>
      <c r="D1107" s="68">
        <v>54826</v>
      </c>
      <c r="E1107" s="68">
        <v>54826</v>
      </c>
      <c r="F1107" s="68">
        <v>0</v>
      </c>
      <c r="G1107" s="68">
        <v>0</v>
      </c>
    </row>
    <row r="1108" spans="1:7">
      <c r="A1108" s="75">
        <v>2024</v>
      </c>
      <c r="B1108" s="73" t="s">
        <v>1087</v>
      </c>
      <c r="C1108" s="112" t="s">
        <v>1127</v>
      </c>
      <c r="D1108" s="68">
        <v>7437458</v>
      </c>
      <c r="E1108" s="68">
        <v>7343011</v>
      </c>
      <c r="F1108" s="68">
        <v>94447</v>
      </c>
      <c r="G1108" s="68">
        <v>881031</v>
      </c>
    </row>
    <row r="1109" spans="1:7">
      <c r="A1109" s="75">
        <v>2024</v>
      </c>
      <c r="B1109" s="73" t="s">
        <v>1090</v>
      </c>
      <c r="C1109" s="112" t="s">
        <v>1127</v>
      </c>
      <c r="D1109" s="68">
        <v>39931460</v>
      </c>
      <c r="E1109" s="68">
        <v>39042092</v>
      </c>
      <c r="F1109" s="68">
        <v>889368</v>
      </c>
      <c r="G1109" s="68">
        <v>6046430</v>
      </c>
    </row>
    <row r="1110" spans="1:7">
      <c r="A1110" s="75">
        <v>2024</v>
      </c>
      <c r="B1110" s="73" t="s">
        <v>1090</v>
      </c>
      <c r="C1110" s="112" t="s">
        <v>1129</v>
      </c>
      <c r="D1110" s="68">
        <v>1369309</v>
      </c>
      <c r="E1110" s="68">
        <v>1369309</v>
      </c>
      <c r="F1110" s="68">
        <v>0</v>
      </c>
      <c r="G1110" s="68">
        <v>69991</v>
      </c>
    </row>
    <row r="1111" spans="1:7">
      <c r="A1111" s="75">
        <v>2024</v>
      </c>
      <c r="B1111" s="73" t="s">
        <v>1090</v>
      </c>
      <c r="C1111" s="112" t="s">
        <v>1130</v>
      </c>
      <c r="D1111" s="68">
        <v>2737037</v>
      </c>
      <c r="E1111" s="68">
        <v>2715385</v>
      </c>
      <c r="F1111" s="68">
        <v>21652</v>
      </c>
      <c r="G1111" s="68">
        <v>377233</v>
      </c>
    </row>
    <row r="1112" spans="1:7">
      <c r="A1112" s="75">
        <v>2024</v>
      </c>
      <c r="B1112" s="73" t="s">
        <v>1090</v>
      </c>
      <c r="C1112" s="112" t="s">
        <v>1131</v>
      </c>
      <c r="D1112" s="68">
        <v>35825114</v>
      </c>
      <c r="E1112" s="68">
        <v>34957398</v>
      </c>
      <c r="F1112" s="68">
        <v>867716</v>
      </c>
      <c r="G1112" s="68">
        <v>5599206</v>
      </c>
    </row>
    <row r="1113" spans="1:7">
      <c r="A1113" s="75">
        <v>2024</v>
      </c>
      <c r="B1113" s="73" t="s">
        <v>1090</v>
      </c>
      <c r="C1113" s="112" t="s">
        <v>1132</v>
      </c>
      <c r="D1113" s="68">
        <v>19093809</v>
      </c>
      <c r="E1113" s="68">
        <v>18771299</v>
      </c>
      <c r="F1113" s="68">
        <v>322510</v>
      </c>
      <c r="G1113" s="68">
        <v>2872405</v>
      </c>
    </row>
    <row r="1114" spans="1:7">
      <c r="A1114" s="75">
        <v>2024</v>
      </c>
      <c r="B1114" s="73" t="s">
        <v>1090</v>
      </c>
      <c r="C1114" s="112" t="s">
        <v>1133</v>
      </c>
      <c r="D1114" s="68">
        <v>10392853</v>
      </c>
      <c r="E1114" s="68">
        <v>10043084</v>
      </c>
      <c r="F1114" s="68">
        <v>349769</v>
      </c>
      <c r="G1114" s="68">
        <v>1311893</v>
      </c>
    </row>
    <row r="1115" spans="1:7">
      <c r="A1115" s="75">
        <v>2024</v>
      </c>
      <c r="B1115" s="73" t="s">
        <v>1090</v>
      </c>
      <c r="C1115" s="112" t="s">
        <v>1134</v>
      </c>
      <c r="D1115" s="68">
        <v>10444798</v>
      </c>
      <c r="E1115" s="68">
        <v>10227709</v>
      </c>
      <c r="F1115" s="68">
        <v>217089</v>
      </c>
      <c r="G1115" s="68">
        <v>1862132</v>
      </c>
    </row>
    <row r="1116" spans="1:7">
      <c r="A1116" s="75">
        <v>2024</v>
      </c>
      <c r="B1116" s="73" t="s">
        <v>1086</v>
      </c>
      <c r="C1116" s="112" t="s">
        <v>1134</v>
      </c>
      <c r="D1116" s="68">
        <v>13711887</v>
      </c>
      <c r="E1116" s="68">
        <v>13334771</v>
      </c>
      <c r="F1116" s="68">
        <v>377116</v>
      </c>
      <c r="G1116" s="68">
        <v>3151266</v>
      </c>
    </row>
    <row r="1117" spans="1:7">
      <c r="A1117" s="75">
        <v>2024</v>
      </c>
      <c r="B1117" s="73" t="s">
        <v>1086</v>
      </c>
      <c r="C1117" s="112" t="s">
        <v>1133</v>
      </c>
      <c r="D1117" s="68">
        <v>11520620</v>
      </c>
      <c r="E1117" s="68">
        <v>11173376</v>
      </c>
      <c r="F1117" s="68">
        <v>347244</v>
      </c>
      <c r="G1117" s="68">
        <v>3327664</v>
      </c>
    </row>
    <row r="1118" spans="1:7">
      <c r="A1118" s="75">
        <v>2024</v>
      </c>
      <c r="B1118" s="73" t="s">
        <v>1086</v>
      </c>
      <c r="C1118" s="112" t="s">
        <v>1132</v>
      </c>
      <c r="D1118" s="68">
        <v>27771743</v>
      </c>
      <c r="E1118" s="68">
        <v>27286339</v>
      </c>
      <c r="F1118" s="68">
        <v>485404</v>
      </c>
      <c r="G1118" s="68">
        <v>11547855</v>
      </c>
    </row>
    <row r="1119" spans="1:7">
      <c r="A1119" s="75">
        <v>2024</v>
      </c>
      <c r="B1119" s="73" t="s">
        <v>1086</v>
      </c>
      <c r="C1119" s="112" t="s">
        <v>1131</v>
      </c>
      <c r="D1119" s="68">
        <v>49456438</v>
      </c>
      <c r="E1119" s="68">
        <v>48278681</v>
      </c>
      <c r="F1119" s="68">
        <v>1177757</v>
      </c>
      <c r="G1119" s="68">
        <v>12116971</v>
      </c>
    </row>
    <row r="1120" spans="1:7">
      <c r="A1120" s="75">
        <v>2024</v>
      </c>
      <c r="B1120" s="73" t="s">
        <v>1086</v>
      </c>
      <c r="C1120" s="112" t="s">
        <v>1130</v>
      </c>
      <c r="D1120" s="68">
        <v>2465610</v>
      </c>
      <c r="E1120" s="68">
        <v>2433603</v>
      </c>
      <c r="F1120" s="68">
        <v>32007</v>
      </c>
      <c r="G1120" s="68">
        <v>1091436</v>
      </c>
    </row>
    <row r="1121" spans="1:7">
      <c r="A1121" s="75">
        <v>2024</v>
      </c>
      <c r="B1121" s="73" t="s">
        <v>1086</v>
      </c>
      <c r="C1121" s="112" t="s">
        <v>1129</v>
      </c>
      <c r="D1121" s="68">
        <v>1082202</v>
      </c>
      <c r="E1121" s="68">
        <v>1082202</v>
      </c>
      <c r="F1121" s="68">
        <v>0</v>
      </c>
      <c r="G1121" s="68">
        <v>4818378</v>
      </c>
    </row>
    <row r="1122" spans="1:7">
      <c r="A1122" s="75">
        <v>2024</v>
      </c>
      <c r="B1122" s="73" t="s">
        <v>1086</v>
      </c>
      <c r="C1122" s="112" t="s">
        <v>1127</v>
      </c>
      <c r="D1122" s="68">
        <v>53004250</v>
      </c>
      <c r="E1122" s="68">
        <v>51794486</v>
      </c>
      <c r="F1122" s="68">
        <v>1209764</v>
      </c>
      <c r="G1122" s="68">
        <v>18026785</v>
      </c>
    </row>
    <row r="1123" spans="1:7">
      <c r="A1123" s="75">
        <v>2024</v>
      </c>
      <c r="B1123" s="73" t="s">
        <v>1064</v>
      </c>
      <c r="C1123" s="112" t="s">
        <v>1127</v>
      </c>
      <c r="D1123" s="68">
        <v>47663093</v>
      </c>
      <c r="E1123" s="68">
        <v>46685541</v>
      </c>
      <c r="F1123" s="68">
        <v>977552</v>
      </c>
      <c r="G1123" s="68">
        <v>39236113</v>
      </c>
    </row>
    <row r="1124" spans="1:7">
      <c r="A1124" s="75">
        <v>2024</v>
      </c>
      <c r="B1124" s="73" t="s">
        <v>1064</v>
      </c>
      <c r="C1124" s="112" t="s">
        <v>1129</v>
      </c>
      <c r="D1124" s="68">
        <v>4669442</v>
      </c>
      <c r="E1124" s="68">
        <v>4669442</v>
      </c>
      <c r="F1124" s="68">
        <v>0</v>
      </c>
      <c r="G1124" s="68">
        <v>1527310</v>
      </c>
    </row>
    <row r="1125" spans="1:7">
      <c r="A1125" s="75">
        <v>2024</v>
      </c>
      <c r="B1125" s="73" t="s">
        <v>1064</v>
      </c>
      <c r="C1125" s="112" t="s">
        <v>1130</v>
      </c>
      <c r="D1125" s="68">
        <v>2722411</v>
      </c>
      <c r="E1125" s="68">
        <v>2644266</v>
      </c>
      <c r="F1125" s="68">
        <v>78145</v>
      </c>
      <c r="G1125" s="68">
        <v>1198835</v>
      </c>
    </row>
    <row r="1126" spans="1:7">
      <c r="A1126" s="75">
        <v>2024</v>
      </c>
      <c r="B1126" s="73" t="s">
        <v>1064</v>
      </c>
      <c r="C1126" s="112" t="s">
        <v>1131</v>
      </c>
      <c r="D1126" s="68">
        <v>40271240</v>
      </c>
      <c r="E1126" s="68">
        <v>39371833</v>
      </c>
      <c r="F1126" s="68">
        <v>899407</v>
      </c>
      <c r="G1126" s="68">
        <v>36509968</v>
      </c>
    </row>
    <row r="1127" spans="1:7">
      <c r="A1127" s="75">
        <v>2024</v>
      </c>
      <c r="B1127" s="73" t="s">
        <v>1064</v>
      </c>
      <c r="C1127" s="112" t="s">
        <v>1132</v>
      </c>
      <c r="D1127" s="68">
        <v>24646173</v>
      </c>
      <c r="E1127" s="68">
        <v>24289232</v>
      </c>
      <c r="F1127" s="68">
        <v>356941</v>
      </c>
      <c r="G1127" s="68">
        <v>22672448</v>
      </c>
    </row>
    <row r="1128" spans="1:7">
      <c r="A1128" s="75">
        <v>2024</v>
      </c>
      <c r="B1128" s="73" t="s">
        <v>1064</v>
      </c>
      <c r="C1128" s="112" t="s">
        <v>1133</v>
      </c>
      <c r="D1128" s="68">
        <v>9547490</v>
      </c>
      <c r="E1128" s="68">
        <v>9264165</v>
      </c>
      <c r="F1128" s="68">
        <v>283325</v>
      </c>
      <c r="G1128" s="68">
        <v>9556385</v>
      </c>
    </row>
    <row r="1129" spans="1:7">
      <c r="A1129" s="75">
        <v>2024</v>
      </c>
      <c r="B1129" s="73" t="s">
        <v>1064</v>
      </c>
      <c r="C1129" s="112" t="s">
        <v>1134</v>
      </c>
      <c r="D1129" s="68">
        <v>13469430</v>
      </c>
      <c r="E1129" s="68">
        <v>13132144</v>
      </c>
      <c r="F1129" s="68">
        <v>337286</v>
      </c>
      <c r="G1129" s="68">
        <v>7007280</v>
      </c>
    </row>
    <row r="1130" spans="1:7">
      <c r="A1130" s="75">
        <v>2024</v>
      </c>
      <c r="B1130" s="73" t="s">
        <v>1099</v>
      </c>
      <c r="C1130" s="112" t="s">
        <v>1134</v>
      </c>
      <c r="D1130" s="68">
        <v>8010636</v>
      </c>
      <c r="E1130" s="68">
        <v>7868767</v>
      </c>
      <c r="F1130" s="68">
        <v>141869</v>
      </c>
      <c r="G1130" s="68">
        <v>956352</v>
      </c>
    </row>
    <row r="1131" spans="1:7">
      <c r="A1131" s="75">
        <v>2024</v>
      </c>
      <c r="B1131" s="73" t="s">
        <v>1099</v>
      </c>
      <c r="C1131" s="112" t="s">
        <v>1133</v>
      </c>
      <c r="D1131" s="68">
        <v>6994832</v>
      </c>
      <c r="E1131" s="68">
        <v>6837130</v>
      </c>
      <c r="F1131" s="68">
        <v>157702</v>
      </c>
      <c r="G1131" s="68">
        <v>661789</v>
      </c>
    </row>
    <row r="1132" spans="1:7">
      <c r="A1132" s="75">
        <v>2024</v>
      </c>
      <c r="B1132" s="73" t="s">
        <v>1099</v>
      </c>
      <c r="C1132" s="112" t="s">
        <v>1132</v>
      </c>
      <c r="D1132" s="68">
        <v>23381983</v>
      </c>
      <c r="E1132" s="68">
        <v>23233555</v>
      </c>
      <c r="F1132" s="68">
        <v>148428</v>
      </c>
      <c r="G1132" s="68">
        <v>2519943</v>
      </c>
    </row>
    <row r="1133" spans="1:7">
      <c r="A1133" s="75">
        <v>2024</v>
      </c>
      <c r="B1133" s="73" t="s">
        <v>1099</v>
      </c>
      <c r="C1133" s="112" t="s">
        <v>1131</v>
      </c>
      <c r="D1133" s="68">
        <v>36146612</v>
      </c>
      <c r="E1133" s="68">
        <v>35701937</v>
      </c>
      <c r="F1133" s="68">
        <v>444675</v>
      </c>
      <c r="G1133" s="68">
        <v>3584628</v>
      </c>
    </row>
    <row r="1134" spans="1:7">
      <c r="A1134" s="75">
        <v>2024</v>
      </c>
      <c r="B1134" s="73" t="s">
        <v>1099</v>
      </c>
      <c r="C1134" s="112" t="s">
        <v>1130</v>
      </c>
      <c r="D1134" s="68">
        <v>1315049</v>
      </c>
      <c r="E1134" s="68">
        <v>1312420</v>
      </c>
      <c r="F1134" s="68">
        <v>2629</v>
      </c>
      <c r="G1134" s="68">
        <v>232906</v>
      </c>
    </row>
    <row r="1135" spans="1:7">
      <c r="A1135" s="75">
        <v>2024</v>
      </c>
      <c r="B1135" s="73" t="s">
        <v>1099</v>
      </c>
      <c r="C1135" s="112" t="s">
        <v>1129</v>
      </c>
      <c r="D1135" s="68">
        <v>925790</v>
      </c>
      <c r="E1135" s="68">
        <v>925095</v>
      </c>
      <c r="F1135" s="68">
        <v>695</v>
      </c>
      <c r="G1135" s="68">
        <v>320550</v>
      </c>
    </row>
    <row r="1136" spans="1:7">
      <c r="A1136" s="75">
        <v>2024</v>
      </c>
      <c r="B1136" s="73" t="s">
        <v>1099</v>
      </c>
      <c r="C1136" s="112" t="s">
        <v>1127</v>
      </c>
      <c r="D1136" s="68">
        <v>38387451</v>
      </c>
      <c r="E1136" s="68">
        <v>37939452</v>
      </c>
      <c r="F1136" s="68">
        <v>447999</v>
      </c>
      <c r="G1136" s="68">
        <v>4138084</v>
      </c>
    </row>
    <row r="1137" spans="1:7">
      <c r="A1137" s="75">
        <v>2024</v>
      </c>
      <c r="B1137" s="73" t="s">
        <v>1128</v>
      </c>
      <c r="C1137" s="112" t="s">
        <v>1127</v>
      </c>
      <c r="D1137" s="68">
        <v>183217929</v>
      </c>
      <c r="E1137" s="68">
        <v>179249775</v>
      </c>
      <c r="F1137" s="68">
        <v>3968154</v>
      </c>
      <c r="G1137" s="68">
        <v>181217678</v>
      </c>
    </row>
    <row r="1138" spans="1:7">
      <c r="A1138" s="75">
        <v>2024</v>
      </c>
      <c r="B1138" s="73" t="s">
        <v>1128</v>
      </c>
      <c r="C1138" s="112" t="s">
        <v>1129</v>
      </c>
      <c r="D1138" s="68">
        <v>25526269</v>
      </c>
      <c r="E1138" s="68">
        <v>24732771</v>
      </c>
      <c r="F1138" s="68">
        <v>793498</v>
      </c>
      <c r="G1138" s="68">
        <v>1682199</v>
      </c>
    </row>
    <row r="1139" spans="1:7">
      <c r="A1139" s="75">
        <v>2024</v>
      </c>
      <c r="B1139" s="73" t="s">
        <v>1128</v>
      </c>
      <c r="C1139" s="112" t="s">
        <v>1130</v>
      </c>
      <c r="D1139" s="68">
        <v>20959031</v>
      </c>
      <c r="E1139" s="68">
        <v>20904077</v>
      </c>
      <c r="F1139" s="68">
        <v>54954</v>
      </c>
      <c r="G1139" s="68">
        <v>7208420</v>
      </c>
    </row>
    <row r="1140" spans="1:7">
      <c r="A1140" s="75">
        <v>2024</v>
      </c>
      <c r="B1140" s="73" t="s">
        <v>1128</v>
      </c>
      <c r="C1140" s="112" t="s">
        <v>1131</v>
      </c>
      <c r="D1140" s="68">
        <v>136732629</v>
      </c>
      <c r="E1140" s="68">
        <v>133612927</v>
      </c>
      <c r="F1140" s="68">
        <v>3119702</v>
      </c>
      <c r="G1140" s="68">
        <v>172327059</v>
      </c>
    </row>
    <row r="1141" spans="1:7">
      <c r="A1141" s="75">
        <v>2024</v>
      </c>
      <c r="B1141" s="73" t="s">
        <v>1128</v>
      </c>
      <c r="C1141" s="112" t="s">
        <v>1132</v>
      </c>
      <c r="D1141" s="68">
        <v>74412651</v>
      </c>
      <c r="E1141" s="68">
        <v>72825967</v>
      </c>
      <c r="F1141" s="68">
        <v>1586684</v>
      </c>
      <c r="G1141" s="68">
        <v>53426017</v>
      </c>
    </row>
    <row r="1142" spans="1:7">
      <c r="A1142" s="75">
        <v>2024</v>
      </c>
      <c r="B1142" s="73" t="s">
        <v>1128</v>
      </c>
      <c r="C1142" s="112" t="s">
        <v>1133</v>
      </c>
      <c r="D1142" s="68">
        <v>48513260</v>
      </c>
      <c r="E1142" s="68">
        <v>46760660</v>
      </c>
      <c r="F1142" s="68">
        <v>1752600</v>
      </c>
      <c r="G1142" s="68">
        <v>68837458</v>
      </c>
    </row>
    <row r="1143" spans="1:7">
      <c r="A1143" s="75">
        <v>2024</v>
      </c>
      <c r="B1143" s="73" t="s">
        <v>1128</v>
      </c>
      <c r="C1143" s="112" t="s">
        <v>1134</v>
      </c>
      <c r="D1143" s="68">
        <v>60292018</v>
      </c>
      <c r="E1143" s="68">
        <v>59663148</v>
      </c>
      <c r="F1143" s="68">
        <v>628870</v>
      </c>
      <c r="G1143" s="68">
        <v>58954203</v>
      </c>
    </row>
    <row r="1144" spans="1:7">
      <c r="A1144" s="75">
        <v>2024</v>
      </c>
      <c r="B1144" s="73" t="s">
        <v>1025</v>
      </c>
      <c r="C1144" s="112" t="s">
        <v>1134</v>
      </c>
      <c r="D1144" s="68">
        <v>15575358</v>
      </c>
      <c r="E1144" s="68">
        <v>15211296</v>
      </c>
      <c r="F1144" s="68">
        <v>364062</v>
      </c>
      <c r="G1144" s="68">
        <v>7439246</v>
      </c>
    </row>
    <row r="1145" spans="1:7">
      <c r="A1145" s="75">
        <v>2024</v>
      </c>
      <c r="B1145" s="73" t="s">
        <v>1025</v>
      </c>
      <c r="C1145" s="112" t="s">
        <v>1133</v>
      </c>
      <c r="D1145" s="68">
        <v>26875472</v>
      </c>
      <c r="E1145" s="68">
        <v>26442190</v>
      </c>
      <c r="F1145" s="68">
        <v>433282</v>
      </c>
      <c r="G1145" s="68">
        <v>3676740</v>
      </c>
    </row>
    <row r="1146" spans="1:7">
      <c r="A1146" s="75">
        <v>2024</v>
      </c>
      <c r="B1146" s="73" t="s">
        <v>1025</v>
      </c>
      <c r="C1146" s="112" t="s">
        <v>1132</v>
      </c>
      <c r="D1146" s="68">
        <v>21682197</v>
      </c>
      <c r="E1146" s="68">
        <v>21378371</v>
      </c>
      <c r="F1146" s="68">
        <v>303826</v>
      </c>
      <c r="G1146" s="68">
        <v>4273309</v>
      </c>
    </row>
    <row r="1147" spans="1:7">
      <c r="A1147" s="75">
        <v>2024</v>
      </c>
      <c r="B1147" s="73" t="s">
        <v>1025</v>
      </c>
      <c r="C1147" s="112" t="s">
        <v>1131</v>
      </c>
      <c r="D1147" s="68">
        <v>61687981</v>
      </c>
      <c r="E1147" s="68">
        <v>60592914</v>
      </c>
      <c r="F1147" s="68">
        <v>1095067</v>
      </c>
      <c r="G1147" s="68">
        <v>14439299</v>
      </c>
    </row>
    <row r="1148" spans="1:7">
      <c r="A1148" s="75">
        <v>2024</v>
      </c>
      <c r="B1148" s="73" t="s">
        <v>1025</v>
      </c>
      <c r="C1148" s="112" t="s">
        <v>1130</v>
      </c>
      <c r="D1148" s="68">
        <v>1120776</v>
      </c>
      <c r="E1148" s="68">
        <v>1114673</v>
      </c>
      <c r="F1148" s="68">
        <v>6103</v>
      </c>
      <c r="G1148" s="68">
        <v>763826</v>
      </c>
    </row>
    <row r="1149" spans="1:7">
      <c r="A1149" s="75">
        <v>2024</v>
      </c>
      <c r="B1149" s="73" t="s">
        <v>1025</v>
      </c>
      <c r="C1149" s="112" t="s">
        <v>1129</v>
      </c>
      <c r="D1149" s="68">
        <v>1324270</v>
      </c>
      <c r="E1149" s="68">
        <v>1324270</v>
      </c>
      <c r="F1149" s="68">
        <v>0</v>
      </c>
      <c r="G1149" s="68">
        <v>186170</v>
      </c>
    </row>
    <row r="1150" spans="1:7">
      <c r="A1150" s="75">
        <v>2024</v>
      </c>
      <c r="B1150" s="73" t="s">
        <v>1025</v>
      </c>
      <c r="C1150" s="112" t="s">
        <v>1127</v>
      </c>
      <c r="D1150" s="68">
        <v>64133027</v>
      </c>
      <c r="E1150" s="68">
        <v>63031857</v>
      </c>
      <c r="F1150" s="68">
        <v>1101170</v>
      </c>
      <c r="G1150" s="68">
        <v>15389295</v>
      </c>
    </row>
    <row r="1151" spans="1:7">
      <c r="A1151" s="76">
        <v>2023</v>
      </c>
      <c r="B1151" s="73" t="s">
        <v>1024</v>
      </c>
      <c r="C1151" s="112" t="s">
        <v>1127</v>
      </c>
      <c r="D1151" s="68">
        <v>239974853</v>
      </c>
      <c r="E1151" s="68">
        <v>234584303</v>
      </c>
      <c r="F1151" s="68">
        <v>5390550</v>
      </c>
      <c r="G1151" s="68">
        <v>71230415</v>
      </c>
    </row>
    <row r="1152" spans="1:7">
      <c r="A1152" s="76">
        <v>2023</v>
      </c>
      <c r="B1152" s="73" t="s">
        <v>1024</v>
      </c>
      <c r="C1152" s="112" t="s">
        <v>1131</v>
      </c>
      <c r="D1152" s="68">
        <v>203999681</v>
      </c>
      <c r="E1152" s="68">
        <v>199062398</v>
      </c>
      <c r="F1152" s="68">
        <v>4937283</v>
      </c>
      <c r="G1152" s="68">
        <v>61179806</v>
      </c>
    </row>
    <row r="1153" spans="1:7">
      <c r="A1153" s="76">
        <v>2023</v>
      </c>
      <c r="B1153" s="73" t="s">
        <v>1024</v>
      </c>
      <c r="C1153" s="112" t="s">
        <v>1129</v>
      </c>
      <c r="D1153" s="68">
        <v>20055632</v>
      </c>
      <c r="E1153" s="68">
        <v>19743872</v>
      </c>
      <c r="F1153" s="68">
        <v>311760</v>
      </c>
      <c r="G1153" s="68">
        <v>3585955</v>
      </c>
    </row>
    <row r="1154" spans="1:7">
      <c r="A1154" s="76">
        <v>2023</v>
      </c>
      <c r="B1154" s="73" t="s">
        <v>1024</v>
      </c>
      <c r="C1154" s="112" t="s">
        <v>1130</v>
      </c>
      <c r="D1154" s="68">
        <v>15919540</v>
      </c>
      <c r="E1154" s="68">
        <v>15778033</v>
      </c>
      <c r="F1154" s="68">
        <v>141507</v>
      </c>
      <c r="G1154" s="68">
        <v>6464654</v>
      </c>
    </row>
    <row r="1155" spans="1:7">
      <c r="A1155" s="76">
        <v>2023</v>
      </c>
      <c r="B1155" s="73" t="s">
        <v>1024</v>
      </c>
      <c r="C1155" s="112" t="s">
        <v>1133</v>
      </c>
      <c r="D1155" s="68">
        <v>50765893</v>
      </c>
      <c r="E1155" s="68">
        <v>49282402</v>
      </c>
      <c r="F1155" s="68">
        <v>1483491</v>
      </c>
      <c r="G1155" s="68">
        <v>18486183</v>
      </c>
    </row>
    <row r="1156" spans="1:7">
      <c r="A1156" s="76">
        <v>2023</v>
      </c>
      <c r="B1156" s="73" t="s">
        <v>1024</v>
      </c>
      <c r="C1156" s="112" t="s">
        <v>1132</v>
      </c>
      <c r="D1156" s="68">
        <v>120118217</v>
      </c>
      <c r="E1156" s="68">
        <v>118012177</v>
      </c>
      <c r="F1156" s="68">
        <v>2106040</v>
      </c>
      <c r="G1156" s="68">
        <v>30892242</v>
      </c>
    </row>
    <row r="1157" spans="1:7">
      <c r="A1157" s="76">
        <v>2023</v>
      </c>
      <c r="B1157" s="73" t="s">
        <v>1024</v>
      </c>
      <c r="C1157" s="112" t="s">
        <v>1134</v>
      </c>
      <c r="D1157" s="68">
        <v>69090743</v>
      </c>
      <c r="E1157" s="68">
        <v>67289724</v>
      </c>
      <c r="F1157" s="68">
        <v>1801019</v>
      </c>
      <c r="G1157" s="68">
        <v>21851990</v>
      </c>
    </row>
    <row r="1158" spans="1:7">
      <c r="A1158" s="76">
        <v>2023</v>
      </c>
      <c r="B1158" s="73" t="s">
        <v>1074</v>
      </c>
      <c r="C1158" s="112" t="s">
        <v>1127</v>
      </c>
      <c r="D1158" s="68">
        <v>25773494</v>
      </c>
      <c r="E1158" s="68">
        <v>25422750</v>
      </c>
      <c r="F1158" s="68">
        <v>350744</v>
      </c>
      <c r="G1158" s="68">
        <v>4046259</v>
      </c>
    </row>
    <row r="1159" spans="1:7">
      <c r="A1159" s="76">
        <v>2023</v>
      </c>
      <c r="B1159" s="73" t="s">
        <v>1074</v>
      </c>
      <c r="C1159" s="112" t="s">
        <v>1131</v>
      </c>
      <c r="D1159" s="68">
        <v>24570271</v>
      </c>
      <c r="E1159" s="68">
        <v>24222570</v>
      </c>
      <c r="F1159" s="68">
        <v>347701</v>
      </c>
      <c r="G1159" s="68">
        <v>3654642</v>
      </c>
    </row>
    <row r="1160" spans="1:7">
      <c r="A1160" s="76">
        <v>2023</v>
      </c>
      <c r="B1160" s="73" t="s">
        <v>1074</v>
      </c>
      <c r="C1160" s="112" t="s">
        <v>1129</v>
      </c>
      <c r="D1160" s="68">
        <v>401431</v>
      </c>
      <c r="E1160" s="68">
        <v>401431</v>
      </c>
      <c r="F1160" s="68">
        <v>0</v>
      </c>
      <c r="G1160" s="68">
        <v>62521</v>
      </c>
    </row>
    <row r="1161" spans="1:7">
      <c r="A1161" s="76">
        <v>2023</v>
      </c>
      <c r="B1161" s="73" t="s">
        <v>1074</v>
      </c>
      <c r="C1161" s="112" t="s">
        <v>1130</v>
      </c>
      <c r="D1161" s="68">
        <v>801792</v>
      </c>
      <c r="E1161" s="68">
        <v>798749</v>
      </c>
      <c r="F1161" s="68">
        <v>3043</v>
      </c>
      <c r="G1161" s="68">
        <v>329096</v>
      </c>
    </row>
    <row r="1162" spans="1:7">
      <c r="A1162" s="76">
        <v>2023</v>
      </c>
      <c r="B1162" s="73" t="s">
        <v>1074</v>
      </c>
      <c r="C1162" s="112" t="s">
        <v>1133</v>
      </c>
      <c r="D1162" s="68">
        <v>3223259</v>
      </c>
      <c r="E1162" s="68">
        <v>3139755</v>
      </c>
      <c r="F1162" s="68">
        <v>83504</v>
      </c>
      <c r="G1162" s="68">
        <v>724219</v>
      </c>
    </row>
    <row r="1163" spans="1:7">
      <c r="A1163" s="76">
        <v>2023</v>
      </c>
      <c r="B1163" s="73" t="s">
        <v>1074</v>
      </c>
      <c r="C1163" s="112" t="s">
        <v>1132</v>
      </c>
      <c r="D1163" s="68">
        <v>16720609</v>
      </c>
      <c r="E1163" s="68">
        <v>16568892</v>
      </c>
      <c r="F1163" s="68">
        <v>151717</v>
      </c>
      <c r="G1163" s="68">
        <v>2773809</v>
      </c>
    </row>
    <row r="1164" spans="1:7">
      <c r="A1164" s="76">
        <v>2023</v>
      </c>
      <c r="B1164" s="73" t="s">
        <v>1074</v>
      </c>
      <c r="C1164" s="112" t="s">
        <v>1134</v>
      </c>
      <c r="D1164" s="68">
        <v>5829626</v>
      </c>
      <c r="E1164" s="68">
        <v>5714103</v>
      </c>
      <c r="F1164" s="68">
        <v>115523</v>
      </c>
      <c r="G1164" s="68">
        <v>548231</v>
      </c>
    </row>
    <row r="1165" spans="1:7">
      <c r="A1165" s="76">
        <v>2023</v>
      </c>
      <c r="B1165" s="73" t="s">
        <v>1065</v>
      </c>
      <c r="C1165" s="112" t="s">
        <v>1127</v>
      </c>
      <c r="D1165" s="68">
        <v>45883817</v>
      </c>
      <c r="E1165" s="68">
        <v>45278483</v>
      </c>
      <c r="F1165" s="68">
        <v>605334</v>
      </c>
      <c r="G1165" s="68">
        <v>5774393</v>
      </c>
    </row>
    <row r="1166" spans="1:7">
      <c r="A1166" s="76">
        <v>2023</v>
      </c>
      <c r="B1166" s="73" t="s">
        <v>1065</v>
      </c>
      <c r="C1166" s="112" t="s">
        <v>1131</v>
      </c>
      <c r="D1166" s="68">
        <v>42414935</v>
      </c>
      <c r="E1166" s="68">
        <v>41824631</v>
      </c>
      <c r="F1166" s="68">
        <v>590304</v>
      </c>
      <c r="G1166" s="68">
        <v>4912082</v>
      </c>
    </row>
    <row r="1167" spans="1:7">
      <c r="A1167" s="76">
        <v>2023</v>
      </c>
      <c r="B1167" s="73" t="s">
        <v>1065</v>
      </c>
      <c r="C1167" s="112" t="s">
        <v>1129</v>
      </c>
      <c r="D1167" s="68">
        <v>1096916</v>
      </c>
      <c r="E1167" s="68">
        <v>1096750</v>
      </c>
      <c r="F1167" s="68">
        <v>166</v>
      </c>
      <c r="G1167" s="68">
        <v>363174</v>
      </c>
    </row>
    <row r="1168" spans="1:7">
      <c r="A1168" s="76">
        <v>2023</v>
      </c>
      <c r="B1168" s="73" t="s">
        <v>1065</v>
      </c>
      <c r="C1168" s="112" t="s">
        <v>1130</v>
      </c>
      <c r="D1168" s="68">
        <v>2371966</v>
      </c>
      <c r="E1168" s="68">
        <v>2357102</v>
      </c>
      <c r="F1168" s="68">
        <v>14864</v>
      </c>
      <c r="G1168" s="68">
        <v>499137</v>
      </c>
    </row>
    <row r="1169" spans="1:7">
      <c r="A1169" s="76">
        <v>2023</v>
      </c>
      <c r="B1169" s="73" t="s">
        <v>1065</v>
      </c>
      <c r="C1169" s="112" t="s">
        <v>1133</v>
      </c>
      <c r="D1169" s="68">
        <v>9527368</v>
      </c>
      <c r="E1169" s="68">
        <v>9375558</v>
      </c>
      <c r="F1169" s="68">
        <v>151810</v>
      </c>
      <c r="G1169" s="68">
        <v>893541</v>
      </c>
    </row>
    <row r="1170" spans="1:7">
      <c r="A1170" s="76">
        <v>2023</v>
      </c>
      <c r="B1170" s="73" t="s">
        <v>1065</v>
      </c>
      <c r="C1170" s="112" t="s">
        <v>1132</v>
      </c>
      <c r="D1170" s="68">
        <v>27372004</v>
      </c>
      <c r="E1170" s="68">
        <v>27169020</v>
      </c>
      <c r="F1170" s="68">
        <v>202984</v>
      </c>
      <c r="G1170" s="68">
        <v>3719460</v>
      </c>
    </row>
    <row r="1171" spans="1:7">
      <c r="A1171" s="76">
        <v>2023</v>
      </c>
      <c r="B1171" s="73" t="s">
        <v>1065</v>
      </c>
      <c r="C1171" s="112" t="s">
        <v>1134</v>
      </c>
      <c r="D1171" s="68">
        <v>8984445</v>
      </c>
      <c r="E1171" s="68">
        <v>8733905</v>
      </c>
      <c r="F1171" s="68">
        <v>250540</v>
      </c>
      <c r="G1171" s="68">
        <v>1161392</v>
      </c>
    </row>
    <row r="1172" spans="1:7">
      <c r="A1172" s="76">
        <v>2023</v>
      </c>
      <c r="B1172" s="73" t="s">
        <v>1102</v>
      </c>
      <c r="C1172" s="112" t="s">
        <v>1127</v>
      </c>
      <c r="D1172" s="68">
        <v>12605531</v>
      </c>
      <c r="E1172" s="68">
        <v>12406843</v>
      </c>
      <c r="F1172" s="68">
        <v>198688</v>
      </c>
      <c r="G1172" s="68">
        <v>2710837</v>
      </c>
    </row>
    <row r="1173" spans="1:7">
      <c r="A1173" s="76">
        <v>2023</v>
      </c>
      <c r="B1173" s="73" t="s">
        <v>1102</v>
      </c>
      <c r="C1173" s="112" t="s">
        <v>1131</v>
      </c>
      <c r="D1173" s="68">
        <v>11615287</v>
      </c>
      <c r="E1173" s="68">
        <v>11420239</v>
      </c>
      <c r="F1173" s="68">
        <v>195048</v>
      </c>
      <c r="G1173" s="68">
        <v>2518159</v>
      </c>
    </row>
    <row r="1174" spans="1:7">
      <c r="A1174" s="76">
        <v>2023</v>
      </c>
      <c r="B1174" s="73" t="s">
        <v>1102</v>
      </c>
      <c r="C1174" s="112" t="s">
        <v>1129</v>
      </c>
      <c r="D1174" s="68">
        <v>198112</v>
      </c>
      <c r="E1174" s="68">
        <v>198112</v>
      </c>
      <c r="F1174" s="68">
        <v>0</v>
      </c>
      <c r="G1174" s="68">
        <v>103602</v>
      </c>
    </row>
    <row r="1175" spans="1:7">
      <c r="A1175" s="76">
        <v>2023</v>
      </c>
      <c r="B1175" s="73" t="s">
        <v>1102</v>
      </c>
      <c r="C1175" s="112" t="s">
        <v>1130</v>
      </c>
      <c r="D1175" s="68">
        <v>792132</v>
      </c>
      <c r="E1175" s="68">
        <v>788492</v>
      </c>
      <c r="F1175" s="68">
        <v>3640</v>
      </c>
      <c r="G1175" s="68">
        <v>89076</v>
      </c>
    </row>
    <row r="1176" spans="1:7">
      <c r="A1176" s="76">
        <v>2023</v>
      </c>
      <c r="B1176" s="73" t="s">
        <v>1102</v>
      </c>
      <c r="C1176" s="112" t="s">
        <v>1133</v>
      </c>
      <c r="D1176" s="68">
        <v>2070275</v>
      </c>
      <c r="E1176" s="68">
        <v>2022742</v>
      </c>
      <c r="F1176" s="68">
        <v>47533</v>
      </c>
      <c r="G1176" s="68">
        <v>406990</v>
      </c>
    </row>
    <row r="1177" spans="1:7">
      <c r="A1177" s="76">
        <v>2023</v>
      </c>
      <c r="B1177" s="73" t="s">
        <v>1102</v>
      </c>
      <c r="C1177" s="112" t="s">
        <v>1132</v>
      </c>
      <c r="D1177" s="68">
        <v>7445505</v>
      </c>
      <c r="E1177" s="68">
        <v>7360774</v>
      </c>
      <c r="F1177" s="68">
        <v>84731</v>
      </c>
      <c r="G1177" s="68">
        <v>1701560</v>
      </c>
    </row>
    <row r="1178" spans="1:7">
      <c r="A1178" s="76">
        <v>2023</v>
      </c>
      <c r="B1178" s="73" t="s">
        <v>1102</v>
      </c>
      <c r="C1178" s="112" t="s">
        <v>1134</v>
      </c>
      <c r="D1178" s="68">
        <v>3089751</v>
      </c>
      <c r="E1178" s="68">
        <v>3023327</v>
      </c>
      <c r="F1178" s="68">
        <v>66424</v>
      </c>
      <c r="G1178" s="68">
        <v>602287</v>
      </c>
    </row>
    <row r="1179" spans="1:7">
      <c r="A1179" s="76">
        <v>2023</v>
      </c>
      <c r="B1179" s="73" t="s">
        <v>1100</v>
      </c>
      <c r="C1179" s="112" t="s">
        <v>1127</v>
      </c>
      <c r="D1179" s="68">
        <v>30818051</v>
      </c>
      <c r="E1179" s="68">
        <v>30568138</v>
      </c>
      <c r="F1179" s="68">
        <v>249913</v>
      </c>
      <c r="G1179" s="68">
        <v>4659087</v>
      </c>
    </row>
    <row r="1180" spans="1:7">
      <c r="A1180" s="76">
        <v>2023</v>
      </c>
      <c r="B1180" s="73" t="s">
        <v>1100</v>
      </c>
      <c r="C1180" s="112" t="s">
        <v>1131</v>
      </c>
      <c r="D1180" s="68">
        <v>27921045</v>
      </c>
      <c r="E1180" s="68">
        <v>27683816</v>
      </c>
      <c r="F1180" s="68">
        <v>237229</v>
      </c>
      <c r="G1180" s="68">
        <v>4055429</v>
      </c>
    </row>
    <row r="1181" spans="1:7">
      <c r="A1181" s="76">
        <v>2023</v>
      </c>
      <c r="B1181" s="73" t="s">
        <v>1100</v>
      </c>
      <c r="C1181" s="112" t="s">
        <v>1129</v>
      </c>
      <c r="D1181" s="68">
        <v>613970</v>
      </c>
      <c r="E1181" s="68">
        <v>613940</v>
      </c>
      <c r="F1181" s="68">
        <v>30</v>
      </c>
      <c r="G1181" s="68">
        <v>9403</v>
      </c>
    </row>
    <row r="1182" spans="1:7">
      <c r="A1182" s="76">
        <v>2023</v>
      </c>
      <c r="B1182" s="73" t="s">
        <v>1100</v>
      </c>
      <c r="C1182" s="112" t="s">
        <v>1130</v>
      </c>
      <c r="D1182" s="68">
        <v>2283036</v>
      </c>
      <c r="E1182" s="68">
        <v>2270382</v>
      </c>
      <c r="F1182" s="68">
        <v>12654</v>
      </c>
      <c r="G1182" s="68">
        <v>594255</v>
      </c>
    </row>
    <row r="1183" spans="1:7">
      <c r="A1183" s="76">
        <v>2023</v>
      </c>
      <c r="B1183" s="73" t="s">
        <v>1100</v>
      </c>
      <c r="C1183" s="112" t="s">
        <v>1133</v>
      </c>
      <c r="D1183" s="68">
        <v>5593243</v>
      </c>
      <c r="E1183" s="68">
        <v>5505446</v>
      </c>
      <c r="F1183" s="68">
        <v>87797</v>
      </c>
      <c r="G1183" s="68">
        <v>952866</v>
      </c>
    </row>
    <row r="1184" spans="1:7">
      <c r="A1184" s="76">
        <v>2023</v>
      </c>
      <c r="B1184" s="73" t="s">
        <v>1100</v>
      </c>
      <c r="C1184" s="112" t="s">
        <v>1132</v>
      </c>
      <c r="D1184" s="68">
        <v>19931662</v>
      </c>
      <c r="E1184" s="68">
        <v>19836122</v>
      </c>
      <c r="F1184" s="68">
        <v>95540</v>
      </c>
      <c r="G1184" s="68">
        <v>2866683</v>
      </c>
    </row>
    <row r="1185" spans="1:7">
      <c r="A1185" s="76">
        <v>2023</v>
      </c>
      <c r="B1185" s="73" t="s">
        <v>1100</v>
      </c>
      <c r="C1185" s="112" t="s">
        <v>1134</v>
      </c>
      <c r="D1185" s="68">
        <v>5293146</v>
      </c>
      <c r="E1185" s="68">
        <v>5226570</v>
      </c>
      <c r="F1185" s="68">
        <v>66576</v>
      </c>
      <c r="G1185" s="68">
        <v>839538</v>
      </c>
    </row>
    <row r="1186" spans="1:7">
      <c r="A1186" s="76">
        <v>2023</v>
      </c>
      <c r="B1186" s="73" t="s">
        <v>1072</v>
      </c>
      <c r="C1186" s="112" t="s">
        <v>1127</v>
      </c>
      <c r="D1186" s="68">
        <v>23228002</v>
      </c>
      <c r="E1186" s="68">
        <v>23007765</v>
      </c>
      <c r="F1186" s="68">
        <v>220237</v>
      </c>
      <c r="G1186" s="68">
        <v>2093622</v>
      </c>
    </row>
    <row r="1187" spans="1:7">
      <c r="A1187" s="76">
        <v>2023</v>
      </c>
      <c r="B1187" s="73" t="s">
        <v>1072</v>
      </c>
      <c r="C1187" s="112" t="s">
        <v>1131</v>
      </c>
      <c r="D1187" s="68">
        <v>22169741</v>
      </c>
      <c r="E1187" s="68">
        <v>21955047</v>
      </c>
      <c r="F1187" s="68">
        <v>214694</v>
      </c>
      <c r="G1187" s="68">
        <v>1854187</v>
      </c>
    </row>
    <row r="1188" spans="1:7">
      <c r="A1188" s="76">
        <v>2023</v>
      </c>
      <c r="B1188" s="73" t="s">
        <v>1072</v>
      </c>
      <c r="C1188" s="112" t="s">
        <v>1129</v>
      </c>
      <c r="D1188" s="68">
        <v>360186</v>
      </c>
      <c r="E1188" s="68">
        <v>360169</v>
      </c>
      <c r="F1188" s="68">
        <v>17</v>
      </c>
      <c r="G1188" s="68">
        <v>113351</v>
      </c>
    </row>
    <row r="1189" spans="1:7">
      <c r="A1189" s="76">
        <v>2023</v>
      </c>
      <c r="B1189" s="73" t="s">
        <v>1072</v>
      </c>
      <c r="C1189" s="112" t="s">
        <v>1130</v>
      </c>
      <c r="D1189" s="68">
        <v>698075</v>
      </c>
      <c r="E1189" s="68">
        <v>692549</v>
      </c>
      <c r="F1189" s="68">
        <v>5526</v>
      </c>
      <c r="G1189" s="68">
        <v>126084</v>
      </c>
    </row>
    <row r="1190" spans="1:7">
      <c r="A1190" s="76">
        <v>2023</v>
      </c>
      <c r="B1190" s="73" t="s">
        <v>1072</v>
      </c>
      <c r="C1190" s="112" t="s">
        <v>1133</v>
      </c>
      <c r="D1190" s="68">
        <v>4436480</v>
      </c>
      <c r="E1190" s="68">
        <v>4367247</v>
      </c>
      <c r="F1190" s="68">
        <v>69233</v>
      </c>
      <c r="G1190" s="68">
        <v>560883</v>
      </c>
    </row>
    <row r="1191" spans="1:7">
      <c r="A1191" s="76">
        <v>2023</v>
      </c>
      <c r="B1191" s="73" t="s">
        <v>1072</v>
      </c>
      <c r="C1191" s="112" t="s">
        <v>1132</v>
      </c>
      <c r="D1191" s="68">
        <v>12591384</v>
      </c>
      <c r="E1191" s="68">
        <v>12510710</v>
      </c>
      <c r="F1191" s="68">
        <v>80674</v>
      </c>
      <c r="G1191" s="68">
        <v>1064796</v>
      </c>
    </row>
    <row r="1192" spans="1:7">
      <c r="A1192" s="76">
        <v>2023</v>
      </c>
      <c r="B1192" s="73" t="s">
        <v>1072</v>
      </c>
      <c r="C1192" s="112" t="s">
        <v>1134</v>
      </c>
      <c r="D1192" s="68">
        <v>6200138</v>
      </c>
      <c r="E1192" s="68">
        <v>6129808</v>
      </c>
      <c r="F1192" s="68">
        <v>70330</v>
      </c>
      <c r="G1192" s="68">
        <v>467943</v>
      </c>
    </row>
    <row r="1193" spans="1:7">
      <c r="A1193" s="76">
        <v>2023</v>
      </c>
      <c r="B1193" s="73" t="s">
        <v>1034</v>
      </c>
      <c r="C1193" s="112" t="s">
        <v>1127</v>
      </c>
      <c r="D1193" s="68">
        <v>1639656557</v>
      </c>
      <c r="E1193" s="68">
        <v>1617697017</v>
      </c>
      <c r="F1193" s="68">
        <v>21959540</v>
      </c>
      <c r="G1193" s="68">
        <v>789523600</v>
      </c>
    </row>
    <row r="1194" spans="1:7">
      <c r="A1194" s="76">
        <v>2023</v>
      </c>
      <c r="B1194" s="73" t="s">
        <v>1034</v>
      </c>
      <c r="C1194" s="112" t="s">
        <v>1131</v>
      </c>
      <c r="D1194" s="68">
        <v>1415042602</v>
      </c>
      <c r="E1194" s="68">
        <v>1394567213</v>
      </c>
      <c r="F1194" s="68">
        <v>20475389</v>
      </c>
      <c r="G1194" s="68">
        <v>732176793</v>
      </c>
    </row>
    <row r="1195" spans="1:7">
      <c r="A1195" s="76">
        <v>2023</v>
      </c>
      <c r="B1195" s="73" t="s">
        <v>1034</v>
      </c>
      <c r="C1195" s="112" t="s">
        <v>1129</v>
      </c>
      <c r="D1195" s="68">
        <v>100169143</v>
      </c>
      <c r="E1195" s="68">
        <v>99992981</v>
      </c>
      <c r="F1195" s="68">
        <v>176162</v>
      </c>
      <c r="G1195" s="68">
        <v>6311954</v>
      </c>
    </row>
    <row r="1196" spans="1:7">
      <c r="A1196" s="76">
        <v>2023</v>
      </c>
      <c r="B1196" s="73" t="s">
        <v>1034</v>
      </c>
      <c r="C1196" s="112" t="s">
        <v>1130</v>
      </c>
      <c r="D1196" s="68">
        <v>124444812</v>
      </c>
      <c r="E1196" s="68">
        <v>123136823</v>
      </c>
      <c r="F1196" s="68">
        <v>1307989</v>
      </c>
      <c r="G1196" s="68">
        <v>51034853</v>
      </c>
    </row>
    <row r="1197" spans="1:7">
      <c r="A1197" s="76">
        <v>2023</v>
      </c>
      <c r="B1197" s="73" t="s">
        <v>1034</v>
      </c>
      <c r="C1197" s="112" t="s">
        <v>1133</v>
      </c>
      <c r="D1197" s="68">
        <v>338999809</v>
      </c>
      <c r="E1197" s="68">
        <v>331146052</v>
      </c>
      <c r="F1197" s="68">
        <v>7853757</v>
      </c>
      <c r="G1197" s="68">
        <v>134220985</v>
      </c>
    </row>
    <row r="1198" spans="1:7">
      <c r="A1198" s="76">
        <v>2023</v>
      </c>
      <c r="B1198" s="73" t="s">
        <v>1034</v>
      </c>
      <c r="C1198" s="112" t="s">
        <v>1132</v>
      </c>
      <c r="D1198" s="68">
        <v>863922601</v>
      </c>
      <c r="E1198" s="68">
        <v>854292452</v>
      </c>
      <c r="F1198" s="68">
        <v>9630149</v>
      </c>
      <c r="G1198" s="68">
        <v>486235348</v>
      </c>
    </row>
    <row r="1199" spans="1:7">
      <c r="A1199" s="76">
        <v>2023</v>
      </c>
      <c r="B1199" s="73" t="s">
        <v>1034</v>
      </c>
      <c r="C1199" s="112" t="s">
        <v>1134</v>
      </c>
      <c r="D1199" s="68">
        <v>436734147</v>
      </c>
      <c r="E1199" s="68">
        <v>432258513</v>
      </c>
      <c r="F1199" s="68">
        <v>4475634</v>
      </c>
      <c r="G1199" s="68">
        <v>169067267</v>
      </c>
    </row>
    <row r="1200" spans="1:7">
      <c r="A1200" s="76">
        <v>2023</v>
      </c>
      <c r="B1200" s="73" t="s">
        <v>1043</v>
      </c>
      <c r="C1200" s="112" t="s">
        <v>1127</v>
      </c>
      <c r="D1200" s="68">
        <v>437752932</v>
      </c>
      <c r="E1200" s="68">
        <v>432924899</v>
      </c>
      <c r="F1200" s="68">
        <v>4828033</v>
      </c>
      <c r="G1200" s="68">
        <v>78002805</v>
      </c>
    </row>
    <row r="1201" spans="1:7">
      <c r="A1201" s="76">
        <v>2023</v>
      </c>
      <c r="B1201" s="73" t="s">
        <v>1043</v>
      </c>
      <c r="C1201" s="112" t="s">
        <v>1131</v>
      </c>
      <c r="D1201" s="68">
        <v>403051750</v>
      </c>
      <c r="E1201" s="68">
        <v>398415925</v>
      </c>
      <c r="F1201" s="68">
        <v>4635825</v>
      </c>
      <c r="G1201" s="68">
        <v>73012378</v>
      </c>
    </row>
    <row r="1202" spans="1:7">
      <c r="A1202" s="76">
        <v>2023</v>
      </c>
      <c r="B1202" s="73" t="s">
        <v>1043</v>
      </c>
      <c r="C1202" s="112" t="s">
        <v>1129</v>
      </c>
      <c r="D1202" s="68">
        <v>21834871</v>
      </c>
      <c r="E1202" s="68">
        <v>21820223</v>
      </c>
      <c r="F1202" s="68">
        <v>14648</v>
      </c>
      <c r="G1202" s="68">
        <v>2548328</v>
      </c>
    </row>
    <row r="1203" spans="1:7">
      <c r="A1203" s="76">
        <v>2023</v>
      </c>
      <c r="B1203" s="73" t="s">
        <v>1043</v>
      </c>
      <c r="C1203" s="112" t="s">
        <v>1130</v>
      </c>
      <c r="D1203" s="68">
        <v>12866311</v>
      </c>
      <c r="E1203" s="68">
        <v>12688751</v>
      </c>
      <c r="F1203" s="68">
        <v>177560</v>
      </c>
      <c r="G1203" s="68">
        <v>2442099</v>
      </c>
    </row>
    <row r="1204" spans="1:7">
      <c r="A1204" s="76">
        <v>2023</v>
      </c>
      <c r="B1204" s="73" t="s">
        <v>1043</v>
      </c>
      <c r="C1204" s="112" t="s">
        <v>1133</v>
      </c>
      <c r="D1204" s="68">
        <v>102194258</v>
      </c>
      <c r="E1204" s="68">
        <v>100851669</v>
      </c>
      <c r="F1204" s="68">
        <v>1342589</v>
      </c>
      <c r="G1204" s="68">
        <v>14654286</v>
      </c>
    </row>
    <row r="1205" spans="1:7">
      <c r="A1205" s="76">
        <v>2023</v>
      </c>
      <c r="B1205" s="73" t="s">
        <v>1043</v>
      </c>
      <c r="C1205" s="112" t="s">
        <v>1132</v>
      </c>
      <c r="D1205" s="68">
        <v>228849877</v>
      </c>
      <c r="E1205" s="68">
        <v>226464976</v>
      </c>
      <c r="F1205" s="68">
        <v>2384901</v>
      </c>
      <c r="G1205" s="68">
        <v>41645085</v>
      </c>
    </row>
    <row r="1206" spans="1:7">
      <c r="A1206" s="76">
        <v>2023</v>
      </c>
      <c r="B1206" s="73" t="s">
        <v>1043</v>
      </c>
      <c r="C1206" s="112" t="s">
        <v>1134</v>
      </c>
      <c r="D1206" s="68">
        <v>106708797</v>
      </c>
      <c r="E1206" s="68">
        <v>105608254</v>
      </c>
      <c r="F1206" s="68">
        <v>1100543</v>
      </c>
      <c r="G1206" s="68">
        <v>21703434</v>
      </c>
    </row>
    <row r="1207" spans="1:7">
      <c r="A1207" s="76">
        <v>2023</v>
      </c>
      <c r="B1207" s="73" t="s">
        <v>1081</v>
      </c>
      <c r="C1207" s="112" t="s">
        <v>1127</v>
      </c>
      <c r="D1207" s="68">
        <v>5470317</v>
      </c>
      <c r="E1207" s="68">
        <v>5402929</v>
      </c>
      <c r="F1207" s="68">
        <v>67388</v>
      </c>
      <c r="G1207" s="68">
        <v>273323</v>
      </c>
    </row>
    <row r="1208" spans="1:7">
      <c r="A1208" s="76">
        <v>2023</v>
      </c>
      <c r="B1208" s="73" t="s">
        <v>1081</v>
      </c>
      <c r="C1208" s="112" t="s">
        <v>1131</v>
      </c>
      <c r="D1208" s="68">
        <v>5333139</v>
      </c>
      <c r="E1208" s="68">
        <v>5265820</v>
      </c>
      <c r="F1208" s="68">
        <v>67319</v>
      </c>
      <c r="G1208" s="68">
        <v>250849</v>
      </c>
    </row>
    <row r="1209" spans="1:7">
      <c r="A1209" s="76">
        <v>2023</v>
      </c>
      <c r="B1209" s="73" t="s">
        <v>1081</v>
      </c>
      <c r="C1209" s="112" t="s">
        <v>1129</v>
      </c>
      <c r="D1209" s="68">
        <v>91022</v>
      </c>
      <c r="E1209" s="68">
        <v>91022</v>
      </c>
      <c r="F1209" s="68">
        <v>0</v>
      </c>
      <c r="G1209" s="68">
        <v>21544</v>
      </c>
    </row>
    <row r="1210" spans="1:7">
      <c r="A1210" s="76">
        <v>2023</v>
      </c>
      <c r="B1210" s="73" t="s">
        <v>1081</v>
      </c>
      <c r="C1210" s="112" t="s">
        <v>1130</v>
      </c>
      <c r="D1210" s="68">
        <v>46156</v>
      </c>
      <c r="E1210" s="68">
        <v>46087</v>
      </c>
      <c r="F1210" s="68">
        <v>69</v>
      </c>
      <c r="G1210" s="68">
        <v>930</v>
      </c>
    </row>
    <row r="1211" spans="1:7">
      <c r="A1211" s="76">
        <v>2023</v>
      </c>
      <c r="B1211" s="73" t="s">
        <v>1081</v>
      </c>
      <c r="C1211" s="112" t="s">
        <v>1133</v>
      </c>
      <c r="D1211" s="68">
        <v>711315</v>
      </c>
      <c r="E1211" s="68">
        <v>694864</v>
      </c>
      <c r="F1211" s="68">
        <v>16451</v>
      </c>
      <c r="G1211" s="68">
        <v>39259</v>
      </c>
    </row>
    <row r="1212" spans="1:7">
      <c r="A1212" s="76">
        <v>2023</v>
      </c>
      <c r="B1212" s="73" t="s">
        <v>1081</v>
      </c>
      <c r="C1212" s="112" t="s">
        <v>1132</v>
      </c>
      <c r="D1212" s="68">
        <v>3991725</v>
      </c>
      <c r="E1212" s="68">
        <v>3951902</v>
      </c>
      <c r="F1212" s="68">
        <v>39823</v>
      </c>
      <c r="G1212" s="68">
        <v>184199</v>
      </c>
    </row>
    <row r="1213" spans="1:7">
      <c r="A1213" s="76">
        <v>2023</v>
      </c>
      <c r="B1213" s="73" t="s">
        <v>1081</v>
      </c>
      <c r="C1213" s="112" t="s">
        <v>1134</v>
      </c>
      <c r="D1213" s="68">
        <v>767277</v>
      </c>
      <c r="E1213" s="68">
        <v>756163</v>
      </c>
      <c r="F1213" s="68">
        <v>11114</v>
      </c>
      <c r="G1213" s="68">
        <v>49865</v>
      </c>
    </row>
    <row r="1214" spans="1:7">
      <c r="A1214" s="76">
        <v>2023</v>
      </c>
      <c r="B1214" s="73" t="s">
        <v>1040</v>
      </c>
      <c r="C1214" s="112" t="s">
        <v>1127</v>
      </c>
      <c r="D1214" s="68">
        <v>11709097</v>
      </c>
      <c r="E1214" s="68">
        <v>11570540</v>
      </c>
      <c r="F1214" s="68">
        <v>138557</v>
      </c>
      <c r="G1214" s="68">
        <v>1169857</v>
      </c>
    </row>
    <row r="1215" spans="1:7">
      <c r="A1215" s="76">
        <v>2023</v>
      </c>
      <c r="B1215" s="73" t="s">
        <v>1040</v>
      </c>
      <c r="C1215" s="112" t="s">
        <v>1131</v>
      </c>
      <c r="D1215" s="68">
        <v>11411017</v>
      </c>
      <c r="E1215" s="68">
        <v>11272640</v>
      </c>
      <c r="F1215" s="68">
        <v>138377</v>
      </c>
      <c r="G1215" s="68">
        <v>1138226</v>
      </c>
    </row>
    <row r="1216" spans="1:7">
      <c r="A1216" s="76">
        <v>2023</v>
      </c>
      <c r="B1216" s="73" t="s">
        <v>1040</v>
      </c>
      <c r="C1216" s="112" t="s">
        <v>1129</v>
      </c>
      <c r="D1216" s="68">
        <v>249394</v>
      </c>
      <c r="E1216" s="68">
        <v>249394</v>
      </c>
      <c r="F1216" s="68">
        <v>0</v>
      </c>
      <c r="G1216" s="68">
        <v>13819</v>
      </c>
    </row>
    <row r="1217" spans="1:7">
      <c r="A1217" s="76">
        <v>2023</v>
      </c>
      <c r="B1217" s="73" t="s">
        <v>1040</v>
      </c>
      <c r="C1217" s="112" t="s">
        <v>1130</v>
      </c>
      <c r="D1217" s="68">
        <v>48686</v>
      </c>
      <c r="E1217" s="68">
        <v>48506</v>
      </c>
      <c r="F1217" s="68">
        <v>180</v>
      </c>
      <c r="G1217" s="68">
        <v>17812</v>
      </c>
    </row>
    <row r="1218" spans="1:7">
      <c r="A1218" s="76">
        <v>2023</v>
      </c>
      <c r="B1218" s="73" t="s">
        <v>1040</v>
      </c>
      <c r="C1218" s="112" t="s">
        <v>1133</v>
      </c>
      <c r="D1218" s="68">
        <v>1449699</v>
      </c>
      <c r="E1218" s="68">
        <v>1424488</v>
      </c>
      <c r="F1218" s="68">
        <v>25211</v>
      </c>
      <c r="G1218" s="68">
        <v>165711</v>
      </c>
    </row>
    <row r="1219" spans="1:7">
      <c r="A1219" s="76">
        <v>2023</v>
      </c>
      <c r="B1219" s="73" t="s">
        <v>1040</v>
      </c>
      <c r="C1219" s="112" t="s">
        <v>1132</v>
      </c>
      <c r="D1219" s="68">
        <v>7272627</v>
      </c>
      <c r="E1219" s="68">
        <v>7217036</v>
      </c>
      <c r="F1219" s="68">
        <v>55591</v>
      </c>
      <c r="G1219" s="68">
        <v>667912</v>
      </c>
    </row>
    <row r="1220" spans="1:7">
      <c r="A1220" s="76">
        <v>2023</v>
      </c>
      <c r="B1220" s="73" t="s">
        <v>1040</v>
      </c>
      <c r="C1220" s="112" t="s">
        <v>1134</v>
      </c>
      <c r="D1220" s="68">
        <v>2986771</v>
      </c>
      <c r="E1220" s="68">
        <v>2929016</v>
      </c>
      <c r="F1220" s="68">
        <v>57755</v>
      </c>
      <c r="G1220" s="68">
        <v>336234</v>
      </c>
    </row>
    <row r="1221" spans="1:7">
      <c r="A1221" s="76">
        <v>2023</v>
      </c>
      <c r="B1221" s="73" t="s">
        <v>1036</v>
      </c>
      <c r="C1221" s="112" t="s">
        <v>1127</v>
      </c>
      <c r="D1221" s="68">
        <v>102368713</v>
      </c>
      <c r="E1221" s="68">
        <v>101444621</v>
      </c>
      <c r="F1221" s="68">
        <v>924092</v>
      </c>
      <c r="G1221" s="68">
        <v>16017573</v>
      </c>
    </row>
    <row r="1222" spans="1:7">
      <c r="A1222" s="76">
        <v>2023</v>
      </c>
      <c r="B1222" s="73" t="s">
        <v>1036</v>
      </c>
      <c r="C1222" s="112" t="s">
        <v>1131</v>
      </c>
      <c r="D1222" s="68">
        <v>92559673</v>
      </c>
      <c r="E1222" s="68">
        <v>91644693</v>
      </c>
      <c r="F1222" s="68">
        <v>914980</v>
      </c>
      <c r="G1222" s="68">
        <v>14485441</v>
      </c>
    </row>
    <row r="1223" spans="1:7">
      <c r="A1223" s="76">
        <v>2023</v>
      </c>
      <c r="B1223" s="73" t="s">
        <v>1036</v>
      </c>
      <c r="C1223" s="112" t="s">
        <v>1129</v>
      </c>
      <c r="D1223" s="68">
        <v>6327601</v>
      </c>
      <c r="E1223" s="68">
        <v>6327496</v>
      </c>
      <c r="F1223" s="68">
        <v>105</v>
      </c>
      <c r="G1223" s="68">
        <v>632282</v>
      </c>
    </row>
    <row r="1224" spans="1:7">
      <c r="A1224" s="76">
        <v>2023</v>
      </c>
      <c r="B1224" s="73" t="s">
        <v>1036</v>
      </c>
      <c r="C1224" s="112" t="s">
        <v>1130</v>
      </c>
      <c r="D1224" s="68">
        <v>3481439</v>
      </c>
      <c r="E1224" s="68">
        <v>3472432</v>
      </c>
      <c r="F1224" s="68">
        <v>9007</v>
      </c>
      <c r="G1224" s="68">
        <v>899850</v>
      </c>
    </row>
    <row r="1225" spans="1:7">
      <c r="A1225" s="76">
        <v>2023</v>
      </c>
      <c r="B1225" s="73" t="s">
        <v>1036</v>
      </c>
      <c r="C1225" s="112" t="s">
        <v>1133</v>
      </c>
      <c r="D1225" s="68">
        <v>24913112</v>
      </c>
      <c r="E1225" s="68">
        <v>24574547</v>
      </c>
      <c r="F1225" s="68">
        <v>338565</v>
      </c>
      <c r="G1225" s="68">
        <v>5998659</v>
      </c>
    </row>
    <row r="1226" spans="1:7">
      <c r="A1226" s="76">
        <v>2023</v>
      </c>
      <c r="B1226" s="73" t="s">
        <v>1036</v>
      </c>
      <c r="C1226" s="112" t="s">
        <v>1132</v>
      </c>
      <c r="D1226" s="68">
        <v>52938573</v>
      </c>
      <c r="E1226" s="68">
        <v>52623982</v>
      </c>
      <c r="F1226" s="68">
        <v>314591</v>
      </c>
      <c r="G1226" s="68">
        <v>7087260</v>
      </c>
    </row>
    <row r="1227" spans="1:7">
      <c r="A1227" s="76">
        <v>2023</v>
      </c>
      <c r="B1227" s="73" t="s">
        <v>1036</v>
      </c>
      <c r="C1227" s="112" t="s">
        <v>1134</v>
      </c>
      <c r="D1227" s="68">
        <v>24517028</v>
      </c>
      <c r="E1227" s="68">
        <v>24246092</v>
      </c>
      <c r="F1227" s="68">
        <v>270936</v>
      </c>
      <c r="G1227" s="68">
        <v>2931654</v>
      </c>
    </row>
    <row r="1228" spans="1:7">
      <c r="A1228" s="76">
        <v>2023</v>
      </c>
      <c r="B1228" s="73" t="s">
        <v>1028</v>
      </c>
      <c r="C1228" s="112" t="s">
        <v>1127</v>
      </c>
      <c r="D1228" s="68">
        <v>110260435</v>
      </c>
      <c r="E1228" s="68">
        <v>109297838</v>
      </c>
      <c r="F1228" s="68">
        <v>962597</v>
      </c>
      <c r="G1228" s="68">
        <v>21747958</v>
      </c>
    </row>
    <row r="1229" spans="1:7">
      <c r="A1229" s="76">
        <v>2023</v>
      </c>
      <c r="B1229" s="73" t="s">
        <v>1028</v>
      </c>
      <c r="C1229" s="112" t="s">
        <v>1131</v>
      </c>
      <c r="D1229" s="68">
        <v>100077330</v>
      </c>
      <c r="E1229" s="68">
        <v>99127686</v>
      </c>
      <c r="F1229" s="68">
        <v>949644</v>
      </c>
      <c r="G1229" s="68">
        <v>18734207</v>
      </c>
    </row>
    <row r="1230" spans="1:7">
      <c r="A1230" s="76">
        <v>2023</v>
      </c>
      <c r="B1230" s="73" t="s">
        <v>1028</v>
      </c>
      <c r="C1230" s="112" t="s">
        <v>1129</v>
      </c>
      <c r="D1230" s="68">
        <v>3311997</v>
      </c>
      <c r="E1230" s="68">
        <v>3311925</v>
      </c>
      <c r="F1230" s="68">
        <v>72</v>
      </c>
      <c r="G1230" s="68">
        <v>1356005</v>
      </c>
    </row>
    <row r="1231" spans="1:7">
      <c r="A1231" s="76">
        <v>2023</v>
      </c>
      <c r="B1231" s="73" t="s">
        <v>1028</v>
      </c>
      <c r="C1231" s="112" t="s">
        <v>1130</v>
      </c>
      <c r="D1231" s="68">
        <v>6871108</v>
      </c>
      <c r="E1231" s="68">
        <v>6858227</v>
      </c>
      <c r="F1231" s="68">
        <v>12881</v>
      </c>
      <c r="G1231" s="68">
        <v>1657746</v>
      </c>
    </row>
    <row r="1232" spans="1:7">
      <c r="A1232" s="76">
        <v>2023</v>
      </c>
      <c r="B1232" s="73" t="s">
        <v>1028</v>
      </c>
      <c r="C1232" s="112" t="s">
        <v>1133</v>
      </c>
      <c r="D1232" s="68">
        <v>24615969</v>
      </c>
      <c r="E1232" s="68">
        <v>24335845</v>
      </c>
      <c r="F1232" s="68">
        <v>280124</v>
      </c>
      <c r="G1232" s="68">
        <v>4579459</v>
      </c>
    </row>
    <row r="1233" spans="1:7">
      <c r="A1233" s="76">
        <v>2023</v>
      </c>
      <c r="B1233" s="73" t="s">
        <v>1028</v>
      </c>
      <c r="C1233" s="112" t="s">
        <v>1132</v>
      </c>
      <c r="D1233" s="68">
        <v>59984598</v>
      </c>
      <c r="E1233" s="68">
        <v>59599255</v>
      </c>
      <c r="F1233" s="68">
        <v>385343</v>
      </c>
      <c r="G1233" s="68">
        <v>10702939</v>
      </c>
    </row>
    <row r="1234" spans="1:7">
      <c r="A1234" s="76">
        <v>2023</v>
      </c>
      <c r="B1234" s="73" t="s">
        <v>1028</v>
      </c>
      <c r="C1234" s="112" t="s">
        <v>1134</v>
      </c>
      <c r="D1234" s="68">
        <v>25659868</v>
      </c>
      <c r="E1234" s="68">
        <v>25362738</v>
      </c>
      <c r="F1234" s="68">
        <v>297130</v>
      </c>
      <c r="G1234" s="68">
        <v>6465560</v>
      </c>
    </row>
    <row r="1235" spans="1:7">
      <c r="A1235" s="76">
        <v>2023</v>
      </c>
      <c r="B1235" s="73" t="s">
        <v>1097</v>
      </c>
      <c r="C1235" s="112" t="s">
        <v>1127</v>
      </c>
      <c r="D1235" s="68">
        <v>11288319</v>
      </c>
      <c r="E1235" s="68">
        <v>11128466</v>
      </c>
      <c r="F1235" s="68">
        <v>159853</v>
      </c>
      <c r="G1235" s="68">
        <v>1487969</v>
      </c>
    </row>
    <row r="1236" spans="1:7">
      <c r="A1236" s="76">
        <v>2023</v>
      </c>
      <c r="B1236" s="73" t="s">
        <v>1097</v>
      </c>
      <c r="C1236" s="112" t="s">
        <v>1131</v>
      </c>
      <c r="D1236" s="68">
        <v>10628511</v>
      </c>
      <c r="E1236" s="68">
        <v>10471734</v>
      </c>
      <c r="F1236" s="68">
        <v>156777</v>
      </c>
      <c r="G1236" s="68">
        <v>1382493</v>
      </c>
    </row>
    <row r="1237" spans="1:7">
      <c r="A1237" s="76">
        <v>2023</v>
      </c>
      <c r="B1237" s="73" t="s">
        <v>1097</v>
      </c>
      <c r="C1237" s="112" t="s">
        <v>1129</v>
      </c>
      <c r="D1237" s="68">
        <v>182143</v>
      </c>
      <c r="E1237" s="68">
        <v>182143</v>
      </c>
      <c r="F1237" s="68">
        <v>0</v>
      </c>
      <c r="G1237" s="68">
        <v>41739</v>
      </c>
    </row>
    <row r="1238" spans="1:7">
      <c r="A1238" s="76">
        <v>2023</v>
      </c>
      <c r="B1238" s="73" t="s">
        <v>1097</v>
      </c>
      <c r="C1238" s="112" t="s">
        <v>1130</v>
      </c>
      <c r="D1238" s="68">
        <v>477665</v>
      </c>
      <c r="E1238" s="68">
        <v>474589</v>
      </c>
      <c r="F1238" s="68">
        <v>3076</v>
      </c>
      <c r="G1238" s="68">
        <v>63737</v>
      </c>
    </row>
    <row r="1239" spans="1:7">
      <c r="A1239" s="76">
        <v>2023</v>
      </c>
      <c r="B1239" s="73" t="s">
        <v>1097</v>
      </c>
      <c r="C1239" s="112" t="s">
        <v>1133</v>
      </c>
      <c r="D1239" s="68">
        <v>2665143</v>
      </c>
      <c r="E1239" s="68">
        <v>2603736</v>
      </c>
      <c r="F1239" s="68">
        <v>61407</v>
      </c>
      <c r="G1239" s="68">
        <v>495660</v>
      </c>
    </row>
    <row r="1240" spans="1:7">
      <c r="A1240" s="76">
        <v>2023</v>
      </c>
      <c r="B1240" s="73" t="s">
        <v>1097</v>
      </c>
      <c r="C1240" s="112" t="s">
        <v>1132</v>
      </c>
      <c r="D1240" s="68">
        <v>5132173</v>
      </c>
      <c r="E1240" s="68">
        <v>5086161</v>
      </c>
      <c r="F1240" s="68">
        <v>46012</v>
      </c>
      <c r="G1240" s="68">
        <v>538469</v>
      </c>
    </row>
    <row r="1241" spans="1:7">
      <c r="A1241" s="76">
        <v>2023</v>
      </c>
      <c r="B1241" s="73" t="s">
        <v>1097</v>
      </c>
      <c r="C1241" s="112" t="s">
        <v>1134</v>
      </c>
      <c r="D1241" s="68">
        <v>3491003</v>
      </c>
      <c r="E1241" s="68">
        <v>3438569</v>
      </c>
      <c r="F1241" s="68">
        <v>52434</v>
      </c>
      <c r="G1241" s="68">
        <v>453840</v>
      </c>
    </row>
    <row r="1242" spans="1:7">
      <c r="A1242" s="76">
        <v>2023</v>
      </c>
      <c r="B1242" s="73" t="s">
        <v>1091</v>
      </c>
      <c r="C1242" s="112" t="s">
        <v>1127</v>
      </c>
      <c r="D1242" s="68">
        <v>26026227</v>
      </c>
      <c r="E1242" s="68">
        <v>25516622</v>
      </c>
      <c r="F1242" s="68">
        <v>509605</v>
      </c>
      <c r="G1242" s="68">
        <v>11271800</v>
      </c>
    </row>
    <row r="1243" spans="1:7">
      <c r="A1243" s="76">
        <v>2023</v>
      </c>
      <c r="B1243" s="73" t="s">
        <v>1091</v>
      </c>
      <c r="C1243" s="112" t="s">
        <v>1131</v>
      </c>
      <c r="D1243" s="68">
        <v>22818458</v>
      </c>
      <c r="E1243" s="68">
        <v>22326335</v>
      </c>
      <c r="F1243" s="68">
        <v>492123</v>
      </c>
      <c r="G1243" s="68">
        <v>7752583</v>
      </c>
    </row>
    <row r="1244" spans="1:7">
      <c r="A1244" s="76">
        <v>2023</v>
      </c>
      <c r="B1244" s="73" t="s">
        <v>1091</v>
      </c>
      <c r="C1244" s="112" t="s">
        <v>1129</v>
      </c>
      <c r="D1244" s="68">
        <v>480732</v>
      </c>
      <c r="E1244" s="68">
        <v>477221</v>
      </c>
      <c r="F1244" s="68">
        <v>3511</v>
      </c>
      <c r="G1244" s="68">
        <v>164759</v>
      </c>
    </row>
    <row r="1245" spans="1:7">
      <c r="A1245" s="76">
        <v>2023</v>
      </c>
      <c r="B1245" s="73" t="s">
        <v>1091</v>
      </c>
      <c r="C1245" s="112" t="s">
        <v>1130</v>
      </c>
      <c r="D1245" s="68">
        <v>2727037</v>
      </c>
      <c r="E1245" s="68">
        <v>2713066</v>
      </c>
      <c r="F1245" s="68">
        <v>13971</v>
      </c>
      <c r="G1245" s="68">
        <v>3354458</v>
      </c>
    </row>
    <row r="1246" spans="1:7">
      <c r="A1246" s="76">
        <v>2023</v>
      </c>
      <c r="B1246" s="73" t="s">
        <v>1091</v>
      </c>
      <c r="C1246" s="112" t="s">
        <v>1133</v>
      </c>
      <c r="D1246" s="68">
        <v>6074036</v>
      </c>
      <c r="E1246" s="68">
        <v>5919667</v>
      </c>
      <c r="F1246" s="68">
        <v>154369</v>
      </c>
      <c r="G1246" s="68">
        <v>2698352</v>
      </c>
    </row>
    <row r="1247" spans="1:7">
      <c r="A1247" s="76">
        <v>2023</v>
      </c>
      <c r="B1247" s="73" t="s">
        <v>1091</v>
      </c>
      <c r="C1247" s="112" t="s">
        <v>1132</v>
      </c>
      <c r="D1247" s="68">
        <v>11754755</v>
      </c>
      <c r="E1247" s="68">
        <v>11625993</v>
      </c>
      <c r="F1247" s="68">
        <v>128762</v>
      </c>
      <c r="G1247" s="68">
        <v>5572949</v>
      </c>
    </row>
    <row r="1248" spans="1:7">
      <c r="A1248" s="76">
        <v>2023</v>
      </c>
      <c r="B1248" s="73" t="s">
        <v>1091</v>
      </c>
      <c r="C1248" s="112" t="s">
        <v>1134</v>
      </c>
      <c r="D1248" s="68">
        <v>8197436</v>
      </c>
      <c r="E1248" s="68">
        <v>7970962</v>
      </c>
      <c r="F1248" s="68">
        <v>226474</v>
      </c>
      <c r="G1248" s="68">
        <v>3000499</v>
      </c>
    </row>
    <row r="1249" spans="1:7">
      <c r="A1249" s="76">
        <v>2023</v>
      </c>
      <c r="B1249" s="73" t="s">
        <v>1096</v>
      </c>
      <c r="C1249" s="112" t="s">
        <v>1127</v>
      </c>
      <c r="D1249" s="68">
        <v>3392101</v>
      </c>
      <c r="E1249" s="68">
        <v>3340594</v>
      </c>
      <c r="F1249" s="68">
        <v>51507</v>
      </c>
      <c r="G1249" s="68">
        <v>330260</v>
      </c>
    </row>
    <row r="1250" spans="1:7">
      <c r="A1250" s="76">
        <v>2023</v>
      </c>
      <c r="B1250" s="73" t="s">
        <v>1096</v>
      </c>
      <c r="C1250" s="112" t="s">
        <v>1131</v>
      </c>
      <c r="D1250" s="68">
        <v>3085373</v>
      </c>
      <c r="E1250" s="68">
        <v>3051820</v>
      </c>
      <c r="F1250" s="68">
        <v>33553</v>
      </c>
      <c r="G1250" s="68">
        <v>328284</v>
      </c>
    </row>
    <row r="1251" spans="1:7">
      <c r="A1251" s="76">
        <v>2023</v>
      </c>
      <c r="B1251" s="73" t="s">
        <v>1096</v>
      </c>
      <c r="C1251" s="112" t="s">
        <v>1129</v>
      </c>
      <c r="D1251" s="68">
        <v>190803</v>
      </c>
      <c r="E1251" s="68">
        <v>190803</v>
      </c>
      <c r="F1251" s="68">
        <v>0</v>
      </c>
      <c r="G1251" s="68">
        <v>0</v>
      </c>
    </row>
    <row r="1252" spans="1:7">
      <c r="A1252" s="76">
        <v>2023</v>
      </c>
      <c r="B1252" s="73" t="s">
        <v>1096</v>
      </c>
      <c r="C1252" s="112" t="s">
        <v>1130</v>
      </c>
      <c r="D1252" s="68">
        <v>115925</v>
      </c>
      <c r="E1252" s="68">
        <v>97971</v>
      </c>
      <c r="F1252" s="68">
        <v>17954</v>
      </c>
      <c r="G1252" s="68">
        <v>1976</v>
      </c>
    </row>
    <row r="1253" spans="1:7">
      <c r="A1253" s="76">
        <v>2023</v>
      </c>
      <c r="B1253" s="73" t="s">
        <v>1096</v>
      </c>
      <c r="C1253" s="112" t="s">
        <v>1133</v>
      </c>
      <c r="D1253" s="68">
        <v>603416</v>
      </c>
      <c r="E1253" s="68">
        <v>576668</v>
      </c>
      <c r="F1253" s="68">
        <v>26748</v>
      </c>
      <c r="G1253" s="68">
        <v>97257</v>
      </c>
    </row>
    <row r="1254" spans="1:7">
      <c r="A1254" s="76">
        <v>2023</v>
      </c>
      <c r="B1254" s="73" t="s">
        <v>1096</v>
      </c>
      <c r="C1254" s="112" t="s">
        <v>1132</v>
      </c>
      <c r="D1254" s="68">
        <v>2233846</v>
      </c>
      <c r="E1254" s="68">
        <v>2221862</v>
      </c>
      <c r="F1254" s="68">
        <v>11984</v>
      </c>
      <c r="G1254" s="68">
        <v>196589</v>
      </c>
    </row>
    <row r="1255" spans="1:7">
      <c r="A1255" s="76">
        <v>2023</v>
      </c>
      <c r="B1255" s="73" t="s">
        <v>1096</v>
      </c>
      <c r="C1255" s="112" t="s">
        <v>1134</v>
      </c>
      <c r="D1255" s="68">
        <v>554839</v>
      </c>
      <c r="E1255" s="68">
        <v>542064</v>
      </c>
      <c r="F1255" s="68">
        <v>12775</v>
      </c>
      <c r="G1255" s="68">
        <v>36414</v>
      </c>
    </row>
    <row r="1256" spans="1:7">
      <c r="A1256" s="76">
        <v>2023</v>
      </c>
      <c r="B1256" s="73" t="s">
        <v>1083</v>
      </c>
      <c r="C1256" s="112" t="s">
        <v>1127</v>
      </c>
      <c r="D1256" s="68">
        <v>15018906</v>
      </c>
      <c r="E1256" s="68">
        <v>14752643</v>
      </c>
      <c r="F1256" s="68">
        <v>266263</v>
      </c>
      <c r="G1256" s="68">
        <v>1862244</v>
      </c>
    </row>
    <row r="1257" spans="1:7">
      <c r="A1257" s="76">
        <v>2023</v>
      </c>
      <c r="B1257" s="73" t="s">
        <v>1083</v>
      </c>
      <c r="C1257" s="112" t="s">
        <v>1131</v>
      </c>
      <c r="D1257" s="68">
        <v>14171233</v>
      </c>
      <c r="E1257" s="68">
        <v>13911500</v>
      </c>
      <c r="F1257" s="68">
        <v>259733</v>
      </c>
      <c r="G1257" s="68">
        <v>1762503</v>
      </c>
    </row>
    <row r="1258" spans="1:7">
      <c r="A1258" s="76">
        <v>2023</v>
      </c>
      <c r="B1258" s="73" t="s">
        <v>1083</v>
      </c>
      <c r="C1258" s="112" t="s">
        <v>1129</v>
      </c>
      <c r="D1258" s="68">
        <v>384336</v>
      </c>
      <c r="E1258" s="68">
        <v>384140</v>
      </c>
      <c r="F1258" s="68">
        <v>196</v>
      </c>
      <c r="G1258" s="68">
        <v>35538</v>
      </c>
    </row>
    <row r="1259" spans="1:7">
      <c r="A1259" s="76">
        <v>2023</v>
      </c>
      <c r="B1259" s="73" t="s">
        <v>1083</v>
      </c>
      <c r="C1259" s="112" t="s">
        <v>1130</v>
      </c>
      <c r="D1259" s="68">
        <v>463337</v>
      </c>
      <c r="E1259" s="68">
        <v>457003</v>
      </c>
      <c r="F1259" s="68">
        <v>6334</v>
      </c>
      <c r="G1259" s="68">
        <v>64203</v>
      </c>
    </row>
    <row r="1260" spans="1:7">
      <c r="A1260" s="76">
        <v>2023</v>
      </c>
      <c r="B1260" s="73" t="s">
        <v>1083</v>
      </c>
      <c r="C1260" s="112" t="s">
        <v>1133</v>
      </c>
      <c r="D1260" s="68">
        <v>3006950</v>
      </c>
      <c r="E1260" s="68">
        <v>2928675</v>
      </c>
      <c r="F1260" s="68">
        <v>78275</v>
      </c>
      <c r="G1260" s="68">
        <v>279589</v>
      </c>
    </row>
    <row r="1261" spans="1:7">
      <c r="A1261" s="76">
        <v>2023</v>
      </c>
      <c r="B1261" s="73" t="s">
        <v>1083</v>
      </c>
      <c r="C1261" s="112" t="s">
        <v>1132</v>
      </c>
      <c r="D1261" s="68">
        <v>7943229</v>
      </c>
      <c r="E1261" s="68">
        <v>7828022</v>
      </c>
      <c r="F1261" s="68">
        <v>115207</v>
      </c>
      <c r="G1261" s="68">
        <v>1351916</v>
      </c>
    </row>
    <row r="1262" spans="1:7">
      <c r="A1262" s="76">
        <v>2023</v>
      </c>
      <c r="B1262" s="73" t="s">
        <v>1083</v>
      </c>
      <c r="C1262" s="112" t="s">
        <v>1134</v>
      </c>
      <c r="D1262" s="68">
        <v>4068727</v>
      </c>
      <c r="E1262" s="68">
        <v>3995946</v>
      </c>
      <c r="F1262" s="68">
        <v>72781</v>
      </c>
      <c r="G1262" s="68">
        <v>230739</v>
      </c>
    </row>
    <row r="1263" spans="1:7">
      <c r="A1263" s="76">
        <v>2023</v>
      </c>
      <c r="B1263" s="73" t="s">
        <v>1056</v>
      </c>
      <c r="C1263" s="112" t="s">
        <v>1127</v>
      </c>
      <c r="D1263" s="68">
        <v>7454451</v>
      </c>
      <c r="E1263" s="68">
        <v>7322701</v>
      </c>
      <c r="F1263" s="68">
        <v>131750</v>
      </c>
      <c r="G1263" s="68">
        <v>2046186</v>
      </c>
    </row>
    <row r="1264" spans="1:7">
      <c r="A1264" s="76">
        <v>2023</v>
      </c>
      <c r="B1264" s="73" t="s">
        <v>1056</v>
      </c>
      <c r="C1264" s="112" t="s">
        <v>1131</v>
      </c>
      <c r="D1264" s="68">
        <v>6828572</v>
      </c>
      <c r="E1264" s="68">
        <v>6699807</v>
      </c>
      <c r="F1264" s="68">
        <v>128765</v>
      </c>
      <c r="G1264" s="68">
        <v>1850390</v>
      </c>
    </row>
    <row r="1265" spans="1:7">
      <c r="A1265" s="76">
        <v>2023</v>
      </c>
      <c r="B1265" s="73" t="s">
        <v>1056</v>
      </c>
      <c r="C1265" s="112" t="s">
        <v>1129</v>
      </c>
      <c r="D1265" s="68">
        <v>303445</v>
      </c>
      <c r="E1265" s="68">
        <v>303445</v>
      </c>
      <c r="F1265" s="68">
        <v>0</v>
      </c>
      <c r="G1265" s="68">
        <v>11784</v>
      </c>
    </row>
    <row r="1266" spans="1:7">
      <c r="A1266" s="76">
        <v>2023</v>
      </c>
      <c r="B1266" s="73" t="s">
        <v>1056</v>
      </c>
      <c r="C1266" s="112" t="s">
        <v>1130</v>
      </c>
      <c r="D1266" s="68">
        <v>322434</v>
      </c>
      <c r="E1266" s="68">
        <v>319449</v>
      </c>
      <c r="F1266" s="68">
        <v>2985</v>
      </c>
      <c r="G1266" s="68">
        <v>184012</v>
      </c>
    </row>
    <row r="1267" spans="1:7">
      <c r="A1267" s="76">
        <v>2023</v>
      </c>
      <c r="B1267" s="73" t="s">
        <v>1056</v>
      </c>
      <c r="C1267" s="112" t="s">
        <v>1133</v>
      </c>
      <c r="D1267" s="68">
        <v>1287203</v>
      </c>
      <c r="E1267" s="68">
        <v>1260875</v>
      </c>
      <c r="F1267" s="68">
        <v>26328</v>
      </c>
      <c r="G1267" s="68">
        <v>508324</v>
      </c>
    </row>
    <row r="1268" spans="1:7">
      <c r="A1268" s="76">
        <v>2023</v>
      </c>
      <c r="B1268" s="73" t="s">
        <v>1056</v>
      </c>
      <c r="C1268" s="112" t="s">
        <v>1132</v>
      </c>
      <c r="D1268" s="68">
        <v>4512776</v>
      </c>
      <c r="E1268" s="68">
        <v>4442045</v>
      </c>
      <c r="F1268" s="68">
        <v>70731</v>
      </c>
      <c r="G1268" s="68">
        <v>1420158</v>
      </c>
    </row>
    <row r="1269" spans="1:7">
      <c r="A1269" s="76">
        <v>2023</v>
      </c>
      <c r="B1269" s="73" t="s">
        <v>1056</v>
      </c>
      <c r="C1269" s="112" t="s">
        <v>1134</v>
      </c>
      <c r="D1269" s="68">
        <v>1654472</v>
      </c>
      <c r="E1269" s="68">
        <v>1619781</v>
      </c>
      <c r="F1269" s="68">
        <v>34691</v>
      </c>
      <c r="G1269" s="68">
        <v>117704</v>
      </c>
    </row>
    <row r="1270" spans="1:7">
      <c r="A1270" s="76">
        <v>2023</v>
      </c>
      <c r="B1270" s="73" t="s">
        <v>1089</v>
      </c>
      <c r="C1270" s="112" t="s">
        <v>1127</v>
      </c>
      <c r="D1270" s="68">
        <v>11920204</v>
      </c>
      <c r="E1270" s="68">
        <v>11785374</v>
      </c>
      <c r="F1270" s="68">
        <v>134830</v>
      </c>
      <c r="G1270" s="68">
        <v>4275204</v>
      </c>
    </row>
    <row r="1271" spans="1:7">
      <c r="A1271" s="76">
        <v>2023</v>
      </c>
      <c r="B1271" s="73" t="s">
        <v>1089</v>
      </c>
      <c r="C1271" s="112" t="s">
        <v>1131</v>
      </c>
      <c r="D1271" s="68">
        <v>11016571</v>
      </c>
      <c r="E1271" s="68">
        <v>10882368</v>
      </c>
      <c r="F1271" s="68">
        <v>134203</v>
      </c>
      <c r="G1271" s="68">
        <v>3694649</v>
      </c>
    </row>
    <row r="1272" spans="1:7">
      <c r="A1272" s="76">
        <v>2023</v>
      </c>
      <c r="B1272" s="73" t="s">
        <v>1089</v>
      </c>
      <c r="C1272" s="112" t="s">
        <v>1129</v>
      </c>
      <c r="D1272" s="68">
        <v>623128</v>
      </c>
      <c r="E1272" s="68">
        <v>623128</v>
      </c>
      <c r="F1272" s="68">
        <v>0</v>
      </c>
      <c r="G1272" s="68">
        <v>302606</v>
      </c>
    </row>
    <row r="1273" spans="1:7">
      <c r="A1273" s="76">
        <v>2023</v>
      </c>
      <c r="B1273" s="73" t="s">
        <v>1089</v>
      </c>
      <c r="C1273" s="112" t="s">
        <v>1130</v>
      </c>
      <c r="D1273" s="68">
        <v>280505</v>
      </c>
      <c r="E1273" s="68">
        <v>279878</v>
      </c>
      <c r="F1273" s="68">
        <v>627</v>
      </c>
      <c r="G1273" s="68">
        <v>277949</v>
      </c>
    </row>
    <row r="1274" spans="1:7">
      <c r="A1274" s="76">
        <v>2023</v>
      </c>
      <c r="B1274" s="73" t="s">
        <v>1089</v>
      </c>
      <c r="C1274" s="112" t="s">
        <v>1133</v>
      </c>
      <c r="D1274" s="68">
        <v>1742941</v>
      </c>
      <c r="E1274" s="68">
        <v>1715498</v>
      </c>
      <c r="F1274" s="68">
        <v>27443</v>
      </c>
      <c r="G1274" s="68">
        <v>755656</v>
      </c>
    </row>
    <row r="1275" spans="1:7">
      <c r="A1275" s="76">
        <v>2023</v>
      </c>
      <c r="B1275" s="73" t="s">
        <v>1089</v>
      </c>
      <c r="C1275" s="112" t="s">
        <v>1132</v>
      </c>
      <c r="D1275" s="68">
        <v>7923386</v>
      </c>
      <c r="E1275" s="68">
        <v>7867982</v>
      </c>
      <c r="F1275" s="68">
        <v>55404</v>
      </c>
      <c r="G1275" s="68">
        <v>2171469</v>
      </c>
    </row>
    <row r="1276" spans="1:7">
      <c r="A1276" s="76">
        <v>2023</v>
      </c>
      <c r="B1276" s="73" t="s">
        <v>1089</v>
      </c>
      <c r="C1276" s="112" t="s">
        <v>1134</v>
      </c>
      <c r="D1276" s="68">
        <v>2253877</v>
      </c>
      <c r="E1276" s="68">
        <v>2201894</v>
      </c>
      <c r="F1276" s="68">
        <v>51983</v>
      </c>
      <c r="G1276" s="68">
        <v>1348079</v>
      </c>
    </row>
    <row r="1277" spans="1:7">
      <c r="A1277" s="76">
        <v>2023</v>
      </c>
      <c r="B1277" s="73" t="s">
        <v>1052</v>
      </c>
      <c r="C1277" s="112" t="s">
        <v>1127</v>
      </c>
      <c r="D1277" s="68">
        <v>24919426</v>
      </c>
      <c r="E1277" s="68">
        <v>24722804</v>
      </c>
      <c r="F1277" s="68">
        <v>196622</v>
      </c>
      <c r="G1277" s="68">
        <v>4849210</v>
      </c>
    </row>
    <row r="1278" spans="1:7">
      <c r="A1278" s="76">
        <v>2023</v>
      </c>
      <c r="B1278" s="73" t="s">
        <v>1052</v>
      </c>
      <c r="C1278" s="112" t="s">
        <v>1131</v>
      </c>
      <c r="D1278" s="68">
        <v>21916567</v>
      </c>
      <c r="E1278" s="68">
        <v>21721077</v>
      </c>
      <c r="F1278" s="68">
        <v>195490</v>
      </c>
      <c r="G1278" s="68">
        <v>4401192</v>
      </c>
    </row>
    <row r="1279" spans="1:7">
      <c r="A1279" s="76">
        <v>2023</v>
      </c>
      <c r="B1279" s="73" t="s">
        <v>1052</v>
      </c>
      <c r="C1279" s="112" t="s">
        <v>1129</v>
      </c>
      <c r="D1279" s="68">
        <v>1373342</v>
      </c>
      <c r="E1279" s="68">
        <v>1373342</v>
      </c>
      <c r="F1279" s="68">
        <v>0</v>
      </c>
      <c r="G1279" s="68">
        <v>98536</v>
      </c>
    </row>
    <row r="1280" spans="1:7">
      <c r="A1280" s="76">
        <v>2023</v>
      </c>
      <c r="B1280" s="73" t="s">
        <v>1052</v>
      </c>
      <c r="C1280" s="112" t="s">
        <v>1130</v>
      </c>
      <c r="D1280" s="68">
        <v>1629517</v>
      </c>
      <c r="E1280" s="68">
        <v>1628385</v>
      </c>
      <c r="F1280" s="68">
        <v>1132</v>
      </c>
      <c r="G1280" s="68">
        <v>349482</v>
      </c>
    </row>
    <row r="1281" spans="1:7">
      <c r="A1281" s="76">
        <v>2023</v>
      </c>
      <c r="B1281" s="73" t="s">
        <v>1052</v>
      </c>
      <c r="C1281" s="112" t="s">
        <v>1133</v>
      </c>
      <c r="D1281" s="68">
        <v>5450829</v>
      </c>
      <c r="E1281" s="68">
        <v>5376613</v>
      </c>
      <c r="F1281" s="68">
        <v>74216</v>
      </c>
      <c r="G1281" s="68">
        <v>854854</v>
      </c>
    </row>
    <row r="1282" spans="1:7">
      <c r="A1282" s="76">
        <v>2023</v>
      </c>
      <c r="B1282" s="73" t="s">
        <v>1052</v>
      </c>
      <c r="C1282" s="112" t="s">
        <v>1132</v>
      </c>
      <c r="D1282" s="68">
        <v>14202758</v>
      </c>
      <c r="E1282" s="68">
        <v>14153575</v>
      </c>
      <c r="F1282" s="68">
        <v>49183</v>
      </c>
      <c r="G1282" s="68">
        <v>3263949</v>
      </c>
    </row>
    <row r="1283" spans="1:7">
      <c r="A1283" s="76">
        <v>2023</v>
      </c>
      <c r="B1283" s="73" t="s">
        <v>1052</v>
      </c>
      <c r="C1283" s="112" t="s">
        <v>1134</v>
      </c>
      <c r="D1283" s="68">
        <v>5265839</v>
      </c>
      <c r="E1283" s="68">
        <v>5192616</v>
      </c>
      <c r="F1283" s="68">
        <v>73223</v>
      </c>
      <c r="G1283" s="68">
        <v>730407</v>
      </c>
    </row>
    <row r="1284" spans="1:7">
      <c r="A1284" s="76">
        <v>2023</v>
      </c>
      <c r="B1284" s="73" t="s">
        <v>1088</v>
      </c>
      <c r="C1284" s="112" t="s">
        <v>1127</v>
      </c>
      <c r="D1284" s="68">
        <v>22144260</v>
      </c>
      <c r="E1284" s="68">
        <v>21957745</v>
      </c>
      <c r="F1284" s="68">
        <v>186515</v>
      </c>
      <c r="G1284" s="68">
        <v>2057222</v>
      </c>
    </row>
    <row r="1285" spans="1:7">
      <c r="A1285" s="76">
        <v>2023</v>
      </c>
      <c r="B1285" s="73" t="s">
        <v>1088</v>
      </c>
      <c r="C1285" s="112" t="s">
        <v>1131</v>
      </c>
      <c r="D1285" s="68">
        <v>19269000</v>
      </c>
      <c r="E1285" s="68">
        <v>19095733</v>
      </c>
      <c r="F1285" s="68">
        <v>173267</v>
      </c>
      <c r="G1285" s="68">
        <v>1838062</v>
      </c>
    </row>
    <row r="1286" spans="1:7">
      <c r="A1286" s="76">
        <v>2023</v>
      </c>
      <c r="B1286" s="73" t="s">
        <v>1088</v>
      </c>
      <c r="C1286" s="112" t="s">
        <v>1129</v>
      </c>
      <c r="D1286" s="68">
        <v>2385026</v>
      </c>
      <c r="E1286" s="68">
        <v>2385024</v>
      </c>
      <c r="F1286" s="68">
        <v>2</v>
      </c>
      <c r="G1286" s="68">
        <v>88497</v>
      </c>
    </row>
    <row r="1287" spans="1:7">
      <c r="A1287" s="76">
        <v>2023</v>
      </c>
      <c r="B1287" s="73" t="s">
        <v>1088</v>
      </c>
      <c r="C1287" s="112" t="s">
        <v>1130</v>
      </c>
      <c r="D1287" s="68">
        <v>490234</v>
      </c>
      <c r="E1287" s="68">
        <v>476988</v>
      </c>
      <c r="F1287" s="68">
        <v>13246</v>
      </c>
      <c r="G1287" s="68">
        <v>130663</v>
      </c>
    </row>
    <row r="1288" spans="1:7">
      <c r="A1288" s="76">
        <v>2023</v>
      </c>
      <c r="B1288" s="73" t="s">
        <v>1088</v>
      </c>
      <c r="C1288" s="112" t="s">
        <v>1133</v>
      </c>
      <c r="D1288" s="68">
        <v>3546884</v>
      </c>
      <c r="E1288" s="68">
        <v>3484811</v>
      </c>
      <c r="F1288" s="68">
        <v>62073</v>
      </c>
      <c r="G1288" s="68">
        <v>400476</v>
      </c>
    </row>
    <row r="1289" spans="1:7">
      <c r="A1289" s="76">
        <v>2023</v>
      </c>
      <c r="B1289" s="73" t="s">
        <v>1088</v>
      </c>
      <c r="C1289" s="112" t="s">
        <v>1132</v>
      </c>
      <c r="D1289" s="68">
        <v>14341117</v>
      </c>
      <c r="E1289" s="68">
        <v>14274174</v>
      </c>
      <c r="F1289" s="68">
        <v>66943</v>
      </c>
      <c r="G1289" s="68">
        <v>1257946</v>
      </c>
    </row>
    <row r="1290" spans="1:7">
      <c r="A1290" s="76">
        <v>2023</v>
      </c>
      <c r="B1290" s="73" t="s">
        <v>1088</v>
      </c>
      <c r="C1290" s="112" t="s">
        <v>1134</v>
      </c>
      <c r="D1290" s="68">
        <v>4256259</v>
      </c>
      <c r="E1290" s="68">
        <v>4198760</v>
      </c>
      <c r="F1290" s="68">
        <v>57499</v>
      </c>
      <c r="G1290" s="68">
        <v>398800</v>
      </c>
    </row>
    <row r="1291" spans="1:7">
      <c r="A1291" s="76">
        <v>2023</v>
      </c>
      <c r="B1291" s="73" t="s">
        <v>1037</v>
      </c>
      <c r="C1291" s="112" t="s">
        <v>1127</v>
      </c>
      <c r="D1291" s="68">
        <v>357824486</v>
      </c>
      <c r="E1291" s="68">
        <v>354050835</v>
      </c>
      <c r="F1291" s="68">
        <v>3773651</v>
      </c>
      <c r="G1291" s="68">
        <v>117056503</v>
      </c>
    </row>
    <row r="1292" spans="1:7">
      <c r="A1292" s="76">
        <v>2023</v>
      </c>
      <c r="B1292" s="73" t="s">
        <v>1037</v>
      </c>
      <c r="C1292" s="112" t="s">
        <v>1131</v>
      </c>
      <c r="D1292" s="68">
        <v>292953200</v>
      </c>
      <c r="E1292" s="68">
        <v>289357559</v>
      </c>
      <c r="F1292" s="68">
        <v>3595641</v>
      </c>
      <c r="G1292" s="68">
        <v>104138953</v>
      </c>
    </row>
    <row r="1293" spans="1:7">
      <c r="A1293" s="76">
        <v>2023</v>
      </c>
      <c r="B1293" s="73" t="s">
        <v>1037</v>
      </c>
      <c r="C1293" s="112" t="s">
        <v>1129</v>
      </c>
      <c r="D1293" s="68">
        <v>25462604</v>
      </c>
      <c r="E1293" s="68">
        <v>25459803</v>
      </c>
      <c r="F1293" s="68">
        <v>2801</v>
      </c>
      <c r="G1293" s="68">
        <v>2464261</v>
      </c>
    </row>
    <row r="1294" spans="1:7">
      <c r="A1294" s="76">
        <v>2023</v>
      </c>
      <c r="B1294" s="73" t="s">
        <v>1037</v>
      </c>
      <c r="C1294" s="112" t="s">
        <v>1130</v>
      </c>
      <c r="D1294" s="68">
        <v>39408682</v>
      </c>
      <c r="E1294" s="68">
        <v>39233473</v>
      </c>
      <c r="F1294" s="68">
        <v>175209</v>
      </c>
      <c r="G1294" s="68">
        <v>10453289</v>
      </c>
    </row>
    <row r="1295" spans="1:7">
      <c r="A1295" s="76">
        <v>2023</v>
      </c>
      <c r="B1295" s="73" t="s">
        <v>1037</v>
      </c>
      <c r="C1295" s="112" t="s">
        <v>1133</v>
      </c>
      <c r="D1295" s="68">
        <v>97286941</v>
      </c>
      <c r="E1295" s="68">
        <v>96013443</v>
      </c>
      <c r="F1295" s="68">
        <v>1273498</v>
      </c>
      <c r="G1295" s="68">
        <v>31053868</v>
      </c>
    </row>
    <row r="1296" spans="1:7">
      <c r="A1296" s="76">
        <v>2023</v>
      </c>
      <c r="B1296" s="73" t="s">
        <v>1037</v>
      </c>
      <c r="C1296" s="112" t="s">
        <v>1132</v>
      </c>
      <c r="D1296" s="68">
        <v>161921038</v>
      </c>
      <c r="E1296" s="68">
        <v>160395273</v>
      </c>
      <c r="F1296" s="68">
        <v>1525765</v>
      </c>
      <c r="G1296" s="68">
        <v>50915294</v>
      </c>
    </row>
    <row r="1297" spans="1:7">
      <c r="A1297" s="76">
        <v>2023</v>
      </c>
      <c r="B1297" s="73" t="s">
        <v>1037</v>
      </c>
      <c r="C1297" s="112" t="s">
        <v>1134</v>
      </c>
      <c r="D1297" s="68">
        <v>98616507</v>
      </c>
      <c r="E1297" s="68">
        <v>97642119</v>
      </c>
      <c r="F1297" s="68">
        <v>974388</v>
      </c>
      <c r="G1297" s="68">
        <v>35087341</v>
      </c>
    </row>
    <row r="1298" spans="1:7">
      <c r="A1298" s="76">
        <v>2023</v>
      </c>
      <c r="B1298" s="73" t="s">
        <v>1023</v>
      </c>
      <c r="C1298" s="112" t="s">
        <v>1127</v>
      </c>
      <c r="D1298" s="68">
        <v>43879988</v>
      </c>
      <c r="E1298" s="68">
        <v>43475442</v>
      </c>
      <c r="F1298" s="68">
        <v>404546</v>
      </c>
      <c r="G1298" s="68">
        <v>3472394</v>
      </c>
    </row>
    <row r="1299" spans="1:7">
      <c r="A1299" s="76">
        <v>2023</v>
      </c>
      <c r="B1299" s="73" t="s">
        <v>1023</v>
      </c>
      <c r="C1299" s="112" t="s">
        <v>1131</v>
      </c>
      <c r="D1299" s="68">
        <v>41786693</v>
      </c>
      <c r="E1299" s="68">
        <v>41389052</v>
      </c>
      <c r="F1299" s="68">
        <v>397641</v>
      </c>
      <c r="G1299" s="68">
        <v>3230836</v>
      </c>
    </row>
    <row r="1300" spans="1:7">
      <c r="A1300" s="76">
        <v>2023</v>
      </c>
      <c r="B1300" s="73" t="s">
        <v>1023</v>
      </c>
      <c r="C1300" s="112" t="s">
        <v>1129</v>
      </c>
      <c r="D1300" s="68">
        <v>1059044</v>
      </c>
      <c r="E1300" s="68">
        <v>1059043</v>
      </c>
      <c r="F1300" s="68">
        <v>1</v>
      </c>
      <c r="G1300" s="68">
        <v>149474</v>
      </c>
    </row>
    <row r="1301" spans="1:7">
      <c r="A1301" s="76">
        <v>2023</v>
      </c>
      <c r="B1301" s="73" t="s">
        <v>1023</v>
      </c>
      <c r="C1301" s="112" t="s">
        <v>1130</v>
      </c>
      <c r="D1301" s="68">
        <v>1034251</v>
      </c>
      <c r="E1301" s="68">
        <v>1027347</v>
      </c>
      <c r="F1301" s="68">
        <v>6904</v>
      </c>
      <c r="G1301" s="68">
        <v>92084</v>
      </c>
    </row>
    <row r="1302" spans="1:7">
      <c r="A1302" s="76">
        <v>2023</v>
      </c>
      <c r="B1302" s="73" t="s">
        <v>1023</v>
      </c>
      <c r="C1302" s="112" t="s">
        <v>1133</v>
      </c>
      <c r="D1302" s="68">
        <v>10456157</v>
      </c>
      <c r="E1302" s="68">
        <v>10331373</v>
      </c>
      <c r="F1302" s="68">
        <v>124784</v>
      </c>
      <c r="G1302" s="68">
        <v>917896</v>
      </c>
    </row>
    <row r="1303" spans="1:7">
      <c r="A1303" s="76">
        <v>2023</v>
      </c>
      <c r="B1303" s="73" t="s">
        <v>1023</v>
      </c>
      <c r="C1303" s="112" t="s">
        <v>1132</v>
      </c>
      <c r="D1303" s="68">
        <v>23362775</v>
      </c>
      <c r="E1303" s="68">
        <v>23209569</v>
      </c>
      <c r="F1303" s="68">
        <v>153206</v>
      </c>
      <c r="G1303" s="68">
        <v>2002425</v>
      </c>
    </row>
    <row r="1304" spans="1:7">
      <c r="A1304" s="76">
        <v>2023</v>
      </c>
      <c r="B1304" s="73" t="s">
        <v>1023</v>
      </c>
      <c r="C1304" s="112" t="s">
        <v>1134</v>
      </c>
      <c r="D1304" s="68">
        <v>10061056</v>
      </c>
      <c r="E1304" s="68">
        <v>9934500</v>
      </c>
      <c r="F1304" s="68">
        <v>126556</v>
      </c>
      <c r="G1304" s="68">
        <v>552073</v>
      </c>
    </row>
    <row r="1305" spans="1:7">
      <c r="A1305" s="76">
        <v>2023</v>
      </c>
      <c r="B1305" s="73" t="s">
        <v>1098</v>
      </c>
      <c r="C1305" s="112" t="s">
        <v>1127</v>
      </c>
      <c r="D1305" s="68">
        <v>17327188</v>
      </c>
      <c r="E1305" s="68">
        <v>17227479</v>
      </c>
      <c r="F1305" s="68">
        <v>99709</v>
      </c>
      <c r="G1305" s="68">
        <v>1422874</v>
      </c>
    </row>
    <row r="1306" spans="1:7">
      <c r="A1306" s="76">
        <v>2023</v>
      </c>
      <c r="B1306" s="73" t="s">
        <v>1098</v>
      </c>
      <c r="C1306" s="112" t="s">
        <v>1131</v>
      </c>
      <c r="D1306" s="68">
        <v>16734571</v>
      </c>
      <c r="E1306" s="68">
        <v>16636389</v>
      </c>
      <c r="F1306" s="68">
        <v>98182</v>
      </c>
      <c r="G1306" s="68">
        <v>1123099</v>
      </c>
    </row>
    <row r="1307" spans="1:7">
      <c r="A1307" s="76">
        <v>2023</v>
      </c>
      <c r="B1307" s="73" t="s">
        <v>1098</v>
      </c>
      <c r="C1307" s="112" t="s">
        <v>1129</v>
      </c>
      <c r="D1307" s="68">
        <v>231755</v>
      </c>
      <c r="E1307" s="68">
        <v>231755</v>
      </c>
      <c r="F1307" s="68">
        <v>0</v>
      </c>
      <c r="G1307" s="68">
        <v>194785</v>
      </c>
    </row>
    <row r="1308" spans="1:7">
      <c r="A1308" s="76">
        <v>2023</v>
      </c>
      <c r="B1308" s="73" t="s">
        <v>1098</v>
      </c>
      <c r="C1308" s="112" t="s">
        <v>1130</v>
      </c>
      <c r="D1308" s="68">
        <v>360862</v>
      </c>
      <c r="E1308" s="68">
        <v>359335</v>
      </c>
      <c r="F1308" s="68">
        <v>1527</v>
      </c>
      <c r="G1308" s="68">
        <v>104990</v>
      </c>
    </row>
    <row r="1309" spans="1:7">
      <c r="A1309" s="76">
        <v>2023</v>
      </c>
      <c r="B1309" s="73" t="s">
        <v>1098</v>
      </c>
      <c r="C1309" s="112" t="s">
        <v>1133</v>
      </c>
      <c r="D1309" s="68">
        <v>6888889</v>
      </c>
      <c r="E1309" s="68">
        <v>6850851</v>
      </c>
      <c r="F1309" s="68">
        <v>38038</v>
      </c>
      <c r="G1309" s="68">
        <v>261901</v>
      </c>
    </row>
    <row r="1310" spans="1:7">
      <c r="A1310" s="76">
        <v>2023</v>
      </c>
      <c r="B1310" s="73" t="s">
        <v>1098</v>
      </c>
      <c r="C1310" s="112" t="s">
        <v>1132</v>
      </c>
      <c r="D1310" s="68">
        <v>7773094</v>
      </c>
      <c r="E1310" s="68">
        <v>7745107</v>
      </c>
      <c r="F1310" s="68">
        <v>27987</v>
      </c>
      <c r="G1310" s="68">
        <v>1031634</v>
      </c>
    </row>
    <row r="1311" spans="1:7">
      <c r="A1311" s="76">
        <v>2023</v>
      </c>
      <c r="B1311" s="73" t="s">
        <v>1098</v>
      </c>
      <c r="C1311" s="112" t="s">
        <v>1134</v>
      </c>
      <c r="D1311" s="68">
        <v>2665205</v>
      </c>
      <c r="E1311" s="68">
        <v>2631521</v>
      </c>
      <c r="F1311" s="68">
        <v>33684</v>
      </c>
      <c r="G1311" s="68">
        <v>129339</v>
      </c>
    </row>
    <row r="1312" spans="1:7">
      <c r="A1312" s="76">
        <v>2023</v>
      </c>
      <c r="B1312" s="73" t="s">
        <v>1077</v>
      </c>
      <c r="C1312" s="112" t="s">
        <v>1127</v>
      </c>
      <c r="D1312" s="68">
        <v>50470594</v>
      </c>
      <c r="E1312" s="68">
        <v>50047388</v>
      </c>
      <c r="F1312" s="68">
        <v>423206</v>
      </c>
      <c r="G1312" s="68">
        <v>15853626</v>
      </c>
    </row>
    <row r="1313" spans="1:7">
      <c r="A1313" s="76">
        <v>2023</v>
      </c>
      <c r="B1313" s="73" t="s">
        <v>1077</v>
      </c>
      <c r="C1313" s="112" t="s">
        <v>1131</v>
      </c>
      <c r="D1313" s="68">
        <v>41637082</v>
      </c>
      <c r="E1313" s="68">
        <v>41215807</v>
      </c>
      <c r="F1313" s="68">
        <v>421275</v>
      </c>
      <c r="G1313" s="68">
        <v>15459672</v>
      </c>
    </row>
    <row r="1314" spans="1:7">
      <c r="A1314" s="76">
        <v>2023</v>
      </c>
      <c r="B1314" s="73" t="s">
        <v>1077</v>
      </c>
      <c r="C1314" s="112" t="s">
        <v>1129</v>
      </c>
      <c r="D1314" s="68">
        <v>5223866</v>
      </c>
      <c r="E1314" s="68">
        <v>5223866</v>
      </c>
      <c r="F1314" s="68">
        <v>0</v>
      </c>
      <c r="G1314" s="68">
        <v>26545</v>
      </c>
    </row>
    <row r="1315" spans="1:7">
      <c r="A1315" s="76">
        <v>2023</v>
      </c>
      <c r="B1315" s="73" t="s">
        <v>1077</v>
      </c>
      <c r="C1315" s="112" t="s">
        <v>1130</v>
      </c>
      <c r="D1315" s="68">
        <v>3609646</v>
      </c>
      <c r="E1315" s="68">
        <v>3607715</v>
      </c>
      <c r="F1315" s="68">
        <v>1931</v>
      </c>
      <c r="G1315" s="68">
        <v>367409</v>
      </c>
    </row>
    <row r="1316" spans="1:7">
      <c r="A1316" s="76">
        <v>2023</v>
      </c>
      <c r="B1316" s="73" t="s">
        <v>1077</v>
      </c>
      <c r="C1316" s="112" t="s">
        <v>1133</v>
      </c>
      <c r="D1316" s="68">
        <v>8458137</v>
      </c>
      <c r="E1316" s="68">
        <v>8309569</v>
      </c>
      <c r="F1316" s="68">
        <v>148568</v>
      </c>
      <c r="G1316" s="68">
        <v>1314500</v>
      </c>
    </row>
    <row r="1317" spans="1:7">
      <c r="A1317" s="76">
        <v>2023</v>
      </c>
      <c r="B1317" s="73" t="s">
        <v>1077</v>
      </c>
      <c r="C1317" s="112" t="s">
        <v>1132</v>
      </c>
      <c r="D1317" s="68">
        <v>33614434</v>
      </c>
      <c r="E1317" s="68">
        <v>33470034</v>
      </c>
      <c r="F1317" s="68">
        <v>144400</v>
      </c>
      <c r="G1317" s="68">
        <v>13296459</v>
      </c>
    </row>
    <row r="1318" spans="1:7">
      <c r="A1318" s="76">
        <v>2023</v>
      </c>
      <c r="B1318" s="73" t="s">
        <v>1077</v>
      </c>
      <c r="C1318" s="112" t="s">
        <v>1134</v>
      </c>
      <c r="D1318" s="68">
        <v>8398023</v>
      </c>
      <c r="E1318" s="68">
        <v>8267785</v>
      </c>
      <c r="F1318" s="68">
        <v>130238</v>
      </c>
      <c r="G1318" s="68">
        <v>1242667</v>
      </c>
    </row>
    <row r="1319" spans="1:7">
      <c r="A1319" s="76">
        <v>2023</v>
      </c>
      <c r="B1319" s="73" t="s">
        <v>1042</v>
      </c>
      <c r="C1319" s="112" t="s">
        <v>1127</v>
      </c>
      <c r="D1319" s="68">
        <v>180893107</v>
      </c>
      <c r="E1319" s="68">
        <v>179737409</v>
      </c>
      <c r="F1319" s="68">
        <v>1155698</v>
      </c>
      <c r="G1319" s="68">
        <v>42521367</v>
      </c>
    </row>
    <row r="1320" spans="1:7">
      <c r="A1320" s="76">
        <v>2023</v>
      </c>
      <c r="B1320" s="73" t="s">
        <v>1042</v>
      </c>
      <c r="C1320" s="112" t="s">
        <v>1131</v>
      </c>
      <c r="D1320" s="68">
        <v>155338682</v>
      </c>
      <c r="E1320" s="68">
        <v>154208110</v>
      </c>
      <c r="F1320" s="68">
        <v>1130572</v>
      </c>
      <c r="G1320" s="68">
        <v>35939176</v>
      </c>
    </row>
    <row r="1321" spans="1:7">
      <c r="A1321" s="76">
        <v>2023</v>
      </c>
      <c r="B1321" s="73" t="s">
        <v>1042</v>
      </c>
      <c r="C1321" s="112" t="s">
        <v>1129</v>
      </c>
      <c r="D1321" s="68">
        <v>16912356</v>
      </c>
      <c r="E1321" s="68">
        <v>16909686</v>
      </c>
      <c r="F1321" s="68">
        <v>2670</v>
      </c>
      <c r="G1321" s="68">
        <v>3943844</v>
      </c>
    </row>
    <row r="1322" spans="1:7">
      <c r="A1322" s="76">
        <v>2023</v>
      </c>
      <c r="B1322" s="73" t="s">
        <v>1042</v>
      </c>
      <c r="C1322" s="112" t="s">
        <v>1130</v>
      </c>
      <c r="D1322" s="68">
        <v>8642069</v>
      </c>
      <c r="E1322" s="68">
        <v>8619613</v>
      </c>
      <c r="F1322" s="68">
        <v>22456</v>
      </c>
      <c r="G1322" s="68">
        <v>2638347</v>
      </c>
    </row>
    <row r="1323" spans="1:7">
      <c r="A1323" s="76">
        <v>2023</v>
      </c>
      <c r="B1323" s="73" t="s">
        <v>1042</v>
      </c>
      <c r="C1323" s="112" t="s">
        <v>1133</v>
      </c>
      <c r="D1323" s="68">
        <v>28434449</v>
      </c>
      <c r="E1323" s="68">
        <v>28030648</v>
      </c>
      <c r="F1323" s="68">
        <v>403801</v>
      </c>
      <c r="G1323" s="68">
        <v>8169180</v>
      </c>
    </row>
    <row r="1324" spans="1:7">
      <c r="A1324" s="76">
        <v>2023</v>
      </c>
      <c r="B1324" s="73" t="s">
        <v>1042</v>
      </c>
      <c r="C1324" s="112" t="s">
        <v>1132</v>
      </c>
      <c r="D1324" s="68">
        <v>88912393</v>
      </c>
      <c r="E1324" s="68">
        <v>88536995</v>
      </c>
      <c r="F1324" s="68">
        <v>375398</v>
      </c>
      <c r="G1324" s="68">
        <v>20311636</v>
      </c>
    </row>
    <row r="1325" spans="1:7">
      <c r="A1325" s="76">
        <v>2023</v>
      </c>
      <c r="B1325" s="73" t="s">
        <v>1042</v>
      </c>
      <c r="C1325" s="112" t="s">
        <v>1134</v>
      </c>
      <c r="D1325" s="68">
        <v>63546265</v>
      </c>
      <c r="E1325" s="68">
        <v>63169766</v>
      </c>
      <c r="F1325" s="68">
        <v>376499</v>
      </c>
      <c r="G1325" s="68">
        <v>14040551</v>
      </c>
    </row>
    <row r="1326" spans="1:7">
      <c r="A1326" s="76">
        <v>2023</v>
      </c>
      <c r="B1326" s="73" t="s">
        <v>1045</v>
      </c>
      <c r="C1326" s="112" t="s">
        <v>1127</v>
      </c>
      <c r="D1326" s="68">
        <v>91021270</v>
      </c>
      <c r="E1326" s="68">
        <v>88357844</v>
      </c>
      <c r="F1326" s="68">
        <v>2663426</v>
      </c>
      <c r="G1326" s="68">
        <v>26834841</v>
      </c>
    </row>
    <row r="1327" spans="1:7">
      <c r="A1327" s="76">
        <v>2023</v>
      </c>
      <c r="B1327" s="73" t="s">
        <v>1045</v>
      </c>
      <c r="C1327" s="112" t="s">
        <v>1131</v>
      </c>
      <c r="D1327" s="68">
        <v>83265737</v>
      </c>
      <c r="E1327" s="68">
        <v>80687927</v>
      </c>
      <c r="F1327" s="68">
        <v>2577810</v>
      </c>
      <c r="G1327" s="68">
        <v>22117611</v>
      </c>
    </row>
    <row r="1328" spans="1:7">
      <c r="A1328" s="76">
        <v>2023</v>
      </c>
      <c r="B1328" s="73" t="s">
        <v>1045</v>
      </c>
      <c r="C1328" s="112" t="s">
        <v>1129</v>
      </c>
      <c r="D1328" s="68">
        <v>1036351</v>
      </c>
      <c r="E1328" s="68">
        <v>1035730</v>
      </c>
      <c r="F1328" s="68">
        <v>621</v>
      </c>
      <c r="G1328" s="68">
        <v>2053212</v>
      </c>
    </row>
    <row r="1329" spans="1:7">
      <c r="A1329" s="76">
        <v>2023</v>
      </c>
      <c r="B1329" s="73" t="s">
        <v>1045</v>
      </c>
      <c r="C1329" s="112" t="s">
        <v>1130</v>
      </c>
      <c r="D1329" s="68">
        <v>6719182</v>
      </c>
      <c r="E1329" s="68">
        <v>6634187</v>
      </c>
      <c r="F1329" s="68">
        <v>84995</v>
      </c>
      <c r="G1329" s="68">
        <v>2664018</v>
      </c>
    </row>
    <row r="1330" spans="1:7">
      <c r="A1330" s="76">
        <v>2023</v>
      </c>
      <c r="B1330" s="73" t="s">
        <v>1045</v>
      </c>
      <c r="C1330" s="112" t="s">
        <v>1133</v>
      </c>
      <c r="D1330" s="68">
        <v>19541092</v>
      </c>
      <c r="E1330" s="68">
        <v>18736504</v>
      </c>
      <c r="F1330" s="68">
        <v>804588</v>
      </c>
      <c r="G1330" s="68">
        <v>6529877</v>
      </c>
    </row>
    <row r="1331" spans="1:7">
      <c r="A1331" s="76">
        <v>2023</v>
      </c>
      <c r="B1331" s="73" t="s">
        <v>1045</v>
      </c>
      <c r="C1331" s="112" t="s">
        <v>1132</v>
      </c>
      <c r="D1331" s="68">
        <v>47326402</v>
      </c>
      <c r="E1331" s="68">
        <v>46455948</v>
      </c>
      <c r="F1331" s="68">
        <v>870454</v>
      </c>
      <c r="G1331" s="68">
        <v>13867661</v>
      </c>
    </row>
    <row r="1332" spans="1:7">
      <c r="A1332" s="76">
        <v>2023</v>
      </c>
      <c r="B1332" s="73" t="s">
        <v>1045</v>
      </c>
      <c r="C1332" s="112" t="s">
        <v>1134</v>
      </c>
      <c r="D1332" s="68">
        <v>24153776</v>
      </c>
      <c r="E1332" s="68">
        <v>23165392</v>
      </c>
      <c r="F1332" s="68">
        <v>988384</v>
      </c>
      <c r="G1332" s="68">
        <v>6437303</v>
      </c>
    </row>
    <row r="1333" spans="1:7">
      <c r="A1333" s="76">
        <v>2023</v>
      </c>
      <c r="B1333" s="73" t="s">
        <v>1084</v>
      </c>
      <c r="C1333" s="112" t="s">
        <v>1127</v>
      </c>
      <c r="D1333" s="68">
        <v>28435569</v>
      </c>
      <c r="E1333" s="68">
        <v>28034993</v>
      </c>
      <c r="F1333" s="68">
        <v>400576</v>
      </c>
      <c r="G1333" s="68">
        <v>3530519</v>
      </c>
    </row>
    <row r="1334" spans="1:7">
      <c r="A1334" s="76">
        <v>2023</v>
      </c>
      <c r="B1334" s="73" t="s">
        <v>1084</v>
      </c>
      <c r="C1334" s="112" t="s">
        <v>1131</v>
      </c>
      <c r="D1334" s="68">
        <v>25272260</v>
      </c>
      <c r="E1334" s="68">
        <v>24884232</v>
      </c>
      <c r="F1334" s="68">
        <v>388028</v>
      </c>
      <c r="G1334" s="68">
        <v>2162718</v>
      </c>
    </row>
    <row r="1335" spans="1:7">
      <c r="A1335" s="76">
        <v>2023</v>
      </c>
      <c r="B1335" s="73" t="s">
        <v>1084</v>
      </c>
      <c r="C1335" s="112" t="s">
        <v>1129</v>
      </c>
      <c r="D1335" s="68">
        <v>588291</v>
      </c>
      <c r="E1335" s="68">
        <v>587453</v>
      </c>
      <c r="F1335" s="68">
        <v>838</v>
      </c>
      <c r="G1335" s="68">
        <v>666438</v>
      </c>
    </row>
    <row r="1336" spans="1:7">
      <c r="A1336" s="76">
        <v>2023</v>
      </c>
      <c r="B1336" s="73" t="s">
        <v>1084</v>
      </c>
      <c r="C1336" s="112" t="s">
        <v>1130</v>
      </c>
      <c r="D1336" s="68">
        <v>2575018</v>
      </c>
      <c r="E1336" s="68">
        <v>2563308</v>
      </c>
      <c r="F1336" s="68">
        <v>11710</v>
      </c>
      <c r="G1336" s="68">
        <v>701363</v>
      </c>
    </row>
    <row r="1337" spans="1:7">
      <c r="A1337" s="76">
        <v>2023</v>
      </c>
      <c r="B1337" s="73" t="s">
        <v>1084</v>
      </c>
      <c r="C1337" s="112" t="s">
        <v>1133</v>
      </c>
      <c r="D1337" s="68">
        <v>7913937</v>
      </c>
      <c r="E1337" s="68">
        <v>7763211</v>
      </c>
      <c r="F1337" s="68">
        <v>150726</v>
      </c>
      <c r="G1337" s="68">
        <v>855105</v>
      </c>
    </row>
    <row r="1338" spans="1:7">
      <c r="A1338" s="76">
        <v>2023</v>
      </c>
      <c r="B1338" s="73" t="s">
        <v>1084</v>
      </c>
      <c r="C1338" s="112" t="s">
        <v>1132</v>
      </c>
      <c r="D1338" s="68">
        <v>13664002</v>
      </c>
      <c r="E1338" s="68">
        <v>13525761</v>
      </c>
      <c r="F1338" s="68">
        <v>138241</v>
      </c>
      <c r="G1338" s="68">
        <v>2099554</v>
      </c>
    </row>
    <row r="1339" spans="1:7">
      <c r="A1339" s="76">
        <v>2023</v>
      </c>
      <c r="B1339" s="73" t="s">
        <v>1084</v>
      </c>
      <c r="C1339" s="112" t="s">
        <v>1134</v>
      </c>
      <c r="D1339" s="68">
        <v>6857630</v>
      </c>
      <c r="E1339" s="68">
        <v>6746021</v>
      </c>
      <c r="F1339" s="68">
        <v>111609</v>
      </c>
      <c r="G1339" s="68">
        <v>575860</v>
      </c>
    </row>
    <row r="1340" spans="1:7">
      <c r="A1340" s="76">
        <v>2023</v>
      </c>
      <c r="B1340" s="73" t="s">
        <v>1075</v>
      </c>
      <c r="C1340" s="112" t="s">
        <v>1127</v>
      </c>
      <c r="D1340" s="68">
        <v>38700165</v>
      </c>
      <c r="E1340" s="68">
        <v>38384946</v>
      </c>
      <c r="F1340" s="68">
        <v>315219</v>
      </c>
      <c r="G1340" s="68">
        <v>3603978</v>
      </c>
    </row>
    <row r="1341" spans="1:7">
      <c r="A1341" s="76">
        <v>2023</v>
      </c>
      <c r="B1341" s="73" t="s">
        <v>1075</v>
      </c>
      <c r="C1341" s="112" t="s">
        <v>1131</v>
      </c>
      <c r="D1341" s="68">
        <v>36053542</v>
      </c>
      <c r="E1341" s="68">
        <v>35741256</v>
      </c>
      <c r="F1341" s="68">
        <v>312286</v>
      </c>
      <c r="G1341" s="68">
        <v>3181499</v>
      </c>
    </row>
    <row r="1342" spans="1:7">
      <c r="A1342" s="76">
        <v>2023</v>
      </c>
      <c r="B1342" s="73" t="s">
        <v>1075</v>
      </c>
      <c r="C1342" s="112" t="s">
        <v>1129</v>
      </c>
      <c r="D1342" s="68">
        <v>457969</v>
      </c>
      <c r="E1342" s="68">
        <v>457750</v>
      </c>
      <c r="F1342" s="68">
        <v>219</v>
      </c>
      <c r="G1342" s="68">
        <v>360276</v>
      </c>
    </row>
    <row r="1343" spans="1:7">
      <c r="A1343" s="76">
        <v>2023</v>
      </c>
      <c r="B1343" s="73" t="s">
        <v>1075</v>
      </c>
      <c r="C1343" s="112" t="s">
        <v>1130</v>
      </c>
      <c r="D1343" s="68">
        <v>2188654</v>
      </c>
      <c r="E1343" s="68">
        <v>2185940</v>
      </c>
      <c r="F1343" s="68">
        <v>2714</v>
      </c>
      <c r="G1343" s="68">
        <v>62203</v>
      </c>
    </row>
    <row r="1344" spans="1:7">
      <c r="A1344" s="76">
        <v>2023</v>
      </c>
      <c r="B1344" s="73" t="s">
        <v>1075</v>
      </c>
      <c r="C1344" s="112" t="s">
        <v>1133</v>
      </c>
      <c r="D1344" s="68">
        <v>6933247</v>
      </c>
      <c r="E1344" s="68">
        <v>6822721</v>
      </c>
      <c r="F1344" s="68">
        <v>110526</v>
      </c>
      <c r="G1344" s="68">
        <v>734427</v>
      </c>
    </row>
    <row r="1345" spans="1:7">
      <c r="A1345" s="76">
        <v>2023</v>
      </c>
      <c r="B1345" s="73" t="s">
        <v>1075</v>
      </c>
      <c r="C1345" s="112" t="s">
        <v>1132</v>
      </c>
      <c r="D1345" s="68">
        <v>20740334</v>
      </c>
      <c r="E1345" s="68">
        <v>20643180</v>
      </c>
      <c r="F1345" s="68">
        <v>97154</v>
      </c>
      <c r="G1345" s="68">
        <v>2100114</v>
      </c>
    </row>
    <row r="1346" spans="1:7">
      <c r="A1346" s="76">
        <v>2023</v>
      </c>
      <c r="B1346" s="73" t="s">
        <v>1075</v>
      </c>
      <c r="C1346" s="112" t="s">
        <v>1134</v>
      </c>
      <c r="D1346" s="68">
        <v>11026584</v>
      </c>
      <c r="E1346" s="68">
        <v>10919045</v>
      </c>
      <c r="F1346" s="68">
        <v>107539</v>
      </c>
      <c r="G1346" s="68">
        <v>769437</v>
      </c>
    </row>
    <row r="1347" spans="1:7">
      <c r="A1347" s="76">
        <v>2023</v>
      </c>
      <c r="B1347" s="73" t="s">
        <v>1039</v>
      </c>
      <c r="C1347" s="112" t="s">
        <v>1127</v>
      </c>
      <c r="D1347" s="68">
        <v>43824557</v>
      </c>
      <c r="E1347" s="68">
        <v>43269592</v>
      </c>
      <c r="F1347" s="68">
        <v>554965</v>
      </c>
      <c r="G1347" s="68">
        <v>16431711</v>
      </c>
    </row>
    <row r="1348" spans="1:7">
      <c r="A1348" s="76">
        <v>2023</v>
      </c>
      <c r="B1348" s="73" t="s">
        <v>1039</v>
      </c>
      <c r="C1348" s="112" t="s">
        <v>1131</v>
      </c>
      <c r="D1348" s="68">
        <v>36392735</v>
      </c>
      <c r="E1348" s="68">
        <v>35989733</v>
      </c>
      <c r="F1348" s="68">
        <v>403002</v>
      </c>
      <c r="G1348" s="68">
        <v>14685428</v>
      </c>
    </row>
    <row r="1349" spans="1:7">
      <c r="A1349" s="76">
        <v>2023</v>
      </c>
      <c r="B1349" s="73" t="s">
        <v>1039</v>
      </c>
      <c r="C1349" s="112" t="s">
        <v>1129</v>
      </c>
      <c r="D1349" s="68">
        <v>5370515</v>
      </c>
      <c r="E1349" s="68">
        <v>5369496</v>
      </c>
      <c r="F1349" s="68">
        <v>1019</v>
      </c>
      <c r="G1349" s="68">
        <v>441873</v>
      </c>
    </row>
    <row r="1350" spans="1:7">
      <c r="A1350" s="76">
        <v>2023</v>
      </c>
      <c r="B1350" s="73" t="s">
        <v>1039</v>
      </c>
      <c r="C1350" s="112" t="s">
        <v>1130</v>
      </c>
      <c r="D1350" s="68">
        <v>2061307</v>
      </c>
      <c r="E1350" s="68">
        <v>1910363</v>
      </c>
      <c r="F1350" s="68">
        <v>150944</v>
      </c>
      <c r="G1350" s="68">
        <v>1304410</v>
      </c>
    </row>
    <row r="1351" spans="1:7">
      <c r="A1351" s="76">
        <v>2023</v>
      </c>
      <c r="B1351" s="73" t="s">
        <v>1039</v>
      </c>
      <c r="C1351" s="112" t="s">
        <v>1133</v>
      </c>
      <c r="D1351" s="68">
        <v>8907598</v>
      </c>
      <c r="E1351" s="68">
        <v>8660162</v>
      </c>
      <c r="F1351" s="68">
        <v>247436</v>
      </c>
      <c r="G1351" s="68">
        <v>5006557</v>
      </c>
    </row>
    <row r="1352" spans="1:7">
      <c r="A1352" s="76">
        <v>2023</v>
      </c>
      <c r="B1352" s="73" t="s">
        <v>1039</v>
      </c>
      <c r="C1352" s="112" t="s">
        <v>1132</v>
      </c>
      <c r="D1352" s="68">
        <v>23423155</v>
      </c>
      <c r="E1352" s="68">
        <v>23226638</v>
      </c>
      <c r="F1352" s="68">
        <v>196517</v>
      </c>
      <c r="G1352" s="68">
        <v>6820246</v>
      </c>
    </row>
    <row r="1353" spans="1:7">
      <c r="A1353" s="76">
        <v>2023</v>
      </c>
      <c r="B1353" s="73" t="s">
        <v>1039</v>
      </c>
      <c r="C1353" s="112" t="s">
        <v>1134</v>
      </c>
      <c r="D1353" s="68">
        <v>11493804</v>
      </c>
      <c r="E1353" s="68">
        <v>11382792</v>
      </c>
      <c r="F1353" s="68">
        <v>111012</v>
      </c>
      <c r="G1353" s="68">
        <v>4604908</v>
      </c>
    </row>
    <row r="1354" spans="1:7">
      <c r="A1354" s="76">
        <v>2023</v>
      </c>
      <c r="B1354" s="73" t="s">
        <v>1070</v>
      </c>
      <c r="C1354" s="112" t="s">
        <v>1127</v>
      </c>
      <c r="D1354" s="68">
        <v>12554453</v>
      </c>
      <c r="E1354" s="68">
        <v>12447110</v>
      </c>
      <c r="F1354" s="68">
        <v>107343</v>
      </c>
      <c r="G1354" s="68">
        <v>1080615</v>
      </c>
    </row>
    <row r="1355" spans="1:7">
      <c r="A1355" s="76">
        <v>2023</v>
      </c>
      <c r="B1355" s="73" t="s">
        <v>1070</v>
      </c>
      <c r="C1355" s="112" t="s">
        <v>1131</v>
      </c>
      <c r="D1355" s="68">
        <v>11372079</v>
      </c>
      <c r="E1355" s="68">
        <v>11268955</v>
      </c>
      <c r="F1355" s="68">
        <v>103124</v>
      </c>
      <c r="G1355" s="68">
        <v>804757</v>
      </c>
    </row>
    <row r="1356" spans="1:7">
      <c r="A1356" s="76">
        <v>2023</v>
      </c>
      <c r="B1356" s="73" t="s">
        <v>1070</v>
      </c>
      <c r="C1356" s="112" t="s">
        <v>1129</v>
      </c>
      <c r="D1356" s="68">
        <v>318907</v>
      </c>
      <c r="E1356" s="68">
        <v>318526</v>
      </c>
      <c r="F1356" s="68">
        <v>381</v>
      </c>
      <c r="G1356" s="68">
        <v>89430</v>
      </c>
    </row>
    <row r="1357" spans="1:7">
      <c r="A1357" s="76">
        <v>2023</v>
      </c>
      <c r="B1357" s="73" t="s">
        <v>1070</v>
      </c>
      <c r="C1357" s="112" t="s">
        <v>1130</v>
      </c>
      <c r="D1357" s="68">
        <v>863467</v>
      </c>
      <c r="E1357" s="68">
        <v>859629</v>
      </c>
      <c r="F1357" s="68">
        <v>3838</v>
      </c>
      <c r="G1357" s="68">
        <v>186428</v>
      </c>
    </row>
    <row r="1358" spans="1:7">
      <c r="A1358" s="76">
        <v>2023</v>
      </c>
      <c r="B1358" s="73" t="s">
        <v>1070</v>
      </c>
      <c r="C1358" s="112" t="s">
        <v>1133</v>
      </c>
      <c r="D1358" s="68">
        <v>1823711</v>
      </c>
      <c r="E1358" s="68">
        <v>1793537</v>
      </c>
      <c r="F1358" s="68">
        <v>30174</v>
      </c>
      <c r="G1358" s="68">
        <v>213008</v>
      </c>
    </row>
    <row r="1359" spans="1:7">
      <c r="A1359" s="76">
        <v>2023</v>
      </c>
      <c r="B1359" s="73" t="s">
        <v>1070</v>
      </c>
      <c r="C1359" s="112" t="s">
        <v>1132</v>
      </c>
      <c r="D1359" s="68">
        <v>7865988</v>
      </c>
      <c r="E1359" s="68">
        <v>7821781</v>
      </c>
      <c r="F1359" s="68">
        <v>44207</v>
      </c>
      <c r="G1359" s="68">
        <v>691010</v>
      </c>
    </row>
    <row r="1360" spans="1:7">
      <c r="A1360" s="76">
        <v>2023</v>
      </c>
      <c r="B1360" s="73" t="s">
        <v>1070</v>
      </c>
      <c r="C1360" s="112" t="s">
        <v>1134</v>
      </c>
      <c r="D1360" s="68">
        <v>2864754</v>
      </c>
      <c r="E1360" s="68">
        <v>2831792</v>
      </c>
      <c r="F1360" s="68">
        <v>32962</v>
      </c>
      <c r="G1360" s="68">
        <v>176597</v>
      </c>
    </row>
    <row r="1361" spans="1:7">
      <c r="A1361" s="76">
        <v>2023</v>
      </c>
      <c r="B1361" s="73" t="s">
        <v>1067</v>
      </c>
      <c r="C1361" s="112" t="s">
        <v>1127</v>
      </c>
      <c r="D1361" s="68">
        <v>50994043</v>
      </c>
      <c r="E1361" s="68">
        <v>50534959</v>
      </c>
      <c r="F1361" s="68">
        <v>459084</v>
      </c>
      <c r="G1361" s="68">
        <v>9050472</v>
      </c>
    </row>
    <row r="1362" spans="1:7">
      <c r="A1362" s="76">
        <v>2023</v>
      </c>
      <c r="B1362" s="73" t="s">
        <v>1067</v>
      </c>
      <c r="C1362" s="112" t="s">
        <v>1131</v>
      </c>
      <c r="D1362" s="68">
        <v>48335212</v>
      </c>
      <c r="E1362" s="68">
        <v>47885257</v>
      </c>
      <c r="F1362" s="68">
        <v>449955</v>
      </c>
      <c r="G1362" s="68">
        <v>6858313</v>
      </c>
    </row>
    <row r="1363" spans="1:7">
      <c r="A1363" s="76">
        <v>2023</v>
      </c>
      <c r="B1363" s="73" t="s">
        <v>1067</v>
      </c>
      <c r="C1363" s="112" t="s">
        <v>1129</v>
      </c>
      <c r="D1363" s="68">
        <v>484706</v>
      </c>
      <c r="E1363" s="68">
        <v>484571</v>
      </c>
      <c r="F1363" s="68">
        <v>135</v>
      </c>
      <c r="G1363" s="68">
        <v>1638174</v>
      </c>
    </row>
    <row r="1364" spans="1:7">
      <c r="A1364" s="76">
        <v>2023</v>
      </c>
      <c r="B1364" s="73" t="s">
        <v>1067</v>
      </c>
      <c r="C1364" s="112" t="s">
        <v>1130</v>
      </c>
      <c r="D1364" s="68">
        <v>2174125</v>
      </c>
      <c r="E1364" s="68">
        <v>2165131</v>
      </c>
      <c r="F1364" s="68">
        <v>8994</v>
      </c>
      <c r="G1364" s="68">
        <v>553985</v>
      </c>
    </row>
    <row r="1365" spans="1:7">
      <c r="A1365" s="76">
        <v>2023</v>
      </c>
      <c r="B1365" s="73" t="s">
        <v>1067</v>
      </c>
      <c r="C1365" s="112" t="s">
        <v>1133</v>
      </c>
      <c r="D1365" s="68">
        <v>7075547</v>
      </c>
      <c r="E1365" s="68">
        <v>6958180</v>
      </c>
      <c r="F1365" s="68">
        <v>117367</v>
      </c>
      <c r="G1365" s="68">
        <v>1306533</v>
      </c>
    </row>
    <row r="1366" spans="1:7">
      <c r="A1366" s="76">
        <v>2023</v>
      </c>
      <c r="B1366" s="73" t="s">
        <v>1067</v>
      </c>
      <c r="C1366" s="112" t="s">
        <v>1132</v>
      </c>
      <c r="D1366" s="68">
        <v>35961402</v>
      </c>
      <c r="E1366" s="68">
        <v>35730096</v>
      </c>
      <c r="F1366" s="68">
        <v>231306</v>
      </c>
      <c r="G1366" s="68">
        <v>6314823</v>
      </c>
    </row>
    <row r="1367" spans="1:7">
      <c r="A1367" s="76">
        <v>2023</v>
      </c>
      <c r="B1367" s="73" t="s">
        <v>1067</v>
      </c>
      <c r="C1367" s="112" t="s">
        <v>1134</v>
      </c>
      <c r="D1367" s="68">
        <v>7957094</v>
      </c>
      <c r="E1367" s="68">
        <v>7846683</v>
      </c>
      <c r="F1367" s="68">
        <v>110411</v>
      </c>
      <c r="G1367" s="68">
        <v>1429116</v>
      </c>
    </row>
    <row r="1368" spans="1:7">
      <c r="A1368" s="76">
        <v>2023</v>
      </c>
      <c r="B1368" s="73" t="s">
        <v>1073</v>
      </c>
      <c r="C1368" s="112" t="s">
        <v>1127</v>
      </c>
      <c r="D1368" s="68">
        <v>88327603</v>
      </c>
      <c r="E1368" s="68">
        <v>87441213</v>
      </c>
      <c r="F1368" s="68">
        <v>886390</v>
      </c>
      <c r="G1368" s="68">
        <v>20097464</v>
      </c>
    </row>
    <row r="1369" spans="1:7">
      <c r="A1369" s="76">
        <v>2023</v>
      </c>
      <c r="B1369" s="73" t="s">
        <v>1073</v>
      </c>
      <c r="C1369" s="112" t="s">
        <v>1131</v>
      </c>
      <c r="D1369" s="68">
        <v>77183950</v>
      </c>
      <c r="E1369" s="68">
        <v>76318906</v>
      </c>
      <c r="F1369" s="68">
        <v>865044</v>
      </c>
      <c r="G1369" s="68">
        <v>16780106</v>
      </c>
    </row>
    <row r="1370" spans="1:7">
      <c r="A1370" s="76">
        <v>2023</v>
      </c>
      <c r="B1370" s="73" t="s">
        <v>1073</v>
      </c>
      <c r="C1370" s="112" t="s">
        <v>1129</v>
      </c>
      <c r="D1370" s="68">
        <v>7541361</v>
      </c>
      <c r="E1370" s="68">
        <v>7541348</v>
      </c>
      <c r="F1370" s="68">
        <v>13</v>
      </c>
      <c r="G1370" s="68">
        <v>2065865</v>
      </c>
    </row>
    <row r="1371" spans="1:7">
      <c r="A1371" s="76">
        <v>2023</v>
      </c>
      <c r="B1371" s="73" t="s">
        <v>1073</v>
      </c>
      <c r="C1371" s="112" t="s">
        <v>1130</v>
      </c>
      <c r="D1371" s="68">
        <v>3602292</v>
      </c>
      <c r="E1371" s="68">
        <v>3580959</v>
      </c>
      <c r="F1371" s="68">
        <v>21333</v>
      </c>
      <c r="G1371" s="68">
        <v>1251493</v>
      </c>
    </row>
    <row r="1372" spans="1:7">
      <c r="A1372" s="76">
        <v>2023</v>
      </c>
      <c r="B1372" s="73" t="s">
        <v>1073</v>
      </c>
      <c r="C1372" s="112" t="s">
        <v>1133</v>
      </c>
      <c r="D1372" s="68">
        <v>24260363</v>
      </c>
      <c r="E1372" s="68">
        <v>23972857</v>
      </c>
      <c r="F1372" s="68">
        <v>287506</v>
      </c>
      <c r="G1372" s="68">
        <v>4738568</v>
      </c>
    </row>
    <row r="1373" spans="1:7">
      <c r="A1373" s="76">
        <v>2023</v>
      </c>
      <c r="B1373" s="73" t="s">
        <v>1073</v>
      </c>
      <c r="C1373" s="112" t="s">
        <v>1132</v>
      </c>
      <c r="D1373" s="68">
        <v>43041062</v>
      </c>
      <c r="E1373" s="68">
        <v>42746024</v>
      </c>
      <c r="F1373" s="68">
        <v>295038</v>
      </c>
      <c r="G1373" s="68">
        <v>10911457</v>
      </c>
    </row>
    <row r="1374" spans="1:7">
      <c r="A1374" s="76">
        <v>2023</v>
      </c>
      <c r="B1374" s="73" t="s">
        <v>1073</v>
      </c>
      <c r="C1374" s="112" t="s">
        <v>1134</v>
      </c>
      <c r="D1374" s="68">
        <v>21026178</v>
      </c>
      <c r="E1374" s="68">
        <v>20722332</v>
      </c>
      <c r="F1374" s="68">
        <v>303846</v>
      </c>
      <c r="G1374" s="68">
        <v>4447439</v>
      </c>
    </row>
    <row r="1375" spans="1:7">
      <c r="A1375" s="76">
        <v>2023</v>
      </c>
      <c r="B1375" s="73" t="s">
        <v>1078</v>
      </c>
      <c r="C1375" s="112" t="s">
        <v>1127</v>
      </c>
      <c r="D1375" s="68">
        <v>344935353</v>
      </c>
      <c r="E1375" s="68">
        <v>339069566</v>
      </c>
      <c r="F1375" s="68">
        <v>5865787</v>
      </c>
      <c r="G1375" s="68">
        <v>109320481</v>
      </c>
    </row>
    <row r="1376" spans="1:7">
      <c r="A1376" s="76">
        <v>2023</v>
      </c>
      <c r="B1376" s="73" t="s">
        <v>1078</v>
      </c>
      <c r="C1376" s="112" t="s">
        <v>1131</v>
      </c>
      <c r="D1376" s="68">
        <v>269041463</v>
      </c>
      <c r="E1376" s="68">
        <v>263999033</v>
      </c>
      <c r="F1376" s="68">
        <v>5042430</v>
      </c>
      <c r="G1376" s="68">
        <v>91600559</v>
      </c>
    </row>
    <row r="1377" spans="1:7">
      <c r="A1377" s="76">
        <v>2023</v>
      </c>
      <c r="B1377" s="73" t="s">
        <v>1078</v>
      </c>
      <c r="C1377" s="112" t="s">
        <v>1129</v>
      </c>
      <c r="D1377" s="68">
        <v>41671422</v>
      </c>
      <c r="E1377" s="68">
        <v>41531452</v>
      </c>
      <c r="F1377" s="68">
        <v>139970</v>
      </c>
      <c r="G1377" s="68">
        <v>6999109</v>
      </c>
    </row>
    <row r="1378" spans="1:7">
      <c r="A1378" s="76">
        <v>2023</v>
      </c>
      <c r="B1378" s="73" t="s">
        <v>1078</v>
      </c>
      <c r="C1378" s="112" t="s">
        <v>1130</v>
      </c>
      <c r="D1378" s="68">
        <v>34222468</v>
      </c>
      <c r="E1378" s="68">
        <v>33539081</v>
      </c>
      <c r="F1378" s="68">
        <v>683387</v>
      </c>
      <c r="G1378" s="68">
        <v>10720813</v>
      </c>
    </row>
    <row r="1379" spans="1:7">
      <c r="A1379" s="76">
        <v>2023</v>
      </c>
      <c r="B1379" s="73" t="s">
        <v>1078</v>
      </c>
      <c r="C1379" s="112" t="s">
        <v>1133</v>
      </c>
      <c r="D1379" s="68">
        <v>72807641</v>
      </c>
      <c r="E1379" s="68">
        <v>70855789</v>
      </c>
      <c r="F1379" s="68">
        <v>1951852</v>
      </c>
      <c r="G1379" s="68">
        <v>22505766</v>
      </c>
    </row>
    <row r="1380" spans="1:7">
      <c r="A1380" s="76">
        <v>2023</v>
      </c>
      <c r="B1380" s="73" t="s">
        <v>1078</v>
      </c>
      <c r="C1380" s="112" t="s">
        <v>1132</v>
      </c>
      <c r="D1380" s="68">
        <v>185740515</v>
      </c>
      <c r="E1380" s="68">
        <v>183769994</v>
      </c>
      <c r="F1380" s="68">
        <v>1970521</v>
      </c>
      <c r="G1380" s="68">
        <v>54952839</v>
      </c>
    </row>
    <row r="1381" spans="1:7">
      <c r="A1381" s="76">
        <v>2023</v>
      </c>
      <c r="B1381" s="73" t="s">
        <v>1078</v>
      </c>
      <c r="C1381" s="112" t="s">
        <v>1134</v>
      </c>
      <c r="D1381" s="68">
        <v>86387197</v>
      </c>
      <c r="E1381" s="68">
        <v>84443783</v>
      </c>
      <c r="F1381" s="68">
        <v>1943414</v>
      </c>
      <c r="G1381" s="68">
        <v>31861876</v>
      </c>
    </row>
    <row r="1382" spans="1:7">
      <c r="A1382" s="76">
        <v>2023</v>
      </c>
      <c r="B1382" s="73" t="s">
        <v>1055</v>
      </c>
      <c r="C1382" s="112" t="s">
        <v>1127</v>
      </c>
      <c r="D1382" s="68">
        <v>31471499</v>
      </c>
      <c r="E1382" s="68">
        <v>30992772</v>
      </c>
      <c r="F1382" s="68">
        <v>478727</v>
      </c>
      <c r="G1382" s="68">
        <v>4849137</v>
      </c>
    </row>
    <row r="1383" spans="1:7">
      <c r="A1383" s="76">
        <v>2023</v>
      </c>
      <c r="B1383" s="73" t="s">
        <v>1055</v>
      </c>
      <c r="C1383" s="112" t="s">
        <v>1131</v>
      </c>
      <c r="D1383" s="68">
        <v>29201789</v>
      </c>
      <c r="E1383" s="68">
        <v>28726219</v>
      </c>
      <c r="F1383" s="68">
        <v>475570</v>
      </c>
      <c r="G1383" s="68">
        <v>4033723</v>
      </c>
    </row>
    <row r="1384" spans="1:7">
      <c r="A1384" s="76">
        <v>2023</v>
      </c>
      <c r="B1384" s="73" t="s">
        <v>1055</v>
      </c>
      <c r="C1384" s="112" t="s">
        <v>1129</v>
      </c>
      <c r="D1384" s="68">
        <v>1269688</v>
      </c>
      <c r="E1384" s="68">
        <v>1269688</v>
      </c>
      <c r="F1384" s="68">
        <v>0</v>
      </c>
      <c r="G1384" s="68">
        <v>569831</v>
      </c>
    </row>
    <row r="1385" spans="1:7">
      <c r="A1385" s="76">
        <v>2023</v>
      </c>
      <c r="B1385" s="73" t="s">
        <v>1055</v>
      </c>
      <c r="C1385" s="112" t="s">
        <v>1130</v>
      </c>
      <c r="D1385" s="68">
        <v>1000022</v>
      </c>
      <c r="E1385" s="68">
        <v>996865</v>
      </c>
      <c r="F1385" s="68">
        <v>3157</v>
      </c>
      <c r="G1385" s="68">
        <v>245583</v>
      </c>
    </row>
    <row r="1386" spans="1:7">
      <c r="A1386" s="76">
        <v>2023</v>
      </c>
      <c r="B1386" s="73" t="s">
        <v>1055</v>
      </c>
      <c r="C1386" s="112" t="s">
        <v>1133</v>
      </c>
      <c r="D1386" s="68">
        <v>6027276</v>
      </c>
      <c r="E1386" s="68">
        <v>5933917</v>
      </c>
      <c r="F1386" s="68">
        <v>93359</v>
      </c>
      <c r="G1386" s="68">
        <v>987859</v>
      </c>
    </row>
    <row r="1387" spans="1:7">
      <c r="A1387" s="76">
        <v>2023</v>
      </c>
      <c r="B1387" s="73" t="s">
        <v>1055</v>
      </c>
      <c r="C1387" s="112" t="s">
        <v>1132</v>
      </c>
      <c r="D1387" s="68">
        <v>18025154</v>
      </c>
      <c r="E1387" s="68">
        <v>17774227</v>
      </c>
      <c r="F1387" s="68">
        <v>250927</v>
      </c>
      <c r="G1387" s="68">
        <v>2706598</v>
      </c>
    </row>
    <row r="1388" spans="1:7">
      <c r="A1388" s="76">
        <v>2023</v>
      </c>
      <c r="B1388" s="73" t="s">
        <v>1055</v>
      </c>
      <c r="C1388" s="112" t="s">
        <v>1134</v>
      </c>
      <c r="D1388" s="68">
        <v>7419069</v>
      </c>
      <c r="E1388" s="68">
        <v>7284628</v>
      </c>
      <c r="F1388" s="68">
        <v>134441</v>
      </c>
      <c r="G1388" s="68">
        <v>1154680</v>
      </c>
    </row>
    <row r="1389" spans="1:7">
      <c r="A1389" s="76">
        <v>2023</v>
      </c>
      <c r="B1389" s="73" t="s">
        <v>1062</v>
      </c>
      <c r="C1389" s="112" t="s">
        <v>1127</v>
      </c>
      <c r="D1389" s="68">
        <v>6363826</v>
      </c>
      <c r="E1389" s="68">
        <v>6300469</v>
      </c>
      <c r="F1389" s="68">
        <v>63357</v>
      </c>
      <c r="G1389" s="68">
        <v>436246</v>
      </c>
    </row>
    <row r="1390" spans="1:7">
      <c r="A1390" s="76">
        <v>2023</v>
      </c>
      <c r="B1390" s="73" t="s">
        <v>1062</v>
      </c>
      <c r="C1390" s="112" t="s">
        <v>1131</v>
      </c>
      <c r="D1390" s="68">
        <v>5891338</v>
      </c>
      <c r="E1390" s="68">
        <v>5829453</v>
      </c>
      <c r="F1390" s="68">
        <v>61885</v>
      </c>
      <c r="G1390" s="68">
        <v>393631</v>
      </c>
    </row>
    <row r="1391" spans="1:7">
      <c r="A1391" s="76">
        <v>2023</v>
      </c>
      <c r="B1391" s="73" t="s">
        <v>1062</v>
      </c>
      <c r="C1391" s="112" t="s">
        <v>1129</v>
      </c>
      <c r="D1391" s="68">
        <v>86119</v>
      </c>
      <c r="E1391" s="68">
        <v>86119</v>
      </c>
      <c r="F1391" s="68">
        <v>0</v>
      </c>
      <c r="G1391" s="68">
        <v>31924</v>
      </c>
    </row>
    <row r="1392" spans="1:7">
      <c r="A1392" s="76">
        <v>2023</v>
      </c>
      <c r="B1392" s="73" t="s">
        <v>1062</v>
      </c>
      <c r="C1392" s="112" t="s">
        <v>1130</v>
      </c>
      <c r="D1392" s="68">
        <v>386369</v>
      </c>
      <c r="E1392" s="68">
        <v>384897</v>
      </c>
      <c r="F1392" s="68">
        <v>1472</v>
      </c>
      <c r="G1392" s="68">
        <v>10691</v>
      </c>
    </row>
    <row r="1393" spans="1:7">
      <c r="A1393" s="76">
        <v>2023</v>
      </c>
      <c r="B1393" s="73" t="s">
        <v>1062</v>
      </c>
      <c r="C1393" s="112" t="s">
        <v>1133</v>
      </c>
      <c r="D1393" s="68">
        <v>1272930</v>
      </c>
      <c r="E1393" s="68">
        <v>1256796</v>
      </c>
      <c r="F1393" s="68">
        <v>16134</v>
      </c>
      <c r="G1393" s="68">
        <v>50288</v>
      </c>
    </row>
    <row r="1394" spans="1:7">
      <c r="A1394" s="76">
        <v>2023</v>
      </c>
      <c r="B1394" s="73" t="s">
        <v>1062</v>
      </c>
      <c r="C1394" s="112" t="s">
        <v>1132</v>
      </c>
      <c r="D1394" s="68">
        <v>3945613</v>
      </c>
      <c r="E1394" s="68">
        <v>3915270</v>
      </c>
      <c r="F1394" s="68">
        <v>30343</v>
      </c>
      <c r="G1394" s="68">
        <v>304925</v>
      </c>
    </row>
    <row r="1395" spans="1:7">
      <c r="A1395" s="76">
        <v>2023</v>
      </c>
      <c r="B1395" s="73" t="s">
        <v>1062</v>
      </c>
      <c r="C1395" s="112" t="s">
        <v>1134</v>
      </c>
      <c r="D1395" s="68">
        <v>1145283</v>
      </c>
      <c r="E1395" s="68">
        <v>1128403</v>
      </c>
      <c r="F1395" s="68">
        <v>16880</v>
      </c>
      <c r="G1395" s="68">
        <v>81033</v>
      </c>
    </row>
    <row r="1396" spans="1:7">
      <c r="A1396" s="76">
        <v>2023</v>
      </c>
      <c r="B1396" s="73" t="s">
        <v>1095</v>
      </c>
      <c r="C1396" s="112" t="s">
        <v>1127</v>
      </c>
      <c r="D1396" s="68">
        <v>7868467</v>
      </c>
      <c r="E1396" s="68">
        <v>7702270</v>
      </c>
      <c r="F1396" s="68">
        <v>166197</v>
      </c>
      <c r="G1396" s="68">
        <v>1279013</v>
      </c>
    </row>
    <row r="1397" spans="1:7">
      <c r="A1397" s="76">
        <v>2023</v>
      </c>
      <c r="B1397" s="73" t="s">
        <v>1095</v>
      </c>
      <c r="C1397" s="112" t="s">
        <v>1131</v>
      </c>
      <c r="D1397" s="68">
        <v>7167609</v>
      </c>
      <c r="E1397" s="68">
        <v>7001867</v>
      </c>
      <c r="F1397" s="68">
        <v>165742</v>
      </c>
      <c r="G1397" s="68">
        <v>1262578</v>
      </c>
    </row>
    <row r="1398" spans="1:7">
      <c r="A1398" s="76">
        <v>2023</v>
      </c>
      <c r="B1398" s="73" t="s">
        <v>1095</v>
      </c>
      <c r="C1398" s="112" t="s">
        <v>1129</v>
      </c>
      <c r="D1398" s="68">
        <v>577863</v>
      </c>
      <c r="E1398" s="68">
        <v>577863</v>
      </c>
      <c r="F1398" s="68">
        <v>0</v>
      </c>
      <c r="G1398" s="68">
        <v>273</v>
      </c>
    </row>
    <row r="1399" spans="1:7">
      <c r="A1399" s="76">
        <v>2023</v>
      </c>
      <c r="B1399" s="73" t="s">
        <v>1095</v>
      </c>
      <c r="C1399" s="112" t="s">
        <v>1130</v>
      </c>
      <c r="D1399" s="68">
        <v>122995</v>
      </c>
      <c r="E1399" s="68">
        <v>122540</v>
      </c>
      <c r="F1399" s="68">
        <v>455</v>
      </c>
      <c r="G1399" s="68">
        <v>16162</v>
      </c>
    </row>
    <row r="1400" spans="1:7">
      <c r="A1400" s="76">
        <v>2023</v>
      </c>
      <c r="B1400" s="73" t="s">
        <v>1095</v>
      </c>
      <c r="C1400" s="112" t="s">
        <v>1133</v>
      </c>
      <c r="D1400" s="68">
        <v>1002232</v>
      </c>
      <c r="E1400" s="68">
        <v>973565</v>
      </c>
      <c r="F1400" s="68">
        <v>28667</v>
      </c>
      <c r="G1400" s="68">
        <v>101722</v>
      </c>
    </row>
    <row r="1401" spans="1:7">
      <c r="A1401" s="76">
        <v>2023</v>
      </c>
      <c r="B1401" s="73" t="s">
        <v>1095</v>
      </c>
      <c r="C1401" s="112" t="s">
        <v>1132</v>
      </c>
      <c r="D1401" s="68">
        <v>4793653</v>
      </c>
      <c r="E1401" s="68">
        <v>4724239</v>
      </c>
      <c r="F1401" s="68">
        <v>69414</v>
      </c>
      <c r="G1401" s="68">
        <v>960555</v>
      </c>
    </row>
    <row r="1402" spans="1:7">
      <c r="A1402" s="76">
        <v>2023</v>
      </c>
      <c r="B1402" s="73" t="s">
        <v>1095</v>
      </c>
      <c r="C1402" s="112" t="s">
        <v>1134</v>
      </c>
      <c r="D1402" s="68">
        <v>2072582</v>
      </c>
      <c r="E1402" s="68">
        <v>2004466</v>
      </c>
      <c r="F1402" s="68">
        <v>68116</v>
      </c>
      <c r="G1402" s="68">
        <v>216736</v>
      </c>
    </row>
    <row r="1403" spans="1:7">
      <c r="A1403" s="76">
        <v>2023</v>
      </c>
      <c r="B1403" s="73" t="s">
        <v>1027</v>
      </c>
      <c r="C1403" s="112" t="s">
        <v>1127</v>
      </c>
      <c r="D1403" s="68">
        <v>161933185</v>
      </c>
      <c r="E1403" s="68">
        <v>159494490</v>
      </c>
      <c r="F1403" s="68">
        <v>2438695</v>
      </c>
      <c r="G1403" s="68">
        <v>45235588</v>
      </c>
    </row>
    <row r="1404" spans="1:7">
      <c r="A1404" s="76">
        <v>2023</v>
      </c>
      <c r="B1404" s="73" t="s">
        <v>1027</v>
      </c>
      <c r="C1404" s="112" t="s">
        <v>1131</v>
      </c>
      <c r="D1404" s="68">
        <v>142154458</v>
      </c>
      <c r="E1404" s="68">
        <v>139790367</v>
      </c>
      <c r="F1404" s="68">
        <v>2364091</v>
      </c>
      <c r="G1404" s="68">
        <v>42731950</v>
      </c>
    </row>
    <row r="1405" spans="1:7">
      <c r="A1405" s="76">
        <v>2023</v>
      </c>
      <c r="B1405" s="73" t="s">
        <v>1027</v>
      </c>
      <c r="C1405" s="112" t="s">
        <v>1129</v>
      </c>
      <c r="D1405" s="68">
        <v>9785081</v>
      </c>
      <c r="E1405" s="68">
        <v>9785079</v>
      </c>
      <c r="F1405" s="68">
        <v>2</v>
      </c>
      <c r="G1405" s="68">
        <v>728491</v>
      </c>
    </row>
    <row r="1406" spans="1:7">
      <c r="A1406" s="76">
        <v>2023</v>
      </c>
      <c r="B1406" s="73" t="s">
        <v>1027</v>
      </c>
      <c r="C1406" s="112" t="s">
        <v>1130</v>
      </c>
      <c r="D1406" s="68">
        <v>9993646</v>
      </c>
      <c r="E1406" s="68">
        <v>9919044</v>
      </c>
      <c r="F1406" s="68">
        <v>74602</v>
      </c>
      <c r="G1406" s="68">
        <v>1775147</v>
      </c>
    </row>
    <row r="1407" spans="1:7">
      <c r="A1407" s="76">
        <v>2023</v>
      </c>
      <c r="B1407" s="73" t="s">
        <v>1027</v>
      </c>
      <c r="C1407" s="112" t="s">
        <v>1133</v>
      </c>
      <c r="D1407" s="68">
        <v>30772762</v>
      </c>
      <c r="E1407" s="68">
        <v>30198845</v>
      </c>
      <c r="F1407" s="68">
        <v>573917</v>
      </c>
      <c r="G1407" s="68">
        <v>8015650</v>
      </c>
    </row>
    <row r="1408" spans="1:7">
      <c r="A1408" s="76">
        <v>2023</v>
      </c>
      <c r="B1408" s="73" t="s">
        <v>1027</v>
      </c>
      <c r="C1408" s="112" t="s">
        <v>1132</v>
      </c>
      <c r="D1408" s="68">
        <v>98904650</v>
      </c>
      <c r="E1408" s="68">
        <v>98234779</v>
      </c>
      <c r="F1408" s="68">
        <v>669871</v>
      </c>
      <c r="G1408" s="68">
        <v>25642296</v>
      </c>
    </row>
    <row r="1409" spans="1:7">
      <c r="A1409" s="76">
        <v>2023</v>
      </c>
      <c r="B1409" s="73" t="s">
        <v>1027</v>
      </c>
      <c r="C1409" s="112" t="s">
        <v>1134</v>
      </c>
      <c r="D1409" s="68">
        <v>32255773</v>
      </c>
      <c r="E1409" s="68">
        <v>31060866</v>
      </c>
      <c r="F1409" s="68">
        <v>1194907</v>
      </c>
      <c r="G1409" s="68">
        <v>11577642</v>
      </c>
    </row>
    <row r="1410" spans="1:7">
      <c r="A1410" s="76">
        <v>2023</v>
      </c>
      <c r="B1410" s="73" t="s">
        <v>1101</v>
      </c>
      <c r="C1410" s="112" t="s">
        <v>1127</v>
      </c>
      <c r="D1410" s="68">
        <v>7959958</v>
      </c>
      <c r="E1410" s="68">
        <v>7845624</v>
      </c>
      <c r="F1410" s="68">
        <v>114334</v>
      </c>
      <c r="G1410" s="68">
        <v>730613</v>
      </c>
    </row>
    <row r="1411" spans="1:7">
      <c r="A1411" s="76">
        <v>2023</v>
      </c>
      <c r="B1411" s="73" t="s">
        <v>1101</v>
      </c>
      <c r="C1411" s="112" t="s">
        <v>1131</v>
      </c>
      <c r="D1411" s="68">
        <v>7568443</v>
      </c>
      <c r="E1411" s="68">
        <v>7454681</v>
      </c>
      <c r="F1411" s="68">
        <v>113762</v>
      </c>
      <c r="G1411" s="68">
        <v>582229</v>
      </c>
    </row>
    <row r="1412" spans="1:7">
      <c r="A1412" s="76">
        <v>2023</v>
      </c>
      <c r="B1412" s="73" t="s">
        <v>1101</v>
      </c>
      <c r="C1412" s="112" t="s">
        <v>1129</v>
      </c>
      <c r="D1412" s="68">
        <v>277737</v>
      </c>
      <c r="E1412" s="68">
        <v>277679</v>
      </c>
      <c r="F1412" s="68">
        <v>58</v>
      </c>
      <c r="G1412" s="68">
        <v>142718</v>
      </c>
    </row>
    <row r="1413" spans="1:7">
      <c r="A1413" s="76">
        <v>2023</v>
      </c>
      <c r="B1413" s="73" t="s">
        <v>1101</v>
      </c>
      <c r="C1413" s="112" t="s">
        <v>1130</v>
      </c>
      <c r="D1413" s="68">
        <v>113778</v>
      </c>
      <c r="E1413" s="68">
        <v>113264</v>
      </c>
      <c r="F1413" s="68">
        <v>514</v>
      </c>
      <c r="G1413" s="68">
        <v>5666</v>
      </c>
    </row>
    <row r="1414" spans="1:7">
      <c r="A1414" s="76">
        <v>2023</v>
      </c>
      <c r="B1414" s="73" t="s">
        <v>1101</v>
      </c>
      <c r="C1414" s="112" t="s">
        <v>1133</v>
      </c>
      <c r="D1414" s="68">
        <v>1318444</v>
      </c>
      <c r="E1414" s="68">
        <v>1283472</v>
      </c>
      <c r="F1414" s="68">
        <v>34972</v>
      </c>
      <c r="G1414" s="68">
        <v>104014</v>
      </c>
    </row>
    <row r="1415" spans="1:7">
      <c r="A1415" s="76">
        <v>2023</v>
      </c>
      <c r="B1415" s="73" t="s">
        <v>1101</v>
      </c>
      <c r="C1415" s="112" t="s">
        <v>1132</v>
      </c>
      <c r="D1415" s="68">
        <v>4449504</v>
      </c>
      <c r="E1415" s="68">
        <v>4405265</v>
      </c>
      <c r="F1415" s="68">
        <v>44239</v>
      </c>
      <c r="G1415" s="68">
        <v>452955</v>
      </c>
    </row>
    <row r="1416" spans="1:7">
      <c r="A1416" s="76">
        <v>2023</v>
      </c>
      <c r="B1416" s="73" t="s">
        <v>1101</v>
      </c>
      <c r="C1416" s="112" t="s">
        <v>1134</v>
      </c>
      <c r="D1416" s="68">
        <v>2192010</v>
      </c>
      <c r="E1416" s="68">
        <v>2156887</v>
      </c>
      <c r="F1416" s="68">
        <v>35123</v>
      </c>
      <c r="G1416" s="68">
        <v>173644</v>
      </c>
    </row>
    <row r="1417" spans="1:7">
      <c r="A1417" s="76">
        <v>2023</v>
      </c>
      <c r="B1417" s="73" t="s">
        <v>1080</v>
      </c>
      <c r="C1417" s="112" t="s">
        <v>1127</v>
      </c>
      <c r="D1417" s="68">
        <v>27779920</v>
      </c>
      <c r="E1417" s="68">
        <v>27431855</v>
      </c>
      <c r="F1417" s="68">
        <v>348065</v>
      </c>
      <c r="G1417" s="68">
        <v>5936034</v>
      </c>
    </row>
    <row r="1418" spans="1:7">
      <c r="A1418" s="76">
        <v>2023</v>
      </c>
      <c r="B1418" s="73" t="s">
        <v>1080</v>
      </c>
      <c r="C1418" s="112" t="s">
        <v>1131</v>
      </c>
      <c r="D1418" s="68">
        <v>24591313</v>
      </c>
      <c r="E1418" s="68">
        <v>24249023</v>
      </c>
      <c r="F1418" s="68">
        <v>342290</v>
      </c>
      <c r="G1418" s="68">
        <v>4902423</v>
      </c>
    </row>
    <row r="1419" spans="1:7">
      <c r="A1419" s="76">
        <v>2023</v>
      </c>
      <c r="B1419" s="73" t="s">
        <v>1080</v>
      </c>
      <c r="C1419" s="112" t="s">
        <v>1129</v>
      </c>
      <c r="D1419" s="68">
        <v>1185704</v>
      </c>
      <c r="E1419" s="68">
        <v>1185704</v>
      </c>
      <c r="F1419" s="68">
        <v>0</v>
      </c>
      <c r="G1419" s="68">
        <v>189720</v>
      </c>
    </row>
    <row r="1420" spans="1:7">
      <c r="A1420" s="76">
        <v>2023</v>
      </c>
      <c r="B1420" s="73" t="s">
        <v>1080</v>
      </c>
      <c r="C1420" s="112" t="s">
        <v>1130</v>
      </c>
      <c r="D1420" s="68">
        <v>2002903</v>
      </c>
      <c r="E1420" s="68">
        <v>1997128</v>
      </c>
      <c r="F1420" s="68">
        <v>5775</v>
      </c>
      <c r="G1420" s="68">
        <v>843891</v>
      </c>
    </row>
    <row r="1421" spans="1:7">
      <c r="A1421" s="76">
        <v>2023</v>
      </c>
      <c r="B1421" s="73" t="s">
        <v>1080</v>
      </c>
      <c r="C1421" s="112" t="s">
        <v>1133</v>
      </c>
      <c r="D1421" s="68">
        <v>5785086</v>
      </c>
      <c r="E1421" s="68">
        <v>5696732</v>
      </c>
      <c r="F1421" s="68">
        <v>88354</v>
      </c>
      <c r="G1421" s="68">
        <v>1749946</v>
      </c>
    </row>
    <row r="1422" spans="1:7">
      <c r="A1422" s="76">
        <v>2023</v>
      </c>
      <c r="B1422" s="73" t="s">
        <v>1080</v>
      </c>
      <c r="C1422" s="112" t="s">
        <v>1132</v>
      </c>
      <c r="D1422" s="68">
        <v>15284809</v>
      </c>
      <c r="E1422" s="68">
        <v>15109500</v>
      </c>
      <c r="F1422" s="68">
        <v>175309</v>
      </c>
      <c r="G1422" s="68">
        <v>3111044</v>
      </c>
    </row>
    <row r="1423" spans="1:7">
      <c r="A1423" s="76">
        <v>2023</v>
      </c>
      <c r="B1423" s="73" t="s">
        <v>1080</v>
      </c>
      <c r="C1423" s="112" t="s">
        <v>1134</v>
      </c>
      <c r="D1423" s="68">
        <v>6710025</v>
      </c>
      <c r="E1423" s="68">
        <v>6625623</v>
      </c>
      <c r="F1423" s="68">
        <v>84402</v>
      </c>
      <c r="G1423" s="68">
        <v>1075044</v>
      </c>
    </row>
    <row r="1424" spans="1:7">
      <c r="A1424" s="76">
        <v>2023</v>
      </c>
      <c r="B1424" s="73" t="s">
        <v>1032</v>
      </c>
      <c r="C1424" s="112" t="s">
        <v>1127</v>
      </c>
      <c r="D1424" s="68">
        <v>4369573409</v>
      </c>
      <c r="E1424" s="68">
        <v>4283301575</v>
      </c>
      <c r="F1424" s="68">
        <v>86271834</v>
      </c>
      <c r="G1424" s="68">
        <v>1964582558</v>
      </c>
    </row>
    <row r="1425" spans="1:7">
      <c r="A1425" s="76">
        <v>2023</v>
      </c>
      <c r="B1425" s="73" t="s">
        <v>1032</v>
      </c>
      <c r="C1425" s="112" t="s">
        <v>1131</v>
      </c>
      <c r="D1425" s="68">
        <v>3601629656</v>
      </c>
      <c r="E1425" s="68">
        <v>3524800783</v>
      </c>
      <c r="F1425" s="68">
        <v>76828873</v>
      </c>
      <c r="G1425" s="68">
        <v>1749091266</v>
      </c>
    </row>
    <row r="1426" spans="1:7">
      <c r="A1426" s="76">
        <v>2023</v>
      </c>
      <c r="B1426" s="73" t="s">
        <v>1032</v>
      </c>
      <c r="C1426" s="112" t="s">
        <v>1129</v>
      </c>
      <c r="D1426" s="68">
        <v>351004452</v>
      </c>
      <c r="E1426" s="68">
        <v>346842039</v>
      </c>
      <c r="F1426" s="68">
        <v>4162413</v>
      </c>
      <c r="G1426" s="68">
        <v>90216007</v>
      </c>
    </row>
    <row r="1427" spans="1:7">
      <c r="A1427" s="76">
        <v>2023</v>
      </c>
      <c r="B1427" s="73" t="s">
        <v>1032</v>
      </c>
      <c r="C1427" s="112" t="s">
        <v>1130</v>
      </c>
      <c r="D1427" s="68">
        <v>416939301</v>
      </c>
      <c r="E1427" s="68">
        <v>411658753</v>
      </c>
      <c r="F1427" s="68">
        <v>5280548</v>
      </c>
      <c r="G1427" s="68">
        <v>125275285</v>
      </c>
    </row>
    <row r="1428" spans="1:7">
      <c r="A1428" s="76">
        <v>2023</v>
      </c>
      <c r="B1428" s="73" t="s">
        <v>1032</v>
      </c>
      <c r="C1428" s="112" t="s">
        <v>1133</v>
      </c>
      <c r="D1428" s="68">
        <v>1235087826</v>
      </c>
      <c r="E1428" s="68">
        <v>1210146161</v>
      </c>
      <c r="F1428" s="68">
        <v>24941665</v>
      </c>
      <c r="G1428" s="68">
        <v>441528588</v>
      </c>
    </row>
    <row r="1429" spans="1:7">
      <c r="A1429" s="76">
        <v>2023</v>
      </c>
      <c r="B1429" s="73" t="s">
        <v>1032</v>
      </c>
      <c r="C1429" s="112" t="s">
        <v>1132</v>
      </c>
      <c r="D1429" s="68">
        <v>1808342434</v>
      </c>
      <c r="E1429" s="68">
        <v>1784010929</v>
      </c>
      <c r="F1429" s="68">
        <v>24331505</v>
      </c>
      <c r="G1429" s="68">
        <v>935484273</v>
      </c>
    </row>
    <row r="1430" spans="1:7">
      <c r="A1430" s="76">
        <v>2023</v>
      </c>
      <c r="B1430" s="73" t="s">
        <v>1032</v>
      </c>
      <c r="C1430" s="112" t="s">
        <v>1134</v>
      </c>
      <c r="D1430" s="68">
        <v>1326143149</v>
      </c>
      <c r="E1430" s="68">
        <v>1289144485</v>
      </c>
      <c r="F1430" s="68">
        <v>36998664</v>
      </c>
      <c r="G1430" s="68">
        <v>587569697</v>
      </c>
    </row>
    <row r="1431" spans="1:7">
      <c r="A1431" s="76">
        <v>2023</v>
      </c>
      <c r="B1431" s="73" t="s">
        <v>1026</v>
      </c>
      <c r="C1431" s="112" t="s">
        <v>1127</v>
      </c>
      <c r="D1431" s="68">
        <v>620027868</v>
      </c>
      <c r="E1431" s="68">
        <v>613965377</v>
      </c>
      <c r="F1431" s="68">
        <v>6062491</v>
      </c>
      <c r="G1431" s="68">
        <v>148954354</v>
      </c>
    </row>
    <row r="1432" spans="1:7">
      <c r="A1432" s="76">
        <v>2023</v>
      </c>
      <c r="B1432" s="73" t="s">
        <v>1026</v>
      </c>
      <c r="C1432" s="112" t="s">
        <v>1131</v>
      </c>
      <c r="D1432" s="68">
        <v>549874454</v>
      </c>
      <c r="E1432" s="68">
        <v>544029113</v>
      </c>
      <c r="F1432" s="68">
        <v>5845341</v>
      </c>
      <c r="G1432" s="68">
        <v>133275570</v>
      </c>
    </row>
    <row r="1433" spans="1:7">
      <c r="A1433" s="76">
        <v>2023</v>
      </c>
      <c r="B1433" s="73" t="s">
        <v>1026</v>
      </c>
      <c r="C1433" s="112" t="s">
        <v>1129</v>
      </c>
      <c r="D1433" s="68">
        <v>30659364</v>
      </c>
      <c r="E1433" s="68">
        <v>30657901</v>
      </c>
      <c r="F1433" s="68">
        <v>1463</v>
      </c>
      <c r="G1433" s="68">
        <v>7870153</v>
      </c>
    </row>
    <row r="1434" spans="1:7">
      <c r="A1434" s="76">
        <v>2023</v>
      </c>
      <c r="B1434" s="73" t="s">
        <v>1026</v>
      </c>
      <c r="C1434" s="112" t="s">
        <v>1130</v>
      </c>
      <c r="D1434" s="68">
        <v>39494050</v>
      </c>
      <c r="E1434" s="68">
        <v>39278363</v>
      </c>
      <c r="F1434" s="68">
        <v>215687</v>
      </c>
      <c r="G1434" s="68">
        <v>7808631</v>
      </c>
    </row>
    <row r="1435" spans="1:7">
      <c r="A1435" s="76">
        <v>2023</v>
      </c>
      <c r="B1435" s="73" t="s">
        <v>1026</v>
      </c>
      <c r="C1435" s="112" t="s">
        <v>1133</v>
      </c>
      <c r="D1435" s="68">
        <v>163182340</v>
      </c>
      <c r="E1435" s="68">
        <v>160692063</v>
      </c>
      <c r="F1435" s="68">
        <v>2490277</v>
      </c>
      <c r="G1435" s="68">
        <v>37372468</v>
      </c>
    </row>
    <row r="1436" spans="1:7">
      <c r="A1436" s="76">
        <v>2023</v>
      </c>
      <c r="B1436" s="73" t="s">
        <v>1026</v>
      </c>
      <c r="C1436" s="112" t="s">
        <v>1132</v>
      </c>
      <c r="D1436" s="68">
        <v>257336632</v>
      </c>
      <c r="E1436" s="68">
        <v>255472501</v>
      </c>
      <c r="F1436" s="68">
        <v>1864131</v>
      </c>
      <c r="G1436" s="68">
        <v>70719090</v>
      </c>
    </row>
    <row r="1437" spans="1:7">
      <c r="A1437" s="76">
        <v>2023</v>
      </c>
      <c r="B1437" s="73" t="s">
        <v>1026</v>
      </c>
      <c r="C1437" s="112" t="s">
        <v>1134</v>
      </c>
      <c r="D1437" s="68">
        <v>199508896</v>
      </c>
      <c r="E1437" s="68">
        <v>197800813</v>
      </c>
      <c r="F1437" s="68">
        <v>1708083</v>
      </c>
      <c r="G1437" s="68">
        <v>40862796</v>
      </c>
    </row>
    <row r="1438" spans="1:7">
      <c r="A1438" s="76">
        <v>2023</v>
      </c>
      <c r="B1438" s="73" t="s">
        <v>1031</v>
      </c>
      <c r="C1438" s="112" t="s">
        <v>1127</v>
      </c>
      <c r="D1438" s="68">
        <v>95682074</v>
      </c>
      <c r="E1438" s="68">
        <v>94201528</v>
      </c>
      <c r="F1438" s="68">
        <v>1480546</v>
      </c>
      <c r="G1438" s="68">
        <v>25260523</v>
      </c>
    </row>
    <row r="1439" spans="1:7">
      <c r="A1439" s="76">
        <v>2023</v>
      </c>
      <c r="B1439" s="73" t="s">
        <v>1031</v>
      </c>
      <c r="C1439" s="112" t="s">
        <v>1131</v>
      </c>
      <c r="D1439" s="68">
        <v>72762552</v>
      </c>
      <c r="E1439" s="68">
        <v>71426349</v>
      </c>
      <c r="F1439" s="68">
        <v>1336203</v>
      </c>
      <c r="G1439" s="68">
        <v>19706794</v>
      </c>
    </row>
    <row r="1440" spans="1:7">
      <c r="A1440" s="76">
        <v>2023</v>
      </c>
      <c r="B1440" s="73" t="s">
        <v>1031</v>
      </c>
      <c r="C1440" s="112" t="s">
        <v>1129</v>
      </c>
      <c r="D1440" s="68">
        <v>12045912</v>
      </c>
      <c r="E1440" s="68">
        <v>12045877</v>
      </c>
      <c r="F1440" s="68">
        <v>35</v>
      </c>
      <c r="G1440" s="68">
        <v>1144997</v>
      </c>
    </row>
    <row r="1441" spans="1:7">
      <c r="A1441" s="76">
        <v>2023</v>
      </c>
      <c r="B1441" s="73" t="s">
        <v>1031</v>
      </c>
      <c r="C1441" s="112" t="s">
        <v>1130</v>
      </c>
      <c r="D1441" s="68">
        <v>10873610</v>
      </c>
      <c r="E1441" s="68">
        <v>10729302</v>
      </c>
      <c r="F1441" s="68">
        <v>144308</v>
      </c>
      <c r="G1441" s="68">
        <v>4408732</v>
      </c>
    </row>
    <row r="1442" spans="1:7">
      <c r="A1442" s="76">
        <v>2023</v>
      </c>
      <c r="B1442" s="73" t="s">
        <v>1031</v>
      </c>
      <c r="C1442" s="112" t="s">
        <v>1133</v>
      </c>
      <c r="D1442" s="68">
        <v>17205687</v>
      </c>
      <c r="E1442" s="68">
        <v>16894872</v>
      </c>
      <c r="F1442" s="68">
        <v>310815</v>
      </c>
      <c r="G1442" s="68">
        <v>4530290</v>
      </c>
    </row>
    <row r="1443" spans="1:7">
      <c r="A1443" s="76">
        <v>2023</v>
      </c>
      <c r="B1443" s="73" t="s">
        <v>1031</v>
      </c>
      <c r="C1443" s="112" t="s">
        <v>1132</v>
      </c>
      <c r="D1443" s="68">
        <v>59601729</v>
      </c>
      <c r="E1443" s="68">
        <v>59019586</v>
      </c>
      <c r="F1443" s="68">
        <v>582143</v>
      </c>
      <c r="G1443" s="68">
        <v>13876909</v>
      </c>
    </row>
    <row r="1444" spans="1:7">
      <c r="A1444" s="76">
        <v>2023</v>
      </c>
      <c r="B1444" s="73" t="s">
        <v>1031</v>
      </c>
      <c r="C1444" s="112" t="s">
        <v>1134</v>
      </c>
      <c r="D1444" s="68">
        <v>18874658</v>
      </c>
      <c r="E1444" s="68">
        <v>18287070</v>
      </c>
      <c r="F1444" s="68">
        <v>587588</v>
      </c>
      <c r="G1444" s="68">
        <v>6853324</v>
      </c>
    </row>
    <row r="1445" spans="1:7">
      <c r="A1445" s="76">
        <v>2023</v>
      </c>
      <c r="B1445" s="73" t="s">
        <v>1071</v>
      </c>
      <c r="C1445" s="112" t="s">
        <v>1127</v>
      </c>
      <c r="D1445" s="68">
        <v>20018074</v>
      </c>
      <c r="E1445" s="68">
        <v>19849514</v>
      </c>
      <c r="F1445" s="68">
        <v>168560</v>
      </c>
      <c r="G1445" s="68">
        <v>16823043</v>
      </c>
    </row>
    <row r="1446" spans="1:7">
      <c r="A1446" s="76">
        <v>2023</v>
      </c>
      <c r="B1446" s="73" t="s">
        <v>1071</v>
      </c>
      <c r="C1446" s="112" t="s">
        <v>1131</v>
      </c>
      <c r="D1446" s="68">
        <v>17004284</v>
      </c>
      <c r="E1446" s="68">
        <v>16836834</v>
      </c>
      <c r="F1446" s="68">
        <v>167450</v>
      </c>
      <c r="G1446" s="68">
        <v>16291341</v>
      </c>
    </row>
    <row r="1447" spans="1:7">
      <c r="A1447" s="76">
        <v>2023</v>
      </c>
      <c r="B1447" s="73" t="s">
        <v>1071</v>
      </c>
      <c r="C1447" s="112" t="s">
        <v>1129</v>
      </c>
      <c r="D1447" s="68">
        <v>946638</v>
      </c>
      <c r="E1447" s="68">
        <v>946638</v>
      </c>
      <c r="F1447" s="68">
        <v>0</v>
      </c>
      <c r="G1447" s="68">
        <v>172370</v>
      </c>
    </row>
    <row r="1448" spans="1:7">
      <c r="A1448" s="76">
        <v>2023</v>
      </c>
      <c r="B1448" s="73" t="s">
        <v>1071</v>
      </c>
      <c r="C1448" s="112" t="s">
        <v>1130</v>
      </c>
      <c r="D1448" s="68">
        <v>2067152</v>
      </c>
      <c r="E1448" s="68">
        <v>2066042</v>
      </c>
      <c r="F1448" s="68">
        <v>1110</v>
      </c>
      <c r="G1448" s="68">
        <v>359332</v>
      </c>
    </row>
    <row r="1449" spans="1:7">
      <c r="A1449" s="76">
        <v>2023</v>
      </c>
      <c r="B1449" s="73" t="s">
        <v>1071</v>
      </c>
      <c r="C1449" s="112" t="s">
        <v>1133</v>
      </c>
      <c r="D1449" s="68">
        <v>5833677</v>
      </c>
      <c r="E1449" s="68">
        <v>5767417</v>
      </c>
      <c r="F1449" s="68">
        <v>66260</v>
      </c>
      <c r="G1449" s="68">
        <v>6164512</v>
      </c>
    </row>
    <row r="1450" spans="1:7">
      <c r="A1450" s="76">
        <v>2023</v>
      </c>
      <c r="B1450" s="73" t="s">
        <v>1071</v>
      </c>
      <c r="C1450" s="112" t="s">
        <v>1132</v>
      </c>
      <c r="D1450" s="68">
        <v>9041956</v>
      </c>
      <c r="E1450" s="68">
        <v>8986781</v>
      </c>
      <c r="F1450" s="68">
        <v>55175</v>
      </c>
      <c r="G1450" s="68">
        <v>4559791</v>
      </c>
    </row>
    <row r="1451" spans="1:7">
      <c r="A1451" s="76">
        <v>2023</v>
      </c>
      <c r="B1451" s="73" t="s">
        <v>1071</v>
      </c>
      <c r="C1451" s="112" t="s">
        <v>1134</v>
      </c>
      <c r="D1451" s="68">
        <v>5142441</v>
      </c>
      <c r="E1451" s="68">
        <v>5095316</v>
      </c>
      <c r="F1451" s="68">
        <v>47125</v>
      </c>
      <c r="G1451" s="68">
        <v>6098740</v>
      </c>
    </row>
    <row r="1452" spans="1:7">
      <c r="A1452" s="76">
        <v>2023</v>
      </c>
      <c r="B1452" s="73" t="s">
        <v>1058</v>
      </c>
      <c r="C1452" s="112" t="s">
        <v>1127</v>
      </c>
      <c r="D1452" s="68">
        <v>20107833</v>
      </c>
      <c r="E1452" s="68">
        <v>19841792</v>
      </c>
      <c r="F1452" s="68">
        <v>266041</v>
      </c>
      <c r="G1452" s="68">
        <v>5588091</v>
      </c>
    </row>
    <row r="1453" spans="1:7">
      <c r="A1453" s="76">
        <v>2023</v>
      </c>
      <c r="B1453" s="73" t="s">
        <v>1058</v>
      </c>
      <c r="C1453" s="112" t="s">
        <v>1131</v>
      </c>
      <c r="D1453" s="68">
        <v>16140854</v>
      </c>
      <c r="E1453" s="68">
        <v>15877656</v>
      </c>
      <c r="F1453" s="68">
        <v>263198</v>
      </c>
      <c r="G1453" s="68">
        <v>5054672</v>
      </c>
    </row>
    <row r="1454" spans="1:7">
      <c r="A1454" s="76">
        <v>2023</v>
      </c>
      <c r="B1454" s="73" t="s">
        <v>1058</v>
      </c>
      <c r="C1454" s="112" t="s">
        <v>1129</v>
      </c>
      <c r="D1454" s="68">
        <v>2312987</v>
      </c>
      <c r="E1454" s="68">
        <v>2312987</v>
      </c>
      <c r="F1454" s="68">
        <v>0</v>
      </c>
      <c r="G1454" s="68">
        <v>108183</v>
      </c>
    </row>
    <row r="1455" spans="1:7">
      <c r="A1455" s="76">
        <v>2023</v>
      </c>
      <c r="B1455" s="73" t="s">
        <v>1058</v>
      </c>
      <c r="C1455" s="112" t="s">
        <v>1130</v>
      </c>
      <c r="D1455" s="68">
        <v>1653992</v>
      </c>
      <c r="E1455" s="68">
        <v>1651149</v>
      </c>
      <c r="F1455" s="68">
        <v>2843</v>
      </c>
      <c r="G1455" s="68">
        <v>425236</v>
      </c>
    </row>
    <row r="1456" spans="1:7">
      <c r="A1456" s="76">
        <v>2023</v>
      </c>
      <c r="B1456" s="73" t="s">
        <v>1058</v>
      </c>
      <c r="C1456" s="112" t="s">
        <v>1133</v>
      </c>
      <c r="D1456" s="68">
        <v>3634526</v>
      </c>
      <c r="E1456" s="68">
        <v>3571807</v>
      </c>
      <c r="F1456" s="68">
        <v>62719</v>
      </c>
      <c r="G1456" s="68">
        <v>748233</v>
      </c>
    </row>
    <row r="1457" spans="1:7">
      <c r="A1457" s="76">
        <v>2023</v>
      </c>
      <c r="B1457" s="73" t="s">
        <v>1058</v>
      </c>
      <c r="C1457" s="112" t="s">
        <v>1132</v>
      </c>
      <c r="D1457" s="68">
        <v>12575286</v>
      </c>
      <c r="E1457" s="68">
        <v>12500632</v>
      </c>
      <c r="F1457" s="68">
        <v>74654</v>
      </c>
      <c r="G1457" s="68">
        <v>3169328</v>
      </c>
    </row>
    <row r="1458" spans="1:7">
      <c r="A1458" s="76">
        <v>2023</v>
      </c>
      <c r="B1458" s="73" t="s">
        <v>1058</v>
      </c>
      <c r="C1458" s="112" t="s">
        <v>1134</v>
      </c>
      <c r="D1458" s="68">
        <v>3898021</v>
      </c>
      <c r="E1458" s="68">
        <v>3769353</v>
      </c>
      <c r="F1458" s="68">
        <v>128668</v>
      </c>
      <c r="G1458" s="68">
        <v>1670530</v>
      </c>
    </row>
    <row r="1459" spans="1:7">
      <c r="A1459" s="76">
        <v>2023</v>
      </c>
      <c r="B1459" s="73" t="s">
        <v>1079</v>
      </c>
      <c r="C1459" s="112" t="s">
        <v>1127</v>
      </c>
      <c r="D1459" s="68">
        <v>13208720</v>
      </c>
      <c r="E1459" s="68">
        <v>13058411</v>
      </c>
      <c r="F1459" s="68">
        <v>150309</v>
      </c>
      <c r="G1459" s="68">
        <v>832669</v>
      </c>
    </row>
    <row r="1460" spans="1:7">
      <c r="A1460" s="76">
        <v>2023</v>
      </c>
      <c r="B1460" s="73" t="s">
        <v>1079</v>
      </c>
      <c r="C1460" s="112" t="s">
        <v>1131</v>
      </c>
      <c r="D1460" s="68">
        <v>12573133</v>
      </c>
      <c r="E1460" s="68">
        <v>12424766</v>
      </c>
      <c r="F1460" s="68">
        <v>148367</v>
      </c>
      <c r="G1460" s="68">
        <v>798913</v>
      </c>
    </row>
    <row r="1461" spans="1:7">
      <c r="A1461" s="76">
        <v>2023</v>
      </c>
      <c r="B1461" s="73" t="s">
        <v>1079</v>
      </c>
      <c r="C1461" s="112" t="s">
        <v>1129</v>
      </c>
      <c r="D1461" s="68">
        <v>234991</v>
      </c>
      <c r="E1461" s="68">
        <v>234989</v>
      </c>
      <c r="F1461" s="68">
        <v>2</v>
      </c>
      <c r="G1461" s="68">
        <v>13139</v>
      </c>
    </row>
    <row r="1462" spans="1:7">
      <c r="A1462" s="76">
        <v>2023</v>
      </c>
      <c r="B1462" s="73" t="s">
        <v>1079</v>
      </c>
      <c r="C1462" s="112" t="s">
        <v>1130</v>
      </c>
      <c r="D1462" s="68">
        <v>400596</v>
      </c>
      <c r="E1462" s="68">
        <v>398656</v>
      </c>
      <c r="F1462" s="68">
        <v>1940</v>
      </c>
      <c r="G1462" s="68">
        <v>20617</v>
      </c>
    </row>
    <row r="1463" spans="1:7">
      <c r="A1463" s="76">
        <v>2023</v>
      </c>
      <c r="B1463" s="73" t="s">
        <v>1079</v>
      </c>
      <c r="C1463" s="112" t="s">
        <v>1133</v>
      </c>
      <c r="D1463" s="68">
        <v>2279028</v>
      </c>
      <c r="E1463" s="68">
        <v>2232369</v>
      </c>
      <c r="F1463" s="68">
        <v>46659</v>
      </c>
      <c r="G1463" s="68">
        <v>176113</v>
      </c>
    </row>
    <row r="1464" spans="1:7">
      <c r="A1464" s="76">
        <v>2023</v>
      </c>
      <c r="B1464" s="73" t="s">
        <v>1079</v>
      </c>
      <c r="C1464" s="112" t="s">
        <v>1132</v>
      </c>
      <c r="D1464" s="68">
        <v>7978866</v>
      </c>
      <c r="E1464" s="68">
        <v>7931069</v>
      </c>
      <c r="F1464" s="68">
        <v>47797</v>
      </c>
      <c r="G1464" s="68">
        <v>490595</v>
      </c>
    </row>
    <row r="1465" spans="1:7">
      <c r="A1465" s="76">
        <v>2023</v>
      </c>
      <c r="B1465" s="73" t="s">
        <v>1079</v>
      </c>
      <c r="C1465" s="112" t="s">
        <v>1134</v>
      </c>
      <c r="D1465" s="68">
        <v>2950826</v>
      </c>
      <c r="E1465" s="68">
        <v>2894973</v>
      </c>
      <c r="F1465" s="68">
        <v>55853</v>
      </c>
      <c r="G1465" s="68">
        <v>165961</v>
      </c>
    </row>
    <row r="1466" spans="1:7">
      <c r="A1466" s="76">
        <v>2023</v>
      </c>
      <c r="B1466" s="73" t="s">
        <v>1093</v>
      </c>
      <c r="C1466" s="112" t="s">
        <v>1127</v>
      </c>
      <c r="D1466" s="68">
        <v>28948045</v>
      </c>
      <c r="E1466" s="68">
        <v>28751464</v>
      </c>
      <c r="F1466" s="68">
        <v>196581</v>
      </c>
      <c r="G1466" s="68">
        <v>5046312</v>
      </c>
    </row>
    <row r="1467" spans="1:7">
      <c r="A1467" s="76">
        <v>2023</v>
      </c>
      <c r="B1467" s="73" t="s">
        <v>1093</v>
      </c>
      <c r="C1467" s="112" t="s">
        <v>1131</v>
      </c>
      <c r="D1467" s="68">
        <v>27896684</v>
      </c>
      <c r="E1467" s="68">
        <v>27715799</v>
      </c>
      <c r="F1467" s="68">
        <v>180885</v>
      </c>
      <c r="G1467" s="68">
        <v>4753738</v>
      </c>
    </row>
    <row r="1468" spans="1:7">
      <c r="A1468" s="76">
        <v>2023</v>
      </c>
      <c r="B1468" s="73" t="s">
        <v>1093</v>
      </c>
      <c r="C1468" s="112" t="s">
        <v>1129</v>
      </c>
      <c r="D1468" s="68">
        <v>371368</v>
      </c>
      <c r="E1468" s="68">
        <v>371368</v>
      </c>
      <c r="F1468" s="68">
        <v>0</v>
      </c>
      <c r="G1468" s="68">
        <v>128909</v>
      </c>
    </row>
    <row r="1469" spans="1:7">
      <c r="A1469" s="76">
        <v>2023</v>
      </c>
      <c r="B1469" s="73" t="s">
        <v>1093</v>
      </c>
      <c r="C1469" s="112" t="s">
        <v>1130</v>
      </c>
      <c r="D1469" s="68">
        <v>679993</v>
      </c>
      <c r="E1469" s="68">
        <v>664297</v>
      </c>
      <c r="F1469" s="68">
        <v>15696</v>
      </c>
      <c r="G1469" s="68">
        <v>163665</v>
      </c>
    </row>
    <row r="1470" spans="1:7">
      <c r="A1470" s="76">
        <v>2023</v>
      </c>
      <c r="B1470" s="73" t="s">
        <v>1093</v>
      </c>
      <c r="C1470" s="112" t="s">
        <v>1133</v>
      </c>
      <c r="D1470" s="68">
        <v>8745533</v>
      </c>
      <c r="E1470" s="68">
        <v>8671099</v>
      </c>
      <c r="F1470" s="68">
        <v>74434</v>
      </c>
      <c r="G1470" s="68">
        <v>1277309</v>
      </c>
    </row>
    <row r="1471" spans="1:7">
      <c r="A1471" s="76">
        <v>2023</v>
      </c>
      <c r="B1471" s="73" t="s">
        <v>1093</v>
      </c>
      <c r="C1471" s="112" t="s">
        <v>1132</v>
      </c>
      <c r="D1471" s="68">
        <v>14821594</v>
      </c>
      <c r="E1471" s="68">
        <v>14755123</v>
      </c>
      <c r="F1471" s="68">
        <v>66471</v>
      </c>
      <c r="G1471" s="68">
        <v>3327777</v>
      </c>
    </row>
    <row r="1472" spans="1:7">
      <c r="A1472" s="76">
        <v>2023</v>
      </c>
      <c r="B1472" s="73" t="s">
        <v>1093</v>
      </c>
      <c r="C1472" s="112" t="s">
        <v>1134</v>
      </c>
      <c r="D1472" s="68">
        <v>5380918</v>
      </c>
      <c r="E1472" s="68">
        <v>5325242</v>
      </c>
      <c r="F1472" s="68">
        <v>55676</v>
      </c>
      <c r="G1472" s="68">
        <v>441226</v>
      </c>
    </row>
    <row r="1473" spans="1:7">
      <c r="A1473" s="76">
        <v>2023</v>
      </c>
      <c r="B1473" s="73" t="s">
        <v>1063</v>
      </c>
      <c r="C1473" s="112" t="s">
        <v>1127</v>
      </c>
      <c r="D1473" s="68">
        <v>135733024</v>
      </c>
      <c r="E1473" s="68">
        <v>134263699</v>
      </c>
      <c r="F1473" s="68">
        <v>1469325</v>
      </c>
      <c r="G1473" s="68">
        <v>40950646</v>
      </c>
    </row>
    <row r="1474" spans="1:7">
      <c r="A1474" s="76">
        <v>2023</v>
      </c>
      <c r="B1474" s="73" t="s">
        <v>1063</v>
      </c>
      <c r="C1474" s="112" t="s">
        <v>1131</v>
      </c>
      <c r="D1474" s="68">
        <v>110339588</v>
      </c>
      <c r="E1474" s="68">
        <v>109010390</v>
      </c>
      <c r="F1474" s="68">
        <v>1329198</v>
      </c>
      <c r="G1474" s="68">
        <v>35046235</v>
      </c>
    </row>
    <row r="1475" spans="1:7">
      <c r="A1475" s="76">
        <v>2023</v>
      </c>
      <c r="B1475" s="73" t="s">
        <v>1063</v>
      </c>
      <c r="C1475" s="112" t="s">
        <v>1129</v>
      </c>
      <c r="D1475" s="68">
        <v>12079675</v>
      </c>
      <c r="E1475" s="68">
        <v>12079177</v>
      </c>
      <c r="F1475" s="68">
        <v>498</v>
      </c>
      <c r="G1475" s="68">
        <v>1509226</v>
      </c>
    </row>
    <row r="1476" spans="1:7">
      <c r="A1476" s="76">
        <v>2023</v>
      </c>
      <c r="B1476" s="73" t="s">
        <v>1063</v>
      </c>
      <c r="C1476" s="112" t="s">
        <v>1130</v>
      </c>
      <c r="D1476" s="68">
        <v>13313761</v>
      </c>
      <c r="E1476" s="68">
        <v>13174132</v>
      </c>
      <c r="F1476" s="68">
        <v>139629</v>
      </c>
      <c r="G1476" s="68">
        <v>4395185</v>
      </c>
    </row>
    <row r="1477" spans="1:7">
      <c r="A1477" s="76">
        <v>2023</v>
      </c>
      <c r="B1477" s="73" t="s">
        <v>1063</v>
      </c>
      <c r="C1477" s="112" t="s">
        <v>1133</v>
      </c>
      <c r="D1477" s="68">
        <v>35662379</v>
      </c>
      <c r="E1477" s="68">
        <v>35136948</v>
      </c>
      <c r="F1477" s="68">
        <v>525431</v>
      </c>
      <c r="G1477" s="68">
        <v>8837215</v>
      </c>
    </row>
    <row r="1478" spans="1:7">
      <c r="A1478" s="76">
        <v>2023</v>
      </c>
      <c r="B1478" s="73" t="s">
        <v>1063</v>
      </c>
      <c r="C1478" s="112" t="s">
        <v>1132</v>
      </c>
      <c r="D1478" s="68">
        <v>67142491</v>
      </c>
      <c r="E1478" s="68">
        <v>66732326</v>
      </c>
      <c r="F1478" s="68">
        <v>410165</v>
      </c>
      <c r="G1478" s="68">
        <v>19880150</v>
      </c>
    </row>
    <row r="1479" spans="1:7">
      <c r="A1479" s="76">
        <v>2023</v>
      </c>
      <c r="B1479" s="73" t="s">
        <v>1063</v>
      </c>
      <c r="C1479" s="112" t="s">
        <v>1134</v>
      </c>
      <c r="D1479" s="68">
        <v>32928154</v>
      </c>
      <c r="E1479" s="68">
        <v>32394425</v>
      </c>
      <c r="F1479" s="68">
        <v>533729</v>
      </c>
      <c r="G1479" s="68">
        <v>12233281</v>
      </c>
    </row>
    <row r="1480" spans="1:7">
      <c r="A1480" s="76">
        <v>2023</v>
      </c>
      <c r="B1480" s="73" t="s">
        <v>1035</v>
      </c>
      <c r="C1480" s="112" t="s">
        <v>1127</v>
      </c>
      <c r="D1480" s="68">
        <v>16183019</v>
      </c>
      <c r="E1480" s="68">
        <v>15926494</v>
      </c>
      <c r="F1480" s="68">
        <v>256525</v>
      </c>
      <c r="G1480" s="68">
        <v>1879906</v>
      </c>
    </row>
    <row r="1481" spans="1:7">
      <c r="A1481" s="76">
        <v>2023</v>
      </c>
      <c r="B1481" s="73" t="s">
        <v>1035</v>
      </c>
      <c r="C1481" s="112" t="s">
        <v>1131</v>
      </c>
      <c r="D1481" s="68">
        <v>15394800</v>
      </c>
      <c r="E1481" s="68">
        <v>15143063</v>
      </c>
      <c r="F1481" s="68">
        <v>251737</v>
      </c>
      <c r="G1481" s="68">
        <v>1744503</v>
      </c>
    </row>
    <row r="1482" spans="1:7">
      <c r="A1482" s="76">
        <v>2023</v>
      </c>
      <c r="B1482" s="73" t="s">
        <v>1035</v>
      </c>
      <c r="C1482" s="112" t="s">
        <v>1129</v>
      </c>
      <c r="D1482" s="68">
        <v>228089</v>
      </c>
      <c r="E1482" s="68">
        <v>228089</v>
      </c>
      <c r="F1482" s="68">
        <v>0</v>
      </c>
      <c r="G1482" s="68">
        <v>20575</v>
      </c>
    </row>
    <row r="1483" spans="1:7">
      <c r="A1483" s="76">
        <v>2023</v>
      </c>
      <c r="B1483" s="73" t="s">
        <v>1035</v>
      </c>
      <c r="C1483" s="112" t="s">
        <v>1130</v>
      </c>
      <c r="D1483" s="68">
        <v>560130</v>
      </c>
      <c r="E1483" s="68">
        <v>555342</v>
      </c>
      <c r="F1483" s="68">
        <v>4788</v>
      </c>
      <c r="G1483" s="68">
        <v>114828</v>
      </c>
    </row>
    <row r="1484" spans="1:7">
      <c r="A1484" s="76">
        <v>2023</v>
      </c>
      <c r="B1484" s="73" t="s">
        <v>1035</v>
      </c>
      <c r="C1484" s="112" t="s">
        <v>1133</v>
      </c>
      <c r="D1484" s="68">
        <v>3350788</v>
      </c>
      <c r="E1484" s="68">
        <v>3273885</v>
      </c>
      <c r="F1484" s="68">
        <v>76903</v>
      </c>
      <c r="G1484" s="68">
        <v>376878</v>
      </c>
    </row>
    <row r="1485" spans="1:7">
      <c r="A1485" s="76">
        <v>2023</v>
      </c>
      <c r="B1485" s="73" t="s">
        <v>1035</v>
      </c>
      <c r="C1485" s="112" t="s">
        <v>1132</v>
      </c>
      <c r="D1485" s="68">
        <v>9129161</v>
      </c>
      <c r="E1485" s="68">
        <v>9037971</v>
      </c>
      <c r="F1485" s="68">
        <v>91190</v>
      </c>
      <c r="G1485" s="68">
        <v>666442</v>
      </c>
    </row>
    <row r="1486" spans="1:7">
      <c r="A1486" s="76">
        <v>2023</v>
      </c>
      <c r="B1486" s="73" t="s">
        <v>1035</v>
      </c>
      <c r="C1486" s="112" t="s">
        <v>1134</v>
      </c>
      <c r="D1486" s="68">
        <v>3703070</v>
      </c>
      <c r="E1486" s="68">
        <v>3614638</v>
      </c>
      <c r="F1486" s="68">
        <v>88432</v>
      </c>
      <c r="G1486" s="68">
        <v>836586</v>
      </c>
    </row>
    <row r="1487" spans="1:7">
      <c r="A1487" s="76">
        <v>2023</v>
      </c>
      <c r="B1487" s="73" t="s">
        <v>1046</v>
      </c>
      <c r="C1487" s="112" t="s">
        <v>1127</v>
      </c>
      <c r="D1487" s="68">
        <v>29732808</v>
      </c>
      <c r="E1487" s="68">
        <v>29209623</v>
      </c>
      <c r="F1487" s="68">
        <v>523185</v>
      </c>
      <c r="G1487" s="68">
        <v>2546191</v>
      </c>
    </row>
    <row r="1488" spans="1:7">
      <c r="A1488" s="76">
        <v>2023</v>
      </c>
      <c r="B1488" s="73" t="s">
        <v>1046</v>
      </c>
      <c r="C1488" s="112" t="s">
        <v>1131</v>
      </c>
      <c r="D1488" s="68">
        <v>27831785</v>
      </c>
      <c r="E1488" s="68">
        <v>27315443</v>
      </c>
      <c r="F1488" s="68">
        <v>516342</v>
      </c>
      <c r="G1488" s="68">
        <v>2359330</v>
      </c>
    </row>
    <row r="1489" spans="1:7">
      <c r="A1489" s="76">
        <v>2023</v>
      </c>
      <c r="B1489" s="73" t="s">
        <v>1046</v>
      </c>
      <c r="C1489" s="112" t="s">
        <v>1129</v>
      </c>
      <c r="D1489" s="68">
        <v>659875</v>
      </c>
      <c r="E1489" s="68">
        <v>659875</v>
      </c>
      <c r="F1489" s="68">
        <v>0</v>
      </c>
      <c r="G1489" s="68">
        <v>133552</v>
      </c>
    </row>
    <row r="1490" spans="1:7">
      <c r="A1490" s="76">
        <v>2023</v>
      </c>
      <c r="B1490" s="73" t="s">
        <v>1046</v>
      </c>
      <c r="C1490" s="112" t="s">
        <v>1130</v>
      </c>
      <c r="D1490" s="68">
        <v>1241148</v>
      </c>
      <c r="E1490" s="68">
        <v>1234305</v>
      </c>
      <c r="F1490" s="68">
        <v>6843</v>
      </c>
      <c r="G1490" s="68">
        <v>53309</v>
      </c>
    </row>
    <row r="1491" spans="1:7">
      <c r="A1491" s="76">
        <v>2023</v>
      </c>
      <c r="B1491" s="73" t="s">
        <v>1046</v>
      </c>
      <c r="C1491" s="112" t="s">
        <v>1133</v>
      </c>
      <c r="D1491" s="68">
        <v>6139757</v>
      </c>
      <c r="E1491" s="68">
        <v>6024020</v>
      </c>
      <c r="F1491" s="68">
        <v>115737</v>
      </c>
      <c r="G1491" s="68">
        <v>439105</v>
      </c>
    </row>
    <row r="1492" spans="1:7">
      <c r="A1492" s="76">
        <v>2023</v>
      </c>
      <c r="B1492" s="73" t="s">
        <v>1046</v>
      </c>
      <c r="C1492" s="112" t="s">
        <v>1132</v>
      </c>
      <c r="D1492" s="68">
        <v>14757577</v>
      </c>
      <c r="E1492" s="68">
        <v>14658491</v>
      </c>
      <c r="F1492" s="68">
        <v>99086</v>
      </c>
      <c r="G1492" s="68">
        <v>1234581</v>
      </c>
    </row>
    <row r="1493" spans="1:7">
      <c r="A1493" s="76">
        <v>2023</v>
      </c>
      <c r="B1493" s="73" t="s">
        <v>1046</v>
      </c>
      <c r="C1493" s="112" t="s">
        <v>1134</v>
      </c>
      <c r="D1493" s="68">
        <v>8835474</v>
      </c>
      <c r="E1493" s="68">
        <v>8527112</v>
      </c>
      <c r="F1493" s="68">
        <v>308362</v>
      </c>
      <c r="G1493" s="68">
        <v>872505</v>
      </c>
    </row>
    <row r="1494" spans="1:7">
      <c r="A1494" s="76">
        <v>2023</v>
      </c>
      <c r="B1494" s="73" t="s">
        <v>1076</v>
      </c>
      <c r="C1494" s="112" t="s">
        <v>1127</v>
      </c>
      <c r="D1494" s="68">
        <v>21992941</v>
      </c>
      <c r="E1494" s="68">
        <v>21836428</v>
      </c>
      <c r="F1494" s="68">
        <v>156513</v>
      </c>
      <c r="G1494" s="68">
        <v>2978397</v>
      </c>
    </row>
    <row r="1495" spans="1:7">
      <c r="A1495" s="76">
        <v>2023</v>
      </c>
      <c r="B1495" s="73" t="s">
        <v>1076</v>
      </c>
      <c r="C1495" s="112" t="s">
        <v>1131</v>
      </c>
      <c r="D1495" s="68">
        <v>20417599</v>
      </c>
      <c r="E1495" s="68">
        <v>20262605</v>
      </c>
      <c r="F1495" s="68">
        <v>154994</v>
      </c>
      <c r="G1495" s="68">
        <v>2437068</v>
      </c>
    </row>
    <row r="1496" spans="1:7">
      <c r="A1496" s="76">
        <v>2023</v>
      </c>
      <c r="B1496" s="73" t="s">
        <v>1076</v>
      </c>
      <c r="C1496" s="112" t="s">
        <v>1129</v>
      </c>
      <c r="D1496" s="68">
        <v>912427</v>
      </c>
      <c r="E1496" s="68">
        <v>912427</v>
      </c>
      <c r="F1496" s="68">
        <v>0</v>
      </c>
      <c r="G1496" s="68">
        <v>476542</v>
      </c>
    </row>
    <row r="1497" spans="1:7">
      <c r="A1497" s="76">
        <v>2023</v>
      </c>
      <c r="B1497" s="73" t="s">
        <v>1076</v>
      </c>
      <c r="C1497" s="112" t="s">
        <v>1130</v>
      </c>
      <c r="D1497" s="68">
        <v>662915</v>
      </c>
      <c r="E1497" s="68">
        <v>661396</v>
      </c>
      <c r="F1497" s="68">
        <v>1519</v>
      </c>
      <c r="G1497" s="68">
        <v>64787</v>
      </c>
    </row>
    <row r="1498" spans="1:7">
      <c r="A1498" s="76">
        <v>2023</v>
      </c>
      <c r="B1498" s="73" t="s">
        <v>1076</v>
      </c>
      <c r="C1498" s="112" t="s">
        <v>1133</v>
      </c>
      <c r="D1498" s="68">
        <v>3193099</v>
      </c>
      <c r="E1498" s="68">
        <v>3145523</v>
      </c>
      <c r="F1498" s="68">
        <v>47576</v>
      </c>
      <c r="G1498" s="68">
        <v>399805</v>
      </c>
    </row>
    <row r="1499" spans="1:7">
      <c r="A1499" s="76">
        <v>2023</v>
      </c>
      <c r="B1499" s="73" t="s">
        <v>1076</v>
      </c>
      <c r="C1499" s="112" t="s">
        <v>1132</v>
      </c>
      <c r="D1499" s="68">
        <v>15710743</v>
      </c>
      <c r="E1499" s="68">
        <v>15652490</v>
      </c>
      <c r="F1499" s="68">
        <v>58253</v>
      </c>
      <c r="G1499" s="68">
        <v>2203376</v>
      </c>
    </row>
    <row r="1500" spans="1:7">
      <c r="A1500" s="76">
        <v>2023</v>
      </c>
      <c r="B1500" s="73" t="s">
        <v>1076</v>
      </c>
      <c r="C1500" s="112" t="s">
        <v>1134</v>
      </c>
      <c r="D1500" s="68">
        <v>3089099</v>
      </c>
      <c r="E1500" s="68">
        <v>3038415</v>
      </c>
      <c r="F1500" s="68">
        <v>50684</v>
      </c>
      <c r="G1500" s="68">
        <v>375216</v>
      </c>
    </row>
    <row r="1501" spans="1:7">
      <c r="A1501" s="76">
        <v>2023</v>
      </c>
      <c r="B1501" s="73" t="s">
        <v>1115</v>
      </c>
      <c r="C1501" s="112" t="s">
        <v>1127</v>
      </c>
      <c r="D1501" s="68">
        <v>6119267</v>
      </c>
      <c r="E1501" s="68">
        <v>6047689</v>
      </c>
      <c r="F1501" s="68">
        <v>71578</v>
      </c>
      <c r="G1501" s="68">
        <v>869826</v>
      </c>
    </row>
    <row r="1502" spans="1:7">
      <c r="A1502" s="76">
        <v>2023</v>
      </c>
      <c r="B1502" s="73" t="s">
        <v>1115</v>
      </c>
      <c r="C1502" s="112" t="s">
        <v>1131</v>
      </c>
      <c r="D1502" s="68">
        <v>5735815</v>
      </c>
      <c r="E1502" s="68">
        <v>5664655</v>
      </c>
      <c r="F1502" s="68">
        <v>71160</v>
      </c>
      <c r="G1502" s="68">
        <v>757406</v>
      </c>
    </row>
    <row r="1503" spans="1:7">
      <c r="A1503" s="76">
        <v>2023</v>
      </c>
      <c r="B1503" s="73" t="s">
        <v>1115</v>
      </c>
      <c r="C1503" s="112" t="s">
        <v>1129</v>
      </c>
      <c r="D1503" s="68">
        <v>79684</v>
      </c>
      <c r="E1503" s="68">
        <v>79684</v>
      </c>
      <c r="F1503" s="68">
        <v>0</v>
      </c>
      <c r="G1503" s="68">
        <v>0</v>
      </c>
    </row>
    <row r="1504" spans="1:7">
      <c r="A1504" s="76">
        <v>2023</v>
      </c>
      <c r="B1504" s="73" t="s">
        <v>1115</v>
      </c>
      <c r="C1504" s="112" t="s">
        <v>1130</v>
      </c>
      <c r="D1504" s="68">
        <v>303768</v>
      </c>
      <c r="E1504" s="68">
        <v>303350</v>
      </c>
      <c r="F1504" s="68">
        <v>418</v>
      </c>
      <c r="G1504" s="68">
        <v>112420</v>
      </c>
    </row>
    <row r="1505" spans="1:7">
      <c r="A1505" s="76">
        <v>2023</v>
      </c>
      <c r="B1505" s="73" t="s">
        <v>1115</v>
      </c>
      <c r="C1505" s="112" t="s">
        <v>1133</v>
      </c>
      <c r="D1505" s="68">
        <v>1311895</v>
      </c>
      <c r="E1505" s="68">
        <v>1292122</v>
      </c>
      <c r="F1505" s="68">
        <v>19773</v>
      </c>
      <c r="G1505" s="68">
        <v>397587</v>
      </c>
    </row>
    <row r="1506" spans="1:7">
      <c r="A1506" s="76">
        <v>2023</v>
      </c>
      <c r="B1506" s="73" t="s">
        <v>1115</v>
      </c>
      <c r="C1506" s="112" t="s">
        <v>1132</v>
      </c>
      <c r="D1506" s="68">
        <v>3252346</v>
      </c>
      <c r="E1506" s="68">
        <v>3224221</v>
      </c>
      <c r="F1506" s="68">
        <v>28125</v>
      </c>
      <c r="G1506" s="68">
        <v>367358</v>
      </c>
    </row>
    <row r="1507" spans="1:7">
      <c r="A1507" s="76">
        <v>2023</v>
      </c>
      <c r="B1507" s="73" t="s">
        <v>1115</v>
      </c>
      <c r="C1507" s="112" t="s">
        <v>1134</v>
      </c>
      <c r="D1507" s="68">
        <v>1555026</v>
      </c>
      <c r="E1507" s="68">
        <v>1531346</v>
      </c>
      <c r="F1507" s="68">
        <v>23680</v>
      </c>
      <c r="G1507" s="68">
        <v>104881</v>
      </c>
    </row>
    <row r="1508" spans="1:7">
      <c r="A1508" s="76">
        <v>2023</v>
      </c>
      <c r="B1508" s="73" t="s">
        <v>1038</v>
      </c>
      <c r="C1508" s="112" t="s">
        <v>1127</v>
      </c>
      <c r="D1508" s="68">
        <v>287034670</v>
      </c>
      <c r="E1508" s="68">
        <v>281667209</v>
      </c>
      <c r="F1508" s="68">
        <v>5367461</v>
      </c>
      <c r="G1508" s="68">
        <v>113120837</v>
      </c>
    </row>
    <row r="1509" spans="1:7">
      <c r="A1509" s="76">
        <v>2023</v>
      </c>
      <c r="B1509" s="73" t="s">
        <v>1038</v>
      </c>
      <c r="C1509" s="112" t="s">
        <v>1131</v>
      </c>
      <c r="D1509" s="68">
        <v>244216535</v>
      </c>
      <c r="E1509" s="68">
        <v>239291551</v>
      </c>
      <c r="F1509" s="68">
        <v>4924984</v>
      </c>
      <c r="G1509" s="68">
        <v>99945707</v>
      </c>
    </row>
    <row r="1510" spans="1:7">
      <c r="A1510" s="76">
        <v>2023</v>
      </c>
      <c r="B1510" s="73" t="s">
        <v>1038</v>
      </c>
      <c r="C1510" s="112" t="s">
        <v>1129</v>
      </c>
      <c r="D1510" s="68">
        <v>18057773</v>
      </c>
      <c r="E1510" s="68">
        <v>18057653</v>
      </c>
      <c r="F1510" s="68">
        <v>120</v>
      </c>
      <c r="G1510" s="68">
        <v>4222267</v>
      </c>
    </row>
    <row r="1511" spans="1:7">
      <c r="A1511" s="76">
        <v>2023</v>
      </c>
      <c r="B1511" s="73" t="s">
        <v>1038</v>
      </c>
      <c r="C1511" s="112" t="s">
        <v>1130</v>
      </c>
      <c r="D1511" s="68">
        <v>24760362</v>
      </c>
      <c r="E1511" s="68">
        <v>24318005</v>
      </c>
      <c r="F1511" s="68">
        <v>442357</v>
      </c>
      <c r="G1511" s="68">
        <v>8952863</v>
      </c>
    </row>
    <row r="1512" spans="1:7">
      <c r="A1512" s="76">
        <v>2023</v>
      </c>
      <c r="B1512" s="73" t="s">
        <v>1038</v>
      </c>
      <c r="C1512" s="112" t="s">
        <v>1133</v>
      </c>
      <c r="D1512" s="68">
        <v>76731483</v>
      </c>
      <c r="E1512" s="68">
        <v>74941461</v>
      </c>
      <c r="F1512" s="68">
        <v>1790022</v>
      </c>
      <c r="G1512" s="68">
        <v>21120625</v>
      </c>
    </row>
    <row r="1513" spans="1:7">
      <c r="A1513" s="76">
        <v>2023</v>
      </c>
      <c r="B1513" s="73" t="s">
        <v>1038</v>
      </c>
      <c r="C1513" s="112" t="s">
        <v>1132</v>
      </c>
      <c r="D1513" s="68">
        <v>123737979</v>
      </c>
      <c r="E1513" s="68">
        <v>121907886</v>
      </c>
      <c r="F1513" s="68">
        <v>1830093</v>
      </c>
      <c r="G1513" s="68">
        <v>53548336</v>
      </c>
    </row>
    <row r="1514" spans="1:7">
      <c r="A1514" s="76">
        <v>2023</v>
      </c>
      <c r="B1514" s="73" t="s">
        <v>1038</v>
      </c>
      <c r="C1514" s="112" t="s">
        <v>1134</v>
      </c>
      <c r="D1514" s="68">
        <v>86565208</v>
      </c>
      <c r="E1514" s="68">
        <v>84817862</v>
      </c>
      <c r="F1514" s="68">
        <v>1747346</v>
      </c>
      <c r="G1514" s="68">
        <v>38451876</v>
      </c>
    </row>
    <row r="1515" spans="1:7">
      <c r="A1515" s="76">
        <v>2023</v>
      </c>
      <c r="B1515" s="73" t="s">
        <v>1051</v>
      </c>
      <c r="C1515" s="112" t="s">
        <v>1127</v>
      </c>
      <c r="D1515" s="68">
        <v>219473490</v>
      </c>
      <c r="E1515" s="68">
        <v>208770153</v>
      </c>
      <c r="F1515" s="68">
        <v>10703337</v>
      </c>
      <c r="G1515" s="68">
        <v>53464323</v>
      </c>
    </row>
    <row r="1516" spans="1:7">
      <c r="A1516" s="76">
        <v>2023</v>
      </c>
      <c r="B1516" s="73" t="s">
        <v>1051</v>
      </c>
      <c r="C1516" s="112" t="s">
        <v>1131</v>
      </c>
      <c r="D1516" s="68">
        <v>192139887</v>
      </c>
      <c r="E1516" s="68">
        <v>181973626</v>
      </c>
      <c r="F1516" s="68">
        <v>10166261</v>
      </c>
      <c r="G1516" s="68">
        <v>41718078</v>
      </c>
    </row>
    <row r="1517" spans="1:7">
      <c r="A1517" s="76">
        <v>2023</v>
      </c>
      <c r="B1517" s="73" t="s">
        <v>1051</v>
      </c>
      <c r="C1517" s="112" t="s">
        <v>1129</v>
      </c>
      <c r="D1517" s="68">
        <v>10677108</v>
      </c>
      <c r="E1517" s="68">
        <v>10192560</v>
      </c>
      <c r="F1517" s="68">
        <v>484548</v>
      </c>
      <c r="G1517" s="68">
        <v>3633302</v>
      </c>
    </row>
    <row r="1518" spans="1:7">
      <c r="A1518" s="76">
        <v>2023</v>
      </c>
      <c r="B1518" s="73" t="s">
        <v>1051</v>
      </c>
      <c r="C1518" s="112" t="s">
        <v>1130</v>
      </c>
      <c r="D1518" s="68">
        <v>16656495</v>
      </c>
      <c r="E1518" s="68">
        <v>16603967</v>
      </c>
      <c r="F1518" s="68">
        <v>52528</v>
      </c>
      <c r="G1518" s="68">
        <v>8112943</v>
      </c>
    </row>
    <row r="1519" spans="1:7">
      <c r="A1519" s="76">
        <v>2023</v>
      </c>
      <c r="B1519" s="73" t="s">
        <v>1051</v>
      </c>
      <c r="C1519" s="112" t="s">
        <v>1133</v>
      </c>
      <c r="D1519" s="68">
        <v>43747377</v>
      </c>
      <c r="E1519" s="68">
        <v>40332284</v>
      </c>
      <c r="F1519" s="68">
        <v>3415093</v>
      </c>
      <c r="G1519" s="68">
        <v>11851821</v>
      </c>
    </row>
    <row r="1520" spans="1:7">
      <c r="A1520" s="76">
        <v>2023</v>
      </c>
      <c r="B1520" s="73" t="s">
        <v>1051</v>
      </c>
      <c r="C1520" s="112" t="s">
        <v>1132</v>
      </c>
      <c r="D1520" s="68">
        <v>128860386</v>
      </c>
      <c r="E1520" s="68">
        <v>128180989</v>
      </c>
      <c r="F1520" s="68">
        <v>679397</v>
      </c>
      <c r="G1520" s="68">
        <v>28125210</v>
      </c>
    </row>
    <row r="1521" spans="1:7">
      <c r="A1521" s="76">
        <v>2023</v>
      </c>
      <c r="B1521" s="73" t="s">
        <v>1051</v>
      </c>
      <c r="C1521" s="112" t="s">
        <v>1134</v>
      </c>
      <c r="D1521" s="68">
        <v>46865727</v>
      </c>
      <c r="E1521" s="68">
        <v>40256880</v>
      </c>
      <c r="F1521" s="68">
        <v>6608847</v>
      </c>
      <c r="G1521" s="68">
        <v>13487292</v>
      </c>
    </row>
    <row r="1522" spans="1:7">
      <c r="A1522" s="76">
        <v>2023</v>
      </c>
      <c r="B1522" s="73" t="s">
        <v>1047</v>
      </c>
      <c r="C1522" s="112" t="s">
        <v>1127</v>
      </c>
      <c r="D1522" s="68">
        <v>34636060</v>
      </c>
      <c r="E1522" s="68">
        <v>34233279</v>
      </c>
      <c r="F1522" s="68">
        <v>402781</v>
      </c>
      <c r="G1522" s="68">
        <v>6930073</v>
      </c>
    </row>
    <row r="1523" spans="1:7">
      <c r="A1523" s="76">
        <v>2023</v>
      </c>
      <c r="B1523" s="73" t="s">
        <v>1047</v>
      </c>
      <c r="C1523" s="112" t="s">
        <v>1131</v>
      </c>
      <c r="D1523" s="68">
        <v>31562674</v>
      </c>
      <c r="E1523" s="68">
        <v>31170770</v>
      </c>
      <c r="F1523" s="68">
        <v>391904</v>
      </c>
      <c r="G1523" s="68">
        <v>5522787</v>
      </c>
    </row>
    <row r="1524" spans="1:7">
      <c r="A1524" s="76">
        <v>2023</v>
      </c>
      <c r="B1524" s="73" t="s">
        <v>1047</v>
      </c>
      <c r="C1524" s="112" t="s">
        <v>1129</v>
      </c>
      <c r="D1524" s="68">
        <v>1812609</v>
      </c>
      <c r="E1524" s="68">
        <v>1812546</v>
      </c>
      <c r="F1524" s="68">
        <v>63</v>
      </c>
      <c r="G1524" s="68">
        <v>1103302</v>
      </c>
    </row>
    <row r="1525" spans="1:7">
      <c r="A1525" s="76">
        <v>2023</v>
      </c>
      <c r="B1525" s="73" t="s">
        <v>1047</v>
      </c>
      <c r="C1525" s="112" t="s">
        <v>1130</v>
      </c>
      <c r="D1525" s="68">
        <v>1260777</v>
      </c>
      <c r="E1525" s="68">
        <v>1249963</v>
      </c>
      <c r="F1525" s="68">
        <v>10814</v>
      </c>
      <c r="G1525" s="68">
        <v>303984</v>
      </c>
    </row>
    <row r="1526" spans="1:7">
      <c r="A1526" s="76">
        <v>2023</v>
      </c>
      <c r="B1526" s="73" t="s">
        <v>1047</v>
      </c>
      <c r="C1526" s="112" t="s">
        <v>1133</v>
      </c>
      <c r="D1526" s="68">
        <v>8803631</v>
      </c>
      <c r="E1526" s="68">
        <v>8669518</v>
      </c>
      <c r="F1526" s="68">
        <v>134113</v>
      </c>
      <c r="G1526" s="68">
        <v>1350949</v>
      </c>
    </row>
    <row r="1527" spans="1:7">
      <c r="A1527" s="76">
        <v>2023</v>
      </c>
      <c r="B1527" s="73" t="s">
        <v>1047</v>
      </c>
      <c r="C1527" s="112" t="s">
        <v>1132</v>
      </c>
      <c r="D1527" s="68">
        <v>18310665</v>
      </c>
      <c r="E1527" s="68">
        <v>18154840</v>
      </c>
      <c r="F1527" s="68">
        <v>155825</v>
      </c>
      <c r="G1527" s="68">
        <v>3748151</v>
      </c>
    </row>
    <row r="1528" spans="1:7">
      <c r="A1528" s="76">
        <v>2023</v>
      </c>
      <c r="B1528" s="73" t="s">
        <v>1047</v>
      </c>
      <c r="C1528" s="112" t="s">
        <v>1134</v>
      </c>
      <c r="D1528" s="68">
        <v>7521764</v>
      </c>
      <c r="E1528" s="68">
        <v>7408921</v>
      </c>
      <c r="F1528" s="68">
        <v>112843</v>
      </c>
      <c r="G1528" s="68">
        <v>1830973</v>
      </c>
    </row>
    <row r="1529" spans="1:7">
      <c r="A1529" s="76">
        <v>2023</v>
      </c>
      <c r="B1529" s="73" t="s">
        <v>1085</v>
      </c>
      <c r="C1529" s="112" t="s">
        <v>1127</v>
      </c>
      <c r="D1529" s="68">
        <v>38758362</v>
      </c>
      <c r="E1529" s="68">
        <v>38240444</v>
      </c>
      <c r="F1529" s="68">
        <v>517918</v>
      </c>
      <c r="G1529" s="68">
        <v>9467388</v>
      </c>
    </row>
    <row r="1530" spans="1:7">
      <c r="A1530" s="76">
        <v>2023</v>
      </c>
      <c r="B1530" s="73" t="s">
        <v>1085</v>
      </c>
      <c r="C1530" s="112" t="s">
        <v>1131</v>
      </c>
      <c r="D1530" s="68">
        <v>34031501</v>
      </c>
      <c r="E1530" s="68">
        <v>33561727</v>
      </c>
      <c r="F1530" s="68">
        <v>469774</v>
      </c>
      <c r="G1530" s="68">
        <v>5105325</v>
      </c>
    </row>
    <row r="1531" spans="1:7">
      <c r="A1531" s="76">
        <v>2023</v>
      </c>
      <c r="B1531" s="73" t="s">
        <v>1085</v>
      </c>
      <c r="C1531" s="112" t="s">
        <v>1129</v>
      </c>
      <c r="D1531" s="68">
        <v>2865225</v>
      </c>
      <c r="E1531" s="68">
        <v>2864296</v>
      </c>
      <c r="F1531" s="68">
        <v>929</v>
      </c>
      <c r="G1531" s="68">
        <v>3501345</v>
      </c>
    </row>
    <row r="1532" spans="1:7">
      <c r="A1532" s="76">
        <v>2023</v>
      </c>
      <c r="B1532" s="73" t="s">
        <v>1085</v>
      </c>
      <c r="C1532" s="112" t="s">
        <v>1130</v>
      </c>
      <c r="D1532" s="68">
        <v>1861636</v>
      </c>
      <c r="E1532" s="68">
        <v>1814421</v>
      </c>
      <c r="F1532" s="68">
        <v>47215</v>
      </c>
      <c r="G1532" s="68">
        <v>860718</v>
      </c>
    </row>
    <row r="1533" spans="1:7">
      <c r="A1533" s="76">
        <v>2023</v>
      </c>
      <c r="B1533" s="73" t="s">
        <v>1085</v>
      </c>
      <c r="C1533" s="112" t="s">
        <v>1133</v>
      </c>
      <c r="D1533" s="68">
        <v>5793288</v>
      </c>
      <c r="E1533" s="68">
        <v>5607106</v>
      </c>
      <c r="F1533" s="68">
        <v>186182</v>
      </c>
      <c r="G1533" s="68">
        <v>1552000</v>
      </c>
    </row>
    <row r="1534" spans="1:7">
      <c r="A1534" s="76">
        <v>2023</v>
      </c>
      <c r="B1534" s="73" t="s">
        <v>1085</v>
      </c>
      <c r="C1534" s="112" t="s">
        <v>1132</v>
      </c>
      <c r="D1534" s="68">
        <v>25388549</v>
      </c>
      <c r="E1534" s="68">
        <v>25222879</v>
      </c>
      <c r="F1534" s="68">
        <v>165670</v>
      </c>
      <c r="G1534" s="68">
        <v>6304155</v>
      </c>
    </row>
    <row r="1535" spans="1:7">
      <c r="A1535" s="76">
        <v>2023</v>
      </c>
      <c r="B1535" s="73" t="s">
        <v>1085</v>
      </c>
      <c r="C1535" s="112" t="s">
        <v>1134</v>
      </c>
      <c r="D1535" s="68">
        <v>7576525</v>
      </c>
      <c r="E1535" s="68">
        <v>7410459</v>
      </c>
      <c r="F1535" s="68">
        <v>166066</v>
      </c>
      <c r="G1535" s="68">
        <v>1611233</v>
      </c>
    </row>
    <row r="1536" spans="1:7">
      <c r="A1536" s="76">
        <v>2023</v>
      </c>
      <c r="B1536" s="73" t="s">
        <v>1029</v>
      </c>
      <c r="C1536" s="112" t="s">
        <v>1127</v>
      </c>
      <c r="D1536" s="68">
        <v>124126722</v>
      </c>
      <c r="E1536" s="68">
        <v>122654653</v>
      </c>
      <c r="F1536" s="68">
        <v>1472069</v>
      </c>
      <c r="G1536" s="68">
        <v>25872943</v>
      </c>
    </row>
    <row r="1537" spans="1:7">
      <c r="A1537" s="76">
        <v>2023</v>
      </c>
      <c r="B1537" s="73" t="s">
        <v>1029</v>
      </c>
      <c r="C1537" s="112" t="s">
        <v>1131</v>
      </c>
      <c r="D1537" s="68">
        <v>111829184</v>
      </c>
      <c r="E1537" s="68">
        <v>110395053</v>
      </c>
      <c r="F1537" s="68">
        <v>1434131</v>
      </c>
      <c r="G1537" s="68">
        <v>23446084</v>
      </c>
    </row>
    <row r="1538" spans="1:7">
      <c r="A1538" s="76">
        <v>2023</v>
      </c>
      <c r="B1538" s="73" t="s">
        <v>1029</v>
      </c>
      <c r="C1538" s="112" t="s">
        <v>1129</v>
      </c>
      <c r="D1538" s="68">
        <v>7539127</v>
      </c>
      <c r="E1538" s="68">
        <v>7539114</v>
      </c>
      <c r="F1538" s="68">
        <v>13</v>
      </c>
      <c r="G1538" s="68">
        <v>1208834</v>
      </c>
    </row>
    <row r="1539" spans="1:7">
      <c r="A1539" s="76">
        <v>2023</v>
      </c>
      <c r="B1539" s="73" t="s">
        <v>1029</v>
      </c>
      <c r="C1539" s="112" t="s">
        <v>1130</v>
      </c>
      <c r="D1539" s="68">
        <v>4758411</v>
      </c>
      <c r="E1539" s="68">
        <v>4720486</v>
      </c>
      <c r="F1539" s="68">
        <v>37925</v>
      </c>
      <c r="G1539" s="68">
        <v>1218025</v>
      </c>
    </row>
    <row r="1540" spans="1:7">
      <c r="A1540" s="76">
        <v>2023</v>
      </c>
      <c r="B1540" s="73" t="s">
        <v>1029</v>
      </c>
      <c r="C1540" s="112" t="s">
        <v>1133</v>
      </c>
      <c r="D1540" s="68">
        <v>29005281</v>
      </c>
      <c r="E1540" s="68">
        <v>28515788</v>
      </c>
      <c r="F1540" s="68">
        <v>489493</v>
      </c>
      <c r="G1540" s="68">
        <v>5814640</v>
      </c>
    </row>
    <row r="1541" spans="1:7">
      <c r="A1541" s="76">
        <v>2023</v>
      </c>
      <c r="B1541" s="73" t="s">
        <v>1029</v>
      </c>
      <c r="C1541" s="112" t="s">
        <v>1132</v>
      </c>
      <c r="D1541" s="68">
        <v>60951440</v>
      </c>
      <c r="E1541" s="68">
        <v>60410530</v>
      </c>
      <c r="F1541" s="68">
        <v>540910</v>
      </c>
      <c r="G1541" s="68">
        <v>13274745</v>
      </c>
    </row>
    <row r="1542" spans="1:7">
      <c r="A1542" s="76">
        <v>2023</v>
      </c>
      <c r="B1542" s="73" t="s">
        <v>1029</v>
      </c>
      <c r="C1542" s="112" t="s">
        <v>1134</v>
      </c>
      <c r="D1542" s="68">
        <v>34170001</v>
      </c>
      <c r="E1542" s="68">
        <v>33728335</v>
      </c>
      <c r="F1542" s="68">
        <v>441666</v>
      </c>
      <c r="G1542" s="68">
        <v>6783558</v>
      </c>
    </row>
    <row r="1543" spans="1:7">
      <c r="A1543" s="76">
        <v>2023</v>
      </c>
      <c r="B1543" s="73" t="s">
        <v>1054</v>
      </c>
      <c r="C1543" s="112" t="s">
        <v>1127</v>
      </c>
      <c r="D1543" s="68">
        <v>42574911</v>
      </c>
      <c r="E1543" s="68">
        <v>41540673</v>
      </c>
      <c r="F1543" s="68">
        <v>1034238</v>
      </c>
      <c r="G1543" s="68">
        <v>7334709</v>
      </c>
    </row>
    <row r="1544" spans="1:7">
      <c r="A1544" s="76">
        <v>2023</v>
      </c>
      <c r="B1544" s="73" t="s">
        <v>1054</v>
      </c>
      <c r="C1544" s="112" t="s">
        <v>1131</v>
      </c>
      <c r="D1544" s="68">
        <v>36577307</v>
      </c>
      <c r="E1544" s="68">
        <v>35574254</v>
      </c>
      <c r="F1544" s="68">
        <v>1003053</v>
      </c>
      <c r="G1544" s="68">
        <v>5653361</v>
      </c>
    </row>
    <row r="1545" spans="1:7">
      <c r="A1545" s="76">
        <v>2023</v>
      </c>
      <c r="B1545" s="73" t="s">
        <v>1054</v>
      </c>
      <c r="C1545" s="112" t="s">
        <v>1129</v>
      </c>
      <c r="D1545" s="68">
        <v>2570339</v>
      </c>
      <c r="E1545" s="68">
        <v>2569813</v>
      </c>
      <c r="F1545" s="68">
        <v>526</v>
      </c>
      <c r="G1545" s="68">
        <v>1099999</v>
      </c>
    </row>
    <row r="1546" spans="1:7">
      <c r="A1546" s="76">
        <v>2023</v>
      </c>
      <c r="B1546" s="73" t="s">
        <v>1054</v>
      </c>
      <c r="C1546" s="112" t="s">
        <v>1130</v>
      </c>
      <c r="D1546" s="68">
        <v>3427265</v>
      </c>
      <c r="E1546" s="68">
        <v>3396606</v>
      </c>
      <c r="F1546" s="68">
        <v>30659</v>
      </c>
      <c r="G1546" s="68">
        <v>581349</v>
      </c>
    </row>
    <row r="1547" spans="1:7">
      <c r="A1547" s="76">
        <v>2023</v>
      </c>
      <c r="B1547" s="73" t="s">
        <v>1054</v>
      </c>
      <c r="C1547" s="112" t="s">
        <v>1133</v>
      </c>
      <c r="D1547" s="68">
        <v>8257546</v>
      </c>
      <c r="E1547" s="68">
        <v>7949837</v>
      </c>
      <c r="F1547" s="68">
        <v>307709</v>
      </c>
      <c r="G1547" s="68">
        <v>1179552</v>
      </c>
    </row>
    <row r="1548" spans="1:7">
      <c r="A1548" s="76">
        <v>2023</v>
      </c>
      <c r="B1548" s="73" t="s">
        <v>1054</v>
      </c>
      <c r="C1548" s="112" t="s">
        <v>1132</v>
      </c>
      <c r="D1548" s="68">
        <v>24021204</v>
      </c>
      <c r="E1548" s="68">
        <v>23692554</v>
      </c>
      <c r="F1548" s="68">
        <v>328650</v>
      </c>
      <c r="G1548" s="68">
        <v>4319975</v>
      </c>
    </row>
    <row r="1549" spans="1:7">
      <c r="A1549" s="76">
        <v>2023</v>
      </c>
      <c r="B1549" s="73" t="s">
        <v>1054</v>
      </c>
      <c r="C1549" s="112" t="s">
        <v>1134</v>
      </c>
      <c r="D1549" s="68">
        <v>10296161</v>
      </c>
      <c r="E1549" s="68">
        <v>9898282</v>
      </c>
      <c r="F1549" s="68">
        <v>397879</v>
      </c>
      <c r="G1549" s="68">
        <v>1835182</v>
      </c>
    </row>
    <row r="1550" spans="1:7">
      <c r="A1550" s="76">
        <v>2023</v>
      </c>
      <c r="B1550" s="73" t="s">
        <v>1050</v>
      </c>
      <c r="C1550" s="112" t="s">
        <v>1127</v>
      </c>
      <c r="D1550" s="68">
        <v>145598435</v>
      </c>
      <c r="E1550" s="68">
        <v>143465079</v>
      </c>
      <c r="F1550" s="68">
        <v>2133356</v>
      </c>
      <c r="G1550" s="68">
        <v>35657410</v>
      </c>
    </row>
    <row r="1551" spans="1:7">
      <c r="A1551" s="76">
        <v>2023</v>
      </c>
      <c r="B1551" s="73" t="s">
        <v>1050</v>
      </c>
      <c r="C1551" s="112" t="s">
        <v>1131</v>
      </c>
      <c r="D1551" s="68">
        <v>126810629</v>
      </c>
      <c r="E1551" s="68">
        <v>124794816</v>
      </c>
      <c r="F1551" s="68">
        <v>2015813</v>
      </c>
      <c r="G1551" s="68">
        <v>31460004</v>
      </c>
    </row>
    <row r="1552" spans="1:7">
      <c r="A1552" s="76">
        <v>2023</v>
      </c>
      <c r="B1552" s="73" t="s">
        <v>1050</v>
      </c>
      <c r="C1552" s="112" t="s">
        <v>1129</v>
      </c>
      <c r="D1552" s="68">
        <v>8586691</v>
      </c>
      <c r="E1552" s="68">
        <v>8586405</v>
      </c>
      <c r="F1552" s="68">
        <v>286</v>
      </c>
      <c r="G1552" s="68">
        <v>1468669</v>
      </c>
    </row>
    <row r="1553" spans="1:7">
      <c r="A1553" s="76">
        <v>2023</v>
      </c>
      <c r="B1553" s="73" t="s">
        <v>1050</v>
      </c>
      <c r="C1553" s="112" t="s">
        <v>1130</v>
      </c>
      <c r="D1553" s="68">
        <v>10201115</v>
      </c>
      <c r="E1553" s="68">
        <v>10083858</v>
      </c>
      <c r="F1553" s="68">
        <v>117257</v>
      </c>
      <c r="G1553" s="68">
        <v>2728737</v>
      </c>
    </row>
    <row r="1554" spans="1:7">
      <c r="A1554" s="76">
        <v>2023</v>
      </c>
      <c r="B1554" s="73" t="s">
        <v>1050</v>
      </c>
      <c r="C1554" s="112" t="s">
        <v>1133</v>
      </c>
      <c r="D1554" s="68">
        <v>38822920</v>
      </c>
      <c r="E1554" s="68">
        <v>38060099</v>
      </c>
      <c r="F1554" s="68">
        <v>762821</v>
      </c>
      <c r="G1554" s="68">
        <v>10332713</v>
      </c>
    </row>
    <row r="1555" spans="1:7">
      <c r="A1555" s="76">
        <v>2023</v>
      </c>
      <c r="B1555" s="73" t="s">
        <v>1050</v>
      </c>
      <c r="C1555" s="112" t="s">
        <v>1132</v>
      </c>
      <c r="D1555" s="68">
        <v>64072505</v>
      </c>
      <c r="E1555" s="68">
        <v>63427295</v>
      </c>
      <c r="F1555" s="68">
        <v>645210</v>
      </c>
      <c r="G1555" s="68">
        <v>13593724</v>
      </c>
    </row>
    <row r="1556" spans="1:7">
      <c r="A1556" s="76">
        <v>2023</v>
      </c>
      <c r="B1556" s="73" t="s">
        <v>1050</v>
      </c>
      <c r="C1556" s="112" t="s">
        <v>1134</v>
      </c>
      <c r="D1556" s="68">
        <v>42703010</v>
      </c>
      <c r="E1556" s="68">
        <v>41977685</v>
      </c>
      <c r="F1556" s="68">
        <v>725325</v>
      </c>
      <c r="G1556" s="68">
        <v>11730973</v>
      </c>
    </row>
    <row r="1557" spans="1:7">
      <c r="A1557" s="76">
        <v>2023</v>
      </c>
      <c r="B1557" s="73" t="s">
        <v>1030</v>
      </c>
      <c r="C1557" s="112" t="s">
        <v>1127</v>
      </c>
      <c r="D1557" s="68">
        <v>136022791</v>
      </c>
      <c r="E1557" s="68">
        <v>134859305</v>
      </c>
      <c r="F1557" s="68">
        <v>1163486</v>
      </c>
      <c r="G1557" s="68">
        <v>13539772</v>
      </c>
    </row>
    <row r="1558" spans="1:7">
      <c r="A1558" s="76">
        <v>2023</v>
      </c>
      <c r="B1558" s="73" t="s">
        <v>1030</v>
      </c>
      <c r="C1558" s="112" t="s">
        <v>1131</v>
      </c>
      <c r="D1558" s="68">
        <v>128584595</v>
      </c>
      <c r="E1558" s="68">
        <v>127423733</v>
      </c>
      <c r="F1558" s="68">
        <v>1160862</v>
      </c>
      <c r="G1558" s="68">
        <v>12688792</v>
      </c>
    </row>
    <row r="1559" spans="1:7">
      <c r="A1559" s="76">
        <v>2023</v>
      </c>
      <c r="B1559" s="73" t="s">
        <v>1030</v>
      </c>
      <c r="C1559" s="112" t="s">
        <v>1129</v>
      </c>
      <c r="D1559" s="68">
        <v>5789525</v>
      </c>
      <c r="E1559" s="68">
        <v>5789468</v>
      </c>
      <c r="F1559" s="68">
        <v>57</v>
      </c>
      <c r="G1559" s="68">
        <v>585958</v>
      </c>
    </row>
    <row r="1560" spans="1:7">
      <c r="A1560" s="76">
        <v>2023</v>
      </c>
      <c r="B1560" s="73" t="s">
        <v>1030</v>
      </c>
      <c r="C1560" s="112" t="s">
        <v>1130</v>
      </c>
      <c r="D1560" s="68">
        <v>1648671</v>
      </c>
      <c r="E1560" s="68">
        <v>1646104</v>
      </c>
      <c r="F1560" s="68">
        <v>2567</v>
      </c>
      <c r="G1560" s="68">
        <v>265022</v>
      </c>
    </row>
    <row r="1561" spans="1:7">
      <c r="A1561" s="76">
        <v>2023</v>
      </c>
      <c r="B1561" s="73" t="s">
        <v>1030</v>
      </c>
      <c r="C1561" s="112" t="s">
        <v>1133</v>
      </c>
      <c r="D1561" s="68">
        <v>33190018</v>
      </c>
      <c r="E1561" s="68">
        <v>32859107</v>
      </c>
      <c r="F1561" s="68">
        <v>330911</v>
      </c>
      <c r="G1561" s="68">
        <v>3919846</v>
      </c>
    </row>
    <row r="1562" spans="1:7">
      <c r="A1562" s="76">
        <v>2023</v>
      </c>
      <c r="B1562" s="73" t="s">
        <v>1030</v>
      </c>
      <c r="C1562" s="112" t="s">
        <v>1132</v>
      </c>
      <c r="D1562" s="68">
        <v>50139003</v>
      </c>
      <c r="E1562" s="68">
        <v>49865737</v>
      </c>
      <c r="F1562" s="68">
        <v>273266</v>
      </c>
      <c r="G1562" s="68">
        <v>6627144</v>
      </c>
    </row>
    <row r="1563" spans="1:7">
      <c r="A1563" s="76">
        <v>2023</v>
      </c>
      <c r="B1563" s="73" t="s">
        <v>1030</v>
      </c>
      <c r="C1563" s="112" t="s">
        <v>1134</v>
      </c>
      <c r="D1563" s="68">
        <v>52693770</v>
      </c>
      <c r="E1563" s="68">
        <v>52134461</v>
      </c>
      <c r="F1563" s="68">
        <v>559309</v>
      </c>
      <c r="G1563" s="68">
        <v>2992782</v>
      </c>
    </row>
    <row r="1564" spans="1:7">
      <c r="A1564" s="76">
        <v>2023</v>
      </c>
      <c r="B1564" s="73" t="s">
        <v>1069</v>
      </c>
      <c r="C1564" s="112" t="s">
        <v>1127</v>
      </c>
      <c r="D1564" s="68">
        <v>10218851</v>
      </c>
      <c r="E1564" s="68">
        <v>10072507</v>
      </c>
      <c r="F1564" s="68">
        <v>146344</v>
      </c>
      <c r="G1564" s="68">
        <v>3304162</v>
      </c>
    </row>
    <row r="1565" spans="1:7">
      <c r="A1565" s="76">
        <v>2023</v>
      </c>
      <c r="B1565" s="73" t="s">
        <v>1069</v>
      </c>
      <c r="C1565" s="112" t="s">
        <v>1131</v>
      </c>
      <c r="D1565" s="68">
        <v>9314545</v>
      </c>
      <c r="E1565" s="68">
        <v>9169407</v>
      </c>
      <c r="F1565" s="68">
        <v>145138</v>
      </c>
      <c r="G1565" s="68">
        <v>3012382</v>
      </c>
    </row>
    <row r="1566" spans="1:7">
      <c r="A1566" s="76">
        <v>2023</v>
      </c>
      <c r="B1566" s="73" t="s">
        <v>1069</v>
      </c>
      <c r="C1566" s="112" t="s">
        <v>1129</v>
      </c>
      <c r="D1566" s="68">
        <v>643121</v>
      </c>
      <c r="E1566" s="68">
        <v>642845</v>
      </c>
      <c r="F1566" s="68">
        <v>276</v>
      </c>
      <c r="G1566" s="68">
        <v>175511</v>
      </c>
    </row>
    <row r="1567" spans="1:7">
      <c r="A1567" s="76">
        <v>2023</v>
      </c>
      <c r="B1567" s="73" t="s">
        <v>1069</v>
      </c>
      <c r="C1567" s="112" t="s">
        <v>1130</v>
      </c>
      <c r="D1567" s="68">
        <v>261185</v>
      </c>
      <c r="E1567" s="68">
        <v>260255</v>
      </c>
      <c r="F1567" s="68">
        <v>930</v>
      </c>
      <c r="G1567" s="68">
        <v>116269</v>
      </c>
    </row>
    <row r="1568" spans="1:7">
      <c r="A1568" s="76">
        <v>2023</v>
      </c>
      <c r="B1568" s="73" t="s">
        <v>1069</v>
      </c>
      <c r="C1568" s="112" t="s">
        <v>1133</v>
      </c>
      <c r="D1568" s="68">
        <v>1446538</v>
      </c>
      <c r="E1568" s="68">
        <v>1409834</v>
      </c>
      <c r="F1568" s="68">
        <v>36704</v>
      </c>
      <c r="G1568" s="68">
        <v>171875</v>
      </c>
    </row>
    <row r="1569" spans="1:7">
      <c r="A1569" s="76">
        <v>2023</v>
      </c>
      <c r="B1569" s="73" t="s">
        <v>1069</v>
      </c>
      <c r="C1569" s="112" t="s">
        <v>1132</v>
      </c>
      <c r="D1569" s="68">
        <v>6677637</v>
      </c>
      <c r="E1569" s="68">
        <v>6607362</v>
      </c>
      <c r="F1569" s="68">
        <v>70275</v>
      </c>
      <c r="G1569" s="68">
        <v>2689546</v>
      </c>
    </row>
    <row r="1570" spans="1:7">
      <c r="A1570" s="76">
        <v>2023</v>
      </c>
      <c r="B1570" s="73" t="s">
        <v>1069</v>
      </c>
      <c r="C1570" s="112" t="s">
        <v>1134</v>
      </c>
      <c r="D1570" s="68">
        <v>2094676</v>
      </c>
      <c r="E1570" s="68">
        <v>2055311</v>
      </c>
      <c r="F1570" s="68">
        <v>39365</v>
      </c>
      <c r="G1570" s="68">
        <v>442741</v>
      </c>
    </row>
    <row r="1571" spans="1:7">
      <c r="A1571" s="76">
        <v>2023</v>
      </c>
      <c r="B1571" s="73" t="s">
        <v>1092</v>
      </c>
      <c r="C1571" s="112" t="s">
        <v>1127</v>
      </c>
      <c r="D1571" s="68">
        <v>24432266</v>
      </c>
      <c r="E1571" s="68">
        <v>24286711</v>
      </c>
      <c r="F1571" s="68">
        <v>145555</v>
      </c>
      <c r="G1571" s="68">
        <v>3197666</v>
      </c>
    </row>
    <row r="1572" spans="1:7">
      <c r="A1572" s="76">
        <v>2023</v>
      </c>
      <c r="B1572" s="73" t="s">
        <v>1092</v>
      </c>
      <c r="C1572" s="112" t="s">
        <v>1131</v>
      </c>
      <c r="D1572" s="68">
        <v>21451774</v>
      </c>
      <c r="E1572" s="68">
        <v>21307827</v>
      </c>
      <c r="F1572" s="68">
        <v>143947</v>
      </c>
      <c r="G1572" s="68">
        <v>2965331</v>
      </c>
    </row>
    <row r="1573" spans="1:7">
      <c r="A1573" s="76">
        <v>2023</v>
      </c>
      <c r="B1573" s="73" t="s">
        <v>1092</v>
      </c>
      <c r="C1573" s="112" t="s">
        <v>1129</v>
      </c>
      <c r="D1573" s="68">
        <v>950010</v>
      </c>
      <c r="E1573" s="68">
        <v>950010</v>
      </c>
      <c r="F1573" s="68">
        <v>0</v>
      </c>
      <c r="G1573" s="68">
        <v>17941</v>
      </c>
    </row>
    <row r="1574" spans="1:7">
      <c r="A1574" s="76">
        <v>2023</v>
      </c>
      <c r="B1574" s="73" t="s">
        <v>1092</v>
      </c>
      <c r="C1574" s="112" t="s">
        <v>1130</v>
      </c>
      <c r="D1574" s="68">
        <v>2030482</v>
      </c>
      <c r="E1574" s="68">
        <v>2028874</v>
      </c>
      <c r="F1574" s="68">
        <v>1608</v>
      </c>
      <c r="G1574" s="68">
        <v>214394</v>
      </c>
    </row>
    <row r="1575" spans="1:7">
      <c r="A1575" s="76">
        <v>2023</v>
      </c>
      <c r="B1575" s="73" t="s">
        <v>1092</v>
      </c>
      <c r="C1575" s="112" t="s">
        <v>1133</v>
      </c>
      <c r="D1575" s="68">
        <v>4906790</v>
      </c>
      <c r="E1575" s="68">
        <v>4858293</v>
      </c>
      <c r="F1575" s="68">
        <v>48497</v>
      </c>
      <c r="G1575" s="68">
        <v>682381</v>
      </c>
    </row>
    <row r="1576" spans="1:7">
      <c r="A1576" s="76">
        <v>2023</v>
      </c>
      <c r="B1576" s="73" t="s">
        <v>1092</v>
      </c>
      <c r="C1576" s="112" t="s">
        <v>1132</v>
      </c>
      <c r="D1576" s="68">
        <v>13861568</v>
      </c>
      <c r="E1576" s="68">
        <v>13813916</v>
      </c>
      <c r="F1576" s="68">
        <v>47652</v>
      </c>
      <c r="G1576" s="68">
        <v>1373358</v>
      </c>
    </row>
    <row r="1577" spans="1:7">
      <c r="A1577" s="76">
        <v>2023</v>
      </c>
      <c r="B1577" s="73" t="s">
        <v>1092</v>
      </c>
      <c r="C1577" s="112" t="s">
        <v>1134</v>
      </c>
      <c r="D1577" s="68">
        <v>5663908</v>
      </c>
      <c r="E1577" s="68">
        <v>5614502</v>
      </c>
      <c r="F1577" s="68">
        <v>49406</v>
      </c>
      <c r="G1577" s="68">
        <v>1141927</v>
      </c>
    </row>
    <row r="1578" spans="1:7">
      <c r="A1578" s="76">
        <v>2023</v>
      </c>
      <c r="B1578" s="73" t="s">
        <v>1094</v>
      </c>
      <c r="C1578" s="112" t="s">
        <v>1127</v>
      </c>
      <c r="D1578" s="68">
        <v>27282965</v>
      </c>
      <c r="E1578" s="68">
        <v>27068715</v>
      </c>
      <c r="F1578" s="68">
        <v>214250</v>
      </c>
      <c r="G1578" s="68">
        <v>2849786</v>
      </c>
    </row>
    <row r="1579" spans="1:7">
      <c r="A1579" s="76">
        <v>2023</v>
      </c>
      <c r="B1579" s="73" t="s">
        <v>1094</v>
      </c>
      <c r="C1579" s="112" t="s">
        <v>1131</v>
      </c>
      <c r="D1579" s="68">
        <v>24549155</v>
      </c>
      <c r="E1579" s="68">
        <v>24337714</v>
      </c>
      <c r="F1579" s="68">
        <v>211441</v>
      </c>
      <c r="G1579" s="68">
        <v>2705268</v>
      </c>
    </row>
    <row r="1580" spans="1:7">
      <c r="A1580" s="76">
        <v>2023</v>
      </c>
      <c r="B1580" s="73" t="s">
        <v>1094</v>
      </c>
      <c r="C1580" s="112" t="s">
        <v>1129</v>
      </c>
      <c r="D1580" s="68">
        <v>582386</v>
      </c>
      <c r="E1580" s="68">
        <v>582386</v>
      </c>
      <c r="F1580" s="68">
        <v>0</v>
      </c>
      <c r="G1580" s="68">
        <v>27852</v>
      </c>
    </row>
    <row r="1581" spans="1:7">
      <c r="A1581" s="76">
        <v>2023</v>
      </c>
      <c r="B1581" s="73" t="s">
        <v>1094</v>
      </c>
      <c r="C1581" s="112" t="s">
        <v>1130</v>
      </c>
      <c r="D1581" s="68">
        <v>2151424</v>
      </c>
      <c r="E1581" s="68">
        <v>2148615</v>
      </c>
      <c r="F1581" s="68">
        <v>2809</v>
      </c>
      <c r="G1581" s="68">
        <v>116666</v>
      </c>
    </row>
    <row r="1582" spans="1:7">
      <c r="A1582" s="76">
        <v>2023</v>
      </c>
      <c r="B1582" s="73" t="s">
        <v>1094</v>
      </c>
      <c r="C1582" s="112" t="s">
        <v>1133</v>
      </c>
      <c r="D1582" s="68">
        <v>4415868</v>
      </c>
      <c r="E1582" s="68">
        <v>4313693</v>
      </c>
      <c r="F1582" s="68">
        <v>102175</v>
      </c>
      <c r="G1582" s="68">
        <v>791344</v>
      </c>
    </row>
    <row r="1583" spans="1:7">
      <c r="A1583" s="76">
        <v>2023</v>
      </c>
      <c r="B1583" s="73" t="s">
        <v>1094</v>
      </c>
      <c r="C1583" s="112" t="s">
        <v>1132</v>
      </c>
      <c r="D1583" s="68">
        <v>17842256</v>
      </c>
      <c r="E1583" s="68">
        <v>17783980</v>
      </c>
      <c r="F1583" s="68">
        <v>58276</v>
      </c>
      <c r="G1583" s="68">
        <v>1213995</v>
      </c>
    </row>
    <row r="1584" spans="1:7">
      <c r="A1584" s="76">
        <v>2023</v>
      </c>
      <c r="B1584" s="73" t="s">
        <v>1094</v>
      </c>
      <c r="C1584" s="112" t="s">
        <v>1134</v>
      </c>
      <c r="D1584" s="68">
        <v>5024841</v>
      </c>
      <c r="E1584" s="68">
        <v>4971042</v>
      </c>
      <c r="F1584" s="68">
        <v>53799</v>
      </c>
      <c r="G1584" s="68">
        <v>844447</v>
      </c>
    </row>
    <row r="1585" spans="1:7">
      <c r="A1585" s="76">
        <v>2023</v>
      </c>
      <c r="B1585" s="73" t="s">
        <v>1066</v>
      </c>
      <c r="C1585" s="112" t="s">
        <v>1127</v>
      </c>
      <c r="D1585" s="68">
        <v>50706273</v>
      </c>
      <c r="E1585" s="68">
        <v>50302835</v>
      </c>
      <c r="F1585" s="68">
        <v>403438</v>
      </c>
      <c r="G1585" s="68">
        <v>8698975</v>
      </c>
    </row>
    <row r="1586" spans="1:7">
      <c r="A1586" s="76">
        <v>2023</v>
      </c>
      <c r="B1586" s="73" t="s">
        <v>1066</v>
      </c>
      <c r="C1586" s="112" t="s">
        <v>1131</v>
      </c>
      <c r="D1586" s="68">
        <v>45766699</v>
      </c>
      <c r="E1586" s="68">
        <v>45366624</v>
      </c>
      <c r="F1586" s="68">
        <v>400075</v>
      </c>
      <c r="G1586" s="68">
        <v>6986816</v>
      </c>
    </row>
    <row r="1587" spans="1:7">
      <c r="A1587" s="76">
        <v>2023</v>
      </c>
      <c r="B1587" s="73" t="s">
        <v>1066</v>
      </c>
      <c r="C1587" s="112" t="s">
        <v>1129</v>
      </c>
      <c r="D1587" s="68">
        <v>3134188</v>
      </c>
      <c r="E1587" s="68">
        <v>3134188</v>
      </c>
      <c r="F1587" s="68">
        <v>0</v>
      </c>
      <c r="G1587" s="68">
        <v>1322124</v>
      </c>
    </row>
    <row r="1588" spans="1:7">
      <c r="A1588" s="76">
        <v>2023</v>
      </c>
      <c r="B1588" s="73" t="s">
        <v>1066</v>
      </c>
      <c r="C1588" s="112" t="s">
        <v>1130</v>
      </c>
      <c r="D1588" s="68">
        <v>1805386</v>
      </c>
      <c r="E1588" s="68">
        <v>1802023</v>
      </c>
      <c r="F1588" s="68">
        <v>3363</v>
      </c>
      <c r="G1588" s="68">
        <v>390035</v>
      </c>
    </row>
    <row r="1589" spans="1:7">
      <c r="A1589" s="76">
        <v>2023</v>
      </c>
      <c r="B1589" s="73" t="s">
        <v>1066</v>
      </c>
      <c r="C1589" s="112" t="s">
        <v>1133</v>
      </c>
      <c r="D1589" s="68">
        <v>12843795</v>
      </c>
      <c r="E1589" s="68">
        <v>12692717</v>
      </c>
      <c r="F1589" s="68">
        <v>151078</v>
      </c>
      <c r="G1589" s="68">
        <v>2339650</v>
      </c>
    </row>
    <row r="1590" spans="1:7">
      <c r="A1590" s="76">
        <v>2023</v>
      </c>
      <c r="B1590" s="73" t="s">
        <v>1066</v>
      </c>
      <c r="C1590" s="112" t="s">
        <v>1132</v>
      </c>
      <c r="D1590" s="68">
        <v>24481686</v>
      </c>
      <c r="E1590" s="68">
        <v>24371335</v>
      </c>
      <c r="F1590" s="68">
        <v>110351</v>
      </c>
      <c r="G1590" s="68">
        <v>4413953</v>
      </c>
    </row>
    <row r="1591" spans="1:7">
      <c r="A1591" s="76">
        <v>2023</v>
      </c>
      <c r="B1591" s="73" t="s">
        <v>1066</v>
      </c>
      <c r="C1591" s="112" t="s">
        <v>1134</v>
      </c>
      <c r="D1591" s="68">
        <v>13380792</v>
      </c>
      <c r="E1591" s="68">
        <v>13238783</v>
      </c>
      <c r="F1591" s="68">
        <v>142009</v>
      </c>
      <c r="G1591" s="68">
        <v>1945372</v>
      </c>
    </row>
    <row r="1592" spans="1:7">
      <c r="A1592" s="76">
        <v>2023</v>
      </c>
      <c r="B1592" s="73" t="s">
        <v>1053</v>
      </c>
      <c r="C1592" s="112" t="s">
        <v>1127</v>
      </c>
      <c r="D1592" s="68">
        <v>36929587</v>
      </c>
      <c r="E1592" s="68">
        <v>36504533</v>
      </c>
      <c r="F1592" s="68">
        <v>425054</v>
      </c>
      <c r="G1592" s="68">
        <v>5563316</v>
      </c>
    </row>
    <row r="1593" spans="1:7">
      <c r="A1593" s="76">
        <v>2023</v>
      </c>
      <c r="B1593" s="73" t="s">
        <v>1053</v>
      </c>
      <c r="C1593" s="112" t="s">
        <v>1131</v>
      </c>
      <c r="D1593" s="68">
        <v>32941339</v>
      </c>
      <c r="E1593" s="68">
        <v>32523345</v>
      </c>
      <c r="F1593" s="68">
        <v>417994</v>
      </c>
      <c r="G1593" s="68">
        <v>4904537</v>
      </c>
    </row>
    <row r="1594" spans="1:7">
      <c r="A1594" s="76">
        <v>2023</v>
      </c>
      <c r="B1594" s="73" t="s">
        <v>1053</v>
      </c>
      <c r="C1594" s="112" t="s">
        <v>1129</v>
      </c>
      <c r="D1594" s="68">
        <v>2515292</v>
      </c>
      <c r="E1594" s="68">
        <v>2515276</v>
      </c>
      <c r="F1594" s="68">
        <v>16</v>
      </c>
      <c r="G1594" s="68">
        <v>138426</v>
      </c>
    </row>
    <row r="1595" spans="1:7">
      <c r="A1595" s="76">
        <v>2023</v>
      </c>
      <c r="B1595" s="73" t="s">
        <v>1053</v>
      </c>
      <c r="C1595" s="112" t="s">
        <v>1130</v>
      </c>
      <c r="D1595" s="68">
        <v>1472956</v>
      </c>
      <c r="E1595" s="68">
        <v>1465912</v>
      </c>
      <c r="F1595" s="68">
        <v>7044</v>
      </c>
      <c r="G1595" s="68">
        <v>520353</v>
      </c>
    </row>
    <row r="1596" spans="1:7">
      <c r="A1596" s="76">
        <v>2023</v>
      </c>
      <c r="B1596" s="73" t="s">
        <v>1053</v>
      </c>
      <c r="C1596" s="112" t="s">
        <v>1133</v>
      </c>
      <c r="D1596" s="68">
        <v>5678482</v>
      </c>
      <c r="E1596" s="68">
        <v>5578487</v>
      </c>
      <c r="F1596" s="68">
        <v>99995</v>
      </c>
      <c r="G1596" s="68">
        <v>894303</v>
      </c>
    </row>
    <row r="1597" spans="1:7">
      <c r="A1597" s="76">
        <v>2023</v>
      </c>
      <c r="B1597" s="73" t="s">
        <v>1053</v>
      </c>
      <c r="C1597" s="112" t="s">
        <v>1132</v>
      </c>
      <c r="D1597" s="68">
        <v>22628685</v>
      </c>
      <c r="E1597" s="68">
        <v>22450557</v>
      </c>
      <c r="F1597" s="68">
        <v>178128</v>
      </c>
      <c r="G1597" s="68">
        <v>4021056</v>
      </c>
    </row>
    <row r="1598" spans="1:7">
      <c r="A1598" s="76">
        <v>2023</v>
      </c>
      <c r="B1598" s="73" t="s">
        <v>1053</v>
      </c>
      <c r="C1598" s="112" t="s">
        <v>1134</v>
      </c>
      <c r="D1598" s="68">
        <v>8622420</v>
      </c>
      <c r="E1598" s="68">
        <v>8475489</v>
      </c>
      <c r="F1598" s="68">
        <v>146931</v>
      </c>
      <c r="G1598" s="68">
        <v>647957</v>
      </c>
    </row>
    <row r="1599" spans="1:7">
      <c r="A1599" s="76">
        <v>2023</v>
      </c>
      <c r="B1599" s="73" t="s">
        <v>1068</v>
      </c>
      <c r="C1599" s="112" t="s">
        <v>1127</v>
      </c>
      <c r="D1599" s="68">
        <v>28085838</v>
      </c>
      <c r="E1599" s="68">
        <v>27759981</v>
      </c>
      <c r="F1599" s="68">
        <v>325857</v>
      </c>
      <c r="G1599" s="68">
        <v>5760686</v>
      </c>
    </row>
    <row r="1600" spans="1:7">
      <c r="A1600" s="76">
        <v>2023</v>
      </c>
      <c r="B1600" s="73" t="s">
        <v>1068</v>
      </c>
      <c r="C1600" s="112" t="s">
        <v>1131</v>
      </c>
      <c r="D1600" s="68">
        <v>24995428</v>
      </c>
      <c r="E1600" s="68">
        <v>24673377</v>
      </c>
      <c r="F1600" s="68">
        <v>322051</v>
      </c>
      <c r="G1600" s="68">
        <v>4527085</v>
      </c>
    </row>
    <row r="1601" spans="1:7">
      <c r="A1601" s="76">
        <v>2023</v>
      </c>
      <c r="B1601" s="73" t="s">
        <v>1068</v>
      </c>
      <c r="C1601" s="112" t="s">
        <v>1129</v>
      </c>
      <c r="D1601" s="68">
        <v>736565</v>
      </c>
      <c r="E1601" s="68">
        <v>736565</v>
      </c>
      <c r="F1601" s="68">
        <v>0</v>
      </c>
      <c r="G1601" s="68">
        <v>88352</v>
      </c>
    </row>
    <row r="1602" spans="1:7">
      <c r="A1602" s="76">
        <v>2023</v>
      </c>
      <c r="B1602" s="73" t="s">
        <v>1068</v>
      </c>
      <c r="C1602" s="112" t="s">
        <v>1130</v>
      </c>
      <c r="D1602" s="68">
        <v>2353845</v>
      </c>
      <c r="E1602" s="68">
        <v>2350039</v>
      </c>
      <c r="F1602" s="68">
        <v>3806</v>
      </c>
      <c r="G1602" s="68">
        <v>1145249</v>
      </c>
    </row>
    <row r="1603" spans="1:7">
      <c r="A1603" s="76">
        <v>2023</v>
      </c>
      <c r="B1603" s="73" t="s">
        <v>1068</v>
      </c>
      <c r="C1603" s="112" t="s">
        <v>1133</v>
      </c>
      <c r="D1603" s="68">
        <v>4092259</v>
      </c>
      <c r="E1603" s="68">
        <v>4023697</v>
      </c>
      <c r="F1603" s="68">
        <v>68562</v>
      </c>
      <c r="G1603" s="68">
        <v>1269249</v>
      </c>
    </row>
    <row r="1604" spans="1:7">
      <c r="A1604" s="76">
        <v>2023</v>
      </c>
      <c r="B1604" s="73" t="s">
        <v>1068</v>
      </c>
      <c r="C1604" s="112" t="s">
        <v>1132</v>
      </c>
      <c r="D1604" s="68">
        <v>17970788</v>
      </c>
      <c r="E1604" s="68">
        <v>17902964</v>
      </c>
      <c r="F1604" s="68">
        <v>67824</v>
      </c>
      <c r="G1604" s="68">
        <v>3326468</v>
      </c>
    </row>
    <row r="1605" spans="1:7">
      <c r="A1605" s="76">
        <v>2023</v>
      </c>
      <c r="B1605" s="73" t="s">
        <v>1068</v>
      </c>
      <c r="C1605" s="112" t="s">
        <v>1134</v>
      </c>
      <c r="D1605" s="68">
        <v>6022791</v>
      </c>
      <c r="E1605" s="68">
        <v>5833320</v>
      </c>
      <c r="F1605" s="68">
        <v>189471</v>
      </c>
      <c r="G1605" s="68">
        <v>1164969</v>
      </c>
    </row>
    <row r="1606" spans="1:7">
      <c r="A1606" s="76">
        <v>2023</v>
      </c>
      <c r="B1606" s="73" t="s">
        <v>1041</v>
      </c>
      <c r="C1606" s="112" t="s">
        <v>1127</v>
      </c>
      <c r="D1606" s="68">
        <v>83425920</v>
      </c>
      <c r="E1606" s="68">
        <v>82552186</v>
      </c>
      <c r="F1606" s="68">
        <v>873734</v>
      </c>
      <c r="G1606" s="68">
        <v>24962266</v>
      </c>
    </row>
    <row r="1607" spans="1:7">
      <c r="A1607" s="76">
        <v>2023</v>
      </c>
      <c r="B1607" s="73" t="s">
        <v>1041</v>
      </c>
      <c r="C1607" s="112" t="s">
        <v>1131</v>
      </c>
      <c r="D1607" s="68">
        <v>71312526</v>
      </c>
      <c r="E1607" s="68">
        <v>70469442</v>
      </c>
      <c r="F1607" s="68">
        <v>843084</v>
      </c>
      <c r="G1607" s="68">
        <v>22623132</v>
      </c>
    </row>
    <row r="1608" spans="1:7">
      <c r="A1608" s="76">
        <v>2023</v>
      </c>
      <c r="B1608" s="73" t="s">
        <v>1041</v>
      </c>
      <c r="C1608" s="112" t="s">
        <v>1129</v>
      </c>
      <c r="D1608" s="68">
        <v>4188389</v>
      </c>
      <c r="E1608" s="68">
        <v>4188388</v>
      </c>
      <c r="F1608" s="68">
        <v>1</v>
      </c>
      <c r="G1608" s="68">
        <v>568895</v>
      </c>
    </row>
    <row r="1609" spans="1:7">
      <c r="A1609" s="76">
        <v>2023</v>
      </c>
      <c r="B1609" s="73" t="s">
        <v>1041</v>
      </c>
      <c r="C1609" s="112" t="s">
        <v>1130</v>
      </c>
      <c r="D1609" s="68">
        <v>7925005</v>
      </c>
      <c r="E1609" s="68">
        <v>7894356</v>
      </c>
      <c r="F1609" s="68">
        <v>30649</v>
      </c>
      <c r="G1609" s="68">
        <v>1770239</v>
      </c>
    </row>
    <row r="1610" spans="1:7">
      <c r="A1610" s="76">
        <v>2023</v>
      </c>
      <c r="B1610" s="73" t="s">
        <v>1041</v>
      </c>
      <c r="C1610" s="112" t="s">
        <v>1133</v>
      </c>
      <c r="D1610" s="68">
        <v>19875575</v>
      </c>
      <c r="E1610" s="68">
        <v>19573331</v>
      </c>
      <c r="F1610" s="68">
        <v>302244</v>
      </c>
      <c r="G1610" s="68">
        <v>9159559</v>
      </c>
    </row>
    <row r="1611" spans="1:7">
      <c r="A1611" s="76">
        <v>2023</v>
      </c>
      <c r="B1611" s="73" t="s">
        <v>1041</v>
      </c>
      <c r="C1611" s="112" t="s">
        <v>1132</v>
      </c>
      <c r="D1611" s="68">
        <v>41265199</v>
      </c>
      <c r="E1611" s="68">
        <v>40974422</v>
      </c>
      <c r="F1611" s="68">
        <v>290777</v>
      </c>
      <c r="G1611" s="68">
        <v>9265199</v>
      </c>
    </row>
    <row r="1612" spans="1:7">
      <c r="A1612" s="76">
        <v>2023</v>
      </c>
      <c r="B1612" s="73" t="s">
        <v>1041</v>
      </c>
      <c r="C1612" s="112" t="s">
        <v>1134</v>
      </c>
      <c r="D1612" s="68">
        <v>22285146</v>
      </c>
      <c r="E1612" s="68">
        <v>22004433</v>
      </c>
      <c r="F1612" s="68">
        <v>280713</v>
      </c>
      <c r="G1612" s="68">
        <v>6537508</v>
      </c>
    </row>
    <row r="1613" spans="1:7">
      <c r="A1613" s="76">
        <v>2023</v>
      </c>
      <c r="B1613" s="73" t="s">
        <v>1033</v>
      </c>
      <c r="C1613" s="112" t="s">
        <v>1127</v>
      </c>
      <c r="D1613" s="68">
        <v>110472380</v>
      </c>
      <c r="E1613" s="68">
        <v>109360521</v>
      </c>
      <c r="F1613" s="68">
        <v>1111859</v>
      </c>
      <c r="G1613" s="68">
        <v>28741378</v>
      </c>
    </row>
    <row r="1614" spans="1:7">
      <c r="A1614" s="76">
        <v>2023</v>
      </c>
      <c r="B1614" s="73" t="s">
        <v>1033</v>
      </c>
      <c r="C1614" s="112" t="s">
        <v>1131</v>
      </c>
      <c r="D1614" s="68">
        <v>100626073</v>
      </c>
      <c r="E1614" s="68">
        <v>99538918</v>
      </c>
      <c r="F1614" s="68">
        <v>1087155</v>
      </c>
      <c r="G1614" s="68">
        <v>22949685</v>
      </c>
    </row>
    <row r="1615" spans="1:7">
      <c r="A1615" s="76">
        <v>2023</v>
      </c>
      <c r="B1615" s="73" t="s">
        <v>1033</v>
      </c>
      <c r="C1615" s="112" t="s">
        <v>1129</v>
      </c>
      <c r="D1615" s="68">
        <v>4378298</v>
      </c>
      <c r="E1615" s="68">
        <v>4378262</v>
      </c>
      <c r="F1615" s="68">
        <v>36</v>
      </c>
      <c r="G1615" s="68">
        <v>4559250</v>
      </c>
    </row>
    <row r="1616" spans="1:7">
      <c r="A1616" s="76">
        <v>2023</v>
      </c>
      <c r="B1616" s="73" t="s">
        <v>1033</v>
      </c>
      <c r="C1616" s="112" t="s">
        <v>1130</v>
      </c>
      <c r="D1616" s="68">
        <v>5468009</v>
      </c>
      <c r="E1616" s="68">
        <v>5443341</v>
      </c>
      <c r="F1616" s="68">
        <v>24668</v>
      </c>
      <c r="G1616" s="68">
        <v>1232443</v>
      </c>
    </row>
    <row r="1617" spans="1:7">
      <c r="A1617" s="76">
        <v>2023</v>
      </c>
      <c r="B1617" s="73" t="s">
        <v>1033</v>
      </c>
      <c r="C1617" s="112" t="s">
        <v>1133</v>
      </c>
      <c r="D1617" s="68">
        <v>25762852</v>
      </c>
      <c r="E1617" s="68">
        <v>25405608</v>
      </c>
      <c r="F1617" s="68">
        <v>357244</v>
      </c>
      <c r="G1617" s="68">
        <v>7518645</v>
      </c>
    </row>
    <row r="1618" spans="1:7">
      <c r="A1618" s="76">
        <v>2023</v>
      </c>
      <c r="B1618" s="73" t="s">
        <v>1033</v>
      </c>
      <c r="C1618" s="112" t="s">
        <v>1132</v>
      </c>
      <c r="D1618" s="68">
        <v>55851623</v>
      </c>
      <c r="E1618" s="68">
        <v>55430369</v>
      </c>
      <c r="F1618" s="68">
        <v>421254</v>
      </c>
      <c r="G1618" s="68">
        <v>14991830</v>
      </c>
    </row>
    <row r="1619" spans="1:7">
      <c r="A1619" s="76">
        <v>2023</v>
      </c>
      <c r="B1619" s="73" t="s">
        <v>1033</v>
      </c>
      <c r="C1619" s="112" t="s">
        <v>1134</v>
      </c>
      <c r="D1619" s="68">
        <v>28857905</v>
      </c>
      <c r="E1619" s="68">
        <v>28524544</v>
      </c>
      <c r="F1619" s="68">
        <v>333361</v>
      </c>
      <c r="G1619" s="68">
        <v>6230903</v>
      </c>
    </row>
    <row r="1620" spans="1:7">
      <c r="A1620" s="76">
        <v>2023</v>
      </c>
      <c r="B1620" s="73" t="s">
        <v>1057</v>
      </c>
      <c r="C1620" s="112" t="s">
        <v>1127</v>
      </c>
      <c r="D1620" s="68">
        <v>25809025</v>
      </c>
      <c r="E1620" s="68">
        <v>25630302</v>
      </c>
      <c r="F1620" s="68">
        <v>178723</v>
      </c>
      <c r="G1620" s="68">
        <v>8511857</v>
      </c>
    </row>
    <row r="1621" spans="1:7">
      <c r="A1621" s="76">
        <v>2023</v>
      </c>
      <c r="B1621" s="73" t="s">
        <v>1057</v>
      </c>
      <c r="C1621" s="112" t="s">
        <v>1131</v>
      </c>
      <c r="D1621" s="68">
        <v>20488271</v>
      </c>
      <c r="E1621" s="68">
        <v>20312179</v>
      </c>
      <c r="F1621" s="68">
        <v>176092</v>
      </c>
      <c r="G1621" s="68">
        <v>7569663</v>
      </c>
    </row>
    <row r="1622" spans="1:7">
      <c r="A1622" s="76">
        <v>2023</v>
      </c>
      <c r="B1622" s="73" t="s">
        <v>1057</v>
      </c>
      <c r="C1622" s="112" t="s">
        <v>1129</v>
      </c>
      <c r="D1622" s="68">
        <v>3588764</v>
      </c>
      <c r="E1622" s="68">
        <v>3588763</v>
      </c>
      <c r="F1622" s="68">
        <v>1</v>
      </c>
      <c r="G1622" s="68">
        <v>3569</v>
      </c>
    </row>
    <row r="1623" spans="1:7">
      <c r="A1623" s="76">
        <v>2023</v>
      </c>
      <c r="B1623" s="73" t="s">
        <v>1057</v>
      </c>
      <c r="C1623" s="112" t="s">
        <v>1130</v>
      </c>
      <c r="D1623" s="68">
        <v>1731990</v>
      </c>
      <c r="E1623" s="68">
        <v>1729360</v>
      </c>
      <c r="F1623" s="68">
        <v>2630</v>
      </c>
      <c r="G1623" s="68">
        <v>938625</v>
      </c>
    </row>
    <row r="1624" spans="1:7">
      <c r="A1624" s="76">
        <v>2023</v>
      </c>
      <c r="B1624" s="73" t="s">
        <v>1057</v>
      </c>
      <c r="C1624" s="112" t="s">
        <v>1133</v>
      </c>
      <c r="D1624" s="68">
        <v>3082502</v>
      </c>
      <c r="E1624" s="68">
        <v>3043682</v>
      </c>
      <c r="F1624" s="68">
        <v>38820</v>
      </c>
      <c r="G1624" s="68">
        <v>797888</v>
      </c>
    </row>
    <row r="1625" spans="1:7">
      <c r="A1625" s="76">
        <v>2023</v>
      </c>
      <c r="B1625" s="73" t="s">
        <v>1057</v>
      </c>
      <c r="C1625" s="112" t="s">
        <v>1132</v>
      </c>
      <c r="D1625" s="68">
        <v>19816736</v>
      </c>
      <c r="E1625" s="68">
        <v>19731113</v>
      </c>
      <c r="F1625" s="68">
        <v>85623</v>
      </c>
      <c r="G1625" s="68">
        <v>6474045</v>
      </c>
    </row>
    <row r="1626" spans="1:7">
      <c r="A1626" s="76">
        <v>2023</v>
      </c>
      <c r="B1626" s="73" t="s">
        <v>1057</v>
      </c>
      <c r="C1626" s="112" t="s">
        <v>1134</v>
      </c>
      <c r="D1626" s="68">
        <v>2909787</v>
      </c>
      <c r="E1626" s="68">
        <v>2855507</v>
      </c>
      <c r="F1626" s="68">
        <v>54280</v>
      </c>
      <c r="G1626" s="68">
        <v>1239924</v>
      </c>
    </row>
    <row r="1627" spans="1:7">
      <c r="A1627" s="76">
        <v>2023</v>
      </c>
      <c r="B1627" s="73" t="s">
        <v>1082</v>
      </c>
      <c r="C1627" s="112" t="s">
        <v>1127</v>
      </c>
      <c r="D1627" s="68">
        <v>12141210</v>
      </c>
      <c r="E1627" s="68">
        <v>12042565</v>
      </c>
      <c r="F1627" s="68">
        <v>98645</v>
      </c>
      <c r="G1627" s="68">
        <v>843496</v>
      </c>
    </row>
    <row r="1628" spans="1:7">
      <c r="A1628" s="76">
        <v>2023</v>
      </c>
      <c r="B1628" s="73" t="s">
        <v>1082</v>
      </c>
      <c r="C1628" s="112" t="s">
        <v>1131</v>
      </c>
      <c r="D1628" s="68">
        <v>11629876</v>
      </c>
      <c r="E1628" s="68">
        <v>11531888</v>
      </c>
      <c r="F1628" s="68">
        <v>97988</v>
      </c>
      <c r="G1628" s="68">
        <v>827023</v>
      </c>
    </row>
    <row r="1629" spans="1:7">
      <c r="A1629" s="76">
        <v>2023</v>
      </c>
      <c r="B1629" s="73" t="s">
        <v>1082</v>
      </c>
      <c r="C1629" s="112" t="s">
        <v>1129</v>
      </c>
      <c r="D1629" s="68">
        <v>261454</v>
      </c>
      <c r="E1629" s="68">
        <v>261305</v>
      </c>
      <c r="F1629" s="68">
        <v>149</v>
      </c>
      <c r="G1629" s="68">
        <v>9203</v>
      </c>
    </row>
    <row r="1630" spans="1:7">
      <c r="A1630" s="76">
        <v>2023</v>
      </c>
      <c r="B1630" s="73" t="s">
        <v>1082</v>
      </c>
      <c r="C1630" s="112" t="s">
        <v>1130</v>
      </c>
      <c r="D1630" s="68">
        <v>249880</v>
      </c>
      <c r="E1630" s="68">
        <v>249372</v>
      </c>
      <c r="F1630" s="68">
        <v>508</v>
      </c>
      <c r="G1630" s="68">
        <v>7270</v>
      </c>
    </row>
    <row r="1631" spans="1:7">
      <c r="A1631" s="76">
        <v>2023</v>
      </c>
      <c r="B1631" s="73" t="s">
        <v>1082</v>
      </c>
      <c r="C1631" s="112" t="s">
        <v>1133</v>
      </c>
      <c r="D1631" s="68">
        <v>2144476</v>
      </c>
      <c r="E1631" s="68">
        <v>2109218</v>
      </c>
      <c r="F1631" s="68">
        <v>35258</v>
      </c>
      <c r="G1631" s="68">
        <v>101589</v>
      </c>
    </row>
    <row r="1632" spans="1:7">
      <c r="A1632" s="76">
        <v>2023</v>
      </c>
      <c r="B1632" s="73" t="s">
        <v>1082</v>
      </c>
      <c r="C1632" s="112" t="s">
        <v>1132</v>
      </c>
      <c r="D1632" s="68">
        <v>6758320</v>
      </c>
      <c r="E1632" s="68">
        <v>6728552</v>
      </c>
      <c r="F1632" s="68">
        <v>29768</v>
      </c>
      <c r="G1632" s="68">
        <v>545290</v>
      </c>
    </row>
    <row r="1633" spans="1:7">
      <c r="A1633" s="76">
        <v>2023</v>
      </c>
      <c r="B1633" s="73" t="s">
        <v>1082</v>
      </c>
      <c r="C1633" s="112" t="s">
        <v>1134</v>
      </c>
      <c r="D1633" s="68">
        <v>3238414</v>
      </c>
      <c r="E1633" s="68">
        <v>3204795</v>
      </c>
      <c r="F1633" s="68">
        <v>33619</v>
      </c>
      <c r="G1633" s="68">
        <v>196617</v>
      </c>
    </row>
    <row r="1634" spans="1:7">
      <c r="A1634" s="76">
        <v>2023</v>
      </c>
      <c r="B1634" s="73" t="s">
        <v>1049</v>
      </c>
      <c r="C1634" s="112" t="s">
        <v>1127</v>
      </c>
      <c r="D1634" s="68">
        <v>34488665</v>
      </c>
      <c r="E1634" s="68">
        <v>34102810</v>
      </c>
      <c r="F1634" s="68">
        <v>385855</v>
      </c>
      <c r="G1634" s="68">
        <v>5011075</v>
      </c>
    </row>
    <row r="1635" spans="1:7">
      <c r="A1635" s="76">
        <v>2023</v>
      </c>
      <c r="B1635" s="73" t="s">
        <v>1049</v>
      </c>
      <c r="C1635" s="112" t="s">
        <v>1131</v>
      </c>
      <c r="D1635" s="68">
        <v>31544166</v>
      </c>
      <c r="E1635" s="68">
        <v>31162188</v>
      </c>
      <c r="F1635" s="68">
        <v>381978</v>
      </c>
      <c r="G1635" s="68">
        <v>4254109</v>
      </c>
    </row>
    <row r="1636" spans="1:7">
      <c r="A1636" s="76">
        <v>2023</v>
      </c>
      <c r="B1636" s="73" t="s">
        <v>1049</v>
      </c>
      <c r="C1636" s="112" t="s">
        <v>1129</v>
      </c>
      <c r="D1636" s="68">
        <v>1083439</v>
      </c>
      <c r="E1636" s="68">
        <v>1083439</v>
      </c>
      <c r="F1636" s="68">
        <v>0</v>
      </c>
      <c r="G1636" s="68">
        <v>111057</v>
      </c>
    </row>
    <row r="1637" spans="1:7">
      <c r="A1637" s="76">
        <v>2023</v>
      </c>
      <c r="B1637" s="73" t="s">
        <v>1049</v>
      </c>
      <c r="C1637" s="112" t="s">
        <v>1130</v>
      </c>
      <c r="D1637" s="68">
        <v>1861060</v>
      </c>
      <c r="E1637" s="68">
        <v>1857183</v>
      </c>
      <c r="F1637" s="68">
        <v>3877</v>
      </c>
      <c r="G1637" s="68">
        <v>645909</v>
      </c>
    </row>
    <row r="1638" spans="1:7">
      <c r="A1638" s="76">
        <v>2023</v>
      </c>
      <c r="B1638" s="73" t="s">
        <v>1049</v>
      </c>
      <c r="C1638" s="112" t="s">
        <v>1133</v>
      </c>
      <c r="D1638" s="68">
        <v>6457958</v>
      </c>
      <c r="E1638" s="68">
        <v>6354104</v>
      </c>
      <c r="F1638" s="68">
        <v>103854</v>
      </c>
      <c r="G1638" s="68">
        <v>1021947</v>
      </c>
    </row>
    <row r="1639" spans="1:7">
      <c r="A1639" s="76">
        <v>2023</v>
      </c>
      <c r="B1639" s="73" t="s">
        <v>1049</v>
      </c>
      <c r="C1639" s="112" t="s">
        <v>1132</v>
      </c>
      <c r="D1639" s="68">
        <v>20898011</v>
      </c>
      <c r="E1639" s="68">
        <v>20728020</v>
      </c>
      <c r="F1639" s="68">
        <v>169991</v>
      </c>
      <c r="G1639" s="68">
        <v>3067144</v>
      </c>
    </row>
    <row r="1640" spans="1:7">
      <c r="A1640" s="76">
        <v>2023</v>
      </c>
      <c r="B1640" s="73" t="s">
        <v>1049</v>
      </c>
      <c r="C1640" s="112" t="s">
        <v>1134</v>
      </c>
      <c r="D1640" s="68">
        <v>7132696</v>
      </c>
      <c r="E1640" s="68">
        <v>7020686</v>
      </c>
      <c r="F1640" s="68">
        <v>112010</v>
      </c>
      <c r="G1640" s="68">
        <v>921984</v>
      </c>
    </row>
    <row r="1641" spans="1:7">
      <c r="A1641" s="76">
        <v>2023</v>
      </c>
      <c r="B1641" s="73" t="s">
        <v>1044</v>
      </c>
      <c r="C1641" s="112" t="s">
        <v>1127</v>
      </c>
      <c r="D1641" s="68">
        <v>82247307</v>
      </c>
      <c r="E1641" s="68">
        <v>80706353</v>
      </c>
      <c r="F1641" s="68">
        <v>1540954</v>
      </c>
      <c r="G1641" s="68">
        <v>13523500</v>
      </c>
    </row>
    <row r="1642" spans="1:7">
      <c r="A1642" s="76">
        <v>2023</v>
      </c>
      <c r="B1642" s="73" t="s">
        <v>1044</v>
      </c>
      <c r="C1642" s="112" t="s">
        <v>1131</v>
      </c>
      <c r="D1642" s="68">
        <v>75490156</v>
      </c>
      <c r="E1642" s="68">
        <v>73990247</v>
      </c>
      <c r="F1642" s="68">
        <v>1499909</v>
      </c>
      <c r="G1642" s="68">
        <v>10089891</v>
      </c>
    </row>
    <row r="1643" spans="1:7">
      <c r="A1643" s="76">
        <v>2023</v>
      </c>
      <c r="B1643" s="73" t="s">
        <v>1044</v>
      </c>
      <c r="C1643" s="112" t="s">
        <v>1129</v>
      </c>
      <c r="D1643" s="68">
        <v>1460639</v>
      </c>
      <c r="E1643" s="68">
        <v>1444196</v>
      </c>
      <c r="F1643" s="68">
        <v>16443</v>
      </c>
      <c r="G1643" s="68">
        <v>1381155</v>
      </c>
    </row>
    <row r="1644" spans="1:7">
      <c r="A1644" s="76">
        <v>2023</v>
      </c>
      <c r="B1644" s="73" t="s">
        <v>1044</v>
      </c>
      <c r="C1644" s="112" t="s">
        <v>1130</v>
      </c>
      <c r="D1644" s="68">
        <v>5296512</v>
      </c>
      <c r="E1644" s="68">
        <v>5271910</v>
      </c>
      <c r="F1644" s="68">
        <v>24602</v>
      </c>
      <c r="G1644" s="68">
        <v>2052454</v>
      </c>
    </row>
    <row r="1645" spans="1:7">
      <c r="A1645" s="76">
        <v>2023</v>
      </c>
      <c r="B1645" s="73" t="s">
        <v>1044</v>
      </c>
      <c r="C1645" s="112" t="s">
        <v>1133</v>
      </c>
      <c r="D1645" s="68">
        <v>15428700</v>
      </c>
      <c r="E1645" s="68">
        <v>14929045</v>
      </c>
      <c r="F1645" s="68">
        <v>499655</v>
      </c>
      <c r="G1645" s="68">
        <v>2419078</v>
      </c>
    </row>
    <row r="1646" spans="1:7">
      <c r="A1646" s="76">
        <v>2023</v>
      </c>
      <c r="B1646" s="73" t="s">
        <v>1044</v>
      </c>
      <c r="C1646" s="112" t="s">
        <v>1132</v>
      </c>
      <c r="D1646" s="68">
        <v>48368088</v>
      </c>
      <c r="E1646" s="68">
        <v>47948434</v>
      </c>
      <c r="F1646" s="68">
        <v>419654</v>
      </c>
      <c r="G1646" s="68">
        <v>7802582</v>
      </c>
    </row>
    <row r="1647" spans="1:7">
      <c r="A1647" s="76">
        <v>2023</v>
      </c>
      <c r="B1647" s="73" t="s">
        <v>1044</v>
      </c>
      <c r="C1647" s="112" t="s">
        <v>1134</v>
      </c>
      <c r="D1647" s="68">
        <v>18450519</v>
      </c>
      <c r="E1647" s="68">
        <v>17828874</v>
      </c>
      <c r="F1647" s="68">
        <v>621645</v>
      </c>
      <c r="G1647" s="68">
        <v>3301840</v>
      </c>
    </row>
    <row r="1648" spans="1:7">
      <c r="A1648" s="76">
        <v>2023</v>
      </c>
      <c r="B1648" s="73" t="s">
        <v>1060</v>
      </c>
      <c r="C1648" s="112" t="s">
        <v>1127</v>
      </c>
      <c r="D1648" s="68">
        <v>16487677</v>
      </c>
      <c r="E1648" s="68">
        <v>16163923</v>
      </c>
      <c r="F1648" s="68">
        <v>323754</v>
      </c>
      <c r="G1648" s="68">
        <v>4497105</v>
      </c>
    </row>
    <row r="1649" spans="1:7">
      <c r="A1649" s="76">
        <v>2023</v>
      </c>
      <c r="B1649" s="73" t="s">
        <v>1060</v>
      </c>
      <c r="C1649" s="112" t="s">
        <v>1131</v>
      </c>
      <c r="D1649" s="68">
        <v>15285502</v>
      </c>
      <c r="E1649" s="68">
        <v>14962888</v>
      </c>
      <c r="F1649" s="68">
        <v>322614</v>
      </c>
      <c r="G1649" s="68">
        <v>4175341</v>
      </c>
    </row>
    <row r="1650" spans="1:7">
      <c r="A1650" s="76">
        <v>2023</v>
      </c>
      <c r="B1650" s="73" t="s">
        <v>1060</v>
      </c>
      <c r="C1650" s="112" t="s">
        <v>1129</v>
      </c>
      <c r="D1650" s="68">
        <v>606474</v>
      </c>
      <c r="E1650" s="68">
        <v>606474</v>
      </c>
      <c r="F1650" s="68">
        <v>0</v>
      </c>
      <c r="G1650" s="68">
        <v>259400</v>
      </c>
    </row>
    <row r="1651" spans="1:7">
      <c r="A1651" s="76">
        <v>2023</v>
      </c>
      <c r="B1651" s="73" t="s">
        <v>1060</v>
      </c>
      <c r="C1651" s="112" t="s">
        <v>1130</v>
      </c>
      <c r="D1651" s="68">
        <v>595701</v>
      </c>
      <c r="E1651" s="68">
        <v>594561</v>
      </c>
      <c r="F1651" s="68">
        <v>1140</v>
      </c>
      <c r="G1651" s="68">
        <v>62364</v>
      </c>
    </row>
    <row r="1652" spans="1:7">
      <c r="A1652" s="76">
        <v>2023</v>
      </c>
      <c r="B1652" s="73" t="s">
        <v>1060</v>
      </c>
      <c r="C1652" s="112" t="s">
        <v>1133</v>
      </c>
      <c r="D1652" s="68">
        <v>2921886</v>
      </c>
      <c r="E1652" s="68">
        <v>2843229</v>
      </c>
      <c r="F1652" s="68">
        <v>78657</v>
      </c>
      <c r="G1652" s="68">
        <v>1056471</v>
      </c>
    </row>
    <row r="1653" spans="1:7">
      <c r="A1653" s="76">
        <v>2023</v>
      </c>
      <c r="B1653" s="73" t="s">
        <v>1060</v>
      </c>
      <c r="C1653" s="112" t="s">
        <v>1132</v>
      </c>
      <c r="D1653" s="68">
        <v>8617572</v>
      </c>
      <c r="E1653" s="68">
        <v>8484867</v>
      </c>
      <c r="F1653" s="68">
        <v>132705</v>
      </c>
      <c r="G1653" s="68">
        <v>1941308</v>
      </c>
    </row>
    <row r="1654" spans="1:7">
      <c r="A1654" s="76">
        <v>2023</v>
      </c>
      <c r="B1654" s="73" t="s">
        <v>1060</v>
      </c>
      <c r="C1654" s="112" t="s">
        <v>1134</v>
      </c>
      <c r="D1654" s="68">
        <v>4948219</v>
      </c>
      <c r="E1654" s="68">
        <v>4835827</v>
      </c>
      <c r="F1654" s="68">
        <v>112392</v>
      </c>
      <c r="G1654" s="68">
        <v>1499326</v>
      </c>
    </row>
    <row r="1655" spans="1:7">
      <c r="A1655" s="76">
        <v>2023</v>
      </c>
      <c r="B1655" s="73" t="s">
        <v>1048</v>
      </c>
      <c r="C1655" s="112" t="s">
        <v>1127</v>
      </c>
      <c r="D1655" s="68">
        <v>98738576</v>
      </c>
      <c r="E1655" s="68">
        <v>97514681</v>
      </c>
      <c r="F1655" s="68">
        <v>1223895</v>
      </c>
      <c r="G1655" s="68">
        <v>20230874</v>
      </c>
    </row>
    <row r="1656" spans="1:7">
      <c r="A1656" s="76">
        <v>2023</v>
      </c>
      <c r="B1656" s="73" t="s">
        <v>1048</v>
      </c>
      <c r="C1656" s="112" t="s">
        <v>1131</v>
      </c>
      <c r="D1656" s="68">
        <v>89277689</v>
      </c>
      <c r="E1656" s="68">
        <v>88077402</v>
      </c>
      <c r="F1656" s="68">
        <v>1200287</v>
      </c>
      <c r="G1656" s="68">
        <v>17503533</v>
      </c>
    </row>
    <row r="1657" spans="1:7">
      <c r="A1657" s="76">
        <v>2023</v>
      </c>
      <c r="B1657" s="73" t="s">
        <v>1048</v>
      </c>
      <c r="C1657" s="112" t="s">
        <v>1129</v>
      </c>
      <c r="D1657" s="68">
        <v>6067299</v>
      </c>
      <c r="E1657" s="68">
        <v>6066573</v>
      </c>
      <c r="F1657" s="68">
        <v>726</v>
      </c>
      <c r="G1657" s="68">
        <v>853824</v>
      </c>
    </row>
    <row r="1658" spans="1:7">
      <c r="A1658" s="76">
        <v>2023</v>
      </c>
      <c r="B1658" s="73" t="s">
        <v>1048</v>
      </c>
      <c r="C1658" s="112" t="s">
        <v>1130</v>
      </c>
      <c r="D1658" s="68">
        <v>3393588</v>
      </c>
      <c r="E1658" s="68">
        <v>3370706</v>
      </c>
      <c r="F1658" s="68">
        <v>22882</v>
      </c>
      <c r="G1658" s="68">
        <v>1873517</v>
      </c>
    </row>
    <row r="1659" spans="1:7">
      <c r="A1659" s="76">
        <v>2023</v>
      </c>
      <c r="B1659" s="73" t="s">
        <v>1048</v>
      </c>
      <c r="C1659" s="112" t="s">
        <v>1133</v>
      </c>
      <c r="D1659" s="68">
        <v>22010106</v>
      </c>
      <c r="E1659" s="68">
        <v>21557304</v>
      </c>
      <c r="F1659" s="68">
        <v>452802</v>
      </c>
      <c r="G1659" s="68">
        <v>4309135</v>
      </c>
    </row>
    <row r="1660" spans="1:7">
      <c r="A1660" s="76">
        <v>2023</v>
      </c>
      <c r="B1660" s="73" t="s">
        <v>1048</v>
      </c>
      <c r="C1660" s="112" t="s">
        <v>1132</v>
      </c>
      <c r="D1660" s="68">
        <v>47237998</v>
      </c>
      <c r="E1660" s="68">
        <v>46904693</v>
      </c>
      <c r="F1660" s="68">
        <v>333305</v>
      </c>
      <c r="G1660" s="68">
        <v>9228143</v>
      </c>
    </row>
    <row r="1661" spans="1:7">
      <c r="A1661" s="76">
        <v>2023</v>
      </c>
      <c r="B1661" s="73" t="s">
        <v>1048</v>
      </c>
      <c r="C1661" s="112" t="s">
        <v>1134</v>
      </c>
      <c r="D1661" s="68">
        <v>29490472</v>
      </c>
      <c r="E1661" s="68">
        <v>29052684</v>
      </c>
      <c r="F1661" s="68">
        <v>437788</v>
      </c>
      <c r="G1661" s="68">
        <v>6693596</v>
      </c>
    </row>
    <row r="1662" spans="1:7">
      <c r="A1662" s="76">
        <v>2023</v>
      </c>
      <c r="B1662" s="73" t="s">
        <v>1059</v>
      </c>
      <c r="C1662" s="112" t="s">
        <v>1127</v>
      </c>
      <c r="D1662" s="68">
        <v>31657421</v>
      </c>
      <c r="E1662" s="68">
        <v>31310164</v>
      </c>
      <c r="F1662" s="68">
        <v>347257</v>
      </c>
      <c r="G1662" s="68">
        <v>2540477</v>
      </c>
    </row>
    <row r="1663" spans="1:7">
      <c r="A1663" s="76">
        <v>2023</v>
      </c>
      <c r="B1663" s="73" t="s">
        <v>1059</v>
      </c>
      <c r="C1663" s="112" t="s">
        <v>1131</v>
      </c>
      <c r="D1663" s="68">
        <v>29946915</v>
      </c>
      <c r="E1663" s="68">
        <v>29601355</v>
      </c>
      <c r="F1663" s="68">
        <v>345560</v>
      </c>
      <c r="G1663" s="68">
        <v>1997678</v>
      </c>
    </row>
    <row r="1664" spans="1:7">
      <c r="A1664" s="76">
        <v>2023</v>
      </c>
      <c r="B1664" s="73" t="s">
        <v>1059</v>
      </c>
      <c r="C1664" s="112" t="s">
        <v>1129</v>
      </c>
      <c r="D1664" s="68">
        <v>615202</v>
      </c>
      <c r="E1664" s="68">
        <v>614969</v>
      </c>
      <c r="F1664" s="68">
        <v>233</v>
      </c>
      <c r="G1664" s="68">
        <v>306269</v>
      </c>
    </row>
    <row r="1665" spans="1:7">
      <c r="A1665" s="76">
        <v>2023</v>
      </c>
      <c r="B1665" s="73" t="s">
        <v>1059</v>
      </c>
      <c r="C1665" s="112" t="s">
        <v>1130</v>
      </c>
      <c r="D1665" s="68">
        <v>1095304</v>
      </c>
      <c r="E1665" s="68">
        <v>1093840</v>
      </c>
      <c r="F1665" s="68">
        <v>1464</v>
      </c>
      <c r="G1665" s="68">
        <v>236530</v>
      </c>
    </row>
    <row r="1666" spans="1:7">
      <c r="A1666" s="76">
        <v>2023</v>
      </c>
      <c r="B1666" s="73" t="s">
        <v>1059</v>
      </c>
      <c r="C1666" s="112" t="s">
        <v>1133</v>
      </c>
      <c r="D1666" s="68">
        <v>6148994</v>
      </c>
      <c r="E1666" s="68">
        <v>6030037</v>
      </c>
      <c r="F1666" s="68">
        <v>118957</v>
      </c>
      <c r="G1666" s="68">
        <v>448625</v>
      </c>
    </row>
    <row r="1667" spans="1:7">
      <c r="A1667" s="76">
        <v>2023</v>
      </c>
      <c r="B1667" s="73" t="s">
        <v>1059</v>
      </c>
      <c r="C1667" s="112" t="s">
        <v>1132</v>
      </c>
      <c r="D1667" s="68">
        <v>17828754</v>
      </c>
      <c r="E1667" s="68">
        <v>17717032</v>
      </c>
      <c r="F1667" s="68">
        <v>111722</v>
      </c>
      <c r="G1667" s="68">
        <v>1614881</v>
      </c>
    </row>
    <row r="1668" spans="1:7">
      <c r="A1668" s="76">
        <v>2023</v>
      </c>
      <c r="B1668" s="73" t="s">
        <v>1059</v>
      </c>
      <c r="C1668" s="112" t="s">
        <v>1134</v>
      </c>
      <c r="D1668" s="68">
        <v>7679673</v>
      </c>
      <c r="E1668" s="68">
        <v>7563095</v>
      </c>
      <c r="F1668" s="68">
        <v>116578</v>
      </c>
      <c r="G1668" s="68">
        <v>476971</v>
      </c>
    </row>
    <row r="1669" spans="1:7">
      <c r="A1669" s="76">
        <v>2023</v>
      </c>
      <c r="B1669" s="73" t="s">
        <v>1061</v>
      </c>
      <c r="C1669" s="112" t="s">
        <v>1127</v>
      </c>
      <c r="D1669" s="68">
        <v>78603637</v>
      </c>
      <c r="E1669" s="68">
        <v>78032412</v>
      </c>
      <c r="F1669" s="68">
        <v>571225</v>
      </c>
      <c r="G1669" s="68">
        <v>17140412</v>
      </c>
    </row>
    <row r="1670" spans="1:7">
      <c r="A1670" s="76">
        <v>2023</v>
      </c>
      <c r="B1670" s="73" t="s">
        <v>1061</v>
      </c>
      <c r="C1670" s="112" t="s">
        <v>1131</v>
      </c>
      <c r="D1670" s="68">
        <v>66527197</v>
      </c>
      <c r="E1670" s="68">
        <v>66002887</v>
      </c>
      <c r="F1670" s="68">
        <v>524310</v>
      </c>
      <c r="G1670" s="68">
        <v>13869049</v>
      </c>
    </row>
    <row r="1671" spans="1:7">
      <c r="A1671" s="76">
        <v>2023</v>
      </c>
      <c r="B1671" s="73" t="s">
        <v>1061</v>
      </c>
      <c r="C1671" s="112" t="s">
        <v>1129</v>
      </c>
      <c r="D1671" s="68">
        <v>6940197</v>
      </c>
      <c r="E1671" s="68">
        <v>6903883</v>
      </c>
      <c r="F1671" s="68">
        <v>36314</v>
      </c>
      <c r="G1671" s="68">
        <v>368620</v>
      </c>
    </row>
    <row r="1672" spans="1:7">
      <c r="A1672" s="76">
        <v>2023</v>
      </c>
      <c r="B1672" s="73" t="s">
        <v>1061</v>
      </c>
      <c r="C1672" s="112" t="s">
        <v>1130</v>
      </c>
      <c r="D1672" s="68">
        <v>5136243</v>
      </c>
      <c r="E1672" s="68">
        <v>5125642</v>
      </c>
      <c r="F1672" s="68">
        <v>10601</v>
      </c>
      <c r="G1672" s="68">
        <v>2902743</v>
      </c>
    </row>
    <row r="1673" spans="1:7">
      <c r="A1673" s="76">
        <v>2023</v>
      </c>
      <c r="B1673" s="73" t="s">
        <v>1061</v>
      </c>
      <c r="C1673" s="112" t="s">
        <v>1133</v>
      </c>
      <c r="D1673" s="68">
        <v>18695319</v>
      </c>
      <c r="E1673" s="68">
        <v>18503438</v>
      </c>
      <c r="F1673" s="68">
        <v>191881</v>
      </c>
      <c r="G1673" s="68">
        <v>3826231</v>
      </c>
    </row>
    <row r="1674" spans="1:7">
      <c r="A1674" s="76">
        <v>2023</v>
      </c>
      <c r="B1674" s="73" t="s">
        <v>1061</v>
      </c>
      <c r="C1674" s="112" t="s">
        <v>1132</v>
      </c>
      <c r="D1674" s="68">
        <v>41080162</v>
      </c>
      <c r="E1674" s="68">
        <v>40876817</v>
      </c>
      <c r="F1674" s="68">
        <v>203345</v>
      </c>
      <c r="G1674" s="68">
        <v>9921699</v>
      </c>
    </row>
    <row r="1675" spans="1:7">
      <c r="A1675" s="76">
        <v>2023</v>
      </c>
      <c r="B1675" s="73" t="s">
        <v>1061</v>
      </c>
      <c r="C1675" s="112" t="s">
        <v>1134</v>
      </c>
      <c r="D1675" s="68">
        <v>18828156</v>
      </c>
      <c r="E1675" s="68">
        <v>18652157</v>
      </c>
      <c r="F1675" s="68">
        <v>175999</v>
      </c>
      <c r="G1675" s="68">
        <v>3392482</v>
      </c>
    </row>
    <row r="1676" spans="1:7">
      <c r="A1676" s="76">
        <v>2023</v>
      </c>
      <c r="B1676" s="73" t="s">
        <v>1087</v>
      </c>
      <c r="C1676" s="112" t="s">
        <v>1127</v>
      </c>
      <c r="D1676" s="68">
        <v>4802831</v>
      </c>
      <c r="E1676" s="68">
        <v>4746542</v>
      </c>
      <c r="F1676" s="68">
        <v>56289</v>
      </c>
      <c r="G1676" s="68">
        <v>421167</v>
      </c>
    </row>
    <row r="1677" spans="1:7">
      <c r="A1677" s="76">
        <v>2023</v>
      </c>
      <c r="B1677" s="73" t="s">
        <v>1087</v>
      </c>
      <c r="C1677" s="112" t="s">
        <v>1131</v>
      </c>
      <c r="D1677" s="68">
        <v>4704884</v>
      </c>
      <c r="E1677" s="68">
        <v>4648983</v>
      </c>
      <c r="F1677" s="68">
        <v>55901</v>
      </c>
      <c r="G1677" s="68">
        <v>385162</v>
      </c>
    </row>
    <row r="1678" spans="1:7">
      <c r="A1678" s="76">
        <v>2023</v>
      </c>
      <c r="B1678" s="73" t="s">
        <v>1087</v>
      </c>
      <c r="C1678" s="112" t="s">
        <v>1129</v>
      </c>
      <c r="D1678" s="68">
        <v>36806</v>
      </c>
      <c r="E1678" s="68">
        <v>36806</v>
      </c>
      <c r="F1678" s="68">
        <v>0</v>
      </c>
      <c r="G1678" s="68">
        <v>0</v>
      </c>
    </row>
    <row r="1679" spans="1:7">
      <c r="A1679" s="76">
        <v>2023</v>
      </c>
      <c r="B1679" s="73" t="s">
        <v>1087</v>
      </c>
      <c r="C1679" s="112" t="s">
        <v>1130</v>
      </c>
      <c r="D1679" s="68">
        <v>61141</v>
      </c>
      <c r="E1679" s="68">
        <v>60753</v>
      </c>
      <c r="F1679" s="68">
        <v>388</v>
      </c>
      <c r="G1679" s="68">
        <v>36005</v>
      </c>
    </row>
    <row r="1680" spans="1:7">
      <c r="A1680" s="76">
        <v>2023</v>
      </c>
      <c r="B1680" s="73" t="s">
        <v>1087</v>
      </c>
      <c r="C1680" s="112" t="s">
        <v>1133</v>
      </c>
      <c r="D1680" s="68">
        <v>667728</v>
      </c>
      <c r="E1680" s="68">
        <v>650370</v>
      </c>
      <c r="F1680" s="68">
        <v>17358</v>
      </c>
      <c r="G1680" s="68">
        <v>146709</v>
      </c>
    </row>
    <row r="1681" spans="1:7">
      <c r="A1681" s="76">
        <v>2023</v>
      </c>
      <c r="B1681" s="73" t="s">
        <v>1087</v>
      </c>
      <c r="C1681" s="112" t="s">
        <v>1132</v>
      </c>
      <c r="D1681" s="68">
        <v>3438251</v>
      </c>
      <c r="E1681" s="68">
        <v>3417029</v>
      </c>
      <c r="F1681" s="68">
        <v>21222</v>
      </c>
      <c r="G1681" s="68">
        <v>247286</v>
      </c>
    </row>
    <row r="1682" spans="1:7">
      <c r="A1682" s="76">
        <v>2023</v>
      </c>
      <c r="B1682" s="73" t="s">
        <v>1087</v>
      </c>
      <c r="C1682" s="112" t="s">
        <v>1134</v>
      </c>
      <c r="D1682" s="68">
        <v>696852</v>
      </c>
      <c r="E1682" s="68">
        <v>679143</v>
      </c>
      <c r="F1682" s="68">
        <v>17709</v>
      </c>
      <c r="G1682" s="68">
        <v>27172</v>
      </c>
    </row>
    <row r="1683" spans="1:7">
      <c r="A1683" s="76">
        <v>2023</v>
      </c>
      <c r="B1683" s="73" t="s">
        <v>1090</v>
      </c>
      <c r="C1683" s="112" t="s">
        <v>1127</v>
      </c>
      <c r="D1683" s="68">
        <v>27847989</v>
      </c>
      <c r="E1683" s="68">
        <v>27402299</v>
      </c>
      <c r="F1683" s="68">
        <v>445690</v>
      </c>
      <c r="G1683" s="68">
        <v>5449324</v>
      </c>
    </row>
    <row r="1684" spans="1:7">
      <c r="A1684" s="76">
        <v>2023</v>
      </c>
      <c r="B1684" s="73" t="s">
        <v>1090</v>
      </c>
      <c r="C1684" s="112" t="s">
        <v>1131</v>
      </c>
      <c r="D1684" s="68">
        <v>24956900</v>
      </c>
      <c r="E1684" s="68">
        <v>24535808</v>
      </c>
      <c r="F1684" s="68">
        <v>421092</v>
      </c>
      <c r="G1684" s="68">
        <v>4973162</v>
      </c>
    </row>
    <row r="1685" spans="1:7">
      <c r="A1685" s="76">
        <v>2023</v>
      </c>
      <c r="B1685" s="73" t="s">
        <v>1090</v>
      </c>
      <c r="C1685" s="112" t="s">
        <v>1129</v>
      </c>
      <c r="D1685" s="68">
        <v>1267183</v>
      </c>
      <c r="E1685" s="68">
        <v>1267183</v>
      </c>
      <c r="F1685" s="68">
        <v>0</v>
      </c>
      <c r="G1685" s="68">
        <v>205542</v>
      </c>
    </row>
    <row r="1686" spans="1:7">
      <c r="A1686" s="76">
        <v>2023</v>
      </c>
      <c r="B1686" s="73" t="s">
        <v>1090</v>
      </c>
      <c r="C1686" s="112" t="s">
        <v>1130</v>
      </c>
      <c r="D1686" s="68">
        <v>1623906</v>
      </c>
      <c r="E1686" s="68">
        <v>1599308</v>
      </c>
      <c r="F1686" s="68">
        <v>24598</v>
      </c>
      <c r="G1686" s="68">
        <v>270620</v>
      </c>
    </row>
    <row r="1687" spans="1:7">
      <c r="A1687" s="76">
        <v>2023</v>
      </c>
      <c r="B1687" s="73" t="s">
        <v>1090</v>
      </c>
      <c r="C1687" s="112" t="s">
        <v>1133</v>
      </c>
      <c r="D1687" s="68">
        <v>6573747</v>
      </c>
      <c r="E1687" s="68">
        <v>6428720</v>
      </c>
      <c r="F1687" s="68">
        <v>145027</v>
      </c>
      <c r="G1687" s="68">
        <v>1207435</v>
      </c>
    </row>
    <row r="1688" spans="1:7">
      <c r="A1688" s="76">
        <v>2023</v>
      </c>
      <c r="B1688" s="73" t="s">
        <v>1090</v>
      </c>
      <c r="C1688" s="112" t="s">
        <v>1132</v>
      </c>
      <c r="D1688" s="68">
        <v>14652383</v>
      </c>
      <c r="E1688" s="68">
        <v>14454476</v>
      </c>
      <c r="F1688" s="68">
        <v>197907</v>
      </c>
      <c r="G1688" s="68">
        <v>2897016</v>
      </c>
    </row>
    <row r="1689" spans="1:7">
      <c r="A1689" s="76">
        <v>2023</v>
      </c>
      <c r="B1689" s="73" t="s">
        <v>1090</v>
      </c>
      <c r="C1689" s="112" t="s">
        <v>1134</v>
      </c>
      <c r="D1689" s="68">
        <v>6621859</v>
      </c>
      <c r="E1689" s="68">
        <v>6519103</v>
      </c>
      <c r="F1689" s="68">
        <v>102756</v>
      </c>
      <c r="G1689" s="68">
        <v>1344873</v>
      </c>
    </row>
    <row r="1690" spans="1:7">
      <c r="A1690" s="76">
        <v>2023</v>
      </c>
      <c r="B1690" s="73" t="s">
        <v>1086</v>
      </c>
      <c r="C1690" s="112" t="s">
        <v>1127</v>
      </c>
      <c r="D1690" s="68">
        <v>36414712</v>
      </c>
      <c r="E1690" s="68">
        <v>35740079</v>
      </c>
      <c r="F1690" s="68">
        <v>674633</v>
      </c>
      <c r="G1690" s="68">
        <v>10458795</v>
      </c>
    </row>
    <row r="1691" spans="1:7">
      <c r="A1691" s="76">
        <v>2023</v>
      </c>
      <c r="B1691" s="73" t="s">
        <v>1086</v>
      </c>
      <c r="C1691" s="112" t="s">
        <v>1131</v>
      </c>
      <c r="D1691" s="68">
        <v>33578682</v>
      </c>
      <c r="E1691" s="68">
        <v>32915940</v>
      </c>
      <c r="F1691" s="68">
        <v>662742</v>
      </c>
      <c r="G1691" s="68">
        <v>6848173</v>
      </c>
    </row>
    <row r="1692" spans="1:7">
      <c r="A1692" s="76">
        <v>2023</v>
      </c>
      <c r="B1692" s="73" t="s">
        <v>1086</v>
      </c>
      <c r="C1692" s="112" t="s">
        <v>1129</v>
      </c>
      <c r="D1692" s="68">
        <v>1113368</v>
      </c>
      <c r="E1692" s="68">
        <v>1113368</v>
      </c>
      <c r="F1692" s="68">
        <v>0</v>
      </c>
      <c r="G1692" s="68">
        <v>3060146</v>
      </c>
    </row>
    <row r="1693" spans="1:7">
      <c r="A1693" s="76">
        <v>2023</v>
      </c>
      <c r="B1693" s="73" t="s">
        <v>1086</v>
      </c>
      <c r="C1693" s="112" t="s">
        <v>1130</v>
      </c>
      <c r="D1693" s="68">
        <v>1722662</v>
      </c>
      <c r="E1693" s="68">
        <v>1710771</v>
      </c>
      <c r="F1693" s="68">
        <v>11891</v>
      </c>
      <c r="G1693" s="68">
        <v>550476</v>
      </c>
    </row>
    <row r="1694" spans="1:7">
      <c r="A1694" s="76">
        <v>2023</v>
      </c>
      <c r="B1694" s="73" t="s">
        <v>1086</v>
      </c>
      <c r="C1694" s="112" t="s">
        <v>1133</v>
      </c>
      <c r="D1694" s="68">
        <v>6717871</v>
      </c>
      <c r="E1694" s="68">
        <v>6540959</v>
      </c>
      <c r="F1694" s="68">
        <v>176912</v>
      </c>
      <c r="G1694" s="68">
        <v>2050984</v>
      </c>
    </row>
    <row r="1695" spans="1:7">
      <c r="A1695" s="76">
        <v>2023</v>
      </c>
      <c r="B1695" s="73" t="s">
        <v>1086</v>
      </c>
      <c r="C1695" s="112" t="s">
        <v>1132</v>
      </c>
      <c r="D1695" s="68">
        <v>20067101</v>
      </c>
      <c r="E1695" s="68">
        <v>19813984</v>
      </c>
      <c r="F1695" s="68">
        <v>253117</v>
      </c>
      <c r="G1695" s="68">
        <v>6649398</v>
      </c>
    </row>
    <row r="1696" spans="1:7">
      <c r="A1696" s="76">
        <v>2023</v>
      </c>
      <c r="B1696" s="73" t="s">
        <v>1086</v>
      </c>
      <c r="C1696" s="112" t="s">
        <v>1134</v>
      </c>
      <c r="D1696" s="68">
        <v>9629740</v>
      </c>
      <c r="E1696" s="68">
        <v>9385136</v>
      </c>
      <c r="F1696" s="68">
        <v>244604</v>
      </c>
      <c r="G1696" s="68">
        <v>1758413</v>
      </c>
    </row>
    <row r="1697" spans="1:7">
      <c r="A1697" s="76">
        <v>2023</v>
      </c>
      <c r="B1697" s="73" t="s">
        <v>1064</v>
      </c>
      <c r="C1697" s="112" t="s">
        <v>1127</v>
      </c>
      <c r="D1697" s="68">
        <v>33298354</v>
      </c>
      <c r="E1697" s="68">
        <v>33029287</v>
      </c>
      <c r="F1697" s="68">
        <v>269067</v>
      </c>
      <c r="G1697" s="68">
        <v>34561987</v>
      </c>
    </row>
    <row r="1698" spans="1:7">
      <c r="A1698" s="76">
        <v>2023</v>
      </c>
      <c r="B1698" s="73" t="s">
        <v>1064</v>
      </c>
      <c r="C1698" s="112" t="s">
        <v>1131</v>
      </c>
      <c r="D1698" s="68">
        <v>28733103</v>
      </c>
      <c r="E1698" s="68">
        <v>28467099</v>
      </c>
      <c r="F1698" s="68">
        <v>266004</v>
      </c>
      <c r="G1698" s="68">
        <v>30907039</v>
      </c>
    </row>
    <row r="1699" spans="1:7">
      <c r="A1699" s="76">
        <v>2023</v>
      </c>
      <c r="B1699" s="73" t="s">
        <v>1064</v>
      </c>
      <c r="C1699" s="112" t="s">
        <v>1129</v>
      </c>
      <c r="D1699" s="68">
        <v>2907695</v>
      </c>
      <c r="E1699" s="68">
        <v>2907695</v>
      </c>
      <c r="F1699" s="68">
        <v>0</v>
      </c>
      <c r="G1699" s="68">
        <v>1946669</v>
      </c>
    </row>
    <row r="1700" spans="1:7">
      <c r="A1700" s="76">
        <v>2023</v>
      </c>
      <c r="B1700" s="73" t="s">
        <v>1064</v>
      </c>
      <c r="C1700" s="112" t="s">
        <v>1130</v>
      </c>
      <c r="D1700" s="68">
        <v>1657556</v>
      </c>
      <c r="E1700" s="68">
        <v>1654493</v>
      </c>
      <c r="F1700" s="68">
        <v>3063</v>
      </c>
      <c r="G1700" s="68">
        <v>1708279</v>
      </c>
    </row>
    <row r="1701" spans="1:7">
      <c r="A1701" s="76">
        <v>2023</v>
      </c>
      <c r="B1701" s="73" t="s">
        <v>1064</v>
      </c>
      <c r="C1701" s="112" t="s">
        <v>1133</v>
      </c>
      <c r="D1701" s="68">
        <v>5875918</v>
      </c>
      <c r="E1701" s="68">
        <v>5783650</v>
      </c>
      <c r="F1701" s="68">
        <v>92268</v>
      </c>
      <c r="G1701" s="68">
        <v>7928842</v>
      </c>
    </row>
    <row r="1702" spans="1:7">
      <c r="A1702" s="76">
        <v>2023</v>
      </c>
      <c r="B1702" s="73" t="s">
        <v>1064</v>
      </c>
      <c r="C1702" s="112" t="s">
        <v>1132</v>
      </c>
      <c r="D1702" s="68">
        <v>19818886</v>
      </c>
      <c r="E1702" s="68">
        <v>19764192</v>
      </c>
      <c r="F1702" s="68">
        <v>54694</v>
      </c>
      <c r="G1702" s="68">
        <v>20881427</v>
      </c>
    </row>
    <row r="1703" spans="1:7">
      <c r="A1703" s="76">
        <v>2023</v>
      </c>
      <c r="B1703" s="73" t="s">
        <v>1064</v>
      </c>
      <c r="C1703" s="112" t="s">
        <v>1134</v>
      </c>
      <c r="D1703" s="68">
        <v>7603550</v>
      </c>
      <c r="E1703" s="68">
        <v>7481445</v>
      </c>
      <c r="F1703" s="68">
        <v>122105</v>
      </c>
      <c r="G1703" s="68">
        <v>5751718</v>
      </c>
    </row>
    <row r="1704" spans="1:7">
      <c r="A1704" s="76">
        <v>2023</v>
      </c>
      <c r="B1704" s="73" t="s">
        <v>1099</v>
      </c>
      <c r="C1704" s="112" t="s">
        <v>1127</v>
      </c>
      <c r="D1704" s="68">
        <v>26395481</v>
      </c>
      <c r="E1704" s="68">
        <v>26174108</v>
      </c>
      <c r="F1704" s="68">
        <v>221373</v>
      </c>
      <c r="G1704" s="68">
        <v>2748671</v>
      </c>
    </row>
    <row r="1705" spans="1:7">
      <c r="A1705" s="76">
        <v>2023</v>
      </c>
      <c r="B1705" s="73" t="s">
        <v>1099</v>
      </c>
      <c r="C1705" s="112" t="s">
        <v>1131</v>
      </c>
      <c r="D1705" s="68">
        <v>24960269</v>
      </c>
      <c r="E1705" s="68">
        <v>24741473</v>
      </c>
      <c r="F1705" s="68">
        <v>218796</v>
      </c>
      <c r="G1705" s="68">
        <v>2371841</v>
      </c>
    </row>
    <row r="1706" spans="1:7">
      <c r="A1706" s="76">
        <v>2023</v>
      </c>
      <c r="B1706" s="73" t="s">
        <v>1099</v>
      </c>
      <c r="C1706" s="112" t="s">
        <v>1129</v>
      </c>
      <c r="D1706" s="68">
        <v>734798</v>
      </c>
      <c r="E1706" s="68">
        <v>734103</v>
      </c>
      <c r="F1706" s="68">
        <v>695</v>
      </c>
      <c r="G1706" s="68">
        <v>219167</v>
      </c>
    </row>
    <row r="1707" spans="1:7">
      <c r="A1707" s="76">
        <v>2023</v>
      </c>
      <c r="B1707" s="73" t="s">
        <v>1099</v>
      </c>
      <c r="C1707" s="112" t="s">
        <v>1130</v>
      </c>
      <c r="D1707" s="68">
        <v>700414</v>
      </c>
      <c r="E1707" s="68">
        <v>698532</v>
      </c>
      <c r="F1707" s="68">
        <v>1882</v>
      </c>
      <c r="G1707" s="68">
        <v>157663</v>
      </c>
    </row>
    <row r="1708" spans="1:7">
      <c r="A1708" s="76">
        <v>2023</v>
      </c>
      <c r="B1708" s="73" t="s">
        <v>1099</v>
      </c>
      <c r="C1708" s="112" t="s">
        <v>1133</v>
      </c>
      <c r="D1708" s="68">
        <v>4117328</v>
      </c>
      <c r="E1708" s="68">
        <v>4054510</v>
      </c>
      <c r="F1708" s="68">
        <v>62818</v>
      </c>
      <c r="G1708" s="68">
        <v>503016</v>
      </c>
    </row>
    <row r="1709" spans="1:7">
      <c r="A1709" s="76">
        <v>2023</v>
      </c>
      <c r="B1709" s="73" t="s">
        <v>1099</v>
      </c>
      <c r="C1709" s="112" t="s">
        <v>1132</v>
      </c>
      <c r="D1709" s="68">
        <v>17735580</v>
      </c>
      <c r="E1709" s="68">
        <v>17640723</v>
      </c>
      <c r="F1709" s="68">
        <v>94857</v>
      </c>
      <c r="G1709" s="68">
        <v>1633952</v>
      </c>
    </row>
    <row r="1710" spans="1:7">
      <c r="A1710" s="76">
        <v>2023</v>
      </c>
      <c r="B1710" s="73" t="s">
        <v>1099</v>
      </c>
      <c r="C1710" s="112" t="s">
        <v>1134</v>
      </c>
      <c r="D1710" s="68">
        <v>4542573</v>
      </c>
      <c r="E1710" s="68">
        <v>4478875</v>
      </c>
      <c r="F1710" s="68">
        <v>63698</v>
      </c>
      <c r="G1710" s="68">
        <v>611703</v>
      </c>
    </row>
    <row r="1711" spans="1:7">
      <c r="A1711" s="76">
        <v>2023</v>
      </c>
      <c r="B1711" s="73" t="s">
        <v>1128</v>
      </c>
      <c r="C1711" s="112" t="s">
        <v>1127</v>
      </c>
      <c r="D1711" s="68">
        <v>131626226</v>
      </c>
      <c r="E1711" s="68">
        <v>128403511</v>
      </c>
      <c r="F1711" s="68">
        <v>3222715</v>
      </c>
      <c r="G1711" s="68">
        <v>175242995</v>
      </c>
    </row>
    <row r="1712" spans="1:7">
      <c r="A1712" s="76">
        <v>2023</v>
      </c>
      <c r="B1712" s="73" t="s">
        <v>1128</v>
      </c>
      <c r="C1712" s="112" t="s">
        <v>1131</v>
      </c>
      <c r="D1712" s="68">
        <v>95076326</v>
      </c>
      <c r="E1712" s="68">
        <v>92565954</v>
      </c>
      <c r="F1712" s="68">
        <v>2510372</v>
      </c>
      <c r="G1712" s="68">
        <v>167307536</v>
      </c>
    </row>
    <row r="1713" spans="1:7">
      <c r="A1713" s="76">
        <v>2023</v>
      </c>
      <c r="B1713" s="73" t="s">
        <v>1128</v>
      </c>
      <c r="C1713" s="112" t="s">
        <v>1129</v>
      </c>
      <c r="D1713" s="68">
        <v>21527335</v>
      </c>
      <c r="E1713" s="68">
        <v>20914236</v>
      </c>
      <c r="F1713" s="68">
        <v>613099</v>
      </c>
      <c r="G1713" s="68">
        <v>1257526</v>
      </c>
    </row>
    <row r="1714" spans="1:7">
      <c r="A1714" s="76">
        <v>2023</v>
      </c>
      <c r="B1714" s="73" t="s">
        <v>1128</v>
      </c>
      <c r="C1714" s="112" t="s">
        <v>1130</v>
      </c>
      <c r="D1714" s="68">
        <v>15022565</v>
      </c>
      <c r="E1714" s="68">
        <v>14923321</v>
      </c>
      <c r="F1714" s="68">
        <v>99244</v>
      </c>
      <c r="G1714" s="68">
        <v>6677933</v>
      </c>
    </row>
    <row r="1715" spans="1:7">
      <c r="A1715" s="76">
        <v>2023</v>
      </c>
      <c r="B1715" s="73" t="s">
        <v>1128</v>
      </c>
      <c r="C1715" s="112" t="s">
        <v>1133</v>
      </c>
      <c r="D1715" s="68">
        <v>29447153</v>
      </c>
      <c r="E1715" s="68">
        <v>28087893</v>
      </c>
      <c r="F1715" s="68">
        <v>1359260</v>
      </c>
      <c r="G1715" s="68">
        <v>60690085</v>
      </c>
    </row>
    <row r="1716" spans="1:7">
      <c r="A1716" s="76">
        <v>2023</v>
      </c>
      <c r="B1716" s="73" t="s">
        <v>1128</v>
      </c>
      <c r="C1716" s="112" t="s">
        <v>1132</v>
      </c>
      <c r="D1716" s="68">
        <v>52758220</v>
      </c>
      <c r="E1716" s="68">
        <v>51369895</v>
      </c>
      <c r="F1716" s="68">
        <v>1388325</v>
      </c>
      <c r="G1716" s="68">
        <v>53434516</v>
      </c>
    </row>
    <row r="1717" spans="1:7">
      <c r="A1717" s="76">
        <v>2023</v>
      </c>
      <c r="B1717" s="73" t="s">
        <v>1128</v>
      </c>
      <c r="C1717" s="112" t="s">
        <v>1134</v>
      </c>
      <c r="D1717" s="68">
        <v>49420853</v>
      </c>
      <c r="E1717" s="68">
        <v>48945723</v>
      </c>
      <c r="F1717" s="68">
        <v>475130</v>
      </c>
      <c r="G1717" s="68">
        <v>61118394</v>
      </c>
    </row>
    <row r="1718" spans="1:7">
      <c r="A1718" s="76">
        <v>2023</v>
      </c>
      <c r="B1718" s="73" t="s">
        <v>1025</v>
      </c>
      <c r="C1718" s="112" t="s">
        <v>1127</v>
      </c>
      <c r="D1718" s="68">
        <v>45667353</v>
      </c>
      <c r="E1718" s="68">
        <v>45164575</v>
      </c>
      <c r="F1718" s="68">
        <v>502778</v>
      </c>
      <c r="G1718" s="68">
        <v>12444080</v>
      </c>
    </row>
    <row r="1719" spans="1:7">
      <c r="A1719" s="76">
        <v>2023</v>
      </c>
      <c r="B1719" s="73" t="s">
        <v>1025</v>
      </c>
      <c r="C1719" s="112" t="s">
        <v>1131</v>
      </c>
      <c r="D1719" s="68">
        <v>43846722</v>
      </c>
      <c r="E1719" s="68">
        <v>43348470</v>
      </c>
      <c r="F1719" s="68">
        <v>498252</v>
      </c>
      <c r="G1719" s="68">
        <v>11634044</v>
      </c>
    </row>
    <row r="1720" spans="1:7">
      <c r="A1720" s="76">
        <v>2023</v>
      </c>
      <c r="B1720" s="73" t="s">
        <v>1025</v>
      </c>
      <c r="C1720" s="112" t="s">
        <v>1129</v>
      </c>
      <c r="D1720" s="68">
        <v>840525</v>
      </c>
      <c r="E1720" s="68">
        <v>840525</v>
      </c>
      <c r="F1720" s="68">
        <v>0</v>
      </c>
      <c r="G1720" s="68">
        <v>238438</v>
      </c>
    </row>
    <row r="1721" spans="1:7">
      <c r="A1721" s="76">
        <v>2023</v>
      </c>
      <c r="B1721" s="73" t="s">
        <v>1025</v>
      </c>
      <c r="C1721" s="112" t="s">
        <v>1130</v>
      </c>
      <c r="D1721" s="68">
        <v>980106</v>
      </c>
      <c r="E1721" s="68">
        <v>975580</v>
      </c>
      <c r="F1721" s="68">
        <v>4526</v>
      </c>
      <c r="G1721" s="68">
        <v>571598</v>
      </c>
    </row>
    <row r="1722" spans="1:7">
      <c r="A1722" s="76">
        <v>2023</v>
      </c>
      <c r="B1722" s="73" t="s">
        <v>1025</v>
      </c>
      <c r="C1722" s="112" t="s">
        <v>1133</v>
      </c>
      <c r="D1722" s="68">
        <v>18813586</v>
      </c>
      <c r="E1722" s="68">
        <v>18628642</v>
      </c>
      <c r="F1722" s="68">
        <v>184944</v>
      </c>
      <c r="G1722" s="68">
        <v>3007464</v>
      </c>
    </row>
    <row r="1723" spans="1:7">
      <c r="A1723" s="76">
        <v>2023</v>
      </c>
      <c r="B1723" s="73" t="s">
        <v>1025</v>
      </c>
      <c r="C1723" s="112" t="s">
        <v>1132</v>
      </c>
      <c r="D1723" s="68">
        <v>15949545</v>
      </c>
      <c r="E1723" s="68">
        <v>15794358</v>
      </c>
      <c r="F1723" s="68">
        <v>155187</v>
      </c>
      <c r="G1723" s="68">
        <v>3639143</v>
      </c>
    </row>
    <row r="1724" spans="1:7">
      <c r="A1724" s="76">
        <v>2023</v>
      </c>
      <c r="B1724" s="73" t="s">
        <v>1025</v>
      </c>
      <c r="C1724" s="112" t="s">
        <v>1134</v>
      </c>
      <c r="D1724" s="68">
        <v>10904222</v>
      </c>
      <c r="E1724" s="68">
        <v>10741575</v>
      </c>
      <c r="F1724" s="68">
        <v>162647</v>
      </c>
      <c r="G1724" s="68">
        <v>5797473</v>
      </c>
    </row>
  </sheetData>
  <hyperlinks>
    <hyperlink ref="A1" location="İçerik!A1" display="İçerik!A1" xr:uid="{9DBF19E1-50CB-D343-8232-B453CCA7CD86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5F69-F480-F748-B7AD-5EC09DDA22C5}">
  <dimension ref="A1:J986"/>
  <sheetViews>
    <sheetView workbookViewId="0">
      <selection activeCell="F18" sqref="F18"/>
    </sheetView>
  </sheetViews>
  <sheetFormatPr baseColWidth="10" defaultRowHeight="16"/>
  <cols>
    <col min="1" max="1" width="11" style="16" bestFit="1" customWidth="1"/>
    <col min="2" max="2" width="21.1640625" style="16" customWidth="1"/>
    <col min="3" max="3" width="18.83203125" style="16" customWidth="1"/>
    <col min="4" max="4" width="15.33203125" style="51" bestFit="1" customWidth="1"/>
    <col min="5" max="5" width="18.83203125" style="51" bestFit="1" customWidth="1"/>
    <col min="6" max="6" width="20.5" style="51" bestFit="1" customWidth="1"/>
    <col min="7" max="7" width="12.6640625" style="51" bestFit="1" customWidth="1"/>
    <col min="8" max="8" width="16" style="51" bestFit="1" customWidth="1"/>
    <col min="9" max="9" width="17.83203125" style="51" bestFit="1" customWidth="1"/>
    <col min="10" max="10" width="14.33203125" style="51" bestFit="1" customWidth="1"/>
  </cols>
  <sheetData>
    <row r="1" spans="1:10">
      <c r="A1" s="95" t="s">
        <v>1265</v>
      </c>
    </row>
    <row r="2" spans="1:10">
      <c r="A2" s="69" t="s">
        <v>169</v>
      </c>
      <c r="B2" s="69" t="s">
        <v>184</v>
      </c>
      <c r="C2" s="69" t="s">
        <v>1122</v>
      </c>
      <c r="D2" s="69" t="s">
        <v>1135</v>
      </c>
      <c r="E2" s="69" t="s">
        <v>1136</v>
      </c>
      <c r="F2" s="69" t="s">
        <v>1137</v>
      </c>
      <c r="G2" s="69" t="s">
        <v>1138</v>
      </c>
      <c r="H2" s="69" t="s">
        <v>1139</v>
      </c>
      <c r="I2" s="69" t="s">
        <v>1140</v>
      </c>
      <c r="J2" s="69" t="s">
        <v>1141</v>
      </c>
    </row>
    <row r="3" spans="1:10">
      <c r="A3" s="72">
        <v>2025</v>
      </c>
      <c r="B3" s="73" t="s">
        <v>1024</v>
      </c>
      <c r="C3" s="112" t="s">
        <v>1127</v>
      </c>
      <c r="D3" s="68">
        <v>288150078</v>
      </c>
      <c r="E3" s="68">
        <v>194122394</v>
      </c>
      <c r="F3" s="68">
        <v>94027684</v>
      </c>
      <c r="G3" s="68">
        <v>82868287</v>
      </c>
      <c r="H3" s="68">
        <v>55282118</v>
      </c>
      <c r="I3" s="68">
        <v>27586169</v>
      </c>
      <c r="J3" s="68">
        <v>371018365</v>
      </c>
    </row>
    <row r="4" spans="1:10">
      <c r="A4" s="72">
        <v>2025</v>
      </c>
      <c r="B4" s="73" t="s">
        <v>1024</v>
      </c>
      <c r="C4" s="112" t="s">
        <v>1131</v>
      </c>
      <c r="D4" s="68">
        <v>272857877</v>
      </c>
      <c r="E4" s="68">
        <v>188010878</v>
      </c>
      <c r="F4" s="68">
        <v>84846999</v>
      </c>
      <c r="G4" s="68">
        <v>73397416</v>
      </c>
      <c r="H4" s="68">
        <v>50692292</v>
      </c>
      <c r="I4" s="68">
        <v>22705124</v>
      </c>
      <c r="J4" s="68">
        <v>346255293</v>
      </c>
    </row>
    <row r="5" spans="1:10">
      <c r="A5" s="72">
        <v>2025</v>
      </c>
      <c r="B5" s="73" t="s">
        <v>1024</v>
      </c>
      <c r="C5" s="112" t="s">
        <v>1130</v>
      </c>
      <c r="D5" s="68">
        <v>15292201</v>
      </c>
      <c r="E5" s="68">
        <v>6111516</v>
      </c>
      <c r="F5" s="68">
        <v>9180685</v>
      </c>
      <c r="G5" s="68">
        <v>9470871</v>
      </c>
      <c r="H5" s="68">
        <v>4589826</v>
      </c>
      <c r="I5" s="68">
        <v>4881045</v>
      </c>
      <c r="J5" s="68">
        <v>24763072</v>
      </c>
    </row>
    <row r="6" spans="1:10">
      <c r="A6" s="72">
        <v>2025</v>
      </c>
      <c r="B6" s="73" t="s">
        <v>1024</v>
      </c>
      <c r="C6" s="112" t="s">
        <v>1133</v>
      </c>
      <c r="D6" s="68">
        <v>70167266</v>
      </c>
      <c r="E6" s="68">
        <v>47971689</v>
      </c>
      <c r="F6" s="68">
        <v>22195577</v>
      </c>
      <c r="G6" s="68">
        <v>20657831</v>
      </c>
      <c r="H6" s="68">
        <v>12766582</v>
      </c>
      <c r="I6" s="68">
        <v>7891249</v>
      </c>
      <c r="J6" s="68">
        <v>90825097</v>
      </c>
    </row>
    <row r="7" spans="1:10">
      <c r="A7" s="72">
        <v>2025</v>
      </c>
      <c r="B7" s="73" t="s">
        <v>1024</v>
      </c>
      <c r="C7" s="112" t="s">
        <v>1132</v>
      </c>
      <c r="D7" s="68">
        <v>122727630</v>
      </c>
      <c r="E7" s="68">
        <v>83840953</v>
      </c>
      <c r="F7" s="68">
        <v>38886677</v>
      </c>
      <c r="G7" s="68">
        <v>44971496</v>
      </c>
      <c r="H7" s="68">
        <v>31353148</v>
      </c>
      <c r="I7" s="68">
        <v>13618348</v>
      </c>
      <c r="J7" s="68">
        <v>167699126</v>
      </c>
    </row>
    <row r="8" spans="1:10">
      <c r="A8" s="72">
        <v>2025</v>
      </c>
      <c r="B8" s="73" t="s">
        <v>1024</v>
      </c>
      <c r="C8" s="112" t="s">
        <v>1134</v>
      </c>
      <c r="D8" s="68">
        <v>95255182</v>
      </c>
      <c r="E8" s="68">
        <v>62309752</v>
      </c>
      <c r="F8" s="68">
        <v>32945430</v>
      </c>
      <c r="G8" s="68">
        <v>17238960</v>
      </c>
      <c r="H8" s="68">
        <v>11162388</v>
      </c>
      <c r="I8" s="68">
        <v>6076572</v>
      </c>
      <c r="J8" s="68">
        <v>112494142</v>
      </c>
    </row>
    <row r="9" spans="1:10">
      <c r="A9" s="72">
        <v>2025</v>
      </c>
      <c r="B9" s="73" t="s">
        <v>1074</v>
      </c>
      <c r="C9" s="112" t="s">
        <v>1127</v>
      </c>
      <c r="D9" s="68">
        <v>40321399</v>
      </c>
      <c r="E9" s="68">
        <v>21948998</v>
      </c>
      <c r="F9" s="68">
        <v>18372401</v>
      </c>
      <c r="G9" s="68">
        <v>12352411</v>
      </c>
      <c r="H9" s="68">
        <v>10048954</v>
      </c>
      <c r="I9" s="68">
        <v>2303457</v>
      </c>
      <c r="J9" s="68">
        <v>52673810</v>
      </c>
    </row>
    <row r="10" spans="1:10">
      <c r="A10" s="72">
        <v>2025</v>
      </c>
      <c r="B10" s="73" t="s">
        <v>1074</v>
      </c>
      <c r="C10" s="112" t="s">
        <v>1131</v>
      </c>
      <c r="D10" s="68">
        <v>36127876</v>
      </c>
      <c r="E10" s="68">
        <v>20594850</v>
      </c>
      <c r="F10" s="68">
        <v>15533026</v>
      </c>
      <c r="G10" s="68">
        <v>11440994</v>
      </c>
      <c r="H10" s="68">
        <v>9574110</v>
      </c>
      <c r="I10" s="68">
        <v>1866884</v>
      </c>
      <c r="J10" s="68">
        <v>47568870</v>
      </c>
    </row>
    <row r="11" spans="1:10">
      <c r="A11" s="72">
        <v>2025</v>
      </c>
      <c r="B11" s="73" t="s">
        <v>1074</v>
      </c>
      <c r="C11" s="112" t="s">
        <v>1130</v>
      </c>
      <c r="D11" s="68">
        <v>4193523</v>
      </c>
      <c r="E11" s="68">
        <v>1354148</v>
      </c>
      <c r="F11" s="68">
        <v>2839375</v>
      </c>
      <c r="G11" s="68">
        <v>911417</v>
      </c>
      <c r="H11" s="68">
        <v>474844</v>
      </c>
      <c r="I11" s="68">
        <v>436573</v>
      </c>
      <c r="J11" s="68">
        <v>5104940</v>
      </c>
    </row>
    <row r="12" spans="1:10">
      <c r="A12" s="72">
        <v>2025</v>
      </c>
      <c r="B12" s="73" t="s">
        <v>1074</v>
      </c>
      <c r="C12" s="112" t="s">
        <v>1133</v>
      </c>
      <c r="D12" s="68">
        <v>6461266</v>
      </c>
      <c r="E12" s="68">
        <v>3164786</v>
      </c>
      <c r="F12" s="68">
        <v>3296480</v>
      </c>
      <c r="G12" s="68">
        <v>1383717</v>
      </c>
      <c r="H12" s="68">
        <v>919729</v>
      </c>
      <c r="I12" s="68">
        <v>463988</v>
      </c>
      <c r="J12" s="68">
        <v>7844983</v>
      </c>
    </row>
    <row r="13" spans="1:10">
      <c r="A13" s="72">
        <v>2025</v>
      </c>
      <c r="B13" s="73" t="s">
        <v>1074</v>
      </c>
      <c r="C13" s="112" t="s">
        <v>1132</v>
      </c>
      <c r="D13" s="68">
        <v>24512029</v>
      </c>
      <c r="E13" s="68">
        <v>13738951</v>
      </c>
      <c r="F13" s="68">
        <v>10773078</v>
      </c>
      <c r="G13" s="68">
        <v>9049917</v>
      </c>
      <c r="H13" s="68">
        <v>7515552</v>
      </c>
      <c r="I13" s="68">
        <v>1534365</v>
      </c>
      <c r="J13" s="68">
        <v>33561946</v>
      </c>
    </row>
    <row r="14" spans="1:10">
      <c r="A14" s="72">
        <v>2025</v>
      </c>
      <c r="B14" s="73" t="s">
        <v>1074</v>
      </c>
      <c r="C14" s="112" t="s">
        <v>1134</v>
      </c>
      <c r="D14" s="68">
        <v>9348104</v>
      </c>
      <c r="E14" s="68">
        <v>5045261</v>
      </c>
      <c r="F14" s="68">
        <v>4302843</v>
      </c>
      <c r="G14" s="68">
        <v>1918777</v>
      </c>
      <c r="H14" s="68">
        <v>1613673</v>
      </c>
      <c r="I14" s="68">
        <v>305104</v>
      </c>
      <c r="J14" s="68">
        <v>11266881</v>
      </c>
    </row>
    <row r="15" spans="1:10">
      <c r="A15" s="72">
        <v>2025</v>
      </c>
      <c r="B15" s="73" t="s">
        <v>1065</v>
      </c>
      <c r="C15" s="112" t="s">
        <v>1127</v>
      </c>
      <c r="D15" s="68">
        <v>76887638</v>
      </c>
      <c r="E15" s="68">
        <v>36786937</v>
      </c>
      <c r="F15" s="68">
        <v>40100701</v>
      </c>
      <c r="G15" s="68">
        <v>18140347</v>
      </c>
      <c r="H15" s="68">
        <v>12521084</v>
      </c>
      <c r="I15" s="68">
        <v>5619263</v>
      </c>
      <c r="J15" s="68">
        <v>95027985</v>
      </c>
    </row>
    <row r="16" spans="1:10">
      <c r="A16" s="72">
        <v>2025</v>
      </c>
      <c r="B16" s="73" t="s">
        <v>1065</v>
      </c>
      <c r="C16" s="112" t="s">
        <v>1131</v>
      </c>
      <c r="D16" s="68">
        <v>70080969</v>
      </c>
      <c r="E16" s="68">
        <v>34805131</v>
      </c>
      <c r="F16" s="68">
        <v>35275838</v>
      </c>
      <c r="G16" s="68">
        <v>15079104</v>
      </c>
      <c r="H16" s="68">
        <v>10376799</v>
      </c>
      <c r="I16" s="68">
        <v>4702305</v>
      </c>
      <c r="J16" s="68">
        <v>85160073</v>
      </c>
    </row>
    <row r="17" spans="1:10">
      <c r="A17" s="72">
        <v>2025</v>
      </c>
      <c r="B17" s="73" t="s">
        <v>1065</v>
      </c>
      <c r="C17" s="112" t="s">
        <v>1130</v>
      </c>
      <c r="D17" s="68">
        <v>6806669</v>
      </c>
      <c r="E17" s="68">
        <v>1981806</v>
      </c>
      <c r="F17" s="68">
        <v>4824863</v>
      </c>
      <c r="G17" s="68">
        <v>3061243</v>
      </c>
      <c r="H17" s="68">
        <v>2144285</v>
      </c>
      <c r="I17" s="68">
        <v>916958</v>
      </c>
      <c r="J17" s="68">
        <v>9867912</v>
      </c>
    </row>
    <row r="18" spans="1:10">
      <c r="A18" s="72">
        <v>2025</v>
      </c>
      <c r="B18" s="73" t="s">
        <v>1065</v>
      </c>
      <c r="C18" s="112" t="s">
        <v>1133</v>
      </c>
      <c r="D18" s="68">
        <v>13625388</v>
      </c>
      <c r="E18" s="68">
        <v>7332797</v>
      </c>
      <c r="F18" s="68">
        <v>6292591</v>
      </c>
      <c r="G18" s="68">
        <v>3622489</v>
      </c>
      <c r="H18" s="68">
        <v>2399319</v>
      </c>
      <c r="I18" s="68">
        <v>1223170</v>
      </c>
      <c r="J18" s="68">
        <v>17247877</v>
      </c>
    </row>
    <row r="19" spans="1:10">
      <c r="A19" s="72">
        <v>2025</v>
      </c>
      <c r="B19" s="73" t="s">
        <v>1065</v>
      </c>
      <c r="C19" s="112" t="s">
        <v>1132</v>
      </c>
      <c r="D19" s="68">
        <v>48448769</v>
      </c>
      <c r="E19" s="68">
        <v>21868628</v>
      </c>
      <c r="F19" s="68">
        <v>26580141</v>
      </c>
      <c r="G19" s="68">
        <v>11371528</v>
      </c>
      <c r="H19" s="68">
        <v>8472338</v>
      </c>
      <c r="I19" s="68">
        <v>2899190</v>
      </c>
      <c r="J19" s="68">
        <v>59820297</v>
      </c>
    </row>
    <row r="20" spans="1:10">
      <c r="A20" s="72">
        <v>2025</v>
      </c>
      <c r="B20" s="73" t="s">
        <v>1065</v>
      </c>
      <c r="C20" s="112" t="s">
        <v>1134</v>
      </c>
      <c r="D20" s="68">
        <v>14813481</v>
      </c>
      <c r="E20" s="68">
        <v>7585512</v>
      </c>
      <c r="F20" s="68">
        <v>7227969</v>
      </c>
      <c r="G20" s="68">
        <v>3146330</v>
      </c>
      <c r="H20" s="68">
        <v>1649427</v>
      </c>
      <c r="I20" s="68">
        <v>1496903</v>
      </c>
      <c r="J20" s="68">
        <v>17959811</v>
      </c>
    </row>
    <row r="21" spans="1:10">
      <c r="A21" s="72">
        <v>2025</v>
      </c>
      <c r="B21" s="73" t="s">
        <v>1102</v>
      </c>
      <c r="C21" s="112" t="s">
        <v>1127</v>
      </c>
      <c r="D21" s="68">
        <v>13997287</v>
      </c>
      <c r="E21" s="68">
        <v>8848295</v>
      </c>
      <c r="F21" s="68">
        <v>5148992</v>
      </c>
      <c r="G21" s="68">
        <v>4817079</v>
      </c>
      <c r="H21" s="68">
        <v>4067400</v>
      </c>
      <c r="I21" s="68">
        <v>749679</v>
      </c>
      <c r="J21" s="68">
        <v>18814366</v>
      </c>
    </row>
    <row r="22" spans="1:10">
      <c r="A22" s="72">
        <v>2025</v>
      </c>
      <c r="B22" s="73" t="s">
        <v>1102</v>
      </c>
      <c r="C22" s="112" t="s">
        <v>1131</v>
      </c>
      <c r="D22" s="68">
        <v>12493660</v>
      </c>
      <c r="E22" s="68">
        <v>8255297</v>
      </c>
      <c r="F22" s="68">
        <v>4238363</v>
      </c>
      <c r="G22" s="68">
        <v>4536048</v>
      </c>
      <c r="H22" s="68">
        <v>3868736</v>
      </c>
      <c r="I22" s="68">
        <v>667312</v>
      </c>
      <c r="J22" s="68">
        <v>17029708</v>
      </c>
    </row>
    <row r="23" spans="1:10">
      <c r="A23" s="72">
        <v>2025</v>
      </c>
      <c r="B23" s="73" t="s">
        <v>1102</v>
      </c>
      <c r="C23" s="112" t="s">
        <v>1130</v>
      </c>
      <c r="D23" s="68">
        <v>1503627</v>
      </c>
      <c r="E23" s="68">
        <v>592998</v>
      </c>
      <c r="F23" s="68">
        <v>910629</v>
      </c>
      <c r="G23" s="68">
        <v>281031</v>
      </c>
      <c r="H23" s="68">
        <v>198664</v>
      </c>
      <c r="I23" s="68">
        <v>82367</v>
      </c>
      <c r="J23" s="68">
        <v>1784658</v>
      </c>
    </row>
    <row r="24" spans="1:10">
      <c r="A24" s="72">
        <v>2025</v>
      </c>
      <c r="B24" s="73" t="s">
        <v>1102</v>
      </c>
      <c r="C24" s="112" t="s">
        <v>1133</v>
      </c>
      <c r="D24" s="68">
        <v>2978869</v>
      </c>
      <c r="E24" s="68">
        <v>1703301</v>
      </c>
      <c r="F24" s="68">
        <v>1275568</v>
      </c>
      <c r="G24" s="68">
        <v>578225</v>
      </c>
      <c r="H24" s="68">
        <v>462514</v>
      </c>
      <c r="I24" s="68">
        <v>115711</v>
      </c>
      <c r="J24" s="68">
        <v>3557094</v>
      </c>
    </row>
    <row r="25" spans="1:10">
      <c r="A25" s="72">
        <v>2025</v>
      </c>
      <c r="B25" s="73" t="s">
        <v>1102</v>
      </c>
      <c r="C25" s="112" t="s">
        <v>1132</v>
      </c>
      <c r="D25" s="68">
        <v>8149188</v>
      </c>
      <c r="E25" s="68">
        <v>5338241</v>
      </c>
      <c r="F25" s="68">
        <v>2810947</v>
      </c>
      <c r="G25" s="68">
        <v>3556688</v>
      </c>
      <c r="H25" s="68">
        <v>3139300</v>
      </c>
      <c r="I25" s="68">
        <v>417388</v>
      </c>
      <c r="J25" s="68">
        <v>11705876</v>
      </c>
    </row>
    <row r="26" spans="1:10">
      <c r="A26" s="72">
        <v>2025</v>
      </c>
      <c r="B26" s="73" t="s">
        <v>1102</v>
      </c>
      <c r="C26" s="112" t="s">
        <v>1134</v>
      </c>
      <c r="D26" s="68">
        <v>2869230</v>
      </c>
      <c r="E26" s="68">
        <v>1806753</v>
      </c>
      <c r="F26" s="68">
        <v>1062477</v>
      </c>
      <c r="G26" s="68">
        <v>682166</v>
      </c>
      <c r="H26" s="68">
        <v>465586</v>
      </c>
      <c r="I26" s="68">
        <v>216580</v>
      </c>
      <c r="J26" s="68">
        <v>3551396</v>
      </c>
    </row>
    <row r="27" spans="1:10">
      <c r="A27" s="72">
        <v>2025</v>
      </c>
      <c r="B27" s="73" t="s">
        <v>1100</v>
      </c>
      <c r="C27" s="112" t="s">
        <v>1127</v>
      </c>
      <c r="D27" s="68">
        <v>57158633</v>
      </c>
      <c r="E27" s="68">
        <v>21691168</v>
      </c>
      <c r="F27" s="68">
        <v>35467465</v>
      </c>
      <c r="G27" s="68">
        <v>10484764</v>
      </c>
      <c r="H27" s="68">
        <v>6828858</v>
      </c>
      <c r="I27" s="68">
        <v>3655906</v>
      </c>
      <c r="J27" s="68">
        <v>67643397</v>
      </c>
    </row>
    <row r="28" spans="1:10">
      <c r="A28" s="72">
        <v>2025</v>
      </c>
      <c r="B28" s="73" t="s">
        <v>1100</v>
      </c>
      <c r="C28" s="112" t="s">
        <v>1131</v>
      </c>
      <c r="D28" s="68">
        <v>47997427</v>
      </c>
      <c r="E28" s="68">
        <v>19571492</v>
      </c>
      <c r="F28" s="68">
        <v>28425935</v>
      </c>
      <c r="G28" s="68">
        <v>8564570</v>
      </c>
      <c r="H28" s="68">
        <v>5749322</v>
      </c>
      <c r="I28" s="68">
        <v>2815248</v>
      </c>
      <c r="J28" s="68">
        <v>56561997</v>
      </c>
    </row>
    <row r="29" spans="1:10">
      <c r="A29" s="72">
        <v>2025</v>
      </c>
      <c r="B29" s="73" t="s">
        <v>1100</v>
      </c>
      <c r="C29" s="112" t="s">
        <v>1130</v>
      </c>
      <c r="D29" s="68">
        <v>9161206</v>
      </c>
      <c r="E29" s="68">
        <v>2119676</v>
      </c>
      <c r="F29" s="68">
        <v>7041530</v>
      </c>
      <c r="G29" s="68">
        <v>1920194</v>
      </c>
      <c r="H29" s="68">
        <v>1079536</v>
      </c>
      <c r="I29" s="68">
        <v>840658</v>
      </c>
      <c r="J29" s="68">
        <v>11081400</v>
      </c>
    </row>
    <row r="30" spans="1:10">
      <c r="A30" s="72">
        <v>2025</v>
      </c>
      <c r="B30" s="73" t="s">
        <v>1100</v>
      </c>
      <c r="C30" s="112" t="s">
        <v>1133</v>
      </c>
      <c r="D30" s="68">
        <v>9900246</v>
      </c>
      <c r="E30" s="68">
        <v>3944939</v>
      </c>
      <c r="F30" s="68">
        <v>5955307</v>
      </c>
      <c r="G30" s="68">
        <v>1638608</v>
      </c>
      <c r="H30" s="68">
        <v>806514</v>
      </c>
      <c r="I30" s="68">
        <v>832094</v>
      </c>
      <c r="J30" s="68">
        <v>11538854</v>
      </c>
    </row>
    <row r="31" spans="1:10">
      <c r="A31" s="72">
        <v>2025</v>
      </c>
      <c r="B31" s="73" t="s">
        <v>1100</v>
      </c>
      <c r="C31" s="112" t="s">
        <v>1132</v>
      </c>
      <c r="D31" s="68">
        <v>37376687</v>
      </c>
      <c r="E31" s="68">
        <v>12924539</v>
      </c>
      <c r="F31" s="68">
        <v>24452148</v>
      </c>
      <c r="G31" s="68">
        <v>6936869</v>
      </c>
      <c r="H31" s="68">
        <v>5004380</v>
      </c>
      <c r="I31" s="68">
        <v>1932489</v>
      </c>
      <c r="J31" s="68">
        <v>44313556</v>
      </c>
    </row>
    <row r="32" spans="1:10">
      <c r="A32" s="72">
        <v>2025</v>
      </c>
      <c r="B32" s="73" t="s">
        <v>1100</v>
      </c>
      <c r="C32" s="112" t="s">
        <v>1134</v>
      </c>
      <c r="D32" s="68">
        <v>9881700</v>
      </c>
      <c r="E32" s="68">
        <v>4821690</v>
      </c>
      <c r="F32" s="68">
        <v>5060010</v>
      </c>
      <c r="G32" s="68">
        <v>1909287</v>
      </c>
      <c r="H32" s="68">
        <v>1017964</v>
      </c>
      <c r="I32" s="68">
        <v>891323</v>
      </c>
      <c r="J32" s="68">
        <v>11790987</v>
      </c>
    </row>
    <row r="33" spans="1:10">
      <c r="A33" s="72">
        <v>2025</v>
      </c>
      <c r="B33" s="73" t="s">
        <v>1072</v>
      </c>
      <c r="C33" s="112" t="s">
        <v>1127</v>
      </c>
      <c r="D33" s="68">
        <v>27616583</v>
      </c>
      <c r="E33" s="68">
        <v>14695392</v>
      </c>
      <c r="F33" s="68">
        <v>12921191</v>
      </c>
      <c r="G33" s="68">
        <v>5221491</v>
      </c>
      <c r="H33" s="68">
        <v>4181773</v>
      </c>
      <c r="I33" s="68">
        <v>1039718</v>
      </c>
      <c r="J33" s="68">
        <v>32838074</v>
      </c>
    </row>
    <row r="34" spans="1:10">
      <c r="A34" s="72">
        <v>2025</v>
      </c>
      <c r="B34" s="73" t="s">
        <v>1072</v>
      </c>
      <c r="C34" s="112" t="s">
        <v>1131</v>
      </c>
      <c r="D34" s="68">
        <v>26000534</v>
      </c>
      <c r="E34" s="68">
        <v>14122952</v>
      </c>
      <c r="F34" s="68">
        <v>11877582</v>
      </c>
      <c r="G34" s="68">
        <v>4829743</v>
      </c>
      <c r="H34" s="68">
        <v>3857246</v>
      </c>
      <c r="I34" s="68">
        <v>972497</v>
      </c>
      <c r="J34" s="68">
        <v>30830277</v>
      </c>
    </row>
    <row r="35" spans="1:10">
      <c r="A35" s="72">
        <v>2025</v>
      </c>
      <c r="B35" s="73" t="s">
        <v>1072</v>
      </c>
      <c r="C35" s="112" t="s">
        <v>1130</v>
      </c>
      <c r="D35" s="68">
        <v>1616049</v>
      </c>
      <c r="E35" s="68">
        <v>572440</v>
      </c>
      <c r="F35" s="68">
        <v>1043609</v>
      </c>
      <c r="G35" s="68">
        <v>391748</v>
      </c>
      <c r="H35" s="68">
        <v>324527</v>
      </c>
      <c r="I35" s="68">
        <v>67221</v>
      </c>
      <c r="J35" s="68">
        <v>2007797</v>
      </c>
    </row>
    <row r="36" spans="1:10">
      <c r="A36" s="72">
        <v>2025</v>
      </c>
      <c r="B36" s="73" t="s">
        <v>1072</v>
      </c>
      <c r="C36" s="112" t="s">
        <v>1133</v>
      </c>
      <c r="D36" s="68">
        <v>3982820</v>
      </c>
      <c r="E36" s="68">
        <v>2153211</v>
      </c>
      <c r="F36" s="68">
        <v>1829609</v>
      </c>
      <c r="G36" s="68">
        <v>1112691</v>
      </c>
      <c r="H36" s="68">
        <v>898195</v>
      </c>
      <c r="I36" s="68">
        <v>214496</v>
      </c>
      <c r="J36" s="68">
        <v>5095511</v>
      </c>
    </row>
    <row r="37" spans="1:10">
      <c r="A37" s="72">
        <v>2025</v>
      </c>
      <c r="B37" s="73" t="s">
        <v>1072</v>
      </c>
      <c r="C37" s="112" t="s">
        <v>1132</v>
      </c>
      <c r="D37" s="68">
        <v>15009662</v>
      </c>
      <c r="E37" s="68">
        <v>7512594</v>
      </c>
      <c r="F37" s="68">
        <v>7497068</v>
      </c>
      <c r="G37" s="68">
        <v>2841014</v>
      </c>
      <c r="H37" s="68">
        <v>2357713</v>
      </c>
      <c r="I37" s="68">
        <v>483301</v>
      </c>
      <c r="J37" s="68">
        <v>17850676</v>
      </c>
    </row>
    <row r="38" spans="1:10">
      <c r="A38" s="72">
        <v>2025</v>
      </c>
      <c r="B38" s="73" t="s">
        <v>1072</v>
      </c>
      <c r="C38" s="112" t="s">
        <v>1134</v>
      </c>
      <c r="D38" s="68">
        <v>8624101</v>
      </c>
      <c r="E38" s="68">
        <v>5029587</v>
      </c>
      <c r="F38" s="68">
        <v>3594514</v>
      </c>
      <c r="G38" s="68">
        <v>1267786</v>
      </c>
      <c r="H38" s="68">
        <v>925865</v>
      </c>
      <c r="I38" s="68">
        <v>341921</v>
      </c>
      <c r="J38" s="68">
        <v>9891887</v>
      </c>
    </row>
    <row r="39" spans="1:10">
      <c r="A39" s="72">
        <v>2025</v>
      </c>
      <c r="B39" s="73" t="s">
        <v>1034</v>
      </c>
      <c r="C39" s="112" t="s">
        <v>1127</v>
      </c>
      <c r="D39" s="68">
        <v>1343353801</v>
      </c>
      <c r="E39" s="68">
        <v>758202520</v>
      </c>
      <c r="F39" s="68">
        <v>585151281</v>
      </c>
      <c r="G39" s="68">
        <v>2540318837</v>
      </c>
      <c r="H39" s="68">
        <v>1921674683</v>
      </c>
      <c r="I39" s="68">
        <v>618644154</v>
      </c>
      <c r="J39" s="68">
        <v>3883672638</v>
      </c>
    </row>
    <row r="40" spans="1:10">
      <c r="A40" s="72">
        <v>2025</v>
      </c>
      <c r="B40" s="73" t="s">
        <v>1034</v>
      </c>
      <c r="C40" s="112" t="s">
        <v>1131</v>
      </c>
      <c r="D40" s="68">
        <v>1255741638</v>
      </c>
      <c r="E40" s="68">
        <v>722855771</v>
      </c>
      <c r="F40" s="68">
        <v>532885867</v>
      </c>
      <c r="G40" s="68">
        <v>2306129387</v>
      </c>
      <c r="H40" s="68">
        <v>1813241230</v>
      </c>
      <c r="I40" s="68">
        <v>492888157</v>
      </c>
      <c r="J40" s="68">
        <v>3561871025</v>
      </c>
    </row>
    <row r="41" spans="1:10">
      <c r="A41" s="72">
        <v>2025</v>
      </c>
      <c r="B41" s="73" t="s">
        <v>1034</v>
      </c>
      <c r="C41" s="112" t="s">
        <v>1130</v>
      </c>
      <c r="D41" s="68">
        <v>87612163</v>
      </c>
      <c r="E41" s="68">
        <v>35346749</v>
      </c>
      <c r="F41" s="68">
        <v>52265414</v>
      </c>
      <c r="G41" s="68">
        <v>234189450</v>
      </c>
      <c r="H41" s="68">
        <v>108433453</v>
      </c>
      <c r="I41" s="68">
        <v>125755997</v>
      </c>
      <c r="J41" s="68">
        <v>321801613</v>
      </c>
    </row>
    <row r="42" spans="1:10">
      <c r="A42" s="72">
        <v>2025</v>
      </c>
      <c r="B42" s="73" t="s">
        <v>1034</v>
      </c>
      <c r="C42" s="112" t="s">
        <v>1133</v>
      </c>
      <c r="D42" s="68">
        <v>323228461</v>
      </c>
      <c r="E42" s="68">
        <v>188801433</v>
      </c>
      <c r="F42" s="68">
        <v>134427028</v>
      </c>
      <c r="G42" s="68">
        <v>223712277</v>
      </c>
      <c r="H42" s="68">
        <v>137710262</v>
      </c>
      <c r="I42" s="68">
        <v>86002015</v>
      </c>
      <c r="J42" s="68">
        <v>546940738</v>
      </c>
    </row>
    <row r="43" spans="1:10">
      <c r="A43" s="72">
        <v>2025</v>
      </c>
      <c r="B43" s="73" t="s">
        <v>1034</v>
      </c>
      <c r="C43" s="112" t="s">
        <v>1132</v>
      </c>
      <c r="D43" s="68">
        <v>573597755</v>
      </c>
      <c r="E43" s="68">
        <v>330475682</v>
      </c>
      <c r="F43" s="68">
        <v>243122073</v>
      </c>
      <c r="G43" s="68">
        <v>2036349359</v>
      </c>
      <c r="H43" s="68">
        <v>1596130019</v>
      </c>
      <c r="I43" s="68">
        <v>440219340</v>
      </c>
      <c r="J43" s="68">
        <v>2609947114</v>
      </c>
    </row>
    <row r="44" spans="1:10">
      <c r="A44" s="72">
        <v>2025</v>
      </c>
      <c r="B44" s="73" t="s">
        <v>1034</v>
      </c>
      <c r="C44" s="112" t="s">
        <v>1134</v>
      </c>
      <c r="D44" s="68">
        <v>446527585</v>
      </c>
      <c r="E44" s="68">
        <v>238925405</v>
      </c>
      <c r="F44" s="68">
        <v>207602180</v>
      </c>
      <c r="G44" s="68">
        <v>280257201</v>
      </c>
      <c r="H44" s="68">
        <v>187834402</v>
      </c>
      <c r="I44" s="68">
        <v>92422799</v>
      </c>
      <c r="J44" s="68">
        <v>726784786</v>
      </c>
    </row>
    <row r="45" spans="1:10">
      <c r="A45" s="72">
        <v>2025</v>
      </c>
      <c r="B45" s="73" t="s">
        <v>1043</v>
      </c>
      <c r="C45" s="112" t="s">
        <v>1127</v>
      </c>
      <c r="D45" s="68">
        <v>612541732</v>
      </c>
      <c r="E45" s="68">
        <v>360456187</v>
      </c>
      <c r="F45" s="68">
        <v>252085545</v>
      </c>
      <c r="G45" s="68">
        <v>208281535</v>
      </c>
      <c r="H45" s="68">
        <v>102576231</v>
      </c>
      <c r="I45" s="68">
        <v>105705304</v>
      </c>
      <c r="J45" s="68">
        <v>820823267</v>
      </c>
    </row>
    <row r="46" spans="1:10">
      <c r="A46" s="72">
        <v>2025</v>
      </c>
      <c r="B46" s="73" t="s">
        <v>1043</v>
      </c>
      <c r="C46" s="112" t="s">
        <v>1131</v>
      </c>
      <c r="D46" s="68">
        <v>584442994</v>
      </c>
      <c r="E46" s="68">
        <v>351233749</v>
      </c>
      <c r="F46" s="68">
        <v>233209245</v>
      </c>
      <c r="G46" s="68">
        <v>194235382</v>
      </c>
      <c r="H46" s="68">
        <v>98553143</v>
      </c>
      <c r="I46" s="68">
        <v>95682239</v>
      </c>
      <c r="J46" s="68">
        <v>778678376</v>
      </c>
    </row>
    <row r="47" spans="1:10">
      <c r="A47" s="72">
        <v>2025</v>
      </c>
      <c r="B47" s="73" t="s">
        <v>1043</v>
      </c>
      <c r="C47" s="112" t="s">
        <v>1130</v>
      </c>
      <c r="D47" s="68">
        <v>28098738</v>
      </c>
      <c r="E47" s="68">
        <v>9222438</v>
      </c>
      <c r="F47" s="68">
        <v>18876300</v>
      </c>
      <c r="G47" s="68">
        <v>14046153</v>
      </c>
      <c r="H47" s="68">
        <v>4023088</v>
      </c>
      <c r="I47" s="68">
        <v>10023065</v>
      </c>
      <c r="J47" s="68">
        <v>42144891</v>
      </c>
    </row>
    <row r="48" spans="1:10">
      <c r="A48" s="72">
        <v>2025</v>
      </c>
      <c r="B48" s="73" t="s">
        <v>1043</v>
      </c>
      <c r="C48" s="112" t="s">
        <v>1133</v>
      </c>
      <c r="D48" s="68">
        <v>165604656</v>
      </c>
      <c r="E48" s="68">
        <v>96273141</v>
      </c>
      <c r="F48" s="68">
        <v>69331515</v>
      </c>
      <c r="G48" s="68">
        <v>46765949</v>
      </c>
      <c r="H48" s="68">
        <v>24092840</v>
      </c>
      <c r="I48" s="68">
        <v>22673109</v>
      </c>
      <c r="J48" s="68">
        <v>212370605</v>
      </c>
    </row>
    <row r="49" spans="1:10">
      <c r="A49" s="72">
        <v>2025</v>
      </c>
      <c r="B49" s="73" t="s">
        <v>1043</v>
      </c>
      <c r="C49" s="112" t="s">
        <v>1132</v>
      </c>
      <c r="D49" s="68">
        <v>249652233</v>
      </c>
      <c r="E49" s="68">
        <v>145806269</v>
      </c>
      <c r="F49" s="68">
        <v>103845964</v>
      </c>
      <c r="G49" s="68">
        <v>109617490</v>
      </c>
      <c r="H49" s="68">
        <v>54454910</v>
      </c>
      <c r="I49" s="68">
        <v>55162580</v>
      </c>
      <c r="J49" s="68">
        <v>359269723</v>
      </c>
    </row>
    <row r="50" spans="1:10">
      <c r="A50" s="72">
        <v>2025</v>
      </c>
      <c r="B50" s="73" t="s">
        <v>1043</v>
      </c>
      <c r="C50" s="112" t="s">
        <v>1134</v>
      </c>
      <c r="D50" s="68">
        <v>197284843</v>
      </c>
      <c r="E50" s="68">
        <v>118376777</v>
      </c>
      <c r="F50" s="68">
        <v>78908066</v>
      </c>
      <c r="G50" s="68">
        <v>51898096</v>
      </c>
      <c r="H50" s="68">
        <v>24028481</v>
      </c>
      <c r="I50" s="68">
        <v>27869615</v>
      </c>
      <c r="J50" s="68">
        <v>249182939</v>
      </c>
    </row>
    <row r="51" spans="1:10">
      <c r="A51" s="72">
        <v>2025</v>
      </c>
      <c r="B51" s="73" t="s">
        <v>1081</v>
      </c>
      <c r="C51" s="112" t="s">
        <v>1127</v>
      </c>
      <c r="D51" s="68">
        <v>7128364</v>
      </c>
      <c r="E51" s="68">
        <v>5264558</v>
      </c>
      <c r="F51" s="68">
        <v>1863806</v>
      </c>
      <c r="G51" s="68">
        <v>1010526</v>
      </c>
      <c r="H51" s="68">
        <v>827858</v>
      </c>
      <c r="I51" s="68">
        <v>182668</v>
      </c>
      <c r="J51" s="68">
        <v>8138890</v>
      </c>
    </row>
    <row r="52" spans="1:10">
      <c r="A52" s="72">
        <v>2025</v>
      </c>
      <c r="B52" s="73" t="s">
        <v>1081</v>
      </c>
      <c r="C52" s="112" t="s">
        <v>1131</v>
      </c>
      <c r="D52" s="68">
        <v>7033118</v>
      </c>
      <c r="E52" s="68">
        <v>5229860</v>
      </c>
      <c r="F52" s="68">
        <v>1803258</v>
      </c>
      <c r="G52" s="68">
        <v>1009540</v>
      </c>
      <c r="H52" s="68">
        <v>827462</v>
      </c>
      <c r="I52" s="68">
        <v>182078</v>
      </c>
      <c r="J52" s="68">
        <v>8042658</v>
      </c>
    </row>
    <row r="53" spans="1:10">
      <c r="A53" s="72">
        <v>2025</v>
      </c>
      <c r="B53" s="73" t="s">
        <v>1081</v>
      </c>
      <c r="C53" s="112" t="s">
        <v>1130</v>
      </c>
      <c r="D53" s="68">
        <v>95246</v>
      </c>
      <c r="E53" s="68">
        <v>34698</v>
      </c>
      <c r="F53" s="68">
        <v>60548</v>
      </c>
      <c r="G53" s="68">
        <v>986</v>
      </c>
      <c r="H53" s="68">
        <v>396</v>
      </c>
      <c r="I53" s="68">
        <v>590</v>
      </c>
      <c r="J53" s="68">
        <v>96232</v>
      </c>
    </row>
    <row r="54" spans="1:10">
      <c r="A54" s="72">
        <v>2025</v>
      </c>
      <c r="B54" s="73" t="s">
        <v>1081</v>
      </c>
      <c r="C54" s="112" t="s">
        <v>1133</v>
      </c>
      <c r="D54" s="68">
        <v>482577</v>
      </c>
      <c r="E54" s="68">
        <v>335097</v>
      </c>
      <c r="F54" s="68">
        <v>147480</v>
      </c>
      <c r="G54" s="68">
        <v>73371</v>
      </c>
      <c r="H54" s="68">
        <v>71542</v>
      </c>
      <c r="I54" s="68">
        <v>1829</v>
      </c>
      <c r="J54" s="68">
        <v>555948</v>
      </c>
    </row>
    <row r="55" spans="1:10">
      <c r="A55" s="72">
        <v>2025</v>
      </c>
      <c r="B55" s="73" t="s">
        <v>1081</v>
      </c>
      <c r="C55" s="112" t="s">
        <v>1132</v>
      </c>
      <c r="D55" s="68">
        <v>5353261</v>
      </c>
      <c r="E55" s="68">
        <v>3976215</v>
      </c>
      <c r="F55" s="68">
        <v>1377046</v>
      </c>
      <c r="G55" s="68">
        <v>784331</v>
      </c>
      <c r="H55" s="68">
        <v>661007</v>
      </c>
      <c r="I55" s="68">
        <v>123324</v>
      </c>
      <c r="J55" s="68">
        <v>6137592</v>
      </c>
    </row>
    <row r="56" spans="1:10">
      <c r="A56" s="72">
        <v>2025</v>
      </c>
      <c r="B56" s="73" t="s">
        <v>1081</v>
      </c>
      <c r="C56" s="112" t="s">
        <v>1134</v>
      </c>
      <c r="D56" s="68">
        <v>1292526</v>
      </c>
      <c r="E56" s="68">
        <v>953246</v>
      </c>
      <c r="F56" s="68">
        <v>339280</v>
      </c>
      <c r="G56" s="68">
        <v>152824</v>
      </c>
      <c r="H56" s="68">
        <v>95309</v>
      </c>
      <c r="I56" s="68">
        <v>57515</v>
      </c>
      <c r="J56" s="68">
        <v>1445350</v>
      </c>
    </row>
    <row r="57" spans="1:10">
      <c r="A57" s="72">
        <v>2025</v>
      </c>
      <c r="B57" s="73" t="s">
        <v>1040</v>
      </c>
      <c r="C57" s="112" t="s">
        <v>1127</v>
      </c>
      <c r="D57" s="68">
        <v>19151735</v>
      </c>
      <c r="E57" s="68">
        <v>11383567</v>
      </c>
      <c r="F57" s="68">
        <v>7768168</v>
      </c>
      <c r="G57" s="68">
        <v>2930062</v>
      </c>
      <c r="H57" s="68">
        <v>2413849</v>
      </c>
      <c r="I57" s="68">
        <v>516213</v>
      </c>
      <c r="J57" s="68">
        <v>22081797</v>
      </c>
    </row>
    <row r="58" spans="1:10">
      <c r="A58" s="72">
        <v>2025</v>
      </c>
      <c r="B58" s="73" t="s">
        <v>1040</v>
      </c>
      <c r="C58" s="112" t="s">
        <v>1131</v>
      </c>
      <c r="D58" s="68">
        <v>18820243</v>
      </c>
      <c r="E58" s="68">
        <v>11259149</v>
      </c>
      <c r="F58" s="68">
        <v>7561094</v>
      </c>
      <c r="G58" s="68">
        <v>2911768</v>
      </c>
      <c r="H58" s="68">
        <v>2405527</v>
      </c>
      <c r="I58" s="68">
        <v>506241</v>
      </c>
      <c r="J58" s="68">
        <v>21732011</v>
      </c>
    </row>
    <row r="59" spans="1:10">
      <c r="A59" s="72">
        <v>2025</v>
      </c>
      <c r="B59" s="73" t="s">
        <v>1040</v>
      </c>
      <c r="C59" s="112" t="s">
        <v>1130</v>
      </c>
      <c r="D59" s="68">
        <v>331492</v>
      </c>
      <c r="E59" s="68">
        <v>124418</v>
      </c>
      <c r="F59" s="68">
        <v>207074</v>
      </c>
      <c r="G59" s="68">
        <v>18294</v>
      </c>
      <c r="H59" s="68">
        <v>8322</v>
      </c>
      <c r="I59" s="68">
        <v>9972</v>
      </c>
      <c r="J59" s="68">
        <v>349786</v>
      </c>
    </row>
    <row r="60" spans="1:10">
      <c r="A60" s="72">
        <v>2025</v>
      </c>
      <c r="B60" s="73" t="s">
        <v>1040</v>
      </c>
      <c r="C60" s="112" t="s">
        <v>1133</v>
      </c>
      <c r="D60" s="68">
        <v>1452312</v>
      </c>
      <c r="E60" s="68">
        <v>913004</v>
      </c>
      <c r="F60" s="68">
        <v>539308</v>
      </c>
      <c r="G60" s="68">
        <v>280884</v>
      </c>
      <c r="H60" s="68">
        <v>146712</v>
      </c>
      <c r="I60" s="68">
        <v>134172</v>
      </c>
      <c r="J60" s="68">
        <v>1733196</v>
      </c>
    </row>
    <row r="61" spans="1:10">
      <c r="A61" s="72">
        <v>2025</v>
      </c>
      <c r="B61" s="73" t="s">
        <v>1040</v>
      </c>
      <c r="C61" s="112" t="s">
        <v>1132</v>
      </c>
      <c r="D61" s="68">
        <v>12988820</v>
      </c>
      <c r="E61" s="68">
        <v>7508476</v>
      </c>
      <c r="F61" s="68">
        <v>5480344</v>
      </c>
      <c r="G61" s="68">
        <v>2231764</v>
      </c>
      <c r="H61" s="68">
        <v>1954120</v>
      </c>
      <c r="I61" s="68">
        <v>277644</v>
      </c>
      <c r="J61" s="68">
        <v>15220584</v>
      </c>
    </row>
    <row r="62" spans="1:10">
      <c r="A62" s="72">
        <v>2025</v>
      </c>
      <c r="B62" s="73" t="s">
        <v>1040</v>
      </c>
      <c r="C62" s="112" t="s">
        <v>1134</v>
      </c>
      <c r="D62" s="68">
        <v>4710603</v>
      </c>
      <c r="E62" s="68">
        <v>2962087</v>
      </c>
      <c r="F62" s="68">
        <v>1748516</v>
      </c>
      <c r="G62" s="68">
        <v>417414</v>
      </c>
      <c r="H62" s="68">
        <v>313017</v>
      </c>
      <c r="I62" s="68">
        <v>104397</v>
      </c>
      <c r="J62" s="68">
        <v>5128017</v>
      </c>
    </row>
    <row r="63" spans="1:10">
      <c r="A63" s="72">
        <v>2025</v>
      </c>
      <c r="B63" s="73" t="s">
        <v>1036</v>
      </c>
      <c r="C63" s="112" t="s">
        <v>1127</v>
      </c>
      <c r="D63" s="68">
        <v>202385116</v>
      </c>
      <c r="E63" s="68">
        <v>127464936</v>
      </c>
      <c r="F63" s="68">
        <v>74920180</v>
      </c>
      <c r="G63" s="68">
        <v>33973977</v>
      </c>
      <c r="H63" s="68">
        <v>20957544</v>
      </c>
      <c r="I63" s="68">
        <v>13016433</v>
      </c>
      <c r="J63" s="68">
        <v>236359093</v>
      </c>
    </row>
    <row r="64" spans="1:10">
      <c r="A64" s="72">
        <v>2025</v>
      </c>
      <c r="B64" s="73" t="s">
        <v>1036</v>
      </c>
      <c r="C64" s="112" t="s">
        <v>1131</v>
      </c>
      <c r="D64" s="68">
        <v>196395437</v>
      </c>
      <c r="E64" s="68">
        <v>125292451</v>
      </c>
      <c r="F64" s="68">
        <v>71102986</v>
      </c>
      <c r="G64" s="68">
        <v>32090858</v>
      </c>
      <c r="H64" s="68">
        <v>20347419</v>
      </c>
      <c r="I64" s="68">
        <v>11743439</v>
      </c>
      <c r="J64" s="68">
        <v>228486295</v>
      </c>
    </row>
    <row r="65" spans="1:10">
      <c r="A65" s="72">
        <v>2025</v>
      </c>
      <c r="B65" s="73" t="s">
        <v>1036</v>
      </c>
      <c r="C65" s="112" t="s">
        <v>1130</v>
      </c>
      <c r="D65" s="68">
        <v>5989679</v>
      </c>
      <c r="E65" s="68">
        <v>2172485</v>
      </c>
      <c r="F65" s="68">
        <v>3817194</v>
      </c>
      <c r="G65" s="68">
        <v>1883119</v>
      </c>
      <c r="H65" s="68">
        <v>610125</v>
      </c>
      <c r="I65" s="68">
        <v>1272994</v>
      </c>
      <c r="J65" s="68">
        <v>7872798</v>
      </c>
    </row>
    <row r="66" spans="1:10">
      <c r="A66" s="72">
        <v>2025</v>
      </c>
      <c r="B66" s="73" t="s">
        <v>1036</v>
      </c>
      <c r="C66" s="112" t="s">
        <v>1133</v>
      </c>
      <c r="D66" s="68">
        <v>46802862</v>
      </c>
      <c r="E66" s="68">
        <v>28495277</v>
      </c>
      <c r="F66" s="68">
        <v>18307585</v>
      </c>
      <c r="G66" s="68">
        <v>11785101</v>
      </c>
      <c r="H66" s="68">
        <v>5535229</v>
      </c>
      <c r="I66" s="68">
        <v>6249872</v>
      </c>
      <c r="J66" s="68">
        <v>58587963</v>
      </c>
    </row>
    <row r="67" spans="1:10">
      <c r="A67" s="72">
        <v>2025</v>
      </c>
      <c r="B67" s="73" t="s">
        <v>1036</v>
      </c>
      <c r="C67" s="112" t="s">
        <v>1132</v>
      </c>
      <c r="D67" s="68">
        <v>96507974</v>
      </c>
      <c r="E67" s="68">
        <v>62426226</v>
      </c>
      <c r="F67" s="68">
        <v>34081748</v>
      </c>
      <c r="G67" s="68">
        <v>16241050</v>
      </c>
      <c r="H67" s="68">
        <v>11429453</v>
      </c>
      <c r="I67" s="68">
        <v>4811597</v>
      </c>
      <c r="J67" s="68">
        <v>112749024</v>
      </c>
    </row>
    <row r="68" spans="1:10">
      <c r="A68" s="72">
        <v>2025</v>
      </c>
      <c r="B68" s="73" t="s">
        <v>1036</v>
      </c>
      <c r="C68" s="112" t="s">
        <v>1134</v>
      </c>
      <c r="D68" s="68">
        <v>59074280</v>
      </c>
      <c r="E68" s="68">
        <v>36543433</v>
      </c>
      <c r="F68" s="68">
        <v>22530847</v>
      </c>
      <c r="G68" s="68">
        <v>5947826</v>
      </c>
      <c r="H68" s="68">
        <v>3992862</v>
      </c>
      <c r="I68" s="68">
        <v>1954964</v>
      </c>
      <c r="J68" s="68">
        <v>65022106</v>
      </c>
    </row>
    <row r="69" spans="1:10">
      <c r="A69" s="72">
        <v>2025</v>
      </c>
      <c r="B69" s="73" t="s">
        <v>1028</v>
      </c>
      <c r="C69" s="112" t="s">
        <v>1127</v>
      </c>
      <c r="D69" s="68">
        <v>209009474</v>
      </c>
      <c r="E69" s="68">
        <v>122907573</v>
      </c>
      <c r="F69" s="68">
        <v>86101901</v>
      </c>
      <c r="G69" s="68">
        <v>46678935</v>
      </c>
      <c r="H69" s="68">
        <v>34368777</v>
      </c>
      <c r="I69" s="68">
        <v>12310158</v>
      </c>
      <c r="J69" s="68">
        <v>255688409</v>
      </c>
    </row>
    <row r="70" spans="1:10">
      <c r="A70" s="72">
        <v>2025</v>
      </c>
      <c r="B70" s="73" t="s">
        <v>1028</v>
      </c>
      <c r="C70" s="112" t="s">
        <v>1131</v>
      </c>
      <c r="D70" s="68">
        <v>201335639</v>
      </c>
      <c r="E70" s="68">
        <v>119987588</v>
      </c>
      <c r="F70" s="68">
        <v>81348051</v>
      </c>
      <c r="G70" s="68">
        <v>42789242</v>
      </c>
      <c r="H70" s="68">
        <v>32570032</v>
      </c>
      <c r="I70" s="68">
        <v>10219210</v>
      </c>
      <c r="J70" s="68">
        <v>244124881</v>
      </c>
    </row>
    <row r="71" spans="1:10">
      <c r="A71" s="72">
        <v>2025</v>
      </c>
      <c r="B71" s="73" t="s">
        <v>1028</v>
      </c>
      <c r="C71" s="112" t="s">
        <v>1130</v>
      </c>
      <c r="D71" s="68">
        <v>7673835</v>
      </c>
      <c r="E71" s="68">
        <v>2919985</v>
      </c>
      <c r="F71" s="68">
        <v>4753850</v>
      </c>
      <c r="G71" s="68">
        <v>3889693</v>
      </c>
      <c r="H71" s="68">
        <v>1798745</v>
      </c>
      <c r="I71" s="68">
        <v>2090948</v>
      </c>
      <c r="J71" s="68">
        <v>11563528</v>
      </c>
    </row>
    <row r="72" spans="1:10">
      <c r="A72" s="72">
        <v>2025</v>
      </c>
      <c r="B72" s="73" t="s">
        <v>1028</v>
      </c>
      <c r="C72" s="112" t="s">
        <v>1133</v>
      </c>
      <c r="D72" s="68">
        <v>41135027</v>
      </c>
      <c r="E72" s="68">
        <v>25425686</v>
      </c>
      <c r="F72" s="68">
        <v>15709341</v>
      </c>
      <c r="G72" s="68">
        <v>10294556</v>
      </c>
      <c r="H72" s="68">
        <v>6851881</v>
      </c>
      <c r="I72" s="68">
        <v>3442675</v>
      </c>
      <c r="J72" s="68">
        <v>51429583</v>
      </c>
    </row>
    <row r="73" spans="1:10">
      <c r="A73" s="72">
        <v>2025</v>
      </c>
      <c r="B73" s="73" t="s">
        <v>1028</v>
      </c>
      <c r="C73" s="112" t="s">
        <v>1132</v>
      </c>
      <c r="D73" s="68">
        <v>102857304</v>
      </c>
      <c r="E73" s="68">
        <v>59336678</v>
      </c>
      <c r="F73" s="68">
        <v>43520626</v>
      </c>
      <c r="G73" s="68">
        <v>25874382</v>
      </c>
      <c r="H73" s="68">
        <v>20156696</v>
      </c>
      <c r="I73" s="68">
        <v>5717686</v>
      </c>
      <c r="J73" s="68">
        <v>128731686</v>
      </c>
    </row>
    <row r="74" spans="1:10">
      <c r="A74" s="72">
        <v>2025</v>
      </c>
      <c r="B74" s="73" t="s">
        <v>1028</v>
      </c>
      <c r="C74" s="112" t="s">
        <v>1134</v>
      </c>
      <c r="D74" s="68">
        <v>65017143</v>
      </c>
      <c r="E74" s="68">
        <v>38145209</v>
      </c>
      <c r="F74" s="68">
        <v>26871934</v>
      </c>
      <c r="G74" s="68">
        <v>10509997</v>
      </c>
      <c r="H74" s="68">
        <v>7360200</v>
      </c>
      <c r="I74" s="68">
        <v>3149797</v>
      </c>
      <c r="J74" s="68">
        <v>75527140</v>
      </c>
    </row>
    <row r="75" spans="1:10">
      <c r="A75" s="72">
        <v>2025</v>
      </c>
      <c r="B75" s="73" t="s">
        <v>1097</v>
      </c>
      <c r="C75" s="112" t="s">
        <v>1127</v>
      </c>
      <c r="D75" s="68">
        <v>25165963</v>
      </c>
      <c r="E75" s="68">
        <v>14683780</v>
      </c>
      <c r="F75" s="68">
        <v>10482183</v>
      </c>
      <c r="G75" s="68">
        <v>4305114</v>
      </c>
      <c r="H75" s="68">
        <v>3444343</v>
      </c>
      <c r="I75" s="68">
        <v>860771</v>
      </c>
      <c r="J75" s="68">
        <v>29471077</v>
      </c>
    </row>
    <row r="76" spans="1:10">
      <c r="A76" s="72">
        <v>2025</v>
      </c>
      <c r="B76" s="73" t="s">
        <v>1097</v>
      </c>
      <c r="C76" s="112" t="s">
        <v>1131</v>
      </c>
      <c r="D76" s="68">
        <v>23821055</v>
      </c>
      <c r="E76" s="68">
        <v>14246814</v>
      </c>
      <c r="F76" s="68">
        <v>9574241</v>
      </c>
      <c r="G76" s="68">
        <v>4159855</v>
      </c>
      <c r="H76" s="68">
        <v>3336601</v>
      </c>
      <c r="I76" s="68">
        <v>823254</v>
      </c>
      <c r="J76" s="68">
        <v>27980910</v>
      </c>
    </row>
    <row r="77" spans="1:10">
      <c r="A77" s="72">
        <v>2025</v>
      </c>
      <c r="B77" s="73" t="s">
        <v>1097</v>
      </c>
      <c r="C77" s="112" t="s">
        <v>1130</v>
      </c>
      <c r="D77" s="68">
        <v>1344908</v>
      </c>
      <c r="E77" s="68">
        <v>436966</v>
      </c>
      <c r="F77" s="68">
        <v>907942</v>
      </c>
      <c r="G77" s="68">
        <v>145259</v>
      </c>
      <c r="H77" s="68">
        <v>107742</v>
      </c>
      <c r="I77" s="68">
        <v>37517</v>
      </c>
      <c r="J77" s="68">
        <v>1490167</v>
      </c>
    </row>
    <row r="78" spans="1:10">
      <c r="A78" s="72">
        <v>2025</v>
      </c>
      <c r="B78" s="73" t="s">
        <v>1097</v>
      </c>
      <c r="C78" s="112" t="s">
        <v>1133</v>
      </c>
      <c r="D78" s="68">
        <v>3787707</v>
      </c>
      <c r="E78" s="68">
        <v>2409631</v>
      </c>
      <c r="F78" s="68">
        <v>1378076</v>
      </c>
      <c r="G78" s="68">
        <v>364899</v>
      </c>
      <c r="H78" s="68">
        <v>268929</v>
      </c>
      <c r="I78" s="68">
        <v>95970</v>
      </c>
      <c r="J78" s="68">
        <v>4152606</v>
      </c>
    </row>
    <row r="79" spans="1:10">
      <c r="A79" s="72">
        <v>2025</v>
      </c>
      <c r="B79" s="73" t="s">
        <v>1097</v>
      </c>
      <c r="C79" s="112" t="s">
        <v>1132</v>
      </c>
      <c r="D79" s="68">
        <v>14775266</v>
      </c>
      <c r="E79" s="68">
        <v>8263519</v>
      </c>
      <c r="F79" s="68">
        <v>6511747</v>
      </c>
      <c r="G79" s="68">
        <v>2956517</v>
      </c>
      <c r="H79" s="68">
        <v>2419001</v>
      </c>
      <c r="I79" s="68">
        <v>537516</v>
      </c>
      <c r="J79" s="68">
        <v>17731783</v>
      </c>
    </row>
    <row r="80" spans="1:10">
      <c r="A80" s="72">
        <v>2025</v>
      </c>
      <c r="B80" s="73" t="s">
        <v>1097</v>
      </c>
      <c r="C80" s="112" t="s">
        <v>1134</v>
      </c>
      <c r="D80" s="68">
        <v>6602990</v>
      </c>
      <c r="E80" s="68">
        <v>4010630</v>
      </c>
      <c r="F80" s="68">
        <v>2592360</v>
      </c>
      <c r="G80" s="68">
        <v>983698</v>
      </c>
      <c r="H80" s="68">
        <v>756413</v>
      </c>
      <c r="I80" s="68">
        <v>227285</v>
      </c>
      <c r="J80" s="68">
        <v>7586688</v>
      </c>
    </row>
    <row r="81" spans="1:10">
      <c r="A81" s="72">
        <v>2025</v>
      </c>
      <c r="B81" s="73" t="s">
        <v>1091</v>
      </c>
      <c r="C81" s="112" t="s">
        <v>1127</v>
      </c>
      <c r="D81" s="68">
        <v>24558296</v>
      </c>
      <c r="E81" s="68">
        <v>14930283</v>
      </c>
      <c r="F81" s="68">
        <v>9628013</v>
      </c>
      <c r="G81" s="68">
        <v>9059050</v>
      </c>
      <c r="H81" s="68">
        <v>7160808</v>
      </c>
      <c r="I81" s="68">
        <v>1898242</v>
      </c>
      <c r="J81" s="68">
        <v>33617346</v>
      </c>
    </row>
    <row r="82" spans="1:10">
      <c r="A82" s="72">
        <v>2025</v>
      </c>
      <c r="B82" s="73" t="s">
        <v>1091</v>
      </c>
      <c r="C82" s="112" t="s">
        <v>1131</v>
      </c>
      <c r="D82" s="68">
        <v>19438264</v>
      </c>
      <c r="E82" s="68">
        <v>12602742</v>
      </c>
      <c r="F82" s="68">
        <v>6835522</v>
      </c>
      <c r="G82" s="68">
        <v>6887761</v>
      </c>
      <c r="H82" s="68">
        <v>5828908</v>
      </c>
      <c r="I82" s="68">
        <v>1058853</v>
      </c>
      <c r="J82" s="68">
        <v>26326025</v>
      </c>
    </row>
    <row r="83" spans="1:10">
      <c r="A83" s="72">
        <v>2025</v>
      </c>
      <c r="B83" s="73" t="s">
        <v>1091</v>
      </c>
      <c r="C83" s="112" t="s">
        <v>1130</v>
      </c>
      <c r="D83" s="68">
        <v>5120032</v>
      </c>
      <c r="E83" s="68">
        <v>2327541</v>
      </c>
      <c r="F83" s="68">
        <v>2792491</v>
      </c>
      <c r="G83" s="68">
        <v>2171289</v>
      </c>
      <c r="H83" s="68">
        <v>1331900</v>
      </c>
      <c r="I83" s="68">
        <v>839389</v>
      </c>
      <c r="J83" s="68">
        <v>7291321</v>
      </c>
    </row>
    <row r="84" spans="1:10">
      <c r="A84" s="72">
        <v>2025</v>
      </c>
      <c r="B84" s="73" t="s">
        <v>1091</v>
      </c>
      <c r="C84" s="112" t="s">
        <v>1133</v>
      </c>
      <c r="D84" s="68">
        <v>7150295</v>
      </c>
      <c r="E84" s="68">
        <v>4143655</v>
      </c>
      <c r="F84" s="68">
        <v>3006640</v>
      </c>
      <c r="G84" s="68">
        <v>2039018</v>
      </c>
      <c r="H84" s="68">
        <v>1594136</v>
      </c>
      <c r="I84" s="68">
        <v>444882</v>
      </c>
      <c r="J84" s="68">
        <v>9189313</v>
      </c>
    </row>
    <row r="85" spans="1:10">
      <c r="A85" s="72">
        <v>2025</v>
      </c>
      <c r="B85" s="73" t="s">
        <v>1091</v>
      </c>
      <c r="C85" s="112" t="s">
        <v>1132</v>
      </c>
      <c r="D85" s="68">
        <v>10291685</v>
      </c>
      <c r="E85" s="68">
        <v>6240608</v>
      </c>
      <c r="F85" s="68">
        <v>4051077</v>
      </c>
      <c r="G85" s="68">
        <v>5339141</v>
      </c>
      <c r="H85" s="68">
        <v>4250425</v>
      </c>
      <c r="I85" s="68">
        <v>1088716</v>
      </c>
      <c r="J85" s="68">
        <v>15630826</v>
      </c>
    </row>
    <row r="86" spans="1:10">
      <c r="A86" s="72">
        <v>2025</v>
      </c>
      <c r="B86" s="73" t="s">
        <v>1091</v>
      </c>
      <c r="C86" s="112" t="s">
        <v>1134</v>
      </c>
      <c r="D86" s="68">
        <v>7116316</v>
      </c>
      <c r="E86" s="68">
        <v>4546020</v>
      </c>
      <c r="F86" s="68">
        <v>2570296</v>
      </c>
      <c r="G86" s="68">
        <v>1680891</v>
      </c>
      <c r="H86" s="68">
        <v>1316247</v>
      </c>
      <c r="I86" s="68">
        <v>364644</v>
      </c>
      <c r="J86" s="68">
        <v>8797207</v>
      </c>
    </row>
    <row r="87" spans="1:10">
      <c r="A87" s="72">
        <v>2025</v>
      </c>
      <c r="B87" s="73" t="s">
        <v>1096</v>
      </c>
      <c r="C87" s="112" t="s">
        <v>1127</v>
      </c>
      <c r="D87" s="68">
        <v>4642021</v>
      </c>
      <c r="E87" s="68">
        <v>1977423</v>
      </c>
      <c r="F87" s="68">
        <v>2664598</v>
      </c>
      <c r="G87" s="68">
        <v>1627820</v>
      </c>
      <c r="H87" s="68">
        <v>1215982</v>
      </c>
      <c r="I87" s="68">
        <v>411838</v>
      </c>
      <c r="J87" s="68">
        <v>6269841</v>
      </c>
    </row>
    <row r="88" spans="1:10">
      <c r="A88" s="72">
        <v>2025</v>
      </c>
      <c r="B88" s="73" t="s">
        <v>1096</v>
      </c>
      <c r="C88" s="112" t="s">
        <v>1131</v>
      </c>
      <c r="D88" s="68">
        <v>4245012</v>
      </c>
      <c r="E88" s="68">
        <v>1870261</v>
      </c>
      <c r="F88" s="68">
        <v>2374751</v>
      </c>
      <c r="G88" s="68">
        <v>1506064</v>
      </c>
      <c r="H88" s="68">
        <v>1130831</v>
      </c>
      <c r="I88" s="68">
        <v>375233</v>
      </c>
      <c r="J88" s="68">
        <v>5751076</v>
      </c>
    </row>
    <row r="89" spans="1:10">
      <c r="A89" s="72">
        <v>2025</v>
      </c>
      <c r="B89" s="73" t="s">
        <v>1096</v>
      </c>
      <c r="C89" s="112" t="s">
        <v>1130</v>
      </c>
      <c r="D89" s="68">
        <v>397009</v>
      </c>
      <c r="E89" s="68">
        <v>107162</v>
      </c>
      <c r="F89" s="68">
        <v>289847</v>
      </c>
      <c r="G89" s="68">
        <v>121756</v>
      </c>
      <c r="H89" s="68">
        <v>85151</v>
      </c>
      <c r="I89" s="68">
        <v>36605</v>
      </c>
      <c r="J89" s="68">
        <v>518765</v>
      </c>
    </row>
    <row r="90" spans="1:10">
      <c r="A90" s="72">
        <v>2025</v>
      </c>
      <c r="B90" s="73" t="s">
        <v>1096</v>
      </c>
      <c r="C90" s="112" t="s">
        <v>1133</v>
      </c>
      <c r="D90" s="68">
        <v>734533</v>
      </c>
      <c r="E90" s="68">
        <v>356982</v>
      </c>
      <c r="F90" s="68">
        <v>377551</v>
      </c>
      <c r="G90" s="68">
        <v>632262</v>
      </c>
      <c r="H90" s="68">
        <v>378764</v>
      </c>
      <c r="I90" s="68">
        <v>253498</v>
      </c>
      <c r="J90" s="68">
        <v>1366795</v>
      </c>
    </row>
    <row r="91" spans="1:10">
      <c r="A91" s="72">
        <v>2025</v>
      </c>
      <c r="B91" s="73" t="s">
        <v>1096</v>
      </c>
      <c r="C91" s="112" t="s">
        <v>1132</v>
      </c>
      <c r="D91" s="68">
        <v>3181349</v>
      </c>
      <c r="E91" s="68">
        <v>1296067</v>
      </c>
      <c r="F91" s="68">
        <v>1885282</v>
      </c>
      <c r="G91" s="68">
        <v>958714</v>
      </c>
      <c r="H91" s="68">
        <v>801396</v>
      </c>
      <c r="I91" s="68">
        <v>157318</v>
      </c>
      <c r="J91" s="68">
        <v>4140063</v>
      </c>
    </row>
    <row r="92" spans="1:10">
      <c r="A92" s="72">
        <v>2025</v>
      </c>
      <c r="B92" s="73" t="s">
        <v>1096</v>
      </c>
      <c r="C92" s="112" t="s">
        <v>1134</v>
      </c>
      <c r="D92" s="68">
        <v>726139</v>
      </c>
      <c r="E92" s="68">
        <v>324374</v>
      </c>
      <c r="F92" s="68">
        <v>401765</v>
      </c>
      <c r="G92" s="68">
        <v>36844</v>
      </c>
      <c r="H92" s="68">
        <v>35822</v>
      </c>
      <c r="I92" s="68">
        <v>1022</v>
      </c>
      <c r="J92" s="68">
        <v>762983</v>
      </c>
    </row>
    <row r="93" spans="1:10">
      <c r="A93" s="72">
        <v>2025</v>
      </c>
      <c r="B93" s="73" t="s">
        <v>1083</v>
      </c>
      <c r="C93" s="112" t="s">
        <v>1127</v>
      </c>
      <c r="D93" s="68">
        <v>21529502</v>
      </c>
      <c r="E93" s="68">
        <v>12323406</v>
      </c>
      <c r="F93" s="68">
        <v>9206096</v>
      </c>
      <c r="G93" s="68">
        <v>5902803</v>
      </c>
      <c r="H93" s="68">
        <v>4628563</v>
      </c>
      <c r="I93" s="68">
        <v>1274240</v>
      </c>
      <c r="J93" s="68">
        <v>27432305</v>
      </c>
    </row>
    <row r="94" spans="1:10">
      <c r="A94" s="72">
        <v>2025</v>
      </c>
      <c r="B94" s="73" t="s">
        <v>1083</v>
      </c>
      <c r="C94" s="112" t="s">
        <v>1131</v>
      </c>
      <c r="D94" s="68">
        <v>20557687</v>
      </c>
      <c r="E94" s="68">
        <v>11952248</v>
      </c>
      <c r="F94" s="68">
        <v>8605439</v>
      </c>
      <c r="G94" s="68">
        <v>5774021</v>
      </c>
      <c r="H94" s="68">
        <v>4538032</v>
      </c>
      <c r="I94" s="68">
        <v>1235989</v>
      </c>
      <c r="J94" s="68">
        <v>26331708</v>
      </c>
    </row>
    <row r="95" spans="1:10">
      <c r="A95" s="72">
        <v>2025</v>
      </c>
      <c r="B95" s="73" t="s">
        <v>1083</v>
      </c>
      <c r="C95" s="112" t="s">
        <v>1130</v>
      </c>
      <c r="D95" s="68">
        <v>971815</v>
      </c>
      <c r="E95" s="68">
        <v>371158</v>
      </c>
      <c r="F95" s="68">
        <v>600657</v>
      </c>
      <c r="G95" s="68">
        <v>128782</v>
      </c>
      <c r="H95" s="68">
        <v>90531</v>
      </c>
      <c r="I95" s="68">
        <v>38251</v>
      </c>
      <c r="J95" s="68">
        <v>1100597</v>
      </c>
    </row>
    <row r="96" spans="1:10">
      <c r="A96" s="72">
        <v>2025</v>
      </c>
      <c r="B96" s="73" t="s">
        <v>1083</v>
      </c>
      <c r="C96" s="112" t="s">
        <v>1133</v>
      </c>
      <c r="D96" s="68">
        <v>3865997</v>
      </c>
      <c r="E96" s="68">
        <v>2100710</v>
      </c>
      <c r="F96" s="68">
        <v>1765287</v>
      </c>
      <c r="G96" s="68">
        <v>980777</v>
      </c>
      <c r="H96" s="68">
        <v>529835</v>
      </c>
      <c r="I96" s="68">
        <v>450942</v>
      </c>
      <c r="J96" s="68">
        <v>4846774</v>
      </c>
    </row>
    <row r="97" spans="1:10">
      <c r="A97" s="72">
        <v>2025</v>
      </c>
      <c r="B97" s="73" t="s">
        <v>1083</v>
      </c>
      <c r="C97" s="112" t="s">
        <v>1132</v>
      </c>
      <c r="D97" s="68">
        <v>11923362</v>
      </c>
      <c r="E97" s="68">
        <v>6898440</v>
      </c>
      <c r="F97" s="68">
        <v>5024922</v>
      </c>
      <c r="G97" s="68">
        <v>4170979</v>
      </c>
      <c r="H97" s="68">
        <v>3571221</v>
      </c>
      <c r="I97" s="68">
        <v>599758</v>
      </c>
      <c r="J97" s="68">
        <v>16094341</v>
      </c>
    </row>
    <row r="98" spans="1:10">
      <c r="A98" s="72">
        <v>2025</v>
      </c>
      <c r="B98" s="73" t="s">
        <v>1083</v>
      </c>
      <c r="C98" s="112" t="s">
        <v>1134</v>
      </c>
      <c r="D98" s="68">
        <v>5740143</v>
      </c>
      <c r="E98" s="68">
        <v>3324256</v>
      </c>
      <c r="F98" s="68">
        <v>2415887</v>
      </c>
      <c r="G98" s="68">
        <v>751047</v>
      </c>
      <c r="H98" s="68">
        <v>527507</v>
      </c>
      <c r="I98" s="68">
        <v>223540</v>
      </c>
      <c r="J98" s="68">
        <v>6491190</v>
      </c>
    </row>
    <row r="99" spans="1:10">
      <c r="A99" s="72">
        <v>2025</v>
      </c>
      <c r="B99" s="73" t="s">
        <v>1056</v>
      </c>
      <c r="C99" s="112" t="s">
        <v>1127</v>
      </c>
      <c r="D99" s="68">
        <v>17517463</v>
      </c>
      <c r="E99" s="68">
        <v>7311700</v>
      </c>
      <c r="F99" s="68">
        <v>10205763</v>
      </c>
      <c r="G99" s="68">
        <v>3668078</v>
      </c>
      <c r="H99" s="68">
        <v>3046092</v>
      </c>
      <c r="I99" s="68">
        <v>621986</v>
      </c>
      <c r="J99" s="68">
        <v>21185541</v>
      </c>
    </row>
    <row r="100" spans="1:10">
      <c r="A100" s="72">
        <v>2025</v>
      </c>
      <c r="B100" s="73" t="s">
        <v>1056</v>
      </c>
      <c r="C100" s="112" t="s">
        <v>1131</v>
      </c>
      <c r="D100" s="68">
        <v>14894529</v>
      </c>
      <c r="E100" s="68">
        <v>6596981</v>
      </c>
      <c r="F100" s="68">
        <v>8297548</v>
      </c>
      <c r="G100" s="68">
        <v>3031973</v>
      </c>
      <c r="H100" s="68">
        <v>2549604</v>
      </c>
      <c r="I100" s="68">
        <v>482369</v>
      </c>
      <c r="J100" s="68">
        <v>17926502</v>
      </c>
    </row>
    <row r="101" spans="1:10">
      <c r="A101" s="72">
        <v>2025</v>
      </c>
      <c r="B101" s="73" t="s">
        <v>1056</v>
      </c>
      <c r="C101" s="112" t="s">
        <v>1130</v>
      </c>
      <c r="D101" s="68">
        <v>2622934</v>
      </c>
      <c r="E101" s="68">
        <v>714719</v>
      </c>
      <c r="F101" s="68">
        <v>1908215</v>
      </c>
      <c r="G101" s="68">
        <v>636105</v>
      </c>
      <c r="H101" s="68">
        <v>496488</v>
      </c>
      <c r="I101" s="68">
        <v>139617</v>
      </c>
      <c r="J101" s="68">
        <v>3259039</v>
      </c>
    </row>
    <row r="102" spans="1:10">
      <c r="A102" s="72">
        <v>2025</v>
      </c>
      <c r="B102" s="73" t="s">
        <v>1056</v>
      </c>
      <c r="C102" s="112" t="s">
        <v>1133</v>
      </c>
      <c r="D102" s="68">
        <v>3292906</v>
      </c>
      <c r="E102" s="68">
        <v>1286581</v>
      </c>
      <c r="F102" s="68">
        <v>2006325</v>
      </c>
      <c r="G102" s="68">
        <v>577873</v>
      </c>
      <c r="H102" s="68">
        <v>418877</v>
      </c>
      <c r="I102" s="68">
        <v>158996</v>
      </c>
      <c r="J102" s="68">
        <v>3870779</v>
      </c>
    </row>
    <row r="103" spans="1:10">
      <c r="A103" s="72">
        <v>2025</v>
      </c>
      <c r="B103" s="73" t="s">
        <v>1056</v>
      </c>
      <c r="C103" s="112" t="s">
        <v>1132</v>
      </c>
      <c r="D103" s="68">
        <v>11507358</v>
      </c>
      <c r="E103" s="68">
        <v>4864222</v>
      </c>
      <c r="F103" s="68">
        <v>6643136</v>
      </c>
      <c r="G103" s="68">
        <v>2826372</v>
      </c>
      <c r="H103" s="68">
        <v>2412233</v>
      </c>
      <c r="I103" s="68">
        <v>414139</v>
      </c>
      <c r="J103" s="68">
        <v>14333730</v>
      </c>
    </row>
    <row r="104" spans="1:10">
      <c r="A104" s="72">
        <v>2025</v>
      </c>
      <c r="B104" s="73" t="s">
        <v>1056</v>
      </c>
      <c r="C104" s="112" t="s">
        <v>1134</v>
      </c>
      <c r="D104" s="68">
        <v>2717199</v>
      </c>
      <c r="E104" s="68">
        <v>1160897</v>
      </c>
      <c r="F104" s="68">
        <v>1556302</v>
      </c>
      <c r="G104" s="68">
        <v>263833</v>
      </c>
      <c r="H104" s="68">
        <v>214982</v>
      </c>
      <c r="I104" s="68">
        <v>48851</v>
      </c>
      <c r="J104" s="68">
        <v>2981032</v>
      </c>
    </row>
    <row r="105" spans="1:10">
      <c r="A105" s="72">
        <v>2025</v>
      </c>
      <c r="B105" s="73" t="s">
        <v>1089</v>
      </c>
      <c r="C105" s="112" t="s">
        <v>1127</v>
      </c>
      <c r="D105" s="68">
        <v>11822299</v>
      </c>
      <c r="E105" s="68">
        <v>7831251</v>
      </c>
      <c r="F105" s="68">
        <v>3991048</v>
      </c>
      <c r="G105" s="68">
        <v>5786269</v>
      </c>
      <c r="H105" s="68">
        <v>5306218</v>
      </c>
      <c r="I105" s="68">
        <v>480051</v>
      </c>
      <c r="J105" s="68">
        <v>17608568</v>
      </c>
    </row>
    <row r="106" spans="1:10">
      <c r="A106" s="72">
        <v>2025</v>
      </c>
      <c r="B106" s="73" t="s">
        <v>1089</v>
      </c>
      <c r="C106" s="112" t="s">
        <v>1131</v>
      </c>
      <c r="D106" s="68">
        <v>10793708</v>
      </c>
      <c r="E106" s="68">
        <v>7434807</v>
      </c>
      <c r="F106" s="68">
        <v>3358901</v>
      </c>
      <c r="G106" s="68">
        <v>5331541</v>
      </c>
      <c r="H106" s="68">
        <v>4952290</v>
      </c>
      <c r="I106" s="68">
        <v>379251</v>
      </c>
      <c r="J106" s="68">
        <v>16125249</v>
      </c>
    </row>
    <row r="107" spans="1:10">
      <c r="A107" s="72">
        <v>2025</v>
      </c>
      <c r="B107" s="73" t="s">
        <v>1089</v>
      </c>
      <c r="C107" s="112" t="s">
        <v>1130</v>
      </c>
      <c r="D107" s="68">
        <v>1028591</v>
      </c>
      <c r="E107" s="68">
        <v>396444</v>
      </c>
      <c r="F107" s="68">
        <v>632147</v>
      </c>
      <c r="G107" s="68">
        <v>454728</v>
      </c>
      <c r="H107" s="68">
        <v>353928</v>
      </c>
      <c r="I107" s="68">
        <v>100800</v>
      </c>
      <c r="J107" s="68">
        <v>1483319</v>
      </c>
    </row>
    <row r="108" spans="1:10">
      <c r="A108" s="72">
        <v>2025</v>
      </c>
      <c r="B108" s="73" t="s">
        <v>1089</v>
      </c>
      <c r="C108" s="112" t="s">
        <v>1133</v>
      </c>
      <c r="D108" s="68">
        <v>1954851</v>
      </c>
      <c r="E108" s="68">
        <v>1191363</v>
      </c>
      <c r="F108" s="68">
        <v>763488</v>
      </c>
      <c r="G108" s="68">
        <v>539389</v>
      </c>
      <c r="H108" s="68">
        <v>450505</v>
      </c>
      <c r="I108" s="68">
        <v>88884</v>
      </c>
      <c r="J108" s="68">
        <v>2494240</v>
      </c>
    </row>
    <row r="109" spans="1:10">
      <c r="A109" s="72">
        <v>2025</v>
      </c>
      <c r="B109" s="73" t="s">
        <v>1089</v>
      </c>
      <c r="C109" s="112" t="s">
        <v>1132</v>
      </c>
      <c r="D109" s="68">
        <v>8254393</v>
      </c>
      <c r="E109" s="68">
        <v>5609611</v>
      </c>
      <c r="F109" s="68">
        <v>2644782</v>
      </c>
      <c r="G109" s="68">
        <v>4426834</v>
      </c>
      <c r="H109" s="68">
        <v>4076349</v>
      </c>
      <c r="I109" s="68">
        <v>350485</v>
      </c>
      <c r="J109" s="68">
        <v>12681227</v>
      </c>
    </row>
    <row r="110" spans="1:10">
      <c r="A110" s="72">
        <v>2025</v>
      </c>
      <c r="B110" s="73" t="s">
        <v>1089</v>
      </c>
      <c r="C110" s="112" t="s">
        <v>1134</v>
      </c>
      <c r="D110" s="68">
        <v>1613055</v>
      </c>
      <c r="E110" s="68">
        <v>1030277</v>
      </c>
      <c r="F110" s="68">
        <v>582778</v>
      </c>
      <c r="G110" s="68">
        <v>820046</v>
      </c>
      <c r="H110" s="68">
        <v>779364</v>
      </c>
      <c r="I110" s="68">
        <v>40682</v>
      </c>
      <c r="J110" s="68">
        <v>2433101</v>
      </c>
    </row>
    <row r="111" spans="1:10">
      <c r="A111" s="72">
        <v>2025</v>
      </c>
      <c r="B111" s="73" t="s">
        <v>1052</v>
      </c>
      <c r="C111" s="112" t="s">
        <v>1127</v>
      </c>
      <c r="D111" s="68">
        <v>36876473</v>
      </c>
      <c r="E111" s="68">
        <v>19339662</v>
      </c>
      <c r="F111" s="68">
        <v>17536811</v>
      </c>
      <c r="G111" s="68">
        <v>6950693</v>
      </c>
      <c r="H111" s="68">
        <v>5177041</v>
      </c>
      <c r="I111" s="68">
        <v>1773652</v>
      </c>
      <c r="J111" s="68">
        <v>43827166</v>
      </c>
    </row>
    <row r="112" spans="1:10">
      <c r="A112" s="72">
        <v>2025</v>
      </c>
      <c r="B112" s="73" t="s">
        <v>1052</v>
      </c>
      <c r="C112" s="112" t="s">
        <v>1131</v>
      </c>
      <c r="D112" s="68">
        <v>34075473</v>
      </c>
      <c r="E112" s="68">
        <v>18445691</v>
      </c>
      <c r="F112" s="68">
        <v>15629782</v>
      </c>
      <c r="G112" s="68">
        <v>6177174</v>
      </c>
      <c r="H112" s="68">
        <v>4657384</v>
      </c>
      <c r="I112" s="68">
        <v>1519790</v>
      </c>
      <c r="J112" s="68">
        <v>40252647</v>
      </c>
    </row>
    <row r="113" spans="1:10">
      <c r="A113" s="72">
        <v>2025</v>
      </c>
      <c r="B113" s="73" t="s">
        <v>1052</v>
      </c>
      <c r="C113" s="112" t="s">
        <v>1130</v>
      </c>
      <c r="D113" s="68">
        <v>2801000</v>
      </c>
      <c r="E113" s="68">
        <v>893971</v>
      </c>
      <c r="F113" s="68">
        <v>1907029</v>
      </c>
      <c r="G113" s="68">
        <v>773519</v>
      </c>
      <c r="H113" s="68">
        <v>519657</v>
      </c>
      <c r="I113" s="68">
        <v>253862</v>
      </c>
      <c r="J113" s="68">
        <v>3574519</v>
      </c>
    </row>
    <row r="114" spans="1:10">
      <c r="A114" s="72">
        <v>2025</v>
      </c>
      <c r="B114" s="73" t="s">
        <v>1052</v>
      </c>
      <c r="C114" s="112" t="s">
        <v>1133</v>
      </c>
      <c r="D114" s="68">
        <v>7397567</v>
      </c>
      <c r="E114" s="68">
        <v>4056172</v>
      </c>
      <c r="F114" s="68">
        <v>3341395</v>
      </c>
      <c r="G114" s="68">
        <v>979599</v>
      </c>
      <c r="H114" s="68">
        <v>691663</v>
      </c>
      <c r="I114" s="68">
        <v>287936</v>
      </c>
      <c r="J114" s="68">
        <v>8377166</v>
      </c>
    </row>
    <row r="115" spans="1:10">
      <c r="A115" s="72">
        <v>2025</v>
      </c>
      <c r="B115" s="73" t="s">
        <v>1052</v>
      </c>
      <c r="C115" s="112" t="s">
        <v>1132</v>
      </c>
      <c r="D115" s="68">
        <v>21250482</v>
      </c>
      <c r="E115" s="68">
        <v>10743185</v>
      </c>
      <c r="F115" s="68">
        <v>10507297</v>
      </c>
      <c r="G115" s="68">
        <v>4993373</v>
      </c>
      <c r="H115" s="68">
        <v>3758900</v>
      </c>
      <c r="I115" s="68">
        <v>1234473</v>
      </c>
      <c r="J115" s="68">
        <v>26243855</v>
      </c>
    </row>
    <row r="116" spans="1:10">
      <c r="A116" s="72">
        <v>2025</v>
      </c>
      <c r="B116" s="73" t="s">
        <v>1052</v>
      </c>
      <c r="C116" s="112" t="s">
        <v>1134</v>
      </c>
      <c r="D116" s="68">
        <v>8228424</v>
      </c>
      <c r="E116" s="68">
        <v>4540305</v>
      </c>
      <c r="F116" s="68">
        <v>3688119</v>
      </c>
      <c r="G116" s="68">
        <v>977721</v>
      </c>
      <c r="H116" s="68">
        <v>726478</v>
      </c>
      <c r="I116" s="68">
        <v>251243</v>
      </c>
      <c r="J116" s="68">
        <v>9206145</v>
      </c>
    </row>
    <row r="117" spans="1:10">
      <c r="A117" s="72">
        <v>2025</v>
      </c>
      <c r="B117" s="73" t="s">
        <v>1088</v>
      </c>
      <c r="C117" s="112" t="s">
        <v>1127</v>
      </c>
      <c r="D117" s="68">
        <v>36428277</v>
      </c>
      <c r="E117" s="68">
        <v>19915752</v>
      </c>
      <c r="F117" s="68">
        <v>16512525</v>
      </c>
      <c r="G117" s="68">
        <v>7238926</v>
      </c>
      <c r="H117" s="68">
        <v>4669902</v>
      </c>
      <c r="I117" s="68">
        <v>2569024</v>
      </c>
      <c r="J117" s="68">
        <v>43667203</v>
      </c>
    </row>
    <row r="118" spans="1:10">
      <c r="A118" s="72">
        <v>2025</v>
      </c>
      <c r="B118" s="73" t="s">
        <v>1088</v>
      </c>
      <c r="C118" s="112" t="s">
        <v>1131</v>
      </c>
      <c r="D118" s="68">
        <v>35221228</v>
      </c>
      <c r="E118" s="68">
        <v>19512580</v>
      </c>
      <c r="F118" s="68">
        <v>15708648</v>
      </c>
      <c r="G118" s="68">
        <v>6924892</v>
      </c>
      <c r="H118" s="68">
        <v>4558933</v>
      </c>
      <c r="I118" s="68">
        <v>2365959</v>
      </c>
      <c r="J118" s="68">
        <v>42146120</v>
      </c>
    </row>
    <row r="119" spans="1:10">
      <c r="A119" s="72">
        <v>2025</v>
      </c>
      <c r="B119" s="73" t="s">
        <v>1088</v>
      </c>
      <c r="C119" s="112" t="s">
        <v>1130</v>
      </c>
      <c r="D119" s="68">
        <v>1207049</v>
      </c>
      <c r="E119" s="68">
        <v>403172</v>
      </c>
      <c r="F119" s="68">
        <v>803877</v>
      </c>
      <c r="G119" s="68">
        <v>314034</v>
      </c>
      <c r="H119" s="68">
        <v>110969</v>
      </c>
      <c r="I119" s="68">
        <v>203065</v>
      </c>
      <c r="J119" s="68">
        <v>1521083</v>
      </c>
    </row>
    <row r="120" spans="1:10">
      <c r="A120" s="72">
        <v>2025</v>
      </c>
      <c r="B120" s="73" t="s">
        <v>1088</v>
      </c>
      <c r="C120" s="112" t="s">
        <v>1133</v>
      </c>
      <c r="D120" s="68">
        <v>4868734</v>
      </c>
      <c r="E120" s="68">
        <v>2998745</v>
      </c>
      <c r="F120" s="68">
        <v>1869989</v>
      </c>
      <c r="G120" s="68">
        <v>998881</v>
      </c>
      <c r="H120" s="68">
        <v>592116</v>
      </c>
      <c r="I120" s="68">
        <v>406765</v>
      </c>
      <c r="J120" s="68">
        <v>5867615</v>
      </c>
    </row>
    <row r="121" spans="1:10">
      <c r="A121" s="72">
        <v>2025</v>
      </c>
      <c r="B121" s="73" t="s">
        <v>1088</v>
      </c>
      <c r="C121" s="112" t="s">
        <v>1132</v>
      </c>
      <c r="D121" s="68">
        <v>23401523</v>
      </c>
      <c r="E121" s="68">
        <v>12269393</v>
      </c>
      <c r="F121" s="68">
        <v>11132130</v>
      </c>
      <c r="G121" s="68">
        <v>5004599</v>
      </c>
      <c r="H121" s="68">
        <v>3270835</v>
      </c>
      <c r="I121" s="68">
        <v>1733764</v>
      </c>
      <c r="J121" s="68">
        <v>28406122</v>
      </c>
    </row>
    <row r="122" spans="1:10">
      <c r="A122" s="72">
        <v>2025</v>
      </c>
      <c r="B122" s="73" t="s">
        <v>1088</v>
      </c>
      <c r="C122" s="112" t="s">
        <v>1134</v>
      </c>
      <c r="D122" s="68">
        <v>8158020</v>
      </c>
      <c r="E122" s="68">
        <v>4647614</v>
      </c>
      <c r="F122" s="68">
        <v>3510406</v>
      </c>
      <c r="G122" s="68">
        <v>1235446</v>
      </c>
      <c r="H122" s="68">
        <v>806951</v>
      </c>
      <c r="I122" s="68">
        <v>428495</v>
      </c>
      <c r="J122" s="68">
        <v>9393466</v>
      </c>
    </row>
    <row r="123" spans="1:10">
      <c r="A123" s="72">
        <v>2025</v>
      </c>
      <c r="B123" s="73" t="s">
        <v>1037</v>
      </c>
      <c r="C123" s="112" t="s">
        <v>1127</v>
      </c>
      <c r="D123" s="68">
        <v>416811962</v>
      </c>
      <c r="E123" s="68">
        <v>234370823</v>
      </c>
      <c r="F123" s="68">
        <v>182441139</v>
      </c>
      <c r="G123" s="68">
        <v>193465803</v>
      </c>
      <c r="H123" s="68">
        <v>105281023</v>
      </c>
      <c r="I123" s="68">
        <v>88184780</v>
      </c>
      <c r="J123" s="68">
        <v>610277765</v>
      </c>
    </row>
    <row r="124" spans="1:10">
      <c r="A124" s="72">
        <v>2025</v>
      </c>
      <c r="B124" s="73" t="s">
        <v>1037</v>
      </c>
      <c r="C124" s="112" t="s">
        <v>1131</v>
      </c>
      <c r="D124" s="68">
        <v>374066300</v>
      </c>
      <c r="E124" s="68">
        <v>218576903</v>
      </c>
      <c r="F124" s="68">
        <v>155489397</v>
      </c>
      <c r="G124" s="68">
        <v>172361448</v>
      </c>
      <c r="H124" s="68">
        <v>95211821</v>
      </c>
      <c r="I124" s="68">
        <v>77149627</v>
      </c>
      <c r="J124" s="68">
        <v>546427748</v>
      </c>
    </row>
    <row r="125" spans="1:10">
      <c r="A125" s="72">
        <v>2025</v>
      </c>
      <c r="B125" s="73" t="s">
        <v>1037</v>
      </c>
      <c r="C125" s="112" t="s">
        <v>1130</v>
      </c>
      <c r="D125" s="68">
        <v>42745662</v>
      </c>
      <c r="E125" s="68">
        <v>15793920</v>
      </c>
      <c r="F125" s="68">
        <v>26951742</v>
      </c>
      <c r="G125" s="68">
        <v>21104355</v>
      </c>
      <c r="H125" s="68">
        <v>10069202</v>
      </c>
      <c r="I125" s="68">
        <v>11035153</v>
      </c>
      <c r="J125" s="68">
        <v>63850017</v>
      </c>
    </row>
    <row r="126" spans="1:10">
      <c r="A126" s="72">
        <v>2025</v>
      </c>
      <c r="B126" s="73" t="s">
        <v>1037</v>
      </c>
      <c r="C126" s="112" t="s">
        <v>1133</v>
      </c>
      <c r="D126" s="68">
        <v>122987257</v>
      </c>
      <c r="E126" s="68">
        <v>70785144</v>
      </c>
      <c r="F126" s="68">
        <v>52202113</v>
      </c>
      <c r="G126" s="68">
        <v>53702425</v>
      </c>
      <c r="H126" s="68">
        <v>25836449</v>
      </c>
      <c r="I126" s="68">
        <v>27865976</v>
      </c>
      <c r="J126" s="68">
        <v>176689682</v>
      </c>
    </row>
    <row r="127" spans="1:10">
      <c r="A127" s="72">
        <v>2025</v>
      </c>
      <c r="B127" s="73" t="s">
        <v>1037</v>
      </c>
      <c r="C127" s="112" t="s">
        <v>1132</v>
      </c>
      <c r="D127" s="68">
        <v>162890656</v>
      </c>
      <c r="E127" s="68">
        <v>90736073</v>
      </c>
      <c r="F127" s="68">
        <v>72154583</v>
      </c>
      <c r="G127" s="68">
        <v>92490431</v>
      </c>
      <c r="H127" s="68">
        <v>58060450</v>
      </c>
      <c r="I127" s="68">
        <v>34429981</v>
      </c>
      <c r="J127" s="68">
        <v>255381087</v>
      </c>
    </row>
    <row r="128" spans="1:10">
      <c r="A128" s="72">
        <v>2025</v>
      </c>
      <c r="B128" s="73" t="s">
        <v>1037</v>
      </c>
      <c r="C128" s="112" t="s">
        <v>1134</v>
      </c>
      <c r="D128" s="68">
        <v>130934049</v>
      </c>
      <c r="E128" s="68">
        <v>72849606</v>
      </c>
      <c r="F128" s="68">
        <v>58084443</v>
      </c>
      <c r="G128" s="68">
        <v>47272947</v>
      </c>
      <c r="H128" s="68">
        <v>21384124</v>
      </c>
      <c r="I128" s="68">
        <v>25888823</v>
      </c>
      <c r="J128" s="68">
        <v>178206996</v>
      </c>
    </row>
    <row r="129" spans="1:10">
      <c r="A129" s="72">
        <v>2025</v>
      </c>
      <c r="B129" s="73" t="s">
        <v>1023</v>
      </c>
      <c r="C129" s="112" t="s">
        <v>1127</v>
      </c>
      <c r="D129" s="68">
        <v>96206278</v>
      </c>
      <c r="E129" s="68">
        <v>62855176</v>
      </c>
      <c r="F129" s="68">
        <v>33351102</v>
      </c>
      <c r="G129" s="68">
        <v>16758591</v>
      </c>
      <c r="H129" s="68">
        <v>14502911</v>
      </c>
      <c r="I129" s="68">
        <v>2255680</v>
      </c>
      <c r="J129" s="68">
        <v>112964869</v>
      </c>
    </row>
    <row r="130" spans="1:10">
      <c r="A130" s="72">
        <v>2025</v>
      </c>
      <c r="B130" s="73" t="s">
        <v>1023</v>
      </c>
      <c r="C130" s="112" t="s">
        <v>1131</v>
      </c>
      <c r="D130" s="68">
        <v>93777875</v>
      </c>
      <c r="E130" s="68">
        <v>61709483</v>
      </c>
      <c r="F130" s="68">
        <v>32068392</v>
      </c>
      <c r="G130" s="68">
        <v>16379018</v>
      </c>
      <c r="H130" s="68">
        <v>14180412</v>
      </c>
      <c r="I130" s="68">
        <v>2198606</v>
      </c>
      <c r="J130" s="68">
        <v>110156893</v>
      </c>
    </row>
    <row r="131" spans="1:10">
      <c r="A131" s="72">
        <v>2025</v>
      </c>
      <c r="B131" s="73" t="s">
        <v>1023</v>
      </c>
      <c r="C131" s="112" t="s">
        <v>1130</v>
      </c>
      <c r="D131" s="68">
        <v>2428403</v>
      </c>
      <c r="E131" s="68">
        <v>1145693</v>
      </c>
      <c r="F131" s="68">
        <v>1282710</v>
      </c>
      <c r="G131" s="68">
        <v>379573</v>
      </c>
      <c r="H131" s="68">
        <v>322499</v>
      </c>
      <c r="I131" s="68">
        <v>57074</v>
      </c>
      <c r="J131" s="68">
        <v>2807976</v>
      </c>
    </row>
    <row r="132" spans="1:10">
      <c r="A132" s="72">
        <v>2025</v>
      </c>
      <c r="B132" s="73" t="s">
        <v>1023</v>
      </c>
      <c r="C132" s="112" t="s">
        <v>1133</v>
      </c>
      <c r="D132" s="68">
        <v>18194262</v>
      </c>
      <c r="E132" s="68">
        <v>11958397</v>
      </c>
      <c r="F132" s="68">
        <v>6235865</v>
      </c>
      <c r="G132" s="68">
        <v>1600797</v>
      </c>
      <c r="H132" s="68">
        <v>1368649</v>
      </c>
      <c r="I132" s="68">
        <v>232148</v>
      </c>
      <c r="J132" s="68">
        <v>19795059</v>
      </c>
    </row>
    <row r="133" spans="1:10">
      <c r="A133" s="72">
        <v>2025</v>
      </c>
      <c r="B133" s="73" t="s">
        <v>1023</v>
      </c>
      <c r="C133" s="112" t="s">
        <v>1132</v>
      </c>
      <c r="D133" s="68">
        <v>48388397</v>
      </c>
      <c r="E133" s="68">
        <v>32665774</v>
      </c>
      <c r="F133" s="68">
        <v>15722623</v>
      </c>
      <c r="G133" s="68">
        <v>12796759</v>
      </c>
      <c r="H133" s="68">
        <v>11632278</v>
      </c>
      <c r="I133" s="68">
        <v>1164481</v>
      </c>
      <c r="J133" s="68">
        <v>61185156</v>
      </c>
    </row>
    <row r="134" spans="1:10">
      <c r="A134" s="72">
        <v>2025</v>
      </c>
      <c r="B134" s="73" t="s">
        <v>1023</v>
      </c>
      <c r="C134" s="112" t="s">
        <v>1134</v>
      </c>
      <c r="D134" s="68">
        <v>29623619</v>
      </c>
      <c r="E134" s="68">
        <v>18231005</v>
      </c>
      <c r="F134" s="68">
        <v>11392614</v>
      </c>
      <c r="G134" s="68">
        <v>2361035</v>
      </c>
      <c r="H134" s="68">
        <v>1501984</v>
      </c>
      <c r="I134" s="68">
        <v>859051</v>
      </c>
      <c r="J134" s="68">
        <v>31984654</v>
      </c>
    </row>
    <row r="135" spans="1:10">
      <c r="A135" s="72">
        <v>2025</v>
      </c>
      <c r="B135" s="73" t="s">
        <v>1098</v>
      </c>
      <c r="C135" s="112" t="s">
        <v>1127</v>
      </c>
      <c r="D135" s="68">
        <v>19557072</v>
      </c>
      <c r="E135" s="68">
        <v>9065249</v>
      </c>
      <c r="F135" s="68">
        <v>10491823</v>
      </c>
      <c r="G135" s="68">
        <v>3213455</v>
      </c>
      <c r="H135" s="68">
        <v>2624083</v>
      </c>
      <c r="I135" s="68">
        <v>589372</v>
      </c>
      <c r="J135" s="68">
        <v>22770527</v>
      </c>
    </row>
    <row r="136" spans="1:10">
      <c r="A136" s="72">
        <v>2025</v>
      </c>
      <c r="B136" s="73" t="s">
        <v>1098</v>
      </c>
      <c r="C136" s="112" t="s">
        <v>1131</v>
      </c>
      <c r="D136" s="68">
        <v>17518349</v>
      </c>
      <c r="E136" s="68">
        <v>8522679</v>
      </c>
      <c r="F136" s="68">
        <v>8995670</v>
      </c>
      <c r="G136" s="68">
        <v>2923614</v>
      </c>
      <c r="H136" s="68">
        <v>2414136</v>
      </c>
      <c r="I136" s="68">
        <v>509478</v>
      </c>
      <c r="J136" s="68">
        <v>20441963</v>
      </c>
    </row>
    <row r="137" spans="1:10">
      <c r="A137" s="72">
        <v>2025</v>
      </c>
      <c r="B137" s="73" t="s">
        <v>1098</v>
      </c>
      <c r="C137" s="112" t="s">
        <v>1130</v>
      </c>
      <c r="D137" s="68">
        <v>2038723</v>
      </c>
      <c r="E137" s="68">
        <v>542570</v>
      </c>
      <c r="F137" s="68">
        <v>1496153</v>
      </c>
      <c r="G137" s="68">
        <v>289841</v>
      </c>
      <c r="H137" s="68">
        <v>209947</v>
      </c>
      <c r="I137" s="68">
        <v>79894</v>
      </c>
      <c r="J137" s="68">
        <v>2328564</v>
      </c>
    </row>
    <row r="138" spans="1:10">
      <c r="A138" s="72">
        <v>2025</v>
      </c>
      <c r="B138" s="73" t="s">
        <v>1098</v>
      </c>
      <c r="C138" s="112" t="s">
        <v>1133</v>
      </c>
      <c r="D138" s="68">
        <v>3389999</v>
      </c>
      <c r="E138" s="68">
        <v>1518337</v>
      </c>
      <c r="F138" s="68">
        <v>1871662</v>
      </c>
      <c r="G138" s="68">
        <v>413639</v>
      </c>
      <c r="H138" s="68">
        <v>324346</v>
      </c>
      <c r="I138" s="68">
        <v>89293</v>
      </c>
      <c r="J138" s="68">
        <v>3803638</v>
      </c>
    </row>
    <row r="139" spans="1:10">
      <c r="A139" s="72">
        <v>2025</v>
      </c>
      <c r="B139" s="73" t="s">
        <v>1098</v>
      </c>
      <c r="C139" s="112" t="s">
        <v>1132</v>
      </c>
      <c r="D139" s="68">
        <v>12201351</v>
      </c>
      <c r="E139" s="68">
        <v>5709430</v>
      </c>
      <c r="F139" s="68">
        <v>6491921</v>
      </c>
      <c r="G139" s="68">
        <v>2384047</v>
      </c>
      <c r="H139" s="68">
        <v>1990887</v>
      </c>
      <c r="I139" s="68">
        <v>393160</v>
      </c>
      <c r="J139" s="68">
        <v>14585398</v>
      </c>
    </row>
    <row r="140" spans="1:10">
      <c r="A140" s="72">
        <v>2025</v>
      </c>
      <c r="B140" s="73" t="s">
        <v>1098</v>
      </c>
      <c r="C140" s="112" t="s">
        <v>1134</v>
      </c>
      <c r="D140" s="68">
        <v>3965722</v>
      </c>
      <c r="E140" s="68">
        <v>1837482</v>
      </c>
      <c r="F140" s="68">
        <v>2128240</v>
      </c>
      <c r="G140" s="68">
        <v>415769</v>
      </c>
      <c r="H140" s="68">
        <v>308850</v>
      </c>
      <c r="I140" s="68">
        <v>106919</v>
      </c>
      <c r="J140" s="68">
        <v>4381491</v>
      </c>
    </row>
    <row r="141" spans="1:10">
      <c r="A141" s="72">
        <v>2025</v>
      </c>
      <c r="B141" s="73" t="s">
        <v>1077</v>
      </c>
      <c r="C141" s="112" t="s">
        <v>1127</v>
      </c>
      <c r="D141" s="68">
        <v>47001947</v>
      </c>
      <c r="E141" s="68">
        <v>25047948</v>
      </c>
      <c r="F141" s="68">
        <v>21953999</v>
      </c>
      <c r="G141" s="68">
        <v>21197448</v>
      </c>
      <c r="H141" s="68">
        <v>10025743</v>
      </c>
      <c r="I141" s="68">
        <v>11171705</v>
      </c>
      <c r="J141" s="68">
        <v>68199395</v>
      </c>
    </row>
    <row r="142" spans="1:10">
      <c r="A142" s="72">
        <v>2025</v>
      </c>
      <c r="B142" s="73" t="s">
        <v>1077</v>
      </c>
      <c r="C142" s="112" t="s">
        <v>1131</v>
      </c>
      <c r="D142" s="68">
        <v>43414308</v>
      </c>
      <c r="E142" s="68">
        <v>23585563</v>
      </c>
      <c r="F142" s="68">
        <v>19828745</v>
      </c>
      <c r="G142" s="68">
        <v>17304486</v>
      </c>
      <c r="H142" s="68">
        <v>9304025</v>
      </c>
      <c r="I142" s="68">
        <v>8000461</v>
      </c>
      <c r="J142" s="68">
        <v>60718794</v>
      </c>
    </row>
    <row r="143" spans="1:10">
      <c r="A143" s="72">
        <v>2025</v>
      </c>
      <c r="B143" s="73" t="s">
        <v>1077</v>
      </c>
      <c r="C143" s="112" t="s">
        <v>1130</v>
      </c>
      <c r="D143" s="68">
        <v>3587639</v>
      </c>
      <c r="E143" s="68">
        <v>1462385</v>
      </c>
      <c r="F143" s="68">
        <v>2125254</v>
      </c>
      <c r="G143" s="68">
        <v>3892962</v>
      </c>
      <c r="H143" s="68">
        <v>721718</v>
      </c>
      <c r="I143" s="68">
        <v>3171244</v>
      </c>
      <c r="J143" s="68">
        <v>7480601</v>
      </c>
    </row>
    <row r="144" spans="1:10">
      <c r="A144" s="72">
        <v>2025</v>
      </c>
      <c r="B144" s="73" t="s">
        <v>1077</v>
      </c>
      <c r="C144" s="112" t="s">
        <v>1133</v>
      </c>
      <c r="D144" s="68">
        <v>7050998</v>
      </c>
      <c r="E144" s="68">
        <v>4425521</v>
      </c>
      <c r="F144" s="68">
        <v>2625477</v>
      </c>
      <c r="G144" s="68">
        <v>1659576</v>
      </c>
      <c r="H144" s="68">
        <v>879494</v>
      </c>
      <c r="I144" s="68">
        <v>780082</v>
      </c>
      <c r="J144" s="68">
        <v>8710574</v>
      </c>
    </row>
    <row r="145" spans="1:10">
      <c r="A145" s="72">
        <v>2025</v>
      </c>
      <c r="B145" s="73" t="s">
        <v>1077</v>
      </c>
      <c r="C145" s="112" t="s">
        <v>1132</v>
      </c>
      <c r="D145" s="68">
        <v>29429747</v>
      </c>
      <c r="E145" s="68">
        <v>14503188</v>
      </c>
      <c r="F145" s="68">
        <v>14926559</v>
      </c>
      <c r="G145" s="68">
        <v>15919392</v>
      </c>
      <c r="H145" s="68">
        <v>8056847</v>
      </c>
      <c r="I145" s="68">
        <v>7862545</v>
      </c>
      <c r="J145" s="68">
        <v>45349139</v>
      </c>
    </row>
    <row r="146" spans="1:10">
      <c r="A146" s="72">
        <v>2025</v>
      </c>
      <c r="B146" s="73" t="s">
        <v>1077</v>
      </c>
      <c r="C146" s="112" t="s">
        <v>1134</v>
      </c>
      <c r="D146" s="68">
        <v>10521202</v>
      </c>
      <c r="E146" s="68">
        <v>6119239</v>
      </c>
      <c r="F146" s="68">
        <v>4401963</v>
      </c>
      <c r="G146" s="68">
        <v>3618480</v>
      </c>
      <c r="H146" s="68">
        <v>1089402</v>
      </c>
      <c r="I146" s="68">
        <v>2529078</v>
      </c>
      <c r="J146" s="68">
        <v>14139682</v>
      </c>
    </row>
    <row r="147" spans="1:10">
      <c r="A147" s="72">
        <v>2025</v>
      </c>
      <c r="B147" s="73" t="s">
        <v>1042</v>
      </c>
      <c r="C147" s="112" t="s">
        <v>1127</v>
      </c>
      <c r="D147" s="68">
        <v>159812277</v>
      </c>
      <c r="E147" s="68">
        <v>93658374</v>
      </c>
      <c r="F147" s="68">
        <v>66153903</v>
      </c>
      <c r="G147" s="68">
        <v>47242405</v>
      </c>
      <c r="H147" s="68">
        <v>31395866</v>
      </c>
      <c r="I147" s="68">
        <v>15846539</v>
      </c>
      <c r="J147" s="68">
        <v>207054682</v>
      </c>
    </row>
    <row r="148" spans="1:10">
      <c r="A148" s="72">
        <v>2025</v>
      </c>
      <c r="B148" s="73" t="s">
        <v>1042</v>
      </c>
      <c r="C148" s="112" t="s">
        <v>1131</v>
      </c>
      <c r="D148" s="68">
        <v>150273212</v>
      </c>
      <c r="E148" s="68">
        <v>90188172</v>
      </c>
      <c r="F148" s="68">
        <v>60085040</v>
      </c>
      <c r="G148" s="68">
        <v>41588079</v>
      </c>
      <c r="H148" s="68">
        <v>28065437</v>
      </c>
      <c r="I148" s="68">
        <v>13522642</v>
      </c>
      <c r="J148" s="68">
        <v>191861291</v>
      </c>
    </row>
    <row r="149" spans="1:10">
      <c r="A149" s="72">
        <v>2025</v>
      </c>
      <c r="B149" s="73" t="s">
        <v>1042</v>
      </c>
      <c r="C149" s="112" t="s">
        <v>1130</v>
      </c>
      <c r="D149" s="68">
        <v>9539065</v>
      </c>
      <c r="E149" s="68">
        <v>3470202</v>
      </c>
      <c r="F149" s="68">
        <v>6068863</v>
      </c>
      <c r="G149" s="68">
        <v>5654326</v>
      </c>
      <c r="H149" s="68">
        <v>3330429</v>
      </c>
      <c r="I149" s="68">
        <v>2323897</v>
      </c>
      <c r="J149" s="68">
        <v>15193391</v>
      </c>
    </row>
    <row r="150" spans="1:10">
      <c r="A150" s="72">
        <v>2025</v>
      </c>
      <c r="B150" s="73" t="s">
        <v>1042</v>
      </c>
      <c r="C150" s="112" t="s">
        <v>1133</v>
      </c>
      <c r="D150" s="68">
        <v>30466760</v>
      </c>
      <c r="E150" s="68">
        <v>18255151</v>
      </c>
      <c r="F150" s="68">
        <v>12211609</v>
      </c>
      <c r="G150" s="68">
        <v>10580973</v>
      </c>
      <c r="H150" s="68">
        <v>6863251</v>
      </c>
      <c r="I150" s="68">
        <v>3717722</v>
      </c>
      <c r="J150" s="68">
        <v>41047733</v>
      </c>
    </row>
    <row r="151" spans="1:10">
      <c r="A151" s="72">
        <v>2025</v>
      </c>
      <c r="B151" s="73" t="s">
        <v>1042</v>
      </c>
      <c r="C151" s="112" t="s">
        <v>1132</v>
      </c>
      <c r="D151" s="68">
        <v>83831249</v>
      </c>
      <c r="E151" s="68">
        <v>46771647</v>
      </c>
      <c r="F151" s="68">
        <v>37059602</v>
      </c>
      <c r="G151" s="68">
        <v>26182798</v>
      </c>
      <c r="H151" s="68">
        <v>18616621</v>
      </c>
      <c r="I151" s="68">
        <v>7566177</v>
      </c>
      <c r="J151" s="68">
        <v>110014047</v>
      </c>
    </row>
    <row r="152" spans="1:10">
      <c r="A152" s="72">
        <v>2025</v>
      </c>
      <c r="B152" s="73" t="s">
        <v>1042</v>
      </c>
      <c r="C152" s="112" t="s">
        <v>1134</v>
      </c>
      <c r="D152" s="68">
        <v>45514268</v>
      </c>
      <c r="E152" s="68">
        <v>28631576</v>
      </c>
      <c r="F152" s="68">
        <v>16882692</v>
      </c>
      <c r="G152" s="68">
        <v>10478634</v>
      </c>
      <c r="H152" s="68">
        <v>5915994</v>
      </c>
      <c r="I152" s="68">
        <v>4562640</v>
      </c>
      <c r="J152" s="68">
        <v>55992902</v>
      </c>
    </row>
    <row r="153" spans="1:10">
      <c r="A153" s="72">
        <v>2025</v>
      </c>
      <c r="B153" s="73" t="s">
        <v>1045</v>
      </c>
      <c r="C153" s="112" t="s">
        <v>1127</v>
      </c>
      <c r="D153" s="68">
        <v>87994231</v>
      </c>
      <c r="E153" s="68">
        <v>57752446</v>
      </c>
      <c r="F153" s="68">
        <v>30241785</v>
      </c>
      <c r="G153" s="68">
        <v>43624564</v>
      </c>
      <c r="H153" s="68">
        <v>38905659</v>
      </c>
      <c r="I153" s="68">
        <v>4718905</v>
      </c>
      <c r="J153" s="68">
        <v>131618795</v>
      </c>
    </row>
    <row r="154" spans="1:10">
      <c r="A154" s="72">
        <v>2025</v>
      </c>
      <c r="B154" s="73" t="s">
        <v>1045</v>
      </c>
      <c r="C154" s="112" t="s">
        <v>1131</v>
      </c>
      <c r="D154" s="68">
        <v>76678449</v>
      </c>
      <c r="E154" s="68">
        <v>52610821</v>
      </c>
      <c r="F154" s="68">
        <v>24067628</v>
      </c>
      <c r="G154" s="68">
        <v>30237432</v>
      </c>
      <c r="H154" s="68">
        <v>26442055</v>
      </c>
      <c r="I154" s="68">
        <v>3795377</v>
      </c>
      <c r="J154" s="68">
        <v>106915881</v>
      </c>
    </row>
    <row r="155" spans="1:10">
      <c r="A155" s="72">
        <v>2025</v>
      </c>
      <c r="B155" s="73" t="s">
        <v>1045</v>
      </c>
      <c r="C155" s="112" t="s">
        <v>1130</v>
      </c>
      <c r="D155" s="68">
        <v>11315782</v>
      </c>
      <c r="E155" s="68">
        <v>5141625</v>
      </c>
      <c r="F155" s="68">
        <v>6174157</v>
      </c>
      <c r="G155" s="68">
        <v>13387132</v>
      </c>
      <c r="H155" s="68">
        <v>12463604</v>
      </c>
      <c r="I155" s="68">
        <v>923528</v>
      </c>
      <c r="J155" s="68">
        <v>24702914</v>
      </c>
    </row>
    <row r="156" spans="1:10">
      <c r="A156" s="72">
        <v>2025</v>
      </c>
      <c r="B156" s="73" t="s">
        <v>1045</v>
      </c>
      <c r="C156" s="112" t="s">
        <v>1133</v>
      </c>
      <c r="D156" s="68">
        <v>23239234</v>
      </c>
      <c r="E156" s="68">
        <v>14665409</v>
      </c>
      <c r="F156" s="68">
        <v>8573825</v>
      </c>
      <c r="G156" s="68">
        <v>7176909</v>
      </c>
      <c r="H156" s="68">
        <v>5713659</v>
      </c>
      <c r="I156" s="68">
        <v>1463250</v>
      </c>
      <c r="J156" s="68">
        <v>30416143</v>
      </c>
    </row>
    <row r="157" spans="1:10">
      <c r="A157" s="72">
        <v>2025</v>
      </c>
      <c r="B157" s="73" t="s">
        <v>1045</v>
      </c>
      <c r="C157" s="112" t="s">
        <v>1132</v>
      </c>
      <c r="D157" s="68">
        <v>40814190</v>
      </c>
      <c r="E157" s="68">
        <v>26586003</v>
      </c>
      <c r="F157" s="68">
        <v>14228187</v>
      </c>
      <c r="G157" s="68">
        <v>30297170</v>
      </c>
      <c r="H157" s="68">
        <v>27951751</v>
      </c>
      <c r="I157" s="68">
        <v>2345419</v>
      </c>
      <c r="J157" s="68">
        <v>71111360</v>
      </c>
    </row>
    <row r="158" spans="1:10">
      <c r="A158" s="72">
        <v>2025</v>
      </c>
      <c r="B158" s="73" t="s">
        <v>1045</v>
      </c>
      <c r="C158" s="112" t="s">
        <v>1134</v>
      </c>
      <c r="D158" s="68">
        <v>23940807</v>
      </c>
      <c r="E158" s="68">
        <v>16501034</v>
      </c>
      <c r="F158" s="68">
        <v>7439773</v>
      </c>
      <c r="G158" s="68">
        <v>6150485</v>
      </c>
      <c r="H158" s="68">
        <v>5240249</v>
      </c>
      <c r="I158" s="68">
        <v>910236</v>
      </c>
      <c r="J158" s="68">
        <v>30091292</v>
      </c>
    </row>
    <row r="159" spans="1:10">
      <c r="A159" s="72">
        <v>2025</v>
      </c>
      <c r="B159" s="73" t="s">
        <v>1084</v>
      </c>
      <c r="C159" s="112" t="s">
        <v>1127</v>
      </c>
      <c r="D159" s="68">
        <v>31307372</v>
      </c>
      <c r="E159" s="68">
        <v>15575716</v>
      </c>
      <c r="F159" s="68">
        <v>15731656</v>
      </c>
      <c r="G159" s="68">
        <v>10329732</v>
      </c>
      <c r="H159" s="68">
        <v>6813195</v>
      </c>
      <c r="I159" s="68">
        <v>3516537</v>
      </c>
      <c r="J159" s="68">
        <v>41637104</v>
      </c>
    </row>
    <row r="160" spans="1:10">
      <c r="A160" s="72">
        <v>2025</v>
      </c>
      <c r="B160" s="73" t="s">
        <v>1084</v>
      </c>
      <c r="C160" s="112" t="s">
        <v>1131</v>
      </c>
      <c r="D160" s="68">
        <v>27075644</v>
      </c>
      <c r="E160" s="68">
        <v>14126860</v>
      </c>
      <c r="F160" s="68">
        <v>12948784</v>
      </c>
      <c r="G160" s="68">
        <v>9164144</v>
      </c>
      <c r="H160" s="68">
        <v>6095981</v>
      </c>
      <c r="I160" s="68">
        <v>3068163</v>
      </c>
      <c r="J160" s="68">
        <v>36239788</v>
      </c>
    </row>
    <row r="161" spans="1:10">
      <c r="A161" s="72">
        <v>2025</v>
      </c>
      <c r="B161" s="73" t="s">
        <v>1084</v>
      </c>
      <c r="C161" s="112" t="s">
        <v>1130</v>
      </c>
      <c r="D161" s="68">
        <v>4231728</v>
      </c>
      <c r="E161" s="68">
        <v>1448856</v>
      </c>
      <c r="F161" s="68">
        <v>2782872</v>
      </c>
      <c r="G161" s="68">
        <v>1165588</v>
      </c>
      <c r="H161" s="68">
        <v>717214</v>
      </c>
      <c r="I161" s="68">
        <v>448374</v>
      </c>
      <c r="J161" s="68">
        <v>5397316</v>
      </c>
    </row>
    <row r="162" spans="1:10">
      <c r="A162" s="72">
        <v>2025</v>
      </c>
      <c r="B162" s="73" t="s">
        <v>1084</v>
      </c>
      <c r="C162" s="112" t="s">
        <v>1133</v>
      </c>
      <c r="D162" s="68">
        <v>7355681</v>
      </c>
      <c r="E162" s="68">
        <v>3908858</v>
      </c>
      <c r="F162" s="68">
        <v>3446823</v>
      </c>
      <c r="G162" s="68">
        <v>2425090</v>
      </c>
      <c r="H162" s="68">
        <v>1565006</v>
      </c>
      <c r="I162" s="68">
        <v>860084</v>
      </c>
      <c r="J162" s="68">
        <v>9780771</v>
      </c>
    </row>
    <row r="163" spans="1:10">
      <c r="A163" s="72">
        <v>2025</v>
      </c>
      <c r="B163" s="73" t="s">
        <v>1084</v>
      </c>
      <c r="C163" s="112" t="s">
        <v>1132</v>
      </c>
      <c r="D163" s="68">
        <v>16231352</v>
      </c>
      <c r="E163" s="68">
        <v>7803265</v>
      </c>
      <c r="F163" s="68">
        <v>8428087</v>
      </c>
      <c r="G163" s="68">
        <v>6125161</v>
      </c>
      <c r="H163" s="68">
        <v>4338169</v>
      </c>
      <c r="I163" s="68">
        <v>1786992</v>
      </c>
      <c r="J163" s="68">
        <v>22356513</v>
      </c>
    </row>
    <row r="164" spans="1:10">
      <c r="A164" s="72">
        <v>2025</v>
      </c>
      <c r="B164" s="73" t="s">
        <v>1084</v>
      </c>
      <c r="C164" s="112" t="s">
        <v>1134</v>
      </c>
      <c r="D164" s="68">
        <v>7720339</v>
      </c>
      <c r="E164" s="68">
        <v>3863593</v>
      </c>
      <c r="F164" s="68">
        <v>3856746</v>
      </c>
      <c r="G164" s="68">
        <v>1779481</v>
      </c>
      <c r="H164" s="68">
        <v>910020</v>
      </c>
      <c r="I164" s="68">
        <v>869461</v>
      </c>
      <c r="J164" s="68">
        <v>9499820</v>
      </c>
    </row>
    <row r="165" spans="1:10">
      <c r="A165" s="72">
        <v>2025</v>
      </c>
      <c r="B165" s="73" t="s">
        <v>1075</v>
      </c>
      <c r="C165" s="112" t="s">
        <v>1127</v>
      </c>
      <c r="D165" s="68">
        <v>67138778</v>
      </c>
      <c r="E165" s="68">
        <v>45190533</v>
      </c>
      <c r="F165" s="68">
        <v>21948245</v>
      </c>
      <c r="G165" s="68">
        <v>10976671</v>
      </c>
      <c r="H165" s="68">
        <v>8583310</v>
      </c>
      <c r="I165" s="68">
        <v>2393361</v>
      </c>
      <c r="J165" s="68">
        <v>78115449</v>
      </c>
    </row>
    <row r="166" spans="1:10">
      <c r="A166" s="72">
        <v>2025</v>
      </c>
      <c r="B166" s="73" t="s">
        <v>1075</v>
      </c>
      <c r="C166" s="112" t="s">
        <v>1131</v>
      </c>
      <c r="D166" s="68">
        <v>65510105</v>
      </c>
      <c r="E166" s="68">
        <v>44723405</v>
      </c>
      <c r="F166" s="68">
        <v>20786700</v>
      </c>
      <c r="G166" s="68">
        <v>10718821</v>
      </c>
      <c r="H166" s="68">
        <v>8442222</v>
      </c>
      <c r="I166" s="68">
        <v>2276599</v>
      </c>
      <c r="J166" s="68">
        <v>76228926</v>
      </c>
    </row>
    <row r="167" spans="1:10">
      <c r="A167" s="72">
        <v>2025</v>
      </c>
      <c r="B167" s="73" t="s">
        <v>1075</v>
      </c>
      <c r="C167" s="112" t="s">
        <v>1130</v>
      </c>
      <c r="D167" s="68">
        <v>1628673</v>
      </c>
      <c r="E167" s="68">
        <v>467128</v>
      </c>
      <c r="F167" s="68">
        <v>1161545</v>
      </c>
      <c r="G167" s="68">
        <v>257850</v>
      </c>
      <c r="H167" s="68">
        <v>141088</v>
      </c>
      <c r="I167" s="68">
        <v>116762</v>
      </c>
      <c r="J167" s="68">
        <v>1886523</v>
      </c>
    </row>
    <row r="168" spans="1:10">
      <c r="A168" s="72">
        <v>2025</v>
      </c>
      <c r="B168" s="73" t="s">
        <v>1075</v>
      </c>
      <c r="C168" s="112" t="s">
        <v>1133</v>
      </c>
      <c r="D168" s="68">
        <v>11324753</v>
      </c>
      <c r="E168" s="68">
        <v>7393049</v>
      </c>
      <c r="F168" s="68">
        <v>3931704</v>
      </c>
      <c r="G168" s="68">
        <v>1851480</v>
      </c>
      <c r="H168" s="68">
        <v>1430832</v>
      </c>
      <c r="I168" s="68">
        <v>420648</v>
      </c>
      <c r="J168" s="68">
        <v>13176233</v>
      </c>
    </row>
    <row r="169" spans="1:10">
      <c r="A169" s="72">
        <v>2025</v>
      </c>
      <c r="B169" s="73" t="s">
        <v>1075</v>
      </c>
      <c r="C169" s="112" t="s">
        <v>1132</v>
      </c>
      <c r="D169" s="68">
        <v>33582306</v>
      </c>
      <c r="E169" s="68">
        <v>23450648</v>
      </c>
      <c r="F169" s="68">
        <v>10131658</v>
      </c>
      <c r="G169" s="68">
        <v>6617542</v>
      </c>
      <c r="H169" s="68">
        <v>5450139</v>
      </c>
      <c r="I169" s="68">
        <v>1167403</v>
      </c>
      <c r="J169" s="68">
        <v>40199848</v>
      </c>
    </row>
    <row r="170" spans="1:10">
      <c r="A170" s="72">
        <v>2025</v>
      </c>
      <c r="B170" s="73" t="s">
        <v>1075</v>
      </c>
      <c r="C170" s="112" t="s">
        <v>1134</v>
      </c>
      <c r="D170" s="68">
        <v>22231719</v>
      </c>
      <c r="E170" s="68">
        <v>14346836</v>
      </c>
      <c r="F170" s="68">
        <v>7884883</v>
      </c>
      <c r="G170" s="68">
        <v>2507649</v>
      </c>
      <c r="H170" s="68">
        <v>1702339</v>
      </c>
      <c r="I170" s="68">
        <v>805310</v>
      </c>
      <c r="J170" s="68">
        <v>24739368</v>
      </c>
    </row>
    <row r="171" spans="1:10">
      <c r="A171" s="72">
        <v>2025</v>
      </c>
      <c r="B171" s="73" t="s">
        <v>1039</v>
      </c>
      <c r="C171" s="112" t="s">
        <v>1127</v>
      </c>
      <c r="D171" s="68">
        <v>56060538</v>
      </c>
      <c r="E171" s="68">
        <v>22832158</v>
      </c>
      <c r="F171" s="68">
        <v>33228380</v>
      </c>
      <c r="G171" s="68">
        <v>17194614</v>
      </c>
      <c r="H171" s="68">
        <v>12062790</v>
      </c>
      <c r="I171" s="68">
        <v>5131824</v>
      </c>
      <c r="J171" s="68">
        <v>73255152</v>
      </c>
    </row>
    <row r="172" spans="1:10">
      <c r="A172" s="72">
        <v>2025</v>
      </c>
      <c r="B172" s="73" t="s">
        <v>1039</v>
      </c>
      <c r="C172" s="112" t="s">
        <v>1131</v>
      </c>
      <c r="D172" s="68">
        <v>49829248</v>
      </c>
      <c r="E172" s="68">
        <v>20870259</v>
      </c>
      <c r="F172" s="68">
        <v>28958989</v>
      </c>
      <c r="G172" s="68">
        <v>14734689</v>
      </c>
      <c r="H172" s="68">
        <v>10644435</v>
      </c>
      <c r="I172" s="68">
        <v>4090254</v>
      </c>
      <c r="J172" s="68">
        <v>64563937</v>
      </c>
    </row>
    <row r="173" spans="1:10">
      <c r="A173" s="72">
        <v>2025</v>
      </c>
      <c r="B173" s="73" t="s">
        <v>1039</v>
      </c>
      <c r="C173" s="112" t="s">
        <v>1130</v>
      </c>
      <c r="D173" s="68">
        <v>6231290</v>
      </c>
      <c r="E173" s="68">
        <v>1961899</v>
      </c>
      <c r="F173" s="68">
        <v>4269391</v>
      </c>
      <c r="G173" s="68">
        <v>2459925</v>
      </c>
      <c r="H173" s="68">
        <v>1418355</v>
      </c>
      <c r="I173" s="68">
        <v>1041570</v>
      </c>
      <c r="J173" s="68">
        <v>8691215</v>
      </c>
    </row>
    <row r="174" spans="1:10">
      <c r="A174" s="72">
        <v>2025</v>
      </c>
      <c r="B174" s="73" t="s">
        <v>1039</v>
      </c>
      <c r="C174" s="112" t="s">
        <v>1133</v>
      </c>
      <c r="D174" s="68">
        <v>8593079</v>
      </c>
      <c r="E174" s="68">
        <v>4042197</v>
      </c>
      <c r="F174" s="68">
        <v>4550882</v>
      </c>
      <c r="G174" s="68">
        <v>3615514</v>
      </c>
      <c r="H174" s="68">
        <v>2515223</v>
      </c>
      <c r="I174" s="68">
        <v>1100291</v>
      </c>
      <c r="J174" s="68">
        <v>12208593</v>
      </c>
    </row>
    <row r="175" spans="1:10">
      <c r="A175" s="72">
        <v>2025</v>
      </c>
      <c r="B175" s="73" t="s">
        <v>1039</v>
      </c>
      <c r="C175" s="112" t="s">
        <v>1132</v>
      </c>
      <c r="D175" s="68">
        <v>35396206</v>
      </c>
      <c r="E175" s="68">
        <v>13005065</v>
      </c>
      <c r="F175" s="68">
        <v>22391141</v>
      </c>
      <c r="G175" s="68">
        <v>10835054</v>
      </c>
      <c r="H175" s="68">
        <v>7638007</v>
      </c>
      <c r="I175" s="68">
        <v>3197047</v>
      </c>
      <c r="J175" s="68">
        <v>46231260</v>
      </c>
    </row>
    <row r="176" spans="1:10">
      <c r="A176" s="72">
        <v>2025</v>
      </c>
      <c r="B176" s="73" t="s">
        <v>1039</v>
      </c>
      <c r="C176" s="112" t="s">
        <v>1134</v>
      </c>
      <c r="D176" s="68">
        <v>12071253</v>
      </c>
      <c r="E176" s="68">
        <v>5784896</v>
      </c>
      <c r="F176" s="68">
        <v>6286357</v>
      </c>
      <c r="G176" s="68">
        <v>2744046</v>
      </c>
      <c r="H176" s="68">
        <v>1909560</v>
      </c>
      <c r="I176" s="68">
        <v>834486</v>
      </c>
      <c r="J176" s="68">
        <v>14815299</v>
      </c>
    </row>
    <row r="177" spans="1:10">
      <c r="A177" s="72">
        <v>2025</v>
      </c>
      <c r="B177" s="73" t="s">
        <v>1070</v>
      </c>
      <c r="C177" s="112" t="s">
        <v>1127</v>
      </c>
      <c r="D177" s="68">
        <v>27710846</v>
      </c>
      <c r="E177" s="68">
        <v>14321325</v>
      </c>
      <c r="F177" s="68">
        <v>13389521</v>
      </c>
      <c r="G177" s="68">
        <v>3991103</v>
      </c>
      <c r="H177" s="68">
        <v>3298182</v>
      </c>
      <c r="I177" s="68">
        <v>692921</v>
      </c>
      <c r="J177" s="68">
        <v>31701949</v>
      </c>
    </row>
    <row r="178" spans="1:10">
      <c r="A178" s="72">
        <v>2025</v>
      </c>
      <c r="B178" s="73" t="s">
        <v>1070</v>
      </c>
      <c r="C178" s="112" t="s">
        <v>1131</v>
      </c>
      <c r="D178" s="68">
        <v>23079062</v>
      </c>
      <c r="E178" s="68">
        <v>12872124</v>
      </c>
      <c r="F178" s="68">
        <v>10206938</v>
      </c>
      <c r="G178" s="68">
        <v>3219196</v>
      </c>
      <c r="H178" s="68">
        <v>2723675</v>
      </c>
      <c r="I178" s="68">
        <v>495521</v>
      </c>
      <c r="J178" s="68">
        <v>26298258</v>
      </c>
    </row>
    <row r="179" spans="1:10">
      <c r="A179" s="72">
        <v>2025</v>
      </c>
      <c r="B179" s="73" t="s">
        <v>1070</v>
      </c>
      <c r="C179" s="112" t="s">
        <v>1130</v>
      </c>
      <c r="D179" s="68">
        <v>4631784</v>
      </c>
      <c r="E179" s="68">
        <v>1449201</v>
      </c>
      <c r="F179" s="68">
        <v>3182583</v>
      </c>
      <c r="G179" s="68">
        <v>771907</v>
      </c>
      <c r="H179" s="68">
        <v>574507</v>
      </c>
      <c r="I179" s="68">
        <v>197400</v>
      </c>
      <c r="J179" s="68">
        <v>5403691</v>
      </c>
    </row>
    <row r="180" spans="1:10">
      <c r="A180" s="72">
        <v>2025</v>
      </c>
      <c r="B180" s="73" t="s">
        <v>1070</v>
      </c>
      <c r="C180" s="112" t="s">
        <v>1133</v>
      </c>
      <c r="D180" s="68">
        <v>5054153</v>
      </c>
      <c r="E180" s="68">
        <v>2342117</v>
      </c>
      <c r="F180" s="68">
        <v>2712036</v>
      </c>
      <c r="G180" s="68">
        <v>575325</v>
      </c>
      <c r="H180" s="68">
        <v>440608</v>
      </c>
      <c r="I180" s="68">
        <v>134717</v>
      </c>
      <c r="J180" s="68">
        <v>5629478</v>
      </c>
    </row>
    <row r="181" spans="1:10">
      <c r="A181" s="72">
        <v>2025</v>
      </c>
      <c r="B181" s="73" t="s">
        <v>1070</v>
      </c>
      <c r="C181" s="112" t="s">
        <v>1132</v>
      </c>
      <c r="D181" s="68">
        <v>16418934</v>
      </c>
      <c r="E181" s="68">
        <v>8383898</v>
      </c>
      <c r="F181" s="68">
        <v>8035036</v>
      </c>
      <c r="G181" s="68">
        <v>3021026</v>
      </c>
      <c r="H181" s="68">
        <v>2581379</v>
      </c>
      <c r="I181" s="68">
        <v>439647</v>
      </c>
      <c r="J181" s="68">
        <v>19439960</v>
      </c>
    </row>
    <row r="182" spans="1:10">
      <c r="A182" s="72">
        <v>2025</v>
      </c>
      <c r="B182" s="73" t="s">
        <v>1070</v>
      </c>
      <c r="C182" s="112" t="s">
        <v>1134</v>
      </c>
      <c r="D182" s="68">
        <v>6237759</v>
      </c>
      <c r="E182" s="68">
        <v>3595310</v>
      </c>
      <c r="F182" s="68">
        <v>2642449</v>
      </c>
      <c r="G182" s="68">
        <v>394752</v>
      </c>
      <c r="H182" s="68">
        <v>276195</v>
      </c>
      <c r="I182" s="68">
        <v>118557</v>
      </c>
      <c r="J182" s="68">
        <v>6632511</v>
      </c>
    </row>
    <row r="183" spans="1:10">
      <c r="A183" s="72">
        <v>2025</v>
      </c>
      <c r="B183" s="73" t="s">
        <v>1067</v>
      </c>
      <c r="C183" s="112" t="s">
        <v>1127</v>
      </c>
      <c r="D183" s="68">
        <v>35105334</v>
      </c>
      <c r="E183" s="68">
        <v>17456757</v>
      </c>
      <c r="F183" s="68">
        <v>17648577</v>
      </c>
      <c r="G183" s="68">
        <v>12743259</v>
      </c>
      <c r="H183" s="68">
        <v>10763482</v>
      </c>
      <c r="I183" s="68">
        <v>1979777</v>
      </c>
      <c r="J183" s="68">
        <v>47848593</v>
      </c>
    </row>
    <row r="184" spans="1:10">
      <c r="A184" s="72">
        <v>2025</v>
      </c>
      <c r="B184" s="73" t="s">
        <v>1067</v>
      </c>
      <c r="C184" s="112" t="s">
        <v>1131</v>
      </c>
      <c r="D184" s="68">
        <v>30486851</v>
      </c>
      <c r="E184" s="68">
        <v>15886763</v>
      </c>
      <c r="F184" s="68">
        <v>14600088</v>
      </c>
      <c r="G184" s="68">
        <v>11158185</v>
      </c>
      <c r="H184" s="68">
        <v>9742317</v>
      </c>
      <c r="I184" s="68">
        <v>1415868</v>
      </c>
      <c r="J184" s="68">
        <v>41645036</v>
      </c>
    </row>
    <row r="185" spans="1:10">
      <c r="A185" s="72">
        <v>2025</v>
      </c>
      <c r="B185" s="73" t="s">
        <v>1067</v>
      </c>
      <c r="C185" s="112" t="s">
        <v>1130</v>
      </c>
      <c r="D185" s="68">
        <v>4618483</v>
      </c>
      <c r="E185" s="68">
        <v>1569994</v>
      </c>
      <c r="F185" s="68">
        <v>3048489</v>
      </c>
      <c r="G185" s="68">
        <v>1585074</v>
      </c>
      <c r="H185" s="68">
        <v>1021165</v>
      </c>
      <c r="I185" s="68">
        <v>563909</v>
      </c>
      <c r="J185" s="68">
        <v>6203557</v>
      </c>
    </row>
    <row r="186" spans="1:10">
      <c r="A186" s="72">
        <v>2025</v>
      </c>
      <c r="B186" s="73" t="s">
        <v>1067</v>
      </c>
      <c r="C186" s="112" t="s">
        <v>1133</v>
      </c>
      <c r="D186" s="68">
        <v>6040433</v>
      </c>
      <c r="E186" s="68">
        <v>3194441</v>
      </c>
      <c r="F186" s="68">
        <v>2845992</v>
      </c>
      <c r="G186" s="68">
        <v>2496293</v>
      </c>
      <c r="H186" s="68">
        <v>1965218</v>
      </c>
      <c r="I186" s="68">
        <v>531075</v>
      </c>
      <c r="J186" s="68">
        <v>8536726</v>
      </c>
    </row>
    <row r="187" spans="1:10">
      <c r="A187" s="72">
        <v>2025</v>
      </c>
      <c r="B187" s="73" t="s">
        <v>1067</v>
      </c>
      <c r="C187" s="112" t="s">
        <v>1132</v>
      </c>
      <c r="D187" s="68">
        <v>23753926</v>
      </c>
      <c r="E187" s="68">
        <v>11251719</v>
      </c>
      <c r="F187" s="68">
        <v>12502207</v>
      </c>
      <c r="G187" s="68">
        <v>8179553</v>
      </c>
      <c r="H187" s="68">
        <v>6989597</v>
      </c>
      <c r="I187" s="68">
        <v>1189956</v>
      </c>
      <c r="J187" s="68">
        <v>31933479</v>
      </c>
    </row>
    <row r="188" spans="1:10">
      <c r="A188" s="72">
        <v>2025</v>
      </c>
      <c r="B188" s="73" t="s">
        <v>1067</v>
      </c>
      <c r="C188" s="112" t="s">
        <v>1134</v>
      </c>
      <c r="D188" s="68">
        <v>5310975</v>
      </c>
      <c r="E188" s="68">
        <v>3010597</v>
      </c>
      <c r="F188" s="68">
        <v>2300378</v>
      </c>
      <c r="G188" s="68">
        <v>2067413</v>
      </c>
      <c r="H188" s="68">
        <v>1808667</v>
      </c>
      <c r="I188" s="68">
        <v>258746</v>
      </c>
      <c r="J188" s="68">
        <v>7378388</v>
      </c>
    </row>
    <row r="189" spans="1:10">
      <c r="A189" s="72">
        <v>2025</v>
      </c>
      <c r="B189" s="73" t="s">
        <v>1073</v>
      </c>
      <c r="C189" s="112" t="s">
        <v>1127</v>
      </c>
      <c r="D189" s="68">
        <v>140443046</v>
      </c>
      <c r="E189" s="68">
        <v>77840585</v>
      </c>
      <c r="F189" s="68">
        <v>62602461</v>
      </c>
      <c r="G189" s="68">
        <v>33791786</v>
      </c>
      <c r="H189" s="68">
        <v>24433060</v>
      </c>
      <c r="I189" s="68">
        <v>9358726</v>
      </c>
      <c r="J189" s="68">
        <v>174234832</v>
      </c>
    </row>
    <row r="190" spans="1:10">
      <c r="A190" s="72">
        <v>2025</v>
      </c>
      <c r="B190" s="73" t="s">
        <v>1073</v>
      </c>
      <c r="C190" s="112" t="s">
        <v>1131</v>
      </c>
      <c r="D190" s="68">
        <v>132018326</v>
      </c>
      <c r="E190" s="68">
        <v>74988578</v>
      </c>
      <c r="F190" s="68">
        <v>57029748</v>
      </c>
      <c r="G190" s="68">
        <v>31690907</v>
      </c>
      <c r="H190" s="68">
        <v>23175754</v>
      </c>
      <c r="I190" s="68">
        <v>8515153</v>
      </c>
      <c r="J190" s="68">
        <v>163709233</v>
      </c>
    </row>
    <row r="191" spans="1:10">
      <c r="A191" s="72">
        <v>2025</v>
      </c>
      <c r="B191" s="73" t="s">
        <v>1073</v>
      </c>
      <c r="C191" s="112" t="s">
        <v>1130</v>
      </c>
      <c r="D191" s="68">
        <v>8424720</v>
      </c>
      <c r="E191" s="68">
        <v>2852007</v>
      </c>
      <c r="F191" s="68">
        <v>5572713</v>
      </c>
      <c r="G191" s="68">
        <v>2100879</v>
      </c>
      <c r="H191" s="68">
        <v>1257306</v>
      </c>
      <c r="I191" s="68">
        <v>843573</v>
      </c>
      <c r="J191" s="68">
        <v>10525599</v>
      </c>
    </row>
    <row r="192" spans="1:10">
      <c r="A192" s="72">
        <v>2025</v>
      </c>
      <c r="B192" s="73" t="s">
        <v>1073</v>
      </c>
      <c r="C192" s="112" t="s">
        <v>1133</v>
      </c>
      <c r="D192" s="68">
        <v>34068596</v>
      </c>
      <c r="E192" s="68">
        <v>20341808</v>
      </c>
      <c r="F192" s="68">
        <v>13726788</v>
      </c>
      <c r="G192" s="68">
        <v>6903996</v>
      </c>
      <c r="H192" s="68">
        <v>4540703</v>
      </c>
      <c r="I192" s="68">
        <v>2363293</v>
      </c>
      <c r="J192" s="68">
        <v>40972592</v>
      </c>
    </row>
    <row r="193" spans="1:10">
      <c r="A193" s="72">
        <v>2025</v>
      </c>
      <c r="B193" s="73" t="s">
        <v>1073</v>
      </c>
      <c r="C193" s="112" t="s">
        <v>1132</v>
      </c>
      <c r="D193" s="68">
        <v>65124924</v>
      </c>
      <c r="E193" s="68">
        <v>35187391</v>
      </c>
      <c r="F193" s="68">
        <v>29937533</v>
      </c>
      <c r="G193" s="68">
        <v>18483512</v>
      </c>
      <c r="H193" s="68">
        <v>14390879</v>
      </c>
      <c r="I193" s="68">
        <v>4092633</v>
      </c>
      <c r="J193" s="68">
        <v>83608436</v>
      </c>
    </row>
    <row r="194" spans="1:10">
      <c r="A194" s="72">
        <v>2025</v>
      </c>
      <c r="B194" s="73" t="s">
        <v>1073</v>
      </c>
      <c r="C194" s="112" t="s">
        <v>1134</v>
      </c>
      <c r="D194" s="68">
        <v>41249526</v>
      </c>
      <c r="E194" s="68">
        <v>22311386</v>
      </c>
      <c r="F194" s="68">
        <v>18938140</v>
      </c>
      <c r="G194" s="68">
        <v>8404278</v>
      </c>
      <c r="H194" s="68">
        <v>5501478</v>
      </c>
      <c r="I194" s="68">
        <v>2902800</v>
      </c>
      <c r="J194" s="68">
        <v>49653804</v>
      </c>
    </row>
    <row r="195" spans="1:10">
      <c r="A195" s="72">
        <v>2025</v>
      </c>
      <c r="B195" s="73" t="s">
        <v>1078</v>
      </c>
      <c r="C195" s="112" t="s">
        <v>1127</v>
      </c>
      <c r="D195" s="68">
        <v>154756790</v>
      </c>
      <c r="E195" s="68">
        <v>93261169</v>
      </c>
      <c r="F195" s="68">
        <v>61495621</v>
      </c>
      <c r="G195" s="68">
        <v>126784456</v>
      </c>
      <c r="H195" s="68">
        <v>63488129</v>
      </c>
      <c r="I195" s="68">
        <v>63296327</v>
      </c>
      <c r="J195" s="68">
        <v>281541246</v>
      </c>
    </row>
    <row r="196" spans="1:10">
      <c r="A196" s="72">
        <v>2025</v>
      </c>
      <c r="B196" s="73" t="s">
        <v>1078</v>
      </c>
      <c r="C196" s="112" t="s">
        <v>1131</v>
      </c>
      <c r="D196" s="68">
        <v>130634594</v>
      </c>
      <c r="E196" s="68">
        <v>83017804</v>
      </c>
      <c r="F196" s="68">
        <v>47616790</v>
      </c>
      <c r="G196" s="68">
        <v>110758084</v>
      </c>
      <c r="H196" s="68">
        <v>57300160</v>
      </c>
      <c r="I196" s="68">
        <v>53457924</v>
      </c>
      <c r="J196" s="68">
        <v>241392678</v>
      </c>
    </row>
    <row r="197" spans="1:10">
      <c r="A197" s="72">
        <v>2025</v>
      </c>
      <c r="B197" s="73" t="s">
        <v>1078</v>
      </c>
      <c r="C197" s="112" t="s">
        <v>1130</v>
      </c>
      <c r="D197" s="68">
        <v>24122196</v>
      </c>
      <c r="E197" s="68">
        <v>10243365</v>
      </c>
      <c r="F197" s="68">
        <v>13878831</v>
      </c>
      <c r="G197" s="68">
        <v>16026372</v>
      </c>
      <c r="H197" s="68">
        <v>6187969</v>
      </c>
      <c r="I197" s="68">
        <v>9838403</v>
      </c>
      <c r="J197" s="68">
        <v>40148568</v>
      </c>
    </row>
    <row r="198" spans="1:10">
      <c r="A198" s="72">
        <v>2025</v>
      </c>
      <c r="B198" s="73" t="s">
        <v>1078</v>
      </c>
      <c r="C198" s="112" t="s">
        <v>1133</v>
      </c>
      <c r="D198" s="68">
        <v>43095449</v>
      </c>
      <c r="E198" s="68">
        <v>26722522</v>
      </c>
      <c r="F198" s="68">
        <v>16372927</v>
      </c>
      <c r="G198" s="68">
        <v>25986063</v>
      </c>
      <c r="H198" s="68">
        <v>9780021</v>
      </c>
      <c r="I198" s="68">
        <v>16206042</v>
      </c>
      <c r="J198" s="68">
        <v>69081512</v>
      </c>
    </row>
    <row r="199" spans="1:10">
      <c r="A199" s="72">
        <v>2025</v>
      </c>
      <c r="B199" s="73" t="s">
        <v>1078</v>
      </c>
      <c r="C199" s="112" t="s">
        <v>1132</v>
      </c>
      <c r="D199" s="68">
        <v>69374384</v>
      </c>
      <c r="E199" s="68">
        <v>41629955</v>
      </c>
      <c r="F199" s="68">
        <v>27744429</v>
      </c>
      <c r="G199" s="68">
        <v>72662036</v>
      </c>
      <c r="H199" s="68">
        <v>42043446</v>
      </c>
      <c r="I199" s="68">
        <v>30618590</v>
      </c>
      <c r="J199" s="68">
        <v>142036420</v>
      </c>
    </row>
    <row r="200" spans="1:10">
      <c r="A200" s="72">
        <v>2025</v>
      </c>
      <c r="B200" s="73" t="s">
        <v>1078</v>
      </c>
      <c r="C200" s="112" t="s">
        <v>1134</v>
      </c>
      <c r="D200" s="68">
        <v>42286957</v>
      </c>
      <c r="E200" s="68">
        <v>24908692</v>
      </c>
      <c r="F200" s="68">
        <v>17378265</v>
      </c>
      <c r="G200" s="68">
        <v>28136357</v>
      </c>
      <c r="H200" s="68">
        <v>11664662</v>
      </c>
      <c r="I200" s="68">
        <v>16471695</v>
      </c>
      <c r="J200" s="68">
        <v>70423314</v>
      </c>
    </row>
    <row r="201" spans="1:10">
      <c r="A201" s="72">
        <v>2025</v>
      </c>
      <c r="B201" s="73" t="s">
        <v>1055</v>
      </c>
      <c r="C201" s="112" t="s">
        <v>1127</v>
      </c>
      <c r="D201" s="68">
        <v>54674282</v>
      </c>
      <c r="E201" s="68">
        <v>31435648</v>
      </c>
      <c r="F201" s="68">
        <v>23238634</v>
      </c>
      <c r="G201" s="68">
        <v>10598115</v>
      </c>
      <c r="H201" s="68">
        <v>8883487</v>
      </c>
      <c r="I201" s="68">
        <v>1714628</v>
      </c>
      <c r="J201" s="68">
        <v>65272397</v>
      </c>
    </row>
    <row r="202" spans="1:10">
      <c r="A202" s="72">
        <v>2025</v>
      </c>
      <c r="B202" s="73" t="s">
        <v>1055</v>
      </c>
      <c r="C202" s="112" t="s">
        <v>1131</v>
      </c>
      <c r="D202" s="68">
        <v>51406488</v>
      </c>
      <c r="E202" s="68">
        <v>30178895</v>
      </c>
      <c r="F202" s="68">
        <v>21227593</v>
      </c>
      <c r="G202" s="68">
        <v>8720555</v>
      </c>
      <c r="H202" s="68">
        <v>7331130</v>
      </c>
      <c r="I202" s="68">
        <v>1389425</v>
      </c>
      <c r="J202" s="68">
        <v>60127043</v>
      </c>
    </row>
    <row r="203" spans="1:10">
      <c r="A203" s="72">
        <v>2025</v>
      </c>
      <c r="B203" s="73" t="s">
        <v>1055</v>
      </c>
      <c r="C203" s="112" t="s">
        <v>1130</v>
      </c>
      <c r="D203" s="68">
        <v>3267794</v>
      </c>
      <c r="E203" s="68">
        <v>1256753</v>
      </c>
      <c r="F203" s="68">
        <v>2011041</v>
      </c>
      <c r="G203" s="68">
        <v>1877560</v>
      </c>
      <c r="H203" s="68">
        <v>1552357</v>
      </c>
      <c r="I203" s="68">
        <v>325203</v>
      </c>
      <c r="J203" s="68">
        <v>5145354</v>
      </c>
    </row>
    <row r="204" spans="1:10">
      <c r="A204" s="72">
        <v>2025</v>
      </c>
      <c r="B204" s="73" t="s">
        <v>1055</v>
      </c>
      <c r="C204" s="112" t="s">
        <v>1133</v>
      </c>
      <c r="D204" s="68">
        <v>7168724</v>
      </c>
      <c r="E204" s="68">
        <v>4111808</v>
      </c>
      <c r="F204" s="68">
        <v>3056916</v>
      </c>
      <c r="G204" s="68">
        <v>1556137</v>
      </c>
      <c r="H204" s="68">
        <v>1369746</v>
      </c>
      <c r="I204" s="68">
        <v>186391</v>
      </c>
      <c r="J204" s="68">
        <v>8724861</v>
      </c>
    </row>
    <row r="205" spans="1:10">
      <c r="A205" s="72">
        <v>2025</v>
      </c>
      <c r="B205" s="73" t="s">
        <v>1055</v>
      </c>
      <c r="C205" s="112" t="s">
        <v>1132</v>
      </c>
      <c r="D205" s="68">
        <v>34964276</v>
      </c>
      <c r="E205" s="68">
        <v>20120917</v>
      </c>
      <c r="F205" s="68">
        <v>14843359</v>
      </c>
      <c r="G205" s="68">
        <v>7657023</v>
      </c>
      <c r="H205" s="68">
        <v>6466614</v>
      </c>
      <c r="I205" s="68">
        <v>1190409</v>
      </c>
      <c r="J205" s="68">
        <v>42621299</v>
      </c>
    </row>
    <row r="206" spans="1:10">
      <c r="A206" s="72">
        <v>2025</v>
      </c>
      <c r="B206" s="73" t="s">
        <v>1055</v>
      </c>
      <c r="C206" s="112" t="s">
        <v>1134</v>
      </c>
      <c r="D206" s="68">
        <v>12541282</v>
      </c>
      <c r="E206" s="68">
        <v>7202923</v>
      </c>
      <c r="F206" s="68">
        <v>5338359</v>
      </c>
      <c r="G206" s="68">
        <v>1384955</v>
      </c>
      <c r="H206" s="68">
        <v>1047127</v>
      </c>
      <c r="I206" s="68">
        <v>337828</v>
      </c>
      <c r="J206" s="68">
        <v>13926237</v>
      </c>
    </row>
    <row r="207" spans="1:10">
      <c r="A207" s="72">
        <v>2025</v>
      </c>
      <c r="B207" s="73" t="s">
        <v>1062</v>
      </c>
      <c r="C207" s="112" t="s">
        <v>1127</v>
      </c>
      <c r="D207" s="68">
        <v>12093888</v>
      </c>
      <c r="E207" s="68">
        <v>5332268</v>
      </c>
      <c r="F207" s="68">
        <v>6761620</v>
      </c>
      <c r="G207" s="68">
        <v>1431124</v>
      </c>
      <c r="H207" s="68">
        <v>1215905</v>
      </c>
      <c r="I207" s="68">
        <v>215219</v>
      </c>
      <c r="J207" s="68">
        <v>13525012</v>
      </c>
    </row>
    <row r="208" spans="1:10">
      <c r="A208" s="72">
        <v>2025</v>
      </c>
      <c r="B208" s="73" t="s">
        <v>1062</v>
      </c>
      <c r="C208" s="112" t="s">
        <v>1131</v>
      </c>
      <c r="D208" s="68">
        <v>10971561</v>
      </c>
      <c r="E208" s="68">
        <v>4929320</v>
      </c>
      <c r="F208" s="68">
        <v>6042241</v>
      </c>
      <c r="G208" s="68">
        <v>1334474</v>
      </c>
      <c r="H208" s="68">
        <v>1148864</v>
      </c>
      <c r="I208" s="68">
        <v>185610</v>
      </c>
      <c r="J208" s="68">
        <v>12306035</v>
      </c>
    </row>
    <row r="209" spans="1:10">
      <c r="A209" s="72">
        <v>2025</v>
      </c>
      <c r="B209" s="73" t="s">
        <v>1062</v>
      </c>
      <c r="C209" s="112" t="s">
        <v>1130</v>
      </c>
      <c r="D209" s="68">
        <v>1122327</v>
      </c>
      <c r="E209" s="68">
        <v>402948</v>
      </c>
      <c r="F209" s="68">
        <v>719379</v>
      </c>
      <c r="G209" s="68">
        <v>96650</v>
      </c>
      <c r="H209" s="68">
        <v>67041</v>
      </c>
      <c r="I209" s="68">
        <v>29609</v>
      </c>
      <c r="J209" s="68">
        <v>1218977</v>
      </c>
    </row>
    <row r="210" spans="1:10">
      <c r="A210" s="72">
        <v>2025</v>
      </c>
      <c r="B210" s="73" t="s">
        <v>1062</v>
      </c>
      <c r="C210" s="112" t="s">
        <v>1133</v>
      </c>
      <c r="D210" s="68">
        <v>1762568</v>
      </c>
      <c r="E210" s="68">
        <v>797500</v>
      </c>
      <c r="F210" s="68">
        <v>965068</v>
      </c>
      <c r="G210" s="68">
        <v>135898</v>
      </c>
      <c r="H210" s="68">
        <v>104189</v>
      </c>
      <c r="I210" s="68">
        <v>31709</v>
      </c>
      <c r="J210" s="68">
        <v>1898466</v>
      </c>
    </row>
    <row r="211" spans="1:10">
      <c r="A211" s="72">
        <v>2025</v>
      </c>
      <c r="B211" s="73" t="s">
        <v>1062</v>
      </c>
      <c r="C211" s="112" t="s">
        <v>1132</v>
      </c>
      <c r="D211" s="68">
        <v>8253739</v>
      </c>
      <c r="E211" s="68">
        <v>3530247</v>
      </c>
      <c r="F211" s="68">
        <v>4723492</v>
      </c>
      <c r="G211" s="68">
        <v>1173238</v>
      </c>
      <c r="H211" s="68">
        <v>1005690</v>
      </c>
      <c r="I211" s="68">
        <v>167548</v>
      </c>
      <c r="J211" s="68">
        <v>9426977</v>
      </c>
    </row>
    <row r="212" spans="1:10">
      <c r="A212" s="72">
        <v>2025</v>
      </c>
      <c r="B212" s="73" t="s">
        <v>1062</v>
      </c>
      <c r="C212" s="112" t="s">
        <v>1134</v>
      </c>
      <c r="D212" s="68">
        <v>2077581</v>
      </c>
      <c r="E212" s="68">
        <v>1004521</v>
      </c>
      <c r="F212" s="68">
        <v>1073060</v>
      </c>
      <c r="G212" s="68">
        <v>121988</v>
      </c>
      <c r="H212" s="68">
        <v>106026</v>
      </c>
      <c r="I212" s="68">
        <v>15962</v>
      </c>
      <c r="J212" s="68">
        <v>2199569</v>
      </c>
    </row>
    <row r="213" spans="1:10">
      <c r="A213" s="72">
        <v>2025</v>
      </c>
      <c r="B213" s="73" t="s">
        <v>1095</v>
      </c>
      <c r="C213" s="112" t="s">
        <v>1127</v>
      </c>
      <c r="D213" s="68">
        <v>5828595</v>
      </c>
      <c r="E213" s="68">
        <v>3763374</v>
      </c>
      <c r="F213" s="68">
        <v>2065221</v>
      </c>
      <c r="G213" s="68">
        <v>2726982</v>
      </c>
      <c r="H213" s="68">
        <v>2398755</v>
      </c>
      <c r="I213" s="68">
        <v>328227</v>
      </c>
      <c r="J213" s="68">
        <v>8555577</v>
      </c>
    </row>
    <row r="214" spans="1:10">
      <c r="A214" s="72">
        <v>2025</v>
      </c>
      <c r="B214" s="73" t="s">
        <v>1095</v>
      </c>
      <c r="C214" s="112" t="s">
        <v>1131</v>
      </c>
      <c r="D214" s="68">
        <v>5622493</v>
      </c>
      <c r="E214" s="68">
        <v>3694411</v>
      </c>
      <c r="F214" s="68">
        <v>1928082</v>
      </c>
      <c r="G214" s="68">
        <v>2653116</v>
      </c>
      <c r="H214" s="68">
        <v>2325324</v>
      </c>
      <c r="I214" s="68">
        <v>327792</v>
      </c>
      <c r="J214" s="68">
        <v>8275609</v>
      </c>
    </row>
    <row r="215" spans="1:10">
      <c r="A215" s="72">
        <v>2025</v>
      </c>
      <c r="B215" s="73" t="s">
        <v>1095</v>
      </c>
      <c r="C215" s="112" t="s">
        <v>1130</v>
      </c>
      <c r="D215" s="68">
        <v>206102</v>
      </c>
      <c r="E215" s="68">
        <v>68963</v>
      </c>
      <c r="F215" s="68">
        <v>137139</v>
      </c>
      <c r="G215" s="68">
        <v>73866</v>
      </c>
      <c r="H215" s="68">
        <v>73431</v>
      </c>
      <c r="I215" s="68">
        <v>435</v>
      </c>
      <c r="J215" s="68">
        <v>279968</v>
      </c>
    </row>
    <row r="216" spans="1:10">
      <c r="A216" s="72">
        <v>2025</v>
      </c>
      <c r="B216" s="73" t="s">
        <v>1095</v>
      </c>
      <c r="C216" s="112" t="s">
        <v>1133</v>
      </c>
      <c r="D216" s="68">
        <v>824816</v>
      </c>
      <c r="E216" s="68">
        <v>543382</v>
      </c>
      <c r="F216" s="68">
        <v>281434</v>
      </c>
      <c r="G216" s="68">
        <v>130746</v>
      </c>
      <c r="H216" s="68">
        <v>124493</v>
      </c>
      <c r="I216" s="68">
        <v>6253</v>
      </c>
      <c r="J216" s="68">
        <v>955562</v>
      </c>
    </row>
    <row r="217" spans="1:10">
      <c r="A217" s="72">
        <v>2025</v>
      </c>
      <c r="B217" s="73" t="s">
        <v>1095</v>
      </c>
      <c r="C217" s="112" t="s">
        <v>1132</v>
      </c>
      <c r="D217" s="68">
        <v>3764857</v>
      </c>
      <c r="E217" s="68">
        <v>2608888</v>
      </c>
      <c r="F217" s="68">
        <v>1155969</v>
      </c>
      <c r="G217" s="68">
        <v>2091148</v>
      </c>
      <c r="H217" s="68">
        <v>1881441</v>
      </c>
      <c r="I217" s="68">
        <v>209707</v>
      </c>
      <c r="J217" s="68">
        <v>5856005</v>
      </c>
    </row>
    <row r="218" spans="1:10">
      <c r="A218" s="72">
        <v>2025</v>
      </c>
      <c r="B218" s="73" t="s">
        <v>1095</v>
      </c>
      <c r="C218" s="112" t="s">
        <v>1134</v>
      </c>
      <c r="D218" s="68">
        <v>1238922</v>
      </c>
      <c r="E218" s="68">
        <v>611104</v>
      </c>
      <c r="F218" s="68">
        <v>627818</v>
      </c>
      <c r="G218" s="68">
        <v>505088</v>
      </c>
      <c r="H218" s="68">
        <v>392821</v>
      </c>
      <c r="I218" s="68">
        <v>112267</v>
      </c>
      <c r="J218" s="68">
        <v>1744010</v>
      </c>
    </row>
    <row r="219" spans="1:10">
      <c r="A219" s="72">
        <v>2025</v>
      </c>
      <c r="B219" s="73" t="s">
        <v>1027</v>
      </c>
      <c r="C219" s="112" t="s">
        <v>1127</v>
      </c>
      <c r="D219" s="68">
        <v>184706529</v>
      </c>
      <c r="E219" s="68">
        <v>114938777</v>
      </c>
      <c r="F219" s="68">
        <v>69767752</v>
      </c>
      <c r="G219" s="68">
        <v>60077411</v>
      </c>
      <c r="H219" s="68">
        <v>33704014</v>
      </c>
      <c r="I219" s="68">
        <v>26373397</v>
      </c>
      <c r="J219" s="68">
        <v>244783940</v>
      </c>
    </row>
    <row r="220" spans="1:10">
      <c r="A220" s="72">
        <v>2025</v>
      </c>
      <c r="B220" s="73" t="s">
        <v>1027</v>
      </c>
      <c r="C220" s="112" t="s">
        <v>1131</v>
      </c>
      <c r="D220" s="68">
        <v>174848161</v>
      </c>
      <c r="E220" s="68">
        <v>111577747</v>
      </c>
      <c r="F220" s="68">
        <v>63270414</v>
      </c>
      <c r="G220" s="68">
        <v>55862879</v>
      </c>
      <c r="H220" s="68">
        <v>31925186</v>
      </c>
      <c r="I220" s="68">
        <v>23937693</v>
      </c>
      <c r="J220" s="68">
        <v>230711040</v>
      </c>
    </row>
    <row r="221" spans="1:10">
      <c r="A221" s="72">
        <v>2025</v>
      </c>
      <c r="B221" s="73" t="s">
        <v>1027</v>
      </c>
      <c r="C221" s="112" t="s">
        <v>1130</v>
      </c>
      <c r="D221" s="68">
        <v>9858368</v>
      </c>
      <c r="E221" s="68">
        <v>3361030</v>
      </c>
      <c r="F221" s="68">
        <v>6497338</v>
      </c>
      <c r="G221" s="68">
        <v>4214532</v>
      </c>
      <c r="H221" s="68">
        <v>1778828</v>
      </c>
      <c r="I221" s="68">
        <v>2435704</v>
      </c>
      <c r="J221" s="68">
        <v>14072900</v>
      </c>
    </row>
    <row r="222" spans="1:10">
      <c r="A222" s="72">
        <v>2025</v>
      </c>
      <c r="B222" s="73" t="s">
        <v>1027</v>
      </c>
      <c r="C222" s="112" t="s">
        <v>1133</v>
      </c>
      <c r="D222" s="68">
        <v>47921515</v>
      </c>
      <c r="E222" s="68">
        <v>30482187</v>
      </c>
      <c r="F222" s="68">
        <v>17439328</v>
      </c>
      <c r="G222" s="68">
        <v>8026199</v>
      </c>
      <c r="H222" s="68">
        <v>4391077</v>
      </c>
      <c r="I222" s="68">
        <v>3635122</v>
      </c>
      <c r="J222" s="68">
        <v>55947714</v>
      </c>
    </row>
    <row r="223" spans="1:10">
      <c r="A223" s="72">
        <v>2025</v>
      </c>
      <c r="B223" s="73" t="s">
        <v>1027</v>
      </c>
      <c r="C223" s="112" t="s">
        <v>1132</v>
      </c>
      <c r="D223" s="68">
        <v>81475957</v>
      </c>
      <c r="E223" s="68">
        <v>50076037</v>
      </c>
      <c r="F223" s="68">
        <v>31399920</v>
      </c>
      <c r="G223" s="68">
        <v>36357159</v>
      </c>
      <c r="H223" s="68">
        <v>23513631</v>
      </c>
      <c r="I223" s="68">
        <v>12843528</v>
      </c>
      <c r="J223" s="68">
        <v>117833116</v>
      </c>
    </row>
    <row r="224" spans="1:10">
      <c r="A224" s="72">
        <v>2025</v>
      </c>
      <c r="B224" s="73" t="s">
        <v>1027</v>
      </c>
      <c r="C224" s="112" t="s">
        <v>1134</v>
      </c>
      <c r="D224" s="68">
        <v>55309057</v>
      </c>
      <c r="E224" s="68">
        <v>34380553</v>
      </c>
      <c r="F224" s="68">
        <v>20928504</v>
      </c>
      <c r="G224" s="68">
        <v>15694053</v>
      </c>
      <c r="H224" s="68">
        <v>5799306</v>
      </c>
      <c r="I224" s="68">
        <v>9894747</v>
      </c>
      <c r="J224" s="68">
        <v>71003110</v>
      </c>
    </row>
    <row r="225" spans="1:10">
      <c r="A225" s="72">
        <v>2025</v>
      </c>
      <c r="B225" s="73" t="s">
        <v>1101</v>
      </c>
      <c r="C225" s="112" t="s">
        <v>1127</v>
      </c>
      <c r="D225" s="68">
        <v>14772427</v>
      </c>
      <c r="E225" s="68">
        <v>8707148</v>
      </c>
      <c r="F225" s="68">
        <v>6065279</v>
      </c>
      <c r="G225" s="68">
        <v>2342377</v>
      </c>
      <c r="H225" s="68">
        <v>1881708</v>
      </c>
      <c r="I225" s="68">
        <v>460669</v>
      </c>
      <c r="J225" s="68">
        <v>17114804</v>
      </c>
    </row>
    <row r="226" spans="1:10">
      <c r="A226" s="72">
        <v>2025</v>
      </c>
      <c r="B226" s="73" t="s">
        <v>1101</v>
      </c>
      <c r="C226" s="112" t="s">
        <v>1131</v>
      </c>
      <c r="D226" s="68">
        <v>14468597</v>
      </c>
      <c r="E226" s="68">
        <v>8604466</v>
      </c>
      <c r="F226" s="68">
        <v>5864131</v>
      </c>
      <c r="G226" s="68">
        <v>2283837</v>
      </c>
      <c r="H226" s="68">
        <v>1853858</v>
      </c>
      <c r="I226" s="68">
        <v>429979</v>
      </c>
      <c r="J226" s="68">
        <v>16752434</v>
      </c>
    </row>
    <row r="227" spans="1:10">
      <c r="A227" s="72">
        <v>2025</v>
      </c>
      <c r="B227" s="73" t="s">
        <v>1101</v>
      </c>
      <c r="C227" s="112" t="s">
        <v>1130</v>
      </c>
      <c r="D227" s="68">
        <v>303830</v>
      </c>
      <c r="E227" s="68">
        <v>102682</v>
      </c>
      <c r="F227" s="68">
        <v>201148</v>
      </c>
      <c r="G227" s="68">
        <v>58540</v>
      </c>
      <c r="H227" s="68">
        <v>27850</v>
      </c>
      <c r="I227" s="68">
        <v>30690</v>
      </c>
      <c r="J227" s="68">
        <v>362370</v>
      </c>
    </row>
    <row r="228" spans="1:10">
      <c r="A228" s="72">
        <v>2025</v>
      </c>
      <c r="B228" s="73" t="s">
        <v>1101</v>
      </c>
      <c r="C228" s="112" t="s">
        <v>1133</v>
      </c>
      <c r="D228" s="68">
        <v>2540628</v>
      </c>
      <c r="E228" s="68">
        <v>1661795</v>
      </c>
      <c r="F228" s="68">
        <v>878833</v>
      </c>
      <c r="G228" s="68">
        <v>311905</v>
      </c>
      <c r="H228" s="68">
        <v>232147</v>
      </c>
      <c r="I228" s="68">
        <v>79758</v>
      </c>
      <c r="J228" s="68">
        <v>2852533</v>
      </c>
    </row>
    <row r="229" spans="1:10">
      <c r="A229" s="72">
        <v>2025</v>
      </c>
      <c r="B229" s="73" t="s">
        <v>1101</v>
      </c>
      <c r="C229" s="112" t="s">
        <v>1132</v>
      </c>
      <c r="D229" s="68">
        <v>8170208</v>
      </c>
      <c r="E229" s="68">
        <v>4721459</v>
      </c>
      <c r="F229" s="68">
        <v>3448749</v>
      </c>
      <c r="G229" s="68">
        <v>1628786</v>
      </c>
      <c r="H229" s="68">
        <v>1400483</v>
      </c>
      <c r="I229" s="68">
        <v>228303</v>
      </c>
      <c r="J229" s="68">
        <v>9798994</v>
      </c>
    </row>
    <row r="230" spans="1:10">
      <c r="A230" s="72">
        <v>2025</v>
      </c>
      <c r="B230" s="73" t="s">
        <v>1101</v>
      </c>
      <c r="C230" s="112" t="s">
        <v>1134</v>
      </c>
      <c r="D230" s="68">
        <v>4061591</v>
      </c>
      <c r="E230" s="68">
        <v>2323894</v>
      </c>
      <c r="F230" s="68">
        <v>1737697</v>
      </c>
      <c r="G230" s="68">
        <v>401686</v>
      </c>
      <c r="H230" s="68">
        <v>249078</v>
      </c>
      <c r="I230" s="68">
        <v>152608</v>
      </c>
      <c r="J230" s="68">
        <v>4463277</v>
      </c>
    </row>
    <row r="231" spans="1:10">
      <c r="A231" s="72">
        <v>2025</v>
      </c>
      <c r="B231" s="73" t="s">
        <v>1080</v>
      </c>
      <c r="C231" s="112" t="s">
        <v>1127</v>
      </c>
      <c r="D231" s="68">
        <v>61439727</v>
      </c>
      <c r="E231" s="68">
        <v>28981412</v>
      </c>
      <c r="F231" s="68">
        <v>32458315</v>
      </c>
      <c r="G231" s="68">
        <v>15206684</v>
      </c>
      <c r="H231" s="68">
        <v>11913995</v>
      </c>
      <c r="I231" s="68">
        <v>3292689</v>
      </c>
      <c r="J231" s="68">
        <v>76646411</v>
      </c>
    </row>
    <row r="232" spans="1:10">
      <c r="A232" s="72">
        <v>2025</v>
      </c>
      <c r="B232" s="73" t="s">
        <v>1080</v>
      </c>
      <c r="C232" s="112" t="s">
        <v>1131</v>
      </c>
      <c r="D232" s="68">
        <v>54744787</v>
      </c>
      <c r="E232" s="68">
        <v>27012629</v>
      </c>
      <c r="F232" s="68">
        <v>27732158</v>
      </c>
      <c r="G232" s="68">
        <v>13400771</v>
      </c>
      <c r="H232" s="68">
        <v>10799125</v>
      </c>
      <c r="I232" s="68">
        <v>2601646</v>
      </c>
      <c r="J232" s="68">
        <v>68145558</v>
      </c>
    </row>
    <row r="233" spans="1:10">
      <c r="A233" s="72">
        <v>2025</v>
      </c>
      <c r="B233" s="73" t="s">
        <v>1080</v>
      </c>
      <c r="C233" s="112" t="s">
        <v>1130</v>
      </c>
      <c r="D233" s="68">
        <v>6694940</v>
      </c>
      <c r="E233" s="68">
        <v>1968783</v>
      </c>
      <c r="F233" s="68">
        <v>4726157</v>
      </c>
      <c r="G233" s="68">
        <v>1805913</v>
      </c>
      <c r="H233" s="68">
        <v>1114870</v>
      </c>
      <c r="I233" s="68">
        <v>691043</v>
      </c>
      <c r="J233" s="68">
        <v>8500853</v>
      </c>
    </row>
    <row r="234" spans="1:10">
      <c r="A234" s="72">
        <v>2025</v>
      </c>
      <c r="B234" s="73" t="s">
        <v>1080</v>
      </c>
      <c r="C234" s="112" t="s">
        <v>1133</v>
      </c>
      <c r="D234" s="68">
        <v>11931441</v>
      </c>
      <c r="E234" s="68">
        <v>5862004</v>
      </c>
      <c r="F234" s="68">
        <v>6069437</v>
      </c>
      <c r="G234" s="68">
        <v>1886623</v>
      </c>
      <c r="H234" s="68">
        <v>1371440</v>
      </c>
      <c r="I234" s="68">
        <v>515183</v>
      </c>
      <c r="J234" s="68">
        <v>13818064</v>
      </c>
    </row>
    <row r="235" spans="1:10">
      <c r="A235" s="72">
        <v>2025</v>
      </c>
      <c r="B235" s="73" t="s">
        <v>1080</v>
      </c>
      <c r="C235" s="112" t="s">
        <v>1132</v>
      </c>
      <c r="D235" s="68">
        <v>36517162</v>
      </c>
      <c r="E235" s="68">
        <v>16520743</v>
      </c>
      <c r="F235" s="68">
        <v>19996419</v>
      </c>
      <c r="G235" s="68">
        <v>11237626</v>
      </c>
      <c r="H235" s="68">
        <v>9239374</v>
      </c>
      <c r="I235" s="68">
        <v>1998252</v>
      </c>
      <c r="J235" s="68">
        <v>47754788</v>
      </c>
    </row>
    <row r="236" spans="1:10">
      <c r="A236" s="72">
        <v>2025</v>
      </c>
      <c r="B236" s="73" t="s">
        <v>1080</v>
      </c>
      <c r="C236" s="112" t="s">
        <v>1134</v>
      </c>
      <c r="D236" s="68">
        <v>12991124</v>
      </c>
      <c r="E236" s="68">
        <v>6598665</v>
      </c>
      <c r="F236" s="68">
        <v>6392459</v>
      </c>
      <c r="G236" s="68">
        <v>2082435</v>
      </c>
      <c r="H236" s="68">
        <v>1303181</v>
      </c>
      <c r="I236" s="68">
        <v>779254</v>
      </c>
      <c r="J236" s="68">
        <v>15073559</v>
      </c>
    </row>
    <row r="237" spans="1:10">
      <c r="A237" s="72">
        <v>2025</v>
      </c>
      <c r="B237" s="73" t="s">
        <v>1032</v>
      </c>
      <c r="C237" s="112" t="s">
        <v>1127</v>
      </c>
      <c r="D237" s="68">
        <v>5149914879</v>
      </c>
      <c r="E237" s="68">
        <v>2815933394</v>
      </c>
      <c r="F237" s="68">
        <v>2333981485</v>
      </c>
      <c r="G237" s="68">
        <v>6498829548</v>
      </c>
      <c r="H237" s="68">
        <v>4621283959</v>
      </c>
      <c r="I237" s="68">
        <v>1877545589</v>
      </c>
      <c r="J237" s="68">
        <v>11648744427</v>
      </c>
    </row>
    <row r="238" spans="1:10">
      <c r="A238" s="72">
        <v>2025</v>
      </c>
      <c r="B238" s="73" t="s">
        <v>1032</v>
      </c>
      <c r="C238" s="112" t="s">
        <v>1131</v>
      </c>
      <c r="D238" s="68">
        <v>4621963310</v>
      </c>
      <c r="E238" s="68">
        <v>2627521686</v>
      </c>
      <c r="F238" s="68">
        <v>1994441624</v>
      </c>
      <c r="G238" s="68">
        <v>5583982931</v>
      </c>
      <c r="H238" s="68">
        <v>4090398294</v>
      </c>
      <c r="I238" s="68">
        <v>1493584637</v>
      </c>
      <c r="J238" s="68">
        <v>10205946241</v>
      </c>
    </row>
    <row r="239" spans="1:10">
      <c r="A239" s="72">
        <v>2025</v>
      </c>
      <c r="B239" s="73" t="s">
        <v>1032</v>
      </c>
      <c r="C239" s="112" t="s">
        <v>1130</v>
      </c>
      <c r="D239" s="68">
        <v>527951569</v>
      </c>
      <c r="E239" s="68">
        <v>188411708</v>
      </c>
      <c r="F239" s="68">
        <v>339539861</v>
      </c>
      <c r="G239" s="68">
        <v>914846617</v>
      </c>
      <c r="H239" s="68">
        <v>530885665</v>
      </c>
      <c r="I239" s="68">
        <v>383960952</v>
      </c>
      <c r="J239" s="68">
        <v>1442798186</v>
      </c>
    </row>
    <row r="240" spans="1:10">
      <c r="A240" s="72">
        <v>2025</v>
      </c>
      <c r="B240" s="73" t="s">
        <v>1032</v>
      </c>
      <c r="C240" s="112" t="s">
        <v>1133</v>
      </c>
      <c r="D240" s="68">
        <v>1850629714</v>
      </c>
      <c r="E240" s="68">
        <v>988323975</v>
      </c>
      <c r="F240" s="68">
        <v>862305739</v>
      </c>
      <c r="G240" s="68">
        <v>1599353129</v>
      </c>
      <c r="H240" s="68">
        <v>1075340668</v>
      </c>
      <c r="I240" s="68">
        <v>524012461</v>
      </c>
      <c r="J240" s="68">
        <v>3449982843</v>
      </c>
    </row>
    <row r="241" spans="1:10">
      <c r="A241" s="72">
        <v>2025</v>
      </c>
      <c r="B241" s="73" t="s">
        <v>1032</v>
      </c>
      <c r="C241" s="112" t="s">
        <v>1132</v>
      </c>
      <c r="D241" s="68">
        <v>1492832013</v>
      </c>
      <c r="E241" s="68">
        <v>876555133</v>
      </c>
      <c r="F241" s="68">
        <v>616276880</v>
      </c>
      <c r="G241" s="68">
        <v>2905479578</v>
      </c>
      <c r="H241" s="68">
        <v>2049965229</v>
      </c>
      <c r="I241" s="68">
        <v>855514349</v>
      </c>
      <c r="J241" s="68">
        <v>4398311591</v>
      </c>
    </row>
    <row r="242" spans="1:10">
      <c r="A242" s="72">
        <v>2025</v>
      </c>
      <c r="B242" s="73" t="s">
        <v>1032</v>
      </c>
      <c r="C242" s="112" t="s">
        <v>1134</v>
      </c>
      <c r="D242" s="68">
        <v>1806453152</v>
      </c>
      <c r="E242" s="68">
        <v>951054286</v>
      </c>
      <c r="F242" s="68">
        <v>855398866</v>
      </c>
      <c r="G242" s="68">
        <v>1993996841</v>
      </c>
      <c r="H242" s="68">
        <v>1495978062</v>
      </c>
      <c r="I242" s="68">
        <v>498018779</v>
      </c>
      <c r="J242" s="68">
        <v>3800449993</v>
      </c>
    </row>
    <row r="243" spans="1:10">
      <c r="A243" s="72">
        <v>2025</v>
      </c>
      <c r="B243" s="73" t="s">
        <v>1026</v>
      </c>
      <c r="C243" s="112" t="s">
        <v>1127</v>
      </c>
      <c r="D243" s="68">
        <v>997411163</v>
      </c>
      <c r="E243" s="68">
        <v>632094781</v>
      </c>
      <c r="F243" s="68">
        <v>365316382</v>
      </c>
      <c r="G243" s="68">
        <v>355652435</v>
      </c>
      <c r="H243" s="68">
        <v>229337425</v>
      </c>
      <c r="I243" s="68">
        <v>126315010</v>
      </c>
      <c r="J243" s="68">
        <v>1353063598</v>
      </c>
    </row>
    <row r="244" spans="1:10">
      <c r="A244" s="72">
        <v>2025</v>
      </c>
      <c r="B244" s="73" t="s">
        <v>1026</v>
      </c>
      <c r="C244" s="112" t="s">
        <v>1131</v>
      </c>
      <c r="D244" s="68">
        <v>969676927</v>
      </c>
      <c r="E244" s="68">
        <v>620713489</v>
      </c>
      <c r="F244" s="68">
        <v>348963438</v>
      </c>
      <c r="G244" s="68">
        <v>336396265</v>
      </c>
      <c r="H244" s="68">
        <v>218362803</v>
      </c>
      <c r="I244" s="68">
        <v>118033462</v>
      </c>
      <c r="J244" s="68">
        <v>1306073192</v>
      </c>
    </row>
    <row r="245" spans="1:10">
      <c r="A245" s="72">
        <v>2025</v>
      </c>
      <c r="B245" s="73" t="s">
        <v>1026</v>
      </c>
      <c r="C245" s="112" t="s">
        <v>1130</v>
      </c>
      <c r="D245" s="68">
        <v>27734236</v>
      </c>
      <c r="E245" s="68">
        <v>11381292</v>
      </c>
      <c r="F245" s="68">
        <v>16352944</v>
      </c>
      <c r="G245" s="68">
        <v>19256170</v>
      </c>
      <c r="H245" s="68">
        <v>10974622</v>
      </c>
      <c r="I245" s="68">
        <v>8281548</v>
      </c>
      <c r="J245" s="68">
        <v>46990406</v>
      </c>
    </row>
    <row r="246" spans="1:10">
      <c r="A246" s="72">
        <v>2025</v>
      </c>
      <c r="B246" s="73" t="s">
        <v>1026</v>
      </c>
      <c r="C246" s="112" t="s">
        <v>1133</v>
      </c>
      <c r="D246" s="68">
        <v>242923319</v>
      </c>
      <c r="E246" s="68">
        <v>151872901</v>
      </c>
      <c r="F246" s="68">
        <v>91050418</v>
      </c>
      <c r="G246" s="68">
        <v>83533786</v>
      </c>
      <c r="H246" s="68">
        <v>49263546</v>
      </c>
      <c r="I246" s="68">
        <v>34270240</v>
      </c>
      <c r="J246" s="68">
        <v>326457105</v>
      </c>
    </row>
    <row r="247" spans="1:10">
      <c r="A247" s="72">
        <v>2025</v>
      </c>
      <c r="B247" s="73" t="s">
        <v>1026</v>
      </c>
      <c r="C247" s="112" t="s">
        <v>1132</v>
      </c>
      <c r="D247" s="68">
        <v>377689658</v>
      </c>
      <c r="E247" s="68">
        <v>255772884</v>
      </c>
      <c r="F247" s="68">
        <v>121916774</v>
      </c>
      <c r="G247" s="68">
        <v>177042619</v>
      </c>
      <c r="H247" s="68">
        <v>126267617</v>
      </c>
      <c r="I247" s="68">
        <v>50775002</v>
      </c>
      <c r="J247" s="68">
        <v>554732277</v>
      </c>
    </row>
    <row r="248" spans="1:10">
      <c r="A248" s="72">
        <v>2025</v>
      </c>
      <c r="B248" s="73" t="s">
        <v>1026</v>
      </c>
      <c r="C248" s="112" t="s">
        <v>1134</v>
      </c>
      <c r="D248" s="68">
        <v>376798186</v>
      </c>
      <c r="E248" s="68">
        <v>224448996</v>
      </c>
      <c r="F248" s="68">
        <v>152349190</v>
      </c>
      <c r="G248" s="68">
        <v>95076030</v>
      </c>
      <c r="H248" s="68">
        <v>53806262</v>
      </c>
      <c r="I248" s="68">
        <v>41269768</v>
      </c>
      <c r="J248" s="68">
        <v>471874216</v>
      </c>
    </row>
    <row r="249" spans="1:10">
      <c r="A249" s="72">
        <v>2025</v>
      </c>
      <c r="B249" s="73" t="s">
        <v>1031</v>
      </c>
      <c r="C249" s="112" t="s">
        <v>1127</v>
      </c>
      <c r="D249" s="68">
        <v>74702174</v>
      </c>
      <c r="E249" s="68">
        <v>35735713</v>
      </c>
      <c r="F249" s="68">
        <v>38966461</v>
      </c>
      <c r="G249" s="68">
        <v>28668021</v>
      </c>
      <c r="H249" s="68">
        <v>19315489</v>
      </c>
      <c r="I249" s="68">
        <v>9352532</v>
      </c>
      <c r="J249" s="68">
        <v>103370195</v>
      </c>
    </row>
    <row r="250" spans="1:10">
      <c r="A250" s="72">
        <v>2025</v>
      </c>
      <c r="B250" s="73" t="s">
        <v>1031</v>
      </c>
      <c r="C250" s="112" t="s">
        <v>1131</v>
      </c>
      <c r="D250" s="68">
        <v>65153287</v>
      </c>
      <c r="E250" s="68">
        <v>32068488</v>
      </c>
      <c r="F250" s="68">
        <v>33084799</v>
      </c>
      <c r="G250" s="68">
        <v>24069447</v>
      </c>
      <c r="H250" s="68">
        <v>16815265</v>
      </c>
      <c r="I250" s="68">
        <v>7254182</v>
      </c>
      <c r="J250" s="68">
        <v>89222734</v>
      </c>
    </row>
    <row r="251" spans="1:10">
      <c r="A251" s="72">
        <v>2025</v>
      </c>
      <c r="B251" s="73" t="s">
        <v>1031</v>
      </c>
      <c r="C251" s="112" t="s">
        <v>1130</v>
      </c>
      <c r="D251" s="68">
        <v>9548887</v>
      </c>
      <c r="E251" s="68">
        <v>3667225</v>
      </c>
      <c r="F251" s="68">
        <v>5881662</v>
      </c>
      <c r="G251" s="68">
        <v>4598574</v>
      </c>
      <c r="H251" s="68">
        <v>2500224</v>
      </c>
      <c r="I251" s="68">
        <v>2098350</v>
      </c>
      <c r="J251" s="68">
        <v>14147461</v>
      </c>
    </row>
    <row r="252" spans="1:10">
      <c r="A252" s="72">
        <v>2025</v>
      </c>
      <c r="B252" s="73" t="s">
        <v>1031</v>
      </c>
      <c r="C252" s="112" t="s">
        <v>1133</v>
      </c>
      <c r="D252" s="68">
        <v>15449133</v>
      </c>
      <c r="E252" s="68">
        <v>7867378</v>
      </c>
      <c r="F252" s="68">
        <v>7581755</v>
      </c>
      <c r="G252" s="68">
        <v>6239236</v>
      </c>
      <c r="H252" s="68">
        <v>3594624</v>
      </c>
      <c r="I252" s="68">
        <v>2644612</v>
      </c>
      <c r="J252" s="68">
        <v>21688369</v>
      </c>
    </row>
    <row r="253" spans="1:10">
      <c r="A253" s="72">
        <v>2025</v>
      </c>
      <c r="B253" s="73" t="s">
        <v>1031</v>
      </c>
      <c r="C253" s="112" t="s">
        <v>1132</v>
      </c>
      <c r="D253" s="68">
        <v>40218421</v>
      </c>
      <c r="E253" s="68">
        <v>18572719</v>
      </c>
      <c r="F253" s="68">
        <v>21645702</v>
      </c>
      <c r="G253" s="68">
        <v>18850028</v>
      </c>
      <c r="H253" s="68">
        <v>13383740</v>
      </c>
      <c r="I253" s="68">
        <v>5466288</v>
      </c>
      <c r="J253" s="68">
        <v>59068449</v>
      </c>
    </row>
    <row r="254" spans="1:10">
      <c r="A254" s="72">
        <v>2025</v>
      </c>
      <c r="B254" s="73" t="s">
        <v>1031</v>
      </c>
      <c r="C254" s="112" t="s">
        <v>1134</v>
      </c>
      <c r="D254" s="68">
        <v>19034620</v>
      </c>
      <c r="E254" s="68">
        <v>9295616</v>
      </c>
      <c r="F254" s="68">
        <v>9739004</v>
      </c>
      <c r="G254" s="68">
        <v>3578757</v>
      </c>
      <c r="H254" s="68">
        <v>2337125</v>
      </c>
      <c r="I254" s="68">
        <v>1241632</v>
      </c>
      <c r="J254" s="68">
        <v>22613377</v>
      </c>
    </row>
    <row r="255" spans="1:10">
      <c r="A255" s="72">
        <v>2025</v>
      </c>
      <c r="B255" s="73" t="s">
        <v>1071</v>
      </c>
      <c r="C255" s="112" t="s">
        <v>1127</v>
      </c>
      <c r="D255" s="68">
        <v>28979517</v>
      </c>
      <c r="E255" s="68">
        <v>14079268</v>
      </c>
      <c r="F255" s="68">
        <v>14900249</v>
      </c>
      <c r="G255" s="68">
        <v>9167979</v>
      </c>
      <c r="H255" s="68">
        <v>4832806</v>
      </c>
      <c r="I255" s="68">
        <v>4335173</v>
      </c>
      <c r="J255" s="68">
        <v>38147496</v>
      </c>
    </row>
    <row r="256" spans="1:10">
      <c r="A256" s="72">
        <v>2025</v>
      </c>
      <c r="B256" s="73" t="s">
        <v>1071</v>
      </c>
      <c r="C256" s="112" t="s">
        <v>1131</v>
      </c>
      <c r="D256" s="68">
        <v>26005591</v>
      </c>
      <c r="E256" s="68">
        <v>13139598</v>
      </c>
      <c r="F256" s="68">
        <v>12865993</v>
      </c>
      <c r="G256" s="68">
        <v>8312417</v>
      </c>
      <c r="H256" s="68">
        <v>4283395</v>
      </c>
      <c r="I256" s="68">
        <v>4029022</v>
      </c>
      <c r="J256" s="68">
        <v>34318008</v>
      </c>
    </row>
    <row r="257" spans="1:10">
      <c r="A257" s="72">
        <v>2025</v>
      </c>
      <c r="B257" s="73" t="s">
        <v>1071</v>
      </c>
      <c r="C257" s="112" t="s">
        <v>1130</v>
      </c>
      <c r="D257" s="68">
        <v>2973926</v>
      </c>
      <c r="E257" s="68">
        <v>939670</v>
      </c>
      <c r="F257" s="68">
        <v>2034256</v>
      </c>
      <c r="G257" s="68">
        <v>855562</v>
      </c>
      <c r="H257" s="68">
        <v>549411</v>
      </c>
      <c r="I257" s="68">
        <v>306151</v>
      </c>
      <c r="J257" s="68">
        <v>3829488</v>
      </c>
    </row>
    <row r="258" spans="1:10">
      <c r="A258" s="72">
        <v>2025</v>
      </c>
      <c r="B258" s="73" t="s">
        <v>1071</v>
      </c>
      <c r="C258" s="112" t="s">
        <v>1133</v>
      </c>
      <c r="D258" s="68">
        <v>5956429</v>
      </c>
      <c r="E258" s="68">
        <v>2800228</v>
      </c>
      <c r="F258" s="68">
        <v>3156201</v>
      </c>
      <c r="G258" s="68">
        <v>1354947</v>
      </c>
      <c r="H258" s="68">
        <v>1067917</v>
      </c>
      <c r="I258" s="68">
        <v>287030</v>
      </c>
      <c r="J258" s="68">
        <v>7311376</v>
      </c>
    </row>
    <row r="259" spans="1:10">
      <c r="A259" s="72">
        <v>2025</v>
      </c>
      <c r="B259" s="73" t="s">
        <v>1071</v>
      </c>
      <c r="C259" s="112" t="s">
        <v>1132</v>
      </c>
      <c r="D259" s="68">
        <v>16656647</v>
      </c>
      <c r="E259" s="68">
        <v>7836182</v>
      </c>
      <c r="F259" s="68">
        <v>8820465</v>
      </c>
      <c r="G259" s="68">
        <v>6727060</v>
      </c>
      <c r="H259" s="68">
        <v>3236151</v>
      </c>
      <c r="I259" s="68">
        <v>3490909</v>
      </c>
      <c r="J259" s="68">
        <v>23383707</v>
      </c>
    </row>
    <row r="260" spans="1:10">
      <c r="A260" s="72">
        <v>2025</v>
      </c>
      <c r="B260" s="73" t="s">
        <v>1071</v>
      </c>
      <c r="C260" s="112" t="s">
        <v>1134</v>
      </c>
      <c r="D260" s="68">
        <v>6366441</v>
      </c>
      <c r="E260" s="68">
        <v>3442858</v>
      </c>
      <c r="F260" s="68">
        <v>2923583</v>
      </c>
      <c r="G260" s="68">
        <v>1085972</v>
      </c>
      <c r="H260" s="68">
        <v>528738</v>
      </c>
      <c r="I260" s="68">
        <v>557234</v>
      </c>
      <c r="J260" s="68">
        <v>7452413</v>
      </c>
    </row>
    <row r="261" spans="1:10">
      <c r="A261" s="72">
        <v>2025</v>
      </c>
      <c r="B261" s="73" t="s">
        <v>1058</v>
      </c>
      <c r="C261" s="112" t="s">
        <v>1127</v>
      </c>
      <c r="D261" s="68">
        <v>34415510</v>
      </c>
      <c r="E261" s="68">
        <v>13829727</v>
      </c>
      <c r="F261" s="68">
        <v>20585783</v>
      </c>
      <c r="G261" s="68">
        <v>8212480</v>
      </c>
      <c r="H261" s="68">
        <v>5607992</v>
      </c>
      <c r="I261" s="68">
        <v>2604488</v>
      </c>
      <c r="J261" s="68">
        <v>42627990</v>
      </c>
    </row>
    <row r="262" spans="1:10">
      <c r="A262" s="72">
        <v>2025</v>
      </c>
      <c r="B262" s="73" t="s">
        <v>1058</v>
      </c>
      <c r="C262" s="112" t="s">
        <v>1131</v>
      </c>
      <c r="D262" s="68">
        <v>28398301</v>
      </c>
      <c r="E262" s="68">
        <v>12340653</v>
      </c>
      <c r="F262" s="68">
        <v>16057648</v>
      </c>
      <c r="G262" s="68">
        <v>7401994</v>
      </c>
      <c r="H262" s="68">
        <v>5226509</v>
      </c>
      <c r="I262" s="68">
        <v>2175485</v>
      </c>
      <c r="J262" s="68">
        <v>35800295</v>
      </c>
    </row>
    <row r="263" spans="1:10">
      <c r="A263" s="72">
        <v>2025</v>
      </c>
      <c r="B263" s="73" t="s">
        <v>1058</v>
      </c>
      <c r="C263" s="112" t="s">
        <v>1130</v>
      </c>
      <c r="D263" s="68">
        <v>6017209</v>
      </c>
      <c r="E263" s="68">
        <v>1489074</v>
      </c>
      <c r="F263" s="68">
        <v>4528135</v>
      </c>
      <c r="G263" s="68">
        <v>810486</v>
      </c>
      <c r="H263" s="68">
        <v>381483</v>
      </c>
      <c r="I263" s="68">
        <v>429003</v>
      </c>
      <c r="J263" s="68">
        <v>6827695</v>
      </c>
    </row>
    <row r="264" spans="1:10">
      <c r="A264" s="72">
        <v>2025</v>
      </c>
      <c r="B264" s="73" t="s">
        <v>1058</v>
      </c>
      <c r="C264" s="112" t="s">
        <v>1133</v>
      </c>
      <c r="D264" s="68">
        <v>6348389</v>
      </c>
      <c r="E264" s="68">
        <v>2313463</v>
      </c>
      <c r="F264" s="68">
        <v>4034926</v>
      </c>
      <c r="G264" s="68">
        <v>1382940</v>
      </c>
      <c r="H264" s="68">
        <v>678961</v>
      </c>
      <c r="I264" s="68">
        <v>703979</v>
      </c>
      <c r="J264" s="68">
        <v>7731329</v>
      </c>
    </row>
    <row r="265" spans="1:10">
      <c r="A265" s="72">
        <v>2025</v>
      </c>
      <c r="B265" s="73" t="s">
        <v>1058</v>
      </c>
      <c r="C265" s="112" t="s">
        <v>1132</v>
      </c>
      <c r="D265" s="68">
        <v>21891572</v>
      </c>
      <c r="E265" s="68">
        <v>8771350</v>
      </c>
      <c r="F265" s="68">
        <v>13120222</v>
      </c>
      <c r="G265" s="68">
        <v>6004669</v>
      </c>
      <c r="H265" s="68">
        <v>4434173</v>
      </c>
      <c r="I265" s="68">
        <v>1570496</v>
      </c>
      <c r="J265" s="68">
        <v>27896241</v>
      </c>
    </row>
    <row r="266" spans="1:10">
      <c r="A266" s="72">
        <v>2025</v>
      </c>
      <c r="B266" s="73" t="s">
        <v>1058</v>
      </c>
      <c r="C266" s="112" t="s">
        <v>1134</v>
      </c>
      <c r="D266" s="68">
        <v>6175549</v>
      </c>
      <c r="E266" s="68">
        <v>2744914</v>
      </c>
      <c r="F266" s="68">
        <v>3430635</v>
      </c>
      <c r="G266" s="68">
        <v>824871</v>
      </c>
      <c r="H266" s="68">
        <v>494858</v>
      </c>
      <c r="I266" s="68">
        <v>330013</v>
      </c>
      <c r="J266" s="68">
        <v>7000420</v>
      </c>
    </row>
    <row r="267" spans="1:10">
      <c r="A267" s="72">
        <v>2025</v>
      </c>
      <c r="B267" s="73" t="s">
        <v>1079</v>
      </c>
      <c r="C267" s="112" t="s">
        <v>1127</v>
      </c>
      <c r="D267" s="68">
        <v>16801634</v>
      </c>
      <c r="E267" s="68">
        <v>11352850</v>
      </c>
      <c r="F267" s="68">
        <v>5448784</v>
      </c>
      <c r="G267" s="68">
        <v>3860262</v>
      </c>
      <c r="H267" s="68">
        <v>3303602</v>
      </c>
      <c r="I267" s="68">
        <v>556660</v>
      </c>
      <c r="J267" s="68">
        <v>20661896</v>
      </c>
    </row>
    <row r="268" spans="1:10">
      <c r="A268" s="72">
        <v>2025</v>
      </c>
      <c r="B268" s="73" t="s">
        <v>1079</v>
      </c>
      <c r="C268" s="112" t="s">
        <v>1131</v>
      </c>
      <c r="D268" s="68">
        <v>16143240</v>
      </c>
      <c r="E268" s="68">
        <v>11104791</v>
      </c>
      <c r="F268" s="68">
        <v>5038449</v>
      </c>
      <c r="G268" s="68">
        <v>3741548</v>
      </c>
      <c r="H268" s="68">
        <v>3232067</v>
      </c>
      <c r="I268" s="68">
        <v>509481</v>
      </c>
      <c r="J268" s="68">
        <v>19884788</v>
      </c>
    </row>
    <row r="269" spans="1:10">
      <c r="A269" s="72">
        <v>2025</v>
      </c>
      <c r="B269" s="73" t="s">
        <v>1079</v>
      </c>
      <c r="C269" s="112" t="s">
        <v>1130</v>
      </c>
      <c r="D269" s="68">
        <v>658394</v>
      </c>
      <c r="E269" s="68">
        <v>248059</v>
      </c>
      <c r="F269" s="68">
        <v>410335</v>
      </c>
      <c r="G269" s="68">
        <v>118714</v>
      </c>
      <c r="H269" s="68">
        <v>71535</v>
      </c>
      <c r="I269" s="68">
        <v>47179</v>
      </c>
      <c r="J269" s="68">
        <v>777108</v>
      </c>
    </row>
    <row r="270" spans="1:10">
      <c r="A270" s="72">
        <v>2025</v>
      </c>
      <c r="B270" s="73" t="s">
        <v>1079</v>
      </c>
      <c r="C270" s="112" t="s">
        <v>1133</v>
      </c>
      <c r="D270" s="68">
        <v>2596252</v>
      </c>
      <c r="E270" s="68">
        <v>1694877</v>
      </c>
      <c r="F270" s="68">
        <v>901375</v>
      </c>
      <c r="G270" s="68">
        <v>416235</v>
      </c>
      <c r="H270" s="68">
        <v>346138</v>
      </c>
      <c r="I270" s="68">
        <v>70097</v>
      </c>
      <c r="J270" s="68">
        <v>3012487</v>
      </c>
    </row>
    <row r="271" spans="1:10">
      <c r="A271" s="72">
        <v>2025</v>
      </c>
      <c r="B271" s="73" t="s">
        <v>1079</v>
      </c>
      <c r="C271" s="112" t="s">
        <v>1132</v>
      </c>
      <c r="D271" s="68">
        <v>10366726</v>
      </c>
      <c r="E271" s="68">
        <v>7076386</v>
      </c>
      <c r="F271" s="68">
        <v>3290340</v>
      </c>
      <c r="G271" s="68">
        <v>2705036</v>
      </c>
      <c r="H271" s="68">
        <v>2451362</v>
      </c>
      <c r="I271" s="68">
        <v>253674</v>
      </c>
      <c r="J271" s="68">
        <v>13071762</v>
      </c>
    </row>
    <row r="272" spans="1:10">
      <c r="A272" s="72">
        <v>2025</v>
      </c>
      <c r="B272" s="73" t="s">
        <v>1079</v>
      </c>
      <c r="C272" s="112" t="s">
        <v>1134</v>
      </c>
      <c r="D272" s="68">
        <v>3838656</v>
      </c>
      <c r="E272" s="68">
        <v>2581587</v>
      </c>
      <c r="F272" s="68">
        <v>1257069</v>
      </c>
      <c r="G272" s="68">
        <v>738991</v>
      </c>
      <c r="H272" s="68">
        <v>506102</v>
      </c>
      <c r="I272" s="68">
        <v>232889</v>
      </c>
      <c r="J272" s="68">
        <v>4577647</v>
      </c>
    </row>
    <row r="273" spans="1:10">
      <c r="A273" s="72">
        <v>2025</v>
      </c>
      <c r="B273" s="73" t="s">
        <v>1093</v>
      </c>
      <c r="C273" s="112" t="s">
        <v>1127</v>
      </c>
      <c r="D273" s="68">
        <v>38213911</v>
      </c>
      <c r="E273" s="68">
        <v>21413331</v>
      </c>
      <c r="F273" s="68">
        <v>16800580</v>
      </c>
      <c r="G273" s="68">
        <v>30772557</v>
      </c>
      <c r="H273" s="68">
        <v>28358709</v>
      </c>
      <c r="I273" s="68">
        <v>2413848</v>
      </c>
      <c r="J273" s="68">
        <v>68986468</v>
      </c>
    </row>
    <row r="274" spans="1:10">
      <c r="A274" s="72">
        <v>2025</v>
      </c>
      <c r="B274" s="73" t="s">
        <v>1093</v>
      </c>
      <c r="C274" s="112" t="s">
        <v>1131</v>
      </c>
      <c r="D274" s="68">
        <v>36006710</v>
      </c>
      <c r="E274" s="68">
        <v>20606570</v>
      </c>
      <c r="F274" s="68">
        <v>15400140</v>
      </c>
      <c r="G274" s="68">
        <v>30172286</v>
      </c>
      <c r="H274" s="68">
        <v>28058529</v>
      </c>
      <c r="I274" s="68">
        <v>2113757</v>
      </c>
      <c r="J274" s="68">
        <v>66178996</v>
      </c>
    </row>
    <row r="275" spans="1:10">
      <c r="A275" s="72">
        <v>2025</v>
      </c>
      <c r="B275" s="73" t="s">
        <v>1093</v>
      </c>
      <c r="C275" s="112" t="s">
        <v>1130</v>
      </c>
      <c r="D275" s="68">
        <v>2207201</v>
      </c>
      <c r="E275" s="68">
        <v>806761</v>
      </c>
      <c r="F275" s="68">
        <v>1400440</v>
      </c>
      <c r="G275" s="68">
        <v>600271</v>
      </c>
      <c r="H275" s="68">
        <v>300180</v>
      </c>
      <c r="I275" s="68">
        <v>300091</v>
      </c>
      <c r="J275" s="68">
        <v>2807472</v>
      </c>
    </row>
    <row r="276" spans="1:10">
      <c r="A276" s="72">
        <v>2025</v>
      </c>
      <c r="B276" s="73" t="s">
        <v>1093</v>
      </c>
      <c r="C276" s="112" t="s">
        <v>1133</v>
      </c>
      <c r="D276" s="68">
        <v>4241901</v>
      </c>
      <c r="E276" s="68">
        <v>2371468</v>
      </c>
      <c r="F276" s="68">
        <v>1870433</v>
      </c>
      <c r="G276" s="68">
        <v>11928864</v>
      </c>
      <c r="H276" s="68">
        <v>11736249</v>
      </c>
      <c r="I276" s="68">
        <v>192615</v>
      </c>
      <c r="J276" s="68">
        <v>16170765</v>
      </c>
    </row>
    <row r="277" spans="1:10">
      <c r="A277" s="72">
        <v>2025</v>
      </c>
      <c r="B277" s="73" t="s">
        <v>1093</v>
      </c>
      <c r="C277" s="112" t="s">
        <v>1132</v>
      </c>
      <c r="D277" s="68">
        <v>23906562</v>
      </c>
      <c r="E277" s="68">
        <v>13164413</v>
      </c>
      <c r="F277" s="68">
        <v>10742149</v>
      </c>
      <c r="G277" s="68">
        <v>17764978</v>
      </c>
      <c r="H277" s="68">
        <v>15850358</v>
      </c>
      <c r="I277" s="68">
        <v>1914620</v>
      </c>
      <c r="J277" s="68">
        <v>41671540</v>
      </c>
    </row>
    <row r="278" spans="1:10">
      <c r="A278" s="72">
        <v>2025</v>
      </c>
      <c r="B278" s="73" t="s">
        <v>1093</v>
      </c>
      <c r="C278" s="112" t="s">
        <v>1134</v>
      </c>
      <c r="D278" s="68">
        <v>10065448</v>
      </c>
      <c r="E278" s="68">
        <v>5877450</v>
      </c>
      <c r="F278" s="68">
        <v>4187998</v>
      </c>
      <c r="G278" s="68">
        <v>1078715</v>
      </c>
      <c r="H278" s="68">
        <v>772102</v>
      </c>
      <c r="I278" s="68">
        <v>306613</v>
      </c>
      <c r="J278" s="68">
        <v>11144163</v>
      </c>
    </row>
    <row r="279" spans="1:10">
      <c r="A279" s="72">
        <v>2025</v>
      </c>
      <c r="B279" s="73" t="s">
        <v>1063</v>
      </c>
      <c r="C279" s="112" t="s">
        <v>1127</v>
      </c>
      <c r="D279" s="68">
        <v>161951692</v>
      </c>
      <c r="E279" s="68">
        <v>75723833</v>
      </c>
      <c r="F279" s="68">
        <v>86227859</v>
      </c>
      <c r="G279" s="68">
        <v>66317648</v>
      </c>
      <c r="H279" s="68">
        <v>37461412</v>
      </c>
      <c r="I279" s="68">
        <v>28856236</v>
      </c>
      <c r="J279" s="68">
        <v>228269340</v>
      </c>
    </row>
    <row r="280" spans="1:10">
      <c r="A280" s="72">
        <v>2025</v>
      </c>
      <c r="B280" s="73" t="s">
        <v>1063</v>
      </c>
      <c r="C280" s="112" t="s">
        <v>1131</v>
      </c>
      <c r="D280" s="68">
        <v>141190760</v>
      </c>
      <c r="E280" s="68">
        <v>69349329</v>
      </c>
      <c r="F280" s="68">
        <v>71841431</v>
      </c>
      <c r="G280" s="68">
        <v>57911470</v>
      </c>
      <c r="H280" s="68">
        <v>33485932</v>
      </c>
      <c r="I280" s="68">
        <v>24425538</v>
      </c>
      <c r="J280" s="68">
        <v>199102230</v>
      </c>
    </row>
    <row r="281" spans="1:10">
      <c r="A281" s="72">
        <v>2025</v>
      </c>
      <c r="B281" s="73" t="s">
        <v>1063</v>
      </c>
      <c r="C281" s="112" t="s">
        <v>1130</v>
      </c>
      <c r="D281" s="68">
        <v>20760932</v>
      </c>
      <c r="E281" s="68">
        <v>6374504</v>
      </c>
      <c r="F281" s="68">
        <v>14386428</v>
      </c>
      <c r="G281" s="68">
        <v>8406178</v>
      </c>
      <c r="H281" s="68">
        <v>3975480</v>
      </c>
      <c r="I281" s="68">
        <v>4430698</v>
      </c>
      <c r="J281" s="68">
        <v>29167110</v>
      </c>
    </row>
    <row r="282" spans="1:10">
      <c r="A282" s="72">
        <v>2025</v>
      </c>
      <c r="B282" s="73" t="s">
        <v>1063</v>
      </c>
      <c r="C282" s="112" t="s">
        <v>1133</v>
      </c>
      <c r="D282" s="68">
        <v>38533109</v>
      </c>
      <c r="E282" s="68">
        <v>18846457</v>
      </c>
      <c r="F282" s="68">
        <v>19686652</v>
      </c>
      <c r="G282" s="68">
        <v>18954543</v>
      </c>
      <c r="H282" s="68">
        <v>8669955</v>
      </c>
      <c r="I282" s="68">
        <v>10284588</v>
      </c>
      <c r="J282" s="68">
        <v>57487652</v>
      </c>
    </row>
    <row r="283" spans="1:10">
      <c r="A283" s="72">
        <v>2025</v>
      </c>
      <c r="B283" s="73" t="s">
        <v>1063</v>
      </c>
      <c r="C283" s="112" t="s">
        <v>1132</v>
      </c>
      <c r="D283" s="68">
        <v>87229353</v>
      </c>
      <c r="E283" s="68">
        <v>38878129</v>
      </c>
      <c r="F283" s="68">
        <v>48351224</v>
      </c>
      <c r="G283" s="68">
        <v>34370581</v>
      </c>
      <c r="H283" s="68">
        <v>21034540</v>
      </c>
      <c r="I283" s="68">
        <v>13336041</v>
      </c>
      <c r="J283" s="68">
        <v>121599934</v>
      </c>
    </row>
    <row r="284" spans="1:10">
      <c r="A284" s="72">
        <v>2025</v>
      </c>
      <c r="B284" s="73" t="s">
        <v>1063</v>
      </c>
      <c r="C284" s="112" t="s">
        <v>1134</v>
      </c>
      <c r="D284" s="68">
        <v>36189230</v>
      </c>
      <c r="E284" s="68">
        <v>17999247</v>
      </c>
      <c r="F284" s="68">
        <v>18189983</v>
      </c>
      <c r="G284" s="68">
        <v>12992524</v>
      </c>
      <c r="H284" s="68">
        <v>7756917</v>
      </c>
      <c r="I284" s="68">
        <v>5235607</v>
      </c>
      <c r="J284" s="68">
        <v>49181754</v>
      </c>
    </row>
    <row r="285" spans="1:10">
      <c r="A285" s="72">
        <v>2025</v>
      </c>
      <c r="B285" s="73" t="s">
        <v>1035</v>
      </c>
      <c r="C285" s="112" t="s">
        <v>1127</v>
      </c>
      <c r="D285" s="68">
        <v>24242770</v>
      </c>
      <c r="E285" s="68">
        <v>11805216</v>
      </c>
      <c r="F285" s="68">
        <v>12437554</v>
      </c>
      <c r="G285" s="68">
        <v>4786279</v>
      </c>
      <c r="H285" s="68">
        <v>3484546</v>
      </c>
      <c r="I285" s="68">
        <v>1301733</v>
      </c>
      <c r="J285" s="68">
        <v>29029049</v>
      </c>
    </row>
    <row r="286" spans="1:10">
      <c r="A286" s="72">
        <v>2025</v>
      </c>
      <c r="B286" s="73" t="s">
        <v>1035</v>
      </c>
      <c r="C286" s="112" t="s">
        <v>1131</v>
      </c>
      <c r="D286" s="68">
        <v>21868394</v>
      </c>
      <c r="E286" s="68">
        <v>11215130</v>
      </c>
      <c r="F286" s="68">
        <v>10653264</v>
      </c>
      <c r="G286" s="68">
        <v>4469934</v>
      </c>
      <c r="H286" s="68">
        <v>3303217</v>
      </c>
      <c r="I286" s="68">
        <v>1166717</v>
      </c>
      <c r="J286" s="68">
        <v>26338328</v>
      </c>
    </row>
    <row r="287" spans="1:10">
      <c r="A287" s="72">
        <v>2025</v>
      </c>
      <c r="B287" s="73" t="s">
        <v>1035</v>
      </c>
      <c r="C287" s="112" t="s">
        <v>1130</v>
      </c>
      <c r="D287" s="68">
        <v>2374376</v>
      </c>
      <c r="E287" s="68">
        <v>590086</v>
      </c>
      <c r="F287" s="68">
        <v>1784290</v>
      </c>
      <c r="G287" s="68">
        <v>316345</v>
      </c>
      <c r="H287" s="68">
        <v>181329</v>
      </c>
      <c r="I287" s="68">
        <v>135016</v>
      </c>
      <c r="J287" s="68">
        <v>2690721</v>
      </c>
    </row>
    <row r="288" spans="1:10">
      <c r="A288" s="72">
        <v>2025</v>
      </c>
      <c r="B288" s="73" t="s">
        <v>1035</v>
      </c>
      <c r="C288" s="112" t="s">
        <v>1133</v>
      </c>
      <c r="D288" s="68">
        <v>4657824</v>
      </c>
      <c r="E288" s="68">
        <v>2202354</v>
      </c>
      <c r="F288" s="68">
        <v>2455470</v>
      </c>
      <c r="G288" s="68">
        <v>753088</v>
      </c>
      <c r="H288" s="68">
        <v>570683</v>
      </c>
      <c r="I288" s="68">
        <v>182405</v>
      </c>
      <c r="J288" s="68">
        <v>5410912</v>
      </c>
    </row>
    <row r="289" spans="1:10">
      <c r="A289" s="72">
        <v>2025</v>
      </c>
      <c r="B289" s="73" t="s">
        <v>1035</v>
      </c>
      <c r="C289" s="112" t="s">
        <v>1132</v>
      </c>
      <c r="D289" s="68">
        <v>14460873</v>
      </c>
      <c r="E289" s="68">
        <v>6879991</v>
      </c>
      <c r="F289" s="68">
        <v>7580882</v>
      </c>
      <c r="G289" s="68">
        <v>3447709</v>
      </c>
      <c r="H289" s="68">
        <v>2443997</v>
      </c>
      <c r="I289" s="68">
        <v>1003712</v>
      </c>
      <c r="J289" s="68">
        <v>17908582</v>
      </c>
    </row>
    <row r="290" spans="1:10">
      <c r="A290" s="72">
        <v>2025</v>
      </c>
      <c r="B290" s="73" t="s">
        <v>1035</v>
      </c>
      <c r="C290" s="112" t="s">
        <v>1134</v>
      </c>
      <c r="D290" s="68">
        <v>5124073</v>
      </c>
      <c r="E290" s="68">
        <v>2722871</v>
      </c>
      <c r="F290" s="68">
        <v>2401202</v>
      </c>
      <c r="G290" s="68">
        <v>585482</v>
      </c>
      <c r="H290" s="68">
        <v>469866</v>
      </c>
      <c r="I290" s="68">
        <v>115616</v>
      </c>
      <c r="J290" s="68">
        <v>5709555</v>
      </c>
    </row>
    <row r="291" spans="1:10">
      <c r="A291" s="72">
        <v>2025</v>
      </c>
      <c r="B291" s="73" t="s">
        <v>1046</v>
      </c>
      <c r="C291" s="112" t="s">
        <v>1127</v>
      </c>
      <c r="D291" s="68">
        <v>57481140</v>
      </c>
      <c r="E291" s="68">
        <v>38818520</v>
      </c>
      <c r="F291" s="68">
        <v>18662620</v>
      </c>
      <c r="G291" s="68">
        <v>9983684</v>
      </c>
      <c r="H291" s="68">
        <v>8537370</v>
      </c>
      <c r="I291" s="68">
        <v>1446314</v>
      </c>
      <c r="J291" s="68">
        <v>67464824</v>
      </c>
    </row>
    <row r="292" spans="1:10">
      <c r="A292" s="72">
        <v>2025</v>
      </c>
      <c r="B292" s="73" t="s">
        <v>1046</v>
      </c>
      <c r="C292" s="112" t="s">
        <v>1131</v>
      </c>
      <c r="D292" s="68">
        <v>56364070</v>
      </c>
      <c r="E292" s="68">
        <v>38373071</v>
      </c>
      <c r="F292" s="68">
        <v>17990999</v>
      </c>
      <c r="G292" s="68">
        <v>9718938</v>
      </c>
      <c r="H292" s="68">
        <v>8344498</v>
      </c>
      <c r="I292" s="68">
        <v>1374440</v>
      </c>
      <c r="J292" s="68">
        <v>66083008</v>
      </c>
    </row>
    <row r="293" spans="1:10">
      <c r="A293" s="72">
        <v>2025</v>
      </c>
      <c r="B293" s="73" t="s">
        <v>1046</v>
      </c>
      <c r="C293" s="112" t="s">
        <v>1130</v>
      </c>
      <c r="D293" s="68">
        <v>1117070</v>
      </c>
      <c r="E293" s="68">
        <v>445449</v>
      </c>
      <c r="F293" s="68">
        <v>671621</v>
      </c>
      <c r="G293" s="68">
        <v>264746</v>
      </c>
      <c r="H293" s="68">
        <v>192872</v>
      </c>
      <c r="I293" s="68">
        <v>71874</v>
      </c>
      <c r="J293" s="68">
        <v>1381816</v>
      </c>
    </row>
    <row r="294" spans="1:10">
      <c r="A294" s="72">
        <v>2025</v>
      </c>
      <c r="B294" s="73" t="s">
        <v>1046</v>
      </c>
      <c r="C294" s="112" t="s">
        <v>1133</v>
      </c>
      <c r="D294" s="68">
        <v>8636288</v>
      </c>
      <c r="E294" s="68">
        <v>6011134</v>
      </c>
      <c r="F294" s="68">
        <v>2625154</v>
      </c>
      <c r="G294" s="68">
        <v>881212</v>
      </c>
      <c r="H294" s="68">
        <v>699482</v>
      </c>
      <c r="I294" s="68">
        <v>181730</v>
      </c>
      <c r="J294" s="68">
        <v>9517500</v>
      </c>
    </row>
    <row r="295" spans="1:10">
      <c r="A295" s="72">
        <v>2025</v>
      </c>
      <c r="B295" s="73" t="s">
        <v>1046</v>
      </c>
      <c r="C295" s="112" t="s">
        <v>1132</v>
      </c>
      <c r="D295" s="68">
        <v>29120587</v>
      </c>
      <c r="E295" s="68">
        <v>19945337</v>
      </c>
      <c r="F295" s="68">
        <v>9175250</v>
      </c>
      <c r="G295" s="68">
        <v>7482373</v>
      </c>
      <c r="H295" s="68">
        <v>6619076</v>
      </c>
      <c r="I295" s="68">
        <v>863297</v>
      </c>
      <c r="J295" s="68">
        <v>36602960</v>
      </c>
    </row>
    <row r="296" spans="1:10">
      <c r="A296" s="72">
        <v>2025</v>
      </c>
      <c r="B296" s="73" t="s">
        <v>1046</v>
      </c>
      <c r="C296" s="112" t="s">
        <v>1134</v>
      </c>
      <c r="D296" s="68">
        <v>19724265</v>
      </c>
      <c r="E296" s="68">
        <v>12862049</v>
      </c>
      <c r="F296" s="68">
        <v>6862216</v>
      </c>
      <c r="G296" s="68">
        <v>1620099</v>
      </c>
      <c r="H296" s="68">
        <v>1218812</v>
      </c>
      <c r="I296" s="68">
        <v>401287</v>
      </c>
      <c r="J296" s="68">
        <v>21344364</v>
      </c>
    </row>
    <row r="297" spans="1:10">
      <c r="A297" s="72">
        <v>2025</v>
      </c>
      <c r="B297" s="73" t="s">
        <v>1076</v>
      </c>
      <c r="C297" s="112" t="s">
        <v>1127</v>
      </c>
      <c r="D297" s="68">
        <v>33108240</v>
      </c>
      <c r="E297" s="68">
        <v>16288783</v>
      </c>
      <c r="F297" s="68">
        <v>16819457</v>
      </c>
      <c r="G297" s="68">
        <v>4886252</v>
      </c>
      <c r="H297" s="68">
        <v>3253684</v>
      </c>
      <c r="I297" s="68">
        <v>1632568</v>
      </c>
      <c r="J297" s="68">
        <v>37994492</v>
      </c>
    </row>
    <row r="298" spans="1:10">
      <c r="A298" s="72">
        <v>2025</v>
      </c>
      <c r="B298" s="73" t="s">
        <v>1076</v>
      </c>
      <c r="C298" s="112" t="s">
        <v>1131</v>
      </c>
      <c r="D298" s="68">
        <v>31710875</v>
      </c>
      <c r="E298" s="68">
        <v>15875020</v>
      </c>
      <c r="F298" s="68">
        <v>15835855</v>
      </c>
      <c r="G298" s="68">
        <v>4483320</v>
      </c>
      <c r="H298" s="68">
        <v>2920787</v>
      </c>
      <c r="I298" s="68">
        <v>1562533</v>
      </c>
      <c r="J298" s="68">
        <v>36194195</v>
      </c>
    </row>
    <row r="299" spans="1:10">
      <c r="A299" s="72">
        <v>2025</v>
      </c>
      <c r="B299" s="73" t="s">
        <v>1076</v>
      </c>
      <c r="C299" s="112" t="s">
        <v>1130</v>
      </c>
      <c r="D299" s="68">
        <v>1397365</v>
      </c>
      <c r="E299" s="68">
        <v>413763</v>
      </c>
      <c r="F299" s="68">
        <v>983602</v>
      </c>
      <c r="G299" s="68">
        <v>402932</v>
      </c>
      <c r="H299" s="68">
        <v>332897</v>
      </c>
      <c r="I299" s="68">
        <v>70035</v>
      </c>
      <c r="J299" s="68">
        <v>1800297</v>
      </c>
    </row>
    <row r="300" spans="1:10">
      <c r="A300" s="72">
        <v>2025</v>
      </c>
      <c r="B300" s="73" t="s">
        <v>1076</v>
      </c>
      <c r="C300" s="112" t="s">
        <v>1133</v>
      </c>
      <c r="D300" s="68">
        <v>3990904</v>
      </c>
      <c r="E300" s="68">
        <v>2020009</v>
      </c>
      <c r="F300" s="68">
        <v>1970895</v>
      </c>
      <c r="G300" s="68">
        <v>749645</v>
      </c>
      <c r="H300" s="68">
        <v>395440</v>
      </c>
      <c r="I300" s="68">
        <v>354205</v>
      </c>
      <c r="J300" s="68">
        <v>4740549</v>
      </c>
    </row>
    <row r="301" spans="1:10">
      <c r="A301" s="72">
        <v>2025</v>
      </c>
      <c r="B301" s="73" t="s">
        <v>1076</v>
      </c>
      <c r="C301" s="112" t="s">
        <v>1132</v>
      </c>
      <c r="D301" s="68">
        <v>23243284</v>
      </c>
      <c r="E301" s="68">
        <v>10940728</v>
      </c>
      <c r="F301" s="68">
        <v>12302556</v>
      </c>
      <c r="G301" s="68">
        <v>3511436</v>
      </c>
      <c r="H301" s="68">
        <v>2518287</v>
      </c>
      <c r="I301" s="68">
        <v>993149</v>
      </c>
      <c r="J301" s="68">
        <v>26754720</v>
      </c>
    </row>
    <row r="302" spans="1:10">
      <c r="A302" s="72">
        <v>2025</v>
      </c>
      <c r="B302" s="73" t="s">
        <v>1076</v>
      </c>
      <c r="C302" s="112" t="s">
        <v>1134</v>
      </c>
      <c r="D302" s="68">
        <v>5874052</v>
      </c>
      <c r="E302" s="68">
        <v>3328046</v>
      </c>
      <c r="F302" s="68">
        <v>2546006</v>
      </c>
      <c r="G302" s="68">
        <v>625171</v>
      </c>
      <c r="H302" s="68">
        <v>339957</v>
      </c>
      <c r="I302" s="68">
        <v>285214</v>
      </c>
      <c r="J302" s="68">
        <v>6499223</v>
      </c>
    </row>
    <row r="303" spans="1:10">
      <c r="A303" s="72">
        <v>2025</v>
      </c>
      <c r="B303" s="73" t="s">
        <v>1115</v>
      </c>
      <c r="C303" s="112" t="s">
        <v>1127</v>
      </c>
      <c r="D303" s="68">
        <v>5797490</v>
      </c>
      <c r="E303" s="68">
        <v>3236720</v>
      </c>
      <c r="F303" s="68">
        <v>2560770</v>
      </c>
      <c r="G303" s="68">
        <v>2460793</v>
      </c>
      <c r="H303" s="68">
        <v>1824923</v>
      </c>
      <c r="I303" s="68">
        <v>635870</v>
      </c>
      <c r="J303" s="68">
        <v>8258283</v>
      </c>
    </row>
    <row r="304" spans="1:10">
      <c r="A304" s="72">
        <v>2025</v>
      </c>
      <c r="B304" s="73" t="s">
        <v>1115</v>
      </c>
      <c r="C304" s="112" t="s">
        <v>1131</v>
      </c>
      <c r="D304" s="68">
        <v>5111477</v>
      </c>
      <c r="E304" s="68">
        <v>2948956</v>
      </c>
      <c r="F304" s="68">
        <v>2162521</v>
      </c>
      <c r="G304" s="68">
        <v>2125806</v>
      </c>
      <c r="H304" s="68">
        <v>1527685</v>
      </c>
      <c r="I304" s="68">
        <v>598121</v>
      </c>
      <c r="J304" s="68">
        <v>7237283</v>
      </c>
    </row>
    <row r="305" spans="1:10">
      <c r="A305" s="72">
        <v>2025</v>
      </c>
      <c r="B305" s="73" t="s">
        <v>1115</v>
      </c>
      <c r="C305" s="112" t="s">
        <v>1130</v>
      </c>
      <c r="D305" s="68">
        <v>686013</v>
      </c>
      <c r="E305" s="68">
        <v>287764</v>
      </c>
      <c r="F305" s="68">
        <v>398249</v>
      </c>
      <c r="G305" s="68">
        <v>334987</v>
      </c>
      <c r="H305" s="68">
        <v>297238</v>
      </c>
      <c r="I305" s="68">
        <v>37749</v>
      </c>
      <c r="J305" s="68">
        <v>1021000</v>
      </c>
    </row>
    <row r="306" spans="1:10">
      <c r="A306" s="72">
        <v>2025</v>
      </c>
      <c r="B306" s="73" t="s">
        <v>1115</v>
      </c>
      <c r="C306" s="112" t="s">
        <v>1133</v>
      </c>
      <c r="D306" s="68">
        <v>1468594</v>
      </c>
      <c r="E306" s="68">
        <v>901323</v>
      </c>
      <c r="F306" s="68">
        <v>567271</v>
      </c>
      <c r="G306" s="68">
        <v>573434</v>
      </c>
      <c r="H306" s="68">
        <v>480647</v>
      </c>
      <c r="I306" s="68">
        <v>92787</v>
      </c>
      <c r="J306" s="68">
        <v>2042028</v>
      </c>
    </row>
    <row r="307" spans="1:10">
      <c r="A307" s="72">
        <v>2025</v>
      </c>
      <c r="B307" s="73" t="s">
        <v>1115</v>
      </c>
      <c r="C307" s="112" t="s">
        <v>1132</v>
      </c>
      <c r="D307" s="68">
        <v>2754671</v>
      </c>
      <c r="E307" s="68">
        <v>1542980</v>
      </c>
      <c r="F307" s="68">
        <v>1211691</v>
      </c>
      <c r="G307" s="68">
        <v>1430638</v>
      </c>
      <c r="H307" s="68">
        <v>1190299</v>
      </c>
      <c r="I307" s="68">
        <v>240339</v>
      </c>
      <c r="J307" s="68">
        <v>4185309</v>
      </c>
    </row>
    <row r="308" spans="1:10">
      <c r="A308" s="72">
        <v>2025</v>
      </c>
      <c r="B308" s="73" t="s">
        <v>1115</v>
      </c>
      <c r="C308" s="112" t="s">
        <v>1134</v>
      </c>
      <c r="D308" s="68">
        <v>1574225</v>
      </c>
      <c r="E308" s="68">
        <v>792417</v>
      </c>
      <c r="F308" s="68">
        <v>781808</v>
      </c>
      <c r="G308" s="68">
        <v>456721</v>
      </c>
      <c r="H308" s="68">
        <v>153977</v>
      </c>
      <c r="I308" s="68">
        <v>302744</v>
      </c>
      <c r="J308" s="68">
        <v>2030946</v>
      </c>
    </row>
    <row r="309" spans="1:10">
      <c r="A309" s="72">
        <v>2025</v>
      </c>
      <c r="B309" s="73" t="s">
        <v>1038</v>
      </c>
      <c r="C309" s="112" t="s">
        <v>1127</v>
      </c>
      <c r="D309" s="68">
        <v>252555787</v>
      </c>
      <c r="E309" s="68">
        <v>133511172</v>
      </c>
      <c r="F309" s="68">
        <v>119044615</v>
      </c>
      <c r="G309" s="68">
        <v>225645255</v>
      </c>
      <c r="H309" s="68">
        <v>120642338</v>
      </c>
      <c r="I309" s="68">
        <v>105002917</v>
      </c>
      <c r="J309" s="68">
        <v>478201042</v>
      </c>
    </row>
    <row r="310" spans="1:10">
      <c r="A310" s="72">
        <v>2025</v>
      </c>
      <c r="B310" s="73" t="s">
        <v>1038</v>
      </c>
      <c r="C310" s="112" t="s">
        <v>1131</v>
      </c>
      <c r="D310" s="68">
        <v>223896739</v>
      </c>
      <c r="E310" s="68">
        <v>123822542</v>
      </c>
      <c r="F310" s="68">
        <v>100074197</v>
      </c>
      <c r="G310" s="68">
        <v>212175266</v>
      </c>
      <c r="H310" s="68">
        <v>114254304</v>
      </c>
      <c r="I310" s="68">
        <v>97920962</v>
      </c>
      <c r="J310" s="68">
        <v>436072005</v>
      </c>
    </row>
    <row r="311" spans="1:10">
      <c r="A311" s="72">
        <v>2025</v>
      </c>
      <c r="B311" s="73" t="s">
        <v>1038</v>
      </c>
      <c r="C311" s="112" t="s">
        <v>1130</v>
      </c>
      <c r="D311" s="68">
        <v>28659048</v>
      </c>
      <c r="E311" s="68">
        <v>9688630</v>
      </c>
      <c r="F311" s="68">
        <v>18970418</v>
      </c>
      <c r="G311" s="68">
        <v>13469989</v>
      </c>
      <c r="H311" s="68">
        <v>6388034</v>
      </c>
      <c r="I311" s="68">
        <v>7081955</v>
      </c>
      <c r="J311" s="68">
        <v>42129037</v>
      </c>
    </row>
    <row r="312" spans="1:10">
      <c r="A312" s="72">
        <v>2025</v>
      </c>
      <c r="B312" s="73" t="s">
        <v>1038</v>
      </c>
      <c r="C312" s="112" t="s">
        <v>1133</v>
      </c>
      <c r="D312" s="68">
        <v>73150278</v>
      </c>
      <c r="E312" s="68">
        <v>39352889</v>
      </c>
      <c r="F312" s="68">
        <v>33797389</v>
      </c>
      <c r="G312" s="68">
        <v>58546271</v>
      </c>
      <c r="H312" s="68">
        <v>27687323</v>
      </c>
      <c r="I312" s="68">
        <v>30858948</v>
      </c>
      <c r="J312" s="68">
        <v>131696549</v>
      </c>
    </row>
    <row r="313" spans="1:10">
      <c r="A313" s="72">
        <v>2025</v>
      </c>
      <c r="B313" s="73" t="s">
        <v>1038</v>
      </c>
      <c r="C313" s="112" t="s">
        <v>1132</v>
      </c>
      <c r="D313" s="68">
        <v>88586378</v>
      </c>
      <c r="E313" s="68">
        <v>44580029</v>
      </c>
      <c r="F313" s="68">
        <v>44006349</v>
      </c>
      <c r="G313" s="68">
        <v>102910825</v>
      </c>
      <c r="H313" s="68">
        <v>65501353</v>
      </c>
      <c r="I313" s="68">
        <v>37409472</v>
      </c>
      <c r="J313" s="68">
        <v>191497203</v>
      </c>
    </row>
    <row r="314" spans="1:10">
      <c r="A314" s="72">
        <v>2025</v>
      </c>
      <c r="B314" s="73" t="s">
        <v>1038</v>
      </c>
      <c r="C314" s="112" t="s">
        <v>1134</v>
      </c>
      <c r="D314" s="68">
        <v>90819131</v>
      </c>
      <c r="E314" s="68">
        <v>49578254</v>
      </c>
      <c r="F314" s="68">
        <v>41240877</v>
      </c>
      <c r="G314" s="68">
        <v>64188159</v>
      </c>
      <c r="H314" s="68">
        <v>27453662</v>
      </c>
      <c r="I314" s="68">
        <v>36734497</v>
      </c>
      <c r="J314" s="68">
        <v>155007290</v>
      </c>
    </row>
    <row r="315" spans="1:10">
      <c r="A315" s="72">
        <v>2025</v>
      </c>
      <c r="B315" s="73" t="s">
        <v>1051</v>
      </c>
      <c r="C315" s="112" t="s">
        <v>1127</v>
      </c>
      <c r="D315" s="68">
        <v>220736609</v>
      </c>
      <c r="E315" s="68">
        <v>104340262</v>
      </c>
      <c r="F315" s="68">
        <v>116396347</v>
      </c>
      <c r="G315" s="68">
        <v>130119215</v>
      </c>
      <c r="H315" s="68">
        <v>93432101</v>
      </c>
      <c r="I315" s="68">
        <v>36687114</v>
      </c>
      <c r="J315" s="68">
        <v>350855824</v>
      </c>
    </row>
    <row r="316" spans="1:10">
      <c r="A316" s="72">
        <v>2025</v>
      </c>
      <c r="B316" s="73" t="s">
        <v>1051</v>
      </c>
      <c r="C316" s="112" t="s">
        <v>1131</v>
      </c>
      <c r="D316" s="68">
        <v>179404683</v>
      </c>
      <c r="E316" s="68">
        <v>87771533</v>
      </c>
      <c r="F316" s="68">
        <v>91633150</v>
      </c>
      <c r="G316" s="68">
        <v>103070500</v>
      </c>
      <c r="H316" s="68">
        <v>75582879</v>
      </c>
      <c r="I316" s="68">
        <v>27487621</v>
      </c>
      <c r="J316" s="68">
        <v>282475183</v>
      </c>
    </row>
    <row r="317" spans="1:10">
      <c r="A317" s="72">
        <v>2025</v>
      </c>
      <c r="B317" s="73" t="s">
        <v>1051</v>
      </c>
      <c r="C317" s="112" t="s">
        <v>1130</v>
      </c>
      <c r="D317" s="68">
        <v>41331926</v>
      </c>
      <c r="E317" s="68">
        <v>16568729</v>
      </c>
      <c r="F317" s="68">
        <v>24763197</v>
      </c>
      <c r="G317" s="68">
        <v>27048715</v>
      </c>
      <c r="H317" s="68">
        <v>17849222</v>
      </c>
      <c r="I317" s="68">
        <v>9199493</v>
      </c>
      <c r="J317" s="68">
        <v>68380641</v>
      </c>
    </row>
    <row r="318" spans="1:10">
      <c r="A318" s="72">
        <v>2025</v>
      </c>
      <c r="B318" s="73" t="s">
        <v>1051</v>
      </c>
      <c r="C318" s="112" t="s">
        <v>1133</v>
      </c>
      <c r="D318" s="68">
        <v>52305580</v>
      </c>
      <c r="E318" s="68">
        <v>25762939</v>
      </c>
      <c r="F318" s="68">
        <v>26542641</v>
      </c>
      <c r="G318" s="68">
        <v>49093559</v>
      </c>
      <c r="H318" s="68">
        <v>40194262</v>
      </c>
      <c r="I318" s="68">
        <v>8899297</v>
      </c>
      <c r="J318" s="68">
        <v>101399139</v>
      </c>
    </row>
    <row r="319" spans="1:10">
      <c r="A319" s="72">
        <v>2025</v>
      </c>
      <c r="B319" s="73" t="s">
        <v>1051</v>
      </c>
      <c r="C319" s="112" t="s">
        <v>1132</v>
      </c>
      <c r="D319" s="68">
        <v>117694063</v>
      </c>
      <c r="E319" s="68">
        <v>54674989</v>
      </c>
      <c r="F319" s="68">
        <v>63019074</v>
      </c>
      <c r="G319" s="68">
        <v>61439021</v>
      </c>
      <c r="H319" s="68">
        <v>42601916</v>
      </c>
      <c r="I319" s="68">
        <v>18837105</v>
      </c>
      <c r="J319" s="68">
        <v>179133084</v>
      </c>
    </row>
    <row r="320" spans="1:10">
      <c r="A320" s="72">
        <v>2025</v>
      </c>
      <c r="B320" s="73" t="s">
        <v>1051</v>
      </c>
      <c r="C320" s="112" t="s">
        <v>1134</v>
      </c>
      <c r="D320" s="68">
        <v>50736966</v>
      </c>
      <c r="E320" s="68">
        <v>23902334</v>
      </c>
      <c r="F320" s="68">
        <v>26834632</v>
      </c>
      <c r="G320" s="68">
        <v>19586635</v>
      </c>
      <c r="H320" s="68">
        <v>10635923</v>
      </c>
      <c r="I320" s="68">
        <v>8950712</v>
      </c>
      <c r="J320" s="68">
        <v>70323601</v>
      </c>
    </row>
    <row r="321" spans="1:10">
      <c r="A321" s="72">
        <v>2025</v>
      </c>
      <c r="B321" s="73" t="s">
        <v>1047</v>
      </c>
      <c r="C321" s="112" t="s">
        <v>1127</v>
      </c>
      <c r="D321" s="68">
        <v>47287016</v>
      </c>
      <c r="E321" s="68">
        <v>19511448</v>
      </c>
      <c r="F321" s="68">
        <v>27775568</v>
      </c>
      <c r="G321" s="68">
        <v>12241952</v>
      </c>
      <c r="H321" s="68">
        <v>9232904</v>
      </c>
      <c r="I321" s="68">
        <v>3009048</v>
      </c>
      <c r="J321" s="68">
        <v>59528968</v>
      </c>
    </row>
    <row r="322" spans="1:10">
      <c r="A322" s="72">
        <v>2025</v>
      </c>
      <c r="B322" s="73" t="s">
        <v>1047</v>
      </c>
      <c r="C322" s="112" t="s">
        <v>1131</v>
      </c>
      <c r="D322" s="68">
        <v>42324449</v>
      </c>
      <c r="E322" s="68">
        <v>18146703</v>
      </c>
      <c r="F322" s="68">
        <v>24177746</v>
      </c>
      <c r="G322" s="68">
        <v>10490214</v>
      </c>
      <c r="H322" s="68">
        <v>8418160</v>
      </c>
      <c r="I322" s="68">
        <v>2072054</v>
      </c>
      <c r="J322" s="68">
        <v>52814663</v>
      </c>
    </row>
    <row r="323" spans="1:10">
      <c r="A323" s="72">
        <v>2025</v>
      </c>
      <c r="B323" s="73" t="s">
        <v>1047</v>
      </c>
      <c r="C323" s="112" t="s">
        <v>1130</v>
      </c>
      <c r="D323" s="68">
        <v>4962567</v>
      </c>
      <c r="E323" s="68">
        <v>1364745</v>
      </c>
      <c r="F323" s="68">
        <v>3597822</v>
      </c>
      <c r="G323" s="68">
        <v>1751738</v>
      </c>
      <c r="H323" s="68">
        <v>814744</v>
      </c>
      <c r="I323" s="68">
        <v>936994</v>
      </c>
      <c r="J323" s="68">
        <v>6714305</v>
      </c>
    </row>
    <row r="324" spans="1:10">
      <c r="A324" s="72">
        <v>2025</v>
      </c>
      <c r="B324" s="73" t="s">
        <v>1047</v>
      </c>
      <c r="C324" s="112" t="s">
        <v>1133</v>
      </c>
      <c r="D324" s="68">
        <v>7380387</v>
      </c>
      <c r="E324" s="68">
        <v>3372568</v>
      </c>
      <c r="F324" s="68">
        <v>4007819</v>
      </c>
      <c r="G324" s="68">
        <v>1926744</v>
      </c>
      <c r="H324" s="68">
        <v>1370168</v>
      </c>
      <c r="I324" s="68">
        <v>556576</v>
      </c>
      <c r="J324" s="68">
        <v>9307131</v>
      </c>
    </row>
    <row r="325" spans="1:10">
      <c r="A325" s="72">
        <v>2025</v>
      </c>
      <c r="B325" s="73" t="s">
        <v>1047</v>
      </c>
      <c r="C325" s="112" t="s">
        <v>1132</v>
      </c>
      <c r="D325" s="68">
        <v>30341142</v>
      </c>
      <c r="E325" s="68">
        <v>11490758</v>
      </c>
      <c r="F325" s="68">
        <v>18850384</v>
      </c>
      <c r="G325" s="68">
        <v>8164094</v>
      </c>
      <c r="H325" s="68">
        <v>6569882</v>
      </c>
      <c r="I325" s="68">
        <v>1594212</v>
      </c>
      <c r="J325" s="68">
        <v>38505236</v>
      </c>
    </row>
    <row r="326" spans="1:10">
      <c r="A326" s="72">
        <v>2025</v>
      </c>
      <c r="B326" s="73" t="s">
        <v>1047</v>
      </c>
      <c r="C326" s="112" t="s">
        <v>1134</v>
      </c>
      <c r="D326" s="68">
        <v>9565487</v>
      </c>
      <c r="E326" s="68">
        <v>4648122</v>
      </c>
      <c r="F326" s="68">
        <v>4917365</v>
      </c>
      <c r="G326" s="68">
        <v>2151114</v>
      </c>
      <c r="H326" s="68">
        <v>1292854</v>
      </c>
      <c r="I326" s="68">
        <v>858260</v>
      </c>
      <c r="J326" s="68">
        <v>11716601</v>
      </c>
    </row>
    <row r="327" spans="1:10">
      <c r="A327" s="72">
        <v>2025</v>
      </c>
      <c r="B327" s="73" t="s">
        <v>1085</v>
      </c>
      <c r="C327" s="112" t="s">
        <v>1127</v>
      </c>
      <c r="D327" s="68">
        <v>83243300</v>
      </c>
      <c r="E327" s="68">
        <v>38655880</v>
      </c>
      <c r="F327" s="68">
        <v>44587420</v>
      </c>
      <c r="G327" s="68">
        <v>19582978</v>
      </c>
      <c r="H327" s="68">
        <v>14577189</v>
      </c>
      <c r="I327" s="68">
        <v>5005789</v>
      </c>
      <c r="J327" s="68">
        <v>102826278</v>
      </c>
    </row>
    <row r="328" spans="1:10">
      <c r="A328" s="72">
        <v>2025</v>
      </c>
      <c r="B328" s="73" t="s">
        <v>1085</v>
      </c>
      <c r="C328" s="112" t="s">
        <v>1131</v>
      </c>
      <c r="D328" s="68">
        <v>73785853</v>
      </c>
      <c r="E328" s="68">
        <v>36073707</v>
      </c>
      <c r="F328" s="68">
        <v>37712146</v>
      </c>
      <c r="G328" s="68">
        <v>17675258</v>
      </c>
      <c r="H328" s="68">
        <v>13460047</v>
      </c>
      <c r="I328" s="68">
        <v>4215211</v>
      </c>
      <c r="J328" s="68">
        <v>91461111</v>
      </c>
    </row>
    <row r="329" spans="1:10">
      <c r="A329" s="72">
        <v>2025</v>
      </c>
      <c r="B329" s="73" t="s">
        <v>1085</v>
      </c>
      <c r="C329" s="112" t="s">
        <v>1130</v>
      </c>
      <c r="D329" s="68">
        <v>9457447</v>
      </c>
      <c r="E329" s="68">
        <v>2582173</v>
      </c>
      <c r="F329" s="68">
        <v>6875274</v>
      </c>
      <c r="G329" s="68">
        <v>1907720</v>
      </c>
      <c r="H329" s="68">
        <v>1117142</v>
      </c>
      <c r="I329" s="68">
        <v>790578</v>
      </c>
      <c r="J329" s="68">
        <v>11365167</v>
      </c>
    </row>
    <row r="330" spans="1:10">
      <c r="A330" s="72">
        <v>2025</v>
      </c>
      <c r="B330" s="73" t="s">
        <v>1085</v>
      </c>
      <c r="C330" s="112" t="s">
        <v>1133</v>
      </c>
      <c r="D330" s="68">
        <v>14957147</v>
      </c>
      <c r="E330" s="68">
        <v>6676755</v>
      </c>
      <c r="F330" s="68">
        <v>8280392</v>
      </c>
      <c r="G330" s="68">
        <v>2078865</v>
      </c>
      <c r="H330" s="68">
        <v>1335257</v>
      </c>
      <c r="I330" s="68">
        <v>743608</v>
      </c>
      <c r="J330" s="68">
        <v>17036012</v>
      </c>
    </row>
    <row r="331" spans="1:10">
      <c r="A331" s="72">
        <v>2025</v>
      </c>
      <c r="B331" s="73" t="s">
        <v>1085</v>
      </c>
      <c r="C331" s="112" t="s">
        <v>1132</v>
      </c>
      <c r="D331" s="68">
        <v>49957386</v>
      </c>
      <c r="E331" s="68">
        <v>22232361</v>
      </c>
      <c r="F331" s="68">
        <v>27725025</v>
      </c>
      <c r="G331" s="68">
        <v>14570893</v>
      </c>
      <c r="H331" s="68">
        <v>11338732</v>
      </c>
      <c r="I331" s="68">
        <v>3232161</v>
      </c>
      <c r="J331" s="68">
        <v>64528279</v>
      </c>
    </row>
    <row r="332" spans="1:10">
      <c r="A332" s="72">
        <v>2025</v>
      </c>
      <c r="B332" s="73" t="s">
        <v>1085</v>
      </c>
      <c r="C332" s="112" t="s">
        <v>1134</v>
      </c>
      <c r="D332" s="68">
        <v>18328767</v>
      </c>
      <c r="E332" s="68">
        <v>9746764</v>
      </c>
      <c r="F332" s="68">
        <v>8582003</v>
      </c>
      <c r="G332" s="68">
        <v>2933220</v>
      </c>
      <c r="H332" s="68">
        <v>1903200</v>
      </c>
      <c r="I332" s="68">
        <v>1030020</v>
      </c>
      <c r="J332" s="68">
        <v>21261987</v>
      </c>
    </row>
    <row r="333" spans="1:10">
      <c r="A333" s="72">
        <v>2025</v>
      </c>
      <c r="B333" s="73" t="s">
        <v>1029</v>
      </c>
      <c r="C333" s="112" t="s">
        <v>1127</v>
      </c>
      <c r="D333" s="68">
        <v>157399285</v>
      </c>
      <c r="E333" s="68">
        <v>102306336</v>
      </c>
      <c r="F333" s="68">
        <v>55092949</v>
      </c>
      <c r="G333" s="68">
        <v>51298673</v>
      </c>
      <c r="H333" s="68">
        <v>31244847</v>
      </c>
      <c r="I333" s="68">
        <v>20053826</v>
      </c>
      <c r="J333" s="68">
        <v>208697958</v>
      </c>
    </row>
    <row r="334" spans="1:10">
      <c r="A334" s="72">
        <v>2025</v>
      </c>
      <c r="B334" s="73" t="s">
        <v>1029</v>
      </c>
      <c r="C334" s="112" t="s">
        <v>1131</v>
      </c>
      <c r="D334" s="68">
        <v>150205273</v>
      </c>
      <c r="E334" s="68">
        <v>99429487</v>
      </c>
      <c r="F334" s="68">
        <v>50775786</v>
      </c>
      <c r="G334" s="68">
        <v>48767869</v>
      </c>
      <c r="H334" s="68">
        <v>29851320</v>
      </c>
      <c r="I334" s="68">
        <v>18916549</v>
      </c>
      <c r="J334" s="68">
        <v>198973142</v>
      </c>
    </row>
    <row r="335" spans="1:10">
      <c r="A335" s="72">
        <v>2025</v>
      </c>
      <c r="B335" s="73" t="s">
        <v>1029</v>
      </c>
      <c r="C335" s="112" t="s">
        <v>1130</v>
      </c>
      <c r="D335" s="68">
        <v>7194012</v>
      </c>
      <c r="E335" s="68">
        <v>2876849</v>
      </c>
      <c r="F335" s="68">
        <v>4317163</v>
      </c>
      <c r="G335" s="68">
        <v>2530804</v>
      </c>
      <c r="H335" s="68">
        <v>1393527</v>
      </c>
      <c r="I335" s="68">
        <v>1137277</v>
      </c>
      <c r="J335" s="68">
        <v>9724816</v>
      </c>
    </row>
    <row r="336" spans="1:10">
      <c r="A336" s="72">
        <v>2025</v>
      </c>
      <c r="B336" s="73" t="s">
        <v>1029</v>
      </c>
      <c r="C336" s="112" t="s">
        <v>1133</v>
      </c>
      <c r="D336" s="68">
        <v>29728304</v>
      </c>
      <c r="E336" s="68">
        <v>19769354</v>
      </c>
      <c r="F336" s="68">
        <v>9958950</v>
      </c>
      <c r="G336" s="68">
        <v>11646576</v>
      </c>
      <c r="H336" s="68">
        <v>6763811</v>
      </c>
      <c r="I336" s="68">
        <v>4882765</v>
      </c>
      <c r="J336" s="68">
        <v>41374880</v>
      </c>
    </row>
    <row r="337" spans="1:10">
      <c r="A337" s="72">
        <v>2025</v>
      </c>
      <c r="B337" s="73" t="s">
        <v>1029</v>
      </c>
      <c r="C337" s="112" t="s">
        <v>1132</v>
      </c>
      <c r="D337" s="68">
        <v>77124853</v>
      </c>
      <c r="E337" s="68">
        <v>49291914</v>
      </c>
      <c r="F337" s="68">
        <v>27832939</v>
      </c>
      <c r="G337" s="68">
        <v>24614379</v>
      </c>
      <c r="H337" s="68">
        <v>17764643</v>
      </c>
      <c r="I337" s="68">
        <v>6849736</v>
      </c>
      <c r="J337" s="68">
        <v>101739232</v>
      </c>
    </row>
    <row r="338" spans="1:10">
      <c r="A338" s="72">
        <v>2025</v>
      </c>
      <c r="B338" s="73" t="s">
        <v>1029</v>
      </c>
      <c r="C338" s="112" t="s">
        <v>1134</v>
      </c>
      <c r="D338" s="68">
        <v>50546128</v>
      </c>
      <c r="E338" s="68">
        <v>33245068</v>
      </c>
      <c r="F338" s="68">
        <v>17301060</v>
      </c>
      <c r="G338" s="68">
        <v>15037718</v>
      </c>
      <c r="H338" s="68">
        <v>6716393</v>
      </c>
      <c r="I338" s="68">
        <v>8321325</v>
      </c>
      <c r="J338" s="68">
        <v>65583846</v>
      </c>
    </row>
    <row r="339" spans="1:10">
      <c r="A339" s="72">
        <v>2025</v>
      </c>
      <c r="B339" s="73" t="s">
        <v>1054</v>
      </c>
      <c r="C339" s="112" t="s">
        <v>1127</v>
      </c>
      <c r="D339" s="68">
        <v>29985069</v>
      </c>
      <c r="E339" s="68">
        <v>18719075</v>
      </c>
      <c r="F339" s="68">
        <v>11265994</v>
      </c>
      <c r="G339" s="68">
        <v>9792123</v>
      </c>
      <c r="H339" s="68">
        <v>7249189</v>
      </c>
      <c r="I339" s="68">
        <v>2542934</v>
      </c>
      <c r="J339" s="68">
        <v>39777192</v>
      </c>
    </row>
    <row r="340" spans="1:10">
      <c r="A340" s="72">
        <v>2025</v>
      </c>
      <c r="B340" s="73" t="s">
        <v>1054</v>
      </c>
      <c r="C340" s="112" t="s">
        <v>1131</v>
      </c>
      <c r="D340" s="68">
        <v>27541509</v>
      </c>
      <c r="E340" s="68">
        <v>17722573</v>
      </c>
      <c r="F340" s="68">
        <v>9818936</v>
      </c>
      <c r="G340" s="68">
        <v>8880640</v>
      </c>
      <c r="H340" s="68">
        <v>6657487</v>
      </c>
      <c r="I340" s="68">
        <v>2223153</v>
      </c>
      <c r="J340" s="68">
        <v>36422149</v>
      </c>
    </row>
    <row r="341" spans="1:10">
      <c r="A341" s="72">
        <v>2025</v>
      </c>
      <c r="B341" s="73" t="s">
        <v>1054</v>
      </c>
      <c r="C341" s="112" t="s">
        <v>1130</v>
      </c>
      <c r="D341" s="68">
        <v>2443560</v>
      </c>
      <c r="E341" s="68">
        <v>996502</v>
      </c>
      <c r="F341" s="68">
        <v>1447058</v>
      </c>
      <c r="G341" s="68">
        <v>911483</v>
      </c>
      <c r="H341" s="68">
        <v>591702</v>
      </c>
      <c r="I341" s="68">
        <v>319781</v>
      </c>
      <c r="J341" s="68">
        <v>3355043</v>
      </c>
    </row>
    <row r="342" spans="1:10">
      <c r="A342" s="72">
        <v>2025</v>
      </c>
      <c r="B342" s="73" t="s">
        <v>1054</v>
      </c>
      <c r="C342" s="112" t="s">
        <v>1133</v>
      </c>
      <c r="D342" s="68">
        <v>6066465</v>
      </c>
      <c r="E342" s="68">
        <v>3714282</v>
      </c>
      <c r="F342" s="68">
        <v>2352183</v>
      </c>
      <c r="G342" s="68">
        <v>1181588</v>
      </c>
      <c r="H342" s="68">
        <v>732563</v>
      </c>
      <c r="I342" s="68">
        <v>449025</v>
      </c>
      <c r="J342" s="68">
        <v>7248053</v>
      </c>
    </row>
    <row r="343" spans="1:10">
      <c r="A343" s="72">
        <v>2025</v>
      </c>
      <c r="B343" s="73" t="s">
        <v>1054</v>
      </c>
      <c r="C343" s="112" t="s">
        <v>1132</v>
      </c>
      <c r="D343" s="68">
        <v>15780329</v>
      </c>
      <c r="E343" s="68">
        <v>9959964</v>
      </c>
      <c r="F343" s="68">
        <v>5820365</v>
      </c>
      <c r="G343" s="68">
        <v>5875595</v>
      </c>
      <c r="H343" s="68">
        <v>4529303</v>
      </c>
      <c r="I343" s="68">
        <v>1346292</v>
      </c>
      <c r="J343" s="68">
        <v>21655924</v>
      </c>
    </row>
    <row r="344" spans="1:10">
      <c r="A344" s="72">
        <v>2025</v>
      </c>
      <c r="B344" s="73" t="s">
        <v>1054</v>
      </c>
      <c r="C344" s="112" t="s">
        <v>1134</v>
      </c>
      <c r="D344" s="68">
        <v>8138275</v>
      </c>
      <c r="E344" s="68">
        <v>5044829</v>
      </c>
      <c r="F344" s="68">
        <v>3093446</v>
      </c>
      <c r="G344" s="68">
        <v>2734940</v>
      </c>
      <c r="H344" s="68">
        <v>1987323</v>
      </c>
      <c r="I344" s="68">
        <v>747617</v>
      </c>
      <c r="J344" s="68">
        <v>10873215</v>
      </c>
    </row>
    <row r="345" spans="1:10">
      <c r="A345" s="72">
        <v>2025</v>
      </c>
      <c r="B345" s="73" t="s">
        <v>1050</v>
      </c>
      <c r="C345" s="112" t="s">
        <v>1127</v>
      </c>
      <c r="D345" s="68">
        <v>271308683</v>
      </c>
      <c r="E345" s="68">
        <v>178186628</v>
      </c>
      <c r="F345" s="68">
        <v>93122055</v>
      </c>
      <c r="G345" s="68">
        <v>79494181</v>
      </c>
      <c r="H345" s="68">
        <v>54224953</v>
      </c>
      <c r="I345" s="68">
        <v>25269228</v>
      </c>
      <c r="J345" s="68">
        <v>350802864</v>
      </c>
    </row>
    <row r="346" spans="1:10">
      <c r="A346" s="72">
        <v>2025</v>
      </c>
      <c r="B346" s="73" t="s">
        <v>1050</v>
      </c>
      <c r="C346" s="112" t="s">
        <v>1131</v>
      </c>
      <c r="D346" s="68">
        <v>257562946</v>
      </c>
      <c r="E346" s="68">
        <v>173104706</v>
      </c>
      <c r="F346" s="68">
        <v>84458240</v>
      </c>
      <c r="G346" s="68">
        <v>68403930</v>
      </c>
      <c r="H346" s="68">
        <v>46643039</v>
      </c>
      <c r="I346" s="68">
        <v>21760891</v>
      </c>
      <c r="J346" s="68">
        <v>325966876</v>
      </c>
    </row>
    <row r="347" spans="1:10">
      <c r="A347" s="72">
        <v>2025</v>
      </c>
      <c r="B347" s="73" t="s">
        <v>1050</v>
      </c>
      <c r="C347" s="112" t="s">
        <v>1130</v>
      </c>
      <c r="D347" s="68">
        <v>13745737</v>
      </c>
      <c r="E347" s="68">
        <v>5081922</v>
      </c>
      <c r="F347" s="68">
        <v>8663815</v>
      </c>
      <c r="G347" s="68">
        <v>11090251</v>
      </c>
      <c r="H347" s="68">
        <v>7581914</v>
      </c>
      <c r="I347" s="68">
        <v>3508337</v>
      </c>
      <c r="J347" s="68">
        <v>24835988</v>
      </c>
    </row>
    <row r="348" spans="1:10">
      <c r="A348" s="72">
        <v>2025</v>
      </c>
      <c r="B348" s="73" t="s">
        <v>1050</v>
      </c>
      <c r="C348" s="112" t="s">
        <v>1133</v>
      </c>
      <c r="D348" s="68">
        <v>68160293</v>
      </c>
      <c r="E348" s="68">
        <v>43447589</v>
      </c>
      <c r="F348" s="68">
        <v>24712704</v>
      </c>
      <c r="G348" s="68">
        <v>21069312</v>
      </c>
      <c r="H348" s="68">
        <v>12972025</v>
      </c>
      <c r="I348" s="68">
        <v>8097287</v>
      </c>
      <c r="J348" s="68">
        <v>89229605</v>
      </c>
    </row>
    <row r="349" spans="1:10">
      <c r="A349" s="72">
        <v>2025</v>
      </c>
      <c r="B349" s="73" t="s">
        <v>1050</v>
      </c>
      <c r="C349" s="112" t="s">
        <v>1132</v>
      </c>
      <c r="D349" s="68">
        <v>113306649</v>
      </c>
      <c r="E349" s="68">
        <v>74898563</v>
      </c>
      <c r="F349" s="68">
        <v>38408086</v>
      </c>
      <c r="G349" s="68">
        <v>42544869</v>
      </c>
      <c r="H349" s="68">
        <v>32617058</v>
      </c>
      <c r="I349" s="68">
        <v>9927811</v>
      </c>
      <c r="J349" s="68">
        <v>155851518</v>
      </c>
    </row>
    <row r="350" spans="1:10">
      <c r="A350" s="72">
        <v>2025</v>
      </c>
      <c r="B350" s="73" t="s">
        <v>1050</v>
      </c>
      <c r="C350" s="112" t="s">
        <v>1134</v>
      </c>
      <c r="D350" s="68">
        <v>89841741</v>
      </c>
      <c r="E350" s="68">
        <v>59840476</v>
      </c>
      <c r="F350" s="68">
        <v>30001265</v>
      </c>
      <c r="G350" s="68">
        <v>15880000</v>
      </c>
      <c r="H350" s="68">
        <v>8635870</v>
      </c>
      <c r="I350" s="68">
        <v>7244130</v>
      </c>
      <c r="J350" s="68">
        <v>105721741</v>
      </c>
    </row>
    <row r="351" spans="1:10">
      <c r="A351" s="72">
        <v>2025</v>
      </c>
      <c r="B351" s="73" t="s">
        <v>1030</v>
      </c>
      <c r="C351" s="112" t="s">
        <v>1127</v>
      </c>
      <c r="D351" s="68">
        <v>298311302</v>
      </c>
      <c r="E351" s="68">
        <v>192123384</v>
      </c>
      <c r="F351" s="68">
        <v>106187918</v>
      </c>
      <c r="G351" s="68">
        <v>48796220</v>
      </c>
      <c r="H351" s="68">
        <v>26200382</v>
      </c>
      <c r="I351" s="68">
        <v>22595838</v>
      </c>
      <c r="J351" s="68">
        <v>347107522</v>
      </c>
    </row>
    <row r="352" spans="1:10">
      <c r="A352" s="72">
        <v>2025</v>
      </c>
      <c r="B352" s="73" t="s">
        <v>1030</v>
      </c>
      <c r="C352" s="112" t="s">
        <v>1131</v>
      </c>
      <c r="D352" s="68">
        <v>294514480</v>
      </c>
      <c r="E352" s="68">
        <v>190519090</v>
      </c>
      <c r="F352" s="68">
        <v>103995390</v>
      </c>
      <c r="G352" s="68">
        <v>47356258</v>
      </c>
      <c r="H352" s="68">
        <v>25829707</v>
      </c>
      <c r="I352" s="68">
        <v>21526551</v>
      </c>
      <c r="J352" s="68">
        <v>341870738</v>
      </c>
    </row>
    <row r="353" spans="1:10">
      <c r="A353" s="72">
        <v>2025</v>
      </c>
      <c r="B353" s="73" t="s">
        <v>1030</v>
      </c>
      <c r="C353" s="112" t="s">
        <v>1130</v>
      </c>
      <c r="D353" s="68">
        <v>3796822</v>
      </c>
      <c r="E353" s="68">
        <v>1604294</v>
      </c>
      <c r="F353" s="68">
        <v>2192528</v>
      </c>
      <c r="G353" s="68">
        <v>1439962</v>
      </c>
      <c r="H353" s="68">
        <v>370675</v>
      </c>
      <c r="I353" s="68">
        <v>1069287</v>
      </c>
      <c r="J353" s="68">
        <v>5236784</v>
      </c>
    </row>
    <row r="354" spans="1:10">
      <c r="A354" s="72">
        <v>2025</v>
      </c>
      <c r="B354" s="73" t="s">
        <v>1030</v>
      </c>
      <c r="C354" s="112" t="s">
        <v>1133</v>
      </c>
      <c r="D354" s="68">
        <v>84236096</v>
      </c>
      <c r="E354" s="68">
        <v>51945336</v>
      </c>
      <c r="F354" s="68">
        <v>32290760</v>
      </c>
      <c r="G354" s="68">
        <v>11013581</v>
      </c>
      <c r="H354" s="68">
        <v>5159999</v>
      </c>
      <c r="I354" s="68">
        <v>5853582</v>
      </c>
      <c r="J354" s="68">
        <v>95249677</v>
      </c>
    </row>
    <row r="355" spans="1:10">
      <c r="A355" s="72">
        <v>2025</v>
      </c>
      <c r="B355" s="73" t="s">
        <v>1030</v>
      </c>
      <c r="C355" s="112" t="s">
        <v>1132</v>
      </c>
      <c r="D355" s="68">
        <v>106443713</v>
      </c>
      <c r="E355" s="68">
        <v>72423579</v>
      </c>
      <c r="F355" s="68">
        <v>34020134</v>
      </c>
      <c r="G355" s="68">
        <v>25660564</v>
      </c>
      <c r="H355" s="68">
        <v>15327929</v>
      </c>
      <c r="I355" s="68">
        <v>10332635</v>
      </c>
      <c r="J355" s="68">
        <v>132104277</v>
      </c>
    </row>
    <row r="356" spans="1:10">
      <c r="A356" s="72">
        <v>2025</v>
      </c>
      <c r="B356" s="73" t="s">
        <v>1030</v>
      </c>
      <c r="C356" s="112" t="s">
        <v>1134</v>
      </c>
      <c r="D356" s="68">
        <v>107631493</v>
      </c>
      <c r="E356" s="68">
        <v>67754469</v>
      </c>
      <c r="F356" s="68">
        <v>39877024</v>
      </c>
      <c r="G356" s="68">
        <v>12122075</v>
      </c>
      <c r="H356" s="68">
        <v>5712454</v>
      </c>
      <c r="I356" s="68">
        <v>6409621</v>
      </c>
      <c r="J356" s="68">
        <v>119753568</v>
      </c>
    </row>
    <row r="357" spans="1:10">
      <c r="A357" s="72">
        <v>2025</v>
      </c>
      <c r="B357" s="73" t="s">
        <v>1069</v>
      </c>
      <c r="C357" s="112" t="s">
        <v>1127</v>
      </c>
      <c r="D357" s="68">
        <v>10904768</v>
      </c>
      <c r="E357" s="68">
        <v>6701446</v>
      </c>
      <c r="F357" s="68">
        <v>4203322</v>
      </c>
      <c r="G357" s="68">
        <v>3945527</v>
      </c>
      <c r="H357" s="68">
        <v>3103127</v>
      </c>
      <c r="I357" s="68">
        <v>842400</v>
      </c>
      <c r="J357" s="68">
        <v>14850295</v>
      </c>
    </row>
    <row r="358" spans="1:10">
      <c r="A358" s="72">
        <v>2025</v>
      </c>
      <c r="B358" s="73" t="s">
        <v>1069</v>
      </c>
      <c r="C358" s="112" t="s">
        <v>1131</v>
      </c>
      <c r="D358" s="68">
        <v>9746408</v>
      </c>
      <c r="E358" s="68">
        <v>6261612</v>
      </c>
      <c r="F358" s="68">
        <v>3484796</v>
      </c>
      <c r="G358" s="68">
        <v>3497035</v>
      </c>
      <c r="H358" s="68">
        <v>2818076</v>
      </c>
      <c r="I358" s="68">
        <v>678959</v>
      </c>
      <c r="J358" s="68">
        <v>13243443</v>
      </c>
    </row>
    <row r="359" spans="1:10">
      <c r="A359" s="72">
        <v>2025</v>
      </c>
      <c r="B359" s="73" t="s">
        <v>1069</v>
      </c>
      <c r="C359" s="112" t="s">
        <v>1130</v>
      </c>
      <c r="D359" s="68">
        <v>1158360</v>
      </c>
      <c r="E359" s="68">
        <v>439834</v>
      </c>
      <c r="F359" s="68">
        <v>718526</v>
      </c>
      <c r="G359" s="68">
        <v>448492</v>
      </c>
      <c r="H359" s="68">
        <v>285051</v>
      </c>
      <c r="I359" s="68">
        <v>163441</v>
      </c>
      <c r="J359" s="68">
        <v>1606852</v>
      </c>
    </row>
    <row r="360" spans="1:10">
      <c r="A360" s="72">
        <v>2025</v>
      </c>
      <c r="B360" s="73" t="s">
        <v>1069</v>
      </c>
      <c r="C360" s="112" t="s">
        <v>1133</v>
      </c>
      <c r="D360" s="68">
        <v>1971536</v>
      </c>
      <c r="E360" s="68">
        <v>1045822</v>
      </c>
      <c r="F360" s="68">
        <v>925714</v>
      </c>
      <c r="G360" s="68">
        <v>694084</v>
      </c>
      <c r="H360" s="68">
        <v>559839</v>
      </c>
      <c r="I360" s="68">
        <v>134245</v>
      </c>
      <c r="J360" s="68">
        <v>2665620</v>
      </c>
    </row>
    <row r="361" spans="1:10">
      <c r="A361" s="72">
        <v>2025</v>
      </c>
      <c r="B361" s="73" t="s">
        <v>1069</v>
      </c>
      <c r="C361" s="112" t="s">
        <v>1132</v>
      </c>
      <c r="D361" s="68">
        <v>7444308</v>
      </c>
      <c r="E361" s="68">
        <v>4810947</v>
      </c>
      <c r="F361" s="68">
        <v>2633361</v>
      </c>
      <c r="G361" s="68">
        <v>2933880</v>
      </c>
      <c r="H361" s="68">
        <v>2336118</v>
      </c>
      <c r="I361" s="68">
        <v>597762</v>
      </c>
      <c r="J361" s="68">
        <v>10378188</v>
      </c>
    </row>
    <row r="362" spans="1:10">
      <c r="A362" s="72">
        <v>2025</v>
      </c>
      <c r="B362" s="73" t="s">
        <v>1069</v>
      </c>
      <c r="C362" s="112" t="s">
        <v>1134</v>
      </c>
      <c r="D362" s="68">
        <v>1488924</v>
      </c>
      <c r="E362" s="68">
        <v>844677</v>
      </c>
      <c r="F362" s="68">
        <v>644247</v>
      </c>
      <c r="G362" s="68">
        <v>317563</v>
      </c>
      <c r="H362" s="68">
        <v>207170</v>
      </c>
      <c r="I362" s="68">
        <v>110393</v>
      </c>
      <c r="J362" s="68">
        <v>1806487</v>
      </c>
    </row>
    <row r="363" spans="1:10">
      <c r="A363" s="72">
        <v>2025</v>
      </c>
      <c r="B363" s="73" t="s">
        <v>1092</v>
      </c>
      <c r="C363" s="112" t="s">
        <v>1127</v>
      </c>
      <c r="D363" s="68">
        <v>41482964</v>
      </c>
      <c r="E363" s="68">
        <v>18345834</v>
      </c>
      <c r="F363" s="68">
        <v>23137130</v>
      </c>
      <c r="G363" s="68">
        <v>10133856</v>
      </c>
      <c r="H363" s="68">
        <v>6378089</v>
      </c>
      <c r="I363" s="68">
        <v>3755767</v>
      </c>
      <c r="J363" s="68">
        <v>51616820</v>
      </c>
    </row>
    <row r="364" spans="1:10">
      <c r="A364" s="72">
        <v>2025</v>
      </c>
      <c r="B364" s="73" t="s">
        <v>1092</v>
      </c>
      <c r="C364" s="112" t="s">
        <v>1131</v>
      </c>
      <c r="D364" s="68">
        <v>37787722</v>
      </c>
      <c r="E364" s="68">
        <v>17120570</v>
      </c>
      <c r="F364" s="68">
        <v>20667152</v>
      </c>
      <c r="G364" s="68">
        <v>9091575</v>
      </c>
      <c r="H364" s="68">
        <v>5721994</v>
      </c>
      <c r="I364" s="68">
        <v>3369581</v>
      </c>
      <c r="J364" s="68">
        <v>46879297</v>
      </c>
    </row>
    <row r="365" spans="1:10">
      <c r="A365" s="72">
        <v>2025</v>
      </c>
      <c r="B365" s="73" t="s">
        <v>1092</v>
      </c>
      <c r="C365" s="112" t="s">
        <v>1130</v>
      </c>
      <c r="D365" s="68">
        <v>3695242</v>
      </c>
      <c r="E365" s="68">
        <v>1225264</v>
      </c>
      <c r="F365" s="68">
        <v>2469978</v>
      </c>
      <c r="G365" s="68">
        <v>1042281</v>
      </c>
      <c r="H365" s="68">
        <v>656095</v>
      </c>
      <c r="I365" s="68">
        <v>386186</v>
      </c>
      <c r="J365" s="68">
        <v>4737523</v>
      </c>
    </row>
    <row r="366" spans="1:10">
      <c r="A366" s="72">
        <v>2025</v>
      </c>
      <c r="B366" s="73" t="s">
        <v>1092</v>
      </c>
      <c r="C366" s="112" t="s">
        <v>1133</v>
      </c>
      <c r="D366" s="68">
        <v>6916507</v>
      </c>
      <c r="E366" s="68">
        <v>3294928</v>
      </c>
      <c r="F366" s="68">
        <v>3621579</v>
      </c>
      <c r="G366" s="68">
        <v>1956386</v>
      </c>
      <c r="H366" s="68">
        <v>1203545</v>
      </c>
      <c r="I366" s="68">
        <v>752841</v>
      </c>
      <c r="J366" s="68">
        <v>8872893</v>
      </c>
    </row>
    <row r="367" spans="1:10">
      <c r="A367" s="72">
        <v>2025</v>
      </c>
      <c r="B367" s="73" t="s">
        <v>1092</v>
      </c>
      <c r="C367" s="112" t="s">
        <v>1132</v>
      </c>
      <c r="D367" s="68">
        <v>25519162</v>
      </c>
      <c r="E367" s="68">
        <v>10499541</v>
      </c>
      <c r="F367" s="68">
        <v>15019621</v>
      </c>
      <c r="G367" s="68">
        <v>5745603</v>
      </c>
      <c r="H367" s="68">
        <v>3514862</v>
      </c>
      <c r="I367" s="68">
        <v>2230741</v>
      </c>
      <c r="J367" s="68">
        <v>31264765</v>
      </c>
    </row>
    <row r="368" spans="1:10">
      <c r="A368" s="72">
        <v>2025</v>
      </c>
      <c r="B368" s="73" t="s">
        <v>1092</v>
      </c>
      <c r="C368" s="112" t="s">
        <v>1134</v>
      </c>
      <c r="D368" s="68">
        <v>9047295</v>
      </c>
      <c r="E368" s="68">
        <v>4551365</v>
      </c>
      <c r="F368" s="68">
        <v>4495930</v>
      </c>
      <c r="G368" s="68">
        <v>2431867</v>
      </c>
      <c r="H368" s="68">
        <v>1659682</v>
      </c>
      <c r="I368" s="68">
        <v>772185</v>
      </c>
      <c r="J368" s="68">
        <v>11479162</v>
      </c>
    </row>
    <row r="369" spans="1:10">
      <c r="A369" s="72">
        <v>2025</v>
      </c>
      <c r="B369" s="73" t="s">
        <v>1094</v>
      </c>
      <c r="C369" s="112" t="s">
        <v>1127</v>
      </c>
      <c r="D369" s="68">
        <v>28386544</v>
      </c>
      <c r="E369" s="68">
        <v>16960116</v>
      </c>
      <c r="F369" s="68">
        <v>11426428</v>
      </c>
      <c r="G369" s="68">
        <v>9599809</v>
      </c>
      <c r="H369" s="68">
        <v>8335742</v>
      </c>
      <c r="I369" s="68">
        <v>1264067</v>
      </c>
      <c r="J369" s="68">
        <v>37986353</v>
      </c>
    </row>
    <row r="370" spans="1:10">
      <c r="A370" s="72">
        <v>2025</v>
      </c>
      <c r="B370" s="73" t="s">
        <v>1094</v>
      </c>
      <c r="C370" s="112" t="s">
        <v>1131</v>
      </c>
      <c r="D370" s="68">
        <v>26283476</v>
      </c>
      <c r="E370" s="68">
        <v>16277653</v>
      </c>
      <c r="F370" s="68">
        <v>10005823</v>
      </c>
      <c r="G370" s="68">
        <v>8942598</v>
      </c>
      <c r="H370" s="68">
        <v>7904359</v>
      </c>
      <c r="I370" s="68">
        <v>1038239</v>
      </c>
      <c r="J370" s="68">
        <v>35226074</v>
      </c>
    </row>
    <row r="371" spans="1:10">
      <c r="A371" s="72">
        <v>2025</v>
      </c>
      <c r="B371" s="73" t="s">
        <v>1094</v>
      </c>
      <c r="C371" s="112" t="s">
        <v>1130</v>
      </c>
      <c r="D371" s="68">
        <v>2103068</v>
      </c>
      <c r="E371" s="68">
        <v>682463</v>
      </c>
      <c r="F371" s="68">
        <v>1420605</v>
      </c>
      <c r="G371" s="68">
        <v>657211</v>
      </c>
      <c r="H371" s="68">
        <v>431383</v>
      </c>
      <c r="I371" s="68">
        <v>225828</v>
      </c>
      <c r="J371" s="68">
        <v>2760279</v>
      </c>
    </row>
    <row r="372" spans="1:10">
      <c r="A372" s="72">
        <v>2025</v>
      </c>
      <c r="B372" s="73" t="s">
        <v>1094</v>
      </c>
      <c r="C372" s="112" t="s">
        <v>1133</v>
      </c>
      <c r="D372" s="68">
        <v>5498212</v>
      </c>
      <c r="E372" s="68">
        <v>3055460</v>
      </c>
      <c r="F372" s="68">
        <v>2442752</v>
      </c>
      <c r="G372" s="68">
        <v>1854347</v>
      </c>
      <c r="H372" s="68">
        <v>1542245</v>
      </c>
      <c r="I372" s="68">
        <v>312102</v>
      </c>
      <c r="J372" s="68">
        <v>7352559</v>
      </c>
    </row>
    <row r="373" spans="1:10">
      <c r="A373" s="72">
        <v>2025</v>
      </c>
      <c r="B373" s="73" t="s">
        <v>1094</v>
      </c>
      <c r="C373" s="112" t="s">
        <v>1132</v>
      </c>
      <c r="D373" s="68">
        <v>16559266</v>
      </c>
      <c r="E373" s="68">
        <v>9982959</v>
      </c>
      <c r="F373" s="68">
        <v>6576307</v>
      </c>
      <c r="G373" s="68">
        <v>6430692</v>
      </c>
      <c r="H373" s="68">
        <v>5910975</v>
      </c>
      <c r="I373" s="68">
        <v>519717</v>
      </c>
      <c r="J373" s="68">
        <v>22989958</v>
      </c>
    </row>
    <row r="374" spans="1:10">
      <c r="A374" s="72">
        <v>2025</v>
      </c>
      <c r="B374" s="73" t="s">
        <v>1094</v>
      </c>
      <c r="C374" s="112" t="s">
        <v>1134</v>
      </c>
      <c r="D374" s="68">
        <v>6329066</v>
      </c>
      <c r="E374" s="68">
        <v>3921697</v>
      </c>
      <c r="F374" s="68">
        <v>2407369</v>
      </c>
      <c r="G374" s="68">
        <v>1314770</v>
      </c>
      <c r="H374" s="68">
        <v>882522</v>
      </c>
      <c r="I374" s="68">
        <v>432248</v>
      </c>
      <c r="J374" s="68">
        <v>7643836</v>
      </c>
    </row>
    <row r="375" spans="1:10">
      <c r="A375" s="72">
        <v>2025</v>
      </c>
      <c r="B375" s="73" t="s">
        <v>1066</v>
      </c>
      <c r="C375" s="112" t="s">
        <v>1127</v>
      </c>
      <c r="D375" s="68">
        <v>73383576</v>
      </c>
      <c r="E375" s="68">
        <v>44165935</v>
      </c>
      <c r="F375" s="68">
        <v>29217641</v>
      </c>
      <c r="G375" s="68">
        <v>14565734</v>
      </c>
      <c r="H375" s="68">
        <v>11585094</v>
      </c>
      <c r="I375" s="68">
        <v>2980640</v>
      </c>
      <c r="J375" s="68">
        <v>87949310</v>
      </c>
    </row>
    <row r="376" spans="1:10">
      <c r="A376" s="72">
        <v>2025</v>
      </c>
      <c r="B376" s="73" t="s">
        <v>1066</v>
      </c>
      <c r="C376" s="112" t="s">
        <v>1131</v>
      </c>
      <c r="D376" s="68">
        <v>68778670</v>
      </c>
      <c r="E376" s="68">
        <v>42672131</v>
      </c>
      <c r="F376" s="68">
        <v>26106539</v>
      </c>
      <c r="G376" s="68">
        <v>13584150</v>
      </c>
      <c r="H376" s="68">
        <v>10790717</v>
      </c>
      <c r="I376" s="68">
        <v>2793433</v>
      </c>
      <c r="J376" s="68">
        <v>82362820</v>
      </c>
    </row>
    <row r="377" spans="1:10">
      <c r="A377" s="72">
        <v>2025</v>
      </c>
      <c r="B377" s="73" t="s">
        <v>1066</v>
      </c>
      <c r="C377" s="112" t="s">
        <v>1130</v>
      </c>
      <c r="D377" s="68">
        <v>4604906</v>
      </c>
      <c r="E377" s="68">
        <v>1493804</v>
      </c>
      <c r="F377" s="68">
        <v>3111102</v>
      </c>
      <c r="G377" s="68">
        <v>981584</v>
      </c>
      <c r="H377" s="68">
        <v>794377</v>
      </c>
      <c r="I377" s="68">
        <v>187207</v>
      </c>
      <c r="J377" s="68">
        <v>5586490</v>
      </c>
    </row>
    <row r="378" spans="1:10">
      <c r="A378" s="72">
        <v>2025</v>
      </c>
      <c r="B378" s="73" t="s">
        <v>1066</v>
      </c>
      <c r="C378" s="112" t="s">
        <v>1133</v>
      </c>
      <c r="D378" s="68">
        <v>13652700</v>
      </c>
      <c r="E378" s="68">
        <v>8269620</v>
      </c>
      <c r="F378" s="68">
        <v>5383080</v>
      </c>
      <c r="G378" s="68">
        <v>2696807</v>
      </c>
      <c r="H378" s="68">
        <v>1620967</v>
      </c>
      <c r="I378" s="68">
        <v>1075840</v>
      </c>
      <c r="J378" s="68">
        <v>16349507</v>
      </c>
    </row>
    <row r="379" spans="1:10">
      <c r="A379" s="72">
        <v>2025</v>
      </c>
      <c r="B379" s="73" t="s">
        <v>1066</v>
      </c>
      <c r="C379" s="112" t="s">
        <v>1132</v>
      </c>
      <c r="D379" s="68">
        <v>40100959</v>
      </c>
      <c r="E379" s="68">
        <v>23267852</v>
      </c>
      <c r="F379" s="68">
        <v>16833107</v>
      </c>
      <c r="G379" s="68">
        <v>9184411</v>
      </c>
      <c r="H379" s="68">
        <v>7970274</v>
      </c>
      <c r="I379" s="68">
        <v>1214137</v>
      </c>
      <c r="J379" s="68">
        <v>49285370</v>
      </c>
    </row>
    <row r="380" spans="1:10">
      <c r="A380" s="72">
        <v>2025</v>
      </c>
      <c r="B380" s="73" t="s">
        <v>1066</v>
      </c>
      <c r="C380" s="112" t="s">
        <v>1134</v>
      </c>
      <c r="D380" s="68">
        <v>19629917</v>
      </c>
      <c r="E380" s="68">
        <v>12628463</v>
      </c>
      <c r="F380" s="68">
        <v>7001454</v>
      </c>
      <c r="G380" s="68">
        <v>2684516</v>
      </c>
      <c r="H380" s="68">
        <v>1993853</v>
      </c>
      <c r="I380" s="68">
        <v>690663</v>
      </c>
      <c r="J380" s="68">
        <v>22314433</v>
      </c>
    </row>
    <row r="381" spans="1:10">
      <c r="A381" s="72">
        <v>2025</v>
      </c>
      <c r="B381" s="73" t="s">
        <v>1053</v>
      </c>
      <c r="C381" s="112" t="s">
        <v>1127</v>
      </c>
      <c r="D381" s="68">
        <v>35184152</v>
      </c>
      <c r="E381" s="68">
        <v>20565254</v>
      </c>
      <c r="F381" s="68">
        <v>14618898</v>
      </c>
      <c r="G381" s="68">
        <v>8101976</v>
      </c>
      <c r="H381" s="68">
        <v>6343687</v>
      </c>
      <c r="I381" s="68">
        <v>1758289</v>
      </c>
      <c r="J381" s="68">
        <v>43286128</v>
      </c>
    </row>
    <row r="382" spans="1:10">
      <c r="A382" s="72">
        <v>2025</v>
      </c>
      <c r="B382" s="73" t="s">
        <v>1053</v>
      </c>
      <c r="C382" s="112" t="s">
        <v>1131</v>
      </c>
      <c r="D382" s="68">
        <v>32201927</v>
      </c>
      <c r="E382" s="68">
        <v>19506824</v>
      </c>
      <c r="F382" s="68">
        <v>12695103</v>
      </c>
      <c r="G382" s="68">
        <v>7331309</v>
      </c>
      <c r="H382" s="68">
        <v>5687600</v>
      </c>
      <c r="I382" s="68">
        <v>1643709</v>
      </c>
      <c r="J382" s="68">
        <v>39533236</v>
      </c>
    </row>
    <row r="383" spans="1:10">
      <c r="A383" s="72">
        <v>2025</v>
      </c>
      <c r="B383" s="73" t="s">
        <v>1053</v>
      </c>
      <c r="C383" s="112" t="s">
        <v>1130</v>
      </c>
      <c r="D383" s="68">
        <v>2982225</v>
      </c>
      <c r="E383" s="68">
        <v>1058430</v>
      </c>
      <c r="F383" s="68">
        <v>1923795</v>
      </c>
      <c r="G383" s="68">
        <v>770667</v>
      </c>
      <c r="H383" s="68">
        <v>656087</v>
      </c>
      <c r="I383" s="68">
        <v>114580</v>
      </c>
      <c r="J383" s="68">
        <v>3752892</v>
      </c>
    </row>
    <row r="384" spans="1:10">
      <c r="A384" s="72">
        <v>2025</v>
      </c>
      <c r="B384" s="73" t="s">
        <v>1053</v>
      </c>
      <c r="C384" s="112" t="s">
        <v>1133</v>
      </c>
      <c r="D384" s="68">
        <v>5938391</v>
      </c>
      <c r="E384" s="68">
        <v>3527710</v>
      </c>
      <c r="F384" s="68">
        <v>2410681</v>
      </c>
      <c r="G384" s="68">
        <v>1307618</v>
      </c>
      <c r="H384" s="68">
        <v>957371</v>
      </c>
      <c r="I384" s="68">
        <v>350247</v>
      </c>
      <c r="J384" s="68">
        <v>7246009</v>
      </c>
    </row>
    <row r="385" spans="1:10">
      <c r="A385" s="72">
        <v>2025</v>
      </c>
      <c r="B385" s="73" t="s">
        <v>1053</v>
      </c>
      <c r="C385" s="112" t="s">
        <v>1132</v>
      </c>
      <c r="D385" s="68">
        <v>19783819</v>
      </c>
      <c r="E385" s="68">
        <v>11293301</v>
      </c>
      <c r="F385" s="68">
        <v>8490518</v>
      </c>
      <c r="G385" s="68">
        <v>5588688</v>
      </c>
      <c r="H385" s="68">
        <v>4436461</v>
      </c>
      <c r="I385" s="68">
        <v>1152227</v>
      </c>
      <c r="J385" s="68">
        <v>25372507</v>
      </c>
    </row>
    <row r="386" spans="1:10">
      <c r="A386" s="72">
        <v>2025</v>
      </c>
      <c r="B386" s="73" t="s">
        <v>1053</v>
      </c>
      <c r="C386" s="112" t="s">
        <v>1134</v>
      </c>
      <c r="D386" s="68">
        <v>9461942</v>
      </c>
      <c r="E386" s="68">
        <v>5744243</v>
      </c>
      <c r="F386" s="68">
        <v>3717699</v>
      </c>
      <c r="G386" s="68">
        <v>1205670</v>
      </c>
      <c r="H386" s="68">
        <v>949855</v>
      </c>
      <c r="I386" s="68">
        <v>255815</v>
      </c>
      <c r="J386" s="68">
        <v>10667612</v>
      </c>
    </row>
    <row r="387" spans="1:10">
      <c r="A387" s="72">
        <v>2025</v>
      </c>
      <c r="B387" s="73" t="s">
        <v>1068</v>
      </c>
      <c r="C387" s="112" t="s">
        <v>1127</v>
      </c>
      <c r="D387" s="68">
        <v>37878832</v>
      </c>
      <c r="E387" s="68">
        <v>17476959</v>
      </c>
      <c r="F387" s="68">
        <v>20401873</v>
      </c>
      <c r="G387" s="68">
        <v>21714946</v>
      </c>
      <c r="H387" s="68">
        <v>7568364</v>
      </c>
      <c r="I387" s="68">
        <v>14146582</v>
      </c>
      <c r="J387" s="68">
        <v>59593778</v>
      </c>
    </row>
    <row r="388" spans="1:10">
      <c r="A388" s="72">
        <v>2025</v>
      </c>
      <c r="B388" s="73" t="s">
        <v>1068</v>
      </c>
      <c r="C388" s="112" t="s">
        <v>1131</v>
      </c>
      <c r="D388" s="68">
        <v>33613009</v>
      </c>
      <c r="E388" s="68">
        <v>16322104</v>
      </c>
      <c r="F388" s="68">
        <v>17290905</v>
      </c>
      <c r="G388" s="68">
        <v>10034289</v>
      </c>
      <c r="H388" s="68">
        <v>6214486</v>
      </c>
      <c r="I388" s="68">
        <v>3819803</v>
      </c>
      <c r="J388" s="68">
        <v>43647298</v>
      </c>
    </row>
    <row r="389" spans="1:10">
      <c r="A389" s="72">
        <v>2025</v>
      </c>
      <c r="B389" s="73" t="s">
        <v>1068</v>
      </c>
      <c r="C389" s="112" t="s">
        <v>1130</v>
      </c>
      <c r="D389" s="68">
        <v>4265823</v>
      </c>
      <c r="E389" s="68">
        <v>1154855</v>
      </c>
      <c r="F389" s="68">
        <v>3110968</v>
      </c>
      <c r="G389" s="68">
        <v>11680657</v>
      </c>
      <c r="H389" s="68">
        <v>1353878</v>
      </c>
      <c r="I389" s="68">
        <v>10326779</v>
      </c>
      <c r="J389" s="68">
        <v>15946480</v>
      </c>
    </row>
    <row r="390" spans="1:10">
      <c r="A390" s="72">
        <v>2025</v>
      </c>
      <c r="B390" s="73" t="s">
        <v>1068</v>
      </c>
      <c r="C390" s="112" t="s">
        <v>1133</v>
      </c>
      <c r="D390" s="68">
        <v>6255502</v>
      </c>
      <c r="E390" s="68">
        <v>2908958</v>
      </c>
      <c r="F390" s="68">
        <v>3346544</v>
      </c>
      <c r="G390" s="68">
        <v>2965965</v>
      </c>
      <c r="H390" s="68">
        <v>687438</v>
      </c>
      <c r="I390" s="68">
        <v>2278527</v>
      </c>
      <c r="J390" s="68">
        <v>9221467</v>
      </c>
    </row>
    <row r="391" spans="1:10">
      <c r="A391" s="72">
        <v>2025</v>
      </c>
      <c r="B391" s="73" t="s">
        <v>1068</v>
      </c>
      <c r="C391" s="112" t="s">
        <v>1132</v>
      </c>
      <c r="D391" s="68">
        <v>21045229</v>
      </c>
      <c r="E391" s="68">
        <v>9420295</v>
      </c>
      <c r="F391" s="68">
        <v>11624934</v>
      </c>
      <c r="G391" s="68">
        <v>10880368</v>
      </c>
      <c r="H391" s="68">
        <v>5974990</v>
      </c>
      <c r="I391" s="68">
        <v>4905378</v>
      </c>
      <c r="J391" s="68">
        <v>31925597</v>
      </c>
    </row>
    <row r="392" spans="1:10">
      <c r="A392" s="72">
        <v>2025</v>
      </c>
      <c r="B392" s="73" t="s">
        <v>1068</v>
      </c>
      <c r="C392" s="112" t="s">
        <v>1134</v>
      </c>
      <c r="D392" s="68">
        <v>10578101</v>
      </c>
      <c r="E392" s="68">
        <v>5147706</v>
      </c>
      <c r="F392" s="68">
        <v>5430395</v>
      </c>
      <c r="G392" s="68">
        <v>7868613</v>
      </c>
      <c r="H392" s="68">
        <v>905936</v>
      </c>
      <c r="I392" s="68">
        <v>6962677</v>
      </c>
      <c r="J392" s="68">
        <v>18446714</v>
      </c>
    </row>
    <row r="393" spans="1:10">
      <c r="A393" s="72">
        <v>2025</v>
      </c>
      <c r="B393" s="73" t="s">
        <v>1041</v>
      </c>
      <c r="C393" s="112" t="s">
        <v>1127</v>
      </c>
      <c r="D393" s="68">
        <v>105875799</v>
      </c>
      <c r="E393" s="68">
        <v>54468885</v>
      </c>
      <c r="F393" s="68">
        <v>51406914</v>
      </c>
      <c r="G393" s="68">
        <v>45589827</v>
      </c>
      <c r="H393" s="68">
        <v>26459466</v>
      </c>
      <c r="I393" s="68">
        <v>19130361</v>
      </c>
      <c r="J393" s="68">
        <v>151465626</v>
      </c>
    </row>
    <row r="394" spans="1:10">
      <c r="A394" s="72">
        <v>2025</v>
      </c>
      <c r="B394" s="73" t="s">
        <v>1041</v>
      </c>
      <c r="C394" s="112" t="s">
        <v>1131</v>
      </c>
      <c r="D394" s="68">
        <v>93359494</v>
      </c>
      <c r="E394" s="68">
        <v>50230655</v>
      </c>
      <c r="F394" s="68">
        <v>43128839</v>
      </c>
      <c r="G394" s="68">
        <v>42230072</v>
      </c>
      <c r="H394" s="68">
        <v>24508427</v>
      </c>
      <c r="I394" s="68">
        <v>17721645</v>
      </c>
      <c r="J394" s="68">
        <v>135589566</v>
      </c>
    </row>
    <row r="395" spans="1:10">
      <c r="A395" s="72">
        <v>2025</v>
      </c>
      <c r="B395" s="73" t="s">
        <v>1041</v>
      </c>
      <c r="C395" s="112" t="s">
        <v>1130</v>
      </c>
      <c r="D395" s="68">
        <v>12516305</v>
      </c>
      <c r="E395" s="68">
        <v>4238230</v>
      </c>
      <c r="F395" s="68">
        <v>8278075</v>
      </c>
      <c r="G395" s="68">
        <v>3359755</v>
      </c>
      <c r="H395" s="68">
        <v>1951039</v>
      </c>
      <c r="I395" s="68">
        <v>1408716</v>
      </c>
      <c r="J395" s="68">
        <v>15876060</v>
      </c>
    </row>
    <row r="396" spans="1:10">
      <c r="A396" s="72">
        <v>2025</v>
      </c>
      <c r="B396" s="73" t="s">
        <v>1041</v>
      </c>
      <c r="C396" s="112" t="s">
        <v>1133</v>
      </c>
      <c r="D396" s="68">
        <v>27712582</v>
      </c>
      <c r="E396" s="68">
        <v>15175939</v>
      </c>
      <c r="F396" s="68">
        <v>12536643</v>
      </c>
      <c r="G396" s="68">
        <v>19043888</v>
      </c>
      <c r="H396" s="68">
        <v>7146343</v>
      </c>
      <c r="I396" s="68">
        <v>11897545</v>
      </c>
      <c r="J396" s="68">
        <v>46756470</v>
      </c>
    </row>
    <row r="397" spans="1:10">
      <c r="A397" s="72">
        <v>2025</v>
      </c>
      <c r="B397" s="73" t="s">
        <v>1041</v>
      </c>
      <c r="C397" s="112" t="s">
        <v>1132</v>
      </c>
      <c r="D397" s="68">
        <v>46798586</v>
      </c>
      <c r="E397" s="68">
        <v>22632774</v>
      </c>
      <c r="F397" s="68">
        <v>24165812</v>
      </c>
      <c r="G397" s="68">
        <v>19692277</v>
      </c>
      <c r="H397" s="68">
        <v>14921206</v>
      </c>
      <c r="I397" s="68">
        <v>4771071</v>
      </c>
      <c r="J397" s="68">
        <v>66490863</v>
      </c>
    </row>
    <row r="398" spans="1:10">
      <c r="A398" s="72">
        <v>2025</v>
      </c>
      <c r="B398" s="73" t="s">
        <v>1041</v>
      </c>
      <c r="C398" s="112" t="s">
        <v>1134</v>
      </c>
      <c r="D398" s="68">
        <v>31364631</v>
      </c>
      <c r="E398" s="68">
        <v>16660172</v>
      </c>
      <c r="F398" s="68">
        <v>14704459</v>
      </c>
      <c r="G398" s="68">
        <v>6853662</v>
      </c>
      <c r="H398" s="68">
        <v>4391917</v>
      </c>
      <c r="I398" s="68">
        <v>2461745</v>
      </c>
      <c r="J398" s="68">
        <v>38218293</v>
      </c>
    </row>
    <row r="399" spans="1:10">
      <c r="A399" s="72">
        <v>2025</v>
      </c>
      <c r="B399" s="73" t="s">
        <v>1033</v>
      </c>
      <c r="C399" s="112" t="s">
        <v>1127</v>
      </c>
      <c r="D399" s="68">
        <v>129154164</v>
      </c>
      <c r="E399" s="68">
        <v>72953516</v>
      </c>
      <c r="F399" s="68">
        <v>56200648</v>
      </c>
      <c r="G399" s="68">
        <v>40398660</v>
      </c>
      <c r="H399" s="68">
        <v>32198836</v>
      </c>
      <c r="I399" s="68">
        <v>8199824</v>
      </c>
      <c r="J399" s="68">
        <v>169552824</v>
      </c>
    </row>
    <row r="400" spans="1:10">
      <c r="A400" s="72">
        <v>2025</v>
      </c>
      <c r="B400" s="73" t="s">
        <v>1033</v>
      </c>
      <c r="C400" s="112" t="s">
        <v>1131</v>
      </c>
      <c r="D400" s="68">
        <v>119831482</v>
      </c>
      <c r="E400" s="68">
        <v>69441685</v>
      </c>
      <c r="F400" s="68">
        <v>50389797</v>
      </c>
      <c r="G400" s="68">
        <v>37980996</v>
      </c>
      <c r="H400" s="68">
        <v>30455014</v>
      </c>
      <c r="I400" s="68">
        <v>7525982</v>
      </c>
      <c r="J400" s="68">
        <v>157812478</v>
      </c>
    </row>
    <row r="401" spans="1:10">
      <c r="A401" s="72">
        <v>2025</v>
      </c>
      <c r="B401" s="73" t="s">
        <v>1033</v>
      </c>
      <c r="C401" s="112" t="s">
        <v>1130</v>
      </c>
      <c r="D401" s="68">
        <v>9322682</v>
      </c>
      <c r="E401" s="68">
        <v>3511831</v>
      </c>
      <c r="F401" s="68">
        <v>5810851</v>
      </c>
      <c r="G401" s="68">
        <v>2417664</v>
      </c>
      <c r="H401" s="68">
        <v>1743822</v>
      </c>
      <c r="I401" s="68">
        <v>673842</v>
      </c>
      <c r="J401" s="68">
        <v>11740346</v>
      </c>
    </row>
    <row r="402" spans="1:10">
      <c r="A402" s="72">
        <v>2025</v>
      </c>
      <c r="B402" s="73" t="s">
        <v>1033</v>
      </c>
      <c r="C402" s="112" t="s">
        <v>1133</v>
      </c>
      <c r="D402" s="68">
        <v>25417961</v>
      </c>
      <c r="E402" s="68">
        <v>15789842</v>
      </c>
      <c r="F402" s="68">
        <v>9628119</v>
      </c>
      <c r="G402" s="68">
        <v>9255619</v>
      </c>
      <c r="H402" s="68">
        <v>7679634</v>
      </c>
      <c r="I402" s="68">
        <v>1575985</v>
      </c>
      <c r="J402" s="68">
        <v>34673580</v>
      </c>
    </row>
    <row r="403" spans="1:10">
      <c r="A403" s="72">
        <v>2025</v>
      </c>
      <c r="B403" s="73" t="s">
        <v>1033</v>
      </c>
      <c r="C403" s="112" t="s">
        <v>1132</v>
      </c>
      <c r="D403" s="68">
        <v>65345420</v>
      </c>
      <c r="E403" s="68">
        <v>34363074</v>
      </c>
      <c r="F403" s="68">
        <v>30982346</v>
      </c>
      <c r="G403" s="68">
        <v>23080143</v>
      </c>
      <c r="H403" s="68">
        <v>18275652</v>
      </c>
      <c r="I403" s="68">
        <v>4804491</v>
      </c>
      <c r="J403" s="68">
        <v>88425563</v>
      </c>
    </row>
    <row r="404" spans="1:10">
      <c r="A404" s="72">
        <v>2025</v>
      </c>
      <c r="B404" s="73" t="s">
        <v>1033</v>
      </c>
      <c r="C404" s="112" t="s">
        <v>1134</v>
      </c>
      <c r="D404" s="68">
        <v>38390783</v>
      </c>
      <c r="E404" s="68">
        <v>22800600</v>
      </c>
      <c r="F404" s="68">
        <v>15590183</v>
      </c>
      <c r="G404" s="68">
        <v>8062898</v>
      </c>
      <c r="H404" s="68">
        <v>6243550</v>
      </c>
      <c r="I404" s="68">
        <v>1819348</v>
      </c>
      <c r="J404" s="68">
        <v>46453681</v>
      </c>
    </row>
    <row r="405" spans="1:10">
      <c r="A405" s="72">
        <v>2025</v>
      </c>
      <c r="B405" s="73" t="s">
        <v>1057</v>
      </c>
      <c r="C405" s="112" t="s">
        <v>1127</v>
      </c>
      <c r="D405" s="68">
        <v>9161099</v>
      </c>
      <c r="E405" s="68">
        <v>5658764</v>
      </c>
      <c r="F405" s="68">
        <v>3502335</v>
      </c>
      <c r="G405" s="68">
        <v>14295396</v>
      </c>
      <c r="H405" s="68">
        <v>5904325</v>
      </c>
      <c r="I405" s="68">
        <v>8391071</v>
      </c>
      <c r="J405" s="68">
        <v>23456495</v>
      </c>
    </row>
    <row r="406" spans="1:10">
      <c r="A406" s="72">
        <v>2025</v>
      </c>
      <c r="B406" s="73" t="s">
        <v>1057</v>
      </c>
      <c r="C406" s="112" t="s">
        <v>1131</v>
      </c>
      <c r="D406" s="68">
        <v>7175673</v>
      </c>
      <c r="E406" s="68">
        <v>4735538</v>
      </c>
      <c r="F406" s="68">
        <v>2440135</v>
      </c>
      <c r="G406" s="68">
        <v>13301232</v>
      </c>
      <c r="H406" s="68">
        <v>5140911</v>
      </c>
      <c r="I406" s="68">
        <v>8160321</v>
      </c>
      <c r="J406" s="68">
        <v>20476905</v>
      </c>
    </row>
    <row r="407" spans="1:10">
      <c r="A407" s="72">
        <v>2025</v>
      </c>
      <c r="B407" s="73" t="s">
        <v>1057</v>
      </c>
      <c r="C407" s="112" t="s">
        <v>1130</v>
      </c>
      <c r="D407" s="68">
        <v>1985426</v>
      </c>
      <c r="E407" s="68">
        <v>923226</v>
      </c>
      <c r="F407" s="68">
        <v>1062200</v>
      </c>
      <c r="G407" s="68">
        <v>994164</v>
      </c>
      <c r="H407" s="68">
        <v>763414</v>
      </c>
      <c r="I407" s="68">
        <v>230750</v>
      </c>
      <c r="J407" s="68">
        <v>2979590</v>
      </c>
    </row>
    <row r="408" spans="1:10">
      <c r="A408" s="72">
        <v>2025</v>
      </c>
      <c r="B408" s="73" t="s">
        <v>1057</v>
      </c>
      <c r="C408" s="112" t="s">
        <v>1133</v>
      </c>
      <c r="D408" s="68">
        <v>2372962</v>
      </c>
      <c r="E408" s="68">
        <v>1324772</v>
      </c>
      <c r="F408" s="68">
        <v>1048190</v>
      </c>
      <c r="G408" s="68">
        <v>735207</v>
      </c>
      <c r="H408" s="68">
        <v>699265</v>
      </c>
      <c r="I408" s="68">
        <v>35942</v>
      </c>
      <c r="J408" s="68">
        <v>3108169</v>
      </c>
    </row>
    <row r="409" spans="1:10">
      <c r="A409" s="72">
        <v>2025</v>
      </c>
      <c r="B409" s="73" t="s">
        <v>1057</v>
      </c>
      <c r="C409" s="112" t="s">
        <v>1132</v>
      </c>
      <c r="D409" s="68">
        <v>4626205</v>
      </c>
      <c r="E409" s="68">
        <v>2801618</v>
      </c>
      <c r="F409" s="68">
        <v>1824587</v>
      </c>
      <c r="G409" s="68">
        <v>13032532</v>
      </c>
      <c r="H409" s="68">
        <v>4790759</v>
      </c>
      <c r="I409" s="68">
        <v>8241773</v>
      </c>
      <c r="J409" s="68">
        <v>17658737</v>
      </c>
    </row>
    <row r="410" spans="1:10">
      <c r="A410" s="72">
        <v>2025</v>
      </c>
      <c r="B410" s="73" t="s">
        <v>1057</v>
      </c>
      <c r="C410" s="112" t="s">
        <v>1134</v>
      </c>
      <c r="D410" s="68">
        <v>2161932</v>
      </c>
      <c r="E410" s="68">
        <v>1532374</v>
      </c>
      <c r="F410" s="68">
        <v>629558</v>
      </c>
      <c r="G410" s="68">
        <v>527657</v>
      </c>
      <c r="H410" s="68">
        <v>414301</v>
      </c>
      <c r="I410" s="68">
        <v>113356</v>
      </c>
      <c r="J410" s="68">
        <v>2689589</v>
      </c>
    </row>
    <row r="411" spans="1:10">
      <c r="A411" s="72">
        <v>2025</v>
      </c>
      <c r="B411" s="73" t="s">
        <v>1082</v>
      </c>
      <c r="C411" s="112" t="s">
        <v>1127</v>
      </c>
      <c r="D411" s="68">
        <v>25267449</v>
      </c>
      <c r="E411" s="68">
        <v>14778063</v>
      </c>
      <c r="F411" s="68">
        <v>10489386</v>
      </c>
      <c r="G411" s="68">
        <v>4170578</v>
      </c>
      <c r="H411" s="68">
        <v>3480125</v>
      </c>
      <c r="I411" s="68">
        <v>690453</v>
      </c>
      <c r="J411" s="68">
        <v>29438027</v>
      </c>
    </row>
    <row r="412" spans="1:10">
      <c r="A412" s="72">
        <v>2025</v>
      </c>
      <c r="B412" s="73" t="s">
        <v>1082</v>
      </c>
      <c r="C412" s="112" t="s">
        <v>1131</v>
      </c>
      <c r="D412" s="68">
        <v>24660683</v>
      </c>
      <c r="E412" s="68">
        <v>14577270</v>
      </c>
      <c r="F412" s="68">
        <v>10083413</v>
      </c>
      <c r="G412" s="68">
        <v>4028631</v>
      </c>
      <c r="H412" s="68">
        <v>3440483</v>
      </c>
      <c r="I412" s="68">
        <v>588148</v>
      </c>
      <c r="J412" s="68">
        <v>28689314</v>
      </c>
    </row>
    <row r="413" spans="1:10">
      <c r="A413" s="72">
        <v>2025</v>
      </c>
      <c r="B413" s="73" t="s">
        <v>1082</v>
      </c>
      <c r="C413" s="112" t="s">
        <v>1130</v>
      </c>
      <c r="D413" s="68">
        <v>606766</v>
      </c>
      <c r="E413" s="68">
        <v>200793</v>
      </c>
      <c r="F413" s="68">
        <v>405973</v>
      </c>
      <c r="G413" s="68">
        <v>141947</v>
      </c>
      <c r="H413" s="68">
        <v>39642</v>
      </c>
      <c r="I413" s="68">
        <v>102305</v>
      </c>
      <c r="J413" s="68">
        <v>748713</v>
      </c>
    </row>
    <row r="414" spans="1:10">
      <c r="A414" s="72">
        <v>2025</v>
      </c>
      <c r="B414" s="73" t="s">
        <v>1082</v>
      </c>
      <c r="C414" s="112" t="s">
        <v>1133</v>
      </c>
      <c r="D414" s="68">
        <v>2535977</v>
      </c>
      <c r="E414" s="68">
        <v>1642443</v>
      </c>
      <c r="F414" s="68">
        <v>893534</v>
      </c>
      <c r="G414" s="68">
        <v>340427</v>
      </c>
      <c r="H414" s="68">
        <v>170115</v>
      </c>
      <c r="I414" s="68">
        <v>170312</v>
      </c>
      <c r="J414" s="68">
        <v>2876404</v>
      </c>
    </row>
    <row r="415" spans="1:10">
      <c r="A415" s="72">
        <v>2025</v>
      </c>
      <c r="B415" s="73" t="s">
        <v>1082</v>
      </c>
      <c r="C415" s="112" t="s">
        <v>1132</v>
      </c>
      <c r="D415" s="68">
        <v>15939633</v>
      </c>
      <c r="E415" s="68">
        <v>8989228</v>
      </c>
      <c r="F415" s="68">
        <v>6950405</v>
      </c>
      <c r="G415" s="68">
        <v>2842860</v>
      </c>
      <c r="H415" s="68">
        <v>2455306</v>
      </c>
      <c r="I415" s="68">
        <v>387554</v>
      </c>
      <c r="J415" s="68">
        <v>18782493</v>
      </c>
    </row>
    <row r="416" spans="1:10">
      <c r="A416" s="72">
        <v>2025</v>
      </c>
      <c r="B416" s="73" t="s">
        <v>1082</v>
      </c>
      <c r="C416" s="112" t="s">
        <v>1134</v>
      </c>
      <c r="D416" s="68">
        <v>6791839</v>
      </c>
      <c r="E416" s="68">
        <v>4146392</v>
      </c>
      <c r="F416" s="68">
        <v>2645447</v>
      </c>
      <c r="G416" s="68">
        <v>987291</v>
      </c>
      <c r="H416" s="68">
        <v>854704</v>
      </c>
      <c r="I416" s="68">
        <v>132587</v>
      </c>
      <c r="J416" s="68">
        <v>7779130</v>
      </c>
    </row>
    <row r="417" spans="1:10">
      <c r="A417" s="72">
        <v>2025</v>
      </c>
      <c r="B417" s="73" t="s">
        <v>1049</v>
      </c>
      <c r="C417" s="112" t="s">
        <v>1127</v>
      </c>
      <c r="D417" s="68">
        <v>66673517</v>
      </c>
      <c r="E417" s="68">
        <v>31854178</v>
      </c>
      <c r="F417" s="68">
        <v>34819339</v>
      </c>
      <c r="G417" s="68">
        <v>13696911</v>
      </c>
      <c r="H417" s="68">
        <v>9929881</v>
      </c>
      <c r="I417" s="68">
        <v>3767030</v>
      </c>
      <c r="J417" s="68">
        <v>80370428</v>
      </c>
    </row>
    <row r="418" spans="1:10">
      <c r="A418" s="72">
        <v>2025</v>
      </c>
      <c r="B418" s="73" t="s">
        <v>1049</v>
      </c>
      <c r="C418" s="112" t="s">
        <v>1131</v>
      </c>
      <c r="D418" s="68">
        <v>58227385</v>
      </c>
      <c r="E418" s="68">
        <v>29544062</v>
      </c>
      <c r="F418" s="68">
        <v>28683323</v>
      </c>
      <c r="G418" s="68">
        <v>12422382</v>
      </c>
      <c r="H418" s="68">
        <v>9051683</v>
      </c>
      <c r="I418" s="68">
        <v>3370699</v>
      </c>
      <c r="J418" s="68">
        <v>70649767</v>
      </c>
    </row>
    <row r="419" spans="1:10">
      <c r="A419" s="72">
        <v>2025</v>
      </c>
      <c r="B419" s="73" t="s">
        <v>1049</v>
      </c>
      <c r="C419" s="112" t="s">
        <v>1130</v>
      </c>
      <c r="D419" s="68">
        <v>8446132</v>
      </c>
      <c r="E419" s="68">
        <v>2310116</v>
      </c>
      <c r="F419" s="68">
        <v>6136016</v>
      </c>
      <c r="G419" s="68">
        <v>1274529</v>
      </c>
      <c r="H419" s="68">
        <v>878198</v>
      </c>
      <c r="I419" s="68">
        <v>396331</v>
      </c>
      <c r="J419" s="68">
        <v>9720661</v>
      </c>
    </row>
    <row r="420" spans="1:10">
      <c r="A420" s="72">
        <v>2025</v>
      </c>
      <c r="B420" s="73" t="s">
        <v>1049</v>
      </c>
      <c r="C420" s="112" t="s">
        <v>1133</v>
      </c>
      <c r="D420" s="68">
        <v>10680443</v>
      </c>
      <c r="E420" s="68">
        <v>4683760</v>
      </c>
      <c r="F420" s="68">
        <v>5996683</v>
      </c>
      <c r="G420" s="68">
        <v>1345159</v>
      </c>
      <c r="H420" s="68">
        <v>909453</v>
      </c>
      <c r="I420" s="68">
        <v>435706</v>
      </c>
      <c r="J420" s="68">
        <v>12025602</v>
      </c>
    </row>
    <row r="421" spans="1:10">
      <c r="A421" s="72">
        <v>2025</v>
      </c>
      <c r="B421" s="73" t="s">
        <v>1049</v>
      </c>
      <c r="C421" s="112" t="s">
        <v>1132</v>
      </c>
      <c r="D421" s="68">
        <v>44435619</v>
      </c>
      <c r="E421" s="68">
        <v>21096787</v>
      </c>
      <c r="F421" s="68">
        <v>23338832</v>
      </c>
      <c r="G421" s="68">
        <v>9719726</v>
      </c>
      <c r="H421" s="68">
        <v>7239741</v>
      </c>
      <c r="I421" s="68">
        <v>2479985</v>
      </c>
      <c r="J421" s="68">
        <v>54155345</v>
      </c>
    </row>
    <row r="422" spans="1:10">
      <c r="A422" s="72">
        <v>2025</v>
      </c>
      <c r="B422" s="73" t="s">
        <v>1049</v>
      </c>
      <c r="C422" s="112" t="s">
        <v>1134</v>
      </c>
      <c r="D422" s="68">
        <v>11557455</v>
      </c>
      <c r="E422" s="68">
        <v>6073631</v>
      </c>
      <c r="F422" s="68">
        <v>5483824</v>
      </c>
      <c r="G422" s="68">
        <v>2632026</v>
      </c>
      <c r="H422" s="68">
        <v>1780687</v>
      </c>
      <c r="I422" s="68">
        <v>851339</v>
      </c>
      <c r="J422" s="68">
        <v>14189481</v>
      </c>
    </row>
    <row r="423" spans="1:10">
      <c r="A423" s="72">
        <v>2025</v>
      </c>
      <c r="B423" s="73" t="s">
        <v>1044</v>
      </c>
      <c r="C423" s="112" t="s">
        <v>1127</v>
      </c>
      <c r="D423" s="68">
        <v>64240187</v>
      </c>
      <c r="E423" s="68">
        <v>45041946</v>
      </c>
      <c r="F423" s="68">
        <v>19198241</v>
      </c>
      <c r="G423" s="68">
        <v>24098196</v>
      </c>
      <c r="H423" s="68">
        <v>20199483</v>
      </c>
      <c r="I423" s="68">
        <v>3898713</v>
      </c>
      <c r="J423" s="68">
        <v>88338383</v>
      </c>
    </row>
    <row r="424" spans="1:10">
      <c r="A424" s="72">
        <v>2025</v>
      </c>
      <c r="B424" s="73" t="s">
        <v>1044</v>
      </c>
      <c r="C424" s="112" t="s">
        <v>1131</v>
      </c>
      <c r="D424" s="68">
        <v>53938172</v>
      </c>
      <c r="E424" s="68">
        <v>39778373</v>
      </c>
      <c r="F424" s="68">
        <v>14159799</v>
      </c>
      <c r="G424" s="68">
        <v>19481066</v>
      </c>
      <c r="H424" s="68">
        <v>16734448</v>
      </c>
      <c r="I424" s="68">
        <v>2746618</v>
      </c>
      <c r="J424" s="68">
        <v>73419238</v>
      </c>
    </row>
    <row r="425" spans="1:10">
      <c r="A425" s="72">
        <v>2025</v>
      </c>
      <c r="B425" s="73" t="s">
        <v>1044</v>
      </c>
      <c r="C425" s="112" t="s">
        <v>1130</v>
      </c>
      <c r="D425" s="68">
        <v>10302015</v>
      </c>
      <c r="E425" s="68">
        <v>5263573</v>
      </c>
      <c r="F425" s="68">
        <v>5038442</v>
      </c>
      <c r="G425" s="68">
        <v>4617130</v>
      </c>
      <c r="H425" s="68">
        <v>3465035</v>
      </c>
      <c r="I425" s="68">
        <v>1152095</v>
      </c>
      <c r="J425" s="68">
        <v>14919145</v>
      </c>
    </row>
    <row r="426" spans="1:10">
      <c r="A426" s="72">
        <v>2025</v>
      </c>
      <c r="B426" s="73" t="s">
        <v>1044</v>
      </c>
      <c r="C426" s="112" t="s">
        <v>1133</v>
      </c>
      <c r="D426" s="68">
        <v>16530075</v>
      </c>
      <c r="E426" s="68">
        <v>10695077</v>
      </c>
      <c r="F426" s="68">
        <v>5834998</v>
      </c>
      <c r="G426" s="68">
        <v>4459415</v>
      </c>
      <c r="H426" s="68">
        <v>3156554</v>
      </c>
      <c r="I426" s="68">
        <v>1302861</v>
      </c>
      <c r="J426" s="68">
        <v>20989490</v>
      </c>
    </row>
    <row r="427" spans="1:10">
      <c r="A427" s="72">
        <v>2025</v>
      </c>
      <c r="B427" s="73" t="s">
        <v>1044</v>
      </c>
      <c r="C427" s="112" t="s">
        <v>1132</v>
      </c>
      <c r="D427" s="68">
        <v>32909298</v>
      </c>
      <c r="E427" s="68">
        <v>23958116</v>
      </c>
      <c r="F427" s="68">
        <v>8951182</v>
      </c>
      <c r="G427" s="68">
        <v>15440517</v>
      </c>
      <c r="H427" s="68">
        <v>13446922</v>
      </c>
      <c r="I427" s="68">
        <v>1993595</v>
      </c>
      <c r="J427" s="68">
        <v>48349815</v>
      </c>
    </row>
    <row r="428" spans="1:10">
      <c r="A428" s="72">
        <v>2025</v>
      </c>
      <c r="B428" s="73" t="s">
        <v>1044</v>
      </c>
      <c r="C428" s="112" t="s">
        <v>1134</v>
      </c>
      <c r="D428" s="68">
        <v>14800814</v>
      </c>
      <c r="E428" s="68">
        <v>10388753</v>
      </c>
      <c r="F428" s="68">
        <v>4412061</v>
      </c>
      <c r="G428" s="68">
        <v>4198264</v>
      </c>
      <c r="H428" s="68">
        <v>3596007</v>
      </c>
      <c r="I428" s="68">
        <v>602257</v>
      </c>
      <c r="J428" s="68">
        <v>18999078</v>
      </c>
    </row>
    <row r="429" spans="1:10">
      <c r="A429" s="72">
        <v>2025</v>
      </c>
      <c r="B429" s="73" t="s">
        <v>1060</v>
      </c>
      <c r="C429" s="112" t="s">
        <v>1127</v>
      </c>
      <c r="D429" s="68">
        <v>10882314</v>
      </c>
      <c r="E429" s="68">
        <v>6986850</v>
      </c>
      <c r="F429" s="68">
        <v>3895464</v>
      </c>
      <c r="G429" s="68">
        <v>7627672</v>
      </c>
      <c r="H429" s="68">
        <v>5296557</v>
      </c>
      <c r="I429" s="68">
        <v>2331115</v>
      </c>
      <c r="J429" s="68">
        <v>18509986</v>
      </c>
    </row>
    <row r="430" spans="1:10">
      <c r="A430" s="72">
        <v>2025</v>
      </c>
      <c r="B430" s="73" t="s">
        <v>1060</v>
      </c>
      <c r="C430" s="112" t="s">
        <v>1131</v>
      </c>
      <c r="D430" s="68">
        <v>10487838</v>
      </c>
      <c r="E430" s="68">
        <v>6838501</v>
      </c>
      <c r="F430" s="68">
        <v>3649337</v>
      </c>
      <c r="G430" s="68">
        <v>6990360</v>
      </c>
      <c r="H430" s="68">
        <v>4852543</v>
      </c>
      <c r="I430" s="68">
        <v>2137817</v>
      </c>
      <c r="J430" s="68">
        <v>17478198</v>
      </c>
    </row>
    <row r="431" spans="1:10">
      <c r="A431" s="72">
        <v>2025</v>
      </c>
      <c r="B431" s="73" t="s">
        <v>1060</v>
      </c>
      <c r="C431" s="112" t="s">
        <v>1130</v>
      </c>
      <c r="D431" s="68">
        <v>394476</v>
      </c>
      <c r="E431" s="68">
        <v>148349</v>
      </c>
      <c r="F431" s="68">
        <v>246127</v>
      </c>
      <c r="G431" s="68">
        <v>637312</v>
      </c>
      <c r="H431" s="68">
        <v>444014</v>
      </c>
      <c r="I431" s="68">
        <v>193298</v>
      </c>
      <c r="J431" s="68">
        <v>1031788</v>
      </c>
    </row>
    <row r="432" spans="1:10">
      <c r="A432" s="72">
        <v>2025</v>
      </c>
      <c r="B432" s="73" t="s">
        <v>1060</v>
      </c>
      <c r="C432" s="112" t="s">
        <v>1133</v>
      </c>
      <c r="D432" s="68">
        <v>1731515</v>
      </c>
      <c r="E432" s="68">
        <v>1148615</v>
      </c>
      <c r="F432" s="68">
        <v>582900</v>
      </c>
      <c r="G432" s="68">
        <v>751834</v>
      </c>
      <c r="H432" s="68">
        <v>476959</v>
      </c>
      <c r="I432" s="68">
        <v>274875</v>
      </c>
      <c r="J432" s="68">
        <v>2483349</v>
      </c>
    </row>
    <row r="433" spans="1:10">
      <c r="A433" s="72">
        <v>2025</v>
      </c>
      <c r="B433" s="73" t="s">
        <v>1060</v>
      </c>
      <c r="C433" s="112" t="s">
        <v>1132</v>
      </c>
      <c r="D433" s="68">
        <v>7163021</v>
      </c>
      <c r="E433" s="68">
        <v>4535303</v>
      </c>
      <c r="F433" s="68">
        <v>2627718</v>
      </c>
      <c r="G433" s="68">
        <v>5182048</v>
      </c>
      <c r="H433" s="68">
        <v>4259001</v>
      </c>
      <c r="I433" s="68">
        <v>923047</v>
      </c>
      <c r="J433" s="68">
        <v>12345069</v>
      </c>
    </row>
    <row r="434" spans="1:10">
      <c r="A434" s="72">
        <v>2025</v>
      </c>
      <c r="B434" s="73" t="s">
        <v>1060</v>
      </c>
      <c r="C434" s="112" t="s">
        <v>1134</v>
      </c>
      <c r="D434" s="68">
        <v>1987778</v>
      </c>
      <c r="E434" s="68">
        <v>1302932</v>
      </c>
      <c r="F434" s="68">
        <v>684846</v>
      </c>
      <c r="G434" s="68">
        <v>1693790</v>
      </c>
      <c r="H434" s="68">
        <v>560597</v>
      </c>
      <c r="I434" s="68">
        <v>1133193</v>
      </c>
      <c r="J434" s="68">
        <v>3681568</v>
      </c>
    </row>
    <row r="435" spans="1:10">
      <c r="A435" s="72">
        <v>2025</v>
      </c>
      <c r="B435" s="73" t="s">
        <v>1048</v>
      </c>
      <c r="C435" s="112" t="s">
        <v>1127</v>
      </c>
      <c r="D435" s="68">
        <v>144601443</v>
      </c>
      <c r="E435" s="68">
        <v>94501493</v>
      </c>
      <c r="F435" s="68">
        <v>50099950</v>
      </c>
      <c r="G435" s="68">
        <v>48427863</v>
      </c>
      <c r="H435" s="68">
        <v>30173164</v>
      </c>
      <c r="I435" s="68">
        <v>18254699</v>
      </c>
      <c r="J435" s="68">
        <v>193029306</v>
      </c>
    </row>
    <row r="436" spans="1:10">
      <c r="A436" s="72">
        <v>2025</v>
      </c>
      <c r="B436" s="73" t="s">
        <v>1048</v>
      </c>
      <c r="C436" s="112" t="s">
        <v>1131</v>
      </c>
      <c r="D436" s="68">
        <v>139042029</v>
      </c>
      <c r="E436" s="68">
        <v>92485165</v>
      </c>
      <c r="F436" s="68">
        <v>46556864</v>
      </c>
      <c r="G436" s="68">
        <v>44800695</v>
      </c>
      <c r="H436" s="68">
        <v>28659287</v>
      </c>
      <c r="I436" s="68">
        <v>16141408</v>
      </c>
      <c r="J436" s="68">
        <v>183842724</v>
      </c>
    </row>
    <row r="437" spans="1:10">
      <c r="A437" s="72">
        <v>2025</v>
      </c>
      <c r="B437" s="73" t="s">
        <v>1048</v>
      </c>
      <c r="C437" s="112" t="s">
        <v>1130</v>
      </c>
      <c r="D437" s="68">
        <v>5559414</v>
      </c>
      <c r="E437" s="68">
        <v>2016328</v>
      </c>
      <c r="F437" s="68">
        <v>3543086</v>
      </c>
      <c r="G437" s="68">
        <v>3627168</v>
      </c>
      <c r="H437" s="68">
        <v>1513877</v>
      </c>
      <c r="I437" s="68">
        <v>2113291</v>
      </c>
      <c r="J437" s="68">
        <v>9186582</v>
      </c>
    </row>
    <row r="438" spans="1:10">
      <c r="A438" s="72">
        <v>2025</v>
      </c>
      <c r="B438" s="73" t="s">
        <v>1048</v>
      </c>
      <c r="C438" s="112" t="s">
        <v>1133</v>
      </c>
      <c r="D438" s="68">
        <v>31041485</v>
      </c>
      <c r="E438" s="68">
        <v>20350720</v>
      </c>
      <c r="F438" s="68">
        <v>10690765</v>
      </c>
      <c r="G438" s="68">
        <v>11953916</v>
      </c>
      <c r="H438" s="68">
        <v>7547880</v>
      </c>
      <c r="I438" s="68">
        <v>4406036</v>
      </c>
      <c r="J438" s="68">
        <v>42995401</v>
      </c>
    </row>
    <row r="439" spans="1:10">
      <c r="A439" s="72">
        <v>2025</v>
      </c>
      <c r="B439" s="73" t="s">
        <v>1048</v>
      </c>
      <c r="C439" s="112" t="s">
        <v>1132</v>
      </c>
      <c r="D439" s="68">
        <v>61437113</v>
      </c>
      <c r="E439" s="68">
        <v>40599396</v>
      </c>
      <c r="F439" s="68">
        <v>20837717</v>
      </c>
      <c r="G439" s="68">
        <v>25776657</v>
      </c>
      <c r="H439" s="68">
        <v>17351814</v>
      </c>
      <c r="I439" s="68">
        <v>8424843</v>
      </c>
      <c r="J439" s="68">
        <v>87213770</v>
      </c>
    </row>
    <row r="440" spans="1:10">
      <c r="A440" s="72">
        <v>2025</v>
      </c>
      <c r="B440" s="73" t="s">
        <v>1048</v>
      </c>
      <c r="C440" s="112" t="s">
        <v>1134</v>
      </c>
      <c r="D440" s="68">
        <v>52122845</v>
      </c>
      <c r="E440" s="68">
        <v>33551377</v>
      </c>
      <c r="F440" s="68">
        <v>18571468</v>
      </c>
      <c r="G440" s="68">
        <v>10697290</v>
      </c>
      <c r="H440" s="68">
        <v>5273470</v>
      </c>
      <c r="I440" s="68">
        <v>5423820</v>
      </c>
      <c r="J440" s="68">
        <v>62820135</v>
      </c>
    </row>
    <row r="441" spans="1:10">
      <c r="A441" s="72">
        <v>2025</v>
      </c>
      <c r="B441" s="73" t="s">
        <v>1059</v>
      </c>
      <c r="C441" s="112" t="s">
        <v>1127</v>
      </c>
      <c r="D441" s="68">
        <v>40854229</v>
      </c>
      <c r="E441" s="68">
        <v>22531424</v>
      </c>
      <c r="F441" s="68">
        <v>18322805</v>
      </c>
      <c r="G441" s="68">
        <v>7349912</v>
      </c>
      <c r="H441" s="68">
        <v>6246504</v>
      </c>
      <c r="I441" s="68">
        <v>1103408</v>
      </c>
      <c r="J441" s="68">
        <v>48204141</v>
      </c>
    </row>
    <row r="442" spans="1:10">
      <c r="A442" s="72">
        <v>2025</v>
      </c>
      <c r="B442" s="73" t="s">
        <v>1059</v>
      </c>
      <c r="C442" s="112" t="s">
        <v>1131</v>
      </c>
      <c r="D442" s="68">
        <v>38200189</v>
      </c>
      <c r="E442" s="68">
        <v>21574797</v>
      </c>
      <c r="F442" s="68">
        <v>16625392</v>
      </c>
      <c r="G442" s="68">
        <v>6722488</v>
      </c>
      <c r="H442" s="68">
        <v>5775021</v>
      </c>
      <c r="I442" s="68">
        <v>947467</v>
      </c>
      <c r="J442" s="68">
        <v>44922677</v>
      </c>
    </row>
    <row r="443" spans="1:10">
      <c r="A443" s="72">
        <v>2025</v>
      </c>
      <c r="B443" s="73" t="s">
        <v>1059</v>
      </c>
      <c r="C443" s="112" t="s">
        <v>1130</v>
      </c>
      <c r="D443" s="68">
        <v>2654040</v>
      </c>
      <c r="E443" s="68">
        <v>956627</v>
      </c>
      <c r="F443" s="68">
        <v>1697413</v>
      </c>
      <c r="G443" s="68">
        <v>627424</v>
      </c>
      <c r="H443" s="68">
        <v>471483</v>
      </c>
      <c r="I443" s="68">
        <v>155941</v>
      </c>
      <c r="J443" s="68">
        <v>3281464</v>
      </c>
    </row>
    <row r="444" spans="1:10">
      <c r="A444" s="72">
        <v>2025</v>
      </c>
      <c r="B444" s="73" t="s">
        <v>1059</v>
      </c>
      <c r="C444" s="112" t="s">
        <v>1133</v>
      </c>
      <c r="D444" s="68">
        <v>6754036</v>
      </c>
      <c r="E444" s="68">
        <v>4011682</v>
      </c>
      <c r="F444" s="68">
        <v>2742354</v>
      </c>
      <c r="G444" s="68">
        <v>916839</v>
      </c>
      <c r="H444" s="68">
        <v>746630</v>
      </c>
      <c r="I444" s="68">
        <v>170209</v>
      </c>
      <c r="J444" s="68">
        <v>7670875</v>
      </c>
    </row>
    <row r="445" spans="1:10">
      <c r="A445" s="72">
        <v>2025</v>
      </c>
      <c r="B445" s="73" t="s">
        <v>1059</v>
      </c>
      <c r="C445" s="112" t="s">
        <v>1132</v>
      </c>
      <c r="D445" s="68">
        <v>23024591</v>
      </c>
      <c r="E445" s="68">
        <v>12275556</v>
      </c>
      <c r="F445" s="68">
        <v>10749035</v>
      </c>
      <c r="G445" s="68">
        <v>5100154</v>
      </c>
      <c r="H445" s="68">
        <v>4370693</v>
      </c>
      <c r="I445" s="68">
        <v>729461</v>
      </c>
      <c r="J445" s="68">
        <v>28124745</v>
      </c>
    </row>
    <row r="446" spans="1:10">
      <c r="A446" s="72">
        <v>2025</v>
      </c>
      <c r="B446" s="73" t="s">
        <v>1059</v>
      </c>
      <c r="C446" s="112" t="s">
        <v>1134</v>
      </c>
      <c r="D446" s="68">
        <v>11075602</v>
      </c>
      <c r="E446" s="68">
        <v>6244186</v>
      </c>
      <c r="F446" s="68">
        <v>4831416</v>
      </c>
      <c r="G446" s="68">
        <v>1332919</v>
      </c>
      <c r="H446" s="68">
        <v>1129181</v>
      </c>
      <c r="I446" s="68">
        <v>203738</v>
      </c>
      <c r="J446" s="68">
        <v>12408521</v>
      </c>
    </row>
    <row r="447" spans="1:10">
      <c r="A447" s="72">
        <v>2025</v>
      </c>
      <c r="B447" s="73" t="s">
        <v>1061</v>
      </c>
      <c r="C447" s="112" t="s">
        <v>1127</v>
      </c>
      <c r="D447" s="68">
        <v>114748474</v>
      </c>
      <c r="E447" s="68">
        <v>55554449</v>
      </c>
      <c r="F447" s="68">
        <v>59194025</v>
      </c>
      <c r="G447" s="68">
        <v>25448317</v>
      </c>
      <c r="H447" s="68">
        <v>19777782</v>
      </c>
      <c r="I447" s="68">
        <v>5670535</v>
      </c>
      <c r="J447" s="68">
        <v>140196791</v>
      </c>
    </row>
    <row r="448" spans="1:10">
      <c r="A448" s="72">
        <v>2025</v>
      </c>
      <c r="B448" s="73" t="s">
        <v>1061</v>
      </c>
      <c r="C448" s="112" t="s">
        <v>1131</v>
      </c>
      <c r="D448" s="68">
        <v>102151358</v>
      </c>
      <c r="E448" s="68">
        <v>51198052</v>
      </c>
      <c r="F448" s="68">
        <v>50953306</v>
      </c>
      <c r="G448" s="68">
        <v>23076890</v>
      </c>
      <c r="H448" s="68">
        <v>18249026</v>
      </c>
      <c r="I448" s="68">
        <v>4827864</v>
      </c>
      <c r="J448" s="68">
        <v>125228248</v>
      </c>
    </row>
    <row r="449" spans="1:10">
      <c r="A449" s="72">
        <v>2025</v>
      </c>
      <c r="B449" s="73" t="s">
        <v>1061</v>
      </c>
      <c r="C449" s="112" t="s">
        <v>1130</v>
      </c>
      <c r="D449" s="68">
        <v>12597116</v>
      </c>
      <c r="E449" s="68">
        <v>4356397</v>
      </c>
      <c r="F449" s="68">
        <v>8240719</v>
      </c>
      <c r="G449" s="68">
        <v>2371427</v>
      </c>
      <c r="H449" s="68">
        <v>1528756</v>
      </c>
      <c r="I449" s="68">
        <v>842671</v>
      </c>
      <c r="J449" s="68">
        <v>14968543</v>
      </c>
    </row>
    <row r="450" spans="1:10">
      <c r="A450" s="72">
        <v>2025</v>
      </c>
      <c r="B450" s="73" t="s">
        <v>1061</v>
      </c>
      <c r="C450" s="112" t="s">
        <v>1133</v>
      </c>
      <c r="D450" s="68">
        <v>22674517</v>
      </c>
      <c r="E450" s="68">
        <v>12418439</v>
      </c>
      <c r="F450" s="68">
        <v>10256078</v>
      </c>
      <c r="G450" s="68">
        <v>4787009</v>
      </c>
      <c r="H450" s="68">
        <v>3541320</v>
      </c>
      <c r="I450" s="68">
        <v>1245689</v>
      </c>
      <c r="J450" s="68">
        <v>27461526</v>
      </c>
    </row>
    <row r="451" spans="1:10">
      <c r="A451" s="72">
        <v>2025</v>
      </c>
      <c r="B451" s="73" t="s">
        <v>1061</v>
      </c>
      <c r="C451" s="112" t="s">
        <v>1132</v>
      </c>
      <c r="D451" s="68">
        <v>62024489</v>
      </c>
      <c r="E451" s="68">
        <v>28283324</v>
      </c>
      <c r="F451" s="68">
        <v>33741165</v>
      </c>
      <c r="G451" s="68">
        <v>15143668</v>
      </c>
      <c r="H451" s="68">
        <v>12182802</v>
      </c>
      <c r="I451" s="68">
        <v>2960866</v>
      </c>
      <c r="J451" s="68">
        <v>77168157</v>
      </c>
    </row>
    <row r="452" spans="1:10">
      <c r="A452" s="72">
        <v>2025</v>
      </c>
      <c r="B452" s="73" t="s">
        <v>1061</v>
      </c>
      <c r="C452" s="112" t="s">
        <v>1134</v>
      </c>
      <c r="D452" s="68">
        <v>30049468</v>
      </c>
      <c r="E452" s="68">
        <v>14852686</v>
      </c>
      <c r="F452" s="68">
        <v>15196782</v>
      </c>
      <c r="G452" s="68">
        <v>5517640</v>
      </c>
      <c r="H452" s="68">
        <v>4053660</v>
      </c>
      <c r="I452" s="68">
        <v>1463980</v>
      </c>
      <c r="J452" s="68">
        <v>35567108</v>
      </c>
    </row>
    <row r="453" spans="1:10">
      <c r="A453" s="72">
        <v>2025</v>
      </c>
      <c r="B453" s="73" t="s">
        <v>1087</v>
      </c>
      <c r="C453" s="112" t="s">
        <v>1127</v>
      </c>
      <c r="D453" s="68">
        <v>15541259</v>
      </c>
      <c r="E453" s="68">
        <v>9346489</v>
      </c>
      <c r="F453" s="68">
        <v>6194770</v>
      </c>
      <c r="G453" s="68">
        <v>1389433</v>
      </c>
      <c r="H453" s="68">
        <v>1075053</v>
      </c>
      <c r="I453" s="68">
        <v>314380</v>
      </c>
      <c r="J453" s="68">
        <v>16930692</v>
      </c>
    </row>
    <row r="454" spans="1:10">
      <c r="A454" s="72">
        <v>2025</v>
      </c>
      <c r="B454" s="73" t="s">
        <v>1087</v>
      </c>
      <c r="C454" s="112" t="s">
        <v>1131</v>
      </c>
      <c r="D454" s="68">
        <v>15436785</v>
      </c>
      <c r="E454" s="68">
        <v>9312646</v>
      </c>
      <c r="F454" s="68">
        <v>6124139</v>
      </c>
      <c r="G454" s="68">
        <v>1386296</v>
      </c>
      <c r="H454" s="68">
        <v>1072395</v>
      </c>
      <c r="I454" s="68">
        <v>313901</v>
      </c>
      <c r="J454" s="68">
        <v>16823081</v>
      </c>
    </row>
    <row r="455" spans="1:10">
      <c r="A455" s="72">
        <v>2025</v>
      </c>
      <c r="B455" s="73" t="s">
        <v>1087</v>
      </c>
      <c r="C455" s="112" t="s">
        <v>1130</v>
      </c>
      <c r="D455" s="68">
        <v>104474</v>
      </c>
      <c r="E455" s="68">
        <v>33843</v>
      </c>
      <c r="F455" s="68">
        <v>70631</v>
      </c>
      <c r="G455" s="68">
        <v>3137</v>
      </c>
      <c r="H455" s="68">
        <v>2658</v>
      </c>
      <c r="I455" s="68">
        <v>479</v>
      </c>
      <c r="J455" s="68">
        <v>107611</v>
      </c>
    </row>
    <row r="456" spans="1:10">
      <c r="A456" s="72">
        <v>2025</v>
      </c>
      <c r="B456" s="73" t="s">
        <v>1087</v>
      </c>
      <c r="C456" s="112" t="s">
        <v>1133</v>
      </c>
      <c r="D456" s="68">
        <v>2336003</v>
      </c>
      <c r="E456" s="68">
        <v>1651949</v>
      </c>
      <c r="F456" s="68">
        <v>684054</v>
      </c>
      <c r="G456" s="68">
        <v>87947</v>
      </c>
      <c r="H456" s="68">
        <v>84592</v>
      </c>
      <c r="I456" s="68">
        <v>3355</v>
      </c>
      <c r="J456" s="68">
        <v>2423950</v>
      </c>
    </row>
    <row r="457" spans="1:10">
      <c r="A457" s="72">
        <v>2025</v>
      </c>
      <c r="B457" s="73" t="s">
        <v>1087</v>
      </c>
      <c r="C457" s="112" t="s">
        <v>1132</v>
      </c>
      <c r="D457" s="68">
        <v>10631618</v>
      </c>
      <c r="E457" s="68">
        <v>6305875</v>
      </c>
      <c r="F457" s="68">
        <v>4325743</v>
      </c>
      <c r="G457" s="68">
        <v>1202549</v>
      </c>
      <c r="H457" s="68">
        <v>898501</v>
      </c>
      <c r="I457" s="68">
        <v>304048</v>
      </c>
      <c r="J457" s="68">
        <v>11834167</v>
      </c>
    </row>
    <row r="458" spans="1:10">
      <c r="A458" s="72">
        <v>2025</v>
      </c>
      <c r="B458" s="73" t="s">
        <v>1087</v>
      </c>
      <c r="C458" s="112" t="s">
        <v>1134</v>
      </c>
      <c r="D458" s="68">
        <v>2573638</v>
      </c>
      <c r="E458" s="68">
        <v>1388665</v>
      </c>
      <c r="F458" s="68">
        <v>1184973</v>
      </c>
      <c r="G458" s="68">
        <v>98937</v>
      </c>
      <c r="H458" s="68">
        <v>91960</v>
      </c>
      <c r="I458" s="68">
        <v>6977</v>
      </c>
      <c r="J458" s="68">
        <v>2672575</v>
      </c>
    </row>
    <row r="459" spans="1:10">
      <c r="A459" s="72">
        <v>2025</v>
      </c>
      <c r="B459" s="73" t="s">
        <v>1090</v>
      </c>
      <c r="C459" s="112" t="s">
        <v>1127</v>
      </c>
      <c r="D459" s="68">
        <v>59427498</v>
      </c>
      <c r="E459" s="68">
        <v>29477313</v>
      </c>
      <c r="F459" s="68">
        <v>29950185</v>
      </c>
      <c r="G459" s="68">
        <v>8202674</v>
      </c>
      <c r="H459" s="68">
        <v>5567821</v>
      </c>
      <c r="I459" s="68">
        <v>2634853</v>
      </c>
      <c r="J459" s="68">
        <v>67630172</v>
      </c>
    </row>
    <row r="460" spans="1:10">
      <c r="A460" s="72">
        <v>2025</v>
      </c>
      <c r="B460" s="73" t="s">
        <v>1090</v>
      </c>
      <c r="C460" s="112" t="s">
        <v>1131</v>
      </c>
      <c r="D460" s="68">
        <v>54785205</v>
      </c>
      <c r="E460" s="68">
        <v>27914196</v>
      </c>
      <c r="F460" s="68">
        <v>26871009</v>
      </c>
      <c r="G460" s="68">
        <v>7588948</v>
      </c>
      <c r="H460" s="68">
        <v>5191418</v>
      </c>
      <c r="I460" s="68">
        <v>2397530</v>
      </c>
      <c r="J460" s="68">
        <v>62374153</v>
      </c>
    </row>
    <row r="461" spans="1:10">
      <c r="A461" s="72">
        <v>2025</v>
      </c>
      <c r="B461" s="73" t="s">
        <v>1090</v>
      </c>
      <c r="C461" s="112" t="s">
        <v>1130</v>
      </c>
      <c r="D461" s="68">
        <v>4642293</v>
      </c>
      <c r="E461" s="68">
        <v>1563117</v>
      </c>
      <c r="F461" s="68">
        <v>3079176</v>
      </c>
      <c r="G461" s="68">
        <v>613726</v>
      </c>
      <c r="H461" s="68">
        <v>376403</v>
      </c>
      <c r="I461" s="68">
        <v>237323</v>
      </c>
      <c r="J461" s="68">
        <v>5256019</v>
      </c>
    </row>
    <row r="462" spans="1:10">
      <c r="A462" s="72">
        <v>2025</v>
      </c>
      <c r="B462" s="73" t="s">
        <v>1090</v>
      </c>
      <c r="C462" s="112" t="s">
        <v>1133</v>
      </c>
      <c r="D462" s="68">
        <v>11481016</v>
      </c>
      <c r="E462" s="68">
        <v>5986701</v>
      </c>
      <c r="F462" s="68">
        <v>5494315</v>
      </c>
      <c r="G462" s="68">
        <v>1895017</v>
      </c>
      <c r="H462" s="68">
        <v>1335013</v>
      </c>
      <c r="I462" s="68">
        <v>560004</v>
      </c>
      <c r="J462" s="68">
        <v>13376033</v>
      </c>
    </row>
    <row r="463" spans="1:10">
      <c r="A463" s="72">
        <v>2025</v>
      </c>
      <c r="B463" s="73" t="s">
        <v>1090</v>
      </c>
      <c r="C463" s="112" t="s">
        <v>1132</v>
      </c>
      <c r="D463" s="68">
        <v>35372085</v>
      </c>
      <c r="E463" s="68">
        <v>16665224</v>
      </c>
      <c r="F463" s="68">
        <v>18706861</v>
      </c>
      <c r="G463" s="68">
        <v>4776707</v>
      </c>
      <c r="H463" s="68">
        <v>3430958</v>
      </c>
      <c r="I463" s="68">
        <v>1345749</v>
      </c>
      <c r="J463" s="68">
        <v>40148792</v>
      </c>
    </row>
    <row r="464" spans="1:10">
      <c r="A464" s="72">
        <v>2025</v>
      </c>
      <c r="B464" s="73" t="s">
        <v>1090</v>
      </c>
      <c r="C464" s="112" t="s">
        <v>1134</v>
      </c>
      <c r="D464" s="68">
        <v>12574397</v>
      </c>
      <c r="E464" s="68">
        <v>6825388</v>
      </c>
      <c r="F464" s="68">
        <v>5749009</v>
      </c>
      <c r="G464" s="68">
        <v>1530950</v>
      </c>
      <c r="H464" s="68">
        <v>801850</v>
      </c>
      <c r="I464" s="68">
        <v>729100</v>
      </c>
      <c r="J464" s="68">
        <v>14105347</v>
      </c>
    </row>
    <row r="465" spans="1:10">
      <c r="A465" s="72">
        <v>2025</v>
      </c>
      <c r="B465" s="73" t="s">
        <v>1086</v>
      </c>
      <c r="C465" s="112" t="s">
        <v>1127</v>
      </c>
      <c r="D465" s="68">
        <v>37677209</v>
      </c>
      <c r="E465" s="68">
        <v>23941910</v>
      </c>
      <c r="F465" s="68">
        <v>13735299</v>
      </c>
      <c r="G465" s="68">
        <v>13515554</v>
      </c>
      <c r="H465" s="68">
        <v>11537303</v>
      </c>
      <c r="I465" s="68">
        <v>1978251</v>
      </c>
      <c r="J465" s="68">
        <v>51192763</v>
      </c>
    </row>
    <row r="466" spans="1:10">
      <c r="A466" s="72">
        <v>2025</v>
      </c>
      <c r="B466" s="73" t="s">
        <v>1086</v>
      </c>
      <c r="C466" s="112" t="s">
        <v>1131</v>
      </c>
      <c r="D466" s="68">
        <v>31728280</v>
      </c>
      <c r="E466" s="68">
        <v>20673026</v>
      </c>
      <c r="F466" s="68">
        <v>11055254</v>
      </c>
      <c r="G466" s="68">
        <v>12576682</v>
      </c>
      <c r="H466" s="68">
        <v>10896328</v>
      </c>
      <c r="I466" s="68">
        <v>1680354</v>
      </c>
      <c r="J466" s="68">
        <v>44304962</v>
      </c>
    </row>
    <row r="467" spans="1:10">
      <c r="A467" s="72">
        <v>2025</v>
      </c>
      <c r="B467" s="73" t="s">
        <v>1086</v>
      </c>
      <c r="C467" s="112" t="s">
        <v>1130</v>
      </c>
      <c r="D467" s="68">
        <v>5948929</v>
      </c>
      <c r="E467" s="68">
        <v>3268884</v>
      </c>
      <c r="F467" s="68">
        <v>2680045</v>
      </c>
      <c r="G467" s="68">
        <v>938872</v>
      </c>
      <c r="H467" s="68">
        <v>640975</v>
      </c>
      <c r="I467" s="68">
        <v>297897</v>
      </c>
      <c r="J467" s="68">
        <v>6887801</v>
      </c>
    </row>
    <row r="468" spans="1:10">
      <c r="A468" s="72">
        <v>2025</v>
      </c>
      <c r="B468" s="73" t="s">
        <v>1086</v>
      </c>
      <c r="C468" s="112" t="s">
        <v>1133</v>
      </c>
      <c r="D468" s="68">
        <v>7997661</v>
      </c>
      <c r="E468" s="68">
        <v>4688167</v>
      </c>
      <c r="F468" s="68">
        <v>3309494</v>
      </c>
      <c r="G468" s="68">
        <v>2118531</v>
      </c>
      <c r="H468" s="68">
        <v>1906085</v>
      </c>
      <c r="I468" s="68">
        <v>212446</v>
      </c>
      <c r="J468" s="68">
        <v>10116192</v>
      </c>
    </row>
    <row r="469" spans="1:10">
      <c r="A469" s="72">
        <v>2025</v>
      </c>
      <c r="B469" s="73" t="s">
        <v>1086</v>
      </c>
      <c r="C469" s="112" t="s">
        <v>1132</v>
      </c>
      <c r="D469" s="68">
        <v>20531904</v>
      </c>
      <c r="E469" s="68">
        <v>13697305</v>
      </c>
      <c r="F469" s="68">
        <v>6834599</v>
      </c>
      <c r="G469" s="68">
        <v>8829893</v>
      </c>
      <c r="H469" s="68">
        <v>7328518</v>
      </c>
      <c r="I469" s="68">
        <v>1501375</v>
      </c>
      <c r="J469" s="68">
        <v>29361797</v>
      </c>
    </row>
    <row r="470" spans="1:10">
      <c r="A470" s="72">
        <v>2025</v>
      </c>
      <c r="B470" s="73" t="s">
        <v>1086</v>
      </c>
      <c r="C470" s="112" t="s">
        <v>1134</v>
      </c>
      <c r="D470" s="68">
        <v>9147644</v>
      </c>
      <c r="E470" s="68">
        <v>5556438</v>
      </c>
      <c r="F470" s="68">
        <v>3591206</v>
      </c>
      <c r="G470" s="68">
        <v>2567130</v>
      </c>
      <c r="H470" s="68">
        <v>2302700</v>
      </c>
      <c r="I470" s="68">
        <v>264430</v>
      </c>
      <c r="J470" s="68">
        <v>11714774</v>
      </c>
    </row>
    <row r="471" spans="1:10">
      <c r="A471" s="72">
        <v>2025</v>
      </c>
      <c r="B471" s="73" t="s">
        <v>1064</v>
      </c>
      <c r="C471" s="112" t="s">
        <v>1127</v>
      </c>
      <c r="D471" s="68">
        <v>47510294</v>
      </c>
      <c r="E471" s="68">
        <v>26152772</v>
      </c>
      <c r="F471" s="68">
        <v>21357522</v>
      </c>
      <c r="G471" s="68">
        <v>12472614</v>
      </c>
      <c r="H471" s="68">
        <v>7064667</v>
      </c>
      <c r="I471" s="68">
        <v>5407947</v>
      </c>
      <c r="J471" s="68">
        <v>59982908</v>
      </c>
    </row>
    <row r="472" spans="1:10">
      <c r="A472" s="72">
        <v>2025</v>
      </c>
      <c r="B472" s="73" t="s">
        <v>1064</v>
      </c>
      <c r="C472" s="112" t="s">
        <v>1131</v>
      </c>
      <c r="D472" s="68">
        <v>41485194</v>
      </c>
      <c r="E472" s="68">
        <v>24157553</v>
      </c>
      <c r="F472" s="68">
        <v>17327641</v>
      </c>
      <c r="G472" s="68">
        <v>11073609</v>
      </c>
      <c r="H472" s="68">
        <v>6445033</v>
      </c>
      <c r="I472" s="68">
        <v>4628576</v>
      </c>
      <c r="J472" s="68">
        <v>52558803</v>
      </c>
    </row>
    <row r="473" spans="1:10">
      <c r="A473" s="72">
        <v>2025</v>
      </c>
      <c r="B473" s="73" t="s">
        <v>1064</v>
      </c>
      <c r="C473" s="112" t="s">
        <v>1130</v>
      </c>
      <c r="D473" s="68">
        <v>6025100</v>
      </c>
      <c r="E473" s="68">
        <v>1995219</v>
      </c>
      <c r="F473" s="68">
        <v>4029881</v>
      </c>
      <c r="G473" s="68">
        <v>1399005</v>
      </c>
      <c r="H473" s="68">
        <v>619634</v>
      </c>
      <c r="I473" s="68">
        <v>779371</v>
      </c>
      <c r="J473" s="68">
        <v>7424105</v>
      </c>
    </row>
    <row r="474" spans="1:10">
      <c r="A474" s="72">
        <v>2025</v>
      </c>
      <c r="B474" s="73" t="s">
        <v>1064</v>
      </c>
      <c r="C474" s="112" t="s">
        <v>1133</v>
      </c>
      <c r="D474" s="68">
        <v>11711844</v>
      </c>
      <c r="E474" s="68">
        <v>6462259</v>
      </c>
      <c r="F474" s="68">
        <v>5249585</v>
      </c>
      <c r="G474" s="68">
        <v>3459874</v>
      </c>
      <c r="H474" s="68">
        <v>1106605</v>
      </c>
      <c r="I474" s="68">
        <v>2353269</v>
      </c>
      <c r="J474" s="68">
        <v>15171718</v>
      </c>
    </row>
    <row r="475" spans="1:10">
      <c r="A475" s="72">
        <v>2025</v>
      </c>
      <c r="B475" s="73" t="s">
        <v>1064</v>
      </c>
      <c r="C475" s="112" t="s">
        <v>1132</v>
      </c>
      <c r="D475" s="68">
        <v>21743391</v>
      </c>
      <c r="E475" s="68">
        <v>11575762</v>
      </c>
      <c r="F475" s="68">
        <v>10167629</v>
      </c>
      <c r="G475" s="68">
        <v>7258793</v>
      </c>
      <c r="H475" s="68">
        <v>4888198</v>
      </c>
      <c r="I475" s="68">
        <v>2370595</v>
      </c>
      <c r="J475" s="68">
        <v>29002184</v>
      </c>
    </row>
    <row r="476" spans="1:10">
      <c r="A476" s="72">
        <v>2025</v>
      </c>
      <c r="B476" s="73" t="s">
        <v>1064</v>
      </c>
      <c r="C476" s="112" t="s">
        <v>1134</v>
      </c>
      <c r="D476" s="68">
        <v>14055059</v>
      </c>
      <c r="E476" s="68">
        <v>8114751</v>
      </c>
      <c r="F476" s="68">
        <v>5940308</v>
      </c>
      <c r="G476" s="68">
        <v>1753947</v>
      </c>
      <c r="H476" s="68">
        <v>1069864</v>
      </c>
      <c r="I476" s="68">
        <v>684083</v>
      </c>
      <c r="J476" s="68">
        <v>15809006</v>
      </c>
    </row>
    <row r="477" spans="1:10">
      <c r="A477" s="72">
        <v>2025</v>
      </c>
      <c r="B477" s="73" t="s">
        <v>1099</v>
      </c>
      <c r="C477" s="112" t="s">
        <v>1127</v>
      </c>
      <c r="D477" s="68">
        <v>39846573</v>
      </c>
      <c r="E477" s="68">
        <v>15826780</v>
      </c>
      <c r="F477" s="68">
        <v>24019793</v>
      </c>
      <c r="G477" s="68">
        <v>5629478</v>
      </c>
      <c r="H477" s="68">
        <v>4521964</v>
      </c>
      <c r="I477" s="68">
        <v>1107514</v>
      </c>
      <c r="J477" s="68">
        <v>45476051</v>
      </c>
    </row>
    <row r="478" spans="1:10">
      <c r="A478" s="72">
        <v>2025</v>
      </c>
      <c r="B478" s="73" t="s">
        <v>1099</v>
      </c>
      <c r="C478" s="112" t="s">
        <v>1131</v>
      </c>
      <c r="D478" s="68">
        <v>37466388</v>
      </c>
      <c r="E478" s="68">
        <v>14971868</v>
      </c>
      <c r="F478" s="68">
        <v>22494520</v>
      </c>
      <c r="G478" s="68">
        <v>5294382</v>
      </c>
      <c r="H478" s="68">
        <v>4268674</v>
      </c>
      <c r="I478" s="68">
        <v>1025708</v>
      </c>
      <c r="J478" s="68">
        <v>42760770</v>
      </c>
    </row>
    <row r="479" spans="1:10">
      <c r="A479" s="72">
        <v>2025</v>
      </c>
      <c r="B479" s="73" t="s">
        <v>1099</v>
      </c>
      <c r="C479" s="112" t="s">
        <v>1130</v>
      </c>
      <c r="D479" s="68">
        <v>2380185</v>
      </c>
      <c r="E479" s="68">
        <v>854912</v>
      </c>
      <c r="F479" s="68">
        <v>1525273</v>
      </c>
      <c r="G479" s="68">
        <v>335096</v>
      </c>
      <c r="H479" s="68">
        <v>253290</v>
      </c>
      <c r="I479" s="68">
        <v>81806</v>
      </c>
      <c r="J479" s="68">
        <v>2715281</v>
      </c>
    </row>
    <row r="480" spans="1:10">
      <c r="A480" s="72">
        <v>2025</v>
      </c>
      <c r="B480" s="73" t="s">
        <v>1099</v>
      </c>
      <c r="C480" s="112" t="s">
        <v>1133</v>
      </c>
      <c r="D480" s="68">
        <v>3840758</v>
      </c>
      <c r="E480" s="68">
        <v>2045723</v>
      </c>
      <c r="F480" s="68">
        <v>1795035</v>
      </c>
      <c r="G480" s="68">
        <v>678138</v>
      </c>
      <c r="H480" s="68">
        <v>538286</v>
      </c>
      <c r="I480" s="68">
        <v>139852</v>
      </c>
      <c r="J480" s="68">
        <v>4518896</v>
      </c>
    </row>
    <row r="481" spans="1:10">
      <c r="A481" s="72">
        <v>2025</v>
      </c>
      <c r="B481" s="73" t="s">
        <v>1099</v>
      </c>
      <c r="C481" s="112" t="s">
        <v>1132</v>
      </c>
      <c r="D481" s="68">
        <v>28990130</v>
      </c>
      <c r="E481" s="68">
        <v>10361878</v>
      </c>
      <c r="F481" s="68">
        <v>18628252</v>
      </c>
      <c r="G481" s="68">
        <v>4162161</v>
      </c>
      <c r="H481" s="68">
        <v>3373608</v>
      </c>
      <c r="I481" s="68">
        <v>788553</v>
      </c>
      <c r="J481" s="68">
        <v>33152291</v>
      </c>
    </row>
    <row r="482" spans="1:10">
      <c r="A482" s="72">
        <v>2025</v>
      </c>
      <c r="B482" s="73" t="s">
        <v>1099</v>
      </c>
      <c r="C482" s="112" t="s">
        <v>1134</v>
      </c>
      <c r="D482" s="68">
        <v>7015685</v>
      </c>
      <c r="E482" s="68">
        <v>3419179</v>
      </c>
      <c r="F482" s="68">
        <v>3596506</v>
      </c>
      <c r="G482" s="68">
        <v>789179</v>
      </c>
      <c r="H482" s="68">
        <v>610070</v>
      </c>
      <c r="I482" s="68">
        <v>179109</v>
      </c>
      <c r="J482" s="68">
        <v>7804864</v>
      </c>
    </row>
    <row r="483" spans="1:10">
      <c r="A483" s="72">
        <v>2025</v>
      </c>
      <c r="B483" s="73" t="s">
        <v>1128</v>
      </c>
      <c r="C483" s="112" t="s">
        <v>1127</v>
      </c>
      <c r="D483" s="68">
        <v>1355727381</v>
      </c>
      <c r="E483" s="68">
        <v>456236608</v>
      </c>
      <c r="F483" s="68">
        <v>899490773</v>
      </c>
      <c r="G483" s="68">
        <v>317567803</v>
      </c>
      <c r="H483" s="68">
        <v>60997814</v>
      </c>
      <c r="I483" s="68">
        <v>256569989</v>
      </c>
      <c r="J483" s="68">
        <v>1673295184</v>
      </c>
    </row>
    <row r="484" spans="1:10">
      <c r="A484" s="72">
        <v>2025</v>
      </c>
      <c r="B484" s="73" t="s">
        <v>1128</v>
      </c>
      <c r="C484" s="112" t="s">
        <v>1131</v>
      </c>
      <c r="D484" s="68">
        <v>1128690159</v>
      </c>
      <c r="E484" s="68">
        <v>381293241</v>
      </c>
      <c r="F484" s="68">
        <v>747396918</v>
      </c>
      <c r="G484" s="68">
        <v>255996864</v>
      </c>
      <c r="H484" s="68">
        <v>56489656</v>
      </c>
      <c r="I484" s="68">
        <v>199507208</v>
      </c>
      <c r="J484" s="68">
        <v>1384687023</v>
      </c>
    </row>
    <row r="485" spans="1:10">
      <c r="A485" s="72">
        <v>2025</v>
      </c>
      <c r="B485" s="73" t="s">
        <v>1128</v>
      </c>
      <c r="C485" s="112" t="s">
        <v>1130</v>
      </c>
      <c r="D485" s="68">
        <v>227037222</v>
      </c>
      <c r="E485" s="68">
        <v>74943367</v>
      </c>
      <c r="F485" s="68">
        <v>152093855</v>
      </c>
      <c r="G485" s="68">
        <v>61570939</v>
      </c>
      <c r="H485" s="68">
        <v>4508158</v>
      </c>
      <c r="I485" s="68">
        <v>57062781</v>
      </c>
      <c r="J485" s="68">
        <v>288608161</v>
      </c>
    </row>
    <row r="486" spans="1:10">
      <c r="A486" s="72">
        <v>2025</v>
      </c>
      <c r="B486" s="73" t="s">
        <v>1128</v>
      </c>
      <c r="C486" s="112" t="s">
        <v>1133</v>
      </c>
      <c r="D486" s="68">
        <v>319466243</v>
      </c>
      <c r="E486" s="68">
        <v>119721067</v>
      </c>
      <c r="F486" s="68">
        <v>199745176</v>
      </c>
      <c r="G486" s="68">
        <v>67445327</v>
      </c>
      <c r="H486" s="68">
        <v>19719025</v>
      </c>
      <c r="I486" s="68">
        <v>47726302</v>
      </c>
      <c r="J486" s="68">
        <v>386911570</v>
      </c>
    </row>
    <row r="487" spans="1:10">
      <c r="A487" s="72">
        <v>2025</v>
      </c>
      <c r="B487" s="73" t="s">
        <v>1128</v>
      </c>
      <c r="C487" s="112" t="s">
        <v>1132</v>
      </c>
      <c r="D487" s="68">
        <v>738725558</v>
      </c>
      <c r="E487" s="68">
        <v>250582846</v>
      </c>
      <c r="F487" s="68">
        <v>488142712</v>
      </c>
      <c r="G487" s="68">
        <v>193750591</v>
      </c>
      <c r="H487" s="68">
        <v>31475850</v>
      </c>
      <c r="I487" s="68">
        <v>162274741</v>
      </c>
      <c r="J487" s="68">
        <v>932476149</v>
      </c>
    </row>
    <row r="488" spans="1:10">
      <c r="A488" s="72">
        <v>2025</v>
      </c>
      <c r="B488" s="73" t="s">
        <v>1128</v>
      </c>
      <c r="C488" s="112" t="s">
        <v>1134</v>
      </c>
      <c r="D488" s="68">
        <v>297535580</v>
      </c>
      <c r="E488" s="68">
        <v>85932695</v>
      </c>
      <c r="F488" s="68">
        <v>211602885</v>
      </c>
      <c r="G488" s="68">
        <v>56371885</v>
      </c>
      <c r="H488" s="68">
        <v>9802939</v>
      </c>
      <c r="I488" s="68">
        <v>46568946</v>
      </c>
      <c r="J488" s="68">
        <v>353907465</v>
      </c>
    </row>
    <row r="489" spans="1:10">
      <c r="A489" s="72">
        <v>2025</v>
      </c>
      <c r="B489" s="73" t="s">
        <v>1025</v>
      </c>
      <c r="C489" s="112" t="s">
        <v>1127</v>
      </c>
      <c r="D489" s="68">
        <v>78473644</v>
      </c>
      <c r="E489" s="68">
        <v>43974708</v>
      </c>
      <c r="F489" s="68">
        <v>34498936</v>
      </c>
      <c r="G489" s="68">
        <v>12970240</v>
      </c>
      <c r="H489" s="68">
        <v>9141183</v>
      </c>
      <c r="I489" s="68">
        <v>3829057</v>
      </c>
      <c r="J489" s="68">
        <v>91443884</v>
      </c>
    </row>
    <row r="490" spans="1:10">
      <c r="A490" s="72">
        <v>2025</v>
      </c>
      <c r="B490" s="73" t="s">
        <v>1025</v>
      </c>
      <c r="C490" s="112" t="s">
        <v>1131</v>
      </c>
      <c r="D490" s="68">
        <v>75113139</v>
      </c>
      <c r="E490" s="68">
        <v>42892052</v>
      </c>
      <c r="F490" s="68">
        <v>32221087</v>
      </c>
      <c r="G490" s="68">
        <v>12390963</v>
      </c>
      <c r="H490" s="68">
        <v>8851010</v>
      </c>
      <c r="I490" s="68">
        <v>3539953</v>
      </c>
      <c r="J490" s="68">
        <v>87504102</v>
      </c>
    </row>
    <row r="491" spans="1:10">
      <c r="A491" s="72">
        <v>2025</v>
      </c>
      <c r="B491" s="73" t="s">
        <v>1025</v>
      </c>
      <c r="C491" s="112" t="s">
        <v>1130</v>
      </c>
      <c r="D491" s="68">
        <v>3360505</v>
      </c>
      <c r="E491" s="68">
        <v>1082656</v>
      </c>
      <c r="F491" s="68">
        <v>2277849</v>
      </c>
      <c r="G491" s="68">
        <v>579277</v>
      </c>
      <c r="H491" s="68">
        <v>290173</v>
      </c>
      <c r="I491" s="68">
        <v>289104</v>
      </c>
      <c r="J491" s="68">
        <v>3939782</v>
      </c>
    </row>
    <row r="492" spans="1:10">
      <c r="A492" s="72">
        <v>2025</v>
      </c>
      <c r="B492" s="73" t="s">
        <v>1025</v>
      </c>
      <c r="C492" s="112" t="s">
        <v>1133</v>
      </c>
      <c r="D492" s="68">
        <v>13858289</v>
      </c>
      <c r="E492" s="68">
        <v>8197900</v>
      </c>
      <c r="F492" s="68">
        <v>5660389</v>
      </c>
      <c r="G492" s="68">
        <v>2368263</v>
      </c>
      <c r="H492" s="68">
        <v>1432920</v>
      </c>
      <c r="I492" s="68">
        <v>935343</v>
      </c>
      <c r="J492" s="68">
        <v>16226552</v>
      </c>
    </row>
    <row r="493" spans="1:10">
      <c r="A493" s="72">
        <v>2025</v>
      </c>
      <c r="B493" s="73" t="s">
        <v>1025</v>
      </c>
      <c r="C493" s="112" t="s">
        <v>1132</v>
      </c>
      <c r="D493" s="68">
        <v>44363094</v>
      </c>
      <c r="E493" s="68">
        <v>24033398</v>
      </c>
      <c r="F493" s="68">
        <v>20329696</v>
      </c>
      <c r="G493" s="68">
        <v>8409849</v>
      </c>
      <c r="H493" s="68">
        <v>6181357</v>
      </c>
      <c r="I493" s="68">
        <v>2228492</v>
      </c>
      <c r="J493" s="68">
        <v>52772943</v>
      </c>
    </row>
    <row r="494" spans="1:10">
      <c r="A494" s="72">
        <v>2025</v>
      </c>
      <c r="B494" s="73" t="s">
        <v>1025</v>
      </c>
      <c r="C494" s="112" t="s">
        <v>1134</v>
      </c>
      <c r="D494" s="68">
        <v>20252261</v>
      </c>
      <c r="E494" s="68">
        <v>11743410</v>
      </c>
      <c r="F494" s="68">
        <v>8508851</v>
      </c>
      <c r="G494" s="68">
        <v>2192128</v>
      </c>
      <c r="H494" s="68">
        <v>1526906</v>
      </c>
      <c r="I494" s="68">
        <v>665222</v>
      </c>
      <c r="J494" s="68">
        <v>22444389</v>
      </c>
    </row>
    <row r="495" spans="1:10">
      <c r="A495" s="33">
        <v>2024</v>
      </c>
      <c r="B495" s="74" t="s">
        <v>1024</v>
      </c>
      <c r="C495" s="113" t="s">
        <v>1127</v>
      </c>
      <c r="D495" s="71">
        <v>207247291</v>
      </c>
      <c r="E495" s="71">
        <v>153009981</v>
      </c>
      <c r="F495" s="71">
        <v>54237310</v>
      </c>
      <c r="G495" s="71">
        <v>65822810</v>
      </c>
      <c r="H495" s="71">
        <v>46962531</v>
      </c>
      <c r="I495" s="71">
        <v>18860279</v>
      </c>
      <c r="J495" s="71">
        <v>273070101</v>
      </c>
    </row>
    <row r="496" spans="1:10">
      <c r="A496" s="33">
        <v>2024</v>
      </c>
      <c r="B496" s="74" t="s">
        <v>1024</v>
      </c>
      <c r="C496" s="113" t="s">
        <v>1131</v>
      </c>
      <c r="D496" s="71">
        <v>197326160</v>
      </c>
      <c r="E496" s="71">
        <v>148124726</v>
      </c>
      <c r="F496" s="71">
        <v>49201434</v>
      </c>
      <c r="G496" s="71">
        <v>58037942</v>
      </c>
      <c r="H496" s="71">
        <v>44133792</v>
      </c>
      <c r="I496" s="71">
        <v>13904150</v>
      </c>
      <c r="J496" s="71">
        <v>255364102</v>
      </c>
    </row>
    <row r="497" spans="1:10">
      <c r="A497" s="33">
        <v>2024</v>
      </c>
      <c r="B497" s="74" t="s">
        <v>1024</v>
      </c>
      <c r="C497" s="113" t="s">
        <v>1130</v>
      </c>
      <c r="D497" s="71">
        <v>9921131</v>
      </c>
      <c r="E497" s="71">
        <v>4885255</v>
      </c>
      <c r="F497" s="71">
        <v>5035876</v>
      </c>
      <c r="G497" s="71">
        <v>7784868</v>
      </c>
      <c r="H497" s="71">
        <v>2828739</v>
      </c>
      <c r="I497" s="71">
        <v>4956129</v>
      </c>
      <c r="J497" s="71">
        <v>17705999</v>
      </c>
    </row>
    <row r="498" spans="1:10">
      <c r="A498" s="33">
        <v>2024</v>
      </c>
      <c r="B498" s="74" t="s">
        <v>1024</v>
      </c>
      <c r="C498" s="113" t="s">
        <v>1133</v>
      </c>
      <c r="D498" s="71">
        <v>50271484</v>
      </c>
      <c r="E498" s="71">
        <v>38548720</v>
      </c>
      <c r="F498" s="71">
        <v>11722764</v>
      </c>
      <c r="G498" s="71">
        <v>18621201</v>
      </c>
      <c r="H498" s="71">
        <v>12465236</v>
      </c>
      <c r="I498" s="71">
        <v>6155965</v>
      </c>
      <c r="J498" s="71">
        <v>68892685</v>
      </c>
    </row>
    <row r="499" spans="1:10">
      <c r="A499" s="33">
        <v>2024</v>
      </c>
      <c r="B499" s="74" t="s">
        <v>1024</v>
      </c>
      <c r="C499" s="113" t="s">
        <v>1132</v>
      </c>
      <c r="D499" s="71">
        <v>89367703</v>
      </c>
      <c r="E499" s="71">
        <v>67033911</v>
      </c>
      <c r="F499" s="71">
        <v>22333792</v>
      </c>
      <c r="G499" s="71">
        <v>32238446</v>
      </c>
      <c r="H499" s="71">
        <v>23901652</v>
      </c>
      <c r="I499" s="71">
        <v>8336794</v>
      </c>
      <c r="J499" s="71">
        <v>121606149</v>
      </c>
    </row>
    <row r="500" spans="1:10">
      <c r="A500" s="33">
        <v>2024</v>
      </c>
      <c r="B500" s="74" t="s">
        <v>1024</v>
      </c>
      <c r="C500" s="113" t="s">
        <v>1134</v>
      </c>
      <c r="D500" s="71">
        <v>67608104</v>
      </c>
      <c r="E500" s="71">
        <v>47427350</v>
      </c>
      <c r="F500" s="71">
        <v>20180754</v>
      </c>
      <c r="G500" s="71">
        <v>14963163</v>
      </c>
      <c r="H500" s="71">
        <v>10595643</v>
      </c>
      <c r="I500" s="71">
        <v>4367520</v>
      </c>
      <c r="J500" s="71">
        <v>82571267</v>
      </c>
    </row>
    <row r="501" spans="1:10">
      <c r="A501" s="33">
        <v>2024</v>
      </c>
      <c r="B501" s="74" t="s">
        <v>1074</v>
      </c>
      <c r="C501" s="113" t="s">
        <v>1127</v>
      </c>
      <c r="D501" s="71">
        <v>28584293</v>
      </c>
      <c r="E501" s="71">
        <v>18244608</v>
      </c>
      <c r="F501" s="71">
        <v>10339685</v>
      </c>
      <c r="G501" s="71">
        <v>9586699</v>
      </c>
      <c r="H501" s="71">
        <v>8378266</v>
      </c>
      <c r="I501" s="71">
        <v>1208433</v>
      </c>
      <c r="J501" s="71">
        <v>38170992</v>
      </c>
    </row>
    <row r="502" spans="1:10">
      <c r="A502" s="33">
        <v>2024</v>
      </c>
      <c r="B502" s="74" t="s">
        <v>1074</v>
      </c>
      <c r="C502" s="113" t="s">
        <v>1131</v>
      </c>
      <c r="D502" s="71">
        <v>25538055</v>
      </c>
      <c r="E502" s="71">
        <v>16594259</v>
      </c>
      <c r="F502" s="71">
        <v>8943796</v>
      </c>
      <c r="G502" s="71">
        <v>8739761</v>
      </c>
      <c r="H502" s="71">
        <v>7809676</v>
      </c>
      <c r="I502" s="71">
        <v>930085</v>
      </c>
      <c r="J502" s="71">
        <v>34277816</v>
      </c>
    </row>
    <row r="503" spans="1:10">
      <c r="A503" s="33">
        <v>2024</v>
      </c>
      <c r="B503" s="74" t="s">
        <v>1074</v>
      </c>
      <c r="C503" s="113" t="s">
        <v>1130</v>
      </c>
      <c r="D503" s="71">
        <v>3046238</v>
      </c>
      <c r="E503" s="71">
        <v>1650349</v>
      </c>
      <c r="F503" s="71">
        <v>1395889</v>
      </c>
      <c r="G503" s="71">
        <v>846938</v>
      </c>
      <c r="H503" s="71">
        <v>568590</v>
      </c>
      <c r="I503" s="71">
        <v>278348</v>
      </c>
      <c r="J503" s="71">
        <v>3893176</v>
      </c>
    </row>
    <row r="504" spans="1:10">
      <c r="A504" s="33">
        <v>2024</v>
      </c>
      <c r="B504" s="74" t="s">
        <v>1074</v>
      </c>
      <c r="C504" s="113" t="s">
        <v>1133</v>
      </c>
      <c r="D504" s="71">
        <v>4290640</v>
      </c>
      <c r="E504" s="71">
        <v>2613115</v>
      </c>
      <c r="F504" s="71">
        <v>1677525</v>
      </c>
      <c r="G504" s="71">
        <v>832641</v>
      </c>
      <c r="H504" s="71">
        <v>547048</v>
      </c>
      <c r="I504" s="71">
        <v>285593</v>
      </c>
      <c r="J504" s="71">
        <v>5123281</v>
      </c>
    </row>
    <row r="505" spans="1:10">
      <c r="A505" s="33">
        <v>2024</v>
      </c>
      <c r="B505" s="74" t="s">
        <v>1074</v>
      </c>
      <c r="C505" s="113" t="s">
        <v>1132</v>
      </c>
      <c r="D505" s="71">
        <v>17665411</v>
      </c>
      <c r="E505" s="71">
        <v>11506875</v>
      </c>
      <c r="F505" s="71">
        <v>6158536</v>
      </c>
      <c r="G505" s="71">
        <v>7570527</v>
      </c>
      <c r="H505" s="71">
        <v>6890088</v>
      </c>
      <c r="I505" s="71">
        <v>680439</v>
      </c>
      <c r="J505" s="71">
        <v>25235938</v>
      </c>
    </row>
    <row r="506" spans="1:10">
      <c r="A506" s="33">
        <v>2024</v>
      </c>
      <c r="B506" s="74" t="s">
        <v>1074</v>
      </c>
      <c r="C506" s="113" t="s">
        <v>1134</v>
      </c>
      <c r="D506" s="71">
        <v>6628242</v>
      </c>
      <c r="E506" s="71">
        <v>4124618</v>
      </c>
      <c r="F506" s="71">
        <v>2503624</v>
      </c>
      <c r="G506" s="71">
        <v>1183531</v>
      </c>
      <c r="H506" s="71">
        <v>941130</v>
      </c>
      <c r="I506" s="71">
        <v>242401</v>
      </c>
      <c r="J506" s="71">
        <v>7811773</v>
      </c>
    </row>
    <row r="507" spans="1:10">
      <c r="A507" s="33">
        <v>2024</v>
      </c>
      <c r="B507" s="74" t="s">
        <v>1065</v>
      </c>
      <c r="C507" s="113" t="s">
        <v>1127</v>
      </c>
      <c r="D507" s="71">
        <v>53515761</v>
      </c>
      <c r="E507" s="71">
        <v>31034588</v>
      </c>
      <c r="F507" s="71">
        <v>22481173</v>
      </c>
      <c r="G507" s="71">
        <v>13119119</v>
      </c>
      <c r="H507" s="71">
        <v>9659225</v>
      </c>
      <c r="I507" s="71">
        <v>3459894</v>
      </c>
      <c r="J507" s="71">
        <v>66634880</v>
      </c>
    </row>
    <row r="508" spans="1:10">
      <c r="A508" s="33">
        <v>2024</v>
      </c>
      <c r="B508" s="74" t="s">
        <v>1065</v>
      </c>
      <c r="C508" s="113" t="s">
        <v>1131</v>
      </c>
      <c r="D508" s="71">
        <v>49264955</v>
      </c>
      <c r="E508" s="71">
        <v>29244874</v>
      </c>
      <c r="F508" s="71">
        <v>20020081</v>
      </c>
      <c r="G508" s="71">
        <v>11147666</v>
      </c>
      <c r="H508" s="71">
        <v>8233844</v>
      </c>
      <c r="I508" s="71">
        <v>2913822</v>
      </c>
      <c r="J508" s="71">
        <v>60412621</v>
      </c>
    </row>
    <row r="509" spans="1:10">
      <c r="A509" s="33">
        <v>2024</v>
      </c>
      <c r="B509" s="74" t="s">
        <v>1065</v>
      </c>
      <c r="C509" s="113" t="s">
        <v>1130</v>
      </c>
      <c r="D509" s="71">
        <v>4250806</v>
      </c>
      <c r="E509" s="71">
        <v>1789714</v>
      </c>
      <c r="F509" s="71">
        <v>2461092</v>
      </c>
      <c r="G509" s="71">
        <v>1971453</v>
      </c>
      <c r="H509" s="71">
        <v>1425381</v>
      </c>
      <c r="I509" s="71">
        <v>546072</v>
      </c>
      <c r="J509" s="71">
        <v>6222259</v>
      </c>
    </row>
    <row r="510" spans="1:10">
      <c r="A510" s="33">
        <v>2024</v>
      </c>
      <c r="B510" s="74" t="s">
        <v>1065</v>
      </c>
      <c r="C510" s="113" t="s">
        <v>1133</v>
      </c>
      <c r="D510" s="71">
        <v>8804972</v>
      </c>
      <c r="E510" s="71">
        <v>5616579</v>
      </c>
      <c r="F510" s="71">
        <v>3188393</v>
      </c>
      <c r="G510" s="71">
        <v>1861885</v>
      </c>
      <c r="H510" s="71">
        <v>1325607</v>
      </c>
      <c r="I510" s="71">
        <v>536278</v>
      </c>
      <c r="J510" s="71">
        <v>10666857</v>
      </c>
    </row>
    <row r="511" spans="1:10">
      <c r="A511" s="33">
        <v>2024</v>
      </c>
      <c r="B511" s="74" t="s">
        <v>1065</v>
      </c>
      <c r="C511" s="113" t="s">
        <v>1132</v>
      </c>
      <c r="D511" s="71">
        <v>34231703</v>
      </c>
      <c r="E511" s="71">
        <v>19229596</v>
      </c>
      <c r="F511" s="71">
        <v>15002107</v>
      </c>
      <c r="G511" s="71">
        <v>9294328</v>
      </c>
      <c r="H511" s="71">
        <v>7025980</v>
      </c>
      <c r="I511" s="71">
        <v>2268348</v>
      </c>
      <c r="J511" s="71">
        <v>43526031</v>
      </c>
    </row>
    <row r="512" spans="1:10">
      <c r="A512" s="33">
        <v>2024</v>
      </c>
      <c r="B512" s="74" t="s">
        <v>1065</v>
      </c>
      <c r="C512" s="113" t="s">
        <v>1134</v>
      </c>
      <c r="D512" s="71">
        <v>10479086</v>
      </c>
      <c r="E512" s="71">
        <v>6188413</v>
      </c>
      <c r="F512" s="71">
        <v>4290673</v>
      </c>
      <c r="G512" s="71">
        <v>1962906</v>
      </c>
      <c r="H512" s="71">
        <v>1307638</v>
      </c>
      <c r="I512" s="71">
        <v>655268</v>
      </c>
      <c r="J512" s="71">
        <v>12441992</v>
      </c>
    </row>
    <row r="513" spans="1:10">
      <c r="A513" s="33">
        <v>2024</v>
      </c>
      <c r="B513" s="74" t="s">
        <v>1102</v>
      </c>
      <c r="C513" s="113" t="s">
        <v>1127</v>
      </c>
      <c r="D513" s="71">
        <v>9505729</v>
      </c>
      <c r="E513" s="71">
        <v>6401033</v>
      </c>
      <c r="F513" s="71">
        <v>3104696</v>
      </c>
      <c r="G513" s="71">
        <v>3444223</v>
      </c>
      <c r="H513" s="71">
        <v>2905244</v>
      </c>
      <c r="I513" s="71">
        <v>538979</v>
      </c>
      <c r="J513" s="71">
        <v>12949952</v>
      </c>
    </row>
    <row r="514" spans="1:10">
      <c r="A514" s="33">
        <v>2024</v>
      </c>
      <c r="B514" s="74" t="s">
        <v>1102</v>
      </c>
      <c r="C514" s="113" t="s">
        <v>1131</v>
      </c>
      <c r="D514" s="71">
        <v>8612914</v>
      </c>
      <c r="E514" s="71">
        <v>5949381</v>
      </c>
      <c r="F514" s="71">
        <v>2663533</v>
      </c>
      <c r="G514" s="71">
        <v>3307674</v>
      </c>
      <c r="H514" s="71">
        <v>2800407</v>
      </c>
      <c r="I514" s="71">
        <v>507267</v>
      </c>
      <c r="J514" s="71">
        <v>11920588</v>
      </c>
    </row>
    <row r="515" spans="1:10">
      <c r="A515" s="33">
        <v>2024</v>
      </c>
      <c r="B515" s="74" t="s">
        <v>1102</v>
      </c>
      <c r="C515" s="113" t="s">
        <v>1130</v>
      </c>
      <c r="D515" s="71">
        <v>892815</v>
      </c>
      <c r="E515" s="71">
        <v>451652</v>
      </c>
      <c r="F515" s="71">
        <v>441163</v>
      </c>
      <c r="G515" s="71">
        <v>136549</v>
      </c>
      <c r="H515" s="71">
        <v>104837</v>
      </c>
      <c r="I515" s="71">
        <v>31712</v>
      </c>
      <c r="J515" s="71">
        <v>1029364</v>
      </c>
    </row>
    <row r="516" spans="1:10">
      <c r="A516" s="33">
        <v>2024</v>
      </c>
      <c r="B516" s="74" t="s">
        <v>1102</v>
      </c>
      <c r="C516" s="113" t="s">
        <v>1133</v>
      </c>
      <c r="D516" s="71">
        <v>2006715</v>
      </c>
      <c r="E516" s="71">
        <v>1316619</v>
      </c>
      <c r="F516" s="71">
        <v>690096</v>
      </c>
      <c r="G516" s="71">
        <v>402565</v>
      </c>
      <c r="H516" s="71">
        <v>324541</v>
      </c>
      <c r="I516" s="71">
        <v>78024</v>
      </c>
      <c r="J516" s="71">
        <v>2409280</v>
      </c>
    </row>
    <row r="517" spans="1:10">
      <c r="A517" s="33">
        <v>2024</v>
      </c>
      <c r="B517" s="74" t="s">
        <v>1102</v>
      </c>
      <c r="C517" s="113" t="s">
        <v>1132</v>
      </c>
      <c r="D517" s="71">
        <v>5498326</v>
      </c>
      <c r="E517" s="71">
        <v>3722117</v>
      </c>
      <c r="F517" s="71">
        <v>1776209</v>
      </c>
      <c r="G517" s="71">
        <v>2602731</v>
      </c>
      <c r="H517" s="71">
        <v>2270074</v>
      </c>
      <c r="I517" s="71">
        <v>332657</v>
      </c>
      <c r="J517" s="71">
        <v>8101057</v>
      </c>
    </row>
    <row r="518" spans="1:10">
      <c r="A518" s="33">
        <v>2024</v>
      </c>
      <c r="B518" s="74" t="s">
        <v>1102</v>
      </c>
      <c r="C518" s="113" t="s">
        <v>1134</v>
      </c>
      <c r="D518" s="71">
        <v>2000688</v>
      </c>
      <c r="E518" s="71">
        <v>1362297</v>
      </c>
      <c r="F518" s="71">
        <v>638391</v>
      </c>
      <c r="G518" s="71">
        <v>438927</v>
      </c>
      <c r="H518" s="71">
        <v>310629</v>
      </c>
      <c r="I518" s="71">
        <v>128298</v>
      </c>
      <c r="J518" s="71">
        <v>2439615</v>
      </c>
    </row>
    <row r="519" spans="1:10">
      <c r="A519" s="33">
        <v>2024</v>
      </c>
      <c r="B519" s="74" t="s">
        <v>1100</v>
      </c>
      <c r="C519" s="113" t="s">
        <v>1127</v>
      </c>
      <c r="D519" s="71">
        <v>41360281</v>
      </c>
      <c r="E519" s="71">
        <v>20365644</v>
      </c>
      <c r="F519" s="71">
        <v>20994637</v>
      </c>
      <c r="G519" s="71">
        <v>8006515</v>
      </c>
      <c r="H519" s="71">
        <v>5204884</v>
      </c>
      <c r="I519" s="71">
        <v>2801631</v>
      </c>
      <c r="J519" s="71">
        <v>49366796</v>
      </c>
    </row>
    <row r="520" spans="1:10">
      <c r="A520" s="33">
        <v>2024</v>
      </c>
      <c r="B520" s="74" t="s">
        <v>1100</v>
      </c>
      <c r="C520" s="113" t="s">
        <v>1131</v>
      </c>
      <c r="D520" s="71">
        <v>35173352</v>
      </c>
      <c r="E520" s="71">
        <v>18421127</v>
      </c>
      <c r="F520" s="71">
        <v>16752225</v>
      </c>
      <c r="G520" s="71">
        <v>6746599</v>
      </c>
      <c r="H520" s="71">
        <v>4501310</v>
      </c>
      <c r="I520" s="71">
        <v>2245289</v>
      </c>
      <c r="J520" s="71">
        <v>41919951</v>
      </c>
    </row>
    <row r="521" spans="1:10">
      <c r="A521" s="33">
        <v>2024</v>
      </c>
      <c r="B521" s="74" t="s">
        <v>1100</v>
      </c>
      <c r="C521" s="113" t="s">
        <v>1130</v>
      </c>
      <c r="D521" s="71">
        <v>6186929</v>
      </c>
      <c r="E521" s="71">
        <v>1944517</v>
      </c>
      <c r="F521" s="71">
        <v>4242412</v>
      </c>
      <c r="G521" s="71">
        <v>1259916</v>
      </c>
      <c r="H521" s="71">
        <v>703574</v>
      </c>
      <c r="I521" s="71">
        <v>556342</v>
      </c>
      <c r="J521" s="71">
        <v>7446845</v>
      </c>
    </row>
    <row r="522" spans="1:10">
      <c r="A522" s="33">
        <v>2024</v>
      </c>
      <c r="B522" s="74" t="s">
        <v>1100</v>
      </c>
      <c r="C522" s="113" t="s">
        <v>1133</v>
      </c>
      <c r="D522" s="71">
        <v>6629581</v>
      </c>
      <c r="E522" s="71">
        <v>3293021</v>
      </c>
      <c r="F522" s="71">
        <v>3336560</v>
      </c>
      <c r="G522" s="71">
        <v>970361</v>
      </c>
      <c r="H522" s="71">
        <v>600821</v>
      </c>
      <c r="I522" s="71">
        <v>369540</v>
      </c>
      <c r="J522" s="71">
        <v>7599942</v>
      </c>
    </row>
    <row r="523" spans="1:10">
      <c r="A523" s="33">
        <v>2024</v>
      </c>
      <c r="B523" s="74" t="s">
        <v>1100</v>
      </c>
      <c r="C523" s="113" t="s">
        <v>1132</v>
      </c>
      <c r="D523" s="71">
        <v>28072540</v>
      </c>
      <c r="E523" s="71">
        <v>13413300</v>
      </c>
      <c r="F523" s="71">
        <v>14659240</v>
      </c>
      <c r="G523" s="71">
        <v>5594293</v>
      </c>
      <c r="H523" s="71">
        <v>4043988</v>
      </c>
      <c r="I523" s="71">
        <v>1550305</v>
      </c>
      <c r="J523" s="71">
        <v>33666833</v>
      </c>
    </row>
    <row r="524" spans="1:10">
      <c r="A524" s="33">
        <v>2024</v>
      </c>
      <c r="B524" s="74" t="s">
        <v>1100</v>
      </c>
      <c r="C524" s="113" t="s">
        <v>1134</v>
      </c>
      <c r="D524" s="71">
        <v>6658160</v>
      </c>
      <c r="E524" s="71">
        <v>3659323</v>
      </c>
      <c r="F524" s="71">
        <v>2998837</v>
      </c>
      <c r="G524" s="71">
        <v>1441861</v>
      </c>
      <c r="H524" s="71">
        <v>560075</v>
      </c>
      <c r="I524" s="71">
        <v>881786</v>
      </c>
      <c r="J524" s="71">
        <v>8100021</v>
      </c>
    </row>
    <row r="525" spans="1:10">
      <c r="A525" s="33">
        <v>2024</v>
      </c>
      <c r="B525" s="74" t="s">
        <v>1072</v>
      </c>
      <c r="C525" s="113" t="s">
        <v>1127</v>
      </c>
      <c r="D525" s="71">
        <v>19126130</v>
      </c>
      <c r="E525" s="71">
        <v>12294382</v>
      </c>
      <c r="F525" s="71">
        <v>6831748</v>
      </c>
      <c r="G525" s="71">
        <v>3350010</v>
      </c>
      <c r="H525" s="71">
        <v>2870772</v>
      </c>
      <c r="I525" s="71">
        <v>479238</v>
      </c>
      <c r="J525" s="71">
        <v>22476140</v>
      </c>
    </row>
    <row r="526" spans="1:10">
      <c r="A526" s="33">
        <v>2024</v>
      </c>
      <c r="B526" s="74" t="s">
        <v>1072</v>
      </c>
      <c r="C526" s="113" t="s">
        <v>1131</v>
      </c>
      <c r="D526" s="71">
        <v>18070783</v>
      </c>
      <c r="E526" s="71">
        <v>11783997</v>
      </c>
      <c r="F526" s="71">
        <v>6286786</v>
      </c>
      <c r="G526" s="71">
        <v>3111672</v>
      </c>
      <c r="H526" s="71">
        <v>2694917</v>
      </c>
      <c r="I526" s="71">
        <v>416755</v>
      </c>
      <c r="J526" s="71">
        <v>21182455</v>
      </c>
    </row>
    <row r="527" spans="1:10">
      <c r="A527" s="33">
        <v>2024</v>
      </c>
      <c r="B527" s="74" t="s">
        <v>1072</v>
      </c>
      <c r="C527" s="113" t="s">
        <v>1130</v>
      </c>
      <c r="D527" s="71">
        <v>1055347</v>
      </c>
      <c r="E527" s="71">
        <v>510385</v>
      </c>
      <c r="F527" s="71">
        <v>544962</v>
      </c>
      <c r="G527" s="71">
        <v>238338</v>
      </c>
      <c r="H527" s="71">
        <v>175855</v>
      </c>
      <c r="I527" s="71">
        <v>62483</v>
      </c>
      <c r="J527" s="71">
        <v>1293685</v>
      </c>
    </row>
    <row r="528" spans="1:10">
      <c r="A528" s="33">
        <v>2024</v>
      </c>
      <c r="B528" s="74" t="s">
        <v>1072</v>
      </c>
      <c r="C528" s="113" t="s">
        <v>1133</v>
      </c>
      <c r="D528" s="71">
        <v>2763481</v>
      </c>
      <c r="E528" s="71">
        <v>1770512</v>
      </c>
      <c r="F528" s="71">
        <v>992969</v>
      </c>
      <c r="G528" s="71">
        <v>555430</v>
      </c>
      <c r="H528" s="71">
        <v>429582</v>
      </c>
      <c r="I528" s="71">
        <v>125848</v>
      </c>
      <c r="J528" s="71">
        <v>3318911</v>
      </c>
    </row>
    <row r="529" spans="1:10">
      <c r="A529" s="33">
        <v>2024</v>
      </c>
      <c r="B529" s="74" t="s">
        <v>1072</v>
      </c>
      <c r="C529" s="113" t="s">
        <v>1132</v>
      </c>
      <c r="D529" s="71">
        <v>10577499</v>
      </c>
      <c r="E529" s="71">
        <v>6729025</v>
      </c>
      <c r="F529" s="71">
        <v>3848474</v>
      </c>
      <c r="G529" s="71">
        <v>2116644</v>
      </c>
      <c r="H529" s="71">
        <v>1864157</v>
      </c>
      <c r="I529" s="71">
        <v>252487</v>
      </c>
      <c r="J529" s="71">
        <v>12694143</v>
      </c>
    </row>
    <row r="530" spans="1:10">
      <c r="A530" s="33">
        <v>2024</v>
      </c>
      <c r="B530" s="74" t="s">
        <v>1072</v>
      </c>
      <c r="C530" s="113" t="s">
        <v>1134</v>
      </c>
      <c r="D530" s="71">
        <v>5785150</v>
      </c>
      <c r="E530" s="71">
        <v>3794845</v>
      </c>
      <c r="F530" s="71">
        <v>1990305</v>
      </c>
      <c r="G530" s="71">
        <v>677936</v>
      </c>
      <c r="H530" s="71">
        <v>577033</v>
      </c>
      <c r="I530" s="71">
        <v>100903</v>
      </c>
      <c r="J530" s="71">
        <v>6463086</v>
      </c>
    </row>
    <row r="531" spans="1:10">
      <c r="A531" s="33">
        <v>2024</v>
      </c>
      <c r="B531" s="74" t="s">
        <v>1034</v>
      </c>
      <c r="C531" s="113" t="s">
        <v>1127</v>
      </c>
      <c r="D531" s="71">
        <v>972484960</v>
      </c>
      <c r="E531" s="71">
        <v>633663747</v>
      </c>
      <c r="F531" s="71">
        <v>338821213</v>
      </c>
      <c r="G531" s="71">
        <v>1445451266</v>
      </c>
      <c r="H531" s="71">
        <v>1018477154</v>
      </c>
      <c r="I531" s="71">
        <v>426974112</v>
      </c>
      <c r="J531" s="71">
        <v>2417936226</v>
      </c>
    </row>
    <row r="532" spans="1:10">
      <c r="A532" s="33">
        <v>2024</v>
      </c>
      <c r="B532" s="74" t="s">
        <v>1034</v>
      </c>
      <c r="C532" s="113" t="s">
        <v>1131</v>
      </c>
      <c r="D532" s="71">
        <v>913964547</v>
      </c>
      <c r="E532" s="71">
        <v>602081753</v>
      </c>
      <c r="F532" s="71">
        <v>311882794</v>
      </c>
      <c r="G532" s="71">
        <v>1288459883</v>
      </c>
      <c r="H532" s="71">
        <v>923174787</v>
      </c>
      <c r="I532" s="71">
        <v>365285096</v>
      </c>
      <c r="J532" s="71">
        <v>2202424430</v>
      </c>
    </row>
    <row r="533" spans="1:10">
      <c r="A533" s="33">
        <v>2024</v>
      </c>
      <c r="B533" s="74" t="s">
        <v>1034</v>
      </c>
      <c r="C533" s="113" t="s">
        <v>1130</v>
      </c>
      <c r="D533" s="71">
        <v>58520413</v>
      </c>
      <c r="E533" s="71">
        <v>31581994</v>
      </c>
      <c r="F533" s="71">
        <v>26938419</v>
      </c>
      <c r="G533" s="71">
        <v>156991383</v>
      </c>
      <c r="H533" s="71">
        <v>95302367</v>
      </c>
      <c r="I533" s="71">
        <v>61689016</v>
      </c>
      <c r="J533" s="71">
        <v>215511796</v>
      </c>
    </row>
    <row r="534" spans="1:10">
      <c r="A534" s="33">
        <v>2024</v>
      </c>
      <c r="B534" s="74" t="s">
        <v>1034</v>
      </c>
      <c r="C534" s="113" t="s">
        <v>1133</v>
      </c>
      <c r="D534" s="71">
        <v>228917280</v>
      </c>
      <c r="E534" s="71">
        <v>156205164</v>
      </c>
      <c r="F534" s="71">
        <v>72712116</v>
      </c>
      <c r="G534" s="71">
        <v>165057024</v>
      </c>
      <c r="H534" s="71">
        <v>111326086</v>
      </c>
      <c r="I534" s="71">
        <v>53730938</v>
      </c>
      <c r="J534" s="71">
        <v>393974304</v>
      </c>
    </row>
    <row r="535" spans="1:10">
      <c r="A535" s="33">
        <v>2024</v>
      </c>
      <c r="B535" s="74" t="s">
        <v>1034</v>
      </c>
      <c r="C535" s="113" t="s">
        <v>1132</v>
      </c>
      <c r="D535" s="71">
        <v>424804778</v>
      </c>
      <c r="E535" s="71">
        <v>281718327</v>
      </c>
      <c r="F535" s="71">
        <v>143086451</v>
      </c>
      <c r="G535" s="71">
        <v>1081379883</v>
      </c>
      <c r="H535" s="71">
        <v>775244649</v>
      </c>
      <c r="I535" s="71">
        <v>306135234</v>
      </c>
      <c r="J535" s="71">
        <v>1506184661</v>
      </c>
    </row>
    <row r="536" spans="1:10">
      <c r="A536" s="33">
        <v>2024</v>
      </c>
      <c r="B536" s="74" t="s">
        <v>1034</v>
      </c>
      <c r="C536" s="113" t="s">
        <v>1134</v>
      </c>
      <c r="D536" s="71">
        <v>318762902</v>
      </c>
      <c r="E536" s="71">
        <v>195740256</v>
      </c>
      <c r="F536" s="71">
        <v>123022646</v>
      </c>
      <c r="G536" s="71">
        <v>199014359</v>
      </c>
      <c r="H536" s="71">
        <v>131906419</v>
      </c>
      <c r="I536" s="71">
        <v>67107940</v>
      </c>
      <c r="J536" s="71">
        <v>517777261</v>
      </c>
    </row>
    <row r="537" spans="1:10">
      <c r="A537" s="33">
        <v>2024</v>
      </c>
      <c r="B537" s="74" t="s">
        <v>1043</v>
      </c>
      <c r="C537" s="113" t="s">
        <v>1127</v>
      </c>
      <c r="D537" s="71">
        <v>437892142</v>
      </c>
      <c r="E537" s="71">
        <v>290489728</v>
      </c>
      <c r="F537" s="71">
        <v>147402414</v>
      </c>
      <c r="G537" s="71">
        <v>121465168</v>
      </c>
      <c r="H537" s="71">
        <v>65942336</v>
      </c>
      <c r="I537" s="71">
        <v>55522832</v>
      </c>
      <c r="J537" s="71">
        <v>559357310</v>
      </c>
    </row>
    <row r="538" spans="1:10">
      <c r="A538" s="33">
        <v>2024</v>
      </c>
      <c r="B538" s="74" t="s">
        <v>1043</v>
      </c>
      <c r="C538" s="113" t="s">
        <v>1131</v>
      </c>
      <c r="D538" s="71">
        <v>421091150</v>
      </c>
      <c r="E538" s="71">
        <v>283391235</v>
      </c>
      <c r="F538" s="71">
        <v>137699915</v>
      </c>
      <c r="G538" s="71">
        <v>114150273</v>
      </c>
      <c r="H538" s="71">
        <v>63348999</v>
      </c>
      <c r="I538" s="71">
        <v>50801274</v>
      </c>
      <c r="J538" s="71">
        <v>535241423</v>
      </c>
    </row>
    <row r="539" spans="1:10">
      <c r="A539" s="33">
        <v>2024</v>
      </c>
      <c r="B539" s="74" t="s">
        <v>1043</v>
      </c>
      <c r="C539" s="113" t="s">
        <v>1130</v>
      </c>
      <c r="D539" s="71">
        <v>16800992</v>
      </c>
      <c r="E539" s="71">
        <v>7098493</v>
      </c>
      <c r="F539" s="71">
        <v>9702499</v>
      </c>
      <c r="G539" s="71">
        <v>7314895</v>
      </c>
      <c r="H539" s="71">
        <v>2593337</v>
      </c>
      <c r="I539" s="71">
        <v>4721558</v>
      </c>
      <c r="J539" s="71">
        <v>24115887</v>
      </c>
    </row>
    <row r="540" spans="1:10">
      <c r="A540" s="33">
        <v>2024</v>
      </c>
      <c r="B540" s="74" t="s">
        <v>1043</v>
      </c>
      <c r="C540" s="113" t="s">
        <v>1133</v>
      </c>
      <c r="D540" s="71">
        <v>116734215</v>
      </c>
      <c r="E540" s="71">
        <v>76131193</v>
      </c>
      <c r="F540" s="71">
        <v>40603022</v>
      </c>
      <c r="G540" s="71">
        <v>30813864</v>
      </c>
      <c r="H540" s="71">
        <v>15619130</v>
      </c>
      <c r="I540" s="71">
        <v>15194734</v>
      </c>
      <c r="J540" s="71">
        <v>147548079</v>
      </c>
    </row>
    <row r="541" spans="1:10">
      <c r="A541" s="33">
        <v>2024</v>
      </c>
      <c r="B541" s="74" t="s">
        <v>1043</v>
      </c>
      <c r="C541" s="113" t="s">
        <v>1132</v>
      </c>
      <c r="D541" s="71">
        <v>180387739</v>
      </c>
      <c r="E541" s="71">
        <v>122979849</v>
      </c>
      <c r="F541" s="71">
        <v>57407890</v>
      </c>
      <c r="G541" s="71">
        <v>64323744</v>
      </c>
      <c r="H541" s="71">
        <v>36540472</v>
      </c>
      <c r="I541" s="71">
        <v>27783272</v>
      </c>
      <c r="J541" s="71">
        <v>244711483</v>
      </c>
    </row>
    <row r="542" spans="1:10">
      <c r="A542" s="33">
        <v>2024</v>
      </c>
      <c r="B542" s="74" t="s">
        <v>1043</v>
      </c>
      <c r="C542" s="113" t="s">
        <v>1134</v>
      </c>
      <c r="D542" s="71">
        <v>140770188</v>
      </c>
      <c r="E542" s="71">
        <v>91378686</v>
      </c>
      <c r="F542" s="71">
        <v>49391502</v>
      </c>
      <c r="G542" s="71">
        <v>26327560</v>
      </c>
      <c r="H542" s="71">
        <v>13782734</v>
      </c>
      <c r="I542" s="71">
        <v>12544826</v>
      </c>
      <c r="J542" s="71">
        <v>167097748</v>
      </c>
    </row>
    <row r="543" spans="1:10">
      <c r="A543" s="33">
        <v>2024</v>
      </c>
      <c r="B543" s="74" t="s">
        <v>1081</v>
      </c>
      <c r="C543" s="113" t="s">
        <v>1127</v>
      </c>
      <c r="D543" s="71">
        <v>5086523</v>
      </c>
      <c r="E543" s="71">
        <v>4041520</v>
      </c>
      <c r="F543" s="71">
        <v>1045003</v>
      </c>
      <c r="G543" s="71">
        <v>802112</v>
      </c>
      <c r="H543" s="71">
        <v>709864</v>
      </c>
      <c r="I543" s="71">
        <v>92248</v>
      </c>
      <c r="J543" s="71">
        <v>5888635</v>
      </c>
    </row>
    <row r="544" spans="1:10">
      <c r="A544" s="33">
        <v>2024</v>
      </c>
      <c r="B544" s="74" t="s">
        <v>1081</v>
      </c>
      <c r="C544" s="113" t="s">
        <v>1131</v>
      </c>
      <c r="D544" s="71">
        <v>5010056</v>
      </c>
      <c r="E544" s="71">
        <v>3995818</v>
      </c>
      <c r="F544" s="71">
        <v>1014238</v>
      </c>
      <c r="G544" s="71">
        <v>798124</v>
      </c>
      <c r="H544" s="71">
        <v>705879</v>
      </c>
      <c r="I544" s="71">
        <v>92245</v>
      </c>
      <c r="J544" s="71">
        <v>5808180</v>
      </c>
    </row>
    <row r="545" spans="1:10">
      <c r="A545" s="33">
        <v>2024</v>
      </c>
      <c r="B545" s="74" t="s">
        <v>1081</v>
      </c>
      <c r="C545" s="113" t="s">
        <v>1130</v>
      </c>
      <c r="D545" s="71">
        <v>76467</v>
      </c>
      <c r="E545" s="71">
        <v>45702</v>
      </c>
      <c r="F545" s="71">
        <v>30765</v>
      </c>
      <c r="G545" s="71">
        <v>3988</v>
      </c>
      <c r="H545" s="71">
        <v>3985</v>
      </c>
      <c r="I545" s="71">
        <v>3</v>
      </c>
      <c r="J545" s="71">
        <v>80455</v>
      </c>
    </row>
    <row r="546" spans="1:10">
      <c r="A546" s="33">
        <v>2024</v>
      </c>
      <c r="B546" s="74" t="s">
        <v>1081</v>
      </c>
      <c r="C546" s="113" t="s">
        <v>1133</v>
      </c>
      <c r="D546" s="71">
        <v>441987</v>
      </c>
      <c r="E546" s="71">
        <v>358594</v>
      </c>
      <c r="F546" s="71">
        <v>83393</v>
      </c>
      <c r="G546" s="71">
        <v>70887</v>
      </c>
      <c r="H546" s="71">
        <v>67800</v>
      </c>
      <c r="I546" s="71">
        <v>3087</v>
      </c>
      <c r="J546" s="71">
        <v>512874</v>
      </c>
    </row>
    <row r="547" spans="1:10">
      <c r="A547" s="33">
        <v>2024</v>
      </c>
      <c r="B547" s="74" t="s">
        <v>1081</v>
      </c>
      <c r="C547" s="113" t="s">
        <v>1132</v>
      </c>
      <c r="D547" s="71">
        <v>3765396</v>
      </c>
      <c r="E547" s="71">
        <v>3098306</v>
      </c>
      <c r="F547" s="71">
        <v>667090</v>
      </c>
      <c r="G547" s="71">
        <v>619457</v>
      </c>
      <c r="H547" s="71">
        <v>568837</v>
      </c>
      <c r="I547" s="71">
        <v>50620</v>
      </c>
      <c r="J547" s="71">
        <v>4384853</v>
      </c>
    </row>
    <row r="548" spans="1:10">
      <c r="A548" s="33">
        <v>2024</v>
      </c>
      <c r="B548" s="74" t="s">
        <v>1081</v>
      </c>
      <c r="C548" s="113" t="s">
        <v>1134</v>
      </c>
      <c r="D548" s="71">
        <v>879140</v>
      </c>
      <c r="E548" s="71">
        <v>584620</v>
      </c>
      <c r="F548" s="71">
        <v>294520</v>
      </c>
      <c r="G548" s="71">
        <v>111768</v>
      </c>
      <c r="H548" s="71">
        <v>73227</v>
      </c>
      <c r="I548" s="71">
        <v>38541</v>
      </c>
      <c r="J548" s="71">
        <v>990908</v>
      </c>
    </row>
    <row r="549" spans="1:10">
      <c r="A549" s="33">
        <v>2024</v>
      </c>
      <c r="B549" s="74" t="s">
        <v>1040</v>
      </c>
      <c r="C549" s="113" t="s">
        <v>1127</v>
      </c>
      <c r="D549" s="71">
        <v>12915857</v>
      </c>
      <c r="E549" s="71">
        <v>9080190</v>
      </c>
      <c r="F549" s="71">
        <v>3835667</v>
      </c>
      <c r="G549" s="71">
        <v>1959041</v>
      </c>
      <c r="H549" s="71">
        <v>1669013</v>
      </c>
      <c r="I549" s="71">
        <v>290028</v>
      </c>
      <c r="J549" s="71">
        <v>14874898</v>
      </c>
    </row>
    <row r="550" spans="1:10">
      <c r="A550" s="33">
        <v>2024</v>
      </c>
      <c r="B550" s="74" t="s">
        <v>1040</v>
      </c>
      <c r="C550" s="113" t="s">
        <v>1131</v>
      </c>
      <c r="D550" s="71">
        <v>12741860</v>
      </c>
      <c r="E550" s="71">
        <v>9021220</v>
      </c>
      <c r="F550" s="71">
        <v>3720640</v>
      </c>
      <c r="G550" s="71">
        <v>1948790</v>
      </c>
      <c r="H550" s="71">
        <v>1664185</v>
      </c>
      <c r="I550" s="71">
        <v>284605</v>
      </c>
      <c r="J550" s="71">
        <v>14690650</v>
      </c>
    </row>
    <row r="551" spans="1:10">
      <c r="A551" s="33">
        <v>2024</v>
      </c>
      <c r="B551" s="74" t="s">
        <v>1040</v>
      </c>
      <c r="C551" s="113" t="s">
        <v>1130</v>
      </c>
      <c r="D551" s="71">
        <v>173997</v>
      </c>
      <c r="E551" s="71">
        <v>58970</v>
      </c>
      <c r="F551" s="71">
        <v>115027</v>
      </c>
      <c r="G551" s="71">
        <v>10251</v>
      </c>
      <c r="H551" s="71">
        <v>4828</v>
      </c>
      <c r="I551" s="71">
        <v>5423</v>
      </c>
      <c r="J551" s="71">
        <v>184248</v>
      </c>
    </row>
    <row r="552" spans="1:10">
      <c r="A552" s="33">
        <v>2024</v>
      </c>
      <c r="B552" s="74" t="s">
        <v>1040</v>
      </c>
      <c r="C552" s="113" t="s">
        <v>1133</v>
      </c>
      <c r="D552" s="71">
        <v>884798</v>
      </c>
      <c r="E552" s="71">
        <v>574138</v>
      </c>
      <c r="F552" s="71">
        <v>310660</v>
      </c>
      <c r="G552" s="71">
        <v>149169</v>
      </c>
      <c r="H552" s="71">
        <v>105508</v>
      </c>
      <c r="I552" s="71">
        <v>43661</v>
      </c>
      <c r="J552" s="71">
        <v>1033967</v>
      </c>
    </row>
    <row r="553" spans="1:10">
      <c r="A553" s="33">
        <v>2024</v>
      </c>
      <c r="B553" s="74" t="s">
        <v>1040</v>
      </c>
      <c r="C553" s="113" t="s">
        <v>1132</v>
      </c>
      <c r="D553" s="71">
        <v>8796923</v>
      </c>
      <c r="E553" s="71">
        <v>6198698</v>
      </c>
      <c r="F553" s="71">
        <v>2598225</v>
      </c>
      <c r="G553" s="71">
        <v>1524641</v>
      </c>
      <c r="H553" s="71">
        <v>1345479</v>
      </c>
      <c r="I553" s="71">
        <v>179162</v>
      </c>
      <c r="J553" s="71">
        <v>10321564</v>
      </c>
    </row>
    <row r="554" spans="1:10">
      <c r="A554" s="33">
        <v>2024</v>
      </c>
      <c r="B554" s="74" t="s">
        <v>1040</v>
      </c>
      <c r="C554" s="113" t="s">
        <v>1134</v>
      </c>
      <c r="D554" s="71">
        <v>3234136</v>
      </c>
      <c r="E554" s="71">
        <v>2307354</v>
      </c>
      <c r="F554" s="71">
        <v>926782</v>
      </c>
      <c r="G554" s="71">
        <v>285231</v>
      </c>
      <c r="H554" s="71">
        <v>218026</v>
      </c>
      <c r="I554" s="71">
        <v>67205</v>
      </c>
      <c r="J554" s="71">
        <v>3519367</v>
      </c>
    </row>
    <row r="555" spans="1:10">
      <c r="A555" s="33">
        <v>2024</v>
      </c>
      <c r="B555" s="74" t="s">
        <v>1036</v>
      </c>
      <c r="C555" s="113" t="s">
        <v>1127</v>
      </c>
      <c r="D555" s="71">
        <v>139433572</v>
      </c>
      <c r="E555" s="71">
        <v>96899544</v>
      </c>
      <c r="F555" s="71">
        <v>42534028</v>
      </c>
      <c r="G555" s="71">
        <v>27288143</v>
      </c>
      <c r="H555" s="71">
        <v>18082554</v>
      </c>
      <c r="I555" s="71">
        <v>9205589</v>
      </c>
      <c r="J555" s="71">
        <v>166721715</v>
      </c>
    </row>
    <row r="556" spans="1:10">
      <c r="A556" s="33">
        <v>2024</v>
      </c>
      <c r="B556" s="74" t="s">
        <v>1036</v>
      </c>
      <c r="C556" s="113" t="s">
        <v>1131</v>
      </c>
      <c r="D556" s="71">
        <v>136038791</v>
      </c>
      <c r="E556" s="71">
        <v>95309873</v>
      </c>
      <c r="F556" s="71">
        <v>40728918</v>
      </c>
      <c r="G556" s="71">
        <v>24123377</v>
      </c>
      <c r="H556" s="71">
        <v>17666042</v>
      </c>
      <c r="I556" s="71">
        <v>6457335</v>
      </c>
      <c r="J556" s="71">
        <v>160162168</v>
      </c>
    </row>
    <row r="557" spans="1:10">
      <c r="A557" s="33">
        <v>2024</v>
      </c>
      <c r="B557" s="74" t="s">
        <v>1036</v>
      </c>
      <c r="C557" s="113" t="s">
        <v>1130</v>
      </c>
      <c r="D557" s="71">
        <v>3394781</v>
      </c>
      <c r="E557" s="71">
        <v>1589671</v>
      </c>
      <c r="F557" s="71">
        <v>1805110</v>
      </c>
      <c r="G557" s="71">
        <v>3164766</v>
      </c>
      <c r="H557" s="71">
        <v>416512</v>
      </c>
      <c r="I557" s="71">
        <v>2748254</v>
      </c>
      <c r="J557" s="71">
        <v>6559547</v>
      </c>
    </row>
    <row r="558" spans="1:10">
      <c r="A558" s="33">
        <v>2024</v>
      </c>
      <c r="B558" s="74" t="s">
        <v>1036</v>
      </c>
      <c r="C558" s="113" t="s">
        <v>1133</v>
      </c>
      <c r="D558" s="71">
        <v>31509516</v>
      </c>
      <c r="E558" s="71">
        <v>21493487</v>
      </c>
      <c r="F558" s="71">
        <v>10016029</v>
      </c>
      <c r="G558" s="71">
        <v>7314416</v>
      </c>
      <c r="H558" s="71">
        <v>4544024</v>
      </c>
      <c r="I558" s="71">
        <v>2770392</v>
      </c>
      <c r="J558" s="71">
        <v>38823932</v>
      </c>
    </row>
    <row r="559" spans="1:10">
      <c r="A559" s="33">
        <v>2024</v>
      </c>
      <c r="B559" s="74" t="s">
        <v>1036</v>
      </c>
      <c r="C559" s="113" t="s">
        <v>1132</v>
      </c>
      <c r="D559" s="71">
        <v>68779679</v>
      </c>
      <c r="E559" s="71">
        <v>49949795</v>
      </c>
      <c r="F559" s="71">
        <v>18829884</v>
      </c>
      <c r="G559" s="71">
        <v>15878325</v>
      </c>
      <c r="H559" s="71">
        <v>11040776</v>
      </c>
      <c r="I559" s="71">
        <v>4837549</v>
      </c>
      <c r="J559" s="71">
        <v>84658004</v>
      </c>
    </row>
    <row r="560" spans="1:10">
      <c r="A560" s="33">
        <v>2024</v>
      </c>
      <c r="B560" s="74" t="s">
        <v>1036</v>
      </c>
      <c r="C560" s="113" t="s">
        <v>1134</v>
      </c>
      <c r="D560" s="71">
        <v>39144377</v>
      </c>
      <c r="E560" s="71">
        <v>25456262</v>
      </c>
      <c r="F560" s="71">
        <v>13688115</v>
      </c>
      <c r="G560" s="71">
        <v>4095402</v>
      </c>
      <c r="H560" s="71">
        <v>2497754</v>
      </c>
      <c r="I560" s="71">
        <v>1597648</v>
      </c>
      <c r="J560" s="71">
        <v>43239779</v>
      </c>
    </row>
    <row r="561" spans="1:10">
      <c r="A561" s="33">
        <v>2024</v>
      </c>
      <c r="B561" s="74" t="s">
        <v>1028</v>
      </c>
      <c r="C561" s="113" t="s">
        <v>1127</v>
      </c>
      <c r="D561" s="71">
        <v>144607571</v>
      </c>
      <c r="E561" s="71">
        <v>96469433</v>
      </c>
      <c r="F561" s="71">
        <v>48138138</v>
      </c>
      <c r="G561" s="71">
        <v>29267919</v>
      </c>
      <c r="H561" s="71">
        <v>22783716</v>
      </c>
      <c r="I561" s="71">
        <v>6484203</v>
      </c>
      <c r="J561" s="71">
        <v>173875490</v>
      </c>
    </row>
    <row r="562" spans="1:10">
      <c r="A562" s="33">
        <v>2024</v>
      </c>
      <c r="B562" s="74" t="s">
        <v>1028</v>
      </c>
      <c r="C562" s="113" t="s">
        <v>1131</v>
      </c>
      <c r="D562" s="71">
        <v>140148676</v>
      </c>
      <c r="E562" s="71">
        <v>94422474</v>
      </c>
      <c r="F562" s="71">
        <v>45726202</v>
      </c>
      <c r="G562" s="71">
        <v>27610208</v>
      </c>
      <c r="H562" s="71">
        <v>21799131</v>
      </c>
      <c r="I562" s="71">
        <v>5811077</v>
      </c>
      <c r="J562" s="71">
        <v>167758884</v>
      </c>
    </row>
    <row r="563" spans="1:10">
      <c r="A563" s="33">
        <v>2024</v>
      </c>
      <c r="B563" s="74" t="s">
        <v>1028</v>
      </c>
      <c r="C563" s="113" t="s">
        <v>1130</v>
      </c>
      <c r="D563" s="71">
        <v>4458895</v>
      </c>
      <c r="E563" s="71">
        <v>2046959</v>
      </c>
      <c r="F563" s="71">
        <v>2411936</v>
      </c>
      <c r="G563" s="71">
        <v>1657711</v>
      </c>
      <c r="H563" s="71">
        <v>984585</v>
      </c>
      <c r="I563" s="71">
        <v>673126</v>
      </c>
      <c r="J563" s="71">
        <v>6116606</v>
      </c>
    </row>
    <row r="564" spans="1:10">
      <c r="A564" s="33">
        <v>2024</v>
      </c>
      <c r="B564" s="74" t="s">
        <v>1028</v>
      </c>
      <c r="C564" s="113" t="s">
        <v>1133</v>
      </c>
      <c r="D564" s="71">
        <v>27579393</v>
      </c>
      <c r="E564" s="71">
        <v>19113118</v>
      </c>
      <c r="F564" s="71">
        <v>8466275</v>
      </c>
      <c r="G564" s="71">
        <v>5527946</v>
      </c>
      <c r="H564" s="71">
        <v>3501534</v>
      </c>
      <c r="I564" s="71">
        <v>2026412</v>
      </c>
      <c r="J564" s="71">
        <v>33107339</v>
      </c>
    </row>
    <row r="565" spans="1:10">
      <c r="A565" s="33">
        <v>2024</v>
      </c>
      <c r="B565" s="74" t="s">
        <v>1028</v>
      </c>
      <c r="C565" s="113" t="s">
        <v>1132</v>
      </c>
      <c r="D565" s="71">
        <v>73018998</v>
      </c>
      <c r="E565" s="71">
        <v>48604962</v>
      </c>
      <c r="F565" s="71">
        <v>24414036</v>
      </c>
      <c r="G565" s="71">
        <v>18033250</v>
      </c>
      <c r="H565" s="71">
        <v>14966062</v>
      </c>
      <c r="I565" s="71">
        <v>3067188</v>
      </c>
      <c r="J565" s="71">
        <v>91052248</v>
      </c>
    </row>
    <row r="566" spans="1:10">
      <c r="A566" s="33">
        <v>2024</v>
      </c>
      <c r="B566" s="74" t="s">
        <v>1028</v>
      </c>
      <c r="C566" s="113" t="s">
        <v>1134</v>
      </c>
      <c r="D566" s="71">
        <v>44009180</v>
      </c>
      <c r="E566" s="71">
        <v>28751353</v>
      </c>
      <c r="F566" s="71">
        <v>15257827</v>
      </c>
      <c r="G566" s="71">
        <v>5706723</v>
      </c>
      <c r="H566" s="71">
        <v>4316120</v>
      </c>
      <c r="I566" s="71">
        <v>1390603</v>
      </c>
      <c r="J566" s="71">
        <v>49715903</v>
      </c>
    </row>
    <row r="567" spans="1:10">
      <c r="A567" s="33">
        <v>2024</v>
      </c>
      <c r="B567" s="74" t="s">
        <v>1097</v>
      </c>
      <c r="C567" s="113" t="s">
        <v>1127</v>
      </c>
      <c r="D567" s="71">
        <v>17704750</v>
      </c>
      <c r="E567" s="71">
        <v>12054409</v>
      </c>
      <c r="F567" s="71">
        <v>5650341</v>
      </c>
      <c r="G567" s="71">
        <v>2569863</v>
      </c>
      <c r="H567" s="71">
        <v>2199896</v>
      </c>
      <c r="I567" s="71">
        <v>369967</v>
      </c>
      <c r="J567" s="71">
        <v>20274613</v>
      </c>
    </row>
    <row r="568" spans="1:10">
      <c r="A568" s="33">
        <v>2024</v>
      </c>
      <c r="B568" s="74" t="s">
        <v>1097</v>
      </c>
      <c r="C568" s="113" t="s">
        <v>1131</v>
      </c>
      <c r="D568" s="71">
        <v>16889001</v>
      </c>
      <c r="E568" s="71">
        <v>11750648</v>
      </c>
      <c r="F568" s="71">
        <v>5138353</v>
      </c>
      <c r="G568" s="71">
        <v>2498954</v>
      </c>
      <c r="H568" s="71">
        <v>2137353</v>
      </c>
      <c r="I568" s="71">
        <v>361601</v>
      </c>
      <c r="J568" s="71">
        <v>19387955</v>
      </c>
    </row>
    <row r="569" spans="1:10">
      <c r="A569" s="33">
        <v>2024</v>
      </c>
      <c r="B569" s="74" t="s">
        <v>1097</v>
      </c>
      <c r="C569" s="113" t="s">
        <v>1130</v>
      </c>
      <c r="D569" s="71">
        <v>815749</v>
      </c>
      <c r="E569" s="71">
        <v>303761</v>
      </c>
      <c r="F569" s="71">
        <v>511988</v>
      </c>
      <c r="G569" s="71">
        <v>70909</v>
      </c>
      <c r="H569" s="71">
        <v>62543</v>
      </c>
      <c r="I569" s="71">
        <v>8366</v>
      </c>
      <c r="J569" s="71">
        <v>886658</v>
      </c>
    </row>
    <row r="570" spans="1:10">
      <c r="A570" s="33">
        <v>2024</v>
      </c>
      <c r="B570" s="74" t="s">
        <v>1097</v>
      </c>
      <c r="C570" s="113" t="s">
        <v>1133</v>
      </c>
      <c r="D570" s="71">
        <v>2501316</v>
      </c>
      <c r="E570" s="71">
        <v>1725007</v>
      </c>
      <c r="F570" s="71">
        <v>776309</v>
      </c>
      <c r="G570" s="71">
        <v>264119</v>
      </c>
      <c r="H570" s="71">
        <v>247274</v>
      </c>
      <c r="I570" s="71">
        <v>16845</v>
      </c>
      <c r="J570" s="71">
        <v>2765435</v>
      </c>
    </row>
    <row r="571" spans="1:10">
      <c r="A571" s="33">
        <v>2024</v>
      </c>
      <c r="B571" s="74" t="s">
        <v>1097</v>
      </c>
      <c r="C571" s="113" t="s">
        <v>1132</v>
      </c>
      <c r="D571" s="71">
        <v>10446136</v>
      </c>
      <c r="E571" s="71">
        <v>7091474</v>
      </c>
      <c r="F571" s="71">
        <v>3354662</v>
      </c>
      <c r="G571" s="71">
        <v>1931360</v>
      </c>
      <c r="H571" s="71">
        <v>1677165</v>
      </c>
      <c r="I571" s="71">
        <v>254195</v>
      </c>
      <c r="J571" s="71">
        <v>12377496</v>
      </c>
    </row>
    <row r="572" spans="1:10">
      <c r="A572" s="33">
        <v>2024</v>
      </c>
      <c r="B572" s="74" t="s">
        <v>1097</v>
      </c>
      <c r="C572" s="113" t="s">
        <v>1134</v>
      </c>
      <c r="D572" s="71">
        <v>4757298</v>
      </c>
      <c r="E572" s="71">
        <v>3237928</v>
      </c>
      <c r="F572" s="71">
        <v>1519370</v>
      </c>
      <c r="G572" s="71">
        <v>374384</v>
      </c>
      <c r="H572" s="71">
        <v>275457</v>
      </c>
      <c r="I572" s="71">
        <v>98927</v>
      </c>
      <c r="J572" s="71">
        <v>5131682</v>
      </c>
    </row>
    <row r="573" spans="1:10">
      <c r="A573" s="33">
        <v>2024</v>
      </c>
      <c r="B573" s="74" t="s">
        <v>1091</v>
      </c>
      <c r="C573" s="113" t="s">
        <v>1127</v>
      </c>
      <c r="D573" s="71">
        <v>16978497</v>
      </c>
      <c r="E573" s="71">
        <v>11389340</v>
      </c>
      <c r="F573" s="71">
        <v>5589157</v>
      </c>
      <c r="G573" s="71">
        <v>9299882</v>
      </c>
      <c r="H573" s="71">
        <v>5248190</v>
      </c>
      <c r="I573" s="71">
        <v>4051692</v>
      </c>
      <c r="J573" s="71">
        <v>26278379</v>
      </c>
    </row>
    <row r="574" spans="1:10">
      <c r="A574" s="33">
        <v>2024</v>
      </c>
      <c r="B574" s="74" t="s">
        <v>1091</v>
      </c>
      <c r="C574" s="113" t="s">
        <v>1131</v>
      </c>
      <c r="D574" s="71">
        <v>13566153</v>
      </c>
      <c r="E574" s="71">
        <v>9490793</v>
      </c>
      <c r="F574" s="71">
        <v>4075360</v>
      </c>
      <c r="G574" s="71">
        <v>7435028</v>
      </c>
      <c r="H574" s="71">
        <v>4220888</v>
      </c>
      <c r="I574" s="71">
        <v>3214140</v>
      </c>
      <c r="J574" s="71">
        <v>21001181</v>
      </c>
    </row>
    <row r="575" spans="1:10">
      <c r="A575" s="33">
        <v>2024</v>
      </c>
      <c r="B575" s="74" t="s">
        <v>1091</v>
      </c>
      <c r="C575" s="113" t="s">
        <v>1130</v>
      </c>
      <c r="D575" s="71">
        <v>3412344</v>
      </c>
      <c r="E575" s="71">
        <v>1898547</v>
      </c>
      <c r="F575" s="71">
        <v>1513797</v>
      </c>
      <c r="G575" s="71">
        <v>1864854</v>
      </c>
      <c r="H575" s="71">
        <v>1027302</v>
      </c>
      <c r="I575" s="71">
        <v>837552</v>
      </c>
      <c r="J575" s="71">
        <v>5277198</v>
      </c>
    </row>
    <row r="576" spans="1:10">
      <c r="A576" s="33">
        <v>2024</v>
      </c>
      <c r="B576" s="74" t="s">
        <v>1091</v>
      </c>
      <c r="C576" s="113" t="s">
        <v>1133</v>
      </c>
      <c r="D576" s="71">
        <v>4880775</v>
      </c>
      <c r="E576" s="71">
        <v>3174099</v>
      </c>
      <c r="F576" s="71">
        <v>1706676</v>
      </c>
      <c r="G576" s="71">
        <v>1382259</v>
      </c>
      <c r="H576" s="71">
        <v>1116750</v>
      </c>
      <c r="I576" s="71">
        <v>265509</v>
      </c>
      <c r="J576" s="71">
        <v>6263034</v>
      </c>
    </row>
    <row r="577" spans="1:10">
      <c r="A577" s="33">
        <v>2024</v>
      </c>
      <c r="B577" s="74" t="s">
        <v>1091</v>
      </c>
      <c r="C577" s="113" t="s">
        <v>1132</v>
      </c>
      <c r="D577" s="71">
        <v>7122672</v>
      </c>
      <c r="E577" s="71">
        <v>4700819</v>
      </c>
      <c r="F577" s="71">
        <v>2421853</v>
      </c>
      <c r="G577" s="71">
        <v>4971082</v>
      </c>
      <c r="H577" s="71">
        <v>3385464</v>
      </c>
      <c r="I577" s="71">
        <v>1585618</v>
      </c>
      <c r="J577" s="71">
        <v>12093754</v>
      </c>
    </row>
    <row r="578" spans="1:10">
      <c r="A578" s="33">
        <v>2024</v>
      </c>
      <c r="B578" s="74" t="s">
        <v>1091</v>
      </c>
      <c r="C578" s="113" t="s">
        <v>1134</v>
      </c>
      <c r="D578" s="71">
        <v>4975050</v>
      </c>
      <c r="E578" s="71">
        <v>3514422</v>
      </c>
      <c r="F578" s="71">
        <v>1460628</v>
      </c>
      <c r="G578" s="71">
        <v>2946541</v>
      </c>
      <c r="H578" s="71">
        <v>745976</v>
      </c>
      <c r="I578" s="71">
        <v>2200565</v>
      </c>
      <c r="J578" s="71">
        <v>7921591</v>
      </c>
    </row>
    <row r="579" spans="1:10">
      <c r="A579" s="33">
        <v>2024</v>
      </c>
      <c r="B579" s="74" t="s">
        <v>1096</v>
      </c>
      <c r="C579" s="113" t="s">
        <v>1127</v>
      </c>
      <c r="D579" s="71">
        <v>3133396</v>
      </c>
      <c r="E579" s="71">
        <v>1525379</v>
      </c>
      <c r="F579" s="71">
        <v>1608017</v>
      </c>
      <c r="G579" s="71">
        <v>1059202</v>
      </c>
      <c r="H579" s="71">
        <v>807942</v>
      </c>
      <c r="I579" s="71">
        <v>251260</v>
      </c>
      <c r="J579" s="71">
        <v>4192598</v>
      </c>
    </row>
    <row r="580" spans="1:10">
      <c r="A580" s="33">
        <v>2024</v>
      </c>
      <c r="B580" s="74" t="s">
        <v>1096</v>
      </c>
      <c r="C580" s="113" t="s">
        <v>1131</v>
      </c>
      <c r="D580" s="71">
        <v>2931220</v>
      </c>
      <c r="E580" s="71">
        <v>1456782</v>
      </c>
      <c r="F580" s="71">
        <v>1474438</v>
      </c>
      <c r="G580" s="71">
        <v>948087</v>
      </c>
      <c r="H580" s="71">
        <v>702146</v>
      </c>
      <c r="I580" s="71">
        <v>245941</v>
      </c>
      <c r="J580" s="71">
        <v>3879307</v>
      </c>
    </row>
    <row r="581" spans="1:10">
      <c r="A581" s="33">
        <v>2024</v>
      </c>
      <c r="B581" s="74" t="s">
        <v>1096</v>
      </c>
      <c r="C581" s="113" t="s">
        <v>1130</v>
      </c>
      <c r="D581" s="71">
        <v>202176</v>
      </c>
      <c r="E581" s="71">
        <v>68597</v>
      </c>
      <c r="F581" s="71">
        <v>133579</v>
      </c>
      <c r="G581" s="71">
        <v>111115</v>
      </c>
      <c r="H581" s="71">
        <v>105796</v>
      </c>
      <c r="I581" s="71">
        <v>5319</v>
      </c>
      <c r="J581" s="71">
        <v>313291</v>
      </c>
    </row>
    <row r="582" spans="1:10">
      <c r="A582" s="33">
        <v>2024</v>
      </c>
      <c r="B582" s="74" t="s">
        <v>1096</v>
      </c>
      <c r="C582" s="113" t="s">
        <v>1133</v>
      </c>
      <c r="D582" s="71">
        <v>478603</v>
      </c>
      <c r="E582" s="71">
        <v>254850</v>
      </c>
      <c r="F582" s="71">
        <v>223753</v>
      </c>
      <c r="G582" s="71">
        <v>216520</v>
      </c>
      <c r="H582" s="71">
        <v>81031</v>
      </c>
      <c r="I582" s="71">
        <v>135489</v>
      </c>
      <c r="J582" s="71">
        <v>695123</v>
      </c>
    </row>
    <row r="583" spans="1:10">
      <c r="A583" s="33">
        <v>2024</v>
      </c>
      <c r="B583" s="74" t="s">
        <v>1096</v>
      </c>
      <c r="C583" s="113" t="s">
        <v>1132</v>
      </c>
      <c r="D583" s="71">
        <v>2122533</v>
      </c>
      <c r="E583" s="71">
        <v>1010507</v>
      </c>
      <c r="F583" s="71">
        <v>1112026</v>
      </c>
      <c r="G583" s="71">
        <v>803966</v>
      </c>
      <c r="H583" s="71">
        <v>691613</v>
      </c>
      <c r="I583" s="71">
        <v>112353</v>
      </c>
      <c r="J583" s="71">
        <v>2926499</v>
      </c>
    </row>
    <row r="584" spans="1:10">
      <c r="A584" s="33">
        <v>2024</v>
      </c>
      <c r="B584" s="74" t="s">
        <v>1096</v>
      </c>
      <c r="C584" s="113" t="s">
        <v>1134</v>
      </c>
      <c r="D584" s="71">
        <v>532260</v>
      </c>
      <c r="E584" s="71">
        <v>260022</v>
      </c>
      <c r="F584" s="71">
        <v>272238</v>
      </c>
      <c r="G584" s="71">
        <v>38716</v>
      </c>
      <c r="H584" s="71">
        <v>35298</v>
      </c>
      <c r="I584" s="71">
        <v>3418</v>
      </c>
      <c r="J584" s="71">
        <v>570976</v>
      </c>
    </row>
    <row r="585" spans="1:10">
      <c r="A585" s="33">
        <v>2024</v>
      </c>
      <c r="B585" s="74" t="s">
        <v>1083</v>
      </c>
      <c r="C585" s="113" t="s">
        <v>1127</v>
      </c>
      <c r="D585" s="71">
        <v>15285311</v>
      </c>
      <c r="E585" s="71">
        <v>10149216</v>
      </c>
      <c r="F585" s="71">
        <v>5136095</v>
      </c>
      <c r="G585" s="71">
        <v>4489602</v>
      </c>
      <c r="H585" s="71">
        <v>3752205</v>
      </c>
      <c r="I585" s="71">
        <v>737397</v>
      </c>
      <c r="J585" s="71">
        <v>19774913</v>
      </c>
    </row>
    <row r="586" spans="1:10">
      <c r="A586" s="33">
        <v>2024</v>
      </c>
      <c r="B586" s="74" t="s">
        <v>1083</v>
      </c>
      <c r="C586" s="113" t="s">
        <v>1131</v>
      </c>
      <c r="D586" s="71">
        <v>14680229</v>
      </c>
      <c r="E586" s="71">
        <v>9880990</v>
      </c>
      <c r="F586" s="71">
        <v>4799239</v>
      </c>
      <c r="G586" s="71">
        <v>4378172</v>
      </c>
      <c r="H586" s="71">
        <v>3654208</v>
      </c>
      <c r="I586" s="71">
        <v>723964</v>
      </c>
      <c r="J586" s="71">
        <v>19058401</v>
      </c>
    </row>
    <row r="587" spans="1:10">
      <c r="A587" s="33">
        <v>2024</v>
      </c>
      <c r="B587" s="74" t="s">
        <v>1083</v>
      </c>
      <c r="C587" s="113" t="s">
        <v>1130</v>
      </c>
      <c r="D587" s="71">
        <v>605082</v>
      </c>
      <c r="E587" s="71">
        <v>268226</v>
      </c>
      <c r="F587" s="71">
        <v>336856</v>
      </c>
      <c r="G587" s="71">
        <v>111430</v>
      </c>
      <c r="H587" s="71">
        <v>97997</v>
      </c>
      <c r="I587" s="71">
        <v>13433</v>
      </c>
      <c r="J587" s="71">
        <v>716512</v>
      </c>
    </row>
    <row r="588" spans="1:10">
      <c r="A588" s="33">
        <v>2024</v>
      </c>
      <c r="B588" s="74" t="s">
        <v>1083</v>
      </c>
      <c r="C588" s="113" t="s">
        <v>1133</v>
      </c>
      <c r="D588" s="71">
        <v>2404151</v>
      </c>
      <c r="E588" s="71">
        <v>1605643</v>
      </c>
      <c r="F588" s="71">
        <v>798508</v>
      </c>
      <c r="G588" s="71">
        <v>574607</v>
      </c>
      <c r="H588" s="71">
        <v>397697</v>
      </c>
      <c r="I588" s="71">
        <v>176910</v>
      </c>
      <c r="J588" s="71">
        <v>2978758</v>
      </c>
    </row>
    <row r="589" spans="1:10">
      <c r="A589" s="33">
        <v>2024</v>
      </c>
      <c r="B589" s="74" t="s">
        <v>1083</v>
      </c>
      <c r="C589" s="113" t="s">
        <v>1132</v>
      </c>
      <c r="D589" s="71">
        <v>8557279</v>
      </c>
      <c r="E589" s="71">
        <v>5632711</v>
      </c>
      <c r="F589" s="71">
        <v>2924568</v>
      </c>
      <c r="G589" s="71">
        <v>3375672</v>
      </c>
      <c r="H589" s="71">
        <v>2978340</v>
      </c>
      <c r="I589" s="71">
        <v>397332</v>
      </c>
      <c r="J589" s="71">
        <v>11932951</v>
      </c>
    </row>
    <row r="590" spans="1:10">
      <c r="A590" s="33">
        <v>2024</v>
      </c>
      <c r="B590" s="74" t="s">
        <v>1083</v>
      </c>
      <c r="C590" s="113" t="s">
        <v>1134</v>
      </c>
      <c r="D590" s="71">
        <v>4323881</v>
      </c>
      <c r="E590" s="71">
        <v>2910862</v>
      </c>
      <c r="F590" s="71">
        <v>1413019</v>
      </c>
      <c r="G590" s="71">
        <v>539323</v>
      </c>
      <c r="H590" s="71">
        <v>376168</v>
      </c>
      <c r="I590" s="71">
        <v>163155</v>
      </c>
      <c r="J590" s="71">
        <v>4863204</v>
      </c>
    </row>
    <row r="591" spans="1:10">
      <c r="A591" s="33">
        <v>2024</v>
      </c>
      <c r="B591" s="74" t="s">
        <v>1056</v>
      </c>
      <c r="C591" s="113" t="s">
        <v>1127</v>
      </c>
      <c r="D591" s="71">
        <v>11942167</v>
      </c>
      <c r="E591" s="71">
        <v>5588287</v>
      </c>
      <c r="F591" s="71">
        <v>6353880</v>
      </c>
      <c r="G591" s="71">
        <v>2277004</v>
      </c>
      <c r="H591" s="71">
        <v>1824125</v>
      </c>
      <c r="I591" s="71">
        <v>452879</v>
      </c>
      <c r="J591" s="71">
        <v>14219171</v>
      </c>
    </row>
    <row r="592" spans="1:10">
      <c r="A592" s="33">
        <v>2024</v>
      </c>
      <c r="B592" s="74" t="s">
        <v>1056</v>
      </c>
      <c r="C592" s="113" t="s">
        <v>1131</v>
      </c>
      <c r="D592" s="71">
        <v>10399594</v>
      </c>
      <c r="E592" s="71">
        <v>5023299</v>
      </c>
      <c r="F592" s="71">
        <v>5376295</v>
      </c>
      <c r="G592" s="71">
        <v>1973889</v>
      </c>
      <c r="H592" s="71">
        <v>1656328</v>
      </c>
      <c r="I592" s="71">
        <v>317561</v>
      </c>
      <c r="J592" s="71">
        <v>12373483</v>
      </c>
    </row>
    <row r="593" spans="1:10">
      <c r="A593" s="33">
        <v>2024</v>
      </c>
      <c r="B593" s="74" t="s">
        <v>1056</v>
      </c>
      <c r="C593" s="113" t="s">
        <v>1130</v>
      </c>
      <c r="D593" s="71">
        <v>1542573</v>
      </c>
      <c r="E593" s="71">
        <v>564988</v>
      </c>
      <c r="F593" s="71">
        <v>977585</v>
      </c>
      <c r="G593" s="71">
        <v>303115</v>
      </c>
      <c r="H593" s="71">
        <v>167797</v>
      </c>
      <c r="I593" s="71">
        <v>135318</v>
      </c>
      <c r="J593" s="71">
        <v>1845688</v>
      </c>
    </row>
    <row r="594" spans="1:10">
      <c r="A594" s="33">
        <v>2024</v>
      </c>
      <c r="B594" s="74" t="s">
        <v>1056</v>
      </c>
      <c r="C594" s="113" t="s">
        <v>1133</v>
      </c>
      <c r="D594" s="71">
        <v>2132370</v>
      </c>
      <c r="E594" s="71">
        <v>985407</v>
      </c>
      <c r="F594" s="71">
        <v>1146963</v>
      </c>
      <c r="G594" s="71">
        <v>327148</v>
      </c>
      <c r="H594" s="71">
        <v>162765</v>
      </c>
      <c r="I594" s="71">
        <v>164383</v>
      </c>
      <c r="J594" s="71">
        <v>2459518</v>
      </c>
    </row>
    <row r="595" spans="1:10">
      <c r="A595" s="33">
        <v>2024</v>
      </c>
      <c r="B595" s="74" t="s">
        <v>1056</v>
      </c>
      <c r="C595" s="113" t="s">
        <v>1132</v>
      </c>
      <c r="D595" s="71">
        <v>8046856</v>
      </c>
      <c r="E595" s="71">
        <v>3754327</v>
      </c>
      <c r="F595" s="71">
        <v>4292529</v>
      </c>
      <c r="G595" s="71">
        <v>1806329</v>
      </c>
      <c r="H595" s="71">
        <v>1553331</v>
      </c>
      <c r="I595" s="71">
        <v>252998</v>
      </c>
      <c r="J595" s="71">
        <v>9853185</v>
      </c>
    </row>
    <row r="596" spans="1:10">
      <c r="A596" s="33">
        <v>2024</v>
      </c>
      <c r="B596" s="74" t="s">
        <v>1056</v>
      </c>
      <c r="C596" s="113" t="s">
        <v>1134</v>
      </c>
      <c r="D596" s="71">
        <v>1762941</v>
      </c>
      <c r="E596" s="71">
        <v>848553</v>
      </c>
      <c r="F596" s="71">
        <v>914388</v>
      </c>
      <c r="G596" s="71">
        <v>143527</v>
      </c>
      <c r="H596" s="71">
        <v>108029</v>
      </c>
      <c r="I596" s="71">
        <v>35498</v>
      </c>
      <c r="J596" s="71">
        <v>1906468</v>
      </c>
    </row>
    <row r="597" spans="1:10">
      <c r="A597" s="33">
        <v>2024</v>
      </c>
      <c r="B597" s="74" t="s">
        <v>1089</v>
      </c>
      <c r="C597" s="113" t="s">
        <v>1127</v>
      </c>
      <c r="D597" s="71">
        <v>7382972</v>
      </c>
      <c r="E597" s="71">
        <v>5054637</v>
      </c>
      <c r="F597" s="71">
        <v>2328335</v>
      </c>
      <c r="G597" s="71">
        <v>3261380</v>
      </c>
      <c r="H597" s="71">
        <v>3063149</v>
      </c>
      <c r="I597" s="71">
        <v>198231</v>
      </c>
      <c r="J597" s="71">
        <v>10644352</v>
      </c>
    </row>
    <row r="598" spans="1:10">
      <c r="A598" s="33">
        <v>2024</v>
      </c>
      <c r="B598" s="74" t="s">
        <v>1089</v>
      </c>
      <c r="C598" s="113" t="s">
        <v>1131</v>
      </c>
      <c r="D598" s="71">
        <v>6765832</v>
      </c>
      <c r="E598" s="71">
        <v>4770741</v>
      </c>
      <c r="F598" s="71">
        <v>1995091</v>
      </c>
      <c r="G598" s="71">
        <v>3093397</v>
      </c>
      <c r="H598" s="71">
        <v>2911022</v>
      </c>
      <c r="I598" s="71">
        <v>182375</v>
      </c>
      <c r="J598" s="71">
        <v>9859229</v>
      </c>
    </row>
    <row r="599" spans="1:10">
      <c r="A599" s="33">
        <v>2024</v>
      </c>
      <c r="B599" s="74" t="s">
        <v>1089</v>
      </c>
      <c r="C599" s="113" t="s">
        <v>1130</v>
      </c>
      <c r="D599" s="71">
        <v>617140</v>
      </c>
      <c r="E599" s="71">
        <v>283896</v>
      </c>
      <c r="F599" s="71">
        <v>333244</v>
      </c>
      <c r="G599" s="71">
        <v>167983</v>
      </c>
      <c r="H599" s="71">
        <v>152127</v>
      </c>
      <c r="I599" s="71">
        <v>15856</v>
      </c>
      <c r="J599" s="71">
        <v>785123</v>
      </c>
    </row>
    <row r="600" spans="1:10">
      <c r="A600" s="33">
        <v>2024</v>
      </c>
      <c r="B600" s="74" t="s">
        <v>1089</v>
      </c>
      <c r="C600" s="113" t="s">
        <v>1133</v>
      </c>
      <c r="D600" s="71">
        <v>1142140</v>
      </c>
      <c r="E600" s="71">
        <v>696836</v>
      </c>
      <c r="F600" s="71">
        <v>445304</v>
      </c>
      <c r="G600" s="71">
        <v>248170</v>
      </c>
      <c r="H600" s="71">
        <v>230388</v>
      </c>
      <c r="I600" s="71">
        <v>17782</v>
      </c>
      <c r="J600" s="71">
        <v>1390310</v>
      </c>
    </row>
    <row r="601" spans="1:10">
      <c r="A601" s="33">
        <v>2024</v>
      </c>
      <c r="B601" s="74" t="s">
        <v>1089</v>
      </c>
      <c r="C601" s="113" t="s">
        <v>1132</v>
      </c>
      <c r="D601" s="71">
        <v>5229597</v>
      </c>
      <c r="E601" s="71">
        <v>3630926</v>
      </c>
      <c r="F601" s="71">
        <v>1598671</v>
      </c>
      <c r="G601" s="71">
        <v>2629273</v>
      </c>
      <c r="H601" s="71">
        <v>2471767</v>
      </c>
      <c r="I601" s="71">
        <v>157506</v>
      </c>
      <c r="J601" s="71">
        <v>7858870</v>
      </c>
    </row>
    <row r="602" spans="1:10">
      <c r="A602" s="33">
        <v>2024</v>
      </c>
      <c r="B602" s="74" t="s">
        <v>1089</v>
      </c>
      <c r="C602" s="113" t="s">
        <v>1134</v>
      </c>
      <c r="D602" s="71">
        <v>1011235</v>
      </c>
      <c r="E602" s="71">
        <v>726875</v>
      </c>
      <c r="F602" s="71">
        <v>284360</v>
      </c>
      <c r="G602" s="71">
        <v>383937</v>
      </c>
      <c r="H602" s="71">
        <v>360994</v>
      </c>
      <c r="I602" s="71">
        <v>22943</v>
      </c>
      <c r="J602" s="71">
        <v>1395172</v>
      </c>
    </row>
    <row r="603" spans="1:10">
      <c r="A603" s="33">
        <v>2024</v>
      </c>
      <c r="B603" s="74" t="s">
        <v>1052</v>
      </c>
      <c r="C603" s="113" t="s">
        <v>1127</v>
      </c>
      <c r="D603" s="71">
        <v>24979914</v>
      </c>
      <c r="E603" s="71">
        <v>15616249</v>
      </c>
      <c r="F603" s="71">
        <v>9363665</v>
      </c>
      <c r="G603" s="71">
        <v>5971352</v>
      </c>
      <c r="H603" s="71">
        <v>4830349</v>
      </c>
      <c r="I603" s="71">
        <v>1141003</v>
      </c>
      <c r="J603" s="71">
        <v>30951266</v>
      </c>
    </row>
    <row r="604" spans="1:10">
      <c r="A604" s="33">
        <v>2024</v>
      </c>
      <c r="B604" s="74" t="s">
        <v>1052</v>
      </c>
      <c r="C604" s="113" t="s">
        <v>1131</v>
      </c>
      <c r="D604" s="71">
        <v>23227188</v>
      </c>
      <c r="E604" s="71">
        <v>14826943</v>
      </c>
      <c r="F604" s="71">
        <v>8400245</v>
      </c>
      <c r="G604" s="71">
        <v>5081710</v>
      </c>
      <c r="H604" s="71">
        <v>4090861</v>
      </c>
      <c r="I604" s="71">
        <v>990849</v>
      </c>
      <c r="J604" s="71">
        <v>28308898</v>
      </c>
    </row>
    <row r="605" spans="1:10">
      <c r="A605" s="33">
        <v>2024</v>
      </c>
      <c r="B605" s="74" t="s">
        <v>1052</v>
      </c>
      <c r="C605" s="113" t="s">
        <v>1130</v>
      </c>
      <c r="D605" s="71">
        <v>1752726</v>
      </c>
      <c r="E605" s="71">
        <v>789306</v>
      </c>
      <c r="F605" s="71">
        <v>963420</v>
      </c>
      <c r="G605" s="71">
        <v>889642</v>
      </c>
      <c r="H605" s="71">
        <v>739488</v>
      </c>
      <c r="I605" s="71">
        <v>150154</v>
      </c>
      <c r="J605" s="71">
        <v>2642368</v>
      </c>
    </row>
    <row r="606" spans="1:10">
      <c r="A606" s="33">
        <v>2024</v>
      </c>
      <c r="B606" s="74" t="s">
        <v>1052</v>
      </c>
      <c r="C606" s="113" t="s">
        <v>1133</v>
      </c>
      <c r="D606" s="71">
        <v>4841526</v>
      </c>
      <c r="E606" s="71">
        <v>3182874</v>
      </c>
      <c r="F606" s="71">
        <v>1658652</v>
      </c>
      <c r="G606" s="71">
        <v>1050040</v>
      </c>
      <c r="H606" s="71">
        <v>814883</v>
      </c>
      <c r="I606" s="71">
        <v>235157</v>
      </c>
      <c r="J606" s="71">
        <v>5891566</v>
      </c>
    </row>
    <row r="607" spans="1:10">
      <c r="A607" s="33">
        <v>2024</v>
      </c>
      <c r="B607" s="74" t="s">
        <v>1052</v>
      </c>
      <c r="C607" s="113" t="s">
        <v>1132</v>
      </c>
      <c r="D607" s="71">
        <v>14568702</v>
      </c>
      <c r="E607" s="71">
        <v>8936781</v>
      </c>
      <c r="F607" s="71">
        <v>5631921</v>
      </c>
      <c r="G607" s="71">
        <v>4209677</v>
      </c>
      <c r="H607" s="71">
        <v>3439389</v>
      </c>
      <c r="I607" s="71">
        <v>770288</v>
      </c>
      <c r="J607" s="71">
        <v>18778379</v>
      </c>
    </row>
    <row r="608" spans="1:10">
      <c r="A608" s="33">
        <v>2024</v>
      </c>
      <c r="B608" s="74" t="s">
        <v>1052</v>
      </c>
      <c r="C608" s="113" t="s">
        <v>1134</v>
      </c>
      <c r="D608" s="71">
        <v>5569686</v>
      </c>
      <c r="E608" s="71">
        <v>3496594</v>
      </c>
      <c r="F608" s="71">
        <v>2073092</v>
      </c>
      <c r="G608" s="71">
        <v>711635</v>
      </c>
      <c r="H608" s="71">
        <v>576077</v>
      </c>
      <c r="I608" s="71">
        <v>135558</v>
      </c>
      <c r="J608" s="71">
        <v>6281321</v>
      </c>
    </row>
    <row r="609" spans="1:10">
      <c r="A609" s="33">
        <v>2024</v>
      </c>
      <c r="B609" s="74" t="s">
        <v>1088</v>
      </c>
      <c r="C609" s="113" t="s">
        <v>1127</v>
      </c>
      <c r="D609" s="71">
        <v>25067325</v>
      </c>
      <c r="E609" s="71">
        <v>16270238</v>
      </c>
      <c r="F609" s="71">
        <v>8797087</v>
      </c>
      <c r="G609" s="71">
        <v>4926243</v>
      </c>
      <c r="H609" s="71">
        <v>3758836</v>
      </c>
      <c r="I609" s="71">
        <v>1167407</v>
      </c>
      <c r="J609" s="71">
        <v>29993568</v>
      </c>
    </row>
    <row r="610" spans="1:10">
      <c r="A610" s="33">
        <v>2024</v>
      </c>
      <c r="B610" s="74" t="s">
        <v>1088</v>
      </c>
      <c r="C610" s="113" t="s">
        <v>1131</v>
      </c>
      <c r="D610" s="71">
        <v>24276553</v>
      </c>
      <c r="E610" s="71">
        <v>15901259</v>
      </c>
      <c r="F610" s="71">
        <v>8375294</v>
      </c>
      <c r="G610" s="71">
        <v>4706404</v>
      </c>
      <c r="H610" s="71">
        <v>3666930</v>
      </c>
      <c r="I610" s="71">
        <v>1039474</v>
      </c>
      <c r="J610" s="71">
        <v>28982957</v>
      </c>
    </row>
    <row r="611" spans="1:10">
      <c r="A611" s="33">
        <v>2024</v>
      </c>
      <c r="B611" s="74" t="s">
        <v>1088</v>
      </c>
      <c r="C611" s="113" t="s">
        <v>1130</v>
      </c>
      <c r="D611" s="71">
        <v>790772</v>
      </c>
      <c r="E611" s="71">
        <v>368979</v>
      </c>
      <c r="F611" s="71">
        <v>421793</v>
      </c>
      <c r="G611" s="71">
        <v>219839</v>
      </c>
      <c r="H611" s="71">
        <v>91906</v>
      </c>
      <c r="I611" s="71">
        <v>127933</v>
      </c>
      <c r="J611" s="71">
        <v>1010611</v>
      </c>
    </row>
    <row r="612" spans="1:10">
      <c r="A612" s="33">
        <v>2024</v>
      </c>
      <c r="B612" s="74" t="s">
        <v>1088</v>
      </c>
      <c r="C612" s="113" t="s">
        <v>1133</v>
      </c>
      <c r="D612" s="71">
        <v>3380930</v>
      </c>
      <c r="E612" s="71">
        <v>2305076</v>
      </c>
      <c r="F612" s="71">
        <v>1075854</v>
      </c>
      <c r="G612" s="71">
        <v>834936</v>
      </c>
      <c r="H612" s="71">
        <v>561295</v>
      </c>
      <c r="I612" s="71">
        <v>273641</v>
      </c>
      <c r="J612" s="71">
        <v>4215866</v>
      </c>
    </row>
    <row r="613" spans="1:10">
      <c r="A613" s="33">
        <v>2024</v>
      </c>
      <c r="B613" s="74" t="s">
        <v>1088</v>
      </c>
      <c r="C613" s="113" t="s">
        <v>1132</v>
      </c>
      <c r="D613" s="71">
        <v>16282877</v>
      </c>
      <c r="E613" s="71">
        <v>10543679</v>
      </c>
      <c r="F613" s="71">
        <v>5739198</v>
      </c>
      <c r="G613" s="71">
        <v>3273458</v>
      </c>
      <c r="H613" s="71">
        <v>2671489</v>
      </c>
      <c r="I613" s="71">
        <v>601969</v>
      </c>
      <c r="J613" s="71">
        <v>19556335</v>
      </c>
    </row>
    <row r="614" spans="1:10">
      <c r="A614" s="33">
        <v>2024</v>
      </c>
      <c r="B614" s="74" t="s">
        <v>1088</v>
      </c>
      <c r="C614" s="113" t="s">
        <v>1134</v>
      </c>
      <c r="D614" s="71">
        <v>5403518</v>
      </c>
      <c r="E614" s="71">
        <v>3421483</v>
      </c>
      <c r="F614" s="71">
        <v>1982035</v>
      </c>
      <c r="G614" s="71">
        <v>817849</v>
      </c>
      <c r="H614" s="71">
        <v>526052</v>
      </c>
      <c r="I614" s="71">
        <v>291797</v>
      </c>
      <c r="J614" s="71">
        <v>6221367</v>
      </c>
    </row>
    <row r="615" spans="1:10">
      <c r="A615" s="33">
        <v>2024</v>
      </c>
      <c r="B615" s="74" t="s">
        <v>1037</v>
      </c>
      <c r="C615" s="113" t="s">
        <v>1127</v>
      </c>
      <c r="D615" s="71">
        <v>308316934</v>
      </c>
      <c r="E615" s="71">
        <v>201702477</v>
      </c>
      <c r="F615" s="71">
        <v>106614457</v>
      </c>
      <c r="G615" s="71">
        <v>160074892</v>
      </c>
      <c r="H615" s="71">
        <v>99461687</v>
      </c>
      <c r="I615" s="71">
        <v>60613205</v>
      </c>
      <c r="J615" s="71">
        <v>468391826</v>
      </c>
    </row>
    <row r="616" spans="1:10">
      <c r="A616" s="33">
        <v>2024</v>
      </c>
      <c r="B616" s="74" t="s">
        <v>1037</v>
      </c>
      <c r="C616" s="113" t="s">
        <v>1131</v>
      </c>
      <c r="D616" s="71">
        <v>279129300</v>
      </c>
      <c r="E616" s="71">
        <v>187758768</v>
      </c>
      <c r="F616" s="71">
        <v>91370532</v>
      </c>
      <c r="G616" s="71">
        <v>147011491</v>
      </c>
      <c r="H616" s="71">
        <v>92670814</v>
      </c>
      <c r="I616" s="71">
        <v>54340677</v>
      </c>
      <c r="J616" s="71">
        <v>426140791</v>
      </c>
    </row>
    <row r="617" spans="1:10">
      <c r="A617" s="33">
        <v>2024</v>
      </c>
      <c r="B617" s="74" t="s">
        <v>1037</v>
      </c>
      <c r="C617" s="113" t="s">
        <v>1130</v>
      </c>
      <c r="D617" s="71">
        <v>29187634</v>
      </c>
      <c r="E617" s="71">
        <v>13943709</v>
      </c>
      <c r="F617" s="71">
        <v>15243925</v>
      </c>
      <c r="G617" s="71">
        <v>13063401</v>
      </c>
      <c r="H617" s="71">
        <v>6790873</v>
      </c>
      <c r="I617" s="71">
        <v>6272528</v>
      </c>
      <c r="J617" s="71">
        <v>42251035</v>
      </c>
    </row>
    <row r="618" spans="1:10">
      <c r="A618" s="33">
        <v>2024</v>
      </c>
      <c r="B618" s="74" t="s">
        <v>1037</v>
      </c>
      <c r="C618" s="113" t="s">
        <v>1133</v>
      </c>
      <c r="D618" s="71">
        <v>85351769</v>
      </c>
      <c r="E618" s="71">
        <v>56444026</v>
      </c>
      <c r="F618" s="71">
        <v>28907743</v>
      </c>
      <c r="G618" s="71">
        <v>32693212</v>
      </c>
      <c r="H618" s="71">
        <v>19532312</v>
      </c>
      <c r="I618" s="71">
        <v>13160900</v>
      </c>
      <c r="J618" s="71">
        <v>118044981</v>
      </c>
    </row>
    <row r="619" spans="1:10">
      <c r="A619" s="33">
        <v>2024</v>
      </c>
      <c r="B619" s="74" t="s">
        <v>1037</v>
      </c>
      <c r="C619" s="113" t="s">
        <v>1132</v>
      </c>
      <c r="D619" s="71">
        <v>126593680</v>
      </c>
      <c r="E619" s="71">
        <v>82864322</v>
      </c>
      <c r="F619" s="71">
        <v>43729358</v>
      </c>
      <c r="G619" s="71">
        <v>93900992</v>
      </c>
      <c r="H619" s="71">
        <v>65033961</v>
      </c>
      <c r="I619" s="71">
        <v>28867031</v>
      </c>
      <c r="J619" s="71">
        <v>220494672</v>
      </c>
    </row>
    <row r="620" spans="1:10">
      <c r="A620" s="33">
        <v>2024</v>
      </c>
      <c r="B620" s="74" t="s">
        <v>1037</v>
      </c>
      <c r="C620" s="113" t="s">
        <v>1134</v>
      </c>
      <c r="D620" s="71">
        <v>96371485</v>
      </c>
      <c r="E620" s="71">
        <v>62394129</v>
      </c>
      <c r="F620" s="71">
        <v>33977356</v>
      </c>
      <c r="G620" s="71">
        <v>33480688</v>
      </c>
      <c r="H620" s="71">
        <v>14895414</v>
      </c>
      <c r="I620" s="71">
        <v>18585274</v>
      </c>
      <c r="J620" s="71">
        <v>129852173</v>
      </c>
    </row>
    <row r="621" spans="1:10">
      <c r="A621" s="33">
        <v>2024</v>
      </c>
      <c r="B621" s="74" t="s">
        <v>1023</v>
      </c>
      <c r="C621" s="113" t="s">
        <v>1127</v>
      </c>
      <c r="D621" s="71">
        <v>69130326</v>
      </c>
      <c r="E621" s="71">
        <v>49512217</v>
      </c>
      <c r="F621" s="71">
        <v>19618109</v>
      </c>
      <c r="G621" s="71">
        <v>13277675</v>
      </c>
      <c r="H621" s="71">
        <v>11859677</v>
      </c>
      <c r="I621" s="71">
        <v>1417998</v>
      </c>
      <c r="J621" s="71">
        <v>82408001</v>
      </c>
    </row>
    <row r="622" spans="1:10">
      <c r="A622" s="33">
        <v>2024</v>
      </c>
      <c r="B622" s="74" t="s">
        <v>1023</v>
      </c>
      <c r="C622" s="113" t="s">
        <v>1131</v>
      </c>
      <c r="D622" s="71">
        <v>67855604</v>
      </c>
      <c r="E622" s="71">
        <v>48910874</v>
      </c>
      <c r="F622" s="71">
        <v>18944730</v>
      </c>
      <c r="G622" s="71">
        <v>13052350</v>
      </c>
      <c r="H622" s="71">
        <v>11697816</v>
      </c>
      <c r="I622" s="71">
        <v>1354534</v>
      </c>
      <c r="J622" s="71">
        <v>80907954</v>
      </c>
    </row>
    <row r="623" spans="1:10">
      <c r="A623" s="33">
        <v>2024</v>
      </c>
      <c r="B623" s="74" t="s">
        <v>1023</v>
      </c>
      <c r="C623" s="113" t="s">
        <v>1130</v>
      </c>
      <c r="D623" s="71">
        <v>1274722</v>
      </c>
      <c r="E623" s="71">
        <v>601343</v>
      </c>
      <c r="F623" s="71">
        <v>673379</v>
      </c>
      <c r="G623" s="71">
        <v>225325</v>
      </c>
      <c r="H623" s="71">
        <v>161861</v>
      </c>
      <c r="I623" s="71">
        <v>63464</v>
      </c>
      <c r="J623" s="71">
        <v>1500047</v>
      </c>
    </row>
    <row r="624" spans="1:10">
      <c r="A624" s="33">
        <v>2024</v>
      </c>
      <c r="B624" s="74" t="s">
        <v>1023</v>
      </c>
      <c r="C624" s="113" t="s">
        <v>1133</v>
      </c>
      <c r="D624" s="71">
        <v>11745884</v>
      </c>
      <c r="E624" s="71">
        <v>8104807</v>
      </c>
      <c r="F624" s="71">
        <v>3641077</v>
      </c>
      <c r="G624" s="71">
        <v>1352375</v>
      </c>
      <c r="H624" s="71">
        <v>1064427</v>
      </c>
      <c r="I624" s="71">
        <v>287948</v>
      </c>
      <c r="J624" s="71">
        <v>13098259</v>
      </c>
    </row>
    <row r="625" spans="1:10">
      <c r="A625" s="33">
        <v>2024</v>
      </c>
      <c r="B625" s="74" t="s">
        <v>1023</v>
      </c>
      <c r="C625" s="113" t="s">
        <v>1132</v>
      </c>
      <c r="D625" s="71">
        <v>36553395</v>
      </c>
      <c r="E625" s="71">
        <v>27383923</v>
      </c>
      <c r="F625" s="71">
        <v>9169472</v>
      </c>
      <c r="G625" s="71">
        <v>10570686</v>
      </c>
      <c r="H625" s="71">
        <v>9763792</v>
      </c>
      <c r="I625" s="71">
        <v>806894</v>
      </c>
      <c r="J625" s="71">
        <v>47124081</v>
      </c>
    </row>
    <row r="626" spans="1:10">
      <c r="A626" s="33">
        <v>2024</v>
      </c>
      <c r="B626" s="74" t="s">
        <v>1023</v>
      </c>
      <c r="C626" s="113" t="s">
        <v>1134</v>
      </c>
      <c r="D626" s="71">
        <v>20831047</v>
      </c>
      <c r="E626" s="71">
        <v>14023487</v>
      </c>
      <c r="F626" s="71">
        <v>6807560</v>
      </c>
      <c r="G626" s="71">
        <v>1354614</v>
      </c>
      <c r="H626" s="71">
        <v>1031458</v>
      </c>
      <c r="I626" s="71">
        <v>323156</v>
      </c>
      <c r="J626" s="71">
        <v>22185661</v>
      </c>
    </row>
    <row r="627" spans="1:10">
      <c r="A627" s="33">
        <v>2024</v>
      </c>
      <c r="B627" s="74" t="s">
        <v>1098</v>
      </c>
      <c r="C627" s="113" t="s">
        <v>1127</v>
      </c>
      <c r="D627" s="71">
        <v>13200618</v>
      </c>
      <c r="E627" s="71">
        <v>7383259</v>
      </c>
      <c r="F627" s="71">
        <v>5817359</v>
      </c>
      <c r="G627" s="71">
        <v>2332642</v>
      </c>
      <c r="H627" s="71">
        <v>1935413</v>
      </c>
      <c r="I627" s="71">
        <v>397229</v>
      </c>
      <c r="J627" s="71">
        <v>15533260</v>
      </c>
    </row>
    <row r="628" spans="1:10">
      <c r="A628" s="33">
        <v>2024</v>
      </c>
      <c r="B628" s="74" t="s">
        <v>1098</v>
      </c>
      <c r="C628" s="113" t="s">
        <v>1131</v>
      </c>
      <c r="D628" s="71">
        <v>11938811</v>
      </c>
      <c r="E628" s="71">
        <v>6899160</v>
      </c>
      <c r="F628" s="71">
        <v>5039651</v>
      </c>
      <c r="G628" s="71">
        <v>2178096</v>
      </c>
      <c r="H628" s="71">
        <v>1813229</v>
      </c>
      <c r="I628" s="71">
        <v>364867</v>
      </c>
      <c r="J628" s="71">
        <v>14116907</v>
      </c>
    </row>
    <row r="629" spans="1:10">
      <c r="A629" s="33">
        <v>2024</v>
      </c>
      <c r="B629" s="74" t="s">
        <v>1098</v>
      </c>
      <c r="C629" s="113" t="s">
        <v>1130</v>
      </c>
      <c r="D629" s="71">
        <v>1261807</v>
      </c>
      <c r="E629" s="71">
        <v>484099</v>
      </c>
      <c r="F629" s="71">
        <v>777708</v>
      </c>
      <c r="G629" s="71">
        <v>154546</v>
      </c>
      <c r="H629" s="71">
        <v>122184</v>
      </c>
      <c r="I629" s="71">
        <v>32362</v>
      </c>
      <c r="J629" s="71">
        <v>1416353</v>
      </c>
    </row>
    <row r="630" spans="1:10">
      <c r="A630" s="33">
        <v>2024</v>
      </c>
      <c r="B630" s="74" t="s">
        <v>1098</v>
      </c>
      <c r="C630" s="113" t="s">
        <v>1133</v>
      </c>
      <c r="D630" s="71">
        <v>2151007</v>
      </c>
      <c r="E630" s="71">
        <v>1130793</v>
      </c>
      <c r="F630" s="71">
        <v>1020214</v>
      </c>
      <c r="G630" s="71">
        <v>266900</v>
      </c>
      <c r="H630" s="71">
        <v>224052</v>
      </c>
      <c r="I630" s="71">
        <v>42848</v>
      </c>
      <c r="J630" s="71">
        <v>2417907</v>
      </c>
    </row>
    <row r="631" spans="1:10">
      <c r="A631" s="33">
        <v>2024</v>
      </c>
      <c r="B631" s="74" t="s">
        <v>1098</v>
      </c>
      <c r="C631" s="113" t="s">
        <v>1132</v>
      </c>
      <c r="D631" s="71">
        <v>8239578</v>
      </c>
      <c r="E631" s="71">
        <v>4623258</v>
      </c>
      <c r="F631" s="71">
        <v>3616320</v>
      </c>
      <c r="G631" s="71">
        <v>1815665</v>
      </c>
      <c r="H631" s="71">
        <v>1538955</v>
      </c>
      <c r="I631" s="71">
        <v>276710</v>
      </c>
      <c r="J631" s="71">
        <v>10055243</v>
      </c>
    </row>
    <row r="632" spans="1:10">
      <c r="A632" s="33">
        <v>2024</v>
      </c>
      <c r="B632" s="74" t="s">
        <v>1098</v>
      </c>
      <c r="C632" s="113" t="s">
        <v>1134</v>
      </c>
      <c r="D632" s="71">
        <v>2810033</v>
      </c>
      <c r="E632" s="71">
        <v>1629208</v>
      </c>
      <c r="F632" s="71">
        <v>1180825</v>
      </c>
      <c r="G632" s="71">
        <v>250077</v>
      </c>
      <c r="H632" s="71">
        <v>172406</v>
      </c>
      <c r="I632" s="71">
        <v>77671</v>
      </c>
      <c r="J632" s="71">
        <v>3060110</v>
      </c>
    </row>
    <row r="633" spans="1:10">
      <c r="A633" s="33">
        <v>2024</v>
      </c>
      <c r="B633" s="74" t="s">
        <v>1077</v>
      </c>
      <c r="C633" s="113" t="s">
        <v>1127</v>
      </c>
      <c r="D633" s="71">
        <v>34216677</v>
      </c>
      <c r="E633" s="71">
        <v>20957280</v>
      </c>
      <c r="F633" s="71">
        <v>13259397</v>
      </c>
      <c r="G633" s="71">
        <v>11134465</v>
      </c>
      <c r="H633" s="71">
        <v>7051724</v>
      </c>
      <c r="I633" s="71">
        <v>4082741</v>
      </c>
      <c r="J633" s="71">
        <v>45351142</v>
      </c>
    </row>
    <row r="634" spans="1:10">
      <c r="A634" s="33">
        <v>2024</v>
      </c>
      <c r="B634" s="74" t="s">
        <v>1077</v>
      </c>
      <c r="C634" s="113" t="s">
        <v>1131</v>
      </c>
      <c r="D634" s="71">
        <v>32055872</v>
      </c>
      <c r="E634" s="71">
        <v>20045113</v>
      </c>
      <c r="F634" s="71">
        <v>12010759</v>
      </c>
      <c r="G634" s="71">
        <v>8985231</v>
      </c>
      <c r="H634" s="71">
        <v>6293754</v>
      </c>
      <c r="I634" s="71">
        <v>2691477</v>
      </c>
      <c r="J634" s="71">
        <v>41041103</v>
      </c>
    </row>
    <row r="635" spans="1:10">
      <c r="A635" s="33">
        <v>2024</v>
      </c>
      <c r="B635" s="74" t="s">
        <v>1077</v>
      </c>
      <c r="C635" s="113" t="s">
        <v>1130</v>
      </c>
      <c r="D635" s="71">
        <v>2160805</v>
      </c>
      <c r="E635" s="71">
        <v>912167</v>
      </c>
      <c r="F635" s="71">
        <v>1248638</v>
      </c>
      <c r="G635" s="71">
        <v>2149234</v>
      </c>
      <c r="H635" s="71">
        <v>757970</v>
      </c>
      <c r="I635" s="71">
        <v>1391264</v>
      </c>
      <c r="J635" s="71">
        <v>4310039</v>
      </c>
    </row>
    <row r="636" spans="1:10">
      <c r="A636" s="33">
        <v>2024</v>
      </c>
      <c r="B636" s="74" t="s">
        <v>1077</v>
      </c>
      <c r="C636" s="113" t="s">
        <v>1133</v>
      </c>
      <c r="D636" s="71">
        <v>4823992</v>
      </c>
      <c r="E636" s="71">
        <v>3092799</v>
      </c>
      <c r="F636" s="71">
        <v>1731193</v>
      </c>
      <c r="G636" s="71">
        <v>1022897</v>
      </c>
      <c r="H636" s="71">
        <v>651848</v>
      </c>
      <c r="I636" s="71">
        <v>371049</v>
      </c>
      <c r="J636" s="71">
        <v>5846889</v>
      </c>
    </row>
    <row r="637" spans="1:10">
      <c r="A637" s="33">
        <v>2024</v>
      </c>
      <c r="B637" s="74" t="s">
        <v>1077</v>
      </c>
      <c r="C637" s="113" t="s">
        <v>1132</v>
      </c>
      <c r="D637" s="71">
        <v>21483849</v>
      </c>
      <c r="E637" s="71">
        <v>12718033</v>
      </c>
      <c r="F637" s="71">
        <v>8765816</v>
      </c>
      <c r="G637" s="71">
        <v>7873492</v>
      </c>
      <c r="H637" s="71">
        <v>5571689</v>
      </c>
      <c r="I637" s="71">
        <v>2301803</v>
      </c>
      <c r="J637" s="71">
        <v>29357341</v>
      </c>
    </row>
    <row r="638" spans="1:10">
      <c r="A638" s="33">
        <v>2024</v>
      </c>
      <c r="B638" s="74" t="s">
        <v>1077</v>
      </c>
      <c r="C638" s="113" t="s">
        <v>1134</v>
      </c>
      <c r="D638" s="71">
        <v>7908836</v>
      </c>
      <c r="E638" s="71">
        <v>5146448</v>
      </c>
      <c r="F638" s="71">
        <v>2762388</v>
      </c>
      <c r="G638" s="71">
        <v>2238076</v>
      </c>
      <c r="H638" s="71">
        <v>828187</v>
      </c>
      <c r="I638" s="71">
        <v>1409889</v>
      </c>
      <c r="J638" s="71">
        <v>10146912</v>
      </c>
    </row>
    <row r="639" spans="1:10">
      <c r="A639" s="33">
        <v>2024</v>
      </c>
      <c r="B639" s="74" t="s">
        <v>1042</v>
      </c>
      <c r="C639" s="113" t="s">
        <v>1127</v>
      </c>
      <c r="D639" s="71">
        <v>112591598</v>
      </c>
      <c r="E639" s="71">
        <v>75180129</v>
      </c>
      <c r="F639" s="71">
        <v>37411469</v>
      </c>
      <c r="G639" s="71">
        <v>33301530</v>
      </c>
      <c r="H639" s="71">
        <v>22614799</v>
      </c>
      <c r="I639" s="71">
        <v>10686731</v>
      </c>
      <c r="J639" s="71">
        <v>145893128</v>
      </c>
    </row>
    <row r="640" spans="1:10">
      <c r="A640" s="33">
        <v>2024</v>
      </c>
      <c r="B640" s="74" t="s">
        <v>1042</v>
      </c>
      <c r="C640" s="113" t="s">
        <v>1131</v>
      </c>
      <c r="D640" s="71">
        <v>107289099</v>
      </c>
      <c r="E640" s="71">
        <v>72846325</v>
      </c>
      <c r="F640" s="71">
        <v>34442774</v>
      </c>
      <c r="G640" s="71">
        <v>30252713</v>
      </c>
      <c r="H640" s="71">
        <v>21172268</v>
      </c>
      <c r="I640" s="71">
        <v>9080445</v>
      </c>
      <c r="J640" s="71">
        <v>137541812</v>
      </c>
    </row>
    <row r="641" spans="1:10">
      <c r="A641" s="33">
        <v>2024</v>
      </c>
      <c r="B641" s="74" t="s">
        <v>1042</v>
      </c>
      <c r="C641" s="113" t="s">
        <v>1130</v>
      </c>
      <c r="D641" s="71">
        <v>5302499</v>
      </c>
      <c r="E641" s="71">
        <v>2333804</v>
      </c>
      <c r="F641" s="71">
        <v>2968695</v>
      </c>
      <c r="G641" s="71">
        <v>3048817</v>
      </c>
      <c r="H641" s="71">
        <v>1442531</v>
      </c>
      <c r="I641" s="71">
        <v>1606286</v>
      </c>
      <c r="J641" s="71">
        <v>8351316</v>
      </c>
    </row>
    <row r="642" spans="1:10">
      <c r="A642" s="33">
        <v>2024</v>
      </c>
      <c r="B642" s="74" t="s">
        <v>1042</v>
      </c>
      <c r="C642" s="113" t="s">
        <v>1133</v>
      </c>
      <c r="D642" s="71">
        <v>21511882</v>
      </c>
      <c r="E642" s="71">
        <v>14717158</v>
      </c>
      <c r="F642" s="71">
        <v>6794724</v>
      </c>
      <c r="G642" s="71">
        <v>6897509</v>
      </c>
      <c r="H642" s="71">
        <v>4305729</v>
      </c>
      <c r="I642" s="71">
        <v>2591780</v>
      </c>
      <c r="J642" s="71">
        <v>28409391</v>
      </c>
    </row>
    <row r="643" spans="1:10">
      <c r="A643" s="33">
        <v>2024</v>
      </c>
      <c r="B643" s="74" t="s">
        <v>1042</v>
      </c>
      <c r="C643" s="113" t="s">
        <v>1132</v>
      </c>
      <c r="D643" s="71">
        <v>59206875</v>
      </c>
      <c r="E643" s="71">
        <v>38737580</v>
      </c>
      <c r="F643" s="71">
        <v>20469295</v>
      </c>
      <c r="G643" s="71">
        <v>19545883</v>
      </c>
      <c r="H643" s="71">
        <v>14325936</v>
      </c>
      <c r="I643" s="71">
        <v>5219947</v>
      </c>
      <c r="J643" s="71">
        <v>78752758</v>
      </c>
    </row>
    <row r="644" spans="1:10">
      <c r="A644" s="33">
        <v>2024</v>
      </c>
      <c r="B644" s="74" t="s">
        <v>1042</v>
      </c>
      <c r="C644" s="113" t="s">
        <v>1134</v>
      </c>
      <c r="D644" s="71">
        <v>31872841</v>
      </c>
      <c r="E644" s="71">
        <v>21725391</v>
      </c>
      <c r="F644" s="71">
        <v>10147450</v>
      </c>
      <c r="G644" s="71">
        <v>6858138</v>
      </c>
      <c r="H644" s="71">
        <v>3983134</v>
      </c>
      <c r="I644" s="71">
        <v>2875004</v>
      </c>
      <c r="J644" s="71">
        <v>38730979</v>
      </c>
    </row>
    <row r="645" spans="1:10">
      <c r="A645" s="33">
        <v>2024</v>
      </c>
      <c r="B645" s="74" t="s">
        <v>1045</v>
      </c>
      <c r="C645" s="113" t="s">
        <v>1127</v>
      </c>
      <c r="D645" s="71">
        <v>61436501</v>
      </c>
      <c r="E645" s="71">
        <v>43659542</v>
      </c>
      <c r="F645" s="71">
        <v>17776959</v>
      </c>
      <c r="G645" s="71">
        <v>29696245</v>
      </c>
      <c r="H645" s="71">
        <v>25287773</v>
      </c>
      <c r="I645" s="71">
        <v>4408472</v>
      </c>
      <c r="J645" s="71">
        <v>91132746</v>
      </c>
    </row>
    <row r="646" spans="1:10">
      <c r="A646" s="33">
        <v>2024</v>
      </c>
      <c r="B646" s="74" t="s">
        <v>1045</v>
      </c>
      <c r="C646" s="113" t="s">
        <v>1131</v>
      </c>
      <c r="D646" s="71">
        <v>54590252</v>
      </c>
      <c r="E646" s="71">
        <v>40251284</v>
      </c>
      <c r="F646" s="71">
        <v>14338968</v>
      </c>
      <c r="G646" s="71">
        <v>21337344</v>
      </c>
      <c r="H646" s="71">
        <v>17719141</v>
      </c>
      <c r="I646" s="71">
        <v>3618203</v>
      </c>
      <c r="J646" s="71">
        <v>75927596</v>
      </c>
    </row>
    <row r="647" spans="1:10">
      <c r="A647" s="33">
        <v>2024</v>
      </c>
      <c r="B647" s="74" t="s">
        <v>1045</v>
      </c>
      <c r="C647" s="113" t="s">
        <v>1130</v>
      </c>
      <c r="D647" s="71">
        <v>6846249</v>
      </c>
      <c r="E647" s="71">
        <v>3408258</v>
      </c>
      <c r="F647" s="71">
        <v>3437991</v>
      </c>
      <c r="G647" s="71">
        <v>8358901</v>
      </c>
      <c r="H647" s="71">
        <v>7568632</v>
      </c>
      <c r="I647" s="71">
        <v>790269</v>
      </c>
      <c r="J647" s="71">
        <v>15205150</v>
      </c>
    </row>
    <row r="648" spans="1:10">
      <c r="A648" s="33">
        <v>2024</v>
      </c>
      <c r="B648" s="74" t="s">
        <v>1045</v>
      </c>
      <c r="C648" s="113" t="s">
        <v>1133</v>
      </c>
      <c r="D648" s="71">
        <v>15735719</v>
      </c>
      <c r="E648" s="71">
        <v>11201306</v>
      </c>
      <c r="F648" s="71">
        <v>4534413</v>
      </c>
      <c r="G648" s="71">
        <v>5668695</v>
      </c>
      <c r="H648" s="71">
        <v>4716414</v>
      </c>
      <c r="I648" s="71">
        <v>952281</v>
      </c>
      <c r="J648" s="71">
        <v>21404414</v>
      </c>
    </row>
    <row r="649" spans="1:10">
      <c r="A649" s="33">
        <v>2024</v>
      </c>
      <c r="B649" s="74" t="s">
        <v>1045</v>
      </c>
      <c r="C649" s="113" t="s">
        <v>1132</v>
      </c>
      <c r="D649" s="71">
        <v>28982664</v>
      </c>
      <c r="E649" s="71">
        <v>20226236</v>
      </c>
      <c r="F649" s="71">
        <v>8756428</v>
      </c>
      <c r="G649" s="71">
        <v>20313670</v>
      </c>
      <c r="H649" s="71">
        <v>17752893</v>
      </c>
      <c r="I649" s="71">
        <v>2560777</v>
      </c>
      <c r="J649" s="71">
        <v>49296334</v>
      </c>
    </row>
    <row r="650" spans="1:10">
      <c r="A650" s="33">
        <v>2024</v>
      </c>
      <c r="B650" s="74" t="s">
        <v>1045</v>
      </c>
      <c r="C650" s="113" t="s">
        <v>1134</v>
      </c>
      <c r="D650" s="71">
        <v>16718118</v>
      </c>
      <c r="E650" s="71">
        <v>12232000</v>
      </c>
      <c r="F650" s="71">
        <v>4486118</v>
      </c>
      <c r="G650" s="71">
        <v>3713880</v>
      </c>
      <c r="H650" s="71">
        <v>2818466</v>
      </c>
      <c r="I650" s="71">
        <v>895414</v>
      </c>
      <c r="J650" s="71">
        <v>20431998</v>
      </c>
    </row>
    <row r="651" spans="1:10">
      <c r="A651" s="33">
        <v>2024</v>
      </c>
      <c r="B651" s="74" t="s">
        <v>1084</v>
      </c>
      <c r="C651" s="113" t="s">
        <v>1127</v>
      </c>
      <c r="D651" s="71">
        <v>21837459</v>
      </c>
      <c r="E651" s="71">
        <v>12976196</v>
      </c>
      <c r="F651" s="71">
        <v>8861263</v>
      </c>
      <c r="G651" s="71">
        <v>6587052</v>
      </c>
      <c r="H651" s="71">
        <v>4620907</v>
      </c>
      <c r="I651" s="71">
        <v>1966145</v>
      </c>
      <c r="J651" s="71">
        <v>28424511</v>
      </c>
    </row>
    <row r="652" spans="1:10">
      <c r="A652" s="33">
        <v>2024</v>
      </c>
      <c r="B652" s="74" t="s">
        <v>1084</v>
      </c>
      <c r="C652" s="113" t="s">
        <v>1131</v>
      </c>
      <c r="D652" s="71">
        <v>19285610</v>
      </c>
      <c r="E652" s="71">
        <v>11901542</v>
      </c>
      <c r="F652" s="71">
        <v>7384068</v>
      </c>
      <c r="G652" s="71">
        <v>5899595</v>
      </c>
      <c r="H652" s="71">
        <v>4124312</v>
      </c>
      <c r="I652" s="71">
        <v>1775283</v>
      </c>
      <c r="J652" s="71">
        <v>25185205</v>
      </c>
    </row>
    <row r="653" spans="1:10">
      <c r="A653" s="33">
        <v>2024</v>
      </c>
      <c r="B653" s="74" t="s">
        <v>1084</v>
      </c>
      <c r="C653" s="113" t="s">
        <v>1130</v>
      </c>
      <c r="D653" s="71">
        <v>2551849</v>
      </c>
      <c r="E653" s="71">
        <v>1074654</v>
      </c>
      <c r="F653" s="71">
        <v>1477195</v>
      </c>
      <c r="G653" s="71">
        <v>687457</v>
      </c>
      <c r="H653" s="71">
        <v>496595</v>
      </c>
      <c r="I653" s="71">
        <v>190862</v>
      </c>
      <c r="J653" s="71">
        <v>3239306</v>
      </c>
    </row>
    <row r="654" spans="1:10">
      <c r="A654" s="33">
        <v>2024</v>
      </c>
      <c r="B654" s="74" t="s">
        <v>1084</v>
      </c>
      <c r="C654" s="113" t="s">
        <v>1133</v>
      </c>
      <c r="D654" s="71">
        <v>4988304</v>
      </c>
      <c r="E654" s="71">
        <v>3074257</v>
      </c>
      <c r="F654" s="71">
        <v>1914047</v>
      </c>
      <c r="G654" s="71">
        <v>1435928</v>
      </c>
      <c r="H654" s="71">
        <v>1044386</v>
      </c>
      <c r="I654" s="71">
        <v>391542</v>
      </c>
      <c r="J654" s="71">
        <v>6424232</v>
      </c>
    </row>
    <row r="655" spans="1:10">
      <c r="A655" s="33">
        <v>2024</v>
      </c>
      <c r="B655" s="74" t="s">
        <v>1084</v>
      </c>
      <c r="C655" s="113" t="s">
        <v>1132</v>
      </c>
      <c r="D655" s="71">
        <v>11568447</v>
      </c>
      <c r="E655" s="71">
        <v>6751782</v>
      </c>
      <c r="F655" s="71">
        <v>4816665</v>
      </c>
      <c r="G655" s="71">
        <v>3756403</v>
      </c>
      <c r="H655" s="71">
        <v>2884683</v>
      </c>
      <c r="I655" s="71">
        <v>871720</v>
      </c>
      <c r="J655" s="71">
        <v>15324850</v>
      </c>
    </row>
    <row r="656" spans="1:10">
      <c r="A656" s="33">
        <v>2024</v>
      </c>
      <c r="B656" s="74" t="s">
        <v>1084</v>
      </c>
      <c r="C656" s="113" t="s">
        <v>1134</v>
      </c>
      <c r="D656" s="71">
        <v>5280708</v>
      </c>
      <c r="E656" s="71">
        <v>3150157</v>
      </c>
      <c r="F656" s="71">
        <v>2130551</v>
      </c>
      <c r="G656" s="71">
        <v>1394721</v>
      </c>
      <c r="H656" s="71">
        <v>691838</v>
      </c>
      <c r="I656" s="71">
        <v>702883</v>
      </c>
      <c r="J656" s="71">
        <v>6675429</v>
      </c>
    </row>
    <row r="657" spans="1:10">
      <c r="A657" s="33">
        <v>2024</v>
      </c>
      <c r="B657" s="74" t="s">
        <v>1075</v>
      </c>
      <c r="C657" s="113" t="s">
        <v>1127</v>
      </c>
      <c r="D657" s="71">
        <v>49618257</v>
      </c>
      <c r="E657" s="71">
        <v>36984629</v>
      </c>
      <c r="F657" s="71">
        <v>12633628</v>
      </c>
      <c r="G657" s="71">
        <v>7572680</v>
      </c>
      <c r="H657" s="71">
        <v>6314444</v>
      </c>
      <c r="I657" s="71">
        <v>1258236</v>
      </c>
      <c r="J657" s="71">
        <v>57190937</v>
      </c>
    </row>
    <row r="658" spans="1:10">
      <c r="A658" s="33">
        <v>2024</v>
      </c>
      <c r="B658" s="74" t="s">
        <v>1075</v>
      </c>
      <c r="C658" s="113" t="s">
        <v>1131</v>
      </c>
      <c r="D658" s="71">
        <v>48343120</v>
      </c>
      <c r="E658" s="71">
        <v>36407462</v>
      </c>
      <c r="F658" s="71">
        <v>11935658</v>
      </c>
      <c r="G658" s="71">
        <v>7460719</v>
      </c>
      <c r="H658" s="71">
        <v>6226246</v>
      </c>
      <c r="I658" s="71">
        <v>1234473</v>
      </c>
      <c r="J658" s="71">
        <v>55803839</v>
      </c>
    </row>
    <row r="659" spans="1:10">
      <c r="A659" s="33">
        <v>2024</v>
      </c>
      <c r="B659" s="74" t="s">
        <v>1075</v>
      </c>
      <c r="C659" s="113" t="s">
        <v>1130</v>
      </c>
      <c r="D659" s="71">
        <v>1275137</v>
      </c>
      <c r="E659" s="71">
        <v>577167</v>
      </c>
      <c r="F659" s="71">
        <v>697970</v>
      </c>
      <c r="G659" s="71">
        <v>111961</v>
      </c>
      <c r="H659" s="71">
        <v>88198</v>
      </c>
      <c r="I659" s="71">
        <v>23763</v>
      </c>
      <c r="J659" s="71">
        <v>1387098</v>
      </c>
    </row>
    <row r="660" spans="1:10">
      <c r="A660" s="33">
        <v>2024</v>
      </c>
      <c r="B660" s="74" t="s">
        <v>1075</v>
      </c>
      <c r="C660" s="113" t="s">
        <v>1133</v>
      </c>
      <c r="D660" s="71">
        <v>7593712</v>
      </c>
      <c r="E660" s="71">
        <v>5364965</v>
      </c>
      <c r="F660" s="71">
        <v>2228747</v>
      </c>
      <c r="G660" s="71">
        <v>1617113</v>
      </c>
      <c r="H660" s="71">
        <v>1424256</v>
      </c>
      <c r="I660" s="71">
        <v>192857</v>
      </c>
      <c r="J660" s="71">
        <v>9210825</v>
      </c>
    </row>
    <row r="661" spans="1:10">
      <c r="A661" s="33">
        <v>2024</v>
      </c>
      <c r="B661" s="74" t="s">
        <v>1075</v>
      </c>
      <c r="C661" s="113" t="s">
        <v>1132</v>
      </c>
      <c r="D661" s="71">
        <v>25949517</v>
      </c>
      <c r="E661" s="71">
        <v>20214046</v>
      </c>
      <c r="F661" s="71">
        <v>5735471</v>
      </c>
      <c r="G661" s="71">
        <v>4092165</v>
      </c>
      <c r="H661" s="71">
        <v>3481444</v>
      </c>
      <c r="I661" s="71">
        <v>610721</v>
      </c>
      <c r="J661" s="71">
        <v>30041682</v>
      </c>
    </row>
    <row r="662" spans="1:10">
      <c r="A662" s="33">
        <v>2024</v>
      </c>
      <c r="B662" s="74" t="s">
        <v>1075</v>
      </c>
      <c r="C662" s="113" t="s">
        <v>1134</v>
      </c>
      <c r="D662" s="71">
        <v>16075028</v>
      </c>
      <c r="E662" s="71">
        <v>11405618</v>
      </c>
      <c r="F662" s="71">
        <v>4669410</v>
      </c>
      <c r="G662" s="71">
        <v>1863402</v>
      </c>
      <c r="H662" s="71">
        <v>1408744</v>
      </c>
      <c r="I662" s="71">
        <v>454658</v>
      </c>
      <c r="J662" s="71">
        <v>17938430</v>
      </c>
    </row>
    <row r="663" spans="1:10">
      <c r="A663" s="33">
        <v>2024</v>
      </c>
      <c r="B663" s="74" t="s">
        <v>1039</v>
      </c>
      <c r="C663" s="113" t="s">
        <v>1127</v>
      </c>
      <c r="D663" s="71">
        <v>37713504</v>
      </c>
      <c r="E663" s="71">
        <v>18492495</v>
      </c>
      <c r="F663" s="71">
        <v>19221009</v>
      </c>
      <c r="G663" s="71">
        <v>10815110</v>
      </c>
      <c r="H663" s="71">
        <v>8191723</v>
      </c>
      <c r="I663" s="71">
        <v>2623387</v>
      </c>
      <c r="J663" s="71">
        <v>48528614</v>
      </c>
    </row>
    <row r="664" spans="1:10">
      <c r="A664" s="33">
        <v>2024</v>
      </c>
      <c r="B664" s="74" t="s">
        <v>1039</v>
      </c>
      <c r="C664" s="113" t="s">
        <v>1131</v>
      </c>
      <c r="D664" s="71">
        <v>33872282</v>
      </c>
      <c r="E664" s="71">
        <v>16922894</v>
      </c>
      <c r="F664" s="71">
        <v>16949388</v>
      </c>
      <c r="G664" s="71">
        <v>8954193</v>
      </c>
      <c r="H664" s="71">
        <v>6912120</v>
      </c>
      <c r="I664" s="71">
        <v>2042073</v>
      </c>
      <c r="J664" s="71">
        <v>42826475</v>
      </c>
    </row>
    <row r="665" spans="1:10">
      <c r="A665" s="33">
        <v>2024</v>
      </c>
      <c r="B665" s="74" t="s">
        <v>1039</v>
      </c>
      <c r="C665" s="113" t="s">
        <v>1130</v>
      </c>
      <c r="D665" s="71">
        <v>3841222</v>
      </c>
      <c r="E665" s="71">
        <v>1569601</v>
      </c>
      <c r="F665" s="71">
        <v>2271621</v>
      </c>
      <c r="G665" s="71">
        <v>1860917</v>
      </c>
      <c r="H665" s="71">
        <v>1279603</v>
      </c>
      <c r="I665" s="71">
        <v>581314</v>
      </c>
      <c r="J665" s="71">
        <v>5702139</v>
      </c>
    </row>
    <row r="666" spans="1:10">
      <c r="A666" s="33">
        <v>2024</v>
      </c>
      <c r="B666" s="74" t="s">
        <v>1039</v>
      </c>
      <c r="C666" s="113" t="s">
        <v>1133</v>
      </c>
      <c r="D666" s="71">
        <v>5693943</v>
      </c>
      <c r="E666" s="71">
        <v>3174813</v>
      </c>
      <c r="F666" s="71">
        <v>2519130</v>
      </c>
      <c r="G666" s="71">
        <v>3020304</v>
      </c>
      <c r="H666" s="71">
        <v>1963871</v>
      </c>
      <c r="I666" s="71">
        <v>1056433</v>
      </c>
      <c r="J666" s="71">
        <v>8714247</v>
      </c>
    </row>
    <row r="667" spans="1:10">
      <c r="A667" s="33">
        <v>2024</v>
      </c>
      <c r="B667" s="74" t="s">
        <v>1039</v>
      </c>
      <c r="C667" s="113" t="s">
        <v>1132</v>
      </c>
      <c r="D667" s="71">
        <v>24006179</v>
      </c>
      <c r="E667" s="71">
        <v>10954697</v>
      </c>
      <c r="F667" s="71">
        <v>13051482</v>
      </c>
      <c r="G667" s="71">
        <v>5742873</v>
      </c>
      <c r="H667" s="71">
        <v>4749547</v>
      </c>
      <c r="I667" s="71">
        <v>993326</v>
      </c>
      <c r="J667" s="71">
        <v>29749052</v>
      </c>
    </row>
    <row r="668" spans="1:10">
      <c r="A668" s="33">
        <v>2024</v>
      </c>
      <c r="B668" s="74" t="s">
        <v>1039</v>
      </c>
      <c r="C668" s="113" t="s">
        <v>1134</v>
      </c>
      <c r="D668" s="71">
        <v>8013382</v>
      </c>
      <c r="E668" s="71">
        <v>4362985</v>
      </c>
      <c r="F668" s="71">
        <v>3650397</v>
      </c>
      <c r="G668" s="71">
        <v>2051933</v>
      </c>
      <c r="H668" s="71">
        <v>1478305</v>
      </c>
      <c r="I668" s="71">
        <v>573628</v>
      </c>
      <c r="J668" s="71">
        <v>10065315</v>
      </c>
    </row>
    <row r="669" spans="1:10">
      <c r="A669" s="33">
        <v>2024</v>
      </c>
      <c r="B669" s="74" t="s">
        <v>1070</v>
      </c>
      <c r="C669" s="113" t="s">
        <v>1127</v>
      </c>
      <c r="D669" s="71">
        <v>18626519</v>
      </c>
      <c r="E669" s="71">
        <v>11163139</v>
      </c>
      <c r="F669" s="71">
        <v>7463380</v>
      </c>
      <c r="G669" s="71">
        <v>2818638</v>
      </c>
      <c r="H669" s="71">
        <v>2495670</v>
      </c>
      <c r="I669" s="71">
        <v>322968</v>
      </c>
      <c r="J669" s="71">
        <v>21445157</v>
      </c>
    </row>
    <row r="670" spans="1:10">
      <c r="A670" s="33">
        <v>2024</v>
      </c>
      <c r="B670" s="74" t="s">
        <v>1070</v>
      </c>
      <c r="C670" s="113" t="s">
        <v>1131</v>
      </c>
      <c r="D670" s="71">
        <v>15808291</v>
      </c>
      <c r="E670" s="71">
        <v>9873320</v>
      </c>
      <c r="F670" s="71">
        <v>5934971</v>
      </c>
      <c r="G670" s="71">
        <v>2395393</v>
      </c>
      <c r="H670" s="71">
        <v>2160546</v>
      </c>
      <c r="I670" s="71">
        <v>234847</v>
      </c>
      <c r="J670" s="71">
        <v>18203684</v>
      </c>
    </row>
    <row r="671" spans="1:10">
      <c r="A671" s="33">
        <v>2024</v>
      </c>
      <c r="B671" s="74" t="s">
        <v>1070</v>
      </c>
      <c r="C671" s="113" t="s">
        <v>1130</v>
      </c>
      <c r="D671" s="71">
        <v>2818228</v>
      </c>
      <c r="E671" s="71">
        <v>1289819</v>
      </c>
      <c r="F671" s="71">
        <v>1528409</v>
      </c>
      <c r="G671" s="71">
        <v>423245</v>
      </c>
      <c r="H671" s="71">
        <v>335124</v>
      </c>
      <c r="I671" s="71">
        <v>88121</v>
      </c>
      <c r="J671" s="71">
        <v>3241473</v>
      </c>
    </row>
    <row r="672" spans="1:10">
      <c r="A672" s="33">
        <v>2024</v>
      </c>
      <c r="B672" s="74" t="s">
        <v>1070</v>
      </c>
      <c r="C672" s="113" t="s">
        <v>1133</v>
      </c>
      <c r="D672" s="71">
        <v>3234063</v>
      </c>
      <c r="E672" s="71">
        <v>1900136</v>
      </c>
      <c r="F672" s="71">
        <v>1333927</v>
      </c>
      <c r="G672" s="71">
        <v>301153</v>
      </c>
      <c r="H672" s="71">
        <v>238228</v>
      </c>
      <c r="I672" s="71">
        <v>62925</v>
      </c>
      <c r="J672" s="71">
        <v>3535216</v>
      </c>
    </row>
    <row r="673" spans="1:10">
      <c r="A673" s="33">
        <v>2024</v>
      </c>
      <c r="B673" s="74" t="s">
        <v>1070</v>
      </c>
      <c r="C673" s="113" t="s">
        <v>1132</v>
      </c>
      <c r="D673" s="71">
        <v>11133688</v>
      </c>
      <c r="E673" s="71">
        <v>6565930</v>
      </c>
      <c r="F673" s="71">
        <v>4567758</v>
      </c>
      <c r="G673" s="71">
        <v>2190962</v>
      </c>
      <c r="H673" s="71">
        <v>1976019</v>
      </c>
      <c r="I673" s="71">
        <v>214943</v>
      </c>
      <c r="J673" s="71">
        <v>13324650</v>
      </c>
    </row>
    <row r="674" spans="1:10">
      <c r="A674" s="33">
        <v>2024</v>
      </c>
      <c r="B674" s="74" t="s">
        <v>1070</v>
      </c>
      <c r="C674" s="113" t="s">
        <v>1134</v>
      </c>
      <c r="D674" s="71">
        <v>4258768</v>
      </c>
      <c r="E674" s="71">
        <v>2697073</v>
      </c>
      <c r="F674" s="71">
        <v>1561695</v>
      </c>
      <c r="G674" s="71">
        <v>326523</v>
      </c>
      <c r="H674" s="71">
        <v>281423</v>
      </c>
      <c r="I674" s="71">
        <v>45100</v>
      </c>
      <c r="J674" s="71">
        <v>4585291</v>
      </c>
    </row>
    <row r="675" spans="1:10">
      <c r="A675" s="33">
        <v>2024</v>
      </c>
      <c r="B675" s="74" t="s">
        <v>1067</v>
      </c>
      <c r="C675" s="113" t="s">
        <v>1127</v>
      </c>
      <c r="D675" s="71">
        <v>25672347</v>
      </c>
      <c r="E675" s="71">
        <v>15392930</v>
      </c>
      <c r="F675" s="71">
        <v>10279417</v>
      </c>
      <c r="G675" s="71">
        <v>8673885</v>
      </c>
      <c r="H675" s="71">
        <v>7598301</v>
      </c>
      <c r="I675" s="71">
        <v>1075584</v>
      </c>
      <c r="J675" s="71">
        <v>34346232</v>
      </c>
    </row>
    <row r="676" spans="1:10">
      <c r="A676" s="33">
        <v>2024</v>
      </c>
      <c r="B676" s="74" t="s">
        <v>1067</v>
      </c>
      <c r="C676" s="113" t="s">
        <v>1131</v>
      </c>
      <c r="D676" s="71">
        <v>22376687</v>
      </c>
      <c r="E676" s="71">
        <v>13675381</v>
      </c>
      <c r="F676" s="71">
        <v>8701306</v>
      </c>
      <c r="G676" s="71">
        <v>7641496</v>
      </c>
      <c r="H676" s="71">
        <v>6837650</v>
      </c>
      <c r="I676" s="71">
        <v>803846</v>
      </c>
      <c r="J676" s="71">
        <v>30018183</v>
      </c>
    </row>
    <row r="677" spans="1:10">
      <c r="A677" s="33">
        <v>2024</v>
      </c>
      <c r="B677" s="74" t="s">
        <v>1067</v>
      </c>
      <c r="C677" s="113" t="s">
        <v>1130</v>
      </c>
      <c r="D677" s="71">
        <v>3295660</v>
      </c>
      <c r="E677" s="71">
        <v>1717549</v>
      </c>
      <c r="F677" s="71">
        <v>1578111</v>
      </c>
      <c r="G677" s="71">
        <v>1032389</v>
      </c>
      <c r="H677" s="71">
        <v>760651</v>
      </c>
      <c r="I677" s="71">
        <v>271738</v>
      </c>
      <c r="J677" s="71">
        <v>4328049</v>
      </c>
    </row>
    <row r="678" spans="1:10">
      <c r="A678" s="33">
        <v>2024</v>
      </c>
      <c r="B678" s="74" t="s">
        <v>1067</v>
      </c>
      <c r="C678" s="113" t="s">
        <v>1133</v>
      </c>
      <c r="D678" s="71">
        <v>4598256</v>
      </c>
      <c r="E678" s="71">
        <v>2975424</v>
      </c>
      <c r="F678" s="71">
        <v>1622832</v>
      </c>
      <c r="G678" s="71">
        <v>1284067</v>
      </c>
      <c r="H678" s="71">
        <v>1025613</v>
      </c>
      <c r="I678" s="71">
        <v>258454</v>
      </c>
      <c r="J678" s="71">
        <v>5882323</v>
      </c>
    </row>
    <row r="679" spans="1:10">
      <c r="A679" s="33">
        <v>2024</v>
      </c>
      <c r="B679" s="74" t="s">
        <v>1067</v>
      </c>
      <c r="C679" s="113" t="s">
        <v>1132</v>
      </c>
      <c r="D679" s="71">
        <v>17134094</v>
      </c>
      <c r="E679" s="71">
        <v>9778785</v>
      </c>
      <c r="F679" s="71">
        <v>7355309</v>
      </c>
      <c r="G679" s="71">
        <v>6396772</v>
      </c>
      <c r="H679" s="71">
        <v>5657181</v>
      </c>
      <c r="I679" s="71">
        <v>739591</v>
      </c>
      <c r="J679" s="71">
        <v>23530866</v>
      </c>
    </row>
    <row r="680" spans="1:10">
      <c r="A680" s="33">
        <v>2024</v>
      </c>
      <c r="B680" s="74" t="s">
        <v>1067</v>
      </c>
      <c r="C680" s="113" t="s">
        <v>1134</v>
      </c>
      <c r="D680" s="71">
        <v>3939997</v>
      </c>
      <c r="E680" s="71">
        <v>2638721</v>
      </c>
      <c r="F680" s="71">
        <v>1301276</v>
      </c>
      <c r="G680" s="71">
        <v>993046</v>
      </c>
      <c r="H680" s="71">
        <v>915507</v>
      </c>
      <c r="I680" s="71">
        <v>77539</v>
      </c>
      <c r="J680" s="71">
        <v>4933043</v>
      </c>
    </row>
    <row r="681" spans="1:10">
      <c r="A681" s="33">
        <v>2024</v>
      </c>
      <c r="B681" s="74" t="s">
        <v>1073</v>
      </c>
      <c r="C681" s="113" t="s">
        <v>1127</v>
      </c>
      <c r="D681" s="71">
        <v>98919044</v>
      </c>
      <c r="E681" s="71">
        <v>63100530</v>
      </c>
      <c r="F681" s="71">
        <v>35818514</v>
      </c>
      <c r="G681" s="71">
        <v>24491227</v>
      </c>
      <c r="H681" s="71">
        <v>17303408</v>
      </c>
      <c r="I681" s="71">
        <v>7187819</v>
      </c>
      <c r="J681" s="71">
        <v>123410271</v>
      </c>
    </row>
    <row r="682" spans="1:10">
      <c r="A682" s="33">
        <v>2024</v>
      </c>
      <c r="B682" s="74" t="s">
        <v>1073</v>
      </c>
      <c r="C682" s="113" t="s">
        <v>1131</v>
      </c>
      <c r="D682" s="71">
        <v>93857124</v>
      </c>
      <c r="E682" s="71">
        <v>60791220</v>
      </c>
      <c r="F682" s="71">
        <v>33065904</v>
      </c>
      <c r="G682" s="71">
        <v>21776294</v>
      </c>
      <c r="H682" s="71">
        <v>16475201</v>
      </c>
      <c r="I682" s="71">
        <v>5301093</v>
      </c>
      <c r="J682" s="71">
        <v>115633418</v>
      </c>
    </row>
    <row r="683" spans="1:10">
      <c r="A683" s="33">
        <v>2024</v>
      </c>
      <c r="B683" s="74" t="s">
        <v>1073</v>
      </c>
      <c r="C683" s="113" t="s">
        <v>1130</v>
      </c>
      <c r="D683" s="71">
        <v>5061920</v>
      </c>
      <c r="E683" s="71">
        <v>2309310</v>
      </c>
      <c r="F683" s="71">
        <v>2752610</v>
      </c>
      <c r="G683" s="71">
        <v>2714933</v>
      </c>
      <c r="H683" s="71">
        <v>828207</v>
      </c>
      <c r="I683" s="71">
        <v>1886726</v>
      </c>
      <c r="J683" s="71">
        <v>7776853</v>
      </c>
    </row>
    <row r="684" spans="1:10">
      <c r="A684" s="33">
        <v>2024</v>
      </c>
      <c r="B684" s="74" t="s">
        <v>1073</v>
      </c>
      <c r="C684" s="113" t="s">
        <v>1133</v>
      </c>
      <c r="D684" s="71">
        <v>22495950</v>
      </c>
      <c r="E684" s="71">
        <v>15408504</v>
      </c>
      <c r="F684" s="71">
        <v>7087446</v>
      </c>
      <c r="G684" s="71">
        <v>4778651</v>
      </c>
      <c r="H684" s="71">
        <v>3607593</v>
      </c>
      <c r="I684" s="71">
        <v>1171058</v>
      </c>
      <c r="J684" s="71">
        <v>27274601</v>
      </c>
    </row>
    <row r="685" spans="1:10">
      <c r="A685" s="33">
        <v>2024</v>
      </c>
      <c r="B685" s="74" t="s">
        <v>1073</v>
      </c>
      <c r="C685" s="113" t="s">
        <v>1132</v>
      </c>
      <c r="D685" s="71">
        <v>47209262</v>
      </c>
      <c r="E685" s="71">
        <v>29411086</v>
      </c>
      <c r="F685" s="71">
        <v>17798176</v>
      </c>
      <c r="G685" s="71">
        <v>13791196</v>
      </c>
      <c r="H685" s="71">
        <v>10931359</v>
      </c>
      <c r="I685" s="71">
        <v>2859837</v>
      </c>
      <c r="J685" s="71">
        <v>61000458</v>
      </c>
    </row>
    <row r="686" spans="1:10">
      <c r="A686" s="33">
        <v>2024</v>
      </c>
      <c r="B686" s="74" t="s">
        <v>1073</v>
      </c>
      <c r="C686" s="113" t="s">
        <v>1134</v>
      </c>
      <c r="D686" s="71">
        <v>29213832</v>
      </c>
      <c r="E686" s="71">
        <v>18280940</v>
      </c>
      <c r="F686" s="71">
        <v>10932892</v>
      </c>
      <c r="G686" s="71">
        <v>5921380</v>
      </c>
      <c r="H686" s="71">
        <v>2764456</v>
      </c>
      <c r="I686" s="71">
        <v>3156924</v>
      </c>
      <c r="J686" s="71">
        <v>35135212</v>
      </c>
    </row>
    <row r="687" spans="1:10">
      <c r="A687" s="33">
        <v>2024</v>
      </c>
      <c r="B687" s="74" t="s">
        <v>1078</v>
      </c>
      <c r="C687" s="113" t="s">
        <v>1127</v>
      </c>
      <c r="D687" s="71">
        <v>119753657</v>
      </c>
      <c r="E687" s="71">
        <v>80687430</v>
      </c>
      <c r="F687" s="71">
        <v>39066227</v>
      </c>
      <c r="G687" s="71">
        <v>104717118</v>
      </c>
      <c r="H687" s="71">
        <v>58006838</v>
      </c>
      <c r="I687" s="71">
        <v>46710280</v>
      </c>
      <c r="J687" s="71">
        <v>224470775</v>
      </c>
    </row>
    <row r="688" spans="1:10">
      <c r="A688" s="33">
        <v>2024</v>
      </c>
      <c r="B688" s="74" t="s">
        <v>1078</v>
      </c>
      <c r="C688" s="113" t="s">
        <v>1131</v>
      </c>
      <c r="D688" s="71">
        <v>106676397</v>
      </c>
      <c r="E688" s="71">
        <v>74360996</v>
      </c>
      <c r="F688" s="71">
        <v>32315401</v>
      </c>
      <c r="G688" s="71">
        <v>93589264</v>
      </c>
      <c r="H688" s="71">
        <v>53048967</v>
      </c>
      <c r="I688" s="71">
        <v>40540297</v>
      </c>
      <c r="J688" s="71">
        <v>200265661</v>
      </c>
    </row>
    <row r="689" spans="1:10">
      <c r="A689" s="33">
        <v>2024</v>
      </c>
      <c r="B689" s="74" t="s">
        <v>1078</v>
      </c>
      <c r="C689" s="113" t="s">
        <v>1130</v>
      </c>
      <c r="D689" s="71">
        <v>13077260</v>
      </c>
      <c r="E689" s="71">
        <v>6326434</v>
      </c>
      <c r="F689" s="71">
        <v>6750826</v>
      </c>
      <c r="G689" s="71">
        <v>11127854</v>
      </c>
      <c r="H689" s="71">
        <v>4957871</v>
      </c>
      <c r="I689" s="71">
        <v>6169983</v>
      </c>
      <c r="J689" s="71">
        <v>24205114</v>
      </c>
    </row>
    <row r="690" spans="1:10">
      <c r="A690" s="33">
        <v>2024</v>
      </c>
      <c r="B690" s="74" t="s">
        <v>1078</v>
      </c>
      <c r="C690" s="113" t="s">
        <v>1133</v>
      </c>
      <c r="D690" s="71">
        <v>33006480</v>
      </c>
      <c r="E690" s="71">
        <v>23461063</v>
      </c>
      <c r="F690" s="71">
        <v>9545417</v>
      </c>
      <c r="G690" s="71">
        <v>23538834</v>
      </c>
      <c r="H690" s="71">
        <v>12893367</v>
      </c>
      <c r="I690" s="71">
        <v>10645467</v>
      </c>
      <c r="J690" s="71">
        <v>56545314</v>
      </c>
    </row>
    <row r="691" spans="1:10">
      <c r="A691" s="33">
        <v>2024</v>
      </c>
      <c r="B691" s="74" t="s">
        <v>1078</v>
      </c>
      <c r="C691" s="113" t="s">
        <v>1132</v>
      </c>
      <c r="D691" s="71">
        <v>52503112</v>
      </c>
      <c r="E691" s="71">
        <v>34605415</v>
      </c>
      <c r="F691" s="71">
        <v>17897697</v>
      </c>
      <c r="G691" s="71">
        <v>60433619</v>
      </c>
      <c r="H691" s="71">
        <v>32557343</v>
      </c>
      <c r="I691" s="71">
        <v>27876276</v>
      </c>
      <c r="J691" s="71">
        <v>112936731</v>
      </c>
    </row>
    <row r="692" spans="1:10">
      <c r="A692" s="33">
        <v>2024</v>
      </c>
      <c r="B692" s="74" t="s">
        <v>1078</v>
      </c>
      <c r="C692" s="113" t="s">
        <v>1134</v>
      </c>
      <c r="D692" s="71">
        <v>34244065</v>
      </c>
      <c r="E692" s="71">
        <v>22620952</v>
      </c>
      <c r="F692" s="71">
        <v>11623113</v>
      </c>
      <c r="G692" s="71">
        <v>20744665</v>
      </c>
      <c r="H692" s="71">
        <v>12556128</v>
      </c>
      <c r="I692" s="71">
        <v>8188537</v>
      </c>
      <c r="J692" s="71">
        <v>54988730</v>
      </c>
    </row>
    <row r="693" spans="1:10">
      <c r="A693" s="33">
        <v>2024</v>
      </c>
      <c r="B693" s="74" t="s">
        <v>1055</v>
      </c>
      <c r="C693" s="113" t="s">
        <v>1127</v>
      </c>
      <c r="D693" s="71">
        <v>38522334</v>
      </c>
      <c r="E693" s="71">
        <v>25578825</v>
      </c>
      <c r="F693" s="71">
        <v>12943509</v>
      </c>
      <c r="G693" s="71">
        <v>4848907</v>
      </c>
      <c r="H693" s="71">
        <v>3973451</v>
      </c>
      <c r="I693" s="71">
        <v>875456</v>
      </c>
      <c r="J693" s="71">
        <v>43371241</v>
      </c>
    </row>
    <row r="694" spans="1:10">
      <c r="A694" s="33">
        <v>2024</v>
      </c>
      <c r="B694" s="74" t="s">
        <v>1055</v>
      </c>
      <c r="C694" s="113" t="s">
        <v>1131</v>
      </c>
      <c r="D694" s="71">
        <v>36757033</v>
      </c>
      <c r="E694" s="71">
        <v>24808492</v>
      </c>
      <c r="F694" s="71">
        <v>11948541</v>
      </c>
      <c r="G694" s="71">
        <v>4398267</v>
      </c>
      <c r="H694" s="71">
        <v>3595129</v>
      </c>
      <c r="I694" s="71">
        <v>803138</v>
      </c>
      <c r="J694" s="71">
        <v>41155300</v>
      </c>
    </row>
    <row r="695" spans="1:10">
      <c r="A695" s="33">
        <v>2024</v>
      </c>
      <c r="B695" s="74" t="s">
        <v>1055</v>
      </c>
      <c r="C695" s="113" t="s">
        <v>1130</v>
      </c>
      <c r="D695" s="71">
        <v>1765301</v>
      </c>
      <c r="E695" s="71">
        <v>770333</v>
      </c>
      <c r="F695" s="71">
        <v>994968</v>
      </c>
      <c r="G695" s="71">
        <v>450640</v>
      </c>
      <c r="H695" s="71">
        <v>378322</v>
      </c>
      <c r="I695" s="71">
        <v>72318</v>
      </c>
      <c r="J695" s="71">
        <v>2215941</v>
      </c>
    </row>
    <row r="696" spans="1:10">
      <c r="A696" s="33">
        <v>2024</v>
      </c>
      <c r="B696" s="74" t="s">
        <v>1055</v>
      </c>
      <c r="C696" s="113" t="s">
        <v>1133</v>
      </c>
      <c r="D696" s="71">
        <v>4387280</v>
      </c>
      <c r="E696" s="71">
        <v>2728895</v>
      </c>
      <c r="F696" s="71">
        <v>1658385</v>
      </c>
      <c r="G696" s="71">
        <v>617609</v>
      </c>
      <c r="H696" s="71">
        <v>500745</v>
      </c>
      <c r="I696" s="71">
        <v>116864</v>
      </c>
      <c r="J696" s="71">
        <v>5004889</v>
      </c>
    </row>
    <row r="697" spans="1:10">
      <c r="A697" s="33">
        <v>2024</v>
      </c>
      <c r="B697" s="74" t="s">
        <v>1055</v>
      </c>
      <c r="C697" s="113" t="s">
        <v>1132</v>
      </c>
      <c r="D697" s="71">
        <v>25282118</v>
      </c>
      <c r="E697" s="71">
        <v>17094304</v>
      </c>
      <c r="F697" s="71">
        <v>8187814</v>
      </c>
      <c r="G697" s="71">
        <v>3393893</v>
      </c>
      <c r="H697" s="71">
        <v>2860703</v>
      </c>
      <c r="I697" s="71">
        <v>533190</v>
      </c>
      <c r="J697" s="71">
        <v>28676011</v>
      </c>
    </row>
    <row r="698" spans="1:10">
      <c r="A698" s="33">
        <v>2024</v>
      </c>
      <c r="B698" s="74" t="s">
        <v>1055</v>
      </c>
      <c r="C698" s="113" t="s">
        <v>1134</v>
      </c>
      <c r="D698" s="71">
        <v>8852936</v>
      </c>
      <c r="E698" s="71">
        <v>5755626</v>
      </c>
      <c r="F698" s="71">
        <v>3097310</v>
      </c>
      <c r="G698" s="71">
        <v>837405</v>
      </c>
      <c r="H698" s="71">
        <v>612003</v>
      </c>
      <c r="I698" s="71">
        <v>225402</v>
      </c>
      <c r="J698" s="71">
        <v>9690341</v>
      </c>
    </row>
    <row r="699" spans="1:10">
      <c r="A699" s="33">
        <v>2024</v>
      </c>
      <c r="B699" s="74" t="s">
        <v>1062</v>
      </c>
      <c r="C699" s="113" t="s">
        <v>1127</v>
      </c>
      <c r="D699" s="71">
        <v>8225398</v>
      </c>
      <c r="E699" s="71">
        <v>4425475</v>
      </c>
      <c r="F699" s="71">
        <v>3799923</v>
      </c>
      <c r="G699" s="71">
        <v>1044505</v>
      </c>
      <c r="H699" s="71">
        <v>929877</v>
      </c>
      <c r="I699" s="71">
        <v>114628</v>
      </c>
      <c r="J699" s="71">
        <v>9269903</v>
      </c>
    </row>
    <row r="700" spans="1:10">
      <c r="A700" s="33">
        <v>2024</v>
      </c>
      <c r="B700" s="74" t="s">
        <v>1062</v>
      </c>
      <c r="C700" s="113" t="s">
        <v>1131</v>
      </c>
      <c r="D700" s="71">
        <v>7519324</v>
      </c>
      <c r="E700" s="71">
        <v>4103675</v>
      </c>
      <c r="F700" s="71">
        <v>3415649</v>
      </c>
      <c r="G700" s="71">
        <v>987492</v>
      </c>
      <c r="H700" s="71">
        <v>875515</v>
      </c>
      <c r="I700" s="71">
        <v>111977</v>
      </c>
      <c r="J700" s="71">
        <v>8506816</v>
      </c>
    </row>
    <row r="701" spans="1:10">
      <c r="A701" s="33">
        <v>2024</v>
      </c>
      <c r="B701" s="74" t="s">
        <v>1062</v>
      </c>
      <c r="C701" s="113" t="s">
        <v>1130</v>
      </c>
      <c r="D701" s="71">
        <v>706074</v>
      </c>
      <c r="E701" s="71">
        <v>321800</v>
      </c>
      <c r="F701" s="71">
        <v>384274</v>
      </c>
      <c r="G701" s="71">
        <v>57013</v>
      </c>
      <c r="H701" s="71">
        <v>54362</v>
      </c>
      <c r="I701" s="71">
        <v>2651</v>
      </c>
      <c r="J701" s="71">
        <v>763087</v>
      </c>
    </row>
    <row r="702" spans="1:10">
      <c r="A702" s="33">
        <v>2024</v>
      </c>
      <c r="B702" s="74" t="s">
        <v>1062</v>
      </c>
      <c r="C702" s="113" t="s">
        <v>1133</v>
      </c>
      <c r="D702" s="71">
        <v>1237348</v>
      </c>
      <c r="E702" s="71">
        <v>679682</v>
      </c>
      <c r="F702" s="71">
        <v>557666</v>
      </c>
      <c r="G702" s="71">
        <v>102587</v>
      </c>
      <c r="H702" s="71">
        <v>94778</v>
      </c>
      <c r="I702" s="71">
        <v>7809</v>
      </c>
      <c r="J702" s="71">
        <v>1339935</v>
      </c>
    </row>
    <row r="703" spans="1:10">
      <c r="A703" s="33">
        <v>2024</v>
      </c>
      <c r="B703" s="74" t="s">
        <v>1062</v>
      </c>
      <c r="C703" s="113" t="s">
        <v>1132</v>
      </c>
      <c r="D703" s="71">
        <v>5483338</v>
      </c>
      <c r="E703" s="71">
        <v>2896832</v>
      </c>
      <c r="F703" s="71">
        <v>2586506</v>
      </c>
      <c r="G703" s="71">
        <v>841682</v>
      </c>
      <c r="H703" s="71">
        <v>744299</v>
      </c>
      <c r="I703" s="71">
        <v>97383</v>
      </c>
      <c r="J703" s="71">
        <v>6325020</v>
      </c>
    </row>
    <row r="704" spans="1:10">
      <c r="A704" s="33">
        <v>2024</v>
      </c>
      <c r="B704" s="74" t="s">
        <v>1062</v>
      </c>
      <c r="C704" s="113" t="s">
        <v>1134</v>
      </c>
      <c r="D704" s="71">
        <v>1504712</v>
      </c>
      <c r="E704" s="71">
        <v>848961</v>
      </c>
      <c r="F704" s="71">
        <v>655751</v>
      </c>
      <c r="G704" s="71">
        <v>100236</v>
      </c>
      <c r="H704" s="71">
        <v>90800</v>
      </c>
      <c r="I704" s="71">
        <v>9436</v>
      </c>
      <c r="J704" s="71">
        <v>1604948</v>
      </c>
    </row>
    <row r="705" spans="1:10">
      <c r="A705" s="33">
        <v>2024</v>
      </c>
      <c r="B705" s="74" t="s">
        <v>1095</v>
      </c>
      <c r="C705" s="113" t="s">
        <v>1127</v>
      </c>
      <c r="D705" s="71">
        <v>4545773</v>
      </c>
      <c r="E705" s="71">
        <v>3194488</v>
      </c>
      <c r="F705" s="71">
        <v>1351285</v>
      </c>
      <c r="G705" s="71">
        <v>2487383</v>
      </c>
      <c r="H705" s="71">
        <v>2214863</v>
      </c>
      <c r="I705" s="71">
        <v>272520</v>
      </c>
      <c r="J705" s="71">
        <v>7033156</v>
      </c>
    </row>
    <row r="706" spans="1:10">
      <c r="A706" s="33">
        <v>2024</v>
      </c>
      <c r="B706" s="74" t="s">
        <v>1095</v>
      </c>
      <c r="C706" s="113" t="s">
        <v>1131</v>
      </c>
      <c r="D706" s="71">
        <v>4431374</v>
      </c>
      <c r="E706" s="71">
        <v>3157408</v>
      </c>
      <c r="F706" s="71">
        <v>1273966</v>
      </c>
      <c r="G706" s="71">
        <v>2279137</v>
      </c>
      <c r="H706" s="71">
        <v>2025050</v>
      </c>
      <c r="I706" s="71">
        <v>254087</v>
      </c>
      <c r="J706" s="71">
        <v>6710511</v>
      </c>
    </row>
    <row r="707" spans="1:10">
      <c r="A707" s="33">
        <v>2024</v>
      </c>
      <c r="B707" s="74" t="s">
        <v>1095</v>
      </c>
      <c r="C707" s="113" t="s">
        <v>1130</v>
      </c>
      <c r="D707" s="71">
        <v>114399</v>
      </c>
      <c r="E707" s="71">
        <v>37080</v>
      </c>
      <c r="F707" s="71">
        <v>77319</v>
      </c>
      <c r="G707" s="71">
        <v>208246</v>
      </c>
      <c r="H707" s="71">
        <v>189813</v>
      </c>
      <c r="I707" s="71">
        <v>18433</v>
      </c>
      <c r="J707" s="71">
        <v>322645</v>
      </c>
    </row>
    <row r="708" spans="1:10">
      <c r="A708" s="33">
        <v>2024</v>
      </c>
      <c r="B708" s="74" t="s">
        <v>1095</v>
      </c>
      <c r="C708" s="113" t="s">
        <v>1133</v>
      </c>
      <c r="D708" s="71">
        <v>635553</v>
      </c>
      <c r="E708" s="71">
        <v>477708</v>
      </c>
      <c r="F708" s="71">
        <v>157845</v>
      </c>
      <c r="G708" s="71">
        <v>112232</v>
      </c>
      <c r="H708" s="71">
        <v>85006</v>
      </c>
      <c r="I708" s="71">
        <v>27226</v>
      </c>
      <c r="J708" s="71">
        <v>747785</v>
      </c>
    </row>
    <row r="709" spans="1:10">
      <c r="A709" s="33">
        <v>2024</v>
      </c>
      <c r="B709" s="74" t="s">
        <v>1095</v>
      </c>
      <c r="C709" s="113" t="s">
        <v>1132</v>
      </c>
      <c r="D709" s="71">
        <v>2931285</v>
      </c>
      <c r="E709" s="71">
        <v>2147239</v>
      </c>
      <c r="F709" s="71">
        <v>784046</v>
      </c>
      <c r="G709" s="71">
        <v>2097324</v>
      </c>
      <c r="H709" s="71">
        <v>1936855</v>
      </c>
      <c r="I709" s="71">
        <v>160469</v>
      </c>
      <c r="J709" s="71">
        <v>5028609</v>
      </c>
    </row>
    <row r="710" spans="1:10">
      <c r="A710" s="33">
        <v>2024</v>
      </c>
      <c r="B710" s="74" t="s">
        <v>1095</v>
      </c>
      <c r="C710" s="113" t="s">
        <v>1134</v>
      </c>
      <c r="D710" s="71">
        <v>978935</v>
      </c>
      <c r="E710" s="71">
        <v>569541</v>
      </c>
      <c r="F710" s="71">
        <v>409394</v>
      </c>
      <c r="G710" s="71">
        <v>277827</v>
      </c>
      <c r="H710" s="71">
        <v>193002</v>
      </c>
      <c r="I710" s="71">
        <v>84825</v>
      </c>
      <c r="J710" s="71">
        <v>1256762</v>
      </c>
    </row>
    <row r="711" spans="1:10">
      <c r="A711" s="33">
        <v>2024</v>
      </c>
      <c r="B711" s="74" t="s">
        <v>1027</v>
      </c>
      <c r="C711" s="113" t="s">
        <v>1127</v>
      </c>
      <c r="D711" s="71">
        <v>143889052</v>
      </c>
      <c r="E711" s="71">
        <v>99555271</v>
      </c>
      <c r="F711" s="71">
        <v>44333781</v>
      </c>
      <c r="G711" s="71">
        <v>51088081</v>
      </c>
      <c r="H711" s="71">
        <v>37276396</v>
      </c>
      <c r="I711" s="71">
        <v>13811685</v>
      </c>
      <c r="J711" s="71">
        <v>194977133</v>
      </c>
    </row>
    <row r="712" spans="1:10">
      <c r="A712" s="33">
        <v>2024</v>
      </c>
      <c r="B712" s="74" t="s">
        <v>1027</v>
      </c>
      <c r="C712" s="113" t="s">
        <v>1131</v>
      </c>
      <c r="D712" s="71">
        <v>137416979</v>
      </c>
      <c r="E712" s="71">
        <v>96915684</v>
      </c>
      <c r="F712" s="71">
        <v>40501295</v>
      </c>
      <c r="G712" s="71">
        <v>47435160</v>
      </c>
      <c r="H712" s="71">
        <v>35605392</v>
      </c>
      <c r="I712" s="71">
        <v>11829768</v>
      </c>
      <c r="J712" s="71">
        <v>184852139</v>
      </c>
    </row>
    <row r="713" spans="1:10">
      <c r="A713" s="33">
        <v>2024</v>
      </c>
      <c r="B713" s="74" t="s">
        <v>1027</v>
      </c>
      <c r="C713" s="113" t="s">
        <v>1130</v>
      </c>
      <c r="D713" s="71">
        <v>6472073</v>
      </c>
      <c r="E713" s="71">
        <v>2639587</v>
      </c>
      <c r="F713" s="71">
        <v>3832486</v>
      </c>
      <c r="G713" s="71">
        <v>3652921</v>
      </c>
      <c r="H713" s="71">
        <v>1671004</v>
      </c>
      <c r="I713" s="71">
        <v>1981917</v>
      </c>
      <c r="J713" s="71">
        <v>10124994</v>
      </c>
    </row>
    <row r="714" spans="1:10">
      <c r="A714" s="33">
        <v>2024</v>
      </c>
      <c r="B714" s="74" t="s">
        <v>1027</v>
      </c>
      <c r="C714" s="113" t="s">
        <v>1133</v>
      </c>
      <c r="D714" s="71">
        <v>39622165</v>
      </c>
      <c r="E714" s="71">
        <v>28657062</v>
      </c>
      <c r="F714" s="71">
        <v>10965103</v>
      </c>
      <c r="G714" s="71">
        <v>8217655</v>
      </c>
      <c r="H714" s="71">
        <v>4933903</v>
      </c>
      <c r="I714" s="71">
        <v>3283752</v>
      </c>
      <c r="J714" s="71">
        <v>47839820</v>
      </c>
    </row>
    <row r="715" spans="1:10">
      <c r="A715" s="33">
        <v>2024</v>
      </c>
      <c r="B715" s="74" t="s">
        <v>1027</v>
      </c>
      <c r="C715" s="113" t="s">
        <v>1132</v>
      </c>
      <c r="D715" s="71">
        <v>63063019</v>
      </c>
      <c r="E715" s="71">
        <v>43341257</v>
      </c>
      <c r="F715" s="71">
        <v>19721762</v>
      </c>
      <c r="G715" s="71">
        <v>32888103</v>
      </c>
      <c r="H715" s="71">
        <v>25126378</v>
      </c>
      <c r="I715" s="71">
        <v>7761725</v>
      </c>
      <c r="J715" s="71">
        <v>95951122</v>
      </c>
    </row>
    <row r="716" spans="1:10">
      <c r="A716" s="33">
        <v>2024</v>
      </c>
      <c r="B716" s="74" t="s">
        <v>1027</v>
      </c>
      <c r="C716" s="113" t="s">
        <v>1134</v>
      </c>
      <c r="D716" s="71">
        <v>41203868</v>
      </c>
      <c r="E716" s="71">
        <v>27556952</v>
      </c>
      <c r="F716" s="71">
        <v>13646916</v>
      </c>
      <c r="G716" s="71">
        <v>9982323</v>
      </c>
      <c r="H716" s="71">
        <v>7216115</v>
      </c>
      <c r="I716" s="71">
        <v>2766208</v>
      </c>
      <c r="J716" s="71">
        <v>51186191</v>
      </c>
    </row>
    <row r="717" spans="1:10">
      <c r="A717" s="33">
        <v>2024</v>
      </c>
      <c r="B717" s="74" t="s">
        <v>1101</v>
      </c>
      <c r="C717" s="113" t="s">
        <v>1127</v>
      </c>
      <c r="D717" s="71">
        <v>11409891</v>
      </c>
      <c r="E717" s="71">
        <v>7949089</v>
      </c>
      <c r="F717" s="71">
        <v>3460802</v>
      </c>
      <c r="G717" s="71">
        <v>1732105</v>
      </c>
      <c r="H717" s="71">
        <v>1209451</v>
      </c>
      <c r="I717" s="71">
        <v>522654</v>
      </c>
      <c r="J717" s="71">
        <v>13141996</v>
      </c>
    </row>
    <row r="718" spans="1:10">
      <c r="A718" s="33">
        <v>2024</v>
      </c>
      <c r="B718" s="74" t="s">
        <v>1101</v>
      </c>
      <c r="C718" s="113" t="s">
        <v>1131</v>
      </c>
      <c r="D718" s="71">
        <v>11195224</v>
      </c>
      <c r="E718" s="71">
        <v>7854177</v>
      </c>
      <c r="F718" s="71">
        <v>3341047</v>
      </c>
      <c r="G718" s="71">
        <v>1712304</v>
      </c>
      <c r="H718" s="71">
        <v>1198479</v>
      </c>
      <c r="I718" s="71">
        <v>513825</v>
      </c>
      <c r="J718" s="71">
        <v>12907528</v>
      </c>
    </row>
    <row r="719" spans="1:10">
      <c r="A719" s="33">
        <v>2024</v>
      </c>
      <c r="B719" s="74" t="s">
        <v>1101</v>
      </c>
      <c r="C719" s="113" t="s">
        <v>1130</v>
      </c>
      <c r="D719" s="71">
        <v>214667</v>
      </c>
      <c r="E719" s="71">
        <v>94912</v>
      </c>
      <c r="F719" s="71">
        <v>119755</v>
      </c>
      <c r="G719" s="71">
        <v>19801</v>
      </c>
      <c r="H719" s="71">
        <v>10972</v>
      </c>
      <c r="I719" s="71">
        <v>8829</v>
      </c>
      <c r="J719" s="71">
        <v>234468</v>
      </c>
    </row>
    <row r="720" spans="1:10">
      <c r="A720" s="33">
        <v>2024</v>
      </c>
      <c r="B720" s="74" t="s">
        <v>1101</v>
      </c>
      <c r="C720" s="113" t="s">
        <v>1133</v>
      </c>
      <c r="D720" s="71">
        <v>1921359</v>
      </c>
      <c r="E720" s="71">
        <v>1475680</v>
      </c>
      <c r="F720" s="71">
        <v>445679</v>
      </c>
      <c r="G720" s="71">
        <v>269959</v>
      </c>
      <c r="H720" s="71">
        <v>181808</v>
      </c>
      <c r="I720" s="71">
        <v>88151</v>
      </c>
      <c r="J720" s="71">
        <v>2191318</v>
      </c>
    </row>
    <row r="721" spans="1:10">
      <c r="A721" s="33">
        <v>2024</v>
      </c>
      <c r="B721" s="74" t="s">
        <v>1101</v>
      </c>
      <c r="C721" s="113" t="s">
        <v>1132</v>
      </c>
      <c r="D721" s="71">
        <v>6317575</v>
      </c>
      <c r="E721" s="71">
        <v>4408561</v>
      </c>
      <c r="F721" s="71">
        <v>1909014</v>
      </c>
      <c r="G721" s="71">
        <v>1100404</v>
      </c>
      <c r="H721" s="71">
        <v>858080</v>
      </c>
      <c r="I721" s="71">
        <v>242324</v>
      </c>
      <c r="J721" s="71">
        <v>7417979</v>
      </c>
    </row>
    <row r="722" spans="1:10">
      <c r="A722" s="33">
        <v>2024</v>
      </c>
      <c r="B722" s="74" t="s">
        <v>1101</v>
      </c>
      <c r="C722" s="113" t="s">
        <v>1134</v>
      </c>
      <c r="D722" s="71">
        <v>3170957</v>
      </c>
      <c r="E722" s="71">
        <v>2064848</v>
      </c>
      <c r="F722" s="71">
        <v>1106109</v>
      </c>
      <c r="G722" s="71">
        <v>361742</v>
      </c>
      <c r="H722" s="71">
        <v>169563</v>
      </c>
      <c r="I722" s="71">
        <v>192179</v>
      </c>
      <c r="J722" s="71">
        <v>3532699</v>
      </c>
    </row>
    <row r="723" spans="1:10">
      <c r="A723" s="33">
        <v>2024</v>
      </c>
      <c r="B723" s="74" t="s">
        <v>1080</v>
      </c>
      <c r="C723" s="113" t="s">
        <v>1127</v>
      </c>
      <c r="D723" s="71">
        <v>43339169</v>
      </c>
      <c r="E723" s="71">
        <v>25826182</v>
      </c>
      <c r="F723" s="71">
        <v>17512987</v>
      </c>
      <c r="G723" s="71">
        <v>8732609</v>
      </c>
      <c r="H723" s="71">
        <v>7476874</v>
      </c>
      <c r="I723" s="71">
        <v>1255735</v>
      </c>
      <c r="J723" s="71">
        <v>52071778</v>
      </c>
    </row>
    <row r="724" spans="1:10">
      <c r="A724" s="33">
        <v>2024</v>
      </c>
      <c r="B724" s="74" t="s">
        <v>1080</v>
      </c>
      <c r="C724" s="113" t="s">
        <v>1131</v>
      </c>
      <c r="D724" s="71">
        <v>38795377</v>
      </c>
      <c r="E724" s="71">
        <v>23787883</v>
      </c>
      <c r="F724" s="71">
        <v>15007494</v>
      </c>
      <c r="G724" s="71">
        <v>7679872</v>
      </c>
      <c r="H724" s="71">
        <v>6627424</v>
      </c>
      <c r="I724" s="71">
        <v>1052448</v>
      </c>
      <c r="J724" s="71">
        <v>46475249</v>
      </c>
    </row>
    <row r="725" spans="1:10">
      <c r="A725" s="33">
        <v>2024</v>
      </c>
      <c r="B725" s="74" t="s">
        <v>1080</v>
      </c>
      <c r="C725" s="113" t="s">
        <v>1130</v>
      </c>
      <c r="D725" s="71">
        <v>4543792</v>
      </c>
      <c r="E725" s="71">
        <v>2038299</v>
      </c>
      <c r="F725" s="71">
        <v>2505493</v>
      </c>
      <c r="G725" s="71">
        <v>1052737</v>
      </c>
      <c r="H725" s="71">
        <v>849450</v>
      </c>
      <c r="I725" s="71">
        <v>203287</v>
      </c>
      <c r="J725" s="71">
        <v>5596529</v>
      </c>
    </row>
    <row r="726" spans="1:10">
      <c r="A726" s="33">
        <v>2024</v>
      </c>
      <c r="B726" s="74" t="s">
        <v>1080</v>
      </c>
      <c r="C726" s="113" t="s">
        <v>1133</v>
      </c>
      <c r="D726" s="71">
        <v>8119559</v>
      </c>
      <c r="E726" s="71">
        <v>4850725</v>
      </c>
      <c r="F726" s="71">
        <v>3268834</v>
      </c>
      <c r="G726" s="71">
        <v>1771458</v>
      </c>
      <c r="H726" s="71">
        <v>1550666</v>
      </c>
      <c r="I726" s="71">
        <v>220792</v>
      </c>
      <c r="J726" s="71">
        <v>9891017</v>
      </c>
    </row>
    <row r="727" spans="1:10">
      <c r="A727" s="33">
        <v>2024</v>
      </c>
      <c r="B727" s="74" t="s">
        <v>1080</v>
      </c>
      <c r="C727" s="113" t="s">
        <v>1132</v>
      </c>
      <c r="D727" s="71">
        <v>26378631</v>
      </c>
      <c r="E727" s="71">
        <v>15866094</v>
      </c>
      <c r="F727" s="71">
        <v>10512537</v>
      </c>
      <c r="G727" s="71">
        <v>5613813</v>
      </c>
      <c r="H727" s="71">
        <v>4940622</v>
      </c>
      <c r="I727" s="71">
        <v>673191</v>
      </c>
      <c r="J727" s="71">
        <v>31992444</v>
      </c>
    </row>
    <row r="728" spans="1:10">
      <c r="A728" s="33">
        <v>2024</v>
      </c>
      <c r="B728" s="74" t="s">
        <v>1080</v>
      </c>
      <c r="C728" s="113" t="s">
        <v>1134</v>
      </c>
      <c r="D728" s="71">
        <v>8840979</v>
      </c>
      <c r="E728" s="71">
        <v>5109363</v>
      </c>
      <c r="F728" s="71">
        <v>3731616</v>
      </c>
      <c r="G728" s="71">
        <v>1347338</v>
      </c>
      <c r="H728" s="71">
        <v>985586</v>
      </c>
      <c r="I728" s="71">
        <v>361752</v>
      </c>
      <c r="J728" s="71">
        <v>10188317</v>
      </c>
    </row>
    <row r="729" spans="1:10">
      <c r="A729" s="33">
        <v>2024</v>
      </c>
      <c r="B729" s="74" t="s">
        <v>1032</v>
      </c>
      <c r="C729" s="113" t="s">
        <v>1127</v>
      </c>
      <c r="D729" s="71">
        <v>3913315344</v>
      </c>
      <c r="E729" s="71">
        <v>2458241747</v>
      </c>
      <c r="F729" s="71">
        <v>1455073597</v>
      </c>
      <c r="G729" s="71">
        <v>4082304071</v>
      </c>
      <c r="H729" s="71">
        <v>2962142366</v>
      </c>
      <c r="I729" s="71">
        <v>1120161705</v>
      </c>
      <c r="J729" s="71">
        <v>7995619415</v>
      </c>
    </row>
    <row r="730" spans="1:10">
      <c r="A730" s="33">
        <v>2024</v>
      </c>
      <c r="B730" s="74" t="s">
        <v>1032</v>
      </c>
      <c r="C730" s="113" t="s">
        <v>1131</v>
      </c>
      <c r="D730" s="71">
        <v>3561954737</v>
      </c>
      <c r="E730" s="71">
        <v>2299202173</v>
      </c>
      <c r="F730" s="71">
        <v>1262752564</v>
      </c>
      <c r="G730" s="71">
        <v>3617404660</v>
      </c>
      <c r="H730" s="71">
        <v>2673196112</v>
      </c>
      <c r="I730" s="71">
        <v>944208548</v>
      </c>
      <c r="J730" s="71">
        <v>7179359397</v>
      </c>
    </row>
    <row r="731" spans="1:10">
      <c r="A731" s="33">
        <v>2024</v>
      </c>
      <c r="B731" s="74" t="s">
        <v>1032</v>
      </c>
      <c r="C731" s="113" t="s">
        <v>1130</v>
      </c>
      <c r="D731" s="71">
        <v>351360607</v>
      </c>
      <c r="E731" s="71">
        <v>159039574</v>
      </c>
      <c r="F731" s="71">
        <v>192321033</v>
      </c>
      <c r="G731" s="71">
        <v>464899411</v>
      </c>
      <c r="H731" s="71">
        <v>288946254</v>
      </c>
      <c r="I731" s="71">
        <v>175953157</v>
      </c>
      <c r="J731" s="71">
        <v>816260018</v>
      </c>
    </row>
    <row r="732" spans="1:10">
      <c r="A732" s="33">
        <v>2024</v>
      </c>
      <c r="B732" s="74" t="s">
        <v>1032</v>
      </c>
      <c r="C732" s="113" t="s">
        <v>1133</v>
      </c>
      <c r="D732" s="71">
        <v>1368362068</v>
      </c>
      <c r="E732" s="71">
        <v>855070999</v>
      </c>
      <c r="F732" s="71">
        <v>513291069</v>
      </c>
      <c r="G732" s="71">
        <v>1020920230</v>
      </c>
      <c r="H732" s="71">
        <v>697983859</v>
      </c>
      <c r="I732" s="71">
        <v>322936371</v>
      </c>
      <c r="J732" s="71">
        <v>2389282298</v>
      </c>
    </row>
    <row r="733" spans="1:10">
      <c r="A733" s="33">
        <v>2024</v>
      </c>
      <c r="B733" s="74" t="s">
        <v>1032</v>
      </c>
      <c r="C733" s="113" t="s">
        <v>1132</v>
      </c>
      <c r="D733" s="71">
        <v>1149957202</v>
      </c>
      <c r="E733" s="71">
        <v>772925629</v>
      </c>
      <c r="F733" s="71">
        <v>377031573</v>
      </c>
      <c r="G733" s="71">
        <v>1873727938</v>
      </c>
      <c r="H733" s="71">
        <v>1375329864</v>
      </c>
      <c r="I733" s="71">
        <v>498398074</v>
      </c>
      <c r="J733" s="71">
        <v>3023685140</v>
      </c>
    </row>
    <row r="734" spans="1:10">
      <c r="A734" s="33">
        <v>2024</v>
      </c>
      <c r="B734" s="74" t="s">
        <v>1032</v>
      </c>
      <c r="C734" s="113" t="s">
        <v>1134</v>
      </c>
      <c r="D734" s="71">
        <v>1394996074</v>
      </c>
      <c r="E734" s="71">
        <v>830245119</v>
      </c>
      <c r="F734" s="71">
        <v>564750955</v>
      </c>
      <c r="G734" s="71">
        <v>1187655903</v>
      </c>
      <c r="H734" s="71">
        <v>888828643</v>
      </c>
      <c r="I734" s="71">
        <v>298827260</v>
      </c>
      <c r="J734" s="71">
        <v>2582651977</v>
      </c>
    </row>
    <row r="735" spans="1:10">
      <c r="A735" s="33">
        <v>2024</v>
      </c>
      <c r="B735" s="74" t="s">
        <v>1026</v>
      </c>
      <c r="C735" s="113" t="s">
        <v>1127</v>
      </c>
      <c r="D735" s="71">
        <v>722097229</v>
      </c>
      <c r="E735" s="71">
        <v>513822864</v>
      </c>
      <c r="F735" s="71">
        <v>208274365</v>
      </c>
      <c r="G735" s="71">
        <v>247429674</v>
      </c>
      <c r="H735" s="71">
        <v>165883537</v>
      </c>
      <c r="I735" s="71">
        <v>81546137</v>
      </c>
      <c r="J735" s="71">
        <v>969526903</v>
      </c>
    </row>
    <row r="736" spans="1:10">
      <c r="A736" s="33">
        <v>2024</v>
      </c>
      <c r="B736" s="74" t="s">
        <v>1026</v>
      </c>
      <c r="C736" s="113" t="s">
        <v>1131</v>
      </c>
      <c r="D736" s="71">
        <v>704884204</v>
      </c>
      <c r="E736" s="71">
        <v>504746950</v>
      </c>
      <c r="F736" s="71">
        <v>200137254</v>
      </c>
      <c r="G736" s="71">
        <v>234666076</v>
      </c>
      <c r="H736" s="71">
        <v>158427935</v>
      </c>
      <c r="I736" s="71">
        <v>76238141</v>
      </c>
      <c r="J736" s="71">
        <v>939550280</v>
      </c>
    </row>
    <row r="737" spans="1:10">
      <c r="A737" s="33">
        <v>2024</v>
      </c>
      <c r="B737" s="74" t="s">
        <v>1026</v>
      </c>
      <c r="C737" s="113" t="s">
        <v>1130</v>
      </c>
      <c r="D737" s="71">
        <v>17213025</v>
      </c>
      <c r="E737" s="71">
        <v>9075914</v>
      </c>
      <c r="F737" s="71">
        <v>8137111</v>
      </c>
      <c r="G737" s="71">
        <v>12763598</v>
      </c>
      <c r="H737" s="71">
        <v>7455602</v>
      </c>
      <c r="I737" s="71">
        <v>5307996</v>
      </c>
      <c r="J737" s="71">
        <v>29976623</v>
      </c>
    </row>
    <row r="738" spans="1:10">
      <c r="A738" s="33">
        <v>2024</v>
      </c>
      <c r="B738" s="74" t="s">
        <v>1026</v>
      </c>
      <c r="C738" s="113" t="s">
        <v>1133</v>
      </c>
      <c r="D738" s="71">
        <v>178290373</v>
      </c>
      <c r="E738" s="71">
        <v>129775558</v>
      </c>
      <c r="F738" s="71">
        <v>48514815</v>
      </c>
      <c r="G738" s="71">
        <v>51933074</v>
      </c>
      <c r="H738" s="71">
        <v>34409626</v>
      </c>
      <c r="I738" s="71">
        <v>17523448</v>
      </c>
      <c r="J738" s="71">
        <v>230223447</v>
      </c>
    </row>
    <row r="739" spans="1:10">
      <c r="A739" s="33">
        <v>2024</v>
      </c>
      <c r="B739" s="74" t="s">
        <v>1026</v>
      </c>
      <c r="C739" s="113" t="s">
        <v>1132</v>
      </c>
      <c r="D739" s="71">
        <v>276650418</v>
      </c>
      <c r="E739" s="71">
        <v>208006954</v>
      </c>
      <c r="F739" s="71">
        <v>68643464</v>
      </c>
      <c r="G739" s="71">
        <v>122537843</v>
      </c>
      <c r="H739" s="71">
        <v>87797988</v>
      </c>
      <c r="I739" s="71">
        <v>34739855</v>
      </c>
      <c r="J739" s="71">
        <v>399188261</v>
      </c>
    </row>
    <row r="740" spans="1:10">
      <c r="A740" s="33">
        <v>2024</v>
      </c>
      <c r="B740" s="74" t="s">
        <v>1026</v>
      </c>
      <c r="C740" s="113" t="s">
        <v>1134</v>
      </c>
      <c r="D740" s="71">
        <v>267156438</v>
      </c>
      <c r="E740" s="71">
        <v>176040352</v>
      </c>
      <c r="F740" s="71">
        <v>91116086</v>
      </c>
      <c r="G740" s="71">
        <v>72958757</v>
      </c>
      <c r="H740" s="71">
        <v>43675923</v>
      </c>
      <c r="I740" s="71">
        <v>29282834</v>
      </c>
      <c r="J740" s="71">
        <v>340115195</v>
      </c>
    </row>
    <row r="741" spans="1:10">
      <c r="A741" s="33">
        <v>2024</v>
      </c>
      <c r="B741" s="74" t="s">
        <v>1031</v>
      </c>
      <c r="C741" s="113" t="s">
        <v>1127</v>
      </c>
      <c r="D741" s="71">
        <v>57483782</v>
      </c>
      <c r="E741" s="71">
        <v>34140747</v>
      </c>
      <c r="F741" s="71">
        <v>23343035</v>
      </c>
      <c r="G741" s="71">
        <v>26595276</v>
      </c>
      <c r="H741" s="71">
        <v>19394634</v>
      </c>
      <c r="I741" s="71">
        <v>7200642</v>
      </c>
      <c r="J741" s="71">
        <v>84079058</v>
      </c>
    </row>
    <row r="742" spans="1:10">
      <c r="A742" s="33">
        <v>2024</v>
      </c>
      <c r="B742" s="74" t="s">
        <v>1031</v>
      </c>
      <c r="C742" s="113" t="s">
        <v>1131</v>
      </c>
      <c r="D742" s="71">
        <v>51490528</v>
      </c>
      <c r="E742" s="71">
        <v>31513894</v>
      </c>
      <c r="F742" s="71">
        <v>19976634</v>
      </c>
      <c r="G742" s="71">
        <v>21193222</v>
      </c>
      <c r="H742" s="71">
        <v>17349530</v>
      </c>
      <c r="I742" s="71">
        <v>3843692</v>
      </c>
      <c r="J742" s="71">
        <v>72683750</v>
      </c>
    </row>
    <row r="743" spans="1:10">
      <c r="A743" s="33">
        <v>2024</v>
      </c>
      <c r="B743" s="74" t="s">
        <v>1031</v>
      </c>
      <c r="C743" s="113" t="s">
        <v>1130</v>
      </c>
      <c r="D743" s="71">
        <v>5993254</v>
      </c>
      <c r="E743" s="71">
        <v>2626853</v>
      </c>
      <c r="F743" s="71">
        <v>3366401</v>
      </c>
      <c r="G743" s="71">
        <v>5402054</v>
      </c>
      <c r="H743" s="71">
        <v>2045104</v>
      </c>
      <c r="I743" s="71">
        <v>3356950</v>
      </c>
      <c r="J743" s="71">
        <v>11395308</v>
      </c>
    </row>
    <row r="744" spans="1:10">
      <c r="A744" s="33">
        <v>2024</v>
      </c>
      <c r="B744" s="74" t="s">
        <v>1031</v>
      </c>
      <c r="C744" s="113" t="s">
        <v>1133</v>
      </c>
      <c r="D744" s="71">
        <v>11228855</v>
      </c>
      <c r="E744" s="71">
        <v>6893232</v>
      </c>
      <c r="F744" s="71">
        <v>4335623</v>
      </c>
      <c r="G744" s="71">
        <v>4705385</v>
      </c>
      <c r="H744" s="71">
        <v>3625709</v>
      </c>
      <c r="I744" s="71">
        <v>1079676</v>
      </c>
      <c r="J744" s="71">
        <v>15934240</v>
      </c>
    </row>
    <row r="745" spans="1:10">
      <c r="A745" s="33">
        <v>2024</v>
      </c>
      <c r="B745" s="74" t="s">
        <v>1031</v>
      </c>
      <c r="C745" s="113" t="s">
        <v>1132</v>
      </c>
      <c r="D745" s="71">
        <v>31790705</v>
      </c>
      <c r="E745" s="71">
        <v>19114969</v>
      </c>
      <c r="F745" s="71">
        <v>12675736</v>
      </c>
      <c r="G745" s="71">
        <v>18395058</v>
      </c>
      <c r="H745" s="71">
        <v>14218278</v>
      </c>
      <c r="I745" s="71">
        <v>4176780</v>
      </c>
      <c r="J745" s="71">
        <v>50185763</v>
      </c>
    </row>
    <row r="746" spans="1:10">
      <c r="A746" s="33">
        <v>2024</v>
      </c>
      <c r="B746" s="74" t="s">
        <v>1031</v>
      </c>
      <c r="C746" s="113" t="s">
        <v>1134</v>
      </c>
      <c r="D746" s="71">
        <v>14464222</v>
      </c>
      <c r="E746" s="71">
        <v>8132546</v>
      </c>
      <c r="F746" s="71">
        <v>6331676</v>
      </c>
      <c r="G746" s="71">
        <v>3494833</v>
      </c>
      <c r="H746" s="71">
        <v>1550647</v>
      </c>
      <c r="I746" s="71">
        <v>1944186</v>
      </c>
      <c r="J746" s="71">
        <v>17959055</v>
      </c>
    </row>
    <row r="747" spans="1:10">
      <c r="A747" s="33">
        <v>2024</v>
      </c>
      <c r="B747" s="74" t="s">
        <v>1071</v>
      </c>
      <c r="C747" s="113" t="s">
        <v>1127</v>
      </c>
      <c r="D747" s="71">
        <v>18550804</v>
      </c>
      <c r="E747" s="71">
        <v>11060771</v>
      </c>
      <c r="F747" s="71">
        <v>7490033</v>
      </c>
      <c r="G747" s="71">
        <v>7811819</v>
      </c>
      <c r="H747" s="71">
        <v>5237452</v>
      </c>
      <c r="I747" s="71">
        <v>2574367</v>
      </c>
      <c r="J747" s="71">
        <v>26362623</v>
      </c>
    </row>
    <row r="748" spans="1:10">
      <c r="A748" s="33">
        <v>2024</v>
      </c>
      <c r="B748" s="74" t="s">
        <v>1071</v>
      </c>
      <c r="C748" s="113" t="s">
        <v>1131</v>
      </c>
      <c r="D748" s="71">
        <v>16707064</v>
      </c>
      <c r="E748" s="71">
        <v>10188617</v>
      </c>
      <c r="F748" s="71">
        <v>6518447</v>
      </c>
      <c r="G748" s="71">
        <v>7114486</v>
      </c>
      <c r="H748" s="71">
        <v>4834177</v>
      </c>
      <c r="I748" s="71">
        <v>2280309</v>
      </c>
      <c r="J748" s="71">
        <v>23821550</v>
      </c>
    </row>
    <row r="749" spans="1:10">
      <c r="A749" s="33">
        <v>2024</v>
      </c>
      <c r="B749" s="74" t="s">
        <v>1071</v>
      </c>
      <c r="C749" s="113" t="s">
        <v>1130</v>
      </c>
      <c r="D749" s="71">
        <v>1843740</v>
      </c>
      <c r="E749" s="71">
        <v>872154</v>
      </c>
      <c r="F749" s="71">
        <v>971586</v>
      </c>
      <c r="G749" s="71">
        <v>697333</v>
      </c>
      <c r="H749" s="71">
        <v>403275</v>
      </c>
      <c r="I749" s="71">
        <v>294058</v>
      </c>
      <c r="J749" s="71">
        <v>2541073</v>
      </c>
    </row>
    <row r="750" spans="1:10">
      <c r="A750" s="33">
        <v>2024</v>
      </c>
      <c r="B750" s="74" t="s">
        <v>1071</v>
      </c>
      <c r="C750" s="113" t="s">
        <v>1133</v>
      </c>
      <c r="D750" s="71">
        <v>3829947</v>
      </c>
      <c r="E750" s="71">
        <v>2234120</v>
      </c>
      <c r="F750" s="71">
        <v>1595827</v>
      </c>
      <c r="G750" s="71">
        <v>1142100</v>
      </c>
      <c r="H750" s="71">
        <v>941792</v>
      </c>
      <c r="I750" s="71">
        <v>200308</v>
      </c>
      <c r="J750" s="71">
        <v>4972047</v>
      </c>
    </row>
    <row r="751" spans="1:10">
      <c r="A751" s="33">
        <v>2024</v>
      </c>
      <c r="B751" s="74" t="s">
        <v>1071</v>
      </c>
      <c r="C751" s="113" t="s">
        <v>1132</v>
      </c>
      <c r="D751" s="71">
        <v>10720534</v>
      </c>
      <c r="E751" s="71">
        <v>6413878</v>
      </c>
      <c r="F751" s="71">
        <v>4306656</v>
      </c>
      <c r="G751" s="71">
        <v>5886292</v>
      </c>
      <c r="H751" s="71">
        <v>3953215</v>
      </c>
      <c r="I751" s="71">
        <v>1933077</v>
      </c>
      <c r="J751" s="71">
        <v>16606826</v>
      </c>
    </row>
    <row r="752" spans="1:10">
      <c r="A752" s="33">
        <v>2024</v>
      </c>
      <c r="B752" s="74" t="s">
        <v>1071</v>
      </c>
      <c r="C752" s="113" t="s">
        <v>1134</v>
      </c>
      <c r="D752" s="71">
        <v>4000323</v>
      </c>
      <c r="E752" s="71">
        <v>2412773</v>
      </c>
      <c r="F752" s="71">
        <v>1587550</v>
      </c>
      <c r="G752" s="71">
        <v>783427</v>
      </c>
      <c r="H752" s="71">
        <v>342445</v>
      </c>
      <c r="I752" s="71">
        <v>440982</v>
      </c>
      <c r="J752" s="71">
        <v>4783750</v>
      </c>
    </row>
    <row r="753" spans="1:10">
      <c r="A753" s="33">
        <v>2024</v>
      </c>
      <c r="B753" s="74" t="s">
        <v>1058</v>
      </c>
      <c r="C753" s="113" t="s">
        <v>1127</v>
      </c>
      <c r="D753" s="71">
        <v>23758940</v>
      </c>
      <c r="E753" s="71">
        <v>12800639</v>
      </c>
      <c r="F753" s="71">
        <v>10958301</v>
      </c>
      <c r="G753" s="71">
        <v>6447597</v>
      </c>
      <c r="H753" s="71">
        <v>4094649</v>
      </c>
      <c r="I753" s="71">
        <v>2352948</v>
      </c>
      <c r="J753" s="71">
        <v>30206537</v>
      </c>
    </row>
    <row r="754" spans="1:10">
      <c r="A754" s="33">
        <v>2024</v>
      </c>
      <c r="B754" s="74" t="s">
        <v>1058</v>
      </c>
      <c r="C754" s="113" t="s">
        <v>1131</v>
      </c>
      <c r="D754" s="71">
        <v>19947050</v>
      </c>
      <c r="E754" s="71">
        <v>11199885</v>
      </c>
      <c r="F754" s="71">
        <v>8747165</v>
      </c>
      <c r="G754" s="71">
        <v>5961325</v>
      </c>
      <c r="H754" s="71">
        <v>3839032</v>
      </c>
      <c r="I754" s="71">
        <v>2122293</v>
      </c>
      <c r="J754" s="71">
        <v>25908375</v>
      </c>
    </row>
    <row r="755" spans="1:10">
      <c r="A755" s="33">
        <v>2024</v>
      </c>
      <c r="B755" s="74" t="s">
        <v>1058</v>
      </c>
      <c r="C755" s="113" t="s">
        <v>1130</v>
      </c>
      <c r="D755" s="71">
        <v>3811890</v>
      </c>
      <c r="E755" s="71">
        <v>1600754</v>
      </c>
      <c r="F755" s="71">
        <v>2211136</v>
      </c>
      <c r="G755" s="71">
        <v>486272</v>
      </c>
      <c r="H755" s="71">
        <v>255617</v>
      </c>
      <c r="I755" s="71">
        <v>230655</v>
      </c>
      <c r="J755" s="71">
        <v>4298162</v>
      </c>
    </row>
    <row r="756" spans="1:10">
      <c r="A756" s="33">
        <v>2024</v>
      </c>
      <c r="B756" s="74" t="s">
        <v>1058</v>
      </c>
      <c r="C756" s="113" t="s">
        <v>1133</v>
      </c>
      <c r="D756" s="71">
        <v>4354348</v>
      </c>
      <c r="E756" s="71">
        <v>2297636</v>
      </c>
      <c r="F756" s="71">
        <v>2056712</v>
      </c>
      <c r="G756" s="71">
        <v>1016008</v>
      </c>
      <c r="H756" s="71">
        <v>536336</v>
      </c>
      <c r="I756" s="71">
        <v>479672</v>
      </c>
      <c r="J756" s="71">
        <v>5370356</v>
      </c>
    </row>
    <row r="757" spans="1:10">
      <c r="A757" s="33">
        <v>2024</v>
      </c>
      <c r="B757" s="74" t="s">
        <v>1058</v>
      </c>
      <c r="C757" s="113" t="s">
        <v>1132</v>
      </c>
      <c r="D757" s="71">
        <v>15243371</v>
      </c>
      <c r="E757" s="71">
        <v>8305069</v>
      </c>
      <c r="F757" s="71">
        <v>6938302</v>
      </c>
      <c r="G757" s="71">
        <v>4790007</v>
      </c>
      <c r="H757" s="71">
        <v>3186083</v>
      </c>
      <c r="I757" s="71">
        <v>1603924</v>
      </c>
      <c r="J757" s="71">
        <v>20033378</v>
      </c>
    </row>
    <row r="758" spans="1:10">
      <c r="A758" s="33">
        <v>2024</v>
      </c>
      <c r="B758" s="74" t="s">
        <v>1058</v>
      </c>
      <c r="C758" s="113" t="s">
        <v>1134</v>
      </c>
      <c r="D758" s="71">
        <v>4161221</v>
      </c>
      <c r="E758" s="71">
        <v>2197934</v>
      </c>
      <c r="F758" s="71">
        <v>1963287</v>
      </c>
      <c r="G758" s="71">
        <v>641582</v>
      </c>
      <c r="H758" s="71">
        <v>372230</v>
      </c>
      <c r="I758" s="71">
        <v>269352</v>
      </c>
      <c r="J758" s="71">
        <v>4802803</v>
      </c>
    </row>
    <row r="759" spans="1:10">
      <c r="A759" s="33">
        <v>2024</v>
      </c>
      <c r="B759" s="74" t="s">
        <v>1079</v>
      </c>
      <c r="C759" s="113" t="s">
        <v>1127</v>
      </c>
      <c r="D759" s="71">
        <v>11508723</v>
      </c>
      <c r="E759" s="71">
        <v>8606935</v>
      </c>
      <c r="F759" s="71">
        <v>2901788</v>
      </c>
      <c r="G759" s="71">
        <v>2739080</v>
      </c>
      <c r="H759" s="71">
        <v>2420879</v>
      </c>
      <c r="I759" s="71">
        <v>318201</v>
      </c>
      <c r="J759" s="71">
        <v>14247803</v>
      </c>
    </row>
    <row r="760" spans="1:10">
      <c r="A760" s="33">
        <v>2024</v>
      </c>
      <c r="B760" s="74" t="s">
        <v>1079</v>
      </c>
      <c r="C760" s="113" t="s">
        <v>1131</v>
      </c>
      <c r="D760" s="71">
        <v>11136350</v>
      </c>
      <c r="E760" s="71">
        <v>8441218</v>
      </c>
      <c r="F760" s="71">
        <v>2695132</v>
      </c>
      <c r="G760" s="71">
        <v>2685815</v>
      </c>
      <c r="H760" s="71">
        <v>2379670</v>
      </c>
      <c r="I760" s="71">
        <v>306145</v>
      </c>
      <c r="J760" s="71">
        <v>13822165</v>
      </c>
    </row>
    <row r="761" spans="1:10">
      <c r="A761" s="33">
        <v>2024</v>
      </c>
      <c r="B761" s="74" t="s">
        <v>1079</v>
      </c>
      <c r="C761" s="113" t="s">
        <v>1130</v>
      </c>
      <c r="D761" s="71">
        <v>372373</v>
      </c>
      <c r="E761" s="71">
        <v>165717</v>
      </c>
      <c r="F761" s="71">
        <v>206656</v>
      </c>
      <c r="G761" s="71">
        <v>53265</v>
      </c>
      <c r="H761" s="71">
        <v>41209</v>
      </c>
      <c r="I761" s="71">
        <v>12056</v>
      </c>
      <c r="J761" s="71">
        <v>425638</v>
      </c>
    </row>
    <row r="762" spans="1:10">
      <c r="A762" s="33">
        <v>2024</v>
      </c>
      <c r="B762" s="74" t="s">
        <v>1079</v>
      </c>
      <c r="C762" s="113" t="s">
        <v>1133</v>
      </c>
      <c r="D762" s="71">
        <v>1756193</v>
      </c>
      <c r="E762" s="71">
        <v>1257026</v>
      </c>
      <c r="F762" s="71">
        <v>499167</v>
      </c>
      <c r="G762" s="71">
        <v>327344</v>
      </c>
      <c r="H762" s="71">
        <v>302299</v>
      </c>
      <c r="I762" s="71">
        <v>25045</v>
      </c>
      <c r="J762" s="71">
        <v>2083537</v>
      </c>
    </row>
    <row r="763" spans="1:10">
      <c r="A763" s="33">
        <v>2024</v>
      </c>
      <c r="B763" s="74" t="s">
        <v>1079</v>
      </c>
      <c r="C763" s="113" t="s">
        <v>1132</v>
      </c>
      <c r="D763" s="71">
        <v>7006247</v>
      </c>
      <c r="E763" s="71">
        <v>5270720</v>
      </c>
      <c r="F763" s="71">
        <v>1735527</v>
      </c>
      <c r="G763" s="71">
        <v>1904641</v>
      </c>
      <c r="H763" s="71">
        <v>1754224</v>
      </c>
      <c r="I763" s="71">
        <v>150417</v>
      </c>
      <c r="J763" s="71">
        <v>8910888</v>
      </c>
    </row>
    <row r="764" spans="1:10">
      <c r="A764" s="33">
        <v>2024</v>
      </c>
      <c r="B764" s="74" t="s">
        <v>1079</v>
      </c>
      <c r="C764" s="113" t="s">
        <v>1134</v>
      </c>
      <c r="D764" s="71">
        <v>2746283</v>
      </c>
      <c r="E764" s="71">
        <v>2079189</v>
      </c>
      <c r="F764" s="71">
        <v>667094</v>
      </c>
      <c r="G764" s="71">
        <v>507095</v>
      </c>
      <c r="H764" s="71">
        <v>364356</v>
      </c>
      <c r="I764" s="71">
        <v>142739</v>
      </c>
      <c r="J764" s="71">
        <v>3253378</v>
      </c>
    </row>
    <row r="765" spans="1:10">
      <c r="A765" s="33">
        <v>2024</v>
      </c>
      <c r="B765" s="74" t="s">
        <v>1093</v>
      </c>
      <c r="C765" s="113" t="s">
        <v>1127</v>
      </c>
      <c r="D765" s="71">
        <v>25319332</v>
      </c>
      <c r="E765" s="71">
        <v>16624675</v>
      </c>
      <c r="F765" s="71">
        <v>8694657</v>
      </c>
      <c r="G765" s="71">
        <v>33634061</v>
      </c>
      <c r="H765" s="71">
        <v>27179880</v>
      </c>
      <c r="I765" s="71">
        <v>6454181</v>
      </c>
      <c r="J765" s="71">
        <v>58953393</v>
      </c>
    </row>
    <row r="766" spans="1:10">
      <c r="A766" s="33">
        <v>2024</v>
      </c>
      <c r="B766" s="74" t="s">
        <v>1093</v>
      </c>
      <c r="C766" s="113" t="s">
        <v>1131</v>
      </c>
      <c r="D766" s="71">
        <v>23986301</v>
      </c>
      <c r="E766" s="71">
        <v>15970559</v>
      </c>
      <c r="F766" s="71">
        <v>8015742</v>
      </c>
      <c r="G766" s="71">
        <v>33268148</v>
      </c>
      <c r="H766" s="71">
        <v>26896177</v>
      </c>
      <c r="I766" s="71">
        <v>6371971</v>
      </c>
      <c r="J766" s="71">
        <v>57254449</v>
      </c>
    </row>
    <row r="767" spans="1:10">
      <c r="A767" s="33">
        <v>2024</v>
      </c>
      <c r="B767" s="74" t="s">
        <v>1093</v>
      </c>
      <c r="C767" s="113" t="s">
        <v>1130</v>
      </c>
      <c r="D767" s="71">
        <v>1333031</v>
      </c>
      <c r="E767" s="71">
        <v>654116</v>
      </c>
      <c r="F767" s="71">
        <v>678915</v>
      </c>
      <c r="G767" s="71">
        <v>365913</v>
      </c>
      <c r="H767" s="71">
        <v>283703</v>
      </c>
      <c r="I767" s="71">
        <v>82210</v>
      </c>
      <c r="J767" s="71">
        <v>1698944</v>
      </c>
    </row>
    <row r="768" spans="1:10">
      <c r="A768" s="33">
        <v>2024</v>
      </c>
      <c r="B768" s="74" t="s">
        <v>1093</v>
      </c>
      <c r="C768" s="113" t="s">
        <v>1133</v>
      </c>
      <c r="D768" s="71">
        <v>2876278</v>
      </c>
      <c r="E768" s="71">
        <v>1866378</v>
      </c>
      <c r="F768" s="71">
        <v>1009900</v>
      </c>
      <c r="G768" s="71">
        <v>18642275</v>
      </c>
      <c r="H768" s="71">
        <v>14991644</v>
      </c>
      <c r="I768" s="71">
        <v>3650631</v>
      </c>
      <c r="J768" s="71">
        <v>21518553</v>
      </c>
    </row>
    <row r="769" spans="1:10">
      <c r="A769" s="33">
        <v>2024</v>
      </c>
      <c r="B769" s="74" t="s">
        <v>1093</v>
      </c>
      <c r="C769" s="113" t="s">
        <v>1132</v>
      </c>
      <c r="D769" s="71">
        <v>16426305</v>
      </c>
      <c r="E769" s="71">
        <v>10906443</v>
      </c>
      <c r="F769" s="71">
        <v>5519862</v>
      </c>
      <c r="G769" s="71">
        <v>14246653</v>
      </c>
      <c r="H769" s="71">
        <v>11584862</v>
      </c>
      <c r="I769" s="71">
        <v>2661791</v>
      </c>
      <c r="J769" s="71">
        <v>30672958</v>
      </c>
    </row>
    <row r="770" spans="1:10">
      <c r="A770" s="33">
        <v>2024</v>
      </c>
      <c r="B770" s="74" t="s">
        <v>1093</v>
      </c>
      <c r="C770" s="113" t="s">
        <v>1134</v>
      </c>
      <c r="D770" s="71">
        <v>6016749</v>
      </c>
      <c r="E770" s="71">
        <v>3851854</v>
      </c>
      <c r="F770" s="71">
        <v>2164895</v>
      </c>
      <c r="G770" s="71">
        <v>745133</v>
      </c>
      <c r="H770" s="71">
        <v>603374</v>
      </c>
      <c r="I770" s="71">
        <v>141759</v>
      </c>
      <c r="J770" s="71">
        <v>6761882</v>
      </c>
    </row>
    <row r="771" spans="1:10">
      <c r="A771" s="33">
        <v>2024</v>
      </c>
      <c r="B771" s="74" t="s">
        <v>1063</v>
      </c>
      <c r="C771" s="113" t="s">
        <v>1127</v>
      </c>
      <c r="D771" s="71">
        <v>120442985</v>
      </c>
      <c r="E771" s="71">
        <v>69458211</v>
      </c>
      <c r="F771" s="71">
        <v>50984774</v>
      </c>
      <c r="G771" s="71">
        <v>53156443</v>
      </c>
      <c r="H771" s="71">
        <v>35823158</v>
      </c>
      <c r="I771" s="71">
        <v>17333285</v>
      </c>
      <c r="J771" s="71">
        <v>173599428</v>
      </c>
    </row>
    <row r="772" spans="1:10">
      <c r="A772" s="33">
        <v>2024</v>
      </c>
      <c r="B772" s="74" t="s">
        <v>1063</v>
      </c>
      <c r="C772" s="113" t="s">
        <v>1131</v>
      </c>
      <c r="D772" s="71">
        <v>106592310</v>
      </c>
      <c r="E772" s="71">
        <v>63601081</v>
      </c>
      <c r="F772" s="71">
        <v>42991229</v>
      </c>
      <c r="G772" s="71">
        <v>47473846</v>
      </c>
      <c r="H772" s="71">
        <v>32014367</v>
      </c>
      <c r="I772" s="71">
        <v>15459479</v>
      </c>
      <c r="J772" s="71">
        <v>154066156</v>
      </c>
    </row>
    <row r="773" spans="1:10">
      <c r="A773" s="33">
        <v>2024</v>
      </c>
      <c r="B773" s="74" t="s">
        <v>1063</v>
      </c>
      <c r="C773" s="113" t="s">
        <v>1130</v>
      </c>
      <c r="D773" s="71">
        <v>13850675</v>
      </c>
      <c r="E773" s="71">
        <v>5857130</v>
      </c>
      <c r="F773" s="71">
        <v>7993545</v>
      </c>
      <c r="G773" s="71">
        <v>5682597</v>
      </c>
      <c r="H773" s="71">
        <v>3808791</v>
      </c>
      <c r="I773" s="71">
        <v>1873806</v>
      </c>
      <c r="J773" s="71">
        <v>19533272</v>
      </c>
    </row>
    <row r="774" spans="1:10">
      <c r="A774" s="33">
        <v>2024</v>
      </c>
      <c r="B774" s="74" t="s">
        <v>1063</v>
      </c>
      <c r="C774" s="113" t="s">
        <v>1133</v>
      </c>
      <c r="D774" s="71">
        <v>28108810</v>
      </c>
      <c r="E774" s="71">
        <v>17248891</v>
      </c>
      <c r="F774" s="71">
        <v>10859919</v>
      </c>
      <c r="G774" s="71">
        <v>15696767</v>
      </c>
      <c r="H774" s="71">
        <v>11030597</v>
      </c>
      <c r="I774" s="71">
        <v>4666170</v>
      </c>
      <c r="J774" s="71">
        <v>43805577</v>
      </c>
    </row>
    <row r="775" spans="1:10">
      <c r="A775" s="33">
        <v>2024</v>
      </c>
      <c r="B775" s="74" t="s">
        <v>1063</v>
      </c>
      <c r="C775" s="113" t="s">
        <v>1132</v>
      </c>
      <c r="D775" s="71">
        <v>65947404</v>
      </c>
      <c r="E775" s="71">
        <v>37046575</v>
      </c>
      <c r="F775" s="71">
        <v>28900829</v>
      </c>
      <c r="G775" s="71">
        <v>25941639</v>
      </c>
      <c r="H775" s="71">
        <v>16970070</v>
      </c>
      <c r="I775" s="71">
        <v>8971569</v>
      </c>
      <c r="J775" s="71">
        <v>91889043</v>
      </c>
    </row>
    <row r="776" spans="1:10">
      <c r="A776" s="33">
        <v>2024</v>
      </c>
      <c r="B776" s="74" t="s">
        <v>1063</v>
      </c>
      <c r="C776" s="113" t="s">
        <v>1134</v>
      </c>
      <c r="D776" s="71">
        <v>26386771</v>
      </c>
      <c r="E776" s="71">
        <v>15162745</v>
      </c>
      <c r="F776" s="71">
        <v>11224026</v>
      </c>
      <c r="G776" s="71">
        <v>11518037</v>
      </c>
      <c r="H776" s="71">
        <v>7822491</v>
      </c>
      <c r="I776" s="71">
        <v>3695546</v>
      </c>
      <c r="J776" s="71">
        <v>37904808</v>
      </c>
    </row>
    <row r="777" spans="1:10">
      <c r="A777" s="33">
        <v>2024</v>
      </c>
      <c r="B777" s="74" t="s">
        <v>1035</v>
      </c>
      <c r="C777" s="113" t="s">
        <v>1127</v>
      </c>
      <c r="D777" s="71">
        <v>15675525</v>
      </c>
      <c r="E777" s="71">
        <v>9204095</v>
      </c>
      <c r="F777" s="71">
        <v>6471430</v>
      </c>
      <c r="G777" s="71">
        <v>3152630</v>
      </c>
      <c r="H777" s="71">
        <v>2776000</v>
      </c>
      <c r="I777" s="71">
        <v>376630</v>
      </c>
      <c r="J777" s="71">
        <v>18828155</v>
      </c>
    </row>
    <row r="778" spans="1:10">
      <c r="A778" s="33">
        <v>2024</v>
      </c>
      <c r="B778" s="74" t="s">
        <v>1035</v>
      </c>
      <c r="C778" s="113" t="s">
        <v>1131</v>
      </c>
      <c r="D778" s="71">
        <v>14342770</v>
      </c>
      <c r="E778" s="71">
        <v>8727823</v>
      </c>
      <c r="F778" s="71">
        <v>5614947</v>
      </c>
      <c r="G778" s="71">
        <v>2540401</v>
      </c>
      <c r="H778" s="71">
        <v>2227893</v>
      </c>
      <c r="I778" s="71">
        <v>312508</v>
      </c>
      <c r="J778" s="71">
        <v>16883171</v>
      </c>
    </row>
    <row r="779" spans="1:10">
      <c r="A779" s="33">
        <v>2024</v>
      </c>
      <c r="B779" s="74" t="s">
        <v>1035</v>
      </c>
      <c r="C779" s="113" t="s">
        <v>1130</v>
      </c>
      <c r="D779" s="71">
        <v>1332755</v>
      </c>
      <c r="E779" s="71">
        <v>476272</v>
      </c>
      <c r="F779" s="71">
        <v>856483</v>
      </c>
      <c r="G779" s="71">
        <v>612229</v>
      </c>
      <c r="H779" s="71">
        <v>548107</v>
      </c>
      <c r="I779" s="71">
        <v>64122</v>
      </c>
      <c r="J779" s="71">
        <v>1944984</v>
      </c>
    </row>
    <row r="780" spans="1:10">
      <c r="A780" s="33">
        <v>2024</v>
      </c>
      <c r="B780" s="74" t="s">
        <v>1035</v>
      </c>
      <c r="C780" s="113" t="s">
        <v>1133</v>
      </c>
      <c r="D780" s="71">
        <v>2976661</v>
      </c>
      <c r="E780" s="71">
        <v>1716727</v>
      </c>
      <c r="F780" s="71">
        <v>1259934</v>
      </c>
      <c r="G780" s="71">
        <v>633829</v>
      </c>
      <c r="H780" s="71">
        <v>549876</v>
      </c>
      <c r="I780" s="71">
        <v>83953</v>
      </c>
      <c r="J780" s="71">
        <v>3610490</v>
      </c>
    </row>
    <row r="781" spans="1:10">
      <c r="A781" s="33">
        <v>2024</v>
      </c>
      <c r="B781" s="74" t="s">
        <v>1035</v>
      </c>
      <c r="C781" s="113" t="s">
        <v>1132</v>
      </c>
      <c r="D781" s="71">
        <v>9282336</v>
      </c>
      <c r="E781" s="71">
        <v>5373649</v>
      </c>
      <c r="F781" s="71">
        <v>3908687</v>
      </c>
      <c r="G781" s="71">
        <v>2216069</v>
      </c>
      <c r="H781" s="71">
        <v>1977478</v>
      </c>
      <c r="I781" s="71">
        <v>238591</v>
      </c>
      <c r="J781" s="71">
        <v>11498405</v>
      </c>
    </row>
    <row r="782" spans="1:10">
      <c r="A782" s="33">
        <v>2024</v>
      </c>
      <c r="B782" s="74" t="s">
        <v>1035</v>
      </c>
      <c r="C782" s="113" t="s">
        <v>1134</v>
      </c>
      <c r="D782" s="71">
        <v>3416528</v>
      </c>
      <c r="E782" s="71">
        <v>2113719</v>
      </c>
      <c r="F782" s="71">
        <v>1302809</v>
      </c>
      <c r="G782" s="71">
        <v>302732</v>
      </c>
      <c r="H782" s="71">
        <v>248646</v>
      </c>
      <c r="I782" s="71">
        <v>54086</v>
      </c>
      <c r="J782" s="71">
        <v>3719260</v>
      </c>
    </row>
    <row r="783" spans="1:10">
      <c r="A783" s="33">
        <v>2024</v>
      </c>
      <c r="B783" s="74" t="s">
        <v>1046</v>
      </c>
      <c r="C783" s="113" t="s">
        <v>1127</v>
      </c>
      <c r="D783" s="71">
        <v>41494194</v>
      </c>
      <c r="E783" s="71">
        <v>30942683</v>
      </c>
      <c r="F783" s="71">
        <v>10551511</v>
      </c>
      <c r="G783" s="71">
        <v>5498027</v>
      </c>
      <c r="H783" s="71">
        <v>4598081</v>
      </c>
      <c r="I783" s="71">
        <v>899946</v>
      </c>
      <c r="J783" s="71">
        <v>46992221</v>
      </c>
    </row>
    <row r="784" spans="1:10">
      <c r="A784" s="33">
        <v>2024</v>
      </c>
      <c r="B784" s="74" t="s">
        <v>1046</v>
      </c>
      <c r="C784" s="113" t="s">
        <v>1131</v>
      </c>
      <c r="D784" s="71">
        <v>40829218</v>
      </c>
      <c r="E784" s="71">
        <v>30633149</v>
      </c>
      <c r="F784" s="71">
        <v>10196069</v>
      </c>
      <c r="G784" s="71">
        <v>5371674</v>
      </c>
      <c r="H784" s="71">
        <v>4526442</v>
      </c>
      <c r="I784" s="71">
        <v>845232</v>
      </c>
      <c r="J784" s="71">
        <v>46200892</v>
      </c>
    </row>
    <row r="785" spans="1:10">
      <c r="A785" s="33">
        <v>2024</v>
      </c>
      <c r="B785" s="74" t="s">
        <v>1046</v>
      </c>
      <c r="C785" s="113" t="s">
        <v>1130</v>
      </c>
      <c r="D785" s="71">
        <v>664976</v>
      </c>
      <c r="E785" s="71">
        <v>309534</v>
      </c>
      <c r="F785" s="71">
        <v>355442</v>
      </c>
      <c r="G785" s="71">
        <v>126353</v>
      </c>
      <c r="H785" s="71">
        <v>71639</v>
      </c>
      <c r="I785" s="71">
        <v>54714</v>
      </c>
      <c r="J785" s="71">
        <v>791329</v>
      </c>
    </row>
    <row r="786" spans="1:10">
      <c r="A786" s="33">
        <v>2024</v>
      </c>
      <c r="B786" s="74" t="s">
        <v>1046</v>
      </c>
      <c r="C786" s="113" t="s">
        <v>1133</v>
      </c>
      <c r="D786" s="71">
        <v>5692698</v>
      </c>
      <c r="E786" s="71">
        <v>4214106</v>
      </c>
      <c r="F786" s="71">
        <v>1478592</v>
      </c>
      <c r="G786" s="71">
        <v>480414</v>
      </c>
      <c r="H786" s="71">
        <v>401618</v>
      </c>
      <c r="I786" s="71">
        <v>78796</v>
      </c>
      <c r="J786" s="71">
        <v>6173112</v>
      </c>
    </row>
    <row r="787" spans="1:10">
      <c r="A787" s="33">
        <v>2024</v>
      </c>
      <c r="B787" s="74" t="s">
        <v>1046</v>
      </c>
      <c r="C787" s="113" t="s">
        <v>1132</v>
      </c>
      <c r="D787" s="71">
        <v>21932760</v>
      </c>
      <c r="E787" s="71">
        <v>16877763</v>
      </c>
      <c r="F787" s="71">
        <v>5054997</v>
      </c>
      <c r="G787" s="71">
        <v>3241625</v>
      </c>
      <c r="H787" s="71">
        <v>2776393</v>
      </c>
      <c r="I787" s="71">
        <v>465232</v>
      </c>
      <c r="J787" s="71">
        <v>25174385</v>
      </c>
    </row>
    <row r="788" spans="1:10">
      <c r="A788" s="33">
        <v>2024</v>
      </c>
      <c r="B788" s="74" t="s">
        <v>1046</v>
      </c>
      <c r="C788" s="113" t="s">
        <v>1134</v>
      </c>
      <c r="D788" s="71">
        <v>13868736</v>
      </c>
      <c r="E788" s="71">
        <v>9850814</v>
      </c>
      <c r="F788" s="71">
        <v>4017922</v>
      </c>
      <c r="G788" s="71">
        <v>1775988</v>
      </c>
      <c r="H788" s="71">
        <v>1420070</v>
      </c>
      <c r="I788" s="71">
        <v>355918</v>
      </c>
      <c r="J788" s="71">
        <v>15644724</v>
      </c>
    </row>
    <row r="789" spans="1:10">
      <c r="A789" s="33">
        <v>2024</v>
      </c>
      <c r="B789" s="74" t="s">
        <v>1076</v>
      </c>
      <c r="C789" s="113" t="s">
        <v>1127</v>
      </c>
      <c r="D789" s="71">
        <v>24744424</v>
      </c>
      <c r="E789" s="71">
        <v>14920983</v>
      </c>
      <c r="F789" s="71">
        <v>9823441</v>
      </c>
      <c r="G789" s="71">
        <v>3832020</v>
      </c>
      <c r="H789" s="71">
        <v>2335018</v>
      </c>
      <c r="I789" s="71">
        <v>1497002</v>
      </c>
      <c r="J789" s="71">
        <v>28576444</v>
      </c>
    </row>
    <row r="790" spans="1:10">
      <c r="A790" s="33">
        <v>2024</v>
      </c>
      <c r="B790" s="74" t="s">
        <v>1076</v>
      </c>
      <c r="C790" s="113" t="s">
        <v>1131</v>
      </c>
      <c r="D790" s="71">
        <v>23823389</v>
      </c>
      <c r="E790" s="71">
        <v>14556041</v>
      </c>
      <c r="F790" s="71">
        <v>9267348</v>
      </c>
      <c r="G790" s="71">
        <v>3289959</v>
      </c>
      <c r="H790" s="71">
        <v>2254468</v>
      </c>
      <c r="I790" s="71">
        <v>1035491</v>
      </c>
      <c r="J790" s="71">
        <v>27113348</v>
      </c>
    </row>
    <row r="791" spans="1:10">
      <c r="A791" s="33">
        <v>2024</v>
      </c>
      <c r="B791" s="74" t="s">
        <v>1076</v>
      </c>
      <c r="C791" s="113" t="s">
        <v>1130</v>
      </c>
      <c r="D791" s="71">
        <v>921035</v>
      </c>
      <c r="E791" s="71">
        <v>364942</v>
      </c>
      <c r="F791" s="71">
        <v>556093</v>
      </c>
      <c r="G791" s="71">
        <v>542061</v>
      </c>
      <c r="H791" s="71">
        <v>80550</v>
      </c>
      <c r="I791" s="71">
        <v>461511</v>
      </c>
      <c r="J791" s="71">
        <v>1463096</v>
      </c>
    </row>
    <row r="792" spans="1:10">
      <c r="A792" s="33">
        <v>2024</v>
      </c>
      <c r="B792" s="74" t="s">
        <v>1076</v>
      </c>
      <c r="C792" s="113" t="s">
        <v>1133</v>
      </c>
      <c r="D792" s="71">
        <v>2740555</v>
      </c>
      <c r="E792" s="71">
        <v>1688915</v>
      </c>
      <c r="F792" s="71">
        <v>1051640</v>
      </c>
      <c r="G792" s="71">
        <v>645088</v>
      </c>
      <c r="H792" s="71">
        <v>258391</v>
      </c>
      <c r="I792" s="71">
        <v>386697</v>
      </c>
      <c r="J792" s="71">
        <v>3385643</v>
      </c>
    </row>
    <row r="793" spans="1:10">
      <c r="A793" s="33">
        <v>2024</v>
      </c>
      <c r="B793" s="74" t="s">
        <v>1076</v>
      </c>
      <c r="C793" s="113" t="s">
        <v>1132</v>
      </c>
      <c r="D793" s="71">
        <v>17422419</v>
      </c>
      <c r="E793" s="71">
        <v>10134069</v>
      </c>
      <c r="F793" s="71">
        <v>7288350</v>
      </c>
      <c r="G793" s="71">
        <v>2783985</v>
      </c>
      <c r="H793" s="71">
        <v>1900484</v>
      </c>
      <c r="I793" s="71">
        <v>883501</v>
      </c>
      <c r="J793" s="71">
        <v>20206404</v>
      </c>
    </row>
    <row r="794" spans="1:10">
      <c r="A794" s="33">
        <v>2024</v>
      </c>
      <c r="B794" s="74" t="s">
        <v>1076</v>
      </c>
      <c r="C794" s="113" t="s">
        <v>1134</v>
      </c>
      <c r="D794" s="71">
        <v>4581450</v>
      </c>
      <c r="E794" s="71">
        <v>3097999</v>
      </c>
      <c r="F794" s="71">
        <v>1483451</v>
      </c>
      <c r="G794" s="71">
        <v>402947</v>
      </c>
      <c r="H794" s="71">
        <v>176143</v>
      </c>
      <c r="I794" s="71">
        <v>226804</v>
      </c>
      <c r="J794" s="71">
        <v>4984397</v>
      </c>
    </row>
    <row r="795" spans="1:10">
      <c r="A795" s="33">
        <v>2024</v>
      </c>
      <c r="B795" s="74" t="s">
        <v>1115</v>
      </c>
      <c r="C795" s="113" t="s">
        <v>1127</v>
      </c>
      <c r="D795" s="71">
        <v>4339745</v>
      </c>
      <c r="E795" s="71">
        <v>2838769</v>
      </c>
      <c r="F795" s="71">
        <v>1500976</v>
      </c>
      <c r="G795" s="71">
        <v>1973447</v>
      </c>
      <c r="H795" s="71">
        <v>1607357</v>
      </c>
      <c r="I795" s="71">
        <v>366090</v>
      </c>
      <c r="J795" s="71">
        <v>6313192</v>
      </c>
    </row>
    <row r="796" spans="1:10">
      <c r="A796" s="33">
        <v>2024</v>
      </c>
      <c r="B796" s="74" t="s">
        <v>1115</v>
      </c>
      <c r="C796" s="113" t="s">
        <v>1131</v>
      </c>
      <c r="D796" s="71">
        <v>3838396</v>
      </c>
      <c r="E796" s="71">
        <v>2555249</v>
      </c>
      <c r="F796" s="71">
        <v>1283147</v>
      </c>
      <c r="G796" s="71">
        <v>1684766</v>
      </c>
      <c r="H796" s="71">
        <v>1429164</v>
      </c>
      <c r="I796" s="71">
        <v>255602</v>
      </c>
      <c r="J796" s="71">
        <v>5523162</v>
      </c>
    </row>
    <row r="797" spans="1:10">
      <c r="A797" s="33">
        <v>2024</v>
      </c>
      <c r="B797" s="74" t="s">
        <v>1115</v>
      </c>
      <c r="C797" s="113" t="s">
        <v>1130</v>
      </c>
      <c r="D797" s="71">
        <v>501349</v>
      </c>
      <c r="E797" s="71">
        <v>283520</v>
      </c>
      <c r="F797" s="71">
        <v>217829</v>
      </c>
      <c r="G797" s="71">
        <v>288681</v>
      </c>
      <c r="H797" s="71">
        <v>178193</v>
      </c>
      <c r="I797" s="71">
        <v>110488</v>
      </c>
      <c r="J797" s="71">
        <v>790030</v>
      </c>
    </row>
    <row r="798" spans="1:10">
      <c r="A798" s="33">
        <v>2024</v>
      </c>
      <c r="B798" s="74" t="s">
        <v>1115</v>
      </c>
      <c r="C798" s="113" t="s">
        <v>1133</v>
      </c>
      <c r="D798" s="71">
        <v>1122278</v>
      </c>
      <c r="E798" s="71">
        <v>761412</v>
      </c>
      <c r="F798" s="71">
        <v>360866</v>
      </c>
      <c r="G798" s="71">
        <v>463154</v>
      </c>
      <c r="H798" s="71">
        <v>335910</v>
      </c>
      <c r="I798" s="71">
        <v>127244</v>
      </c>
      <c r="J798" s="71">
        <v>1585432</v>
      </c>
    </row>
    <row r="799" spans="1:10">
      <c r="A799" s="33">
        <v>2024</v>
      </c>
      <c r="B799" s="74" t="s">
        <v>1115</v>
      </c>
      <c r="C799" s="113" t="s">
        <v>1132</v>
      </c>
      <c r="D799" s="71">
        <v>1903021</v>
      </c>
      <c r="E799" s="71">
        <v>1262144</v>
      </c>
      <c r="F799" s="71">
        <v>640877</v>
      </c>
      <c r="G799" s="71">
        <v>1111385</v>
      </c>
      <c r="H799" s="71">
        <v>916777</v>
      </c>
      <c r="I799" s="71">
        <v>194608</v>
      </c>
      <c r="J799" s="71">
        <v>3014406</v>
      </c>
    </row>
    <row r="800" spans="1:10">
      <c r="A800" s="33">
        <v>2024</v>
      </c>
      <c r="B800" s="74" t="s">
        <v>1115</v>
      </c>
      <c r="C800" s="113" t="s">
        <v>1134</v>
      </c>
      <c r="D800" s="71">
        <v>1314446</v>
      </c>
      <c r="E800" s="71">
        <v>815213</v>
      </c>
      <c r="F800" s="71">
        <v>499233</v>
      </c>
      <c r="G800" s="71">
        <v>398908</v>
      </c>
      <c r="H800" s="71">
        <v>354670</v>
      </c>
      <c r="I800" s="71">
        <v>44238</v>
      </c>
      <c r="J800" s="71">
        <v>1713354</v>
      </c>
    </row>
    <row r="801" spans="1:10">
      <c r="A801" s="33">
        <v>2024</v>
      </c>
      <c r="B801" s="74" t="s">
        <v>1038</v>
      </c>
      <c r="C801" s="113" t="s">
        <v>1127</v>
      </c>
      <c r="D801" s="71">
        <v>176179083</v>
      </c>
      <c r="E801" s="71">
        <v>107142150</v>
      </c>
      <c r="F801" s="71">
        <v>69036933</v>
      </c>
      <c r="G801" s="71">
        <v>171533842</v>
      </c>
      <c r="H801" s="71">
        <v>104826591</v>
      </c>
      <c r="I801" s="71">
        <v>66707251</v>
      </c>
      <c r="J801" s="71">
        <v>347712925</v>
      </c>
    </row>
    <row r="802" spans="1:10">
      <c r="A802" s="33">
        <v>2024</v>
      </c>
      <c r="B802" s="74" t="s">
        <v>1038</v>
      </c>
      <c r="C802" s="113" t="s">
        <v>1131</v>
      </c>
      <c r="D802" s="71">
        <v>158119076</v>
      </c>
      <c r="E802" s="71">
        <v>98998412</v>
      </c>
      <c r="F802" s="71">
        <v>59120664</v>
      </c>
      <c r="G802" s="71">
        <v>158757808</v>
      </c>
      <c r="H802" s="71">
        <v>98094811</v>
      </c>
      <c r="I802" s="71">
        <v>60662997</v>
      </c>
      <c r="J802" s="71">
        <v>316876884</v>
      </c>
    </row>
    <row r="803" spans="1:10">
      <c r="A803" s="33">
        <v>2024</v>
      </c>
      <c r="B803" s="74" t="s">
        <v>1038</v>
      </c>
      <c r="C803" s="113" t="s">
        <v>1130</v>
      </c>
      <c r="D803" s="71">
        <v>18060007</v>
      </c>
      <c r="E803" s="71">
        <v>8143738</v>
      </c>
      <c r="F803" s="71">
        <v>9916269</v>
      </c>
      <c r="G803" s="71">
        <v>12776034</v>
      </c>
      <c r="H803" s="71">
        <v>6731780</v>
      </c>
      <c r="I803" s="71">
        <v>6044254</v>
      </c>
      <c r="J803" s="71">
        <v>30836041</v>
      </c>
    </row>
    <row r="804" spans="1:10">
      <c r="A804" s="33">
        <v>2024</v>
      </c>
      <c r="B804" s="74" t="s">
        <v>1038</v>
      </c>
      <c r="C804" s="113" t="s">
        <v>1133</v>
      </c>
      <c r="D804" s="71">
        <v>47752241</v>
      </c>
      <c r="E804" s="71">
        <v>29462073</v>
      </c>
      <c r="F804" s="71">
        <v>18290168</v>
      </c>
      <c r="G804" s="71">
        <v>39126574</v>
      </c>
      <c r="H804" s="71">
        <v>21754680</v>
      </c>
      <c r="I804" s="71">
        <v>17371894</v>
      </c>
      <c r="J804" s="71">
        <v>86878815</v>
      </c>
    </row>
    <row r="805" spans="1:10">
      <c r="A805" s="33">
        <v>2024</v>
      </c>
      <c r="B805" s="74" t="s">
        <v>1038</v>
      </c>
      <c r="C805" s="113" t="s">
        <v>1132</v>
      </c>
      <c r="D805" s="71">
        <v>63842261</v>
      </c>
      <c r="E805" s="71">
        <v>38061639</v>
      </c>
      <c r="F805" s="71">
        <v>25780622</v>
      </c>
      <c r="G805" s="71">
        <v>85761391</v>
      </c>
      <c r="H805" s="71">
        <v>59569279</v>
      </c>
      <c r="I805" s="71">
        <v>26192112</v>
      </c>
      <c r="J805" s="71">
        <v>149603652</v>
      </c>
    </row>
    <row r="806" spans="1:10">
      <c r="A806" s="33">
        <v>2024</v>
      </c>
      <c r="B806" s="74" t="s">
        <v>1038</v>
      </c>
      <c r="C806" s="113" t="s">
        <v>1134</v>
      </c>
      <c r="D806" s="71">
        <v>64584581</v>
      </c>
      <c r="E806" s="71">
        <v>39618438</v>
      </c>
      <c r="F806" s="71">
        <v>24966143</v>
      </c>
      <c r="G806" s="71">
        <v>46645877</v>
      </c>
      <c r="H806" s="71">
        <v>23502632</v>
      </c>
      <c r="I806" s="71">
        <v>23143245</v>
      </c>
      <c r="J806" s="71">
        <v>111230458</v>
      </c>
    </row>
    <row r="807" spans="1:10">
      <c r="A807" s="33">
        <v>2024</v>
      </c>
      <c r="B807" s="74" t="s">
        <v>1051</v>
      </c>
      <c r="C807" s="113" t="s">
        <v>1127</v>
      </c>
      <c r="D807" s="71">
        <v>156042363</v>
      </c>
      <c r="E807" s="71">
        <v>86677176</v>
      </c>
      <c r="F807" s="71">
        <v>69365187</v>
      </c>
      <c r="G807" s="71">
        <v>77361203</v>
      </c>
      <c r="H807" s="71">
        <v>55016128</v>
      </c>
      <c r="I807" s="71">
        <v>22345075</v>
      </c>
      <c r="J807" s="71">
        <v>233403566</v>
      </c>
    </row>
    <row r="808" spans="1:10">
      <c r="A808" s="33">
        <v>2024</v>
      </c>
      <c r="B808" s="74" t="s">
        <v>1051</v>
      </c>
      <c r="C808" s="113" t="s">
        <v>1131</v>
      </c>
      <c r="D808" s="71">
        <v>129853084</v>
      </c>
      <c r="E808" s="71">
        <v>73599046</v>
      </c>
      <c r="F808" s="71">
        <v>56254038</v>
      </c>
      <c r="G808" s="71">
        <v>60273495</v>
      </c>
      <c r="H808" s="71">
        <v>42745236</v>
      </c>
      <c r="I808" s="71">
        <v>17528259</v>
      </c>
      <c r="J808" s="71">
        <v>190126579</v>
      </c>
    </row>
    <row r="809" spans="1:10">
      <c r="A809" s="33">
        <v>2024</v>
      </c>
      <c r="B809" s="74" t="s">
        <v>1051</v>
      </c>
      <c r="C809" s="113" t="s">
        <v>1130</v>
      </c>
      <c r="D809" s="71">
        <v>26189279</v>
      </c>
      <c r="E809" s="71">
        <v>13078130</v>
      </c>
      <c r="F809" s="71">
        <v>13111149</v>
      </c>
      <c r="G809" s="71">
        <v>17087708</v>
      </c>
      <c r="H809" s="71">
        <v>12270892</v>
      </c>
      <c r="I809" s="71">
        <v>4816816</v>
      </c>
      <c r="J809" s="71">
        <v>43276987</v>
      </c>
    </row>
    <row r="810" spans="1:10">
      <c r="A810" s="33">
        <v>2024</v>
      </c>
      <c r="B810" s="74" t="s">
        <v>1051</v>
      </c>
      <c r="C810" s="113" t="s">
        <v>1133</v>
      </c>
      <c r="D810" s="71">
        <v>35099611</v>
      </c>
      <c r="E810" s="71">
        <v>20520193</v>
      </c>
      <c r="F810" s="71">
        <v>14579418</v>
      </c>
      <c r="G810" s="71">
        <v>18791080</v>
      </c>
      <c r="H810" s="71">
        <v>13816197</v>
      </c>
      <c r="I810" s="71">
        <v>4974883</v>
      </c>
      <c r="J810" s="71">
        <v>53890691</v>
      </c>
    </row>
    <row r="811" spans="1:10">
      <c r="A811" s="33">
        <v>2024</v>
      </c>
      <c r="B811" s="74" t="s">
        <v>1051</v>
      </c>
      <c r="C811" s="113" t="s">
        <v>1132</v>
      </c>
      <c r="D811" s="71">
        <v>83252204</v>
      </c>
      <c r="E811" s="71">
        <v>45873037</v>
      </c>
      <c r="F811" s="71">
        <v>37379167</v>
      </c>
      <c r="G811" s="71">
        <v>45749039</v>
      </c>
      <c r="H811" s="71">
        <v>33834580</v>
      </c>
      <c r="I811" s="71">
        <v>11914459</v>
      </c>
      <c r="J811" s="71">
        <v>129001243</v>
      </c>
    </row>
    <row r="812" spans="1:10">
      <c r="A812" s="33">
        <v>2024</v>
      </c>
      <c r="B812" s="74" t="s">
        <v>1051</v>
      </c>
      <c r="C812" s="113" t="s">
        <v>1134</v>
      </c>
      <c r="D812" s="71">
        <v>37690548</v>
      </c>
      <c r="E812" s="71">
        <v>20283946</v>
      </c>
      <c r="F812" s="71">
        <v>17406602</v>
      </c>
      <c r="G812" s="71">
        <v>12821084</v>
      </c>
      <c r="H812" s="71">
        <v>7365351</v>
      </c>
      <c r="I812" s="71">
        <v>5455733</v>
      </c>
      <c r="J812" s="71">
        <v>50511632</v>
      </c>
    </row>
    <row r="813" spans="1:10">
      <c r="A813" s="33">
        <v>2024</v>
      </c>
      <c r="B813" s="74" t="s">
        <v>1047</v>
      </c>
      <c r="C813" s="113" t="s">
        <v>1127</v>
      </c>
      <c r="D813" s="71">
        <v>31494944</v>
      </c>
      <c r="E813" s="71">
        <v>16067756</v>
      </c>
      <c r="F813" s="71">
        <v>15427188</v>
      </c>
      <c r="G813" s="71">
        <v>9167868</v>
      </c>
      <c r="H813" s="71">
        <v>7615019</v>
      </c>
      <c r="I813" s="71">
        <v>1552849</v>
      </c>
      <c r="J813" s="71">
        <v>40662812</v>
      </c>
    </row>
    <row r="814" spans="1:10">
      <c r="A814" s="33">
        <v>2024</v>
      </c>
      <c r="B814" s="74" t="s">
        <v>1047</v>
      </c>
      <c r="C814" s="113" t="s">
        <v>1131</v>
      </c>
      <c r="D814" s="71">
        <v>28690599</v>
      </c>
      <c r="E814" s="71">
        <v>15079650</v>
      </c>
      <c r="F814" s="71">
        <v>13610949</v>
      </c>
      <c r="G814" s="71">
        <v>8476113</v>
      </c>
      <c r="H814" s="71">
        <v>7148707</v>
      </c>
      <c r="I814" s="71">
        <v>1327406</v>
      </c>
      <c r="J814" s="71">
        <v>37166712</v>
      </c>
    </row>
    <row r="815" spans="1:10">
      <c r="A815" s="33">
        <v>2024</v>
      </c>
      <c r="B815" s="74" t="s">
        <v>1047</v>
      </c>
      <c r="C815" s="113" t="s">
        <v>1130</v>
      </c>
      <c r="D815" s="71">
        <v>2804345</v>
      </c>
      <c r="E815" s="71">
        <v>988106</v>
      </c>
      <c r="F815" s="71">
        <v>1816239</v>
      </c>
      <c r="G815" s="71">
        <v>691755</v>
      </c>
      <c r="H815" s="71">
        <v>466312</v>
      </c>
      <c r="I815" s="71">
        <v>225443</v>
      </c>
      <c r="J815" s="71">
        <v>3496100</v>
      </c>
    </row>
    <row r="816" spans="1:10">
      <c r="A816" s="33">
        <v>2024</v>
      </c>
      <c r="B816" s="74" t="s">
        <v>1047</v>
      </c>
      <c r="C816" s="113" t="s">
        <v>1133</v>
      </c>
      <c r="D816" s="71">
        <v>4539022</v>
      </c>
      <c r="E816" s="71">
        <v>2430787</v>
      </c>
      <c r="F816" s="71">
        <v>2108235</v>
      </c>
      <c r="G816" s="71">
        <v>1235192</v>
      </c>
      <c r="H816" s="71">
        <v>869242</v>
      </c>
      <c r="I816" s="71">
        <v>365950</v>
      </c>
      <c r="J816" s="71">
        <v>5774214</v>
      </c>
    </row>
    <row r="817" spans="1:10">
      <c r="A817" s="33">
        <v>2024</v>
      </c>
      <c r="B817" s="74" t="s">
        <v>1047</v>
      </c>
      <c r="C817" s="113" t="s">
        <v>1132</v>
      </c>
      <c r="D817" s="71">
        <v>20275056</v>
      </c>
      <c r="E817" s="71">
        <v>9924421</v>
      </c>
      <c r="F817" s="71">
        <v>10350635</v>
      </c>
      <c r="G817" s="71">
        <v>6855014</v>
      </c>
      <c r="H817" s="71">
        <v>6002683</v>
      </c>
      <c r="I817" s="71">
        <v>852331</v>
      </c>
      <c r="J817" s="71">
        <v>27130070</v>
      </c>
    </row>
    <row r="818" spans="1:10">
      <c r="A818" s="33">
        <v>2024</v>
      </c>
      <c r="B818" s="74" t="s">
        <v>1047</v>
      </c>
      <c r="C818" s="113" t="s">
        <v>1134</v>
      </c>
      <c r="D818" s="71">
        <v>6680866</v>
      </c>
      <c r="E818" s="71">
        <v>3712548</v>
      </c>
      <c r="F818" s="71">
        <v>2968318</v>
      </c>
      <c r="G818" s="71">
        <v>1077662</v>
      </c>
      <c r="H818" s="71">
        <v>743094</v>
      </c>
      <c r="I818" s="71">
        <v>334568</v>
      </c>
      <c r="J818" s="71">
        <v>7758528</v>
      </c>
    </row>
    <row r="819" spans="1:10">
      <c r="A819" s="33">
        <v>2024</v>
      </c>
      <c r="B819" s="74" t="s">
        <v>1085</v>
      </c>
      <c r="C819" s="113" t="s">
        <v>1127</v>
      </c>
      <c r="D819" s="71">
        <v>54727167</v>
      </c>
      <c r="E819" s="71">
        <v>30894669</v>
      </c>
      <c r="F819" s="71">
        <v>23832498</v>
      </c>
      <c r="G819" s="71">
        <v>11835121</v>
      </c>
      <c r="H819" s="71">
        <v>8913769</v>
      </c>
      <c r="I819" s="71">
        <v>2921352</v>
      </c>
      <c r="J819" s="71">
        <v>66562288</v>
      </c>
    </row>
    <row r="820" spans="1:10">
      <c r="A820" s="33">
        <v>2024</v>
      </c>
      <c r="B820" s="74" t="s">
        <v>1085</v>
      </c>
      <c r="C820" s="113" t="s">
        <v>1131</v>
      </c>
      <c r="D820" s="71">
        <v>49544408</v>
      </c>
      <c r="E820" s="71">
        <v>29047313</v>
      </c>
      <c r="F820" s="71">
        <v>20497095</v>
      </c>
      <c r="G820" s="71">
        <v>10370757</v>
      </c>
      <c r="H820" s="71">
        <v>8138145</v>
      </c>
      <c r="I820" s="71">
        <v>2232612</v>
      </c>
      <c r="J820" s="71">
        <v>59915165</v>
      </c>
    </row>
    <row r="821" spans="1:10">
      <c r="A821" s="33">
        <v>2024</v>
      </c>
      <c r="B821" s="74" t="s">
        <v>1085</v>
      </c>
      <c r="C821" s="113" t="s">
        <v>1130</v>
      </c>
      <c r="D821" s="71">
        <v>5182759</v>
      </c>
      <c r="E821" s="71">
        <v>1847356</v>
      </c>
      <c r="F821" s="71">
        <v>3335403</v>
      </c>
      <c r="G821" s="71">
        <v>1464364</v>
      </c>
      <c r="H821" s="71">
        <v>775624</v>
      </c>
      <c r="I821" s="71">
        <v>688740</v>
      </c>
      <c r="J821" s="71">
        <v>6647123</v>
      </c>
    </row>
    <row r="822" spans="1:10">
      <c r="A822" s="33">
        <v>2024</v>
      </c>
      <c r="B822" s="74" t="s">
        <v>1085</v>
      </c>
      <c r="C822" s="113" t="s">
        <v>1133</v>
      </c>
      <c r="D822" s="71">
        <v>10519352</v>
      </c>
      <c r="E822" s="71">
        <v>6294651</v>
      </c>
      <c r="F822" s="71">
        <v>4224701</v>
      </c>
      <c r="G822" s="71">
        <v>1472891</v>
      </c>
      <c r="H822" s="71">
        <v>1030140</v>
      </c>
      <c r="I822" s="71">
        <v>442751</v>
      </c>
      <c r="J822" s="71">
        <v>11992243</v>
      </c>
    </row>
    <row r="823" spans="1:10">
      <c r="A823" s="33">
        <v>2024</v>
      </c>
      <c r="B823" s="74" t="s">
        <v>1085</v>
      </c>
      <c r="C823" s="113" t="s">
        <v>1132</v>
      </c>
      <c r="D823" s="71">
        <v>31485552</v>
      </c>
      <c r="E823" s="71">
        <v>17144237</v>
      </c>
      <c r="F823" s="71">
        <v>14341315</v>
      </c>
      <c r="G823" s="71">
        <v>7944494</v>
      </c>
      <c r="H823" s="71">
        <v>6246742</v>
      </c>
      <c r="I823" s="71">
        <v>1697752</v>
      </c>
      <c r="J823" s="71">
        <v>39430046</v>
      </c>
    </row>
    <row r="824" spans="1:10">
      <c r="A824" s="33">
        <v>2024</v>
      </c>
      <c r="B824" s="74" t="s">
        <v>1085</v>
      </c>
      <c r="C824" s="113" t="s">
        <v>1134</v>
      </c>
      <c r="D824" s="71">
        <v>12722263</v>
      </c>
      <c r="E824" s="71">
        <v>7455781</v>
      </c>
      <c r="F824" s="71">
        <v>5266482</v>
      </c>
      <c r="G824" s="71">
        <v>2417736</v>
      </c>
      <c r="H824" s="71">
        <v>1636887</v>
      </c>
      <c r="I824" s="71">
        <v>780849</v>
      </c>
      <c r="J824" s="71">
        <v>15139999</v>
      </c>
    </row>
    <row r="825" spans="1:10">
      <c r="A825" s="33">
        <v>2024</v>
      </c>
      <c r="B825" s="74" t="s">
        <v>1029</v>
      </c>
      <c r="C825" s="113" t="s">
        <v>1127</v>
      </c>
      <c r="D825" s="71">
        <v>110146562</v>
      </c>
      <c r="E825" s="71">
        <v>80285459</v>
      </c>
      <c r="F825" s="71">
        <v>29861103</v>
      </c>
      <c r="G825" s="71">
        <v>40009803</v>
      </c>
      <c r="H825" s="71">
        <v>25347815</v>
      </c>
      <c r="I825" s="71">
        <v>14661988</v>
      </c>
      <c r="J825" s="71">
        <v>150156365</v>
      </c>
    </row>
    <row r="826" spans="1:10">
      <c r="A826" s="33">
        <v>2024</v>
      </c>
      <c r="B826" s="74" t="s">
        <v>1029</v>
      </c>
      <c r="C826" s="113" t="s">
        <v>1131</v>
      </c>
      <c r="D826" s="71">
        <v>106304723</v>
      </c>
      <c r="E826" s="71">
        <v>78659173</v>
      </c>
      <c r="F826" s="71">
        <v>27645550</v>
      </c>
      <c r="G826" s="71">
        <v>38414569</v>
      </c>
      <c r="H826" s="71">
        <v>24423659</v>
      </c>
      <c r="I826" s="71">
        <v>13990910</v>
      </c>
      <c r="J826" s="71">
        <v>144719292</v>
      </c>
    </row>
    <row r="827" spans="1:10">
      <c r="A827" s="33">
        <v>2024</v>
      </c>
      <c r="B827" s="74" t="s">
        <v>1029</v>
      </c>
      <c r="C827" s="113" t="s">
        <v>1130</v>
      </c>
      <c r="D827" s="71">
        <v>3841839</v>
      </c>
      <c r="E827" s="71">
        <v>1626286</v>
      </c>
      <c r="F827" s="71">
        <v>2215553</v>
      </c>
      <c r="G827" s="71">
        <v>1595234</v>
      </c>
      <c r="H827" s="71">
        <v>924156</v>
      </c>
      <c r="I827" s="71">
        <v>671078</v>
      </c>
      <c r="J827" s="71">
        <v>5437073</v>
      </c>
    </row>
    <row r="828" spans="1:10">
      <c r="A828" s="33">
        <v>2024</v>
      </c>
      <c r="B828" s="74" t="s">
        <v>1029</v>
      </c>
      <c r="C828" s="113" t="s">
        <v>1133</v>
      </c>
      <c r="D828" s="71">
        <v>19335826</v>
      </c>
      <c r="E828" s="71">
        <v>14062872</v>
      </c>
      <c r="F828" s="71">
        <v>5272954</v>
      </c>
      <c r="G828" s="71">
        <v>8813547</v>
      </c>
      <c r="H828" s="71">
        <v>6480044</v>
      </c>
      <c r="I828" s="71">
        <v>2333503</v>
      </c>
      <c r="J828" s="71">
        <v>28149373</v>
      </c>
    </row>
    <row r="829" spans="1:10">
      <c r="A829" s="33">
        <v>2024</v>
      </c>
      <c r="B829" s="74" t="s">
        <v>1029</v>
      </c>
      <c r="C829" s="113" t="s">
        <v>1132</v>
      </c>
      <c r="D829" s="71">
        <v>52304636</v>
      </c>
      <c r="E829" s="71">
        <v>37726613</v>
      </c>
      <c r="F829" s="71">
        <v>14578023</v>
      </c>
      <c r="G829" s="71">
        <v>20265315</v>
      </c>
      <c r="H829" s="71">
        <v>14253910</v>
      </c>
      <c r="I829" s="71">
        <v>6011405</v>
      </c>
      <c r="J829" s="71">
        <v>72569951</v>
      </c>
    </row>
    <row r="830" spans="1:10">
      <c r="A830" s="33">
        <v>2024</v>
      </c>
      <c r="B830" s="74" t="s">
        <v>1029</v>
      </c>
      <c r="C830" s="113" t="s">
        <v>1134</v>
      </c>
      <c r="D830" s="71">
        <v>38506100</v>
      </c>
      <c r="E830" s="71">
        <v>28495974</v>
      </c>
      <c r="F830" s="71">
        <v>10010126</v>
      </c>
      <c r="G830" s="71">
        <v>10930941</v>
      </c>
      <c r="H830" s="71">
        <v>4613861</v>
      </c>
      <c r="I830" s="71">
        <v>6317080</v>
      </c>
      <c r="J830" s="71">
        <v>49437041</v>
      </c>
    </row>
    <row r="831" spans="1:10">
      <c r="A831" s="33">
        <v>2024</v>
      </c>
      <c r="B831" s="74" t="s">
        <v>1054</v>
      </c>
      <c r="C831" s="113" t="s">
        <v>1127</v>
      </c>
      <c r="D831" s="71">
        <v>21791643</v>
      </c>
      <c r="E831" s="71">
        <v>14702795</v>
      </c>
      <c r="F831" s="71">
        <v>7088848</v>
      </c>
      <c r="G831" s="71">
        <v>10100722</v>
      </c>
      <c r="H831" s="71">
        <v>7064838</v>
      </c>
      <c r="I831" s="71">
        <v>3035884</v>
      </c>
      <c r="J831" s="71">
        <v>31892365</v>
      </c>
    </row>
    <row r="832" spans="1:10">
      <c r="A832" s="33">
        <v>2024</v>
      </c>
      <c r="B832" s="74" t="s">
        <v>1054</v>
      </c>
      <c r="C832" s="113" t="s">
        <v>1131</v>
      </c>
      <c r="D832" s="71">
        <v>20069886</v>
      </c>
      <c r="E832" s="71">
        <v>13767943</v>
      </c>
      <c r="F832" s="71">
        <v>6301943</v>
      </c>
      <c r="G832" s="71">
        <v>8775242</v>
      </c>
      <c r="H832" s="71">
        <v>6008078</v>
      </c>
      <c r="I832" s="71">
        <v>2767164</v>
      </c>
      <c r="J832" s="71">
        <v>28845128</v>
      </c>
    </row>
    <row r="833" spans="1:10">
      <c r="A833" s="33">
        <v>2024</v>
      </c>
      <c r="B833" s="74" t="s">
        <v>1054</v>
      </c>
      <c r="C833" s="113" t="s">
        <v>1130</v>
      </c>
      <c r="D833" s="71">
        <v>1721757</v>
      </c>
      <c r="E833" s="71">
        <v>934852</v>
      </c>
      <c r="F833" s="71">
        <v>786905</v>
      </c>
      <c r="G833" s="71">
        <v>1325480</v>
      </c>
      <c r="H833" s="71">
        <v>1056760</v>
      </c>
      <c r="I833" s="71">
        <v>268720</v>
      </c>
      <c r="J833" s="71">
        <v>3047237</v>
      </c>
    </row>
    <row r="834" spans="1:10">
      <c r="A834" s="33">
        <v>2024</v>
      </c>
      <c r="B834" s="74" t="s">
        <v>1054</v>
      </c>
      <c r="C834" s="113" t="s">
        <v>1133</v>
      </c>
      <c r="D834" s="71">
        <v>4726507</v>
      </c>
      <c r="E834" s="71">
        <v>3329471</v>
      </c>
      <c r="F834" s="71">
        <v>1397036</v>
      </c>
      <c r="G834" s="71">
        <v>1486036</v>
      </c>
      <c r="H834" s="71">
        <v>1141715</v>
      </c>
      <c r="I834" s="71">
        <v>344321</v>
      </c>
      <c r="J834" s="71">
        <v>6212543</v>
      </c>
    </row>
    <row r="835" spans="1:10">
      <c r="A835" s="33">
        <v>2024</v>
      </c>
      <c r="B835" s="74" t="s">
        <v>1054</v>
      </c>
      <c r="C835" s="113" t="s">
        <v>1132</v>
      </c>
      <c r="D835" s="71">
        <v>11390978</v>
      </c>
      <c r="E835" s="71">
        <v>7682573</v>
      </c>
      <c r="F835" s="71">
        <v>3708405</v>
      </c>
      <c r="G835" s="71">
        <v>5731006</v>
      </c>
      <c r="H835" s="71">
        <v>3766754</v>
      </c>
      <c r="I835" s="71">
        <v>1964252</v>
      </c>
      <c r="J835" s="71">
        <v>17121984</v>
      </c>
    </row>
    <row r="836" spans="1:10">
      <c r="A836" s="33">
        <v>2024</v>
      </c>
      <c r="B836" s="74" t="s">
        <v>1054</v>
      </c>
      <c r="C836" s="113" t="s">
        <v>1134</v>
      </c>
      <c r="D836" s="71">
        <v>5674158</v>
      </c>
      <c r="E836" s="71">
        <v>3690751</v>
      </c>
      <c r="F836" s="71">
        <v>1983407</v>
      </c>
      <c r="G836" s="71">
        <v>2883680</v>
      </c>
      <c r="H836" s="71">
        <v>2156369</v>
      </c>
      <c r="I836" s="71">
        <v>727311</v>
      </c>
      <c r="J836" s="71">
        <v>8557838</v>
      </c>
    </row>
    <row r="837" spans="1:10">
      <c r="A837" s="33">
        <v>2024</v>
      </c>
      <c r="B837" s="74" t="s">
        <v>1050</v>
      </c>
      <c r="C837" s="113" t="s">
        <v>1127</v>
      </c>
      <c r="D837" s="71">
        <v>188346042</v>
      </c>
      <c r="E837" s="71">
        <v>136416016</v>
      </c>
      <c r="F837" s="71">
        <v>51930026</v>
      </c>
      <c r="G837" s="71">
        <v>50150946</v>
      </c>
      <c r="H837" s="71">
        <v>31333791</v>
      </c>
      <c r="I837" s="71">
        <v>18817155</v>
      </c>
      <c r="J837" s="71">
        <v>238496988</v>
      </c>
    </row>
    <row r="838" spans="1:10">
      <c r="A838" s="33">
        <v>2024</v>
      </c>
      <c r="B838" s="74" t="s">
        <v>1050</v>
      </c>
      <c r="C838" s="113" t="s">
        <v>1131</v>
      </c>
      <c r="D838" s="71">
        <v>178643166</v>
      </c>
      <c r="E838" s="71">
        <v>132027924</v>
      </c>
      <c r="F838" s="71">
        <v>46615242</v>
      </c>
      <c r="G838" s="71">
        <v>45174432</v>
      </c>
      <c r="H838" s="71">
        <v>29340235</v>
      </c>
      <c r="I838" s="71">
        <v>15834197</v>
      </c>
      <c r="J838" s="71">
        <v>223817598</v>
      </c>
    </row>
    <row r="839" spans="1:10">
      <c r="A839" s="33">
        <v>2024</v>
      </c>
      <c r="B839" s="74" t="s">
        <v>1050</v>
      </c>
      <c r="C839" s="113" t="s">
        <v>1130</v>
      </c>
      <c r="D839" s="71">
        <v>9702876</v>
      </c>
      <c r="E839" s="71">
        <v>4388092</v>
      </c>
      <c r="F839" s="71">
        <v>5314784</v>
      </c>
      <c r="G839" s="71">
        <v>4976514</v>
      </c>
      <c r="H839" s="71">
        <v>1993556</v>
      </c>
      <c r="I839" s="71">
        <v>2982958</v>
      </c>
      <c r="J839" s="71">
        <v>14679390</v>
      </c>
    </row>
    <row r="840" spans="1:10">
      <c r="A840" s="33">
        <v>2024</v>
      </c>
      <c r="B840" s="74" t="s">
        <v>1050</v>
      </c>
      <c r="C840" s="113" t="s">
        <v>1133</v>
      </c>
      <c r="D840" s="71">
        <v>47417988</v>
      </c>
      <c r="E840" s="71">
        <v>33480562</v>
      </c>
      <c r="F840" s="71">
        <v>13937426</v>
      </c>
      <c r="G840" s="71">
        <v>13929440</v>
      </c>
      <c r="H840" s="71">
        <v>8480252</v>
      </c>
      <c r="I840" s="71">
        <v>5449188</v>
      </c>
      <c r="J840" s="71">
        <v>61347428</v>
      </c>
    </row>
    <row r="841" spans="1:10">
      <c r="A841" s="33">
        <v>2024</v>
      </c>
      <c r="B841" s="74" t="s">
        <v>1050</v>
      </c>
      <c r="C841" s="113" t="s">
        <v>1132</v>
      </c>
      <c r="D841" s="71">
        <v>79432037</v>
      </c>
      <c r="E841" s="71">
        <v>58769152</v>
      </c>
      <c r="F841" s="71">
        <v>20662885</v>
      </c>
      <c r="G841" s="71">
        <v>25547230</v>
      </c>
      <c r="H841" s="71">
        <v>17271300</v>
      </c>
      <c r="I841" s="71">
        <v>8275930</v>
      </c>
      <c r="J841" s="71">
        <v>104979267</v>
      </c>
    </row>
    <row r="842" spans="1:10">
      <c r="A842" s="33">
        <v>2024</v>
      </c>
      <c r="B842" s="74" t="s">
        <v>1050</v>
      </c>
      <c r="C842" s="113" t="s">
        <v>1134</v>
      </c>
      <c r="D842" s="71">
        <v>61496017</v>
      </c>
      <c r="E842" s="71">
        <v>44166302</v>
      </c>
      <c r="F842" s="71">
        <v>17329715</v>
      </c>
      <c r="G842" s="71">
        <v>10674276</v>
      </c>
      <c r="H842" s="71">
        <v>5582239</v>
      </c>
      <c r="I842" s="71">
        <v>5092037</v>
      </c>
      <c r="J842" s="71">
        <v>72170293</v>
      </c>
    </row>
    <row r="843" spans="1:10">
      <c r="A843" s="33">
        <v>2024</v>
      </c>
      <c r="B843" s="74" t="s">
        <v>1030</v>
      </c>
      <c r="C843" s="113" t="s">
        <v>1127</v>
      </c>
      <c r="D843" s="71">
        <v>212732223</v>
      </c>
      <c r="E843" s="71">
        <v>149922428</v>
      </c>
      <c r="F843" s="71">
        <v>62809795</v>
      </c>
      <c r="G843" s="71">
        <v>36262946</v>
      </c>
      <c r="H843" s="71">
        <v>22351768</v>
      </c>
      <c r="I843" s="71">
        <v>13911178</v>
      </c>
      <c r="J843" s="71">
        <v>248995169</v>
      </c>
    </row>
    <row r="844" spans="1:10">
      <c r="A844" s="33">
        <v>2024</v>
      </c>
      <c r="B844" s="74" t="s">
        <v>1030</v>
      </c>
      <c r="C844" s="113" t="s">
        <v>1131</v>
      </c>
      <c r="D844" s="71">
        <v>210746212</v>
      </c>
      <c r="E844" s="71">
        <v>148858379</v>
      </c>
      <c r="F844" s="71">
        <v>61887833</v>
      </c>
      <c r="G844" s="71">
        <v>35961961</v>
      </c>
      <c r="H844" s="71">
        <v>22171461</v>
      </c>
      <c r="I844" s="71">
        <v>13790500</v>
      </c>
      <c r="J844" s="71">
        <v>246708173</v>
      </c>
    </row>
    <row r="845" spans="1:10">
      <c r="A845" s="33">
        <v>2024</v>
      </c>
      <c r="B845" s="74" t="s">
        <v>1030</v>
      </c>
      <c r="C845" s="113" t="s">
        <v>1130</v>
      </c>
      <c r="D845" s="71">
        <v>1986011</v>
      </c>
      <c r="E845" s="71">
        <v>1064049</v>
      </c>
      <c r="F845" s="71">
        <v>921962</v>
      </c>
      <c r="G845" s="71">
        <v>300985</v>
      </c>
      <c r="H845" s="71">
        <v>180307</v>
      </c>
      <c r="I845" s="71">
        <v>120678</v>
      </c>
      <c r="J845" s="71">
        <v>2286996</v>
      </c>
    </row>
    <row r="846" spans="1:10">
      <c r="A846" s="33">
        <v>2024</v>
      </c>
      <c r="B846" s="74" t="s">
        <v>1030</v>
      </c>
      <c r="C846" s="113" t="s">
        <v>1133</v>
      </c>
      <c r="D846" s="71">
        <v>60127379</v>
      </c>
      <c r="E846" s="71">
        <v>40545884</v>
      </c>
      <c r="F846" s="71">
        <v>19581495</v>
      </c>
      <c r="G846" s="71">
        <v>8348192</v>
      </c>
      <c r="H846" s="71">
        <v>4741034</v>
      </c>
      <c r="I846" s="71">
        <v>3607158</v>
      </c>
      <c r="J846" s="71">
        <v>68475571</v>
      </c>
    </row>
    <row r="847" spans="1:10">
      <c r="A847" s="33">
        <v>2024</v>
      </c>
      <c r="B847" s="74" t="s">
        <v>1030</v>
      </c>
      <c r="C847" s="113" t="s">
        <v>1132</v>
      </c>
      <c r="D847" s="71">
        <v>76814766</v>
      </c>
      <c r="E847" s="71">
        <v>58194756</v>
      </c>
      <c r="F847" s="71">
        <v>18620010</v>
      </c>
      <c r="G847" s="71">
        <v>17967556</v>
      </c>
      <c r="H847" s="71">
        <v>12893999</v>
      </c>
      <c r="I847" s="71">
        <v>5073557</v>
      </c>
      <c r="J847" s="71">
        <v>94782322</v>
      </c>
    </row>
    <row r="848" spans="1:10">
      <c r="A848" s="33">
        <v>2024</v>
      </c>
      <c r="B848" s="74" t="s">
        <v>1030</v>
      </c>
      <c r="C848" s="113" t="s">
        <v>1134</v>
      </c>
      <c r="D848" s="71">
        <v>75790078</v>
      </c>
      <c r="E848" s="71">
        <v>51181788</v>
      </c>
      <c r="F848" s="71">
        <v>24608290</v>
      </c>
      <c r="G848" s="71">
        <v>9947198</v>
      </c>
      <c r="H848" s="71">
        <v>4716735</v>
      </c>
      <c r="I848" s="71">
        <v>5230463</v>
      </c>
      <c r="J848" s="71">
        <v>85737276</v>
      </c>
    </row>
    <row r="849" spans="1:10">
      <c r="A849" s="33">
        <v>2024</v>
      </c>
      <c r="B849" s="74" t="s">
        <v>1069</v>
      </c>
      <c r="C849" s="113" t="s">
        <v>1127</v>
      </c>
      <c r="D849" s="71">
        <v>7110071</v>
      </c>
      <c r="E849" s="71">
        <v>4674525</v>
      </c>
      <c r="F849" s="71">
        <v>2435546</v>
      </c>
      <c r="G849" s="71">
        <v>2818385</v>
      </c>
      <c r="H849" s="71">
        <v>2491754</v>
      </c>
      <c r="I849" s="71">
        <v>326631</v>
      </c>
      <c r="J849" s="71">
        <v>9928456</v>
      </c>
    </row>
    <row r="850" spans="1:10">
      <c r="A850" s="33">
        <v>2024</v>
      </c>
      <c r="B850" s="74" t="s">
        <v>1069</v>
      </c>
      <c r="C850" s="113" t="s">
        <v>1131</v>
      </c>
      <c r="D850" s="71">
        <v>6538234</v>
      </c>
      <c r="E850" s="71">
        <v>4438297</v>
      </c>
      <c r="F850" s="71">
        <v>2099937</v>
      </c>
      <c r="G850" s="71">
        <v>2620866</v>
      </c>
      <c r="H850" s="71">
        <v>2355533</v>
      </c>
      <c r="I850" s="71">
        <v>265333</v>
      </c>
      <c r="J850" s="71">
        <v>9159100</v>
      </c>
    </row>
    <row r="851" spans="1:10">
      <c r="A851" s="33">
        <v>2024</v>
      </c>
      <c r="B851" s="74" t="s">
        <v>1069</v>
      </c>
      <c r="C851" s="113" t="s">
        <v>1130</v>
      </c>
      <c r="D851" s="71">
        <v>571837</v>
      </c>
      <c r="E851" s="71">
        <v>236228</v>
      </c>
      <c r="F851" s="71">
        <v>335609</v>
      </c>
      <c r="G851" s="71">
        <v>197519</v>
      </c>
      <c r="H851" s="71">
        <v>136221</v>
      </c>
      <c r="I851" s="71">
        <v>61298</v>
      </c>
      <c r="J851" s="71">
        <v>769356</v>
      </c>
    </row>
    <row r="852" spans="1:10">
      <c r="A852" s="33">
        <v>2024</v>
      </c>
      <c r="B852" s="74" t="s">
        <v>1069</v>
      </c>
      <c r="C852" s="113" t="s">
        <v>1133</v>
      </c>
      <c r="D852" s="71">
        <v>1100662</v>
      </c>
      <c r="E852" s="71">
        <v>643659</v>
      </c>
      <c r="F852" s="71">
        <v>457003</v>
      </c>
      <c r="G852" s="71">
        <v>397683</v>
      </c>
      <c r="H852" s="71">
        <v>329294</v>
      </c>
      <c r="I852" s="71">
        <v>68389</v>
      </c>
      <c r="J852" s="71">
        <v>1498345</v>
      </c>
    </row>
    <row r="853" spans="1:10">
      <c r="A853" s="33">
        <v>2024</v>
      </c>
      <c r="B853" s="74" t="s">
        <v>1069</v>
      </c>
      <c r="C853" s="113" t="s">
        <v>1132</v>
      </c>
      <c r="D853" s="71">
        <v>4912081</v>
      </c>
      <c r="E853" s="71">
        <v>3365382</v>
      </c>
      <c r="F853" s="71">
        <v>1546699</v>
      </c>
      <c r="G853" s="71">
        <v>2187613</v>
      </c>
      <c r="H853" s="71">
        <v>1963833</v>
      </c>
      <c r="I853" s="71">
        <v>223780</v>
      </c>
      <c r="J853" s="71">
        <v>7099694</v>
      </c>
    </row>
    <row r="854" spans="1:10">
      <c r="A854" s="33">
        <v>2024</v>
      </c>
      <c r="B854" s="74" t="s">
        <v>1069</v>
      </c>
      <c r="C854" s="113" t="s">
        <v>1134</v>
      </c>
      <c r="D854" s="71">
        <v>1097328</v>
      </c>
      <c r="E854" s="71">
        <v>665484</v>
      </c>
      <c r="F854" s="71">
        <v>431844</v>
      </c>
      <c r="G854" s="71">
        <v>233089</v>
      </c>
      <c r="H854" s="71">
        <v>198627</v>
      </c>
      <c r="I854" s="71">
        <v>34462</v>
      </c>
      <c r="J854" s="71">
        <v>1330417</v>
      </c>
    </row>
    <row r="855" spans="1:10">
      <c r="A855" s="33">
        <v>2024</v>
      </c>
      <c r="B855" s="74" t="s">
        <v>1092</v>
      </c>
      <c r="C855" s="113" t="s">
        <v>1127</v>
      </c>
      <c r="D855" s="71">
        <v>30462769</v>
      </c>
      <c r="E855" s="71">
        <v>16582285</v>
      </c>
      <c r="F855" s="71">
        <v>13880484</v>
      </c>
      <c r="G855" s="71">
        <v>6899680</v>
      </c>
      <c r="H855" s="71">
        <v>4431187</v>
      </c>
      <c r="I855" s="71">
        <v>2468493</v>
      </c>
      <c r="J855" s="71">
        <v>37362449</v>
      </c>
    </row>
    <row r="856" spans="1:10">
      <c r="A856" s="33">
        <v>2024</v>
      </c>
      <c r="B856" s="74" t="s">
        <v>1092</v>
      </c>
      <c r="C856" s="113" t="s">
        <v>1131</v>
      </c>
      <c r="D856" s="71">
        <v>27914986</v>
      </c>
      <c r="E856" s="71">
        <v>15314062</v>
      </c>
      <c r="F856" s="71">
        <v>12600924</v>
      </c>
      <c r="G856" s="71">
        <v>6163336</v>
      </c>
      <c r="H856" s="71">
        <v>3891945</v>
      </c>
      <c r="I856" s="71">
        <v>2271391</v>
      </c>
      <c r="J856" s="71">
        <v>34078322</v>
      </c>
    </row>
    <row r="857" spans="1:10">
      <c r="A857" s="33">
        <v>2024</v>
      </c>
      <c r="B857" s="74" t="s">
        <v>1092</v>
      </c>
      <c r="C857" s="113" t="s">
        <v>1130</v>
      </c>
      <c r="D857" s="71">
        <v>2547783</v>
      </c>
      <c r="E857" s="71">
        <v>1268223</v>
      </c>
      <c r="F857" s="71">
        <v>1279560</v>
      </c>
      <c r="G857" s="71">
        <v>736344</v>
      </c>
      <c r="H857" s="71">
        <v>539242</v>
      </c>
      <c r="I857" s="71">
        <v>197102</v>
      </c>
      <c r="J857" s="71">
        <v>3284127</v>
      </c>
    </row>
    <row r="858" spans="1:10">
      <c r="A858" s="33">
        <v>2024</v>
      </c>
      <c r="B858" s="74" t="s">
        <v>1092</v>
      </c>
      <c r="C858" s="113" t="s">
        <v>1133</v>
      </c>
      <c r="D858" s="71">
        <v>5120629</v>
      </c>
      <c r="E858" s="71">
        <v>3033352</v>
      </c>
      <c r="F858" s="71">
        <v>2087277</v>
      </c>
      <c r="G858" s="71">
        <v>1636229</v>
      </c>
      <c r="H858" s="71">
        <v>1019062</v>
      </c>
      <c r="I858" s="71">
        <v>617167</v>
      </c>
      <c r="J858" s="71">
        <v>6756858</v>
      </c>
    </row>
    <row r="859" spans="1:10">
      <c r="A859" s="33">
        <v>2024</v>
      </c>
      <c r="B859" s="74" t="s">
        <v>1092</v>
      </c>
      <c r="C859" s="113" t="s">
        <v>1132</v>
      </c>
      <c r="D859" s="71">
        <v>18507638</v>
      </c>
      <c r="E859" s="71">
        <v>9782861</v>
      </c>
      <c r="F859" s="71">
        <v>8724777</v>
      </c>
      <c r="G859" s="71">
        <v>3915106</v>
      </c>
      <c r="H859" s="71">
        <v>2614424</v>
      </c>
      <c r="I859" s="71">
        <v>1300682</v>
      </c>
      <c r="J859" s="71">
        <v>22422744</v>
      </c>
    </row>
    <row r="860" spans="1:10">
      <c r="A860" s="33">
        <v>2024</v>
      </c>
      <c r="B860" s="74" t="s">
        <v>1092</v>
      </c>
      <c r="C860" s="113" t="s">
        <v>1134</v>
      </c>
      <c r="D860" s="71">
        <v>6834502</v>
      </c>
      <c r="E860" s="71">
        <v>3766072</v>
      </c>
      <c r="F860" s="71">
        <v>3068430</v>
      </c>
      <c r="G860" s="71">
        <v>1348345</v>
      </c>
      <c r="H860" s="71">
        <v>797701</v>
      </c>
      <c r="I860" s="71">
        <v>550644</v>
      </c>
      <c r="J860" s="71">
        <v>8182847</v>
      </c>
    </row>
    <row r="861" spans="1:10">
      <c r="A861" s="33">
        <v>2024</v>
      </c>
      <c r="B861" s="74" t="s">
        <v>1094</v>
      </c>
      <c r="C861" s="113" t="s">
        <v>1127</v>
      </c>
      <c r="D861" s="71">
        <v>20138385</v>
      </c>
      <c r="E861" s="71">
        <v>13693616</v>
      </c>
      <c r="F861" s="71">
        <v>6444769</v>
      </c>
      <c r="G861" s="71">
        <v>6751416</v>
      </c>
      <c r="H861" s="71">
        <v>6050959</v>
      </c>
      <c r="I861" s="71">
        <v>700457</v>
      </c>
      <c r="J861" s="71">
        <v>26889801</v>
      </c>
    </row>
    <row r="862" spans="1:10">
      <c r="A862" s="33">
        <v>2024</v>
      </c>
      <c r="B862" s="74" t="s">
        <v>1094</v>
      </c>
      <c r="C862" s="113" t="s">
        <v>1131</v>
      </c>
      <c r="D862" s="71">
        <v>18902913</v>
      </c>
      <c r="E862" s="71">
        <v>13154487</v>
      </c>
      <c r="F862" s="71">
        <v>5748426</v>
      </c>
      <c r="G862" s="71">
        <v>6370392</v>
      </c>
      <c r="H862" s="71">
        <v>5727010</v>
      </c>
      <c r="I862" s="71">
        <v>643382</v>
      </c>
      <c r="J862" s="71">
        <v>25273305</v>
      </c>
    </row>
    <row r="863" spans="1:10">
      <c r="A863" s="33">
        <v>2024</v>
      </c>
      <c r="B863" s="74" t="s">
        <v>1094</v>
      </c>
      <c r="C863" s="113" t="s">
        <v>1130</v>
      </c>
      <c r="D863" s="71">
        <v>1235472</v>
      </c>
      <c r="E863" s="71">
        <v>539129</v>
      </c>
      <c r="F863" s="71">
        <v>696343</v>
      </c>
      <c r="G863" s="71">
        <v>381024</v>
      </c>
      <c r="H863" s="71">
        <v>323949</v>
      </c>
      <c r="I863" s="71">
        <v>57075</v>
      </c>
      <c r="J863" s="71">
        <v>1616496</v>
      </c>
    </row>
    <row r="864" spans="1:10">
      <c r="A864" s="33">
        <v>2024</v>
      </c>
      <c r="B864" s="74" t="s">
        <v>1094</v>
      </c>
      <c r="C864" s="113" t="s">
        <v>1133</v>
      </c>
      <c r="D864" s="71">
        <v>3711390</v>
      </c>
      <c r="E864" s="71">
        <v>2465341</v>
      </c>
      <c r="F864" s="71">
        <v>1246049</v>
      </c>
      <c r="G864" s="71">
        <v>1192647</v>
      </c>
      <c r="H864" s="71">
        <v>1065465</v>
      </c>
      <c r="I864" s="71">
        <v>127182</v>
      </c>
      <c r="J864" s="71">
        <v>4904037</v>
      </c>
    </row>
    <row r="865" spans="1:10">
      <c r="A865" s="33">
        <v>2024</v>
      </c>
      <c r="B865" s="74" t="s">
        <v>1094</v>
      </c>
      <c r="C865" s="113" t="s">
        <v>1132</v>
      </c>
      <c r="D865" s="71">
        <v>11832496</v>
      </c>
      <c r="E865" s="71">
        <v>8062757</v>
      </c>
      <c r="F865" s="71">
        <v>3769739</v>
      </c>
      <c r="G865" s="71">
        <v>4909321</v>
      </c>
      <c r="H865" s="71">
        <v>4461377</v>
      </c>
      <c r="I865" s="71">
        <v>447944</v>
      </c>
      <c r="J865" s="71">
        <v>16741817</v>
      </c>
    </row>
    <row r="866" spans="1:10">
      <c r="A866" s="33">
        <v>2024</v>
      </c>
      <c r="B866" s="74" t="s">
        <v>1094</v>
      </c>
      <c r="C866" s="113" t="s">
        <v>1134</v>
      </c>
      <c r="D866" s="71">
        <v>4594499</v>
      </c>
      <c r="E866" s="71">
        <v>3165518</v>
      </c>
      <c r="F866" s="71">
        <v>1428981</v>
      </c>
      <c r="G866" s="71">
        <v>649448</v>
      </c>
      <c r="H866" s="71">
        <v>524117</v>
      </c>
      <c r="I866" s="71">
        <v>125331</v>
      </c>
      <c r="J866" s="71">
        <v>5243947</v>
      </c>
    </row>
    <row r="867" spans="1:10">
      <c r="A867" s="33">
        <v>2024</v>
      </c>
      <c r="B867" s="74" t="s">
        <v>1066</v>
      </c>
      <c r="C867" s="113" t="s">
        <v>1127</v>
      </c>
      <c r="D867" s="71">
        <v>50885890</v>
      </c>
      <c r="E867" s="71">
        <v>34891801</v>
      </c>
      <c r="F867" s="71">
        <v>15994089</v>
      </c>
      <c r="G867" s="71">
        <v>9704351</v>
      </c>
      <c r="H867" s="71">
        <v>8206062</v>
      </c>
      <c r="I867" s="71">
        <v>1498289</v>
      </c>
      <c r="J867" s="71">
        <v>60590241</v>
      </c>
    </row>
    <row r="868" spans="1:10">
      <c r="A868" s="33">
        <v>2024</v>
      </c>
      <c r="B868" s="74" t="s">
        <v>1066</v>
      </c>
      <c r="C868" s="113" t="s">
        <v>1131</v>
      </c>
      <c r="D868" s="71">
        <v>48145603</v>
      </c>
      <c r="E868" s="71">
        <v>33755132</v>
      </c>
      <c r="F868" s="71">
        <v>14390471</v>
      </c>
      <c r="G868" s="71">
        <v>9211571</v>
      </c>
      <c r="H868" s="71">
        <v>7875997</v>
      </c>
      <c r="I868" s="71">
        <v>1335574</v>
      </c>
      <c r="J868" s="71">
        <v>57357174</v>
      </c>
    </row>
    <row r="869" spans="1:10">
      <c r="A869" s="33">
        <v>2024</v>
      </c>
      <c r="B869" s="74" t="s">
        <v>1066</v>
      </c>
      <c r="C869" s="113" t="s">
        <v>1130</v>
      </c>
      <c r="D869" s="71">
        <v>2740287</v>
      </c>
      <c r="E869" s="71">
        <v>1136669</v>
      </c>
      <c r="F869" s="71">
        <v>1603618</v>
      </c>
      <c r="G869" s="71">
        <v>492780</v>
      </c>
      <c r="H869" s="71">
        <v>330065</v>
      </c>
      <c r="I869" s="71">
        <v>162715</v>
      </c>
      <c r="J869" s="71">
        <v>3233067</v>
      </c>
    </row>
    <row r="870" spans="1:10">
      <c r="A870" s="33">
        <v>2024</v>
      </c>
      <c r="B870" s="74" t="s">
        <v>1066</v>
      </c>
      <c r="C870" s="113" t="s">
        <v>1133</v>
      </c>
      <c r="D870" s="71">
        <v>9369631</v>
      </c>
      <c r="E870" s="71">
        <v>6537556</v>
      </c>
      <c r="F870" s="71">
        <v>2832075</v>
      </c>
      <c r="G870" s="71">
        <v>2175617</v>
      </c>
      <c r="H870" s="71">
        <v>1759236</v>
      </c>
      <c r="I870" s="71">
        <v>416381</v>
      </c>
      <c r="J870" s="71">
        <v>11545248</v>
      </c>
    </row>
    <row r="871" spans="1:10">
      <c r="A871" s="33">
        <v>2024</v>
      </c>
      <c r="B871" s="74" t="s">
        <v>1066</v>
      </c>
      <c r="C871" s="113" t="s">
        <v>1132</v>
      </c>
      <c r="D871" s="71">
        <v>28309498</v>
      </c>
      <c r="E871" s="71">
        <v>19188355</v>
      </c>
      <c r="F871" s="71">
        <v>9121143</v>
      </c>
      <c r="G871" s="71">
        <v>5915958</v>
      </c>
      <c r="H871" s="71">
        <v>5285727</v>
      </c>
      <c r="I871" s="71">
        <v>630231</v>
      </c>
      <c r="J871" s="71">
        <v>34225456</v>
      </c>
    </row>
    <row r="872" spans="1:10">
      <c r="A872" s="33">
        <v>2024</v>
      </c>
      <c r="B872" s="74" t="s">
        <v>1066</v>
      </c>
      <c r="C872" s="113" t="s">
        <v>1134</v>
      </c>
      <c r="D872" s="71">
        <v>13206761</v>
      </c>
      <c r="E872" s="71">
        <v>9165890</v>
      </c>
      <c r="F872" s="71">
        <v>4040871</v>
      </c>
      <c r="G872" s="71">
        <v>1612776</v>
      </c>
      <c r="H872" s="71">
        <v>1161099</v>
      </c>
      <c r="I872" s="71">
        <v>451677</v>
      </c>
      <c r="J872" s="71">
        <v>14819537</v>
      </c>
    </row>
    <row r="873" spans="1:10">
      <c r="A873" s="33">
        <v>2024</v>
      </c>
      <c r="B873" s="74" t="s">
        <v>1053</v>
      </c>
      <c r="C873" s="113" t="s">
        <v>1127</v>
      </c>
      <c r="D873" s="71">
        <v>23137448</v>
      </c>
      <c r="E873" s="71">
        <v>15621024</v>
      </c>
      <c r="F873" s="71">
        <v>7516424</v>
      </c>
      <c r="G873" s="71">
        <v>5884611</v>
      </c>
      <c r="H873" s="71">
        <v>5027229</v>
      </c>
      <c r="I873" s="71">
        <v>857382</v>
      </c>
      <c r="J873" s="71">
        <v>29022059</v>
      </c>
    </row>
    <row r="874" spans="1:10">
      <c r="A874" s="33">
        <v>2024</v>
      </c>
      <c r="B874" s="74" t="s">
        <v>1053</v>
      </c>
      <c r="C874" s="113" t="s">
        <v>1131</v>
      </c>
      <c r="D874" s="71">
        <v>21329770</v>
      </c>
      <c r="E874" s="71">
        <v>14711357</v>
      </c>
      <c r="F874" s="71">
        <v>6618413</v>
      </c>
      <c r="G874" s="71">
        <v>5217885</v>
      </c>
      <c r="H874" s="71">
        <v>4478304</v>
      </c>
      <c r="I874" s="71">
        <v>739581</v>
      </c>
      <c r="J874" s="71">
        <v>26547655</v>
      </c>
    </row>
    <row r="875" spans="1:10">
      <c r="A875" s="33">
        <v>2024</v>
      </c>
      <c r="B875" s="74" t="s">
        <v>1053</v>
      </c>
      <c r="C875" s="113" t="s">
        <v>1130</v>
      </c>
      <c r="D875" s="71">
        <v>1807678</v>
      </c>
      <c r="E875" s="71">
        <v>909667</v>
      </c>
      <c r="F875" s="71">
        <v>898011</v>
      </c>
      <c r="G875" s="71">
        <v>666726</v>
      </c>
      <c r="H875" s="71">
        <v>548925</v>
      </c>
      <c r="I875" s="71">
        <v>117801</v>
      </c>
      <c r="J875" s="71">
        <v>2474404</v>
      </c>
    </row>
    <row r="876" spans="1:10">
      <c r="A876" s="33">
        <v>2024</v>
      </c>
      <c r="B876" s="74" t="s">
        <v>1053</v>
      </c>
      <c r="C876" s="113" t="s">
        <v>1133</v>
      </c>
      <c r="D876" s="71">
        <v>4157866</v>
      </c>
      <c r="E876" s="71">
        <v>2743485</v>
      </c>
      <c r="F876" s="71">
        <v>1414381</v>
      </c>
      <c r="G876" s="71">
        <v>1009698</v>
      </c>
      <c r="H876" s="71">
        <v>845735</v>
      </c>
      <c r="I876" s="71">
        <v>163963</v>
      </c>
      <c r="J876" s="71">
        <v>5167564</v>
      </c>
    </row>
    <row r="877" spans="1:10">
      <c r="A877" s="33">
        <v>2024</v>
      </c>
      <c r="B877" s="74" t="s">
        <v>1053</v>
      </c>
      <c r="C877" s="113" t="s">
        <v>1132</v>
      </c>
      <c r="D877" s="71">
        <v>12584370</v>
      </c>
      <c r="E877" s="71">
        <v>8523239</v>
      </c>
      <c r="F877" s="71">
        <v>4061131</v>
      </c>
      <c r="G877" s="71">
        <v>4131487</v>
      </c>
      <c r="H877" s="71">
        <v>3552402</v>
      </c>
      <c r="I877" s="71">
        <v>579085</v>
      </c>
      <c r="J877" s="71">
        <v>16715857</v>
      </c>
    </row>
    <row r="878" spans="1:10">
      <c r="A878" s="33">
        <v>2024</v>
      </c>
      <c r="B878" s="74" t="s">
        <v>1053</v>
      </c>
      <c r="C878" s="113" t="s">
        <v>1134</v>
      </c>
      <c r="D878" s="71">
        <v>6395212</v>
      </c>
      <c r="E878" s="71">
        <v>4354300</v>
      </c>
      <c r="F878" s="71">
        <v>2040912</v>
      </c>
      <c r="G878" s="71">
        <v>743426</v>
      </c>
      <c r="H878" s="71">
        <v>629092</v>
      </c>
      <c r="I878" s="71">
        <v>114334</v>
      </c>
      <c r="J878" s="71">
        <v>7138638</v>
      </c>
    </row>
    <row r="879" spans="1:10">
      <c r="A879" s="33">
        <v>2024</v>
      </c>
      <c r="B879" s="74" t="s">
        <v>1068</v>
      </c>
      <c r="C879" s="113" t="s">
        <v>1127</v>
      </c>
      <c r="D879" s="71">
        <v>26475135</v>
      </c>
      <c r="E879" s="71">
        <v>14605847</v>
      </c>
      <c r="F879" s="71">
        <v>11869288</v>
      </c>
      <c r="G879" s="71">
        <v>6995732</v>
      </c>
      <c r="H879" s="71">
        <v>5944769</v>
      </c>
      <c r="I879" s="71">
        <v>1050963</v>
      </c>
      <c r="J879" s="71">
        <v>33470867</v>
      </c>
    </row>
    <row r="880" spans="1:10">
      <c r="A880" s="33">
        <v>2024</v>
      </c>
      <c r="B880" s="74" t="s">
        <v>1068</v>
      </c>
      <c r="C880" s="113" t="s">
        <v>1131</v>
      </c>
      <c r="D880" s="71">
        <v>23733949</v>
      </c>
      <c r="E880" s="71">
        <v>13548848</v>
      </c>
      <c r="F880" s="71">
        <v>10185101</v>
      </c>
      <c r="G880" s="71">
        <v>5641759</v>
      </c>
      <c r="H880" s="71">
        <v>4854835</v>
      </c>
      <c r="I880" s="71">
        <v>786924</v>
      </c>
      <c r="J880" s="71">
        <v>29375708</v>
      </c>
    </row>
    <row r="881" spans="1:10">
      <c r="A881" s="33">
        <v>2024</v>
      </c>
      <c r="B881" s="74" t="s">
        <v>1068</v>
      </c>
      <c r="C881" s="113" t="s">
        <v>1130</v>
      </c>
      <c r="D881" s="71">
        <v>2741186</v>
      </c>
      <c r="E881" s="71">
        <v>1056999</v>
      </c>
      <c r="F881" s="71">
        <v>1684187</v>
      </c>
      <c r="G881" s="71">
        <v>1353973</v>
      </c>
      <c r="H881" s="71">
        <v>1089934</v>
      </c>
      <c r="I881" s="71">
        <v>264039</v>
      </c>
      <c r="J881" s="71">
        <v>4095159</v>
      </c>
    </row>
    <row r="882" spans="1:10">
      <c r="A882" s="33">
        <v>2024</v>
      </c>
      <c r="B882" s="74" t="s">
        <v>1068</v>
      </c>
      <c r="C882" s="113" t="s">
        <v>1133</v>
      </c>
      <c r="D882" s="71">
        <v>4294949</v>
      </c>
      <c r="E882" s="71">
        <v>2301343</v>
      </c>
      <c r="F882" s="71">
        <v>1993606</v>
      </c>
      <c r="G882" s="71">
        <v>708248</v>
      </c>
      <c r="H882" s="71">
        <v>578156</v>
      </c>
      <c r="I882" s="71">
        <v>130092</v>
      </c>
      <c r="J882" s="71">
        <v>5003197</v>
      </c>
    </row>
    <row r="883" spans="1:10">
      <c r="A883" s="33">
        <v>2024</v>
      </c>
      <c r="B883" s="74" t="s">
        <v>1068</v>
      </c>
      <c r="C883" s="113" t="s">
        <v>1132</v>
      </c>
      <c r="D883" s="71">
        <v>14738762</v>
      </c>
      <c r="E883" s="71">
        <v>8310343</v>
      </c>
      <c r="F883" s="71">
        <v>6428419</v>
      </c>
      <c r="G883" s="71">
        <v>4993386</v>
      </c>
      <c r="H883" s="71">
        <v>4371008</v>
      </c>
      <c r="I883" s="71">
        <v>622378</v>
      </c>
      <c r="J883" s="71">
        <v>19732148</v>
      </c>
    </row>
    <row r="884" spans="1:10">
      <c r="A884" s="33">
        <v>2024</v>
      </c>
      <c r="B884" s="74" t="s">
        <v>1068</v>
      </c>
      <c r="C884" s="113" t="s">
        <v>1134</v>
      </c>
      <c r="D884" s="71">
        <v>7441424</v>
      </c>
      <c r="E884" s="71">
        <v>3994161</v>
      </c>
      <c r="F884" s="71">
        <v>3447263</v>
      </c>
      <c r="G884" s="71">
        <v>1294098</v>
      </c>
      <c r="H884" s="71">
        <v>995605</v>
      </c>
      <c r="I884" s="71">
        <v>298493</v>
      </c>
      <c r="J884" s="71">
        <v>8735522</v>
      </c>
    </row>
    <row r="885" spans="1:10">
      <c r="A885" s="33">
        <v>2024</v>
      </c>
      <c r="B885" s="74" t="s">
        <v>1041</v>
      </c>
      <c r="C885" s="113" t="s">
        <v>1127</v>
      </c>
      <c r="D885" s="71">
        <v>73956330</v>
      </c>
      <c r="E885" s="71">
        <v>42608906</v>
      </c>
      <c r="F885" s="71">
        <v>31347424</v>
      </c>
      <c r="G885" s="71">
        <v>26046740</v>
      </c>
      <c r="H885" s="71">
        <v>17673307</v>
      </c>
      <c r="I885" s="71">
        <v>8373433</v>
      </c>
      <c r="J885" s="71">
        <v>100003070</v>
      </c>
    </row>
    <row r="886" spans="1:10">
      <c r="A886" s="33">
        <v>2024</v>
      </c>
      <c r="B886" s="74" t="s">
        <v>1041</v>
      </c>
      <c r="C886" s="113" t="s">
        <v>1131</v>
      </c>
      <c r="D886" s="71">
        <v>66100546</v>
      </c>
      <c r="E886" s="71">
        <v>39204573</v>
      </c>
      <c r="F886" s="71">
        <v>26895973</v>
      </c>
      <c r="G886" s="71">
        <v>24075956</v>
      </c>
      <c r="H886" s="71">
        <v>16497471</v>
      </c>
      <c r="I886" s="71">
        <v>7578485</v>
      </c>
      <c r="J886" s="71">
        <v>90176502</v>
      </c>
    </row>
    <row r="887" spans="1:10">
      <c r="A887" s="33">
        <v>2024</v>
      </c>
      <c r="B887" s="74" t="s">
        <v>1041</v>
      </c>
      <c r="C887" s="113" t="s">
        <v>1130</v>
      </c>
      <c r="D887" s="71">
        <v>7855784</v>
      </c>
      <c r="E887" s="71">
        <v>3404333</v>
      </c>
      <c r="F887" s="71">
        <v>4451451</v>
      </c>
      <c r="G887" s="71">
        <v>1970784</v>
      </c>
      <c r="H887" s="71">
        <v>1175836</v>
      </c>
      <c r="I887" s="71">
        <v>794948</v>
      </c>
      <c r="J887" s="71">
        <v>9826568</v>
      </c>
    </row>
    <row r="888" spans="1:10">
      <c r="A888" s="33">
        <v>2024</v>
      </c>
      <c r="B888" s="74" t="s">
        <v>1041</v>
      </c>
      <c r="C888" s="113" t="s">
        <v>1133</v>
      </c>
      <c r="D888" s="71">
        <v>18792414</v>
      </c>
      <c r="E888" s="71">
        <v>11496665</v>
      </c>
      <c r="F888" s="71">
        <v>7295749</v>
      </c>
      <c r="G888" s="71">
        <v>7900558</v>
      </c>
      <c r="H888" s="71">
        <v>3902823</v>
      </c>
      <c r="I888" s="71">
        <v>3997735</v>
      </c>
      <c r="J888" s="71">
        <v>26692972</v>
      </c>
    </row>
    <row r="889" spans="1:10">
      <c r="A889" s="33">
        <v>2024</v>
      </c>
      <c r="B889" s="74" t="s">
        <v>1041</v>
      </c>
      <c r="C889" s="113" t="s">
        <v>1132</v>
      </c>
      <c r="D889" s="71">
        <v>32994057</v>
      </c>
      <c r="E889" s="71">
        <v>19327873</v>
      </c>
      <c r="F889" s="71">
        <v>13666184</v>
      </c>
      <c r="G889" s="71">
        <v>13449500</v>
      </c>
      <c r="H889" s="71">
        <v>10659979</v>
      </c>
      <c r="I889" s="71">
        <v>2789521</v>
      </c>
      <c r="J889" s="71">
        <v>46443557</v>
      </c>
    </row>
    <row r="890" spans="1:10">
      <c r="A890" s="33">
        <v>2024</v>
      </c>
      <c r="B890" s="74" t="s">
        <v>1041</v>
      </c>
      <c r="C890" s="113" t="s">
        <v>1134</v>
      </c>
      <c r="D890" s="71">
        <v>22169859</v>
      </c>
      <c r="E890" s="71">
        <v>11784368</v>
      </c>
      <c r="F890" s="71">
        <v>10385491</v>
      </c>
      <c r="G890" s="71">
        <v>4696682</v>
      </c>
      <c r="H890" s="71">
        <v>3110505</v>
      </c>
      <c r="I890" s="71">
        <v>1586177</v>
      </c>
      <c r="J890" s="71">
        <v>26866541</v>
      </c>
    </row>
    <row r="891" spans="1:10">
      <c r="A891" s="33">
        <v>2024</v>
      </c>
      <c r="B891" s="74" t="s">
        <v>1033</v>
      </c>
      <c r="C891" s="113" t="s">
        <v>1127</v>
      </c>
      <c r="D891" s="71">
        <v>95268527</v>
      </c>
      <c r="E891" s="71">
        <v>63203187</v>
      </c>
      <c r="F891" s="71">
        <v>32065340</v>
      </c>
      <c r="G891" s="71">
        <v>29801879</v>
      </c>
      <c r="H891" s="71">
        <v>23012590</v>
      </c>
      <c r="I891" s="71">
        <v>6789289</v>
      </c>
      <c r="J891" s="71">
        <v>125070406</v>
      </c>
    </row>
    <row r="892" spans="1:10">
      <c r="A892" s="33">
        <v>2024</v>
      </c>
      <c r="B892" s="74" t="s">
        <v>1033</v>
      </c>
      <c r="C892" s="113" t="s">
        <v>1131</v>
      </c>
      <c r="D892" s="71">
        <v>89383249</v>
      </c>
      <c r="E892" s="71">
        <v>60264303</v>
      </c>
      <c r="F892" s="71">
        <v>29118946</v>
      </c>
      <c r="G892" s="71">
        <v>28377721</v>
      </c>
      <c r="H892" s="71">
        <v>22081736</v>
      </c>
      <c r="I892" s="71">
        <v>6295985</v>
      </c>
      <c r="J892" s="71">
        <v>117760970</v>
      </c>
    </row>
    <row r="893" spans="1:10">
      <c r="A893" s="33">
        <v>2024</v>
      </c>
      <c r="B893" s="74" t="s">
        <v>1033</v>
      </c>
      <c r="C893" s="113" t="s">
        <v>1130</v>
      </c>
      <c r="D893" s="71">
        <v>5885278</v>
      </c>
      <c r="E893" s="71">
        <v>2938884</v>
      </c>
      <c r="F893" s="71">
        <v>2946394</v>
      </c>
      <c r="G893" s="71">
        <v>1424158</v>
      </c>
      <c r="H893" s="71">
        <v>930854</v>
      </c>
      <c r="I893" s="71">
        <v>493304</v>
      </c>
      <c r="J893" s="71">
        <v>7309436</v>
      </c>
    </row>
    <row r="894" spans="1:10">
      <c r="A894" s="33">
        <v>2024</v>
      </c>
      <c r="B894" s="74" t="s">
        <v>1033</v>
      </c>
      <c r="C894" s="113" t="s">
        <v>1133</v>
      </c>
      <c r="D894" s="71">
        <v>19041799</v>
      </c>
      <c r="E894" s="71">
        <v>13891923</v>
      </c>
      <c r="F894" s="71">
        <v>5149876</v>
      </c>
      <c r="G894" s="71">
        <v>6681149</v>
      </c>
      <c r="H894" s="71">
        <v>5750800</v>
      </c>
      <c r="I894" s="71">
        <v>930349</v>
      </c>
      <c r="J894" s="71">
        <v>25722948</v>
      </c>
    </row>
    <row r="895" spans="1:10">
      <c r="A895" s="33">
        <v>2024</v>
      </c>
      <c r="B895" s="74" t="s">
        <v>1033</v>
      </c>
      <c r="C895" s="113" t="s">
        <v>1132</v>
      </c>
      <c r="D895" s="71">
        <v>49063746</v>
      </c>
      <c r="E895" s="71">
        <v>31344759</v>
      </c>
      <c r="F895" s="71">
        <v>17718987</v>
      </c>
      <c r="G895" s="71">
        <v>16178788</v>
      </c>
      <c r="H895" s="71">
        <v>12002136</v>
      </c>
      <c r="I895" s="71">
        <v>4176652</v>
      </c>
      <c r="J895" s="71">
        <v>65242534</v>
      </c>
    </row>
    <row r="896" spans="1:10">
      <c r="A896" s="33">
        <v>2024</v>
      </c>
      <c r="B896" s="74" t="s">
        <v>1033</v>
      </c>
      <c r="C896" s="113" t="s">
        <v>1134</v>
      </c>
      <c r="D896" s="71">
        <v>27162982</v>
      </c>
      <c r="E896" s="71">
        <v>17966505</v>
      </c>
      <c r="F896" s="71">
        <v>9196477</v>
      </c>
      <c r="G896" s="71">
        <v>6941942</v>
      </c>
      <c r="H896" s="71">
        <v>5259654</v>
      </c>
      <c r="I896" s="71">
        <v>1682288</v>
      </c>
      <c r="J896" s="71">
        <v>34104924</v>
      </c>
    </row>
    <row r="897" spans="1:10">
      <c r="A897" s="33">
        <v>2024</v>
      </c>
      <c r="B897" s="74" t="s">
        <v>1057</v>
      </c>
      <c r="C897" s="113" t="s">
        <v>1127</v>
      </c>
      <c r="D897" s="71">
        <v>6300647</v>
      </c>
      <c r="E897" s="71">
        <v>4168040</v>
      </c>
      <c r="F897" s="71">
        <v>2132607</v>
      </c>
      <c r="G897" s="71">
        <v>5180811</v>
      </c>
      <c r="H897" s="71">
        <v>4710721</v>
      </c>
      <c r="I897" s="71">
        <v>470090</v>
      </c>
      <c r="J897" s="71">
        <v>11481458</v>
      </c>
    </row>
    <row r="898" spans="1:10">
      <c r="A898" s="33">
        <v>2024</v>
      </c>
      <c r="B898" s="74" t="s">
        <v>1057</v>
      </c>
      <c r="C898" s="113" t="s">
        <v>1131</v>
      </c>
      <c r="D898" s="71">
        <v>5090487</v>
      </c>
      <c r="E898" s="71">
        <v>3527252</v>
      </c>
      <c r="F898" s="71">
        <v>1563235</v>
      </c>
      <c r="G898" s="71">
        <v>4501638</v>
      </c>
      <c r="H898" s="71">
        <v>4123976</v>
      </c>
      <c r="I898" s="71">
        <v>377662</v>
      </c>
      <c r="J898" s="71">
        <v>9592125</v>
      </c>
    </row>
    <row r="899" spans="1:10">
      <c r="A899" s="33">
        <v>2024</v>
      </c>
      <c r="B899" s="74" t="s">
        <v>1057</v>
      </c>
      <c r="C899" s="113" t="s">
        <v>1130</v>
      </c>
      <c r="D899" s="71">
        <v>1210160</v>
      </c>
      <c r="E899" s="71">
        <v>640788</v>
      </c>
      <c r="F899" s="71">
        <v>569372</v>
      </c>
      <c r="G899" s="71">
        <v>679173</v>
      </c>
      <c r="H899" s="71">
        <v>586745</v>
      </c>
      <c r="I899" s="71">
        <v>92428</v>
      </c>
      <c r="J899" s="71">
        <v>1889333</v>
      </c>
    </row>
    <row r="900" spans="1:10">
      <c r="A900" s="33">
        <v>2024</v>
      </c>
      <c r="B900" s="74" t="s">
        <v>1057</v>
      </c>
      <c r="C900" s="113" t="s">
        <v>1133</v>
      </c>
      <c r="D900" s="71">
        <v>1590570</v>
      </c>
      <c r="E900" s="71">
        <v>973749</v>
      </c>
      <c r="F900" s="71">
        <v>616821</v>
      </c>
      <c r="G900" s="71">
        <v>418899</v>
      </c>
      <c r="H900" s="71">
        <v>392784</v>
      </c>
      <c r="I900" s="71">
        <v>26115</v>
      </c>
      <c r="J900" s="71">
        <v>2009469</v>
      </c>
    </row>
    <row r="901" spans="1:10">
      <c r="A901" s="33">
        <v>2024</v>
      </c>
      <c r="B901" s="74" t="s">
        <v>1057</v>
      </c>
      <c r="C901" s="113" t="s">
        <v>1132</v>
      </c>
      <c r="D901" s="71">
        <v>3169360</v>
      </c>
      <c r="E901" s="71">
        <v>2075408</v>
      </c>
      <c r="F901" s="71">
        <v>1093952</v>
      </c>
      <c r="G901" s="71">
        <v>4227835</v>
      </c>
      <c r="H901" s="71">
        <v>3856769</v>
      </c>
      <c r="I901" s="71">
        <v>371066</v>
      </c>
      <c r="J901" s="71">
        <v>7397195</v>
      </c>
    </row>
    <row r="902" spans="1:10">
      <c r="A902" s="33">
        <v>2024</v>
      </c>
      <c r="B902" s="74" t="s">
        <v>1057</v>
      </c>
      <c r="C902" s="113" t="s">
        <v>1134</v>
      </c>
      <c r="D902" s="71">
        <v>1540717</v>
      </c>
      <c r="E902" s="71">
        <v>1118883</v>
      </c>
      <c r="F902" s="71">
        <v>421834</v>
      </c>
      <c r="G902" s="71">
        <v>534077</v>
      </c>
      <c r="H902" s="71">
        <v>461168</v>
      </c>
      <c r="I902" s="71">
        <v>72909</v>
      </c>
      <c r="J902" s="71">
        <v>2074794</v>
      </c>
    </row>
    <row r="903" spans="1:10">
      <c r="A903" s="33">
        <v>2024</v>
      </c>
      <c r="B903" s="74" t="s">
        <v>1082</v>
      </c>
      <c r="C903" s="113" t="s">
        <v>1127</v>
      </c>
      <c r="D903" s="71">
        <v>18329934</v>
      </c>
      <c r="E903" s="71">
        <v>12311586</v>
      </c>
      <c r="F903" s="71">
        <v>6018348</v>
      </c>
      <c r="G903" s="71">
        <v>2691413</v>
      </c>
      <c r="H903" s="71">
        <v>2230929</v>
      </c>
      <c r="I903" s="71">
        <v>460484</v>
      </c>
      <c r="J903" s="71">
        <v>21021347</v>
      </c>
    </row>
    <row r="904" spans="1:10">
      <c r="A904" s="33">
        <v>2024</v>
      </c>
      <c r="B904" s="74" t="s">
        <v>1082</v>
      </c>
      <c r="C904" s="113" t="s">
        <v>1131</v>
      </c>
      <c r="D904" s="71">
        <v>17875872</v>
      </c>
      <c r="E904" s="71">
        <v>12111695</v>
      </c>
      <c r="F904" s="71">
        <v>5764177</v>
      </c>
      <c r="G904" s="71">
        <v>2646573</v>
      </c>
      <c r="H904" s="71">
        <v>2209253</v>
      </c>
      <c r="I904" s="71">
        <v>437320</v>
      </c>
      <c r="J904" s="71">
        <v>20522445</v>
      </c>
    </row>
    <row r="905" spans="1:10">
      <c r="A905" s="33">
        <v>2024</v>
      </c>
      <c r="B905" s="74" t="s">
        <v>1082</v>
      </c>
      <c r="C905" s="113" t="s">
        <v>1130</v>
      </c>
      <c r="D905" s="71">
        <v>454062</v>
      </c>
      <c r="E905" s="71">
        <v>199891</v>
      </c>
      <c r="F905" s="71">
        <v>254171</v>
      </c>
      <c r="G905" s="71">
        <v>44840</v>
      </c>
      <c r="H905" s="71">
        <v>21676</v>
      </c>
      <c r="I905" s="71">
        <v>23164</v>
      </c>
      <c r="J905" s="71">
        <v>498902</v>
      </c>
    </row>
    <row r="906" spans="1:10">
      <c r="A906" s="33">
        <v>2024</v>
      </c>
      <c r="B906" s="74" t="s">
        <v>1082</v>
      </c>
      <c r="C906" s="113" t="s">
        <v>1133</v>
      </c>
      <c r="D906" s="71">
        <v>1880637</v>
      </c>
      <c r="E906" s="71">
        <v>1282164</v>
      </c>
      <c r="F906" s="71">
        <v>598473</v>
      </c>
      <c r="G906" s="71">
        <v>160215</v>
      </c>
      <c r="H906" s="71">
        <v>121520</v>
      </c>
      <c r="I906" s="71">
        <v>38695</v>
      </c>
      <c r="J906" s="71">
        <v>2040852</v>
      </c>
    </row>
    <row r="907" spans="1:10">
      <c r="A907" s="33">
        <v>2024</v>
      </c>
      <c r="B907" s="74" t="s">
        <v>1082</v>
      </c>
      <c r="C907" s="113" t="s">
        <v>1132</v>
      </c>
      <c r="D907" s="71">
        <v>11726556</v>
      </c>
      <c r="E907" s="71">
        <v>7821021</v>
      </c>
      <c r="F907" s="71">
        <v>3905535</v>
      </c>
      <c r="G907" s="71">
        <v>1945130</v>
      </c>
      <c r="H907" s="71">
        <v>1589040</v>
      </c>
      <c r="I907" s="71">
        <v>356090</v>
      </c>
      <c r="J907" s="71">
        <v>13671686</v>
      </c>
    </row>
    <row r="908" spans="1:10">
      <c r="A908" s="33">
        <v>2024</v>
      </c>
      <c r="B908" s="74" t="s">
        <v>1082</v>
      </c>
      <c r="C908" s="113" t="s">
        <v>1134</v>
      </c>
      <c r="D908" s="71">
        <v>4722741</v>
      </c>
      <c r="E908" s="71">
        <v>3208401</v>
      </c>
      <c r="F908" s="71">
        <v>1514340</v>
      </c>
      <c r="G908" s="71">
        <v>586068</v>
      </c>
      <c r="H908" s="71">
        <v>520369</v>
      </c>
      <c r="I908" s="71">
        <v>65699</v>
      </c>
      <c r="J908" s="71">
        <v>5308809</v>
      </c>
    </row>
    <row r="909" spans="1:10">
      <c r="A909" s="33">
        <v>2024</v>
      </c>
      <c r="B909" s="74" t="s">
        <v>1049</v>
      </c>
      <c r="C909" s="113" t="s">
        <v>1127</v>
      </c>
      <c r="D909" s="71">
        <v>46856176</v>
      </c>
      <c r="E909" s="71">
        <v>26981901</v>
      </c>
      <c r="F909" s="71">
        <v>19874275</v>
      </c>
      <c r="G909" s="71">
        <v>8457787</v>
      </c>
      <c r="H909" s="71">
        <v>6598329</v>
      </c>
      <c r="I909" s="71">
        <v>1859458</v>
      </c>
      <c r="J909" s="71">
        <v>55313963</v>
      </c>
    </row>
    <row r="910" spans="1:10">
      <c r="A910" s="33">
        <v>2024</v>
      </c>
      <c r="B910" s="74" t="s">
        <v>1049</v>
      </c>
      <c r="C910" s="113" t="s">
        <v>1131</v>
      </c>
      <c r="D910" s="71">
        <v>41646170</v>
      </c>
      <c r="E910" s="71">
        <v>25014305</v>
      </c>
      <c r="F910" s="71">
        <v>16631865</v>
      </c>
      <c r="G910" s="71">
        <v>7794790</v>
      </c>
      <c r="H910" s="71">
        <v>6169636</v>
      </c>
      <c r="I910" s="71">
        <v>1625154</v>
      </c>
      <c r="J910" s="71">
        <v>49440960</v>
      </c>
    </row>
    <row r="911" spans="1:10">
      <c r="A911" s="33">
        <v>2024</v>
      </c>
      <c r="B911" s="74" t="s">
        <v>1049</v>
      </c>
      <c r="C911" s="113" t="s">
        <v>1130</v>
      </c>
      <c r="D911" s="71">
        <v>5210006</v>
      </c>
      <c r="E911" s="71">
        <v>1967596</v>
      </c>
      <c r="F911" s="71">
        <v>3242410</v>
      </c>
      <c r="G911" s="71">
        <v>662997</v>
      </c>
      <c r="H911" s="71">
        <v>428693</v>
      </c>
      <c r="I911" s="71">
        <v>234304</v>
      </c>
      <c r="J911" s="71">
        <v>5873003</v>
      </c>
    </row>
    <row r="912" spans="1:10">
      <c r="A912" s="33">
        <v>2024</v>
      </c>
      <c r="B912" s="74" t="s">
        <v>1049</v>
      </c>
      <c r="C912" s="113" t="s">
        <v>1133</v>
      </c>
      <c r="D912" s="71">
        <v>7207175</v>
      </c>
      <c r="E912" s="71">
        <v>3955651</v>
      </c>
      <c r="F912" s="71">
        <v>3251524</v>
      </c>
      <c r="G912" s="71">
        <v>1167593</v>
      </c>
      <c r="H912" s="71">
        <v>839893</v>
      </c>
      <c r="I912" s="71">
        <v>327700</v>
      </c>
      <c r="J912" s="71">
        <v>8374768</v>
      </c>
    </row>
    <row r="913" spans="1:10">
      <c r="A913" s="33">
        <v>2024</v>
      </c>
      <c r="B913" s="74" t="s">
        <v>1049</v>
      </c>
      <c r="C913" s="113" t="s">
        <v>1132</v>
      </c>
      <c r="D913" s="71">
        <v>31223238</v>
      </c>
      <c r="E913" s="71">
        <v>17996733</v>
      </c>
      <c r="F913" s="71">
        <v>13226505</v>
      </c>
      <c r="G913" s="71">
        <v>5463795</v>
      </c>
      <c r="H913" s="71">
        <v>4525357</v>
      </c>
      <c r="I913" s="71">
        <v>938438</v>
      </c>
      <c r="J913" s="71">
        <v>36687033</v>
      </c>
    </row>
    <row r="914" spans="1:10">
      <c r="A914" s="33">
        <v>2024</v>
      </c>
      <c r="B914" s="74" t="s">
        <v>1049</v>
      </c>
      <c r="C914" s="113" t="s">
        <v>1134</v>
      </c>
      <c r="D914" s="71">
        <v>8425763</v>
      </c>
      <c r="E914" s="71">
        <v>5029517</v>
      </c>
      <c r="F914" s="71">
        <v>3396246</v>
      </c>
      <c r="G914" s="71">
        <v>1826399</v>
      </c>
      <c r="H914" s="71">
        <v>1233079</v>
      </c>
      <c r="I914" s="71">
        <v>593320</v>
      </c>
      <c r="J914" s="71">
        <v>10252162</v>
      </c>
    </row>
    <row r="915" spans="1:10">
      <c r="A915" s="33">
        <v>2024</v>
      </c>
      <c r="B915" s="74" t="s">
        <v>1044</v>
      </c>
      <c r="C915" s="113" t="s">
        <v>1127</v>
      </c>
      <c r="D915" s="71">
        <v>45693478</v>
      </c>
      <c r="E915" s="71">
        <v>34580940</v>
      </c>
      <c r="F915" s="71">
        <v>11112538</v>
      </c>
      <c r="G915" s="71">
        <v>16936500</v>
      </c>
      <c r="H915" s="71">
        <v>14716367</v>
      </c>
      <c r="I915" s="71">
        <v>2220133</v>
      </c>
      <c r="J915" s="71">
        <v>62629978</v>
      </c>
    </row>
    <row r="916" spans="1:10">
      <c r="A916" s="33">
        <v>2024</v>
      </c>
      <c r="B916" s="74" t="s">
        <v>1044</v>
      </c>
      <c r="C916" s="113" t="s">
        <v>1131</v>
      </c>
      <c r="D916" s="71">
        <v>39301035</v>
      </c>
      <c r="E916" s="71">
        <v>30815398</v>
      </c>
      <c r="F916" s="71">
        <v>8485637</v>
      </c>
      <c r="G916" s="71">
        <v>13337844</v>
      </c>
      <c r="H916" s="71">
        <v>11666121</v>
      </c>
      <c r="I916" s="71">
        <v>1671723</v>
      </c>
      <c r="J916" s="71">
        <v>52638879</v>
      </c>
    </row>
    <row r="917" spans="1:10">
      <c r="A917" s="33">
        <v>2024</v>
      </c>
      <c r="B917" s="74" t="s">
        <v>1044</v>
      </c>
      <c r="C917" s="113" t="s">
        <v>1130</v>
      </c>
      <c r="D917" s="71">
        <v>6392443</v>
      </c>
      <c r="E917" s="71">
        <v>3765542</v>
      </c>
      <c r="F917" s="71">
        <v>2626901</v>
      </c>
      <c r="G917" s="71">
        <v>3598656</v>
      </c>
      <c r="H917" s="71">
        <v>3050246</v>
      </c>
      <c r="I917" s="71">
        <v>548410</v>
      </c>
      <c r="J917" s="71">
        <v>9991099</v>
      </c>
    </row>
    <row r="918" spans="1:10">
      <c r="A918" s="33">
        <v>2024</v>
      </c>
      <c r="B918" s="74" t="s">
        <v>1044</v>
      </c>
      <c r="C918" s="113" t="s">
        <v>1133</v>
      </c>
      <c r="D918" s="71">
        <v>11392126</v>
      </c>
      <c r="E918" s="71">
        <v>8358316</v>
      </c>
      <c r="F918" s="71">
        <v>3033810</v>
      </c>
      <c r="G918" s="71">
        <v>2915879</v>
      </c>
      <c r="H918" s="71">
        <v>2363017</v>
      </c>
      <c r="I918" s="71">
        <v>552862</v>
      </c>
      <c r="J918" s="71">
        <v>14308005</v>
      </c>
    </row>
    <row r="919" spans="1:10">
      <c r="A919" s="33">
        <v>2024</v>
      </c>
      <c r="B919" s="74" t="s">
        <v>1044</v>
      </c>
      <c r="C919" s="113" t="s">
        <v>1132</v>
      </c>
      <c r="D919" s="71">
        <v>23599249</v>
      </c>
      <c r="E919" s="71">
        <v>18221395</v>
      </c>
      <c r="F919" s="71">
        <v>5377854</v>
      </c>
      <c r="G919" s="71">
        <v>11534200</v>
      </c>
      <c r="H919" s="71">
        <v>10281391</v>
      </c>
      <c r="I919" s="71">
        <v>1252809</v>
      </c>
      <c r="J919" s="71">
        <v>35133449</v>
      </c>
    </row>
    <row r="920" spans="1:10">
      <c r="A920" s="33">
        <v>2024</v>
      </c>
      <c r="B920" s="74" t="s">
        <v>1044</v>
      </c>
      <c r="C920" s="113" t="s">
        <v>1134</v>
      </c>
      <c r="D920" s="71">
        <v>10702103</v>
      </c>
      <c r="E920" s="71">
        <v>8001229</v>
      </c>
      <c r="F920" s="71">
        <v>2700874</v>
      </c>
      <c r="G920" s="71">
        <v>2486421</v>
      </c>
      <c r="H920" s="71">
        <v>2071959</v>
      </c>
      <c r="I920" s="71">
        <v>414462</v>
      </c>
      <c r="J920" s="71">
        <v>13188524</v>
      </c>
    </row>
    <row r="921" spans="1:10">
      <c r="A921" s="33">
        <v>2024</v>
      </c>
      <c r="B921" s="74" t="s">
        <v>1060</v>
      </c>
      <c r="C921" s="113" t="s">
        <v>1127</v>
      </c>
      <c r="D921" s="71">
        <v>7649792</v>
      </c>
      <c r="E921" s="71">
        <v>5372187</v>
      </c>
      <c r="F921" s="71">
        <v>2277605</v>
      </c>
      <c r="G921" s="71">
        <v>5911176</v>
      </c>
      <c r="H921" s="71">
        <v>4780558</v>
      </c>
      <c r="I921" s="71">
        <v>1130618</v>
      </c>
      <c r="J921" s="71">
        <v>13560968</v>
      </c>
    </row>
    <row r="922" spans="1:10">
      <c r="A922" s="33">
        <v>2024</v>
      </c>
      <c r="B922" s="74" t="s">
        <v>1060</v>
      </c>
      <c r="C922" s="113" t="s">
        <v>1131</v>
      </c>
      <c r="D922" s="71">
        <v>7379777</v>
      </c>
      <c r="E922" s="71">
        <v>5272214</v>
      </c>
      <c r="F922" s="71">
        <v>2107563</v>
      </c>
      <c r="G922" s="71">
        <v>5803176</v>
      </c>
      <c r="H922" s="71">
        <v>4697725</v>
      </c>
      <c r="I922" s="71">
        <v>1105451</v>
      </c>
      <c r="J922" s="71">
        <v>13182953</v>
      </c>
    </row>
    <row r="923" spans="1:10">
      <c r="A923" s="33">
        <v>2024</v>
      </c>
      <c r="B923" s="74" t="s">
        <v>1060</v>
      </c>
      <c r="C923" s="113" t="s">
        <v>1130</v>
      </c>
      <c r="D923" s="71">
        <v>270015</v>
      </c>
      <c r="E923" s="71">
        <v>99973</v>
      </c>
      <c r="F923" s="71">
        <v>170042</v>
      </c>
      <c r="G923" s="71">
        <v>108000</v>
      </c>
      <c r="H923" s="71">
        <v>82833</v>
      </c>
      <c r="I923" s="71">
        <v>25167</v>
      </c>
      <c r="J923" s="71">
        <v>378015</v>
      </c>
    </row>
    <row r="924" spans="1:10">
      <c r="A924" s="33">
        <v>2024</v>
      </c>
      <c r="B924" s="74" t="s">
        <v>1060</v>
      </c>
      <c r="C924" s="113" t="s">
        <v>1133</v>
      </c>
      <c r="D924" s="71">
        <v>1227354</v>
      </c>
      <c r="E924" s="71">
        <v>803916</v>
      </c>
      <c r="F924" s="71">
        <v>423438</v>
      </c>
      <c r="G924" s="71">
        <v>543062</v>
      </c>
      <c r="H924" s="71">
        <v>340145</v>
      </c>
      <c r="I924" s="71">
        <v>202917</v>
      </c>
      <c r="J924" s="71">
        <v>1770416</v>
      </c>
    </row>
    <row r="925" spans="1:10">
      <c r="A925" s="33">
        <v>2024</v>
      </c>
      <c r="B925" s="74" t="s">
        <v>1060</v>
      </c>
      <c r="C925" s="113" t="s">
        <v>1132</v>
      </c>
      <c r="D925" s="71">
        <v>4881005</v>
      </c>
      <c r="E925" s="71">
        <v>3478241</v>
      </c>
      <c r="F925" s="71">
        <v>1402764</v>
      </c>
      <c r="G925" s="71">
        <v>4575205</v>
      </c>
      <c r="H925" s="71">
        <v>4072212</v>
      </c>
      <c r="I925" s="71">
        <v>502993</v>
      </c>
      <c r="J925" s="71">
        <v>9456210</v>
      </c>
    </row>
    <row r="926" spans="1:10">
      <c r="A926" s="33">
        <v>2024</v>
      </c>
      <c r="B926" s="74" t="s">
        <v>1060</v>
      </c>
      <c r="C926" s="113" t="s">
        <v>1134</v>
      </c>
      <c r="D926" s="71">
        <v>1541433</v>
      </c>
      <c r="E926" s="71">
        <v>1090030</v>
      </c>
      <c r="F926" s="71">
        <v>451403</v>
      </c>
      <c r="G926" s="71">
        <v>792909</v>
      </c>
      <c r="H926" s="71">
        <v>368201</v>
      </c>
      <c r="I926" s="71">
        <v>424708</v>
      </c>
      <c r="J926" s="71">
        <v>2334342</v>
      </c>
    </row>
    <row r="927" spans="1:10">
      <c r="A927" s="33">
        <v>2024</v>
      </c>
      <c r="B927" s="74" t="s">
        <v>1048</v>
      </c>
      <c r="C927" s="113" t="s">
        <v>1127</v>
      </c>
      <c r="D927" s="71">
        <v>106121246</v>
      </c>
      <c r="E927" s="71">
        <v>75892020</v>
      </c>
      <c r="F927" s="71">
        <v>30229226</v>
      </c>
      <c r="G927" s="71">
        <v>38541610</v>
      </c>
      <c r="H927" s="71">
        <v>24127943</v>
      </c>
      <c r="I927" s="71">
        <v>14413667</v>
      </c>
      <c r="J927" s="71">
        <v>144662856</v>
      </c>
    </row>
    <row r="928" spans="1:10">
      <c r="A928" s="33">
        <v>2024</v>
      </c>
      <c r="B928" s="74" t="s">
        <v>1048</v>
      </c>
      <c r="C928" s="113" t="s">
        <v>1131</v>
      </c>
      <c r="D928" s="71">
        <v>102285982</v>
      </c>
      <c r="E928" s="71">
        <v>74033326</v>
      </c>
      <c r="F928" s="71">
        <v>28252656</v>
      </c>
      <c r="G928" s="71">
        <v>36332429</v>
      </c>
      <c r="H928" s="71">
        <v>22916065</v>
      </c>
      <c r="I928" s="71">
        <v>13416364</v>
      </c>
      <c r="J928" s="71">
        <v>138618411</v>
      </c>
    </row>
    <row r="929" spans="1:10">
      <c r="A929" s="33">
        <v>2024</v>
      </c>
      <c r="B929" s="74" t="s">
        <v>1048</v>
      </c>
      <c r="C929" s="113" t="s">
        <v>1130</v>
      </c>
      <c r="D929" s="71">
        <v>3835264</v>
      </c>
      <c r="E929" s="71">
        <v>1858694</v>
      </c>
      <c r="F929" s="71">
        <v>1976570</v>
      </c>
      <c r="G929" s="71">
        <v>2209181</v>
      </c>
      <c r="H929" s="71">
        <v>1211878</v>
      </c>
      <c r="I929" s="71">
        <v>997303</v>
      </c>
      <c r="J929" s="71">
        <v>6044445</v>
      </c>
    </row>
    <row r="930" spans="1:10">
      <c r="A930" s="33">
        <v>2024</v>
      </c>
      <c r="B930" s="74" t="s">
        <v>1048</v>
      </c>
      <c r="C930" s="113" t="s">
        <v>1133</v>
      </c>
      <c r="D930" s="71">
        <v>22539974</v>
      </c>
      <c r="E930" s="71">
        <v>16033993</v>
      </c>
      <c r="F930" s="71">
        <v>6505981</v>
      </c>
      <c r="G930" s="71">
        <v>8674691</v>
      </c>
      <c r="H930" s="71">
        <v>4808650</v>
      </c>
      <c r="I930" s="71">
        <v>3866041</v>
      </c>
      <c r="J930" s="71">
        <v>31214665</v>
      </c>
    </row>
    <row r="931" spans="1:10">
      <c r="A931" s="33">
        <v>2024</v>
      </c>
      <c r="B931" s="74" t="s">
        <v>1048</v>
      </c>
      <c r="C931" s="113" t="s">
        <v>1132</v>
      </c>
      <c r="D931" s="71">
        <v>46259804</v>
      </c>
      <c r="E931" s="71">
        <v>34082387</v>
      </c>
      <c r="F931" s="71">
        <v>12177417</v>
      </c>
      <c r="G931" s="71">
        <v>21614441</v>
      </c>
      <c r="H931" s="71">
        <v>15473800</v>
      </c>
      <c r="I931" s="71">
        <v>6140641</v>
      </c>
      <c r="J931" s="71">
        <v>67874245</v>
      </c>
    </row>
    <row r="932" spans="1:10">
      <c r="A932" s="33">
        <v>2024</v>
      </c>
      <c r="B932" s="74" t="s">
        <v>1048</v>
      </c>
      <c r="C932" s="113" t="s">
        <v>1134</v>
      </c>
      <c r="D932" s="71">
        <v>37321468</v>
      </c>
      <c r="E932" s="71">
        <v>25775640</v>
      </c>
      <c r="F932" s="71">
        <v>11545828</v>
      </c>
      <c r="G932" s="71">
        <v>8252478</v>
      </c>
      <c r="H932" s="71">
        <v>3845493</v>
      </c>
      <c r="I932" s="71">
        <v>4406985</v>
      </c>
      <c r="J932" s="71">
        <v>45573946</v>
      </c>
    </row>
    <row r="933" spans="1:10">
      <c r="A933" s="33">
        <v>2024</v>
      </c>
      <c r="B933" s="74" t="s">
        <v>1059</v>
      </c>
      <c r="C933" s="113" t="s">
        <v>1127</v>
      </c>
      <c r="D933" s="71">
        <v>27436917</v>
      </c>
      <c r="E933" s="71">
        <v>17514348</v>
      </c>
      <c r="F933" s="71">
        <v>9922569</v>
      </c>
      <c r="G933" s="71">
        <v>5262561</v>
      </c>
      <c r="H933" s="71">
        <v>4518070</v>
      </c>
      <c r="I933" s="71">
        <v>744491</v>
      </c>
      <c r="J933" s="71">
        <v>32699478</v>
      </c>
    </row>
    <row r="934" spans="1:10">
      <c r="A934" s="33">
        <v>2024</v>
      </c>
      <c r="B934" s="74" t="s">
        <v>1059</v>
      </c>
      <c r="C934" s="113" t="s">
        <v>1131</v>
      </c>
      <c r="D934" s="71">
        <v>25906170</v>
      </c>
      <c r="E934" s="71">
        <v>16843114</v>
      </c>
      <c r="F934" s="71">
        <v>9063056</v>
      </c>
      <c r="G934" s="71">
        <v>4977682</v>
      </c>
      <c r="H934" s="71">
        <v>4293781</v>
      </c>
      <c r="I934" s="71">
        <v>683901</v>
      </c>
      <c r="J934" s="71">
        <v>30883852</v>
      </c>
    </row>
    <row r="935" spans="1:10">
      <c r="A935" s="33">
        <v>2024</v>
      </c>
      <c r="B935" s="74" t="s">
        <v>1059</v>
      </c>
      <c r="C935" s="113" t="s">
        <v>1130</v>
      </c>
      <c r="D935" s="71">
        <v>1530747</v>
      </c>
      <c r="E935" s="71">
        <v>671234</v>
      </c>
      <c r="F935" s="71">
        <v>859513</v>
      </c>
      <c r="G935" s="71">
        <v>284879</v>
      </c>
      <c r="H935" s="71">
        <v>224289</v>
      </c>
      <c r="I935" s="71">
        <v>60590</v>
      </c>
      <c r="J935" s="71">
        <v>1815626</v>
      </c>
    </row>
    <row r="936" spans="1:10">
      <c r="A936" s="33">
        <v>2024</v>
      </c>
      <c r="B936" s="74" t="s">
        <v>1059</v>
      </c>
      <c r="C936" s="113" t="s">
        <v>1133</v>
      </c>
      <c r="D936" s="71">
        <v>4206937</v>
      </c>
      <c r="E936" s="71">
        <v>2739327</v>
      </c>
      <c r="F936" s="71">
        <v>1467610</v>
      </c>
      <c r="G936" s="71">
        <v>552862</v>
      </c>
      <c r="H936" s="71">
        <v>445350</v>
      </c>
      <c r="I936" s="71">
        <v>107512</v>
      </c>
      <c r="J936" s="71">
        <v>4759799</v>
      </c>
    </row>
    <row r="937" spans="1:10">
      <c r="A937" s="33">
        <v>2024</v>
      </c>
      <c r="B937" s="74" t="s">
        <v>1059</v>
      </c>
      <c r="C937" s="113" t="s">
        <v>1132</v>
      </c>
      <c r="D937" s="71">
        <v>15794953</v>
      </c>
      <c r="E937" s="71">
        <v>9906299</v>
      </c>
      <c r="F937" s="71">
        <v>5888654</v>
      </c>
      <c r="G937" s="71">
        <v>3728164</v>
      </c>
      <c r="H937" s="71">
        <v>3284212</v>
      </c>
      <c r="I937" s="71">
        <v>443952</v>
      </c>
      <c r="J937" s="71">
        <v>19523117</v>
      </c>
    </row>
    <row r="938" spans="1:10">
      <c r="A938" s="33">
        <v>2024</v>
      </c>
      <c r="B938" s="74" t="s">
        <v>1059</v>
      </c>
      <c r="C938" s="113" t="s">
        <v>1134</v>
      </c>
      <c r="D938" s="71">
        <v>7435027</v>
      </c>
      <c r="E938" s="71">
        <v>4868722</v>
      </c>
      <c r="F938" s="71">
        <v>2566305</v>
      </c>
      <c r="G938" s="71">
        <v>981535</v>
      </c>
      <c r="H938" s="71">
        <v>788508</v>
      </c>
      <c r="I938" s="71">
        <v>193027</v>
      </c>
      <c r="J938" s="71">
        <v>8416562</v>
      </c>
    </row>
    <row r="939" spans="1:10">
      <c r="A939" s="33">
        <v>2024</v>
      </c>
      <c r="B939" s="74" t="s">
        <v>1061</v>
      </c>
      <c r="C939" s="113" t="s">
        <v>1127</v>
      </c>
      <c r="D939" s="71">
        <v>81530515</v>
      </c>
      <c r="E939" s="71">
        <v>48814172</v>
      </c>
      <c r="F939" s="71">
        <v>32716343</v>
      </c>
      <c r="G939" s="71">
        <v>18639432</v>
      </c>
      <c r="H939" s="71">
        <v>14690933</v>
      </c>
      <c r="I939" s="71">
        <v>3948499</v>
      </c>
      <c r="J939" s="71">
        <v>100169947</v>
      </c>
    </row>
    <row r="940" spans="1:10">
      <c r="A940" s="33">
        <v>2024</v>
      </c>
      <c r="B940" s="74" t="s">
        <v>1061</v>
      </c>
      <c r="C940" s="113" t="s">
        <v>1131</v>
      </c>
      <c r="D940" s="71">
        <v>73610018</v>
      </c>
      <c r="E940" s="71">
        <v>45113587</v>
      </c>
      <c r="F940" s="71">
        <v>28496431</v>
      </c>
      <c r="G940" s="71">
        <v>17189301</v>
      </c>
      <c r="H940" s="71">
        <v>13841807</v>
      </c>
      <c r="I940" s="71">
        <v>3347494</v>
      </c>
      <c r="J940" s="71">
        <v>90799319</v>
      </c>
    </row>
    <row r="941" spans="1:10">
      <c r="A941" s="33">
        <v>2024</v>
      </c>
      <c r="B941" s="74" t="s">
        <v>1061</v>
      </c>
      <c r="C941" s="113" t="s">
        <v>1130</v>
      </c>
      <c r="D941" s="71">
        <v>7920497</v>
      </c>
      <c r="E941" s="71">
        <v>3700585</v>
      </c>
      <c r="F941" s="71">
        <v>4219912</v>
      </c>
      <c r="G941" s="71">
        <v>1450131</v>
      </c>
      <c r="H941" s="71">
        <v>849126</v>
      </c>
      <c r="I941" s="71">
        <v>601005</v>
      </c>
      <c r="J941" s="71">
        <v>9370628</v>
      </c>
    </row>
    <row r="942" spans="1:10">
      <c r="A942" s="33">
        <v>2024</v>
      </c>
      <c r="B942" s="74" t="s">
        <v>1061</v>
      </c>
      <c r="C942" s="113" t="s">
        <v>1133</v>
      </c>
      <c r="D942" s="71">
        <v>16468374</v>
      </c>
      <c r="E942" s="71">
        <v>10944745</v>
      </c>
      <c r="F942" s="71">
        <v>5523629</v>
      </c>
      <c r="G942" s="71">
        <v>2648195</v>
      </c>
      <c r="H942" s="71">
        <v>1740880</v>
      </c>
      <c r="I942" s="71">
        <v>907315</v>
      </c>
      <c r="J942" s="71">
        <v>19116569</v>
      </c>
    </row>
    <row r="943" spans="1:10">
      <c r="A943" s="33">
        <v>2024</v>
      </c>
      <c r="B943" s="74" t="s">
        <v>1061</v>
      </c>
      <c r="C943" s="113" t="s">
        <v>1132</v>
      </c>
      <c r="D943" s="71">
        <v>44099152</v>
      </c>
      <c r="E943" s="71">
        <v>25560671</v>
      </c>
      <c r="F943" s="71">
        <v>18538481</v>
      </c>
      <c r="G943" s="71">
        <v>11886056</v>
      </c>
      <c r="H943" s="71">
        <v>9685840</v>
      </c>
      <c r="I943" s="71">
        <v>2200216</v>
      </c>
      <c r="J943" s="71">
        <v>55985208</v>
      </c>
    </row>
    <row r="944" spans="1:10">
      <c r="A944" s="33">
        <v>2024</v>
      </c>
      <c r="B944" s="74" t="s">
        <v>1061</v>
      </c>
      <c r="C944" s="113" t="s">
        <v>1134</v>
      </c>
      <c r="D944" s="71">
        <v>20962989</v>
      </c>
      <c r="E944" s="71">
        <v>12308756</v>
      </c>
      <c r="F944" s="71">
        <v>8654233</v>
      </c>
      <c r="G944" s="71">
        <v>4105181</v>
      </c>
      <c r="H944" s="71">
        <v>3264213</v>
      </c>
      <c r="I944" s="71">
        <v>840968</v>
      </c>
      <c r="J944" s="71">
        <v>25068170</v>
      </c>
    </row>
    <row r="945" spans="1:10">
      <c r="A945" s="33">
        <v>2024</v>
      </c>
      <c r="B945" s="74" t="s">
        <v>1087</v>
      </c>
      <c r="C945" s="113" t="s">
        <v>1127</v>
      </c>
      <c r="D945" s="71">
        <v>11317510</v>
      </c>
      <c r="E945" s="71">
        <v>7466064</v>
      </c>
      <c r="F945" s="71">
        <v>3851446</v>
      </c>
      <c r="G945" s="71">
        <v>1116899</v>
      </c>
      <c r="H945" s="71">
        <v>936644</v>
      </c>
      <c r="I945" s="71">
        <v>180255</v>
      </c>
      <c r="J945" s="71">
        <v>12434409</v>
      </c>
    </row>
    <row r="946" spans="1:10">
      <c r="A946" s="33">
        <v>2024</v>
      </c>
      <c r="B946" s="74" t="s">
        <v>1087</v>
      </c>
      <c r="C946" s="113" t="s">
        <v>1131</v>
      </c>
      <c r="D946" s="71">
        <v>11252171</v>
      </c>
      <c r="E946" s="71">
        <v>7445345</v>
      </c>
      <c r="F946" s="71">
        <v>3806826</v>
      </c>
      <c r="G946" s="71">
        <v>1115681</v>
      </c>
      <c r="H946" s="71">
        <v>935443</v>
      </c>
      <c r="I946" s="71">
        <v>180238</v>
      </c>
      <c r="J946" s="71">
        <v>12367852</v>
      </c>
    </row>
    <row r="947" spans="1:10">
      <c r="A947" s="33">
        <v>2024</v>
      </c>
      <c r="B947" s="74" t="s">
        <v>1087</v>
      </c>
      <c r="C947" s="113" t="s">
        <v>1130</v>
      </c>
      <c r="D947" s="71">
        <v>65339</v>
      </c>
      <c r="E947" s="71">
        <v>20719</v>
      </c>
      <c r="F947" s="71">
        <v>44620</v>
      </c>
      <c r="G947" s="71">
        <v>1218</v>
      </c>
      <c r="H947" s="71">
        <v>1201</v>
      </c>
      <c r="I947" s="71">
        <v>17</v>
      </c>
      <c r="J947" s="71">
        <v>66557</v>
      </c>
    </row>
    <row r="948" spans="1:10">
      <c r="A948" s="33">
        <v>2024</v>
      </c>
      <c r="B948" s="74" t="s">
        <v>1087</v>
      </c>
      <c r="C948" s="113" t="s">
        <v>1133</v>
      </c>
      <c r="D948" s="71">
        <v>1516614</v>
      </c>
      <c r="E948" s="71">
        <v>1105761</v>
      </c>
      <c r="F948" s="71">
        <v>410853</v>
      </c>
      <c r="G948" s="71">
        <v>115374</v>
      </c>
      <c r="H948" s="71">
        <v>46891</v>
      </c>
      <c r="I948" s="71">
        <v>68483</v>
      </c>
      <c r="J948" s="71">
        <v>1631988</v>
      </c>
    </row>
    <row r="949" spans="1:10">
      <c r="A949" s="33">
        <v>2024</v>
      </c>
      <c r="B949" s="74" t="s">
        <v>1087</v>
      </c>
      <c r="C949" s="113" t="s">
        <v>1132</v>
      </c>
      <c r="D949" s="71">
        <v>7993176</v>
      </c>
      <c r="E949" s="71">
        <v>5277483</v>
      </c>
      <c r="F949" s="71">
        <v>2715693</v>
      </c>
      <c r="G949" s="71">
        <v>927460</v>
      </c>
      <c r="H949" s="71">
        <v>832008</v>
      </c>
      <c r="I949" s="71">
        <v>95452</v>
      </c>
      <c r="J949" s="71">
        <v>8920636</v>
      </c>
    </row>
    <row r="950" spans="1:10">
      <c r="A950" s="33">
        <v>2024</v>
      </c>
      <c r="B950" s="74" t="s">
        <v>1087</v>
      </c>
      <c r="C950" s="113" t="s">
        <v>1134</v>
      </c>
      <c r="D950" s="71">
        <v>1807720</v>
      </c>
      <c r="E950" s="71">
        <v>1082820</v>
      </c>
      <c r="F950" s="71">
        <v>724900</v>
      </c>
      <c r="G950" s="71">
        <v>74065</v>
      </c>
      <c r="H950" s="71">
        <v>57745</v>
      </c>
      <c r="I950" s="71">
        <v>16320</v>
      </c>
      <c r="J950" s="71">
        <v>1881785</v>
      </c>
    </row>
    <row r="951" spans="1:10">
      <c r="A951" s="33">
        <v>2024</v>
      </c>
      <c r="B951" s="74" t="s">
        <v>1090</v>
      </c>
      <c r="C951" s="113" t="s">
        <v>1127</v>
      </c>
      <c r="D951" s="71">
        <v>42755399</v>
      </c>
      <c r="E951" s="71">
        <v>26241196</v>
      </c>
      <c r="F951" s="71">
        <v>16514203</v>
      </c>
      <c r="G951" s="71">
        <v>5838388</v>
      </c>
      <c r="H951" s="71">
        <v>3738227</v>
      </c>
      <c r="I951" s="71">
        <v>2100161</v>
      </c>
      <c r="J951" s="71">
        <v>48593787</v>
      </c>
    </row>
    <row r="952" spans="1:10">
      <c r="A952" s="33">
        <v>2024</v>
      </c>
      <c r="B952" s="74" t="s">
        <v>1090</v>
      </c>
      <c r="C952" s="113" t="s">
        <v>1131</v>
      </c>
      <c r="D952" s="71">
        <v>39854753</v>
      </c>
      <c r="E952" s="71">
        <v>24912626</v>
      </c>
      <c r="F952" s="71">
        <v>14942127</v>
      </c>
      <c r="G952" s="71">
        <v>5385596</v>
      </c>
      <c r="H952" s="71">
        <v>3485195</v>
      </c>
      <c r="I952" s="71">
        <v>1900401</v>
      </c>
      <c r="J952" s="71">
        <v>45240349</v>
      </c>
    </row>
    <row r="953" spans="1:10">
      <c r="A953" s="33">
        <v>2024</v>
      </c>
      <c r="B953" s="74" t="s">
        <v>1090</v>
      </c>
      <c r="C953" s="113" t="s">
        <v>1130</v>
      </c>
      <c r="D953" s="71">
        <v>2900646</v>
      </c>
      <c r="E953" s="71">
        <v>1328570</v>
      </c>
      <c r="F953" s="71">
        <v>1572076</v>
      </c>
      <c r="G953" s="71">
        <v>452792</v>
      </c>
      <c r="H953" s="71">
        <v>253032</v>
      </c>
      <c r="I953" s="71">
        <v>199760</v>
      </c>
      <c r="J953" s="71">
        <v>3353438</v>
      </c>
    </row>
    <row r="954" spans="1:10">
      <c r="A954" s="33">
        <v>2024</v>
      </c>
      <c r="B954" s="74" t="s">
        <v>1090</v>
      </c>
      <c r="C954" s="113" t="s">
        <v>1133</v>
      </c>
      <c r="D954" s="71">
        <v>7997571</v>
      </c>
      <c r="E954" s="71">
        <v>4971937</v>
      </c>
      <c r="F954" s="71">
        <v>3025634</v>
      </c>
      <c r="G954" s="71">
        <v>1412748</v>
      </c>
      <c r="H954" s="71">
        <v>1095796</v>
      </c>
      <c r="I954" s="71">
        <v>316952</v>
      </c>
      <c r="J954" s="71">
        <v>9410319</v>
      </c>
    </row>
    <row r="955" spans="1:10">
      <c r="A955" s="33">
        <v>2024</v>
      </c>
      <c r="B955" s="74" t="s">
        <v>1090</v>
      </c>
      <c r="C955" s="113" t="s">
        <v>1132</v>
      </c>
      <c r="D955" s="71">
        <v>26046989</v>
      </c>
      <c r="E955" s="71">
        <v>15962100</v>
      </c>
      <c r="F955" s="71">
        <v>10084889</v>
      </c>
      <c r="G955" s="71">
        <v>3314841</v>
      </c>
      <c r="H955" s="71">
        <v>2149431</v>
      </c>
      <c r="I955" s="71">
        <v>1165410</v>
      </c>
      <c r="J955" s="71">
        <v>29361830</v>
      </c>
    </row>
    <row r="956" spans="1:10">
      <c r="A956" s="33">
        <v>2024</v>
      </c>
      <c r="B956" s="74" t="s">
        <v>1090</v>
      </c>
      <c r="C956" s="113" t="s">
        <v>1134</v>
      </c>
      <c r="D956" s="71">
        <v>8710839</v>
      </c>
      <c r="E956" s="71">
        <v>5307159</v>
      </c>
      <c r="F956" s="71">
        <v>3403680</v>
      </c>
      <c r="G956" s="71">
        <v>1110799</v>
      </c>
      <c r="H956" s="71">
        <v>493000</v>
      </c>
      <c r="I956" s="71">
        <v>617799</v>
      </c>
      <c r="J956" s="71">
        <v>9821638</v>
      </c>
    </row>
    <row r="957" spans="1:10">
      <c r="A957" s="33">
        <v>2024</v>
      </c>
      <c r="B957" s="74" t="s">
        <v>1086</v>
      </c>
      <c r="C957" s="113" t="s">
        <v>1127</v>
      </c>
      <c r="D957" s="71">
        <v>24273989</v>
      </c>
      <c r="E957" s="71">
        <v>16792146</v>
      </c>
      <c r="F957" s="71">
        <v>7481843</v>
      </c>
      <c r="G957" s="71">
        <v>6913365</v>
      </c>
      <c r="H957" s="71">
        <v>6034376</v>
      </c>
      <c r="I957" s="71">
        <v>878989</v>
      </c>
      <c r="J957" s="71">
        <v>31187354</v>
      </c>
    </row>
    <row r="958" spans="1:10">
      <c r="A958" s="33">
        <v>2024</v>
      </c>
      <c r="B958" s="74" t="s">
        <v>1086</v>
      </c>
      <c r="C958" s="113" t="s">
        <v>1131</v>
      </c>
      <c r="D958" s="71">
        <v>21419124</v>
      </c>
      <c r="E958" s="71">
        <v>15346104</v>
      </c>
      <c r="F958" s="71">
        <v>6073020</v>
      </c>
      <c r="G958" s="71">
        <v>6299705</v>
      </c>
      <c r="H958" s="71">
        <v>5539016</v>
      </c>
      <c r="I958" s="71">
        <v>760689</v>
      </c>
      <c r="J958" s="71">
        <v>27718829</v>
      </c>
    </row>
    <row r="959" spans="1:10">
      <c r="A959" s="33">
        <v>2024</v>
      </c>
      <c r="B959" s="74" t="s">
        <v>1086</v>
      </c>
      <c r="C959" s="113" t="s">
        <v>1130</v>
      </c>
      <c r="D959" s="71">
        <v>2854865</v>
      </c>
      <c r="E959" s="71">
        <v>1446042</v>
      </c>
      <c r="F959" s="71">
        <v>1408823</v>
      </c>
      <c r="G959" s="71">
        <v>613660</v>
      </c>
      <c r="H959" s="71">
        <v>495360</v>
      </c>
      <c r="I959" s="71">
        <v>118300</v>
      </c>
      <c r="J959" s="71">
        <v>3468525</v>
      </c>
    </row>
    <row r="960" spans="1:10">
      <c r="A960" s="33">
        <v>2024</v>
      </c>
      <c r="B960" s="74" t="s">
        <v>1086</v>
      </c>
      <c r="C960" s="113" t="s">
        <v>1133</v>
      </c>
      <c r="D960" s="71">
        <v>4981766</v>
      </c>
      <c r="E960" s="71">
        <v>3320953</v>
      </c>
      <c r="F960" s="71">
        <v>1660813</v>
      </c>
      <c r="G960" s="71">
        <v>959161</v>
      </c>
      <c r="H960" s="71">
        <v>857873</v>
      </c>
      <c r="I960" s="71">
        <v>101288</v>
      </c>
      <c r="J960" s="71">
        <v>5940927</v>
      </c>
    </row>
    <row r="961" spans="1:10">
      <c r="A961" s="33">
        <v>2024</v>
      </c>
      <c r="B961" s="74" t="s">
        <v>1086</v>
      </c>
      <c r="C961" s="113" t="s">
        <v>1132</v>
      </c>
      <c r="D961" s="71">
        <v>13120451</v>
      </c>
      <c r="E961" s="71">
        <v>9200717</v>
      </c>
      <c r="F961" s="71">
        <v>3919734</v>
      </c>
      <c r="G961" s="71">
        <v>4653382</v>
      </c>
      <c r="H961" s="71">
        <v>4018785</v>
      </c>
      <c r="I961" s="71">
        <v>634597</v>
      </c>
      <c r="J961" s="71">
        <v>17773833</v>
      </c>
    </row>
    <row r="962" spans="1:10">
      <c r="A962" s="33">
        <v>2024</v>
      </c>
      <c r="B962" s="74" t="s">
        <v>1086</v>
      </c>
      <c r="C962" s="113" t="s">
        <v>1134</v>
      </c>
      <c r="D962" s="71">
        <v>6171772</v>
      </c>
      <c r="E962" s="71">
        <v>4270476</v>
      </c>
      <c r="F962" s="71">
        <v>1901296</v>
      </c>
      <c r="G962" s="71">
        <v>1300822</v>
      </c>
      <c r="H962" s="71">
        <v>1157718</v>
      </c>
      <c r="I962" s="71">
        <v>143104</v>
      </c>
      <c r="J962" s="71">
        <v>7472594</v>
      </c>
    </row>
    <row r="963" spans="1:10">
      <c r="A963" s="33">
        <v>2024</v>
      </c>
      <c r="B963" s="74" t="s">
        <v>1064</v>
      </c>
      <c r="C963" s="113" t="s">
        <v>1127</v>
      </c>
      <c r="D963" s="71">
        <v>33553848</v>
      </c>
      <c r="E963" s="71">
        <v>20326861</v>
      </c>
      <c r="F963" s="71">
        <v>13226987</v>
      </c>
      <c r="G963" s="71">
        <v>8198409</v>
      </c>
      <c r="H963" s="71">
        <v>4931606</v>
      </c>
      <c r="I963" s="71">
        <v>3266803</v>
      </c>
      <c r="J963" s="71">
        <v>41752257</v>
      </c>
    </row>
    <row r="964" spans="1:10">
      <c r="A964" s="33">
        <v>2024</v>
      </c>
      <c r="B964" s="74" t="s">
        <v>1064</v>
      </c>
      <c r="C964" s="113" t="s">
        <v>1131</v>
      </c>
      <c r="D964" s="71">
        <v>29684965</v>
      </c>
      <c r="E964" s="71">
        <v>18813440</v>
      </c>
      <c r="F964" s="71">
        <v>10871525</v>
      </c>
      <c r="G964" s="71">
        <v>7224778</v>
      </c>
      <c r="H964" s="71">
        <v>4556946</v>
      </c>
      <c r="I964" s="71">
        <v>2667832</v>
      </c>
      <c r="J964" s="71">
        <v>36909743</v>
      </c>
    </row>
    <row r="965" spans="1:10">
      <c r="A965" s="33">
        <v>2024</v>
      </c>
      <c r="B965" s="74" t="s">
        <v>1064</v>
      </c>
      <c r="C965" s="113" t="s">
        <v>1130</v>
      </c>
      <c r="D965" s="71">
        <v>3868883</v>
      </c>
      <c r="E965" s="71">
        <v>1513421</v>
      </c>
      <c r="F965" s="71">
        <v>2355462</v>
      </c>
      <c r="G965" s="71">
        <v>973631</v>
      </c>
      <c r="H965" s="71">
        <v>374660</v>
      </c>
      <c r="I965" s="71">
        <v>598971</v>
      </c>
      <c r="J965" s="71">
        <v>4842514</v>
      </c>
    </row>
    <row r="966" spans="1:10">
      <c r="A966" s="33">
        <v>2024</v>
      </c>
      <c r="B966" s="74" t="s">
        <v>1064</v>
      </c>
      <c r="C966" s="113" t="s">
        <v>1133</v>
      </c>
      <c r="D966" s="71">
        <v>7751540</v>
      </c>
      <c r="E966" s="71">
        <v>4593932</v>
      </c>
      <c r="F966" s="71">
        <v>3157608</v>
      </c>
      <c r="G966" s="71">
        <v>1287668</v>
      </c>
      <c r="H966" s="71">
        <v>836570</v>
      </c>
      <c r="I966" s="71">
        <v>451098</v>
      </c>
      <c r="J966" s="71">
        <v>9039208</v>
      </c>
    </row>
    <row r="967" spans="1:10">
      <c r="A967" s="33">
        <v>2024</v>
      </c>
      <c r="B967" s="74" t="s">
        <v>1064</v>
      </c>
      <c r="C967" s="113" t="s">
        <v>1132</v>
      </c>
      <c r="D967" s="71">
        <v>15929677</v>
      </c>
      <c r="E967" s="71">
        <v>9715364</v>
      </c>
      <c r="F967" s="71">
        <v>6214313</v>
      </c>
      <c r="G967" s="71">
        <v>5454818</v>
      </c>
      <c r="H967" s="71">
        <v>3369057</v>
      </c>
      <c r="I967" s="71">
        <v>2085761</v>
      </c>
      <c r="J967" s="71">
        <v>21384495</v>
      </c>
    </row>
    <row r="968" spans="1:10">
      <c r="A968" s="33">
        <v>2024</v>
      </c>
      <c r="B968" s="74" t="s">
        <v>1064</v>
      </c>
      <c r="C968" s="113" t="s">
        <v>1134</v>
      </c>
      <c r="D968" s="71">
        <v>9872631</v>
      </c>
      <c r="E968" s="71">
        <v>6017565</v>
      </c>
      <c r="F968" s="71">
        <v>3855066</v>
      </c>
      <c r="G968" s="71">
        <v>1455923</v>
      </c>
      <c r="H968" s="71">
        <v>725979</v>
      </c>
      <c r="I968" s="71">
        <v>729944</v>
      </c>
      <c r="J968" s="71">
        <v>11328554</v>
      </c>
    </row>
    <row r="969" spans="1:10">
      <c r="A969" s="33">
        <v>2024</v>
      </c>
      <c r="B969" s="74" t="s">
        <v>1099</v>
      </c>
      <c r="C969" s="113" t="s">
        <v>1127</v>
      </c>
      <c r="D969" s="71">
        <v>28756859</v>
      </c>
      <c r="E969" s="71">
        <v>14684988</v>
      </c>
      <c r="F969" s="71">
        <v>14071871</v>
      </c>
      <c r="G969" s="71">
        <v>3904085</v>
      </c>
      <c r="H969" s="71">
        <v>3252122</v>
      </c>
      <c r="I969" s="71">
        <v>651963</v>
      </c>
      <c r="J969" s="71">
        <v>32660944</v>
      </c>
    </row>
    <row r="970" spans="1:10">
      <c r="A970" s="33">
        <v>2024</v>
      </c>
      <c r="B970" s="74" t="s">
        <v>1099</v>
      </c>
      <c r="C970" s="113" t="s">
        <v>1131</v>
      </c>
      <c r="D970" s="71">
        <v>27126812</v>
      </c>
      <c r="E970" s="71">
        <v>13878327</v>
      </c>
      <c r="F970" s="71">
        <v>13248485</v>
      </c>
      <c r="G970" s="71">
        <v>3681308</v>
      </c>
      <c r="H970" s="71">
        <v>3058699</v>
      </c>
      <c r="I970" s="71">
        <v>622609</v>
      </c>
      <c r="J970" s="71">
        <v>30808120</v>
      </c>
    </row>
    <row r="971" spans="1:10">
      <c r="A971" s="33">
        <v>2024</v>
      </c>
      <c r="B971" s="74" t="s">
        <v>1099</v>
      </c>
      <c r="C971" s="113" t="s">
        <v>1130</v>
      </c>
      <c r="D971" s="71">
        <v>1630047</v>
      </c>
      <c r="E971" s="71">
        <v>806661</v>
      </c>
      <c r="F971" s="71">
        <v>823386</v>
      </c>
      <c r="G971" s="71">
        <v>222777</v>
      </c>
      <c r="H971" s="71">
        <v>193423</v>
      </c>
      <c r="I971" s="71">
        <v>29354</v>
      </c>
      <c r="J971" s="71">
        <v>1852824</v>
      </c>
    </row>
    <row r="972" spans="1:10">
      <c r="A972" s="33">
        <v>2024</v>
      </c>
      <c r="B972" s="74" t="s">
        <v>1099</v>
      </c>
      <c r="C972" s="113" t="s">
        <v>1133</v>
      </c>
      <c r="D972" s="71">
        <v>2861685</v>
      </c>
      <c r="E972" s="71">
        <v>1892346</v>
      </c>
      <c r="F972" s="71">
        <v>969339</v>
      </c>
      <c r="G972" s="71">
        <v>479524</v>
      </c>
      <c r="H972" s="71">
        <v>411622</v>
      </c>
      <c r="I972" s="71">
        <v>67902</v>
      </c>
      <c r="J972" s="71">
        <v>3341209</v>
      </c>
    </row>
    <row r="973" spans="1:10">
      <c r="A973" s="33">
        <v>2024</v>
      </c>
      <c r="B973" s="74" t="s">
        <v>1099</v>
      </c>
      <c r="C973" s="113" t="s">
        <v>1132</v>
      </c>
      <c r="D973" s="71">
        <v>20791532</v>
      </c>
      <c r="E973" s="71">
        <v>9985885</v>
      </c>
      <c r="F973" s="71">
        <v>10805647</v>
      </c>
      <c r="G973" s="71">
        <v>2813896</v>
      </c>
      <c r="H973" s="71">
        <v>2368829</v>
      </c>
      <c r="I973" s="71">
        <v>445067</v>
      </c>
      <c r="J973" s="71">
        <v>23605428</v>
      </c>
    </row>
    <row r="974" spans="1:10">
      <c r="A974" s="33">
        <v>2024</v>
      </c>
      <c r="B974" s="74" t="s">
        <v>1099</v>
      </c>
      <c r="C974" s="113" t="s">
        <v>1134</v>
      </c>
      <c r="D974" s="71">
        <v>5103642</v>
      </c>
      <c r="E974" s="71">
        <v>2806757</v>
      </c>
      <c r="F974" s="71">
        <v>2296885</v>
      </c>
      <c r="G974" s="71">
        <v>610665</v>
      </c>
      <c r="H974" s="71">
        <v>471671</v>
      </c>
      <c r="I974" s="71">
        <v>138994</v>
      </c>
      <c r="J974" s="71">
        <v>5714307</v>
      </c>
    </row>
    <row r="975" spans="1:10">
      <c r="A975" s="33">
        <v>2024</v>
      </c>
      <c r="B975" s="74" t="s">
        <v>1128</v>
      </c>
      <c r="C975" s="113" t="s">
        <v>1127</v>
      </c>
      <c r="D975" s="71">
        <v>1073051512</v>
      </c>
      <c r="E975" s="71">
        <v>413720451</v>
      </c>
      <c r="F975" s="71">
        <v>659331061</v>
      </c>
      <c r="G975" s="71">
        <v>259200863</v>
      </c>
      <c r="H975" s="71">
        <v>54749118</v>
      </c>
      <c r="I975" s="71">
        <v>204451745</v>
      </c>
      <c r="J975" s="71">
        <v>1332252375</v>
      </c>
    </row>
    <row r="976" spans="1:10">
      <c r="A976" s="33">
        <v>2024</v>
      </c>
      <c r="B976" s="74" t="s">
        <v>1128</v>
      </c>
      <c r="C976" s="113" t="s">
        <v>1131</v>
      </c>
      <c r="D976" s="71">
        <v>883957881</v>
      </c>
      <c r="E976" s="71">
        <v>345160787</v>
      </c>
      <c r="F976" s="71">
        <v>538797094</v>
      </c>
      <c r="G976" s="71">
        <v>200805924</v>
      </c>
      <c r="H976" s="71">
        <v>50830167</v>
      </c>
      <c r="I976" s="71">
        <v>149975757</v>
      </c>
      <c r="J976" s="71">
        <v>1084763805</v>
      </c>
    </row>
    <row r="977" spans="1:10">
      <c r="A977" s="33">
        <v>2024</v>
      </c>
      <c r="B977" s="74" t="s">
        <v>1128</v>
      </c>
      <c r="C977" s="113" t="s">
        <v>1130</v>
      </c>
      <c r="D977" s="71">
        <v>189093631</v>
      </c>
      <c r="E977" s="71">
        <v>68559664</v>
      </c>
      <c r="F977" s="71">
        <v>120533967</v>
      </c>
      <c r="G977" s="71">
        <v>58394939</v>
      </c>
      <c r="H977" s="71">
        <v>3918951</v>
      </c>
      <c r="I977" s="71">
        <v>54475988</v>
      </c>
      <c r="J977" s="71">
        <v>247488570</v>
      </c>
    </row>
    <row r="978" spans="1:10">
      <c r="A978" s="33">
        <v>2024</v>
      </c>
      <c r="B978" s="74" t="s">
        <v>1128</v>
      </c>
      <c r="C978" s="113" t="s">
        <v>1133</v>
      </c>
      <c r="D978" s="71">
        <v>274264150</v>
      </c>
      <c r="E978" s="71">
        <v>118658129</v>
      </c>
      <c r="F978" s="71">
        <v>155606021</v>
      </c>
      <c r="G978" s="71">
        <v>56224430</v>
      </c>
      <c r="H978" s="71">
        <v>17371079</v>
      </c>
      <c r="I978" s="71">
        <v>38853351</v>
      </c>
      <c r="J978" s="71">
        <v>330488580</v>
      </c>
    </row>
    <row r="979" spans="1:10">
      <c r="A979" s="33">
        <v>2024</v>
      </c>
      <c r="B979" s="74" t="s">
        <v>1128</v>
      </c>
      <c r="C979" s="113" t="s">
        <v>1132</v>
      </c>
      <c r="D979" s="71">
        <v>574462829</v>
      </c>
      <c r="E979" s="71">
        <v>222595154</v>
      </c>
      <c r="F979" s="71">
        <v>351867675</v>
      </c>
      <c r="G979" s="71">
        <v>154552122</v>
      </c>
      <c r="H979" s="71">
        <v>27191414</v>
      </c>
      <c r="I979" s="71">
        <v>127360708</v>
      </c>
      <c r="J979" s="71">
        <v>729014951</v>
      </c>
    </row>
    <row r="980" spans="1:10">
      <c r="A980" s="33">
        <v>2024</v>
      </c>
      <c r="B980" s="74" t="s">
        <v>1128</v>
      </c>
      <c r="C980" s="113" t="s">
        <v>1134</v>
      </c>
      <c r="D980" s="71">
        <v>224324533</v>
      </c>
      <c r="E980" s="71">
        <v>72467168</v>
      </c>
      <c r="F980" s="71">
        <v>151857365</v>
      </c>
      <c r="G980" s="71">
        <v>48424311</v>
      </c>
      <c r="H980" s="71">
        <v>10186625</v>
      </c>
      <c r="I980" s="71">
        <v>38237686</v>
      </c>
      <c r="J980" s="71">
        <v>272748844</v>
      </c>
    </row>
    <row r="981" spans="1:10">
      <c r="A981" s="33">
        <v>2024</v>
      </c>
      <c r="B981" s="74" t="s">
        <v>1025</v>
      </c>
      <c r="C981" s="113" t="s">
        <v>1127</v>
      </c>
      <c r="D981" s="71">
        <v>55003368</v>
      </c>
      <c r="E981" s="71">
        <v>36002510</v>
      </c>
      <c r="F981" s="71">
        <v>19000858</v>
      </c>
      <c r="G981" s="71">
        <v>9309286</v>
      </c>
      <c r="H981" s="71">
        <v>7524570</v>
      </c>
      <c r="I981" s="71">
        <v>1784716</v>
      </c>
      <c r="J981" s="71">
        <v>64312654</v>
      </c>
    </row>
    <row r="982" spans="1:10">
      <c r="A982" s="33">
        <v>2024</v>
      </c>
      <c r="B982" s="74" t="s">
        <v>1025</v>
      </c>
      <c r="C982" s="113" t="s">
        <v>1131</v>
      </c>
      <c r="D982" s="71">
        <v>52908502</v>
      </c>
      <c r="E982" s="71">
        <v>35124514</v>
      </c>
      <c r="F982" s="71">
        <v>17783988</v>
      </c>
      <c r="G982" s="71">
        <v>8884463</v>
      </c>
      <c r="H982" s="71">
        <v>7331477</v>
      </c>
      <c r="I982" s="71">
        <v>1552986</v>
      </c>
      <c r="J982" s="71">
        <v>61792965</v>
      </c>
    </row>
    <row r="983" spans="1:10">
      <c r="A983" s="33">
        <v>2024</v>
      </c>
      <c r="B983" s="74" t="s">
        <v>1025</v>
      </c>
      <c r="C983" s="113" t="s">
        <v>1130</v>
      </c>
      <c r="D983" s="71">
        <v>2094866</v>
      </c>
      <c r="E983" s="71">
        <v>877996</v>
      </c>
      <c r="F983" s="71">
        <v>1216870</v>
      </c>
      <c r="G983" s="71">
        <v>424823</v>
      </c>
      <c r="H983" s="71">
        <v>193093</v>
      </c>
      <c r="I983" s="71">
        <v>231730</v>
      </c>
      <c r="J983" s="71">
        <v>2519689</v>
      </c>
    </row>
    <row r="984" spans="1:10">
      <c r="A984" s="33">
        <v>2024</v>
      </c>
      <c r="B984" s="74" t="s">
        <v>1025</v>
      </c>
      <c r="C984" s="113" t="s">
        <v>1133</v>
      </c>
      <c r="D984" s="71">
        <v>9338827</v>
      </c>
      <c r="E984" s="71">
        <v>6239804</v>
      </c>
      <c r="F984" s="71">
        <v>3099023</v>
      </c>
      <c r="G984" s="71">
        <v>1541597</v>
      </c>
      <c r="H984" s="71">
        <v>1141375</v>
      </c>
      <c r="I984" s="71">
        <v>400222</v>
      </c>
      <c r="J984" s="71">
        <v>10880424</v>
      </c>
    </row>
    <row r="985" spans="1:10">
      <c r="A985" s="33">
        <v>2024</v>
      </c>
      <c r="B985" s="74" t="s">
        <v>1025</v>
      </c>
      <c r="C985" s="113" t="s">
        <v>1132</v>
      </c>
      <c r="D985" s="71">
        <v>31408338</v>
      </c>
      <c r="E985" s="71">
        <v>20596335</v>
      </c>
      <c r="F985" s="71">
        <v>10812003</v>
      </c>
      <c r="G985" s="71">
        <v>6135563</v>
      </c>
      <c r="H985" s="71">
        <v>5069162</v>
      </c>
      <c r="I985" s="71">
        <v>1066401</v>
      </c>
      <c r="J985" s="71">
        <v>37543901</v>
      </c>
    </row>
    <row r="986" spans="1:10">
      <c r="A986" s="33">
        <v>2024</v>
      </c>
      <c r="B986" s="74" t="s">
        <v>1025</v>
      </c>
      <c r="C986" s="113" t="s">
        <v>1134</v>
      </c>
      <c r="D986" s="71">
        <v>14256203</v>
      </c>
      <c r="E986" s="71">
        <v>9166371</v>
      </c>
      <c r="F986" s="71">
        <v>5089832</v>
      </c>
      <c r="G986" s="71">
        <v>1632126</v>
      </c>
      <c r="H986" s="71">
        <v>1314033</v>
      </c>
      <c r="I986" s="71">
        <v>318093</v>
      </c>
      <c r="J986" s="71">
        <v>15888329</v>
      </c>
    </row>
  </sheetData>
  <hyperlinks>
    <hyperlink ref="A1" location="İçerik!A1" display="İçerik!A1" xr:uid="{8F7D1C3F-F7BC-3D47-BAF4-336E709E7481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0380B-DCED-7D4D-BC55-C3ECAE64AAA5}">
  <dimension ref="A1:S569"/>
  <sheetViews>
    <sheetView workbookViewId="0"/>
  </sheetViews>
  <sheetFormatPr baseColWidth="10" defaultRowHeight="16"/>
  <cols>
    <col min="2" max="2" width="25.5" customWidth="1"/>
    <col min="3" max="3" width="27.5" customWidth="1"/>
    <col min="4" max="4" width="37" bestFit="1" customWidth="1"/>
    <col min="5" max="5" width="38.1640625" bestFit="1" customWidth="1"/>
    <col min="6" max="6" width="39" bestFit="1" customWidth="1"/>
    <col min="7" max="7" width="27.6640625" bestFit="1" customWidth="1"/>
    <col min="8" max="8" width="26.6640625" bestFit="1" customWidth="1"/>
    <col min="9" max="9" width="35.5" bestFit="1" customWidth="1"/>
    <col min="10" max="10" width="41" bestFit="1" customWidth="1"/>
    <col min="11" max="11" width="26.33203125" bestFit="1" customWidth="1"/>
    <col min="12" max="12" width="42.1640625" bestFit="1" customWidth="1"/>
    <col min="13" max="13" width="37.6640625" bestFit="1" customWidth="1"/>
    <col min="14" max="14" width="42.5" bestFit="1" customWidth="1"/>
    <col min="15" max="15" width="49.1640625" bestFit="1" customWidth="1"/>
    <col min="16" max="16" width="26.83203125" bestFit="1" customWidth="1"/>
    <col min="17" max="17" width="36" bestFit="1" customWidth="1"/>
    <col min="18" max="18" width="26" bestFit="1" customWidth="1"/>
    <col min="19" max="19" width="29.5" bestFit="1" customWidth="1"/>
  </cols>
  <sheetData>
    <row r="1" spans="1:19">
      <c r="A1" s="95" t="s">
        <v>1265</v>
      </c>
    </row>
    <row r="2" spans="1:19">
      <c r="A2" s="69" t="s">
        <v>169</v>
      </c>
      <c r="B2" s="69" t="s">
        <v>1121</v>
      </c>
      <c r="C2" s="69" t="s">
        <v>1122</v>
      </c>
      <c r="D2" s="69" t="s">
        <v>1142</v>
      </c>
      <c r="E2" s="69" t="s">
        <v>1143</v>
      </c>
      <c r="F2" s="69" t="s">
        <v>1144</v>
      </c>
      <c r="G2" s="69" t="s">
        <v>1145</v>
      </c>
      <c r="H2" s="69" t="s">
        <v>1146</v>
      </c>
      <c r="I2" s="69" t="s">
        <v>1147</v>
      </c>
      <c r="J2" s="69" t="s">
        <v>1148</v>
      </c>
      <c r="K2" s="69" t="s">
        <v>1149</v>
      </c>
      <c r="L2" s="69" t="s">
        <v>1150</v>
      </c>
      <c r="M2" s="69" t="s">
        <v>1151</v>
      </c>
      <c r="N2" s="69" t="s">
        <v>1152</v>
      </c>
      <c r="O2" s="69" t="s">
        <v>1153</v>
      </c>
      <c r="P2" s="69" t="s">
        <v>1154</v>
      </c>
      <c r="Q2" s="69" t="s">
        <v>1155</v>
      </c>
      <c r="R2" s="69" t="s">
        <v>1156</v>
      </c>
      <c r="S2" s="69" t="s">
        <v>1157</v>
      </c>
    </row>
    <row r="3" spans="1:19">
      <c r="A3" s="67">
        <v>2025</v>
      </c>
      <c r="B3" s="70" t="s">
        <v>1024</v>
      </c>
      <c r="C3" s="70" t="s">
        <v>1127</v>
      </c>
      <c r="D3" s="56">
        <v>146.13999999999999</v>
      </c>
      <c r="E3" s="56">
        <v>188.17</v>
      </c>
      <c r="F3" s="56">
        <v>3.44</v>
      </c>
      <c r="G3" s="56">
        <v>0.17</v>
      </c>
      <c r="H3" s="56">
        <v>1.94</v>
      </c>
      <c r="I3" s="56">
        <v>8.18</v>
      </c>
      <c r="J3" s="56">
        <v>1.3</v>
      </c>
      <c r="K3" s="56">
        <v>4.08</v>
      </c>
      <c r="L3" s="56">
        <v>2</v>
      </c>
      <c r="M3" s="56">
        <v>1.77</v>
      </c>
      <c r="N3" s="56">
        <v>0.66</v>
      </c>
      <c r="O3" s="56">
        <v>3.5</v>
      </c>
      <c r="P3" s="56">
        <v>3.1</v>
      </c>
      <c r="Q3" s="56">
        <v>1.5</v>
      </c>
      <c r="R3" s="56">
        <v>0.63</v>
      </c>
      <c r="S3" s="56">
        <v>0.36</v>
      </c>
    </row>
    <row r="4" spans="1:19">
      <c r="A4" s="67">
        <v>2025</v>
      </c>
      <c r="B4" s="70" t="s">
        <v>1024</v>
      </c>
      <c r="C4" s="70" t="s">
        <v>1131</v>
      </c>
      <c r="D4" s="56">
        <v>132.03</v>
      </c>
      <c r="E4" s="56">
        <v>167.55</v>
      </c>
      <c r="F4" s="56">
        <v>3.92</v>
      </c>
      <c r="G4" s="56">
        <v>0.18</v>
      </c>
      <c r="H4" s="56">
        <v>1.87</v>
      </c>
      <c r="I4" s="56">
        <v>8.19</v>
      </c>
      <c r="J4" s="56">
        <v>2.2400000000000002</v>
      </c>
      <c r="K4" s="56">
        <v>4.42</v>
      </c>
      <c r="L4" s="56">
        <v>2.14</v>
      </c>
      <c r="M4" s="56">
        <v>1.82</v>
      </c>
      <c r="N4" s="56">
        <v>0.92</v>
      </c>
      <c r="O4" s="56">
        <v>4.83</v>
      </c>
      <c r="P4" s="56">
        <v>2.96</v>
      </c>
      <c r="Q4" s="56">
        <v>1.53</v>
      </c>
      <c r="R4" s="56">
        <v>0.71</v>
      </c>
      <c r="S4" s="56">
        <v>0.51</v>
      </c>
    </row>
    <row r="5" spans="1:19">
      <c r="A5" s="67">
        <v>2025</v>
      </c>
      <c r="B5" s="70" t="s">
        <v>1024</v>
      </c>
      <c r="C5" s="70" t="s">
        <v>1129</v>
      </c>
      <c r="D5" s="56">
        <v>0</v>
      </c>
      <c r="E5" s="56">
        <v>0</v>
      </c>
      <c r="F5" s="56">
        <v>0.05</v>
      </c>
      <c r="G5" s="56">
        <v>0</v>
      </c>
      <c r="H5" s="56">
        <v>7.86</v>
      </c>
      <c r="I5" s="56">
        <v>5.03</v>
      </c>
      <c r="J5" s="56">
        <v>9.7999999999999997E-5</v>
      </c>
      <c r="K5" s="56">
        <v>0</v>
      </c>
      <c r="L5" s="56">
        <v>0.28999999999999998</v>
      </c>
      <c r="M5" s="56">
        <v>0</v>
      </c>
      <c r="N5" s="56">
        <v>0</v>
      </c>
      <c r="O5" s="56">
        <v>7.2499999999999995E-4</v>
      </c>
      <c r="P5" s="56">
        <v>0</v>
      </c>
      <c r="Q5" s="56">
        <v>0</v>
      </c>
      <c r="R5" s="56">
        <v>0</v>
      </c>
      <c r="S5" s="56">
        <v>0</v>
      </c>
    </row>
    <row r="6" spans="1:19">
      <c r="A6" s="67">
        <v>2025</v>
      </c>
      <c r="B6" s="70" t="s">
        <v>1024</v>
      </c>
      <c r="C6" s="70" t="s">
        <v>1130</v>
      </c>
      <c r="D6" s="56">
        <v>147.18</v>
      </c>
      <c r="E6" s="56">
        <v>238.33</v>
      </c>
      <c r="F6" s="56">
        <v>1.93</v>
      </c>
      <c r="G6" s="56">
        <v>0.06</v>
      </c>
      <c r="H6" s="56">
        <v>2.16</v>
      </c>
      <c r="I6" s="56">
        <v>11.36</v>
      </c>
      <c r="J6" s="56">
        <v>1.54</v>
      </c>
      <c r="K6" s="56">
        <v>2.2000000000000002</v>
      </c>
      <c r="L6" s="56">
        <v>2.72</v>
      </c>
      <c r="M6" s="56">
        <v>1.22</v>
      </c>
      <c r="N6" s="56">
        <v>0.99</v>
      </c>
      <c r="O6" s="56">
        <v>1.59</v>
      </c>
      <c r="P6" s="56">
        <v>6.58</v>
      </c>
      <c r="Q6" s="56">
        <v>0.98</v>
      </c>
      <c r="R6" s="56">
        <v>0.61</v>
      </c>
      <c r="S6" s="56">
        <v>0</v>
      </c>
    </row>
    <row r="7" spans="1:19">
      <c r="A7" s="67">
        <v>2025</v>
      </c>
      <c r="B7" s="70" t="s">
        <v>1024</v>
      </c>
      <c r="C7" s="70" t="s">
        <v>1133</v>
      </c>
      <c r="D7" s="56">
        <v>127.74</v>
      </c>
      <c r="E7" s="56">
        <v>165.35</v>
      </c>
      <c r="F7" s="56">
        <v>5.01</v>
      </c>
      <c r="G7" s="56">
        <v>0.32</v>
      </c>
      <c r="H7" s="56">
        <v>1.05</v>
      </c>
      <c r="I7" s="56">
        <v>7.92</v>
      </c>
      <c r="J7" s="56">
        <v>2.46</v>
      </c>
      <c r="K7" s="56">
        <v>3.08</v>
      </c>
      <c r="L7" s="56">
        <v>2.23</v>
      </c>
      <c r="M7" s="56">
        <v>0.32</v>
      </c>
      <c r="N7" s="56">
        <v>0.75</v>
      </c>
      <c r="O7" s="56">
        <v>3.08</v>
      </c>
      <c r="P7" s="56">
        <v>2.21</v>
      </c>
      <c r="Q7" s="56">
        <v>6.24</v>
      </c>
      <c r="R7" s="56">
        <v>0.05</v>
      </c>
      <c r="S7" s="56">
        <v>84.86</v>
      </c>
    </row>
    <row r="8" spans="1:19">
      <c r="A8" s="67">
        <v>2025</v>
      </c>
      <c r="B8" s="70" t="s">
        <v>1024</v>
      </c>
      <c r="C8" s="70" t="s">
        <v>1132</v>
      </c>
      <c r="D8" s="56">
        <v>147.4</v>
      </c>
      <c r="E8" s="56">
        <v>201.41</v>
      </c>
      <c r="F8" s="56">
        <v>2.7</v>
      </c>
      <c r="G8" s="56">
        <v>7.0000000000000007E-2</v>
      </c>
      <c r="H8" s="56">
        <v>1.1000000000000001</v>
      </c>
      <c r="I8" s="56">
        <v>10.43</v>
      </c>
      <c r="J8" s="56">
        <v>0.74</v>
      </c>
      <c r="K8" s="56">
        <v>3.98</v>
      </c>
      <c r="L8" s="56">
        <v>2.06</v>
      </c>
      <c r="M8" s="56">
        <v>1.26</v>
      </c>
      <c r="N8" s="56">
        <v>0.8</v>
      </c>
      <c r="O8" s="56">
        <v>2.52</v>
      </c>
      <c r="P8" s="56">
        <v>2.84</v>
      </c>
      <c r="Q8" s="56">
        <v>0.53</v>
      </c>
      <c r="R8" s="56">
        <v>3.17</v>
      </c>
      <c r="S8" s="56">
        <v>0.02</v>
      </c>
    </row>
    <row r="9" spans="1:19">
      <c r="A9" s="67">
        <v>2025</v>
      </c>
      <c r="B9" s="70" t="s">
        <v>1024</v>
      </c>
      <c r="C9" s="70" t="s">
        <v>1134</v>
      </c>
      <c r="D9" s="56">
        <v>159.13999999999999</v>
      </c>
      <c r="E9" s="56">
        <v>187.94</v>
      </c>
      <c r="F9" s="56">
        <v>3.45</v>
      </c>
      <c r="G9" s="56">
        <v>0.19</v>
      </c>
      <c r="H9" s="56">
        <v>2.9</v>
      </c>
      <c r="I9" s="56">
        <v>6.83</v>
      </c>
      <c r="J9" s="56">
        <v>1.96</v>
      </c>
      <c r="K9" s="56">
        <v>5.56</v>
      </c>
      <c r="L9" s="56">
        <v>1.61</v>
      </c>
      <c r="M9" s="56">
        <v>4.6900000000000004</v>
      </c>
      <c r="N9" s="56">
        <v>0.24</v>
      </c>
      <c r="O9" s="56">
        <v>5.69</v>
      </c>
      <c r="P9" s="56">
        <v>4.49</v>
      </c>
      <c r="Q9" s="56">
        <v>2.02</v>
      </c>
      <c r="R9" s="56">
        <v>0.02</v>
      </c>
      <c r="S9" s="56">
        <v>0</v>
      </c>
    </row>
    <row r="10" spans="1:19">
      <c r="A10" s="67">
        <v>2025</v>
      </c>
      <c r="B10" s="70" t="s">
        <v>1074</v>
      </c>
      <c r="C10" s="70" t="s">
        <v>1127</v>
      </c>
      <c r="D10" s="56">
        <v>99.28</v>
      </c>
      <c r="E10" s="56">
        <v>129.69999999999999</v>
      </c>
      <c r="F10" s="56">
        <v>2.73</v>
      </c>
      <c r="G10" s="56">
        <v>0.59</v>
      </c>
      <c r="H10" s="56">
        <v>0.8</v>
      </c>
      <c r="I10" s="56">
        <v>4.66</v>
      </c>
      <c r="J10" s="56">
        <v>1.08</v>
      </c>
      <c r="K10" s="56">
        <v>2.11</v>
      </c>
      <c r="L10" s="56">
        <v>11.79</v>
      </c>
      <c r="M10" s="56">
        <v>0</v>
      </c>
      <c r="N10" s="56">
        <v>6.28</v>
      </c>
      <c r="O10" s="56">
        <v>3.81</v>
      </c>
      <c r="P10" s="56">
        <v>2.1</v>
      </c>
      <c r="Q10" s="56">
        <v>0.79</v>
      </c>
      <c r="R10" s="56">
        <v>2.2799999999999998</v>
      </c>
      <c r="S10" s="56">
        <v>2.0099999999999998</v>
      </c>
    </row>
    <row r="11" spans="1:19">
      <c r="A11" s="67">
        <v>2025</v>
      </c>
      <c r="B11" s="70" t="s">
        <v>1074</v>
      </c>
      <c r="C11" s="70" t="s">
        <v>1131</v>
      </c>
      <c r="D11" s="56">
        <v>103.59</v>
      </c>
      <c r="E11" s="56">
        <v>136.38999999999999</v>
      </c>
      <c r="F11" s="56">
        <v>2.88</v>
      </c>
      <c r="G11" s="56">
        <v>0.67</v>
      </c>
      <c r="H11" s="56">
        <v>1.03</v>
      </c>
      <c r="I11" s="56">
        <v>4.68</v>
      </c>
      <c r="J11" s="56">
        <v>1.0900000000000001</v>
      </c>
      <c r="K11" s="56">
        <v>2.27</v>
      </c>
      <c r="L11" s="56">
        <v>11.83</v>
      </c>
      <c r="M11" s="56">
        <v>0</v>
      </c>
      <c r="N11" s="56">
        <v>7.27</v>
      </c>
      <c r="O11" s="56">
        <v>4.79</v>
      </c>
      <c r="P11" s="56">
        <v>2.2200000000000002</v>
      </c>
      <c r="Q11" s="56">
        <v>0.8</v>
      </c>
      <c r="R11" s="56">
        <v>2.35</v>
      </c>
      <c r="S11" s="56">
        <v>0</v>
      </c>
    </row>
    <row r="12" spans="1:19">
      <c r="A12" s="67">
        <v>2025</v>
      </c>
      <c r="B12" s="70" t="s">
        <v>1074</v>
      </c>
      <c r="C12" s="70" t="s">
        <v>1129</v>
      </c>
      <c r="D12" s="56">
        <v>0</v>
      </c>
      <c r="E12" s="56">
        <v>0</v>
      </c>
      <c r="F12" s="56">
        <v>0.05</v>
      </c>
      <c r="G12" s="56">
        <v>0</v>
      </c>
      <c r="H12" s="56">
        <v>0</v>
      </c>
      <c r="I12" s="56">
        <v>5.24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</row>
    <row r="13" spans="1:19">
      <c r="A13" s="67">
        <v>2025</v>
      </c>
      <c r="B13" s="70" t="s">
        <v>1074</v>
      </c>
      <c r="C13" s="70" t="s">
        <v>1130</v>
      </c>
      <c r="D13" s="56">
        <v>35.64</v>
      </c>
      <c r="E13" s="56">
        <v>43.39</v>
      </c>
      <c r="F13" s="56">
        <v>0.53</v>
      </c>
      <c r="G13" s="56">
        <v>0</v>
      </c>
      <c r="H13" s="56">
        <v>0.17</v>
      </c>
      <c r="I13" s="56">
        <v>2.11</v>
      </c>
      <c r="J13" s="56">
        <v>0</v>
      </c>
      <c r="K13" s="56">
        <v>0.01</v>
      </c>
      <c r="L13" s="56">
        <v>0</v>
      </c>
      <c r="M13" s="56">
        <v>0</v>
      </c>
      <c r="N13" s="56">
        <v>1.21</v>
      </c>
      <c r="O13" s="56">
        <v>1.01</v>
      </c>
      <c r="P13" s="56">
        <v>0</v>
      </c>
      <c r="Q13" s="56">
        <v>0</v>
      </c>
      <c r="R13" s="56">
        <v>0</v>
      </c>
      <c r="S13" s="56">
        <v>100</v>
      </c>
    </row>
    <row r="14" spans="1:19">
      <c r="A14" s="67">
        <v>2025</v>
      </c>
      <c r="B14" s="70" t="s">
        <v>1074</v>
      </c>
      <c r="C14" s="70" t="s">
        <v>1133</v>
      </c>
      <c r="D14" s="56">
        <v>111.19</v>
      </c>
      <c r="E14" s="56">
        <v>135.01</v>
      </c>
      <c r="F14" s="56">
        <v>3.6</v>
      </c>
      <c r="G14" s="56">
        <v>7.0000000000000007E-2</v>
      </c>
      <c r="H14" s="56">
        <v>0.32</v>
      </c>
      <c r="I14" s="56">
        <v>6.07</v>
      </c>
      <c r="J14" s="56">
        <v>0.38</v>
      </c>
      <c r="K14" s="56">
        <v>0.13</v>
      </c>
      <c r="L14" s="56">
        <v>0</v>
      </c>
      <c r="M14" s="56">
        <v>0</v>
      </c>
      <c r="N14" s="56">
        <v>1.21</v>
      </c>
      <c r="O14" s="56">
        <v>1.88</v>
      </c>
      <c r="P14" s="56">
        <v>1.59</v>
      </c>
      <c r="Q14" s="56">
        <v>6.21</v>
      </c>
      <c r="R14" s="56">
        <v>0</v>
      </c>
      <c r="S14" s="56">
        <v>2.0099999999999998</v>
      </c>
    </row>
    <row r="15" spans="1:19">
      <c r="A15" s="67">
        <v>2025</v>
      </c>
      <c r="B15" s="70" t="s">
        <v>1074</v>
      </c>
      <c r="C15" s="70" t="s">
        <v>1132</v>
      </c>
      <c r="D15" s="56">
        <v>89.79</v>
      </c>
      <c r="E15" s="56">
        <v>122.94</v>
      </c>
      <c r="F15" s="56">
        <v>2.4</v>
      </c>
      <c r="G15" s="56">
        <v>0.83</v>
      </c>
      <c r="H15" s="56">
        <v>0.24</v>
      </c>
      <c r="I15" s="56">
        <v>4.67</v>
      </c>
      <c r="J15" s="56">
        <v>1.1200000000000001</v>
      </c>
      <c r="K15" s="56">
        <v>2.15</v>
      </c>
      <c r="L15" s="56">
        <v>12.99</v>
      </c>
      <c r="M15" s="56">
        <v>0</v>
      </c>
      <c r="N15" s="56">
        <v>9.77</v>
      </c>
      <c r="O15" s="56">
        <v>4.1100000000000003</v>
      </c>
      <c r="P15" s="56">
        <v>1</v>
      </c>
      <c r="Q15" s="56">
        <v>0.32</v>
      </c>
      <c r="R15" s="56">
        <v>9.91</v>
      </c>
      <c r="S15" s="56">
        <v>0</v>
      </c>
    </row>
    <row r="16" spans="1:19">
      <c r="A16" s="67">
        <v>2025</v>
      </c>
      <c r="B16" s="70" t="s">
        <v>1074</v>
      </c>
      <c r="C16" s="70" t="s">
        <v>1134</v>
      </c>
      <c r="D16" s="56">
        <v>119.27</v>
      </c>
      <c r="E16" s="56">
        <v>143.75</v>
      </c>
      <c r="F16" s="56">
        <v>2.9</v>
      </c>
      <c r="G16" s="56">
        <v>0.26</v>
      </c>
      <c r="H16" s="56">
        <v>1.8</v>
      </c>
      <c r="I16" s="56">
        <v>3.93</v>
      </c>
      <c r="J16" s="56">
        <v>1.1599999999999999</v>
      </c>
      <c r="K16" s="56">
        <v>3.23</v>
      </c>
      <c r="L16" s="56">
        <v>2.3199999999999998</v>
      </c>
      <c r="M16" s="56">
        <v>0</v>
      </c>
      <c r="N16" s="56">
        <v>1.99</v>
      </c>
      <c r="O16" s="56">
        <v>2.76</v>
      </c>
      <c r="P16" s="56">
        <v>7.69</v>
      </c>
      <c r="Q16" s="56">
        <v>0.46</v>
      </c>
      <c r="R16" s="56">
        <v>1.702E-3</v>
      </c>
      <c r="S16" s="56">
        <v>0</v>
      </c>
    </row>
    <row r="17" spans="1:19">
      <c r="A17" s="67">
        <v>2025</v>
      </c>
      <c r="B17" s="70" t="s">
        <v>1065</v>
      </c>
      <c r="C17" s="70" t="s">
        <v>1127</v>
      </c>
      <c r="D17" s="56">
        <v>108.73</v>
      </c>
      <c r="E17" s="56">
        <v>134.38</v>
      </c>
      <c r="F17" s="56">
        <v>3.16</v>
      </c>
      <c r="G17" s="56">
        <v>0.15</v>
      </c>
      <c r="H17" s="56">
        <v>0.54</v>
      </c>
      <c r="I17" s="56">
        <v>4.53</v>
      </c>
      <c r="J17" s="56">
        <v>1.79</v>
      </c>
      <c r="K17" s="56">
        <v>2.0499999999999998</v>
      </c>
      <c r="L17" s="56">
        <v>5.31</v>
      </c>
      <c r="M17" s="56">
        <v>0.05</v>
      </c>
      <c r="N17" s="56">
        <v>0.7</v>
      </c>
      <c r="O17" s="56">
        <v>3.95</v>
      </c>
      <c r="P17" s="56">
        <v>5.0199999999999996</v>
      </c>
      <c r="Q17" s="56">
        <v>2.64</v>
      </c>
      <c r="R17" s="56">
        <v>3.96</v>
      </c>
      <c r="S17" s="56">
        <v>0</v>
      </c>
    </row>
    <row r="18" spans="1:19">
      <c r="A18" s="67">
        <v>2025</v>
      </c>
      <c r="B18" s="70" t="s">
        <v>1065</v>
      </c>
      <c r="C18" s="70" t="s">
        <v>1131</v>
      </c>
      <c r="D18" s="56">
        <v>110.2</v>
      </c>
      <c r="E18" s="56">
        <v>133.91999999999999</v>
      </c>
      <c r="F18" s="56">
        <v>3.33</v>
      </c>
      <c r="G18" s="56">
        <v>0.17</v>
      </c>
      <c r="H18" s="56">
        <v>0.59</v>
      </c>
      <c r="I18" s="56">
        <v>4.55</v>
      </c>
      <c r="J18" s="56">
        <v>1.98</v>
      </c>
      <c r="K18" s="56">
        <v>2.3199999999999998</v>
      </c>
      <c r="L18" s="56">
        <v>6.68</v>
      </c>
      <c r="M18" s="56">
        <v>1.0900000000000001</v>
      </c>
      <c r="N18" s="56">
        <v>0.27</v>
      </c>
      <c r="O18" s="56">
        <v>4.76</v>
      </c>
      <c r="P18" s="56">
        <v>4.9800000000000004</v>
      </c>
      <c r="Q18" s="56">
        <v>2.54</v>
      </c>
      <c r="R18" s="56">
        <v>4.8899999999999997</v>
      </c>
      <c r="S18" s="56">
        <v>0</v>
      </c>
    </row>
    <row r="19" spans="1:19">
      <c r="A19" s="67">
        <v>2025</v>
      </c>
      <c r="B19" s="70" t="s">
        <v>1065</v>
      </c>
      <c r="C19" s="70" t="s">
        <v>1129</v>
      </c>
      <c r="D19" s="56">
        <v>0</v>
      </c>
      <c r="E19" s="56">
        <v>0</v>
      </c>
      <c r="F19" s="56">
        <v>0.2</v>
      </c>
      <c r="G19" s="56">
        <v>0</v>
      </c>
      <c r="H19" s="56">
        <v>0</v>
      </c>
      <c r="I19" s="56">
        <v>4.68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</row>
    <row r="20" spans="1:19">
      <c r="A20" s="67">
        <v>2025</v>
      </c>
      <c r="B20" s="70" t="s">
        <v>1065</v>
      </c>
      <c r="C20" s="70" t="s">
        <v>1130</v>
      </c>
      <c r="D20" s="56">
        <v>73.069999999999993</v>
      </c>
      <c r="E20" s="56">
        <v>105.93</v>
      </c>
      <c r="F20" s="56">
        <v>1.83</v>
      </c>
      <c r="G20" s="56">
        <v>0.03</v>
      </c>
      <c r="H20" s="56">
        <v>0.41</v>
      </c>
      <c r="I20" s="56">
        <v>2.7</v>
      </c>
      <c r="J20" s="56">
        <v>0.04</v>
      </c>
      <c r="K20" s="56">
        <v>0.28999999999999998</v>
      </c>
      <c r="L20" s="56">
        <v>0.28000000000000003</v>
      </c>
      <c r="M20" s="56">
        <v>0</v>
      </c>
      <c r="N20" s="56">
        <v>44.32</v>
      </c>
      <c r="O20" s="56">
        <v>0.34</v>
      </c>
      <c r="P20" s="56">
        <v>8.6999999999999993</v>
      </c>
      <c r="Q20" s="56">
        <v>13.78</v>
      </c>
      <c r="R20" s="56">
        <v>0</v>
      </c>
      <c r="S20" s="56">
        <v>0</v>
      </c>
    </row>
    <row r="21" spans="1:19">
      <c r="A21" s="67">
        <v>2025</v>
      </c>
      <c r="B21" s="70" t="s">
        <v>1065</v>
      </c>
      <c r="C21" s="70" t="s">
        <v>1133</v>
      </c>
      <c r="D21" s="56">
        <v>135.18</v>
      </c>
      <c r="E21" s="56">
        <v>171.12</v>
      </c>
      <c r="F21" s="56">
        <v>4.8600000000000003</v>
      </c>
      <c r="G21" s="56">
        <v>0.17</v>
      </c>
      <c r="H21" s="56">
        <v>0.44</v>
      </c>
      <c r="I21" s="56">
        <v>5.44</v>
      </c>
      <c r="J21" s="56">
        <v>3.31</v>
      </c>
      <c r="K21" s="56">
        <v>0.5</v>
      </c>
      <c r="L21" s="56">
        <v>1.04</v>
      </c>
      <c r="M21" s="56">
        <v>1.66</v>
      </c>
      <c r="N21" s="56">
        <v>1.89</v>
      </c>
      <c r="O21" s="56">
        <v>2.82</v>
      </c>
      <c r="P21" s="56">
        <v>1.55</v>
      </c>
      <c r="Q21" s="56">
        <v>10.43</v>
      </c>
      <c r="R21" s="56">
        <v>0</v>
      </c>
      <c r="S21" s="56">
        <v>0</v>
      </c>
    </row>
    <row r="22" spans="1:19">
      <c r="A22" s="67">
        <v>2025</v>
      </c>
      <c r="B22" s="70" t="s">
        <v>1065</v>
      </c>
      <c r="C22" s="70" t="s">
        <v>1132</v>
      </c>
      <c r="D22" s="56">
        <v>96.48</v>
      </c>
      <c r="E22" s="56">
        <v>119.13</v>
      </c>
      <c r="F22" s="56">
        <v>2.36</v>
      </c>
      <c r="G22" s="56">
        <v>0.02</v>
      </c>
      <c r="H22" s="56">
        <v>0.23</v>
      </c>
      <c r="I22" s="56">
        <v>3.55</v>
      </c>
      <c r="J22" s="56">
        <v>1.51</v>
      </c>
      <c r="K22" s="56">
        <v>3.28</v>
      </c>
      <c r="L22" s="56">
        <v>4.24</v>
      </c>
      <c r="M22" s="56">
        <v>0</v>
      </c>
      <c r="N22" s="56">
        <v>1.72</v>
      </c>
      <c r="O22" s="56">
        <v>5.0999999999999996</v>
      </c>
      <c r="P22" s="56">
        <v>1.53</v>
      </c>
      <c r="Q22" s="56">
        <v>1.67</v>
      </c>
      <c r="R22" s="56">
        <v>8.9899999999999995E-4</v>
      </c>
      <c r="S22" s="56">
        <v>0</v>
      </c>
    </row>
    <row r="23" spans="1:19">
      <c r="A23" s="67">
        <v>2025</v>
      </c>
      <c r="B23" s="70" t="s">
        <v>1065</v>
      </c>
      <c r="C23" s="70" t="s">
        <v>1134</v>
      </c>
      <c r="D23" s="56">
        <v>124.12</v>
      </c>
      <c r="E23" s="56">
        <v>150.47999999999999</v>
      </c>
      <c r="F23" s="56">
        <v>3.45</v>
      </c>
      <c r="G23" s="56">
        <v>0.49</v>
      </c>
      <c r="H23" s="56">
        <v>1.03</v>
      </c>
      <c r="I23" s="56">
        <v>4.7699999999999996</v>
      </c>
      <c r="J23" s="56">
        <v>2.69</v>
      </c>
      <c r="K23" s="56">
        <v>0.74</v>
      </c>
      <c r="L23" s="56">
        <v>11.03</v>
      </c>
      <c r="M23" s="56">
        <v>0</v>
      </c>
      <c r="N23" s="56">
        <v>0.04</v>
      </c>
      <c r="O23" s="56">
        <v>2.38</v>
      </c>
      <c r="P23" s="56">
        <v>12.52</v>
      </c>
      <c r="Q23" s="56">
        <v>1.6</v>
      </c>
      <c r="R23" s="56">
        <v>18.87</v>
      </c>
      <c r="S23" s="56">
        <v>0</v>
      </c>
    </row>
    <row r="24" spans="1:19">
      <c r="A24" s="67">
        <v>2025</v>
      </c>
      <c r="B24" s="70" t="s">
        <v>1102</v>
      </c>
      <c r="C24" s="70" t="s">
        <v>1127</v>
      </c>
      <c r="D24" s="56">
        <v>139.59</v>
      </c>
      <c r="E24" s="56">
        <v>187.63</v>
      </c>
      <c r="F24" s="56">
        <v>3.5</v>
      </c>
      <c r="G24" s="56">
        <v>0.03</v>
      </c>
      <c r="H24" s="56">
        <v>0.89</v>
      </c>
      <c r="I24" s="56">
        <v>5.54</v>
      </c>
      <c r="J24" s="56">
        <v>1.24</v>
      </c>
      <c r="K24" s="56">
        <v>2.91</v>
      </c>
      <c r="L24" s="56">
        <v>24.31</v>
      </c>
      <c r="M24" s="56">
        <v>0</v>
      </c>
      <c r="N24" s="56">
        <v>0.91</v>
      </c>
      <c r="O24" s="56">
        <v>3.82</v>
      </c>
      <c r="P24" s="56">
        <v>0.61</v>
      </c>
      <c r="Q24" s="56">
        <v>1.22</v>
      </c>
      <c r="R24" s="56">
        <v>14.9</v>
      </c>
      <c r="S24" s="56">
        <v>0</v>
      </c>
    </row>
    <row r="25" spans="1:19">
      <c r="A25" s="67">
        <v>2025</v>
      </c>
      <c r="B25" s="70" t="s">
        <v>1102</v>
      </c>
      <c r="C25" s="70" t="s">
        <v>1131</v>
      </c>
      <c r="D25" s="56">
        <v>146.96</v>
      </c>
      <c r="E25" s="56">
        <v>200.31</v>
      </c>
      <c r="F25" s="56">
        <v>3.63</v>
      </c>
      <c r="G25" s="56">
        <v>0.04</v>
      </c>
      <c r="H25" s="56">
        <v>0.59</v>
      </c>
      <c r="I25" s="56">
        <v>5.55</v>
      </c>
      <c r="J25" s="56">
        <v>1.26</v>
      </c>
      <c r="K25" s="56">
        <v>3.61</v>
      </c>
      <c r="L25" s="56">
        <v>24.31</v>
      </c>
      <c r="M25" s="56">
        <v>0</v>
      </c>
      <c r="N25" s="56">
        <v>0.91</v>
      </c>
      <c r="O25" s="56">
        <v>3.99</v>
      </c>
      <c r="P25" s="56">
        <v>0.63</v>
      </c>
      <c r="Q25" s="56">
        <v>1.23</v>
      </c>
      <c r="R25" s="56">
        <v>14.9</v>
      </c>
      <c r="S25" s="56">
        <v>0</v>
      </c>
    </row>
    <row r="26" spans="1:19">
      <c r="A26" s="67">
        <v>2025</v>
      </c>
      <c r="B26" s="70" t="s">
        <v>1102</v>
      </c>
      <c r="C26" s="70" t="s">
        <v>1129</v>
      </c>
      <c r="D26" s="56">
        <v>0</v>
      </c>
      <c r="E26" s="56">
        <v>0</v>
      </c>
      <c r="F26" s="56">
        <v>0.61</v>
      </c>
      <c r="G26" s="56">
        <v>0</v>
      </c>
      <c r="H26" s="56">
        <v>12.6</v>
      </c>
      <c r="I26" s="56">
        <v>11.41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</row>
    <row r="27" spans="1:19">
      <c r="A27" s="67">
        <v>2025</v>
      </c>
      <c r="B27" s="70" t="s">
        <v>1102</v>
      </c>
      <c r="C27" s="70" t="s">
        <v>1130</v>
      </c>
      <c r="D27" s="56">
        <v>53.13</v>
      </c>
      <c r="E27" s="56">
        <v>63.06</v>
      </c>
      <c r="F27" s="56">
        <v>0.8</v>
      </c>
      <c r="G27" s="56">
        <v>0</v>
      </c>
      <c r="H27" s="56">
        <v>0.42</v>
      </c>
      <c r="I27" s="56">
        <v>3.4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0.01</v>
      </c>
      <c r="P27" s="56">
        <v>0</v>
      </c>
      <c r="Q27" s="56">
        <v>0</v>
      </c>
      <c r="R27" s="56">
        <v>0</v>
      </c>
      <c r="S27" s="56">
        <v>0</v>
      </c>
    </row>
    <row r="28" spans="1:19">
      <c r="A28" s="67">
        <v>2025</v>
      </c>
      <c r="B28" s="70" t="s">
        <v>1102</v>
      </c>
      <c r="C28" s="70" t="s">
        <v>1133</v>
      </c>
      <c r="D28" s="56">
        <v>138.03</v>
      </c>
      <c r="E28" s="56">
        <v>164.82</v>
      </c>
      <c r="F28" s="56">
        <v>4.75</v>
      </c>
      <c r="G28" s="56">
        <v>0.14000000000000001</v>
      </c>
      <c r="H28" s="56">
        <v>0.99</v>
      </c>
      <c r="I28" s="56">
        <v>6.14</v>
      </c>
      <c r="J28" s="56">
        <v>2.65</v>
      </c>
      <c r="K28" s="56">
        <v>0.67</v>
      </c>
      <c r="L28" s="56">
        <v>13.89</v>
      </c>
      <c r="M28" s="56">
        <v>0</v>
      </c>
      <c r="N28" s="56">
        <v>0</v>
      </c>
      <c r="O28" s="56">
        <v>5.43</v>
      </c>
      <c r="P28" s="56">
        <v>0.02</v>
      </c>
      <c r="Q28" s="56">
        <v>5.88</v>
      </c>
      <c r="R28" s="56">
        <v>100</v>
      </c>
      <c r="S28" s="56">
        <v>0</v>
      </c>
    </row>
    <row r="29" spans="1:19">
      <c r="A29" s="67">
        <v>2025</v>
      </c>
      <c r="B29" s="70" t="s">
        <v>1102</v>
      </c>
      <c r="C29" s="70" t="s">
        <v>1132</v>
      </c>
      <c r="D29" s="56">
        <v>118.58</v>
      </c>
      <c r="E29" s="56">
        <v>170.34</v>
      </c>
      <c r="F29" s="56">
        <v>2.87</v>
      </c>
      <c r="G29" s="56">
        <v>0.01</v>
      </c>
      <c r="H29" s="56">
        <v>0.94</v>
      </c>
      <c r="I29" s="56">
        <v>6.51</v>
      </c>
      <c r="J29" s="56">
        <v>0.4</v>
      </c>
      <c r="K29" s="56">
        <v>0.5</v>
      </c>
      <c r="L29" s="56">
        <v>33.46</v>
      </c>
      <c r="M29" s="56">
        <v>0</v>
      </c>
      <c r="N29" s="56">
        <v>1.93</v>
      </c>
      <c r="O29" s="56">
        <v>3.97</v>
      </c>
      <c r="P29" s="56">
        <v>0.5</v>
      </c>
      <c r="Q29" s="56">
        <v>0.13</v>
      </c>
      <c r="R29" s="56">
        <v>0</v>
      </c>
      <c r="S29" s="56">
        <v>0</v>
      </c>
    </row>
    <row r="30" spans="1:19">
      <c r="A30" s="67">
        <v>2025</v>
      </c>
      <c r="B30" s="70" t="s">
        <v>1102</v>
      </c>
      <c r="C30" s="70" t="s">
        <v>1134</v>
      </c>
      <c r="D30" s="56">
        <v>210.4</v>
      </c>
      <c r="E30" s="56">
        <v>260.43</v>
      </c>
      <c r="F30" s="56">
        <v>3.83</v>
      </c>
      <c r="G30" s="56">
        <v>0</v>
      </c>
      <c r="H30" s="56">
        <v>0.78</v>
      </c>
      <c r="I30" s="56">
        <v>4.38</v>
      </c>
      <c r="J30" s="56">
        <v>2.52</v>
      </c>
      <c r="K30" s="56">
        <v>10.67</v>
      </c>
      <c r="L30" s="56">
        <v>1.43</v>
      </c>
      <c r="M30" s="56">
        <v>0</v>
      </c>
      <c r="N30" s="56">
        <v>0.44</v>
      </c>
      <c r="O30" s="56">
        <v>1.46</v>
      </c>
      <c r="P30" s="56">
        <v>1.38</v>
      </c>
      <c r="Q30" s="56">
        <v>1.63</v>
      </c>
      <c r="R30" s="56">
        <v>13.92</v>
      </c>
      <c r="S30" s="56">
        <v>0</v>
      </c>
    </row>
    <row r="31" spans="1:19">
      <c r="A31" s="67">
        <v>2025</v>
      </c>
      <c r="B31" s="70" t="s">
        <v>1100</v>
      </c>
      <c r="C31" s="70" t="s">
        <v>1127</v>
      </c>
      <c r="D31" s="56">
        <v>100.92</v>
      </c>
      <c r="E31" s="56">
        <v>119.44</v>
      </c>
      <c r="F31" s="56">
        <v>2.0499999999999998</v>
      </c>
      <c r="G31" s="56">
        <v>0.06</v>
      </c>
      <c r="H31" s="56">
        <v>0.17</v>
      </c>
      <c r="I31" s="56">
        <v>4.7</v>
      </c>
      <c r="J31" s="56">
        <v>0.78</v>
      </c>
      <c r="K31" s="56">
        <v>1.76</v>
      </c>
      <c r="L31" s="56">
        <v>9</v>
      </c>
      <c r="M31" s="56">
        <v>0.46</v>
      </c>
      <c r="N31" s="56">
        <v>0.08</v>
      </c>
      <c r="O31" s="56">
        <v>0.28999999999999998</v>
      </c>
      <c r="P31" s="56">
        <v>2.2599999999999998</v>
      </c>
      <c r="Q31" s="56">
        <v>0.74</v>
      </c>
      <c r="R31" s="56">
        <v>0.2</v>
      </c>
      <c r="S31" s="56">
        <v>0</v>
      </c>
    </row>
    <row r="32" spans="1:19">
      <c r="A32" s="67">
        <v>2025</v>
      </c>
      <c r="B32" s="70" t="s">
        <v>1100</v>
      </c>
      <c r="C32" s="70" t="s">
        <v>1131</v>
      </c>
      <c r="D32" s="56">
        <v>110.21</v>
      </c>
      <c r="E32" s="56">
        <v>129.87</v>
      </c>
      <c r="F32" s="56">
        <v>1.97</v>
      </c>
      <c r="G32" s="56">
        <v>7.0000000000000007E-2</v>
      </c>
      <c r="H32" s="56">
        <v>0.24</v>
      </c>
      <c r="I32" s="56">
        <v>4.71</v>
      </c>
      <c r="J32" s="56">
        <v>1.01</v>
      </c>
      <c r="K32" s="56">
        <v>1.65</v>
      </c>
      <c r="L32" s="56">
        <v>2.88</v>
      </c>
      <c r="M32" s="56">
        <v>0.64</v>
      </c>
      <c r="N32" s="56">
        <v>0.08</v>
      </c>
      <c r="O32" s="56">
        <v>0.28999999999999998</v>
      </c>
      <c r="P32" s="56">
        <v>2.27</v>
      </c>
      <c r="Q32" s="56">
        <v>0.76</v>
      </c>
      <c r="R32" s="56">
        <v>0.2</v>
      </c>
      <c r="S32" s="56">
        <v>0</v>
      </c>
    </row>
    <row r="33" spans="1:19">
      <c r="A33" s="67">
        <v>2025</v>
      </c>
      <c r="B33" s="70" t="s">
        <v>1100</v>
      </c>
      <c r="C33" s="70" t="s">
        <v>1129</v>
      </c>
      <c r="D33" s="56">
        <v>0</v>
      </c>
      <c r="E33" s="56">
        <v>0</v>
      </c>
      <c r="F33" s="56">
        <v>0.28000000000000003</v>
      </c>
      <c r="G33" s="56">
        <v>0</v>
      </c>
      <c r="H33" s="56">
        <v>0</v>
      </c>
      <c r="I33" s="56">
        <v>8.2100000000000009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</row>
    <row r="34" spans="1:19">
      <c r="A34" s="67">
        <v>2025</v>
      </c>
      <c r="B34" s="70" t="s">
        <v>1100</v>
      </c>
      <c r="C34" s="70" t="s">
        <v>1130</v>
      </c>
      <c r="D34" s="56">
        <v>45.34</v>
      </c>
      <c r="E34" s="56">
        <v>54.84</v>
      </c>
      <c r="F34" s="56">
        <v>3.37</v>
      </c>
      <c r="G34" s="56">
        <v>0</v>
      </c>
      <c r="H34" s="56">
        <v>0</v>
      </c>
      <c r="I34" s="56">
        <v>2.4900000000000002</v>
      </c>
      <c r="J34" s="56">
        <v>0</v>
      </c>
      <c r="K34" s="56">
        <v>3.01</v>
      </c>
      <c r="L34" s="56">
        <v>61.64</v>
      </c>
      <c r="M34" s="56">
        <v>0</v>
      </c>
      <c r="N34" s="56">
        <v>0.01</v>
      </c>
      <c r="O34" s="56">
        <v>0.27</v>
      </c>
      <c r="P34" s="56">
        <v>1.19</v>
      </c>
      <c r="Q34" s="56">
        <v>0.01</v>
      </c>
      <c r="R34" s="56">
        <v>0</v>
      </c>
      <c r="S34" s="56">
        <v>0</v>
      </c>
    </row>
    <row r="35" spans="1:19">
      <c r="A35" s="67">
        <v>2025</v>
      </c>
      <c r="B35" s="70" t="s">
        <v>1100</v>
      </c>
      <c r="C35" s="70" t="s">
        <v>1133</v>
      </c>
      <c r="D35" s="56">
        <v>127.02</v>
      </c>
      <c r="E35" s="56">
        <v>148.05000000000001</v>
      </c>
      <c r="F35" s="56">
        <v>3.29</v>
      </c>
      <c r="G35" s="56">
        <v>0.08</v>
      </c>
      <c r="H35" s="56">
        <v>0</v>
      </c>
      <c r="I35" s="56">
        <v>5.51</v>
      </c>
      <c r="J35" s="56">
        <v>0</v>
      </c>
      <c r="K35" s="56">
        <v>6</v>
      </c>
      <c r="L35" s="56">
        <v>47.55</v>
      </c>
      <c r="M35" s="56">
        <v>2.2000000000000002</v>
      </c>
      <c r="N35" s="56">
        <v>0</v>
      </c>
      <c r="O35" s="56">
        <v>0.15</v>
      </c>
      <c r="P35" s="56">
        <v>1.19</v>
      </c>
      <c r="Q35" s="56">
        <v>3.47</v>
      </c>
      <c r="R35" s="56">
        <v>0.05</v>
      </c>
      <c r="S35" s="56">
        <v>0</v>
      </c>
    </row>
    <row r="36" spans="1:19">
      <c r="A36" s="67">
        <v>2025</v>
      </c>
      <c r="B36" s="70" t="s">
        <v>1100</v>
      </c>
      <c r="C36" s="70" t="s">
        <v>1132</v>
      </c>
      <c r="D36" s="56">
        <v>85.17</v>
      </c>
      <c r="E36" s="56">
        <v>100.98</v>
      </c>
      <c r="F36" s="56">
        <v>1.42</v>
      </c>
      <c r="G36" s="56">
        <v>0.04</v>
      </c>
      <c r="H36" s="56">
        <v>0.16</v>
      </c>
      <c r="I36" s="56">
        <v>3.77</v>
      </c>
      <c r="J36" s="56">
        <v>0.7</v>
      </c>
      <c r="K36" s="56">
        <v>2.2000000000000002</v>
      </c>
      <c r="L36" s="56">
        <v>7.69</v>
      </c>
      <c r="M36" s="56">
        <v>0</v>
      </c>
      <c r="N36" s="56">
        <v>0.02</v>
      </c>
      <c r="O36" s="56">
        <v>0.27</v>
      </c>
      <c r="P36" s="56">
        <v>2.4</v>
      </c>
      <c r="Q36" s="56">
        <v>0.45</v>
      </c>
      <c r="R36" s="56">
        <v>0.33</v>
      </c>
      <c r="S36" s="56">
        <v>0</v>
      </c>
    </row>
    <row r="37" spans="1:19">
      <c r="A37" s="67">
        <v>2025</v>
      </c>
      <c r="B37" s="70" t="s">
        <v>1100</v>
      </c>
      <c r="C37" s="70" t="s">
        <v>1134</v>
      </c>
      <c r="D37" s="56">
        <v>134.57</v>
      </c>
      <c r="E37" s="56">
        <v>160.57</v>
      </c>
      <c r="F37" s="56">
        <v>2.39</v>
      </c>
      <c r="G37" s="56">
        <v>0.09</v>
      </c>
      <c r="H37" s="56">
        <v>0.41</v>
      </c>
      <c r="I37" s="56">
        <v>4.8499999999999996</v>
      </c>
      <c r="J37" s="56">
        <v>1.47</v>
      </c>
      <c r="K37" s="56">
        <v>0.44</v>
      </c>
      <c r="L37" s="56">
        <v>1.75</v>
      </c>
      <c r="M37" s="56">
        <v>0</v>
      </c>
      <c r="N37" s="56">
        <v>0.26</v>
      </c>
      <c r="O37" s="56">
        <v>0.44</v>
      </c>
      <c r="P37" s="56">
        <v>2.27</v>
      </c>
      <c r="Q37" s="56">
        <v>0.5</v>
      </c>
      <c r="R37" s="56">
        <v>0</v>
      </c>
      <c r="S37" s="56">
        <v>0</v>
      </c>
    </row>
    <row r="38" spans="1:19">
      <c r="A38" s="67">
        <v>2025</v>
      </c>
      <c r="B38" s="70" t="s">
        <v>1072</v>
      </c>
      <c r="C38" s="70" t="s">
        <v>1127</v>
      </c>
      <c r="D38" s="56">
        <v>166.63</v>
      </c>
      <c r="E38" s="56">
        <v>198.14</v>
      </c>
      <c r="F38" s="56">
        <v>3.07</v>
      </c>
      <c r="G38" s="56">
        <v>0.37</v>
      </c>
      <c r="H38" s="56">
        <v>0.74</v>
      </c>
      <c r="I38" s="56">
        <v>4.83</v>
      </c>
      <c r="J38" s="56">
        <v>1.42</v>
      </c>
      <c r="K38" s="56">
        <v>0.91</v>
      </c>
      <c r="L38" s="56">
        <v>1.57</v>
      </c>
      <c r="M38" s="56">
        <v>4.88</v>
      </c>
      <c r="N38" s="56">
        <v>4.9400000000000004</v>
      </c>
      <c r="O38" s="56">
        <v>2.4700000000000002</v>
      </c>
      <c r="P38" s="56">
        <v>0.8</v>
      </c>
      <c r="Q38" s="56">
        <v>2.14</v>
      </c>
      <c r="R38" s="56">
        <v>2.2999999999999998</v>
      </c>
      <c r="S38" s="56">
        <v>0</v>
      </c>
    </row>
    <row r="39" spans="1:19">
      <c r="A39" s="67">
        <v>2025</v>
      </c>
      <c r="B39" s="70" t="s">
        <v>1072</v>
      </c>
      <c r="C39" s="70" t="s">
        <v>1131</v>
      </c>
      <c r="D39" s="56">
        <v>167.52</v>
      </c>
      <c r="E39" s="56">
        <v>198.64</v>
      </c>
      <c r="F39" s="56">
        <v>3.17</v>
      </c>
      <c r="G39" s="56">
        <v>0.4</v>
      </c>
      <c r="H39" s="56">
        <v>0.47</v>
      </c>
      <c r="I39" s="56">
        <v>4.8499999999999996</v>
      </c>
      <c r="J39" s="56">
        <v>1.34</v>
      </c>
      <c r="K39" s="56">
        <v>0.94</v>
      </c>
      <c r="L39" s="56">
        <v>1.61</v>
      </c>
      <c r="M39" s="56">
        <v>7.29</v>
      </c>
      <c r="N39" s="56">
        <v>5.27</v>
      </c>
      <c r="O39" s="56">
        <v>2.85</v>
      </c>
      <c r="P39" s="56">
        <v>0.8</v>
      </c>
      <c r="Q39" s="56">
        <v>2.17</v>
      </c>
      <c r="R39" s="56">
        <v>2.41</v>
      </c>
      <c r="S39" s="56">
        <v>0</v>
      </c>
    </row>
    <row r="40" spans="1:19">
      <c r="A40" s="67">
        <v>2025</v>
      </c>
      <c r="B40" s="70" t="s">
        <v>1072</v>
      </c>
      <c r="C40" s="70" t="s">
        <v>1129</v>
      </c>
      <c r="D40" s="56">
        <v>0</v>
      </c>
      <c r="E40" s="56">
        <v>0</v>
      </c>
      <c r="F40" s="56">
        <v>0.26</v>
      </c>
      <c r="G40" s="56">
        <v>0</v>
      </c>
      <c r="H40" s="56">
        <v>0</v>
      </c>
      <c r="I40" s="56">
        <v>5.0599999999999996</v>
      </c>
      <c r="J40" s="56">
        <v>0</v>
      </c>
      <c r="K40" s="56">
        <v>0</v>
      </c>
      <c r="L40" s="56">
        <v>0.84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</row>
    <row r="41" spans="1:19">
      <c r="A41" s="67">
        <v>2025</v>
      </c>
      <c r="B41" s="70" t="s">
        <v>1072</v>
      </c>
      <c r="C41" s="70" t="s">
        <v>1130</v>
      </c>
      <c r="D41" s="56">
        <v>101.54</v>
      </c>
      <c r="E41" s="56">
        <v>126.15</v>
      </c>
      <c r="F41" s="56">
        <v>1.89</v>
      </c>
      <c r="G41" s="56">
        <v>0</v>
      </c>
      <c r="H41" s="56">
        <v>1.62</v>
      </c>
      <c r="I41" s="56">
        <v>1.85</v>
      </c>
      <c r="J41" s="56">
        <v>3.98</v>
      </c>
      <c r="K41" s="56">
        <v>0</v>
      </c>
      <c r="L41" s="56">
        <v>0</v>
      </c>
      <c r="M41" s="56">
        <v>0</v>
      </c>
      <c r="N41" s="56">
        <v>0</v>
      </c>
      <c r="O41" s="56">
        <v>0.14000000000000001</v>
      </c>
      <c r="P41" s="56">
        <v>0</v>
      </c>
      <c r="Q41" s="56">
        <v>0.05</v>
      </c>
      <c r="R41" s="56">
        <v>0</v>
      </c>
      <c r="S41" s="56">
        <v>0</v>
      </c>
    </row>
    <row r="42" spans="1:19">
      <c r="A42" s="67">
        <v>2025</v>
      </c>
      <c r="B42" s="70" t="s">
        <v>1072</v>
      </c>
      <c r="C42" s="70" t="s">
        <v>1133</v>
      </c>
      <c r="D42" s="56">
        <v>239.59</v>
      </c>
      <c r="E42" s="56">
        <v>306.52999999999997</v>
      </c>
      <c r="F42" s="56">
        <v>4.9800000000000004</v>
      </c>
      <c r="G42" s="56">
        <v>0.85</v>
      </c>
      <c r="H42" s="56">
        <v>1.08</v>
      </c>
      <c r="I42" s="56">
        <v>5.62</v>
      </c>
      <c r="J42" s="56">
        <v>2.0099999999999998</v>
      </c>
      <c r="K42" s="56">
        <v>0.24</v>
      </c>
      <c r="L42" s="56">
        <v>16.28</v>
      </c>
      <c r="M42" s="56">
        <v>0.03</v>
      </c>
      <c r="N42" s="56">
        <v>2.56</v>
      </c>
      <c r="O42" s="56">
        <v>2.02</v>
      </c>
      <c r="P42" s="56">
        <v>0.21</v>
      </c>
      <c r="Q42" s="56">
        <v>7.44</v>
      </c>
      <c r="R42" s="56">
        <v>0</v>
      </c>
      <c r="S42" s="56">
        <v>0</v>
      </c>
    </row>
    <row r="43" spans="1:19">
      <c r="A43" s="67">
        <v>2025</v>
      </c>
      <c r="B43" s="70" t="s">
        <v>1072</v>
      </c>
      <c r="C43" s="70" t="s">
        <v>1132</v>
      </c>
      <c r="D43" s="56">
        <v>151.11000000000001</v>
      </c>
      <c r="E43" s="56">
        <v>179.71</v>
      </c>
      <c r="F43" s="56">
        <v>2.12</v>
      </c>
      <c r="G43" s="56">
        <v>0.06</v>
      </c>
      <c r="H43" s="56">
        <v>0.3</v>
      </c>
      <c r="I43" s="56">
        <v>5.26</v>
      </c>
      <c r="J43" s="56">
        <v>0.87</v>
      </c>
      <c r="K43" s="56">
        <v>0.82</v>
      </c>
      <c r="L43" s="56">
        <v>0.04</v>
      </c>
      <c r="M43" s="56">
        <v>9.5500000000000007</v>
      </c>
      <c r="N43" s="56">
        <v>1.29</v>
      </c>
      <c r="O43" s="56">
        <v>2.67</v>
      </c>
      <c r="P43" s="56">
        <v>0.54</v>
      </c>
      <c r="Q43" s="56">
        <v>0.93</v>
      </c>
      <c r="R43" s="56">
        <v>0.06</v>
      </c>
      <c r="S43" s="56">
        <v>0</v>
      </c>
    </row>
    <row r="44" spans="1:19">
      <c r="A44" s="67">
        <v>2025</v>
      </c>
      <c r="B44" s="70" t="s">
        <v>1072</v>
      </c>
      <c r="C44" s="70" t="s">
        <v>1134</v>
      </c>
      <c r="D44" s="56">
        <v>157.06</v>
      </c>
      <c r="E44" s="56">
        <v>180.15</v>
      </c>
      <c r="F44" s="56">
        <v>3.21</v>
      </c>
      <c r="G44" s="56">
        <v>0.59</v>
      </c>
      <c r="H44" s="56">
        <v>0.71</v>
      </c>
      <c r="I44" s="56">
        <v>3.98</v>
      </c>
      <c r="J44" s="56">
        <v>5.73</v>
      </c>
      <c r="K44" s="56">
        <v>1.4</v>
      </c>
      <c r="L44" s="56">
        <v>0.31</v>
      </c>
      <c r="M44" s="56">
        <v>12.17</v>
      </c>
      <c r="N44" s="56">
        <v>14.27</v>
      </c>
      <c r="O44" s="56">
        <v>2.58</v>
      </c>
      <c r="P44" s="56">
        <v>1.92</v>
      </c>
      <c r="Q44" s="56">
        <v>3</v>
      </c>
      <c r="R44" s="56">
        <v>2.71</v>
      </c>
      <c r="S44" s="56">
        <v>0</v>
      </c>
    </row>
    <row r="45" spans="1:19">
      <c r="A45" s="67">
        <v>2025</v>
      </c>
      <c r="B45" s="70" t="s">
        <v>1034</v>
      </c>
      <c r="C45" s="70" t="s">
        <v>1127</v>
      </c>
      <c r="D45" s="56">
        <v>81.38</v>
      </c>
      <c r="E45" s="56">
        <v>235.28</v>
      </c>
      <c r="F45" s="56">
        <v>1.64</v>
      </c>
      <c r="G45" s="56">
        <v>0.11</v>
      </c>
      <c r="H45" s="56">
        <v>0.32</v>
      </c>
      <c r="I45" s="56">
        <v>3.88</v>
      </c>
      <c r="J45" s="56">
        <v>0.57999999999999996</v>
      </c>
      <c r="K45" s="56">
        <v>1.93</v>
      </c>
      <c r="L45" s="56">
        <v>1.34</v>
      </c>
      <c r="M45" s="56">
        <v>3.88</v>
      </c>
      <c r="N45" s="56">
        <v>2.8</v>
      </c>
      <c r="O45" s="56">
        <v>3.08</v>
      </c>
      <c r="P45" s="56">
        <v>0.65</v>
      </c>
      <c r="Q45" s="56">
        <v>0.92</v>
      </c>
      <c r="R45" s="56">
        <v>1.04</v>
      </c>
      <c r="S45" s="56">
        <v>0.09</v>
      </c>
    </row>
    <row r="46" spans="1:19">
      <c r="A46" s="67">
        <v>2025</v>
      </c>
      <c r="B46" s="70" t="s">
        <v>1034</v>
      </c>
      <c r="C46" s="70" t="s">
        <v>1131</v>
      </c>
      <c r="D46" s="56">
        <v>76.430000000000007</v>
      </c>
      <c r="E46" s="56">
        <v>216.79</v>
      </c>
      <c r="F46" s="56">
        <v>1.76</v>
      </c>
      <c r="G46" s="56">
        <v>0.12</v>
      </c>
      <c r="H46" s="56">
        <v>0.33</v>
      </c>
      <c r="I46" s="56">
        <v>3.89</v>
      </c>
      <c r="J46" s="56">
        <v>0.57999999999999996</v>
      </c>
      <c r="K46" s="56">
        <v>2.12</v>
      </c>
      <c r="L46" s="56">
        <v>1.21</v>
      </c>
      <c r="M46" s="56">
        <v>6.84</v>
      </c>
      <c r="N46" s="56">
        <v>3.13</v>
      </c>
      <c r="O46" s="56">
        <v>3.2</v>
      </c>
      <c r="P46" s="56">
        <v>0.77</v>
      </c>
      <c r="Q46" s="56">
        <v>0.78</v>
      </c>
      <c r="R46" s="56">
        <v>1.17</v>
      </c>
      <c r="S46" s="56">
        <v>0.42</v>
      </c>
    </row>
    <row r="47" spans="1:19">
      <c r="A47" s="67">
        <v>2025</v>
      </c>
      <c r="B47" s="70" t="s">
        <v>1034</v>
      </c>
      <c r="C47" s="70" t="s">
        <v>1129</v>
      </c>
      <c r="D47" s="56">
        <v>0</v>
      </c>
      <c r="E47" s="56">
        <v>0</v>
      </c>
      <c r="F47" s="56">
        <v>0.13</v>
      </c>
      <c r="G47" s="56">
        <v>0</v>
      </c>
      <c r="H47" s="56">
        <v>6.44</v>
      </c>
      <c r="I47" s="56">
        <v>3.79</v>
      </c>
      <c r="J47" s="56">
        <v>0</v>
      </c>
      <c r="K47" s="56">
        <v>0.1</v>
      </c>
      <c r="L47" s="56">
        <v>0</v>
      </c>
      <c r="M47" s="56">
        <v>0</v>
      </c>
      <c r="N47" s="56">
        <v>0</v>
      </c>
      <c r="O47" s="56">
        <v>0.1</v>
      </c>
      <c r="P47" s="56">
        <v>0</v>
      </c>
      <c r="Q47" s="56">
        <v>0</v>
      </c>
      <c r="R47" s="56">
        <v>0.25</v>
      </c>
      <c r="S47" s="56">
        <v>0</v>
      </c>
    </row>
    <row r="48" spans="1:19">
      <c r="A48" s="67">
        <v>2025</v>
      </c>
      <c r="B48" s="70" t="s">
        <v>1034</v>
      </c>
      <c r="C48" s="70" t="s">
        <v>1130</v>
      </c>
      <c r="D48" s="56">
        <v>77.12</v>
      </c>
      <c r="E48" s="56">
        <v>283.27999999999997</v>
      </c>
      <c r="F48" s="56">
        <v>1.56</v>
      </c>
      <c r="G48" s="56">
        <v>0.06</v>
      </c>
      <c r="H48" s="56">
        <v>0.18</v>
      </c>
      <c r="I48" s="56">
        <v>2.63</v>
      </c>
      <c r="J48" s="56">
        <v>1.03</v>
      </c>
      <c r="K48" s="56">
        <v>1.17</v>
      </c>
      <c r="L48" s="56">
        <v>5.4</v>
      </c>
      <c r="M48" s="56">
        <v>0.02</v>
      </c>
      <c r="N48" s="56">
        <v>2.0299999999999998</v>
      </c>
      <c r="O48" s="56">
        <v>2.82</v>
      </c>
      <c r="P48" s="56">
        <v>0.02</v>
      </c>
      <c r="Q48" s="56">
        <v>2.63</v>
      </c>
      <c r="R48" s="56">
        <v>1.1100000000000001</v>
      </c>
      <c r="S48" s="56">
        <v>0</v>
      </c>
    </row>
    <row r="49" spans="1:19">
      <c r="A49" s="67">
        <v>2025</v>
      </c>
      <c r="B49" s="70" t="s">
        <v>1034</v>
      </c>
      <c r="C49" s="70" t="s">
        <v>1133</v>
      </c>
      <c r="D49" s="56">
        <v>112.58</v>
      </c>
      <c r="E49" s="56">
        <v>190.5</v>
      </c>
      <c r="F49" s="56">
        <v>2.5499999999999998</v>
      </c>
      <c r="G49" s="56">
        <v>0.23</v>
      </c>
      <c r="H49" s="56">
        <v>0.16</v>
      </c>
      <c r="I49" s="56">
        <v>4.1500000000000004</v>
      </c>
      <c r="J49" s="56">
        <v>0.52</v>
      </c>
      <c r="K49" s="56">
        <v>2.4700000000000002</v>
      </c>
      <c r="L49" s="56">
        <v>2.59</v>
      </c>
      <c r="M49" s="56">
        <v>0.04</v>
      </c>
      <c r="N49" s="56">
        <v>1.31</v>
      </c>
      <c r="O49" s="56">
        <v>3.63</v>
      </c>
      <c r="P49" s="56">
        <v>2.0699999999999998</v>
      </c>
      <c r="Q49" s="56">
        <v>4.66</v>
      </c>
      <c r="R49" s="56">
        <v>4.0199999999999996</v>
      </c>
      <c r="S49" s="56">
        <v>0.32</v>
      </c>
    </row>
    <row r="50" spans="1:19">
      <c r="A50" s="67">
        <v>2025</v>
      </c>
      <c r="B50" s="70" t="s">
        <v>1034</v>
      </c>
      <c r="C50" s="70" t="s">
        <v>1132</v>
      </c>
      <c r="D50" s="56">
        <v>64.55</v>
      </c>
      <c r="E50" s="56">
        <v>293.69</v>
      </c>
      <c r="F50" s="56">
        <v>1.41</v>
      </c>
      <c r="G50" s="56">
        <v>0.06</v>
      </c>
      <c r="H50" s="56">
        <v>0.33</v>
      </c>
      <c r="I50" s="56">
        <v>3.71</v>
      </c>
      <c r="J50" s="56">
        <v>0.54</v>
      </c>
      <c r="K50" s="56">
        <v>2.12</v>
      </c>
      <c r="L50" s="56">
        <v>1.7</v>
      </c>
      <c r="M50" s="56">
        <v>12.71</v>
      </c>
      <c r="N50" s="56">
        <v>3.87</v>
      </c>
      <c r="O50" s="56">
        <v>2.91</v>
      </c>
      <c r="P50" s="56">
        <v>0.52</v>
      </c>
      <c r="Q50" s="56">
        <v>0.61</v>
      </c>
      <c r="R50" s="56">
        <v>0.59</v>
      </c>
      <c r="S50" s="56">
        <v>0.08</v>
      </c>
    </row>
    <row r="51" spans="1:19">
      <c r="A51" s="67">
        <v>2025</v>
      </c>
      <c r="B51" s="70" t="s">
        <v>1034</v>
      </c>
      <c r="C51" s="70" t="s">
        <v>1134</v>
      </c>
      <c r="D51" s="56">
        <v>118.36</v>
      </c>
      <c r="E51" s="56">
        <v>192.65</v>
      </c>
      <c r="F51" s="56">
        <v>1.45</v>
      </c>
      <c r="G51" s="56">
        <v>0.1</v>
      </c>
      <c r="H51" s="56">
        <v>0.5</v>
      </c>
      <c r="I51" s="56">
        <v>3.77</v>
      </c>
      <c r="J51" s="56">
        <v>0.74</v>
      </c>
      <c r="K51" s="56">
        <v>1.22</v>
      </c>
      <c r="L51" s="56">
        <v>0.54</v>
      </c>
      <c r="M51" s="56">
        <v>0.26</v>
      </c>
      <c r="N51" s="56">
        <v>2.2999999999999998</v>
      </c>
      <c r="O51" s="56">
        <v>2.68</v>
      </c>
      <c r="P51" s="56">
        <v>0.17</v>
      </c>
      <c r="Q51" s="56">
        <v>1.57</v>
      </c>
      <c r="R51" s="56">
        <v>0.31</v>
      </c>
      <c r="S51" s="56">
        <v>0</v>
      </c>
    </row>
    <row r="52" spans="1:19">
      <c r="A52" s="67">
        <v>2025</v>
      </c>
      <c r="B52" s="70" t="s">
        <v>1043</v>
      </c>
      <c r="C52" s="70" t="s">
        <v>1127</v>
      </c>
      <c r="D52" s="56">
        <v>116.93</v>
      </c>
      <c r="E52" s="56">
        <v>156.69</v>
      </c>
      <c r="F52" s="56">
        <v>1.85</v>
      </c>
      <c r="G52" s="56">
        <v>0.15</v>
      </c>
      <c r="H52" s="56">
        <v>0.69</v>
      </c>
      <c r="I52" s="56">
        <v>5.18</v>
      </c>
      <c r="J52" s="56">
        <v>1.42</v>
      </c>
      <c r="K52" s="56">
        <v>2.78</v>
      </c>
      <c r="L52" s="56">
        <v>4.04</v>
      </c>
      <c r="M52" s="56">
        <v>0.25</v>
      </c>
      <c r="N52" s="56">
        <v>2.36</v>
      </c>
      <c r="O52" s="56">
        <v>2.5299999999999998</v>
      </c>
      <c r="P52" s="56">
        <v>0.41</v>
      </c>
      <c r="Q52" s="56">
        <v>0.95</v>
      </c>
      <c r="R52" s="56">
        <v>0.17</v>
      </c>
      <c r="S52" s="56">
        <v>0.28000000000000003</v>
      </c>
    </row>
    <row r="53" spans="1:19">
      <c r="A53" s="67">
        <v>2025</v>
      </c>
      <c r="B53" s="70" t="s">
        <v>1043</v>
      </c>
      <c r="C53" s="70" t="s">
        <v>1131</v>
      </c>
      <c r="D53" s="56">
        <v>113.64</v>
      </c>
      <c r="E53" s="56">
        <v>151.41</v>
      </c>
      <c r="F53" s="56">
        <v>1.92</v>
      </c>
      <c r="G53" s="56">
        <v>0.16</v>
      </c>
      <c r="H53" s="56">
        <v>0.65</v>
      </c>
      <c r="I53" s="56">
        <v>5.18</v>
      </c>
      <c r="J53" s="56">
        <v>1.55</v>
      </c>
      <c r="K53" s="56">
        <v>3.03</v>
      </c>
      <c r="L53" s="56">
        <v>4.41</v>
      </c>
      <c r="M53" s="56">
        <v>0.55000000000000004</v>
      </c>
      <c r="N53" s="56">
        <v>2.65</v>
      </c>
      <c r="O53" s="56">
        <v>2.84</v>
      </c>
      <c r="P53" s="56">
        <v>0.32</v>
      </c>
      <c r="Q53" s="56">
        <v>0.98</v>
      </c>
      <c r="R53" s="56">
        <v>0.16</v>
      </c>
      <c r="S53" s="56">
        <v>0.54</v>
      </c>
    </row>
    <row r="54" spans="1:19">
      <c r="A54" s="67">
        <v>2025</v>
      </c>
      <c r="B54" s="70" t="s">
        <v>1043</v>
      </c>
      <c r="C54" s="70" t="s">
        <v>1129</v>
      </c>
      <c r="D54" s="56">
        <v>0</v>
      </c>
      <c r="E54" s="56">
        <v>0</v>
      </c>
      <c r="F54" s="56">
        <v>0.92</v>
      </c>
      <c r="G54" s="56">
        <v>0</v>
      </c>
      <c r="H54" s="56">
        <v>16.510000000000002</v>
      </c>
      <c r="I54" s="56">
        <v>5.16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3.8279999999999998E-3</v>
      </c>
      <c r="P54" s="56">
        <v>1.74</v>
      </c>
      <c r="Q54" s="56">
        <v>0</v>
      </c>
      <c r="R54" s="56">
        <v>0</v>
      </c>
      <c r="S54" s="56">
        <v>0</v>
      </c>
    </row>
    <row r="55" spans="1:19">
      <c r="A55" s="67">
        <v>2025</v>
      </c>
      <c r="B55" s="70" t="s">
        <v>1043</v>
      </c>
      <c r="C55" s="70" t="s">
        <v>1130</v>
      </c>
      <c r="D55" s="56">
        <v>81.94</v>
      </c>
      <c r="E55" s="56">
        <v>122.9</v>
      </c>
      <c r="F55" s="56">
        <v>1.07</v>
      </c>
      <c r="G55" s="56">
        <v>0.11</v>
      </c>
      <c r="H55" s="56">
        <v>0.67</v>
      </c>
      <c r="I55" s="56">
        <v>4.79</v>
      </c>
      <c r="J55" s="56">
        <v>0.01</v>
      </c>
      <c r="K55" s="56">
        <v>1.1000000000000001</v>
      </c>
      <c r="L55" s="56">
        <v>5.4</v>
      </c>
      <c r="M55" s="56">
        <v>0</v>
      </c>
      <c r="N55" s="56">
        <v>0.59</v>
      </c>
      <c r="O55" s="56">
        <v>0.97</v>
      </c>
      <c r="P55" s="56">
        <v>0.63</v>
      </c>
      <c r="Q55" s="56">
        <v>0.37</v>
      </c>
      <c r="R55" s="56">
        <v>0.9</v>
      </c>
      <c r="S55" s="56">
        <v>0</v>
      </c>
    </row>
    <row r="56" spans="1:19">
      <c r="A56" s="67">
        <v>2025</v>
      </c>
      <c r="B56" s="70" t="s">
        <v>1043</v>
      </c>
      <c r="C56" s="70" t="s">
        <v>1133</v>
      </c>
      <c r="D56" s="56">
        <v>113.16</v>
      </c>
      <c r="E56" s="56">
        <v>145.12</v>
      </c>
      <c r="F56" s="56">
        <v>2.42</v>
      </c>
      <c r="G56" s="56">
        <v>0.26</v>
      </c>
      <c r="H56" s="56">
        <v>0.27</v>
      </c>
      <c r="I56" s="56">
        <v>5.28</v>
      </c>
      <c r="J56" s="56">
        <v>1.95</v>
      </c>
      <c r="K56" s="56">
        <v>3.32</v>
      </c>
      <c r="L56" s="56">
        <v>6.63</v>
      </c>
      <c r="M56" s="56">
        <v>0.1</v>
      </c>
      <c r="N56" s="56">
        <v>3.93</v>
      </c>
      <c r="O56" s="56">
        <v>1.75</v>
      </c>
      <c r="P56" s="56">
        <v>0.12</v>
      </c>
      <c r="Q56" s="56">
        <v>3.05</v>
      </c>
      <c r="R56" s="56">
        <v>0.18</v>
      </c>
      <c r="S56" s="56">
        <v>0.21</v>
      </c>
    </row>
    <row r="57" spans="1:19">
      <c r="A57" s="67">
        <v>2025</v>
      </c>
      <c r="B57" s="70" t="s">
        <v>1043</v>
      </c>
      <c r="C57" s="70" t="s">
        <v>1132</v>
      </c>
      <c r="D57" s="56">
        <v>135.61000000000001</v>
      </c>
      <c r="E57" s="56">
        <v>195.16</v>
      </c>
      <c r="F57" s="56">
        <v>1.3</v>
      </c>
      <c r="G57" s="56">
        <v>0.05</v>
      </c>
      <c r="H57" s="56">
        <v>0.46</v>
      </c>
      <c r="I57" s="56">
        <v>5.68</v>
      </c>
      <c r="J57" s="56">
        <v>1.1499999999999999</v>
      </c>
      <c r="K57" s="56">
        <v>3.01</v>
      </c>
      <c r="L57" s="56">
        <v>4.5</v>
      </c>
      <c r="M57" s="56">
        <v>0.84</v>
      </c>
      <c r="N57" s="56">
        <v>2.56</v>
      </c>
      <c r="O57" s="56">
        <v>3.58</v>
      </c>
      <c r="P57" s="56">
        <v>0.38</v>
      </c>
      <c r="Q57" s="56">
        <v>0.56000000000000005</v>
      </c>
      <c r="R57" s="56">
        <v>0.16</v>
      </c>
      <c r="S57" s="56">
        <v>0.37</v>
      </c>
    </row>
    <row r="58" spans="1:19">
      <c r="A58" s="67">
        <v>2025</v>
      </c>
      <c r="B58" s="70" t="s">
        <v>1043</v>
      </c>
      <c r="C58" s="70" t="s">
        <v>1134</v>
      </c>
      <c r="D58" s="56">
        <v>93.2</v>
      </c>
      <c r="E58" s="56">
        <v>117.72</v>
      </c>
      <c r="F58" s="56">
        <v>2.4</v>
      </c>
      <c r="G58" s="56">
        <v>0.19</v>
      </c>
      <c r="H58" s="56">
        <v>1.21</v>
      </c>
      <c r="I58" s="56">
        <v>4.82</v>
      </c>
      <c r="J58" s="56">
        <v>1.39</v>
      </c>
      <c r="K58" s="56">
        <v>1.85</v>
      </c>
      <c r="L58" s="56">
        <v>1.38</v>
      </c>
      <c r="M58" s="56">
        <v>0.02</v>
      </c>
      <c r="N58" s="56">
        <v>1.68</v>
      </c>
      <c r="O58" s="56">
        <v>1.31</v>
      </c>
      <c r="P58" s="56">
        <v>0.97</v>
      </c>
      <c r="Q58" s="56">
        <v>1.02</v>
      </c>
      <c r="R58" s="56">
        <v>0.21</v>
      </c>
      <c r="S58" s="56">
        <v>0.19</v>
      </c>
    </row>
    <row r="59" spans="1:19">
      <c r="A59" s="67">
        <v>2025</v>
      </c>
      <c r="B59" s="70" t="s">
        <v>1081</v>
      </c>
      <c r="C59" s="70" t="s">
        <v>1127</v>
      </c>
      <c r="D59" s="56">
        <v>181.56</v>
      </c>
      <c r="E59" s="56">
        <v>207.29</v>
      </c>
      <c r="F59" s="56">
        <v>1.7</v>
      </c>
      <c r="G59" s="56">
        <v>0.01</v>
      </c>
      <c r="H59" s="56">
        <v>0</v>
      </c>
      <c r="I59" s="56">
        <v>3.13</v>
      </c>
      <c r="J59" s="56">
        <v>0</v>
      </c>
      <c r="K59" s="56">
        <v>1.23</v>
      </c>
      <c r="L59" s="56">
        <v>1.69</v>
      </c>
      <c r="M59" s="56">
        <v>0</v>
      </c>
      <c r="N59" s="56">
        <v>0.02</v>
      </c>
      <c r="O59" s="56">
        <v>1.65</v>
      </c>
      <c r="P59" s="56">
        <v>1.08</v>
      </c>
      <c r="Q59" s="56">
        <v>0.77</v>
      </c>
      <c r="R59" s="56">
        <v>0</v>
      </c>
      <c r="S59" s="56">
        <v>0</v>
      </c>
    </row>
    <row r="60" spans="1:19">
      <c r="A60" s="67">
        <v>2025</v>
      </c>
      <c r="B60" s="70" t="s">
        <v>1081</v>
      </c>
      <c r="C60" s="70" t="s">
        <v>1131</v>
      </c>
      <c r="D60" s="56">
        <v>181.61</v>
      </c>
      <c r="E60" s="56">
        <v>207.67</v>
      </c>
      <c r="F60" s="56">
        <v>1.72</v>
      </c>
      <c r="G60" s="56">
        <v>0.01</v>
      </c>
      <c r="H60" s="56">
        <v>0</v>
      </c>
      <c r="I60" s="56">
        <v>3.14</v>
      </c>
      <c r="J60" s="56">
        <v>0</v>
      </c>
      <c r="K60" s="56">
        <v>1.32</v>
      </c>
      <c r="L60" s="56">
        <v>6.13</v>
      </c>
      <c r="M60" s="56">
        <v>0</v>
      </c>
      <c r="N60" s="56">
        <v>0.02</v>
      </c>
      <c r="O60" s="56">
        <v>1.66</v>
      </c>
      <c r="P60" s="56">
        <v>1.08</v>
      </c>
      <c r="Q60" s="56">
        <v>0.78</v>
      </c>
      <c r="R60" s="56">
        <v>0</v>
      </c>
      <c r="S60" s="56">
        <v>0</v>
      </c>
    </row>
    <row r="61" spans="1:19">
      <c r="A61" s="67">
        <v>2025</v>
      </c>
      <c r="B61" s="70" t="s">
        <v>1081</v>
      </c>
      <c r="C61" s="70" t="s">
        <v>1129</v>
      </c>
      <c r="D61" s="56">
        <v>0</v>
      </c>
      <c r="E61" s="56">
        <v>0</v>
      </c>
      <c r="F61" s="56">
        <v>7.0000000000000007E-2</v>
      </c>
      <c r="G61" s="56">
        <v>0</v>
      </c>
      <c r="H61" s="56">
        <v>0</v>
      </c>
      <c r="I61" s="56">
        <v>0.85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</row>
    <row r="62" spans="1:19">
      <c r="A62" s="67">
        <v>2025</v>
      </c>
      <c r="B62" s="70" t="s">
        <v>1081</v>
      </c>
      <c r="C62" s="70" t="s">
        <v>1130</v>
      </c>
      <c r="D62" s="56">
        <v>95.85</v>
      </c>
      <c r="E62" s="56">
        <v>96.84</v>
      </c>
      <c r="F62" s="56">
        <v>0.97</v>
      </c>
      <c r="G62" s="56">
        <v>0</v>
      </c>
      <c r="H62" s="56">
        <v>0</v>
      </c>
      <c r="I62" s="56">
        <v>4.43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</row>
    <row r="63" spans="1:19">
      <c r="A63" s="67">
        <v>2025</v>
      </c>
      <c r="B63" s="70" t="s">
        <v>1081</v>
      </c>
      <c r="C63" s="70" t="s">
        <v>1133</v>
      </c>
      <c r="D63" s="56">
        <v>400.98</v>
      </c>
      <c r="E63" s="56">
        <v>461.95</v>
      </c>
      <c r="F63" s="56">
        <v>4.6100000000000003</v>
      </c>
      <c r="G63" s="56">
        <v>0</v>
      </c>
      <c r="H63" s="56">
        <v>0</v>
      </c>
      <c r="I63" s="56">
        <v>4.71</v>
      </c>
      <c r="J63" s="56">
        <v>0</v>
      </c>
      <c r="K63" s="56">
        <v>0.4</v>
      </c>
      <c r="L63" s="56">
        <v>0</v>
      </c>
      <c r="M63" s="56">
        <v>0</v>
      </c>
      <c r="N63" s="56">
        <v>0.83</v>
      </c>
      <c r="O63" s="56">
        <v>2.64</v>
      </c>
      <c r="P63" s="56">
        <v>0.05</v>
      </c>
      <c r="Q63" s="56">
        <v>5.36</v>
      </c>
      <c r="R63" s="56">
        <v>0</v>
      </c>
      <c r="S63" s="56">
        <v>0</v>
      </c>
    </row>
    <row r="64" spans="1:19">
      <c r="A64" s="67">
        <v>2025</v>
      </c>
      <c r="B64" s="70" t="s">
        <v>1081</v>
      </c>
      <c r="C64" s="70" t="s">
        <v>1132</v>
      </c>
      <c r="D64" s="56">
        <v>169.3</v>
      </c>
      <c r="E64" s="56">
        <v>194.11</v>
      </c>
      <c r="F64" s="56">
        <v>0.83</v>
      </c>
      <c r="G64" s="56">
        <v>0.02</v>
      </c>
      <c r="H64" s="56">
        <v>0</v>
      </c>
      <c r="I64" s="56">
        <v>2.62</v>
      </c>
      <c r="J64" s="56">
        <v>0</v>
      </c>
      <c r="K64" s="56">
        <v>1.17</v>
      </c>
      <c r="L64" s="56">
        <v>0.2</v>
      </c>
      <c r="M64" s="56">
        <v>0</v>
      </c>
      <c r="N64" s="56">
        <v>0</v>
      </c>
      <c r="O64" s="56">
        <v>0.61</v>
      </c>
      <c r="P64" s="56">
        <v>1.66</v>
      </c>
      <c r="Q64" s="56">
        <v>0.1</v>
      </c>
      <c r="R64" s="56">
        <v>0</v>
      </c>
      <c r="S64" s="56">
        <v>0</v>
      </c>
    </row>
    <row r="65" spans="1:19">
      <c r="A65" s="67">
        <v>2025</v>
      </c>
      <c r="B65" s="70" t="s">
        <v>1081</v>
      </c>
      <c r="C65" s="70" t="s">
        <v>1134</v>
      </c>
      <c r="D65" s="56">
        <v>149.16999999999999</v>
      </c>
      <c r="E65" s="56">
        <v>166.81</v>
      </c>
      <c r="F65" s="56">
        <v>2.9</v>
      </c>
      <c r="G65" s="56">
        <v>0</v>
      </c>
      <c r="H65" s="56">
        <v>0</v>
      </c>
      <c r="I65" s="56">
        <v>3.04</v>
      </c>
      <c r="J65" s="56">
        <v>0</v>
      </c>
      <c r="K65" s="56">
        <v>2.08</v>
      </c>
      <c r="L65" s="56">
        <v>16.100000000000001</v>
      </c>
      <c r="M65" s="56">
        <v>0</v>
      </c>
      <c r="N65" s="56">
        <v>0</v>
      </c>
      <c r="O65" s="56">
        <v>3.1</v>
      </c>
      <c r="P65" s="56">
        <v>0.09</v>
      </c>
      <c r="Q65" s="56">
        <v>0.19</v>
      </c>
      <c r="R65" s="56">
        <v>0</v>
      </c>
      <c r="S65" s="56">
        <v>0</v>
      </c>
    </row>
    <row r="66" spans="1:19">
      <c r="A66" s="67">
        <v>2025</v>
      </c>
      <c r="B66" s="70" t="s">
        <v>1040</v>
      </c>
      <c r="C66" s="70" t="s">
        <v>1127</v>
      </c>
      <c r="D66" s="56">
        <v>108.6</v>
      </c>
      <c r="E66" s="56">
        <v>125.22</v>
      </c>
      <c r="F66" s="56">
        <v>3.08</v>
      </c>
      <c r="G66" s="56">
        <v>0.41</v>
      </c>
      <c r="H66" s="56">
        <v>0.42</v>
      </c>
      <c r="I66" s="56">
        <v>3.74</v>
      </c>
      <c r="J66" s="56">
        <v>1.07</v>
      </c>
      <c r="K66" s="56">
        <v>4.25</v>
      </c>
      <c r="L66" s="56">
        <v>0.14000000000000001</v>
      </c>
      <c r="M66" s="56">
        <v>0.38</v>
      </c>
      <c r="N66" s="56">
        <v>0.73</v>
      </c>
      <c r="O66" s="56">
        <v>3.33</v>
      </c>
      <c r="P66" s="56">
        <v>1.94</v>
      </c>
      <c r="Q66" s="56">
        <v>1.1200000000000001</v>
      </c>
      <c r="R66" s="56">
        <v>14.6</v>
      </c>
      <c r="S66" s="56">
        <v>0</v>
      </c>
    </row>
    <row r="67" spans="1:19">
      <c r="A67" s="67">
        <v>2025</v>
      </c>
      <c r="B67" s="70" t="s">
        <v>1040</v>
      </c>
      <c r="C67" s="70" t="s">
        <v>1131</v>
      </c>
      <c r="D67" s="56">
        <v>107.48</v>
      </c>
      <c r="E67" s="56">
        <v>124.11</v>
      </c>
      <c r="F67" s="56">
        <v>3.15</v>
      </c>
      <c r="G67" s="56">
        <v>0.42</v>
      </c>
      <c r="H67" s="56">
        <v>0.11</v>
      </c>
      <c r="I67" s="56">
        <v>3.74</v>
      </c>
      <c r="J67" s="56">
        <v>1.07</v>
      </c>
      <c r="K67" s="56">
        <v>4.51</v>
      </c>
      <c r="L67" s="56">
        <v>0.15</v>
      </c>
      <c r="M67" s="56">
        <v>0.38</v>
      </c>
      <c r="N67" s="56">
        <v>0.73</v>
      </c>
      <c r="O67" s="56">
        <v>3.38</v>
      </c>
      <c r="P67" s="56">
        <v>1.94</v>
      </c>
      <c r="Q67" s="56">
        <v>1.1200000000000001</v>
      </c>
      <c r="R67" s="56">
        <v>29.58</v>
      </c>
      <c r="S67" s="56">
        <v>0</v>
      </c>
    </row>
    <row r="68" spans="1:19">
      <c r="A68" s="67">
        <v>2025</v>
      </c>
      <c r="B68" s="70" t="s">
        <v>1040</v>
      </c>
      <c r="C68" s="70" t="s">
        <v>1129</v>
      </c>
      <c r="D68" s="56">
        <v>0</v>
      </c>
      <c r="E68" s="56">
        <v>0</v>
      </c>
      <c r="F68" s="56">
        <v>0.17</v>
      </c>
      <c r="G68" s="56">
        <v>0</v>
      </c>
      <c r="H68" s="56">
        <v>0</v>
      </c>
      <c r="I68" s="56">
        <v>2.33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</row>
    <row r="69" spans="1:19">
      <c r="A69" s="67">
        <v>2025</v>
      </c>
      <c r="B69" s="70" t="s">
        <v>1040</v>
      </c>
      <c r="C69" s="70" t="s">
        <v>1130</v>
      </c>
      <c r="D69" s="56">
        <v>64.650000000000006</v>
      </c>
      <c r="E69" s="56">
        <v>68.22</v>
      </c>
      <c r="F69" s="56">
        <v>0.95</v>
      </c>
      <c r="G69" s="56">
        <v>0</v>
      </c>
      <c r="H69" s="56">
        <v>3.85</v>
      </c>
      <c r="I69" s="56">
        <v>5.88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</row>
    <row r="70" spans="1:19">
      <c r="A70" s="67">
        <v>2025</v>
      </c>
      <c r="B70" s="70" t="s">
        <v>1040</v>
      </c>
      <c r="C70" s="70" t="s">
        <v>1133</v>
      </c>
      <c r="D70" s="56">
        <v>219.22</v>
      </c>
      <c r="E70" s="56">
        <v>261.62</v>
      </c>
      <c r="F70" s="56">
        <v>5.59</v>
      </c>
      <c r="G70" s="56">
        <v>0.67</v>
      </c>
      <c r="H70" s="56">
        <v>0</v>
      </c>
      <c r="I70" s="56">
        <v>4.78</v>
      </c>
      <c r="J70" s="56">
        <v>0</v>
      </c>
      <c r="K70" s="56">
        <v>0.04</v>
      </c>
      <c r="L70" s="56">
        <v>0</v>
      </c>
      <c r="M70" s="56">
        <v>0</v>
      </c>
      <c r="N70" s="56">
        <v>0</v>
      </c>
      <c r="O70" s="56">
        <v>18.77</v>
      </c>
      <c r="P70" s="56">
        <v>0.91</v>
      </c>
      <c r="Q70" s="56">
        <v>7.56</v>
      </c>
      <c r="R70" s="56">
        <v>22.37</v>
      </c>
      <c r="S70" s="56">
        <v>0</v>
      </c>
    </row>
    <row r="71" spans="1:19">
      <c r="A71" s="67">
        <v>2025</v>
      </c>
      <c r="B71" s="70" t="s">
        <v>1040</v>
      </c>
      <c r="C71" s="70" t="s">
        <v>1132</v>
      </c>
      <c r="D71" s="56">
        <v>89.91</v>
      </c>
      <c r="E71" s="56">
        <v>105.36</v>
      </c>
      <c r="F71" s="56">
        <v>2.2200000000000002</v>
      </c>
      <c r="G71" s="56">
        <v>0.23</v>
      </c>
      <c r="H71" s="56">
        <v>1.57</v>
      </c>
      <c r="I71" s="56">
        <v>3.42</v>
      </c>
      <c r="J71" s="56">
        <v>0.93</v>
      </c>
      <c r="K71" s="56">
        <v>4.93</v>
      </c>
      <c r="L71" s="56">
        <v>0</v>
      </c>
      <c r="M71" s="56">
        <v>0.45</v>
      </c>
      <c r="N71" s="56">
        <v>0.05</v>
      </c>
      <c r="O71" s="56">
        <v>1.01</v>
      </c>
      <c r="P71" s="56">
        <v>1.68</v>
      </c>
      <c r="Q71" s="56">
        <v>0.59</v>
      </c>
      <c r="R71" s="56">
        <v>0</v>
      </c>
      <c r="S71" s="56">
        <v>0</v>
      </c>
    </row>
    <row r="72" spans="1:19">
      <c r="A72" s="67">
        <v>2025</v>
      </c>
      <c r="B72" s="70" t="s">
        <v>1040</v>
      </c>
      <c r="C72" s="70" t="s">
        <v>1134</v>
      </c>
      <c r="D72" s="56">
        <v>126.69</v>
      </c>
      <c r="E72" s="56">
        <v>137.91999999999999</v>
      </c>
      <c r="F72" s="56">
        <v>3.42</v>
      </c>
      <c r="G72" s="56">
        <v>0.68</v>
      </c>
      <c r="H72" s="56">
        <v>0</v>
      </c>
      <c r="I72" s="56">
        <v>3.48</v>
      </c>
      <c r="J72" s="56">
        <v>2.14</v>
      </c>
      <c r="K72" s="56">
        <v>3.51</v>
      </c>
      <c r="L72" s="56">
        <v>1.42</v>
      </c>
      <c r="M72" s="56">
        <v>0</v>
      </c>
      <c r="N72" s="56">
        <v>1.93</v>
      </c>
      <c r="O72" s="56">
        <v>3.07</v>
      </c>
      <c r="P72" s="56">
        <v>3.77</v>
      </c>
      <c r="Q72" s="56">
        <v>1.19</v>
      </c>
      <c r="R72" s="56">
        <v>0.18</v>
      </c>
      <c r="S72" s="56">
        <v>0</v>
      </c>
    </row>
    <row r="73" spans="1:19">
      <c r="A73" s="67">
        <v>2025</v>
      </c>
      <c r="B73" s="70" t="s">
        <v>1036</v>
      </c>
      <c r="C73" s="70" t="s">
        <v>1127</v>
      </c>
      <c r="D73" s="56">
        <v>93.62</v>
      </c>
      <c r="E73" s="56">
        <v>109.34</v>
      </c>
      <c r="F73" s="56">
        <v>2.67</v>
      </c>
      <c r="G73" s="56">
        <v>0.23</v>
      </c>
      <c r="H73" s="56">
        <v>0.51</v>
      </c>
      <c r="I73" s="56">
        <v>4.7</v>
      </c>
      <c r="J73" s="56">
        <v>6.51</v>
      </c>
      <c r="K73" s="56">
        <v>2.1</v>
      </c>
      <c r="L73" s="56">
        <v>8.42</v>
      </c>
      <c r="M73" s="56">
        <v>0.03</v>
      </c>
      <c r="N73" s="56">
        <v>0.51</v>
      </c>
      <c r="O73" s="56">
        <v>3.72</v>
      </c>
      <c r="P73" s="56">
        <v>1.22</v>
      </c>
      <c r="Q73" s="56">
        <v>0.82</v>
      </c>
      <c r="R73" s="56">
        <v>0.01</v>
      </c>
      <c r="S73" s="56">
        <v>0.06</v>
      </c>
    </row>
    <row r="74" spans="1:19">
      <c r="A74" s="67">
        <v>2025</v>
      </c>
      <c r="B74" s="70" t="s">
        <v>1036</v>
      </c>
      <c r="C74" s="70" t="s">
        <v>1131</v>
      </c>
      <c r="D74" s="56">
        <v>88.95</v>
      </c>
      <c r="E74" s="56">
        <v>103.48</v>
      </c>
      <c r="F74" s="56">
        <v>2.83</v>
      </c>
      <c r="G74" s="56">
        <v>0.22</v>
      </c>
      <c r="H74" s="56">
        <v>0.39</v>
      </c>
      <c r="I74" s="56">
        <v>4.6900000000000004</v>
      </c>
      <c r="J74" s="56">
        <v>7.2</v>
      </c>
      <c r="K74" s="56">
        <v>2.13</v>
      </c>
      <c r="L74" s="56">
        <v>9.14</v>
      </c>
      <c r="M74" s="56">
        <v>0.03</v>
      </c>
      <c r="N74" s="56">
        <v>0.55000000000000004</v>
      </c>
      <c r="O74" s="56">
        <v>4.32</v>
      </c>
      <c r="P74" s="56">
        <v>1.23</v>
      </c>
      <c r="Q74" s="56">
        <v>0.82</v>
      </c>
      <c r="R74" s="56">
        <v>0.02</v>
      </c>
      <c r="S74" s="56">
        <v>7.0000000000000007E-2</v>
      </c>
    </row>
    <row r="75" spans="1:19">
      <c r="A75" s="67">
        <v>2025</v>
      </c>
      <c r="B75" s="70" t="s">
        <v>1036</v>
      </c>
      <c r="C75" s="70" t="s">
        <v>1129</v>
      </c>
      <c r="D75" s="56">
        <v>0</v>
      </c>
      <c r="E75" s="56">
        <v>0</v>
      </c>
      <c r="F75" s="56">
        <v>0.12</v>
      </c>
      <c r="G75" s="56">
        <v>0</v>
      </c>
      <c r="H75" s="56">
        <v>16.27</v>
      </c>
      <c r="I75" s="56">
        <v>5.17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</row>
    <row r="76" spans="1:19">
      <c r="A76" s="67">
        <v>2025</v>
      </c>
      <c r="B76" s="70" t="s">
        <v>1036</v>
      </c>
      <c r="C76" s="70" t="s">
        <v>1130</v>
      </c>
      <c r="D76" s="56">
        <v>100.64</v>
      </c>
      <c r="E76" s="56">
        <v>132.28</v>
      </c>
      <c r="F76" s="56">
        <v>1.9</v>
      </c>
      <c r="G76" s="56">
        <v>0.32</v>
      </c>
      <c r="H76" s="56">
        <v>0.54</v>
      </c>
      <c r="I76" s="56">
        <v>5.44</v>
      </c>
      <c r="J76" s="56">
        <v>15.48</v>
      </c>
      <c r="K76" s="56">
        <v>0.86</v>
      </c>
      <c r="L76" s="56">
        <v>0.02</v>
      </c>
      <c r="M76" s="56">
        <v>0</v>
      </c>
      <c r="N76" s="56">
        <v>2.71</v>
      </c>
      <c r="O76" s="56">
        <v>2.95</v>
      </c>
      <c r="P76" s="56">
        <v>2.95</v>
      </c>
      <c r="Q76" s="56">
        <v>0.01</v>
      </c>
      <c r="R76" s="56">
        <v>0</v>
      </c>
      <c r="S76" s="56">
        <v>0</v>
      </c>
    </row>
    <row r="77" spans="1:19">
      <c r="A77" s="67">
        <v>2025</v>
      </c>
      <c r="B77" s="70" t="s">
        <v>1036</v>
      </c>
      <c r="C77" s="70" t="s">
        <v>1133</v>
      </c>
      <c r="D77" s="56">
        <v>100.83</v>
      </c>
      <c r="E77" s="56">
        <v>126.21</v>
      </c>
      <c r="F77" s="56">
        <v>3.92</v>
      </c>
      <c r="G77" s="56">
        <v>0.36</v>
      </c>
      <c r="H77" s="56">
        <v>0.31</v>
      </c>
      <c r="I77" s="56">
        <v>5.22</v>
      </c>
      <c r="J77" s="56">
        <v>17.670000000000002</v>
      </c>
      <c r="K77" s="56">
        <v>0.84</v>
      </c>
      <c r="L77" s="56">
        <v>42.31</v>
      </c>
      <c r="M77" s="56">
        <v>0.03</v>
      </c>
      <c r="N77" s="56">
        <v>2.48</v>
      </c>
      <c r="O77" s="56">
        <v>2.61</v>
      </c>
      <c r="P77" s="56">
        <v>0.5</v>
      </c>
      <c r="Q77" s="56">
        <v>3.32</v>
      </c>
      <c r="R77" s="56">
        <v>0.01</v>
      </c>
      <c r="S77" s="56">
        <v>0</v>
      </c>
    </row>
    <row r="78" spans="1:19">
      <c r="A78" s="67">
        <v>2025</v>
      </c>
      <c r="B78" s="70" t="s">
        <v>1036</v>
      </c>
      <c r="C78" s="70" t="s">
        <v>1132</v>
      </c>
      <c r="D78" s="56">
        <v>92.05</v>
      </c>
      <c r="E78" s="56">
        <v>107.54</v>
      </c>
      <c r="F78" s="56">
        <v>1.63</v>
      </c>
      <c r="G78" s="56">
        <v>0.13</v>
      </c>
      <c r="H78" s="56">
        <v>0.13</v>
      </c>
      <c r="I78" s="56">
        <v>4.09</v>
      </c>
      <c r="J78" s="56">
        <v>4.0599999999999996</v>
      </c>
      <c r="K78" s="56">
        <v>2.8</v>
      </c>
      <c r="L78" s="56">
        <v>0.15</v>
      </c>
      <c r="M78" s="56">
        <v>0.06</v>
      </c>
      <c r="N78" s="56">
        <v>0.14000000000000001</v>
      </c>
      <c r="O78" s="56">
        <v>2.44</v>
      </c>
      <c r="P78" s="56">
        <v>2.0099999999999998</v>
      </c>
      <c r="Q78" s="56">
        <v>0.37</v>
      </c>
      <c r="R78" s="56">
        <v>3.4710000000000001E-3</v>
      </c>
      <c r="S78" s="56">
        <v>0.5</v>
      </c>
    </row>
    <row r="79" spans="1:19">
      <c r="A79" s="67">
        <v>2025</v>
      </c>
      <c r="B79" s="70" t="s">
        <v>1036</v>
      </c>
      <c r="C79" s="70" t="s">
        <v>1134</v>
      </c>
      <c r="D79" s="56">
        <v>89.85</v>
      </c>
      <c r="E79" s="56">
        <v>98.9</v>
      </c>
      <c r="F79" s="56">
        <v>3.26</v>
      </c>
      <c r="G79" s="56">
        <v>0.28999999999999998</v>
      </c>
      <c r="H79" s="56">
        <v>0.89</v>
      </c>
      <c r="I79" s="56">
        <v>4.62</v>
      </c>
      <c r="J79" s="56">
        <v>4.4400000000000004</v>
      </c>
      <c r="K79" s="56">
        <v>1.53</v>
      </c>
      <c r="L79" s="56">
        <v>3.05</v>
      </c>
      <c r="M79" s="56">
        <v>0</v>
      </c>
      <c r="N79" s="56">
        <v>0.19</v>
      </c>
      <c r="O79" s="56">
        <v>8.0500000000000007</v>
      </c>
      <c r="P79" s="56">
        <v>2.2599999999999998</v>
      </c>
      <c r="Q79" s="56">
        <v>1.39</v>
      </c>
      <c r="R79" s="56">
        <v>0.02</v>
      </c>
      <c r="S79" s="56">
        <v>0</v>
      </c>
    </row>
    <row r="80" spans="1:19">
      <c r="A80" s="67">
        <v>2025</v>
      </c>
      <c r="B80" s="70" t="s">
        <v>1028</v>
      </c>
      <c r="C80" s="70" t="s">
        <v>1127</v>
      </c>
      <c r="D80" s="56">
        <v>93.84</v>
      </c>
      <c r="E80" s="56">
        <v>114.79</v>
      </c>
      <c r="F80" s="56">
        <v>2.2599999999999998</v>
      </c>
      <c r="G80" s="56">
        <v>0.1</v>
      </c>
      <c r="H80" s="56">
        <v>0.21</v>
      </c>
      <c r="I80" s="56">
        <v>3.9</v>
      </c>
      <c r="J80" s="56">
        <v>0.55000000000000004</v>
      </c>
      <c r="K80" s="56">
        <v>1.06</v>
      </c>
      <c r="L80" s="56">
        <v>6.88</v>
      </c>
      <c r="M80" s="56">
        <v>0.02</v>
      </c>
      <c r="N80" s="56">
        <v>0.93</v>
      </c>
      <c r="O80" s="56">
        <v>3.76</v>
      </c>
      <c r="P80" s="56">
        <v>1.56</v>
      </c>
      <c r="Q80" s="56">
        <v>0.9</v>
      </c>
      <c r="R80" s="56">
        <v>0.98</v>
      </c>
      <c r="S80" s="56">
        <v>0.14000000000000001</v>
      </c>
    </row>
    <row r="81" spans="1:19">
      <c r="A81" s="67">
        <v>2025</v>
      </c>
      <c r="B81" s="70" t="s">
        <v>1028</v>
      </c>
      <c r="C81" s="70" t="s">
        <v>1131</v>
      </c>
      <c r="D81" s="56">
        <v>88.36</v>
      </c>
      <c r="E81" s="56">
        <v>107.14</v>
      </c>
      <c r="F81" s="56">
        <v>2.41</v>
      </c>
      <c r="G81" s="56">
        <v>0.1</v>
      </c>
      <c r="H81" s="56">
        <v>0.25</v>
      </c>
      <c r="I81" s="56">
        <v>3.91</v>
      </c>
      <c r="J81" s="56">
        <v>0.69</v>
      </c>
      <c r="K81" s="56">
        <v>1.2</v>
      </c>
      <c r="L81" s="56">
        <v>6.88</v>
      </c>
      <c r="M81" s="56">
        <v>0.43</v>
      </c>
      <c r="N81" s="56">
        <v>1.22</v>
      </c>
      <c r="O81" s="56">
        <v>3.84</v>
      </c>
      <c r="P81" s="56">
        <v>1.58</v>
      </c>
      <c r="Q81" s="56">
        <v>0.91</v>
      </c>
      <c r="R81" s="56">
        <v>0.99</v>
      </c>
      <c r="S81" s="56">
        <v>0.15</v>
      </c>
    </row>
    <row r="82" spans="1:19">
      <c r="A82" s="67">
        <v>2025</v>
      </c>
      <c r="B82" s="70" t="s">
        <v>1028</v>
      </c>
      <c r="C82" s="70" t="s">
        <v>1129</v>
      </c>
      <c r="D82" s="56">
        <v>0</v>
      </c>
      <c r="E82" s="56">
        <v>0</v>
      </c>
      <c r="F82" s="56">
        <v>0.19</v>
      </c>
      <c r="G82" s="56">
        <v>0</v>
      </c>
      <c r="H82" s="56">
        <v>2.56</v>
      </c>
      <c r="I82" s="56">
        <v>4.1500000000000004</v>
      </c>
      <c r="J82" s="56">
        <v>1.34E-4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</row>
    <row r="83" spans="1:19">
      <c r="A83" s="67">
        <v>2025</v>
      </c>
      <c r="B83" s="70" t="s">
        <v>1028</v>
      </c>
      <c r="C83" s="70" t="s">
        <v>1130</v>
      </c>
      <c r="D83" s="56">
        <v>141.4</v>
      </c>
      <c r="E83" s="56">
        <v>213.07</v>
      </c>
      <c r="F83" s="56">
        <v>1.22</v>
      </c>
      <c r="G83" s="56">
        <v>0.09</v>
      </c>
      <c r="H83" s="56">
        <v>0</v>
      </c>
      <c r="I83" s="56">
        <v>1.88</v>
      </c>
      <c r="J83" s="56">
        <v>0.02</v>
      </c>
      <c r="K83" s="56">
        <v>0.74</v>
      </c>
      <c r="L83" s="56">
        <v>10.48</v>
      </c>
      <c r="M83" s="56">
        <v>0</v>
      </c>
      <c r="N83" s="56">
        <v>0.36</v>
      </c>
      <c r="O83" s="56">
        <v>4.57</v>
      </c>
      <c r="P83" s="56">
        <v>1.42</v>
      </c>
      <c r="Q83" s="56">
        <v>0.87</v>
      </c>
      <c r="R83" s="56">
        <v>0</v>
      </c>
      <c r="S83" s="56">
        <v>0</v>
      </c>
    </row>
    <row r="84" spans="1:19">
      <c r="A84" s="67">
        <v>2025</v>
      </c>
      <c r="B84" s="70" t="s">
        <v>1028</v>
      </c>
      <c r="C84" s="70" t="s">
        <v>1133</v>
      </c>
      <c r="D84" s="56">
        <v>115.58</v>
      </c>
      <c r="E84" s="56">
        <v>144.5</v>
      </c>
      <c r="F84" s="56">
        <v>3.34</v>
      </c>
      <c r="G84" s="56">
        <v>0.18</v>
      </c>
      <c r="H84" s="56">
        <v>0.05</v>
      </c>
      <c r="I84" s="56">
        <v>4.1900000000000004</v>
      </c>
      <c r="J84" s="56">
        <v>0.6</v>
      </c>
      <c r="K84" s="56">
        <v>2.3199999999999998</v>
      </c>
      <c r="L84" s="56">
        <v>9.86</v>
      </c>
      <c r="M84" s="56">
        <v>0.03</v>
      </c>
      <c r="N84" s="56">
        <v>0.57999999999999996</v>
      </c>
      <c r="O84" s="56">
        <v>2.02</v>
      </c>
      <c r="P84" s="56">
        <v>1.33</v>
      </c>
      <c r="Q84" s="56">
        <v>4.93</v>
      </c>
      <c r="R84" s="56">
        <v>6.09</v>
      </c>
      <c r="S84" s="56">
        <v>1.02</v>
      </c>
    </row>
    <row r="85" spans="1:19">
      <c r="A85" s="67">
        <v>2025</v>
      </c>
      <c r="B85" s="70" t="s">
        <v>1028</v>
      </c>
      <c r="C85" s="70" t="s">
        <v>1132</v>
      </c>
      <c r="D85" s="56">
        <v>92.02</v>
      </c>
      <c r="E85" s="56">
        <v>115.16</v>
      </c>
      <c r="F85" s="56">
        <v>1.56</v>
      </c>
      <c r="G85" s="56">
        <v>0.06</v>
      </c>
      <c r="H85" s="56">
        <v>0.32</v>
      </c>
      <c r="I85" s="56">
        <v>3.62</v>
      </c>
      <c r="J85" s="56">
        <v>0.56000000000000005</v>
      </c>
      <c r="K85" s="56">
        <v>0.95</v>
      </c>
      <c r="L85" s="56">
        <v>5.82</v>
      </c>
      <c r="M85" s="56">
        <v>0.01</v>
      </c>
      <c r="N85" s="56">
        <v>0.52</v>
      </c>
      <c r="O85" s="56">
        <v>5.34</v>
      </c>
      <c r="P85" s="56">
        <v>1.07</v>
      </c>
      <c r="Q85" s="56">
        <v>0.37</v>
      </c>
      <c r="R85" s="56">
        <v>3.9769999999999996E-3</v>
      </c>
      <c r="S85" s="56">
        <v>0.28999999999999998</v>
      </c>
    </row>
    <row r="86" spans="1:19">
      <c r="A86" s="67">
        <v>2025</v>
      </c>
      <c r="B86" s="70" t="s">
        <v>1028</v>
      </c>
      <c r="C86" s="70" t="s">
        <v>1134</v>
      </c>
      <c r="D86" s="56">
        <v>82.14</v>
      </c>
      <c r="E86" s="56">
        <v>95.41</v>
      </c>
      <c r="F86" s="56">
        <v>2.5499999999999998</v>
      </c>
      <c r="G86" s="56">
        <v>0.12</v>
      </c>
      <c r="H86" s="56">
        <v>0.35</v>
      </c>
      <c r="I86" s="56">
        <v>3.83</v>
      </c>
      <c r="J86" s="56">
        <v>0.46</v>
      </c>
      <c r="K86" s="56">
        <v>0.66</v>
      </c>
      <c r="L86" s="56">
        <v>12.52</v>
      </c>
      <c r="M86" s="56">
        <v>0.84</v>
      </c>
      <c r="N86" s="56">
        <v>1.86</v>
      </c>
      <c r="O86" s="56">
        <v>2.4700000000000002</v>
      </c>
      <c r="P86" s="56">
        <v>3.22</v>
      </c>
      <c r="Q86" s="56">
        <v>0.86</v>
      </c>
      <c r="R86" s="56">
        <v>1.87</v>
      </c>
      <c r="S86" s="56">
        <v>0</v>
      </c>
    </row>
    <row r="87" spans="1:19">
      <c r="A87" s="67">
        <v>2025</v>
      </c>
      <c r="B87" s="70" t="s">
        <v>1097</v>
      </c>
      <c r="C87" s="70" t="s">
        <v>1127</v>
      </c>
      <c r="D87" s="56">
        <v>85.11</v>
      </c>
      <c r="E87" s="56">
        <v>99.67</v>
      </c>
      <c r="F87" s="56">
        <v>2.86</v>
      </c>
      <c r="G87" s="56">
        <v>0.28999999999999998</v>
      </c>
      <c r="H87" s="56">
        <v>1.46</v>
      </c>
      <c r="I87" s="56">
        <v>4.9000000000000004</v>
      </c>
      <c r="J87" s="56">
        <v>0.28000000000000003</v>
      </c>
      <c r="K87" s="56">
        <v>2.4300000000000002</v>
      </c>
      <c r="L87" s="56">
        <v>0.04</v>
      </c>
      <c r="M87" s="56">
        <v>0.16</v>
      </c>
      <c r="N87" s="56">
        <v>0.23</v>
      </c>
      <c r="O87" s="56">
        <v>1.5</v>
      </c>
      <c r="P87" s="56">
        <v>2.37</v>
      </c>
      <c r="Q87" s="56">
        <v>1.28</v>
      </c>
      <c r="R87" s="56">
        <v>0</v>
      </c>
      <c r="S87" s="56">
        <v>47.8</v>
      </c>
    </row>
    <row r="88" spans="1:19">
      <c r="A88" s="67">
        <v>2025</v>
      </c>
      <c r="B88" s="70" t="s">
        <v>1097</v>
      </c>
      <c r="C88" s="70" t="s">
        <v>1131</v>
      </c>
      <c r="D88" s="56">
        <v>86.32</v>
      </c>
      <c r="E88" s="56">
        <v>101.39</v>
      </c>
      <c r="F88" s="56">
        <v>2.95</v>
      </c>
      <c r="G88" s="56">
        <v>0.3</v>
      </c>
      <c r="H88" s="56">
        <v>1.94</v>
      </c>
      <c r="I88" s="56">
        <v>4.92</v>
      </c>
      <c r="J88" s="56">
        <v>0.28000000000000003</v>
      </c>
      <c r="K88" s="56">
        <v>2.4300000000000002</v>
      </c>
      <c r="L88" s="56">
        <v>0.03</v>
      </c>
      <c r="M88" s="56">
        <v>0.16</v>
      </c>
      <c r="N88" s="56">
        <v>0.21</v>
      </c>
      <c r="O88" s="56">
        <v>1.52</v>
      </c>
      <c r="P88" s="56">
        <v>2.41</v>
      </c>
      <c r="Q88" s="56">
        <v>1.31</v>
      </c>
      <c r="R88" s="56">
        <v>0</v>
      </c>
      <c r="S88" s="56">
        <v>47.8</v>
      </c>
    </row>
    <row r="89" spans="1:19">
      <c r="A89" s="67">
        <v>2025</v>
      </c>
      <c r="B89" s="70" t="s">
        <v>1097</v>
      </c>
      <c r="C89" s="70" t="s">
        <v>1129</v>
      </c>
      <c r="D89" s="56">
        <v>0</v>
      </c>
      <c r="E89" s="56">
        <v>0</v>
      </c>
      <c r="F89" s="56">
        <v>1.21</v>
      </c>
      <c r="G89" s="56">
        <v>0</v>
      </c>
      <c r="H89" s="56">
        <v>0</v>
      </c>
      <c r="I89" s="56">
        <v>4.45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</row>
    <row r="90" spans="1:19">
      <c r="A90" s="67">
        <v>2025</v>
      </c>
      <c r="B90" s="70" t="s">
        <v>1097</v>
      </c>
      <c r="C90" s="70" t="s">
        <v>1130</v>
      </c>
      <c r="D90" s="56">
        <v>51.14</v>
      </c>
      <c r="E90" s="56">
        <v>56.67</v>
      </c>
      <c r="F90" s="56">
        <v>0.5</v>
      </c>
      <c r="G90" s="56">
        <v>0</v>
      </c>
      <c r="H90" s="56">
        <v>0</v>
      </c>
      <c r="I90" s="56">
        <v>2.41</v>
      </c>
      <c r="J90" s="56">
        <v>0</v>
      </c>
      <c r="K90" s="56">
        <v>2.27</v>
      </c>
      <c r="L90" s="56">
        <v>0.06</v>
      </c>
      <c r="M90" s="56">
        <v>0</v>
      </c>
      <c r="N90" s="56">
        <v>0.87</v>
      </c>
      <c r="O90" s="56">
        <v>0.13</v>
      </c>
      <c r="P90" s="56">
        <v>0</v>
      </c>
      <c r="Q90" s="56">
        <v>0</v>
      </c>
      <c r="R90" s="56">
        <v>0</v>
      </c>
      <c r="S90" s="56">
        <v>0</v>
      </c>
    </row>
    <row r="91" spans="1:19">
      <c r="A91" s="67">
        <v>2025</v>
      </c>
      <c r="B91" s="70" t="s">
        <v>1097</v>
      </c>
      <c r="C91" s="70" t="s">
        <v>1133</v>
      </c>
      <c r="D91" s="56">
        <v>173.85</v>
      </c>
      <c r="E91" s="56">
        <v>190.6</v>
      </c>
      <c r="F91" s="56">
        <v>4.01</v>
      </c>
      <c r="G91" s="56">
        <v>0.67</v>
      </c>
      <c r="H91" s="56">
        <v>1.66</v>
      </c>
      <c r="I91" s="56">
        <v>6.28</v>
      </c>
      <c r="J91" s="56">
        <v>0.06</v>
      </c>
      <c r="K91" s="56">
        <v>1.05</v>
      </c>
      <c r="L91" s="56">
        <v>0.01</v>
      </c>
      <c r="M91" s="56">
        <v>0</v>
      </c>
      <c r="N91" s="56">
        <v>3.34</v>
      </c>
      <c r="O91" s="56">
        <v>5.39</v>
      </c>
      <c r="P91" s="56">
        <v>3.71</v>
      </c>
      <c r="Q91" s="56">
        <v>4.0599999999999996</v>
      </c>
      <c r="R91" s="56">
        <v>0</v>
      </c>
      <c r="S91" s="56">
        <v>99.81</v>
      </c>
    </row>
    <row r="92" spans="1:19">
      <c r="A92" s="67">
        <v>2025</v>
      </c>
      <c r="B92" s="70" t="s">
        <v>1097</v>
      </c>
      <c r="C92" s="70" t="s">
        <v>1132</v>
      </c>
      <c r="D92" s="56">
        <v>51.43</v>
      </c>
      <c r="E92" s="56">
        <v>61.73</v>
      </c>
      <c r="F92" s="56">
        <v>1.83</v>
      </c>
      <c r="G92" s="56">
        <v>7.0000000000000007E-2</v>
      </c>
      <c r="H92" s="56">
        <v>0.38</v>
      </c>
      <c r="I92" s="56">
        <v>3.98</v>
      </c>
      <c r="J92" s="56">
        <v>0.54</v>
      </c>
      <c r="K92" s="56">
        <v>1.73</v>
      </c>
      <c r="L92" s="56">
        <v>0.25</v>
      </c>
      <c r="M92" s="56">
        <v>0</v>
      </c>
      <c r="N92" s="56">
        <v>0.14000000000000001</v>
      </c>
      <c r="O92" s="56">
        <v>0.8</v>
      </c>
      <c r="P92" s="56">
        <v>0.5</v>
      </c>
      <c r="Q92" s="56">
        <v>0.57999999999999996</v>
      </c>
      <c r="R92" s="56">
        <v>0</v>
      </c>
      <c r="S92" s="56">
        <v>0</v>
      </c>
    </row>
    <row r="93" spans="1:19">
      <c r="A93" s="67">
        <v>2025</v>
      </c>
      <c r="B93" s="70" t="s">
        <v>1097</v>
      </c>
      <c r="C93" s="70" t="s">
        <v>1134</v>
      </c>
      <c r="D93" s="56">
        <v>115.24</v>
      </c>
      <c r="E93" s="56">
        <v>132.41</v>
      </c>
      <c r="F93" s="56">
        <v>2.99</v>
      </c>
      <c r="G93" s="56">
        <v>0.35</v>
      </c>
      <c r="H93" s="56">
        <v>1.97</v>
      </c>
      <c r="I93" s="56">
        <v>4.42</v>
      </c>
      <c r="J93" s="56">
        <v>0.12</v>
      </c>
      <c r="K93" s="56">
        <v>5.44</v>
      </c>
      <c r="L93" s="56">
        <v>0</v>
      </c>
      <c r="M93" s="56">
        <v>1.84</v>
      </c>
      <c r="N93" s="56">
        <v>0.01</v>
      </c>
      <c r="O93" s="56">
        <v>1.87</v>
      </c>
      <c r="P93" s="56">
        <v>6.57</v>
      </c>
      <c r="Q93" s="56">
        <v>4.7699999999999996</v>
      </c>
      <c r="R93" s="56">
        <v>0</v>
      </c>
      <c r="S93" s="56">
        <v>0</v>
      </c>
    </row>
    <row r="94" spans="1:19">
      <c r="A94" s="67">
        <v>2025</v>
      </c>
      <c r="B94" s="70" t="s">
        <v>1091</v>
      </c>
      <c r="C94" s="70" t="s">
        <v>1127</v>
      </c>
      <c r="D94" s="56">
        <v>169.87</v>
      </c>
      <c r="E94" s="56">
        <v>232.53</v>
      </c>
      <c r="F94" s="56">
        <v>5.83</v>
      </c>
      <c r="G94" s="56">
        <v>0.35</v>
      </c>
      <c r="H94" s="56">
        <v>2.37</v>
      </c>
      <c r="I94" s="56">
        <v>10.25</v>
      </c>
      <c r="J94" s="56">
        <v>0.54</v>
      </c>
      <c r="K94" s="56">
        <v>1.1299999999999999</v>
      </c>
      <c r="L94" s="56">
        <v>18.63</v>
      </c>
      <c r="M94" s="56">
        <v>0.19</v>
      </c>
      <c r="N94" s="56">
        <v>10.99</v>
      </c>
      <c r="O94" s="56">
        <v>11</v>
      </c>
      <c r="P94" s="56">
        <v>3.23</v>
      </c>
      <c r="Q94" s="56">
        <v>1.5</v>
      </c>
      <c r="R94" s="56">
        <v>2.5</v>
      </c>
      <c r="S94" s="56">
        <v>0</v>
      </c>
    </row>
    <row r="95" spans="1:19">
      <c r="A95" s="67">
        <v>2025</v>
      </c>
      <c r="B95" s="70" t="s">
        <v>1091</v>
      </c>
      <c r="C95" s="70" t="s">
        <v>1131</v>
      </c>
      <c r="D95" s="56">
        <v>195.9</v>
      </c>
      <c r="E95" s="56">
        <v>265.32</v>
      </c>
      <c r="F95" s="56">
        <v>5.64</v>
      </c>
      <c r="G95" s="56">
        <v>0.37</v>
      </c>
      <c r="H95" s="56">
        <v>2.34</v>
      </c>
      <c r="I95" s="56">
        <v>10.220000000000001</v>
      </c>
      <c r="J95" s="56">
        <v>0.63</v>
      </c>
      <c r="K95" s="56">
        <v>1</v>
      </c>
      <c r="L95" s="56">
        <v>23.44</v>
      </c>
      <c r="M95" s="56">
        <v>1.31</v>
      </c>
      <c r="N95" s="56">
        <v>11.84</v>
      </c>
      <c r="O95" s="56">
        <v>12.04</v>
      </c>
      <c r="P95" s="56">
        <v>2.96</v>
      </c>
      <c r="Q95" s="56">
        <v>1.29</v>
      </c>
      <c r="R95" s="56">
        <v>1.155E-3</v>
      </c>
      <c r="S95" s="56">
        <v>0</v>
      </c>
    </row>
    <row r="96" spans="1:19">
      <c r="A96" s="67">
        <v>2025</v>
      </c>
      <c r="B96" s="70" t="s">
        <v>1091</v>
      </c>
      <c r="C96" s="70" t="s">
        <v>1129</v>
      </c>
      <c r="D96" s="56">
        <v>0</v>
      </c>
      <c r="E96" s="56">
        <v>0</v>
      </c>
      <c r="F96" s="56">
        <v>0.51</v>
      </c>
      <c r="G96" s="56">
        <v>0</v>
      </c>
      <c r="H96" s="56">
        <v>16.78</v>
      </c>
      <c r="I96" s="56">
        <v>5.16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</row>
    <row r="97" spans="1:19">
      <c r="A97" s="67">
        <v>2025</v>
      </c>
      <c r="B97" s="70" t="s">
        <v>1091</v>
      </c>
      <c r="C97" s="70" t="s">
        <v>1130</v>
      </c>
      <c r="D97" s="56">
        <v>59.32</v>
      </c>
      <c r="E97" s="56">
        <v>84.47</v>
      </c>
      <c r="F97" s="56">
        <v>9.51</v>
      </c>
      <c r="G97" s="56">
        <v>0.28999999999999998</v>
      </c>
      <c r="H97" s="56">
        <v>1.48</v>
      </c>
      <c r="I97" s="56">
        <v>15.06</v>
      </c>
      <c r="J97" s="56">
        <v>0</v>
      </c>
      <c r="K97" s="56">
        <v>2.46</v>
      </c>
      <c r="L97" s="56">
        <v>0</v>
      </c>
      <c r="M97" s="56">
        <v>0</v>
      </c>
      <c r="N97" s="56">
        <v>7.0000000000000007E-2</v>
      </c>
      <c r="O97" s="56">
        <v>2.61</v>
      </c>
      <c r="P97" s="56">
        <v>5.18</v>
      </c>
      <c r="Q97" s="56">
        <v>24.39</v>
      </c>
      <c r="R97" s="56">
        <v>60.03</v>
      </c>
      <c r="S97" s="56">
        <v>0</v>
      </c>
    </row>
    <row r="98" spans="1:19">
      <c r="A98" s="67">
        <v>2025</v>
      </c>
      <c r="B98" s="70" t="s">
        <v>1091</v>
      </c>
      <c r="C98" s="70" t="s">
        <v>1133</v>
      </c>
      <c r="D98" s="56">
        <v>158.63999999999999</v>
      </c>
      <c r="E98" s="56">
        <v>203.87</v>
      </c>
      <c r="F98" s="56">
        <v>6.03</v>
      </c>
      <c r="G98" s="56">
        <v>1.2</v>
      </c>
      <c r="H98" s="56">
        <v>1.05</v>
      </c>
      <c r="I98" s="56">
        <v>9.93</v>
      </c>
      <c r="J98" s="56">
        <v>0.02</v>
      </c>
      <c r="K98" s="56">
        <v>1.38</v>
      </c>
      <c r="L98" s="56">
        <v>29.24</v>
      </c>
      <c r="M98" s="56">
        <v>0.21</v>
      </c>
      <c r="N98" s="56">
        <v>0.14000000000000001</v>
      </c>
      <c r="O98" s="56">
        <v>10.32</v>
      </c>
      <c r="P98" s="56">
        <v>0.57999999999999996</v>
      </c>
      <c r="Q98" s="56">
        <v>12.47</v>
      </c>
      <c r="R98" s="56">
        <v>1.9</v>
      </c>
      <c r="S98" s="56">
        <v>0</v>
      </c>
    </row>
    <row r="99" spans="1:19">
      <c r="A99" s="67">
        <v>2025</v>
      </c>
      <c r="B99" s="70" t="s">
        <v>1091</v>
      </c>
      <c r="C99" s="70" t="s">
        <v>1132</v>
      </c>
      <c r="D99" s="56">
        <v>136.94</v>
      </c>
      <c r="E99" s="56">
        <v>207.98</v>
      </c>
      <c r="F99" s="56">
        <v>6.58</v>
      </c>
      <c r="G99" s="56">
        <v>0.04</v>
      </c>
      <c r="H99" s="56">
        <v>0.01</v>
      </c>
      <c r="I99" s="56">
        <v>13.36</v>
      </c>
      <c r="J99" s="56">
        <v>0.45</v>
      </c>
      <c r="K99" s="56">
        <v>1.48</v>
      </c>
      <c r="L99" s="56">
        <v>0.69</v>
      </c>
      <c r="M99" s="56">
        <v>0</v>
      </c>
      <c r="N99" s="56">
        <v>26.64</v>
      </c>
      <c r="O99" s="56">
        <v>14.64</v>
      </c>
      <c r="P99" s="56">
        <v>3.58</v>
      </c>
      <c r="Q99" s="56">
        <v>0.39</v>
      </c>
      <c r="R99" s="56">
        <v>41.05</v>
      </c>
      <c r="S99" s="56">
        <v>0</v>
      </c>
    </row>
    <row r="100" spans="1:19">
      <c r="A100" s="67">
        <v>2025</v>
      </c>
      <c r="B100" s="70" t="s">
        <v>1091</v>
      </c>
      <c r="C100" s="70" t="s">
        <v>1134</v>
      </c>
      <c r="D100" s="56">
        <v>240.12</v>
      </c>
      <c r="E100" s="56">
        <v>296.83999999999997</v>
      </c>
      <c r="F100" s="56">
        <v>4.92</v>
      </c>
      <c r="G100" s="56">
        <v>0.28000000000000003</v>
      </c>
      <c r="H100" s="56">
        <v>3.73</v>
      </c>
      <c r="I100" s="56">
        <v>8.23</v>
      </c>
      <c r="J100" s="56">
        <v>1.05</v>
      </c>
      <c r="K100" s="56">
        <v>0.47</v>
      </c>
      <c r="L100" s="56">
        <v>18.190000000000001</v>
      </c>
      <c r="M100" s="56">
        <v>0</v>
      </c>
      <c r="N100" s="56">
        <v>2.19</v>
      </c>
      <c r="O100" s="56">
        <v>8.6300000000000008</v>
      </c>
      <c r="P100" s="56">
        <v>4.12</v>
      </c>
      <c r="Q100" s="56">
        <v>1.81</v>
      </c>
      <c r="R100" s="56">
        <v>2.5099999999999998E-4</v>
      </c>
      <c r="S100" s="56">
        <v>0</v>
      </c>
    </row>
    <row r="101" spans="1:19">
      <c r="A101" s="67">
        <v>2025</v>
      </c>
      <c r="B101" s="70" t="s">
        <v>1096</v>
      </c>
      <c r="C101" s="70" t="s">
        <v>1127</v>
      </c>
      <c r="D101" s="56">
        <v>124.16</v>
      </c>
      <c r="E101" s="56">
        <v>167.69</v>
      </c>
      <c r="F101" s="56">
        <v>1.82</v>
      </c>
      <c r="G101" s="56">
        <v>0.14000000000000001</v>
      </c>
      <c r="H101" s="56">
        <v>0.18</v>
      </c>
      <c r="I101" s="56">
        <v>2.94</v>
      </c>
      <c r="J101" s="56">
        <v>0</v>
      </c>
      <c r="K101" s="56">
        <v>0.05</v>
      </c>
      <c r="L101" s="56">
        <v>0.63</v>
      </c>
      <c r="M101" s="56">
        <v>0</v>
      </c>
      <c r="N101" s="56">
        <v>0.2</v>
      </c>
      <c r="O101" s="56">
        <v>0.86</v>
      </c>
      <c r="P101" s="56">
        <v>0.76</v>
      </c>
      <c r="Q101" s="56">
        <v>0.59</v>
      </c>
      <c r="R101" s="56">
        <v>0</v>
      </c>
      <c r="S101" s="56">
        <v>0</v>
      </c>
    </row>
    <row r="102" spans="1:19">
      <c r="A102" s="67">
        <v>2025</v>
      </c>
      <c r="B102" s="70" t="s">
        <v>1096</v>
      </c>
      <c r="C102" s="70" t="s">
        <v>1131</v>
      </c>
      <c r="D102" s="56">
        <v>123.11</v>
      </c>
      <c r="E102" s="56">
        <v>166.79</v>
      </c>
      <c r="F102" s="56">
        <v>1.76</v>
      </c>
      <c r="G102" s="56">
        <v>0.15</v>
      </c>
      <c r="H102" s="56">
        <v>0.21</v>
      </c>
      <c r="I102" s="56">
        <v>2.94</v>
      </c>
      <c r="J102" s="56">
        <v>0</v>
      </c>
      <c r="K102" s="56">
        <v>3.2690000000000002E-3</v>
      </c>
      <c r="L102" s="56">
        <v>0.63</v>
      </c>
      <c r="M102" s="56">
        <v>0</v>
      </c>
      <c r="N102" s="56">
        <v>0.2</v>
      </c>
      <c r="O102" s="56">
        <v>0.87</v>
      </c>
      <c r="P102" s="56">
        <v>0.76</v>
      </c>
      <c r="Q102" s="56">
        <v>0.61</v>
      </c>
      <c r="R102" s="56">
        <v>0</v>
      </c>
      <c r="S102" s="56">
        <v>0</v>
      </c>
    </row>
    <row r="103" spans="1:19">
      <c r="A103" s="67">
        <v>2025</v>
      </c>
      <c r="B103" s="70" t="s">
        <v>1096</v>
      </c>
      <c r="C103" s="70" t="s">
        <v>1129</v>
      </c>
      <c r="D103" s="56">
        <v>0</v>
      </c>
      <c r="E103" s="56">
        <v>0</v>
      </c>
      <c r="F103" s="56">
        <v>0.08</v>
      </c>
      <c r="G103" s="56">
        <v>0</v>
      </c>
      <c r="H103" s="56">
        <v>0</v>
      </c>
      <c r="I103" s="56">
        <v>4.9400000000000004</v>
      </c>
      <c r="J103" s="56">
        <v>0</v>
      </c>
      <c r="K103" s="56">
        <v>0</v>
      </c>
      <c r="L103" s="56">
        <v>0</v>
      </c>
      <c r="M103" s="56">
        <v>0</v>
      </c>
      <c r="N103" s="56">
        <v>0</v>
      </c>
      <c r="O103" s="56">
        <v>0</v>
      </c>
      <c r="P103" s="56">
        <v>0</v>
      </c>
      <c r="Q103" s="56">
        <v>0</v>
      </c>
      <c r="R103" s="56">
        <v>0</v>
      </c>
      <c r="S103" s="56">
        <v>0</v>
      </c>
    </row>
    <row r="104" spans="1:19">
      <c r="A104" s="67">
        <v>2025</v>
      </c>
      <c r="B104" s="70" t="s">
        <v>1096</v>
      </c>
      <c r="C104" s="70" t="s">
        <v>1130</v>
      </c>
      <c r="D104" s="56">
        <v>50.69</v>
      </c>
      <c r="E104" s="56">
        <v>66.239999999999995</v>
      </c>
      <c r="F104" s="56">
        <v>6.27</v>
      </c>
      <c r="G104" s="56">
        <v>7.0000000000000007E-2</v>
      </c>
      <c r="H104" s="56">
        <v>0</v>
      </c>
      <c r="I104" s="56">
        <v>0.99</v>
      </c>
      <c r="J104" s="56">
        <v>0</v>
      </c>
      <c r="K104" s="56">
        <v>4.4800000000000004</v>
      </c>
      <c r="L104" s="56">
        <v>0</v>
      </c>
      <c r="M104" s="56">
        <v>0</v>
      </c>
      <c r="N104" s="56">
        <v>0</v>
      </c>
      <c r="O104" s="56">
        <v>0</v>
      </c>
      <c r="P104" s="56">
        <v>0</v>
      </c>
      <c r="Q104" s="56">
        <v>0</v>
      </c>
      <c r="R104" s="56">
        <v>0</v>
      </c>
      <c r="S104" s="56">
        <v>0</v>
      </c>
    </row>
    <row r="105" spans="1:19">
      <c r="A105" s="67">
        <v>2025</v>
      </c>
      <c r="B105" s="70" t="s">
        <v>1096</v>
      </c>
      <c r="C105" s="70" t="s">
        <v>1133</v>
      </c>
      <c r="D105" s="56">
        <v>114.6</v>
      </c>
      <c r="E105" s="56">
        <v>213.24</v>
      </c>
      <c r="F105" s="56">
        <v>4.22</v>
      </c>
      <c r="G105" s="56">
        <v>0.96</v>
      </c>
      <c r="H105" s="56">
        <v>0.64</v>
      </c>
      <c r="I105" s="56">
        <v>3.83</v>
      </c>
      <c r="J105" s="56">
        <v>0</v>
      </c>
      <c r="K105" s="56">
        <v>0.01</v>
      </c>
      <c r="L105" s="56">
        <v>0</v>
      </c>
      <c r="M105" s="56">
        <v>0</v>
      </c>
      <c r="N105" s="56">
        <v>0</v>
      </c>
      <c r="O105" s="56">
        <v>0.22</v>
      </c>
      <c r="P105" s="56">
        <v>0.08</v>
      </c>
      <c r="Q105" s="56">
        <v>3</v>
      </c>
      <c r="R105" s="56">
        <v>0</v>
      </c>
      <c r="S105" s="56">
        <v>0</v>
      </c>
    </row>
    <row r="106" spans="1:19">
      <c r="A106" s="67">
        <v>2025</v>
      </c>
      <c r="B106" s="70" t="s">
        <v>1096</v>
      </c>
      <c r="C106" s="70" t="s">
        <v>1132</v>
      </c>
      <c r="D106" s="56">
        <v>115.66</v>
      </c>
      <c r="E106" s="56">
        <v>150.52000000000001</v>
      </c>
      <c r="F106" s="56">
        <v>1</v>
      </c>
      <c r="G106" s="56">
        <v>0</v>
      </c>
      <c r="H106" s="56">
        <v>0</v>
      </c>
      <c r="I106" s="56">
        <v>2.4700000000000002</v>
      </c>
      <c r="J106" s="56">
        <v>0</v>
      </c>
      <c r="K106" s="56">
        <v>0.1</v>
      </c>
      <c r="L106" s="56">
        <v>0.69</v>
      </c>
      <c r="M106" s="56">
        <v>0</v>
      </c>
      <c r="N106" s="56">
        <v>0.59</v>
      </c>
      <c r="O106" s="56">
        <v>1.0900000000000001</v>
      </c>
      <c r="P106" s="56">
        <v>1.06</v>
      </c>
      <c r="Q106" s="56">
        <v>0.41</v>
      </c>
      <c r="R106" s="56">
        <v>0</v>
      </c>
      <c r="S106" s="56">
        <v>0</v>
      </c>
    </row>
    <row r="107" spans="1:19">
      <c r="A107" s="67">
        <v>2025</v>
      </c>
      <c r="B107" s="70" t="s">
        <v>1096</v>
      </c>
      <c r="C107" s="70" t="s">
        <v>1134</v>
      </c>
      <c r="D107" s="56">
        <v>187.36</v>
      </c>
      <c r="E107" s="56">
        <v>196.87</v>
      </c>
      <c r="F107" s="56">
        <v>1.94</v>
      </c>
      <c r="G107" s="56">
        <v>0</v>
      </c>
      <c r="H107" s="56">
        <v>0</v>
      </c>
      <c r="I107" s="56">
        <v>2.83</v>
      </c>
      <c r="J107" s="56">
        <v>0</v>
      </c>
      <c r="K107" s="56">
        <v>0</v>
      </c>
      <c r="L107" s="56">
        <v>0</v>
      </c>
      <c r="M107" s="56">
        <v>0</v>
      </c>
      <c r="N107" s="56">
        <v>0</v>
      </c>
      <c r="O107" s="56">
        <v>0.03</v>
      </c>
      <c r="P107" s="56">
        <v>0.13</v>
      </c>
      <c r="Q107" s="56">
        <v>0.45</v>
      </c>
      <c r="R107" s="56">
        <v>0</v>
      </c>
      <c r="S107" s="56">
        <v>0</v>
      </c>
    </row>
    <row r="108" spans="1:19">
      <c r="A108" s="67">
        <v>2025</v>
      </c>
      <c r="B108" s="70" t="s">
        <v>1083</v>
      </c>
      <c r="C108" s="70" t="s">
        <v>1127</v>
      </c>
      <c r="D108" s="56">
        <v>123.93</v>
      </c>
      <c r="E108" s="56">
        <v>157.9</v>
      </c>
      <c r="F108" s="56">
        <v>6.02</v>
      </c>
      <c r="G108" s="56">
        <v>0.17</v>
      </c>
      <c r="H108" s="56">
        <v>0.26</v>
      </c>
      <c r="I108" s="56">
        <v>3.82</v>
      </c>
      <c r="J108" s="56">
        <v>21.2</v>
      </c>
      <c r="K108" s="56">
        <v>2.23</v>
      </c>
      <c r="L108" s="56">
        <v>53.71</v>
      </c>
      <c r="M108" s="56">
        <v>0</v>
      </c>
      <c r="N108" s="56">
        <v>2</v>
      </c>
      <c r="O108" s="56">
        <v>2.13</v>
      </c>
      <c r="P108" s="56">
        <v>0.74</v>
      </c>
      <c r="Q108" s="56">
        <v>1.83</v>
      </c>
      <c r="R108" s="56">
        <v>0.24</v>
      </c>
      <c r="S108" s="56">
        <v>0</v>
      </c>
    </row>
    <row r="109" spans="1:19">
      <c r="A109" s="67">
        <v>2025</v>
      </c>
      <c r="B109" s="70" t="s">
        <v>1083</v>
      </c>
      <c r="C109" s="70" t="s">
        <v>1131</v>
      </c>
      <c r="D109" s="56">
        <v>116.78</v>
      </c>
      <c r="E109" s="56">
        <v>149.58000000000001</v>
      </c>
      <c r="F109" s="56">
        <v>6.49</v>
      </c>
      <c r="G109" s="56">
        <v>0.17</v>
      </c>
      <c r="H109" s="56">
        <v>0.22</v>
      </c>
      <c r="I109" s="56">
        <v>3.84</v>
      </c>
      <c r="J109" s="56">
        <v>24.81</v>
      </c>
      <c r="K109" s="56">
        <v>2.23</v>
      </c>
      <c r="L109" s="56">
        <v>56.13</v>
      </c>
      <c r="M109" s="56">
        <v>0</v>
      </c>
      <c r="N109" s="56">
        <v>2.19</v>
      </c>
      <c r="O109" s="56">
        <v>1.08</v>
      </c>
      <c r="P109" s="56">
        <v>0.74</v>
      </c>
      <c r="Q109" s="56">
        <v>1.65</v>
      </c>
      <c r="R109" s="56">
        <v>0.25</v>
      </c>
      <c r="S109" s="56">
        <v>0</v>
      </c>
    </row>
    <row r="110" spans="1:19">
      <c r="A110" s="67">
        <v>2025</v>
      </c>
      <c r="B110" s="70" t="s">
        <v>1083</v>
      </c>
      <c r="C110" s="70" t="s">
        <v>1129</v>
      </c>
      <c r="D110" s="56">
        <v>0</v>
      </c>
      <c r="E110" s="56">
        <v>0</v>
      </c>
      <c r="F110" s="56">
        <v>0.1</v>
      </c>
      <c r="G110" s="56">
        <v>0</v>
      </c>
      <c r="H110" s="56">
        <v>38.61</v>
      </c>
      <c r="I110" s="56">
        <v>3.7</v>
      </c>
      <c r="J110" s="56">
        <v>0</v>
      </c>
      <c r="K110" s="56">
        <v>0</v>
      </c>
      <c r="L110" s="56">
        <v>0</v>
      </c>
      <c r="M110" s="56">
        <v>0</v>
      </c>
      <c r="N110" s="56">
        <v>0</v>
      </c>
      <c r="O110" s="56">
        <v>0</v>
      </c>
      <c r="P110" s="56">
        <v>0</v>
      </c>
      <c r="Q110" s="56">
        <v>0</v>
      </c>
      <c r="R110" s="56">
        <v>0</v>
      </c>
      <c r="S110" s="56">
        <v>0</v>
      </c>
    </row>
    <row r="111" spans="1:19">
      <c r="A111" s="67">
        <v>2025</v>
      </c>
      <c r="B111" s="70" t="s">
        <v>1083</v>
      </c>
      <c r="C111" s="70" t="s">
        <v>1130</v>
      </c>
      <c r="D111" s="56">
        <v>118.9</v>
      </c>
      <c r="E111" s="56">
        <v>134.65</v>
      </c>
      <c r="F111" s="56">
        <v>3.64</v>
      </c>
      <c r="G111" s="56">
        <v>0.05</v>
      </c>
      <c r="H111" s="56">
        <v>0</v>
      </c>
      <c r="I111" s="56">
        <v>1.44</v>
      </c>
      <c r="J111" s="56">
        <v>8.6600000000000002E-4</v>
      </c>
      <c r="K111" s="56">
        <v>2</v>
      </c>
      <c r="L111" s="56">
        <v>13.25</v>
      </c>
      <c r="M111" s="56">
        <v>0</v>
      </c>
      <c r="N111" s="56">
        <v>0</v>
      </c>
      <c r="O111" s="56">
        <v>51.22</v>
      </c>
      <c r="P111" s="56">
        <v>0</v>
      </c>
      <c r="Q111" s="56">
        <v>8.2799999999999994</v>
      </c>
      <c r="R111" s="56">
        <v>0</v>
      </c>
      <c r="S111" s="56">
        <v>0</v>
      </c>
    </row>
    <row r="112" spans="1:19">
      <c r="A112" s="67">
        <v>2025</v>
      </c>
      <c r="B112" s="70" t="s">
        <v>1083</v>
      </c>
      <c r="C112" s="70" t="s">
        <v>1133</v>
      </c>
      <c r="D112" s="56">
        <v>159.26</v>
      </c>
      <c r="E112" s="56">
        <v>199.67</v>
      </c>
      <c r="F112" s="56">
        <v>4.07</v>
      </c>
      <c r="G112" s="56">
        <v>0.67</v>
      </c>
      <c r="H112" s="56">
        <v>0.18</v>
      </c>
      <c r="I112" s="56">
        <v>4.01</v>
      </c>
      <c r="J112" s="56">
        <v>0.14000000000000001</v>
      </c>
      <c r="K112" s="56">
        <v>0.37</v>
      </c>
      <c r="L112" s="56">
        <v>13.67</v>
      </c>
      <c r="M112" s="56">
        <v>0</v>
      </c>
      <c r="N112" s="56">
        <v>0</v>
      </c>
      <c r="O112" s="56">
        <v>21.36</v>
      </c>
      <c r="P112" s="56">
        <v>1.45</v>
      </c>
      <c r="Q112" s="56">
        <v>7.09</v>
      </c>
      <c r="R112" s="56">
        <v>0</v>
      </c>
      <c r="S112" s="56">
        <v>0</v>
      </c>
    </row>
    <row r="113" spans="1:19">
      <c r="A113" s="67">
        <v>2025</v>
      </c>
      <c r="B113" s="70" t="s">
        <v>1083</v>
      </c>
      <c r="C113" s="70" t="s">
        <v>1132</v>
      </c>
      <c r="D113" s="56">
        <v>104.02</v>
      </c>
      <c r="E113" s="56">
        <v>140.41</v>
      </c>
      <c r="F113" s="56">
        <v>8.31</v>
      </c>
      <c r="G113" s="56">
        <v>0.08</v>
      </c>
      <c r="H113" s="56">
        <v>0.21</v>
      </c>
      <c r="I113" s="56">
        <v>3.55</v>
      </c>
      <c r="J113" s="56">
        <v>24.86</v>
      </c>
      <c r="K113" s="56">
        <v>2.7</v>
      </c>
      <c r="L113" s="56">
        <v>71.06</v>
      </c>
      <c r="M113" s="56">
        <v>0</v>
      </c>
      <c r="N113" s="56">
        <v>1.75</v>
      </c>
      <c r="O113" s="56">
        <v>0.16</v>
      </c>
      <c r="P113" s="56">
        <v>0.28999999999999998</v>
      </c>
      <c r="Q113" s="56">
        <v>0.17</v>
      </c>
      <c r="R113" s="56">
        <v>0</v>
      </c>
      <c r="S113" s="56">
        <v>0</v>
      </c>
    </row>
    <row r="114" spans="1:19">
      <c r="A114" s="67">
        <v>2025</v>
      </c>
      <c r="B114" s="70" t="s">
        <v>1083</v>
      </c>
      <c r="C114" s="70" t="s">
        <v>1134</v>
      </c>
      <c r="D114" s="56">
        <v>146.88999999999999</v>
      </c>
      <c r="E114" s="56">
        <v>166.11</v>
      </c>
      <c r="F114" s="56">
        <v>3.58</v>
      </c>
      <c r="G114" s="56">
        <v>0.1</v>
      </c>
      <c r="H114" s="56">
        <v>0.39</v>
      </c>
      <c r="I114" s="56">
        <v>3.85</v>
      </c>
      <c r="J114" s="56">
        <v>12.47</v>
      </c>
      <c r="K114" s="56">
        <v>3.48</v>
      </c>
      <c r="L114" s="56">
        <v>6.24</v>
      </c>
      <c r="M114" s="56">
        <v>0</v>
      </c>
      <c r="N114" s="56">
        <v>3.15</v>
      </c>
      <c r="O114" s="56">
        <v>2.79</v>
      </c>
      <c r="P114" s="56">
        <v>1.05</v>
      </c>
      <c r="Q114" s="56">
        <v>10.63</v>
      </c>
      <c r="R114" s="56">
        <v>0.26</v>
      </c>
      <c r="S114" s="56">
        <v>0</v>
      </c>
    </row>
    <row r="115" spans="1:19">
      <c r="A115" s="67">
        <v>2025</v>
      </c>
      <c r="B115" s="70" t="s">
        <v>1056</v>
      </c>
      <c r="C115" s="70" t="s">
        <v>1127</v>
      </c>
      <c r="D115" s="56">
        <v>72.19</v>
      </c>
      <c r="E115" s="56">
        <v>87.3</v>
      </c>
      <c r="F115" s="56">
        <v>3.19</v>
      </c>
      <c r="G115" s="56">
        <v>5.6899999999999995E-4</v>
      </c>
      <c r="H115" s="56">
        <v>1.98</v>
      </c>
      <c r="I115" s="56">
        <v>4.54</v>
      </c>
      <c r="J115" s="56">
        <v>1.06</v>
      </c>
      <c r="K115" s="56">
        <v>0.24</v>
      </c>
      <c r="L115" s="56">
        <v>22.7</v>
      </c>
      <c r="M115" s="56">
        <v>0</v>
      </c>
      <c r="N115" s="56">
        <v>91.96</v>
      </c>
      <c r="O115" s="56">
        <v>2.38</v>
      </c>
      <c r="P115" s="56">
        <v>1.32</v>
      </c>
      <c r="Q115" s="56">
        <v>0.52</v>
      </c>
      <c r="R115" s="56">
        <v>0.91</v>
      </c>
      <c r="S115" s="56">
        <v>0</v>
      </c>
    </row>
    <row r="116" spans="1:19">
      <c r="A116" s="67">
        <v>2025</v>
      </c>
      <c r="B116" s="70" t="s">
        <v>1056</v>
      </c>
      <c r="C116" s="70" t="s">
        <v>1131</v>
      </c>
      <c r="D116" s="56">
        <v>78.12</v>
      </c>
      <c r="E116" s="56">
        <v>94.02</v>
      </c>
      <c r="F116" s="56">
        <v>3.3</v>
      </c>
      <c r="G116" s="56">
        <v>6.6100000000000002E-4</v>
      </c>
      <c r="H116" s="56">
        <v>1.7</v>
      </c>
      <c r="I116" s="56">
        <v>4.59</v>
      </c>
      <c r="J116" s="56">
        <v>1.1000000000000001</v>
      </c>
      <c r="K116" s="56">
        <v>0.26</v>
      </c>
      <c r="L116" s="56">
        <v>29.54</v>
      </c>
      <c r="M116" s="56">
        <v>0</v>
      </c>
      <c r="N116" s="56">
        <v>89.89</v>
      </c>
      <c r="O116" s="56">
        <v>2.69</v>
      </c>
      <c r="P116" s="56">
        <v>1.32</v>
      </c>
      <c r="Q116" s="56">
        <v>0.53</v>
      </c>
      <c r="R116" s="56">
        <v>0.91</v>
      </c>
      <c r="S116" s="56">
        <v>0</v>
      </c>
    </row>
    <row r="117" spans="1:19">
      <c r="A117" s="67">
        <v>2025</v>
      </c>
      <c r="B117" s="70" t="s">
        <v>1056</v>
      </c>
      <c r="C117" s="70" t="s">
        <v>1129</v>
      </c>
      <c r="D117" s="56">
        <v>0</v>
      </c>
      <c r="E117" s="56">
        <v>0</v>
      </c>
      <c r="F117" s="56">
        <v>0.09</v>
      </c>
      <c r="G117" s="56">
        <v>0</v>
      </c>
      <c r="H117" s="56">
        <v>0</v>
      </c>
      <c r="I117" s="56">
        <v>5.04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0</v>
      </c>
      <c r="P117" s="56">
        <v>0</v>
      </c>
      <c r="Q117" s="56">
        <v>0</v>
      </c>
      <c r="R117" s="56">
        <v>0</v>
      </c>
      <c r="S117" s="56">
        <v>0</v>
      </c>
    </row>
    <row r="118" spans="1:19">
      <c r="A118" s="67">
        <v>2025</v>
      </c>
      <c r="B118" s="70" t="s">
        <v>1056</v>
      </c>
      <c r="C118" s="70" t="s">
        <v>1130</v>
      </c>
      <c r="D118" s="56">
        <v>25.19</v>
      </c>
      <c r="E118" s="56">
        <v>31.3</v>
      </c>
      <c r="F118" s="56">
        <v>3.14</v>
      </c>
      <c r="G118" s="56">
        <v>0</v>
      </c>
      <c r="H118" s="56">
        <v>2.7</v>
      </c>
      <c r="I118" s="56">
        <v>1.03</v>
      </c>
      <c r="J118" s="56">
        <v>0</v>
      </c>
      <c r="K118" s="56">
        <v>0</v>
      </c>
      <c r="L118" s="56">
        <v>0</v>
      </c>
      <c r="M118" s="56">
        <v>0</v>
      </c>
      <c r="N118" s="56">
        <v>98.01</v>
      </c>
      <c r="O118" s="56">
        <v>1.9849999999999998E-3</v>
      </c>
      <c r="P118" s="56">
        <v>0</v>
      </c>
      <c r="Q118" s="56">
        <v>0.2</v>
      </c>
      <c r="R118" s="56">
        <v>0</v>
      </c>
      <c r="S118" s="56">
        <v>0</v>
      </c>
    </row>
    <row r="119" spans="1:19">
      <c r="A119" s="67">
        <v>2025</v>
      </c>
      <c r="B119" s="70" t="s">
        <v>1056</v>
      </c>
      <c r="C119" s="70" t="s">
        <v>1133</v>
      </c>
      <c r="D119" s="56">
        <v>64.260000000000005</v>
      </c>
      <c r="E119" s="56">
        <v>75.53</v>
      </c>
      <c r="F119" s="56">
        <v>3.38</v>
      </c>
      <c r="G119" s="56">
        <v>0</v>
      </c>
      <c r="H119" s="56">
        <v>2.0099999999999998</v>
      </c>
      <c r="I119" s="56">
        <v>5.38</v>
      </c>
      <c r="J119" s="56">
        <v>0</v>
      </c>
      <c r="K119" s="56">
        <v>0.19</v>
      </c>
      <c r="L119" s="56">
        <v>47.66</v>
      </c>
      <c r="M119" s="56">
        <v>0</v>
      </c>
      <c r="N119" s="56">
        <v>88.17</v>
      </c>
      <c r="O119" s="56">
        <v>1.31</v>
      </c>
      <c r="P119" s="56">
        <v>0.03</v>
      </c>
      <c r="Q119" s="56">
        <v>7.69</v>
      </c>
      <c r="R119" s="56">
        <v>0</v>
      </c>
      <c r="S119" s="56">
        <v>0</v>
      </c>
    </row>
    <row r="120" spans="1:19">
      <c r="A120" s="67">
        <v>2025</v>
      </c>
      <c r="B120" s="70" t="s">
        <v>1056</v>
      </c>
      <c r="C120" s="70" t="s">
        <v>1132</v>
      </c>
      <c r="D120" s="56">
        <v>63.42</v>
      </c>
      <c r="E120" s="56">
        <v>79</v>
      </c>
      <c r="F120" s="56">
        <v>2.91</v>
      </c>
      <c r="G120" s="56">
        <v>9.01E-4</v>
      </c>
      <c r="H120" s="56">
        <v>0.27</v>
      </c>
      <c r="I120" s="56">
        <v>4.71</v>
      </c>
      <c r="J120" s="56">
        <v>0.08</v>
      </c>
      <c r="K120" s="56">
        <v>0.26</v>
      </c>
      <c r="L120" s="56">
        <v>21.52</v>
      </c>
      <c r="M120" s="56">
        <v>0</v>
      </c>
      <c r="N120" s="56">
        <v>92.08</v>
      </c>
      <c r="O120" s="56">
        <v>2.58</v>
      </c>
      <c r="P120" s="56">
        <v>0.52</v>
      </c>
      <c r="Q120" s="56">
        <v>0.24</v>
      </c>
      <c r="R120" s="56">
        <v>1.1499999999999999</v>
      </c>
      <c r="S120" s="56">
        <v>0</v>
      </c>
    </row>
    <row r="121" spans="1:19">
      <c r="A121" s="67">
        <v>2025</v>
      </c>
      <c r="B121" s="70" t="s">
        <v>1056</v>
      </c>
      <c r="C121" s="70" t="s">
        <v>1134</v>
      </c>
      <c r="D121" s="56">
        <v>124.64</v>
      </c>
      <c r="E121" s="56">
        <v>136.75</v>
      </c>
      <c r="F121" s="56">
        <v>3.75</v>
      </c>
      <c r="G121" s="56">
        <v>0</v>
      </c>
      <c r="H121" s="56">
        <v>2.72</v>
      </c>
      <c r="I121" s="56">
        <v>3.99</v>
      </c>
      <c r="J121" s="56">
        <v>12.56</v>
      </c>
      <c r="K121" s="56">
        <v>0.18</v>
      </c>
      <c r="L121" s="56">
        <v>0</v>
      </c>
      <c r="M121" s="56">
        <v>0</v>
      </c>
      <c r="N121" s="56">
        <v>94.13</v>
      </c>
      <c r="O121" s="56">
        <v>1.62</v>
      </c>
      <c r="P121" s="56">
        <v>9.75</v>
      </c>
      <c r="Q121" s="56">
        <v>1.5</v>
      </c>
      <c r="R121" s="56">
        <v>0</v>
      </c>
      <c r="S121" s="56">
        <v>0</v>
      </c>
    </row>
    <row r="122" spans="1:19">
      <c r="A122" s="67">
        <v>2025</v>
      </c>
      <c r="B122" s="70" t="s">
        <v>1089</v>
      </c>
      <c r="C122" s="70" t="s">
        <v>1127</v>
      </c>
      <c r="D122" s="56">
        <v>143.5</v>
      </c>
      <c r="E122" s="56">
        <v>213.73</v>
      </c>
      <c r="F122" s="56">
        <v>2.71</v>
      </c>
      <c r="G122" s="56">
        <v>0.21</v>
      </c>
      <c r="H122" s="56">
        <v>1.67</v>
      </c>
      <c r="I122" s="56">
        <v>4.51</v>
      </c>
      <c r="J122" s="56">
        <v>0.35</v>
      </c>
      <c r="K122" s="56">
        <v>2.61</v>
      </c>
      <c r="L122" s="56">
        <v>0.49</v>
      </c>
      <c r="M122" s="56">
        <v>0</v>
      </c>
      <c r="N122" s="56">
        <v>2.0299999999999998</v>
      </c>
      <c r="O122" s="56">
        <v>7.29</v>
      </c>
      <c r="P122" s="56">
        <v>2.76</v>
      </c>
      <c r="Q122" s="56">
        <v>0.59</v>
      </c>
      <c r="R122" s="56">
        <v>4.8710000000000003E-3</v>
      </c>
      <c r="S122" s="56">
        <v>3.53</v>
      </c>
    </row>
    <row r="123" spans="1:19">
      <c r="A123" s="67">
        <v>2025</v>
      </c>
      <c r="B123" s="70" t="s">
        <v>1089</v>
      </c>
      <c r="C123" s="70" t="s">
        <v>1131</v>
      </c>
      <c r="D123" s="56">
        <v>148.87</v>
      </c>
      <c r="E123" s="56">
        <v>222.4</v>
      </c>
      <c r="F123" s="56">
        <v>2.8</v>
      </c>
      <c r="G123" s="56">
        <v>0.25</v>
      </c>
      <c r="H123" s="56">
        <v>1.27</v>
      </c>
      <c r="I123" s="56">
        <v>4.5199999999999996</v>
      </c>
      <c r="J123" s="56">
        <v>0.37</v>
      </c>
      <c r="K123" s="56">
        <v>2.23</v>
      </c>
      <c r="L123" s="56">
        <v>0.5</v>
      </c>
      <c r="M123" s="56">
        <v>0</v>
      </c>
      <c r="N123" s="56">
        <v>2.02</v>
      </c>
      <c r="O123" s="56">
        <v>7.47</v>
      </c>
      <c r="P123" s="56">
        <v>2.79</v>
      </c>
      <c r="Q123" s="56">
        <v>0.57999999999999996</v>
      </c>
      <c r="R123" s="56">
        <v>0.01</v>
      </c>
      <c r="S123" s="56">
        <v>3.53</v>
      </c>
    </row>
    <row r="124" spans="1:19">
      <c r="A124" s="67">
        <v>2025</v>
      </c>
      <c r="B124" s="70" t="s">
        <v>1089</v>
      </c>
      <c r="C124" s="70" t="s">
        <v>1129</v>
      </c>
      <c r="D124" s="56">
        <v>0</v>
      </c>
      <c r="E124" s="56">
        <v>0</v>
      </c>
      <c r="F124" s="56">
        <v>0.13</v>
      </c>
      <c r="G124" s="56">
        <v>0</v>
      </c>
      <c r="H124" s="56">
        <v>0</v>
      </c>
      <c r="I124" s="56">
        <v>6.15</v>
      </c>
      <c r="J124" s="56">
        <v>0</v>
      </c>
      <c r="K124" s="56">
        <v>0</v>
      </c>
      <c r="L124" s="56">
        <v>0</v>
      </c>
      <c r="M124" s="56">
        <v>0</v>
      </c>
      <c r="N124" s="56">
        <v>0</v>
      </c>
      <c r="O124" s="56">
        <v>0</v>
      </c>
      <c r="P124" s="56">
        <v>0</v>
      </c>
      <c r="Q124" s="56">
        <v>0</v>
      </c>
      <c r="R124" s="56">
        <v>0</v>
      </c>
      <c r="S124" s="56">
        <v>0</v>
      </c>
    </row>
    <row r="125" spans="1:19">
      <c r="A125" s="67">
        <v>2025</v>
      </c>
      <c r="B125" s="70" t="s">
        <v>1089</v>
      </c>
      <c r="C125" s="70" t="s">
        <v>1130</v>
      </c>
      <c r="D125" s="56">
        <v>47.42</v>
      </c>
      <c r="E125" s="56">
        <v>68.39</v>
      </c>
      <c r="F125" s="56">
        <v>1.76</v>
      </c>
      <c r="G125" s="56">
        <v>0</v>
      </c>
      <c r="H125" s="56">
        <v>2.71</v>
      </c>
      <c r="I125" s="56">
        <v>1.66</v>
      </c>
      <c r="J125" s="56">
        <v>0</v>
      </c>
      <c r="K125" s="56">
        <v>6.34</v>
      </c>
      <c r="L125" s="56">
        <v>0</v>
      </c>
      <c r="M125" s="56">
        <v>0</v>
      </c>
      <c r="N125" s="56">
        <v>100</v>
      </c>
      <c r="O125" s="56">
        <v>1.92</v>
      </c>
      <c r="P125" s="56">
        <v>0</v>
      </c>
      <c r="Q125" s="56">
        <v>1.52</v>
      </c>
      <c r="R125" s="56">
        <v>0</v>
      </c>
      <c r="S125" s="56">
        <v>0</v>
      </c>
    </row>
    <row r="126" spans="1:19">
      <c r="A126" s="67">
        <v>2025</v>
      </c>
      <c r="B126" s="70" t="s">
        <v>1089</v>
      </c>
      <c r="C126" s="70" t="s">
        <v>1133</v>
      </c>
      <c r="D126" s="56">
        <v>171.66</v>
      </c>
      <c r="E126" s="56">
        <v>219.02</v>
      </c>
      <c r="F126" s="56">
        <v>3.78</v>
      </c>
      <c r="G126" s="56">
        <v>0.3</v>
      </c>
      <c r="H126" s="56">
        <v>1.43</v>
      </c>
      <c r="I126" s="56">
        <v>5.15</v>
      </c>
      <c r="J126" s="56">
        <v>0.33</v>
      </c>
      <c r="K126" s="56">
        <v>4.21</v>
      </c>
      <c r="L126" s="56">
        <v>0</v>
      </c>
      <c r="M126" s="56">
        <v>0</v>
      </c>
      <c r="N126" s="56">
        <v>1.74</v>
      </c>
      <c r="O126" s="56">
        <v>0.53</v>
      </c>
      <c r="P126" s="56">
        <v>3.12</v>
      </c>
      <c r="Q126" s="56">
        <v>4.3499999999999996</v>
      </c>
      <c r="R126" s="56">
        <v>0</v>
      </c>
      <c r="S126" s="56">
        <v>0</v>
      </c>
    </row>
    <row r="127" spans="1:19">
      <c r="A127" s="67">
        <v>2025</v>
      </c>
      <c r="B127" s="70" t="s">
        <v>1089</v>
      </c>
      <c r="C127" s="70" t="s">
        <v>1132</v>
      </c>
      <c r="D127" s="56">
        <v>127.56</v>
      </c>
      <c r="E127" s="56">
        <v>195.98</v>
      </c>
      <c r="F127" s="56">
        <v>2.15</v>
      </c>
      <c r="G127" s="56">
        <v>7.0000000000000007E-2</v>
      </c>
      <c r="H127" s="56">
        <v>0.22</v>
      </c>
      <c r="I127" s="56">
        <v>4.16</v>
      </c>
      <c r="J127" s="56">
        <v>0.39</v>
      </c>
      <c r="K127" s="56">
        <v>2.5299999999999998</v>
      </c>
      <c r="L127" s="56">
        <v>0.61</v>
      </c>
      <c r="M127" s="56">
        <v>0</v>
      </c>
      <c r="N127" s="56">
        <v>2.38</v>
      </c>
      <c r="O127" s="56">
        <v>8.49</v>
      </c>
      <c r="P127" s="56">
        <v>2.91</v>
      </c>
      <c r="Q127" s="56">
        <v>0.15</v>
      </c>
      <c r="R127" s="56">
        <v>0.02</v>
      </c>
      <c r="S127" s="56">
        <v>3.53</v>
      </c>
    </row>
    <row r="128" spans="1:19">
      <c r="A128" s="67">
        <v>2025</v>
      </c>
      <c r="B128" s="70" t="s">
        <v>1089</v>
      </c>
      <c r="C128" s="70" t="s">
        <v>1134</v>
      </c>
      <c r="D128" s="56">
        <v>197.69</v>
      </c>
      <c r="E128" s="56">
        <v>298.2</v>
      </c>
      <c r="F128" s="56">
        <v>3.63</v>
      </c>
      <c r="G128" s="56">
        <v>0.56999999999999995</v>
      </c>
      <c r="H128" s="56">
        <v>3</v>
      </c>
      <c r="I128" s="56">
        <v>4.67</v>
      </c>
      <c r="J128" s="56">
        <v>0.21</v>
      </c>
      <c r="K128" s="56">
        <v>0.81</v>
      </c>
      <c r="L128" s="56">
        <v>0</v>
      </c>
      <c r="M128" s="56">
        <v>0</v>
      </c>
      <c r="N128" s="56">
        <v>0.71</v>
      </c>
      <c r="O128" s="56">
        <v>7.34</v>
      </c>
      <c r="P128" s="56">
        <v>1.38</v>
      </c>
      <c r="Q128" s="56">
        <v>0.49</v>
      </c>
      <c r="R128" s="56">
        <v>0</v>
      </c>
      <c r="S128" s="56">
        <v>0</v>
      </c>
    </row>
    <row r="129" spans="1:19">
      <c r="A129" s="67">
        <v>2025</v>
      </c>
      <c r="B129" s="70" t="s">
        <v>1052</v>
      </c>
      <c r="C129" s="70" t="s">
        <v>1127</v>
      </c>
      <c r="D129" s="56">
        <v>120.19</v>
      </c>
      <c r="E129" s="56">
        <v>142.84</v>
      </c>
      <c r="F129" s="56">
        <v>2.1</v>
      </c>
      <c r="G129" s="56">
        <v>0.05</v>
      </c>
      <c r="H129" s="56">
        <v>0.94</v>
      </c>
      <c r="I129" s="56">
        <v>3.91</v>
      </c>
      <c r="J129" s="56">
        <v>7.0000000000000007E-2</v>
      </c>
      <c r="K129" s="56">
        <v>1.17</v>
      </c>
      <c r="L129" s="56">
        <v>0.15</v>
      </c>
      <c r="M129" s="56">
        <v>0</v>
      </c>
      <c r="N129" s="56">
        <v>0.08</v>
      </c>
      <c r="O129" s="56">
        <v>1.8</v>
      </c>
      <c r="P129" s="56">
        <v>0.7</v>
      </c>
      <c r="Q129" s="56">
        <v>0.43</v>
      </c>
      <c r="R129" s="56">
        <v>0.51</v>
      </c>
      <c r="S129" s="56">
        <v>0</v>
      </c>
    </row>
    <row r="130" spans="1:19">
      <c r="A130" s="67">
        <v>2025</v>
      </c>
      <c r="B130" s="70" t="s">
        <v>1052</v>
      </c>
      <c r="C130" s="70" t="s">
        <v>1131</v>
      </c>
      <c r="D130" s="56">
        <v>115.24</v>
      </c>
      <c r="E130" s="56">
        <v>136.13</v>
      </c>
      <c r="F130" s="56">
        <v>2.36</v>
      </c>
      <c r="G130" s="56">
        <v>0.06</v>
      </c>
      <c r="H130" s="56">
        <v>1.22</v>
      </c>
      <c r="I130" s="56">
        <v>3.93</v>
      </c>
      <c r="J130" s="56">
        <v>0.18</v>
      </c>
      <c r="K130" s="56">
        <v>1.27</v>
      </c>
      <c r="L130" s="56">
        <v>0.15</v>
      </c>
      <c r="M130" s="56">
        <v>0</v>
      </c>
      <c r="N130" s="56">
        <v>0.21</v>
      </c>
      <c r="O130" s="56">
        <v>2.04</v>
      </c>
      <c r="P130" s="56">
        <v>0.77</v>
      </c>
      <c r="Q130" s="56">
        <v>0.48</v>
      </c>
      <c r="R130" s="56">
        <v>0.52</v>
      </c>
      <c r="S130" s="56">
        <v>0</v>
      </c>
    </row>
    <row r="131" spans="1:19">
      <c r="A131" s="67">
        <v>2025</v>
      </c>
      <c r="B131" s="70" t="s">
        <v>1052</v>
      </c>
      <c r="C131" s="70" t="s">
        <v>1129</v>
      </c>
      <c r="D131" s="56">
        <v>0</v>
      </c>
      <c r="E131" s="56">
        <v>0</v>
      </c>
      <c r="F131" s="56">
        <v>0.12</v>
      </c>
      <c r="G131" s="56">
        <v>0</v>
      </c>
      <c r="H131" s="56">
        <v>0</v>
      </c>
      <c r="I131" s="56">
        <v>4.5199999999999996</v>
      </c>
      <c r="J131" s="56">
        <v>0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0</v>
      </c>
      <c r="Q131" s="56">
        <v>0</v>
      </c>
      <c r="R131" s="56">
        <v>0</v>
      </c>
      <c r="S131" s="56">
        <v>0</v>
      </c>
    </row>
    <row r="132" spans="1:19">
      <c r="A132" s="67">
        <v>2025</v>
      </c>
      <c r="B132" s="70" t="s">
        <v>1052</v>
      </c>
      <c r="C132" s="70" t="s">
        <v>1130</v>
      </c>
      <c r="D132" s="56">
        <v>107.84</v>
      </c>
      <c r="E132" s="56">
        <v>137.63</v>
      </c>
      <c r="F132" s="56">
        <v>0.25</v>
      </c>
      <c r="G132" s="56">
        <v>0</v>
      </c>
      <c r="H132" s="56">
        <v>0</v>
      </c>
      <c r="I132" s="56">
        <v>0.82</v>
      </c>
      <c r="J132" s="56">
        <v>3.2049999999999999E-3</v>
      </c>
      <c r="K132" s="56">
        <v>0.02</v>
      </c>
      <c r="L132" s="56">
        <v>0</v>
      </c>
      <c r="M132" s="56">
        <v>0</v>
      </c>
      <c r="N132" s="56">
        <v>0</v>
      </c>
      <c r="O132" s="56">
        <v>7.0000000000000007E-2</v>
      </c>
      <c r="P132" s="56">
        <v>0</v>
      </c>
      <c r="Q132" s="56">
        <v>0</v>
      </c>
      <c r="R132" s="56">
        <v>0</v>
      </c>
      <c r="S132" s="56">
        <v>0</v>
      </c>
    </row>
    <row r="133" spans="1:19">
      <c r="A133" s="67">
        <v>2025</v>
      </c>
      <c r="B133" s="70" t="s">
        <v>1052</v>
      </c>
      <c r="C133" s="70" t="s">
        <v>1133</v>
      </c>
      <c r="D133" s="56">
        <v>170.81</v>
      </c>
      <c r="E133" s="56">
        <v>193.43</v>
      </c>
      <c r="F133" s="56">
        <v>3.12</v>
      </c>
      <c r="G133" s="56">
        <v>0.04</v>
      </c>
      <c r="H133" s="56">
        <v>0.39</v>
      </c>
      <c r="I133" s="56">
        <v>4.3099999999999996</v>
      </c>
      <c r="J133" s="56">
        <v>0.04</v>
      </c>
      <c r="K133" s="56">
        <v>3.99</v>
      </c>
      <c r="L133" s="56">
        <v>0.27</v>
      </c>
      <c r="M133" s="56">
        <v>0</v>
      </c>
      <c r="N133" s="56">
        <v>0.39</v>
      </c>
      <c r="O133" s="56">
        <v>6.07</v>
      </c>
      <c r="P133" s="56">
        <v>0.9</v>
      </c>
      <c r="Q133" s="56">
        <v>2.09</v>
      </c>
      <c r="R133" s="56">
        <v>0.1</v>
      </c>
      <c r="S133" s="56">
        <v>0</v>
      </c>
    </row>
    <row r="134" spans="1:19">
      <c r="A134" s="67">
        <v>2025</v>
      </c>
      <c r="B134" s="70" t="s">
        <v>1052</v>
      </c>
      <c r="C134" s="70" t="s">
        <v>1132</v>
      </c>
      <c r="D134" s="56">
        <v>96.72</v>
      </c>
      <c r="E134" s="56">
        <v>119.44</v>
      </c>
      <c r="F134" s="56">
        <v>1.26</v>
      </c>
      <c r="G134" s="56">
        <v>0.03</v>
      </c>
      <c r="H134" s="56">
        <v>0</v>
      </c>
      <c r="I134" s="56">
        <v>3.51</v>
      </c>
      <c r="J134" s="56">
        <v>0.04</v>
      </c>
      <c r="K134" s="56">
        <v>0.43</v>
      </c>
      <c r="L134" s="56">
        <v>0.18</v>
      </c>
      <c r="M134" s="56">
        <v>0</v>
      </c>
      <c r="N134" s="56">
        <v>0.06</v>
      </c>
      <c r="O134" s="56">
        <v>1.1000000000000001</v>
      </c>
      <c r="P134" s="56">
        <v>0.2</v>
      </c>
      <c r="Q134" s="56">
        <v>0.16</v>
      </c>
      <c r="R134" s="56">
        <v>0</v>
      </c>
      <c r="S134" s="56">
        <v>0</v>
      </c>
    </row>
    <row r="135" spans="1:19">
      <c r="A135" s="67">
        <v>2025</v>
      </c>
      <c r="B135" s="70" t="s">
        <v>1052</v>
      </c>
      <c r="C135" s="70" t="s">
        <v>1134</v>
      </c>
      <c r="D135" s="56">
        <v>141.05000000000001</v>
      </c>
      <c r="E135" s="56">
        <v>157.81</v>
      </c>
      <c r="F135" s="56">
        <v>2.64</v>
      </c>
      <c r="G135" s="56">
        <v>0.1</v>
      </c>
      <c r="H135" s="56">
        <v>2.35</v>
      </c>
      <c r="I135" s="56">
        <v>3.84</v>
      </c>
      <c r="J135" s="56">
        <v>0.56000000000000005</v>
      </c>
      <c r="K135" s="56">
        <v>1.02</v>
      </c>
      <c r="L135" s="56">
        <v>0</v>
      </c>
      <c r="M135" s="56">
        <v>0</v>
      </c>
      <c r="N135" s="56">
        <v>0.09</v>
      </c>
      <c r="O135" s="56">
        <v>1.1299999999999999</v>
      </c>
      <c r="P135" s="56">
        <v>2.29</v>
      </c>
      <c r="Q135" s="56">
        <v>0.24</v>
      </c>
      <c r="R135" s="56">
        <v>0.84</v>
      </c>
      <c r="S135" s="56">
        <v>0</v>
      </c>
    </row>
    <row r="136" spans="1:19">
      <c r="A136" s="67">
        <v>2025</v>
      </c>
      <c r="B136" s="70" t="s">
        <v>1088</v>
      </c>
      <c r="C136" s="70" t="s">
        <v>1127</v>
      </c>
      <c r="D136" s="56">
        <v>100.77</v>
      </c>
      <c r="E136" s="56">
        <v>120.8</v>
      </c>
      <c r="F136" s="56">
        <v>2.21</v>
      </c>
      <c r="G136" s="56">
        <v>0.02</v>
      </c>
      <c r="H136" s="56">
        <v>0</v>
      </c>
      <c r="I136" s="56">
        <v>3.99</v>
      </c>
      <c r="J136" s="56">
        <v>3.23</v>
      </c>
      <c r="K136" s="56">
        <v>1.02</v>
      </c>
      <c r="L136" s="56">
        <v>1.07</v>
      </c>
      <c r="M136" s="56">
        <v>4.49</v>
      </c>
      <c r="N136" s="56">
        <v>0.06</v>
      </c>
      <c r="O136" s="56">
        <v>1.58</v>
      </c>
      <c r="P136" s="56">
        <v>2.2400000000000002</v>
      </c>
      <c r="Q136" s="56">
        <v>0.67</v>
      </c>
      <c r="R136" s="56">
        <v>0.13</v>
      </c>
      <c r="S136" s="56">
        <v>0</v>
      </c>
    </row>
    <row r="137" spans="1:19">
      <c r="A137" s="67">
        <v>2025</v>
      </c>
      <c r="B137" s="70" t="s">
        <v>1088</v>
      </c>
      <c r="C137" s="70" t="s">
        <v>1131</v>
      </c>
      <c r="D137" s="56">
        <v>98.19</v>
      </c>
      <c r="E137" s="56">
        <v>117.49</v>
      </c>
      <c r="F137" s="56">
        <v>2.31</v>
      </c>
      <c r="G137" s="56">
        <v>0.02</v>
      </c>
      <c r="H137" s="56">
        <v>0</v>
      </c>
      <c r="I137" s="56">
        <v>4.0199999999999996</v>
      </c>
      <c r="J137" s="56">
        <v>3.53</v>
      </c>
      <c r="K137" s="56">
        <v>0.74</v>
      </c>
      <c r="L137" s="56">
        <v>1.69</v>
      </c>
      <c r="M137" s="56">
        <v>4.49</v>
      </c>
      <c r="N137" s="56">
        <v>0.06</v>
      </c>
      <c r="O137" s="56">
        <v>1.58</v>
      </c>
      <c r="P137" s="56">
        <v>2.2400000000000002</v>
      </c>
      <c r="Q137" s="56">
        <v>0.67</v>
      </c>
      <c r="R137" s="56">
        <v>0.13</v>
      </c>
      <c r="S137" s="56">
        <v>0</v>
      </c>
    </row>
    <row r="138" spans="1:19">
      <c r="A138" s="67">
        <v>2025</v>
      </c>
      <c r="B138" s="70" t="s">
        <v>1088</v>
      </c>
      <c r="C138" s="70" t="s">
        <v>1129</v>
      </c>
      <c r="D138" s="56">
        <v>0</v>
      </c>
      <c r="E138" s="56">
        <v>0</v>
      </c>
      <c r="F138" s="56">
        <v>0.13</v>
      </c>
      <c r="G138" s="56">
        <v>0</v>
      </c>
      <c r="H138" s="56">
        <v>0</v>
      </c>
      <c r="I138" s="56">
        <v>3.37</v>
      </c>
      <c r="J138" s="56">
        <v>0</v>
      </c>
      <c r="K138" s="56">
        <v>0</v>
      </c>
      <c r="L138" s="56">
        <v>0</v>
      </c>
      <c r="M138" s="56">
        <v>0</v>
      </c>
      <c r="N138" s="56">
        <v>0</v>
      </c>
      <c r="O138" s="56">
        <v>0</v>
      </c>
      <c r="P138" s="56">
        <v>0</v>
      </c>
      <c r="Q138" s="56">
        <v>100</v>
      </c>
      <c r="R138" s="56">
        <v>0</v>
      </c>
      <c r="S138" s="56">
        <v>0</v>
      </c>
    </row>
    <row r="139" spans="1:19">
      <c r="A139" s="67">
        <v>2025</v>
      </c>
      <c r="B139" s="70" t="s">
        <v>1088</v>
      </c>
      <c r="C139" s="70" t="s">
        <v>1130</v>
      </c>
      <c r="D139" s="56">
        <v>94.19</v>
      </c>
      <c r="E139" s="56">
        <v>118.69</v>
      </c>
      <c r="F139" s="56">
        <v>0.95</v>
      </c>
      <c r="G139" s="56">
        <v>0</v>
      </c>
      <c r="H139" s="56">
        <v>0</v>
      </c>
      <c r="I139" s="56">
        <v>1.28</v>
      </c>
      <c r="J139" s="56">
        <v>0.03</v>
      </c>
      <c r="K139" s="56">
        <v>15.82</v>
      </c>
      <c r="L139" s="56">
        <v>0</v>
      </c>
      <c r="M139" s="56">
        <v>0</v>
      </c>
      <c r="N139" s="56">
        <v>0</v>
      </c>
      <c r="O139" s="56">
        <v>4</v>
      </c>
      <c r="P139" s="56">
        <v>0</v>
      </c>
      <c r="Q139" s="56">
        <v>0</v>
      </c>
      <c r="R139" s="56">
        <v>0</v>
      </c>
      <c r="S139" s="56">
        <v>0</v>
      </c>
    </row>
    <row r="140" spans="1:19">
      <c r="A140" s="67">
        <v>2025</v>
      </c>
      <c r="B140" s="70" t="s">
        <v>1088</v>
      </c>
      <c r="C140" s="70" t="s">
        <v>1133</v>
      </c>
      <c r="D140" s="56">
        <v>154.69999999999999</v>
      </c>
      <c r="E140" s="56">
        <v>186.44</v>
      </c>
      <c r="F140" s="56">
        <v>3.66</v>
      </c>
      <c r="G140" s="56">
        <v>0.01</v>
      </c>
      <c r="H140" s="56">
        <v>0</v>
      </c>
      <c r="I140" s="56">
        <v>4.58</v>
      </c>
      <c r="J140" s="56">
        <v>0.14000000000000001</v>
      </c>
      <c r="K140" s="56">
        <v>1.64</v>
      </c>
      <c r="L140" s="56">
        <v>5.36</v>
      </c>
      <c r="M140" s="56">
        <v>0</v>
      </c>
      <c r="N140" s="56">
        <v>0</v>
      </c>
      <c r="O140" s="56">
        <v>1.33</v>
      </c>
      <c r="P140" s="56">
        <v>1.69</v>
      </c>
      <c r="Q140" s="56">
        <v>5.41</v>
      </c>
      <c r="R140" s="56">
        <v>0</v>
      </c>
      <c r="S140" s="56">
        <v>0</v>
      </c>
    </row>
    <row r="141" spans="1:19">
      <c r="A141" s="67">
        <v>2025</v>
      </c>
      <c r="B141" s="70" t="s">
        <v>1088</v>
      </c>
      <c r="C141" s="70" t="s">
        <v>1132</v>
      </c>
      <c r="D141" s="56">
        <v>86.32</v>
      </c>
      <c r="E141" s="56">
        <v>104.78</v>
      </c>
      <c r="F141" s="56">
        <v>1.5</v>
      </c>
      <c r="G141" s="56">
        <v>0.02</v>
      </c>
      <c r="H141" s="56">
        <v>0</v>
      </c>
      <c r="I141" s="56">
        <v>3.24</v>
      </c>
      <c r="J141" s="56">
        <v>5.84</v>
      </c>
      <c r="K141" s="56">
        <v>0.69</v>
      </c>
      <c r="L141" s="56">
        <v>0.09</v>
      </c>
      <c r="M141" s="56">
        <v>11.67</v>
      </c>
      <c r="N141" s="56">
        <v>0.08</v>
      </c>
      <c r="O141" s="56">
        <v>1.76</v>
      </c>
      <c r="P141" s="56">
        <v>1.76</v>
      </c>
      <c r="Q141" s="56">
        <v>0.24</v>
      </c>
      <c r="R141" s="56">
        <v>0</v>
      </c>
      <c r="S141" s="56">
        <v>0</v>
      </c>
    </row>
    <row r="142" spans="1:19">
      <c r="A142" s="67">
        <v>2025</v>
      </c>
      <c r="B142" s="70" t="s">
        <v>1088</v>
      </c>
      <c r="C142" s="70" t="s">
        <v>1134</v>
      </c>
      <c r="D142" s="56">
        <v>110.81</v>
      </c>
      <c r="E142" s="56">
        <v>127.59</v>
      </c>
      <c r="F142" s="56">
        <v>2.61</v>
      </c>
      <c r="G142" s="56">
        <v>2.3909999999999999E-3</v>
      </c>
      <c r="H142" s="56">
        <v>0</v>
      </c>
      <c r="I142" s="56">
        <v>4.1399999999999997</v>
      </c>
      <c r="J142" s="56">
        <v>1.32</v>
      </c>
      <c r="K142" s="56">
        <v>1.92</v>
      </c>
      <c r="L142" s="56">
        <v>4.92</v>
      </c>
      <c r="M142" s="56">
        <v>0</v>
      </c>
      <c r="N142" s="56">
        <v>0</v>
      </c>
      <c r="O142" s="56">
        <v>0.86</v>
      </c>
      <c r="P142" s="56">
        <v>4.7</v>
      </c>
      <c r="Q142" s="56">
        <v>0.71</v>
      </c>
      <c r="R142" s="56">
        <v>0.37</v>
      </c>
      <c r="S142" s="56">
        <v>0</v>
      </c>
    </row>
    <row r="143" spans="1:19">
      <c r="A143" s="67">
        <v>2025</v>
      </c>
      <c r="B143" s="70" t="s">
        <v>1037</v>
      </c>
      <c r="C143" s="70" t="s">
        <v>1127</v>
      </c>
      <c r="D143" s="56">
        <v>122.04</v>
      </c>
      <c r="E143" s="56">
        <v>178.68</v>
      </c>
      <c r="F143" s="56">
        <v>2.89</v>
      </c>
      <c r="G143" s="56">
        <v>0.19</v>
      </c>
      <c r="H143" s="56">
        <v>0.36</v>
      </c>
      <c r="I143" s="56">
        <v>4.82</v>
      </c>
      <c r="J143" s="56">
        <v>2.8</v>
      </c>
      <c r="K143" s="56">
        <v>7.02</v>
      </c>
      <c r="L143" s="56">
        <v>2.58</v>
      </c>
      <c r="M143" s="56">
        <v>0.94</v>
      </c>
      <c r="N143" s="56">
        <v>0.82</v>
      </c>
      <c r="O143" s="56">
        <v>5.9</v>
      </c>
      <c r="P143" s="56">
        <v>1.49</v>
      </c>
      <c r="Q143" s="56">
        <v>1.26</v>
      </c>
      <c r="R143" s="56">
        <v>3.2</v>
      </c>
      <c r="S143" s="56">
        <v>4.6519999999999999E-3</v>
      </c>
    </row>
    <row r="144" spans="1:19">
      <c r="A144" s="67">
        <v>2025</v>
      </c>
      <c r="B144" s="70" t="s">
        <v>1037</v>
      </c>
      <c r="C144" s="70" t="s">
        <v>1131</v>
      </c>
      <c r="D144" s="56">
        <v>110.71</v>
      </c>
      <c r="E144" s="56">
        <v>161.72999999999999</v>
      </c>
      <c r="F144" s="56">
        <v>2.98</v>
      </c>
      <c r="G144" s="56">
        <v>0.18</v>
      </c>
      <c r="H144" s="56">
        <v>0.36</v>
      </c>
      <c r="I144" s="56">
        <v>4.82</v>
      </c>
      <c r="J144" s="56">
        <v>2.86</v>
      </c>
      <c r="K144" s="56">
        <v>2.2000000000000002</v>
      </c>
      <c r="L144" s="56">
        <v>2.97</v>
      </c>
      <c r="M144" s="56">
        <v>1.8</v>
      </c>
      <c r="N144" s="56">
        <v>0.99</v>
      </c>
      <c r="O144" s="56">
        <v>5.23</v>
      </c>
      <c r="P144" s="56">
        <v>1.41</v>
      </c>
      <c r="Q144" s="56">
        <v>1.25</v>
      </c>
      <c r="R144" s="56">
        <v>8.44</v>
      </c>
      <c r="S144" s="56">
        <v>0.01</v>
      </c>
    </row>
    <row r="145" spans="1:19">
      <c r="A145" s="67">
        <v>2025</v>
      </c>
      <c r="B145" s="70" t="s">
        <v>1037</v>
      </c>
      <c r="C145" s="70" t="s">
        <v>1129</v>
      </c>
      <c r="D145" s="56">
        <v>0</v>
      </c>
      <c r="E145" s="56">
        <v>0</v>
      </c>
      <c r="F145" s="56">
        <v>0.08</v>
      </c>
      <c r="G145" s="56">
        <v>0</v>
      </c>
      <c r="H145" s="56">
        <v>7.96</v>
      </c>
      <c r="I145" s="56">
        <v>5.28</v>
      </c>
      <c r="J145" s="56">
        <v>0</v>
      </c>
      <c r="K145" s="56">
        <v>0</v>
      </c>
      <c r="L145" s="56">
        <v>3.1000000000000001E-5</v>
      </c>
      <c r="M145" s="56">
        <v>0</v>
      </c>
      <c r="N145" s="56">
        <v>3.4099999999999999E-4</v>
      </c>
      <c r="O145" s="56">
        <v>1.05E-4</v>
      </c>
      <c r="P145" s="56">
        <v>0</v>
      </c>
      <c r="Q145" s="56">
        <v>0</v>
      </c>
      <c r="R145" s="56">
        <v>9.3000000000000005E-4</v>
      </c>
      <c r="S145" s="56">
        <v>0</v>
      </c>
    </row>
    <row r="146" spans="1:19">
      <c r="A146" s="67">
        <v>2025</v>
      </c>
      <c r="B146" s="70" t="s">
        <v>1037</v>
      </c>
      <c r="C146" s="70" t="s">
        <v>1130</v>
      </c>
      <c r="D146" s="56">
        <v>126.36</v>
      </c>
      <c r="E146" s="56">
        <v>188.74</v>
      </c>
      <c r="F146" s="56">
        <v>4.28</v>
      </c>
      <c r="G146" s="56">
        <v>0.22</v>
      </c>
      <c r="H146" s="56">
        <v>0.24</v>
      </c>
      <c r="I146" s="56">
        <v>3.53</v>
      </c>
      <c r="J146" s="56">
        <v>5.13</v>
      </c>
      <c r="K146" s="56">
        <v>20.79</v>
      </c>
      <c r="L146" s="56">
        <v>4.9800000000000004</v>
      </c>
      <c r="M146" s="56">
        <v>0.46</v>
      </c>
      <c r="N146" s="56">
        <v>0.88</v>
      </c>
      <c r="O146" s="56">
        <v>9.73</v>
      </c>
      <c r="P146" s="56">
        <v>3.5</v>
      </c>
      <c r="Q146" s="56">
        <v>1.47</v>
      </c>
      <c r="R146" s="56">
        <v>0.02</v>
      </c>
      <c r="S146" s="56">
        <v>0.03</v>
      </c>
    </row>
    <row r="147" spans="1:19">
      <c r="A147" s="67">
        <v>2025</v>
      </c>
      <c r="B147" s="70" t="s">
        <v>1037</v>
      </c>
      <c r="C147" s="70" t="s">
        <v>1133</v>
      </c>
      <c r="D147" s="56">
        <v>123.36</v>
      </c>
      <c r="E147" s="56">
        <v>177.23</v>
      </c>
      <c r="F147" s="56">
        <v>3.29</v>
      </c>
      <c r="G147" s="56">
        <v>0.34</v>
      </c>
      <c r="H147" s="56">
        <v>0.26</v>
      </c>
      <c r="I147" s="56">
        <v>4.74</v>
      </c>
      <c r="J147" s="56">
        <v>3.28</v>
      </c>
      <c r="K147" s="56">
        <v>3.66</v>
      </c>
      <c r="L147" s="56">
        <v>3.44</v>
      </c>
      <c r="M147" s="56">
        <v>0.3</v>
      </c>
      <c r="N147" s="56">
        <v>0.84</v>
      </c>
      <c r="O147" s="56">
        <v>4.55</v>
      </c>
      <c r="P147" s="56">
        <v>2.06</v>
      </c>
      <c r="Q147" s="56">
        <v>3.79</v>
      </c>
      <c r="R147" s="56">
        <v>0.08</v>
      </c>
      <c r="S147" s="56">
        <v>0</v>
      </c>
    </row>
    <row r="148" spans="1:19">
      <c r="A148" s="67">
        <v>2025</v>
      </c>
      <c r="B148" s="70" t="s">
        <v>1037</v>
      </c>
      <c r="C148" s="70" t="s">
        <v>1132</v>
      </c>
      <c r="D148" s="56">
        <v>115.64</v>
      </c>
      <c r="E148" s="56">
        <v>181.3</v>
      </c>
      <c r="F148" s="56">
        <v>2.74</v>
      </c>
      <c r="G148" s="56">
        <v>0.1</v>
      </c>
      <c r="H148" s="56">
        <v>0.2</v>
      </c>
      <c r="I148" s="56">
        <v>5.89</v>
      </c>
      <c r="J148" s="56">
        <v>2.29</v>
      </c>
      <c r="K148" s="56">
        <v>10.93</v>
      </c>
      <c r="L148" s="56">
        <v>2.17</v>
      </c>
      <c r="M148" s="56">
        <v>5.39</v>
      </c>
      <c r="N148" s="56">
        <v>0.78</v>
      </c>
      <c r="O148" s="56">
        <v>8.2899999999999991</v>
      </c>
      <c r="P148" s="56">
        <v>0.89</v>
      </c>
      <c r="Q148" s="56">
        <v>0.69</v>
      </c>
      <c r="R148" s="56">
        <v>14.47</v>
      </c>
      <c r="S148" s="56">
        <v>0.01</v>
      </c>
    </row>
    <row r="149" spans="1:19">
      <c r="A149" s="67">
        <v>2025</v>
      </c>
      <c r="B149" s="70" t="s">
        <v>1037</v>
      </c>
      <c r="C149" s="70" t="s">
        <v>1134</v>
      </c>
      <c r="D149" s="56">
        <v>129.88</v>
      </c>
      <c r="E149" s="56">
        <v>176.78</v>
      </c>
      <c r="F149" s="56">
        <v>2.7</v>
      </c>
      <c r="G149" s="56">
        <v>0.2</v>
      </c>
      <c r="H149" s="56">
        <v>0.63</v>
      </c>
      <c r="I149" s="56">
        <v>4.46</v>
      </c>
      <c r="J149" s="56">
        <v>3.04</v>
      </c>
      <c r="K149" s="56">
        <v>1.6</v>
      </c>
      <c r="L149" s="56">
        <v>2.88</v>
      </c>
      <c r="M149" s="56">
        <v>0.09</v>
      </c>
      <c r="N149" s="56">
        <v>0.88</v>
      </c>
      <c r="O149" s="56">
        <v>3.93</v>
      </c>
      <c r="P149" s="56">
        <v>2.5299999999999998</v>
      </c>
      <c r="Q149" s="56">
        <v>1.1000000000000001</v>
      </c>
      <c r="R149" s="56">
        <v>0.08</v>
      </c>
      <c r="S149" s="56">
        <v>1.848E-3</v>
      </c>
    </row>
    <row r="150" spans="1:19">
      <c r="A150" s="67">
        <v>2025</v>
      </c>
      <c r="B150" s="70" t="s">
        <v>1023</v>
      </c>
      <c r="C150" s="70" t="s">
        <v>1127</v>
      </c>
      <c r="D150" s="56">
        <v>82.95</v>
      </c>
      <c r="E150" s="56">
        <v>97.4</v>
      </c>
      <c r="F150" s="56">
        <v>2.3199999999999998</v>
      </c>
      <c r="G150" s="56">
        <v>0.1</v>
      </c>
      <c r="H150" s="56">
        <v>0.42</v>
      </c>
      <c r="I150" s="56">
        <v>3.68</v>
      </c>
      <c r="J150" s="56">
        <v>2.29</v>
      </c>
      <c r="K150" s="56">
        <v>0.94</v>
      </c>
      <c r="L150" s="56">
        <v>0.56000000000000005</v>
      </c>
      <c r="M150" s="56">
        <v>3.725E-3</v>
      </c>
      <c r="N150" s="56">
        <v>1.24</v>
      </c>
      <c r="O150" s="56">
        <v>2.13</v>
      </c>
      <c r="P150" s="56">
        <v>1.75</v>
      </c>
      <c r="Q150" s="56">
        <v>1.18</v>
      </c>
      <c r="R150" s="56">
        <v>0.71</v>
      </c>
      <c r="S150" s="56">
        <v>1.57</v>
      </c>
    </row>
    <row r="151" spans="1:19">
      <c r="A151" s="67">
        <v>2025</v>
      </c>
      <c r="B151" s="70" t="s">
        <v>1023</v>
      </c>
      <c r="C151" s="70" t="s">
        <v>1131</v>
      </c>
      <c r="D151" s="56">
        <v>81.73</v>
      </c>
      <c r="E151" s="56">
        <v>96</v>
      </c>
      <c r="F151" s="56">
        <v>2.35</v>
      </c>
      <c r="G151" s="56">
        <v>0.1</v>
      </c>
      <c r="H151" s="56">
        <v>0.45</v>
      </c>
      <c r="I151" s="56">
        <v>3.69</v>
      </c>
      <c r="J151" s="56">
        <v>2.36</v>
      </c>
      <c r="K151" s="56">
        <v>0.92</v>
      </c>
      <c r="L151" s="56">
        <v>0.56999999999999995</v>
      </c>
      <c r="M151" s="56">
        <v>4.3470000000000002E-3</v>
      </c>
      <c r="N151" s="56">
        <v>1.25</v>
      </c>
      <c r="O151" s="56">
        <v>1.97</v>
      </c>
      <c r="P151" s="56">
        <v>1.75</v>
      </c>
      <c r="Q151" s="56">
        <v>1.1499999999999999</v>
      </c>
      <c r="R151" s="56">
        <v>0.23</v>
      </c>
      <c r="S151" s="56">
        <v>1.57</v>
      </c>
    </row>
    <row r="152" spans="1:19">
      <c r="A152" s="67">
        <v>2025</v>
      </c>
      <c r="B152" s="70" t="s">
        <v>1023</v>
      </c>
      <c r="C152" s="70" t="s">
        <v>1129</v>
      </c>
      <c r="D152" s="56">
        <v>0</v>
      </c>
      <c r="E152" s="56">
        <v>0</v>
      </c>
      <c r="F152" s="56">
        <v>0.39</v>
      </c>
      <c r="G152" s="56">
        <v>0</v>
      </c>
      <c r="H152" s="56">
        <v>0</v>
      </c>
      <c r="I152" s="56">
        <v>3.99</v>
      </c>
      <c r="J152" s="56">
        <v>0</v>
      </c>
      <c r="K152" s="56">
        <v>0</v>
      </c>
      <c r="L152" s="56">
        <v>0</v>
      </c>
      <c r="M152" s="56">
        <v>0</v>
      </c>
      <c r="N152" s="56">
        <v>0</v>
      </c>
      <c r="O152" s="56">
        <v>0</v>
      </c>
      <c r="P152" s="56">
        <v>0</v>
      </c>
      <c r="Q152" s="56">
        <v>0</v>
      </c>
      <c r="R152" s="56">
        <v>0</v>
      </c>
      <c r="S152" s="56">
        <v>0</v>
      </c>
    </row>
    <row r="153" spans="1:19">
      <c r="A153" s="67">
        <v>2025</v>
      </c>
      <c r="B153" s="70" t="s">
        <v>1023</v>
      </c>
      <c r="C153" s="70" t="s">
        <v>1130</v>
      </c>
      <c r="D153" s="56">
        <v>85.94</v>
      </c>
      <c r="E153" s="56">
        <v>99.37</v>
      </c>
      <c r="F153" s="56">
        <v>2.0099999999999998</v>
      </c>
      <c r="G153" s="56">
        <v>0.02</v>
      </c>
      <c r="H153" s="56">
        <v>0.32</v>
      </c>
      <c r="I153" s="56">
        <v>2.06</v>
      </c>
      <c r="J153" s="56">
        <v>3.46</v>
      </c>
      <c r="K153" s="56">
        <v>1.38</v>
      </c>
      <c r="L153" s="56">
        <v>0</v>
      </c>
      <c r="M153" s="56">
        <v>0</v>
      </c>
      <c r="N153" s="56">
        <v>0</v>
      </c>
      <c r="O153" s="56">
        <v>11.65</v>
      </c>
      <c r="P153" s="56">
        <v>2.09</v>
      </c>
      <c r="Q153" s="56">
        <v>1.68</v>
      </c>
      <c r="R153" s="56">
        <v>100</v>
      </c>
      <c r="S153" s="56">
        <v>0</v>
      </c>
    </row>
    <row r="154" spans="1:19">
      <c r="A154" s="67">
        <v>2025</v>
      </c>
      <c r="B154" s="70" t="s">
        <v>1023</v>
      </c>
      <c r="C154" s="70" t="s">
        <v>1133</v>
      </c>
      <c r="D154" s="56">
        <v>114.25</v>
      </c>
      <c r="E154" s="56">
        <v>124.3</v>
      </c>
      <c r="F154" s="56">
        <v>3.3</v>
      </c>
      <c r="G154" s="56">
        <v>0.32</v>
      </c>
      <c r="H154" s="56">
        <v>0.23</v>
      </c>
      <c r="I154" s="56">
        <v>4.22</v>
      </c>
      <c r="J154" s="56">
        <v>0.67</v>
      </c>
      <c r="K154" s="56">
        <v>1</v>
      </c>
      <c r="L154" s="56">
        <v>0.56999999999999995</v>
      </c>
      <c r="M154" s="56">
        <v>0.02</v>
      </c>
      <c r="N154" s="56">
        <v>3.41</v>
      </c>
      <c r="O154" s="56">
        <v>4.0199999999999996</v>
      </c>
      <c r="P154" s="56">
        <v>2.4300000000000002</v>
      </c>
      <c r="Q154" s="56">
        <v>5.36</v>
      </c>
      <c r="R154" s="56">
        <v>3.3</v>
      </c>
      <c r="S154" s="56">
        <v>0</v>
      </c>
    </row>
    <row r="155" spans="1:19">
      <c r="A155" s="67">
        <v>2025</v>
      </c>
      <c r="B155" s="70" t="s">
        <v>1023</v>
      </c>
      <c r="C155" s="70" t="s">
        <v>1132</v>
      </c>
      <c r="D155" s="56">
        <v>73.2</v>
      </c>
      <c r="E155" s="56">
        <v>92.56</v>
      </c>
      <c r="F155" s="56">
        <v>1.65</v>
      </c>
      <c r="G155" s="56">
        <v>0.04</v>
      </c>
      <c r="H155" s="56">
        <v>0.05</v>
      </c>
      <c r="I155" s="56">
        <v>3.06</v>
      </c>
      <c r="J155" s="56">
        <v>4.45</v>
      </c>
      <c r="K155" s="56">
        <v>0.97</v>
      </c>
      <c r="L155" s="56">
        <v>0.79</v>
      </c>
      <c r="M155" s="56">
        <v>0</v>
      </c>
      <c r="N155" s="56">
        <v>0.51</v>
      </c>
      <c r="O155" s="56">
        <v>1.77</v>
      </c>
      <c r="P155" s="56">
        <v>1.59</v>
      </c>
      <c r="Q155" s="56">
        <v>0.48</v>
      </c>
      <c r="R155" s="56">
        <v>0.25</v>
      </c>
      <c r="S155" s="56">
        <v>1.92</v>
      </c>
    </row>
    <row r="156" spans="1:19">
      <c r="A156" s="67">
        <v>2025</v>
      </c>
      <c r="B156" s="70" t="s">
        <v>1023</v>
      </c>
      <c r="C156" s="70" t="s">
        <v>1134</v>
      </c>
      <c r="D156" s="56">
        <v>82.22</v>
      </c>
      <c r="E156" s="56">
        <v>88.78</v>
      </c>
      <c r="F156" s="56">
        <v>2.62</v>
      </c>
      <c r="G156" s="56">
        <v>7.0000000000000007E-2</v>
      </c>
      <c r="H156" s="56">
        <v>0.86</v>
      </c>
      <c r="I156" s="56">
        <v>3.7</v>
      </c>
      <c r="J156" s="56">
        <v>0.24</v>
      </c>
      <c r="K156" s="56">
        <v>0.8</v>
      </c>
      <c r="L156" s="56">
        <v>0.12</v>
      </c>
      <c r="M156" s="56">
        <v>0</v>
      </c>
      <c r="N156" s="56">
        <v>2.73</v>
      </c>
      <c r="O156" s="56">
        <v>2.3199999999999998</v>
      </c>
      <c r="P156" s="56">
        <v>1.86</v>
      </c>
      <c r="Q156" s="56">
        <v>2.8</v>
      </c>
      <c r="R156" s="56">
        <v>0.1</v>
      </c>
      <c r="S156" s="56">
        <v>0</v>
      </c>
    </row>
    <row r="157" spans="1:19">
      <c r="A157" s="67">
        <v>2025</v>
      </c>
      <c r="B157" s="70" t="s">
        <v>1098</v>
      </c>
      <c r="C157" s="70" t="s">
        <v>1127</v>
      </c>
      <c r="D157" s="56">
        <v>150.32</v>
      </c>
      <c r="E157" s="56">
        <v>175.02</v>
      </c>
      <c r="F157" s="56">
        <v>1.42</v>
      </c>
      <c r="G157" s="56">
        <v>0.27</v>
      </c>
      <c r="H157" s="56">
        <v>0.53</v>
      </c>
      <c r="I157" s="56">
        <v>3.77</v>
      </c>
      <c r="J157" s="56">
        <v>0.13</v>
      </c>
      <c r="K157" s="56">
        <v>0.86</v>
      </c>
      <c r="L157" s="56">
        <v>0.23</v>
      </c>
      <c r="M157" s="56">
        <v>0</v>
      </c>
      <c r="N157" s="56">
        <v>0.52</v>
      </c>
      <c r="O157" s="56">
        <v>0.81</v>
      </c>
      <c r="P157" s="56">
        <v>3.79</v>
      </c>
      <c r="Q157" s="56">
        <v>1.06</v>
      </c>
      <c r="R157" s="56">
        <v>0</v>
      </c>
      <c r="S157" s="56">
        <v>0</v>
      </c>
    </row>
    <row r="158" spans="1:19">
      <c r="A158" s="67">
        <v>2025</v>
      </c>
      <c r="B158" s="70" t="s">
        <v>1098</v>
      </c>
      <c r="C158" s="70" t="s">
        <v>1131</v>
      </c>
      <c r="D158" s="56">
        <v>158.41999999999999</v>
      </c>
      <c r="E158" s="56">
        <v>184.86</v>
      </c>
      <c r="F158" s="56">
        <v>1.49</v>
      </c>
      <c r="G158" s="56">
        <v>0.3</v>
      </c>
      <c r="H158" s="56">
        <v>0.75</v>
      </c>
      <c r="I158" s="56">
        <v>3.78</v>
      </c>
      <c r="J158" s="56">
        <v>0.15</v>
      </c>
      <c r="K158" s="56">
        <v>1.07</v>
      </c>
      <c r="L158" s="56">
        <v>0.26</v>
      </c>
      <c r="M158" s="56">
        <v>0</v>
      </c>
      <c r="N158" s="56">
        <v>0.52</v>
      </c>
      <c r="O158" s="56">
        <v>0.83</v>
      </c>
      <c r="P158" s="56">
        <v>3.81</v>
      </c>
      <c r="Q158" s="56">
        <v>1.07</v>
      </c>
      <c r="R158" s="56">
        <v>0</v>
      </c>
      <c r="S158" s="56">
        <v>0</v>
      </c>
    </row>
    <row r="159" spans="1:19">
      <c r="A159" s="67">
        <v>2025</v>
      </c>
      <c r="B159" s="70" t="s">
        <v>1098</v>
      </c>
      <c r="C159" s="70" t="s">
        <v>1129</v>
      </c>
      <c r="D159" s="56">
        <v>0</v>
      </c>
      <c r="E159" s="56">
        <v>0</v>
      </c>
      <c r="F159" s="56">
        <v>0.15</v>
      </c>
      <c r="G159" s="56">
        <v>0</v>
      </c>
      <c r="H159" s="56">
        <v>0</v>
      </c>
      <c r="I159" s="56">
        <v>5.5</v>
      </c>
      <c r="J159" s="56">
        <v>0</v>
      </c>
      <c r="K159" s="56">
        <v>0</v>
      </c>
      <c r="L159" s="56">
        <v>0</v>
      </c>
      <c r="M159" s="56">
        <v>0</v>
      </c>
      <c r="N159" s="56">
        <v>0</v>
      </c>
      <c r="O159" s="56">
        <v>0</v>
      </c>
      <c r="P159" s="56">
        <v>0</v>
      </c>
      <c r="Q159" s="56">
        <v>0</v>
      </c>
      <c r="R159" s="56">
        <v>0</v>
      </c>
      <c r="S159" s="56">
        <v>0</v>
      </c>
    </row>
    <row r="160" spans="1:19">
      <c r="A160" s="67">
        <v>2025</v>
      </c>
      <c r="B160" s="70" t="s">
        <v>1098</v>
      </c>
      <c r="C160" s="70" t="s">
        <v>1130</v>
      </c>
      <c r="D160" s="56">
        <v>43.26</v>
      </c>
      <c r="E160" s="56">
        <v>49.41</v>
      </c>
      <c r="F160" s="56">
        <v>0.31</v>
      </c>
      <c r="G160" s="56">
        <v>0.08</v>
      </c>
      <c r="H160" s="56">
        <v>0</v>
      </c>
      <c r="I160" s="56">
        <v>1.32</v>
      </c>
      <c r="J160" s="56">
        <v>0</v>
      </c>
      <c r="K160" s="56">
        <v>0</v>
      </c>
      <c r="L160" s="56">
        <v>0</v>
      </c>
      <c r="M160" s="56">
        <v>0</v>
      </c>
      <c r="N160" s="56">
        <v>0</v>
      </c>
      <c r="O160" s="56">
        <v>0.38</v>
      </c>
      <c r="P160" s="56">
        <v>0</v>
      </c>
      <c r="Q160" s="56">
        <v>0</v>
      </c>
      <c r="R160" s="56">
        <v>0</v>
      </c>
      <c r="S160" s="56">
        <v>0</v>
      </c>
    </row>
    <row r="161" spans="1:19">
      <c r="A161" s="67">
        <v>2025</v>
      </c>
      <c r="B161" s="70" t="s">
        <v>1098</v>
      </c>
      <c r="C161" s="70" t="s">
        <v>1133</v>
      </c>
      <c r="D161" s="56">
        <v>343.98</v>
      </c>
      <c r="E161" s="56">
        <v>385.96</v>
      </c>
      <c r="F161" s="56">
        <v>1.45</v>
      </c>
      <c r="G161" s="56">
        <v>0.2</v>
      </c>
      <c r="H161" s="56">
        <v>0.44</v>
      </c>
      <c r="I161" s="56">
        <v>4.26</v>
      </c>
      <c r="J161" s="56">
        <v>0.42</v>
      </c>
      <c r="K161" s="56">
        <v>1.17</v>
      </c>
      <c r="L161" s="56">
        <v>0</v>
      </c>
      <c r="M161" s="56">
        <v>0</v>
      </c>
      <c r="N161" s="56">
        <v>0</v>
      </c>
      <c r="O161" s="56">
        <v>2.0699999999999998</v>
      </c>
      <c r="P161" s="56">
        <v>3.21</v>
      </c>
      <c r="Q161" s="56">
        <v>5.37</v>
      </c>
      <c r="R161" s="56">
        <v>0</v>
      </c>
      <c r="S161" s="56">
        <v>0</v>
      </c>
    </row>
    <row r="162" spans="1:19">
      <c r="A162" s="67">
        <v>2025</v>
      </c>
      <c r="B162" s="70" t="s">
        <v>1098</v>
      </c>
      <c r="C162" s="70" t="s">
        <v>1132</v>
      </c>
      <c r="D162" s="56">
        <v>102.94</v>
      </c>
      <c r="E162" s="56">
        <v>123.06</v>
      </c>
      <c r="F162" s="56">
        <v>1.0900000000000001</v>
      </c>
      <c r="G162" s="56">
        <v>0.4</v>
      </c>
      <c r="H162" s="56">
        <v>1.53</v>
      </c>
      <c r="I162" s="56">
        <v>3.44</v>
      </c>
      <c r="J162" s="56">
        <v>0.17</v>
      </c>
      <c r="K162" s="56">
        <v>0.95</v>
      </c>
      <c r="L162" s="56">
        <v>0.45</v>
      </c>
      <c r="M162" s="56">
        <v>0</v>
      </c>
      <c r="N162" s="56">
        <v>0.3</v>
      </c>
      <c r="O162" s="56">
        <v>0.38</v>
      </c>
      <c r="P162" s="56">
        <v>4.6900000000000004</v>
      </c>
      <c r="Q162" s="56">
        <v>0.61</v>
      </c>
      <c r="R162" s="56">
        <v>0</v>
      </c>
      <c r="S162" s="56">
        <v>0</v>
      </c>
    </row>
    <row r="163" spans="1:19">
      <c r="A163" s="67">
        <v>2025</v>
      </c>
      <c r="B163" s="70" t="s">
        <v>1098</v>
      </c>
      <c r="C163" s="70" t="s">
        <v>1134</v>
      </c>
      <c r="D163" s="56">
        <v>139.88999999999999</v>
      </c>
      <c r="E163" s="56">
        <v>154.56</v>
      </c>
      <c r="F163" s="56">
        <v>2.1800000000000002</v>
      </c>
      <c r="G163" s="56">
        <v>0.08</v>
      </c>
      <c r="H163" s="56">
        <v>0</v>
      </c>
      <c r="I163" s="56">
        <v>3.66</v>
      </c>
      <c r="J163" s="56">
        <v>0.03</v>
      </c>
      <c r="K163" s="56">
        <v>0.57999999999999996</v>
      </c>
      <c r="L163" s="56">
        <v>0.04</v>
      </c>
      <c r="M163" s="56">
        <v>0</v>
      </c>
      <c r="N163" s="56">
        <v>1.96</v>
      </c>
      <c r="O163" s="56">
        <v>1.07</v>
      </c>
      <c r="P163" s="56">
        <v>0.13</v>
      </c>
      <c r="Q163" s="56">
        <v>1.45</v>
      </c>
      <c r="R163" s="56">
        <v>0</v>
      </c>
      <c r="S163" s="56">
        <v>0</v>
      </c>
    </row>
    <row r="164" spans="1:19">
      <c r="A164" s="67">
        <v>2025</v>
      </c>
      <c r="B164" s="70" t="s">
        <v>1077</v>
      </c>
      <c r="C164" s="70" t="s">
        <v>1127</v>
      </c>
      <c r="D164" s="56">
        <v>164.09</v>
      </c>
      <c r="E164" s="56">
        <v>238.09</v>
      </c>
      <c r="F164" s="56">
        <v>2.17</v>
      </c>
      <c r="G164" s="56">
        <v>0.14000000000000001</v>
      </c>
      <c r="H164" s="56">
        <v>0.67</v>
      </c>
      <c r="I164" s="56">
        <v>4.8499999999999996</v>
      </c>
      <c r="J164" s="56">
        <v>3.82</v>
      </c>
      <c r="K164" s="56">
        <v>0.84</v>
      </c>
      <c r="L164" s="56">
        <v>0.12</v>
      </c>
      <c r="M164" s="56">
        <v>0.42</v>
      </c>
      <c r="N164" s="56">
        <v>34.520000000000003</v>
      </c>
      <c r="O164" s="56">
        <v>4.16</v>
      </c>
      <c r="P164" s="56">
        <v>7.23</v>
      </c>
      <c r="Q164" s="56">
        <v>0.73</v>
      </c>
      <c r="R164" s="56">
        <v>0.01</v>
      </c>
      <c r="S164" s="56">
        <v>0.54</v>
      </c>
    </row>
    <row r="165" spans="1:19">
      <c r="A165" s="67">
        <v>2025</v>
      </c>
      <c r="B165" s="70" t="s">
        <v>1077</v>
      </c>
      <c r="C165" s="70" t="s">
        <v>1131</v>
      </c>
      <c r="D165" s="56">
        <v>148.99</v>
      </c>
      <c r="E165" s="56">
        <v>208.38</v>
      </c>
      <c r="F165" s="56">
        <v>2.5099999999999998</v>
      </c>
      <c r="G165" s="56">
        <v>0.15</v>
      </c>
      <c r="H165" s="56">
        <v>0.82</v>
      </c>
      <c r="I165" s="56">
        <v>4.88</v>
      </c>
      <c r="J165" s="56">
        <v>4.3</v>
      </c>
      <c r="K165" s="56">
        <v>0.91</v>
      </c>
      <c r="L165" s="56">
        <v>0.13</v>
      </c>
      <c r="M165" s="56">
        <v>0.42</v>
      </c>
      <c r="N165" s="56">
        <v>41.18</v>
      </c>
      <c r="O165" s="56">
        <v>4.54</v>
      </c>
      <c r="P165" s="56">
        <v>7.41</v>
      </c>
      <c r="Q165" s="56">
        <v>0.74</v>
      </c>
      <c r="R165" s="56">
        <v>0.02</v>
      </c>
      <c r="S165" s="56">
        <v>0.54</v>
      </c>
    </row>
    <row r="166" spans="1:19">
      <c r="A166" s="67">
        <v>2025</v>
      </c>
      <c r="B166" s="70" t="s">
        <v>1077</v>
      </c>
      <c r="C166" s="70" t="s">
        <v>1129</v>
      </c>
      <c r="D166" s="56">
        <v>0</v>
      </c>
      <c r="E166" s="56">
        <v>0</v>
      </c>
      <c r="F166" s="56">
        <v>0.02</v>
      </c>
      <c r="G166" s="56">
        <v>0</v>
      </c>
      <c r="H166" s="56">
        <v>0</v>
      </c>
      <c r="I166" s="56">
        <v>4.91</v>
      </c>
      <c r="J166" s="56">
        <v>0</v>
      </c>
      <c r="K166" s="56">
        <v>0</v>
      </c>
      <c r="L166" s="56">
        <v>0</v>
      </c>
      <c r="M166" s="56">
        <v>0</v>
      </c>
      <c r="N166" s="56">
        <v>0</v>
      </c>
      <c r="O166" s="56">
        <v>1.21E-4</v>
      </c>
      <c r="P166" s="56">
        <v>0</v>
      </c>
      <c r="Q166" s="56">
        <v>0</v>
      </c>
      <c r="R166" s="56">
        <v>0</v>
      </c>
      <c r="S166" s="56">
        <v>0</v>
      </c>
    </row>
    <row r="167" spans="1:19">
      <c r="A167" s="67">
        <v>2025</v>
      </c>
      <c r="B167" s="70" t="s">
        <v>1077</v>
      </c>
      <c r="C167" s="70" t="s">
        <v>1130</v>
      </c>
      <c r="D167" s="56">
        <v>86.07</v>
      </c>
      <c r="E167" s="56">
        <v>179.47</v>
      </c>
      <c r="F167" s="56">
        <v>2.41</v>
      </c>
      <c r="G167" s="56">
        <v>0.05</v>
      </c>
      <c r="H167" s="56">
        <v>0</v>
      </c>
      <c r="I167" s="56">
        <v>1.43</v>
      </c>
      <c r="J167" s="56">
        <v>5.63</v>
      </c>
      <c r="K167" s="56">
        <v>3.1800000000000001E-3</v>
      </c>
      <c r="L167" s="56">
        <v>0</v>
      </c>
      <c r="M167" s="56">
        <v>0</v>
      </c>
      <c r="N167" s="56">
        <v>0.26</v>
      </c>
      <c r="O167" s="56">
        <v>5.29</v>
      </c>
      <c r="P167" s="56">
        <v>0</v>
      </c>
      <c r="Q167" s="56">
        <v>0.19</v>
      </c>
      <c r="R167" s="56">
        <v>0</v>
      </c>
      <c r="S167" s="56">
        <v>0</v>
      </c>
    </row>
    <row r="168" spans="1:19">
      <c r="A168" s="67">
        <v>2025</v>
      </c>
      <c r="B168" s="70" t="s">
        <v>1077</v>
      </c>
      <c r="C168" s="70" t="s">
        <v>1133</v>
      </c>
      <c r="D168" s="56">
        <v>221.98</v>
      </c>
      <c r="E168" s="56">
        <v>274.23</v>
      </c>
      <c r="F168" s="56">
        <v>4.0999999999999996</v>
      </c>
      <c r="G168" s="56">
        <v>0.51</v>
      </c>
      <c r="H168" s="56">
        <v>0.03</v>
      </c>
      <c r="I168" s="56">
        <v>5.58</v>
      </c>
      <c r="J168" s="56">
        <v>11.26</v>
      </c>
      <c r="K168" s="56">
        <v>1.94</v>
      </c>
      <c r="L168" s="56">
        <v>0.38</v>
      </c>
      <c r="M168" s="56">
        <v>1.87</v>
      </c>
      <c r="N168" s="56">
        <v>6.03</v>
      </c>
      <c r="O168" s="56">
        <v>3.09</v>
      </c>
      <c r="P168" s="56">
        <v>1.36</v>
      </c>
      <c r="Q168" s="56">
        <v>3.24</v>
      </c>
      <c r="R168" s="56">
        <v>0</v>
      </c>
      <c r="S168" s="56">
        <v>0.54</v>
      </c>
    </row>
    <row r="169" spans="1:19">
      <c r="A169" s="67">
        <v>2025</v>
      </c>
      <c r="B169" s="70" t="s">
        <v>1077</v>
      </c>
      <c r="C169" s="70" t="s">
        <v>1132</v>
      </c>
      <c r="D169" s="56">
        <v>160.96</v>
      </c>
      <c r="E169" s="56">
        <v>248.03</v>
      </c>
      <c r="F169" s="56">
        <v>1.07</v>
      </c>
      <c r="G169" s="56">
        <v>0.03</v>
      </c>
      <c r="H169" s="56">
        <v>0.57999999999999996</v>
      </c>
      <c r="I169" s="56">
        <v>4.28</v>
      </c>
      <c r="J169" s="56">
        <v>1.18</v>
      </c>
      <c r="K169" s="56">
        <v>0.62</v>
      </c>
      <c r="L169" s="56">
        <v>0.11</v>
      </c>
      <c r="M169" s="56">
        <v>0</v>
      </c>
      <c r="N169" s="56">
        <v>45.42</v>
      </c>
      <c r="O169" s="56">
        <v>3.3</v>
      </c>
      <c r="P169" s="56">
        <v>4.6399999999999997</v>
      </c>
      <c r="Q169" s="56">
        <v>0.3</v>
      </c>
      <c r="R169" s="56">
        <v>3.9890000000000004E-3</v>
      </c>
      <c r="S169" s="56">
        <v>0</v>
      </c>
    </row>
    <row r="170" spans="1:19">
      <c r="A170" s="67">
        <v>2025</v>
      </c>
      <c r="B170" s="70" t="s">
        <v>1077</v>
      </c>
      <c r="C170" s="70" t="s">
        <v>1134</v>
      </c>
      <c r="D170" s="56">
        <v>138.46</v>
      </c>
      <c r="E170" s="56">
        <v>186.09</v>
      </c>
      <c r="F170" s="56">
        <v>4.3499999999999996</v>
      </c>
      <c r="G170" s="56">
        <v>7.0000000000000007E-2</v>
      </c>
      <c r="H170" s="56">
        <v>1.29</v>
      </c>
      <c r="I170" s="56">
        <v>4.6900000000000004</v>
      </c>
      <c r="J170" s="56">
        <v>3.8</v>
      </c>
      <c r="K170" s="56">
        <v>0.74</v>
      </c>
      <c r="L170" s="56">
        <v>0.03</v>
      </c>
      <c r="M170" s="56">
        <v>0.32</v>
      </c>
      <c r="N170" s="56">
        <v>13.53</v>
      </c>
      <c r="O170" s="56">
        <v>10.220000000000001</v>
      </c>
      <c r="P170" s="56">
        <v>14.31</v>
      </c>
      <c r="Q170" s="56">
        <v>1.21</v>
      </c>
      <c r="R170" s="56">
        <v>0.18</v>
      </c>
      <c r="S170" s="56">
        <v>0</v>
      </c>
    </row>
    <row r="171" spans="1:19">
      <c r="A171" s="67">
        <v>2025</v>
      </c>
      <c r="B171" s="70" t="s">
        <v>1042</v>
      </c>
      <c r="C171" s="70" t="s">
        <v>1127</v>
      </c>
      <c r="D171" s="56">
        <v>157.85</v>
      </c>
      <c r="E171" s="56">
        <v>204.51</v>
      </c>
      <c r="F171" s="56">
        <v>2.36</v>
      </c>
      <c r="G171" s="56">
        <v>0.18</v>
      </c>
      <c r="H171" s="56">
        <v>0.45</v>
      </c>
      <c r="I171" s="56">
        <v>4.54</v>
      </c>
      <c r="J171" s="56">
        <v>1.78</v>
      </c>
      <c r="K171" s="56">
        <v>3.59</v>
      </c>
      <c r="L171" s="56">
        <v>0.05</v>
      </c>
      <c r="M171" s="56">
        <v>0.06</v>
      </c>
      <c r="N171" s="56">
        <v>3.27</v>
      </c>
      <c r="O171" s="56">
        <v>3.85</v>
      </c>
      <c r="P171" s="56">
        <v>13.54</v>
      </c>
      <c r="Q171" s="56">
        <v>1.23</v>
      </c>
      <c r="R171" s="56">
        <v>0.21</v>
      </c>
      <c r="S171" s="56">
        <v>0.41</v>
      </c>
    </row>
    <row r="172" spans="1:19">
      <c r="A172" s="67">
        <v>2025</v>
      </c>
      <c r="B172" s="70" t="s">
        <v>1042</v>
      </c>
      <c r="C172" s="70" t="s">
        <v>1131</v>
      </c>
      <c r="D172" s="56">
        <v>143.46</v>
      </c>
      <c r="E172" s="56">
        <v>183.17</v>
      </c>
      <c r="F172" s="56">
        <v>2.72</v>
      </c>
      <c r="G172" s="56">
        <v>0.2</v>
      </c>
      <c r="H172" s="56">
        <v>0.54</v>
      </c>
      <c r="I172" s="56">
        <v>4.54</v>
      </c>
      <c r="J172" s="56">
        <v>2.48</v>
      </c>
      <c r="K172" s="56">
        <v>5.39</v>
      </c>
      <c r="L172" s="56">
        <v>0.06</v>
      </c>
      <c r="M172" s="56">
        <v>0.06</v>
      </c>
      <c r="N172" s="56">
        <v>3.99</v>
      </c>
      <c r="O172" s="56">
        <v>4.83</v>
      </c>
      <c r="P172" s="56">
        <v>13.58</v>
      </c>
      <c r="Q172" s="56">
        <v>1.29</v>
      </c>
      <c r="R172" s="56">
        <v>0.22</v>
      </c>
      <c r="S172" s="56">
        <v>0.41</v>
      </c>
    </row>
    <row r="173" spans="1:19">
      <c r="A173" s="67">
        <v>2025</v>
      </c>
      <c r="B173" s="70" t="s">
        <v>1042</v>
      </c>
      <c r="C173" s="70" t="s">
        <v>1129</v>
      </c>
      <c r="D173" s="56">
        <v>0</v>
      </c>
      <c r="E173" s="56">
        <v>0</v>
      </c>
      <c r="F173" s="56">
        <v>0.05</v>
      </c>
      <c r="G173" s="56">
        <v>0</v>
      </c>
      <c r="H173" s="56">
        <v>0</v>
      </c>
      <c r="I173" s="56">
        <v>6.25</v>
      </c>
      <c r="J173" s="56">
        <v>0</v>
      </c>
      <c r="K173" s="56">
        <v>0</v>
      </c>
      <c r="L173" s="56">
        <v>0</v>
      </c>
      <c r="M173" s="56">
        <v>0</v>
      </c>
      <c r="N173" s="56">
        <v>6.6200000000000005E-4</v>
      </c>
      <c r="O173" s="56">
        <v>1.867E-3</v>
      </c>
      <c r="P173" s="56">
        <v>100</v>
      </c>
      <c r="Q173" s="56">
        <v>0</v>
      </c>
      <c r="R173" s="56">
        <v>0</v>
      </c>
      <c r="S173" s="56">
        <v>0</v>
      </c>
    </row>
    <row r="174" spans="1:19">
      <c r="A174" s="67">
        <v>2025</v>
      </c>
      <c r="B174" s="70" t="s">
        <v>1042</v>
      </c>
      <c r="C174" s="70" t="s">
        <v>1130</v>
      </c>
      <c r="D174" s="56">
        <v>129.63</v>
      </c>
      <c r="E174" s="56">
        <v>206.47</v>
      </c>
      <c r="F174" s="56">
        <v>0.99</v>
      </c>
      <c r="G174" s="56">
        <v>0</v>
      </c>
      <c r="H174" s="56">
        <v>0.06</v>
      </c>
      <c r="I174" s="56">
        <v>2.67</v>
      </c>
      <c r="J174" s="56">
        <v>2.4800000000000001E-4</v>
      </c>
      <c r="K174" s="56">
        <v>0.01</v>
      </c>
      <c r="L174" s="56">
        <v>0</v>
      </c>
      <c r="M174" s="56">
        <v>0</v>
      </c>
      <c r="N174" s="56">
        <v>6.46</v>
      </c>
      <c r="O174" s="56">
        <v>1.18</v>
      </c>
      <c r="P174" s="56">
        <v>0.03</v>
      </c>
      <c r="Q174" s="56">
        <v>0.19</v>
      </c>
      <c r="R174" s="56">
        <v>0</v>
      </c>
      <c r="S174" s="56">
        <v>0</v>
      </c>
    </row>
    <row r="175" spans="1:19">
      <c r="A175" s="67">
        <v>2025</v>
      </c>
      <c r="B175" s="70" t="s">
        <v>1042</v>
      </c>
      <c r="C175" s="70" t="s">
        <v>1133</v>
      </c>
      <c r="D175" s="56">
        <v>152.12</v>
      </c>
      <c r="E175" s="56">
        <v>204.95</v>
      </c>
      <c r="F175" s="56">
        <v>3.63</v>
      </c>
      <c r="G175" s="56">
        <v>0.27</v>
      </c>
      <c r="H175" s="56">
        <v>0.09</v>
      </c>
      <c r="I175" s="56">
        <v>4.79</v>
      </c>
      <c r="J175" s="56">
        <v>1.94</v>
      </c>
      <c r="K175" s="56">
        <v>1.39</v>
      </c>
      <c r="L175" s="56">
        <v>0.02</v>
      </c>
      <c r="M175" s="56">
        <v>1.8890000000000001E-3</v>
      </c>
      <c r="N175" s="56">
        <v>2.72</v>
      </c>
      <c r="O175" s="56">
        <v>3.74</v>
      </c>
      <c r="P175" s="56">
        <v>7.03</v>
      </c>
      <c r="Q175" s="56">
        <v>4.92</v>
      </c>
      <c r="R175" s="56">
        <v>6.05</v>
      </c>
      <c r="S175" s="56">
        <v>100</v>
      </c>
    </row>
    <row r="176" spans="1:19">
      <c r="A176" s="67">
        <v>2025</v>
      </c>
      <c r="B176" s="70" t="s">
        <v>1042</v>
      </c>
      <c r="C176" s="70" t="s">
        <v>1132</v>
      </c>
      <c r="D176" s="56">
        <v>140.31</v>
      </c>
      <c r="E176" s="56">
        <v>184.14</v>
      </c>
      <c r="F176" s="56">
        <v>2.1800000000000002</v>
      </c>
      <c r="G176" s="56">
        <v>0.08</v>
      </c>
      <c r="H176" s="56">
        <v>0.7</v>
      </c>
      <c r="I176" s="56">
        <v>4.4000000000000004</v>
      </c>
      <c r="J176" s="56">
        <v>1.99</v>
      </c>
      <c r="K176" s="56">
        <v>4.22</v>
      </c>
      <c r="L176" s="56">
        <v>0.08</v>
      </c>
      <c r="M176" s="56">
        <v>0</v>
      </c>
      <c r="N176" s="56">
        <v>3.68</v>
      </c>
      <c r="O176" s="56">
        <v>4.3600000000000003</v>
      </c>
      <c r="P176" s="56">
        <v>17.11</v>
      </c>
      <c r="Q176" s="56">
        <v>0.69</v>
      </c>
      <c r="R176" s="56">
        <v>0.01</v>
      </c>
      <c r="S176" s="56">
        <v>1.31</v>
      </c>
    </row>
    <row r="177" spans="1:19">
      <c r="A177" s="67">
        <v>2025</v>
      </c>
      <c r="B177" s="70" t="s">
        <v>1042</v>
      </c>
      <c r="C177" s="70" t="s">
        <v>1134</v>
      </c>
      <c r="D177" s="56">
        <v>196.51</v>
      </c>
      <c r="E177" s="56">
        <v>241.75</v>
      </c>
      <c r="F177" s="56">
        <v>1.88</v>
      </c>
      <c r="G177" s="56">
        <v>0.26</v>
      </c>
      <c r="H177" s="56">
        <v>0.69</v>
      </c>
      <c r="I177" s="56">
        <v>4.43</v>
      </c>
      <c r="J177" s="56">
        <v>1.34</v>
      </c>
      <c r="K177" s="56">
        <v>2.42</v>
      </c>
      <c r="L177" s="56">
        <v>0.02</v>
      </c>
      <c r="M177" s="56">
        <v>0.13</v>
      </c>
      <c r="N177" s="56">
        <v>3.04</v>
      </c>
      <c r="O177" s="56">
        <v>2.78</v>
      </c>
      <c r="P177" s="56">
        <v>7.31</v>
      </c>
      <c r="Q177" s="56">
        <v>1.55</v>
      </c>
      <c r="R177" s="56">
        <v>0.03</v>
      </c>
      <c r="S177" s="56">
        <v>0</v>
      </c>
    </row>
    <row r="178" spans="1:19">
      <c r="A178" s="67">
        <v>2025</v>
      </c>
      <c r="B178" s="70" t="s">
        <v>1045</v>
      </c>
      <c r="C178" s="70" t="s">
        <v>1127</v>
      </c>
      <c r="D178" s="56">
        <v>151.85</v>
      </c>
      <c r="E178" s="56">
        <v>227.13</v>
      </c>
      <c r="F178" s="56">
        <v>6.09</v>
      </c>
      <c r="G178" s="56">
        <v>0.11</v>
      </c>
      <c r="H178" s="56">
        <v>2.61</v>
      </c>
      <c r="I178" s="56">
        <v>13.83</v>
      </c>
      <c r="J178" s="56">
        <v>3.79</v>
      </c>
      <c r="K178" s="56">
        <v>2.81</v>
      </c>
      <c r="L178" s="56">
        <v>6.1</v>
      </c>
      <c r="M178" s="56">
        <v>0.25</v>
      </c>
      <c r="N178" s="56">
        <v>4.8499999999999996</v>
      </c>
      <c r="O178" s="56">
        <v>3.83</v>
      </c>
      <c r="P178" s="56">
        <v>20.260000000000002</v>
      </c>
      <c r="Q178" s="56">
        <v>1.33</v>
      </c>
      <c r="R178" s="56">
        <v>1.41</v>
      </c>
      <c r="S178" s="56">
        <v>0</v>
      </c>
    </row>
    <row r="179" spans="1:19">
      <c r="A179" s="67">
        <v>2025</v>
      </c>
      <c r="B179" s="70" t="s">
        <v>1045</v>
      </c>
      <c r="C179" s="70" t="s">
        <v>1131</v>
      </c>
      <c r="D179" s="56">
        <v>169.42</v>
      </c>
      <c r="E179" s="56">
        <v>236.23</v>
      </c>
      <c r="F179" s="56">
        <v>6.35</v>
      </c>
      <c r="G179" s="56">
        <v>0.13</v>
      </c>
      <c r="H179" s="56">
        <v>2.61</v>
      </c>
      <c r="I179" s="56">
        <v>13.79</v>
      </c>
      <c r="J179" s="56">
        <v>3.9</v>
      </c>
      <c r="K179" s="56">
        <v>2.37</v>
      </c>
      <c r="L179" s="56">
        <v>3.58</v>
      </c>
      <c r="M179" s="56">
        <v>1.84</v>
      </c>
      <c r="N179" s="56">
        <v>5.1100000000000003</v>
      </c>
      <c r="O179" s="56">
        <v>4.3499999999999996</v>
      </c>
      <c r="P179" s="56">
        <v>19.68</v>
      </c>
      <c r="Q179" s="56">
        <v>1.23</v>
      </c>
      <c r="R179" s="56">
        <v>0.69</v>
      </c>
      <c r="S179" s="56">
        <v>0</v>
      </c>
    </row>
    <row r="180" spans="1:19">
      <c r="A180" s="67">
        <v>2025</v>
      </c>
      <c r="B180" s="70" t="s">
        <v>1045</v>
      </c>
      <c r="C180" s="70" t="s">
        <v>1129</v>
      </c>
      <c r="D180" s="56">
        <v>0</v>
      </c>
      <c r="E180" s="56">
        <v>0</v>
      </c>
      <c r="F180" s="56">
        <v>0.25</v>
      </c>
      <c r="G180" s="56">
        <v>0</v>
      </c>
      <c r="H180" s="56">
        <v>25</v>
      </c>
      <c r="I180" s="56">
        <v>7.43</v>
      </c>
      <c r="J180" s="56">
        <v>0</v>
      </c>
      <c r="K180" s="56">
        <v>0</v>
      </c>
      <c r="L180" s="56">
        <v>0</v>
      </c>
      <c r="M180" s="56">
        <v>0</v>
      </c>
      <c r="N180" s="56">
        <v>1.23</v>
      </c>
      <c r="O180" s="56">
        <v>0</v>
      </c>
      <c r="P180" s="56">
        <v>0</v>
      </c>
      <c r="Q180" s="56">
        <v>0</v>
      </c>
      <c r="R180" s="56">
        <v>0</v>
      </c>
      <c r="S180" s="56">
        <v>0</v>
      </c>
    </row>
    <row r="181" spans="1:19">
      <c r="A181" s="67">
        <v>2025</v>
      </c>
      <c r="B181" s="70" t="s">
        <v>1045</v>
      </c>
      <c r="C181" s="70" t="s">
        <v>1130</v>
      </c>
      <c r="D181" s="56">
        <v>65.55</v>
      </c>
      <c r="E181" s="56">
        <v>143.11000000000001</v>
      </c>
      <c r="F181" s="56">
        <v>4.0999999999999996</v>
      </c>
      <c r="G181" s="56">
        <v>1.2160000000000001E-3</v>
      </c>
      <c r="H181" s="56">
        <v>2.39</v>
      </c>
      <c r="I181" s="56">
        <v>20.43</v>
      </c>
      <c r="J181" s="56">
        <v>3.66</v>
      </c>
      <c r="K181" s="56">
        <v>6.07</v>
      </c>
      <c r="L181" s="56">
        <v>16.739999999999998</v>
      </c>
      <c r="M181" s="56">
        <v>0</v>
      </c>
      <c r="N181" s="56">
        <v>3.27</v>
      </c>
      <c r="O181" s="56">
        <v>1</v>
      </c>
      <c r="P181" s="56">
        <v>34.549999999999997</v>
      </c>
      <c r="Q181" s="56">
        <v>6.5</v>
      </c>
      <c r="R181" s="56">
        <v>5.54</v>
      </c>
      <c r="S181" s="56">
        <v>0</v>
      </c>
    </row>
    <row r="182" spans="1:19">
      <c r="A182" s="67">
        <v>2025</v>
      </c>
      <c r="B182" s="70" t="s">
        <v>1045</v>
      </c>
      <c r="C182" s="70" t="s">
        <v>1133</v>
      </c>
      <c r="D182" s="56">
        <v>145.72999999999999</v>
      </c>
      <c r="E182" s="56">
        <v>190.74</v>
      </c>
      <c r="F182" s="56">
        <v>7.14</v>
      </c>
      <c r="G182" s="56">
        <v>0.19</v>
      </c>
      <c r="H182" s="56">
        <v>1.35</v>
      </c>
      <c r="I182" s="56">
        <v>12.04</v>
      </c>
      <c r="J182" s="56">
        <v>5.3</v>
      </c>
      <c r="K182" s="56">
        <v>3.83</v>
      </c>
      <c r="L182" s="56">
        <v>0.08</v>
      </c>
      <c r="M182" s="56">
        <v>0</v>
      </c>
      <c r="N182" s="56">
        <v>8.6300000000000008</v>
      </c>
      <c r="O182" s="56">
        <v>2.57</v>
      </c>
      <c r="P182" s="56">
        <v>46.64</v>
      </c>
      <c r="Q182" s="56">
        <v>6.84</v>
      </c>
      <c r="R182" s="56">
        <v>21.42</v>
      </c>
      <c r="S182" s="56">
        <v>0</v>
      </c>
    </row>
    <row r="183" spans="1:19">
      <c r="A183" s="67">
        <v>2025</v>
      </c>
      <c r="B183" s="70" t="s">
        <v>1045</v>
      </c>
      <c r="C183" s="70" t="s">
        <v>1132</v>
      </c>
      <c r="D183" s="56">
        <v>134.49</v>
      </c>
      <c r="E183" s="56">
        <v>234.32</v>
      </c>
      <c r="F183" s="56">
        <v>5.44</v>
      </c>
      <c r="G183" s="56">
        <v>0.04</v>
      </c>
      <c r="H183" s="56">
        <v>0.83</v>
      </c>
      <c r="I183" s="56">
        <v>19.559999999999999</v>
      </c>
      <c r="J183" s="56">
        <v>1.24</v>
      </c>
      <c r="K183" s="56">
        <v>2.21</v>
      </c>
      <c r="L183" s="56">
        <v>6.47</v>
      </c>
      <c r="M183" s="56">
        <v>2.83</v>
      </c>
      <c r="N183" s="56">
        <v>3.66</v>
      </c>
      <c r="O183" s="56">
        <v>5.82</v>
      </c>
      <c r="P183" s="56">
        <v>7.87</v>
      </c>
      <c r="Q183" s="56">
        <v>0.65</v>
      </c>
      <c r="R183" s="56">
        <v>0.32</v>
      </c>
      <c r="S183" s="56">
        <v>0</v>
      </c>
    </row>
    <row r="184" spans="1:19">
      <c r="A184" s="67">
        <v>2025</v>
      </c>
      <c r="B184" s="70" t="s">
        <v>1045</v>
      </c>
      <c r="C184" s="70" t="s">
        <v>1134</v>
      </c>
      <c r="D184" s="56">
        <v>199.06</v>
      </c>
      <c r="E184" s="56">
        <v>250.2</v>
      </c>
      <c r="F184" s="56">
        <v>6.34</v>
      </c>
      <c r="G184" s="56">
        <v>0.13</v>
      </c>
      <c r="H184" s="56">
        <v>4.97</v>
      </c>
      <c r="I184" s="56">
        <v>9.68</v>
      </c>
      <c r="J184" s="56">
        <v>6.07</v>
      </c>
      <c r="K184" s="56">
        <v>3.54</v>
      </c>
      <c r="L184" s="56">
        <v>19.68</v>
      </c>
      <c r="M184" s="56">
        <v>0.93</v>
      </c>
      <c r="N184" s="56">
        <v>3.79</v>
      </c>
      <c r="O184" s="56">
        <v>1.89</v>
      </c>
      <c r="P184" s="56">
        <v>15.15</v>
      </c>
      <c r="Q184" s="56">
        <v>1.49</v>
      </c>
      <c r="R184" s="56">
        <v>5.8</v>
      </c>
      <c r="S184" s="56">
        <v>0</v>
      </c>
    </row>
    <row r="185" spans="1:19">
      <c r="A185" s="67">
        <v>2025</v>
      </c>
      <c r="B185" s="70" t="s">
        <v>1084</v>
      </c>
      <c r="C185" s="70" t="s">
        <v>1127</v>
      </c>
      <c r="D185" s="56">
        <v>163.69</v>
      </c>
      <c r="E185" s="56">
        <v>217.7</v>
      </c>
      <c r="F185" s="56">
        <v>3.55</v>
      </c>
      <c r="G185" s="56">
        <v>0.31</v>
      </c>
      <c r="H185" s="56">
        <v>1.67</v>
      </c>
      <c r="I185" s="56">
        <v>5.74</v>
      </c>
      <c r="J185" s="56">
        <v>1.92</v>
      </c>
      <c r="K185" s="56">
        <v>1.34</v>
      </c>
      <c r="L185" s="56">
        <v>0.38</v>
      </c>
      <c r="M185" s="56">
        <v>0.03</v>
      </c>
      <c r="N185" s="56">
        <v>1.31</v>
      </c>
      <c r="O185" s="56">
        <v>3.73</v>
      </c>
      <c r="P185" s="56">
        <v>1.28</v>
      </c>
      <c r="Q185" s="56">
        <v>1.69</v>
      </c>
      <c r="R185" s="56">
        <v>0.21</v>
      </c>
      <c r="S185" s="56">
        <v>0.04</v>
      </c>
    </row>
    <row r="186" spans="1:19">
      <c r="A186" s="67">
        <v>2025</v>
      </c>
      <c r="B186" s="70" t="s">
        <v>1084</v>
      </c>
      <c r="C186" s="70" t="s">
        <v>1131</v>
      </c>
      <c r="D186" s="56">
        <v>160.27000000000001</v>
      </c>
      <c r="E186" s="56">
        <v>214.52</v>
      </c>
      <c r="F186" s="56">
        <v>4.04</v>
      </c>
      <c r="G186" s="56">
        <v>0.37</v>
      </c>
      <c r="H186" s="56">
        <v>1.99</v>
      </c>
      <c r="I186" s="56">
        <v>5.73</v>
      </c>
      <c r="J186" s="56">
        <v>3.77</v>
      </c>
      <c r="K186" s="56">
        <v>1.81</v>
      </c>
      <c r="L186" s="56">
        <v>0.43</v>
      </c>
      <c r="M186" s="56">
        <v>0.03</v>
      </c>
      <c r="N186" s="56">
        <v>1.32</v>
      </c>
      <c r="O186" s="56">
        <v>4.3499999999999996</v>
      </c>
      <c r="P186" s="56">
        <v>1.32</v>
      </c>
      <c r="Q186" s="56">
        <v>2.09</v>
      </c>
      <c r="R186" s="56">
        <v>0.47</v>
      </c>
      <c r="S186" s="56">
        <v>1.25</v>
      </c>
    </row>
    <row r="187" spans="1:19">
      <c r="A187" s="67">
        <v>2025</v>
      </c>
      <c r="B187" s="70" t="s">
        <v>1084</v>
      </c>
      <c r="C187" s="70" t="s">
        <v>1129</v>
      </c>
      <c r="D187" s="56">
        <v>0</v>
      </c>
      <c r="E187" s="56">
        <v>0</v>
      </c>
      <c r="F187" s="56">
        <v>0.35</v>
      </c>
      <c r="G187" s="56">
        <v>0</v>
      </c>
      <c r="H187" s="56">
        <v>4.8600000000000003</v>
      </c>
      <c r="I187" s="56">
        <v>8.01</v>
      </c>
      <c r="J187" s="56">
        <v>0</v>
      </c>
      <c r="K187" s="56">
        <v>0</v>
      </c>
      <c r="L187" s="56">
        <v>0</v>
      </c>
      <c r="M187" s="56">
        <v>0</v>
      </c>
      <c r="N187" s="56">
        <v>0</v>
      </c>
      <c r="O187" s="56">
        <v>0</v>
      </c>
      <c r="P187" s="56">
        <v>0</v>
      </c>
      <c r="Q187" s="56">
        <v>0</v>
      </c>
      <c r="R187" s="56">
        <v>0</v>
      </c>
      <c r="S187" s="56">
        <v>0</v>
      </c>
    </row>
    <row r="188" spans="1:19">
      <c r="A188" s="67">
        <v>2025</v>
      </c>
      <c r="B188" s="70" t="s">
        <v>1084</v>
      </c>
      <c r="C188" s="70" t="s">
        <v>1130</v>
      </c>
      <c r="D188" s="56">
        <v>135.72</v>
      </c>
      <c r="E188" s="56">
        <v>173.1</v>
      </c>
      <c r="F188" s="56">
        <v>0.9</v>
      </c>
      <c r="G188" s="56">
        <v>0</v>
      </c>
      <c r="H188" s="56">
        <v>0.73</v>
      </c>
      <c r="I188" s="56">
        <v>3.84</v>
      </c>
      <c r="J188" s="56">
        <v>0</v>
      </c>
      <c r="K188" s="56">
        <v>4.7949999999999998E-3</v>
      </c>
      <c r="L188" s="56">
        <v>0</v>
      </c>
      <c r="M188" s="56">
        <v>0</v>
      </c>
      <c r="N188" s="56">
        <v>0</v>
      </c>
      <c r="O188" s="56">
        <v>0.83</v>
      </c>
      <c r="P188" s="56">
        <v>0.05</v>
      </c>
      <c r="Q188" s="56">
        <v>0.24</v>
      </c>
      <c r="R188" s="56">
        <v>0</v>
      </c>
      <c r="S188" s="56">
        <v>0</v>
      </c>
    </row>
    <row r="189" spans="1:19">
      <c r="A189" s="67">
        <v>2025</v>
      </c>
      <c r="B189" s="70" t="s">
        <v>1084</v>
      </c>
      <c r="C189" s="70" t="s">
        <v>1133</v>
      </c>
      <c r="D189" s="56">
        <v>211.23</v>
      </c>
      <c r="E189" s="56">
        <v>280.87</v>
      </c>
      <c r="F189" s="56">
        <v>4.3499999999999996</v>
      </c>
      <c r="G189" s="56">
        <v>1.22</v>
      </c>
      <c r="H189" s="56">
        <v>0.97</v>
      </c>
      <c r="I189" s="56">
        <v>6.22</v>
      </c>
      <c r="J189" s="56">
        <v>0.59</v>
      </c>
      <c r="K189" s="56">
        <v>2.0099999999999998</v>
      </c>
      <c r="L189" s="56">
        <v>0.56000000000000005</v>
      </c>
      <c r="M189" s="56">
        <v>0</v>
      </c>
      <c r="N189" s="56">
        <v>0.22</v>
      </c>
      <c r="O189" s="56">
        <v>2.89</v>
      </c>
      <c r="P189" s="56">
        <v>1.25</v>
      </c>
      <c r="Q189" s="56">
        <v>4.75</v>
      </c>
      <c r="R189" s="56">
        <v>1.05</v>
      </c>
      <c r="S189" s="56">
        <v>0</v>
      </c>
    </row>
    <row r="190" spans="1:19">
      <c r="A190" s="67">
        <v>2025</v>
      </c>
      <c r="B190" s="70" t="s">
        <v>1084</v>
      </c>
      <c r="C190" s="70" t="s">
        <v>1132</v>
      </c>
      <c r="D190" s="56">
        <v>131.56</v>
      </c>
      <c r="E190" s="56">
        <v>181.21</v>
      </c>
      <c r="F190" s="56">
        <v>2.7</v>
      </c>
      <c r="G190" s="56">
        <v>0.08</v>
      </c>
      <c r="H190" s="56">
        <v>0.4</v>
      </c>
      <c r="I190" s="56">
        <v>5.46</v>
      </c>
      <c r="J190" s="56">
        <v>1.1499999999999999</v>
      </c>
      <c r="K190" s="56">
        <v>1.23</v>
      </c>
      <c r="L190" s="56">
        <v>0.16</v>
      </c>
      <c r="M190" s="56">
        <v>0.05</v>
      </c>
      <c r="N190" s="56">
        <v>2.46</v>
      </c>
      <c r="O190" s="56">
        <v>3.7</v>
      </c>
      <c r="P190" s="56">
        <v>1.39</v>
      </c>
      <c r="Q190" s="56">
        <v>1.03</v>
      </c>
      <c r="R190" s="56">
        <v>0</v>
      </c>
      <c r="S190" s="56">
        <v>0.04</v>
      </c>
    </row>
    <row r="191" spans="1:19">
      <c r="A191" s="67">
        <v>2025</v>
      </c>
      <c r="B191" s="70" t="s">
        <v>1084</v>
      </c>
      <c r="C191" s="70" t="s">
        <v>1134</v>
      </c>
      <c r="D191" s="56">
        <v>190.34</v>
      </c>
      <c r="E191" s="56">
        <v>234.22</v>
      </c>
      <c r="F191" s="56">
        <v>4.0199999999999996</v>
      </c>
      <c r="G191" s="56">
        <v>0.13</v>
      </c>
      <c r="H191" s="56">
        <v>2.96</v>
      </c>
      <c r="I191" s="56">
        <v>5.47</v>
      </c>
      <c r="J191" s="56">
        <v>13.71</v>
      </c>
      <c r="K191" s="56">
        <v>1.52</v>
      </c>
      <c r="L191" s="56">
        <v>0.93</v>
      </c>
      <c r="M191" s="56">
        <v>0</v>
      </c>
      <c r="N191" s="56">
        <v>11.19</v>
      </c>
      <c r="O191" s="56">
        <v>4.21</v>
      </c>
      <c r="P191" s="56">
        <v>0.78</v>
      </c>
      <c r="Q191" s="56">
        <v>0.45</v>
      </c>
      <c r="R191" s="56">
        <v>0.21</v>
      </c>
      <c r="S191" s="56">
        <v>0</v>
      </c>
    </row>
    <row r="192" spans="1:19">
      <c r="A192" s="67">
        <v>2025</v>
      </c>
      <c r="B192" s="70" t="s">
        <v>1075</v>
      </c>
      <c r="C192" s="70" t="s">
        <v>1127</v>
      </c>
      <c r="D192" s="56">
        <v>94.45</v>
      </c>
      <c r="E192" s="56">
        <v>109.9</v>
      </c>
      <c r="F192" s="56">
        <v>1.83</v>
      </c>
      <c r="G192" s="56">
        <v>0.06</v>
      </c>
      <c r="H192" s="56">
        <v>0.47</v>
      </c>
      <c r="I192" s="56">
        <v>3.87</v>
      </c>
      <c r="J192" s="56">
        <v>0.12</v>
      </c>
      <c r="K192" s="56">
        <v>1.03</v>
      </c>
      <c r="L192" s="56">
        <v>6.67</v>
      </c>
      <c r="M192" s="56">
        <v>0</v>
      </c>
      <c r="N192" s="56">
        <v>12.91</v>
      </c>
      <c r="O192" s="56">
        <v>1.1599999999999999</v>
      </c>
      <c r="P192" s="56">
        <v>0.61</v>
      </c>
      <c r="Q192" s="56">
        <v>0.39</v>
      </c>
      <c r="R192" s="56">
        <v>4.0999999999999996</v>
      </c>
      <c r="S192" s="56">
        <v>0</v>
      </c>
    </row>
    <row r="193" spans="1:19">
      <c r="A193" s="67">
        <v>2025</v>
      </c>
      <c r="B193" s="70" t="s">
        <v>1075</v>
      </c>
      <c r="C193" s="70" t="s">
        <v>1131</v>
      </c>
      <c r="D193" s="56">
        <v>93.01</v>
      </c>
      <c r="E193" s="56">
        <v>108.23</v>
      </c>
      <c r="F193" s="56">
        <v>1.88</v>
      </c>
      <c r="G193" s="56">
        <v>0.06</v>
      </c>
      <c r="H193" s="56">
        <v>0.44</v>
      </c>
      <c r="I193" s="56">
        <v>3.88</v>
      </c>
      <c r="J193" s="56">
        <v>0.12</v>
      </c>
      <c r="K193" s="56">
        <v>1.03</v>
      </c>
      <c r="L193" s="56">
        <v>10.85</v>
      </c>
      <c r="M193" s="56">
        <v>0</v>
      </c>
      <c r="N193" s="56">
        <v>12.9</v>
      </c>
      <c r="O193" s="56">
        <v>1.33</v>
      </c>
      <c r="P193" s="56">
        <v>0.62</v>
      </c>
      <c r="Q193" s="56">
        <v>0.39</v>
      </c>
      <c r="R193" s="56">
        <v>5.64</v>
      </c>
      <c r="S193" s="56">
        <v>0</v>
      </c>
    </row>
    <row r="194" spans="1:19">
      <c r="A194" s="67">
        <v>2025</v>
      </c>
      <c r="B194" s="70" t="s">
        <v>1075</v>
      </c>
      <c r="C194" s="70" t="s">
        <v>1129</v>
      </c>
      <c r="D194" s="56">
        <v>0</v>
      </c>
      <c r="E194" s="56">
        <v>0</v>
      </c>
      <c r="F194" s="56">
        <v>0.51</v>
      </c>
      <c r="G194" s="56">
        <v>0</v>
      </c>
      <c r="H194" s="56">
        <v>20.46</v>
      </c>
      <c r="I194" s="56">
        <v>2.88</v>
      </c>
      <c r="J194" s="56">
        <v>100</v>
      </c>
      <c r="K194" s="56">
        <v>0</v>
      </c>
      <c r="L194" s="56">
        <v>0</v>
      </c>
      <c r="M194" s="56">
        <v>0</v>
      </c>
      <c r="N194" s="56">
        <v>0</v>
      </c>
      <c r="O194" s="56">
        <v>0</v>
      </c>
      <c r="P194" s="56">
        <v>0</v>
      </c>
      <c r="Q194" s="56">
        <v>0</v>
      </c>
      <c r="R194" s="56">
        <v>0</v>
      </c>
      <c r="S194" s="56">
        <v>0</v>
      </c>
    </row>
    <row r="195" spans="1:19">
      <c r="A195" s="67">
        <v>2025</v>
      </c>
      <c r="B195" s="70" t="s">
        <v>1075</v>
      </c>
      <c r="C195" s="70" t="s">
        <v>1130</v>
      </c>
      <c r="D195" s="56">
        <v>113.27</v>
      </c>
      <c r="E195" s="56">
        <v>131.19999999999999</v>
      </c>
      <c r="F195" s="56">
        <v>0.62</v>
      </c>
      <c r="G195" s="56">
        <v>0.06</v>
      </c>
      <c r="H195" s="56">
        <v>0.35</v>
      </c>
      <c r="I195" s="56">
        <v>4.03</v>
      </c>
      <c r="J195" s="56">
        <v>0</v>
      </c>
      <c r="K195" s="56">
        <v>0</v>
      </c>
      <c r="L195" s="56">
        <v>0</v>
      </c>
      <c r="M195" s="56">
        <v>0</v>
      </c>
      <c r="N195" s="56">
        <v>100</v>
      </c>
      <c r="O195" s="56">
        <v>0.18</v>
      </c>
      <c r="P195" s="56">
        <v>0</v>
      </c>
      <c r="Q195" s="56">
        <v>0</v>
      </c>
      <c r="R195" s="56">
        <v>0</v>
      </c>
      <c r="S195" s="56">
        <v>0</v>
      </c>
    </row>
    <row r="196" spans="1:19">
      <c r="A196" s="67">
        <v>2025</v>
      </c>
      <c r="B196" s="70" t="s">
        <v>1075</v>
      </c>
      <c r="C196" s="70" t="s">
        <v>1133</v>
      </c>
      <c r="D196" s="56">
        <v>113.14</v>
      </c>
      <c r="E196" s="56">
        <v>131.63</v>
      </c>
      <c r="F196" s="56">
        <v>3.12</v>
      </c>
      <c r="G196" s="56">
        <v>0.23</v>
      </c>
      <c r="H196" s="56">
        <v>0.18</v>
      </c>
      <c r="I196" s="56">
        <v>4.4000000000000004</v>
      </c>
      <c r="J196" s="56">
        <v>0.13</v>
      </c>
      <c r="K196" s="56">
        <v>0.03</v>
      </c>
      <c r="L196" s="56">
        <v>0.2</v>
      </c>
      <c r="M196" s="56">
        <v>0</v>
      </c>
      <c r="N196" s="56">
        <v>43.38</v>
      </c>
      <c r="O196" s="56">
        <v>1</v>
      </c>
      <c r="P196" s="56">
        <v>0.61</v>
      </c>
      <c r="Q196" s="56">
        <v>2.16</v>
      </c>
      <c r="R196" s="56">
        <v>0.43</v>
      </c>
      <c r="S196" s="56">
        <v>0</v>
      </c>
    </row>
    <row r="197" spans="1:19">
      <c r="A197" s="67">
        <v>2025</v>
      </c>
      <c r="B197" s="70" t="s">
        <v>1075</v>
      </c>
      <c r="C197" s="70" t="s">
        <v>1132</v>
      </c>
      <c r="D197" s="56">
        <v>87.84</v>
      </c>
      <c r="E197" s="56">
        <v>105.15</v>
      </c>
      <c r="F197" s="56">
        <v>1.06</v>
      </c>
      <c r="G197" s="56">
        <v>0.03</v>
      </c>
      <c r="H197" s="56">
        <v>7.0000000000000007E-2</v>
      </c>
      <c r="I197" s="56">
        <v>3.43</v>
      </c>
      <c r="J197" s="56">
        <v>0.23</v>
      </c>
      <c r="K197" s="56">
        <v>0.06</v>
      </c>
      <c r="L197" s="56">
        <v>2.96</v>
      </c>
      <c r="M197" s="56">
        <v>0</v>
      </c>
      <c r="N197" s="56">
        <v>16.3</v>
      </c>
      <c r="O197" s="56">
        <v>1.55</v>
      </c>
      <c r="P197" s="56">
        <v>0.78</v>
      </c>
      <c r="Q197" s="56">
        <v>0.06</v>
      </c>
      <c r="R197" s="56">
        <v>5.38</v>
      </c>
      <c r="S197" s="56">
        <v>0</v>
      </c>
    </row>
    <row r="198" spans="1:19">
      <c r="A198" s="67">
        <v>2025</v>
      </c>
      <c r="B198" s="70" t="s">
        <v>1075</v>
      </c>
      <c r="C198" s="70" t="s">
        <v>1134</v>
      </c>
      <c r="D198" s="56">
        <v>95.25</v>
      </c>
      <c r="E198" s="56">
        <v>106</v>
      </c>
      <c r="F198" s="56">
        <v>2.16</v>
      </c>
      <c r="G198" s="56">
        <v>0.03</v>
      </c>
      <c r="H198" s="56">
        <v>0.86</v>
      </c>
      <c r="I198" s="56">
        <v>3.76</v>
      </c>
      <c r="J198" s="56">
        <v>0.05</v>
      </c>
      <c r="K198" s="56">
        <v>3.32</v>
      </c>
      <c r="L198" s="56">
        <v>21.4</v>
      </c>
      <c r="M198" s="56">
        <v>0</v>
      </c>
      <c r="N198" s="56">
        <v>2.3199999999999998</v>
      </c>
      <c r="O198" s="56">
        <v>0.72</v>
      </c>
      <c r="P198" s="56">
        <v>0.32</v>
      </c>
      <c r="Q198" s="56">
        <v>0.4</v>
      </c>
      <c r="R198" s="56">
        <v>0.12</v>
      </c>
      <c r="S198" s="56">
        <v>0</v>
      </c>
    </row>
    <row r="199" spans="1:19">
      <c r="A199" s="67">
        <v>2025</v>
      </c>
      <c r="B199" s="70" t="s">
        <v>1039</v>
      </c>
      <c r="C199" s="70" t="s">
        <v>1127</v>
      </c>
      <c r="D199" s="56">
        <v>117.49</v>
      </c>
      <c r="E199" s="56">
        <v>153.52000000000001</v>
      </c>
      <c r="F199" s="56">
        <v>1.94</v>
      </c>
      <c r="G199" s="56">
        <v>0.08</v>
      </c>
      <c r="H199" s="56">
        <v>0.31</v>
      </c>
      <c r="I199" s="56">
        <v>4.66</v>
      </c>
      <c r="J199" s="56">
        <v>1.27</v>
      </c>
      <c r="K199" s="56">
        <v>1.46</v>
      </c>
      <c r="L199" s="56">
        <v>0.04</v>
      </c>
      <c r="M199" s="56">
        <v>0.27</v>
      </c>
      <c r="N199" s="56">
        <v>0.53</v>
      </c>
      <c r="O199" s="56">
        <v>1.43</v>
      </c>
      <c r="P199" s="56">
        <v>0.38</v>
      </c>
      <c r="Q199" s="56">
        <v>0.52</v>
      </c>
      <c r="R199" s="56">
        <v>0.65</v>
      </c>
      <c r="S199" s="56">
        <v>3.08</v>
      </c>
    </row>
    <row r="200" spans="1:19">
      <c r="A200" s="67">
        <v>2025</v>
      </c>
      <c r="B200" s="70" t="s">
        <v>1039</v>
      </c>
      <c r="C200" s="70" t="s">
        <v>1131</v>
      </c>
      <c r="D200" s="56">
        <v>110.6</v>
      </c>
      <c r="E200" s="56">
        <v>143.30000000000001</v>
      </c>
      <c r="F200" s="56">
        <v>2.2799999999999998</v>
      </c>
      <c r="G200" s="56">
        <v>0.1</v>
      </c>
      <c r="H200" s="56">
        <v>0.28000000000000003</v>
      </c>
      <c r="I200" s="56">
        <v>4.67</v>
      </c>
      <c r="J200" s="56">
        <v>1.6</v>
      </c>
      <c r="K200" s="56">
        <v>1.69</v>
      </c>
      <c r="L200" s="56">
        <v>0.05</v>
      </c>
      <c r="M200" s="56">
        <v>0.74</v>
      </c>
      <c r="N200" s="56">
        <v>0.69</v>
      </c>
      <c r="O200" s="56">
        <v>1.63</v>
      </c>
      <c r="P200" s="56">
        <v>0.41</v>
      </c>
      <c r="Q200" s="56">
        <v>0.53</v>
      </c>
      <c r="R200" s="56">
        <v>0.11</v>
      </c>
      <c r="S200" s="56">
        <v>3.08</v>
      </c>
    </row>
    <row r="201" spans="1:19">
      <c r="A201" s="67">
        <v>2025</v>
      </c>
      <c r="B201" s="70" t="s">
        <v>1039</v>
      </c>
      <c r="C201" s="70" t="s">
        <v>1129</v>
      </c>
      <c r="D201" s="56">
        <v>0</v>
      </c>
      <c r="E201" s="56">
        <v>0</v>
      </c>
      <c r="F201" s="56">
        <v>0.03</v>
      </c>
      <c r="G201" s="56">
        <v>0</v>
      </c>
      <c r="H201" s="56">
        <v>0</v>
      </c>
      <c r="I201" s="56">
        <v>6.13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0</v>
      </c>
      <c r="Q201" s="56">
        <v>0</v>
      </c>
      <c r="R201" s="56">
        <v>0</v>
      </c>
      <c r="S201" s="56">
        <v>0</v>
      </c>
    </row>
    <row r="202" spans="1:19">
      <c r="A202" s="67">
        <v>2025</v>
      </c>
      <c r="B202" s="70" t="s">
        <v>1039</v>
      </c>
      <c r="C202" s="70" t="s">
        <v>1130</v>
      </c>
      <c r="D202" s="56">
        <v>71.78</v>
      </c>
      <c r="E202" s="56">
        <v>100.12</v>
      </c>
      <c r="F202" s="56">
        <v>0.66</v>
      </c>
      <c r="G202" s="56">
        <v>0.01</v>
      </c>
      <c r="H202" s="56">
        <v>0.49</v>
      </c>
      <c r="I202" s="56">
        <v>2.61</v>
      </c>
      <c r="J202" s="56">
        <v>0</v>
      </c>
      <c r="K202" s="56">
        <v>0.17</v>
      </c>
      <c r="L202" s="56">
        <v>0</v>
      </c>
      <c r="M202" s="56">
        <v>0</v>
      </c>
      <c r="N202" s="56">
        <v>0</v>
      </c>
      <c r="O202" s="56">
        <v>0.77</v>
      </c>
      <c r="P202" s="56">
        <v>0</v>
      </c>
      <c r="Q202" s="56">
        <v>0</v>
      </c>
      <c r="R202" s="56">
        <v>7.49</v>
      </c>
      <c r="S202" s="56">
        <v>0</v>
      </c>
    </row>
    <row r="203" spans="1:19">
      <c r="A203" s="67">
        <v>2025</v>
      </c>
      <c r="B203" s="70" t="s">
        <v>1039</v>
      </c>
      <c r="C203" s="70" t="s">
        <v>1133</v>
      </c>
      <c r="D203" s="56">
        <v>182.94</v>
      </c>
      <c r="E203" s="56">
        <v>259.91000000000003</v>
      </c>
      <c r="F203" s="56">
        <v>2.06</v>
      </c>
      <c r="G203" s="56">
        <v>0.03</v>
      </c>
      <c r="H203" s="56">
        <v>0.55000000000000004</v>
      </c>
      <c r="I203" s="56">
        <v>5.52</v>
      </c>
      <c r="J203" s="56">
        <v>0.83</v>
      </c>
      <c r="K203" s="56">
        <v>0.85</v>
      </c>
      <c r="L203" s="56">
        <v>7.0000000000000007E-2</v>
      </c>
      <c r="M203" s="56">
        <v>0.12</v>
      </c>
      <c r="N203" s="56">
        <v>1.8</v>
      </c>
      <c r="O203" s="56">
        <v>3.67</v>
      </c>
      <c r="P203" s="56">
        <v>0.17</v>
      </c>
      <c r="Q203" s="56">
        <v>3.36</v>
      </c>
      <c r="R203" s="56">
        <v>6.89</v>
      </c>
      <c r="S203" s="56">
        <v>0</v>
      </c>
    </row>
    <row r="204" spans="1:19">
      <c r="A204" s="67">
        <v>2025</v>
      </c>
      <c r="B204" s="70" t="s">
        <v>1039</v>
      </c>
      <c r="C204" s="70" t="s">
        <v>1132</v>
      </c>
      <c r="D204" s="56">
        <v>93.03</v>
      </c>
      <c r="E204" s="56">
        <v>121.5</v>
      </c>
      <c r="F204" s="56">
        <v>1.73</v>
      </c>
      <c r="G204" s="56">
        <v>0.05</v>
      </c>
      <c r="H204" s="56">
        <v>0.26</v>
      </c>
      <c r="I204" s="56">
        <v>5.22</v>
      </c>
      <c r="J204" s="56">
        <v>1.26</v>
      </c>
      <c r="K204" s="56">
        <v>2.69</v>
      </c>
      <c r="L204" s="56">
        <v>0.02</v>
      </c>
      <c r="M204" s="56">
        <v>0.66</v>
      </c>
      <c r="N204" s="56">
        <v>0.18</v>
      </c>
      <c r="O204" s="56">
        <v>0.48</v>
      </c>
      <c r="P204" s="56">
        <v>0.38</v>
      </c>
      <c r="Q204" s="56">
        <v>0.36</v>
      </c>
      <c r="R204" s="56">
        <v>0.26</v>
      </c>
      <c r="S204" s="56">
        <v>4.26</v>
      </c>
    </row>
    <row r="205" spans="1:19">
      <c r="A205" s="67">
        <v>2025</v>
      </c>
      <c r="B205" s="70" t="s">
        <v>1039</v>
      </c>
      <c r="C205" s="70" t="s">
        <v>1134</v>
      </c>
      <c r="D205" s="56">
        <v>139.88</v>
      </c>
      <c r="E205" s="56">
        <v>171.68</v>
      </c>
      <c r="F205" s="56">
        <v>2.25</v>
      </c>
      <c r="G205" s="56">
        <v>0.24</v>
      </c>
      <c r="H205" s="56">
        <v>0.11</v>
      </c>
      <c r="I205" s="56">
        <v>3.72</v>
      </c>
      <c r="J205" s="56">
        <v>2.99</v>
      </c>
      <c r="K205" s="56">
        <v>0.25</v>
      </c>
      <c r="L205" s="56">
        <v>7.0000000000000007E-2</v>
      </c>
      <c r="M205" s="56">
        <v>0</v>
      </c>
      <c r="N205" s="56">
        <v>2.85</v>
      </c>
      <c r="O205" s="56">
        <v>4.43</v>
      </c>
      <c r="P205" s="56">
        <v>0.68</v>
      </c>
      <c r="Q205" s="56">
        <v>0.77</v>
      </c>
      <c r="R205" s="56">
        <v>9.6599999999999995E-4</v>
      </c>
      <c r="S205" s="56">
        <v>0</v>
      </c>
    </row>
    <row r="206" spans="1:19">
      <c r="A206" s="67">
        <v>2025</v>
      </c>
      <c r="B206" s="70" t="s">
        <v>1070</v>
      </c>
      <c r="C206" s="70" t="s">
        <v>1127</v>
      </c>
      <c r="D206" s="56">
        <v>87.24</v>
      </c>
      <c r="E206" s="56">
        <v>99.8</v>
      </c>
      <c r="F206" s="56">
        <v>1.98</v>
      </c>
      <c r="G206" s="56">
        <v>0.14000000000000001</v>
      </c>
      <c r="H206" s="56">
        <v>0.23</v>
      </c>
      <c r="I206" s="56">
        <v>3.41</v>
      </c>
      <c r="J206" s="56">
        <v>0.15</v>
      </c>
      <c r="K206" s="56">
        <v>1.03</v>
      </c>
      <c r="L206" s="56">
        <v>5.34</v>
      </c>
      <c r="M206" s="56">
        <v>0.16</v>
      </c>
      <c r="N206" s="56">
        <v>0.77</v>
      </c>
      <c r="O206" s="56">
        <v>1.7</v>
      </c>
      <c r="P206" s="56">
        <v>1.76</v>
      </c>
      <c r="Q206" s="56">
        <v>0.56000000000000005</v>
      </c>
      <c r="R206" s="56">
        <v>2.14</v>
      </c>
      <c r="S206" s="56">
        <v>0</v>
      </c>
    </row>
    <row r="207" spans="1:19">
      <c r="A207" s="67">
        <v>2025</v>
      </c>
      <c r="B207" s="70" t="s">
        <v>1070</v>
      </c>
      <c r="C207" s="70" t="s">
        <v>1131</v>
      </c>
      <c r="D207" s="56">
        <v>94.16</v>
      </c>
      <c r="E207" s="56">
        <v>107.29</v>
      </c>
      <c r="F207" s="56">
        <v>2.0699999999999998</v>
      </c>
      <c r="G207" s="56">
        <v>0.13</v>
      </c>
      <c r="H207" s="56">
        <v>0</v>
      </c>
      <c r="I207" s="56">
        <v>3.42</v>
      </c>
      <c r="J207" s="56">
        <v>0.25</v>
      </c>
      <c r="K207" s="56">
        <v>1.26</v>
      </c>
      <c r="L207" s="56">
        <v>7.69</v>
      </c>
      <c r="M207" s="56">
        <v>1.29</v>
      </c>
      <c r="N207" s="56">
        <v>0.8</v>
      </c>
      <c r="O207" s="56">
        <v>1.92</v>
      </c>
      <c r="P207" s="56">
        <v>1.92</v>
      </c>
      <c r="Q207" s="56">
        <v>0.57999999999999996</v>
      </c>
      <c r="R207" s="56">
        <v>3.13</v>
      </c>
      <c r="S207" s="56">
        <v>0</v>
      </c>
    </row>
    <row r="208" spans="1:19">
      <c r="A208" s="67">
        <v>2025</v>
      </c>
      <c r="B208" s="70" t="s">
        <v>1070</v>
      </c>
      <c r="C208" s="70" t="s">
        <v>1129</v>
      </c>
      <c r="D208" s="56">
        <v>0</v>
      </c>
      <c r="E208" s="56">
        <v>0</v>
      </c>
      <c r="F208" s="56">
        <v>0.23</v>
      </c>
      <c r="G208" s="56">
        <v>0</v>
      </c>
      <c r="H208" s="56">
        <v>0</v>
      </c>
      <c r="I208" s="56">
        <v>5.53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0</v>
      </c>
      <c r="Q208" s="56">
        <v>0</v>
      </c>
      <c r="R208" s="56">
        <v>0</v>
      </c>
      <c r="S208" s="56">
        <v>0</v>
      </c>
    </row>
    <row r="209" spans="1:19">
      <c r="A209" s="67">
        <v>2025</v>
      </c>
      <c r="B209" s="70" t="s">
        <v>1070</v>
      </c>
      <c r="C209" s="70" t="s">
        <v>1130</v>
      </c>
      <c r="D209" s="56">
        <v>44.26</v>
      </c>
      <c r="E209" s="56">
        <v>51.64</v>
      </c>
      <c r="F209" s="56">
        <v>1.49</v>
      </c>
      <c r="G209" s="56">
        <v>0.21</v>
      </c>
      <c r="H209" s="56">
        <v>0.55000000000000004</v>
      </c>
      <c r="I209" s="56">
        <v>1.8</v>
      </c>
      <c r="J209" s="56">
        <v>0.01</v>
      </c>
      <c r="K209" s="56">
        <v>0.01</v>
      </c>
      <c r="L209" s="56">
        <v>0.02</v>
      </c>
      <c r="M209" s="56">
        <v>0</v>
      </c>
      <c r="N209" s="56">
        <v>0</v>
      </c>
      <c r="O209" s="56">
        <v>0.26</v>
      </c>
      <c r="P209" s="56">
        <v>0</v>
      </c>
      <c r="Q209" s="56">
        <v>0</v>
      </c>
      <c r="R209" s="56">
        <v>0</v>
      </c>
      <c r="S209" s="56">
        <v>0</v>
      </c>
    </row>
    <row r="210" spans="1:19">
      <c r="A210" s="67">
        <v>2025</v>
      </c>
      <c r="B210" s="70" t="s">
        <v>1070</v>
      </c>
      <c r="C210" s="70" t="s">
        <v>1133</v>
      </c>
      <c r="D210" s="56">
        <v>83.02</v>
      </c>
      <c r="E210" s="56">
        <v>92.47</v>
      </c>
      <c r="F210" s="56">
        <v>3.65</v>
      </c>
      <c r="G210" s="56">
        <v>0.24</v>
      </c>
      <c r="H210" s="56">
        <v>0.56000000000000005</v>
      </c>
      <c r="I210" s="56">
        <v>4.1399999999999997</v>
      </c>
      <c r="J210" s="56">
        <v>0.17</v>
      </c>
      <c r="K210" s="56">
        <v>0.21</v>
      </c>
      <c r="L210" s="56">
        <v>0.02</v>
      </c>
      <c r="M210" s="56">
        <v>0</v>
      </c>
      <c r="N210" s="56">
        <v>0</v>
      </c>
      <c r="O210" s="56">
        <v>2.81</v>
      </c>
      <c r="P210" s="56">
        <v>2.1800000000000002</v>
      </c>
      <c r="Q210" s="56">
        <v>5.0999999999999996</v>
      </c>
      <c r="R210" s="56">
        <v>0</v>
      </c>
      <c r="S210" s="56">
        <v>0</v>
      </c>
    </row>
    <row r="211" spans="1:19">
      <c r="A211" s="67">
        <v>2025</v>
      </c>
      <c r="B211" s="70" t="s">
        <v>1070</v>
      </c>
      <c r="C211" s="70" t="s">
        <v>1132</v>
      </c>
      <c r="D211" s="56">
        <v>84.42</v>
      </c>
      <c r="E211" s="56">
        <v>99.95</v>
      </c>
      <c r="F211" s="56">
        <v>1.2</v>
      </c>
      <c r="G211" s="56">
        <v>0.03</v>
      </c>
      <c r="H211" s="56">
        <v>0</v>
      </c>
      <c r="I211" s="56">
        <v>2.83</v>
      </c>
      <c r="J211" s="56">
        <v>0.2</v>
      </c>
      <c r="K211" s="56">
        <v>1.52</v>
      </c>
      <c r="L211" s="56">
        <v>4.1399999999999997</v>
      </c>
      <c r="M211" s="56">
        <v>1.62</v>
      </c>
      <c r="N211" s="56">
        <v>1</v>
      </c>
      <c r="O211" s="56">
        <v>0.56999999999999995</v>
      </c>
      <c r="P211" s="56">
        <v>1.63</v>
      </c>
      <c r="Q211" s="56">
        <v>0.13</v>
      </c>
      <c r="R211" s="56">
        <v>15.98</v>
      </c>
      <c r="S211" s="56">
        <v>0</v>
      </c>
    </row>
    <row r="212" spans="1:19">
      <c r="A212" s="67">
        <v>2025</v>
      </c>
      <c r="B212" s="70" t="s">
        <v>1070</v>
      </c>
      <c r="C212" s="70" t="s">
        <v>1134</v>
      </c>
      <c r="D212" s="56">
        <v>99.09</v>
      </c>
      <c r="E212" s="56">
        <v>105.36</v>
      </c>
      <c r="F212" s="56">
        <v>2.75</v>
      </c>
      <c r="G212" s="56">
        <v>0.47</v>
      </c>
      <c r="H212" s="56">
        <v>0</v>
      </c>
      <c r="I212" s="56">
        <v>3.75</v>
      </c>
      <c r="J212" s="56">
        <v>0.1</v>
      </c>
      <c r="K212" s="56">
        <v>0.11</v>
      </c>
      <c r="L212" s="56">
        <v>15.47</v>
      </c>
      <c r="M212" s="56">
        <v>0</v>
      </c>
      <c r="N212" s="56">
        <v>0.05</v>
      </c>
      <c r="O212" s="56">
        <v>5.9</v>
      </c>
      <c r="P212" s="56">
        <v>2.11</v>
      </c>
      <c r="Q212" s="56">
        <v>1.54</v>
      </c>
      <c r="R212" s="56">
        <v>2.65</v>
      </c>
      <c r="S212" s="56">
        <v>0</v>
      </c>
    </row>
    <row r="213" spans="1:19">
      <c r="A213" s="67">
        <v>2025</v>
      </c>
      <c r="B213" s="70" t="s">
        <v>1067</v>
      </c>
      <c r="C213" s="70" t="s">
        <v>1127</v>
      </c>
      <c r="D213" s="56">
        <v>186.69</v>
      </c>
      <c r="E213" s="56">
        <v>254.46</v>
      </c>
      <c r="F213" s="56">
        <v>3.19</v>
      </c>
      <c r="G213" s="56">
        <v>0.08</v>
      </c>
      <c r="H213" s="56">
        <v>0.68</v>
      </c>
      <c r="I213" s="56">
        <v>4.29</v>
      </c>
      <c r="J213" s="56">
        <v>3.63</v>
      </c>
      <c r="K213" s="56">
        <v>5.4</v>
      </c>
      <c r="L213" s="56">
        <v>3.07</v>
      </c>
      <c r="M213" s="56">
        <v>15.48</v>
      </c>
      <c r="N213" s="56">
        <v>0.91</v>
      </c>
      <c r="O213" s="56">
        <v>3.7</v>
      </c>
      <c r="P213" s="56">
        <v>2.35</v>
      </c>
      <c r="Q213" s="56">
        <v>0.92</v>
      </c>
      <c r="R213" s="56">
        <v>0.01</v>
      </c>
      <c r="S213" s="56">
        <v>0</v>
      </c>
    </row>
    <row r="214" spans="1:19">
      <c r="A214" s="67">
        <v>2025</v>
      </c>
      <c r="B214" s="70" t="s">
        <v>1067</v>
      </c>
      <c r="C214" s="70" t="s">
        <v>1131</v>
      </c>
      <c r="D214" s="56">
        <v>197.22</v>
      </c>
      <c r="E214" s="56">
        <v>269.39999999999998</v>
      </c>
      <c r="F214" s="56">
        <v>3.26</v>
      </c>
      <c r="G214" s="56">
        <v>0.09</v>
      </c>
      <c r="H214" s="56">
        <v>0.61</v>
      </c>
      <c r="I214" s="56">
        <v>4.3099999999999996</v>
      </c>
      <c r="J214" s="56">
        <v>4.28</v>
      </c>
      <c r="K214" s="56">
        <v>5.01</v>
      </c>
      <c r="L214" s="56">
        <v>3.15</v>
      </c>
      <c r="M214" s="56">
        <v>17.93</v>
      </c>
      <c r="N214" s="56">
        <v>0.93</v>
      </c>
      <c r="O214" s="56">
        <v>3.84</v>
      </c>
      <c r="P214" s="56">
        <v>2.44</v>
      </c>
      <c r="Q214" s="56">
        <v>0.87</v>
      </c>
      <c r="R214" s="56">
        <v>0.01</v>
      </c>
      <c r="S214" s="56">
        <v>0</v>
      </c>
    </row>
    <row r="215" spans="1:19">
      <c r="A215" s="67">
        <v>2025</v>
      </c>
      <c r="B215" s="70" t="s">
        <v>1067</v>
      </c>
      <c r="C215" s="70" t="s">
        <v>1129</v>
      </c>
      <c r="D215" s="56">
        <v>0</v>
      </c>
      <c r="E215" s="56">
        <v>0</v>
      </c>
      <c r="F215" s="56">
        <v>0.39</v>
      </c>
      <c r="G215" s="56">
        <v>0</v>
      </c>
      <c r="H215" s="56">
        <v>22.24</v>
      </c>
      <c r="I215" s="56">
        <v>7.19</v>
      </c>
      <c r="J215" s="56">
        <v>0.2</v>
      </c>
      <c r="K215" s="56">
        <v>0</v>
      </c>
      <c r="L215" s="56">
        <v>0</v>
      </c>
      <c r="M215" s="56">
        <v>0</v>
      </c>
      <c r="N215" s="56">
        <v>0</v>
      </c>
      <c r="O215" s="56">
        <v>0</v>
      </c>
      <c r="P215" s="56">
        <v>0</v>
      </c>
      <c r="Q215" s="56">
        <v>0</v>
      </c>
      <c r="R215" s="56">
        <v>0</v>
      </c>
      <c r="S215" s="56">
        <v>0</v>
      </c>
    </row>
    <row r="216" spans="1:19">
      <c r="A216" s="67">
        <v>2025</v>
      </c>
      <c r="B216" s="70" t="s">
        <v>1067</v>
      </c>
      <c r="C216" s="70" t="s">
        <v>1130</v>
      </c>
      <c r="D216" s="56">
        <v>89.88</v>
      </c>
      <c r="E216" s="56">
        <v>120.73</v>
      </c>
      <c r="F216" s="56">
        <v>2.97</v>
      </c>
      <c r="G216" s="56">
        <v>0</v>
      </c>
      <c r="H216" s="56">
        <v>0.47</v>
      </c>
      <c r="I216" s="56">
        <v>1.7</v>
      </c>
      <c r="J216" s="56">
        <v>1.27</v>
      </c>
      <c r="K216" s="56">
        <v>6.8</v>
      </c>
      <c r="L216" s="56">
        <v>0</v>
      </c>
      <c r="M216" s="56">
        <v>0</v>
      </c>
      <c r="N216" s="56">
        <v>0</v>
      </c>
      <c r="O216" s="56">
        <v>2.12</v>
      </c>
      <c r="P216" s="56">
        <v>0</v>
      </c>
      <c r="Q216" s="56">
        <v>3.77</v>
      </c>
      <c r="R216" s="56">
        <v>0</v>
      </c>
      <c r="S216" s="56">
        <v>0</v>
      </c>
    </row>
    <row r="217" spans="1:19">
      <c r="A217" s="67">
        <v>2025</v>
      </c>
      <c r="B217" s="70" t="s">
        <v>1067</v>
      </c>
      <c r="C217" s="70" t="s">
        <v>1133</v>
      </c>
      <c r="D217" s="56">
        <v>193.73</v>
      </c>
      <c r="E217" s="56">
        <v>273.79000000000002</v>
      </c>
      <c r="F217" s="56">
        <v>4.72</v>
      </c>
      <c r="G217" s="56">
        <v>0.23</v>
      </c>
      <c r="H217" s="56">
        <v>0.37</v>
      </c>
      <c r="I217" s="56">
        <v>5.12</v>
      </c>
      <c r="J217" s="56">
        <v>3.56</v>
      </c>
      <c r="K217" s="56">
        <v>1.24</v>
      </c>
      <c r="L217" s="56">
        <v>0.43</v>
      </c>
      <c r="M217" s="56">
        <v>0</v>
      </c>
      <c r="N217" s="56">
        <v>2.4500000000000002</v>
      </c>
      <c r="O217" s="56">
        <v>9.33</v>
      </c>
      <c r="P217" s="56">
        <v>8.25</v>
      </c>
      <c r="Q217" s="56">
        <v>7.72</v>
      </c>
      <c r="R217" s="56">
        <v>0.03</v>
      </c>
      <c r="S217" s="56">
        <v>0</v>
      </c>
    </row>
    <row r="218" spans="1:19">
      <c r="A218" s="67">
        <v>2025</v>
      </c>
      <c r="B218" s="70" t="s">
        <v>1067</v>
      </c>
      <c r="C218" s="70" t="s">
        <v>1132</v>
      </c>
      <c r="D218" s="56">
        <v>162.54</v>
      </c>
      <c r="E218" s="56">
        <v>218.51</v>
      </c>
      <c r="F218" s="56">
        <v>2.34</v>
      </c>
      <c r="G218" s="56">
        <v>0.02</v>
      </c>
      <c r="H218" s="56">
        <v>0.19</v>
      </c>
      <c r="I218" s="56">
        <v>3.62</v>
      </c>
      <c r="J218" s="56">
        <v>3.21</v>
      </c>
      <c r="K218" s="56">
        <v>6.09</v>
      </c>
      <c r="L218" s="56">
        <v>0.11</v>
      </c>
      <c r="M218" s="56">
        <v>0.79</v>
      </c>
      <c r="N218" s="56">
        <v>0.04</v>
      </c>
      <c r="O218" s="56">
        <v>2.89</v>
      </c>
      <c r="P218" s="56">
        <v>1.34</v>
      </c>
      <c r="Q218" s="56">
        <v>0.25</v>
      </c>
      <c r="R218" s="56">
        <v>3.4380000000000001E-3</v>
      </c>
      <c r="S218" s="56">
        <v>0</v>
      </c>
    </row>
    <row r="219" spans="1:19">
      <c r="A219" s="67">
        <v>2025</v>
      </c>
      <c r="B219" s="70" t="s">
        <v>1067</v>
      </c>
      <c r="C219" s="70" t="s">
        <v>1134</v>
      </c>
      <c r="D219" s="56">
        <v>283.07</v>
      </c>
      <c r="E219" s="56">
        <v>393.27</v>
      </c>
      <c r="F219" s="56">
        <v>4.07</v>
      </c>
      <c r="G219" s="56">
        <v>0.15</v>
      </c>
      <c r="H219" s="56">
        <v>1.37</v>
      </c>
      <c r="I219" s="56">
        <v>4.51</v>
      </c>
      <c r="J219" s="56">
        <v>5.61</v>
      </c>
      <c r="K219" s="56">
        <v>8.06</v>
      </c>
      <c r="L219" s="56">
        <v>8.1300000000000008</v>
      </c>
      <c r="M219" s="56">
        <v>42.58</v>
      </c>
      <c r="N219" s="56">
        <v>2.75</v>
      </c>
      <c r="O219" s="56">
        <v>2.61</v>
      </c>
      <c r="P219" s="56">
        <v>4.0199999999999996</v>
      </c>
      <c r="Q219" s="56">
        <v>1.24</v>
      </c>
      <c r="R219" s="56">
        <v>0.3</v>
      </c>
      <c r="S219" s="56">
        <v>0</v>
      </c>
    </row>
    <row r="220" spans="1:19">
      <c r="A220" s="67">
        <v>2025</v>
      </c>
      <c r="B220" s="70" t="s">
        <v>1073</v>
      </c>
      <c r="C220" s="70" t="s">
        <v>1127</v>
      </c>
      <c r="D220" s="56">
        <v>114.04</v>
      </c>
      <c r="E220" s="56">
        <v>141.47</v>
      </c>
      <c r="F220" s="56">
        <v>2.59</v>
      </c>
      <c r="G220" s="56">
        <v>0.13</v>
      </c>
      <c r="H220" s="56">
        <v>0.43</v>
      </c>
      <c r="I220" s="56">
        <v>4.16</v>
      </c>
      <c r="J220" s="56">
        <v>8.56</v>
      </c>
      <c r="K220" s="56">
        <v>2.25</v>
      </c>
      <c r="L220" s="56">
        <v>2.84</v>
      </c>
      <c r="M220" s="56">
        <v>3.66</v>
      </c>
      <c r="N220" s="56">
        <v>0.12</v>
      </c>
      <c r="O220" s="56">
        <v>2.12</v>
      </c>
      <c r="P220" s="56">
        <v>1.81</v>
      </c>
      <c r="Q220" s="56">
        <v>1.31</v>
      </c>
      <c r="R220" s="56">
        <v>0.2</v>
      </c>
      <c r="S220" s="56">
        <v>0</v>
      </c>
    </row>
    <row r="221" spans="1:19">
      <c r="A221" s="67">
        <v>2025</v>
      </c>
      <c r="B221" s="70" t="s">
        <v>1073</v>
      </c>
      <c r="C221" s="70" t="s">
        <v>1131</v>
      </c>
      <c r="D221" s="56">
        <v>103.83</v>
      </c>
      <c r="E221" s="56">
        <v>128.75</v>
      </c>
      <c r="F221" s="56">
        <v>2.86</v>
      </c>
      <c r="G221" s="56">
        <v>0.11</v>
      </c>
      <c r="H221" s="56">
        <v>0.51</v>
      </c>
      <c r="I221" s="56">
        <v>4.16</v>
      </c>
      <c r="J221" s="56">
        <v>9.44</v>
      </c>
      <c r="K221" s="56">
        <v>1.65</v>
      </c>
      <c r="L221" s="56">
        <v>3.47</v>
      </c>
      <c r="M221" s="56">
        <v>4.8499999999999996</v>
      </c>
      <c r="N221" s="56">
        <v>0.13</v>
      </c>
      <c r="O221" s="56">
        <v>2.41</v>
      </c>
      <c r="P221" s="56">
        <v>1.84</v>
      </c>
      <c r="Q221" s="56">
        <v>1.36</v>
      </c>
      <c r="R221" s="56">
        <v>0.27</v>
      </c>
      <c r="S221" s="56">
        <v>0</v>
      </c>
    </row>
    <row r="222" spans="1:19">
      <c r="A222" s="67">
        <v>2025</v>
      </c>
      <c r="B222" s="70" t="s">
        <v>1073</v>
      </c>
      <c r="C222" s="70" t="s">
        <v>1129</v>
      </c>
      <c r="D222" s="56">
        <v>0</v>
      </c>
      <c r="E222" s="56">
        <v>0</v>
      </c>
      <c r="F222" s="56">
        <v>1.03</v>
      </c>
      <c r="G222" s="56">
        <v>0</v>
      </c>
      <c r="H222" s="56">
        <v>1.1100000000000001</v>
      </c>
      <c r="I222" s="56">
        <v>5.68</v>
      </c>
      <c r="J222" s="56">
        <v>7.86</v>
      </c>
      <c r="K222" s="56">
        <v>0</v>
      </c>
      <c r="L222" s="56">
        <v>0</v>
      </c>
      <c r="M222" s="56">
        <v>0</v>
      </c>
      <c r="N222" s="56">
        <v>0</v>
      </c>
      <c r="O222" s="56">
        <v>0</v>
      </c>
      <c r="P222" s="56">
        <v>0</v>
      </c>
      <c r="Q222" s="56">
        <v>0</v>
      </c>
      <c r="R222" s="56">
        <v>0</v>
      </c>
      <c r="S222" s="56">
        <v>0</v>
      </c>
    </row>
    <row r="223" spans="1:19">
      <c r="A223" s="67">
        <v>2025</v>
      </c>
      <c r="B223" s="70" t="s">
        <v>1073</v>
      </c>
      <c r="C223" s="70" t="s">
        <v>1130</v>
      </c>
      <c r="D223" s="56">
        <v>128.97999999999999</v>
      </c>
      <c r="E223" s="56">
        <v>161.13999999999999</v>
      </c>
      <c r="F223" s="56">
        <v>1</v>
      </c>
      <c r="G223" s="56">
        <v>0.3</v>
      </c>
      <c r="H223" s="56">
        <v>0.13</v>
      </c>
      <c r="I223" s="56">
        <v>2.2599999999999998</v>
      </c>
      <c r="J223" s="56">
        <v>0.28999999999999998</v>
      </c>
      <c r="K223" s="56">
        <v>6.53</v>
      </c>
      <c r="L223" s="56">
        <v>2.264E-3</v>
      </c>
      <c r="M223" s="56">
        <v>0</v>
      </c>
      <c r="N223" s="56">
        <v>1.44</v>
      </c>
      <c r="O223" s="56">
        <v>0.73</v>
      </c>
      <c r="P223" s="56">
        <v>0.08</v>
      </c>
      <c r="Q223" s="56">
        <v>1.6</v>
      </c>
      <c r="R223" s="56">
        <v>0</v>
      </c>
      <c r="S223" s="56">
        <v>0</v>
      </c>
    </row>
    <row r="224" spans="1:19">
      <c r="A224" s="67">
        <v>2025</v>
      </c>
      <c r="B224" s="70" t="s">
        <v>1073</v>
      </c>
      <c r="C224" s="70" t="s">
        <v>1133</v>
      </c>
      <c r="D224" s="56">
        <v>126.85</v>
      </c>
      <c r="E224" s="56">
        <v>152.56</v>
      </c>
      <c r="F224" s="56">
        <v>5.09</v>
      </c>
      <c r="G224" s="56">
        <v>0.3</v>
      </c>
      <c r="H224" s="56">
        <v>0.09</v>
      </c>
      <c r="I224" s="56">
        <v>4.34</v>
      </c>
      <c r="J224" s="56">
        <v>28.92</v>
      </c>
      <c r="K224" s="56">
        <v>1.73</v>
      </c>
      <c r="L224" s="56">
        <v>3.83</v>
      </c>
      <c r="M224" s="56">
        <v>0.02</v>
      </c>
      <c r="N224" s="56">
        <v>1.97</v>
      </c>
      <c r="O224" s="56">
        <v>3.12</v>
      </c>
      <c r="P224" s="56">
        <v>0.49</v>
      </c>
      <c r="Q224" s="56">
        <v>7.47</v>
      </c>
      <c r="R224" s="56">
        <v>1.02</v>
      </c>
      <c r="S224" s="56">
        <v>0</v>
      </c>
    </row>
    <row r="225" spans="1:19">
      <c r="A225" s="67">
        <v>2025</v>
      </c>
      <c r="B225" s="70" t="s">
        <v>1073</v>
      </c>
      <c r="C225" s="70" t="s">
        <v>1132</v>
      </c>
      <c r="D225" s="56">
        <v>104.38</v>
      </c>
      <c r="E225" s="56">
        <v>134.01</v>
      </c>
      <c r="F225" s="56">
        <v>1.26</v>
      </c>
      <c r="G225" s="56">
        <v>0.03</v>
      </c>
      <c r="H225" s="56">
        <v>0.23</v>
      </c>
      <c r="I225" s="56">
        <v>4.29</v>
      </c>
      <c r="J225" s="56">
        <v>1.61</v>
      </c>
      <c r="K225" s="56">
        <v>2.67</v>
      </c>
      <c r="L225" s="56">
        <v>3.12</v>
      </c>
      <c r="M225" s="56">
        <v>0.1</v>
      </c>
      <c r="N225" s="56">
        <v>3.5509999999999999E-3</v>
      </c>
      <c r="O225" s="56">
        <v>1.56</v>
      </c>
      <c r="P225" s="56">
        <v>0.94</v>
      </c>
      <c r="Q225" s="56">
        <v>0.22</v>
      </c>
      <c r="R225" s="56">
        <v>0.14000000000000001</v>
      </c>
      <c r="S225" s="56">
        <v>0</v>
      </c>
    </row>
    <row r="226" spans="1:19">
      <c r="A226" s="67">
        <v>2025</v>
      </c>
      <c r="B226" s="70" t="s">
        <v>1073</v>
      </c>
      <c r="C226" s="70" t="s">
        <v>1134</v>
      </c>
      <c r="D226" s="56">
        <v>119.71</v>
      </c>
      <c r="E226" s="56">
        <v>144.1</v>
      </c>
      <c r="F226" s="56">
        <v>2.37</v>
      </c>
      <c r="G226" s="56">
        <v>0.16</v>
      </c>
      <c r="H226" s="56">
        <v>1.0900000000000001</v>
      </c>
      <c r="I226" s="56">
        <v>3.92</v>
      </c>
      <c r="J226" s="56">
        <v>3.03</v>
      </c>
      <c r="K226" s="56">
        <v>1.98</v>
      </c>
      <c r="L226" s="56">
        <v>1.1599999999999999</v>
      </c>
      <c r="M226" s="56">
        <v>12.48</v>
      </c>
      <c r="N226" s="56">
        <v>1.64</v>
      </c>
      <c r="O226" s="56">
        <v>2.11</v>
      </c>
      <c r="P226" s="56">
        <v>5.87</v>
      </c>
      <c r="Q226" s="56">
        <v>0.84</v>
      </c>
      <c r="R226" s="56">
        <v>0.03</v>
      </c>
      <c r="S226" s="56">
        <v>0</v>
      </c>
    </row>
    <row r="227" spans="1:19">
      <c r="A227" s="67">
        <v>2025</v>
      </c>
      <c r="B227" s="70" t="s">
        <v>1078</v>
      </c>
      <c r="C227" s="70" t="s">
        <v>1127</v>
      </c>
      <c r="D227" s="56">
        <v>262.35000000000002</v>
      </c>
      <c r="E227" s="56">
        <v>477.27</v>
      </c>
      <c r="F227" s="56">
        <v>2.71</v>
      </c>
      <c r="G227" s="56">
        <v>0.34</v>
      </c>
      <c r="H227" s="56">
        <v>1.89</v>
      </c>
      <c r="I227" s="56">
        <v>6.71</v>
      </c>
      <c r="J227" s="56">
        <v>2.16</v>
      </c>
      <c r="K227" s="56">
        <v>2.31</v>
      </c>
      <c r="L227" s="56">
        <v>1.61</v>
      </c>
      <c r="M227" s="56">
        <v>0.47</v>
      </c>
      <c r="N227" s="56">
        <v>3.11</v>
      </c>
      <c r="O227" s="56">
        <v>3.1</v>
      </c>
      <c r="P227" s="56">
        <v>0.9</v>
      </c>
      <c r="Q227" s="56">
        <v>1.57</v>
      </c>
      <c r="R227" s="56">
        <v>0.1</v>
      </c>
      <c r="S227" s="56">
        <v>0</v>
      </c>
    </row>
    <row r="228" spans="1:19">
      <c r="A228" s="67">
        <v>2025</v>
      </c>
      <c r="B228" s="70" t="s">
        <v>1078</v>
      </c>
      <c r="C228" s="70" t="s">
        <v>1131</v>
      </c>
      <c r="D228" s="56">
        <v>241.89</v>
      </c>
      <c r="E228" s="56">
        <v>446.98</v>
      </c>
      <c r="F228" s="56">
        <v>3.22</v>
      </c>
      <c r="G228" s="56">
        <v>0.35</v>
      </c>
      <c r="H228" s="56">
        <v>1.46</v>
      </c>
      <c r="I228" s="56">
        <v>6.72</v>
      </c>
      <c r="J228" s="56">
        <v>3.08</v>
      </c>
      <c r="K228" s="56">
        <v>2.85</v>
      </c>
      <c r="L228" s="56">
        <v>1.86</v>
      </c>
      <c r="M228" s="56">
        <v>1.1200000000000001</v>
      </c>
      <c r="N228" s="56">
        <v>3.84</v>
      </c>
      <c r="O228" s="56">
        <v>3.86</v>
      </c>
      <c r="P228" s="56">
        <v>0.9</v>
      </c>
      <c r="Q228" s="56">
        <v>1.48</v>
      </c>
      <c r="R228" s="56">
        <v>0.17</v>
      </c>
      <c r="S228" s="56">
        <v>0</v>
      </c>
    </row>
    <row r="229" spans="1:19">
      <c r="A229" s="67">
        <v>2025</v>
      </c>
      <c r="B229" s="70" t="s">
        <v>1078</v>
      </c>
      <c r="C229" s="70" t="s">
        <v>1129</v>
      </c>
      <c r="D229" s="56">
        <v>0</v>
      </c>
      <c r="E229" s="56">
        <v>0</v>
      </c>
      <c r="F229" s="56">
        <v>0.12</v>
      </c>
      <c r="G229" s="56">
        <v>0</v>
      </c>
      <c r="H229" s="56">
        <v>22.22</v>
      </c>
      <c r="I229" s="56">
        <v>7.56</v>
      </c>
      <c r="J229" s="56">
        <v>0</v>
      </c>
      <c r="K229" s="56">
        <v>0</v>
      </c>
      <c r="L229" s="56">
        <v>0</v>
      </c>
      <c r="M229" s="56">
        <v>0</v>
      </c>
      <c r="N229" s="56">
        <v>0.16</v>
      </c>
      <c r="O229" s="56">
        <v>4.9459999999999999E-3</v>
      </c>
      <c r="P229" s="56">
        <v>0.31</v>
      </c>
      <c r="Q229" s="56">
        <v>3.18</v>
      </c>
      <c r="R229" s="56">
        <v>0</v>
      </c>
      <c r="S229" s="56">
        <v>0</v>
      </c>
    </row>
    <row r="230" spans="1:19">
      <c r="A230" s="67">
        <v>2025</v>
      </c>
      <c r="B230" s="70" t="s">
        <v>1078</v>
      </c>
      <c r="C230" s="70" t="s">
        <v>1130</v>
      </c>
      <c r="D230" s="56">
        <v>212.22</v>
      </c>
      <c r="E230" s="56">
        <v>353.22</v>
      </c>
      <c r="F230" s="56">
        <v>1.33</v>
      </c>
      <c r="G230" s="56">
        <v>0.26</v>
      </c>
      <c r="H230" s="56">
        <v>2.0299999999999998</v>
      </c>
      <c r="I230" s="56">
        <v>5.35</v>
      </c>
      <c r="J230" s="56">
        <v>0.67</v>
      </c>
      <c r="K230" s="56">
        <v>0.25</v>
      </c>
      <c r="L230" s="56">
        <v>0.62</v>
      </c>
      <c r="M230" s="56">
        <v>1.94E-4</v>
      </c>
      <c r="N230" s="56">
        <v>1.32</v>
      </c>
      <c r="O230" s="56">
        <v>1.99</v>
      </c>
      <c r="P230" s="56">
        <v>1.85</v>
      </c>
      <c r="Q230" s="56">
        <v>1.94</v>
      </c>
      <c r="R230" s="56">
        <v>0</v>
      </c>
      <c r="S230" s="56">
        <v>0</v>
      </c>
    </row>
    <row r="231" spans="1:19">
      <c r="A231" s="67">
        <v>2025</v>
      </c>
      <c r="B231" s="70" t="s">
        <v>1078</v>
      </c>
      <c r="C231" s="70" t="s">
        <v>1133</v>
      </c>
      <c r="D231" s="56">
        <v>257.8</v>
      </c>
      <c r="E231" s="56">
        <v>413.25</v>
      </c>
      <c r="F231" s="56">
        <v>2.93</v>
      </c>
      <c r="G231" s="56">
        <v>0.63</v>
      </c>
      <c r="H231" s="56">
        <v>1.37</v>
      </c>
      <c r="I231" s="56">
        <v>6.73</v>
      </c>
      <c r="J231" s="56">
        <v>1.26</v>
      </c>
      <c r="K231" s="56">
        <v>5.23</v>
      </c>
      <c r="L231" s="56">
        <v>0.51</v>
      </c>
      <c r="M231" s="56">
        <v>0.01</v>
      </c>
      <c r="N231" s="56">
        <v>2.4300000000000002</v>
      </c>
      <c r="O231" s="56">
        <v>2.46</v>
      </c>
      <c r="P231" s="56">
        <v>0.98</v>
      </c>
      <c r="Q231" s="56">
        <v>4.9400000000000004</v>
      </c>
      <c r="R231" s="56">
        <v>0.15</v>
      </c>
      <c r="S231" s="56">
        <v>0</v>
      </c>
    </row>
    <row r="232" spans="1:19">
      <c r="A232" s="67">
        <v>2025</v>
      </c>
      <c r="B232" s="70" t="s">
        <v>1078</v>
      </c>
      <c r="C232" s="70" t="s">
        <v>1132</v>
      </c>
      <c r="D232" s="56">
        <v>255.84</v>
      </c>
      <c r="E232" s="56">
        <v>523.80999999999995</v>
      </c>
      <c r="F232" s="56">
        <v>2.2999999999999998</v>
      </c>
      <c r="G232" s="56">
        <v>0.14000000000000001</v>
      </c>
      <c r="H232" s="56">
        <v>0.79</v>
      </c>
      <c r="I232" s="56">
        <v>7.5</v>
      </c>
      <c r="J232" s="56">
        <v>3.49</v>
      </c>
      <c r="K232" s="56">
        <v>1.42</v>
      </c>
      <c r="L232" s="56">
        <v>2.27</v>
      </c>
      <c r="M232" s="56">
        <v>0.42</v>
      </c>
      <c r="N232" s="56">
        <v>2.93</v>
      </c>
      <c r="O232" s="56">
        <v>3.37</v>
      </c>
      <c r="P232" s="56">
        <v>0.66</v>
      </c>
      <c r="Q232" s="56">
        <v>0.52</v>
      </c>
      <c r="R232" s="56">
        <v>8.8500000000000004E-4</v>
      </c>
      <c r="S232" s="56">
        <v>0</v>
      </c>
    </row>
    <row r="233" spans="1:19">
      <c r="A233" s="67">
        <v>2025</v>
      </c>
      <c r="B233" s="70" t="s">
        <v>1078</v>
      </c>
      <c r="C233" s="70" t="s">
        <v>1134</v>
      </c>
      <c r="D233" s="56">
        <v>279.93</v>
      </c>
      <c r="E233" s="56">
        <v>466.18</v>
      </c>
      <c r="F233" s="56">
        <v>3.27</v>
      </c>
      <c r="G233" s="56">
        <v>0.43</v>
      </c>
      <c r="H233" s="56">
        <v>3.01</v>
      </c>
      <c r="I233" s="56">
        <v>6.19</v>
      </c>
      <c r="J233" s="56">
        <v>1.19</v>
      </c>
      <c r="K233" s="56">
        <v>1.92</v>
      </c>
      <c r="L233" s="56">
        <v>1.0900000000000001</v>
      </c>
      <c r="M233" s="56">
        <v>4.46</v>
      </c>
      <c r="N233" s="56">
        <v>3.92</v>
      </c>
      <c r="O233" s="56">
        <v>3.35</v>
      </c>
      <c r="P233" s="56">
        <v>1.66</v>
      </c>
      <c r="Q233" s="56">
        <v>1.74</v>
      </c>
      <c r="R233" s="56">
        <v>0.2</v>
      </c>
      <c r="S233" s="56">
        <v>0</v>
      </c>
    </row>
    <row r="234" spans="1:19">
      <c r="A234" s="67">
        <v>2025</v>
      </c>
      <c r="B234" s="70" t="s">
        <v>1055</v>
      </c>
      <c r="C234" s="70" t="s">
        <v>1127</v>
      </c>
      <c r="D234" s="56">
        <v>110.18</v>
      </c>
      <c r="E234" s="56">
        <v>131.53</v>
      </c>
      <c r="F234" s="56">
        <v>2.06</v>
      </c>
      <c r="G234" s="56">
        <v>0.1</v>
      </c>
      <c r="H234" s="56">
        <v>0.65</v>
      </c>
      <c r="I234" s="56">
        <v>4.04</v>
      </c>
      <c r="J234" s="56">
        <v>0.12</v>
      </c>
      <c r="K234" s="56">
        <v>0.47</v>
      </c>
      <c r="L234" s="56">
        <v>1.95</v>
      </c>
      <c r="M234" s="56">
        <v>0.02</v>
      </c>
      <c r="N234" s="56">
        <v>0.72</v>
      </c>
      <c r="O234" s="56">
        <v>2.4500000000000002</v>
      </c>
      <c r="P234" s="56">
        <v>2.0499999999999998</v>
      </c>
      <c r="Q234" s="56">
        <v>1.02</v>
      </c>
      <c r="R234" s="56">
        <v>1.041E-3</v>
      </c>
      <c r="S234" s="56">
        <v>0.02</v>
      </c>
    </row>
    <row r="235" spans="1:19">
      <c r="A235" s="67">
        <v>2025</v>
      </c>
      <c r="B235" s="70" t="s">
        <v>1055</v>
      </c>
      <c r="C235" s="70" t="s">
        <v>1131</v>
      </c>
      <c r="D235" s="56">
        <v>106.93</v>
      </c>
      <c r="E235" s="56">
        <v>125.07</v>
      </c>
      <c r="F235" s="56">
        <v>2.23</v>
      </c>
      <c r="G235" s="56">
        <v>0.1</v>
      </c>
      <c r="H235" s="56">
        <v>0.34</v>
      </c>
      <c r="I235" s="56">
        <v>4.04</v>
      </c>
      <c r="J235" s="56">
        <v>0.17</v>
      </c>
      <c r="K235" s="56">
        <v>0.46</v>
      </c>
      <c r="L235" s="56">
        <v>3.6</v>
      </c>
      <c r="M235" s="56">
        <v>0.02</v>
      </c>
      <c r="N235" s="56">
        <v>0.41</v>
      </c>
      <c r="O235" s="56">
        <v>2.92</v>
      </c>
      <c r="P235" s="56">
        <v>2.06</v>
      </c>
      <c r="Q235" s="56">
        <v>0.67</v>
      </c>
      <c r="R235" s="56">
        <v>1.0460000000000001E-3</v>
      </c>
      <c r="S235" s="56">
        <v>0.02</v>
      </c>
    </row>
    <row r="236" spans="1:19">
      <c r="A236" s="67">
        <v>2025</v>
      </c>
      <c r="B236" s="70" t="s">
        <v>1055</v>
      </c>
      <c r="C236" s="70" t="s">
        <v>1129</v>
      </c>
      <c r="D236" s="56">
        <v>0</v>
      </c>
      <c r="E236" s="56">
        <v>0</v>
      </c>
      <c r="F236" s="56">
        <v>0.13</v>
      </c>
      <c r="G236" s="56">
        <v>0</v>
      </c>
      <c r="H236" s="56">
        <v>0</v>
      </c>
      <c r="I236" s="56">
        <v>5.56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56">
        <v>0</v>
      </c>
    </row>
    <row r="237" spans="1:19">
      <c r="A237" s="67">
        <v>2025</v>
      </c>
      <c r="B237" s="70" t="s">
        <v>1055</v>
      </c>
      <c r="C237" s="70" t="s">
        <v>1130</v>
      </c>
      <c r="D237" s="56">
        <v>77.400000000000006</v>
      </c>
      <c r="E237" s="56">
        <v>121.87</v>
      </c>
      <c r="F237" s="56">
        <v>1.02</v>
      </c>
      <c r="G237" s="56">
        <v>0.1</v>
      </c>
      <c r="H237" s="56">
        <v>1.65</v>
      </c>
      <c r="I237" s="56">
        <v>2.42</v>
      </c>
      <c r="J237" s="56">
        <v>0.09</v>
      </c>
      <c r="K237" s="56">
        <v>0.61</v>
      </c>
      <c r="L237" s="56">
        <v>0.86</v>
      </c>
      <c r="M237" s="56">
        <v>0</v>
      </c>
      <c r="N237" s="56">
        <v>10.18</v>
      </c>
      <c r="O237" s="56">
        <v>0.08</v>
      </c>
      <c r="P237" s="56">
        <v>0</v>
      </c>
      <c r="Q237" s="56">
        <v>21.61</v>
      </c>
      <c r="R237" s="56">
        <v>0</v>
      </c>
      <c r="S237" s="56">
        <v>0</v>
      </c>
    </row>
    <row r="238" spans="1:19">
      <c r="A238" s="67">
        <v>2025</v>
      </c>
      <c r="B238" s="70" t="s">
        <v>1055</v>
      </c>
      <c r="C238" s="70" t="s">
        <v>1133</v>
      </c>
      <c r="D238" s="56">
        <v>185.01</v>
      </c>
      <c r="E238" s="56">
        <v>225.17</v>
      </c>
      <c r="F238" s="56">
        <v>2.89</v>
      </c>
      <c r="G238" s="56">
        <v>0.27</v>
      </c>
      <c r="H238" s="56">
        <v>1.06</v>
      </c>
      <c r="I238" s="56">
        <v>4.6900000000000004</v>
      </c>
      <c r="J238" s="56">
        <v>0.05</v>
      </c>
      <c r="K238" s="56">
        <v>0.6</v>
      </c>
      <c r="L238" s="56">
        <v>6.9</v>
      </c>
      <c r="M238" s="56">
        <v>0.1</v>
      </c>
      <c r="N238" s="56">
        <v>0.69</v>
      </c>
      <c r="O238" s="56">
        <v>1.02</v>
      </c>
      <c r="P238" s="56">
        <v>0.89</v>
      </c>
      <c r="Q238" s="56">
        <v>1.61</v>
      </c>
      <c r="R238" s="56">
        <v>0</v>
      </c>
      <c r="S238" s="56">
        <v>0</v>
      </c>
    </row>
    <row r="239" spans="1:19">
      <c r="A239" s="67">
        <v>2025</v>
      </c>
      <c r="B239" s="70" t="s">
        <v>1055</v>
      </c>
      <c r="C239" s="70" t="s">
        <v>1132</v>
      </c>
      <c r="D239" s="56">
        <v>84.58</v>
      </c>
      <c r="E239" s="56">
        <v>103.1</v>
      </c>
      <c r="F239" s="56">
        <v>1.5</v>
      </c>
      <c r="G239" s="56">
        <v>0.03</v>
      </c>
      <c r="H239" s="56">
        <v>0.27</v>
      </c>
      <c r="I239" s="56">
        <v>3.34</v>
      </c>
      <c r="J239" s="56">
        <v>0.15</v>
      </c>
      <c r="K239" s="56">
        <v>0.14000000000000001</v>
      </c>
      <c r="L239" s="56">
        <v>0.57999999999999996</v>
      </c>
      <c r="M239" s="56">
        <v>0</v>
      </c>
      <c r="N239" s="56">
        <v>0.54</v>
      </c>
      <c r="O239" s="56">
        <v>3.99</v>
      </c>
      <c r="P239" s="56">
        <v>2.46</v>
      </c>
      <c r="Q239" s="56">
        <v>0.79</v>
      </c>
      <c r="R239" s="56">
        <v>0</v>
      </c>
      <c r="S239" s="56">
        <v>0</v>
      </c>
    </row>
    <row r="240" spans="1:19">
      <c r="A240" s="67">
        <v>2025</v>
      </c>
      <c r="B240" s="70" t="s">
        <v>1055</v>
      </c>
      <c r="C240" s="70" t="s">
        <v>1134</v>
      </c>
      <c r="D240" s="56">
        <v>141.62</v>
      </c>
      <c r="E240" s="56">
        <v>157.26</v>
      </c>
      <c r="F240" s="56">
        <v>2.41</v>
      </c>
      <c r="G240" s="56">
        <v>0.22</v>
      </c>
      <c r="H240" s="56">
        <v>0.44</v>
      </c>
      <c r="I240" s="56">
        <v>4.2</v>
      </c>
      <c r="J240" s="56">
        <v>0.09</v>
      </c>
      <c r="K240" s="56">
        <v>1.18</v>
      </c>
      <c r="L240" s="56">
        <v>13.05</v>
      </c>
      <c r="M240" s="56">
        <v>0</v>
      </c>
      <c r="N240" s="56">
        <v>2.48</v>
      </c>
      <c r="O240" s="56">
        <v>1.07</v>
      </c>
      <c r="P240" s="56">
        <v>1.42</v>
      </c>
      <c r="Q240" s="56">
        <v>2.39</v>
      </c>
      <c r="R240" s="56">
        <v>0.01</v>
      </c>
      <c r="S240" s="56">
        <v>0.06</v>
      </c>
    </row>
    <row r="241" spans="1:19">
      <c r="A241" s="67">
        <v>2025</v>
      </c>
      <c r="B241" s="70" t="s">
        <v>1062</v>
      </c>
      <c r="C241" s="70" t="s">
        <v>1127</v>
      </c>
      <c r="D241" s="56">
        <v>97.05</v>
      </c>
      <c r="E241" s="56">
        <v>108.53</v>
      </c>
      <c r="F241" s="56">
        <v>1.94</v>
      </c>
      <c r="G241" s="56">
        <v>0.15</v>
      </c>
      <c r="H241" s="56">
        <v>0.62</v>
      </c>
      <c r="I241" s="56">
        <v>3.22</v>
      </c>
      <c r="J241" s="56">
        <v>1.38</v>
      </c>
      <c r="K241" s="56">
        <v>0.43</v>
      </c>
      <c r="L241" s="56">
        <v>0.01</v>
      </c>
      <c r="M241" s="56">
        <v>0.11</v>
      </c>
      <c r="N241" s="56">
        <v>0.02</v>
      </c>
      <c r="O241" s="56">
        <v>0.19</v>
      </c>
      <c r="P241" s="56">
        <v>1.26</v>
      </c>
      <c r="Q241" s="56">
        <v>1.44</v>
      </c>
      <c r="R241" s="56">
        <v>23.58</v>
      </c>
      <c r="S241" s="56">
        <v>0</v>
      </c>
    </row>
    <row r="242" spans="1:19">
      <c r="A242" s="67">
        <v>2025</v>
      </c>
      <c r="B242" s="70" t="s">
        <v>1062</v>
      </c>
      <c r="C242" s="70" t="s">
        <v>1131</v>
      </c>
      <c r="D242" s="56">
        <v>102.63</v>
      </c>
      <c r="E242" s="56">
        <v>115.11</v>
      </c>
      <c r="F242" s="56">
        <v>1.98</v>
      </c>
      <c r="G242" s="56">
        <v>0.17</v>
      </c>
      <c r="H242" s="56">
        <v>0.81</v>
      </c>
      <c r="I242" s="56">
        <v>3.23</v>
      </c>
      <c r="J242" s="56">
        <v>1.43</v>
      </c>
      <c r="K242" s="56">
        <v>0.46</v>
      </c>
      <c r="L242" s="56">
        <v>0.01</v>
      </c>
      <c r="M242" s="56">
        <v>0.15</v>
      </c>
      <c r="N242" s="56">
        <v>0.02</v>
      </c>
      <c r="O242" s="56">
        <v>0.2</v>
      </c>
      <c r="P242" s="56">
        <v>1.27</v>
      </c>
      <c r="Q242" s="56">
        <v>1.45</v>
      </c>
      <c r="R242" s="56">
        <v>23.58</v>
      </c>
      <c r="S242" s="56">
        <v>0</v>
      </c>
    </row>
    <row r="243" spans="1:19">
      <c r="A243" s="67">
        <v>2025</v>
      </c>
      <c r="B243" s="70" t="s">
        <v>1062</v>
      </c>
      <c r="C243" s="70" t="s">
        <v>1129</v>
      </c>
      <c r="D243" s="56">
        <v>0</v>
      </c>
      <c r="E243" s="56">
        <v>0</v>
      </c>
      <c r="F243" s="56">
        <v>0.34</v>
      </c>
      <c r="G243" s="56">
        <v>0</v>
      </c>
      <c r="H243" s="56">
        <v>0</v>
      </c>
      <c r="I243" s="56">
        <v>5.81</v>
      </c>
      <c r="J243" s="56">
        <v>0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0</v>
      </c>
      <c r="R243" s="56">
        <v>0</v>
      </c>
      <c r="S243" s="56">
        <v>0</v>
      </c>
    </row>
    <row r="244" spans="1:19">
      <c r="A244" s="67">
        <v>2025</v>
      </c>
      <c r="B244" s="70" t="s">
        <v>1062</v>
      </c>
      <c r="C244" s="70" t="s">
        <v>1130</v>
      </c>
      <c r="D244" s="56">
        <v>24.97</v>
      </c>
      <c r="E244" s="56">
        <v>27.12</v>
      </c>
      <c r="F244" s="56">
        <v>1.29</v>
      </c>
      <c r="G244" s="56">
        <v>0</v>
      </c>
      <c r="H244" s="56">
        <v>0</v>
      </c>
      <c r="I244" s="56">
        <v>1.95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0.22</v>
      </c>
      <c r="Q244" s="56">
        <v>0</v>
      </c>
      <c r="R244" s="56">
        <v>0</v>
      </c>
      <c r="S244" s="56">
        <v>0</v>
      </c>
    </row>
    <row r="245" spans="1:19">
      <c r="A245" s="67">
        <v>2025</v>
      </c>
      <c r="B245" s="70" t="s">
        <v>1062</v>
      </c>
      <c r="C245" s="70" t="s">
        <v>1133</v>
      </c>
      <c r="D245" s="56">
        <v>136.97999999999999</v>
      </c>
      <c r="E245" s="56">
        <v>147.54</v>
      </c>
      <c r="F245" s="56">
        <v>3.2</v>
      </c>
      <c r="G245" s="56">
        <v>0.13</v>
      </c>
      <c r="H245" s="56">
        <v>0</v>
      </c>
      <c r="I245" s="56">
        <v>4.1100000000000003</v>
      </c>
      <c r="J245" s="56">
        <v>0</v>
      </c>
      <c r="K245" s="56">
        <v>0</v>
      </c>
      <c r="L245" s="56">
        <v>0.14000000000000001</v>
      </c>
      <c r="M245" s="56">
        <v>0.42</v>
      </c>
      <c r="N245" s="56">
        <v>0</v>
      </c>
      <c r="O245" s="56">
        <v>3.7369999999999999E-3</v>
      </c>
      <c r="P245" s="56">
        <v>0.18</v>
      </c>
      <c r="Q245" s="56">
        <v>2.93</v>
      </c>
      <c r="R245" s="56">
        <v>0</v>
      </c>
      <c r="S245" s="56">
        <v>0</v>
      </c>
    </row>
    <row r="246" spans="1:19">
      <c r="A246" s="67">
        <v>2025</v>
      </c>
      <c r="B246" s="70" t="s">
        <v>1062</v>
      </c>
      <c r="C246" s="70" t="s">
        <v>1132</v>
      </c>
      <c r="D246" s="56">
        <v>82.67</v>
      </c>
      <c r="E246" s="56">
        <v>94.42</v>
      </c>
      <c r="F246" s="56">
        <v>1.25</v>
      </c>
      <c r="G246" s="56">
        <v>0.02</v>
      </c>
      <c r="H246" s="56">
        <v>0.08</v>
      </c>
      <c r="I246" s="56">
        <v>2.39</v>
      </c>
      <c r="J246" s="56">
        <v>1.55</v>
      </c>
      <c r="K246" s="56">
        <v>0.21</v>
      </c>
      <c r="L246" s="56">
        <v>0</v>
      </c>
      <c r="M246" s="56">
        <v>0</v>
      </c>
      <c r="N246" s="56">
        <v>0</v>
      </c>
      <c r="O246" s="56">
        <v>0.24</v>
      </c>
      <c r="P246" s="56">
        <v>1.66</v>
      </c>
      <c r="Q246" s="56">
        <v>1.1000000000000001</v>
      </c>
      <c r="R246" s="56">
        <v>0</v>
      </c>
      <c r="S246" s="56">
        <v>0</v>
      </c>
    </row>
    <row r="247" spans="1:19">
      <c r="A247" s="67">
        <v>2025</v>
      </c>
      <c r="B247" s="70" t="s">
        <v>1062</v>
      </c>
      <c r="C247" s="70" t="s">
        <v>1134</v>
      </c>
      <c r="D247" s="56">
        <v>124.22</v>
      </c>
      <c r="E247" s="56">
        <v>131.52000000000001</v>
      </c>
      <c r="F247" s="56">
        <v>2.72</v>
      </c>
      <c r="G247" s="56">
        <v>0.42</v>
      </c>
      <c r="H247" s="56">
        <v>1.57</v>
      </c>
      <c r="I247" s="56">
        <v>3.79</v>
      </c>
      <c r="J247" s="56">
        <v>1.21</v>
      </c>
      <c r="K247" s="56">
        <v>1.85</v>
      </c>
      <c r="L247" s="56">
        <v>0</v>
      </c>
      <c r="M247" s="56">
        <v>0</v>
      </c>
      <c r="N247" s="56">
        <v>0.08</v>
      </c>
      <c r="O247" s="56">
        <v>0.11</v>
      </c>
      <c r="P247" s="56">
        <v>0.89</v>
      </c>
      <c r="Q247" s="56">
        <v>3.37</v>
      </c>
      <c r="R247" s="56">
        <v>32.22</v>
      </c>
      <c r="S247" s="56">
        <v>0</v>
      </c>
    </row>
    <row r="248" spans="1:19">
      <c r="A248" s="67">
        <v>2025</v>
      </c>
      <c r="B248" s="70" t="s">
        <v>1095</v>
      </c>
      <c r="C248" s="70" t="s">
        <v>1127</v>
      </c>
      <c r="D248" s="56">
        <v>175.56</v>
      </c>
      <c r="E248" s="56">
        <v>257.7</v>
      </c>
      <c r="F248" s="56">
        <v>5.6</v>
      </c>
      <c r="G248" s="56">
        <v>0.31</v>
      </c>
      <c r="H248" s="56">
        <v>1.02</v>
      </c>
      <c r="I248" s="56">
        <v>6.04</v>
      </c>
      <c r="J248" s="56">
        <v>0.37</v>
      </c>
      <c r="K248" s="56">
        <v>0.33</v>
      </c>
      <c r="L248" s="56">
        <v>4.18</v>
      </c>
      <c r="M248" s="56">
        <v>0</v>
      </c>
      <c r="N248" s="56">
        <v>5.43</v>
      </c>
      <c r="O248" s="56">
        <v>3.58</v>
      </c>
      <c r="P248" s="56">
        <v>62.05</v>
      </c>
      <c r="Q248" s="56">
        <v>1.93</v>
      </c>
      <c r="R248" s="56">
        <v>0</v>
      </c>
      <c r="S248" s="56">
        <v>0</v>
      </c>
    </row>
    <row r="249" spans="1:19">
      <c r="A249" s="67">
        <v>2025</v>
      </c>
      <c r="B249" s="70" t="s">
        <v>1095</v>
      </c>
      <c r="C249" s="70" t="s">
        <v>1131</v>
      </c>
      <c r="D249" s="56">
        <v>172.21</v>
      </c>
      <c r="E249" s="56">
        <v>253.47</v>
      </c>
      <c r="F249" s="56">
        <v>5.83</v>
      </c>
      <c r="G249" s="56">
        <v>0.33</v>
      </c>
      <c r="H249" s="56">
        <v>1.21</v>
      </c>
      <c r="I249" s="56">
        <v>6.03</v>
      </c>
      <c r="J249" s="56">
        <v>0.37</v>
      </c>
      <c r="K249" s="56">
        <v>0.34</v>
      </c>
      <c r="L249" s="56">
        <v>4.18</v>
      </c>
      <c r="M249" s="56">
        <v>0</v>
      </c>
      <c r="N249" s="56">
        <v>5.43</v>
      </c>
      <c r="O249" s="56">
        <v>3.57</v>
      </c>
      <c r="P249" s="56">
        <v>63.45</v>
      </c>
      <c r="Q249" s="56">
        <v>1.93</v>
      </c>
      <c r="R249" s="56">
        <v>0</v>
      </c>
      <c r="S249" s="56">
        <v>0</v>
      </c>
    </row>
    <row r="250" spans="1:19">
      <c r="A250" s="67">
        <v>2025</v>
      </c>
      <c r="B250" s="70" t="s">
        <v>1095</v>
      </c>
      <c r="C250" s="70" t="s">
        <v>1129</v>
      </c>
      <c r="D250" s="56">
        <v>0</v>
      </c>
      <c r="E250" s="56">
        <v>0</v>
      </c>
      <c r="F250" s="56">
        <v>0.13</v>
      </c>
      <c r="G250" s="56">
        <v>0</v>
      </c>
      <c r="H250" s="56">
        <v>0</v>
      </c>
      <c r="I250" s="56">
        <v>15.03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</row>
    <row r="251" spans="1:19">
      <c r="A251" s="67">
        <v>2025</v>
      </c>
      <c r="B251" s="70" t="s">
        <v>1095</v>
      </c>
      <c r="C251" s="70" t="s">
        <v>1130</v>
      </c>
      <c r="D251" s="56">
        <v>72.62</v>
      </c>
      <c r="E251" s="56">
        <v>98.65</v>
      </c>
      <c r="F251" s="56">
        <v>4.47</v>
      </c>
      <c r="G251" s="56">
        <v>0</v>
      </c>
      <c r="H251" s="56">
        <v>0</v>
      </c>
      <c r="I251" s="56">
        <v>8.3699999999999992</v>
      </c>
      <c r="J251" s="56">
        <v>0</v>
      </c>
      <c r="K251" s="56">
        <v>0</v>
      </c>
      <c r="L251" s="56">
        <v>0</v>
      </c>
      <c r="M251" s="56">
        <v>0</v>
      </c>
      <c r="N251" s="56">
        <v>0</v>
      </c>
      <c r="O251" s="56">
        <v>17.16</v>
      </c>
      <c r="P251" s="56">
        <v>0</v>
      </c>
      <c r="Q251" s="56">
        <v>0</v>
      </c>
      <c r="R251" s="56">
        <v>0</v>
      </c>
      <c r="S251" s="56">
        <v>0</v>
      </c>
    </row>
    <row r="252" spans="1:19">
      <c r="A252" s="67">
        <v>2025</v>
      </c>
      <c r="B252" s="70" t="s">
        <v>1095</v>
      </c>
      <c r="C252" s="70" t="s">
        <v>1133</v>
      </c>
      <c r="D252" s="56">
        <v>199.37</v>
      </c>
      <c r="E252" s="56">
        <v>230.97</v>
      </c>
      <c r="F252" s="56">
        <v>6.86</v>
      </c>
      <c r="G252" s="56">
        <v>0</v>
      </c>
      <c r="H252" s="56">
        <v>0.7</v>
      </c>
      <c r="I252" s="56">
        <v>7.32</v>
      </c>
      <c r="J252" s="56">
        <v>0.03</v>
      </c>
      <c r="K252" s="56">
        <v>0.84</v>
      </c>
      <c r="L252" s="56">
        <v>0</v>
      </c>
      <c r="M252" s="56">
        <v>0</v>
      </c>
      <c r="N252" s="56">
        <v>0.65</v>
      </c>
      <c r="O252" s="56">
        <v>1.78</v>
      </c>
      <c r="P252" s="56">
        <v>25.2</v>
      </c>
      <c r="Q252" s="56">
        <v>19.8</v>
      </c>
      <c r="R252" s="56">
        <v>0</v>
      </c>
      <c r="S252" s="56">
        <v>0</v>
      </c>
    </row>
    <row r="253" spans="1:19">
      <c r="A253" s="67">
        <v>2025</v>
      </c>
      <c r="B253" s="70" t="s">
        <v>1095</v>
      </c>
      <c r="C253" s="70" t="s">
        <v>1132</v>
      </c>
      <c r="D253" s="56">
        <v>151.83000000000001</v>
      </c>
      <c r="E253" s="56">
        <v>236.17</v>
      </c>
      <c r="F253" s="56">
        <v>5.08</v>
      </c>
      <c r="G253" s="56">
        <v>0.1</v>
      </c>
      <c r="H253" s="56">
        <v>0.31</v>
      </c>
      <c r="I253" s="56">
        <v>5.44</v>
      </c>
      <c r="J253" s="56">
        <v>0.41</v>
      </c>
      <c r="K253" s="56">
        <v>0.28999999999999998</v>
      </c>
      <c r="L253" s="56">
        <v>4.24</v>
      </c>
      <c r="M253" s="56">
        <v>0</v>
      </c>
      <c r="N253" s="56">
        <v>6.69</v>
      </c>
      <c r="O253" s="56">
        <v>3.95</v>
      </c>
      <c r="P253" s="56">
        <v>64.92</v>
      </c>
      <c r="Q253" s="56">
        <v>0.15</v>
      </c>
      <c r="R253" s="56">
        <v>0</v>
      </c>
      <c r="S253" s="56">
        <v>0</v>
      </c>
    </row>
    <row r="254" spans="1:19">
      <c r="A254" s="67">
        <v>2025</v>
      </c>
      <c r="B254" s="70" t="s">
        <v>1095</v>
      </c>
      <c r="C254" s="70" t="s">
        <v>1134</v>
      </c>
      <c r="D254" s="56">
        <v>242.18</v>
      </c>
      <c r="E254" s="56">
        <v>340.91</v>
      </c>
      <c r="F254" s="56">
        <v>6.11</v>
      </c>
      <c r="G254" s="56">
        <v>0.76</v>
      </c>
      <c r="H254" s="56">
        <v>1.29</v>
      </c>
      <c r="I254" s="56">
        <v>6.3</v>
      </c>
      <c r="J254" s="56">
        <v>0.31</v>
      </c>
      <c r="K254" s="56">
        <v>0.15</v>
      </c>
      <c r="L254" s="56">
        <v>0</v>
      </c>
      <c r="M254" s="56">
        <v>0</v>
      </c>
      <c r="N254" s="56">
        <v>0</v>
      </c>
      <c r="O254" s="56">
        <v>1.64</v>
      </c>
      <c r="P254" s="56">
        <v>2.35</v>
      </c>
      <c r="Q254" s="56">
        <v>3.89</v>
      </c>
      <c r="R254" s="56">
        <v>0</v>
      </c>
      <c r="S254" s="56">
        <v>0</v>
      </c>
    </row>
    <row r="255" spans="1:19">
      <c r="A255" s="67">
        <v>2025</v>
      </c>
      <c r="B255" s="70" t="s">
        <v>1027</v>
      </c>
      <c r="C255" s="70" t="s">
        <v>1127</v>
      </c>
      <c r="D255" s="56">
        <v>136.78</v>
      </c>
      <c r="E255" s="56">
        <v>181.26</v>
      </c>
      <c r="F255" s="56">
        <v>1.87</v>
      </c>
      <c r="G255" s="56">
        <v>0.54</v>
      </c>
      <c r="H255" s="56">
        <v>1.03</v>
      </c>
      <c r="I255" s="56">
        <v>4.99</v>
      </c>
      <c r="J255" s="56">
        <v>0.63</v>
      </c>
      <c r="K255" s="56">
        <v>13.38</v>
      </c>
      <c r="L255" s="56">
        <v>0.22</v>
      </c>
      <c r="M255" s="56">
        <v>0.32</v>
      </c>
      <c r="N255" s="56">
        <v>0.41</v>
      </c>
      <c r="O255" s="56">
        <v>2.16</v>
      </c>
      <c r="P255" s="56">
        <v>1.41</v>
      </c>
      <c r="Q255" s="56">
        <v>1.81</v>
      </c>
      <c r="R255" s="56">
        <v>0.17</v>
      </c>
      <c r="S255" s="56">
        <v>0.02</v>
      </c>
    </row>
    <row r="256" spans="1:19">
      <c r="A256" s="67">
        <v>2025</v>
      </c>
      <c r="B256" s="70" t="s">
        <v>1027</v>
      </c>
      <c r="C256" s="70" t="s">
        <v>1131</v>
      </c>
      <c r="D256" s="56">
        <v>130.4</v>
      </c>
      <c r="E256" s="56">
        <v>172.06</v>
      </c>
      <c r="F256" s="56">
        <v>1.95</v>
      </c>
      <c r="G256" s="56">
        <v>0.59</v>
      </c>
      <c r="H256" s="56">
        <v>0.96</v>
      </c>
      <c r="I256" s="56">
        <v>4.99</v>
      </c>
      <c r="J256" s="56">
        <v>0.48</v>
      </c>
      <c r="K256" s="56">
        <v>14.09</v>
      </c>
      <c r="L256" s="56">
        <v>0.24</v>
      </c>
      <c r="M256" s="56">
        <v>0.59</v>
      </c>
      <c r="N256" s="56">
        <v>0.54</v>
      </c>
      <c r="O256" s="56">
        <v>2.5</v>
      </c>
      <c r="P256" s="56">
        <v>1.43</v>
      </c>
      <c r="Q256" s="56">
        <v>1.69</v>
      </c>
      <c r="R256" s="56">
        <v>0.37</v>
      </c>
      <c r="S256" s="56">
        <v>0.02</v>
      </c>
    </row>
    <row r="257" spans="1:19">
      <c r="A257" s="67">
        <v>2025</v>
      </c>
      <c r="B257" s="70" t="s">
        <v>1027</v>
      </c>
      <c r="C257" s="70" t="s">
        <v>1129</v>
      </c>
      <c r="D257" s="56">
        <v>0</v>
      </c>
      <c r="E257" s="56">
        <v>0</v>
      </c>
      <c r="F257" s="56">
        <v>0.06</v>
      </c>
      <c r="G257" s="56">
        <v>0</v>
      </c>
      <c r="H257" s="56">
        <v>20.29</v>
      </c>
      <c r="I257" s="56">
        <v>5.72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56">
        <v>0</v>
      </c>
      <c r="S257" s="56">
        <v>0</v>
      </c>
    </row>
    <row r="258" spans="1:19">
      <c r="A258" s="67">
        <v>2025</v>
      </c>
      <c r="B258" s="70" t="s">
        <v>1027</v>
      </c>
      <c r="C258" s="70" t="s">
        <v>1130</v>
      </c>
      <c r="D258" s="56">
        <v>119</v>
      </c>
      <c r="E258" s="56">
        <v>169.88</v>
      </c>
      <c r="F258" s="56">
        <v>2.3199999999999998</v>
      </c>
      <c r="G258" s="56">
        <v>0.08</v>
      </c>
      <c r="H258" s="56">
        <v>1.01</v>
      </c>
      <c r="I258" s="56">
        <v>4.67</v>
      </c>
      <c r="J258" s="56">
        <v>3.9</v>
      </c>
      <c r="K258" s="56">
        <v>1.66</v>
      </c>
      <c r="L258" s="56">
        <v>0.16</v>
      </c>
      <c r="M258" s="56">
        <v>0</v>
      </c>
      <c r="N258" s="56">
        <v>0</v>
      </c>
      <c r="O258" s="56">
        <v>1.32</v>
      </c>
      <c r="P258" s="56">
        <v>0.02</v>
      </c>
      <c r="Q258" s="56">
        <v>4.99</v>
      </c>
      <c r="R258" s="56">
        <v>0</v>
      </c>
      <c r="S258" s="56">
        <v>0</v>
      </c>
    </row>
    <row r="259" spans="1:19">
      <c r="A259" s="67">
        <v>2025</v>
      </c>
      <c r="B259" s="70" t="s">
        <v>1027</v>
      </c>
      <c r="C259" s="70" t="s">
        <v>1133</v>
      </c>
      <c r="D259" s="56">
        <v>119.53</v>
      </c>
      <c r="E259" s="56">
        <v>139.55000000000001</v>
      </c>
      <c r="F259" s="56">
        <v>2.42</v>
      </c>
      <c r="G259" s="56">
        <v>0.74</v>
      </c>
      <c r="H259" s="56">
        <v>0.62</v>
      </c>
      <c r="I259" s="56">
        <v>4.93</v>
      </c>
      <c r="J259" s="56">
        <v>0.1</v>
      </c>
      <c r="K259" s="56">
        <v>1.31</v>
      </c>
      <c r="L259" s="56">
        <v>0.28999999999999998</v>
      </c>
      <c r="M259" s="56">
        <v>0.08</v>
      </c>
      <c r="N259" s="56">
        <v>0.11</v>
      </c>
      <c r="O259" s="56">
        <v>2.25</v>
      </c>
      <c r="P259" s="56">
        <v>0.57999999999999996</v>
      </c>
      <c r="Q259" s="56">
        <v>6.61</v>
      </c>
      <c r="R259" s="56">
        <v>0.03</v>
      </c>
      <c r="S259" s="56">
        <v>0.01</v>
      </c>
    </row>
    <row r="260" spans="1:19">
      <c r="A260" s="67">
        <v>2025</v>
      </c>
      <c r="B260" s="70" t="s">
        <v>1027</v>
      </c>
      <c r="C260" s="70" t="s">
        <v>1132</v>
      </c>
      <c r="D260" s="56">
        <v>151.61000000000001</v>
      </c>
      <c r="E260" s="56">
        <v>219.26</v>
      </c>
      <c r="F260" s="56">
        <v>1.38</v>
      </c>
      <c r="G260" s="56">
        <v>0.34</v>
      </c>
      <c r="H260" s="56">
        <v>0.99</v>
      </c>
      <c r="I260" s="56">
        <v>6.44</v>
      </c>
      <c r="J260" s="56">
        <v>0.94</v>
      </c>
      <c r="K260" s="56">
        <v>5.71</v>
      </c>
      <c r="L260" s="56">
        <v>0.27</v>
      </c>
      <c r="M260" s="56">
        <v>0.94</v>
      </c>
      <c r="N260" s="56">
        <v>0.37</v>
      </c>
      <c r="O260" s="56">
        <v>2.29</v>
      </c>
      <c r="P260" s="56">
        <v>1.61</v>
      </c>
      <c r="Q260" s="56">
        <v>0.96</v>
      </c>
      <c r="R260" s="56">
        <v>0.18</v>
      </c>
      <c r="S260" s="56">
        <v>0.22</v>
      </c>
    </row>
    <row r="261" spans="1:19">
      <c r="A261" s="67">
        <v>2025</v>
      </c>
      <c r="B261" s="70" t="s">
        <v>1027</v>
      </c>
      <c r="C261" s="70" t="s">
        <v>1134</v>
      </c>
      <c r="D261" s="56">
        <v>125.76</v>
      </c>
      <c r="E261" s="56">
        <v>161.44</v>
      </c>
      <c r="F261" s="56">
        <v>2.44</v>
      </c>
      <c r="G261" s="56">
        <v>0.8</v>
      </c>
      <c r="H261" s="56">
        <v>1.44</v>
      </c>
      <c r="I261" s="56">
        <v>3.95</v>
      </c>
      <c r="J261" s="56">
        <v>0.25</v>
      </c>
      <c r="K261" s="56">
        <v>29.78</v>
      </c>
      <c r="L261" s="56">
        <v>0.04</v>
      </c>
      <c r="M261" s="56">
        <v>0.01</v>
      </c>
      <c r="N261" s="56">
        <v>0.69</v>
      </c>
      <c r="O261" s="56">
        <v>1.81</v>
      </c>
      <c r="P261" s="56">
        <v>2.38</v>
      </c>
      <c r="Q261" s="56">
        <v>1.42</v>
      </c>
      <c r="R261" s="56">
        <v>0.2</v>
      </c>
      <c r="S261" s="56">
        <v>0</v>
      </c>
    </row>
    <row r="262" spans="1:19">
      <c r="A262" s="67">
        <v>2025</v>
      </c>
      <c r="B262" s="70" t="s">
        <v>1101</v>
      </c>
      <c r="C262" s="70" t="s">
        <v>1127</v>
      </c>
      <c r="D262" s="56">
        <v>107.94</v>
      </c>
      <c r="E262" s="56">
        <v>125.05</v>
      </c>
      <c r="F262" s="56">
        <v>2.2599999999999998</v>
      </c>
      <c r="G262" s="56">
        <v>0.04</v>
      </c>
      <c r="H262" s="56">
        <v>1.24</v>
      </c>
      <c r="I262" s="56">
        <v>4.8099999999999996</v>
      </c>
      <c r="J262" s="56">
        <v>7.0000000000000007E-2</v>
      </c>
      <c r="K262" s="56">
        <v>2.13</v>
      </c>
      <c r="L262" s="56">
        <v>10.26</v>
      </c>
      <c r="M262" s="56">
        <v>0</v>
      </c>
      <c r="N262" s="56">
        <v>10.09</v>
      </c>
      <c r="O262" s="56">
        <v>0.57999999999999996</v>
      </c>
      <c r="P262" s="56">
        <v>1.41</v>
      </c>
      <c r="Q262" s="56">
        <v>0.73</v>
      </c>
      <c r="R262" s="56">
        <v>0</v>
      </c>
      <c r="S262" s="56">
        <v>0</v>
      </c>
    </row>
    <row r="263" spans="1:19">
      <c r="A263" s="67">
        <v>2025</v>
      </c>
      <c r="B263" s="70" t="s">
        <v>1101</v>
      </c>
      <c r="C263" s="70" t="s">
        <v>1131</v>
      </c>
      <c r="D263" s="56">
        <v>101.71</v>
      </c>
      <c r="E263" s="56">
        <v>117.76</v>
      </c>
      <c r="F263" s="56">
        <v>2.38</v>
      </c>
      <c r="G263" s="56">
        <v>0.05</v>
      </c>
      <c r="H263" s="56">
        <v>1.45</v>
      </c>
      <c r="I263" s="56">
        <v>4.78</v>
      </c>
      <c r="J263" s="56">
        <v>7.0000000000000007E-2</v>
      </c>
      <c r="K263" s="56">
        <v>2.15</v>
      </c>
      <c r="L263" s="56">
        <v>10.26</v>
      </c>
      <c r="M263" s="56">
        <v>0</v>
      </c>
      <c r="N263" s="56">
        <v>10.029999999999999</v>
      </c>
      <c r="O263" s="56">
        <v>0.63</v>
      </c>
      <c r="P263" s="56">
        <v>1.41</v>
      </c>
      <c r="Q263" s="56">
        <v>0.73</v>
      </c>
      <c r="R263" s="56">
        <v>0</v>
      </c>
      <c r="S263" s="56">
        <v>0</v>
      </c>
    </row>
    <row r="264" spans="1:19">
      <c r="A264" s="67">
        <v>2025</v>
      </c>
      <c r="B264" s="70" t="s">
        <v>1101</v>
      </c>
      <c r="C264" s="70" t="s">
        <v>1129</v>
      </c>
      <c r="D264" s="56">
        <v>0</v>
      </c>
      <c r="E264" s="56">
        <v>0</v>
      </c>
      <c r="F264" s="56">
        <v>0.12</v>
      </c>
      <c r="G264" s="56">
        <v>0</v>
      </c>
      <c r="H264" s="56">
        <v>0</v>
      </c>
      <c r="I264" s="56">
        <v>9.52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</row>
    <row r="265" spans="1:19">
      <c r="A265" s="67">
        <v>2025</v>
      </c>
      <c r="B265" s="70" t="s">
        <v>1101</v>
      </c>
      <c r="C265" s="70" t="s">
        <v>1130</v>
      </c>
      <c r="D265" s="56">
        <v>236.67</v>
      </c>
      <c r="E265" s="56">
        <v>282.27</v>
      </c>
      <c r="F265" s="56">
        <v>1.1599999999999999</v>
      </c>
      <c r="G265" s="56">
        <v>0</v>
      </c>
      <c r="H265" s="56">
        <v>0.16</v>
      </c>
      <c r="I265" s="56">
        <v>11.04</v>
      </c>
      <c r="J265" s="56">
        <v>0</v>
      </c>
      <c r="K265" s="56">
        <v>0</v>
      </c>
      <c r="L265" s="56">
        <v>0</v>
      </c>
      <c r="M265" s="56">
        <v>0</v>
      </c>
      <c r="N265" s="56">
        <v>100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</row>
    <row r="266" spans="1:19">
      <c r="A266" s="67">
        <v>2025</v>
      </c>
      <c r="B266" s="70" t="s">
        <v>1101</v>
      </c>
      <c r="C266" s="70" t="s">
        <v>1133</v>
      </c>
      <c r="D266" s="56">
        <v>140.66</v>
      </c>
      <c r="E266" s="56">
        <v>157.93</v>
      </c>
      <c r="F266" s="56">
        <v>3.37</v>
      </c>
      <c r="G266" s="56">
        <v>0.13</v>
      </c>
      <c r="H266" s="56">
        <v>3.08</v>
      </c>
      <c r="I266" s="56">
        <v>5.55</v>
      </c>
      <c r="J266" s="56">
        <v>1.763E-3</v>
      </c>
      <c r="K266" s="56">
        <v>0.56000000000000005</v>
      </c>
      <c r="L266" s="56">
        <v>46.67</v>
      </c>
      <c r="M266" s="56">
        <v>0</v>
      </c>
      <c r="N266" s="56">
        <v>25.73</v>
      </c>
      <c r="O266" s="56">
        <v>1.77</v>
      </c>
      <c r="P266" s="56">
        <v>0.77</v>
      </c>
      <c r="Q266" s="56">
        <v>5.47</v>
      </c>
      <c r="R266" s="56">
        <v>0</v>
      </c>
      <c r="S266" s="56">
        <v>0</v>
      </c>
    </row>
    <row r="267" spans="1:19">
      <c r="A267" s="67">
        <v>2025</v>
      </c>
      <c r="B267" s="70" t="s">
        <v>1101</v>
      </c>
      <c r="C267" s="70" t="s">
        <v>1132</v>
      </c>
      <c r="D267" s="56">
        <v>94.74</v>
      </c>
      <c r="E267" s="56">
        <v>113.63</v>
      </c>
      <c r="F267" s="56">
        <v>1.38</v>
      </c>
      <c r="G267" s="56">
        <v>0.04</v>
      </c>
      <c r="H267" s="56">
        <v>0.41</v>
      </c>
      <c r="I267" s="56">
        <v>4.45</v>
      </c>
      <c r="J267" s="56">
        <v>0.11</v>
      </c>
      <c r="K267" s="56">
        <v>7.0000000000000007E-2</v>
      </c>
      <c r="L267" s="56">
        <v>0.12</v>
      </c>
      <c r="M267" s="56">
        <v>0</v>
      </c>
      <c r="N267" s="56">
        <v>27.77</v>
      </c>
      <c r="O267" s="56">
        <v>0.15</v>
      </c>
      <c r="P267" s="56">
        <v>0.6</v>
      </c>
      <c r="Q267" s="56">
        <v>0.08</v>
      </c>
      <c r="R267" s="56">
        <v>0</v>
      </c>
      <c r="S267" s="56">
        <v>0</v>
      </c>
    </row>
    <row r="268" spans="1:19">
      <c r="A268" s="67">
        <v>2025</v>
      </c>
      <c r="B268" s="70" t="s">
        <v>1101</v>
      </c>
      <c r="C268" s="70" t="s">
        <v>1134</v>
      </c>
      <c r="D268" s="56">
        <v>116</v>
      </c>
      <c r="E268" s="56">
        <v>127.47</v>
      </c>
      <c r="F268" s="56">
        <v>2.96</v>
      </c>
      <c r="G268" s="56">
        <v>0</v>
      </c>
      <c r="H268" s="56">
        <v>0</v>
      </c>
      <c r="I268" s="56">
        <v>4.76</v>
      </c>
      <c r="J268" s="56">
        <v>0.06</v>
      </c>
      <c r="K268" s="56">
        <v>6.34</v>
      </c>
      <c r="L268" s="56">
        <v>0</v>
      </c>
      <c r="M268" s="56">
        <v>0</v>
      </c>
      <c r="N268" s="56">
        <v>1.1000000000000001</v>
      </c>
      <c r="O268" s="56">
        <v>0.9</v>
      </c>
      <c r="P268" s="56">
        <v>4.46</v>
      </c>
      <c r="Q268" s="56">
        <v>1.54</v>
      </c>
      <c r="R268" s="56">
        <v>0</v>
      </c>
      <c r="S268" s="56">
        <v>0</v>
      </c>
    </row>
    <row r="269" spans="1:19">
      <c r="A269" s="67">
        <v>2025</v>
      </c>
      <c r="B269" s="70" t="s">
        <v>1080</v>
      </c>
      <c r="C269" s="70" t="s">
        <v>1127</v>
      </c>
      <c r="D269" s="56">
        <v>79.459999999999994</v>
      </c>
      <c r="E269" s="56">
        <v>99.12</v>
      </c>
      <c r="F269" s="56">
        <v>3.62</v>
      </c>
      <c r="G269" s="56">
        <v>0.08</v>
      </c>
      <c r="H269" s="56">
        <v>0.25</v>
      </c>
      <c r="I269" s="56">
        <v>4.3899999999999997</v>
      </c>
      <c r="J269" s="56">
        <v>1.23</v>
      </c>
      <c r="K269" s="56">
        <v>4.1100000000000003</v>
      </c>
      <c r="L269" s="56">
        <v>8.3699999999999992</v>
      </c>
      <c r="M269" s="56">
        <v>1.776E-3</v>
      </c>
      <c r="N269" s="56">
        <v>2.72</v>
      </c>
      <c r="O269" s="56">
        <v>6.4</v>
      </c>
      <c r="P269" s="56">
        <v>2.87</v>
      </c>
      <c r="Q269" s="56">
        <v>1.75</v>
      </c>
      <c r="R269" s="56">
        <v>0.01</v>
      </c>
      <c r="S269" s="56">
        <v>0</v>
      </c>
    </row>
    <row r="270" spans="1:19">
      <c r="A270" s="67">
        <v>2025</v>
      </c>
      <c r="B270" s="70" t="s">
        <v>1080</v>
      </c>
      <c r="C270" s="70" t="s">
        <v>1131</v>
      </c>
      <c r="D270" s="56">
        <v>79.77</v>
      </c>
      <c r="E270" s="56">
        <v>99.3</v>
      </c>
      <c r="F270" s="56">
        <v>3.77</v>
      </c>
      <c r="G270" s="56">
        <v>0.1</v>
      </c>
      <c r="H270" s="56">
        <v>0.36</v>
      </c>
      <c r="I270" s="56">
        <v>4.4000000000000004</v>
      </c>
      <c r="J270" s="56">
        <v>1.38</v>
      </c>
      <c r="K270" s="56">
        <v>1.99</v>
      </c>
      <c r="L270" s="56">
        <v>9.5299999999999994</v>
      </c>
      <c r="M270" s="56">
        <v>2.7000000000000001E-3</v>
      </c>
      <c r="N270" s="56">
        <v>5.16</v>
      </c>
      <c r="O270" s="56">
        <v>8.5299999999999994</v>
      </c>
      <c r="P270" s="56">
        <v>2.91</v>
      </c>
      <c r="Q270" s="56">
        <v>1.54</v>
      </c>
      <c r="R270" s="56">
        <v>0.01</v>
      </c>
      <c r="S270" s="56">
        <v>0</v>
      </c>
    </row>
    <row r="271" spans="1:19">
      <c r="A271" s="67">
        <v>2025</v>
      </c>
      <c r="B271" s="70" t="s">
        <v>1080</v>
      </c>
      <c r="C271" s="70" t="s">
        <v>1129</v>
      </c>
      <c r="D271" s="56">
        <v>0</v>
      </c>
      <c r="E271" s="56">
        <v>0</v>
      </c>
      <c r="F271" s="56">
        <v>0.1</v>
      </c>
      <c r="G271" s="56">
        <v>0</v>
      </c>
      <c r="H271" s="56">
        <v>0</v>
      </c>
      <c r="I271" s="56">
        <v>4.38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</row>
    <row r="272" spans="1:19">
      <c r="A272" s="67">
        <v>2025</v>
      </c>
      <c r="B272" s="70" t="s">
        <v>1080</v>
      </c>
      <c r="C272" s="70" t="s">
        <v>1130</v>
      </c>
      <c r="D272" s="56">
        <v>44</v>
      </c>
      <c r="E272" s="56">
        <v>55.86</v>
      </c>
      <c r="F272" s="56">
        <v>4.22</v>
      </c>
      <c r="G272" s="56">
        <v>0</v>
      </c>
      <c r="H272" s="56">
        <v>0</v>
      </c>
      <c r="I272" s="56">
        <v>3.12</v>
      </c>
      <c r="J272" s="56">
        <v>0.02</v>
      </c>
      <c r="K272" s="56">
        <v>26.8</v>
      </c>
      <c r="L272" s="56">
        <v>53.66</v>
      </c>
      <c r="M272" s="56">
        <v>0</v>
      </c>
      <c r="N272" s="56">
        <v>7.0000000000000007E-2</v>
      </c>
      <c r="O272" s="56">
        <v>2.17</v>
      </c>
      <c r="P272" s="56">
        <v>0</v>
      </c>
      <c r="Q272" s="56">
        <v>13.37</v>
      </c>
      <c r="R272" s="56">
        <v>0.02</v>
      </c>
      <c r="S272" s="56">
        <v>0</v>
      </c>
    </row>
    <row r="273" spans="1:19">
      <c r="A273" s="67">
        <v>2025</v>
      </c>
      <c r="B273" s="70" t="s">
        <v>1080</v>
      </c>
      <c r="C273" s="70" t="s">
        <v>1133</v>
      </c>
      <c r="D273" s="56">
        <v>100.78</v>
      </c>
      <c r="E273" s="56">
        <v>116.71</v>
      </c>
      <c r="F273" s="56">
        <v>4.75</v>
      </c>
      <c r="G273" s="56">
        <v>0.08</v>
      </c>
      <c r="H273" s="56">
        <v>0.08</v>
      </c>
      <c r="I273" s="56">
        <v>5.1100000000000003</v>
      </c>
      <c r="J273" s="56">
        <v>0.05</v>
      </c>
      <c r="K273" s="56">
        <v>4.1500000000000004</v>
      </c>
      <c r="L273" s="56">
        <v>7.73</v>
      </c>
      <c r="M273" s="56">
        <v>0</v>
      </c>
      <c r="N273" s="56">
        <v>0.27</v>
      </c>
      <c r="O273" s="56">
        <v>8.77</v>
      </c>
      <c r="P273" s="56">
        <v>3.55</v>
      </c>
      <c r="Q273" s="56">
        <v>8.39</v>
      </c>
      <c r="R273" s="56">
        <v>0.01</v>
      </c>
      <c r="S273" s="56">
        <v>0</v>
      </c>
    </row>
    <row r="274" spans="1:19">
      <c r="A274" s="67">
        <v>2025</v>
      </c>
      <c r="B274" s="70" t="s">
        <v>1080</v>
      </c>
      <c r="C274" s="70" t="s">
        <v>1132</v>
      </c>
      <c r="D274" s="56">
        <v>66.63</v>
      </c>
      <c r="E274" s="56">
        <v>87.14</v>
      </c>
      <c r="F274" s="56">
        <v>3.13</v>
      </c>
      <c r="G274" s="56">
        <v>0.05</v>
      </c>
      <c r="H274" s="56">
        <v>0</v>
      </c>
      <c r="I274" s="56">
        <v>3.5</v>
      </c>
      <c r="J274" s="56">
        <v>0.52</v>
      </c>
      <c r="K274" s="56">
        <v>4.3499999999999996</v>
      </c>
      <c r="L274" s="56">
        <v>8.43</v>
      </c>
      <c r="M274" s="56">
        <v>4.2449999999999996E-3</v>
      </c>
      <c r="N274" s="56">
        <v>3.43</v>
      </c>
      <c r="O274" s="56">
        <v>6.71</v>
      </c>
      <c r="P274" s="56">
        <v>2.12</v>
      </c>
      <c r="Q274" s="56">
        <v>0.62</v>
      </c>
      <c r="R274" s="56">
        <v>0</v>
      </c>
      <c r="S274" s="56">
        <v>0</v>
      </c>
    </row>
    <row r="275" spans="1:19">
      <c r="A275" s="67">
        <v>2025</v>
      </c>
      <c r="B275" s="70" t="s">
        <v>1080</v>
      </c>
      <c r="C275" s="70" t="s">
        <v>1134</v>
      </c>
      <c r="D275" s="56">
        <v>100.53</v>
      </c>
      <c r="E275" s="56">
        <v>116.65</v>
      </c>
      <c r="F275" s="56">
        <v>3.63</v>
      </c>
      <c r="G275" s="56">
        <v>0.15</v>
      </c>
      <c r="H275" s="56">
        <v>0.74</v>
      </c>
      <c r="I275" s="56">
        <v>4.6399999999999997</v>
      </c>
      <c r="J275" s="56">
        <v>7.63</v>
      </c>
      <c r="K275" s="56">
        <v>3.13</v>
      </c>
      <c r="L275" s="56">
        <v>11.34</v>
      </c>
      <c r="M275" s="56">
        <v>0</v>
      </c>
      <c r="N275" s="56">
        <v>1.32</v>
      </c>
      <c r="O275" s="56">
        <v>2.76</v>
      </c>
      <c r="P275" s="56">
        <v>4.8</v>
      </c>
      <c r="Q275" s="56">
        <v>4.1399999999999997</v>
      </c>
      <c r="R275" s="56">
        <v>0.01</v>
      </c>
      <c r="S275" s="56">
        <v>0</v>
      </c>
    </row>
    <row r="276" spans="1:19">
      <c r="A276" s="67">
        <v>2025</v>
      </c>
      <c r="B276" s="70" t="s">
        <v>1032</v>
      </c>
      <c r="C276" s="70" t="s">
        <v>1127</v>
      </c>
      <c r="D276" s="56">
        <v>69.64</v>
      </c>
      <c r="E276" s="56">
        <v>157.52000000000001</v>
      </c>
      <c r="F276" s="56">
        <v>2.36</v>
      </c>
      <c r="G276" s="56">
        <v>0.16</v>
      </c>
      <c r="H276" s="56">
        <v>0.56000000000000005</v>
      </c>
      <c r="I276" s="56">
        <v>4.4800000000000004</v>
      </c>
      <c r="J276" s="56">
        <v>1.27</v>
      </c>
      <c r="K276" s="56">
        <v>5.47</v>
      </c>
      <c r="L276" s="56">
        <v>2.75</v>
      </c>
      <c r="M276" s="56">
        <v>0.13</v>
      </c>
      <c r="N276" s="56">
        <v>4.6100000000000003</v>
      </c>
      <c r="O276" s="56">
        <v>3.34</v>
      </c>
      <c r="P276" s="56">
        <v>1.53</v>
      </c>
      <c r="Q276" s="56">
        <v>1.59</v>
      </c>
      <c r="R276" s="56">
        <v>2</v>
      </c>
      <c r="S276" s="56">
        <v>3.45</v>
      </c>
    </row>
    <row r="277" spans="1:19">
      <c r="A277" s="67">
        <v>2025</v>
      </c>
      <c r="B277" s="70" t="s">
        <v>1032</v>
      </c>
      <c r="C277" s="70" t="s">
        <v>1131</v>
      </c>
      <c r="D277" s="56">
        <v>64.44</v>
      </c>
      <c r="E277" s="56">
        <v>142.28</v>
      </c>
      <c r="F277" s="56">
        <v>2.52</v>
      </c>
      <c r="G277" s="56">
        <v>0.16</v>
      </c>
      <c r="H277" s="56">
        <v>0.45</v>
      </c>
      <c r="I277" s="56">
        <v>4.46</v>
      </c>
      <c r="J277" s="56">
        <v>1.54</v>
      </c>
      <c r="K277" s="56">
        <v>5.64</v>
      </c>
      <c r="L277" s="56">
        <v>3.57</v>
      </c>
      <c r="M277" s="56">
        <v>0.15</v>
      </c>
      <c r="N277" s="56">
        <v>5.57</v>
      </c>
      <c r="O277" s="56">
        <v>4.04</v>
      </c>
      <c r="P277" s="56">
        <v>1.32</v>
      </c>
      <c r="Q277" s="56">
        <v>1.4</v>
      </c>
      <c r="R277" s="56">
        <v>1.1200000000000001</v>
      </c>
      <c r="S277" s="56">
        <v>3.81</v>
      </c>
    </row>
    <row r="278" spans="1:19">
      <c r="A278" s="67">
        <v>2025</v>
      </c>
      <c r="B278" s="70" t="s">
        <v>1032</v>
      </c>
      <c r="C278" s="70" t="s">
        <v>1129</v>
      </c>
      <c r="D278" s="56">
        <v>0</v>
      </c>
      <c r="E278" s="56">
        <v>0</v>
      </c>
      <c r="F278" s="56">
        <v>0.92</v>
      </c>
      <c r="G278" s="56">
        <v>15.9</v>
      </c>
      <c r="H278" s="56">
        <v>4.59</v>
      </c>
      <c r="I278" s="56">
        <v>6.01</v>
      </c>
      <c r="J278" s="56">
        <v>1.3999999999999999E-4</v>
      </c>
      <c r="K278" s="56">
        <v>8.14</v>
      </c>
      <c r="L278" s="56">
        <v>5.0100000000000003E-4</v>
      </c>
      <c r="M278" s="56">
        <v>0</v>
      </c>
      <c r="N278" s="56">
        <v>0.02</v>
      </c>
      <c r="O278" s="56">
        <v>0.02</v>
      </c>
      <c r="P278" s="56">
        <v>0.17</v>
      </c>
      <c r="Q278" s="56">
        <v>5.3999999999999998E-5</v>
      </c>
      <c r="R278" s="56">
        <v>6.76</v>
      </c>
      <c r="S278" s="56">
        <v>2.5499999999999998</v>
      </c>
    </row>
    <row r="279" spans="1:19">
      <c r="A279" s="67">
        <v>2025</v>
      </c>
      <c r="B279" s="70" t="s">
        <v>1032</v>
      </c>
      <c r="C279" s="70" t="s">
        <v>1130</v>
      </c>
      <c r="D279" s="56">
        <v>53.67</v>
      </c>
      <c r="E279" s="56">
        <v>146.68</v>
      </c>
      <c r="F279" s="56">
        <v>2.38</v>
      </c>
      <c r="G279" s="56">
        <v>0.14000000000000001</v>
      </c>
      <c r="H279" s="56">
        <v>0.42</v>
      </c>
      <c r="I279" s="56">
        <v>3.58</v>
      </c>
      <c r="J279" s="56">
        <v>1.35</v>
      </c>
      <c r="K279" s="56">
        <v>3.19</v>
      </c>
      <c r="L279" s="56">
        <v>2.5</v>
      </c>
      <c r="M279" s="56">
        <v>0.13</v>
      </c>
      <c r="N279" s="56">
        <v>5.92</v>
      </c>
      <c r="O279" s="56">
        <v>2.73</v>
      </c>
      <c r="P279" s="56">
        <v>9.18</v>
      </c>
      <c r="Q279" s="56">
        <v>3.23</v>
      </c>
      <c r="R279" s="56">
        <v>0.25</v>
      </c>
      <c r="S279" s="56">
        <v>0.35</v>
      </c>
    </row>
    <row r="280" spans="1:19">
      <c r="A280" s="67">
        <v>2025</v>
      </c>
      <c r="B280" s="70" t="s">
        <v>1032</v>
      </c>
      <c r="C280" s="70" t="s">
        <v>1133</v>
      </c>
      <c r="D280" s="56">
        <v>64.31</v>
      </c>
      <c r="E280" s="56">
        <v>119.9</v>
      </c>
      <c r="F280" s="56">
        <v>2.2400000000000002</v>
      </c>
      <c r="G280" s="56">
        <v>0.31</v>
      </c>
      <c r="H280" s="56">
        <v>0.28999999999999998</v>
      </c>
      <c r="I280" s="56">
        <v>4.4000000000000004</v>
      </c>
      <c r="J280" s="56">
        <v>1.64</v>
      </c>
      <c r="K280" s="56">
        <v>3.47</v>
      </c>
      <c r="L280" s="56">
        <v>2.59</v>
      </c>
      <c r="M280" s="56">
        <v>0.06</v>
      </c>
      <c r="N280" s="56">
        <v>3.85</v>
      </c>
      <c r="O280" s="56">
        <v>1.86</v>
      </c>
      <c r="P280" s="56">
        <v>1.86</v>
      </c>
      <c r="Q280" s="56">
        <v>1.55</v>
      </c>
      <c r="R280" s="56">
        <v>0.53</v>
      </c>
      <c r="S280" s="56">
        <v>4.9000000000000004</v>
      </c>
    </row>
    <row r="281" spans="1:19">
      <c r="A281" s="67">
        <v>2025</v>
      </c>
      <c r="B281" s="70" t="s">
        <v>1032</v>
      </c>
      <c r="C281" s="70" t="s">
        <v>1132</v>
      </c>
      <c r="D281" s="56">
        <v>76.709999999999994</v>
      </c>
      <c r="E281" s="56">
        <v>226.01</v>
      </c>
      <c r="F281" s="56">
        <v>2.0499999999999998</v>
      </c>
      <c r="G281" s="56">
        <v>7.0000000000000007E-2</v>
      </c>
      <c r="H281" s="56">
        <v>0.52</v>
      </c>
      <c r="I281" s="56">
        <v>5.74</v>
      </c>
      <c r="J281" s="56">
        <v>0.81</v>
      </c>
      <c r="K281" s="56">
        <v>3.34</v>
      </c>
      <c r="L281" s="56">
        <v>3.23</v>
      </c>
      <c r="M281" s="56">
        <v>0.26</v>
      </c>
      <c r="N281" s="56">
        <v>5.28</v>
      </c>
      <c r="O281" s="56">
        <v>3.1</v>
      </c>
      <c r="P281" s="56">
        <v>1.57</v>
      </c>
      <c r="Q281" s="56">
        <v>1.3</v>
      </c>
      <c r="R281" s="56">
        <v>1.03</v>
      </c>
      <c r="S281" s="56">
        <v>2.73</v>
      </c>
    </row>
    <row r="282" spans="1:19">
      <c r="A282" s="67">
        <v>2025</v>
      </c>
      <c r="B282" s="70" t="s">
        <v>1032</v>
      </c>
      <c r="C282" s="70" t="s">
        <v>1134</v>
      </c>
      <c r="D282" s="56">
        <v>66.290000000000006</v>
      </c>
      <c r="E282" s="56">
        <v>139.44999999999999</v>
      </c>
      <c r="F282" s="56">
        <v>2.87</v>
      </c>
      <c r="G282" s="56">
        <v>0.15</v>
      </c>
      <c r="H282" s="56">
        <v>0.95</v>
      </c>
      <c r="I282" s="56">
        <v>4.12</v>
      </c>
      <c r="J282" s="56">
        <v>1.54</v>
      </c>
      <c r="K282" s="56">
        <v>16.03</v>
      </c>
      <c r="L282" s="56">
        <v>2.23</v>
      </c>
      <c r="M282" s="56">
        <v>4.7580000000000001E-3</v>
      </c>
      <c r="N282" s="56">
        <v>4</v>
      </c>
      <c r="O282" s="56">
        <v>5.74</v>
      </c>
      <c r="P282" s="56">
        <v>1.19</v>
      </c>
      <c r="Q282" s="56">
        <v>3.24</v>
      </c>
      <c r="R282" s="56">
        <v>3.53</v>
      </c>
      <c r="S282" s="56">
        <v>4.09</v>
      </c>
    </row>
    <row r="283" spans="1:19">
      <c r="A283" s="67">
        <v>2025</v>
      </c>
      <c r="B283" s="70" t="s">
        <v>1026</v>
      </c>
      <c r="C283" s="70" t="s">
        <v>1127</v>
      </c>
      <c r="D283" s="56">
        <v>93.88</v>
      </c>
      <c r="E283" s="56">
        <v>127.36</v>
      </c>
      <c r="F283" s="56">
        <v>2.72</v>
      </c>
      <c r="G283" s="56">
        <v>0.17</v>
      </c>
      <c r="H283" s="56">
        <v>0.5</v>
      </c>
      <c r="I283" s="56">
        <v>5.19</v>
      </c>
      <c r="J283" s="56">
        <v>1.22</v>
      </c>
      <c r="K283" s="56">
        <v>2.44</v>
      </c>
      <c r="L283" s="56">
        <v>1.0900000000000001</v>
      </c>
      <c r="M283" s="56">
        <v>0.06</v>
      </c>
      <c r="N283" s="56">
        <v>2.73</v>
      </c>
      <c r="O283" s="56">
        <v>2.87</v>
      </c>
      <c r="P283" s="56">
        <v>1.81</v>
      </c>
      <c r="Q283" s="56">
        <v>1.08</v>
      </c>
      <c r="R283" s="56">
        <v>2.99</v>
      </c>
      <c r="S283" s="56">
        <v>0.08</v>
      </c>
    </row>
    <row r="284" spans="1:19">
      <c r="A284" s="67">
        <v>2025</v>
      </c>
      <c r="B284" s="70" t="s">
        <v>1026</v>
      </c>
      <c r="C284" s="70" t="s">
        <v>1131</v>
      </c>
      <c r="D284" s="56">
        <v>85.09</v>
      </c>
      <c r="E284" s="56">
        <v>114.62</v>
      </c>
      <c r="F284" s="56">
        <v>2.97</v>
      </c>
      <c r="G284" s="56">
        <v>0.17</v>
      </c>
      <c r="H284" s="56">
        <v>0.42</v>
      </c>
      <c r="I284" s="56">
        <v>5.18</v>
      </c>
      <c r="J284" s="56">
        <v>1.5</v>
      </c>
      <c r="K284" s="56">
        <v>2.66</v>
      </c>
      <c r="L284" s="56">
        <v>1.29</v>
      </c>
      <c r="M284" s="56">
        <v>0.1</v>
      </c>
      <c r="N284" s="56">
        <v>3.66</v>
      </c>
      <c r="O284" s="56">
        <v>2.99</v>
      </c>
      <c r="P284" s="56">
        <v>1.7</v>
      </c>
      <c r="Q284" s="56">
        <v>1.1200000000000001</v>
      </c>
      <c r="R284" s="56">
        <v>4.54</v>
      </c>
      <c r="S284" s="56">
        <v>0.08</v>
      </c>
    </row>
    <row r="285" spans="1:19">
      <c r="A285" s="67">
        <v>2025</v>
      </c>
      <c r="B285" s="70" t="s">
        <v>1026</v>
      </c>
      <c r="C285" s="70" t="s">
        <v>1129</v>
      </c>
      <c r="D285" s="56">
        <v>0</v>
      </c>
      <c r="E285" s="56">
        <v>0</v>
      </c>
      <c r="F285" s="56">
        <v>0.1</v>
      </c>
      <c r="G285" s="56">
        <v>0</v>
      </c>
      <c r="H285" s="56">
        <v>2.2599999999999998</v>
      </c>
      <c r="I285" s="56">
        <v>5.33</v>
      </c>
      <c r="J285" s="56">
        <v>0</v>
      </c>
      <c r="K285" s="56">
        <v>0</v>
      </c>
      <c r="L285" s="56">
        <v>0.01</v>
      </c>
      <c r="M285" s="56">
        <v>0.01</v>
      </c>
      <c r="N285" s="56">
        <v>2.6600000000000001E-4</v>
      </c>
      <c r="O285" s="56">
        <v>0.04</v>
      </c>
      <c r="P285" s="56">
        <v>0</v>
      </c>
      <c r="Q285" s="56">
        <v>1.5430000000000001E-3</v>
      </c>
      <c r="R285" s="56">
        <v>0</v>
      </c>
      <c r="S285" s="56">
        <v>0</v>
      </c>
    </row>
    <row r="286" spans="1:19">
      <c r="A286" s="67">
        <v>2025</v>
      </c>
      <c r="B286" s="70" t="s">
        <v>1026</v>
      </c>
      <c r="C286" s="70" t="s">
        <v>1130</v>
      </c>
      <c r="D286" s="56">
        <v>166.58</v>
      </c>
      <c r="E286" s="56">
        <v>282.23</v>
      </c>
      <c r="F286" s="56">
        <v>1.79</v>
      </c>
      <c r="G286" s="56">
        <v>4.5900000000000003E-3</v>
      </c>
      <c r="H286" s="56">
        <v>0.35</v>
      </c>
      <c r="I286" s="56">
        <v>5.19</v>
      </c>
      <c r="J286" s="56">
        <v>0.6</v>
      </c>
      <c r="K286" s="56">
        <v>0.48</v>
      </c>
      <c r="L286" s="56">
        <v>1.1200000000000001</v>
      </c>
      <c r="M286" s="56">
        <v>0.02</v>
      </c>
      <c r="N286" s="56">
        <v>1.84</v>
      </c>
      <c r="O286" s="56">
        <v>4.09</v>
      </c>
      <c r="P286" s="56">
        <v>7.51</v>
      </c>
      <c r="Q286" s="56">
        <v>1.28</v>
      </c>
      <c r="R286" s="56">
        <v>0.01</v>
      </c>
      <c r="S286" s="56">
        <v>0.01</v>
      </c>
    </row>
    <row r="287" spans="1:19">
      <c r="A287" s="67">
        <v>2025</v>
      </c>
      <c r="B287" s="70" t="s">
        <v>1026</v>
      </c>
      <c r="C287" s="70" t="s">
        <v>1133</v>
      </c>
      <c r="D287" s="56">
        <v>108.77</v>
      </c>
      <c r="E287" s="56">
        <v>146.16999999999999</v>
      </c>
      <c r="F287" s="56">
        <v>3.35</v>
      </c>
      <c r="G287" s="56">
        <v>0.18</v>
      </c>
      <c r="H287" s="56">
        <v>0.21</v>
      </c>
      <c r="I287" s="56">
        <v>5.39</v>
      </c>
      <c r="J287" s="56">
        <v>0.93</v>
      </c>
      <c r="K287" s="56">
        <v>3.03</v>
      </c>
      <c r="L287" s="56">
        <v>1.65</v>
      </c>
      <c r="M287" s="56">
        <v>0.05</v>
      </c>
      <c r="N287" s="56">
        <v>4.12</v>
      </c>
      <c r="O287" s="56">
        <v>2.93</v>
      </c>
      <c r="P287" s="56">
        <v>1.89</v>
      </c>
      <c r="Q287" s="56">
        <v>2.59</v>
      </c>
      <c r="R287" s="56">
        <v>0.03</v>
      </c>
      <c r="S287" s="56">
        <v>0.01</v>
      </c>
    </row>
    <row r="288" spans="1:19">
      <c r="A288" s="67">
        <v>2025</v>
      </c>
      <c r="B288" s="70" t="s">
        <v>1026</v>
      </c>
      <c r="C288" s="70" t="s">
        <v>1132</v>
      </c>
      <c r="D288" s="56">
        <v>89.49</v>
      </c>
      <c r="E288" s="56">
        <v>131.44</v>
      </c>
      <c r="F288" s="56">
        <v>2.13</v>
      </c>
      <c r="G288" s="56">
        <v>7.0000000000000007E-2</v>
      </c>
      <c r="H288" s="56">
        <v>0.83</v>
      </c>
      <c r="I288" s="56">
        <v>6.31</v>
      </c>
      <c r="J288" s="56">
        <v>0.78</v>
      </c>
      <c r="K288" s="56">
        <v>2.09</v>
      </c>
      <c r="L288" s="56">
        <v>1.1599999999999999</v>
      </c>
      <c r="M288" s="56">
        <v>0.12</v>
      </c>
      <c r="N288" s="56">
        <v>2.98</v>
      </c>
      <c r="O288" s="56">
        <v>3.18</v>
      </c>
      <c r="P288" s="56">
        <v>1.51</v>
      </c>
      <c r="Q288" s="56">
        <v>0.79</v>
      </c>
      <c r="R288" s="56">
        <v>0.8</v>
      </c>
      <c r="S288" s="56">
        <v>0.18</v>
      </c>
    </row>
    <row r="289" spans="1:19">
      <c r="A289" s="67">
        <v>2025</v>
      </c>
      <c r="B289" s="70" t="s">
        <v>1026</v>
      </c>
      <c r="C289" s="70" t="s">
        <v>1134</v>
      </c>
      <c r="D289" s="56">
        <v>88.75</v>
      </c>
      <c r="E289" s="56">
        <v>111.14</v>
      </c>
      <c r="F289" s="56">
        <v>2.87</v>
      </c>
      <c r="G289" s="56">
        <v>0.27</v>
      </c>
      <c r="H289" s="56">
        <v>0.71</v>
      </c>
      <c r="I289" s="56">
        <v>4.5599999999999996</v>
      </c>
      <c r="J289" s="56">
        <v>2.4500000000000002</v>
      </c>
      <c r="K289" s="56">
        <v>2.64</v>
      </c>
      <c r="L289" s="56">
        <v>0.7</v>
      </c>
      <c r="M289" s="56">
        <v>0.04</v>
      </c>
      <c r="N289" s="56">
        <v>1.1599999999999999</v>
      </c>
      <c r="O289" s="56">
        <v>2.35</v>
      </c>
      <c r="P289" s="56">
        <v>2.56</v>
      </c>
      <c r="Q289" s="56">
        <v>1.25</v>
      </c>
      <c r="R289" s="56">
        <v>4.75</v>
      </c>
      <c r="S289" s="56">
        <v>0</v>
      </c>
    </row>
    <row r="290" spans="1:19">
      <c r="A290" s="67">
        <v>2025</v>
      </c>
      <c r="B290" s="70" t="s">
        <v>1031</v>
      </c>
      <c r="C290" s="70" t="s">
        <v>1127</v>
      </c>
      <c r="D290" s="56">
        <v>205.41</v>
      </c>
      <c r="E290" s="56">
        <v>284.25</v>
      </c>
      <c r="F290" s="56">
        <v>2.15</v>
      </c>
      <c r="G290" s="56">
        <v>0.45</v>
      </c>
      <c r="H290" s="56">
        <v>0.84</v>
      </c>
      <c r="I290" s="56">
        <v>4.34</v>
      </c>
      <c r="J290" s="56">
        <v>0.67</v>
      </c>
      <c r="K290" s="56">
        <v>8.83</v>
      </c>
      <c r="L290" s="56">
        <v>1.01</v>
      </c>
      <c r="M290" s="56">
        <v>0</v>
      </c>
      <c r="N290" s="56">
        <v>1.79</v>
      </c>
      <c r="O290" s="56">
        <v>4.78</v>
      </c>
      <c r="P290" s="56">
        <v>1.1000000000000001</v>
      </c>
      <c r="Q290" s="56">
        <v>1.0900000000000001</v>
      </c>
      <c r="R290" s="56">
        <v>1.1000000000000001</v>
      </c>
      <c r="S290" s="56">
        <v>0</v>
      </c>
    </row>
    <row r="291" spans="1:19">
      <c r="A291" s="67">
        <v>2025</v>
      </c>
      <c r="B291" s="70" t="s">
        <v>1031</v>
      </c>
      <c r="C291" s="70" t="s">
        <v>1131</v>
      </c>
      <c r="D291" s="56">
        <v>175.46</v>
      </c>
      <c r="E291" s="56">
        <v>240.28</v>
      </c>
      <c r="F291" s="56">
        <v>2.74</v>
      </c>
      <c r="G291" s="56">
        <v>0.42</v>
      </c>
      <c r="H291" s="56">
        <v>0.81</v>
      </c>
      <c r="I291" s="56">
        <v>4.3499999999999996</v>
      </c>
      <c r="J291" s="56">
        <v>0.96</v>
      </c>
      <c r="K291" s="56">
        <v>8.86</v>
      </c>
      <c r="L291" s="56">
        <v>1.75</v>
      </c>
      <c r="M291" s="56">
        <v>0</v>
      </c>
      <c r="N291" s="56">
        <v>2.86</v>
      </c>
      <c r="O291" s="56">
        <v>6.23</v>
      </c>
      <c r="P291" s="56">
        <v>1.76</v>
      </c>
      <c r="Q291" s="56">
        <v>1.05</v>
      </c>
      <c r="R291" s="56">
        <v>1.36</v>
      </c>
      <c r="S291" s="56">
        <v>0</v>
      </c>
    </row>
    <row r="292" spans="1:19">
      <c r="A292" s="67">
        <v>2025</v>
      </c>
      <c r="B292" s="70" t="s">
        <v>1031</v>
      </c>
      <c r="C292" s="70" t="s">
        <v>1129</v>
      </c>
      <c r="D292" s="56">
        <v>0</v>
      </c>
      <c r="E292" s="56">
        <v>0</v>
      </c>
      <c r="F292" s="56">
        <v>0.02</v>
      </c>
      <c r="G292" s="56">
        <v>0</v>
      </c>
      <c r="H292" s="56">
        <v>25.09</v>
      </c>
      <c r="I292" s="56">
        <v>4.74</v>
      </c>
      <c r="J292" s="56">
        <v>0</v>
      </c>
      <c r="K292" s="56">
        <v>0</v>
      </c>
      <c r="L292" s="56">
        <v>0</v>
      </c>
      <c r="M292" s="56">
        <v>0</v>
      </c>
      <c r="N292" s="56">
        <v>0.01</v>
      </c>
      <c r="O292" s="56">
        <v>0</v>
      </c>
      <c r="P292" s="56">
        <v>0</v>
      </c>
      <c r="Q292" s="56">
        <v>0</v>
      </c>
      <c r="R292" s="56">
        <v>0</v>
      </c>
      <c r="S292" s="56">
        <v>0</v>
      </c>
    </row>
    <row r="293" spans="1:19">
      <c r="A293" s="67">
        <v>2025</v>
      </c>
      <c r="B293" s="70" t="s">
        <v>1031</v>
      </c>
      <c r="C293" s="70" t="s">
        <v>1130</v>
      </c>
      <c r="D293" s="56">
        <v>180.73</v>
      </c>
      <c r="E293" s="56">
        <v>267.77</v>
      </c>
      <c r="F293" s="56">
        <v>1.02</v>
      </c>
      <c r="G293" s="56">
        <v>0.63</v>
      </c>
      <c r="H293" s="56">
        <v>0.62</v>
      </c>
      <c r="I293" s="56">
        <v>2.66</v>
      </c>
      <c r="J293" s="56">
        <v>1.19</v>
      </c>
      <c r="K293" s="56">
        <v>8.6999999999999993</v>
      </c>
      <c r="L293" s="56">
        <v>0.98</v>
      </c>
      <c r="M293" s="56">
        <v>0</v>
      </c>
      <c r="N293" s="56">
        <v>0.94</v>
      </c>
      <c r="O293" s="56">
        <v>3.26</v>
      </c>
      <c r="P293" s="56">
        <v>0.12</v>
      </c>
      <c r="Q293" s="56">
        <v>6.16</v>
      </c>
      <c r="R293" s="56">
        <v>0</v>
      </c>
      <c r="S293" s="56">
        <v>0</v>
      </c>
    </row>
    <row r="294" spans="1:19">
      <c r="A294" s="67">
        <v>2025</v>
      </c>
      <c r="B294" s="70" t="s">
        <v>1031</v>
      </c>
      <c r="C294" s="70" t="s">
        <v>1133</v>
      </c>
      <c r="D294" s="56">
        <v>181.52</v>
      </c>
      <c r="E294" s="56">
        <v>254.83</v>
      </c>
      <c r="F294" s="56">
        <v>2.4300000000000002</v>
      </c>
      <c r="G294" s="56">
        <v>0.32</v>
      </c>
      <c r="H294" s="56">
        <v>0.55000000000000004</v>
      </c>
      <c r="I294" s="56">
        <v>4.58</v>
      </c>
      <c r="J294" s="56">
        <v>4.62</v>
      </c>
      <c r="K294" s="56">
        <v>6.64</v>
      </c>
      <c r="L294" s="56">
        <v>3.02</v>
      </c>
      <c r="M294" s="56">
        <v>0</v>
      </c>
      <c r="N294" s="56">
        <v>0.91</v>
      </c>
      <c r="O294" s="56">
        <v>2.4700000000000002</v>
      </c>
      <c r="P294" s="56">
        <v>1.05</v>
      </c>
      <c r="Q294" s="56">
        <v>5.79</v>
      </c>
      <c r="R294" s="56">
        <v>0</v>
      </c>
      <c r="S294" s="56">
        <v>0</v>
      </c>
    </row>
    <row r="295" spans="1:19">
      <c r="A295" s="67">
        <v>2025</v>
      </c>
      <c r="B295" s="70" t="s">
        <v>1031</v>
      </c>
      <c r="C295" s="70" t="s">
        <v>1132</v>
      </c>
      <c r="D295" s="56">
        <v>219.4</v>
      </c>
      <c r="E295" s="56">
        <v>322.23</v>
      </c>
      <c r="F295" s="56">
        <v>1.75</v>
      </c>
      <c r="G295" s="56">
        <v>0.39</v>
      </c>
      <c r="H295" s="56">
        <v>0.16</v>
      </c>
      <c r="I295" s="56">
        <v>4.97</v>
      </c>
      <c r="J295" s="56">
        <v>0.71</v>
      </c>
      <c r="K295" s="56">
        <v>9.52</v>
      </c>
      <c r="L295" s="56">
        <v>0.9</v>
      </c>
      <c r="M295" s="56">
        <v>0</v>
      </c>
      <c r="N295" s="56">
        <v>1.9</v>
      </c>
      <c r="O295" s="56">
        <v>5.29</v>
      </c>
      <c r="P295" s="56">
        <v>0.45</v>
      </c>
      <c r="Q295" s="56">
        <v>0.49</v>
      </c>
      <c r="R295" s="56">
        <v>0</v>
      </c>
      <c r="S295" s="56">
        <v>0</v>
      </c>
    </row>
    <row r="296" spans="1:19">
      <c r="A296" s="67">
        <v>2025</v>
      </c>
      <c r="B296" s="70" t="s">
        <v>1031</v>
      </c>
      <c r="C296" s="70" t="s">
        <v>1134</v>
      </c>
      <c r="D296" s="56">
        <v>191.81</v>
      </c>
      <c r="E296" s="56">
        <v>227.87</v>
      </c>
      <c r="F296" s="56">
        <v>3.08</v>
      </c>
      <c r="G296" s="56">
        <v>0.65</v>
      </c>
      <c r="H296" s="56">
        <v>1.41</v>
      </c>
      <c r="I296" s="56">
        <v>3.68</v>
      </c>
      <c r="J296" s="56">
        <v>0.16</v>
      </c>
      <c r="K296" s="56">
        <v>6.4</v>
      </c>
      <c r="L296" s="56">
        <v>0.45</v>
      </c>
      <c r="M296" s="56">
        <v>0</v>
      </c>
      <c r="N296" s="56">
        <v>2.48</v>
      </c>
      <c r="O296" s="56">
        <v>5.75</v>
      </c>
      <c r="P296" s="56">
        <v>5.38</v>
      </c>
      <c r="Q296" s="56">
        <v>1.59</v>
      </c>
      <c r="R296" s="56">
        <v>7.24</v>
      </c>
      <c r="S296" s="56">
        <v>0</v>
      </c>
    </row>
    <row r="297" spans="1:19">
      <c r="A297" s="67">
        <v>2025</v>
      </c>
      <c r="B297" s="70" t="s">
        <v>1071</v>
      </c>
      <c r="C297" s="70" t="s">
        <v>1127</v>
      </c>
      <c r="D297" s="56">
        <v>136.22</v>
      </c>
      <c r="E297" s="56">
        <v>179.31</v>
      </c>
      <c r="F297" s="56">
        <v>1.81</v>
      </c>
      <c r="G297" s="56">
        <v>0.16</v>
      </c>
      <c r="H297" s="56">
        <v>0.08</v>
      </c>
      <c r="I297" s="56">
        <v>5.3</v>
      </c>
      <c r="J297" s="56">
        <v>0.42</v>
      </c>
      <c r="K297" s="56">
        <v>0.56999999999999995</v>
      </c>
      <c r="L297" s="56">
        <v>0.09</v>
      </c>
      <c r="M297" s="56">
        <v>13.29</v>
      </c>
      <c r="N297" s="56">
        <v>0.35</v>
      </c>
      <c r="O297" s="56">
        <v>1.23</v>
      </c>
      <c r="P297" s="56">
        <v>2.3199999999999998</v>
      </c>
      <c r="Q297" s="56">
        <v>0.67</v>
      </c>
      <c r="R297" s="56">
        <v>0.1</v>
      </c>
      <c r="S297" s="56">
        <v>0</v>
      </c>
    </row>
    <row r="298" spans="1:19">
      <c r="A298" s="67">
        <v>2025</v>
      </c>
      <c r="B298" s="70" t="s">
        <v>1071</v>
      </c>
      <c r="C298" s="70" t="s">
        <v>1131</v>
      </c>
      <c r="D298" s="56">
        <v>123.66</v>
      </c>
      <c r="E298" s="56">
        <v>163.19</v>
      </c>
      <c r="F298" s="56">
        <v>2.14</v>
      </c>
      <c r="G298" s="56">
        <v>0.17</v>
      </c>
      <c r="H298" s="56">
        <v>0.11</v>
      </c>
      <c r="I298" s="56">
        <v>5.33</v>
      </c>
      <c r="J298" s="56">
        <v>0.55000000000000004</v>
      </c>
      <c r="K298" s="56">
        <v>1.35</v>
      </c>
      <c r="L298" s="56">
        <v>0.11</v>
      </c>
      <c r="M298" s="56">
        <v>13.29</v>
      </c>
      <c r="N298" s="56">
        <v>0.46</v>
      </c>
      <c r="O298" s="56">
        <v>1.67</v>
      </c>
      <c r="P298" s="56">
        <v>2.33</v>
      </c>
      <c r="Q298" s="56">
        <v>0.68</v>
      </c>
      <c r="R298" s="56">
        <v>0.13</v>
      </c>
      <c r="S298" s="56">
        <v>0</v>
      </c>
    </row>
    <row r="299" spans="1:19">
      <c r="A299" s="67">
        <v>2025</v>
      </c>
      <c r="B299" s="70" t="s">
        <v>1071</v>
      </c>
      <c r="C299" s="70" t="s">
        <v>1129</v>
      </c>
      <c r="D299" s="56">
        <v>0</v>
      </c>
      <c r="E299" s="56">
        <v>0</v>
      </c>
      <c r="F299" s="56">
        <v>0.08</v>
      </c>
      <c r="G299" s="56">
        <v>0</v>
      </c>
      <c r="H299" s="56">
        <v>0</v>
      </c>
      <c r="I299" s="56">
        <v>3.92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56">
        <v>0</v>
      </c>
      <c r="S299" s="56">
        <v>0</v>
      </c>
    </row>
    <row r="300" spans="1:19">
      <c r="A300" s="67">
        <v>2025</v>
      </c>
      <c r="B300" s="70" t="s">
        <v>1071</v>
      </c>
      <c r="C300" s="70" t="s">
        <v>1130</v>
      </c>
      <c r="D300" s="56">
        <v>165.67</v>
      </c>
      <c r="E300" s="56">
        <v>213.33</v>
      </c>
      <c r="F300" s="56">
        <v>0.45</v>
      </c>
      <c r="G300" s="56">
        <v>0</v>
      </c>
      <c r="H300" s="56">
        <v>0</v>
      </c>
      <c r="I300" s="56">
        <v>3.14</v>
      </c>
      <c r="J300" s="56">
        <v>0</v>
      </c>
      <c r="K300" s="56">
        <v>0</v>
      </c>
      <c r="L300" s="56">
        <v>0.08</v>
      </c>
      <c r="M300" s="56">
        <v>0</v>
      </c>
      <c r="N300" s="56">
        <v>0</v>
      </c>
      <c r="O300" s="56">
        <v>0.12</v>
      </c>
      <c r="P300" s="56">
        <v>0</v>
      </c>
      <c r="Q300" s="56">
        <v>0</v>
      </c>
      <c r="R300" s="56">
        <v>0</v>
      </c>
      <c r="S300" s="56">
        <v>0</v>
      </c>
    </row>
    <row r="301" spans="1:19">
      <c r="A301" s="67">
        <v>2025</v>
      </c>
      <c r="B301" s="70" t="s">
        <v>1071</v>
      </c>
      <c r="C301" s="70" t="s">
        <v>1133</v>
      </c>
      <c r="D301" s="56">
        <v>231.9</v>
      </c>
      <c r="E301" s="56">
        <v>284.64999999999998</v>
      </c>
      <c r="F301" s="56">
        <v>1.98</v>
      </c>
      <c r="G301" s="56">
        <v>0.43</v>
      </c>
      <c r="H301" s="56">
        <v>0</v>
      </c>
      <c r="I301" s="56">
        <v>6.02</v>
      </c>
      <c r="J301" s="56">
        <v>0.49</v>
      </c>
      <c r="K301" s="56">
        <v>0.84</v>
      </c>
      <c r="L301" s="56">
        <v>0.04</v>
      </c>
      <c r="M301" s="56">
        <v>0</v>
      </c>
      <c r="N301" s="56">
        <v>0.89</v>
      </c>
      <c r="O301" s="56">
        <v>0.78</v>
      </c>
      <c r="P301" s="56">
        <v>0.88</v>
      </c>
      <c r="Q301" s="56">
        <v>6.9</v>
      </c>
      <c r="R301" s="56">
        <v>0</v>
      </c>
      <c r="S301" s="56">
        <v>0</v>
      </c>
    </row>
    <row r="302" spans="1:19">
      <c r="A302" s="67">
        <v>2025</v>
      </c>
      <c r="B302" s="70" t="s">
        <v>1071</v>
      </c>
      <c r="C302" s="70" t="s">
        <v>1132</v>
      </c>
      <c r="D302" s="56">
        <v>89.03</v>
      </c>
      <c r="E302" s="56">
        <v>124.98</v>
      </c>
      <c r="F302" s="56">
        <v>1.44</v>
      </c>
      <c r="G302" s="56">
        <v>0.05</v>
      </c>
      <c r="H302" s="56">
        <v>0.06</v>
      </c>
      <c r="I302" s="56">
        <v>5.78</v>
      </c>
      <c r="J302" s="56">
        <v>0.24</v>
      </c>
      <c r="K302" s="56">
        <v>0.3</v>
      </c>
      <c r="L302" s="56">
        <v>0.17</v>
      </c>
      <c r="M302" s="56">
        <v>0</v>
      </c>
      <c r="N302" s="56">
        <v>0.08</v>
      </c>
      <c r="O302" s="56">
        <v>2.0699999999999998</v>
      </c>
      <c r="P302" s="56">
        <v>2.15</v>
      </c>
      <c r="Q302" s="56">
        <v>0.42</v>
      </c>
      <c r="R302" s="56">
        <v>0</v>
      </c>
      <c r="S302" s="56">
        <v>0</v>
      </c>
    </row>
    <row r="303" spans="1:19">
      <c r="A303" s="67">
        <v>2025</v>
      </c>
      <c r="B303" s="70" t="s">
        <v>1071</v>
      </c>
      <c r="C303" s="70" t="s">
        <v>1134</v>
      </c>
      <c r="D303" s="56">
        <v>190.42</v>
      </c>
      <c r="E303" s="56">
        <v>222.9</v>
      </c>
      <c r="F303" s="56">
        <v>2.14</v>
      </c>
      <c r="G303" s="56">
        <v>0.22</v>
      </c>
      <c r="H303" s="56">
        <v>0.22</v>
      </c>
      <c r="I303" s="56">
        <v>4.42</v>
      </c>
      <c r="J303" s="56">
        <v>0.51</v>
      </c>
      <c r="K303" s="56">
        <v>2.14</v>
      </c>
      <c r="L303" s="56">
        <v>0.09</v>
      </c>
      <c r="M303" s="56">
        <v>42.95</v>
      </c>
      <c r="N303" s="56">
        <v>0.06</v>
      </c>
      <c r="O303" s="56">
        <v>0.44</v>
      </c>
      <c r="P303" s="56">
        <v>4.63</v>
      </c>
      <c r="Q303" s="56">
        <v>0.77</v>
      </c>
      <c r="R303" s="56">
        <v>0.51</v>
      </c>
      <c r="S303" s="56">
        <v>0</v>
      </c>
    </row>
    <row r="304" spans="1:19">
      <c r="A304" s="67">
        <v>2025</v>
      </c>
      <c r="B304" s="70" t="s">
        <v>1058</v>
      </c>
      <c r="C304" s="70" t="s">
        <v>1127</v>
      </c>
      <c r="D304" s="56">
        <v>92.99</v>
      </c>
      <c r="E304" s="56">
        <v>115.18</v>
      </c>
      <c r="F304" s="56">
        <v>7.99</v>
      </c>
      <c r="G304" s="56">
        <v>0.13</v>
      </c>
      <c r="H304" s="56">
        <v>0</v>
      </c>
      <c r="I304" s="56">
        <v>5.61</v>
      </c>
      <c r="J304" s="56">
        <v>38.799999999999997</v>
      </c>
      <c r="K304" s="56">
        <v>0.56000000000000005</v>
      </c>
      <c r="L304" s="56">
        <v>0.89</v>
      </c>
      <c r="M304" s="56">
        <v>0</v>
      </c>
      <c r="N304" s="56">
        <v>3.73</v>
      </c>
      <c r="O304" s="56">
        <v>3.27</v>
      </c>
      <c r="P304" s="56">
        <v>2.89</v>
      </c>
      <c r="Q304" s="56">
        <v>1.32</v>
      </c>
      <c r="R304" s="56">
        <v>0.15</v>
      </c>
      <c r="S304" s="56">
        <v>0</v>
      </c>
    </row>
    <row r="305" spans="1:19">
      <c r="A305" s="67">
        <v>2025</v>
      </c>
      <c r="B305" s="70" t="s">
        <v>1058</v>
      </c>
      <c r="C305" s="70" t="s">
        <v>1131</v>
      </c>
      <c r="D305" s="56">
        <v>97.38</v>
      </c>
      <c r="E305" s="56">
        <v>122.77</v>
      </c>
      <c r="F305" s="56">
        <v>8.44</v>
      </c>
      <c r="G305" s="56">
        <v>0.11</v>
      </c>
      <c r="H305" s="56">
        <v>0</v>
      </c>
      <c r="I305" s="56">
        <v>5.63</v>
      </c>
      <c r="J305" s="56">
        <v>46.42</v>
      </c>
      <c r="K305" s="56">
        <v>0.62</v>
      </c>
      <c r="L305" s="56">
        <v>1.01</v>
      </c>
      <c r="M305" s="56">
        <v>0</v>
      </c>
      <c r="N305" s="56">
        <v>3.73</v>
      </c>
      <c r="O305" s="56">
        <v>3.37</v>
      </c>
      <c r="P305" s="56">
        <v>2.99</v>
      </c>
      <c r="Q305" s="56">
        <v>1.4</v>
      </c>
      <c r="R305" s="56">
        <v>0.44</v>
      </c>
      <c r="S305" s="56">
        <v>0</v>
      </c>
    </row>
    <row r="306" spans="1:19">
      <c r="A306" s="67">
        <v>2025</v>
      </c>
      <c r="B306" s="70" t="s">
        <v>1058</v>
      </c>
      <c r="C306" s="70" t="s">
        <v>1129</v>
      </c>
      <c r="D306" s="56">
        <v>0</v>
      </c>
      <c r="E306" s="56">
        <v>0</v>
      </c>
      <c r="F306" s="56">
        <v>0.14000000000000001</v>
      </c>
      <c r="G306" s="56">
        <v>0</v>
      </c>
      <c r="H306" s="56">
        <v>0</v>
      </c>
      <c r="I306" s="56">
        <v>7.65</v>
      </c>
      <c r="J306" s="56">
        <v>0</v>
      </c>
      <c r="K306" s="56">
        <v>0</v>
      </c>
      <c r="L306" s="56">
        <v>0</v>
      </c>
      <c r="M306" s="56">
        <v>0</v>
      </c>
      <c r="N306" s="56">
        <v>0</v>
      </c>
      <c r="O306" s="56">
        <v>0</v>
      </c>
      <c r="P306" s="56">
        <v>0</v>
      </c>
      <c r="Q306" s="56">
        <v>0</v>
      </c>
      <c r="R306" s="56">
        <v>0</v>
      </c>
      <c r="S306" s="56">
        <v>0</v>
      </c>
    </row>
    <row r="307" spans="1:19">
      <c r="A307" s="67">
        <v>2025</v>
      </c>
      <c r="B307" s="70" t="s">
        <v>1058</v>
      </c>
      <c r="C307" s="70" t="s">
        <v>1130</v>
      </c>
      <c r="D307" s="56">
        <v>43.05</v>
      </c>
      <c r="E307" s="56">
        <v>48.85</v>
      </c>
      <c r="F307" s="56">
        <v>7.52</v>
      </c>
      <c r="G307" s="56">
        <v>0.19</v>
      </c>
      <c r="H307" s="56">
        <v>0</v>
      </c>
      <c r="I307" s="56">
        <v>3.42</v>
      </c>
      <c r="J307" s="56">
        <v>66.27</v>
      </c>
      <c r="K307" s="56">
        <v>0.01</v>
      </c>
      <c r="L307" s="56">
        <v>0</v>
      </c>
      <c r="M307" s="56">
        <v>0</v>
      </c>
      <c r="N307" s="56">
        <v>0</v>
      </c>
      <c r="O307" s="56">
        <v>2.59</v>
      </c>
      <c r="P307" s="56">
        <v>0.08</v>
      </c>
      <c r="Q307" s="56">
        <v>0.44</v>
      </c>
      <c r="R307" s="56">
        <v>3.2200000000000002E-3</v>
      </c>
      <c r="S307" s="56">
        <v>0</v>
      </c>
    </row>
    <row r="308" spans="1:19">
      <c r="A308" s="67">
        <v>2025</v>
      </c>
      <c r="B308" s="70" t="s">
        <v>1058</v>
      </c>
      <c r="C308" s="70" t="s">
        <v>1133</v>
      </c>
      <c r="D308" s="56">
        <v>109.34</v>
      </c>
      <c r="E308" s="56">
        <v>133.16</v>
      </c>
      <c r="F308" s="56">
        <v>4.32</v>
      </c>
      <c r="G308" s="56">
        <v>0.22</v>
      </c>
      <c r="H308" s="56">
        <v>0</v>
      </c>
      <c r="I308" s="56">
        <v>6.21</v>
      </c>
      <c r="J308" s="56">
        <v>0.18</v>
      </c>
      <c r="K308" s="56">
        <v>0.48</v>
      </c>
      <c r="L308" s="56">
        <v>7.0000000000000007E-2</v>
      </c>
      <c r="M308" s="56">
        <v>0</v>
      </c>
      <c r="N308" s="56">
        <v>5.55</v>
      </c>
      <c r="O308" s="56">
        <v>0.99</v>
      </c>
      <c r="P308" s="56">
        <v>0.64</v>
      </c>
      <c r="Q308" s="56">
        <v>5.8</v>
      </c>
      <c r="R308" s="56">
        <v>3.8449999999999999E-3</v>
      </c>
      <c r="S308" s="56">
        <v>0</v>
      </c>
    </row>
    <row r="309" spans="1:19">
      <c r="A309" s="67">
        <v>2025</v>
      </c>
      <c r="B309" s="70" t="s">
        <v>1058</v>
      </c>
      <c r="C309" s="70" t="s">
        <v>1132</v>
      </c>
      <c r="D309" s="56">
        <v>77.66</v>
      </c>
      <c r="E309" s="56">
        <v>98.97</v>
      </c>
      <c r="F309" s="56">
        <v>8.5399999999999991</v>
      </c>
      <c r="G309" s="56">
        <v>0.09</v>
      </c>
      <c r="H309" s="56">
        <v>0</v>
      </c>
      <c r="I309" s="56">
        <v>5.0999999999999996</v>
      </c>
      <c r="J309" s="56">
        <v>35.659999999999997</v>
      </c>
      <c r="K309" s="56">
        <v>0.14000000000000001</v>
      </c>
      <c r="L309" s="56">
        <v>2.0699999999999998</v>
      </c>
      <c r="M309" s="56">
        <v>0</v>
      </c>
      <c r="N309" s="56">
        <v>3.51</v>
      </c>
      <c r="O309" s="56">
        <v>1.9</v>
      </c>
      <c r="P309" s="56">
        <v>2.92</v>
      </c>
      <c r="Q309" s="56">
        <v>0.34</v>
      </c>
      <c r="R309" s="56">
        <v>0.16</v>
      </c>
      <c r="S309" s="56">
        <v>0</v>
      </c>
    </row>
    <row r="310" spans="1:19">
      <c r="A310" s="67">
        <v>2025</v>
      </c>
      <c r="B310" s="70" t="s">
        <v>1058</v>
      </c>
      <c r="C310" s="70" t="s">
        <v>1134</v>
      </c>
      <c r="D310" s="56">
        <v>135.99</v>
      </c>
      <c r="E310" s="56">
        <v>154.16</v>
      </c>
      <c r="F310" s="56">
        <v>9.98</v>
      </c>
      <c r="G310" s="56">
        <v>0.17</v>
      </c>
      <c r="H310" s="56">
        <v>0</v>
      </c>
      <c r="I310" s="56">
        <v>5.61</v>
      </c>
      <c r="J310" s="56">
        <v>60.18</v>
      </c>
      <c r="K310" s="56">
        <v>1.06</v>
      </c>
      <c r="L310" s="56">
        <v>0.4</v>
      </c>
      <c r="M310" s="56">
        <v>0</v>
      </c>
      <c r="N310" s="56">
        <v>2.9</v>
      </c>
      <c r="O310" s="56">
        <v>9.6300000000000008</v>
      </c>
      <c r="P310" s="56">
        <v>4</v>
      </c>
      <c r="Q310" s="56">
        <v>2.1</v>
      </c>
      <c r="R310" s="56">
        <v>0.6</v>
      </c>
      <c r="S310" s="56">
        <v>0</v>
      </c>
    </row>
    <row r="311" spans="1:19">
      <c r="A311" s="67">
        <v>2025</v>
      </c>
      <c r="B311" s="70" t="s">
        <v>1079</v>
      </c>
      <c r="C311" s="70" t="s">
        <v>1127</v>
      </c>
      <c r="D311" s="56">
        <v>156.63999999999999</v>
      </c>
      <c r="E311" s="56">
        <v>192.62</v>
      </c>
      <c r="F311" s="56">
        <v>1.81</v>
      </c>
      <c r="G311" s="56">
        <v>0.1</v>
      </c>
      <c r="H311" s="56">
        <v>0.18</v>
      </c>
      <c r="I311" s="56">
        <v>3.41</v>
      </c>
      <c r="J311" s="56">
        <v>2.34</v>
      </c>
      <c r="K311" s="56">
        <v>2.02</v>
      </c>
      <c r="L311" s="56">
        <v>0.25</v>
      </c>
      <c r="M311" s="56">
        <v>0</v>
      </c>
      <c r="N311" s="56">
        <v>1.94</v>
      </c>
      <c r="O311" s="56">
        <v>0.73</v>
      </c>
      <c r="P311" s="56">
        <v>0.37</v>
      </c>
      <c r="Q311" s="56">
        <v>1.01</v>
      </c>
      <c r="R311" s="56">
        <v>4.3899999999999997</v>
      </c>
      <c r="S311" s="56">
        <v>0</v>
      </c>
    </row>
    <row r="312" spans="1:19">
      <c r="A312" s="67">
        <v>2025</v>
      </c>
      <c r="B312" s="70" t="s">
        <v>1079</v>
      </c>
      <c r="C312" s="70" t="s">
        <v>1131</v>
      </c>
      <c r="D312" s="56">
        <v>157</v>
      </c>
      <c r="E312" s="56">
        <v>193.39</v>
      </c>
      <c r="F312" s="56">
        <v>1.85</v>
      </c>
      <c r="G312" s="56">
        <v>0.11</v>
      </c>
      <c r="H312" s="56">
        <v>0.23</v>
      </c>
      <c r="I312" s="56">
        <v>3.42</v>
      </c>
      <c r="J312" s="56">
        <v>2.27</v>
      </c>
      <c r="K312" s="56">
        <v>1.71</v>
      </c>
      <c r="L312" s="56">
        <v>0.25</v>
      </c>
      <c r="M312" s="56">
        <v>0</v>
      </c>
      <c r="N312" s="56">
        <v>1.94</v>
      </c>
      <c r="O312" s="56">
        <v>0.72</v>
      </c>
      <c r="P312" s="56">
        <v>0.38</v>
      </c>
      <c r="Q312" s="56">
        <v>1.02</v>
      </c>
      <c r="R312" s="56">
        <v>4.53</v>
      </c>
      <c r="S312" s="56">
        <v>0</v>
      </c>
    </row>
    <row r="313" spans="1:19">
      <c r="A313" s="67">
        <v>2025</v>
      </c>
      <c r="B313" s="70" t="s">
        <v>1079</v>
      </c>
      <c r="C313" s="70" t="s">
        <v>1129</v>
      </c>
      <c r="D313" s="56">
        <v>0</v>
      </c>
      <c r="E313" s="56">
        <v>0</v>
      </c>
      <c r="F313" s="56">
        <v>0.08</v>
      </c>
      <c r="G313" s="56">
        <v>0</v>
      </c>
      <c r="H313" s="56">
        <v>0</v>
      </c>
      <c r="I313" s="56">
        <v>1.34</v>
      </c>
      <c r="J313" s="56">
        <v>0</v>
      </c>
      <c r="K313" s="56">
        <v>0</v>
      </c>
      <c r="L313" s="56">
        <v>0</v>
      </c>
      <c r="M313" s="56">
        <v>0</v>
      </c>
      <c r="N313" s="56">
        <v>0</v>
      </c>
      <c r="O313" s="56">
        <v>0</v>
      </c>
      <c r="P313" s="56">
        <v>0</v>
      </c>
      <c r="Q313" s="56">
        <v>0</v>
      </c>
      <c r="R313" s="56">
        <v>0</v>
      </c>
      <c r="S313" s="56">
        <v>0</v>
      </c>
    </row>
    <row r="314" spans="1:19">
      <c r="A314" s="67">
        <v>2025</v>
      </c>
      <c r="B314" s="70" t="s">
        <v>1079</v>
      </c>
      <c r="C314" s="70" t="s">
        <v>1130</v>
      </c>
      <c r="D314" s="56">
        <v>102.54</v>
      </c>
      <c r="E314" s="56">
        <v>121.02</v>
      </c>
      <c r="F314" s="56">
        <v>0.93</v>
      </c>
      <c r="G314" s="56">
        <v>0</v>
      </c>
      <c r="H314" s="56">
        <v>0</v>
      </c>
      <c r="I314" s="56">
        <v>2.2400000000000002</v>
      </c>
      <c r="J314" s="56">
        <v>26.39</v>
      </c>
      <c r="K314" s="56">
        <v>15.26</v>
      </c>
      <c r="L314" s="56">
        <v>0</v>
      </c>
      <c r="M314" s="56">
        <v>0</v>
      </c>
      <c r="N314" s="56">
        <v>0</v>
      </c>
      <c r="O314" s="56">
        <v>1.51</v>
      </c>
      <c r="P314" s="56">
        <v>0</v>
      </c>
      <c r="Q314" s="56">
        <v>0</v>
      </c>
      <c r="R314" s="56">
        <v>0</v>
      </c>
      <c r="S314" s="56">
        <v>0</v>
      </c>
    </row>
    <row r="315" spans="1:19">
      <c r="A315" s="67">
        <v>2025</v>
      </c>
      <c r="B315" s="70" t="s">
        <v>1079</v>
      </c>
      <c r="C315" s="70" t="s">
        <v>1133</v>
      </c>
      <c r="D315" s="56">
        <v>204.1</v>
      </c>
      <c r="E315" s="56">
        <v>236.83</v>
      </c>
      <c r="F315" s="56">
        <v>4.1100000000000003</v>
      </c>
      <c r="G315" s="56">
        <v>0.02</v>
      </c>
      <c r="H315" s="56">
        <v>0.39</v>
      </c>
      <c r="I315" s="56">
        <v>4.5999999999999996</v>
      </c>
      <c r="J315" s="56">
        <v>0.46</v>
      </c>
      <c r="K315" s="56">
        <v>2.2200000000000002</v>
      </c>
      <c r="L315" s="56">
        <v>0.4</v>
      </c>
      <c r="M315" s="56">
        <v>0</v>
      </c>
      <c r="N315" s="56">
        <v>42.88</v>
      </c>
      <c r="O315" s="56">
        <v>1.45</v>
      </c>
      <c r="P315" s="56">
        <v>0.15</v>
      </c>
      <c r="Q315" s="56">
        <v>7.95</v>
      </c>
      <c r="R315" s="56">
        <v>3.33</v>
      </c>
      <c r="S315" s="56">
        <v>0</v>
      </c>
    </row>
    <row r="316" spans="1:19">
      <c r="A316" s="67">
        <v>2025</v>
      </c>
      <c r="B316" s="70" t="s">
        <v>1079</v>
      </c>
      <c r="C316" s="70" t="s">
        <v>1132</v>
      </c>
      <c r="D316" s="56">
        <v>146.76</v>
      </c>
      <c r="E316" s="56">
        <v>185.05</v>
      </c>
      <c r="F316" s="56">
        <v>0.76</v>
      </c>
      <c r="G316" s="56">
        <v>0.03</v>
      </c>
      <c r="H316" s="56">
        <v>0</v>
      </c>
      <c r="I316" s="56">
        <v>2.4</v>
      </c>
      <c r="J316" s="56">
        <v>1.51</v>
      </c>
      <c r="K316" s="56">
        <v>0.76</v>
      </c>
      <c r="L316" s="56">
        <v>0.24</v>
      </c>
      <c r="M316" s="56">
        <v>0</v>
      </c>
      <c r="N316" s="56">
        <v>0.05</v>
      </c>
      <c r="O316" s="56">
        <v>0.44</v>
      </c>
      <c r="P316" s="56">
        <v>0.64</v>
      </c>
      <c r="Q316" s="56">
        <v>0.09</v>
      </c>
      <c r="R316" s="56">
        <v>0</v>
      </c>
      <c r="S316" s="56">
        <v>0</v>
      </c>
    </row>
    <row r="317" spans="1:19">
      <c r="A317" s="67">
        <v>2025</v>
      </c>
      <c r="B317" s="70" t="s">
        <v>1079</v>
      </c>
      <c r="C317" s="70" t="s">
        <v>1134</v>
      </c>
      <c r="D317" s="56">
        <v>153.61000000000001</v>
      </c>
      <c r="E317" s="56">
        <v>183.18</v>
      </c>
      <c r="F317" s="56">
        <v>2.66</v>
      </c>
      <c r="G317" s="56">
        <v>0.27</v>
      </c>
      <c r="H317" s="56">
        <v>0</v>
      </c>
      <c r="I317" s="56">
        <v>3.78</v>
      </c>
      <c r="J317" s="56">
        <v>4.8499999999999996</v>
      </c>
      <c r="K317" s="56">
        <v>8.27</v>
      </c>
      <c r="L317" s="56">
        <v>0</v>
      </c>
      <c r="M317" s="56">
        <v>0</v>
      </c>
      <c r="N317" s="56">
        <v>0.6</v>
      </c>
      <c r="O317" s="56">
        <v>0.6</v>
      </c>
      <c r="P317" s="56">
        <v>0.11</v>
      </c>
      <c r="Q317" s="56">
        <v>1.93</v>
      </c>
      <c r="R317" s="56">
        <v>7.36</v>
      </c>
      <c r="S317" s="56">
        <v>0</v>
      </c>
    </row>
    <row r="318" spans="1:19">
      <c r="A318" s="67">
        <v>2025</v>
      </c>
      <c r="B318" s="70" t="s">
        <v>1093</v>
      </c>
      <c r="C318" s="70" t="s">
        <v>1127</v>
      </c>
      <c r="D318" s="56">
        <v>79.66</v>
      </c>
      <c r="E318" s="56">
        <v>143.81</v>
      </c>
      <c r="F318" s="56">
        <v>1.96</v>
      </c>
      <c r="G318" s="56">
        <v>0.13</v>
      </c>
      <c r="H318" s="56">
        <v>0.02</v>
      </c>
      <c r="I318" s="56">
        <v>3.35</v>
      </c>
      <c r="J318" s="56">
        <v>0.62</v>
      </c>
      <c r="K318" s="56">
        <v>0.96</v>
      </c>
      <c r="L318" s="56">
        <v>0.02</v>
      </c>
      <c r="M318" s="56">
        <v>4.95</v>
      </c>
      <c r="N318" s="56">
        <v>0.23</v>
      </c>
      <c r="O318" s="56">
        <v>1.42</v>
      </c>
      <c r="P318" s="56">
        <v>29.04</v>
      </c>
      <c r="Q318" s="56">
        <v>0.38</v>
      </c>
      <c r="R318" s="56">
        <v>1.35</v>
      </c>
      <c r="S318" s="56">
        <v>0</v>
      </c>
    </row>
    <row r="319" spans="1:19">
      <c r="A319" s="67">
        <v>2025</v>
      </c>
      <c r="B319" s="70" t="s">
        <v>1093</v>
      </c>
      <c r="C319" s="70" t="s">
        <v>1131</v>
      </c>
      <c r="D319" s="56">
        <v>79.48</v>
      </c>
      <c r="E319" s="56">
        <v>146.08000000000001</v>
      </c>
      <c r="F319" s="56">
        <v>2.02</v>
      </c>
      <c r="G319" s="56">
        <v>0.15</v>
      </c>
      <c r="H319" s="56">
        <v>0.02</v>
      </c>
      <c r="I319" s="56">
        <v>3.35</v>
      </c>
      <c r="J319" s="56">
        <v>0.66</v>
      </c>
      <c r="K319" s="56">
        <v>1.02</v>
      </c>
      <c r="L319" s="56">
        <v>0.02</v>
      </c>
      <c r="M319" s="56">
        <v>4.95</v>
      </c>
      <c r="N319" s="56">
        <v>0.48</v>
      </c>
      <c r="O319" s="56">
        <v>1.31</v>
      </c>
      <c r="P319" s="56">
        <v>29.04</v>
      </c>
      <c r="Q319" s="56">
        <v>0.38</v>
      </c>
      <c r="R319" s="56">
        <v>1.5</v>
      </c>
      <c r="S319" s="56">
        <v>0</v>
      </c>
    </row>
    <row r="320" spans="1:19">
      <c r="A320" s="67">
        <v>2025</v>
      </c>
      <c r="B320" s="70" t="s">
        <v>1093</v>
      </c>
      <c r="C320" s="70" t="s">
        <v>1129</v>
      </c>
      <c r="D320" s="56">
        <v>0</v>
      </c>
      <c r="E320" s="56">
        <v>0</v>
      </c>
      <c r="F320" s="56">
        <v>0.37</v>
      </c>
      <c r="G320" s="56">
        <v>0</v>
      </c>
      <c r="H320" s="56">
        <v>0</v>
      </c>
      <c r="I320" s="56">
        <v>4.99</v>
      </c>
      <c r="J320" s="56">
        <v>0</v>
      </c>
      <c r="K320" s="56">
        <v>0</v>
      </c>
      <c r="L320" s="56">
        <v>0</v>
      </c>
      <c r="M320" s="56">
        <v>0</v>
      </c>
      <c r="N320" s="56">
        <v>0</v>
      </c>
      <c r="O320" s="56">
        <v>0</v>
      </c>
      <c r="P320" s="56">
        <v>0</v>
      </c>
      <c r="Q320" s="56">
        <v>0</v>
      </c>
      <c r="R320" s="56">
        <v>0</v>
      </c>
      <c r="S320" s="56">
        <v>0</v>
      </c>
    </row>
    <row r="321" spans="1:19">
      <c r="A321" s="67">
        <v>2025</v>
      </c>
      <c r="B321" s="70" t="s">
        <v>1093</v>
      </c>
      <c r="C321" s="70" t="s">
        <v>1130</v>
      </c>
      <c r="D321" s="56">
        <v>52.05</v>
      </c>
      <c r="E321" s="56">
        <v>66.209999999999994</v>
      </c>
      <c r="F321" s="56">
        <v>0.8</v>
      </c>
      <c r="G321" s="56">
        <v>0</v>
      </c>
      <c r="H321" s="56">
        <v>0.03</v>
      </c>
      <c r="I321" s="56">
        <v>1.19</v>
      </c>
      <c r="J321" s="56">
        <v>0</v>
      </c>
      <c r="K321" s="56">
        <v>0.02</v>
      </c>
      <c r="L321" s="56">
        <v>0</v>
      </c>
      <c r="M321" s="56">
        <v>0</v>
      </c>
      <c r="N321" s="56">
        <v>0.28000000000000003</v>
      </c>
      <c r="O321" s="56">
        <v>4.18</v>
      </c>
      <c r="P321" s="56">
        <v>100</v>
      </c>
      <c r="Q321" s="56">
        <v>0.16</v>
      </c>
      <c r="R321" s="56">
        <v>0</v>
      </c>
      <c r="S321" s="56">
        <v>0</v>
      </c>
    </row>
    <row r="322" spans="1:19">
      <c r="A322" s="67">
        <v>2025</v>
      </c>
      <c r="B322" s="70" t="s">
        <v>1093</v>
      </c>
      <c r="C322" s="70" t="s">
        <v>1133</v>
      </c>
      <c r="D322" s="56">
        <v>70.790000000000006</v>
      </c>
      <c r="E322" s="56">
        <v>269.88</v>
      </c>
      <c r="F322" s="56">
        <v>2.83</v>
      </c>
      <c r="G322" s="56">
        <v>0.15</v>
      </c>
      <c r="H322" s="56">
        <v>0.05</v>
      </c>
      <c r="I322" s="56">
        <v>4.34</v>
      </c>
      <c r="J322" s="56">
        <v>1.37</v>
      </c>
      <c r="K322" s="56">
        <v>0.01</v>
      </c>
      <c r="L322" s="56">
        <v>0</v>
      </c>
      <c r="M322" s="56">
        <v>41.29</v>
      </c>
      <c r="N322" s="56">
        <v>0.01</v>
      </c>
      <c r="O322" s="56">
        <v>3.42</v>
      </c>
      <c r="P322" s="56">
        <v>0.17</v>
      </c>
      <c r="Q322" s="56">
        <v>2.69</v>
      </c>
      <c r="R322" s="56">
        <v>0</v>
      </c>
      <c r="S322" s="56">
        <v>0</v>
      </c>
    </row>
    <row r="323" spans="1:19">
      <c r="A323" s="67">
        <v>2025</v>
      </c>
      <c r="B323" s="70" t="s">
        <v>1093</v>
      </c>
      <c r="C323" s="70" t="s">
        <v>1132</v>
      </c>
      <c r="D323" s="56">
        <v>73.53</v>
      </c>
      <c r="E323" s="56">
        <v>128.16</v>
      </c>
      <c r="F323" s="56">
        <v>1.49</v>
      </c>
      <c r="G323" s="56">
        <v>0.14000000000000001</v>
      </c>
      <c r="H323" s="56">
        <v>0</v>
      </c>
      <c r="I323" s="56">
        <v>2.83</v>
      </c>
      <c r="J323" s="56">
        <v>0.11</v>
      </c>
      <c r="K323" s="56">
        <v>1.05</v>
      </c>
      <c r="L323" s="56">
        <v>2.307E-3</v>
      </c>
      <c r="M323" s="56">
        <v>0</v>
      </c>
      <c r="N323" s="56">
        <v>0.02</v>
      </c>
      <c r="O323" s="56">
        <v>0.99</v>
      </c>
      <c r="P323" s="56">
        <v>39.5</v>
      </c>
      <c r="Q323" s="56">
        <v>0.11</v>
      </c>
      <c r="R323" s="56">
        <v>0</v>
      </c>
      <c r="S323" s="56">
        <v>0</v>
      </c>
    </row>
    <row r="324" spans="1:19">
      <c r="A324" s="67">
        <v>2025</v>
      </c>
      <c r="B324" s="70" t="s">
        <v>1093</v>
      </c>
      <c r="C324" s="70" t="s">
        <v>1134</v>
      </c>
      <c r="D324" s="56">
        <v>115.46</v>
      </c>
      <c r="E324" s="56">
        <v>127.83</v>
      </c>
      <c r="F324" s="56">
        <v>2.29</v>
      </c>
      <c r="G324" s="56">
        <v>0.11</v>
      </c>
      <c r="H324" s="56">
        <v>0</v>
      </c>
      <c r="I324" s="56">
        <v>3.06</v>
      </c>
      <c r="J324" s="56">
        <v>1.98</v>
      </c>
      <c r="K324" s="56">
        <v>1.43</v>
      </c>
      <c r="L324" s="56">
        <v>1.31</v>
      </c>
      <c r="M324" s="56">
        <v>8.4499999999999993</v>
      </c>
      <c r="N324" s="56">
        <v>1.54</v>
      </c>
      <c r="O324" s="56">
        <v>1.75</v>
      </c>
      <c r="P324" s="56">
        <v>2.72</v>
      </c>
      <c r="Q324" s="56">
        <v>0.72</v>
      </c>
      <c r="R324" s="56">
        <v>3.11</v>
      </c>
      <c r="S324" s="56">
        <v>0</v>
      </c>
    </row>
    <row r="325" spans="1:19">
      <c r="A325" s="67">
        <v>2025</v>
      </c>
      <c r="B325" s="70" t="s">
        <v>1063</v>
      </c>
      <c r="C325" s="70" t="s">
        <v>1127</v>
      </c>
      <c r="D325" s="56">
        <v>132.18</v>
      </c>
      <c r="E325" s="56">
        <v>186.3</v>
      </c>
      <c r="F325" s="56">
        <v>1.91</v>
      </c>
      <c r="G325" s="56">
        <v>0.17</v>
      </c>
      <c r="H325" s="56">
        <v>0.62</v>
      </c>
      <c r="I325" s="56">
        <v>4.97</v>
      </c>
      <c r="J325" s="56">
        <v>0.04</v>
      </c>
      <c r="K325" s="56">
        <v>1.35</v>
      </c>
      <c r="L325" s="56">
        <v>0.66</v>
      </c>
      <c r="M325" s="56">
        <v>5.76</v>
      </c>
      <c r="N325" s="56">
        <v>0.23</v>
      </c>
      <c r="O325" s="56">
        <v>2.16</v>
      </c>
      <c r="P325" s="56">
        <v>1.51</v>
      </c>
      <c r="Q325" s="56">
        <v>0.99</v>
      </c>
      <c r="R325" s="56">
        <v>0.7</v>
      </c>
      <c r="S325" s="56">
        <v>0</v>
      </c>
    </row>
    <row r="326" spans="1:19">
      <c r="A326" s="67">
        <v>2025</v>
      </c>
      <c r="B326" s="70" t="s">
        <v>1063</v>
      </c>
      <c r="C326" s="70" t="s">
        <v>1131</v>
      </c>
      <c r="D326" s="56">
        <v>126.54</v>
      </c>
      <c r="E326" s="56">
        <v>178.45</v>
      </c>
      <c r="F326" s="56">
        <v>2.19</v>
      </c>
      <c r="G326" s="56">
        <v>0.19</v>
      </c>
      <c r="H326" s="56">
        <v>0.72</v>
      </c>
      <c r="I326" s="56">
        <v>4.9800000000000004</v>
      </c>
      <c r="J326" s="56">
        <v>0.04</v>
      </c>
      <c r="K326" s="56">
        <v>1.81</v>
      </c>
      <c r="L326" s="56">
        <v>0.77</v>
      </c>
      <c r="M326" s="56">
        <v>6.67</v>
      </c>
      <c r="N326" s="56">
        <v>0.3</v>
      </c>
      <c r="O326" s="56">
        <v>2.95</v>
      </c>
      <c r="P326" s="56">
        <v>1.59</v>
      </c>
      <c r="Q326" s="56">
        <v>0.98</v>
      </c>
      <c r="R326" s="56">
        <v>0.8</v>
      </c>
      <c r="S326" s="56">
        <v>0</v>
      </c>
    </row>
    <row r="327" spans="1:19">
      <c r="A327" s="67">
        <v>2025</v>
      </c>
      <c r="B327" s="70" t="s">
        <v>1063</v>
      </c>
      <c r="C327" s="70" t="s">
        <v>1129</v>
      </c>
      <c r="D327" s="56">
        <v>0</v>
      </c>
      <c r="E327" s="56">
        <v>0</v>
      </c>
      <c r="F327" s="56">
        <v>0.06</v>
      </c>
      <c r="G327" s="56">
        <v>0</v>
      </c>
      <c r="H327" s="56">
        <v>5.23</v>
      </c>
      <c r="I327" s="56">
        <v>7.4</v>
      </c>
      <c r="J327" s="56">
        <v>0</v>
      </c>
      <c r="K327" s="56">
        <v>0</v>
      </c>
      <c r="L327" s="56">
        <v>0</v>
      </c>
      <c r="M327" s="56">
        <v>0</v>
      </c>
      <c r="N327" s="56">
        <v>0</v>
      </c>
      <c r="O327" s="56">
        <v>1.2800000000000001E-3</v>
      </c>
      <c r="P327" s="56">
        <v>0</v>
      </c>
      <c r="Q327" s="56">
        <v>0</v>
      </c>
      <c r="R327" s="56">
        <v>0</v>
      </c>
      <c r="S327" s="56">
        <v>0</v>
      </c>
    </row>
    <row r="328" spans="1:19">
      <c r="A328" s="67">
        <v>2025</v>
      </c>
      <c r="B328" s="70" t="s">
        <v>1063</v>
      </c>
      <c r="C328" s="70" t="s">
        <v>1130</v>
      </c>
      <c r="D328" s="56">
        <v>80.56</v>
      </c>
      <c r="E328" s="56">
        <v>113.17</v>
      </c>
      <c r="F328" s="56">
        <v>0.94</v>
      </c>
      <c r="G328" s="56">
        <v>0.01</v>
      </c>
      <c r="H328" s="56">
        <v>0.11</v>
      </c>
      <c r="I328" s="56">
        <v>2.66</v>
      </c>
      <c r="J328" s="56">
        <v>0.16</v>
      </c>
      <c r="K328" s="56">
        <v>0.01</v>
      </c>
      <c r="L328" s="56">
        <v>2.21</v>
      </c>
      <c r="M328" s="56">
        <v>3.19</v>
      </c>
      <c r="N328" s="56">
        <v>0.2</v>
      </c>
      <c r="O328" s="56">
        <v>0.85</v>
      </c>
      <c r="P328" s="56">
        <v>0.08</v>
      </c>
      <c r="Q328" s="56">
        <v>2.2200000000000002</v>
      </c>
      <c r="R328" s="56">
        <v>0</v>
      </c>
      <c r="S328" s="56">
        <v>0</v>
      </c>
    </row>
    <row r="329" spans="1:19">
      <c r="A329" s="67">
        <v>2025</v>
      </c>
      <c r="B329" s="70" t="s">
        <v>1063</v>
      </c>
      <c r="C329" s="70" t="s">
        <v>1133</v>
      </c>
      <c r="D329" s="56">
        <v>135.29</v>
      </c>
      <c r="E329" s="56">
        <v>201.84</v>
      </c>
      <c r="F329" s="56">
        <v>2.63</v>
      </c>
      <c r="G329" s="56">
        <v>0.23</v>
      </c>
      <c r="H329" s="56">
        <v>0.17</v>
      </c>
      <c r="I329" s="56">
        <v>5.29</v>
      </c>
      <c r="J329" s="56">
        <v>0.25</v>
      </c>
      <c r="K329" s="56">
        <v>0.84</v>
      </c>
      <c r="L329" s="56">
        <v>0.87</v>
      </c>
      <c r="M329" s="56">
        <v>5.5</v>
      </c>
      <c r="N329" s="56">
        <v>0.14000000000000001</v>
      </c>
      <c r="O329" s="56">
        <v>1.06</v>
      </c>
      <c r="P329" s="56">
        <v>1.22</v>
      </c>
      <c r="Q329" s="56">
        <v>7.14</v>
      </c>
      <c r="R329" s="56">
        <v>2.4900000000000002</v>
      </c>
      <c r="S329" s="56">
        <v>0</v>
      </c>
    </row>
    <row r="330" spans="1:19">
      <c r="A330" s="67">
        <v>2025</v>
      </c>
      <c r="B330" s="70" t="s">
        <v>1063</v>
      </c>
      <c r="C330" s="70" t="s">
        <v>1132</v>
      </c>
      <c r="D330" s="56">
        <v>122.65</v>
      </c>
      <c r="E330" s="56">
        <v>170.97</v>
      </c>
      <c r="F330" s="56">
        <v>1.23</v>
      </c>
      <c r="G330" s="56">
        <v>0.04</v>
      </c>
      <c r="H330" s="56">
        <v>0.11</v>
      </c>
      <c r="I330" s="56">
        <v>4.8099999999999996</v>
      </c>
      <c r="J330" s="56">
        <v>0.02</v>
      </c>
      <c r="K330" s="56">
        <v>1.58</v>
      </c>
      <c r="L330" s="56">
        <v>0.56999999999999995</v>
      </c>
      <c r="M330" s="56">
        <v>3.67</v>
      </c>
      <c r="N330" s="56">
        <v>0.34</v>
      </c>
      <c r="O330" s="56">
        <v>3.01</v>
      </c>
      <c r="P330" s="56">
        <v>1.46</v>
      </c>
      <c r="Q330" s="56">
        <v>0.32</v>
      </c>
      <c r="R330" s="56">
        <v>0.01</v>
      </c>
      <c r="S330" s="56">
        <v>0</v>
      </c>
    </row>
    <row r="331" spans="1:19">
      <c r="A331" s="67">
        <v>2025</v>
      </c>
      <c r="B331" s="70" t="s">
        <v>1063</v>
      </c>
      <c r="C331" s="70" t="s">
        <v>1134</v>
      </c>
      <c r="D331" s="56">
        <v>152.1</v>
      </c>
      <c r="E331" s="56">
        <v>206.71</v>
      </c>
      <c r="F331" s="56">
        <v>2.5099999999999998</v>
      </c>
      <c r="G331" s="56">
        <v>0.33</v>
      </c>
      <c r="H331" s="56">
        <v>1.54</v>
      </c>
      <c r="I331" s="56">
        <v>4.82</v>
      </c>
      <c r="J331" s="56">
        <v>0.27</v>
      </c>
      <c r="K331" s="56">
        <v>1.31</v>
      </c>
      <c r="L331" s="56">
        <v>0.6</v>
      </c>
      <c r="M331" s="56">
        <v>7.58</v>
      </c>
      <c r="N331" s="56">
        <v>0.08</v>
      </c>
      <c r="O331" s="56">
        <v>2.23</v>
      </c>
      <c r="P331" s="56">
        <v>1.84</v>
      </c>
      <c r="Q331" s="56">
        <v>0.77</v>
      </c>
      <c r="R331" s="56">
        <v>0.97</v>
      </c>
      <c r="S331" s="56">
        <v>0</v>
      </c>
    </row>
    <row r="332" spans="1:19">
      <c r="A332" s="67">
        <v>2025</v>
      </c>
      <c r="B332" s="70" t="s">
        <v>1035</v>
      </c>
      <c r="C332" s="70" t="s">
        <v>1127</v>
      </c>
      <c r="D332" s="56">
        <v>124.25</v>
      </c>
      <c r="E332" s="56">
        <v>148.78</v>
      </c>
      <c r="F332" s="56">
        <v>3.54</v>
      </c>
      <c r="G332" s="56">
        <v>0.14000000000000001</v>
      </c>
      <c r="H332" s="56">
        <v>1.24</v>
      </c>
      <c r="I332" s="56">
        <v>5.07</v>
      </c>
      <c r="J332" s="56">
        <v>5.58</v>
      </c>
      <c r="K332" s="56">
        <v>3.17</v>
      </c>
      <c r="L332" s="56">
        <v>11.42</v>
      </c>
      <c r="M332" s="56">
        <v>0</v>
      </c>
      <c r="N332" s="56">
        <v>46.22</v>
      </c>
      <c r="O332" s="56">
        <v>6.67</v>
      </c>
      <c r="P332" s="56">
        <v>2.98</v>
      </c>
      <c r="Q332" s="56">
        <v>0.84</v>
      </c>
      <c r="R332" s="56">
        <v>0.09</v>
      </c>
      <c r="S332" s="56">
        <v>0</v>
      </c>
    </row>
    <row r="333" spans="1:19">
      <c r="A333" s="67">
        <v>2025</v>
      </c>
      <c r="B333" s="70" t="s">
        <v>1035</v>
      </c>
      <c r="C333" s="70" t="s">
        <v>1131</v>
      </c>
      <c r="D333" s="56">
        <v>131.04</v>
      </c>
      <c r="E333" s="56">
        <v>157.82</v>
      </c>
      <c r="F333" s="56">
        <v>3.55</v>
      </c>
      <c r="G333" s="56">
        <v>0.16</v>
      </c>
      <c r="H333" s="56">
        <v>1.3</v>
      </c>
      <c r="I333" s="56">
        <v>5.0599999999999996</v>
      </c>
      <c r="J333" s="56">
        <v>5.0199999999999996</v>
      </c>
      <c r="K333" s="56">
        <v>3.5</v>
      </c>
      <c r="L333" s="56">
        <v>12.12</v>
      </c>
      <c r="M333" s="56">
        <v>0</v>
      </c>
      <c r="N333" s="56">
        <v>50.57</v>
      </c>
      <c r="O333" s="56">
        <v>6.43</v>
      </c>
      <c r="P333" s="56">
        <v>2.97</v>
      </c>
      <c r="Q333" s="56">
        <v>0.85</v>
      </c>
      <c r="R333" s="56">
        <v>0.09</v>
      </c>
      <c r="S333" s="56">
        <v>0</v>
      </c>
    </row>
    <row r="334" spans="1:19">
      <c r="A334" s="67">
        <v>2025</v>
      </c>
      <c r="B334" s="70" t="s">
        <v>1035</v>
      </c>
      <c r="C334" s="70" t="s">
        <v>1129</v>
      </c>
      <c r="D334" s="56">
        <v>0</v>
      </c>
      <c r="E334" s="56">
        <v>0</v>
      </c>
      <c r="F334" s="56">
        <v>1.32</v>
      </c>
      <c r="G334" s="56">
        <v>0</v>
      </c>
      <c r="H334" s="56">
        <v>20.67</v>
      </c>
      <c r="I334" s="56">
        <v>7.54</v>
      </c>
      <c r="J334" s="56">
        <v>0</v>
      </c>
      <c r="K334" s="56">
        <v>0</v>
      </c>
      <c r="L334" s="56">
        <v>0</v>
      </c>
      <c r="M334" s="56">
        <v>0</v>
      </c>
      <c r="N334" s="56">
        <v>0</v>
      </c>
      <c r="O334" s="56">
        <v>0</v>
      </c>
      <c r="P334" s="56">
        <v>0</v>
      </c>
      <c r="Q334" s="56">
        <v>0</v>
      </c>
      <c r="R334" s="56">
        <v>0</v>
      </c>
      <c r="S334" s="56">
        <v>0</v>
      </c>
    </row>
    <row r="335" spans="1:19">
      <c r="A335" s="67">
        <v>2025</v>
      </c>
      <c r="B335" s="70" t="s">
        <v>1035</v>
      </c>
      <c r="C335" s="70" t="s">
        <v>1130</v>
      </c>
      <c r="D335" s="56">
        <v>46.77</v>
      </c>
      <c r="E335" s="56">
        <v>53.01</v>
      </c>
      <c r="F335" s="56">
        <v>3.75</v>
      </c>
      <c r="G335" s="56">
        <v>0</v>
      </c>
      <c r="H335" s="56">
        <v>0</v>
      </c>
      <c r="I335" s="56">
        <v>4.5599999999999996</v>
      </c>
      <c r="J335" s="56">
        <v>17.899999999999999</v>
      </c>
      <c r="K335" s="56">
        <v>0</v>
      </c>
      <c r="L335" s="56">
        <v>0</v>
      </c>
      <c r="M335" s="56">
        <v>0</v>
      </c>
      <c r="N335" s="56">
        <v>0</v>
      </c>
      <c r="O335" s="56">
        <v>9.07</v>
      </c>
      <c r="P335" s="56">
        <v>3.41</v>
      </c>
      <c r="Q335" s="56">
        <v>0.54</v>
      </c>
      <c r="R335" s="56">
        <v>0</v>
      </c>
      <c r="S335" s="56">
        <v>0</v>
      </c>
    </row>
    <row r="336" spans="1:19">
      <c r="A336" s="67">
        <v>2025</v>
      </c>
      <c r="B336" s="70" t="s">
        <v>1035</v>
      </c>
      <c r="C336" s="70" t="s">
        <v>1133</v>
      </c>
      <c r="D336" s="56">
        <v>150.47999999999999</v>
      </c>
      <c r="E336" s="56">
        <v>174.81</v>
      </c>
      <c r="F336" s="56">
        <v>5.53</v>
      </c>
      <c r="G336" s="56">
        <v>0.66</v>
      </c>
      <c r="H336" s="56">
        <v>0.12</v>
      </c>
      <c r="I336" s="56">
        <v>5.8</v>
      </c>
      <c r="J336" s="56">
        <v>21.16</v>
      </c>
      <c r="K336" s="56">
        <v>1.46</v>
      </c>
      <c r="L336" s="56">
        <v>17.7</v>
      </c>
      <c r="M336" s="56">
        <v>0</v>
      </c>
      <c r="N336" s="56">
        <v>78.180000000000007</v>
      </c>
      <c r="O336" s="56">
        <v>11.56</v>
      </c>
      <c r="P336" s="56">
        <v>0.15</v>
      </c>
      <c r="Q336" s="56">
        <v>7.92</v>
      </c>
      <c r="R336" s="56">
        <v>0.12</v>
      </c>
      <c r="S336" s="56">
        <v>0</v>
      </c>
    </row>
    <row r="337" spans="1:19">
      <c r="A337" s="67">
        <v>2025</v>
      </c>
      <c r="B337" s="70" t="s">
        <v>1035</v>
      </c>
      <c r="C337" s="70" t="s">
        <v>1132</v>
      </c>
      <c r="D337" s="56">
        <v>106.5</v>
      </c>
      <c r="E337" s="56">
        <v>131.88999999999999</v>
      </c>
      <c r="F337" s="56">
        <v>2.2200000000000002</v>
      </c>
      <c r="G337" s="56">
        <v>0.02</v>
      </c>
      <c r="H337" s="56">
        <v>0.3</v>
      </c>
      <c r="I337" s="56">
        <v>4.12</v>
      </c>
      <c r="J337" s="56">
        <v>3.3</v>
      </c>
      <c r="K337" s="56">
        <v>1.68</v>
      </c>
      <c r="L337" s="56">
        <v>2.31</v>
      </c>
      <c r="M337" s="56">
        <v>0</v>
      </c>
      <c r="N337" s="56">
        <v>44.34</v>
      </c>
      <c r="O337" s="56">
        <v>4.5599999999999996</v>
      </c>
      <c r="P337" s="56">
        <v>3.72</v>
      </c>
      <c r="Q337" s="56">
        <v>0.27</v>
      </c>
      <c r="R337" s="56">
        <v>0.11</v>
      </c>
      <c r="S337" s="56">
        <v>0</v>
      </c>
    </row>
    <row r="338" spans="1:19">
      <c r="A338" s="67">
        <v>2025</v>
      </c>
      <c r="B338" s="70" t="s">
        <v>1035</v>
      </c>
      <c r="C338" s="70" t="s">
        <v>1134</v>
      </c>
      <c r="D338" s="56">
        <v>155.06</v>
      </c>
      <c r="E338" s="56">
        <v>172.78</v>
      </c>
      <c r="F338" s="56">
        <v>4.54</v>
      </c>
      <c r="G338" s="56">
        <v>0.1</v>
      </c>
      <c r="H338" s="56">
        <v>2.57</v>
      </c>
      <c r="I338" s="56">
        <v>5.45</v>
      </c>
      <c r="J338" s="56">
        <v>5.65</v>
      </c>
      <c r="K338" s="56">
        <v>11.58</v>
      </c>
      <c r="L338" s="56">
        <v>79.900000000000006</v>
      </c>
      <c r="M338" s="56">
        <v>0</v>
      </c>
      <c r="N338" s="56">
        <v>4.05</v>
      </c>
      <c r="O338" s="56">
        <v>6.4</v>
      </c>
      <c r="P338" s="56">
        <v>1.54</v>
      </c>
      <c r="Q338" s="56">
        <v>2.2000000000000002</v>
      </c>
      <c r="R338" s="56">
        <v>0.04</v>
      </c>
      <c r="S338" s="56">
        <v>0</v>
      </c>
    </row>
    <row r="339" spans="1:19">
      <c r="A339" s="67">
        <v>2025</v>
      </c>
      <c r="B339" s="70" t="s">
        <v>1046</v>
      </c>
      <c r="C339" s="70" t="s">
        <v>1127</v>
      </c>
      <c r="D339" s="56">
        <v>95.45</v>
      </c>
      <c r="E339" s="56">
        <v>112.02</v>
      </c>
      <c r="F339" s="56">
        <v>2.86</v>
      </c>
      <c r="G339" s="56">
        <v>0.16</v>
      </c>
      <c r="H339" s="56">
        <v>0.5</v>
      </c>
      <c r="I339" s="56">
        <v>4.1399999999999997</v>
      </c>
      <c r="J339" s="56">
        <v>0.08</v>
      </c>
      <c r="K339" s="56">
        <v>1.72</v>
      </c>
      <c r="L339" s="56">
        <v>0.06</v>
      </c>
      <c r="M339" s="56">
        <v>0.19</v>
      </c>
      <c r="N339" s="56">
        <v>0.87</v>
      </c>
      <c r="O339" s="56">
        <v>9.41</v>
      </c>
      <c r="P339" s="56">
        <v>0.98</v>
      </c>
      <c r="Q339" s="56">
        <v>1.41</v>
      </c>
      <c r="R339" s="56">
        <v>0.09</v>
      </c>
      <c r="S339" s="56">
        <v>0</v>
      </c>
    </row>
    <row r="340" spans="1:19">
      <c r="A340" s="67">
        <v>2025</v>
      </c>
      <c r="B340" s="70" t="s">
        <v>1046</v>
      </c>
      <c r="C340" s="70" t="s">
        <v>1131</v>
      </c>
      <c r="D340" s="56">
        <v>91.43</v>
      </c>
      <c r="E340" s="56">
        <v>107.2</v>
      </c>
      <c r="F340" s="56">
        <v>2.6</v>
      </c>
      <c r="G340" s="56">
        <v>0.17</v>
      </c>
      <c r="H340" s="56">
        <v>0.4</v>
      </c>
      <c r="I340" s="56">
        <v>4.1500000000000004</v>
      </c>
      <c r="J340" s="56">
        <v>0.06</v>
      </c>
      <c r="K340" s="56">
        <v>1.7</v>
      </c>
      <c r="L340" s="56">
        <v>0.16</v>
      </c>
      <c r="M340" s="56">
        <v>0.26</v>
      </c>
      <c r="N340" s="56">
        <v>1</v>
      </c>
      <c r="O340" s="56">
        <v>2.66</v>
      </c>
      <c r="P340" s="56">
        <v>0.99</v>
      </c>
      <c r="Q340" s="56">
        <v>1.49</v>
      </c>
      <c r="R340" s="56">
        <v>0.09</v>
      </c>
      <c r="S340" s="56">
        <v>0</v>
      </c>
    </row>
    <row r="341" spans="1:19">
      <c r="A341" s="67">
        <v>2025</v>
      </c>
      <c r="B341" s="70" t="s">
        <v>1046</v>
      </c>
      <c r="C341" s="70" t="s">
        <v>1129</v>
      </c>
      <c r="D341" s="56">
        <v>0</v>
      </c>
      <c r="E341" s="56">
        <v>0</v>
      </c>
      <c r="F341" s="56">
        <v>0.41</v>
      </c>
      <c r="G341" s="56">
        <v>0</v>
      </c>
      <c r="H341" s="56">
        <v>2.44</v>
      </c>
      <c r="I341" s="56">
        <v>3.62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0</v>
      </c>
      <c r="Q341" s="56">
        <v>0</v>
      </c>
      <c r="R341" s="56">
        <v>0</v>
      </c>
      <c r="S341" s="56">
        <v>0</v>
      </c>
    </row>
    <row r="342" spans="1:19">
      <c r="A342" s="67">
        <v>2025</v>
      </c>
      <c r="B342" s="70" t="s">
        <v>1046</v>
      </c>
      <c r="C342" s="70" t="s">
        <v>1130</v>
      </c>
      <c r="D342" s="56">
        <v>205.85</v>
      </c>
      <c r="E342" s="56">
        <v>254.63</v>
      </c>
      <c r="F342" s="56">
        <v>9.43</v>
      </c>
      <c r="G342" s="56">
        <v>0</v>
      </c>
      <c r="H342" s="56">
        <v>1.02</v>
      </c>
      <c r="I342" s="56">
        <v>2.23</v>
      </c>
      <c r="J342" s="56">
        <v>0.19</v>
      </c>
      <c r="K342" s="56">
        <v>12.75</v>
      </c>
      <c r="L342" s="56">
        <v>0</v>
      </c>
      <c r="M342" s="56">
        <v>0</v>
      </c>
      <c r="N342" s="56">
        <v>0</v>
      </c>
      <c r="O342" s="56">
        <v>66.72</v>
      </c>
      <c r="P342" s="56">
        <v>0.02</v>
      </c>
      <c r="Q342" s="56">
        <v>2.5460000000000001E-3</v>
      </c>
      <c r="R342" s="56">
        <v>100</v>
      </c>
      <c r="S342" s="56">
        <v>0</v>
      </c>
    </row>
    <row r="343" spans="1:19">
      <c r="A343" s="67">
        <v>2025</v>
      </c>
      <c r="B343" s="70" t="s">
        <v>1046</v>
      </c>
      <c r="C343" s="70" t="s">
        <v>1133</v>
      </c>
      <c r="D343" s="56">
        <v>150.13</v>
      </c>
      <c r="E343" s="56">
        <v>165.45</v>
      </c>
      <c r="F343" s="56">
        <v>4.2300000000000004</v>
      </c>
      <c r="G343" s="56">
        <v>0.34</v>
      </c>
      <c r="H343" s="56">
        <v>0.42</v>
      </c>
      <c r="I343" s="56">
        <v>4.62</v>
      </c>
      <c r="J343" s="56">
        <v>0.17</v>
      </c>
      <c r="K343" s="56">
        <v>0.86</v>
      </c>
      <c r="L343" s="56">
        <v>1.519E-3</v>
      </c>
      <c r="M343" s="56">
        <v>0.26</v>
      </c>
      <c r="N343" s="56">
        <v>0.08</v>
      </c>
      <c r="O343" s="56">
        <v>3.84</v>
      </c>
      <c r="P343" s="56">
        <v>1.28</v>
      </c>
      <c r="Q343" s="56">
        <v>7.66</v>
      </c>
      <c r="R343" s="56">
        <v>0</v>
      </c>
      <c r="S343" s="56">
        <v>0</v>
      </c>
    </row>
    <row r="344" spans="1:19">
      <c r="A344" s="67">
        <v>2025</v>
      </c>
      <c r="B344" s="70" t="s">
        <v>1046</v>
      </c>
      <c r="C344" s="70" t="s">
        <v>1132</v>
      </c>
      <c r="D344" s="56">
        <v>80.84</v>
      </c>
      <c r="E344" s="56">
        <v>101.61</v>
      </c>
      <c r="F344" s="56">
        <v>2.44</v>
      </c>
      <c r="G344" s="56">
        <v>0.04</v>
      </c>
      <c r="H344" s="56">
        <v>0.01</v>
      </c>
      <c r="I344" s="56">
        <v>3.93</v>
      </c>
      <c r="J344" s="56">
        <v>0.04</v>
      </c>
      <c r="K344" s="56">
        <v>2.2400000000000002</v>
      </c>
      <c r="L344" s="56">
        <v>0.1</v>
      </c>
      <c r="M344" s="56">
        <v>0.26</v>
      </c>
      <c r="N344" s="56">
        <v>0.7</v>
      </c>
      <c r="O344" s="56">
        <v>15.34</v>
      </c>
      <c r="P344" s="56">
        <v>1.1100000000000001</v>
      </c>
      <c r="Q344" s="56">
        <v>0.17</v>
      </c>
      <c r="R344" s="56">
        <v>5.0299999999999997E-4</v>
      </c>
      <c r="S344" s="56">
        <v>0</v>
      </c>
    </row>
    <row r="345" spans="1:19">
      <c r="A345" s="67">
        <v>2025</v>
      </c>
      <c r="B345" s="70" t="s">
        <v>1046</v>
      </c>
      <c r="C345" s="70" t="s">
        <v>1134</v>
      </c>
      <c r="D345" s="56">
        <v>96.11</v>
      </c>
      <c r="E345" s="56">
        <v>104</v>
      </c>
      <c r="F345" s="56">
        <v>2.52</v>
      </c>
      <c r="G345" s="56">
        <v>0.28999999999999998</v>
      </c>
      <c r="H345" s="56">
        <v>0.73</v>
      </c>
      <c r="I345" s="56">
        <v>3.89</v>
      </c>
      <c r="J345" s="56">
        <v>0.04</v>
      </c>
      <c r="K345" s="56">
        <v>1.37</v>
      </c>
      <c r="L345" s="56">
        <v>3.7469999999999999E-3</v>
      </c>
      <c r="M345" s="56">
        <v>0</v>
      </c>
      <c r="N345" s="56">
        <v>1.27</v>
      </c>
      <c r="O345" s="56">
        <v>0.49</v>
      </c>
      <c r="P345" s="56">
        <v>0.7</v>
      </c>
      <c r="Q345" s="56">
        <v>2.48</v>
      </c>
      <c r="R345" s="56">
        <v>7.78</v>
      </c>
      <c r="S345" s="56">
        <v>0</v>
      </c>
    </row>
    <row r="346" spans="1:19">
      <c r="A346" s="67">
        <v>2025</v>
      </c>
      <c r="B346" s="70" t="s">
        <v>1076</v>
      </c>
      <c r="C346" s="70" t="s">
        <v>1127</v>
      </c>
      <c r="D346" s="56">
        <v>128.94999999999999</v>
      </c>
      <c r="E346" s="56">
        <v>147.97999999999999</v>
      </c>
      <c r="F346" s="56">
        <v>1.43</v>
      </c>
      <c r="G346" s="56">
        <v>0.18</v>
      </c>
      <c r="H346" s="56">
        <v>0.56999999999999995</v>
      </c>
      <c r="I346" s="56">
        <v>3.79</v>
      </c>
      <c r="J346" s="56">
        <v>0.72</v>
      </c>
      <c r="K346" s="56">
        <v>0.52</v>
      </c>
      <c r="L346" s="56">
        <v>1.55</v>
      </c>
      <c r="M346" s="56">
        <v>0</v>
      </c>
      <c r="N346" s="56">
        <v>7.64</v>
      </c>
      <c r="O346" s="56">
        <v>1.06</v>
      </c>
      <c r="P346" s="56">
        <v>1.84</v>
      </c>
      <c r="Q346" s="56">
        <v>0.37</v>
      </c>
      <c r="R346" s="56">
        <v>0.2</v>
      </c>
      <c r="S346" s="56">
        <v>0</v>
      </c>
    </row>
    <row r="347" spans="1:19">
      <c r="A347" s="67">
        <v>2025</v>
      </c>
      <c r="B347" s="70" t="s">
        <v>1076</v>
      </c>
      <c r="C347" s="70" t="s">
        <v>1131</v>
      </c>
      <c r="D347" s="56">
        <v>125.22</v>
      </c>
      <c r="E347" s="56">
        <v>142.91999999999999</v>
      </c>
      <c r="F347" s="56">
        <v>1.52</v>
      </c>
      <c r="G347" s="56">
        <v>0.19</v>
      </c>
      <c r="H347" s="56">
        <v>0.8</v>
      </c>
      <c r="I347" s="56">
        <v>3.8</v>
      </c>
      <c r="J347" s="56">
        <v>0.86</v>
      </c>
      <c r="K347" s="56">
        <v>0.55000000000000004</v>
      </c>
      <c r="L347" s="56">
        <v>1.64</v>
      </c>
      <c r="M347" s="56">
        <v>0</v>
      </c>
      <c r="N347" s="56">
        <v>7.62</v>
      </c>
      <c r="O347" s="56">
        <v>1.22</v>
      </c>
      <c r="P347" s="56">
        <v>1.85</v>
      </c>
      <c r="Q347" s="56">
        <v>0.37</v>
      </c>
      <c r="R347" s="56">
        <v>0.2</v>
      </c>
      <c r="S347" s="56">
        <v>0</v>
      </c>
    </row>
    <row r="348" spans="1:19">
      <c r="A348" s="67">
        <v>2025</v>
      </c>
      <c r="B348" s="70" t="s">
        <v>1076</v>
      </c>
      <c r="C348" s="70" t="s">
        <v>1129</v>
      </c>
      <c r="D348" s="56">
        <v>0</v>
      </c>
      <c r="E348" s="56">
        <v>0</v>
      </c>
      <c r="F348" s="56">
        <v>0.1</v>
      </c>
      <c r="G348" s="56">
        <v>0</v>
      </c>
      <c r="H348" s="56">
        <v>0</v>
      </c>
      <c r="I348" s="56">
        <v>4.8</v>
      </c>
      <c r="J348" s="56">
        <v>0</v>
      </c>
      <c r="K348" s="56">
        <v>0</v>
      </c>
      <c r="L348" s="56">
        <v>0</v>
      </c>
      <c r="M348" s="56">
        <v>0</v>
      </c>
      <c r="N348" s="56">
        <v>100</v>
      </c>
      <c r="O348" s="56">
        <v>0</v>
      </c>
      <c r="P348" s="56">
        <v>0</v>
      </c>
      <c r="Q348" s="56">
        <v>0</v>
      </c>
      <c r="R348" s="56">
        <v>0</v>
      </c>
      <c r="S348" s="56">
        <v>0</v>
      </c>
    </row>
    <row r="349" spans="1:19">
      <c r="A349" s="67">
        <v>2025</v>
      </c>
      <c r="B349" s="70" t="s">
        <v>1076</v>
      </c>
      <c r="C349" s="70" t="s">
        <v>1130</v>
      </c>
      <c r="D349" s="56">
        <v>155.91</v>
      </c>
      <c r="E349" s="56">
        <v>200.86</v>
      </c>
      <c r="F349" s="56">
        <v>0.38</v>
      </c>
      <c r="G349" s="56">
        <v>0</v>
      </c>
      <c r="H349" s="56">
        <v>0</v>
      </c>
      <c r="I349" s="56">
        <v>2.0299999999999998</v>
      </c>
      <c r="J349" s="56">
        <v>0</v>
      </c>
      <c r="K349" s="56">
        <v>0</v>
      </c>
      <c r="L349" s="56">
        <v>0</v>
      </c>
      <c r="M349" s="56">
        <v>0</v>
      </c>
      <c r="N349" s="56">
        <v>0</v>
      </c>
      <c r="O349" s="56">
        <v>0.16</v>
      </c>
      <c r="P349" s="56">
        <v>0</v>
      </c>
      <c r="Q349" s="56">
        <v>0</v>
      </c>
      <c r="R349" s="56">
        <v>0</v>
      </c>
      <c r="S349" s="56">
        <v>0</v>
      </c>
    </row>
    <row r="350" spans="1:19">
      <c r="A350" s="67">
        <v>2025</v>
      </c>
      <c r="B350" s="70" t="s">
        <v>1076</v>
      </c>
      <c r="C350" s="70" t="s">
        <v>1133</v>
      </c>
      <c r="D350" s="56">
        <v>175.3</v>
      </c>
      <c r="E350" s="56">
        <v>208.23</v>
      </c>
      <c r="F350" s="56">
        <v>3.2</v>
      </c>
      <c r="G350" s="56">
        <v>0.55000000000000004</v>
      </c>
      <c r="H350" s="56">
        <v>0.04</v>
      </c>
      <c r="I350" s="56">
        <v>5.07</v>
      </c>
      <c r="J350" s="56">
        <v>0.18</v>
      </c>
      <c r="K350" s="56">
        <v>0.35</v>
      </c>
      <c r="L350" s="56">
        <v>17.41</v>
      </c>
      <c r="M350" s="56">
        <v>0</v>
      </c>
      <c r="N350" s="56">
        <v>51.52</v>
      </c>
      <c r="O350" s="56">
        <v>0.43</v>
      </c>
      <c r="P350" s="56">
        <v>1.19</v>
      </c>
      <c r="Q350" s="56">
        <v>4.09</v>
      </c>
      <c r="R350" s="56">
        <v>0</v>
      </c>
      <c r="S350" s="56">
        <v>0</v>
      </c>
    </row>
    <row r="351" spans="1:19">
      <c r="A351" s="67">
        <v>2025</v>
      </c>
      <c r="B351" s="70" t="s">
        <v>1076</v>
      </c>
      <c r="C351" s="70" t="s">
        <v>1132</v>
      </c>
      <c r="D351" s="56">
        <v>121.23</v>
      </c>
      <c r="E351" s="56">
        <v>139.54</v>
      </c>
      <c r="F351" s="56">
        <v>0.67</v>
      </c>
      <c r="G351" s="56">
        <v>0.11</v>
      </c>
      <c r="H351" s="56">
        <v>7.0000000000000007E-2</v>
      </c>
      <c r="I351" s="56">
        <v>2.3199999999999998</v>
      </c>
      <c r="J351" s="56">
        <v>1.59</v>
      </c>
      <c r="K351" s="56">
        <v>0.65</v>
      </c>
      <c r="L351" s="56">
        <v>0.08</v>
      </c>
      <c r="M351" s="56">
        <v>0</v>
      </c>
      <c r="N351" s="56">
        <v>0.19</v>
      </c>
      <c r="O351" s="56">
        <v>1.34</v>
      </c>
      <c r="P351" s="56">
        <v>2.16</v>
      </c>
      <c r="Q351" s="56">
        <v>0.06</v>
      </c>
      <c r="R351" s="56">
        <v>0.03</v>
      </c>
      <c r="S351" s="56">
        <v>0</v>
      </c>
    </row>
    <row r="352" spans="1:19">
      <c r="A352" s="67">
        <v>2025</v>
      </c>
      <c r="B352" s="70" t="s">
        <v>1076</v>
      </c>
      <c r="C352" s="70" t="s">
        <v>1134</v>
      </c>
      <c r="D352" s="56">
        <v>126.93</v>
      </c>
      <c r="E352" s="56">
        <v>140.44</v>
      </c>
      <c r="F352" s="56">
        <v>2.6</v>
      </c>
      <c r="G352" s="56">
        <v>2.202E-3</v>
      </c>
      <c r="H352" s="56">
        <v>1.67</v>
      </c>
      <c r="I352" s="56">
        <v>4.6100000000000003</v>
      </c>
      <c r="J352" s="56">
        <v>7.0000000000000007E-2</v>
      </c>
      <c r="K352" s="56">
        <v>0.16</v>
      </c>
      <c r="L352" s="56">
        <v>8.09</v>
      </c>
      <c r="M352" s="56">
        <v>0</v>
      </c>
      <c r="N352" s="56">
        <v>2.67</v>
      </c>
      <c r="O352" s="56">
        <v>0.5</v>
      </c>
      <c r="P352" s="56">
        <v>1.22</v>
      </c>
      <c r="Q352" s="56">
        <v>0.93</v>
      </c>
      <c r="R352" s="56">
        <v>0.64</v>
      </c>
      <c r="S352" s="56">
        <v>0</v>
      </c>
    </row>
    <row r="353" spans="1:19">
      <c r="A353" s="67">
        <v>2025</v>
      </c>
      <c r="B353" s="70" t="s">
        <v>1115</v>
      </c>
      <c r="C353" s="70" t="s">
        <v>1127</v>
      </c>
      <c r="D353" s="56">
        <v>192.94</v>
      </c>
      <c r="E353" s="56">
        <v>274.83</v>
      </c>
      <c r="F353" s="56">
        <v>2.2999999999999998</v>
      </c>
      <c r="G353" s="56">
        <v>0.09</v>
      </c>
      <c r="H353" s="56">
        <v>1.82</v>
      </c>
      <c r="I353" s="56">
        <v>5.03</v>
      </c>
      <c r="J353" s="56">
        <v>0.13</v>
      </c>
      <c r="K353" s="56">
        <v>0.93</v>
      </c>
      <c r="L353" s="56">
        <v>0.01</v>
      </c>
      <c r="M353" s="56">
        <v>0</v>
      </c>
      <c r="N353" s="56">
        <v>31.23</v>
      </c>
      <c r="O353" s="56">
        <v>0.98</v>
      </c>
      <c r="P353" s="56">
        <v>0.6</v>
      </c>
      <c r="Q353" s="56">
        <v>1.17</v>
      </c>
      <c r="R353" s="56">
        <v>0</v>
      </c>
      <c r="S353" s="56">
        <v>0</v>
      </c>
    </row>
    <row r="354" spans="1:19">
      <c r="A354" s="67">
        <v>2025</v>
      </c>
      <c r="B354" s="70" t="s">
        <v>1115</v>
      </c>
      <c r="C354" s="70" t="s">
        <v>1131</v>
      </c>
      <c r="D354" s="56">
        <v>164.45</v>
      </c>
      <c r="E354" s="56">
        <v>232.85</v>
      </c>
      <c r="F354" s="56">
        <v>2.82</v>
      </c>
      <c r="G354" s="56">
        <v>0.11</v>
      </c>
      <c r="H354" s="56">
        <v>2.31</v>
      </c>
      <c r="I354" s="56">
        <v>5.04</v>
      </c>
      <c r="J354" s="56">
        <v>0.3</v>
      </c>
      <c r="K354" s="56">
        <v>0.48</v>
      </c>
      <c r="L354" s="56">
        <v>1.1499999999999999</v>
      </c>
      <c r="M354" s="56">
        <v>0</v>
      </c>
      <c r="N354" s="56">
        <v>2.5499999999999998</v>
      </c>
      <c r="O354" s="56">
        <v>0.97</v>
      </c>
      <c r="P354" s="56">
        <v>0.6</v>
      </c>
      <c r="Q354" s="56">
        <v>1.21</v>
      </c>
      <c r="R354" s="56">
        <v>0</v>
      </c>
      <c r="S354" s="56">
        <v>0</v>
      </c>
    </row>
    <row r="355" spans="1:19">
      <c r="A355" s="67">
        <v>2025</v>
      </c>
      <c r="B355" s="70" t="s">
        <v>1115</v>
      </c>
      <c r="C355" s="70" t="s">
        <v>1129</v>
      </c>
      <c r="D355" s="56">
        <v>0</v>
      </c>
      <c r="E355" s="56">
        <v>0</v>
      </c>
      <c r="F355" s="56">
        <v>0.01</v>
      </c>
      <c r="G355" s="56">
        <v>0</v>
      </c>
      <c r="H355" s="56">
        <v>0</v>
      </c>
      <c r="I355" s="56">
        <v>13.02</v>
      </c>
      <c r="J355" s="56">
        <v>0</v>
      </c>
      <c r="K355" s="56">
        <v>0</v>
      </c>
      <c r="L355" s="56">
        <v>0</v>
      </c>
      <c r="M355" s="56">
        <v>0</v>
      </c>
      <c r="N355" s="56">
        <v>0</v>
      </c>
      <c r="O355" s="56">
        <v>0</v>
      </c>
      <c r="P355" s="56">
        <v>0</v>
      </c>
      <c r="Q355" s="56">
        <v>0</v>
      </c>
      <c r="R355" s="56">
        <v>0</v>
      </c>
      <c r="S355" s="56">
        <v>0</v>
      </c>
    </row>
    <row r="356" spans="1:19">
      <c r="A356" s="67">
        <v>2025</v>
      </c>
      <c r="B356" s="70" t="s">
        <v>1115</v>
      </c>
      <c r="C356" s="70" t="s">
        <v>1130</v>
      </c>
      <c r="D356" s="56">
        <v>122.89</v>
      </c>
      <c r="E356" s="56">
        <v>182.89</v>
      </c>
      <c r="F356" s="56">
        <v>2.44</v>
      </c>
      <c r="G356" s="56">
        <v>0</v>
      </c>
      <c r="H356" s="56">
        <v>0</v>
      </c>
      <c r="I356" s="56">
        <v>2.2400000000000002</v>
      </c>
      <c r="J356" s="56">
        <v>0</v>
      </c>
      <c r="K356" s="56">
        <v>4.28</v>
      </c>
      <c r="L356" s="56">
        <v>0</v>
      </c>
      <c r="M356" s="56">
        <v>0</v>
      </c>
      <c r="N356" s="56">
        <v>100</v>
      </c>
      <c r="O356" s="56">
        <v>1.17</v>
      </c>
      <c r="P356" s="56">
        <v>0</v>
      </c>
      <c r="Q356" s="56">
        <v>0</v>
      </c>
      <c r="R356" s="56">
        <v>0</v>
      </c>
      <c r="S356" s="56">
        <v>0</v>
      </c>
    </row>
    <row r="357" spans="1:19">
      <c r="A357" s="67">
        <v>2025</v>
      </c>
      <c r="B357" s="70" t="s">
        <v>1115</v>
      </c>
      <c r="C357" s="70" t="s">
        <v>1133</v>
      </c>
      <c r="D357" s="56">
        <v>193.67</v>
      </c>
      <c r="E357" s="56">
        <v>269.29000000000002</v>
      </c>
      <c r="F357" s="56">
        <v>2.81</v>
      </c>
      <c r="G357" s="56">
        <v>0.19</v>
      </c>
      <c r="H357" s="56">
        <v>0</v>
      </c>
      <c r="I357" s="56">
        <v>5.16</v>
      </c>
      <c r="J357" s="56">
        <v>0.16</v>
      </c>
      <c r="K357" s="56">
        <v>3.35</v>
      </c>
      <c r="L357" s="56">
        <v>1.1100000000000001</v>
      </c>
      <c r="M357" s="56">
        <v>0</v>
      </c>
      <c r="N357" s="56">
        <v>2.2000000000000002</v>
      </c>
      <c r="O357" s="56">
        <v>0.32</v>
      </c>
      <c r="P357" s="56">
        <v>0</v>
      </c>
      <c r="Q357" s="56">
        <v>3.82</v>
      </c>
      <c r="R357" s="56">
        <v>0</v>
      </c>
      <c r="S357" s="56">
        <v>0</v>
      </c>
    </row>
    <row r="358" spans="1:19">
      <c r="A358" s="67">
        <v>2025</v>
      </c>
      <c r="B358" s="70" t="s">
        <v>1115</v>
      </c>
      <c r="C358" s="70" t="s">
        <v>1132</v>
      </c>
      <c r="D358" s="56">
        <v>149.36000000000001</v>
      </c>
      <c r="E358" s="56">
        <v>226.93</v>
      </c>
      <c r="F358" s="56">
        <v>2.2000000000000002</v>
      </c>
      <c r="G358" s="56">
        <v>0.09</v>
      </c>
      <c r="H358" s="56">
        <v>0.28000000000000003</v>
      </c>
      <c r="I358" s="56">
        <v>6.12</v>
      </c>
      <c r="J358" s="56">
        <v>0.13</v>
      </c>
      <c r="K358" s="56">
        <v>0</v>
      </c>
      <c r="L358" s="56">
        <v>0.49</v>
      </c>
      <c r="M358" s="56">
        <v>0</v>
      </c>
      <c r="N358" s="56">
        <v>78.819999999999993</v>
      </c>
      <c r="O358" s="56">
        <v>0.57999999999999996</v>
      </c>
      <c r="P358" s="56">
        <v>0.26</v>
      </c>
      <c r="Q358" s="56">
        <v>0.22</v>
      </c>
      <c r="R358" s="56">
        <v>0</v>
      </c>
      <c r="S358" s="56">
        <v>0</v>
      </c>
    </row>
    <row r="359" spans="1:19">
      <c r="A359" s="67">
        <v>2025</v>
      </c>
      <c r="B359" s="70" t="s">
        <v>1115</v>
      </c>
      <c r="C359" s="70" t="s">
        <v>1134</v>
      </c>
      <c r="D359" s="56">
        <v>282.01</v>
      </c>
      <c r="E359" s="56">
        <v>363.83</v>
      </c>
      <c r="F359" s="56">
        <v>2.06</v>
      </c>
      <c r="G359" s="56">
        <v>0</v>
      </c>
      <c r="H359" s="56">
        <v>4.97</v>
      </c>
      <c r="I359" s="56">
        <v>4.05</v>
      </c>
      <c r="J359" s="56">
        <v>0.11</v>
      </c>
      <c r="K359" s="56">
        <v>1.2</v>
      </c>
      <c r="L359" s="56">
        <v>9.4700000000000003E-4</v>
      </c>
      <c r="M359" s="56">
        <v>0</v>
      </c>
      <c r="N359" s="56">
        <v>18.489999999999998</v>
      </c>
      <c r="O359" s="56">
        <v>6.42</v>
      </c>
      <c r="P359" s="56">
        <v>7.65</v>
      </c>
      <c r="Q359" s="56">
        <v>2.71</v>
      </c>
      <c r="R359" s="56">
        <v>0</v>
      </c>
      <c r="S359" s="56">
        <v>0</v>
      </c>
    </row>
    <row r="360" spans="1:19">
      <c r="A360" s="67">
        <v>2025</v>
      </c>
      <c r="B360" s="70" t="s">
        <v>1038</v>
      </c>
      <c r="C360" s="70" t="s">
        <v>1127</v>
      </c>
      <c r="D360" s="56">
        <v>125.66</v>
      </c>
      <c r="E360" s="56">
        <v>237.93</v>
      </c>
      <c r="F360" s="56">
        <v>3.15</v>
      </c>
      <c r="G360" s="56">
        <v>0.16</v>
      </c>
      <c r="H360" s="56">
        <v>0.47</v>
      </c>
      <c r="I360" s="56">
        <v>4.43</v>
      </c>
      <c r="J360" s="56">
        <v>0.28999999999999998</v>
      </c>
      <c r="K360" s="56">
        <v>3.95</v>
      </c>
      <c r="L360" s="56">
        <v>3.14</v>
      </c>
      <c r="M360" s="56">
        <v>0.05</v>
      </c>
      <c r="N360" s="56">
        <v>1.23</v>
      </c>
      <c r="O360" s="56">
        <v>3.22</v>
      </c>
      <c r="P360" s="56">
        <v>1.6</v>
      </c>
      <c r="Q360" s="56">
        <v>0.47</v>
      </c>
      <c r="R360" s="56">
        <v>14.35</v>
      </c>
      <c r="S360" s="56">
        <v>0.14000000000000001</v>
      </c>
    </row>
    <row r="361" spans="1:19">
      <c r="A361" s="67">
        <v>2025</v>
      </c>
      <c r="B361" s="70" t="s">
        <v>1038</v>
      </c>
      <c r="C361" s="70" t="s">
        <v>1131</v>
      </c>
      <c r="D361" s="56">
        <v>115.73</v>
      </c>
      <c r="E361" s="56">
        <v>225.39</v>
      </c>
      <c r="F361" s="56">
        <v>3.14</v>
      </c>
      <c r="G361" s="56">
        <v>0.17</v>
      </c>
      <c r="H361" s="56">
        <v>0.48</v>
      </c>
      <c r="I361" s="56">
        <v>4.43</v>
      </c>
      <c r="J361" s="56">
        <v>0.45</v>
      </c>
      <c r="K361" s="56">
        <v>4.41</v>
      </c>
      <c r="L361" s="56">
        <v>3.4</v>
      </c>
      <c r="M361" s="56">
        <v>7.0000000000000007E-2</v>
      </c>
      <c r="N361" s="56">
        <v>2.89</v>
      </c>
      <c r="O361" s="56">
        <v>3.02</v>
      </c>
      <c r="P361" s="56">
        <v>1.6</v>
      </c>
      <c r="Q361" s="56">
        <v>0.49</v>
      </c>
      <c r="R361" s="56">
        <v>24.41</v>
      </c>
      <c r="S361" s="56">
        <v>0.14000000000000001</v>
      </c>
    </row>
    <row r="362" spans="1:19">
      <c r="A362" s="67">
        <v>2025</v>
      </c>
      <c r="B362" s="70" t="s">
        <v>1038</v>
      </c>
      <c r="C362" s="70" t="s">
        <v>1129</v>
      </c>
      <c r="D362" s="56">
        <v>0</v>
      </c>
      <c r="E362" s="56">
        <v>0</v>
      </c>
      <c r="F362" s="56">
        <v>0.3</v>
      </c>
      <c r="G362" s="56">
        <v>0</v>
      </c>
      <c r="H362" s="56">
        <v>6.31</v>
      </c>
      <c r="I362" s="56">
        <v>4.57</v>
      </c>
      <c r="J362" s="56">
        <v>0</v>
      </c>
      <c r="K362" s="56">
        <v>0</v>
      </c>
      <c r="L362" s="56">
        <v>0.04</v>
      </c>
      <c r="M362" s="56">
        <v>0</v>
      </c>
      <c r="N362" s="56">
        <v>0</v>
      </c>
      <c r="O362" s="56">
        <v>0</v>
      </c>
      <c r="P362" s="56">
        <v>0</v>
      </c>
      <c r="Q362" s="56">
        <v>0</v>
      </c>
      <c r="R362" s="56">
        <v>0</v>
      </c>
      <c r="S362" s="56">
        <v>0</v>
      </c>
    </row>
    <row r="363" spans="1:19">
      <c r="A363" s="67">
        <v>2025</v>
      </c>
      <c r="B363" s="70" t="s">
        <v>1038</v>
      </c>
      <c r="C363" s="70" t="s">
        <v>1130</v>
      </c>
      <c r="D363" s="56">
        <v>122.52</v>
      </c>
      <c r="E363" s="56">
        <v>180.1</v>
      </c>
      <c r="F363" s="56">
        <v>5.74</v>
      </c>
      <c r="G363" s="56">
        <v>0.09</v>
      </c>
      <c r="H363" s="56">
        <v>0.24</v>
      </c>
      <c r="I363" s="56">
        <v>4.0599999999999996</v>
      </c>
      <c r="J363" s="56">
        <v>0</v>
      </c>
      <c r="K363" s="56">
        <v>0.65</v>
      </c>
      <c r="L363" s="56">
        <v>6.41</v>
      </c>
      <c r="M363" s="56">
        <v>0</v>
      </c>
      <c r="N363" s="56">
        <v>1.75</v>
      </c>
      <c r="O363" s="56">
        <v>5.96</v>
      </c>
      <c r="P363" s="56">
        <v>1.64</v>
      </c>
      <c r="Q363" s="56">
        <v>0.03</v>
      </c>
      <c r="R363" s="56">
        <v>1.54</v>
      </c>
      <c r="S363" s="56">
        <v>0.96</v>
      </c>
    </row>
    <row r="364" spans="1:19">
      <c r="A364" s="67">
        <v>2025</v>
      </c>
      <c r="B364" s="70" t="s">
        <v>1038</v>
      </c>
      <c r="C364" s="70" t="s">
        <v>1133</v>
      </c>
      <c r="D364" s="56">
        <v>117.86</v>
      </c>
      <c r="E364" s="56">
        <v>212.19</v>
      </c>
      <c r="F364" s="56">
        <v>3.52</v>
      </c>
      <c r="G364" s="56">
        <v>0.21</v>
      </c>
      <c r="H364" s="56">
        <v>0.28000000000000003</v>
      </c>
      <c r="I364" s="56">
        <v>4.41</v>
      </c>
      <c r="J364" s="56">
        <v>0.34</v>
      </c>
      <c r="K364" s="56">
        <v>4.08</v>
      </c>
      <c r="L364" s="56">
        <v>4.45</v>
      </c>
      <c r="M364" s="56">
        <v>0.04</v>
      </c>
      <c r="N364" s="56">
        <v>0.43</v>
      </c>
      <c r="O364" s="56">
        <v>3.47</v>
      </c>
      <c r="P364" s="56">
        <v>1.23</v>
      </c>
      <c r="Q364" s="56">
        <v>2.27</v>
      </c>
      <c r="R364" s="56">
        <v>0.01</v>
      </c>
      <c r="S364" s="56">
        <v>0.05</v>
      </c>
    </row>
    <row r="365" spans="1:19">
      <c r="A365" s="67">
        <v>2025</v>
      </c>
      <c r="B365" s="70" t="s">
        <v>1038</v>
      </c>
      <c r="C365" s="70" t="s">
        <v>1132</v>
      </c>
      <c r="D365" s="56">
        <v>136.96</v>
      </c>
      <c r="E365" s="56">
        <v>296.07</v>
      </c>
      <c r="F365" s="56">
        <v>2.86</v>
      </c>
      <c r="G365" s="56">
        <v>0.06</v>
      </c>
      <c r="H365" s="56">
        <v>0.37</v>
      </c>
      <c r="I365" s="56">
        <v>5.28</v>
      </c>
      <c r="J365" s="56">
        <v>0.14000000000000001</v>
      </c>
      <c r="K365" s="56">
        <v>2.41</v>
      </c>
      <c r="L365" s="56">
        <v>3.7</v>
      </c>
      <c r="M365" s="56">
        <v>0.78</v>
      </c>
      <c r="N365" s="56">
        <v>0.77</v>
      </c>
      <c r="O365" s="56">
        <v>2.15</v>
      </c>
      <c r="P365" s="56">
        <v>2.0299999999999998</v>
      </c>
      <c r="Q365" s="56">
        <v>0.28999999999999998</v>
      </c>
      <c r="R365" s="56">
        <v>20.260000000000002</v>
      </c>
      <c r="S365" s="56">
        <v>0.72</v>
      </c>
    </row>
    <row r="366" spans="1:19">
      <c r="A366" s="67">
        <v>2025</v>
      </c>
      <c r="B366" s="70" t="s">
        <v>1038</v>
      </c>
      <c r="C366" s="70" t="s">
        <v>1134</v>
      </c>
      <c r="D366" s="56">
        <v>118.32</v>
      </c>
      <c r="E366" s="56">
        <v>201.95</v>
      </c>
      <c r="F366" s="56">
        <v>3.27</v>
      </c>
      <c r="G366" s="56">
        <v>0.27</v>
      </c>
      <c r="H366" s="56">
        <v>0.8</v>
      </c>
      <c r="I366" s="56">
        <v>4.09</v>
      </c>
      <c r="J366" s="56">
        <v>0.45</v>
      </c>
      <c r="K366" s="56">
        <v>6.11</v>
      </c>
      <c r="L366" s="56">
        <v>1.71</v>
      </c>
      <c r="M366" s="56">
        <v>4.5529999999999998E-3</v>
      </c>
      <c r="N366" s="56">
        <v>15.88</v>
      </c>
      <c r="O366" s="56">
        <v>5.08</v>
      </c>
      <c r="P366" s="56">
        <v>1.24</v>
      </c>
      <c r="Q366" s="56">
        <v>0.63</v>
      </c>
      <c r="R366" s="56">
        <v>43.94</v>
      </c>
      <c r="S366" s="56">
        <v>2.0699999999999999E-4</v>
      </c>
    </row>
    <row r="367" spans="1:19">
      <c r="A367" s="67">
        <v>2025</v>
      </c>
      <c r="B367" s="70" t="s">
        <v>1051</v>
      </c>
      <c r="C367" s="70" t="s">
        <v>1127</v>
      </c>
      <c r="D367" s="56">
        <v>123</v>
      </c>
      <c r="E367" s="56">
        <v>195.5</v>
      </c>
      <c r="F367" s="56">
        <v>3.33</v>
      </c>
      <c r="G367" s="56">
        <v>0.24</v>
      </c>
      <c r="H367" s="56">
        <v>0.87</v>
      </c>
      <c r="I367" s="56">
        <v>5.68</v>
      </c>
      <c r="J367" s="56">
        <v>1.1499999999999999</v>
      </c>
      <c r="K367" s="56">
        <v>5.14</v>
      </c>
      <c r="L367" s="56">
        <v>1.1299999999999999</v>
      </c>
      <c r="M367" s="56">
        <v>0.27</v>
      </c>
      <c r="N367" s="56">
        <v>6.89</v>
      </c>
      <c r="O367" s="56">
        <v>2.84</v>
      </c>
      <c r="P367" s="56">
        <v>1.95</v>
      </c>
      <c r="Q367" s="56">
        <v>1.54</v>
      </c>
      <c r="R367" s="56">
        <v>22.72</v>
      </c>
      <c r="S367" s="56">
        <v>0</v>
      </c>
    </row>
    <row r="368" spans="1:19">
      <c r="A368" s="67">
        <v>2025</v>
      </c>
      <c r="B368" s="70" t="s">
        <v>1051</v>
      </c>
      <c r="C368" s="70" t="s">
        <v>1131</v>
      </c>
      <c r="D368" s="56">
        <v>127.75</v>
      </c>
      <c r="E368" s="56">
        <v>201.14</v>
      </c>
      <c r="F368" s="56">
        <v>3.82</v>
      </c>
      <c r="G368" s="56">
        <v>0.28999999999999998</v>
      </c>
      <c r="H368" s="56">
        <v>1.17</v>
      </c>
      <c r="I368" s="56">
        <v>5.7</v>
      </c>
      <c r="J368" s="56">
        <v>1.33</v>
      </c>
      <c r="K368" s="56">
        <v>6.72</v>
      </c>
      <c r="L368" s="56">
        <v>1.66</v>
      </c>
      <c r="M368" s="56">
        <v>0.47</v>
      </c>
      <c r="N368" s="56">
        <v>8.01</v>
      </c>
      <c r="O368" s="56">
        <v>3.17</v>
      </c>
      <c r="P368" s="56">
        <v>2.21</v>
      </c>
      <c r="Q368" s="56">
        <v>1.5</v>
      </c>
      <c r="R368" s="56">
        <v>24.66</v>
      </c>
      <c r="S368" s="56">
        <v>0</v>
      </c>
    </row>
    <row r="369" spans="1:19">
      <c r="A369" s="67">
        <v>2025</v>
      </c>
      <c r="B369" s="70" t="s">
        <v>1051</v>
      </c>
      <c r="C369" s="70" t="s">
        <v>1129</v>
      </c>
      <c r="D369" s="56">
        <v>0</v>
      </c>
      <c r="E369" s="56">
        <v>0</v>
      </c>
      <c r="F369" s="56">
        <v>0.21</v>
      </c>
      <c r="G369" s="56">
        <v>0</v>
      </c>
      <c r="H369" s="56">
        <v>0</v>
      </c>
      <c r="I369" s="56">
        <v>5.94</v>
      </c>
      <c r="J369" s="56">
        <v>1.22</v>
      </c>
      <c r="K369" s="56">
        <v>0</v>
      </c>
      <c r="L369" s="56">
        <v>0</v>
      </c>
      <c r="M369" s="56">
        <v>0</v>
      </c>
      <c r="N369" s="56">
        <v>0</v>
      </c>
      <c r="O369" s="56">
        <v>0.04</v>
      </c>
      <c r="P369" s="56">
        <v>0</v>
      </c>
      <c r="Q369" s="56">
        <v>0</v>
      </c>
      <c r="R369" s="56">
        <v>0</v>
      </c>
      <c r="S369" s="56">
        <v>0</v>
      </c>
    </row>
    <row r="370" spans="1:19">
      <c r="A370" s="67">
        <v>2025</v>
      </c>
      <c r="B370" s="70" t="s">
        <v>1051</v>
      </c>
      <c r="C370" s="70" t="s">
        <v>1130</v>
      </c>
      <c r="D370" s="56">
        <v>67.62</v>
      </c>
      <c r="E370" s="56">
        <v>111.87</v>
      </c>
      <c r="F370" s="56">
        <v>1.1399999999999999</v>
      </c>
      <c r="G370" s="56">
        <v>0.01</v>
      </c>
      <c r="H370" s="56">
        <v>0.27</v>
      </c>
      <c r="I370" s="56">
        <v>3.74</v>
      </c>
      <c r="J370" s="56">
        <v>0.22</v>
      </c>
      <c r="K370" s="56">
        <v>0.92</v>
      </c>
      <c r="L370" s="56">
        <v>0.56999999999999995</v>
      </c>
      <c r="M370" s="56">
        <v>0</v>
      </c>
      <c r="N370" s="56">
        <v>1.6590000000000001E-3</v>
      </c>
      <c r="O370" s="56">
        <v>2.33</v>
      </c>
      <c r="P370" s="56">
        <v>0.28000000000000003</v>
      </c>
      <c r="Q370" s="56">
        <v>3.46</v>
      </c>
      <c r="R370" s="56">
        <v>0.01</v>
      </c>
      <c r="S370" s="56">
        <v>0</v>
      </c>
    </row>
    <row r="371" spans="1:19">
      <c r="A371" s="67">
        <v>2025</v>
      </c>
      <c r="B371" s="70" t="s">
        <v>1051</v>
      </c>
      <c r="C371" s="70" t="s">
        <v>1133</v>
      </c>
      <c r="D371" s="56">
        <v>102.93</v>
      </c>
      <c r="E371" s="56">
        <v>199.53</v>
      </c>
      <c r="F371" s="56">
        <v>4.72</v>
      </c>
      <c r="G371" s="56">
        <v>0.41</v>
      </c>
      <c r="H371" s="56">
        <v>0.1</v>
      </c>
      <c r="I371" s="56">
        <v>6.27</v>
      </c>
      <c r="J371" s="56">
        <v>0.81</v>
      </c>
      <c r="K371" s="56">
        <v>3.51</v>
      </c>
      <c r="L371" s="56">
        <v>1.17</v>
      </c>
      <c r="M371" s="56">
        <v>0.4</v>
      </c>
      <c r="N371" s="56">
        <v>13.27</v>
      </c>
      <c r="O371" s="56">
        <v>2.78</v>
      </c>
      <c r="P371" s="56">
        <v>2.2999999999999998</v>
      </c>
      <c r="Q371" s="56">
        <v>7.39</v>
      </c>
      <c r="R371" s="56">
        <v>75.2</v>
      </c>
      <c r="S371" s="56">
        <v>0</v>
      </c>
    </row>
    <row r="372" spans="1:19">
      <c r="A372" s="67">
        <v>2025</v>
      </c>
      <c r="B372" s="70" t="s">
        <v>1051</v>
      </c>
      <c r="C372" s="70" t="s">
        <v>1132</v>
      </c>
      <c r="D372" s="56">
        <v>125.52</v>
      </c>
      <c r="E372" s="56">
        <v>191.05</v>
      </c>
      <c r="F372" s="56">
        <v>1.62</v>
      </c>
      <c r="G372" s="56">
        <v>0.05</v>
      </c>
      <c r="H372" s="56">
        <v>0.72</v>
      </c>
      <c r="I372" s="56">
        <v>5.56</v>
      </c>
      <c r="J372" s="56">
        <v>0.95</v>
      </c>
      <c r="K372" s="56">
        <v>2.2599999999999998</v>
      </c>
      <c r="L372" s="56">
        <v>0.74</v>
      </c>
      <c r="M372" s="56">
        <v>0.52</v>
      </c>
      <c r="N372" s="56">
        <v>3.74</v>
      </c>
      <c r="O372" s="56">
        <v>3.09</v>
      </c>
      <c r="P372" s="56">
        <v>1.72</v>
      </c>
      <c r="Q372" s="56">
        <v>0.51</v>
      </c>
      <c r="R372" s="56">
        <v>0.02</v>
      </c>
      <c r="S372" s="56">
        <v>0</v>
      </c>
    </row>
    <row r="373" spans="1:19">
      <c r="A373" s="67">
        <v>2025</v>
      </c>
      <c r="B373" s="70" t="s">
        <v>1051</v>
      </c>
      <c r="C373" s="70" t="s">
        <v>1134</v>
      </c>
      <c r="D373" s="56">
        <v>145.5</v>
      </c>
      <c r="E373" s="56">
        <v>201.67</v>
      </c>
      <c r="F373" s="56">
        <v>5.68</v>
      </c>
      <c r="G373" s="56">
        <v>0.47</v>
      </c>
      <c r="H373" s="56">
        <v>2.1</v>
      </c>
      <c r="I373" s="56">
        <v>5.31</v>
      </c>
      <c r="J373" s="56">
        <v>2.04</v>
      </c>
      <c r="K373" s="56">
        <v>16.96</v>
      </c>
      <c r="L373" s="56">
        <v>2.0299999999999998</v>
      </c>
      <c r="M373" s="56">
        <v>0.05</v>
      </c>
      <c r="N373" s="56">
        <v>8.58</v>
      </c>
      <c r="O373" s="56">
        <v>2.17</v>
      </c>
      <c r="P373" s="56">
        <v>2.2799999999999998</v>
      </c>
      <c r="Q373" s="56">
        <v>2.16</v>
      </c>
      <c r="R373" s="56">
        <v>80.680000000000007</v>
      </c>
      <c r="S373" s="56">
        <v>0</v>
      </c>
    </row>
    <row r="374" spans="1:19">
      <c r="A374" s="67">
        <v>2025</v>
      </c>
      <c r="B374" s="70" t="s">
        <v>1047</v>
      </c>
      <c r="C374" s="70" t="s">
        <v>1127</v>
      </c>
      <c r="D374" s="56">
        <v>125.82</v>
      </c>
      <c r="E374" s="56">
        <v>158.4</v>
      </c>
      <c r="F374" s="56">
        <v>2.2599999999999998</v>
      </c>
      <c r="G374" s="56">
        <v>0.23</v>
      </c>
      <c r="H374" s="56">
        <v>1.02</v>
      </c>
      <c r="I374" s="56">
        <v>4.3099999999999996</v>
      </c>
      <c r="J374" s="56">
        <v>0.55000000000000004</v>
      </c>
      <c r="K374" s="56">
        <v>0.98</v>
      </c>
      <c r="L374" s="56">
        <v>0.41</v>
      </c>
      <c r="M374" s="56">
        <v>0.63</v>
      </c>
      <c r="N374" s="56">
        <v>0.93</v>
      </c>
      <c r="O374" s="56">
        <v>3.78</v>
      </c>
      <c r="P374" s="56">
        <v>0.54</v>
      </c>
      <c r="Q374" s="56">
        <v>0.81</v>
      </c>
      <c r="R374" s="56">
        <v>11.58</v>
      </c>
      <c r="S374" s="56">
        <v>0</v>
      </c>
    </row>
    <row r="375" spans="1:19">
      <c r="A375" s="67">
        <v>2025</v>
      </c>
      <c r="B375" s="70" t="s">
        <v>1047</v>
      </c>
      <c r="C375" s="70" t="s">
        <v>1131</v>
      </c>
      <c r="D375" s="56">
        <v>130.72999999999999</v>
      </c>
      <c r="E375" s="56">
        <v>163.13999999999999</v>
      </c>
      <c r="F375" s="56">
        <v>2.4</v>
      </c>
      <c r="G375" s="56">
        <v>0.28000000000000003</v>
      </c>
      <c r="H375" s="56">
        <v>0.94</v>
      </c>
      <c r="I375" s="56">
        <v>4.3099999999999996</v>
      </c>
      <c r="J375" s="56">
        <v>0.59</v>
      </c>
      <c r="K375" s="56">
        <v>1.07</v>
      </c>
      <c r="L375" s="56">
        <v>0.89</v>
      </c>
      <c r="M375" s="56">
        <v>0.76</v>
      </c>
      <c r="N375" s="56">
        <v>0.97</v>
      </c>
      <c r="O375" s="56">
        <v>3.86</v>
      </c>
      <c r="P375" s="56">
        <v>0.57999999999999996</v>
      </c>
      <c r="Q375" s="56">
        <v>0.76</v>
      </c>
      <c r="R375" s="56">
        <v>13.84</v>
      </c>
      <c r="S375" s="56">
        <v>0</v>
      </c>
    </row>
    <row r="376" spans="1:19">
      <c r="A376" s="67">
        <v>2025</v>
      </c>
      <c r="B376" s="70" t="s">
        <v>1047</v>
      </c>
      <c r="C376" s="70" t="s">
        <v>1129</v>
      </c>
      <c r="D376" s="56">
        <v>0</v>
      </c>
      <c r="E376" s="56">
        <v>0</v>
      </c>
      <c r="F376" s="56">
        <v>0.16</v>
      </c>
      <c r="G376" s="56">
        <v>0</v>
      </c>
      <c r="H376" s="56">
        <v>33.26</v>
      </c>
      <c r="I376" s="56">
        <v>4.6100000000000003</v>
      </c>
      <c r="J376" s="56">
        <v>0</v>
      </c>
      <c r="K376" s="56">
        <v>0</v>
      </c>
      <c r="L376" s="56">
        <v>0</v>
      </c>
      <c r="M376" s="56">
        <v>0</v>
      </c>
      <c r="N376" s="56">
        <v>0</v>
      </c>
      <c r="O376" s="56">
        <v>0</v>
      </c>
      <c r="P376" s="56">
        <v>0</v>
      </c>
      <c r="Q376" s="56">
        <v>0</v>
      </c>
      <c r="R376" s="56">
        <v>0</v>
      </c>
      <c r="S376" s="56">
        <v>0</v>
      </c>
    </row>
    <row r="377" spans="1:19">
      <c r="A377" s="67">
        <v>2025</v>
      </c>
      <c r="B377" s="70" t="s">
        <v>1047</v>
      </c>
      <c r="C377" s="70" t="s">
        <v>1130</v>
      </c>
      <c r="D377" s="56">
        <v>39.14</v>
      </c>
      <c r="E377" s="56">
        <v>52.96</v>
      </c>
      <c r="F377" s="56">
        <v>1.1200000000000001</v>
      </c>
      <c r="G377" s="56">
        <v>0.01</v>
      </c>
      <c r="H377" s="56">
        <v>0.94</v>
      </c>
      <c r="I377" s="56">
        <v>3.82</v>
      </c>
      <c r="J377" s="56">
        <v>0.12</v>
      </c>
      <c r="K377" s="56">
        <v>0.49</v>
      </c>
      <c r="L377" s="56">
        <v>0</v>
      </c>
      <c r="M377" s="56">
        <v>0</v>
      </c>
      <c r="N377" s="56">
        <v>0</v>
      </c>
      <c r="O377" s="56">
        <v>1.7</v>
      </c>
      <c r="P377" s="56">
        <v>0.01</v>
      </c>
      <c r="Q377" s="56">
        <v>3.24</v>
      </c>
      <c r="R377" s="56">
        <v>0</v>
      </c>
      <c r="S377" s="56">
        <v>0</v>
      </c>
    </row>
    <row r="378" spans="1:19">
      <c r="A378" s="67">
        <v>2025</v>
      </c>
      <c r="B378" s="70" t="s">
        <v>1047</v>
      </c>
      <c r="C378" s="70" t="s">
        <v>1133</v>
      </c>
      <c r="D378" s="56">
        <v>211.12</v>
      </c>
      <c r="E378" s="56">
        <v>266.23</v>
      </c>
      <c r="F378" s="56">
        <v>3.13</v>
      </c>
      <c r="G378" s="56">
        <v>0.21</v>
      </c>
      <c r="H378" s="56">
        <v>0.79</v>
      </c>
      <c r="I378" s="56">
        <v>4.79</v>
      </c>
      <c r="J378" s="56">
        <v>0.95</v>
      </c>
      <c r="K378" s="56">
        <v>1.77</v>
      </c>
      <c r="L378" s="56">
        <v>0.23</v>
      </c>
      <c r="M378" s="56">
        <v>0.56000000000000005</v>
      </c>
      <c r="N378" s="56">
        <v>0.81</v>
      </c>
      <c r="O378" s="56">
        <v>3.2</v>
      </c>
      <c r="P378" s="56">
        <v>0.81</v>
      </c>
      <c r="Q378" s="56">
        <v>5.37</v>
      </c>
      <c r="R378" s="56">
        <v>7.34</v>
      </c>
      <c r="S378" s="56">
        <v>0</v>
      </c>
    </row>
    <row r="379" spans="1:19">
      <c r="A379" s="67">
        <v>2025</v>
      </c>
      <c r="B379" s="70" t="s">
        <v>1047</v>
      </c>
      <c r="C379" s="70" t="s">
        <v>1132</v>
      </c>
      <c r="D379" s="56">
        <v>82.49</v>
      </c>
      <c r="E379" s="56">
        <v>104.68</v>
      </c>
      <c r="F379" s="56">
        <v>1.56</v>
      </c>
      <c r="G379" s="56">
        <v>0.04</v>
      </c>
      <c r="H379" s="56">
        <v>0.46</v>
      </c>
      <c r="I379" s="56">
        <v>3.73</v>
      </c>
      <c r="J379" s="56">
        <v>0.34</v>
      </c>
      <c r="K379" s="56">
        <v>0.44</v>
      </c>
      <c r="L379" s="56">
        <v>0.79</v>
      </c>
      <c r="M379" s="56">
        <v>0.71</v>
      </c>
      <c r="N379" s="56">
        <v>1.4</v>
      </c>
      <c r="O379" s="56">
        <v>4.67</v>
      </c>
      <c r="P379" s="56">
        <v>1.76</v>
      </c>
      <c r="Q379" s="56">
        <v>0.17</v>
      </c>
      <c r="R379" s="56">
        <v>0.01</v>
      </c>
      <c r="S379" s="56">
        <v>0</v>
      </c>
    </row>
    <row r="380" spans="1:19">
      <c r="A380" s="67">
        <v>2025</v>
      </c>
      <c r="B380" s="70" t="s">
        <v>1047</v>
      </c>
      <c r="C380" s="70" t="s">
        <v>1134</v>
      </c>
      <c r="D380" s="56">
        <v>200.48</v>
      </c>
      <c r="E380" s="56">
        <v>245.57</v>
      </c>
      <c r="F380" s="56">
        <v>2.4900000000000002</v>
      </c>
      <c r="G380" s="56">
        <v>0.73</v>
      </c>
      <c r="H380" s="56">
        <v>2.12</v>
      </c>
      <c r="I380" s="56">
        <v>4.3899999999999997</v>
      </c>
      <c r="J380" s="56">
        <v>0.67</v>
      </c>
      <c r="K380" s="56">
        <v>2.0699999999999998</v>
      </c>
      <c r="L380" s="56">
        <v>0.11</v>
      </c>
      <c r="M380" s="56">
        <v>0.31</v>
      </c>
      <c r="N380" s="56">
        <v>0.2</v>
      </c>
      <c r="O380" s="56">
        <v>1.89</v>
      </c>
      <c r="P380" s="56">
        <v>0.15</v>
      </c>
      <c r="Q380" s="56">
        <v>1.85</v>
      </c>
      <c r="R380" s="56">
        <v>61.47</v>
      </c>
      <c r="S380" s="56">
        <v>0</v>
      </c>
    </row>
    <row r="381" spans="1:19">
      <c r="A381" s="67">
        <v>2025</v>
      </c>
      <c r="B381" s="70" t="s">
        <v>1085</v>
      </c>
      <c r="C381" s="70" t="s">
        <v>1127</v>
      </c>
      <c r="D381" s="56">
        <v>83.93</v>
      </c>
      <c r="E381" s="56">
        <v>103.68</v>
      </c>
      <c r="F381" s="56">
        <v>2.7</v>
      </c>
      <c r="G381" s="56">
        <v>0.22</v>
      </c>
      <c r="H381" s="56">
        <v>0.64</v>
      </c>
      <c r="I381" s="56">
        <v>4.0999999999999996</v>
      </c>
      <c r="J381" s="56">
        <v>1.95</v>
      </c>
      <c r="K381" s="56">
        <v>2.16</v>
      </c>
      <c r="L381" s="56">
        <v>0.1</v>
      </c>
      <c r="M381" s="56">
        <v>0.99</v>
      </c>
      <c r="N381" s="56">
        <v>0.49</v>
      </c>
      <c r="O381" s="56">
        <v>2.92</v>
      </c>
      <c r="P381" s="56">
        <v>2.4500000000000002</v>
      </c>
      <c r="Q381" s="56">
        <v>1.35</v>
      </c>
      <c r="R381" s="56">
        <v>5.94</v>
      </c>
      <c r="S381" s="56">
        <v>0</v>
      </c>
    </row>
    <row r="382" spans="1:19">
      <c r="A382" s="67">
        <v>2025</v>
      </c>
      <c r="B382" s="70" t="s">
        <v>1085</v>
      </c>
      <c r="C382" s="70" t="s">
        <v>1131</v>
      </c>
      <c r="D382" s="56">
        <v>83.84</v>
      </c>
      <c r="E382" s="56">
        <v>103.93</v>
      </c>
      <c r="F382" s="56">
        <v>2.8</v>
      </c>
      <c r="G382" s="56">
        <v>0.25</v>
      </c>
      <c r="H382" s="56">
        <v>0.6</v>
      </c>
      <c r="I382" s="56">
        <v>4.1100000000000003</v>
      </c>
      <c r="J382" s="56">
        <v>2.2400000000000002</v>
      </c>
      <c r="K382" s="56">
        <v>1.88</v>
      </c>
      <c r="L382" s="56">
        <v>0.14000000000000001</v>
      </c>
      <c r="M382" s="56">
        <v>0.56000000000000005</v>
      </c>
      <c r="N382" s="56">
        <v>0.75</v>
      </c>
      <c r="O382" s="56">
        <v>3.06</v>
      </c>
      <c r="P382" s="56">
        <v>2.41</v>
      </c>
      <c r="Q382" s="56">
        <v>1.35</v>
      </c>
      <c r="R382" s="56">
        <v>0.55000000000000004</v>
      </c>
      <c r="S382" s="56">
        <v>0</v>
      </c>
    </row>
    <row r="383" spans="1:19">
      <c r="A383" s="67">
        <v>2025</v>
      </c>
      <c r="B383" s="70" t="s">
        <v>1085</v>
      </c>
      <c r="C383" s="70" t="s">
        <v>1129</v>
      </c>
      <c r="D383" s="56">
        <v>0</v>
      </c>
      <c r="E383" s="56">
        <v>0</v>
      </c>
      <c r="F383" s="56">
        <v>0.1</v>
      </c>
      <c r="G383" s="56">
        <v>0</v>
      </c>
      <c r="H383" s="56">
        <v>0</v>
      </c>
      <c r="I383" s="56">
        <v>4.92</v>
      </c>
      <c r="J383" s="56">
        <v>0</v>
      </c>
      <c r="K383" s="56">
        <v>0</v>
      </c>
      <c r="L383" s="56">
        <v>0</v>
      </c>
      <c r="M383" s="56">
        <v>0</v>
      </c>
      <c r="N383" s="56">
        <v>0</v>
      </c>
      <c r="O383" s="56">
        <v>0</v>
      </c>
      <c r="P383" s="56">
        <v>0</v>
      </c>
      <c r="Q383" s="56">
        <v>0</v>
      </c>
      <c r="R383" s="56">
        <v>0</v>
      </c>
      <c r="S383" s="56">
        <v>0</v>
      </c>
    </row>
    <row r="384" spans="1:19">
      <c r="A384" s="67">
        <v>2025</v>
      </c>
      <c r="B384" s="70" t="s">
        <v>1085</v>
      </c>
      <c r="C384" s="70" t="s">
        <v>1130</v>
      </c>
      <c r="D384" s="56">
        <v>32.409999999999997</v>
      </c>
      <c r="E384" s="56">
        <v>38.950000000000003</v>
      </c>
      <c r="F384" s="56">
        <v>4.7</v>
      </c>
      <c r="G384" s="56">
        <v>0</v>
      </c>
      <c r="H384" s="56">
        <v>0.79</v>
      </c>
      <c r="I384" s="56">
        <v>3.05</v>
      </c>
      <c r="J384" s="56">
        <v>3.7300000000000001E-4</v>
      </c>
      <c r="K384" s="56">
        <v>5.28</v>
      </c>
      <c r="L384" s="56">
        <v>0</v>
      </c>
      <c r="M384" s="56">
        <v>1.51</v>
      </c>
      <c r="N384" s="56">
        <v>0</v>
      </c>
      <c r="O384" s="56">
        <v>0.03</v>
      </c>
      <c r="P384" s="56">
        <v>37.76</v>
      </c>
      <c r="Q384" s="56">
        <v>0.65</v>
      </c>
      <c r="R384" s="56">
        <v>18.96</v>
      </c>
      <c r="S384" s="56">
        <v>0</v>
      </c>
    </row>
    <row r="385" spans="1:19">
      <c r="A385" s="67">
        <v>2025</v>
      </c>
      <c r="B385" s="70" t="s">
        <v>1085</v>
      </c>
      <c r="C385" s="70" t="s">
        <v>1133</v>
      </c>
      <c r="D385" s="56">
        <v>96.58</v>
      </c>
      <c r="E385" s="56">
        <v>110</v>
      </c>
      <c r="F385" s="56">
        <v>4.29</v>
      </c>
      <c r="G385" s="56">
        <v>0.16</v>
      </c>
      <c r="H385" s="56">
        <v>0.94</v>
      </c>
      <c r="I385" s="56">
        <v>4.9400000000000004</v>
      </c>
      <c r="J385" s="56">
        <v>1.64</v>
      </c>
      <c r="K385" s="56">
        <v>4.7</v>
      </c>
      <c r="L385" s="56">
        <v>0.35</v>
      </c>
      <c r="M385" s="56">
        <v>0</v>
      </c>
      <c r="N385" s="56">
        <v>0.21</v>
      </c>
      <c r="O385" s="56">
        <v>2.58</v>
      </c>
      <c r="P385" s="56">
        <v>1.9</v>
      </c>
      <c r="Q385" s="56">
        <v>9.82</v>
      </c>
      <c r="R385" s="56">
        <v>18.11</v>
      </c>
      <c r="S385" s="56">
        <v>0</v>
      </c>
    </row>
    <row r="386" spans="1:19">
      <c r="A386" s="67">
        <v>2025</v>
      </c>
      <c r="B386" s="70" t="s">
        <v>1085</v>
      </c>
      <c r="C386" s="70" t="s">
        <v>1132</v>
      </c>
      <c r="D386" s="56">
        <v>77.7</v>
      </c>
      <c r="E386" s="56">
        <v>100.37</v>
      </c>
      <c r="F386" s="56">
        <v>1.91</v>
      </c>
      <c r="G386" s="56">
        <v>0.06</v>
      </c>
      <c r="H386" s="56">
        <v>7.0000000000000007E-2</v>
      </c>
      <c r="I386" s="56">
        <v>3.81</v>
      </c>
      <c r="J386" s="56">
        <v>2.2000000000000002</v>
      </c>
      <c r="K386" s="56">
        <v>1.72</v>
      </c>
      <c r="L386" s="56">
        <v>0.04</v>
      </c>
      <c r="M386" s="56">
        <v>2.61</v>
      </c>
      <c r="N386" s="56">
        <v>0.41</v>
      </c>
      <c r="O386" s="56">
        <v>3.54</v>
      </c>
      <c r="P386" s="56">
        <v>0.8</v>
      </c>
      <c r="Q386" s="56">
        <v>0.19</v>
      </c>
      <c r="R386" s="56">
        <v>0.01</v>
      </c>
      <c r="S386" s="56">
        <v>0</v>
      </c>
    </row>
    <row r="387" spans="1:19">
      <c r="A387" s="67">
        <v>2025</v>
      </c>
      <c r="B387" s="70" t="s">
        <v>1085</v>
      </c>
      <c r="C387" s="70" t="s">
        <v>1134</v>
      </c>
      <c r="D387" s="56">
        <v>92.71</v>
      </c>
      <c r="E387" s="56">
        <v>107.55</v>
      </c>
      <c r="F387" s="56">
        <v>3.38</v>
      </c>
      <c r="G387" s="56">
        <v>0.76</v>
      </c>
      <c r="H387" s="56">
        <v>0.65</v>
      </c>
      <c r="I387" s="56">
        <v>3.82</v>
      </c>
      <c r="J387" s="56">
        <v>1.98</v>
      </c>
      <c r="K387" s="56">
        <v>2.33</v>
      </c>
      <c r="L387" s="56">
        <v>0.31</v>
      </c>
      <c r="M387" s="56">
        <v>1.51</v>
      </c>
      <c r="N387" s="56">
        <v>1.28</v>
      </c>
      <c r="O387" s="56">
        <v>1.1200000000000001</v>
      </c>
      <c r="P387" s="56">
        <v>6.5</v>
      </c>
      <c r="Q387" s="56">
        <v>1.4</v>
      </c>
      <c r="R387" s="56">
        <v>1.45</v>
      </c>
      <c r="S387" s="56">
        <v>0</v>
      </c>
    </row>
    <row r="388" spans="1:19">
      <c r="A388" s="67">
        <v>2025</v>
      </c>
      <c r="B388" s="70" t="s">
        <v>1029</v>
      </c>
      <c r="C388" s="70" t="s">
        <v>1127</v>
      </c>
      <c r="D388" s="56">
        <v>131.24</v>
      </c>
      <c r="E388" s="56">
        <v>174.01</v>
      </c>
      <c r="F388" s="56">
        <v>2.62</v>
      </c>
      <c r="G388" s="56">
        <v>0.25</v>
      </c>
      <c r="H388" s="56">
        <v>0.37</v>
      </c>
      <c r="I388" s="56">
        <v>4.91</v>
      </c>
      <c r="J388" s="56">
        <v>8.2200000000000006</v>
      </c>
      <c r="K388" s="56">
        <v>1.28</v>
      </c>
      <c r="L388" s="56">
        <v>0.48</v>
      </c>
      <c r="M388" s="56">
        <v>0</v>
      </c>
      <c r="N388" s="56">
        <v>10.18</v>
      </c>
      <c r="O388" s="56">
        <v>3.18</v>
      </c>
      <c r="P388" s="56">
        <v>1.31</v>
      </c>
      <c r="Q388" s="56">
        <v>0.8</v>
      </c>
      <c r="R388" s="56">
        <v>0.74</v>
      </c>
      <c r="S388" s="56">
        <v>0</v>
      </c>
    </row>
    <row r="389" spans="1:19">
      <c r="A389" s="67">
        <v>2025</v>
      </c>
      <c r="B389" s="70" t="s">
        <v>1029</v>
      </c>
      <c r="C389" s="70" t="s">
        <v>1131</v>
      </c>
      <c r="D389" s="56">
        <v>122.42</v>
      </c>
      <c r="E389" s="56">
        <v>162.16999999999999</v>
      </c>
      <c r="F389" s="56">
        <v>2.82</v>
      </c>
      <c r="G389" s="56">
        <v>0.26</v>
      </c>
      <c r="H389" s="56">
        <v>0.36</v>
      </c>
      <c r="I389" s="56">
        <v>4.9000000000000004</v>
      </c>
      <c r="J389" s="56">
        <v>10.02</v>
      </c>
      <c r="K389" s="56">
        <v>1.76</v>
      </c>
      <c r="L389" s="56">
        <v>0.66</v>
      </c>
      <c r="M389" s="56">
        <v>0</v>
      </c>
      <c r="N389" s="56">
        <v>11.97</v>
      </c>
      <c r="O389" s="56">
        <v>3.54</v>
      </c>
      <c r="P389" s="56">
        <v>1.32</v>
      </c>
      <c r="Q389" s="56">
        <v>0.77</v>
      </c>
      <c r="R389" s="56">
        <v>2.39</v>
      </c>
      <c r="S389" s="56">
        <v>0</v>
      </c>
    </row>
    <row r="390" spans="1:19">
      <c r="A390" s="67">
        <v>2025</v>
      </c>
      <c r="B390" s="70" t="s">
        <v>1029</v>
      </c>
      <c r="C390" s="70" t="s">
        <v>1129</v>
      </c>
      <c r="D390" s="56">
        <v>0</v>
      </c>
      <c r="E390" s="56">
        <v>0</v>
      </c>
      <c r="F390" s="56">
        <v>0.11</v>
      </c>
      <c r="G390" s="56">
        <v>0</v>
      </c>
      <c r="H390" s="56">
        <v>3.47</v>
      </c>
      <c r="I390" s="56">
        <v>4.63</v>
      </c>
      <c r="J390" s="56">
        <v>0</v>
      </c>
      <c r="K390" s="56">
        <v>0</v>
      </c>
      <c r="L390" s="56">
        <v>0</v>
      </c>
      <c r="M390" s="56">
        <v>0</v>
      </c>
      <c r="N390" s="56">
        <v>0</v>
      </c>
      <c r="O390" s="56">
        <v>0.02</v>
      </c>
      <c r="P390" s="56">
        <v>0</v>
      </c>
      <c r="Q390" s="56">
        <v>0</v>
      </c>
      <c r="R390" s="56">
        <v>0</v>
      </c>
      <c r="S390" s="56">
        <v>0</v>
      </c>
    </row>
    <row r="391" spans="1:19">
      <c r="A391" s="67">
        <v>2025</v>
      </c>
      <c r="B391" s="70" t="s">
        <v>1029</v>
      </c>
      <c r="C391" s="70" t="s">
        <v>1130</v>
      </c>
      <c r="D391" s="56">
        <v>177.1</v>
      </c>
      <c r="E391" s="56">
        <v>239.4</v>
      </c>
      <c r="F391" s="56">
        <v>1.7</v>
      </c>
      <c r="G391" s="56">
        <v>0.03</v>
      </c>
      <c r="H391" s="56">
        <v>0.2</v>
      </c>
      <c r="I391" s="56">
        <v>7.28</v>
      </c>
      <c r="J391" s="56">
        <v>6.55</v>
      </c>
      <c r="K391" s="56">
        <v>0.09</v>
      </c>
      <c r="L391" s="56">
        <v>0.33</v>
      </c>
      <c r="M391" s="56">
        <v>0</v>
      </c>
      <c r="N391" s="56">
        <v>5.53</v>
      </c>
      <c r="O391" s="56">
        <v>1.67</v>
      </c>
      <c r="P391" s="56">
        <v>0.02</v>
      </c>
      <c r="Q391" s="56">
        <v>3.46</v>
      </c>
      <c r="R391" s="56">
        <v>0.05</v>
      </c>
      <c r="S391" s="56">
        <v>0</v>
      </c>
    </row>
    <row r="392" spans="1:19">
      <c r="A392" s="67">
        <v>2025</v>
      </c>
      <c r="B392" s="70" t="s">
        <v>1029</v>
      </c>
      <c r="C392" s="70" t="s">
        <v>1133</v>
      </c>
      <c r="D392" s="56">
        <v>157.41</v>
      </c>
      <c r="E392" s="56">
        <v>219.07</v>
      </c>
      <c r="F392" s="56">
        <v>4.04</v>
      </c>
      <c r="G392" s="56">
        <v>0.54</v>
      </c>
      <c r="H392" s="56">
        <v>0.13</v>
      </c>
      <c r="I392" s="56">
        <v>5.32</v>
      </c>
      <c r="J392" s="56">
        <v>14.54</v>
      </c>
      <c r="K392" s="56">
        <v>0.91</v>
      </c>
      <c r="L392" s="56">
        <v>0.17</v>
      </c>
      <c r="M392" s="56">
        <v>0</v>
      </c>
      <c r="N392" s="56">
        <v>1.28</v>
      </c>
      <c r="O392" s="56">
        <v>3.9</v>
      </c>
      <c r="P392" s="56">
        <v>1.2</v>
      </c>
      <c r="Q392" s="56">
        <v>2.9</v>
      </c>
      <c r="R392" s="56">
        <v>2.23</v>
      </c>
      <c r="S392" s="56">
        <v>0</v>
      </c>
    </row>
    <row r="393" spans="1:19">
      <c r="A393" s="67">
        <v>2025</v>
      </c>
      <c r="B393" s="70" t="s">
        <v>1029</v>
      </c>
      <c r="C393" s="70" t="s">
        <v>1132</v>
      </c>
      <c r="D393" s="56">
        <v>122.08</v>
      </c>
      <c r="E393" s="56">
        <v>161.04</v>
      </c>
      <c r="F393" s="56">
        <v>1.71</v>
      </c>
      <c r="G393" s="56">
        <v>0.11</v>
      </c>
      <c r="H393" s="56">
        <v>7.0000000000000007E-2</v>
      </c>
      <c r="I393" s="56">
        <v>5.44</v>
      </c>
      <c r="J393" s="56">
        <v>7.85</v>
      </c>
      <c r="K393" s="56">
        <v>0.66</v>
      </c>
      <c r="L393" s="56">
        <v>0.78</v>
      </c>
      <c r="M393" s="56">
        <v>0</v>
      </c>
      <c r="N393" s="56">
        <v>2.2999999999999998</v>
      </c>
      <c r="O393" s="56">
        <v>2.4500000000000002</v>
      </c>
      <c r="P393" s="56">
        <v>1.1299999999999999</v>
      </c>
      <c r="Q393" s="56">
        <v>0.3</v>
      </c>
      <c r="R393" s="56">
        <v>0.4</v>
      </c>
      <c r="S393" s="56">
        <v>0</v>
      </c>
    </row>
    <row r="394" spans="1:19">
      <c r="A394" s="67">
        <v>2025</v>
      </c>
      <c r="B394" s="70" t="s">
        <v>1029</v>
      </c>
      <c r="C394" s="70" t="s">
        <v>1134</v>
      </c>
      <c r="D394" s="56">
        <v>128.94</v>
      </c>
      <c r="E394" s="56">
        <v>167.3</v>
      </c>
      <c r="F394" s="56">
        <v>2.85</v>
      </c>
      <c r="G394" s="56">
        <v>0.26</v>
      </c>
      <c r="H394" s="56">
        <v>0.73</v>
      </c>
      <c r="I394" s="56">
        <v>4.3600000000000003</v>
      </c>
      <c r="J394" s="56">
        <v>4.57</v>
      </c>
      <c r="K394" s="56">
        <v>2.7</v>
      </c>
      <c r="L394" s="56">
        <v>0.1</v>
      </c>
      <c r="M394" s="56">
        <v>0</v>
      </c>
      <c r="N394" s="56">
        <v>28.1</v>
      </c>
      <c r="O394" s="56">
        <v>4.04</v>
      </c>
      <c r="P394" s="56">
        <v>1.66</v>
      </c>
      <c r="Q394" s="56">
        <v>1.46</v>
      </c>
      <c r="R394" s="56">
        <v>0.76</v>
      </c>
      <c r="S394" s="56">
        <v>0</v>
      </c>
    </row>
    <row r="395" spans="1:19">
      <c r="A395" s="67">
        <v>2025</v>
      </c>
      <c r="B395" s="70" t="s">
        <v>1054</v>
      </c>
      <c r="C395" s="70" t="s">
        <v>1127</v>
      </c>
      <c r="D395" s="56">
        <v>193.73</v>
      </c>
      <c r="E395" s="56">
        <v>257</v>
      </c>
      <c r="F395" s="56">
        <v>8.0500000000000007</v>
      </c>
      <c r="G395" s="56">
        <v>0.26</v>
      </c>
      <c r="H395" s="56">
        <v>3.47</v>
      </c>
      <c r="I395" s="56">
        <v>12.88</v>
      </c>
      <c r="J395" s="56">
        <v>12.54</v>
      </c>
      <c r="K395" s="56">
        <v>7</v>
      </c>
      <c r="L395" s="56">
        <v>11.19</v>
      </c>
      <c r="M395" s="56">
        <v>2.77</v>
      </c>
      <c r="N395" s="56">
        <v>3.84</v>
      </c>
      <c r="O395" s="56">
        <v>10.61</v>
      </c>
      <c r="P395" s="56">
        <v>2.98</v>
      </c>
      <c r="Q395" s="56">
        <v>2.7</v>
      </c>
      <c r="R395" s="56">
        <v>0.19</v>
      </c>
      <c r="S395" s="56">
        <v>62.31</v>
      </c>
    </row>
    <row r="396" spans="1:19">
      <c r="A396" s="67">
        <v>2025</v>
      </c>
      <c r="B396" s="70" t="s">
        <v>1054</v>
      </c>
      <c r="C396" s="70" t="s">
        <v>1131</v>
      </c>
      <c r="D396" s="56">
        <v>176.44</v>
      </c>
      <c r="E396" s="56">
        <v>233.33</v>
      </c>
      <c r="F396" s="56">
        <v>8.94</v>
      </c>
      <c r="G396" s="56">
        <v>0.28000000000000003</v>
      </c>
      <c r="H396" s="56">
        <v>3.17</v>
      </c>
      <c r="I396" s="56">
        <v>12.83</v>
      </c>
      <c r="J396" s="56">
        <v>22.2</v>
      </c>
      <c r="K396" s="56">
        <v>7.62</v>
      </c>
      <c r="L396" s="56">
        <v>12.48</v>
      </c>
      <c r="M396" s="56">
        <v>3.12</v>
      </c>
      <c r="N396" s="56">
        <v>4.1399999999999997</v>
      </c>
      <c r="O396" s="56">
        <v>12.62</v>
      </c>
      <c r="P396" s="56">
        <v>3.09</v>
      </c>
      <c r="Q396" s="56">
        <v>2.0299999999999998</v>
      </c>
      <c r="R396" s="56">
        <v>0.01</v>
      </c>
      <c r="S396" s="56">
        <v>62.31</v>
      </c>
    </row>
    <row r="397" spans="1:19">
      <c r="A397" s="67">
        <v>2025</v>
      </c>
      <c r="B397" s="70" t="s">
        <v>1054</v>
      </c>
      <c r="C397" s="70" t="s">
        <v>1129</v>
      </c>
      <c r="D397" s="56">
        <v>0</v>
      </c>
      <c r="E397" s="56">
        <v>0</v>
      </c>
      <c r="F397" s="56">
        <v>0.02</v>
      </c>
      <c r="G397" s="56">
        <v>0</v>
      </c>
      <c r="H397" s="56">
        <v>0</v>
      </c>
      <c r="I397" s="56">
        <v>7.13</v>
      </c>
      <c r="J397" s="56">
        <v>0</v>
      </c>
      <c r="K397" s="56">
        <v>0</v>
      </c>
      <c r="L397" s="56">
        <v>0</v>
      </c>
      <c r="M397" s="56">
        <v>0</v>
      </c>
      <c r="N397" s="56">
        <v>0</v>
      </c>
      <c r="O397" s="56">
        <v>0</v>
      </c>
      <c r="P397" s="56">
        <v>0</v>
      </c>
      <c r="Q397" s="56">
        <v>0</v>
      </c>
      <c r="R397" s="56">
        <v>0</v>
      </c>
      <c r="S397" s="56">
        <v>0</v>
      </c>
    </row>
    <row r="398" spans="1:19">
      <c r="A398" s="67">
        <v>2025</v>
      </c>
      <c r="B398" s="70" t="s">
        <v>1054</v>
      </c>
      <c r="C398" s="70" t="s">
        <v>1130</v>
      </c>
      <c r="D398" s="56">
        <v>148.44</v>
      </c>
      <c r="E398" s="56">
        <v>203.81</v>
      </c>
      <c r="F398" s="56">
        <v>9.18</v>
      </c>
      <c r="G398" s="56">
        <v>0.14000000000000001</v>
      </c>
      <c r="H398" s="56">
        <v>4.68</v>
      </c>
      <c r="I398" s="56">
        <v>20.86</v>
      </c>
      <c r="J398" s="56">
        <v>4.87</v>
      </c>
      <c r="K398" s="56">
        <v>2.0499999999999998</v>
      </c>
      <c r="L398" s="56">
        <v>0</v>
      </c>
      <c r="M398" s="56">
        <v>0</v>
      </c>
      <c r="N398" s="56">
        <v>0</v>
      </c>
      <c r="O398" s="56">
        <v>16.64</v>
      </c>
      <c r="P398" s="56">
        <v>0.05</v>
      </c>
      <c r="Q398" s="56">
        <v>32.049999999999997</v>
      </c>
      <c r="R398" s="56">
        <v>0.6</v>
      </c>
      <c r="S398" s="56">
        <v>0</v>
      </c>
    </row>
    <row r="399" spans="1:19">
      <c r="A399" s="67">
        <v>2025</v>
      </c>
      <c r="B399" s="70" t="s">
        <v>1054</v>
      </c>
      <c r="C399" s="70" t="s">
        <v>1133</v>
      </c>
      <c r="D399" s="56">
        <v>222.06</v>
      </c>
      <c r="E399" s="56">
        <v>265.31</v>
      </c>
      <c r="F399" s="56">
        <v>9.24</v>
      </c>
      <c r="G399" s="56">
        <v>0.49</v>
      </c>
      <c r="H399" s="56">
        <v>2.0099999999999998</v>
      </c>
      <c r="I399" s="56">
        <v>12.86</v>
      </c>
      <c r="J399" s="56">
        <v>12.22</v>
      </c>
      <c r="K399" s="56">
        <v>4.5599999999999996</v>
      </c>
      <c r="L399" s="56">
        <v>0</v>
      </c>
      <c r="M399" s="56">
        <v>2</v>
      </c>
      <c r="N399" s="56">
        <v>12.7</v>
      </c>
      <c r="O399" s="56">
        <v>15.13</v>
      </c>
      <c r="P399" s="56">
        <v>2.1</v>
      </c>
      <c r="Q399" s="56">
        <v>8.27</v>
      </c>
      <c r="R399" s="56">
        <v>0.15</v>
      </c>
      <c r="S399" s="56">
        <v>0</v>
      </c>
    </row>
    <row r="400" spans="1:19">
      <c r="A400" s="67">
        <v>2025</v>
      </c>
      <c r="B400" s="70" t="s">
        <v>1054</v>
      </c>
      <c r="C400" s="70" t="s">
        <v>1132</v>
      </c>
      <c r="D400" s="56">
        <v>162.34</v>
      </c>
      <c r="E400" s="56">
        <v>222.78</v>
      </c>
      <c r="F400" s="56">
        <v>8.89</v>
      </c>
      <c r="G400" s="56">
        <v>0.16</v>
      </c>
      <c r="H400" s="56">
        <v>3.3</v>
      </c>
      <c r="I400" s="56">
        <v>16.04</v>
      </c>
      <c r="J400" s="56">
        <v>12.69</v>
      </c>
      <c r="K400" s="56">
        <v>7.76</v>
      </c>
      <c r="L400" s="56">
        <v>19.93</v>
      </c>
      <c r="M400" s="56">
        <v>4.04</v>
      </c>
      <c r="N400" s="56">
        <v>2.0499999999999998</v>
      </c>
      <c r="O400" s="56">
        <v>10.01</v>
      </c>
      <c r="P400" s="56">
        <v>2.78</v>
      </c>
      <c r="Q400" s="56">
        <v>1.52</v>
      </c>
      <c r="R400" s="56">
        <v>4.55</v>
      </c>
      <c r="S400" s="56">
        <v>100</v>
      </c>
    </row>
    <row r="401" spans="1:19">
      <c r="A401" s="67">
        <v>2025</v>
      </c>
      <c r="B401" s="70" t="s">
        <v>1054</v>
      </c>
      <c r="C401" s="70" t="s">
        <v>1134</v>
      </c>
      <c r="D401" s="56">
        <v>237.38</v>
      </c>
      <c r="E401" s="56">
        <v>317.14999999999998</v>
      </c>
      <c r="F401" s="56">
        <v>6.16</v>
      </c>
      <c r="G401" s="56">
        <v>0.3</v>
      </c>
      <c r="H401" s="56">
        <v>4.7</v>
      </c>
      <c r="I401" s="56">
        <v>9.8000000000000007</v>
      </c>
      <c r="J401" s="56">
        <v>12.17</v>
      </c>
      <c r="K401" s="56">
        <v>7.2</v>
      </c>
      <c r="L401" s="56">
        <v>2.37</v>
      </c>
      <c r="M401" s="56">
        <v>1.71</v>
      </c>
      <c r="N401" s="56">
        <v>4.29</v>
      </c>
      <c r="O401" s="56">
        <v>7.09</v>
      </c>
      <c r="P401" s="56">
        <v>3.7</v>
      </c>
      <c r="Q401" s="56">
        <v>3.27</v>
      </c>
      <c r="R401" s="56">
        <v>0.03</v>
      </c>
      <c r="S401" s="56">
        <v>0</v>
      </c>
    </row>
    <row r="402" spans="1:19">
      <c r="A402" s="67">
        <v>2025</v>
      </c>
      <c r="B402" s="70" t="s">
        <v>1050</v>
      </c>
      <c r="C402" s="70" t="s">
        <v>1127</v>
      </c>
      <c r="D402" s="56">
        <v>98.5</v>
      </c>
      <c r="E402" s="56">
        <v>127.36</v>
      </c>
      <c r="F402" s="56">
        <v>3.49</v>
      </c>
      <c r="G402" s="56">
        <v>0.15</v>
      </c>
      <c r="H402" s="56">
        <v>1.18</v>
      </c>
      <c r="I402" s="56">
        <v>6.1</v>
      </c>
      <c r="J402" s="56">
        <v>0.73</v>
      </c>
      <c r="K402" s="56">
        <v>1.47</v>
      </c>
      <c r="L402" s="56">
        <v>10.74</v>
      </c>
      <c r="M402" s="56">
        <v>1.33</v>
      </c>
      <c r="N402" s="56">
        <v>1.1000000000000001</v>
      </c>
      <c r="O402" s="56">
        <v>3.69</v>
      </c>
      <c r="P402" s="56">
        <v>1.95</v>
      </c>
      <c r="Q402" s="56">
        <v>1.94</v>
      </c>
      <c r="R402" s="56">
        <v>0.39</v>
      </c>
      <c r="S402" s="56">
        <v>0.4</v>
      </c>
    </row>
    <row r="403" spans="1:19">
      <c r="A403" s="67">
        <v>2025</v>
      </c>
      <c r="B403" s="70" t="s">
        <v>1050</v>
      </c>
      <c r="C403" s="70" t="s">
        <v>1131</v>
      </c>
      <c r="D403" s="56">
        <v>91.15</v>
      </c>
      <c r="E403" s="56">
        <v>115.35</v>
      </c>
      <c r="F403" s="56">
        <v>3.87</v>
      </c>
      <c r="G403" s="56">
        <v>0.15</v>
      </c>
      <c r="H403" s="56">
        <v>1.1100000000000001</v>
      </c>
      <c r="I403" s="56">
        <v>6.09</v>
      </c>
      <c r="J403" s="56">
        <v>0.9</v>
      </c>
      <c r="K403" s="56">
        <v>1.57</v>
      </c>
      <c r="L403" s="56">
        <v>19.43</v>
      </c>
      <c r="M403" s="56">
        <v>1.36</v>
      </c>
      <c r="N403" s="56">
        <v>1.64</v>
      </c>
      <c r="O403" s="56">
        <v>5.05</v>
      </c>
      <c r="P403" s="56">
        <v>2.2799999999999998</v>
      </c>
      <c r="Q403" s="56">
        <v>1.52</v>
      </c>
      <c r="R403" s="56">
        <v>0.48</v>
      </c>
      <c r="S403" s="56">
        <v>0.57999999999999996</v>
      </c>
    </row>
    <row r="404" spans="1:19">
      <c r="A404" s="67">
        <v>2025</v>
      </c>
      <c r="B404" s="70" t="s">
        <v>1050</v>
      </c>
      <c r="C404" s="70" t="s">
        <v>1129</v>
      </c>
      <c r="D404" s="56">
        <v>0</v>
      </c>
      <c r="E404" s="56">
        <v>0</v>
      </c>
      <c r="F404" s="56">
        <v>0.09</v>
      </c>
      <c r="G404" s="56">
        <v>0</v>
      </c>
      <c r="H404" s="56">
        <v>7.68</v>
      </c>
      <c r="I404" s="56">
        <v>6.5</v>
      </c>
      <c r="J404" s="56">
        <v>0</v>
      </c>
      <c r="K404" s="56">
        <v>0</v>
      </c>
      <c r="L404" s="56">
        <v>1.6130000000000001E-3</v>
      </c>
      <c r="M404" s="56">
        <v>0</v>
      </c>
      <c r="N404" s="56">
        <v>0</v>
      </c>
      <c r="O404" s="56">
        <v>0</v>
      </c>
      <c r="P404" s="56">
        <v>0</v>
      </c>
      <c r="Q404" s="56">
        <v>0</v>
      </c>
      <c r="R404" s="56">
        <v>0</v>
      </c>
      <c r="S404" s="56">
        <v>0</v>
      </c>
    </row>
    <row r="405" spans="1:19">
      <c r="A405" s="67">
        <v>2025</v>
      </c>
      <c r="B405" s="70" t="s">
        <v>1050</v>
      </c>
      <c r="C405" s="70" t="s">
        <v>1130</v>
      </c>
      <c r="D405" s="56">
        <v>94.63</v>
      </c>
      <c r="E405" s="56">
        <v>170.98</v>
      </c>
      <c r="F405" s="56">
        <v>2.2200000000000002</v>
      </c>
      <c r="G405" s="56">
        <v>0.1</v>
      </c>
      <c r="H405" s="56">
        <v>1.26</v>
      </c>
      <c r="I405" s="56">
        <v>7.72</v>
      </c>
      <c r="J405" s="56">
        <v>1.01</v>
      </c>
      <c r="K405" s="56">
        <v>0.91</v>
      </c>
      <c r="L405" s="56">
        <v>1.63</v>
      </c>
      <c r="M405" s="56">
        <v>0.38</v>
      </c>
      <c r="N405" s="56">
        <v>0.12</v>
      </c>
      <c r="O405" s="56">
        <v>1.76</v>
      </c>
      <c r="P405" s="56">
        <v>2.9060000000000002E-3</v>
      </c>
      <c r="Q405" s="56">
        <v>20.86</v>
      </c>
      <c r="R405" s="56">
        <v>0</v>
      </c>
      <c r="S405" s="56">
        <v>0</v>
      </c>
    </row>
    <row r="406" spans="1:19">
      <c r="A406" s="67">
        <v>2025</v>
      </c>
      <c r="B406" s="70" t="s">
        <v>1050</v>
      </c>
      <c r="C406" s="70" t="s">
        <v>1133</v>
      </c>
      <c r="D406" s="56">
        <v>104.61</v>
      </c>
      <c r="E406" s="56">
        <v>136.94</v>
      </c>
      <c r="F406" s="56">
        <v>4.09</v>
      </c>
      <c r="G406" s="56">
        <v>0.32</v>
      </c>
      <c r="H406" s="56">
        <v>0.91</v>
      </c>
      <c r="I406" s="56">
        <v>5.98</v>
      </c>
      <c r="J406" s="56">
        <v>0.24</v>
      </c>
      <c r="K406" s="56">
        <v>2.9</v>
      </c>
      <c r="L406" s="56">
        <v>6.37</v>
      </c>
      <c r="M406" s="56">
        <v>2.08</v>
      </c>
      <c r="N406" s="56">
        <v>1.51</v>
      </c>
      <c r="O406" s="56">
        <v>3.55</v>
      </c>
      <c r="P406" s="56">
        <v>2.96</v>
      </c>
      <c r="Q406" s="56">
        <v>5.26</v>
      </c>
      <c r="R406" s="56">
        <v>0</v>
      </c>
      <c r="S406" s="56">
        <v>0.92</v>
      </c>
    </row>
    <row r="407" spans="1:19">
      <c r="A407" s="67">
        <v>2025</v>
      </c>
      <c r="B407" s="70" t="s">
        <v>1050</v>
      </c>
      <c r="C407" s="70" t="s">
        <v>1132</v>
      </c>
      <c r="D407" s="56">
        <v>87.47</v>
      </c>
      <c r="E407" s="56">
        <v>120.32</v>
      </c>
      <c r="F407" s="56">
        <v>2.81</v>
      </c>
      <c r="G407" s="56">
        <v>0.08</v>
      </c>
      <c r="H407" s="56">
        <v>1.04</v>
      </c>
      <c r="I407" s="56">
        <v>8.1300000000000008</v>
      </c>
      <c r="J407" s="56">
        <v>0.97</v>
      </c>
      <c r="K407" s="56">
        <v>0.73</v>
      </c>
      <c r="L407" s="56">
        <v>6.09</v>
      </c>
      <c r="M407" s="56">
        <v>2.14</v>
      </c>
      <c r="N407" s="56">
        <v>0.38</v>
      </c>
      <c r="O407" s="56">
        <v>3.58</v>
      </c>
      <c r="P407" s="56">
        <v>1.41</v>
      </c>
      <c r="Q407" s="56">
        <v>1.22</v>
      </c>
      <c r="R407" s="56">
        <v>2.5149999999999999E-3</v>
      </c>
      <c r="S407" s="56">
        <v>0.11</v>
      </c>
    </row>
    <row r="408" spans="1:19">
      <c r="A408" s="67">
        <v>2025</v>
      </c>
      <c r="B408" s="70" t="s">
        <v>1050</v>
      </c>
      <c r="C408" s="70" t="s">
        <v>1134</v>
      </c>
      <c r="D408" s="56">
        <v>109.59</v>
      </c>
      <c r="E408" s="56">
        <v>128.96</v>
      </c>
      <c r="F408" s="56">
        <v>3.8</v>
      </c>
      <c r="G408" s="56">
        <v>0.13</v>
      </c>
      <c r="H408" s="56">
        <v>1.45</v>
      </c>
      <c r="I408" s="56">
        <v>5.0999999999999996</v>
      </c>
      <c r="J408" s="56">
        <v>0.5</v>
      </c>
      <c r="K408" s="56">
        <v>1.82</v>
      </c>
      <c r="L408" s="56">
        <v>34.409999999999997</v>
      </c>
      <c r="M408" s="56">
        <v>0</v>
      </c>
      <c r="N408" s="56">
        <v>2.94</v>
      </c>
      <c r="O408" s="56">
        <v>4.09</v>
      </c>
      <c r="P408" s="56">
        <v>2.79</v>
      </c>
      <c r="Q408" s="56">
        <v>2.06</v>
      </c>
      <c r="R408" s="56">
        <v>1.06</v>
      </c>
      <c r="S408" s="56">
        <v>0.67</v>
      </c>
    </row>
    <row r="409" spans="1:19">
      <c r="A409" s="67">
        <v>2025</v>
      </c>
      <c r="B409" s="70" t="s">
        <v>1030</v>
      </c>
      <c r="C409" s="70" t="s">
        <v>1127</v>
      </c>
      <c r="D409" s="56">
        <v>93.32</v>
      </c>
      <c r="E409" s="56">
        <v>108.59</v>
      </c>
      <c r="F409" s="56">
        <v>3.55</v>
      </c>
      <c r="G409" s="56">
        <v>0.12</v>
      </c>
      <c r="H409" s="56">
        <v>0.46</v>
      </c>
      <c r="I409" s="56">
        <v>4.32</v>
      </c>
      <c r="J409" s="56">
        <v>1.06</v>
      </c>
      <c r="K409" s="56">
        <v>3.63</v>
      </c>
      <c r="L409" s="56">
        <v>2.1800000000000002</v>
      </c>
      <c r="M409" s="56">
        <v>0.12</v>
      </c>
      <c r="N409" s="56">
        <v>1.04</v>
      </c>
      <c r="O409" s="56">
        <v>4.34</v>
      </c>
      <c r="P409" s="56">
        <v>0.38</v>
      </c>
      <c r="Q409" s="56">
        <v>0.5</v>
      </c>
      <c r="R409" s="56">
        <v>10.61</v>
      </c>
      <c r="S409" s="56">
        <v>7.0000000000000007E-2</v>
      </c>
    </row>
    <row r="410" spans="1:19">
      <c r="A410" s="67">
        <v>2025</v>
      </c>
      <c r="B410" s="70" t="s">
        <v>1030</v>
      </c>
      <c r="C410" s="70" t="s">
        <v>1131</v>
      </c>
      <c r="D410" s="56">
        <v>90.06</v>
      </c>
      <c r="E410" s="56">
        <v>104.54</v>
      </c>
      <c r="F410" s="56">
        <v>3.7</v>
      </c>
      <c r="G410" s="56">
        <v>0.12</v>
      </c>
      <c r="H410" s="56">
        <v>0.46</v>
      </c>
      <c r="I410" s="56">
        <v>4.33</v>
      </c>
      <c r="J410" s="56">
        <v>1.08</v>
      </c>
      <c r="K410" s="56">
        <v>3.57</v>
      </c>
      <c r="L410" s="56">
        <v>2.21</v>
      </c>
      <c r="M410" s="56">
        <v>0.12</v>
      </c>
      <c r="N410" s="56">
        <v>1.05</v>
      </c>
      <c r="O410" s="56">
        <v>4.49</v>
      </c>
      <c r="P410" s="56">
        <v>0.4</v>
      </c>
      <c r="Q410" s="56">
        <v>0.51</v>
      </c>
      <c r="R410" s="56">
        <v>11.13</v>
      </c>
      <c r="S410" s="56">
        <v>7.0000000000000007E-2</v>
      </c>
    </row>
    <row r="411" spans="1:19">
      <c r="A411" s="67">
        <v>2025</v>
      </c>
      <c r="B411" s="70" t="s">
        <v>1030</v>
      </c>
      <c r="C411" s="70" t="s">
        <v>1129</v>
      </c>
      <c r="D411" s="56">
        <v>0</v>
      </c>
      <c r="E411" s="56">
        <v>0</v>
      </c>
      <c r="F411" s="56">
        <v>0.08</v>
      </c>
      <c r="G411" s="56">
        <v>0</v>
      </c>
      <c r="H411" s="56">
        <v>2.9</v>
      </c>
      <c r="I411" s="56">
        <v>3.97</v>
      </c>
      <c r="J411" s="56">
        <v>0.47</v>
      </c>
      <c r="K411" s="56">
        <v>0</v>
      </c>
      <c r="L411" s="56">
        <v>0</v>
      </c>
      <c r="M411" s="56">
        <v>0</v>
      </c>
      <c r="N411" s="56">
        <v>0</v>
      </c>
      <c r="O411" s="56">
        <v>0</v>
      </c>
      <c r="P411" s="56">
        <v>3.7299999999999998E-3</v>
      </c>
      <c r="Q411" s="56">
        <v>0</v>
      </c>
      <c r="R411" s="56">
        <v>0</v>
      </c>
      <c r="S411" s="56">
        <v>0</v>
      </c>
    </row>
    <row r="412" spans="1:19">
      <c r="A412" s="67">
        <v>2025</v>
      </c>
      <c r="B412" s="70" t="s">
        <v>1030</v>
      </c>
      <c r="C412" s="70" t="s">
        <v>1130</v>
      </c>
      <c r="D412" s="56">
        <v>75.09</v>
      </c>
      <c r="E412" s="56">
        <v>103.57</v>
      </c>
      <c r="F412" s="56">
        <v>2.73</v>
      </c>
      <c r="G412" s="56">
        <v>0</v>
      </c>
      <c r="H412" s="56">
        <v>0.48</v>
      </c>
      <c r="I412" s="56">
        <v>4.21</v>
      </c>
      <c r="J412" s="56">
        <v>0.75</v>
      </c>
      <c r="K412" s="56">
        <v>7.09</v>
      </c>
      <c r="L412" s="56">
        <v>0</v>
      </c>
      <c r="M412" s="56">
        <v>0</v>
      </c>
      <c r="N412" s="56">
        <v>0</v>
      </c>
      <c r="O412" s="56">
        <v>0.82</v>
      </c>
      <c r="P412" s="56">
        <v>1.668E-3</v>
      </c>
      <c r="Q412" s="56">
        <v>0.1</v>
      </c>
      <c r="R412" s="56">
        <v>0</v>
      </c>
      <c r="S412" s="56">
        <v>0</v>
      </c>
    </row>
    <row r="413" spans="1:19">
      <c r="A413" s="67">
        <v>2025</v>
      </c>
      <c r="B413" s="70" t="s">
        <v>1030</v>
      </c>
      <c r="C413" s="70" t="s">
        <v>1133</v>
      </c>
      <c r="D413" s="56">
        <v>85.43</v>
      </c>
      <c r="E413" s="56">
        <v>96.6</v>
      </c>
      <c r="F413" s="56">
        <v>2.77</v>
      </c>
      <c r="G413" s="56">
        <v>0.15</v>
      </c>
      <c r="H413" s="56">
        <v>0.44</v>
      </c>
      <c r="I413" s="56">
        <v>4.68</v>
      </c>
      <c r="J413" s="56">
        <v>1.65</v>
      </c>
      <c r="K413" s="56">
        <v>4.1100000000000003</v>
      </c>
      <c r="L413" s="56">
        <v>1.66</v>
      </c>
      <c r="M413" s="56">
        <v>0.24</v>
      </c>
      <c r="N413" s="56">
        <v>1.48</v>
      </c>
      <c r="O413" s="56">
        <v>6.03</v>
      </c>
      <c r="P413" s="56">
        <v>0.1</v>
      </c>
      <c r="Q413" s="56">
        <v>1.61</v>
      </c>
      <c r="R413" s="56">
        <v>0</v>
      </c>
      <c r="S413" s="56">
        <v>0.46</v>
      </c>
    </row>
    <row r="414" spans="1:19">
      <c r="A414" s="67">
        <v>2025</v>
      </c>
      <c r="B414" s="70" t="s">
        <v>1030</v>
      </c>
      <c r="C414" s="70" t="s">
        <v>1132</v>
      </c>
      <c r="D414" s="56">
        <v>85.87</v>
      </c>
      <c r="E414" s="56">
        <v>106.57</v>
      </c>
      <c r="F414" s="56">
        <v>1.56</v>
      </c>
      <c r="G414" s="56">
        <v>0.05</v>
      </c>
      <c r="H414" s="56">
        <v>0.31</v>
      </c>
      <c r="I414" s="56">
        <v>4.05</v>
      </c>
      <c r="J414" s="56">
        <v>0.33</v>
      </c>
      <c r="K414" s="56">
        <v>1.41</v>
      </c>
      <c r="L414" s="56">
        <v>3.48</v>
      </c>
      <c r="M414" s="56">
        <v>0.17</v>
      </c>
      <c r="N414" s="56">
        <v>0.28999999999999998</v>
      </c>
      <c r="O414" s="56">
        <v>4.67</v>
      </c>
      <c r="P414" s="56">
        <v>0.54</v>
      </c>
      <c r="Q414" s="56">
        <v>0.28000000000000003</v>
      </c>
      <c r="R414" s="56">
        <v>1.26E-4</v>
      </c>
      <c r="S414" s="56">
        <v>0.04</v>
      </c>
    </row>
    <row r="415" spans="1:19">
      <c r="A415" s="67">
        <v>2025</v>
      </c>
      <c r="B415" s="70" t="s">
        <v>1030</v>
      </c>
      <c r="C415" s="70" t="s">
        <v>1134</v>
      </c>
      <c r="D415" s="56">
        <v>107.82</v>
      </c>
      <c r="E415" s="56">
        <v>119.96</v>
      </c>
      <c r="F415" s="56">
        <v>5.8</v>
      </c>
      <c r="G415" s="56">
        <v>0.17</v>
      </c>
      <c r="H415" s="56">
        <v>0.53</v>
      </c>
      <c r="I415" s="56">
        <v>4.17</v>
      </c>
      <c r="J415" s="56">
        <v>1.23</v>
      </c>
      <c r="K415" s="56">
        <v>6.36</v>
      </c>
      <c r="L415" s="56">
        <v>0.49</v>
      </c>
      <c r="M415" s="56">
        <v>0</v>
      </c>
      <c r="N415" s="56">
        <v>1.57</v>
      </c>
      <c r="O415" s="56">
        <v>2.4</v>
      </c>
      <c r="P415" s="56">
        <v>0.6</v>
      </c>
      <c r="Q415" s="56">
        <v>0.21</v>
      </c>
      <c r="R415" s="56">
        <v>16.100000000000001</v>
      </c>
      <c r="S415" s="56">
        <v>0.15</v>
      </c>
    </row>
    <row r="416" spans="1:19">
      <c r="A416" s="67">
        <v>2025</v>
      </c>
      <c r="B416" s="70" t="s">
        <v>1069</v>
      </c>
      <c r="C416" s="70" t="s">
        <v>1127</v>
      </c>
      <c r="D416" s="56">
        <v>166.73</v>
      </c>
      <c r="E416" s="56">
        <v>227.06</v>
      </c>
      <c r="F416" s="56">
        <v>2.13</v>
      </c>
      <c r="G416" s="56">
        <v>0.08</v>
      </c>
      <c r="H416" s="56">
        <v>0.86</v>
      </c>
      <c r="I416" s="56">
        <v>4.8099999999999996</v>
      </c>
      <c r="J416" s="56">
        <v>1.1100000000000001</v>
      </c>
      <c r="K416" s="56">
        <v>0.66</v>
      </c>
      <c r="L416" s="56">
        <v>0.28000000000000003</v>
      </c>
      <c r="M416" s="56">
        <v>0</v>
      </c>
      <c r="N416" s="56">
        <v>0.16</v>
      </c>
      <c r="O416" s="56">
        <v>1.31</v>
      </c>
      <c r="P416" s="56">
        <v>2</v>
      </c>
      <c r="Q416" s="56">
        <v>0.62</v>
      </c>
      <c r="R416" s="56">
        <v>0</v>
      </c>
      <c r="S416" s="56">
        <v>0</v>
      </c>
    </row>
    <row r="417" spans="1:19">
      <c r="A417" s="67">
        <v>2025</v>
      </c>
      <c r="B417" s="70" t="s">
        <v>1069</v>
      </c>
      <c r="C417" s="70" t="s">
        <v>1131</v>
      </c>
      <c r="D417" s="56">
        <v>171.31</v>
      </c>
      <c r="E417" s="56">
        <v>232.77</v>
      </c>
      <c r="F417" s="56">
        <v>2.29</v>
      </c>
      <c r="G417" s="56">
        <v>0.09</v>
      </c>
      <c r="H417" s="56">
        <v>0.1</v>
      </c>
      <c r="I417" s="56">
        <v>4.82</v>
      </c>
      <c r="J417" s="56">
        <v>1.1299999999999999</v>
      </c>
      <c r="K417" s="56">
        <v>0.69</v>
      </c>
      <c r="L417" s="56">
        <v>0.34</v>
      </c>
      <c r="M417" s="56">
        <v>0</v>
      </c>
      <c r="N417" s="56">
        <v>0.16</v>
      </c>
      <c r="O417" s="56">
        <v>1.35</v>
      </c>
      <c r="P417" s="56">
        <v>1.81</v>
      </c>
      <c r="Q417" s="56">
        <v>0.62</v>
      </c>
      <c r="R417" s="56">
        <v>0</v>
      </c>
      <c r="S417" s="56">
        <v>0</v>
      </c>
    </row>
    <row r="418" spans="1:19">
      <c r="A418" s="67">
        <v>2025</v>
      </c>
      <c r="B418" s="70" t="s">
        <v>1069</v>
      </c>
      <c r="C418" s="70" t="s">
        <v>1129</v>
      </c>
      <c r="D418" s="56">
        <v>0</v>
      </c>
      <c r="E418" s="56">
        <v>0</v>
      </c>
      <c r="F418" s="56">
        <v>0.06</v>
      </c>
      <c r="G418" s="56">
        <v>0</v>
      </c>
      <c r="H418" s="56">
        <v>0</v>
      </c>
      <c r="I418" s="56">
        <v>8.9700000000000006</v>
      </c>
      <c r="J418" s="56">
        <v>100</v>
      </c>
      <c r="K418" s="56">
        <v>0</v>
      </c>
      <c r="L418" s="56">
        <v>0</v>
      </c>
      <c r="M418" s="56">
        <v>0</v>
      </c>
      <c r="N418" s="56">
        <v>0</v>
      </c>
      <c r="O418" s="56">
        <v>0</v>
      </c>
      <c r="P418" s="56">
        <v>0</v>
      </c>
      <c r="Q418" s="56">
        <v>0</v>
      </c>
      <c r="R418" s="56">
        <v>0</v>
      </c>
      <c r="S418" s="56">
        <v>0</v>
      </c>
    </row>
    <row r="419" spans="1:19">
      <c r="A419" s="67">
        <v>2025</v>
      </c>
      <c r="B419" s="70" t="s">
        <v>1069</v>
      </c>
      <c r="C419" s="70" t="s">
        <v>1130</v>
      </c>
      <c r="D419" s="56">
        <v>56.77</v>
      </c>
      <c r="E419" s="56">
        <v>78.75</v>
      </c>
      <c r="F419" s="56">
        <v>0.83</v>
      </c>
      <c r="G419" s="56">
        <v>0</v>
      </c>
      <c r="H419" s="56">
        <v>3.19</v>
      </c>
      <c r="I419" s="56">
        <v>3.06</v>
      </c>
      <c r="J419" s="56">
        <v>0</v>
      </c>
      <c r="K419" s="56">
        <v>0.02</v>
      </c>
      <c r="L419" s="56">
        <v>0</v>
      </c>
      <c r="M419" s="56">
        <v>0</v>
      </c>
      <c r="N419" s="56">
        <v>0</v>
      </c>
      <c r="O419" s="56">
        <v>0.03</v>
      </c>
      <c r="P419" s="56">
        <v>100</v>
      </c>
      <c r="Q419" s="56">
        <v>0</v>
      </c>
      <c r="R419" s="56">
        <v>0</v>
      </c>
      <c r="S419" s="56">
        <v>0</v>
      </c>
    </row>
    <row r="420" spans="1:19">
      <c r="A420" s="67">
        <v>2025</v>
      </c>
      <c r="B420" s="70" t="s">
        <v>1069</v>
      </c>
      <c r="C420" s="70" t="s">
        <v>1133</v>
      </c>
      <c r="D420" s="56">
        <v>135.01</v>
      </c>
      <c r="E420" s="56">
        <v>182.54</v>
      </c>
      <c r="F420" s="56">
        <v>4.32</v>
      </c>
      <c r="G420" s="56">
        <v>0.3</v>
      </c>
      <c r="H420" s="56">
        <v>1.89</v>
      </c>
      <c r="I420" s="56">
        <v>5.78</v>
      </c>
      <c r="J420" s="56">
        <v>2.1800000000000002</v>
      </c>
      <c r="K420" s="56">
        <v>0.16</v>
      </c>
      <c r="L420" s="56">
        <v>0</v>
      </c>
      <c r="M420" s="56">
        <v>0</v>
      </c>
      <c r="N420" s="56">
        <v>0.38</v>
      </c>
      <c r="O420" s="56">
        <v>0.2</v>
      </c>
      <c r="P420" s="56">
        <v>0.83</v>
      </c>
      <c r="Q420" s="56">
        <v>4.21</v>
      </c>
      <c r="R420" s="56">
        <v>0</v>
      </c>
      <c r="S420" s="56">
        <v>0</v>
      </c>
    </row>
    <row r="421" spans="1:19">
      <c r="A421" s="67">
        <v>2025</v>
      </c>
      <c r="B421" s="70" t="s">
        <v>1069</v>
      </c>
      <c r="C421" s="70" t="s">
        <v>1132</v>
      </c>
      <c r="D421" s="56">
        <v>141.49</v>
      </c>
      <c r="E421" s="56">
        <v>197.25</v>
      </c>
      <c r="F421" s="56">
        <v>1.27</v>
      </c>
      <c r="G421" s="56">
        <v>0</v>
      </c>
      <c r="H421" s="56">
        <v>0.52</v>
      </c>
      <c r="I421" s="56">
        <v>4.43</v>
      </c>
      <c r="J421" s="56">
        <v>1.53</v>
      </c>
      <c r="K421" s="56">
        <v>0.71</v>
      </c>
      <c r="L421" s="56">
        <v>0.31</v>
      </c>
      <c r="M421" s="56">
        <v>0</v>
      </c>
      <c r="N421" s="56">
        <v>0.09</v>
      </c>
      <c r="O421" s="56">
        <v>0.69</v>
      </c>
      <c r="P421" s="56">
        <v>0.86</v>
      </c>
      <c r="Q421" s="56">
        <v>0.04</v>
      </c>
      <c r="R421" s="56">
        <v>0</v>
      </c>
      <c r="S421" s="56">
        <v>0</v>
      </c>
    </row>
    <row r="422" spans="1:19">
      <c r="A422" s="67">
        <v>2025</v>
      </c>
      <c r="B422" s="70" t="s">
        <v>1069</v>
      </c>
      <c r="C422" s="70" t="s">
        <v>1134</v>
      </c>
      <c r="D422" s="56">
        <v>358.57</v>
      </c>
      <c r="E422" s="56">
        <v>435.05</v>
      </c>
      <c r="F422" s="56">
        <v>2.87</v>
      </c>
      <c r="G422" s="56">
        <v>0</v>
      </c>
      <c r="H422" s="56">
        <v>0</v>
      </c>
      <c r="I422" s="56">
        <v>4.72</v>
      </c>
      <c r="J422" s="56">
        <v>0.08</v>
      </c>
      <c r="K422" s="56">
        <v>0.78</v>
      </c>
      <c r="L422" s="56">
        <v>0</v>
      </c>
      <c r="M422" s="56">
        <v>0</v>
      </c>
      <c r="N422" s="56">
        <v>0</v>
      </c>
      <c r="O422" s="56">
        <v>5.95</v>
      </c>
      <c r="P422" s="56">
        <v>8.8000000000000007</v>
      </c>
      <c r="Q422" s="56">
        <v>1.32</v>
      </c>
      <c r="R422" s="56">
        <v>0</v>
      </c>
      <c r="S422" s="56">
        <v>0</v>
      </c>
    </row>
    <row r="423" spans="1:19">
      <c r="A423" s="67">
        <v>2025</v>
      </c>
      <c r="B423" s="70" t="s">
        <v>1092</v>
      </c>
      <c r="C423" s="70" t="s">
        <v>1127</v>
      </c>
      <c r="D423" s="56">
        <v>105.82</v>
      </c>
      <c r="E423" s="56">
        <v>131.68</v>
      </c>
      <c r="F423" s="56">
        <v>3.15</v>
      </c>
      <c r="G423" s="56">
        <v>0.1</v>
      </c>
      <c r="H423" s="56">
        <v>0.81</v>
      </c>
      <c r="I423" s="56">
        <v>4.82</v>
      </c>
      <c r="J423" s="56">
        <v>0.52</v>
      </c>
      <c r="K423" s="56">
        <v>0.37</v>
      </c>
      <c r="L423" s="56">
        <v>0.37</v>
      </c>
      <c r="M423" s="56">
        <v>1.4</v>
      </c>
      <c r="N423" s="56">
        <v>0.81</v>
      </c>
      <c r="O423" s="56">
        <v>8.2200000000000006</v>
      </c>
      <c r="P423" s="56">
        <v>1.31</v>
      </c>
      <c r="Q423" s="56">
        <v>3.2</v>
      </c>
      <c r="R423" s="56">
        <v>0.14000000000000001</v>
      </c>
      <c r="S423" s="56">
        <v>0</v>
      </c>
    </row>
    <row r="424" spans="1:19">
      <c r="A424" s="67">
        <v>2025</v>
      </c>
      <c r="B424" s="70" t="s">
        <v>1092</v>
      </c>
      <c r="C424" s="70" t="s">
        <v>1131</v>
      </c>
      <c r="D424" s="56">
        <v>106.7</v>
      </c>
      <c r="E424" s="56">
        <v>132.37</v>
      </c>
      <c r="F424" s="56">
        <v>3.24</v>
      </c>
      <c r="G424" s="56">
        <v>0.11</v>
      </c>
      <c r="H424" s="56">
        <v>1.06</v>
      </c>
      <c r="I424" s="56">
        <v>4.82</v>
      </c>
      <c r="J424" s="56">
        <v>0.82</v>
      </c>
      <c r="K424" s="56">
        <v>0.38</v>
      </c>
      <c r="L424" s="56">
        <v>0.46</v>
      </c>
      <c r="M424" s="56">
        <v>1.4</v>
      </c>
      <c r="N424" s="56">
        <v>0.84</v>
      </c>
      <c r="O424" s="56">
        <v>8.9499999999999993</v>
      </c>
      <c r="P424" s="56">
        <v>1.46</v>
      </c>
      <c r="Q424" s="56">
        <v>3.29</v>
      </c>
      <c r="R424" s="56">
        <v>0.38</v>
      </c>
      <c r="S424" s="56">
        <v>0</v>
      </c>
    </row>
    <row r="425" spans="1:19">
      <c r="A425" s="67">
        <v>2025</v>
      </c>
      <c r="B425" s="70" t="s">
        <v>1092</v>
      </c>
      <c r="C425" s="70" t="s">
        <v>1129</v>
      </c>
      <c r="D425" s="56">
        <v>0</v>
      </c>
      <c r="E425" s="56">
        <v>0</v>
      </c>
      <c r="F425" s="56">
        <v>0.2</v>
      </c>
      <c r="G425" s="56">
        <v>0</v>
      </c>
      <c r="H425" s="56">
        <v>0</v>
      </c>
      <c r="I425" s="56">
        <v>7.52</v>
      </c>
      <c r="J425" s="56">
        <v>0</v>
      </c>
      <c r="K425" s="56">
        <v>0</v>
      </c>
      <c r="L425" s="56">
        <v>0</v>
      </c>
      <c r="M425" s="56">
        <v>0</v>
      </c>
      <c r="N425" s="56">
        <v>0</v>
      </c>
      <c r="O425" s="56">
        <v>0</v>
      </c>
      <c r="P425" s="56">
        <v>0</v>
      </c>
      <c r="Q425" s="56">
        <v>0</v>
      </c>
      <c r="R425" s="56">
        <v>0</v>
      </c>
      <c r="S425" s="56">
        <v>0</v>
      </c>
    </row>
    <row r="426" spans="1:19">
      <c r="A426" s="67">
        <v>2025</v>
      </c>
      <c r="B426" s="70" t="s">
        <v>1092</v>
      </c>
      <c r="C426" s="70" t="s">
        <v>1130</v>
      </c>
      <c r="D426" s="56">
        <v>71.72</v>
      </c>
      <c r="E426" s="56">
        <v>91.95</v>
      </c>
      <c r="F426" s="56">
        <v>2.81</v>
      </c>
      <c r="G426" s="56">
        <v>0</v>
      </c>
      <c r="H426" s="56">
        <v>0</v>
      </c>
      <c r="I426" s="56">
        <v>3.91</v>
      </c>
      <c r="J426" s="56">
        <v>0</v>
      </c>
      <c r="K426" s="56">
        <v>0.01</v>
      </c>
      <c r="L426" s="56">
        <v>3.6189999999999998E-3</v>
      </c>
      <c r="M426" s="56">
        <v>0</v>
      </c>
      <c r="N426" s="56">
        <v>0</v>
      </c>
      <c r="O426" s="56">
        <v>0.02</v>
      </c>
      <c r="P426" s="56">
        <v>0</v>
      </c>
      <c r="Q426" s="56">
        <v>0</v>
      </c>
      <c r="R426" s="56">
        <v>0</v>
      </c>
      <c r="S426" s="56">
        <v>0</v>
      </c>
    </row>
    <row r="427" spans="1:19">
      <c r="A427" s="67">
        <v>2025</v>
      </c>
      <c r="B427" s="70" t="s">
        <v>1092</v>
      </c>
      <c r="C427" s="70" t="s">
        <v>1133</v>
      </c>
      <c r="D427" s="56">
        <v>152.84</v>
      </c>
      <c r="E427" s="56">
        <v>196.07</v>
      </c>
      <c r="F427" s="56">
        <v>5.0599999999999996</v>
      </c>
      <c r="G427" s="56">
        <v>0.12</v>
      </c>
      <c r="H427" s="56">
        <v>0.69</v>
      </c>
      <c r="I427" s="56">
        <v>5.92</v>
      </c>
      <c r="J427" s="56">
        <v>2.4000000000000001E-4</v>
      </c>
      <c r="K427" s="56">
        <v>0.08</v>
      </c>
      <c r="L427" s="56">
        <v>0.01</v>
      </c>
      <c r="M427" s="56">
        <v>12.68</v>
      </c>
      <c r="N427" s="56">
        <v>4.45</v>
      </c>
      <c r="O427" s="56">
        <v>4.45</v>
      </c>
      <c r="P427" s="56">
        <v>0.67</v>
      </c>
      <c r="Q427" s="56">
        <v>16.89</v>
      </c>
      <c r="R427" s="56">
        <v>0</v>
      </c>
      <c r="S427" s="56">
        <v>0</v>
      </c>
    </row>
    <row r="428" spans="1:19">
      <c r="A428" s="67">
        <v>2025</v>
      </c>
      <c r="B428" s="70" t="s">
        <v>1092</v>
      </c>
      <c r="C428" s="70" t="s">
        <v>1132</v>
      </c>
      <c r="D428" s="56">
        <v>86.59</v>
      </c>
      <c r="E428" s="56">
        <v>106.09</v>
      </c>
      <c r="F428" s="56">
        <v>1.6</v>
      </c>
      <c r="G428" s="56">
        <v>0.01</v>
      </c>
      <c r="H428" s="56">
        <v>0.77</v>
      </c>
      <c r="I428" s="56">
        <v>4.1100000000000003</v>
      </c>
      <c r="J428" s="56">
        <v>0.8</v>
      </c>
      <c r="K428" s="56">
        <v>0.48</v>
      </c>
      <c r="L428" s="56">
        <v>0.48</v>
      </c>
      <c r="M428" s="56">
        <v>0</v>
      </c>
      <c r="N428" s="56">
        <v>0</v>
      </c>
      <c r="O428" s="56">
        <v>6.64</v>
      </c>
      <c r="P428" s="56">
        <v>1.1100000000000001</v>
      </c>
      <c r="Q428" s="56">
        <v>0.51</v>
      </c>
      <c r="R428" s="56">
        <v>0.01</v>
      </c>
      <c r="S428" s="56">
        <v>0</v>
      </c>
    </row>
    <row r="429" spans="1:19">
      <c r="A429" s="67">
        <v>2025</v>
      </c>
      <c r="B429" s="70" t="s">
        <v>1092</v>
      </c>
      <c r="C429" s="70" t="s">
        <v>1134</v>
      </c>
      <c r="D429" s="56">
        <v>121.86</v>
      </c>
      <c r="E429" s="56">
        <v>154.62</v>
      </c>
      <c r="F429" s="56">
        <v>4.29</v>
      </c>
      <c r="G429" s="56">
        <v>0.28999999999999998</v>
      </c>
      <c r="H429" s="56">
        <v>1</v>
      </c>
      <c r="I429" s="56">
        <v>4.43</v>
      </c>
      <c r="J429" s="56">
        <v>0.56999999999999995</v>
      </c>
      <c r="K429" s="56">
        <v>0.61</v>
      </c>
      <c r="L429" s="56">
        <v>0.18</v>
      </c>
      <c r="M429" s="56">
        <v>0</v>
      </c>
      <c r="N429" s="56">
        <v>1.21</v>
      </c>
      <c r="O429" s="56">
        <v>14.06</v>
      </c>
      <c r="P429" s="56">
        <v>2.59</v>
      </c>
      <c r="Q429" s="56">
        <v>8.3000000000000007</v>
      </c>
      <c r="R429" s="56">
        <v>0.92</v>
      </c>
      <c r="S429" s="56">
        <v>0</v>
      </c>
    </row>
    <row r="430" spans="1:19">
      <c r="A430" s="67">
        <v>2025</v>
      </c>
      <c r="B430" s="70" t="s">
        <v>1094</v>
      </c>
      <c r="C430" s="70" t="s">
        <v>1127</v>
      </c>
      <c r="D430" s="56">
        <v>161.25</v>
      </c>
      <c r="E430" s="56">
        <v>215.78</v>
      </c>
      <c r="F430" s="56">
        <v>2.09</v>
      </c>
      <c r="G430" s="56">
        <v>0.16</v>
      </c>
      <c r="H430" s="56">
        <v>0.27</v>
      </c>
      <c r="I430" s="56">
        <v>4.0599999999999996</v>
      </c>
      <c r="J430" s="56">
        <v>5.53</v>
      </c>
      <c r="K430" s="56">
        <v>0.55000000000000004</v>
      </c>
      <c r="L430" s="56">
        <v>2.5099999999999998</v>
      </c>
      <c r="M430" s="56">
        <v>6.54</v>
      </c>
      <c r="N430" s="56">
        <v>0.32</v>
      </c>
      <c r="O430" s="56">
        <v>2.13</v>
      </c>
      <c r="P430" s="56">
        <v>1.36</v>
      </c>
      <c r="Q430" s="56">
        <v>1.39</v>
      </c>
      <c r="R430" s="56">
        <v>0.34</v>
      </c>
      <c r="S430" s="56">
        <v>0</v>
      </c>
    </row>
    <row r="431" spans="1:19">
      <c r="A431" s="67">
        <v>2025</v>
      </c>
      <c r="B431" s="70" t="s">
        <v>1094</v>
      </c>
      <c r="C431" s="70" t="s">
        <v>1131</v>
      </c>
      <c r="D431" s="56">
        <v>164.64</v>
      </c>
      <c r="E431" s="56">
        <v>220.65</v>
      </c>
      <c r="F431" s="56">
        <v>2.1800000000000002</v>
      </c>
      <c r="G431" s="56">
        <v>0.17</v>
      </c>
      <c r="H431" s="56">
        <v>0.06</v>
      </c>
      <c r="I431" s="56">
        <v>4.07</v>
      </c>
      <c r="J431" s="56">
        <v>5.71</v>
      </c>
      <c r="K431" s="56">
        <v>0.56000000000000005</v>
      </c>
      <c r="L431" s="56">
        <v>2.84</v>
      </c>
      <c r="M431" s="56">
        <v>6.54</v>
      </c>
      <c r="N431" s="56">
        <v>0.32</v>
      </c>
      <c r="O431" s="56">
        <v>2.25</v>
      </c>
      <c r="P431" s="56">
        <v>1.37</v>
      </c>
      <c r="Q431" s="56">
        <v>1.43</v>
      </c>
      <c r="R431" s="56">
        <v>0.48</v>
      </c>
      <c r="S431" s="56">
        <v>0</v>
      </c>
    </row>
    <row r="432" spans="1:19">
      <c r="A432" s="67">
        <v>2025</v>
      </c>
      <c r="B432" s="70" t="s">
        <v>1094</v>
      </c>
      <c r="C432" s="70" t="s">
        <v>1129</v>
      </c>
      <c r="D432" s="56">
        <v>0</v>
      </c>
      <c r="E432" s="56">
        <v>0</v>
      </c>
      <c r="F432" s="56">
        <v>0.16</v>
      </c>
      <c r="G432" s="56">
        <v>0</v>
      </c>
      <c r="H432" s="56">
        <v>0</v>
      </c>
      <c r="I432" s="56">
        <v>3.91</v>
      </c>
      <c r="J432" s="56">
        <v>0</v>
      </c>
      <c r="K432" s="56">
        <v>0</v>
      </c>
      <c r="L432" s="56">
        <v>0</v>
      </c>
      <c r="M432" s="56">
        <v>0</v>
      </c>
      <c r="N432" s="56">
        <v>0</v>
      </c>
      <c r="O432" s="56">
        <v>0</v>
      </c>
      <c r="P432" s="56">
        <v>0</v>
      </c>
      <c r="Q432" s="56">
        <v>0</v>
      </c>
      <c r="R432" s="56">
        <v>0</v>
      </c>
      <c r="S432" s="56">
        <v>0</v>
      </c>
    </row>
    <row r="433" spans="1:19">
      <c r="A433" s="67">
        <v>2025</v>
      </c>
      <c r="B433" s="70" t="s">
        <v>1094</v>
      </c>
      <c r="C433" s="70" t="s">
        <v>1130</v>
      </c>
      <c r="D433" s="56">
        <v>81.040000000000006</v>
      </c>
      <c r="E433" s="56">
        <v>106.36</v>
      </c>
      <c r="F433" s="56">
        <v>0.51</v>
      </c>
      <c r="G433" s="56">
        <v>0.05</v>
      </c>
      <c r="H433" s="56">
        <v>0.85</v>
      </c>
      <c r="I433" s="56">
        <v>2.57</v>
      </c>
      <c r="J433" s="56">
        <v>0</v>
      </c>
      <c r="K433" s="56">
        <v>0.03</v>
      </c>
      <c r="L433" s="56">
        <v>0.08</v>
      </c>
      <c r="M433" s="56">
        <v>0</v>
      </c>
      <c r="N433" s="56">
        <v>0</v>
      </c>
      <c r="O433" s="56">
        <v>0.02</v>
      </c>
      <c r="P433" s="56">
        <v>0</v>
      </c>
      <c r="Q433" s="56">
        <v>0.35</v>
      </c>
      <c r="R433" s="56">
        <v>0</v>
      </c>
      <c r="S433" s="56">
        <v>0</v>
      </c>
    </row>
    <row r="434" spans="1:19">
      <c r="A434" s="67">
        <v>2025</v>
      </c>
      <c r="B434" s="70" t="s">
        <v>1094</v>
      </c>
      <c r="C434" s="70" t="s">
        <v>1133</v>
      </c>
      <c r="D434" s="56">
        <v>180.47</v>
      </c>
      <c r="E434" s="56">
        <v>241.34</v>
      </c>
      <c r="F434" s="56">
        <v>3.87</v>
      </c>
      <c r="G434" s="56">
        <v>0.37</v>
      </c>
      <c r="H434" s="56">
        <v>0.56000000000000005</v>
      </c>
      <c r="I434" s="56">
        <v>5.13</v>
      </c>
      <c r="J434" s="56">
        <v>1.41</v>
      </c>
      <c r="K434" s="56">
        <v>0.14000000000000001</v>
      </c>
      <c r="L434" s="56">
        <v>4.2</v>
      </c>
      <c r="M434" s="56">
        <v>0</v>
      </c>
      <c r="N434" s="56">
        <v>0</v>
      </c>
      <c r="O434" s="56">
        <v>0.17</v>
      </c>
      <c r="P434" s="56">
        <v>1.01</v>
      </c>
      <c r="Q434" s="56">
        <v>8.84</v>
      </c>
      <c r="R434" s="56">
        <v>55.22</v>
      </c>
      <c r="S434" s="56">
        <v>0</v>
      </c>
    </row>
    <row r="435" spans="1:19">
      <c r="A435" s="67">
        <v>2025</v>
      </c>
      <c r="B435" s="70" t="s">
        <v>1094</v>
      </c>
      <c r="C435" s="70" t="s">
        <v>1132</v>
      </c>
      <c r="D435" s="56">
        <v>151.80000000000001</v>
      </c>
      <c r="E435" s="56">
        <v>210.75</v>
      </c>
      <c r="F435" s="56">
        <v>1.3</v>
      </c>
      <c r="G435" s="56">
        <v>0.06</v>
      </c>
      <c r="H435" s="56">
        <v>0.16</v>
      </c>
      <c r="I435" s="56">
        <v>3.11</v>
      </c>
      <c r="J435" s="56">
        <v>11.18</v>
      </c>
      <c r="K435" s="56">
        <v>0.35</v>
      </c>
      <c r="L435" s="56">
        <v>3.09</v>
      </c>
      <c r="M435" s="56">
        <v>16.16</v>
      </c>
      <c r="N435" s="56">
        <v>0.02</v>
      </c>
      <c r="O435" s="56">
        <v>3.81</v>
      </c>
      <c r="P435" s="56">
        <v>1.28</v>
      </c>
      <c r="Q435" s="56">
        <v>0.34</v>
      </c>
      <c r="R435" s="56">
        <v>0.76</v>
      </c>
      <c r="S435" s="56">
        <v>0</v>
      </c>
    </row>
    <row r="436" spans="1:19">
      <c r="A436" s="67">
        <v>2025</v>
      </c>
      <c r="B436" s="70" t="s">
        <v>1094</v>
      </c>
      <c r="C436" s="70" t="s">
        <v>1134</v>
      </c>
      <c r="D436" s="56">
        <v>171.16</v>
      </c>
      <c r="E436" s="56">
        <v>206.71</v>
      </c>
      <c r="F436" s="56">
        <v>2.37</v>
      </c>
      <c r="G436" s="56">
        <v>0.26</v>
      </c>
      <c r="H436" s="56">
        <v>0</v>
      </c>
      <c r="I436" s="56">
        <v>4.01</v>
      </c>
      <c r="J436" s="56">
        <v>0.16</v>
      </c>
      <c r="K436" s="56">
        <v>1.34</v>
      </c>
      <c r="L436" s="56">
        <v>0.54</v>
      </c>
      <c r="M436" s="56">
        <v>4.13</v>
      </c>
      <c r="N436" s="56">
        <v>1.29</v>
      </c>
      <c r="O436" s="56">
        <v>2.2599999999999998</v>
      </c>
      <c r="P436" s="56">
        <v>1.87</v>
      </c>
      <c r="Q436" s="56">
        <v>1.54</v>
      </c>
      <c r="R436" s="56">
        <v>0.12</v>
      </c>
      <c r="S436" s="56">
        <v>0</v>
      </c>
    </row>
    <row r="437" spans="1:19">
      <c r="A437" s="67">
        <v>2025</v>
      </c>
      <c r="B437" s="70" t="s">
        <v>1066</v>
      </c>
      <c r="C437" s="70" t="s">
        <v>1127</v>
      </c>
      <c r="D437" s="56">
        <v>131.78</v>
      </c>
      <c r="E437" s="56">
        <v>157.94</v>
      </c>
      <c r="F437" s="56">
        <v>2.13</v>
      </c>
      <c r="G437" s="56">
        <v>0.18</v>
      </c>
      <c r="H437" s="56">
        <v>0.36</v>
      </c>
      <c r="I437" s="56">
        <v>4.63</v>
      </c>
      <c r="J437" s="56">
        <v>0.09</v>
      </c>
      <c r="K437" s="56">
        <v>1.63</v>
      </c>
      <c r="L437" s="56">
        <v>0.47</v>
      </c>
      <c r="M437" s="56">
        <v>0.05</v>
      </c>
      <c r="N437" s="56">
        <v>0.39</v>
      </c>
      <c r="O437" s="56">
        <v>0.94</v>
      </c>
      <c r="P437" s="56">
        <v>2.15</v>
      </c>
      <c r="Q437" s="56">
        <v>0.73</v>
      </c>
      <c r="R437" s="56">
        <v>0.31</v>
      </c>
      <c r="S437" s="56">
        <v>62.12</v>
      </c>
    </row>
    <row r="438" spans="1:19">
      <c r="A438" s="67">
        <v>2025</v>
      </c>
      <c r="B438" s="70" t="s">
        <v>1066</v>
      </c>
      <c r="C438" s="70" t="s">
        <v>1131</v>
      </c>
      <c r="D438" s="56">
        <v>125.81</v>
      </c>
      <c r="E438" s="56">
        <v>150.65</v>
      </c>
      <c r="F438" s="56">
        <v>2.33</v>
      </c>
      <c r="G438" s="56">
        <v>0.2</v>
      </c>
      <c r="H438" s="56">
        <v>0.36</v>
      </c>
      <c r="I438" s="56">
        <v>4.6500000000000004</v>
      </c>
      <c r="J438" s="56">
        <v>0.13</v>
      </c>
      <c r="K438" s="56">
        <v>1.65</v>
      </c>
      <c r="L438" s="56">
        <v>0.52</v>
      </c>
      <c r="M438" s="56">
        <v>0.08</v>
      </c>
      <c r="N438" s="56">
        <v>0.4</v>
      </c>
      <c r="O438" s="56">
        <v>0.94</v>
      </c>
      <c r="P438" s="56">
        <v>2.1800000000000002</v>
      </c>
      <c r="Q438" s="56">
        <v>0.74</v>
      </c>
      <c r="R438" s="56">
        <v>0.31</v>
      </c>
      <c r="S438" s="56">
        <v>66.430000000000007</v>
      </c>
    </row>
    <row r="439" spans="1:19">
      <c r="A439" s="67">
        <v>2025</v>
      </c>
      <c r="B439" s="70" t="s">
        <v>1066</v>
      </c>
      <c r="C439" s="70" t="s">
        <v>1129</v>
      </c>
      <c r="D439" s="56">
        <v>0</v>
      </c>
      <c r="E439" s="56">
        <v>0</v>
      </c>
      <c r="F439" s="56">
        <v>0.1</v>
      </c>
      <c r="G439" s="56">
        <v>0</v>
      </c>
      <c r="H439" s="56">
        <v>21.6</v>
      </c>
      <c r="I439" s="56">
        <v>4.01</v>
      </c>
      <c r="J439" s="56">
        <v>0</v>
      </c>
      <c r="K439" s="56">
        <v>0</v>
      </c>
      <c r="L439" s="56">
        <v>0</v>
      </c>
      <c r="M439" s="56">
        <v>0</v>
      </c>
      <c r="N439" s="56">
        <v>0</v>
      </c>
      <c r="O439" s="56">
        <v>0</v>
      </c>
      <c r="P439" s="56">
        <v>0</v>
      </c>
      <c r="Q439" s="56">
        <v>0</v>
      </c>
      <c r="R439" s="56">
        <v>0</v>
      </c>
      <c r="S439" s="56">
        <v>0</v>
      </c>
    </row>
    <row r="440" spans="1:19">
      <c r="A440" s="67">
        <v>2025</v>
      </c>
      <c r="B440" s="70" t="s">
        <v>1066</v>
      </c>
      <c r="C440" s="70" t="s">
        <v>1130</v>
      </c>
      <c r="D440" s="56">
        <v>107.13</v>
      </c>
      <c r="E440" s="56">
        <v>129.97</v>
      </c>
      <c r="F440" s="56">
        <v>0.87</v>
      </c>
      <c r="G440" s="56">
        <v>0</v>
      </c>
      <c r="H440" s="56">
        <v>0</v>
      </c>
      <c r="I440" s="56">
        <v>1.58</v>
      </c>
      <c r="J440" s="56">
        <v>0.06</v>
      </c>
      <c r="K440" s="56">
        <v>1.04</v>
      </c>
      <c r="L440" s="56">
        <v>0</v>
      </c>
      <c r="M440" s="56">
        <v>0</v>
      </c>
      <c r="N440" s="56">
        <v>0</v>
      </c>
      <c r="O440" s="56">
        <v>1.04</v>
      </c>
      <c r="P440" s="56">
        <v>0.3</v>
      </c>
      <c r="Q440" s="56">
        <v>0.2</v>
      </c>
      <c r="R440" s="56">
        <v>0</v>
      </c>
      <c r="S440" s="56">
        <v>0</v>
      </c>
    </row>
    <row r="441" spans="1:19">
      <c r="A441" s="67">
        <v>2025</v>
      </c>
      <c r="B441" s="70" t="s">
        <v>1066</v>
      </c>
      <c r="C441" s="70" t="s">
        <v>1133</v>
      </c>
      <c r="D441" s="56">
        <v>203.34</v>
      </c>
      <c r="E441" s="56">
        <v>243.51</v>
      </c>
      <c r="F441" s="56">
        <v>3.02</v>
      </c>
      <c r="G441" s="56">
        <v>0.65</v>
      </c>
      <c r="H441" s="56">
        <v>0.03</v>
      </c>
      <c r="I441" s="56">
        <v>5.2</v>
      </c>
      <c r="J441" s="56">
        <v>0.11</v>
      </c>
      <c r="K441" s="56">
        <v>2.4300000000000002</v>
      </c>
      <c r="L441" s="56">
        <v>0</v>
      </c>
      <c r="M441" s="56">
        <v>0</v>
      </c>
      <c r="N441" s="56">
        <v>0.19</v>
      </c>
      <c r="O441" s="56">
        <v>1.36</v>
      </c>
      <c r="P441" s="56">
        <v>2.78</v>
      </c>
      <c r="Q441" s="56">
        <v>1.44</v>
      </c>
      <c r="R441" s="56">
        <v>0.01</v>
      </c>
      <c r="S441" s="56">
        <v>0</v>
      </c>
    </row>
    <row r="442" spans="1:19">
      <c r="A442" s="67">
        <v>2025</v>
      </c>
      <c r="B442" s="70" t="s">
        <v>1066</v>
      </c>
      <c r="C442" s="70" t="s">
        <v>1132</v>
      </c>
      <c r="D442" s="56">
        <v>96.98</v>
      </c>
      <c r="E442" s="56">
        <v>119.19</v>
      </c>
      <c r="F442" s="56">
        <v>1.24</v>
      </c>
      <c r="G442" s="56">
        <v>0.05</v>
      </c>
      <c r="H442" s="56">
        <v>0.09</v>
      </c>
      <c r="I442" s="56">
        <v>3.87</v>
      </c>
      <c r="J442" s="56">
        <v>0.1</v>
      </c>
      <c r="K442" s="56">
        <v>1.27</v>
      </c>
      <c r="L442" s="56">
        <v>0.06</v>
      </c>
      <c r="M442" s="56">
        <v>0.16</v>
      </c>
      <c r="N442" s="56">
        <v>0.06</v>
      </c>
      <c r="O442" s="56">
        <v>0.91</v>
      </c>
      <c r="P442" s="56">
        <v>1.05</v>
      </c>
      <c r="Q442" s="56">
        <v>0.16</v>
      </c>
      <c r="R442" s="56">
        <v>3.13</v>
      </c>
      <c r="S442" s="56">
        <v>80.430000000000007</v>
      </c>
    </row>
    <row r="443" spans="1:19">
      <c r="A443" s="67">
        <v>2025</v>
      </c>
      <c r="B443" s="70" t="s">
        <v>1066</v>
      </c>
      <c r="C443" s="70" t="s">
        <v>1134</v>
      </c>
      <c r="D443" s="56">
        <v>156.22</v>
      </c>
      <c r="E443" s="56">
        <v>177.59</v>
      </c>
      <c r="F443" s="56">
        <v>2.5</v>
      </c>
      <c r="G443" s="56">
        <v>0.19</v>
      </c>
      <c r="H443" s="56">
        <v>0.77</v>
      </c>
      <c r="I443" s="56">
        <v>4.58</v>
      </c>
      <c r="J443" s="56">
        <v>0.05</v>
      </c>
      <c r="K443" s="56">
        <v>1.67</v>
      </c>
      <c r="L443" s="56">
        <v>2.46</v>
      </c>
      <c r="M443" s="56">
        <v>0</v>
      </c>
      <c r="N443" s="56">
        <v>1.57</v>
      </c>
      <c r="O443" s="56">
        <v>0.78</v>
      </c>
      <c r="P443" s="56">
        <v>4.29</v>
      </c>
      <c r="Q443" s="56">
        <v>1.06</v>
      </c>
      <c r="R443" s="56">
        <v>1.04</v>
      </c>
      <c r="S443" s="56">
        <v>0</v>
      </c>
    </row>
    <row r="444" spans="1:19">
      <c r="A444" s="67">
        <v>2025</v>
      </c>
      <c r="B444" s="70" t="s">
        <v>1053</v>
      </c>
      <c r="C444" s="70" t="s">
        <v>1127</v>
      </c>
      <c r="D444" s="56">
        <v>163.71</v>
      </c>
      <c r="E444" s="56">
        <v>201.41</v>
      </c>
      <c r="F444" s="56">
        <v>2.69</v>
      </c>
      <c r="G444" s="56">
        <v>0.14000000000000001</v>
      </c>
      <c r="H444" s="56">
        <v>1.56</v>
      </c>
      <c r="I444" s="56">
        <v>5.07</v>
      </c>
      <c r="J444" s="56">
        <v>3.81</v>
      </c>
      <c r="K444" s="56">
        <v>1.41</v>
      </c>
      <c r="L444" s="56">
        <v>0.06</v>
      </c>
      <c r="M444" s="56">
        <v>0</v>
      </c>
      <c r="N444" s="56">
        <v>2.37</v>
      </c>
      <c r="O444" s="56">
        <v>4.09</v>
      </c>
      <c r="P444" s="56">
        <v>1.7</v>
      </c>
      <c r="Q444" s="56">
        <v>1.7</v>
      </c>
      <c r="R444" s="56">
        <v>18.21</v>
      </c>
      <c r="S444" s="56">
        <v>0</v>
      </c>
    </row>
    <row r="445" spans="1:19">
      <c r="A445" s="67">
        <v>2025</v>
      </c>
      <c r="B445" s="70" t="s">
        <v>1053</v>
      </c>
      <c r="C445" s="70" t="s">
        <v>1131</v>
      </c>
      <c r="D445" s="56">
        <v>163.89</v>
      </c>
      <c r="E445" s="56">
        <v>201.2</v>
      </c>
      <c r="F445" s="56">
        <v>2.85</v>
      </c>
      <c r="G445" s="56">
        <v>0.15</v>
      </c>
      <c r="H445" s="56">
        <v>0.76</v>
      </c>
      <c r="I445" s="56">
        <v>5.0599999999999996</v>
      </c>
      <c r="J445" s="56">
        <v>4.97</v>
      </c>
      <c r="K445" s="56">
        <v>1.48</v>
      </c>
      <c r="L445" s="56">
        <v>7.0000000000000007E-2</v>
      </c>
      <c r="M445" s="56">
        <v>0</v>
      </c>
      <c r="N445" s="56">
        <v>2.2999999999999998</v>
      </c>
      <c r="O445" s="56">
        <v>4.28</v>
      </c>
      <c r="P445" s="56">
        <v>1.71</v>
      </c>
      <c r="Q445" s="56">
        <v>1.69</v>
      </c>
      <c r="R445" s="56">
        <v>18.55</v>
      </c>
      <c r="S445" s="56">
        <v>0</v>
      </c>
    </row>
    <row r="446" spans="1:19">
      <c r="A446" s="67">
        <v>2025</v>
      </c>
      <c r="B446" s="70" t="s">
        <v>1053</v>
      </c>
      <c r="C446" s="70" t="s">
        <v>1129</v>
      </c>
      <c r="D446" s="56">
        <v>0</v>
      </c>
      <c r="E446" s="56">
        <v>0</v>
      </c>
      <c r="F446" s="56">
        <v>0.11</v>
      </c>
      <c r="G446" s="56">
        <v>0</v>
      </c>
      <c r="H446" s="56">
        <v>19.71</v>
      </c>
      <c r="I446" s="56">
        <v>4.45</v>
      </c>
      <c r="J446" s="56">
        <v>0</v>
      </c>
      <c r="K446" s="56">
        <v>0</v>
      </c>
      <c r="L446" s="56">
        <v>0</v>
      </c>
      <c r="M446" s="56">
        <v>0</v>
      </c>
      <c r="N446" s="56">
        <v>0</v>
      </c>
      <c r="O446" s="56">
        <v>0</v>
      </c>
      <c r="P446" s="56">
        <v>0</v>
      </c>
      <c r="Q446" s="56">
        <v>0</v>
      </c>
      <c r="R446" s="56">
        <v>0</v>
      </c>
      <c r="S446" s="56">
        <v>0</v>
      </c>
    </row>
    <row r="447" spans="1:19">
      <c r="A447" s="67">
        <v>2025</v>
      </c>
      <c r="B447" s="70" t="s">
        <v>1053</v>
      </c>
      <c r="C447" s="70" t="s">
        <v>1130</v>
      </c>
      <c r="D447" s="56">
        <v>77.63</v>
      </c>
      <c r="E447" s="56">
        <v>97.69</v>
      </c>
      <c r="F447" s="56">
        <v>2.0699999999999998</v>
      </c>
      <c r="G447" s="56">
        <v>0.09</v>
      </c>
      <c r="H447" s="56">
        <v>3</v>
      </c>
      <c r="I447" s="56">
        <v>7.04</v>
      </c>
      <c r="J447" s="56">
        <v>7.53</v>
      </c>
      <c r="K447" s="56">
        <v>0.32</v>
      </c>
      <c r="L447" s="56">
        <v>2.882E-3</v>
      </c>
      <c r="M447" s="56">
        <v>0</v>
      </c>
      <c r="N447" s="56">
        <v>3.49</v>
      </c>
      <c r="O447" s="56">
        <v>3.28</v>
      </c>
      <c r="P447" s="56">
        <v>0</v>
      </c>
      <c r="Q447" s="56">
        <v>2.1800000000000002</v>
      </c>
      <c r="R447" s="56">
        <v>0</v>
      </c>
      <c r="S447" s="56">
        <v>0</v>
      </c>
    </row>
    <row r="448" spans="1:19">
      <c r="A448" s="67">
        <v>2025</v>
      </c>
      <c r="B448" s="70" t="s">
        <v>1053</v>
      </c>
      <c r="C448" s="70" t="s">
        <v>1133</v>
      </c>
      <c r="D448" s="56">
        <v>183.79</v>
      </c>
      <c r="E448" s="56">
        <v>224.26</v>
      </c>
      <c r="F448" s="56">
        <v>3.91</v>
      </c>
      <c r="G448" s="56">
        <v>0.68</v>
      </c>
      <c r="H448" s="56">
        <v>1.59</v>
      </c>
      <c r="I448" s="56">
        <v>5.36</v>
      </c>
      <c r="J448" s="56">
        <v>0.28999999999999998</v>
      </c>
      <c r="K448" s="56">
        <v>1.74</v>
      </c>
      <c r="L448" s="56">
        <v>0.01</v>
      </c>
      <c r="M448" s="56">
        <v>0</v>
      </c>
      <c r="N448" s="56">
        <v>2.59</v>
      </c>
      <c r="O448" s="56">
        <v>2.86</v>
      </c>
      <c r="P448" s="56">
        <v>1.03</v>
      </c>
      <c r="Q448" s="56">
        <v>6.83</v>
      </c>
      <c r="R448" s="56">
        <v>25.22</v>
      </c>
      <c r="S448" s="56">
        <v>0</v>
      </c>
    </row>
    <row r="449" spans="1:19">
      <c r="A449" s="67">
        <v>2025</v>
      </c>
      <c r="B449" s="70" t="s">
        <v>1053</v>
      </c>
      <c r="C449" s="70" t="s">
        <v>1132</v>
      </c>
      <c r="D449" s="56">
        <v>155.6</v>
      </c>
      <c r="E449" s="56">
        <v>199.56</v>
      </c>
      <c r="F449" s="56">
        <v>1.91</v>
      </c>
      <c r="G449" s="56">
        <v>0.04</v>
      </c>
      <c r="H449" s="56">
        <v>0.34</v>
      </c>
      <c r="I449" s="56">
        <v>5.79</v>
      </c>
      <c r="J449" s="56">
        <v>4.51</v>
      </c>
      <c r="K449" s="56">
        <v>0.74</v>
      </c>
      <c r="L449" s="56">
        <v>7.0000000000000007E-2</v>
      </c>
      <c r="M449" s="56">
        <v>0</v>
      </c>
      <c r="N449" s="56">
        <v>2.4</v>
      </c>
      <c r="O449" s="56">
        <v>4.6500000000000004</v>
      </c>
      <c r="P449" s="56">
        <v>1.6</v>
      </c>
      <c r="Q449" s="56">
        <v>0.64</v>
      </c>
      <c r="R449" s="56">
        <v>40.299999999999997</v>
      </c>
      <c r="S449" s="56">
        <v>0</v>
      </c>
    </row>
    <row r="450" spans="1:19">
      <c r="A450" s="67">
        <v>2025</v>
      </c>
      <c r="B450" s="70" t="s">
        <v>1053</v>
      </c>
      <c r="C450" s="70" t="s">
        <v>1134</v>
      </c>
      <c r="D450" s="56">
        <v>169.37</v>
      </c>
      <c r="E450" s="56">
        <v>190.95</v>
      </c>
      <c r="F450" s="56">
        <v>3.51</v>
      </c>
      <c r="G450" s="56">
        <v>0.12</v>
      </c>
      <c r="H450" s="56">
        <v>2.37</v>
      </c>
      <c r="I450" s="56">
        <v>4.3</v>
      </c>
      <c r="J450" s="56">
        <v>2.1</v>
      </c>
      <c r="K450" s="56">
        <v>4.9400000000000004</v>
      </c>
      <c r="L450" s="56">
        <v>0.08</v>
      </c>
      <c r="M450" s="56">
        <v>0</v>
      </c>
      <c r="N450" s="56">
        <v>1.23</v>
      </c>
      <c r="O450" s="56">
        <v>3.35</v>
      </c>
      <c r="P450" s="56">
        <v>2.19</v>
      </c>
      <c r="Q450" s="56">
        <v>2.8</v>
      </c>
      <c r="R450" s="56">
        <v>1.1000000000000001</v>
      </c>
      <c r="S450" s="56">
        <v>0</v>
      </c>
    </row>
    <row r="451" spans="1:19">
      <c r="A451" s="67">
        <v>2025</v>
      </c>
      <c r="B451" s="70" t="s">
        <v>1068</v>
      </c>
      <c r="C451" s="70" t="s">
        <v>1127</v>
      </c>
      <c r="D451" s="56">
        <v>110.16</v>
      </c>
      <c r="E451" s="56">
        <v>173.32</v>
      </c>
      <c r="F451" s="56">
        <v>1.88</v>
      </c>
      <c r="G451" s="56">
        <v>0.1</v>
      </c>
      <c r="H451" s="56">
        <v>0.76</v>
      </c>
      <c r="I451" s="56">
        <v>4.55</v>
      </c>
      <c r="J451" s="56">
        <v>0.21</v>
      </c>
      <c r="K451" s="56">
        <v>0.15</v>
      </c>
      <c r="L451" s="56">
        <v>0.5</v>
      </c>
      <c r="M451" s="56">
        <v>0</v>
      </c>
      <c r="N451" s="56">
        <v>11.79</v>
      </c>
      <c r="O451" s="56">
        <v>2.1</v>
      </c>
      <c r="P451" s="56">
        <v>1.1599999999999999</v>
      </c>
      <c r="Q451" s="56">
        <v>1.22</v>
      </c>
      <c r="R451" s="56">
        <v>0.06</v>
      </c>
      <c r="S451" s="56">
        <v>0</v>
      </c>
    </row>
    <row r="452" spans="1:19">
      <c r="A452" s="67">
        <v>2025</v>
      </c>
      <c r="B452" s="70" t="s">
        <v>1068</v>
      </c>
      <c r="C452" s="70" t="s">
        <v>1131</v>
      </c>
      <c r="D452" s="56">
        <v>108.63</v>
      </c>
      <c r="E452" s="56">
        <v>141.06</v>
      </c>
      <c r="F452" s="56">
        <v>2.3199999999999998</v>
      </c>
      <c r="G452" s="56">
        <v>0.12</v>
      </c>
      <c r="H452" s="56">
        <v>0.56999999999999995</v>
      </c>
      <c r="I452" s="56">
        <v>4.58</v>
      </c>
      <c r="J452" s="56">
        <v>0.24</v>
      </c>
      <c r="K452" s="56">
        <v>0.56000000000000005</v>
      </c>
      <c r="L452" s="56">
        <v>1.25</v>
      </c>
      <c r="M452" s="56">
        <v>0</v>
      </c>
      <c r="N452" s="56">
        <v>15.64</v>
      </c>
      <c r="O452" s="56">
        <v>3.86</v>
      </c>
      <c r="P452" s="56">
        <v>1.2</v>
      </c>
      <c r="Q452" s="56">
        <v>1.84</v>
      </c>
      <c r="R452" s="56">
        <v>0.06</v>
      </c>
      <c r="S452" s="56">
        <v>0</v>
      </c>
    </row>
    <row r="453" spans="1:19">
      <c r="A453" s="67">
        <v>2025</v>
      </c>
      <c r="B453" s="70" t="s">
        <v>1068</v>
      </c>
      <c r="C453" s="70" t="s">
        <v>1129</v>
      </c>
      <c r="D453" s="56">
        <v>0</v>
      </c>
      <c r="E453" s="56">
        <v>0</v>
      </c>
      <c r="F453" s="56">
        <v>0.13</v>
      </c>
      <c r="G453" s="56">
        <v>0</v>
      </c>
      <c r="H453" s="56">
        <v>0</v>
      </c>
      <c r="I453" s="56">
        <v>3.88</v>
      </c>
      <c r="J453" s="56">
        <v>0</v>
      </c>
      <c r="K453" s="56">
        <v>0</v>
      </c>
      <c r="L453" s="56">
        <v>0</v>
      </c>
      <c r="M453" s="56">
        <v>0</v>
      </c>
      <c r="N453" s="56">
        <v>0</v>
      </c>
      <c r="O453" s="56">
        <v>0</v>
      </c>
      <c r="P453" s="56">
        <v>0</v>
      </c>
      <c r="Q453" s="56">
        <v>0</v>
      </c>
      <c r="R453" s="56">
        <v>0</v>
      </c>
      <c r="S453" s="56">
        <v>0</v>
      </c>
    </row>
    <row r="454" spans="1:19">
      <c r="A454" s="67">
        <v>2025</v>
      </c>
      <c r="B454" s="70" t="s">
        <v>1068</v>
      </c>
      <c r="C454" s="70" t="s">
        <v>1130</v>
      </c>
      <c r="D454" s="56">
        <v>102</v>
      </c>
      <c r="E454" s="56">
        <v>381.31</v>
      </c>
      <c r="F454" s="56">
        <v>0.81</v>
      </c>
      <c r="G454" s="56">
        <v>0</v>
      </c>
      <c r="H454" s="56">
        <v>1.39</v>
      </c>
      <c r="I454" s="56">
        <v>1.78</v>
      </c>
      <c r="J454" s="56">
        <v>0.02</v>
      </c>
      <c r="K454" s="56">
        <v>1.6590000000000001E-3</v>
      </c>
      <c r="L454" s="56">
        <v>0</v>
      </c>
      <c r="M454" s="56">
        <v>0</v>
      </c>
      <c r="N454" s="56">
        <v>0</v>
      </c>
      <c r="O454" s="56">
        <v>0.33</v>
      </c>
      <c r="P454" s="56">
        <v>0.03</v>
      </c>
      <c r="Q454" s="56">
        <v>0</v>
      </c>
      <c r="R454" s="56">
        <v>0</v>
      </c>
      <c r="S454" s="56">
        <v>0</v>
      </c>
    </row>
    <row r="455" spans="1:19">
      <c r="A455" s="67">
        <v>2025</v>
      </c>
      <c r="B455" s="70" t="s">
        <v>1068</v>
      </c>
      <c r="C455" s="70" t="s">
        <v>1133</v>
      </c>
      <c r="D455" s="56">
        <v>126.39</v>
      </c>
      <c r="E455" s="56">
        <v>186.32</v>
      </c>
      <c r="F455" s="56">
        <v>3.28</v>
      </c>
      <c r="G455" s="56">
        <v>0.04</v>
      </c>
      <c r="H455" s="56">
        <v>1.26</v>
      </c>
      <c r="I455" s="56">
        <v>5.67</v>
      </c>
      <c r="J455" s="56">
        <v>0.05</v>
      </c>
      <c r="K455" s="56">
        <v>0.39</v>
      </c>
      <c r="L455" s="56">
        <v>0.44</v>
      </c>
      <c r="M455" s="56">
        <v>0</v>
      </c>
      <c r="N455" s="56">
        <v>7.0000000000000007E-2</v>
      </c>
      <c r="O455" s="56">
        <v>1.65</v>
      </c>
      <c r="P455" s="56">
        <v>0.47</v>
      </c>
      <c r="Q455" s="56">
        <v>8.5500000000000007</v>
      </c>
      <c r="R455" s="56">
        <v>0</v>
      </c>
      <c r="S455" s="56">
        <v>0</v>
      </c>
    </row>
    <row r="456" spans="1:19">
      <c r="A456" s="67">
        <v>2025</v>
      </c>
      <c r="B456" s="70" t="s">
        <v>1068</v>
      </c>
      <c r="C456" s="70" t="s">
        <v>1132</v>
      </c>
      <c r="D456" s="56">
        <v>102.3</v>
      </c>
      <c r="E456" s="56">
        <v>155.19999999999999</v>
      </c>
      <c r="F456" s="56">
        <v>1.34</v>
      </c>
      <c r="G456" s="56">
        <v>0.01</v>
      </c>
      <c r="H456" s="56">
        <v>0.06</v>
      </c>
      <c r="I456" s="56">
        <v>3.51</v>
      </c>
      <c r="J456" s="56">
        <v>0.36</v>
      </c>
      <c r="K456" s="56">
        <v>0.1</v>
      </c>
      <c r="L456" s="56">
        <v>0.43</v>
      </c>
      <c r="M456" s="56">
        <v>0</v>
      </c>
      <c r="N456" s="56">
        <v>0.22</v>
      </c>
      <c r="O456" s="56">
        <v>1.53</v>
      </c>
      <c r="P456" s="56">
        <v>1.06</v>
      </c>
      <c r="Q456" s="56">
        <v>0.14000000000000001</v>
      </c>
      <c r="R456" s="56">
        <v>0</v>
      </c>
      <c r="S456" s="56">
        <v>0</v>
      </c>
    </row>
    <row r="457" spans="1:19">
      <c r="A457" s="67">
        <v>2025</v>
      </c>
      <c r="B457" s="70" t="s">
        <v>1068</v>
      </c>
      <c r="C457" s="70" t="s">
        <v>1134</v>
      </c>
      <c r="D457" s="56">
        <v>115.65</v>
      </c>
      <c r="E457" s="56">
        <v>201.68</v>
      </c>
      <c r="F457" s="56">
        <v>1.93</v>
      </c>
      <c r="G457" s="56">
        <v>0.36</v>
      </c>
      <c r="H457" s="56">
        <v>0.66</v>
      </c>
      <c r="I457" s="56">
        <v>4.58</v>
      </c>
      <c r="J457" s="56">
        <v>0.06</v>
      </c>
      <c r="K457" s="56">
        <v>0.14000000000000001</v>
      </c>
      <c r="L457" s="56">
        <v>0.95</v>
      </c>
      <c r="M457" s="56">
        <v>0</v>
      </c>
      <c r="N457" s="56">
        <v>35.42</v>
      </c>
      <c r="O457" s="56">
        <v>5.35</v>
      </c>
      <c r="P457" s="56">
        <v>2.2999999999999998</v>
      </c>
      <c r="Q457" s="56">
        <v>1.1499999999999999</v>
      </c>
      <c r="R457" s="56">
        <v>0.65</v>
      </c>
      <c r="S457" s="56">
        <v>0</v>
      </c>
    </row>
    <row r="458" spans="1:19">
      <c r="A458" s="67">
        <v>2025</v>
      </c>
      <c r="B458" s="70" t="s">
        <v>1041</v>
      </c>
      <c r="C458" s="70" t="s">
        <v>1127</v>
      </c>
      <c r="D458" s="56">
        <v>119.44</v>
      </c>
      <c r="E458" s="56">
        <v>170.87</v>
      </c>
      <c r="F458" s="56">
        <v>2.48</v>
      </c>
      <c r="G458" s="56">
        <v>0.2</v>
      </c>
      <c r="H458" s="56">
        <v>0.89</v>
      </c>
      <c r="I458" s="56">
        <v>4.88</v>
      </c>
      <c r="J458" s="56">
        <v>2.06</v>
      </c>
      <c r="K458" s="56">
        <v>1.43</v>
      </c>
      <c r="L458" s="56">
        <v>3.12</v>
      </c>
      <c r="M458" s="56">
        <v>0.02</v>
      </c>
      <c r="N458" s="56">
        <v>11.25</v>
      </c>
      <c r="O458" s="56">
        <v>1.56</v>
      </c>
      <c r="P458" s="56">
        <v>1.03</v>
      </c>
      <c r="Q458" s="56">
        <v>1.33</v>
      </c>
      <c r="R458" s="56">
        <v>0.01</v>
      </c>
      <c r="S458" s="56">
        <v>13.89</v>
      </c>
    </row>
    <row r="459" spans="1:19">
      <c r="A459" s="67">
        <v>2025</v>
      </c>
      <c r="B459" s="70" t="s">
        <v>1041</v>
      </c>
      <c r="C459" s="70" t="s">
        <v>1131</v>
      </c>
      <c r="D459" s="56">
        <v>119.2</v>
      </c>
      <c r="E459" s="56">
        <v>173.12</v>
      </c>
      <c r="F459" s="56">
        <v>2.66</v>
      </c>
      <c r="G459" s="56">
        <v>0.21</v>
      </c>
      <c r="H459" s="56">
        <v>0.64</v>
      </c>
      <c r="I459" s="56">
        <v>4.8899999999999997</v>
      </c>
      <c r="J459" s="56">
        <v>2.59</v>
      </c>
      <c r="K459" s="56">
        <v>1.63</v>
      </c>
      <c r="L459" s="56">
        <v>3.79</v>
      </c>
      <c r="M459" s="56">
        <v>0.02</v>
      </c>
      <c r="N459" s="56">
        <v>12.08</v>
      </c>
      <c r="O459" s="56">
        <v>1.65</v>
      </c>
      <c r="P459" s="56">
        <v>1.1399999999999999</v>
      </c>
      <c r="Q459" s="56">
        <v>1.37</v>
      </c>
      <c r="R459" s="56">
        <v>0.02</v>
      </c>
      <c r="S459" s="56">
        <v>56.51</v>
      </c>
    </row>
    <row r="460" spans="1:19">
      <c r="A460" s="67">
        <v>2025</v>
      </c>
      <c r="B460" s="70" t="s">
        <v>1041</v>
      </c>
      <c r="C460" s="70" t="s">
        <v>1129</v>
      </c>
      <c r="D460" s="56">
        <v>0</v>
      </c>
      <c r="E460" s="56">
        <v>0</v>
      </c>
      <c r="F460" s="56">
        <v>0.2</v>
      </c>
      <c r="G460" s="56">
        <v>0</v>
      </c>
      <c r="H460" s="56">
        <v>19.14</v>
      </c>
      <c r="I460" s="56">
        <v>5.13</v>
      </c>
      <c r="J460" s="56">
        <v>0</v>
      </c>
      <c r="K460" s="56">
        <v>3.4780000000000002E-3</v>
      </c>
      <c r="L460" s="56">
        <v>0</v>
      </c>
      <c r="M460" s="56">
        <v>0</v>
      </c>
      <c r="N460" s="56">
        <v>0</v>
      </c>
      <c r="O460" s="56">
        <v>0</v>
      </c>
      <c r="P460" s="56">
        <v>0</v>
      </c>
      <c r="Q460" s="56">
        <v>0</v>
      </c>
      <c r="R460" s="56">
        <v>0</v>
      </c>
      <c r="S460" s="56">
        <v>0</v>
      </c>
    </row>
    <row r="461" spans="1:19">
      <c r="A461" s="67">
        <v>2025</v>
      </c>
      <c r="B461" s="70" t="s">
        <v>1041</v>
      </c>
      <c r="C461" s="70" t="s">
        <v>1130</v>
      </c>
      <c r="D461" s="56">
        <v>77.17</v>
      </c>
      <c r="E461" s="56">
        <v>97.89</v>
      </c>
      <c r="F461" s="56">
        <v>1.35</v>
      </c>
      <c r="G461" s="56">
        <v>0.17</v>
      </c>
      <c r="H461" s="56">
        <v>1.08</v>
      </c>
      <c r="I461" s="56">
        <v>3.54</v>
      </c>
      <c r="J461" s="56">
        <v>2.049E-3</v>
      </c>
      <c r="K461" s="56">
        <v>0.05</v>
      </c>
      <c r="L461" s="56">
        <v>1.22</v>
      </c>
      <c r="M461" s="56">
        <v>0</v>
      </c>
      <c r="N461" s="56">
        <v>13.85</v>
      </c>
      <c r="O461" s="56">
        <v>1.55</v>
      </c>
      <c r="P461" s="56">
        <v>0.04</v>
      </c>
      <c r="Q461" s="56">
        <v>1.48</v>
      </c>
      <c r="R461" s="56">
        <v>0</v>
      </c>
      <c r="S461" s="56">
        <v>0</v>
      </c>
    </row>
    <row r="462" spans="1:19">
      <c r="A462" s="67">
        <v>2025</v>
      </c>
      <c r="B462" s="70" t="s">
        <v>1041</v>
      </c>
      <c r="C462" s="70" t="s">
        <v>1133</v>
      </c>
      <c r="D462" s="56">
        <v>100.19</v>
      </c>
      <c r="E462" s="56">
        <v>169.04</v>
      </c>
      <c r="F462" s="56">
        <v>3.21</v>
      </c>
      <c r="G462" s="56">
        <v>0.42</v>
      </c>
      <c r="H462" s="56">
        <v>0.83</v>
      </c>
      <c r="I462" s="56">
        <v>5.12</v>
      </c>
      <c r="J462" s="56">
        <v>0.67</v>
      </c>
      <c r="K462" s="56">
        <v>2.44</v>
      </c>
      <c r="L462" s="56">
        <v>1.1599999999999999</v>
      </c>
      <c r="M462" s="56">
        <v>0.04</v>
      </c>
      <c r="N462" s="56">
        <v>4.71</v>
      </c>
      <c r="O462" s="56">
        <v>0.57999999999999996</v>
      </c>
      <c r="P462" s="56">
        <v>1.17</v>
      </c>
      <c r="Q462" s="56">
        <v>4.91</v>
      </c>
      <c r="R462" s="56">
        <v>4.1300000000000001E-4</v>
      </c>
      <c r="S462" s="56">
        <v>35.67</v>
      </c>
    </row>
    <row r="463" spans="1:19">
      <c r="A463" s="67">
        <v>2025</v>
      </c>
      <c r="B463" s="70" t="s">
        <v>1041</v>
      </c>
      <c r="C463" s="70" t="s">
        <v>1132</v>
      </c>
      <c r="D463" s="56">
        <v>110.39</v>
      </c>
      <c r="E463" s="56">
        <v>156.84</v>
      </c>
      <c r="F463" s="56">
        <v>2.15</v>
      </c>
      <c r="G463" s="56">
        <v>0.03</v>
      </c>
      <c r="H463" s="56">
        <v>0.12</v>
      </c>
      <c r="I463" s="56">
        <v>5.49</v>
      </c>
      <c r="J463" s="56">
        <v>2.23</v>
      </c>
      <c r="K463" s="56">
        <v>0.9</v>
      </c>
      <c r="L463" s="56">
        <v>3.04</v>
      </c>
      <c r="M463" s="56">
        <v>0</v>
      </c>
      <c r="N463" s="56">
        <v>13.61</v>
      </c>
      <c r="O463" s="56">
        <v>2.15</v>
      </c>
      <c r="P463" s="56">
        <v>0.77</v>
      </c>
      <c r="Q463" s="56">
        <v>0.64</v>
      </c>
      <c r="R463" s="56">
        <v>0.01</v>
      </c>
      <c r="S463" s="56">
        <v>0</v>
      </c>
    </row>
    <row r="464" spans="1:19">
      <c r="A464" s="67">
        <v>2025</v>
      </c>
      <c r="B464" s="70" t="s">
        <v>1041</v>
      </c>
      <c r="C464" s="70" t="s">
        <v>1134</v>
      </c>
      <c r="D464" s="56">
        <v>158.72999999999999</v>
      </c>
      <c r="E464" s="56">
        <v>193.41</v>
      </c>
      <c r="F464" s="56">
        <v>2.31</v>
      </c>
      <c r="G464" s="56">
        <v>0.37</v>
      </c>
      <c r="H464" s="56">
        <v>1.48</v>
      </c>
      <c r="I464" s="56">
        <v>4.32</v>
      </c>
      <c r="J464" s="56">
        <v>3</v>
      </c>
      <c r="K464" s="56">
        <v>2.0499999999999998</v>
      </c>
      <c r="L464" s="56">
        <v>4.41</v>
      </c>
      <c r="M464" s="56">
        <v>0</v>
      </c>
      <c r="N464" s="56">
        <v>2.85</v>
      </c>
      <c r="O464" s="56">
        <v>1.1000000000000001</v>
      </c>
      <c r="P464" s="56">
        <v>1.46</v>
      </c>
      <c r="Q464" s="56">
        <v>1.1499999999999999</v>
      </c>
      <c r="R464" s="56">
        <v>0.02</v>
      </c>
      <c r="S464" s="56">
        <v>99.09</v>
      </c>
    </row>
    <row r="465" spans="1:19">
      <c r="A465" s="67">
        <v>2025</v>
      </c>
      <c r="B465" s="70" t="s">
        <v>1033</v>
      </c>
      <c r="C465" s="70" t="s">
        <v>1127</v>
      </c>
      <c r="D465" s="56">
        <v>134.97999999999999</v>
      </c>
      <c r="E465" s="56">
        <v>177.2</v>
      </c>
      <c r="F465" s="56">
        <v>3.12</v>
      </c>
      <c r="G465" s="56">
        <v>0.36</v>
      </c>
      <c r="H465" s="56">
        <v>0.42</v>
      </c>
      <c r="I465" s="56">
        <v>4.91</v>
      </c>
      <c r="J465" s="56">
        <v>5.84</v>
      </c>
      <c r="K465" s="56">
        <v>2.75</v>
      </c>
      <c r="L465" s="56">
        <v>0.43</v>
      </c>
      <c r="M465" s="56">
        <v>0.1</v>
      </c>
      <c r="N465" s="56">
        <v>6.48</v>
      </c>
      <c r="O465" s="56">
        <v>5.45</v>
      </c>
      <c r="P465" s="56">
        <v>1.43</v>
      </c>
      <c r="Q465" s="56">
        <v>1.1599999999999999</v>
      </c>
      <c r="R465" s="56">
        <v>0.84</v>
      </c>
      <c r="S465" s="56">
        <v>14.05</v>
      </c>
    </row>
    <row r="466" spans="1:19">
      <c r="A466" s="67">
        <v>2025</v>
      </c>
      <c r="B466" s="70" t="s">
        <v>1033</v>
      </c>
      <c r="C466" s="70" t="s">
        <v>1131</v>
      </c>
      <c r="D466" s="56">
        <v>129.38999999999999</v>
      </c>
      <c r="E466" s="56">
        <v>170.4</v>
      </c>
      <c r="F466" s="56">
        <v>3.35</v>
      </c>
      <c r="G466" s="56">
        <v>0.37</v>
      </c>
      <c r="H466" s="56">
        <v>0.46</v>
      </c>
      <c r="I466" s="56">
        <v>4.93</v>
      </c>
      <c r="J466" s="56">
        <v>7.7</v>
      </c>
      <c r="K466" s="56">
        <v>2.61</v>
      </c>
      <c r="L466" s="56">
        <v>0.41</v>
      </c>
      <c r="M466" s="56">
        <v>0.13</v>
      </c>
      <c r="N466" s="56">
        <v>6.65</v>
      </c>
      <c r="O466" s="56">
        <v>5.42</v>
      </c>
      <c r="P466" s="56">
        <v>1.44</v>
      </c>
      <c r="Q466" s="56">
        <v>1.19</v>
      </c>
      <c r="R466" s="56">
        <v>0.63</v>
      </c>
      <c r="S466" s="56">
        <v>20.91</v>
      </c>
    </row>
    <row r="467" spans="1:19">
      <c r="A467" s="67">
        <v>2025</v>
      </c>
      <c r="B467" s="70" t="s">
        <v>1033</v>
      </c>
      <c r="C467" s="70" t="s">
        <v>1129</v>
      </c>
      <c r="D467" s="56">
        <v>0</v>
      </c>
      <c r="E467" s="56">
        <v>0</v>
      </c>
      <c r="F467" s="56">
        <v>0.63</v>
      </c>
      <c r="G467" s="56">
        <v>0</v>
      </c>
      <c r="H467" s="56">
        <v>12.22</v>
      </c>
      <c r="I467" s="56">
        <v>4.13</v>
      </c>
      <c r="J467" s="56">
        <v>0</v>
      </c>
      <c r="K467" s="56">
        <v>0</v>
      </c>
      <c r="L467" s="56">
        <v>0</v>
      </c>
      <c r="M467" s="56">
        <v>0</v>
      </c>
      <c r="N467" s="56">
        <v>0</v>
      </c>
      <c r="O467" s="56">
        <v>12.93</v>
      </c>
      <c r="P467" s="56">
        <v>0</v>
      </c>
      <c r="Q467" s="56">
        <v>0</v>
      </c>
      <c r="R467" s="56">
        <v>0</v>
      </c>
      <c r="S467" s="56">
        <v>0</v>
      </c>
    </row>
    <row r="468" spans="1:19">
      <c r="A468" s="67">
        <v>2025</v>
      </c>
      <c r="B468" s="70" t="s">
        <v>1033</v>
      </c>
      <c r="C468" s="70" t="s">
        <v>1130</v>
      </c>
      <c r="D468" s="56">
        <v>106.5</v>
      </c>
      <c r="E468" s="56">
        <v>134.12</v>
      </c>
      <c r="F468" s="56">
        <v>1.83</v>
      </c>
      <c r="G468" s="56">
        <v>0.15</v>
      </c>
      <c r="H468" s="56">
        <v>0</v>
      </c>
      <c r="I468" s="56">
        <v>3.11</v>
      </c>
      <c r="J468" s="56">
        <v>0.02</v>
      </c>
      <c r="K468" s="56">
        <v>4.8600000000000003</v>
      </c>
      <c r="L468" s="56">
        <v>2.15</v>
      </c>
      <c r="M468" s="56">
        <v>0</v>
      </c>
      <c r="N468" s="56">
        <v>2.83</v>
      </c>
      <c r="O468" s="56">
        <v>4.38</v>
      </c>
      <c r="P468" s="56">
        <v>0.71</v>
      </c>
      <c r="Q468" s="56">
        <v>0.78</v>
      </c>
      <c r="R468" s="56">
        <v>52.86</v>
      </c>
      <c r="S468" s="56">
        <v>0</v>
      </c>
    </row>
    <row r="469" spans="1:19">
      <c r="A469" s="67">
        <v>2025</v>
      </c>
      <c r="B469" s="70" t="s">
        <v>1033</v>
      </c>
      <c r="C469" s="70" t="s">
        <v>1133</v>
      </c>
      <c r="D469" s="56">
        <v>169.82</v>
      </c>
      <c r="E469" s="56">
        <v>231.66</v>
      </c>
      <c r="F469" s="56">
        <v>4.12</v>
      </c>
      <c r="G469" s="56">
        <v>0.56999999999999995</v>
      </c>
      <c r="H469" s="56">
        <v>0.25</v>
      </c>
      <c r="I469" s="56">
        <v>5.04</v>
      </c>
      <c r="J469" s="56">
        <v>1.05</v>
      </c>
      <c r="K469" s="56">
        <v>4.6500000000000004</v>
      </c>
      <c r="L469" s="56">
        <v>1.1200000000000001</v>
      </c>
      <c r="M469" s="56">
        <v>0.22</v>
      </c>
      <c r="N469" s="56">
        <v>2.5099999999999998</v>
      </c>
      <c r="O469" s="56">
        <v>5.78</v>
      </c>
      <c r="P469" s="56">
        <v>1.71</v>
      </c>
      <c r="Q469" s="56">
        <v>4.55</v>
      </c>
      <c r="R469" s="56">
        <v>0.28999999999999998</v>
      </c>
      <c r="S469" s="56">
        <v>0</v>
      </c>
    </row>
    <row r="470" spans="1:19">
      <c r="A470" s="67">
        <v>2025</v>
      </c>
      <c r="B470" s="70" t="s">
        <v>1033</v>
      </c>
      <c r="C470" s="70" t="s">
        <v>1132</v>
      </c>
      <c r="D470" s="56">
        <v>113.33</v>
      </c>
      <c r="E470" s="56">
        <v>153.36000000000001</v>
      </c>
      <c r="F470" s="56">
        <v>2.42</v>
      </c>
      <c r="G470" s="56">
        <v>0.13</v>
      </c>
      <c r="H470" s="56">
        <v>0.14000000000000001</v>
      </c>
      <c r="I470" s="56">
        <v>5.24</v>
      </c>
      <c r="J470" s="56">
        <v>5.41</v>
      </c>
      <c r="K470" s="56">
        <v>2.7</v>
      </c>
      <c r="L470" s="56">
        <v>0.41</v>
      </c>
      <c r="M470" s="56">
        <v>0.05</v>
      </c>
      <c r="N470" s="56">
        <v>9.91</v>
      </c>
      <c r="O470" s="56">
        <v>5.64</v>
      </c>
      <c r="P470" s="56">
        <v>1.28</v>
      </c>
      <c r="Q470" s="56">
        <v>0.84</v>
      </c>
      <c r="R470" s="56">
        <v>0.87</v>
      </c>
      <c r="S470" s="56">
        <v>0</v>
      </c>
    </row>
    <row r="471" spans="1:19">
      <c r="A471" s="67">
        <v>2025</v>
      </c>
      <c r="B471" s="70" t="s">
        <v>1033</v>
      </c>
      <c r="C471" s="70" t="s">
        <v>1134</v>
      </c>
      <c r="D471" s="56">
        <v>150.16999999999999</v>
      </c>
      <c r="E471" s="56">
        <v>181.71</v>
      </c>
      <c r="F471" s="56">
        <v>3.28</v>
      </c>
      <c r="G471" s="56">
        <v>0.56999999999999995</v>
      </c>
      <c r="H471" s="56">
        <v>0.76</v>
      </c>
      <c r="I471" s="56">
        <v>4.62</v>
      </c>
      <c r="J471" s="56">
        <v>10.91</v>
      </c>
      <c r="K471" s="56">
        <v>1.61</v>
      </c>
      <c r="L471" s="56">
        <v>0.21</v>
      </c>
      <c r="M471" s="56">
        <v>0</v>
      </c>
      <c r="N471" s="56">
        <v>1.79</v>
      </c>
      <c r="O471" s="56">
        <v>4.8600000000000003</v>
      </c>
      <c r="P471" s="56">
        <v>1.63</v>
      </c>
      <c r="Q471" s="56">
        <v>0.38</v>
      </c>
      <c r="R471" s="56">
        <v>0.77</v>
      </c>
      <c r="S471" s="56">
        <v>57.85</v>
      </c>
    </row>
    <row r="472" spans="1:19">
      <c r="A472" s="67">
        <v>2025</v>
      </c>
      <c r="B472" s="70" t="s">
        <v>1057</v>
      </c>
      <c r="C472" s="70" t="s">
        <v>1127</v>
      </c>
      <c r="D472" s="56">
        <v>108.08</v>
      </c>
      <c r="E472" s="56">
        <v>276.73</v>
      </c>
      <c r="F472" s="56">
        <v>3.13</v>
      </c>
      <c r="G472" s="56">
        <v>0.43</v>
      </c>
      <c r="H472" s="56">
        <v>1.73</v>
      </c>
      <c r="I472" s="56">
        <v>6.07</v>
      </c>
      <c r="J472" s="56">
        <v>2.44</v>
      </c>
      <c r="K472" s="56">
        <v>0.31</v>
      </c>
      <c r="L472" s="56">
        <v>0.72</v>
      </c>
      <c r="M472" s="56">
        <v>0</v>
      </c>
      <c r="N472" s="56">
        <v>0.51</v>
      </c>
      <c r="O472" s="56">
        <v>2.5299999999999998</v>
      </c>
      <c r="P472" s="56">
        <v>1.46</v>
      </c>
      <c r="Q472" s="56">
        <v>0.95</v>
      </c>
      <c r="R472" s="56">
        <v>0.62</v>
      </c>
      <c r="S472" s="56">
        <v>0</v>
      </c>
    </row>
    <row r="473" spans="1:19">
      <c r="A473" s="67">
        <v>2025</v>
      </c>
      <c r="B473" s="70" t="s">
        <v>1057</v>
      </c>
      <c r="C473" s="70" t="s">
        <v>1131</v>
      </c>
      <c r="D473" s="56">
        <v>105.08</v>
      </c>
      <c r="E473" s="56">
        <v>299.87</v>
      </c>
      <c r="F473" s="56">
        <v>3.46</v>
      </c>
      <c r="G473" s="56">
        <v>0.56000000000000005</v>
      </c>
      <c r="H473" s="56">
        <v>2.42</v>
      </c>
      <c r="I473" s="56">
        <v>6.08</v>
      </c>
      <c r="J473" s="56">
        <v>2.64</v>
      </c>
      <c r="K473" s="56">
        <v>0.57999999999999996</v>
      </c>
      <c r="L473" s="56">
        <v>1.9</v>
      </c>
      <c r="M473" s="56">
        <v>0</v>
      </c>
      <c r="N473" s="56">
        <v>0.52</v>
      </c>
      <c r="O473" s="56">
        <v>2.1</v>
      </c>
      <c r="P473" s="56">
        <v>1.33</v>
      </c>
      <c r="Q473" s="56">
        <v>1</v>
      </c>
      <c r="R473" s="56">
        <v>0.91</v>
      </c>
      <c r="S473" s="56">
        <v>0</v>
      </c>
    </row>
    <row r="474" spans="1:19">
      <c r="A474" s="67">
        <v>2025</v>
      </c>
      <c r="B474" s="70" t="s">
        <v>1057</v>
      </c>
      <c r="C474" s="70" t="s">
        <v>1129</v>
      </c>
      <c r="D474" s="56">
        <v>0</v>
      </c>
      <c r="E474" s="56">
        <v>0</v>
      </c>
      <c r="F474" s="56">
        <v>4.0000000000000001E-3</v>
      </c>
      <c r="G474" s="56">
        <v>0</v>
      </c>
      <c r="H474" s="56">
        <v>0</v>
      </c>
      <c r="I474" s="56">
        <v>1.42</v>
      </c>
      <c r="J474" s="56">
        <v>0</v>
      </c>
      <c r="K474" s="56">
        <v>0</v>
      </c>
      <c r="L474" s="56">
        <v>0</v>
      </c>
      <c r="M474" s="56">
        <v>0</v>
      </c>
      <c r="N474" s="56">
        <v>0</v>
      </c>
      <c r="O474" s="56">
        <v>0</v>
      </c>
      <c r="P474" s="56">
        <v>0</v>
      </c>
      <c r="Q474" s="56">
        <v>0</v>
      </c>
      <c r="R474" s="56">
        <v>0</v>
      </c>
      <c r="S474" s="56">
        <v>0</v>
      </c>
    </row>
    <row r="475" spans="1:19">
      <c r="A475" s="67">
        <v>2025</v>
      </c>
      <c r="B475" s="70" t="s">
        <v>1057</v>
      </c>
      <c r="C475" s="70" t="s">
        <v>1130</v>
      </c>
      <c r="D475" s="56">
        <v>69.37</v>
      </c>
      <c r="E475" s="56">
        <v>104.1</v>
      </c>
      <c r="F475" s="56">
        <v>2.4</v>
      </c>
      <c r="G475" s="56">
        <v>4.287E-3</v>
      </c>
      <c r="H475" s="56">
        <v>0</v>
      </c>
      <c r="I475" s="56">
        <v>6.36</v>
      </c>
      <c r="J475" s="56">
        <v>0.15</v>
      </c>
      <c r="K475" s="56">
        <v>0.87</v>
      </c>
      <c r="L475" s="56">
        <v>0</v>
      </c>
      <c r="M475" s="56">
        <v>0</v>
      </c>
      <c r="N475" s="56">
        <v>0</v>
      </c>
      <c r="O475" s="56">
        <v>5.1100000000000003</v>
      </c>
      <c r="P475" s="56">
        <v>8.7799999999999994</v>
      </c>
      <c r="Q475" s="56">
        <v>2.3210000000000001E-3</v>
      </c>
      <c r="R475" s="56">
        <v>0</v>
      </c>
      <c r="S475" s="56">
        <v>0</v>
      </c>
    </row>
    <row r="476" spans="1:19">
      <c r="A476" s="67">
        <v>2025</v>
      </c>
      <c r="B476" s="70" t="s">
        <v>1057</v>
      </c>
      <c r="C476" s="70" t="s">
        <v>1133</v>
      </c>
      <c r="D476" s="56">
        <v>162.52000000000001</v>
      </c>
      <c r="E476" s="56">
        <v>212.88</v>
      </c>
      <c r="F476" s="56">
        <v>4.3899999999999997</v>
      </c>
      <c r="G476" s="56">
        <v>0.68</v>
      </c>
      <c r="H476" s="56">
        <v>0</v>
      </c>
      <c r="I476" s="56">
        <v>6.81</v>
      </c>
      <c r="J476" s="56">
        <v>1.62</v>
      </c>
      <c r="K476" s="56">
        <v>0.28999999999999998</v>
      </c>
      <c r="L476" s="56">
        <v>0</v>
      </c>
      <c r="M476" s="56">
        <v>0</v>
      </c>
      <c r="N476" s="56">
        <v>2.56</v>
      </c>
      <c r="O476" s="56">
        <v>1.86</v>
      </c>
      <c r="P476" s="56">
        <v>2.19</v>
      </c>
      <c r="Q476" s="56">
        <v>7.14</v>
      </c>
      <c r="R476" s="56">
        <v>0</v>
      </c>
      <c r="S476" s="56">
        <v>0</v>
      </c>
    </row>
    <row r="477" spans="1:19">
      <c r="A477" s="67">
        <v>2025</v>
      </c>
      <c r="B477" s="70" t="s">
        <v>1057</v>
      </c>
      <c r="C477" s="70" t="s">
        <v>1132</v>
      </c>
      <c r="D477" s="56">
        <v>74.7</v>
      </c>
      <c r="E477" s="56">
        <v>285.13</v>
      </c>
      <c r="F477" s="56">
        <v>2.33</v>
      </c>
      <c r="G477" s="56">
        <v>0.05</v>
      </c>
      <c r="H477" s="56">
        <v>1.24</v>
      </c>
      <c r="I477" s="56">
        <v>7.19</v>
      </c>
      <c r="J477" s="56">
        <v>2.06</v>
      </c>
      <c r="K477" s="56">
        <v>0.3</v>
      </c>
      <c r="L477" s="56">
        <v>0.03</v>
      </c>
      <c r="M477" s="56">
        <v>0</v>
      </c>
      <c r="N477" s="56">
        <v>0</v>
      </c>
      <c r="O477" s="56">
        <v>3</v>
      </c>
      <c r="P477" s="56">
        <v>0.75</v>
      </c>
      <c r="Q477" s="56">
        <v>0.31</v>
      </c>
      <c r="R477" s="56">
        <v>0</v>
      </c>
      <c r="S477" s="56">
        <v>0</v>
      </c>
    </row>
    <row r="478" spans="1:19">
      <c r="A478" s="67">
        <v>2025</v>
      </c>
      <c r="B478" s="70" t="s">
        <v>1057</v>
      </c>
      <c r="C478" s="70" t="s">
        <v>1134</v>
      </c>
      <c r="D478" s="56">
        <v>264.33</v>
      </c>
      <c r="E478" s="56">
        <v>328.85</v>
      </c>
      <c r="F478" s="56">
        <v>3.73</v>
      </c>
      <c r="G478" s="56">
        <v>0.82</v>
      </c>
      <c r="H478" s="56">
        <v>4.04</v>
      </c>
      <c r="I478" s="56">
        <v>4.82</v>
      </c>
      <c r="J478" s="56">
        <v>3.08</v>
      </c>
      <c r="K478" s="56">
        <v>0.52</v>
      </c>
      <c r="L478" s="56">
        <v>5.0199999999999996</v>
      </c>
      <c r="M478" s="56">
        <v>0</v>
      </c>
      <c r="N478" s="56">
        <v>7.0000000000000007E-2</v>
      </c>
      <c r="O478" s="56">
        <v>2.94</v>
      </c>
      <c r="P478" s="56">
        <v>3.43</v>
      </c>
      <c r="Q478" s="56">
        <v>2.94</v>
      </c>
      <c r="R478" s="56">
        <v>1.29</v>
      </c>
      <c r="S478" s="56">
        <v>0</v>
      </c>
    </row>
    <row r="479" spans="1:19">
      <c r="A479" s="67">
        <v>2025</v>
      </c>
      <c r="B479" s="70" t="s">
        <v>1082</v>
      </c>
      <c r="C479" s="70" t="s">
        <v>1127</v>
      </c>
      <c r="D479" s="56">
        <v>87.91</v>
      </c>
      <c r="E479" s="56">
        <v>102.42</v>
      </c>
      <c r="F479" s="56">
        <v>2.36</v>
      </c>
      <c r="G479" s="56">
        <v>0.06</v>
      </c>
      <c r="H479" s="56">
        <v>1.1100000000000001</v>
      </c>
      <c r="I479" s="56">
        <v>3.65</v>
      </c>
      <c r="J479" s="56">
        <v>1.03</v>
      </c>
      <c r="K479" s="56">
        <v>0.28000000000000003</v>
      </c>
      <c r="L479" s="56">
        <v>0.7</v>
      </c>
      <c r="M479" s="56">
        <v>0</v>
      </c>
      <c r="N479" s="56">
        <v>12.99</v>
      </c>
      <c r="O479" s="56">
        <v>1.08</v>
      </c>
      <c r="P479" s="56">
        <v>2.62</v>
      </c>
      <c r="Q479" s="56">
        <v>1.22</v>
      </c>
      <c r="R479" s="56">
        <v>0</v>
      </c>
      <c r="S479" s="56">
        <v>0</v>
      </c>
    </row>
    <row r="480" spans="1:19">
      <c r="A480" s="67">
        <v>2025</v>
      </c>
      <c r="B480" s="70" t="s">
        <v>1082</v>
      </c>
      <c r="C480" s="70" t="s">
        <v>1131</v>
      </c>
      <c r="D480" s="56">
        <v>87.38</v>
      </c>
      <c r="E480" s="56">
        <v>101.66</v>
      </c>
      <c r="F480" s="56">
        <v>2.4300000000000002</v>
      </c>
      <c r="G480" s="56">
        <v>0.06</v>
      </c>
      <c r="H480" s="56">
        <v>0.45</v>
      </c>
      <c r="I480" s="56">
        <v>3.66</v>
      </c>
      <c r="J480" s="56">
        <v>1.04</v>
      </c>
      <c r="K480" s="56">
        <v>0.28000000000000003</v>
      </c>
      <c r="L480" s="56">
        <v>0.7</v>
      </c>
      <c r="M480" s="56">
        <v>0</v>
      </c>
      <c r="N480" s="56">
        <v>14.68</v>
      </c>
      <c r="O480" s="56">
        <v>1.0900000000000001</v>
      </c>
      <c r="P480" s="56">
        <v>2.62</v>
      </c>
      <c r="Q480" s="56">
        <v>1.22</v>
      </c>
      <c r="R480" s="56">
        <v>0</v>
      </c>
      <c r="S480" s="56">
        <v>0</v>
      </c>
    </row>
    <row r="481" spans="1:19">
      <c r="A481" s="67">
        <v>2025</v>
      </c>
      <c r="B481" s="70" t="s">
        <v>1082</v>
      </c>
      <c r="C481" s="70" t="s">
        <v>1129</v>
      </c>
      <c r="D481" s="56">
        <v>0</v>
      </c>
      <c r="E481" s="56">
        <v>0</v>
      </c>
      <c r="F481" s="56">
        <v>0.25</v>
      </c>
      <c r="G481" s="56">
        <v>0</v>
      </c>
      <c r="H481" s="56">
        <v>0</v>
      </c>
      <c r="I481" s="56">
        <v>3.28</v>
      </c>
      <c r="J481" s="56">
        <v>0</v>
      </c>
      <c r="K481" s="56">
        <v>0</v>
      </c>
      <c r="L481" s="56">
        <v>0</v>
      </c>
      <c r="M481" s="56">
        <v>0</v>
      </c>
      <c r="N481" s="56">
        <v>0</v>
      </c>
      <c r="O481" s="56">
        <v>0</v>
      </c>
      <c r="P481" s="56">
        <v>0</v>
      </c>
      <c r="Q481" s="56">
        <v>0</v>
      </c>
      <c r="R481" s="56">
        <v>0</v>
      </c>
      <c r="S481" s="56">
        <v>0</v>
      </c>
    </row>
    <row r="482" spans="1:19">
      <c r="A482" s="67">
        <v>2025</v>
      </c>
      <c r="B482" s="70" t="s">
        <v>1082</v>
      </c>
      <c r="C482" s="70" t="s">
        <v>1130</v>
      </c>
      <c r="D482" s="56">
        <v>47.26</v>
      </c>
      <c r="E482" s="56">
        <v>58.32</v>
      </c>
      <c r="F482" s="56">
        <v>0.57999999999999996</v>
      </c>
      <c r="G482" s="56">
        <v>0.11</v>
      </c>
      <c r="H482" s="56">
        <v>5.53</v>
      </c>
      <c r="I482" s="56">
        <v>1.49</v>
      </c>
      <c r="J482" s="56">
        <v>0</v>
      </c>
      <c r="K482" s="56">
        <v>0</v>
      </c>
      <c r="L482" s="56">
        <v>0</v>
      </c>
      <c r="M482" s="56">
        <v>0</v>
      </c>
      <c r="N482" s="56">
        <v>0</v>
      </c>
      <c r="O482" s="56">
        <v>0</v>
      </c>
      <c r="P482" s="56">
        <v>0</v>
      </c>
      <c r="Q482" s="56">
        <v>0</v>
      </c>
      <c r="R482" s="56">
        <v>0</v>
      </c>
      <c r="S482" s="56">
        <v>0</v>
      </c>
    </row>
    <row r="483" spans="1:19">
      <c r="A483" s="67">
        <v>2025</v>
      </c>
      <c r="B483" s="70" t="s">
        <v>1082</v>
      </c>
      <c r="C483" s="70" t="s">
        <v>1133</v>
      </c>
      <c r="D483" s="56">
        <v>174.65</v>
      </c>
      <c r="E483" s="56">
        <v>198.09</v>
      </c>
      <c r="F483" s="56">
        <v>3.95</v>
      </c>
      <c r="G483" s="56">
        <v>0.12</v>
      </c>
      <c r="H483" s="56">
        <v>3.24</v>
      </c>
      <c r="I483" s="56">
        <v>4.32</v>
      </c>
      <c r="J483" s="56">
        <v>1.1299999999999999</v>
      </c>
      <c r="K483" s="56">
        <v>0.05</v>
      </c>
      <c r="L483" s="56">
        <v>0</v>
      </c>
      <c r="M483" s="56">
        <v>0</v>
      </c>
      <c r="N483" s="56">
        <v>34.729999999999997</v>
      </c>
      <c r="O483" s="56">
        <v>0.84</v>
      </c>
      <c r="P483" s="56">
        <v>0.05</v>
      </c>
      <c r="Q483" s="56">
        <v>6.76</v>
      </c>
      <c r="R483" s="56">
        <v>0</v>
      </c>
      <c r="S483" s="56">
        <v>0</v>
      </c>
    </row>
    <row r="484" spans="1:19">
      <c r="A484" s="67">
        <v>2025</v>
      </c>
      <c r="B484" s="70" t="s">
        <v>1082</v>
      </c>
      <c r="C484" s="70" t="s">
        <v>1132</v>
      </c>
      <c r="D484" s="56">
        <v>69.81</v>
      </c>
      <c r="E484" s="56">
        <v>82.26</v>
      </c>
      <c r="F484" s="56">
        <v>1.67</v>
      </c>
      <c r="G484" s="56">
        <v>0.06</v>
      </c>
      <c r="H484" s="56">
        <v>0.24</v>
      </c>
      <c r="I484" s="56">
        <v>3.58</v>
      </c>
      <c r="J484" s="56">
        <v>0.6</v>
      </c>
      <c r="K484" s="56">
        <v>0.06</v>
      </c>
      <c r="L484" s="56">
        <v>0.7</v>
      </c>
      <c r="M484" s="56">
        <v>0</v>
      </c>
      <c r="N484" s="56">
        <v>9.81</v>
      </c>
      <c r="O484" s="56">
        <v>1.1599999999999999</v>
      </c>
      <c r="P484" s="56">
        <v>3.08</v>
      </c>
      <c r="Q484" s="56">
        <v>0.53</v>
      </c>
      <c r="R484" s="56">
        <v>0</v>
      </c>
      <c r="S484" s="56">
        <v>0</v>
      </c>
    </row>
    <row r="485" spans="1:19">
      <c r="A485" s="67">
        <v>2025</v>
      </c>
      <c r="B485" s="70" t="s">
        <v>1082</v>
      </c>
      <c r="C485" s="70" t="s">
        <v>1134</v>
      </c>
      <c r="D485" s="56">
        <v>99.54</v>
      </c>
      <c r="E485" s="56">
        <v>114.01</v>
      </c>
      <c r="F485" s="56">
        <v>2.5099999999999998</v>
      </c>
      <c r="G485" s="56">
        <v>0.05</v>
      </c>
      <c r="H485" s="56">
        <v>0.26</v>
      </c>
      <c r="I485" s="56">
        <v>3.21</v>
      </c>
      <c r="J485" s="56">
        <v>1.79</v>
      </c>
      <c r="K485" s="56">
        <v>0.86</v>
      </c>
      <c r="L485" s="56">
        <v>2.6</v>
      </c>
      <c r="M485" s="56">
        <v>0</v>
      </c>
      <c r="N485" s="56">
        <v>0.65</v>
      </c>
      <c r="O485" s="56">
        <v>0.92</v>
      </c>
      <c r="P485" s="56">
        <v>2.93</v>
      </c>
      <c r="Q485" s="56">
        <v>0.91</v>
      </c>
      <c r="R485" s="56">
        <v>0</v>
      </c>
      <c r="S485" s="56">
        <v>0</v>
      </c>
    </row>
    <row r="486" spans="1:19">
      <c r="A486" s="67">
        <v>2025</v>
      </c>
      <c r="B486" s="70" t="s">
        <v>1049</v>
      </c>
      <c r="C486" s="70" t="s">
        <v>1127</v>
      </c>
      <c r="D486" s="56">
        <v>90.95</v>
      </c>
      <c r="E486" s="56">
        <v>109.63</v>
      </c>
      <c r="F486" s="56">
        <v>2.4300000000000002</v>
      </c>
      <c r="G486" s="56">
        <v>7.0000000000000007E-2</v>
      </c>
      <c r="H486" s="56">
        <v>0.48</v>
      </c>
      <c r="I486" s="56">
        <v>3.87</v>
      </c>
      <c r="J486" s="56">
        <v>4.7699999999999996</v>
      </c>
      <c r="K486" s="56">
        <v>1.1499999999999999</v>
      </c>
      <c r="L486" s="56">
        <v>1.0900000000000001</v>
      </c>
      <c r="M486" s="56">
        <v>0.63</v>
      </c>
      <c r="N486" s="56">
        <v>4.0199999999999996</v>
      </c>
      <c r="O486" s="56">
        <v>2.09</v>
      </c>
      <c r="P486" s="56">
        <v>3.41</v>
      </c>
      <c r="Q486" s="56">
        <v>1.7</v>
      </c>
      <c r="R486" s="56">
        <v>2.36</v>
      </c>
      <c r="S486" s="56">
        <v>0</v>
      </c>
    </row>
    <row r="487" spans="1:19">
      <c r="A487" s="67">
        <v>2025</v>
      </c>
      <c r="B487" s="70" t="s">
        <v>1049</v>
      </c>
      <c r="C487" s="70" t="s">
        <v>1131</v>
      </c>
      <c r="D487" s="56">
        <v>96.47</v>
      </c>
      <c r="E487" s="56">
        <v>117.05</v>
      </c>
      <c r="F487" s="56">
        <v>2.56</v>
      </c>
      <c r="G487" s="56">
        <v>0.09</v>
      </c>
      <c r="H487" s="56">
        <v>0.55000000000000004</v>
      </c>
      <c r="I487" s="56">
        <v>3.87</v>
      </c>
      <c r="J487" s="56">
        <v>5.47</v>
      </c>
      <c r="K487" s="56">
        <v>1.26</v>
      </c>
      <c r="L487" s="56">
        <v>1.26</v>
      </c>
      <c r="M487" s="56">
        <v>2.48</v>
      </c>
      <c r="N487" s="56">
        <v>4.0599999999999996</v>
      </c>
      <c r="O487" s="56">
        <v>2.17</v>
      </c>
      <c r="P487" s="56">
        <v>3.58</v>
      </c>
      <c r="Q487" s="56">
        <v>1.73</v>
      </c>
      <c r="R487" s="56">
        <v>0.01</v>
      </c>
      <c r="S487" s="56">
        <v>0</v>
      </c>
    </row>
    <row r="488" spans="1:19">
      <c r="A488" s="67">
        <v>2025</v>
      </c>
      <c r="B488" s="70" t="s">
        <v>1049</v>
      </c>
      <c r="C488" s="70" t="s">
        <v>1129</v>
      </c>
      <c r="D488" s="56">
        <v>0</v>
      </c>
      <c r="E488" s="56">
        <v>0</v>
      </c>
      <c r="F488" s="56">
        <v>0.38</v>
      </c>
      <c r="G488" s="56">
        <v>0</v>
      </c>
      <c r="H488" s="56">
        <v>0</v>
      </c>
      <c r="I488" s="56">
        <v>6.11</v>
      </c>
      <c r="J488" s="56">
        <v>0</v>
      </c>
      <c r="K488" s="56">
        <v>0</v>
      </c>
      <c r="L488" s="56">
        <v>0</v>
      </c>
      <c r="M488" s="56">
        <v>0</v>
      </c>
      <c r="N488" s="56">
        <v>0</v>
      </c>
      <c r="O488" s="56">
        <v>0</v>
      </c>
      <c r="P488" s="56">
        <v>0</v>
      </c>
      <c r="Q488" s="56">
        <v>0</v>
      </c>
      <c r="R488" s="56">
        <v>0</v>
      </c>
      <c r="S488" s="56">
        <v>0</v>
      </c>
    </row>
    <row r="489" spans="1:19">
      <c r="A489" s="67">
        <v>2025</v>
      </c>
      <c r="B489" s="70" t="s">
        <v>1049</v>
      </c>
      <c r="C489" s="70" t="s">
        <v>1130</v>
      </c>
      <c r="D489" s="56">
        <v>39.880000000000003</v>
      </c>
      <c r="E489" s="56">
        <v>45.9</v>
      </c>
      <c r="F489" s="56">
        <v>0.73</v>
      </c>
      <c r="G489" s="56">
        <v>0</v>
      </c>
      <c r="H489" s="56">
        <v>0.31</v>
      </c>
      <c r="I489" s="56">
        <v>2.4900000000000002</v>
      </c>
      <c r="J489" s="56">
        <v>0</v>
      </c>
      <c r="K489" s="56">
        <v>0.01</v>
      </c>
      <c r="L489" s="56">
        <v>0</v>
      </c>
      <c r="M489" s="56">
        <v>0</v>
      </c>
      <c r="N489" s="56">
        <v>1.96</v>
      </c>
      <c r="O489" s="56">
        <v>1.5</v>
      </c>
      <c r="P489" s="56">
        <v>0</v>
      </c>
      <c r="Q489" s="56">
        <v>2.71</v>
      </c>
      <c r="R489" s="56">
        <v>82.69</v>
      </c>
      <c r="S489" s="56">
        <v>0</v>
      </c>
    </row>
    <row r="490" spans="1:19">
      <c r="A490" s="67">
        <v>2025</v>
      </c>
      <c r="B490" s="70" t="s">
        <v>1049</v>
      </c>
      <c r="C490" s="70" t="s">
        <v>1133</v>
      </c>
      <c r="D490" s="56">
        <v>136.83000000000001</v>
      </c>
      <c r="E490" s="56">
        <v>154.07</v>
      </c>
      <c r="F490" s="56">
        <v>4.99</v>
      </c>
      <c r="G490" s="56">
        <v>0.05</v>
      </c>
      <c r="H490" s="56">
        <v>0.24</v>
      </c>
      <c r="I490" s="56">
        <v>4.83</v>
      </c>
      <c r="J490" s="56">
        <v>1.41</v>
      </c>
      <c r="K490" s="56">
        <v>0.91</v>
      </c>
      <c r="L490" s="56">
        <v>0.23</v>
      </c>
      <c r="M490" s="56">
        <v>0.28999999999999998</v>
      </c>
      <c r="N490" s="56">
        <v>0.67</v>
      </c>
      <c r="O490" s="56">
        <v>0.74</v>
      </c>
      <c r="P490" s="56">
        <v>9.49</v>
      </c>
      <c r="Q490" s="56">
        <v>9.25</v>
      </c>
      <c r="R490" s="56">
        <v>7.16</v>
      </c>
      <c r="S490" s="56">
        <v>0</v>
      </c>
    </row>
    <row r="491" spans="1:19">
      <c r="A491" s="67">
        <v>2025</v>
      </c>
      <c r="B491" s="70" t="s">
        <v>1049</v>
      </c>
      <c r="C491" s="70" t="s">
        <v>1132</v>
      </c>
      <c r="D491" s="56">
        <v>70.099999999999994</v>
      </c>
      <c r="E491" s="56">
        <v>85.43</v>
      </c>
      <c r="F491" s="56">
        <v>1.25</v>
      </c>
      <c r="G491" s="56">
        <v>0.03</v>
      </c>
      <c r="H491" s="56">
        <v>0.28999999999999998</v>
      </c>
      <c r="I491" s="56">
        <v>3.12</v>
      </c>
      <c r="J491" s="56">
        <v>0.64</v>
      </c>
      <c r="K491" s="56">
        <v>1.4</v>
      </c>
      <c r="L491" s="56">
        <v>1.72</v>
      </c>
      <c r="M491" s="56">
        <v>2.0499999999999998</v>
      </c>
      <c r="N491" s="56">
        <v>6.5</v>
      </c>
      <c r="O491" s="56">
        <v>2.99</v>
      </c>
      <c r="P491" s="56">
        <v>1.1399999999999999</v>
      </c>
      <c r="Q491" s="56">
        <v>0.44</v>
      </c>
      <c r="R491" s="56">
        <v>0.01</v>
      </c>
      <c r="S491" s="56">
        <v>0</v>
      </c>
    </row>
    <row r="492" spans="1:19">
      <c r="A492" s="67">
        <v>2025</v>
      </c>
      <c r="B492" s="70" t="s">
        <v>1049</v>
      </c>
      <c r="C492" s="70" t="s">
        <v>1134</v>
      </c>
      <c r="D492" s="56">
        <v>131.65</v>
      </c>
      <c r="E492" s="56">
        <v>161.63</v>
      </c>
      <c r="F492" s="56">
        <v>2.58</v>
      </c>
      <c r="G492" s="56">
        <v>0.23</v>
      </c>
      <c r="H492" s="56">
        <v>0.88</v>
      </c>
      <c r="I492" s="56">
        <v>3.98</v>
      </c>
      <c r="J492" s="56">
        <v>17.57</v>
      </c>
      <c r="K492" s="56">
        <v>0.97</v>
      </c>
      <c r="L492" s="56">
        <v>0.21</v>
      </c>
      <c r="M492" s="56">
        <v>0.28000000000000003</v>
      </c>
      <c r="N492" s="56">
        <v>3.33</v>
      </c>
      <c r="O492" s="56">
        <v>1.59</v>
      </c>
      <c r="P492" s="56">
        <v>1.64</v>
      </c>
      <c r="Q492" s="56">
        <v>1.41</v>
      </c>
      <c r="R492" s="56">
        <v>0.02</v>
      </c>
      <c r="S492" s="56">
        <v>0</v>
      </c>
    </row>
    <row r="493" spans="1:19">
      <c r="A493" s="67">
        <v>2025</v>
      </c>
      <c r="B493" s="70" t="s">
        <v>1044</v>
      </c>
      <c r="C493" s="70" t="s">
        <v>1127</v>
      </c>
      <c r="D493" s="56">
        <v>190.38</v>
      </c>
      <c r="E493" s="56">
        <v>261.8</v>
      </c>
      <c r="F493" s="56">
        <v>5.19</v>
      </c>
      <c r="G493" s="56">
        <v>0.24</v>
      </c>
      <c r="H493" s="56">
        <v>3.05</v>
      </c>
      <c r="I493" s="56">
        <v>11.2</v>
      </c>
      <c r="J493" s="56">
        <v>3.73</v>
      </c>
      <c r="K493" s="56">
        <v>1.28</v>
      </c>
      <c r="L493" s="56">
        <v>2.02</v>
      </c>
      <c r="M493" s="56">
        <v>0.02</v>
      </c>
      <c r="N493" s="56">
        <v>15.55</v>
      </c>
      <c r="O493" s="56">
        <v>3.23</v>
      </c>
      <c r="P493" s="56">
        <v>4.5999999999999996</v>
      </c>
      <c r="Q493" s="56">
        <v>1.51</v>
      </c>
      <c r="R493" s="56">
        <v>0.05</v>
      </c>
      <c r="S493" s="56">
        <v>1.74</v>
      </c>
    </row>
    <row r="494" spans="1:19">
      <c r="A494" s="67">
        <v>2025</v>
      </c>
      <c r="B494" s="70" t="s">
        <v>1044</v>
      </c>
      <c r="C494" s="70" t="s">
        <v>1131</v>
      </c>
      <c r="D494" s="56">
        <v>208.51</v>
      </c>
      <c r="E494" s="56">
        <v>283.82</v>
      </c>
      <c r="F494" s="56">
        <v>5.32</v>
      </c>
      <c r="G494" s="56">
        <v>0.3</v>
      </c>
      <c r="H494" s="56">
        <v>2.39</v>
      </c>
      <c r="I494" s="56">
        <v>11.2</v>
      </c>
      <c r="J494" s="56">
        <v>2.14</v>
      </c>
      <c r="K494" s="56">
        <v>1.1000000000000001</v>
      </c>
      <c r="L494" s="56">
        <v>2.5299999999999998</v>
      </c>
      <c r="M494" s="56">
        <v>0.04</v>
      </c>
      <c r="N494" s="56">
        <v>18.68</v>
      </c>
      <c r="O494" s="56">
        <v>3.38</v>
      </c>
      <c r="P494" s="56">
        <v>1.82</v>
      </c>
      <c r="Q494" s="56">
        <v>1.33</v>
      </c>
      <c r="R494" s="56">
        <v>0.13</v>
      </c>
      <c r="S494" s="56">
        <v>6.52</v>
      </c>
    </row>
    <row r="495" spans="1:19">
      <c r="A495" s="67">
        <v>2025</v>
      </c>
      <c r="B495" s="70" t="s">
        <v>1044</v>
      </c>
      <c r="C495" s="70" t="s">
        <v>1129</v>
      </c>
      <c r="D495" s="56">
        <v>0</v>
      </c>
      <c r="E495" s="56">
        <v>0</v>
      </c>
      <c r="F495" s="56">
        <v>0.8</v>
      </c>
      <c r="G495" s="56">
        <v>0</v>
      </c>
      <c r="H495" s="56">
        <v>21.85</v>
      </c>
      <c r="I495" s="56">
        <v>7</v>
      </c>
      <c r="J495" s="56">
        <v>0</v>
      </c>
      <c r="K495" s="56">
        <v>0</v>
      </c>
      <c r="L495" s="56">
        <v>0</v>
      </c>
      <c r="M495" s="56">
        <v>0</v>
      </c>
      <c r="N495" s="56">
        <v>0</v>
      </c>
      <c r="O495" s="56">
        <v>0</v>
      </c>
      <c r="P495" s="56">
        <v>100</v>
      </c>
      <c r="Q495" s="56">
        <v>0</v>
      </c>
      <c r="R495" s="56">
        <v>0</v>
      </c>
      <c r="S495" s="56">
        <v>0</v>
      </c>
    </row>
    <row r="496" spans="1:19">
      <c r="A496" s="67">
        <v>2025</v>
      </c>
      <c r="B496" s="70" t="s">
        <v>1044</v>
      </c>
      <c r="C496" s="70" t="s">
        <v>1130</v>
      </c>
      <c r="D496" s="56">
        <v>83.29</v>
      </c>
      <c r="E496" s="56">
        <v>120.62</v>
      </c>
      <c r="F496" s="56">
        <v>4.5199999999999996</v>
      </c>
      <c r="G496" s="56">
        <v>2.7100000000000002E-3</v>
      </c>
      <c r="H496" s="56">
        <v>4.13</v>
      </c>
      <c r="I496" s="56">
        <v>11.88</v>
      </c>
      <c r="J496" s="56">
        <v>16.100000000000001</v>
      </c>
      <c r="K496" s="56">
        <v>2.46</v>
      </c>
      <c r="L496" s="56">
        <v>7.0000000000000007E-2</v>
      </c>
      <c r="M496" s="56">
        <v>0</v>
      </c>
      <c r="N496" s="56">
        <v>4.04</v>
      </c>
      <c r="O496" s="56">
        <v>3.2</v>
      </c>
      <c r="P496" s="56">
        <v>0</v>
      </c>
      <c r="Q496" s="56">
        <v>8.73</v>
      </c>
      <c r="R496" s="56">
        <v>0.01</v>
      </c>
      <c r="S496" s="56">
        <v>0</v>
      </c>
    </row>
    <row r="497" spans="1:19">
      <c r="A497" s="67">
        <v>2025</v>
      </c>
      <c r="B497" s="70" t="s">
        <v>1044</v>
      </c>
      <c r="C497" s="70" t="s">
        <v>1133</v>
      </c>
      <c r="D497" s="56">
        <v>167.31</v>
      </c>
      <c r="E497" s="56">
        <v>212.44</v>
      </c>
      <c r="F497" s="56">
        <v>6.42</v>
      </c>
      <c r="G497" s="56">
        <v>0.22</v>
      </c>
      <c r="H497" s="56">
        <v>3.43</v>
      </c>
      <c r="I497" s="56">
        <v>11.29</v>
      </c>
      <c r="J497" s="56">
        <v>0.76</v>
      </c>
      <c r="K497" s="56">
        <v>2.85</v>
      </c>
      <c r="L497" s="56">
        <v>3.6</v>
      </c>
      <c r="M497" s="56">
        <v>0.1</v>
      </c>
      <c r="N497" s="56">
        <v>1.73</v>
      </c>
      <c r="O497" s="56">
        <v>2.39</v>
      </c>
      <c r="P497" s="56">
        <v>2.85</v>
      </c>
      <c r="Q497" s="56">
        <v>6.08</v>
      </c>
      <c r="R497" s="56">
        <v>0.01</v>
      </c>
      <c r="S497" s="56">
        <v>0</v>
      </c>
    </row>
    <row r="498" spans="1:19">
      <c r="A498" s="67">
        <v>2025</v>
      </c>
      <c r="B498" s="70" t="s">
        <v>1044</v>
      </c>
      <c r="C498" s="70" t="s">
        <v>1132</v>
      </c>
      <c r="D498" s="56">
        <v>189.14</v>
      </c>
      <c r="E498" s="56">
        <v>277.88</v>
      </c>
      <c r="F498" s="56">
        <v>4.25</v>
      </c>
      <c r="G498" s="56">
        <v>0.12</v>
      </c>
      <c r="H498" s="56">
        <v>0.84</v>
      </c>
      <c r="I498" s="56">
        <v>14.11</v>
      </c>
      <c r="J498" s="56">
        <v>4.4000000000000004</v>
      </c>
      <c r="K498" s="56">
        <v>0.99</v>
      </c>
      <c r="L498" s="56">
        <v>1.43</v>
      </c>
      <c r="M498" s="56">
        <v>0</v>
      </c>
      <c r="N498" s="56">
        <v>27.73</v>
      </c>
      <c r="O498" s="56">
        <v>3.28</v>
      </c>
      <c r="P498" s="56">
        <v>5.76</v>
      </c>
      <c r="Q498" s="56">
        <v>0.62</v>
      </c>
      <c r="R498" s="56">
        <v>0</v>
      </c>
      <c r="S498" s="56">
        <v>0</v>
      </c>
    </row>
    <row r="499" spans="1:19">
      <c r="A499" s="67">
        <v>2025</v>
      </c>
      <c r="B499" s="70" t="s">
        <v>1044</v>
      </c>
      <c r="C499" s="70" t="s">
        <v>1134</v>
      </c>
      <c r="D499" s="56">
        <v>219.03</v>
      </c>
      <c r="E499" s="56">
        <v>281.14999999999998</v>
      </c>
      <c r="F499" s="56">
        <v>6.24</v>
      </c>
      <c r="G499" s="56">
        <v>0.48</v>
      </c>
      <c r="H499" s="56">
        <v>3.22</v>
      </c>
      <c r="I499" s="56">
        <v>8.58</v>
      </c>
      <c r="J499" s="56">
        <v>2.84</v>
      </c>
      <c r="K499" s="56">
        <v>1.07</v>
      </c>
      <c r="L499" s="56">
        <v>2.83</v>
      </c>
      <c r="M499" s="56">
        <v>0</v>
      </c>
      <c r="N499" s="56">
        <v>1.51</v>
      </c>
      <c r="O499" s="56">
        <v>3.7</v>
      </c>
      <c r="P499" s="56">
        <v>2.5499999999999998</v>
      </c>
      <c r="Q499" s="56">
        <v>2.98</v>
      </c>
      <c r="R499" s="56">
        <v>0.2</v>
      </c>
      <c r="S499" s="56">
        <v>100</v>
      </c>
    </row>
    <row r="500" spans="1:19">
      <c r="A500" s="67">
        <v>2025</v>
      </c>
      <c r="B500" s="70" t="s">
        <v>1060</v>
      </c>
      <c r="C500" s="70" t="s">
        <v>1127</v>
      </c>
      <c r="D500" s="56">
        <v>164.9</v>
      </c>
      <c r="E500" s="56">
        <v>280.48</v>
      </c>
      <c r="F500" s="56">
        <v>5.95</v>
      </c>
      <c r="G500" s="56">
        <v>0.15</v>
      </c>
      <c r="H500" s="56">
        <v>3.99</v>
      </c>
      <c r="I500" s="56">
        <v>11.99</v>
      </c>
      <c r="J500" s="56">
        <v>0.84</v>
      </c>
      <c r="K500" s="56">
        <v>0.48</v>
      </c>
      <c r="L500" s="56">
        <v>13.32</v>
      </c>
      <c r="M500" s="56">
        <v>3.52</v>
      </c>
      <c r="N500" s="56">
        <v>6.3</v>
      </c>
      <c r="O500" s="56">
        <v>1.54</v>
      </c>
      <c r="P500" s="56">
        <v>4.07</v>
      </c>
      <c r="Q500" s="56">
        <v>3.04</v>
      </c>
      <c r="R500" s="56">
        <v>2.88</v>
      </c>
      <c r="S500" s="56">
        <v>0</v>
      </c>
    </row>
    <row r="501" spans="1:19">
      <c r="A501" s="67">
        <v>2025</v>
      </c>
      <c r="B501" s="70" t="s">
        <v>1060</v>
      </c>
      <c r="C501" s="70" t="s">
        <v>1131</v>
      </c>
      <c r="D501" s="56">
        <v>165.8</v>
      </c>
      <c r="E501" s="56">
        <v>276.31</v>
      </c>
      <c r="F501" s="56">
        <v>6.17</v>
      </c>
      <c r="G501" s="56">
        <v>0.13</v>
      </c>
      <c r="H501" s="56">
        <v>5.0599999999999996</v>
      </c>
      <c r="I501" s="56">
        <v>11.93</v>
      </c>
      <c r="J501" s="56">
        <v>0.85</v>
      </c>
      <c r="K501" s="56">
        <v>0.48</v>
      </c>
      <c r="L501" s="56">
        <v>6.22</v>
      </c>
      <c r="M501" s="56">
        <v>3.52</v>
      </c>
      <c r="N501" s="56">
        <v>6.3</v>
      </c>
      <c r="O501" s="56">
        <v>1.85</v>
      </c>
      <c r="P501" s="56">
        <v>4.07</v>
      </c>
      <c r="Q501" s="56">
        <v>3.04</v>
      </c>
      <c r="R501" s="56">
        <v>2.88</v>
      </c>
      <c r="S501" s="56">
        <v>0</v>
      </c>
    </row>
    <row r="502" spans="1:19">
      <c r="A502" s="67">
        <v>2025</v>
      </c>
      <c r="B502" s="70" t="s">
        <v>1060</v>
      </c>
      <c r="C502" s="70" t="s">
        <v>1129</v>
      </c>
      <c r="D502" s="56">
        <v>0</v>
      </c>
      <c r="E502" s="56">
        <v>0</v>
      </c>
      <c r="F502" s="56">
        <v>0.11</v>
      </c>
      <c r="G502" s="56">
        <v>0</v>
      </c>
      <c r="H502" s="56">
        <v>0</v>
      </c>
      <c r="I502" s="56">
        <v>14.8</v>
      </c>
      <c r="J502" s="56">
        <v>0</v>
      </c>
      <c r="K502" s="56">
        <v>0</v>
      </c>
      <c r="L502" s="56">
        <v>0</v>
      </c>
      <c r="M502" s="56">
        <v>0</v>
      </c>
      <c r="N502" s="56">
        <v>0</v>
      </c>
      <c r="O502" s="56">
        <v>0</v>
      </c>
      <c r="P502" s="56">
        <v>0</v>
      </c>
      <c r="Q502" s="56">
        <v>0</v>
      </c>
      <c r="R502" s="56">
        <v>0</v>
      </c>
      <c r="S502" s="56">
        <v>0</v>
      </c>
    </row>
    <row r="503" spans="1:19">
      <c r="A503" s="67">
        <v>2025</v>
      </c>
      <c r="B503" s="70" t="s">
        <v>1060</v>
      </c>
      <c r="C503" s="70" t="s">
        <v>1130</v>
      </c>
      <c r="D503" s="56">
        <v>53.36</v>
      </c>
      <c r="E503" s="56">
        <v>139.56</v>
      </c>
      <c r="F503" s="56">
        <v>4.71</v>
      </c>
      <c r="G503" s="56">
        <v>0.42</v>
      </c>
      <c r="H503" s="56">
        <v>0</v>
      </c>
      <c r="I503" s="56">
        <v>25.67</v>
      </c>
      <c r="J503" s="56">
        <v>0</v>
      </c>
      <c r="K503" s="56">
        <v>0</v>
      </c>
      <c r="L503" s="56">
        <v>100</v>
      </c>
      <c r="M503" s="56">
        <v>0</v>
      </c>
      <c r="N503" s="56">
        <v>0</v>
      </c>
      <c r="O503" s="56">
        <v>0.25</v>
      </c>
      <c r="P503" s="56">
        <v>0</v>
      </c>
      <c r="Q503" s="56">
        <v>0</v>
      </c>
      <c r="R503" s="56">
        <v>0</v>
      </c>
      <c r="S503" s="56">
        <v>0</v>
      </c>
    </row>
    <row r="504" spans="1:19">
      <c r="A504" s="67">
        <v>2025</v>
      </c>
      <c r="B504" s="70" t="s">
        <v>1060</v>
      </c>
      <c r="C504" s="70" t="s">
        <v>1133</v>
      </c>
      <c r="D504" s="56">
        <v>227.65</v>
      </c>
      <c r="E504" s="56">
        <v>326.49</v>
      </c>
      <c r="F504" s="56">
        <v>7.51</v>
      </c>
      <c r="G504" s="56">
        <v>0.23</v>
      </c>
      <c r="H504" s="56">
        <v>0</v>
      </c>
      <c r="I504" s="56">
        <v>13.32</v>
      </c>
      <c r="J504" s="56">
        <v>3.45</v>
      </c>
      <c r="K504" s="56">
        <v>17.95</v>
      </c>
      <c r="L504" s="56">
        <v>0</v>
      </c>
      <c r="M504" s="56">
        <v>16.36</v>
      </c>
      <c r="N504" s="56">
        <v>0.05</v>
      </c>
      <c r="O504" s="56">
        <v>0.55000000000000004</v>
      </c>
      <c r="P504" s="56">
        <v>0.64</v>
      </c>
      <c r="Q504" s="56">
        <v>18.07</v>
      </c>
      <c r="R504" s="56">
        <v>2.17</v>
      </c>
      <c r="S504" s="56">
        <v>0</v>
      </c>
    </row>
    <row r="505" spans="1:19">
      <c r="A505" s="67">
        <v>2025</v>
      </c>
      <c r="B505" s="70" t="s">
        <v>1060</v>
      </c>
      <c r="C505" s="70" t="s">
        <v>1132</v>
      </c>
      <c r="D505" s="56">
        <v>123.03</v>
      </c>
      <c r="E505" s="56">
        <v>212.03</v>
      </c>
      <c r="F505" s="56">
        <v>5.38</v>
      </c>
      <c r="G505" s="56">
        <v>0.18</v>
      </c>
      <c r="H505" s="56">
        <v>1.48</v>
      </c>
      <c r="I505" s="56">
        <v>15.11</v>
      </c>
      <c r="J505" s="56">
        <v>0.14000000000000001</v>
      </c>
      <c r="K505" s="56">
        <v>0.55000000000000004</v>
      </c>
      <c r="L505" s="56">
        <v>16.62</v>
      </c>
      <c r="M505" s="56">
        <v>0</v>
      </c>
      <c r="N505" s="56">
        <v>0.79</v>
      </c>
      <c r="O505" s="56">
        <v>2.09</v>
      </c>
      <c r="P505" s="56">
        <v>3.38</v>
      </c>
      <c r="Q505" s="56">
        <v>0.63</v>
      </c>
      <c r="R505" s="56">
        <v>3.41</v>
      </c>
      <c r="S505" s="56">
        <v>0</v>
      </c>
    </row>
    <row r="506" spans="1:19">
      <c r="A506" s="67">
        <v>2025</v>
      </c>
      <c r="B506" s="70" t="s">
        <v>1060</v>
      </c>
      <c r="C506" s="70" t="s">
        <v>1134</v>
      </c>
      <c r="D506" s="56">
        <v>262.99</v>
      </c>
      <c r="E506" s="56">
        <v>487.08</v>
      </c>
      <c r="F506" s="56">
        <v>5.94</v>
      </c>
      <c r="G506" s="56">
        <v>7.0000000000000007E-2</v>
      </c>
      <c r="H506" s="56">
        <v>8.42</v>
      </c>
      <c r="I506" s="56">
        <v>7.95</v>
      </c>
      <c r="J506" s="56">
        <v>1.27</v>
      </c>
      <c r="K506" s="56">
        <v>0.11</v>
      </c>
      <c r="L506" s="56">
        <v>0.49</v>
      </c>
      <c r="M506" s="56">
        <v>0</v>
      </c>
      <c r="N506" s="56">
        <v>37.54</v>
      </c>
      <c r="O506" s="56">
        <v>1.35</v>
      </c>
      <c r="P506" s="56">
        <v>9.3000000000000007</v>
      </c>
      <c r="Q506" s="56">
        <v>1.54</v>
      </c>
      <c r="R506" s="56">
        <v>0</v>
      </c>
      <c r="S506" s="56">
        <v>0</v>
      </c>
    </row>
    <row r="507" spans="1:19">
      <c r="A507" s="67">
        <v>2025</v>
      </c>
      <c r="B507" s="70" t="s">
        <v>1048</v>
      </c>
      <c r="C507" s="70" t="s">
        <v>1127</v>
      </c>
      <c r="D507" s="56">
        <v>113.52</v>
      </c>
      <c r="E507" s="56">
        <v>151.54</v>
      </c>
      <c r="F507" s="56">
        <v>3.22</v>
      </c>
      <c r="G507" s="56">
        <v>0.25</v>
      </c>
      <c r="H507" s="56">
        <v>0.54</v>
      </c>
      <c r="I507" s="56">
        <v>4.8499999999999996</v>
      </c>
      <c r="J507" s="56">
        <v>3.94</v>
      </c>
      <c r="K507" s="56">
        <v>0.88</v>
      </c>
      <c r="L507" s="56">
        <v>3.09</v>
      </c>
      <c r="M507" s="56">
        <v>2.4700000000000002</v>
      </c>
      <c r="N507" s="56">
        <v>1.64</v>
      </c>
      <c r="O507" s="56">
        <v>3.13</v>
      </c>
      <c r="P507" s="56">
        <v>1.79</v>
      </c>
      <c r="Q507" s="56">
        <v>0.51</v>
      </c>
      <c r="R507" s="56">
        <v>0.21</v>
      </c>
      <c r="S507" s="56">
        <v>0</v>
      </c>
    </row>
    <row r="508" spans="1:19">
      <c r="A508" s="67">
        <v>2025</v>
      </c>
      <c r="B508" s="70" t="s">
        <v>1048</v>
      </c>
      <c r="C508" s="70" t="s">
        <v>1131</v>
      </c>
      <c r="D508" s="56">
        <v>107.02</v>
      </c>
      <c r="E508" s="56">
        <v>141.51</v>
      </c>
      <c r="F508" s="56">
        <v>3.42</v>
      </c>
      <c r="G508" s="56">
        <v>0.25</v>
      </c>
      <c r="H508" s="56">
        <v>0.56999999999999995</v>
      </c>
      <c r="I508" s="56">
        <v>4.8499999999999996</v>
      </c>
      <c r="J508" s="56">
        <v>5.71</v>
      </c>
      <c r="K508" s="56">
        <v>0.92</v>
      </c>
      <c r="L508" s="56">
        <v>3.21</v>
      </c>
      <c r="M508" s="56">
        <v>0.74</v>
      </c>
      <c r="N508" s="56">
        <v>2.27</v>
      </c>
      <c r="O508" s="56">
        <v>3.33</v>
      </c>
      <c r="P508" s="56">
        <v>1.82</v>
      </c>
      <c r="Q508" s="56">
        <v>0.51</v>
      </c>
      <c r="R508" s="56">
        <v>0.27</v>
      </c>
      <c r="S508" s="56">
        <v>0</v>
      </c>
    </row>
    <row r="509" spans="1:19">
      <c r="A509" s="67">
        <v>2025</v>
      </c>
      <c r="B509" s="70" t="s">
        <v>1048</v>
      </c>
      <c r="C509" s="70" t="s">
        <v>1129</v>
      </c>
      <c r="D509" s="56">
        <v>0</v>
      </c>
      <c r="E509" s="56">
        <v>0</v>
      </c>
      <c r="F509" s="56">
        <v>0.11</v>
      </c>
      <c r="G509" s="56">
        <v>0</v>
      </c>
      <c r="H509" s="56">
        <v>1.84</v>
      </c>
      <c r="I509" s="56">
        <v>4.83</v>
      </c>
      <c r="J509" s="56">
        <v>0.01</v>
      </c>
      <c r="K509" s="56">
        <v>0</v>
      </c>
      <c r="L509" s="56">
        <v>0</v>
      </c>
      <c r="M509" s="56">
        <v>0</v>
      </c>
      <c r="N509" s="56">
        <v>9.7999999999999997E-5</v>
      </c>
      <c r="O509" s="56">
        <v>0</v>
      </c>
      <c r="P509" s="56">
        <v>0</v>
      </c>
      <c r="Q509" s="56">
        <v>0</v>
      </c>
      <c r="R509" s="56">
        <v>0</v>
      </c>
      <c r="S509" s="56">
        <v>0</v>
      </c>
    </row>
    <row r="510" spans="1:19">
      <c r="A510" s="67">
        <v>2025</v>
      </c>
      <c r="B510" s="70" t="s">
        <v>1048</v>
      </c>
      <c r="C510" s="70" t="s">
        <v>1130</v>
      </c>
      <c r="D510" s="56">
        <v>93.91</v>
      </c>
      <c r="E510" s="56">
        <v>155.16999999999999</v>
      </c>
      <c r="F510" s="56">
        <v>3.48</v>
      </c>
      <c r="G510" s="56">
        <v>0.31</v>
      </c>
      <c r="H510" s="56">
        <v>0.35</v>
      </c>
      <c r="I510" s="56">
        <v>4.9000000000000004</v>
      </c>
      <c r="J510" s="56">
        <v>0.11</v>
      </c>
      <c r="K510" s="56">
        <v>0.28999999999999998</v>
      </c>
      <c r="L510" s="56">
        <v>15.59</v>
      </c>
      <c r="M510" s="56">
        <v>3</v>
      </c>
      <c r="N510" s="56">
        <v>6.03</v>
      </c>
      <c r="O510" s="56">
        <v>4.38</v>
      </c>
      <c r="P510" s="56">
        <v>0.04</v>
      </c>
      <c r="Q510" s="56">
        <v>0.81</v>
      </c>
      <c r="R510" s="56">
        <v>0.08</v>
      </c>
      <c r="S510" s="56">
        <v>0</v>
      </c>
    </row>
    <row r="511" spans="1:19">
      <c r="A511" s="67">
        <v>2025</v>
      </c>
      <c r="B511" s="70" t="s">
        <v>1048</v>
      </c>
      <c r="C511" s="70" t="s">
        <v>1133</v>
      </c>
      <c r="D511" s="56">
        <v>126.6</v>
      </c>
      <c r="E511" s="56">
        <v>175.35</v>
      </c>
      <c r="F511" s="56">
        <v>4.01</v>
      </c>
      <c r="G511" s="56">
        <v>0.39</v>
      </c>
      <c r="H511" s="56">
        <v>0.12</v>
      </c>
      <c r="I511" s="56">
        <v>4.8</v>
      </c>
      <c r="J511" s="56">
        <v>0.32</v>
      </c>
      <c r="K511" s="56">
        <v>1.21</v>
      </c>
      <c r="L511" s="56">
        <v>3.81</v>
      </c>
      <c r="M511" s="56">
        <v>0</v>
      </c>
      <c r="N511" s="56">
        <v>4.67</v>
      </c>
      <c r="O511" s="56">
        <v>3.34</v>
      </c>
      <c r="P511" s="56">
        <v>3.15</v>
      </c>
      <c r="Q511" s="56">
        <v>2.23</v>
      </c>
      <c r="R511" s="56">
        <v>1.57</v>
      </c>
      <c r="S511" s="56">
        <v>0</v>
      </c>
    </row>
    <row r="512" spans="1:19">
      <c r="A512" s="67">
        <v>2025</v>
      </c>
      <c r="B512" s="70" t="s">
        <v>1048</v>
      </c>
      <c r="C512" s="70" t="s">
        <v>1132</v>
      </c>
      <c r="D512" s="56">
        <v>103.92</v>
      </c>
      <c r="E512" s="56">
        <v>147.52000000000001</v>
      </c>
      <c r="F512" s="56">
        <v>2.42</v>
      </c>
      <c r="G512" s="56">
        <v>0.14000000000000001</v>
      </c>
      <c r="H512" s="56">
        <v>0.19</v>
      </c>
      <c r="I512" s="56">
        <v>5.88</v>
      </c>
      <c r="J512" s="56">
        <v>6.56</v>
      </c>
      <c r="K512" s="56">
        <v>0.77</v>
      </c>
      <c r="L512" s="56">
        <v>3.14</v>
      </c>
      <c r="M512" s="56">
        <v>2.74</v>
      </c>
      <c r="N512" s="56">
        <v>0.83</v>
      </c>
      <c r="O512" s="56">
        <v>3.13</v>
      </c>
      <c r="P512" s="56">
        <v>0.81</v>
      </c>
      <c r="Q512" s="56">
        <v>0.28000000000000003</v>
      </c>
      <c r="R512" s="56">
        <v>0.02</v>
      </c>
      <c r="S512" s="56">
        <v>0</v>
      </c>
    </row>
    <row r="513" spans="1:19">
      <c r="A513" s="67">
        <v>2025</v>
      </c>
      <c r="B513" s="70" t="s">
        <v>1048</v>
      </c>
      <c r="C513" s="70" t="s">
        <v>1134</v>
      </c>
      <c r="D513" s="56">
        <v>117.9</v>
      </c>
      <c r="E513" s="56">
        <v>142.1</v>
      </c>
      <c r="F513" s="56">
        <v>3.62</v>
      </c>
      <c r="G513" s="56">
        <v>0.3</v>
      </c>
      <c r="H513" s="56">
        <v>1.35</v>
      </c>
      <c r="I513" s="56">
        <v>4.45</v>
      </c>
      <c r="J513" s="56">
        <v>2.97</v>
      </c>
      <c r="K513" s="56">
        <v>0.87</v>
      </c>
      <c r="L513" s="56">
        <v>2.2200000000000002</v>
      </c>
      <c r="M513" s="56">
        <v>2.2599999999999998</v>
      </c>
      <c r="N513" s="56">
        <v>1.63</v>
      </c>
      <c r="O513" s="56">
        <v>3.01</v>
      </c>
      <c r="P513" s="56">
        <v>2.85</v>
      </c>
      <c r="Q513" s="56">
        <v>0.54</v>
      </c>
      <c r="R513" s="56">
        <v>0.25</v>
      </c>
      <c r="S513" s="56">
        <v>0</v>
      </c>
    </row>
    <row r="514" spans="1:19">
      <c r="A514" s="67">
        <v>2025</v>
      </c>
      <c r="B514" s="70" t="s">
        <v>1059</v>
      </c>
      <c r="C514" s="70" t="s">
        <v>1127</v>
      </c>
      <c r="D514" s="56">
        <v>159.43</v>
      </c>
      <c r="E514" s="56">
        <v>188.11</v>
      </c>
      <c r="F514" s="56">
        <v>2.33</v>
      </c>
      <c r="G514" s="56">
        <v>0.12</v>
      </c>
      <c r="H514" s="56">
        <v>1.35</v>
      </c>
      <c r="I514" s="56">
        <v>4.83</v>
      </c>
      <c r="J514" s="56">
        <v>0.2</v>
      </c>
      <c r="K514" s="56">
        <v>3.5</v>
      </c>
      <c r="L514" s="56">
        <v>1.35</v>
      </c>
      <c r="M514" s="56">
        <v>3.39</v>
      </c>
      <c r="N514" s="56">
        <v>1.43</v>
      </c>
      <c r="O514" s="56">
        <v>1.08</v>
      </c>
      <c r="P514" s="56">
        <v>1.46</v>
      </c>
      <c r="Q514" s="56">
        <v>0.63</v>
      </c>
      <c r="R514" s="56">
        <v>0.92</v>
      </c>
      <c r="S514" s="56">
        <v>0</v>
      </c>
    </row>
    <row r="515" spans="1:19">
      <c r="A515" s="67">
        <v>2025</v>
      </c>
      <c r="B515" s="70" t="s">
        <v>1059</v>
      </c>
      <c r="C515" s="70" t="s">
        <v>1131</v>
      </c>
      <c r="D515" s="56">
        <v>161.77000000000001</v>
      </c>
      <c r="E515" s="56">
        <v>190.24</v>
      </c>
      <c r="F515" s="56">
        <v>2.4</v>
      </c>
      <c r="G515" s="56">
        <v>0.14000000000000001</v>
      </c>
      <c r="H515" s="56">
        <v>1.81</v>
      </c>
      <c r="I515" s="56">
        <v>4.83</v>
      </c>
      <c r="J515" s="56">
        <v>0.25</v>
      </c>
      <c r="K515" s="56">
        <v>2.86</v>
      </c>
      <c r="L515" s="56">
        <v>1.5</v>
      </c>
      <c r="M515" s="56">
        <v>3.71</v>
      </c>
      <c r="N515" s="56">
        <v>1.48</v>
      </c>
      <c r="O515" s="56">
        <v>1.1200000000000001</v>
      </c>
      <c r="P515" s="56">
        <v>1.5</v>
      </c>
      <c r="Q515" s="56">
        <v>0.63</v>
      </c>
      <c r="R515" s="56">
        <v>0.93</v>
      </c>
      <c r="S515" s="56">
        <v>0</v>
      </c>
    </row>
    <row r="516" spans="1:19">
      <c r="A516" s="67">
        <v>2025</v>
      </c>
      <c r="B516" s="70" t="s">
        <v>1059</v>
      </c>
      <c r="C516" s="70" t="s">
        <v>1129</v>
      </c>
      <c r="D516" s="56">
        <v>0</v>
      </c>
      <c r="E516" s="56">
        <v>0</v>
      </c>
      <c r="F516" s="56">
        <v>0.35</v>
      </c>
      <c r="G516" s="56">
        <v>0</v>
      </c>
      <c r="H516" s="56">
        <v>1.96</v>
      </c>
      <c r="I516" s="56">
        <v>7.05</v>
      </c>
      <c r="J516" s="56">
        <v>0</v>
      </c>
      <c r="K516" s="56">
        <v>0</v>
      </c>
      <c r="L516" s="56">
        <v>0</v>
      </c>
      <c r="M516" s="56">
        <v>0</v>
      </c>
      <c r="N516" s="56">
        <v>0</v>
      </c>
      <c r="O516" s="56">
        <v>0</v>
      </c>
      <c r="P516" s="56">
        <v>0</v>
      </c>
      <c r="Q516" s="56">
        <v>0</v>
      </c>
      <c r="R516" s="56">
        <v>0</v>
      </c>
      <c r="S516" s="56">
        <v>0</v>
      </c>
    </row>
    <row r="517" spans="1:19">
      <c r="A517" s="67">
        <v>2025</v>
      </c>
      <c r="B517" s="70" t="s">
        <v>1059</v>
      </c>
      <c r="C517" s="70" t="s">
        <v>1130</v>
      </c>
      <c r="D517" s="56">
        <v>70.05</v>
      </c>
      <c r="E517" s="56">
        <v>86.61</v>
      </c>
      <c r="F517" s="56">
        <v>1.72</v>
      </c>
      <c r="G517" s="56">
        <v>0</v>
      </c>
      <c r="H517" s="56">
        <v>0</v>
      </c>
      <c r="I517" s="56">
        <v>3.72</v>
      </c>
      <c r="J517" s="56">
        <v>0</v>
      </c>
      <c r="K517" s="56">
        <v>8.73</v>
      </c>
      <c r="L517" s="56">
        <v>0</v>
      </c>
      <c r="M517" s="56">
        <v>0</v>
      </c>
      <c r="N517" s="56">
        <v>0.1</v>
      </c>
      <c r="O517" s="56">
        <v>0.01</v>
      </c>
      <c r="P517" s="56">
        <v>0</v>
      </c>
      <c r="Q517" s="56">
        <v>0</v>
      </c>
      <c r="R517" s="56">
        <v>0</v>
      </c>
      <c r="S517" s="56">
        <v>0</v>
      </c>
    </row>
    <row r="518" spans="1:19">
      <c r="A518" s="67">
        <v>2025</v>
      </c>
      <c r="B518" s="70" t="s">
        <v>1059</v>
      </c>
      <c r="C518" s="70" t="s">
        <v>1133</v>
      </c>
      <c r="D518" s="56">
        <v>261.77999999999997</v>
      </c>
      <c r="E518" s="56">
        <v>297.32</v>
      </c>
      <c r="F518" s="56">
        <v>3.7</v>
      </c>
      <c r="G518" s="56">
        <v>0.28999999999999998</v>
      </c>
      <c r="H518" s="56">
        <v>0</v>
      </c>
      <c r="I518" s="56">
        <v>6.05</v>
      </c>
      <c r="J518" s="56">
        <v>0.04</v>
      </c>
      <c r="K518" s="56">
        <v>6.88</v>
      </c>
      <c r="L518" s="56">
        <v>0.28000000000000003</v>
      </c>
      <c r="M518" s="56">
        <v>0</v>
      </c>
      <c r="N518" s="56">
        <v>0.26</v>
      </c>
      <c r="O518" s="56">
        <v>0.7</v>
      </c>
      <c r="P518" s="56">
        <v>0.41</v>
      </c>
      <c r="Q518" s="56">
        <v>5.3</v>
      </c>
      <c r="R518" s="56">
        <v>0.12</v>
      </c>
      <c r="S518" s="56">
        <v>0</v>
      </c>
    </row>
    <row r="519" spans="1:19">
      <c r="A519" s="67">
        <v>2025</v>
      </c>
      <c r="B519" s="70" t="s">
        <v>1059</v>
      </c>
      <c r="C519" s="70" t="s">
        <v>1132</v>
      </c>
      <c r="D519" s="56">
        <v>134.34</v>
      </c>
      <c r="E519" s="56">
        <v>164.1</v>
      </c>
      <c r="F519" s="56">
        <v>1.29</v>
      </c>
      <c r="G519" s="56">
        <v>0.06</v>
      </c>
      <c r="H519" s="56">
        <v>0.43</v>
      </c>
      <c r="I519" s="56">
        <v>4.0999999999999996</v>
      </c>
      <c r="J519" s="56">
        <v>0.24</v>
      </c>
      <c r="K519" s="56">
        <v>4.1399999999999997</v>
      </c>
      <c r="L519" s="56">
        <v>1.26</v>
      </c>
      <c r="M519" s="56">
        <v>8.83</v>
      </c>
      <c r="N519" s="56">
        <v>0.98</v>
      </c>
      <c r="O519" s="56">
        <v>0.55000000000000004</v>
      </c>
      <c r="P519" s="56">
        <v>2.02</v>
      </c>
      <c r="Q519" s="56">
        <v>0.11</v>
      </c>
      <c r="R519" s="56">
        <v>0.13</v>
      </c>
      <c r="S519" s="56">
        <v>0</v>
      </c>
    </row>
    <row r="520" spans="1:19">
      <c r="A520" s="67">
        <v>2025</v>
      </c>
      <c r="B520" s="70" t="s">
        <v>1059</v>
      </c>
      <c r="C520" s="70" t="s">
        <v>1134</v>
      </c>
      <c r="D520" s="56">
        <v>153.01</v>
      </c>
      <c r="E520" s="56">
        <v>171.43</v>
      </c>
      <c r="F520" s="56">
        <v>2.96</v>
      </c>
      <c r="G520" s="56">
        <v>0.14000000000000001</v>
      </c>
      <c r="H520" s="56">
        <v>3.31</v>
      </c>
      <c r="I520" s="56">
        <v>4.51</v>
      </c>
      <c r="J520" s="56">
        <v>0.21</v>
      </c>
      <c r="K520" s="56">
        <v>0.69</v>
      </c>
      <c r="L520" s="56">
        <v>2.1</v>
      </c>
      <c r="M520" s="56">
        <v>0</v>
      </c>
      <c r="N520" s="56">
        <v>2.5099999999999998</v>
      </c>
      <c r="O520" s="56">
        <v>2.06</v>
      </c>
      <c r="P520" s="56">
        <v>1.0900000000000001</v>
      </c>
      <c r="Q520" s="56">
        <v>0.69</v>
      </c>
      <c r="R520" s="56">
        <v>2.69</v>
      </c>
      <c r="S520" s="56">
        <v>0</v>
      </c>
    </row>
    <row r="521" spans="1:19">
      <c r="A521" s="67">
        <v>2025</v>
      </c>
      <c r="B521" s="70" t="s">
        <v>1061</v>
      </c>
      <c r="C521" s="70" t="s">
        <v>1127</v>
      </c>
      <c r="D521" s="56">
        <v>112.52</v>
      </c>
      <c r="E521" s="56">
        <v>137.47999999999999</v>
      </c>
      <c r="F521" s="56">
        <v>1.85</v>
      </c>
      <c r="G521" s="56">
        <v>0.06</v>
      </c>
      <c r="H521" s="56">
        <v>0.43</v>
      </c>
      <c r="I521" s="56">
        <v>4.21</v>
      </c>
      <c r="J521" s="56">
        <v>0.12</v>
      </c>
      <c r="K521" s="56">
        <v>2.11</v>
      </c>
      <c r="L521" s="56">
        <v>0.1</v>
      </c>
      <c r="M521" s="56">
        <v>0.9</v>
      </c>
      <c r="N521" s="56">
        <v>1.61</v>
      </c>
      <c r="O521" s="56">
        <v>2.12</v>
      </c>
      <c r="P521" s="56">
        <v>1.38</v>
      </c>
      <c r="Q521" s="56">
        <v>0.48</v>
      </c>
      <c r="R521" s="56">
        <v>3.6800000000000001E-3</v>
      </c>
      <c r="S521" s="56">
        <v>0</v>
      </c>
    </row>
    <row r="522" spans="1:19">
      <c r="A522" s="67">
        <v>2025</v>
      </c>
      <c r="B522" s="70" t="s">
        <v>1061</v>
      </c>
      <c r="C522" s="70" t="s">
        <v>1131</v>
      </c>
      <c r="D522" s="56">
        <v>105.99</v>
      </c>
      <c r="E522" s="56">
        <v>129.93</v>
      </c>
      <c r="F522" s="56">
        <v>2.12</v>
      </c>
      <c r="G522" s="56">
        <v>0.06</v>
      </c>
      <c r="H522" s="56">
        <v>0.46</v>
      </c>
      <c r="I522" s="56">
        <v>4.2300000000000004</v>
      </c>
      <c r="J522" s="56">
        <v>0.21</v>
      </c>
      <c r="K522" s="56">
        <v>2.23</v>
      </c>
      <c r="L522" s="56">
        <v>0.17</v>
      </c>
      <c r="M522" s="56">
        <v>0.4</v>
      </c>
      <c r="N522" s="56">
        <v>1.69</v>
      </c>
      <c r="O522" s="56">
        <v>2.63</v>
      </c>
      <c r="P522" s="56">
        <v>1.55</v>
      </c>
      <c r="Q522" s="56">
        <v>0.53</v>
      </c>
      <c r="R522" s="56">
        <v>4.1580000000000002E-3</v>
      </c>
      <c r="S522" s="56">
        <v>0</v>
      </c>
    </row>
    <row r="523" spans="1:19">
      <c r="A523" s="67">
        <v>2025</v>
      </c>
      <c r="B523" s="70" t="s">
        <v>1061</v>
      </c>
      <c r="C523" s="70" t="s">
        <v>1129</v>
      </c>
      <c r="D523" s="56">
        <v>0</v>
      </c>
      <c r="E523" s="56">
        <v>0</v>
      </c>
      <c r="F523" s="56">
        <v>0.04</v>
      </c>
      <c r="G523" s="56">
        <v>0</v>
      </c>
      <c r="H523" s="56">
        <v>0</v>
      </c>
      <c r="I523" s="56">
        <v>4.33</v>
      </c>
      <c r="J523" s="56">
        <v>0</v>
      </c>
      <c r="K523" s="56">
        <v>0</v>
      </c>
      <c r="L523" s="56">
        <v>0</v>
      </c>
      <c r="M523" s="56">
        <v>0</v>
      </c>
      <c r="N523" s="56">
        <v>0</v>
      </c>
      <c r="O523" s="56">
        <v>0</v>
      </c>
      <c r="P523" s="56">
        <v>0</v>
      </c>
      <c r="Q523" s="56">
        <v>0</v>
      </c>
      <c r="R523" s="56">
        <v>0</v>
      </c>
      <c r="S523" s="56">
        <v>0</v>
      </c>
    </row>
    <row r="524" spans="1:19">
      <c r="A524" s="67">
        <v>2025</v>
      </c>
      <c r="B524" s="70" t="s">
        <v>1061</v>
      </c>
      <c r="C524" s="70" t="s">
        <v>1130</v>
      </c>
      <c r="D524" s="56">
        <v>74.42</v>
      </c>
      <c r="E524" s="56">
        <v>88.42</v>
      </c>
      <c r="F524" s="56">
        <v>0.85</v>
      </c>
      <c r="G524" s="56">
        <v>0.01</v>
      </c>
      <c r="H524" s="56">
        <v>0.34</v>
      </c>
      <c r="I524" s="56">
        <v>1.1000000000000001</v>
      </c>
      <c r="J524" s="56">
        <v>0</v>
      </c>
      <c r="K524" s="56">
        <v>0.86</v>
      </c>
      <c r="L524" s="56">
        <v>0.03</v>
      </c>
      <c r="M524" s="56">
        <v>1.07</v>
      </c>
      <c r="N524" s="56">
        <v>0</v>
      </c>
      <c r="O524" s="56">
        <v>1.71</v>
      </c>
      <c r="P524" s="56">
        <v>0.1</v>
      </c>
      <c r="Q524" s="56">
        <v>0.06</v>
      </c>
      <c r="R524" s="56">
        <v>0</v>
      </c>
      <c r="S524" s="56">
        <v>0</v>
      </c>
    </row>
    <row r="525" spans="1:19">
      <c r="A525" s="67">
        <v>2025</v>
      </c>
      <c r="B525" s="70" t="s">
        <v>1061</v>
      </c>
      <c r="C525" s="70" t="s">
        <v>1133</v>
      </c>
      <c r="D525" s="56">
        <v>141.19</v>
      </c>
      <c r="E525" s="56">
        <v>170.99</v>
      </c>
      <c r="F525" s="56">
        <v>2.4300000000000002</v>
      </c>
      <c r="G525" s="56">
        <v>0.05</v>
      </c>
      <c r="H525" s="56">
        <v>0.53</v>
      </c>
      <c r="I525" s="56">
        <v>4.8600000000000003</v>
      </c>
      <c r="J525" s="56">
        <v>0.01</v>
      </c>
      <c r="K525" s="56">
        <v>1.53</v>
      </c>
      <c r="L525" s="56">
        <v>0.1</v>
      </c>
      <c r="M525" s="56">
        <v>0</v>
      </c>
      <c r="N525" s="56">
        <v>1.07</v>
      </c>
      <c r="O525" s="56">
        <v>2.86</v>
      </c>
      <c r="P525" s="56">
        <v>3.55</v>
      </c>
      <c r="Q525" s="56">
        <v>0.57999999999999996</v>
      </c>
      <c r="R525" s="56">
        <v>2.8110000000000001E-3</v>
      </c>
      <c r="S525" s="56">
        <v>0</v>
      </c>
    </row>
    <row r="526" spans="1:19">
      <c r="A526" s="67">
        <v>2025</v>
      </c>
      <c r="B526" s="70" t="s">
        <v>1061</v>
      </c>
      <c r="C526" s="70" t="s">
        <v>1132</v>
      </c>
      <c r="D526" s="56">
        <v>102.72</v>
      </c>
      <c r="E526" s="56">
        <v>127.8</v>
      </c>
      <c r="F526" s="56">
        <v>1.21</v>
      </c>
      <c r="G526" s="56">
        <v>0.03</v>
      </c>
      <c r="H526" s="56">
        <v>0.04</v>
      </c>
      <c r="I526" s="56">
        <v>3.58</v>
      </c>
      <c r="J526" s="56">
        <v>0.11</v>
      </c>
      <c r="K526" s="56">
        <v>2.0299999999999998</v>
      </c>
      <c r="L526" s="56">
        <v>0.04</v>
      </c>
      <c r="M526" s="56">
        <v>6.11</v>
      </c>
      <c r="N526" s="56">
        <v>1.2</v>
      </c>
      <c r="O526" s="56">
        <v>1.68</v>
      </c>
      <c r="P526" s="56">
        <v>0.66</v>
      </c>
      <c r="Q526" s="56">
        <v>0.47</v>
      </c>
      <c r="R526" s="56">
        <v>4.37E-4</v>
      </c>
      <c r="S526" s="56">
        <v>0</v>
      </c>
    </row>
    <row r="527" spans="1:19">
      <c r="A527" s="67">
        <v>2025</v>
      </c>
      <c r="B527" s="70" t="s">
        <v>1061</v>
      </c>
      <c r="C527" s="70" t="s">
        <v>1134</v>
      </c>
      <c r="D527" s="56">
        <v>111.65</v>
      </c>
      <c r="E527" s="56">
        <v>132.15</v>
      </c>
      <c r="F527" s="56">
        <v>2.5499999999999998</v>
      </c>
      <c r="G527" s="56">
        <v>0.13</v>
      </c>
      <c r="H527" s="56">
        <v>0.62</v>
      </c>
      <c r="I527" s="56">
        <v>4.2</v>
      </c>
      <c r="J527" s="56">
        <v>0.36</v>
      </c>
      <c r="K527" s="56">
        <v>2.5099999999999998</v>
      </c>
      <c r="L527" s="56">
        <v>0.33</v>
      </c>
      <c r="M527" s="56">
        <v>0</v>
      </c>
      <c r="N527" s="56">
        <v>2.78</v>
      </c>
      <c r="O527" s="56">
        <v>2.21</v>
      </c>
      <c r="P527" s="56">
        <v>2.27</v>
      </c>
      <c r="Q527" s="56">
        <v>0.44</v>
      </c>
      <c r="R527" s="56">
        <v>0.05</v>
      </c>
      <c r="S527" s="56">
        <v>0</v>
      </c>
    </row>
    <row r="528" spans="1:19">
      <c r="A528" s="67">
        <v>2025</v>
      </c>
      <c r="B528" s="70" t="s">
        <v>1087</v>
      </c>
      <c r="C528" s="70" t="s">
        <v>1127</v>
      </c>
      <c r="D528" s="56">
        <v>68.62</v>
      </c>
      <c r="E528" s="56">
        <v>74.75</v>
      </c>
      <c r="F528" s="56">
        <v>2.41</v>
      </c>
      <c r="G528" s="56">
        <v>0.16</v>
      </c>
      <c r="H528" s="56">
        <v>0</v>
      </c>
      <c r="I528" s="56">
        <v>3.7</v>
      </c>
      <c r="J528" s="56">
        <v>0.28000000000000003</v>
      </c>
      <c r="K528" s="56">
        <v>6.25</v>
      </c>
      <c r="L528" s="56">
        <v>0</v>
      </c>
      <c r="M528" s="56">
        <v>0</v>
      </c>
      <c r="N528" s="56">
        <v>0</v>
      </c>
      <c r="O528" s="56">
        <v>0.1</v>
      </c>
      <c r="P528" s="56">
        <v>3.44</v>
      </c>
      <c r="Q528" s="56">
        <v>0.25</v>
      </c>
      <c r="R528" s="56">
        <v>0</v>
      </c>
      <c r="S528" s="56">
        <v>0</v>
      </c>
    </row>
    <row r="529" spans="1:19">
      <c r="A529" s="67">
        <v>2025</v>
      </c>
      <c r="B529" s="70" t="s">
        <v>1087</v>
      </c>
      <c r="C529" s="70" t="s">
        <v>1131</v>
      </c>
      <c r="D529" s="56">
        <v>66.91</v>
      </c>
      <c r="E529" s="56">
        <v>72.92</v>
      </c>
      <c r="F529" s="56">
        <v>2.36</v>
      </c>
      <c r="G529" s="56">
        <v>0.16</v>
      </c>
      <c r="H529" s="56">
        <v>0</v>
      </c>
      <c r="I529" s="56">
        <v>3.7</v>
      </c>
      <c r="J529" s="56">
        <v>0.28000000000000003</v>
      </c>
      <c r="K529" s="56">
        <v>1.1100000000000001</v>
      </c>
      <c r="L529" s="56">
        <v>0</v>
      </c>
      <c r="M529" s="56">
        <v>0</v>
      </c>
      <c r="N529" s="56">
        <v>0</v>
      </c>
      <c r="O529" s="56">
        <v>0.11</v>
      </c>
      <c r="P529" s="56">
        <v>3.45</v>
      </c>
      <c r="Q529" s="56">
        <v>0.25</v>
      </c>
      <c r="R529" s="56">
        <v>0</v>
      </c>
      <c r="S529" s="56">
        <v>0</v>
      </c>
    </row>
    <row r="530" spans="1:19">
      <c r="A530" s="67">
        <v>2025</v>
      </c>
      <c r="B530" s="70" t="s">
        <v>1087</v>
      </c>
      <c r="C530" s="70" t="s">
        <v>1129</v>
      </c>
      <c r="D530" s="56">
        <v>0</v>
      </c>
      <c r="E530" s="56">
        <v>0</v>
      </c>
      <c r="F530" s="56">
        <v>0.1</v>
      </c>
      <c r="G530" s="56">
        <v>0</v>
      </c>
      <c r="H530" s="56">
        <v>0</v>
      </c>
      <c r="I530" s="56">
        <v>4.26</v>
      </c>
      <c r="J530" s="56">
        <v>0</v>
      </c>
      <c r="K530" s="56">
        <v>0</v>
      </c>
      <c r="L530" s="56">
        <v>0</v>
      </c>
      <c r="M530" s="56">
        <v>0</v>
      </c>
      <c r="N530" s="56">
        <v>0</v>
      </c>
      <c r="O530" s="56">
        <v>0</v>
      </c>
      <c r="P530" s="56">
        <v>0</v>
      </c>
      <c r="Q530" s="56">
        <v>0</v>
      </c>
      <c r="R530" s="56">
        <v>0</v>
      </c>
      <c r="S530" s="56">
        <v>0</v>
      </c>
    </row>
    <row r="531" spans="1:19">
      <c r="A531" s="67">
        <v>2025</v>
      </c>
      <c r="B531" s="70" t="s">
        <v>1087</v>
      </c>
      <c r="C531" s="70" t="s">
        <v>1130</v>
      </c>
      <c r="D531" s="56">
        <v>81.23</v>
      </c>
      <c r="E531" s="56">
        <v>83.67</v>
      </c>
      <c r="F531" s="56">
        <v>16.82</v>
      </c>
      <c r="G531" s="56">
        <v>0.13</v>
      </c>
      <c r="H531" s="56">
        <v>0</v>
      </c>
      <c r="I531" s="56">
        <v>6.57</v>
      </c>
      <c r="J531" s="56">
        <v>0</v>
      </c>
      <c r="K531" s="56">
        <v>51.41</v>
      </c>
      <c r="L531" s="56">
        <v>0</v>
      </c>
      <c r="M531" s="56">
        <v>0</v>
      </c>
      <c r="N531" s="56">
        <v>0</v>
      </c>
      <c r="O531" s="56">
        <v>0</v>
      </c>
      <c r="P531" s="56">
        <v>0</v>
      </c>
      <c r="Q531" s="56">
        <v>0</v>
      </c>
      <c r="R531" s="56">
        <v>0</v>
      </c>
      <c r="S531" s="56">
        <v>0</v>
      </c>
    </row>
    <row r="532" spans="1:19">
      <c r="A532" s="67">
        <v>2025</v>
      </c>
      <c r="B532" s="70" t="s">
        <v>1087</v>
      </c>
      <c r="C532" s="70" t="s">
        <v>1133</v>
      </c>
      <c r="D532" s="56">
        <v>73.53</v>
      </c>
      <c r="E532" s="56">
        <v>76.290000000000006</v>
      </c>
      <c r="F532" s="56">
        <v>6.7</v>
      </c>
      <c r="G532" s="56">
        <v>0.15</v>
      </c>
      <c r="H532" s="56">
        <v>0</v>
      </c>
      <c r="I532" s="56">
        <v>3.72</v>
      </c>
      <c r="J532" s="56">
        <v>0</v>
      </c>
      <c r="K532" s="56">
        <v>0.46</v>
      </c>
      <c r="L532" s="56">
        <v>0</v>
      </c>
      <c r="M532" s="56">
        <v>0</v>
      </c>
      <c r="N532" s="56">
        <v>0</v>
      </c>
      <c r="O532" s="56">
        <v>0.31</v>
      </c>
      <c r="P532" s="56">
        <v>18.940000000000001</v>
      </c>
      <c r="Q532" s="56">
        <v>5.15</v>
      </c>
      <c r="R532" s="56">
        <v>0</v>
      </c>
      <c r="S532" s="56">
        <v>0</v>
      </c>
    </row>
    <row r="533" spans="1:19">
      <c r="A533" s="67">
        <v>2025</v>
      </c>
      <c r="B533" s="70" t="s">
        <v>1087</v>
      </c>
      <c r="C533" s="70" t="s">
        <v>1132</v>
      </c>
      <c r="D533" s="56">
        <v>64.62</v>
      </c>
      <c r="E533" s="56">
        <v>71.930000000000007</v>
      </c>
      <c r="F533" s="56">
        <v>1.38</v>
      </c>
      <c r="G533" s="56">
        <v>0</v>
      </c>
      <c r="H533" s="56">
        <v>0</v>
      </c>
      <c r="I533" s="56">
        <v>4.24</v>
      </c>
      <c r="J533" s="56">
        <v>0.35</v>
      </c>
      <c r="K533" s="56">
        <v>7.89</v>
      </c>
      <c r="L533" s="56">
        <v>0</v>
      </c>
      <c r="M533" s="56">
        <v>0</v>
      </c>
      <c r="N533" s="56">
        <v>0</v>
      </c>
      <c r="O533" s="56">
        <v>0.06</v>
      </c>
      <c r="P533" s="56">
        <v>0.27</v>
      </c>
      <c r="Q533" s="56">
        <v>0.01</v>
      </c>
      <c r="R533" s="56">
        <v>0</v>
      </c>
      <c r="S533" s="56">
        <v>0</v>
      </c>
    </row>
    <row r="534" spans="1:19">
      <c r="A534" s="67">
        <v>2025</v>
      </c>
      <c r="B534" s="70" t="s">
        <v>1087</v>
      </c>
      <c r="C534" s="70" t="s">
        <v>1134</v>
      </c>
      <c r="D534" s="56">
        <v>81.84</v>
      </c>
      <c r="E534" s="56">
        <v>84.99</v>
      </c>
      <c r="F534" s="56">
        <v>2.54</v>
      </c>
      <c r="G534" s="56">
        <v>0.62</v>
      </c>
      <c r="H534" s="56">
        <v>0</v>
      </c>
      <c r="I534" s="56">
        <v>2.86</v>
      </c>
      <c r="J534" s="56">
        <v>0.12</v>
      </c>
      <c r="K534" s="56">
        <v>1.58</v>
      </c>
      <c r="L534" s="56">
        <v>0</v>
      </c>
      <c r="M534" s="56">
        <v>0</v>
      </c>
      <c r="N534" s="56">
        <v>0</v>
      </c>
      <c r="O534" s="56">
        <v>0</v>
      </c>
      <c r="P534" s="56">
        <v>6.07</v>
      </c>
      <c r="Q534" s="56">
        <v>1.33</v>
      </c>
      <c r="R534" s="56">
        <v>0</v>
      </c>
      <c r="S534" s="56">
        <v>0</v>
      </c>
    </row>
    <row r="535" spans="1:19">
      <c r="A535" s="67">
        <v>2025</v>
      </c>
      <c r="B535" s="70" t="s">
        <v>1090</v>
      </c>
      <c r="C535" s="70" t="s">
        <v>1127</v>
      </c>
      <c r="D535" s="56">
        <v>88.42</v>
      </c>
      <c r="E535" s="56">
        <v>100.62</v>
      </c>
      <c r="F535" s="56">
        <v>2.96</v>
      </c>
      <c r="G535" s="56">
        <v>0.08</v>
      </c>
      <c r="H535" s="56">
        <v>0.82</v>
      </c>
      <c r="I535" s="56">
        <v>5.2</v>
      </c>
      <c r="J535" s="56">
        <v>6.72</v>
      </c>
      <c r="K535" s="56">
        <v>4.47</v>
      </c>
      <c r="L535" s="56">
        <v>0.44</v>
      </c>
      <c r="M535" s="56">
        <v>6.02</v>
      </c>
      <c r="N535" s="56">
        <v>0.42</v>
      </c>
      <c r="O535" s="56">
        <v>2.8</v>
      </c>
      <c r="P535" s="56">
        <v>1.33</v>
      </c>
      <c r="Q535" s="56">
        <v>0.82</v>
      </c>
      <c r="R535" s="56">
        <v>0.13</v>
      </c>
      <c r="S535" s="56">
        <v>0</v>
      </c>
    </row>
    <row r="536" spans="1:19">
      <c r="A536" s="67">
        <v>2025</v>
      </c>
      <c r="B536" s="70" t="s">
        <v>1090</v>
      </c>
      <c r="C536" s="70" t="s">
        <v>1131</v>
      </c>
      <c r="D536" s="56">
        <v>85.58</v>
      </c>
      <c r="E536" s="56">
        <v>97.44</v>
      </c>
      <c r="F536" s="56">
        <v>3.14</v>
      </c>
      <c r="G536" s="56">
        <v>0.08</v>
      </c>
      <c r="H536" s="56">
        <v>1.05</v>
      </c>
      <c r="I536" s="56">
        <v>5.22</v>
      </c>
      <c r="J536" s="56">
        <v>15.78</v>
      </c>
      <c r="K536" s="56">
        <v>5.14</v>
      </c>
      <c r="L536" s="56">
        <v>0.49</v>
      </c>
      <c r="M536" s="56">
        <v>6.02</v>
      </c>
      <c r="N536" s="56">
        <v>0.51</v>
      </c>
      <c r="O536" s="56">
        <v>3.11</v>
      </c>
      <c r="P536" s="56">
        <v>1.35</v>
      </c>
      <c r="Q536" s="56">
        <v>0.83</v>
      </c>
      <c r="R536" s="56">
        <v>0.15</v>
      </c>
      <c r="S536" s="56">
        <v>0</v>
      </c>
    </row>
    <row r="537" spans="1:19">
      <c r="A537" s="67">
        <v>2025</v>
      </c>
      <c r="B537" s="70" t="s">
        <v>1090</v>
      </c>
      <c r="C537" s="70" t="s">
        <v>1129</v>
      </c>
      <c r="D537" s="56">
        <v>0</v>
      </c>
      <c r="E537" s="56">
        <v>0</v>
      </c>
      <c r="F537" s="56">
        <v>0.14000000000000001</v>
      </c>
      <c r="G537" s="56">
        <v>0</v>
      </c>
      <c r="H537" s="56">
        <v>0</v>
      </c>
      <c r="I537" s="56">
        <v>8.6</v>
      </c>
      <c r="J537" s="56">
        <v>0</v>
      </c>
      <c r="K537" s="56">
        <v>0</v>
      </c>
      <c r="L537" s="56">
        <v>0</v>
      </c>
      <c r="M537" s="56">
        <v>0</v>
      </c>
      <c r="N537" s="56">
        <v>0</v>
      </c>
      <c r="O537" s="56">
        <v>0</v>
      </c>
      <c r="P537" s="56">
        <v>0</v>
      </c>
      <c r="Q537" s="56">
        <v>0</v>
      </c>
      <c r="R537" s="56">
        <v>0</v>
      </c>
      <c r="S537" s="56">
        <v>0</v>
      </c>
    </row>
    <row r="538" spans="1:19">
      <c r="A538" s="67">
        <v>2025</v>
      </c>
      <c r="B538" s="70" t="s">
        <v>1090</v>
      </c>
      <c r="C538" s="70" t="s">
        <v>1130</v>
      </c>
      <c r="D538" s="56">
        <v>73.23</v>
      </c>
      <c r="E538" s="56">
        <v>82.91</v>
      </c>
      <c r="F538" s="56">
        <v>2.39</v>
      </c>
      <c r="G538" s="56">
        <v>0.11</v>
      </c>
      <c r="H538" s="56">
        <v>0</v>
      </c>
      <c r="I538" s="56">
        <v>2.06</v>
      </c>
      <c r="J538" s="56">
        <v>4.8600000000000003</v>
      </c>
      <c r="K538" s="56">
        <v>4.0870000000000004E-3</v>
      </c>
      <c r="L538" s="56">
        <v>0</v>
      </c>
      <c r="M538" s="56">
        <v>0</v>
      </c>
      <c r="N538" s="56">
        <v>0.42</v>
      </c>
      <c r="O538" s="56">
        <v>0.54</v>
      </c>
      <c r="P538" s="56">
        <v>0</v>
      </c>
      <c r="Q538" s="56">
        <v>0</v>
      </c>
      <c r="R538" s="56">
        <v>0</v>
      </c>
      <c r="S538" s="56">
        <v>0</v>
      </c>
    </row>
    <row r="539" spans="1:19">
      <c r="A539" s="67">
        <v>2025</v>
      </c>
      <c r="B539" s="70" t="s">
        <v>1090</v>
      </c>
      <c r="C539" s="70" t="s">
        <v>1133</v>
      </c>
      <c r="D539" s="56">
        <v>118.95</v>
      </c>
      <c r="E539" s="56">
        <v>138.58000000000001</v>
      </c>
      <c r="F539" s="56">
        <v>4.1100000000000003</v>
      </c>
      <c r="G539" s="56">
        <v>0.11</v>
      </c>
      <c r="H539" s="56">
        <v>0.38</v>
      </c>
      <c r="I539" s="56">
        <v>6.08</v>
      </c>
      <c r="J539" s="56">
        <v>64.239999999999995</v>
      </c>
      <c r="K539" s="56">
        <v>13.58</v>
      </c>
      <c r="L539" s="56">
        <v>0</v>
      </c>
      <c r="M539" s="56">
        <v>12.24</v>
      </c>
      <c r="N539" s="56">
        <v>0.28999999999999998</v>
      </c>
      <c r="O539" s="56">
        <v>0.38</v>
      </c>
      <c r="P539" s="56">
        <v>0.42</v>
      </c>
      <c r="Q539" s="56">
        <v>3.49</v>
      </c>
      <c r="R539" s="56">
        <v>0</v>
      </c>
      <c r="S539" s="56">
        <v>0</v>
      </c>
    </row>
    <row r="540" spans="1:19">
      <c r="A540" s="67">
        <v>2025</v>
      </c>
      <c r="B540" s="70" t="s">
        <v>1090</v>
      </c>
      <c r="C540" s="70" t="s">
        <v>1132</v>
      </c>
      <c r="D540" s="56">
        <v>67.459999999999994</v>
      </c>
      <c r="E540" s="56">
        <v>76.569999999999993</v>
      </c>
      <c r="F540" s="56">
        <v>2.29</v>
      </c>
      <c r="G540" s="56">
        <v>0.05</v>
      </c>
      <c r="H540" s="56">
        <v>1.67</v>
      </c>
      <c r="I540" s="56">
        <v>4.84</v>
      </c>
      <c r="J540" s="56">
        <v>0.9</v>
      </c>
      <c r="K540" s="56">
        <v>0.63</v>
      </c>
      <c r="L540" s="56">
        <v>0.74</v>
      </c>
      <c r="M540" s="56">
        <v>6.25</v>
      </c>
      <c r="N540" s="56">
        <v>0.41</v>
      </c>
      <c r="O540" s="56">
        <v>4.01</v>
      </c>
      <c r="P540" s="56">
        <v>1.37</v>
      </c>
      <c r="Q540" s="56">
        <v>0.33</v>
      </c>
      <c r="R540" s="56">
        <v>0</v>
      </c>
      <c r="S540" s="56">
        <v>0</v>
      </c>
    </row>
    <row r="541" spans="1:19">
      <c r="A541" s="67">
        <v>2025</v>
      </c>
      <c r="B541" s="70" t="s">
        <v>1090</v>
      </c>
      <c r="C541" s="70" t="s">
        <v>1134</v>
      </c>
      <c r="D541" s="56">
        <v>119.11</v>
      </c>
      <c r="E541" s="56">
        <v>133.61000000000001</v>
      </c>
      <c r="F541" s="56">
        <v>2.96</v>
      </c>
      <c r="G541" s="56">
        <v>0.11</v>
      </c>
      <c r="H541" s="56">
        <v>0.73</v>
      </c>
      <c r="I541" s="56">
        <v>4.5599999999999996</v>
      </c>
      <c r="J541" s="56">
        <v>6.19</v>
      </c>
      <c r="K541" s="56">
        <v>1.81</v>
      </c>
      <c r="L541" s="56">
        <v>0.01</v>
      </c>
      <c r="M541" s="56">
        <v>4.34</v>
      </c>
      <c r="N541" s="56">
        <v>0.56000000000000005</v>
      </c>
      <c r="O541" s="56">
        <v>3.41</v>
      </c>
      <c r="P541" s="56">
        <v>2.54</v>
      </c>
      <c r="Q541" s="56">
        <v>1.88</v>
      </c>
      <c r="R541" s="56">
        <v>0.23</v>
      </c>
      <c r="S541" s="56">
        <v>0</v>
      </c>
    </row>
    <row r="542" spans="1:19">
      <c r="A542" s="67">
        <v>2025</v>
      </c>
      <c r="B542" s="70" t="s">
        <v>1086</v>
      </c>
      <c r="C542" s="70" t="s">
        <v>1127</v>
      </c>
      <c r="D542" s="56">
        <v>156.47</v>
      </c>
      <c r="E542" s="56">
        <v>212.6</v>
      </c>
      <c r="F542" s="56">
        <v>3.31</v>
      </c>
      <c r="G542" s="56">
        <v>0.26</v>
      </c>
      <c r="H542" s="56">
        <v>0.82</v>
      </c>
      <c r="I542" s="56">
        <v>5.92</v>
      </c>
      <c r="J542" s="56">
        <v>1.05</v>
      </c>
      <c r="K542" s="56">
        <v>1.8</v>
      </c>
      <c r="L542" s="56">
        <v>0.19</v>
      </c>
      <c r="M542" s="56">
        <v>8.17</v>
      </c>
      <c r="N542" s="56">
        <v>5.26</v>
      </c>
      <c r="O542" s="56">
        <v>0.86</v>
      </c>
      <c r="P542" s="56">
        <v>2.5099999999999998</v>
      </c>
      <c r="Q542" s="56">
        <v>1.8</v>
      </c>
      <c r="R542" s="56">
        <v>0.02</v>
      </c>
      <c r="S542" s="56">
        <v>0</v>
      </c>
    </row>
    <row r="543" spans="1:19">
      <c r="A543" s="67">
        <v>2025</v>
      </c>
      <c r="B543" s="70" t="s">
        <v>1086</v>
      </c>
      <c r="C543" s="70" t="s">
        <v>1131</v>
      </c>
      <c r="D543" s="56">
        <v>166.72</v>
      </c>
      <c r="E543" s="56">
        <v>232.81</v>
      </c>
      <c r="F543" s="56">
        <v>3.5</v>
      </c>
      <c r="G543" s="56">
        <v>0.3</v>
      </c>
      <c r="H543" s="56">
        <v>0.59</v>
      </c>
      <c r="I543" s="56">
        <v>5.95</v>
      </c>
      <c r="J543" s="56">
        <v>1.03</v>
      </c>
      <c r="K543" s="56">
        <v>2.02</v>
      </c>
      <c r="L543" s="56">
        <v>0.19</v>
      </c>
      <c r="M543" s="56">
        <v>9.2100000000000009</v>
      </c>
      <c r="N543" s="56">
        <v>4.37</v>
      </c>
      <c r="O543" s="56">
        <v>0.86</v>
      </c>
      <c r="P543" s="56">
        <v>2.59</v>
      </c>
      <c r="Q543" s="56">
        <v>1.79</v>
      </c>
      <c r="R543" s="56">
        <v>0.02</v>
      </c>
      <c r="S543" s="56">
        <v>0</v>
      </c>
    </row>
    <row r="544" spans="1:19">
      <c r="A544" s="67">
        <v>2025</v>
      </c>
      <c r="B544" s="70" t="s">
        <v>1086</v>
      </c>
      <c r="C544" s="70" t="s">
        <v>1129</v>
      </c>
      <c r="D544" s="56">
        <v>0</v>
      </c>
      <c r="E544" s="56">
        <v>0</v>
      </c>
      <c r="F544" s="56">
        <v>0.19</v>
      </c>
      <c r="G544" s="56">
        <v>0</v>
      </c>
      <c r="H544" s="56">
        <v>25.52</v>
      </c>
      <c r="I544" s="56">
        <v>7.37</v>
      </c>
      <c r="J544" s="56">
        <v>0</v>
      </c>
      <c r="K544" s="56">
        <v>0</v>
      </c>
      <c r="L544" s="56">
        <v>0</v>
      </c>
      <c r="M544" s="56">
        <v>0</v>
      </c>
      <c r="N544" s="56">
        <v>0</v>
      </c>
      <c r="O544" s="56">
        <v>0</v>
      </c>
      <c r="P544" s="56">
        <v>0</v>
      </c>
      <c r="Q544" s="56">
        <v>0</v>
      </c>
      <c r="R544" s="56">
        <v>0</v>
      </c>
      <c r="S544" s="56">
        <v>0</v>
      </c>
    </row>
    <row r="545" spans="1:19">
      <c r="A545" s="67">
        <v>2025</v>
      </c>
      <c r="B545" s="70" t="s">
        <v>1086</v>
      </c>
      <c r="C545" s="70" t="s">
        <v>1130</v>
      </c>
      <c r="D545" s="56">
        <v>52.85</v>
      </c>
      <c r="E545" s="56">
        <v>61.19</v>
      </c>
      <c r="F545" s="56">
        <v>1.6</v>
      </c>
      <c r="G545" s="56">
        <v>0.06</v>
      </c>
      <c r="H545" s="56">
        <v>0.93</v>
      </c>
      <c r="I545" s="56">
        <v>3.33</v>
      </c>
      <c r="J545" s="56">
        <v>1.2</v>
      </c>
      <c r="K545" s="56">
        <v>0.16</v>
      </c>
      <c r="L545" s="56">
        <v>0</v>
      </c>
      <c r="M545" s="56">
        <v>0</v>
      </c>
      <c r="N545" s="56">
        <v>48.78</v>
      </c>
      <c r="O545" s="56">
        <v>0.87</v>
      </c>
      <c r="P545" s="56">
        <v>0.05</v>
      </c>
      <c r="Q545" s="56">
        <v>2.85</v>
      </c>
      <c r="R545" s="56">
        <v>0</v>
      </c>
      <c r="S545" s="56">
        <v>0</v>
      </c>
    </row>
    <row r="546" spans="1:19">
      <c r="A546" s="67">
        <v>2025</v>
      </c>
      <c r="B546" s="70" t="s">
        <v>1086</v>
      </c>
      <c r="C546" s="70" t="s">
        <v>1133</v>
      </c>
      <c r="D546" s="56">
        <v>166.46</v>
      </c>
      <c r="E546" s="56">
        <v>210.55</v>
      </c>
      <c r="F546" s="56">
        <v>5.0199999999999996</v>
      </c>
      <c r="G546" s="56">
        <v>0.37</v>
      </c>
      <c r="H546" s="56">
        <v>0.92</v>
      </c>
      <c r="I546" s="56">
        <v>6.82</v>
      </c>
      <c r="J546" s="56">
        <v>1.89</v>
      </c>
      <c r="K546" s="56">
        <v>1.04</v>
      </c>
      <c r="L546" s="56">
        <v>0</v>
      </c>
      <c r="M546" s="56">
        <v>14.82</v>
      </c>
      <c r="N546" s="56">
        <v>12.5</v>
      </c>
      <c r="O546" s="56">
        <v>1.08</v>
      </c>
      <c r="P546" s="56">
        <v>0.44</v>
      </c>
      <c r="Q546" s="56">
        <v>17.2</v>
      </c>
      <c r="R546" s="56">
        <v>0.21</v>
      </c>
      <c r="S546" s="56">
        <v>0</v>
      </c>
    </row>
    <row r="547" spans="1:19">
      <c r="A547" s="67">
        <v>2025</v>
      </c>
      <c r="B547" s="70" t="s">
        <v>1086</v>
      </c>
      <c r="C547" s="70" t="s">
        <v>1132</v>
      </c>
      <c r="D547" s="56">
        <v>145.82</v>
      </c>
      <c r="E547" s="56">
        <v>208.54</v>
      </c>
      <c r="F547" s="56">
        <v>2.44</v>
      </c>
      <c r="G547" s="56">
        <v>0.06</v>
      </c>
      <c r="H547" s="56">
        <v>0</v>
      </c>
      <c r="I547" s="56">
        <v>6.39</v>
      </c>
      <c r="J547" s="56">
        <v>0.65</v>
      </c>
      <c r="K547" s="56">
        <v>1.77</v>
      </c>
      <c r="L547" s="56">
        <v>0.35</v>
      </c>
      <c r="M547" s="56">
        <v>0</v>
      </c>
      <c r="N547" s="56">
        <v>6</v>
      </c>
      <c r="O547" s="56">
        <v>0.87</v>
      </c>
      <c r="P547" s="56">
        <v>3.55</v>
      </c>
      <c r="Q547" s="56">
        <v>0.12</v>
      </c>
      <c r="R547" s="56">
        <v>0.01</v>
      </c>
      <c r="S547" s="56">
        <v>0</v>
      </c>
    </row>
    <row r="548" spans="1:19">
      <c r="A548" s="67">
        <v>2025</v>
      </c>
      <c r="B548" s="70" t="s">
        <v>1086</v>
      </c>
      <c r="C548" s="70" t="s">
        <v>1134</v>
      </c>
      <c r="D548" s="56">
        <v>174.54</v>
      </c>
      <c r="E548" s="56">
        <v>223.52</v>
      </c>
      <c r="F548" s="56">
        <v>3.72</v>
      </c>
      <c r="G548" s="56">
        <v>0.56000000000000005</v>
      </c>
      <c r="H548" s="56">
        <v>1</v>
      </c>
      <c r="I548" s="56">
        <v>4.79</v>
      </c>
      <c r="J548" s="56">
        <v>1.06</v>
      </c>
      <c r="K548" s="56">
        <v>2.19</v>
      </c>
      <c r="L548" s="56">
        <v>0.38</v>
      </c>
      <c r="M548" s="56">
        <v>7.04</v>
      </c>
      <c r="N548" s="56">
        <v>0.56999999999999995</v>
      </c>
      <c r="O548" s="56">
        <v>0.62</v>
      </c>
      <c r="P548" s="56">
        <v>1.72</v>
      </c>
      <c r="Q548" s="56">
        <v>3.27</v>
      </c>
      <c r="R548" s="56">
        <v>2.38</v>
      </c>
      <c r="S548" s="56">
        <v>0</v>
      </c>
    </row>
    <row r="549" spans="1:19">
      <c r="A549" s="67">
        <v>2025</v>
      </c>
      <c r="B549" s="70" t="s">
        <v>1064</v>
      </c>
      <c r="C549" s="70" t="s">
        <v>1127</v>
      </c>
      <c r="D549" s="56">
        <v>129.01</v>
      </c>
      <c r="E549" s="56">
        <v>162.88</v>
      </c>
      <c r="F549" s="56">
        <v>1.89</v>
      </c>
      <c r="G549" s="56">
        <v>0.03</v>
      </c>
      <c r="H549" s="56">
        <v>0.69</v>
      </c>
      <c r="I549" s="56">
        <v>5.28</v>
      </c>
      <c r="J549" s="56">
        <v>7.74</v>
      </c>
      <c r="K549" s="56">
        <v>0.31</v>
      </c>
      <c r="L549" s="56">
        <v>0.69</v>
      </c>
      <c r="M549" s="56">
        <v>0.28999999999999998</v>
      </c>
      <c r="N549" s="56">
        <v>22.53</v>
      </c>
      <c r="O549" s="56">
        <v>2.89</v>
      </c>
      <c r="P549" s="56">
        <v>0.97</v>
      </c>
      <c r="Q549" s="56">
        <v>3.06</v>
      </c>
      <c r="R549" s="56">
        <v>0</v>
      </c>
      <c r="S549" s="56">
        <v>0.08</v>
      </c>
    </row>
    <row r="550" spans="1:19">
      <c r="A550" s="67">
        <v>2025</v>
      </c>
      <c r="B550" s="70" t="s">
        <v>1064</v>
      </c>
      <c r="C550" s="70" t="s">
        <v>1131</v>
      </c>
      <c r="D550" s="56">
        <v>115.24</v>
      </c>
      <c r="E550" s="56">
        <v>146</v>
      </c>
      <c r="F550" s="56">
        <v>2.29</v>
      </c>
      <c r="G550" s="56">
        <v>0.03</v>
      </c>
      <c r="H550" s="56">
        <v>0.64</v>
      </c>
      <c r="I550" s="56">
        <v>5.27</v>
      </c>
      <c r="J550" s="56">
        <v>10.050000000000001</v>
      </c>
      <c r="K550" s="56">
        <v>0.45</v>
      </c>
      <c r="L550" s="56">
        <v>0.78</v>
      </c>
      <c r="M550" s="56">
        <v>1.01</v>
      </c>
      <c r="N550" s="56">
        <v>35.47</v>
      </c>
      <c r="O550" s="56">
        <v>2.5</v>
      </c>
      <c r="P550" s="56">
        <v>1.03</v>
      </c>
      <c r="Q550" s="56">
        <v>2.42</v>
      </c>
      <c r="R550" s="56">
        <v>0</v>
      </c>
      <c r="S550" s="56">
        <v>0.1</v>
      </c>
    </row>
    <row r="551" spans="1:19">
      <c r="A551" s="67">
        <v>2025</v>
      </c>
      <c r="B551" s="70" t="s">
        <v>1064</v>
      </c>
      <c r="C551" s="70" t="s">
        <v>1129</v>
      </c>
      <c r="D551" s="56">
        <v>0</v>
      </c>
      <c r="E551" s="56">
        <v>0</v>
      </c>
      <c r="F551" s="56">
        <v>0.05</v>
      </c>
      <c r="G551" s="56">
        <v>0</v>
      </c>
      <c r="H551" s="56">
        <v>41.72</v>
      </c>
      <c r="I551" s="56">
        <v>6.79</v>
      </c>
      <c r="J551" s="56">
        <v>0</v>
      </c>
      <c r="K551" s="56">
        <v>0</v>
      </c>
      <c r="L551" s="56">
        <v>0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56">
        <v>0</v>
      </c>
      <c r="S551" s="56">
        <v>0</v>
      </c>
    </row>
    <row r="552" spans="1:19">
      <c r="A552" s="67">
        <v>2025</v>
      </c>
      <c r="B552" s="70" t="s">
        <v>1064</v>
      </c>
      <c r="C552" s="70" t="s">
        <v>1130</v>
      </c>
      <c r="D552" s="56">
        <v>77.05</v>
      </c>
      <c r="E552" s="56">
        <v>94.94</v>
      </c>
      <c r="F552" s="56">
        <v>1.1299999999999999</v>
      </c>
      <c r="G552" s="56">
        <v>0</v>
      </c>
      <c r="H552" s="56">
        <v>0</v>
      </c>
      <c r="I552" s="56">
        <v>4.68</v>
      </c>
      <c r="J552" s="56">
        <v>1.24</v>
      </c>
      <c r="K552" s="56">
        <v>0.02</v>
      </c>
      <c r="L552" s="56">
        <v>0</v>
      </c>
      <c r="M552" s="56">
        <v>0</v>
      </c>
      <c r="N552" s="56">
        <v>64.38</v>
      </c>
      <c r="O552" s="56">
        <v>11.44</v>
      </c>
      <c r="P552" s="56">
        <v>2.9849999999999998E-3</v>
      </c>
      <c r="Q552" s="56">
        <v>15.01</v>
      </c>
      <c r="R552" s="56">
        <v>0</v>
      </c>
      <c r="S552" s="56">
        <v>0.24</v>
      </c>
    </row>
    <row r="553" spans="1:19">
      <c r="A553" s="67">
        <v>2025</v>
      </c>
      <c r="B553" s="70" t="s">
        <v>1064</v>
      </c>
      <c r="C553" s="70" t="s">
        <v>1133</v>
      </c>
      <c r="D553" s="56">
        <v>114.82</v>
      </c>
      <c r="E553" s="56">
        <v>148.74</v>
      </c>
      <c r="F553" s="56">
        <v>2.79</v>
      </c>
      <c r="G553" s="56">
        <v>0.02</v>
      </c>
      <c r="H553" s="56">
        <v>0.09</v>
      </c>
      <c r="I553" s="56">
        <v>5.88</v>
      </c>
      <c r="J553" s="56">
        <v>0.05</v>
      </c>
      <c r="K553" s="56">
        <v>0.38</v>
      </c>
      <c r="L553" s="56">
        <v>5.73</v>
      </c>
      <c r="M553" s="56">
        <v>0</v>
      </c>
      <c r="N553" s="56">
        <v>66.989999999999995</v>
      </c>
      <c r="O553" s="56">
        <v>1.72</v>
      </c>
      <c r="P553" s="56">
        <v>3.96</v>
      </c>
      <c r="Q553" s="56">
        <v>6.09</v>
      </c>
      <c r="R553" s="56">
        <v>0</v>
      </c>
      <c r="S553" s="56">
        <v>0.24</v>
      </c>
    </row>
    <row r="554" spans="1:19">
      <c r="A554" s="67">
        <v>2025</v>
      </c>
      <c r="B554" s="70" t="s">
        <v>1064</v>
      </c>
      <c r="C554" s="70" t="s">
        <v>1132</v>
      </c>
      <c r="D554" s="56">
        <v>124.47</v>
      </c>
      <c r="E554" s="56">
        <v>166.02</v>
      </c>
      <c r="F554" s="56">
        <v>1.48</v>
      </c>
      <c r="G554" s="56">
        <v>0.03</v>
      </c>
      <c r="H554" s="56">
        <v>0.12</v>
      </c>
      <c r="I554" s="56">
        <v>5.2</v>
      </c>
      <c r="J554" s="56">
        <v>12.59</v>
      </c>
      <c r="K554" s="56">
        <v>0.28999999999999998</v>
      </c>
      <c r="L554" s="56">
        <v>0.15</v>
      </c>
      <c r="M554" s="56">
        <v>0</v>
      </c>
      <c r="N554" s="56">
        <v>17.75</v>
      </c>
      <c r="O554" s="56">
        <v>4.5199999999999996</v>
      </c>
      <c r="P554" s="56">
        <v>0.68</v>
      </c>
      <c r="Q554" s="56">
        <v>2.93</v>
      </c>
      <c r="R554" s="56">
        <v>0</v>
      </c>
      <c r="S554" s="56">
        <v>0.08</v>
      </c>
    </row>
    <row r="555" spans="1:19">
      <c r="A555" s="67">
        <v>2025</v>
      </c>
      <c r="B555" s="70" t="s">
        <v>1064</v>
      </c>
      <c r="C555" s="70" t="s">
        <v>1134</v>
      </c>
      <c r="D555" s="56">
        <v>150.96</v>
      </c>
      <c r="E555" s="56">
        <v>169.8</v>
      </c>
      <c r="F555" s="56">
        <v>1.83</v>
      </c>
      <c r="G555" s="56">
        <v>0.03</v>
      </c>
      <c r="H555" s="56">
        <v>1.66</v>
      </c>
      <c r="I555" s="56">
        <v>4.82</v>
      </c>
      <c r="J555" s="56">
        <v>8.0299999999999994</v>
      </c>
      <c r="K555" s="56">
        <v>0.56999999999999995</v>
      </c>
      <c r="L555" s="56">
        <v>0.03</v>
      </c>
      <c r="M555" s="56">
        <v>3.16</v>
      </c>
      <c r="N555" s="56">
        <v>14.6</v>
      </c>
      <c r="O555" s="56">
        <v>2.2599999999999998</v>
      </c>
      <c r="P555" s="56">
        <v>0.81</v>
      </c>
      <c r="Q555" s="56">
        <v>2.69</v>
      </c>
      <c r="R555" s="56">
        <v>0</v>
      </c>
      <c r="S555" s="56">
        <v>0.04</v>
      </c>
    </row>
    <row r="556" spans="1:19">
      <c r="A556" s="67">
        <v>2025</v>
      </c>
      <c r="B556" s="70" t="s">
        <v>1099</v>
      </c>
      <c r="C556" s="70" t="s">
        <v>1127</v>
      </c>
      <c r="D556" s="56">
        <v>128.16999999999999</v>
      </c>
      <c r="E556" s="56">
        <v>146.28</v>
      </c>
      <c r="F556" s="56">
        <v>2.16</v>
      </c>
      <c r="G556" s="56">
        <v>7.0000000000000007E-2</v>
      </c>
      <c r="H556" s="56">
        <v>1.1399999999999999</v>
      </c>
      <c r="I556" s="56">
        <v>4.53</v>
      </c>
      <c r="J556" s="56">
        <v>3.81</v>
      </c>
      <c r="K556" s="56">
        <v>3.02</v>
      </c>
      <c r="L556" s="56">
        <v>0.65</v>
      </c>
      <c r="M556" s="56">
        <v>0</v>
      </c>
      <c r="N556" s="56">
        <v>0.05</v>
      </c>
      <c r="O556" s="56">
        <v>2.92</v>
      </c>
      <c r="P556" s="56">
        <v>2.11</v>
      </c>
      <c r="Q556" s="56">
        <v>1.03</v>
      </c>
      <c r="R556" s="56">
        <v>7.0000000000000007E-2</v>
      </c>
      <c r="S556" s="56">
        <v>0</v>
      </c>
    </row>
    <row r="557" spans="1:19">
      <c r="A557" s="67">
        <v>2025</v>
      </c>
      <c r="B557" s="70" t="s">
        <v>1099</v>
      </c>
      <c r="C557" s="70" t="s">
        <v>1131</v>
      </c>
      <c r="D557" s="56">
        <v>123.87</v>
      </c>
      <c r="E557" s="56">
        <v>141.37</v>
      </c>
      <c r="F557" s="56">
        <v>2.33</v>
      </c>
      <c r="G557" s="56">
        <v>0.08</v>
      </c>
      <c r="H557" s="56">
        <v>0.8</v>
      </c>
      <c r="I557" s="56">
        <v>4.5599999999999996</v>
      </c>
      <c r="J557" s="56">
        <v>4.71</v>
      </c>
      <c r="K557" s="56">
        <v>3.62</v>
      </c>
      <c r="L557" s="56">
        <v>0.68</v>
      </c>
      <c r="M557" s="56">
        <v>0</v>
      </c>
      <c r="N557" s="56">
        <v>7.0000000000000007E-2</v>
      </c>
      <c r="O557" s="56">
        <v>3.17</v>
      </c>
      <c r="P557" s="56">
        <v>2.46</v>
      </c>
      <c r="Q557" s="56">
        <v>1.06</v>
      </c>
      <c r="R557" s="56">
        <v>7.0000000000000007E-2</v>
      </c>
      <c r="S557" s="56">
        <v>0</v>
      </c>
    </row>
    <row r="558" spans="1:19">
      <c r="A558" s="67">
        <v>2025</v>
      </c>
      <c r="B558" s="70" t="s">
        <v>1099</v>
      </c>
      <c r="C558" s="70" t="s">
        <v>1129</v>
      </c>
      <c r="D558" s="56">
        <v>0</v>
      </c>
      <c r="E558" s="56">
        <v>0</v>
      </c>
      <c r="F558" s="56">
        <v>0.12</v>
      </c>
      <c r="G558" s="56">
        <v>0</v>
      </c>
      <c r="H558" s="56">
        <v>0</v>
      </c>
      <c r="I558" s="56">
        <v>5.61</v>
      </c>
      <c r="J558" s="56">
        <v>0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6">
        <v>0</v>
      </c>
      <c r="R558" s="56">
        <v>0</v>
      </c>
      <c r="S558" s="56">
        <v>0</v>
      </c>
    </row>
    <row r="559" spans="1:19">
      <c r="A559" s="67">
        <v>2025</v>
      </c>
      <c r="B559" s="70" t="s">
        <v>1099</v>
      </c>
      <c r="C559" s="70" t="s">
        <v>1130</v>
      </c>
      <c r="D559" s="56">
        <v>140</v>
      </c>
      <c r="E559" s="56">
        <v>159.71</v>
      </c>
      <c r="F559" s="56">
        <v>0.55000000000000004</v>
      </c>
      <c r="G559" s="56">
        <v>0</v>
      </c>
      <c r="H559" s="56">
        <v>2.11</v>
      </c>
      <c r="I559" s="56">
        <v>1.1200000000000001</v>
      </c>
      <c r="J559" s="56">
        <v>0</v>
      </c>
      <c r="K559" s="56">
        <v>0.05</v>
      </c>
      <c r="L559" s="56">
        <v>0</v>
      </c>
      <c r="M559" s="56">
        <v>0</v>
      </c>
      <c r="N559" s="56">
        <v>0</v>
      </c>
      <c r="O559" s="56">
        <v>0.17</v>
      </c>
      <c r="P559" s="56">
        <v>0</v>
      </c>
      <c r="Q559" s="56">
        <v>0.65</v>
      </c>
      <c r="R559" s="56">
        <v>0</v>
      </c>
      <c r="S559" s="56">
        <v>0</v>
      </c>
    </row>
    <row r="560" spans="1:19">
      <c r="A560" s="67">
        <v>2025</v>
      </c>
      <c r="B560" s="70" t="s">
        <v>1099</v>
      </c>
      <c r="C560" s="70" t="s">
        <v>1133</v>
      </c>
      <c r="D560" s="56">
        <v>226.78</v>
      </c>
      <c r="E560" s="56">
        <v>266.82</v>
      </c>
      <c r="F560" s="56">
        <v>4.22</v>
      </c>
      <c r="G560" s="56">
        <v>0.08</v>
      </c>
      <c r="H560" s="56">
        <v>1.76</v>
      </c>
      <c r="I560" s="56">
        <v>5.73</v>
      </c>
      <c r="J560" s="56">
        <v>11.92</v>
      </c>
      <c r="K560" s="56">
        <v>0.39</v>
      </c>
      <c r="L560" s="56">
        <v>0.12</v>
      </c>
      <c r="M560" s="56">
        <v>0</v>
      </c>
      <c r="N560" s="56">
        <v>0.01</v>
      </c>
      <c r="O560" s="56">
        <v>3.48</v>
      </c>
      <c r="P560" s="56">
        <v>2.5299999999999998</v>
      </c>
      <c r="Q560" s="56">
        <v>6.31</v>
      </c>
      <c r="R560" s="56">
        <v>0</v>
      </c>
      <c r="S560" s="56">
        <v>0</v>
      </c>
    </row>
    <row r="561" spans="1:19">
      <c r="A561" s="67">
        <v>2025</v>
      </c>
      <c r="B561" s="70" t="s">
        <v>1099</v>
      </c>
      <c r="C561" s="70" t="s">
        <v>1132</v>
      </c>
      <c r="D561" s="56">
        <v>108.87</v>
      </c>
      <c r="E561" s="56">
        <v>124.5</v>
      </c>
      <c r="F561" s="56">
        <v>1.41</v>
      </c>
      <c r="G561" s="56">
        <v>0.01</v>
      </c>
      <c r="H561" s="56">
        <v>0.05</v>
      </c>
      <c r="I561" s="56">
        <v>3.93</v>
      </c>
      <c r="J561" s="56">
        <v>2.14</v>
      </c>
      <c r="K561" s="56">
        <v>5.04</v>
      </c>
      <c r="L561" s="56">
        <v>0.99</v>
      </c>
      <c r="M561" s="56">
        <v>0</v>
      </c>
      <c r="N561" s="56">
        <v>0.01</v>
      </c>
      <c r="O561" s="56">
        <v>2.5</v>
      </c>
      <c r="P561" s="56">
        <v>2.17</v>
      </c>
      <c r="Q561" s="56">
        <v>0.26</v>
      </c>
      <c r="R561" s="56">
        <v>0</v>
      </c>
      <c r="S561" s="56">
        <v>0</v>
      </c>
    </row>
    <row r="562" spans="1:19">
      <c r="A562" s="67">
        <v>2025</v>
      </c>
      <c r="B562" s="70" t="s">
        <v>1099</v>
      </c>
      <c r="C562" s="70" t="s">
        <v>1134</v>
      </c>
      <c r="D562" s="56">
        <v>153.08000000000001</v>
      </c>
      <c r="E562" s="56">
        <v>170.3</v>
      </c>
      <c r="F562" s="56">
        <v>2.64</v>
      </c>
      <c r="G562" s="56">
        <v>0.16</v>
      </c>
      <c r="H562" s="56">
        <v>1.31</v>
      </c>
      <c r="I562" s="56">
        <v>4.26</v>
      </c>
      <c r="J562" s="56">
        <v>1.22</v>
      </c>
      <c r="K562" s="56">
        <v>1.4</v>
      </c>
      <c r="L562" s="56">
        <v>0</v>
      </c>
      <c r="M562" s="56">
        <v>0</v>
      </c>
      <c r="N562" s="56">
        <v>0.14000000000000001</v>
      </c>
      <c r="O562" s="56">
        <v>3.91</v>
      </c>
      <c r="P562" s="56">
        <v>1.31</v>
      </c>
      <c r="Q562" s="56">
        <v>2.19</v>
      </c>
      <c r="R562" s="56">
        <v>7.0000000000000007E-2</v>
      </c>
      <c r="S562" s="56">
        <v>0</v>
      </c>
    </row>
    <row r="563" spans="1:19">
      <c r="A563" s="67">
        <v>2025</v>
      </c>
      <c r="B563" s="70" t="s">
        <v>1025</v>
      </c>
      <c r="C563" s="70" t="s">
        <v>1127</v>
      </c>
      <c r="D563" s="56">
        <v>102.73</v>
      </c>
      <c r="E563" s="56">
        <v>119.71</v>
      </c>
      <c r="F563" s="56">
        <v>4.2300000000000004</v>
      </c>
      <c r="G563" s="56">
        <v>0.19</v>
      </c>
      <c r="H563" s="56">
        <v>0.4</v>
      </c>
      <c r="I563" s="56">
        <v>5.19</v>
      </c>
      <c r="J563" s="56">
        <v>0.82</v>
      </c>
      <c r="K563" s="56">
        <v>2.56</v>
      </c>
      <c r="L563" s="56">
        <v>5.76</v>
      </c>
      <c r="M563" s="56">
        <v>0.38</v>
      </c>
      <c r="N563" s="56">
        <v>1.44</v>
      </c>
      <c r="O563" s="56">
        <v>8.75</v>
      </c>
      <c r="P563" s="56">
        <v>1.0900000000000001</v>
      </c>
      <c r="Q563" s="56">
        <v>1.37</v>
      </c>
      <c r="R563" s="56">
        <v>5.22</v>
      </c>
      <c r="S563" s="56">
        <v>0</v>
      </c>
    </row>
    <row r="564" spans="1:19">
      <c r="A564" s="67">
        <v>2025</v>
      </c>
      <c r="B564" s="70" t="s">
        <v>1025</v>
      </c>
      <c r="C564" s="70" t="s">
        <v>1131</v>
      </c>
      <c r="D564" s="56">
        <v>100.11</v>
      </c>
      <c r="E564" s="56">
        <v>116.62</v>
      </c>
      <c r="F564" s="56">
        <v>4.38</v>
      </c>
      <c r="G564" s="56">
        <v>0.19</v>
      </c>
      <c r="H564" s="56">
        <v>0.44</v>
      </c>
      <c r="I564" s="56">
        <v>5.19</v>
      </c>
      <c r="J564" s="56">
        <v>0.84</v>
      </c>
      <c r="K564" s="56">
        <v>2.76</v>
      </c>
      <c r="L564" s="56">
        <v>5.97</v>
      </c>
      <c r="M564" s="56">
        <v>0.38</v>
      </c>
      <c r="N564" s="56">
        <v>1.97</v>
      </c>
      <c r="O564" s="56">
        <v>9.2899999999999991</v>
      </c>
      <c r="P564" s="56">
        <v>1.1000000000000001</v>
      </c>
      <c r="Q564" s="56">
        <v>1.38</v>
      </c>
      <c r="R564" s="56">
        <v>5.35</v>
      </c>
      <c r="S564" s="56">
        <v>0</v>
      </c>
    </row>
    <row r="565" spans="1:19">
      <c r="A565" s="67">
        <v>2025</v>
      </c>
      <c r="B565" s="70" t="s">
        <v>1025</v>
      </c>
      <c r="C565" s="70" t="s">
        <v>1129</v>
      </c>
      <c r="D565" s="56">
        <v>0</v>
      </c>
      <c r="E565" s="56">
        <v>0</v>
      </c>
      <c r="F565" s="56">
        <v>0.35</v>
      </c>
      <c r="G565" s="56">
        <v>0</v>
      </c>
      <c r="H565" s="56">
        <v>7.3</v>
      </c>
      <c r="I565" s="56">
        <v>4.71</v>
      </c>
      <c r="J565" s="56">
        <v>0</v>
      </c>
      <c r="K565" s="56">
        <v>0</v>
      </c>
      <c r="L565" s="56">
        <v>0</v>
      </c>
      <c r="M565" s="56">
        <v>0</v>
      </c>
      <c r="N565" s="56">
        <v>0</v>
      </c>
      <c r="O565" s="56">
        <v>0</v>
      </c>
      <c r="P565" s="56">
        <v>0</v>
      </c>
      <c r="Q565" s="56">
        <v>0</v>
      </c>
      <c r="R565" s="56">
        <v>0</v>
      </c>
      <c r="S565" s="56">
        <v>0</v>
      </c>
    </row>
    <row r="566" spans="1:19">
      <c r="A566" s="67">
        <v>2025</v>
      </c>
      <c r="B566" s="70" t="s">
        <v>1025</v>
      </c>
      <c r="C566" s="70" t="s">
        <v>1130</v>
      </c>
      <c r="D566" s="56">
        <v>94.09</v>
      </c>
      <c r="E566" s="56">
        <v>110.31</v>
      </c>
      <c r="F566" s="56">
        <v>3.47</v>
      </c>
      <c r="G566" s="56">
        <v>0</v>
      </c>
      <c r="H566" s="56">
        <v>0</v>
      </c>
      <c r="I566" s="56">
        <v>5.93</v>
      </c>
      <c r="J566" s="56">
        <v>0</v>
      </c>
      <c r="K566" s="56">
        <v>0</v>
      </c>
      <c r="L566" s="56">
        <v>4.67</v>
      </c>
      <c r="M566" s="56">
        <v>0</v>
      </c>
      <c r="N566" s="56">
        <v>0</v>
      </c>
      <c r="O566" s="56">
        <v>1.61</v>
      </c>
      <c r="P566" s="56">
        <v>0</v>
      </c>
      <c r="Q566" s="56">
        <v>0</v>
      </c>
      <c r="R566" s="56">
        <v>0</v>
      </c>
      <c r="S566" s="56">
        <v>0</v>
      </c>
    </row>
    <row r="567" spans="1:19">
      <c r="A567" s="67">
        <v>2025</v>
      </c>
      <c r="B567" s="70" t="s">
        <v>1025</v>
      </c>
      <c r="C567" s="70" t="s">
        <v>1133</v>
      </c>
      <c r="D567" s="56">
        <v>245.22</v>
      </c>
      <c r="E567" s="56">
        <v>287.13</v>
      </c>
      <c r="F567" s="56">
        <v>4.6500000000000004</v>
      </c>
      <c r="G567" s="56">
        <v>0.21</v>
      </c>
      <c r="H567" s="56">
        <v>0.01</v>
      </c>
      <c r="I567" s="56">
        <v>5.87</v>
      </c>
      <c r="J567" s="56">
        <v>0.77</v>
      </c>
      <c r="K567" s="56">
        <v>0.42</v>
      </c>
      <c r="L567" s="56">
        <v>4.08</v>
      </c>
      <c r="M567" s="56">
        <v>0.51</v>
      </c>
      <c r="N567" s="56">
        <v>0.28999999999999998</v>
      </c>
      <c r="O567" s="56">
        <v>14.37</v>
      </c>
      <c r="P567" s="56">
        <v>2.2599999999999998</v>
      </c>
      <c r="Q567" s="56">
        <v>4.92</v>
      </c>
      <c r="R567" s="56">
        <v>14.33</v>
      </c>
      <c r="S567" s="56">
        <v>0</v>
      </c>
    </row>
    <row r="568" spans="1:19">
      <c r="A568" s="67">
        <v>2025</v>
      </c>
      <c r="B568" s="70" t="s">
        <v>1025</v>
      </c>
      <c r="C568" s="70" t="s">
        <v>1132</v>
      </c>
      <c r="D568" s="56">
        <v>61.96</v>
      </c>
      <c r="E568" s="56">
        <v>73.709999999999994</v>
      </c>
      <c r="F568" s="56">
        <v>3.36</v>
      </c>
      <c r="G568" s="56">
        <v>0.13</v>
      </c>
      <c r="H568" s="56">
        <v>0.3</v>
      </c>
      <c r="I568" s="56">
        <v>5.16</v>
      </c>
      <c r="J568" s="56">
        <v>1.01</v>
      </c>
      <c r="K568" s="56">
        <v>2.1800000000000002</v>
      </c>
      <c r="L568" s="56">
        <v>16.71</v>
      </c>
      <c r="M568" s="56">
        <v>0.56000000000000005</v>
      </c>
      <c r="N568" s="56">
        <v>1.62</v>
      </c>
      <c r="O568" s="56">
        <v>8.57</v>
      </c>
      <c r="P568" s="56">
        <v>0.56999999999999995</v>
      </c>
      <c r="Q568" s="56">
        <v>0.88</v>
      </c>
      <c r="R568" s="56">
        <v>7.59</v>
      </c>
      <c r="S568" s="56">
        <v>0</v>
      </c>
    </row>
    <row r="569" spans="1:19">
      <c r="A569" s="67">
        <v>2025</v>
      </c>
      <c r="B569" s="70" t="s">
        <v>1025</v>
      </c>
      <c r="C569" s="70" t="s">
        <v>1134</v>
      </c>
      <c r="D569" s="56">
        <v>95.58</v>
      </c>
      <c r="E569" s="56">
        <v>105.92</v>
      </c>
      <c r="F569" s="56">
        <v>4.8</v>
      </c>
      <c r="G569" s="56">
        <v>0.27</v>
      </c>
      <c r="H569" s="56">
        <v>0.87</v>
      </c>
      <c r="I569" s="56">
        <v>4.6399999999999997</v>
      </c>
      <c r="J569" s="56">
        <v>0.45</v>
      </c>
      <c r="K569" s="56">
        <v>5.77</v>
      </c>
      <c r="L569" s="56">
        <v>32.93</v>
      </c>
      <c r="M569" s="56">
        <v>0.03</v>
      </c>
      <c r="N569" s="56">
        <v>1.73</v>
      </c>
      <c r="O569" s="56">
        <v>3.78</v>
      </c>
      <c r="P569" s="56">
        <v>2.21</v>
      </c>
      <c r="Q569" s="56">
        <v>0.98</v>
      </c>
      <c r="R569" s="56">
        <v>0.28999999999999998</v>
      </c>
      <c r="S569" s="56">
        <v>0</v>
      </c>
    </row>
  </sheetData>
  <hyperlinks>
    <hyperlink ref="A1" location="İçerik!A1" display="İçerik!A1" xr:uid="{BF42387D-8C61-3C4D-AB19-6FC7D1561DAC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8989D-B421-1F4E-A909-022BEB47A5C5}">
  <dimension ref="A1:AH576"/>
  <sheetViews>
    <sheetView workbookViewId="0"/>
  </sheetViews>
  <sheetFormatPr baseColWidth="10" defaultRowHeight="16"/>
  <cols>
    <col min="1" max="1" width="11" bestFit="1" customWidth="1"/>
    <col min="2" max="2" width="23.33203125" customWidth="1"/>
    <col min="3" max="3" width="18.6640625" bestFit="1" customWidth="1"/>
    <col min="4" max="4" width="20.6640625" bestFit="1" customWidth="1"/>
    <col min="5" max="5" width="11.1640625" bestFit="1" customWidth="1"/>
    <col min="6" max="6" width="21.83203125" bestFit="1" customWidth="1"/>
    <col min="7" max="7" width="17.33203125" bestFit="1" customWidth="1"/>
    <col min="8" max="8" width="22.1640625" bestFit="1" customWidth="1"/>
    <col min="9" max="9" width="28.83203125" bestFit="1" customWidth="1"/>
    <col min="10" max="10" width="11.1640625" bestFit="1" customWidth="1"/>
    <col min="11" max="11" width="16.33203125" bestFit="1" customWidth="1"/>
    <col min="12" max="12" width="11.1640625" bestFit="1" customWidth="1"/>
    <col min="13" max="13" width="10.1640625" bestFit="1" customWidth="1"/>
    <col min="14" max="14" width="28.83203125" bestFit="1" customWidth="1"/>
    <col min="15" max="15" width="14.1640625" bestFit="1" customWidth="1"/>
    <col min="16" max="16" width="29.83203125" bestFit="1" customWidth="1"/>
    <col min="17" max="17" width="25.33203125" bestFit="1" customWidth="1"/>
    <col min="18" max="18" width="30.33203125" bestFit="1" customWidth="1"/>
    <col min="19" max="19" width="37" bestFit="1" customWidth="1"/>
    <col min="20" max="20" width="14.6640625" bestFit="1" customWidth="1"/>
    <col min="21" max="21" width="24.5" bestFit="1" customWidth="1"/>
    <col min="22" max="22" width="13.83203125" bestFit="1" customWidth="1"/>
    <col min="23" max="23" width="17.33203125" bestFit="1" customWidth="1"/>
    <col min="24" max="24" width="20.1640625" bestFit="1" customWidth="1"/>
    <col min="25" max="25" width="30.33203125" bestFit="1" customWidth="1"/>
    <col min="26" max="26" width="15.6640625" bestFit="1" customWidth="1"/>
    <col min="27" max="27" width="31.33203125" bestFit="1" customWidth="1"/>
    <col min="28" max="28" width="27" bestFit="1" customWidth="1"/>
    <col min="29" max="29" width="31.83203125" bestFit="1" customWidth="1"/>
    <col min="30" max="30" width="38.5" bestFit="1" customWidth="1"/>
    <col min="31" max="31" width="16" bestFit="1" customWidth="1"/>
    <col min="32" max="32" width="25.83203125" bestFit="1" customWidth="1"/>
    <col min="33" max="33" width="15.1640625" bestFit="1" customWidth="1"/>
    <col min="34" max="34" width="18.83203125" bestFit="1" customWidth="1"/>
  </cols>
  <sheetData>
    <row r="1" spans="1:34">
      <c r="A1" s="95" t="s">
        <v>1265</v>
      </c>
    </row>
    <row r="2" spans="1:34">
      <c r="A2" s="69" t="s">
        <v>169</v>
      </c>
      <c r="B2" s="69" t="s">
        <v>1121</v>
      </c>
      <c r="C2" s="69" t="s">
        <v>1122</v>
      </c>
      <c r="D2" s="69" t="s">
        <v>1158</v>
      </c>
      <c r="E2" s="69" t="s">
        <v>173</v>
      </c>
      <c r="F2" s="69" t="s">
        <v>1159</v>
      </c>
      <c r="G2" s="69" t="s">
        <v>1160</v>
      </c>
      <c r="H2" s="69" t="s">
        <v>1161</v>
      </c>
      <c r="I2" s="69" t="s">
        <v>1162</v>
      </c>
      <c r="J2" s="69" t="s">
        <v>1163</v>
      </c>
      <c r="K2" s="69" t="s">
        <v>1164</v>
      </c>
      <c r="L2" s="69" t="s">
        <v>1165</v>
      </c>
      <c r="M2" s="69" t="s">
        <v>1166</v>
      </c>
      <c r="N2" s="69" t="s">
        <v>1167</v>
      </c>
      <c r="O2" s="69" t="s">
        <v>1168</v>
      </c>
      <c r="P2" s="69" t="s">
        <v>1169</v>
      </c>
      <c r="Q2" s="69" t="s">
        <v>1170</v>
      </c>
      <c r="R2" s="69" t="s">
        <v>1171</v>
      </c>
      <c r="S2" s="69" t="s">
        <v>1172</v>
      </c>
      <c r="T2" s="69" t="s">
        <v>1173</v>
      </c>
      <c r="U2" s="69" t="s">
        <v>1174</v>
      </c>
      <c r="V2" s="69" t="s">
        <v>1175</v>
      </c>
      <c r="W2" s="69" t="s">
        <v>1176</v>
      </c>
      <c r="X2" s="69" t="s">
        <v>1177</v>
      </c>
      <c r="Y2" s="69" t="s">
        <v>1178</v>
      </c>
      <c r="Z2" s="69" t="s">
        <v>1179</v>
      </c>
      <c r="AA2" s="69" t="s">
        <v>1180</v>
      </c>
      <c r="AB2" s="69" t="s">
        <v>1181</v>
      </c>
      <c r="AC2" s="69" t="s">
        <v>1182</v>
      </c>
      <c r="AD2" s="69" t="s">
        <v>1183</v>
      </c>
      <c r="AE2" s="69" t="s">
        <v>1184</v>
      </c>
      <c r="AF2" s="69" t="s">
        <v>1185</v>
      </c>
      <c r="AG2" s="69" t="s">
        <v>1186</v>
      </c>
      <c r="AH2" s="69" t="s">
        <v>1187</v>
      </c>
    </row>
    <row r="3" spans="1:34">
      <c r="A3" s="67">
        <v>2025</v>
      </c>
      <c r="B3" s="70" t="s">
        <v>1024</v>
      </c>
      <c r="C3" s="70" t="s">
        <v>1127</v>
      </c>
      <c r="D3" s="77">
        <v>25820598</v>
      </c>
      <c r="E3" s="77">
        <v>7574691</v>
      </c>
      <c r="F3" s="77">
        <v>10032103</v>
      </c>
      <c r="G3" s="77">
        <v>468541</v>
      </c>
      <c r="H3" s="77">
        <v>32528658</v>
      </c>
      <c r="I3" s="77">
        <v>51640202</v>
      </c>
      <c r="J3" s="77">
        <v>1711488</v>
      </c>
      <c r="K3" s="77">
        <v>44107597</v>
      </c>
      <c r="L3" s="77">
        <v>28192496</v>
      </c>
      <c r="M3" s="77">
        <v>161648</v>
      </c>
      <c r="N3" s="77">
        <v>341161</v>
      </c>
      <c r="O3" s="77">
        <v>321872</v>
      </c>
      <c r="P3" s="77">
        <v>204291</v>
      </c>
      <c r="Q3" s="77">
        <v>8433</v>
      </c>
      <c r="R3" s="77">
        <v>217691</v>
      </c>
      <c r="S3" s="77">
        <v>1872550</v>
      </c>
      <c r="T3" s="77">
        <v>54787</v>
      </c>
      <c r="U3" s="77">
        <v>671671</v>
      </c>
      <c r="V3" s="77">
        <v>178180</v>
      </c>
      <c r="W3" s="77">
        <v>585</v>
      </c>
      <c r="X3" s="77">
        <v>7578433</v>
      </c>
      <c r="Y3" s="77">
        <v>16649853</v>
      </c>
      <c r="Z3" s="77">
        <v>11270697</v>
      </c>
      <c r="AA3" s="77">
        <v>4830686</v>
      </c>
      <c r="AB3" s="77">
        <v>628932</v>
      </c>
      <c r="AC3" s="77">
        <v>15714951</v>
      </c>
      <c r="AD3" s="77">
        <v>24700949</v>
      </c>
      <c r="AE3" s="77">
        <v>238631</v>
      </c>
      <c r="AF3" s="77">
        <v>3578735</v>
      </c>
      <c r="AG3" s="77">
        <v>14476669</v>
      </c>
      <c r="AH3" s="77">
        <v>53780</v>
      </c>
    </row>
    <row r="4" spans="1:34">
      <c r="A4" s="67">
        <v>2025</v>
      </c>
      <c r="B4" s="70" t="s">
        <v>1024</v>
      </c>
      <c r="C4" s="70" t="s">
        <v>1131</v>
      </c>
      <c r="D4" s="77">
        <v>13156831</v>
      </c>
      <c r="E4" s="77">
        <v>6426202</v>
      </c>
      <c r="F4" s="77">
        <v>7609003</v>
      </c>
      <c r="G4" s="77">
        <v>425727</v>
      </c>
      <c r="H4" s="77">
        <v>20448709</v>
      </c>
      <c r="I4" s="77">
        <v>34195626</v>
      </c>
      <c r="J4" s="77">
        <v>1645240</v>
      </c>
      <c r="K4" s="77">
        <v>42329044</v>
      </c>
      <c r="L4" s="77">
        <v>24691086</v>
      </c>
      <c r="M4" s="77">
        <v>113855</v>
      </c>
      <c r="N4" s="77">
        <v>301099</v>
      </c>
      <c r="O4" s="77">
        <v>297463</v>
      </c>
      <c r="P4" s="77">
        <v>166055</v>
      </c>
      <c r="Q4" s="77">
        <v>7904</v>
      </c>
      <c r="R4" s="77">
        <v>189802</v>
      </c>
      <c r="S4" s="77">
        <v>1735444</v>
      </c>
      <c r="T4" s="77">
        <v>50123</v>
      </c>
      <c r="U4" s="77">
        <v>656490</v>
      </c>
      <c r="V4" s="77">
        <v>176130</v>
      </c>
      <c r="W4" s="77">
        <v>585</v>
      </c>
      <c r="X4" s="77">
        <v>7435793</v>
      </c>
      <c r="Y4" s="77">
        <v>15314273</v>
      </c>
      <c r="Z4" s="77">
        <v>8639200</v>
      </c>
      <c r="AA4" s="77">
        <v>4302719</v>
      </c>
      <c r="AB4" s="77">
        <v>599226</v>
      </c>
      <c r="AC4" s="77">
        <v>14562543</v>
      </c>
      <c r="AD4" s="77">
        <v>21289868</v>
      </c>
      <c r="AE4" s="77">
        <v>150605</v>
      </c>
      <c r="AF4" s="77">
        <v>3443991</v>
      </c>
      <c r="AG4" s="77">
        <v>14203065</v>
      </c>
      <c r="AH4" s="77">
        <v>4879</v>
      </c>
    </row>
    <row r="5" spans="1:34">
      <c r="A5" s="67">
        <v>2025</v>
      </c>
      <c r="B5" s="70" t="s">
        <v>1024</v>
      </c>
      <c r="C5" s="70" t="s">
        <v>1129</v>
      </c>
      <c r="D5" s="77">
        <v>10101227</v>
      </c>
      <c r="E5" s="77">
        <v>65405</v>
      </c>
      <c r="F5" s="77">
        <v>1179534</v>
      </c>
      <c r="G5" s="77">
        <v>0</v>
      </c>
      <c r="H5" s="77">
        <v>9281673</v>
      </c>
      <c r="I5" s="77">
        <v>8959061</v>
      </c>
      <c r="J5" s="77">
        <v>0</v>
      </c>
      <c r="K5" s="77">
        <v>241728</v>
      </c>
      <c r="L5" s="77">
        <v>3165058</v>
      </c>
      <c r="M5" s="77">
        <v>47793</v>
      </c>
      <c r="N5" s="77">
        <v>10</v>
      </c>
      <c r="O5" s="77">
        <v>0</v>
      </c>
      <c r="P5" s="77">
        <v>3405</v>
      </c>
      <c r="Q5" s="77">
        <v>0</v>
      </c>
      <c r="R5" s="77">
        <v>0</v>
      </c>
      <c r="S5" s="77">
        <v>65</v>
      </c>
      <c r="T5" s="77">
        <v>0</v>
      </c>
      <c r="U5" s="77">
        <v>0</v>
      </c>
      <c r="V5" s="77">
        <v>0</v>
      </c>
      <c r="W5" s="77">
        <v>0</v>
      </c>
      <c r="X5" s="77">
        <v>6</v>
      </c>
      <c r="Y5" s="77">
        <v>0</v>
      </c>
      <c r="Z5" s="77">
        <v>154</v>
      </c>
      <c r="AA5" s="77">
        <v>0</v>
      </c>
      <c r="AB5" s="77">
        <v>0</v>
      </c>
      <c r="AC5" s="77">
        <v>1000</v>
      </c>
      <c r="AD5" s="77">
        <v>417321</v>
      </c>
      <c r="AE5" s="77">
        <v>0</v>
      </c>
      <c r="AF5" s="77">
        <v>57342</v>
      </c>
      <c r="AG5" s="77">
        <v>0</v>
      </c>
      <c r="AH5" s="77">
        <v>0</v>
      </c>
    </row>
    <row r="6" spans="1:34">
      <c r="A6" s="67">
        <v>2025</v>
      </c>
      <c r="B6" s="70" t="s">
        <v>1024</v>
      </c>
      <c r="C6" s="70" t="s">
        <v>1130</v>
      </c>
      <c r="D6" s="77">
        <v>2562540</v>
      </c>
      <c r="E6" s="77">
        <v>1083084</v>
      </c>
      <c r="F6" s="77">
        <v>1243566</v>
      </c>
      <c r="G6" s="77">
        <v>42814</v>
      </c>
      <c r="H6" s="77">
        <v>2798276</v>
      </c>
      <c r="I6" s="77">
        <v>8485515</v>
      </c>
      <c r="J6" s="77">
        <v>66248</v>
      </c>
      <c r="K6" s="77">
        <v>1536825</v>
      </c>
      <c r="L6" s="77">
        <v>336352</v>
      </c>
      <c r="M6" s="77">
        <v>0</v>
      </c>
      <c r="N6" s="77">
        <v>40052</v>
      </c>
      <c r="O6" s="77">
        <v>24409</v>
      </c>
      <c r="P6" s="77">
        <v>34831</v>
      </c>
      <c r="Q6" s="77">
        <v>529</v>
      </c>
      <c r="R6" s="77">
        <v>27889</v>
      </c>
      <c r="S6" s="77">
        <v>137041</v>
      </c>
      <c r="T6" s="77">
        <v>4664</v>
      </c>
      <c r="U6" s="77">
        <v>15181</v>
      </c>
      <c r="V6" s="77">
        <v>2050</v>
      </c>
      <c r="W6" s="77">
        <v>0</v>
      </c>
      <c r="X6" s="77">
        <v>142634</v>
      </c>
      <c r="Y6" s="77">
        <v>1335580</v>
      </c>
      <c r="Z6" s="77">
        <v>2631343</v>
      </c>
      <c r="AA6" s="77">
        <v>527967</v>
      </c>
      <c r="AB6" s="77">
        <v>29706</v>
      </c>
      <c r="AC6" s="77">
        <v>1151408</v>
      </c>
      <c r="AD6" s="77">
        <v>2993760</v>
      </c>
      <c r="AE6" s="77">
        <v>88026</v>
      </c>
      <c r="AF6" s="77">
        <v>77402</v>
      </c>
      <c r="AG6" s="77">
        <v>273604</v>
      </c>
      <c r="AH6" s="77">
        <v>48901</v>
      </c>
    </row>
    <row r="7" spans="1:34">
      <c r="A7" s="67">
        <v>2025</v>
      </c>
      <c r="B7" s="70" t="s">
        <v>1024</v>
      </c>
      <c r="C7" s="70" t="s">
        <v>1133</v>
      </c>
      <c r="D7" s="77">
        <v>3780140</v>
      </c>
      <c r="E7" s="77">
        <v>1723460</v>
      </c>
      <c r="F7" s="77">
        <v>2530522</v>
      </c>
      <c r="G7" s="77">
        <v>157094</v>
      </c>
      <c r="H7" s="77">
        <v>6474539</v>
      </c>
      <c r="I7" s="77">
        <v>12970185</v>
      </c>
      <c r="J7" s="77">
        <v>373245</v>
      </c>
      <c r="K7" s="77">
        <v>6102580</v>
      </c>
      <c r="L7" s="77">
        <v>1296259</v>
      </c>
      <c r="M7" s="77">
        <v>99</v>
      </c>
      <c r="N7" s="77">
        <v>95141</v>
      </c>
      <c r="O7" s="77">
        <v>54735</v>
      </c>
      <c r="P7" s="77">
        <v>57656</v>
      </c>
      <c r="Q7" s="77">
        <v>505</v>
      </c>
      <c r="R7" s="77">
        <v>48851</v>
      </c>
      <c r="S7" s="77">
        <v>412012</v>
      </c>
      <c r="T7" s="77">
        <v>8430</v>
      </c>
      <c r="U7" s="77">
        <v>405995</v>
      </c>
      <c r="V7" s="77">
        <v>643</v>
      </c>
      <c r="W7" s="77">
        <v>555</v>
      </c>
      <c r="X7" s="77">
        <v>2968637</v>
      </c>
      <c r="Y7" s="77">
        <v>6093283</v>
      </c>
      <c r="Z7" s="77">
        <v>1748624</v>
      </c>
      <c r="AA7" s="77">
        <v>1780255</v>
      </c>
      <c r="AB7" s="77">
        <v>179835</v>
      </c>
      <c r="AC7" s="77">
        <v>4142262</v>
      </c>
      <c r="AD7" s="77">
        <v>6040745</v>
      </c>
      <c r="AE7" s="77">
        <v>114949</v>
      </c>
      <c r="AF7" s="77">
        <v>2066621</v>
      </c>
      <c r="AG7" s="77">
        <v>5532003</v>
      </c>
      <c r="AH7" s="77">
        <v>11875</v>
      </c>
    </row>
    <row r="8" spans="1:34">
      <c r="A8" s="67">
        <v>2025</v>
      </c>
      <c r="B8" s="70" t="s">
        <v>1024</v>
      </c>
      <c r="C8" s="70" t="s">
        <v>1132</v>
      </c>
      <c r="D8" s="77">
        <v>15463307</v>
      </c>
      <c r="E8" s="77">
        <v>4445251</v>
      </c>
      <c r="F8" s="77">
        <v>5143476</v>
      </c>
      <c r="G8" s="77">
        <v>202934</v>
      </c>
      <c r="H8" s="77">
        <v>18863893</v>
      </c>
      <c r="I8" s="77">
        <v>25301295</v>
      </c>
      <c r="J8" s="77">
        <v>932672</v>
      </c>
      <c r="K8" s="77">
        <v>33911708</v>
      </c>
      <c r="L8" s="77">
        <v>5309231</v>
      </c>
      <c r="M8" s="77">
        <v>161549</v>
      </c>
      <c r="N8" s="77">
        <v>114838</v>
      </c>
      <c r="O8" s="77">
        <v>184315</v>
      </c>
      <c r="P8" s="77">
        <v>108055</v>
      </c>
      <c r="Q8" s="77">
        <v>2588</v>
      </c>
      <c r="R8" s="77">
        <v>151750</v>
      </c>
      <c r="S8" s="77">
        <v>654128</v>
      </c>
      <c r="T8" s="77">
        <v>27305</v>
      </c>
      <c r="U8" s="77">
        <v>181206</v>
      </c>
      <c r="V8" s="77">
        <v>173551</v>
      </c>
      <c r="W8" s="77">
        <v>30</v>
      </c>
      <c r="X8" s="77">
        <v>1743773</v>
      </c>
      <c r="Y8" s="77">
        <v>5668927</v>
      </c>
      <c r="Z8" s="77">
        <v>7130408</v>
      </c>
      <c r="AA8" s="77">
        <v>1636901</v>
      </c>
      <c r="AB8" s="77">
        <v>226480</v>
      </c>
      <c r="AC8" s="77">
        <v>5569706</v>
      </c>
      <c r="AD8" s="77">
        <v>12434272</v>
      </c>
      <c r="AE8" s="77">
        <v>86162</v>
      </c>
      <c r="AF8" s="77">
        <v>535072</v>
      </c>
      <c r="AG8" s="77">
        <v>2403093</v>
      </c>
      <c r="AH8" s="77">
        <v>37026</v>
      </c>
    </row>
    <row r="9" spans="1:34">
      <c r="A9" s="67">
        <v>2025</v>
      </c>
      <c r="B9" s="70" t="s">
        <v>1024</v>
      </c>
      <c r="C9" s="70" t="s">
        <v>1134</v>
      </c>
      <c r="D9" s="77">
        <v>6577151</v>
      </c>
      <c r="E9" s="77">
        <v>1405980</v>
      </c>
      <c r="F9" s="77">
        <v>2358105</v>
      </c>
      <c r="G9" s="77">
        <v>108513</v>
      </c>
      <c r="H9" s="77">
        <v>7190226</v>
      </c>
      <c r="I9" s="77">
        <v>13368722</v>
      </c>
      <c r="J9" s="77">
        <v>405571</v>
      </c>
      <c r="K9" s="77">
        <v>4093309</v>
      </c>
      <c r="L9" s="77">
        <v>21587006</v>
      </c>
      <c r="M9" s="77">
        <v>0</v>
      </c>
      <c r="N9" s="77">
        <v>131182</v>
      </c>
      <c r="O9" s="77">
        <v>82822</v>
      </c>
      <c r="P9" s="77">
        <v>38580</v>
      </c>
      <c r="Q9" s="77">
        <v>5340</v>
      </c>
      <c r="R9" s="77">
        <v>17090</v>
      </c>
      <c r="S9" s="77">
        <v>806410</v>
      </c>
      <c r="T9" s="77">
        <v>19052</v>
      </c>
      <c r="U9" s="77">
        <v>84470</v>
      </c>
      <c r="V9" s="77">
        <v>3986</v>
      </c>
      <c r="W9" s="77">
        <v>0</v>
      </c>
      <c r="X9" s="77">
        <v>2866023</v>
      </c>
      <c r="Y9" s="77">
        <v>4887643</v>
      </c>
      <c r="Z9" s="77">
        <v>2391665</v>
      </c>
      <c r="AA9" s="77">
        <v>1413530</v>
      </c>
      <c r="AB9" s="77">
        <v>222617</v>
      </c>
      <c r="AC9" s="77">
        <v>6002983</v>
      </c>
      <c r="AD9" s="77">
        <v>6225932</v>
      </c>
      <c r="AE9" s="77">
        <v>37520</v>
      </c>
      <c r="AF9" s="77">
        <v>977042</v>
      </c>
      <c r="AG9" s="77">
        <v>6541573</v>
      </c>
      <c r="AH9" s="77">
        <v>4879</v>
      </c>
    </row>
    <row r="10" spans="1:34">
      <c r="A10" s="67">
        <v>2025</v>
      </c>
      <c r="B10" s="70" t="s">
        <v>1074</v>
      </c>
      <c r="C10" s="70" t="s">
        <v>1127</v>
      </c>
      <c r="D10" s="77">
        <v>571376</v>
      </c>
      <c r="E10" s="77">
        <v>1318654</v>
      </c>
      <c r="F10" s="77">
        <v>247771</v>
      </c>
      <c r="G10" s="77">
        <v>26261</v>
      </c>
      <c r="H10" s="77">
        <v>1740023</v>
      </c>
      <c r="I10" s="77">
        <v>2556900</v>
      </c>
      <c r="J10" s="77">
        <v>348067</v>
      </c>
      <c r="K10" s="77">
        <v>7126748</v>
      </c>
      <c r="L10" s="77">
        <v>413712</v>
      </c>
      <c r="M10" s="77">
        <v>195</v>
      </c>
      <c r="N10" s="77">
        <v>6258</v>
      </c>
      <c r="O10" s="77">
        <v>28399</v>
      </c>
      <c r="P10" s="77">
        <v>33102</v>
      </c>
      <c r="Q10" s="77">
        <v>0</v>
      </c>
      <c r="R10" s="77">
        <v>116595</v>
      </c>
      <c r="S10" s="77">
        <v>101205</v>
      </c>
      <c r="T10" s="77">
        <v>7474</v>
      </c>
      <c r="U10" s="77">
        <v>56691</v>
      </c>
      <c r="V10" s="77">
        <v>9668</v>
      </c>
      <c r="W10" s="77">
        <v>4</v>
      </c>
      <c r="X10" s="77">
        <v>501910</v>
      </c>
      <c r="Y10" s="77">
        <v>334333</v>
      </c>
      <c r="Z10" s="77">
        <v>3276058</v>
      </c>
      <c r="AA10" s="77">
        <v>44598</v>
      </c>
      <c r="AB10" s="77">
        <v>5377</v>
      </c>
      <c r="AC10" s="77">
        <v>418667</v>
      </c>
      <c r="AD10" s="77">
        <v>1537158</v>
      </c>
      <c r="AE10" s="77">
        <v>102635</v>
      </c>
      <c r="AF10" s="77">
        <v>71774</v>
      </c>
      <c r="AG10" s="77">
        <v>152091</v>
      </c>
      <c r="AH10" s="77">
        <v>0</v>
      </c>
    </row>
    <row r="11" spans="1:34">
      <c r="A11" s="67">
        <v>2025</v>
      </c>
      <c r="B11" s="70" t="s">
        <v>1074</v>
      </c>
      <c r="C11" s="70" t="s">
        <v>1131</v>
      </c>
      <c r="D11" s="77">
        <v>568147</v>
      </c>
      <c r="E11" s="77">
        <v>1220504</v>
      </c>
      <c r="F11" s="77">
        <v>246722</v>
      </c>
      <c r="G11" s="77">
        <v>21682</v>
      </c>
      <c r="H11" s="77">
        <v>1476938</v>
      </c>
      <c r="I11" s="77">
        <v>2002016</v>
      </c>
      <c r="J11" s="77">
        <v>329517</v>
      </c>
      <c r="K11" s="77">
        <v>7053394</v>
      </c>
      <c r="L11" s="77">
        <v>401180</v>
      </c>
      <c r="M11" s="77">
        <v>195</v>
      </c>
      <c r="N11" s="77">
        <v>6258</v>
      </c>
      <c r="O11" s="77">
        <v>28385</v>
      </c>
      <c r="P11" s="77">
        <v>33102</v>
      </c>
      <c r="Q11" s="77">
        <v>0</v>
      </c>
      <c r="R11" s="77">
        <v>115722</v>
      </c>
      <c r="S11" s="77">
        <v>100620</v>
      </c>
      <c r="T11" s="77">
        <v>7474</v>
      </c>
      <c r="U11" s="77">
        <v>56691</v>
      </c>
      <c r="V11" s="77">
        <v>9668</v>
      </c>
      <c r="W11" s="77">
        <v>0</v>
      </c>
      <c r="X11" s="77">
        <v>495446</v>
      </c>
      <c r="Y11" s="77">
        <v>326944</v>
      </c>
      <c r="Z11" s="77">
        <v>2681563</v>
      </c>
      <c r="AA11" s="77">
        <v>44247</v>
      </c>
      <c r="AB11" s="77">
        <v>5347</v>
      </c>
      <c r="AC11" s="77">
        <v>413055</v>
      </c>
      <c r="AD11" s="77">
        <v>1459447</v>
      </c>
      <c r="AE11" s="77">
        <v>84401</v>
      </c>
      <c r="AF11" s="77">
        <v>57918</v>
      </c>
      <c r="AG11" s="77">
        <v>145184</v>
      </c>
      <c r="AH11" s="77">
        <v>0</v>
      </c>
    </row>
    <row r="12" spans="1:34">
      <c r="A12" s="67">
        <v>2025</v>
      </c>
      <c r="B12" s="70" t="s">
        <v>1074</v>
      </c>
      <c r="C12" s="70" t="s">
        <v>1129</v>
      </c>
      <c r="D12" s="77">
        <v>0</v>
      </c>
      <c r="E12" s="77">
        <v>0</v>
      </c>
      <c r="F12" s="77">
        <v>0</v>
      </c>
      <c r="G12" s="77">
        <v>0</v>
      </c>
      <c r="H12" s="77">
        <v>191687</v>
      </c>
      <c r="I12" s="77">
        <v>497689</v>
      </c>
      <c r="J12" s="77">
        <v>0</v>
      </c>
      <c r="K12" s="77">
        <v>0</v>
      </c>
      <c r="L12" s="77">
        <v>10068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</row>
    <row r="13" spans="1:34">
      <c r="A13" s="67">
        <v>2025</v>
      </c>
      <c r="B13" s="70" t="s">
        <v>1074</v>
      </c>
      <c r="C13" s="70" t="s">
        <v>1130</v>
      </c>
      <c r="D13" s="77">
        <v>3229</v>
      </c>
      <c r="E13" s="77">
        <v>98150</v>
      </c>
      <c r="F13" s="77">
        <v>1049</v>
      </c>
      <c r="G13" s="77">
        <v>4579</v>
      </c>
      <c r="H13" s="77">
        <v>71398</v>
      </c>
      <c r="I13" s="77">
        <v>57195</v>
      </c>
      <c r="J13" s="77">
        <v>18550</v>
      </c>
      <c r="K13" s="77">
        <v>73354</v>
      </c>
      <c r="L13" s="77">
        <v>2464</v>
      </c>
      <c r="M13" s="77">
        <v>0</v>
      </c>
      <c r="N13" s="77">
        <v>0</v>
      </c>
      <c r="O13" s="77">
        <v>14</v>
      </c>
      <c r="P13" s="77">
        <v>0</v>
      </c>
      <c r="Q13" s="77">
        <v>0</v>
      </c>
      <c r="R13" s="77">
        <v>873</v>
      </c>
      <c r="S13" s="77">
        <v>585</v>
      </c>
      <c r="T13" s="77">
        <v>0</v>
      </c>
      <c r="U13" s="77">
        <v>0</v>
      </c>
      <c r="V13" s="77">
        <v>0</v>
      </c>
      <c r="W13" s="77">
        <v>4</v>
      </c>
      <c r="X13" s="77">
        <v>6464</v>
      </c>
      <c r="Y13" s="77">
        <v>7389</v>
      </c>
      <c r="Z13" s="77">
        <v>594495</v>
      </c>
      <c r="AA13" s="77">
        <v>351</v>
      </c>
      <c r="AB13" s="77">
        <v>30</v>
      </c>
      <c r="AC13" s="77">
        <v>5612</v>
      </c>
      <c r="AD13" s="77">
        <v>77711</v>
      </c>
      <c r="AE13" s="77">
        <v>18234</v>
      </c>
      <c r="AF13" s="77">
        <v>13856</v>
      </c>
      <c r="AG13" s="77">
        <v>6907</v>
      </c>
      <c r="AH13" s="77">
        <v>0</v>
      </c>
    </row>
    <row r="14" spans="1:34">
      <c r="A14" s="67">
        <v>2025</v>
      </c>
      <c r="B14" s="70" t="s">
        <v>1074</v>
      </c>
      <c r="C14" s="70" t="s">
        <v>1133</v>
      </c>
      <c r="D14" s="77">
        <v>39253</v>
      </c>
      <c r="E14" s="77">
        <v>179334</v>
      </c>
      <c r="F14" s="77">
        <v>19034</v>
      </c>
      <c r="G14" s="77">
        <v>2484</v>
      </c>
      <c r="H14" s="77">
        <v>222998</v>
      </c>
      <c r="I14" s="77">
        <v>222805</v>
      </c>
      <c r="J14" s="77">
        <v>50523</v>
      </c>
      <c r="K14" s="77">
        <v>527763</v>
      </c>
      <c r="L14" s="77">
        <v>208439</v>
      </c>
      <c r="M14" s="77">
        <v>195</v>
      </c>
      <c r="N14" s="77">
        <v>151</v>
      </c>
      <c r="O14" s="77">
        <v>237</v>
      </c>
      <c r="P14" s="77">
        <v>0</v>
      </c>
      <c r="Q14" s="77">
        <v>0</v>
      </c>
      <c r="R14" s="77">
        <v>2730</v>
      </c>
      <c r="S14" s="77">
        <v>4261</v>
      </c>
      <c r="T14" s="77">
        <v>817</v>
      </c>
      <c r="U14" s="77">
        <v>34941</v>
      </c>
      <c r="V14" s="77">
        <v>0</v>
      </c>
      <c r="W14" s="77">
        <v>4</v>
      </c>
      <c r="X14" s="77">
        <v>136217</v>
      </c>
      <c r="Y14" s="77">
        <v>6804</v>
      </c>
      <c r="Z14" s="77">
        <v>745571</v>
      </c>
      <c r="AA14" s="77">
        <v>351</v>
      </c>
      <c r="AB14" s="77">
        <v>530</v>
      </c>
      <c r="AC14" s="77">
        <v>83854</v>
      </c>
      <c r="AD14" s="77">
        <v>147807</v>
      </c>
      <c r="AE14" s="77">
        <v>21422</v>
      </c>
      <c r="AF14" s="77">
        <v>50752</v>
      </c>
      <c r="AG14" s="77">
        <v>18832</v>
      </c>
      <c r="AH14" s="77">
        <v>0</v>
      </c>
    </row>
    <row r="15" spans="1:34">
      <c r="A15" s="67">
        <v>2025</v>
      </c>
      <c r="B15" s="70" t="s">
        <v>1074</v>
      </c>
      <c r="C15" s="70" t="s">
        <v>1132</v>
      </c>
      <c r="D15" s="77">
        <v>381010</v>
      </c>
      <c r="E15" s="77">
        <v>861505</v>
      </c>
      <c r="F15" s="77">
        <v>220479</v>
      </c>
      <c r="G15" s="77">
        <v>18894</v>
      </c>
      <c r="H15" s="77">
        <v>944049</v>
      </c>
      <c r="I15" s="77">
        <v>2113635</v>
      </c>
      <c r="J15" s="77">
        <v>247590</v>
      </c>
      <c r="K15" s="77">
        <v>6088909</v>
      </c>
      <c r="L15" s="77">
        <v>87831</v>
      </c>
      <c r="M15" s="77">
        <v>0</v>
      </c>
      <c r="N15" s="77">
        <v>4330</v>
      </c>
      <c r="O15" s="77">
        <v>18900</v>
      </c>
      <c r="P15" s="77">
        <v>32906</v>
      </c>
      <c r="Q15" s="77">
        <v>0</v>
      </c>
      <c r="R15" s="77">
        <v>102249</v>
      </c>
      <c r="S15" s="77">
        <v>90691</v>
      </c>
      <c r="T15" s="77">
        <v>2498</v>
      </c>
      <c r="U15" s="77">
        <v>19391</v>
      </c>
      <c r="V15" s="77">
        <v>9666</v>
      </c>
      <c r="W15" s="77">
        <v>0</v>
      </c>
      <c r="X15" s="77">
        <v>174489</v>
      </c>
      <c r="Y15" s="77">
        <v>128837</v>
      </c>
      <c r="Z15" s="77">
        <v>1376747</v>
      </c>
      <c r="AA15" s="77">
        <v>39528</v>
      </c>
      <c r="AB15" s="77">
        <v>1530</v>
      </c>
      <c r="AC15" s="77">
        <v>282208</v>
      </c>
      <c r="AD15" s="77">
        <v>1303962</v>
      </c>
      <c r="AE15" s="77">
        <v>79320</v>
      </c>
      <c r="AF15" s="77">
        <v>13486</v>
      </c>
      <c r="AG15" s="77">
        <v>119522</v>
      </c>
      <c r="AH15" s="77">
        <v>0</v>
      </c>
    </row>
    <row r="16" spans="1:34">
      <c r="A16" s="67">
        <v>2025</v>
      </c>
      <c r="B16" s="70" t="s">
        <v>1074</v>
      </c>
      <c r="C16" s="70" t="s">
        <v>1134</v>
      </c>
      <c r="D16" s="77">
        <v>151113</v>
      </c>
      <c r="E16" s="77">
        <v>277815</v>
      </c>
      <c r="F16" s="77">
        <v>8258</v>
      </c>
      <c r="G16" s="77">
        <v>4883</v>
      </c>
      <c r="H16" s="77">
        <v>572976</v>
      </c>
      <c r="I16" s="77">
        <v>220460</v>
      </c>
      <c r="J16" s="77">
        <v>49954</v>
      </c>
      <c r="K16" s="77">
        <v>510076</v>
      </c>
      <c r="L16" s="77">
        <v>117442</v>
      </c>
      <c r="M16" s="77">
        <v>0</v>
      </c>
      <c r="N16" s="77">
        <v>1777</v>
      </c>
      <c r="O16" s="77">
        <v>9262</v>
      </c>
      <c r="P16" s="77">
        <v>196</v>
      </c>
      <c r="Q16" s="77">
        <v>0</v>
      </c>
      <c r="R16" s="77">
        <v>11616</v>
      </c>
      <c r="S16" s="77">
        <v>6253</v>
      </c>
      <c r="T16" s="77">
        <v>4159</v>
      </c>
      <c r="U16" s="77">
        <v>2359</v>
      </c>
      <c r="V16" s="77">
        <v>2</v>
      </c>
      <c r="W16" s="77">
        <v>0</v>
      </c>
      <c r="X16" s="77">
        <v>191204</v>
      </c>
      <c r="Y16" s="77">
        <v>198692</v>
      </c>
      <c r="Z16" s="77">
        <v>1153740</v>
      </c>
      <c r="AA16" s="77">
        <v>4719</v>
      </c>
      <c r="AB16" s="77">
        <v>3317</v>
      </c>
      <c r="AC16" s="77">
        <v>52605</v>
      </c>
      <c r="AD16" s="77">
        <v>85389</v>
      </c>
      <c r="AE16" s="77">
        <v>1893</v>
      </c>
      <c r="AF16" s="77">
        <v>7536</v>
      </c>
      <c r="AG16" s="77">
        <v>13737</v>
      </c>
      <c r="AH16" s="77">
        <v>0</v>
      </c>
    </row>
    <row r="17" spans="1:34">
      <c r="A17" s="67">
        <v>2025</v>
      </c>
      <c r="B17" s="70" t="s">
        <v>1065</v>
      </c>
      <c r="C17" s="70" t="s">
        <v>1127</v>
      </c>
      <c r="D17" s="77">
        <v>4789602</v>
      </c>
      <c r="E17" s="77">
        <v>1559597</v>
      </c>
      <c r="F17" s="77">
        <v>509059</v>
      </c>
      <c r="G17" s="77">
        <v>1013110</v>
      </c>
      <c r="H17" s="77">
        <v>428246</v>
      </c>
      <c r="I17" s="77">
        <v>5835868</v>
      </c>
      <c r="J17" s="77">
        <v>781869</v>
      </c>
      <c r="K17" s="77">
        <v>18812046</v>
      </c>
      <c r="L17" s="77">
        <v>408805</v>
      </c>
      <c r="M17" s="77">
        <v>83</v>
      </c>
      <c r="N17" s="77">
        <v>87337</v>
      </c>
      <c r="O17" s="77">
        <v>32668</v>
      </c>
      <c r="P17" s="77">
        <v>28568</v>
      </c>
      <c r="Q17" s="77">
        <v>467</v>
      </c>
      <c r="R17" s="77">
        <v>3027</v>
      </c>
      <c r="S17" s="77">
        <v>240172</v>
      </c>
      <c r="T17" s="77">
        <v>41321</v>
      </c>
      <c r="U17" s="77">
        <v>510192</v>
      </c>
      <c r="V17" s="77">
        <v>16872</v>
      </c>
      <c r="W17" s="77">
        <v>0</v>
      </c>
      <c r="X17" s="77">
        <v>923486</v>
      </c>
      <c r="Y17" s="77">
        <v>1363106</v>
      </c>
      <c r="Z17" s="77">
        <v>802456</v>
      </c>
      <c r="AA17" s="77">
        <v>80559</v>
      </c>
      <c r="AB17" s="77">
        <v>27694</v>
      </c>
      <c r="AC17" s="77">
        <v>75518</v>
      </c>
      <c r="AD17" s="77">
        <v>1914713</v>
      </c>
      <c r="AE17" s="77">
        <v>191885</v>
      </c>
      <c r="AF17" s="77">
        <v>287751</v>
      </c>
      <c r="AG17" s="77">
        <v>185236</v>
      </c>
      <c r="AH17" s="77">
        <v>0</v>
      </c>
    </row>
    <row r="18" spans="1:34">
      <c r="A18" s="67">
        <v>2025</v>
      </c>
      <c r="B18" s="70" t="s">
        <v>1065</v>
      </c>
      <c r="C18" s="70" t="s">
        <v>1131</v>
      </c>
      <c r="D18" s="77">
        <v>4307277</v>
      </c>
      <c r="E18" s="77">
        <v>1352255</v>
      </c>
      <c r="F18" s="77">
        <v>397648</v>
      </c>
      <c r="G18" s="77">
        <v>42526</v>
      </c>
      <c r="H18" s="77">
        <v>401190</v>
      </c>
      <c r="I18" s="77">
        <v>4739011</v>
      </c>
      <c r="J18" s="77">
        <v>753089</v>
      </c>
      <c r="K18" s="77">
        <v>18660965</v>
      </c>
      <c r="L18" s="77">
        <v>328110</v>
      </c>
      <c r="M18" s="77">
        <v>83</v>
      </c>
      <c r="N18" s="77">
        <v>87213</v>
      </c>
      <c r="O18" s="77">
        <v>32125</v>
      </c>
      <c r="P18" s="77">
        <v>28479</v>
      </c>
      <c r="Q18" s="77">
        <v>467</v>
      </c>
      <c r="R18" s="77">
        <v>1068</v>
      </c>
      <c r="S18" s="77">
        <v>237097</v>
      </c>
      <c r="T18" s="77">
        <v>39460</v>
      </c>
      <c r="U18" s="77">
        <v>486602</v>
      </c>
      <c r="V18" s="77">
        <v>16872</v>
      </c>
      <c r="W18" s="77">
        <v>0</v>
      </c>
      <c r="X18" s="77">
        <v>911266</v>
      </c>
      <c r="Y18" s="77">
        <v>1323594</v>
      </c>
      <c r="Z18" s="77">
        <v>717148</v>
      </c>
      <c r="AA18" s="77">
        <v>77446</v>
      </c>
      <c r="AB18" s="77">
        <v>24878</v>
      </c>
      <c r="AC18" s="77">
        <v>75145</v>
      </c>
      <c r="AD18" s="77">
        <v>1773818</v>
      </c>
      <c r="AE18" s="77">
        <v>134643</v>
      </c>
      <c r="AF18" s="77">
        <v>247845</v>
      </c>
      <c r="AG18" s="77">
        <v>147065</v>
      </c>
      <c r="AH18" s="77">
        <v>0</v>
      </c>
    </row>
    <row r="19" spans="1:34">
      <c r="A19" s="67">
        <v>2025</v>
      </c>
      <c r="B19" s="70" t="s">
        <v>1065</v>
      </c>
      <c r="C19" s="70" t="s">
        <v>1129</v>
      </c>
      <c r="D19" s="77">
        <v>140648</v>
      </c>
      <c r="E19" s="77">
        <v>17365</v>
      </c>
      <c r="F19" s="77">
        <v>80188</v>
      </c>
      <c r="G19" s="77">
        <v>0</v>
      </c>
      <c r="H19" s="77">
        <v>24595</v>
      </c>
      <c r="I19" s="77">
        <v>187702</v>
      </c>
      <c r="J19" s="77">
        <v>9250</v>
      </c>
      <c r="K19" s="77">
        <v>3500</v>
      </c>
      <c r="L19" s="77">
        <v>5033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8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</row>
    <row r="20" spans="1:34">
      <c r="A20" s="67">
        <v>2025</v>
      </c>
      <c r="B20" s="70" t="s">
        <v>1065</v>
      </c>
      <c r="C20" s="70" t="s">
        <v>1130</v>
      </c>
      <c r="D20" s="77">
        <v>341677</v>
      </c>
      <c r="E20" s="77">
        <v>189977</v>
      </c>
      <c r="F20" s="77">
        <v>31223</v>
      </c>
      <c r="G20" s="77">
        <v>970584</v>
      </c>
      <c r="H20" s="77">
        <v>2461</v>
      </c>
      <c r="I20" s="77">
        <v>909155</v>
      </c>
      <c r="J20" s="77">
        <v>19530</v>
      </c>
      <c r="K20" s="77">
        <v>147581</v>
      </c>
      <c r="L20" s="77">
        <v>75662</v>
      </c>
      <c r="M20" s="77">
        <v>0</v>
      </c>
      <c r="N20" s="77">
        <v>124</v>
      </c>
      <c r="O20" s="77">
        <v>543</v>
      </c>
      <c r="P20" s="77">
        <v>89</v>
      </c>
      <c r="Q20" s="77">
        <v>0</v>
      </c>
      <c r="R20" s="77">
        <v>1959</v>
      </c>
      <c r="S20" s="77">
        <v>3075</v>
      </c>
      <c r="T20" s="77">
        <v>1861</v>
      </c>
      <c r="U20" s="77">
        <v>23590</v>
      </c>
      <c r="V20" s="77">
        <v>0</v>
      </c>
      <c r="W20" s="77">
        <v>0</v>
      </c>
      <c r="X20" s="77">
        <v>12212</v>
      </c>
      <c r="Y20" s="77">
        <v>39512</v>
      </c>
      <c r="Z20" s="77">
        <v>85308</v>
      </c>
      <c r="AA20" s="77">
        <v>3113</v>
      </c>
      <c r="AB20" s="77">
        <v>2816</v>
      </c>
      <c r="AC20" s="77">
        <v>373</v>
      </c>
      <c r="AD20" s="77">
        <v>140895</v>
      </c>
      <c r="AE20" s="77">
        <v>57242</v>
      </c>
      <c r="AF20" s="77">
        <v>39906</v>
      </c>
      <c r="AG20" s="77">
        <v>38171</v>
      </c>
      <c r="AH20" s="77">
        <v>0</v>
      </c>
    </row>
    <row r="21" spans="1:34">
      <c r="A21" s="67">
        <v>2025</v>
      </c>
      <c r="B21" s="70" t="s">
        <v>1065</v>
      </c>
      <c r="C21" s="70" t="s">
        <v>1133</v>
      </c>
      <c r="D21" s="77">
        <v>426773</v>
      </c>
      <c r="E21" s="77">
        <v>245035</v>
      </c>
      <c r="F21" s="77">
        <v>56962</v>
      </c>
      <c r="G21" s="77">
        <v>27612</v>
      </c>
      <c r="H21" s="77">
        <v>25395</v>
      </c>
      <c r="I21" s="77">
        <v>1106956</v>
      </c>
      <c r="J21" s="77">
        <v>78957</v>
      </c>
      <c r="K21" s="77">
        <v>1929875</v>
      </c>
      <c r="L21" s="77">
        <v>114038</v>
      </c>
      <c r="M21" s="77">
        <v>0</v>
      </c>
      <c r="N21" s="77">
        <v>14600</v>
      </c>
      <c r="O21" s="77">
        <v>1222</v>
      </c>
      <c r="P21" s="77">
        <v>600</v>
      </c>
      <c r="Q21" s="77">
        <v>467</v>
      </c>
      <c r="R21" s="77">
        <v>489</v>
      </c>
      <c r="S21" s="77">
        <v>32088</v>
      </c>
      <c r="T21" s="77">
        <v>1247</v>
      </c>
      <c r="U21" s="77">
        <v>224707</v>
      </c>
      <c r="V21" s="77">
        <v>0</v>
      </c>
      <c r="W21" s="77">
        <v>0</v>
      </c>
      <c r="X21" s="77">
        <v>394800</v>
      </c>
      <c r="Y21" s="77">
        <v>240807</v>
      </c>
      <c r="Z21" s="77">
        <v>508737</v>
      </c>
      <c r="AA21" s="77">
        <v>14889</v>
      </c>
      <c r="AB21" s="77">
        <v>6461</v>
      </c>
      <c r="AC21" s="77">
        <v>2344</v>
      </c>
      <c r="AD21" s="77">
        <v>283362</v>
      </c>
      <c r="AE21" s="77">
        <v>24567</v>
      </c>
      <c r="AF21" s="77">
        <v>41098</v>
      </c>
      <c r="AG21" s="77">
        <v>3556</v>
      </c>
      <c r="AH21" s="77">
        <v>0</v>
      </c>
    </row>
    <row r="22" spans="1:34">
      <c r="A22" s="67">
        <v>2025</v>
      </c>
      <c r="B22" s="70" t="s">
        <v>1065</v>
      </c>
      <c r="C22" s="70" t="s">
        <v>1132</v>
      </c>
      <c r="D22" s="77">
        <v>3879030</v>
      </c>
      <c r="E22" s="77">
        <v>817575</v>
      </c>
      <c r="F22" s="77">
        <v>352161</v>
      </c>
      <c r="G22" s="77">
        <v>973651</v>
      </c>
      <c r="H22" s="77">
        <v>139156</v>
      </c>
      <c r="I22" s="77">
        <v>3163687</v>
      </c>
      <c r="J22" s="77">
        <v>474480</v>
      </c>
      <c r="K22" s="77">
        <v>15448610</v>
      </c>
      <c r="L22" s="77">
        <v>222243</v>
      </c>
      <c r="M22" s="77">
        <v>0</v>
      </c>
      <c r="N22" s="77">
        <v>59358</v>
      </c>
      <c r="O22" s="77">
        <v>27752</v>
      </c>
      <c r="P22" s="77">
        <v>15581</v>
      </c>
      <c r="Q22" s="77">
        <v>0</v>
      </c>
      <c r="R22" s="77">
        <v>2429</v>
      </c>
      <c r="S22" s="77">
        <v>169929</v>
      </c>
      <c r="T22" s="77">
        <v>7369</v>
      </c>
      <c r="U22" s="77">
        <v>262241</v>
      </c>
      <c r="V22" s="77">
        <v>2</v>
      </c>
      <c r="W22" s="77">
        <v>0</v>
      </c>
      <c r="X22" s="77">
        <v>221221</v>
      </c>
      <c r="Y22" s="77">
        <v>455679</v>
      </c>
      <c r="Z22" s="77">
        <v>240334</v>
      </c>
      <c r="AA22" s="77">
        <v>40750</v>
      </c>
      <c r="AB22" s="77">
        <v>18434</v>
      </c>
      <c r="AC22" s="77">
        <v>36278</v>
      </c>
      <c r="AD22" s="77">
        <v>997878</v>
      </c>
      <c r="AE22" s="77">
        <v>105797</v>
      </c>
      <c r="AF22" s="77">
        <v>216874</v>
      </c>
      <c r="AG22" s="77">
        <v>88139</v>
      </c>
      <c r="AH22" s="77">
        <v>0</v>
      </c>
    </row>
    <row r="23" spans="1:34">
      <c r="A23" s="67">
        <v>2025</v>
      </c>
      <c r="B23" s="70" t="s">
        <v>1065</v>
      </c>
      <c r="C23" s="70" t="s">
        <v>1134</v>
      </c>
      <c r="D23" s="77">
        <v>483799</v>
      </c>
      <c r="E23" s="77">
        <v>496987</v>
      </c>
      <c r="F23" s="77">
        <v>99936</v>
      </c>
      <c r="G23" s="77">
        <v>11847</v>
      </c>
      <c r="H23" s="77">
        <v>263695</v>
      </c>
      <c r="I23" s="77">
        <v>1565225</v>
      </c>
      <c r="J23" s="77">
        <v>228432</v>
      </c>
      <c r="K23" s="77">
        <v>1433561</v>
      </c>
      <c r="L23" s="77">
        <v>72524</v>
      </c>
      <c r="M23" s="77">
        <v>83</v>
      </c>
      <c r="N23" s="77">
        <v>13379</v>
      </c>
      <c r="O23" s="77">
        <v>3694</v>
      </c>
      <c r="P23" s="77">
        <v>12387</v>
      </c>
      <c r="Q23" s="77">
        <v>0</v>
      </c>
      <c r="R23" s="77">
        <v>109</v>
      </c>
      <c r="S23" s="77">
        <v>38155</v>
      </c>
      <c r="T23" s="77">
        <v>32705</v>
      </c>
      <c r="U23" s="77">
        <v>23244</v>
      </c>
      <c r="V23" s="77">
        <v>16870</v>
      </c>
      <c r="W23" s="77">
        <v>0</v>
      </c>
      <c r="X23" s="77">
        <v>307465</v>
      </c>
      <c r="Y23" s="77">
        <v>666620</v>
      </c>
      <c r="Z23" s="77">
        <v>53385</v>
      </c>
      <c r="AA23" s="77">
        <v>24920</v>
      </c>
      <c r="AB23" s="77">
        <v>2799</v>
      </c>
      <c r="AC23" s="77">
        <v>36896</v>
      </c>
      <c r="AD23" s="77">
        <v>633473</v>
      </c>
      <c r="AE23" s="77">
        <v>61521</v>
      </c>
      <c r="AF23" s="77">
        <v>29779</v>
      </c>
      <c r="AG23" s="77">
        <v>93541</v>
      </c>
      <c r="AH23" s="77">
        <v>0</v>
      </c>
    </row>
    <row r="24" spans="1:34">
      <c r="A24" s="67">
        <v>2025</v>
      </c>
      <c r="B24" s="70" t="s">
        <v>1102</v>
      </c>
      <c r="C24" s="70" t="s">
        <v>1127</v>
      </c>
      <c r="D24" s="77">
        <v>170620</v>
      </c>
      <c r="E24" s="77">
        <v>722100</v>
      </c>
      <c r="F24" s="77">
        <v>14621</v>
      </c>
      <c r="G24" s="77">
        <v>37845</v>
      </c>
      <c r="H24" s="77">
        <v>58578</v>
      </c>
      <c r="I24" s="77">
        <v>2267573</v>
      </c>
      <c r="J24" s="77">
        <v>173061</v>
      </c>
      <c r="K24" s="77">
        <v>3071262</v>
      </c>
      <c r="L24" s="77">
        <v>9180</v>
      </c>
      <c r="M24" s="77">
        <v>10728</v>
      </c>
      <c r="N24" s="77">
        <v>2150</v>
      </c>
      <c r="O24" s="77">
        <v>21669</v>
      </c>
      <c r="P24" s="77">
        <v>4697</v>
      </c>
      <c r="Q24" s="77">
        <v>0</v>
      </c>
      <c r="R24" s="77">
        <v>539</v>
      </c>
      <c r="S24" s="77">
        <v>90099</v>
      </c>
      <c r="T24" s="77">
        <v>1063</v>
      </c>
      <c r="U24" s="77">
        <v>38013</v>
      </c>
      <c r="V24" s="77">
        <v>1607</v>
      </c>
      <c r="W24" s="77">
        <v>0</v>
      </c>
      <c r="X24" s="77">
        <v>362894</v>
      </c>
      <c r="Y24" s="77">
        <v>152932</v>
      </c>
      <c r="Z24" s="77">
        <v>810112</v>
      </c>
      <c r="AA24" s="77">
        <v>1079</v>
      </c>
      <c r="AB24" s="77">
        <v>7814</v>
      </c>
      <c r="AC24" s="77">
        <v>720</v>
      </c>
      <c r="AD24" s="77">
        <v>1618490</v>
      </c>
      <c r="AE24" s="77">
        <v>23216</v>
      </c>
      <c r="AF24" s="77">
        <v>42252</v>
      </c>
      <c r="AG24" s="77">
        <v>118684</v>
      </c>
      <c r="AH24" s="77">
        <v>0</v>
      </c>
    </row>
    <row r="25" spans="1:34">
      <c r="A25" s="67">
        <v>2025</v>
      </c>
      <c r="B25" s="70" t="s">
        <v>1102</v>
      </c>
      <c r="C25" s="70" t="s">
        <v>1131</v>
      </c>
      <c r="D25" s="77">
        <v>168533</v>
      </c>
      <c r="E25" s="77">
        <v>579384</v>
      </c>
      <c r="F25" s="77">
        <v>14621</v>
      </c>
      <c r="G25" s="77">
        <v>2778</v>
      </c>
      <c r="H25" s="77">
        <v>58578</v>
      </c>
      <c r="I25" s="77">
        <v>2169547</v>
      </c>
      <c r="J25" s="77">
        <v>168726</v>
      </c>
      <c r="K25" s="77">
        <v>3058843</v>
      </c>
      <c r="L25" s="77">
        <v>9180</v>
      </c>
      <c r="M25" s="77">
        <v>10728</v>
      </c>
      <c r="N25" s="77">
        <v>2150</v>
      </c>
      <c r="O25" s="77">
        <v>21669</v>
      </c>
      <c r="P25" s="77">
        <v>4697</v>
      </c>
      <c r="Q25" s="77">
        <v>0</v>
      </c>
      <c r="R25" s="77">
        <v>539</v>
      </c>
      <c r="S25" s="77">
        <v>90087</v>
      </c>
      <c r="T25" s="77">
        <v>1063</v>
      </c>
      <c r="U25" s="77">
        <v>38013</v>
      </c>
      <c r="V25" s="77">
        <v>1607</v>
      </c>
      <c r="W25" s="77">
        <v>0</v>
      </c>
      <c r="X25" s="77">
        <v>357364</v>
      </c>
      <c r="Y25" s="77">
        <v>152544</v>
      </c>
      <c r="Z25" s="77">
        <v>679215</v>
      </c>
      <c r="AA25" s="77">
        <v>1079</v>
      </c>
      <c r="AB25" s="77">
        <v>6114</v>
      </c>
      <c r="AC25" s="77">
        <v>720</v>
      </c>
      <c r="AD25" s="77">
        <v>1569939</v>
      </c>
      <c r="AE25" s="77">
        <v>22733</v>
      </c>
      <c r="AF25" s="77">
        <v>11023</v>
      </c>
      <c r="AG25" s="77">
        <v>118244</v>
      </c>
      <c r="AH25" s="77">
        <v>0</v>
      </c>
    </row>
    <row r="26" spans="1:34">
      <c r="A26" s="67">
        <v>2025</v>
      </c>
      <c r="B26" s="70" t="s">
        <v>1102</v>
      </c>
      <c r="C26" s="70" t="s">
        <v>1129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7290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0</v>
      </c>
      <c r="AE26" s="77">
        <v>0</v>
      </c>
      <c r="AF26" s="77">
        <v>0</v>
      </c>
      <c r="AG26" s="77">
        <v>0</v>
      </c>
      <c r="AH26" s="77">
        <v>0</v>
      </c>
    </row>
    <row r="27" spans="1:34">
      <c r="A27" s="67">
        <v>2025</v>
      </c>
      <c r="B27" s="70" t="s">
        <v>1102</v>
      </c>
      <c r="C27" s="70" t="s">
        <v>1130</v>
      </c>
      <c r="D27" s="77">
        <v>2087</v>
      </c>
      <c r="E27" s="77">
        <v>142716</v>
      </c>
      <c r="F27" s="77">
        <v>0</v>
      </c>
      <c r="G27" s="77">
        <v>35067</v>
      </c>
      <c r="H27" s="77">
        <v>0</v>
      </c>
      <c r="I27" s="77">
        <v>90736</v>
      </c>
      <c r="J27" s="77">
        <v>4335</v>
      </c>
      <c r="K27" s="77">
        <v>12419</v>
      </c>
      <c r="L27" s="77">
        <v>0</v>
      </c>
      <c r="M27" s="77">
        <v>0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77">
        <v>12</v>
      </c>
      <c r="T27" s="77">
        <v>0</v>
      </c>
      <c r="U27" s="77">
        <v>0</v>
      </c>
      <c r="V27" s="77">
        <v>0</v>
      </c>
      <c r="W27" s="77">
        <v>0</v>
      </c>
      <c r="X27" s="77">
        <v>5530</v>
      </c>
      <c r="Y27" s="77">
        <v>388</v>
      </c>
      <c r="Z27" s="77">
        <v>130897</v>
      </c>
      <c r="AA27" s="77">
        <v>0</v>
      </c>
      <c r="AB27" s="77">
        <v>1700</v>
      </c>
      <c r="AC27" s="77">
        <v>0</v>
      </c>
      <c r="AD27" s="77">
        <v>48551</v>
      </c>
      <c r="AE27" s="77">
        <v>483</v>
      </c>
      <c r="AF27" s="77">
        <v>31229</v>
      </c>
      <c r="AG27" s="77">
        <v>440</v>
      </c>
      <c r="AH27" s="77">
        <v>0</v>
      </c>
    </row>
    <row r="28" spans="1:34">
      <c r="A28" s="67">
        <v>2025</v>
      </c>
      <c r="B28" s="70" t="s">
        <v>1102</v>
      </c>
      <c r="C28" s="70" t="s">
        <v>1133</v>
      </c>
      <c r="D28" s="77">
        <v>16573</v>
      </c>
      <c r="E28" s="77">
        <v>168073</v>
      </c>
      <c r="F28" s="77">
        <v>62</v>
      </c>
      <c r="G28" s="77">
        <v>35067</v>
      </c>
      <c r="H28" s="77">
        <v>22528</v>
      </c>
      <c r="I28" s="77">
        <v>299585</v>
      </c>
      <c r="J28" s="77">
        <v>28209</v>
      </c>
      <c r="K28" s="77">
        <v>477954</v>
      </c>
      <c r="L28" s="77">
        <v>0</v>
      </c>
      <c r="M28" s="77">
        <v>0</v>
      </c>
      <c r="N28" s="77">
        <v>452</v>
      </c>
      <c r="O28" s="77">
        <v>1134</v>
      </c>
      <c r="P28" s="77">
        <v>10</v>
      </c>
      <c r="Q28" s="77">
        <v>0</v>
      </c>
      <c r="R28" s="77">
        <v>0</v>
      </c>
      <c r="S28" s="77">
        <v>17190</v>
      </c>
      <c r="T28" s="77">
        <v>6</v>
      </c>
      <c r="U28" s="77">
        <v>29841</v>
      </c>
      <c r="V28" s="77">
        <v>507</v>
      </c>
      <c r="W28" s="77">
        <v>0</v>
      </c>
      <c r="X28" s="77">
        <v>106059</v>
      </c>
      <c r="Y28" s="77">
        <v>812</v>
      </c>
      <c r="Z28" s="77">
        <v>250141</v>
      </c>
      <c r="AA28" s="77">
        <v>0</v>
      </c>
      <c r="AB28" s="77">
        <v>1900</v>
      </c>
      <c r="AC28" s="77">
        <v>0</v>
      </c>
      <c r="AD28" s="77">
        <v>173508</v>
      </c>
      <c r="AE28" s="77">
        <v>1016</v>
      </c>
      <c r="AF28" s="77">
        <v>40399</v>
      </c>
      <c r="AG28" s="77">
        <v>225</v>
      </c>
      <c r="AH28" s="77">
        <v>0</v>
      </c>
    </row>
    <row r="29" spans="1:34">
      <c r="A29" s="67">
        <v>2025</v>
      </c>
      <c r="B29" s="70" t="s">
        <v>1102</v>
      </c>
      <c r="C29" s="70" t="s">
        <v>1132</v>
      </c>
      <c r="D29" s="77">
        <v>104814</v>
      </c>
      <c r="E29" s="77">
        <v>399107</v>
      </c>
      <c r="F29" s="77">
        <v>9167</v>
      </c>
      <c r="G29" s="77">
        <v>2042</v>
      </c>
      <c r="H29" s="77">
        <v>24862</v>
      </c>
      <c r="I29" s="77">
        <v>1646728</v>
      </c>
      <c r="J29" s="77">
        <v>107739</v>
      </c>
      <c r="K29" s="77">
        <v>2273719</v>
      </c>
      <c r="L29" s="77">
        <v>2380</v>
      </c>
      <c r="M29" s="77">
        <v>0</v>
      </c>
      <c r="N29" s="77">
        <v>424</v>
      </c>
      <c r="O29" s="77">
        <v>2023</v>
      </c>
      <c r="P29" s="77">
        <v>4609</v>
      </c>
      <c r="Q29" s="77">
        <v>0</v>
      </c>
      <c r="R29" s="77">
        <v>490</v>
      </c>
      <c r="S29" s="77">
        <v>68151</v>
      </c>
      <c r="T29" s="77">
        <v>538</v>
      </c>
      <c r="U29" s="77">
        <v>2887</v>
      </c>
      <c r="V29" s="77">
        <v>0</v>
      </c>
      <c r="W29" s="77">
        <v>0</v>
      </c>
      <c r="X29" s="77">
        <v>109690</v>
      </c>
      <c r="Y29" s="77">
        <v>32376</v>
      </c>
      <c r="Z29" s="77">
        <v>382595</v>
      </c>
      <c r="AA29" s="77">
        <v>329</v>
      </c>
      <c r="AB29" s="77">
        <v>3401</v>
      </c>
      <c r="AC29" s="77">
        <v>360</v>
      </c>
      <c r="AD29" s="77">
        <v>1128283</v>
      </c>
      <c r="AE29" s="77">
        <v>19711</v>
      </c>
      <c r="AF29" s="77">
        <v>1853</v>
      </c>
      <c r="AG29" s="77">
        <v>715</v>
      </c>
      <c r="AH29" s="77">
        <v>0</v>
      </c>
    </row>
    <row r="30" spans="1:34">
      <c r="A30" s="67">
        <v>2025</v>
      </c>
      <c r="B30" s="70" t="s">
        <v>1102</v>
      </c>
      <c r="C30" s="70" t="s">
        <v>1134</v>
      </c>
      <c r="D30" s="77">
        <v>49233</v>
      </c>
      <c r="E30" s="77">
        <v>154920</v>
      </c>
      <c r="F30" s="77">
        <v>5392</v>
      </c>
      <c r="G30" s="77">
        <v>736</v>
      </c>
      <c r="H30" s="77">
        <v>11188</v>
      </c>
      <c r="I30" s="77">
        <v>321260</v>
      </c>
      <c r="J30" s="77">
        <v>37113</v>
      </c>
      <c r="K30" s="77">
        <v>319589</v>
      </c>
      <c r="L30" s="77">
        <v>6800</v>
      </c>
      <c r="M30" s="77">
        <v>10728</v>
      </c>
      <c r="N30" s="77">
        <v>1274</v>
      </c>
      <c r="O30" s="77">
        <v>18512</v>
      </c>
      <c r="P30" s="77">
        <v>78</v>
      </c>
      <c r="Q30" s="77">
        <v>0</v>
      </c>
      <c r="R30" s="77">
        <v>49</v>
      </c>
      <c r="S30" s="77">
        <v>4758</v>
      </c>
      <c r="T30" s="77">
        <v>519</v>
      </c>
      <c r="U30" s="77">
        <v>5285</v>
      </c>
      <c r="V30" s="77">
        <v>1100</v>
      </c>
      <c r="W30" s="77">
        <v>0</v>
      </c>
      <c r="X30" s="77">
        <v>147145</v>
      </c>
      <c r="Y30" s="77">
        <v>119744</v>
      </c>
      <c r="Z30" s="77">
        <v>177376</v>
      </c>
      <c r="AA30" s="77">
        <v>750</v>
      </c>
      <c r="AB30" s="77">
        <v>2513</v>
      </c>
      <c r="AC30" s="77">
        <v>360</v>
      </c>
      <c r="AD30" s="77">
        <v>316699</v>
      </c>
      <c r="AE30" s="77">
        <v>2489</v>
      </c>
      <c r="AF30" s="77">
        <v>0</v>
      </c>
      <c r="AG30" s="77">
        <v>117744</v>
      </c>
      <c r="AH30" s="77">
        <v>0</v>
      </c>
    </row>
    <row r="31" spans="1:34">
      <c r="A31" s="67">
        <v>2025</v>
      </c>
      <c r="B31" s="70" t="s">
        <v>1100</v>
      </c>
      <c r="C31" s="70" t="s">
        <v>1127</v>
      </c>
      <c r="D31" s="77">
        <v>1139027</v>
      </c>
      <c r="E31" s="77">
        <v>1703244</v>
      </c>
      <c r="F31" s="77">
        <v>1621006</v>
      </c>
      <c r="G31" s="77">
        <v>34510</v>
      </c>
      <c r="H31" s="77">
        <v>439361</v>
      </c>
      <c r="I31" s="77">
        <v>4125409</v>
      </c>
      <c r="J31" s="77">
        <v>321179</v>
      </c>
      <c r="K31" s="77">
        <v>17318338</v>
      </c>
      <c r="L31" s="77">
        <v>514787</v>
      </c>
      <c r="M31" s="77">
        <v>0</v>
      </c>
      <c r="N31" s="77">
        <v>8986</v>
      </c>
      <c r="O31" s="77">
        <v>30602</v>
      </c>
      <c r="P31" s="77">
        <v>160379</v>
      </c>
      <c r="Q31" s="77">
        <v>158</v>
      </c>
      <c r="R31" s="77">
        <v>341</v>
      </c>
      <c r="S31" s="77">
        <v>11830</v>
      </c>
      <c r="T31" s="77">
        <v>7441</v>
      </c>
      <c r="U31" s="77">
        <v>128640</v>
      </c>
      <c r="V31" s="77">
        <v>1015</v>
      </c>
      <c r="W31" s="77">
        <v>0</v>
      </c>
      <c r="X31" s="77">
        <v>499477</v>
      </c>
      <c r="Y31" s="77">
        <v>177147</v>
      </c>
      <c r="Z31" s="77">
        <v>1188214</v>
      </c>
      <c r="AA31" s="77">
        <v>1647572</v>
      </c>
      <c r="AB31" s="77">
        <v>16185</v>
      </c>
      <c r="AC31" s="77">
        <v>15994</v>
      </c>
      <c r="AD31" s="77">
        <v>5844233</v>
      </c>
      <c r="AE31" s="77">
        <v>67209</v>
      </c>
      <c r="AF31" s="77">
        <v>266118</v>
      </c>
      <c r="AG31" s="77">
        <v>85485</v>
      </c>
      <c r="AH31" s="77">
        <v>0</v>
      </c>
    </row>
    <row r="32" spans="1:34">
      <c r="A32" s="67">
        <v>2025</v>
      </c>
      <c r="B32" s="70" t="s">
        <v>1100</v>
      </c>
      <c r="C32" s="70" t="s">
        <v>1131</v>
      </c>
      <c r="D32" s="77">
        <v>876447</v>
      </c>
      <c r="E32" s="77">
        <v>1558599</v>
      </c>
      <c r="F32" s="77">
        <v>1236977</v>
      </c>
      <c r="G32" s="77">
        <v>24554</v>
      </c>
      <c r="H32" s="77">
        <v>397035</v>
      </c>
      <c r="I32" s="77">
        <v>3297076</v>
      </c>
      <c r="J32" s="77">
        <v>318688</v>
      </c>
      <c r="K32" s="77">
        <v>16897751</v>
      </c>
      <c r="L32" s="77">
        <v>503843</v>
      </c>
      <c r="M32" s="77">
        <v>0</v>
      </c>
      <c r="N32" s="77">
        <v>8986</v>
      </c>
      <c r="O32" s="77">
        <v>26108</v>
      </c>
      <c r="P32" s="77">
        <v>36744</v>
      </c>
      <c r="Q32" s="77">
        <v>158</v>
      </c>
      <c r="R32" s="77">
        <v>337</v>
      </c>
      <c r="S32" s="77">
        <v>9592</v>
      </c>
      <c r="T32" s="77">
        <v>7411</v>
      </c>
      <c r="U32" s="77">
        <v>128583</v>
      </c>
      <c r="V32" s="77">
        <v>1015</v>
      </c>
      <c r="W32" s="77">
        <v>0</v>
      </c>
      <c r="X32" s="77">
        <v>491967</v>
      </c>
      <c r="Y32" s="77">
        <v>172497</v>
      </c>
      <c r="Z32" s="77">
        <v>938714</v>
      </c>
      <c r="AA32" s="77">
        <v>1036263</v>
      </c>
      <c r="AB32" s="77">
        <v>13864</v>
      </c>
      <c r="AC32" s="77">
        <v>15430</v>
      </c>
      <c r="AD32" s="77">
        <v>5655661</v>
      </c>
      <c r="AE32" s="77">
        <v>38352</v>
      </c>
      <c r="AF32" s="77">
        <v>255390</v>
      </c>
      <c r="AG32" s="77">
        <v>78499</v>
      </c>
      <c r="AH32" s="77">
        <v>0</v>
      </c>
    </row>
    <row r="33" spans="1:34">
      <c r="A33" s="67">
        <v>2025</v>
      </c>
      <c r="B33" s="70" t="s">
        <v>1100</v>
      </c>
      <c r="C33" s="70" t="s">
        <v>1129</v>
      </c>
      <c r="D33" s="77">
        <v>13435</v>
      </c>
      <c r="E33" s="77">
        <v>0</v>
      </c>
      <c r="F33" s="77">
        <v>307103</v>
      </c>
      <c r="G33" s="77">
        <v>0</v>
      </c>
      <c r="H33" s="77">
        <v>6040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</row>
    <row r="34" spans="1:34">
      <c r="A34" s="67">
        <v>2025</v>
      </c>
      <c r="B34" s="70" t="s">
        <v>1100</v>
      </c>
      <c r="C34" s="70" t="s">
        <v>1130</v>
      </c>
      <c r="D34" s="77">
        <v>249145</v>
      </c>
      <c r="E34" s="77">
        <v>144645</v>
      </c>
      <c r="F34" s="77">
        <v>76926</v>
      </c>
      <c r="G34" s="77">
        <v>9956</v>
      </c>
      <c r="H34" s="77">
        <v>36286</v>
      </c>
      <c r="I34" s="77">
        <v>828333</v>
      </c>
      <c r="J34" s="77">
        <v>2491</v>
      </c>
      <c r="K34" s="77">
        <v>420587</v>
      </c>
      <c r="L34" s="77">
        <v>10944</v>
      </c>
      <c r="M34" s="77">
        <v>0</v>
      </c>
      <c r="N34" s="77">
        <v>0</v>
      </c>
      <c r="O34" s="77">
        <v>4494</v>
      </c>
      <c r="P34" s="77">
        <v>123635</v>
      </c>
      <c r="Q34" s="77">
        <v>0</v>
      </c>
      <c r="R34" s="77">
        <v>4</v>
      </c>
      <c r="S34" s="77">
        <v>2238</v>
      </c>
      <c r="T34" s="77">
        <v>30</v>
      </c>
      <c r="U34" s="77">
        <v>57</v>
      </c>
      <c r="V34" s="77">
        <v>0</v>
      </c>
      <c r="W34" s="77">
        <v>0</v>
      </c>
      <c r="X34" s="77">
        <v>7510</v>
      </c>
      <c r="Y34" s="77">
        <v>4650</v>
      </c>
      <c r="Z34" s="77">
        <v>249500</v>
      </c>
      <c r="AA34" s="77">
        <v>611309</v>
      </c>
      <c r="AB34" s="77">
        <v>2321</v>
      </c>
      <c r="AC34" s="77">
        <v>564</v>
      </c>
      <c r="AD34" s="77">
        <v>188572</v>
      </c>
      <c r="AE34" s="77">
        <v>28857</v>
      </c>
      <c r="AF34" s="77">
        <v>10728</v>
      </c>
      <c r="AG34" s="77">
        <v>6986</v>
      </c>
      <c r="AH34" s="77">
        <v>0</v>
      </c>
    </row>
    <row r="35" spans="1:34">
      <c r="A35" s="67">
        <v>2025</v>
      </c>
      <c r="B35" s="70" t="s">
        <v>1100</v>
      </c>
      <c r="C35" s="70" t="s">
        <v>1133</v>
      </c>
      <c r="D35" s="77">
        <v>222176</v>
      </c>
      <c r="E35" s="77">
        <v>180300</v>
      </c>
      <c r="F35" s="77">
        <v>43207</v>
      </c>
      <c r="G35" s="77">
        <v>7023</v>
      </c>
      <c r="H35" s="77">
        <v>137055</v>
      </c>
      <c r="I35" s="77">
        <v>689199</v>
      </c>
      <c r="J35" s="77">
        <v>31152</v>
      </c>
      <c r="K35" s="77">
        <v>1563295</v>
      </c>
      <c r="L35" s="77">
        <v>1899</v>
      </c>
      <c r="M35" s="77">
        <v>0</v>
      </c>
      <c r="N35" s="77">
        <v>0</v>
      </c>
      <c r="O35" s="77">
        <v>11506</v>
      </c>
      <c r="P35" s="77">
        <v>39172</v>
      </c>
      <c r="Q35" s="77">
        <v>158</v>
      </c>
      <c r="R35" s="77">
        <v>0</v>
      </c>
      <c r="S35" s="77">
        <v>1043</v>
      </c>
      <c r="T35" s="77">
        <v>374</v>
      </c>
      <c r="U35" s="77">
        <v>56262</v>
      </c>
      <c r="V35" s="77">
        <v>1</v>
      </c>
      <c r="W35" s="77">
        <v>0</v>
      </c>
      <c r="X35" s="77">
        <v>198940</v>
      </c>
      <c r="Y35" s="77">
        <v>2941</v>
      </c>
      <c r="Z35" s="77">
        <v>148592</v>
      </c>
      <c r="AA35" s="77">
        <v>224997</v>
      </c>
      <c r="AB35" s="77">
        <v>3745</v>
      </c>
      <c r="AC35" s="77">
        <v>1926</v>
      </c>
      <c r="AD35" s="77">
        <v>1120359</v>
      </c>
      <c r="AE35" s="77">
        <v>27915</v>
      </c>
      <c r="AF35" s="77">
        <v>231525</v>
      </c>
      <c r="AG35" s="77">
        <v>2972</v>
      </c>
      <c r="AH35" s="77">
        <v>0</v>
      </c>
    </row>
    <row r="36" spans="1:34">
      <c r="A36" s="67">
        <v>2025</v>
      </c>
      <c r="B36" s="70" t="s">
        <v>1100</v>
      </c>
      <c r="C36" s="70" t="s">
        <v>1132</v>
      </c>
      <c r="D36" s="77">
        <v>598041</v>
      </c>
      <c r="E36" s="77">
        <v>682396</v>
      </c>
      <c r="F36" s="77">
        <v>1422528</v>
      </c>
      <c r="G36" s="77">
        <v>17461</v>
      </c>
      <c r="H36" s="77">
        <v>181000</v>
      </c>
      <c r="I36" s="77">
        <v>2523334</v>
      </c>
      <c r="J36" s="77">
        <v>244499</v>
      </c>
      <c r="K36" s="77">
        <v>14559986</v>
      </c>
      <c r="L36" s="77">
        <v>303330</v>
      </c>
      <c r="M36" s="77">
        <v>0</v>
      </c>
      <c r="N36" s="77">
        <v>4243</v>
      </c>
      <c r="O36" s="77">
        <v>15354</v>
      </c>
      <c r="P36" s="77">
        <v>118444</v>
      </c>
      <c r="Q36" s="77">
        <v>0</v>
      </c>
      <c r="R36" s="77">
        <v>30</v>
      </c>
      <c r="S36" s="77">
        <v>6770</v>
      </c>
      <c r="T36" s="77">
        <v>6011</v>
      </c>
      <c r="U36" s="77">
        <v>66396</v>
      </c>
      <c r="V36" s="77">
        <v>1014</v>
      </c>
      <c r="W36" s="77">
        <v>0</v>
      </c>
      <c r="X36" s="77">
        <v>128136</v>
      </c>
      <c r="Y36" s="77">
        <v>163364</v>
      </c>
      <c r="Z36" s="77">
        <v>386442</v>
      </c>
      <c r="AA36" s="77">
        <v>1094949</v>
      </c>
      <c r="AB36" s="77">
        <v>8950</v>
      </c>
      <c r="AC36" s="77">
        <v>12960</v>
      </c>
      <c r="AD36" s="77">
        <v>1897535</v>
      </c>
      <c r="AE36" s="77">
        <v>26440</v>
      </c>
      <c r="AF36" s="77">
        <v>28120</v>
      </c>
      <c r="AG36" s="77">
        <v>68127</v>
      </c>
      <c r="AH36" s="77">
        <v>0</v>
      </c>
    </row>
    <row r="37" spans="1:34">
      <c r="A37" s="67">
        <v>2025</v>
      </c>
      <c r="B37" s="70" t="s">
        <v>1100</v>
      </c>
      <c r="C37" s="70" t="s">
        <v>1134</v>
      </c>
      <c r="D37" s="77">
        <v>318810</v>
      </c>
      <c r="E37" s="77">
        <v>840548</v>
      </c>
      <c r="F37" s="77">
        <v>155271</v>
      </c>
      <c r="G37" s="77">
        <v>10026</v>
      </c>
      <c r="H37" s="77">
        <v>121306</v>
      </c>
      <c r="I37" s="77">
        <v>912876</v>
      </c>
      <c r="J37" s="77">
        <v>45528</v>
      </c>
      <c r="K37" s="77">
        <v>1195057</v>
      </c>
      <c r="L37" s="77">
        <v>209558</v>
      </c>
      <c r="M37" s="77">
        <v>0</v>
      </c>
      <c r="N37" s="77">
        <v>4743</v>
      </c>
      <c r="O37" s="77">
        <v>3742</v>
      </c>
      <c r="P37" s="77">
        <v>2763</v>
      </c>
      <c r="Q37" s="77">
        <v>0</v>
      </c>
      <c r="R37" s="77">
        <v>311</v>
      </c>
      <c r="S37" s="77">
        <v>4017</v>
      </c>
      <c r="T37" s="77">
        <v>1056</v>
      </c>
      <c r="U37" s="77">
        <v>5982</v>
      </c>
      <c r="V37" s="77">
        <v>0</v>
      </c>
      <c r="W37" s="77">
        <v>0</v>
      </c>
      <c r="X37" s="77">
        <v>172401</v>
      </c>
      <c r="Y37" s="77">
        <v>10842</v>
      </c>
      <c r="Z37" s="77">
        <v>653180</v>
      </c>
      <c r="AA37" s="77">
        <v>327626</v>
      </c>
      <c r="AB37" s="77">
        <v>3490</v>
      </c>
      <c r="AC37" s="77">
        <v>1108</v>
      </c>
      <c r="AD37" s="77">
        <v>2826339</v>
      </c>
      <c r="AE37" s="77">
        <v>12854</v>
      </c>
      <c r="AF37" s="77">
        <v>6473</v>
      </c>
      <c r="AG37" s="77">
        <v>14386</v>
      </c>
      <c r="AH37" s="77">
        <v>0</v>
      </c>
    </row>
    <row r="38" spans="1:34">
      <c r="A38" s="67">
        <v>2025</v>
      </c>
      <c r="B38" s="70" t="s">
        <v>1072</v>
      </c>
      <c r="C38" s="70" t="s">
        <v>1127</v>
      </c>
      <c r="D38" s="77">
        <v>3358857</v>
      </c>
      <c r="E38" s="77">
        <v>1089002</v>
      </c>
      <c r="F38" s="77">
        <v>534388</v>
      </c>
      <c r="G38" s="77">
        <v>56887</v>
      </c>
      <c r="H38" s="77">
        <v>136508</v>
      </c>
      <c r="I38" s="77">
        <v>2398517</v>
      </c>
      <c r="J38" s="77">
        <v>471711</v>
      </c>
      <c r="K38" s="77">
        <v>11881518</v>
      </c>
      <c r="L38" s="77">
        <v>176290</v>
      </c>
      <c r="M38" s="77">
        <v>0</v>
      </c>
      <c r="N38" s="77">
        <v>48490</v>
      </c>
      <c r="O38" s="77">
        <v>10003</v>
      </c>
      <c r="P38" s="77">
        <v>8538</v>
      </c>
      <c r="Q38" s="77">
        <v>2917</v>
      </c>
      <c r="R38" s="77">
        <v>7088</v>
      </c>
      <c r="S38" s="77">
        <v>60841</v>
      </c>
      <c r="T38" s="77">
        <v>3806</v>
      </c>
      <c r="U38" s="77">
        <v>259240</v>
      </c>
      <c r="V38" s="77">
        <v>4141</v>
      </c>
      <c r="W38" s="77">
        <v>0</v>
      </c>
      <c r="X38" s="77">
        <v>484109</v>
      </c>
      <c r="Y38" s="77">
        <v>571405</v>
      </c>
      <c r="Z38" s="77">
        <v>456364</v>
      </c>
      <c r="AA38" s="77">
        <v>220839</v>
      </c>
      <c r="AB38" s="77">
        <v>18817</v>
      </c>
      <c r="AC38" s="77">
        <v>44910</v>
      </c>
      <c r="AD38" s="77">
        <v>985604</v>
      </c>
      <c r="AE38" s="77">
        <v>178069</v>
      </c>
      <c r="AF38" s="77">
        <v>209379</v>
      </c>
      <c r="AG38" s="77">
        <v>69902</v>
      </c>
      <c r="AH38" s="77">
        <v>0</v>
      </c>
    </row>
    <row r="39" spans="1:34">
      <c r="A39" s="67">
        <v>2025</v>
      </c>
      <c r="B39" s="70" t="s">
        <v>1072</v>
      </c>
      <c r="C39" s="70" t="s">
        <v>1131</v>
      </c>
      <c r="D39" s="77">
        <v>3209075</v>
      </c>
      <c r="E39" s="77">
        <v>1054389</v>
      </c>
      <c r="F39" s="77">
        <v>517702</v>
      </c>
      <c r="G39" s="77">
        <v>37101</v>
      </c>
      <c r="H39" s="77">
        <v>127533</v>
      </c>
      <c r="I39" s="77">
        <v>2058640</v>
      </c>
      <c r="J39" s="77">
        <v>470252</v>
      </c>
      <c r="K39" s="77">
        <v>11704047</v>
      </c>
      <c r="L39" s="77">
        <v>167570</v>
      </c>
      <c r="M39" s="77">
        <v>0</v>
      </c>
      <c r="N39" s="77">
        <v>43590</v>
      </c>
      <c r="O39" s="77">
        <v>10003</v>
      </c>
      <c r="P39" s="77">
        <v>8465</v>
      </c>
      <c r="Q39" s="77">
        <v>2917</v>
      </c>
      <c r="R39" s="77">
        <v>7088</v>
      </c>
      <c r="S39" s="77">
        <v>60478</v>
      </c>
      <c r="T39" s="77">
        <v>3806</v>
      </c>
      <c r="U39" s="77">
        <v>259152</v>
      </c>
      <c r="V39" s="77">
        <v>4141</v>
      </c>
      <c r="W39" s="77">
        <v>0</v>
      </c>
      <c r="X39" s="77">
        <v>475646</v>
      </c>
      <c r="Y39" s="77">
        <v>564124</v>
      </c>
      <c r="Z39" s="77">
        <v>437568</v>
      </c>
      <c r="AA39" s="77">
        <v>189031</v>
      </c>
      <c r="AB39" s="77">
        <v>18432</v>
      </c>
      <c r="AC39" s="77">
        <v>31508</v>
      </c>
      <c r="AD39" s="77">
        <v>918690</v>
      </c>
      <c r="AE39" s="77">
        <v>177791</v>
      </c>
      <c r="AF39" s="77">
        <v>209379</v>
      </c>
      <c r="AG39" s="77">
        <v>69656</v>
      </c>
      <c r="AH39" s="77">
        <v>0</v>
      </c>
    </row>
    <row r="40" spans="1:34">
      <c r="A40" s="67">
        <v>2025</v>
      </c>
      <c r="B40" s="70" t="s">
        <v>1072</v>
      </c>
      <c r="C40" s="70" t="s">
        <v>1129</v>
      </c>
      <c r="D40" s="77">
        <v>31479</v>
      </c>
      <c r="E40" s="77">
        <v>0</v>
      </c>
      <c r="F40" s="77">
        <v>8577</v>
      </c>
      <c r="G40" s="77">
        <v>0</v>
      </c>
      <c r="H40" s="77">
        <v>0</v>
      </c>
      <c r="I40" s="77">
        <v>79912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77">
        <v>73</v>
      </c>
      <c r="Q40" s="77">
        <v>0</v>
      </c>
      <c r="R40" s="77">
        <v>0</v>
      </c>
      <c r="S40" s="77">
        <v>0</v>
      </c>
      <c r="T40" s="77">
        <v>0</v>
      </c>
      <c r="U40" s="77">
        <v>0</v>
      </c>
      <c r="V40" s="77">
        <v>0</v>
      </c>
      <c r="W40" s="77">
        <v>0</v>
      </c>
      <c r="X40" s="77">
        <v>1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</row>
    <row r="41" spans="1:34">
      <c r="A41" s="67">
        <v>2025</v>
      </c>
      <c r="B41" s="70" t="s">
        <v>1072</v>
      </c>
      <c r="C41" s="70" t="s">
        <v>1130</v>
      </c>
      <c r="D41" s="77">
        <v>118303</v>
      </c>
      <c r="E41" s="77">
        <v>34613</v>
      </c>
      <c r="F41" s="77">
        <v>8109</v>
      </c>
      <c r="G41" s="77">
        <v>19786</v>
      </c>
      <c r="H41" s="77">
        <v>8975</v>
      </c>
      <c r="I41" s="77">
        <v>259965</v>
      </c>
      <c r="J41" s="77">
        <v>1459</v>
      </c>
      <c r="K41" s="77">
        <v>177471</v>
      </c>
      <c r="L41" s="77">
        <v>8720</v>
      </c>
      <c r="M41" s="77">
        <v>0</v>
      </c>
      <c r="N41" s="77">
        <v>4900</v>
      </c>
      <c r="O41" s="77">
        <v>0</v>
      </c>
      <c r="P41" s="77">
        <v>0</v>
      </c>
      <c r="Q41" s="77">
        <v>0</v>
      </c>
      <c r="R41" s="77">
        <v>0</v>
      </c>
      <c r="S41" s="77">
        <v>363</v>
      </c>
      <c r="T41" s="77">
        <v>0</v>
      </c>
      <c r="U41" s="77">
        <v>88</v>
      </c>
      <c r="V41" s="77">
        <v>0</v>
      </c>
      <c r="W41" s="77">
        <v>0</v>
      </c>
      <c r="X41" s="77">
        <v>8462</v>
      </c>
      <c r="Y41" s="77">
        <v>7281</v>
      </c>
      <c r="Z41" s="77">
        <v>18796</v>
      </c>
      <c r="AA41" s="77">
        <v>31808</v>
      </c>
      <c r="AB41" s="77">
        <v>385</v>
      </c>
      <c r="AC41" s="77">
        <v>13402</v>
      </c>
      <c r="AD41" s="77">
        <v>66914</v>
      </c>
      <c r="AE41" s="77">
        <v>278</v>
      </c>
      <c r="AF41" s="77">
        <v>0</v>
      </c>
      <c r="AG41" s="77">
        <v>246</v>
      </c>
      <c r="AH41" s="77">
        <v>0</v>
      </c>
    </row>
    <row r="42" spans="1:34">
      <c r="A42" s="67">
        <v>2025</v>
      </c>
      <c r="B42" s="70" t="s">
        <v>1072</v>
      </c>
      <c r="C42" s="70" t="s">
        <v>1133</v>
      </c>
      <c r="D42" s="77">
        <v>358025</v>
      </c>
      <c r="E42" s="77">
        <v>196600</v>
      </c>
      <c r="F42" s="77">
        <v>40211</v>
      </c>
      <c r="G42" s="77">
        <v>31479</v>
      </c>
      <c r="H42" s="77">
        <v>46885</v>
      </c>
      <c r="I42" s="77">
        <v>599579</v>
      </c>
      <c r="J42" s="77">
        <v>123574</v>
      </c>
      <c r="K42" s="77">
        <v>1681028</v>
      </c>
      <c r="L42" s="77">
        <v>4678</v>
      </c>
      <c r="M42" s="77">
        <v>0</v>
      </c>
      <c r="N42" s="77">
        <v>7329</v>
      </c>
      <c r="O42" s="77">
        <v>481</v>
      </c>
      <c r="P42" s="77">
        <v>7822</v>
      </c>
      <c r="Q42" s="77">
        <v>11</v>
      </c>
      <c r="R42" s="77">
        <v>1230</v>
      </c>
      <c r="S42" s="77">
        <v>12391</v>
      </c>
      <c r="T42" s="77">
        <v>260</v>
      </c>
      <c r="U42" s="77">
        <v>135086</v>
      </c>
      <c r="V42" s="77">
        <v>0</v>
      </c>
      <c r="W42" s="77">
        <v>0</v>
      </c>
      <c r="X42" s="77">
        <v>202305</v>
      </c>
      <c r="Y42" s="77">
        <v>212760</v>
      </c>
      <c r="Z42" s="77">
        <v>46173</v>
      </c>
      <c r="AA42" s="77">
        <v>125563</v>
      </c>
      <c r="AB42" s="77">
        <v>4160</v>
      </c>
      <c r="AC42" s="77">
        <v>33516</v>
      </c>
      <c r="AD42" s="77">
        <v>384357</v>
      </c>
      <c r="AE42" s="77">
        <v>56756</v>
      </c>
      <c r="AF42" s="77">
        <v>5093</v>
      </c>
      <c r="AG42" s="77">
        <v>446</v>
      </c>
      <c r="AH42" s="77">
        <v>0</v>
      </c>
    </row>
    <row r="43" spans="1:34">
      <c r="A43" s="67">
        <v>2025</v>
      </c>
      <c r="B43" s="70" t="s">
        <v>1072</v>
      </c>
      <c r="C43" s="70" t="s">
        <v>1132</v>
      </c>
      <c r="D43" s="77">
        <v>2716642</v>
      </c>
      <c r="E43" s="77">
        <v>527101</v>
      </c>
      <c r="F43" s="77">
        <v>298100</v>
      </c>
      <c r="G43" s="77">
        <v>18653</v>
      </c>
      <c r="H43" s="77">
        <v>59074</v>
      </c>
      <c r="I43" s="77">
        <v>923013</v>
      </c>
      <c r="J43" s="77">
        <v>232256</v>
      </c>
      <c r="K43" s="77">
        <v>8884581</v>
      </c>
      <c r="L43" s="77">
        <v>23501</v>
      </c>
      <c r="M43" s="77">
        <v>0</v>
      </c>
      <c r="N43" s="77">
        <v>23899</v>
      </c>
      <c r="O43" s="77">
        <v>4332</v>
      </c>
      <c r="P43" s="77">
        <v>114</v>
      </c>
      <c r="Q43" s="77">
        <v>1970</v>
      </c>
      <c r="R43" s="77">
        <v>771</v>
      </c>
      <c r="S43" s="77">
        <v>25276</v>
      </c>
      <c r="T43" s="77">
        <v>1272</v>
      </c>
      <c r="U43" s="77">
        <v>83473</v>
      </c>
      <c r="V43" s="77">
        <v>15</v>
      </c>
      <c r="W43" s="77">
        <v>0</v>
      </c>
      <c r="X43" s="77">
        <v>103225</v>
      </c>
      <c r="Y43" s="77">
        <v>202646</v>
      </c>
      <c r="Z43" s="77">
        <v>180805</v>
      </c>
      <c r="AA43" s="77">
        <v>18178</v>
      </c>
      <c r="AB43" s="77">
        <v>12854</v>
      </c>
      <c r="AC43" s="77">
        <v>10014</v>
      </c>
      <c r="AD43" s="77">
        <v>463445</v>
      </c>
      <c r="AE43" s="77">
        <v>117586</v>
      </c>
      <c r="AF43" s="77">
        <v>156030</v>
      </c>
      <c r="AG43" s="77">
        <v>5127</v>
      </c>
      <c r="AH43" s="77">
        <v>0</v>
      </c>
    </row>
    <row r="44" spans="1:34">
      <c r="A44" s="67">
        <v>2025</v>
      </c>
      <c r="B44" s="70" t="s">
        <v>1072</v>
      </c>
      <c r="C44" s="70" t="s">
        <v>1134</v>
      </c>
      <c r="D44" s="77">
        <v>284190</v>
      </c>
      <c r="E44" s="77">
        <v>365301</v>
      </c>
      <c r="F44" s="77">
        <v>196077</v>
      </c>
      <c r="G44" s="77">
        <v>6755</v>
      </c>
      <c r="H44" s="77">
        <v>30549</v>
      </c>
      <c r="I44" s="77">
        <v>875925</v>
      </c>
      <c r="J44" s="77">
        <v>115881</v>
      </c>
      <c r="K44" s="77">
        <v>1315909</v>
      </c>
      <c r="L44" s="77">
        <v>148111</v>
      </c>
      <c r="M44" s="77">
        <v>0</v>
      </c>
      <c r="N44" s="77">
        <v>17262</v>
      </c>
      <c r="O44" s="77">
        <v>5190</v>
      </c>
      <c r="P44" s="77">
        <v>602</v>
      </c>
      <c r="Q44" s="77">
        <v>936</v>
      </c>
      <c r="R44" s="77">
        <v>5087</v>
      </c>
      <c r="S44" s="77">
        <v>23174</v>
      </c>
      <c r="T44" s="77">
        <v>2274</v>
      </c>
      <c r="U44" s="77">
        <v>40681</v>
      </c>
      <c r="V44" s="77">
        <v>4126</v>
      </c>
      <c r="W44" s="77">
        <v>0</v>
      </c>
      <c r="X44" s="77">
        <v>178579</v>
      </c>
      <c r="Y44" s="77">
        <v>155999</v>
      </c>
      <c r="Z44" s="77">
        <v>229386</v>
      </c>
      <c r="AA44" s="77">
        <v>77098</v>
      </c>
      <c r="AB44" s="77">
        <v>1803</v>
      </c>
      <c r="AC44" s="77">
        <v>1380</v>
      </c>
      <c r="AD44" s="77">
        <v>137802</v>
      </c>
      <c r="AE44" s="77">
        <v>3727</v>
      </c>
      <c r="AF44" s="77">
        <v>48256</v>
      </c>
      <c r="AG44" s="77">
        <v>64329</v>
      </c>
      <c r="AH44" s="77">
        <v>0</v>
      </c>
    </row>
    <row r="45" spans="1:34">
      <c r="A45" s="67">
        <v>2025</v>
      </c>
      <c r="B45" s="70" t="s">
        <v>1034</v>
      </c>
      <c r="C45" s="70" t="s">
        <v>1127</v>
      </c>
      <c r="D45" s="77">
        <v>46276496</v>
      </c>
      <c r="E45" s="77">
        <v>544341277</v>
      </c>
      <c r="F45" s="77">
        <v>67660700</v>
      </c>
      <c r="G45" s="77">
        <v>15665668</v>
      </c>
      <c r="H45" s="77">
        <v>3267751</v>
      </c>
      <c r="I45" s="77">
        <v>140357230</v>
      </c>
      <c r="J45" s="77">
        <v>37990325</v>
      </c>
      <c r="K45" s="77">
        <v>95352960</v>
      </c>
      <c r="L45" s="77">
        <v>398310810</v>
      </c>
      <c r="M45" s="77">
        <v>689617</v>
      </c>
      <c r="N45" s="77">
        <v>272146</v>
      </c>
      <c r="O45" s="77">
        <v>10721538</v>
      </c>
      <c r="P45" s="77">
        <v>920259</v>
      </c>
      <c r="Q45" s="77">
        <v>632102</v>
      </c>
      <c r="R45" s="77">
        <v>94213</v>
      </c>
      <c r="S45" s="77">
        <v>4458849</v>
      </c>
      <c r="T45" s="77">
        <v>250157</v>
      </c>
      <c r="U45" s="77">
        <v>880736</v>
      </c>
      <c r="V45" s="77">
        <v>4184880</v>
      </c>
      <c r="W45" s="77">
        <v>632</v>
      </c>
      <c r="X45" s="77">
        <v>10361660</v>
      </c>
      <c r="Y45" s="77">
        <v>17822733</v>
      </c>
      <c r="Z45" s="77">
        <v>862129285</v>
      </c>
      <c r="AA45" s="77">
        <v>58697124</v>
      </c>
      <c r="AB45" s="77">
        <v>14185978</v>
      </c>
      <c r="AC45" s="77">
        <v>1057202</v>
      </c>
      <c r="AD45" s="77">
        <v>86174983</v>
      </c>
      <c r="AE45" s="77">
        <v>10068067</v>
      </c>
      <c r="AF45" s="77">
        <v>2927021</v>
      </c>
      <c r="AG45" s="77">
        <v>116375453</v>
      </c>
      <c r="AH45" s="77">
        <v>2003763</v>
      </c>
    </row>
    <row r="46" spans="1:34">
      <c r="A46" s="67">
        <v>2025</v>
      </c>
      <c r="B46" s="70" t="s">
        <v>1034</v>
      </c>
      <c r="C46" s="70" t="s">
        <v>1131</v>
      </c>
      <c r="D46" s="77">
        <v>34222452</v>
      </c>
      <c r="E46" s="77">
        <v>444663531</v>
      </c>
      <c r="F46" s="77">
        <v>57124946</v>
      </c>
      <c r="G46" s="77">
        <v>8606024</v>
      </c>
      <c r="H46" s="77">
        <v>2517999</v>
      </c>
      <c r="I46" s="77">
        <v>121736532</v>
      </c>
      <c r="J46" s="77">
        <v>32171478</v>
      </c>
      <c r="K46" s="77">
        <v>88176421</v>
      </c>
      <c r="L46" s="77">
        <v>321840048</v>
      </c>
      <c r="M46" s="77">
        <v>149513</v>
      </c>
      <c r="N46" s="77">
        <v>199151</v>
      </c>
      <c r="O46" s="77">
        <v>9652946</v>
      </c>
      <c r="P46" s="77">
        <v>701526</v>
      </c>
      <c r="Q46" s="77">
        <v>631384</v>
      </c>
      <c r="R46" s="77">
        <v>81446</v>
      </c>
      <c r="S46" s="77">
        <v>4029982</v>
      </c>
      <c r="T46" s="77">
        <v>249918</v>
      </c>
      <c r="U46" s="77">
        <v>693714</v>
      </c>
      <c r="V46" s="77">
        <v>3822604</v>
      </c>
      <c r="W46" s="77">
        <v>632</v>
      </c>
      <c r="X46" s="77">
        <v>10180837</v>
      </c>
      <c r="Y46" s="77">
        <v>15303733</v>
      </c>
      <c r="Z46" s="77">
        <v>792948350</v>
      </c>
      <c r="AA46" s="77">
        <v>54680136</v>
      </c>
      <c r="AB46" s="77">
        <v>13786179</v>
      </c>
      <c r="AC46" s="77">
        <v>887723</v>
      </c>
      <c r="AD46" s="77">
        <v>76580090</v>
      </c>
      <c r="AE46" s="77">
        <v>8981099</v>
      </c>
      <c r="AF46" s="77">
        <v>2781359</v>
      </c>
      <c r="AG46" s="77">
        <v>102464409</v>
      </c>
      <c r="AH46" s="77">
        <v>2000481</v>
      </c>
    </row>
    <row r="47" spans="1:34">
      <c r="A47" s="67">
        <v>2025</v>
      </c>
      <c r="B47" s="70" t="s">
        <v>1034</v>
      </c>
      <c r="C47" s="70" t="s">
        <v>1129</v>
      </c>
      <c r="D47" s="77">
        <v>5030235</v>
      </c>
      <c r="E47" s="77">
        <v>10098041</v>
      </c>
      <c r="F47" s="77">
        <v>6700500</v>
      </c>
      <c r="G47" s="77">
        <v>3243245</v>
      </c>
      <c r="H47" s="77">
        <v>134885</v>
      </c>
      <c r="I47" s="77">
        <v>3995140</v>
      </c>
      <c r="J47" s="77">
        <v>4768592</v>
      </c>
      <c r="K47" s="77">
        <v>257291</v>
      </c>
      <c r="L47" s="77">
        <v>56996889</v>
      </c>
      <c r="M47" s="77">
        <v>489186</v>
      </c>
      <c r="N47" s="77">
        <v>0</v>
      </c>
      <c r="O47" s="77">
        <v>10297</v>
      </c>
      <c r="P47" s="77">
        <v>0</v>
      </c>
      <c r="Q47" s="77">
        <v>0</v>
      </c>
      <c r="R47" s="77">
        <v>0</v>
      </c>
      <c r="S47" s="77">
        <v>4076</v>
      </c>
      <c r="T47" s="77">
        <v>0</v>
      </c>
      <c r="U47" s="77">
        <v>0</v>
      </c>
      <c r="V47" s="77">
        <v>144609</v>
      </c>
      <c r="W47" s="77">
        <v>0</v>
      </c>
      <c r="X47" s="77">
        <v>189</v>
      </c>
      <c r="Y47" s="77">
        <v>1294624</v>
      </c>
      <c r="Z47" s="77">
        <v>1890483</v>
      </c>
      <c r="AA47" s="77">
        <v>30702</v>
      </c>
      <c r="AB47" s="77">
        <v>1237</v>
      </c>
      <c r="AC47" s="77">
        <v>0</v>
      </c>
      <c r="AD47" s="77">
        <v>78883</v>
      </c>
      <c r="AE47" s="77">
        <v>921</v>
      </c>
      <c r="AF47" s="77">
        <v>0</v>
      </c>
      <c r="AG47" s="77">
        <v>5391430</v>
      </c>
      <c r="AH47" s="77">
        <v>0</v>
      </c>
    </row>
    <row r="48" spans="1:34">
      <c r="A48" s="67">
        <v>2025</v>
      </c>
      <c r="B48" s="70" t="s">
        <v>1034</v>
      </c>
      <c r="C48" s="70" t="s">
        <v>1130</v>
      </c>
      <c r="D48" s="77">
        <v>7023809</v>
      </c>
      <c r="E48" s="77">
        <v>89579705</v>
      </c>
      <c r="F48" s="77">
        <v>3835254</v>
      </c>
      <c r="G48" s="77">
        <v>3816399</v>
      </c>
      <c r="H48" s="77">
        <v>614867</v>
      </c>
      <c r="I48" s="77">
        <v>14625558</v>
      </c>
      <c r="J48" s="77">
        <v>1050255</v>
      </c>
      <c r="K48" s="77">
        <v>6919248</v>
      </c>
      <c r="L48" s="77">
        <v>19473873</v>
      </c>
      <c r="M48" s="77">
        <v>50918</v>
      </c>
      <c r="N48" s="77">
        <v>72995</v>
      </c>
      <c r="O48" s="77">
        <v>1058295</v>
      </c>
      <c r="P48" s="77">
        <v>218733</v>
      </c>
      <c r="Q48" s="77">
        <v>718</v>
      </c>
      <c r="R48" s="77">
        <v>12767</v>
      </c>
      <c r="S48" s="77">
        <v>424791</v>
      </c>
      <c r="T48" s="77">
        <v>239</v>
      </c>
      <c r="U48" s="77">
        <v>187022</v>
      </c>
      <c r="V48" s="77">
        <v>217667</v>
      </c>
      <c r="W48" s="77">
        <v>0</v>
      </c>
      <c r="X48" s="77">
        <v>180634</v>
      </c>
      <c r="Y48" s="77">
        <v>1224376</v>
      </c>
      <c r="Z48" s="77">
        <v>67290452</v>
      </c>
      <c r="AA48" s="77">
        <v>3986286</v>
      </c>
      <c r="AB48" s="77">
        <v>398562</v>
      </c>
      <c r="AC48" s="77">
        <v>169479</v>
      </c>
      <c r="AD48" s="77">
        <v>9516010</v>
      </c>
      <c r="AE48" s="77">
        <v>1086047</v>
      </c>
      <c r="AF48" s="77">
        <v>145662</v>
      </c>
      <c r="AG48" s="77">
        <v>8519614</v>
      </c>
      <c r="AH48" s="77">
        <v>3282</v>
      </c>
    </row>
    <row r="49" spans="1:34">
      <c r="A49" s="67">
        <v>2025</v>
      </c>
      <c r="B49" s="70" t="s">
        <v>1034</v>
      </c>
      <c r="C49" s="70" t="s">
        <v>1133</v>
      </c>
      <c r="D49" s="77">
        <v>6784236</v>
      </c>
      <c r="E49" s="77">
        <v>59925897</v>
      </c>
      <c r="F49" s="77">
        <v>9715939</v>
      </c>
      <c r="G49" s="77">
        <v>3697683</v>
      </c>
      <c r="H49" s="77">
        <v>949563</v>
      </c>
      <c r="I49" s="77">
        <v>39234543</v>
      </c>
      <c r="J49" s="77">
        <v>6810551</v>
      </c>
      <c r="K49" s="77">
        <v>6038728</v>
      </c>
      <c r="L49" s="77">
        <v>58115673</v>
      </c>
      <c r="M49" s="77">
        <v>47372</v>
      </c>
      <c r="N49" s="77">
        <v>35127</v>
      </c>
      <c r="O49" s="77">
        <v>1519957</v>
      </c>
      <c r="P49" s="77">
        <v>257926</v>
      </c>
      <c r="Q49" s="77">
        <v>1659</v>
      </c>
      <c r="R49" s="77">
        <v>12623</v>
      </c>
      <c r="S49" s="77">
        <v>1478590</v>
      </c>
      <c r="T49" s="77">
        <v>144258</v>
      </c>
      <c r="U49" s="77">
        <v>295214</v>
      </c>
      <c r="V49" s="77">
        <v>2434491</v>
      </c>
      <c r="W49" s="77">
        <v>153</v>
      </c>
      <c r="X49" s="77">
        <v>4233255</v>
      </c>
      <c r="Y49" s="77">
        <v>4909141</v>
      </c>
      <c r="Z49" s="77">
        <v>125390689</v>
      </c>
      <c r="AA49" s="77">
        <v>11977578</v>
      </c>
      <c r="AB49" s="77">
        <v>4534833</v>
      </c>
      <c r="AC49" s="77">
        <v>275910</v>
      </c>
      <c r="AD49" s="77">
        <v>23285275</v>
      </c>
      <c r="AE49" s="77">
        <v>3177094</v>
      </c>
      <c r="AF49" s="77">
        <v>1379544</v>
      </c>
      <c r="AG49" s="77">
        <v>16131776</v>
      </c>
      <c r="AH49" s="77">
        <v>10000</v>
      </c>
    </row>
    <row r="50" spans="1:34">
      <c r="A50" s="67">
        <v>2025</v>
      </c>
      <c r="B50" s="70" t="s">
        <v>1034</v>
      </c>
      <c r="C50" s="70" t="s">
        <v>1132</v>
      </c>
      <c r="D50" s="77">
        <v>28693563</v>
      </c>
      <c r="E50" s="77">
        <v>347041670</v>
      </c>
      <c r="F50" s="77">
        <v>29258454</v>
      </c>
      <c r="G50" s="77">
        <v>4188938</v>
      </c>
      <c r="H50" s="77">
        <v>1620705</v>
      </c>
      <c r="I50" s="77">
        <v>81371348</v>
      </c>
      <c r="J50" s="77">
        <v>15022161</v>
      </c>
      <c r="K50" s="77">
        <v>85759750</v>
      </c>
      <c r="L50" s="77">
        <v>242433200</v>
      </c>
      <c r="M50" s="77">
        <v>581290</v>
      </c>
      <c r="N50" s="77">
        <v>156160</v>
      </c>
      <c r="O50" s="77">
        <v>7505439</v>
      </c>
      <c r="P50" s="77">
        <v>507360</v>
      </c>
      <c r="Q50" s="77">
        <v>610119</v>
      </c>
      <c r="R50" s="77">
        <v>65194</v>
      </c>
      <c r="S50" s="77">
        <v>2436939</v>
      </c>
      <c r="T50" s="77">
        <v>78436</v>
      </c>
      <c r="U50" s="77">
        <v>528939</v>
      </c>
      <c r="V50" s="77">
        <v>1444890</v>
      </c>
      <c r="W50" s="77">
        <v>479</v>
      </c>
      <c r="X50" s="77">
        <v>2319038</v>
      </c>
      <c r="Y50" s="77">
        <v>7208757</v>
      </c>
      <c r="Z50" s="77">
        <v>530736144</v>
      </c>
      <c r="AA50" s="77">
        <v>28247250</v>
      </c>
      <c r="AB50" s="77">
        <v>6238500</v>
      </c>
      <c r="AC50" s="77">
        <v>478928</v>
      </c>
      <c r="AD50" s="77">
        <v>42933235</v>
      </c>
      <c r="AE50" s="77">
        <v>5606237</v>
      </c>
      <c r="AF50" s="77">
        <v>783325</v>
      </c>
      <c r="AG50" s="77">
        <v>72029801</v>
      </c>
      <c r="AH50" s="77">
        <v>1982791</v>
      </c>
    </row>
    <row r="51" spans="1:34">
      <c r="A51" s="67">
        <v>2025</v>
      </c>
      <c r="B51" s="70" t="s">
        <v>1034</v>
      </c>
      <c r="C51" s="70" t="s">
        <v>1134</v>
      </c>
      <c r="D51" s="77">
        <v>10798697</v>
      </c>
      <c r="E51" s="77">
        <v>137373710</v>
      </c>
      <c r="F51" s="77">
        <v>28686307</v>
      </c>
      <c r="G51" s="77">
        <v>7779047</v>
      </c>
      <c r="H51" s="77">
        <v>697483</v>
      </c>
      <c r="I51" s="77">
        <v>19751339</v>
      </c>
      <c r="J51" s="77">
        <v>16157613</v>
      </c>
      <c r="K51" s="77">
        <v>3554482</v>
      </c>
      <c r="L51" s="77">
        <v>97761937</v>
      </c>
      <c r="M51" s="77">
        <v>60955</v>
      </c>
      <c r="N51" s="77">
        <v>80859</v>
      </c>
      <c r="O51" s="77">
        <v>1696142</v>
      </c>
      <c r="P51" s="77">
        <v>154973</v>
      </c>
      <c r="Q51" s="77">
        <v>20324</v>
      </c>
      <c r="R51" s="77">
        <v>16396</v>
      </c>
      <c r="S51" s="77">
        <v>543320</v>
      </c>
      <c r="T51" s="77">
        <v>27463</v>
      </c>
      <c r="U51" s="77">
        <v>56583</v>
      </c>
      <c r="V51" s="77">
        <v>305499</v>
      </c>
      <c r="W51" s="77">
        <v>0</v>
      </c>
      <c r="X51" s="77">
        <v>3809367</v>
      </c>
      <c r="Y51" s="77">
        <v>5704835</v>
      </c>
      <c r="Z51" s="77">
        <v>206002452</v>
      </c>
      <c r="AA51" s="77">
        <v>18472296</v>
      </c>
      <c r="AB51" s="77">
        <v>3412645</v>
      </c>
      <c r="AC51" s="77">
        <v>302364</v>
      </c>
      <c r="AD51" s="77">
        <v>19956473</v>
      </c>
      <c r="AE51" s="77">
        <v>1284736</v>
      </c>
      <c r="AF51" s="77">
        <v>764152</v>
      </c>
      <c r="AG51" s="77">
        <v>28213876</v>
      </c>
      <c r="AH51" s="77">
        <v>10972</v>
      </c>
    </row>
    <row r="52" spans="1:34">
      <c r="A52" s="67">
        <v>2025</v>
      </c>
      <c r="B52" s="70" t="s">
        <v>1043</v>
      </c>
      <c r="C52" s="70" t="s">
        <v>1127</v>
      </c>
      <c r="D52" s="77">
        <v>8605469</v>
      </c>
      <c r="E52" s="77">
        <v>22302177</v>
      </c>
      <c r="F52" s="77">
        <v>4192162</v>
      </c>
      <c r="G52" s="77">
        <v>1337348</v>
      </c>
      <c r="H52" s="77">
        <v>1524028</v>
      </c>
      <c r="I52" s="77">
        <v>48722305</v>
      </c>
      <c r="J52" s="77">
        <v>292844586</v>
      </c>
      <c r="K52" s="77">
        <v>46852841</v>
      </c>
      <c r="L52" s="77">
        <v>16849366</v>
      </c>
      <c r="M52" s="77">
        <v>1941900</v>
      </c>
      <c r="N52" s="77">
        <v>124025</v>
      </c>
      <c r="O52" s="77">
        <v>637038</v>
      </c>
      <c r="P52" s="77">
        <v>176487</v>
      </c>
      <c r="Q52" s="77">
        <v>3366</v>
      </c>
      <c r="R52" s="77">
        <v>36823</v>
      </c>
      <c r="S52" s="77">
        <v>1263781</v>
      </c>
      <c r="T52" s="77">
        <v>1209959</v>
      </c>
      <c r="U52" s="77">
        <v>448346</v>
      </c>
      <c r="V52" s="77">
        <v>27989</v>
      </c>
      <c r="W52" s="77">
        <v>5434</v>
      </c>
      <c r="X52" s="77">
        <v>5616179</v>
      </c>
      <c r="Y52" s="77">
        <v>3677971</v>
      </c>
      <c r="Z52" s="77">
        <v>7286774</v>
      </c>
      <c r="AA52" s="77">
        <v>2151013</v>
      </c>
      <c r="AB52" s="77">
        <v>373200</v>
      </c>
      <c r="AC52" s="77">
        <v>365288</v>
      </c>
      <c r="AD52" s="77">
        <v>20430868</v>
      </c>
      <c r="AE52" s="77">
        <v>45035280</v>
      </c>
      <c r="AF52" s="77">
        <v>2564167</v>
      </c>
      <c r="AG52" s="77">
        <v>6336734</v>
      </c>
      <c r="AH52" s="77">
        <v>1501973</v>
      </c>
    </row>
    <row r="53" spans="1:34">
      <c r="A53" s="67">
        <v>2025</v>
      </c>
      <c r="B53" s="70" t="s">
        <v>1043</v>
      </c>
      <c r="C53" s="70" t="s">
        <v>1131</v>
      </c>
      <c r="D53" s="77">
        <v>7900003</v>
      </c>
      <c r="E53" s="77">
        <v>19512851</v>
      </c>
      <c r="F53" s="77">
        <v>3485768</v>
      </c>
      <c r="G53" s="77">
        <v>613285</v>
      </c>
      <c r="H53" s="77">
        <v>1346771</v>
      </c>
      <c r="I53" s="77">
        <v>41564618</v>
      </c>
      <c r="J53" s="77">
        <v>271772050</v>
      </c>
      <c r="K53" s="77">
        <v>44355170</v>
      </c>
      <c r="L53" s="77">
        <v>16702823</v>
      </c>
      <c r="M53" s="77">
        <v>996516</v>
      </c>
      <c r="N53" s="77">
        <v>124001</v>
      </c>
      <c r="O53" s="77">
        <v>610023</v>
      </c>
      <c r="P53" s="77">
        <v>160974</v>
      </c>
      <c r="Q53" s="77">
        <v>3366</v>
      </c>
      <c r="R53" s="77">
        <v>36707</v>
      </c>
      <c r="S53" s="77">
        <v>1213558</v>
      </c>
      <c r="T53" s="77">
        <v>861202</v>
      </c>
      <c r="U53" s="77">
        <v>440647</v>
      </c>
      <c r="V53" s="77">
        <v>26985</v>
      </c>
      <c r="W53" s="77">
        <v>5434</v>
      </c>
      <c r="X53" s="77">
        <v>5549152</v>
      </c>
      <c r="Y53" s="77">
        <v>3502094</v>
      </c>
      <c r="Z53" s="77">
        <v>6069763</v>
      </c>
      <c r="AA53" s="77">
        <v>2097562</v>
      </c>
      <c r="AB53" s="77">
        <v>260053</v>
      </c>
      <c r="AC53" s="77">
        <v>361911</v>
      </c>
      <c r="AD53" s="77">
        <v>19491327</v>
      </c>
      <c r="AE53" s="77">
        <v>44723218</v>
      </c>
      <c r="AF53" s="77">
        <v>2463116</v>
      </c>
      <c r="AG53" s="77">
        <v>6303989</v>
      </c>
      <c r="AH53" s="77">
        <v>732882</v>
      </c>
    </row>
    <row r="54" spans="1:34">
      <c r="A54" s="67">
        <v>2025</v>
      </c>
      <c r="B54" s="70" t="s">
        <v>1043</v>
      </c>
      <c r="C54" s="70" t="s">
        <v>1129</v>
      </c>
      <c r="D54" s="77">
        <v>280615</v>
      </c>
      <c r="E54" s="77">
        <v>368423</v>
      </c>
      <c r="F54" s="77">
        <v>434799</v>
      </c>
      <c r="G54" s="77">
        <v>376482</v>
      </c>
      <c r="H54" s="77">
        <v>157831</v>
      </c>
      <c r="I54" s="77">
        <v>2063233</v>
      </c>
      <c r="J54" s="77">
        <v>18989973</v>
      </c>
      <c r="K54" s="77">
        <v>431114</v>
      </c>
      <c r="L54" s="77">
        <v>35386</v>
      </c>
      <c r="M54" s="77">
        <v>434494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79</v>
      </c>
      <c r="T54" s="77">
        <v>335624</v>
      </c>
      <c r="U54" s="77">
        <v>0</v>
      </c>
      <c r="V54" s="77">
        <v>0</v>
      </c>
      <c r="W54" s="77">
        <v>0</v>
      </c>
      <c r="X54" s="77">
        <v>51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0</v>
      </c>
      <c r="AE54" s="77">
        <v>24964</v>
      </c>
      <c r="AF54" s="77">
        <v>0</v>
      </c>
      <c r="AG54" s="77">
        <v>1979</v>
      </c>
      <c r="AH54" s="77">
        <v>0</v>
      </c>
    </row>
    <row r="55" spans="1:34">
      <c r="A55" s="67">
        <v>2025</v>
      </c>
      <c r="B55" s="70" t="s">
        <v>1043</v>
      </c>
      <c r="C55" s="70" t="s">
        <v>1130</v>
      </c>
      <c r="D55" s="77">
        <v>424851</v>
      </c>
      <c r="E55" s="77">
        <v>2420903</v>
      </c>
      <c r="F55" s="77">
        <v>271595</v>
      </c>
      <c r="G55" s="77">
        <v>347581</v>
      </c>
      <c r="H55" s="77">
        <v>19426</v>
      </c>
      <c r="I55" s="77">
        <v>5094454</v>
      </c>
      <c r="J55" s="77">
        <v>2082563</v>
      </c>
      <c r="K55" s="77">
        <v>2066557</v>
      </c>
      <c r="L55" s="77">
        <v>111157</v>
      </c>
      <c r="M55" s="77">
        <v>510890</v>
      </c>
      <c r="N55" s="77">
        <v>24</v>
      </c>
      <c r="O55" s="77">
        <v>27015</v>
      </c>
      <c r="P55" s="77">
        <v>15513</v>
      </c>
      <c r="Q55" s="77">
        <v>0</v>
      </c>
      <c r="R55" s="77">
        <v>116</v>
      </c>
      <c r="S55" s="77">
        <v>50144</v>
      </c>
      <c r="T55" s="77">
        <v>13133</v>
      </c>
      <c r="U55" s="77">
        <v>7699</v>
      </c>
      <c r="V55" s="77">
        <v>1004</v>
      </c>
      <c r="W55" s="77">
        <v>0</v>
      </c>
      <c r="X55" s="77">
        <v>66976</v>
      </c>
      <c r="Y55" s="77">
        <v>175877</v>
      </c>
      <c r="Z55" s="77">
        <v>1217011</v>
      </c>
      <c r="AA55" s="77">
        <v>53451</v>
      </c>
      <c r="AB55" s="77">
        <v>113147</v>
      </c>
      <c r="AC55" s="77">
        <v>3377</v>
      </c>
      <c r="AD55" s="77">
        <v>939541</v>
      </c>
      <c r="AE55" s="77">
        <v>287098</v>
      </c>
      <c r="AF55" s="77">
        <v>101051</v>
      </c>
      <c r="AG55" s="77">
        <v>30766</v>
      </c>
      <c r="AH55" s="77">
        <v>769091</v>
      </c>
    </row>
    <row r="56" spans="1:34">
      <c r="A56" s="67">
        <v>2025</v>
      </c>
      <c r="B56" s="70" t="s">
        <v>1043</v>
      </c>
      <c r="C56" s="70" t="s">
        <v>1133</v>
      </c>
      <c r="D56" s="77">
        <v>1965581</v>
      </c>
      <c r="E56" s="77">
        <v>4695513</v>
      </c>
      <c r="F56" s="77">
        <v>766477</v>
      </c>
      <c r="G56" s="77">
        <v>434477</v>
      </c>
      <c r="H56" s="77">
        <v>154893</v>
      </c>
      <c r="I56" s="77">
        <v>14705966</v>
      </c>
      <c r="J56" s="77">
        <v>70236653</v>
      </c>
      <c r="K56" s="77">
        <v>6387081</v>
      </c>
      <c r="L56" s="77">
        <v>948017</v>
      </c>
      <c r="M56" s="77">
        <v>286323</v>
      </c>
      <c r="N56" s="77">
        <v>39128</v>
      </c>
      <c r="O56" s="77">
        <v>161098</v>
      </c>
      <c r="P56" s="77">
        <v>54451</v>
      </c>
      <c r="Q56" s="77">
        <v>441</v>
      </c>
      <c r="R56" s="77">
        <v>6342</v>
      </c>
      <c r="S56" s="77">
        <v>261675</v>
      </c>
      <c r="T56" s="77">
        <v>84369</v>
      </c>
      <c r="U56" s="77">
        <v>201033</v>
      </c>
      <c r="V56" s="77">
        <v>1708</v>
      </c>
      <c r="W56" s="77">
        <v>610</v>
      </c>
      <c r="X56" s="77">
        <v>2350711</v>
      </c>
      <c r="Y56" s="77">
        <v>591129</v>
      </c>
      <c r="Z56" s="77">
        <v>2087470</v>
      </c>
      <c r="AA56" s="77">
        <v>897723</v>
      </c>
      <c r="AB56" s="77">
        <v>146072</v>
      </c>
      <c r="AC56" s="77">
        <v>79294</v>
      </c>
      <c r="AD56" s="77">
        <v>6743174</v>
      </c>
      <c r="AE56" s="77">
        <v>5547875</v>
      </c>
      <c r="AF56" s="77">
        <v>445564</v>
      </c>
      <c r="AG56" s="77">
        <v>899639</v>
      </c>
      <c r="AH56" s="77">
        <v>24867</v>
      </c>
    </row>
    <row r="57" spans="1:34">
      <c r="A57" s="67">
        <v>2025</v>
      </c>
      <c r="B57" s="70" t="s">
        <v>1043</v>
      </c>
      <c r="C57" s="70" t="s">
        <v>1132</v>
      </c>
      <c r="D57" s="77">
        <v>3531977</v>
      </c>
      <c r="E57" s="77">
        <v>11817189</v>
      </c>
      <c r="F57" s="77">
        <v>2232928</v>
      </c>
      <c r="G57" s="77">
        <v>327560</v>
      </c>
      <c r="H57" s="77">
        <v>770756</v>
      </c>
      <c r="I57" s="77">
        <v>23049428</v>
      </c>
      <c r="J57" s="77">
        <v>177090536</v>
      </c>
      <c r="K57" s="77">
        <v>36481330</v>
      </c>
      <c r="L57" s="77">
        <v>13709798</v>
      </c>
      <c r="M57" s="77">
        <v>897218</v>
      </c>
      <c r="N57" s="77">
        <v>40990</v>
      </c>
      <c r="O57" s="77">
        <v>366693</v>
      </c>
      <c r="P57" s="77">
        <v>105304</v>
      </c>
      <c r="Q57" s="77">
        <v>2785</v>
      </c>
      <c r="R57" s="77">
        <v>20236</v>
      </c>
      <c r="S57" s="77">
        <v>856136</v>
      </c>
      <c r="T57" s="77">
        <v>681761</v>
      </c>
      <c r="U57" s="77">
        <v>206244</v>
      </c>
      <c r="V57" s="77">
        <v>21716</v>
      </c>
      <c r="W57" s="77">
        <v>3347</v>
      </c>
      <c r="X57" s="77">
        <v>1183810</v>
      </c>
      <c r="Y57" s="77">
        <v>531179</v>
      </c>
      <c r="Z57" s="77">
        <v>3828366</v>
      </c>
      <c r="AA57" s="77">
        <v>586167</v>
      </c>
      <c r="AB57" s="77">
        <v>133900</v>
      </c>
      <c r="AC57" s="77">
        <v>243131</v>
      </c>
      <c r="AD57" s="77">
        <v>7886257</v>
      </c>
      <c r="AE57" s="77">
        <v>32515538</v>
      </c>
      <c r="AF57" s="77">
        <v>1272349</v>
      </c>
      <c r="AG57" s="77">
        <v>3845091</v>
      </c>
      <c r="AH57" s="77">
        <v>772141</v>
      </c>
    </row>
    <row r="58" spans="1:34">
      <c r="A58" s="67">
        <v>2025</v>
      </c>
      <c r="B58" s="70" t="s">
        <v>1043</v>
      </c>
      <c r="C58" s="70" t="s">
        <v>1134</v>
      </c>
      <c r="D58" s="77">
        <v>3107911</v>
      </c>
      <c r="E58" s="77">
        <v>5789475</v>
      </c>
      <c r="F58" s="77">
        <v>1192757</v>
      </c>
      <c r="G58" s="77">
        <v>575311</v>
      </c>
      <c r="H58" s="77">
        <v>598379</v>
      </c>
      <c r="I58" s="77">
        <v>10966911</v>
      </c>
      <c r="J58" s="77">
        <v>45517397</v>
      </c>
      <c r="K58" s="77">
        <v>3984430</v>
      </c>
      <c r="L58" s="77">
        <v>2191551</v>
      </c>
      <c r="M58" s="77">
        <v>758359</v>
      </c>
      <c r="N58" s="77">
        <v>43907</v>
      </c>
      <c r="O58" s="77">
        <v>109247</v>
      </c>
      <c r="P58" s="77">
        <v>16732</v>
      </c>
      <c r="Q58" s="77">
        <v>140</v>
      </c>
      <c r="R58" s="77">
        <v>10245</v>
      </c>
      <c r="S58" s="77">
        <v>145970</v>
      </c>
      <c r="T58" s="77">
        <v>443829</v>
      </c>
      <c r="U58" s="77">
        <v>41069</v>
      </c>
      <c r="V58" s="77">
        <v>4565</v>
      </c>
      <c r="W58" s="77">
        <v>1477</v>
      </c>
      <c r="X58" s="77">
        <v>2081658</v>
      </c>
      <c r="Y58" s="77">
        <v>2555663</v>
      </c>
      <c r="Z58" s="77">
        <v>1370938</v>
      </c>
      <c r="AA58" s="77">
        <v>667123</v>
      </c>
      <c r="AB58" s="77">
        <v>93228</v>
      </c>
      <c r="AC58" s="77">
        <v>42863</v>
      </c>
      <c r="AD58" s="77">
        <v>5801437</v>
      </c>
      <c r="AE58" s="77">
        <v>6971867</v>
      </c>
      <c r="AF58" s="77">
        <v>846254</v>
      </c>
      <c r="AG58" s="77">
        <v>1592004</v>
      </c>
      <c r="AH58" s="77">
        <v>704965</v>
      </c>
    </row>
    <row r="59" spans="1:34">
      <c r="A59" s="67">
        <v>2025</v>
      </c>
      <c r="B59" s="70" t="s">
        <v>1081</v>
      </c>
      <c r="C59" s="70" t="s">
        <v>1127</v>
      </c>
      <c r="D59" s="77">
        <v>343766</v>
      </c>
      <c r="E59" s="77">
        <v>80512</v>
      </c>
      <c r="F59" s="77">
        <v>15242</v>
      </c>
      <c r="G59" s="77">
        <v>4200</v>
      </c>
      <c r="H59" s="77">
        <v>18397</v>
      </c>
      <c r="I59" s="77">
        <v>271636</v>
      </c>
      <c r="J59" s="77">
        <v>76897</v>
      </c>
      <c r="K59" s="77">
        <v>8158588</v>
      </c>
      <c r="L59" s="77">
        <v>4406</v>
      </c>
      <c r="M59" s="77">
        <v>0</v>
      </c>
      <c r="N59" s="77">
        <v>0</v>
      </c>
      <c r="O59" s="77">
        <v>1006</v>
      </c>
      <c r="P59" s="77">
        <v>262</v>
      </c>
      <c r="Q59" s="77">
        <v>0</v>
      </c>
      <c r="R59" s="77">
        <v>4</v>
      </c>
      <c r="S59" s="77">
        <v>4545</v>
      </c>
      <c r="T59" s="77">
        <v>836</v>
      </c>
      <c r="U59" s="77">
        <v>63719</v>
      </c>
      <c r="V59" s="77">
        <v>0</v>
      </c>
      <c r="W59" s="77">
        <v>0</v>
      </c>
      <c r="X59" s="77">
        <v>61700</v>
      </c>
      <c r="Y59" s="77">
        <v>32579</v>
      </c>
      <c r="Z59" s="77">
        <v>98194</v>
      </c>
      <c r="AA59" s="77">
        <v>500</v>
      </c>
      <c r="AB59" s="77">
        <v>1515</v>
      </c>
      <c r="AC59" s="77">
        <v>3955</v>
      </c>
      <c r="AD59" s="77">
        <v>151661</v>
      </c>
      <c r="AE59" s="77">
        <v>1046</v>
      </c>
      <c r="AF59" s="77">
        <v>24955</v>
      </c>
      <c r="AG59" s="77">
        <v>238</v>
      </c>
      <c r="AH59" s="77">
        <v>0</v>
      </c>
    </row>
    <row r="60" spans="1:34">
      <c r="A60" s="67">
        <v>2025</v>
      </c>
      <c r="B60" s="70" t="s">
        <v>1081</v>
      </c>
      <c r="C60" s="70" t="s">
        <v>1131</v>
      </c>
      <c r="D60" s="77">
        <v>319778</v>
      </c>
      <c r="E60" s="77">
        <v>75038</v>
      </c>
      <c r="F60" s="77">
        <v>4014</v>
      </c>
      <c r="G60" s="77">
        <v>4200</v>
      </c>
      <c r="H60" s="77">
        <v>18397</v>
      </c>
      <c r="I60" s="77">
        <v>268636</v>
      </c>
      <c r="J60" s="77">
        <v>76897</v>
      </c>
      <c r="K60" s="77">
        <v>8148395</v>
      </c>
      <c r="L60" s="77">
        <v>4406</v>
      </c>
      <c r="M60" s="77">
        <v>0</v>
      </c>
      <c r="N60" s="77">
        <v>0</v>
      </c>
      <c r="O60" s="77">
        <v>1006</v>
      </c>
      <c r="P60" s="77">
        <v>262</v>
      </c>
      <c r="Q60" s="77">
        <v>0</v>
      </c>
      <c r="R60" s="77">
        <v>4</v>
      </c>
      <c r="S60" s="77">
        <v>4545</v>
      </c>
      <c r="T60" s="77">
        <v>836</v>
      </c>
      <c r="U60" s="77">
        <v>63719</v>
      </c>
      <c r="V60" s="77">
        <v>0</v>
      </c>
      <c r="W60" s="77">
        <v>0</v>
      </c>
      <c r="X60" s="77">
        <v>61034</v>
      </c>
      <c r="Y60" s="77">
        <v>32579</v>
      </c>
      <c r="Z60" s="77">
        <v>97434</v>
      </c>
      <c r="AA60" s="77">
        <v>500</v>
      </c>
      <c r="AB60" s="77">
        <v>1515</v>
      </c>
      <c r="AC60" s="77">
        <v>3955</v>
      </c>
      <c r="AD60" s="77">
        <v>151661</v>
      </c>
      <c r="AE60" s="77">
        <v>1046</v>
      </c>
      <c r="AF60" s="77">
        <v>24955</v>
      </c>
      <c r="AG60" s="77">
        <v>238</v>
      </c>
      <c r="AH60" s="77">
        <v>0</v>
      </c>
    </row>
    <row r="61" spans="1:34">
      <c r="A61" s="67">
        <v>2025</v>
      </c>
      <c r="B61" s="70" t="s">
        <v>1081</v>
      </c>
      <c r="C61" s="70" t="s">
        <v>1129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0</v>
      </c>
      <c r="J61" s="77">
        <v>0</v>
      </c>
      <c r="K61" s="77">
        <v>0</v>
      </c>
      <c r="L61" s="77">
        <v>0</v>
      </c>
      <c r="M61" s="77">
        <v>0</v>
      </c>
      <c r="N61" s="77">
        <v>0</v>
      </c>
      <c r="O61" s="77">
        <v>0</v>
      </c>
      <c r="P61" s="77">
        <v>0</v>
      </c>
      <c r="Q61" s="77">
        <v>0</v>
      </c>
      <c r="R61" s="77">
        <v>0</v>
      </c>
      <c r="S61" s="77">
        <v>0</v>
      </c>
      <c r="T61" s="77">
        <v>0</v>
      </c>
      <c r="U61" s="77">
        <v>0</v>
      </c>
      <c r="V61" s="77">
        <v>0</v>
      </c>
      <c r="W61" s="77">
        <v>0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0</v>
      </c>
      <c r="AE61" s="77">
        <v>0</v>
      </c>
      <c r="AF61" s="77">
        <v>0</v>
      </c>
      <c r="AG61" s="77">
        <v>0</v>
      </c>
      <c r="AH61" s="77">
        <v>0</v>
      </c>
    </row>
    <row r="62" spans="1:34">
      <c r="A62" s="67">
        <v>2025</v>
      </c>
      <c r="B62" s="70" t="s">
        <v>1081</v>
      </c>
      <c r="C62" s="70" t="s">
        <v>1130</v>
      </c>
      <c r="D62" s="77">
        <v>23988</v>
      </c>
      <c r="E62" s="77">
        <v>5474</v>
      </c>
      <c r="F62" s="77">
        <v>11228</v>
      </c>
      <c r="G62" s="77">
        <v>0</v>
      </c>
      <c r="H62" s="77">
        <v>0</v>
      </c>
      <c r="I62" s="77">
        <v>3000</v>
      </c>
      <c r="J62" s="77">
        <v>0</v>
      </c>
      <c r="K62" s="77">
        <v>10193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666</v>
      </c>
      <c r="Y62" s="77">
        <v>0</v>
      </c>
      <c r="Z62" s="77">
        <v>760</v>
      </c>
      <c r="AA62" s="77">
        <v>0</v>
      </c>
      <c r="AB62" s="77">
        <v>0</v>
      </c>
      <c r="AC62" s="77">
        <v>0</v>
      </c>
      <c r="AD62" s="77">
        <v>0</v>
      </c>
      <c r="AE62" s="77">
        <v>0</v>
      </c>
      <c r="AF62" s="77">
        <v>0</v>
      </c>
      <c r="AG62" s="77">
        <v>0</v>
      </c>
      <c r="AH62" s="77">
        <v>0</v>
      </c>
    </row>
    <row r="63" spans="1:34">
      <c r="A63" s="67">
        <v>2025</v>
      </c>
      <c r="B63" s="70" t="s">
        <v>1081</v>
      </c>
      <c r="C63" s="70" t="s">
        <v>1133</v>
      </c>
      <c r="D63" s="77">
        <v>211868</v>
      </c>
      <c r="E63" s="77">
        <v>7270</v>
      </c>
      <c r="F63" s="77">
        <v>344</v>
      </c>
      <c r="G63" s="77">
        <v>921</v>
      </c>
      <c r="H63" s="77">
        <v>476</v>
      </c>
      <c r="I63" s="77">
        <v>6927</v>
      </c>
      <c r="J63" s="77">
        <v>1958</v>
      </c>
      <c r="K63" s="77">
        <v>999913</v>
      </c>
      <c r="L63" s="77">
        <v>0</v>
      </c>
      <c r="M63" s="77">
        <v>0</v>
      </c>
      <c r="N63" s="77">
        <v>0</v>
      </c>
      <c r="O63" s="77">
        <v>29</v>
      </c>
      <c r="P63" s="77">
        <v>0</v>
      </c>
      <c r="Q63" s="77">
        <v>0</v>
      </c>
      <c r="R63" s="77">
        <v>4</v>
      </c>
      <c r="S63" s="77">
        <v>188</v>
      </c>
      <c r="T63" s="77">
        <v>1</v>
      </c>
      <c r="U63" s="77">
        <v>56631</v>
      </c>
      <c r="V63" s="77">
        <v>0</v>
      </c>
      <c r="W63" s="77">
        <v>0</v>
      </c>
      <c r="X63" s="77">
        <v>17592</v>
      </c>
      <c r="Y63" s="77">
        <v>20385</v>
      </c>
      <c r="Z63" s="77">
        <v>7612</v>
      </c>
      <c r="AA63" s="77">
        <v>0</v>
      </c>
      <c r="AB63" s="77">
        <v>90</v>
      </c>
      <c r="AC63" s="77">
        <v>2000</v>
      </c>
      <c r="AD63" s="77">
        <v>54810</v>
      </c>
      <c r="AE63" s="77">
        <v>0</v>
      </c>
      <c r="AF63" s="77">
        <v>645</v>
      </c>
      <c r="AG63" s="77">
        <v>0</v>
      </c>
      <c r="AH63" s="77">
        <v>0</v>
      </c>
    </row>
    <row r="64" spans="1:34">
      <c r="A64" s="67">
        <v>2025</v>
      </c>
      <c r="B64" s="70" t="s">
        <v>1081</v>
      </c>
      <c r="C64" s="70" t="s">
        <v>1132</v>
      </c>
      <c r="D64" s="77">
        <v>103114</v>
      </c>
      <c r="E64" s="77">
        <v>61359</v>
      </c>
      <c r="F64" s="77">
        <v>13679</v>
      </c>
      <c r="G64" s="77">
        <v>3277</v>
      </c>
      <c r="H64" s="77">
        <v>16404</v>
      </c>
      <c r="I64" s="77">
        <v>159307</v>
      </c>
      <c r="J64" s="77">
        <v>47900</v>
      </c>
      <c r="K64" s="77">
        <v>6912140</v>
      </c>
      <c r="L64" s="77">
        <v>1203</v>
      </c>
      <c r="M64" s="77">
        <v>0</v>
      </c>
      <c r="N64" s="77">
        <v>0</v>
      </c>
      <c r="O64" s="77">
        <v>725</v>
      </c>
      <c r="P64" s="77">
        <v>28</v>
      </c>
      <c r="Q64" s="77">
        <v>0</v>
      </c>
      <c r="R64" s="77">
        <v>0</v>
      </c>
      <c r="S64" s="77">
        <v>983</v>
      </c>
      <c r="T64" s="77">
        <v>810</v>
      </c>
      <c r="U64" s="77">
        <v>6619</v>
      </c>
      <c r="V64" s="77">
        <v>0</v>
      </c>
      <c r="W64" s="77">
        <v>0</v>
      </c>
      <c r="X64" s="77">
        <v>19985</v>
      </c>
      <c r="Y64" s="77">
        <v>12141</v>
      </c>
      <c r="Z64" s="77">
        <v>83101</v>
      </c>
      <c r="AA64" s="77">
        <v>500</v>
      </c>
      <c r="AB64" s="77">
        <v>1350</v>
      </c>
      <c r="AC64" s="77">
        <v>900</v>
      </c>
      <c r="AD64" s="77">
        <v>78929</v>
      </c>
      <c r="AE64" s="77">
        <v>823</v>
      </c>
      <c r="AF64" s="77">
        <v>24310</v>
      </c>
      <c r="AG64" s="77">
        <v>231</v>
      </c>
      <c r="AH64" s="77">
        <v>0</v>
      </c>
    </row>
    <row r="65" spans="1:34">
      <c r="A65" s="67">
        <v>2025</v>
      </c>
      <c r="B65" s="70" t="s">
        <v>1081</v>
      </c>
      <c r="C65" s="70" t="s">
        <v>1134</v>
      </c>
      <c r="D65" s="77">
        <v>28784</v>
      </c>
      <c r="E65" s="77">
        <v>11883</v>
      </c>
      <c r="F65" s="77">
        <v>1219</v>
      </c>
      <c r="G65" s="77">
        <v>2</v>
      </c>
      <c r="H65" s="77">
        <v>1517</v>
      </c>
      <c r="I65" s="77">
        <v>105402</v>
      </c>
      <c r="J65" s="77">
        <v>27039</v>
      </c>
      <c r="K65" s="77">
        <v>246535</v>
      </c>
      <c r="L65" s="77">
        <v>3203</v>
      </c>
      <c r="M65" s="77">
        <v>0</v>
      </c>
      <c r="N65" s="77">
        <v>0</v>
      </c>
      <c r="O65" s="77">
        <v>252</v>
      </c>
      <c r="P65" s="77">
        <v>234</v>
      </c>
      <c r="Q65" s="77">
        <v>0</v>
      </c>
      <c r="R65" s="77">
        <v>0</v>
      </c>
      <c r="S65" s="77">
        <v>3374</v>
      </c>
      <c r="T65" s="77">
        <v>25</v>
      </c>
      <c r="U65" s="77">
        <v>469</v>
      </c>
      <c r="V65" s="77">
        <v>0</v>
      </c>
      <c r="W65" s="77">
        <v>0</v>
      </c>
      <c r="X65" s="77">
        <v>24123</v>
      </c>
      <c r="Y65" s="77">
        <v>53</v>
      </c>
      <c r="Z65" s="77">
        <v>7481</v>
      </c>
      <c r="AA65" s="77">
        <v>0</v>
      </c>
      <c r="AB65" s="77">
        <v>75</v>
      </c>
      <c r="AC65" s="77">
        <v>1055</v>
      </c>
      <c r="AD65" s="77">
        <v>17922</v>
      </c>
      <c r="AE65" s="77">
        <v>223</v>
      </c>
      <c r="AF65" s="77">
        <v>0</v>
      </c>
      <c r="AG65" s="77">
        <v>7</v>
      </c>
      <c r="AH65" s="77">
        <v>0</v>
      </c>
    </row>
    <row r="66" spans="1:34">
      <c r="A66" s="67">
        <v>2025</v>
      </c>
      <c r="B66" s="70" t="s">
        <v>1040</v>
      </c>
      <c r="C66" s="70" t="s">
        <v>1127</v>
      </c>
      <c r="D66" s="77">
        <v>156782</v>
      </c>
      <c r="E66" s="77">
        <v>801857</v>
      </c>
      <c r="F66" s="77">
        <v>157971</v>
      </c>
      <c r="G66" s="77">
        <v>15599</v>
      </c>
      <c r="H66" s="77">
        <v>32265</v>
      </c>
      <c r="I66" s="77">
        <v>1153519</v>
      </c>
      <c r="J66" s="77">
        <v>510276</v>
      </c>
      <c r="K66" s="77">
        <v>2823783</v>
      </c>
      <c r="L66" s="77">
        <v>10625</v>
      </c>
      <c r="M66" s="77">
        <v>0</v>
      </c>
      <c r="N66" s="77">
        <v>1697</v>
      </c>
      <c r="O66" s="77">
        <v>35584</v>
      </c>
      <c r="P66" s="77">
        <v>218</v>
      </c>
      <c r="Q66" s="77">
        <v>60</v>
      </c>
      <c r="R66" s="77">
        <v>237</v>
      </c>
      <c r="S66" s="77">
        <v>39739</v>
      </c>
      <c r="T66" s="77">
        <v>10115</v>
      </c>
      <c r="U66" s="77">
        <v>32023</v>
      </c>
      <c r="V66" s="77">
        <v>1817</v>
      </c>
      <c r="W66" s="77">
        <v>0</v>
      </c>
      <c r="X66" s="77">
        <v>207538</v>
      </c>
      <c r="Y66" s="77">
        <v>12607</v>
      </c>
      <c r="Z66" s="77">
        <v>475801</v>
      </c>
      <c r="AA66" s="77">
        <v>18298</v>
      </c>
      <c r="AB66" s="77">
        <v>6433</v>
      </c>
      <c r="AC66" s="77">
        <v>14</v>
      </c>
      <c r="AD66" s="77">
        <v>584538</v>
      </c>
      <c r="AE66" s="77">
        <v>22952</v>
      </c>
      <c r="AF66" s="77">
        <v>25479</v>
      </c>
      <c r="AG66" s="77">
        <v>407</v>
      </c>
      <c r="AH66" s="77">
        <v>0</v>
      </c>
    </row>
    <row r="67" spans="1:34">
      <c r="A67" s="67">
        <v>2025</v>
      </c>
      <c r="B67" s="70" t="s">
        <v>1040</v>
      </c>
      <c r="C67" s="70" t="s">
        <v>1131</v>
      </c>
      <c r="D67" s="77">
        <v>156782</v>
      </c>
      <c r="E67" s="77">
        <v>753478</v>
      </c>
      <c r="F67" s="77">
        <v>145105</v>
      </c>
      <c r="G67" s="77">
        <v>15599</v>
      </c>
      <c r="H67" s="77">
        <v>32265</v>
      </c>
      <c r="I67" s="77">
        <v>1135009</v>
      </c>
      <c r="J67" s="77">
        <v>510276</v>
      </c>
      <c r="K67" s="77">
        <v>2819412</v>
      </c>
      <c r="L67" s="77">
        <v>4325</v>
      </c>
      <c r="M67" s="77">
        <v>0</v>
      </c>
      <c r="N67" s="77">
        <v>1697</v>
      </c>
      <c r="O67" s="77">
        <v>35584</v>
      </c>
      <c r="P67" s="77">
        <v>218</v>
      </c>
      <c r="Q67" s="77">
        <v>60</v>
      </c>
      <c r="R67" s="77">
        <v>237</v>
      </c>
      <c r="S67" s="77">
        <v>39739</v>
      </c>
      <c r="T67" s="77">
        <v>10115</v>
      </c>
      <c r="U67" s="77">
        <v>32023</v>
      </c>
      <c r="V67" s="77">
        <v>1817</v>
      </c>
      <c r="W67" s="77">
        <v>0</v>
      </c>
      <c r="X67" s="77">
        <v>206345</v>
      </c>
      <c r="Y67" s="77">
        <v>12607</v>
      </c>
      <c r="Z67" s="77">
        <v>457456</v>
      </c>
      <c r="AA67" s="77">
        <v>18298</v>
      </c>
      <c r="AB67" s="77">
        <v>6433</v>
      </c>
      <c r="AC67" s="77">
        <v>14</v>
      </c>
      <c r="AD67" s="77">
        <v>584538</v>
      </c>
      <c r="AE67" s="77">
        <v>22923</v>
      </c>
      <c r="AF67" s="77">
        <v>25479</v>
      </c>
      <c r="AG67" s="77">
        <v>407</v>
      </c>
      <c r="AH67" s="77">
        <v>0</v>
      </c>
    </row>
    <row r="68" spans="1:34">
      <c r="A68" s="67">
        <v>2025</v>
      </c>
      <c r="B68" s="70" t="s">
        <v>1040</v>
      </c>
      <c r="C68" s="70" t="s">
        <v>1129</v>
      </c>
      <c r="D68" s="77">
        <v>0</v>
      </c>
      <c r="E68" s="77">
        <v>0</v>
      </c>
      <c r="F68" s="77">
        <v>12866</v>
      </c>
      <c r="G68" s="77">
        <v>0</v>
      </c>
      <c r="H68" s="77">
        <v>0</v>
      </c>
      <c r="I68" s="77">
        <v>14010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5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</row>
    <row r="69" spans="1:34">
      <c r="A69" s="67">
        <v>2025</v>
      </c>
      <c r="B69" s="70" t="s">
        <v>1040</v>
      </c>
      <c r="C69" s="70" t="s">
        <v>1130</v>
      </c>
      <c r="D69" s="77">
        <v>0</v>
      </c>
      <c r="E69" s="77">
        <v>48379</v>
      </c>
      <c r="F69" s="77">
        <v>0</v>
      </c>
      <c r="G69" s="77">
        <v>0</v>
      </c>
      <c r="H69" s="77">
        <v>0</v>
      </c>
      <c r="I69" s="77">
        <v>4500</v>
      </c>
      <c r="J69" s="77">
        <v>0</v>
      </c>
      <c r="K69" s="77">
        <v>4371</v>
      </c>
      <c r="L69" s="77">
        <v>6300</v>
      </c>
      <c r="M69" s="77">
        <v>0</v>
      </c>
      <c r="N69" s="77">
        <v>0</v>
      </c>
      <c r="O69" s="77">
        <v>0</v>
      </c>
      <c r="P69" s="77">
        <v>0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7">
        <v>0</v>
      </c>
      <c r="X69" s="77">
        <v>1188</v>
      </c>
      <c r="Y69" s="77">
        <v>0</v>
      </c>
      <c r="Z69" s="77">
        <v>18345</v>
      </c>
      <c r="AA69" s="77">
        <v>0</v>
      </c>
      <c r="AB69" s="77">
        <v>0</v>
      </c>
      <c r="AC69" s="77">
        <v>0</v>
      </c>
      <c r="AD69" s="77">
        <v>0</v>
      </c>
      <c r="AE69" s="77">
        <v>29</v>
      </c>
      <c r="AF69" s="77">
        <v>0</v>
      </c>
      <c r="AG69" s="77">
        <v>0</v>
      </c>
      <c r="AH69" s="77">
        <v>0</v>
      </c>
    </row>
    <row r="70" spans="1:34">
      <c r="A70" s="67">
        <v>2025</v>
      </c>
      <c r="B70" s="70" t="s">
        <v>1040</v>
      </c>
      <c r="C70" s="70" t="s">
        <v>1133</v>
      </c>
      <c r="D70" s="77">
        <v>7148</v>
      </c>
      <c r="E70" s="77">
        <v>76290</v>
      </c>
      <c r="F70" s="77">
        <v>741</v>
      </c>
      <c r="G70" s="77">
        <v>442</v>
      </c>
      <c r="H70" s="77">
        <v>733</v>
      </c>
      <c r="I70" s="77">
        <v>95232</v>
      </c>
      <c r="J70" s="77">
        <v>59333</v>
      </c>
      <c r="K70" s="77">
        <v>195454</v>
      </c>
      <c r="L70" s="77">
        <v>6300</v>
      </c>
      <c r="M70" s="77">
        <v>0</v>
      </c>
      <c r="N70" s="77">
        <v>0</v>
      </c>
      <c r="O70" s="77">
        <v>31</v>
      </c>
      <c r="P70" s="77">
        <v>0</v>
      </c>
      <c r="Q70" s="77">
        <v>0</v>
      </c>
      <c r="R70" s="77">
        <v>0</v>
      </c>
      <c r="S70" s="77">
        <v>22008</v>
      </c>
      <c r="T70" s="77">
        <v>546</v>
      </c>
      <c r="U70" s="77">
        <v>15992</v>
      </c>
      <c r="V70" s="77">
        <v>1815</v>
      </c>
      <c r="W70" s="77">
        <v>0</v>
      </c>
      <c r="X70" s="77">
        <v>78043</v>
      </c>
      <c r="Y70" s="77">
        <v>0</v>
      </c>
      <c r="Z70" s="77">
        <v>20677</v>
      </c>
      <c r="AA70" s="77">
        <v>14129</v>
      </c>
      <c r="AB70" s="77">
        <v>0</v>
      </c>
      <c r="AC70" s="77">
        <v>0</v>
      </c>
      <c r="AD70" s="77">
        <v>31932</v>
      </c>
      <c r="AE70" s="77">
        <v>99</v>
      </c>
      <c r="AF70" s="77">
        <v>0</v>
      </c>
      <c r="AG70" s="77">
        <v>407</v>
      </c>
      <c r="AH70" s="77">
        <v>0</v>
      </c>
    </row>
    <row r="71" spans="1:34">
      <c r="A71" s="67">
        <v>2025</v>
      </c>
      <c r="B71" s="70" t="s">
        <v>1040</v>
      </c>
      <c r="C71" s="70" t="s">
        <v>1132</v>
      </c>
      <c r="D71" s="77">
        <v>126428</v>
      </c>
      <c r="E71" s="77">
        <v>589904</v>
      </c>
      <c r="F71" s="77">
        <v>142137</v>
      </c>
      <c r="G71" s="77">
        <v>13224</v>
      </c>
      <c r="H71" s="77">
        <v>19926</v>
      </c>
      <c r="I71" s="77">
        <v>734420</v>
      </c>
      <c r="J71" s="77">
        <v>367130</v>
      </c>
      <c r="K71" s="77">
        <v>2555025</v>
      </c>
      <c r="L71" s="77">
        <v>3203</v>
      </c>
      <c r="M71" s="77">
        <v>0</v>
      </c>
      <c r="N71" s="77">
        <v>1190</v>
      </c>
      <c r="O71" s="77">
        <v>30611</v>
      </c>
      <c r="P71" s="77">
        <v>0</v>
      </c>
      <c r="Q71" s="77">
        <v>60</v>
      </c>
      <c r="R71" s="77">
        <v>9</v>
      </c>
      <c r="S71" s="77">
        <v>7462</v>
      </c>
      <c r="T71" s="77">
        <v>6289</v>
      </c>
      <c r="U71" s="77">
        <v>15150</v>
      </c>
      <c r="V71" s="77">
        <v>0</v>
      </c>
      <c r="W71" s="77">
        <v>0</v>
      </c>
      <c r="X71" s="77">
        <v>49993</v>
      </c>
      <c r="Y71" s="77">
        <v>9396</v>
      </c>
      <c r="Z71" s="77">
        <v>400581</v>
      </c>
      <c r="AA71" s="77">
        <v>4169</v>
      </c>
      <c r="AB71" s="77">
        <v>3232</v>
      </c>
      <c r="AC71" s="77">
        <v>14</v>
      </c>
      <c r="AD71" s="77">
        <v>224915</v>
      </c>
      <c r="AE71" s="77">
        <v>19871</v>
      </c>
      <c r="AF71" s="77">
        <v>25147</v>
      </c>
      <c r="AG71" s="77">
        <v>0</v>
      </c>
      <c r="AH71" s="77">
        <v>0</v>
      </c>
    </row>
    <row r="72" spans="1:34">
      <c r="A72" s="67">
        <v>2025</v>
      </c>
      <c r="B72" s="70" t="s">
        <v>1040</v>
      </c>
      <c r="C72" s="70" t="s">
        <v>1134</v>
      </c>
      <c r="D72" s="77">
        <v>23206</v>
      </c>
      <c r="E72" s="77">
        <v>135663</v>
      </c>
      <c r="F72" s="77">
        <v>15093</v>
      </c>
      <c r="G72" s="77">
        <v>1933</v>
      </c>
      <c r="H72" s="77">
        <v>11606</v>
      </c>
      <c r="I72" s="77">
        <v>323867</v>
      </c>
      <c r="J72" s="77">
        <v>83813</v>
      </c>
      <c r="K72" s="77">
        <v>73304</v>
      </c>
      <c r="L72" s="77">
        <v>1122</v>
      </c>
      <c r="M72" s="77">
        <v>0</v>
      </c>
      <c r="N72" s="77">
        <v>507</v>
      </c>
      <c r="O72" s="77">
        <v>4942</v>
      </c>
      <c r="P72" s="77">
        <v>218</v>
      </c>
      <c r="Q72" s="77">
        <v>0</v>
      </c>
      <c r="R72" s="77">
        <v>228</v>
      </c>
      <c r="S72" s="77">
        <v>10269</v>
      </c>
      <c r="T72" s="77">
        <v>3280</v>
      </c>
      <c r="U72" s="77">
        <v>881</v>
      </c>
      <c r="V72" s="77">
        <v>2</v>
      </c>
      <c r="W72" s="77">
        <v>0</v>
      </c>
      <c r="X72" s="77">
        <v>79502</v>
      </c>
      <c r="Y72" s="77">
        <v>3211</v>
      </c>
      <c r="Z72" s="77">
        <v>54543</v>
      </c>
      <c r="AA72" s="77">
        <v>0</v>
      </c>
      <c r="AB72" s="77">
        <v>3201</v>
      </c>
      <c r="AC72" s="77">
        <v>0</v>
      </c>
      <c r="AD72" s="77">
        <v>327691</v>
      </c>
      <c r="AE72" s="77">
        <v>2982</v>
      </c>
      <c r="AF72" s="77">
        <v>332</v>
      </c>
      <c r="AG72" s="77">
        <v>0</v>
      </c>
      <c r="AH72" s="77">
        <v>0</v>
      </c>
    </row>
    <row r="73" spans="1:34">
      <c r="A73" s="67">
        <v>2025</v>
      </c>
      <c r="B73" s="70" t="s">
        <v>1036</v>
      </c>
      <c r="C73" s="70" t="s">
        <v>1127</v>
      </c>
      <c r="D73" s="77">
        <v>7509629</v>
      </c>
      <c r="E73" s="77">
        <v>7916230</v>
      </c>
      <c r="F73" s="77">
        <v>1438437</v>
      </c>
      <c r="G73" s="77">
        <v>96432</v>
      </c>
      <c r="H73" s="77">
        <v>1530169</v>
      </c>
      <c r="I73" s="77">
        <v>12772460</v>
      </c>
      <c r="J73" s="77">
        <v>7172035</v>
      </c>
      <c r="K73" s="77">
        <v>35220482</v>
      </c>
      <c r="L73" s="77">
        <v>2462943</v>
      </c>
      <c r="M73" s="77">
        <v>176119</v>
      </c>
      <c r="N73" s="77">
        <v>523190</v>
      </c>
      <c r="O73" s="77">
        <v>169828</v>
      </c>
      <c r="P73" s="77">
        <v>132198</v>
      </c>
      <c r="Q73" s="77">
        <v>27</v>
      </c>
      <c r="R73" s="77">
        <v>7792</v>
      </c>
      <c r="S73" s="77">
        <v>493620</v>
      </c>
      <c r="T73" s="77">
        <v>88237</v>
      </c>
      <c r="U73" s="77">
        <v>289667</v>
      </c>
      <c r="V73" s="77">
        <v>235</v>
      </c>
      <c r="W73" s="77">
        <v>99</v>
      </c>
      <c r="X73" s="77">
        <v>1907942</v>
      </c>
      <c r="Y73" s="77">
        <v>4239595</v>
      </c>
      <c r="Z73" s="77">
        <v>1848938</v>
      </c>
      <c r="AA73" s="77">
        <v>754474</v>
      </c>
      <c r="AB73" s="77">
        <v>122816</v>
      </c>
      <c r="AC73" s="77">
        <v>331522</v>
      </c>
      <c r="AD73" s="77">
        <v>4975720</v>
      </c>
      <c r="AE73" s="77">
        <v>1522120</v>
      </c>
      <c r="AF73" s="77">
        <v>343577</v>
      </c>
      <c r="AG73" s="77">
        <v>730902</v>
      </c>
      <c r="AH73" s="77">
        <v>1399</v>
      </c>
    </row>
    <row r="74" spans="1:34">
      <c r="A74" s="67">
        <v>2025</v>
      </c>
      <c r="B74" s="70" t="s">
        <v>1036</v>
      </c>
      <c r="C74" s="70" t="s">
        <v>1131</v>
      </c>
      <c r="D74" s="77">
        <v>6069956</v>
      </c>
      <c r="E74" s="77">
        <v>7745978</v>
      </c>
      <c r="F74" s="77">
        <v>1313235</v>
      </c>
      <c r="G74" s="77">
        <v>90448</v>
      </c>
      <c r="H74" s="77">
        <v>1278498</v>
      </c>
      <c r="I74" s="77">
        <v>9721389</v>
      </c>
      <c r="J74" s="77">
        <v>7023756</v>
      </c>
      <c r="K74" s="77">
        <v>34897568</v>
      </c>
      <c r="L74" s="77">
        <v>1476500</v>
      </c>
      <c r="M74" s="77">
        <v>150859</v>
      </c>
      <c r="N74" s="77">
        <v>471190</v>
      </c>
      <c r="O74" s="77">
        <v>168526</v>
      </c>
      <c r="P74" s="77">
        <v>132177</v>
      </c>
      <c r="Q74" s="77">
        <v>27</v>
      </c>
      <c r="R74" s="77">
        <v>7029</v>
      </c>
      <c r="S74" s="77">
        <v>438578</v>
      </c>
      <c r="T74" s="77">
        <v>87820</v>
      </c>
      <c r="U74" s="77">
        <v>289644</v>
      </c>
      <c r="V74" s="77">
        <v>235</v>
      </c>
      <c r="W74" s="77">
        <v>99</v>
      </c>
      <c r="X74" s="77">
        <v>1892252</v>
      </c>
      <c r="Y74" s="77">
        <v>4199916</v>
      </c>
      <c r="Z74" s="77">
        <v>1685164</v>
      </c>
      <c r="AA74" s="77">
        <v>748200</v>
      </c>
      <c r="AB74" s="77">
        <v>118996</v>
      </c>
      <c r="AC74" s="77">
        <v>295929</v>
      </c>
      <c r="AD74" s="77">
        <v>4795057</v>
      </c>
      <c r="AE74" s="77">
        <v>1520160</v>
      </c>
      <c r="AF74" s="77">
        <v>336320</v>
      </c>
      <c r="AG74" s="77">
        <v>715171</v>
      </c>
      <c r="AH74" s="77">
        <v>1399</v>
      </c>
    </row>
    <row r="75" spans="1:34">
      <c r="A75" s="67">
        <v>2025</v>
      </c>
      <c r="B75" s="70" t="s">
        <v>1036</v>
      </c>
      <c r="C75" s="70" t="s">
        <v>1129</v>
      </c>
      <c r="D75" s="77">
        <v>1155688</v>
      </c>
      <c r="E75" s="77">
        <v>19570</v>
      </c>
      <c r="F75" s="77">
        <v>7129</v>
      </c>
      <c r="G75" s="77">
        <v>0</v>
      </c>
      <c r="H75" s="77">
        <v>224238</v>
      </c>
      <c r="I75" s="77">
        <v>1238521</v>
      </c>
      <c r="J75" s="77">
        <v>134537</v>
      </c>
      <c r="K75" s="77">
        <v>85768</v>
      </c>
      <c r="L75" s="77">
        <v>891597</v>
      </c>
      <c r="M75" s="77">
        <v>0</v>
      </c>
      <c r="N75" s="77">
        <v>0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24</v>
      </c>
      <c r="Y75" s="77">
        <v>0</v>
      </c>
      <c r="Z75" s="77">
        <v>0</v>
      </c>
      <c r="AA75" s="77">
        <v>0</v>
      </c>
      <c r="AB75" s="77">
        <v>0</v>
      </c>
      <c r="AC75" s="77">
        <v>35593</v>
      </c>
      <c r="AD75" s="77">
        <v>23824</v>
      </c>
      <c r="AE75" s="77">
        <v>0</v>
      </c>
      <c r="AF75" s="77">
        <v>0</v>
      </c>
      <c r="AG75" s="77">
        <v>3101</v>
      </c>
      <c r="AH75" s="77">
        <v>0</v>
      </c>
    </row>
    <row r="76" spans="1:34">
      <c r="A76" s="67">
        <v>2025</v>
      </c>
      <c r="B76" s="70" t="s">
        <v>1036</v>
      </c>
      <c r="C76" s="70" t="s">
        <v>1130</v>
      </c>
      <c r="D76" s="77">
        <v>283985</v>
      </c>
      <c r="E76" s="77">
        <v>150682</v>
      </c>
      <c r="F76" s="77">
        <v>118073</v>
      </c>
      <c r="G76" s="77">
        <v>5984</v>
      </c>
      <c r="H76" s="77">
        <v>27433</v>
      </c>
      <c r="I76" s="77">
        <v>1812550</v>
      </c>
      <c r="J76" s="77">
        <v>13742</v>
      </c>
      <c r="K76" s="77">
        <v>237146</v>
      </c>
      <c r="L76" s="77">
        <v>94846</v>
      </c>
      <c r="M76" s="77">
        <v>25260</v>
      </c>
      <c r="N76" s="77">
        <v>52000</v>
      </c>
      <c r="O76" s="77">
        <v>1302</v>
      </c>
      <c r="P76" s="77">
        <v>21</v>
      </c>
      <c r="Q76" s="77">
        <v>0</v>
      </c>
      <c r="R76" s="77">
        <v>763</v>
      </c>
      <c r="S76" s="77">
        <v>55042</v>
      </c>
      <c r="T76" s="77">
        <v>417</v>
      </c>
      <c r="U76" s="77">
        <v>23</v>
      </c>
      <c r="V76" s="77">
        <v>0</v>
      </c>
      <c r="W76" s="77">
        <v>0</v>
      </c>
      <c r="X76" s="77">
        <v>15666</v>
      </c>
      <c r="Y76" s="77">
        <v>39679</v>
      </c>
      <c r="Z76" s="77">
        <v>163774</v>
      </c>
      <c r="AA76" s="77">
        <v>6274</v>
      </c>
      <c r="AB76" s="77">
        <v>3820</v>
      </c>
      <c r="AC76" s="77">
        <v>0</v>
      </c>
      <c r="AD76" s="77">
        <v>156839</v>
      </c>
      <c r="AE76" s="77">
        <v>1960</v>
      </c>
      <c r="AF76" s="77">
        <v>7257</v>
      </c>
      <c r="AG76" s="77">
        <v>12630</v>
      </c>
      <c r="AH76" s="77">
        <v>0</v>
      </c>
    </row>
    <row r="77" spans="1:34">
      <c r="A77" s="67">
        <v>2025</v>
      </c>
      <c r="B77" s="70" t="s">
        <v>1036</v>
      </c>
      <c r="C77" s="70" t="s">
        <v>1133</v>
      </c>
      <c r="D77" s="77">
        <v>1143976</v>
      </c>
      <c r="E77" s="77">
        <v>1529749</v>
      </c>
      <c r="F77" s="77">
        <v>161969</v>
      </c>
      <c r="G77" s="77">
        <v>29857</v>
      </c>
      <c r="H77" s="77">
        <v>220209</v>
      </c>
      <c r="I77" s="77">
        <v>2881514</v>
      </c>
      <c r="J77" s="77">
        <v>3985523</v>
      </c>
      <c r="K77" s="77">
        <v>4231540</v>
      </c>
      <c r="L77" s="77">
        <v>298022</v>
      </c>
      <c r="M77" s="77">
        <v>53326</v>
      </c>
      <c r="N77" s="77">
        <v>245500</v>
      </c>
      <c r="O77" s="77">
        <v>12989</v>
      </c>
      <c r="P77" s="77">
        <v>118810</v>
      </c>
      <c r="Q77" s="77">
        <v>10</v>
      </c>
      <c r="R77" s="77">
        <v>5608</v>
      </c>
      <c r="S77" s="77">
        <v>77261</v>
      </c>
      <c r="T77" s="77">
        <v>20186</v>
      </c>
      <c r="U77" s="77">
        <v>145220</v>
      </c>
      <c r="V77" s="77">
        <v>35</v>
      </c>
      <c r="W77" s="77">
        <v>0</v>
      </c>
      <c r="X77" s="77">
        <v>868260</v>
      </c>
      <c r="Y77" s="77">
        <v>923067</v>
      </c>
      <c r="Z77" s="77">
        <v>553856</v>
      </c>
      <c r="AA77" s="77">
        <v>398376</v>
      </c>
      <c r="AB77" s="77">
        <v>5438</v>
      </c>
      <c r="AC77" s="77">
        <v>120782</v>
      </c>
      <c r="AD77" s="77">
        <v>1906914</v>
      </c>
      <c r="AE77" s="77">
        <v>827848</v>
      </c>
      <c r="AF77" s="77">
        <v>101538</v>
      </c>
      <c r="AG77" s="77">
        <v>373694</v>
      </c>
      <c r="AH77" s="77">
        <v>647</v>
      </c>
    </row>
    <row r="78" spans="1:34">
      <c r="A78" s="67">
        <v>2025</v>
      </c>
      <c r="B78" s="70" t="s">
        <v>1036</v>
      </c>
      <c r="C78" s="70" t="s">
        <v>1132</v>
      </c>
      <c r="D78" s="77">
        <v>4389168</v>
      </c>
      <c r="E78" s="77">
        <v>4324758</v>
      </c>
      <c r="F78" s="77">
        <v>895666</v>
      </c>
      <c r="G78" s="77">
        <v>28601</v>
      </c>
      <c r="H78" s="77">
        <v>679923</v>
      </c>
      <c r="I78" s="77">
        <v>7182787</v>
      </c>
      <c r="J78" s="77">
        <v>2144115</v>
      </c>
      <c r="K78" s="77">
        <v>28125369</v>
      </c>
      <c r="L78" s="77">
        <v>1209885</v>
      </c>
      <c r="M78" s="77">
        <v>19606</v>
      </c>
      <c r="N78" s="77">
        <v>185794</v>
      </c>
      <c r="O78" s="77">
        <v>124729</v>
      </c>
      <c r="P78" s="77">
        <v>1389</v>
      </c>
      <c r="Q78" s="77">
        <v>17</v>
      </c>
      <c r="R78" s="77">
        <v>960</v>
      </c>
      <c r="S78" s="77">
        <v>179379</v>
      </c>
      <c r="T78" s="77">
        <v>43944</v>
      </c>
      <c r="U78" s="77">
        <v>103991</v>
      </c>
      <c r="V78" s="77">
        <v>42</v>
      </c>
      <c r="W78" s="77">
        <v>99</v>
      </c>
      <c r="X78" s="77">
        <v>374584</v>
      </c>
      <c r="Y78" s="77">
        <v>2313139</v>
      </c>
      <c r="Z78" s="77">
        <v>946749</v>
      </c>
      <c r="AA78" s="77">
        <v>170711</v>
      </c>
      <c r="AB78" s="77">
        <v>104755</v>
      </c>
      <c r="AC78" s="77">
        <v>94307</v>
      </c>
      <c r="AD78" s="77">
        <v>1691932</v>
      </c>
      <c r="AE78" s="77">
        <v>376068</v>
      </c>
      <c r="AF78" s="77">
        <v>207803</v>
      </c>
      <c r="AG78" s="77">
        <v>320253</v>
      </c>
      <c r="AH78" s="77">
        <v>0</v>
      </c>
    </row>
    <row r="79" spans="1:34">
      <c r="A79" s="67">
        <v>2025</v>
      </c>
      <c r="B79" s="70" t="s">
        <v>1036</v>
      </c>
      <c r="C79" s="70" t="s">
        <v>1134</v>
      </c>
      <c r="D79" s="77">
        <v>1976485</v>
      </c>
      <c r="E79" s="77">
        <v>2061723</v>
      </c>
      <c r="F79" s="77">
        <v>380802</v>
      </c>
      <c r="G79" s="77">
        <v>37974</v>
      </c>
      <c r="H79" s="77">
        <v>630037</v>
      </c>
      <c r="I79" s="77">
        <v>2708159</v>
      </c>
      <c r="J79" s="77">
        <v>1042397</v>
      </c>
      <c r="K79" s="77">
        <v>2863573</v>
      </c>
      <c r="L79" s="77">
        <v>955036</v>
      </c>
      <c r="M79" s="77">
        <v>103187</v>
      </c>
      <c r="N79" s="77">
        <v>91896</v>
      </c>
      <c r="O79" s="77">
        <v>32110</v>
      </c>
      <c r="P79" s="77">
        <v>11999</v>
      </c>
      <c r="Q79" s="77">
        <v>0</v>
      </c>
      <c r="R79" s="77">
        <v>1224</v>
      </c>
      <c r="S79" s="77">
        <v>236980</v>
      </c>
      <c r="T79" s="77">
        <v>24107</v>
      </c>
      <c r="U79" s="77">
        <v>40456</v>
      </c>
      <c r="V79" s="77">
        <v>158</v>
      </c>
      <c r="W79" s="77">
        <v>0</v>
      </c>
      <c r="X79" s="77">
        <v>665098</v>
      </c>
      <c r="Y79" s="77">
        <v>1003389</v>
      </c>
      <c r="Z79" s="77">
        <v>348333</v>
      </c>
      <c r="AA79" s="77">
        <v>185387</v>
      </c>
      <c r="AB79" s="77">
        <v>12623</v>
      </c>
      <c r="AC79" s="77">
        <v>116433</v>
      </c>
      <c r="AD79" s="77">
        <v>1376874</v>
      </c>
      <c r="AE79" s="77">
        <v>318204</v>
      </c>
      <c r="AF79" s="77">
        <v>34236</v>
      </c>
      <c r="AG79" s="77">
        <v>36955</v>
      </c>
      <c r="AH79" s="77">
        <v>752</v>
      </c>
    </row>
    <row r="80" spans="1:34">
      <c r="A80" s="67">
        <v>2025</v>
      </c>
      <c r="B80" s="70" t="s">
        <v>1028</v>
      </c>
      <c r="C80" s="70" t="s">
        <v>1127</v>
      </c>
      <c r="D80" s="77">
        <v>17735338</v>
      </c>
      <c r="E80" s="77">
        <v>7421280</v>
      </c>
      <c r="F80" s="77">
        <v>3079027</v>
      </c>
      <c r="G80" s="77">
        <v>1301849</v>
      </c>
      <c r="H80" s="77">
        <v>3246308</v>
      </c>
      <c r="I80" s="77">
        <v>12048136</v>
      </c>
      <c r="J80" s="77">
        <v>4220355</v>
      </c>
      <c r="K80" s="77">
        <v>33243413</v>
      </c>
      <c r="L80" s="77">
        <v>2048971</v>
      </c>
      <c r="M80" s="77">
        <v>139810</v>
      </c>
      <c r="N80" s="77">
        <v>98020</v>
      </c>
      <c r="O80" s="77">
        <v>79387</v>
      </c>
      <c r="P80" s="77">
        <v>227468</v>
      </c>
      <c r="Q80" s="77">
        <v>293</v>
      </c>
      <c r="R80" s="77">
        <v>30440</v>
      </c>
      <c r="S80" s="77">
        <v>471345</v>
      </c>
      <c r="T80" s="77">
        <v>66749</v>
      </c>
      <c r="U80" s="77">
        <v>303049</v>
      </c>
      <c r="V80" s="77">
        <v>20380</v>
      </c>
      <c r="W80" s="77">
        <v>197</v>
      </c>
      <c r="X80" s="77">
        <v>1649823</v>
      </c>
      <c r="Y80" s="77">
        <v>9914568</v>
      </c>
      <c r="Z80" s="77">
        <v>6846681</v>
      </c>
      <c r="AA80" s="77">
        <v>305023</v>
      </c>
      <c r="AB80" s="77">
        <v>51830</v>
      </c>
      <c r="AC80" s="77">
        <v>794595</v>
      </c>
      <c r="AD80" s="77">
        <v>8922596</v>
      </c>
      <c r="AE80" s="77">
        <v>825868</v>
      </c>
      <c r="AF80" s="77">
        <v>1108862</v>
      </c>
      <c r="AG80" s="77">
        <v>1176119</v>
      </c>
      <c r="AH80" s="77">
        <v>252424</v>
      </c>
    </row>
    <row r="81" spans="1:34">
      <c r="A81" s="67">
        <v>2025</v>
      </c>
      <c r="B81" s="70" t="s">
        <v>1028</v>
      </c>
      <c r="C81" s="70" t="s">
        <v>1131</v>
      </c>
      <c r="D81" s="77">
        <v>13958279</v>
      </c>
      <c r="E81" s="77">
        <v>5981737</v>
      </c>
      <c r="F81" s="77">
        <v>2752866</v>
      </c>
      <c r="G81" s="77">
        <v>67994</v>
      </c>
      <c r="H81" s="77">
        <v>2296881</v>
      </c>
      <c r="I81" s="77">
        <v>9762626</v>
      </c>
      <c r="J81" s="77">
        <v>3878301</v>
      </c>
      <c r="K81" s="77">
        <v>32313567</v>
      </c>
      <c r="L81" s="77">
        <v>2037840</v>
      </c>
      <c r="M81" s="77">
        <v>133842</v>
      </c>
      <c r="N81" s="77">
        <v>97666</v>
      </c>
      <c r="O81" s="77">
        <v>72850</v>
      </c>
      <c r="P81" s="77">
        <v>203310</v>
      </c>
      <c r="Q81" s="77">
        <v>293</v>
      </c>
      <c r="R81" s="77">
        <v>28446</v>
      </c>
      <c r="S81" s="77">
        <v>389622</v>
      </c>
      <c r="T81" s="77">
        <v>62070</v>
      </c>
      <c r="U81" s="77">
        <v>296352</v>
      </c>
      <c r="V81" s="77">
        <v>20380</v>
      </c>
      <c r="W81" s="77">
        <v>197</v>
      </c>
      <c r="X81" s="77">
        <v>1622585</v>
      </c>
      <c r="Y81" s="77">
        <v>9683763</v>
      </c>
      <c r="Z81" s="77">
        <v>6103773</v>
      </c>
      <c r="AA81" s="77">
        <v>296782</v>
      </c>
      <c r="AB81" s="77">
        <v>50420</v>
      </c>
      <c r="AC81" s="77">
        <v>702253</v>
      </c>
      <c r="AD81" s="77">
        <v>8300316</v>
      </c>
      <c r="AE81" s="77">
        <v>812223</v>
      </c>
      <c r="AF81" s="77">
        <v>1057354</v>
      </c>
      <c r="AG81" s="77">
        <v>1164906</v>
      </c>
      <c r="AH81" s="77">
        <v>251714</v>
      </c>
    </row>
    <row r="82" spans="1:34">
      <c r="A82" s="67">
        <v>2025</v>
      </c>
      <c r="B82" s="70" t="s">
        <v>1028</v>
      </c>
      <c r="C82" s="70" t="s">
        <v>1129</v>
      </c>
      <c r="D82" s="77">
        <v>2228209</v>
      </c>
      <c r="E82" s="77">
        <v>558516</v>
      </c>
      <c r="F82" s="77">
        <v>119801</v>
      </c>
      <c r="G82" s="77">
        <v>0</v>
      </c>
      <c r="H82" s="77">
        <v>393106</v>
      </c>
      <c r="I82" s="77">
        <v>580505</v>
      </c>
      <c r="J82" s="77">
        <v>17516</v>
      </c>
      <c r="K82" s="77">
        <v>162429</v>
      </c>
      <c r="L82" s="77">
        <v>0</v>
      </c>
      <c r="M82" s="77">
        <v>0</v>
      </c>
      <c r="N82" s="77">
        <v>3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26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0</v>
      </c>
      <c r="AE82" s="77">
        <v>0</v>
      </c>
      <c r="AF82" s="77">
        <v>0</v>
      </c>
      <c r="AG82" s="77">
        <v>0</v>
      </c>
      <c r="AH82" s="77">
        <v>0</v>
      </c>
    </row>
    <row r="83" spans="1:34">
      <c r="A83" s="67">
        <v>2025</v>
      </c>
      <c r="B83" s="70" t="s">
        <v>1028</v>
      </c>
      <c r="C83" s="70" t="s">
        <v>1130</v>
      </c>
      <c r="D83" s="77">
        <v>1548850</v>
      </c>
      <c r="E83" s="77">
        <v>881027</v>
      </c>
      <c r="F83" s="77">
        <v>206360</v>
      </c>
      <c r="G83" s="77">
        <v>1233855</v>
      </c>
      <c r="H83" s="77">
        <v>556321</v>
      </c>
      <c r="I83" s="77">
        <v>1705005</v>
      </c>
      <c r="J83" s="77">
        <v>324538</v>
      </c>
      <c r="K83" s="77">
        <v>767417</v>
      </c>
      <c r="L83" s="77">
        <v>11131</v>
      </c>
      <c r="M83" s="77">
        <v>5968</v>
      </c>
      <c r="N83" s="77">
        <v>351</v>
      </c>
      <c r="O83" s="77">
        <v>6537</v>
      </c>
      <c r="P83" s="77">
        <v>24158</v>
      </c>
      <c r="Q83" s="77">
        <v>0</v>
      </c>
      <c r="R83" s="77">
        <v>1994</v>
      </c>
      <c r="S83" s="77">
        <v>81723</v>
      </c>
      <c r="T83" s="77">
        <v>4679</v>
      </c>
      <c r="U83" s="77">
        <v>6697</v>
      </c>
      <c r="V83" s="77">
        <v>0</v>
      </c>
      <c r="W83" s="77">
        <v>0</v>
      </c>
      <c r="X83" s="77">
        <v>27212</v>
      </c>
      <c r="Y83" s="77">
        <v>230805</v>
      </c>
      <c r="Z83" s="77">
        <v>742908</v>
      </c>
      <c r="AA83" s="77">
        <v>8241</v>
      </c>
      <c r="AB83" s="77">
        <v>1410</v>
      </c>
      <c r="AC83" s="77">
        <v>92342</v>
      </c>
      <c r="AD83" s="77">
        <v>622280</v>
      </c>
      <c r="AE83" s="77">
        <v>13645</v>
      </c>
      <c r="AF83" s="77">
        <v>51508</v>
      </c>
      <c r="AG83" s="77">
        <v>11213</v>
      </c>
      <c r="AH83" s="77">
        <v>710</v>
      </c>
    </row>
    <row r="84" spans="1:34">
      <c r="A84" s="67">
        <v>2025</v>
      </c>
      <c r="B84" s="70" t="s">
        <v>1028</v>
      </c>
      <c r="C84" s="70" t="s">
        <v>1133</v>
      </c>
      <c r="D84" s="77">
        <v>3296019</v>
      </c>
      <c r="E84" s="77">
        <v>971550</v>
      </c>
      <c r="F84" s="77">
        <v>248382</v>
      </c>
      <c r="G84" s="77">
        <v>72840</v>
      </c>
      <c r="H84" s="77">
        <v>445318</v>
      </c>
      <c r="I84" s="77">
        <v>3332314</v>
      </c>
      <c r="J84" s="77">
        <v>965899</v>
      </c>
      <c r="K84" s="77">
        <v>3495812</v>
      </c>
      <c r="L84" s="77">
        <v>124346</v>
      </c>
      <c r="M84" s="77">
        <v>4188</v>
      </c>
      <c r="N84" s="77">
        <v>19989</v>
      </c>
      <c r="O84" s="77">
        <v>23030</v>
      </c>
      <c r="P84" s="77">
        <v>27159</v>
      </c>
      <c r="Q84" s="77">
        <v>22</v>
      </c>
      <c r="R84" s="77">
        <v>2591</v>
      </c>
      <c r="S84" s="77">
        <v>68740</v>
      </c>
      <c r="T84" s="77">
        <v>13026</v>
      </c>
      <c r="U84" s="77">
        <v>181136</v>
      </c>
      <c r="V84" s="77">
        <v>8068</v>
      </c>
      <c r="W84" s="77">
        <v>43</v>
      </c>
      <c r="X84" s="77">
        <v>682349</v>
      </c>
      <c r="Y84" s="77">
        <v>3323514</v>
      </c>
      <c r="Z84" s="77">
        <v>1266170</v>
      </c>
      <c r="AA84" s="77">
        <v>180858</v>
      </c>
      <c r="AB84" s="77">
        <v>6047</v>
      </c>
      <c r="AC84" s="77">
        <v>23333</v>
      </c>
      <c r="AD84" s="77">
        <v>1621351</v>
      </c>
      <c r="AE84" s="77">
        <v>565990</v>
      </c>
      <c r="AF84" s="77">
        <v>627141</v>
      </c>
      <c r="AG84" s="77">
        <v>201975</v>
      </c>
      <c r="AH84" s="77">
        <v>242611</v>
      </c>
    </row>
    <row r="85" spans="1:34">
      <c r="A85" s="67">
        <v>2025</v>
      </c>
      <c r="B85" s="70" t="s">
        <v>1028</v>
      </c>
      <c r="C85" s="70" t="s">
        <v>1132</v>
      </c>
      <c r="D85" s="77">
        <v>10888837</v>
      </c>
      <c r="E85" s="77">
        <v>4561726</v>
      </c>
      <c r="F85" s="77">
        <v>2517164</v>
      </c>
      <c r="G85" s="77">
        <v>1205632</v>
      </c>
      <c r="H85" s="77">
        <v>1840791</v>
      </c>
      <c r="I85" s="77">
        <v>5846554</v>
      </c>
      <c r="J85" s="77">
        <v>2433377</v>
      </c>
      <c r="K85" s="77">
        <v>27280862</v>
      </c>
      <c r="L85" s="77">
        <v>1282056</v>
      </c>
      <c r="M85" s="77">
        <v>52377</v>
      </c>
      <c r="N85" s="77">
        <v>61550</v>
      </c>
      <c r="O85" s="77">
        <v>43746</v>
      </c>
      <c r="P85" s="77">
        <v>155448</v>
      </c>
      <c r="Q85" s="77">
        <v>74</v>
      </c>
      <c r="R85" s="77">
        <v>9690</v>
      </c>
      <c r="S85" s="77">
        <v>329813</v>
      </c>
      <c r="T85" s="77">
        <v>26373</v>
      </c>
      <c r="U85" s="77">
        <v>100635</v>
      </c>
      <c r="V85" s="77">
        <v>51</v>
      </c>
      <c r="W85" s="77">
        <v>154</v>
      </c>
      <c r="X85" s="77">
        <v>353510</v>
      </c>
      <c r="Y85" s="77">
        <v>3064623</v>
      </c>
      <c r="Z85" s="77">
        <v>5032179</v>
      </c>
      <c r="AA85" s="77">
        <v>93799</v>
      </c>
      <c r="AB85" s="77">
        <v>28519</v>
      </c>
      <c r="AC85" s="77">
        <v>400693</v>
      </c>
      <c r="AD85" s="77">
        <v>3213271</v>
      </c>
      <c r="AE85" s="77">
        <v>170331</v>
      </c>
      <c r="AF85" s="77">
        <v>339579</v>
      </c>
      <c r="AG85" s="77">
        <v>84360</v>
      </c>
      <c r="AH85" s="77">
        <v>1126</v>
      </c>
    </row>
    <row r="86" spans="1:34">
      <c r="A86" s="67">
        <v>2025</v>
      </c>
      <c r="B86" s="70" t="s">
        <v>1028</v>
      </c>
      <c r="C86" s="70" t="s">
        <v>1134</v>
      </c>
      <c r="D86" s="77">
        <v>3550482</v>
      </c>
      <c r="E86" s="77">
        <v>1888004</v>
      </c>
      <c r="F86" s="77">
        <v>313481</v>
      </c>
      <c r="G86" s="77">
        <v>23377</v>
      </c>
      <c r="H86" s="77">
        <v>960199</v>
      </c>
      <c r="I86" s="77">
        <v>2869268</v>
      </c>
      <c r="J86" s="77">
        <v>821079</v>
      </c>
      <c r="K86" s="77">
        <v>2466739</v>
      </c>
      <c r="L86" s="77">
        <v>642569</v>
      </c>
      <c r="M86" s="77">
        <v>83245</v>
      </c>
      <c r="N86" s="77">
        <v>16481</v>
      </c>
      <c r="O86" s="77">
        <v>12611</v>
      </c>
      <c r="P86" s="77">
        <v>44861</v>
      </c>
      <c r="Q86" s="77">
        <v>197</v>
      </c>
      <c r="R86" s="77">
        <v>18159</v>
      </c>
      <c r="S86" s="77">
        <v>72792</v>
      </c>
      <c r="T86" s="77">
        <v>27350</v>
      </c>
      <c r="U86" s="77">
        <v>21278</v>
      </c>
      <c r="V86" s="77">
        <v>12261</v>
      </c>
      <c r="W86" s="77">
        <v>0</v>
      </c>
      <c r="X86" s="77">
        <v>613964</v>
      </c>
      <c r="Y86" s="77">
        <v>3526431</v>
      </c>
      <c r="Z86" s="77">
        <v>548332</v>
      </c>
      <c r="AA86" s="77">
        <v>30366</v>
      </c>
      <c r="AB86" s="77">
        <v>17264</v>
      </c>
      <c r="AC86" s="77">
        <v>370569</v>
      </c>
      <c r="AD86" s="77">
        <v>4087974</v>
      </c>
      <c r="AE86" s="77">
        <v>89547</v>
      </c>
      <c r="AF86" s="77">
        <v>142142</v>
      </c>
      <c r="AG86" s="77">
        <v>889784</v>
      </c>
      <c r="AH86" s="77">
        <v>8687</v>
      </c>
    </row>
    <row r="87" spans="1:34">
      <c r="A87" s="67">
        <v>2025</v>
      </c>
      <c r="B87" s="70" t="s">
        <v>1097</v>
      </c>
      <c r="C87" s="70" t="s">
        <v>1127</v>
      </c>
      <c r="D87" s="77">
        <v>391885</v>
      </c>
      <c r="E87" s="77">
        <v>367997</v>
      </c>
      <c r="F87" s="77">
        <v>1872558</v>
      </c>
      <c r="G87" s="77">
        <v>34682</v>
      </c>
      <c r="H87" s="77">
        <v>331394</v>
      </c>
      <c r="I87" s="77">
        <v>676490</v>
      </c>
      <c r="J87" s="77">
        <v>421862</v>
      </c>
      <c r="K87" s="77">
        <v>962148</v>
      </c>
      <c r="L87" s="77">
        <v>5504</v>
      </c>
      <c r="M87" s="77">
        <v>6205</v>
      </c>
      <c r="N87" s="77">
        <v>1098</v>
      </c>
      <c r="O87" s="77">
        <v>9159</v>
      </c>
      <c r="P87" s="77">
        <v>690</v>
      </c>
      <c r="Q87" s="77">
        <v>54</v>
      </c>
      <c r="R87" s="77">
        <v>780</v>
      </c>
      <c r="S87" s="77">
        <v>10281</v>
      </c>
      <c r="T87" s="77">
        <v>10256</v>
      </c>
      <c r="U87" s="77">
        <v>12511</v>
      </c>
      <c r="V87" s="77">
        <v>0</v>
      </c>
      <c r="W87" s="77">
        <v>5681</v>
      </c>
      <c r="X87" s="77">
        <v>286004</v>
      </c>
      <c r="Y87" s="77">
        <v>11987</v>
      </c>
      <c r="Z87" s="77">
        <v>103778</v>
      </c>
      <c r="AA87" s="77">
        <v>16158</v>
      </c>
      <c r="AB87" s="77">
        <v>3733</v>
      </c>
      <c r="AC87" s="77">
        <v>18204</v>
      </c>
      <c r="AD87" s="77">
        <v>456775</v>
      </c>
      <c r="AE87" s="77">
        <v>17421</v>
      </c>
      <c r="AF87" s="77">
        <v>17528</v>
      </c>
      <c r="AG87" s="77">
        <v>223803</v>
      </c>
      <c r="AH87" s="77">
        <v>0</v>
      </c>
    </row>
    <row r="88" spans="1:34">
      <c r="A88" s="67">
        <v>2025</v>
      </c>
      <c r="B88" s="70" t="s">
        <v>1097</v>
      </c>
      <c r="C88" s="70" t="s">
        <v>1131</v>
      </c>
      <c r="D88" s="77">
        <v>391885</v>
      </c>
      <c r="E88" s="77">
        <v>363914</v>
      </c>
      <c r="F88" s="77">
        <v>1678644</v>
      </c>
      <c r="G88" s="77">
        <v>34682</v>
      </c>
      <c r="H88" s="77">
        <v>265579</v>
      </c>
      <c r="I88" s="77">
        <v>667300</v>
      </c>
      <c r="J88" s="77">
        <v>415327</v>
      </c>
      <c r="K88" s="77">
        <v>940351</v>
      </c>
      <c r="L88" s="77">
        <v>5504</v>
      </c>
      <c r="M88" s="77">
        <v>6205</v>
      </c>
      <c r="N88" s="77">
        <v>1098</v>
      </c>
      <c r="O88" s="77">
        <v>9064</v>
      </c>
      <c r="P88" s="77">
        <v>575</v>
      </c>
      <c r="Q88" s="77">
        <v>54</v>
      </c>
      <c r="R88" s="77">
        <v>553</v>
      </c>
      <c r="S88" s="77">
        <v>10269</v>
      </c>
      <c r="T88" s="77">
        <v>10256</v>
      </c>
      <c r="U88" s="77">
        <v>12511</v>
      </c>
      <c r="V88" s="77">
        <v>0</v>
      </c>
      <c r="W88" s="77">
        <v>5681</v>
      </c>
      <c r="X88" s="77">
        <v>283464</v>
      </c>
      <c r="Y88" s="77">
        <v>11987</v>
      </c>
      <c r="Z88" s="77">
        <v>80071</v>
      </c>
      <c r="AA88" s="77">
        <v>15942</v>
      </c>
      <c r="AB88" s="77">
        <v>3503</v>
      </c>
      <c r="AC88" s="77">
        <v>17283</v>
      </c>
      <c r="AD88" s="77">
        <v>433399</v>
      </c>
      <c r="AE88" s="77">
        <v>17421</v>
      </c>
      <c r="AF88" s="77">
        <v>16716</v>
      </c>
      <c r="AG88" s="77">
        <v>223803</v>
      </c>
      <c r="AH88" s="77">
        <v>0</v>
      </c>
    </row>
    <row r="89" spans="1:34">
      <c r="A89" s="67">
        <v>2025</v>
      </c>
      <c r="B89" s="70" t="s">
        <v>1097</v>
      </c>
      <c r="C89" s="70" t="s">
        <v>1129</v>
      </c>
      <c r="D89" s="77">
        <v>0</v>
      </c>
      <c r="E89" s="77">
        <v>0</v>
      </c>
      <c r="F89" s="77">
        <v>0</v>
      </c>
      <c r="G89" s="77">
        <v>0</v>
      </c>
      <c r="H89" s="77">
        <v>39960</v>
      </c>
      <c r="I89" s="77">
        <v>0</v>
      </c>
      <c r="J89" s="77">
        <v>0</v>
      </c>
      <c r="K89" s="77">
        <v>0</v>
      </c>
      <c r="L89" s="77">
        <v>0</v>
      </c>
      <c r="M89" s="77">
        <v>0</v>
      </c>
      <c r="N89" s="77">
        <v>0</v>
      </c>
      <c r="O89" s="77">
        <v>0</v>
      </c>
      <c r="P89" s="77">
        <v>0</v>
      </c>
      <c r="Q89" s="77">
        <v>0</v>
      </c>
      <c r="R89" s="77">
        <v>0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0</v>
      </c>
      <c r="AE89" s="77">
        <v>0</v>
      </c>
      <c r="AF89" s="77">
        <v>0</v>
      </c>
      <c r="AG89" s="77">
        <v>0</v>
      </c>
      <c r="AH89" s="77">
        <v>0</v>
      </c>
    </row>
    <row r="90" spans="1:34">
      <c r="A90" s="67">
        <v>2025</v>
      </c>
      <c r="B90" s="70" t="s">
        <v>1097</v>
      </c>
      <c r="C90" s="70" t="s">
        <v>1130</v>
      </c>
      <c r="D90" s="77">
        <v>0</v>
      </c>
      <c r="E90" s="77">
        <v>4083</v>
      </c>
      <c r="F90" s="77">
        <v>193914</v>
      </c>
      <c r="G90" s="77">
        <v>0</v>
      </c>
      <c r="H90" s="77">
        <v>25855</v>
      </c>
      <c r="I90" s="77">
        <v>9190</v>
      </c>
      <c r="J90" s="77">
        <v>6535</v>
      </c>
      <c r="K90" s="77">
        <v>21797</v>
      </c>
      <c r="L90" s="77">
        <v>0</v>
      </c>
      <c r="M90" s="77">
        <v>0</v>
      </c>
      <c r="N90" s="77">
        <v>0</v>
      </c>
      <c r="O90" s="77">
        <v>95</v>
      </c>
      <c r="P90" s="77">
        <v>115</v>
      </c>
      <c r="Q90" s="77">
        <v>0</v>
      </c>
      <c r="R90" s="77">
        <v>227</v>
      </c>
      <c r="S90" s="77">
        <v>12</v>
      </c>
      <c r="T90" s="77">
        <v>0</v>
      </c>
      <c r="U90" s="77">
        <v>0</v>
      </c>
      <c r="V90" s="77">
        <v>0</v>
      </c>
      <c r="W90" s="77">
        <v>0</v>
      </c>
      <c r="X90" s="77">
        <v>2540</v>
      </c>
      <c r="Y90" s="77">
        <v>0</v>
      </c>
      <c r="Z90" s="77">
        <v>23707</v>
      </c>
      <c r="AA90" s="77">
        <v>216</v>
      </c>
      <c r="AB90" s="77">
        <v>230</v>
      </c>
      <c r="AC90" s="77">
        <v>921</v>
      </c>
      <c r="AD90" s="77">
        <v>23376</v>
      </c>
      <c r="AE90" s="77">
        <v>0</v>
      </c>
      <c r="AF90" s="77">
        <v>812</v>
      </c>
      <c r="AG90" s="77">
        <v>0</v>
      </c>
      <c r="AH90" s="77">
        <v>0</v>
      </c>
    </row>
    <row r="91" spans="1:34">
      <c r="A91" s="67">
        <v>2025</v>
      </c>
      <c r="B91" s="70" t="s">
        <v>1097</v>
      </c>
      <c r="C91" s="70" t="s">
        <v>1133</v>
      </c>
      <c r="D91" s="77">
        <v>11981</v>
      </c>
      <c r="E91" s="77">
        <v>80508</v>
      </c>
      <c r="F91" s="77">
        <v>1253220</v>
      </c>
      <c r="G91" s="77">
        <v>186</v>
      </c>
      <c r="H91" s="77">
        <v>15034</v>
      </c>
      <c r="I91" s="77">
        <v>54007</v>
      </c>
      <c r="J91" s="77">
        <v>70417</v>
      </c>
      <c r="K91" s="77">
        <v>102930</v>
      </c>
      <c r="L91" s="77">
        <v>0</v>
      </c>
      <c r="M91" s="77">
        <v>11</v>
      </c>
      <c r="N91" s="77">
        <v>7</v>
      </c>
      <c r="O91" s="77">
        <v>851</v>
      </c>
      <c r="P91" s="77">
        <v>115</v>
      </c>
      <c r="Q91" s="77">
        <v>0</v>
      </c>
      <c r="R91" s="77">
        <v>519</v>
      </c>
      <c r="S91" s="77">
        <v>3077</v>
      </c>
      <c r="T91" s="77">
        <v>2716</v>
      </c>
      <c r="U91" s="77">
        <v>4354</v>
      </c>
      <c r="V91" s="77">
        <v>0</v>
      </c>
      <c r="W91" s="77">
        <v>5681</v>
      </c>
      <c r="X91" s="77">
        <v>123137</v>
      </c>
      <c r="Y91" s="77">
        <v>3203</v>
      </c>
      <c r="Z91" s="77">
        <v>2965</v>
      </c>
      <c r="AA91" s="77">
        <v>7806</v>
      </c>
      <c r="AB91" s="77">
        <v>675</v>
      </c>
      <c r="AC91" s="77">
        <v>1264</v>
      </c>
      <c r="AD91" s="77">
        <v>176729</v>
      </c>
      <c r="AE91" s="77">
        <v>950</v>
      </c>
      <c r="AF91" s="77">
        <v>490</v>
      </c>
      <c r="AG91" s="77">
        <v>0</v>
      </c>
      <c r="AH91" s="77">
        <v>0</v>
      </c>
    </row>
    <row r="92" spans="1:34">
      <c r="A92" s="67">
        <v>2025</v>
      </c>
      <c r="B92" s="70" t="s">
        <v>1097</v>
      </c>
      <c r="C92" s="70" t="s">
        <v>1132</v>
      </c>
      <c r="D92" s="77">
        <v>148848</v>
      </c>
      <c r="E92" s="77">
        <v>206129</v>
      </c>
      <c r="F92" s="77">
        <v>230751</v>
      </c>
      <c r="G92" s="77">
        <v>31616</v>
      </c>
      <c r="H92" s="77">
        <v>176464</v>
      </c>
      <c r="I92" s="77">
        <v>423283</v>
      </c>
      <c r="J92" s="77">
        <v>263044</v>
      </c>
      <c r="K92" s="77">
        <v>787412</v>
      </c>
      <c r="L92" s="77">
        <v>0</v>
      </c>
      <c r="M92" s="77">
        <v>4947</v>
      </c>
      <c r="N92" s="77">
        <v>802</v>
      </c>
      <c r="O92" s="77">
        <v>3626</v>
      </c>
      <c r="P92" s="77">
        <v>575</v>
      </c>
      <c r="Q92" s="77">
        <v>0</v>
      </c>
      <c r="R92" s="77">
        <v>251</v>
      </c>
      <c r="S92" s="77">
        <v>3404</v>
      </c>
      <c r="T92" s="77">
        <v>1319</v>
      </c>
      <c r="U92" s="77">
        <v>4564</v>
      </c>
      <c r="V92" s="77">
        <v>0</v>
      </c>
      <c r="W92" s="77">
        <v>0</v>
      </c>
      <c r="X92" s="77">
        <v>51970</v>
      </c>
      <c r="Y92" s="77">
        <v>2310</v>
      </c>
      <c r="Z92" s="77">
        <v>68251</v>
      </c>
      <c r="AA92" s="77">
        <v>2426</v>
      </c>
      <c r="AB92" s="77">
        <v>1957</v>
      </c>
      <c r="AC92" s="77">
        <v>11729</v>
      </c>
      <c r="AD92" s="77">
        <v>143325</v>
      </c>
      <c r="AE92" s="77">
        <v>15364</v>
      </c>
      <c r="AF92" s="77">
        <v>14505</v>
      </c>
      <c r="AG92" s="77">
        <v>221753</v>
      </c>
      <c r="AH92" s="77">
        <v>0</v>
      </c>
    </row>
    <row r="93" spans="1:34">
      <c r="A93" s="67">
        <v>2025</v>
      </c>
      <c r="B93" s="70" t="s">
        <v>1097</v>
      </c>
      <c r="C93" s="70" t="s">
        <v>1134</v>
      </c>
      <c r="D93" s="77">
        <v>231056</v>
      </c>
      <c r="E93" s="77">
        <v>81360</v>
      </c>
      <c r="F93" s="77">
        <v>388587</v>
      </c>
      <c r="G93" s="77">
        <v>2880</v>
      </c>
      <c r="H93" s="77">
        <v>139896</v>
      </c>
      <c r="I93" s="77">
        <v>199200</v>
      </c>
      <c r="J93" s="77">
        <v>88401</v>
      </c>
      <c r="K93" s="77">
        <v>71806</v>
      </c>
      <c r="L93" s="77">
        <v>5504</v>
      </c>
      <c r="M93" s="77">
        <v>1247</v>
      </c>
      <c r="N93" s="77">
        <v>289</v>
      </c>
      <c r="O93" s="77">
        <v>4682</v>
      </c>
      <c r="P93" s="77">
        <v>0</v>
      </c>
      <c r="Q93" s="77">
        <v>54</v>
      </c>
      <c r="R93" s="77">
        <v>10</v>
      </c>
      <c r="S93" s="77">
        <v>3800</v>
      </c>
      <c r="T93" s="77">
        <v>6221</v>
      </c>
      <c r="U93" s="77">
        <v>3593</v>
      </c>
      <c r="V93" s="77">
        <v>0</v>
      </c>
      <c r="W93" s="77">
        <v>0</v>
      </c>
      <c r="X93" s="77">
        <v>110897</v>
      </c>
      <c r="Y93" s="77">
        <v>6474</v>
      </c>
      <c r="Z93" s="77">
        <v>32562</v>
      </c>
      <c r="AA93" s="77">
        <v>5926</v>
      </c>
      <c r="AB93" s="77">
        <v>1101</v>
      </c>
      <c r="AC93" s="77">
        <v>5211</v>
      </c>
      <c r="AD93" s="77">
        <v>136721</v>
      </c>
      <c r="AE93" s="77">
        <v>1107</v>
      </c>
      <c r="AF93" s="77">
        <v>2533</v>
      </c>
      <c r="AG93" s="77">
        <v>2050</v>
      </c>
      <c r="AH93" s="77">
        <v>0</v>
      </c>
    </row>
    <row r="94" spans="1:34">
      <c r="A94" s="67">
        <v>2025</v>
      </c>
      <c r="B94" s="70" t="s">
        <v>1091</v>
      </c>
      <c r="C94" s="70" t="s">
        <v>1127</v>
      </c>
      <c r="D94" s="77">
        <v>675351</v>
      </c>
      <c r="E94" s="77">
        <v>5655662</v>
      </c>
      <c r="F94" s="77">
        <v>46307</v>
      </c>
      <c r="G94" s="77">
        <v>22001</v>
      </c>
      <c r="H94" s="77">
        <v>233253</v>
      </c>
      <c r="I94" s="77">
        <v>2720633</v>
      </c>
      <c r="J94" s="77">
        <v>244027</v>
      </c>
      <c r="K94" s="77">
        <v>4722676</v>
      </c>
      <c r="L94" s="77">
        <v>2904761</v>
      </c>
      <c r="M94" s="77">
        <v>19000</v>
      </c>
      <c r="N94" s="77">
        <v>3676</v>
      </c>
      <c r="O94" s="77">
        <v>64678</v>
      </c>
      <c r="P94" s="77">
        <v>10603</v>
      </c>
      <c r="Q94" s="77">
        <v>41</v>
      </c>
      <c r="R94" s="77">
        <v>28793</v>
      </c>
      <c r="S94" s="77">
        <v>336133</v>
      </c>
      <c r="T94" s="77">
        <v>8139</v>
      </c>
      <c r="U94" s="77">
        <v>71954</v>
      </c>
      <c r="V94" s="77">
        <v>74413</v>
      </c>
      <c r="W94" s="77">
        <v>0</v>
      </c>
      <c r="X94" s="77">
        <v>1258579</v>
      </c>
      <c r="Y94" s="77">
        <v>519269</v>
      </c>
      <c r="Z94" s="77">
        <v>15056323</v>
      </c>
      <c r="AA94" s="77">
        <v>317966</v>
      </c>
      <c r="AB94" s="77">
        <v>53921</v>
      </c>
      <c r="AC94" s="77">
        <v>64150</v>
      </c>
      <c r="AD94" s="77">
        <v>2458935</v>
      </c>
      <c r="AE94" s="77">
        <v>396991</v>
      </c>
      <c r="AF94" s="77">
        <v>122894</v>
      </c>
      <c r="AG94" s="77">
        <v>849595</v>
      </c>
      <c r="AH94" s="77">
        <v>0</v>
      </c>
    </row>
    <row r="95" spans="1:34">
      <c r="A95" s="67">
        <v>2025</v>
      </c>
      <c r="B95" s="70" t="s">
        <v>1091</v>
      </c>
      <c r="C95" s="70" t="s">
        <v>1131</v>
      </c>
      <c r="D95" s="77">
        <v>576888</v>
      </c>
      <c r="E95" s="77">
        <v>5161629</v>
      </c>
      <c r="F95" s="77">
        <v>34641</v>
      </c>
      <c r="G95" s="77">
        <v>3085</v>
      </c>
      <c r="H95" s="77">
        <v>214264</v>
      </c>
      <c r="I95" s="77">
        <v>2392492</v>
      </c>
      <c r="J95" s="77">
        <v>214817</v>
      </c>
      <c r="K95" s="77">
        <v>4689239</v>
      </c>
      <c r="L95" s="77">
        <v>2855226</v>
      </c>
      <c r="M95" s="77">
        <v>19000</v>
      </c>
      <c r="N95" s="77">
        <v>3676</v>
      </c>
      <c r="O95" s="77">
        <v>52207</v>
      </c>
      <c r="P95" s="77">
        <v>10603</v>
      </c>
      <c r="Q95" s="77">
        <v>41</v>
      </c>
      <c r="R95" s="77">
        <v>28780</v>
      </c>
      <c r="S95" s="77">
        <v>327351</v>
      </c>
      <c r="T95" s="77">
        <v>6542</v>
      </c>
      <c r="U95" s="77">
        <v>61169</v>
      </c>
      <c r="V95" s="77">
        <v>33</v>
      </c>
      <c r="W95" s="77">
        <v>0</v>
      </c>
      <c r="X95" s="77">
        <v>1225443</v>
      </c>
      <c r="Y95" s="77">
        <v>475981</v>
      </c>
      <c r="Z95" s="77">
        <v>12794734</v>
      </c>
      <c r="AA95" s="77">
        <v>316280</v>
      </c>
      <c r="AB95" s="77">
        <v>23622</v>
      </c>
      <c r="AC95" s="77">
        <v>51590</v>
      </c>
      <c r="AD95" s="77">
        <v>2032055</v>
      </c>
      <c r="AE95" s="77">
        <v>316414</v>
      </c>
      <c r="AF95" s="77">
        <v>121772</v>
      </c>
      <c r="AG95" s="77">
        <v>426672</v>
      </c>
      <c r="AH95" s="77">
        <v>0</v>
      </c>
    </row>
    <row r="96" spans="1:34">
      <c r="A96" s="67">
        <v>2025</v>
      </c>
      <c r="B96" s="70" t="s">
        <v>1091</v>
      </c>
      <c r="C96" s="70" t="s">
        <v>1129</v>
      </c>
      <c r="D96" s="77">
        <v>8148</v>
      </c>
      <c r="E96" s="77">
        <v>0</v>
      </c>
      <c r="F96" s="77">
        <v>0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0</v>
      </c>
      <c r="P96" s="77">
        <v>0</v>
      </c>
      <c r="Q96" s="77">
        <v>0</v>
      </c>
      <c r="R96" s="77">
        <v>0</v>
      </c>
      <c r="S96" s="77">
        <v>0</v>
      </c>
      <c r="T96" s="77">
        <v>0</v>
      </c>
      <c r="U96" s="77">
        <v>0</v>
      </c>
      <c r="V96" s="77">
        <v>0</v>
      </c>
      <c r="W96" s="77">
        <v>0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0</v>
      </c>
      <c r="AE96" s="77">
        <v>0</v>
      </c>
      <c r="AF96" s="77">
        <v>0</v>
      </c>
      <c r="AG96" s="77">
        <v>0</v>
      </c>
      <c r="AH96" s="77">
        <v>0</v>
      </c>
    </row>
    <row r="97" spans="1:34">
      <c r="A97" s="67">
        <v>2025</v>
      </c>
      <c r="B97" s="70" t="s">
        <v>1091</v>
      </c>
      <c r="C97" s="70" t="s">
        <v>1130</v>
      </c>
      <c r="D97" s="77">
        <v>90315</v>
      </c>
      <c r="E97" s="77">
        <v>494033</v>
      </c>
      <c r="F97" s="77">
        <v>11666</v>
      </c>
      <c r="G97" s="77">
        <v>18916</v>
      </c>
      <c r="H97" s="77">
        <v>18989</v>
      </c>
      <c r="I97" s="77">
        <v>328141</v>
      </c>
      <c r="J97" s="77">
        <v>29210</v>
      </c>
      <c r="K97" s="77">
        <v>33437</v>
      </c>
      <c r="L97" s="77">
        <v>49535</v>
      </c>
      <c r="M97" s="77">
        <v>0</v>
      </c>
      <c r="N97" s="77">
        <v>0</v>
      </c>
      <c r="O97" s="77">
        <v>12471</v>
      </c>
      <c r="P97" s="77">
        <v>0</v>
      </c>
      <c r="Q97" s="77">
        <v>0</v>
      </c>
      <c r="R97" s="77">
        <v>13</v>
      </c>
      <c r="S97" s="77">
        <v>8782</v>
      </c>
      <c r="T97" s="77">
        <v>1597</v>
      </c>
      <c r="U97" s="77">
        <v>10785</v>
      </c>
      <c r="V97" s="77">
        <v>74380</v>
      </c>
      <c r="W97" s="77">
        <v>0</v>
      </c>
      <c r="X97" s="77">
        <v>33136</v>
      </c>
      <c r="Y97" s="77">
        <v>43288</v>
      </c>
      <c r="Z97" s="77">
        <v>2261589</v>
      </c>
      <c r="AA97" s="77">
        <v>1686</v>
      </c>
      <c r="AB97" s="77">
        <v>30299</v>
      </c>
      <c r="AC97" s="77">
        <v>12560</v>
      </c>
      <c r="AD97" s="77">
        <v>426880</v>
      </c>
      <c r="AE97" s="77">
        <v>80577</v>
      </c>
      <c r="AF97" s="77">
        <v>1122</v>
      </c>
      <c r="AG97" s="77">
        <v>422923</v>
      </c>
      <c r="AH97" s="77">
        <v>0</v>
      </c>
    </row>
    <row r="98" spans="1:34">
      <c r="A98" s="67">
        <v>2025</v>
      </c>
      <c r="B98" s="70" t="s">
        <v>1091</v>
      </c>
      <c r="C98" s="70" t="s">
        <v>1133</v>
      </c>
      <c r="D98" s="77">
        <v>251796</v>
      </c>
      <c r="E98" s="77">
        <v>1699018</v>
      </c>
      <c r="F98" s="77">
        <v>20236</v>
      </c>
      <c r="G98" s="77">
        <v>19263</v>
      </c>
      <c r="H98" s="77">
        <v>68753</v>
      </c>
      <c r="I98" s="77">
        <v>763188</v>
      </c>
      <c r="J98" s="77">
        <v>40166</v>
      </c>
      <c r="K98" s="77">
        <v>352677</v>
      </c>
      <c r="L98" s="77">
        <v>421428</v>
      </c>
      <c r="M98" s="77">
        <v>0</v>
      </c>
      <c r="N98" s="77">
        <v>39</v>
      </c>
      <c r="O98" s="77">
        <v>23787</v>
      </c>
      <c r="P98" s="77">
        <v>8363</v>
      </c>
      <c r="Q98" s="77">
        <v>41</v>
      </c>
      <c r="R98" s="77">
        <v>96</v>
      </c>
      <c r="S98" s="77">
        <v>87830</v>
      </c>
      <c r="T98" s="77">
        <v>236</v>
      </c>
      <c r="U98" s="77">
        <v>50262</v>
      </c>
      <c r="V98" s="77">
        <v>8167</v>
      </c>
      <c r="W98" s="77">
        <v>0</v>
      </c>
      <c r="X98" s="77">
        <v>381451</v>
      </c>
      <c r="Y98" s="77">
        <v>185468</v>
      </c>
      <c r="Z98" s="77">
        <v>5801424</v>
      </c>
      <c r="AA98" s="77">
        <v>18883</v>
      </c>
      <c r="AB98" s="77">
        <v>30554</v>
      </c>
      <c r="AC98" s="77">
        <v>16000</v>
      </c>
      <c r="AD98" s="77">
        <v>578244</v>
      </c>
      <c r="AE98" s="77">
        <v>239228</v>
      </c>
      <c r="AF98" s="77">
        <v>95914</v>
      </c>
      <c r="AG98" s="77">
        <v>174211</v>
      </c>
      <c r="AH98" s="77">
        <v>0</v>
      </c>
    </row>
    <row r="99" spans="1:34">
      <c r="A99" s="67">
        <v>2025</v>
      </c>
      <c r="B99" s="70" t="s">
        <v>1091</v>
      </c>
      <c r="C99" s="70" t="s">
        <v>1132</v>
      </c>
      <c r="D99" s="77">
        <v>139564</v>
      </c>
      <c r="E99" s="77">
        <v>2162373</v>
      </c>
      <c r="F99" s="77">
        <v>16514</v>
      </c>
      <c r="G99" s="77">
        <v>24</v>
      </c>
      <c r="H99" s="77">
        <v>73389</v>
      </c>
      <c r="I99" s="77">
        <v>822941</v>
      </c>
      <c r="J99" s="77">
        <v>147708</v>
      </c>
      <c r="K99" s="77">
        <v>4058127</v>
      </c>
      <c r="L99" s="77">
        <v>95111</v>
      </c>
      <c r="M99" s="77">
        <v>9000</v>
      </c>
      <c r="N99" s="77">
        <v>631</v>
      </c>
      <c r="O99" s="77">
        <v>32508</v>
      </c>
      <c r="P99" s="77">
        <v>115</v>
      </c>
      <c r="Q99" s="77">
        <v>0</v>
      </c>
      <c r="R99" s="77">
        <v>26654</v>
      </c>
      <c r="S99" s="77">
        <v>141147</v>
      </c>
      <c r="T99" s="77">
        <v>5492</v>
      </c>
      <c r="U99" s="77">
        <v>15931</v>
      </c>
      <c r="V99" s="77">
        <v>66240</v>
      </c>
      <c r="W99" s="77">
        <v>0</v>
      </c>
      <c r="X99" s="77">
        <v>329873</v>
      </c>
      <c r="Y99" s="77">
        <v>44199</v>
      </c>
      <c r="Z99" s="77">
        <v>4663942</v>
      </c>
      <c r="AA99" s="77">
        <v>277800</v>
      </c>
      <c r="AB99" s="77">
        <v>3540</v>
      </c>
      <c r="AC99" s="77">
        <v>30195</v>
      </c>
      <c r="AD99" s="77">
        <v>1157910</v>
      </c>
      <c r="AE99" s="77">
        <v>116417</v>
      </c>
      <c r="AF99" s="77">
        <v>4961</v>
      </c>
      <c r="AG99" s="77">
        <v>287683</v>
      </c>
      <c r="AH99" s="77">
        <v>0</v>
      </c>
    </row>
    <row r="100" spans="1:34">
      <c r="A100" s="67">
        <v>2025</v>
      </c>
      <c r="B100" s="70" t="s">
        <v>1091</v>
      </c>
      <c r="C100" s="70" t="s">
        <v>1134</v>
      </c>
      <c r="D100" s="77">
        <v>283991</v>
      </c>
      <c r="E100" s="77">
        <v>1794271</v>
      </c>
      <c r="F100" s="77">
        <v>9557</v>
      </c>
      <c r="G100" s="77">
        <v>2714</v>
      </c>
      <c r="H100" s="77">
        <v>91111</v>
      </c>
      <c r="I100" s="77">
        <v>1134504</v>
      </c>
      <c r="J100" s="77">
        <v>56153</v>
      </c>
      <c r="K100" s="77">
        <v>311872</v>
      </c>
      <c r="L100" s="77">
        <v>2388222</v>
      </c>
      <c r="M100" s="77">
        <v>10000</v>
      </c>
      <c r="N100" s="77">
        <v>3006</v>
      </c>
      <c r="O100" s="77">
        <v>8383</v>
      </c>
      <c r="P100" s="77">
        <v>2125</v>
      </c>
      <c r="Q100" s="77">
        <v>0</v>
      </c>
      <c r="R100" s="77">
        <v>2043</v>
      </c>
      <c r="S100" s="77">
        <v>107156</v>
      </c>
      <c r="T100" s="77">
        <v>2411</v>
      </c>
      <c r="U100" s="77">
        <v>5761</v>
      </c>
      <c r="V100" s="77">
        <v>6</v>
      </c>
      <c r="W100" s="77">
        <v>0</v>
      </c>
      <c r="X100" s="77">
        <v>547255</v>
      </c>
      <c r="Y100" s="77">
        <v>289602</v>
      </c>
      <c r="Z100" s="77">
        <v>4590957</v>
      </c>
      <c r="AA100" s="77">
        <v>21283</v>
      </c>
      <c r="AB100" s="77">
        <v>19827</v>
      </c>
      <c r="AC100" s="77">
        <v>17955</v>
      </c>
      <c r="AD100" s="77">
        <v>722781</v>
      </c>
      <c r="AE100" s="77">
        <v>41346</v>
      </c>
      <c r="AF100" s="77">
        <v>22019</v>
      </c>
      <c r="AG100" s="77">
        <v>387701</v>
      </c>
      <c r="AH100" s="77">
        <v>0</v>
      </c>
    </row>
    <row r="101" spans="1:34">
      <c r="A101" s="67">
        <v>2025</v>
      </c>
      <c r="B101" s="70" t="s">
        <v>1096</v>
      </c>
      <c r="C101" s="70" t="s">
        <v>1127</v>
      </c>
      <c r="D101" s="77">
        <v>57082</v>
      </c>
      <c r="E101" s="77">
        <v>246900</v>
      </c>
      <c r="F101" s="77">
        <v>4610</v>
      </c>
      <c r="G101" s="77">
        <v>1909</v>
      </c>
      <c r="H101" s="77">
        <v>8883</v>
      </c>
      <c r="I101" s="77">
        <v>179467</v>
      </c>
      <c r="J101" s="77">
        <v>52143</v>
      </c>
      <c r="K101" s="77">
        <v>1965311</v>
      </c>
      <c r="L101" s="77">
        <v>44380</v>
      </c>
      <c r="M101" s="77">
        <v>0</v>
      </c>
      <c r="N101" s="77">
        <v>0</v>
      </c>
      <c r="O101" s="77">
        <v>112</v>
      </c>
      <c r="P101" s="77">
        <v>29</v>
      </c>
      <c r="Q101" s="77">
        <v>0</v>
      </c>
      <c r="R101" s="77">
        <v>18</v>
      </c>
      <c r="S101" s="77">
        <v>1554</v>
      </c>
      <c r="T101" s="77">
        <v>399</v>
      </c>
      <c r="U101" s="77">
        <v>11709</v>
      </c>
      <c r="V101" s="77">
        <v>0</v>
      </c>
      <c r="W101" s="77">
        <v>0</v>
      </c>
      <c r="X101" s="77">
        <v>53223</v>
      </c>
      <c r="Y101" s="77">
        <v>6779</v>
      </c>
      <c r="Z101" s="77">
        <v>683641</v>
      </c>
      <c r="AA101" s="77">
        <v>1331</v>
      </c>
      <c r="AB101" s="77">
        <v>3986</v>
      </c>
      <c r="AC101" s="77">
        <v>0</v>
      </c>
      <c r="AD101" s="77">
        <v>168544</v>
      </c>
      <c r="AE101" s="77">
        <v>30315</v>
      </c>
      <c r="AF101" s="77">
        <v>688</v>
      </c>
      <c r="AG101" s="77">
        <v>1236</v>
      </c>
      <c r="AH101" s="77">
        <v>0</v>
      </c>
    </row>
    <row r="102" spans="1:34">
      <c r="A102" s="67">
        <v>2025</v>
      </c>
      <c r="B102" s="70" t="s">
        <v>1096</v>
      </c>
      <c r="C102" s="70" t="s">
        <v>1131</v>
      </c>
      <c r="D102" s="77">
        <v>56389</v>
      </c>
      <c r="E102" s="77">
        <v>244680</v>
      </c>
      <c r="F102" s="77">
        <v>4610</v>
      </c>
      <c r="G102" s="77">
        <v>1909</v>
      </c>
      <c r="H102" s="77">
        <v>8883</v>
      </c>
      <c r="I102" s="77">
        <v>177482</v>
      </c>
      <c r="J102" s="77">
        <v>52143</v>
      </c>
      <c r="K102" s="77">
        <v>1904599</v>
      </c>
      <c r="L102" s="77">
        <v>44380</v>
      </c>
      <c r="M102" s="77">
        <v>0</v>
      </c>
      <c r="N102" s="77">
        <v>0</v>
      </c>
      <c r="O102" s="77">
        <v>8</v>
      </c>
      <c r="P102" s="77">
        <v>29</v>
      </c>
      <c r="Q102" s="77">
        <v>0</v>
      </c>
      <c r="R102" s="77">
        <v>18</v>
      </c>
      <c r="S102" s="77">
        <v>1554</v>
      </c>
      <c r="T102" s="77">
        <v>399</v>
      </c>
      <c r="U102" s="77">
        <v>11709</v>
      </c>
      <c r="V102" s="77">
        <v>0</v>
      </c>
      <c r="W102" s="77">
        <v>0</v>
      </c>
      <c r="X102" s="77">
        <v>52686</v>
      </c>
      <c r="Y102" s="77">
        <v>6779</v>
      </c>
      <c r="Z102" s="77">
        <v>471731</v>
      </c>
      <c r="AA102" s="77">
        <v>1331</v>
      </c>
      <c r="AB102" s="77">
        <v>3986</v>
      </c>
      <c r="AC102" s="77">
        <v>0</v>
      </c>
      <c r="AD102" s="77">
        <v>168520</v>
      </c>
      <c r="AE102" s="77">
        <v>29804</v>
      </c>
      <c r="AF102" s="77">
        <v>688</v>
      </c>
      <c r="AG102" s="77">
        <v>1236</v>
      </c>
      <c r="AH102" s="77">
        <v>0</v>
      </c>
    </row>
    <row r="103" spans="1:34">
      <c r="A103" s="67">
        <v>2025</v>
      </c>
      <c r="B103" s="70" t="s">
        <v>1096</v>
      </c>
      <c r="C103" s="70" t="s">
        <v>1129</v>
      </c>
      <c r="D103" s="77">
        <v>0</v>
      </c>
      <c r="E103" s="77">
        <v>0</v>
      </c>
      <c r="F103" s="77">
        <v>0</v>
      </c>
      <c r="G103" s="77">
        <v>0</v>
      </c>
      <c r="H103" s="77">
        <v>0</v>
      </c>
      <c r="I103" s="77">
        <v>0</v>
      </c>
      <c r="J103" s="77">
        <v>0</v>
      </c>
      <c r="K103" s="77">
        <v>0</v>
      </c>
      <c r="L103" s="77">
        <v>0</v>
      </c>
      <c r="M103" s="77">
        <v>0</v>
      </c>
      <c r="N103" s="77">
        <v>0</v>
      </c>
      <c r="O103" s="77">
        <v>0</v>
      </c>
      <c r="P103" s="77">
        <v>0</v>
      </c>
      <c r="Q103" s="77">
        <v>0</v>
      </c>
      <c r="R103" s="77">
        <v>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0</v>
      </c>
      <c r="AE103" s="77">
        <v>0</v>
      </c>
      <c r="AF103" s="77">
        <v>0</v>
      </c>
      <c r="AG103" s="77">
        <v>0</v>
      </c>
      <c r="AH103" s="77">
        <v>0</v>
      </c>
    </row>
    <row r="104" spans="1:34">
      <c r="A104" s="67">
        <v>2025</v>
      </c>
      <c r="B104" s="70" t="s">
        <v>1096</v>
      </c>
      <c r="C104" s="70" t="s">
        <v>1130</v>
      </c>
      <c r="D104" s="77">
        <v>693</v>
      </c>
      <c r="E104" s="77">
        <v>2220</v>
      </c>
      <c r="F104" s="77">
        <v>0</v>
      </c>
      <c r="G104" s="77">
        <v>0</v>
      </c>
      <c r="H104" s="77">
        <v>0</v>
      </c>
      <c r="I104" s="77">
        <v>1985</v>
      </c>
      <c r="J104" s="77">
        <v>0</v>
      </c>
      <c r="K104" s="77">
        <v>60712</v>
      </c>
      <c r="L104" s="77">
        <v>0</v>
      </c>
      <c r="M104" s="77">
        <v>0</v>
      </c>
      <c r="N104" s="77">
        <v>0</v>
      </c>
      <c r="O104" s="77">
        <v>104</v>
      </c>
      <c r="P104" s="77">
        <v>0</v>
      </c>
      <c r="Q104" s="77">
        <v>0</v>
      </c>
      <c r="R104" s="77">
        <v>0</v>
      </c>
      <c r="S104" s="77">
        <v>0</v>
      </c>
      <c r="T104" s="77">
        <v>0</v>
      </c>
      <c r="U104" s="77">
        <v>0</v>
      </c>
      <c r="V104" s="77">
        <v>0</v>
      </c>
      <c r="W104" s="77">
        <v>0</v>
      </c>
      <c r="X104" s="77">
        <v>537</v>
      </c>
      <c r="Y104" s="77">
        <v>0</v>
      </c>
      <c r="Z104" s="77">
        <v>211910</v>
      </c>
      <c r="AA104" s="77">
        <v>0</v>
      </c>
      <c r="AB104" s="77">
        <v>0</v>
      </c>
      <c r="AC104" s="77">
        <v>0</v>
      </c>
      <c r="AD104" s="77">
        <v>24</v>
      </c>
      <c r="AE104" s="77">
        <v>511</v>
      </c>
      <c r="AF104" s="77">
        <v>0</v>
      </c>
      <c r="AG104" s="77">
        <v>0</v>
      </c>
      <c r="AH104" s="77">
        <v>0</v>
      </c>
    </row>
    <row r="105" spans="1:34">
      <c r="A105" s="67">
        <v>2025</v>
      </c>
      <c r="B105" s="70" t="s">
        <v>1096</v>
      </c>
      <c r="C105" s="70" t="s">
        <v>1133</v>
      </c>
      <c r="D105" s="77">
        <v>10307</v>
      </c>
      <c r="E105" s="77">
        <v>96863</v>
      </c>
      <c r="F105" s="77">
        <v>6</v>
      </c>
      <c r="G105" s="77">
        <v>343</v>
      </c>
      <c r="H105" s="77">
        <v>1249</v>
      </c>
      <c r="I105" s="77">
        <v>4943</v>
      </c>
      <c r="J105" s="77">
        <v>9122</v>
      </c>
      <c r="K105" s="77">
        <v>134589</v>
      </c>
      <c r="L105" s="77">
        <v>0</v>
      </c>
      <c r="M105" s="77">
        <v>0</v>
      </c>
      <c r="N105" s="77">
        <v>0</v>
      </c>
      <c r="O105" s="77">
        <v>7</v>
      </c>
      <c r="P105" s="77">
        <v>0</v>
      </c>
      <c r="Q105" s="77">
        <v>0</v>
      </c>
      <c r="R105" s="77">
        <v>0</v>
      </c>
      <c r="S105" s="77">
        <v>11</v>
      </c>
      <c r="T105" s="77">
        <v>7</v>
      </c>
      <c r="U105" s="77">
        <v>4168</v>
      </c>
      <c r="V105" s="77">
        <v>0</v>
      </c>
      <c r="W105" s="77">
        <v>0</v>
      </c>
      <c r="X105" s="77">
        <v>23938</v>
      </c>
      <c r="Y105" s="77">
        <v>0</v>
      </c>
      <c r="Z105" s="77">
        <v>304754</v>
      </c>
      <c r="AA105" s="77">
        <v>0</v>
      </c>
      <c r="AB105" s="77">
        <v>2965</v>
      </c>
      <c r="AC105" s="77">
        <v>0</v>
      </c>
      <c r="AD105" s="77">
        <v>14316</v>
      </c>
      <c r="AE105" s="77">
        <v>621</v>
      </c>
      <c r="AF105" s="77">
        <v>0</v>
      </c>
      <c r="AG105" s="77">
        <v>0</v>
      </c>
      <c r="AH105" s="77">
        <v>0</v>
      </c>
    </row>
    <row r="106" spans="1:34">
      <c r="A106" s="67">
        <v>2025</v>
      </c>
      <c r="B106" s="70" t="s">
        <v>1096</v>
      </c>
      <c r="C106" s="70" t="s">
        <v>1132</v>
      </c>
      <c r="D106" s="77">
        <v>42274</v>
      </c>
      <c r="E106" s="77">
        <v>106839</v>
      </c>
      <c r="F106" s="77">
        <v>4166</v>
      </c>
      <c r="G106" s="77">
        <v>1566</v>
      </c>
      <c r="H106" s="77">
        <v>3050</v>
      </c>
      <c r="I106" s="77">
        <v>139390</v>
      </c>
      <c r="J106" s="77">
        <v>35530</v>
      </c>
      <c r="K106" s="77">
        <v>1694505</v>
      </c>
      <c r="L106" s="77">
        <v>43890</v>
      </c>
      <c r="M106" s="77">
        <v>0</v>
      </c>
      <c r="N106" s="77">
        <v>0</v>
      </c>
      <c r="O106" s="77">
        <v>105</v>
      </c>
      <c r="P106" s="77">
        <v>29</v>
      </c>
      <c r="Q106" s="77">
        <v>0</v>
      </c>
      <c r="R106" s="77">
        <v>18</v>
      </c>
      <c r="S106" s="77">
        <v>1533</v>
      </c>
      <c r="T106" s="77">
        <v>382</v>
      </c>
      <c r="U106" s="77">
        <v>6922</v>
      </c>
      <c r="V106" s="77">
        <v>0</v>
      </c>
      <c r="W106" s="77">
        <v>0</v>
      </c>
      <c r="X106" s="77">
        <v>15287</v>
      </c>
      <c r="Y106" s="77">
        <v>1761</v>
      </c>
      <c r="Z106" s="77">
        <v>371281</v>
      </c>
      <c r="AA106" s="77">
        <v>581</v>
      </c>
      <c r="AB106" s="77">
        <v>890</v>
      </c>
      <c r="AC106" s="77">
        <v>0</v>
      </c>
      <c r="AD106" s="77">
        <v>115527</v>
      </c>
      <c r="AE106" s="77">
        <v>29592</v>
      </c>
      <c r="AF106" s="77">
        <v>688</v>
      </c>
      <c r="AG106" s="77">
        <v>1236</v>
      </c>
      <c r="AH106" s="77">
        <v>0</v>
      </c>
    </row>
    <row r="107" spans="1:34">
      <c r="A107" s="67">
        <v>2025</v>
      </c>
      <c r="B107" s="70" t="s">
        <v>1096</v>
      </c>
      <c r="C107" s="70" t="s">
        <v>1134</v>
      </c>
      <c r="D107" s="77">
        <v>4501</v>
      </c>
      <c r="E107" s="77">
        <v>43198</v>
      </c>
      <c r="F107" s="77">
        <v>438</v>
      </c>
      <c r="G107" s="77">
        <v>0</v>
      </c>
      <c r="H107" s="77">
        <v>4584</v>
      </c>
      <c r="I107" s="77">
        <v>35134</v>
      </c>
      <c r="J107" s="77">
        <v>7491</v>
      </c>
      <c r="K107" s="77">
        <v>136217</v>
      </c>
      <c r="L107" s="77">
        <v>490</v>
      </c>
      <c r="M107" s="77">
        <v>0</v>
      </c>
      <c r="N107" s="77">
        <v>0</v>
      </c>
      <c r="O107" s="77">
        <v>0</v>
      </c>
      <c r="P107" s="77">
        <v>0</v>
      </c>
      <c r="Q107" s="77">
        <v>0</v>
      </c>
      <c r="R107" s="77">
        <v>0</v>
      </c>
      <c r="S107" s="77">
        <v>10</v>
      </c>
      <c r="T107" s="77">
        <v>10</v>
      </c>
      <c r="U107" s="77">
        <v>619</v>
      </c>
      <c r="V107" s="77">
        <v>0</v>
      </c>
      <c r="W107" s="77">
        <v>0</v>
      </c>
      <c r="X107" s="77">
        <v>13998</v>
      </c>
      <c r="Y107" s="77">
        <v>5018</v>
      </c>
      <c r="Z107" s="77">
        <v>7606</v>
      </c>
      <c r="AA107" s="77">
        <v>750</v>
      </c>
      <c r="AB107" s="77">
        <v>131</v>
      </c>
      <c r="AC107" s="77">
        <v>0</v>
      </c>
      <c r="AD107" s="77">
        <v>38701</v>
      </c>
      <c r="AE107" s="77">
        <v>102</v>
      </c>
      <c r="AF107" s="77">
        <v>0</v>
      </c>
      <c r="AG107" s="77">
        <v>0</v>
      </c>
      <c r="AH107" s="77">
        <v>0</v>
      </c>
    </row>
    <row r="108" spans="1:34">
      <c r="A108" s="67">
        <v>2025</v>
      </c>
      <c r="B108" s="70" t="s">
        <v>1083</v>
      </c>
      <c r="C108" s="70" t="s">
        <v>1127</v>
      </c>
      <c r="D108" s="77">
        <v>624666</v>
      </c>
      <c r="E108" s="77">
        <v>364283</v>
      </c>
      <c r="F108" s="77">
        <v>930939</v>
      </c>
      <c r="G108" s="77">
        <v>28092</v>
      </c>
      <c r="H108" s="77">
        <v>28039</v>
      </c>
      <c r="I108" s="77">
        <v>1173038</v>
      </c>
      <c r="J108" s="77">
        <v>230863</v>
      </c>
      <c r="K108" s="77">
        <v>4174151</v>
      </c>
      <c r="L108" s="77">
        <v>64825</v>
      </c>
      <c r="M108" s="77">
        <v>1000</v>
      </c>
      <c r="N108" s="77">
        <v>168037</v>
      </c>
      <c r="O108" s="77">
        <v>8319</v>
      </c>
      <c r="P108" s="77">
        <v>1080212</v>
      </c>
      <c r="Q108" s="77">
        <v>0</v>
      </c>
      <c r="R108" s="77">
        <v>572</v>
      </c>
      <c r="S108" s="77">
        <v>25566</v>
      </c>
      <c r="T108" s="77">
        <v>1728</v>
      </c>
      <c r="U108" s="77">
        <v>77963</v>
      </c>
      <c r="V108" s="77">
        <v>159</v>
      </c>
      <c r="W108" s="77">
        <v>0</v>
      </c>
      <c r="X108" s="77">
        <v>269840</v>
      </c>
      <c r="Y108" s="77">
        <v>27133</v>
      </c>
      <c r="Z108" s="77">
        <v>165006</v>
      </c>
      <c r="AA108" s="77">
        <v>344614</v>
      </c>
      <c r="AB108" s="77">
        <v>10246</v>
      </c>
      <c r="AC108" s="77">
        <v>9756</v>
      </c>
      <c r="AD108" s="77">
        <v>299658</v>
      </c>
      <c r="AE108" s="77">
        <v>26975</v>
      </c>
      <c r="AF108" s="77">
        <v>14488</v>
      </c>
      <c r="AG108" s="77">
        <v>23666</v>
      </c>
      <c r="AH108" s="77">
        <v>0</v>
      </c>
    </row>
    <row r="109" spans="1:34">
      <c r="A109" s="67">
        <v>2025</v>
      </c>
      <c r="B109" s="70" t="s">
        <v>1083</v>
      </c>
      <c r="C109" s="70" t="s">
        <v>1131</v>
      </c>
      <c r="D109" s="77">
        <v>509254</v>
      </c>
      <c r="E109" s="77">
        <v>361835</v>
      </c>
      <c r="F109" s="77">
        <v>833641</v>
      </c>
      <c r="G109" s="77">
        <v>28092</v>
      </c>
      <c r="H109" s="77">
        <v>25497</v>
      </c>
      <c r="I109" s="77">
        <v>1094311</v>
      </c>
      <c r="J109" s="77">
        <v>230863</v>
      </c>
      <c r="K109" s="77">
        <v>4063323</v>
      </c>
      <c r="L109" s="77">
        <v>64185</v>
      </c>
      <c r="M109" s="77">
        <v>1000</v>
      </c>
      <c r="N109" s="77">
        <v>168036</v>
      </c>
      <c r="O109" s="77">
        <v>8269</v>
      </c>
      <c r="P109" s="77">
        <v>1066414</v>
      </c>
      <c r="Q109" s="77">
        <v>0</v>
      </c>
      <c r="R109" s="77">
        <v>572</v>
      </c>
      <c r="S109" s="77">
        <v>11905</v>
      </c>
      <c r="T109" s="77">
        <v>1728</v>
      </c>
      <c r="U109" s="77">
        <v>67963</v>
      </c>
      <c r="V109" s="77">
        <v>159</v>
      </c>
      <c r="W109" s="77">
        <v>0</v>
      </c>
      <c r="X109" s="77">
        <v>267806</v>
      </c>
      <c r="Y109" s="77">
        <v>19683</v>
      </c>
      <c r="Z109" s="77">
        <v>138478</v>
      </c>
      <c r="AA109" s="77">
        <v>334493</v>
      </c>
      <c r="AB109" s="77">
        <v>10066</v>
      </c>
      <c r="AC109" s="77">
        <v>469</v>
      </c>
      <c r="AD109" s="77">
        <v>299106</v>
      </c>
      <c r="AE109" s="77">
        <v>26975</v>
      </c>
      <c r="AF109" s="77">
        <v>5611</v>
      </c>
      <c r="AG109" s="77">
        <v>21910</v>
      </c>
      <c r="AH109" s="77">
        <v>0</v>
      </c>
    </row>
    <row r="110" spans="1:34">
      <c r="A110" s="67">
        <v>2025</v>
      </c>
      <c r="B110" s="70" t="s">
        <v>1083</v>
      </c>
      <c r="C110" s="70" t="s">
        <v>1129</v>
      </c>
      <c r="D110" s="77">
        <v>0</v>
      </c>
      <c r="E110" s="77">
        <v>0</v>
      </c>
      <c r="F110" s="77">
        <v>6999</v>
      </c>
      <c r="G110" s="77">
        <v>0</v>
      </c>
      <c r="H110" s="77">
        <v>0</v>
      </c>
      <c r="I110" s="77">
        <v>65719</v>
      </c>
      <c r="J110" s="77">
        <v>0</v>
      </c>
      <c r="K110" s="77">
        <v>0</v>
      </c>
      <c r="L110" s="77">
        <v>0</v>
      </c>
      <c r="M110" s="77">
        <v>0</v>
      </c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0</v>
      </c>
      <c r="T110" s="77">
        <v>0</v>
      </c>
      <c r="U110" s="77">
        <v>0</v>
      </c>
      <c r="V110" s="77">
        <v>0</v>
      </c>
      <c r="W110" s="77">
        <v>0</v>
      </c>
      <c r="X110" s="77">
        <v>3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0</v>
      </c>
      <c r="AE110" s="77">
        <v>0</v>
      </c>
      <c r="AF110" s="77">
        <v>0</v>
      </c>
      <c r="AG110" s="77">
        <v>0</v>
      </c>
      <c r="AH110" s="77">
        <v>0</v>
      </c>
    </row>
    <row r="111" spans="1:34">
      <c r="A111" s="67">
        <v>2025</v>
      </c>
      <c r="B111" s="70" t="s">
        <v>1083</v>
      </c>
      <c r="C111" s="70" t="s">
        <v>1130</v>
      </c>
      <c r="D111" s="77">
        <v>115412</v>
      </c>
      <c r="E111" s="77">
        <v>2448</v>
      </c>
      <c r="F111" s="77">
        <v>90299</v>
      </c>
      <c r="G111" s="77">
        <v>0</v>
      </c>
      <c r="H111" s="77">
        <v>2542</v>
      </c>
      <c r="I111" s="77">
        <v>13008</v>
      </c>
      <c r="J111" s="77">
        <v>0</v>
      </c>
      <c r="K111" s="77">
        <v>110828</v>
      </c>
      <c r="L111" s="77">
        <v>640</v>
      </c>
      <c r="M111" s="77">
        <v>0</v>
      </c>
      <c r="N111" s="77">
        <v>1</v>
      </c>
      <c r="O111" s="77">
        <v>50</v>
      </c>
      <c r="P111" s="77">
        <v>13798</v>
      </c>
      <c r="Q111" s="77">
        <v>0</v>
      </c>
      <c r="R111" s="77">
        <v>0</v>
      </c>
      <c r="S111" s="77">
        <v>13661</v>
      </c>
      <c r="T111" s="77">
        <v>0</v>
      </c>
      <c r="U111" s="77">
        <v>10000</v>
      </c>
      <c r="V111" s="77">
        <v>0</v>
      </c>
      <c r="W111" s="77">
        <v>0</v>
      </c>
      <c r="X111" s="77">
        <v>2031</v>
      </c>
      <c r="Y111" s="77">
        <v>7450</v>
      </c>
      <c r="Z111" s="77">
        <v>26528</v>
      </c>
      <c r="AA111" s="77">
        <v>10121</v>
      </c>
      <c r="AB111" s="77">
        <v>180</v>
      </c>
      <c r="AC111" s="77">
        <v>9287</v>
      </c>
      <c r="AD111" s="77">
        <v>552</v>
      </c>
      <c r="AE111" s="77">
        <v>0</v>
      </c>
      <c r="AF111" s="77">
        <v>8877</v>
      </c>
      <c r="AG111" s="77">
        <v>1756</v>
      </c>
      <c r="AH111" s="77">
        <v>0</v>
      </c>
    </row>
    <row r="112" spans="1:34">
      <c r="A112" s="67">
        <v>2025</v>
      </c>
      <c r="B112" s="70" t="s">
        <v>1083</v>
      </c>
      <c r="C112" s="70" t="s">
        <v>1133</v>
      </c>
      <c r="D112" s="77">
        <v>103083</v>
      </c>
      <c r="E112" s="77">
        <v>94242</v>
      </c>
      <c r="F112" s="77">
        <v>270860</v>
      </c>
      <c r="G112" s="77">
        <v>4849</v>
      </c>
      <c r="H112" s="77">
        <v>6994</v>
      </c>
      <c r="I112" s="77">
        <v>72533</v>
      </c>
      <c r="J112" s="77">
        <v>59400</v>
      </c>
      <c r="K112" s="77">
        <v>511184</v>
      </c>
      <c r="L112" s="77">
        <v>820</v>
      </c>
      <c r="M112" s="77">
        <v>0</v>
      </c>
      <c r="N112" s="77">
        <v>140</v>
      </c>
      <c r="O112" s="77">
        <v>354</v>
      </c>
      <c r="P112" s="77">
        <v>42907</v>
      </c>
      <c r="Q112" s="77">
        <v>0</v>
      </c>
      <c r="R112" s="77">
        <v>0</v>
      </c>
      <c r="S112" s="77">
        <v>19701</v>
      </c>
      <c r="T112" s="77">
        <v>873</v>
      </c>
      <c r="U112" s="77">
        <v>39013</v>
      </c>
      <c r="V112" s="77">
        <v>0</v>
      </c>
      <c r="W112" s="77">
        <v>0</v>
      </c>
      <c r="X112" s="77">
        <v>102297</v>
      </c>
      <c r="Y112" s="77">
        <v>1288</v>
      </c>
      <c r="Z112" s="77">
        <v>53924</v>
      </c>
      <c r="AA112" s="77">
        <v>89543</v>
      </c>
      <c r="AB112" s="77">
        <v>1140</v>
      </c>
      <c r="AC112" s="77">
        <v>0</v>
      </c>
      <c r="AD112" s="77">
        <v>117396</v>
      </c>
      <c r="AE112" s="77">
        <v>5086</v>
      </c>
      <c r="AF112" s="77">
        <v>4040</v>
      </c>
      <c r="AG112" s="77">
        <v>0</v>
      </c>
      <c r="AH112" s="77">
        <v>0</v>
      </c>
    </row>
    <row r="113" spans="1:34">
      <c r="A113" s="67">
        <v>2025</v>
      </c>
      <c r="B113" s="70" t="s">
        <v>1083</v>
      </c>
      <c r="C113" s="70" t="s">
        <v>1132</v>
      </c>
      <c r="D113" s="77">
        <v>496932</v>
      </c>
      <c r="E113" s="77">
        <v>212527</v>
      </c>
      <c r="F113" s="77">
        <v>415763</v>
      </c>
      <c r="G113" s="77">
        <v>19224</v>
      </c>
      <c r="H113" s="77">
        <v>7640</v>
      </c>
      <c r="I113" s="77">
        <v>949001</v>
      </c>
      <c r="J113" s="77">
        <v>124941</v>
      </c>
      <c r="K113" s="77">
        <v>3383612</v>
      </c>
      <c r="L113" s="77">
        <v>3086</v>
      </c>
      <c r="M113" s="77">
        <v>0</v>
      </c>
      <c r="N113" s="77">
        <v>164385</v>
      </c>
      <c r="O113" s="77">
        <v>5893</v>
      </c>
      <c r="P113" s="77">
        <v>1021050</v>
      </c>
      <c r="Q113" s="77">
        <v>0</v>
      </c>
      <c r="R113" s="77">
        <v>136</v>
      </c>
      <c r="S113" s="77">
        <v>1511</v>
      </c>
      <c r="T113" s="77">
        <v>362</v>
      </c>
      <c r="U113" s="77">
        <v>5735</v>
      </c>
      <c r="V113" s="77">
        <v>0</v>
      </c>
      <c r="W113" s="77">
        <v>0</v>
      </c>
      <c r="X113" s="77">
        <v>62603</v>
      </c>
      <c r="Y113" s="77">
        <v>19497</v>
      </c>
      <c r="Z113" s="77">
        <v>102176</v>
      </c>
      <c r="AA113" s="77">
        <v>170901</v>
      </c>
      <c r="AB113" s="77">
        <v>7674</v>
      </c>
      <c r="AC113" s="77">
        <v>9746</v>
      </c>
      <c r="AD113" s="77">
        <v>105532</v>
      </c>
      <c r="AE113" s="77">
        <v>17913</v>
      </c>
      <c r="AF113" s="77">
        <v>10408</v>
      </c>
      <c r="AG113" s="77">
        <v>6156</v>
      </c>
      <c r="AH113" s="77">
        <v>0</v>
      </c>
    </row>
    <row r="114" spans="1:34">
      <c r="A114" s="67">
        <v>2025</v>
      </c>
      <c r="B114" s="70" t="s">
        <v>1083</v>
      </c>
      <c r="C114" s="70" t="s">
        <v>1134</v>
      </c>
      <c r="D114" s="77">
        <v>24651</v>
      </c>
      <c r="E114" s="77">
        <v>57514</v>
      </c>
      <c r="F114" s="77">
        <v>244316</v>
      </c>
      <c r="G114" s="77">
        <v>4019</v>
      </c>
      <c r="H114" s="77">
        <v>13405</v>
      </c>
      <c r="I114" s="77">
        <v>151504</v>
      </c>
      <c r="J114" s="77">
        <v>46522</v>
      </c>
      <c r="K114" s="77">
        <v>279355</v>
      </c>
      <c r="L114" s="77">
        <v>60919</v>
      </c>
      <c r="M114" s="77">
        <v>1000</v>
      </c>
      <c r="N114" s="77">
        <v>3512</v>
      </c>
      <c r="O114" s="77">
        <v>2072</v>
      </c>
      <c r="P114" s="77">
        <v>16255</v>
      </c>
      <c r="Q114" s="77">
        <v>0</v>
      </c>
      <c r="R114" s="77">
        <v>436</v>
      </c>
      <c r="S114" s="77">
        <v>4354</v>
      </c>
      <c r="T114" s="77">
        <v>493</v>
      </c>
      <c r="U114" s="77">
        <v>33215</v>
      </c>
      <c r="V114" s="77">
        <v>159</v>
      </c>
      <c r="W114" s="77">
        <v>0</v>
      </c>
      <c r="X114" s="77">
        <v>104940</v>
      </c>
      <c r="Y114" s="77">
        <v>6348</v>
      </c>
      <c r="Z114" s="77">
        <v>8906</v>
      </c>
      <c r="AA114" s="77">
        <v>84170</v>
      </c>
      <c r="AB114" s="77">
        <v>1432</v>
      </c>
      <c r="AC114" s="77">
        <v>10</v>
      </c>
      <c r="AD114" s="77">
        <v>76730</v>
      </c>
      <c r="AE114" s="77">
        <v>3976</v>
      </c>
      <c r="AF114" s="77">
        <v>40</v>
      </c>
      <c r="AG114" s="77">
        <v>17510</v>
      </c>
      <c r="AH114" s="77">
        <v>0</v>
      </c>
    </row>
    <row r="115" spans="1:34">
      <c r="A115" s="67">
        <v>2025</v>
      </c>
      <c r="B115" s="70" t="s">
        <v>1056</v>
      </c>
      <c r="C115" s="70" t="s">
        <v>1127</v>
      </c>
      <c r="D115" s="77">
        <v>67678</v>
      </c>
      <c r="E115" s="77">
        <v>1389480</v>
      </c>
      <c r="F115" s="77">
        <v>17703</v>
      </c>
      <c r="G115" s="77">
        <v>7818</v>
      </c>
      <c r="H115" s="77">
        <v>7080</v>
      </c>
      <c r="I115" s="77">
        <v>428671</v>
      </c>
      <c r="J115" s="77">
        <v>96060</v>
      </c>
      <c r="K115" s="77">
        <v>1650447</v>
      </c>
      <c r="L115" s="77">
        <v>11927</v>
      </c>
      <c r="M115" s="77">
        <v>444</v>
      </c>
      <c r="N115" s="77">
        <v>727</v>
      </c>
      <c r="O115" s="77">
        <v>3371</v>
      </c>
      <c r="P115" s="77">
        <v>5199</v>
      </c>
      <c r="Q115" s="77">
        <v>0</v>
      </c>
      <c r="R115" s="77">
        <v>80933</v>
      </c>
      <c r="S115" s="77">
        <v>10463</v>
      </c>
      <c r="T115" s="77">
        <v>1288</v>
      </c>
      <c r="U115" s="77">
        <v>8555</v>
      </c>
      <c r="V115" s="77">
        <v>110</v>
      </c>
      <c r="W115" s="77">
        <v>0</v>
      </c>
      <c r="X115" s="77">
        <v>167459</v>
      </c>
      <c r="Y115" s="77">
        <v>48379</v>
      </c>
      <c r="Z115" s="77">
        <v>4160518</v>
      </c>
      <c r="AA115" s="77">
        <v>43276</v>
      </c>
      <c r="AB115" s="77">
        <v>3860</v>
      </c>
      <c r="AC115" s="77">
        <v>11522</v>
      </c>
      <c r="AD115" s="77">
        <v>396279</v>
      </c>
      <c r="AE115" s="77">
        <v>255183</v>
      </c>
      <c r="AF115" s="77">
        <v>28675</v>
      </c>
      <c r="AG115" s="77">
        <v>9663</v>
      </c>
      <c r="AH115" s="77">
        <v>5512</v>
      </c>
    </row>
    <row r="116" spans="1:34">
      <c r="A116" s="67">
        <v>2025</v>
      </c>
      <c r="B116" s="70" t="s">
        <v>1056</v>
      </c>
      <c r="C116" s="70" t="s">
        <v>1131</v>
      </c>
      <c r="D116" s="77">
        <v>65598</v>
      </c>
      <c r="E116" s="77">
        <v>1293524</v>
      </c>
      <c r="F116" s="77">
        <v>12403</v>
      </c>
      <c r="G116" s="77">
        <v>7818</v>
      </c>
      <c r="H116" s="77">
        <v>6635</v>
      </c>
      <c r="I116" s="77">
        <v>378314</v>
      </c>
      <c r="J116" s="77">
        <v>96060</v>
      </c>
      <c r="K116" s="77">
        <v>1561493</v>
      </c>
      <c r="L116" s="77">
        <v>11927</v>
      </c>
      <c r="M116" s="77">
        <v>444</v>
      </c>
      <c r="N116" s="77">
        <v>727</v>
      </c>
      <c r="O116" s="77">
        <v>3371</v>
      </c>
      <c r="P116" s="77">
        <v>5199</v>
      </c>
      <c r="Q116" s="77">
        <v>0</v>
      </c>
      <c r="R116" s="77">
        <v>58994</v>
      </c>
      <c r="S116" s="77">
        <v>10462</v>
      </c>
      <c r="T116" s="77">
        <v>1288</v>
      </c>
      <c r="U116" s="77">
        <v>8379</v>
      </c>
      <c r="V116" s="77">
        <v>110</v>
      </c>
      <c r="W116" s="77">
        <v>0</v>
      </c>
      <c r="X116" s="77">
        <v>165189</v>
      </c>
      <c r="Y116" s="77">
        <v>48246</v>
      </c>
      <c r="Z116" s="77">
        <v>3300152</v>
      </c>
      <c r="AA116" s="77">
        <v>33861</v>
      </c>
      <c r="AB116" s="77">
        <v>3095</v>
      </c>
      <c r="AC116" s="77">
        <v>9474</v>
      </c>
      <c r="AD116" s="77">
        <v>378056</v>
      </c>
      <c r="AE116" s="77">
        <v>11240</v>
      </c>
      <c r="AF116" s="77">
        <v>26675</v>
      </c>
      <c r="AG116" s="77">
        <v>9663</v>
      </c>
      <c r="AH116" s="77">
        <v>5512</v>
      </c>
    </row>
    <row r="117" spans="1:34">
      <c r="A117" s="67">
        <v>2025</v>
      </c>
      <c r="B117" s="70" t="s">
        <v>1056</v>
      </c>
      <c r="C117" s="70" t="s">
        <v>1129</v>
      </c>
      <c r="D117" s="77">
        <v>0</v>
      </c>
      <c r="E117" s="77">
        <v>0</v>
      </c>
      <c r="F117" s="77">
        <v>0</v>
      </c>
      <c r="G117" s="77">
        <v>0</v>
      </c>
      <c r="H117" s="77">
        <v>0</v>
      </c>
      <c r="I117" s="77">
        <v>0</v>
      </c>
      <c r="J117" s="77">
        <v>0</v>
      </c>
      <c r="K117" s="77">
        <v>0</v>
      </c>
      <c r="L117" s="77">
        <v>0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77">
        <v>0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0</v>
      </c>
      <c r="AE117" s="77">
        <v>0</v>
      </c>
      <c r="AF117" s="77">
        <v>0</v>
      </c>
      <c r="AG117" s="77">
        <v>0</v>
      </c>
      <c r="AH117" s="77">
        <v>0</v>
      </c>
    </row>
    <row r="118" spans="1:34">
      <c r="A118" s="67">
        <v>2025</v>
      </c>
      <c r="B118" s="70" t="s">
        <v>1056</v>
      </c>
      <c r="C118" s="70" t="s">
        <v>1130</v>
      </c>
      <c r="D118" s="77">
        <v>2080</v>
      </c>
      <c r="E118" s="77">
        <v>95956</v>
      </c>
      <c r="F118" s="77">
        <v>5300</v>
      </c>
      <c r="G118" s="77">
        <v>0</v>
      </c>
      <c r="H118" s="77">
        <v>445</v>
      </c>
      <c r="I118" s="77">
        <v>50357</v>
      </c>
      <c r="J118" s="77">
        <v>0</v>
      </c>
      <c r="K118" s="77">
        <v>88954</v>
      </c>
      <c r="L118" s="77">
        <v>0</v>
      </c>
      <c r="M118" s="77">
        <v>0</v>
      </c>
      <c r="N118" s="77">
        <v>0</v>
      </c>
      <c r="O118" s="77">
        <v>0</v>
      </c>
      <c r="P118" s="77">
        <v>0</v>
      </c>
      <c r="Q118" s="77">
        <v>0</v>
      </c>
      <c r="R118" s="77">
        <v>21939</v>
      </c>
      <c r="S118" s="77">
        <v>1</v>
      </c>
      <c r="T118" s="77">
        <v>0</v>
      </c>
      <c r="U118" s="77">
        <v>176</v>
      </c>
      <c r="V118" s="77">
        <v>0</v>
      </c>
      <c r="W118" s="77">
        <v>0</v>
      </c>
      <c r="X118" s="77">
        <v>2270</v>
      </c>
      <c r="Y118" s="77">
        <v>133</v>
      </c>
      <c r="Z118" s="77">
        <v>860366</v>
      </c>
      <c r="AA118" s="77">
        <v>9415</v>
      </c>
      <c r="AB118" s="77">
        <v>765</v>
      </c>
      <c r="AC118" s="77">
        <v>2048</v>
      </c>
      <c r="AD118" s="77">
        <v>18223</v>
      </c>
      <c r="AE118" s="77">
        <v>243943</v>
      </c>
      <c r="AF118" s="77">
        <v>2000</v>
      </c>
      <c r="AG118" s="77">
        <v>0</v>
      </c>
      <c r="AH118" s="77">
        <v>0</v>
      </c>
    </row>
    <row r="119" spans="1:34">
      <c r="A119" s="67">
        <v>2025</v>
      </c>
      <c r="B119" s="70" t="s">
        <v>1056</v>
      </c>
      <c r="C119" s="70" t="s">
        <v>1133</v>
      </c>
      <c r="D119" s="77">
        <v>10848</v>
      </c>
      <c r="E119" s="77">
        <v>215808</v>
      </c>
      <c r="F119" s="77">
        <v>828</v>
      </c>
      <c r="G119" s="77">
        <v>2712</v>
      </c>
      <c r="H119" s="77">
        <v>1528</v>
      </c>
      <c r="I119" s="77">
        <v>21453</v>
      </c>
      <c r="J119" s="77">
        <v>7922</v>
      </c>
      <c r="K119" s="77">
        <v>46570</v>
      </c>
      <c r="L119" s="77">
        <v>2501</v>
      </c>
      <c r="M119" s="77">
        <v>0</v>
      </c>
      <c r="N119" s="77">
        <v>0</v>
      </c>
      <c r="O119" s="77">
        <v>411</v>
      </c>
      <c r="P119" s="77">
        <v>754</v>
      </c>
      <c r="Q119" s="77">
        <v>0</v>
      </c>
      <c r="R119" s="77">
        <v>11390</v>
      </c>
      <c r="S119" s="77">
        <v>284</v>
      </c>
      <c r="T119" s="77">
        <v>2</v>
      </c>
      <c r="U119" s="77">
        <v>3880</v>
      </c>
      <c r="V119" s="77">
        <v>0</v>
      </c>
      <c r="W119" s="77">
        <v>0</v>
      </c>
      <c r="X119" s="77">
        <v>34503</v>
      </c>
      <c r="Y119" s="77">
        <v>133</v>
      </c>
      <c r="Z119" s="77">
        <v>813960</v>
      </c>
      <c r="AA119" s="77">
        <v>12465</v>
      </c>
      <c r="AB119" s="77">
        <v>1885</v>
      </c>
      <c r="AC119" s="77">
        <v>104</v>
      </c>
      <c r="AD119" s="77">
        <v>36003</v>
      </c>
      <c r="AE119" s="77">
        <v>320</v>
      </c>
      <c r="AF119" s="77">
        <v>14525</v>
      </c>
      <c r="AG119" s="77">
        <v>65</v>
      </c>
      <c r="AH119" s="77">
        <v>0</v>
      </c>
    </row>
    <row r="120" spans="1:34">
      <c r="A120" s="67">
        <v>2025</v>
      </c>
      <c r="B120" s="70" t="s">
        <v>1056</v>
      </c>
      <c r="C120" s="70" t="s">
        <v>1132</v>
      </c>
      <c r="D120" s="77">
        <v>52048</v>
      </c>
      <c r="E120" s="77">
        <v>1089643</v>
      </c>
      <c r="F120" s="77">
        <v>16214</v>
      </c>
      <c r="G120" s="77">
        <v>2984</v>
      </c>
      <c r="H120" s="77">
        <v>4414</v>
      </c>
      <c r="I120" s="77">
        <v>348207</v>
      </c>
      <c r="J120" s="77">
        <v>80086</v>
      </c>
      <c r="K120" s="77">
        <v>1536365</v>
      </c>
      <c r="L120" s="77">
        <v>9415</v>
      </c>
      <c r="M120" s="77">
        <v>444</v>
      </c>
      <c r="N120" s="77">
        <v>40</v>
      </c>
      <c r="O120" s="77">
        <v>2811</v>
      </c>
      <c r="P120" s="77">
        <v>4445</v>
      </c>
      <c r="Q120" s="77">
        <v>0</v>
      </c>
      <c r="R120" s="77">
        <v>51300</v>
      </c>
      <c r="S120" s="77">
        <v>9208</v>
      </c>
      <c r="T120" s="77">
        <v>416</v>
      </c>
      <c r="U120" s="77">
        <v>3646</v>
      </c>
      <c r="V120" s="77">
        <v>110</v>
      </c>
      <c r="W120" s="77">
        <v>0</v>
      </c>
      <c r="X120" s="77">
        <v>69753</v>
      </c>
      <c r="Y120" s="77">
        <v>43879</v>
      </c>
      <c r="Z120" s="77">
        <v>3170494</v>
      </c>
      <c r="AA120" s="77">
        <v>11280</v>
      </c>
      <c r="AB120" s="77">
        <v>1196</v>
      </c>
      <c r="AC120" s="77">
        <v>10649</v>
      </c>
      <c r="AD120" s="77">
        <v>267577</v>
      </c>
      <c r="AE120" s="77">
        <v>254863</v>
      </c>
      <c r="AF120" s="77">
        <v>14150</v>
      </c>
      <c r="AG120" s="77">
        <v>9403</v>
      </c>
      <c r="AH120" s="77">
        <v>5512</v>
      </c>
    </row>
    <row r="121" spans="1:34">
      <c r="A121" s="67">
        <v>2025</v>
      </c>
      <c r="B121" s="70" t="s">
        <v>1056</v>
      </c>
      <c r="C121" s="70" t="s">
        <v>1134</v>
      </c>
      <c r="D121" s="77">
        <v>4782</v>
      </c>
      <c r="E121" s="77">
        <v>84029</v>
      </c>
      <c r="F121" s="77">
        <v>661</v>
      </c>
      <c r="G121" s="77">
        <v>2122</v>
      </c>
      <c r="H121" s="77">
        <v>1138</v>
      </c>
      <c r="I121" s="77">
        <v>59011</v>
      </c>
      <c r="J121" s="77">
        <v>8052</v>
      </c>
      <c r="K121" s="77">
        <v>67512</v>
      </c>
      <c r="L121" s="77">
        <v>11</v>
      </c>
      <c r="M121" s="77">
        <v>0</v>
      </c>
      <c r="N121" s="77">
        <v>687</v>
      </c>
      <c r="O121" s="77">
        <v>149</v>
      </c>
      <c r="P121" s="77">
        <v>0</v>
      </c>
      <c r="Q121" s="77">
        <v>0</v>
      </c>
      <c r="R121" s="77">
        <v>18243</v>
      </c>
      <c r="S121" s="77">
        <v>971</v>
      </c>
      <c r="T121" s="77">
        <v>870</v>
      </c>
      <c r="U121" s="77">
        <v>1029</v>
      </c>
      <c r="V121" s="77">
        <v>0</v>
      </c>
      <c r="W121" s="77">
        <v>0</v>
      </c>
      <c r="X121" s="77">
        <v>63203</v>
      </c>
      <c r="Y121" s="77">
        <v>4367</v>
      </c>
      <c r="Z121" s="77">
        <v>176064</v>
      </c>
      <c r="AA121" s="77">
        <v>19531</v>
      </c>
      <c r="AB121" s="77">
        <v>779</v>
      </c>
      <c r="AC121" s="77">
        <v>769</v>
      </c>
      <c r="AD121" s="77">
        <v>92699</v>
      </c>
      <c r="AE121" s="77">
        <v>0</v>
      </c>
      <c r="AF121" s="77">
        <v>0</v>
      </c>
      <c r="AG121" s="77">
        <v>195</v>
      </c>
      <c r="AH121" s="77">
        <v>0</v>
      </c>
    </row>
    <row r="122" spans="1:34">
      <c r="A122" s="67">
        <v>2025</v>
      </c>
      <c r="B122" s="70" t="s">
        <v>1089</v>
      </c>
      <c r="C122" s="70" t="s">
        <v>1127</v>
      </c>
      <c r="D122" s="77">
        <v>213626</v>
      </c>
      <c r="E122" s="77">
        <v>1198483</v>
      </c>
      <c r="F122" s="77">
        <v>49274</v>
      </c>
      <c r="G122" s="77">
        <v>3756</v>
      </c>
      <c r="H122" s="77">
        <v>102314</v>
      </c>
      <c r="I122" s="77">
        <v>789756</v>
      </c>
      <c r="J122" s="77">
        <v>146269</v>
      </c>
      <c r="K122" s="77">
        <v>4799838</v>
      </c>
      <c r="L122" s="77">
        <v>41054</v>
      </c>
      <c r="M122" s="77">
        <v>656</v>
      </c>
      <c r="N122" s="77">
        <v>757</v>
      </c>
      <c r="O122" s="77">
        <v>32070</v>
      </c>
      <c r="P122" s="77">
        <v>242</v>
      </c>
      <c r="Q122" s="77">
        <v>0</v>
      </c>
      <c r="R122" s="77">
        <v>2121</v>
      </c>
      <c r="S122" s="77">
        <v>62109</v>
      </c>
      <c r="T122" s="77">
        <v>4152</v>
      </c>
      <c r="U122" s="77">
        <v>28315</v>
      </c>
      <c r="V122" s="77">
        <v>2</v>
      </c>
      <c r="W122" s="77">
        <v>24</v>
      </c>
      <c r="X122" s="77">
        <v>249253</v>
      </c>
      <c r="Y122" s="77">
        <v>54717</v>
      </c>
      <c r="Z122" s="77">
        <v>7340208</v>
      </c>
      <c r="AA122" s="77">
        <v>5146</v>
      </c>
      <c r="AB122" s="77">
        <v>4407</v>
      </c>
      <c r="AC122" s="77">
        <v>9959</v>
      </c>
      <c r="AD122" s="77">
        <v>590994</v>
      </c>
      <c r="AE122" s="77">
        <v>48123</v>
      </c>
      <c r="AF122" s="77">
        <v>73853</v>
      </c>
      <c r="AG122" s="77">
        <v>716468</v>
      </c>
      <c r="AH122" s="77">
        <v>0</v>
      </c>
    </row>
    <row r="123" spans="1:34">
      <c r="A123" s="67">
        <v>2025</v>
      </c>
      <c r="B123" s="70" t="s">
        <v>1089</v>
      </c>
      <c r="C123" s="70" t="s">
        <v>1131</v>
      </c>
      <c r="D123" s="77">
        <v>205626</v>
      </c>
      <c r="E123" s="77">
        <v>1093014</v>
      </c>
      <c r="F123" s="77">
        <v>48212</v>
      </c>
      <c r="G123" s="77">
        <v>3756</v>
      </c>
      <c r="H123" s="77">
        <v>102314</v>
      </c>
      <c r="I123" s="77">
        <v>763134</v>
      </c>
      <c r="J123" s="77">
        <v>144804</v>
      </c>
      <c r="K123" s="77">
        <v>4789568</v>
      </c>
      <c r="L123" s="77">
        <v>34242</v>
      </c>
      <c r="M123" s="77">
        <v>656</v>
      </c>
      <c r="N123" s="77">
        <v>757</v>
      </c>
      <c r="O123" s="77">
        <v>24933</v>
      </c>
      <c r="P123" s="77">
        <v>242</v>
      </c>
      <c r="Q123" s="77">
        <v>0</v>
      </c>
      <c r="R123" s="77">
        <v>2109</v>
      </c>
      <c r="S123" s="77">
        <v>61587</v>
      </c>
      <c r="T123" s="77">
        <v>4152</v>
      </c>
      <c r="U123" s="77">
        <v>28157</v>
      </c>
      <c r="V123" s="77">
        <v>2</v>
      </c>
      <c r="W123" s="77">
        <v>24</v>
      </c>
      <c r="X123" s="77">
        <v>245623</v>
      </c>
      <c r="Y123" s="77">
        <v>29117</v>
      </c>
      <c r="Z123" s="77">
        <v>6134616</v>
      </c>
      <c r="AA123" s="77">
        <v>5146</v>
      </c>
      <c r="AB123" s="77">
        <v>4307</v>
      </c>
      <c r="AC123" s="77">
        <v>9489</v>
      </c>
      <c r="AD123" s="77">
        <v>571344</v>
      </c>
      <c r="AE123" s="77">
        <v>27948</v>
      </c>
      <c r="AF123" s="77">
        <v>73853</v>
      </c>
      <c r="AG123" s="77">
        <v>715843</v>
      </c>
      <c r="AH123" s="77">
        <v>0</v>
      </c>
    </row>
    <row r="124" spans="1:34">
      <c r="A124" s="67">
        <v>2025</v>
      </c>
      <c r="B124" s="70" t="s">
        <v>1089</v>
      </c>
      <c r="C124" s="70" t="s">
        <v>1129</v>
      </c>
      <c r="D124" s="77">
        <v>0</v>
      </c>
      <c r="E124" s="77">
        <v>0</v>
      </c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  <c r="AG124" s="77">
        <v>0</v>
      </c>
      <c r="AH124" s="77">
        <v>0</v>
      </c>
    </row>
    <row r="125" spans="1:34">
      <c r="A125" s="67">
        <v>2025</v>
      </c>
      <c r="B125" s="70" t="s">
        <v>1089</v>
      </c>
      <c r="C125" s="70" t="s">
        <v>1130</v>
      </c>
      <c r="D125" s="77">
        <v>8000</v>
      </c>
      <c r="E125" s="77">
        <v>105469</v>
      </c>
      <c r="F125" s="77">
        <v>1062</v>
      </c>
      <c r="G125" s="77">
        <v>0</v>
      </c>
      <c r="H125" s="77">
        <v>0</v>
      </c>
      <c r="I125" s="77">
        <v>26622</v>
      </c>
      <c r="J125" s="77">
        <v>1465</v>
      </c>
      <c r="K125" s="77">
        <v>10270</v>
      </c>
      <c r="L125" s="77">
        <v>6812</v>
      </c>
      <c r="M125" s="77">
        <v>0</v>
      </c>
      <c r="N125" s="77">
        <v>0</v>
      </c>
      <c r="O125" s="77">
        <v>7137</v>
      </c>
      <c r="P125" s="77">
        <v>0</v>
      </c>
      <c r="Q125" s="77">
        <v>0</v>
      </c>
      <c r="R125" s="77">
        <v>12</v>
      </c>
      <c r="S125" s="77">
        <v>522</v>
      </c>
      <c r="T125" s="77">
        <v>0</v>
      </c>
      <c r="U125" s="77">
        <v>158</v>
      </c>
      <c r="V125" s="77">
        <v>0</v>
      </c>
      <c r="W125" s="77">
        <v>0</v>
      </c>
      <c r="X125" s="77">
        <v>3630</v>
      </c>
      <c r="Y125" s="77">
        <v>25600</v>
      </c>
      <c r="Z125" s="77">
        <v>1205592</v>
      </c>
      <c r="AA125" s="77">
        <v>0</v>
      </c>
      <c r="AB125" s="77">
        <v>100</v>
      </c>
      <c r="AC125" s="77">
        <v>470</v>
      </c>
      <c r="AD125" s="77">
        <v>19650</v>
      </c>
      <c r="AE125" s="77">
        <v>20175</v>
      </c>
      <c r="AF125" s="77">
        <v>0</v>
      </c>
      <c r="AG125" s="77">
        <v>625</v>
      </c>
      <c r="AH125" s="77">
        <v>0</v>
      </c>
    </row>
    <row r="126" spans="1:34">
      <c r="A126" s="67">
        <v>2025</v>
      </c>
      <c r="B126" s="70" t="s">
        <v>1089</v>
      </c>
      <c r="C126" s="70" t="s">
        <v>1133</v>
      </c>
      <c r="D126" s="77">
        <v>54863</v>
      </c>
      <c r="E126" s="77">
        <v>268502</v>
      </c>
      <c r="F126" s="77">
        <v>4695</v>
      </c>
      <c r="G126" s="77">
        <v>314</v>
      </c>
      <c r="H126" s="77">
        <v>6561</v>
      </c>
      <c r="I126" s="77">
        <v>115155</v>
      </c>
      <c r="J126" s="77">
        <v>7672</v>
      </c>
      <c r="K126" s="77">
        <v>471349</v>
      </c>
      <c r="L126" s="77">
        <v>7217</v>
      </c>
      <c r="M126" s="77">
        <v>0</v>
      </c>
      <c r="N126" s="77">
        <v>182</v>
      </c>
      <c r="O126" s="77">
        <v>11802</v>
      </c>
      <c r="P126" s="77">
        <v>0</v>
      </c>
      <c r="Q126" s="77">
        <v>0</v>
      </c>
      <c r="R126" s="77">
        <v>116</v>
      </c>
      <c r="S126" s="77">
        <v>611</v>
      </c>
      <c r="T126" s="77">
        <v>247</v>
      </c>
      <c r="U126" s="77">
        <v>21415</v>
      </c>
      <c r="V126" s="77">
        <v>0</v>
      </c>
      <c r="W126" s="77">
        <v>0</v>
      </c>
      <c r="X126" s="77">
        <v>66458</v>
      </c>
      <c r="Y126" s="77">
        <v>25600</v>
      </c>
      <c r="Z126" s="77">
        <v>1181682</v>
      </c>
      <c r="AA126" s="77">
        <v>0</v>
      </c>
      <c r="AB126" s="77">
        <v>100</v>
      </c>
      <c r="AC126" s="77">
        <v>470</v>
      </c>
      <c r="AD126" s="77">
        <v>48234</v>
      </c>
      <c r="AE126" s="77">
        <v>23025</v>
      </c>
      <c r="AF126" s="77">
        <v>6090</v>
      </c>
      <c r="AG126" s="77">
        <v>61287</v>
      </c>
      <c r="AH126" s="77">
        <v>0</v>
      </c>
    </row>
    <row r="127" spans="1:34">
      <c r="A127" s="67">
        <v>2025</v>
      </c>
      <c r="B127" s="70" t="s">
        <v>1089</v>
      </c>
      <c r="C127" s="70" t="s">
        <v>1132</v>
      </c>
      <c r="D127" s="77">
        <v>131320</v>
      </c>
      <c r="E127" s="77">
        <v>712375</v>
      </c>
      <c r="F127" s="77">
        <v>39395</v>
      </c>
      <c r="G127" s="77">
        <v>3442</v>
      </c>
      <c r="H127" s="77">
        <v>76484</v>
      </c>
      <c r="I127" s="77">
        <v>593293</v>
      </c>
      <c r="J127" s="77">
        <v>123033</v>
      </c>
      <c r="K127" s="77">
        <v>4224999</v>
      </c>
      <c r="L127" s="77">
        <v>12973</v>
      </c>
      <c r="M127" s="77">
        <v>656</v>
      </c>
      <c r="N127" s="77">
        <v>517</v>
      </c>
      <c r="O127" s="77">
        <v>18495</v>
      </c>
      <c r="P127" s="77">
        <v>242</v>
      </c>
      <c r="Q127" s="77">
        <v>0</v>
      </c>
      <c r="R127" s="77">
        <v>1868</v>
      </c>
      <c r="S127" s="77">
        <v>55057</v>
      </c>
      <c r="T127" s="77">
        <v>3687</v>
      </c>
      <c r="U127" s="77">
        <v>6395</v>
      </c>
      <c r="V127" s="77">
        <v>2</v>
      </c>
      <c r="W127" s="77">
        <v>24</v>
      </c>
      <c r="X127" s="77">
        <v>94330</v>
      </c>
      <c r="Y127" s="77">
        <v>8997</v>
      </c>
      <c r="Z127" s="77">
        <v>3970699</v>
      </c>
      <c r="AA127" s="77">
        <v>5146</v>
      </c>
      <c r="AB127" s="77">
        <v>2947</v>
      </c>
      <c r="AC127" s="77">
        <v>6867</v>
      </c>
      <c r="AD127" s="77">
        <v>484469</v>
      </c>
      <c r="AE127" s="77">
        <v>20544</v>
      </c>
      <c r="AF127" s="77">
        <v>66615</v>
      </c>
      <c r="AG127" s="77">
        <v>16680</v>
      </c>
      <c r="AH127" s="77">
        <v>0</v>
      </c>
    </row>
    <row r="128" spans="1:34">
      <c r="A128" s="67">
        <v>2025</v>
      </c>
      <c r="B128" s="70" t="s">
        <v>1089</v>
      </c>
      <c r="C128" s="70" t="s">
        <v>1134</v>
      </c>
      <c r="D128" s="77">
        <v>27443</v>
      </c>
      <c r="E128" s="77">
        <v>217606</v>
      </c>
      <c r="F128" s="77">
        <v>5184</v>
      </c>
      <c r="G128" s="77">
        <v>0</v>
      </c>
      <c r="H128" s="77">
        <v>19269</v>
      </c>
      <c r="I128" s="77">
        <v>81308</v>
      </c>
      <c r="J128" s="77">
        <v>15564</v>
      </c>
      <c r="K128" s="77">
        <v>103490</v>
      </c>
      <c r="L128" s="77">
        <v>20864</v>
      </c>
      <c r="M128" s="77">
        <v>0</v>
      </c>
      <c r="N128" s="77">
        <v>58</v>
      </c>
      <c r="O128" s="77">
        <v>1773</v>
      </c>
      <c r="P128" s="77">
        <v>0</v>
      </c>
      <c r="Q128" s="77">
        <v>0</v>
      </c>
      <c r="R128" s="77">
        <v>137</v>
      </c>
      <c r="S128" s="77">
        <v>6441</v>
      </c>
      <c r="T128" s="77">
        <v>218</v>
      </c>
      <c r="U128" s="77">
        <v>505</v>
      </c>
      <c r="V128" s="77">
        <v>0</v>
      </c>
      <c r="W128" s="77">
        <v>0</v>
      </c>
      <c r="X128" s="77">
        <v>88465</v>
      </c>
      <c r="Y128" s="77">
        <v>20120</v>
      </c>
      <c r="Z128" s="77">
        <v>2187827</v>
      </c>
      <c r="AA128" s="77">
        <v>0</v>
      </c>
      <c r="AB128" s="77">
        <v>1360</v>
      </c>
      <c r="AC128" s="77">
        <v>2622</v>
      </c>
      <c r="AD128" s="77">
        <v>58291</v>
      </c>
      <c r="AE128" s="77">
        <v>4554</v>
      </c>
      <c r="AF128" s="77">
        <v>1148</v>
      </c>
      <c r="AG128" s="77">
        <v>638501</v>
      </c>
      <c r="AH128" s="77">
        <v>0</v>
      </c>
    </row>
    <row r="129" spans="1:34">
      <c r="A129" s="67">
        <v>2025</v>
      </c>
      <c r="B129" s="70" t="s">
        <v>1052</v>
      </c>
      <c r="C129" s="70" t="s">
        <v>1127</v>
      </c>
      <c r="D129" s="77">
        <v>4106932</v>
      </c>
      <c r="E129" s="77">
        <v>1232850</v>
      </c>
      <c r="F129" s="77">
        <v>744256</v>
      </c>
      <c r="G129" s="77">
        <v>27879</v>
      </c>
      <c r="H129" s="77">
        <v>661419</v>
      </c>
      <c r="I129" s="77">
        <v>1590760</v>
      </c>
      <c r="J129" s="77">
        <v>899195</v>
      </c>
      <c r="K129" s="77">
        <v>7088036</v>
      </c>
      <c r="L129" s="77">
        <v>108113</v>
      </c>
      <c r="M129" s="77">
        <v>0</v>
      </c>
      <c r="N129" s="77">
        <v>2910</v>
      </c>
      <c r="O129" s="77">
        <v>14608</v>
      </c>
      <c r="P129" s="77">
        <v>1082</v>
      </c>
      <c r="Q129" s="77">
        <v>0</v>
      </c>
      <c r="R129" s="77">
        <v>540</v>
      </c>
      <c r="S129" s="77">
        <v>29088</v>
      </c>
      <c r="T129" s="77">
        <v>6337</v>
      </c>
      <c r="U129" s="77">
        <v>30964</v>
      </c>
      <c r="V129" s="77">
        <v>550</v>
      </c>
      <c r="W129" s="77">
        <v>0</v>
      </c>
      <c r="X129" s="77">
        <v>430050</v>
      </c>
      <c r="Y129" s="77">
        <v>3239427</v>
      </c>
      <c r="Z129" s="77">
        <v>365073</v>
      </c>
      <c r="AA129" s="77">
        <v>136482</v>
      </c>
      <c r="AB129" s="77">
        <v>16584</v>
      </c>
      <c r="AC129" s="77">
        <v>472589</v>
      </c>
      <c r="AD129" s="77">
        <v>724376</v>
      </c>
      <c r="AE129" s="77">
        <v>207214</v>
      </c>
      <c r="AF129" s="77">
        <v>680022</v>
      </c>
      <c r="AG129" s="77">
        <v>103676</v>
      </c>
      <c r="AH129" s="77">
        <v>0</v>
      </c>
    </row>
    <row r="130" spans="1:34">
      <c r="A130" s="67">
        <v>2025</v>
      </c>
      <c r="B130" s="70" t="s">
        <v>1052</v>
      </c>
      <c r="C130" s="70" t="s">
        <v>1131</v>
      </c>
      <c r="D130" s="77">
        <v>1638056</v>
      </c>
      <c r="E130" s="77">
        <v>1135181</v>
      </c>
      <c r="F130" s="77">
        <v>718803</v>
      </c>
      <c r="G130" s="77">
        <v>27879</v>
      </c>
      <c r="H130" s="77">
        <v>255568</v>
      </c>
      <c r="I130" s="77">
        <v>1392929</v>
      </c>
      <c r="J130" s="77">
        <v>818117</v>
      </c>
      <c r="K130" s="77">
        <v>6389751</v>
      </c>
      <c r="L130" s="77">
        <v>104943</v>
      </c>
      <c r="M130" s="77">
        <v>0</v>
      </c>
      <c r="N130" s="77">
        <v>2882</v>
      </c>
      <c r="O130" s="77">
        <v>14589</v>
      </c>
      <c r="P130" s="77">
        <v>1082</v>
      </c>
      <c r="Q130" s="77">
        <v>0</v>
      </c>
      <c r="R130" s="77">
        <v>540</v>
      </c>
      <c r="S130" s="77">
        <v>28963</v>
      </c>
      <c r="T130" s="77">
        <v>6337</v>
      </c>
      <c r="U130" s="77">
        <v>30964</v>
      </c>
      <c r="V130" s="77">
        <v>550</v>
      </c>
      <c r="W130" s="77">
        <v>0</v>
      </c>
      <c r="X130" s="77">
        <v>426649</v>
      </c>
      <c r="Y130" s="77">
        <v>3216750</v>
      </c>
      <c r="Z130" s="77">
        <v>334590</v>
      </c>
      <c r="AA130" s="77">
        <v>124034</v>
      </c>
      <c r="AB130" s="77">
        <v>16170</v>
      </c>
      <c r="AC130" s="77">
        <v>469225</v>
      </c>
      <c r="AD130" s="77">
        <v>575231</v>
      </c>
      <c r="AE130" s="77">
        <v>206628</v>
      </c>
      <c r="AF130" s="77">
        <v>644201</v>
      </c>
      <c r="AG130" s="77">
        <v>68531</v>
      </c>
      <c r="AH130" s="77">
        <v>0</v>
      </c>
    </row>
    <row r="131" spans="1:34">
      <c r="A131" s="67">
        <v>2025</v>
      </c>
      <c r="B131" s="70" t="s">
        <v>1052</v>
      </c>
      <c r="C131" s="70" t="s">
        <v>1129</v>
      </c>
      <c r="D131" s="77">
        <v>1595471</v>
      </c>
      <c r="E131" s="77">
        <v>0</v>
      </c>
      <c r="F131" s="77">
        <v>0</v>
      </c>
      <c r="G131" s="77">
        <v>0</v>
      </c>
      <c r="H131" s="77">
        <v>400264</v>
      </c>
      <c r="I131" s="77">
        <v>8276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1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0</v>
      </c>
      <c r="AE131" s="77">
        <v>0</v>
      </c>
      <c r="AF131" s="77">
        <v>0</v>
      </c>
      <c r="AG131" s="77">
        <v>0</v>
      </c>
      <c r="AH131" s="77">
        <v>0</v>
      </c>
    </row>
    <row r="132" spans="1:34">
      <c r="A132" s="67">
        <v>2025</v>
      </c>
      <c r="B132" s="70" t="s">
        <v>1052</v>
      </c>
      <c r="C132" s="70" t="s">
        <v>1130</v>
      </c>
      <c r="D132" s="77">
        <v>873405</v>
      </c>
      <c r="E132" s="77">
        <v>97669</v>
      </c>
      <c r="F132" s="77">
        <v>25453</v>
      </c>
      <c r="G132" s="77">
        <v>0</v>
      </c>
      <c r="H132" s="77">
        <v>5587</v>
      </c>
      <c r="I132" s="77">
        <v>189555</v>
      </c>
      <c r="J132" s="77">
        <v>81078</v>
      </c>
      <c r="K132" s="77">
        <v>698285</v>
      </c>
      <c r="L132" s="77">
        <v>3170</v>
      </c>
      <c r="M132" s="77">
        <v>0</v>
      </c>
      <c r="N132" s="77">
        <v>28</v>
      </c>
      <c r="O132" s="77">
        <v>19</v>
      </c>
      <c r="P132" s="77">
        <v>0</v>
      </c>
      <c r="Q132" s="77">
        <v>0</v>
      </c>
      <c r="R132" s="77">
        <v>0</v>
      </c>
      <c r="S132" s="77">
        <v>125</v>
      </c>
      <c r="T132" s="77">
        <v>0</v>
      </c>
      <c r="U132" s="77">
        <v>0</v>
      </c>
      <c r="V132" s="77">
        <v>0</v>
      </c>
      <c r="W132" s="77">
        <v>0</v>
      </c>
      <c r="X132" s="77">
        <v>3400</v>
      </c>
      <c r="Y132" s="77">
        <v>22677</v>
      </c>
      <c r="Z132" s="77">
        <v>30483</v>
      </c>
      <c r="AA132" s="77">
        <v>12448</v>
      </c>
      <c r="AB132" s="77">
        <v>414</v>
      </c>
      <c r="AC132" s="77">
        <v>3364</v>
      </c>
      <c r="AD132" s="77">
        <v>149145</v>
      </c>
      <c r="AE132" s="77">
        <v>586</v>
      </c>
      <c r="AF132" s="77">
        <v>35821</v>
      </c>
      <c r="AG132" s="77">
        <v>35145</v>
      </c>
      <c r="AH132" s="77">
        <v>0</v>
      </c>
    </row>
    <row r="133" spans="1:34">
      <c r="A133" s="67">
        <v>2025</v>
      </c>
      <c r="B133" s="70" t="s">
        <v>1052</v>
      </c>
      <c r="C133" s="70" t="s">
        <v>1133</v>
      </c>
      <c r="D133" s="77">
        <v>542101</v>
      </c>
      <c r="E133" s="77">
        <v>174821</v>
      </c>
      <c r="F133" s="77">
        <v>41748</v>
      </c>
      <c r="G133" s="77">
        <v>11010</v>
      </c>
      <c r="H133" s="77">
        <v>30033</v>
      </c>
      <c r="I133" s="77">
        <v>211710</v>
      </c>
      <c r="J133" s="77">
        <v>221333</v>
      </c>
      <c r="K133" s="77">
        <v>980159</v>
      </c>
      <c r="L133" s="77">
        <v>36446</v>
      </c>
      <c r="M133" s="77">
        <v>0</v>
      </c>
      <c r="N133" s="77">
        <v>239</v>
      </c>
      <c r="O133" s="77">
        <v>7265</v>
      </c>
      <c r="P133" s="77">
        <v>111</v>
      </c>
      <c r="Q133" s="77">
        <v>0</v>
      </c>
      <c r="R133" s="77">
        <v>119</v>
      </c>
      <c r="S133" s="77">
        <v>13684</v>
      </c>
      <c r="T133" s="77">
        <v>1999</v>
      </c>
      <c r="U133" s="77">
        <v>20874</v>
      </c>
      <c r="V133" s="77">
        <v>38</v>
      </c>
      <c r="W133" s="77">
        <v>0</v>
      </c>
      <c r="X133" s="77">
        <v>191104</v>
      </c>
      <c r="Y133" s="77">
        <v>816272</v>
      </c>
      <c r="Z133" s="77">
        <v>28289</v>
      </c>
      <c r="AA133" s="77">
        <v>10306</v>
      </c>
      <c r="AB133" s="77">
        <v>3149</v>
      </c>
      <c r="AC133" s="77">
        <v>4065</v>
      </c>
      <c r="AD133" s="77">
        <v>104659</v>
      </c>
      <c r="AE133" s="77">
        <v>30770</v>
      </c>
      <c r="AF133" s="77">
        <v>205154</v>
      </c>
      <c r="AG133" s="77">
        <v>7359</v>
      </c>
      <c r="AH133" s="77">
        <v>0</v>
      </c>
    </row>
    <row r="134" spans="1:34">
      <c r="A134" s="67">
        <v>2025</v>
      </c>
      <c r="B134" s="70" t="s">
        <v>1052</v>
      </c>
      <c r="C134" s="70" t="s">
        <v>1132</v>
      </c>
      <c r="D134" s="77">
        <v>3354856</v>
      </c>
      <c r="E134" s="77">
        <v>595032</v>
      </c>
      <c r="F134" s="77">
        <v>545451</v>
      </c>
      <c r="G134" s="77">
        <v>10610</v>
      </c>
      <c r="H134" s="77">
        <v>508588</v>
      </c>
      <c r="I134" s="77">
        <v>1009256</v>
      </c>
      <c r="J134" s="77">
        <v>538415</v>
      </c>
      <c r="K134" s="77">
        <v>5388594</v>
      </c>
      <c r="L134" s="77">
        <v>11395</v>
      </c>
      <c r="M134" s="77">
        <v>0</v>
      </c>
      <c r="N134" s="77">
        <v>1479</v>
      </c>
      <c r="O134" s="77">
        <v>2594</v>
      </c>
      <c r="P134" s="77">
        <v>971</v>
      </c>
      <c r="Q134" s="77">
        <v>0</v>
      </c>
      <c r="R134" s="77">
        <v>312</v>
      </c>
      <c r="S134" s="77">
        <v>11186</v>
      </c>
      <c r="T134" s="77">
        <v>1072</v>
      </c>
      <c r="U134" s="77">
        <v>8392</v>
      </c>
      <c r="V134" s="77">
        <v>0</v>
      </c>
      <c r="W134" s="77">
        <v>0</v>
      </c>
      <c r="X134" s="77">
        <v>94534</v>
      </c>
      <c r="Y134" s="77">
        <v>1898727</v>
      </c>
      <c r="Z134" s="77">
        <v>149456</v>
      </c>
      <c r="AA134" s="77">
        <v>97963</v>
      </c>
      <c r="AB134" s="77">
        <v>6933</v>
      </c>
      <c r="AC134" s="77">
        <v>391149</v>
      </c>
      <c r="AD134" s="77">
        <v>521468</v>
      </c>
      <c r="AE134" s="77">
        <v>166667</v>
      </c>
      <c r="AF134" s="77">
        <v>111577</v>
      </c>
      <c r="AG134" s="77">
        <v>37929</v>
      </c>
      <c r="AH134" s="77">
        <v>0</v>
      </c>
    </row>
    <row r="135" spans="1:34">
      <c r="A135" s="67">
        <v>2025</v>
      </c>
      <c r="B135" s="70" t="s">
        <v>1052</v>
      </c>
      <c r="C135" s="70" t="s">
        <v>1134</v>
      </c>
      <c r="D135" s="77">
        <v>209975</v>
      </c>
      <c r="E135" s="77">
        <v>462997</v>
      </c>
      <c r="F135" s="77">
        <v>157057</v>
      </c>
      <c r="G135" s="77">
        <v>6259</v>
      </c>
      <c r="H135" s="77">
        <v>122798</v>
      </c>
      <c r="I135" s="77">
        <v>369794</v>
      </c>
      <c r="J135" s="77">
        <v>139447</v>
      </c>
      <c r="K135" s="77">
        <v>719283</v>
      </c>
      <c r="L135" s="77">
        <v>60272</v>
      </c>
      <c r="M135" s="77">
        <v>0</v>
      </c>
      <c r="N135" s="77">
        <v>1192</v>
      </c>
      <c r="O135" s="77">
        <v>4749</v>
      </c>
      <c r="P135" s="77">
        <v>0</v>
      </c>
      <c r="Q135" s="77">
        <v>0</v>
      </c>
      <c r="R135" s="77">
        <v>109</v>
      </c>
      <c r="S135" s="77">
        <v>4218</v>
      </c>
      <c r="T135" s="77">
        <v>3266</v>
      </c>
      <c r="U135" s="77">
        <v>1698</v>
      </c>
      <c r="V135" s="77">
        <v>512</v>
      </c>
      <c r="W135" s="77">
        <v>0</v>
      </c>
      <c r="X135" s="77">
        <v>144412</v>
      </c>
      <c r="Y135" s="77">
        <v>524428</v>
      </c>
      <c r="Z135" s="77">
        <v>187328</v>
      </c>
      <c r="AA135" s="77">
        <v>28213</v>
      </c>
      <c r="AB135" s="77">
        <v>6502</v>
      </c>
      <c r="AC135" s="77">
        <v>77375</v>
      </c>
      <c r="AD135" s="77">
        <v>98249</v>
      </c>
      <c r="AE135" s="77">
        <v>9777</v>
      </c>
      <c r="AF135" s="77">
        <v>363291</v>
      </c>
      <c r="AG135" s="77">
        <v>58388</v>
      </c>
      <c r="AH135" s="77">
        <v>0</v>
      </c>
    </row>
    <row r="136" spans="1:34">
      <c r="A136" s="67">
        <v>2025</v>
      </c>
      <c r="B136" s="70" t="s">
        <v>1088</v>
      </c>
      <c r="C136" s="70" t="s">
        <v>1127</v>
      </c>
      <c r="D136" s="77">
        <v>1334104</v>
      </c>
      <c r="E136" s="77">
        <v>503975</v>
      </c>
      <c r="F136" s="77">
        <v>237205</v>
      </c>
      <c r="G136" s="77">
        <v>23125</v>
      </c>
      <c r="H136" s="77">
        <v>65402</v>
      </c>
      <c r="I136" s="77">
        <v>2211177</v>
      </c>
      <c r="J136" s="77">
        <v>353381</v>
      </c>
      <c r="K136" s="77">
        <v>9345018</v>
      </c>
      <c r="L136" s="77">
        <v>132900</v>
      </c>
      <c r="M136" s="77">
        <v>0</v>
      </c>
      <c r="N136" s="77">
        <v>44557</v>
      </c>
      <c r="O136" s="77">
        <v>5169</v>
      </c>
      <c r="P136" s="77">
        <v>2558</v>
      </c>
      <c r="Q136" s="77">
        <v>1086</v>
      </c>
      <c r="R136" s="77">
        <v>36</v>
      </c>
      <c r="S136" s="77">
        <v>35550</v>
      </c>
      <c r="T136" s="77">
        <v>8115</v>
      </c>
      <c r="U136" s="77">
        <v>62817</v>
      </c>
      <c r="V136" s="77">
        <v>167</v>
      </c>
      <c r="W136" s="77">
        <v>0</v>
      </c>
      <c r="X136" s="77">
        <v>330761</v>
      </c>
      <c r="Y136" s="77">
        <v>108016</v>
      </c>
      <c r="Z136" s="77">
        <v>95876</v>
      </c>
      <c r="AA136" s="77">
        <v>36348</v>
      </c>
      <c r="AB136" s="77">
        <v>10238</v>
      </c>
      <c r="AC136" s="77">
        <v>65</v>
      </c>
      <c r="AD136" s="77">
        <v>530714</v>
      </c>
      <c r="AE136" s="77">
        <v>20562</v>
      </c>
      <c r="AF136" s="77">
        <v>105042</v>
      </c>
      <c r="AG136" s="77">
        <v>96458</v>
      </c>
      <c r="AH136" s="77">
        <v>0</v>
      </c>
    </row>
    <row r="137" spans="1:34">
      <c r="A137" s="67">
        <v>2025</v>
      </c>
      <c r="B137" s="70" t="s">
        <v>1088</v>
      </c>
      <c r="C137" s="70" t="s">
        <v>1131</v>
      </c>
      <c r="D137" s="77">
        <v>1215241</v>
      </c>
      <c r="E137" s="77">
        <v>496067</v>
      </c>
      <c r="F137" s="77">
        <v>148827</v>
      </c>
      <c r="G137" s="77">
        <v>23125</v>
      </c>
      <c r="H137" s="77">
        <v>65402</v>
      </c>
      <c r="I137" s="77">
        <v>1855525</v>
      </c>
      <c r="J137" s="77">
        <v>353381</v>
      </c>
      <c r="K137" s="77">
        <v>9315437</v>
      </c>
      <c r="L137" s="77">
        <v>132160</v>
      </c>
      <c r="M137" s="77">
        <v>0</v>
      </c>
      <c r="N137" s="77">
        <v>44527</v>
      </c>
      <c r="O137" s="77">
        <v>3683</v>
      </c>
      <c r="P137" s="77">
        <v>2558</v>
      </c>
      <c r="Q137" s="77">
        <v>1086</v>
      </c>
      <c r="R137" s="77">
        <v>36</v>
      </c>
      <c r="S137" s="77">
        <v>29850</v>
      </c>
      <c r="T137" s="77">
        <v>8115</v>
      </c>
      <c r="U137" s="77">
        <v>62815</v>
      </c>
      <c r="V137" s="77">
        <v>167</v>
      </c>
      <c r="W137" s="77">
        <v>0</v>
      </c>
      <c r="X137" s="77">
        <v>327916</v>
      </c>
      <c r="Y137" s="77">
        <v>106986</v>
      </c>
      <c r="Z137" s="77">
        <v>76185</v>
      </c>
      <c r="AA137" s="77">
        <v>36228</v>
      </c>
      <c r="AB137" s="77">
        <v>10098</v>
      </c>
      <c r="AC137" s="77">
        <v>65</v>
      </c>
      <c r="AD137" s="77">
        <v>530121</v>
      </c>
      <c r="AE137" s="77">
        <v>20341</v>
      </c>
      <c r="AF137" s="77">
        <v>105042</v>
      </c>
      <c r="AG137" s="77">
        <v>95998</v>
      </c>
      <c r="AH137" s="77">
        <v>0</v>
      </c>
    </row>
    <row r="138" spans="1:34">
      <c r="A138" s="67">
        <v>2025</v>
      </c>
      <c r="B138" s="70" t="s">
        <v>1088</v>
      </c>
      <c r="C138" s="70" t="s">
        <v>1129</v>
      </c>
      <c r="D138" s="77">
        <v>0</v>
      </c>
      <c r="E138" s="77">
        <v>0</v>
      </c>
      <c r="F138" s="77">
        <v>0</v>
      </c>
      <c r="G138" s="77">
        <v>0</v>
      </c>
      <c r="H138" s="77">
        <v>0</v>
      </c>
      <c r="I138" s="77">
        <v>218951</v>
      </c>
      <c r="J138" s="77">
        <v>0</v>
      </c>
      <c r="K138" s="77">
        <v>0</v>
      </c>
      <c r="L138" s="77">
        <v>0</v>
      </c>
      <c r="M138" s="77">
        <v>0</v>
      </c>
      <c r="N138" s="77">
        <v>0</v>
      </c>
      <c r="O138" s="77">
        <v>0</v>
      </c>
      <c r="P138" s="77">
        <v>0</v>
      </c>
      <c r="Q138" s="77">
        <v>0</v>
      </c>
      <c r="R138" s="77">
        <v>0</v>
      </c>
      <c r="S138" s="77">
        <v>0</v>
      </c>
      <c r="T138" s="77">
        <v>0</v>
      </c>
      <c r="U138" s="77">
        <v>2</v>
      </c>
      <c r="V138" s="77">
        <v>0</v>
      </c>
      <c r="W138" s="77">
        <v>0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0</v>
      </c>
      <c r="AE138" s="77">
        <v>0</v>
      </c>
      <c r="AF138" s="77">
        <v>0</v>
      </c>
      <c r="AG138" s="77">
        <v>0</v>
      </c>
      <c r="AH138" s="77">
        <v>0</v>
      </c>
    </row>
    <row r="139" spans="1:34">
      <c r="A139" s="67">
        <v>2025</v>
      </c>
      <c r="B139" s="70" t="s">
        <v>1088</v>
      </c>
      <c r="C139" s="70" t="s">
        <v>1130</v>
      </c>
      <c r="D139" s="77">
        <v>118863</v>
      </c>
      <c r="E139" s="77">
        <v>7908</v>
      </c>
      <c r="F139" s="77">
        <v>88378</v>
      </c>
      <c r="G139" s="77">
        <v>0</v>
      </c>
      <c r="H139" s="77">
        <v>0</v>
      </c>
      <c r="I139" s="77">
        <v>136701</v>
      </c>
      <c r="J139" s="77">
        <v>0</v>
      </c>
      <c r="K139" s="77">
        <v>29581</v>
      </c>
      <c r="L139" s="77">
        <v>740</v>
      </c>
      <c r="M139" s="77">
        <v>0</v>
      </c>
      <c r="N139" s="77">
        <v>30</v>
      </c>
      <c r="O139" s="77">
        <v>1486</v>
      </c>
      <c r="P139" s="77">
        <v>0</v>
      </c>
      <c r="Q139" s="77">
        <v>0</v>
      </c>
      <c r="R139" s="77">
        <v>0</v>
      </c>
      <c r="S139" s="77">
        <v>5700</v>
      </c>
      <c r="T139" s="77">
        <v>0</v>
      </c>
      <c r="U139" s="77">
        <v>0</v>
      </c>
      <c r="V139" s="77">
        <v>0</v>
      </c>
      <c r="W139" s="77">
        <v>0</v>
      </c>
      <c r="X139" s="77">
        <v>2845</v>
      </c>
      <c r="Y139" s="77">
        <v>1030</v>
      </c>
      <c r="Z139" s="77">
        <v>19691</v>
      </c>
      <c r="AA139" s="77">
        <v>120</v>
      </c>
      <c r="AB139" s="77">
        <v>140</v>
      </c>
      <c r="AC139" s="77">
        <v>0</v>
      </c>
      <c r="AD139" s="77">
        <v>593</v>
      </c>
      <c r="AE139" s="77">
        <v>221</v>
      </c>
      <c r="AF139" s="77">
        <v>0</v>
      </c>
      <c r="AG139" s="77">
        <v>460</v>
      </c>
      <c r="AH139" s="77">
        <v>0</v>
      </c>
    </row>
    <row r="140" spans="1:34">
      <c r="A140" s="67">
        <v>2025</v>
      </c>
      <c r="B140" s="70" t="s">
        <v>1088</v>
      </c>
      <c r="C140" s="70" t="s">
        <v>1133</v>
      </c>
      <c r="D140" s="77">
        <v>254928</v>
      </c>
      <c r="E140" s="77">
        <v>53196</v>
      </c>
      <c r="F140" s="77">
        <v>15109</v>
      </c>
      <c r="G140" s="77">
        <v>8168</v>
      </c>
      <c r="H140" s="77">
        <v>7811</v>
      </c>
      <c r="I140" s="77">
        <v>276107</v>
      </c>
      <c r="J140" s="77">
        <v>33182</v>
      </c>
      <c r="K140" s="77">
        <v>686989</v>
      </c>
      <c r="L140" s="77">
        <v>82894</v>
      </c>
      <c r="M140" s="77">
        <v>0</v>
      </c>
      <c r="N140" s="77">
        <v>346</v>
      </c>
      <c r="O140" s="77">
        <v>889</v>
      </c>
      <c r="P140" s="77">
        <v>855</v>
      </c>
      <c r="Q140" s="77">
        <v>0</v>
      </c>
      <c r="R140" s="77">
        <v>0</v>
      </c>
      <c r="S140" s="77">
        <v>3719</v>
      </c>
      <c r="T140" s="77">
        <v>572</v>
      </c>
      <c r="U140" s="77">
        <v>39325</v>
      </c>
      <c r="V140" s="77">
        <v>0</v>
      </c>
      <c r="W140" s="77">
        <v>0</v>
      </c>
      <c r="X140" s="77">
        <v>135641</v>
      </c>
      <c r="Y140" s="77">
        <v>42929</v>
      </c>
      <c r="Z140" s="77">
        <v>20611</v>
      </c>
      <c r="AA140" s="77">
        <v>1725</v>
      </c>
      <c r="AB140" s="77">
        <v>560</v>
      </c>
      <c r="AC140" s="77">
        <v>65</v>
      </c>
      <c r="AD140" s="77">
        <v>147879</v>
      </c>
      <c r="AE140" s="77">
        <v>2137</v>
      </c>
      <c r="AF140" s="77">
        <v>1370</v>
      </c>
      <c r="AG140" s="77">
        <v>1119</v>
      </c>
      <c r="AH140" s="77">
        <v>0</v>
      </c>
    </row>
    <row r="141" spans="1:34">
      <c r="A141" s="67">
        <v>2025</v>
      </c>
      <c r="B141" s="70" t="s">
        <v>1088</v>
      </c>
      <c r="C141" s="70" t="s">
        <v>1132</v>
      </c>
      <c r="D141" s="77">
        <v>612173</v>
      </c>
      <c r="E141" s="77">
        <v>359160</v>
      </c>
      <c r="F141" s="77">
        <v>192424</v>
      </c>
      <c r="G141" s="77">
        <v>8220</v>
      </c>
      <c r="H141" s="77">
        <v>44447</v>
      </c>
      <c r="I141" s="77">
        <v>1629659</v>
      </c>
      <c r="J141" s="77">
        <v>262562</v>
      </c>
      <c r="K141" s="77">
        <v>8171737</v>
      </c>
      <c r="L141" s="77">
        <v>5154</v>
      </c>
      <c r="M141" s="77">
        <v>0</v>
      </c>
      <c r="N141" s="77">
        <v>37982</v>
      </c>
      <c r="O141" s="77">
        <v>2491</v>
      </c>
      <c r="P141" s="77">
        <v>168</v>
      </c>
      <c r="Q141" s="77">
        <v>1086</v>
      </c>
      <c r="R141" s="77">
        <v>36</v>
      </c>
      <c r="S141" s="77">
        <v>29185</v>
      </c>
      <c r="T141" s="77">
        <v>4698</v>
      </c>
      <c r="U141" s="77">
        <v>20010</v>
      </c>
      <c r="V141" s="77">
        <v>0</v>
      </c>
      <c r="W141" s="77">
        <v>0</v>
      </c>
      <c r="X141" s="77">
        <v>86139</v>
      </c>
      <c r="Y141" s="77">
        <v>33696</v>
      </c>
      <c r="Z141" s="77">
        <v>50847</v>
      </c>
      <c r="AA141" s="77">
        <v>30268</v>
      </c>
      <c r="AB141" s="77">
        <v>7230</v>
      </c>
      <c r="AC141" s="77">
        <v>0</v>
      </c>
      <c r="AD141" s="77">
        <v>344904</v>
      </c>
      <c r="AE141" s="77">
        <v>13581</v>
      </c>
      <c r="AF141" s="77">
        <v>81631</v>
      </c>
      <c r="AG141" s="77">
        <v>8762</v>
      </c>
      <c r="AH141" s="77">
        <v>0</v>
      </c>
    </row>
    <row r="142" spans="1:34">
      <c r="A142" s="67">
        <v>2025</v>
      </c>
      <c r="B142" s="70" t="s">
        <v>1088</v>
      </c>
      <c r="C142" s="70" t="s">
        <v>1134</v>
      </c>
      <c r="D142" s="77">
        <v>467003</v>
      </c>
      <c r="E142" s="77">
        <v>91619</v>
      </c>
      <c r="F142" s="77">
        <v>29672</v>
      </c>
      <c r="G142" s="77">
        <v>6737</v>
      </c>
      <c r="H142" s="77">
        <v>13144</v>
      </c>
      <c r="I142" s="77">
        <v>305411</v>
      </c>
      <c r="J142" s="77">
        <v>57637</v>
      </c>
      <c r="K142" s="77">
        <v>486292</v>
      </c>
      <c r="L142" s="77">
        <v>44852</v>
      </c>
      <c r="M142" s="77">
        <v>0</v>
      </c>
      <c r="N142" s="77">
        <v>6229</v>
      </c>
      <c r="O142" s="77">
        <v>1789</v>
      </c>
      <c r="P142" s="77">
        <v>1535</v>
      </c>
      <c r="Q142" s="77">
        <v>0</v>
      </c>
      <c r="R142" s="77">
        <v>0</v>
      </c>
      <c r="S142" s="77">
        <v>2646</v>
      </c>
      <c r="T142" s="77">
        <v>2845</v>
      </c>
      <c r="U142" s="77">
        <v>3482</v>
      </c>
      <c r="V142" s="77">
        <v>167</v>
      </c>
      <c r="W142" s="77">
        <v>0</v>
      </c>
      <c r="X142" s="77">
        <v>108981</v>
      </c>
      <c r="Y142" s="77">
        <v>31391</v>
      </c>
      <c r="Z142" s="77">
        <v>24418</v>
      </c>
      <c r="AA142" s="77">
        <v>4355</v>
      </c>
      <c r="AB142" s="77">
        <v>2448</v>
      </c>
      <c r="AC142" s="77">
        <v>0</v>
      </c>
      <c r="AD142" s="77">
        <v>37931</v>
      </c>
      <c r="AE142" s="77">
        <v>4844</v>
      </c>
      <c r="AF142" s="77">
        <v>22041</v>
      </c>
      <c r="AG142" s="77">
        <v>86577</v>
      </c>
      <c r="AH142" s="77">
        <v>0</v>
      </c>
    </row>
    <row r="143" spans="1:34">
      <c r="A143" s="67">
        <v>2025</v>
      </c>
      <c r="B143" s="70" t="s">
        <v>1037</v>
      </c>
      <c r="C143" s="70" t="s">
        <v>1127</v>
      </c>
      <c r="D143" s="77">
        <v>23673737</v>
      </c>
      <c r="E143" s="77">
        <v>15850023</v>
      </c>
      <c r="F143" s="77">
        <v>29240773</v>
      </c>
      <c r="G143" s="77">
        <v>1489196</v>
      </c>
      <c r="H143" s="77">
        <v>73029263</v>
      </c>
      <c r="I143" s="77">
        <v>42089205</v>
      </c>
      <c r="J143" s="77">
        <v>5144827</v>
      </c>
      <c r="K143" s="77">
        <v>31025284</v>
      </c>
      <c r="L143" s="77">
        <v>19639776</v>
      </c>
      <c r="M143" s="77">
        <v>3804584</v>
      </c>
      <c r="N143" s="77">
        <v>681978</v>
      </c>
      <c r="O143" s="77">
        <v>1197552</v>
      </c>
      <c r="P143" s="77">
        <v>773402</v>
      </c>
      <c r="Q143" s="77">
        <v>14119</v>
      </c>
      <c r="R143" s="77">
        <v>605139</v>
      </c>
      <c r="S143" s="77">
        <v>2640030</v>
      </c>
      <c r="T143" s="77">
        <v>77868</v>
      </c>
      <c r="U143" s="77">
        <v>394613</v>
      </c>
      <c r="V143" s="77">
        <v>649208</v>
      </c>
      <c r="W143" s="77">
        <v>177</v>
      </c>
      <c r="X143" s="77">
        <v>5713635</v>
      </c>
      <c r="Y143" s="77">
        <v>7168142</v>
      </c>
      <c r="Z143" s="77">
        <v>13573081</v>
      </c>
      <c r="AA143" s="77">
        <v>22389854</v>
      </c>
      <c r="AB143" s="77">
        <v>409031</v>
      </c>
      <c r="AC143" s="77">
        <v>36166509</v>
      </c>
      <c r="AD143" s="77">
        <v>25317157</v>
      </c>
      <c r="AE143" s="77">
        <v>933705</v>
      </c>
      <c r="AF143" s="77">
        <v>2293662</v>
      </c>
      <c r="AG143" s="77">
        <v>9914866</v>
      </c>
      <c r="AH143" s="77">
        <v>1737980</v>
      </c>
    </row>
    <row r="144" spans="1:34">
      <c r="A144" s="67">
        <v>2025</v>
      </c>
      <c r="B144" s="70" t="s">
        <v>1037</v>
      </c>
      <c r="C144" s="70" t="s">
        <v>1131</v>
      </c>
      <c r="D144" s="77">
        <v>17453635</v>
      </c>
      <c r="E144" s="77">
        <v>11957731</v>
      </c>
      <c r="F144" s="77">
        <v>19442783</v>
      </c>
      <c r="G144" s="77">
        <v>530462</v>
      </c>
      <c r="H144" s="77">
        <v>53453386</v>
      </c>
      <c r="I144" s="77">
        <v>32189431</v>
      </c>
      <c r="J144" s="77">
        <v>4734245</v>
      </c>
      <c r="K144" s="77">
        <v>29493222</v>
      </c>
      <c r="L144" s="77">
        <v>7016261</v>
      </c>
      <c r="M144" s="77">
        <v>1487938</v>
      </c>
      <c r="N144" s="77">
        <v>513404</v>
      </c>
      <c r="O144" s="77">
        <v>269601</v>
      </c>
      <c r="P144" s="77">
        <v>595301</v>
      </c>
      <c r="Q144" s="77">
        <v>9715</v>
      </c>
      <c r="R144" s="77">
        <v>535276</v>
      </c>
      <c r="S144" s="77">
        <v>1777114</v>
      </c>
      <c r="T144" s="77">
        <v>67562</v>
      </c>
      <c r="U144" s="77">
        <v>372769</v>
      </c>
      <c r="V144" s="77">
        <v>646831</v>
      </c>
      <c r="W144" s="77">
        <v>147</v>
      </c>
      <c r="X144" s="77">
        <v>5521255</v>
      </c>
      <c r="Y144" s="77">
        <v>6466433</v>
      </c>
      <c r="Z144" s="77">
        <v>9576388</v>
      </c>
      <c r="AA144" s="77">
        <v>21330571</v>
      </c>
      <c r="AB144" s="77">
        <v>336374</v>
      </c>
      <c r="AC144" s="77">
        <v>28542986</v>
      </c>
      <c r="AD144" s="77">
        <v>22577199</v>
      </c>
      <c r="AE144" s="77">
        <v>687226</v>
      </c>
      <c r="AF144" s="77">
        <v>2105792</v>
      </c>
      <c r="AG144" s="77">
        <v>9611616</v>
      </c>
      <c r="AH144" s="77">
        <v>1726880</v>
      </c>
    </row>
    <row r="145" spans="1:34">
      <c r="A145" s="67">
        <v>2025</v>
      </c>
      <c r="B145" s="70" t="s">
        <v>1037</v>
      </c>
      <c r="C145" s="70" t="s">
        <v>1129</v>
      </c>
      <c r="D145" s="77">
        <v>3102241</v>
      </c>
      <c r="E145" s="77">
        <v>356486</v>
      </c>
      <c r="F145" s="77">
        <v>6401467</v>
      </c>
      <c r="G145" s="77">
        <v>0</v>
      </c>
      <c r="H145" s="77">
        <v>11709845</v>
      </c>
      <c r="I145" s="77">
        <v>1890938</v>
      </c>
      <c r="J145" s="77">
        <v>126443</v>
      </c>
      <c r="K145" s="77">
        <v>66836</v>
      </c>
      <c r="L145" s="77">
        <v>3010693</v>
      </c>
      <c r="M145" s="77">
        <v>2200128</v>
      </c>
      <c r="N145" s="77">
        <v>0</v>
      </c>
      <c r="O145" s="77">
        <v>0</v>
      </c>
      <c r="P145" s="77">
        <v>2</v>
      </c>
      <c r="Q145" s="77">
        <v>0</v>
      </c>
      <c r="R145" s="77">
        <v>40</v>
      </c>
      <c r="S145" s="77">
        <v>2</v>
      </c>
      <c r="T145" s="77">
        <v>0</v>
      </c>
      <c r="U145" s="77">
        <v>0</v>
      </c>
      <c r="V145" s="77">
        <v>28</v>
      </c>
      <c r="W145" s="77">
        <v>0</v>
      </c>
      <c r="X145" s="77">
        <v>105</v>
      </c>
      <c r="Y145" s="77">
        <v>26999</v>
      </c>
      <c r="Z145" s="77">
        <v>253950</v>
      </c>
      <c r="AA145" s="77">
        <v>0</v>
      </c>
      <c r="AB145" s="77">
        <v>0</v>
      </c>
      <c r="AC145" s="77">
        <v>93565</v>
      </c>
      <c r="AD145" s="77">
        <v>20066</v>
      </c>
      <c r="AE145" s="77">
        <v>138</v>
      </c>
      <c r="AF145" s="77">
        <v>0</v>
      </c>
      <c r="AG145" s="77">
        <v>43</v>
      </c>
      <c r="AH145" s="77">
        <v>0</v>
      </c>
    </row>
    <row r="146" spans="1:34">
      <c r="A146" s="67">
        <v>2025</v>
      </c>
      <c r="B146" s="70" t="s">
        <v>1037</v>
      </c>
      <c r="C146" s="70" t="s">
        <v>1130</v>
      </c>
      <c r="D146" s="77">
        <v>3117861</v>
      </c>
      <c r="E146" s="77">
        <v>3535806</v>
      </c>
      <c r="F146" s="77">
        <v>3396523</v>
      </c>
      <c r="G146" s="77">
        <v>958734</v>
      </c>
      <c r="H146" s="77">
        <v>7866032</v>
      </c>
      <c r="I146" s="77">
        <v>8008836</v>
      </c>
      <c r="J146" s="77">
        <v>284139</v>
      </c>
      <c r="K146" s="77">
        <v>1465226</v>
      </c>
      <c r="L146" s="77">
        <v>9612822</v>
      </c>
      <c r="M146" s="77">
        <v>116518</v>
      </c>
      <c r="N146" s="77">
        <v>168574</v>
      </c>
      <c r="O146" s="77">
        <v>927951</v>
      </c>
      <c r="P146" s="77">
        <v>178099</v>
      </c>
      <c r="Q146" s="77">
        <v>4404</v>
      </c>
      <c r="R146" s="77">
        <v>69823</v>
      </c>
      <c r="S146" s="77">
        <v>862914</v>
      </c>
      <c r="T146" s="77">
        <v>10306</v>
      </c>
      <c r="U146" s="77">
        <v>21844</v>
      </c>
      <c r="V146" s="77">
        <v>2349</v>
      </c>
      <c r="W146" s="77">
        <v>30</v>
      </c>
      <c r="X146" s="77">
        <v>192275</v>
      </c>
      <c r="Y146" s="77">
        <v>674710</v>
      </c>
      <c r="Z146" s="77">
        <v>3742743</v>
      </c>
      <c r="AA146" s="77">
        <v>1059283</v>
      </c>
      <c r="AB146" s="77">
        <v>72657</v>
      </c>
      <c r="AC146" s="77">
        <v>7529958</v>
      </c>
      <c r="AD146" s="77">
        <v>2719892</v>
      </c>
      <c r="AE146" s="77">
        <v>246341</v>
      </c>
      <c r="AF146" s="77">
        <v>187870</v>
      </c>
      <c r="AG146" s="77">
        <v>303207</v>
      </c>
      <c r="AH146" s="77">
        <v>11100</v>
      </c>
    </row>
    <row r="147" spans="1:34">
      <c r="A147" s="67">
        <v>2025</v>
      </c>
      <c r="B147" s="70" t="s">
        <v>1037</v>
      </c>
      <c r="C147" s="70" t="s">
        <v>1133</v>
      </c>
      <c r="D147" s="77">
        <v>6123676</v>
      </c>
      <c r="E147" s="77">
        <v>3476937</v>
      </c>
      <c r="F147" s="77">
        <v>4512639</v>
      </c>
      <c r="G147" s="77">
        <v>1119297</v>
      </c>
      <c r="H147" s="77">
        <v>17644744</v>
      </c>
      <c r="I147" s="77">
        <v>14523488</v>
      </c>
      <c r="J147" s="77">
        <v>1211882</v>
      </c>
      <c r="K147" s="77">
        <v>5079117</v>
      </c>
      <c r="L147" s="77">
        <v>10885964</v>
      </c>
      <c r="M147" s="77">
        <v>56045</v>
      </c>
      <c r="N147" s="77">
        <v>207571</v>
      </c>
      <c r="O147" s="77">
        <v>132257</v>
      </c>
      <c r="P147" s="77">
        <v>160848</v>
      </c>
      <c r="Q147" s="77">
        <v>3362</v>
      </c>
      <c r="R147" s="77">
        <v>150125</v>
      </c>
      <c r="S147" s="77">
        <v>692750</v>
      </c>
      <c r="T147" s="77">
        <v>25450</v>
      </c>
      <c r="U147" s="77">
        <v>199894</v>
      </c>
      <c r="V147" s="77">
        <v>8712</v>
      </c>
      <c r="W147" s="77">
        <v>0</v>
      </c>
      <c r="X147" s="77">
        <v>2527913</v>
      </c>
      <c r="Y147" s="77">
        <v>1849196</v>
      </c>
      <c r="Z147" s="77">
        <v>3881315</v>
      </c>
      <c r="AA147" s="77">
        <v>5555183</v>
      </c>
      <c r="AB147" s="77">
        <v>128512</v>
      </c>
      <c r="AC147" s="77">
        <v>9168433</v>
      </c>
      <c r="AD147" s="77">
        <v>9291972</v>
      </c>
      <c r="AE147" s="77">
        <v>213415</v>
      </c>
      <c r="AF147" s="77">
        <v>822376</v>
      </c>
      <c r="AG147" s="77">
        <v>1008623</v>
      </c>
      <c r="AH147" s="77">
        <v>9269</v>
      </c>
    </row>
    <row r="148" spans="1:34">
      <c r="A148" s="67">
        <v>2025</v>
      </c>
      <c r="B148" s="70" t="s">
        <v>1037</v>
      </c>
      <c r="C148" s="70" t="s">
        <v>1132</v>
      </c>
      <c r="D148" s="77">
        <v>9556856</v>
      </c>
      <c r="E148" s="77">
        <v>8114971</v>
      </c>
      <c r="F148" s="77">
        <v>16173007</v>
      </c>
      <c r="G148" s="77">
        <v>185903</v>
      </c>
      <c r="H148" s="77">
        <v>35276608</v>
      </c>
      <c r="I148" s="77">
        <v>16548119</v>
      </c>
      <c r="J148" s="77">
        <v>2931502</v>
      </c>
      <c r="K148" s="77">
        <v>22772469</v>
      </c>
      <c r="L148" s="77">
        <v>3763263</v>
      </c>
      <c r="M148" s="77">
        <v>1530121</v>
      </c>
      <c r="N148" s="77">
        <v>224084</v>
      </c>
      <c r="O148" s="77">
        <v>996214</v>
      </c>
      <c r="P148" s="77">
        <v>358651</v>
      </c>
      <c r="Q148" s="77">
        <v>10588</v>
      </c>
      <c r="R148" s="77">
        <v>275758</v>
      </c>
      <c r="S148" s="77">
        <v>1496237</v>
      </c>
      <c r="T148" s="77">
        <v>26459</v>
      </c>
      <c r="U148" s="77">
        <v>159357</v>
      </c>
      <c r="V148" s="77">
        <v>636674</v>
      </c>
      <c r="W148" s="77">
        <v>136</v>
      </c>
      <c r="X148" s="77">
        <v>1045635</v>
      </c>
      <c r="Y148" s="77">
        <v>1972021</v>
      </c>
      <c r="Z148" s="77">
        <v>6966763</v>
      </c>
      <c r="AA148" s="77">
        <v>11826257</v>
      </c>
      <c r="AB148" s="77">
        <v>163798</v>
      </c>
      <c r="AC148" s="77">
        <v>18538149</v>
      </c>
      <c r="AD148" s="77">
        <v>9864304</v>
      </c>
      <c r="AE148" s="77">
        <v>401862</v>
      </c>
      <c r="AF148" s="77">
        <v>500588</v>
      </c>
      <c r="AG148" s="77">
        <v>2099786</v>
      </c>
      <c r="AH148" s="77">
        <v>12150</v>
      </c>
    </row>
    <row r="149" spans="1:34">
      <c r="A149" s="67">
        <v>2025</v>
      </c>
      <c r="B149" s="70" t="s">
        <v>1037</v>
      </c>
      <c r="C149" s="70" t="s">
        <v>1134</v>
      </c>
      <c r="D149" s="77">
        <v>7993205</v>
      </c>
      <c r="E149" s="77">
        <v>4258115</v>
      </c>
      <c r="F149" s="77">
        <v>8555127</v>
      </c>
      <c r="G149" s="77">
        <v>183996</v>
      </c>
      <c r="H149" s="77">
        <v>20107911</v>
      </c>
      <c r="I149" s="77">
        <v>11017598</v>
      </c>
      <c r="J149" s="77">
        <v>1001443</v>
      </c>
      <c r="K149" s="77">
        <v>3173698</v>
      </c>
      <c r="L149" s="77">
        <v>4990549</v>
      </c>
      <c r="M149" s="77">
        <v>2218418</v>
      </c>
      <c r="N149" s="77">
        <v>250323</v>
      </c>
      <c r="O149" s="77">
        <v>69081</v>
      </c>
      <c r="P149" s="77">
        <v>253903</v>
      </c>
      <c r="Q149" s="77">
        <v>169</v>
      </c>
      <c r="R149" s="77">
        <v>179256</v>
      </c>
      <c r="S149" s="77">
        <v>451043</v>
      </c>
      <c r="T149" s="77">
        <v>25959</v>
      </c>
      <c r="U149" s="77">
        <v>35362</v>
      </c>
      <c r="V149" s="77">
        <v>3822</v>
      </c>
      <c r="W149" s="77">
        <v>41</v>
      </c>
      <c r="X149" s="77">
        <v>2140087</v>
      </c>
      <c r="Y149" s="77">
        <v>3346925</v>
      </c>
      <c r="Z149" s="77">
        <v>2725003</v>
      </c>
      <c r="AA149" s="77">
        <v>5008414</v>
      </c>
      <c r="AB149" s="77">
        <v>116721</v>
      </c>
      <c r="AC149" s="77">
        <v>8459927</v>
      </c>
      <c r="AD149" s="77">
        <v>6160881</v>
      </c>
      <c r="AE149" s="77">
        <v>318428</v>
      </c>
      <c r="AF149" s="77">
        <v>970698</v>
      </c>
      <c r="AG149" s="77">
        <v>6806457</v>
      </c>
      <c r="AH149" s="77">
        <v>1716561</v>
      </c>
    </row>
    <row r="150" spans="1:34">
      <c r="A150" s="67">
        <v>2025</v>
      </c>
      <c r="B150" s="70" t="s">
        <v>1023</v>
      </c>
      <c r="C150" s="70" t="s">
        <v>1127</v>
      </c>
      <c r="D150" s="77">
        <v>3763439</v>
      </c>
      <c r="E150" s="77">
        <v>3006058</v>
      </c>
      <c r="F150" s="77">
        <v>384792</v>
      </c>
      <c r="G150" s="77">
        <v>53679</v>
      </c>
      <c r="H150" s="77">
        <v>163000</v>
      </c>
      <c r="I150" s="77">
        <v>3764833</v>
      </c>
      <c r="J150" s="77">
        <v>2052394</v>
      </c>
      <c r="K150" s="77">
        <v>13993579</v>
      </c>
      <c r="L150" s="77">
        <v>84896</v>
      </c>
      <c r="M150" s="77">
        <v>12817</v>
      </c>
      <c r="N150" s="77">
        <v>88032</v>
      </c>
      <c r="O150" s="77">
        <v>28518</v>
      </c>
      <c r="P150" s="77">
        <v>2171</v>
      </c>
      <c r="Q150" s="77">
        <v>2</v>
      </c>
      <c r="R150" s="77">
        <v>2054</v>
      </c>
      <c r="S150" s="77">
        <v>81973</v>
      </c>
      <c r="T150" s="77">
        <v>36613</v>
      </c>
      <c r="U150" s="77">
        <v>166786</v>
      </c>
      <c r="V150" s="77">
        <v>604</v>
      </c>
      <c r="W150" s="77">
        <v>205</v>
      </c>
      <c r="X150" s="77">
        <v>755442</v>
      </c>
      <c r="Y150" s="77">
        <v>1156756</v>
      </c>
      <c r="Z150" s="77">
        <v>898829</v>
      </c>
      <c r="AA150" s="77">
        <v>59383</v>
      </c>
      <c r="AB150" s="77">
        <v>27214</v>
      </c>
      <c r="AC150" s="77">
        <v>2287</v>
      </c>
      <c r="AD150" s="77">
        <v>1755456</v>
      </c>
      <c r="AE150" s="77">
        <v>117697</v>
      </c>
      <c r="AF150" s="77">
        <v>169731</v>
      </c>
      <c r="AG150" s="77">
        <v>64292</v>
      </c>
      <c r="AH150" s="77">
        <v>129243</v>
      </c>
    </row>
    <row r="151" spans="1:34">
      <c r="A151" s="67">
        <v>2025</v>
      </c>
      <c r="B151" s="70" t="s">
        <v>1023</v>
      </c>
      <c r="C151" s="70" t="s">
        <v>1131</v>
      </c>
      <c r="D151" s="77">
        <v>3482866</v>
      </c>
      <c r="E151" s="77">
        <v>2898738</v>
      </c>
      <c r="F151" s="77">
        <v>377266</v>
      </c>
      <c r="G151" s="77">
        <v>46000</v>
      </c>
      <c r="H151" s="77">
        <v>161781</v>
      </c>
      <c r="I151" s="77">
        <v>3701096</v>
      </c>
      <c r="J151" s="77">
        <v>2040427</v>
      </c>
      <c r="K151" s="77">
        <v>13374829</v>
      </c>
      <c r="L151" s="77">
        <v>84896</v>
      </c>
      <c r="M151" s="77">
        <v>12817</v>
      </c>
      <c r="N151" s="77">
        <v>84129</v>
      </c>
      <c r="O151" s="77">
        <v>27018</v>
      </c>
      <c r="P151" s="77">
        <v>2171</v>
      </c>
      <c r="Q151" s="77">
        <v>2</v>
      </c>
      <c r="R151" s="77">
        <v>2054</v>
      </c>
      <c r="S151" s="77">
        <v>74191</v>
      </c>
      <c r="T151" s="77">
        <v>36394</v>
      </c>
      <c r="U151" s="77">
        <v>156231</v>
      </c>
      <c r="V151" s="77">
        <v>199</v>
      </c>
      <c r="W151" s="77">
        <v>205</v>
      </c>
      <c r="X151" s="77">
        <v>743608</v>
      </c>
      <c r="Y151" s="77">
        <v>1076495</v>
      </c>
      <c r="Z151" s="77">
        <v>822794</v>
      </c>
      <c r="AA151" s="77">
        <v>59383</v>
      </c>
      <c r="AB151" s="77">
        <v>25394</v>
      </c>
      <c r="AC151" s="77">
        <v>2287</v>
      </c>
      <c r="AD151" s="77">
        <v>1731629</v>
      </c>
      <c r="AE151" s="77">
        <v>98722</v>
      </c>
      <c r="AF151" s="77">
        <v>169712</v>
      </c>
      <c r="AG151" s="77">
        <v>64292</v>
      </c>
      <c r="AH151" s="77">
        <v>129243</v>
      </c>
    </row>
    <row r="152" spans="1:34">
      <c r="A152" s="67">
        <v>2025</v>
      </c>
      <c r="B152" s="70" t="s">
        <v>1023</v>
      </c>
      <c r="C152" s="70" t="s">
        <v>1129</v>
      </c>
      <c r="D152" s="77">
        <v>171578</v>
      </c>
      <c r="E152" s="77">
        <v>0</v>
      </c>
      <c r="F152" s="77">
        <v>0</v>
      </c>
      <c r="G152" s="77">
        <v>0</v>
      </c>
      <c r="H152" s="77">
        <v>0</v>
      </c>
      <c r="I152" s="77">
        <v>4696</v>
      </c>
      <c r="J152" s="77">
        <v>1699</v>
      </c>
      <c r="K152" s="77">
        <v>0</v>
      </c>
      <c r="L152" s="77">
        <v>0</v>
      </c>
      <c r="M152" s="77">
        <v>0</v>
      </c>
      <c r="N152" s="77">
        <v>0</v>
      </c>
      <c r="O152" s="77">
        <v>0</v>
      </c>
      <c r="P152" s="77">
        <v>0</v>
      </c>
      <c r="Q152" s="77">
        <v>0</v>
      </c>
      <c r="R152" s="77">
        <v>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23</v>
      </c>
      <c r="Y152" s="77">
        <v>4569</v>
      </c>
      <c r="Z152" s="77">
        <v>0</v>
      </c>
      <c r="AA152" s="77">
        <v>0</v>
      </c>
      <c r="AB152" s="77">
        <v>0</v>
      </c>
      <c r="AC152" s="77">
        <v>0</v>
      </c>
      <c r="AD152" s="77">
        <v>0</v>
      </c>
      <c r="AE152" s="77">
        <v>0</v>
      </c>
      <c r="AF152" s="77">
        <v>0</v>
      </c>
      <c r="AG152" s="77">
        <v>0</v>
      </c>
      <c r="AH152" s="77">
        <v>0</v>
      </c>
    </row>
    <row r="153" spans="1:34">
      <c r="A153" s="67">
        <v>2025</v>
      </c>
      <c r="B153" s="70" t="s">
        <v>1023</v>
      </c>
      <c r="C153" s="70" t="s">
        <v>1130</v>
      </c>
      <c r="D153" s="77">
        <v>108995</v>
      </c>
      <c r="E153" s="77">
        <v>107320</v>
      </c>
      <c r="F153" s="77">
        <v>7526</v>
      </c>
      <c r="G153" s="77">
        <v>7679</v>
      </c>
      <c r="H153" s="77">
        <v>1219</v>
      </c>
      <c r="I153" s="77">
        <v>59041</v>
      </c>
      <c r="J153" s="77">
        <v>10268</v>
      </c>
      <c r="K153" s="77">
        <v>618750</v>
      </c>
      <c r="L153" s="77">
        <v>0</v>
      </c>
      <c r="M153" s="77">
        <v>0</v>
      </c>
      <c r="N153" s="77">
        <v>3903</v>
      </c>
      <c r="O153" s="77">
        <v>1500</v>
      </c>
      <c r="P153" s="77">
        <v>0</v>
      </c>
      <c r="Q153" s="77">
        <v>0</v>
      </c>
      <c r="R153" s="77">
        <v>0</v>
      </c>
      <c r="S153" s="77">
        <v>7782</v>
      </c>
      <c r="T153" s="77">
        <v>219</v>
      </c>
      <c r="U153" s="77">
        <v>10555</v>
      </c>
      <c r="V153" s="77">
        <v>405</v>
      </c>
      <c r="W153" s="77">
        <v>0</v>
      </c>
      <c r="X153" s="77">
        <v>11811</v>
      </c>
      <c r="Y153" s="77">
        <v>75692</v>
      </c>
      <c r="Z153" s="77">
        <v>76035</v>
      </c>
      <c r="AA153" s="77">
        <v>0</v>
      </c>
      <c r="AB153" s="77">
        <v>1820</v>
      </c>
      <c r="AC153" s="77">
        <v>0</v>
      </c>
      <c r="AD153" s="77">
        <v>23827</v>
      </c>
      <c r="AE153" s="77">
        <v>18975</v>
      </c>
      <c r="AF153" s="77">
        <v>19</v>
      </c>
      <c r="AG153" s="77">
        <v>0</v>
      </c>
      <c r="AH153" s="77">
        <v>0</v>
      </c>
    </row>
    <row r="154" spans="1:34">
      <c r="A154" s="67">
        <v>2025</v>
      </c>
      <c r="B154" s="70" t="s">
        <v>1023</v>
      </c>
      <c r="C154" s="70" t="s">
        <v>1133</v>
      </c>
      <c r="D154" s="77">
        <v>701501</v>
      </c>
      <c r="E154" s="77">
        <v>517535</v>
      </c>
      <c r="F154" s="77">
        <v>63655</v>
      </c>
      <c r="G154" s="77">
        <v>12961</v>
      </c>
      <c r="H154" s="77">
        <v>13839</v>
      </c>
      <c r="I154" s="77">
        <v>342272</v>
      </c>
      <c r="J154" s="77">
        <v>273773</v>
      </c>
      <c r="K154" s="77">
        <v>1539230</v>
      </c>
      <c r="L154" s="77">
        <v>15055</v>
      </c>
      <c r="M154" s="77">
        <v>43</v>
      </c>
      <c r="N154" s="77">
        <v>4751</v>
      </c>
      <c r="O154" s="77">
        <v>5254</v>
      </c>
      <c r="P154" s="77">
        <v>363</v>
      </c>
      <c r="Q154" s="77">
        <v>2</v>
      </c>
      <c r="R154" s="77">
        <v>488</v>
      </c>
      <c r="S154" s="77">
        <v>14352</v>
      </c>
      <c r="T154" s="77">
        <v>6814</v>
      </c>
      <c r="U154" s="77">
        <v>87209</v>
      </c>
      <c r="V154" s="77">
        <v>514</v>
      </c>
      <c r="W154" s="77">
        <v>0</v>
      </c>
      <c r="X154" s="77">
        <v>309353</v>
      </c>
      <c r="Y154" s="77">
        <v>165169</v>
      </c>
      <c r="Z154" s="77">
        <v>141408</v>
      </c>
      <c r="AA154" s="77">
        <v>22576</v>
      </c>
      <c r="AB154" s="77">
        <v>5723</v>
      </c>
      <c r="AC154" s="77">
        <v>0</v>
      </c>
      <c r="AD154" s="77">
        <v>359969</v>
      </c>
      <c r="AE154" s="77">
        <v>19687</v>
      </c>
      <c r="AF154" s="77">
        <v>69799</v>
      </c>
      <c r="AG154" s="77">
        <v>1692</v>
      </c>
      <c r="AH154" s="77">
        <v>3410</v>
      </c>
    </row>
    <row r="155" spans="1:34">
      <c r="A155" s="67">
        <v>2025</v>
      </c>
      <c r="B155" s="70" t="s">
        <v>1023</v>
      </c>
      <c r="C155" s="70" t="s">
        <v>1132</v>
      </c>
      <c r="D155" s="77">
        <v>1718650</v>
      </c>
      <c r="E155" s="77">
        <v>1819561</v>
      </c>
      <c r="F155" s="77">
        <v>211960</v>
      </c>
      <c r="G155" s="77">
        <v>22472</v>
      </c>
      <c r="H155" s="77">
        <v>114069</v>
      </c>
      <c r="I155" s="77">
        <v>2386508</v>
      </c>
      <c r="J155" s="77">
        <v>1376784</v>
      </c>
      <c r="K155" s="77">
        <v>11628791</v>
      </c>
      <c r="L155" s="77">
        <v>14628</v>
      </c>
      <c r="M155" s="77">
        <v>10494</v>
      </c>
      <c r="N155" s="77">
        <v>80108</v>
      </c>
      <c r="O155" s="77">
        <v>17858</v>
      </c>
      <c r="P155" s="77">
        <v>1678</v>
      </c>
      <c r="Q155" s="77">
        <v>0</v>
      </c>
      <c r="R155" s="77">
        <v>581</v>
      </c>
      <c r="S155" s="77">
        <v>42960</v>
      </c>
      <c r="T155" s="77">
        <v>22190</v>
      </c>
      <c r="U155" s="77">
        <v>55799</v>
      </c>
      <c r="V155" s="77">
        <v>36</v>
      </c>
      <c r="W155" s="77">
        <v>205</v>
      </c>
      <c r="X155" s="77">
        <v>152607</v>
      </c>
      <c r="Y155" s="77">
        <v>712899</v>
      </c>
      <c r="Z155" s="77">
        <v>394889</v>
      </c>
      <c r="AA155" s="77">
        <v>28400</v>
      </c>
      <c r="AB155" s="77">
        <v>12228</v>
      </c>
      <c r="AC155" s="77">
        <v>1762</v>
      </c>
      <c r="AD155" s="77">
        <v>731172</v>
      </c>
      <c r="AE155" s="77">
        <v>87852</v>
      </c>
      <c r="AF155" s="77">
        <v>46534</v>
      </c>
      <c r="AG155" s="77">
        <v>33399</v>
      </c>
      <c r="AH155" s="77">
        <v>116256</v>
      </c>
    </row>
    <row r="156" spans="1:34">
      <c r="A156" s="67">
        <v>2025</v>
      </c>
      <c r="B156" s="70" t="s">
        <v>1023</v>
      </c>
      <c r="C156" s="70" t="s">
        <v>1134</v>
      </c>
      <c r="D156" s="77">
        <v>1343288</v>
      </c>
      <c r="E156" s="77">
        <v>668962</v>
      </c>
      <c r="F156" s="77">
        <v>109177</v>
      </c>
      <c r="G156" s="77">
        <v>18246</v>
      </c>
      <c r="H156" s="77">
        <v>35092</v>
      </c>
      <c r="I156" s="77">
        <v>1036053</v>
      </c>
      <c r="J156" s="77">
        <v>401837</v>
      </c>
      <c r="K156" s="77">
        <v>825558</v>
      </c>
      <c r="L156" s="77">
        <v>55213</v>
      </c>
      <c r="M156" s="77">
        <v>2280</v>
      </c>
      <c r="N156" s="77">
        <v>3173</v>
      </c>
      <c r="O156" s="77">
        <v>5406</v>
      </c>
      <c r="P156" s="77">
        <v>130</v>
      </c>
      <c r="Q156" s="77">
        <v>0</v>
      </c>
      <c r="R156" s="77">
        <v>985</v>
      </c>
      <c r="S156" s="77">
        <v>24661</v>
      </c>
      <c r="T156" s="77">
        <v>7609</v>
      </c>
      <c r="U156" s="77">
        <v>23778</v>
      </c>
      <c r="V156" s="77">
        <v>54</v>
      </c>
      <c r="W156" s="77">
        <v>0</v>
      </c>
      <c r="X156" s="77">
        <v>293482</v>
      </c>
      <c r="Y156" s="77">
        <v>278688</v>
      </c>
      <c r="Z156" s="77">
        <v>362532</v>
      </c>
      <c r="AA156" s="77">
        <v>8407</v>
      </c>
      <c r="AB156" s="77">
        <v>9263</v>
      </c>
      <c r="AC156" s="77">
        <v>525</v>
      </c>
      <c r="AD156" s="77">
        <v>664315</v>
      </c>
      <c r="AE156" s="77">
        <v>10158</v>
      </c>
      <c r="AF156" s="77">
        <v>53398</v>
      </c>
      <c r="AG156" s="77">
        <v>29201</v>
      </c>
      <c r="AH156" s="77">
        <v>9577</v>
      </c>
    </row>
    <row r="157" spans="1:34">
      <c r="A157" s="67">
        <v>2025</v>
      </c>
      <c r="B157" s="70" t="s">
        <v>1098</v>
      </c>
      <c r="C157" s="70" t="s">
        <v>1127</v>
      </c>
      <c r="D157" s="77">
        <v>1293053</v>
      </c>
      <c r="E157" s="77">
        <v>490979</v>
      </c>
      <c r="F157" s="77">
        <v>77069</v>
      </c>
      <c r="G157" s="77">
        <v>17055</v>
      </c>
      <c r="H157" s="77">
        <v>18921</v>
      </c>
      <c r="I157" s="77">
        <v>1025542</v>
      </c>
      <c r="J157" s="77">
        <v>153019</v>
      </c>
      <c r="K157" s="77">
        <v>6397417</v>
      </c>
      <c r="L157" s="77">
        <v>22023</v>
      </c>
      <c r="M157" s="77">
        <v>0</v>
      </c>
      <c r="N157" s="77">
        <v>1667</v>
      </c>
      <c r="O157" s="77">
        <v>4255</v>
      </c>
      <c r="P157" s="77">
        <v>181</v>
      </c>
      <c r="Q157" s="77">
        <v>0</v>
      </c>
      <c r="R157" s="77">
        <v>99</v>
      </c>
      <c r="S157" s="77">
        <v>8331</v>
      </c>
      <c r="T157" s="77">
        <v>6034</v>
      </c>
      <c r="U157" s="77">
        <v>68744</v>
      </c>
      <c r="V157" s="77">
        <v>0</v>
      </c>
      <c r="W157" s="77">
        <v>0</v>
      </c>
      <c r="X157" s="77">
        <v>185734</v>
      </c>
      <c r="Y157" s="77">
        <v>310077</v>
      </c>
      <c r="Z157" s="77">
        <v>94516</v>
      </c>
      <c r="AA157" s="77">
        <v>227108</v>
      </c>
      <c r="AB157" s="77">
        <v>4238</v>
      </c>
      <c r="AC157" s="77">
        <v>160</v>
      </c>
      <c r="AD157" s="77">
        <v>308571</v>
      </c>
      <c r="AE157" s="77">
        <v>31593</v>
      </c>
      <c r="AF157" s="77">
        <v>70122</v>
      </c>
      <c r="AG157" s="77">
        <v>8445</v>
      </c>
      <c r="AH157" s="77">
        <v>0</v>
      </c>
    </row>
    <row r="158" spans="1:34">
      <c r="A158" s="67">
        <v>2025</v>
      </c>
      <c r="B158" s="70" t="s">
        <v>1098</v>
      </c>
      <c r="C158" s="70" t="s">
        <v>1131</v>
      </c>
      <c r="D158" s="77">
        <v>1083743</v>
      </c>
      <c r="E158" s="77">
        <v>394798</v>
      </c>
      <c r="F158" s="77">
        <v>70261</v>
      </c>
      <c r="G158" s="77">
        <v>17055</v>
      </c>
      <c r="H158" s="77">
        <v>18921</v>
      </c>
      <c r="I158" s="77">
        <v>960429</v>
      </c>
      <c r="J158" s="77">
        <v>152180</v>
      </c>
      <c r="K158" s="77">
        <v>6361528</v>
      </c>
      <c r="L158" s="77">
        <v>22023</v>
      </c>
      <c r="M158" s="77">
        <v>0</v>
      </c>
      <c r="N158" s="77">
        <v>1667</v>
      </c>
      <c r="O158" s="77">
        <v>4255</v>
      </c>
      <c r="P158" s="77">
        <v>181</v>
      </c>
      <c r="Q158" s="77">
        <v>0</v>
      </c>
      <c r="R158" s="77">
        <v>99</v>
      </c>
      <c r="S158" s="77">
        <v>8080</v>
      </c>
      <c r="T158" s="77">
        <v>6034</v>
      </c>
      <c r="U158" s="77">
        <v>68744</v>
      </c>
      <c r="V158" s="77">
        <v>0</v>
      </c>
      <c r="W158" s="77">
        <v>0</v>
      </c>
      <c r="X158" s="77">
        <v>183584</v>
      </c>
      <c r="Y158" s="77">
        <v>102691</v>
      </c>
      <c r="Z158" s="77">
        <v>62609</v>
      </c>
      <c r="AA158" s="77">
        <v>225909</v>
      </c>
      <c r="AB158" s="77">
        <v>4188</v>
      </c>
      <c r="AC158" s="77">
        <v>0</v>
      </c>
      <c r="AD158" s="77">
        <v>274266</v>
      </c>
      <c r="AE158" s="77">
        <v>31593</v>
      </c>
      <c r="AF158" s="77">
        <v>63733</v>
      </c>
      <c r="AG158" s="77">
        <v>8445</v>
      </c>
      <c r="AH158" s="77">
        <v>0</v>
      </c>
    </row>
    <row r="159" spans="1:34">
      <c r="A159" s="67">
        <v>2025</v>
      </c>
      <c r="B159" s="70" t="s">
        <v>1098</v>
      </c>
      <c r="C159" s="70" t="s">
        <v>1129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77">
        <v>0</v>
      </c>
      <c r="N159" s="77">
        <v>0</v>
      </c>
      <c r="O159" s="77">
        <v>0</v>
      </c>
      <c r="P159" s="77">
        <v>0</v>
      </c>
      <c r="Q159" s="77">
        <v>0</v>
      </c>
      <c r="R159" s="77">
        <v>0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0</v>
      </c>
      <c r="AE159" s="77">
        <v>0</v>
      </c>
      <c r="AF159" s="77">
        <v>0</v>
      </c>
      <c r="AG159" s="77">
        <v>0</v>
      </c>
      <c r="AH159" s="77">
        <v>0</v>
      </c>
    </row>
    <row r="160" spans="1:34">
      <c r="A160" s="67">
        <v>2025</v>
      </c>
      <c r="B160" s="70" t="s">
        <v>1098</v>
      </c>
      <c r="C160" s="70" t="s">
        <v>1130</v>
      </c>
      <c r="D160" s="77">
        <v>209310</v>
      </c>
      <c r="E160" s="77">
        <v>96181</v>
      </c>
      <c r="F160" s="77">
        <v>6808</v>
      </c>
      <c r="G160" s="77">
        <v>0</v>
      </c>
      <c r="H160" s="77">
        <v>0</v>
      </c>
      <c r="I160" s="77">
        <v>65113</v>
      </c>
      <c r="J160" s="77">
        <v>839</v>
      </c>
      <c r="K160" s="77">
        <v>35889</v>
      </c>
      <c r="L160" s="77">
        <v>0</v>
      </c>
      <c r="M160" s="77">
        <v>0</v>
      </c>
      <c r="N160" s="77">
        <v>0</v>
      </c>
      <c r="O160" s="77">
        <v>0</v>
      </c>
      <c r="P160" s="77">
        <v>0</v>
      </c>
      <c r="Q160" s="77">
        <v>0</v>
      </c>
      <c r="R160" s="77">
        <v>0</v>
      </c>
      <c r="S160" s="77">
        <v>251</v>
      </c>
      <c r="T160" s="77">
        <v>0</v>
      </c>
      <c r="U160" s="77">
        <v>0</v>
      </c>
      <c r="V160" s="77">
        <v>0</v>
      </c>
      <c r="W160" s="77">
        <v>0</v>
      </c>
      <c r="X160" s="77">
        <v>2150</v>
      </c>
      <c r="Y160" s="77">
        <v>207386</v>
      </c>
      <c r="Z160" s="77">
        <v>31907</v>
      </c>
      <c r="AA160" s="77">
        <v>1199</v>
      </c>
      <c r="AB160" s="77">
        <v>50</v>
      </c>
      <c r="AC160" s="77">
        <v>160</v>
      </c>
      <c r="AD160" s="77">
        <v>34305</v>
      </c>
      <c r="AE160" s="77">
        <v>0</v>
      </c>
      <c r="AF160" s="77">
        <v>6389</v>
      </c>
      <c r="AG160" s="77">
        <v>0</v>
      </c>
      <c r="AH160" s="77">
        <v>0</v>
      </c>
    </row>
    <row r="161" spans="1:34">
      <c r="A161" s="67">
        <v>2025</v>
      </c>
      <c r="B161" s="70" t="s">
        <v>1098</v>
      </c>
      <c r="C161" s="70" t="s">
        <v>1133</v>
      </c>
      <c r="D161" s="77">
        <v>223832</v>
      </c>
      <c r="E161" s="77">
        <v>67421</v>
      </c>
      <c r="F161" s="77">
        <v>28575</v>
      </c>
      <c r="G161" s="77">
        <v>270</v>
      </c>
      <c r="H161" s="77">
        <v>3666</v>
      </c>
      <c r="I161" s="77">
        <v>192681</v>
      </c>
      <c r="J161" s="77">
        <v>19392</v>
      </c>
      <c r="K161" s="77">
        <v>538322</v>
      </c>
      <c r="L161" s="77">
        <v>0</v>
      </c>
      <c r="M161" s="77">
        <v>0</v>
      </c>
      <c r="N161" s="77">
        <v>946</v>
      </c>
      <c r="O161" s="77">
        <v>798</v>
      </c>
      <c r="P161" s="77">
        <v>0</v>
      </c>
      <c r="Q161" s="77">
        <v>0</v>
      </c>
      <c r="R161" s="77">
        <v>0</v>
      </c>
      <c r="S161" s="77">
        <v>4074</v>
      </c>
      <c r="T161" s="77">
        <v>644</v>
      </c>
      <c r="U161" s="77">
        <v>30563</v>
      </c>
      <c r="V161" s="77">
        <v>0</v>
      </c>
      <c r="W161" s="77">
        <v>0</v>
      </c>
      <c r="X161" s="77">
        <v>79722</v>
      </c>
      <c r="Y161" s="77">
        <v>224956</v>
      </c>
      <c r="Z161" s="77">
        <v>38522</v>
      </c>
      <c r="AA161" s="77">
        <v>5149</v>
      </c>
      <c r="AB161" s="77">
        <v>110</v>
      </c>
      <c r="AC161" s="77">
        <v>160</v>
      </c>
      <c r="AD161" s="77">
        <v>71102</v>
      </c>
      <c r="AE161" s="77">
        <v>0</v>
      </c>
      <c r="AF161" s="77">
        <v>6556</v>
      </c>
      <c r="AG161" s="77">
        <v>0</v>
      </c>
      <c r="AH161" s="77">
        <v>0</v>
      </c>
    </row>
    <row r="162" spans="1:34">
      <c r="A162" s="67">
        <v>2025</v>
      </c>
      <c r="B162" s="70" t="s">
        <v>1098</v>
      </c>
      <c r="C162" s="70" t="s">
        <v>1132</v>
      </c>
      <c r="D162" s="77">
        <v>277887</v>
      </c>
      <c r="E162" s="77">
        <v>262789</v>
      </c>
      <c r="F162" s="77">
        <v>38951</v>
      </c>
      <c r="G162" s="77">
        <v>9563</v>
      </c>
      <c r="H162" s="77">
        <v>12097</v>
      </c>
      <c r="I162" s="77">
        <v>677306</v>
      </c>
      <c r="J162" s="77">
        <v>108812</v>
      </c>
      <c r="K162" s="77">
        <v>5599096</v>
      </c>
      <c r="L162" s="77">
        <v>6523</v>
      </c>
      <c r="M162" s="77">
        <v>0</v>
      </c>
      <c r="N162" s="77">
        <v>468</v>
      </c>
      <c r="O162" s="77">
        <v>2515</v>
      </c>
      <c r="P162" s="77">
        <v>177</v>
      </c>
      <c r="Q162" s="77">
        <v>0</v>
      </c>
      <c r="R162" s="77">
        <v>36</v>
      </c>
      <c r="S162" s="77">
        <v>2568</v>
      </c>
      <c r="T162" s="77">
        <v>5357</v>
      </c>
      <c r="U162" s="77">
        <v>34345</v>
      </c>
      <c r="V162" s="77">
        <v>0</v>
      </c>
      <c r="W162" s="77">
        <v>0</v>
      </c>
      <c r="X162" s="77">
        <v>48878</v>
      </c>
      <c r="Y162" s="77">
        <v>61261</v>
      </c>
      <c r="Z162" s="77">
        <v>40963</v>
      </c>
      <c r="AA162" s="77">
        <v>221959</v>
      </c>
      <c r="AB162" s="77">
        <v>1335</v>
      </c>
      <c r="AC162" s="77">
        <v>0</v>
      </c>
      <c r="AD162" s="77">
        <v>199977</v>
      </c>
      <c r="AE162" s="77">
        <v>25673</v>
      </c>
      <c r="AF162" s="77">
        <v>57446</v>
      </c>
      <c r="AG162" s="77">
        <v>1382</v>
      </c>
      <c r="AH162" s="77">
        <v>0</v>
      </c>
    </row>
    <row r="163" spans="1:34">
      <c r="A163" s="67">
        <v>2025</v>
      </c>
      <c r="B163" s="70" t="s">
        <v>1098</v>
      </c>
      <c r="C163" s="70" t="s">
        <v>1134</v>
      </c>
      <c r="D163" s="77">
        <v>791334</v>
      </c>
      <c r="E163" s="77">
        <v>160769</v>
      </c>
      <c r="F163" s="77">
        <v>9543</v>
      </c>
      <c r="G163" s="77">
        <v>7222</v>
      </c>
      <c r="H163" s="77">
        <v>3158</v>
      </c>
      <c r="I163" s="77">
        <v>155555</v>
      </c>
      <c r="J163" s="77">
        <v>24815</v>
      </c>
      <c r="K163" s="77">
        <v>259999</v>
      </c>
      <c r="L163" s="77">
        <v>15500</v>
      </c>
      <c r="M163" s="77">
        <v>0</v>
      </c>
      <c r="N163" s="77">
        <v>253</v>
      </c>
      <c r="O163" s="77">
        <v>942</v>
      </c>
      <c r="P163" s="77">
        <v>4</v>
      </c>
      <c r="Q163" s="77">
        <v>0</v>
      </c>
      <c r="R163" s="77">
        <v>63</v>
      </c>
      <c r="S163" s="77">
        <v>1689</v>
      </c>
      <c r="T163" s="77">
        <v>33</v>
      </c>
      <c r="U163" s="77">
        <v>3836</v>
      </c>
      <c r="V163" s="77">
        <v>0</v>
      </c>
      <c r="W163" s="77">
        <v>0</v>
      </c>
      <c r="X163" s="77">
        <v>57134</v>
      </c>
      <c r="Y163" s="77">
        <v>23860</v>
      </c>
      <c r="Z163" s="77">
        <v>15031</v>
      </c>
      <c r="AA163" s="77">
        <v>0</v>
      </c>
      <c r="AB163" s="77">
        <v>2793</v>
      </c>
      <c r="AC163" s="77">
        <v>0</v>
      </c>
      <c r="AD163" s="77">
        <v>37492</v>
      </c>
      <c r="AE163" s="77">
        <v>5920</v>
      </c>
      <c r="AF163" s="77">
        <v>6120</v>
      </c>
      <c r="AG163" s="77">
        <v>7063</v>
      </c>
      <c r="AH163" s="77">
        <v>0</v>
      </c>
    </row>
    <row r="164" spans="1:34">
      <c r="A164" s="67">
        <v>2025</v>
      </c>
      <c r="B164" s="70" t="s">
        <v>1077</v>
      </c>
      <c r="C164" s="70" t="s">
        <v>1127</v>
      </c>
      <c r="D164" s="77">
        <v>3654837</v>
      </c>
      <c r="E164" s="77">
        <v>1555977</v>
      </c>
      <c r="F164" s="77">
        <v>560938</v>
      </c>
      <c r="G164" s="77">
        <v>30564</v>
      </c>
      <c r="H164" s="77">
        <v>220332</v>
      </c>
      <c r="I164" s="77">
        <v>8581154</v>
      </c>
      <c r="J164" s="77">
        <v>276416</v>
      </c>
      <c r="K164" s="77">
        <v>13739544</v>
      </c>
      <c r="L164" s="77">
        <v>6278434</v>
      </c>
      <c r="M164" s="77">
        <v>9475</v>
      </c>
      <c r="N164" s="77">
        <v>145188</v>
      </c>
      <c r="O164" s="77">
        <v>13122</v>
      </c>
      <c r="P164" s="77">
        <v>675</v>
      </c>
      <c r="Q164" s="77">
        <v>128</v>
      </c>
      <c r="R164" s="77">
        <v>116140</v>
      </c>
      <c r="S164" s="77">
        <v>372515</v>
      </c>
      <c r="T164" s="77">
        <v>21552</v>
      </c>
      <c r="U164" s="77">
        <v>101452</v>
      </c>
      <c r="V164" s="77">
        <v>610</v>
      </c>
      <c r="W164" s="77">
        <v>51</v>
      </c>
      <c r="X164" s="77">
        <v>747799</v>
      </c>
      <c r="Y164" s="77">
        <v>3290296</v>
      </c>
      <c r="Z164" s="77">
        <v>694806</v>
      </c>
      <c r="AA164" s="77">
        <v>1753900</v>
      </c>
      <c r="AB164" s="77">
        <v>2341763</v>
      </c>
      <c r="AC164" s="77">
        <v>34675</v>
      </c>
      <c r="AD164" s="77">
        <v>13957245</v>
      </c>
      <c r="AE164" s="77">
        <v>20080</v>
      </c>
      <c r="AF164" s="77">
        <v>522822</v>
      </c>
      <c r="AG164" s="77">
        <v>70863</v>
      </c>
      <c r="AH164" s="77">
        <v>0</v>
      </c>
    </row>
    <row r="165" spans="1:34">
      <c r="A165" s="67">
        <v>2025</v>
      </c>
      <c r="B165" s="70" t="s">
        <v>1077</v>
      </c>
      <c r="C165" s="70" t="s">
        <v>1131</v>
      </c>
      <c r="D165" s="77">
        <v>3004535</v>
      </c>
      <c r="E165" s="77">
        <v>1430229</v>
      </c>
      <c r="F165" s="77">
        <v>507722</v>
      </c>
      <c r="G165" s="77">
        <v>30091</v>
      </c>
      <c r="H165" s="77">
        <v>165664</v>
      </c>
      <c r="I165" s="77">
        <v>7363107</v>
      </c>
      <c r="J165" s="77">
        <v>269197</v>
      </c>
      <c r="K165" s="77">
        <v>13506973</v>
      </c>
      <c r="L165" s="77">
        <v>3333151</v>
      </c>
      <c r="M165" s="77">
        <v>9475</v>
      </c>
      <c r="N165" s="77">
        <v>135091</v>
      </c>
      <c r="O165" s="77">
        <v>13118</v>
      </c>
      <c r="P165" s="77">
        <v>675</v>
      </c>
      <c r="Q165" s="77">
        <v>128</v>
      </c>
      <c r="R165" s="77">
        <v>116004</v>
      </c>
      <c r="S165" s="77">
        <v>350399</v>
      </c>
      <c r="T165" s="77">
        <v>21552</v>
      </c>
      <c r="U165" s="77">
        <v>101000</v>
      </c>
      <c r="V165" s="77">
        <v>610</v>
      </c>
      <c r="W165" s="77">
        <v>51</v>
      </c>
      <c r="X165" s="77">
        <v>739438</v>
      </c>
      <c r="Y165" s="77">
        <v>3108522</v>
      </c>
      <c r="Z165" s="77">
        <v>592262</v>
      </c>
      <c r="AA165" s="77">
        <v>1674494</v>
      </c>
      <c r="AB165" s="77">
        <v>2329313</v>
      </c>
      <c r="AC165" s="77">
        <v>16464</v>
      </c>
      <c r="AD165" s="77">
        <v>13063264</v>
      </c>
      <c r="AE165" s="77">
        <v>17989</v>
      </c>
      <c r="AF165" s="77">
        <v>522468</v>
      </c>
      <c r="AG165" s="77">
        <v>62814</v>
      </c>
      <c r="AH165" s="77">
        <v>0</v>
      </c>
    </row>
    <row r="166" spans="1:34">
      <c r="A166" s="67">
        <v>2025</v>
      </c>
      <c r="B166" s="70" t="s">
        <v>1077</v>
      </c>
      <c r="C166" s="70" t="s">
        <v>1129</v>
      </c>
      <c r="D166" s="77">
        <v>481116</v>
      </c>
      <c r="E166" s="77">
        <v>0</v>
      </c>
      <c r="F166" s="77">
        <v>28314</v>
      </c>
      <c r="G166" s="77">
        <v>0</v>
      </c>
      <c r="H166" s="77">
        <v>2144</v>
      </c>
      <c r="I166" s="77">
        <v>821836</v>
      </c>
      <c r="J166" s="77">
        <v>0</v>
      </c>
      <c r="K166" s="77">
        <v>0</v>
      </c>
      <c r="L166" s="77">
        <v>176372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1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0</v>
      </c>
      <c r="AE166" s="77">
        <v>0</v>
      </c>
      <c r="AF166" s="77">
        <v>0</v>
      </c>
      <c r="AG166" s="77">
        <v>0</v>
      </c>
      <c r="AH166" s="77">
        <v>0</v>
      </c>
    </row>
    <row r="167" spans="1:34">
      <c r="A167" s="67">
        <v>2025</v>
      </c>
      <c r="B167" s="70" t="s">
        <v>1077</v>
      </c>
      <c r="C167" s="70" t="s">
        <v>1130</v>
      </c>
      <c r="D167" s="77">
        <v>169186</v>
      </c>
      <c r="E167" s="77">
        <v>125748</v>
      </c>
      <c r="F167" s="77">
        <v>24902</v>
      </c>
      <c r="G167" s="77">
        <v>473</v>
      </c>
      <c r="H167" s="77">
        <v>52524</v>
      </c>
      <c r="I167" s="77">
        <v>396211</v>
      </c>
      <c r="J167" s="77">
        <v>7219</v>
      </c>
      <c r="K167" s="77">
        <v>232571</v>
      </c>
      <c r="L167" s="77">
        <v>2768911</v>
      </c>
      <c r="M167" s="77">
        <v>0</v>
      </c>
      <c r="N167" s="77">
        <v>10097</v>
      </c>
      <c r="O167" s="77">
        <v>4</v>
      </c>
      <c r="P167" s="77">
        <v>0</v>
      </c>
      <c r="Q167" s="77">
        <v>0</v>
      </c>
      <c r="R167" s="77">
        <v>136</v>
      </c>
      <c r="S167" s="77">
        <v>22115</v>
      </c>
      <c r="T167" s="77">
        <v>0</v>
      </c>
      <c r="U167" s="77">
        <v>452</v>
      </c>
      <c r="V167" s="77">
        <v>0</v>
      </c>
      <c r="W167" s="77">
        <v>0</v>
      </c>
      <c r="X167" s="77">
        <v>8361</v>
      </c>
      <c r="Y167" s="77">
        <v>181774</v>
      </c>
      <c r="Z167" s="77">
        <v>102544</v>
      </c>
      <c r="AA167" s="77">
        <v>79406</v>
      </c>
      <c r="AB167" s="77">
        <v>12450</v>
      </c>
      <c r="AC167" s="77">
        <v>18211</v>
      </c>
      <c r="AD167" s="77">
        <v>893981</v>
      </c>
      <c r="AE167" s="77">
        <v>2091</v>
      </c>
      <c r="AF167" s="77">
        <v>354</v>
      </c>
      <c r="AG167" s="77">
        <v>8049</v>
      </c>
      <c r="AH167" s="77">
        <v>0</v>
      </c>
    </row>
    <row r="168" spans="1:34">
      <c r="A168" s="67">
        <v>2025</v>
      </c>
      <c r="B168" s="70" t="s">
        <v>1077</v>
      </c>
      <c r="C168" s="70" t="s">
        <v>1133</v>
      </c>
      <c r="D168" s="77">
        <v>633129</v>
      </c>
      <c r="E168" s="77">
        <v>231042</v>
      </c>
      <c r="F168" s="77">
        <v>80949</v>
      </c>
      <c r="G168" s="77">
        <v>5348</v>
      </c>
      <c r="H168" s="77">
        <v>53268</v>
      </c>
      <c r="I168" s="77">
        <v>1076240</v>
      </c>
      <c r="J168" s="77">
        <v>34763</v>
      </c>
      <c r="K168" s="77">
        <v>1690773</v>
      </c>
      <c r="L168" s="77">
        <v>748960</v>
      </c>
      <c r="M168" s="77">
        <v>9475</v>
      </c>
      <c r="N168" s="77">
        <v>80345</v>
      </c>
      <c r="O168" s="77">
        <v>4562</v>
      </c>
      <c r="P168" s="77">
        <v>305</v>
      </c>
      <c r="Q168" s="77">
        <v>102</v>
      </c>
      <c r="R168" s="77">
        <v>3418</v>
      </c>
      <c r="S168" s="77">
        <v>34270</v>
      </c>
      <c r="T168" s="77">
        <v>481</v>
      </c>
      <c r="U168" s="77">
        <v>56571</v>
      </c>
      <c r="V168" s="77">
        <v>0</v>
      </c>
      <c r="W168" s="77">
        <v>51</v>
      </c>
      <c r="X168" s="77">
        <v>323135</v>
      </c>
      <c r="Y168" s="77">
        <v>417729</v>
      </c>
      <c r="Z168" s="77">
        <v>354086</v>
      </c>
      <c r="AA168" s="77">
        <v>68857</v>
      </c>
      <c r="AB168" s="77">
        <v>1199</v>
      </c>
      <c r="AC168" s="77">
        <v>14939</v>
      </c>
      <c r="AD168" s="77">
        <v>1872694</v>
      </c>
      <c r="AE168" s="77">
        <v>2348</v>
      </c>
      <c r="AF168" s="77">
        <v>44710</v>
      </c>
      <c r="AG168" s="77">
        <v>10020</v>
      </c>
      <c r="AH168" s="77">
        <v>0</v>
      </c>
    </row>
    <row r="169" spans="1:34">
      <c r="A169" s="67">
        <v>2025</v>
      </c>
      <c r="B169" s="70" t="s">
        <v>1077</v>
      </c>
      <c r="C169" s="70" t="s">
        <v>1132</v>
      </c>
      <c r="D169" s="77">
        <v>1975721</v>
      </c>
      <c r="E169" s="77">
        <v>1083975</v>
      </c>
      <c r="F169" s="77">
        <v>310285</v>
      </c>
      <c r="G169" s="77">
        <v>17012</v>
      </c>
      <c r="H169" s="77">
        <v>128161</v>
      </c>
      <c r="I169" s="77">
        <v>6478267</v>
      </c>
      <c r="J169" s="77">
        <v>163006</v>
      </c>
      <c r="K169" s="77">
        <v>11109468</v>
      </c>
      <c r="L169" s="77">
        <v>5313296</v>
      </c>
      <c r="M169" s="77">
        <v>0</v>
      </c>
      <c r="N169" s="77">
        <v>23514</v>
      </c>
      <c r="O169" s="77">
        <v>6759</v>
      </c>
      <c r="P169" s="77">
        <v>327</v>
      </c>
      <c r="Q169" s="77">
        <v>0</v>
      </c>
      <c r="R169" s="77">
        <v>106636</v>
      </c>
      <c r="S169" s="77">
        <v>221420</v>
      </c>
      <c r="T169" s="77">
        <v>7938</v>
      </c>
      <c r="U169" s="77">
        <v>33368</v>
      </c>
      <c r="V169" s="77">
        <v>212</v>
      </c>
      <c r="W169" s="77">
        <v>0</v>
      </c>
      <c r="X169" s="77">
        <v>161960</v>
      </c>
      <c r="Y169" s="77">
        <v>2592987</v>
      </c>
      <c r="Z169" s="77">
        <v>238848</v>
      </c>
      <c r="AA169" s="77">
        <v>1488100</v>
      </c>
      <c r="AB169" s="77">
        <v>2333785</v>
      </c>
      <c r="AC169" s="77">
        <v>15655</v>
      </c>
      <c r="AD169" s="77">
        <v>11065333</v>
      </c>
      <c r="AE169" s="77">
        <v>12548</v>
      </c>
      <c r="AF169" s="77">
        <v>87038</v>
      </c>
      <c r="AG169" s="77">
        <v>56491</v>
      </c>
      <c r="AH169" s="77">
        <v>0</v>
      </c>
    </row>
    <row r="170" spans="1:34">
      <c r="A170" s="67">
        <v>2025</v>
      </c>
      <c r="B170" s="70" t="s">
        <v>1077</v>
      </c>
      <c r="C170" s="70" t="s">
        <v>1134</v>
      </c>
      <c r="D170" s="77">
        <v>1045987</v>
      </c>
      <c r="E170" s="77">
        <v>240960</v>
      </c>
      <c r="F170" s="77">
        <v>169704</v>
      </c>
      <c r="G170" s="77">
        <v>8204</v>
      </c>
      <c r="H170" s="77">
        <v>38903</v>
      </c>
      <c r="I170" s="77">
        <v>1026647</v>
      </c>
      <c r="J170" s="77">
        <v>78647</v>
      </c>
      <c r="K170" s="77">
        <v>939303</v>
      </c>
      <c r="L170" s="77">
        <v>216178</v>
      </c>
      <c r="M170" s="77">
        <v>0</v>
      </c>
      <c r="N170" s="77">
        <v>41329</v>
      </c>
      <c r="O170" s="77">
        <v>1801</v>
      </c>
      <c r="P170" s="77">
        <v>43</v>
      </c>
      <c r="Q170" s="77">
        <v>26</v>
      </c>
      <c r="R170" s="77">
        <v>6086</v>
      </c>
      <c r="S170" s="77">
        <v>116825</v>
      </c>
      <c r="T170" s="77">
        <v>13133</v>
      </c>
      <c r="U170" s="77">
        <v>11513</v>
      </c>
      <c r="V170" s="77">
        <v>398</v>
      </c>
      <c r="W170" s="77">
        <v>0</v>
      </c>
      <c r="X170" s="77">
        <v>262704</v>
      </c>
      <c r="Y170" s="77">
        <v>279580</v>
      </c>
      <c r="Z170" s="77">
        <v>101872</v>
      </c>
      <c r="AA170" s="77">
        <v>196943</v>
      </c>
      <c r="AB170" s="77">
        <v>6779</v>
      </c>
      <c r="AC170" s="77">
        <v>4081</v>
      </c>
      <c r="AD170" s="77">
        <v>1019218</v>
      </c>
      <c r="AE170" s="77">
        <v>5184</v>
      </c>
      <c r="AF170" s="77">
        <v>391074</v>
      </c>
      <c r="AG170" s="77">
        <v>4352</v>
      </c>
      <c r="AH170" s="77">
        <v>0</v>
      </c>
    </row>
    <row r="171" spans="1:34">
      <c r="A171" s="67">
        <v>2025</v>
      </c>
      <c r="B171" s="70" t="s">
        <v>1042</v>
      </c>
      <c r="C171" s="70" t="s">
        <v>1127</v>
      </c>
      <c r="D171" s="77">
        <v>7145362</v>
      </c>
      <c r="E171" s="77">
        <v>5397356</v>
      </c>
      <c r="F171" s="77">
        <v>35260356</v>
      </c>
      <c r="G171" s="77">
        <v>222968</v>
      </c>
      <c r="H171" s="77">
        <v>35242122</v>
      </c>
      <c r="I171" s="77">
        <v>14049523</v>
      </c>
      <c r="J171" s="77">
        <v>1627840</v>
      </c>
      <c r="K171" s="77">
        <v>22146344</v>
      </c>
      <c r="L171" s="77">
        <v>43779986</v>
      </c>
      <c r="M171" s="77">
        <v>6606</v>
      </c>
      <c r="N171" s="77">
        <v>129855</v>
      </c>
      <c r="O171" s="77">
        <v>201171</v>
      </c>
      <c r="P171" s="77">
        <v>18450</v>
      </c>
      <c r="Q171" s="77">
        <v>130</v>
      </c>
      <c r="R171" s="77">
        <v>1192820</v>
      </c>
      <c r="S171" s="77">
        <v>562256</v>
      </c>
      <c r="T171" s="77">
        <v>254873</v>
      </c>
      <c r="U171" s="77">
        <v>276437</v>
      </c>
      <c r="V171" s="77">
        <v>93182</v>
      </c>
      <c r="W171" s="77">
        <v>27</v>
      </c>
      <c r="X171" s="77">
        <v>1849212</v>
      </c>
      <c r="Y171" s="77">
        <v>5388733</v>
      </c>
      <c r="Z171" s="77">
        <v>1524598</v>
      </c>
      <c r="AA171" s="77">
        <v>15849921</v>
      </c>
      <c r="AB171" s="77">
        <v>146315</v>
      </c>
      <c r="AC171" s="77">
        <v>17349329</v>
      </c>
      <c r="AD171" s="77">
        <v>8010759</v>
      </c>
      <c r="AE171" s="77">
        <v>311360</v>
      </c>
      <c r="AF171" s="77">
        <v>2546970</v>
      </c>
      <c r="AG171" s="77">
        <v>6649613</v>
      </c>
      <c r="AH171" s="77">
        <v>0</v>
      </c>
    </row>
    <row r="172" spans="1:34">
      <c r="A172" s="67">
        <v>2025</v>
      </c>
      <c r="B172" s="70" t="s">
        <v>1042</v>
      </c>
      <c r="C172" s="70" t="s">
        <v>1131</v>
      </c>
      <c r="D172" s="77">
        <v>5110265</v>
      </c>
      <c r="E172" s="77">
        <v>3530025</v>
      </c>
      <c r="F172" s="77">
        <v>28436806</v>
      </c>
      <c r="G172" s="77">
        <v>202682</v>
      </c>
      <c r="H172" s="77">
        <v>25378208</v>
      </c>
      <c r="I172" s="77">
        <v>10825699</v>
      </c>
      <c r="J172" s="77">
        <v>1607183</v>
      </c>
      <c r="K172" s="77">
        <v>20947958</v>
      </c>
      <c r="L172" s="77">
        <v>41473873</v>
      </c>
      <c r="M172" s="77">
        <v>6606</v>
      </c>
      <c r="N172" s="77">
        <v>129851</v>
      </c>
      <c r="O172" s="77">
        <v>200973</v>
      </c>
      <c r="P172" s="77">
        <v>18450</v>
      </c>
      <c r="Q172" s="77">
        <v>130</v>
      </c>
      <c r="R172" s="77">
        <v>1053924</v>
      </c>
      <c r="S172" s="77">
        <v>549882</v>
      </c>
      <c r="T172" s="77">
        <v>252569</v>
      </c>
      <c r="U172" s="77">
        <v>274633</v>
      </c>
      <c r="V172" s="77">
        <v>93182</v>
      </c>
      <c r="W172" s="77">
        <v>27</v>
      </c>
      <c r="X172" s="77">
        <v>1832313</v>
      </c>
      <c r="Y172" s="77">
        <v>5153041</v>
      </c>
      <c r="Z172" s="77">
        <v>1393885</v>
      </c>
      <c r="AA172" s="77">
        <v>14921612</v>
      </c>
      <c r="AB172" s="77">
        <v>132939</v>
      </c>
      <c r="AC172" s="77">
        <v>16810450</v>
      </c>
      <c r="AD172" s="77">
        <v>7251266</v>
      </c>
      <c r="AE172" s="77">
        <v>264324</v>
      </c>
      <c r="AF172" s="77">
        <v>2311099</v>
      </c>
      <c r="AG172" s="77">
        <v>5926256</v>
      </c>
      <c r="AH172" s="77">
        <v>0</v>
      </c>
    </row>
    <row r="173" spans="1:34">
      <c r="A173" s="67">
        <v>2025</v>
      </c>
      <c r="B173" s="70" t="s">
        <v>1042</v>
      </c>
      <c r="C173" s="70" t="s">
        <v>1129</v>
      </c>
      <c r="D173" s="77">
        <v>424136</v>
      </c>
      <c r="E173" s="77">
        <v>11008</v>
      </c>
      <c r="F173" s="77">
        <v>4584603</v>
      </c>
      <c r="G173" s="77">
        <v>0</v>
      </c>
      <c r="H173" s="77">
        <v>7853481</v>
      </c>
      <c r="I173" s="77">
        <v>2195075</v>
      </c>
      <c r="J173" s="77">
        <v>0</v>
      </c>
      <c r="K173" s="77">
        <v>228064</v>
      </c>
      <c r="L173" s="77">
        <v>800655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52</v>
      </c>
      <c r="S173" s="77">
        <v>41</v>
      </c>
      <c r="T173" s="77">
        <v>2297</v>
      </c>
      <c r="U173" s="77">
        <v>0</v>
      </c>
      <c r="V173" s="77">
        <v>0</v>
      </c>
      <c r="W173" s="77">
        <v>0</v>
      </c>
      <c r="X173" s="77">
        <v>11</v>
      </c>
      <c r="Y173" s="77">
        <v>0</v>
      </c>
      <c r="Z173" s="77">
        <v>0</v>
      </c>
      <c r="AA173" s="77">
        <v>90000</v>
      </c>
      <c r="AB173" s="77">
        <v>0</v>
      </c>
      <c r="AC173" s="77">
        <v>0</v>
      </c>
      <c r="AD173" s="77">
        <v>0</v>
      </c>
      <c r="AE173" s="77">
        <v>0</v>
      </c>
      <c r="AF173" s="77">
        <v>0</v>
      </c>
      <c r="AG173" s="77">
        <v>0</v>
      </c>
      <c r="AH173" s="77">
        <v>0</v>
      </c>
    </row>
    <row r="174" spans="1:34">
      <c r="A174" s="67">
        <v>2025</v>
      </c>
      <c r="B174" s="70" t="s">
        <v>1042</v>
      </c>
      <c r="C174" s="70" t="s">
        <v>1130</v>
      </c>
      <c r="D174" s="77">
        <v>1610961</v>
      </c>
      <c r="E174" s="77">
        <v>1856323</v>
      </c>
      <c r="F174" s="77">
        <v>2238947</v>
      </c>
      <c r="G174" s="77">
        <v>20286</v>
      </c>
      <c r="H174" s="77">
        <v>2010433</v>
      </c>
      <c r="I174" s="77">
        <v>1028749</v>
      </c>
      <c r="J174" s="77">
        <v>20657</v>
      </c>
      <c r="K174" s="77">
        <v>970322</v>
      </c>
      <c r="L174" s="77">
        <v>1505458</v>
      </c>
      <c r="M174" s="77">
        <v>0</v>
      </c>
      <c r="N174" s="77">
        <v>4</v>
      </c>
      <c r="O174" s="77">
        <v>198</v>
      </c>
      <c r="P174" s="77">
        <v>0</v>
      </c>
      <c r="Q174" s="77">
        <v>0</v>
      </c>
      <c r="R174" s="77">
        <v>138844</v>
      </c>
      <c r="S174" s="77">
        <v>12333</v>
      </c>
      <c r="T174" s="77">
        <v>7</v>
      </c>
      <c r="U174" s="77">
        <v>1804</v>
      </c>
      <c r="V174" s="77">
        <v>0</v>
      </c>
      <c r="W174" s="77">
        <v>0</v>
      </c>
      <c r="X174" s="77">
        <v>16888</v>
      </c>
      <c r="Y174" s="77">
        <v>235692</v>
      </c>
      <c r="Z174" s="77">
        <v>130713</v>
      </c>
      <c r="AA174" s="77">
        <v>838309</v>
      </c>
      <c r="AB174" s="77">
        <v>13376</v>
      </c>
      <c r="AC174" s="77">
        <v>538879</v>
      </c>
      <c r="AD174" s="77">
        <v>759493</v>
      </c>
      <c r="AE174" s="77">
        <v>47036</v>
      </c>
      <c r="AF174" s="77">
        <v>235871</v>
      </c>
      <c r="AG174" s="77">
        <v>723357</v>
      </c>
      <c r="AH174" s="77">
        <v>0</v>
      </c>
    </row>
    <row r="175" spans="1:34">
      <c r="A175" s="67">
        <v>2025</v>
      </c>
      <c r="B175" s="70" t="s">
        <v>1042</v>
      </c>
      <c r="C175" s="70" t="s">
        <v>1133</v>
      </c>
      <c r="D175" s="77">
        <v>1456405</v>
      </c>
      <c r="E175" s="77">
        <v>420329</v>
      </c>
      <c r="F175" s="77">
        <v>5271855</v>
      </c>
      <c r="G175" s="77">
        <v>52936</v>
      </c>
      <c r="H175" s="77">
        <v>8922697</v>
      </c>
      <c r="I175" s="77">
        <v>2707756</v>
      </c>
      <c r="J175" s="77">
        <v>252838</v>
      </c>
      <c r="K175" s="77">
        <v>2415141</v>
      </c>
      <c r="L175" s="77">
        <v>1271878</v>
      </c>
      <c r="M175" s="77">
        <v>0</v>
      </c>
      <c r="N175" s="77">
        <v>28878</v>
      </c>
      <c r="O175" s="77">
        <v>5927</v>
      </c>
      <c r="P175" s="77">
        <v>924</v>
      </c>
      <c r="Q175" s="77">
        <v>1</v>
      </c>
      <c r="R175" s="77">
        <v>249360</v>
      </c>
      <c r="S175" s="77">
        <v>105259</v>
      </c>
      <c r="T175" s="77">
        <v>19132</v>
      </c>
      <c r="U175" s="77">
        <v>125077</v>
      </c>
      <c r="V175" s="77">
        <v>81887</v>
      </c>
      <c r="W175" s="77">
        <v>2</v>
      </c>
      <c r="X175" s="77">
        <v>759450</v>
      </c>
      <c r="Y175" s="77">
        <v>1274716</v>
      </c>
      <c r="Z175" s="77">
        <v>146999</v>
      </c>
      <c r="AA175" s="77">
        <v>2597881</v>
      </c>
      <c r="AB175" s="77">
        <v>22455</v>
      </c>
      <c r="AC175" s="77">
        <v>4186112</v>
      </c>
      <c r="AD175" s="77">
        <v>2182342</v>
      </c>
      <c r="AE175" s="77">
        <v>52007</v>
      </c>
      <c r="AF175" s="77">
        <v>1187713</v>
      </c>
      <c r="AG175" s="77">
        <v>281231</v>
      </c>
      <c r="AH175" s="77">
        <v>0</v>
      </c>
    </row>
    <row r="176" spans="1:34">
      <c r="A176" s="67">
        <v>2025</v>
      </c>
      <c r="B176" s="70" t="s">
        <v>1042</v>
      </c>
      <c r="C176" s="70" t="s">
        <v>1132</v>
      </c>
      <c r="D176" s="77">
        <v>3502919</v>
      </c>
      <c r="E176" s="77">
        <v>3731720</v>
      </c>
      <c r="F176" s="77">
        <v>19723963</v>
      </c>
      <c r="G176" s="77">
        <v>67766</v>
      </c>
      <c r="H176" s="77">
        <v>17359777</v>
      </c>
      <c r="I176" s="77">
        <v>7804453</v>
      </c>
      <c r="J176" s="77">
        <v>997696</v>
      </c>
      <c r="K176" s="77">
        <v>18011985</v>
      </c>
      <c r="L176" s="77">
        <v>11160087</v>
      </c>
      <c r="M176" s="77">
        <v>1890</v>
      </c>
      <c r="N176" s="77">
        <v>71227</v>
      </c>
      <c r="O176" s="77">
        <v>164340</v>
      </c>
      <c r="P176" s="77">
        <v>15718</v>
      </c>
      <c r="Q176" s="77">
        <v>0</v>
      </c>
      <c r="R176" s="77">
        <v>662650</v>
      </c>
      <c r="S176" s="77">
        <v>355906</v>
      </c>
      <c r="T176" s="77">
        <v>205981</v>
      </c>
      <c r="U176" s="77">
        <v>124368</v>
      </c>
      <c r="V176" s="77">
        <v>964</v>
      </c>
      <c r="W176" s="77">
        <v>25</v>
      </c>
      <c r="X176" s="77">
        <v>407473</v>
      </c>
      <c r="Y176" s="77">
        <v>2691481</v>
      </c>
      <c r="Z176" s="77">
        <v>929632</v>
      </c>
      <c r="AA176" s="77">
        <v>7637599</v>
      </c>
      <c r="AB176" s="77">
        <v>98678</v>
      </c>
      <c r="AC176" s="77">
        <v>5906962</v>
      </c>
      <c r="AD176" s="77">
        <v>3939413</v>
      </c>
      <c r="AE176" s="77">
        <v>146567</v>
      </c>
      <c r="AF176" s="77">
        <v>262380</v>
      </c>
      <c r="AG176" s="77">
        <v>1439645</v>
      </c>
      <c r="AH176" s="77">
        <v>0</v>
      </c>
    </row>
    <row r="177" spans="1:34">
      <c r="A177" s="67">
        <v>2025</v>
      </c>
      <c r="B177" s="70" t="s">
        <v>1042</v>
      </c>
      <c r="C177" s="70" t="s">
        <v>1134</v>
      </c>
      <c r="D177" s="77">
        <v>2186038</v>
      </c>
      <c r="E177" s="77">
        <v>1245307</v>
      </c>
      <c r="F177" s="77">
        <v>10264538</v>
      </c>
      <c r="G177" s="77">
        <v>102266</v>
      </c>
      <c r="H177" s="77">
        <v>8959648</v>
      </c>
      <c r="I177" s="77">
        <v>3537314</v>
      </c>
      <c r="J177" s="77">
        <v>377306</v>
      </c>
      <c r="K177" s="77">
        <v>1719218</v>
      </c>
      <c r="L177" s="77">
        <v>31348021</v>
      </c>
      <c r="M177" s="77">
        <v>4716</v>
      </c>
      <c r="N177" s="77">
        <v>29750</v>
      </c>
      <c r="O177" s="77">
        <v>30904</v>
      </c>
      <c r="P177" s="77">
        <v>1808</v>
      </c>
      <c r="Q177" s="77">
        <v>129</v>
      </c>
      <c r="R177" s="77">
        <v>280810</v>
      </c>
      <c r="S177" s="77">
        <v>101091</v>
      </c>
      <c r="T177" s="77">
        <v>29760</v>
      </c>
      <c r="U177" s="77">
        <v>26992</v>
      </c>
      <c r="V177" s="77">
        <v>10331</v>
      </c>
      <c r="W177" s="77">
        <v>0</v>
      </c>
      <c r="X177" s="77">
        <v>682289</v>
      </c>
      <c r="Y177" s="77">
        <v>1422536</v>
      </c>
      <c r="Z177" s="77">
        <v>447967</v>
      </c>
      <c r="AA177" s="77">
        <v>5614441</v>
      </c>
      <c r="AB177" s="77">
        <v>25182</v>
      </c>
      <c r="AC177" s="77">
        <v>7256255</v>
      </c>
      <c r="AD177" s="77">
        <v>1889004</v>
      </c>
      <c r="AE177" s="77">
        <v>112786</v>
      </c>
      <c r="AF177" s="77">
        <v>1096877</v>
      </c>
      <c r="AG177" s="77">
        <v>4928737</v>
      </c>
      <c r="AH177" s="77">
        <v>0</v>
      </c>
    </row>
    <row r="178" spans="1:34">
      <c r="A178" s="67">
        <v>2025</v>
      </c>
      <c r="B178" s="70" t="s">
        <v>1045</v>
      </c>
      <c r="C178" s="70" t="s">
        <v>1127</v>
      </c>
      <c r="D178" s="77">
        <v>2124651</v>
      </c>
      <c r="E178" s="77">
        <v>11688397</v>
      </c>
      <c r="F178" s="77">
        <v>2965857</v>
      </c>
      <c r="G178" s="77">
        <v>387493</v>
      </c>
      <c r="H178" s="77">
        <v>1040983</v>
      </c>
      <c r="I178" s="77">
        <v>11669317</v>
      </c>
      <c r="J178" s="77">
        <v>969250</v>
      </c>
      <c r="K178" s="77">
        <v>28012703</v>
      </c>
      <c r="L178" s="77">
        <v>5788420</v>
      </c>
      <c r="M178" s="77">
        <v>1800</v>
      </c>
      <c r="N178" s="77">
        <v>83707</v>
      </c>
      <c r="O178" s="77">
        <v>337686</v>
      </c>
      <c r="P178" s="77">
        <v>192517</v>
      </c>
      <c r="Q178" s="77">
        <v>980</v>
      </c>
      <c r="R178" s="77">
        <v>53072</v>
      </c>
      <c r="S178" s="77">
        <v>465237</v>
      </c>
      <c r="T178" s="77">
        <v>246304</v>
      </c>
      <c r="U178" s="77">
        <v>376166</v>
      </c>
      <c r="V178" s="77">
        <v>82861</v>
      </c>
      <c r="W178" s="77">
        <v>0</v>
      </c>
      <c r="X178" s="77">
        <v>5113105</v>
      </c>
      <c r="Y178" s="77">
        <v>681711</v>
      </c>
      <c r="Z178" s="77">
        <v>36978171</v>
      </c>
      <c r="AA178" s="77">
        <v>1793938</v>
      </c>
      <c r="AB178" s="77">
        <v>86483</v>
      </c>
      <c r="AC178" s="77">
        <v>285762</v>
      </c>
      <c r="AD178" s="77">
        <v>13055126</v>
      </c>
      <c r="AE178" s="77">
        <v>280562</v>
      </c>
      <c r="AF178" s="77">
        <v>320312</v>
      </c>
      <c r="AG178" s="77">
        <v>6227857</v>
      </c>
      <c r="AH178" s="77">
        <v>0</v>
      </c>
    </row>
    <row r="179" spans="1:34">
      <c r="A179" s="67">
        <v>2025</v>
      </c>
      <c r="B179" s="70" t="s">
        <v>1045</v>
      </c>
      <c r="C179" s="70" t="s">
        <v>1131</v>
      </c>
      <c r="D179" s="77">
        <v>1920680</v>
      </c>
      <c r="E179" s="77">
        <v>9232277</v>
      </c>
      <c r="F179" s="77">
        <v>2111863</v>
      </c>
      <c r="G179" s="77">
        <v>52206</v>
      </c>
      <c r="H179" s="77">
        <v>944115</v>
      </c>
      <c r="I179" s="77">
        <v>9860191</v>
      </c>
      <c r="J179" s="77">
        <v>938179</v>
      </c>
      <c r="K179" s="77">
        <v>27455595</v>
      </c>
      <c r="L179" s="77">
        <v>4962544</v>
      </c>
      <c r="M179" s="77">
        <v>0</v>
      </c>
      <c r="N179" s="77">
        <v>77936</v>
      </c>
      <c r="O179" s="77">
        <v>224086</v>
      </c>
      <c r="P179" s="77">
        <v>78513</v>
      </c>
      <c r="Q179" s="77">
        <v>980</v>
      </c>
      <c r="R179" s="77">
        <v>50856</v>
      </c>
      <c r="S179" s="77">
        <v>448925</v>
      </c>
      <c r="T179" s="77">
        <v>229900</v>
      </c>
      <c r="U179" s="77">
        <v>342638</v>
      </c>
      <c r="V179" s="77">
        <v>34600</v>
      </c>
      <c r="W179" s="77">
        <v>0</v>
      </c>
      <c r="X179" s="77">
        <v>4934575</v>
      </c>
      <c r="Y179" s="77">
        <v>598410</v>
      </c>
      <c r="Z179" s="77">
        <v>30517021</v>
      </c>
      <c r="AA179" s="77">
        <v>1528148</v>
      </c>
      <c r="AB179" s="77">
        <v>27493</v>
      </c>
      <c r="AC179" s="77">
        <v>276015</v>
      </c>
      <c r="AD179" s="77">
        <v>12347186</v>
      </c>
      <c r="AE179" s="77">
        <v>273063</v>
      </c>
      <c r="AF179" s="77">
        <v>306348</v>
      </c>
      <c r="AG179" s="77">
        <v>3632527</v>
      </c>
      <c r="AH179" s="77">
        <v>0</v>
      </c>
    </row>
    <row r="180" spans="1:34">
      <c r="A180" s="67">
        <v>2025</v>
      </c>
      <c r="B180" s="70" t="s">
        <v>1045</v>
      </c>
      <c r="C180" s="70" t="s">
        <v>1129</v>
      </c>
      <c r="D180" s="77">
        <v>52023</v>
      </c>
      <c r="E180" s="77">
        <v>696827</v>
      </c>
      <c r="F180" s="77">
        <v>286916</v>
      </c>
      <c r="G180" s="77">
        <v>0</v>
      </c>
      <c r="H180" s="77">
        <v>49679</v>
      </c>
      <c r="I180" s="77">
        <v>190061</v>
      </c>
      <c r="J180" s="77">
        <v>0</v>
      </c>
      <c r="K180" s="77">
        <v>74754</v>
      </c>
      <c r="L180" s="77">
        <v>2859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619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5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0</v>
      </c>
      <c r="AE180" s="77">
        <v>0</v>
      </c>
      <c r="AF180" s="77">
        <v>0</v>
      </c>
      <c r="AG180" s="77">
        <v>350000</v>
      </c>
      <c r="AH180" s="77">
        <v>0</v>
      </c>
    </row>
    <row r="181" spans="1:34">
      <c r="A181" s="67">
        <v>2025</v>
      </c>
      <c r="B181" s="70" t="s">
        <v>1045</v>
      </c>
      <c r="C181" s="70" t="s">
        <v>1130</v>
      </c>
      <c r="D181" s="77">
        <v>151948</v>
      </c>
      <c r="E181" s="77">
        <v>1759293</v>
      </c>
      <c r="F181" s="77">
        <v>567078</v>
      </c>
      <c r="G181" s="77">
        <v>335287</v>
      </c>
      <c r="H181" s="77">
        <v>47189</v>
      </c>
      <c r="I181" s="77">
        <v>1619065</v>
      </c>
      <c r="J181" s="77">
        <v>31071</v>
      </c>
      <c r="K181" s="77">
        <v>482354</v>
      </c>
      <c r="L181" s="77">
        <v>823017</v>
      </c>
      <c r="M181" s="77">
        <v>1800</v>
      </c>
      <c r="N181" s="77">
        <v>5771</v>
      </c>
      <c r="O181" s="77">
        <v>113600</v>
      </c>
      <c r="P181" s="77">
        <v>114004</v>
      </c>
      <c r="Q181" s="77">
        <v>0</v>
      </c>
      <c r="R181" s="77">
        <v>1597</v>
      </c>
      <c r="S181" s="77">
        <v>16312</v>
      </c>
      <c r="T181" s="77">
        <v>16404</v>
      </c>
      <c r="U181" s="77">
        <v>33528</v>
      </c>
      <c r="V181" s="77">
        <v>48261</v>
      </c>
      <c r="W181" s="77">
        <v>0</v>
      </c>
      <c r="X181" s="77">
        <v>178525</v>
      </c>
      <c r="Y181" s="77">
        <v>83301</v>
      </c>
      <c r="Z181" s="77">
        <v>6461150</v>
      </c>
      <c r="AA181" s="77">
        <v>265790</v>
      </c>
      <c r="AB181" s="77">
        <v>58990</v>
      </c>
      <c r="AC181" s="77">
        <v>9747</v>
      </c>
      <c r="AD181" s="77">
        <v>707940</v>
      </c>
      <c r="AE181" s="77">
        <v>7499</v>
      </c>
      <c r="AF181" s="77">
        <v>13964</v>
      </c>
      <c r="AG181" s="77">
        <v>2245330</v>
      </c>
      <c r="AH181" s="77">
        <v>0</v>
      </c>
    </row>
    <row r="182" spans="1:34">
      <c r="A182" s="67">
        <v>2025</v>
      </c>
      <c r="B182" s="70" t="s">
        <v>1045</v>
      </c>
      <c r="C182" s="70" t="s">
        <v>1133</v>
      </c>
      <c r="D182" s="77">
        <v>581942</v>
      </c>
      <c r="E182" s="77">
        <v>2755321</v>
      </c>
      <c r="F182" s="77">
        <v>878229</v>
      </c>
      <c r="G182" s="77">
        <v>340537</v>
      </c>
      <c r="H182" s="77">
        <v>234099</v>
      </c>
      <c r="I182" s="77">
        <v>3172107</v>
      </c>
      <c r="J182" s="77">
        <v>168950</v>
      </c>
      <c r="K182" s="77">
        <v>2622645</v>
      </c>
      <c r="L182" s="77">
        <v>177151</v>
      </c>
      <c r="M182" s="77">
        <v>0</v>
      </c>
      <c r="N182" s="77">
        <v>32583</v>
      </c>
      <c r="O182" s="77">
        <v>109729</v>
      </c>
      <c r="P182" s="77">
        <v>720</v>
      </c>
      <c r="Q182" s="77">
        <v>0</v>
      </c>
      <c r="R182" s="77">
        <v>22101</v>
      </c>
      <c r="S182" s="77">
        <v>83751</v>
      </c>
      <c r="T182" s="77">
        <v>147678</v>
      </c>
      <c r="U182" s="77">
        <v>192687</v>
      </c>
      <c r="V182" s="77">
        <v>48303</v>
      </c>
      <c r="W182" s="77">
        <v>0</v>
      </c>
      <c r="X182" s="77">
        <v>1414815</v>
      </c>
      <c r="Y182" s="77">
        <v>82055</v>
      </c>
      <c r="Z182" s="77">
        <v>10461411</v>
      </c>
      <c r="AA182" s="77">
        <v>576092</v>
      </c>
      <c r="AB182" s="77">
        <v>63353</v>
      </c>
      <c r="AC182" s="77">
        <v>35635</v>
      </c>
      <c r="AD182" s="77">
        <v>2247855</v>
      </c>
      <c r="AE182" s="77">
        <v>149814</v>
      </c>
      <c r="AF182" s="77">
        <v>74213</v>
      </c>
      <c r="AG182" s="77">
        <v>267377</v>
      </c>
      <c r="AH182" s="77">
        <v>0</v>
      </c>
    </row>
    <row r="183" spans="1:34">
      <c r="A183" s="67">
        <v>2025</v>
      </c>
      <c r="B183" s="70" t="s">
        <v>1045</v>
      </c>
      <c r="C183" s="70" t="s">
        <v>1132</v>
      </c>
      <c r="D183" s="77">
        <v>933324</v>
      </c>
      <c r="E183" s="77">
        <v>7096573</v>
      </c>
      <c r="F183" s="77">
        <v>1818608</v>
      </c>
      <c r="G183" s="77">
        <v>27289</v>
      </c>
      <c r="H183" s="77">
        <v>597940</v>
      </c>
      <c r="I183" s="77">
        <v>5118983</v>
      </c>
      <c r="J183" s="77">
        <v>475009</v>
      </c>
      <c r="K183" s="77">
        <v>23253397</v>
      </c>
      <c r="L183" s="77">
        <v>5331366</v>
      </c>
      <c r="M183" s="77">
        <v>1800</v>
      </c>
      <c r="N183" s="77">
        <v>11757</v>
      </c>
      <c r="O183" s="77">
        <v>160557</v>
      </c>
      <c r="P183" s="77">
        <v>125872</v>
      </c>
      <c r="Q183" s="77">
        <v>796</v>
      </c>
      <c r="R183" s="77">
        <v>22732</v>
      </c>
      <c r="S183" s="77">
        <v>316419</v>
      </c>
      <c r="T183" s="77">
        <v>40561</v>
      </c>
      <c r="U183" s="77">
        <v>151059</v>
      </c>
      <c r="V183" s="77">
        <v>17320</v>
      </c>
      <c r="W183" s="77">
        <v>0</v>
      </c>
      <c r="X183" s="77">
        <v>1640538</v>
      </c>
      <c r="Y183" s="77">
        <v>157085</v>
      </c>
      <c r="Z183" s="77">
        <v>19517628</v>
      </c>
      <c r="AA183" s="77">
        <v>574800</v>
      </c>
      <c r="AB183" s="77">
        <v>16208</v>
      </c>
      <c r="AC183" s="77">
        <v>170632</v>
      </c>
      <c r="AD183" s="77">
        <v>8098036</v>
      </c>
      <c r="AE183" s="77">
        <v>102062</v>
      </c>
      <c r="AF183" s="77">
        <v>187703</v>
      </c>
      <c r="AG183" s="77">
        <v>2734402</v>
      </c>
      <c r="AH183" s="77">
        <v>0</v>
      </c>
    </row>
    <row r="184" spans="1:34">
      <c r="A184" s="67">
        <v>2025</v>
      </c>
      <c r="B184" s="70" t="s">
        <v>1045</v>
      </c>
      <c r="C184" s="70" t="s">
        <v>1134</v>
      </c>
      <c r="D184" s="77">
        <v>609385</v>
      </c>
      <c r="E184" s="77">
        <v>1836503</v>
      </c>
      <c r="F184" s="77">
        <v>269020</v>
      </c>
      <c r="G184" s="77">
        <v>19667</v>
      </c>
      <c r="H184" s="77">
        <v>208944</v>
      </c>
      <c r="I184" s="77">
        <v>3378227</v>
      </c>
      <c r="J184" s="77">
        <v>325291</v>
      </c>
      <c r="K184" s="77">
        <v>2136661</v>
      </c>
      <c r="L184" s="77">
        <v>279903</v>
      </c>
      <c r="M184" s="77">
        <v>0</v>
      </c>
      <c r="N184" s="77">
        <v>39367</v>
      </c>
      <c r="O184" s="77">
        <v>67400</v>
      </c>
      <c r="P184" s="77">
        <v>65925</v>
      </c>
      <c r="Q184" s="77">
        <v>184</v>
      </c>
      <c r="R184" s="77">
        <v>8239</v>
      </c>
      <c r="S184" s="77">
        <v>65067</v>
      </c>
      <c r="T184" s="77">
        <v>58065</v>
      </c>
      <c r="U184" s="77">
        <v>32420</v>
      </c>
      <c r="V184" s="77">
        <v>17238</v>
      </c>
      <c r="W184" s="77">
        <v>0</v>
      </c>
      <c r="X184" s="77">
        <v>2057752</v>
      </c>
      <c r="Y184" s="77">
        <v>442571</v>
      </c>
      <c r="Z184" s="77">
        <v>6999132</v>
      </c>
      <c r="AA184" s="77">
        <v>643046</v>
      </c>
      <c r="AB184" s="77">
        <v>6922</v>
      </c>
      <c r="AC184" s="77">
        <v>79495</v>
      </c>
      <c r="AD184" s="77">
        <v>2709235</v>
      </c>
      <c r="AE184" s="77">
        <v>28686</v>
      </c>
      <c r="AF184" s="77">
        <v>58396</v>
      </c>
      <c r="AG184" s="77">
        <v>3226078</v>
      </c>
      <c r="AH184" s="77">
        <v>0</v>
      </c>
    </row>
    <row r="185" spans="1:34">
      <c r="A185" s="67">
        <v>2025</v>
      </c>
      <c r="B185" s="70" t="s">
        <v>1084</v>
      </c>
      <c r="C185" s="70" t="s">
        <v>1127</v>
      </c>
      <c r="D185" s="77">
        <v>1709278</v>
      </c>
      <c r="E185" s="77">
        <v>2795447</v>
      </c>
      <c r="F185" s="77">
        <v>2689843</v>
      </c>
      <c r="G185" s="77">
        <v>27791</v>
      </c>
      <c r="H185" s="77">
        <v>543739</v>
      </c>
      <c r="I185" s="77">
        <v>3268513</v>
      </c>
      <c r="J185" s="77">
        <v>526700</v>
      </c>
      <c r="K185" s="77">
        <v>5312045</v>
      </c>
      <c r="L185" s="77">
        <v>312719</v>
      </c>
      <c r="M185" s="77">
        <v>4762</v>
      </c>
      <c r="N185" s="77">
        <v>33530</v>
      </c>
      <c r="O185" s="77">
        <v>37876</v>
      </c>
      <c r="P185" s="77">
        <v>10314</v>
      </c>
      <c r="Q185" s="77">
        <v>7</v>
      </c>
      <c r="R185" s="77">
        <v>7241</v>
      </c>
      <c r="S185" s="77">
        <v>126713</v>
      </c>
      <c r="T185" s="77">
        <v>6809</v>
      </c>
      <c r="U185" s="77">
        <v>91181</v>
      </c>
      <c r="V185" s="77">
        <v>659</v>
      </c>
      <c r="W185" s="77">
        <v>2</v>
      </c>
      <c r="X185" s="77">
        <v>876767</v>
      </c>
      <c r="Y185" s="77">
        <v>459150</v>
      </c>
      <c r="Z185" s="77">
        <v>368104</v>
      </c>
      <c r="AA185" s="77">
        <v>1166982</v>
      </c>
      <c r="AB185" s="77">
        <v>9968</v>
      </c>
      <c r="AC185" s="77">
        <v>65960</v>
      </c>
      <c r="AD185" s="77">
        <v>906495</v>
      </c>
      <c r="AE185" s="77">
        <v>16381</v>
      </c>
      <c r="AF185" s="77">
        <v>80761</v>
      </c>
      <c r="AG185" s="77">
        <v>859170</v>
      </c>
      <c r="AH185" s="77">
        <v>960</v>
      </c>
    </row>
    <row r="186" spans="1:34">
      <c r="A186" s="67">
        <v>2025</v>
      </c>
      <c r="B186" s="70" t="s">
        <v>1084</v>
      </c>
      <c r="C186" s="70" t="s">
        <v>1131</v>
      </c>
      <c r="D186" s="77">
        <v>855131</v>
      </c>
      <c r="E186" s="77">
        <v>2047912</v>
      </c>
      <c r="F186" s="77">
        <v>2403406</v>
      </c>
      <c r="G186" s="77">
        <v>27062</v>
      </c>
      <c r="H186" s="77">
        <v>540729</v>
      </c>
      <c r="I186" s="77">
        <v>2691031</v>
      </c>
      <c r="J186" s="77">
        <v>506730</v>
      </c>
      <c r="K186" s="77">
        <v>4177489</v>
      </c>
      <c r="L186" s="77">
        <v>138347</v>
      </c>
      <c r="M186" s="77">
        <v>158</v>
      </c>
      <c r="N186" s="77">
        <v>33530</v>
      </c>
      <c r="O186" s="77">
        <v>37841</v>
      </c>
      <c r="P186" s="77">
        <v>10314</v>
      </c>
      <c r="Q186" s="77">
        <v>7</v>
      </c>
      <c r="R186" s="77">
        <v>7241</v>
      </c>
      <c r="S186" s="77">
        <v>122244</v>
      </c>
      <c r="T186" s="77">
        <v>6799</v>
      </c>
      <c r="U186" s="77">
        <v>89306</v>
      </c>
      <c r="V186" s="77">
        <v>659</v>
      </c>
      <c r="W186" s="77">
        <v>2</v>
      </c>
      <c r="X186" s="77">
        <v>850460</v>
      </c>
      <c r="Y186" s="77">
        <v>440011</v>
      </c>
      <c r="Z186" s="77">
        <v>319543</v>
      </c>
      <c r="AA186" s="77">
        <v>859060</v>
      </c>
      <c r="AB186" s="77">
        <v>9618</v>
      </c>
      <c r="AC186" s="77">
        <v>51743</v>
      </c>
      <c r="AD186" s="77">
        <v>807479</v>
      </c>
      <c r="AE186" s="77">
        <v>16166</v>
      </c>
      <c r="AF186" s="77">
        <v>34461</v>
      </c>
      <c r="AG186" s="77">
        <v>311288</v>
      </c>
      <c r="AH186" s="77">
        <v>960</v>
      </c>
    </row>
    <row r="187" spans="1:34">
      <c r="A187" s="67">
        <v>2025</v>
      </c>
      <c r="B187" s="70" t="s">
        <v>1084</v>
      </c>
      <c r="C187" s="70" t="s">
        <v>1129</v>
      </c>
      <c r="D187" s="77">
        <v>39006</v>
      </c>
      <c r="E187" s="77">
        <v>17744</v>
      </c>
      <c r="F187" s="77">
        <v>173135</v>
      </c>
      <c r="G187" s="77">
        <v>0</v>
      </c>
      <c r="H187" s="77">
        <v>0</v>
      </c>
      <c r="I187" s="77">
        <v>43234</v>
      </c>
      <c r="J187" s="77">
        <v>0</v>
      </c>
      <c r="K187" s="77">
        <v>349462</v>
      </c>
      <c r="L187" s="77">
        <v>0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7">
        <v>0</v>
      </c>
      <c r="X187" s="77">
        <v>6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0</v>
      </c>
      <c r="AE187" s="77">
        <v>0</v>
      </c>
      <c r="AF187" s="77">
        <v>0</v>
      </c>
      <c r="AG187" s="77">
        <v>0</v>
      </c>
      <c r="AH187" s="77">
        <v>0</v>
      </c>
    </row>
    <row r="188" spans="1:34">
      <c r="A188" s="67">
        <v>2025</v>
      </c>
      <c r="B188" s="70" t="s">
        <v>1084</v>
      </c>
      <c r="C188" s="70" t="s">
        <v>1130</v>
      </c>
      <c r="D188" s="77">
        <v>815141</v>
      </c>
      <c r="E188" s="77">
        <v>729791</v>
      </c>
      <c r="F188" s="77">
        <v>113302</v>
      </c>
      <c r="G188" s="77">
        <v>729</v>
      </c>
      <c r="H188" s="77">
        <v>3010</v>
      </c>
      <c r="I188" s="77">
        <v>534248</v>
      </c>
      <c r="J188" s="77">
        <v>19970</v>
      </c>
      <c r="K188" s="77">
        <v>785094</v>
      </c>
      <c r="L188" s="77">
        <v>174372</v>
      </c>
      <c r="M188" s="77">
        <v>4604</v>
      </c>
      <c r="N188" s="77">
        <v>0</v>
      </c>
      <c r="O188" s="77">
        <v>35</v>
      </c>
      <c r="P188" s="77">
        <v>0</v>
      </c>
      <c r="Q188" s="77">
        <v>0</v>
      </c>
      <c r="R188" s="77">
        <v>0</v>
      </c>
      <c r="S188" s="77">
        <v>4469</v>
      </c>
      <c r="T188" s="77">
        <v>10</v>
      </c>
      <c r="U188" s="77">
        <v>1875</v>
      </c>
      <c r="V188" s="77">
        <v>0</v>
      </c>
      <c r="W188" s="77">
        <v>0</v>
      </c>
      <c r="X188" s="77">
        <v>26301</v>
      </c>
      <c r="Y188" s="77">
        <v>19139</v>
      </c>
      <c r="Z188" s="77">
        <v>48561</v>
      </c>
      <c r="AA188" s="77">
        <v>307922</v>
      </c>
      <c r="AB188" s="77">
        <v>350</v>
      </c>
      <c r="AC188" s="77">
        <v>14217</v>
      </c>
      <c r="AD188" s="77">
        <v>99016</v>
      </c>
      <c r="AE188" s="77">
        <v>215</v>
      </c>
      <c r="AF188" s="77">
        <v>46300</v>
      </c>
      <c r="AG188" s="77">
        <v>547882</v>
      </c>
      <c r="AH188" s="77">
        <v>0</v>
      </c>
    </row>
    <row r="189" spans="1:34">
      <c r="A189" s="67">
        <v>2025</v>
      </c>
      <c r="B189" s="70" t="s">
        <v>1084</v>
      </c>
      <c r="C189" s="70" t="s">
        <v>1133</v>
      </c>
      <c r="D189" s="77">
        <v>970267</v>
      </c>
      <c r="E189" s="77">
        <v>185150</v>
      </c>
      <c r="F189" s="77">
        <v>346061</v>
      </c>
      <c r="G189" s="77">
        <v>5186</v>
      </c>
      <c r="H189" s="77">
        <v>411738</v>
      </c>
      <c r="I189" s="77">
        <v>445094</v>
      </c>
      <c r="J189" s="77">
        <v>90919</v>
      </c>
      <c r="K189" s="77">
        <v>988247</v>
      </c>
      <c r="L189" s="77">
        <v>23051</v>
      </c>
      <c r="M189" s="77">
        <v>0</v>
      </c>
      <c r="N189" s="77">
        <v>5738</v>
      </c>
      <c r="O189" s="77">
        <v>3806</v>
      </c>
      <c r="P189" s="77">
        <v>1961</v>
      </c>
      <c r="Q189" s="77">
        <v>0</v>
      </c>
      <c r="R189" s="77">
        <v>922</v>
      </c>
      <c r="S189" s="77">
        <v>13249</v>
      </c>
      <c r="T189" s="77">
        <v>1152</v>
      </c>
      <c r="U189" s="77">
        <v>49289</v>
      </c>
      <c r="V189" s="77">
        <v>245</v>
      </c>
      <c r="W189" s="77">
        <v>0</v>
      </c>
      <c r="X189" s="77">
        <v>378453</v>
      </c>
      <c r="Y189" s="77">
        <v>59713</v>
      </c>
      <c r="Z189" s="77">
        <v>107892</v>
      </c>
      <c r="AA189" s="77">
        <v>794721</v>
      </c>
      <c r="AB189" s="77">
        <v>3105</v>
      </c>
      <c r="AC189" s="77">
        <v>36660</v>
      </c>
      <c r="AD189" s="77">
        <v>265689</v>
      </c>
      <c r="AE189" s="77">
        <v>3209</v>
      </c>
      <c r="AF189" s="77">
        <v>1499</v>
      </c>
      <c r="AG189" s="77">
        <v>321836</v>
      </c>
      <c r="AH189" s="77">
        <v>0</v>
      </c>
    </row>
    <row r="190" spans="1:34">
      <c r="A190" s="67">
        <v>2025</v>
      </c>
      <c r="B190" s="70" t="s">
        <v>1084</v>
      </c>
      <c r="C190" s="70" t="s">
        <v>1132</v>
      </c>
      <c r="D190" s="77">
        <v>608594</v>
      </c>
      <c r="E190" s="77">
        <v>2102226</v>
      </c>
      <c r="F190" s="77">
        <v>1758934</v>
      </c>
      <c r="G190" s="77">
        <v>13956</v>
      </c>
      <c r="H190" s="77">
        <v>102368</v>
      </c>
      <c r="I190" s="77">
        <v>1923669</v>
      </c>
      <c r="J190" s="77">
        <v>355219</v>
      </c>
      <c r="K190" s="77">
        <v>3798093</v>
      </c>
      <c r="L190" s="77">
        <v>95241</v>
      </c>
      <c r="M190" s="77">
        <v>4604</v>
      </c>
      <c r="N190" s="77">
        <v>7068</v>
      </c>
      <c r="O190" s="77">
        <v>26204</v>
      </c>
      <c r="P190" s="77">
        <v>2834</v>
      </c>
      <c r="Q190" s="77">
        <v>7</v>
      </c>
      <c r="R190" s="77">
        <v>2585</v>
      </c>
      <c r="S190" s="77">
        <v>73897</v>
      </c>
      <c r="T190" s="77">
        <v>5023</v>
      </c>
      <c r="U190" s="77">
        <v>39523</v>
      </c>
      <c r="V190" s="77">
        <v>0</v>
      </c>
      <c r="W190" s="77">
        <v>2</v>
      </c>
      <c r="X190" s="77">
        <v>200921</v>
      </c>
      <c r="Y190" s="77">
        <v>284806</v>
      </c>
      <c r="Z190" s="77">
        <v>186789</v>
      </c>
      <c r="AA190" s="77">
        <v>281288</v>
      </c>
      <c r="AB190" s="77">
        <v>2459</v>
      </c>
      <c r="AC190" s="77">
        <v>3952</v>
      </c>
      <c r="AD190" s="77">
        <v>244592</v>
      </c>
      <c r="AE190" s="77">
        <v>10039</v>
      </c>
      <c r="AF190" s="77">
        <v>29479</v>
      </c>
      <c r="AG190" s="77">
        <v>488551</v>
      </c>
      <c r="AH190" s="77">
        <v>0</v>
      </c>
    </row>
    <row r="191" spans="1:34">
      <c r="A191" s="67">
        <v>2025</v>
      </c>
      <c r="B191" s="70" t="s">
        <v>1084</v>
      </c>
      <c r="C191" s="70" t="s">
        <v>1134</v>
      </c>
      <c r="D191" s="77">
        <v>130417</v>
      </c>
      <c r="E191" s="77">
        <v>508071</v>
      </c>
      <c r="F191" s="77">
        <v>584848</v>
      </c>
      <c r="G191" s="77">
        <v>8649</v>
      </c>
      <c r="H191" s="77">
        <v>29633</v>
      </c>
      <c r="I191" s="77">
        <v>899750</v>
      </c>
      <c r="J191" s="77">
        <v>80562</v>
      </c>
      <c r="K191" s="77">
        <v>525705</v>
      </c>
      <c r="L191" s="77">
        <v>194427</v>
      </c>
      <c r="M191" s="77">
        <v>158</v>
      </c>
      <c r="N191" s="77">
        <v>20724</v>
      </c>
      <c r="O191" s="77">
        <v>7866</v>
      </c>
      <c r="P191" s="77">
        <v>5519</v>
      </c>
      <c r="Q191" s="77">
        <v>0</v>
      </c>
      <c r="R191" s="77">
        <v>3734</v>
      </c>
      <c r="S191" s="77">
        <v>39567</v>
      </c>
      <c r="T191" s="77">
        <v>634</v>
      </c>
      <c r="U191" s="77">
        <v>2369</v>
      </c>
      <c r="V191" s="77">
        <v>414</v>
      </c>
      <c r="W191" s="77">
        <v>0</v>
      </c>
      <c r="X191" s="77">
        <v>297393</v>
      </c>
      <c r="Y191" s="77">
        <v>114631</v>
      </c>
      <c r="Z191" s="77">
        <v>73423</v>
      </c>
      <c r="AA191" s="77">
        <v>90973</v>
      </c>
      <c r="AB191" s="77">
        <v>4404</v>
      </c>
      <c r="AC191" s="77">
        <v>25348</v>
      </c>
      <c r="AD191" s="77">
        <v>396214</v>
      </c>
      <c r="AE191" s="77">
        <v>3133</v>
      </c>
      <c r="AF191" s="77">
        <v>49783</v>
      </c>
      <c r="AG191" s="77">
        <v>48783</v>
      </c>
      <c r="AH191" s="77">
        <v>960</v>
      </c>
    </row>
    <row r="192" spans="1:34">
      <c r="A192" s="67">
        <v>2025</v>
      </c>
      <c r="B192" s="70" t="s">
        <v>1075</v>
      </c>
      <c r="C192" s="70" t="s">
        <v>1127</v>
      </c>
      <c r="D192" s="77">
        <v>4276949</v>
      </c>
      <c r="E192" s="77">
        <v>1999606</v>
      </c>
      <c r="F192" s="77">
        <v>361205</v>
      </c>
      <c r="G192" s="77">
        <v>32756</v>
      </c>
      <c r="H192" s="77">
        <v>62582</v>
      </c>
      <c r="I192" s="77">
        <v>5769572</v>
      </c>
      <c r="J192" s="77">
        <v>1160673</v>
      </c>
      <c r="K192" s="77">
        <v>15154629</v>
      </c>
      <c r="L192" s="77">
        <v>1056332</v>
      </c>
      <c r="M192" s="77">
        <v>1184</v>
      </c>
      <c r="N192" s="77">
        <v>5090</v>
      </c>
      <c r="O192" s="77">
        <v>20811</v>
      </c>
      <c r="P192" s="77">
        <v>25833</v>
      </c>
      <c r="Q192" s="77">
        <v>0</v>
      </c>
      <c r="R192" s="77">
        <v>9273</v>
      </c>
      <c r="S192" s="77">
        <v>67822</v>
      </c>
      <c r="T192" s="77">
        <v>7087</v>
      </c>
      <c r="U192" s="77">
        <v>58810</v>
      </c>
      <c r="V192" s="77">
        <v>45108</v>
      </c>
      <c r="W192" s="77">
        <v>0</v>
      </c>
      <c r="X192" s="77">
        <v>480714</v>
      </c>
      <c r="Y192" s="77">
        <v>1280643</v>
      </c>
      <c r="Z192" s="77">
        <v>703447</v>
      </c>
      <c r="AA192" s="77">
        <v>227896</v>
      </c>
      <c r="AB192" s="77">
        <v>15258</v>
      </c>
      <c r="AC192" s="77">
        <v>40963</v>
      </c>
      <c r="AD192" s="77">
        <v>1590844</v>
      </c>
      <c r="AE192" s="77">
        <v>78713</v>
      </c>
      <c r="AF192" s="77">
        <v>655309</v>
      </c>
      <c r="AG192" s="77">
        <v>157821</v>
      </c>
      <c r="AH192" s="77">
        <v>0</v>
      </c>
    </row>
    <row r="193" spans="1:34">
      <c r="A193" s="67">
        <v>2025</v>
      </c>
      <c r="B193" s="70" t="s">
        <v>1075</v>
      </c>
      <c r="C193" s="70" t="s">
        <v>1131</v>
      </c>
      <c r="D193" s="77">
        <v>4123056</v>
      </c>
      <c r="E193" s="77">
        <v>1992020</v>
      </c>
      <c r="F193" s="77">
        <v>212160</v>
      </c>
      <c r="G193" s="77">
        <v>26210</v>
      </c>
      <c r="H193" s="77">
        <v>62582</v>
      </c>
      <c r="I193" s="77">
        <v>4927376</v>
      </c>
      <c r="J193" s="77">
        <v>1143601</v>
      </c>
      <c r="K193" s="77">
        <v>15101641</v>
      </c>
      <c r="L193" s="77">
        <v>755185</v>
      </c>
      <c r="M193" s="77">
        <v>1184</v>
      </c>
      <c r="N193" s="77">
        <v>5079</v>
      </c>
      <c r="O193" s="77">
        <v>20811</v>
      </c>
      <c r="P193" s="77">
        <v>25833</v>
      </c>
      <c r="Q193" s="77">
        <v>0</v>
      </c>
      <c r="R193" s="77">
        <v>9271</v>
      </c>
      <c r="S193" s="77">
        <v>66309</v>
      </c>
      <c r="T193" s="77">
        <v>7087</v>
      </c>
      <c r="U193" s="77">
        <v>58810</v>
      </c>
      <c r="V193" s="77">
        <v>45108</v>
      </c>
      <c r="W193" s="77">
        <v>0</v>
      </c>
      <c r="X193" s="77">
        <v>472874</v>
      </c>
      <c r="Y193" s="77">
        <v>1216693</v>
      </c>
      <c r="Z193" s="77">
        <v>621314</v>
      </c>
      <c r="AA193" s="77">
        <v>227896</v>
      </c>
      <c r="AB193" s="77">
        <v>14758</v>
      </c>
      <c r="AC193" s="77">
        <v>40616</v>
      </c>
      <c r="AD193" s="77">
        <v>1564119</v>
      </c>
      <c r="AE193" s="77">
        <v>72803</v>
      </c>
      <c r="AF193" s="77">
        <v>655196</v>
      </c>
      <c r="AG193" s="77">
        <v>155304</v>
      </c>
      <c r="AH193" s="77">
        <v>0</v>
      </c>
    </row>
    <row r="194" spans="1:34">
      <c r="A194" s="67">
        <v>2025</v>
      </c>
      <c r="B194" s="70" t="s">
        <v>1075</v>
      </c>
      <c r="C194" s="70" t="s">
        <v>1129</v>
      </c>
      <c r="D194" s="77">
        <v>0</v>
      </c>
      <c r="E194" s="77">
        <v>0</v>
      </c>
      <c r="F194" s="77">
        <v>133944</v>
      </c>
      <c r="G194" s="77">
        <v>0</v>
      </c>
      <c r="H194" s="77">
        <v>0</v>
      </c>
      <c r="I194" s="77">
        <v>1569</v>
      </c>
      <c r="J194" s="77">
        <v>11514</v>
      </c>
      <c r="K194" s="77">
        <v>0</v>
      </c>
      <c r="L194" s="77">
        <v>0</v>
      </c>
      <c r="M194" s="77">
        <v>0</v>
      </c>
      <c r="N194" s="77">
        <v>11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1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77">
        <v>0</v>
      </c>
      <c r="AF194" s="77">
        <v>0</v>
      </c>
      <c r="AG194" s="77">
        <v>0</v>
      </c>
      <c r="AH194" s="77">
        <v>0</v>
      </c>
    </row>
    <row r="195" spans="1:34">
      <c r="A195" s="67">
        <v>2025</v>
      </c>
      <c r="B195" s="70" t="s">
        <v>1075</v>
      </c>
      <c r="C195" s="70" t="s">
        <v>1130</v>
      </c>
      <c r="D195" s="77">
        <v>153893</v>
      </c>
      <c r="E195" s="77">
        <v>7586</v>
      </c>
      <c r="F195" s="77">
        <v>15101</v>
      </c>
      <c r="G195" s="77">
        <v>6546</v>
      </c>
      <c r="H195" s="77">
        <v>0</v>
      </c>
      <c r="I195" s="77">
        <v>840627</v>
      </c>
      <c r="J195" s="77">
        <v>5558</v>
      </c>
      <c r="K195" s="77">
        <v>52988</v>
      </c>
      <c r="L195" s="77">
        <v>301147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2</v>
      </c>
      <c r="S195" s="77">
        <v>1513</v>
      </c>
      <c r="T195" s="77">
        <v>0</v>
      </c>
      <c r="U195" s="77">
        <v>0</v>
      </c>
      <c r="V195" s="77">
        <v>0</v>
      </c>
      <c r="W195" s="77">
        <v>0</v>
      </c>
      <c r="X195" s="77">
        <v>7839</v>
      </c>
      <c r="Y195" s="77">
        <v>63950</v>
      </c>
      <c r="Z195" s="77">
        <v>82133</v>
      </c>
      <c r="AA195" s="77">
        <v>0</v>
      </c>
      <c r="AB195" s="77">
        <v>500</v>
      </c>
      <c r="AC195" s="77">
        <v>347</v>
      </c>
      <c r="AD195" s="77">
        <v>26725</v>
      </c>
      <c r="AE195" s="77">
        <v>5910</v>
      </c>
      <c r="AF195" s="77">
        <v>113</v>
      </c>
      <c r="AG195" s="77">
        <v>2517</v>
      </c>
      <c r="AH195" s="77">
        <v>0</v>
      </c>
    </row>
    <row r="196" spans="1:34">
      <c r="A196" s="67">
        <v>2025</v>
      </c>
      <c r="B196" s="70" t="s">
        <v>1075</v>
      </c>
      <c r="C196" s="70" t="s">
        <v>1133</v>
      </c>
      <c r="D196" s="77">
        <v>578766</v>
      </c>
      <c r="E196" s="77">
        <v>119951</v>
      </c>
      <c r="F196" s="77">
        <v>41603</v>
      </c>
      <c r="G196" s="77">
        <v>5012</v>
      </c>
      <c r="H196" s="77">
        <v>3841</v>
      </c>
      <c r="I196" s="77">
        <v>851522</v>
      </c>
      <c r="J196" s="77">
        <v>218534</v>
      </c>
      <c r="K196" s="77">
        <v>1996954</v>
      </c>
      <c r="L196" s="77">
        <v>61108</v>
      </c>
      <c r="M196" s="77">
        <v>0</v>
      </c>
      <c r="N196" s="77">
        <v>771</v>
      </c>
      <c r="O196" s="77">
        <v>30</v>
      </c>
      <c r="P196" s="77">
        <v>85</v>
      </c>
      <c r="Q196" s="77">
        <v>0</v>
      </c>
      <c r="R196" s="77">
        <v>2943</v>
      </c>
      <c r="S196" s="77">
        <v>8616</v>
      </c>
      <c r="T196" s="77">
        <v>1346</v>
      </c>
      <c r="U196" s="77">
        <v>44103</v>
      </c>
      <c r="V196" s="77">
        <v>263</v>
      </c>
      <c r="W196" s="77">
        <v>0</v>
      </c>
      <c r="X196" s="77">
        <v>190586</v>
      </c>
      <c r="Y196" s="77">
        <v>505033</v>
      </c>
      <c r="Z196" s="77">
        <v>91904</v>
      </c>
      <c r="AA196" s="77">
        <v>10045</v>
      </c>
      <c r="AB196" s="77">
        <v>3154</v>
      </c>
      <c r="AC196" s="77">
        <v>15792</v>
      </c>
      <c r="AD196" s="77">
        <v>327396</v>
      </c>
      <c r="AE196" s="77">
        <v>12962</v>
      </c>
      <c r="AF196" s="77">
        <v>383247</v>
      </c>
      <c r="AG196" s="77">
        <v>1410</v>
      </c>
      <c r="AH196" s="77">
        <v>0</v>
      </c>
    </row>
    <row r="197" spans="1:34">
      <c r="A197" s="67">
        <v>2025</v>
      </c>
      <c r="B197" s="70" t="s">
        <v>1075</v>
      </c>
      <c r="C197" s="70" t="s">
        <v>1132</v>
      </c>
      <c r="D197" s="77">
        <v>1391103</v>
      </c>
      <c r="E197" s="77">
        <v>1299145</v>
      </c>
      <c r="F197" s="77">
        <v>253421</v>
      </c>
      <c r="G197" s="77">
        <v>19640</v>
      </c>
      <c r="H197" s="77">
        <v>28844</v>
      </c>
      <c r="I197" s="77">
        <v>2769845</v>
      </c>
      <c r="J197" s="77">
        <v>584915</v>
      </c>
      <c r="K197" s="77">
        <v>11275836</v>
      </c>
      <c r="L197" s="77">
        <v>783804</v>
      </c>
      <c r="M197" s="77">
        <v>1184</v>
      </c>
      <c r="N197" s="77">
        <v>3249</v>
      </c>
      <c r="O197" s="77">
        <v>837</v>
      </c>
      <c r="P197" s="77">
        <v>7728</v>
      </c>
      <c r="Q197" s="77">
        <v>0</v>
      </c>
      <c r="R197" s="77">
        <v>5619</v>
      </c>
      <c r="S197" s="77">
        <v>43680</v>
      </c>
      <c r="T197" s="77">
        <v>4600</v>
      </c>
      <c r="U197" s="77">
        <v>7181</v>
      </c>
      <c r="V197" s="77">
        <v>44599</v>
      </c>
      <c r="W197" s="77">
        <v>0</v>
      </c>
      <c r="X197" s="77">
        <v>92965</v>
      </c>
      <c r="Y197" s="77">
        <v>352060</v>
      </c>
      <c r="Z197" s="77">
        <v>340872</v>
      </c>
      <c r="AA197" s="77">
        <v>117725</v>
      </c>
      <c r="AB197" s="77">
        <v>6635</v>
      </c>
      <c r="AC197" s="77">
        <v>20103</v>
      </c>
      <c r="AD197" s="77">
        <v>739320</v>
      </c>
      <c r="AE197" s="77">
        <v>34026</v>
      </c>
      <c r="AF197" s="77">
        <v>168558</v>
      </c>
      <c r="AG197" s="77">
        <v>141495</v>
      </c>
      <c r="AH197" s="77">
        <v>0</v>
      </c>
    </row>
    <row r="198" spans="1:34">
      <c r="A198" s="67">
        <v>2025</v>
      </c>
      <c r="B198" s="70" t="s">
        <v>1075</v>
      </c>
      <c r="C198" s="70" t="s">
        <v>1134</v>
      </c>
      <c r="D198" s="77">
        <v>2307080</v>
      </c>
      <c r="E198" s="77">
        <v>580510</v>
      </c>
      <c r="F198" s="77">
        <v>66181</v>
      </c>
      <c r="G198" s="77">
        <v>8104</v>
      </c>
      <c r="H198" s="77">
        <v>29897</v>
      </c>
      <c r="I198" s="77">
        <v>2148205</v>
      </c>
      <c r="J198" s="77">
        <v>357224</v>
      </c>
      <c r="K198" s="77">
        <v>1881839</v>
      </c>
      <c r="L198" s="77">
        <v>211420</v>
      </c>
      <c r="M198" s="77">
        <v>0</v>
      </c>
      <c r="N198" s="77">
        <v>1070</v>
      </c>
      <c r="O198" s="77">
        <v>19944</v>
      </c>
      <c r="P198" s="77">
        <v>18020</v>
      </c>
      <c r="Q198" s="77">
        <v>0</v>
      </c>
      <c r="R198" s="77">
        <v>711</v>
      </c>
      <c r="S198" s="77">
        <v>15526</v>
      </c>
      <c r="T198" s="77">
        <v>1141</v>
      </c>
      <c r="U198" s="77">
        <v>7526</v>
      </c>
      <c r="V198" s="77">
        <v>246</v>
      </c>
      <c r="W198" s="77">
        <v>0</v>
      </c>
      <c r="X198" s="77">
        <v>197163</v>
      </c>
      <c r="Y198" s="77">
        <v>423550</v>
      </c>
      <c r="Z198" s="77">
        <v>270671</v>
      </c>
      <c r="AA198" s="77">
        <v>100126</v>
      </c>
      <c r="AB198" s="77">
        <v>5469</v>
      </c>
      <c r="AC198" s="77">
        <v>5068</v>
      </c>
      <c r="AD198" s="77">
        <v>524128</v>
      </c>
      <c r="AE198" s="77">
        <v>31725</v>
      </c>
      <c r="AF198" s="77">
        <v>103504</v>
      </c>
      <c r="AG198" s="77">
        <v>14916</v>
      </c>
      <c r="AH198" s="77">
        <v>0</v>
      </c>
    </row>
    <row r="199" spans="1:34">
      <c r="A199" s="67">
        <v>2025</v>
      </c>
      <c r="B199" s="70" t="s">
        <v>1039</v>
      </c>
      <c r="C199" s="70" t="s">
        <v>1127</v>
      </c>
      <c r="D199" s="77">
        <v>912336</v>
      </c>
      <c r="E199" s="77">
        <v>4203490</v>
      </c>
      <c r="F199" s="77">
        <v>388018</v>
      </c>
      <c r="G199" s="77">
        <v>99174</v>
      </c>
      <c r="H199" s="77">
        <v>784882</v>
      </c>
      <c r="I199" s="77">
        <v>6596610</v>
      </c>
      <c r="J199" s="77">
        <v>845356</v>
      </c>
      <c r="K199" s="77">
        <v>6214309</v>
      </c>
      <c r="L199" s="77">
        <v>1924910</v>
      </c>
      <c r="M199" s="77">
        <v>252</v>
      </c>
      <c r="N199" s="77">
        <v>11729</v>
      </c>
      <c r="O199" s="77">
        <v>62265</v>
      </c>
      <c r="P199" s="77">
        <v>155</v>
      </c>
      <c r="Q199" s="77">
        <v>271</v>
      </c>
      <c r="R199" s="77">
        <v>4170</v>
      </c>
      <c r="S199" s="77">
        <v>95977</v>
      </c>
      <c r="T199" s="77">
        <v>3195</v>
      </c>
      <c r="U199" s="77">
        <v>32731</v>
      </c>
      <c r="V199" s="77">
        <v>12569</v>
      </c>
      <c r="W199" s="77">
        <v>8</v>
      </c>
      <c r="X199" s="77">
        <v>571687</v>
      </c>
      <c r="Y199" s="77">
        <v>493996</v>
      </c>
      <c r="Z199" s="77">
        <v>12566727</v>
      </c>
      <c r="AA199" s="77">
        <v>120578</v>
      </c>
      <c r="AB199" s="77">
        <v>29224</v>
      </c>
      <c r="AC199" s="77">
        <v>539836</v>
      </c>
      <c r="AD199" s="77">
        <v>4781885</v>
      </c>
      <c r="AE199" s="77">
        <v>887467</v>
      </c>
      <c r="AF199" s="77">
        <v>217586</v>
      </c>
      <c r="AG199" s="77">
        <v>2544212</v>
      </c>
      <c r="AH199" s="77">
        <v>0</v>
      </c>
    </row>
    <row r="200" spans="1:34">
      <c r="A200" s="67">
        <v>2025</v>
      </c>
      <c r="B200" s="70" t="s">
        <v>1039</v>
      </c>
      <c r="C200" s="70" t="s">
        <v>1131</v>
      </c>
      <c r="D200" s="77">
        <v>719959</v>
      </c>
      <c r="E200" s="77">
        <v>3560679</v>
      </c>
      <c r="F200" s="77">
        <v>308799</v>
      </c>
      <c r="G200" s="77">
        <v>36124</v>
      </c>
      <c r="H200" s="77">
        <v>597385</v>
      </c>
      <c r="I200" s="77">
        <v>5669146</v>
      </c>
      <c r="J200" s="77">
        <v>776099</v>
      </c>
      <c r="K200" s="77">
        <v>6185728</v>
      </c>
      <c r="L200" s="77">
        <v>1454537</v>
      </c>
      <c r="M200" s="77">
        <v>252</v>
      </c>
      <c r="N200" s="77">
        <v>11729</v>
      </c>
      <c r="O200" s="77">
        <v>61143</v>
      </c>
      <c r="P200" s="77">
        <v>155</v>
      </c>
      <c r="Q200" s="77">
        <v>271</v>
      </c>
      <c r="R200" s="77">
        <v>4170</v>
      </c>
      <c r="S200" s="77">
        <v>94187</v>
      </c>
      <c r="T200" s="77">
        <v>3195</v>
      </c>
      <c r="U200" s="77">
        <v>32731</v>
      </c>
      <c r="V200" s="77">
        <v>1541</v>
      </c>
      <c r="W200" s="77">
        <v>8</v>
      </c>
      <c r="X200" s="77">
        <v>559661</v>
      </c>
      <c r="Y200" s="77">
        <v>415926</v>
      </c>
      <c r="Z200" s="77">
        <v>10480322</v>
      </c>
      <c r="AA200" s="77">
        <v>115944</v>
      </c>
      <c r="AB200" s="77">
        <v>23135</v>
      </c>
      <c r="AC200" s="77">
        <v>516592</v>
      </c>
      <c r="AD200" s="77">
        <v>4618285</v>
      </c>
      <c r="AE200" s="77">
        <v>861733</v>
      </c>
      <c r="AF200" s="77">
        <v>207645</v>
      </c>
      <c r="AG200" s="77">
        <v>1607135</v>
      </c>
      <c r="AH200" s="77">
        <v>0</v>
      </c>
    </row>
    <row r="201" spans="1:34">
      <c r="A201" s="67">
        <v>2025</v>
      </c>
      <c r="B201" s="70" t="s">
        <v>1039</v>
      </c>
      <c r="C201" s="70" t="s">
        <v>1129</v>
      </c>
      <c r="D201" s="77">
        <v>0</v>
      </c>
      <c r="E201" s="77">
        <v>0</v>
      </c>
      <c r="F201" s="77">
        <v>57179</v>
      </c>
      <c r="G201" s="77">
        <v>0</v>
      </c>
      <c r="H201" s="77">
        <v>68871</v>
      </c>
      <c r="I201" s="77">
        <v>696878</v>
      </c>
      <c r="J201" s="77">
        <v>0</v>
      </c>
      <c r="K201" s="77">
        <v>0</v>
      </c>
      <c r="L201" s="77">
        <v>334123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77">
        <v>0</v>
      </c>
      <c r="AF201" s="77">
        <v>0</v>
      </c>
      <c r="AG201" s="77">
        <v>452271</v>
      </c>
      <c r="AH201" s="77">
        <v>0</v>
      </c>
    </row>
    <row r="202" spans="1:34">
      <c r="A202" s="67">
        <v>2025</v>
      </c>
      <c r="B202" s="70" t="s">
        <v>1039</v>
      </c>
      <c r="C202" s="70" t="s">
        <v>1130</v>
      </c>
      <c r="D202" s="77">
        <v>192377</v>
      </c>
      <c r="E202" s="77">
        <v>642811</v>
      </c>
      <c r="F202" s="77">
        <v>22040</v>
      </c>
      <c r="G202" s="77">
        <v>63050</v>
      </c>
      <c r="H202" s="77">
        <v>118626</v>
      </c>
      <c r="I202" s="77">
        <v>230586</v>
      </c>
      <c r="J202" s="77">
        <v>69257</v>
      </c>
      <c r="K202" s="77">
        <v>28581</v>
      </c>
      <c r="L202" s="77">
        <v>136250</v>
      </c>
      <c r="M202" s="77">
        <v>0</v>
      </c>
      <c r="N202" s="77">
        <v>0</v>
      </c>
      <c r="O202" s="77">
        <v>1122</v>
      </c>
      <c r="P202" s="77">
        <v>0</v>
      </c>
      <c r="Q202" s="77">
        <v>0</v>
      </c>
      <c r="R202" s="77">
        <v>0</v>
      </c>
      <c r="S202" s="77">
        <v>1790</v>
      </c>
      <c r="T202" s="77">
        <v>0</v>
      </c>
      <c r="U202" s="77">
        <v>0</v>
      </c>
      <c r="V202" s="77">
        <v>11028</v>
      </c>
      <c r="W202" s="77">
        <v>0</v>
      </c>
      <c r="X202" s="77">
        <v>12026</v>
      </c>
      <c r="Y202" s="77">
        <v>78070</v>
      </c>
      <c r="Z202" s="77">
        <v>2086405</v>
      </c>
      <c r="AA202" s="77">
        <v>4634</v>
      </c>
      <c r="AB202" s="77">
        <v>6089</v>
      </c>
      <c r="AC202" s="77">
        <v>23244</v>
      </c>
      <c r="AD202" s="77">
        <v>163600</v>
      </c>
      <c r="AE202" s="77">
        <v>25734</v>
      </c>
      <c r="AF202" s="77">
        <v>9941</v>
      </c>
      <c r="AG202" s="77">
        <v>484806</v>
      </c>
      <c r="AH202" s="77">
        <v>0</v>
      </c>
    </row>
    <row r="203" spans="1:34">
      <c r="A203" s="67">
        <v>2025</v>
      </c>
      <c r="B203" s="70" t="s">
        <v>1039</v>
      </c>
      <c r="C203" s="70" t="s">
        <v>1133</v>
      </c>
      <c r="D203" s="77">
        <v>271654</v>
      </c>
      <c r="E203" s="77">
        <v>1625561</v>
      </c>
      <c r="F203" s="77">
        <v>98107</v>
      </c>
      <c r="G203" s="77">
        <v>64579</v>
      </c>
      <c r="H203" s="77">
        <v>131247</v>
      </c>
      <c r="I203" s="77">
        <v>611888</v>
      </c>
      <c r="J203" s="77">
        <v>78477</v>
      </c>
      <c r="K203" s="77">
        <v>279115</v>
      </c>
      <c r="L203" s="77">
        <v>129080</v>
      </c>
      <c r="M203" s="77">
        <v>0</v>
      </c>
      <c r="N203" s="77">
        <v>2280</v>
      </c>
      <c r="O203" s="77">
        <v>13937</v>
      </c>
      <c r="P203" s="77">
        <v>65</v>
      </c>
      <c r="Q203" s="77">
        <v>79</v>
      </c>
      <c r="R203" s="77">
        <v>2401</v>
      </c>
      <c r="S203" s="77">
        <v>23340</v>
      </c>
      <c r="T203" s="77">
        <v>131</v>
      </c>
      <c r="U203" s="77">
        <v>9700</v>
      </c>
      <c r="V203" s="77">
        <v>9547</v>
      </c>
      <c r="W203" s="77">
        <v>0</v>
      </c>
      <c r="X203" s="77">
        <v>202623</v>
      </c>
      <c r="Y203" s="77">
        <v>54395</v>
      </c>
      <c r="Z203" s="77">
        <v>2751370</v>
      </c>
      <c r="AA203" s="77">
        <v>73869</v>
      </c>
      <c r="AB203" s="77">
        <v>3464</v>
      </c>
      <c r="AC203" s="77">
        <v>14914</v>
      </c>
      <c r="AD203" s="77">
        <v>1006285</v>
      </c>
      <c r="AE203" s="77">
        <v>197717</v>
      </c>
      <c r="AF203" s="77">
        <v>911</v>
      </c>
      <c r="AG203" s="77">
        <v>759536</v>
      </c>
      <c r="AH203" s="77">
        <v>0</v>
      </c>
    </row>
    <row r="204" spans="1:34">
      <c r="A204" s="67">
        <v>2025</v>
      </c>
      <c r="B204" s="70" t="s">
        <v>1039</v>
      </c>
      <c r="C204" s="70" t="s">
        <v>1132</v>
      </c>
      <c r="D204" s="77">
        <v>571092</v>
      </c>
      <c r="E204" s="77">
        <v>1664088</v>
      </c>
      <c r="F204" s="77">
        <v>222846</v>
      </c>
      <c r="G204" s="77">
        <v>28785</v>
      </c>
      <c r="H204" s="77">
        <v>632952</v>
      </c>
      <c r="I204" s="77">
        <v>4929748</v>
      </c>
      <c r="J204" s="77">
        <v>709206</v>
      </c>
      <c r="K204" s="77">
        <v>5481171</v>
      </c>
      <c r="L204" s="77">
        <v>1175057</v>
      </c>
      <c r="M204" s="77">
        <v>180</v>
      </c>
      <c r="N204" s="77">
        <v>7301</v>
      </c>
      <c r="O204" s="77">
        <v>46063</v>
      </c>
      <c r="P204" s="77">
        <v>41</v>
      </c>
      <c r="Q204" s="77">
        <v>192</v>
      </c>
      <c r="R204" s="77">
        <v>1163</v>
      </c>
      <c r="S204" s="77">
        <v>23765</v>
      </c>
      <c r="T204" s="77">
        <v>2671</v>
      </c>
      <c r="U204" s="77">
        <v>19530</v>
      </c>
      <c r="V204" s="77">
        <v>3016</v>
      </c>
      <c r="W204" s="77">
        <v>8</v>
      </c>
      <c r="X204" s="77">
        <v>162748</v>
      </c>
      <c r="Y204" s="77">
        <v>271026</v>
      </c>
      <c r="Z204" s="77">
        <v>6607355</v>
      </c>
      <c r="AA204" s="77">
        <v>30999</v>
      </c>
      <c r="AB204" s="77">
        <v>14072</v>
      </c>
      <c r="AC204" s="77">
        <v>496262</v>
      </c>
      <c r="AD204" s="77">
        <v>2357060</v>
      </c>
      <c r="AE204" s="77">
        <v>686954</v>
      </c>
      <c r="AF204" s="77">
        <v>173898</v>
      </c>
      <c r="AG204" s="77">
        <v>1005560</v>
      </c>
      <c r="AH204" s="77">
        <v>0</v>
      </c>
    </row>
    <row r="205" spans="1:34">
      <c r="A205" s="67">
        <v>2025</v>
      </c>
      <c r="B205" s="70" t="s">
        <v>1039</v>
      </c>
      <c r="C205" s="70" t="s">
        <v>1134</v>
      </c>
      <c r="D205" s="77">
        <v>69590</v>
      </c>
      <c r="E205" s="77">
        <v>913841</v>
      </c>
      <c r="F205" s="77">
        <v>67065</v>
      </c>
      <c r="G205" s="77">
        <v>5810</v>
      </c>
      <c r="H205" s="77">
        <v>20683</v>
      </c>
      <c r="I205" s="77">
        <v>1054974</v>
      </c>
      <c r="J205" s="77">
        <v>57673</v>
      </c>
      <c r="K205" s="77">
        <v>454023</v>
      </c>
      <c r="L205" s="77">
        <v>620773</v>
      </c>
      <c r="M205" s="77">
        <v>72</v>
      </c>
      <c r="N205" s="77">
        <v>2148</v>
      </c>
      <c r="O205" s="77">
        <v>2265</v>
      </c>
      <c r="P205" s="77">
        <v>49</v>
      </c>
      <c r="Q205" s="77">
        <v>0</v>
      </c>
      <c r="R205" s="77">
        <v>606</v>
      </c>
      <c r="S205" s="77">
        <v>48872</v>
      </c>
      <c r="T205" s="77">
        <v>393</v>
      </c>
      <c r="U205" s="77">
        <v>3501</v>
      </c>
      <c r="V205" s="77">
        <v>6</v>
      </c>
      <c r="W205" s="77">
        <v>0</v>
      </c>
      <c r="X205" s="77">
        <v>206316</v>
      </c>
      <c r="Y205" s="77">
        <v>168575</v>
      </c>
      <c r="Z205" s="77">
        <v>3208002</v>
      </c>
      <c r="AA205" s="77">
        <v>15710</v>
      </c>
      <c r="AB205" s="77">
        <v>11688</v>
      </c>
      <c r="AC205" s="77">
        <v>28660</v>
      </c>
      <c r="AD205" s="77">
        <v>1418540</v>
      </c>
      <c r="AE205" s="77">
        <v>2796</v>
      </c>
      <c r="AF205" s="77">
        <v>42777</v>
      </c>
      <c r="AG205" s="77">
        <v>779116</v>
      </c>
      <c r="AH205" s="77">
        <v>0</v>
      </c>
    </row>
    <row r="206" spans="1:34">
      <c r="A206" s="67">
        <v>2025</v>
      </c>
      <c r="B206" s="70" t="s">
        <v>1070</v>
      </c>
      <c r="C206" s="70" t="s">
        <v>1127</v>
      </c>
      <c r="D206" s="77">
        <v>729538</v>
      </c>
      <c r="E206" s="77">
        <v>690117</v>
      </c>
      <c r="F206" s="77">
        <v>108515</v>
      </c>
      <c r="G206" s="77">
        <v>61756</v>
      </c>
      <c r="H206" s="77">
        <v>31236</v>
      </c>
      <c r="I206" s="77">
        <v>1157506</v>
      </c>
      <c r="J206" s="77">
        <v>302825</v>
      </c>
      <c r="K206" s="77">
        <v>6351565</v>
      </c>
      <c r="L206" s="77">
        <v>206401</v>
      </c>
      <c r="M206" s="77">
        <v>0</v>
      </c>
      <c r="N206" s="77">
        <v>1107</v>
      </c>
      <c r="O206" s="77">
        <v>7189</v>
      </c>
      <c r="P206" s="77">
        <v>6124</v>
      </c>
      <c r="Q206" s="77">
        <v>100</v>
      </c>
      <c r="R206" s="77">
        <v>243</v>
      </c>
      <c r="S206" s="77">
        <v>20006</v>
      </c>
      <c r="T206" s="77">
        <v>5434</v>
      </c>
      <c r="U206" s="77">
        <v>35757</v>
      </c>
      <c r="V206" s="77">
        <v>4521</v>
      </c>
      <c r="W206" s="77">
        <v>0</v>
      </c>
      <c r="X206" s="77">
        <v>200935</v>
      </c>
      <c r="Y206" s="77">
        <v>279152</v>
      </c>
      <c r="Z206" s="77">
        <v>199498</v>
      </c>
      <c r="AA206" s="77">
        <v>110019</v>
      </c>
      <c r="AB206" s="77">
        <v>8571</v>
      </c>
      <c r="AC206" s="77">
        <v>244</v>
      </c>
      <c r="AD206" s="77">
        <v>557812</v>
      </c>
      <c r="AE206" s="77">
        <v>81650</v>
      </c>
      <c r="AF206" s="77">
        <v>101527</v>
      </c>
      <c r="AG206" s="77">
        <v>67995</v>
      </c>
      <c r="AH206" s="77">
        <v>0</v>
      </c>
    </row>
    <row r="207" spans="1:34">
      <c r="A207" s="67">
        <v>2025</v>
      </c>
      <c r="B207" s="70" t="s">
        <v>1070</v>
      </c>
      <c r="C207" s="70" t="s">
        <v>1131</v>
      </c>
      <c r="D207" s="77">
        <v>430649</v>
      </c>
      <c r="E207" s="77">
        <v>563925</v>
      </c>
      <c r="F207" s="77">
        <v>73469</v>
      </c>
      <c r="G207" s="77">
        <v>7662</v>
      </c>
      <c r="H207" s="77">
        <v>30018</v>
      </c>
      <c r="I207" s="77">
        <v>1003427</v>
      </c>
      <c r="J207" s="77">
        <v>277727</v>
      </c>
      <c r="K207" s="77">
        <v>6137468</v>
      </c>
      <c r="L207" s="77">
        <v>140130</v>
      </c>
      <c r="M207" s="77">
        <v>0</v>
      </c>
      <c r="N207" s="77">
        <v>1083</v>
      </c>
      <c r="O207" s="77">
        <v>7174</v>
      </c>
      <c r="P207" s="77">
        <v>6121</v>
      </c>
      <c r="Q207" s="77">
        <v>100</v>
      </c>
      <c r="R207" s="77">
        <v>243</v>
      </c>
      <c r="S207" s="77">
        <v>19606</v>
      </c>
      <c r="T207" s="77">
        <v>5434</v>
      </c>
      <c r="U207" s="77">
        <v>35757</v>
      </c>
      <c r="V207" s="77">
        <v>4521</v>
      </c>
      <c r="W207" s="77">
        <v>0</v>
      </c>
      <c r="X207" s="77">
        <v>193604</v>
      </c>
      <c r="Y207" s="77">
        <v>275294</v>
      </c>
      <c r="Z207" s="77">
        <v>114945</v>
      </c>
      <c r="AA207" s="77">
        <v>96345</v>
      </c>
      <c r="AB207" s="77">
        <v>6428</v>
      </c>
      <c r="AC207" s="77">
        <v>160</v>
      </c>
      <c r="AD207" s="77">
        <v>459289</v>
      </c>
      <c r="AE207" s="77">
        <v>64569</v>
      </c>
      <c r="AF207" s="77">
        <v>72620</v>
      </c>
      <c r="AG207" s="77">
        <v>46267</v>
      </c>
      <c r="AH207" s="77">
        <v>0</v>
      </c>
    </row>
    <row r="208" spans="1:34">
      <c r="A208" s="67">
        <v>2025</v>
      </c>
      <c r="B208" s="70" t="s">
        <v>1070</v>
      </c>
      <c r="C208" s="70" t="s">
        <v>1129</v>
      </c>
      <c r="D208" s="77">
        <v>0</v>
      </c>
      <c r="E208" s="77">
        <v>0</v>
      </c>
      <c r="F208" s="77">
        <v>22507</v>
      </c>
      <c r="G208" s="77">
        <v>0</v>
      </c>
      <c r="H208" s="77">
        <v>0</v>
      </c>
      <c r="I208" s="77">
        <v>0</v>
      </c>
      <c r="J208" s="77">
        <v>0</v>
      </c>
      <c r="K208" s="77">
        <v>0</v>
      </c>
      <c r="L208" s="77">
        <v>0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0</v>
      </c>
      <c r="AE208" s="77">
        <v>0</v>
      </c>
      <c r="AF208" s="77">
        <v>0</v>
      </c>
      <c r="AG208" s="77">
        <v>0</v>
      </c>
      <c r="AH208" s="77">
        <v>0</v>
      </c>
    </row>
    <row r="209" spans="1:34">
      <c r="A209" s="67">
        <v>2025</v>
      </c>
      <c r="B209" s="70" t="s">
        <v>1070</v>
      </c>
      <c r="C209" s="70" t="s">
        <v>1130</v>
      </c>
      <c r="D209" s="77">
        <v>298889</v>
      </c>
      <c r="E209" s="77">
        <v>126192</v>
      </c>
      <c r="F209" s="77">
        <v>12539</v>
      </c>
      <c r="G209" s="77">
        <v>54094</v>
      </c>
      <c r="H209" s="77">
        <v>1218</v>
      </c>
      <c r="I209" s="77">
        <v>154079</v>
      </c>
      <c r="J209" s="77">
        <v>25098</v>
      </c>
      <c r="K209" s="77">
        <v>214097</v>
      </c>
      <c r="L209" s="77">
        <v>66271</v>
      </c>
      <c r="M209" s="77">
        <v>0</v>
      </c>
      <c r="N209" s="77">
        <v>24</v>
      </c>
      <c r="O209" s="77">
        <v>15</v>
      </c>
      <c r="P209" s="77">
        <v>3</v>
      </c>
      <c r="Q209" s="77">
        <v>0</v>
      </c>
      <c r="R209" s="77">
        <v>0</v>
      </c>
      <c r="S209" s="77">
        <v>400</v>
      </c>
      <c r="T209" s="77">
        <v>0</v>
      </c>
      <c r="U209" s="77">
        <v>0</v>
      </c>
      <c r="V209" s="77">
        <v>0</v>
      </c>
      <c r="W209" s="77">
        <v>0</v>
      </c>
      <c r="X209" s="77">
        <v>7331</v>
      </c>
      <c r="Y209" s="77">
        <v>3858</v>
      </c>
      <c r="Z209" s="77">
        <v>84553</v>
      </c>
      <c r="AA209" s="77">
        <v>13674</v>
      </c>
      <c r="AB209" s="77">
        <v>2143</v>
      </c>
      <c r="AC209" s="77">
        <v>84</v>
      </c>
      <c r="AD209" s="77">
        <v>98523</v>
      </c>
      <c r="AE209" s="77">
        <v>17081</v>
      </c>
      <c r="AF209" s="77">
        <v>28907</v>
      </c>
      <c r="AG209" s="77">
        <v>21728</v>
      </c>
      <c r="AH209" s="77">
        <v>0</v>
      </c>
    </row>
    <row r="210" spans="1:34">
      <c r="A210" s="67">
        <v>2025</v>
      </c>
      <c r="B210" s="70" t="s">
        <v>1070</v>
      </c>
      <c r="C210" s="70" t="s">
        <v>1133</v>
      </c>
      <c r="D210" s="77">
        <v>337446</v>
      </c>
      <c r="E210" s="77">
        <v>42429</v>
      </c>
      <c r="F210" s="77">
        <v>12726</v>
      </c>
      <c r="G210" s="77">
        <v>53759</v>
      </c>
      <c r="H210" s="77">
        <v>1137</v>
      </c>
      <c r="I210" s="77">
        <v>56449</v>
      </c>
      <c r="J210" s="77">
        <v>27831</v>
      </c>
      <c r="K210" s="77">
        <v>418853</v>
      </c>
      <c r="L210" s="77">
        <v>115846</v>
      </c>
      <c r="M210" s="77">
        <v>0</v>
      </c>
      <c r="N210" s="77">
        <v>561</v>
      </c>
      <c r="O210" s="77">
        <v>90</v>
      </c>
      <c r="P210" s="77">
        <v>3</v>
      </c>
      <c r="Q210" s="77">
        <v>0</v>
      </c>
      <c r="R210" s="77">
        <v>0</v>
      </c>
      <c r="S210" s="77">
        <v>1634</v>
      </c>
      <c r="T210" s="77">
        <v>620</v>
      </c>
      <c r="U210" s="77">
        <v>22515</v>
      </c>
      <c r="V210" s="77">
        <v>0</v>
      </c>
      <c r="W210" s="77">
        <v>0</v>
      </c>
      <c r="X210" s="77">
        <v>69923</v>
      </c>
      <c r="Y210" s="77">
        <v>103624</v>
      </c>
      <c r="Z210" s="77">
        <v>52200</v>
      </c>
      <c r="AA210" s="77">
        <v>21888</v>
      </c>
      <c r="AB210" s="77">
        <v>1643</v>
      </c>
      <c r="AC210" s="77">
        <v>76</v>
      </c>
      <c r="AD210" s="77">
        <v>106959</v>
      </c>
      <c r="AE210" s="77">
        <v>33578</v>
      </c>
      <c r="AF210" s="77">
        <v>16439</v>
      </c>
      <c r="AG210" s="77">
        <v>18391</v>
      </c>
      <c r="AH210" s="77">
        <v>0</v>
      </c>
    </row>
    <row r="211" spans="1:34">
      <c r="A211" s="67">
        <v>2025</v>
      </c>
      <c r="B211" s="70" t="s">
        <v>1070</v>
      </c>
      <c r="C211" s="70" t="s">
        <v>1132</v>
      </c>
      <c r="D211" s="77">
        <v>158079</v>
      </c>
      <c r="E211" s="77">
        <v>445608</v>
      </c>
      <c r="F211" s="77">
        <v>81574</v>
      </c>
      <c r="G211" s="77">
        <v>6068</v>
      </c>
      <c r="H211" s="77">
        <v>23844</v>
      </c>
      <c r="I211" s="77">
        <v>888690</v>
      </c>
      <c r="J211" s="77">
        <v>221231</v>
      </c>
      <c r="K211" s="77">
        <v>5553996</v>
      </c>
      <c r="L211" s="77">
        <v>12597</v>
      </c>
      <c r="M211" s="77">
        <v>0</v>
      </c>
      <c r="N211" s="77">
        <v>318</v>
      </c>
      <c r="O211" s="77">
        <v>6878</v>
      </c>
      <c r="P211" s="77">
        <v>3520</v>
      </c>
      <c r="Q211" s="77">
        <v>100</v>
      </c>
      <c r="R211" s="77">
        <v>240</v>
      </c>
      <c r="S211" s="77">
        <v>5052</v>
      </c>
      <c r="T211" s="77">
        <v>3656</v>
      </c>
      <c r="U211" s="77">
        <v>7331</v>
      </c>
      <c r="V211" s="77">
        <v>2395</v>
      </c>
      <c r="W211" s="77">
        <v>0</v>
      </c>
      <c r="X211" s="77">
        <v>59340</v>
      </c>
      <c r="Y211" s="77">
        <v>10657</v>
      </c>
      <c r="Z211" s="77">
        <v>129390</v>
      </c>
      <c r="AA211" s="77">
        <v>74576</v>
      </c>
      <c r="AB211" s="77">
        <v>2800</v>
      </c>
      <c r="AC211" s="77">
        <v>154</v>
      </c>
      <c r="AD211" s="77">
        <v>321357</v>
      </c>
      <c r="AE211" s="77">
        <v>47584</v>
      </c>
      <c r="AF211" s="77">
        <v>71120</v>
      </c>
      <c r="AG211" s="77">
        <v>34467</v>
      </c>
      <c r="AH211" s="77">
        <v>0</v>
      </c>
    </row>
    <row r="212" spans="1:34">
      <c r="A212" s="67">
        <v>2025</v>
      </c>
      <c r="B212" s="70" t="s">
        <v>1070</v>
      </c>
      <c r="C212" s="70" t="s">
        <v>1134</v>
      </c>
      <c r="D212" s="77">
        <v>234013</v>
      </c>
      <c r="E212" s="77">
        <v>202080</v>
      </c>
      <c r="F212" s="77">
        <v>14215</v>
      </c>
      <c r="G212" s="77">
        <v>1929</v>
      </c>
      <c r="H212" s="77">
        <v>6255</v>
      </c>
      <c r="I212" s="77">
        <v>212367</v>
      </c>
      <c r="J212" s="77">
        <v>53763</v>
      </c>
      <c r="K212" s="77">
        <v>378716</v>
      </c>
      <c r="L212" s="77">
        <v>77958</v>
      </c>
      <c r="M212" s="77">
        <v>0</v>
      </c>
      <c r="N212" s="77">
        <v>228</v>
      </c>
      <c r="O212" s="77">
        <v>221</v>
      </c>
      <c r="P212" s="77">
        <v>2601</v>
      </c>
      <c r="Q212" s="77">
        <v>0</v>
      </c>
      <c r="R212" s="77">
        <v>3</v>
      </c>
      <c r="S212" s="77">
        <v>13320</v>
      </c>
      <c r="T212" s="77">
        <v>1158</v>
      </c>
      <c r="U212" s="77">
        <v>5911</v>
      </c>
      <c r="V212" s="77">
        <v>2126</v>
      </c>
      <c r="W212" s="77">
        <v>0</v>
      </c>
      <c r="X212" s="77">
        <v>71672</v>
      </c>
      <c r="Y212" s="77">
        <v>164871</v>
      </c>
      <c r="Z212" s="77">
        <v>17908</v>
      </c>
      <c r="AA212" s="77">
        <v>13555</v>
      </c>
      <c r="AB212" s="77">
        <v>4128</v>
      </c>
      <c r="AC212" s="77">
        <v>14</v>
      </c>
      <c r="AD212" s="77">
        <v>129496</v>
      </c>
      <c r="AE212" s="77">
        <v>488</v>
      </c>
      <c r="AF212" s="77">
        <v>13968</v>
      </c>
      <c r="AG212" s="77">
        <v>15137</v>
      </c>
      <c r="AH212" s="77">
        <v>0</v>
      </c>
    </row>
    <row r="213" spans="1:34">
      <c r="A213" s="67">
        <v>2025</v>
      </c>
      <c r="B213" s="70" t="s">
        <v>1067</v>
      </c>
      <c r="C213" s="70" t="s">
        <v>1127</v>
      </c>
      <c r="D213" s="77">
        <v>2904978</v>
      </c>
      <c r="E213" s="77">
        <v>4122925</v>
      </c>
      <c r="F213" s="77">
        <v>182054</v>
      </c>
      <c r="G213" s="77">
        <v>68891</v>
      </c>
      <c r="H213" s="77">
        <v>126543</v>
      </c>
      <c r="I213" s="77">
        <v>5643232</v>
      </c>
      <c r="J213" s="77">
        <v>1089866</v>
      </c>
      <c r="K213" s="77">
        <v>11264706</v>
      </c>
      <c r="L213" s="77">
        <v>2156255</v>
      </c>
      <c r="M213" s="77">
        <v>1</v>
      </c>
      <c r="N213" s="77">
        <v>109559</v>
      </c>
      <c r="O213" s="77">
        <v>235531</v>
      </c>
      <c r="P213" s="77">
        <v>5774</v>
      </c>
      <c r="Q213" s="77">
        <v>12616</v>
      </c>
      <c r="R213" s="77">
        <v>1156</v>
      </c>
      <c r="S213" s="77">
        <v>216962</v>
      </c>
      <c r="T213" s="77">
        <v>26244</v>
      </c>
      <c r="U213" s="77">
        <v>104564</v>
      </c>
      <c r="V213" s="77">
        <v>296</v>
      </c>
      <c r="W213" s="77">
        <v>0</v>
      </c>
      <c r="X213" s="77">
        <v>918537</v>
      </c>
      <c r="Y213" s="77">
        <v>246150</v>
      </c>
      <c r="Z213" s="77">
        <v>4023390</v>
      </c>
      <c r="AA213" s="77">
        <v>86245</v>
      </c>
      <c r="AB213" s="77">
        <v>33194</v>
      </c>
      <c r="AC213" s="77">
        <v>21356</v>
      </c>
      <c r="AD213" s="77">
        <v>3091754</v>
      </c>
      <c r="AE213" s="77">
        <v>1032156</v>
      </c>
      <c r="AF213" s="77">
        <v>79406</v>
      </c>
      <c r="AG213" s="77">
        <v>2664418</v>
      </c>
      <c r="AH213" s="77">
        <v>0</v>
      </c>
    </row>
    <row r="214" spans="1:34">
      <c r="A214" s="67">
        <v>2025</v>
      </c>
      <c r="B214" s="70" t="s">
        <v>1067</v>
      </c>
      <c r="C214" s="70" t="s">
        <v>1131</v>
      </c>
      <c r="D214" s="77">
        <v>2287306</v>
      </c>
      <c r="E214" s="77">
        <v>3220541</v>
      </c>
      <c r="F214" s="77">
        <v>177370</v>
      </c>
      <c r="G214" s="77">
        <v>57766</v>
      </c>
      <c r="H214" s="77">
        <v>122623</v>
      </c>
      <c r="I214" s="77">
        <v>5223161</v>
      </c>
      <c r="J214" s="77">
        <v>1050443</v>
      </c>
      <c r="K214" s="77">
        <v>11082699</v>
      </c>
      <c r="L214" s="77">
        <v>2139962</v>
      </c>
      <c r="M214" s="77">
        <v>1</v>
      </c>
      <c r="N214" s="77">
        <v>102262</v>
      </c>
      <c r="O214" s="77">
        <v>169681</v>
      </c>
      <c r="P214" s="77">
        <v>5774</v>
      </c>
      <c r="Q214" s="77">
        <v>12616</v>
      </c>
      <c r="R214" s="77">
        <v>1156</v>
      </c>
      <c r="S214" s="77">
        <v>208327</v>
      </c>
      <c r="T214" s="77">
        <v>26244</v>
      </c>
      <c r="U214" s="77">
        <v>97429</v>
      </c>
      <c r="V214" s="77">
        <v>296</v>
      </c>
      <c r="W214" s="77">
        <v>0</v>
      </c>
      <c r="X214" s="77">
        <v>895576</v>
      </c>
      <c r="Y214" s="77">
        <v>224892</v>
      </c>
      <c r="Z214" s="77">
        <v>3614772</v>
      </c>
      <c r="AA214" s="77">
        <v>85979</v>
      </c>
      <c r="AB214" s="77">
        <v>30554</v>
      </c>
      <c r="AC214" s="77">
        <v>16121</v>
      </c>
      <c r="AD214" s="77">
        <v>2934806</v>
      </c>
      <c r="AE214" s="77">
        <v>1030319</v>
      </c>
      <c r="AF214" s="77">
        <v>76315</v>
      </c>
      <c r="AG214" s="77">
        <v>2571553</v>
      </c>
      <c r="AH214" s="77">
        <v>0</v>
      </c>
    </row>
    <row r="215" spans="1:34">
      <c r="A215" s="67">
        <v>2025</v>
      </c>
      <c r="B215" s="70" t="s">
        <v>1067</v>
      </c>
      <c r="C215" s="70" t="s">
        <v>1129</v>
      </c>
      <c r="D215" s="77">
        <v>59900</v>
      </c>
      <c r="E215" s="77">
        <v>0</v>
      </c>
      <c r="F215" s="77">
        <v>0</v>
      </c>
      <c r="G215" s="77">
        <v>0</v>
      </c>
      <c r="H215" s="77">
        <v>0</v>
      </c>
      <c r="I215" s="77">
        <v>21098</v>
      </c>
      <c r="J215" s="77">
        <v>0</v>
      </c>
      <c r="K215" s="77">
        <v>0</v>
      </c>
      <c r="L215" s="77">
        <v>0</v>
      </c>
      <c r="M215" s="77">
        <v>0</v>
      </c>
      <c r="N215" s="77">
        <v>121</v>
      </c>
      <c r="O215" s="77">
        <v>0</v>
      </c>
      <c r="P215" s="77">
        <v>0</v>
      </c>
      <c r="Q215" s="77">
        <v>0</v>
      </c>
      <c r="R215" s="77">
        <v>0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10004</v>
      </c>
      <c r="Z215" s="77">
        <v>0</v>
      </c>
      <c r="AA215" s="77">
        <v>0</v>
      </c>
      <c r="AB215" s="77">
        <v>0</v>
      </c>
      <c r="AC215" s="77">
        <v>0</v>
      </c>
      <c r="AD215" s="77">
        <v>18575</v>
      </c>
      <c r="AE215" s="77">
        <v>0</v>
      </c>
      <c r="AF215" s="77">
        <v>0</v>
      </c>
      <c r="AG215" s="77">
        <v>0</v>
      </c>
      <c r="AH215" s="77">
        <v>0</v>
      </c>
    </row>
    <row r="216" spans="1:34">
      <c r="A216" s="67">
        <v>2025</v>
      </c>
      <c r="B216" s="70" t="s">
        <v>1067</v>
      </c>
      <c r="C216" s="70" t="s">
        <v>1130</v>
      </c>
      <c r="D216" s="77">
        <v>557772</v>
      </c>
      <c r="E216" s="77">
        <v>902384</v>
      </c>
      <c r="F216" s="77">
        <v>4684</v>
      </c>
      <c r="G216" s="77">
        <v>11125</v>
      </c>
      <c r="H216" s="77">
        <v>3920</v>
      </c>
      <c r="I216" s="77">
        <v>398973</v>
      </c>
      <c r="J216" s="77">
        <v>39423</v>
      </c>
      <c r="K216" s="77">
        <v>182007</v>
      </c>
      <c r="L216" s="77">
        <v>16293</v>
      </c>
      <c r="M216" s="77">
        <v>0</v>
      </c>
      <c r="N216" s="77">
        <v>7176</v>
      </c>
      <c r="O216" s="77">
        <v>65850</v>
      </c>
      <c r="P216" s="77">
        <v>0</v>
      </c>
      <c r="Q216" s="77">
        <v>0</v>
      </c>
      <c r="R216" s="77">
        <v>0</v>
      </c>
      <c r="S216" s="77">
        <v>8635</v>
      </c>
      <c r="T216" s="77">
        <v>0</v>
      </c>
      <c r="U216" s="77">
        <v>7135</v>
      </c>
      <c r="V216" s="77">
        <v>0</v>
      </c>
      <c r="W216" s="77">
        <v>0</v>
      </c>
      <c r="X216" s="77">
        <v>22961</v>
      </c>
      <c r="Y216" s="77">
        <v>11254</v>
      </c>
      <c r="Z216" s="77">
        <v>408618</v>
      </c>
      <c r="AA216" s="77">
        <v>266</v>
      </c>
      <c r="AB216" s="77">
        <v>2640</v>
      </c>
      <c r="AC216" s="77">
        <v>5235</v>
      </c>
      <c r="AD216" s="77">
        <v>138373</v>
      </c>
      <c r="AE216" s="77">
        <v>1837</v>
      </c>
      <c r="AF216" s="77">
        <v>3091</v>
      </c>
      <c r="AG216" s="77">
        <v>92865</v>
      </c>
      <c r="AH216" s="77">
        <v>0</v>
      </c>
    </row>
    <row r="217" spans="1:34">
      <c r="A217" s="67">
        <v>2025</v>
      </c>
      <c r="B217" s="70" t="s">
        <v>1067</v>
      </c>
      <c r="C217" s="70" t="s">
        <v>1133</v>
      </c>
      <c r="D217" s="77">
        <v>879548</v>
      </c>
      <c r="E217" s="77">
        <v>795255</v>
      </c>
      <c r="F217" s="77">
        <v>10771</v>
      </c>
      <c r="G217" s="77">
        <v>17925</v>
      </c>
      <c r="H217" s="77">
        <v>23461</v>
      </c>
      <c r="I217" s="77">
        <v>725606</v>
      </c>
      <c r="J217" s="77">
        <v>80376</v>
      </c>
      <c r="K217" s="77">
        <v>812648</v>
      </c>
      <c r="L217" s="77">
        <v>17127</v>
      </c>
      <c r="M217" s="77">
        <v>1</v>
      </c>
      <c r="N217" s="77">
        <v>32447</v>
      </c>
      <c r="O217" s="77">
        <v>9956</v>
      </c>
      <c r="P217" s="77">
        <v>46</v>
      </c>
      <c r="Q217" s="77">
        <v>0</v>
      </c>
      <c r="R217" s="77">
        <v>590</v>
      </c>
      <c r="S217" s="77">
        <v>74669</v>
      </c>
      <c r="T217" s="77">
        <v>7225</v>
      </c>
      <c r="U217" s="77">
        <v>67989</v>
      </c>
      <c r="V217" s="77">
        <v>5</v>
      </c>
      <c r="W217" s="77">
        <v>0</v>
      </c>
      <c r="X217" s="77">
        <v>286742</v>
      </c>
      <c r="Y217" s="77">
        <v>24770</v>
      </c>
      <c r="Z217" s="77">
        <v>929604</v>
      </c>
      <c r="AA217" s="77">
        <v>10502</v>
      </c>
      <c r="AB217" s="77">
        <v>6844</v>
      </c>
      <c r="AC217" s="77">
        <v>16524</v>
      </c>
      <c r="AD217" s="77">
        <v>411544</v>
      </c>
      <c r="AE217" s="77">
        <v>2406</v>
      </c>
      <c r="AF217" s="77">
        <v>3298</v>
      </c>
      <c r="AG217" s="77">
        <v>164070</v>
      </c>
      <c r="AH217" s="77">
        <v>0</v>
      </c>
    </row>
    <row r="218" spans="1:34">
      <c r="A218" s="67">
        <v>2025</v>
      </c>
      <c r="B218" s="70" t="s">
        <v>1067</v>
      </c>
      <c r="C218" s="70" t="s">
        <v>1132</v>
      </c>
      <c r="D218" s="77">
        <v>1643646</v>
      </c>
      <c r="E218" s="77">
        <v>2894107</v>
      </c>
      <c r="F218" s="77">
        <v>107977</v>
      </c>
      <c r="G218" s="77">
        <v>34321</v>
      </c>
      <c r="H218" s="77">
        <v>84277</v>
      </c>
      <c r="I218" s="77">
        <v>3593608</v>
      </c>
      <c r="J218" s="77">
        <v>821304</v>
      </c>
      <c r="K218" s="77">
        <v>9427003</v>
      </c>
      <c r="L218" s="77">
        <v>2065008</v>
      </c>
      <c r="M218" s="77">
        <v>0</v>
      </c>
      <c r="N218" s="77">
        <v>54426</v>
      </c>
      <c r="O218" s="77">
        <v>187552</v>
      </c>
      <c r="P218" s="77">
        <v>124</v>
      </c>
      <c r="Q218" s="77">
        <v>275</v>
      </c>
      <c r="R218" s="77">
        <v>35</v>
      </c>
      <c r="S218" s="77">
        <v>106855</v>
      </c>
      <c r="T218" s="77">
        <v>11135</v>
      </c>
      <c r="U218" s="77">
        <v>23756</v>
      </c>
      <c r="V218" s="77">
        <v>71</v>
      </c>
      <c r="W218" s="77">
        <v>0</v>
      </c>
      <c r="X218" s="77">
        <v>291134</v>
      </c>
      <c r="Y218" s="77">
        <v>56597</v>
      </c>
      <c r="Z218" s="77">
        <v>2213210</v>
      </c>
      <c r="AA218" s="77">
        <v>65315</v>
      </c>
      <c r="AB218" s="77">
        <v>14480</v>
      </c>
      <c r="AC218" s="77">
        <v>4825</v>
      </c>
      <c r="AD218" s="77">
        <v>1842309</v>
      </c>
      <c r="AE218" s="77">
        <v>936465</v>
      </c>
      <c r="AF218" s="77">
        <v>70039</v>
      </c>
      <c r="AG218" s="77">
        <v>2472519</v>
      </c>
      <c r="AH218" s="77">
        <v>0</v>
      </c>
    </row>
    <row r="219" spans="1:34">
      <c r="A219" s="67">
        <v>2025</v>
      </c>
      <c r="B219" s="70" t="s">
        <v>1067</v>
      </c>
      <c r="C219" s="70" t="s">
        <v>1134</v>
      </c>
      <c r="D219" s="77">
        <v>381784</v>
      </c>
      <c r="E219" s="77">
        <v>433563</v>
      </c>
      <c r="F219" s="77">
        <v>63306</v>
      </c>
      <c r="G219" s="77">
        <v>16645</v>
      </c>
      <c r="H219" s="77">
        <v>18805</v>
      </c>
      <c r="I219" s="77">
        <v>1324018</v>
      </c>
      <c r="J219" s="77">
        <v>188186</v>
      </c>
      <c r="K219" s="77">
        <v>1025055</v>
      </c>
      <c r="L219" s="77">
        <v>74120</v>
      </c>
      <c r="M219" s="77">
        <v>0</v>
      </c>
      <c r="N219" s="77">
        <v>22686</v>
      </c>
      <c r="O219" s="77">
        <v>38023</v>
      </c>
      <c r="P219" s="77">
        <v>5604</v>
      </c>
      <c r="Q219" s="77">
        <v>12341</v>
      </c>
      <c r="R219" s="77">
        <v>531</v>
      </c>
      <c r="S219" s="77">
        <v>35438</v>
      </c>
      <c r="T219" s="77">
        <v>7884</v>
      </c>
      <c r="U219" s="77">
        <v>12819</v>
      </c>
      <c r="V219" s="77">
        <v>220</v>
      </c>
      <c r="W219" s="77">
        <v>0</v>
      </c>
      <c r="X219" s="77">
        <v>340661</v>
      </c>
      <c r="Y219" s="77">
        <v>164783</v>
      </c>
      <c r="Z219" s="77">
        <v>880576</v>
      </c>
      <c r="AA219" s="77">
        <v>10428</v>
      </c>
      <c r="AB219" s="77">
        <v>11870</v>
      </c>
      <c r="AC219" s="77">
        <v>7</v>
      </c>
      <c r="AD219" s="77">
        <v>837901</v>
      </c>
      <c r="AE219" s="77">
        <v>93285</v>
      </c>
      <c r="AF219" s="77">
        <v>6069</v>
      </c>
      <c r="AG219" s="77">
        <v>27829</v>
      </c>
      <c r="AH219" s="77">
        <v>0</v>
      </c>
    </row>
    <row r="220" spans="1:34">
      <c r="A220" s="67">
        <v>2025</v>
      </c>
      <c r="B220" s="70" t="s">
        <v>1073</v>
      </c>
      <c r="C220" s="70" t="s">
        <v>1127</v>
      </c>
      <c r="D220" s="77">
        <v>9465858</v>
      </c>
      <c r="E220" s="77">
        <v>3774364</v>
      </c>
      <c r="F220" s="77">
        <v>3278920</v>
      </c>
      <c r="G220" s="77">
        <v>151849</v>
      </c>
      <c r="H220" s="77">
        <v>3020858</v>
      </c>
      <c r="I220" s="77">
        <v>7321738</v>
      </c>
      <c r="J220" s="77">
        <v>2093247</v>
      </c>
      <c r="K220" s="77">
        <v>19321676</v>
      </c>
      <c r="L220" s="77">
        <v>207217</v>
      </c>
      <c r="M220" s="77">
        <v>61367</v>
      </c>
      <c r="N220" s="77">
        <v>886392</v>
      </c>
      <c r="O220" s="77">
        <v>86874</v>
      </c>
      <c r="P220" s="77">
        <v>95975</v>
      </c>
      <c r="Q220" s="77">
        <v>5771</v>
      </c>
      <c r="R220" s="77">
        <v>3588</v>
      </c>
      <c r="S220" s="77">
        <v>158220</v>
      </c>
      <c r="T220" s="77">
        <v>38674</v>
      </c>
      <c r="U220" s="77">
        <v>257139</v>
      </c>
      <c r="V220" s="77">
        <v>416</v>
      </c>
      <c r="W220" s="77">
        <v>0</v>
      </c>
      <c r="X220" s="77">
        <v>1354148</v>
      </c>
      <c r="Y220" s="77">
        <v>5388337</v>
      </c>
      <c r="Z220" s="77">
        <v>2397055</v>
      </c>
      <c r="AA220" s="77">
        <v>1200678</v>
      </c>
      <c r="AB220" s="77">
        <v>63809</v>
      </c>
      <c r="AC220" s="77">
        <v>522482</v>
      </c>
      <c r="AD220" s="77">
        <v>3266093</v>
      </c>
      <c r="AE220" s="77">
        <v>279520</v>
      </c>
      <c r="AF220" s="77">
        <v>102762</v>
      </c>
      <c r="AG220" s="77">
        <v>1087522</v>
      </c>
      <c r="AH220" s="77">
        <v>18999</v>
      </c>
    </row>
    <row r="221" spans="1:34">
      <c r="A221" s="67">
        <v>2025</v>
      </c>
      <c r="B221" s="70" t="s">
        <v>1073</v>
      </c>
      <c r="C221" s="70" t="s">
        <v>1131</v>
      </c>
      <c r="D221" s="77">
        <v>7122320</v>
      </c>
      <c r="E221" s="77">
        <v>3326474</v>
      </c>
      <c r="F221" s="77">
        <v>2666383</v>
      </c>
      <c r="G221" s="77">
        <v>113262</v>
      </c>
      <c r="H221" s="77">
        <v>2763239</v>
      </c>
      <c r="I221" s="77">
        <v>6161540</v>
      </c>
      <c r="J221" s="77">
        <v>2063099</v>
      </c>
      <c r="K221" s="77">
        <v>17922488</v>
      </c>
      <c r="L221" s="77">
        <v>154134</v>
      </c>
      <c r="M221" s="77">
        <v>50098</v>
      </c>
      <c r="N221" s="77">
        <v>742836</v>
      </c>
      <c r="O221" s="77">
        <v>55818</v>
      </c>
      <c r="P221" s="77">
        <v>95972</v>
      </c>
      <c r="Q221" s="77">
        <v>5771</v>
      </c>
      <c r="R221" s="77">
        <v>3567</v>
      </c>
      <c r="S221" s="77">
        <v>152185</v>
      </c>
      <c r="T221" s="77">
        <v>38649</v>
      </c>
      <c r="U221" s="77">
        <v>246633</v>
      </c>
      <c r="V221" s="77">
        <v>416</v>
      </c>
      <c r="W221" s="77">
        <v>0</v>
      </c>
      <c r="X221" s="77">
        <v>1326851</v>
      </c>
      <c r="Y221" s="77">
        <v>5094895</v>
      </c>
      <c r="Z221" s="77">
        <v>2111836</v>
      </c>
      <c r="AA221" s="77">
        <v>1173149</v>
      </c>
      <c r="AB221" s="77">
        <v>60108</v>
      </c>
      <c r="AC221" s="77">
        <v>521761</v>
      </c>
      <c r="AD221" s="77">
        <v>3080749</v>
      </c>
      <c r="AE221" s="77">
        <v>261959</v>
      </c>
      <c r="AF221" s="77">
        <v>83722</v>
      </c>
      <c r="AG221" s="77">
        <v>1065674</v>
      </c>
      <c r="AH221" s="77">
        <v>18999</v>
      </c>
    </row>
    <row r="222" spans="1:34">
      <c r="A222" s="67">
        <v>2025</v>
      </c>
      <c r="B222" s="70" t="s">
        <v>1073</v>
      </c>
      <c r="C222" s="70" t="s">
        <v>1129</v>
      </c>
      <c r="D222" s="77">
        <v>1658914</v>
      </c>
      <c r="E222" s="77">
        <v>3495</v>
      </c>
      <c r="F222" s="77">
        <v>480083</v>
      </c>
      <c r="G222" s="77">
        <v>0</v>
      </c>
      <c r="H222" s="77">
        <v>256182</v>
      </c>
      <c r="I222" s="77">
        <v>337576</v>
      </c>
      <c r="J222" s="77">
        <v>0</v>
      </c>
      <c r="K222" s="77">
        <v>751149</v>
      </c>
      <c r="L222" s="77">
        <v>46296</v>
      </c>
      <c r="M222" s="77">
        <v>9251</v>
      </c>
      <c r="N222" s="77">
        <v>141581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6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0</v>
      </c>
      <c r="AE222" s="77">
        <v>0</v>
      </c>
      <c r="AF222" s="77">
        <v>11116</v>
      </c>
      <c r="AG222" s="77">
        <v>0</v>
      </c>
      <c r="AH222" s="77">
        <v>0</v>
      </c>
    </row>
    <row r="223" spans="1:34">
      <c r="A223" s="67">
        <v>2025</v>
      </c>
      <c r="B223" s="70" t="s">
        <v>1073</v>
      </c>
      <c r="C223" s="70" t="s">
        <v>1130</v>
      </c>
      <c r="D223" s="77">
        <v>684624</v>
      </c>
      <c r="E223" s="77">
        <v>444395</v>
      </c>
      <c r="F223" s="77">
        <v>132454</v>
      </c>
      <c r="G223" s="77">
        <v>38587</v>
      </c>
      <c r="H223" s="77">
        <v>1437</v>
      </c>
      <c r="I223" s="77">
        <v>822622</v>
      </c>
      <c r="J223" s="77">
        <v>30148</v>
      </c>
      <c r="K223" s="77">
        <v>648039</v>
      </c>
      <c r="L223" s="77">
        <v>6787</v>
      </c>
      <c r="M223" s="77">
        <v>2018</v>
      </c>
      <c r="N223" s="77">
        <v>1975</v>
      </c>
      <c r="O223" s="77">
        <v>31056</v>
      </c>
      <c r="P223" s="77">
        <v>3</v>
      </c>
      <c r="Q223" s="77">
        <v>0</v>
      </c>
      <c r="R223" s="77">
        <v>21</v>
      </c>
      <c r="S223" s="77">
        <v>6035</v>
      </c>
      <c r="T223" s="77">
        <v>25</v>
      </c>
      <c r="U223" s="77">
        <v>10506</v>
      </c>
      <c r="V223" s="77">
        <v>0</v>
      </c>
      <c r="W223" s="77">
        <v>0</v>
      </c>
      <c r="X223" s="77">
        <v>27291</v>
      </c>
      <c r="Y223" s="77">
        <v>293442</v>
      </c>
      <c r="Z223" s="77">
        <v>285219</v>
      </c>
      <c r="AA223" s="77">
        <v>27529</v>
      </c>
      <c r="AB223" s="77">
        <v>3701</v>
      </c>
      <c r="AC223" s="77">
        <v>721</v>
      </c>
      <c r="AD223" s="77">
        <v>185344</v>
      </c>
      <c r="AE223" s="77">
        <v>17561</v>
      </c>
      <c r="AF223" s="77">
        <v>7924</v>
      </c>
      <c r="AG223" s="77">
        <v>21848</v>
      </c>
      <c r="AH223" s="77">
        <v>0</v>
      </c>
    </row>
    <row r="224" spans="1:34">
      <c r="A224" s="67">
        <v>2025</v>
      </c>
      <c r="B224" s="70" t="s">
        <v>1073</v>
      </c>
      <c r="C224" s="70" t="s">
        <v>1133</v>
      </c>
      <c r="D224" s="77">
        <v>1695841</v>
      </c>
      <c r="E224" s="77">
        <v>873179</v>
      </c>
      <c r="F224" s="77">
        <v>606646</v>
      </c>
      <c r="G224" s="77">
        <v>77232</v>
      </c>
      <c r="H224" s="77">
        <v>17114</v>
      </c>
      <c r="I224" s="77">
        <v>2002418</v>
      </c>
      <c r="J224" s="77">
        <v>734322</v>
      </c>
      <c r="K224" s="77">
        <v>2561610</v>
      </c>
      <c r="L224" s="77">
        <v>26751</v>
      </c>
      <c r="M224" s="77">
        <v>7928</v>
      </c>
      <c r="N224" s="77">
        <v>689920</v>
      </c>
      <c r="O224" s="77">
        <v>15346</v>
      </c>
      <c r="P224" s="77">
        <v>24169</v>
      </c>
      <c r="Q224" s="77">
        <v>13</v>
      </c>
      <c r="R224" s="77">
        <v>344</v>
      </c>
      <c r="S224" s="77">
        <v>64507</v>
      </c>
      <c r="T224" s="77">
        <v>3626</v>
      </c>
      <c r="U224" s="77">
        <v>206852</v>
      </c>
      <c r="V224" s="77">
        <v>275</v>
      </c>
      <c r="W224" s="77">
        <v>0</v>
      </c>
      <c r="X224" s="77">
        <v>611538</v>
      </c>
      <c r="Y224" s="77">
        <v>845829</v>
      </c>
      <c r="Z224" s="77">
        <v>973658</v>
      </c>
      <c r="AA224" s="77">
        <v>277441</v>
      </c>
      <c r="AB224" s="77">
        <v>16988</v>
      </c>
      <c r="AC224" s="77">
        <v>2860</v>
      </c>
      <c r="AD224" s="77">
        <v>724017</v>
      </c>
      <c r="AE224" s="77">
        <v>58444</v>
      </c>
      <c r="AF224" s="77">
        <v>13366</v>
      </c>
      <c r="AG224" s="77">
        <v>13280</v>
      </c>
      <c r="AH224" s="77">
        <v>0</v>
      </c>
    </row>
    <row r="225" spans="1:34">
      <c r="A225" s="67">
        <v>2025</v>
      </c>
      <c r="B225" s="70" t="s">
        <v>1073</v>
      </c>
      <c r="C225" s="70" t="s">
        <v>1132</v>
      </c>
      <c r="D225" s="77">
        <v>3104212</v>
      </c>
      <c r="E225" s="77">
        <v>1786263</v>
      </c>
      <c r="F225" s="77">
        <v>1975345</v>
      </c>
      <c r="G225" s="77">
        <v>34484</v>
      </c>
      <c r="H225" s="77">
        <v>2815358</v>
      </c>
      <c r="I225" s="77">
        <v>3645436</v>
      </c>
      <c r="J225" s="77">
        <v>939494</v>
      </c>
      <c r="K225" s="77">
        <v>14593717</v>
      </c>
      <c r="L225" s="77">
        <v>75466</v>
      </c>
      <c r="M225" s="77">
        <v>51509</v>
      </c>
      <c r="N225" s="77">
        <v>50926</v>
      </c>
      <c r="O225" s="77">
        <v>49016</v>
      </c>
      <c r="P225" s="77">
        <v>63614</v>
      </c>
      <c r="Q225" s="77">
        <v>36</v>
      </c>
      <c r="R225" s="77">
        <v>100</v>
      </c>
      <c r="S225" s="77">
        <v>57718</v>
      </c>
      <c r="T225" s="77">
        <v>8896</v>
      </c>
      <c r="U225" s="77">
        <v>32042</v>
      </c>
      <c r="V225" s="77">
        <v>108</v>
      </c>
      <c r="W225" s="77">
        <v>0</v>
      </c>
      <c r="X225" s="77">
        <v>231637</v>
      </c>
      <c r="Y225" s="77">
        <v>1529342</v>
      </c>
      <c r="Z225" s="77">
        <v>1169654</v>
      </c>
      <c r="AA225" s="77">
        <v>535327</v>
      </c>
      <c r="AB225" s="77">
        <v>28242</v>
      </c>
      <c r="AC225" s="77">
        <v>356140</v>
      </c>
      <c r="AD225" s="77">
        <v>1442911</v>
      </c>
      <c r="AE225" s="77">
        <v>57528</v>
      </c>
      <c r="AF225" s="77">
        <v>62470</v>
      </c>
      <c r="AG225" s="77">
        <v>722414</v>
      </c>
      <c r="AH225" s="77">
        <v>13684</v>
      </c>
    </row>
    <row r="226" spans="1:34">
      <c r="A226" s="67">
        <v>2025</v>
      </c>
      <c r="B226" s="70" t="s">
        <v>1073</v>
      </c>
      <c r="C226" s="70" t="s">
        <v>1134</v>
      </c>
      <c r="D226" s="77">
        <v>4665805</v>
      </c>
      <c r="E226" s="77">
        <v>1114922</v>
      </c>
      <c r="F226" s="77">
        <v>696929</v>
      </c>
      <c r="G226" s="77">
        <v>40133</v>
      </c>
      <c r="H226" s="77">
        <v>188386</v>
      </c>
      <c r="I226" s="77">
        <v>1673884</v>
      </c>
      <c r="J226" s="77">
        <v>419431</v>
      </c>
      <c r="K226" s="77">
        <v>2166349</v>
      </c>
      <c r="L226" s="77">
        <v>105000</v>
      </c>
      <c r="M226" s="77">
        <v>1930</v>
      </c>
      <c r="N226" s="77">
        <v>145546</v>
      </c>
      <c r="O226" s="77">
        <v>22512</v>
      </c>
      <c r="P226" s="77">
        <v>8192</v>
      </c>
      <c r="Q226" s="77">
        <v>5722</v>
      </c>
      <c r="R226" s="77">
        <v>3144</v>
      </c>
      <c r="S226" s="77">
        <v>35995</v>
      </c>
      <c r="T226" s="77">
        <v>26152</v>
      </c>
      <c r="U226" s="77">
        <v>18245</v>
      </c>
      <c r="V226" s="77">
        <v>33</v>
      </c>
      <c r="W226" s="77">
        <v>0</v>
      </c>
      <c r="X226" s="77">
        <v>510973</v>
      </c>
      <c r="Y226" s="77">
        <v>3013166</v>
      </c>
      <c r="Z226" s="77">
        <v>253743</v>
      </c>
      <c r="AA226" s="77">
        <v>387910</v>
      </c>
      <c r="AB226" s="77">
        <v>18579</v>
      </c>
      <c r="AC226" s="77">
        <v>163482</v>
      </c>
      <c r="AD226" s="77">
        <v>1099165</v>
      </c>
      <c r="AE226" s="77">
        <v>163548</v>
      </c>
      <c r="AF226" s="77">
        <v>26926</v>
      </c>
      <c r="AG226" s="77">
        <v>351828</v>
      </c>
      <c r="AH226" s="77">
        <v>5315</v>
      </c>
    </row>
    <row r="227" spans="1:34">
      <c r="A227" s="67">
        <v>2025</v>
      </c>
      <c r="B227" s="70" t="s">
        <v>1078</v>
      </c>
      <c r="C227" s="70" t="s">
        <v>1127</v>
      </c>
      <c r="D227" s="77">
        <v>40562387</v>
      </c>
      <c r="E227" s="77">
        <v>10981668</v>
      </c>
      <c r="F227" s="77">
        <v>4822090</v>
      </c>
      <c r="G227" s="77">
        <v>884576</v>
      </c>
      <c r="H227" s="77">
        <v>179310248</v>
      </c>
      <c r="I227" s="77">
        <v>51814507</v>
      </c>
      <c r="J227" s="77">
        <v>1594547</v>
      </c>
      <c r="K227" s="77">
        <v>25593494</v>
      </c>
      <c r="L227" s="77">
        <v>25004312</v>
      </c>
      <c r="M227" s="77">
        <v>511501</v>
      </c>
      <c r="N227" s="77">
        <v>893876</v>
      </c>
      <c r="O227" s="77">
        <v>260209</v>
      </c>
      <c r="P227" s="77">
        <v>78765</v>
      </c>
      <c r="Q227" s="77">
        <v>4214</v>
      </c>
      <c r="R227" s="77">
        <v>5750805</v>
      </c>
      <c r="S227" s="77">
        <v>1658941</v>
      </c>
      <c r="T227" s="77">
        <v>14551</v>
      </c>
      <c r="U227" s="77">
        <v>409278</v>
      </c>
      <c r="V227" s="77">
        <v>26062</v>
      </c>
      <c r="W227" s="77">
        <v>0</v>
      </c>
      <c r="X227" s="77">
        <v>4245365</v>
      </c>
      <c r="Y227" s="77">
        <v>19127159</v>
      </c>
      <c r="Z227" s="77">
        <v>9208475</v>
      </c>
      <c r="AA227" s="77">
        <v>1771525</v>
      </c>
      <c r="AB227" s="77">
        <v>331425</v>
      </c>
      <c r="AC227" s="77">
        <v>70891372</v>
      </c>
      <c r="AD227" s="77">
        <v>28802410</v>
      </c>
      <c r="AE227" s="77">
        <v>464457</v>
      </c>
      <c r="AF227" s="77">
        <v>2036018</v>
      </c>
      <c r="AG227" s="77">
        <v>11710097</v>
      </c>
      <c r="AH227" s="77">
        <v>229383</v>
      </c>
    </row>
    <row r="228" spans="1:34">
      <c r="A228" s="67">
        <v>2025</v>
      </c>
      <c r="B228" s="70" t="s">
        <v>1078</v>
      </c>
      <c r="C228" s="70" t="s">
        <v>1131</v>
      </c>
      <c r="D228" s="77">
        <v>26712886</v>
      </c>
      <c r="E228" s="77">
        <v>8653081</v>
      </c>
      <c r="F228" s="77">
        <v>3973974</v>
      </c>
      <c r="G228" s="77">
        <v>371602</v>
      </c>
      <c r="H228" s="77">
        <v>137721766</v>
      </c>
      <c r="I228" s="77">
        <v>35982369</v>
      </c>
      <c r="J228" s="77">
        <v>1515095</v>
      </c>
      <c r="K228" s="77">
        <v>22656499</v>
      </c>
      <c r="L228" s="77">
        <v>15605837</v>
      </c>
      <c r="M228" s="77">
        <v>283228</v>
      </c>
      <c r="N228" s="77">
        <v>849498</v>
      </c>
      <c r="O228" s="77">
        <v>254275</v>
      </c>
      <c r="P228" s="77">
        <v>75520</v>
      </c>
      <c r="Q228" s="77">
        <v>4213</v>
      </c>
      <c r="R228" s="77">
        <v>5494518</v>
      </c>
      <c r="S228" s="77">
        <v>1443905</v>
      </c>
      <c r="T228" s="77">
        <v>13830</v>
      </c>
      <c r="U228" s="77">
        <v>339966</v>
      </c>
      <c r="V228" s="77">
        <v>26062</v>
      </c>
      <c r="W228" s="77">
        <v>0</v>
      </c>
      <c r="X228" s="77">
        <v>4170483</v>
      </c>
      <c r="Y228" s="77">
        <v>17637687</v>
      </c>
      <c r="Z228" s="77">
        <v>7029128</v>
      </c>
      <c r="AA228" s="77">
        <v>1520393</v>
      </c>
      <c r="AB228" s="77">
        <v>251486</v>
      </c>
      <c r="AC228" s="77">
        <v>63826640</v>
      </c>
      <c r="AD228" s="77">
        <v>25059557</v>
      </c>
      <c r="AE228" s="77">
        <v>362735</v>
      </c>
      <c r="AF228" s="77">
        <v>1811740</v>
      </c>
      <c r="AG228" s="77">
        <v>11597296</v>
      </c>
      <c r="AH228" s="77">
        <v>221242</v>
      </c>
    </row>
    <row r="229" spans="1:34">
      <c r="A229" s="67">
        <v>2025</v>
      </c>
      <c r="B229" s="70" t="s">
        <v>1078</v>
      </c>
      <c r="C229" s="70" t="s">
        <v>1129</v>
      </c>
      <c r="D229" s="77">
        <v>7232072</v>
      </c>
      <c r="E229" s="77">
        <v>4290</v>
      </c>
      <c r="F229" s="77">
        <v>331542</v>
      </c>
      <c r="G229" s="77">
        <v>0</v>
      </c>
      <c r="H229" s="77">
        <v>25564394</v>
      </c>
      <c r="I229" s="77">
        <v>5275709</v>
      </c>
      <c r="J229" s="77">
        <v>49464</v>
      </c>
      <c r="K229" s="77">
        <v>867798</v>
      </c>
      <c r="L229" s="77">
        <v>9249386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41268</v>
      </c>
      <c r="S229" s="77">
        <v>261</v>
      </c>
      <c r="T229" s="77">
        <v>155</v>
      </c>
      <c r="U229" s="77">
        <v>28469</v>
      </c>
      <c r="V229" s="77">
        <v>0</v>
      </c>
      <c r="W229" s="77">
        <v>0</v>
      </c>
      <c r="X229" s="77">
        <v>3</v>
      </c>
      <c r="Y229" s="77">
        <v>49125</v>
      </c>
      <c r="Z229" s="77">
        <v>3128</v>
      </c>
      <c r="AA229" s="77">
        <v>0</v>
      </c>
      <c r="AB229" s="77">
        <v>1500</v>
      </c>
      <c r="AC229" s="77">
        <v>336555</v>
      </c>
      <c r="AD229" s="77">
        <v>194280</v>
      </c>
      <c r="AE229" s="77">
        <v>0</v>
      </c>
      <c r="AF229" s="77">
        <v>197636</v>
      </c>
      <c r="AG229" s="77">
        <v>21393</v>
      </c>
      <c r="AH229" s="77">
        <v>0</v>
      </c>
    </row>
    <row r="230" spans="1:34">
      <c r="A230" s="67">
        <v>2025</v>
      </c>
      <c r="B230" s="70" t="s">
        <v>1078</v>
      </c>
      <c r="C230" s="70" t="s">
        <v>1130</v>
      </c>
      <c r="D230" s="77">
        <v>6617429</v>
      </c>
      <c r="E230" s="77">
        <v>2324297</v>
      </c>
      <c r="F230" s="77">
        <v>516574</v>
      </c>
      <c r="G230" s="77">
        <v>512974</v>
      </c>
      <c r="H230" s="77">
        <v>16024088</v>
      </c>
      <c r="I230" s="77">
        <v>10556429</v>
      </c>
      <c r="J230" s="77">
        <v>29988</v>
      </c>
      <c r="K230" s="77">
        <v>2069197</v>
      </c>
      <c r="L230" s="77">
        <v>149089</v>
      </c>
      <c r="M230" s="77">
        <v>228273</v>
      </c>
      <c r="N230" s="77">
        <v>44378</v>
      </c>
      <c r="O230" s="77">
        <v>5934</v>
      </c>
      <c r="P230" s="77">
        <v>3245</v>
      </c>
      <c r="Q230" s="77">
        <v>1</v>
      </c>
      <c r="R230" s="77">
        <v>215019</v>
      </c>
      <c r="S230" s="77">
        <v>214775</v>
      </c>
      <c r="T230" s="77">
        <v>566</v>
      </c>
      <c r="U230" s="77">
        <v>40843</v>
      </c>
      <c r="V230" s="77">
        <v>0</v>
      </c>
      <c r="W230" s="77">
        <v>0</v>
      </c>
      <c r="X230" s="77">
        <v>74879</v>
      </c>
      <c r="Y230" s="77">
        <v>1440347</v>
      </c>
      <c r="Z230" s="77">
        <v>2176219</v>
      </c>
      <c r="AA230" s="77">
        <v>251132</v>
      </c>
      <c r="AB230" s="77">
        <v>78439</v>
      </c>
      <c r="AC230" s="77">
        <v>6728177</v>
      </c>
      <c r="AD230" s="77">
        <v>3548573</v>
      </c>
      <c r="AE230" s="77">
        <v>101722</v>
      </c>
      <c r="AF230" s="77">
        <v>26642</v>
      </c>
      <c r="AG230" s="77">
        <v>91408</v>
      </c>
      <c r="AH230" s="77">
        <v>8141</v>
      </c>
    </row>
    <row r="231" spans="1:34">
      <c r="A231" s="67">
        <v>2025</v>
      </c>
      <c r="B231" s="70" t="s">
        <v>1078</v>
      </c>
      <c r="C231" s="70" t="s">
        <v>1133</v>
      </c>
      <c r="D231" s="77">
        <v>11218491</v>
      </c>
      <c r="E231" s="77">
        <v>2109951</v>
      </c>
      <c r="F231" s="77">
        <v>863405</v>
      </c>
      <c r="G231" s="77">
        <v>498682</v>
      </c>
      <c r="H231" s="77">
        <v>42238615</v>
      </c>
      <c r="I231" s="77">
        <v>15122220</v>
      </c>
      <c r="J231" s="77">
        <v>179728</v>
      </c>
      <c r="K231" s="77">
        <v>5052034</v>
      </c>
      <c r="L231" s="77">
        <v>9302869</v>
      </c>
      <c r="M231" s="77">
        <v>6997</v>
      </c>
      <c r="N231" s="77">
        <v>142764</v>
      </c>
      <c r="O231" s="77">
        <v>116555</v>
      </c>
      <c r="P231" s="77">
        <v>4405</v>
      </c>
      <c r="Q231" s="77">
        <v>52</v>
      </c>
      <c r="R231" s="77">
        <v>1051513</v>
      </c>
      <c r="S231" s="77">
        <v>381660</v>
      </c>
      <c r="T231" s="77">
        <v>1784</v>
      </c>
      <c r="U231" s="77">
        <v>262777</v>
      </c>
      <c r="V231" s="77">
        <v>14196</v>
      </c>
      <c r="W231" s="77">
        <v>0</v>
      </c>
      <c r="X231" s="77">
        <v>1640293</v>
      </c>
      <c r="Y231" s="77">
        <v>7532094</v>
      </c>
      <c r="Z231" s="77">
        <v>2070530</v>
      </c>
      <c r="AA231" s="77">
        <v>553920</v>
      </c>
      <c r="AB231" s="77">
        <v>202093</v>
      </c>
      <c r="AC231" s="77">
        <v>20660769</v>
      </c>
      <c r="AD231" s="77">
        <v>8285518</v>
      </c>
      <c r="AE231" s="77">
        <v>178291</v>
      </c>
      <c r="AF231" s="77">
        <v>129258</v>
      </c>
      <c r="AG231" s="77">
        <v>2658998</v>
      </c>
      <c r="AH231" s="77">
        <v>0</v>
      </c>
    </row>
    <row r="232" spans="1:34">
      <c r="A232" s="67">
        <v>2025</v>
      </c>
      <c r="B232" s="70" t="s">
        <v>1078</v>
      </c>
      <c r="C232" s="70" t="s">
        <v>1132</v>
      </c>
      <c r="D232" s="77">
        <v>16520357</v>
      </c>
      <c r="E232" s="77">
        <v>5829312</v>
      </c>
      <c r="F232" s="77">
        <v>2519250</v>
      </c>
      <c r="G232" s="77">
        <v>325813</v>
      </c>
      <c r="H232" s="77">
        <v>84210705</v>
      </c>
      <c r="I232" s="77">
        <v>27475383</v>
      </c>
      <c r="J232" s="77">
        <v>1082442</v>
      </c>
      <c r="K232" s="77">
        <v>17425955</v>
      </c>
      <c r="L232" s="77">
        <v>9933347</v>
      </c>
      <c r="M232" s="77">
        <v>491069</v>
      </c>
      <c r="N232" s="77">
        <v>597032</v>
      </c>
      <c r="O232" s="77">
        <v>84131</v>
      </c>
      <c r="P232" s="77">
        <v>58503</v>
      </c>
      <c r="Q232" s="77">
        <v>1359</v>
      </c>
      <c r="R232" s="77">
        <v>2540984</v>
      </c>
      <c r="S232" s="77">
        <v>958275</v>
      </c>
      <c r="T232" s="77">
        <v>7170</v>
      </c>
      <c r="U232" s="77">
        <v>91260</v>
      </c>
      <c r="V232" s="77">
        <v>88</v>
      </c>
      <c r="W232" s="77">
        <v>0</v>
      </c>
      <c r="X232" s="77">
        <v>983300</v>
      </c>
      <c r="Y232" s="77">
        <v>4423360</v>
      </c>
      <c r="Z232" s="77">
        <v>5030242</v>
      </c>
      <c r="AA232" s="77">
        <v>689311</v>
      </c>
      <c r="AB232" s="77">
        <v>65304</v>
      </c>
      <c r="AC232" s="77">
        <v>26970499</v>
      </c>
      <c r="AD232" s="77">
        <v>14183019</v>
      </c>
      <c r="AE232" s="77">
        <v>247967</v>
      </c>
      <c r="AF232" s="77">
        <v>1136253</v>
      </c>
      <c r="AG232" s="77">
        <v>5838821</v>
      </c>
      <c r="AH232" s="77">
        <v>203638</v>
      </c>
    </row>
    <row r="233" spans="1:34">
      <c r="A233" s="67">
        <v>2025</v>
      </c>
      <c r="B233" s="70" t="s">
        <v>1078</v>
      </c>
      <c r="C233" s="70" t="s">
        <v>1134</v>
      </c>
      <c r="D233" s="77">
        <v>12823539</v>
      </c>
      <c r="E233" s="77">
        <v>3042405</v>
      </c>
      <c r="F233" s="77">
        <v>1439435</v>
      </c>
      <c r="G233" s="77">
        <v>60081</v>
      </c>
      <c r="H233" s="77">
        <v>52860928</v>
      </c>
      <c r="I233" s="77">
        <v>9216904</v>
      </c>
      <c r="J233" s="77">
        <v>332377</v>
      </c>
      <c r="K233" s="77">
        <v>3115505</v>
      </c>
      <c r="L233" s="77">
        <v>5768096</v>
      </c>
      <c r="M233" s="77">
        <v>13435</v>
      </c>
      <c r="N233" s="77">
        <v>154080</v>
      </c>
      <c r="O233" s="77">
        <v>59523</v>
      </c>
      <c r="P233" s="77">
        <v>15857</v>
      </c>
      <c r="Q233" s="77">
        <v>2803</v>
      </c>
      <c r="R233" s="77">
        <v>2158308</v>
      </c>
      <c r="S233" s="77">
        <v>319006</v>
      </c>
      <c r="T233" s="77">
        <v>5597</v>
      </c>
      <c r="U233" s="77">
        <v>55241</v>
      </c>
      <c r="V233" s="77">
        <v>11778</v>
      </c>
      <c r="W233" s="77">
        <v>0</v>
      </c>
      <c r="X233" s="77">
        <v>1621772</v>
      </c>
      <c r="Y233" s="77">
        <v>7171705</v>
      </c>
      <c r="Z233" s="77">
        <v>2107703</v>
      </c>
      <c r="AA233" s="77">
        <v>528294</v>
      </c>
      <c r="AB233" s="77">
        <v>64028</v>
      </c>
      <c r="AC233" s="77">
        <v>23260104</v>
      </c>
      <c r="AD233" s="77">
        <v>6333873</v>
      </c>
      <c r="AE233" s="77">
        <v>38199</v>
      </c>
      <c r="AF233" s="77">
        <v>770507</v>
      </c>
      <c r="AG233" s="77">
        <v>3212278</v>
      </c>
      <c r="AH233" s="77">
        <v>25745</v>
      </c>
    </row>
    <row r="234" spans="1:34">
      <c r="A234" s="67">
        <v>2025</v>
      </c>
      <c r="B234" s="70" t="s">
        <v>1055</v>
      </c>
      <c r="C234" s="70" t="s">
        <v>1127</v>
      </c>
      <c r="D234" s="77">
        <v>11377280</v>
      </c>
      <c r="E234" s="77">
        <v>2006639</v>
      </c>
      <c r="F234" s="77">
        <v>291985</v>
      </c>
      <c r="G234" s="77">
        <v>90730</v>
      </c>
      <c r="H234" s="77">
        <v>286257</v>
      </c>
      <c r="I234" s="77">
        <v>8915197</v>
      </c>
      <c r="J234" s="77">
        <v>672926</v>
      </c>
      <c r="K234" s="77">
        <v>4516527</v>
      </c>
      <c r="L234" s="77">
        <v>479940</v>
      </c>
      <c r="M234" s="77">
        <v>25325</v>
      </c>
      <c r="N234" s="77">
        <v>13780</v>
      </c>
      <c r="O234" s="77">
        <v>9539</v>
      </c>
      <c r="P234" s="77">
        <v>5808</v>
      </c>
      <c r="Q234" s="77">
        <v>14</v>
      </c>
      <c r="R234" s="77">
        <v>2077</v>
      </c>
      <c r="S234" s="77">
        <v>224271</v>
      </c>
      <c r="T234" s="77">
        <v>14049</v>
      </c>
      <c r="U234" s="77">
        <v>46402</v>
      </c>
      <c r="V234" s="77">
        <v>5</v>
      </c>
      <c r="W234" s="77">
        <v>4</v>
      </c>
      <c r="X234" s="77">
        <v>540951</v>
      </c>
      <c r="Y234" s="77">
        <v>3757687</v>
      </c>
      <c r="Z234" s="77">
        <v>3876958</v>
      </c>
      <c r="AA234" s="77">
        <v>78075</v>
      </c>
      <c r="AB234" s="77">
        <v>31454</v>
      </c>
      <c r="AC234" s="77">
        <v>40610</v>
      </c>
      <c r="AD234" s="77">
        <v>2721499</v>
      </c>
      <c r="AE234" s="77">
        <v>85233</v>
      </c>
      <c r="AF234" s="77">
        <v>44248</v>
      </c>
      <c r="AG234" s="77">
        <v>41456</v>
      </c>
      <c r="AH234" s="77">
        <v>0</v>
      </c>
    </row>
    <row r="235" spans="1:34">
      <c r="A235" s="67">
        <v>2025</v>
      </c>
      <c r="B235" s="70" t="s">
        <v>1055</v>
      </c>
      <c r="C235" s="70" t="s">
        <v>1131</v>
      </c>
      <c r="D235" s="77">
        <v>7539817</v>
      </c>
      <c r="E235" s="77">
        <v>1862682</v>
      </c>
      <c r="F235" s="77">
        <v>150983</v>
      </c>
      <c r="G235" s="77">
        <v>80641</v>
      </c>
      <c r="H235" s="77">
        <v>268291</v>
      </c>
      <c r="I235" s="77">
        <v>7432962</v>
      </c>
      <c r="J235" s="77">
        <v>667166</v>
      </c>
      <c r="K235" s="77">
        <v>4166849</v>
      </c>
      <c r="L235" s="77">
        <v>477882</v>
      </c>
      <c r="M235" s="77">
        <v>25325</v>
      </c>
      <c r="N235" s="77">
        <v>12611</v>
      </c>
      <c r="O235" s="77">
        <v>8650</v>
      </c>
      <c r="P235" s="77">
        <v>5645</v>
      </c>
      <c r="Q235" s="77">
        <v>14</v>
      </c>
      <c r="R235" s="77">
        <v>1098</v>
      </c>
      <c r="S235" s="77">
        <v>223202</v>
      </c>
      <c r="T235" s="77">
        <v>14049</v>
      </c>
      <c r="U235" s="77">
        <v>28044</v>
      </c>
      <c r="V235" s="77">
        <v>5</v>
      </c>
      <c r="W235" s="77">
        <v>4</v>
      </c>
      <c r="X235" s="77">
        <v>535743</v>
      </c>
      <c r="Y235" s="77">
        <v>3400379</v>
      </c>
      <c r="Z235" s="77">
        <v>2978606</v>
      </c>
      <c r="AA235" s="77">
        <v>61075</v>
      </c>
      <c r="AB235" s="77">
        <v>30277</v>
      </c>
      <c r="AC235" s="77">
        <v>23544</v>
      </c>
      <c r="AD235" s="77">
        <v>2334802</v>
      </c>
      <c r="AE235" s="77">
        <v>63123</v>
      </c>
      <c r="AF235" s="77">
        <v>42918</v>
      </c>
      <c r="AG235" s="77">
        <v>41456</v>
      </c>
      <c r="AH235" s="77">
        <v>0</v>
      </c>
    </row>
    <row r="236" spans="1:34">
      <c r="A236" s="67">
        <v>2025</v>
      </c>
      <c r="B236" s="70" t="s">
        <v>1055</v>
      </c>
      <c r="C236" s="70" t="s">
        <v>1129</v>
      </c>
      <c r="D236" s="77">
        <v>2593672</v>
      </c>
      <c r="E236" s="77">
        <v>0</v>
      </c>
      <c r="F236" s="77">
        <v>122258</v>
      </c>
      <c r="G236" s="77">
        <v>0</v>
      </c>
      <c r="H236" s="77">
        <v>9329</v>
      </c>
      <c r="I236" s="77">
        <v>182360</v>
      </c>
      <c r="J236" s="77">
        <v>0</v>
      </c>
      <c r="K236" s="77">
        <v>283069</v>
      </c>
      <c r="L236" s="77">
        <v>0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0</v>
      </c>
      <c r="V236" s="77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77">
        <v>0</v>
      </c>
      <c r="AF236" s="77">
        <v>0</v>
      </c>
      <c r="AG236" s="77">
        <v>0</v>
      </c>
      <c r="AH236" s="77">
        <v>0</v>
      </c>
    </row>
    <row r="237" spans="1:34">
      <c r="A237" s="67">
        <v>2025</v>
      </c>
      <c r="B237" s="70" t="s">
        <v>1055</v>
      </c>
      <c r="C237" s="70" t="s">
        <v>1130</v>
      </c>
      <c r="D237" s="77">
        <v>1243791</v>
      </c>
      <c r="E237" s="77">
        <v>143957</v>
      </c>
      <c r="F237" s="77">
        <v>18744</v>
      </c>
      <c r="G237" s="77">
        <v>10089</v>
      </c>
      <c r="H237" s="77">
        <v>8637</v>
      </c>
      <c r="I237" s="77">
        <v>1299875</v>
      </c>
      <c r="J237" s="77">
        <v>5760</v>
      </c>
      <c r="K237" s="77">
        <v>66609</v>
      </c>
      <c r="L237" s="77">
        <v>2058</v>
      </c>
      <c r="M237" s="77">
        <v>0</v>
      </c>
      <c r="N237" s="77">
        <v>1169</v>
      </c>
      <c r="O237" s="77">
        <v>889</v>
      </c>
      <c r="P237" s="77">
        <v>163</v>
      </c>
      <c r="Q237" s="77">
        <v>0</v>
      </c>
      <c r="R237" s="77">
        <v>979</v>
      </c>
      <c r="S237" s="77">
        <v>1069</v>
      </c>
      <c r="T237" s="77">
        <v>0</v>
      </c>
      <c r="U237" s="77">
        <v>18358</v>
      </c>
      <c r="V237" s="77">
        <v>0</v>
      </c>
      <c r="W237" s="77">
        <v>0</v>
      </c>
      <c r="X237" s="77">
        <v>5208</v>
      </c>
      <c r="Y237" s="77">
        <v>357308</v>
      </c>
      <c r="Z237" s="77">
        <v>898352</v>
      </c>
      <c r="AA237" s="77">
        <v>17000</v>
      </c>
      <c r="AB237" s="77">
        <v>1177</v>
      </c>
      <c r="AC237" s="77">
        <v>17066</v>
      </c>
      <c r="AD237" s="77">
        <v>386697</v>
      </c>
      <c r="AE237" s="77">
        <v>22110</v>
      </c>
      <c r="AF237" s="77">
        <v>1330</v>
      </c>
      <c r="AG237" s="77">
        <v>0</v>
      </c>
      <c r="AH237" s="77">
        <v>0</v>
      </c>
    </row>
    <row r="238" spans="1:34">
      <c r="A238" s="67">
        <v>2025</v>
      </c>
      <c r="B238" s="70" t="s">
        <v>1055</v>
      </c>
      <c r="C238" s="70" t="s">
        <v>1133</v>
      </c>
      <c r="D238" s="77">
        <v>1783196</v>
      </c>
      <c r="E238" s="77">
        <v>191208</v>
      </c>
      <c r="F238" s="77">
        <v>18991</v>
      </c>
      <c r="G238" s="77">
        <v>14398</v>
      </c>
      <c r="H238" s="77">
        <v>25603</v>
      </c>
      <c r="I238" s="77">
        <v>1948460</v>
      </c>
      <c r="J238" s="77">
        <v>63201</v>
      </c>
      <c r="K238" s="77">
        <v>989137</v>
      </c>
      <c r="L238" s="77">
        <v>0</v>
      </c>
      <c r="M238" s="77">
        <v>6026</v>
      </c>
      <c r="N238" s="77">
        <v>914</v>
      </c>
      <c r="O238" s="77">
        <v>1161</v>
      </c>
      <c r="P238" s="77">
        <v>1407</v>
      </c>
      <c r="Q238" s="77">
        <v>14</v>
      </c>
      <c r="R238" s="77">
        <v>179</v>
      </c>
      <c r="S238" s="77">
        <v>20149</v>
      </c>
      <c r="T238" s="77">
        <v>568</v>
      </c>
      <c r="U238" s="77">
        <v>16184</v>
      </c>
      <c r="V238" s="77">
        <v>0</v>
      </c>
      <c r="W238" s="77">
        <v>0</v>
      </c>
      <c r="X238" s="77">
        <v>233372</v>
      </c>
      <c r="Y238" s="77">
        <v>505951</v>
      </c>
      <c r="Z238" s="77">
        <v>1178414</v>
      </c>
      <c r="AA238" s="77">
        <v>0</v>
      </c>
      <c r="AB238" s="77">
        <v>1250</v>
      </c>
      <c r="AC238" s="77">
        <v>17793</v>
      </c>
      <c r="AD238" s="77">
        <v>1188803</v>
      </c>
      <c r="AE238" s="77">
        <v>31787</v>
      </c>
      <c r="AF238" s="77">
        <v>1560</v>
      </c>
      <c r="AG238" s="77">
        <v>1801</v>
      </c>
      <c r="AH238" s="77">
        <v>0</v>
      </c>
    </row>
    <row r="239" spans="1:34">
      <c r="A239" s="67">
        <v>2025</v>
      </c>
      <c r="B239" s="70" t="s">
        <v>1055</v>
      </c>
      <c r="C239" s="70" t="s">
        <v>1132</v>
      </c>
      <c r="D239" s="77">
        <v>6818362</v>
      </c>
      <c r="E239" s="77">
        <v>1263412</v>
      </c>
      <c r="F239" s="77">
        <v>253465</v>
      </c>
      <c r="G239" s="77">
        <v>49684</v>
      </c>
      <c r="H239" s="77">
        <v>235915</v>
      </c>
      <c r="I239" s="77">
        <v>4198664</v>
      </c>
      <c r="J239" s="77">
        <v>434533</v>
      </c>
      <c r="K239" s="77">
        <v>3392140</v>
      </c>
      <c r="L239" s="77">
        <v>423527</v>
      </c>
      <c r="M239" s="77">
        <v>12156</v>
      </c>
      <c r="N239" s="77">
        <v>10241</v>
      </c>
      <c r="O239" s="77">
        <v>1761</v>
      </c>
      <c r="P239" s="77">
        <v>1471</v>
      </c>
      <c r="Q239" s="77">
        <v>0</v>
      </c>
      <c r="R239" s="77">
        <v>1269</v>
      </c>
      <c r="S239" s="77">
        <v>174301</v>
      </c>
      <c r="T239" s="77">
        <v>10953</v>
      </c>
      <c r="U239" s="77">
        <v>26905</v>
      </c>
      <c r="V239" s="77">
        <v>0</v>
      </c>
      <c r="W239" s="77">
        <v>0</v>
      </c>
      <c r="X239" s="77">
        <v>112376</v>
      </c>
      <c r="Y239" s="77">
        <v>2776953</v>
      </c>
      <c r="Z239" s="77">
        <v>1777763</v>
      </c>
      <c r="AA239" s="77">
        <v>42717</v>
      </c>
      <c r="AB239" s="77">
        <v>25598</v>
      </c>
      <c r="AC239" s="77">
        <v>20284</v>
      </c>
      <c r="AD239" s="77">
        <v>680111</v>
      </c>
      <c r="AE239" s="77">
        <v>42387</v>
      </c>
      <c r="AF239" s="77">
        <v>42044</v>
      </c>
      <c r="AG239" s="77">
        <v>19841</v>
      </c>
      <c r="AH239" s="77">
        <v>0</v>
      </c>
    </row>
    <row r="240" spans="1:34">
      <c r="A240" s="67">
        <v>2025</v>
      </c>
      <c r="B240" s="70" t="s">
        <v>1055</v>
      </c>
      <c r="C240" s="70" t="s">
        <v>1134</v>
      </c>
      <c r="D240" s="77">
        <v>2775722</v>
      </c>
      <c r="E240" s="77">
        <v>552019</v>
      </c>
      <c r="F240" s="77">
        <v>19529</v>
      </c>
      <c r="G240" s="77">
        <v>26648</v>
      </c>
      <c r="H240" s="77">
        <v>24739</v>
      </c>
      <c r="I240" s="77">
        <v>2768073</v>
      </c>
      <c r="J240" s="77">
        <v>175192</v>
      </c>
      <c r="K240" s="77">
        <v>135250</v>
      </c>
      <c r="L240" s="77">
        <v>56413</v>
      </c>
      <c r="M240" s="77">
        <v>7143</v>
      </c>
      <c r="N240" s="77">
        <v>2625</v>
      </c>
      <c r="O240" s="77">
        <v>6617</v>
      </c>
      <c r="P240" s="77">
        <v>2930</v>
      </c>
      <c r="Q240" s="77">
        <v>0</v>
      </c>
      <c r="R240" s="77">
        <v>629</v>
      </c>
      <c r="S240" s="77">
        <v>29821</v>
      </c>
      <c r="T240" s="77">
        <v>2528</v>
      </c>
      <c r="U240" s="77">
        <v>3313</v>
      </c>
      <c r="V240" s="77">
        <v>5</v>
      </c>
      <c r="W240" s="77">
        <v>4</v>
      </c>
      <c r="X240" s="77">
        <v>195203</v>
      </c>
      <c r="Y240" s="77">
        <v>474783</v>
      </c>
      <c r="Z240" s="77">
        <v>920781</v>
      </c>
      <c r="AA240" s="77">
        <v>35358</v>
      </c>
      <c r="AB240" s="77">
        <v>4606</v>
      </c>
      <c r="AC240" s="77">
        <v>2533</v>
      </c>
      <c r="AD240" s="77">
        <v>852585</v>
      </c>
      <c r="AE240" s="77">
        <v>11059</v>
      </c>
      <c r="AF240" s="77">
        <v>644</v>
      </c>
      <c r="AG240" s="77">
        <v>19814</v>
      </c>
      <c r="AH240" s="77">
        <v>0</v>
      </c>
    </row>
    <row r="241" spans="1:34">
      <c r="A241" s="67">
        <v>2025</v>
      </c>
      <c r="B241" s="70" t="s">
        <v>1062</v>
      </c>
      <c r="C241" s="70" t="s">
        <v>1127</v>
      </c>
      <c r="D241" s="77">
        <v>160005</v>
      </c>
      <c r="E241" s="77">
        <v>374944</v>
      </c>
      <c r="F241" s="77">
        <v>15428</v>
      </c>
      <c r="G241" s="77">
        <v>23894</v>
      </c>
      <c r="H241" s="77">
        <v>9974</v>
      </c>
      <c r="I241" s="77">
        <v>541223</v>
      </c>
      <c r="J241" s="77">
        <v>199942</v>
      </c>
      <c r="K241" s="77">
        <v>2031130</v>
      </c>
      <c r="L241" s="77">
        <v>875</v>
      </c>
      <c r="M241" s="77">
        <v>0</v>
      </c>
      <c r="N241" s="77">
        <v>2245</v>
      </c>
      <c r="O241" s="77">
        <v>1635</v>
      </c>
      <c r="P241" s="77">
        <v>2</v>
      </c>
      <c r="Q241" s="77">
        <v>27</v>
      </c>
      <c r="R241" s="77">
        <v>2</v>
      </c>
      <c r="S241" s="77">
        <v>1051</v>
      </c>
      <c r="T241" s="77">
        <v>2556</v>
      </c>
      <c r="U241" s="77">
        <v>29683</v>
      </c>
      <c r="V241" s="77">
        <v>270</v>
      </c>
      <c r="W241" s="77">
        <v>0</v>
      </c>
      <c r="X241" s="77">
        <v>101852</v>
      </c>
      <c r="Y241" s="77">
        <v>25504</v>
      </c>
      <c r="Z241" s="77">
        <v>215427</v>
      </c>
      <c r="AA241" s="77">
        <v>2202</v>
      </c>
      <c r="AB241" s="77">
        <v>5832</v>
      </c>
      <c r="AC241" s="77">
        <v>0</v>
      </c>
      <c r="AD241" s="77">
        <v>58331</v>
      </c>
      <c r="AE241" s="77">
        <v>30675</v>
      </c>
      <c r="AF241" s="77">
        <v>38018</v>
      </c>
      <c r="AG241" s="77">
        <v>2377</v>
      </c>
      <c r="AH241" s="77">
        <v>0</v>
      </c>
    </row>
    <row r="242" spans="1:34">
      <c r="A242" s="67">
        <v>2025</v>
      </c>
      <c r="B242" s="70" t="s">
        <v>1062</v>
      </c>
      <c r="C242" s="70" t="s">
        <v>1131</v>
      </c>
      <c r="D242" s="77">
        <v>154544</v>
      </c>
      <c r="E242" s="77">
        <v>352548</v>
      </c>
      <c r="F242" s="77">
        <v>15428</v>
      </c>
      <c r="G242" s="77">
        <v>18084</v>
      </c>
      <c r="H242" s="77">
        <v>9974</v>
      </c>
      <c r="I242" s="77">
        <v>527405</v>
      </c>
      <c r="J242" s="77">
        <v>199014</v>
      </c>
      <c r="K242" s="77">
        <v>2015047</v>
      </c>
      <c r="L242" s="77">
        <v>875</v>
      </c>
      <c r="M242" s="77">
        <v>0</v>
      </c>
      <c r="N242" s="77">
        <v>2245</v>
      </c>
      <c r="O242" s="77">
        <v>1635</v>
      </c>
      <c r="P242" s="77">
        <v>2</v>
      </c>
      <c r="Q242" s="77">
        <v>27</v>
      </c>
      <c r="R242" s="77">
        <v>2</v>
      </c>
      <c r="S242" s="77">
        <v>1051</v>
      </c>
      <c r="T242" s="77">
        <v>2554</v>
      </c>
      <c r="U242" s="77">
        <v>29683</v>
      </c>
      <c r="V242" s="77">
        <v>270</v>
      </c>
      <c r="W242" s="77">
        <v>0</v>
      </c>
      <c r="X242" s="77">
        <v>99400</v>
      </c>
      <c r="Y242" s="77">
        <v>25104</v>
      </c>
      <c r="Z242" s="77">
        <v>195832</v>
      </c>
      <c r="AA242" s="77">
        <v>2202</v>
      </c>
      <c r="AB242" s="77">
        <v>2439</v>
      </c>
      <c r="AC242" s="77">
        <v>0</v>
      </c>
      <c r="AD242" s="77">
        <v>55660</v>
      </c>
      <c r="AE242" s="77">
        <v>30578</v>
      </c>
      <c r="AF242" s="77">
        <v>38018</v>
      </c>
      <c r="AG242" s="77">
        <v>2377</v>
      </c>
      <c r="AH242" s="77">
        <v>0</v>
      </c>
    </row>
    <row r="243" spans="1:34">
      <c r="A243" s="67">
        <v>2025</v>
      </c>
      <c r="B243" s="70" t="s">
        <v>1062</v>
      </c>
      <c r="C243" s="70" t="s">
        <v>1129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  <c r="K243" s="77">
        <v>0</v>
      </c>
      <c r="L243" s="77">
        <v>0</v>
      </c>
      <c r="M243" s="77">
        <v>0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77">
        <v>0</v>
      </c>
      <c r="AF243" s="77">
        <v>0</v>
      </c>
      <c r="AG243" s="77">
        <v>0</v>
      </c>
      <c r="AH243" s="77">
        <v>0</v>
      </c>
    </row>
    <row r="244" spans="1:34">
      <c r="A244" s="67">
        <v>2025</v>
      </c>
      <c r="B244" s="70" t="s">
        <v>1062</v>
      </c>
      <c r="C244" s="70" t="s">
        <v>1130</v>
      </c>
      <c r="D244" s="77">
        <v>5461</v>
      </c>
      <c r="E244" s="77">
        <v>22396</v>
      </c>
      <c r="F244" s="77">
        <v>0</v>
      </c>
      <c r="G244" s="77">
        <v>5810</v>
      </c>
      <c r="H244" s="77">
        <v>0</v>
      </c>
      <c r="I244" s="77">
        <v>13818</v>
      </c>
      <c r="J244" s="77">
        <v>928</v>
      </c>
      <c r="K244" s="77">
        <v>16083</v>
      </c>
      <c r="L244" s="77">
        <v>0</v>
      </c>
      <c r="M244" s="77">
        <v>0</v>
      </c>
      <c r="N244" s="77">
        <v>0</v>
      </c>
      <c r="O244" s="77">
        <v>0</v>
      </c>
      <c r="P244" s="77">
        <v>0</v>
      </c>
      <c r="Q244" s="77">
        <v>0</v>
      </c>
      <c r="R244" s="77">
        <v>0</v>
      </c>
      <c r="S244" s="77">
        <v>0</v>
      </c>
      <c r="T244" s="77">
        <v>2</v>
      </c>
      <c r="U244" s="77">
        <v>0</v>
      </c>
      <c r="V244" s="77">
        <v>0</v>
      </c>
      <c r="W244" s="77">
        <v>0</v>
      </c>
      <c r="X244" s="77">
        <v>2452</v>
      </c>
      <c r="Y244" s="77">
        <v>400</v>
      </c>
      <c r="Z244" s="77">
        <v>19595</v>
      </c>
      <c r="AA244" s="77">
        <v>0</v>
      </c>
      <c r="AB244" s="77">
        <v>3393</v>
      </c>
      <c r="AC244" s="77">
        <v>0</v>
      </c>
      <c r="AD244" s="77">
        <v>2671</v>
      </c>
      <c r="AE244" s="77">
        <v>97</v>
      </c>
      <c r="AF244" s="77">
        <v>0</v>
      </c>
      <c r="AG244" s="77">
        <v>0</v>
      </c>
      <c r="AH244" s="77">
        <v>0</v>
      </c>
    </row>
    <row r="245" spans="1:34">
      <c r="A245" s="67">
        <v>2025</v>
      </c>
      <c r="B245" s="70" t="s">
        <v>1062</v>
      </c>
      <c r="C245" s="70" t="s">
        <v>1133</v>
      </c>
      <c r="D245" s="77">
        <v>11540</v>
      </c>
      <c r="E245" s="77">
        <v>12446</v>
      </c>
      <c r="F245" s="77">
        <v>1454</v>
      </c>
      <c r="G245" s="77">
        <v>6346</v>
      </c>
      <c r="H245" s="77">
        <v>77</v>
      </c>
      <c r="I245" s="77">
        <v>26757</v>
      </c>
      <c r="J245" s="77">
        <v>40751</v>
      </c>
      <c r="K245" s="77">
        <v>298220</v>
      </c>
      <c r="L245" s="77">
        <v>307</v>
      </c>
      <c r="M245" s="77">
        <v>0</v>
      </c>
      <c r="N245" s="77">
        <v>0</v>
      </c>
      <c r="O245" s="77">
        <v>0</v>
      </c>
      <c r="P245" s="77">
        <v>2</v>
      </c>
      <c r="Q245" s="77">
        <v>27</v>
      </c>
      <c r="R245" s="77">
        <v>0</v>
      </c>
      <c r="S245" s="77">
        <v>1</v>
      </c>
      <c r="T245" s="77">
        <v>72</v>
      </c>
      <c r="U245" s="77">
        <v>9016</v>
      </c>
      <c r="V245" s="77">
        <v>0</v>
      </c>
      <c r="W245" s="77">
        <v>0</v>
      </c>
      <c r="X245" s="77">
        <v>36151</v>
      </c>
      <c r="Y245" s="77">
        <v>1349</v>
      </c>
      <c r="Z245" s="77">
        <v>18688</v>
      </c>
      <c r="AA245" s="77">
        <v>0</v>
      </c>
      <c r="AB245" s="77">
        <v>3393</v>
      </c>
      <c r="AC245" s="77">
        <v>0</v>
      </c>
      <c r="AD245" s="77">
        <v>3466</v>
      </c>
      <c r="AE245" s="77">
        <v>2097</v>
      </c>
      <c r="AF245" s="77">
        <v>20125</v>
      </c>
      <c r="AG245" s="77">
        <v>0</v>
      </c>
      <c r="AH245" s="77">
        <v>0</v>
      </c>
    </row>
    <row r="246" spans="1:34">
      <c r="A246" s="67">
        <v>2025</v>
      </c>
      <c r="B246" s="70" t="s">
        <v>1062</v>
      </c>
      <c r="C246" s="70" t="s">
        <v>1132</v>
      </c>
      <c r="D246" s="77">
        <v>123904</v>
      </c>
      <c r="E246" s="77">
        <v>309883</v>
      </c>
      <c r="F246" s="77">
        <v>13444</v>
      </c>
      <c r="G246" s="77">
        <v>13463</v>
      </c>
      <c r="H246" s="77">
        <v>7535</v>
      </c>
      <c r="I246" s="77">
        <v>366901</v>
      </c>
      <c r="J246" s="77">
        <v>133272</v>
      </c>
      <c r="K246" s="77">
        <v>1672375</v>
      </c>
      <c r="L246" s="77">
        <v>0</v>
      </c>
      <c r="M246" s="77">
        <v>0</v>
      </c>
      <c r="N246" s="77">
        <v>1945</v>
      </c>
      <c r="O246" s="77">
        <v>644</v>
      </c>
      <c r="P246" s="77">
        <v>0</v>
      </c>
      <c r="Q246" s="77">
        <v>0</v>
      </c>
      <c r="R246" s="77">
        <v>0</v>
      </c>
      <c r="S246" s="77">
        <v>890</v>
      </c>
      <c r="T246" s="77">
        <v>2250</v>
      </c>
      <c r="U246" s="77">
        <v>18556</v>
      </c>
      <c r="V246" s="77">
        <v>0</v>
      </c>
      <c r="W246" s="77">
        <v>0</v>
      </c>
      <c r="X246" s="77">
        <v>31193</v>
      </c>
      <c r="Y246" s="77">
        <v>23282</v>
      </c>
      <c r="Z246" s="77">
        <v>174437</v>
      </c>
      <c r="AA246" s="77">
        <v>2202</v>
      </c>
      <c r="AB246" s="77">
        <v>2310</v>
      </c>
      <c r="AC246" s="77">
        <v>0</v>
      </c>
      <c r="AD246" s="77">
        <v>28527</v>
      </c>
      <c r="AE246" s="77">
        <v>28095</v>
      </c>
      <c r="AF246" s="77">
        <v>15253</v>
      </c>
      <c r="AG246" s="77">
        <v>0</v>
      </c>
      <c r="AH246" s="77">
        <v>0</v>
      </c>
    </row>
    <row r="247" spans="1:34">
      <c r="A247" s="67">
        <v>2025</v>
      </c>
      <c r="B247" s="70" t="s">
        <v>1062</v>
      </c>
      <c r="C247" s="70" t="s">
        <v>1134</v>
      </c>
      <c r="D247" s="77">
        <v>24561</v>
      </c>
      <c r="E247" s="77">
        <v>52615</v>
      </c>
      <c r="F247" s="77">
        <v>530</v>
      </c>
      <c r="G247" s="77">
        <v>4085</v>
      </c>
      <c r="H247" s="77">
        <v>2362</v>
      </c>
      <c r="I247" s="77">
        <v>147565</v>
      </c>
      <c r="J247" s="77">
        <v>25919</v>
      </c>
      <c r="K247" s="77">
        <v>60535</v>
      </c>
      <c r="L247" s="77">
        <v>568</v>
      </c>
      <c r="M247" s="77">
        <v>0</v>
      </c>
      <c r="N247" s="77">
        <v>300</v>
      </c>
      <c r="O247" s="77">
        <v>991</v>
      </c>
      <c r="P247" s="77">
        <v>0</v>
      </c>
      <c r="Q247" s="77">
        <v>0</v>
      </c>
      <c r="R247" s="77">
        <v>2</v>
      </c>
      <c r="S247" s="77">
        <v>160</v>
      </c>
      <c r="T247" s="77">
        <v>234</v>
      </c>
      <c r="U247" s="77">
        <v>2111</v>
      </c>
      <c r="V247" s="77">
        <v>270</v>
      </c>
      <c r="W247" s="77">
        <v>0</v>
      </c>
      <c r="X247" s="77">
        <v>34508</v>
      </c>
      <c r="Y247" s="77">
        <v>873</v>
      </c>
      <c r="Z247" s="77">
        <v>22302</v>
      </c>
      <c r="AA247" s="77">
        <v>0</v>
      </c>
      <c r="AB247" s="77">
        <v>129</v>
      </c>
      <c r="AC247" s="77">
        <v>0</v>
      </c>
      <c r="AD247" s="77">
        <v>26338</v>
      </c>
      <c r="AE247" s="77">
        <v>483</v>
      </c>
      <c r="AF247" s="77">
        <v>2640</v>
      </c>
      <c r="AG247" s="77">
        <v>2377</v>
      </c>
      <c r="AH247" s="77">
        <v>0</v>
      </c>
    </row>
    <row r="248" spans="1:34">
      <c r="A248" s="67">
        <v>2025</v>
      </c>
      <c r="B248" s="70" t="s">
        <v>1095</v>
      </c>
      <c r="C248" s="70" t="s">
        <v>1127</v>
      </c>
      <c r="D248" s="77">
        <v>122129</v>
      </c>
      <c r="E248" s="77">
        <v>686989</v>
      </c>
      <c r="F248" s="77">
        <v>8202</v>
      </c>
      <c r="G248" s="77">
        <v>282</v>
      </c>
      <c r="H248" s="77">
        <v>22144</v>
      </c>
      <c r="I248" s="77">
        <v>479674</v>
      </c>
      <c r="J248" s="77">
        <v>89938</v>
      </c>
      <c r="K248" s="77">
        <v>1364839</v>
      </c>
      <c r="L248" s="77">
        <v>3602</v>
      </c>
      <c r="M248" s="77">
        <v>0</v>
      </c>
      <c r="N248" s="77">
        <v>450</v>
      </c>
      <c r="O248" s="77">
        <v>2253</v>
      </c>
      <c r="P248" s="77">
        <v>358</v>
      </c>
      <c r="Q248" s="77">
        <v>0</v>
      </c>
      <c r="R248" s="77">
        <v>1271</v>
      </c>
      <c r="S248" s="77">
        <v>17833</v>
      </c>
      <c r="T248" s="77">
        <v>147049</v>
      </c>
      <c r="U248" s="77">
        <v>26813</v>
      </c>
      <c r="V248" s="77">
        <v>0</v>
      </c>
      <c r="W248" s="77">
        <v>0</v>
      </c>
      <c r="X248" s="77">
        <v>282989</v>
      </c>
      <c r="Y248" s="77">
        <v>18385</v>
      </c>
      <c r="Z248" s="77">
        <v>1899440</v>
      </c>
      <c r="AA248" s="77">
        <v>1693</v>
      </c>
      <c r="AB248" s="77">
        <v>872</v>
      </c>
      <c r="AC248" s="77">
        <v>0</v>
      </c>
      <c r="AD248" s="77">
        <v>442420</v>
      </c>
      <c r="AE248" s="77">
        <v>7108</v>
      </c>
      <c r="AF248" s="77">
        <v>172</v>
      </c>
      <c r="AG248" s="77">
        <v>15171</v>
      </c>
      <c r="AH248" s="77">
        <v>0</v>
      </c>
    </row>
    <row r="249" spans="1:34">
      <c r="A249" s="67">
        <v>2025</v>
      </c>
      <c r="B249" s="70" t="s">
        <v>1095</v>
      </c>
      <c r="C249" s="70" t="s">
        <v>1131</v>
      </c>
      <c r="D249" s="77">
        <v>122129</v>
      </c>
      <c r="E249" s="77">
        <v>661619</v>
      </c>
      <c r="F249" s="77">
        <v>8202</v>
      </c>
      <c r="G249" s="77">
        <v>282</v>
      </c>
      <c r="H249" s="77">
        <v>22144</v>
      </c>
      <c r="I249" s="77">
        <v>479138</v>
      </c>
      <c r="J249" s="77">
        <v>84717</v>
      </c>
      <c r="K249" s="77">
        <v>1364839</v>
      </c>
      <c r="L249" s="77">
        <v>3602</v>
      </c>
      <c r="M249" s="77">
        <v>0</v>
      </c>
      <c r="N249" s="77">
        <v>450</v>
      </c>
      <c r="O249" s="77">
        <v>2253</v>
      </c>
      <c r="P249" s="77">
        <v>358</v>
      </c>
      <c r="Q249" s="77">
        <v>0</v>
      </c>
      <c r="R249" s="77">
        <v>1271</v>
      </c>
      <c r="S249" s="77">
        <v>17722</v>
      </c>
      <c r="T249" s="77">
        <v>147049</v>
      </c>
      <c r="U249" s="77">
        <v>26813</v>
      </c>
      <c r="V249" s="77">
        <v>0</v>
      </c>
      <c r="W249" s="77">
        <v>0</v>
      </c>
      <c r="X249" s="77">
        <v>279883</v>
      </c>
      <c r="Y249" s="77">
        <v>18385</v>
      </c>
      <c r="Z249" s="77">
        <v>1840762</v>
      </c>
      <c r="AA249" s="77">
        <v>1693</v>
      </c>
      <c r="AB249" s="77">
        <v>872</v>
      </c>
      <c r="AC249" s="77">
        <v>0</v>
      </c>
      <c r="AD249" s="77">
        <v>441034</v>
      </c>
      <c r="AE249" s="77">
        <v>7108</v>
      </c>
      <c r="AF249" s="77">
        <v>172</v>
      </c>
      <c r="AG249" s="77">
        <v>15171</v>
      </c>
      <c r="AH249" s="77">
        <v>0</v>
      </c>
    </row>
    <row r="250" spans="1:34">
      <c r="A250" s="67">
        <v>2025</v>
      </c>
      <c r="B250" s="70" t="s">
        <v>1095</v>
      </c>
      <c r="C250" s="70" t="s">
        <v>1129</v>
      </c>
      <c r="D250" s="77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77">
        <v>0</v>
      </c>
      <c r="K250" s="77">
        <v>0</v>
      </c>
      <c r="L250" s="77">
        <v>0</v>
      </c>
      <c r="M250" s="77">
        <v>0</v>
      </c>
      <c r="N250" s="77">
        <v>0</v>
      </c>
      <c r="O250" s="77">
        <v>0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10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77">
        <v>0</v>
      </c>
      <c r="AF250" s="77">
        <v>0</v>
      </c>
      <c r="AG250" s="77">
        <v>0</v>
      </c>
      <c r="AH250" s="77">
        <v>0</v>
      </c>
    </row>
    <row r="251" spans="1:34">
      <c r="A251" s="67">
        <v>2025</v>
      </c>
      <c r="B251" s="70" t="s">
        <v>1095</v>
      </c>
      <c r="C251" s="70" t="s">
        <v>1130</v>
      </c>
      <c r="D251" s="77">
        <v>0</v>
      </c>
      <c r="E251" s="77">
        <v>25370</v>
      </c>
      <c r="F251" s="77">
        <v>0</v>
      </c>
      <c r="G251" s="77">
        <v>0</v>
      </c>
      <c r="H251" s="77">
        <v>0</v>
      </c>
      <c r="I251" s="77">
        <v>536</v>
      </c>
      <c r="J251" s="77">
        <v>5221</v>
      </c>
      <c r="K251" s="77">
        <v>0</v>
      </c>
      <c r="L251" s="77">
        <v>0</v>
      </c>
      <c r="M251" s="77">
        <v>0</v>
      </c>
      <c r="N251" s="77">
        <v>0</v>
      </c>
      <c r="O251" s="77">
        <v>0</v>
      </c>
      <c r="P251" s="77">
        <v>0</v>
      </c>
      <c r="Q251" s="77">
        <v>0</v>
      </c>
      <c r="R251" s="77">
        <v>0</v>
      </c>
      <c r="S251" s="77">
        <v>111</v>
      </c>
      <c r="T251" s="77">
        <v>0</v>
      </c>
      <c r="U251" s="77">
        <v>0</v>
      </c>
      <c r="V251" s="77">
        <v>0</v>
      </c>
      <c r="W251" s="77">
        <v>0</v>
      </c>
      <c r="X251" s="77">
        <v>3096</v>
      </c>
      <c r="Y251" s="77">
        <v>0</v>
      </c>
      <c r="Z251" s="77">
        <v>58678</v>
      </c>
      <c r="AA251" s="77">
        <v>0</v>
      </c>
      <c r="AB251" s="77">
        <v>0</v>
      </c>
      <c r="AC251" s="77">
        <v>0</v>
      </c>
      <c r="AD251" s="77">
        <v>1386</v>
      </c>
      <c r="AE251" s="77">
        <v>0</v>
      </c>
      <c r="AF251" s="77">
        <v>0</v>
      </c>
      <c r="AG251" s="77">
        <v>0</v>
      </c>
      <c r="AH251" s="77">
        <v>0</v>
      </c>
    </row>
    <row r="252" spans="1:34">
      <c r="A252" s="67">
        <v>2025</v>
      </c>
      <c r="B252" s="70" t="s">
        <v>1095</v>
      </c>
      <c r="C252" s="70" t="s">
        <v>1133</v>
      </c>
      <c r="D252" s="77">
        <v>11992</v>
      </c>
      <c r="E252" s="77">
        <v>89875</v>
      </c>
      <c r="F252" s="77">
        <v>113</v>
      </c>
      <c r="G252" s="77">
        <v>0</v>
      </c>
      <c r="H252" s="77">
        <v>1821</v>
      </c>
      <c r="I252" s="77">
        <v>26610</v>
      </c>
      <c r="J252" s="77">
        <v>1879</v>
      </c>
      <c r="K252" s="77">
        <v>93257</v>
      </c>
      <c r="L252" s="77">
        <v>4</v>
      </c>
      <c r="M252" s="77">
        <v>0</v>
      </c>
      <c r="N252" s="77">
        <v>4</v>
      </c>
      <c r="O252" s="77">
        <v>763</v>
      </c>
      <c r="P252" s="77">
        <v>0</v>
      </c>
      <c r="Q252" s="77">
        <v>0</v>
      </c>
      <c r="R252" s="77">
        <v>12</v>
      </c>
      <c r="S252" s="77">
        <v>482</v>
      </c>
      <c r="T252" s="77">
        <v>633</v>
      </c>
      <c r="U252" s="77">
        <v>23025</v>
      </c>
      <c r="V252" s="77">
        <v>0</v>
      </c>
      <c r="W252" s="77">
        <v>0</v>
      </c>
      <c r="X252" s="77">
        <v>50623</v>
      </c>
      <c r="Y252" s="77">
        <v>0</v>
      </c>
      <c r="Z252" s="77">
        <v>94771</v>
      </c>
      <c r="AA252" s="77">
        <v>0</v>
      </c>
      <c r="AB252" s="77">
        <v>180</v>
      </c>
      <c r="AC252" s="77">
        <v>0</v>
      </c>
      <c r="AD252" s="77">
        <v>86237</v>
      </c>
      <c r="AE252" s="77">
        <v>0</v>
      </c>
      <c r="AF252" s="77">
        <v>0</v>
      </c>
      <c r="AG252" s="77">
        <v>0</v>
      </c>
      <c r="AH252" s="77">
        <v>0</v>
      </c>
    </row>
    <row r="253" spans="1:34">
      <c r="A253" s="67">
        <v>2025</v>
      </c>
      <c r="B253" s="70" t="s">
        <v>1095</v>
      </c>
      <c r="C253" s="70" t="s">
        <v>1132</v>
      </c>
      <c r="D253" s="77">
        <v>99430</v>
      </c>
      <c r="E253" s="77">
        <v>428894</v>
      </c>
      <c r="F253" s="77">
        <v>8083</v>
      </c>
      <c r="G253" s="77">
        <v>282</v>
      </c>
      <c r="H253" s="77">
        <v>17548</v>
      </c>
      <c r="I253" s="77">
        <v>400603</v>
      </c>
      <c r="J253" s="77">
        <v>79004</v>
      </c>
      <c r="K253" s="77">
        <v>1223971</v>
      </c>
      <c r="L253" s="77">
        <v>2936</v>
      </c>
      <c r="M253" s="77">
        <v>0</v>
      </c>
      <c r="N253" s="77">
        <v>413</v>
      </c>
      <c r="O253" s="77">
        <v>1235</v>
      </c>
      <c r="P253" s="77">
        <v>358</v>
      </c>
      <c r="Q253" s="77">
        <v>0</v>
      </c>
      <c r="R253" s="77">
        <v>1259</v>
      </c>
      <c r="S253" s="77">
        <v>16479</v>
      </c>
      <c r="T253" s="77">
        <v>146198</v>
      </c>
      <c r="U253" s="77">
        <v>1860</v>
      </c>
      <c r="V253" s="77">
        <v>0</v>
      </c>
      <c r="W253" s="77">
        <v>0</v>
      </c>
      <c r="X253" s="77">
        <v>96953</v>
      </c>
      <c r="Y253" s="77">
        <v>13874</v>
      </c>
      <c r="Z253" s="77">
        <v>1413255</v>
      </c>
      <c r="AA253" s="77">
        <v>500</v>
      </c>
      <c r="AB253" s="77">
        <v>142</v>
      </c>
      <c r="AC253" s="77">
        <v>0</v>
      </c>
      <c r="AD253" s="77">
        <v>260352</v>
      </c>
      <c r="AE253" s="77">
        <v>6287</v>
      </c>
      <c r="AF253" s="77">
        <v>172</v>
      </c>
      <c r="AG253" s="77">
        <v>10585</v>
      </c>
      <c r="AH253" s="77">
        <v>0</v>
      </c>
    </row>
    <row r="254" spans="1:34">
      <c r="A254" s="67">
        <v>2025</v>
      </c>
      <c r="B254" s="70" t="s">
        <v>1095</v>
      </c>
      <c r="C254" s="70" t="s">
        <v>1134</v>
      </c>
      <c r="D254" s="77">
        <v>10707</v>
      </c>
      <c r="E254" s="77">
        <v>168220</v>
      </c>
      <c r="F254" s="77">
        <v>6</v>
      </c>
      <c r="G254" s="77">
        <v>0</v>
      </c>
      <c r="H254" s="77">
        <v>2775</v>
      </c>
      <c r="I254" s="77">
        <v>52461</v>
      </c>
      <c r="J254" s="77">
        <v>9055</v>
      </c>
      <c r="K254" s="77">
        <v>47611</v>
      </c>
      <c r="L254" s="77">
        <v>662</v>
      </c>
      <c r="M254" s="77">
        <v>0</v>
      </c>
      <c r="N254" s="77">
        <v>33</v>
      </c>
      <c r="O254" s="77">
        <v>255</v>
      </c>
      <c r="P254" s="77">
        <v>0</v>
      </c>
      <c r="Q254" s="77">
        <v>0</v>
      </c>
      <c r="R254" s="77">
        <v>0</v>
      </c>
      <c r="S254" s="77">
        <v>872</v>
      </c>
      <c r="T254" s="77">
        <v>218</v>
      </c>
      <c r="U254" s="77">
        <v>1928</v>
      </c>
      <c r="V254" s="77">
        <v>0</v>
      </c>
      <c r="W254" s="77">
        <v>0</v>
      </c>
      <c r="X254" s="77">
        <v>135413</v>
      </c>
      <c r="Y254" s="77">
        <v>4511</v>
      </c>
      <c r="Z254" s="77">
        <v>391414</v>
      </c>
      <c r="AA254" s="77">
        <v>1193</v>
      </c>
      <c r="AB254" s="77">
        <v>550</v>
      </c>
      <c r="AC254" s="77">
        <v>0</v>
      </c>
      <c r="AD254" s="77">
        <v>95831</v>
      </c>
      <c r="AE254" s="77">
        <v>821</v>
      </c>
      <c r="AF254" s="77">
        <v>0</v>
      </c>
      <c r="AG254" s="77">
        <v>4586</v>
      </c>
      <c r="AH254" s="77">
        <v>0</v>
      </c>
    </row>
    <row r="255" spans="1:34">
      <c r="A255" s="67">
        <v>2025</v>
      </c>
      <c r="B255" s="70" t="s">
        <v>1027</v>
      </c>
      <c r="C255" s="70" t="s">
        <v>1127</v>
      </c>
      <c r="D255" s="77">
        <v>4422370</v>
      </c>
      <c r="E255" s="77">
        <v>3579696</v>
      </c>
      <c r="F255" s="77">
        <v>132814644</v>
      </c>
      <c r="G255" s="77">
        <v>199457</v>
      </c>
      <c r="H255" s="77">
        <v>1978700</v>
      </c>
      <c r="I255" s="77">
        <v>30634339</v>
      </c>
      <c r="J255" s="77">
        <v>1883787</v>
      </c>
      <c r="K255" s="77">
        <v>13055949</v>
      </c>
      <c r="L255" s="77">
        <v>1485903</v>
      </c>
      <c r="M255" s="77">
        <v>124033</v>
      </c>
      <c r="N255" s="77">
        <v>28231</v>
      </c>
      <c r="O255" s="77">
        <v>553051</v>
      </c>
      <c r="P255" s="77">
        <v>294575</v>
      </c>
      <c r="Q255" s="77">
        <v>638</v>
      </c>
      <c r="R255" s="77">
        <v>8085</v>
      </c>
      <c r="S255" s="77">
        <v>674731</v>
      </c>
      <c r="T255" s="77">
        <v>26938</v>
      </c>
      <c r="U255" s="77">
        <v>240609</v>
      </c>
      <c r="V255" s="77">
        <v>2572</v>
      </c>
      <c r="W255" s="77">
        <v>26</v>
      </c>
      <c r="X255" s="77">
        <v>1832763</v>
      </c>
      <c r="Y255" s="77">
        <v>1063923</v>
      </c>
      <c r="Z255" s="77">
        <v>2593530</v>
      </c>
      <c r="AA255" s="77">
        <v>102891290</v>
      </c>
      <c r="AB255" s="77">
        <v>67258</v>
      </c>
      <c r="AC255" s="77">
        <v>734863</v>
      </c>
      <c r="AD255" s="77">
        <v>18035261</v>
      </c>
      <c r="AE255" s="77">
        <v>152151</v>
      </c>
      <c r="AF255" s="77">
        <v>472429</v>
      </c>
      <c r="AG255" s="77">
        <v>469379</v>
      </c>
      <c r="AH255" s="77">
        <v>51885</v>
      </c>
    </row>
    <row r="256" spans="1:34">
      <c r="A256" s="67">
        <v>2025</v>
      </c>
      <c r="B256" s="70" t="s">
        <v>1027</v>
      </c>
      <c r="C256" s="70" t="s">
        <v>1131</v>
      </c>
      <c r="D256" s="77">
        <v>3851407</v>
      </c>
      <c r="E256" s="77">
        <v>3349240</v>
      </c>
      <c r="F256" s="77">
        <v>121593954</v>
      </c>
      <c r="G256" s="77">
        <v>107399</v>
      </c>
      <c r="H256" s="77">
        <v>1501337</v>
      </c>
      <c r="I256" s="77">
        <v>23406119</v>
      </c>
      <c r="J256" s="77">
        <v>1852305</v>
      </c>
      <c r="K256" s="77">
        <v>12615306</v>
      </c>
      <c r="L256" s="77">
        <v>697209</v>
      </c>
      <c r="M256" s="77">
        <v>124033</v>
      </c>
      <c r="N256" s="77">
        <v>18547</v>
      </c>
      <c r="O256" s="77">
        <v>549506</v>
      </c>
      <c r="P256" s="77">
        <v>289097</v>
      </c>
      <c r="Q256" s="77">
        <v>638</v>
      </c>
      <c r="R256" s="77">
        <v>8085</v>
      </c>
      <c r="S256" s="77">
        <v>600627</v>
      </c>
      <c r="T256" s="77">
        <v>26933</v>
      </c>
      <c r="U256" s="77">
        <v>217471</v>
      </c>
      <c r="V256" s="77">
        <v>2572</v>
      </c>
      <c r="W256" s="77">
        <v>26</v>
      </c>
      <c r="X256" s="77">
        <v>1804904</v>
      </c>
      <c r="Y256" s="77">
        <v>1007347</v>
      </c>
      <c r="Z256" s="77">
        <v>2371566</v>
      </c>
      <c r="AA256" s="77">
        <v>100354243</v>
      </c>
      <c r="AB256" s="77">
        <v>63153</v>
      </c>
      <c r="AC256" s="77">
        <v>666888</v>
      </c>
      <c r="AD256" s="77">
        <v>14570450</v>
      </c>
      <c r="AE256" s="77">
        <v>126444</v>
      </c>
      <c r="AF256" s="77">
        <v>447090</v>
      </c>
      <c r="AG256" s="77">
        <v>467420</v>
      </c>
      <c r="AH256" s="77">
        <v>51323</v>
      </c>
    </row>
    <row r="257" spans="1:34">
      <c r="A257" s="67">
        <v>2025</v>
      </c>
      <c r="B257" s="70" t="s">
        <v>1027</v>
      </c>
      <c r="C257" s="70" t="s">
        <v>1129</v>
      </c>
      <c r="D257" s="77">
        <v>332446</v>
      </c>
      <c r="E257" s="77">
        <v>20508</v>
      </c>
      <c r="F257" s="77">
        <v>7728635</v>
      </c>
      <c r="G257" s="77">
        <v>0</v>
      </c>
      <c r="H257" s="77">
        <v>341591</v>
      </c>
      <c r="I257" s="77">
        <v>1681343</v>
      </c>
      <c r="J257" s="77">
        <v>4288</v>
      </c>
      <c r="K257" s="77">
        <v>0</v>
      </c>
      <c r="L257" s="77">
        <v>215236</v>
      </c>
      <c r="M257" s="77">
        <v>0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44</v>
      </c>
      <c r="Y257" s="77">
        <v>0</v>
      </c>
      <c r="Z257" s="77">
        <v>20100</v>
      </c>
      <c r="AA257" s="77">
        <v>1223443</v>
      </c>
      <c r="AB257" s="77">
        <v>0</v>
      </c>
      <c r="AC257" s="77">
        <v>0</v>
      </c>
      <c r="AD257" s="77">
        <v>600000</v>
      </c>
      <c r="AE257" s="77">
        <v>0</v>
      </c>
      <c r="AF257" s="77">
        <v>0</v>
      </c>
      <c r="AG257" s="77">
        <v>0</v>
      </c>
      <c r="AH257" s="77">
        <v>0</v>
      </c>
    </row>
    <row r="258" spans="1:34">
      <c r="A258" s="67">
        <v>2025</v>
      </c>
      <c r="B258" s="70" t="s">
        <v>1027</v>
      </c>
      <c r="C258" s="70" t="s">
        <v>1130</v>
      </c>
      <c r="D258" s="77">
        <v>238517</v>
      </c>
      <c r="E258" s="77">
        <v>209948</v>
      </c>
      <c r="F258" s="77">
        <v>3492055</v>
      </c>
      <c r="G258" s="77">
        <v>92058</v>
      </c>
      <c r="H258" s="77">
        <v>135772</v>
      </c>
      <c r="I258" s="77">
        <v>5546877</v>
      </c>
      <c r="J258" s="77">
        <v>27194</v>
      </c>
      <c r="K258" s="77">
        <v>440643</v>
      </c>
      <c r="L258" s="77">
        <v>573458</v>
      </c>
      <c r="M258" s="77">
        <v>0</v>
      </c>
      <c r="N258" s="77">
        <v>9684</v>
      </c>
      <c r="O258" s="77">
        <v>3545</v>
      </c>
      <c r="P258" s="77">
        <v>5478</v>
      </c>
      <c r="Q258" s="77">
        <v>0</v>
      </c>
      <c r="R258" s="77">
        <v>0</v>
      </c>
      <c r="S258" s="77">
        <v>74104</v>
      </c>
      <c r="T258" s="77">
        <v>5</v>
      </c>
      <c r="U258" s="77">
        <v>23138</v>
      </c>
      <c r="V258" s="77">
        <v>0</v>
      </c>
      <c r="W258" s="77">
        <v>0</v>
      </c>
      <c r="X258" s="77">
        <v>27815</v>
      </c>
      <c r="Y258" s="77">
        <v>56576</v>
      </c>
      <c r="Z258" s="77">
        <v>201864</v>
      </c>
      <c r="AA258" s="77">
        <v>1313604</v>
      </c>
      <c r="AB258" s="77">
        <v>4105</v>
      </c>
      <c r="AC258" s="77">
        <v>67975</v>
      </c>
      <c r="AD258" s="77">
        <v>2864811</v>
      </c>
      <c r="AE258" s="77">
        <v>25707</v>
      </c>
      <c r="AF258" s="77">
        <v>25339</v>
      </c>
      <c r="AG258" s="77">
        <v>1959</v>
      </c>
      <c r="AH258" s="77">
        <v>562</v>
      </c>
    </row>
    <row r="259" spans="1:34">
      <c r="A259" s="67">
        <v>2025</v>
      </c>
      <c r="B259" s="70" t="s">
        <v>1027</v>
      </c>
      <c r="C259" s="70" t="s">
        <v>1133</v>
      </c>
      <c r="D259" s="77">
        <v>652310</v>
      </c>
      <c r="E259" s="77">
        <v>727755</v>
      </c>
      <c r="F259" s="77">
        <v>18717287</v>
      </c>
      <c r="G259" s="77">
        <v>113196</v>
      </c>
      <c r="H259" s="77">
        <v>197223</v>
      </c>
      <c r="I259" s="77">
        <v>7014636</v>
      </c>
      <c r="J259" s="77">
        <v>575557</v>
      </c>
      <c r="K259" s="77">
        <v>1785505</v>
      </c>
      <c r="L259" s="77">
        <v>123395</v>
      </c>
      <c r="M259" s="77">
        <v>67204</v>
      </c>
      <c r="N259" s="77">
        <v>659</v>
      </c>
      <c r="O259" s="77">
        <v>9662</v>
      </c>
      <c r="P259" s="77">
        <v>53801</v>
      </c>
      <c r="Q259" s="77">
        <v>85</v>
      </c>
      <c r="R259" s="77">
        <v>227</v>
      </c>
      <c r="S259" s="77">
        <v>161218</v>
      </c>
      <c r="T259" s="77">
        <v>3360</v>
      </c>
      <c r="U259" s="77">
        <v>126296</v>
      </c>
      <c r="V259" s="77">
        <v>42</v>
      </c>
      <c r="W259" s="77">
        <v>9</v>
      </c>
      <c r="X259" s="77">
        <v>569752</v>
      </c>
      <c r="Y259" s="77">
        <v>172206</v>
      </c>
      <c r="Z259" s="77">
        <v>272129</v>
      </c>
      <c r="AA259" s="77">
        <v>15156877</v>
      </c>
      <c r="AB259" s="77">
        <v>11156</v>
      </c>
      <c r="AC259" s="77">
        <v>74967</v>
      </c>
      <c r="AD259" s="77">
        <v>2442530</v>
      </c>
      <c r="AE259" s="77">
        <v>64464</v>
      </c>
      <c r="AF259" s="77">
        <v>50289</v>
      </c>
      <c r="AG259" s="77">
        <v>45657</v>
      </c>
      <c r="AH259" s="77">
        <v>17986</v>
      </c>
    </row>
    <row r="260" spans="1:34">
      <c r="A260" s="67">
        <v>2025</v>
      </c>
      <c r="B260" s="70" t="s">
        <v>1027</v>
      </c>
      <c r="C260" s="70" t="s">
        <v>1132</v>
      </c>
      <c r="D260" s="77">
        <v>2612088</v>
      </c>
      <c r="E260" s="77">
        <v>1831890</v>
      </c>
      <c r="F260" s="77">
        <v>83533859</v>
      </c>
      <c r="G260" s="77">
        <v>58049</v>
      </c>
      <c r="H260" s="77">
        <v>1403301</v>
      </c>
      <c r="I260" s="77">
        <v>15605460</v>
      </c>
      <c r="J260" s="77">
        <v>1042873</v>
      </c>
      <c r="K260" s="77">
        <v>10273669</v>
      </c>
      <c r="L260" s="77">
        <v>873926</v>
      </c>
      <c r="M260" s="77">
        <v>7841</v>
      </c>
      <c r="N260" s="77">
        <v>24721</v>
      </c>
      <c r="O260" s="77">
        <v>110886</v>
      </c>
      <c r="P260" s="77">
        <v>227816</v>
      </c>
      <c r="Q260" s="77">
        <v>550</v>
      </c>
      <c r="R260" s="77">
        <v>5225</v>
      </c>
      <c r="S260" s="77">
        <v>365535</v>
      </c>
      <c r="T260" s="77">
        <v>17117</v>
      </c>
      <c r="U260" s="77">
        <v>99954</v>
      </c>
      <c r="V260" s="77">
        <v>1542</v>
      </c>
      <c r="W260" s="77">
        <v>17</v>
      </c>
      <c r="X260" s="77">
        <v>569028</v>
      </c>
      <c r="Y260" s="77">
        <v>550453</v>
      </c>
      <c r="Z260" s="77">
        <v>2019692</v>
      </c>
      <c r="AA260" s="77">
        <v>48921317</v>
      </c>
      <c r="AB260" s="77">
        <v>17926</v>
      </c>
      <c r="AC260" s="77">
        <v>522356</v>
      </c>
      <c r="AD260" s="77">
        <v>11826832</v>
      </c>
      <c r="AE260" s="77">
        <v>67977</v>
      </c>
      <c r="AF260" s="77">
        <v>216983</v>
      </c>
      <c r="AG260" s="77">
        <v>87572</v>
      </c>
      <c r="AH260" s="77">
        <v>2689</v>
      </c>
    </row>
    <row r="261" spans="1:34">
      <c r="A261" s="67">
        <v>2025</v>
      </c>
      <c r="B261" s="70" t="s">
        <v>1027</v>
      </c>
      <c r="C261" s="70" t="s">
        <v>1134</v>
      </c>
      <c r="D261" s="77">
        <v>1157972</v>
      </c>
      <c r="E261" s="77">
        <v>1020051</v>
      </c>
      <c r="F261" s="77">
        <v>30563498</v>
      </c>
      <c r="G261" s="77">
        <v>28212</v>
      </c>
      <c r="H261" s="77">
        <v>378176</v>
      </c>
      <c r="I261" s="77">
        <v>8014243</v>
      </c>
      <c r="J261" s="77">
        <v>265357</v>
      </c>
      <c r="K261" s="77">
        <v>996775</v>
      </c>
      <c r="L261" s="77">
        <v>488582</v>
      </c>
      <c r="M261" s="77">
        <v>48988</v>
      </c>
      <c r="N261" s="77">
        <v>2851</v>
      </c>
      <c r="O261" s="77">
        <v>432503</v>
      </c>
      <c r="P261" s="77">
        <v>12958</v>
      </c>
      <c r="Q261" s="77">
        <v>3</v>
      </c>
      <c r="R261" s="77">
        <v>2633</v>
      </c>
      <c r="S261" s="77">
        <v>147978</v>
      </c>
      <c r="T261" s="77">
        <v>6461</v>
      </c>
      <c r="U261" s="77">
        <v>14359</v>
      </c>
      <c r="V261" s="77">
        <v>988</v>
      </c>
      <c r="W261" s="77">
        <v>0</v>
      </c>
      <c r="X261" s="77">
        <v>693983</v>
      </c>
      <c r="Y261" s="77">
        <v>341264</v>
      </c>
      <c r="Z261" s="77">
        <v>301709</v>
      </c>
      <c r="AA261" s="77">
        <v>38813096</v>
      </c>
      <c r="AB261" s="77">
        <v>38176</v>
      </c>
      <c r="AC261" s="77">
        <v>137540</v>
      </c>
      <c r="AD261" s="77">
        <v>3765899</v>
      </c>
      <c r="AE261" s="77">
        <v>19710</v>
      </c>
      <c r="AF261" s="77">
        <v>205157</v>
      </c>
      <c r="AG261" s="77">
        <v>336150</v>
      </c>
      <c r="AH261" s="77">
        <v>31210</v>
      </c>
    </row>
    <row r="262" spans="1:34">
      <c r="A262" s="67">
        <v>2025</v>
      </c>
      <c r="B262" s="70" t="s">
        <v>1101</v>
      </c>
      <c r="C262" s="70" t="s">
        <v>1127</v>
      </c>
      <c r="D262" s="77">
        <v>426196</v>
      </c>
      <c r="E262" s="77">
        <v>205785</v>
      </c>
      <c r="F262" s="77">
        <v>23453</v>
      </c>
      <c r="G262" s="77">
        <v>9955</v>
      </c>
      <c r="H262" s="77">
        <v>10588</v>
      </c>
      <c r="I262" s="77">
        <v>920424</v>
      </c>
      <c r="J262" s="77">
        <v>214207</v>
      </c>
      <c r="K262" s="77">
        <v>3517820</v>
      </c>
      <c r="L262" s="77">
        <v>13081</v>
      </c>
      <c r="M262" s="77">
        <v>0</v>
      </c>
      <c r="N262" s="77">
        <v>307</v>
      </c>
      <c r="O262" s="77">
        <v>4488</v>
      </c>
      <c r="P262" s="77">
        <v>2682</v>
      </c>
      <c r="Q262" s="77">
        <v>0</v>
      </c>
      <c r="R262" s="77">
        <v>1188</v>
      </c>
      <c r="S262" s="77">
        <v>5408</v>
      </c>
      <c r="T262" s="77">
        <v>3061</v>
      </c>
      <c r="U262" s="77">
        <v>25945</v>
      </c>
      <c r="V262" s="77">
        <v>0</v>
      </c>
      <c r="W262" s="77">
        <v>0</v>
      </c>
      <c r="X262" s="77">
        <v>156285</v>
      </c>
      <c r="Y262" s="77">
        <v>112232</v>
      </c>
      <c r="Z262" s="77">
        <v>198596</v>
      </c>
      <c r="AA262" s="77">
        <v>3958</v>
      </c>
      <c r="AB262" s="77">
        <v>3919</v>
      </c>
      <c r="AC262" s="77">
        <v>2584</v>
      </c>
      <c r="AD262" s="77">
        <v>470906</v>
      </c>
      <c r="AE262" s="77">
        <v>12913</v>
      </c>
      <c r="AF262" s="77">
        <v>2178</v>
      </c>
      <c r="AG262" s="77">
        <v>4752</v>
      </c>
      <c r="AH262" s="77">
        <v>0</v>
      </c>
    </row>
    <row r="263" spans="1:34">
      <c r="A263" s="67">
        <v>2025</v>
      </c>
      <c r="B263" s="70" t="s">
        <v>1101</v>
      </c>
      <c r="C263" s="70" t="s">
        <v>1131</v>
      </c>
      <c r="D263" s="77">
        <v>412544</v>
      </c>
      <c r="E263" s="77">
        <v>204255</v>
      </c>
      <c r="F263" s="77">
        <v>23453</v>
      </c>
      <c r="G263" s="77">
        <v>9955</v>
      </c>
      <c r="H263" s="77">
        <v>10588</v>
      </c>
      <c r="I263" s="77">
        <v>847787</v>
      </c>
      <c r="J263" s="77">
        <v>214207</v>
      </c>
      <c r="K263" s="77">
        <v>3516120</v>
      </c>
      <c r="L263" s="77">
        <v>13081</v>
      </c>
      <c r="M263" s="77">
        <v>0</v>
      </c>
      <c r="N263" s="77">
        <v>307</v>
      </c>
      <c r="O263" s="77">
        <v>4488</v>
      </c>
      <c r="P263" s="77">
        <v>2682</v>
      </c>
      <c r="Q263" s="77">
        <v>0</v>
      </c>
      <c r="R263" s="77">
        <v>1181</v>
      </c>
      <c r="S263" s="77">
        <v>5408</v>
      </c>
      <c r="T263" s="77">
        <v>3061</v>
      </c>
      <c r="U263" s="77">
        <v>25945</v>
      </c>
      <c r="V263" s="77">
        <v>0</v>
      </c>
      <c r="W263" s="77">
        <v>0</v>
      </c>
      <c r="X263" s="77">
        <v>152943</v>
      </c>
      <c r="Y263" s="77">
        <v>111602</v>
      </c>
      <c r="Z263" s="77">
        <v>196736</v>
      </c>
      <c r="AA263" s="77">
        <v>3958</v>
      </c>
      <c r="AB263" s="77">
        <v>3919</v>
      </c>
      <c r="AC263" s="77">
        <v>2448</v>
      </c>
      <c r="AD263" s="77">
        <v>463099</v>
      </c>
      <c r="AE263" s="77">
        <v>10903</v>
      </c>
      <c r="AF263" s="77">
        <v>2178</v>
      </c>
      <c r="AG263" s="77">
        <v>4752</v>
      </c>
      <c r="AH263" s="77">
        <v>0</v>
      </c>
    </row>
    <row r="264" spans="1:34">
      <c r="A264" s="67">
        <v>2025</v>
      </c>
      <c r="B264" s="70" t="s">
        <v>1101</v>
      </c>
      <c r="C264" s="70" t="s">
        <v>1129</v>
      </c>
      <c r="D264" s="77">
        <v>0</v>
      </c>
      <c r="E264" s="77">
        <v>0</v>
      </c>
      <c r="F264" s="77">
        <v>0</v>
      </c>
      <c r="G264" s="77">
        <v>0</v>
      </c>
      <c r="H264" s="77">
        <v>0</v>
      </c>
      <c r="I264" s="77">
        <v>65983</v>
      </c>
      <c r="J264" s="77">
        <v>0</v>
      </c>
      <c r="K264" s="77">
        <v>0</v>
      </c>
      <c r="L264" s="77">
        <v>0</v>
      </c>
      <c r="M264" s="77">
        <v>0</v>
      </c>
      <c r="N264" s="77">
        <v>0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v>0</v>
      </c>
      <c r="V264" s="77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77">
        <v>0</v>
      </c>
      <c r="AF264" s="77">
        <v>0</v>
      </c>
      <c r="AG264" s="77">
        <v>0</v>
      </c>
      <c r="AH264" s="77">
        <v>0</v>
      </c>
    </row>
    <row r="265" spans="1:34">
      <c r="A265" s="67">
        <v>2025</v>
      </c>
      <c r="B265" s="70" t="s">
        <v>1101</v>
      </c>
      <c r="C265" s="70" t="s">
        <v>1130</v>
      </c>
      <c r="D265" s="77">
        <v>13652</v>
      </c>
      <c r="E265" s="77">
        <v>1530</v>
      </c>
      <c r="F265" s="77">
        <v>0</v>
      </c>
      <c r="G265" s="77">
        <v>0</v>
      </c>
      <c r="H265" s="77">
        <v>0</v>
      </c>
      <c r="I265" s="77">
        <v>6654</v>
      </c>
      <c r="J265" s="77">
        <v>0</v>
      </c>
      <c r="K265" s="77">
        <v>1700</v>
      </c>
      <c r="L265" s="77">
        <v>0</v>
      </c>
      <c r="M265" s="77">
        <v>0</v>
      </c>
      <c r="N265" s="77">
        <v>0</v>
      </c>
      <c r="O265" s="77">
        <v>0</v>
      </c>
      <c r="P265" s="77">
        <v>0</v>
      </c>
      <c r="Q265" s="77">
        <v>0</v>
      </c>
      <c r="R265" s="77">
        <v>7</v>
      </c>
      <c r="S265" s="77">
        <v>0</v>
      </c>
      <c r="T265" s="77">
        <v>0</v>
      </c>
      <c r="U265" s="77">
        <v>0</v>
      </c>
      <c r="V265" s="77">
        <v>0</v>
      </c>
      <c r="W265" s="77">
        <v>0</v>
      </c>
      <c r="X265" s="77">
        <v>3342</v>
      </c>
      <c r="Y265" s="77">
        <v>630</v>
      </c>
      <c r="Z265" s="77">
        <v>1860</v>
      </c>
      <c r="AA265" s="77">
        <v>0</v>
      </c>
      <c r="AB265" s="77">
        <v>0</v>
      </c>
      <c r="AC265" s="77">
        <v>136</v>
      </c>
      <c r="AD265" s="77">
        <v>7807</v>
      </c>
      <c r="AE265" s="77">
        <v>2010</v>
      </c>
      <c r="AF265" s="77">
        <v>0</v>
      </c>
      <c r="AG265" s="77">
        <v>0</v>
      </c>
      <c r="AH265" s="77">
        <v>0</v>
      </c>
    </row>
    <row r="266" spans="1:34">
      <c r="A266" s="67">
        <v>2025</v>
      </c>
      <c r="B266" s="70" t="s">
        <v>1101</v>
      </c>
      <c r="C266" s="70" t="s">
        <v>1133</v>
      </c>
      <c r="D266" s="77">
        <v>113413</v>
      </c>
      <c r="E266" s="77">
        <v>31788</v>
      </c>
      <c r="F266" s="77">
        <v>3047</v>
      </c>
      <c r="G266" s="77">
        <v>2610</v>
      </c>
      <c r="H266" s="77">
        <v>433</v>
      </c>
      <c r="I266" s="77">
        <v>173039</v>
      </c>
      <c r="J266" s="77">
        <v>90031</v>
      </c>
      <c r="K266" s="77">
        <v>319422</v>
      </c>
      <c r="L266" s="77">
        <v>5928</v>
      </c>
      <c r="M266" s="77">
        <v>0</v>
      </c>
      <c r="N266" s="77">
        <v>2</v>
      </c>
      <c r="O266" s="77">
        <v>179</v>
      </c>
      <c r="P266" s="77">
        <v>2666</v>
      </c>
      <c r="Q266" s="77">
        <v>0</v>
      </c>
      <c r="R266" s="77">
        <v>150</v>
      </c>
      <c r="S266" s="77">
        <v>3112</v>
      </c>
      <c r="T266" s="77">
        <v>698</v>
      </c>
      <c r="U266" s="77">
        <v>18490</v>
      </c>
      <c r="V266" s="77">
        <v>0</v>
      </c>
      <c r="W266" s="77">
        <v>0</v>
      </c>
      <c r="X266" s="77">
        <v>48070</v>
      </c>
      <c r="Y266" s="77">
        <v>630</v>
      </c>
      <c r="Z266" s="77">
        <v>12347</v>
      </c>
      <c r="AA266" s="77">
        <v>1823</v>
      </c>
      <c r="AB266" s="77">
        <v>755</v>
      </c>
      <c r="AC266" s="77">
        <v>1746</v>
      </c>
      <c r="AD266" s="77">
        <v>139852</v>
      </c>
      <c r="AE266" s="77">
        <v>3897</v>
      </c>
      <c r="AF266" s="77">
        <v>360</v>
      </c>
      <c r="AG266" s="77">
        <v>884</v>
      </c>
      <c r="AH266" s="77">
        <v>0</v>
      </c>
    </row>
    <row r="267" spans="1:34">
      <c r="A267" s="67">
        <v>2025</v>
      </c>
      <c r="B267" s="70" t="s">
        <v>1101</v>
      </c>
      <c r="C267" s="70" t="s">
        <v>1132</v>
      </c>
      <c r="D267" s="77">
        <v>237358</v>
      </c>
      <c r="E267" s="77">
        <v>111461</v>
      </c>
      <c r="F267" s="77">
        <v>13103</v>
      </c>
      <c r="G267" s="77">
        <v>5050</v>
      </c>
      <c r="H267" s="77">
        <v>2479</v>
      </c>
      <c r="I267" s="77">
        <v>592867</v>
      </c>
      <c r="J267" s="77">
        <v>84504</v>
      </c>
      <c r="K267" s="77">
        <v>2872884</v>
      </c>
      <c r="L267" s="77">
        <v>2665</v>
      </c>
      <c r="M267" s="77">
        <v>0</v>
      </c>
      <c r="N267" s="77">
        <v>258</v>
      </c>
      <c r="O267" s="77">
        <v>73</v>
      </c>
      <c r="P267" s="77">
        <v>16</v>
      </c>
      <c r="Q267" s="77">
        <v>0</v>
      </c>
      <c r="R267" s="77">
        <v>953</v>
      </c>
      <c r="S267" s="77">
        <v>894</v>
      </c>
      <c r="T267" s="77">
        <v>510</v>
      </c>
      <c r="U267" s="77">
        <v>2366</v>
      </c>
      <c r="V267" s="77">
        <v>0</v>
      </c>
      <c r="W267" s="77">
        <v>0</v>
      </c>
      <c r="X267" s="77">
        <v>40721</v>
      </c>
      <c r="Y267" s="77">
        <v>32093</v>
      </c>
      <c r="Z267" s="77">
        <v>146384</v>
      </c>
      <c r="AA267" s="77">
        <v>2135</v>
      </c>
      <c r="AB267" s="77">
        <v>1450</v>
      </c>
      <c r="AC267" s="77">
        <v>0</v>
      </c>
      <c r="AD267" s="77">
        <v>289846</v>
      </c>
      <c r="AE267" s="77">
        <v>9010</v>
      </c>
      <c r="AF267" s="77">
        <v>1786</v>
      </c>
      <c r="AG267" s="77">
        <v>782</v>
      </c>
      <c r="AH267" s="77">
        <v>0</v>
      </c>
    </row>
    <row r="268" spans="1:34">
      <c r="A268" s="67">
        <v>2025</v>
      </c>
      <c r="B268" s="70" t="s">
        <v>1101</v>
      </c>
      <c r="C268" s="70" t="s">
        <v>1134</v>
      </c>
      <c r="D268" s="77">
        <v>75425</v>
      </c>
      <c r="E268" s="77">
        <v>62536</v>
      </c>
      <c r="F268" s="77">
        <v>7303</v>
      </c>
      <c r="G268" s="77">
        <v>2295</v>
      </c>
      <c r="H268" s="77">
        <v>7676</v>
      </c>
      <c r="I268" s="77">
        <v>154518</v>
      </c>
      <c r="J268" s="77">
        <v>39672</v>
      </c>
      <c r="K268" s="77">
        <v>325514</v>
      </c>
      <c r="L268" s="77">
        <v>4488</v>
      </c>
      <c r="M268" s="77">
        <v>0</v>
      </c>
      <c r="N268" s="77">
        <v>47</v>
      </c>
      <c r="O268" s="77">
        <v>4236</v>
      </c>
      <c r="P268" s="77">
        <v>0</v>
      </c>
      <c r="Q268" s="77">
        <v>0</v>
      </c>
      <c r="R268" s="77">
        <v>85</v>
      </c>
      <c r="S268" s="77">
        <v>1402</v>
      </c>
      <c r="T268" s="77">
        <v>1853</v>
      </c>
      <c r="U268" s="77">
        <v>5089</v>
      </c>
      <c r="V268" s="77">
        <v>0</v>
      </c>
      <c r="W268" s="77">
        <v>0</v>
      </c>
      <c r="X268" s="77">
        <v>67494</v>
      </c>
      <c r="Y268" s="77">
        <v>79509</v>
      </c>
      <c r="Z268" s="77">
        <v>39865</v>
      </c>
      <c r="AA268" s="77">
        <v>0</v>
      </c>
      <c r="AB268" s="77">
        <v>1714</v>
      </c>
      <c r="AC268" s="77">
        <v>838</v>
      </c>
      <c r="AD268" s="77">
        <v>41208</v>
      </c>
      <c r="AE268" s="77">
        <v>6</v>
      </c>
      <c r="AF268" s="77">
        <v>32</v>
      </c>
      <c r="AG268" s="77">
        <v>3086</v>
      </c>
      <c r="AH268" s="77">
        <v>0</v>
      </c>
    </row>
    <row r="269" spans="1:34">
      <c r="A269" s="67">
        <v>2025</v>
      </c>
      <c r="B269" s="70" t="s">
        <v>1080</v>
      </c>
      <c r="C269" s="70" t="s">
        <v>1127</v>
      </c>
      <c r="D269" s="77">
        <v>2759350</v>
      </c>
      <c r="E269" s="77">
        <v>1211778</v>
      </c>
      <c r="F269" s="77">
        <v>415021</v>
      </c>
      <c r="G269" s="77">
        <v>56303</v>
      </c>
      <c r="H269" s="77">
        <v>932688</v>
      </c>
      <c r="I269" s="77">
        <v>3647452</v>
      </c>
      <c r="J269" s="77">
        <v>464015</v>
      </c>
      <c r="K269" s="77">
        <v>7052461</v>
      </c>
      <c r="L269" s="77">
        <v>366471</v>
      </c>
      <c r="M269" s="77">
        <v>545</v>
      </c>
      <c r="N269" s="77">
        <v>34312</v>
      </c>
      <c r="O269" s="77">
        <v>51896</v>
      </c>
      <c r="P269" s="77">
        <v>37896</v>
      </c>
      <c r="Q269" s="77">
        <v>1</v>
      </c>
      <c r="R269" s="77">
        <v>26108</v>
      </c>
      <c r="S269" s="77">
        <v>249549</v>
      </c>
      <c r="T269" s="77">
        <v>13712</v>
      </c>
      <c r="U269" s="77">
        <v>125679</v>
      </c>
      <c r="V269" s="77">
        <v>36</v>
      </c>
      <c r="W269" s="77">
        <v>0</v>
      </c>
      <c r="X269" s="77">
        <v>618295</v>
      </c>
      <c r="Y269" s="77">
        <v>496135</v>
      </c>
      <c r="Z269" s="77">
        <v>2591480</v>
      </c>
      <c r="AA269" s="77">
        <v>164455</v>
      </c>
      <c r="AB269" s="77">
        <v>23875</v>
      </c>
      <c r="AC269" s="77">
        <v>395312</v>
      </c>
      <c r="AD269" s="77">
        <v>2002006</v>
      </c>
      <c r="AE269" s="77">
        <v>16702</v>
      </c>
      <c r="AF269" s="77">
        <v>136959</v>
      </c>
      <c r="AG269" s="77">
        <v>358014</v>
      </c>
      <c r="AH269" s="77">
        <v>0</v>
      </c>
    </row>
    <row r="270" spans="1:34">
      <c r="A270" s="67">
        <v>2025</v>
      </c>
      <c r="B270" s="70" t="s">
        <v>1080</v>
      </c>
      <c r="C270" s="70" t="s">
        <v>1131</v>
      </c>
      <c r="D270" s="77">
        <v>2446369</v>
      </c>
      <c r="E270" s="77">
        <v>1132983</v>
      </c>
      <c r="F270" s="77">
        <v>242937</v>
      </c>
      <c r="G270" s="77">
        <v>37025</v>
      </c>
      <c r="H270" s="77">
        <v>476885</v>
      </c>
      <c r="I270" s="77">
        <v>2549054</v>
      </c>
      <c r="J270" s="77">
        <v>456993</v>
      </c>
      <c r="K270" s="77">
        <v>6929751</v>
      </c>
      <c r="L270" s="77">
        <v>312247</v>
      </c>
      <c r="M270" s="77">
        <v>545</v>
      </c>
      <c r="N270" s="77">
        <v>34272</v>
      </c>
      <c r="O270" s="77">
        <v>23052</v>
      </c>
      <c r="P270" s="77">
        <v>25602</v>
      </c>
      <c r="Q270" s="77">
        <v>1</v>
      </c>
      <c r="R270" s="77">
        <v>25927</v>
      </c>
      <c r="S270" s="77">
        <v>237742</v>
      </c>
      <c r="T270" s="77">
        <v>13712</v>
      </c>
      <c r="U270" s="77">
        <v>108391</v>
      </c>
      <c r="V270" s="77">
        <v>29</v>
      </c>
      <c r="W270" s="77">
        <v>0</v>
      </c>
      <c r="X270" s="77">
        <v>602608</v>
      </c>
      <c r="Y270" s="77">
        <v>460648</v>
      </c>
      <c r="Z270" s="77">
        <v>2133114</v>
      </c>
      <c r="AA270" s="77">
        <v>152393</v>
      </c>
      <c r="AB270" s="77">
        <v>22240</v>
      </c>
      <c r="AC270" s="77">
        <v>385143</v>
      </c>
      <c r="AD270" s="77">
        <v>1861905</v>
      </c>
      <c r="AE270" s="77">
        <v>13790</v>
      </c>
      <c r="AF270" s="77">
        <v>135927</v>
      </c>
      <c r="AG270" s="77">
        <v>327473</v>
      </c>
      <c r="AH270" s="77">
        <v>0</v>
      </c>
    </row>
    <row r="271" spans="1:34">
      <c r="A271" s="67">
        <v>2025</v>
      </c>
      <c r="B271" s="70" t="s">
        <v>1080</v>
      </c>
      <c r="C271" s="70" t="s">
        <v>1129</v>
      </c>
      <c r="D271" s="77">
        <v>86573</v>
      </c>
      <c r="E271" s="77">
        <v>0</v>
      </c>
      <c r="F271" s="77">
        <v>161468</v>
      </c>
      <c r="G271" s="77">
        <v>0</v>
      </c>
      <c r="H271" s="77">
        <v>211991</v>
      </c>
      <c r="I271" s="77">
        <v>565077</v>
      </c>
      <c r="J271" s="77">
        <v>0</v>
      </c>
      <c r="K271" s="77">
        <v>10723</v>
      </c>
      <c r="L271" s="77">
        <v>11500</v>
      </c>
      <c r="M271" s="77">
        <v>0</v>
      </c>
      <c r="N271" s="77">
        <v>0</v>
      </c>
      <c r="O271" s="77">
        <v>0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0</v>
      </c>
      <c r="AE271" s="77">
        <v>0</v>
      </c>
      <c r="AF271" s="77">
        <v>0</v>
      </c>
      <c r="AG271" s="77">
        <v>0</v>
      </c>
      <c r="AH271" s="77">
        <v>0</v>
      </c>
    </row>
    <row r="272" spans="1:34">
      <c r="A272" s="67">
        <v>2025</v>
      </c>
      <c r="B272" s="70" t="s">
        <v>1080</v>
      </c>
      <c r="C272" s="70" t="s">
        <v>1130</v>
      </c>
      <c r="D272" s="77">
        <v>226408</v>
      </c>
      <c r="E272" s="77">
        <v>78795</v>
      </c>
      <c r="F272" s="77">
        <v>10616</v>
      </c>
      <c r="G272" s="77">
        <v>19278</v>
      </c>
      <c r="H272" s="77">
        <v>243812</v>
      </c>
      <c r="I272" s="77">
        <v>533321</v>
      </c>
      <c r="J272" s="77">
        <v>7022</v>
      </c>
      <c r="K272" s="77">
        <v>111987</v>
      </c>
      <c r="L272" s="77">
        <v>42724</v>
      </c>
      <c r="M272" s="77">
        <v>0</v>
      </c>
      <c r="N272" s="77">
        <v>40</v>
      </c>
      <c r="O272" s="77">
        <v>28844</v>
      </c>
      <c r="P272" s="77">
        <v>12294</v>
      </c>
      <c r="Q272" s="77">
        <v>0</v>
      </c>
      <c r="R272" s="77">
        <v>181</v>
      </c>
      <c r="S272" s="77">
        <v>11807</v>
      </c>
      <c r="T272" s="77">
        <v>0</v>
      </c>
      <c r="U272" s="77">
        <v>17288</v>
      </c>
      <c r="V272" s="77">
        <v>7</v>
      </c>
      <c r="W272" s="77">
        <v>0</v>
      </c>
      <c r="X272" s="77">
        <v>15687</v>
      </c>
      <c r="Y272" s="77">
        <v>35487</v>
      </c>
      <c r="Z272" s="77">
        <v>458366</v>
      </c>
      <c r="AA272" s="77">
        <v>12062</v>
      </c>
      <c r="AB272" s="77">
        <v>1635</v>
      </c>
      <c r="AC272" s="77">
        <v>10169</v>
      </c>
      <c r="AD272" s="77">
        <v>140101</v>
      </c>
      <c r="AE272" s="77">
        <v>2912</v>
      </c>
      <c r="AF272" s="77">
        <v>1032</v>
      </c>
      <c r="AG272" s="77">
        <v>30541</v>
      </c>
      <c r="AH272" s="77">
        <v>0</v>
      </c>
    </row>
    <row r="273" spans="1:34">
      <c r="A273" s="67">
        <v>2025</v>
      </c>
      <c r="B273" s="70" t="s">
        <v>1080</v>
      </c>
      <c r="C273" s="70" t="s">
        <v>1133</v>
      </c>
      <c r="D273" s="77">
        <v>348541</v>
      </c>
      <c r="E273" s="77">
        <v>85258</v>
      </c>
      <c r="F273" s="77">
        <v>112680</v>
      </c>
      <c r="G273" s="77">
        <v>21715</v>
      </c>
      <c r="H273" s="77">
        <v>154206</v>
      </c>
      <c r="I273" s="77">
        <v>468826</v>
      </c>
      <c r="J273" s="77">
        <v>46031</v>
      </c>
      <c r="K273" s="77">
        <v>738751</v>
      </c>
      <c r="L273" s="77">
        <v>136494</v>
      </c>
      <c r="M273" s="77">
        <v>0</v>
      </c>
      <c r="N273" s="77">
        <v>162</v>
      </c>
      <c r="O273" s="77">
        <v>3689</v>
      </c>
      <c r="P273" s="77">
        <v>9443</v>
      </c>
      <c r="Q273" s="77">
        <v>0</v>
      </c>
      <c r="R273" s="77">
        <v>415</v>
      </c>
      <c r="S273" s="77">
        <v>45044</v>
      </c>
      <c r="T273" s="77">
        <v>1693</v>
      </c>
      <c r="U273" s="77">
        <v>67644</v>
      </c>
      <c r="V273" s="77">
        <v>13</v>
      </c>
      <c r="W273" s="77">
        <v>0</v>
      </c>
      <c r="X273" s="77">
        <v>236621</v>
      </c>
      <c r="Y273" s="77">
        <v>147333</v>
      </c>
      <c r="Z273" s="77">
        <v>590548</v>
      </c>
      <c r="AA273" s="77">
        <v>141585</v>
      </c>
      <c r="AB273" s="77">
        <v>1040</v>
      </c>
      <c r="AC273" s="77">
        <v>94090</v>
      </c>
      <c r="AD273" s="77">
        <v>587850</v>
      </c>
      <c r="AE273" s="77">
        <v>1917</v>
      </c>
      <c r="AF273" s="77">
        <v>9649</v>
      </c>
      <c r="AG273" s="77">
        <v>62634</v>
      </c>
      <c r="AH273" s="77">
        <v>0</v>
      </c>
    </row>
    <row r="274" spans="1:34">
      <c r="A274" s="67">
        <v>2025</v>
      </c>
      <c r="B274" s="70" t="s">
        <v>1080</v>
      </c>
      <c r="C274" s="70" t="s">
        <v>1132</v>
      </c>
      <c r="D274" s="77">
        <v>2133000</v>
      </c>
      <c r="E274" s="77">
        <v>893840</v>
      </c>
      <c r="F274" s="77">
        <v>285062</v>
      </c>
      <c r="G274" s="77">
        <v>23551</v>
      </c>
      <c r="H274" s="77">
        <v>689651</v>
      </c>
      <c r="I274" s="77">
        <v>2625634</v>
      </c>
      <c r="J274" s="77">
        <v>315191</v>
      </c>
      <c r="K274" s="77">
        <v>5801377</v>
      </c>
      <c r="L274" s="77">
        <v>68784</v>
      </c>
      <c r="M274" s="77">
        <v>532</v>
      </c>
      <c r="N274" s="77">
        <v>11189</v>
      </c>
      <c r="O274" s="77">
        <v>40698</v>
      </c>
      <c r="P274" s="77">
        <v>26244</v>
      </c>
      <c r="Q274" s="77">
        <v>1</v>
      </c>
      <c r="R274" s="77">
        <v>24509</v>
      </c>
      <c r="S274" s="77">
        <v>188828</v>
      </c>
      <c r="T274" s="77">
        <v>6837</v>
      </c>
      <c r="U274" s="77">
        <v>35910</v>
      </c>
      <c r="V274" s="77">
        <v>0</v>
      </c>
      <c r="W274" s="77">
        <v>0</v>
      </c>
      <c r="X274" s="77">
        <v>155776</v>
      </c>
      <c r="Y274" s="77">
        <v>219999</v>
      </c>
      <c r="Z274" s="77">
        <v>1413171</v>
      </c>
      <c r="AA274" s="77">
        <v>22373</v>
      </c>
      <c r="AB274" s="77">
        <v>11921</v>
      </c>
      <c r="AC274" s="77">
        <v>200812</v>
      </c>
      <c r="AD274" s="77">
        <v>851277</v>
      </c>
      <c r="AE274" s="77">
        <v>11408</v>
      </c>
      <c r="AF274" s="77">
        <v>97260</v>
      </c>
      <c r="AG274" s="77">
        <v>39012</v>
      </c>
      <c r="AH274" s="77">
        <v>0</v>
      </c>
    </row>
    <row r="275" spans="1:34">
      <c r="A275" s="67">
        <v>2025</v>
      </c>
      <c r="B275" s="70" t="s">
        <v>1080</v>
      </c>
      <c r="C275" s="70" t="s">
        <v>1134</v>
      </c>
      <c r="D275" s="77">
        <v>277809</v>
      </c>
      <c r="E275" s="77">
        <v>232680</v>
      </c>
      <c r="F275" s="77">
        <v>17279</v>
      </c>
      <c r="G275" s="77">
        <v>11037</v>
      </c>
      <c r="H275" s="77">
        <v>88831</v>
      </c>
      <c r="I275" s="77">
        <v>552992</v>
      </c>
      <c r="J275" s="77">
        <v>102793</v>
      </c>
      <c r="K275" s="77">
        <v>512333</v>
      </c>
      <c r="L275" s="77">
        <v>161193</v>
      </c>
      <c r="M275" s="77">
        <v>13</v>
      </c>
      <c r="N275" s="77">
        <v>22961</v>
      </c>
      <c r="O275" s="77">
        <v>7509</v>
      </c>
      <c r="P275" s="77">
        <v>2209</v>
      </c>
      <c r="Q275" s="77">
        <v>0</v>
      </c>
      <c r="R275" s="77">
        <v>1184</v>
      </c>
      <c r="S275" s="77">
        <v>15677</v>
      </c>
      <c r="T275" s="77">
        <v>5182</v>
      </c>
      <c r="U275" s="77">
        <v>22125</v>
      </c>
      <c r="V275" s="77">
        <v>23</v>
      </c>
      <c r="W275" s="77">
        <v>0</v>
      </c>
      <c r="X275" s="77">
        <v>225898</v>
      </c>
      <c r="Y275" s="77">
        <v>128803</v>
      </c>
      <c r="Z275" s="77">
        <v>587761</v>
      </c>
      <c r="AA275" s="77">
        <v>497</v>
      </c>
      <c r="AB275" s="77">
        <v>10914</v>
      </c>
      <c r="AC275" s="77">
        <v>100410</v>
      </c>
      <c r="AD275" s="77">
        <v>562879</v>
      </c>
      <c r="AE275" s="77">
        <v>3377</v>
      </c>
      <c r="AF275" s="77">
        <v>30050</v>
      </c>
      <c r="AG275" s="77">
        <v>256368</v>
      </c>
      <c r="AH275" s="77">
        <v>0</v>
      </c>
    </row>
    <row r="276" spans="1:34">
      <c r="A276" s="67">
        <v>2025</v>
      </c>
      <c r="B276" s="70" t="s">
        <v>1032</v>
      </c>
      <c r="C276" s="70" t="s">
        <v>1127</v>
      </c>
      <c r="D276" s="77">
        <v>151012430</v>
      </c>
      <c r="E276" s="77">
        <v>589539454</v>
      </c>
      <c r="F276" s="77">
        <v>313045894</v>
      </c>
      <c r="G276" s="77">
        <v>548268303</v>
      </c>
      <c r="H276" s="77">
        <v>221009492</v>
      </c>
      <c r="I276" s="77">
        <v>625771820</v>
      </c>
      <c r="J276" s="77">
        <v>199179911</v>
      </c>
      <c r="K276" s="77">
        <v>54817053</v>
      </c>
      <c r="L276" s="77">
        <v>383167354</v>
      </c>
      <c r="M276" s="77">
        <v>81080733</v>
      </c>
      <c r="N276" s="77">
        <v>1948752</v>
      </c>
      <c r="O276" s="77">
        <v>34118550</v>
      </c>
      <c r="P276" s="77">
        <v>8853035</v>
      </c>
      <c r="Q276" s="77">
        <v>688911</v>
      </c>
      <c r="R276" s="77">
        <v>10687586</v>
      </c>
      <c r="S276" s="77">
        <v>21599172</v>
      </c>
      <c r="T276" s="77">
        <v>3085972</v>
      </c>
      <c r="U276" s="77">
        <v>886063</v>
      </c>
      <c r="V276" s="77">
        <v>7804793</v>
      </c>
      <c r="W276" s="77">
        <v>2897287</v>
      </c>
      <c r="X276" s="77">
        <v>30611542</v>
      </c>
      <c r="Y276" s="77">
        <v>82306643</v>
      </c>
      <c r="Z276" s="77">
        <v>728442583</v>
      </c>
      <c r="AA276" s="77">
        <v>285449513</v>
      </c>
      <c r="AB276" s="77">
        <v>566564258</v>
      </c>
      <c r="AC276" s="77">
        <v>98589902</v>
      </c>
      <c r="AD276" s="77">
        <v>456995408</v>
      </c>
      <c r="AE276" s="77">
        <v>33488228</v>
      </c>
      <c r="AF276" s="77">
        <v>5124142</v>
      </c>
      <c r="AG276" s="77">
        <v>207455345</v>
      </c>
      <c r="AH276" s="77">
        <v>44514462</v>
      </c>
    </row>
    <row r="277" spans="1:34">
      <c r="A277" s="67">
        <v>2025</v>
      </c>
      <c r="B277" s="70" t="s">
        <v>1032</v>
      </c>
      <c r="C277" s="70" t="s">
        <v>1131</v>
      </c>
      <c r="D277" s="77">
        <v>109273879</v>
      </c>
      <c r="E277" s="77">
        <v>511697599</v>
      </c>
      <c r="F277" s="77">
        <v>218934046</v>
      </c>
      <c r="G277" s="77">
        <v>416157585</v>
      </c>
      <c r="H277" s="77">
        <v>152414920</v>
      </c>
      <c r="I277" s="77">
        <v>439694354</v>
      </c>
      <c r="J277" s="77">
        <v>183487246</v>
      </c>
      <c r="K277" s="77">
        <v>42691138</v>
      </c>
      <c r="L277" s="77">
        <v>291498882</v>
      </c>
      <c r="M277" s="77">
        <v>68103226</v>
      </c>
      <c r="N277" s="77">
        <v>1708855</v>
      </c>
      <c r="O277" s="77">
        <v>30590563</v>
      </c>
      <c r="P277" s="77">
        <v>8110094</v>
      </c>
      <c r="Q277" s="77">
        <v>639764</v>
      </c>
      <c r="R277" s="77">
        <v>8983114</v>
      </c>
      <c r="S277" s="77">
        <v>18494004</v>
      </c>
      <c r="T277" s="77">
        <v>2460002</v>
      </c>
      <c r="U277" s="77">
        <v>604068</v>
      </c>
      <c r="V277" s="77">
        <v>3305382</v>
      </c>
      <c r="W277" s="77">
        <v>2701139</v>
      </c>
      <c r="X277" s="77">
        <v>29823107</v>
      </c>
      <c r="Y277" s="77">
        <v>74046854</v>
      </c>
      <c r="Z277" s="77">
        <v>651337649</v>
      </c>
      <c r="AA277" s="77">
        <v>263427804</v>
      </c>
      <c r="AB277" s="77">
        <v>393111260</v>
      </c>
      <c r="AC277" s="77">
        <v>84131649</v>
      </c>
      <c r="AD277" s="77">
        <v>401247549</v>
      </c>
      <c r="AE277" s="77">
        <v>28291420</v>
      </c>
      <c r="AF277" s="77">
        <v>4661353</v>
      </c>
      <c r="AG277" s="77">
        <v>180935497</v>
      </c>
      <c r="AH277" s="77">
        <v>41696817</v>
      </c>
    </row>
    <row r="278" spans="1:34">
      <c r="A278" s="67">
        <v>2025</v>
      </c>
      <c r="B278" s="70" t="s">
        <v>1032</v>
      </c>
      <c r="C278" s="70" t="s">
        <v>1129</v>
      </c>
      <c r="D278" s="77">
        <v>24219208</v>
      </c>
      <c r="E278" s="77">
        <v>17346327</v>
      </c>
      <c r="F278" s="77">
        <v>65184128</v>
      </c>
      <c r="G278" s="77">
        <v>93081569</v>
      </c>
      <c r="H278" s="77">
        <v>41624144</v>
      </c>
      <c r="I278" s="77">
        <v>75951749</v>
      </c>
      <c r="J278" s="77">
        <v>9659417</v>
      </c>
      <c r="K278" s="77">
        <v>3665064</v>
      </c>
      <c r="L278" s="77">
        <v>61009566</v>
      </c>
      <c r="M278" s="77">
        <v>6647593</v>
      </c>
      <c r="N278" s="77">
        <v>34</v>
      </c>
      <c r="O278" s="77">
        <v>1537190</v>
      </c>
      <c r="P278" s="77">
        <v>327</v>
      </c>
      <c r="Q278" s="77">
        <v>0</v>
      </c>
      <c r="R278" s="77">
        <v>8699</v>
      </c>
      <c r="S278" s="77">
        <v>15282</v>
      </c>
      <c r="T278" s="77">
        <v>16027</v>
      </c>
      <c r="U278" s="77">
        <v>2</v>
      </c>
      <c r="V278" s="77">
        <v>4423833</v>
      </c>
      <c r="W278" s="77">
        <v>174168</v>
      </c>
      <c r="X278" s="77">
        <v>676</v>
      </c>
      <c r="Y278" s="77">
        <v>295790</v>
      </c>
      <c r="Z278" s="77">
        <v>5037029</v>
      </c>
      <c r="AA278" s="77">
        <v>5437945</v>
      </c>
      <c r="AB278" s="77">
        <v>164469386</v>
      </c>
      <c r="AC278" s="77">
        <v>938076</v>
      </c>
      <c r="AD278" s="77">
        <v>5424999</v>
      </c>
      <c r="AE278" s="77">
        <v>1798548</v>
      </c>
      <c r="AF278" s="77">
        <v>719</v>
      </c>
      <c r="AG278" s="77">
        <v>17260522</v>
      </c>
      <c r="AH278" s="77">
        <v>1484</v>
      </c>
    </row>
    <row r="279" spans="1:34">
      <c r="A279" s="67">
        <v>2025</v>
      </c>
      <c r="B279" s="70" t="s">
        <v>1032</v>
      </c>
      <c r="C279" s="70" t="s">
        <v>1130</v>
      </c>
      <c r="D279" s="77">
        <v>17519343</v>
      </c>
      <c r="E279" s="77">
        <v>60495528</v>
      </c>
      <c r="F279" s="77">
        <v>28927720</v>
      </c>
      <c r="G279" s="77">
        <v>39029149</v>
      </c>
      <c r="H279" s="77">
        <v>26970428</v>
      </c>
      <c r="I279" s="77">
        <v>110125717</v>
      </c>
      <c r="J279" s="77">
        <v>6033248</v>
      </c>
      <c r="K279" s="77">
        <v>8460851</v>
      </c>
      <c r="L279" s="77">
        <v>30658906</v>
      </c>
      <c r="M279" s="77">
        <v>6329914</v>
      </c>
      <c r="N279" s="77">
        <v>239863</v>
      </c>
      <c r="O279" s="77">
        <v>1990797</v>
      </c>
      <c r="P279" s="77">
        <v>742614</v>
      </c>
      <c r="Q279" s="77">
        <v>49147</v>
      </c>
      <c r="R279" s="77">
        <v>1695773</v>
      </c>
      <c r="S279" s="77">
        <v>3089886</v>
      </c>
      <c r="T279" s="77">
        <v>609943</v>
      </c>
      <c r="U279" s="77">
        <v>281993</v>
      </c>
      <c r="V279" s="77">
        <v>75578</v>
      </c>
      <c r="W279" s="77">
        <v>21980</v>
      </c>
      <c r="X279" s="77">
        <v>787759</v>
      </c>
      <c r="Y279" s="77">
        <v>7963999</v>
      </c>
      <c r="Z279" s="77">
        <v>72067905</v>
      </c>
      <c r="AA279" s="77">
        <v>16583764</v>
      </c>
      <c r="AB279" s="77">
        <v>8983612</v>
      </c>
      <c r="AC279" s="77">
        <v>13520177</v>
      </c>
      <c r="AD279" s="77">
        <v>50322860</v>
      </c>
      <c r="AE279" s="77">
        <v>3398260</v>
      </c>
      <c r="AF279" s="77">
        <v>462070</v>
      </c>
      <c r="AG279" s="77">
        <v>9259326</v>
      </c>
      <c r="AH279" s="77">
        <v>2816161</v>
      </c>
    </row>
    <row r="280" spans="1:34">
      <c r="A280" s="67">
        <v>2025</v>
      </c>
      <c r="B280" s="70" t="s">
        <v>1032</v>
      </c>
      <c r="C280" s="70" t="s">
        <v>1133</v>
      </c>
      <c r="D280" s="77">
        <v>41464546</v>
      </c>
      <c r="E280" s="77">
        <v>90834440</v>
      </c>
      <c r="F280" s="77">
        <v>64765212</v>
      </c>
      <c r="G280" s="77">
        <v>137929159</v>
      </c>
      <c r="H280" s="77">
        <v>51543287</v>
      </c>
      <c r="I280" s="77">
        <v>202703242</v>
      </c>
      <c r="J280" s="77">
        <v>58515208</v>
      </c>
      <c r="K280" s="77">
        <v>8156347</v>
      </c>
      <c r="L280" s="77">
        <v>71833129</v>
      </c>
      <c r="M280" s="77">
        <v>18725236</v>
      </c>
      <c r="N280" s="77">
        <v>691014</v>
      </c>
      <c r="O280" s="77">
        <v>3268051</v>
      </c>
      <c r="P280" s="77">
        <v>1720006</v>
      </c>
      <c r="Q280" s="77">
        <v>79541</v>
      </c>
      <c r="R280" s="77">
        <v>2064390</v>
      </c>
      <c r="S280" s="77">
        <v>3839929</v>
      </c>
      <c r="T280" s="77">
        <v>1110551</v>
      </c>
      <c r="U280" s="77">
        <v>128712</v>
      </c>
      <c r="V280" s="77">
        <v>384496</v>
      </c>
      <c r="W280" s="77">
        <v>963851</v>
      </c>
      <c r="X280" s="77">
        <v>13453063</v>
      </c>
      <c r="Y280" s="77">
        <v>23434066</v>
      </c>
      <c r="Z280" s="77">
        <v>111192404</v>
      </c>
      <c r="AA280" s="77">
        <v>56727167</v>
      </c>
      <c r="AB280" s="77">
        <v>119297757</v>
      </c>
      <c r="AC280" s="77">
        <v>26097995</v>
      </c>
      <c r="AD280" s="77">
        <v>105103829</v>
      </c>
      <c r="AE280" s="77">
        <v>9409919</v>
      </c>
      <c r="AF280" s="77">
        <v>1457449</v>
      </c>
      <c r="AG280" s="77">
        <v>27909965</v>
      </c>
      <c r="AH280" s="77">
        <v>12595208</v>
      </c>
    </row>
    <row r="281" spans="1:34">
      <c r="A281" s="67">
        <v>2025</v>
      </c>
      <c r="B281" s="70" t="s">
        <v>1032</v>
      </c>
      <c r="C281" s="70" t="s">
        <v>1132</v>
      </c>
      <c r="D281" s="77">
        <v>60798864</v>
      </c>
      <c r="E281" s="77">
        <v>411536224</v>
      </c>
      <c r="F281" s="77">
        <v>138727786</v>
      </c>
      <c r="G281" s="77">
        <v>233760836</v>
      </c>
      <c r="H281" s="77">
        <v>111081961</v>
      </c>
      <c r="I281" s="77">
        <v>276325925</v>
      </c>
      <c r="J281" s="77">
        <v>71646534</v>
      </c>
      <c r="K281" s="77">
        <v>39656256</v>
      </c>
      <c r="L281" s="77">
        <v>151916095</v>
      </c>
      <c r="M281" s="77">
        <v>49792360</v>
      </c>
      <c r="N281" s="77">
        <v>495906</v>
      </c>
      <c r="O281" s="77">
        <v>14215390</v>
      </c>
      <c r="P281" s="77">
        <v>4630580</v>
      </c>
      <c r="Q281" s="77">
        <v>600968</v>
      </c>
      <c r="R281" s="77">
        <v>6193178</v>
      </c>
      <c r="S281" s="77">
        <v>8828395</v>
      </c>
      <c r="T281" s="77">
        <v>1144895</v>
      </c>
      <c r="U281" s="77">
        <v>522600</v>
      </c>
      <c r="V281" s="77">
        <v>1588523</v>
      </c>
      <c r="W281" s="77">
        <v>1397786</v>
      </c>
      <c r="X281" s="77">
        <v>5210967</v>
      </c>
      <c r="Y281" s="77">
        <v>21091862</v>
      </c>
      <c r="Z281" s="77">
        <v>487970292</v>
      </c>
      <c r="AA281" s="77">
        <v>101187068</v>
      </c>
      <c r="AB281" s="77">
        <v>290943030</v>
      </c>
      <c r="AC281" s="77">
        <v>38568441</v>
      </c>
      <c r="AD281" s="77">
        <v>183955306</v>
      </c>
      <c r="AE281" s="77">
        <v>10312845</v>
      </c>
      <c r="AF281" s="77">
        <v>1193998</v>
      </c>
      <c r="AG281" s="77">
        <v>78475695</v>
      </c>
      <c r="AH281" s="77">
        <v>22823937</v>
      </c>
    </row>
    <row r="282" spans="1:34">
      <c r="A282" s="67">
        <v>2025</v>
      </c>
      <c r="B282" s="70" t="s">
        <v>1032</v>
      </c>
      <c r="C282" s="70" t="s">
        <v>1134</v>
      </c>
      <c r="D282" s="77">
        <v>48749020</v>
      </c>
      <c r="E282" s="77">
        <v>87168790</v>
      </c>
      <c r="F282" s="77">
        <v>109552896</v>
      </c>
      <c r="G282" s="77">
        <v>176578308</v>
      </c>
      <c r="H282" s="77">
        <v>58384244</v>
      </c>
      <c r="I282" s="77">
        <v>146742653</v>
      </c>
      <c r="J282" s="77">
        <v>69018169</v>
      </c>
      <c r="K282" s="77">
        <v>7004450</v>
      </c>
      <c r="L282" s="77">
        <v>159418130</v>
      </c>
      <c r="M282" s="77">
        <v>12563137</v>
      </c>
      <c r="N282" s="77">
        <v>761832</v>
      </c>
      <c r="O282" s="77">
        <v>16635109</v>
      </c>
      <c r="P282" s="77">
        <v>2502449</v>
      </c>
      <c r="Q282" s="77">
        <v>8402</v>
      </c>
      <c r="R282" s="77">
        <v>2430018</v>
      </c>
      <c r="S282" s="77">
        <v>8930848</v>
      </c>
      <c r="T282" s="77">
        <v>830526</v>
      </c>
      <c r="U282" s="77">
        <v>234751</v>
      </c>
      <c r="V282" s="77">
        <v>5831774</v>
      </c>
      <c r="W282" s="77">
        <v>535650</v>
      </c>
      <c r="X282" s="77">
        <v>11947512</v>
      </c>
      <c r="Y282" s="77">
        <v>37780715</v>
      </c>
      <c r="Z282" s="77">
        <v>129279887</v>
      </c>
      <c r="AA282" s="77">
        <v>127535278</v>
      </c>
      <c r="AB282" s="77">
        <v>156323471</v>
      </c>
      <c r="AC282" s="77">
        <v>33923466</v>
      </c>
      <c r="AD282" s="77">
        <v>167936273</v>
      </c>
      <c r="AE282" s="77">
        <v>13765464</v>
      </c>
      <c r="AF282" s="77">
        <v>2472695</v>
      </c>
      <c r="AG282" s="77">
        <v>101069685</v>
      </c>
      <c r="AH282" s="77">
        <v>9095317</v>
      </c>
    </row>
    <row r="283" spans="1:34">
      <c r="A283" s="67">
        <v>2025</v>
      </c>
      <c r="B283" s="70" t="s">
        <v>1026</v>
      </c>
      <c r="C283" s="70" t="s">
        <v>1127</v>
      </c>
      <c r="D283" s="77">
        <v>89582429</v>
      </c>
      <c r="E283" s="77">
        <v>36765130</v>
      </c>
      <c r="F283" s="77">
        <v>40865931</v>
      </c>
      <c r="G283" s="77">
        <v>2024524</v>
      </c>
      <c r="H283" s="77">
        <v>22174662</v>
      </c>
      <c r="I283" s="77">
        <v>95390815</v>
      </c>
      <c r="J283" s="77">
        <v>14230173</v>
      </c>
      <c r="K283" s="77">
        <v>70420029</v>
      </c>
      <c r="L283" s="77">
        <v>28917377</v>
      </c>
      <c r="M283" s="77">
        <v>10855969</v>
      </c>
      <c r="N283" s="77">
        <v>1106114</v>
      </c>
      <c r="O283" s="77">
        <v>918388</v>
      </c>
      <c r="P283" s="77">
        <v>450833</v>
      </c>
      <c r="Q283" s="77">
        <v>1219</v>
      </c>
      <c r="R283" s="77">
        <v>622512</v>
      </c>
      <c r="S283" s="77">
        <v>2816547</v>
      </c>
      <c r="T283" s="77">
        <v>261694</v>
      </c>
      <c r="U283" s="77">
        <v>771389</v>
      </c>
      <c r="V283" s="77">
        <v>890428</v>
      </c>
      <c r="W283" s="77">
        <v>8334</v>
      </c>
      <c r="X283" s="77">
        <v>9841492</v>
      </c>
      <c r="Y283" s="77">
        <v>29968378</v>
      </c>
      <c r="Z283" s="77">
        <v>22803717</v>
      </c>
      <c r="AA283" s="77">
        <v>36198516</v>
      </c>
      <c r="AB283" s="77">
        <v>2204608</v>
      </c>
      <c r="AC283" s="77">
        <v>13509366</v>
      </c>
      <c r="AD283" s="77">
        <v>41169118</v>
      </c>
      <c r="AE283" s="77">
        <v>1528055</v>
      </c>
      <c r="AF283" s="77">
        <v>5563518</v>
      </c>
      <c r="AG283" s="77">
        <v>35894021</v>
      </c>
      <c r="AH283" s="77">
        <v>1363157</v>
      </c>
    </row>
    <row r="284" spans="1:34">
      <c r="A284" s="67">
        <v>2025</v>
      </c>
      <c r="B284" s="70" t="s">
        <v>1026</v>
      </c>
      <c r="C284" s="70" t="s">
        <v>1131</v>
      </c>
      <c r="D284" s="77">
        <v>67082903</v>
      </c>
      <c r="E284" s="77">
        <v>32998150</v>
      </c>
      <c r="F284" s="77">
        <v>31962811</v>
      </c>
      <c r="G284" s="77">
        <v>1061779</v>
      </c>
      <c r="H284" s="77">
        <v>15511266</v>
      </c>
      <c r="I284" s="77">
        <v>76933208</v>
      </c>
      <c r="J284" s="77">
        <v>13918497</v>
      </c>
      <c r="K284" s="77">
        <v>66461151</v>
      </c>
      <c r="L284" s="77">
        <v>18698804</v>
      </c>
      <c r="M284" s="77">
        <v>9876214</v>
      </c>
      <c r="N284" s="77">
        <v>1019114</v>
      </c>
      <c r="O284" s="77">
        <v>900568</v>
      </c>
      <c r="P284" s="77">
        <v>418520</v>
      </c>
      <c r="Q284" s="77">
        <v>1024</v>
      </c>
      <c r="R284" s="77">
        <v>588932</v>
      </c>
      <c r="S284" s="77">
        <v>2373856</v>
      </c>
      <c r="T284" s="77">
        <v>240135</v>
      </c>
      <c r="U284" s="77">
        <v>756195</v>
      </c>
      <c r="V284" s="77">
        <v>890258</v>
      </c>
      <c r="W284" s="77">
        <v>8263</v>
      </c>
      <c r="X284" s="77">
        <v>9708012</v>
      </c>
      <c r="Y284" s="77">
        <v>27173276</v>
      </c>
      <c r="Z284" s="77">
        <v>19141745</v>
      </c>
      <c r="AA284" s="77">
        <v>32982110</v>
      </c>
      <c r="AB284" s="77">
        <v>1748645</v>
      </c>
      <c r="AC284" s="77">
        <v>13014837</v>
      </c>
      <c r="AD284" s="77">
        <v>38348638</v>
      </c>
      <c r="AE284" s="77">
        <v>1408826</v>
      </c>
      <c r="AF284" s="77">
        <v>5226987</v>
      </c>
      <c r="AG284" s="77">
        <v>35254611</v>
      </c>
      <c r="AH284" s="77">
        <v>1360199</v>
      </c>
    </row>
    <row r="285" spans="1:34">
      <c r="A285" s="67">
        <v>2025</v>
      </c>
      <c r="B285" s="70" t="s">
        <v>1026</v>
      </c>
      <c r="C285" s="70" t="s">
        <v>1129</v>
      </c>
      <c r="D285" s="77">
        <v>8137227</v>
      </c>
      <c r="E285" s="77">
        <v>98698</v>
      </c>
      <c r="F285" s="77">
        <v>6089504</v>
      </c>
      <c r="G285" s="77">
        <v>248524</v>
      </c>
      <c r="H285" s="77">
        <v>4869940</v>
      </c>
      <c r="I285" s="77">
        <v>8154258</v>
      </c>
      <c r="J285" s="77">
        <v>46014</v>
      </c>
      <c r="K285" s="77">
        <v>2786313</v>
      </c>
      <c r="L285" s="77">
        <v>7417122</v>
      </c>
      <c r="M285" s="77">
        <v>204178</v>
      </c>
      <c r="N285" s="77">
        <v>0</v>
      </c>
      <c r="O285" s="77">
        <v>0</v>
      </c>
      <c r="P285" s="77">
        <v>479</v>
      </c>
      <c r="Q285" s="77">
        <v>17</v>
      </c>
      <c r="R285" s="77">
        <v>13</v>
      </c>
      <c r="S285" s="77">
        <v>3214</v>
      </c>
      <c r="T285" s="77">
        <v>0</v>
      </c>
      <c r="U285" s="77">
        <v>43</v>
      </c>
      <c r="V285" s="77">
        <v>0</v>
      </c>
      <c r="W285" s="77">
        <v>0</v>
      </c>
      <c r="X285" s="77">
        <v>66</v>
      </c>
      <c r="Y285" s="77">
        <v>71172</v>
      </c>
      <c r="Z285" s="77">
        <v>0</v>
      </c>
      <c r="AA285" s="77">
        <v>1995470</v>
      </c>
      <c r="AB285" s="77">
        <v>368395</v>
      </c>
      <c r="AC285" s="77">
        <v>0</v>
      </c>
      <c r="AD285" s="77">
        <v>67166</v>
      </c>
      <c r="AE285" s="77">
        <v>20</v>
      </c>
      <c r="AF285" s="77">
        <v>17884</v>
      </c>
      <c r="AG285" s="77">
        <v>62072</v>
      </c>
      <c r="AH285" s="77">
        <v>2880</v>
      </c>
    </row>
    <row r="286" spans="1:34">
      <c r="A286" s="67">
        <v>2025</v>
      </c>
      <c r="B286" s="70" t="s">
        <v>1026</v>
      </c>
      <c r="C286" s="70" t="s">
        <v>1130</v>
      </c>
      <c r="D286" s="77">
        <v>14362299</v>
      </c>
      <c r="E286" s="77">
        <v>3668282</v>
      </c>
      <c r="F286" s="77">
        <v>2813616</v>
      </c>
      <c r="G286" s="77">
        <v>714221</v>
      </c>
      <c r="H286" s="77">
        <v>1793456</v>
      </c>
      <c r="I286" s="77">
        <v>10303349</v>
      </c>
      <c r="J286" s="77">
        <v>265662</v>
      </c>
      <c r="K286" s="77">
        <v>1172565</v>
      </c>
      <c r="L286" s="77">
        <v>2801451</v>
      </c>
      <c r="M286" s="77">
        <v>775577</v>
      </c>
      <c r="N286" s="77">
        <v>87000</v>
      </c>
      <c r="O286" s="77">
        <v>17820</v>
      </c>
      <c r="P286" s="77">
        <v>31834</v>
      </c>
      <c r="Q286" s="77">
        <v>178</v>
      </c>
      <c r="R286" s="77">
        <v>33567</v>
      </c>
      <c r="S286" s="77">
        <v>439477</v>
      </c>
      <c r="T286" s="77">
        <v>21559</v>
      </c>
      <c r="U286" s="77">
        <v>15151</v>
      </c>
      <c r="V286" s="77">
        <v>170</v>
      </c>
      <c r="W286" s="77">
        <v>71</v>
      </c>
      <c r="X286" s="77">
        <v>133414</v>
      </c>
      <c r="Y286" s="77">
        <v>2723930</v>
      </c>
      <c r="Z286" s="77">
        <v>3661972</v>
      </c>
      <c r="AA286" s="77">
        <v>1220936</v>
      </c>
      <c r="AB286" s="77">
        <v>87568</v>
      </c>
      <c r="AC286" s="77">
        <v>494529</v>
      </c>
      <c r="AD286" s="77">
        <v>2753314</v>
      </c>
      <c r="AE286" s="77">
        <v>119209</v>
      </c>
      <c r="AF286" s="77">
        <v>318647</v>
      </c>
      <c r="AG286" s="77">
        <v>577338</v>
      </c>
      <c r="AH286" s="77">
        <v>78</v>
      </c>
    </row>
    <row r="287" spans="1:34">
      <c r="A287" s="67">
        <v>2025</v>
      </c>
      <c r="B287" s="70" t="s">
        <v>1026</v>
      </c>
      <c r="C287" s="70" t="s">
        <v>1133</v>
      </c>
      <c r="D287" s="77">
        <v>23557804</v>
      </c>
      <c r="E287" s="77">
        <v>7780586</v>
      </c>
      <c r="F287" s="77">
        <v>9063576</v>
      </c>
      <c r="G287" s="77">
        <v>977080</v>
      </c>
      <c r="H287" s="77">
        <v>3703337</v>
      </c>
      <c r="I287" s="77">
        <v>26058606</v>
      </c>
      <c r="J287" s="77">
        <v>2665731</v>
      </c>
      <c r="K287" s="77">
        <v>9140445</v>
      </c>
      <c r="L287" s="77">
        <v>5986473</v>
      </c>
      <c r="M287" s="77">
        <v>4832870</v>
      </c>
      <c r="N287" s="77">
        <v>220371</v>
      </c>
      <c r="O287" s="77">
        <v>242825</v>
      </c>
      <c r="P287" s="77">
        <v>151615</v>
      </c>
      <c r="Q287" s="77">
        <v>519</v>
      </c>
      <c r="R287" s="77">
        <v>158950</v>
      </c>
      <c r="S287" s="77">
        <v>786825</v>
      </c>
      <c r="T287" s="77">
        <v>51370</v>
      </c>
      <c r="U287" s="77">
        <v>243135</v>
      </c>
      <c r="V287" s="77">
        <v>2024</v>
      </c>
      <c r="W287" s="77">
        <v>699</v>
      </c>
      <c r="X287" s="77">
        <v>4286186</v>
      </c>
      <c r="Y287" s="77">
        <v>6139298</v>
      </c>
      <c r="Z287" s="77">
        <v>5514635</v>
      </c>
      <c r="AA287" s="77">
        <v>11211888</v>
      </c>
      <c r="AB287" s="77">
        <v>675702</v>
      </c>
      <c r="AC287" s="77">
        <v>4201355</v>
      </c>
      <c r="AD287" s="77">
        <v>13663045</v>
      </c>
      <c r="AE287" s="77">
        <v>688206</v>
      </c>
      <c r="AF287" s="77">
        <v>2046986</v>
      </c>
      <c r="AG287" s="77">
        <v>1815374</v>
      </c>
      <c r="AH287" s="77">
        <v>679241</v>
      </c>
    </row>
    <row r="288" spans="1:34">
      <c r="A288" s="67">
        <v>2025</v>
      </c>
      <c r="B288" s="70" t="s">
        <v>1026</v>
      </c>
      <c r="C288" s="70" t="s">
        <v>1132</v>
      </c>
      <c r="D288" s="77">
        <v>44889470</v>
      </c>
      <c r="E288" s="77">
        <v>19215297</v>
      </c>
      <c r="F288" s="77">
        <v>15849610</v>
      </c>
      <c r="G288" s="77">
        <v>369936</v>
      </c>
      <c r="H288" s="77">
        <v>13026796</v>
      </c>
      <c r="I288" s="77">
        <v>41072091</v>
      </c>
      <c r="J288" s="77">
        <v>8569107</v>
      </c>
      <c r="K288" s="77">
        <v>52226346</v>
      </c>
      <c r="L288" s="77">
        <v>6130674</v>
      </c>
      <c r="M288" s="77">
        <v>4331756</v>
      </c>
      <c r="N288" s="77">
        <v>354348</v>
      </c>
      <c r="O288" s="77">
        <v>411097</v>
      </c>
      <c r="P288" s="77">
        <v>186237</v>
      </c>
      <c r="Q288" s="77">
        <v>437</v>
      </c>
      <c r="R288" s="77">
        <v>399571</v>
      </c>
      <c r="S288" s="77">
        <v>1348284</v>
      </c>
      <c r="T288" s="77">
        <v>131584</v>
      </c>
      <c r="U288" s="77">
        <v>413880</v>
      </c>
      <c r="V288" s="77">
        <v>49699</v>
      </c>
      <c r="W288" s="77">
        <v>7635</v>
      </c>
      <c r="X288" s="77">
        <v>1896342</v>
      </c>
      <c r="Y288" s="77">
        <v>13663980</v>
      </c>
      <c r="Z288" s="77">
        <v>12338471</v>
      </c>
      <c r="AA288" s="77">
        <v>13219085</v>
      </c>
      <c r="AB288" s="77">
        <v>600130</v>
      </c>
      <c r="AC288" s="77">
        <v>5129975</v>
      </c>
      <c r="AD288" s="77">
        <v>16714758</v>
      </c>
      <c r="AE288" s="77">
        <v>475403</v>
      </c>
      <c r="AF288" s="77">
        <v>966253</v>
      </c>
      <c r="AG288" s="77">
        <v>28044119</v>
      </c>
      <c r="AH288" s="77">
        <v>269745</v>
      </c>
    </row>
    <row r="289" spans="1:34">
      <c r="A289" s="67">
        <v>2025</v>
      </c>
      <c r="B289" s="70" t="s">
        <v>1026</v>
      </c>
      <c r="C289" s="70" t="s">
        <v>1134</v>
      </c>
      <c r="D289" s="77">
        <v>21135155</v>
      </c>
      <c r="E289" s="77">
        <v>9769247</v>
      </c>
      <c r="F289" s="77">
        <v>15952745</v>
      </c>
      <c r="G289" s="77">
        <v>677508</v>
      </c>
      <c r="H289" s="77">
        <v>5444529</v>
      </c>
      <c r="I289" s="77">
        <v>28260118</v>
      </c>
      <c r="J289" s="77">
        <v>2995335</v>
      </c>
      <c r="K289" s="77">
        <v>9053238</v>
      </c>
      <c r="L289" s="77">
        <v>16800230</v>
      </c>
      <c r="M289" s="77">
        <v>1691343</v>
      </c>
      <c r="N289" s="77">
        <v>531395</v>
      </c>
      <c r="O289" s="77">
        <v>264466</v>
      </c>
      <c r="P289" s="77">
        <v>112981</v>
      </c>
      <c r="Q289" s="77">
        <v>263</v>
      </c>
      <c r="R289" s="77">
        <v>63991</v>
      </c>
      <c r="S289" s="77">
        <v>681438</v>
      </c>
      <c r="T289" s="77">
        <v>78740</v>
      </c>
      <c r="U289" s="77">
        <v>114374</v>
      </c>
      <c r="V289" s="77">
        <v>838705</v>
      </c>
      <c r="W289" s="77">
        <v>0</v>
      </c>
      <c r="X289" s="77">
        <v>3658964</v>
      </c>
      <c r="Y289" s="77">
        <v>10165100</v>
      </c>
      <c r="Z289" s="77">
        <v>4950611</v>
      </c>
      <c r="AA289" s="77">
        <v>11767543</v>
      </c>
      <c r="AB289" s="77">
        <v>928776</v>
      </c>
      <c r="AC289" s="77">
        <v>4178036</v>
      </c>
      <c r="AD289" s="77">
        <v>10791315</v>
      </c>
      <c r="AE289" s="77">
        <v>364446</v>
      </c>
      <c r="AF289" s="77">
        <v>2550279</v>
      </c>
      <c r="AG289" s="77">
        <v>6034528</v>
      </c>
      <c r="AH289" s="77">
        <v>414171</v>
      </c>
    </row>
    <row r="290" spans="1:34">
      <c r="A290" s="67">
        <v>2025</v>
      </c>
      <c r="B290" s="70" t="s">
        <v>1031</v>
      </c>
      <c r="C290" s="70" t="s">
        <v>1127</v>
      </c>
      <c r="D290" s="77">
        <v>10670444</v>
      </c>
      <c r="E290" s="77">
        <v>3289015</v>
      </c>
      <c r="F290" s="77">
        <v>4980155</v>
      </c>
      <c r="G290" s="77">
        <v>126041</v>
      </c>
      <c r="H290" s="77">
        <v>53225631</v>
      </c>
      <c r="I290" s="77">
        <v>9190408</v>
      </c>
      <c r="J290" s="77">
        <v>976355</v>
      </c>
      <c r="K290" s="77">
        <v>13791979</v>
      </c>
      <c r="L290" s="77">
        <v>14079386</v>
      </c>
      <c r="M290" s="77">
        <v>245152</v>
      </c>
      <c r="N290" s="77">
        <v>72033</v>
      </c>
      <c r="O290" s="77">
        <v>318448</v>
      </c>
      <c r="P290" s="77">
        <v>51034</v>
      </c>
      <c r="Q290" s="77">
        <v>0</v>
      </c>
      <c r="R290" s="77">
        <v>971278</v>
      </c>
      <c r="S290" s="77">
        <v>461160</v>
      </c>
      <c r="T290" s="77">
        <v>10838</v>
      </c>
      <c r="U290" s="77">
        <v>151452</v>
      </c>
      <c r="V290" s="77">
        <v>156243</v>
      </c>
      <c r="W290" s="77">
        <v>0</v>
      </c>
      <c r="X290" s="77">
        <v>1059720</v>
      </c>
      <c r="Y290" s="77">
        <v>791526</v>
      </c>
      <c r="Z290" s="77">
        <v>3797130</v>
      </c>
      <c r="AA290" s="77">
        <v>1706673</v>
      </c>
      <c r="AB290" s="77">
        <v>23698</v>
      </c>
      <c r="AC290" s="77">
        <v>34366109</v>
      </c>
      <c r="AD290" s="77">
        <v>5010625</v>
      </c>
      <c r="AE290" s="77">
        <v>252946</v>
      </c>
      <c r="AF290" s="77">
        <v>354583</v>
      </c>
      <c r="AG290" s="77">
        <v>4137487</v>
      </c>
      <c r="AH290" s="77">
        <v>5610</v>
      </c>
    </row>
    <row r="291" spans="1:34">
      <c r="A291" s="67">
        <v>2025</v>
      </c>
      <c r="B291" s="70" t="s">
        <v>1031</v>
      </c>
      <c r="C291" s="70" t="s">
        <v>1131</v>
      </c>
      <c r="D291" s="77">
        <v>7264360</v>
      </c>
      <c r="E291" s="77">
        <v>2584430</v>
      </c>
      <c r="F291" s="77">
        <v>2601771</v>
      </c>
      <c r="G291" s="77">
        <v>90356</v>
      </c>
      <c r="H291" s="77">
        <v>29964079</v>
      </c>
      <c r="I291" s="77">
        <v>6062527</v>
      </c>
      <c r="J291" s="77">
        <v>580396</v>
      </c>
      <c r="K291" s="77">
        <v>13693034</v>
      </c>
      <c r="L291" s="77">
        <v>11367613</v>
      </c>
      <c r="M291" s="77">
        <v>245152</v>
      </c>
      <c r="N291" s="77">
        <v>70046</v>
      </c>
      <c r="O291" s="77">
        <v>251267</v>
      </c>
      <c r="P291" s="77">
        <v>46361</v>
      </c>
      <c r="Q291" s="77">
        <v>0</v>
      </c>
      <c r="R291" s="77">
        <v>883075</v>
      </c>
      <c r="S291" s="77">
        <v>402581</v>
      </c>
      <c r="T291" s="77">
        <v>10381</v>
      </c>
      <c r="U291" s="77">
        <v>144957</v>
      </c>
      <c r="V291" s="77">
        <v>156243</v>
      </c>
      <c r="W291" s="77">
        <v>0</v>
      </c>
      <c r="X291" s="77">
        <v>1045021</v>
      </c>
      <c r="Y291" s="77">
        <v>578518</v>
      </c>
      <c r="Z291" s="77">
        <v>3189899</v>
      </c>
      <c r="AA291" s="77">
        <v>1541071</v>
      </c>
      <c r="AB291" s="77">
        <v>23426</v>
      </c>
      <c r="AC291" s="77">
        <v>30015449</v>
      </c>
      <c r="AD291" s="77">
        <v>4289960</v>
      </c>
      <c r="AE291" s="77">
        <v>203204</v>
      </c>
      <c r="AF291" s="77">
        <v>318615</v>
      </c>
      <c r="AG291" s="77">
        <v>3626185</v>
      </c>
      <c r="AH291" s="77">
        <v>5610</v>
      </c>
    </row>
    <row r="292" spans="1:34">
      <c r="A292" s="67">
        <v>2025</v>
      </c>
      <c r="B292" s="70" t="s">
        <v>1031</v>
      </c>
      <c r="C292" s="70" t="s">
        <v>1129</v>
      </c>
      <c r="D292" s="77">
        <v>3241176</v>
      </c>
      <c r="E292" s="77">
        <v>0</v>
      </c>
      <c r="F292" s="77">
        <v>1907411</v>
      </c>
      <c r="G292" s="77">
        <v>0</v>
      </c>
      <c r="H292" s="77">
        <v>14103195</v>
      </c>
      <c r="I292" s="77">
        <v>1387050</v>
      </c>
      <c r="J292" s="77">
        <v>0</v>
      </c>
      <c r="K292" s="77">
        <v>0</v>
      </c>
      <c r="L292" s="77">
        <v>1249045</v>
      </c>
      <c r="M292" s="77">
        <v>0</v>
      </c>
      <c r="N292" s="77">
        <v>0</v>
      </c>
      <c r="O292" s="77">
        <v>0</v>
      </c>
      <c r="P292" s="77">
        <v>0</v>
      </c>
      <c r="Q292" s="77">
        <v>0</v>
      </c>
      <c r="R292" s="77">
        <v>1642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38</v>
      </c>
      <c r="Y292" s="77">
        <v>0</v>
      </c>
      <c r="Z292" s="77">
        <v>0</v>
      </c>
      <c r="AA292" s="77">
        <v>0</v>
      </c>
      <c r="AB292" s="77">
        <v>0</v>
      </c>
      <c r="AC292" s="77">
        <v>296</v>
      </c>
      <c r="AD292" s="77">
        <v>9501</v>
      </c>
      <c r="AE292" s="77">
        <v>0</v>
      </c>
      <c r="AF292" s="77">
        <v>0</v>
      </c>
      <c r="AG292" s="77">
        <v>0</v>
      </c>
      <c r="AH292" s="77">
        <v>0</v>
      </c>
    </row>
    <row r="293" spans="1:34">
      <c r="A293" s="67">
        <v>2025</v>
      </c>
      <c r="B293" s="70" t="s">
        <v>1031</v>
      </c>
      <c r="C293" s="70" t="s">
        <v>1130</v>
      </c>
      <c r="D293" s="77">
        <v>164908</v>
      </c>
      <c r="E293" s="77">
        <v>704585</v>
      </c>
      <c r="F293" s="77">
        <v>470973</v>
      </c>
      <c r="G293" s="77">
        <v>35685</v>
      </c>
      <c r="H293" s="77">
        <v>9158357</v>
      </c>
      <c r="I293" s="77">
        <v>1740831</v>
      </c>
      <c r="J293" s="77">
        <v>395959</v>
      </c>
      <c r="K293" s="77">
        <v>98945</v>
      </c>
      <c r="L293" s="77">
        <v>1462728</v>
      </c>
      <c r="M293" s="77">
        <v>0</v>
      </c>
      <c r="N293" s="77">
        <v>1987</v>
      </c>
      <c r="O293" s="77">
        <v>67181</v>
      </c>
      <c r="P293" s="77">
        <v>4673</v>
      </c>
      <c r="Q293" s="77">
        <v>0</v>
      </c>
      <c r="R293" s="77">
        <v>86561</v>
      </c>
      <c r="S293" s="77">
        <v>58579</v>
      </c>
      <c r="T293" s="77">
        <v>457</v>
      </c>
      <c r="U293" s="77">
        <v>6495</v>
      </c>
      <c r="V293" s="77">
        <v>0</v>
      </c>
      <c r="W293" s="77">
        <v>0</v>
      </c>
      <c r="X293" s="77">
        <v>14661</v>
      </c>
      <c r="Y293" s="77">
        <v>213008</v>
      </c>
      <c r="Z293" s="77">
        <v>607231</v>
      </c>
      <c r="AA293" s="77">
        <v>165602</v>
      </c>
      <c r="AB293" s="77">
        <v>272</v>
      </c>
      <c r="AC293" s="77">
        <v>4350364</v>
      </c>
      <c r="AD293" s="77">
        <v>711164</v>
      </c>
      <c r="AE293" s="77">
        <v>49742</v>
      </c>
      <c r="AF293" s="77">
        <v>35968</v>
      </c>
      <c r="AG293" s="77">
        <v>511302</v>
      </c>
      <c r="AH293" s="77">
        <v>0</v>
      </c>
    </row>
    <row r="294" spans="1:34">
      <c r="A294" s="67">
        <v>2025</v>
      </c>
      <c r="B294" s="70" t="s">
        <v>1031</v>
      </c>
      <c r="C294" s="70" t="s">
        <v>1133</v>
      </c>
      <c r="D294" s="77">
        <v>404614</v>
      </c>
      <c r="E294" s="77">
        <v>354919</v>
      </c>
      <c r="F294" s="77">
        <v>350632</v>
      </c>
      <c r="G294" s="77">
        <v>28419</v>
      </c>
      <c r="H294" s="77">
        <v>9837565</v>
      </c>
      <c r="I294" s="77">
        <v>2021175</v>
      </c>
      <c r="J294" s="77">
        <v>128160</v>
      </c>
      <c r="K294" s="77">
        <v>1309185</v>
      </c>
      <c r="L294" s="77">
        <v>1153764</v>
      </c>
      <c r="M294" s="77">
        <v>0</v>
      </c>
      <c r="N294" s="77">
        <v>19609</v>
      </c>
      <c r="O294" s="77">
        <v>25234</v>
      </c>
      <c r="P294" s="77">
        <v>10906</v>
      </c>
      <c r="Q294" s="77">
        <v>0</v>
      </c>
      <c r="R294" s="77">
        <v>90142</v>
      </c>
      <c r="S294" s="77">
        <v>51109</v>
      </c>
      <c r="T294" s="77">
        <v>1366</v>
      </c>
      <c r="U294" s="77">
        <v>80527</v>
      </c>
      <c r="V294" s="77">
        <v>0</v>
      </c>
      <c r="W294" s="77">
        <v>0</v>
      </c>
      <c r="X294" s="77">
        <v>330592</v>
      </c>
      <c r="Y294" s="77">
        <v>340771</v>
      </c>
      <c r="Z294" s="77">
        <v>308539</v>
      </c>
      <c r="AA294" s="77">
        <v>325769</v>
      </c>
      <c r="AB294" s="77">
        <v>537</v>
      </c>
      <c r="AC294" s="77">
        <v>9442972</v>
      </c>
      <c r="AD294" s="77">
        <v>1844121</v>
      </c>
      <c r="AE294" s="77">
        <v>55478</v>
      </c>
      <c r="AF294" s="77">
        <v>116683</v>
      </c>
      <c r="AG294" s="77">
        <v>1148049</v>
      </c>
      <c r="AH294" s="77">
        <v>0</v>
      </c>
    </row>
    <row r="295" spans="1:34">
      <c r="A295" s="67">
        <v>2025</v>
      </c>
      <c r="B295" s="70" t="s">
        <v>1031</v>
      </c>
      <c r="C295" s="70" t="s">
        <v>1132</v>
      </c>
      <c r="D295" s="77">
        <v>6424519</v>
      </c>
      <c r="E295" s="77">
        <v>2511450</v>
      </c>
      <c r="F295" s="77">
        <v>4200400</v>
      </c>
      <c r="G295" s="77">
        <v>62284</v>
      </c>
      <c r="H295" s="77">
        <v>36553829</v>
      </c>
      <c r="I295" s="77">
        <v>5317710</v>
      </c>
      <c r="J295" s="77">
        <v>740587</v>
      </c>
      <c r="K295" s="77">
        <v>11680283</v>
      </c>
      <c r="L295" s="77">
        <v>10923034</v>
      </c>
      <c r="M295" s="77">
        <v>187</v>
      </c>
      <c r="N295" s="77">
        <v>46189</v>
      </c>
      <c r="O295" s="77">
        <v>264318</v>
      </c>
      <c r="P295" s="77">
        <v>38172</v>
      </c>
      <c r="Q295" s="77">
        <v>0</v>
      </c>
      <c r="R295" s="77">
        <v>707662</v>
      </c>
      <c r="S295" s="77">
        <v>297187</v>
      </c>
      <c r="T295" s="77">
        <v>3355</v>
      </c>
      <c r="U295" s="77">
        <v>57950</v>
      </c>
      <c r="V295" s="77">
        <v>0</v>
      </c>
      <c r="W295" s="77">
        <v>0</v>
      </c>
      <c r="X295" s="77">
        <v>332787</v>
      </c>
      <c r="Y295" s="77">
        <v>232913</v>
      </c>
      <c r="Z295" s="77">
        <v>1592739</v>
      </c>
      <c r="AA295" s="77">
        <v>1235737</v>
      </c>
      <c r="AB295" s="77">
        <v>13554</v>
      </c>
      <c r="AC295" s="77">
        <v>14006436</v>
      </c>
      <c r="AD295" s="77">
        <v>2342413</v>
      </c>
      <c r="AE295" s="77">
        <v>185983</v>
      </c>
      <c r="AF295" s="77">
        <v>186904</v>
      </c>
      <c r="AG295" s="77">
        <v>1884281</v>
      </c>
      <c r="AH295" s="77">
        <v>0</v>
      </c>
    </row>
    <row r="296" spans="1:34">
      <c r="A296" s="67">
        <v>2025</v>
      </c>
      <c r="B296" s="70" t="s">
        <v>1031</v>
      </c>
      <c r="C296" s="70" t="s">
        <v>1134</v>
      </c>
      <c r="D296" s="77">
        <v>3841311</v>
      </c>
      <c r="E296" s="77">
        <v>422646</v>
      </c>
      <c r="F296" s="77">
        <v>429123</v>
      </c>
      <c r="G296" s="77">
        <v>35338</v>
      </c>
      <c r="H296" s="77">
        <v>6834237</v>
      </c>
      <c r="I296" s="77">
        <v>1851523</v>
      </c>
      <c r="J296" s="77">
        <v>107608</v>
      </c>
      <c r="K296" s="77">
        <v>802511</v>
      </c>
      <c r="L296" s="77">
        <v>2002588</v>
      </c>
      <c r="M296" s="77">
        <v>244965</v>
      </c>
      <c r="N296" s="77">
        <v>6235</v>
      </c>
      <c r="O296" s="77">
        <v>28896</v>
      </c>
      <c r="P296" s="77">
        <v>1956</v>
      </c>
      <c r="Q296" s="77">
        <v>0</v>
      </c>
      <c r="R296" s="77">
        <v>173474</v>
      </c>
      <c r="S296" s="77">
        <v>112864</v>
      </c>
      <c r="T296" s="77">
        <v>6117</v>
      </c>
      <c r="U296" s="77">
        <v>12975</v>
      </c>
      <c r="V296" s="77">
        <v>156243</v>
      </c>
      <c r="W296" s="77">
        <v>0</v>
      </c>
      <c r="X296" s="77">
        <v>396341</v>
      </c>
      <c r="Y296" s="77">
        <v>217842</v>
      </c>
      <c r="Z296" s="77">
        <v>1895852</v>
      </c>
      <c r="AA296" s="77">
        <v>145167</v>
      </c>
      <c r="AB296" s="77">
        <v>9607</v>
      </c>
      <c r="AC296" s="77">
        <v>10916701</v>
      </c>
      <c r="AD296" s="77">
        <v>824091</v>
      </c>
      <c r="AE296" s="77">
        <v>11485</v>
      </c>
      <c r="AF296" s="77">
        <v>50996</v>
      </c>
      <c r="AG296" s="77">
        <v>1105157</v>
      </c>
      <c r="AH296" s="77">
        <v>5610</v>
      </c>
    </row>
    <row r="297" spans="1:34">
      <c r="A297" s="67">
        <v>2025</v>
      </c>
      <c r="B297" s="70" t="s">
        <v>1071</v>
      </c>
      <c r="C297" s="70" t="s">
        <v>1127</v>
      </c>
      <c r="D297" s="77">
        <v>356359</v>
      </c>
      <c r="E297" s="77">
        <v>1411464</v>
      </c>
      <c r="F297" s="77">
        <v>18958678</v>
      </c>
      <c r="G297" s="77">
        <v>18705</v>
      </c>
      <c r="H297" s="77">
        <v>88828</v>
      </c>
      <c r="I297" s="77">
        <v>3157877</v>
      </c>
      <c r="J297" s="77">
        <v>283566</v>
      </c>
      <c r="K297" s="77">
        <v>1687293</v>
      </c>
      <c r="L297" s="77">
        <v>116931</v>
      </c>
      <c r="M297" s="77">
        <v>850</v>
      </c>
      <c r="N297" s="77">
        <v>1510</v>
      </c>
      <c r="O297" s="77">
        <v>8022</v>
      </c>
      <c r="P297" s="77">
        <v>17878</v>
      </c>
      <c r="Q297" s="77">
        <v>2866</v>
      </c>
      <c r="R297" s="77">
        <v>313</v>
      </c>
      <c r="S297" s="77">
        <v>39197</v>
      </c>
      <c r="T297" s="77">
        <v>6741</v>
      </c>
      <c r="U297" s="77">
        <v>11386</v>
      </c>
      <c r="V297" s="77">
        <v>121</v>
      </c>
      <c r="W297" s="77">
        <v>0</v>
      </c>
      <c r="X297" s="77">
        <v>371427</v>
      </c>
      <c r="Y297" s="77">
        <v>15241</v>
      </c>
      <c r="Z297" s="77">
        <v>618748</v>
      </c>
      <c r="AA297" s="77">
        <v>17730398</v>
      </c>
      <c r="AB297" s="77">
        <v>5100</v>
      </c>
      <c r="AC297" s="77">
        <v>32559</v>
      </c>
      <c r="AD297" s="77">
        <v>1792428</v>
      </c>
      <c r="AE297" s="77">
        <v>36321</v>
      </c>
      <c r="AF297" s="77">
        <v>66665</v>
      </c>
      <c r="AG297" s="77">
        <v>19471</v>
      </c>
      <c r="AH297" s="77">
        <v>0</v>
      </c>
    </row>
    <row r="298" spans="1:34">
      <c r="A298" s="67">
        <v>2025</v>
      </c>
      <c r="B298" s="70" t="s">
        <v>1071</v>
      </c>
      <c r="C298" s="70" t="s">
        <v>1131</v>
      </c>
      <c r="D298" s="77">
        <v>273693</v>
      </c>
      <c r="E298" s="77">
        <v>587916</v>
      </c>
      <c r="F298" s="77">
        <v>13142088</v>
      </c>
      <c r="G298" s="77">
        <v>18705</v>
      </c>
      <c r="H298" s="77">
        <v>67693</v>
      </c>
      <c r="I298" s="77">
        <v>2250909</v>
      </c>
      <c r="J298" s="77">
        <v>282866</v>
      </c>
      <c r="K298" s="77">
        <v>1659760</v>
      </c>
      <c r="L298" s="77">
        <v>93116</v>
      </c>
      <c r="M298" s="77">
        <v>850</v>
      </c>
      <c r="N298" s="77">
        <v>1510</v>
      </c>
      <c r="O298" s="77">
        <v>8022</v>
      </c>
      <c r="P298" s="77">
        <v>15050</v>
      </c>
      <c r="Q298" s="77">
        <v>2866</v>
      </c>
      <c r="R298" s="77">
        <v>313</v>
      </c>
      <c r="S298" s="77">
        <v>38177</v>
      </c>
      <c r="T298" s="77">
        <v>6741</v>
      </c>
      <c r="U298" s="77">
        <v>11386</v>
      </c>
      <c r="V298" s="77">
        <v>121</v>
      </c>
      <c r="W298" s="77">
        <v>0</v>
      </c>
      <c r="X298" s="77">
        <v>363965</v>
      </c>
      <c r="Y298" s="77">
        <v>15161</v>
      </c>
      <c r="Z298" s="77">
        <v>493519</v>
      </c>
      <c r="AA298" s="77">
        <v>16158754</v>
      </c>
      <c r="AB298" s="77">
        <v>4970</v>
      </c>
      <c r="AC298" s="77">
        <v>32197</v>
      </c>
      <c r="AD298" s="77">
        <v>1538139</v>
      </c>
      <c r="AE298" s="77">
        <v>24874</v>
      </c>
      <c r="AF298" s="77">
        <v>47721</v>
      </c>
      <c r="AG298" s="77">
        <v>16076</v>
      </c>
      <c r="AH298" s="77">
        <v>0</v>
      </c>
    </row>
    <row r="299" spans="1:34">
      <c r="A299" s="67">
        <v>2025</v>
      </c>
      <c r="B299" s="70" t="s">
        <v>1071</v>
      </c>
      <c r="C299" s="70" t="s">
        <v>1129</v>
      </c>
      <c r="D299" s="77">
        <v>0</v>
      </c>
      <c r="E299" s="77">
        <v>0</v>
      </c>
      <c r="F299" s="77">
        <v>2358522</v>
      </c>
      <c r="G299" s="77">
        <v>0</v>
      </c>
      <c r="H299" s="77">
        <v>0</v>
      </c>
      <c r="I299" s="77">
        <v>22803</v>
      </c>
      <c r="J299" s="77">
        <v>0</v>
      </c>
      <c r="K299" s="77">
        <v>0</v>
      </c>
      <c r="L299" s="77">
        <v>0</v>
      </c>
      <c r="M299" s="77">
        <v>0</v>
      </c>
      <c r="N299" s="77">
        <v>0</v>
      </c>
      <c r="O299" s="77">
        <v>0</v>
      </c>
      <c r="P299" s="77">
        <v>0</v>
      </c>
      <c r="Q299" s="77">
        <v>0</v>
      </c>
      <c r="R299" s="77">
        <v>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3</v>
      </c>
      <c r="Y299" s="77">
        <v>0</v>
      </c>
      <c r="Z299" s="77">
        <v>0</v>
      </c>
      <c r="AA299" s="77">
        <v>0</v>
      </c>
      <c r="AB299" s="77">
        <v>0</v>
      </c>
      <c r="AC299" s="77">
        <v>0</v>
      </c>
      <c r="AD299" s="77">
        <v>0</v>
      </c>
      <c r="AE299" s="77">
        <v>0</v>
      </c>
      <c r="AF299" s="77">
        <v>0</v>
      </c>
      <c r="AG299" s="77">
        <v>0</v>
      </c>
      <c r="AH299" s="77">
        <v>0</v>
      </c>
    </row>
    <row r="300" spans="1:34">
      <c r="A300" s="67">
        <v>2025</v>
      </c>
      <c r="B300" s="70" t="s">
        <v>1071</v>
      </c>
      <c r="C300" s="70" t="s">
        <v>1130</v>
      </c>
      <c r="D300" s="77">
        <v>82666</v>
      </c>
      <c r="E300" s="77">
        <v>823548</v>
      </c>
      <c r="F300" s="77">
        <v>3458068</v>
      </c>
      <c r="G300" s="77">
        <v>0</v>
      </c>
      <c r="H300" s="77">
        <v>21135</v>
      </c>
      <c r="I300" s="77">
        <v>884165</v>
      </c>
      <c r="J300" s="77">
        <v>700</v>
      </c>
      <c r="K300" s="77">
        <v>27533</v>
      </c>
      <c r="L300" s="77">
        <v>23815</v>
      </c>
      <c r="M300" s="77">
        <v>0</v>
      </c>
      <c r="N300" s="77">
        <v>0</v>
      </c>
      <c r="O300" s="77">
        <v>0</v>
      </c>
      <c r="P300" s="77">
        <v>2828</v>
      </c>
      <c r="Q300" s="77">
        <v>0</v>
      </c>
      <c r="R300" s="77">
        <v>0</v>
      </c>
      <c r="S300" s="77">
        <v>1020</v>
      </c>
      <c r="T300" s="77">
        <v>0</v>
      </c>
      <c r="U300" s="77">
        <v>0</v>
      </c>
      <c r="V300" s="77">
        <v>0</v>
      </c>
      <c r="W300" s="77">
        <v>0</v>
      </c>
      <c r="X300" s="77">
        <v>7459</v>
      </c>
      <c r="Y300" s="77">
        <v>80</v>
      </c>
      <c r="Z300" s="77">
        <v>125229</v>
      </c>
      <c r="AA300" s="77">
        <v>1571644</v>
      </c>
      <c r="AB300" s="77">
        <v>130</v>
      </c>
      <c r="AC300" s="77">
        <v>362</v>
      </c>
      <c r="AD300" s="77">
        <v>254289</v>
      </c>
      <c r="AE300" s="77">
        <v>11447</v>
      </c>
      <c r="AF300" s="77">
        <v>18944</v>
      </c>
      <c r="AG300" s="77">
        <v>3395</v>
      </c>
      <c r="AH300" s="77">
        <v>0</v>
      </c>
    </row>
    <row r="301" spans="1:34">
      <c r="A301" s="67">
        <v>2025</v>
      </c>
      <c r="B301" s="70" t="s">
        <v>1071</v>
      </c>
      <c r="C301" s="70" t="s">
        <v>1133</v>
      </c>
      <c r="D301" s="77">
        <v>169914</v>
      </c>
      <c r="E301" s="77">
        <v>159869</v>
      </c>
      <c r="F301" s="77">
        <v>8204286</v>
      </c>
      <c r="G301" s="77">
        <v>1180</v>
      </c>
      <c r="H301" s="77">
        <v>29944</v>
      </c>
      <c r="I301" s="77">
        <v>1253085</v>
      </c>
      <c r="J301" s="77">
        <v>70874</v>
      </c>
      <c r="K301" s="77">
        <v>56697</v>
      </c>
      <c r="L301" s="77">
        <v>8620</v>
      </c>
      <c r="M301" s="77">
        <v>756</v>
      </c>
      <c r="N301" s="77">
        <v>836</v>
      </c>
      <c r="O301" s="77">
        <v>1358</v>
      </c>
      <c r="P301" s="77">
        <v>3564</v>
      </c>
      <c r="Q301" s="77">
        <v>0</v>
      </c>
      <c r="R301" s="77">
        <v>270</v>
      </c>
      <c r="S301" s="77">
        <v>9893</v>
      </c>
      <c r="T301" s="77">
        <v>632</v>
      </c>
      <c r="U301" s="77">
        <v>4203</v>
      </c>
      <c r="V301" s="77">
        <v>0</v>
      </c>
      <c r="W301" s="77">
        <v>0</v>
      </c>
      <c r="X301" s="77">
        <v>156664</v>
      </c>
      <c r="Y301" s="77">
        <v>768</v>
      </c>
      <c r="Z301" s="77">
        <v>86367</v>
      </c>
      <c r="AA301" s="77">
        <v>2304011</v>
      </c>
      <c r="AB301" s="77">
        <v>511</v>
      </c>
      <c r="AC301" s="77">
        <v>362</v>
      </c>
      <c r="AD301" s="77">
        <v>553863</v>
      </c>
      <c r="AE301" s="77">
        <v>26587</v>
      </c>
      <c r="AF301" s="77">
        <v>19097</v>
      </c>
      <c r="AG301" s="77">
        <v>1750</v>
      </c>
      <c r="AH301" s="77">
        <v>0</v>
      </c>
    </row>
    <row r="302" spans="1:34">
      <c r="A302" s="67">
        <v>2025</v>
      </c>
      <c r="B302" s="70" t="s">
        <v>1071</v>
      </c>
      <c r="C302" s="70" t="s">
        <v>1132</v>
      </c>
      <c r="D302" s="77">
        <v>104152</v>
      </c>
      <c r="E302" s="77">
        <v>1099780</v>
      </c>
      <c r="F302" s="77">
        <v>5646757</v>
      </c>
      <c r="G302" s="77">
        <v>13718</v>
      </c>
      <c r="H302" s="77">
        <v>48092</v>
      </c>
      <c r="I302" s="77">
        <v>1244903</v>
      </c>
      <c r="J302" s="77">
        <v>158600</v>
      </c>
      <c r="K302" s="77">
        <v>1537352</v>
      </c>
      <c r="L302" s="77">
        <v>84748</v>
      </c>
      <c r="M302" s="77">
        <v>94</v>
      </c>
      <c r="N302" s="77">
        <v>251</v>
      </c>
      <c r="O302" s="77">
        <v>3340</v>
      </c>
      <c r="P302" s="77">
        <v>9531</v>
      </c>
      <c r="Q302" s="77">
        <v>0</v>
      </c>
      <c r="R302" s="77">
        <v>37</v>
      </c>
      <c r="S302" s="77">
        <v>26373</v>
      </c>
      <c r="T302" s="77">
        <v>3482</v>
      </c>
      <c r="U302" s="77">
        <v>6464</v>
      </c>
      <c r="V302" s="77">
        <v>0</v>
      </c>
      <c r="W302" s="77">
        <v>0</v>
      </c>
      <c r="X302" s="77">
        <v>80579</v>
      </c>
      <c r="Y302" s="77">
        <v>9373</v>
      </c>
      <c r="Z302" s="77">
        <v>380247</v>
      </c>
      <c r="AA302" s="77">
        <v>5259400</v>
      </c>
      <c r="AB302" s="77">
        <v>3192</v>
      </c>
      <c r="AC302" s="77">
        <v>30965</v>
      </c>
      <c r="AD302" s="77">
        <v>982336</v>
      </c>
      <c r="AE302" s="77">
        <v>9047</v>
      </c>
      <c r="AF302" s="77">
        <v>24688</v>
      </c>
      <c r="AG302" s="77">
        <v>6595</v>
      </c>
      <c r="AH302" s="77">
        <v>0</v>
      </c>
    </row>
    <row r="303" spans="1:34">
      <c r="A303" s="67">
        <v>2025</v>
      </c>
      <c r="B303" s="70" t="s">
        <v>1071</v>
      </c>
      <c r="C303" s="70" t="s">
        <v>1134</v>
      </c>
      <c r="D303" s="77">
        <v>82293</v>
      </c>
      <c r="E303" s="77">
        <v>151815</v>
      </c>
      <c r="F303" s="77">
        <v>5107635</v>
      </c>
      <c r="G303" s="77">
        <v>3807</v>
      </c>
      <c r="H303" s="77">
        <v>10792</v>
      </c>
      <c r="I303" s="77">
        <v>659889</v>
      </c>
      <c r="J303" s="77">
        <v>54092</v>
      </c>
      <c r="K303" s="77">
        <v>93244</v>
      </c>
      <c r="L303" s="77">
        <v>23563</v>
      </c>
      <c r="M303" s="77">
        <v>0</v>
      </c>
      <c r="N303" s="77">
        <v>423</v>
      </c>
      <c r="O303" s="77">
        <v>3324</v>
      </c>
      <c r="P303" s="77">
        <v>4783</v>
      </c>
      <c r="Q303" s="77">
        <v>2866</v>
      </c>
      <c r="R303" s="77">
        <v>6</v>
      </c>
      <c r="S303" s="77">
        <v>2931</v>
      </c>
      <c r="T303" s="77">
        <v>2627</v>
      </c>
      <c r="U303" s="77">
        <v>719</v>
      </c>
      <c r="V303" s="77">
        <v>121</v>
      </c>
      <c r="W303" s="77">
        <v>0</v>
      </c>
      <c r="X303" s="77">
        <v>134184</v>
      </c>
      <c r="Y303" s="77">
        <v>5100</v>
      </c>
      <c r="Z303" s="77">
        <v>152134</v>
      </c>
      <c r="AA303" s="77">
        <v>10166987</v>
      </c>
      <c r="AB303" s="77">
        <v>1397</v>
      </c>
      <c r="AC303" s="77">
        <v>1232</v>
      </c>
      <c r="AD303" s="77">
        <v>256229</v>
      </c>
      <c r="AE303" s="77">
        <v>687</v>
      </c>
      <c r="AF303" s="77">
        <v>22880</v>
      </c>
      <c r="AG303" s="77">
        <v>11126</v>
      </c>
      <c r="AH303" s="77">
        <v>0</v>
      </c>
    </row>
    <row r="304" spans="1:34">
      <c r="A304" s="67">
        <v>2025</v>
      </c>
      <c r="B304" s="70" t="s">
        <v>1058</v>
      </c>
      <c r="C304" s="70" t="s">
        <v>1127</v>
      </c>
      <c r="D304" s="77">
        <v>3413027</v>
      </c>
      <c r="E304" s="77">
        <v>349893</v>
      </c>
      <c r="F304" s="77">
        <v>119764</v>
      </c>
      <c r="G304" s="77">
        <v>29926</v>
      </c>
      <c r="H304" s="77">
        <v>36298</v>
      </c>
      <c r="I304" s="77">
        <v>2140905</v>
      </c>
      <c r="J304" s="77">
        <v>110542</v>
      </c>
      <c r="K304" s="77">
        <v>8518628</v>
      </c>
      <c r="L304" s="77">
        <v>47046</v>
      </c>
      <c r="M304" s="77">
        <v>0</v>
      </c>
      <c r="N304" s="77">
        <v>2163886</v>
      </c>
      <c r="O304" s="77">
        <v>1967</v>
      </c>
      <c r="P304" s="77">
        <v>1075</v>
      </c>
      <c r="Q304" s="77">
        <v>0</v>
      </c>
      <c r="R304" s="77">
        <v>1406</v>
      </c>
      <c r="S304" s="77">
        <v>72262</v>
      </c>
      <c r="T304" s="77">
        <v>3293</v>
      </c>
      <c r="U304" s="77">
        <v>113519</v>
      </c>
      <c r="V304" s="77">
        <v>72</v>
      </c>
      <c r="W304" s="77">
        <v>0</v>
      </c>
      <c r="X304" s="77">
        <v>384619</v>
      </c>
      <c r="Y304" s="77">
        <v>1904823</v>
      </c>
      <c r="Z304" s="77">
        <v>170671</v>
      </c>
      <c r="AA304" s="77">
        <v>21878</v>
      </c>
      <c r="AB304" s="77">
        <v>5101</v>
      </c>
      <c r="AC304" s="77">
        <v>219</v>
      </c>
      <c r="AD304" s="77">
        <v>760175</v>
      </c>
      <c r="AE304" s="77">
        <v>16221</v>
      </c>
      <c r="AF304" s="77">
        <v>253356</v>
      </c>
      <c r="AG304" s="77">
        <v>41124</v>
      </c>
      <c r="AH304" s="77">
        <v>0</v>
      </c>
    </row>
    <row r="305" spans="1:34">
      <c r="A305" s="67">
        <v>2025</v>
      </c>
      <c r="B305" s="70" t="s">
        <v>1058</v>
      </c>
      <c r="C305" s="70" t="s">
        <v>1131</v>
      </c>
      <c r="D305" s="77">
        <v>2277099</v>
      </c>
      <c r="E305" s="77">
        <v>314675</v>
      </c>
      <c r="F305" s="77">
        <v>105693</v>
      </c>
      <c r="G305" s="77">
        <v>27426</v>
      </c>
      <c r="H305" s="77">
        <v>36298</v>
      </c>
      <c r="I305" s="77">
        <v>1858263</v>
      </c>
      <c r="J305" s="77">
        <v>106919</v>
      </c>
      <c r="K305" s="77">
        <v>7805209</v>
      </c>
      <c r="L305" s="77">
        <v>15994</v>
      </c>
      <c r="M305" s="77">
        <v>0</v>
      </c>
      <c r="N305" s="77">
        <v>1972680</v>
      </c>
      <c r="O305" s="77">
        <v>1965</v>
      </c>
      <c r="P305" s="77">
        <v>1075</v>
      </c>
      <c r="Q305" s="77">
        <v>0</v>
      </c>
      <c r="R305" s="77">
        <v>1406</v>
      </c>
      <c r="S305" s="77">
        <v>64860</v>
      </c>
      <c r="T305" s="77">
        <v>3290</v>
      </c>
      <c r="U305" s="77">
        <v>110594</v>
      </c>
      <c r="V305" s="77">
        <v>71</v>
      </c>
      <c r="W305" s="77">
        <v>0</v>
      </c>
      <c r="X305" s="77">
        <v>379188</v>
      </c>
      <c r="Y305" s="77">
        <v>1806840</v>
      </c>
      <c r="Z305" s="77">
        <v>147056</v>
      </c>
      <c r="AA305" s="77">
        <v>21860</v>
      </c>
      <c r="AB305" s="77">
        <v>4368</v>
      </c>
      <c r="AC305" s="77">
        <v>219</v>
      </c>
      <c r="AD305" s="77">
        <v>721556</v>
      </c>
      <c r="AE305" s="77">
        <v>16221</v>
      </c>
      <c r="AF305" s="77">
        <v>246360</v>
      </c>
      <c r="AG305" s="77">
        <v>30125</v>
      </c>
      <c r="AH305" s="77">
        <v>0</v>
      </c>
    </row>
    <row r="306" spans="1:34">
      <c r="A306" s="67">
        <v>2025</v>
      </c>
      <c r="B306" s="70" t="s">
        <v>1058</v>
      </c>
      <c r="C306" s="70" t="s">
        <v>1129</v>
      </c>
      <c r="D306" s="77">
        <v>1038629</v>
      </c>
      <c r="E306" s="77">
        <v>0</v>
      </c>
      <c r="F306" s="77">
        <v>0</v>
      </c>
      <c r="G306" s="77">
        <v>0</v>
      </c>
      <c r="H306" s="77">
        <v>0</v>
      </c>
      <c r="I306" s="77">
        <v>4027</v>
      </c>
      <c r="J306" s="77">
        <v>0</v>
      </c>
      <c r="K306" s="77">
        <v>53869</v>
      </c>
      <c r="L306" s="77">
        <v>0</v>
      </c>
      <c r="M306" s="77">
        <v>0</v>
      </c>
      <c r="N306" s="77">
        <v>0</v>
      </c>
      <c r="O306" s="77">
        <v>0</v>
      </c>
      <c r="P306" s="77">
        <v>0</v>
      </c>
      <c r="Q306" s="77">
        <v>0</v>
      </c>
      <c r="R306" s="77">
        <v>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3</v>
      </c>
      <c r="Y306" s="77">
        <v>0</v>
      </c>
      <c r="Z306" s="77">
        <v>0</v>
      </c>
      <c r="AA306" s="77">
        <v>0</v>
      </c>
      <c r="AB306" s="77">
        <v>0</v>
      </c>
      <c r="AC306" s="77">
        <v>0</v>
      </c>
      <c r="AD306" s="77">
        <v>0</v>
      </c>
      <c r="AE306" s="77">
        <v>0</v>
      </c>
      <c r="AF306" s="77">
        <v>0</v>
      </c>
      <c r="AG306" s="77">
        <v>0</v>
      </c>
      <c r="AH306" s="77">
        <v>0</v>
      </c>
    </row>
    <row r="307" spans="1:34">
      <c r="A307" s="67">
        <v>2025</v>
      </c>
      <c r="B307" s="70" t="s">
        <v>1058</v>
      </c>
      <c r="C307" s="70" t="s">
        <v>1130</v>
      </c>
      <c r="D307" s="77">
        <v>97299</v>
      </c>
      <c r="E307" s="77">
        <v>35218</v>
      </c>
      <c r="F307" s="77">
        <v>14071</v>
      </c>
      <c r="G307" s="77">
        <v>2500</v>
      </c>
      <c r="H307" s="77">
        <v>0</v>
      </c>
      <c r="I307" s="77">
        <v>278615</v>
      </c>
      <c r="J307" s="77">
        <v>3623</v>
      </c>
      <c r="K307" s="77">
        <v>659550</v>
      </c>
      <c r="L307" s="77">
        <v>31052</v>
      </c>
      <c r="M307" s="77">
        <v>0</v>
      </c>
      <c r="N307" s="77">
        <v>191206</v>
      </c>
      <c r="O307" s="77">
        <v>2</v>
      </c>
      <c r="P307" s="77">
        <v>0</v>
      </c>
      <c r="Q307" s="77">
        <v>0</v>
      </c>
      <c r="R307" s="77">
        <v>0</v>
      </c>
      <c r="S307" s="77">
        <v>7402</v>
      </c>
      <c r="T307" s="77">
        <v>3</v>
      </c>
      <c r="U307" s="77">
        <v>2925</v>
      </c>
      <c r="V307" s="77">
        <v>1</v>
      </c>
      <c r="W307" s="77">
        <v>0</v>
      </c>
      <c r="X307" s="77">
        <v>5428</v>
      </c>
      <c r="Y307" s="77">
        <v>97983</v>
      </c>
      <c r="Z307" s="77">
        <v>23615</v>
      </c>
      <c r="AA307" s="77">
        <v>18</v>
      </c>
      <c r="AB307" s="77">
        <v>733</v>
      </c>
      <c r="AC307" s="77">
        <v>0</v>
      </c>
      <c r="AD307" s="77">
        <v>38619</v>
      </c>
      <c r="AE307" s="77">
        <v>0</v>
      </c>
      <c r="AF307" s="77">
        <v>6996</v>
      </c>
      <c r="AG307" s="77">
        <v>10999</v>
      </c>
      <c r="AH307" s="77">
        <v>0</v>
      </c>
    </row>
    <row r="308" spans="1:34">
      <c r="A308" s="67">
        <v>2025</v>
      </c>
      <c r="B308" s="70" t="s">
        <v>1058</v>
      </c>
      <c r="C308" s="70" t="s">
        <v>1133</v>
      </c>
      <c r="D308" s="77">
        <v>207143</v>
      </c>
      <c r="E308" s="77">
        <v>42258</v>
      </c>
      <c r="F308" s="77">
        <v>63268</v>
      </c>
      <c r="G308" s="77">
        <v>4364</v>
      </c>
      <c r="H308" s="77">
        <v>6128</v>
      </c>
      <c r="I308" s="77">
        <v>807320</v>
      </c>
      <c r="J308" s="77">
        <v>16764</v>
      </c>
      <c r="K308" s="77">
        <v>1230828</v>
      </c>
      <c r="L308" s="77">
        <v>26003</v>
      </c>
      <c r="M308" s="77">
        <v>0</v>
      </c>
      <c r="N308" s="77">
        <v>366</v>
      </c>
      <c r="O308" s="77">
        <v>204</v>
      </c>
      <c r="P308" s="77">
        <v>43</v>
      </c>
      <c r="Q308" s="77">
        <v>0</v>
      </c>
      <c r="R308" s="77">
        <v>360</v>
      </c>
      <c r="S308" s="77">
        <v>8073</v>
      </c>
      <c r="T308" s="77">
        <v>108</v>
      </c>
      <c r="U308" s="77">
        <v>75769</v>
      </c>
      <c r="V308" s="77">
        <v>1</v>
      </c>
      <c r="W308" s="77">
        <v>0</v>
      </c>
      <c r="X308" s="77">
        <v>142076</v>
      </c>
      <c r="Y308" s="77">
        <v>199873</v>
      </c>
      <c r="Z308" s="77">
        <v>25717</v>
      </c>
      <c r="AA308" s="77">
        <v>8087</v>
      </c>
      <c r="AB308" s="77">
        <v>1572</v>
      </c>
      <c r="AC308" s="77">
        <v>0</v>
      </c>
      <c r="AD308" s="77">
        <v>429552</v>
      </c>
      <c r="AE308" s="77">
        <v>13232</v>
      </c>
      <c r="AF308" s="77">
        <v>1895</v>
      </c>
      <c r="AG308" s="77">
        <v>24316</v>
      </c>
      <c r="AH308" s="77">
        <v>0</v>
      </c>
    </row>
    <row r="309" spans="1:34">
      <c r="A309" s="67">
        <v>2025</v>
      </c>
      <c r="B309" s="70" t="s">
        <v>1058</v>
      </c>
      <c r="C309" s="70" t="s">
        <v>1132</v>
      </c>
      <c r="D309" s="77">
        <v>2802048</v>
      </c>
      <c r="E309" s="77">
        <v>164632</v>
      </c>
      <c r="F309" s="77">
        <v>47095</v>
      </c>
      <c r="G309" s="77">
        <v>7865</v>
      </c>
      <c r="H309" s="77">
        <v>22315</v>
      </c>
      <c r="I309" s="77">
        <v>894084</v>
      </c>
      <c r="J309" s="77">
        <v>62134</v>
      </c>
      <c r="K309" s="77">
        <v>6583309</v>
      </c>
      <c r="L309" s="77">
        <v>12590</v>
      </c>
      <c r="M309" s="77">
        <v>0</v>
      </c>
      <c r="N309" s="77">
        <v>1553252</v>
      </c>
      <c r="O309" s="77">
        <v>231</v>
      </c>
      <c r="P309" s="77">
        <v>994</v>
      </c>
      <c r="Q309" s="77">
        <v>0</v>
      </c>
      <c r="R309" s="77">
        <v>811</v>
      </c>
      <c r="S309" s="77">
        <v>17352</v>
      </c>
      <c r="T309" s="77">
        <v>1866</v>
      </c>
      <c r="U309" s="77">
        <v>22619</v>
      </c>
      <c r="V309" s="77">
        <v>20</v>
      </c>
      <c r="W309" s="77">
        <v>0</v>
      </c>
      <c r="X309" s="77">
        <v>100132</v>
      </c>
      <c r="Y309" s="77">
        <v>1165004</v>
      </c>
      <c r="Z309" s="77">
        <v>112183</v>
      </c>
      <c r="AA309" s="77">
        <v>13691</v>
      </c>
      <c r="AB309" s="77">
        <v>1105</v>
      </c>
      <c r="AC309" s="77">
        <v>219</v>
      </c>
      <c r="AD309" s="77">
        <v>252039</v>
      </c>
      <c r="AE309" s="77">
        <v>1794</v>
      </c>
      <c r="AF309" s="77">
        <v>148687</v>
      </c>
      <c r="AG309" s="77">
        <v>11722</v>
      </c>
      <c r="AH309" s="77">
        <v>0</v>
      </c>
    </row>
    <row r="310" spans="1:34">
      <c r="A310" s="67">
        <v>2025</v>
      </c>
      <c r="B310" s="70" t="s">
        <v>1058</v>
      </c>
      <c r="C310" s="70" t="s">
        <v>1134</v>
      </c>
      <c r="D310" s="77">
        <v>403836</v>
      </c>
      <c r="E310" s="77">
        <v>143003</v>
      </c>
      <c r="F310" s="77">
        <v>9401</v>
      </c>
      <c r="G310" s="77">
        <v>17697</v>
      </c>
      <c r="H310" s="77">
        <v>7855</v>
      </c>
      <c r="I310" s="77">
        <v>439501</v>
      </c>
      <c r="J310" s="77">
        <v>31644</v>
      </c>
      <c r="K310" s="77">
        <v>704491</v>
      </c>
      <c r="L310" s="77">
        <v>8453</v>
      </c>
      <c r="M310" s="77">
        <v>0</v>
      </c>
      <c r="N310" s="77">
        <v>610268</v>
      </c>
      <c r="O310" s="77">
        <v>1532</v>
      </c>
      <c r="P310" s="77">
        <v>38</v>
      </c>
      <c r="Q310" s="77">
        <v>0</v>
      </c>
      <c r="R310" s="77">
        <v>235</v>
      </c>
      <c r="S310" s="77">
        <v>46837</v>
      </c>
      <c r="T310" s="77">
        <v>1319</v>
      </c>
      <c r="U310" s="77">
        <v>15131</v>
      </c>
      <c r="V310" s="77">
        <v>51</v>
      </c>
      <c r="W310" s="77">
        <v>0</v>
      </c>
      <c r="X310" s="77">
        <v>142411</v>
      </c>
      <c r="Y310" s="77">
        <v>539946</v>
      </c>
      <c r="Z310" s="77">
        <v>32771</v>
      </c>
      <c r="AA310" s="77">
        <v>100</v>
      </c>
      <c r="AB310" s="77">
        <v>2424</v>
      </c>
      <c r="AC310" s="77">
        <v>0</v>
      </c>
      <c r="AD310" s="77">
        <v>78584</v>
      </c>
      <c r="AE310" s="77">
        <v>1195</v>
      </c>
      <c r="AF310" s="77">
        <v>102774</v>
      </c>
      <c r="AG310" s="77">
        <v>5086</v>
      </c>
      <c r="AH310" s="77">
        <v>0</v>
      </c>
    </row>
    <row r="311" spans="1:34">
      <c r="A311" s="67">
        <v>2025</v>
      </c>
      <c r="B311" s="70" t="s">
        <v>1079</v>
      </c>
      <c r="C311" s="70" t="s">
        <v>1127</v>
      </c>
      <c r="D311" s="77">
        <v>361187</v>
      </c>
      <c r="E311" s="77">
        <v>731280</v>
      </c>
      <c r="F311" s="77">
        <v>29209</v>
      </c>
      <c r="G311" s="77">
        <v>24566</v>
      </c>
      <c r="H311" s="77">
        <v>15573</v>
      </c>
      <c r="I311" s="77">
        <v>1328375</v>
      </c>
      <c r="J311" s="77">
        <v>454814</v>
      </c>
      <c r="K311" s="77">
        <v>11185830</v>
      </c>
      <c r="L311" s="77">
        <v>8940</v>
      </c>
      <c r="M311" s="77">
        <v>0</v>
      </c>
      <c r="N311" s="77">
        <v>8651</v>
      </c>
      <c r="O311" s="77">
        <v>15067</v>
      </c>
      <c r="P311" s="77">
        <v>72</v>
      </c>
      <c r="Q311" s="77">
        <v>0</v>
      </c>
      <c r="R311" s="77">
        <v>308</v>
      </c>
      <c r="S311" s="77">
        <v>9793</v>
      </c>
      <c r="T311" s="77">
        <v>1683</v>
      </c>
      <c r="U311" s="77">
        <v>114431</v>
      </c>
      <c r="V311" s="77">
        <v>410</v>
      </c>
      <c r="W311" s="77">
        <v>0</v>
      </c>
      <c r="X311" s="77">
        <v>180977</v>
      </c>
      <c r="Y311" s="77">
        <v>21811</v>
      </c>
      <c r="Z311" s="77">
        <v>370714</v>
      </c>
      <c r="AA311" s="77">
        <v>714</v>
      </c>
      <c r="AB311" s="77">
        <v>2975</v>
      </c>
      <c r="AC311" s="77">
        <v>1929</v>
      </c>
      <c r="AD311" s="77">
        <v>218141</v>
      </c>
      <c r="AE311" s="77">
        <v>201136</v>
      </c>
      <c r="AF311" s="77">
        <v>45894</v>
      </c>
      <c r="AG311" s="77">
        <v>13079</v>
      </c>
      <c r="AH311" s="77">
        <v>0</v>
      </c>
    </row>
    <row r="312" spans="1:34">
      <c r="A312" s="67">
        <v>2025</v>
      </c>
      <c r="B312" s="70" t="s">
        <v>1079</v>
      </c>
      <c r="C312" s="70" t="s">
        <v>1131</v>
      </c>
      <c r="D312" s="77">
        <v>360392</v>
      </c>
      <c r="E312" s="77">
        <v>716912</v>
      </c>
      <c r="F312" s="77">
        <v>29209</v>
      </c>
      <c r="G312" s="77">
        <v>5577</v>
      </c>
      <c r="H312" s="77">
        <v>15573</v>
      </c>
      <c r="I312" s="77">
        <v>1308359</v>
      </c>
      <c r="J312" s="77">
        <v>444561</v>
      </c>
      <c r="K312" s="77">
        <v>11144787</v>
      </c>
      <c r="L312" s="77">
        <v>8640</v>
      </c>
      <c r="M312" s="77">
        <v>0</v>
      </c>
      <c r="N312" s="77">
        <v>8366</v>
      </c>
      <c r="O312" s="77">
        <v>12479</v>
      </c>
      <c r="P312" s="77">
        <v>72</v>
      </c>
      <c r="Q312" s="77">
        <v>0</v>
      </c>
      <c r="R312" s="77">
        <v>308</v>
      </c>
      <c r="S312" s="77">
        <v>9487</v>
      </c>
      <c r="T312" s="77">
        <v>1683</v>
      </c>
      <c r="U312" s="77">
        <v>114431</v>
      </c>
      <c r="V312" s="77">
        <v>410</v>
      </c>
      <c r="W312" s="77">
        <v>0</v>
      </c>
      <c r="X312" s="77">
        <v>177465</v>
      </c>
      <c r="Y312" s="77">
        <v>21336</v>
      </c>
      <c r="Z312" s="77">
        <v>360667</v>
      </c>
      <c r="AA312" s="77">
        <v>714</v>
      </c>
      <c r="AB312" s="77">
        <v>2585</v>
      </c>
      <c r="AC312" s="77">
        <v>0</v>
      </c>
      <c r="AD312" s="77">
        <v>217574</v>
      </c>
      <c r="AE312" s="77">
        <v>192331</v>
      </c>
      <c r="AF312" s="77">
        <v>45894</v>
      </c>
      <c r="AG312" s="77">
        <v>1242</v>
      </c>
      <c r="AH312" s="77">
        <v>0</v>
      </c>
    </row>
    <row r="313" spans="1:34">
      <c r="A313" s="67">
        <v>2025</v>
      </c>
      <c r="B313" s="70" t="s">
        <v>1079</v>
      </c>
      <c r="C313" s="70" t="s">
        <v>1129</v>
      </c>
      <c r="D313" s="77">
        <v>0</v>
      </c>
      <c r="E313" s="77">
        <v>0</v>
      </c>
      <c r="F313" s="77">
        <v>0</v>
      </c>
      <c r="G313" s="77">
        <v>0</v>
      </c>
      <c r="H313" s="77">
        <v>0</v>
      </c>
      <c r="I313" s="77">
        <v>0</v>
      </c>
      <c r="J313" s="77">
        <v>0</v>
      </c>
      <c r="K313" s="77">
        <v>0</v>
      </c>
      <c r="L313" s="77">
        <v>0</v>
      </c>
      <c r="M313" s="77">
        <v>0</v>
      </c>
      <c r="N313" s="77">
        <v>0</v>
      </c>
      <c r="O313" s="77">
        <v>0</v>
      </c>
      <c r="P313" s="77">
        <v>0</v>
      </c>
      <c r="Q313" s="77">
        <v>0</v>
      </c>
      <c r="R313" s="77">
        <v>0</v>
      </c>
      <c r="S313" s="77">
        <v>0</v>
      </c>
      <c r="T313" s="77">
        <v>0</v>
      </c>
      <c r="U313" s="77">
        <v>0</v>
      </c>
      <c r="V313" s="77">
        <v>0</v>
      </c>
      <c r="W313" s="77">
        <v>0</v>
      </c>
      <c r="X313" s="77">
        <v>0</v>
      </c>
      <c r="Y313" s="77">
        <v>0</v>
      </c>
      <c r="Z313" s="77">
        <v>0</v>
      </c>
      <c r="AA313" s="77">
        <v>0</v>
      </c>
      <c r="AB313" s="77">
        <v>0</v>
      </c>
      <c r="AC313" s="77">
        <v>0</v>
      </c>
      <c r="AD313" s="77">
        <v>0</v>
      </c>
      <c r="AE313" s="77">
        <v>0</v>
      </c>
      <c r="AF313" s="77">
        <v>0</v>
      </c>
      <c r="AG313" s="77">
        <v>0</v>
      </c>
      <c r="AH313" s="77">
        <v>0</v>
      </c>
    </row>
    <row r="314" spans="1:34">
      <c r="A314" s="67">
        <v>2025</v>
      </c>
      <c r="B314" s="70" t="s">
        <v>1079</v>
      </c>
      <c r="C314" s="70" t="s">
        <v>1130</v>
      </c>
      <c r="D314" s="77">
        <v>795</v>
      </c>
      <c r="E314" s="77">
        <v>14368</v>
      </c>
      <c r="F314" s="77">
        <v>0</v>
      </c>
      <c r="G314" s="77">
        <v>18989</v>
      </c>
      <c r="H314" s="77">
        <v>0</v>
      </c>
      <c r="I314" s="77">
        <v>20016</v>
      </c>
      <c r="J314" s="77">
        <v>10253</v>
      </c>
      <c r="K314" s="77">
        <v>41043</v>
      </c>
      <c r="L314" s="77">
        <v>300</v>
      </c>
      <c r="M314" s="77">
        <v>0</v>
      </c>
      <c r="N314" s="77">
        <v>285</v>
      </c>
      <c r="O314" s="77">
        <v>2588</v>
      </c>
      <c r="P314" s="77">
        <v>0</v>
      </c>
      <c r="Q314" s="77">
        <v>0</v>
      </c>
      <c r="R314" s="77">
        <v>0</v>
      </c>
      <c r="S314" s="77">
        <v>306</v>
      </c>
      <c r="T314" s="77">
        <v>0</v>
      </c>
      <c r="U314" s="77">
        <v>0</v>
      </c>
      <c r="V314" s="77">
        <v>0</v>
      </c>
      <c r="W314" s="77">
        <v>0</v>
      </c>
      <c r="X314" s="77">
        <v>3512</v>
      </c>
      <c r="Y314" s="77">
        <v>475</v>
      </c>
      <c r="Z314" s="77">
        <v>10047</v>
      </c>
      <c r="AA314" s="77">
        <v>0</v>
      </c>
      <c r="AB314" s="77">
        <v>390</v>
      </c>
      <c r="AC314" s="77">
        <v>1929</v>
      </c>
      <c r="AD314" s="77">
        <v>567</v>
      </c>
      <c r="AE314" s="77">
        <v>8805</v>
      </c>
      <c r="AF314" s="77">
        <v>0</v>
      </c>
      <c r="AG314" s="77">
        <v>11837</v>
      </c>
      <c r="AH314" s="77">
        <v>0</v>
      </c>
    </row>
    <row r="315" spans="1:34">
      <c r="A315" s="67">
        <v>2025</v>
      </c>
      <c r="B315" s="70" t="s">
        <v>1079</v>
      </c>
      <c r="C315" s="70" t="s">
        <v>1133</v>
      </c>
      <c r="D315" s="77">
        <v>66485</v>
      </c>
      <c r="E315" s="77">
        <v>152930</v>
      </c>
      <c r="F315" s="77">
        <v>12338</v>
      </c>
      <c r="G315" s="77">
        <v>20162</v>
      </c>
      <c r="H315" s="77">
        <v>377</v>
      </c>
      <c r="I315" s="77">
        <v>333099</v>
      </c>
      <c r="J315" s="77">
        <v>166831</v>
      </c>
      <c r="K315" s="77">
        <v>1094397</v>
      </c>
      <c r="L315" s="77">
        <v>872</v>
      </c>
      <c r="M315" s="77">
        <v>0</v>
      </c>
      <c r="N315" s="77">
        <v>305</v>
      </c>
      <c r="O315" s="77">
        <v>3470</v>
      </c>
      <c r="P315" s="77">
        <v>49</v>
      </c>
      <c r="Q315" s="77">
        <v>0</v>
      </c>
      <c r="R315" s="77">
        <v>283</v>
      </c>
      <c r="S315" s="77">
        <v>4917</v>
      </c>
      <c r="T315" s="77">
        <v>258</v>
      </c>
      <c r="U315" s="77">
        <v>94538</v>
      </c>
      <c r="V315" s="77">
        <v>30</v>
      </c>
      <c r="W315" s="77">
        <v>0</v>
      </c>
      <c r="X315" s="77">
        <v>65738</v>
      </c>
      <c r="Y315" s="77">
        <v>2819</v>
      </c>
      <c r="Z315" s="77">
        <v>18612</v>
      </c>
      <c r="AA315" s="77">
        <v>0</v>
      </c>
      <c r="AB315" s="77">
        <v>490</v>
      </c>
      <c r="AC315" s="77">
        <v>1929</v>
      </c>
      <c r="AD315" s="77">
        <v>39646</v>
      </c>
      <c r="AE315" s="77">
        <v>165706</v>
      </c>
      <c r="AF315" s="77">
        <v>10100</v>
      </c>
      <c r="AG315" s="77">
        <v>11837</v>
      </c>
      <c r="AH315" s="77">
        <v>0</v>
      </c>
    </row>
    <row r="316" spans="1:34">
      <c r="A316" s="67">
        <v>2025</v>
      </c>
      <c r="B316" s="70" t="s">
        <v>1079</v>
      </c>
      <c r="C316" s="70" t="s">
        <v>1132</v>
      </c>
      <c r="D316" s="77">
        <v>187369</v>
      </c>
      <c r="E316" s="77">
        <v>491427</v>
      </c>
      <c r="F316" s="77">
        <v>9762</v>
      </c>
      <c r="G316" s="77">
        <v>1112</v>
      </c>
      <c r="H316" s="77">
        <v>12054</v>
      </c>
      <c r="I316" s="77">
        <v>702590</v>
      </c>
      <c r="J316" s="77">
        <v>207146</v>
      </c>
      <c r="K316" s="77">
        <v>9490298</v>
      </c>
      <c r="L316" s="77">
        <v>3287</v>
      </c>
      <c r="M316" s="77">
        <v>0</v>
      </c>
      <c r="N316" s="77">
        <v>2870</v>
      </c>
      <c r="O316" s="77">
        <v>3764</v>
      </c>
      <c r="P316" s="77">
        <v>23</v>
      </c>
      <c r="Q316" s="77">
        <v>0</v>
      </c>
      <c r="R316" s="77">
        <v>6</v>
      </c>
      <c r="S316" s="77">
        <v>3109</v>
      </c>
      <c r="T316" s="77">
        <v>1340</v>
      </c>
      <c r="U316" s="77">
        <v>8084</v>
      </c>
      <c r="V316" s="77">
        <v>0</v>
      </c>
      <c r="W316" s="77">
        <v>0</v>
      </c>
      <c r="X316" s="77">
        <v>43248</v>
      </c>
      <c r="Y316" s="77">
        <v>3900</v>
      </c>
      <c r="Z316" s="77">
        <v>332033</v>
      </c>
      <c r="AA316" s="77">
        <v>664</v>
      </c>
      <c r="AB316" s="77">
        <v>1755</v>
      </c>
      <c r="AC316" s="77">
        <v>0</v>
      </c>
      <c r="AD316" s="77">
        <v>109788</v>
      </c>
      <c r="AE316" s="77">
        <v>30141</v>
      </c>
      <c r="AF316" s="77">
        <v>34620</v>
      </c>
      <c r="AG316" s="77">
        <v>1242</v>
      </c>
      <c r="AH316" s="77">
        <v>0</v>
      </c>
    </row>
    <row r="317" spans="1:34">
      <c r="A317" s="67">
        <v>2025</v>
      </c>
      <c r="B317" s="70" t="s">
        <v>1079</v>
      </c>
      <c r="C317" s="70" t="s">
        <v>1134</v>
      </c>
      <c r="D317" s="77">
        <v>107333</v>
      </c>
      <c r="E317" s="77">
        <v>86923</v>
      </c>
      <c r="F317" s="77">
        <v>7109</v>
      </c>
      <c r="G317" s="77">
        <v>3292</v>
      </c>
      <c r="H317" s="77">
        <v>3142</v>
      </c>
      <c r="I317" s="77">
        <v>292686</v>
      </c>
      <c r="J317" s="77">
        <v>80837</v>
      </c>
      <c r="K317" s="77">
        <v>601135</v>
      </c>
      <c r="L317" s="77">
        <v>4781</v>
      </c>
      <c r="M317" s="77">
        <v>0</v>
      </c>
      <c r="N317" s="77">
        <v>5476</v>
      </c>
      <c r="O317" s="77">
        <v>7833</v>
      </c>
      <c r="P317" s="77">
        <v>0</v>
      </c>
      <c r="Q317" s="77">
        <v>0</v>
      </c>
      <c r="R317" s="77">
        <v>19</v>
      </c>
      <c r="S317" s="77">
        <v>1767</v>
      </c>
      <c r="T317" s="77">
        <v>85</v>
      </c>
      <c r="U317" s="77">
        <v>11809</v>
      </c>
      <c r="V317" s="77">
        <v>380</v>
      </c>
      <c r="W317" s="77">
        <v>0</v>
      </c>
      <c r="X317" s="77">
        <v>71991</v>
      </c>
      <c r="Y317" s="77">
        <v>15092</v>
      </c>
      <c r="Z317" s="77">
        <v>20069</v>
      </c>
      <c r="AA317" s="77">
        <v>50</v>
      </c>
      <c r="AB317" s="77">
        <v>730</v>
      </c>
      <c r="AC317" s="77">
        <v>0</v>
      </c>
      <c r="AD317" s="77">
        <v>68707</v>
      </c>
      <c r="AE317" s="77">
        <v>5289</v>
      </c>
      <c r="AF317" s="77">
        <v>1174</v>
      </c>
      <c r="AG317" s="77">
        <v>0</v>
      </c>
      <c r="AH317" s="77">
        <v>0</v>
      </c>
    </row>
    <row r="318" spans="1:34">
      <c r="A318" s="67">
        <v>2025</v>
      </c>
      <c r="B318" s="70" t="s">
        <v>1093</v>
      </c>
      <c r="C318" s="70" t="s">
        <v>1127</v>
      </c>
      <c r="D318" s="77">
        <v>400436</v>
      </c>
      <c r="E318" s="77">
        <v>1034152</v>
      </c>
      <c r="F318" s="77">
        <v>2472754</v>
      </c>
      <c r="G318" s="77">
        <v>22776</v>
      </c>
      <c r="H318" s="77">
        <v>1187470</v>
      </c>
      <c r="I318" s="77">
        <v>1575803</v>
      </c>
      <c r="J318" s="77">
        <v>418194</v>
      </c>
      <c r="K318" s="77">
        <v>9942016</v>
      </c>
      <c r="L318" s="77">
        <v>70245</v>
      </c>
      <c r="M318" s="77">
        <v>1173</v>
      </c>
      <c r="N318" s="77">
        <v>2517</v>
      </c>
      <c r="O318" s="77">
        <v>10040</v>
      </c>
      <c r="P318" s="77">
        <v>372</v>
      </c>
      <c r="Q318" s="77">
        <v>1187</v>
      </c>
      <c r="R318" s="77">
        <v>2740</v>
      </c>
      <c r="S318" s="77">
        <v>22766</v>
      </c>
      <c r="T318" s="77">
        <v>171175</v>
      </c>
      <c r="U318" s="77">
        <v>37933</v>
      </c>
      <c r="V318" s="77">
        <v>961</v>
      </c>
      <c r="W318" s="77">
        <v>0</v>
      </c>
      <c r="X318" s="77">
        <v>366481</v>
      </c>
      <c r="Y318" s="77">
        <v>115890</v>
      </c>
      <c r="Z318" s="77">
        <v>1161846</v>
      </c>
      <c r="AA318" s="77">
        <v>6890361</v>
      </c>
      <c r="AB318" s="77">
        <v>18248</v>
      </c>
      <c r="AC318" s="77">
        <v>195452</v>
      </c>
      <c r="AD318" s="77">
        <v>789660</v>
      </c>
      <c r="AE318" s="77">
        <v>36602</v>
      </c>
      <c r="AF318" s="77">
        <v>244937</v>
      </c>
      <c r="AG318" s="77">
        <v>48873</v>
      </c>
      <c r="AH318" s="77">
        <v>0</v>
      </c>
    </row>
    <row r="319" spans="1:34">
      <c r="A319" s="67">
        <v>2025</v>
      </c>
      <c r="B319" s="70" t="s">
        <v>1093</v>
      </c>
      <c r="C319" s="70" t="s">
        <v>1131</v>
      </c>
      <c r="D319" s="77">
        <v>377929</v>
      </c>
      <c r="E319" s="77">
        <v>970910</v>
      </c>
      <c r="F319" s="77">
        <v>2452223</v>
      </c>
      <c r="G319" s="77">
        <v>22776</v>
      </c>
      <c r="H319" s="77">
        <v>541848</v>
      </c>
      <c r="I319" s="77">
        <v>1517015</v>
      </c>
      <c r="J319" s="77">
        <v>418194</v>
      </c>
      <c r="K319" s="77">
        <v>9870805</v>
      </c>
      <c r="L319" s="77">
        <v>62916</v>
      </c>
      <c r="M319" s="77">
        <v>1173</v>
      </c>
      <c r="N319" s="77">
        <v>2517</v>
      </c>
      <c r="O319" s="77">
        <v>10029</v>
      </c>
      <c r="P319" s="77">
        <v>372</v>
      </c>
      <c r="Q319" s="77">
        <v>1187</v>
      </c>
      <c r="R319" s="77">
        <v>2621</v>
      </c>
      <c r="S319" s="77">
        <v>20199</v>
      </c>
      <c r="T319" s="77">
        <v>171125</v>
      </c>
      <c r="U319" s="77">
        <v>37822</v>
      </c>
      <c r="V319" s="77">
        <v>961</v>
      </c>
      <c r="W319" s="77">
        <v>0</v>
      </c>
      <c r="X319" s="77">
        <v>363087</v>
      </c>
      <c r="Y319" s="77">
        <v>106550</v>
      </c>
      <c r="Z319" s="77">
        <v>719233</v>
      </c>
      <c r="AA319" s="77">
        <v>6877743</v>
      </c>
      <c r="AB319" s="77">
        <v>18128</v>
      </c>
      <c r="AC319" s="77">
        <v>192229</v>
      </c>
      <c r="AD319" s="77">
        <v>747188</v>
      </c>
      <c r="AE319" s="77">
        <v>35201</v>
      </c>
      <c r="AF319" s="77">
        <v>198894</v>
      </c>
      <c r="AG319" s="77">
        <v>41957</v>
      </c>
      <c r="AH319" s="77">
        <v>0</v>
      </c>
    </row>
    <row r="320" spans="1:34">
      <c r="A320" s="67">
        <v>2025</v>
      </c>
      <c r="B320" s="70" t="s">
        <v>1093</v>
      </c>
      <c r="C320" s="70" t="s">
        <v>1129</v>
      </c>
      <c r="D320" s="77">
        <v>0</v>
      </c>
      <c r="E320" s="77">
        <v>0</v>
      </c>
      <c r="F320" s="77">
        <v>0</v>
      </c>
      <c r="G320" s="77">
        <v>0</v>
      </c>
      <c r="H320" s="77">
        <v>603768</v>
      </c>
      <c r="I320" s="77">
        <v>0</v>
      </c>
      <c r="J320" s="77">
        <v>0</v>
      </c>
      <c r="K320" s="77">
        <v>0</v>
      </c>
      <c r="L320" s="77">
        <v>0</v>
      </c>
      <c r="M320" s="77">
        <v>0</v>
      </c>
      <c r="N320" s="77">
        <v>0</v>
      </c>
      <c r="O320" s="77">
        <v>0</v>
      </c>
      <c r="P320" s="77">
        <v>0</v>
      </c>
      <c r="Q320" s="77">
        <v>0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  <c r="AE320" s="77">
        <v>0</v>
      </c>
      <c r="AF320" s="77">
        <v>0</v>
      </c>
      <c r="AG320" s="77">
        <v>0</v>
      </c>
      <c r="AH320" s="77">
        <v>0</v>
      </c>
    </row>
    <row r="321" spans="1:34">
      <c r="A321" s="67">
        <v>2025</v>
      </c>
      <c r="B321" s="70" t="s">
        <v>1093</v>
      </c>
      <c r="C321" s="70" t="s">
        <v>1130</v>
      </c>
      <c r="D321" s="77">
        <v>22507</v>
      </c>
      <c r="E321" s="77">
        <v>63242</v>
      </c>
      <c r="F321" s="77">
        <v>20531</v>
      </c>
      <c r="G321" s="77">
        <v>0</v>
      </c>
      <c r="H321" s="77">
        <v>41854</v>
      </c>
      <c r="I321" s="77">
        <v>58788</v>
      </c>
      <c r="J321" s="77">
        <v>0</v>
      </c>
      <c r="K321" s="77">
        <v>71211</v>
      </c>
      <c r="L321" s="77">
        <v>7329</v>
      </c>
      <c r="M321" s="77">
        <v>0</v>
      </c>
      <c r="N321" s="77">
        <v>0</v>
      </c>
      <c r="O321" s="77">
        <v>11</v>
      </c>
      <c r="P321" s="77">
        <v>0</v>
      </c>
      <c r="Q321" s="77">
        <v>0</v>
      </c>
      <c r="R321" s="77">
        <v>119</v>
      </c>
      <c r="S321" s="77">
        <v>2567</v>
      </c>
      <c r="T321" s="77">
        <v>50</v>
      </c>
      <c r="U321" s="77">
        <v>111</v>
      </c>
      <c r="V321" s="77">
        <v>0</v>
      </c>
      <c r="W321" s="77">
        <v>0</v>
      </c>
      <c r="X321" s="77">
        <v>3394</v>
      </c>
      <c r="Y321" s="77">
        <v>9340</v>
      </c>
      <c r="Z321" s="77">
        <v>442613</v>
      </c>
      <c r="AA321" s="77">
        <v>12618</v>
      </c>
      <c r="AB321" s="77">
        <v>120</v>
      </c>
      <c r="AC321" s="77">
        <v>3223</v>
      </c>
      <c r="AD321" s="77">
        <v>42472</v>
      </c>
      <c r="AE321" s="77">
        <v>1401</v>
      </c>
      <c r="AF321" s="77">
        <v>46043</v>
      </c>
      <c r="AG321" s="77">
        <v>6916</v>
      </c>
      <c r="AH321" s="77">
        <v>0</v>
      </c>
    </row>
    <row r="322" spans="1:34">
      <c r="A322" s="67">
        <v>2025</v>
      </c>
      <c r="B322" s="70" t="s">
        <v>1093</v>
      </c>
      <c r="C322" s="70" t="s">
        <v>1133</v>
      </c>
      <c r="D322" s="77">
        <v>37720</v>
      </c>
      <c r="E322" s="77">
        <v>166678</v>
      </c>
      <c r="F322" s="77">
        <v>22142</v>
      </c>
      <c r="G322" s="77">
        <v>219</v>
      </c>
      <c r="H322" s="77">
        <v>188493</v>
      </c>
      <c r="I322" s="77">
        <v>162726</v>
      </c>
      <c r="J322" s="77">
        <v>77361</v>
      </c>
      <c r="K322" s="77">
        <v>871650</v>
      </c>
      <c r="L322" s="77">
        <v>22477</v>
      </c>
      <c r="M322" s="77">
        <v>0</v>
      </c>
      <c r="N322" s="77">
        <v>523</v>
      </c>
      <c r="O322" s="77">
        <v>18</v>
      </c>
      <c r="P322" s="77">
        <v>0</v>
      </c>
      <c r="Q322" s="77">
        <v>154</v>
      </c>
      <c r="R322" s="77">
        <v>14</v>
      </c>
      <c r="S322" s="77">
        <v>5771</v>
      </c>
      <c r="T322" s="77">
        <v>128</v>
      </c>
      <c r="U322" s="77">
        <v>24078</v>
      </c>
      <c r="V322" s="77">
        <v>0</v>
      </c>
      <c r="W322" s="77">
        <v>0</v>
      </c>
      <c r="X322" s="77">
        <v>139554</v>
      </c>
      <c r="Y322" s="77">
        <v>14893</v>
      </c>
      <c r="Z322" s="77">
        <v>278047</v>
      </c>
      <c r="AA322" s="77">
        <v>1085125</v>
      </c>
      <c r="AB322" s="77">
        <v>320</v>
      </c>
      <c r="AC322" s="77">
        <v>159383</v>
      </c>
      <c r="AD322" s="77">
        <v>134434</v>
      </c>
      <c r="AE322" s="77">
        <v>2920</v>
      </c>
      <c r="AF322" s="77">
        <v>12987</v>
      </c>
      <c r="AG322" s="77">
        <v>6736</v>
      </c>
      <c r="AH322" s="77">
        <v>0</v>
      </c>
    </row>
    <row r="323" spans="1:34">
      <c r="A323" s="67">
        <v>2025</v>
      </c>
      <c r="B323" s="70" t="s">
        <v>1093</v>
      </c>
      <c r="C323" s="70" t="s">
        <v>1132</v>
      </c>
      <c r="D323" s="77">
        <v>278693</v>
      </c>
      <c r="E323" s="77">
        <v>660301</v>
      </c>
      <c r="F323" s="77">
        <v>2426856</v>
      </c>
      <c r="G323" s="77">
        <v>11361</v>
      </c>
      <c r="H323" s="77">
        <v>834239</v>
      </c>
      <c r="I323" s="77">
        <v>1039839</v>
      </c>
      <c r="J323" s="77">
        <v>258448</v>
      </c>
      <c r="K323" s="77">
        <v>8426549</v>
      </c>
      <c r="L323" s="77">
        <v>17839</v>
      </c>
      <c r="M323" s="77">
        <v>1173</v>
      </c>
      <c r="N323" s="77">
        <v>297</v>
      </c>
      <c r="O323" s="77">
        <v>7025</v>
      </c>
      <c r="P323" s="77">
        <v>56</v>
      </c>
      <c r="Q323" s="77">
        <v>0</v>
      </c>
      <c r="R323" s="77">
        <v>152</v>
      </c>
      <c r="S323" s="77">
        <v>10354</v>
      </c>
      <c r="T323" s="77">
        <v>168747</v>
      </c>
      <c r="U323" s="77">
        <v>9154</v>
      </c>
      <c r="V323" s="77">
        <v>0</v>
      </c>
      <c r="W323" s="77">
        <v>0</v>
      </c>
      <c r="X323" s="77">
        <v>89923</v>
      </c>
      <c r="Y323" s="77">
        <v>64882</v>
      </c>
      <c r="Z323" s="77">
        <v>498771</v>
      </c>
      <c r="AA323" s="77">
        <v>5803586</v>
      </c>
      <c r="AB323" s="77">
        <v>12945</v>
      </c>
      <c r="AC323" s="77">
        <v>20081</v>
      </c>
      <c r="AD323" s="77">
        <v>463507</v>
      </c>
      <c r="AE323" s="77">
        <v>27803</v>
      </c>
      <c r="AF323" s="77">
        <v>145210</v>
      </c>
      <c r="AG323" s="77">
        <v>1238</v>
      </c>
      <c r="AH323" s="77">
        <v>0</v>
      </c>
    </row>
    <row r="324" spans="1:34">
      <c r="A324" s="67">
        <v>2025</v>
      </c>
      <c r="B324" s="70" t="s">
        <v>1093</v>
      </c>
      <c r="C324" s="70" t="s">
        <v>1134</v>
      </c>
      <c r="D324" s="77">
        <v>84023</v>
      </c>
      <c r="E324" s="77">
        <v>207173</v>
      </c>
      <c r="F324" s="77">
        <v>23756</v>
      </c>
      <c r="G324" s="77">
        <v>11196</v>
      </c>
      <c r="H324" s="77">
        <v>164738</v>
      </c>
      <c r="I324" s="77">
        <v>373238</v>
      </c>
      <c r="J324" s="77">
        <v>82385</v>
      </c>
      <c r="K324" s="77">
        <v>643817</v>
      </c>
      <c r="L324" s="77">
        <v>29929</v>
      </c>
      <c r="M324" s="77">
        <v>0</v>
      </c>
      <c r="N324" s="77">
        <v>1697</v>
      </c>
      <c r="O324" s="77">
        <v>2997</v>
      </c>
      <c r="P324" s="77">
        <v>316</v>
      </c>
      <c r="Q324" s="77">
        <v>1033</v>
      </c>
      <c r="R324" s="77">
        <v>2574</v>
      </c>
      <c r="S324" s="77">
        <v>6641</v>
      </c>
      <c r="T324" s="77">
        <v>2300</v>
      </c>
      <c r="U324" s="77">
        <v>4701</v>
      </c>
      <c r="V324" s="77">
        <v>961</v>
      </c>
      <c r="W324" s="77">
        <v>0</v>
      </c>
      <c r="X324" s="77">
        <v>137004</v>
      </c>
      <c r="Y324" s="77">
        <v>36115</v>
      </c>
      <c r="Z324" s="77">
        <v>385028</v>
      </c>
      <c r="AA324" s="77">
        <v>1650</v>
      </c>
      <c r="AB324" s="77">
        <v>4983</v>
      </c>
      <c r="AC324" s="77">
        <v>15988</v>
      </c>
      <c r="AD324" s="77">
        <v>191719</v>
      </c>
      <c r="AE324" s="77">
        <v>5879</v>
      </c>
      <c r="AF324" s="77">
        <v>86740</v>
      </c>
      <c r="AG324" s="77">
        <v>40899</v>
      </c>
      <c r="AH324" s="77">
        <v>0</v>
      </c>
    </row>
    <row r="325" spans="1:34">
      <c r="A325" s="67">
        <v>2025</v>
      </c>
      <c r="B325" s="70" t="s">
        <v>1063</v>
      </c>
      <c r="C325" s="70" t="s">
        <v>1127</v>
      </c>
      <c r="D325" s="77">
        <v>25693245</v>
      </c>
      <c r="E325" s="77">
        <v>7255746</v>
      </c>
      <c r="F325" s="77">
        <v>14666945</v>
      </c>
      <c r="G325" s="77">
        <v>303204</v>
      </c>
      <c r="H325" s="77">
        <v>10595811</v>
      </c>
      <c r="I325" s="77">
        <v>16853821</v>
      </c>
      <c r="J325" s="77">
        <v>1041563</v>
      </c>
      <c r="K325" s="77">
        <v>30208993</v>
      </c>
      <c r="L325" s="77">
        <v>1887739</v>
      </c>
      <c r="M325" s="77">
        <v>158</v>
      </c>
      <c r="N325" s="77">
        <v>11026</v>
      </c>
      <c r="O325" s="77">
        <v>98953</v>
      </c>
      <c r="P325" s="77">
        <v>96895</v>
      </c>
      <c r="Q325" s="77">
        <v>18522</v>
      </c>
      <c r="R325" s="77">
        <v>24557</v>
      </c>
      <c r="S325" s="77">
        <v>372216</v>
      </c>
      <c r="T325" s="77">
        <v>15984</v>
      </c>
      <c r="U325" s="77">
        <v>302382</v>
      </c>
      <c r="V325" s="77">
        <v>13234</v>
      </c>
      <c r="W325" s="77">
        <v>0</v>
      </c>
      <c r="X325" s="77">
        <v>2107739</v>
      </c>
      <c r="Y325" s="77">
        <v>1111282</v>
      </c>
      <c r="Z325" s="77">
        <v>9087915</v>
      </c>
      <c r="AA325" s="77">
        <v>12225910</v>
      </c>
      <c r="AB325" s="77">
        <v>223635</v>
      </c>
      <c r="AC325" s="77">
        <v>5059279</v>
      </c>
      <c r="AD325" s="77">
        <v>11612831</v>
      </c>
      <c r="AE325" s="77">
        <v>191210</v>
      </c>
      <c r="AF325" s="77">
        <v>575598</v>
      </c>
      <c r="AG325" s="77">
        <v>3393532</v>
      </c>
      <c r="AH325" s="77">
        <v>0</v>
      </c>
    </row>
    <row r="326" spans="1:34">
      <c r="A326" s="67">
        <v>2025</v>
      </c>
      <c r="B326" s="70" t="s">
        <v>1063</v>
      </c>
      <c r="C326" s="70" t="s">
        <v>1131</v>
      </c>
      <c r="D326" s="77">
        <v>24132318</v>
      </c>
      <c r="E326" s="77">
        <v>5373991</v>
      </c>
      <c r="F326" s="77">
        <v>10092118</v>
      </c>
      <c r="G326" s="77">
        <v>221631</v>
      </c>
      <c r="H326" s="77">
        <v>7190982</v>
      </c>
      <c r="I326" s="77">
        <v>11273228</v>
      </c>
      <c r="J326" s="77">
        <v>989223</v>
      </c>
      <c r="K326" s="77">
        <v>30027954</v>
      </c>
      <c r="L326" s="77">
        <v>1649205</v>
      </c>
      <c r="M326" s="77">
        <v>158</v>
      </c>
      <c r="N326" s="77">
        <v>8880</v>
      </c>
      <c r="O326" s="77">
        <v>98833</v>
      </c>
      <c r="P326" s="77">
        <v>77972</v>
      </c>
      <c r="Q326" s="77">
        <v>15835</v>
      </c>
      <c r="R326" s="77">
        <v>21325</v>
      </c>
      <c r="S326" s="77">
        <v>343071</v>
      </c>
      <c r="T326" s="77">
        <v>15943</v>
      </c>
      <c r="U326" s="77">
        <v>298277</v>
      </c>
      <c r="V326" s="77">
        <v>13234</v>
      </c>
      <c r="W326" s="77">
        <v>0</v>
      </c>
      <c r="X326" s="77">
        <v>2078752</v>
      </c>
      <c r="Y326" s="77">
        <v>1013694</v>
      </c>
      <c r="Z326" s="77">
        <v>7592466</v>
      </c>
      <c r="AA326" s="77">
        <v>10910781</v>
      </c>
      <c r="AB326" s="77">
        <v>178457</v>
      </c>
      <c r="AC326" s="77">
        <v>4453008</v>
      </c>
      <c r="AD326" s="77">
        <v>10267292</v>
      </c>
      <c r="AE326" s="77">
        <v>167430</v>
      </c>
      <c r="AF326" s="77">
        <v>559139</v>
      </c>
      <c r="AG326" s="77">
        <v>2882323</v>
      </c>
      <c r="AH326" s="77">
        <v>0</v>
      </c>
    </row>
    <row r="327" spans="1:34">
      <c r="A327" s="67">
        <v>2025</v>
      </c>
      <c r="B327" s="70" t="s">
        <v>1063</v>
      </c>
      <c r="C327" s="70" t="s">
        <v>1129</v>
      </c>
      <c r="D327" s="77">
        <v>218150</v>
      </c>
      <c r="E327" s="77">
        <v>1384</v>
      </c>
      <c r="F327" s="77">
        <v>3736289</v>
      </c>
      <c r="G327" s="77">
        <v>0</v>
      </c>
      <c r="H327" s="77">
        <v>1761789</v>
      </c>
      <c r="I327" s="77">
        <v>2187360</v>
      </c>
      <c r="J327" s="77">
        <v>1347</v>
      </c>
      <c r="K327" s="77">
        <v>0</v>
      </c>
      <c r="L327" s="77">
        <v>176559</v>
      </c>
      <c r="M327" s="77">
        <v>0</v>
      </c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28</v>
      </c>
      <c r="T327" s="77">
        <v>0</v>
      </c>
      <c r="U327" s="77">
        <v>0</v>
      </c>
      <c r="V327" s="77">
        <v>0</v>
      </c>
      <c r="W327" s="77">
        <v>0</v>
      </c>
      <c r="X327" s="77">
        <v>27</v>
      </c>
      <c r="Y327" s="77">
        <v>0</v>
      </c>
      <c r="Z327" s="77">
        <v>1715</v>
      </c>
      <c r="AA327" s="77">
        <v>41623</v>
      </c>
      <c r="AB327" s="77">
        <v>0</v>
      </c>
      <c r="AC327" s="77">
        <v>115535</v>
      </c>
      <c r="AD327" s="77">
        <v>0</v>
      </c>
      <c r="AE327" s="77">
        <v>0</v>
      </c>
      <c r="AF327" s="77">
        <v>0</v>
      </c>
      <c r="AG327" s="77">
        <v>11298</v>
      </c>
      <c r="AH327" s="77">
        <v>0</v>
      </c>
    </row>
    <row r="328" spans="1:34">
      <c r="A328" s="67">
        <v>2025</v>
      </c>
      <c r="B328" s="70" t="s">
        <v>1063</v>
      </c>
      <c r="C328" s="70" t="s">
        <v>1130</v>
      </c>
      <c r="D328" s="77">
        <v>1342777</v>
      </c>
      <c r="E328" s="77">
        <v>1880371</v>
      </c>
      <c r="F328" s="77">
        <v>838538</v>
      </c>
      <c r="G328" s="77">
        <v>81573</v>
      </c>
      <c r="H328" s="77">
        <v>1643040</v>
      </c>
      <c r="I328" s="77">
        <v>3393233</v>
      </c>
      <c r="J328" s="77">
        <v>50993</v>
      </c>
      <c r="K328" s="77">
        <v>181039</v>
      </c>
      <c r="L328" s="77">
        <v>61975</v>
      </c>
      <c r="M328" s="77">
        <v>0</v>
      </c>
      <c r="N328" s="77">
        <v>2146</v>
      </c>
      <c r="O328" s="77">
        <v>120</v>
      </c>
      <c r="P328" s="77">
        <v>18923</v>
      </c>
      <c r="Q328" s="77">
        <v>2687</v>
      </c>
      <c r="R328" s="77">
        <v>3232</v>
      </c>
      <c r="S328" s="77">
        <v>29117</v>
      </c>
      <c r="T328" s="77">
        <v>41</v>
      </c>
      <c r="U328" s="77">
        <v>4105</v>
      </c>
      <c r="V328" s="77">
        <v>0</v>
      </c>
      <c r="W328" s="77">
        <v>0</v>
      </c>
      <c r="X328" s="77">
        <v>28960</v>
      </c>
      <c r="Y328" s="77">
        <v>97588</v>
      </c>
      <c r="Z328" s="77">
        <v>1493734</v>
      </c>
      <c r="AA328" s="77">
        <v>1273506</v>
      </c>
      <c r="AB328" s="77">
        <v>45178</v>
      </c>
      <c r="AC328" s="77">
        <v>490736</v>
      </c>
      <c r="AD328" s="77">
        <v>1345539</v>
      </c>
      <c r="AE328" s="77">
        <v>23780</v>
      </c>
      <c r="AF328" s="77">
        <v>16459</v>
      </c>
      <c r="AG328" s="77">
        <v>499911</v>
      </c>
      <c r="AH328" s="77">
        <v>0</v>
      </c>
    </row>
    <row r="329" spans="1:34">
      <c r="A329" s="67">
        <v>2025</v>
      </c>
      <c r="B329" s="70" t="s">
        <v>1063</v>
      </c>
      <c r="C329" s="70" t="s">
        <v>1133</v>
      </c>
      <c r="D329" s="77">
        <v>1055386</v>
      </c>
      <c r="E329" s="77">
        <v>1658275</v>
      </c>
      <c r="F329" s="77">
        <v>3614847</v>
      </c>
      <c r="G329" s="77">
        <v>90614</v>
      </c>
      <c r="H329" s="77">
        <v>2525414</v>
      </c>
      <c r="I329" s="77">
        <v>6071097</v>
      </c>
      <c r="J329" s="77">
        <v>194544</v>
      </c>
      <c r="K329" s="77">
        <v>2641712</v>
      </c>
      <c r="L329" s="77">
        <v>379450</v>
      </c>
      <c r="M329" s="77">
        <v>0</v>
      </c>
      <c r="N329" s="77">
        <v>2658</v>
      </c>
      <c r="O329" s="77">
        <v>14096</v>
      </c>
      <c r="P329" s="77">
        <v>31634</v>
      </c>
      <c r="Q329" s="77">
        <v>5277</v>
      </c>
      <c r="R329" s="77">
        <v>3524</v>
      </c>
      <c r="S329" s="77">
        <v>65232</v>
      </c>
      <c r="T329" s="77">
        <v>2411</v>
      </c>
      <c r="U329" s="77">
        <v>203216</v>
      </c>
      <c r="V329" s="77">
        <v>9679</v>
      </c>
      <c r="W329" s="77">
        <v>0</v>
      </c>
      <c r="X329" s="77">
        <v>851804</v>
      </c>
      <c r="Y329" s="77">
        <v>261493</v>
      </c>
      <c r="Z329" s="77">
        <v>1786821</v>
      </c>
      <c r="AA329" s="77">
        <v>2112732</v>
      </c>
      <c r="AB329" s="77">
        <v>55373</v>
      </c>
      <c r="AC329" s="77">
        <v>1397776</v>
      </c>
      <c r="AD329" s="77">
        <v>4590728</v>
      </c>
      <c r="AE329" s="77">
        <v>29589</v>
      </c>
      <c r="AF329" s="77">
        <v>248816</v>
      </c>
      <c r="AG329" s="77">
        <v>460865</v>
      </c>
      <c r="AH329" s="77">
        <v>0</v>
      </c>
    </row>
    <row r="330" spans="1:34">
      <c r="A330" s="67">
        <v>2025</v>
      </c>
      <c r="B330" s="70" t="s">
        <v>1063</v>
      </c>
      <c r="C330" s="70" t="s">
        <v>1132</v>
      </c>
      <c r="D330" s="77">
        <v>23138417</v>
      </c>
      <c r="E330" s="77">
        <v>3760513</v>
      </c>
      <c r="F330" s="77">
        <v>6127618</v>
      </c>
      <c r="G330" s="77">
        <v>95428</v>
      </c>
      <c r="H330" s="77">
        <v>5619055</v>
      </c>
      <c r="I330" s="77">
        <v>7420587</v>
      </c>
      <c r="J330" s="77">
        <v>584444</v>
      </c>
      <c r="K330" s="77">
        <v>25486073</v>
      </c>
      <c r="L330" s="77">
        <v>1152882</v>
      </c>
      <c r="M330" s="77">
        <v>158</v>
      </c>
      <c r="N330" s="77">
        <v>4244</v>
      </c>
      <c r="O330" s="77">
        <v>60467</v>
      </c>
      <c r="P330" s="77">
        <v>35315</v>
      </c>
      <c r="Q330" s="77">
        <v>3633</v>
      </c>
      <c r="R330" s="77">
        <v>19018</v>
      </c>
      <c r="S330" s="77">
        <v>230393</v>
      </c>
      <c r="T330" s="77">
        <v>8647</v>
      </c>
      <c r="U330" s="77">
        <v>83057</v>
      </c>
      <c r="V330" s="77">
        <v>58</v>
      </c>
      <c r="W330" s="77">
        <v>0</v>
      </c>
      <c r="X330" s="77">
        <v>456923</v>
      </c>
      <c r="Y330" s="77">
        <v>351502</v>
      </c>
      <c r="Z330" s="77">
        <v>5032106</v>
      </c>
      <c r="AA330" s="77">
        <v>5629332</v>
      </c>
      <c r="AB330" s="77">
        <v>38582</v>
      </c>
      <c r="AC330" s="77">
        <v>2004336</v>
      </c>
      <c r="AD330" s="77">
        <v>4822425</v>
      </c>
      <c r="AE330" s="77">
        <v>126527</v>
      </c>
      <c r="AF330" s="77">
        <v>167410</v>
      </c>
      <c r="AG330" s="77">
        <v>295971</v>
      </c>
      <c r="AH330" s="77">
        <v>0</v>
      </c>
    </row>
    <row r="331" spans="1:34">
      <c r="A331" s="67">
        <v>2025</v>
      </c>
      <c r="B331" s="70" t="s">
        <v>1063</v>
      </c>
      <c r="C331" s="70" t="s">
        <v>1134</v>
      </c>
      <c r="D331" s="77">
        <v>1499442</v>
      </c>
      <c r="E331" s="77">
        <v>1836958</v>
      </c>
      <c r="F331" s="77">
        <v>4924480</v>
      </c>
      <c r="G331" s="77">
        <v>117162</v>
      </c>
      <c r="H331" s="77">
        <v>2451342</v>
      </c>
      <c r="I331" s="77">
        <v>3362137</v>
      </c>
      <c r="J331" s="77">
        <v>262575</v>
      </c>
      <c r="K331" s="77">
        <v>2081208</v>
      </c>
      <c r="L331" s="77">
        <v>355407</v>
      </c>
      <c r="M331" s="77">
        <v>0</v>
      </c>
      <c r="N331" s="77">
        <v>4124</v>
      </c>
      <c r="O331" s="77">
        <v>24390</v>
      </c>
      <c r="P331" s="77">
        <v>29946</v>
      </c>
      <c r="Q331" s="77">
        <v>9612</v>
      </c>
      <c r="R331" s="77">
        <v>2015</v>
      </c>
      <c r="S331" s="77">
        <v>76591</v>
      </c>
      <c r="T331" s="77">
        <v>4926</v>
      </c>
      <c r="U331" s="77">
        <v>16109</v>
      </c>
      <c r="V331" s="77">
        <v>3497</v>
      </c>
      <c r="W331" s="77">
        <v>0</v>
      </c>
      <c r="X331" s="77">
        <v>799012</v>
      </c>
      <c r="Y331" s="77">
        <v>498287</v>
      </c>
      <c r="Z331" s="77">
        <v>2268988</v>
      </c>
      <c r="AA331" s="77">
        <v>4483846</v>
      </c>
      <c r="AB331" s="77">
        <v>129680</v>
      </c>
      <c r="AC331" s="77">
        <v>1657167</v>
      </c>
      <c r="AD331" s="77">
        <v>2199678</v>
      </c>
      <c r="AE331" s="77">
        <v>35094</v>
      </c>
      <c r="AF331" s="77">
        <v>159372</v>
      </c>
      <c r="AG331" s="77">
        <v>2636696</v>
      </c>
      <c r="AH331" s="77">
        <v>0</v>
      </c>
    </row>
    <row r="332" spans="1:34">
      <c r="A332" s="67">
        <v>2025</v>
      </c>
      <c r="B332" s="70" t="s">
        <v>1035</v>
      </c>
      <c r="C332" s="70" t="s">
        <v>1127</v>
      </c>
      <c r="D332" s="77">
        <v>539847</v>
      </c>
      <c r="E332" s="77">
        <v>402714</v>
      </c>
      <c r="F332" s="77">
        <v>316688</v>
      </c>
      <c r="G332" s="77">
        <v>51342</v>
      </c>
      <c r="H332" s="77">
        <v>45390</v>
      </c>
      <c r="I332" s="77">
        <v>1069144</v>
      </c>
      <c r="J332" s="77">
        <v>209937</v>
      </c>
      <c r="K332" s="77">
        <v>7478222</v>
      </c>
      <c r="L332" s="77">
        <v>55422</v>
      </c>
      <c r="M332" s="77">
        <v>0</v>
      </c>
      <c r="N332" s="77">
        <v>31908</v>
      </c>
      <c r="O332" s="77">
        <v>13178</v>
      </c>
      <c r="P332" s="77">
        <v>40827</v>
      </c>
      <c r="Q332" s="77">
        <v>0</v>
      </c>
      <c r="R332" s="77">
        <v>39004</v>
      </c>
      <c r="S332" s="77">
        <v>76377</v>
      </c>
      <c r="T332" s="77">
        <v>6441</v>
      </c>
      <c r="U332" s="77">
        <v>63445</v>
      </c>
      <c r="V332" s="77">
        <v>51</v>
      </c>
      <c r="W332" s="77">
        <v>0</v>
      </c>
      <c r="X332" s="77">
        <v>432032</v>
      </c>
      <c r="Y332" s="77">
        <v>339138</v>
      </c>
      <c r="Z332" s="77">
        <v>236222</v>
      </c>
      <c r="AA332" s="77">
        <v>540384</v>
      </c>
      <c r="AB332" s="77">
        <v>44440</v>
      </c>
      <c r="AC332" s="77">
        <v>3917</v>
      </c>
      <c r="AD332" s="77">
        <v>590097</v>
      </c>
      <c r="AE332" s="77">
        <v>22338</v>
      </c>
      <c r="AF332" s="77">
        <v>41939</v>
      </c>
      <c r="AG332" s="77">
        <v>762605</v>
      </c>
      <c r="AH332" s="77">
        <v>0</v>
      </c>
    </row>
    <row r="333" spans="1:34">
      <c r="A333" s="67">
        <v>2025</v>
      </c>
      <c r="B333" s="70" t="s">
        <v>1035</v>
      </c>
      <c r="C333" s="70" t="s">
        <v>1131</v>
      </c>
      <c r="D333" s="77">
        <v>519541</v>
      </c>
      <c r="E333" s="77">
        <v>363871</v>
      </c>
      <c r="F333" s="77">
        <v>295953</v>
      </c>
      <c r="G333" s="77">
        <v>27115</v>
      </c>
      <c r="H333" s="77">
        <v>38122</v>
      </c>
      <c r="I333" s="77">
        <v>975103</v>
      </c>
      <c r="J333" s="77">
        <v>206819</v>
      </c>
      <c r="K333" s="77">
        <v>7321202</v>
      </c>
      <c r="L333" s="77">
        <v>55422</v>
      </c>
      <c r="M333" s="77">
        <v>0</v>
      </c>
      <c r="N333" s="77">
        <v>27480</v>
      </c>
      <c r="O333" s="77">
        <v>13178</v>
      </c>
      <c r="P333" s="77">
        <v>40827</v>
      </c>
      <c r="Q333" s="77">
        <v>0</v>
      </c>
      <c r="R333" s="77">
        <v>39004</v>
      </c>
      <c r="S333" s="77">
        <v>66994</v>
      </c>
      <c r="T333" s="77">
        <v>6331</v>
      </c>
      <c r="U333" s="77">
        <v>62587</v>
      </c>
      <c r="V333" s="77">
        <v>51</v>
      </c>
      <c r="W333" s="77">
        <v>0</v>
      </c>
      <c r="X333" s="77">
        <v>424619</v>
      </c>
      <c r="Y333" s="77">
        <v>334594</v>
      </c>
      <c r="Z333" s="77">
        <v>205827</v>
      </c>
      <c r="AA333" s="77">
        <v>527357</v>
      </c>
      <c r="AB333" s="77">
        <v>41298</v>
      </c>
      <c r="AC333" s="77">
        <v>3570</v>
      </c>
      <c r="AD333" s="77">
        <v>528508</v>
      </c>
      <c r="AE333" s="77">
        <v>20830</v>
      </c>
      <c r="AF333" s="77">
        <v>41939</v>
      </c>
      <c r="AG333" s="77">
        <v>762605</v>
      </c>
      <c r="AH333" s="77">
        <v>0</v>
      </c>
    </row>
    <row r="334" spans="1:34">
      <c r="A334" s="67">
        <v>2025</v>
      </c>
      <c r="B334" s="70" t="s">
        <v>1035</v>
      </c>
      <c r="C334" s="70" t="s">
        <v>1129</v>
      </c>
      <c r="D334" s="77">
        <v>0</v>
      </c>
      <c r="E334" s="77">
        <v>0</v>
      </c>
      <c r="F334" s="77">
        <v>0</v>
      </c>
      <c r="G334" s="77">
        <v>0</v>
      </c>
      <c r="H334" s="77">
        <v>0</v>
      </c>
      <c r="I334" s="77">
        <v>0</v>
      </c>
      <c r="J334" s="77">
        <v>0</v>
      </c>
      <c r="K334" s="77">
        <v>0</v>
      </c>
      <c r="L334" s="77">
        <v>0</v>
      </c>
      <c r="M334" s="77">
        <v>0</v>
      </c>
      <c r="N334" s="77">
        <v>0</v>
      </c>
      <c r="O334" s="77">
        <v>0</v>
      </c>
      <c r="P334" s="77">
        <v>0</v>
      </c>
      <c r="Q334" s="77">
        <v>0</v>
      </c>
      <c r="R334" s="77">
        <v>0</v>
      </c>
      <c r="S334" s="77">
        <v>0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0</v>
      </c>
      <c r="AA334" s="77">
        <v>0</v>
      </c>
      <c r="AB334" s="77">
        <v>0</v>
      </c>
      <c r="AC334" s="77">
        <v>0</v>
      </c>
      <c r="AD334" s="77">
        <v>0</v>
      </c>
      <c r="AE334" s="77">
        <v>0</v>
      </c>
      <c r="AF334" s="77">
        <v>0</v>
      </c>
      <c r="AG334" s="77">
        <v>0</v>
      </c>
      <c r="AH334" s="77">
        <v>0</v>
      </c>
    </row>
    <row r="335" spans="1:34">
      <c r="A335" s="67">
        <v>2025</v>
      </c>
      <c r="B335" s="70" t="s">
        <v>1035</v>
      </c>
      <c r="C335" s="70" t="s">
        <v>1130</v>
      </c>
      <c r="D335" s="77">
        <v>20306</v>
      </c>
      <c r="E335" s="77">
        <v>38843</v>
      </c>
      <c r="F335" s="77">
        <v>20735</v>
      </c>
      <c r="G335" s="77">
        <v>24227</v>
      </c>
      <c r="H335" s="77">
        <v>7268</v>
      </c>
      <c r="I335" s="77">
        <v>94041</v>
      </c>
      <c r="J335" s="77">
        <v>3118</v>
      </c>
      <c r="K335" s="77">
        <v>157020</v>
      </c>
      <c r="L335" s="77">
        <v>0</v>
      </c>
      <c r="M335" s="77">
        <v>0</v>
      </c>
      <c r="N335" s="77">
        <v>4428</v>
      </c>
      <c r="O335" s="77">
        <v>0</v>
      </c>
      <c r="P335" s="77">
        <v>0</v>
      </c>
      <c r="Q335" s="77">
        <v>0</v>
      </c>
      <c r="R335" s="77">
        <v>0</v>
      </c>
      <c r="S335" s="77">
        <v>9383</v>
      </c>
      <c r="T335" s="77">
        <v>110</v>
      </c>
      <c r="U335" s="77">
        <v>858</v>
      </c>
      <c r="V335" s="77">
        <v>0</v>
      </c>
      <c r="W335" s="77">
        <v>0</v>
      </c>
      <c r="X335" s="77">
        <v>7413</v>
      </c>
      <c r="Y335" s="77">
        <v>4544</v>
      </c>
      <c r="Z335" s="77">
        <v>30395</v>
      </c>
      <c r="AA335" s="77">
        <v>13027</v>
      </c>
      <c r="AB335" s="77">
        <v>3142</v>
      </c>
      <c r="AC335" s="77">
        <v>347</v>
      </c>
      <c r="AD335" s="77">
        <v>61589</v>
      </c>
      <c r="AE335" s="77">
        <v>1508</v>
      </c>
      <c r="AF335" s="77">
        <v>0</v>
      </c>
      <c r="AG335" s="77">
        <v>0</v>
      </c>
      <c r="AH335" s="77">
        <v>0</v>
      </c>
    </row>
    <row r="336" spans="1:34">
      <c r="A336" s="67">
        <v>2025</v>
      </c>
      <c r="B336" s="70" t="s">
        <v>1035</v>
      </c>
      <c r="C336" s="70" t="s">
        <v>1133</v>
      </c>
      <c r="D336" s="77">
        <v>35629</v>
      </c>
      <c r="E336" s="77">
        <v>97437</v>
      </c>
      <c r="F336" s="77">
        <v>20027</v>
      </c>
      <c r="G336" s="77">
        <v>28213</v>
      </c>
      <c r="H336" s="77">
        <v>4291</v>
      </c>
      <c r="I336" s="77">
        <v>251440</v>
      </c>
      <c r="J336" s="77">
        <v>25395</v>
      </c>
      <c r="K336" s="77">
        <v>453155</v>
      </c>
      <c r="L336" s="77">
        <v>1605</v>
      </c>
      <c r="M336" s="77">
        <v>0</v>
      </c>
      <c r="N336" s="77">
        <v>9562</v>
      </c>
      <c r="O336" s="77">
        <v>1441</v>
      </c>
      <c r="P336" s="77">
        <v>4308</v>
      </c>
      <c r="Q336" s="77">
        <v>0</v>
      </c>
      <c r="R336" s="77">
        <v>15378</v>
      </c>
      <c r="S336" s="77">
        <v>32855</v>
      </c>
      <c r="T336" s="77">
        <v>38</v>
      </c>
      <c r="U336" s="77">
        <v>38953</v>
      </c>
      <c r="V336" s="77">
        <v>2</v>
      </c>
      <c r="W336" s="77">
        <v>0</v>
      </c>
      <c r="X336" s="77">
        <v>163494</v>
      </c>
      <c r="Y336" s="77">
        <v>5209</v>
      </c>
      <c r="Z336" s="77">
        <v>47246</v>
      </c>
      <c r="AA336" s="77">
        <v>9876</v>
      </c>
      <c r="AB336" s="77">
        <v>3842</v>
      </c>
      <c r="AC336" s="77">
        <v>2003</v>
      </c>
      <c r="AD336" s="77">
        <v>144049</v>
      </c>
      <c r="AE336" s="77">
        <v>3108</v>
      </c>
      <c r="AF336" s="77">
        <v>619</v>
      </c>
      <c r="AG336" s="77">
        <v>0</v>
      </c>
      <c r="AH336" s="77">
        <v>0</v>
      </c>
    </row>
    <row r="337" spans="1:34">
      <c r="A337" s="67">
        <v>2025</v>
      </c>
      <c r="B337" s="70" t="s">
        <v>1035</v>
      </c>
      <c r="C337" s="70" t="s">
        <v>1132</v>
      </c>
      <c r="D337" s="77">
        <v>304312</v>
      </c>
      <c r="E337" s="77">
        <v>248077</v>
      </c>
      <c r="F337" s="77">
        <v>289193</v>
      </c>
      <c r="G337" s="77">
        <v>18470</v>
      </c>
      <c r="H337" s="77">
        <v>29022</v>
      </c>
      <c r="I337" s="77">
        <v>602623</v>
      </c>
      <c r="J337" s="77">
        <v>152682</v>
      </c>
      <c r="K337" s="77">
        <v>6747130</v>
      </c>
      <c r="L337" s="77">
        <v>40422</v>
      </c>
      <c r="M337" s="77">
        <v>0</v>
      </c>
      <c r="N337" s="77">
        <v>10378</v>
      </c>
      <c r="O337" s="77">
        <v>4243</v>
      </c>
      <c r="P337" s="77">
        <v>6832</v>
      </c>
      <c r="Q337" s="77">
        <v>0</v>
      </c>
      <c r="R337" s="77">
        <v>23116</v>
      </c>
      <c r="S337" s="77">
        <v>28809</v>
      </c>
      <c r="T337" s="77">
        <v>5906</v>
      </c>
      <c r="U337" s="77">
        <v>18230</v>
      </c>
      <c r="V337" s="77">
        <v>44</v>
      </c>
      <c r="W337" s="77">
        <v>0</v>
      </c>
      <c r="X337" s="77">
        <v>117035</v>
      </c>
      <c r="Y337" s="77">
        <v>36648</v>
      </c>
      <c r="Z337" s="77">
        <v>119248</v>
      </c>
      <c r="AA337" s="77">
        <v>486717</v>
      </c>
      <c r="AB337" s="77">
        <v>19286</v>
      </c>
      <c r="AC337" s="77">
        <v>1914</v>
      </c>
      <c r="AD337" s="77">
        <v>319546</v>
      </c>
      <c r="AE337" s="77">
        <v>19076</v>
      </c>
      <c r="AF337" s="77">
        <v>40170</v>
      </c>
      <c r="AG337" s="77">
        <v>19644</v>
      </c>
      <c r="AH337" s="77">
        <v>0</v>
      </c>
    </row>
    <row r="338" spans="1:34">
      <c r="A338" s="67">
        <v>2025</v>
      </c>
      <c r="B338" s="70" t="s">
        <v>1035</v>
      </c>
      <c r="C338" s="70" t="s">
        <v>1134</v>
      </c>
      <c r="D338" s="77">
        <v>199906</v>
      </c>
      <c r="E338" s="77">
        <v>57200</v>
      </c>
      <c r="F338" s="77">
        <v>7468</v>
      </c>
      <c r="G338" s="77">
        <v>4659</v>
      </c>
      <c r="H338" s="77">
        <v>12077</v>
      </c>
      <c r="I338" s="77">
        <v>215081</v>
      </c>
      <c r="J338" s="77">
        <v>31860</v>
      </c>
      <c r="K338" s="77">
        <v>277937</v>
      </c>
      <c r="L338" s="77">
        <v>13395</v>
      </c>
      <c r="M338" s="77">
        <v>0</v>
      </c>
      <c r="N338" s="77">
        <v>11968</v>
      </c>
      <c r="O338" s="77">
        <v>7494</v>
      </c>
      <c r="P338" s="77">
        <v>29687</v>
      </c>
      <c r="Q338" s="77">
        <v>0</v>
      </c>
      <c r="R338" s="77">
        <v>510</v>
      </c>
      <c r="S338" s="77">
        <v>14713</v>
      </c>
      <c r="T338" s="77">
        <v>497</v>
      </c>
      <c r="U338" s="77">
        <v>6262</v>
      </c>
      <c r="V338" s="77">
        <v>5</v>
      </c>
      <c r="W338" s="77">
        <v>0</v>
      </c>
      <c r="X338" s="77">
        <v>151503</v>
      </c>
      <c r="Y338" s="77">
        <v>297281</v>
      </c>
      <c r="Z338" s="77">
        <v>69728</v>
      </c>
      <c r="AA338" s="77">
        <v>43791</v>
      </c>
      <c r="AB338" s="77">
        <v>21312</v>
      </c>
      <c r="AC338" s="77">
        <v>0</v>
      </c>
      <c r="AD338" s="77">
        <v>126502</v>
      </c>
      <c r="AE338" s="77">
        <v>154</v>
      </c>
      <c r="AF338" s="77">
        <v>1150</v>
      </c>
      <c r="AG338" s="77">
        <v>742961</v>
      </c>
      <c r="AH338" s="77">
        <v>0</v>
      </c>
    </row>
    <row r="339" spans="1:34">
      <c r="A339" s="67">
        <v>2025</v>
      </c>
      <c r="B339" s="70" t="s">
        <v>1046</v>
      </c>
      <c r="C339" s="70" t="s">
        <v>1127</v>
      </c>
      <c r="D339" s="77">
        <v>3856386</v>
      </c>
      <c r="E339" s="77">
        <v>864806</v>
      </c>
      <c r="F339" s="77">
        <v>1020191</v>
      </c>
      <c r="G339" s="77">
        <v>33773</v>
      </c>
      <c r="H339" s="77">
        <v>826031</v>
      </c>
      <c r="I339" s="77">
        <v>3300370</v>
      </c>
      <c r="J339" s="77">
        <v>910672</v>
      </c>
      <c r="K339" s="77">
        <v>10506191</v>
      </c>
      <c r="L339" s="77">
        <v>1406286</v>
      </c>
      <c r="M339" s="77">
        <v>20</v>
      </c>
      <c r="N339" s="77">
        <v>2909</v>
      </c>
      <c r="O339" s="77">
        <v>15170</v>
      </c>
      <c r="P339" s="77">
        <v>609</v>
      </c>
      <c r="Q339" s="77">
        <v>63</v>
      </c>
      <c r="R339" s="77">
        <v>7222</v>
      </c>
      <c r="S339" s="77">
        <v>342890</v>
      </c>
      <c r="T339" s="77">
        <v>9033</v>
      </c>
      <c r="U339" s="77">
        <v>150607</v>
      </c>
      <c r="V339" s="77">
        <v>1217</v>
      </c>
      <c r="W339" s="77">
        <v>0</v>
      </c>
      <c r="X339" s="77">
        <v>538050</v>
      </c>
      <c r="Y339" s="77">
        <v>1006748</v>
      </c>
      <c r="Z339" s="77">
        <v>244405</v>
      </c>
      <c r="AA339" s="77">
        <v>292534</v>
      </c>
      <c r="AB339" s="77">
        <v>9947</v>
      </c>
      <c r="AC339" s="77">
        <v>118309</v>
      </c>
      <c r="AD339" s="77">
        <v>1885123</v>
      </c>
      <c r="AE339" s="77">
        <v>45093</v>
      </c>
      <c r="AF339" s="77">
        <v>60654</v>
      </c>
      <c r="AG339" s="77">
        <v>1299214</v>
      </c>
      <c r="AH339" s="77">
        <v>0</v>
      </c>
    </row>
    <row r="340" spans="1:34">
      <c r="A340" s="67">
        <v>2025</v>
      </c>
      <c r="B340" s="70" t="s">
        <v>1046</v>
      </c>
      <c r="C340" s="70" t="s">
        <v>1131</v>
      </c>
      <c r="D340" s="77">
        <v>3397865</v>
      </c>
      <c r="E340" s="77">
        <v>863007</v>
      </c>
      <c r="F340" s="77">
        <v>385690</v>
      </c>
      <c r="G340" s="77">
        <v>24299</v>
      </c>
      <c r="H340" s="77">
        <v>712132</v>
      </c>
      <c r="I340" s="77">
        <v>2999861</v>
      </c>
      <c r="J340" s="77">
        <v>904060</v>
      </c>
      <c r="K340" s="77">
        <v>9956438</v>
      </c>
      <c r="L340" s="77">
        <v>1406286</v>
      </c>
      <c r="M340" s="77">
        <v>20</v>
      </c>
      <c r="N340" s="77">
        <v>2053</v>
      </c>
      <c r="O340" s="77">
        <v>14907</v>
      </c>
      <c r="P340" s="77">
        <v>609</v>
      </c>
      <c r="Q340" s="77">
        <v>63</v>
      </c>
      <c r="R340" s="77">
        <v>7222</v>
      </c>
      <c r="S340" s="77">
        <v>82074</v>
      </c>
      <c r="T340" s="77">
        <v>9032</v>
      </c>
      <c r="U340" s="77">
        <v>150593</v>
      </c>
      <c r="V340" s="77">
        <v>1210</v>
      </c>
      <c r="W340" s="77">
        <v>0</v>
      </c>
      <c r="X340" s="77">
        <v>533597</v>
      </c>
      <c r="Y340" s="77">
        <v>959327</v>
      </c>
      <c r="Z340" s="77">
        <v>232398</v>
      </c>
      <c r="AA340" s="77">
        <v>288059</v>
      </c>
      <c r="AB340" s="77">
        <v>9887</v>
      </c>
      <c r="AC340" s="77">
        <v>118309</v>
      </c>
      <c r="AD340" s="77">
        <v>1756686</v>
      </c>
      <c r="AE340" s="77">
        <v>43097</v>
      </c>
      <c r="AF340" s="77">
        <v>58662</v>
      </c>
      <c r="AG340" s="77">
        <v>1299214</v>
      </c>
      <c r="AH340" s="77">
        <v>0</v>
      </c>
    </row>
    <row r="341" spans="1:34">
      <c r="A341" s="67">
        <v>2025</v>
      </c>
      <c r="B341" s="70" t="s">
        <v>1046</v>
      </c>
      <c r="C341" s="70" t="s">
        <v>1129</v>
      </c>
      <c r="D341" s="77">
        <v>2089</v>
      </c>
      <c r="E341" s="77">
        <v>0</v>
      </c>
      <c r="F341" s="77">
        <v>377986</v>
      </c>
      <c r="G341" s="77">
        <v>0</v>
      </c>
      <c r="H341" s="77">
        <v>0</v>
      </c>
      <c r="I341" s="77">
        <v>170404</v>
      </c>
      <c r="J341" s="77">
        <v>0</v>
      </c>
      <c r="K341" s="77">
        <v>0</v>
      </c>
      <c r="L341" s="77">
        <v>0</v>
      </c>
      <c r="M341" s="77">
        <v>0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4</v>
      </c>
      <c r="Y341" s="77">
        <v>0</v>
      </c>
      <c r="Z341" s="77">
        <v>0</v>
      </c>
      <c r="AA341" s="77">
        <v>0</v>
      </c>
      <c r="AB341" s="77">
        <v>0</v>
      </c>
      <c r="AC341" s="77">
        <v>0</v>
      </c>
      <c r="AD341" s="77">
        <v>0</v>
      </c>
      <c r="AE341" s="77">
        <v>0</v>
      </c>
      <c r="AF341" s="77">
        <v>0</v>
      </c>
      <c r="AG341" s="77">
        <v>0</v>
      </c>
      <c r="AH341" s="77">
        <v>0</v>
      </c>
    </row>
    <row r="342" spans="1:34">
      <c r="A342" s="67">
        <v>2025</v>
      </c>
      <c r="B342" s="70" t="s">
        <v>1046</v>
      </c>
      <c r="C342" s="70" t="s">
        <v>1130</v>
      </c>
      <c r="D342" s="77">
        <v>456432</v>
      </c>
      <c r="E342" s="77">
        <v>1799</v>
      </c>
      <c r="F342" s="77">
        <v>256515</v>
      </c>
      <c r="G342" s="77">
        <v>9474</v>
      </c>
      <c r="H342" s="77">
        <v>113899</v>
      </c>
      <c r="I342" s="77">
        <v>130105</v>
      </c>
      <c r="J342" s="77">
        <v>6612</v>
      </c>
      <c r="K342" s="77">
        <v>549753</v>
      </c>
      <c r="L342" s="77">
        <v>0</v>
      </c>
      <c r="M342" s="77">
        <v>0</v>
      </c>
      <c r="N342" s="77">
        <v>856</v>
      </c>
      <c r="O342" s="77">
        <v>263</v>
      </c>
      <c r="P342" s="77">
        <v>0</v>
      </c>
      <c r="Q342" s="77">
        <v>0</v>
      </c>
      <c r="R342" s="77">
        <v>0</v>
      </c>
      <c r="S342" s="77">
        <v>260816</v>
      </c>
      <c r="T342" s="77">
        <v>1</v>
      </c>
      <c r="U342" s="77">
        <v>14</v>
      </c>
      <c r="V342" s="77">
        <v>7</v>
      </c>
      <c r="W342" s="77">
        <v>0</v>
      </c>
      <c r="X342" s="77">
        <v>4449</v>
      </c>
      <c r="Y342" s="77">
        <v>47421</v>
      </c>
      <c r="Z342" s="77">
        <v>12007</v>
      </c>
      <c r="AA342" s="77">
        <v>4475</v>
      </c>
      <c r="AB342" s="77">
        <v>60</v>
      </c>
      <c r="AC342" s="77">
        <v>0</v>
      </c>
      <c r="AD342" s="77">
        <v>128437</v>
      </c>
      <c r="AE342" s="77">
        <v>1996</v>
      </c>
      <c r="AF342" s="77">
        <v>1992</v>
      </c>
      <c r="AG342" s="77">
        <v>0</v>
      </c>
      <c r="AH342" s="77">
        <v>0</v>
      </c>
    </row>
    <row r="343" spans="1:34">
      <c r="A343" s="67">
        <v>2025</v>
      </c>
      <c r="B343" s="70" t="s">
        <v>1046</v>
      </c>
      <c r="C343" s="70" t="s">
        <v>1133</v>
      </c>
      <c r="D343" s="77">
        <v>1030630</v>
      </c>
      <c r="E343" s="77">
        <v>154620</v>
      </c>
      <c r="F343" s="77">
        <v>263177</v>
      </c>
      <c r="G343" s="77">
        <v>4253</v>
      </c>
      <c r="H343" s="77">
        <v>102318</v>
      </c>
      <c r="I343" s="77">
        <v>668011</v>
      </c>
      <c r="J343" s="77">
        <v>93407</v>
      </c>
      <c r="K343" s="77">
        <v>1289633</v>
      </c>
      <c r="L343" s="77">
        <v>3017</v>
      </c>
      <c r="M343" s="77">
        <v>0</v>
      </c>
      <c r="N343" s="77">
        <v>1775</v>
      </c>
      <c r="O343" s="77">
        <v>1338</v>
      </c>
      <c r="P343" s="77">
        <v>4</v>
      </c>
      <c r="Q343" s="77">
        <v>11</v>
      </c>
      <c r="R343" s="77">
        <v>85</v>
      </c>
      <c r="S343" s="77">
        <v>26652</v>
      </c>
      <c r="T343" s="77">
        <v>1214</v>
      </c>
      <c r="U343" s="77">
        <v>106934</v>
      </c>
      <c r="V343" s="77">
        <v>0</v>
      </c>
      <c r="W343" s="77">
        <v>0</v>
      </c>
      <c r="X343" s="77">
        <v>214930</v>
      </c>
      <c r="Y343" s="77">
        <v>205610</v>
      </c>
      <c r="Z343" s="77">
        <v>23350</v>
      </c>
      <c r="AA343" s="77">
        <v>81155</v>
      </c>
      <c r="AB343" s="77">
        <v>606</v>
      </c>
      <c r="AC343" s="77">
        <v>4376</v>
      </c>
      <c r="AD343" s="77">
        <v>313472</v>
      </c>
      <c r="AE343" s="77">
        <v>3619</v>
      </c>
      <c r="AF343" s="77">
        <v>26064</v>
      </c>
      <c r="AG343" s="77">
        <v>353198</v>
      </c>
      <c r="AH343" s="77">
        <v>0</v>
      </c>
    </row>
    <row r="344" spans="1:34">
      <c r="A344" s="67">
        <v>2025</v>
      </c>
      <c r="B344" s="70" t="s">
        <v>1046</v>
      </c>
      <c r="C344" s="70" t="s">
        <v>1132</v>
      </c>
      <c r="D344" s="77">
        <v>1414831</v>
      </c>
      <c r="E344" s="77">
        <v>438225</v>
      </c>
      <c r="F344" s="77">
        <v>596902</v>
      </c>
      <c r="G344" s="77">
        <v>19658</v>
      </c>
      <c r="H344" s="77">
        <v>374162</v>
      </c>
      <c r="I344" s="77">
        <v>1719783</v>
      </c>
      <c r="J344" s="77">
        <v>485417</v>
      </c>
      <c r="K344" s="77">
        <v>8033452</v>
      </c>
      <c r="L344" s="77">
        <v>1388924</v>
      </c>
      <c r="M344" s="77">
        <v>0</v>
      </c>
      <c r="N344" s="77">
        <v>525</v>
      </c>
      <c r="O344" s="77">
        <v>10058</v>
      </c>
      <c r="P344" s="77">
        <v>599</v>
      </c>
      <c r="Q344" s="77">
        <v>52</v>
      </c>
      <c r="R344" s="77">
        <v>2635</v>
      </c>
      <c r="S344" s="77">
        <v>311699</v>
      </c>
      <c r="T344" s="77">
        <v>5466</v>
      </c>
      <c r="U344" s="77">
        <v>13584</v>
      </c>
      <c r="V344" s="77">
        <v>7</v>
      </c>
      <c r="W344" s="77">
        <v>0</v>
      </c>
      <c r="X344" s="77">
        <v>124712</v>
      </c>
      <c r="Y344" s="77">
        <v>311913</v>
      </c>
      <c r="Z344" s="77">
        <v>158530</v>
      </c>
      <c r="AA344" s="77">
        <v>170448</v>
      </c>
      <c r="AB344" s="77">
        <v>3224</v>
      </c>
      <c r="AC344" s="77">
        <v>100093</v>
      </c>
      <c r="AD344" s="77">
        <v>514476</v>
      </c>
      <c r="AE344" s="77">
        <v>19634</v>
      </c>
      <c r="AF344" s="77">
        <v>31939</v>
      </c>
      <c r="AG344" s="77">
        <v>936432</v>
      </c>
      <c r="AH344" s="77">
        <v>0</v>
      </c>
    </row>
    <row r="345" spans="1:34">
      <c r="A345" s="67">
        <v>2025</v>
      </c>
      <c r="B345" s="70" t="s">
        <v>1046</v>
      </c>
      <c r="C345" s="70" t="s">
        <v>1134</v>
      </c>
      <c r="D345" s="77">
        <v>1410925</v>
      </c>
      <c r="E345" s="77">
        <v>271961</v>
      </c>
      <c r="F345" s="77">
        <v>160112</v>
      </c>
      <c r="G345" s="77">
        <v>9862</v>
      </c>
      <c r="H345" s="77">
        <v>349551</v>
      </c>
      <c r="I345" s="77">
        <v>912576</v>
      </c>
      <c r="J345" s="77">
        <v>331848</v>
      </c>
      <c r="K345" s="77">
        <v>1183106</v>
      </c>
      <c r="L345" s="77">
        <v>14345</v>
      </c>
      <c r="M345" s="77">
        <v>20</v>
      </c>
      <c r="N345" s="77">
        <v>609</v>
      </c>
      <c r="O345" s="77">
        <v>3774</v>
      </c>
      <c r="P345" s="77">
        <v>6</v>
      </c>
      <c r="Q345" s="77">
        <v>0</v>
      </c>
      <c r="R345" s="77">
        <v>4502</v>
      </c>
      <c r="S345" s="77">
        <v>4539</v>
      </c>
      <c r="T345" s="77">
        <v>2353</v>
      </c>
      <c r="U345" s="77">
        <v>30089</v>
      </c>
      <c r="V345" s="77">
        <v>1210</v>
      </c>
      <c r="W345" s="77">
        <v>0</v>
      </c>
      <c r="X345" s="77">
        <v>198408</v>
      </c>
      <c r="Y345" s="77">
        <v>489225</v>
      </c>
      <c r="Z345" s="77">
        <v>62525</v>
      </c>
      <c r="AA345" s="77">
        <v>40931</v>
      </c>
      <c r="AB345" s="77">
        <v>6117</v>
      </c>
      <c r="AC345" s="77">
        <v>13840</v>
      </c>
      <c r="AD345" s="77">
        <v>1057175</v>
      </c>
      <c r="AE345" s="77">
        <v>21840</v>
      </c>
      <c r="AF345" s="77">
        <v>2651</v>
      </c>
      <c r="AG345" s="77">
        <v>9584</v>
      </c>
      <c r="AH345" s="77">
        <v>0</v>
      </c>
    </row>
    <row r="346" spans="1:34">
      <c r="A346" s="67">
        <v>2025</v>
      </c>
      <c r="B346" s="70" t="s">
        <v>1076</v>
      </c>
      <c r="C346" s="70" t="s">
        <v>1127</v>
      </c>
      <c r="D346" s="77">
        <v>1724395</v>
      </c>
      <c r="E346" s="77">
        <v>356730</v>
      </c>
      <c r="F346" s="77">
        <v>199394</v>
      </c>
      <c r="G346" s="77">
        <v>20346</v>
      </c>
      <c r="H346" s="77">
        <v>21629</v>
      </c>
      <c r="I346" s="77">
        <v>2545782</v>
      </c>
      <c r="J346" s="77">
        <v>215382</v>
      </c>
      <c r="K346" s="77">
        <v>20368073</v>
      </c>
      <c r="L346" s="77">
        <v>733779</v>
      </c>
      <c r="M346" s="77">
        <v>0</v>
      </c>
      <c r="N346" s="77">
        <v>12467</v>
      </c>
      <c r="O346" s="77">
        <v>1869</v>
      </c>
      <c r="P346" s="77">
        <v>3132</v>
      </c>
      <c r="Q346" s="77">
        <v>0</v>
      </c>
      <c r="R346" s="77">
        <v>1788</v>
      </c>
      <c r="S346" s="77">
        <v>27222</v>
      </c>
      <c r="T346" s="77">
        <v>4027</v>
      </c>
      <c r="U346" s="77">
        <v>74773</v>
      </c>
      <c r="V346" s="77">
        <v>1471</v>
      </c>
      <c r="W346" s="77">
        <v>0</v>
      </c>
      <c r="X346" s="77">
        <v>256622</v>
      </c>
      <c r="Y346" s="77">
        <v>258430</v>
      </c>
      <c r="Z346" s="77">
        <v>179067</v>
      </c>
      <c r="AA346" s="77">
        <v>17278</v>
      </c>
      <c r="AB346" s="77">
        <v>8531</v>
      </c>
      <c r="AC346" s="77">
        <v>6</v>
      </c>
      <c r="AD346" s="77">
        <v>563499</v>
      </c>
      <c r="AE346" s="77">
        <v>15246</v>
      </c>
      <c r="AF346" s="77">
        <v>369750</v>
      </c>
      <c r="AG346" s="77">
        <v>86502</v>
      </c>
      <c r="AH346" s="77">
        <v>0</v>
      </c>
    </row>
    <row r="347" spans="1:34">
      <c r="A347" s="67">
        <v>2025</v>
      </c>
      <c r="B347" s="70" t="s">
        <v>1076</v>
      </c>
      <c r="C347" s="70" t="s">
        <v>1131</v>
      </c>
      <c r="D347" s="77">
        <v>1445318</v>
      </c>
      <c r="E347" s="77">
        <v>335641</v>
      </c>
      <c r="F347" s="77">
        <v>187956</v>
      </c>
      <c r="G347" s="77">
        <v>20346</v>
      </c>
      <c r="H347" s="77">
        <v>21629</v>
      </c>
      <c r="I347" s="77">
        <v>2142708</v>
      </c>
      <c r="J347" s="77">
        <v>213409</v>
      </c>
      <c r="K347" s="77">
        <v>20033676</v>
      </c>
      <c r="L347" s="77">
        <v>733779</v>
      </c>
      <c r="M347" s="77">
        <v>0</v>
      </c>
      <c r="N347" s="77">
        <v>12467</v>
      </c>
      <c r="O347" s="77">
        <v>1869</v>
      </c>
      <c r="P347" s="77">
        <v>3132</v>
      </c>
      <c r="Q347" s="77">
        <v>0</v>
      </c>
      <c r="R347" s="77">
        <v>1785</v>
      </c>
      <c r="S347" s="77">
        <v>26571</v>
      </c>
      <c r="T347" s="77">
        <v>4027</v>
      </c>
      <c r="U347" s="77">
        <v>74773</v>
      </c>
      <c r="V347" s="77">
        <v>1471</v>
      </c>
      <c r="W347" s="77">
        <v>0</v>
      </c>
      <c r="X347" s="77">
        <v>254578</v>
      </c>
      <c r="Y347" s="77">
        <v>254569</v>
      </c>
      <c r="Z347" s="77">
        <v>150962</v>
      </c>
      <c r="AA347" s="77">
        <v>12024</v>
      </c>
      <c r="AB347" s="77">
        <v>8221</v>
      </c>
      <c r="AC347" s="77">
        <v>6</v>
      </c>
      <c r="AD347" s="77">
        <v>549770</v>
      </c>
      <c r="AE347" s="77">
        <v>13940</v>
      </c>
      <c r="AF347" s="77">
        <v>367626</v>
      </c>
      <c r="AG347" s="77">
        <v>83502</v>
      </c>
      <c r="AH347" s="77">
        <v>0</v>
      </c>
    </row>
    <row r="348" spans="1:34">
      <c r="A348" s="67">
        <v>2025</v>
      </c>
      <c r="B348" s="70" t="s">
        <v>1076</v>
      </c>
      <c r="C348" s="70" t="s">
        <v>1129</v>
      </c>
      <c r="D348" s="77">
        <v>30135</v>
      </c>
      <c r="E348" s="77">
        <v>0</v>
      </c>
      <c r="F348" s="77">
        <v>0</v>
      </c>
      <c r="G348" s="77">
        <v>0</v>
      </c>
      <c r="H348" s="77">
        <v>0</v>
      </c>
      <c r="I348" s="77">
        <v>0</v>
      </c>
      <c r="J348" s="77">
        <v>0</v>
      </c>
      <c r="K348" s="77">
        <v>0</v>
      </c>
      <c r="L348" s="77">
        <v>0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3</v>
      </c>
      <c r="S348" s="77">
        <v>0</v>
      </c>
      <c r="T348" s="77">
        <v>0</v>
      </c>
      <c r="U348" s="77">
        <v>0</v>
      </c>
      <c r="V348" s="77">
        <v>0</v>
      </c>
      <c r="W348" s="77">
        <v>0</v>
      </c>
      <c r="X348" s="77">
        <v>0</v>
      </c>
      <c r="Y348" s="77">
        <v>0</v>
      </c>
      <c r="Z348" s="77">
        <v>0</v>
      </c>
      <c r="AA348" s="77">
        <v>0</v>
      </c>
      <c r="AB348" s="77">
        <v>0</v>
      </c>
      <c r="AC348" s="77">
        <v>0</v>
      </c>
      <c r="AD348" s="77">
        <v>0</v>
      </c>
      <c r="AE348" s="77">
        <v>0</v>
      </c>
      <c r="AF348" s="77">
        <v>0</v>
      </c>
      <c r="AG348" s="77">
        <v>0</v>
      </c>
      <c r="AH348" s="77">
        <v>0</v>
      </c>
    </row>
    <row r="349" spans="1:34">
      <c r="A349" s="67">
        <v>2025</v>
      </c>
      <c r="B349" s="70" t="s">
        <v>1076</v>
      </c>
      <c r="C349" s="70" t="s">
        <v>1130</v>
      </c>
      <c r="D349" s="77">
        <v>248942</v>
      </c>
      <c r="E349" s="77">
        <v>21089</v>
      </c>
      <c r="F349" s="77">
        <v>11438</v>
      </c>
      <c r="G349" s="77">
        <v>0</v>
      </c>
      <c r="H349" s="77">
        <v>0</v>
      </c>
      <c r="I349" s="77">
        <v>403074</v>
      </c>
      <c r="J349" s="77">
        <v>1973</v>
      </c>
      <c r="K349" s="77">
        <v>334397</v>
      </c>
      <c r="L349" s="77">
        <v>0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651</v>
      </c>
      <c r="T349" s="77">
        <v>0</v>
      </c>
      <c r="U349" s="77">
        <v>0</v>
      </c>
      <c r="V349" s="77">
        <v>0</v>
      </c>
      <c r="W349" s="77">
        <v>0</v>
      </c>
      <c r="X349" s="77">
        <v>2044</v>
      </c>
      <c r="Y349" s="77">
        <v>3861</v>
      </c>
      <c r="Z349" s="77">
        <v>28105</v>
      </c>
      <c r="AA349" s="77">
        <v>5254</v>
      </c>
      <c r="AB349" s="77">
        <v>310</v>
      </c>
      <c r="AC349" s="77">
        <v>0</v>
      </c>
      <c r="AD349" s="77">
        <v>13729</v>
      </c>
      <c r="AE349" s="77">
        <v>1306</v>
      </c>
      <c r="AF349" s="77">
        <v>2124</v>
      </c>
      <c r="AG349" s="77">
        <v>3000</v>
      </c>
      <c r="AH349" s="77">
        <v>0</v>
      </c>
    </row>
    <row r="350" spans="1:34">
      <c r="A350" s="67">
        <v>2025</v>
      </c>
      <c r="B350" s="70" t="s">
        <v>1076</v>
      </c>
      <c r="C350" s="70" t="s">
        <v>1133</v>
      </c>
      <c r="D350" s="77">
        <v>385001</v>
      </c>
      <c r="E350" s="77">
        <v>38088</v>
      </c>
      <c r="F350" s="77">
        <v>9946</v>
      </c>
      <c r="G350" s="77">
        <v>3418</v>
      </c>
      <c r="H350" s="77">
        <v>1579</v>
      </c>
      <c r="I350" s="77">
        <v>322471</v>
      </c>
      <c r="J350" s="77">
        <v>30336</v>
      </c>
      <c r="K350" s="77">
        <v>1265040</v>
      </c>
      <c r="L350" s="77">
        <v>12856</v>
      </c>
      <c r="M350" s="77">
        <v>0</v>
      </c>
      <c r="N350" s="77">
        <v>710</v>
      </c>
      <c r="O350" s="77">
        <v>134</v>
      </c>
      <c r="P350" s="77">
        <v>2097</v>
      </c>
      <c r="Q350" s="77">
        <v>0</v>
      </c>
      <c r="R350" s="77">
        <v>1678</v>
      </c>
      <c r="S350" s="77">
        <v>1385</v>
      </c>
      <c r="T350" s="77">
        <v>365</v>
      </c>
      <c r="U350" s="77">
        <v>53930</v>
      </c>
      <c r="V350" s="77">
        <v>0</v>
      </c>
      <c r="W350" s="77">
        <v>0</v>
      </c>
      <c r="X350" s="77">
        <v>100257</v>
      </c>
      <c r="Y350" s="77">
        <v>94815</v>
      </c>
      <c r="Z350" s="77">
        <v>30228</v>
      </c>
      <c r="AA350" s="77">
        <v>6010</v>
      </c>
      <c r="AB350" s="77">
        <v>349</v>
      </c>
      <c r="AC350" s="77">
        <v>0</v>
      </c>
      <c r="AD350" s="77">
        <v>51860</v>
      </c>
      <c r="AE350" s="77">
        <v>1306</v>
      </c>
      <c r="AF350" s="77">
        <v>136329</v>
      </c>
      <c r="AG350" s="77">
        <v>35438</v>
      </c>
      <c r="AH350" s="77">
        <v>0</v>
      </c>
    </row>
    <row r="351" spans="1:34">
      <c r="A351" s="67">
        <v>2025</v>
      </c>
      <c r="B351" s="70" t="s">
        <v>1076</v>
      </c>
      <c r="C351" s="70" t="s">
        <v>1132</v>
      </c>
      <c r="D351" s="77">
        <v>697896</v>
      </c>
      <c r="E351" s="77">
        <v>248114</v>
      </c>
      <c r="F351" s="77">
        <v>179320</v>
      </c>
      <c r="G351" s="77">
        <v>14047</v>
      </c>
      <c r="H351" s="77">
        <v>17204</v>
      </c>
      <c r="I351" s="77">
        <v>1702910</v>
      </c>
      <c r="J351" s="77">
        <v>140913</v>
      </c>
      <c r="K351" s="77">
        <v>18049648</v>
      </c>
      <c r="L351" s="77">
        <v>517133</v>
      </c>
      <c r="M351" s="77">
        <v>0</v>
      </c>
      <c r="N351" s="77">
        <v>11277</v>
      </c>
      <c r="O351" s="77">
        <v>1624</v>
      </c>
      <c r="P351" s="77">
        <v>144</v>
      </c>
      <c r="Q351" s="77">
        <v>0</v>
      </c>
      <c r="R351" s="77">
        <v>32</v>
      </c>
      <c r="S351" s="77">
        <v>23215</v>
      </c>
      <c r="T351" s="77">
        <v>3116</v>
      </c>
      <c r="U351" s="77">
        <v>10978</v>
      </c>
      <c r="V351" s="77">
        <v>158</v>
      </c>
      <c r="W351" s="77">
        <v>0</v>
      </c>
      <c r="X351" s="77">
        <v>65373</v>
      </c>
      <c r="Y351" s="77">
        <v>29269</v>
      </c>
      <c r="Z351" s="77">
        <v>134013</v>
      </c>
      <c r="AA351" s="77">
        <v>11268</v>
      </c>
      <c r="AB351" s="77">
        <v>5767</v>
      </c>
      <c r="AC351" s="77">
        <v>0</v>
      </c>
      <c r="AD351" s="77">
        <v>379494</v>
      </c>
      <c r="AE351" s="77">
        <v>2706</v>
      </c>
      <c r="AF351" s="77">
        <v>220447</v>
      </c>
      <c r="AG351" s="77">
        <v>24194</v>
      </c>
      <c r="AH351" s="77">
        <v>0</v>
      </c>
    </row>
    <row r="352" spans="1:34">
      <c r="A352" s="67">
        <v>2025</v>
      </c>
      <c r="B352" s="70" t="s">
        <v>1076</v>
      </c>
      <c r="C352" s="70" t="s">
        <v>1134</v>
      </c>
      <c r="D352" s="77">
        <v>641498</v>
      </c>
      <c r="E352" s="77">
        <v>70528</v>
      </c>
      <c r="F352" s="77">
        <v>10128</v>
      </c>
      <c r="G352" s="77">
        <v>2881</v>
      </c>
      <c r="H352" s="77">
        <v>2846</v>
      </c>
      <c r="I352" s="77">
        <v>520401</v>
      </c>
      <c r="J352" s="77">
        <v>44133</v>
      </c>
      <c r="K352" s="77">
        <v>1053385</v>
      </c>
      <c r="L352" s="77">
        <v>203790</v>
      </c>
      <c r="M352" s="77">
        <v>0</v>
      </c>
      <c r="N352" s="77">
        <v>480</v>
      </c>
      <c r="O352" s="77">
        <v>111</v>
      </c>
      <c r="P352" s="77">
        <v>891</v>
      </c>
      <c r="Q352" s="77">
        <v>0</v>
      </c>
      <c r="R352" s="77">
        <v>78</v>
      </c>
      <c r="S352" s="77">
        <v>2622</v>
      </c>
      <c r="T352" s="77">
        <v>546</v>
      </c>
      <c r="U352" s="77">
        <v>9865</v>
      </c>
      <c r="V352" s="77">
        <v>1313</v>
      </c>
      <c r="W352" s="77">
        <v>0</v>
      </c>
      <c r="X352" s="77">
        <v>90992</v>
      </c>
      <c r="Y352" s="77">
        <v>134346</v>
      </c>
      <c r="Z352" s="77">
        <v>14826</v>
      </c>
      <c r="AA352" s="77">
        <v>0</v>
      </c>
      <c r="AB352" s="77">
        <v>2415</v>
      </c>
      <c r="AC352" s="77">
        <v>6</v>
      </c>
      <c r="AD352" s="77">
        <v>132145</v>
      </c>
      <c r="AE352" s="77">
        <v>11234</v>
      </c>
      <c r="AF352" s="77">
        <v>12974</v>
      </c>
      <c r="AG352" s="77">
        <v>26870</v>
      </c>
      <c r="AH352" s="77">
        <v>0</v>
      </c>
    </row>
    <row r="353" spans="1:34">
      <c r="A353" s="67">
        <v>2025</v>
      </c>
      <c r="B353" s="70" t="s">
        <v>1115</v>
      </c>
      <c r="C353" s="70" t="s">
        <v>1127</v>
      </c>
      <c r="D353" s="77">
        <v>2071254</v>
      </c>
      <c r="E353" s="77">
        <v>201225</v>
      </c>
      <c r="F353" s="77">
        <v>1805716</v>
      </c>
      <c r="G353" s="77">
        <v>350</v>
      </c>
      <c r="H353" s="77">
        <v>58982</v>
      </c>
      <c r="I353" s="77">
        <v>435824</v>
      </c>
      <c r="J353" s="77">
        <v>72321</v>
      </c>
      <c r="K353" s="77">
        <v>1861898</v>
      </c>
      <c r="L353" s="77">
        <v>29623</v>
      </c>
      <c r="M353" s="77">
        <v>0</v>
      </c>
      <c r="N353" s="77">
        <v>2737</v>
      </c>
      <c r="O353" s="77">
        <v>1890</v>
      </c>
      <c r="P353" s="77">
        <v>97</v>
      </c>
      <c r="Q353" s="77">
        <v>0</v>
      </c>
      <c r="R353" s="77">
        <v>26791</v>
      </c>
      <c r="S353" s="77">
        <v>4320</v>
      </c>
      <c r="T353" s="77">
        <v>436</v>
      </c>
      <c r="U353" s="77">
        <v>21975</v>
      </c>
      <c r="V353" s="77">
        <v>0</v>
      </c>
      <c r="W353" s="77">
        <v>0</v>
      </c>
      <c r="X353" s="77">
        <v>146826</v>
      </c>
      <c r="Y353" s="77">
        <v>81085</v>
      </c>
      <c r="Z353" s="77">
        <v>117108</v>
      </c>
      <c r="AA353" s="77">
        <v>0</v>
      </c>
      <c r="AB353" s="77">
        <v>4595</v>
      </c>
      <c r="AC353" s="77">
        <v>11477</v>
      </c>
      <c r="AD353" s="77">
        <v>335510</v>
      </c>
      <c r="AE353" s="77">
        <v>18673</v>
      </c>
      <c r="AF353" s="77">
        <v>4991</v>
      </c>
      <c r="AG353" s="77">
        <v>236297</v>
      </c>
      <c r="AH353" s="77">
        <v>0</v>
      </c>
    </row>
    <row r="354" spans="1:34">
      <c r="A354" s="67">
        <v>2025</v>
      </c>
      <c r="B354" s="70" t="s">
        <v>1115</v>
      </c>
      <c r="C354" s="70" t="s">
        <v>1131</v>
      </c>
      <c r="D354" s="77">
        <v>914570</v>
      </c>
      <c r="E354" s="77">
        <v>178326</v>
      </c>
      <c r="F354" s="77">
        <v>8356</v>
      </c>
      <c r="G354" s="77">
        <v>350</v>
      </c>
      <c r="H354" s="77">
        <v>58982</v>
      </c>
      <c r="I354" s="77">
        <v>381842</v>
      </c>
      <c r="J354" s="77">
        <v>72321</v>
      </c>
      <c r="K354" s="77">
        <v>1792390</v>
      </c>
      <c r="L354" s="77">
        <v>29623</v>
      </c>
      <c r="M354" s="77">
        <v>0</v>
      </c>
      <c r="N354" s="77">
        <v>2737</v>
      </c>
      <c r="O354" s="77">
        <v>867</v>
      </c>
      <c r="P354" s="77">
        <v>97</v>
      </c>
      <c r="Q354" s="77">
        <v>0</v>
      </c>
      <c r="R354" s="77">
        <v>1542</v>
      </c>
      <c r="S354" s="77">
        <v>3749</v>
      </c>
      <c r="T354" s="77">
        <v>436</v>
      </c>
      <c r="U354" s="77">
        <v>21975</v>
      </c>
      <c r="V354" s="77">
        <v>0</v>
      </c>
      <c r="W354" s="77">
        <v>0</v>
      </c>
      <c r="X354" s="77">
        <v>144445</v>
      </c>
      <c r="Y354" s="77">
        <v>65318</v>
      </c>
      <c r="Z354" s="77">
        <v>97308</v>
      </c>
      <c r="AA354" s="77">
        <v>0</v>
      </c>
      <c r="AB354" s="77">
        <v>4595</v>
      </c>
      <c r="AC354" s="77">
        <v>9605</v>
      </c>
      <c r="AD354" s="77">
        <v>329910</v>
      </c>
      <c r="AE354" s="77">
        <v>18647</v>
      </c>
      <c r="AF354" s="77">
        <v>4991</v>
      </c>
      <c r="AG354" s="77">
        <v>132493</v>
      </c>
      <c r="AH354" s="77">
        <v>0</v>
      </c>
    </row>
    <row r="355" spans="1:34">
      <c r="A355" s="67">
        <v>2025</v>
      </c>
      <c r="B355" s="70" t="s">
        <v>1115</v>
      </c>
      <c r="C355" s="70" t="s">
        <v>1129</v>
      </c>
      <c r="D355" s="77">
        <v>895027</v>
      </c>
      <c r="E355" s="77">
        <v>0</v>
      </c>
      <c r="F355" s="77">
        <v>1792106</v>
      </c>
      <c r="G355" s="77">
        <v>0</v>
      </c>
      <c r="H355" s="77">
        <v>0</v>
      </c>
      <c r="I355" s="77">
        <v>5854</v>
      </c>
      <c r="J355" s="77">
        <v>0</v>
      </c>
      <c r="K355" s="77">
        <v>0</v>
      </c>
      <c r="L355" s="77">
        <v>0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77">
        <v>0</v>
      </c>
      <c r="AB355" s="77">
        <v>0</v>
      </c>
      <c r="AC355" s="77">
        <v>0</v>
      </c>
      <c r="AD355" s="77">
        <v>0</v>
      </c>
      <c r="AE355" s="77">
        <v>0</v>
      </c>
      <c r="AF355" s="77">
        <v>0</v>
      </c>
      <c r="AG355" s="77">
        <v>0</v>
      </c>
      <c r="AH355" s="77">
        <v>0</v>
      </c>
    </row>
    <row r="356" spans="1:34">
      <c r="A356" s="67">
        <v>2025</v>
      </c>
      <c r="B356" s="70" t="s">
        <v>1115</v>
      </c>
      <c r="C356" s="70" t="s">
        <v>1130</v>
      </c>
      <c r="D356" s="77">
        <v>261657</v>
      </c>
      <c r="E356" s="77">
        <v>22899</v>
      </c>
      <c r="F356" s="77">
        <v>5254</v>
      </c>
      <c r="G356" s="77">
        <v>0</v>
      </c>
      <c r="H356" s="77">
        <v>0</v>
      </c>
      <c r="I356" s="77">
        <v>48128</v>
      </c>
      <c r="J356" s="77">
        <v>0</v>
      </c>
      <c r="K356" s="77">
        <v>69508</v>
      </c>
      <c r="L356" s="77">
        <v>0</v>
      </c>
      <c r="M356" s="77">
        <v>0</v>
      </c>
      <c r="N356" s="77">
        <v>0</v>
      </c>
      <c r="O356" s="77">
        <v>1023</v>
      </c>
      <c r="P356" s="77">
        <v>0</v>
      </c>
      <c r="Q356" s="77">
        <v>0</v>
      </c>
      <c r="R356" s="77">
        <v>25249</v>
      </c>
      <c r="S356" s="77">
        <v>571</v>
      </c>
      <c r="T356" s="77">
        <v>0</v>
      </c>
      <c r="U356" s="77">
        <v>0</v>
      </c>
      <c r="V356" s="77">
        <v>0</v>
      </c>
      <c r="W356" s="77">
        <v>0</v>
      </c>
      <c r="X356" s="77">
        <v>2381</v>
      </c>
      <c r="Y356" s="77">
        <v>15767</v>
      </c>
      <c r="Z356" s="77">
        <v>19800</v>
      </c>
      <c r="AA356" s="77">
        <v>0</v>
      </c>
      <c r="AB356" s="77">
        <v>0</v>
      </c>
      <c r="AC356" s="77">
        <v>1872</v>
      </c>
      <c r="AD356" s="77">
        <v>5600</v>
      </c>
      <c r="AE356" s="77">
        <v>26</v>
      </c>
      <c r="AF356" s="77">
        <v>0</v>
      </c>
      <c r="AG356" s="77">
        <v>103804</v>
      </c>
      <c r="AH356" s="77">
        <v>0</v>
      </c>
    </row>
    <row r="357" spans="1:34">
      <c r="A357" s="67">
        <v>2025</v>
      </c>
      <c r="B357" s="70" t="s">
        <v>1115</v>
      </c>
      <c r="C357" s="70" t="s">
        <v>1133</v>
      </c>
      <c r="D357" s="77">
        <v>424682</v>
      </c>
      <c r="E357" s="77">
        <v>37228</v>
      </c>
      <c r="F357" s="77">
        <v>4004</v>
      </c>
      <c r="G357" s="77">
        <v>350</v>
      </c>
      <c r="H357" s="77">
        <v>50438</v>
      </c>
      <c r="I357" s="77">
        <v>89686</v>
      </c>
      <c r="J357" s="77">
        <v>8913</v>
      </c>
      <c r="K357" s="77">
        <v>404901</v>
      </c>
      <c r="L357" s="77">
        <v>1397</v>
      </c>
      <c r="M357" s="77">
        <v>0</v>
      </c>
      <c r="N357" s="77">
        <v>671</v>
      </c>
      <c r="O357" s="77">
        <v>1292</v>
      </c>
      <c r="P357" s="77">
        <v>45</v>
      </c>
      <c r="Q357" s="77">
        <v>0</v>
      </c>
      <c r="R357" s="77">
        <v>1136</v>
      </c>
      <c r="S357" s="77">
        <v>284</v>
      </c>
      <c r="T357" s="77">
        <v>0</v>
      </c>
      <c r="U357" s="77">
        <v>16077</v>
      </c>
      <c r="V357" s="77">
        <v>0</v>
      </c>
      <c r="W357" s="77">
        <v>0</v>
      </c>
      <c r="X357" s="77">
        <v>53241</v>
      </c>
      <c r="Y357" s="77">
        <v>54691</v>
      </c>
      <c r="Z357" s="77">
        <v>37395</v>
      </c>
      <c r="AA357" s="77">
        <v>0</v>
      </c>
      <c r="AB357" s="77">
        <v>42</v>
      </c>
      <c r="AC357" s="77">
        <v>9042</v>
      </c>
      <c r="AD357" s="77">
        <v>66872</v>
      </c>
      <c r="AE357" s="77">
        <v>5159</v>
      </c>
      <c r="AF357" s="77">
        <v>2230</v>
      </c>
      <c r="AG357" s="77">
        <v>97864</v>
      </c>
      <c r="AH357" s="77">
        <v>0</v>
      </c>
    </row>
    <row r="358" spans="1:34">
      <c r="A358" s="67">
        <v>2025</v>
      </c>
      <c r="B358" s="70" t="s">
        <v>1115</v>
      </c>
      <c r="C358" s="70" t="s">
        <v>1132</v>
      </c>
      <c r="D358" s="77">
        <v>1158560</v>
      </c>
      <c r="E358" s="77">
        <v>114815</v>
      </c>
      <c r="F358" s="77">
        <v>7066</v>
      </c>
      <c r="G358" s="77">
        <v>0</v>
      </c>
      <c r="H358" s="77">
        <v>6785</v>
      </c>
      <c r="I358" s="77">
        <v>314012</v>
      </c>
      <c r="J358" s="77">
        <v>60003</v>
      </c>
      <c r="K358" s="77">
        <v>1352785</v>
      </c>
      <c r="L358" s="77">
        <v>6037</v>
      </c>
      <c r="M358" s="77">
        <v>0</v>
      </c>
      <c r="N358" s="77">
        <v>1535</v>
      </c>
      <c r="O358" s="77">
        <v>0</v>
      </c>
      <c r="P358" s="77">
        <v>35</v>
      </c>
      <c r="Q358" s="77">
        <v>0</v>
      </c>
      <c r="R358" s="77">
        <v>25256</v>
      </c>
      <c r="S358" s="77">
        <v>1833</v>
      </c>
      <c r="T358" s="77">
        <v>154</v>
      </c>
      <c r="U358" s="77">
        <v>2993</v>
      </c>
      <c r="V358" s="77">
        <v>0</v>
      </c>
      <c r="W358" s="77">
        <v>0</v>
      </c>
      <c r="X358" s="77">
        <v>38830</v>
      </c>
      <c r="Y358" s="77">
        <v>21455</v>
      </c>
      <c r="Z358" s="77">
        <v>74179</v>
      </c>
      <c r="AA358" s="77">
        <v>0</v>
      </c>
      <c r="AB358" s="77">
        <v>0</v>
      </c>
      <c r="AC358" s="77">
        <v>2075</v>
      </c>
      <c r="AD358" s="77">
        <v>240683</v>
      </c>
      <c r="AE358" s="77">
        <v>13504</v>
      </c>
      <c r="AF358" s="77">
        <v>2454</v>
      </c>
      <c r="AG358" s="77">
        <v>19132</v>
      </c>
      <c r="AH358" s="77">
        <v>0</v>
      </c>
    </row>
    <row r="359" spans="1:34">
      <c r="A359" s="67">
        <v>2025</v>
      </c>
      <c r="B359" s="70" t="s">
        <v>1115</v>
      </c>
      <c r="C359" s="70" t="s">
        <v>1134</v>
      </c>
      <c r="D359" s="77">
        <v>488012</v>
      </c>
      <c r="E359" s="77">
        <v>49182</v>
      </c>
      <c r="F359" s="77">
        <v>1794646</v>
      </c>
      <c r="G359" s="77">
        <v>0</v>
      </c>
      <c r="H359" s="77">
        <v>1759</v>
      </c>
      <c r="I359" s="77">
        <v>32126</v>
      </c>
      <c r="J359" s="77">
        <v>3405</v>
      </c>
      <c r="K359" s="77">
        <v>104212</v>
      </c>
      <c r="L359" s="77">
        <v>22189</v>
      </c>
      <c r="M359" s="77">
        <v>0</v>
      </c>
      <c r="N359" s="77">
        <v>531</v>
      </c>
      <c r="O359" s="77">
        <v>598</v>
      </c>
      <c r="P359" s="77">
        <v>17</v>
      </c>
      <c r="Q359" s="77">
        <v>0</v>
      </c>
      <c r="R359" s="77">
        <v>399</v>
      </c>
      <c r="S359" s="77">
        <v>2203</v>
      </c>
      <c r="T359" s="77">
        <v>282</v>
      </c>
      <c r="U359" s="77">
        <v>2905</v>
      </c>
      <c r="V359" s="77">
        <v>0</v>
      </c>
      <c r="W359" s="77">
        <v>0</v>
      </c>
      <c r="X359" s="77">
        <v>54755</v>
      </c>
      <c r="Y359" s="77">
        <v>4939</v>
      </c>
      <c r="Z359" s="77">
        <v>5534</v>
      </c>
      <c r="AA359" s="77">
        <v>0</v>
      </c>
      <c r="AB359" s="77">
        <v>4553</v>
      </c>
      <c r="AC359" s="77">
        <v>360</v>
      </c>
      <c r="AD359" s="77">
        <v>27955</v>
      </c>
      <c r="AE359" s="77">
        <v>10</v>
      </c>
      <c r="AF359" s="77">
        <v>307</v>
      </c>
      <c r="AG359" s="77">
        <v>119301</v>
      </c>
      <c r="AH359" s="77">
        <v>0</v>
      </c>
    </row>
    <row r="360" spans="1:34">
      <c r="A360" s="67">
        <v>2025</v>
      </c>
      <c r="B360" s="70" t="s">
        <v>1038</v>
      </c>
      <c r="C360" s="70" t="s">
        <v>1127</v>
      </c>
      <c r="D360" s="77">
        <v>6771156</v>
      </c>
      <c r="E360" s="77">
        <v>14291556</v>
      </c>
      <c r="F360" s="77">
        <v>55467174</v>
      </c>
      <c r="G360" s="77">
        <v>2066942</v>
      </c>
      <c r="H360" s="77">
        <v>9800295</v>
      </c>
      <c r="I360" s="77">
        <v>31416062</v>
      </c>
      <c r="J360" s="77">
        <v>2995991</v>
      </c>
      <c r="K360" s="77">
        <v>8199336</v>
      </c>
      <c r="L360" s="77">
        <v>9919969</v>
      </c>
      <c r="M360" s="77">
        <v>9405198</v>
      </c>
      <c r="N360" s="77">
        <v>19584</v>
      </c>
      <c r="O360" s="77">
        <v>588293</v>
      </c>
      <c r="P360" s="77">
        <v>1799776</v>
      </c>
      <c r="Q360" s="77">
        <v>1052</v>
      </c>
      <c r="R360" s="77">
        <v>122483</v>
      </c>
      <c r="S360" s="77">
        <v>1044153</v>
      </c>
      <c r="T360" s="77">
        <v>48693</v>
      </c>
      <c r="U360" s="77">
        <v>38915</v>
      </c>
      <c r="V360" s="77">
        <v>1661605</v>
      </c>
      <c r="W360" s="77">
        <v>12799</v>
      </c>
      <c r="X360" s="77">
        <v>3437092</v>
      </c>
      <c r="Y360" s="77">
        <v>3373221</v>
      </c>
      <c r="Z360" s="77">
        <v>13771283</v>
      </c>
      <c r="AA360" s="77">
        <v>41971317</v>
      </c>
      <c r="AB360" s="77">
        <v>254480</v>
      </c>
      <c r="AC360" s="77">
        <v>5274706</v>
      </c>
      <c r="AD360" s="77">
        <v>22573502</v>
      </c>
      <c r="AE360" s="77">
        <v>592551</v>
      </c>
      <c r="AF360" s="77">
        <v>701825</v>
      </c>
      <c r="AG360" s="77">
        <v>6526545</v>
      </c>
      <c r="AH360" s="77">
        <v>7839020</v>
      </c>
    </row>
    <row r="361" spans="1:34">
      <c r="A361" s="67">
        <v>2025</v>
      </c>
      <c r="B361" s="70" t="s">
        <v>1038</v>
      </c>
      <c r="C361" s="70" t="s">
        <v>1131</v>
      </c>
      <c r="D361" s="77">
        <v>4364462</v>
      </c>
      <c r="E361" s="77">
        <v>12509447</v>
      </c>
      <c r="F361" s="77">
        <v>39299978</v>
      </c>
      <c r="G361" s="77">
        <v>1402622</v>
      </c>
      <c r="H361" s="77">
        <v>3995414</v>
      </c>
      <c r="I361" s="77">
        <v>25717219</v>
      </c>
      <c r="J361" s="77">
        <v>2791713</v>
      </c>
      <c r="K361" s="77">
        <v>7913547</v>
      </c>
      <c r="L361" s="77">
        <v>4941521</v>
      </c>
      <c r="M361" s="77">
        <v>8550033</v>
      </c>
      <c r="N361" s="77">
        <v>19584</v>
      </c>
      <c r="O361" s="77">
        <v>577167</v>
      </c>
      <c r="P361" s="77">
        <v>1381716</v>
      </c>
      <c r="Q361" s="77">
        <v>1052</v>
      </c>
      <c r="R361" s="77">
        <v>118967</v>
      </c>
      <c r="S361" s="77">
        <v>801738</v>
      </c>
      <c r="T361" s="77">
        <v>45283</v>
      </c>
      <c r="U361" s="77">
        <v>38826</v>
      </c>
      <c r="V361" s="77">
        <v>1595520</v>
      </c>
      <c r="W361" s="77">
        <v>11674</v>
      </c>
      <c r="X361" s="77">
        <v>3390645</v>
      </c>
      <c r="Y361" s="77">
        <v>3117553</v>
      </c>
      <c r="Z361" s="77">
        <v>11783104</v>
      </c>
      <c r="AA361" s="77">
        <v>38117102</v>
      </c>
      <c r="AB361" s="77">
        <v>243369</v>
      </c>
      <c r="AC361" s="77">
        <v>4616264</v>
      </c>
      <c r="AD361" s="77">
        <v>20945288</v>
      </c>
      <c r="AE361" s="77">
        <v>446681</v>
      </c>
      <c r="AF361" s="77">
        <v>663706</v>
      </c>
      <c r="AG361" s="77">
        <v>5858517</v>
      </c>
      <c r="AH361" s="77">
        <v>7103658</v>
      </c>
    </row>
    <row r="362" spans="1:34">
      <c r="A362" s="67">
        <v>2025</v>
      </c>
      <c r="B362" s="70" t="s">
        <v>1038</v>
      </c>
      <c r="C362" s="70" t="s">
        <v>1129</v>
      </c>
      <c r="D362" s="77">
        <v>1096387</v>
      </c>
      <c r="E362" s="77">
        <v>77010</v>
      </c>
      <c r="F362" s="77">
        <v>10125093</v>
      </c>
      <c r="G362" s="77">
        <v>500000</v>
      </c>
      <c r="H362" s="77">
        <v>5607049</v>
      </c>
      <c r="I362" s="77">
        <v>1872926</v>
      </c>
      <c r="J362" s="77">
        <v>0</v>
      </c>
      <c r="K362" s="77">
        <v>0</v>
      </c>
      <c r="L362" s="77">
        <v>746027</v>
      </c>
      <c r="M362" s="77">
        <v>739517</v>
      </c>
      <c r="N362" s="77">
        <v>0</v>
      </c>
      <c r="O362" s="77">
        <v>0</v>
      </c>
      <c r="P362" s="77">
        <v>4365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45</v>
      </c>
      <c r="Y362" s="77">
        <v>0</v>
      </c>
      <c r="Z362" s="77">
        <v>0</v>
      </c>
      <c r="AA362" s="77">
        <v>116185</v>
      </c>
      <c r="AB362" s="77">
        <v>0</v>
      </c>
      <c r="AC362" s="77">
        <v>0</v>
      </c>
      <c r="AD362" s="77">
        <v>1100</v>
      </c>
      <c r="AE362" s="77">
        <v>0</v>
      </c>
      <c r="AF362" s="77">
        <v>0</v>
      </c>
      <c r="AG362" s="77">
        <v>0</v>
      </c>
      <c r="AH362" s="77">
        <v>0</v>
      </c>
    </row>
    <row r="363" spans="1:34">
      <c r="A363" s="67">
        <v>2025</v>
      </c>
      <c r="B363" s="70" t="s">
        <v>1038</v>
      </c>
      <c r="C363" s="70" t="s">
        <v>1130</v>
      </c>
      <c r="D363" s="77">
        <v>1310307</v>
      </c>
      <c r="E363" s="77">
        <v>1705099</v>
      </c>
      <c r="F363" s="77">
        <v>6042103</v>
      </c>
      <c r="G363" s="77">
        <v>164320</v>
      </c>
      <c r="H363" s="77">
        <v>197832</v>
      </c>
      <c r="I363" s="77">
        <v>3825917</v>
      </c>
      <c r="J363" s="77">
        <v>204278</v>
      </c>
      <c r="K363" s="77">
        <v>285789</v>
      </c>
      <c r="L363" s="77">
        <v>4232421</v>
      </c>
      <c r="M363" s="77">
        <v>115648</v>
      </c>
      <c r="N363" s="77">
        <v>0</v>
      </c>
      <c r="O363" s="77">
        <v>11126</v>
      </c>
      <c r="P363" s="77">
        <v>413695</v>
      </c>
      <c r="Q363" s="77">
        <v>0</v>
      </c>
      <c r="R363" s="77">
        <v>3516</v>
      </c>
      <c r="S363" s="77">
        <v>242415</v>
      </c>
      <c r="T363" s="77">
        <v>3410</v>
      </c>
      <c r="U363" s="77">
        <v>89</v>
      </c>
      <c r="V363" s="77">
        <v>66085</v>
      </c>
      <c r="W363" s="77">
        <v>1125</v>
      </c>
      <c r="X363" s="77">
        <v>46402</v>
      </c>
      <c r="Y363" s="77">
        <v>255668</v>
      </c>
      <c r="Z363" s="77">
        <v>1988179</v>
      </c>
      <c r="AA363" s="77">
        <v>3738030</v>
      </c>
      <c r="AB363" s="77">
        <v>11111</v>
      </c>
      <c r="AC363" s="77">
        <v>658442</v>
      </c>
      <c r="AD363" s="77">
        <v>1627114</v>
      </c>
      <c r="AE363" s="77">
        <v>145870</v>
      </c>
      <c r="AF363" s="77">
        <v>38119</v>
      </c>
      <c r="AG363" s="77">
        <v>668028</v>
      </c>
      <c r="AH363" s="77">
        <v>735362</v>
      </c>
    </row>
    <row r="364" spans="1:34">
      <c r="A364" s="67">
        <v>2025</v>
      </c>
      <c r="B364" s="70" t="s">
        <v>1038</v>
      </c>
      <c r="C364" s="70" t="s">
        <v>1133</v>
      </c>
      <c r="D364" s="77">
        <v>1355286</v>
      </c>
      <c r="E364" s="77">
        <v>3560087</v>
      </c>
      <c r="F364" s="77">
        <v>12968593</v>
      </c>
      <c r="G364" s="77">
        <v>677751</v>
      </c>
      <c r="H364" s="77">
        <v>3031281</v>
      </c>
      <c r="I364" s="77">
        <v>8687686</v>
      </c>
      <c r="J364" s="77">
        <v>547553</v>
      </c>
      <c r="K364" s="77">
        <v>669136</v>
      </c>
      <c r="L364" s="77">
        <v>5566569</v>
      </c>
      <c r="M364" s="77">
        <v>1478075</v>
      </c>
      <c r="N364" s="77">
        <v>4603</v>
      </c>
      <c r="O364" s="77">
        <v>151542</v>
      </c>
      <c r="P364" s="77">
        <v>604241</v>
      </c>
      <c r="Q364" s="77">
        <v>254</v>
      </c>
      <c r="R364" s="77">
        <v>13181</v>
      </c>
      <c r="S364" s="77">
        <v>312670</v>
      </c>
      <c r="T364" s="77">
        <v>6814</v>
      </c>
      <c r="U364" s="77">
        <v>15540</v>
      </c>
      <c r="V364" s="77">
        <v>490</v>
      </c>
      <c r="W364" s="77">
        <v>785</v>
      </c>
      <c r="X364" s="77">
        <v>1390219</v>
      </c>
      <c r="Y364" s="77">
        <v>322025</v>
      </c>
      <c r="Z364" s="77">
        <v>2144371</v>
      </c>
      <c r="AA364" s="77">
        <v>7094155</v>
      </c>
      <c r="AB364" s="77">
        <v>25257</v>
      </c>
      <c r="AC364" s="77">
        <v>2457227</v>
      </c>
      <c r="AD364" s="77">
        <v>4016206</v>
      </c>
      <c r="AE364" s="77">
        <v>49871</v>
      </c>
      <c r="AF364" s="77">
        <v>419636</v>
      </c>
      <c r="AG364" s="77">
        <v>1114007</v>
      </c>
      <c r="AH364" s="77">
        <v>2038685</v>
      </c>
    </row>
    <row r="365" spans="1:34">
      <c r="A365" s="67">
        <v>2025</v>
      </c>
      <c r="B365" s="70" t="s">
        <v>1038</v>
      </c>
      <c r="C365" s="70" t="s">
        <v>1132</v>
      </c>
      <c r="D365" s="77">
        <v>3024611</v>
      </c>
      <c r="E365" s="77">
        <v>6486215</v>
      </c>
      <c r="F365" s="77">
        <v>21744821</v>
      </c>
      <c r="G365" s="77">
        <v>93416</v>
      </c>
      <c r="H365" s="77">
        <v>6456352</v>
      </c>
      <c r="I365" s="77">
        <v>15351528</v>
      </c>
      <c r="J365" s="77">
        <v>1369930</v>
      </c>
      <c r="K365" s="77">
        <v>7079169</v>
      </c>
      <c r="L365" s="77">
        <v>3305653</v>
      </c>
      <c r="M365" s="77">
        <v>1664758</v>
      </c>
      <c r="N365" s="77">
        <v>4124</v>
      </c>
      <c r="O365" s="77">
        <v>160459</v>
      </c>
      <c r="P365" s="77">
        <v>835449</v>
      </c>
      <c r="Q365" s="77">
        <v>739</v>
      </c>
      <c r="R365" s="77">
        <v>50292</v>
      </c>
      <c r="S365" s="77">
        <v>336994</v>
      </c>
      <c r="T365" s="77">
        <v>28363</v>
      </c>
      <c r="U365" s="77">
        <v>20501</v>
      </c>
      <c r="V365" s="77">
        <v>839790</v>
      </c>
      <c r="W365" s="77">
        <v>12001</v>
      </c>
      <c r="X365" s="77">
        <v>669205</v>
      </c>
      <c r="Y365" s="77">
        <v>1969770</v>
      </c>
      <c r="Z365" s="77">
        <v>8496991</v>
      </c>
      <c r="AA365" s="77">
        <v>13925146</v>
      </c>
      <c r="AB365" s="77">
        <v>139898</v>
      </c>
      <c r="AC365" s="77">
        <v>1097518</v>
      </c>
      <c r="AD365" s="77">
        <v>14038834</v>
      </c>
      <c r="AE365" s="77">
        <v>460440</v>
      </c>
      <c r="AF365" s="77">
        <v>93272</v>
      </c>
      <c r="AG365" s="77">
        <v>2021806</v>
      </c>
      <c r="AH365" s="77">
        <v>4615660</v>
      </c>
    </row>
    <row r="366" spans="1:34">
      <c r="A366" s="67">
        <v>2025</v>
      </c>
      <c r="B366" s="70" t="s">
        <v>1038</v>
      </c>
      <c r="C366" s="70" t="s">
        <v>1134</v>
      </c>
      <c r="D366" s="77">
        <v>2391259</v>
      </c>
      <c r="E366" s="77">
        <v>4245254</v>
      </c>
      <c r="F366" s="77">
        <v>20753760</v>
      </c>
      <c r="G366" s="77">
        <v>1295775</v>
      </c>
      <c r="H366" s="77">
        <v>312662</v>
      </c>
      <c r="I366" s="77">
        <v>7376848</v>
      </c>
      <c r="J366" s="77">
        <v>1078508</v>
      </c>
      <c r="K366" s="77">
        <v>451031</v>
      </c>
      <c r="L366" s="77">
        <v>1047747</v>
      </c>
      <c r="M366" s="77">
        <v>6262365</v>
      </c>
      <c r="N366" s="77">
        <v>10857</v>
      </c>
      <c r="O366" s="77">
        <v>276292</v>
      </c>
      <c r="P366" s="77">
        <v>360086</v>
      </c>
      <c r="Q366" s="77">
        <v>59</v>
      </c>
      <c r="R366" s="77">
        <v>59010</v>
      </c>
      <c r="S366" s="77">
        <v>394489</v>
      </c>
      <c r="T366" s="77">
        <v>13516</v>
      </c>
      <c r="U366" s="77">
        <v>2874</v>
      </c>
      <c r="V366" s="77">
        <v>821325</v>
      </c>
      <c r="W366" s="77">
        <v>13</v>
      </c>
      <c r="X366" s="77">
        <v>1377668</v>
      </c>
      <c r="Y366" s="77">
        <v>1081426</v>
      </c>
      <c r="Z366" s="77">
        <v>3129921</v>
      </c>
      <c r="AA366" s="77">
        <v>20952016</v>
      </c>
      <c r="AB366" s="77">
        <v>89325</v>
      </c>
      <c r="AC366" s="77">
        <v>1719961</v>
      </c>
      <c r="AD366" s="77">
        <v>4518462</v>
      </c>
      <c r="AE366" s="77">
        <v>82240</v>
      </c>
      <c r="AF366" s="77">
        <v>188917</v>
      </c>
      <c r="AG366" s="77">
        <v>3390732</v>
      </c>
      <c r="AH366" s="77">
        <v>1184675</v>
      </c>
    </row>
    <row r="367" spans="1:34">
      <c r="A367" s="67">
        <v>2025</v>
      </c>
      <c r="B367" s="70" t="s">
        <v>1051</v>
      </c>
      <c r="C367" s="70" t="s">
        <v>1127</v>
      </c>
      <c r="D367" s="77">
        <v>24781609</v>
      </c>
      <c r="E367" s="77">
        <v>8075891</v>
      </c>
      <c r="F367" s="77">
        <v>12999369</v>
      </c>
      <c r="G367" s="77">
        <v>468404</v>
      </c>
      <c r="H367" s="77">
        <v>872381</v>
      </c>
      <c r="I367" s="77">
        <v>31181921</v>
      </c>
      <c r="J367" s="77">
        <v>1459066</v>
      </c>
      <c r="K367" s="77">
        <v>68137748</v>
      </c>
      <c r="L367" s="77">
        <v>13046985</v>
      </c>
      <c r="M367" s="77">
        <v>48755</v>
      </c>
      <c r="N367" s="77">
        <v>287162</v>
      </c>
      <c r="O367" s="77">
        <v>437187</v>
      </c>
      <c r="P367" s="77">
        <v>148151</v>
      </c>
      <c r="Q367" s="77">
        <v>1253</v>
      </c>
      <c r="R367" s="77">
        <v>64573</v>
      </c>
      <c r="S367" s="77">
        <v>910234</v>
      </c>
      <c r="T367" s="77">
        <v>28956</v>
      </c>
      <c r="U367" s="77">
        <v>1064964</v>
      </c>
      <c r="V367" s="77">
        <v>3835551</v>
      </c>
      <c r="W367" s="77">
        <v>0</v>
      </c>
      <c r="X367" s="77">
        <v>3624447</v>
      </c>
      <c r="Y367" s="77">
        <v>9175144</v>
      </c>
      <c r="Z367" s="77">
        <v>11961958</v>
      </c>
      <c r="AA367" s="77">
        <v>7826308</v>
      </c>
      <c r="AB367" s="77">
        <v>122301</v>
      </c>
      <c r="AC367" s="77">
        <v>56793</v>
      </c>
      <c r="AD367" s="77">
        <v>24385264</v>
      </c>
      <c r="AE367" s="77">
        <v>685310</v>
      </c>
      <c r="AF367" s="77">
        <v>3360300</v>
      </c>
      <c r="AG367" s="77">
        <v>5344471</v>
      </c>
      <c r="AH367" s="77">
        <v>5762</v>
      </c>
    </row>
    <row r="368" spans="1:34">
      <c r="A368" s="67">
        <v>2025</v>
      </c>
      <c r="B368" s="70" t="s">
        <v>1051</v>
      </c>
      <c r="C368" s="70" t="s">
        <v>1131</v>
      </c>
      <c r="D368" s="77">
        <v>18165522</v>
      </c>
      <c r="E368" s="77">
        <v>5792232</v>
      </c>
      <c r="F368" s="77">
        <v>7699913</v>
      </c>
      <c r="G368" s="77">
        <v>266020</v>
      </c>
      <c r="H368" s="77">
        <v>741174</v>
      </c>
      <c r="I368" s="77">
        <v>24039317</v>
      </c>
      <c r="J368" s="77">
        <v>1277860</v>
      </c>
      <c r="K368" s="77">
        <v>66742147</v>
      </c>
      <c r="L368" s="77">
        <v>11716794</v>
      </c>
      <c r="M368" s="77">
        <v>48755</v>
      </c>
      <c r="N368" s="77">
        <v>244552</v>
      </c>
      <c r="O368" s="77">
        <v>417232</v>
      </c>
      <c r="P368" s="77">
        <v>130032</v>
      </c>
      <c r="Q368" s="77">
        <v>1253</v>
      </c>
      <c r="R368" s="77">
        <v>64571</v>
      </c>
      <c r="S368" s="77">
        <v>785734</v>
      </c>
      <c r="T368" s="77">
        <v>28843</v>
      </c>
      <c r="U368" s="77">
        <v>1015026</v>
      </c>
      <c r="V368" s="77">
        <v>3835498</v>
      </c>
      <c r="W368" s="77">
        <v>0</v>
      </c>
      <c r="X368" s="77">
        <v>3538149</v>
      </c>
      <c r="Y368" s="77">
        <v>7307538</v>
      </c>
      <c r="Z368" s="77">
        <v>8699449</v>
      </c>
      <c r="AA368" s="77">
        <v>7264927</v>
      </c>
      <c r="AB368" s="77">
        <v>111767</v>
      </c>
      <c r="AC368" s="77">
        <v>49017</v>
      </c>
      <c r="AD368" s="77">
        <v>21678142</v>
      </c>
      <c r="AE368" s="77">
        <v>576400</v>
      </c>
      <c r="AF368" s="77">
        <v>3230683</v>
      </c>
      <c r="AG368" s="77">
        <v>5213799</v>
      </c>
      <c r="AH368" s="77">
        <v>5762</v>
      </c>
    </row>
    <row r="369" spans="1:34">
      <c r="A369" s="67">
        <v>2025</v>
      </c>
      <c r="B369" s="70" t="s">
        <v>1051</v>
      </c>
      <c r="C369" s="70" t="s">
        <v>1129</v>
      </c>
      <c r="D369" s="77">
        <v>2744153</v>
      </c>
      <c r="E369" s="77">
        <v>129062</v>
      </c>
      <c r="F369" s="77">
        <v>2151192</v>
      </c>
      <c r="G369" s="77">
        <v>0</v>
      </c>
      <c r="H369" s="77">
        <v>10670</v>
      </c>
      <c r="I369" s="77">
        <v>1945352</v>
      </c>
      <c r="J369" s="77">
        <v>140540</v>
      </c>
      <c r="K369" s="77">
        <v>1372</v>
      </c>
      <c r="L369" s="77">
        <v>367276</v>
      </c>
      <c r="M369" s="77">
        <v>0</v>
      </c>
      <c r="N369" s="77">
        <v>33945</v>
      </c>
      <c r="O369" s="77">
        <v>0</v>
      </c>
      <c r="P369" s="77">
        <v>0</v>
      </c>
      <c r="Q369" s="77">
        <v>0</v>
      </c>
      <c r="R369" s="77">
        <v>0</v>
      </c>
      <c r="S369" s="77">
        <v>685</v>
      </c>
      <c r="T369" s="77">
        <v>0</v>
      </c>
      <c r="U369" s="77">
        <v>0</v>
      </c>
      <c r="V369" s="77">
        <v>0</v>
      </c>
      <c r="W369" s="77">
        <v>0</v>
      </c>
      <c r="X369" s="77">
        <v>41</v>
      </c>
      <c r="Y369" s="77">
        <v>0</v>
      </c>
      <c r="Z369" s="77">
        <v>3421</v>
      </c>
      <c r="AA369" s="77">
        <v>0</v>
      </c>
      <c r="AB369" s="77">
        <v>0</v>
      </c>
      <c r="AC369" s="77">
        <v>0</v>
      </c>
      <c r="AD369" s="77">
        <v>0</v>
      </c>
      <c r="AE369" s="77">
        <v>0</v>
      </c>
      <c r="AF369" s="77">
        <v>0</v>
      </c>
      <c r="AG369" s="77">
        <v>0</v>
      </c>
      <c r="AH369" s="77">
        <v>0</v>
      </c>
    </row>
    <row r="370" spans="1:34">
      <c r="A370" s="67">
        <v>2025</v>
      </c>
      <c r="B370" s="70" t="s">
        <v>1051</v>
      </c>
      <c r="C370" s="70" t="s">
        <v>1130</v>
      </c>
      <c r="D370" s="77">
        <v>3871934</v>
      </c>
      <c r="E370" s="77">
        <v>2154597</v>
      </c>
      <c r="F370" s="77">
        <v>3148264</v>
      </c>
      <c r="G370" s="77">
        <v>202384</v>
      </c>
      <c r="H370" s="77">
        <v>120537</v>
      </c>
      <c r="I370" s="77">
        <v>5197252</v>
      </c>
      <c r="J370" s="77">
        <v>40666</v>
      </c>
      <c r="K370" s="77">
        <v>1394229</v>
      </c>
      <c r="L370" s="77">
        <v>962915</v>
      </c>
      <c r="M370" s="77">
        <v>0</v>
      </c>
      <c r="N370" s="77">
        <v>8665</v>
      </c>
      <c r="O370" s="77">
        <v>19955</v>
      </c>
      <c r="P370" s="77">
        <v>18119</v>
      </c>
      <c r="Q370" s="77">
        <v>0</v>
      </c>
      <c r="R370" s="77">
        <v>2</v>
      </c>
      <c r="S370" s="77">
        <v>123815</v>
      </c>
      <c r="T370" s="77">
        <v>113</v>
      </c>
      <c r="U370" s="77">
        <v>49938</v>
      </c>
      <c r="V370" s="77">
        <v>53</v>
      </c>
      <c r="W370" s="77">
        <v>0</v>
      </c>
      <c r="X370" s="77">
        <v>86257</v>
      </c>
      <c r="Y370" s="77">
        <v>1867606</v>
      </c>
      <c r="Z370" s="77">
        <v>3259088</v>
      </c>
      <c r="AA370" s="77">
        <v>561381</v>
      </c>
      <c r="AB370" s="77">
        <v>10534</v>
      </c>
      <c r="AC370" s="77">
        <v>7776</v>
      </c>
      <c r="AD370" s="77">
        <v>2707122</v>
      </c>
      <c r="AE370" s="77">
        <v>108910</v>
      </c>
      <c r="AF370" s="77">
        <v>129617</v>
      </c>
      <c r="AG370" s="77">
        <v>130672</v>
      </c>
      <c r="AH370" s="77">
        <v>0</v>
      </c>
    </row>
    <row r="371" spans="1:34">
      <c r="A371" s="67">
        <v>2025</v>
      </c>
      <c r="B371" s="70" t="s">
        <v>1051</v>
      </c>
      <c r="C371" s="70" t="s">
        <v>1133</v>
      </c>
      <c r="D371" s="77">
        <v>4452557</v>
      </c>
      <c r="E371" s="77">
        <v>1236676</v>
      </c>
      <c r="F371" s="77">
        <v>3294871</v>
      </c>
      <c r="G371" s="77">
        <v>64707</v>
      </c>
      <c r="H371" s="77">
        <v>161311</v>
      </c>
      <c r="I371" s="77">
        <v>7699782</v>
      </c>
      <c r="J371" s="77">
        <v>282523</v>
      </c>
      <c r="K371" s="77">
        <v>8158857</v>
      </c>
      <c r="L371" s="77">
        <v>403144</v>
      </c>
      <c r="M371" s="77">
        <v>48630</v>
      </c>
      <c r="N371" s="77">
        <v>36452</v>
      </c>
      <c r="O371" s="77">
        <v>45017</v>
      </c>
      <c r="P371" s="77">
        <v>39010</v>
      </c>
      <c r="Q371" s="77">
        <v>260</v>
      </c>
      <c r="R371" s="77">
        <v>24681</v>
      </c>
      <c r="S371" s="77">
        <v>220481</v>
      </c>
      <c r="T371" s="77">
        <v>6650</v>
      </c>
      <c r="U371" s="77">
        <v>650802</v>
      </c>
      <c r="V371" s="77">
        <v>1222242</v>
      </c>
      <c r="W371" s="77">
        <v>0</v>
      </c>
      <c r="X371" s="77">
        <v>1488427</v>
      </c>
      <c r="Y371" s="77">
        <v>2085785</v>
      </c>
      <c r="Z371" s="77">
        <v>2784243</v>
      </c>
      <c r="AA371" s="77">
        <v>3082483</v>
      </c>
      <c r="AB371" s="77">
        <v>17556</v>
      </c>
      <c r="AC371" s="77">
        <v>18877</v>
      </c>
      <c r="AD371" s="77">
        <v>5778946</v>
      </c>
      <c r="AE371" s="77">
        <v>386728</v>
      </c>
      <c r="AF371" s="77">
        <v>586531</v>
      </c>
      <c r="AG371" s="77">
        <v>2172174</v>
      </c>
      <c r="AH371" s="77">
        <v>5762</v>
      </c>
    </row>
    <row r="372" spans="1:34">
      <c r="A372" s="67">
        <v>2025</v>
      </c>
      <c r="B372" s="70" t="s">
        <v>1051</v>
      </c>
      <c r="C372" s="70" t="s">
        <v>1132</v>
      </c>
      <c r="D372" s="77">
        <v>15424596</v>
      </c>
      <c r="E372" s="77">
        <v>5548383</v>
      </c>
      <c r="F372" s="77">
        <v>6938664</v>
      </c>
      <c r="G372" s="77">
        <v>169420</v>
      </c>
      <c r="H372" s="77">
        <v>488343</v>
      </c>
      <c r="I372" s="77">
        <v>17425908</v>
      </c>
      <c r="J372" s="77">
        <v>887935</v>
      </c>
      <c r="K372" s="77">
        <v>53626880</v>
      </c>
      <c r="L372" s="77">
        <v>12018684</v>
      </c>
      <c r="M372" s="77">
        <v>125</v>
      </c>
      <c r="N372" s="77">
        <v>148373</v>
      </c>
      <c r="O372" s="77">
        <v>128504</v>
      </c>
      <c r="P372" s="77">
        <v>51783</v>
      </c>
      <c r="Q372" s="77">
        <v>878</v>
      </c>
      <c r="R372" s="77">
        <v>18981</v>
      </c>
      <c r="S372" s="77">
        <v>555141</v>
      </c>
      <c r="T372" s="77">
        <v>15562</v>
      </c>
      <c r="U372" s="77">
        <v>273717</v>
      </c>
      <c r="V372" s="77">
        <v>2519</v>
      </c>
      <c r="W372" s="77">
        <v>0</v>
      </c>
      <c r="X372" s="77">
        <v>836645</v>
      </c>
      <c r="Y372" s="77">
        <v>4749894</v>
      </c>
      <c r="Z372" s="77">
        <v>7366116</v>
      </c>
      <c r="AA372" s="77">
        <v>2659344</v>
      </c>
      <c r="AB372" s="77">
        <v>67276</v>
      </c>
      <c r="AC372" s="77">
        <v>28242</v>
      </c>
      <c r="AD372" s="77">
        <v>11127521</v>
      </c>
      <c r="AE372" s="77">
        <v>245695</v>
      </c>
      <c r="AF372" s="77">
        <v>619454</v>
      </c>
      <c r="AG372" s="77">
        <v>1389645</v>
      </c>
      <c r="AH372" s="77">
        <v>0</v>
      </c>
    </row>
    <row r="373" spans="1:34">
      <c r="A373" s="67">
        <v>2025</v>
      </c>
      <c r="B373" s="70" t="s">
        <v>1051</v>
      </c>
      <c r="C373" s="70" t="s">
        <v>1134</v>
      </c>
      <c r="D373" s="77">
        <v>4904456</v>
      </c>
      <c r="E373" s="77">
        <v>1290832</v>
      </c>
      <c r="F373" s="77">
        <v>2765834</v>
      </c>
      <c r="G373" s="77">
        <v>234277</v>
      </c>
      <c r="H373" s="77">
        <v>222727</v>
      </c>
      <c r="I373" s="77">
        <v>6056231</v>
      </c>
      <c r="J373" s="77">
        <v>288608</v>
      </c>
      <c r="K373" s="77">
        <v>6352011</v>
      </c>
      <c r="L373" s="77">
        <v>625157</v>
      </c>
      <c r="M373" s="77">
        <v>0</v>
      </c>
      <c r="N373" s="77">
        <v>102337</v>
      </c>
      <c r="O373" s="77">
        <v>263666</v>
      </c>
      <c r="P373" s="77">
        <v>57358</v>
      </c>
      <c r="Q373" s="77">
        <v>115</v>
      </c>
      <c r="R373" s="77">
        <v>20911</v>
      </c>
      <c r="S373" s="77">
        <v>134612</v>
      </c>
      <c r="T373" s="77">
        <v>6744</v>
      </c>
      <c r="U373" s="77">
        <v>140445</v>
      </c>
      <c r="V373" s="77">
        <v>2610790</v>
      </c>
      <c r="W373" s="77">
        <v>0</v>
      </c>
      <c r="X373" s="77">
        <v>1299375</v>
      </c>
      <c r="Y373" s="77">
        <v>2339465</v>
      </c>
      <c r="Z373" s="77">
        <v>1811599</v>
      </c>
      <c r="AA373" s="77">
        <v>2084481</v>
      </c>
      <c r="AB373" s="77">
        <v>37469</v>
      </c>
      <c r="AC373" s="77">
        <v>9674</v>
      </c>
      <c r="AD373" s="77">
        <v>7478797</v>
      </c>
      <c r="AE373" s="77">
        <v>52887</v>
      </c>
      <c r="AF373" s="77">
        <v>2154315</v>
      </c>
      <c r="AG373" s="77">
        <v>1782652</v>
      </c>
      <c r="AH373" s="77">
        <v>0</v>
      </c>
    </row>
    <row r="374" spans="1:34">
      <c r="A374" s="67">
        <v>2025</v>
      </c>
      <c r="B374" s="70" t="s">
        <v>1047</v>
      </c>
      <c r="C374" s="70" t="s">
        <v>1127</v>
      </c>
      <c r="D374" s="77">
        <v>1121279</v>
      </c>
      <c r="E374" s="77">
        <v>734406</v>
      </c>
      <c r="F374" s="77">
        <v>305967</v>
      </c>
      <c r="G374" s="77">
        <v>54842</v>
      </c>
      <c r="H374" s="77">
        <v>426022</v>
      </c>
      <c r="I374" s="77">
        <v>1762872</v>
      </c>
      <c r="J374" s="77">
        <v>2265985</v>
      </c>
      <c r="K374" s="77">
        <v>6251594</v>
      </c>
      <c r="L374" s="77">
        <v>464766</v>
      </c>
      <c r="M374" s="77">
        <v>299</v>
      </c>
      <c r="N374" s="77">
        <v>6159</v>
      </c>
      <c r="O374" s="77">
        <v>7271</v>
      </c>
      <c r="P374" s="77">
        <v>1266</v>
      </c>
      <c r="Q374" s="77">
        <v>348</v>
      </c>
      <c r="R374" s="77">
        <v>4019</v>
      </c>
      <c r="S374" s="77">
        <v>69268</v>
      </c>
      <c r="T374" s="77">
        <v>12394</v>
      </c>
      <c r="U374" s="77">
        <v>51306</v>
      </c>
      <c r="V374" s="77">
        <v>60849</v>
      </c>
      <c r="W374" s="77">
        <v>0</v>
      </c>
      <c r="X374" s="77">
        <v>601404</v>
      </c>
      <c r="Y374" s="77">
        <v>243398</v>
      </c>
      <c r="Z374" s="77">
        <v>523558</v>
      </c>
      <c r="AA374" s="77">
        <v>81109</v>
      </c>
      <c r="AB374" s="77">
        <v>23154</v>
      </c>
      <c r="AC374" s="77">
        <v>165865</v>
      </c>
      <c r="AD374" s="77">
        <v>1273220</v>
      </c>
      <c r="AE374" s="77">
        <v>1193550</v>
      </c>
      <c r="AF374" s="77">
        <v>252495</v>
      </c>
      <c r="AG374" s="77">
        <v>211096</v>
      </c>
      <c r="AH374" s="77">
        <v>0</v>
      </c>
    </row>
    <row r="375" spans="1:34">
      <c r="A375" s="67">
        <v>2025</v>
      </c>
      <c r="B375" s="70" t="s">
        <v>1047</v>
      </c>
      <c r="C375" s="70" t="s">
        <v>1131</v>
      </c>
      <c r="D375" s="77">
        <v>1034942</v>
      </c>
      <c r="E375" s="77">
        <v>622574</v>
      </c>
      <c r="F375" s="77">
        <v>140600</v>
      </c>
      <c r="G375" s="77">
        <v>45713</v>
      </c>
      <c r="H375" s="77">
        <v>409336</v>
      </c>
      <c r="I375" s="77">
        <v>1698711</v>
      </c>
      <c r="J375" s="77">
        <v>2119879</v>
      </c>
      <c r="K375" s="77">
        <v>6130300</v>
      </c>
      <c r="L375" s="77">
        <v>378949</v>
      </c>
      <c r="M375" s="77">
        <v>299</v>
      </c>
      <c r="N375" s="77">
        <v>6092</v>
      </c>
      <c r="O375" s="77">
        <v>6718</v>
      </c>
      <c r="P375" s="77">
        <v>1266</v>
      </c>
      <c r="Q375" s="77">
        <v>348</v>
      </c>
      <c r="R375" s="77">
        <v>4019</v>
      </c>
      <c r="S375" s="77">
        <v>68157</v>
      </c>
      <c r="T375" s="77">
        <v>12392</v>
      </c>
      <c r="U375" s="77">
        <v>47245</v>
      </c>
      <c r="V375" s="77">
        <v>60849</v>
      </c>
      <c r="W375" s="77">
        <v>0</v>
      </c>
      <c r="X375" s="77">
        <v>592212</v>
      </c>
      <c r="Y375" s="77">
        <v>217405</v>
      </c>
      <c r="Z375" s="77">
        <v>488329</v>
      </c>
      <c r="AA375" s="77">
        <v>41812</v>
      </c>
      <c r="AB375" s="77">
        <v>20780</v>
      </c>
      <c r="AC375" s="77">
        <v>162963</v>
      </c>
      <c r="AD375" s="77">
        <v>1178709</v>
      </c>
      <c r="AE375" s="77">
        <v>1189840</v>
      </c>
      <c r="AF375" s="77">
        <v>250083</v>
      </c>
      <c r="AG375" s="77">
        <v>197305</v>
      </c>
      <c r="AH375" s="77">
        <v>0</v>
      </c>
    </row>
    <row r="376" spans="1:34">
      <c r="A376" s="67">
        <v>2025</v>
      </c>
      <c r="B376" s="70" t="s">
        <v>1047</v>
      </c>
      <c r="C376" s="70" t="s">
        <v>1129</v>
      </c>
      <c r="D376" s="77">
        <v>31828</v>
      </c>
      <c r="E376" s="77">
        <v>0</v>
      </c>
      <c r="F376" s="77">
        <v>0</v>
      </c>
      <c r="G376" s="77">
        <v>0</v>
      </c>
      <c r="H376" s="77">
        <v>3813</v>
      </c>
      <c r="I376" s="77">
        <v>0</v>
      </c>
      <c r="J376" s="77">
        <v>129600</v>
      </c>
      <c r="K376" s="77">
        <v>0</v>
      </c>
      <c r="L376" s="77">
        <v>17690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1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77">
        <v>0</v>
      </c>
      <c r="AF376" s="77">
        <v>0</v>
      </c>
      <c r="AG376" s="77">
        <v>0</v>
      </c>
      <c r="AH376" s="77">
        <v>0</v>
      </c>
    </row>
    <row r="377" spans="1:34">
      <c r="A377" s="67">
        <v>2025</v>
      </c>
      <c r="B377" s="70" t="s">
        <v>1047</v>
      </c>
      <c r="C377" s="70" t="s">
        <v>1130</v>
      </c>
      <c r="D377" s="77">
        <v>54509</v>
      </c>
      <c r="E377" s="77">
        <v>111832</v>
      </c>
      <c r="F377" s="77">
        <v>165367</v>
      </c>
      <c r="G377" s="77">
        <v>9129</v>
      </c>
      <c r="H377" s="77">
        <v>12873</v>
      </c>
      <c r="I377" s="77">
        <v>64161</v>
      </c>
      <c r="J377" s="77">
        <v>16506</v>
      </c>
      <c r="K377" s="77">
        <v>121294</v>
      </c>
      <c r="L377" s="77">
        <v>68127</v>
      </c>
      <c r="M377" s="77">
        <v>0</v>
      </c>
      <c r="N377" s="77">
        <v>67</v>
      </c>
      <c r="O377" s="77">
        <v>553</v>
      </c>
      <c r="P377" s="77">
        <v>0</v>
      </c>
      <c r="Q377" s="77">
        <v>0</v>
      </c>
      <c r="R377" s="77">
        <v>0</v>
      </c>
      <c r="S377" s="77">
        <v>1111</v>
      </c>
      <c r="T377" s="77">
        <v>2</v>
      </c>
      <c r="U377" s="77">
        <v>4061</v>
      </c>
      <c r="V377" s="77">
        <v>0</v>
      </c>
      <c r="W377" s="77">
        <v>0</v>
      </c>
      <c r="X377" s="77">
        <v>9191</v>
      </c>
      <c r="Y377" s="77">
        <v>25993</v>
      </c>
      <c r="Z377" s="77">
        <v>35229</v>
      </c>
      <c r="AA377" s="77">
        <v>39297</v>
      </c>
      <c r="AB377" s="77">
        <v>2374</v>
      </c>
      <c r="AC377" s="77">
        <v>2902</v>
      </c>
      <c r="AD377" s="77">
        <v>94511</v>
      </c>
      <c r="AE377" s="77">
        <v>3710</v>
      </c>
      <c r="AF377" s="77">
        <v>2412</v>
      </c>
      <c r="AG377" s="77">
        <v>13791</v>
      </c>
      <c r="AH377" s="77">
        <v>0</v>
      </c>
    </row>
    <row r="378" spans="1:34">
      <c r="A378" s="67">
        <v>2025</v>
      </c>
      <c r="B378" s="70" t="s">
        <v>1047</v>
      </c>
      <c r="C378" s="70" t="s">
        <v>1133</v>
      </c>
      <c r="D378" s="77">
        <v>164210</v>
      </c>
      <c r="E378" s="77">
        <v>82631</v>
      </c>
      <c r="F378" s="77">
        <v>153495</v>
      </c>
      <c r="G378" s="77">
        <v>11506</v>
      </c>
      <c r="H378" s="77">
        <v>36953</v>
      </c>
      <c r="I378" s="77">
        <v>337294</v>
      </c>
      <c r="J378" s="77">
        <v>72426</v>
      </c>
      <c r="K378" s="77">
        <v>509798</v>
      </c>
      <c r="L378" s="77">
        <v>184938</v>
      </c>
      <c r="M378" s="77">
        <v>0</v>
      </c>
      <c r="N378" s="77">
        <v>1578</v>
      </c>
      <c r="O378" s="77">
        <v>1490</v>
      </c>
      <c r="P378" s="77">
        <v>347</v>
      </c>
      <c r="Q378" s="77">
        <v>65</v>
      </c>
      <c r="R378" s="77">
        <v>302</v>
      </c>
      <c r="S378" s="77">
        <v>11160</v>
      </c>
      <c r="T378" s="77">
        <v>589</v>
      </c>
      <c r="U378" s="77">
        <v>28916</v>
      </c>
      <c r="V378" s="77">
        <v>14653</v>
      </c>
      <c r="W378" s="77">
        <v>0</v>
      </c>
      <c r="X378" s="77">
        <v>246018</v>
      </c>
      <c r="Y378" s="77">
        <v>27319</v>
      </c>
      <c r="Z378" s="77">
        <v>11786</v>
      </c>
      <c r="AA378" s="77">
        <v>30442</v>
      </c>
      <c r="AB378" s="77">
        <v>6464</v>
      </c>
      <c r="AC378" s="77">
        <v>118083</v>
      </c>
      <c r="AD378" s="77">
        <v>232052</v>
      </c>
      <c r="AE378" s="77">
        <v>19327</v>
      </c>
      <c r="AF378" s="77">
        <v>42020</v>
      </c>
      <c r="AG378" s="77">
        <v>22133</v>
      </c>
      <c r="AH378" s="77">
        <v>0</v>
      </c>
    </row>
    <row r="379" spans="1:34">
      <c r="A379" s="67">
        <v>2025</v>
      </c>
      <c r="B379" s="70" t="s">
        <v>1047</v>
      </c>
      <c r="C379" s="70" t="s">
        <v>1132</v>
      </c>
      <c r="D379" s="77">
        <v>560138</v>
      </c>
      <c r="E379" s="77">
        <v>477067</v>
      </c>
      <c r="F379" s="77">
        <v>109607</v>
      </c>
      <c r="G379" s="77">
        <v>36922</v>
      </c>
      <c r="H379" s="77">
        <v>241629</v>
      </c>
      <c r="I379" s="77">
        <v>1030373</v>
      </c>
      <c r="J379" s="77">
        <v>515164</v>
      </c>
      <c r="K379" s="77">
        <v>5012347</v>
      </c>
      <c r="L379" s="77">
        <v>250886</v>
      </c>
      <c r="M379" s="77">
        <v>0</v>
      </c>
      <c r="N379" s="77">
        <v>1904</v>
      </c>
      <c r="O379" s="77">
        <v>2091</v>
      </c>
      <c r="P379" s="77">
        <v>872</v>
      </c>
      <c r="Q379" s="77">
        <v>263</v>
      </c>
      <c r="R379" s="77">
        <v>3425</v>
      </c>
      <c r="S379" s="77">
        <v>50512</v>
      </c>
      <c r="T379" s="77">
        <v>9242</v>
      </c>
      <c r="U379" s="77">
        <v>8633</v>
      </c>
      <c r="V379" s="77">
        <v>31</v>
      </c>
      <c r="W379" s="77">
        <v>0</v>
      </c>
      <c r="X379" s="77">
        <v>126690</v>
      </c>
      <c r="Y379" s="77">
        <v>154467</v>
      </c>
      <c r="Z379" s="77">
        <v>471605</v>
      </c>
      <c r="AA379" s="77">
        <v>24813</v>
      </c>
      <c r="AB379" s="77">
        <v>14065</v>
      </c>
      <c r="AC379" s="77">
        <v>35601</v>
      </c>
      <c r="AD379" s="77">
        <v>734200</v>
      </c>
      <c r="AE379" s="77">
        <v>46052</v>
      </c>
      <c r="AF379" s="77">
        <v>202690</v>
      </c>
      <c r="AG379" s="77">
        <v>138539</v>
      </c>
      <c r="AH379" s="77">
        <v>0</v>
      </c>
    </row>
    <row r="380" spans="1:34">
      <c r="A380" s="67">
        <v>2025</v>
      </c>
      <c r="B380" s="70" t="s">
        <v>1047</v>
      </c>
      <c r="C380" s="70" t="s">
        <v>1134</v>
      </c>
      <c r="D380" s="77">
        <v>396931</v>
      </c>
      <c r="E380" s="77">
        <v>174708</v>
      </c>
      <c r="F380" s="77">
        <v>42865</v>
      </c>
      <c r="G380" s="77">
        <v>6414</v>
      </c>
      <c r="H380" s="77">
        <v>147440</v>
      </c>
      <c r="I380" s="77">
        <v>395205</v>
      </c>
      <c r="J380" s="77">
        <v>1678395</v>
      </c>
      <c r="K380" s="77">
        <v>729449</v>
      </c>
      <c r="L380" s="77">
        <v>28942</v>
      </c>
      <c r="M380" s="77">
        <v>299</v>
      </c>
      <c r="N380" s="77">
        <v>2677</v>
      </c>
      <c r="O380" s="77">
        <v>3690</v>
      </c>
      <c r="P380" s="77">
        <v>47</v>
      </c>
      <c r="Q380" s="77">
        <v>20</v>
      </c>
      <c r="R380" s="77">
        <v>292</v>
      </c>
      <c r="S380" s="77">
        <v>7596</v>
      </c>
      <c r="T380" s="77">
        <v>2563</v>
      </c>
      <c r="U380" s="77">
        <v>13757</v>
      </c>
      <c r="V380" s="77">
        <v>46165</v>
      </c>
      <c r="W380" s="77">
        <v>0</v>
      </c>
      <c r="X380" s="77">
        <v>228696</v>
      </c>
      <c r="Y380" s="77">
        <v>61612</v>
      </c>
      <c r="Z380" s="77">
        <v>40167</v>
      </c>
      <c r="AA380" s="77">
        <v>25854</v>
      </c>
      <c r="AB380" s="77">
        <v>2625</v>
      </c>
      <c r="AC380" s="77">
        <v>12181</v>
      </c>
      <c r="AD380" s="77">
        <v>306968</v>
      </c>
      <c r="AE380" s="77">
        <v>1128171</v>
      </c>
      <c r="AF380" s="77">
        <v>7785</v>
      </c>
      <c r="AG380" s="77">
        <v>50424</v>
      </c>
      <c r="AH380" s="77">
        <v>0</v>
      </c>
    </row>
    <row r="381" spans="1:34">
      <c r="A381" s="67">
        <v>2025</v>
      </c>
      <c r="B381" s="70" t="s">
        <v>1085</v>
      </c>
      <c r="C381" s="70" t="s">
        <v>1127</v>
      </c>
      <c r="D381" s="77">
        <v>4049079</v>
      </c>
      <c r="E381" s="77">
        <v>2165055</v>
      </c>
      <c r="F381" s="77">
        <v>818341</v>
      </c>
      <c r="G381" s="77">
        <v>101589</v>
      </c>
      <c r="H381" s="77">
        <v>1829525</v>
      </c>
      <c r="I381" s="77">
        <v>3930448</v>
      </c>
      <c r="J381" s="77">
        <v>464243</v>
      </c>
      <c r="K381" s="77">
        <v>10097854</v>
      </c>
      <c r="L381" s="77">
        <v>435918</v>
      </c>
      <c r="M381" s="77">
        <v>0</v>
      </c>
      <c r="N381" s="77">
        <v>80360</v>
      </c>
      <c r="O381" s="77">
        <v>47816</v>
      </c>
      <c r="P381" s="77">
        <v>836</v>
      </c>
      <c r="Q381" s="77">
        <v>1012</v>
      </c>
      <c r="R381" s="77">
        <v>8995</v>
      </c>
      <c r="S381" s="77">
        <v>118074</v>
      </c>
      <c r="T381" s="77">
        <v>11681</v>
      </c>
      <c r="U381" s="77">
        <v>138242</v>
      </c>
      <c r="V381" s="77">
        <v>27550</v>
      </c>
      <c r="W381" s="77">
        <v>0</v>
      </c>
      <c r="X381" s="77">
        <v>644946</v>
      </c>
      <c r="Y381" s="77">
        <v>1459269</v>
      </c>
      <c r="Z381" s="77">
        <v>3258889</v>
      </c>
      <c r="AA381" s="77">
        <v>445389</v>
      </c>
      <c r="AB381" s="77">
        <v>73331</v>
      </c>
      <c r="AC381" s="77">
        <v>1088824</v>
      </c>
      <c r="AD381" s="77">
        <v>2832430</v>
      </c>
      <c r="AE381" s="77">
        <v>173961</v>
      </c>
      <c r="AF381" s="77">
        <v>123000</v>
      </c>
      <c r="AG381" s="77">
        <v>292448</v>
      </c>
      <c r="AH381" s="77">
        <v>0</v>
      </c>
    </row>
    <row r="382" spans="1:34">
      <c r="A382" s="67">
        <v>2025</v>
      </c>
      <c r="B382" s="70" t="s">
        <v>1085</v>
      </c>
      <c r="C382" s="70" t="s">
        <v>1131</v>
      </c>
      <c r="D382" s="77">
        <v>3508662</v>
      </c>
      <c r="E382" s="77">
        <v>1974026</v>
      </c>
      <c r="F382" s="77">
        <v>600652</v>
      </c>
      <c r="G382" s="77">
        <v>56411</v>
      </c>
      <c r="H382" s="77">
        <v>1198264</v>
      </c>
      <c r="I382" s="77">
        <v>3734914</v>
      </c>
      <c r="J382" s="77">
        <v>463882</v>
      </c>
      <c r="K382" s="77">
        <v>10053478</v>
      </c>
      <c r="L382" s="77">
        <v>325922</v>
      </c>
      <c r="M382" s="77">
        <v>0</v>
      </c>
      <c r="N382" s="77">
        <v>80359</v>
      </c>
      <c r="O382" s="77">
        <v>37874</v>
      </c>
      <c r="P382" s="77">
        <v>836</v>
      </c>
      <c r="Q382" s="77">
        <v>320</v>
      </c>
      <c r="R382" s="77">
        <v>8995</v>
      </c>
      <c r="S382" s="77">
        <v>118032</v>
      </c>
      <c r="T382" s="77">
        <v>11462</v>
      </c>
      <c r="U382" s="77">
        <v>138068</v>
      </c>
      <c r="V382" s="77">
        <v>1812</v>
      </c>
      <c r="W382" s="77">
        <v>0</v>
      </c>
      <c r="X382" s="77">
        <v>627055</v>
      </c>
      <c r="Y382" s="77">
        <v>1434124</v>
      </c>
      <c r="Z382" s="77">
        <v>2472356</v>
      </c>
      <c r="AA382" s="77">
        <v>297840</v>
      </c>
      <c r="AB382" s="77">
        <v>56871</v>
      </c>
      <c r="AC382" s="77">
        <v>804060</v>
      </c>
      <c r="AD382" s="77">
        <v>2592897</v>
      </c>
      <c r="AE382" s="77">
        <v>91818</v>
      </c>
      <c r="AF382" s="77">
        <v>117420</v>
      </c>
      <c r="AG382" s="77">
        <v>133781</v>
      </c>
      <c r="AH382" s="77">
        <v>0</v>
      </c>
    </row>
    <row r="383" spans="1:34">
      <c r="A383" s="67">
        <v>2025</v>
      </c>
      <c r="B383" s="70" t="s">
        <v>1085</v>
      </c>
      <c r="C383" s="70" t="s">
        <v>1129</v>
      </c>
      <c r="D383" s="77">
        <v>272575</v>
      </c>
      <c r="E383" s="77">
        <v>12695</v>
      </c>
      <c r="F383" s="77">
        <v>127723</v>
      </c>
      <c r="G383" s="77">
        <v>0</v>
      </c>
      <c r="H383" s="77">
        <v>306968</v>
      </c>
      <c r="I383" s="77">
        <v>52456</v>
      </c>
      <c r="J383" s="77">
        <v>0</v>
      </c>
      <c r="K383" s="77">
        <v>17586</v>
      </c>
      <c r="L383" s="77">
        <v>0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7">
        <v>0</v>
      </c>
      <c r="Z383" s="77">
        <v>0</v>
      </c>
      <c r="AA383" s="77">
        <v>0</v>
      </c>
      <c r="AB383" s="77">
        <v>0</v>
      </c>
      <c r="AC383" s="77">
        <v>0</v>
      </c>
      <c r="AD383" s="77">
        <v>0</v>
      </c>
      <c r="AE383" s="77">
        <v>0</v>
      </c>
      <c r="AF383" s="77">
        <v>0</v>
      </c>
      <c r="AG383" s="77">
        <v>0</v>
      </c>
      <c r="AH383" s="77">
        <v>0</v>
      </c>
    </row>
    <row r="384" spans="1:34">
      <c r="A384" s="67">
        <v>2025</v>
      </c>
      <c r="B384" s="70" t="s">
        <v>1085</v>
      </c>
      <c r="C384" s="70" t="s">
        <v>1130</v>
      </c>
      <c r="D384" s="77">
        <v>267842</v>
      </c>
      <c r="E384" s="77">
        <v>178334</v>
      </c>
      <c r="F384" s="77">
        <v>89966</v>
      </c>
      <c r="G384" s="77">
        <v>45178</v>
      </c>
      <c r="H384" s="77">
        <v>324293</v>
      </c>
      <c r="I384" s="77">
        <v>143078</v>
      </c>
      <c r="J384" s="77">
        <v>361</v>
      </c>
      <c r="K384" s="77">
        <v>26790</v>
      </c>
      <c r="L384" s="77">
        <v>109996</v>
      </c>
      <c r="M384" s="77">
        <v>0</v>
      </c>
      <c r="N384" s="77">
        <v>1</v>
      </c>
      <c r="O384" s="77">
        <v>9942</v>
      </c>
      <c r="P384" s="77">
        <v>0</v>
      </c>
      <c r="Q384" s="77">
        <v>692</v>
      </c>
      <c r="R384" s="77">
        <v>0</v>
      </c>
      <c r="S384" s="77">
        <v>42</v>
      </c>
      <c r="T384" s="77">
        <v>219</v>
      </c>
      <c r="U384" s="77">
        <v>174</v>
      </c>
      <c r="V384" s="77">
        <v>25738</v>
      </c>
      <c r="W384" s="77">
        <v>0</v>
      </c>
      <c r="X384" s="77">
        <v>17891</v>
      </c>
      <c r="Y384" s="77">
        <v>25145</v>
      </c>
      <c r="Z384" s="77">
        <v>786533</v>
      </c>
      <c r="AA384" s="77">
        <v>147549</v>
      </c>
      <c r="AB384" s="77">
        <v>16460</v>
      </c>
      <c r="AC384" s="77">
        <v>284764</v>
      </c>
      <c r="AD384" s="77">
        <v>239533</v>
      </c>
      <c r="AE384" s="77">
        <v>82143</v>
      </c>
      <c r="AF384" s="77">
        <v>5580</v>
      </c>
      <c r="AG384" s="77">
        <v>158667</v>
      </c>
      <c r="AH384" s="77">
        <v>0</v>
      </c>
    </row>
    <row r="385" spans="1:34">
      <c r="A385" s="67">
        <v>2025</v>
      </c>
      <c r="B385" s="70" t="s">
        <v>1085</v>
      </c>
      <c r="C385" s="70" t="s">
        <v>1133</v>
      </c>
      <c r="D385" s="77">
        <v>1650255</v>
      </c>
      <c r="E385" s="77">
        <v>218042</v>
      </c>
      <c r="F385" s="77">
        <v>75928</v>
      </c>
      <c r="G385" s="77">
        <v>55534</v>
      </c>
      <c r="H385" s="77">
        <v>325795</v>
      </c>
      <c r="I385" s="77">
        <v>742400</v>
      </c>
      <c r="J385" s="77">
        <v>44208</v>
      </c>
      <c r="K385" s="77">
        <v>1044386</v>
      </c>
      <c r="L385" s="77">
        <v>116901</v>
      </c>
      <c r="M385" s="77">
        <v>0</v>
      </c>
      <c r="N385" s="77">
        <v>27530</v>
      </c>
      <c r="O385" s="77">
        <v>10750</v>
      </c>
      <c r="P385" s="77">
        <v>269</v>
      </c>
      <c r="Q385" s="77">
        <v>0</v>
      </c>
      <c r="R385" s="77">
        <v>680</v>
      </c>
      <c r="S385" s="77">
        <v>19673</v>
      </c>
      <c r="T385" s="77">
        <v>854</v>
      </c>
      <c r="U385" s="77">
        <v>113696</v>
      </c>
      <c r="V385" s="77">
        <v>25845</v>
      </c>
      <c r="W385" s="77">
        <v>0</v>
      </c>
      <c r="X385" s="77">
        <v>213271</v>
      </c>
      <c r="Y385" s="77">
        <v>431675</v>
      </c>
      <c r="Z385" s="77">
        <v>932865</v>
      </c>
      <c r="AA385" s="77">
        <v>74298</v>
      </c>
      <c r="AB385" s="77">
        <v>10501</v>
      </c>
      <c r="AC385" s="77">
        <v>324187</v>
      </c>
      <c r="AD385" s="77">
        <v>658480</v>
      </c>
      <c r="AE385" s="77">
        <v>84044</v>
      </c>
      <c r="AF385" s="77">
        <v>10075</v>
      </c>
      <c r="AG385" s="77">
        <v>17656</v>
      </c>
      <c r="AH385" s="77">
        <v>0</v>
      </c>
    </row>
    <row r="386" spans="1:34">
      <c r="A386" s="67">
        <v>2025</v>
      </c>
      <c r="B386" s="70" t="s">
        <v>1085</v>
      </c>
      <c r="C386" s="70" t="s">
        <v>1132</v>
      </c>
      <c r="D386" s="77">
        <v>1869736</v>
      </c>
      <c r="E386" s="77">
        <v>1469137</v>
      </c>
      <c r="F386" s="77">
        <v>637532</v>
      </c>
      <c r="G386" s="77">
        <v>26578</v>
      </c>
      <c r="H386" s="77">
        <v>1269914</v>
      </c>
      <c r="I386" s="77">
        <v>2452929</v>
      </c>
      <c r="J386" s="77">
        <v>299038</v>
      </c>
      <c r="K386" s="77">
        <v>8445716</v>
      </c>
      <c r="L386" s="77">
        <v>204794</v>
      </c>
      <c r="M386" s="77">
        <v>0</v>
      </c>
      <c r="N386" s="77">
        <v>42145</v>
      </c>
      <c r="O386" s="77">
        <v>25652</v>
      </c>
      <c r="P386" s="77">
        <v>236</v>
      </c>
      <c r="Q386" s="77">
        <v>713</v>
      </c>
      <c r="R386" s="77">
        <v>5287</v>
      </c>
      <c r="S386" s="77">
        <v>90064</v>
      </c>
      <c r="T386" s="77">
        <v>2421</v>
      </c>
      <c r="U386" s="77">
        <v>15938</v>
      </c>
      <c r="V386" s="77">
        <v>27</v>
      </c>
      <c r="W386" s="77">
        <v>0</v>
      </c>
      <c r="X386" s="77">
        <v>206015</v>
      </c>
      <c r="Y386" s="77">
        <v>769911</v>
      </c>
      <c r="Z386" s="77">
        <v>1820236</v>
      </c>
      <c r="AA386" s="77">
        <v>336262</v>
      </c>
      <c r="AB386" s="77">
        <v>41148</v>
      </c>
      <c r="AC386" s="77">
        <v>718419</v>
      </c>
      <c r="AD386" s="77">
        <v>1389301</v>
      </c>
      <c r="AE386" s="77">
        <v>79989</v>
      </c>
      <c r="AF386" s="77">
        <v>57204</v>
      </c>
      <c r="AG386" s="77">
        <v>156073</v>
      </c>
      <c r="AH386" s="77">
        <v>0</v>
      </c>
    </row>
    <row r="387" spans="1:34">
      <c r="A387" s="67">
        <v>2025</v>
      </c>
      <c r="B387" s="70" t="s">
        <v>1085</v>
      </c>
      <c r="C387" s="70" t="s">
        <v>1134</v>
      </c>
      <c r="D387" s="77">
        <v>529088</v>
      </c>
      <c r="E387" s="77">
        <v>477876</v>
      </c>
      <c r="F387" s="77">
        <v>104881</v>
      </c>
      <c r="G387" s="77">
        <v>19477</v>
      </c>
      <c r="H387" s="77">
        <v>233816</v>
      </c>
      <c r="I387" s="77">
        <v>735119</v>
      </c>
      <c r="J387" s="77">
        <v>120997</v>
      </c>
      <c r="K387" s="77">
        <v>607752</v>
      </c>
      <c r="L387" s="77">
        <v>114223</v>
      </c>
      <c r="M387" s="77">
        <v>0</v>
      </c>
      <c r="N387" s="77">
        <v>10685</v>
      </c>
      <c r="O387" s="77">
        <v>11414</v>
      </c>
      <c r="P387" s="77">
        <v>331</v>
      </c>
      <c r="Q387" s="77">
        <v>299</v>
      </c>
      <c r="R387" s="77">
        <v>3028</v>
      </c>
      <c r="S387" s="77">
        <v>8337</v>
      </c>
      <c r="T387" s="77">
        <v>8406</v>
      </c>
      <c r="U387" s="77">
        <v>8608</v>
      </c>
      <c r="V387" s="77">
        <v>1678</v>
      </c>
      <c r="W387" s="77">
        <v>0</v>
      </c>
      <c r="X387" s="77">
        <v>225660</v>
      </c>
      <c r="Y387" s="77">
        <v>257683</v>
      </c>
      <c r="Z387" s="77">
        <v>505788</v>
      </c>
      <c r="AA387" s="77">
        <v>34829</v>
      </c>
      <c r="AB387" s="77">
        <v>21682</v>
      </c>
      <c r="AC387" s="77">
        <v>46218</v>
      </c>
      <c r="AD387" s="77">
        <v>784649</v>
      </c>
      <c r="AE387" s="77">
        <v>9928</v>
      </c>
      <c r="AF387" s="77">
        <v>55721</v>
      </c>
      <c r="AG387" s="77">
        <v>118719</v>
      </c>
      <c r="AH387" s="77">
        <v>0</v>
      </c>
    </row>
    <row r="388" spans="1:34">
      <c r="A388" s="67">
        <v>2025</v>
      </c>
      <c r="B388" s="70" t="s">
        <v>1029</v>
      </c>
      <c r="C388" s="70" t="s">
        <v>1127</v>
      </c>
      <c r="D388" s="77">
        <v>12209329</v>
      </c>
      <c r="E388" s="77">
        <v>4360305</v>
      </c>
      <c r="F388" s="77">
        <v>9726144</v>
      </c>
      <c r="G388" s="77">
        <v>242839</v>
      </c>
      <c r="H388" s="77">
        <v>530764</v>
      </c>
      <c r="I388" s="77">
        <v>12857290</v>
      </c>
      <c r="J388" s="77">
        <v>1763959</v>
      </c>
      <c r="K388" s="77">
        <v>39471149</v>
      </c>
      <c r="L388" s="77">
        <v>2877489</v>
      </c>
      <c r="M388" s="77">
        <v>41</v>
      </c>
      <c r="N388" s="77">
        <v>1093665</v>
      </c>
      <c r="O388" s="77">
        <v>56601</v>
      </c>
      <c r="P388" s="77">
        <v>46744</v>
      </c>
      <c r="Q388" s="77">
        <v>0</v>
      </c>
      <c r="R388" s="77">
        <v>60143</v>
      </c>
      <c r="S388" s="77">
        <v>422138</v>
      </c>
      <c r="T388" s="77">
        <v>23425</v>
      </c>
      <c r="U388" s="77">
        <v>319749</v>
      </c>
      <c r="V388" s="77">
        <v>21376</v>
      </c>
      <c r="W388" s="77">
        <v>0</v>
      </c>
      <c r="X388" s="77">
        <v>2210751</v>
      </c>
      <c r="Y388" s="77">
        <v>6083152</v>
      </c>
      <c r="Z388" s="77">
        <v>2123695</v>
      </c>
      <c r="AA388" s="77">
        <v>6436853</v>
      </c>
      <c r="AB388" s="77">
        <v>193660</v>
      </c>
      <c r="AC388" s="77">
        <v>144950</v>
      </c>
      <c r="AD388" s="77">
        <v>5669903</v>
      </c>
      <c r="AE388" s="77">
        <v>139511</v>
      </c>
      <c r="AF388" s="77">
        <v>1274804</v>
      </c>
      <c r="AG388" s="77">
        <v>485058</v>
      </c>
      <c r="AH388" s="77">
        <v>0</v>
      </c>
    </row>
    <row r="389" spans="1:34">
      <c r="A389" s="67">
        <v>2025</v>
      </c>
      <c r="B389" s="70" t="s">
        <v>1029</v>
      </c>
      <c r="C389" s="70" t="s">
        <v>1131</v>
      </c>
      <c r="D389" s="77">
        <v>9140321</v>
      </c>
      <c r="E389" s="77">
        <v>3094636</v>
      </c>
      <c r="F389" s="77">
        <v>6765049</v>
      </c>
      <c r="G389" s="77">
        <v>133418</v>
      </c>
      <c r="H389" s="77">
        <v>438842</v>
      </c>
      <c r="I389" s="77">
        <v>10845062</v>
      </c>
      <c r="J389" s="77">
        <v>1747472</v>
      </c>
      <c r="K389" s="77">
        <v>38675711</v>
      </c>
      <c r="L389" s="77">
        <v>831232</v>
      </c>
      <c r="M389" s="77">
        <v>41</v>
      </c>
      <c r="N389" s="77">
        <v>1017867</v>
      </c>
      <c r="O389" s="77">
        <v>55454</v>
      </c>
      <c r="P389" s="77">
        <v>44692</v>
      </c>
      <c r="Q389" s="77">
        <v>0</v>
      </c>
      <c r="R389" s="77">
        <v>59647</v>
      </c>
      <c r="S389" s="77">
        <v>397450</v>
      </c>
      <c r="T389" s="77">
        <v>23422</v>
      </c>
      <c r="U389" s="77">
        <v>298576</v>
      </c>
      <c r="V389" s="77">
        <v>20321</v>
      </c>
      <c r="W389" s="77">
        <v>0</v>
      </c>
      <c r="X389" s="77">
        <v>2183490</v>
      </c>
      <c r="Y389" s="77">
        <v>5803704</v>
      </c>
      <c r="Z389" s="77">
        <v>1917674</v>
      </c>
      <c r="AA389" s="77">
        <v>6231210</v>
      </c>
      <c r="AB389" s="77">
        <v>184682</v>
      </c>
      <c r="AC389" s="77">
        <v>144685</v>
      </c>
      <c r="AD389" s="77">
        <v>5310980</v>
      </c>
      <c r="AE389" s="77">
        <v>134278</v>
      </c>
      <c r="AF389" s="77">
        <v>1259241</v>
      </c>
      <c r="AG389" s="77">
        <v>459068</v>
      </c>
      <c r="AH389" s="77">
        <v>0</v>
      </c>
    </row>
    <row r="390" spans="1:34">
      <c r="A390" s="67">
        <v>2025</v>
      </c>
      <c r="B390" s="70" t="s">
        <v>1029</v>
      </c>
      <c r="C390" s="70" t="s">
        <v>1129</v>
      </c>
      <c r="D390" s="77">
        <v>1986785</v>
      </c>
      <c r="E390" s="77">
        <v>0</v>
      </c>
      <c r="F390" s="77">
        <v>2346476</v>
      </c>
      <c r="G390" s="77">
        <v>0</v>
      </c>
      <c r="H390" s="77">
        <v>83449</v>
      </c>
      <c r="I390" s="77">
        <v>567662</v>
      </c>
      <c r="J390" s="77">
        <v>0</v>
      </c>
      <c r="K390" s="77">
        <v>204819</v>
      </c>
      <c r="L390" s="77">
        <v>0</v>
      </c>
      <c r="M390" s="77">
        <v>0</v>
      </c>
      <c r="N390" s="77">
        <v>0</v>
      </c>
      <c r="O390" s="77">
        <v>0</v>
      </c>
      <c r="P390" s="77">
        <v>0</v>
      </c>
      <c r="Q390" s="77">
        <v>0</v>
      </c>
      <c r="R390" s="77">
        <v>0</v>
      </c>
      <c r="S390" s="77">
        <v>114</v>
      </c>
      <c r="T390" s="77">
        <v>0</v>
      </c>
      <c r="U390" s="77">
        <v>0</v>
      </c>
      <c r="V390" s="77">
        <v>0</v>
      </c>
      <c r="W390" s="77">
        <v>0</v>
      </c>
      <c r="X390" s="77">
        <v>26</v>
      </c>
      <c r="Y390" s="77">
        <v>2900</v>
      </c>
      <c r="Z390" s="77">
        <v>0</v>
      </c>
      <c r="AA390" s="77">
        <v>0</v>
      </c>
      <c r="AB390" s="77">
        <v>0</v>
      </c>
      <c r="AC390" s="77">
        <v>0</v>
      </c>
      <c r="AD390" s="77">
        <v>0</v>
      </c>
      <c r="AE390" s="77">
        <v>0</v>
      </c>
      <c r="AF390" s="77">
        <v>0</v>
      </c>
      <c r="AG390" s="77">
        <v>16252</v>
      </c>
      <c r="AH390" s="77">
        <v>0</v>
      </c>
    </row>
    <row r="391" spans="1:34">
      <c r="A391" s="67">
        <v>2025</v>
      </c>
      <c r="B391" s="70" t="s">
        <v>1029</v>
      </c>
      <c r="C391" s="70" t="s">
        <v>1130</v>
      </c>
      <c r="D391" s="77">
        <v>1082223</v>
      </c>
      <c r="E391" s="77">
        <v>1265669</v>
      </c>
      <c r="F391" s="77">
        <v>614619</v>
      </c>
      <c r="G391" s="77">
        <v>109421</v>
      </c>
      <c r="H391" s="77">
        <v>8473</v>
      </c>
      <c r="I391" s="77">
        <v>1444566</v>
      </c>
      <c r="J391" s="77">
        <v>16487</v>
      </c>
      <c r="K391" s="77">
        <v>590619</v>
      </c>
      <c r="L391" s="77">
        <v>2046257</v>
      </c>
      <c r="M391" s="77">
        <v>0</v>
      </c>
      <c r="N391" s="77">
        <v>75798</v>
      </c>
      <c r="O391" s="77">
        <v>1147</v>
      </c>
      <c r="P391" s="77">
        <v>2052</v>
      </c>
      <c r="Q391" s="77">
        <v>0</v>
      </c>
      <c r="R391" s="77">
        <v>496</v>
      </c>
      <c r="S391" s="77">
        <v>24574</v>
      </c>
      <c r="T391" s="77">
        <v>3</v>
      </c>
      <c r="U391" s="77">
        <v>21173</v>
      </c>
      <c r="V391" s="77">
        <v>1055</v>
      </c>
      <c r="W391" s="77">
        <v>0</v>
      </c>
      <c r="X391" s="77">
        <v>27235</v>
      </c>
      <c r="Y391" s="77">
        <v>276548</v>
      </c>
      <c r="Z391" s="77">
        <v>206021</v>
      </c>
      <c r="AA391" s="77">
        <v>205643</v>
      </c>
      <c r="AB391" s="77">
        <v>8978</v>
      </c>
      <c r="AC391" s="77">
        <v>265</v>
      </c>
      <c r="AD391" s="77">
        <v>358923</v>
      </c>
      <c r="AE391" s="77">
        <v>5233</v>
      </c>
      <c r="AF391" s="77">
        <v>15563</v>
      </c>
      <c r="AG391" s="77">
        <v>9738</v>
      </c>
      <c r="AH391" s="77">
        <v>0</v>
      </c>
    </row>
    <row r="392" spans="1:34">
      <c r="A392" s="67">
        <v>2025</v>
      </c>
      <c r="B392" s="70" t="s">
        <v>1029</v>
      </c>
      <c r="C392" s="70" t="s">
        <v>1133</v>
      </c>
      <c r="D392" s="77">
        <v>2189415</v>
      </c>
      <c r="E392" s="77">
        <v>691763</v>
      </c>
      <c r="F392" s="77">
        <v>2416451</v>
      </c>
      <c r="G392" s="77">
        <v>17927</v>
      </c>
      <c r="H392" s="77">
        <v>50301</v>
      </c>
      <c r="I392" s="77">
        <v>2642055</v>
      </c>
      <c r="J392" s="77">
        <v>372763</v>
      </c>
      <c r="K392" s="77">
        <v>5979963</v>
      </c>
      <c r="L392" s="77">
        <v>33747</v>
      </c>
      <c r="M392" s="77">
        <v>0</v>
      </c>
      <c r="N392" s="77">
        <v>372561</v>
      </c>
      <c r="O392" s="77">
        <v>6356</v>
      </c>
      <c r="P392" s="77">
        <v>4180</v>
      </c>
      <c r="Q392" s="77">
        <v>0</v>
      </c>
      <c r="R392" s="77">
        <v>651</v>
      </c>
      <c r="S392" s="77">
        <v>107253</v>
      </c>
      <c r="T392" s="77">
        <v>4523</v>
      </c>
      <c r="U392" s="77">
        <v>178768</v>
      </c>
      <c r="V392" s="77">
        <v>769</v>
      </c>
      <c r="W392" s="77">
        <v>0</v>
      </c>
      <c r="X392" s="77">
        <v>923989</v>
      </c>
      <c r="Y392" s="77">
        <v>1779973</v>
      </c>
      <c r="Z392" s="77">
        <v>694706</v>
      </c>
      <c r="AA392" s="77">
        <v>1651578</v>
      </c>
      <c r="AB392" s="77">
        <v>28406</v>
      </c>
      <c r="AC392" s="77">
        <v>14201</v>
      </c>
      <c r="AD392" s="77">
        <v>2136419</v>
      </c>
      <c r="AE392" s="77">
        <v>16071</v>
      </c>
      <c r="AF392" s="77">
        <v>540769</v>
      </c>
      <c r="AG392" s="77">
        <v>24700</v>
      </c>
      <c r="AH392" s="77">
        <v>0</v>
      </c>
    </row>
    <row r="393" spans="1:34">
      <c r="A393" s="67">
        <v>2025</v>
      </c>
      <c r="B393" s="70" t="s">
        <v>1029</v>
      </c>
      <c r="C393" s="70" t="s">
        <v>1132</v>
      </c>
      <c r="D393" s="77">
        <v>6465324</v>
      </c>
      <c r="E393" s="77">
        <v>2446019</v>
      </c>
      <c r="F393" s="77">
        <v>5135484</v>
      </c>
      <c r="G393" s="77">
        <v>175066</v>
      </c>
      <c r="H393" s="77">
        <v>349265</v>
      </c>
      <c r="I393" s="77">
        <v>6802475</v>
      </c>
      <c r="J393" s="77">
        <v>834493</v>
      </c>
      <c r="K393" s="77">
        <v>30057172</v>
      </c>
      <c r="L393" s="77">
        <v>301700</v>
      </c>
      <c r="M393" s="77">
        <v>0</v>
      </c>
      <c r="N393" s="77">
        <v>551054</v>
      </c>
      <c r="O393" s="77">
        <v>16315</v>
      </c>
      <c r="P393" s="77">
        <v>40478</v>
      </c>
      <c r="Q393" s="77">
        <v>0</v>
      </c>
      <c r="R393" s="77">
        <v>8215</v>
      </c>
      <c r="S393" s="77">
        <v>171076</v>
      </c>
      <c r="T393" s="77">
        <v>9504</v>
      </c>
      <c r="U393" s="77">
        <v>90157</v>
      </c>
      <c r="V393" s="77">
        <v>1217</v>
      </c>
      <c r="W393" s="77">
        <v>0</v>
      </c>
      <c r="X393" s="77">
        <v>429566</v>
      </c>
      <c r="Y393" s="77">
        <v>2149490</v>
      </c>
      <c r="Z393" s="77">
        <v>1129239</v>
      </c>
      <c r="AA393" s="77">
        <v>1680875</v>
      </c>
      <c r="AB393" s="77">
        <v>149554</v>
      </c>
      <c r="AC393" s="77">
        <v>123909</v>
      </c>
      <c r="AD393" s="77">
        <v>2159419</v>
      </c>
      <c r="AE393" s="77">
        <v>75259</v>
      </c>
      <c r="AF393" s="77">
        <v>206295</v>
      </c>
      <c r="AG393" s="77">
        <v>66679</v>
      </c>
      <c r="AH393" s="77">
        <v>0</v>
      </c>
    </row>
    <row r="394" spans="1:34">
      <c r="A394" s="67">
        <v>2025</v>
      </c>
      <c r="B394" s="70" t="s">
        <v>1029</v>
      </c>
      <c r="C394" s="70" t="s">
        <v>1134</v>
      </c>
      <c r="D394" s="77">
        <v>3554590</v>
      </c>
      <c r="E394" s="77">
        <v>1222523</v>
      </c>
      <c r="F394" s="77">
        <v>2174209</v>
      </c>
      <c r="G394" s="77">
        <v>49846</v>
      </c>
      <c r="H394" s="77">
        <v>131198</v>
      </c>
      <c r="I394" s="77">
        <v>3412760</v>
      </c>
      <c r="J394" s="77">
        <v>556703</v>
      </c>
      <c r="K394" s="77">
        <v>3434014</v>
      </c>
      <c r="L394" s="77">
        <v>2542042</v>
      </c>
      <c r="M394" s="77">
        <v>41</v>
      </c>
      <c r="N394" s="77">
        <v>170050</v>
      </c>
      <c r="O394" s="77">
        <v>33930</v>
      </c>
      <c r="P394" s="77">
        <v>2086</v>
      </c>
      <c r="Q394" s="77">
        <v>0</v>
      </c>
      <c r="R394" s="77">
        <v>51277</v>
      </c>
      <c r="S394" s="77">
        <v>143809</v>
      </c>
      <c r="T394" s="77">
        <v>9398</v>
      </c>
      <c r="U394" s="77">
        <v>50824</v>
      </c>
      <c r="V394" s="77">
        <v>19390</v>
      </c>
      <c r="W394" s="77">
        <v>0</v>
      </c>
      <c r="X394" s="77">
        <v>857196</v>
      </c>
      <c r="Y394" s="77">
        <v>2153689</v>
      </c>
      <c r="Z394" s="77">
        <v>299750</v>
      </c>
      <c r="AA394" s="77">
        <v>3104400</v>
      </c>
      <c r="AB394" s="77">
        <v>15700</v>
      </c>
      <c r="AC394" s="77">
        <v>6840</v>
      </c>
      <c r="AD394" s="77">
        <v>1374065</v>
      </c>
      <c r="AE394" s="77">
        <v>48181</v>
      </c>
      <c r="AF394" s="77">
        <v>527740</v>
      </c>
      <c r="AG394" s="77">
        <v>393679</v>
      </c>
      <c r="AH394" s="77">
        <v>0</v>
      </c>
    </row>
    <row r="395" spans="1:34">
      <c r="A395" s="67">
        <v>2025</v>
      </c>
      <c r="B395" s="70" t="s">
        <v>1054</v>
      </c>
      <c r="C395" s="70" t="s">
        <v>1127</v>
      </c>
      <c r="D395" s="77">
        <v>3935636</v>
      </c>
      <c r="E395" s="77">
        <v>806210</v>
      </c>
      <c r="F395" s="77">
        <v>127287</v>
      </c>
      <c r="G395" s="77">
        <v>37569</v>
      </c>
      <c r="H395" s="77">
        <v>287757</v>
      </c>
      <c r="I395" s="77">
        <v>5909266</v>
      </c>
      <c r="J395" s="77">
        <v>437008</v>
      </c>
      <c r="K395" s="77">
        <v>7944219</v>
      </c>
      <c r="L395" s="77">
        <v>241766</v>
      </c>
      <c r="M395" s="77">
        <v>147</v>
      </c>
      <c r="N395" s="77">
        <v>564105</v>
      </c>
      <c r="O395" s="77">
        <v>60718</v>
      </c>
      <c r="P395" s="77">
        <v>16044</v>
      </c>
      <c r="Q395" s="77">
        <v>1069</v>
      </c>
      <c r="R395" s="77">
        <v>11506</v>
      </c>
      <c r="S395" s="77">
        <v>701203</v>
      </c>
      <c r="T395" s="77">
        <v>13422</v>
      </c>
      <c r="U395" s="77">
        <v>220768</v>
      </c>
      <c r="V395" s="77">
        <v>459</v>
      </c>
      <c r="W395" s="77">
        <v>243</v>
      </c>
      <c r="X395" s="77">
        <v>2308666</v>
      </c>
      <c r="Y395" s="77">
        <v>2088075</v>
      </c>
      <c r="Z395" s="77">
        <v>1606387</v>
      </c>
      <c r="AA395" s="77">
        <v>58532</v>
      </c>
      <c r="AB395" s="77">
        <v>16611</v>
      </c>
      <c r="AC395" s="77">
        <v>389634</v>
      </c>
      <c r="AD395" s="77">
        <v>3734141</v>
      </c>
      <c r="AE395" s="77">
        <v>111232</v>
      </c>
      <c r="AF395" s="77">
        <v>146478</v>
      </c>
      <c r="AG395" s="77">
        <v>153167</v>
      </c>
      <c r="AH395" s="77">
        <v>0</v>
      </c>
    </row>
    <row r="396" spans="1:34">
      <c r="A396" s="67">
        <v>2025</v>
      </c>
      <c r="B396" s="70" t="s">
        <v>1054</v>
      </c>
      <c r="C396" s="70" t="s">
        <v>1131</v>
      </c>
      <c r="D396" s="77">
        <v>1851613</v>
      </c>
      <c r="E396" s="77">
        <v>711775</v>
      </c>
      <c r="F396" s="77">
        <v>112522</v>
      </c>
      <c r="G396" s="77">
        <v>33219</v>
      </c>
      <c r="H396" s="77">
        <v>266357</v>
      </c>
      <c r="I396" s="77">
        <v>3688545</v>
      </c>
      <c r="J396" s="77">
        <v>420324</v>
      </c>
      <c r="K396" s="77">
        <v>7814514</v>
      </c>
      <c r="L396" s="77">
        <v>168843</v>
      </c>
      <c r="M396" s="77">
        <v>147</v>
      </c>
      <c r="N396" s="77">
        <v>528259</v>
      </c>
      <c r="O396" s="77">
        <v>58743</v>
      </c>
      <c r="P396" s="77">
        <v>16044</v>
      </c>
      <c r="Q396" s="77">
        <v>1069</v>
      </c>
      <c r="R396" s="77">
        <v>11506</v>
      </c>
      <c r="S396" s="77">
        <v>532517</v>
      </c>
      <c r="T396" s="77">
        <v>13414</v>
      </c>
      <c r="U396" s="77">
        <v>162122</v>
      </c>
      <c r="V396" s="77">
        <v>21</v>
      </c>
      <c r="W396" s="77">
        <v>243</v>
      </c>
      <c r="X396" s="77">
        <v>2256755</v>
      </c>
      <c r="Y396" s="77">
        <v>1902267</v>
      </c>
      <c r="Z396" s="77">
        <v>1385569</v>
      </c>
      <c r="AA396" s="77">
        <v>58532</v>
      </c>
      <c r="AB396" s="77">
        <v>14644</v>
      </c>
      <c r="AC396" s="77">
        <v>251224</v>
      </c>
      <c r="AD396" s="77">
        <v>3273128</v>
      </c>
      <c r="AE396" s="77">
        <v>104840</v>
      </c>
      <c r="AF396" s="77">
        <v>146230</v>
      </c>
      <c r="AG396" s="77">
        <v>146012</v>
      </c>
      <c r="AH396" s="77">
        <v>0</v>
      </c>
    </row>
    <row r="397" spans="1:34">
      <c r="A397" s="67">
        <v>2025</v>
      </c>
      <c r="B397" s="70" t="s">
        <v>1054</v>
      </c>
      <c r="C397" s="70" t="s">
        <v>1129</v>
      </c>
      <c r="D397" s="77">
        <v>1383292</v>
      </c>
      <c r="E397" s="77">
        <v>0</v>
      </c>
      <c r="F397" s="77">
        <v>11965</v>
      </c>
      <c r="G397" s="77">
        <v>0</v>
      </c>
      <c r="H397" s="77">
        <v>0</v>
      </c>
      <c r="I397" s="77">
        <v>1375746</v>
      </c>
      <c r="J397" s="77">
        <v>0</v>
      </c>
      <c r="K397" s="77">
        <v>5361</v>
      </c>
      <c r="L397" s="77">
        <v>0</v>
      </c>
      <c r="M397" s="77">
        <v>0</v>
      </c>
      <c r="N397" s="77">
        <v>0</v>
      </c>
      <c r="O397" s="77">
        <v>0</v>
      </c>
      <c r="P397" s="77">
        <v>0</v>
      </c>
      <c r="Q397" s="77">
        <v>0</v>
      </c>
      <c r="R397" s="77">
        <v>0</v>
      </c>
      <c r="S397" s="77">
        <v>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0</v>
      </c>
      <c r="AE397" s="77">
        <v>0</v>
      </c>
      <c r="AF397" s="77">
        <v>0</v>
      </c>
      <c r="AG397" s="77">
        <v>0</v>
      </c>
      <c r="AH397" s="77">
        <v>0</v>
      </c>
    </row>
    <row r="398" spans="1:34">
      <c r="A398" s="67">
        <v>2025</v>
      </c>
      <c r="B398" s="70" t="s">
        <v>1054</v>
      </c>
      <c r="C398" s="70" t="s">
        <v>1130</v>
      </c>
      <c r="D398" s="77">
        <v>700731</v>
      </c>
      <c r="E398" s="77">
        <v>94435</v>
      </c>
      <c r="F398" s="77">
        <v>2800</v>
      </c>
      <c r="G398" s="77">
        <v>4350</v>
      </c>
      <c r="H398" s="77">
        <v>21400</v>
      </c>
      <c r="I398" s="77">
        <v>844975</v>
      </c>
      <c r="J398" s="77">
        <v>16684</v>
      </c>
      <c r="K398" s="77">
        <v>124344</v>
      </c>
      <c r="L398" s="77">
        <v>72923</v>
      </c>
      <c r="M398" s="77">
        <v>0</v>
      </c>
      <c r="N398" s="77">
        <v>35846</v>
      </c>
      <c r="O398" s="77">
        <v>1975</v>
      </c>
      <c r="P398" s="77">
        <v>0</v>
      </c>
      <c r="Q398" s="77">
        <v>0</v>
      </c>
      <c r="R398" s="77">
        <v>0</v>
      </c>
      <c r="S398" s="77">
        <v>168686</v>
      </c>
      <c r="T398" s="77">
        <v>8</v>
      </c>
      <c r="U398" s="77">
        <v>58646</v>
      </c>
      <c r="V398" s="77">
        <v>438</v>
      </c>
      <c r="W398" s="77">
        <v>0</v>
      </c>
      <c r="X398" s="77">
        <v>51911</v>
      </c>
      <c r="Y398" s="77">
        <v>185808</v>
      </c>
      <c r="Z398" s="77">
        <v>220818</v>
      </c>
      <c r="AA398" s="77">
        <v>0</v>
      </c>
      <c r="AB398" s="77">
        <v>1967</v>
      </c>
      <c r="AC398" s="77">
        <v>138410</v>
      </c>
      <c r="AD398" s="77">
        <v>461013</v>
      </c>
      <c r="AE398" s="77">
        <v>6392</v>
      </c>
      <c r="AF398" s="77">
        <v>248</v>
      </c>
      <c r="AG398" s="77">
        <v>7155</v>
      </c>
      <c r="AH398" s="77">
        <v>0</v>
      </c>
    </row>
    <row r="399" spans="1:34">
      <c r="A399" s="67">
        <v>2025</v>
      </c>
      <c r="B399" s="70" t="s">
        <v>1054</v>
      </c>
      <c r="C399" s="70" t="s">
        <v>1133</v>
      </c>
      <c r="D399" s="77">
        <v>717009</v>
      </c>
      <c r="E399" s="77">
        <v>161623</v>
      </c>
      <c r="F399" s="77">
        <v>10420</v>
      </c>
      <c r="G399" s="77">
        <v>20410</v>
      </c>
      <c r="H399" s="77">
        <v>34075</v>
      </c>
      <c r="I399" s="77">
        <v>1148578</v>
      </c>
      <c r="J399" s="77">
        <v>49017</v>
      </c>
      <c r="K399" s="77">
        <v>1069399</v>
      </c>
      <c r="L399" s="77">
        <v>191966</v>
      </c>
      <c r="M399" s="77">
        <v>0</v>
      </c>
      <c r="N399" s="77">
        <v>99772</v>
      </c>
      <c r="O399" s="77">
        <v>7719</v>
      </c>
      <c r="P399" s="77">
        <v>0</v>
      </c>
      <c r="Q399" s="77">
        <v>417</v>
      </c>
      <c r="R399" s="77">
        <v>4956</v>
      </c>
      <c r="S399" s="77">
        <v>204791</v>
      </c>
      <c r="T399" s="77">
        <v>1052</v>
      </c>
      <c r="U399" s="77">
        <v>96463</v>
      </c>
      <c r="V399" s="77">
        <v>291</v>
      </c>
      <c r="W399" s="77">
        <v>0</v>
      </c>
      <c r="X399" s="77">
        <v>628006</v>
      </c>
      <c r="Y399" s="77">
        <v>373297</v>
      </c>
      <c r="Z399" s="77">
        <v>414557</v>
      </c>
      <c r="AA399" s="77">
        <v>0</v>
      </c>
      <c r="AB399" s="77">
        <v>2845</v>
      </c>
      <c r="AC399" s="77">
        <v>13436</v>
      </c>
      <c r="AD399" s="77">
        <v>992386</v>
      </c>
      <c r="AE399" s="77">
        <v>29528</v>
      </c>
      <c r="AF399" s="77">
        <v>6409</v>
      </c>
      <c r="AG399" s="77">
        <v>32199</v>
      </c>
      <c r="AH399" s="77">
        <v>0</v>
      </c>
    </row>
    <row r="400" spans="1:34">
      <c r="A400" s="67">
        <v>2025</v>
      </c>
      <c r="B400" s="70" t="s">
        <v>1054</v>
      </c>
      <c r="C400" s="70" t="s">
        <v>1132</v>
      </c>
      <c r="D400" s="77">
        <v>2693107</v>
      </c>
      <c r="E400" s="77">
        <v>457231</v>
      </c>
      <c r="F400" s="77">
        <v>58778</v>
      </c>
      <c r="G400" s="77">
        <v>14281</v>
      </c>
      <c r="H400" s="77">
        <v>201417</v>
      </c>
      <c r="I400" s="77">
        <v>3807603</v>
      </c>
      <c r="J400" s="77">
        <v>258839</v>
      </c>
      <c r="K400" s="77">
        <v>5879353</v>
      </c>
      <c r="L400" s="77">
        <v>3250</v>
      </c>
      <c r="M400" s="77">
        <v>0</v>
      </c>
      <c r="N400" s="77">
        <v>391546</v>
      </c>
      <c r="O400" s="77">
        <v>38472</v>
      </c>
      <c r="P400" s="77">
        <v>14632</v>
      </c>
      <c r="Q400" s="77">
        <v>602</v>
      </c>
      <c r="R400" s="77">
        <v>4205</v>
      </c>
      <c r="S400" s="77">
        <v>423677</v>
      </c>
      <c r="T400" s="77">
        <v>7408</v>
      </c>
      <c r="U400" s="77">
        <v>90652</v>
      </c>
      <c r="V400" s="77">
        <v>155</v>
      </c>
      <c r="W400" s="77">
        <v>243</v>
      </c>
      <c r="X400" s="77">
        <v>855281</v>
      </c>
      <c r="Y400" s="77">
        <v>1185201</v>
      </c>
      <c r="Z400" s="77">
        <v>972569</v>
      </c>
      <c r="AA400" s="77">
        <v>22489</v>
      </c>
      <c r="AB400" s="77">
        <v>10255</v>
      </c>
      <c r="AC400" s="77">
        <v>367351</v>
      </c>
      <c r="AD400" s="77">
        <v>1670008</v>
      </c>
      <c r="AE400" s="77">
        <v>79547</v>
      </c>
      <c r="AF400" s="77">
        <v>48281</v>
      </c>
      <c r="AG400" s="77">
        <v>4041</v>
      </c>
      <c r="AH400" s="77">
        <v>0</v>
      </c>
    </row>
    <row r="401" spans="1:34">
      <c r="A401" s="67">
        <v>2025</v>
      </c>
      <c r="B401" s="70" t="s">
        <v>1054</v>
      </c>
      <c r="C401" s="70" t="s">
        <v>1134</v>
      </c>
      <c r="D401" s="77">
        <v>525520</v>
      </c>
      <c r="E401" s="77">
        <v>187356</v>
      </c>
      <c r="F401" s="77">
        <v>58089</v>
      </c>
      <c r="G401" s="77">
        <v>2878</v>
      </c>
      <c r="H401" s="77">
        <v>52265</v>
      </c>
      <c r="I401" s="77">
        <v>953085</v>
      </c>
      <c r="J401" s="77">
        <v>129152</v>
      </c>
      <c r="K401" s="77">
        <v>995467</v>
      </c>
      <c r="L401" s="77">
        <v>46550</v>
      </c>
      <c r="M401" s="77">
        <v>147</v>
      </c>
      <c r="N401" s="77">
        <v>72787</v>
      </c>
      <c r="O401" s="77">
        <v>14527</v>
      </c>
      <c r="P401" s="77">
        <v>1412</v>
      </c>
      <c r="Q401" s="77">
        <v>50</v>
      </c>
      <c r="R401" s="77">
        <v>2345</v>
      </c>
      <c r="S401" s="77">
        <v>72735</v>
      </c>
      <c r="T401" s="77">
        <v>4962</v>
      </c>
      <c r="U401" s="77">
        <v>33653</v>
      </c>
      <c r="V401" s="77">
        <v>13</v>
      </c>
      <c r="W401" s="77">
        <v>0</v>
      </c>
      <c r="X401" s="77">
        <v>825379</v>
      </c>
      <c r="Y401" s="77">
        <v>529577</v>
      </c>
      <c r="Z401" s="77">
        <v>219261</v>
      </c>
      <c r="AA401" s="77">
        <v>36043</v>
      </c>
      <c r="AB401" s="77">
        <v>3511</v>
      </c>
      <c r="AC401" s="77">
        <v>8847</v>
      </c>
      <c r="AD401" s="77">
        <v>1071747</v>
      </c>
      <c r="AE401" s="77">
        <v>2157</v>
      </c>
      <c r="AF401" s="77">
        <v>91788</v>
      </c>
      <c r="AG401" s="77">
        <v>116927</v>
      </c>
      <c r="AH401" s="77">
        <v>0</v>
      </c>
    </row>
    <row r="402" spans="1:34">
      <c r="A402" s="67">
        <v>2025</v>
      </c>
      <c r="B402" s="70" t="s">
        <v>1050</v>
      </c>
      <c r="C402" s="70" t="s">
        <v>1127</v>
      </c>
      <c r="D402" s="77">
        <v>24355759</v>
      </c>
      <c r="E402" s="77">
        <v>9246107</v>
      </c>
      <c r="F402" s="77">
        <v>6043367</v>
      </c>
      <c r="G402" s="77">
        <v>278842</v>
      </c>
      <c r="H402" s="77">
        <v>1829487</v>
      </c>
      <c r="I402" s="77">
        <v>46954526</v>
      </c>
      <c r="J402" s="77">
        <v>3211227</v>
      </c>
      <c r="K402" s="77">
        <v>30505080</v>
      </c>
      <c r="L402" s="77">
        <v>3191369</v>
      </c>
      <c r="M402" s="77">
        <v>213141</v>
      </c>
      <c r="N402" s="77">
        <v>178961</v>
      </c>
      <c r="O402" s="77">
        <v>137777</v>
      </c>
      <c r="P402" s="77">
        <v>726828</v>
      </c>
      <c r="Q402" s="77">
        <v>3751</v>
      </c>
      <c r="R402" s="77">
        <v>20279</v>
      </c>
      <c r="S402" s="77">
        <v>1797159</v>
      </c>
      <c r="T402" s="77">
        <v>63760</v>
      </c>
      <c r="U402" s="77">
        <v>603760</v>
      </c>
      <c r="V402" s="77">
        <v>12631</v>
      </c>
      <c r="W402" s="77">
        <v>858</v>
      </c>
      <c r="X402" s="77">
        <v>4235951</v>
      </c>
      <c r="Y402" s="77">
        <v>10693912</v>
      </c>
      <c r="Z402" s="77">
        <v>9762735</v>
      </c>
      <c r="AA402" s="77">
        <v>3249517</v>
      </c>
      <c r="AB402" s="77">
        <v>206266</v>
      </c>
      <c r="AC402" s="77">
        <v>611073</v>
      </c>
      <c r="AD402" s="77">
        <v>22783972</v>
      </c>
      <c r="AE402" s="77">
        <v>411983</v>
      </c>
      <c r="AF402" s="77">
        <v>1153980</v>
      </c>
      <c r="AG402" s="77">
        <v>544265</v>
      </c>
      <c r="AH402" s="77">
        <v>894279</v>
      </c>
    </row>
    <row r="403" spans="1:34">
      <c r="A403" s="67">
        <v>2025</v>
      </c>
      <c r="B403" s="70" t="s">
        <v>1050</v>
      </c>
      <c r="C403" s="70" t="s">
        <v>1131</v>
      </c>
      <c r="D403" s="77">
        <v>18000018</v>
      </c>
      <c r="E403" s="77">
        <v>8291097</v>
      </c>
      <c r="F403" s="77">
        <v>2926776</v>
      </c>
      <c r="G403" s="77">
        <v>268239</v>
      </c>
      <c r="H403" s="77">
        <v>1200871</v>
      </c>
      <c r="I403" s="77">
        <v>31633023</v>
      </c>
      <c r="J403" s="77">
        <v>2729604</v>
      </c>
      <c r="K403" s="77">
        <v>29699850</v>
      </c>
      <c r="L403" s="77">
        <v>2607681</v>
      </c>
      <c r="M403" s="77">
        <v>148000</v>
      </c>
      <c r="N403" s="77">
        <v>163281</v>
      </c>
      <c r="O403" s="77">
        <v>132370</v>
      </c>
      <c r="P403" s="77">
        <v>705987</v>
      </c>
      <c r="Q403" s="77">
        <v>3711</v>
      </c>
      <c r="R403" s="77">
        <v>20076</v>
      </c>
      <c r="S403" s="77">
        <v>1681313</v>
      </c>
      <c r="T403" s="77">
        <v>63746</v>
      </c>
      <c r="U403" s="77">
        <v>459344</v>
      </c>
      <c r="V403" s="77">
        <v>12631</v>
      </c>
      <c r="W403" s="77">
        <v>858</v>
      </c>
      <c r="X403" s="77">
        <v>4187373</v>
      </c>
      <c r="Y403" s="77">
        <v>9606574</v>
      </c>
      <c r="Z403" s="77">
        <v>7941459</v>
      </c>
      <c r="AA403" s="77">
        <v>2827960</v>
      </c>
      <c r="AB403" s="77">
        <v>199561</v>
      </c>
      <c r="AC403" s="77">
        <v>570094</v>
      </c>
      <c r="AD403" s="77">
        <v>20457967</v>
      </c>
      <c r="AE403" s="77">
        <v>338295</v>
      </c>
      <c r="AF403" s="77">
        <v>1088041</v>
      </c>
      <c r="AG403" s="77">
        <v>509553</v>
      </c>
      <c r="AH403" s="77">
        <v>887899</v>
      </c>
    </row>
    <row r="404" spans="1:34">
      <c r="A404" s="67">
        <v>2025</v>
      </c>
      <c r="B404" s="70" t="s">
        <v>1050</v>
      </c>
      <c r="C404" s="70" t="s">
        <v>1129</v>
      </c>
      <c r="D404" s="77">
        <v>4822964</v>
      </c>
      <c r="E404" s="77">
        <v>365527</v>
      </c>
      <c r="F404" s="77">
        <v>1858952</v>
      </c>
      <c r="G404" s="77">
        <v>0</v>
      </c>
      <c r="H404" s="77">
        <v>460907</v>
      </c>
      <c r="I404" s="77">
        <v>8869958</v>
      </c>
      <c r="J404" s="77">
        <v>0</v>
      </c>
      <c r="K404" s="77">
        <v>257464</v>
      </c>
      <c r="L404" s="77">
        <v>427014</v>
      </c>
      <c r="M404" s="77">
        <v>58291</v>
      </c>
      <c r="N404" s="77">
        <v>0</v>
      </c>
      <c r="O404" s="77">
        <v>0</v>
      </c>
      <c r="P404" s="77">
        <v>30</v>
      </c>
      <c r="Q404" s="77">
        <v>0</v>
      </c>
      <c r="R404" s="77">
        <v>0</v>
      </c>
      <c r="S404" s="77">
        <v>0</v>
      </c>
      <c r="T404" s="77">
        <v>0</v>
      </c>
      <c r="U404" s="77">
        <v>0</v>
      </c>
      <c r="V404" s="77">
        <v>0</v>
      </c>
      <c r="W404" s="77">
        <v>0</v>
      </c>
      <c r="X404" s="77">
        <v>17</v>
      </c>
      <c r="Y404" s="77">
        <v>100571</v>
      </c>
      <c r="Z404" s="77">
        <v>0</v>
      </c>
      <c r="AA404" s="77">
        <v>0</v>
      </c>
      <c r="AB404" s="77">
        <v>0</v>
      </c>
      <c r="AC404" s="77">
        <v>1</v>
      </c>
      <c r="AD404" s="77">
        <v>97634</v>
      </c>
      <c r="AE404" s="77">
        <v>0</v>
      </c>
      <c r="AF404" s="77">
        <v>0</v>
      </c>
      <c r="AG404" s="77">
        <v>1220</v>
      </c>
      <c r="AH404" s="77">
        <v>0</v>
      </c>
    </row>
    <row r="405" spans="1:34">
      <c r="A405" s="67">
        <v>2025</v>
      </c>
      <c r="B405" s="70" t="s">
        <v>1050</v>
      </c>
      <c r="C405" s="70" t="s">
        <v>1130</v>
      </c>
      <c r="D405" s="77">
        <v>1532777</v>
      </c>
      <c r="E405" s="77">
        <v>589483</v>
      </c>
      <c r="F405" s="77">
        <v>1257639</v>
      </c>
      <c r="G405" s="77">
        <v>10603</v>
      </c>
      <c r="H405" s="77">
        <v>167709</v>
      </c>
      <c r="I405" s="77">
        <v>6451545</v>
      </c>
      <c r="J405" s="77">
        <v>481623</v>
      </c>
      <c r="K405" s="77">
        <v>547766</v>
      </c>
      <c r="L405" s="77">
        <v>156674</v>
      </c>
      <c r="M405" s="77">
        <v>6850</v>
      </c>
      <c r="N405" s="77">
        <v>15680</v>
      </c>
      <c r="O405" s="77">
        <v>5407</v>
      </c>
      <c r="P405" s="77">
        <v>20811</v>
      </c>
      <c r="Q405" s="77">
        <v>40</v>
      </c>
      <c r="R405" s="77">
        <v>203</v>
      </c>
      <c r="S405" s="77">
        <v>115846</v>
      </c>
      <c r="T405" s="77">
        <v>14</v>
      </c>
      <c r="U405" s="77">
        <v>144416</v>
      </c>
      <c r="V405" s="77">
        <v>0</v>
      </c>
      <c r="W405" s="77">
        <v>0</v>
      </c>
      <c r="X405" s="77">
        <v>48561</v>
      </c>
      <c r="Y405" s="77">
        <v>986767</v>
      </c>
      <c r="Z405" s="77">
        <v>1821276</v>
      </c>
      <c r="AA405" s="77">
        <v>421557</v>
      </c>
      <c r="AB405" s="77">
        <v>6705</v>
      </c>
      <c r="AC405" s="77">
        <v>40978</v>
      </c>
      <c r="AD405" s="77">
        <v>2228371</v>
      </c>
      <c r="AE405" s="77">
        <v>73688</v>
      </c>
      <c r="AF405" s="77">
        <v>65939</v>
      </c>
      <c r="AG405" s="77">
        <v>33492</v>
      </c>
      <c r="AH405" s="77">
        <v>6380</v>
      </c>
    </row>
    <row r="406" spans="1:34">
      <c r="A406" s="67">
        <v>2025</v>
      </c>
      <c r="B406" s="70" t="s">
        <v>1050</v>
      </c>
      <c r="C406" s="70" t="s">
        <v>1133</v>
      </c>
      <c r="D406" s="77">
        <v>2950798</v>
      </c>
      <c r="E406" s="77">
        <v>1502613</v>
      </c>
      <c r="F406" s="77">
        <v>2084094</v>
      </c>
      <c r="G406" s="77">
        <v>97121</v>
      </c>
      <c r="H406" s="77">
        <v>288451</v>
      </c>
      <c r="I406" s="77">
        <v>14659085</v>
      </c>
      <c r="J406" s="77">
        <v>506896</v>
      </c>
      <c r="K406" s="77">
        <v>4195050</v>
      </c>
      <c r="L406" s="77">
        <v>1063188</v>
      </c>
      <c r="M406" s="77">
        <v>47617</v>
      </c>
      <c r="N406" s="77">
        <v>7025</v>
      </c>
      <c r="O406" s="77">
        <v>44857</v>
      </c>
      <c r="P406" s="77">
        <v>141868</v>
      </c>
      <c r="Q406" s="77">
        <v>2065</v>
      </c>
      <c r="R406" s="77">
        <v>4415</v>
      </c>
      <c r="S406" s="77">
        <v>539235</v>
      </c>
      <c r="T406" s="77">
        <v>15447</v>
      </c>
      <c r="U406" s="77">
        <v>233005</v>
      </c>
      <c r="V406" s="77">
        <v>0</v>
      </c>
      <c r="W406" s="77">
        <v>443</v>
      </c>
      <c r="X406" s="77">
        <v>1660810</v>
      </c>
      <c r="Y406" s="77">
        <v>1988914</v>
      </c>
      <c r="Z406" s="77">
        <v>1303195</v>
      </c>
      <c r="AA406" s="77">
        <v>872701</v>
      </c>
      <c r="AB406" s="77">
        <v>48939</v>
      </c>
      <c r="AC406" s="77">
        <v>114921</v>
      </c>
      <c r="AD406" s="77">
        <v>6664949</v>
      </c>
      <c r="AE406" s="77">
        <v>45603</v>
      </c>
      <c r="AF406" s="77">
        <v>174738</v>
      </c>
      <c r="AG406" s="77">
        <v>187164</v>
      </c>
      <c r="AH406" s="77">
        <v>170602</v>
      </c>
    </row>
    <row r="407" spans="1:34">
      <c r="A407" s="67">
        <v>2025</v>
      </c>
      <c r="B407" s="70" t="s">
        <v>1050</v>
      </c>
      <c r="C407" s="70" t="s">
        <v>1132</v>
      </c>
      <c r="D407" s="77">
        <v>13520873</v>
      </c>
      <c r="E407" s="77">
        <v>4503709</v>
      </c>
      <c r="F407" s="77">
        <v>3245258</v>
      </c>
      <c r="G407" s="77">
        <v>77136</v>
      </c>
      <c r="H407" s="77">
        <v>1162706</v>
      </c>
      <c r="I407" s="77">
        <v>21414046</v>
      </c>
      <c r="J407" s="77">
        <v>2043469</v>
      </c>
      <c r="K407" s="77">
        <v>20981467</v>
      </c>
      <c r="L407" s="77">
        <v>954195</v>
      </c>
      <c r="M407" s="77">
        <v>124143</v>
      </c>
      <c r="N407" s="77">
        <v>132296</v>
      </c>
      <c r="O407" s="77">
        <v>32926</v>
      </c>
      <c r="P407" s="77">
        <v>210403</v>
      </c>
      <c r="Q407" s="77">
        <v>1686</v>
      </c>
      <c r="R407" s="77">
        <v>4394</v>
      </c>
      <c r="S407" s="77">
        <v>794477</v>
      </c>
      <c r="T407" s="77">
        <v>29321</v>
      </c>
      <c r="U407" s="77">
        <v>258799</v>
      </c>
      <c r="V407" s="77">
        <v>24</v>
      </c>
      <c r="W407" s="77">
        <v>134</v>
      </c>
      <c r="X407" s="77">
        <v>928387</v>
      </c>
      <c r="Y407" s="77">
        <v>5882096</v>
      </c>
      <c r="Z407" s="77">
        <v>6037903</v>
      </c>
      <c r="AA407" s="77">
        <v>1410479</v>
      </c>
      <c r="AB407" s="77">
        <v>73795</v>
      </c>
      <c r="AC407" s="77">
        <v>412853</v>
      </c>
      <c r="AD407" s="77">
        <v>10148307</v>
      </c>
      <c r="AE407" s="77">
        <v>317953</v>
      </c>
      <c r="AF407" s="77">
        <v>289304</v>
      </c>
      <c r="AG407" s="77">
        <v>138714</v>
      </c>
      <c r="AH407" s="77">
        <v>25968</v>
      </c>
    </row>
    <row r="408" spans="1:34">
      <c r="A408" s="67">
        <v>2025</v>
      </c>
      <c r="B408" s="70" t="s">
        <v>1050</v>
      </c>
      <c r="C408" s="70" t="s">
        <v>1134</v>
      </c>
      <c r="D408" s="77">
        <v>7884088</v>
      </c>
      <c r="E408" s="77">
        <v>3239785</v>
      </c>
      <c r="F408" s="77">
        <v>714015</v>
      </c>
      <c r="G408" s="77">
        <v>104585</v>
      </c>
      <c r="H408" s="77">
        <v>378330</v>
      </c>
      <c r="I408" s="77">
        <v>10881395</v>
      </c>
      <c r="J408" s="77">
        <v>660862</v>
      </c>
      <c r="K408" s="77">
        <v>5328563</v>
      </c>
      <c r="L408" s="77">
        <v>1173986</v>
      </c>
      <c r="M408" s="77">
        <v>41381</v>
      </c>
      <c r="N408" s="77">
        <v>39640</v>
      </c>
      <c r="O408" s="77">
        <v>59994</v>
      </c>
      <c r="P408" s="77">
        <v>374557</v>
      </c>
      <c r="Q408" s="77">
        <v>0</v>
      </c>
      <c r="R408" s="77">
        <v>11470</v>
      </c>
      <c r="S408" s="77">
        <v>463447</v>
      </c>
      <c r="T408" s="77">
        <v>18992</v>
      </c>
      <c r="U408" s="77">
        <v>111956</v>
      </c>
      <c r="V408" s="77">
        <v>12607</v>
      </c>
      <c r="W408" s="77">
        <v>281</v>
      </c>
      <c r="X408" s="77">
        <v>1646754</v>
      </c>
      <c r="Y408" s="77">
        <v>2822902</v>
      </c>
      <c r="Z408" s="77">
        <v>2421637</v>
      </c>
      <c r="AA408" s="77">
        <v>966337</v>
      </c>
      <c r="AB408" s="77">
        <v>83532</v>
      </c>
      <c r="AC408" s="77">
        <v>83299</v>
      </c>
      <c r="AD408" s="77">
        <v>5970716</v>
      </c>
      <c r="AE408" s="77">
        <v>48427</v>
      </c>
      <c r="AF408" s="77">
        <v>689938</v>
      </c>
      <c r="AG408" s="77">
        <v>218387</v>
      </c>
      <c r="AH408" s="77">
        <v>697709</v>
      </c>
    </row>
    <row r="409" spans="1:34">
      <c r="A409" s="67">
        <v>2025</v>
      </c>
      <c r="B409" s="70" t="s">
        <v>1030</v>
      </c>
      <c r="C409" s="70" t="s">
        <v>1127</v>
      </c>
      <c r="D409" s="77">
        <v>4242875</v>
      </c>
      <c r="E409" s="77">
        <v>11050662</v>
      </c>
      <c r="F409" s="77">
        <v>842655</v>
      </c>
      <c r="G409" s="77">
        <v>180397</v>
      </c>
      <c r="H409" s="77">
        <v>357972</v>
      </c>
      <c r="I409" s="77">
        <v>9871565</v>
      </c>
      <c r="J409" s="77">
        <v>46447282</v>
      </c>
      <c r="K409" s="77">
        <v>29884109</v>
      </c>
      <c r="L409" s="77">
        <v>43776943</v>
      </c>
      <c r="M409" s="77">
        <v>4448562</v>
      </c>
      <c r="N409" s="77">
        <v>45610</v>
      </c>
      <c r="O409" s="77">
        <v>416482</v>
      </c>
      <c r="P409" s="77">
        <v>18743</v>
      </c>
      <c r="Q409" s="77">
        <v>213</v>
      </c>
      <c r="R409" s="77">
        <v>3772</v>
      </c>
      <c r="S409" s="77">
        <v>447757</v>
      </c>
      <c r="T409" s="77">
        <v>178950</v>
      </c>
      <c r="U409" s="77">
        <v>149617</v>
      </c>
      <c r="V409" s="77">
        <v>5194827</v>
      </c>
      <c r="W409" s="77">
        <v>3149</v>
      </c>
      <c r="X409" s="77">
        <v>2075085</v>
      </c>
      <c r="Y409" s="77">
        <v>725272</v>
      </c>
      <c r="Z409" s="77">
        <v>1798173</v>
      </c>
      <c r="AA409" s="77">
        <v>87703</v>
      </c>
      <c r="AB409" s="77">
        <v>78097</v>
      </c>
      <c r="AC409" s="77">
        <v>11089</v>
      </c>
      <c r="AD409" s="77">
        <v>5793146</v>
      </c>
      <c r="AE409" s="77">
        <v>3698732</v>
      </c>
      <c r="AF409" s="77">
        <v>2153898</v>
      </c>
      <c r="AG409" s="77">
        <v>2950246</v>
      </c>
      <c r="AH409" s="77">
        <v>1897810</v>
      </c>
    </row>
    <row r="410" spans="1:34">
      <c r="A410" s="67">
        <v>2025</v>
      </c>
      <c r="B410" s="70" t="s">
        <v>1030</v>
      </c>
      <c r="C410" s="70" t="s">
        <v>1131</v>
      </c>
      <c r="D410" s="77">
        <v>4099558</v>
      </c>
      <c r="E410" s="77">
        <v>10710355</v>
      </c>
      <c r="F410" s="77">
        <v>829944</v>
      </c>
      <c r="G410" s="77">
        <v>173001</v>
      </c>
      <c r="H410" s="77">
        <v>355544</v>
      </c>
      <c r="I410" s="77">
        <v>9486116</v>
      </c>
      <c r="J410" s="77">
        <v>44941587</v>
      </c>
      <c r="K410" s="77">
        <v>28949965</v>
      </c>
      <c r="L410" s="77">
        <v>41474206</v>
      </c>
      <c r="M410" s="77">
        <v>4378575</v>
      </c>
      <c r="N410" s="77">
        <v>44846</v>
      </c>
      <c r="O410" s="77">
        <v>396569</v>
      </c>
      <c r="P410" s="77">
        <v>18743</v>
      </c>
      <c r="Q410" s="77">
        <v>213</v>
      </c>
      <c r="R410" s="77">
        <v>3772</v>
      </c>
      <c r="S410" s="77">
        <v>445650</v>
      </c>
      <c r="T410" s="77">
        <v>178900</v>
      </c>
      <c r="U410" s="77">
        <v>149139</v>
      </c>
      <c r="V410" s="77">
        <v>5194827</v>
      </c>
      <c r="W410" s="77">
        <v>3149</v>
      </c>
      <c r="X410" s="77">
        <v>2052297</v>
      </c>
      <c r="Y410" s="77">
        <v>724132</v>
      </c>
      <c r="Z410" s="77">
        <v>1748070</v>
      </c>
      <c r="AA410" s="77">
        <v>86522</v>
      </c>
      <c r="AB410" s="77">
        <v>74892</v>
      </c>
      <c r="AC410" s="77">
        <v>11089</v>
      </c>
      <c r="AD410" s="77">
        <v>5685063</v>
      </c>
      <c r="AE410" s="77">
        <v>3672650</v>
      </c>
      <c r="AF410" s="77">
        <v>2141938</v>
      </c>
      <c r="AG410" s="77">
        <v>2947368</v>
      </c>
      <c r="AH410" s="77">
        <v>1891568</v>
      </c>
    </row>
    <row r="411" spans="1:34">
      <c r="A411" s="67">
        <v>2025</v>
      </c>
      <c r="B411" s="70" t="s">
        <v>1030</v>
      </c>
      <c r="C411" s="70" t="s">
        <v>1129</v>
      </c>
      <c r="D411" s="77">
        <v>113330</v>
      </c>
      <c r="E411" s="77">
        <v>79371</v>
      </c>
      <c r="F411" s="77">
        <v>9217</v>
      </c>
      <c r="G411" s="77">
        <v>0</v>
      </c>
      <c r="H411" s="77">
        <v>0</v>
      </c>
      <c r="I411" s="77">
        <v>129602</v>
      </c>
      <c r="J411" s="77">
        <v>1206105</v>
      </c>
      <c r="K411" s="77">
        <v>475888</v>
      </c>
      <c r="L411" s="77">
        <v>2209340</v>
      </c>
      <c r="M411" s="77">
        <v>26096</v>
      </c>
      <c r="N411" s="77">
        <v>538</v>
      </c>
      <c r="O411" s="77">
        <v>0</v>
      </c>
      <c r="P411" s="77">
        <v>0</v>
      </c>
      <c r="Q411" s="77">
        <v>0</v>
      </c>
      <c r="R411" s="77">
        <v>0</v>
      </c>
      <c r="S411" s="77">
        <v>0</v>
      </c>
      <c r="T411" s="77">
        <v>45</v>
      </c>
      <c r="U411" s="77">
        <v>0</v>
      </c>
      <c r="V411" s="77">
        <v>0</v>
      </c>
      <c r="W411" s="77">
        <v>0</v>
      </c>
      <c r="X411" s="77">
        <v>12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9493</v>
      </c>
      <c r="AE411" s="77">
        <v>0</v>
      </c>
      <c r="AF411" s="77">
        <v>0</v>
      </c>
      <c r="AG411" s="77">
        <v>0</v>
      </c>
      <c r="AH411" s="77">
        <v>6242</v>
      </c>
    </row>
    <row r="412" spans="1:34">
      <c r="A412" s="67">
        <v>2025</v>
      </c>
      <c r="B412" s="70" t="s">
        <v>1030</v>
      </c>
      <c r="C412" s="70" t="s">
        <v>1130</v>
      </c>
      <c r="D412" s="77">
        <v>29987</v>
      </c>
      <c r="E412" s="77">
        <v>260936</v>
      </c>
      <c r="F412" s="77">
        <v>3494</v>
      </c>
      <c r="G412" s="77">
        <v>7396</v>
      </c>
      <c r="H412" s="77">
        <v>2428</v>
      </c>
      <c r="I412" s="77">
        <v>255847</v>
      </c>
      <c r="J412" s="77">
        <v>299590</v>
      </c>
      <c r="K412" s="77">
        <v>458256</v>
      </c>
      <c r="L412" s="77">
        <v>93397</v>
      </c>
      <c r="M412" s="77">
        <v>43891</v>
      </c>
      <c r="N412" s="77">
        <v>226</v>
      </c>
      <c r="O412" s="77">
        <v>19913</v>
      </c>
      <c r="P412" s="77">
        <v>0</v>
      </c>
      <c r="Q412" s="77">
        <v>0</v>
      </c>
      <c r="R412" s="77">
        <v>0</v>
      </c>
      <c r="S412" s="77">
        <v>2107</v>
      </c>
      <c r="T412" s="77">
        <v>5</v>
      </c>
      <c r="U412" s="77">
        <v>478</v>
      </c>
      <c r="V412" s="77">
        <v>0</v>
      </c>
      <c r="W412" s="77">
        <v>0</v>
      </c>
      <c r="X412" s="77">
        <v>22776</v>
      </c>
      <c r="Y412" s="77">
        <v>1140</v>
      </c>
      <c r="Z412" s="77">
        <v>50103</v>
      </c>
      <c r="AA412" s="77">
        <v>1181</v>
      </c>
      <c r="AB412" s="77">
        <v>3205</v>
      </c>
      <c r="AC412" s="77">
        <v>0</v>
      </c>
      <c r="AD412" s="77">
        <v>98590</v>
      </c>
      <c r="AE412" s="77">
        <v>26082</v>
      </c>
      <c r="AF412" s="77">
        <v>11960</v>
      </c>
      <c r="AG412" s="77">
        <v>2878</v>
      </c>
      <c r="AH412" s="77">
        <v>0</v>
      </c>
    </row>
    <row r="413" spans="1:34">
      <c r="A413" s="67">
        <v>2025</v>
      </c>
      <c r="B413" s="70" t="s">
        <v>1030</v>
      </c>
      <c r="C413" s="70" t="s">
        <v>1133</v>
      </c>
      <c r="D413" s="77">
        <v>274833</v>
      </c>
      <c r="E413" s="77">
        <v>1537340</v>
      </c>
      <c r="F413" s="77">
        <v>94806</v>
      </c>
      <c r="G413" s="77">
        <v>51405</v>
      </c>
      <c r="H413" s="77">
        <v>45792</v>
      </c>
      <c r="I413" s="77">
        <v>1854455</v>
      </c>
      <c r="J413" s="77">
        <v>18222099</v>
      </c>
      <c r="K413" s="77">
        <v>5366294</v>
      </c>
      <c r="L413" s="77">
        <v>97143</v>
      </c>
      <c r="M413" s="77">
        <v>263877</v>
      </c>
      <c r="N413" s="77">
        <v>4619</v>
      </c>
      <c r="O413" s="77">
        <v>65858</v>
      </c>
      <c r="P413" s="77">
        <v>1600</v>
      </c>
      <c r="Q413" s="77">
        <v>123</v>
      </c>
      <c r="R413" s="77">
        <v>686</v>
      </c>
      <c r="S413" s="77">
        <v>118985</v>
      </c>
      <c r="T413" s="77">
        <v>18071</v>
      </c>
      <c r="U413" s="77">
        <v>87624</v>
      </c>
      <c r="V413" s="77">
        <v>0</v>
      </c>
      <c r="W413" s="77">
        <v>1226</v>
      </c>
      <c r="X413" s="77">
        <v>882815</v>
      </c>
      <c r="Y413" s="77">
        <v>32016</v>
      </c>
      <c r="Z413" s="77">
        <v>213024</v>
      </c>
      <c r="AA413" s="77">
        <v>20205</v>
      </c>
      <c r="AB413" s="77">
        <v>21280</v>
      </c>
      <c r="AC413" s="77">
        <v>5399</v>
      </c>
      <c r="AD413" s="77">
        <v>1067853</v>
      </c>
      <c r="AE413" s="77">
        <v>1394500</v>
      </c>
      <c r="AF413" s="77">
        <v>424337</v>
      </c>
      <c r="AG413" s="77">
        <v>17935</v>
      </c>
      <c r="AH413" s="77">
        <v>53007</v>
      </c>
    </row>
    <row r="414" spans="1:34">
      <c r="A414" s="67">
        <v>2025</v>
      </c>
      <c r="B414" s="70" t="s">
        <v>1030</v>
      </c>
      <c r="C414" s="70" t="s">
        <v>1132</v>
      </c>
      <c r="D414" s="77">
        <v>912766</v>
      </c>
      <c r="E414" s="77">
        <v>5510151</v>
      </c>
      <c r="F414" s="77">
        <v>431880</v>
      </c>
      <c r="G414" s="77">
        <v>52865</v>
      </c>
      <c r="H414" s="77">
        <v>144074</v>
      </c>
      <c r="I414" s="77">
        <v>5390534</v>
      </c>
      <c r="J414" s="77">
        <v>14275160</v>
      </c>
      <c r="K414" s="77">
        <v>15483288</v>
      </c>
      <c r="L414" s="77">
        <v>16603383</v>
      </c>
      <c r="M414" s="77">
        <v>3797639</v>
      </c>
      <c r="N414" s="77">
        <v>2986</v>
      </c>
      <c r="O414" s="77">
        <v>78678</v>
      </c>
      <c r="P414" s="77">
        <v>15578</v>
      </c>
      <c r="Q414" s="77">
        <v>90</v>
      </c>
      <c r="R414" s="77">
        <v>413</v>
      </c>
      <c r="S414" s="77">
        <v>264072</v>
      </c>
      <c r="T414" s="77">
        <v>77006</v>
      </c>
      <c r="U414" s="77">
        <v>42830</v>
      </c>
      <c r="V414" s="77">
        <v>21</v>
      </c>
      <c r="W414" s="77">
        <v>1344</v>
      </c>
      <c r="X414" s="77">
        <v>374724</v>
      </c>
      <c r="Y414" s="77">
        <v>257429</v>
      </c>
      <c r="Z414" s="77">
        <v>1102181</v>
      </c>
      <c r="AA414" s="77">
        <v>31719</v>
      </c>
      <c r="AB414" s="77">
        <v>28333</v>
      </c>
      <c r="AC414" s="77">
        <v>507</v>
      </c>
      <c r="AD414" s="77">
        <v>2066815</v>
      </c>
      <c r="AE414" s="77">
        <v>1573288</v>
      </c>
      <c r="AF414" s="77">
        <v>1422754</v>
      </c>
      <c r="AG414" s="77">
        <v>2550551</v>
      </c>
      <c r="AH414" s="77">
        <v>1832105</v>
      </c>
    </row>
    <row r="415" spans="1:34">
      <c r="A415" s="67">
        <v>2025</v>
      </c>
      <c r="B415" s="70" t="s">
        <v>1030</v>
      </c>
      <c r="C415" s="70" t="s">
        <v>1134</v>
      </c>
      <c r="D415" s="77">
        <v>3055276</v>
      </c>
      <c r="E415" s="77">
        <v>4003171</v>
      </c>
      <c r="F415" s="77">
        <v>315969</v>
      </c>
      <c r="G415" s="77">
        <v>76127</v>
      </c>
      <c r="H415" s="77">
        <v>168106</v>
      </c>
      <c r="I415" s="77">
        <v>2626576</v>
      </c>
      <c r="J415" s="77">
        <v>13950023</v>
      </c>
      <c r="K415" s="77">
        <v>9034527</v>
      </c>
      <c r="L415" s="77">
        <v>27076417</v>
      </c>
      <c r="M415" s="77">
        <v>387046</v>
      </c>
      <c r="N415" s="77">
        <v>38005</v>
      </c>
      <c r="O415" s="77">
        <v>271946</v>
      </c>
      <c r="P415" s="77">
        <v>1565</v>
      </c>
      <c r="Q415" s="77">
        <v>0</v>
      </c>
      <c r="R415" s="77">
        <v>2673</v>
      </c>
      <c r="S415" s="77">
        <v>64700</v>
      </c>
      <c r="T415" s="77">
        <v>83873</v>
      </c>
      <c r="U415" s="77">
        <v>19163</v>
      </c>
      <c r="V415" s="77">
        <v>5194806</v>
      </c>
      <c r="W415" s="77">
        <v>579</v>
      </c>
      <c r="X415" s="77">
        <v>817546</v>
      </c>
      <c r="Y415" s="77">
        <v>435827</v>
      </c>
      <c r="Z415" s="77">
        <v>482968</v>
      </c>
      <c r="AA415" s="77">
        <v>35779</v>
      </c>
      <c r="AB415" s="77">
        <v>28484</v>
      </c>
      <c r="AC415" s="77">
        <v>5183</v>
      </c>
      <c r="AD415" s="77">
        <v>2658478</v>
      </c>
      <c r="AE415" s="77">
        <v>730944</v>
      </c>
      <c r="AF415" s="77">
        <v>306807</v>
      </c>
      <c r="AG415" s="77">
        <v>381760</v>
      </c>
      <c r="AH415" s="77">
        <v>12698</v>
      </c>
    </row>
    <row r="416" spans="1:34">
      <c r="A416" s="67">
        <v>2025</v>
      </c>
      <c r="B416" s="70" t="s">
        <v>1069</v>
      </c>
      <c r="C416" s="70" t="s">
        <v>1127</v>
      </c>
      <c r="D416" s="77">
        <v>190106</v>
      </c>
      <c r="E416" s="77">
        <v>1720769</v>
      </c>
      <c r="F416" s="77">
        <v>17460</v>
      </c>
      <c r="G416" s="77">
        <v>13113</v>
      </c>
      <c r="H416" s="77">
        <v>48552</v>
      </c>
      <c r="I416" s="77">
        <v>896559</v>
      </c>
      <c r="J416" s="77">
        <v>139040</v>
      </c>
      <c r="K416" s="77">
        <v>4181635</v>
      </c>
      <c r="L416" s="77">
        <v>1313805</v>
      </c>
      <c r="M416" s="77">
        <v>7</v>
      </c>
      <c r="N416" s="77">
        <v>2134</v>
      </c>
      <c r="O416" s="77">
        <v>11396</v>
      </c>
      <c r="P416" s="77">
        <v>49</v>
      </c>
      <c r="Q416" s="77">
        <v>0</v>
      </c>
      <c r="R416" s="77">
        <v>79</v>
      </c>
      <c r="S416" s="77">
        <v>11910</v>
      </c>
      <c r="T416" s="77">
        <v>2836</v>
      </c>
      <c r="U416" s="77">
        <v>26158</v>
      </c>
      <c r="V416" s="77">
        <v>0</v>
      </c>
      <c r="W416" s="77">
        <v>0</v>
      </c>
      <c r="X416" s="77">
        <v>234390</v>
      </c>
      <c r="Y416" s="77">
        <v>76738</v>
      </c>
      <c r="Z416" s="77">
        <v>4172737</v>
      </c>
      <c r="AA416" s="77">
        <v>9942</v>
      </c>
      <c r="AB416" s="77">
        <v>2013</v>
      </c>
      <c r="AC416" s="77">
        <v>16952</v>
      </c>
      <c r="AD416" s="77">
        <v>1025676</v>
      </c>
      <c r="AE416" s="77">
        <v>80243</v>
      </c>
      <c r="AF416" s="77">
        <v>28111</v>
      </c>
      <c r="AG416" s="77">
        <v>131115</v>
      </c>
      <c r="AH416" s="77">
        <v>2000</v>
      </c>
    </row>
    <row r="417" spans="1:34">
      <c r="A417" s="67">
        <v>2025</v>
      </c>
      <c r="B417" s="70" t="s">
        <v>1069</v>
      </c>
      <c r="C417" s="70" t="s">
        <v>1131</v>
      </c>
      <c r="D417" s="77">
        <v>184695</v>
      </c>
      <c r="E417" s="77">
        <v>1629238</v>
      </c>
      <c r="F417" s="77">
        <v>14460</v>
      </c>
      <c r="G417" s="77">
        <v>7597</v>
      </c>
      <c r="H417" s="77">
        <v>48552</v>
      </c>
      <c r="I417" s="77">
        <v>866856</v>
      </c>
      <c r="J417" s="77">
        <v>139040</v>
      </c>
      <c r="K417" s="77">
        <v>4169707</v>
      </c>
      <c r="L417" s="77">
        <v>1305870</v>
      </c>
      <c r="M417" s="77">
        <v>7</v>
      </c>
      <c r="N417" s="77">
        <v>2115</v>
      </c>
      <c r="O417" s="77">
        <v>11377</v>
      </c>
      <c r="P417" s="77">
        <v>49</v>
      </c>
      <c r="Q417" s="77">
        <v>0</v>
      </c>
      <c r="R417" s="77">
        <v>79</v>
      </c>
      <c r="S417" s="77">
        <v>11901</v>
      </c>
      <c r="T417" s="77">
        <v>2556</v>
      </c>
      <c r="U417" s="77">
        <v>26158</v>
      </c>
      <c r="V417" s="77">
        <v>0</v>
      </c>
      <c r="W417" s="77">
        <v>0</v>
      </c>
      <c r="X417" s="77">
        <v>228888</v>
      </c>
      <c r="Y417" s="77">
        <v>67163</v>
      </c>
      <c r="Z417" s="77">
        <v>3808504</v>
      </c>
      <c r="AA417" s="77">
        <v>9942</v>
      </c>
      <c r="AB417" s="77">
        <v>1973</v>
      </c>
      <c r="AC417" s="77">
        <v>12664</v>
      </c>
      <c r="AD417" s="77">
        <v>999292</v>
      </c>
      <c r="AE417" s="77">
        <v>75491</v>
      </c>
      <c r="AF417" s="77">
        <v>27961</v>
      </c>
      <c r="AG417" s="77">
        <v>130048</v>
      </c>
      <c r="AH417" s="77">
        <v>2000</v>
      </c>
    </row>
    <row r="418" spans="1:34">
      <c r="A418" s="67">
        <v>2025</v>
      </c>
      <c r="B418" s="70" t="s">
        <v>1069</v>
      </c>
      <c r="C418" s="70" t="s">
        <v>1129</v>
      </c>
      <c r="D418" s="77">
        <v>0</v>
      </c>
      <c r="E418" s="77">
        <v>0</v>
      </c>
      <c r="F418" s="77">
        <v>0</v>
      </c>
      <c r="G418" s="77">
        <v>0</v>
      </c>
      <c r="H418" s="77">
        <v>0</v>
      </c>
      <c r="I418" s="77">
        <v>0</v>
      </c>
      <c r="J418" s="77">
        <v>0</v>
      </c>
      <c r="K418" s="77">
        <v>0</v>
      </c>
      <c r="L418" s="77">
        <v>0</v>
      </c>
      <c r="M418" s="77">
        <v>0</v>
      </c>
      <c r="N418" s="77">
        <v>19</v>
      </c>
      <c r="O418" s="77">
        <v>0</v>
      </c>
      <c r="P418" s="77">
        <v>0</v>
      </c>
      <c r="Q418" s="77">
        <v>0</v>
      </c>
      <c r="R418" s="77">
        <v>0</v>
      </c>
      <c r="S418" s="77">
        <v>0</v>
      </c>
      <c r="T418" s="77">
        <v>0</v>
      </c>
      <c r="U418" s="77">
        <v>0</v>
      </c>
      <c r="V418" s="77">
        <v>0</v>
      </c>
      <c r="W418" s="77">
        <v>0</v>
      </c>
      <c r="X418" s="77">
        <v>0</v>
      </c>
      <c r="Y418" s="77">
        <v>0</v>
      </c>
      <c r="Z418" s="77">
        <v>0</v>
      </c>
      <c r="AA418" s="77">
        <v>0</v>
      </c>
      <c r="AB418" s="77">
        <v>0</v>
      </c>
      <c r="AC418" s="77">
        <v>0</v>
      </c>
      <c r="AD418" s="77">
        <v>4000</v>
      </c>
      <c r="AE418" s="77">
        <v>0</v>
      </c>
      <c r="AF418" s="77">
        <v>0</v>
      </c>
      <c r="AG418" s="77">
        <v>0</v>
      </c>
      <c r="AH418" s="77">
        <v>0</v>
      </c>
    </row>
    <row r="419" spans="1:34">
      <c r="A419" s="67">
        <v>2025</v>
      </c>
      <c r="B419" s="70" t="s">
        <v>1069</v>
      </c>
      <c r="C419" s="70" t="s">
        <v>1130</v>
      </c>
      <c r="D419" s="77">
        <v>5411</v>
      </c>
      <c r="E419" s="77">
        <v>91531</v>
      </c>
      <c r="F419" s="77">
        <v>3000</v>
      </c>
      <c r="G419" s="77">
        <v>5516</v>
      </c>
      <c r="H419" s="77">
        <v>0</v>
      </c>
      <c r="I419" s="77">
        <v>29703</v>
      </c>
      <c r="J419" s="77">
        <v>0</v>
      </c>
      <c r="K419" s="77">
        <v>11928</v>
      </c>
      <c r="L419" s="77">
        <v>7935</v>
      </c>
      <c r="M419" s="77">
        <v>0</v>
      </c>
      <c r="N419" s="77">
        <v>0</v>
      </c>
      <c r="O419" s="77">
        <v>19</v>
      </c>
      <c r="P419" s="77">
        <v>0</v>
      </c>
      <c r="Q419" s="77">
        <v>0</v>
      </c>
      <c r="R419" s="77">
        <v>0</v>
      </c>
      <c r="S419" s="77">
        <v>9</v>
      </c>
      <c r="T419" s="77">
        <v>280</v>
      </c>
      <c r="U419" s="77">
        <v>0</v>
      </c>
      <c r="V419" s="77">
        <v>0</v>
      </c>
      <c r="W419" s="77">
        <v>0</v>
      </c>
      <c r="X419" s="77">
        <v>5502</v>
      </c>
      <c r="Y419" s="77">
        <v>9575</v>
      </c>
      <c r="Z419" s="77">
        <v>364233</v>
      </c>
      <c r="AA419" s="77">
        <v>0</v>
      </c>
      <c r="AB419" s="77">
        <v>40</v>
      </c>
      <c r="AC419" s="77">
        <v>4288</v>
      </c>
      <c r="AD419" s="77">
        <v>22384</v>
      </c>
      <c r="AE419" s="77">
        <v>4752</v>
      </c>
      <c r="AF419" s="77">
        <v>150</v>
      </c>
      <c r="AG419" s="77">
        <v>1067</v>
      </c>
      <c r="AH419" s="77">
        <v>0</v>
      </c>
    </row>
    <row r="420" spans="1:34">
      <c r="A420" s="67">
        <v>2025</v>
      </c>
      <c r="B420" s="70" t="s">
        <v>1069</v>
      </c>
      <c r="C420" s="70" t="s">
        <v>1133</v>
      </c>
      <c r="D420" s="77">
        <v>12125</v>
      </c>
      <c r="E420" s="77">
        <v>201383</v>
      </c>
      <c r="F420" s="77">
        <v>0</v>
      </c>
      <c r="G420" s="77">
        <v>6815</v>
      </c>
      <c r="H420" s="77">
        <v>13790</v>
      </c>
      <c r="I420" s="77">
        <v>122418</v>
      </c>
      <c r="J420" s="77">
        <v>36425</v>
      </c>
      <c r="K420" s="77">
        <v>424772</v>
      </c>
      <c r="L420" s="77">
        <v>7935</v>
      </c>
      <c r="M420" s="77">
        <v>7</v>
      </c>
      <c r="N420" s="77">
        <v>270</v>
      </c>
      <c r="O420" s="77">
        <v>320</v>
      </c>
      <c r="P420" s="77">
        <v>0</v>
      </c>
      <c r="Q420" s="77">
        <v>0</v>
      </c>
      <c r="R420" s="77">
        <v>53</v>
      </c>
      <c r="S420" s="77">
        <v>241</v>
      </c>
      <c r="T420" s="77">
        <v>304</v>
      </c>
      <c r="U420" s="77">
        <v>18652</v>
      </c>
      <c r="V420" s="77">
        <v>0</v>
      </c>
      <c r="W420" s="77">
        <v>0</v>
      </c>
      <c r="X420" s="77">
        <v>60148</v>
      </c>
      <c r="Y420" s="77">
        <v>10575</v>
      </c>
      <c r="Z420" s="77">
        <v>230545</v>
      </c>
      <c r="AA420" s="77">
        <v>0</v>
      </c>
      <c r="AB420" s="77">
        <v>408</v>
      </c>
      <c r="AC420" s="77">
        <v>7538</v>
      </c>
      <c r="AD420" s="77">
        <v>65247</v>
      </c>
      <c r="AE420" s="77">
        <v>10615</v>
      </c>
      <c r="AF420" s="77">
        <v>660</v>
      </c>
      <c r="AG420" s="77">
        <v>186</v>
      </c>
      <c r="AH420" s="77">
        <v>2000</v>
      </c>
    </row>
    <row r="421" spans="1:34">
      <c r="A421" s="67">
        <v>2025</v>
      </c>
      <c r="B421" s="70" t="s">
        <v>1069</v>
      </c>
      <c r="C421" s="70" t="s">
        <v>1132</v>
      </c>
      <c r="D421" s="77">
        <v>116510</v>
      </c>
      <c r="E421" s="77">
        <v>1256996</v>
      </c>
      <c r="F421" s="77">
        <v>15688</v>
      </c>
      <c r="G421" s="77">
        <v>3447</v>
      </c>
      <c r="H421" s="77">
        <v>30348</v>
      </c>
      <c r="I421" s="77">
        <v>662899</v>
      </c>
      <c r="J421" s="77">
        <v>83889</v>
      </c>
      <c r="K421" s="77">
        <v>3281353</v>
      </c>
      <c r="L421" s="77">
        <v>1303913</v>
      </c>
      <c r="M421" s="77">
        <v>0</v>
      </c>
      <c r="N421" s="77">
        <v>1814</v>
      </c>
      <c r="O421" s="77">
        <v>9000</v>
      </c>
      <c r="P421" s="77">
        <v>49</v>
      </c>
      <c r="Q421" s="77">
        <v>0</v>
      </c>
      <c r="R421" s="77">
        <v>26</v>
      </c>
      <c r="S421" s="77">
        <v>4636</v>
      </c>
      <c r="T421" s="77">
        <v>726</v>
      </c>
      <c r="U421" s="77">
        <v>1154</v>
      </c>
      <c r="V421" s="77">
        <v>0</v>
      </c>
      <c r="W421" s="77">
        <v>0</v>
      </c>
      <c r="X421" s="77">
        <v>73999</v>
      </c>
      <c r="Y421" s="77">
        <v>66117</v>
      </c>
      <c r="Z421" s="77">
        <v>3544075</v>
      </c>
      <c r="AA421" s="77">
        <v>9942</v>
      </c>
      <c r="AB421" s="77">
        <v>935</v>
      </c>
      <c r="AC421" s="77">
        <v>9014</v>
      </c>
      <c r="AD421" s="77">
        <v>722147</v>
      </c>
      <c r="AE421" s="77">
        <v>67971</v>
      </c>
      <c r="AF421" s="77">
        <v>25951</v>
      </c>
      <c r="AG421" s="77">
        <v>130929</v>
      </c>
      <c r="AH421" s="77">
        <v>0</v>
      </c>
    </row>
    <row r="422" spans="1:34">
      <c r="A422" s="67">
        <v>2025</v>
      </c>
      <c r="B422" s="70" t="s">
        <v>1069</v>
      </c>
      <c r="C422" s="70" t="s">
        <v>1134</v>
      </c>
      <c r="D422" s="77">
        <v>61471</v>
      </c>
      <c r="E422" s="77">
        <v>262390</v>
      </c>
      <c r="F422" s="77">
        <v>1772</v>
      </c>
      <c r="G422" s="77">
        <v>2851</v>
      </c>
      <c r="H422" s="77">
        <v>4414</v>
      </c>
      <c r="I422" s="77">
        <v>111242</v>
      </c>
      <c r="J422" s="77">
        <v>18726</v>
      </c>
      <c r="K422" s="77">
        <v>475510</v>
      </c>
      <c r="L422" s="77">
        <v>1957</v>
      </c>
      <c r="M422" s="77">
        <v>0</v>
      </c>
      <c r="N422" s="77">
        <v>50</v>
      </c>
      <c r="O422" s="77">
        <v>2076</v>
      </c>
      <c r="P422" s="77">
        <v>0</v>
      </c>
      <c r="Q422" s="77">
        <v>0</v>
      </c>
      <c r="R422" s="77">
        <v>0</v>
      </c>
      <c r="S422" s="77">
        <v>7033</v>
      </c>
      <c r="T422" s="77">
        <v>1806</v>
      </c>
      <c r="U422" s="77">
        <v>6352</v>
      </c>
      <c r="V422" s="77">
        <v>0</v>
      </c>
      <c r="W422" s="77">
        <v>0</v>
      </c>
      <c r="X422" s="77">
        <v>100243</v>
      </c>
      <c r="Y422" s="77">
        <v>46</v>
      </c>
      <c r="Z422" s="77">
        <v>398117</v>
      </c>
      <c r="AA422" s="77">
        <v>0</v>
      </c>
      <c r="AB422" s="77">
        <v>670</v>
      </c>
      <c r="AC422" s="77">
        <v>400</v>
      </c>
      <c r="AD422" s="77">
        <v>238282</v>
      </c>
      <c r="AE422" s="77">
        <v>1657</v>
      </c>
      <c r="AF422" s="77">
        <v>1500</v>
      </c>
      <c r="AG422" s="77">
        <v>0</v>
      </c>
      <c r="AH422" s="77">
        <v>0</v>
      </c>
    </row>
    <row r="423" spans="1:34">
      <c r="A423" s="67">
        <v>2025</v>
      </c>
      <c r="B423" s="70" t="s">
        <v>1092</v>
      </c>
      <c r="C423" s="70" t="s">
        <v>1127</v>
      </c>
      <c r="D423" s="77">
        <v>1428333</v>
      </c>
      <c r="E423" s="77">
        <v>678879</v>
      </c>
      <c r="F423" s="77">
        <v>4217624</v>
      </c>
      <c r="G423" s="77">
        <v>22609</v>
      </c>
      <c r="H423" s="77">
        <v>19277</v>
      </c>
      <c r="I423" s="77">
        <v>2173193</v>
      </c>
      <c r="J423" s="77">
        <v>2254926</v>
      </c>
      <c r="K423" s="77">
        <v>9528302</v>
      </c>
      <c r="L423" s="77">
        <v>183617</v>
      </c>
      <c r="M423" s="77">
        <v>0</v>
      </c>
      <c r="N423" s="77">
        <v>7401</v>
      </c>
      <c r="O423" s="77">
        <v>2528</v>
      </c>
      <c r="P423" s="77">
        <v>15845</v>
      </c>
      <c r="Q423" s="77">
        <v>322</v>
      </c>
      <c r="R423" s="77">
        <v>158</v>
      </c>
      <c r="S423" s="77">
        <v>194709</v>
      </c>
      <c r="T423" s="77">
        <v>30026</v>
      </c>
      <c r="U423" s="77">
        <v>314788</v>
      </c>
      <c r="V423" s="77">
        <v>262</v>
      </c>
      <c r="W423" s="77">
        <v>0</v>
      </c>
      <c r="X423" s="77">
        <v>494455</v>
      </c>
      <c r="Y423" s="77">
        <v>207569</v>
      </c>
      <c r="Z423" s="77">
        <v>255845</v>
      </c>
      <c r="AA423" s="77">
        <v>1308957</v>
      </c>
      <c r="AB423" s="77">
        <v>20454</v>
      </c>
      <c r="AC423" s="77">
        <v>6915</v>
      </c>
      <c r="AD423" s="77">
        <v>863862</v>
      </c>
      <c r="AE423" s="77">
        <v>528177</v>
      </c>
      <c r="AF423" s="77">
        <v>263819</v>
      </c>
      <c r="AG423" s="77">
        <v>80506</v>
      </c>
      <c r="AH423" s="77">
        <v>2244</v>
      </c>
    </row>
    <row r="424" spans="1:34">
      <c r="A424" s="67">
        <v>2025</v>
      </c>
      <c r="B424" s="70" t="s">
        <v>1092</v>
      </c>
      <c r="C424" s="70" t="s">
        <v>1131</v>
      </c>
      <c r="D424" s="77">
        <v>900291</v>
      </c>
      <c r="E424" s="77">
        <v>669352</v>
      </c>
      <c r="F424" s="77">
        <v>3444138</v>
      </c>
      <c r="G424" s="77">
        <v>22609</v>
      </c>
      <c r="H424" s="77">
        <v>18708</v>
      </c>
      <c r="I424" s="77">
        <v>1981635</v>
      </c>
      <c r="J424" s="77">
        <v>2022561</v>
      </c>
      <c r="K424" s="77">
        <v>9251848</v>
      </c>
      <c r="L424" s="77">
        <v>68175</v>
      </c>
      <c r="M424" s="77">
        <v>0</v>
      </c>
      <c r="N424" s="77">
        <v>7401</v>
      </c>
      <c r="O424" s="77">
        <v>2527</v>
      </c>
      <c r="P424" s="77">
        <v>15817</v>
      </c>
      <c r="Q424" s="77">
        <v>322</v>
      </c>
      <c r="R424" s="77">
        <v>158</v>
      </c>
      <c r="S424" s="77">
        <v>194687</v>
      </c>
      <c r="T424" s="77">
        <v>30026</v>
      </c>
      <c r="U424" s="77">
        <v>314788</v>
      </c>
      <c r="V424" s="77">
        <v>262</v>
      </c>
      <c r="W424" s="77">
        <v>0</v>
      </c>
      <c r="X424" s="77">
        <v>481921</v>
      </c>
      <c r="Y424" s="77">
        <v>145507</v>
      </c>
      <c r="Z424" s="77">
        <v>198726</v>
      </c>
      <c r="AA424" s="77">
        <v>1183384</v>
      </c>
      <c r="AB424" s="77">
        <v>19749</v>
      </c>
      <c r="AC424" s="77">
        <v>5450</v>
      </c>
      <c r="AD424" s="77">
        <v>813625</v>
      </c>
      <c r="AE424" s="77">
        <v>521071</v>
      </c>
      <c r="AF424" s="77">
        <v>260505</v>
      </c>
      <c r="AG424" s="77">
        <v>80506</v>
      </c>
      <c r="AH424" s="77">
        <v>2244</v>
      </c>
    </row>
    <row r="425" spans="1:34">
      <c r="A425" s="67">
        <v>2025</v>
      </c>
      <c r="B425" s="70" t="s">
        <v>1092</v>
      </c>
      <c r="C425" s="70" t="s">
        <v>1129</v>
      </c>
      <c r="D425" s="77">
        <v>52998</v>
      </c>
      <c r="E425" s="77">
        <v>0</v>
      </c>
      <c r="F425" s="77">
        <v>0</v>
      </c>
      <c r="G425" s="77">
        <v>0</v>
      </c>
      <c r="H425" s="77">
        <v>0</v>
      </c>
      <c r="I425" s="77">
        <v>50502</v>
      </c>
      <c r="J425" s="77">
        <v>186749</v>
      </c>
      <c r="K425" s="77">
        <v>9871</v>
      </c>
      <c r="L425" s="77">
        <v>18660</v>
      </c>
      <c r="M425" s="77">
        <v>0</v>
      </c>
      <c r="N425" s="77">
        <v>0</v>
      </c>
      <c r="O425" s="77">
        <v>0</v>
      </c>
      <c r="P425" s="77">
        <v>0</v>
      </c>
      <c r="Q425" s="77">
        <v>0</v>
      </c>
      <c r="R425" s="77">
        <v>0</v>
      </c>
      <c r="S425" s="77">
        <v>0</v>
      </c>
      <c r="T425" s="77">
        <v>0</v>
      </c>
      <c r="U425" s="77">
        <v>0</v>
      </c>
      <c r="V425" s="77">
        <v>0</v>
      </c>
      <c r="W425" s="77">
        <v>0</v>
      </c>
      <c r="X425" s="77">
        <v>9</v>
      </c>
      <c r="Y425" s="77">
        <v>0</v>
      </c>
      <c r="Z425" s="77">
        <v>0</v>
      </c>
      <c r="AA425" s="77">
        <v>0</v>
      </c>
      <c r="AB425" s="77">
        <v>0</v>
      </c>
      <c r="AC425" s="77">
        <v>0</v>
      </c>
      <c r="AD425" s="77">
        <v>0</v>
      </c>
      <c r="AE425" s="77">
        <v>5550</v>
      </c>
      <c r="AF425" s="77">
        <v>0</v>
      </c>
      <c r="AG425" s="77">
        <v>0</v>
      </c>
      <c r="AH425" s="77">
        <v>0</v>
      </c>
    </row>
    <row r="426" spans="1:34">
      <c r="A426" s="67">
        <v>2025</v>
      </c>
      <c r="B426" s="70" t="s">
        <v>1092</v>
      </c>
      <c r="C426" s="70" t="s">
        <v>1130</v>
      </c>
      <c r="D426" s="77">
        <v>475044</v>
      </c>
      <c r="E426" s="77">
        <v>9527</v>
      </c>
      <c r="F426" s="77">
        <v>773486</v>
      </c>
      <c r="G426" s="77">
        <v>0</v>
      </c>
      <c r="H426" s="77">
        <v>569</v>
      </c>
      <c r="I426" s="77">
        <v>141056</v>
      </c>
      <c r="J426" s="77">
        <v>45616</v>
      </c>
      <c r="K426" s="77">
        <v>266583</v>
      </c>
      <c r="L426" s="77">
        <v>96782</v>
      </c>
      <c r="M426" s="77">
        <v>0</v>
      </c>
      <c r="N426" s="77">
        <v>0</v>
      </c>
      <c r="O426" s="77">
        <v>1</v>
      </c>
      <c r="P426" s="77">
        <v>28</v>
      </c>
      <c r="Q426" s="77">
        <v>0</v>
      </c>
      <c r="R426" s="77">
        <v>0</v>
      </c>
      <c r="S426" s="77">
        <v>22</v>
      </c>
      <c r="T426" s="77">
        <v>0</v>
      </c>
      <c r="U426" s="77">
        <v>0</v>
      </c>
      <c r="V426" s="77">
        <v>0</v>
      </c>
      <c r="W426" s="77">
        <v>0</v>
      </c>
      <c r="X426" s="77">
        <v>12525</v>
      </c>
      <c r="Y426" s="77">
        <v>62062</v>
      </c>
      <c r="Z426" s="77">
        <v>57119</v>
      </c>
      <c r="AA426" s="77">
        <v>125573</v>
      </c>
      <c r="AB426" s="77">
        <v>705</v>
      </c>
      <c r="AC426" s="77">
        <v>1465</v>
      </c>
      <c r="AD426" s="77">
        <v>50237</v>
      </c>
      <c r="AE426" s="77">
        <v>1556</v>
      </c>
      <c r="AF426" s="77">
        <v>3314</v>
      </c>
      <c r="AG426" s="77">
        <v>0</v>
      </c>
      <c r="AH426" s="77">
        <v>0</v>
      </c>
    </row>
    <row r="427" spans="1:34">
      <c r="A427" s="67">
        <v>2025</v>
      </c>
      <c r="B427" s="70" t="s">
        <v>1092</v>
      </c>
      <c r="C427" s="70" t="s">
        <v>1133</v>
      </c>
      <c r="D427" s="77">
        <v>415493</v>
      </c>
      <c r="E427" s="77">
        <v>238513</v>
      </c>
      <c r="F427" s="77">
        <v>496580</v>
      </c>
      <c r="G427" s="77">
        <v>2218</v>
      </c>
      <c r="H427" s="77">
        <v>1267</v>
      </c>
      <c r="I427" s="77">
        <v>395487</v>
      </c>
      <c r="J427" s="77">
        <v>771414</v>
      </c>
      <c r="K427" s="77">
        <v>998780</v>
      </c>
      <c r="L427" s="77">
        <v>10679</v>
      </c>
      <c r="M427" s="77">
        <v>0</v>
      </c>
      <c r="N427" s="77">
        <v>1</v>
      </c>
      <c r="O427" s="77">
        <v>199</v>
      </c>
      <c r="P427" s="77">
        <v>46</v>
      </c>
      <c r="Q427" s="77">
        <v>322</v>
      </c>
      <c r="R427" s="77">
        <v>59</v>
      </c>
      <c r="S427" s="77">
        <v>18427</v>
      </c>
      <c r="T427" s="77">
        <v>5169</v>
      </c>
      <c r="U427" s="77">
        <v>203004</v>
      </c>
      <c r="V427" s="77">
        <v>0</v>
      </c>
      <c r="W427" s="77">
        <v>0</v>
      </c>
      <c r="X427" s="77">
        <v>221401</v>
      </c>
      <c r="Y427" s="77">
        <v>90280</v>
      </c>
      <c r="Z427" s="77">
        <v>100525</v>
      </c>
      <c r="AA427" s="77">
        <v>32987</v>
      </c>
      <c r="AB427" s="77">
        <v>1815</v>
      </c>
      <c r="AC427" s="77">
        <v>1465</v>
      </c>
      <c r="AD427" s="77">
        <v>126414</v>
      </c>
      <c r="AE427" s="77">
        <v>214709</v>
      </c>
      <c r="AF427" s="77">
        <v>133113</v>
      </c>
      <c r="AG427" s="77">
        <v>5910</v>
      </c>
      <c r="AH427" s="77">
        <v>2244</v>
      </c>
    </row>
    <row r="428" spans="1:34">
      <c r="A428" s="67">
        <v>2025</v>
      </c>
      <c r="B428" s="70" t="s">
        <v>1092</v>
      </c>
      <c r="C428" s="70" t="s">
        <v>1132</v>
      </c>
      <c r="D428" s="77">
        <v>682415</v>
      </c>
      <c r="E428" s="77">
        <v>282212</v>
      </c>
      <c r="F428" s="77">
        <v>2992514</v>
      </c>
      <c r="G428" s="77">
        <v>8056</v>
      </c>
      <c r="H428" s="77">
        <v>9933</v>
      </c>
      <c r="I428" s="77">
        <v>1239608</v>
      </c>
      <c r="J428" s="77">
        <v>947275</v>
      </c>
      <c r="K428" s="77">
        <v>7737382</v>
      </c>
      <c r="L428" s="77">
        <v>146529</v>
      </c>
      <c r="M428" s="77">
        <v>0</v>
      </c>
      <c r="N428" s="77">
        <v>5517</v>
      </c>
      <c r="O428" s="77">
        <v>1355</v>
      </c>
      <c r="P428" s="77">
        <v>14501</v>
      </c>
      <c r="Q428" s="77">
        <v>0</v>
      </c>
      <c r="R428" s="77">
        <v>0</v>
      </c>
      <c r="S428" s="77">
        <v>88219</v>
      </c>
      <c r="T428" s="77">
        <v>10617</v>
      </c>
      <c r="U428" s="77">
        <v>40047</v>
      </c>
      <c r="V428" s="77">
        <v>18</v>
      </c>
      <c r="W428" s="77">
        <v>0</v>
      </c>
      <c r="X428" s="77">
        <v>103958</v>
      </c>
      <c r="Y428" s="77">
        <v>66745</v>
      </c>
      <c r="Z428" s="77">
        <v>133051</v>
      </c>
      <c r="AA428" s="77">
        <v>1116193</v>
      </c>
      <c r="AB428" s="77">
        <v>4430</v>
      </c>
      <c r="AC428" s="77">
        <v>5000</v>
      </c>
      <c r="AD428" s="77">
        <v>474655</v>
      </c>
      <c r="AE428" s="77">
        <v>242844</v>
      </c>
      <c r="AF428" s="77">
        <v>98852</v>
      </c>
      <c r="AG428" s="77">
        <v>8899</v>
      </c>
      <c r="AH428" s="77">
        <v>0</v>
      </c>
    </row>
    <row r="429" spans="1:34">
      <c r="A429" s="67">
        <v>2025</v>
      </c>
      <c r="B429" s="70" t="s">
        <v>1092</v>
      </c>
      <c r="C429" s="70" t="s">
        <v>1134</v>
      </c>
      <c r="D429" s="77">
        <v>330425</v>
      </c>
      <c r="E429" s="77">
        <v>158154</v>
      </c>
      <c r="F429" s="77">
        <v>728530</v>
      </c>
      <c r="G429" s="77">
        <v>12335</v>
      </c>
      <c r="H429" s="77">
        <v>8077</v>
      </c>
      <c r="I429" s="77">
        <v>538098</v>
      </c>
      <c r="J429" s="77">
        <v>536237</v>
      </c>
      <c r="K429" s="77">
        <v>792140</v>
      </c>
      <c r="L429" s="77">
        <v>26409</v>
      </c>
      <c r="M429" s="77">
        <v>0</v>
      </c>
      <c r="N429" s="77">
        <v>1883</v>
      </c>
      <c r="O429" s="77">
        <v>974</v>
      </c>
      <c r="P429" s="77">
        <v>1298</v>
      </c>
      <c r="Q429" s="77">
        <v>0</v>
      </c>
      <c r="R429" s="77">
        <v>99</v>
      </c>
      <c r="S429" s="77">
        <v>88063</v>
      </c>
      <c r="T429" s="77">
        <v>14240</v>
      </c>
      <c r="U429" s="77">
        <v>71737</v>
      </c>
      <c r="V429" s="77">
        <v>244</v>
      </c>
      <c r="W429" s="77">
        <v>0</v>
      </c>
      <c r="X429" s="77">
        <v>169096</v>
      </c>
      <c r="Y429" s="77">
        <v>50544</v>
      </c>
      <c r="Z429" s="77">
        <v>22269</v>
      </c>
      <c r="AA429" s="77">
        <v>159777</v>
      </c>
      <c r="AB429" s="77">
        <v>14209</v>
      </c>
      <c r="AC429" s="77">
        <v>450</v>
      </c>
      <c r="AD429" s="77">
        <v>262793</v>
      </c>
      <c r="AE429" s="77">
        <v>70624</v>
      </c>
      <c r="AF429" s="77">
        <v>31854</v>
      </c>
      <c r="AG429" s="77">
        <v>65697</v>
      </c>
      <c r="AH429" s="77">
        <v>0</v>
      </c>
    </row>
    <row r="430" spans="1:34">
      <c r="A430" s="67">
        <v>2025</v>
      </c>
      <c r="B430" s="70" t="s">
        <v>1094</v>
      </c>
      <c r="C430" s="70" t="s">
        <v>1127</v>
      </c>
      <c r="D430" s="77">
        <v>309059</v>
      </c>
      <c r="E430" s="77">
        <v>1435693</v>
      </c>
      <c r="F430" s="77">
        <v>625118</v>
      </c>
      <c r="G430" s="77">
        <v>13126</v>
      </c>
      <c r="H430" s="77">
        <v>388721</v>
      </c>
      <c r="I430" s="77">
        <v>3190540</v>
      </c>
      <c r="J430" s="77">
        <v>205017</v>
      </c>
      <c r="K430" s="77">
        <v>17962281</v>
      </c>
      <c r="L430" s="77">
        <v>159200</v>
      </c>
      <c r="M430" s="77">
        <v>0</v>
      </c>
      <c r="N430" s="77">
        <v>18086</v>
      </c>
      <c r="O430" s="77">
        <v>7945</v>
      </c>
      <c r="P430" s="77">
        <v>16084</v>
      </c>
      <c r="Q430" s="77">
        <v>919</v>
      </c>
      <c r="R430" s="77">
        <v>1231</v>
      </c>
      <c r="S430" s="77">
        <v>69291</v>
      </c>
      <c r="T430" s="77">
        <v>2821</v>
      </c>
      <c r="U430" s="77">
        <v>253154</v>
      </c>
      <c r="V430" s="77">
        <v>541</v>
      </c>
      <c r="W430" s="77">
        <v>0</v>
      </c>
      <c r="X430" s="77">
        <v>431066</v>
      </c>
      <c r="Y430" s="77">
        <v>109970</v>
      </c>
      <c r="Z430" s="77">
        <v>951349</v>
      </c>
      <c r="AA430" s="77">
        <v>130050</v>
      </c>
      <c r="AB430" s="77">
        <v>5640</v>
      </c>
      <c r="AC430" s="77">
        <v>24364</v>
      </c>
      <c r="AD430" s="77">
        <v>1727624</v>
      </c>
      <c r="AE430" s="77">
        <v>27046</v>
      </c>
      <c r="AF430" s="77">
        <v>151712</v>
      </c>
      <c r="AG430" s="77">
        <v>18417</v>
      </c>
      <c r="AH430" s="77">
        <v>0</v>
      </c>
    </row>
    <row r="431" spans="1:34">
      <c r="A431" s="67">
        <v>2025</v>
      </c>
      <c r="B431" s="70" t="s">
        <v>1094</v>
      </c>
      <c r="C431" s="70" t="s">
        <v>1131</v>
      </c>
      <c r="D431" s="77">
        <v>298886</v>
      </c>
      <c r="E431" s="77">
        <v>1412550</v>
      </c>
      <c r="F431" s="77">
        <v>549245</v>
      </c>
      <c r="G431" s="77">
        <v>13126</v>
      </c>
      <c r="H431" s="77">
        <v>387361</v>
      </c>
      <c r="I431" s="77">
        <v>3014311</v>
      </c>
      <c r="J431" s="77">
        <v>202568</v>
      </c>
      <c r="K431" s="77">
        <v>17264950</v>
      </c>
      <c r="L431" s="77">
        <v>112414</v>
      </c>
      <c r="M431" s="77">
        <v>0</v>
      </c>
      <c r="N431" s="77">
        <v>18086</v>
      </c>
      <c r="O431" s="77">
        <v>7937</v>
      </c>
      <c r="P431" s="77">
        <v>16039</v>
      </c>
      <c r="Q431" s="77">
        <v>919</v>
      </c>
      <c r="R431" s="77">
        <v>1231</v>
      </c>
      <c r="S431" s="77">
        <v>69262</v>
      </c>
      <c r="T431" s="77">
        <v>2821</v>
      </c>
      <c r="U431" s="77">
        <v>250866</v>
      </c>
      <c r="V431" s="77">
        <v>541</v>
      </c>
      <c r="W431" s="77">
        <v>0</v>
      </c>
      <c r="X431" s="77">
        <v>424131</v>
      </c>
      <c r="Y431" s="77">
        <v>109324</v>
      </c>
      <c r="Z431" s="77">
        <v>720027</v>
      </c>
      <c r="AA431" s="77">
        <v>108870</v>
      </c>
      <c r="AB431" s="77">
        <v>4430</v>
      </c>
      <c r="AC431" s="77">
        <v>24124</v>
      </c>
      <c r="AD431" s="77">
        <v>1675422</v>
      </c>
      <c r="AE431" s="77">
        <v>26791</v>
      </c>
      <c r="AF431" s="77">
        <v>147169</v>
      </c>
      <c r="AG431" s="77">
        <v>16417</v>
      </c>
      <c r="AH431" s="77">
        <v>0</v>
      </c>
    </row>
    <row r="432" spans="1:34">
      <c r="A432" s="67">
        <v>2025</v>
      </c>
      <c r="B432" s="70" t="s">
        <v>1094</v>
      </c>
      <c r="C432" s="70" t="s">
        <v>1129</v>
      </c>
      <c r="D432" s="77">
        <v>0</v>
      </c>
      <c r="E432" s="77">
        <v>0</v>
      </c>
      <c r="F432" s="77">
        <v>20690</v>
      </c>
      <c r="G432" s="77">
        <v>0</v>
      </c>
      <c r="H432" s="77">
        <v>0</v>
      </c>
      <c r="I432" s="77">
        <v>43643</v>
      </c>
      <c r="J432" s="77">
        <v>0</v>
      </c>
      <c r="K432" s="77">
        <v>44514</v>
      </c>
      <c r="L432" s="77">
        <v>16927</v>
      </c>
      <c r="M432" s="77">
        <v>0</v>
      </c>
      <c r="N432" s="77">
        <v>0</v>
      </c>
      <c r="O432" s="77">
        <v>0</v>
      </c>
      <c r="P432" s="77">
        <v>0</v>
      </c>
      <c r="Q432" s="77">
        <v>0</v>
      </c>
      <c r="R432" s="77">
        <v>0</v>
      </c>
      <c r="S432" s="77">
        <v>0</v>
      </c>
      <c r="T432" s="77">
        <v>0</v>
      </c>
      <c r="U432" s="77">
        <v>0</v>
      </c>
      <c r="V432" s="77">
        <v>0</v>
      </c>
      <c r="W432" s="77">
        <v>0</v>
      </c>
      <c r="X432" s="77">
        <v>2</v>
      </c>
      <c r="Y432" s="77">
        <v>0</v>
      </c>
      <c r="Z432" s="77">
        <v>0</v>
      </c>
      <c r="AA432" s="77">
        <v>0</v>
      </c>
      <c r="AB432" s="77">
        <v>0</v>
      </c>
      <c r="AC432" s="77">
        <v>0</v>
      </c>
      <c r="AD432" s="77">
        <v>0</v>
      </c>
      <c r="AE432" s="77">
        <v>0</v>
      </c>
      <c r="AF432" s="77">
        <v>0</v>
      </c>
      <c r="AG432" s="77">
        <v>0</v>
      </c>
      <c r="AH432" s="77">
        <v>0</v>
      </c>
    </row>
    <row r="433" spans="1:34">
      <c r="A433" s="67">
        <v>2025</v>
      </c>
      <c r="B433" s="70" t="s">
        <v>1094</v>
      </c>
      <c r="C433" s="70" t="s">
        <v>1130</v>
      </c>
      <c r="D433" s="77">
        <v>10173</v>
      </c>
      <c r="E433" s="77">
        <v>23143</v>
      </c>
      <c r="F433" s="77">
        <v>55183</v>
      </c>
      <c r="G433" s="77">
        <v>0</v>
      </c>
      <c r="H433" s="77">
        <v>1360</v>
      </c>
      <c r="I433" s="77">
        <v>132586</v>
      </c>
      <c r="J433" s="77">
        <v>2449</v>
      </c>
      <c r="K433" s="77">
        <v>652817</v>
      </c>
      <c r="L433" s="77">
        <v>29859</v>
      </c>
      <c r="M433" s="77">
        <v>0</v>
      </c>
      <c r="N433" s="77">
        <v>0</v>
      </c>
      <c r="O433" s="77">
        <v>8</v>
      </c>
      <c r="P433" s="77">
        <v>45</v>
      </c>
      <c r="Q433" s="77">
        <v>0</v>
      </c>
      <c r="R433" s="77">
        <v>0</v>
      </c>
      <c r="S433" s="77">
        <v>29</v>
      </c>
      <c r="T433" s="77">
        <v>0</v>
      </c>
      <c r="U433" s="77">
        <v>2288</v>
      </c>
      <c r="V433" s="77">
        <v>0</v>
      </c>
      <c r="W433" s="77">
        <v>0</v>
      </c>
      <c r="X433" s="77">
        <v>6933</v>
      </c>
      <c r="Y433" s="77">
        <v>646</v>
      </c>
      <c r="Z433" s="77">
        <v>231322</v>
      </c>
      <c r="AA433" s="77">
        <v>21180</v>
      </c>
      <c r="AB433" s="77">
        <v>1210</v>
      </c>
      <c r="AC433" s="77">
        <v>240</v>
      </c>
      <c r="AD433" s="77">
        <v>52202</v>
      </c>
      <c r="AE433" s="77">
        <v>255</v>
      </c>
      <c r="AF433" s="77">
        <v>4543</v>
      </c>
      <c r="AG433" s="77">
        <v>2000</v>
      </c>
      <c r="AH433" s="77">
        <v>0</v>
      </c>
    </row>
    <row r="434" spans="1:34">
      <c r="A434" s="67">
        <v>2025</v>
      </c>
      <c r="B434" s="70" t="s">
        <v>1094</v>
      </c>
      <c r="C434" s="70" t="s">
        <v>1133</v>
      </c>
      <c r="D434" s="77">
        <v>53183</v>
      </c>
      <c r="E434" s="77">
        <v>109146</v>
      </c>
      <c r="F434" s="77">
        <v>137637</v>
      </c>
      <c r="G434" s="77">
        <v>3821</v>
      </c>
      <c r="H434" s="77">
        <v>200810</v>
      </c>
      <c r="I434" s="77">
        <v>1189302</v>
      </c>
      <c r="J434" s="77">
        <v>28544</v>
      </c>
      <c r="K434" s="77">
        <v>1912780</v>
      </c>
      <c r="L434" s="77">
        <v>30</v>
      </c>
      <c r="M434" s="77">
        <v>0</v>
      </c>
      <c r="N434" s="77">
        <v>758</v>
      </c>
      <c r="O434" s="77">
        <v>156</v>
      </c>
      <c r="P434" s="77">
        <v>6032</v>
      </c>
      <c r="Q434" s="77">
        <v>0</v>
      </c>
      <c r="R434" s="77">
        <v>0</v>
      </c>
      <c r="S434" s="77">
        <v>2006</v>
      </c>
      <c r="T434" s="77">
        <v>290</v>
      </c>
      <c r="U434" s="77">
        <v>185432</v>
      </c>
      <c r="V434" s="77">
        <v>37</v>
      </c>
      <c r="W434" s="77">
        <v>0</v>
      </c>
      <c r="X434" s="77">
        <v>177846</v>
      </c>
      <c r="Y434" s="77">
        <v>72708</v>
      </c>
      <c r="Z434" s="77">
        <v>83616</v>
      </c>
      <c r="AA434" s="77">
        <v>2994</v>
      </c>
      <c r="AB434" s="77">
        <v>955</v>
      </c>
      <c r="AC434" s="77">
        <v>917</v>
      </c>
      <c r="AD434" s="77">
        <v>1128287</v>
      </c>
      <c r="AE434" s="77">
        <v>817</v>
      </c>
      <c r="AF434" s="77">
        <v>10556</v>
      </c>
      <c r="AG434" s="77">
        <v>361</v>
      </c>
      <c r="AH434" s="77">
        <v>0</v>
      </c>
    </row>
    <row r="435" spans="1:34">
      <c r="A435" s="67">
        <v>2025</v>
      </c>
      <c r="B435" s="70" t="s">
        <v>1094</v>
      </c>
      <c r="C435" s="70" t="s">
        <v>1132</v>
      </c>
      <c r="D435" s="77">
        <v>136238</v>
      </c>
      <c r="E435" s="77">
        <v>1014700</v>
      </c>
      <c r="F435" s="77">
        <v>279675</v>
      </c>
      <c r="G435" s="77">
        <v>3460</v>
      </c>
      <c r="H435" s="77">
        <v>95677</v>
      </c>
      <c r="I435" s="77">
        <v>1274286</v>
      </c>
      <c r="J435" s="77">
        <v>137052</v>
      </c>
      <c r="K435" s="77">
        <v>15023020</v>
      </c>
      <c r="L435" s="77">
        <v>47941</v>
      </c>
      <c r="M435" s="77">
        <v>0</v>
      </c>
      <c r="N435" s="77">
        <v>17142</v>
      </c>
      <c r="O435" s="77">
        <v>3566</v>
      </c>
      <c r="P435" s="77">
        <v>8917</v>
      </c>
      <c r="Q435" s="77">
        <v>667</v>
      </c>
      <c r="R435" s="77">
        <v>21</v>
      </c>
      <c r="S435" s="77">
        <v>50462</v>
      </c>
      <c r="T435" s="77">
        <v>1779</v>
      </c>
      <c r="U435" s="77">
        <v>51629</v>
      </c>
      <c r="V435" s="77">
        <v>369</v>
      </c>
      <c r="W435" s="77">
        <v>0</v>
      </c>
      <c r="X435" s="77">
        <v>113377</v>
      </c>
      <c r="Y435" s="77">
        <v>20300</v>
      </c>
      <c r="Z435" s="77">
        <v>814361</v>
      </c>
      <c r="AA435" s="77">
        <v>120844</v>
      </c>
      <c r="AB435" s="77">
        <v>2240</v>
      </c>
      <c r="AC435" s="77">
        <v>954</v>
      </c>
      <c r="AD435" s="77">
        <v>342146</v>
      </c>
      <c r="AE435" s="77">
        <v>23935</v>
      </c>
      <c r="AF435" s="77">
        <v>107528</v>
      </c>
      <c r="AG435" s="77">
        <v>6177</v>
      </c>
      <c r="AH435" s="77">
        <v>0</v>
      </c>
    </row>
    <row r="436" spans="1:34">
      <c r="A436" s="67">
        <v>2025</v>
      </c>
      <c r="B436" s="70" t="s">
        <v>1094</v>
      </c>
      <c r="C436" s="70" t="s">
        <v>1134</v>
      </c>
      <c r="D436" s="77">
        <v>119638</v>
      </c>
      <c r="E436" s="77">
        <v>311847</v>
      </c>
      <c r="F436" s="77">
        <v>207806</v>
      </c>
      <c r="G436" s="77">
        <v>5845</v>
      </c>
      <c r="H436" s="77">
        <v>92234</v>
      </c>
      <c r="I436" s="77">
        <v>726952</v>
      </c>
      <c r="J436" s="77">
        <v>39421</v>
      </c>
      <c r="K436" s="77">
        <v>1026481</v>
      </c>
      <c r="L436" s="77">
        <v>111229</v>
      </c>
      <c r="M436" s="77">
        <v>0</v>
      </c>
      <c r="N436" s="77">
        <v>186</v>
      </c>
      <c r="O436" s="77">
        <v>4223</v>
      </c>
      <c r="P436" s="77">
        <v>1135</v>
      </c>
      <c r="Q436" s="77">
        <v>252</v>
      </c>
      <c r="R436" s="77">
        <v>1210</v>
      </c>
      <c r="S436" s="77">
        <v>16823</v>
      </c>
      <c r="T436" s="77">
        <v>752</v>
      </c>
      <c r="U436" s="77">
        <v>16093</v>
      </c>
      <c r="V436" s="77">
        <v>135</v>
      </c>
      <c r="W436" s="77">
        <v>0</v>
      </c>
      <c r="X436" s="77">
        <v>139843</v>
      </c>
      <c r="Y436" s="77">
        <v>16962</v>
      </c>
      <c r="Z436" s="77">
        <v>53372</v>
      </c>
      <c r="AA436" s="77">
        <v>6212</v>
      </c>
      <c r="AB436" s="77">
        <v>2445</v>
      </c>
      <c r="AC436" s="77">
        <v>22493</v>
      </c>
      <c r="AD436" s="77">
        <v>257191</v>
      </c>
      <c r="AE436" s="77">
        <v>2294</v>
      </c>
      <c r="AF436" s="77">
        <v>33628</v>
      </c>
      <c r="AG436" s="77">
        <v>11879</v>
      </c>
      <c r="AH436" s="77">
        <v>0</v>
      </c>
    </row>
    <row r="437" spans="1:34">
      <c r="A437" s="67">
        <v>2025</v>
      </c>
      <c r="B437" s="70" t="s">
        <v>1066</v>
      </c>
      <c r="C437" s="70" t="s">
        <v>1127</v>
      </c>
      <c r="D437" s="77">
        <v>14508831</v>
      </c>
      <c r="E437" s="77">
        <v>3706185</v>
      </c>
      <c r="F437" s="77">
        <v>452920</v>
      </c>
      <c r="G437" s="77">
        <v>101292</v>
      </c>
      <c r="H437" s="77">
        <v>356584</v>
      </c>
      <c r="I437" s="77">
        <v>8506504</v>
      </c>
      <c r="J437" s="77">
        <v>994550</v>
      </c>
      <c r="K437" s="77">
        <v>9900030</v>
      </c>
      <c r="L437" s="77">
        <v>267346</v>
      </c>
      <c r="M437" s="77">
        <v>7001</v>
      </c>
      <c r="N437" s="77">
        <v>12744</v>
      </c>
      <c r="O437" s="77">
        <v>61264</v>
      </c>
      <c r="P437" s="77">
        <v>2146</v>
      </c>
      <c r="Q437" s="77">
        <v>49</v>
      </c>
      <c r="R437" s="77">
        <v>1403</v>
      </c>
      <c r="S437" s="77">
        <v>80882</v>
      </c>
      <c r="T437" s="77">
        <v>21832</v>
      </c>
      <c r="U437" s="77">
        <v>72717</v>
      </c>
      <c r="V437" s="77">
        <v>832</v>
      </c>
      <c r="W437" s="77">
        <v>11480</v>
      </c>
      <c r="X437" s="77">
        <v>1052967</v>
      </c>
      <c r="Y437" s="77">
        <v>5948232</v>
      </c>
      <c r="Z437" s="77">
        <v>977917</v>
      </c>
      <c r="AA437" s="77">
        <v>90384</v>
      </c>
      <c r="AB437" s="77">
        <v>46910</v>
      </c>
      <c r="AC437" s="77">
        <v>42394</v>
      </c>
      <c r="AD437" s="77">
        <v>2850955</v>
      </c>
      <c r="AE437" s="77">
        <v>66786</v>
      </c>
      <c r="AF437" s="77">
        <v>2567917</v>
      </c>
      <c r="AG437" s="77">
        <v>80054</v>
      </c>
      <c r="AH437" s="77">
        <v>315</v>
      </c>
    </row>
    <row r="438" spans="1:34">
      <c r="A438" s="67">
        <v>2025</v>
      </c>
      <c r="B438" s="70" t="s">
        <v>1066</v>
      </c>
      <c r="C438" s="70" t="s">
        <v>1131</v>
      </c>
      <c r="D438" s="77">
        <v>9123835</v>
      </c>
      <c r="E438" s="77">
        <v>3550106</v>
      </c>
      <c r="F438" s="77">
        <v>413743</v>
      </c>
      <c r="G438" s="77">
        <v>62951</v>
      </c>
      <c r="H438" s="77">
        <v>350551</v>
      </c>
      <c r="I438" s="77">
        <v>8013874</v>
      </c>
      <c r="J438" s="77">
        <v>975831</v>
      </c>
      <c r="K438" s="77">
        <v>9679099</v>
      </c>
      <c r="L438" s="77">
        <v>267346</v>
      </c>
      <c r="M438" s="77">
        <v>5801</v>
      </c>
      <c r="N438" s="77">
        <v>11704</v>
      </c>
      <c r="O438" s="77">
        <v>59628</v>
      </c>
      <c r="P438" s="77">
        <v>2146</v>
      </c>
      <c r="Q438" s="77">
        <v>49</v>
      </c>
      <c r="R438" s="77">
        <v>1403</v>
      </c>
      <c r="S438" s="77">
        <v>76177</v>
      </c>
      <c r="T438" s="77">
        <v>21775</v>
      </c>
      <c r="U438" s="77">
        <v>72299</v>
      </c>
      <c r="V438" s="77">
        <v>832</v>
      </c>
      <c r="W438" s="77">
        <v>11480</v>
      </c>
      <c r="X438" s="77">
        <v>1044521</v>
      </c>
      <c r="Y438" s="77">
        <v>5561505</v>
      </c>
      <c r="Z438" s="77">
        <v>939956</v>
      </c>
      <c r="AA438" s="77">
        <v>88563</v>
      </c>
      <c r="AB438" s="77">
        <v>44755</v>
      </c>
      <c r="AC438" s="77">
        <v>42377</v>
      </c>
      <c r="AD438" s="77">
        <v>2808505</v>
      </c>
      <c r="AE438" s="77">
        <v>59189</v>
      </c>
      <c r="AF438" s="77">
        <v>2567888</v>
      </c>
      <c r="AG438" s="77">
        <v>74027</v>
      </c>
      <c r="AH438" s="77">
        <v>315</v>
      </c>
    </row>
    <row r="439" spans="1:34">
      <c r="A439" s="67">
        <v>2025</v>
      </c>
      <c r="B439" s="70" t="s">
        <v>1066</v>
      </c>
      <c r="C439" s="70" t="s">
        <v>1129</v>
      </c>
      <c r="D439" s="77">
        <v>3518280</v>
      </c>
      <c r="E439" s="77">
        <v>0</v>
      </c>
      <c r="F439" s="77">
        <v>18542</v>
      </c>
      <c r="G439" s="77">
        <v>0</v>
      </c>
      <c r="H439" s="77">
        <v>3644</v>
      </c>
      <c r="I439" s="77">
        <v>42917</v>
      </c>
      <c r="J439" s="77">
        <v>0</v>
      </c>
      <c r="K439" s="77">
        <v>10024</v>
      </c>
      <c r="L439" s="77">
        <v>0</v>
      </c>
      <c r="M439" s="77">
        <v>0</v>
      </c>
      <c r="N439" s="77">
        <v>0</v>
      </c>
      <c r="O439" s="77">
        <v>0</v>
      </c>
      <c r="P439" s="77">
        <v>0</v>
      </c>
      <c r="Q439" s="77">
        <v>0</v>
      </c>
      <c r="R439" s="77">
        <v>0</v>
      </c>
      <c r="S439" s="77">
        <v>0</v>
      </c>
      <c r="T439" s="77">
        <v>0</v>
      </c>
      <c r="U439" s="77">
        <v>0</v>
      </c>
      <c r="V439" s="77">
        <v>0</v>
      </c>
      <c r="W439" s="77">
        <v>0</v>
      </c>
      <c r="X439" s="77">
        <v>20</v>
      </c>
      <c r="Y439" s="77">
        <v>0</v>
      </c>
      <c r="Z439" s="77">
        <v>0</v>
      </c>
      <c r="AA439" s="77">
        <v>0</v>
      </c>
      <c r="AB439" s="77">
        <v>0</v>
      </c>
      <c r="AC439" s="77">
        <v>0</v>
      </c>
      <c r="AD439" s="77">
        <v>0</v>
      </c>
      <c r="AE439" s="77">
        <v>0</v>
      </c>
      <c r="AF439" s="77">
        <v>0</v>
      </c>
      <c r="AG439" s="77">
        <v>0</v>
      </c>
      <c r="AH439" s="77">
        <v>0</v>
      </c>
    </row>
    <row r="440" spans="1:34">
      <c r="A440" s="67">
        <v>2025</v>
      </c>
      <c r="B440" s="70" t="s">
        <v>1066</v>
      </c>
      <c r="C440" s="70" t="s">
        <v>1130</v>
      </c>
      <c r="D440" s="77">
        <v>1866716</v>
      </c>
      <c r="E440" s="77">
        <v>156079</v>
      </c>
      <c r="F440" s="77">
        <v>20635</v>
      </c>
      <c r="G440" s="77">
        <v>38341</v>
      </c>
      <c r="H440" s="77">
        <v>2389</v>
      </c>
      <c r="I440" s="77">
        <v>449713</v>
      </c>
      <c r="J440" s="77">
        <v>18719</v>
      </c>
      <c r="K440" s="77">
        <v>210907</v>
      </c>
      <c r="L440" s="77">
        <v>0</v>
      </c>
      <c r="M440" s="77">
        <v>1200</v>
      </c>
      <c r="N440" s="77">
        <v>1040</v>
      </c>
      <c r="O440" s="77">
        <v>1636</v>
      </c>
      <c r="P440" s="77">
        <v>0</v>
      </c>
      <c r="Q440" s="77">
        <v>0</v>
      </c>
      <c r="R440" s="77">
        <v>0</v>
      </c>
      <c r="S440" s="77">
        <v>4705</v>
      </c>
      <c r="T440" s="77">
        <v>57</v>
      </c>
      <c r="U440" s="77">
        <v>418</v>
      </c>
      <c r="V440" s="77">
        <v>0</v>
      </c>
      <c r="W440" s="77">
        <v>0</v>
      </c>
      <c r="X440" s="77">
        <v>8426</v>
      </c>
      <c r="Y440" s="77">
        <v>386727</v>
      </c>
      <c r="Z440" s="77">
        <v>37961</v>
      </c>
      <c r="AA440" s="77">
        <v>1821</v>
      </c>
      <c r="AB440" s="77">
        <v>2155</v>
      </c>
      <c r="AC440" s="77">
        <v>17</v>
      </c>
      <c r="AD440" s="77">
        <v>42450</v>
      </c>
      <c r="AE440" s="77">
        <v>7597</v>
      </c>
      <c r="AF440" s="77">
        <v>29</v>
      </c>
      <c r="AG440" s="77">
        <v>6027</v>
      </c>
      <c r="AH440" s="77">
        <v>0</v>
      </c>
    </row>
    <row r="441" spans="1:34">
      <c r="A441" s="67">
        <v>2025</v>
      </c>
      <c r="B441" s="70" t="s">
        <v>1066</v>
      </c>
      <c r="C441" s="70" t="s">
        <v>1133</v>
      </c>
      <c r="D441" s="77">
        <v>3299831</v>
      </c>
      <c r="E441" s="77">
        <v>733440</v>
      </c>
      <c r="F441" s="77">
        <v>87764</v>
      </c>
      <c r="G441" s="77">
        <v>44440</v>
      </c>
      <c r="H441" s="77">
        <v>92433</v>
      </c>
      <c r="I441" s="77">
        <v>1666688</v>
      </c>
      <c r="J441" s="77">
        <v>210863</v>
      </c>
      <c r="K441" s="77">
        <v>3476474</v>
      </c>
      <c r="L441" s="77">
        <v>213045</v>
      </c>
      <c r="M441" s="77">
        <v>536</v>
      </c>
      <c r="N441" s="77">
        <v>3767</v>
      </c>
      <c r="O441" s="77">
        <v>18295</v>
      </c>
      <c r="P441" s="77">
        <v>0</v>
      </c>
      <c r="Q441" s="77">
        <v>0</v>
      </c>
      <c r="R441" s="77">
        <v>177</v>
      </c>
      <c r="S441" s="77">
        <v>22896</v>
      </c>
      <c r="T441" s="77">
        <v>6032</v>
      </c>
      <c r="U441" s="77">
        <v>50793</v>
      </c>
      <c r="V441" s="77">
        <v>30</v>
      </c>
      <c r="W441" s="77">
        <v>0</v>
      </c>
      <c r="X441" s="77">
        <v>461531</v>
      </c>
      <c r="Y441" s="77">
        <v>1741658</v>
      </c>
      <c r="Z441" s="77">
        <v>73817</v>
      </c>
      <c r="AA441" s="77">
        <v>42384</v>
      </c>
      <c r="AB441" s="77">
        <v>5593</v>
      </c>
      <c r="AC441" s="77">
        <v>14541</v>
      </c>
      <c r="AD441" s="77">
        <v>975246</v>
      </c>
      <c r="AE441" s="77">
        <v>8304</v>
      </c>
      <c r="AF441" s="77">
        <v>911070</v>
      </c>
      <c r="AG441" s="77">
        <v>54374</v>
      </c>
      <c r="AH441" s="77">
        <v>0</v>
      </c>
    </row>
    <row r="442" spans="1:34">
      <c r="A442" s="67">
        <v>2025</v>
      </c>
      <c r="B442" s="70" t="s">
        <v>1066</v>
      </c>
      <c r="C442" s="70" t="s">
        <v>1132</v>
      </c>
      <c r="D442" s="77">
        <v>6711384</v>
      </c>
      <c r="E442" s="77">
        <v>1832141</v>
      </c>
      <c r="F442" s="77">
        <v>286802</v>
      </c>
      <c r="G442" s="77">
        <v>31247</v>
      </c>
      <c r="H442" s="77">
        <v>194578</v>
      </c>
      <c r="I442" s="77">
        <v>3244569</v>
      </c>
      <c r="J442" s="77">
        <v>564463</v>
      </c>
      <c r="K442" s="77">
        <v>5124822</v>
      </c>
      <c r="L442" s="77">
        <v>10710</v>
      </c>
      <c r="M442" s="77">
        <v>2793</v>
      </c>
      <c r="N442" s="77">
        <v>6601</v>
      </c>
      <c r="O442" s="77">
        <v>23563</v>
      </c>
      <c r="P442" s="77">
        <v>172</v>
      </c>
      <c r="Q442" s="77">
        <v>49</v>
      </c>
      <c r="R442" s="77">
        <v>116</v>
      </c>
      <c r="S442" s="77">
        <v>29778</v>
      </c>
      <c r="T442" s="77">
        <v>5983</v>
      </c>
      <c r="U442" s="77">
        <v>8022</v>
      </c>
      <c r="V442" s="77">
        <v>346</v>
      </c>
      <c r="W442" s="77">
        <v>11480</v>
      </c>
      <c r="X442" s="77">
        <v>188371</v>
      </c>
      <c r="Y442" s="77">
        <v>3096512</v>
      </c>
      <c r="Z442" s="77">
        <v>684350</v>
      </c>
      <c r="AA442" s="77">
        <v>17493</v>
      </c>
      <c r="AB442" s="77">
        <v>25686</v>
      </c>
      <c r="AC442" s="77">
        <v>15823</v>
      </c>
      <c r="AD442" s="77">
        <v>491202</v>
      </c>
      <c r="AE442" s="77">
        <v>27701</v>
      </c>
      <c r="AF442" s="77">
        <v>30189</v>
      </c>
      <c r="AG442" s="77">
        <v>3870</v>
      </c>
      <c r="AH442" s="77">
        <v>315</v>
      </c>
    </row>
    <row r="443" spans="1:34">
      <c r="A443" s="67">
        <v>2025</v>
      </c>
      <c r="B443" s="70" t="s">
        <v>1066</v>
      </c>
      <c r="C443" s="70" t="s">
        <v>1134</v>
      </c>
      <c r="D443" s="77">
        <v>4497616</v>
      </c>
      <c r="E443" s="77">
        <v>1140604</v>
      </c>
      <c r="F443" s="77">
        <v>78354</v>
      </c>
      <c r="G443" s="77">
        <v>25605</v>
      </c>
      <c r="H443" s="77">
        <v>69573</v>
      </c>
      <c r="I443" s="77">
        <v>3595247</v>
      </c>
      <c r="J443" s="77">
        <v>219224</v>
      </c>
      <c r="K443" s="77">
        <v>1298734</v>
      </c>
      <c r="L443" s="77">
        <v>43591</v>
      </c>
      <c r="M443" s="77">
        <v>3672</v>
      </c>
      <c r="N443" s="77">
        <v>2376</v>
      </c>
      <c r="O443" s="77">
        <v>19406</v>
      </c>
      <c r="P443" s="77">
        <v>1974</v>
      </c>
      <c r="Q443" s="77">
        <v>0</v>
      </c>
      <c r="R443" s="77">
        <v>1110</v>
      </c>
      <c r="S443" s="77">
        <v>28208</v>
      </c>
      <c r="T443" s="77">
        <v>9817</v>
      </c>
      <c r="U443" s="77">
        <v>13902</v>
      </c>
      <c r="V443" s="77">
        <v>456</v>
      </c>
      <c r="W443" s="77">
        <v>0</v>
      </c>
      <c r="X443" s="77">
        <v>403065</v>
      </c>
      <c r="Y443" s="77">
        <v>1110062</v>
      </c>
      <c r="Z443" s="77">
        <v>219750</v>
      </c>
      <c r="AA443" s="77">
        <v>30507</v>
      </c>
      <c r="AB443" s="77">
        <v>15631</v>
      </c>
      <c r="AC443" s="77">
        <v>12030</v>
      </c>
      <c r="AD443" s="77">
        <v>1384507</v>
      </c>
      <c r="AE443" s="77">
        <v>30781</v>
      </c>
      <c r="AF443" s="77">
        <v>1626658</v>
      </c>
      <c r="AG443" s="77">
        <v>21810</v>
      </c>
      <c r="AH443" s="77">
        <v>0</v>
      </c>
    </row>
    <row r="444" spans="1:34">
      <c r="A444" s="67">
        <v>2025</v>
      </c>
      <c r="B444" s="70" t="s">
        <v>1053</v>
      </c>
      <c r="C444" s="70" t="s">
        <v>1127</v>
      </c>
      <c r="D444" s="77">
        <v>1064641</v>
      </c>
      <c r="E444" s="77">
        <v>1075546</v>
      </c>
      <c r="F444" s="77">
        <v>15758593</v>
      </c>
      <c r="G444" s="77">
        <v>69256</v>
      </c>
      <c r="H444" s="77">
        <v>673087</v>
      </c>
      <c r="I444" s="77">
        <v>2925257</v>
      </c>
      <c r="J444" s="77">
        <v>315492</v>
      </c>
      <c r="K444" s="77">
        <v>6307688</v>
      </c>
      <c r="L444" s="77">
        <v>58092</v>
      </c>
      <c r="M444" s="77">
        <v>0</v>
      </c>
      <c r="N444" s="77">
        <v>42190</v>
      </c>
      <c r="O444" s="77">
        <v>15434</v>
      </c>
      <c r="P444" s="77">
        <v>9975</v>
      </c>
      <c r="Q444" s="77">
        <v>0</v>
      </c>
      <c r="R444" s="77">
        <v>16371</v>
      </c>
      <c r="S444" s="77">
        <v>124842</v>
      </c>
      <c r="T444" s="77">
        <v>5452</v>
      </c>
      <c r="U444" s="77">
        <v>109342</v>
      </c>
      <c r="V444" s="77">
        <v>12930</v>
      </c>
      <c r="W444" s="77">
        <v>0</v>
      </c>
      <c r="X444" s="77">
        <v>733262</v>
      </c>
      <c r="Y444" s="77">
        <v>477681</v>
      </c>
      <c r="Z444" s="77">
        <v>906108</v>
      </c>
      <c r="AA444" s="77">
        <v>1752655</v>
      </c>
      <c r="AB444" s="77">
        <v>15600</v>
      </c>
      <c r="AC444" s="77">
        <v>131355</v>
      </c>
      <c r="AD444" s="77">
        <v>1584153</v>
      </c>
      <c r="AE444" s="77">
        <v>17850</v>
      </c>
      <c r="AF444" s="77">
        <v>66059</v>
      </c>
      <c r="AG444" s="77">
        <v>31232</v>
      </c>
      <c r="AH444" s="77">
        <v>0</v>
      </c>
    </row>
    <row r="445" spans="1:34">
      <c r="A445" s="67">
        <v>2025</v>
      </c>
      <c r="B445" s="70" t="s">
        <v>1053</v>
      </c>
      <c r="C445" s="70" t="s">
        <v>1131</v>
      </c>
      <c r="D445" s="77">
        <v>671953</v>
      </c>
      <c r="E445" s="77">
        <v>1016465</v>
      </c>
      <c r="F445" s="77">
        <v>14583216</v>
      </c>
      <c r="G445" s="77">
        <v>66086</v>
      </c>
      <c r="H445" s="77">
        <v>527014</v>
      </c>
      <c r="I445" s="77">
        <v>2372853</v>
      </c>
      <c r="J445" s="77">
        <v>313388</v>
      </c>
      <c r="K445" s="77">
        <v>6147460</v>
      </c>
      <c r="L445" s="77">
        <v>56778</v>
      </c>
      <c r="M445" s="77">
        <v>0</v>
      </c>
      <c r="N445" s="77">
        <v>35110</v>
      </c>
      <c r="O445" s="77">
        <v>15245</v>
      </c>
      <c r="P445" s="77">
        <v>9957</v>
      </c>
      <c r="Q445" s="77">
        <v>0</v>
      </c>
      <c r="R445" s="77">
        <v>12396</v>
      </c>
      <c r="S445" s="77">
        <v>106121</v>
      </c>
      <c r="T445" s="77">
        <v>5452</v>
      </c>
      <c r="U445" s="77">
        <v>105778</v>
      </c>
      <c r="V445" s="77">
        <v>12930</v>
      </c>
      <c r="W445" s="77">
        <v>0</v>
      </c>
      <c r="X445" s="77">
        <v>723816</v>
      </c>
      <c r="Y445" s="77">
        <v>202086</v>
      </c>
      <c r="Z445" s="77">
        <v>840261</v>
      </c>
      <c r="AA445" s="77">
        <v>1144096</v>
      </c>
      <c r="AB445" s="77">
        <v>14314</v>
      </c>
      <c r="AC445" s="77">
        <v>121224</v>
      </c>
      <c r="AD445" s="77">
        <v>1449351</v>
      </c>
      <c r="AE445" s="77">
        <v>15951</v>
      </c>
      <c r="AF445" s="77">
        <v>63164</v>
      </c>
      <c r="AG445" s="77">
        <v>29937</v>
      </c>
      <c r="AH445" s="77">
        <v>0</v>
      </c>
    </row>
    <row r="446" spans="1:34">
      <c r="A446" s="67">
        <v>2025</v>
      </c>
      <c r="B446" s="70" t="s">
        <v>1053</v>
      </c>
      <c r="C446" s="70" t="s">
        <v>1129</v>
      </c>
      <c r="D446" s="77">
        <v>305733</v>
      </c>
      <c r="E446" s="77">
        <v>0</v>
      </c>
      <c r="F446" s="77">
        <v>550978</v>
      </c>
      <c r="G446" s="77">
        <v>0</v>
      </c>
      <c r="H446" s="77">
        <v>36011</v>
      </c>
      <c r="I446" s="77">
        <v>0</v>
      </c>
      <c r="J446" s="77">
        <v>0</v>
      </c>
      <c r="K446" s="77">
        <v>0</v>
      </c>
      <c r="L446" s="77">
        <v>0</v>
      </c>
      <c r="M446" s="77">
        <v>0</v>
      </c>
      <c r="N446" s="77">
        <v>0</v>
      </c>
      <c r="O446" s="77">
        <v>0</v>
      </c>
      <c r="P446" s="77">
        <v>0</v>
      </c>
      <c r="Q446" s="77">
        <v>0</v>
      </c>
      <c r="R446" s="77">
        <v>0</v>
      </c>
      <c r="S446" s="77">
        <v>0</v>
      </c>
      <c r="T446" s="77">
        <v>0</v>
      </c>
      <c r="U446" s="77">
        <v>0</v>
      </c>
      <c r="V446" s="77">
        <v>0</v>
      </c>
      <c r="W446" s="77">
        <v>0</v>
      </c>
      <c r="X446" s="77">
        <v>49</v>
      </c>
      <c r="Y446" s="77">
        <v>0</v>
      </c>
      <c r="Z446" s="77">
        <v>0</v>
      </c>
      <c r="AA446" s="77">
        <v>550433</v>
      </c>
      <c r="AB446" s="77">
        <v>0</v>
      </c>
      <c r="AC446" s="77">
        <v>0</v>
      </c>
      <c r="AD446" s="77">
        <v>0</v>
      </c>
      <c r="AE446" s="77">
        <v>0</v>
      </c>
      <c r="AF446" s="77">
        <v>0</v>
      </c>
      <c r="AG446" s="77">
        <v>0</v>
      </c>
      <c r="AH446" s="77">
        <v>0</v>
      </c>
    </row>
    <row r="447" spans="1:34">
      <c r="A447" s="67">
        <v>2025</v>
      </c>
      <c r="B447" s="70" t="s">
        <v>1053</v>
      </c>
      <c r="C447" s="70" t="s">
        <v>1130</v>
      </c>
      <c r="D447" s="77">
        <v>86955</v>
      </c>
      <c r="E447" s="77">
        <v>59081</v>
      </c>
      <c r="F447" s="77">
        <v>624399</v>
      </c>
      <c r="G447" s="77">
        <v>3170</v>
      </c>
      <c r="H447" s="77">
        <v>110062</v>
      </c>
      <c r="I447" s="77">
        <v>552404</v>
      </c>
      <c r="J447" s="77">
        <v>2104</v>
      </c>
      <c r="K447" s="77">
        <v>160228</v>
      </c>
      <c r="L447" s="77">
        <v>1314</v>
      </c>
      <c r="M447" s="77">
        <v>0</v>
      </c>
      <c r="N447" s="77">
        <v>7080</v>
      </c>
      <c r="O447" s="77">
        <v>189</v>
      </c>
      <c r="P447" s="77">
        <v>18</v>
      </c>
      <c r="Q447" s="77">
        <v>0</v>
      </c>
      <c r="R447" s="77">
        <v>3975</v>
      </c>
      <c r="S447" s="77">
        <v>18721</v>
      </c>
      <c r="T447" s="77">
        <v>0</v>
      </c>
      <c r="U447" s="77">
        <v>3564</v>
      </c>
      <c r="V447" s="77">
        <v>0</v>
      </c>
      <c r="W447" s="77">
        <v>0</v>
      </c>
      <c r="X447" s="77">
        <v>9397</v>
      </c>
      <c r="Y447" s="77">
        <v>275595</v>
      </c>
      <c r="Z447" s="77">
        <v>65847</v>
      </c>
      <c r="AA447" s="77">
        <v>58126</v>
      </c>
      <c r="AB447" s="77">
        <v>1286</v>
      </c>
      <c r="AC447" s="77">
        <v>10131</v>
      </c>
      <c r="AD447" s="77">
        <v>134802</v>
      </c>
      <c r="AE447" s="77">
        <v>1899</v>
      </c>
      <c r="AF447" s="77">
        <v>2895</v>
      </c>
      <c r="AG447" s="77">
        <v>1295</v>
      </c>
      <c r="AH447" s="77">
        <v>0</v>
      </c>
    </row>
    <row r="448" spans="1:34">
      <c r="A448" s="67">
        <v>2025</v>
      </c>
      <c r="B448" s="70" t="s">
        <v>1053</v>
      </c>
      <c r="C448" s="70" t="s">
        <v>1133</v>
      </c>
      <c r="D448" s="77">
        <v>113904</v>
      </c>
      <c r="E448" s="77">
        <v>115685</v>
      </c>
      <c r="F448" s="77">
        <v>1752732</v>
      </c>
      <c r="G448" s="77">
        <v>5955</v>
      </c>
      <c r="H448" s="77">
        <v>119987</v>
      </c>
      <c r="I448" s="77">
        <v>485152</v>
      </c>
      <c r="J448" s="77">
        <v>34843</v>
      </c>
      <c r="K448" s="77">
        <v>899274</v>
      </c>
      <c r="L448" s="77">
        <v>6815</v>
      </c>
      <c r="M448" s="77">
        <v>0</v>
      </c>
      <c r="N448" s="77">
        <v>334</v>
      </c>
      <c r="O448" s="77">
        <v>2054</v>
      </c>
      <c r="P448" s="77">
        <v>215</v>
      </c>
      <c r="Q448" s="77">
        <v>0</v>
      </c>
      <c r="R448" s="77">
        <v>3184</v>
      </c>
      <c r="S448" s="77">
        <v>14279</v>
      </c>
      <c r="T448" s="77">
        <v>362</v>
      </c>
      <c r="U448" s="77">
        <v>65883</v>
      </c>
      <c r="V448" s="77">
        <v>2298</v>
      </c>
      <c r="W448" s="77">
        <v>0</v>
      </c>
      <c r="X448" s="77">
        <v>229320</v>
      </c>
      <c r="Y448" s="77">
        <v>84455</v>
      </c>
      <c r="Z448" s="77">
        <v>107597</v>
      </c>
      <c r="AA448" s="77">
        <v>63158</v>
      </c>
      <c r="AB448" s="77">
        <v>2250</v>
      </c>
      <c r="AC448" s="77">
        <v>67026</v>
      </c>
      <c r="AD448" s="77">
        <v>367097</v>
      </c>
      <c r="AE448" s="77">
        <v>9772</v>
      </c>
      <c r="AF448" s="77">
        <v>36489</v>
      </c>
      <c r="AG448" s="77">
        <v>11914</v>
      </c>
      <c r="AH448" s="77">
        <v>0</v>
      </c>
    </row>
    <row r="449" spans="1:34">
      <c r="A449" s="67">
        <v>2025</v>
      </c>
      <c r="B449" s="70" t="s">
        <v>1053</v>
      </c>
      <c r="C449" s="70" t="s">
        <v>1132</v>
      </c>
      <c r="D449" s="77">
        <v>833673</v>
      </c>
      <c r="E449" s="77">
        <v>819253</v>
      </c>
      <c r="F449" s="77">
        <v>11123617</v>
      </c>
      <c r="G449" s="77">
        <v>38179</v>
      </c>
      <c r="H449" s="77">
        <v>517902</v>
      </c>
      <c r="I449" s="77">
        <v>1836186</v>
      </c>
      <c r="J449" s="77">
        <v>193912</v>
      </c>
      <c r="K449" s="77">
        <v>5032075</v>
      </c>
      <c r="L449" s="77">
        <v>15155</v>
      </c>
      <c r="M449" s="77">
        <v>0</v>
      </c>
      <c r="N449" s="77">
        <v>39347</v>
      </c>
      <c r="O449" s="77">
        <v>6068</v>
      </c>
      <c r="P449" s="77">
        <v>7419</v>
      </c>
      <c r="Q449" s="77">
        <v>0</v>
      </c>
      <c r="R449" s="77">
        <v>12750</v>
      </c>
      <c r="S449" s="77">
        <v>89646</v>
      </c>
      <c r="T449" s="77">
        <v>3144</v>
      </c>
      <c r="U449" s="77">
        <v>32622</v>
      </c>
      <c r="V449" s="77">
        <v>10230</v>
      </c>
      <c r="W449" s="77">
        <v>0</v>
      </c>
      <c r="X449" s="77">
        <v>218247</v>
      </c>
      <c r="Y449" s="77">
        <v>331130</v>
      </c>
      <c r="Z449" s="77">
        <v>726365</v>
      </c>
      <c r="AA449" s="77">
        <v>968980</v>
      </c>
      <c r="AB449" s="77">
        <v>7666</v>
      </c>
      <c r="AC449" s="77">
        <v>63815</v>
      </c>
      <c r="AD449" s="77">
        <v>707802</v>
      </c>
      <c r="AE449" s="77">
        <v>1701</v>
      </c>
      <c r="AF449" s="77">
        <v>23115</v>
      </c>
      <c r="AG449" s="77">
        <v>11214</v>
      </c>
      <c r="AH449" s="77">
        <v>0</v>
      </c>
    </row>
    <row r="450" spans="1:34">
      <c r="A450" s="67">
        <v>2025</v>
      </c>
      <c r="B450" s="70" t="s">
        <v>1053</v>
      </c>
      <c r="C450" s="70" t="s">
        <v>1134</v>
      </c>
      <c r="D450" s="77">
        <v>117064</v>
      </c>
      <c r="E450" s="77">
        <v>140608</v>
      </c>
      <c r="F450" s="77">
        <v>2882244</v>
      </c>
      <c r="G450" s="77">
        <v>25122</v>
      </c>
      <c r="H450" s="77">
        <v>35198</v>
      </c>
      <c r="I450" s="77">
        <v>603919</v>
      </c>
      <c r="J450" s="77">
        <v>86737</v>
      </c>
      <c r="K450" s="77">
        <v>376339</v>
      </c>
      <c r="L450" s="77">
        <v>36122</v>
      </c>
      <c r="M450" s="77">
        <v>0</v>
      </c>
      <c r="N450" s="77">
        <v>2509</v>
      </c>
      <c r="O450" s="77">
        <v>7312</v>
      </c>
      <c r="P450" s="77">
        <v>2341</v>
      </c>
      <c r="Q450" s="77">
        <v>0</v>
      </c>
      <c r="R450" s="77">
        <v>437</v>
      </c>
      <c r="S450" s="77">
        <v>20917</v>
      </c>
      <c r="T450" s="77">
        <v>1946</v>
      </c>
      <c r="U450" s="77">
        <v>10837</v>
      </c>
      <c r="V450" s="77">
        <v>402</v>
      </c>
      <c r="W450" s="77">
        <v>0</v>
      </c>
      <c r="X450" s="77">
        <v>285695</v>
      </c>
      <c r="Y450" s="77">
        <v>62096</v>
      </c>
      <c r="Z450" s="77">
        <v>72146</v>
      </c>
      <c r="AA450" s="77">
        <v>720517</v>
      </c>
      <c r="AB450" s="77">
        <v>5684</v>
      </c>
      <c r="AC450" s="77">
        <v>514</v>
      </c>
      <c r="AD450" s="77">
        <v>509254</v>
      </c>
      <c r="AE450" s="77">
        <v>6377</v>
      </c>
      <c r="AF450" s="77">
        <v>6455</v>
      </c>
      <c r="AG450" s="77">
        <v>8104</v>
      </c>
      <c r="AH450" s="77">
        <v>0</v>
      </c>
    </row>
    <row r="451" spans="1:34">
      <c r="A451" s="67">
        <v>2025</v>
      </c>
      <c r="B451" s="70" t="s">
        <v>1068</v>
      </c>
      <c r="C451" s="70" t="s">
        <v>1127</v>
      </c>
      <c r="D451" s="77">
        <v>8373411</v>
      </c>
      <c r="E451" s="77">
        <v>15679121</v>
      </c>
      <c r="F451" s="77">
        <v>811360</v>
      </c>
      <c r="G451" s="77">
        <v>47249</v>
      </c>
      <c r="H451" s="77">
        <v>49984</v>
      </c>
      <c r="I451" s="77">
        <v>3205291</v>
      </c>
      <c r="J451" s="77">
        <v>694497</v>
      </c>
      <c r="K451" s="77">
        <v>2647652</v>
      </c>
      <c r="L451" s="77">
        <v>1249991</v>
      </c>
      <c r="M451" s="77">
        <v>14239</v>
      </c>
      <c r="N451" s="77">
        <v>17543</v>
      </c>
      <c r="O451" s="77">
        <v>23533</v>
      </c>
      <c r="P451" s="77">
        <v>4099</v>
      </c>
      <c r="Q451" s="77">
        <v>0</v>
      </c>
      <c r="R451" s="77">
        <v>6682</v>
      </c>
      <c r="S451" s="77">
        <v>68588</v>
      </c>
      <c r="T451" s="77">
        <v>8154</v>
      </c>
      <c r="U451" s="77">
        <v>32654</v>
      </c>
      <c r="V451" s="77">
        <v>733</v>
      </c>
      <c r="W451" s="77">
        <v>0</v>
      </c>
      <c r="X451" s="77">
        <v>423488</v>
      </c>
      <c r="Y451" s="77">
        <v>941195</v>
      </c>
      <c r="Z451" s="77">
        <v>6060614</v>
      </c>
      <c r="AA451" s="77">
        <v>383809</v>
      </c>
      <c r="AB451" s="77">
        <v>21964</v>
      </c>
      <c r="AC451" s="77">
        <v>9851</v>
      </c>
      <c r="AD451" s="77">
        <v>1773905</v>
      </c>
      <c r="AE451" s="77">
        <v>100456</v>
      </c>
      <c r="AF451" s="77">
        <v>397515</v>
      </c>
      <c r="AG451" s="77">
        <v>453948</v>
      </c>
      <c r="AH451" s="77">
        <v>78</v>
      </c>
    </row>
    <row r="452" spans="1:34">
      <c r="A452" s="67">
        <v>2025</v>
      </c>
      <c r="B452" s="70" t="s">
        <v>1068</v>
      </c>
      <c r="C452" s="70" t="s">
        <v>1131</v>
      </c>
      <c r="D452" s="77">
        <v>7200502</v>
      </c>
      <c r="E452" s="77">
        <v>4111226</v>
      </c>
      <c r="F452" s="77">
        <v>323346</v>
      </c>
      <c r="G452" s="77">
        <v>47249</v>
      </c>
      <c r="H452" s="77">
        <v>36047</v>
      </c>
      <c r="I452" s="77">
        <v>1583081</v>
      </c>
      <c r="J452" s="77">
        <v>671706</v>
      </c>
      <c r="K452" s="77">
        <v>1743588</v>
      </c>
      <c r="L452" s="77">
        <v>1249991</v>
      </c>
      <c r="M452" s="77">
        <v>14239</v>
      </c>
      <c r="N452" s="77">
        <v>17317</v>
      </c>
      <c r="O452" s="77">
        <v>23341</v>
      </c>
      <c r="P452" s="77">
        <v>4099</v>
      </c>
      <c r="Q452" s="77">
        <v>0</v>
      </c>
      <c r="R452" s="77">
        <v>6682</v>
      </c>
      <c r="S452" s="77">
        <v>63599</v>
      </c>
      <c r="T452" s="77">
        <v>8148</v>
      </c>
      <c r="U452" s="77">
        <v>32654</v>
      </c>
      <c r="V452" s="77">
        <v>733</v>
      </c>
      <c r="W452" s="77">
        <v>0</v>
      </c>
      <c r="X452" s="77">
        <v>420086</v>
      </c>
      <c r="Y452" s="77">
        <v>775403</v>
      </c>
      <c r="Z452" s="77">
        <v>4573779</v>
      </c>
      <c r="AA452" s="77">
        <v>379746</v>
      </c>
      <c r="AB452" s="77">
        <v>21017</v>
      </c>
      <c r="AC452" s="77">
        <v>9850</v>
      </c>
      <c r="AD452" s="77">
        <v>1587341</v>
      </c>
      <c r="AE452" s="77">
        <v>86395</v>
      </c>
      <c r="AF452" s="77">
        <v>396372</v>
      </c>
      <c r="AG452" s="77">
        <v>25458</v>
      </c>
      <c r="AH452" s="77">
        <v>78</v>
      </c>
    </row>
    <row r="453" spans="1:34">
      <c r="A453" s="67">
        <v>2025</v>
      </c>
      <c r="B453" s="70" t="s">
        <v>1068</v>
      </c>
      <c r="C453" s="70" t="s">
        <v>1129</v>
      </c>
      <c r="D453" s="77">
        <v>4903</v>
      </c>
      <c r="E453" s="77">
        <v>0</v>
      </c>
      <c r="F453" s="77">
        <v>0</v>
      </c>
      <c r="G453" s="77">
        <v>0</v>
      </c>
      <c r="H453" s="77">
        <v>13937</v>
      </c>
      <c r="I453" s="77">
        <v>113499</v>
      </c>
      <c r="J453" s="77">
        <v>0</v>
      </c>
      <c r="K453" s="77">
        <v>777816</v>
      </c>
      <c r="L453" s="77">
        <v>0</v>
      </c>
      <c r="M453" s="77">
        <v>0</v>
      </c>
      <c r="N453" s="77">
        <v>0</v>
      </c>
      <c r="O453" s="77">
        <v>0</v>
      </c>
      <c r="P453" s="77">
        <v>0</v>
      </c>
      <c r="Q453" s="77">
        <v>0</v>
      </c>
      <c r="R453" s="77">
        <v>0</v>
      </c>
      <c r="S453" s="77">
        <v>0</v>
      </c>
      <c r="T453" s="77">
        <v>0</v>
      </c>
      <c r="U453" s="77">
        <v>0</v>
      </c>
      <c r="V453" s="77">
        <v>0</v>
      </c>
      <c r="W453" s="77">
        <v>0</v>
      </c>
      <c r="X453" s="77">
        <v>0</v>
      </c>
      <c r="Y453" s="77">
        <v>0</v>
      </c>
      <c r="Z453" s="77">
        <v>0</v>
      </c>
      <c r="AA453" s="77">
        <v>0</v>
      </c>
      <c r="AB453" s="77">
        <v>0</v>
      </c>
      <c r="AC453" s="77">
        <v>0</v>
      </c>
      <c r="AD453" s="77">
        <v>0</v>
      </c>
      <c r="AE453" s="77">
        <v>0</v>
      </c>
      <c r="AF453" s="77">
        <v>0</v>
      </c>
      <c r="AG453" s="77">
        <v>0</v>
      </c>
      <c r="AH453" s="77">
        <v>0</v>
      </c>
    </row>
    <row r="454" spans="1:34">
      <c r="A454" s="67">
        <v>2025</v>
      </c>
      <c r="B454" s="70" t="s">
        <v>1068</v>
      </c>
      <c r="C454" s="70" t="s">
        <v>1130</v>
      </c>
      <c r="D454" s="77">
        <v>1168006</v>
      </c>
      <c r="E454" s="77">
        <v>11567895</v>
      </c>
      <c r="F454" s="77">
        <v>488014</v>
      </c>
      <c r="G454" s="77">
        <v>0</v>
      </c>
      <c r="H454" s="77">
        <v>0</v>
      </c>
      <c r="I454" s="77">
        <v>1508711</v>
      </c>
      <c r="J454" s="77">
        <v>22791</v>
      </c>
      <c r="K454" s="77">
        <v>126248</v>
      </c>
      <c r="L454" s="77">
        <v>0</v>
      </c>
      <c r="M454" s="77">
        <v>0</v>
      </c>
      <c r="N454" s="77">
        <v>226</v>
      </c>
      <c r="O454" s="77">
        <v>192</v>
      </c>
      <c r="P454" s="77">
        <v>0</v>
      </c>
      <c r="Q454" s="77">
        <v>0</v>
      </c>
      <c r="R454" s="77">
        <v>0</v>
      </c>
      <c r="S454" s="77">
        <v>4989</v>
      </c>
      <c r="T454" s="77">
        <v>6</v>
      </c>
      <c r="U454" s="77">
        <v>0</v>
      </c>
      <c r="V454" s="77">
        <v>0</v>
      </c>
      <c r="W454" s="77">
        <v>0</v>
      </c>
      <c r="X454" s="77">
        <v>3402</v>
      </c>
      <c r="Y454" s="77">
        <v>165792</v>
      </c>
      <c r="Z454" s="77">
        <v>1486835</v>
      </c>
      <c r="AA454" s="77">
        <v>4063</v>
      </c>
      <c r="AB454" s="77">
        <v>947</v>
      </c>
      <c r="AC454" s="77">
        <v>1</v>
      </c>
      <c r="AD454" s="77">
        <v>186564</v>
      </c>
      <c r="AE454" s="77">
        <v>14061</v>
      </c>
      <c r="AF454" s="77">
        <v>1143</v>
      </c>
      <c r="AG454" s="77">
        <v>428490</v>
      </c>
      <c r="AH454" s="77">
        <v>0</v>
      </c>
    </row>
    <row r="455" spans="1:34">
      <c r="A455" s="67">
        <v>2025</v>
      </c>
      <c r="B455" s="70" t="s">
        <v>1068</v>
      </c>
      <c r="C455" s="70" t="s">
        <v>1133</v>
      </c>
      <c r="D455" s="77">
        <v>971716</v>
      </c>
      <c r="E455" s="77">
        <v>1800021</v>
      </c>
      <c r="F455" s="77">
        <v>108406</v>
      </c>
      <c r="G455" s="77">
        <v>6638</v>
      </c>
      <c r="H455" s="77">
        <v>4572</v>
      </c>
      <c r="I455" s="77">
        <v>224229</v>
      </c>
      <c r="J455" s="77">
        <v>126577</v>
      </c>
      <c r="K455" s="77">
        <v>289650</v>
      </c>
      <c r="L455" s="77">
        <v>66</v>
      </c>
      <c r="M455" s="77">
        <v>6324</v>
      </c>
      <c r="N455" s="77">
        <v>451</v>
      </c>
      <c r="O455" s="77">
        <v>7106</v>
      </c>
      <c r="P455" s="77">
        <v>483</v>
      </c>
      <c r="Q455" s="77">
        <v>0</v>
      </c>
      <c r="R455" s="77">
        <v>3</v>
      </c>
      <c r="S455" s="77">
        <v>3760</v>
      </c>
      <c r="T455" s="77">
        <v>602</v>
      </c>
      <c r="U455" s="77">
        <v>27076</v>
      </c>
      <c r="V455" s="77">
        <v>0</v>
      </c>
      <c r="W455" s="77">
        <v>0</v>
      </c>
      <c r="X455" s="77">
        <v>180076</v>
      </c>
      <c r="Y455" s="77">
        <v>42750</v>
      </c>
      <c r="Z455" s="77">
        <v>471843</v>
      </c>
      <c r="AA455" s="77">
        <v>79144</v>
      </c>
      <c r="AB455" s="77">
        <v>4187</v>
      </c>
      <c r="AC455" s="77">
        <v>61</v>
      </c>
      <c r="AD455" s="77">
        <v>327190</v>
      </c>
      <c r="AE455" s="77">
        <v>19191</v>
      </c>
      <c r="AF455" s="77">
        <v>134822</v>
      </c>
      <c r="AG455" s="77">
        <v>425925</v>
      </c>
      <c r="AH455" s="77">
        <v>0</v>
      </c>
    </row>
    <row r="456" spans="1:34">
      <c r="A456" s="67">
        <v>2025</v>
      </c>
      <c r="B456" s="70" t="s">
        <v>1068</v>
      </c>
      <c r="C456" s="70" t="s">
        <v>1132</v>
      </c>
      <c r="D456" s="77">
        <v>4187954</v>
      </c>
      <c r="E456" s="77">
        <v>7128762</v>
      </c>
      <c r="F456" s="77">
        <v>593953</v>
      </c>
      <c r="G456" s="77">
        <v>21832</v>
      </c>
      <c r="H456" s="77">
        <v>33372</v>
      </c>
      <c r="I456" s="77">
        <v>2530516</v>
      </c>
      <c r="J456" s="77">
        <v>453598</v>
      </c>
      <c r="K456" s="77">
        <v>2127036</v>
      </c>
      <c r="L456" s="77">
        <v>1138293</v>
      </c>
      <c r="M456" s="77">
        <v>7816</v>
      </c>
      <c r="N456" s="77">
        <v>15304</v>
      </c>
      <c r="O456" s="77">
        <v>7129</v>
      </c>
      <c r="P456" s="77">
        <v>2569</v>
      </c>
      <c r="Q456" s="77">
        <v>0</v>
      </c>
      <c r="R456" s="77">
        <v>75</v>
      </c>
      <c r="S456" s="77">
        <v>39344</v>
      </c>
      <c r="T456" s="77">
        <v>4860</v>
      </c>
      <c r="U456" s="77">
        <v>2900</v>
      </c>
      <c r="V456" s="77">
        <v>0</v>
      </c>
      <c r="W456" s="77">
        <v>0</v>
      </c>
      <c r="X456" s="77">
        <v>81477</v>
      </c>
      <c r="Y456" s="77">
        <v>745172</v>
      </c>
      <c r="Z456" s="77">
        <v>4666636</v>
      </c>
      <c r="AA456" s="77">
        <v>269136</v>
      </c>
      <c r="AB456" s="77">
        <v>10811</v>
      </c>
      <c r="AC456" s="77">
        <v>235</v>
      </c>
      <c r="AD456" s="77">
        <v>730537</v>
      </c>
      <c r="AE456" s="77">
        <v>48130</v>
      </c>
      <c r="AF456" s="77">
        <v>191040</v>
      </c>
      <c r="AG456" s="77">
        <v>13453</v>
      </c>
      <c r="AH456" s="77">
        <v>78</v>
      </c>
    </row>
    <row r="457" spans="1:34">
      <c r="A457" s="67">
        <v>2025</v>
      </c>
      <c r="B457" s="70" t="s">
        <v>1068</v>
      </c>
      <c r="C457" s="70" t="s">
        <v>1134</v>
      </c>
      <c r="D457" s="77">
        <v>3213741</v>
      </c>
      <c r="E457" s="77">
        <v>6750338</v>
      </c>
      <c r="F457" s="77">
        <v>109001</v>
      </c>
      <c r="G457" s="77">
        <v>18779</v>
      </c>
      <c r="H457" s="77">
        <v>12040</v>
      </c>
      <c r="I457" s="77">
        <v>450546</v>
      </c>
      <c r="J457" s="77">
        <v>114322</v>
      </c>
      <c r="K457" s="77">
        <v>230966</v>
      </c>
      <c r="L457" s="77">
        <v>111632</v>
      </c>
      <c r="M457" s="77">
        <v>99</v>
      </c>
      <c r="N457" s="77">
        <v>1788</v>
      </c>
      <c r="O457" s="77">
        <v>9298</v>
      </c>
      <c r="P457" s="77">
        <v>1047</v>
      </c>
      <c r="Q457" s="77">
        <v>0</v>
      </c>
      <c r="R457" s="77">
        <v>6604</v>
      </c>
      <c r="S457" s="77">
        <v>25484</v>
      </c>
      <c r="T457" s="77">
        <v>2692</v>
      </c>
      <c r="U457" s="77">
        <v>2678</v>
      </c>
      <c r="V457" s="77">
        <v>733</v>
      </c>
      <c r="W457" s="77">
        <v>0</v>
      </c>
      <c r="X457" s="77">
        <v>161935</v>
      </c>
      <c r="Y457" s="77">
        <v>153273</v>
      </c>
      <c r="Z457" s="77">
        <v>922135</v>
      </c>
      <c r="AA457" s="77">
        <v>35529</v>
      </c>
      <c r="AB457" s="77">
        <v>6966</v>
      </c>
      <c r="AC457" s="77">
        <v>9555</v>
      </c>
      <c r="AD457" s="77">
        <v>716178</v>
      </c>
      <c r="AE457" s="77">
        <v>33135</v>
      </c>
      <c r="AF457" s="77">
        <v>71653</v>
      </c>
      <c r="AG457" s="77">
        <v>14570</v>
      </c>
      <c r="AH457" s="77">
        <v>0</v>
      </c>
    </row>
    <row r="458" spans="1:34">
      <c r="A458" s="67">
        <v>2025</v>
      </c>
      <c r="B458" s="70" t="s">
        <v>1041</v>
      </c>
      <c r="C458" s="70" t="s">
        <v>1127</v>
      </c>
      <c r="D458" s="77">
        <v>2362752</v>
      </c>
      <c r="E458" s="77">
        <v>4585413</v>
      </c>
      <c r="F458" s="77">
        <v>4561514</v>
      </c>
      <c r="G458" s="77">
        <v>86053</v>
      </c>
      <c r="H458" s="77">
        <v>400433</v>
      </c>
      <c r="I458" s="77">
        <v>11613587</v>
      </c>
      <c r="J458" s="77">
        <v>1860327</v>
      </c>
      <c r="K458" s="77">
        <v>13223873</v>
      </c>
      <c r="L458" s="77">
        <v>6393189</v>
      </c>
      <c r="M458" s="77">
        <v>1023</v>
      </c>
      <c r="N458" s="77">
        <v>49575</v>
      </c>
      <c r="O458" s="77">
        <v>66580</v>
      </c>
      <c r="P458" s="77">
        <v>146792</v>
      </c>
      <c r="Q458" s="77">
        <v>16</v>
      </c>
      <c r="R458" s="77">
        <v>50773</v>
      </c>
      <c r="S458" s="77">
        <v>184481</v>
      </c>
      <c r="T458" s="77">
        <v>19376</v>
      </c>
      <c r="U458" s="77">
        <v>178865</v>
      </c>
      <c r="V458" s="77">
        <v>781</v>
      </c>
      <c r="W458" s="77">
        <v>165</v>
      </c>
      <c r="X458" s="77">
        <v>1677969</v>
      </c>
      <c r="Y458" s="77">
        <v>1573152</v>
      </c>
      <c r="Z458" s="77">
        <v>3516270</v>
      </c>
      <c r="AA458" s="77">
        <v>2394877</v>
      </c>
      <c r="AB458" s="77">
        <v>55963</v>
      </c>
      <c r="AC458" s="77">
        <v>239983</v>
      </c>
      <c r="AD458" s="77">
        <v>6283199</v>
      </c>
      <c r="AE458" s="77">
        <v>196317</v>
      </c>
      <c r="AF458" s="77">
        <v>602861</v>
      </c>
      <c r="AG458" s="77">
        <v>2711647</v>
      </c>
      <c r="AH458" s="77">
        <v>7</v>
      </c>
    </row>
    <row r="459" spans="1:34">
      <c r="A459" s="67">
        <v>2025</v>
      </c>
      <c r="B459" s="70" t="s">
        <v>1041</v>
      </c>
      <c r="C459" s="70" t="s">
        <v>1131</v>
      </c>
      <c r="D459" s="77">
        <v>1864960</v>
      </c>
      <c r="E459" s="77">
        <v>4004437</v>
      </c>
      <c r="F459" s="77">
        <v>3518793</v>
      </c>
      <c r="G459" s="77">
        <v>74959</v>
      </c>
      <c r="H459" s="77">
        <v>356636</v>
      </c>
      <c r="I459" s="77">
        <v>8905793</v>
      </c>
      <c r="J459" s="77">
        <v>1680671</v>
      </c>
      <c r="K459" s="77">
        <v>12267418</v>
      </c>
      <c r="L459" s="77">
        <v>4584520</v>
      </c>
      <c r="M459" s="77">
        <v>127</v>
      </c>
      <c r="N459" s="77">
        <v>49566</v>
      </c>
      <c r="O459" s="77">
        <v>66306</v>
      </c>
      <c r="P459" s="77">
        <v>138801</v>
      </c>
      <c r="Q459" s="77">
        <v>16</v>
      </c>
      <c r="R459" s="77">
        <v>49001</v>
      </c>
      <c r="S459" s="77">
        <v>149832</v>
      </c>
      <c r="T459" s="77">
        <v>19302</v>
      </c>
      <c r="U459" s="77">
        <v>170425</v>
      </c>
      <c r="V459" s="77">
        <v>781</v>
      </c>
      <c r="W459" s="77">
        <v>165</v>
      </c>
      <c r="X459" s="77">
        <v>1652937</v>
      </c>
      <c r="Y459" s="77">
        <v>1512565</v>
      </c>
      <c r="Z459" s="77">
        <v>3044235</v>
      </c>
      <c r="AA459" s="77">
        <v>1837909</v>
      </c>
      <c r="AB459" s="77">
        <v>48128</v>
      </c>
      <c r="AC459" s="77">
        <v>122167</v>
      </c>
      <c r="AD459" s="77">
        <v>5681067</v>
      </c>
      <c r="AE459" s="77">
        <v>106194</v>
      </c>
      <c r="AF459" s="77">
        <v>584898</v>
      </c>
      <c r="AG459" s="77">
        <v>2638850</v>
      </c>
      <c r="AH459" s="77">
        <v>0</v>
      </c>
    </row>
    <row r="460" spans="1:34">
      <c r="A460" s="67">
        <v>2025</v>
      </c>
      <c r="B460" s="70" t="s">
        <v>1041</v>
      </c>
      <c r="C460" s="70" t="s">
        <v>1129</v>
      </c>
      <c r="D460" s="77">
        <v>58682</v>
      </c>
      <c r="E460" s="77">
        <v>28750</v>
      </c>
      <c r="F460" s="77">
        <v>393239</v>
      </c>
      <c r="G460" s="77">
        <v>0</v>
      </c>
      <c r="H460" s="77">
        <v>32777</v>
      </c>
      <c r="I460" s="77">
        <v>506670</v>
      </c>
      <c r="J460" s="77">
        <v>0</v>
      </c>
      <c r="K460" s="77">
        <v>393063</v>
      </c>
      <c r="L460" s="77">
        <v>0</v>
      </c>
      <c r="M460" s="77">
        <v>0</v>
      </c>
      <c r="N460" s="77">
        <v>0</v>
      </c>
      <c r="O460" s="77">
        <v>1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0</v>
      </c>
      <c r="X460" s="77">
        <v>11</v>
      </c>
      <c r="Y460" s="77">
        <v>0</v>
      </c>
      <c r="Z460" s="77">
        <v>0</v>
      </c>
      <c r="AA460" s="77">
        <v>0</v>
      </c>
      <c r="AB460" s="77">
        <v>0</v>
      </c>
      <c r="AC460" s="77">
        <v>0</v>
      </c>
      <c r="AD460" s="77">
        <v>0</v>
      </c>
      <c r="AE460" s="77">
        <v>0</v>
      </c>
      <c r="AF460" s="77">
        <v>0</v>
      </c>
      <c r="AG460" s="77">
        <v>0</v>
      </c>
      <c r="AH460" s="77">
        <v>0</v>
      </c>
    </row>
    <row r="461" spans="1:34">
      <c r="A461" s="67">
        <v>2025</v>
      </c>
      <c r="B461" s="70" t="s">
        <v>1041</v>
      </c>
      <c r="C461" s="70" t="s">
        <v>1130</v>
      </c>
      <c r="D461" s="77">
        <v>439110</v>
      </c>
      <c r="E461" s="77">
        <v>552226</v>
      </c>
      <c r="F461" s="77">
        <v>649482</v>
      </c>
      <c r="G461" s="77">
        <v>11094</v>
      </c>
      <c r="H461" s="77">
        <v>11020</v>
      </c>
      <c r="I461" s="77">
        <v>2201124</v>
      </c>
      <c r="J461" s="77">
        <v>179656</v>
      </c>
      <c r="K461" s="77">
        <v>563392</v>
      </c>
      <c r="L461" s="77">
        <v>1808669</v>
      </c>
      <c r="M461" s="77">
        <v>896</v>
      </c>
      <c r="N461" s="77">
        <v>9</v>
      </c>
      <c r="O461" s="77">
        <v>273</v>
      </c>
      <c r="P461" s="77">
        <v>7991</v>
      </c>
      <c r="Q461" s="77">
        <v>0</v>
      </c>
      <c r="R461" s="77">
        <v>1772</v>
      </c>
      <c r="S461" s="77">
        <v>34649</v>
      </c>
      <c r="T461" s="77">
        <v>74</v>
      </c>
      <c r="U461" s="77">
        <v>8440</v>
      </c>
      <c r="V461" s="77">
        <v>0</v>
      </c>
      <c r="W461" s="77">
        <v>0</v>
      </c>
      <c r="X461" s="77">
        <v>25021</v>
      </c>
      <c r="Y461" s="77">
        <v>60587</v>
      </c>
      <c r="Z461" s="77">
        <v>472035</v>
      </c>
      <c r="AA461" s="77">
        <v>556968</v>
      </c>
      <c r="AB461" s="77">
        <v>7835</v>
      </c>
      <c r="AC461" s="77">
        <v>117816</v>
      </c>
      <c r="AD461" s="77">
        <v>602132</v>
      </c>
      <c r="AE461" s="77">
        <v>90123</v>
      </c>
      <c r="AF461" s="77">
        <v>17963</v>
      </c>
      <c r="AG461" s="77">
        <v>72797</v>
      </c>
      <c r="AH461" s="77">
        <v>7</v>
      </c>
    </row>
    <row r="462" spans="1:34">
      <c r="A462" s="67">
        <v>2025</v>
      </c>
      <c r="B462" s="70" t="s">
        <v>1041</v>
      </c>
      <c r="C462" s="70" t="s">
        <v>1133</v>
      </c>
      <c r="D462" s="77">
        <v>502042</v>
      </c>
      <c r="E462" s="77">
        <v>530435</v>
      </c>
      <c r="F462" s="77">
        <v>784847</v>
      </c>
      <c r="G462" s="77">
        <v>41902</v>
      </c>
      <c r="H462" s="77">
        <v>24108</v>
      </c>
      <c r="I462" s="77">
        <v>2459685</v>
      </c>
      <c r="J462" s="77">
        <v>363637</v>
      </c>
      <c r="K462" s="77">
        <v>1921267</v>
      </c>
      <c r="L462" s="77">
        <v>1210638</v>
      </c>
      <c r="M462" s="77">
        <v>101</v>
      </c>
      <c r="N462" s="77">
        <v>3382</v>
      </c>
      <c r="O462" s="77">
        <v>13261</v>
      </c>
      <c r="P462" s="77">
        <v>9234</v>
      </c>
      <c r="Q462" s="77">
        <v>16</v>
      </c>
      <c r="R462" s="77">
        <v>1191</v>
      </c>
      <c r="S462" s="77">
        <v>14255</v>
      </c>
      <c r="T462" s="77">
        <v>4318</v>
      </c>
      <c r="U462" s="77">
        <v>99277</v>
      </c>
      <c r="V462" s="77">
        <v>5</v>
      </c>
      <c r="W462" s="77">
        <v>56</v>
      </c>
      <c r="X462" s="77">
        <v>691034</v>
      </c>
      <c r="Y462" s="77">
        <v>158224</v>
      </c>
      <c r="Z462" s="77">
        <v>1255752</v>
      </c>
      <c r="AA462" s="77">
        <v>752380</v>
      </c>
      <c r="AB462" s="77">
        <v>14861</v>
      </c>
      <c r="AC462" s="77">
        <v>116545</v>
      </c>
      <c r="AD462" s="77">
        <v>1267865</v>
      </c>
      <c r="AE462" s="77">
        <v>42888</v>
      </c>
      <c r="AF462" s="77">
        <v>72602</v>
      </c>
      <c r="AG462" s="77">
        <v>1292414</v>
      </c>
      <c r="AH462" s="77">
        <v>0</v>
      </c>
    </row>
    <row r="463" spans="1:34">
      <c r="A463" s="67">
        <v>2025</v>
      </c>
      <c r="B463" s="70" t="s">
        <v>1041</v>
      </c>
      <c r="C463" s="70" t="s">
        <v>1132</v>
      </c>
      <c r="D463" s="77">
        <v>1393474</v>
      </c>
      <c r="E463" s="77">
        <v>2655474</v>
      </c>
      <c r="F463" s="77">
        <v>2479981</v>
      </c>
      <c r="G463" s="77">
        <v>18470</v>
      </c>
      <c r="H463" s="77">
        <v>300530</v>
      </c>
      <c r="I463" s="77">
        <v>6325903</v>
      </c>
      <c r="J463" s="77">
        <v>1003158</v>
      </c>
      <c r="K463" s="77">
        <v>9945570</v>
      </c>
      <c r="L463" s="77">
        <v>3270100</v>
      </c>
      <c r="M463" s="77">
        <v>921</v>
      </c>
      <c r="N463" s="77">
        <v>31739</v>
      </c>
      <c r="O463" s="77">
        <v>24008</v>
      </c>
      <c r="P463" s="77">
        <v>77716</v>
      </c>
      <c r="Q463" s="77">
        <v>0</v>
      </c>
      <c r="R463" s="77">
        <v>47361</v>
      </c>
      <c r="S463" s="77">
        <v>138755</v>
      </c>
      <c r="T463" s="77">
        <v>7761</v>
      </c>
      <c r="U463" s="77">
        <v>63813</v>
      </c>
      <c r="V463" s="77">
        <v>399</v>
      </c>
      <c r="W463" s="77">
        <v>0</v>
      </c>
      <c r="X463" s="77">
        <v>400569</v>
      </c>
      <c r="Y463" s="77">
        <v>997873</v>
      </c>
      <c r="Z463" s="77">
        <v>1613046</v>
      </c>
      <c r="AA463" s="77">
        <v>743401</v>
      </c>
      <c r="AB463" s="77">
        <v>24271</v>
      </c>
      <c r="AC463" s="77">
        <v>49968</v>
      </c>
      <c r="AD463" s="77">
        <v>2699725</v>
      </c>
      <c r="AE463" s="77">
        <v>100388</v>
      </c>
      <c r="AF463" s="77">
        <v>223320</v>
      </c>
      <c r="AG463" s="77">
        <v>713440</v>
      </c>
      <c r="AH463" s="77">
        <v>7</v>
      </c>
    </row>
    <row r="464" spans="1:34">
      <c r="A464" s="67">
        <v>2025</v>
      </c>
      <c r="B464" s="70" t="s">
        <v>1041</v>
      </c>
      <c r="C464" s="70" t="s">
        <v>1134</v>
      </c>
      <c r="D464" s="77">
        <v>467236</v>
      </c>
      <c r="E464" s="77">
        <v>1399504</v>
      </c>
      <c r="F464" s="77">
        <v>1296686</v>
      </c>
      <c r="G464" s="77">
        <v>25681</v>
      </c>
      <c r="H464" s="77">
        <v>75795</v>
      </c>
      <c r="I464" s="77">
        <v>2827999</v>
      </c>
      <c r="J464" s="77">
        <v>493532</v>
      </c>
      <c r="K464" s="77">
        <v>1357036</v>
      </c>
      <c r="L464" s="77">
        <v>1912451</v>
      </c>
      <c r="M464" s="77">
        <v>1</v>
      </c>
      <c r="N464" s="77">
        <v>14454</v>
      </c>
      <c r="O464" s="77">
        <v>29311</v>
      </c>
      <c r="P464" s="77">
        <v>59842</v>
      </c>
      <c r="Q464" s="77">
        <v>0</v>
      </c>
      <c r="R464" s="77">
        <v>2221</v>
      </c>
      <c r="S464" s="77">
        <v>31471</v>
      </c>
      <c r="T464" s="77">
        <v>7297</v>
      </c>
      <c r="U464" s="77">
        <v>15775</v>
      </c>
      <c r="V464" s="77">
        <v>377</v>
      </c>
      <c r="W464" s="77">
        <v>109</v>
      </c>
      <c r="X464" s="77">
        <v>586366</v>
      </c>
      <c r="Y464" s="77">
        <v>417055</v>
      </c>
      <c r="Z464" s="77">
        <v>647472</v>
      </c>
      <c r="AA464" s="77">
        <v>899096</v>
      </c>
      <c r="AB464" s="77">
        <v>16831</v>
      </c>
      <c r="AC464" s="77">
        <v>73470</v>
      </c>
      <c r="AD464" s="77">
        <v>2315609</v>
      </c>
      <c r="AE464" s="77">
        <v>53041</v>
      </c>
      <c r="AF464" s="77">
        <v>306939</v>
      </c>
      <c r="AG464" s="77">
        <v>705793</v>
      </c>
      <c r="AH464" s="77">
        <v>0</v>
      </c>
    </row>
    <row r="465" spans="1:34">
      <c r="A465" s="67">
        <v>2025</v>
      </c>
      <c r="B465" s="70" t="s">
        <v>1033</v>
      </c>
      <c r="C465" s="70" t="s">
        <v>1127</v>
      </c>
      <c r="D465" s="77">
        <v>9799159</v>
      </c>
      <c r="E465" s="77">
        <v>5536498</v>
      </c>
      <c r="F465" s="77">
        <v>13292925</v>
      </c>
      <c r="G465" s="77">
        <v>206805</v>
      </c>
      <c r="H465" s="77">
        <v>778643</v>
      </c>
      <c r="I465" s="77">
        <v>19811557</v>
      </c>
      <c r="J465" s="77">
        <v>1543563</v>
      </c>
      <c r="K465" s="77">
        <v>17360859</v>
      </c>
      <c r="L465" s="77">
        <v>2185561</v>
      </c>
      <c r="M465" s="77">
        <v>17692</v>
      </c>
      <c r="N465" s="77">
        <v>607996</v>
      </c>
      <c r="O465" s="77">
        <v>156522</v>
      </c>
      <c r="P465" s="77">
        <v>57342</v>
      </c>
      <c r="Q465" s="77">
        <v>213</v>
      </c>
      <c r="R465" s="77">
        <v>53982</v>
      </c>
      <c r="S465" s="77">
        <v>1141862</v>
      </c>
      <c r="T465" s="77">
        <v>22385</v>
      </c>
      <c r="U465" s="77">
        <v>204562</v>
      </c>
      <c r="V465" s="77">
        <v>18414</v>
      </c>
      <c r="W465" s="77">
        <v>2892</v>
      </c>
      <c r="X465" s="77">
        <v>2120214</v>
      </c>
      <c r="Y465" s="77">
        <v>20718492</v>
      </c>
      <c r="Z465" s="77">
        <v>2293837</v>
      </c>
      <c r="AA465" s="77">
        <v>6284714</v>
      </c>
      <c r="AB465" s="77">
        <v>102957</v>
      </c>
      <c r="AC465" s="77">
        <v>198224</v>
      </c>
      <c r="AD465" s="77">
        <v>10764396</v>
      </c>
      <c r="AE465" s="77">
        <v>221511</v>
      </c>
      <c r="AF465" s="77">
        <v>583008</v>
      </c>
      <c r="AG465" s="77">
        <v>2263522</v>
      </c>
      <c r="AH465" s="77">
        <v>59263</v>
      </c>
    </row>
    <row r="466" spans="1:34">
      <c r="A466" s="67">
        <v>2025</v>
      </c>
      <c r="B466" s="70" t="s">
        <v>1033</v>
      </c>
      <c r="C466" s="70" t="s">
        <v>1131</v>
      </c>
      <c r="D466" s="77">
        <v>7280326</v>
      </c>
      <c r="E466" s="77">
        <v>5199318</v>
      </c>
      <c r="F466" s="77">
        <v>12690056</v>
      </c>
      <c r="G466" s="77">
        <v>163609</v>
      </c>
      <c r="H466" s="77">
        <v>748265</v>
      </c>
      <c r="I466" s="77">
        <v>16578786</v>
      </c>
      <c r="J466" s="77">
        <v>1516539</v>
      </c>
      <c r="K466" s="77">
        <v>16911873</v>
      </c>
      <c r="L466" s="77">
        <v>2181435</v>
      </c>
      <c r="M466" s="77">
        <v>10942</v>
      </c>
      <c r="N466" s="77">
        <v>607756</v>
      </c>
      <c r="O466" s="77">
        <v>139395</v>
      </c>
      <c r="P466" s="77">
        <v>52375</v>
      </c>
      <c r="Q466" s="77">
        <v>213</v>
      </c>
      <c r="R466" s="77">
        <v>53343</v>
      </c>
      <c r="S466" s="77">
        <v>949584</v>
      </c>
      <c r="T466" s="77">
        <v>22193</v>
      </c>
      <c r="U466" s="77">
        <v>202811</v>
      </c>
      <c r="V466" s="77">
        <v>13788</v>
      </c>
      <c r="W466" s="77">
        <v>2892</v>
      </c>
      <c r="X466" s="77">
        <v>2096785</v>
      </c>
      <c r="Y466" s="77">
        <v>19446942</v>
      </c>
      <c r="Z466" s="77">
        <v>2097139</v>
      </c>
      <c r="AA466" s="77">
        <v>6179499</v>
      </c>
      <c r="AB466" s="77">
        <v>101413</v>
      </c>
      <c r="AC466" s="77">
        <v>198117</v>
      </c>
      <c r="AD466" s="77">
        <v>8076162</v>
      </c>
      <c r="AE466" s="77">
        <v>215744</v>
      </c>
      <c r="AF466" s="77">
        <v>582622</v>
      </c>
      <c r="AG466" s="77">
        <v>1026997</v>
      </c>
      <c r="AH466" s="77">
        <v>59263</v>
      </c>
    </row>
    <row r="467" spans="1:34">
      <c r="A467" s="67">
        <v>2025</v>
      </c>
      <c r="B467" s="70" t="s">
        <v>1033</v>
      </c>
      <c r="C467" s="70" t="s">
        <v>1129</v>
      </c>
      <c r="D467" s="77">
        <v>1029103</v>
      </c>
      <c r="E467" s="77">
        <v>1930</v>
      </c>
      <c r="F467" s="77">
        <v>376384</v>
      </c>
      <c r="G467" s="77">
        <v>0</v>
      </c>
      <c r="H467" s="77">
        <v>8414</v>
      </c>
      <c r="I467" s="77">
        <v>428930</v>
      </c>
      <c r="J467" s="77">
        <v>0</v>
      </c>
      <c r="K467" s="77">
        <v>227198</v>
      </c>
      <c r="L467" s="77">
        <v>0</v>
      </c>
      <c r="M467" s="77">
        <v>0</v>
      </c>
      <c r="N467" s="77">
        <v>0</v>
      </c>
      <c r="O467" s="77">
        <v>0</v>
      </c>
      <c r="P467" s="77">
        <v>0</v>
      </c>
      <c r="Q467" s="77">
        <v>0</v>
      </c>
      <c r="R467" s="77">
        <v>0</v>
      </c>
      <c r="S467" s="77">
        <v>63721</v>
      </c>
      <c r="T467" s="77">
        <v>0</v>
      </c>
      <c r="U467" s="77">
        <v>0</v>
      </c>
      <c r="V467" s="77">
        <v>0</v>
      </c>
      <c r="W467" s="77">
        <v>0</v>
      </c>
      <c r="X467" s="77">
        <v>36</v>
      </c>
      <c r="Y467" s="77">
        <v>380042</v>
      </c>
      <c r="Z467" s="77">
        <v>2900</v>
      </c>
      <c r="AA467" s="77">
        <v>0</v>
      </c>
      <c r="AB467" s="77">
        <v>0</v>
      </c>
      <c r="AC467" s="77">
        <v>0</v>
      </c>
      <c r="AD467" s="77">
        <v>10000</v>
      </c>
      <c r="AE467" s="77">
        <v>0</v>
      </c>
      <c r="AF467" s="77">
        <v>0</v>
      </c>
      <c r="AG467" s="77">
        <v>1026657</v>
      </c>
      <c r="AH467" s="77">
        <v>0</v>
      </c>
    </row>
    <row r="468" spans="1:34">
      <c r="A468" s="67">
        <v>2025</v>
      </c>
      <c r="B468" s="70" t="s">
        <v>1033</v>
      </c>
      <c r="C468" s="70" t="s">
        <v>1130</v>
      </c>
      <c r="D468" s="77">
        <v>1489730</v>
      </c>
      <c r="E468" s="77">
        <v>335250</v>
      </c>
      <c r="F468" s="77">
        <v>226485</v>
      </c>
      <c r="G468" s="77">
        <v>43196</v>
      </c>
      <c r="H468" s="77">
        <v>21964</v>
      </c>
      <c r="I468" s="77">
        <v>2803841</v>
      </c>
      <c r="J468" s="77">
        <v>27024</v>
      </c>
      <c r="K468" s="77">
        <v>221788</v>
      </c>
      <c r="L468" s="77">
        <v>4126</v>
      </c>
      <c r="M468" s="77">
        <v>6750</v>
      </c>
      <c r="N468" s="77">
        <v>240</v>
      </c>
      <c r="O468" s="77">
        <v>17127</v>
      </c>
      <c r="P468" s="77">
        <v>4967</v>
      </c>
      <c r="Q468" s="77">
        <v>0</v>
      </c>
      <c r="R468" s="77">
        <v>639</v>
      </c>
      <c r="S468" s="77">
        <v>128557</v>
      </c>
      <c r="T468" s="77">
        <v>192</v>
      </c>
      <c r="U468" s="77">
        <v>1751</v>
      </c>
      <c r="V468" s="77">
        <v>4626</v>
      </c>
      <c r="W468" s="77">
        <v>0</v>
      </c>
      <c r="X468" s="77">
        <v>23393</v>
      </c>
      <c r="Y468" s="77">
        <v>891508</v>
      </c>
      <c r="Z468" s="77">
        <v>193798</v>
      </c>
      <c r="AA468" s="77">
        <v>105215</v>
      </c>
      <c r="AB468" s="77">
        <v>1544</v>
      </c>
      <c r="AC468" s="77">
        <v>107</v>
      </c>
      <c r="AD468" s="77">
        <v>2678234</v>
      </c>
      <c r="AE468" s="77">
        <v>5767</v>
      </c>
      <c r="AF468" s="77">
        <v>386</v>
      </c>
      <c r="AG468" s="77">
        <v>209868</v>
      </c>
      <c r="AH468" s="77">
        <v>0</v>
      </c>
    </row>
    <row r="469" spans="1:34">
      <c r="A469" s="67">
        <v>2025</v>
      </c>
      <c r="B469" s="70" t="s">
        <v>1033</v>
      </c>
      <c r="C469" s="70" t="s">
        <v>1133</v>
      </c>
      <c r="D469" s="77">
        <v>2620226</v>
      </c>
      <c r="E469" s="77">
        <v>997688</v>
      </c>
      <c r="F469" s="77">
        <v>1759755</v>
      </c>
      <c r="G469" s="77">
        <v>73789</v>
      </c>
      <c r="H469" s="77">
        <v>142292</v>
      </c>
      <c r="I469" s="77">
        <v>4951666</v>
      </c>
      <c r="J469" s="77">
        <v>241431</v>
      </c>
      <c r="K469" s="77">
        <v>1711091</v>
      </c>
      <c r="L469" s="77">
        <v>64820</v>
      </c>
      <c r="M469" s="77">
        <v>7333</v>
      </c>
      <c r="N469" s="77">
        <v>27757</v>
      </c>
      <c r="O469" s="77">
        <v>48625</v>
      </c>
      <c r="P469" s="77">
        <v>19877</v>
      </c>
      <c r="Q469" s="77">
        <v>163</v>
      </c>
      <c r="R469" s="77">
        <v>3664</v>
      </c>
      <c r="S469" s="77">
        <v>303648</v>
      </c>
      <c r="T469" s="77">
        <v>4212</v>
      </c>
      <c r="U469" s="77">
        <v>81482</v>
      </c>
      <c r="V469" s="77">
        <v>187</v>
      </c>
      <c r="W469" s="77">
        <v>0</v>
      </c>
      <c r="X469" s="77">
        <v>948661</v>
      </c>
      <c r="Y469" s="77">
        <v>8862221</v>
      </c>
      <c r="Z469" s="77">
        <v>552389</v>
      </c>
      <c r="AA469" s="77">
        <v>2894896</v>
      </c>
      <c r="AB469" s="77">
        <v>22165</v>
      </c>
      <c r="AC469" s="77">
        <v>37511</v>
      </c>
      <c r="AD469" s="77">
        <v>3267088</v>
      </c>
      <c r="AE469" s="77">
        <v>33344</v>
      </c>
      <c r="AF469" s="77">
        <v>62857</v>
      </c>
      <c r="AG469" s="77">
        <v>788313</v>
      </c>
      <c r="AH469" s="77">
        <v>7711</v>
      </c>
    </row>
    <row r="470" spans="1:34">
      <c r="A470" s="67">
        <v>2025</v>
      </c>
      <c r="B470" s="70" t="s">
        <v>1033</v>
      </c>
      <c r="C470" s="70" t="s">
        <v>1132</v>
      </c>
      <c r="D470" s="77">
        <v>4579756</v>
      </c>
      <c r="E470" s="77">
        <v>2957112</v>
      </c>
      <c r="F470" s="77">
        <v>6754131</v>
      </c>
      <c r="G470" s="77">
        <v>94811</v>
      </c>
      <c r="H470" s="77">
        <v>421946</v>
      </c>
      <c r="I470" s="77">
        <v>9074782</v>
      </c>
      <c r="J470" s="77">
        <v>945123</v>
      </c>
      <c r="K470" s="77">
        <v>13542906</v>
      </c>
      <c r="L470" s="77">
        <v>1724422</v>
      </c>
      <c r="M470" s="77">
        <v>8252</v>
      </c>
      <c r="N470" s="77">
        <v>261915</v>
      </c>
      <c r="O470" s="77">
        <v>82060</v>
      </c>
      <c r="P470" s="77">
        <v>27484</v>
      </c>
      <c r="Q470" s="77">
        <v>50</v>
      </c>
      <c r="R470" s="77">
        <v>46418</v>
      </c>
      <c r="S470" s="77">
        <v>542686</v>
      </c>
      <c r="T470" s="77">
        <v>12240</v>
      </c>
      <c r="U470" s="77">
        <v>115109</v>
      </c>
      <c r="V470" s="77">
        <v>15166</v>
      </c>
      <c r="W470" s="77">
        <v>0</v>
      </c>
      <c r="X470" s="77">
        <v>421715</v>
      </c>
      <c r="Y470" s="77">
        <v>3414237</v>
      </c>
      <c r="Z470" s="77">
        <v>1347541</v>
      </c>
      <c r="AA470" s="77">
        <v>1344584</v>
      </c>
      <c r="AB470" s="77">
        <v>54070</v>
      </c>
      <c r="AC470" s="77">
        <v>101977</v>
      </c>
      <c r="AD470" s="77">
        <v>4851262</v>
      </c>
      <c r="AE470" s="77">
        <v>171513</v>
      </c>
      <c r="AF470" s="77">
        <v>132351</v>
      </c>
      <c r="AG470" s="77">
        <v>311450</v>
      </c>
      <c r="AH470" s="77">
        <v>51552</v>
      </c>
    </row>
    <row r="471" spans="1:34">
      <c r="A471" s="67">
        <v>2025</v>
      </c>
      <c r="B471" s="70" t="s">
        <v>1033</v>
      </c>
      <c r="C471" s="70" t="s">
        <v>1134</v>
      </c>
      <c r="D471" s="77">
        <v>2599177</v>
      </c>
      <c r="E471" s="77">
        <v>1581698</v>
      </c>
      <c r="F471" s="77">
        <v>4779039</v>
      </c>
      <c r="G471" s="77">
        <v>38205</v>
      </c>
      <c r="H471" s="77">
        <v>214405</v>
      </c>
      <c r="I471" s="77">
        <v>5785109</v>
      </c>
      <c r="J471" s="77">
        <v>357009</v>
      </c>
      <c r="K471" s="77">
        <v>2106862</v>
      </c>
      <c r="L471" s="77">
        <v>396319</v>
      </c>
      <c r="M471" s="77">
        <v>2107</v>
      </c>
      <c r="N471" s="77">
        <v>318324</v>
      </c>
      <c r="O471" s="77">
        <v>25837</v>
      </c>
      <c r="P471" s="77">
        <v>9981</v>
      </c>
      <c r="Q471" s="77">
        <v>0</v>
      </c>
      <c r="R471" s="77">
        <v>3900</v>
      </c>
      <c r="S471" s="77">
        <v>295528</v>
      </c>
      <c r="T471" s="77">
        <v>5933</v>
      </c>
      <c r="U471" s="77">
        <v>7971</v>
      </c>
      <c r="V471" s="77">
        <v>3061</v>
      </c>
      <c r="W471" s="77">
        <v>2892</v>
      </c>
      <c r="X471" s="77">
        <v>749838</v>
      </c>
      <c r="Y471" s="77">
        <v>8442034</v>
      </c>
      <c r="Z471" s="77">
        <v>393907</v>
      </c>
      <c r="AA471" s="77">
        <v>2045234</v>
      </c>
      <c r="AB471" s="77">
        <v>26722</v>
      </c>
      <c r="AC471" s="77">
        <v>58736</v>
      </c>
      <c r="AD471" s="77">
        <v>2646046</v>
      </c>
      <c r="AE471" s="77">
        <v>16654</v>
      </c>
      <c r="AF471" s="77">
        <v>387800</v>
      </c>
      <c r="AG471" s="77">
        <v>1163759</v>
      </c>
      <c r="AH471" s="77">
        <v>0</v>
      </c>
    </row>
    <row r="472" spans="1:34">
      <c r="A472" s="67">
        <v>2025</v>
      </c>
      <c r="B472" s="70" t="s">
        <v>1057</v>
      </c>
      <c r="C472" s="70" t="s">
        <v>1127</v>
      </c>
      <c r="D472" s="77">
        <v>97937</v>
      </c>
      <c r="E472" s="77">
        <v>2680653</v>
      </c>
      <c r="F472" s="77">
        <v>73155</v>
      </c>
      <c r="G472" s="77">
        <v>6726</v>
      </c>
      <c r="H472" s="77">
        <v>63382</v>
      </c>
      <c r="I472" s="77">
        <v>1129029</v>
      </c>
      <c r="J472" s="77">
        <v>126908</v>
      </c>
      <c r="K472" s="77">
        <v>3909295</v>
      </c>
      <c r="L472" s="77">
        <v>83784</v>
      </c>
      <c r="M472" s="77">
        <v>0</v>
      </c>
      <c r="N472" s="77">
        <v>2447</v>
      </c>
      <c r="O472" s="77">
        <v>8306</v>
      </c>
      <c r="P472" s="77">
        <v>529</v>
      </c>
      <c r="Q472" s="77">
        <v>0</v>
      </c>
      <c r="R472" s="77">
        <v>322</v>
      </c>
      <c r="S472" s="77">
        <v>29270</v>
      </c>
      <c r="T472" s="77">
        <v>1885</v>
      </c>
      <c r="U472" s="77">
        <v>37328</v>
      </c>
      <c r="V472" s="77">
        <v>522</v>
      </c>
      <c r="W472" s="77">
        <v>0</v>
      </c>
      <c r="X472" s="77">
        <v>326152</v>
      </c>
      <c r="Y472" s="77">
        <v>219884</v>
      </c>
      <c r="Z472" s="77">
        <v>13596871</v>
      </c>
      <c r="AA472" s="77">
        <v>9746</v>
      </c>
      <c r="AB472" s="77">
        <v>10910</v>
      </c>
      <c r="AC472" s="77">
        <v>32110</v>
      </c>
      <c r="AD472" s="77">
        <v>2173675</v>
      </c>
      <c r="AE472" s="77">
        <v>192122</v>
      </c>
      <c r="AF472" s="77">
        <v>14174</v>
      </c>
      <c r="AG472" s="77">
        <v>54494</v>
      </c>
      <c r="AH472" s="77">
        <v>0</v>
      </c>
    </row>
    <row r="473" spans="1:34">
      <c r="A473" s="67">
        <v>2025</v>
      </c>
      <c r="B473" s="70" t="s">
        <v>1057</v>
      </c>
      <c r="C473" s="70" t="s">
        <v>1131</v>
      </c>
      <c r="D473" s="77">
        <v>89812</v>
      </c>
      <c r="E473" s="77">
        <v>923136</v>
      </c>
      <c r="F473" s="77">
        <v>27353</v>
      </c>
      <c r="G473" s="77">
        <v>6726</v>
      </c>
      <c r="H473" s="77">
        <v>61282</v>
      </c>
      <c r="I473" s="77">
        <v>973999</v>
      </c>
      <c r="J473" s="77">
        <v>124840</v>
      </c>
      <c r="K473" s="77">
        <v>3693913</v>
      </c>
      <c r="L473" s="77">
        <v>56887</v>
      </c>
      <c r="M473" s="77">
        <v>0</v>
      </c>
      <c r="N473" s="77">
        <v>2435</v>
      </c>
      <c r="O473" s="77">
        <v>5385</v>
      </c>
      <c r="P473" s="77">
        <v>529</v>
      </c>
      <c r="Q473" s="77">
        <v>0</v>
      </c>
      <c r="R473" s="77">
        <v>322</v>
      </c>
      <c r="S473" s="77">
        <v>20916</v>
      </c>
      <c r="T473" s="77">
        <v>1686</v>
      </c>
      <c r="U473" s="77">
        <v>37323</v>
      </c>
      <c r="V473" s="77">
        <v>522</v>
      </c>
      <c r="W473" s="77">
        <v>0</v>
      </c>
      <c r="X473" s="77">
        <v>320200</v>
      </c>
      <c r="Y473" s="77">
        <v>217840</v>
      </c>
      <c r="Z473" s="77">
        <v>10804003</v>
      </c>
      <c r="AA473" s="77">
        <v>2910</v>
      </c>
      <c r="AB473" s="77">
        <v>1435</v>
      </c>
      <c r="AC473" s="77">
        <v>31924</v>
      </c>
      <c r="AD473" s="77">
        <v>1967133</v>
      </c>
      <c r="AE473" s="77">
        <v>10659</v>
      </c>
      <c r="AF473" s="77">
        <v>14099</v>
      </c>
      <c r="AG473" s="77">
        <v>50699</v>
      </c>
      <c r="AH473" s="77">
        <v>0</v>
      </c>
    </row>
    <row r="474" spans="1:34">
      <c r="A474" s="67">
        <v>2025</v>
      </c>
      <c r="B474" s="70" t="s">
        <v>1057</v>
      </c>
      <c r="C474" s="70" t="s">
        <v>1129</v>
      </c>
      <c r="D474" s="77">
        <v>0</v>
      </c>
      <c r="E474" s="77">
        <v>1424365</v>
      </c>
      <c r="F474" s="77">
        <v>0</v>
      </c>
      <c r="G474" s="77">
        <v>0</v>
      </c>
      <c r="H474" s="77">
        <v>2100</v>
      </c>
      <c r="I474" s="77">
        <v>0</v>
      </c>
      <c r="J474" s="77">
        <v>0</v>
      </c>
      <c r="K474" s="77">
        <v>0</v>
      </c>
      <c r="L474" s="77">
        <v>0</v>
      </c>
      <c r="M474" s="77">
        <v>0</v>
      </c>
      <c r="N474" s="77">
        <v>0</v>
      </c>
      <c r="O474" s="77">
        <v>0</v>
      </c>
      <c r="P474" s="77">
        <v>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0</v>
      </c>
      <c r="Z474" s="77">
        <v>0</v>
      </c>
      <c r="AA474" s="77">
        <v>0</v>
      </c>
      <c r="AB474" s="77">
        <v>0</v>
      </c>
      <c r="AC474" s="77">
        <v>0</v>
      </c>
      <c r="AD474" s="77">
        <v>0</v>
      </c>
      <c r="AE474" s="77">
        <v>0</v>
      </c>
      <c r="AF474" s="77">
        <v>0</v>
      </c>
      <c r="AG474" s="77">
        <v>0</v>
      </c>
      <c r="AH474" s="77">
        <v>0</v>
      </c>
    </row>
    <row r="475" spans="1:34">
      <c r="A475" s="67">
        <v>2025</v>
      </c>
      <c r="B475" s="70" t="s">
        <v>1057</v>
      </c>
      <c r="C475" s="70" t="s">
        <v>1130</v>
      </c>
      <c r="D475" s="77">
        <v>8125</v>
      </c>
      <c r="E475" s="77">
        <v>333152</v>
      </c>
      <c r="F475" s="77">
        <v>45802</v>
      </c>
      <c r="G475" s="77">
        <v>0</v>
      </c>
      <c r="H475" s="77">
        <v>0</v>
      </c>
      <c r="I475" s="77">
        <v>155030</v>
      </c>
      <c r="J475" s="77">
        <v>2068</v>
      </c>
      <c r="K475" s="77">
        <v>215382</v>
      </c>
      <c r="L475" s="77">
        <v>26897</v>
      </c>
      <c r="M475" s="77">
        <v>0</v>
      </c>
      <c r="N475" s="77">
        <v>12</v>
      </c>
      <c r="O475" s="77">
        <v>2921</v>
      </c>
      <c r="P475" s="77">
        <v>0</v>
      </c>
      <c r="Q475" s="77">
        <v>0</v>
      </c>
      <c r="R475" s="77">
        <v>0</v>
      </c>
      <c r="S475" s="77">
        <v>8354</v>
      </c>
      <c r="T475" s="77">
        <v>199</v>
      </c>
      <c r="U475" s="77">
        <v>5</v>
      </c>
      <c r="V475" s="77">
        <v>0</v>
      </c>
      <c r="W475" s="77">
        <v>0</v>
      </c>
      <c r="X475" s="77">
        <v>5952</v>
      </c>
      <c r="Y475" s="77">
        <v>2044</v>
      </c>
      <c r="Z475" s="77">
        <v>2792868</v>
      </c>
      <c r="AA475" s="77">
        <v>6836</v>
      </c>
      <c r="AB475" s="77">
        <v>9475</v>
      </c>
      <c r="AC475" s="77">
        <v>186</v>
      </c>
      <c r="AD475" s="77">
        <v>206542</v>
      </c>
      <c r="AE475" s="77">
        <v>181463</v>
      </c>
      <c r="AF475" s="77">
        <v>75</v>
      </c>
      <c r="AG475" s="77">
        <v>3795</v>
      </c>
      <c r="AH475" s="77">
        <v>0</v>
      </c>
    </row>
    <row r="476" spans="1:34">
      <c r="A476" s="67">
        <v>2025</v>
      </c>
      <c r="B476" s="70" t="s">
        <v>1057</v>
      </c>
      <c r="C476" s="70" t="s">
        <v>1133</v>
      </c>
      <c r="D476" s="77">
        <v>10283</v>
      </c>
      <c r="E476" s="77">
        <v>298027</v>
      </c>
      <c r="F476" s="77">
        <v>31266</v>
      </c>
      <c r="G476" s="77">
        <v>1138</v>
      </c>
      <c r="H476" s="77">
        <v>11194</v>
      </c>
      <c r="I476" s="77">
        <v>463471</v>
      </c>
      <c r="J476" s="77">
        <v>10840</v>
      </c>
      <c r="K476" s="77">
        <v>265446</v>
      </c>
      <c r="L476" s="77">
        <v>36512</v>
      </c>
      <c r="M476" s="77">
        <v>0</v>
      </c>
      <c r="N476" s="77">
        <v>169</v>
      </c>
      <c r="O476" s="77">
        <v>867</v>
      </c>
      <c r="P476" s="77">
        <v>0</v>
      </c>
      <c r="Q476" s="77">
        <v>0</v>
      </c>
      <c r="R476" s="77">
        <v>294</v>
      </c>
      <c r="S476" s="77">
        <v>8770</v>
      </c>
      <c r="T476" s="77">
        <v>243</v>
      </c>
      <c r="U476" s="77">
        <v>20414</v>
      </c>
      <c r="V476" s="77">
        <v>0</v>
      </c>
      <c r="W476" s="77">
        <v>0</v>
      </c>
      <c r="X476" s="77">
        <v>81807</v>
      </c>
      <c r="Y476" s="77">
        <v>12261</v>
      </c>
      <c r="Z476" s="77">
        <v>422123</v>
      </c>
      <c r="AA476" s="77">
        <v>2430</v>
      </c>
      <c r="AB476" s="77">
        <v>575</v>
      </c>
      <c r="AC476" s="77">
        <v>28926</v>
      </c>
      <c r="AD476" s="77">
        <v>805000</v>
      </c>
      <c r="AE476" s="77">
        <v>4337</v>
      </c>
      <c r="AF476" s="77">
        <v>11251</v>
      </c>
      <c r="AG476" s="77">
        <v>3969</v>
      </c>
      <c r="AH476" s="77">
        <v>0</v>
      </c>
    </row>
    <row r="477" spans="1:34">
      <c r="A477" s="67">
        <v>2025</v>
      </c>
      <c r="B477" s="70" t="s">
        <v>1057</v>
      </c>
      <c r="C477" s="70" t="s">
        <v>1132</v>
      </c>
      <c r="D477" s="77">
        <v>47162</v>
      </c>
      <c r="E477" s="77">
        <v>2235861</v>
      </c>
      <c r="F477" s="77">
        <v>32070</v>
      </c>
      <c r="G477" s="77">
        <v>55</v>
      </c>
      <c r="H477" s="77">
        <v>12916</v>
      </c>
      <c r="I477" s="77">
        <v>508360</v>
      </c>
      <c r="J477" s="77">
        <v>88694</v>
      </c>
      <c r="K477" s="77">
        <v>3444300</v>
      </c>
      <c r="L477" s="77">
        <v>7352</v>
      </c>
      <c r="M477" s="77">
        <v>0</v>
      </c>
      <c r="N477" s="77">
        <v>991</v>
      </c>
      <c r="O477" s="77">
        <v>6669</v>
      </c>
      <c r="P477" s="77">
        <v>10</v>
      </c>
      <c r="Q477" s="77">
        <v>0</v>
      </c>
      <c r="R477" s="77">
        <v>0</v>
      </c>
      <c r="S477" s="77">
        <v>15737</v>
      </c>
      <c r="T477" s="77">
        <v>669</v>
      </c>
      <c r="U477" s="77">
        <v>10877</v>
      </c>
      <c r="V477" s="77">
        <v>0</v>
      </c>
      <c r="W477" s="77">
        <v>0</v>
      </c>
      <c r="X477" s="77">
        <v>103682</v>
      </c>
      <c r="Y477" s="77">
        <v>2723</v>
      </c>
      <c r="Z477" s="77">
        <v>12074409</v>
      </c>
      <c r="AA477" s="77">
        <v>7316</v>
      </c>
      <c r="AB477" s="77">
        <v>9060</v>
      </c>
      <c r="AC477" s="77">
        <v>0</v>
      </c>
      <c r="AD477" s="77">
        <v>694424</v>
      </c>
      <c r="AE477" s="77">
        <v>184253</v>
      </c>
      <c r="AF477" s="77">
        <v>2863</v>
      </c>
      <c r="AG477" s="77">
        <v>612</v>
      </c>
      <c r="AH477" s="77">
        <v>0</v>
      </c>
    </row>
    <row r="478" spans="1:34">
      <c r="A478" s="67">
        <v>2025</v>
      </c>
      <c r="B478" s="70" t="s">
        <v>1057</v>
      </c>
      <c r="C478" s="70" t="s">
        <v>1134</v>
      </c>
      <c r="D478" s="77">
        <v>40492</v>
      </c>
      <c r="E478" s="77">
        <v>146765</v>
      </c>
      <c r="F478" s="77">
        <v>9819</v>
      </c>
      <c r="G478" s="77">
        <v>5533</v>
      </c>
      <c r="H478" s="77">
        <v>39272</v>
      </c>
      <c r="I478" s="77">
        <v>157198</v>
      </c>
      <c r="J478" s="77">
        <v>27374</v>
      </c>
      <c r="K478" s="77">
        <v>199549</v>
      </c>
      <c r="L478" s="77">
        <v>39920</v>
      </c>
      <c r="M478" s="77">
        <v>0</v>
      </c>
      <c r="N478" s="77">
        <v>1287</v>
      </c>
      <c r="O478" s="77">
        <v>770</v>
      </c>
      <c r="P478" s="77">
        <v>519</v>
      </c>
      <c r="Q478" s="77">
        <v>0</v>
      </c>
      <c r="R478" s="77">
        <v>28</v>
      </c>
      <c r="S478" s="77">
        <v>4763</v>
      </c>
      <c r="T478" s="77">
        <v>973</v>
      </c>
      <c r="U478" s="77">
        <v>6037</v>
      </c>
      <c r="V478" s="77">
        <v>522</v>
      </c>
      <c r="W478" s="77">
        <v>0</v>
      </c>
      <c r="X478" s="77">
        <v>140663</v>
      </c>
      <c r="Y478" s="77">
        <v>204900</v>
      </c>
      <c r="Z478" s="77">
        <v>1100339</v>
      </c>
      <c r="AA478" s="77">
        <v>0</v>
      </c>
      <c r="AB478" s="77">
        <v>1275</v>
      </c>
      <c r="AC478" s="77">
        <v>3184</v>
      </c>
      <c r="AD478" s="77">
        <v>674251</v>
      </c>
      <c r="AE478" s="77">
        <v>3532</v>
      </c>
      <c r="AF478" s="77">
        <v>60</v>
      </c>
      <c r="AG478" s="77">
        <v>49913</v>
      </c>
      <c r="AH478" s="77">
        <v>0</v>
      </c>
    </row>
    <row r="479" spans="1:34">
      <c r="A479" s="67">
        <v>2025</v>
      </c>
      <c r="B479" s="70" t="s">
        <v>1082</v>
      </c>
      <c r="C479" s="70" t="s">
        <v>1127</v>
      </c>
      <c r="D479" s="77">
        <v>354455</v>
      </c>
      <c r="E479" s="77">
        <v>1308529</v>
      </c>
      <c r="F479" s="77">
        <v>230725</v>
      </c>
      <c r="G479" s="77">
        <v>19553</v>
      </c>
      <c r="H479" s="77">
        <v>81028</v>
      </c>
      <c r="I479" s="77">
        <v>522292</v>
      </c>
      <c r="J479" s="77">
        <v>362431</v>
      </c>
      <c r="K479" s="77">
        <v>2599706</v>
      </c>
      <c r="L479" s="77">
        <v>15929</v>
      </c>
      <c r="M479" s="77">
        <v>4352</v>
      </c>
      <c r="N479" s="77">
        <v>3695</v>
      </c>
      <c r="O479" s="77">
        <v>3647</v>
      </c>
      <c r="P479" s="77">
        <v>1619</v>
      </c>
      <c r="Q479" s="77">
        <v>0</v>
      </c>
      <c r="R479" s="77">
        <v>12100</v>
      </c>
      <c r="S479" s="77">
        <v>5722</v>
      </c>
      <c r="T479" s="77">
        <v>9746</v>
      </c>
      <c r="U479" s="77">
        <v>32062</v>
      </c>
      <c r="V479" s="77">
        <v>0</v>
      </c>
      <c r="W479" s="77">
        <v>0</v>
      </c>
      <c r="X479" s="77">
        <v>231482</v>
      </c>
      <c r="Y479" s="77">
        <v>8557</v>
      </c>
      <c r="Z479" s="77">
        <v>687077</v>
      </c>
      <c r="AA479" s="77">
        <v>33843</v>
      </c>
      <c r="AB479" s="77">
        <v>5081</v>
      </c>
      <c r="AC479" s="77">
        <v>29202</v>
      </c>
      <c r="AD479" s="77">
        <v>152959</v>
      </c>
      <c r="AE479" s="77">
        <v>19848</v>
      </c>
      <c r="AF479" s="77">
        <v>60484</v>
      </c>
      <c r="AG479" s="77">
        <v>12600</v>
      </c>
      <c r="AH479" s="77">
        <v>0</v>
      </c>
    </row>
    <row r="480" spans="1:34">
      <c r="A480" s="67">
        <v>2025</v>
      </c>
      <c r="B480" s="70" t="s">
        <v>1082</v>
      </c>
      <c r="C480" s="70" t="s">
        <v>1131</v>
      </c>
      <c r="D480" s="77">
        <v>350383</v>
      </c>
      <c r="E480" s="77">
        <v>1308529</v>
      </c>
      <c r="F480" s="77">
        <v>229015</v>
      </c>
      <c r="G480" s="77">
        <v>19553</v>
      </c>
      <c r="H480" s="77">
        <v>70303</v>
      </c>
      <c r="I480" s="77">
        <v>518157</v>
      </c>
      <c r="J480" s="77">
        <v>362431</v>
      </c>
      <c r="K480" s="77">
        <v>2585706</v>
      </c>
      <c r="L480" s="77">
        <v>15929</v>
      </c>
      <c r="M480" s="77">
        <v>4352</v>
      </c>
      <c r="N480" s="77">
        <v>3695</v>
      </c>
      <c r="O480" s="77">
        <v>3647</v>
      </c>
      <c r="P480" s="77">
        <v>1619</v>
      </c>
      <c r="Q480" s="77">
        <v>0</v>
      </c>
      <c r="R480" s="77">
        <v>12100</v>
      </c>
      <c r="S480" s="77">
        <v>5722</v>
      </c>
      <c r="T480" s="77">
        <v>9746</v>
      </c>
      <c r="U480" s="77">
        <v>32062</v>
      </c>
      <c r="V480" s="77">
        <v>0</v>
      </c>
      <c r="W480" s="77">
        <v>0</v>
      </c>
      <c r="X480" s="77">
        <v>230328</v>
      </c>
      <c r="Y480" s="77">
        <v>8557</v>
      </c>
      <c r="Z480" s="77">
        <v>687077</v>
      </c>
      <c r="AA480" s="77">
        <v>33843</v>
      </c>
      <c r="AB480" s="77">
        <v>5041</v>
      </c>
      <c r="AC480" s="77">
        <v>29202</v>
      </c>
      <c r="AD480" s="77">
        <v>151959</v>
      </c>
      <c r="AE480" s="77">
        <v>19841</v>
      </c>
      <c r="AF480" s="77">
        <v>60484</v>
      </c>
      <c r="AG480" s="77">
        <v>12600</v>
      </c>
      <c r="AH480" s="77">
        <v>0</v>
      </c>
    </row>
    <row r="481" spans="1:34">
      <c r="A481" s="67">
        <v>2025</v>
      </c>
      <c r="B481" s="70" t="s">
        <v>1082</v>
      </c>
      <c r="C481" s="70" t="s">
        <v>1129</v>
      </c>
      <c r="D481" s="77">
        <v>0</v>
      </c>
      <c r="E481" s="77">
        <v>0</v>
      </c>
      <c r="F481" s="77">
        <v>0</v>
      </c>
      <c r="G481" s="77">
        <v>0</v>
      </c>
      <c r="H481" s="77">
        <v>8295</v>
      </c>
      <c r="I481" s="77">
        <v>6</v>
      </c>
      <c r="J481" s="77">
        <v>0</v>
      </c>
      <c r="K481" s="77">
        <v>0</v>
      </c>
      <c r="L481" s="77">
        <v>0</v>
      </c>
      <c r="M481" s="77">
        <v>0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77">
        <v>0</v>
      </c>
      <c r="Y481" s="77">
        <v>0</v>
      </c>
      <c r="Z481" s="77">
        <v>0</v>
      </c>
      <c r="AA481" s="77">
        <v>0</v>
      </c>
      <c r="AB481" s="77">
        <v>0</v>
      </c>
      <c r="AC481" s="77">
        <v>0</v>
      </c>
      <c r="AD481" s="77">
        <v>0</v>
      </c>
      <c r="AE481" s="77">
        <v>0</v>
      </c>
      <c r="AF481" s="77">
        <v>0</v>
      </c>
      <c r="AG481" s="77">
        <v>0</v>
      </c>
      <c r="AH481" s="77">
        <v>0</v>
      </c>
    </row>
    <row r="482" spans="1:34">
      <c r="A482" s="67">
        <v>2025</v>
      </c>
      <c r="B482" s="70" t="s">
        <v>1082</v>
      </c>
      <c r="C482" s="70" t="s">
        <v>1130</v>
      </c>
      <c r="D482" s="77">
        <v>4072</v>
      </c>
      <c r="E482" s="77">
        <v>0</v>
      </c>
      <c r="F482" s="77">
        <v>1710</v>
      </c>
      <c r="G482" s="77">
        <v>0</v>
      </c>
      <c r="H482" s="77">
        <v>2430</v>
      </c>
      <c r="I482" s="77">
        <v>4129</v>
      </c>
      <c r="J482" s="77">
        <v>0</v>
      </c>
      <c r="K482" s="77">
        <v>14000</v>
      </c>
      <c r="L482" s="77">
        <v>0</v>
      </c>
      <c r="M482" s="77">
        <v>0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1154</v>
      </c>
      <c r="Y482" s="77">
        <v>0</v>
      </c>
      <c r="Z482" s="77">
        <v>0</v>
      </c>
      <c r="AA482" s="77">
        <v>0</v>
      </c>
      <c r="AB482" s="77">
        <v>40</v>
      </c>
      <c r="AC482" s="77">
        <v>0</v>
      </c>
      <c r="AD482" s="77">
        <v>1000</v>
      </c>
      <c r="AE482" s="77">
        <v>7</v>
      </c>
      <c r="AF482" s="77">
        <v>0</v>
      </c>
      <c r="AG482" s="77">
        <v>0</v>
      </c>
      <c r="AH482" s="77">
        <v>0</v>
      </c>
    </row>
    <row r="483" spans="1:34">
      <c r="A483" s="67">
        <v>2025</v>
      </c>
      <c r="B483" s="70" t="s">
        <v>1082</v>
      </c>
      <c r="C483" s="70" t="s">
        <v>1133</v>
      </c>
      <c r="D483" s="77">
        <v>42580</v>
      </c>
      <c r="E483" s="77">
        <v>53863</v>
      </c>
      <c r="F483" s="77">
        <v>20136</v>
      </c>
      <c r="G483" s="77">
        <v>2182</v>
      </c>
      <c r="H483" s="77">
        <v>11292</v>
      </c>
      <c r="I483" s="77">
        <v>45322</v>
      </c>
      <c r="J483" s="77">
        <v>52725</v>
      </c>
      <c r="K483" s="77">
        <v>259096</v>
      </c>
      <c r="L483" s="77">
        <v>1888</v>
      </c>
      <c r="M483" s="77">
        <v>247</v>
      </c>
      <c r="N483" s="77">
        <v>488</v>
      </c>
      <c r="O483" s="77">
        <v>25</v>
      </c>
      <c r="P483" s="77">
        <v>0</v>
      </c>
      <c r="Q483" s="77">
        <v>0</v>
      </c>
      <c r="R483" s="77">
        <v>6009</v>
      </c>
      <c r="S483" s="77">
        <v>383</v>
      </c>
      <c r="T483" s="77">
        <v>29</v>
      </c>
      <c r="U483" s="77">
        <v>18782</v>
      </c>
      <c r="V483" s="77">
        <v>0</v>
      </c>
      <c r="W483" s="77">
        <v>0</v>
      </c>
      <c r="X483" s="77">
        <v>84197</v>
      </c>
      <c r="Y483" s="77">
        <v>98</v>
      </c>
      <c r="Z483" s="77">
        <v>1400</v>
      </c>
      <c r="AA483" s="77">
        <v>250</v>
      </c>
      <c r="AB483" s="77">
        <v>325</v>
      </c>
      <c r="AC483" s="77">
        <v>2230</v>
      </c>
      <c r="AD483" s="77">
        <v>21039</v>
      </c>
      <c r="AE483" s="77">
        <v>182</v>
      </c>
      <c r="AF483" s="77">
        <v>22869</v>
      </c>
      <c r="AG483" s="77">
        <v>0</v>
      </c>
      <c r="AH483" s="77">
        <v>0</v>
      </c>
    </row>
    <row r="484" spans="1:34">
      <c r="A484" s="67">
        <v>2025</v>
      </c>
      <c r="B484" s="70" t="s">
        <v>1082</v>
      </c>
      <c r="C484" s="70" t="s">
        <v>1132</v>
      </c>
      <c r="D484" s="77">
        <v>202106</v>
      </c>
      <c r="E484" s="77">
        <v>894089</v>
      </c>
      <c r="F484" s="77">
        <v>203571</v>
      </c>
      <c r="G484" s="77">
        <v>16321</v>
      </c>
      <c r="H484" s="77">
        <v>55120</v>
      </c>
      <c r="I484" s="77">
        <v>374087</v>
      </c>
      <c r="J484" s="77">
        <v>223703</v>
      </c>
      <c r="K484" s="77">
        <v>2117966</v>
      </c>
      <c r="L484" s="77">
        <v>873</v>
      </c>
      <c r="M484" s="77">
        <v>4077</v>
      </c>
      <c r="N484" s="77">
        <v>1212</v>
      </c>
      <c r="O484" s="77">
        <v>505</v>
      </c>
      <c r="P484" s="77">
        <v>1432</v>
      </c>
      <c r="Q484" s="77">
        <v>0</v>
      </c>
      <c r="R484" s="77">
        <v>5996</v>
      </c>
      <c r="S484" s="77">
        <v>4379</v>
      </c>
      <c r="T484" s="77">
        <v>7119</v>
      </c>
      <c r="U484" s="77">
        <v>11225</v>
      </c>
      <c r="V484" s="77">
        <v>0</v>
      </c>
      <c r="W484" s="77">
        <v>0</v>
      </c>
      <c r="X484" s="77">
        <v>58361</v>
      </c>
      <c r="Y484" s="77">
        <v>7386</v>
      </c>
      <c r="Z484" s="77">
        <v>613718</v>
      </c>
      <c r="AA484" s="77">
        <v>23646</v>
      </c>
      <c r="AB484" s="77">
        <v>2678</v>
      </c>
      <c r="AC484" s="77">
        <v>26972</v>
      </c>
      <c r="AD484" s="77">
        <v>99522</v>
      </c>
      <c r="AE484" s="77">
        <v>15347</v>
      </c>
      <c r="AF484" s="77">
        <v>35214</v>
      </c>
      <c r="AG484" s="77">
        <v>0</v>
      </c>
      <c r="AH484" s="77">
        <v>0</v>
      </c>
    </row>
    <row r="485" spans="1:34">
      <c r="A485" s="67">
        <v>2025</v>
      </c>
      <c r="B485" s="70" t="s">
        <v>1082</v>
      </c>
      <c r="C485" s="70" t="s">
        <v>1134</v>
      </c>
      <c r="D485" s="77">
        <v>109769</v>
      </c>
      <c r="E485" s="77">
        <v>360577</v>
      </c>
      <c r="F485" s="77">
        <v>7018</v>
      </c>
      <c r="G485" s="77">
        <v>1050</v>
      </c>
      <c r="H485" s="77">
        <v>14616</v>
      </c>
      <c r="I485" s="77">
        <v>102883</v>
      </c>
      <c r="J485" s="77">
        <v>86003</v>
      </c>
      <c r="K485" s="77">
        <v>222644</v>
      </c>
      <c r="L485" s="77">
        <v>13168</v>
      </c>
      <c r="M485" s="77">
        <v>28</v>
      </c>
      <c r="N485" s="77">
        <v>1995</v>
      </c>
      <c r="O485" s="77">
        <v>3117</v>
      </c>
      <c r="P485" s="77">
        <v>187</v>
      </c>
      <c r="Q485" s="77">
        <v>0</v>
      </c>
      <c r="R485" s="77">
        <v>95</v>
      </c>
      <c r="S485" s="77">
        <v>960</v>
      </c>
      <c r="T485" s="77">
        <v>2598</v>
      </c>
      <c r="U485" s="77">
        <v>2055</v>
      </c>
      <c r="V485" s="77">
        <v>0</v>
      </c>
      <c r="W485" s="77">
        <v>0</v>
      </c>
      <c r="X485" s="77">
        <v>88924</v>
      </c>
      <c r="Y485" s="77">
        <v>1073</v>
      </c>
      <c r="Z485" s="77">
        <v>71959</v>
      </c>
      <c r="AA485" s="77">
        <v>9947</v>
      </c>
      <c r="AB485" s="77">
        <v>2078</v>
      </c>
      <c r="AC485" s="77">
        <v>0</v>
      </c>
      <c r="AD485" s="77">
        <v>32398</v>
      </c>
      <c r="AE485" s="77">
        <v>4319</v>
      </c>
      <c r="AF485" s="77">
        <v>2401</v>
      </c>
      <c r="AG485" s="77">
        <v>12600</v>
      </c>
      <c r="AH485" s="77">
        <v>0</v>
      </c>
    </row>
    <row r="486" spans="1:34">
      <c r="A486" s="67">
        <v>2025</v>
      </c>
      <c r="B486" s="70" t="s">
        <v>1049</v>
      </c>
      <c r="C486" s="70" t="s">
        <v>1127</v>
      </c>
      <c r="D486" s="77">
        <v>541207</v>
      </c>
      <c r="E486" s="77">
        <v>2047185</v>
      </c>
      <c r="F486" s="77">
        <v>452491</v>
      </c>
      <c r="G486" s="77">
        <v>103549</v>
      </c>
      <c r="H486" s="77">
        <v>238698</v>
      </c>
      <c r="I486" s="77">
        <v>2297357</v>
      </c>
      <c r="J486" s="77">
        <v>670778</v>
      </c>
      <c r="K486" s="77">
        <v>14153566</v>
      </c>
      <c r="L486" s="77">
        <v>485605</v>
      </c>
      <c r="M486" s="77">
        <v>0</v>
      </c>
      <c r="N486" s="77">
        <v>27138</v>
      </c>
      <c r="O486" s="77">
        <v>23804</v>
      </c>
      <c r="P486" s="77">
        <v>4974</v>
      </c>
      <c r="Q486" s="77">
        <v>654</v>
      </c>
      <c r="R486" s="77">
        <v>9985</v>
      </c>
      <c r="S486" s="77">
        <v>49142</v>
      </c>
      <c r="T486" s="77">
        <v>23711</v>
      </c>
      <c r="U486" s="77">
        <v>245238</v>
      </c>
      <c r="V486" s="77">
        <v>11714</v>
      </c>
      <c r="W486" s="77">
        <v>0</v>
      </c>
      <c r="X486" s="77">
        <v>547925</v>
      </c>
      <c r="Y486" s="77">
        <v>366824</v>
      </c>
      <c r="Z486" s="77">
        <v>1102685</v>
      </c>
      <c r="AA486" s="77">
        <v>282395</v>
      </c>
      <c r="AB486" s="77">
        <v>35842</v>
      </c>
      <c r="AC486" s="77">
        <v>77345</v>
      </c>
      <c r="AD486" s="77">
        <v>3278722</v>
      </c>
      <c r="AE486" s="77">
        <v>137770</v>
      </c>
      <c r="AF486" s="77">
        <v>98601</v>
      </c>
      <c r="AG486" s="77">
        <v>970518</v>
      </c>
      <c r="AH486" s="77">
        <v>0</v>
      </c>
    </row>
    <row r="487" spans="1:34">
      <c r="A487" s="67">
        <v>2025</v>
      </c>
      <c r="B487" s="70" t="s">
        <v>1049</v>
      </c>
      <c r="C487" s="70" t="s">
        <v>1131</v>
      </c>
      <c r="D487" s="77">
        <v>469102</v>
      </c>
      <c r="E487" s="77">
        <v>1870077</v>
      </c>
      <c r="F487" s="77">
        <v>389087</v>
      </c>
      <c r="G487" s="77">
        <v>25698</v>
      </c>
      <c r="H487" s="77">
        <v>233134</v>
      </c>
      <c r="I487" s="77">
        <v>2074203</v>
      </c>
      <c r="J487" s="77">
        <v>638970</v>
      </c>
      <c r="K487" s="77">
        <v>13872554</v>
      </c>
      <c r="L487" s="77">
        <v>483165</v>
      </c>
      <c r="M487" s="77">
        <v>0</v>
      </c>
      <c r="N487" s="77">
        <v>27138</v>
      </c>
      <c r="O487" s="77">
        <v>23790</v>
      </c>
      <c r="P487" s="77">
        <v>4974</v>
      </c>
      <c r="Q487" s="77">
        <v>654</v>
      </c>
      <c r="R487" s="77">
        <v>9874</v>
      </c>
      <c r="S487" s="77">
        <v>46089</v>
      </c>
      <c r="T487" s="77">
        <v>23711</v>
      </c>
      <c r="U487" s="77">
        <v>243669</v>
      </c>
      <c r="V487" s="77">
        <v>60</v>
      </c>
      <c r="W487" s="77">
        <v>0</v>
      </c>
      <c r="X487" s="77">
        <v>540910</v>
      </c>
      <c r="Y487" s="77">
        <v>363517</v>
      </c>
      <c r="Z487" s="77">
        <v>842657</v>
      </c>
      <c r="AA487" s="77">
        <v>251529</v>
      </c>
      <c r="AB487" s="77">
        <v>29417</v>
      </c>
      <c r="AC487" s="77">
        <v>76713</v>
      </c>
      <c r="AD487" s="77">
        <v>3047161</v>
      </c>
      <c r="AE487" s="77">
        <v>92227</v>
      </c>
      <c r="AF487" s="77">
        <v>95946</v>
      </c>
      <c r="AG487" s="77">
        <v>784896</v>
      </c>
      <c r="AH487" s="77">
        <v>0</v>
      </c>
    </row>
    <row r="488" spans="1:34">
      <c r="A488" s="67">
        <v>2025</v>
      </c>
      <c r="B488" s="70" t="s">
        <v>1049</v>
      </c>
      <c r="C488" s="70" t="s">
        <v>1129</v>
      </c>
      <c r="D488" s="77">
        <v>34265</v>
      </c>
      <c r="E488" s="77">
        <v>0</v>
      </c>
      <c r="F488" s="77">
        <v>0</v>
      </c>
      <c r="G488" s="77">
        <v>0</v>
      </c>
      <c r="H488" s="77">
        <v>0</v>
      </c>
      <c r="I488" s="77">
        <v>22222</v>
      </c>
      <c r="J488" s="77">
        <v>0</v>
      </c>
      <c r="K488" s="77">
        <v>224653</v>
      </c>
      <c r="L488" s="77">
        <v>0</v>
      </c>
      <c r="M488" s="77">
        <v>0</v>
      </c>
      <c r="N488" s="77">
        <v>0</v>
      </c>
      <c r="O488" s="77">
        <v>0</v>
      </c>
      <c r="P488" s="77">
        <v>0</v>
      </c>
      <c r="Q488" s="77">
        <v>0</v>
      </c>
      <c r="R488" s="77">
        <v>0</v>
      </c>
      <c r="S488" s="77">
        <v>0</v>
      </c>
      <c r="T488" s="77">
        <v>0</v>
      </c>
      <c r="U488" s="77">
        <v>0</v>
      </c>
      <c r="V488" s="77">
        <v>0</v>
      </c>
      <c r="W488" s="77">
        <v>0</v>
      </c>
      <c r="X488" s="77">
        <v>1</v>
      </c>
      <c r="Y488" s="77">
        <v>0</v>
      </c>
      <c r="Z488" s="77">
        <v>0</v>
      </c>
      <c r="AA488" s="77">
        <v>0</v>
      </c>
      <c r="AB488" s="77">
        <v>0</v>
      </c>
      <c r="AC488" s="77">
        <v>0</v>
      </c>
      <c r="AD488" s="77">
        <v>0</v>
      </c>
      <c r="AE488" s="77">
        <v>0</v>
      </c>
      <c r="AF488" s="77">
        <v>0</v>
      </c>
      <c r="AG488" s="77">
        <v>140896</v>
      </c>
      <c r="AH488" s="77">
        <v>0</v>
      </c>
    </row>
    <row r="489" spans="1:34">
      <c r="A489" s="67">
        <v>2025</v>
      </c>
      <c r="B489" s="70" t="s">
        <v>1049</v>
      </c>
      <c r="C489" s="70" t="s">
        <v>1130</v>
      </c>
      <c r="D489" s="77">
        <v>37840</v>
      </c>
      <c r="E489" s="77">
        <v>177108</v>
      </c>
      <c r="F489" s="77">
        <v>63404</v>
      </c>
      <c r="G489" s="77">
        <v>77851</v>
      </c>
      <c r="H489" s="77">
        <v>5564</v>
      </c>
      <c r="I489" s="77">
        <v>200932</v>
      </c>
      <c r="J489" s="77">
        <v>31808</v>
      </c>
      <c r="K489" s="77">
        <v>56359</v>
      </c>
      <c r="L489" s="77">
        <v>2440</v>
      </c>
      <c r="M489" s="77">
        <v>0</v>
      </c>
      <c r="N489" s="77">
        <v>0</v>
      </c>
      <c r="O489" s="77">
        <v>14</v>
      </c>
      <c r="P489" s="77">
        <v>0</v>
      </c>
      <c r="Q489" s="77">
        <v>0</v>
      </c>
      <c r="R489" s="77">
        <v>111</v>
      </c>
      <c r="S489" s="77">
        <v>3053</v>
      </c>
      <c r="T489" s="77">
        <v>0</v>
      </c>
      <c r="U489" s="77">
        <v>1569</v>
      </c>
      <c r="V489" s="77">
        <v>11654</v>
      </c>
      <c r="W489" s="77">
        <v>0</v>
      </c>
      <c r="X489" s="77">
        <v>7014</v>
      </c>
      <c r="Y489" s="77">
        <v>3307</v>
      </c>
      <c r="Z489" s="77">
        <v>260028</v>
      </c>
      <c r="AA489" s="77">
        <v>30866</v>
      </c>
      <c r="AB489" s="77">
        <v>6425</v>
      </c>
      <c r="AC489" s="77">
        <v>632</v>
      </c>
      <c r="AD489" s="77">
        <v>231561</v>
      </c>
      <c r="AE489" s="77">
        <v>45543</v>
      </c>
      <c r="AF489" s="77">
        <v>2655</v>
      </c>
      <c r="AG489" s="77">
        <v>44726</v>
      </c>
      <c r="AH489" s="77">
        <v>0</v>
      </c>
    </row>
    <row r="490" spans="1:34">
      <c r="A490" s="67">
        <v>2025</v>
      </c>
      <c r="B490" s="70" t="s">
        <v>1049</v>
      </c>
      <c r="C490" s="70" t="s">
        <v>1133</v>
      </c>
      <c r="D490" s="77">
        <v>108813</v>
      </c>
      <c r="E490" s="77">
        <v>364714</v>
      </c>
      <c r="F490" s="77">
        <v>41554</v>
      </c>
      <c r="G490" s="77">
        <v>77296</v>
      </c>
      <c r="H490" s="77">
        <v>34345</v>
      </c>
      <c r="I490" s="77">
        <v>438465</v>
      </c>
      <c r="J490" s="77">
        <v>161831</v>
      </c>
      <c r="K490" s="77">
        <v>1750695</v>
      </c>
      <c r="L490" s="77">
        <v>151032</v>
      </c>
      <c r="M490" s="77">
        <v>0</v>
      </c>
      <c r="N490" s="77">
        <v>1556</v>
      </c>
      <c r="O490" s="77">
        <v>3344</v>
      </c>
      <c r="P490" s="77">
        <v>95</v>
      </c>
      <c r="Q490" s="77">
        <v>225</v>
      </c>
      <c r="R490" s="77">
        <v>230</v>
      </c>
      <c r="S490" s="77">
        <v>3253</v>
      </c>
      <c r="T490" s="77">
        <v>16959</v>
      </c>
      <c r="U490" s="77">
        <v>178464</v>
      </c>
      <c r="V490" s="77">
        <v>11654</v>
      </c>
      <c r="W490" s="77">
        <v>0</v>
      </c>
      <c r="X490" s="77">
        <v>220194</v>
      </c>
      <c r="Y490" s="77">
        <v>6415</v>
      </c>
      <c r="Z490" s="77">
        <v>213508</v>
      </c>
      <c r="AA490" s="77">
        <v>134874</v>
      </c>
      <c r="AB490" s="77">
        <v>12486</v>
      </c>
      <c r="AC490" s="77">
        <v>52289</v>
      </c>
      <c r="AD490" s="77">
        <v>772683</v>
      </c>
      <c r="AE490" s="77">
        <v>57008</v>
      </c>
      <c r="AF490" s="77">
        <v>34558</v>
      </c>
      <c r="AG490" s="77">
        <v>210866</v>
      </c>
      <c r="AH490" s="77">
        <v>0</v>
      </c>
    </row>
    <row r="491" spans="1:34">
      <c r="A491" s="67">
        <v>2025</v>
      </c>
      <c r="B491" s="70" t="s">
        <v>1049</v>
      </c>
      <c r="C491" s="70" t="s">
        <v>1132</v>
      </c>
      <c r="D491" s="77">
        <v>322031</v>
      </c>
      <c r="E491" s="77">
        <v>893366</v>
      </c>
      <c r="F491" s="77">
        <v>260191</v>
      </c>
      <c r="G491" s="77">
        <v>19584</v>
      </c>
      <c r="H491" s="77">
        <v>77389</v>
      </c>
      <c r="I491" s="77">
        <v>1085128</v>
      </c>
      <c r="J491" s="77">
        <v>338418</v>
      </c>
      <c r="K491" s="77">
        <v>11212902</v>
      </c>
      <c r="L491" s="77">
        <v>163574</v>
      </c>
      <c r="M491" s="77">
        <v>0</v>
      </c>
      <c r="N491" s="77">
        <v>2059</v>
      </c>
      <c r="O491" s="77">
        <v>12729</v>
      </c>
      <c r="P491" s="77">
        <v>4555</v>
      </c>
      <c r="Q491" s="77">
        <v>410</v>
      </c>
      <c r="R491" s="77">
        <v>5376</v>
      </c>
      <c r="S491" s="77">
        <v>33403</v>
      </c>
      <c r="T491" s="77">
        <v>3901</v>
      </c>
      <c r="U491" s="77">
        <v>49726</v>
      </c>
      <c r="V491" s="77">
        <v>20</v>
      </c>
      <c r="W491" s="77">
        <v>0</v>
      </c>
      <c r="X491" s="77">
        <v>133343</v>
      </c>
      <c r="Y491" s="77">
        <v>290647</v>
      </c>
      <c r="Z491" s="77">
        <v>667723</v>
      </c>
      <c r="AA491" s="77">
        <v>92200</v>
      </c>
      <c r="AB491" s="77">
        <v>16665</v>
      </c>
      <c r="AC491" s="77">
        <v>21166</v>
      </c>
      <c r="AD491" s="77">
        <v>1004942</v>
      </c>
      <c r="AE491" s="77">
        <v>77602</v>
      </c>
      <c r="AF491" s="77">
        <v>58576</v>
      </c>
      <c r="AG491" s="77">
        <v>393607</v>
      </c>
      <c r="AH491" s="77">
        <v>0</v>
      </c>
    </row>
    <row r="492" spans="1:34">
      <c r="A492" s="67">
        <v>2025</v>
      </c>
      <c r="B492" s="70" t="s">
        <v>1049</v>
      </c>
      <c r="C492" s="70" t="s">
        <v>1134</v>
      </c>
      <c r="D492" s="77">
        <v>110363</v>
      </c>
      <c r="E492" s="77">
        <v>789105</v>
      </c>
      <c r="F492" s="77">
        <v>150746</v>
      </c>
      <c r="G492" s="77">
        <v>6669</v>
      </c>
      <c r="H492" s="77">
        <v>126964</v>
      </c>
      <c r="I492" s="77">
        <v>773764</v>
      </c>
      <c r="J492" s="77">
        <v>170529</v>
      </c>
      <c r="K492" s="77">
        <v>1189969</v>
      </c>
      <c r="L492" s="77">
        <v>170999</v>
      </c>
      <c r="M492" s="77">
        <v>0</v>
      </c>
      <c r="N492" s="77">
        <v>23523</v>
      </c>
      <c r="O492" s="77">
        <v>7731</v>
      </c>
      <c r="P492" s="77">
        <v>324</v>
      </c>
      <c r="Q492" s="77">
        <v>19</v>
      </c>
      <c r="R492" s="77">
        <v>4379</v>
      </c>
      <c r="S492" s="77">
        <v>12486</v>
      </c>
      <c r="T492" s="77">
        <v>2851</v>
      </c>
      <c r="U492" s="77">
        <v>17048</v>
      </c>
      <c r="V492" s="77">
        <v>40</v>
      </c>
      <c r="W492" s="77">
        <v>0</v>
      </c>
      <c r="X492" s="77">
        <v>194388</v>
      </c>
      <c r="Y492" s="77">
        <v>69762</v>
      </c>
      <c r="Z492" s="77">
        <v>221454</v>
      </c>
      <c r="AA492" s="77">
        <v>55321</v>
      </c>
      <c r="AB492" s="77">
        <v>6691</v>
      </c>
      <c r="AC492" s="77">
        <v>3890</v>
      </c>
      <c r="AD492" s="77">
        <v>1501097</v>
      </c>
      <c r="AE492" s="77">
        <v>3160</v>
      </c>
      <c r="AF492" s="77">
        <v>5467</v>
      </c>
      <c r="AG492" s="77">
        <v>366045</v>
      </c>
      <c r="AH492" s="77">
        <v>0</v>
      </c>
    </row>
    <row r="493" spans="1:34">
      <c r="A493" s="67">
        <v>2025</v>
      </c>
      <c r="B493" s="70" t="s">
        <v>1044</v>
      </c>
      <c r="C493" s="70" t="s">
        <v>1127</v>
      </c>
      <c r="D493" s="77">
        <v>2386354</v>
      </c>
      <c r="E493" s="77">
        <v>3054730</v>
      </c>
      <c r="F493" s="77">
        <v>983799</v>
      </c>
      <c r="G493" s="77">
        <v>112596</v>
      </c>
      <c r="H493" s="77">
        <v>2218597</v>
      </c>
      <c r="I493" s="77">
        <v>12417306</v>
      </c>
      <c r="J493" s="77">
        <v>559631</v>
      </c>
      <c r="K493" s="77">
        <v>36646410</v>
      </c>
      <c r="L493" s="77">
        <v>861445</v>
      </c>
      <c r="M493" s="77">
        <v>37149</v>
      </c>
      <c r="N493" s="77">
        <v>92396</v>
      </c>
      <c r="O493" s="77">
        <v>39677</v>
      </c>
      <c r="P493" s="77">
        <v>20252</v>
      </c>
      <c r="Q493" s="77">
        <v>18</v>
      </c>
      <c r="R493" s="77">
        <v>408372</v>
      </c>
      <c r="S493" s="77">
        <v>414885</v>
      </c>
      <c r="T493" s="77">
        <v>26959</v>
      </c>
      <c r="U493" s="77">
        <v>562149</v>
      </c>
      <c r="V493" s="77">
        <v>473</v>
      </c>
      <c r="W493" s="77">
        <v>659</v>
      </c>
      <c r="X493" s="77">
        <v>3970639</v>
      </c>
      <c r="Y493" s="77">
        <v>845426</v>
      </c>
      <c r="Z493" s="77">
        <v>6583477</v>
      </c>
      <c r="AA493" s="77">
        <v>981733</v>
      </c>
      <c r="AB493" s="77">
        <v>27774</v>
      </c>
      <c r="AC493" s="77">
        <v>619398</v>
      </c>
      <c r="AD493" s="77">
        <v>6720253</v>
      </c>
      <c r="AE493" s="77">
        <v>184475</v>
      </c>
      <c r="AF493" s="77">
        <v>853935</v>
      </c>
      <c r="AG493" s="77">
        <v>1866858</v>
      </c>
      <c r="AH493" s="77">
        <v>597</v>
      </c>
    </row>
    <row r="494" spans="1:34">
      <c r="A494" s="67">
        <v>2025</v>
      </c>
      <c r="B494" s="70" t="s">
        <v>1044</v>
      </c>
      <c r="C494" s="70" t="s">
        <v>1131</v>
      </c>
      <c r="D494" s="77">
        <v>1997090</v>
      </c>
      <c r="E494" s="77">
        <v>2658003</v>
      </c>
      <c r="F494" s="77">
        <v>778085</v>
      </c>
      <c r="G494" s="77">
        <v>45714</v>
      </c>
      <c r="H494" s="77">
        <v>1680819</v>
      </c>
      <c r="I494" s="77">
        <v>10483682</v>
      </c>
      <c r="J494" s="77">
        <v>539616</v>
      </c>
      <c r="K494" s="77">
        <v>35808553</v>
      </c>
      <c r="L494" s="77">
        <v>344218</v>
      </c>
      <c r="M494" s="77">
        <v>9449</v>
      </c>
      <c r="N494" s="77">
        <v>43633</v>
      </c>
      <c r="O494" s="77">
        <v>29681</v>
      </c>
      <c r="P494" s="77">
        <v>20171</v>
      </c>
      <c r="Q494" s="77">
        <v>18</v>
      </c>
      <c r="R494" s="77">
        <v>386043</v>
      </c>
      <c r="S494" s="77">
        <v>366365</v>
      </c>
      <c r="T494" s="77">
        <v>10022</v>
      </c>
      <c r="U494" s="77">
        <v>482052</v>
      </c>
      <c r="V494" s="77">
        <v>432</v>
      </c>
      <c r="W494" s="77">
        <v>659</v>
      </c>
      <c r="X494" s="77">
        <v>3854938</v>
      </c>
      <c r="Y494" s="77">
        <v>604682</v>
      </c>
      <c r="Z494" s="77">
        <v>5049368</v>
      </c>
      <c r="AA494" s="77">
        <v>876202</v>
      </c>
      <c r="AB494" s="77">
        <v>25442</v>
      </c>
      <c r="AC494" s="77">
        <v>518080</v>
      </c>
      <c r="AD494" s="77">
        <v>5810340</v>
      </c>
      <c r="AE494" s="77">
        <v>147769</v>
      </c>
      <c r="AF494" s="77">
        <v>530041</v>
      </c>
      <c r="AG494" s="77">
        <v>1437450</v>
      </c>
      <c r="AH494" s="77">
        <v>597</v>
      </c>
    </row>
    <row r="495" spans="1:34">
      <c r="A495" s="67">
        <v>2025</v>
      </c>
      <c r="B495" s="70" t="s">
        <v>1044</v>
      </c>
      <c r="C495" s="70" t="s">
        <v>1129</v>
      </c>
      <c r="D495" s="77">
        <v>135085</v>
      </c>
      <c r="E495" s="77">
        <v>0</v>
      </c>
      <c r="F495" s="77">
        <v>96994</v>
      </c>
      <c r="G495" s="77">
        <v>0</v>
      </c>
      <c r="H495" s="77">
        <v>7719</v>
      </c>
      <c r="I495" s="77">
        <v>465734</v>
      </c>
      <c r="J495" s="77">
        <v>0</v>
      </c>
      <c r="K495" s="77">
        <v>0</v>
      </c>
      <c r="L495" s="77">
        <v>0</v>
      </c>
      <c r="M495" s="77">
        <v>0</v>
      </c>
      <c r="N495" s="77">
        <v>0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16937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77">
        <v>0</v>
      </c>
      <c r="AA495" s="77">
        <v>0</v>
      </c>
      <c r="AB495" s="77">
        <v>0</v>
      </c>
      <c r="AC495" s="77">
        <v>0</v>
      </c>
      <c r="AD495" s="77">
        <v>0</v>
      </c>
      <c r="AE495" s="77">
        <v>0</v>
      </c>
      <c r="AF495" s="77">
        <v>0</v>
      </c>
      <c r="AG495" s="77">
        <v>225000</v>
      </c>
      <c r="AH495" s="77">
        <v>0</v>
      </c>
    </row>
    <row r="496" spans="1:34">
      <c r="A496" s="67">
        <v>2025</v>
      </c>
      <c r="B496" s="70" t="s">
        <v>1044</v>
      </c>
      <c r="C496" s="70" t="s">
        <v>1130</v>
      </c>
      <c r="D496" s="77">
        <v>254179</v>
      </c>
      <c r="E496" s="77">
        <v>396727</v>
      </c>
      <c r="F496" s="77">
        <v>108720</v>
      </c>
      <c r="G496" s="77">
        <v>66882</v>
      </c>
      <c r="H496" s="77">
        <v>530059</v>
      </c>
      <c r="I496" s="77">
        <v>1467890</v>
      </c>
      <c r="J496" s="77">
        <v>20015</v>
      </c>
      <c r="K496" s="77">
        <v>837857</v>
      </c>
      <c r="L496" s="77">
        <v>517227</v>
      </c>
      <c r="M496" s="77">
        <v>27700</v>
      </c>
      <c r="N496" s="77">
        <v>48763</v>
      </c>
      <c r="O496" s="77">
        <v>9996</v>
      </c>
      <c r="P496" s="77">
        <v>81</v>
      </c>
      <c r="Q496" s="77">
        <v>0</v>
      </c>
      <c r="R496" s="77">
        <v>22329</v>
      </c>
      <c r="S496" s="77">
        <v>48520</v>
      </c>
      <c r="T496" s="77">
        <v>0</v>
      </c>
      <c r="U496" s="77">
        <v>80097</v>
      </c>
      <c r="V496" s="77">
        <v>41</v>
      </c>
      <c r="W496" s="77">
        <v>0</v>
      </c>
      <c r="X496" s="77">
        <v>115701</v>
      </c>
      <c r="Y496" s="77">
        <v>240744</v>
      </c>
      <c r="Z496" s="77">
        <v>1534109</v>
      </c>
      <c r="AA496" s="77">
        <v>105531</v>
      </c>
      <c r="AB496" s="77">
        <v>2332</v>
      </c>
      <c r="AC496" s="77">
        <v>101318</v>
      </c>
      <c r="AD496" s="77">
        <v>909913</v>
      </c>
      <c r="AE496" s="77">
        <v>36706</v>
      </c>
      <c r="AF496" s="77">
        <v>323894</v>
      </c>
      <c r="AG496" s="77">
        <v>204408</v>
      </c>
      <c r="AH496" s="77">
        <v>0</v>
      </c>
    </row>
    <row r="497" spans="1:34">
      <c r="A497" s="67">
        <v>2025</v>
      </c>
      <c r="B497" s="70" t="s">
        <v>1044</v>
      </c>
      <c r="C497" s="70" t="s">
        <v>1133</v>
      </c>
      <c r="D497" s="77">
        <v>289809</v>
      </c>
      <c r="E497" s="77">
        <v>447673</v>
      </c>
      <c r="F497" s="77">
        <v>130240</v>
      </c>
      <c r="G497" s="77">
        <v>17464</v>
      </c>
      <c r="H497" s="77">
        <v>528820</v>
      </c>
      <c r="I497" s="77">
        <v>1894868</v>
      </c>
      <c r="J497" s="77">
        <v>73836</v>
      </c>
      <c r="K497" s="77">
        <v>4545610</v>
      </c>
      <c r="L497" s="77">
        <v>518502</v>
      </c>
      <c r="M497" s="77">
        <v>23</v>
      </c>
      <c r="N497" s="77">
        <v>2217</v>
      </c>
      <c r="O497" s="77">
        <v>13155</v>
      </c>
      <c r="P497" s="77">
        <v>4868</v>
      </c>
      <c r="Q497" s="77">
        <v>18</v>
      </c>
      <c r="R497" s="77">
        <v>9309</v>
      </c>
      <c r="S497" s="77">
        <v>46426</v>
      </c>
      <c r="T497" s="77">
        <v>2164</v>
      </c>
      <c r="U497" s="77">
        <v>294268</v>
      </c>
      <c r="V497" s="77">
        <v>57</v>
      </c>
      <c r="W497" s="77">
        <v>0</v>
      </c>
      <c r="X497" s="77">
        <v>1244548</v>
      </c>
      <c r="Y497" s="77">
        <v>322853</v>
      </c>
      <c r="Z497" s="77">
        <v>1379491</v>
      </c>
      <c r="AA497" s="77">
        <v>48062</v>
      </c>
      <c r="AB497" s="77">
        <v>4502</v>
      </c>
      <c r="AC497" s="77">
        <v>128997</v>
      </c>
      <c r="AD497" s="77">
        <v>832175</v>
      </c>
      <c r="AE497" s="77">
        <v>39338</v>
      </c>
      <c r="AF497" s="77">
        <v>211944</v>
      </c>
      <c r="AG497" s="77">
        <v>43082</v>
      </c>
      <c r="AH497" s="77">
        <v>0</v>
      </c>
    </row>
    <row r="498" spans="1:34">
      <c r="A498" s="67">
        <v>2025</v>
      </c>
      <c r="B498" s="70" t="s">
        <v>1044</v>
      </c>
      <c r="C498" s="70" t="s">
        <v>1132</v>
      </c>
      <c r="D498" s="77">
        <v>1719768</v>
      </c>
      <c r="E498" s="77">
        <v>2058858</v>
      </c>
      <c r="F498" s="77">
        <v>648336</v>
      </c>
      <c r="G498" s="77">
        <v>80248</v>
      </c>
      <c r="H498" s="77">
        <v>1013065</v>
      </c>
      <c r="I498" s="77">
        <v>7904167</v>
      </c>
      <c r="J498" s="77">
        <v>346135</v>
      </c>
      <c r="K498" s="77">
        <v>29373188</v>
      </c>
      <c r="L498" s="77">
        <v>132817</v>
      </c>
      <c r="M498" s="77">
        <v>37126</v>
      </c>
      <c r="N498" s="77">
        <v>79182</v>
      </c>
      <c r="O498" s="77">
        <v>20619</v>
      </c>
      <c r="P498" s="77">
        <v>9402</v>
      </c>
      <c r="Q498" s="77">
        <v>0</v>
      </c>
      <c r="R498" s="77">
        <v>388698</v>
      </c>
      <c r="S498" s="77">
        <v>267720</v>
      </c>
      <c r="T498" s="77">
        <v>21140</v>
      </c>
      <c r="U498" s="77">
        <v>184110</v>
      </c>
      <c r="V498" s="77">
        <v>0</v>
      </c>
      <c r="W498" s="77">
        <v>0</v>
      </c>
      <c r="X498" s="77">
        <v>1249058</v>
      </c>
      <c r="Y498" s="77">
        <v>310451</v>
      </c>
      <c r="Z498" s="77">
        <v>3987991</v>
      </c>
      <c r="AA498" s="77">
        <v>339872</v>
      </c>
      <c r="AB498" s="77">
        <v>14304</v>
      </c>
      <c r="AC498" s="77">
        <v>233702</v>
      </c>
      <c r="AD498" s="77">
        <v>4568457</v>
      </c>
      <c r="AE498" s="77">
        <v>126789</v>
      </c>
      <c r="AF498" s="77">
        <v>445447</v>
      </c>
      <c r="AG498" s="77">
        <v>1499633</v>
      </c>
      <c r="AH498" s="77">
        <v>597</v>
      </c>
    </row>
    <row r="499" spans="1:34">
      <c r="A499" s="67">
        <v>2025</v>
      </c>
      <c r="B499" s="70" t="s">
        <v>1044</v>
      </c>
      <c r="C499" s="70" t="s">
        <v>1134</v>
      </c>
      <c r="D499" s="77">
        <v>376777</v>
      </c>
      <c r="E499" s="77">
        <v>548199</v>
      </c>
      <c r="F499" s="77">
        <v>205223</v>
      </c>
      <c r="G499" s="77">
        <v>14884</v>
      </c>
      <c r="H499" s="77">
        <v>676712</v>
      </c>
      <c r="I499" s="77">
        <v>2618271</v>
      </c>
      <c r="J499" s="77">
        <v>139660</v>
      </c>
      <c r="K499" s="77">
        <v>2727612</v>
      </c>
      <c r="L499" s="77">
        <v>210126</v>
      </c>
      <c r="M499" s="77">
        <v>0</v>
      </c>
      <c r="N499" s="77">
        <v>10997</v>
      </c>
      <c r="O499" s="77">
        <v>5903</v>
      </c>
      <c r="P499" s="77">
        <v>5982</v>
      </c>
      <c r="Q499" s="77">
        <v>0</v>
      </c>
      <c r="R499" s="77">
        <v>10365</v>
      </c>
      <c r="S499" s="77">
        <v>100739</v>
      </c>
      <c r="T499" s="77">
        <v>3655</v>
      </c>
      <c r="U499" s="77">
        <v>83771</v>
      </c>
      <c r="V499" s="77">
        <v>416</v>
      </c>
      <c r="W499" s="77">
        <v>659</v>
      </c>
      <c r="X499" s="77">
        <v>1477033</v>
      </c>
      <c r="Y499" s="77">
        <v>212122</v>
      </c>
      <c r="Z499" s="77">
        <v>1215995</v>
      </c>
      <c r="AA499" s="77">
        <v>593799</v>
      </c>
      <c r="AB499" s="77">
        <v>8968</v>
      </c>
      <c r="AC499" s="77">
        <v>256699</v>
      </c>
      <c r="AD499" s="77">
        <v>1319621</v>
      </c>
      <c r="AE499" s="77">
        <v>18348</v>
      </c>
      <c r="AF499" s="77">
        <v>196544</v>
      </c>
      <c r="AG499" s="77">
        <v>324143</v>
      </c>
      <c r="AH499" s="77">
        <v>0</v>
      </c>
    </row>
    <row r="500" spans="1:34">
      <c r="A500" s="67">
        <v>2025</v>
      </c>
      <c r="B500" s="70" t="s">
        <v>1060</v>
      </c>
      <c r="C500" s="70" t="s">
        <v>1127</v>
      </c>
      <c r="D500" s="77">
        <v>120986</v>
      </c>
      <c r="E500" s="77">
        <v>526964</v>
      </c>
      <c r="F500" s="77">
        <v>19064</v>
      </c>
      <c r="G500" s="77">
        <v>2657</v>
      </c>
      <c r="H500" s="77">
        <v>33547</v>
      </c>
      <c r="I500" s="77">
        <v>1813295</v>
      </c>
      <c r="J500" s="77">
        <v>125416</v>
      </c>
      <c r="K500" s="77">
        <v>2402589</v>
      </c>
      <c r="L500" s="77">
        <v>282160</v>
      </c>
      <c r="M500" s="77">
        <v>0</v>
      </c>
      <c r="N500" s="77">
        <v>1028</v>
      </c>
      <c r="O500" s="77">
        <v>2526</v>
      </c>
      <c r="P500" s="77">
        <v>2929</v>
      </c>
      <c r="Q500" s="77">
        <v>97</v>
      </c>
      <c r="R500" s="77">
        <v>2255</v>
      </c>
      <c r="S500" s="77">
        <v>28410</v>
      </c>
      <c r="T500" s="77">
        <v>5316</v>
      </c>
      <c r="U500" s="77">
        <v>75332</v>
      </c>
      <c r="V500" s="77">
        <v>8375</v>
      </c>
      <c r="W500" s="77">
        <v>0</v>
      </c>
      <c r="X500" s="77">
        <v>725973</v>
      </c>
      <c r="Y500" s="77">
        <v>49130</v>
      </c>
      <c r="Z500" s="77">
        <v>2159458</v>
      </c>
      <c r="AA500" s="77">
        <v>8863</v>
      </c>
      <c r="AB500" s="77">
        <v>4357</v>
      </c>
      <c r="AC500" s="77">
        <v>260</v>
      </c>
      <c r="AD500" s="77">
        <v>3108308</v>
      </c>
      <c r="AE500" s="77">
        <v>82080</v>
      </c>
      <c r="AF500" s="77">
        <v>9627</v>
      </c>
      <c r="AG500" s="77">
        <v>86584</v>
      </c>
      <c r="AH500" s="77">
        <v>0</v>
      </c>
    </row>
    <row r="501" spans="1:34">
      <c r="A501" s="67">
        <v>2025</v>
      </c>
      <c r="B501" s="70" t="s">
        <v>1060</v>
      </c>
      <c r="C501" s="70" t="s">
        <v>1131</v>
      </c>
      <c r="D501" s="77">
        <v>119708</v>
      </c>
      <c r="E501" s="77">
        <v>526964</v>
      </c>
      <c r="F501" s="77">
        <v>19064</v>
      </c>
      <c r="G501" s="77">
        <v>2657</v>
      </c>
      <c r="H501" s="77">
        <v>33547</v>
      </c>
      <c r="I501" s="77">
        <v>1497617</v>
      </c>
      <c r="J501" s="77">
        <v>125416</v>
      </c>
      <c r="K501" s="77">
        <v>2402589</v>
      </c>
      <c r="L501" s="77">
        <v>282160</v>
      </c>
      <c r="M501" s="77">
        <v>0</v>
      </c>
      <c r="N501" s="77">
        <v>1028</v>
      </c>
      <c r="O501" s="77">
        <v>2526</v>
      </c>
      <c r="P501" s="77">
        <v>1265</v>
      </c>
      <c r="Q501" s="77">
        <v>97</v>
      </c>
      <c r="R501" s="77">
        <v>2255</v>
      </c>
      <c r="S501" s="77">
        <v>28182</v>
      </c>
      <c r="T501" s="77">
        <v>5316</v>
      </c>
      <c r="U501" s="77">
        <v>75332</v>
      </c>
      <c r="V501" s="77">
        <v>8375</v>
      </c>
      <c r="W501" s="77">
        <v>0</v>
      </c>
      <c r="X501" s="77">
        <v>712790</v>
      </c>
      <c r="Y501" s="77">
        <v>49130</v>
      </c>
      <c r="Z501" s="77">
        <v>2042745</v>
      </c>
      <c r="AA501" s="77">
        <v>8863</v>
      </c>
      <c r="AB501" s="77">
        <v>4357</v>
      </c>
      <c r="AC501" s="77">
        <v>260</v>
      </c>
      <c r="AD501" s="77">
        <v>3000103</v>
      </c>
      <c r="AE501" s="77">
        <v>82080</v>
      </c>
      <c r="AF501" s="77">
        <v>9627</v>
      </c>
      <c r="AG501" s="77">
        <v>86584</v>
      </c>
      <c r="AH501" s="77">
        <v>0</v>
      </c>
    </row>
    <row r="502" spans="1:34">
      <c r="A502" s="67">
        <v>2025</v>
      </c>
      <c r="B502" s="70" t="s">
        <v>1060</v>
      </c>
      <c r="C502" s="70" t="s">
        <v>1129</v>
      </c>
      <c r="D502" s="77">
        <v>852</v>
      </c>
      <c r="E502" s="77">
        <v>0</v>
      </c>
      <c r="F502" s="77">
        <v>0</v>
      </c>
      <c r="G502" s="77">
        <v>0</v>
      </c>
      <c r="H502" s="77">
        <v>0</v>
      </c>
      <c r="I502" s="77">
        <v>223219</v>
      </c>
      <c r="J502" s="77">
        <v>0</v>
      </c>
      <c r="K502" s="77">
        <v>0</v>
      </c>
      <c r="L502" s="77">
        <v>0</v>
      </c>
      <c r="M502" s="77">
        <v>0</v>
      </c>
      <c r="N502" s="77">
        <v>0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77">
        <v>0</v>
      </c>
      <c r="X502" s="77">
        <v>0</v>
      </c>
      <c r="Y502" s="77">
        <v>0</v>
      </c>
      <c r="Z502" s="77">
        <v>0</v>
      </c>
      <c r="AA502" s="77">
        <v>0</v>
      </c>
      <c r="AB502" s="77">
        <v>0</v>
      </c>
      <c r="AC502" s="77">
        <v>0</v>
      </c>
      <c r="AD502" s="77">
        <v>0</v>
      </c>
      <c r="AE502" s="77">
        <v>0</v>
      </c>
      <c r="AF502" s="77">
        <v>0</v>
      </c>
      <c r="AG502" s="77">
        <v>0</v>
      </c>
      <c r="AH502" s="77">
        <v>0</v>
      </c>
    </row>
    <row r="503" spans="1:34">
      <c r="A503" s="67">
        <v>2025</v>
      </c>
      <c r="B503" s="70" t="s">
        <v>1060</v>
      </c>
      <c r="C503" s="70" t="s">
        <v>1130</v>
      </c>
      <c r="D503" s="77">
        <v>426</v>
      </c>
      <c r="E503" s="77">
        <v>0</v>
      </c>
      <c r="F503" s="77">
        <v>0</v>
      </c>
      <c r="G503" s="77">
        <v>0</v>
      </c>
      <c r="H503" s="77">
        <v>0</v>
      </c>
      <c r="I503" s="77">
        <v>92459</v>
      </c>
      <c r="J503" s="77">
        <v>0</v>
      </c>
      <c r="K503" s="77">
        <v>0</v>
      </c>
      <c r="L503" s="77">
        <v>0</v>
      </c>
      <c r="M503" s="77">
        <v>0</v>
      </c>
      <c r="N503" s="77">
        <v>0</v>
      </c>
      <c r="O503" s="77">
        <v>0</v>
      </c>
      <c r="P503" s="77">
        <v>1664</v>
      </c>
      <c r="Q503" s="77">
        <v>0</v>
      </c>
      <c r="R503" s="77">
        <v>0</v>
      </c>
      <c r="S503" s="77">
        <v>228</v>
      </c>
      <c r="T503" s="77">
        <v>0</v>
      </c>
      <c r="U503" s="77">
        <v>0</v>
      </c>
      <c r="V503" s="77">
        <v>0</v>
      </c>
      <c r="W503" s="77">
        <v>0</v>
      </c>
      <c r="X503" s="77">
        <v>13183</v>
      </c>
      <c r="Y503" s="77">
        <v>0</v>
      </c>
      <c r="Z503" s="77">
        <v>116713</v>
      </c>
      <c r="AA503" s="77">
        <v>0</v>
      </c>
      <c r="AB503" s="77">
        <v>0</v>
      </c>
      <c r="AC503" s="77">
        <v>0</v>
      </c>
      <c r="AD503" s="77">
        <v>108205</v>
      </c>
      <c r="AE503" s="77">
        <v>0</v>
      </c>
      <c r="AF503" s="77">
        <v>0</v>
      </c>
      <c r="AG503" s="77">
        <v>0</v>
      </c>
      <c r="AH503" s="77">
        <v>0</v>
      </c>
    </row>
    <row r="504" spans="1:34">
      <c r="A504" s="67">
        <v>2025</v>
      </c>
      <c r="B504" s="70" t="s">
        <v>1060</v>
      </c>
      <c r="C504" s="70" t="s">
        <v>1133</v>
      </c>
      <c r="D504" s="77">
        <v>13780</v>
      </c>
      <c r="E504" s="77">
        <v>3117</v>
      </c>
      <c r="F504" s="77">
        <v>812</v>
      </c>
      <c r="G504" s="77">
        <v>496</v>
      </c>
      <c r="H504" s="77">
        <v>2018</v>
      </c>
      <c r="I504" s="77">
        <v>462692</v>
      </c>
      <c r="J504" s="77">
        <v>4648</v>
      </c>
      <c r="K504" s="77">
        <v>274846</v>
      </c>
      <c r="L504" s="77">
        <v>3650</v>
      </c>
      <c r="M504" s="77">
        <v>0</v>
      </c>
      <c r="N504" s="77">
        <v>493</v>
      </c>
      <c r="O504" s="77">
        <v>682</v>
      </c>
      <c r="P504" s="77">
        <v>0</v>
      </c>
      <c r="Q504" s="77">
        <v>97</v>
      </c>
      <c r="R504" s="77">
        <v>1</v>
      </c>
      <c r="S504" s="77">
        <v>2541</v>
      </c>
      <c r="T504" s="77">
        <v>30</v>
      </c>
      <c r="U504" s="77">
        <v>60638</v>
      </c>
      <c r="V504" s="77">
        <v>81</v>
      </c>
      <c r="W504" s="77">
        <v>0</v>
      </c>
      <c r="X504" s="77">
        <v>154641</v>
      </c>
      <c r="Y504" s="77">
        <v>683</v>
      </c>
      <c r="Z504" s="77">
        <v>27053</v>
      </c>
      <c r="AA504" s="77">
        <v>0</v>
      </c>
      <c r="AB504" s="77">
        <v>1030</v>
      </c>
      <c r="AC504" s="77">
        <v>0</v>
      </c>
      <c r="AD504" s="77">
        <v>1089178</v>
      </c>
      <c r="AE504" s="77">
        <v>0</v>
      </c>
      <c r="AF504" s="77">
        <v>345</v>
      </c>
      <c r="AG504" s="77">
        <v>0</v>
      </c>
      <c r="AH504" s="77">
        <v>0</v>
      </c>
    </row>
    <row r="505" spans="1:34">
      <c r="A505" s="67">
        <v>2025</v>
      </c>
      <c r="B505" s="70" t="s">
        <v>1060</v>
      </c>
      <c r="C505" s="70" t="s">
        <v>1132</v>
      </c>
      <c r="D505" s="77">
        <v>73744</v>
      </c>
      <c r="E505" s="77">
        <v>286804</v>
      </c>
      <c r="F505" s="77">
        <v>14605</v>
      </c>
      <c r="G505" s="77">
        <v>1595</v>
      </c>
      <c r="H505" s="77">
        <v>28153</v>
      </c>
      <c r="I505" s="77">
        <v>967915</v>
      </c>
      <c r="J505" s="77">
        <v>105102</v>
      </c>
      <c r="K505" s="77">
        <v>2005444</v>
      </c>
      <c r="L505" s="77">
        <v>234621</v>
      </c>
      <c r="M505" s="77">
        <v>0</v>
      </c>
      <c r="N505" s="77">
        <v>104</v>
      </c>
      <c r="O505" s="77">
        <v>1574</v>
      </c>
      <c r="P505" s="77">
        <v>2911</v>
      </c>
      <c r="Q505" s="77">
        <v>0</v>
      </c>
      <c r="R505" s="77">
        <v>225</v>
      </c>
      <c r="S505" s="77">
        <v>20628</v>
      </c>
      <c r="T505" s="77">
        <v>3679</v>
      </c>
      <c r="U505" s="77">
        <v>12780</v>
      </c>
      <c r="V505" s="77">
        <v>8294</v>
      </c>
      <c r="W505" s="77">
        <v>0</v>
      </c>
      <c r="X505" s="77">
        <v>258214</v>
      </c>
      <c r="Y505" s="77">
        <v>23536</v>
      </c>
      <c r="Z505" s="77">
        <v>1213564</v>
      </c>
      <c r="AA505" s="77">
        <v>8363</v>
      </c>
      <c r="AB505" s="77">
        <v>2142</v>
      </c>
      <c r="AC505" s="77">
        <v>195</v>
      </c>
      <c r="AD505" s="77">
        <v>1476363</v>
      </c>
      <c r="AE505" s="77">
        <v>53617</v>
      </c>
      <c r="AF505" s="77">
        <v>9282</v>
      </c>
      <c r="AG505" s="77">
        <v>84325</v>
      </c>
      <c r="AH505" s="77">
        <v>0</v>
      </c>
    </row>
    <row r="506" spans="1:34">
      <c r="A506" s="67">
        <v>2025</v>
      </c>
      <c r="B506" s="70" t="s">
        <v>1060</v>
      </c>
      <c r="C506" s="70" t="s">
        <v>1134</v>
      </c>
      <c r="D506" s="77">
        <v>33462</v>
      </c>
      <c r="E506" s="77">
        <v>237043</v>
      </c>
      <c r="F506" s="77">
        <v>3647</v>
      </c>
      <c r="G506" s="77">
        <v>566</v>
      </c>
      <c r="H506" s="77">
        <v>3376</v>
      </c>
      <c r="I506" s="77">
        <v>382688</v>
      </c>
      <c r="J506" s="77">
        <v>15666</v>
      </c>
      <c r="K506" s="77">
        <v>122299</v>
      </c>
      <c r="L506" s="77">
        <v>43889</v>
      </c>
      <c r="M506" s="77">
        <v>0</v>
      </c>
      <c r="N506" s="77">
        <v>431</v>
      </c>
      <c r="O506" s="77">
        <v>270</v>
      </c>
      <c r="P506" s="77">
        <v>18</v>
      </c>
      <c r="Q506" s="77">
        <v>0</v>
      </c>
      <c r="R506" s="77">
        <v>2029</v>
      </c>
      <c r="S506" s="77">
        <v>5241</v>
      </c>
      <c r="T506" s="77">
        <v>1607</v>
      </c>
      <c r="U506" s="77">
        <v>1914</v>
      </c>
      <c r="V506" s="77">
        <v>0</v>
      </c>
      <c r="W506" s="77">
        <v>0</v>
      </c>
      <c r="X506" s="77">
        <v>313118</v>
      </c>
      <c r="Y506" s="77">
        <v>24911</v>
      </c>
      <c r="Z506" s="77">
        <v>918841</v>
      </c>
      <c r="AA506" s="77">
        <v>500</v>
      </c>
      <c r="AB506" s="77">
        <v>1185</v>
      </c>
      <c r="AC506" s="77">
        <v>65</v>
      </c>
      <c r="AD506" s="77">
        <v>542767</v>
      </c>
      <c r="AE506" s="77">
        <v>28463</v>
      </c>
      <c r="AF506" s="77">
        <v>0</v>
      </c>
      <c r="AG506" s="77">
        <v>2259</v>
      </c>
      <c r="AH506" s="77">
        <v>0</v>
      </c>
    </row>
    <row r="507" spans="1:34">
      <c r="A507" s="67">
        <v>2025</v>
      </c>
      <c r="B507" s="70" t="s">
        <v>1048</v>
      </c>
      <c r="C507" s="70" t="s">
        <v>1127</v>
      </c>
      <c r="D507" s="77">
        <v>4137753</v>
      </c>
      <c r="E507" s="77">
        <v>7413887</v>
      </c>
      <c r="F507" s="77">
        <v>4799991</v>
      </c>
      <c r="G507" s="77">
        <v>439058</v>
      </c>
      <c r="H507" s="77">
        <v>9119947</v>
      </c>
      <c r="I507" s="77">
        <v>10827302</v>
      </c>
      <c r="J507" s="77">
        <v>1513849</v>
      </c>
      <c r="K507" s="77">
        <v>16912365</v>
      </c>
      <c r="L507" s="77">
        <v>1726677</v>
      </c>
      <c r="M507" s="77">
        <v>16079</v>
      </c>
      <c r="N507" s="77">
        <v>169517</v>
      </c>
      <c r="O507" s="77">
        <v>65553</v>
      </c>
      <c r="P507" s="77">
        <v>153251</v>
      </c>
      <c r="Q507" s="77">
        <v>11105</v>
      </c>
      <c r="R507" s="77">
        <v>152411</v>
      </c>
      <c r="S507" s="77">
        <v>350040</v>
      </c>
      <c r="T507" s="77">
        <v>27663</v>
      </c>
      <c r="U507" s="77">
        <v>87384</v>
      </c>
      <c r="V507" s="77">
        <v>3565</v>
      </c>
      <c r="W507" s="77">
        <v>0</v>
      </c>
      <c r="X507" s="77">
        <v>2033234</v>
      </c>
      <c r="Y507" s="77">
        <v>1219951</v>
      </c>
      <c r="Z507" s="77">
        <v>2311375</v>
      </c>
      <c r="AA507" s="77">
        <v>4964645</v>
      </c>
      <c r="AB507" s="77">
        <v>33299</v>
      </c>
      <c r="AC507" s="77">
        <v>4520991</v>
      </c>
      <c r="AD507" s="77">
        <v>6048452</v>
      </c>
      <c r="AE507" s="77">
        <v>51606</v>
      </c>
      <c r="AF507" s="77">
        <v>203480</v>
      </c>
      <c r="AG507" s="77">
        <v>653168</v>
      </c>
      <c r="AH507" s="77">
        <v>324757</v>
      </c>
    </row>
    <row r="508" spans="1:34">
      <c r="A508" s="67">
        <v>2025</v>
      </c>
      <c r="B508" s="70" t="s">
        <v>1048</v>
      </c>
      <c r="C508" s="70" t="s">
        <v>1131</v>
      </c>
      <c r="D508" s="77">
        <v>2774402</v>
      </c>
      <c r="E508" s="77">
        <v>6841756</v>
      </c>
      <c r="F508" s="77">
        <v>3589039</v>
      </c>
      <c r="G508" s="77">
        <v>104938</v>
      </c>
      <c r="H508" s="77">
        <v>5798616</v>
      </c>
      <c r="I508" s="77">
        <v>9134880</v>
      </c>
      <c r="J508" s="77">
        <v>1489912</v>
      </c>
      <c r="K508" s="77">
        <v>16770700</v>
      </c>
      <c r="L508" s="77">
        <v>1270907</v>
      </c>
      <c r="M508" s="77">
        <v>16079</v>
      </c>
      <c r="N508" s="77">
        <v>168067</v>
      </c>
      <c r="O508" s="77">
        <v>63862</v>
      </c>
      <c r="P508" s="77">
        <v>118917</v>
      </c>
      <c r="Q508" s="77">
        <v>784</v>
      </c>
      <c r="R508" s="77">
        <v>134860</v>
      </c>
      <c r="S508" s="77">
        <v>315067</v>
      </c>
      <c r="T508" s="77">
        <v>27654</v>
      </c>
      <c r="U508" s="77">
        <v>86221</v>
      </c>
      <c r="V508" s="77">
        <v>3417</v>
      </c>
      <c r="W508" s="77">
        <v>0</v>
      </c>
      <c r="X508" s="77">
        <v>2000277</v>
      </c>
      <c r="Y508" s="77">
        <v>846740</v>
      </c>
      <c r="Z508" s="77">
        <v>2027042</v>
      </c>
      <c r="AA508" s="77">
        <v>4173257</v>
      </c>
      <c r="AB508" s="77">
        <v>31309</v>
      </c>
      <c r="AC508" s="77">
        <v>4248186</v>
      </c>
      <c r="AD508" s="77">
        <v>5225099</v>
      </c>
      <c r="AE508" s="77">
        <v>37881</v>
      </c>
      <c r="AF508" s="77">
        <v>149108</v>
      </c>
      <c r="AG508" s="77">
        <v>575524</v>
      </c>
      <c r="AH508" s="77">
        <v>324757</v>
      </c>
    </row>
    <row r="509" spans="1:34">
      <c r="A509" s="67">
        <v>2025</v>
      </c>
      <c r="B509" s="70" t="s">
        <v>1048</v>
      </c>
      <c r="C509" s="70" t="s">
        <v>1129</v>
      </c>
      <c r="D509" s="77">
        <v>32997</v>
      </c>
      <c r="E509" s="77">
        <v>0</v>
      </c>
      <c r="F509" s="77">
        <v>1025112</v>
      </c>
      <c r="G509" s="77">
        <v>0</v>
      </c>
      <c r="H509" s="77">
        <v>3047810</v>
      </c>
      <c r="I509" s="77">
        <v>929633</v>
      </c>
      <c r="J509" s="77">
        <v>0</v>
      </c>
      <c r="K509" s="77">
        <v>0</v>
      </c>
      <c r="L509" s="77">
        <v>280320</v>
      </c>
      <c r="M509" s="77">
        <v>0</v>
      </c>
      <c r="N509" s="77">
        <v>2</v>
      </c>
      <c r="O509" s="77">
        <v>0</v>
      </c>
      <c r="P509" s="77">
        <v>0</v>
      </c>
      <c r="Q509" s="77">
        <v>0</v>
      </c>
      <c r="R509" s="77">
        <v>3</v>
      </c>
      <c r="S509" s="77">
        <v>0</v>
      </c>
      <c r="T509" s="77">
        <v>0</v>
      </c>
      <c r="U509" s="77">
        <v>0</v>
      </c>
      <c r="V509" s="77">
        <v>0</v>
      </c>
      <c r="W509" s="77">
        <v>0</v>
      </c>
      <c r="X509" s="77">
        <v>10</v>
      </c>
      <c r="Y509" s="77">
        <v>0</v>
      </c>
      <c r="Z509" s="77">
        <v>0</v>
      </c>
      <c r="AA509" s="77">
        <v>0</v>
      </c>
      <c r="AB509" s="77">
        <v>0</v>
      </c>
      <c r="AC509" s="77">
        <v>33397</v>
      </c>
      <c r="AD509" s="77">
        <v>0</v>
      </c>
      <c r="AE509" s="77">
        <v>0</v>
      </c>
      <c r="AF509" s="77">
        <v>0</v>
      </c>
      <c r="AG509" s="77">
        <v>0</v>
      </c>
      <c r="AH509" s="77">
        <v>0</v>
      </c>
    </row>
    <row r="510" spans="1:34">
      <c r="A510" s="67">
        <v>2025</v>
      </c>
      <c r="B510" s="70" t="s">
        <v>1048</v>
      </c>
      <c r="C510" s="70" t="s">
        <v>1130</v>
      </c>
      <c r="D510" s="77">
        <v>1330354</v>
      </c>
      <c r="E510" s="77">
        <v>572131</v>
      </c>
      <c r="F510" s="77">
        <v>185840</v>
      </c>
      <c r="G510" s="77">
        <v>334120</v>
      </c>
      <c r="H510" s="77">
        <v>273521</v>
      </c>
      <c r="I510" s="77">
        <v>762789</v>
      </c>
      <c r="J510" s="77">
        <v>23937</v>
      </c>
      <c r="K510" s="77">
        <v>141665</v>
      </c>
      <c r="L510" s="77">
        <v>175450</v>
      </c>
      <c r="M510" s="77">
        <v>0</v>
      </c>
      <c r="N510" s="77">
        <v>1448</v>
      </c>
      <c r="O510" s="77">
        <v>1691</v>
      </c>
      <c r="P510" s="77">
        <v>34334</v>
      </c>
      <c r="Q510" s="77">
        <v>10321</v>
      </c>
      <c r="R510" s="77">
        <v>17548</v>
      </c>
      <c r="S510" s="77">
        <v>34973</v>
      </c>
      <c r="T510" s="77">
        <v>9</v>
      </c>
      <c r="U510" s="77">
        <v>1163</v>
      </c>
      <c r="V510" s="77">
        <v>148</v>
      </c>
      <c r="W510" s="77">
        <v>0</v>
      </c>
      <c r="X510" s="77">
        <v>32947</v>
      </c>
      <c r="Y510" s="77">
        <v>373211</v>
      </c>
      <c r="Z510" s="77">
        <v>284333</v>
      </c>
      <c r="AA510" s="77">
        <v>791388</v>
      </c>
      <c r="AB510" s="77">
        <v>1990</v>
      </c>
      <c r="AC510" s="77">
        <v>239408</v>
      </c>
      <c r="AD510" s="77">
        <v>823353</v>
      </c>
      <c r="AE510" s="77">
        <v>13725</v>
      </c>
      <c r="AF510" s="77">
        <v>54372</v>
      </c>
      <c r="AG510" s="77">
        <v>77644</v>
      </c>
      <c r="AH510" s="77">
        <v>0</v>
      </c>
    </row>
    <row r="511" spans="1:34">
      <c r="A511" s="67">
        <v>2025</v>
      </c>
      <c r="B511" s="70" t="s">
        <v>1048</v>
      </c>
      <c r="C511" s="70" t="s">
        <v>1133</v>
      </c>
      <c r="D511" s="77">
        <v>999354</v>
      </c>
      <c r="E511" s="77">
        <v>870226</v>
      </c>
      <c r="F511" s="77">
        <v>1094487</v>
      </c>
      <c r="G511" s="77">
        <v>38400</v>
      </c>
      <c r="H511" s="77">
        <v>1338248</v>
      </c>
      <c r="I511" s="77">
        <v>1752444</v>
      </c>
      <c r="J511" s="77">
        <v>230591</v>
      </c>
      <c r="K511" s="77">
        <v>1743721</v>
      </c>
      <c r="L511" s="77">
        <v>113757</v>
      </c>
      <c r="M511" s="77">
        <v>5827</v>
      </c>
      <c r="N511" s="77">
        <v>3216</v>
      </c>
      <c r="O511" s="77">
        <v>10622</v>
      </c>
      <c r="P511" s="77">
        <v>43367</v>
      </c>
      <c r="Q511" s="77">
        <v>0</v>
      </c>
      <c r="R511" s="77">
        <v>65565</v>
      </c>
      <c r="S511" s="77">
        <v>60464</v>
      </c>
      <c r="T511" s="77">
        <v>7492</v>
      </c>
      <c r="U511" s="77">
        <v>39823</v>
      </c>
      <c r="V511" s="77">
        <v>1815</v>
      </c>
      <c r="W511" s="77">
        <v>0</v>
      </c>
      <c r="X511" s="77">
        <v>850944</v>
      </c>
      <c r="Y511" s="77">
        <v>495433</v>
      </c>
      <c r="Z511" s="77">
        <v>342268</v>
      </c>
      <c r="AA511" s="77">
        <v>486932</v>
      </c>
      <c r="AB511" s="77">
        <v>6987</v>
      </c>
      <c r="AC511" s="77">
        <v>1703282</v>
      </c>
      <c r="AD511" s="77">
        <v>1200234</v>
      </c>
      <c r="AE511" s="77">
        <v>14703</v>
      </c>
      <c r="AF511" s="77">
        <v>42429</v>
      </c>
      <c r="AG511" s="77">
        <v>5676</v>
      </c>
      <c r="AH511" s="77">
        <v>321344</v>
      </c>
    </row>
    <row r="512" spans="1:34">
      <c r="A512" s="67">
        <v>2025</v>
      </c>
      <c r="B512" s="70" t="s">
        <v>1048</v>
      </c>
      <c r="C512" s="70" t="s">
        <v>1132</v>
      </c>
      <c r="D512" s="77">
        <v>1773685</v>
      </c>
      <c r="E512" s="77">
        <v>2689222</v>
      </c>
      <c r="F512" s="77">
        <v>2648442</v>
      </c>
      <c r="G512" s="77">
        <v>368256</v>
      </c>
      <c r="H512" s="77">
        <v>5151457</v>
      </c>
      <c r="I512" s="77">
        <v>6197861</v>
      </c>
      <c r="J512" s="77">
        <v>826007</v>
      </c>
      <c r="K512" s="77">
        <v>13153131</v>
      </c>
      <c r="L512" s="77">
        <v>975517</v>
      </c>
      <c r="M512" s="77">
        <v>10252</v>
      </c>
      <c r="N512" s="77">
        <v>124461</v>
      </c>
      <c r="O512" s="77">
        <v>20946</v>
      </c>
      <c r="P512" s="77">
        <v>85847</v>
      </c>
      <c r="Q512" s="77">
        <v>10356</v>
      </c>
      <c r="R512" s="77">
        <v>43240</v>
      </c>
      <c r="S512" s="77">
        <v>200430</v>
      </c>
      <c r="T512" s="77">
        <v>6744</v>
      </c>
      <c r="U512" s="77">
        <v>36582</v>
      </c>
      <c r="V512" s="77">
        <v>148</v>
      </c>
      <c r="W512" s="77">
        <v>0</v>
      </c>
      <c r="X512" s="77">
        <v>402637</v>
      </c>
      <c r="Y512" s="77">
        <v>257894</v>
      </c>
      <c r="Z512" s="77">
        <v>1277326</v>
      </c>
      <c r="AA512" s="77">
        <v>2124641</v>
      </c>
      <c r="AB512" s="77">
        <v>16629</v>
      </c>
      <c r="AC512" s="77">
        <v>1207310</v>
      </c>
      <c r="AD512" s="77">
        <v>2023537</v>
      </c>
      <c r="AE512" s="77">
        <v>29364</v>
      </c>
      <c r="AF512" s="77">
        <v>120006</v>
      </c>
      <c r="AG512" s="77">
        <v>244141</v>
      </c>
      <c r="AH512" s="77">
        <v>750</v>
      </c>
    </row>
    <row r="513" spans="1:34">
      <c r="A513" s="67">
        <v>2025</v>
      </c>
      <c r="B513" s="70" t="s">
        <v>1048</v>
      </c>
      <c r="C513" s="70" t="s">
        <v>1134</v>
      </c>
      <c r="D513" s="77">
        <v>1364714</v>
      </c>
      <c r="E513" s="77">
        <v>3854439</v>
      </c>
      <c r="F513" s="77">
        <v>1057062</v>
      </c>
      <c r="G513" s="77">
        <v>32402</v>
      </c>
      <c r="H513" s="77">
        <v>2630242</v>
      </c>
      <c r="I513" s="77">
        <v>2876997</v>
      </c>
      <c r="J513" s="77">
        <v>457251</v>
      </c>
      <c r="K513" s="77">
        <v>2015513</v>
      </c>
      <c r="L513" s="77">
        <v>637403</v>
      </c>
      <c r="M513" s="77">
        <v>0</v>
      </c>
      <c r="N513" s="77">
        <v>41840</v>
      </c>
      <c r="O513" s="77">
        <v>33985</v>
      </c>
      <c r="P513" s="77">
        <v>24037</v>
      </c>
      <c r="Q513" s="77">
        <v>749</v>
      </c>
      <c r="R513" s="77">
        <v>43606</v>
      </c>
      <c r="S513" s="77">
        <v>89146</v>
      </c>
      <c r="T513" s="77">
        <v>13427</v>
      </c>
      <c r="U513" s="77">
        <v>10979</v>
      </c>
      <c r="V513" s="77">
        <v>1602</v>
      </c>
      <c r="W513" s="77">
        <v>0</v>
      </c>
      <c r="X513" s="77">
        <v>779653</v>
      </c>
      <c r="Y513" s="77">
        <v>466624</v>
      </c>
      <c r="Z513" s="77">
        <v>691781</v>
      </c>
      <c r="AA513" s="77">
        <v>2353072</v>
      </c>
      <c r="AB513" s="77">
        <v>9683</v>
      </c>
      <c r="AC513" s="77">
        <v>1610399</v>
      </c>
      <c r="AD513" s="77">
        <v>2824681</v>
      </c>
      <c r="AE513" s="77">
        <v>7539</v>
      </c>
      <c r="AF513" s="77">
        <v>41045</v>
      </c>
      <c r="AG513" s="77">
        <v>403351</v>
      </c>
      <c r="AH513" s="77">
        <v>2663</v>
      </c>
    </row>
    <row r="514" spans="1:34">
      <c r="A514" s="67">
        <v>2025</v>
      </c>
      <c r="B514" s="70" t="s">
        <v>1059</v>
      </c>
      <c r="C514" s="70" t="s">
        <v>1127</v>
      </c>
      <c r="D514" s="77">
        <v>3217886</v>
      </c>
      <c r="E514" s="77">
        <v>1818542</v>
      </c>
      <c r="F514" s="77">
        <v>290286</v>
      </c>
      <c r="G514" s="77">
        <v>50228</v>
      </c>
      <c r="H514" s="77">
        <v>328865</v>
      </c>
      <c r="I514" s="77">
        <v>2062110</v>
      </c>
      <c r="J514" s="77">
        <v>587485</v>
      </c>
      <c r="K514" s="77">
        <v>15834514</v>
      </c>
      <c r="L514" s="77">
        <v>31759</v>
      </c>
      <c r="M514" s="77">
        <v>200</v>
      </c>
      <c r="N514" s="77">
        <v>6445</v>
      </c>
      <c r="O514" s="77">
        <v>65919</v>
      </c>
      <c r="P514" s="77">
        <v>3987</v>
      </c>
      <c r="Q514" s="77">
        <v>1764</v>
      </c>
      <c r="R514" s="77">
        <v>4766</v>
      </c>
      <c r="S514" s="77">
        <v>22418</v>
      </c>
      <c r="T514" s="77">
        <v>8685</v>
      </c>
      <c r="U514" s="77">
        <v>99756</v>
      </c>
      <c r="V514" s="77">
        <v>295</v>
      </c>
      <c r="W514" s="77">
        <v>0</v>
      </c>
      <c r="X514" s="77">
        <v>758538</v>
      </c>
      <c r="Y514" s="77">
        <v>589902</v>
      </c>
      <c r="Z514" s="77">
        <v>881741</v>
      </c>
      <c r="AA514" s="77">
        <v>30842</v>
      </c>
      <c r="AB514" s="77">
        <v>45958</v>
      </c>
      <c r="AC514" s="77">
        <v>36462</v>
      </c>
      <c r="AD514" s="77">
        <v>843841</v>
      </c>
      <c r="AE514" s="77">
        <v>67614</v>
      </c>
      <c r="AF514" s="77">
        <v>88581</v>
      </c>
      <c r="AG514" s="77">
        <v>23998</v>
      </c>
      <c r="AH514" s="77">
        <v>0</v>
      </c>
    </row>
    <row r="515" spans="1:34">
      <c r="A515" s="67">
        <v>2025</v>
      </c>
      <c r="B515" s="70" t="s">
        <v>1059</v>
      </c>
      <c r="C515" s="70" t="s">
        <v>1131</v>
      </c>
      <c r="D515" s="77">
        <v>2581872</v>
      </c>
      <c r="E515" s="77">
        <v>1632645</v>
      </c>
      <c r="F515" s="77">
        <v>262503</v>
      </c>
      <c r="G515" s="77">
        <v>45731</v>
      </c>
      <c r="H515" s="77">
        <v>316245</v>
      </c>
      <c r="I515" s="77">
        <v>1976089</v>
      </c>
      <c r="J515" s="77">
        <v>570893</v>
      </c>
      <c r="K515" s="77">
        <v>15621176</v>
      </c>
      <c r="L515" s="77">
        <v>31289</v>
      </c>
      <c r="M515" s="77">
        <v>200</v>
      </c>
      <c r="N515" s="77">
        <v>6445</v>
      </c>
      <c r="O515" s="77">
        <v>48138</v>
      </c>
      <c r="P515" s="77">
        <v>3987</v>
      </c>
      <c r="Q515" s="77">
        <v>1764</v>
      </c>
      <c r="R515" s="77">
        <v>4753</v>
      </c>
      <c r="S515" s="77">
        <v>22407</v>
      </c>
      <c r="T515" s="77">
        <v>8685</v>
      </c>
      <c r="U515" s="77">
        <v>99756</v>
      </c>
      <c r="V515" s="77">
        <v>295</v>
      </c>
      <c r="W515" s="77">
        <v>0</v>
      </c>
      <c r="X515" s="77">
        <v>751384</v>
      </c>
      <c r="Y515" s="77">
        <v>584511</v>
      </c>
      <c r="Z515" s="77">
        <v>682209</v>
      </c>
      <c r="AA515" s="77">
        <v>30842</v>
      </c>
      <c r="AB515" s="77">
        <v>45233</v>
      </c>
      <c r="AC515" s="77">
        <v>35077</v>
      </c>
      <c r="AD515" s="77">
        <v>783983</v>
      </c>
      <c r="AE515" s="77">
        <v>62217</v>
      </c>
      <c r="AF515" s="77">
        <v>70922</v>
      </c>
      <c r="AG515" s="77">
        <v>23242</v>
      </c>
      <c r="AH515" s="77">
        <v>0</v>
      </c>
    </row>
    <row r="516" spans="1:34">
      <c r="A516" s="67">
        <v>2025</v>
      </c>
      <c r="B516" s="70" t="s">
        <v>1059</v>
      </c>
      <c r="C516" s="70" t="s">
        <v>1129</v>
      </c>
      <c r="D516" s="77">
        <v>356687</v>
      </c>
      <c r="E516" s="77">
        <v>0</v>
      </c>
      <c r="F516" s="77">
        <v>0</v>
      </c>
      <c r="G516" s="77">
        <v>0</v>
      </c>
      <c r="H516" s="77">
        <v>0</v>
      </c>
      <c r="I516" s="77">
        <v>0</v>
      </c>
      <c r="J516" s="77">
        <v>0</v>
      </c>
      <c r="K516" s="77">
        <v>0</v>
      </c>
      <c r="L516" s="77">
        <v>0</v>
      </c>
      <c r="M516" s="77">
        <v>0</v>
      </c>
      <c r="N516" s="77">
        <v>0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77">
        <v>0</v>
      </c>
      <c r="X516" s="77">
        <v>1</v>
      </c>
      <c r="Y516" s="77">
        <v>0</v>
      </c>
      <c r="Z516" s="77">
        <v>0</v>
      </c>
      <c r="AA516" s="77">
        <v>0</v>
      </c>
      <c r="AB516" s="77">
        <v>0</v>
      </c>
      <c r="AC516" s="77">
        <v>0</v>
      </c>
      <c r="AD516" s="77">
        <v>0</v>
      </c>
      <c r="AE516" s="77">
        <v>0</v>
      </c>
      <c r="AF516" s="77">
        <v>0</v>
      </c>
      <c r="AG516" s="77">
        <v>0</v>
      </c>
      <c r="AH516" s="77">
        <v>0</v>
      </c>
    </row>
    <row r="517" spans="1:34">
      <c r="A517" s="67">
        <v>2025</v>
      </c>
      <c r="B517" s="70" t="s">
        <v>1059</v>
      </c>
      <c r="C517" s="70" t="s">
        <v>1130</v>
      </c>
      <c r="D517" s="77">
        <v>279327</v>
      </c>
      <c r="E517" s="77">
        <v>185897</v>
      </c>
      <c r="F517" s="77">
        <v>27783</v>
      </c>
      <c r="G517" s="77">
        <v>4497</v>
      </c>
      <c r="H517" s="77">
        <v>12620</v>
      </c>
      <c r="I517" s="77">
        <v>86021</v>
      </c>
      <c r="J517" s="77">
        <v>16592</v>
      </c>
      <c r="K517" s="77">
        <v>213338</v>
      </c>
      <c r="L517" s="77">
        <v>470</v>
      </c>
      <c r="M517" s="77">
        <v>0</v>
      </c>
      <c r="N517" s="77">
        <v>0</v>
      </c>
      <c r="O517" s="77">
        <v>17781</v>
      </c>
      <c r="P517" s="77">
        <v>0</v>
      </c>
      <c r="Q517" s="77">
        <v>0</v>
      </c>
      <c r="R517" s="77">
        <v>13</v>
      </c>
      <c r="S517" s="77">
        <v>11</v>
      </c>
      <c r="T517" s="77">
        <v>0</v>
      </c>
      <c r="U517" s="77">
        <v>0</v>
      </c>
      <c r="V517" s="77">
        <v>0</v>
      </c>
      <c r="W517" s="77">
        <v>0</v>
      </c>
      <c r="X517" s="77">
        <v>7153</v>
      </c>
      <c r="Y517" s="77">
        <v>5391</v>
      </c>
      <c r="Z517" s="77">
        <v>199532</v>
      </c>
      <c r="AA517" s="77">
        <v>0</v>
      </c>
      <c r="AB517" s="77">
        <v>725</v>
      </c>
      <c r="AC517" s="77">
        <v>1385</v>
      </c>
      <c r="AD517" s="77">
        <v>59858</v>
      </c>
      <c r="AE517" s="77">
        <v>5397</v>
      </c>
      <c r="AF517" s="77">
        <v>17659</v>
      </c>
      <c r="AG517" s="77">
        <v>756</v>
      </c>
      <c r="AH517" s="77">
        <v>0</v>
      </c>
    </row>
    <row r="518" spans="1:34">
      <c r="A518" s="67">
        <v>2025</v>
      </c>
      <c r="B518" s="70" t="s">
        <v>1059</v>
      </c>
      <c r="C518" s="70" t="s">
        <v>1133</v>
      </c>
      <c r="D518" s="77">
        <v>534007</v>
      </c>
      <c r="E518" s="77">
        <v>235382</v>
      </c>
      <c r="F518" s="77">
        <v>45637</v>
      </c>
      <c r="G518" s="77">
        <v>16552</v>
      </c>
      <c r="H518" s="77">
        <v>67068</v>
      </c>
      <c r="I518" s="77">
        <v>227565</v>
      </c>
      <c r="J518" s="77">
        <v>97637</v>
      </c>
      <c r="K518" s="77">
        <v>1393019</v>
      </c>
      <c r="L518" s="77">
        <v>5729</v>
      </c>
      <c r="M518" s="77">
        <v>200</v>
      </c>
      <c r="N518" s="77">
        <v>216</v>
      </c>
      <c r="O518" s="77">
        <v>17379</v>
      </c>
      <c r="P518" s="77">
        <v>128</v>
      </c>
      <c r="Q518" s="77">
        <v>0</v>
      </c>
      <c r="R518" s="77">
        <v>178</v>
      </c>
      <c r="S518" s="77">
        <v>1600</v>
      </c>
      <c r="T518" s="77">
        <v>404</v>
      </c>
      <c r="U518" s="77">
        <v>78030</v>
      </c>
      <c r="V518" s="77">
        <v>7</v>
      </c>
      <c r="W518" s="77">
        <v>0</v>
      </c>
      <c r="X518" s="77">
        <v>333386</v>
      </c>
      <c r="Y518" s="77">
        <v>118625</v>
      </c>
      <c r="Z518" s="77">
        <v>96471</v>
      </c>
      <c r="AA518" s="77">
        <v>0</v>
      </c>
      <c r="AB518" s="77">
        <v>8950</v>
      </c>
      <c r="AC518" s="77">
        <v>5382</v>
      </c>
      <c r="AD518" s="77">
        <v>91059</v>
      </c>
      <c r="AE518" s="77">
        <v>624</v>
      </c>
      <c r="AF518" s="77">
        <v>22258</v>
      </c>
      <c r="AG518" s="77">
        <v>906</v>
      </c>
      <c r="AH518" s="77">
        <v>0</v>
      </c>
    </row>
    <row r="519" spans="1:34">
      <c r="A519" s="67">
        <v>2025</v>
      </c>
      <c r="B519" s="70" t="s">
        <v>1059</v>
      </c>
      <c r="C519" s="70" t="s">
        <v>1132</v>
      </c>
      <c r="D519" s="77">
        <v>1808003</v>
      </c>
      <c r="E519" s="77">
        <v>1034347</v>
      </c>
      <c r="F519" s="77">
        <v>159222</v>
      </c>
      <c r="G519" s="77">
        <v>18207</v>
      </c>
      <c r="H519" s="77">
        <v>135144</v>
      </c>
      <c r="I519" s="77">
        <v>1147890</v>
      </c>
      <c r="J519" s="77">
        <v>301231</v>
      </c>
      <c r="K519" s="77">
        <v>13474804</v>
      </c>
      <c r="L519" s="77">
        <v>16401</v>
      </c>
      <c r="M519" s="77">
        <v>0</v>
      </c>
      <c r="N519" s="77">
        <v>4397</v>
      </c>
      <c r="O519" s="77">
        <v>44709</v>
      </c>
      <c r="P519" s="77">
        <v>2027</v>
      </c>
      <c r="Q519" s="77">
        <v>1764</v>
      </c>
      <c r="R519" s="77">
        <v>1331</v>
      </c>
      <c r="S519" s="77">
        <v>6406</v>
      </c>
      <c r="T519" s="77">
        <v>6212</v>
      </c>
      <c r="U519" s="77">
        <v>14986</v>
      </c>
      <c r="V519" s="77">
        <v>22</v>
      </c>
      <c r="W519" s="77">
        <v>0</v>
      </c>
      <c r="X519" s="77">
        <v>173233</v>
      </c>
      <c r="Y519" s="77">
        <v>253067</v>
      </c>
      <c r="Z519" s="77">
        <v>729179</v>
      </c>
      <c r="AA519" s="77">
        <v>30246</v>
      </c>
      <c r="AB519" s="77">
        <v>28199</v>
      </c>
      <c r="AC519" s="77">
        <v>8854</v>
      </c>
      <c r="AD519" s="77">
        <v>560143</v>
      </c>
      <c r="AE519" s="77">
        <v>52714</v>
      </c>
      <c r="AF519" s="77">
        <v>64925</v>
      </c>
      <c r="AG519" s="77">
        <v>851</v>
      </c>
      <c r="AH519" s="77">
        <v>0</v>
      </c>
    </row>
    <row r="520" spans="1:34">
      <c r="A520" s="67">
        <v>2025</v>
      </c>
      <c r="B520" s="70" t="s">
        <v>1059</v>
      </c>
      <c r="C520" s="70" t="s">
        <v>1134</v>
      </c>
      <c r="D520" s="77">
        <v>875876</v>
      </c>
      <c r="E520" s="77">
        <v>548813</v>
      </c>
      <c r="F520" s="77">
        <v>85427</v>
      </c>
      <c r="G520" s="77">
        <v>15469</v>
      </c>
      <c r="H520" s="77">
        <v>126653</v>
      </c>
      <c r="I520" s="77">
        <v>686655</v>
      </c>
      <c r="J520" s="77">
        <v>188617</v>
      </c>
      <c r="K520" s="77">
        <v>966691</v>
      </c>
      <c r="L520" s="77">
        <v>9629</v>
      </c>
      <c r="M520" s="77">
        <v>0</v>
      </c>
      <c r="N520" s="77">
        <v>1832</v>
      </c>
      <c r="O520" s="77">
        <v>3831</v>
      </c>
      <c r="P520" s="77">
        <v>1832</v>
      </c>
      <c r="Q520" s="77">
        <v>0</v>
      </c>
      <c r="R520" s="77">
        <v>3257</v>
      </c>
      <c r="S520" s="77">
        <v>14412</v>
      </c>
      <c r="T520" s="77">
        <v>2069</v>
      </c>
      <c r="U520" s="77">
        <v>6740</v>
      </c>
      <c r="V520" s="77">
        <v>266</v>
      </c>
      <c r="W520" s="77">
        <v>0</v>
      </c>
      <c r="X520" s="77">
        <v>251919</v>
      </c>
      <c r="Y520" s="77">
        <v>218210</v>
      </c>
      <c r="Z520" s="77">
        <v>56091</v>
      </c>
      <c r="AA520" s="77">
        <v>596</v>
      </c>
      <c r="AB520" s="77">
        <v>8809</v>
      </c>
      <c r="AC520" s="77">
        <v>22226</v>
      </c>
      <c r="AD520" s="77">
        <v>192639</v>
      </c>
      <c r="AE520" s="77">
        <v>14276</v>
      </c>
      <c r="AF520" s="77">
        <v>1398</v>
      </c>
      <c r="AG520" s="77">
        <v>22241</v>
      </c>
      <c r="AH520" s="77">
        <v>0</v>
      </c>
    </row>
    <row r="521" spans="1:34">
      <c r="A521" s="67">
        <v>2025</v>
      </c>
      <c r="B521" s="70" t="s">
        <v>1061</v>
      </c>
      <c r="C521" s="70" t="s">
        <v>1127</v>
      </c>
      <c r="D521" s="77">
        <v>15737350</v>
      </c>
      <c r="E521" s="77">
        <v>7110569</v>
      </c>
      <c r="F521" s="77">
        <v>2141060</v>
      </c>
      <c r="G521" s="77">
        <v>394121</v>
      </c>
      <c r="H521" s="77">
        <v>151004</v>
      </c>
      <c r="I521" s="77">
        <v>9916770</v>
      </c>
      <c r="J521" s="77">
        <v>4155186</v>
      </c>
      <c r="K521" s="77">
        <v>6640121</v>
      </c>
      <c r="L521" s="77">
        <v>12415842</v>
      </c>
      <c r="M521" s="77">
        <v>298597</v>
      </c>
      <c r="N521" s="77">
        <v>19350</v>
      </c>
      <c r="O521" s="77">
        <v>153015</v>
      </c>
      <c r="P521" s="77">
        <v>2104</v>
      </c>
      <c r="Q521" s="77">
        <v>3579</v>
      </c>
      <c r="R521" s="77">
        <v>2466</v>
      </c>
      <c r="S521" s="77">
        <v>214500</v>
      </c>
      <c r="T521" s="77">
        <v>58093</v>
      </c>
      <c r="U521" s="77">
        <v>32335</v>
      </c>
      <c r="V521" s="77">
        <v>457</v>
      </c>
      <c r="W521" s="77">
        <v>0</v>
      </c>
      <c r="X521" s="77">
        <v>1013825</v>
      </c>
      <c r="Y521" s="77">
        <v>7208214</v>
      </c>
      <c r="Z521" s="77">
        <v>8540671</v>
      </c>
      <c r="AA521" s="77">
        <v>1475993</v>
      </c>
      <c r="AB521" s="77">
        <v>89769</v>
      </c>
      <c r="AC521" s="77">
        <v>27866</v>
      </c>
      <c r="AD521" s="77">
        <v>5510249</v>
      </c>
      <c r="AE521" s="77">
        <v>583566</v>
      </c>
      <c r="AF521" s="77">
        <v>1193199</v>
      </c>
      <c r="AG521" s="77">
        <v>2328320</v>
      </c>
      <c r="AH521" s="77">
        <v>9945</v>
      </c>
    </row>
    <row r="522" spans="1:34">
      <c r="A522" s="67">
        <v>2025</v>
      </c>
      <c r="B522" s="70" t="s">
        <v>1061</v>
      </c>
      <c r="C522" s="70" t="s">
        <v>1131</v>
      </c>
      <c r="D522" s="77">
        <v>9223362</v>
      </c>
      <c r="E522" s="77">
        <v>6479383</v>
      </c>
      <c r="F522" s="77">
        <v>1196366</v>
      </c>
      <c r="G522" s="77">
        <v>101461</v>
      </c>
      <c r="H522" s="77">
        <v>143202</v>
      </c>
      <c r="I522" s="77">
        <v>7072847</v>
      </c>
      <c r="J522" s="77">
        <v>3653715</v>
      </c>
      <c r="K522" s="77">
        <v>6021048</v>
      </c>
      <c r="L522" s="77">
        <v>10989348</v>
      </c>
      <c r="M522" s="77">
        <v>245363</v>
      </c>
      <c r="N522" s="77">
        <v>19350</v>
      </c>
      <c r="O522" s="77">
        <v>147553</v>
      </c>
      <c r="P522" s="77">
        <v>2058</v>
      </c>
      <c r="Q522" s="77">
        <v>408</v>
      </c>
      <c r="R522" s="77">
        <v>2466</v>
      </c>
      <c r="S522" s="77">
        <v>191292</v>
      </c>
      <c r="T522" s="77">
        <v>57701</v>
      </c>
      <c r="U522" s="77">
        <v>32129</v>
      </c>
      <c r="V522" s="77">
        <v>457</v>
      </c>
      <c r="W522" s="77">
        <v>0</v>
      </c>
      <c r="X522" s="77">
        <v>998557</v>
      </c>
      <c r="Y522" s="77">
        <v>6553907</v>
      </c>
      <c r="Z522" s="77">
        <v>6747449</v>
      </c>
      <c r="AA522" s="77">
        <v>1461355</v>
      </c>
      <c r="AB522" s="77">
        <v>72883</v>
      </c>
      <c r="AC522" s="77">
        <v>22776</v>
      </c>
      <c r="AD522" s="77">
        <v>4197898</v>
      </c>
      <c r="AE522" s="77">
        <v>519064</v>
      </c>
      <c r="AF522" s="77">
        <v>1039002</v>
      </c>
      <c r="AG522" s="77">
        <v>1417641</v>
      </c>
      <c r="AH522" s="77">
        <v>9945</v>
      </c>
    </row>
    <row r="523" spans="1:34">
      <c r="A523" s="67">
        <v>2025</v>
      </c>
      <c r="B523" s="70" t="s">
        <v>1061</v>
      </c>
      <c r="C523" s="70" t="s">
        <v>1129</v>
      </c>
      <c r="D523" s="77">
        <v>5622227</v>
      </c>
      <c r="E523" s="77">
        <v>804</v>
      </c>
      <c r="F523" s="77">
        <v>803951</v>
      </c>
      <c r="G523" s="77">
        <v>0</v>
      </c>
      <c r="H523" s="77">
        <v>3523</v>
      </c>
      <c r="I523" s="77">
        <v>1506212</v>
      </c>
      <c r="J523" s="77">
        <v>126834</v>
      </c>
      <c r="K523" s="77">
        <v>276072</v>
      </c>
      <c r="L523" s="77">
        <v>418177</v>
      </c>
      <c r="M523" s="77">
        <v>0</v>
      </c>
      <c r="N523" s="77">
        <v>0</v>
      </c>
      <c r="O523" s="77">
        <v>0</v>
      </c>
      <c r="P523" s="77">
        <v>0</v>
      </c>
      <c r="Q523" s="77">
        <v>0</v>
      </c>
      <c r="R523" s="77">
        <v>0</v>
      </c>
      <c r="S523" s="77">
        <v>0</v>
      </c>
      <c r="T523" s="77">
        <v>0</v>
      </c>
      <c r="U523" s="77">
        <v>0</v>
      </c>
      <c r="V523" s="77">
        <v>0</v>
      </c>
      <c r="W523" s="77">
        <v>0</v>
      </c>
      <c r="X523" s="77">
        <v>13</v>
      </c>
      <c r="Y523" s="77">
        <v>0</v>
      </c>
      <c r="Z523" s="77">
        <v>0</v>
      </c>
      <c r="AA523" s="77">
        <v>0</v>
      </c>
      <c r="AB523" s="77">
        <v>0</v>
      </c>
      <c r="AC523" s="77">
        <v>0</v>
      </c>
      <c r="AD523" s="77">
        <v>0</v>
      </c>
      <c r="AE523" s="77">
        <v>0</v>
      </c>
      <c r="AF523" s="77">
        <v>0</v>
      </c>
      <c r="AG523" s="77">
        <v>281387</v>
      </c>
      <c r="AH523" s="77">
        <v>0</v>
      </c>
    </row>
    <row r="524" spans="1:34">
      <c r="A524" s="67">
        <v>2025</v>
      </c>
      <c r="B524" s="70" t="s">
        <v>1061</v>
      </c>
      <c r="C524" s="70" t="s">
        <v>1130</v>
      </c>
      <c r="D524" s="77">
        <v>891761</v>
      </c>
      <c r="E524" s="77">
        <v>630382</v>
      </c>
      <c r="F524" s="77">
        <v>140743</v>
      </c>
      <c r="G524" s="77">
        <v>292660</v>
      </c>
      <c r="H524" s="77">
        <v>4279</v>
      </c>
      <c r="I524" s="77">
        <v>1337711</v>
      </c>
      <c r="J524" s="77">
        <v>374637</v>
      </c>
      <c r="K524" s="77">
        <v>343001</v>
      </c>
      <c r="L524" s="77">
        <v>1008317</v>
      </c>
      <c r="M524" s="77">
        <v>53234</v>
      </c>
      <c r="N524" s="77">
        <v>0</v>
      </c>
      <c r="O524" s="77">
        <v>5462</v>
      </c>
      <c r="P524" s="77">
        <v>46</v>
      </c>
      <c r="Q524" s="77">
        <v>3171</v>
      </c>
      <c r="R524" s="77">
        <v>0</v>
      </c>
      <c r="S524" s="77">
        <v>23208</v>
      </c>
      <c r="T524" s="77">
        <v>392</v>
      </c>
      <c r="U524" s="77">
        <v>206</v>
      </c>
      <c r="V524" s="77">
        <v>0</v>
      </c>
      <c r="W524" s="77">
        <v>0</v>
      </c>
      <c r="X524" s="77">
        <v>15255</v>
      </c>
      <c r="Y524" s="77">
        <v>654307</v>
      </c>
      <c r="Z524" s="77">
        <v>1793222</v>
      </c>
      <c r="AA524" s="77">
        <v>14638</v>
      </c>
      <c r="AB524" s="77">
        <v>16886</v>
      </c>
      <c r="AC524" s="77">
        <v>5090</v>
      </c>
      <c r="AD524" s="77">
        <v>1312351</v>
      </c>
      <c r="AE524" s="77">
        <v>64502</v>
      </c>
      <c r="AF524" s="77">
        <v>154197</v>
      </c>
      <c r="AG524" s="77">
        <v>629292</v>
      </c>
      <c r="AH524" s="77">
        <v>0</v>
      </c>
    </row>
    <row r="525" spans="1:34">
      <c r="A525" s="67">
        <v>2025</v>
      </c>
      <c r="B525" s="70" t="s">
        <v>1061</v>
      </c>
      <c r="C525" s="70" t="s">
        <v>1133</v>
      </c>
      <c r="D525" s="77">
        <v>1960552</v>
      </c>
      <c r="E525" s="77">
        <v>645594</v>
      </c>
      <c r="F525" s="77">
        <v>262345</v>
      </c>
      <c r="G525" s="77">
        <v>312067</v>
      </c>
      <c r="H525" s="77">
        <v>12654</v>
      </c>
      <c r="I525" s="77">
        <v>2428555</v>
      </c>
      <c r="J525" s="77">
        <v>685862</v>
      </c>
      <c r="K525" s="77">
        <v>1109386</v>
      </c>
      <c r="L525" s="77">
        <v>5014271</v>
      </c>
      <c r="M525" s="77">
        <v>394</v>
      </c>
      <c r="N525" s="77">
        <v>140</v>
      </c>
      <c r="O525" s="77">
        <v>10061</v>
      </c>
      <c r="P525" s="77">
        <v>254</v>
      </c>
      <c r="Q525" s="77">
        <v>0</v>
      </c>
      <c r="R525" s="77">
        <v>137</v>
      </c>
      <c r="S525" s="77">
        <v>71398</v>
      </c>
      <c r="T525" s="77">
        <v>25279</v>
      </c>
      <c r="U525" s="77">
        <v>6477</v>
      </c>
      <c r="V525" s="77">
        <v>141</v>
      </c>
      <c r="W525" s="77">
        <v>0</v>
      </c>
      <c r="X525" s="77">
        <v>418914</v>
      </c>
      <c r="Y525" s="77">
        <v>465594</v>
      </c>
      <c r="Z525" s="77">
        <v>1269416</v>
      </c>
      <c r="AA525" s="77">
        <v>569883</v>
      </c>
      <c r="AB525" s="77">
        <v>27268</v>
      </c>
      <c r="AC525" s="77">
        <v>5438</v>
      </c>
      <c r="AD525" s="77">
        <v>1585873</v>
      </c>
      <c r="AE525" s="77">
        <v>186582</v>
      </c>
      <c r="AF525" s="77">
        <v>666125</v>
      </c>
      <c r="AG525" s="77">
        <v>534219</v>
      </c>
      <c r="AH525" s="77">
        <v>0</v>
      </c>
    </row>
    <row r="526" spans="1:34">
      <c r="A526" s="67">
        <v>2025</v>
      </c>
      <c r="B526" s="70" t="s">
        <v>1061</v>
      </c>
      <c r="C526" s="70" t="s">
        <v>1132</v>
      </c>
      <c r="D526" s="77">
        <v>12194368</v>
      </c>
      <c r="E526" s="77">
        <v>4663867</v>
      </c>
      <c r="F526" s="77">
        <v>1491513</v>
      </c>
      <c r="G526" s="77">
        <v>55022</v>
      </c>
      <c r="H526" s="77">
        <v>98615</v>
      </c>
      <c r="I526" s="77">
        <v>4741487</v>
      </c>
      <c r="J526" s="77">
        <v>2879908</v>
      </c>
      <c r="K526" s="77">
        <v>5184039</v>
      </c>
      <c r="L526" s="77">
        <v>6850370</v>
      </c>
      <c r="M526" s="77">
        <v>97000</v>
      </c>
      <c r="N526" s="77">
        <v>13415</v>
      </c>
      <c r="O526" s="77">
        <v>96643</v>
      </c>
      <c r="P526" s="77">
        <v>580</v>
      </c>
      <c r="Q526" s="77">
        <v>3579</v>
      </c>
      <c r="R526" s="77">
        <v>1193</v>
      </c>
      <c r="S526" s="77">
        <v>80992</v>
      </c>
      <c r="T526" s="77">
        <v>19127</v>
      </c>
      <c r="U526" s="77">
        <v>24331</v>
      </c>
      <c r="V526" s="77">
        <v>30</v>
      </c>
      <c r="W526" s="77">
        <v>0</v>
      </c>
      <c r="X526" s="77">
        <v>203002</v>
      </c>
      <c r="Y526" s="77">
        <v>5371660</v>
      </c>
      <c r="Z526" s="77">
        <v>5881365</v>
      </c>
      <c r="AA526" s="77">
        <v>576940</v>
      </c>
      <c r="AB526" s="77">
        <v>45459</v>
      </c>
      <c r="AC526" s="77">
        <v>12507</v>
      </c>
      <c r="AD526" s="77">
        <v>2834147</v>
      </c>
      <c r="AE526" s="77">
        <v>333750</v>
      </c>
      <c r="AF526" s="77">
        <v>265177</v>
      </c>
      <c r="AG526" s="77">
        <v>1007670</v>
      </c>
      <c r="AH526" s="77">
        <v>9935</v>
      </c>
    </row>
    <row r="527" spans="1:34">
      <c r="A527" s="67">
        <v>2025</v>
      </c>
      <c r="B527" s="70" t="s">
        <v>1061</v>
      </c>
      <c r="C527" s="70" t="s">
        <v>1134</v>
      </c>
      <c r="D527" s="77">
        <v>1582430</v>
      </c>
      <c r="E527" s="77">
        <v>1801108</v>
      </c>
      <c r="F527" s="77">
        <v>387202</v>
      </c>
      <c r="G527" s="77">
        <v>27032</v>
      </c>
      <c r="H527" s="77">
        <v>39735</v>
      </c>
      <c r="I527" s="77">
        <v>2746728</v>
      </c>
      <c r="J527" s="77">
        <v>589416</v>
      </c>
      <c r="K527" s="77">
        <v>346696</v>
      </c>
      <c r="L527" s="77">
        <v>551201</v>
      </c>
      <c r="M527" s="77">
        <v>201203</v>
      </c>
      <c r="N527" s="77">
        <v>5795</v>
      </c>
      <c r="O527" s="77">
        <v>46311</v>
      </c>
      <c r="P527" s="77">
        <v>1270</v>
      </c>
      <c r="Q527" s="77">
        <v>0</v>
      </c>
      <c r="R527" s="77">
        <v>1136</v>
      </c>
      <c r="S527" s="77">
        <v>62110</v>
      </c>
      <c r="T527" s="77">
        <v>13687</v>
      </c>
      <c r="U527" s="77">
        <v>1527</v>
      </c>
      <c r="V527" s="77">
        <v>286</v>
      </c>
      <c r="W527" s="77">
        <v>0</v>
      </c>
      <c r="X527" s="77">
        <v>391909</v>
      </c>
      <c r="Y527" s="77">
        <v>1370960</v>
      </c>
      <c r="Z527" s="77">
        <v>1389890</v>
      </c>
      <c r="AA527" s="77">
        <v>329170</v>
      </c>
      <c r="AB527" s="77">
        <v>17042</v>
      </c>
      <c r="AC527" s="77">
        <v>9921</v>
      </c>
      <c r="AD527" s="77">
        <v>1090229</v>
      </c>
      <c r="AE527" s="77">
        <v>63234</v>
      </c>
      <c r="AF527" s="77">
        <v>261897</v>
      </c>
      <c r="AG527" s="77">
        <v>786431</v>
      </c>
      <c r="AH527" s="77">
        <v>10</v>
      </c>
    </row>
    <row r="528" spans="1:34">
      <c r="A528" s="67">
        <v>2025</v>
      </c>
      <c r="B528" s="70" t="s">
        <v>1087</v>
      </c>
      <c r="C528" s="70" t="s">
        <v>1127</v>
      </c>
      <c r="D528" s="77">
        <v>89757</v>
      </c>
      <c r="E528" s="77">
        <v>247716</v>
      </c>
      <c r="F528" s="77">
        <v>7669</v>
      </c>
      <c r="G528" s="77">
        <v>3170</v>
      </c>
      <c r="H528" s="77">
        <v>2076</v>
      </c>
      <c r="I528" s="77">
        <v>341270</v>
      </c>
      <c r="J528" s="77">
        <v>155770</v>
      </c>
      <c r="K528" s="77">
        <v>3198548</v>
      </c>
      <c r="L528" s="77">
        <v>2461</v>
      </c>
      <c r="M528" s="77">
        <v>0</v>
      </c>
      <c r="N528" s="77">
        <v>249</v>
      </c>
      <c r="O528" s="77">
        <v>16523</v>
      </c>
      <c r="P528" s="77">
        <v>0</v>
      </c>
      <c r="Q528" s="77">
        <v>0</v>
      </c>
      <c r="R528" s="77">
        <v>0</v>
      </c>
      <c r="S528" s="77">
        <v>357</v>
      </c>
      <c r="T528" s="77">
        <v>5548</v>
      </c>
      <c r="U528" s="77">
        <v>8142</v>
      </c>
      <c r="V528" s="77">
        <v>0</v>
      </c>
      <c r="W528" s="77">
        <v>0</v>
      </c>
      <c r="X528" s="77">
        <v>69169</v>
      </c>
      <c r="Y528" s="77">
        <v>31970</v>
      </c>
      <c r="Z528" s="77">
        <v>308958</v>
      </c>
      <c r="AA528" s="77">
        <v>265</v>
      </c>
      <c r="AB528" s="77">
        <v>675</v>
      </c>
      <c r="AC528" s="77">
        <v>199</v>
      </c>
      <c r="AD528" s="77">
        <v>380780</v>
      </c>
      <c r="AE528" s="77">
        <v>22490</v>
      </c>
      <c r="AF528" s="77">
        <v>11576</v>
      </c>
      <c r="AG528" s="77">
        <v>1025</v>
      </c>
      <c r="AH528" s="77">
        <v>0</v>
      </c>
    </row>
    <row r="529" spans="1:34">
      <c r="A529" s="67">
        <v>2025</v>
      </c>
      <c r="B529" s="70" t="s">
        <v>1087</v>
      </c>
      <c r="C529" s="70" t="s">
        <v>1131</v>
      </c>
      <c r="D529" s="77">
        <v>89757</v>
      </c>
      <c r="E529" s="77">
        <v>234596</v>
      </c>
      <c r="F529" s="77">
        <v>7669</v>
      </c>
      <c r="G529" s="77">
        <v>3170</v>
      </c>
      <c r="H529" s="77">
        <v>2076</v>
      </c>
      <c r="I529" s="77">
        <v>338825</v>
      </c>
      <c r="J529" s="77">
        <v>155220</v>
      </c>
      <c r="K529" s="77">
        <v>3198548</v>
      </c>
      <c r="L529" s="77">
        <v>2461</v>
      </c>
      <c r="M529" s="77">
        <v>0</v>
      </c>
      <c r="N529" s="77">
        <v>249</v>
      </c>
      <c r="O529" s="77">
        <v>2640</v>
      </c>
      <c r="P529" s="77">
        <v>0</v>
      </c>
      <c r="Q529" s="77">
        <v>0</v>
      </c>
      <c r="R529" s="77">
        <v>0</v>
      </c>
      <c r="S529" s="77">
        <v>357</v>
      </c>
      <c r="T529" s="77">
        <v>5548</v>
      </c>
      <c r="U529" s="77">
        <v>8142</v>
      </c>
      <c r="V529" s="77">
        <v>0</v>
      </c>
      <c r="W529" s="77">
        <v>0</v>
      </c>
      <c r="X529" s="77">
        <v>68803</v>
      </c>
      <c r="Y529" s="77">
        <v>25470</v>
      </c>
      <c r="Z529" s="77">
        <v>308958</v>
      </c>
      <c r="AA529" s="77">
        <v>265</v>
      </c>
      <c r="AB529" s="77">
        <v>675</v>
      </c>
      <c r="AC529" s="77">
        <v>199</v>
      </c>
      <c r="AD529" s="77">
        <v>373950</v>
      </c>
      <c r="AE529" s="77">
        <v>22490</v>
      </c>
      <c r="AF529" s="77">
        <v>11576</v>
      </c>
      <c r="AG529" s="77">
        <v>1025</v>
      </c>
      <c r="AH529" s="77">
        <v>0</v>
      </c>
    </row>
    <row r="530" spans="1:34">
      <c r="A530" s="67">
        <v>2025</v>
      </c>
      <c r="B530" s="70" t="s">
        <v>1087</v>
      </c>
      <c r="C530" s="70" t="s">
        <v>1129</v>
      </c>
      <c r="D530" s="77">
        <v>0</v>
      </c>
      <c r="E530" s="77">
        <v>0</v>
      </c>
      <c r="F530" s="77">
        <v>0</v>
      </c>
      <c r="G530" s="77">
        <v>0</v>
      </c>
      <c r="H530" s="77">
        <v>0</v>
      </c>
      <c r="I530" s="77">
        <v>0</v>
      </c>
      <c r="J530" s="77">
        <v>0</v>
      </c>
      <c r="K530" s="77">
        <v>0</v>
      </c>
      <c r="L530" s="77">
        <v>0</v>
      </c>
      <c r="M530" s="77">
        <v>0</v>
      </c>
      <c r="N530" s="77">
        <v>0</v>
      </c>
      <c r="O530" s="77">
        <v>0</v>
      </c>
      <c r="P530" s="77">
        <v>0</v>
      </c>
      <c r="Q530" s="77">
        <v>0</v>
      </c>
      <c r="R530" s="77">
        <v>0</v>
      </c>
      <c r="S530" s="77">
        <v>0</v>
      </c>
      <c r="T530" s="77">
        <v>0</v>
      </c>
      <c r="U530" s="77">
        <v>0</v>
      </c>
      <c r="V530" s="77">
        <v>0</v>
      </c>
      <c r="W530" s="77">
        <v>0</v>
      </c>
      <c r="X530" s="77">
        <v>0</v>
      </c>
      <c r="Y530" s="77">
        <v>0</v>
      </c>
      <c r="Z530" s="77">
        <v>0</v>
      </c>
      <c r="AA530" s="77">
        <v>0</v>
      </c>
      <c r="AB530" s="77">
        <v>0</v>
      </c>
      <c r="AC530" s="77">
        <v>0</v>
      </c>
      <c r="AD530" s="77">
        <v>0</v>
      </c>
      <c r="AE530" s="77">
        <v>0</v>
      </c>
      <c r="AF530" s="77">
        <v>0</v>
      </c>
      <c r="AG530" s="77">
        <v>0</v>
      </c>
      <c r="AH530" s="77">
        <v>0</v>
      </c>
    </row>
    <row r="531" spans="1:34">
      <c r="A531" s="67">
        <v>2025</v>
      </c>
      <c r="B531" s="70" t="s">
        <v>1087</v>
      </c>
      <c r="C531" s="70" t="s">
        <v>1130</v>
      </c>
      <c r="D531" s="77">
        <v>0</v>
      </c>
      <c r="E531" s="77">
        <v>13120</v>
      </c>
      <c r="F531" s="77">
        <v>0</v>
      </c>
      <c r="G531" s="77">
        <v>0</v>
      </c>
      <c r="H531" s="77">
        <v>0</v>
      </c>
      <c r="I531" s="77">
        <v>2445</v>
      </c>
      <c r="J531" s="77">
        <v>550</v>
      </c>
      <c r="K531" s="77">
        <v>0</v>
      </c>
      <c r="L531" s="77">
        <v>0</v>
      </c>
      <c r="M531" s="77">
        <v>0</v>
      </c>
      <c r="N531" s="77">
        <v>0</v>
      </c>
      <c r="O531" s="77">
        <v>13883</v>
      </c>
      <c r="P531" s="77">
        <v>0</v>
      </c>
      <c r="Q531" s="77">
        <v>0</v>
      </c>
      <c r="R531" s="77">
        <v>0</v>
      </c>
      <c r="S531" s="77">
        <v>0</v>
      </c>
      <c r="T531" s="77">
        <v>0</v>
      </c>
      <c r="U531" s="77">
        <v>0</v>
      </c>
      <c r="V531" s="77">
        <v>0</v>
      </c>
      <c r="W531" s="77">
        <v>0</v>
      </c>
      <c r="X531" s="77">
        <v>366</v>
      </c>
      <c r="Y531" s="77">
        <v>6500</v>
      </c>
      <c r="Z531" s="77">
        <v>0</v>
      </c>
      <c r="AA531" s="77">
        <v>0</v>
      </c>
      <c r="AB531" s="77">
        <v>0</v>
      </c>
      <c r="AC531" s="77">
        <v>0</v>
      </c>
      <c r="AD531" s="77">
        <v>6830</v>
      </c>
      <c r="AE531" s="77">
        <v>0</v>
      </c>
      <c r="AF531" s="77">
        <v>0</v>
      </c>
      <c r="AG531" s="77">
        <v>0</v>
      </c>
      <c r="AH531" s="77">
        <v>0</v>
      </c>
    </row>
    <row r="532" spans="1:34">
      <c r="A532" s="67">
        <v>2025</v>
      </c>
      <c r="B532" s="70" t="s">
        <v>1087</v>
      </c>
      <c r="C532" s="70" t="s">
        <v>1133</v>
      </c>
      <c r="D532" s="77">
        <v>14506</v>
      </c>
      <c r="E532" s="77">
        <v>33850</v>
      </c>
      <c r="F532" s="77">
        <v>741</v>
      </c>
      <c r="G532" s="77">
        <v>340</v>
      </c>
      <c r="H532" s="77">
        <v>0</v>
      </c>
      <c r="I532" s="77">
        <v>70960</v>
      </c>
      <c r="J532" s="77">
        <v>17887</v>
      </c>
      <c r="K532" s="77">
        <v>102896</v>
      </c>
      <c r="L532" s="77">
        <v>0</v>
      </c>
      <c r="M532" s="77">
        <v>0</v>
      </c>
      <c r="N532" s="77">
        <v>0</v>
      </c>
      <c r="O532" s="77">
        <v>157</v>
      </c>
      <c r="P532" s="77">
        <v>0</v>
      </c>
      <c r="Q532" s="77">
        <v>0</v>
      </c>
      <c r="R532" s="77">
        <v>0</v>
      </c>
      <c r="S532" s="77">
        <v>222</v>
      </c>
      <c r="T532" s="77">
        <v>4179</v>
      </c>
      <c r="U532" s="77">
        <v>5584</v>
      </c>
      <c r="V532" s="77">
        <v>0</v>
      </c>
      <c r="W532" s="77">
        <v>0</v>
      </c>
      <c r="X532" s="77">
        <v>19691</v>
      </c>
      <c r="Y532" s="77">
        <v>2365</v>
      </c>
      <c r="Z532" s="77">
        <v>8527</v>
      </c>
      <c r="AA532" s="77">
        <v>0</v>
      </c>
      <c r="AB532" s="77">
        <v>205</v>
      </c>
      <c r="AC532" s="77">
        <v>0</v>
      </c>
      <c r="AD532" s="77">
        <v>65579</v>
      </c>
      <c r="AE532" s="77">
        <v>33</v>
      </c>
      <c r="AF532" s="77">
        <v>0</v>
      </c>
      <c r="AG532" s="77">
        <v>0</v>
      </c>
      <c r="AH532" s="77">
        <v>0</v>
      </c>
    </row>
    <row r="533" spans="1:34">
      <c r="A533" s="67">
        <v>2025</v>
      </c>
      <c r="B533" s="70" t="s">
        <v>1087</v>
      </c>
      <c r="C533" s="70" t="s">
        <v>1132</v>
      </c>
      <c r="D533" s="77">
        <v>68362</v>
      </c>
      <c r="E533" s="77">
        <v>185945</v>
      </c>
      <c r="F533" s="77">
        <v>5975</v>
      </c>
      <c r="G533" s="77">
        <v>2002</v>
      </c>
      <c r="H533" s="77">
        <v>2047</v>
      </c>
      <c r="I533" s="77">
        <v>217485</v>
      </c>
      <c r="J533" s="77">
        <v>121888</v>
      </c>
      <c r="K533" s="77">
        <v>2930669</v>
      </c>
      <c r="L533" s="77">
        <v>2121</v>
      </c>
      <c r="M533" s="77">
        <v>0</v>
      </c>
      <c r="N533" s="77">
        <v>241</v>
      </c>
      <c r="O533" s="77">
        <v>15917</v>
      </c>
      <c r="P533" s="77">
        <v>0</v>
      </c>
      <c r="Q533" s="77">
        <v>0</v>
      </c>
      <c r="R533" s="77">
        <v>0</v>
      </c>
      <c r="S533" s="77">
        <v>135</v>
      </c>
      <c r="T533" s="77">
        <v>335</v>
      </c>
      <c r="U533" s="77">
        <v>335</v>
      </c>
      <c r="V533" s="77">
        <v>0</v>
      </c>
      <c r="W533" s="77">
        <v>0</v>
      </c>
      <c r="X533" s="77">
        <v>25662</v>
      </c>
      <c r="Y533" s="77">
        <v>23605</v>
      </c>
      <c r="Z533" s="77">
        <v>288340</v>
      </c>
      <c r="AA533" s="77">
        <v>265</v>
      </c>
      <c r="AB533" s="77">
        <v>185</v>
      </c>
      <c r="AC533" s="77">
        <v>199</v>
      </c>
      <c r="AD533" s="77">
        <v>214549</v>
      </c>
      <c r="AE533" s="77">
        <v>22253</v>
      </c>
      <c r="AF533" s="77">
        <v>11126</v>
      </c>
      <c r="AG533" s="77">
        <v>1025</v>
      </c>
      <c r="AH533" s="77">
        <v>0</v>
      </c>
    </row>
    <row r="534" spans="1:34">
      <c r="A534" s="67">
        <v>2025</v>
      </c>
      <c r="B534" s="70" t="s">
        <v>1087</v>
      </c>
      <c r="C534" s="70" t="s">
        <v>1134</v>
      </c>
      <c r="D534" s="77">
        <v>6889</v>
      </c>
      <c r="E534" s="77">
        <v>27921</v>
      </c>
      <c r="F534" s="77">
        <v>953</v>
      </c>
      <c r="G534" s="77">
        <v>828</v>
      </c>
      <c r="H534" s="77">
        <v>29</v>
      </c>
      <c r="I534" s="77">
        <v>52825</v>
      </c>
      <c r="J534" s="77">
        <v>15995</v>
      </c>
      <c r="K534" s="77">
        <v>164983</v>
      </c>
      <c r="L534" s="77">
        <v>340</v>
      </c>
      <c r="M534" s="77">
        <v>0</v>
      </c>
      <c r="N534" s="77">
        <v>8</v>
      </c>
      <c r="O534" s="77">
        <v>449</v>
      </c>
      <c r="P534" s="77">
        <v>0</v>
      </c>
      <c r="Q534" s="77">
        <v>0</v>
      </c>
      <c r="R534" s="77">
        <v>0</v>
      </c>
      <c r="S534" s="77">
        <v>0</v>
      </c>
      <c r="T534" s="77">
        <v>1034</v>
      </c>
      <c r="U534" s="77">
        <v>2223</v>
      </c>
      <c r="V534" s="77">
        <v>0</v>
      </c>
      <c r="W534" s="77">
        <v>0</v>
      </c>
      <c r="X534" s="77">
        <v>23816</v>
      </c>
      <c r="Y534" s="77">
        <v>6000</v>
      </c>
      <c r="Z534" s="77">
        <v>12091</v>
      </c>
      <c r="AA534" s="77">
        <v>0</v>
      </c>
      <c r="AB534" s="77">
        <v>285</v>
      </c>
      <c r="AC534" s="77">
        <v>0</v>
      </c>
      <c r="AD534" s="77">
        <v>100652</v>
      </c>
      <c r="AE534" s="77">
        <v>204</v>
      </c>
      <c r="AF534" s="77">
        <v>450</v>
      </c>
      <c r="AG534" s="77">
        <v>0</v>
      </c>
      <c r="AH534" s="77">
        <v>0</v>
      </c>
    </row>
    <row r="535" spans="1:34">
      <c r="A535" s="67">
        <v>2025</v>
      </c>
      <c r="B535" s="70" t="s">
        <v>1090</v>
      </c>
      <c r="C535" s="70" t="s">
        <v>1127</v>
      </c>
      <c r="D535" s="77">
        <v>986914</v>
      </c>
      <c r="E535" s="77">
        <v>898885</v>
      </c>
      <c r="F535" s="77">
        <v>304894</v>
      </c>
      <c r="G535" s="77">
        <v>49520</v>
      </c>
      <c r="H535" s="77">
        <v>10652489</v>
      </c>
      <c r="I535" s="77">
        <v>2466533</v>
      </c>
      <c r="J535" s="77">
        <v>470363</v>
      </c>
      <c r="K535" s="77">
        <v>7309793</v>
      </c>
      <c r="L535" s="77">
        <v>57422</v>
      </c>
      <c r="M535" s="77">
        <v>15774</v>
      </c>
      <c r="N535" s="77">
        <v>71103</v>
      </c>
      <c r="O535" s="77">
        <v>42084</v>
      </c>
      <c r="P535" s="77">
        <v>1345</v>
      </c>
      <c r="Q535" s="77">
        <v>3173</v>
      </c>
      <c r="R535" s="77">
        <v>45423</v>
      </c>
      <c r="S535" s="77">
        <v>71111</v>
      </c>
      <c r="T535" s="77">
        <v>6347</v>
      </c>
      <c r="U535" s="77">
        <v>60599</v>
      </c>
      <c r="V535" s="77">
        <v>73</v>
      </c>
      <c r="W535" s="77">
        <v>0</v>
      </c>
      <c r="X535" s="77">
        <v>587021</v>
      </c>
      <c r="Y535" s="77">
        <v>874152</v>
      </c>
      <c r="Z535" s="77">
        <v>268465</v>
      </c>
      <c r="AA535" s="77">
        <v>32714</v>
      </c>
      <c r="AB535" s="77">
        <v>23415</v>
      </c>
      <c r="AC535" s="77">
        <v>3602861</v>
      </c>
      <c r="AD535" s="77">
        <v>800649</v>
      </c>
      <c r="AE535" s="77">
        <v>57048</v>
      </c>
      <c r="AF535" s="77">
        <v>90025</v>
      </c>
      <c r="AG535" s="77">
        <v>49894</v>
      </c>
      <c r="AH535" s="77">
        <v>0</v>
      </c>
    </row>
    <row r="536" spans="1:34">
      <c r="A536" s="67">
        <v>2025</v>
      </c>
      <c r="B536" s="70" t="s">
        <v>1090</v>
      </c>
      <c r="C536" s="70" t="s">
        <v>1131</v>
      </c>
      <c r="D536" s="77">
        <v>378443</v>
      </c>
      <c r="E536" s="77">
        <v>776580</v>
      </c>
      <c r="F536" s="77">
        <v>273133</v>
      </c>
      <c r="G536" s="77">
        <v>49520</v>
      </c>
      <c r="H536" s="77">
        <v>8403350</v>
      </c>
      <c r="I536" s="77">
        <v>2176045</v>
      </c>
      <c r="J536" s="77">
        <v>464440</v>
      </c>
      <c r="K536" s="77">
        <v>7263197</v>
      </c>
      <c r="L536" s="77">
        <v>47354</v>
      </c>
      <c r="M536" s="77">
        <v>1163</v>
      </c>
      <c r="N536" s="77">
        <v>70925</v>
      </c>
      <c r="O536" s="77">
        <v>42079</v>
      </c>
      <c r="P536" s="77">
        <v>1345</v>
      </c>
      <c r="Q536" s="77">
        <v>3173</v>
      </c>
      <c r="R536" s="77">
        <v>42731</v>
      </c>
      <c r="S536" s="77">
        <v>69813</v>
      </c>
      <c r="T536" s="77">
        <v>6347</v>
      </c>
      <c r="U536" s="77">
        <v>60599</v>
      </c>
      <c r="V536" s="77">
        <v>73</v>
      </c>
      <c r="W536" s="77">
        <v>0</v>
      </c>
      <c r="X536" s="77">
        <v>579703</v>
      </c>
      <c r="Y536" s="77">
        <v>873652</v>
      </c>
      <c r="Z536" s="77">
        <v>253229</v>
      </c>
      <c r="AA536" s="77">
        <v>25066</v>
      </c>
      <c r="AB536" s="77">
        <v>21243</v>
      </c>
      <c r="AC536" s="77">
        <v>3211141</v>
      </c>
      <c r="AD536" s="77">
        <v>771177</v>
      </c>
      <c r="AE536" s="77">
        <v>51478</v>
      </c>
      <c r="AF536" s="77">
        <v>86897</v>
      </c>
      <c r="AG536" s="77">
        <v>33100</v>
      </c>
      <c r="AH536" s="77">
        <v>0</v>
      </c>
    </row>
    <row r="537" spans="1:34">
      <c r="A537" s="67">
        <v>2025</v>
      </c>
      <c r="B537" s="70" t="s">
        <v>1090</v>
      </c>
      <c r="C537" s="70" t="s">
        <v>1129</v>
      </c>
      <c r="D537" s="77">
        <v>604985</v>
      </c>
      <c r="E537" s="77">
        <v>0</v>
      </c>
      <c r="F537" s="77">
        <v>911</v>
      </c>
      <c r="G537" s="77">
        <v>0</v>
      </c>
      <c r="H537" s="77">
        <v>1605020</v>
      </c>
      <c r="I537" s="77">
        <v>53495</v>
      </c>
      <c r="J537" s="77">
        <v>0</v>
      </c>
      <c r="K537" s="77">
        <v>0</v>
      </c>
      <c r="L537" s="77">
        <v>0</v>
      </c>
      <c r="M537" s="77">
        <v>0</v>
      </c>
      <c r="N537" s="77">
        <v>0</v>
      </c>
      <c r="O537" s="77">
        <v>0</v>
      </c>
      <c r="P537" s="77">
        <v>0</v>
      </c>
      <c r="Q537" s="77">
        <v>0</v>
      </c>
      <c r="R537" s="77">
        <v>0</v>
      </c>
      <c r="S537" s="77">
        <v>0</v>
      </c>
      <c r="T537" s="77">
        <v>0</v>
      </c>
      <c r="U537" s="77">
        <v>0</v>
      </c>
      <c r="V537" s="77">
        <v>0</v>
      </c>
      <c r="W537" s="77">
        <v>0</v>
      </c>
      <c r="X537" s="77">
        <v>6</v>
      </c>
      <c r="Y537" s="77">
        <v>0</v>
      </c>
      <c r="Z537" s="77">
        <v>0</v>
      </c>
      <c r="AA537" s="77">
        <v>0</v>
      </c>
      <c r="AB537" s="77">
        <v>0</v>
      </c>
      <c r="AC537" s="77">
        <v>0</v>
      </c>
      <c r="AD537" s="77">
        <v>0</v>
      </c>
      <c r="AE537" s="77">
        <v>0</v>
      </c>
      <c r="AF537" s="77">
        <v>0</v>
      </c>
      <c r="AG537" s="77">
        <v>0</v>
      </c>
      <c r="AH537" s="77">
        <v>0</v>
      </c>
    </row>
    <row r="538" spans="1:34">
      <c r="A538" s="67">
        <v>2025</v>
      </c>
      <c r="B538" s="70" t="s">
        <v>1090</v>
      </c>
      <c r="C538" s="70" t="s">
        <v>1130</v>
      </c>
      <c r="D538" s="77">
        <v>3486</v>
      </c>
      <c r="E538" s="77">
        <v>122305</v>
      </c>
      <c r="F538" s="77">
        <v>30850</v>
      </c>
      <c r="G538" s="77">
        <v>0</v>
      </c>
      <c r="H538" s="77">
        <v>644119</v>
      </c>
      <c r="I538" s="77">
        <v>236993</v>
      </c>
      <c r="J538" s="77">
        <v>5923</v>
      </c>
      <c r="K538" s="77">
        <v>46596</v>
      </c>
      <c r="L538" s="77">
        <v>10068</v>
      </c>
      <c r="M538" s="77">
        <v>14611</v>
      </c>
      <c r="N538" s="77">
        <v>178</v>
      </c>
      <c r="O538" s="77">
        <v>5</v>
      </c>
      <c r="P538" s="77">
        <v>0</v>
      </c>
      <c r="Q538" s="77">
        <v>0</v>
      </c>
      <c r="R538" s="77">
        <v>2692</v>
      </c>
      <c r="S538" s="77">
        <v>1298</v>
      </c>
      <c r="T538" s="77">
        <v>0</v>
      </c>
      <c r="U538" s="77">
        <v>0</v>
      </c>
      <c r="V538" s="77">
        <v>0</v>
      </c>
      <c r="W538" s="77">
        <v>0</v>
      </c>
      <c r="X538" s="77">
        <v>7312</v>
      </c>
      <c r="Y538" s="77">
        <v>500</v>
      </c>
      <c r="Z538" s="77">
        <v>15236</v>
      </c>
      <c r="AA538" s="77">
        <v>7648</v>
      </c>
      <c r="AB538" s="77">
        <v>2172</v>
      </c>
      <c r="AC538" s="77">
        <v>391720</v>
      </c>
      <c r="AD538" s="77">
        <v>29472</v>
      </c>
      <c r="AE538" s="77">
        <v>5570</v>
      </c>
      <c r="AF538" s="77">
        <v>3128</v>
      </c>
      <c r="AG538" s="77">
        <v>16794</v>
      </c>
      <c r="AH538" s="77">
        <v>0</v>
      </c>
    </row>
    <row r="539" spans="1:34">
      <c r="A539" s="67">
        <v>2025</v>
      </c>
      <c r="B539" s="70" t="s">
        <v>1090</v>
      </c>
      <c r="C539" s="70" t="s">
        <v>1133</v>
      </c>
      <c r="D539" s="77">
        <v>30440</v>
      </c>
      <c r="E539" s="77">
        <v>216768</v>
      </c>
      <c r="F539" s="77">
        <v>44171</v>
      </c>
      <c r="G539" s="77">
        <v>5067</v>
      </c>
      <c r="H539" s="77">
        <v>2178044</v>
      </c>
      <c r="I539" s="77">
        <v>734790</v>
      </c>
      <c r="J539" s="77">
        <v>104716</v>
      </c>
      <c r="K539" s="77">
        <v>631944</v>
      </c>
      <c r="L539" s="77">
        <v>7964</v>
      </c>
      <c r="M539" s="77">
        <v>0</v>
      </c>
      <c r="N539" s="77">
        <v>54676</v>
      </c>
      <c r="O539" s="77">
        <v>34075</v>
      </c>
      <c r="P539" s="77">
        <v>0</v>
      </c>
      <c r="Q539" s="77">
        <v>707</v>
      </c>
      <c r="R539" s="77">
        <v>6228</v>
      </c>
      <c r="S539" s="77">
        <v>2785</v>
      </c>
      <c r="T539" s="77">
        <v>445</v>
      </c>
      <c r="U539" s="77">
        <v>22852</v>
      </c>
      <c r="V539" s="77">
        <v>0</v>
      </c>
      <c r="W539" s="77">
        <v>0</v>
      </c>
      <c r="X539" s="77">
        <v>269490</v>
      </c>
      <c r="Y539" s="77">
        <v>242512</v>
      </c>
      <c r="Z539" s="77">
        <v>40634</v>
      </c>
      <c r="AA539" s="77">
        <v>1445</v>
      </c>
      <c r="AB539" s="77">
        <v>4518</v>
      </c>
      <c r="AC539" s="77">
        <v>915009</v>
      </c>
      <c r="AD539" s="77">
        <v>270344</v>
      </c>
      <c r="AE539" s="77">
        <v>15188</v>
      </c>
      <c r="AF539" s="77">
        <v>2248</v>
      </c>
      <c r="AG539" s="77">
        <v>12667</v>
      </c>
      <c r="AH539" s="77">
        <v>0</v>
      </c>
    </row>
    <row r="540" spans="1:34">
      <c r="A540" s="67">
        <v>2025</v>
      </c>
      <c r="B540" s="70" t="s">
        <v>1090</v>
      </c>
      <c r="C540" s="70" t="s">
        <v>1132</v>
      </c>
      <c r="D540" s="77">
        <v>819837</v>
      </c>
      <c r="E540" s="77">
        <v>377805</v>
      </c>
      <c r="F540" s="77">
        <v>179415</v>
      </c>
      <c r="G540" s="77">
        <v>21089</v>
      </c>
      <c r="H540" s="77">
        <v>5570166</v>
      </c>
      <c r="I540" s="77">
        <v>1101523</v>
      </c>
      <c r="J540" s="77">
        <v>297956</v>
      </c>
      <c r="K540" s="77">
        <v>5705374</v>
      </c>
      <c r="L540" s="77">
        <v>17699</v>
      </c>
      <c r="M540" s="77">
        <v>15774</v>
      </c>
      <c r="N540" s="77">
        <v>7411</v>
      </c>
      <c r="O540" s="77">
        <v>2413</v>
      </c>
      <c r="P540" s="77">
        <v>1339</v>
      </c>
      <c r="Q540" s="77">
        <v>1407</v>
      </c>
      <c r="R540" s="77">
        <v>22802</v>
      </c>
      <c r="S540" s="77">
        <v>46076</v>
      </c>
      <c r="T540" s="77">
        <v>4137</v>
      </c>
      <c r="U540" s="77">
        <v>19116</v>
      </c>
      <c r="V540" s="77">
        <v>0</v>
      </c>
      <c r="W540" s="77">
        <v>0</v>
      </c>
      <c r="X540" s="77">
        <v>126246</v>
      </c>
      <c r="Y540" s="77">
        <v>100424</v>
      </c>
      <c r="Z540" s="77">
        <v>105225</v>
      </c>
      <c r="AA540" s="77">
        <v>19295</v>
      </c>
      <c r="AB540" s="77">
        <v>8324</v>
      </c>
      <c r="AC540" s="77">
        <v>1643769</v>
      </c>
      <c r="AD540" s="77">
        <v>365175</v>
      </c>
      <c r="AE540" s="77">
        <v>35996</v>
      </c>
      <c r="AF540" s="77">
        <v>40336</v>
      </c>
      <c r="AG540" s="77">
        <v>16844</v>
      </c>
      <c r="AH540" s="77">
        <v>0</v>
      </c>
    </row>
    <row r="541" spans="1:34">
      <c r="A541" s="67">
        <v>2025</v>
      </c>
      <c r="B541" s="70" t="s">
        <v>1090</v>
      </c>
      <c r="C541" s="70" t="s">
        <v>1134</v>
      </c>
      <c r="D541" s="77">
        <v>136637</v>
      </c>
      <c r="E541" s="77">
        <v>304312</v>
      </c>
      <c r="F541" s="77">
        <v>81308</v>
      </c>
      <c r="G541" s="77">
        <v>23364</v>
      </c>
      <c r="H541" s="77">
        <v>2904279</v>
      </c>
      <c r="I541" s="77">
        <v>630220</v>
      </c>
      <c r="J541" s="77">
        <v>67691</v>
      </c>
      <c r="K541" s="77">
        <v>972475</v>
      </c>
      <c r="L541" s="77">
        <v>31759</v>
      </c>
      <c r="M541" s="77">
        <v>0</v>
      </c>
      <c r="N541" s="77">
        <v>9016</v>
      </c>
      <c r="O541" s="77">
        <v>5596</v>
      </c>
      <c r="P541" s="77">
        <v>6</v>
      </c>
      <c r="Q541" s="77">
        <v>1059</v>
      </c>
      <c r="R541" s="77">
        <v>16393</v>
      </c>
      <c r="S541" s="77">
        <v>22250</v>
      </c>
      <c r="T541" s="77">
        <v>1765</v>
      </c>
      <c r="U541" s="77">
        <v>18631</v>
      </c>
      <c r="V541" s="77">
        <v>73</v>
      </c>
      <c r="W541" s="77">
        <v>0</v>
      </c>
      <c r="X541" s="77">
        <v>191285</v>
      </c>
      <c r="Y541" s="77">
        <v>531216</v>
      </c>
      <c r="Z541" s="77">
        <v>122606</v>
      </c>
      <c r="AA541" s="77">
        <v>11974</v>
      </c>
      <c r="AB541" s="77">
        <v>10573</v>
      </c>
      <c r="AC541" s="77">
        <v>1044083</v>
      </c>
      <c r="AD541" s="77">
        <v>165130</v>
      </c>
      <c r="AE541" s="77">
        <v>5864</v>
      </c>
      <c r="AF541" s="77">
        <v>47441</v>
      </c>
      <c r="AG541" s="77">
        <v>20383</v>
      </c>
      <c r="AH541" s="77">
        <v>0</v>
      </c>
    </row>
    <row r="542" spans="1:34">
      <c r="A542" s="67">
        <v>2025</v>
      </c>
      <c r="B542" s="70" t="s">
        <v>1086</v>
      </c>
      <c r="C542" s="70" t="s">
        <v>1127</v>
      </c>
      <c r="D542" s="77">
        <v>690002</v>
      </c>
      <c r="E542" s="77">
        <v>3044937</v>
      </c>
      <c r="F542" s="77">
        <v>153809</v>
      </c>
      <c r="G542" s="77">
        <v>86702</v>
      </c>
      <c r="H542" s="77">
        <v>103163</v>
      </c>
      <c r="I542" s="77">
        <v>4823786</v>
      </c>
      <c r="J542" s="77">
        <v>827568</v>
      </c>
      <c r="K542" s="77">
        <v>6053858</v>
      </c>
      <c r="L542" s="77">
        <v>4775902</v>
      </c>
      <c r="M542" s="77">
        <v>503</v>
      </c>
      <c r="N542" s="77">
        <v>7294</v>
      </c>
      <c r="O542" s="77">
        <v>55674</v>
      </c>
      <c r="P542" s="77">
        <v>292</v>
      </c>
      <c r="Q542" s="77">
        <v>7709</v>
      </c>
      <c r="R542" s="77">
        <v>5725</v>
      </c>
      <c r="S542" s="77">
        <v>41836</v>
      </c>
      <c r="T542" s="77">
        <v>21309</v>
      </c>
      <c r="U542" s="77">
        <v>110758</v>
      </c>
      <c r="V542" s="77">
        <v>920</v>
      </c>
      <c r="W542" s="77">
        <v>0</v>
      </c>
      <c r="X542" s="77">
        <v>1071275</v>
      </c>
      <c r="Y542" s="77">
        <v>147127</v>
      </c>
      <c r="Z542" s="77">
        <v>9949336</v>
      </c>
      <c r="AA542" s="77">
        <v>23369</v>
      </c>
      <c r="AB542" s="77">
        <v>37595</v>
      </c>
      <c r="AC542" s="77">
        <v>8519</v>
      </c>
      <c r="AD542" s="77">
        <v>3669317</v>
      </c>
      <c r="AE542" s="77">
        <v>160919</v>
      </c>
      <c r="AF542" s="77">
        <v>137789</v>
      </c>
      <c r="AG542" s="77">
        <v>1033399</v>
      </c>
      <c r="AH542" s="77">
        <v>43</v>
      </c>
    </row>
    <row r="543" spans="1:34">
      <c r="A543" s="67">
        <v>2025</v>
      </c>
      <c r="B543" s="70" t="s">
        <v>1086</v>
      </c>
      <c r="C543" s="70" t="s">
        <v>1131</v>
      </c>
      <c r="D543" s="77">
        <v>613648</v>
      </c>
      <c r="E543" s="77">
        <v>2670340</v>
      </c>
      <c r="F543" s="77">
        <v>152011</v>
      </c>
      <c r="G543" s="77">
        <v>75994</v>
      </c>
      <c r="H543" s="77">
        <v>87950</v>
      </c>
      <c r="I543" s="77">
        <v>4161396</v>
      </c>
      <c r="J543" s="77">
        <v>799998</v>
      </c>
      <c r="K543" s="77">
        <v>6011084</v>
      </c>
      <c r="L543" s="77">
        <v>4741647</v>
      </c>
      <c r="M543" s="77">
        <v>503</v>
      </c>
      <c r="N543" s="77">
        <v>6364</v>
      </c>
      <c r="O543" s="77">
        <v>55059</v>
      </c>
      <c r="P543" s="77">
        <v>292</v>
      </c>
      <c r="Q543" s="77">
        <v>7709</v>
      </c>
      <c r="R543" s="77">
        <v>4019</v>
      </c>
      <c r="S543" s="77">
        <v>36128</v>
      </c>
      <c r="T543" s="77">
        <v>21294</v>
      </c>
      <c r="U543" s="77">
        <v>109505</v>
      </c>
      <c r="V543" s="77">
        <v>920</v>
      </c>
      <c r="W543" s="77">
        <v>0</v>
      </c>
      <c r="X543" s="77">
        <v>1055269</v>
      </c>
      <c r="Y543" s="77">
        <v>123029</v>
      </c>
      <c r="Z543" s="77">
        <v>9099232</v>
      </c>
      <c r="AA543" s="77">
        <v>23369</v>
      </c>
      <c r="AB543" s="77">
        <v>34628</v>
      </c>
      <c r="AC543" s="77">
        <v>6147</v>
      </c>
      <c r="AD543" s="77">
        <v>3435326</v>
      </c>
      <c r="AE543" s="77">
        <v>157930</v>
      </c>
      <c r="AF543" s="77">
        <v>137789</v>
      </c>
      <c r="AG543" s="77">
        <v>1009867</v>
      </c>
      <c r="AH543" s="77">
        <v>43</v>
      </c>
    </row>
    <row r="544" spans="1:34">
      <c r="A544" s="67">
        <v>2025</v>
      </c>
      <c r="B544" s="70" t="s">
        <v>1086</v>
      </c>
      <c r="C544" s="70" t="s">
        <v>1129</v>
      </c>
      <c r="D544" s="77">
        <v>0</v>
      </c>
      <c r="E544" s="77">
        <v>0</v>
      </c>
      <c r="F544" s="77">
        <v>0</v>
      </c>
      <c r="G544" s="77">
        <v>0</v>
      </c>
      <c r="H544" s="77">
        <v>13422</v>
      </c>
      <c r="I544" s="77">
        <v>10301</v>
      </c>
      <c r="J544" s="77">
        <v>0</v>
      </c>
      <c r="K544" s="77">
        <v>0</v>
      </c>
      <c r="L544" s="77">
        <v>12958</v>
      </c>
      <c r="M544" s="77">
        <v>0</v>
      </c>
      <c r="N544" s="77">
        <v>0</v>
      </c>
      <c r="O544" s="77">
        <v>0</v>
      </c>
      <c r="P544" s="77">
        <v>0</v>
      </c>
      <c r="Q544" s="77">
        <v>0</v>
      </c>
      <c r="R544" s="77">
        <v>0</v>
      </c>
      <c r="S544" s="77">
        <v>0</v>
      </c>
      <c r="T544" s="77">
        <v>0</v>
      </c>
      <c r="U544" s="77">
        <v>0</v>
      </c>
      <c r="V544" s="77">
        <v>0</v>
      </c>
      <c r="W544" s="77">
        <v>0</v>
      </c>
      <c r="X544" s="77">
        <v>0</v>
      </c>
      <c r="Y544" s="77">
        <v>0</v>
      </c>
      <c r="Z544" s="77">
        <v>0</v>
      </c>
      <c r="AA544" s="77">
        <v>0</v>
      </c>
      <c r="AB544" s="77">
        <v>0</v>
      </c>
      <c r="AC544" s="77">
        <v>0</v>
      </c>
      <c r="AD544" s="77">
        <v>0</v>
      </c>
      <c r="AE544" s="77">
        <v>0</v>
      </c>
      <c r="AF544" s="77">
        <v>0</v>
      </c>
      <c r="AG544" s="77">
        <v>0</v>
      </c>
      <c r="AH544" s="77">
        <v>0</v>
      </c>
    </row>
    <row r="545" spans="1:34">
      <c r="A545" s="67">
        <v>2025</v>
      </c>
      <c r="B545" s="70" t="s">
        <v>1086</v>
      </c>
      <c r="C545" s="70" t="s">
        <v>1130</v>
      </c>
      <c r="D545" s="77">
        <v>76354</v>
      </c>
      <c r="E545" s="77">
        <v>374597</v>
      </c>
      <c r="F545" s="77">
        <v>1798</v>
      </c>
      <c r="G545" s="77">
        <v>10708</v>
      </c>
      <c r="H545" s="77">
        <v>1791</v>
      </c>
      <c r="I545" s="77">
        <v>652089</v>
      </c>
      <c r="J545" s="77">
        <v>27570</v>
      </c>
      <c r="K545" s="77">
        <v>42774</v>
      </c>
      <c r="L545" s="77">
        <v>21297</v>
      </c>
      <c r="M545" s="77">
        <v>0</v>
      </c>
      <c r="N545" s="77">
        <v>930</v>
      </c>
      <c r="O545" s="77">
        <v>615</v>
      </c>
      <c r="P545" s="77">
        <v>0</v>
      </c>
      <c r="Q545" s="77">
        <v>0</v>
      </c>
      <c r="R545" s="77">
        <v>1706</v>
      </c>
      <c r="S545" s="77">
        <v>5708</v>
      </c>
      <c r="T545" s="77">
        <v>15</v>
      </c>
      <c r="U545" s="77">
        <v>1253</v>
      </c>
      <c r="V545" s="77">
        <v>0</v>
      </c>
      <c r="W545" s="77">
        <v>0</v>
      </c>
      <c r="X545" s="77">
        <v>16006</v>
      </c>
      <c r="Y545" s="77">
        <v>24098</v>
      </c>
      <c r="Z545" s="77">
        <v>850104</v>
      </c>
      <c r="AA545" s="77">
        <v>0</v>
      </c>
      <c r="AB545" s="77">
        <v>2967</v>
      </c>
      <c r="AC545" s="77">
        <v>2372</v>
      </c>
      <c r="AD545" s="77">
        <v>233991</v>
      </c>
      <c r="AE545" s="77">
        <v>2989</v>
      </c>
      <c r="AF545" s="77">
        <v>0</v>
      </c>
      <c r="AG545" s="77">
        <v>23532</v>
      </c>
      <c r="AH545" s="77">
        <v>0</v>
      </c>
    </row>
    <row r="546" spans="1:34">
      <c r="A546" s="67">
        <v>2025</v>
      </c>
      <c r="B546" s="70" t="s">
        <v>1086</v>
      </c>
      <c r="C546" s="70" t="s">
        <v>1133</v>
      </c>
      <c r="D546" s="77">
        <v>153261</v>
      </c>
      <c r="E546" s="77">
        <v>324334</v>
      </c>
      <c r="F546" s="77">
        <v>72405</v>
      </c>
      <c r="G546" s="77">
        <v>22530</v>
      </c>
      <c r="H546" s="77">
        <v>13778</v>
      </c>
      <c r="I546" s="77">
        <v>1218372</v>
      </c>
      <c r="J546" s="77">
        <v>145594</v>
      </c>
      <c r="K546" s="77">
        <v>467110</v>
      </c>
      <c r="L546" s="77">
        <v>12112</v>
      </c>
      <c r="M546" s="77">
        <v>0</v>
      </c>
      <c r="N546" s="77">
        <v>2948</v>
      </c>
      <c r="O546" s="77">
        <v>3410</v>
      </c>
      <c r="P546" s="77">
        <v>0</v>
      </c>
      <c r="Q546" s="77">
        <v>3919</v>
      </c>
      <c r="R546" s="77">
        <v>1968</v>
      </c>
      <c r="S546" s="77">
        <v>13263</v>
      </c>
      <c r="T546" s="77">
        <v>638</v>
      </c>
      <c r="U546" s="77">
        <v>97044</v>
      </c>
      <c r="V546" s="77">
        <v>25</v>
      </c>
      <c r="W546" s="77">
        <v>0</v>
      </c>
      <c r="X546" s="77">
        <v>339237</v>
      </c>
      <c r="Y546" s="77">
        <v>23894</v>
      </c>
      <c r="Z546" s="77">
        <v>1521266</v>
      </c>
      <c r="AA546" s="77">
        <v>10000</v>
      </c>
      <c r="AB546" s="77">
        <v>8462</v>
      </c>
      <c r="AC546" s="77">
        <v>2207</v>
      </c>
      <c r="AD546" s="77">
        <v>1072185</v>
      </c>
      <c r="AE546" s="77">
        <v>20817</v>
      </c>
      <c r="AF546" s="77">
        <v>0</v>
      </c>
      <c r="AG546" s="77">
        <v>23012</v>
      </c>
      <c r="AH546" s="77">
        <v>0</v>
      </c>
    </row>
    <row r="547" spans="1:34">
      <c r="A547" s="67">
        <v>2025</v>
      </c>
      <c r="B547" s="70" t="s">
        <v>1086</v>
      </c>
      <c r="C547" s="70" t="s">
        <v>1132</v>
      </c>
      <c r="D547" s="77">
        <v>334706</v>
      </c>
      <c r="E547" s="77">
        <v>1975152</v>
      </c>
      <c r="F547" s="77">
        <v>69099</v>
      </c>
      <c r="G547" s="77">
        <v>14128</v>
      </c>
      <c r="H547" s="77">
        <v>55811</v>
      </c>
      <c r="I547" s="77">
        <v>2421119</v>
      </c>
      <c r="J547" s="77">
        <v>453715</v>
      </c>
      <c r="K547" s="77">
        <v>5371139</v>
      </c>
      <c r="L547" s="77">
        <v>4740470</v>
      </c>
      <c r="M547" s="77">
        <v>488</v>
      </c>
      <c r="N547" s="77">
        <v>2181</v>
      </c>
      <c r="O547" s="77">
        <v>35542</v>
      </c>
      <c r="P547" s="77">
        <v>245</v>
      </c>
      <c r="Q547" s="77">
        <v>0</v>
      </c>
      <c r="R547" s="77">
        <v>3565</v>
      </c>
      <c r="S547" s="77">
        <v>21151</v>
      </c>
      <c r="T547" s="77">
        <v>16682</v>
      </c>
      <c r="U547" s="77">
        <v>6435</v>
      </c>
      <c r="V547" s="77">
        <v>326</v>
      </c>
      <c r="W547" s="77">
        <v>0</v>
      </c>
      <c r="X547" s="77">
        <v>328916</v>
      </c>
      <c r="Y547" s="77">
        <v>77592</v>
      </c>
      <c r="Z547" s="77">
        <v>5233915</v>
      </c>
      <c r="AA547" s="77">
        <v>13369</v>
      </c>
      <c r="AB547" s="77">
        <v>9220</v>
      </c>
      <c r="AC547" s="77">
        <v>3792</v>
      </c>
      <c r="AD547" s="77">
        <v>1859939</v>
      </c>
      <c r="AE547" s="77">
        <v>90287</v>
      </c>
      <c r="AF547" s="77">
        <v>122324</v>
      </c>
      <c r="AG547" s="77">
        <v>1001168</v>
      </c>
      <c r="AH547" s="77">
        <v>43</v>
      </c>
    </row>
    <row r="548" spans="1:34">
      <c r="A548" s="67">
        <v>2025</v>
      </c>
      <c r="B548" s="70" t="s">
        <v>1086</v>
      </c>
      <c r="C548" s="70" t="s">
        <v>1134</v>
      </c>
      <c r="D548" s="77">
        <v>202035</v>
      </c>
      <c r="E548" s="77">
        <v>745451</v>
      </c>
      <c r="F548" s="77">
        <v>12305</v>
      </c>
      <c r="G548" s="77">
        <v>50044</v>
      </c>
      <c r="H548" s="77">
        <v>33574</v>
      </c>
      <c r="I548" s="77">
        <v>1184295</v>
      </c>
      <c r="J548" s="77">
        <v>228259</v>
      </c>
      <c r="K548" s="77">
        <v>215609</v>
      </c>
      <c r="L548" s="77">
        <v>23320</v>
      </c>
      <c r="M548" s="77">
        <v>15</v>
      </c>
      <c r="N548" s="77">
        <v>2165</v>
      </c>
      <c r="O548" s="77">
        <v>16722</v>
      </c>
      <c r="P548" s="77">
        <v>47</v>
      </c>
      <c r="Q548" s="77">
        <v>3790</v>
      </c>
      <c r="R548" s="77">
        <v>192</v>
      </c>
      <c r="S548" s="77">
        <v>7422</v>
      </c>
      <c r="T548" s="77">
        <v>3989</v>
      </c>
      <c r="U548" s="77">
        <v>7279</v>
      </c>
      <c r="V548" s="77">
        <v>569</v>
      </c>
      <c r="W548" s="77">
        <v>0</v>
      </c>
      <c r="X548" s="77">
        <v>403122</v>
      </c>
      <c r="Y548" s="77">
        <v>45641</v>
      </c>
      <c r="Z548" s="77">
        <v>3194155</v>
      </c>
      <c r="AA548" s="77">
        <v>0</v>
      </c>
      <c r="AB548" s="77">
        <v>19913</v>
      </c>
      <c r="AC548" s="77">
        <v>2520</v>
      </c>
      <c r="AD548" s="77">
        <v>737193</v>
      </c>
      <c r="AE548" s="77">
        <v>49815</v>
      </c>
      <c r="AF548" s="77">
        <v>15465</v>
      </c>
      <c r="AG548" s="77">
        <v>9219</v>
      </c>
      <c r="AH548" s="77">
        <v>0</v>
      </c>
    </row>
    <row r="549" spans="1:34">
      <c r="A549" s="67">
        <v>2025</v>
      </c>
      <c r="B549" s="70" t="s">
        <v>1064</v>
      </c>
      <c r="C549" s="70" t="s">
        <v>1127</v>
      </c>
      <c r="D549" s="77">
        <v>433303</v>
      </c>
      <c r="E549" s="77">
        <v>3857827</v>
      </c>
      <c r="F549" s="77">
        <v>304286</v>
      </c>
      <c r="G549" s="77">
        <v>61543</v>
      </c>
      <c r="H549" s="77">
        <v>181908</v>
      </c>
      <c r="I549" s="77">
        <v>3119526</v>
      </c>
      <c r="J549" s="77">
        <v>766824</v>
      </c>
      <c r="K549" s="77">
        <v>2411593</v>
      </c>
      <c r="L549" s="77">
        <v>31548</v>
      </c>
      <c r="M549" s="77">
        <v>23605519</v>
      </c>
      <c r="N549" s="77">
        <v>36336</v>
      </c>
      <c r="O549" s="77">
        <v>12052</v>
      </c>
      <c r="P549" s="77">
        <v>2120</v>
      </c>
      <c r="Q549" s="77">
        <v>179</v>
      </c>
      <c r="R549" s="77">
        <v>52892</v>
      </c>
      <c r="S549" s="77">
        <v>92966</v>
      </c>
      <c r="T549" s="77">
        <v>7533</v>
      </c>
      <c r="U549" s="77">
        <v>76155</v>
      </c>
      <c r="V549" s="77">
        <v>0</v>
      </c>
      <c r="W549" s="77">
        <v>19898</v>
      </c>
      <c r="X549" s="77">
        <v>536962</v>
      </c>
      <c r="Y549" s="77">
        <v>38706</v>
      </c>
      <c r="Z549" s="77">
        <v>1135308</v>
      </c>
      <c r="AA549" s="77">
        <v>55988</v>
      </c>
      <c r="AB549" s="77">
        <v>16126</v>
      </c>
      <c r="AC549" s="77">
        <v>103132</v>
      </c>
      <c r="AD549" s="77">
        <v>921778</v>
      </c>
      <c r="AE549" s="77">
        <v>66308</v>
      </c>
      <c r="AF549" s="77">
        <v>50384</v>
      </c>
      <c r="AG549" s="77">
        <v>83485</v>
      </c>
      <c r="AH549" s="77">
        <v>47795694</v>
      </c>
    </row>
    <row r="550" spans="1:34">
      <c r="A550" s="67">
        <v>2025</v>
      </c>
      <c r="B550" s="70" t="s">
        <v>1064</v>
      </c>
      <c r="C550" s="70" t="s">
        <v>1131</v>
      </c>
      <c r="D550" s="77">
        <v>311681</v>
      </c>
      <c r="E550" s="77">
        <v>2602007</v>
      </c>
      <c r="F550" s="77">
        <v>268392</v>
      </c>
      <c r="G550" s="77">
        <v>17500</v>
      </c>
      <c r="H550" s="77">
        <v>92642</v>
      </c>
      <c r="I550" s="77">
        <v>2895528</v>
      </c>
      <c r="J550" s="77">
        <v>725580</v>
      </c>
      <c r="K550" s="77">
        <v>2283215</v>
      </c>
      <c r="L550" s="77">
        <v>31548</v>
      </c>
      <c r="M550" s="77">
        <v>17760479</v>
      </c>
      <c r="N550" s="77">
        <v>34812</v>
      </c>
      <c r="O550" s="77">
        <v>11815</v>
      </c>
      <c r="P550" s="77">
        <v>2120</v>
      </c>
      <c r="Q550" s="77">
        <v>179</v>
      </c>
      <c r="R550" s="77">
        <v>50929</v>
      </c>
      <c r="S550" s="77">
        <v>74116</v>
      </c>
      <c r="T550" s="77">
        <v>7532</v>
      </c>
      <c r="U550" s="77">
        <v>56698</v>
      </c>
      <c r="V550" s="77">
        <v>0</v>
      </c>
      <c r="W550" s="77">
        <v>17034</v>
      </c>
      <c r="X550" s="77">
        <v>530249</v>
      </c>
      <c r="Y550" s="77">
        <v>27371</v>
      </c>
      <c r="Z550" s="77">
        <v>999251</v>
      </c>
      <c r="AA550" s="77">
        <v>44173</v>
      </c>
      <c r="AB550" s="77">
        <v>14331</v>
      </c>
      <c r="AC550" s="77">
        <v>99304</v>
      </c>
      <c r="AD550" s="77">
        <v>764054</v>
      </c>
      <c r="AE550" s="77">
        <v>63924</v>
      </c>
      <c r="AF550" s="77">
        <v>49749</v>
      </c>
      <c r="AG550" s="77">
        <v>83421</v>
      </c>
      <c r="AH550" s="77">
        <v>47043469</v>
      </c>
    </row>
    <row r="551" spans="1:34">
      <c r="A551" s="67">
        <v>2025</v>
      </c>
      <c r="B551" s="70" t="s">
        <v>1064</v>
      </c>
      <c r="C551" s="70" t="s">
        <v>1129</v>
      </c>
      <c r="D551" s="77">
        <v>0</v>
      </c>
      <c r="E551" s="77">
        <v>0</v>
      </c>
      <c r="F551" s="77">
        <v>9279</v>
      </c>
      <c r="G551" s="77">
        <v>0</v>
      </c>
      <c r="H551" s="77">
        <v>88180</v>
      </c>
      <c r="I551" s="77">
        <v>78144</v>
      </c>
      <c r="J551" s="77">
        <v>7747</v>
      </c>
      <c r="K551" s="77">
        <v>18226</v>
      </c>
      <c r="L551" s="77">
        <v>0</v>
      </c>
      <c r="M551" s="77">
        <v>4657178</v>
      </c>
      <c r="N551" s="77">
        <v>0</v>
      </c>
      <c r="O551" s="77">
        <v>0</v>
      </c>
      <c r="P551" s="77">
        <v>0</v>
      </c>
      <c r="Q551" s="77">
        <v>0</v>
      </c>
      <c r="R551" s="77">
        <v>0</v>
      </c>
      <c r="S551" s="77">
        <v>0</v>
      </c>
      <c r="T551" s="77">
        <v>0</v>
      </c>
      <c r="U551" s="77">
        <v>0</v>
      </c>
      <c r="V551" s="77">
        <v>0</v>
      </c>
      <c r="W551" s="77">
        <v>0</v>
      </c>
      <c r="X551" s="77">
        <v>1</v>
      </c>
      <c r="Y551" s="77">
        <v>0</v>
      </c>
      <c r="Z551" s="77">
        <v>0</v>
      </c>
      <c r="AA551" s="77">
        <v>0</v>
      </c>
      <c r="AB551" s="77">
        <v>0</v>
      </c>
      <c r="AC551" s="77">
        <v>0</v>
      </c>
      <c r="AD551" s="77">
        <v>0</v>
      </c>
      <c r="AE551" s="77">
        <v>0</v>
      </c>
      <c r="AF551" s="77">
        <v>0</v>
      </c>
      <c r="AG551" s="77">
        <v>0</v>
      </c>
      <c r="AH551" s="77">
        <v>0</v>
      </c>
    </row>
    <row r="552" spans="1:34">
      <c r="A552" s="67">
        <v>2025</v>
      </c>
      <c r="B552" s="70" t="s">
        <v>1064</v>
      </c>
      <c r="C552" s="70" t="s">
        <v>1130</v>
      </c>
      <c r="D552" s="77">
        <v>121622</v>
      </c>
      <c r="E552" s="77">
        <v>1255820</v>
      </c>
      <c r="F552" s="77">
        <v>26615</v>
      </c>
      <c r="G552" s="77">
        <v>44043</v>
      </c>
      <c r="H552" s="77">
        <v>1086</v>
      </c>
      <c r="I552" s="77">
        <v>145854</v>
      </c>
      <c r="J552" s="77">
        <v>33497</v>
      </c>
      <c r="K552" s="77">
        <v>110152</v>
      </c>
      <c r="L552" s="77">
        <v>0</v>
      </c>
      <c r="M552" s="77">
        <v>1187862</v>
      </c>
      <c r="N552" s="77">
        <v>1524</v>
      </c>
      <c r="O552" s="77">
        <v>237</v>
      </c>
      <c r="P552" s="77">
        <v>0</v>
      </c>
      <c r="Q552" s="77">
        <v>0</v>
      </c>
      <c r="R552" s="77">
        <v>1963</v>
      </c>
      <c r="S552" s="77">
        <v>18850</v>
      </c>
      <c r="T552" s="77">
        <v>1</v>
      </c>
      <c r="U552" s="77">
        <v>19457</v>
      </c>
      <c r="V552" s="77">
        <v>0</v>
      </c>
      <c r="W552" s="77">
        <v>2864</v>
      </c>
      <c r="X552" s="77">
        <v>6712</v>
      </c>
      <c r="Y552" s="77">
        <v>11335</v>
      </c>
      <c r="Z552" s="77">
        <v>136057</v>
      </c>
      <c r="AA552" s="77">
        <v>11815</v>
      </c>
      <c r="AB552" s="77">
        <v>1795</v>
      </c>
      <c r="AC552" s="77">
        <v>3828</v>
      </c>
      <c r="AD552" s="77">
        <v>157724</v>
      </c>
      <c r="AE552" s="77">
        <v>2384</v>
      </c>
      <c r="AF552" s="77">
        <v>635</v>
      </c>
      <c r="AG552" s="77">
        <v>64</v>
      </c>
      <c r="AH552" s="77">
        <v>752225</v>
      </c>
    </row>
    <row r="553" spans="1:34">
      <c r="A553" s="67">
        <v>2025</v>
      </c>
      <c r="B553" s="70" t="s">
        <v>1064</v>
      </c>
      <c r="C553" s="70" t="s">
        <v>1133</v>
      </c>
      <c r="D553" s="77">
        <v>141205</v>
      </c>
      <c r="E553" s="77">
        <v>331167</v>
      </c>
      <c r="F553" s="77">
        <v>30346</v>
      </c>
      <c r="G553" s="77">
        <v>24837</v>
      </c>
      <c r="H553" s="77">
        <v>7775</v>
      </c>
      <c r="I553" s="77">
        <v>1369148</v>
      </c>
      <c r="J553" s="77">
        <v>60615</v>
      </c>
      <c r="K553" s="77">
        <v>106032</v>
      </c>
      <c r="L553" s="77">
        <v>2150</v>
      </c>
      <c r="M553" s="77">
        <v>2663317</v>
      </c>
      <c r="N553" s="77">
        <v>73</v>
      </c>
      <c r="O553" s="77">
        <v>1269</v>
      </c>
      <c r="P553" s="77">
        <v>1846</v>
      </c>
      <c r="Q553" s="77">
        <v>0</v>
      </c>
      <c r="R553" s="77">
        <v>15778</v>
      </c>
      <c r="S553" s="77">
        <v>23949</v>
      </c>
      <c r="T553" s="77">
        <v>2502</v>
      </c>
      <c r="U553" s="77">
        <v>6881</v>
      </c>
      <c r="V553" s="77">
        <v>0</v>
      </c>
      <c r="W553" s="77">
        <v>6533</v>
      </c>
      <c r="X553" s="77">
        <v>215411</v>
      </c>
      <c r="Y553" s="77">
        <v>1735</v>
      </c>
      <c r="Z553" s="77">
        <v>50930</v>
      </c>
      <c r="AA553" s="77">
        <v>24621</v>
      </c>
      <c r="AB553" s="77">
        <v>2360</v>
      </c>
      <c r="AC553" s="77">
        <v>3600</v>
      </c>
      <c r="AD553" s="77">
        <v>318215</v>
      </c>
      <c r="AE553" s="77">
        <v>3035</v>
      </c>
      <c r="AF553" s="77">
        <v>230</v>
      </c>
      <c r="AG553" s="77">
        <v>64</v>
      </c>
      <c r="AH553" s="77">
        <v>10101658</v>
      </c>
    </row>
    <row r="554" spans="1:34">
      <c r="A554" s="67">
        <v>2025</v>
      </c>
      <c r="B554" s="70" t="s">
        <v>1064</v>
      </c>
      <c r="C554" s="70" t="s">
        <v>1132</v>
      </c>
      <c r="D554" s="77">
        <v>189572</v>
      </c>
      <c r="E554" s="77">
        <v>3335275</v>
      </c>
      <c r="F554" s="77">
        <v>160664</v>
      </c>
      <c r="G554" s="77">
        <v>31224</v>
      </c>
      <c r="H554" s="77">
        <v>163650</v>
      </c>
      <c r="I554" s="77">
        <v>1177177</v>
      </c>
      <c r="J554" s="77">
        <v>560315</v>
      </c>
      <c r="K554" s="77">
        <v>2212243</v>
      </c>
      <c r="L554" s="77">
        <v>1026</v>
      </c>
      <c r="M554" s="77">
        <v>10744399</v>
      </c>
      <c r="N554" s="77">
        <v>27315</v>
      </c>
      <c r="O554" s="77">
        <v>9693</v>
      </c>
      <c r="P554" s="77">
        <v>245</v>
      </c>
      <c r="Q554" s="77">
        <v>0</v>
      </c>
      <c r="R554" s="77">
        <v>35322</v>
      </c>
      <c r="S554" s="77">
        <v>55778</v>
      </c>
      <c r="T554" s="77">
        <v>3833</v>
      </c>
      <c r="U554" s="77">
        <v>66693</v>
      </c>
      <c r="V554" s="77">
        <v>0</v>
      </c>
      <c r="W554" s="77">
        <v>8944</v>
      </c>
      <c r="X554" s="77">
        <v>128431</v>
      </c>
      <c r="Y554" s="77">
        <v>14748</v>
      </c>
      <c r="Z554" s="77">
        <v>993889</v>
      </c>
      <c r="AA554" s="77">
        <v>9491</v>
      </c>
      <c r="AB554" s="77">
        <v>7006</v>
      </c>
      <c r="AC554" s="77">
        <v>93940</v>
      </c>
      <c r="AD554" s="77">
        <v>446430</v>
      </c>
      <c r="AE554" s="77">
        <v>47115</v>
      </c>
      <c r="AF554" s="77">
        <v>39743</v>
      </c>
      <c r="AG554" s="77">
        <v>42085</v>
      </c>
      <c r="AH554" s="77">
        <v>23744641</v>
      </c>
    </row>
    <row r="555" spans="1:34">
      <c r="A555" s="67">
        <v>2025</v>
      </c>
      <c r="B555" s="70" t="s">
        <v>1064</v>
      </c>
      <c r="C555" s="70" t="s">
        <v>1134</v>
      </c>
      <c r="D555" s="77">
        <v>102526</v>
      </c>
      <c r="E555" s="77">
        <v>191385</v>
      </c>
      <c r="F555" s="77">
        <v>113276</v>
      </c>
      <c r="G555" s="77">
        <v>5482</v>
      </c>
      <c r="H555" s="77">
        <v>10483</v>
      </c>
      <c r="I555" s="77">
        <v>573201</v>
      </c>
      <c r="J555" s="77">
        <v>145894</v>
      </c>
      <c r="K555" s="77">
        <v>93318</v>
      </c>
      <c r="L555" s="77">
        <v>28372</v>
      </c>
      <c r="M555" s="77">
        <v>10197803</v>
      </c>
      <c r="N555" s="77">
        <v>8948</v>
      </c>
      <c r="O555" s="77">
        <v>1090</v>
      </c>
      <c r="P555" s="77">
        <v>29</v>
      </c>
      <c r="Q555" s="77">
        <v>179</v>
      </c>
      <c r="R555" s="77">
        <v>1792</v>
      </c>
      <c r="S555" s="77">
        <v>13239</v>
      </c>
      <c r="T555" s="77">
        <v>1198</v>
      </c>
      <c r="U555" s="77">
        <v>2581</v>
      </c>
      <c r="V555" s="77">
        <v>0</v>
      </c>
      <c r="W555" s="77">
        <v>4421</v>
      </c>
      <c r="X555" s="77">
        <v>193120</v>
      </c>
      <c r="Y555" s="77">
        <v>22223</v>
      </c>
      <c r="Z555" s="77">
        <v>90489</v>
      </c>
      <c r="AA555" s="77">
        <v>21876</v>
      </c>
      <c r="AB555" s="77">
        <v>6760</v>
      </c>
      <c r="AC555" s="77">
        <v>5592</v>
      </c>
      <c r="AD555" s="77">
        <v>157133</v>
      </c>
      <c r="AE555" s="77">
        <v>16158</v>
      </c>
      <c r="AF555" s="77">
        <v>10411</v>
      </c>
      <c r="AG555" s="77">
        <v>41336</v>
      </c>
      <c r="AH555" s="77">
        <v>13949395</v>
      </c>
    </row>
    <row r="556" spans="1:34">
      <c r="A556" s="67">
        <v>2025</v>
      </c>
      <c r="B556" s="70" t="s">
        <v>1099</v>
      </c>
      <c r="C556" s="70" t="s">
        <v>1127</v>
      </c>
      <c r="D556" s="77">
        <v>645041</v>
      </c>
      <c r="E556" s="77">
        <v>791308</v>
      </c>
      <c r="F556" s="77">
        <v>214700</v>
      </c>
      <c r="G556" s="77">
        <v>28960</v>
      </c>
      <c r="H556" s="77">
        <v>2204324</v>
      </c>
      <c r="I556" s="77">
        <v>2365949</v>
      </c>
      <c r="J556" s="77">
        <v>362471</v>
      </c>
      <c r="K556" s="77">
        <v>18237391</v>
      </c>
      <c r="L556" s="77">
        <v>217998</v>
      </c>
      <c r="M556" s="77">
        <v>7</v>
      </c>
      <c r="N556" s="77">
        <v>25558</v>
      </c>
      <c r="O556" s="77">
        <v>24638</v>
      </c>
      <c r="P556" s="77">
        <v>1394</v>
      </c>
      <c r="Q556" s="77">
        <v>0</v>
      </c>
      <c r="R556" s="77">
        <v>1127</v>
      </c>
      <c r="S556" s="77">
        <v>71238</v>
      </c>
      <c r="T556" s="77">
        <v>7799</v>
      </c>
      <c r="U556" s="77">
        <v>190569</v>
      </c>
      <c r="V556" s="77">
        <v>149</v>
      </c>
      <c r="W556" s="77">
        <v>0</v>
      </c>
      <c r="X556" s="77">
        <v>396509</v>
      </c>
      <c r="Y556" s="77">
        <v>259676</v>
      </c>
      <c r="Z556" s="77">
        <v>229378</v>
      </c>
      <c r="AA556" s="77">
        <v>41564</v>
      </c>
      <c r="AB556" s="77">
        <v>4900</v>
      </c>
      <c r="AC556" s="77">
        <v>1114520</v>
      </c>
      <c r="AD556" s="77">
        <v>1219369</v>
      </c>
      <c r="AE556" s="77">
        <v>26755</v>
      </c>
      <c r="AF556" s="77">
        <v>252588</v>
      </c>
      <c r="AG556" s="77">
        <v>10253</v>
      </c>
      <c r="AH556" s="77">
        <v>0</v>
      </c>
    </row>
    <row r="557" spans="1:34">
      <c r="A557" s="67">
        <v>2025</v>
      </c>
      <c r="B557" s="70" t="s">
        <v>1099</v>
      </c>
      <c r="C557" s="70" t="s">
        <v>1131</v>
      </c>
      <c r="D557" s="77">
        <v>517267</v>
      </c>
      <c r="E557" s="77">
        <v>653265</v>
      </c>
      <c r="F557" s="77">
        <v>204288</v>
      </c>
      <c r="G557" s="77">
        <v>21530</v>
      </c>
      <c r="H557" s="77">
        <v>1662591</v>
      </c>
      <c r="I557" s="77">
        <v>2172099</v>
      </c>
      <c r="J557" s="77">
        <v>309230</v>
      </c>
      <c r="K557" s="77">
        <v>17279562</v>
      </c>
      <c r="L557" s="77">
        <v>217682</v>
      </c>
      <c r="M557" s="77">
        <v>7</v>
      </c>
      <c r="N557" s="77">
        <v>25558</v>
      </c>
      <c r="O557" s="77">
        <v>24571</v>
      </c>
      <c r="P557" s="77">
        <v>1394</v>
      </c>
      <c r="Q557" s="77">
        <v>0</v>
      </c>
      <c r="R557" s="77">
        <v>1127</v>
      </c>
      <c r="S557" s="77">
        <v>71012</v>
      </c>
      <c r="T557" s="77">
        <v>7799</v>
      </c>
      <c r="U557" s="77">
        <v>184277</v>
      </c>
      <c r="V557" s="77">
        <v>149</v>
      </c>
      <c r="W557" s="77">
        <v>0</v>
      </c>
      <c r="X557" s="77">
        <v>394352</v>
      </c>
      <c r="Y557" s="77">
        <v>252798</v>
      </c>
      <c r="Z557" s="77">
        <v>167813</v>
      </c>
      <c r="AA557" s="77">
        <v>34469</v>
      </c>
      <c r="AB557" s="77">
        <v>4845</v>
      </c>
      <c r="AC557" s="77">
        <v>973459</v>
      </c>
      <c r="AD557" s="77">
        <v>1171392</v>
      </c>
      <c r="AE557" s="77">
        <v>26736</v>
      </c>
      <c r="AF557" s="77">
        <v>247849</v>
      </c>
      <c r="AG557" s="77">
        <v>7681</v>
      </c>
      <c r="AH557" s="77">
        <v>0</v>
      </c>
    </row>
    <row r="558" spans="1:34">
      <c r="A558" s="67">
        <v>2025</v>
      </c>
      <c r="B558" s="70" t="s">
        <v>1099</v>
      </c>
      <c r="C558" s="70" t="s">
        <v>1129</v>
      </c>
      <c r="D558" s="77">
        <v>0</v>
      </c>
      <c r="E558" s="77">
        <v>0</v>
      </c>
      <c r="F558" s="77">
        <v>8557</v>
      </c>
      <c r="G558" s="77">
        <v>0</v>
      </c>
      <c r="H558" s="77">
        <v>356216</v>
      </c>
      <c r="I558" s="77">
        <v>58001</v>
      </c>
      <c r="J558" s="77">
        <v>0</v>
      </c>
      <c r="K558" s="77">
        <v>0</v>
      </c>
      <c r="L558" s="77">
        <v>0</v>
      </c>
      <c r="M558" s="77">
        <v>0</v>
      </c>
      <c r="N558" s="77">
        <v>0</v>
      </c>
      <c r="O558" s="77">
        <v>0</v>
      </c>
      <c r="P558" s="77">
        <v>0</v>
      </c>
      <c r="Q558" s="77">
        <v>0</v>
      </c>
      <c r="R558" s="77">
        <v>0</v>
      </c>
      <c r="S558" s="77">
        <v>0</v>
      </c>
      <c r="T558" s="77">
        <v>0</v>
      </c>
      <c r="U558" s="77">
        <v>0</v>
      </c>
      <c r="V558" s="77">
        <v>0</v>
      </c>
      <c r="W558" s="77">
        <v>0</v>
      </c>
      <c r="X558" s="77">
        <v>5</v>
      </c>
      <c r="Y558" s="77">
        <v>0</v>
      </c>
      <c r="Z558" s="77">
        <v>0</v>
      </c>
      <c r="AA558" s="77">
        <v>0</v>
      </c>
      <c r="AB558" s="77">
        <v>0</v>
      </c>
      <c r="AC558" s="77">
        <v>0</v>
      </c>
      <c r="AD558" s="77">
        <v>30</v>
      </c>
      <c r="AE558" s="77">
        <v>0</v>
      </c>
      <c r="AF558" s="77">
        <v>0</v>
      </c>
      <c r="AG558" s="77">
        <v>0</v>
      </c>
      <c r="AH558" s="77">
        <v>0</v>
      </c>
    </row>
    <row r="559" spans="1:34">
      <c r="A559" s="67">
        <v>2025</v>
      </c>
      <c r="B559" s="70" t="s">
        <v>1099</v>
      </c>
      <c r="C559" s="70" t="s">
        <v>1130</v>
      </c>
      <c r="D559" s="77">
        <v>127774</v>
      </c>
      <c r="E559" s="77">
        <v>138043</v>
      </c>
      <c r="F559" s="77">
        <v>1855</v>
      </c>
      <c r="G559" s="77">
        <v>7430</v>
      </c>
      <c r="H559" s="77">
        <v>185517</v>
      </c>
      <c r="I559" s="77">
        <v>135849</v>
      </c>
      <c r="J559" s="77">
        <v>53241</v>
      </c>
      <c r="K559" s="77">
        <v>957829</v>
      </c>
      <c r="L559" s="77">
        <v>316</v>
      </c>
      <c r="M559" s="77">
        <v>0</v>
      </c>
      <c r="N559" s="77">
        <v>0</v>
      </c>
      <c r="O559" s="77">
        <v>67</v>
      </c>
      <c r="P559" s="77">
        <v>0</v>
      </c>
      <c r="Q559" s="77">
        <v>0</v>
      </c>
      <c r="R559" s="77">
        <v>0</v>
      </c>
      <c r="S559" s="77">
        <v>226</v>
      </c>
      <c r="T559" s="77">
        <v>0</v>
      </c>
      <c r="U559" s="77">
        <v>6292</v>
      </c>
      <c r="V559" s="77">
        <v>0</v>
      </c>
      <c r="W559" s="77">
        <v>0</v>
      </c>
      <c r="X559" s="77">
        <v>2152</v>
      </c>
      <c r="Y559" s="77">
        <v>6878</v>
      </c>
      <c r="Z559" s="77">
        <v>61565</v>
      </c>
      <c r="AA559" s="77">
        <v>7095</v>
      </c>
      <c r="AB559" s="77">
        <v>55</v>
      </c>
      <c r="AC559" s="77">
        <v>141061</v>
      </c>
      <c r="AD559" s="77">
        <v>47947</v>
      </c>
      <c r="AE559" s="77">
        <v>19</v>
      </c>
      <c r="AF559" s="77">
        <v>4739</v>
      </c>
      <c r="AG559" s="77">
        <v>2572</v>
      </c>
      <c r="AH559" s="77">
        <v>0</v>
      </c>
    </row>
    <row r="560" spans="1:34">
      <c r="A560" s="67">
        <v>2025</v>
      </c>
      <c r="B560" s="70" t="s">
        <v>1099</v>
      </c>
      <c r="C560" s="70" t="s">
        <v>1133</v>
      </c>
      <c r="D560" s="77">
        <v>119101</v>
      </c>
      <c r="E560" s="77">
        <v>127884</v>
      </c>
      <c r="F560" s="77">
        <v>44349</v>
      </c>
      <c r="G560" s="77">
        <v>12307</v>
      </c>
      <c r="H560" s="77">
        <v>481690</v>
      </c>
      <c r="I560" s="77">
        <v>193564</v>
      </c>
      <c r="J560" s="77">
        <v>27132</v>
      </c>
      <c r="K560" s="77">
        <v>1868301</v>
      </c>
      <c r="L560" s="77">
        <v>373</v>
      </c>
      <c r="M560" s="77">
        <v>0</v>
      </c>
      <c r="N560" s="77">
        <v>16115</v>
      </c>
      <c r="O560" s="77">
        <v>496</v>
      </c>
      <c r="P560" s="77">
        <v>52</v>
      </c>
      <c r="Q560" s="77">
        <v>0</v>
      </c>
      <c r="R560" s="77">
        <v>32</v>
      </c>
      <c r="S560" s="77">
        <v>6972</v>
      </c>
      <c r="T560" s="77">
        <v>703</v>
      </c>
      <c r="U560" s="77">
        <v>125865</v>
      </c>
      <c r="V560" s="77">
        <v>0</v>
      </c>
      <c r="W560" s="77">
        <v>0</v>
      </c>
      <c r="X560" s="77">
        <v>150451</v>
      </c>
      <c r="Y560" s="77">
        <v>170465</v>
      </c>
      <c r="Z560" s="77">
        <v>52725</v>
      </c>
      <c r="AA560" s="77">
        <v>7095</v>
      </c>
      <c r="AB560" s="77">
        <v>205</v>
      </c>
      <c r="AC560" s="77">
        <v>261771</v>
      </c>
      <c r="AD560" s="77">
        <v>248700</v>
      </c>
      <c r="AE560" s="77">
        <v>14691</v>
      </c>
      <c r="AF560" s="77">
        <v>79196</v>
      </c>
      <c r="AG560" s="77">
        <v>2872</v>
      </c>
      <c r="AH560" s="77">
        <v>0</v>
      </c>
    </row>
    <row r="561" spans="1:34">
      <c r="A561" s="67">
        <v>2025</v>
      </c>
      <c r="B561" s="70" t="s">
        <v>1099</v>
      </c>
      <c r="C561" s="70" t="s">
        <v>1132</v>
      </c>
      <c r="D561" s="77">
        <v>309708</v>
      </c>
      <c r="E561" s="77">
        <v>379179</v>
      </c>
      <c r="F561" s="77">
        <v>133771</v>
      </c>
      <c r="G561" s="77">
        <v>9375</v>
      </c>
      <c r="H561" s="77">
        <v>974649</v>
      </c>
      <c r="I561" s="77">
        <v>1602680</v>
      </c>
      <c r="J561" s="77">
        <v>297256</v>
      </c>
      <c r="K561" s="77">
        <v>15257083</v>
      </c>
      <c r="L561" s="77">
        <v>8234</v>
      </c>
      <c r="M561" s="77">
        <v>0</v>
      </c>
      <c r="N561" s="77">
        <v>6775</v>
      </c>
      <c r="O561" s="77">
        <v>20109</v>
      </c>
      <c r="P561" s="77">
        <v>1342</v>
      </c>
      <c r="Q561" s="77">
        <v>0</v>
      </c>
      <c r="R561" s="77">
        <v>80</v>
      </c>
      <c r="S561" s="77">
        <v>41099</v>
      </c>
      <c r="T561" s="77">
        <v>6591</v>
      </c>
      <c r="U561" s="77">
        <v>39752</v>
      </c>
      <c r="V561" s="77">
        <v>0</v>
      </c>
      <c r="W561" s="77">
        <v>0</v>
      </c>
      <c r="X561" s="77">
        <v>119419</v>
      </c>
      <c r="Y561" s="77">
        <v>62463</v>
      </c>
      <c r="Z561" s="77">
        <v>155169</v>
      </c>
      <c r="AA561" s="77">
        <v>24230</v>
      </c>
      <c r="AB561" s="77">
        <v>4082</v>
      </c>
      <c r="AC561" s="77">
        <v>792865</v>
      </c>
      <c r="AD561" s="77">
        <v>367298</v>
      </c>
      <c r="AE561" s="77">
        <v>11673</v>
      </c>
      <c r="AF561" s="77">
        <v>89264</v>
      </c>
      <c r="AG561" s="77">
        <v>3372</v>
      </c>
      <c r="AH561" s="77">
        <v>0</v>
      </c>
    </row>
    <row r="562" spans="1:34">
      <c r="A562" s="67">
        <v>2025</v>
      </c>
      <c r="B562" s="70" t="s">
        <v>1099</v>
      </c>
      <c r="C562" s="70" t="s">
        <v>1134</v>
      </c>
      <c r="D562" s="77">
        <v>216232</v>
      </c>
      <c r="E562" s="77">
        <v>284245</v>
      </c>
      <c r="F562" s="77">
        <v>36580</v>
      </c>
      <c r="G562" s="77">
        <v>7278</v>
      </c>
      <c r="H562" s="77">
        <v>747985</v>
      </c>
      <c r="I562" s="77">
        <v>569705</v>
      </c>
      <c r="J562" s="77">
        <v>38083</v>
      </c>
      <c r="K562" s="77">
        <v>1112007</v>
      </c>
      <c r="L562" s="77">
        <v>209391</v>
      </c>
      <c r="M562" s="77">
        <v>7</v>
      </c>
      <c r="N562" s="77">
        <v>2668</v>
      </c>
      <c r="O562" s="77">
        <v>4033</v>
      </c>
      <c r="P562" s="77">
        <v>0</v>
      </c>
      <c r="Q562" s="77">
        <v>0</v>
      </c>
      <c r="R562" s="77">
        <v>1015</v>
      </c>
      <c r="S562" s="77">
        <v>23167</v>
      </c>
      <c r="T562" s="77">
        <v>505</v>
      </c>
      <c r="U562" s="77">
        <v>24952</v>
      </c>
      <c r="V562" s="77">
        <v>149</v>
      </c>
      <c r="W562" s="77">
        <v>0</v>
      </c>
      <c r="X562" s="77">
        <v>126639</v>
      </c>
      <c r="Y562" s="77">
        <v>26748</v>
      </c>
      <c r="Z562" s="77">
        <v>21484</v>
      </c>
      <c r="AA562" s="77">
        <v>10239</v>
      </c>
      <c r="AB562" s="77">
        <v>613</v>
      </c>
      <c r="AC562" s="77">
        <v>59884</v>
      </c>
      <c r="AD562" s="77">
        <v>603371</v>
      </c>
      <c r="AE562" s="77">
        <v>391</v>
      </c>
      <c r="AF562" s="77">
        <v>84128</v>
      </c>
      <c r="AG562" s="77">
        <v>4009</v>
      </c>
      <c r="AH562" s="77">
        <v>0</v>
      </c>
    </row>
    <row r="563" spans="1:34">
      <c r="A563" s="67">
        <v>2025</v>
      </c>
      <c r="B563" s="70" t="s">
        <v>1128</v>
      </c>
      <c r="C563" s="70" t="s">
        <v>1127</v>
      </c>
      <c r="D563" s="77">
        <v>1249746</v>
      </c>
      <c r="E563" s="77">
        <v>16244546</v>
      </c>
      <c r="F563" s="77">
        <v>2689276</v>
      </c>
      <c r="G563" s="77">
        <v>4206766</v>
      </c>
      <c r="H563" s="77">
        <v>1024593</v>
      </c>
      <c r="I563" s="77">
        <v>19741408</v>
      </c>
      <c r="J563" s="77">
        <v>13082487</v>
      </c>
      <c r="K563" s="77">
        <v>1443873</v>
      </c>
      <c r="L563" s="77">
        <v>1371929</v>
      </c>
      <c r="M563" s="77">
        <v>38385289</v>
      </c>
      <c r="N563" s="77">
        <v>10623</v>
      </c>
      <c r="O563" s="77">
        <v>35891</v>
      </c>
      <c r="P563" s="77">
        <v>200</v>
      </c>
      <c r="Q563" s="77">
        <v>966</v>
      </c>
      <c r="R563" s="77">
        <v>15110</v>
      </c>
      <c r="S563" s="77">
        <v>41610</v>
      </c>
      <c r="T563" s="77">
        <v>59122</v>
      </c>
      <c r="U563" s="77">
        <v>6910</v>
      </c>
      <c r="V563" s="77">
        <v>57</v>
      </c>
      <c r="W563" s="77">
        <v>932797</v>
      </c>
      <c r="X563" s="77">
        <v>400080</v>
      </c>
      <c r="Y563" s="77">
        <v>183499</v>
      </c>
      <c r="Z563" s="77">
        <v>8467932</v>
      </c>
      <c r="AA563" s="77">
        <v>2455574</v>
      </c>
      <c r="AB563" s="77">
        <v>190143041</v>
      </c>
      <c r="AC563" s="77">
        <v>230327</v>
      </c>
      <c r="AD563" s="77">
        <v>8399913</v>
      </c>
      <c r="AE563" s="77">
        <v>1137526</v>
      </c>
      <c r="AF563" s="77">
        <v>122081</v>
      </c>
      <c r="AG563" s="77">
        <v>13993411</v>
      </c>
      <c r="AH563" s="77">
        <v>1852559</v>
      </c>
    </row>
    <row r="564" spans="1:34">
      <c r="A564" s="67">
        <v>2025</v>
      </c>
      <c r="B564" s="70" t="s">
        <v>1128</v>
      </c>
      <c r="C564" s="70" t="s">
        <v>1131</v>
      </c>
      <c r="D564" s="77">
        <v>1126264</v>
      </c>
      <c r="E564" s="77">
        <v>15291718</v>
      </c>
      <c r="F564" s="77">
        <v>2046278</v>
      </c>
      <c r="G564" s="77">
        <v>3955729</v>
      </c>
      <c r="H564" s="77">
        <v>819961</v>
      </c>
      <c r="I564" s="77">
        <v>15961988</v>
      </c>
      <c r="J564" s="77">
        <v>13079571</v>
      </c>
      <c r="K564" s="77">
        <v>1443873</v>
      </c>
      <c r="L564" s="77">
        <v>1249356</v>
      </c>
      <c r="M564" s="77">
        <v>19301305</v>
      </c>
      <c r="N564" s="77">
        <v>10623</v>
      </c>
      <c r="O564" s="77">
        <v>35503</v>
      </c>
      <c r="P564" s="77">
        <v>163</v>
      </c>
      <c r="Q564" s="77">
        <v>966</v>
      </c>
      <c r="R564" s="77">
        <v>15110</v>
      </c>
      <c r="S564" s="77">
        <v>41610</v>
      </c>
      <c r="T564" s="77">
        <v>59122</v>
      </c>
      <c r="U564" s="77">
        <v>6910</v>
      </c>
      <c r="V564" s="77">
        <v>57</v>
      </c>
      <c r="W564" s="77">
        <v>932796</v>
      </c>
      <c r="X564" s="77">
        <v>396942</v>
      </c>
      <c r="Y564" s="77">
        <v>175220</v>
      </c>
      <c r="Z564" s="77">
        <v>7805818</v>
      </c>
      <c r="AA564" s="77">
        <v>2329747</v>
      </c>
      <c r="AB564" s="77">
        <v>181165545</v>
      </c>
      <c r="AC564" s="77">
        <v>201779</v>
      </c>
      <c r="AD564" s="77">
        <v>7838712</v>
      </c>
      <c r="AE564" s="77">
        <v>1137526</v>
      </c>
      <c r="AF564" s="77">
        <v>65910</v>
      </c>
      <c r="AG564" s="77">
        <v>13906433</v>
      </c>
      <c r="AH564" s="77">
        <v>1771625</v>
      </c>
    </row>
    <row r="565" spans="1:34">
      <c r="A565" s="67">
        <v>2025</v>
      </c>
      <c r="B565" s="70" t="s">
        <v>1128</v>
      </c>
      <c r="C565" s="70" t="s">
        <v>1129</v>
      </c>
      <c r="D565" s="77">
        <v>0</v>
      </c>
      <c r="E565" s="77">
        <v>936179</v>
      </c>
      <c r="F565" s="77">
        <v>0</v>
      </c>
      <c r="G565" s="77">
        <v>146289</v>
      </c>
      <c r="H565" s="77">
        <v>147442</v>
      </c>
      <c r="I565" s="77">
        <v>257074</v>
      </c>
      <c r="J565" s="77">
        <v>0</v>
      </c>
      <c r="K565" s="77">
        <v>0</v>
      </c>
      <c r="L565" s="77">
        <v>75429</v>
      </c>
      <c r="M565" s="77">
        <v>128537</v>
      </c>
      <c r="N565" s="77">
        <v>0</v>
      </c>
      <c r="O565" s="77">
        <v>0</v>
      </c>
      <c r="P565" s="77">
        <v>0</v>
      </c>
      <c r="Q565" s="77">
        <v>0</v>
      </c>
      <c r="R565" s="77">
        <v>0</v>
      </c>
      <c r="S565" s="77">
        <v>0</v>
      </c>
      <c r="T565" s="77">
        <v>0</v>
      </c>
      <c r="U565" s="77">
        <v>0</v>
      </c>
      <c r="V565" s="77">
        <v>0</v>
      </c>
      <c r="W565" s="77">
        <v>0</v>
      </c>
      <c r="X565" s="77">
        <v>0</v>
      </c>
      <c r="Y565" s="77">
        <v>0</v>
      </c>
      <c r="Z565" s="77">
        <v>105600</v>
      </c>
      <c r="AA565" s="77">
        <v>0</v>
      </c>
      <c r="AB565" s="77">
        <v>2092706</v>
      </c>
      <c r="AC565" s="77">
        <v>0</v>
      </c>
      <c r="AD565" s="77">
        <v>0</v>
      </c>
      <c r="AE565" s="77">
        <v>0</v>
      </c>
      <c r="AF565" s="77">
        <v>56171</v>
      </c>
      <c r="AG565" s="77">
        <v>0</v>
      </c>
      <c r="AH565" s="77">
        <v>0</v>
      </c>
    </row>
    <row r="566" spans="1:34">
      <c r="A566" s="67">
        <v>2025</v>
      </c>
      <c r="B566" s="70" t="s">
        <v>1128</v>
      </c>
      <c r="C566" s="70" t="s">
        <v>1130</v>
      </c>
      <c r="D566" s="77">
        <v>123482</v>
      </c>
      <c r="E566" s="77">
        <v>16649</v>
      </c>
      <c r="F566" s="77">
        <v>642998</v>
      </c>
      <c r="G566" s="77">
        <v>104748</v>
      </c>
      <c r="H566" s="77">
        <v>57190</v>
      </c>
      <c r="I566" s="77">
        <v>3522346</v>
      </c>
      <c r="J566" s="77">
        <v>2916</v>
      </c>
      <c r="K566" s="77">
        <v>0</v>
      </c>
      <c r="L566" s="77">
        <v>47144</v>
      </c>
      <c r="M566" s="77">
        <v>18955447</v>
      </c>
      <c r="N566" s="77">
        <v>0</v>
      </c>
      <c r="O566" s="77">
        <v>388</v>
      </c>
      <c r="P566" s="77">
        <v>37</v>
      </c>
      <c r="Q566" s="77">
        <v>0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77">
        <v>1</v>
      </c>
      <c r="X566" s="77">
        <v>3138</v>
      </c>
      <c r="Y566" s="77">
        <v>8279</v>
      </c>
      <c r="Z566" s="77">
        <v>556514</v>
      </c>
      <c r="AA566" s="77">
        <v>125827</v>
      </c>
      <c r="AB566" s="77">
        <v>6884790</v>
      </c>
      <c r="AC566" s="77">
        <v>28548</v>
      </c>
      <c r="AD566" s="77">
        <v>561201</v>
      </c>
      <c r="AE566" s="77">
        <v>0</v>
      </c>
      <c r="AF566" s="77">
        <v>0</v>
      </c>
      <c r="AG566" s="77">
        <v>86978</v>
      </c>
      <c r="AH566" s="77">
        <v>80934</v>
      </c>
    </row>
    <row r="567" spans="1:34">
      <c r="A567" s="67">
        <v>2025</v>
      </c>
      <c r="B567" s="70" t="s">
        <v>1128</v>
      </c>
      <c r="C567" s="70" t="s">
        <v>1133</v>
      </c>
      <c r="D567" s="77">
        <v>395697</v>
      </c>
      <c r="E567" s="77">
        <v>2977609</v>
      </c>
      <c r="F567" s="77">
        <v>846992</v>
      </c>
      <c r="G567" s="77">
        <v>95413</v>
      </c>
      <c r="H567" s="77">
        <v>406727</v>
      </c>
      <c r="I567" s="77">
        <v>4063429</v>
      </c>
      <c r="J567" s="77">
        <v>4098447</v>
      </c>
      <c r="K567" s="77">
        <v>129896</v>
      </c>
      <c r="L567" s="77">
        <v>10648</v>
      </c>
      <c r="M567" s="77">
        <v>13646072</v>
      </c>
      <c r="N567" s="77">
        <v>4929</v>
      </c>
      <c r="O567" s="77">
        <v>3793</v>
      </c>
      <c r="P567" s="77">
        <v>37</v>
      </c>
      <c r="Q567" s="77">
        <v>859</v>
      </c>
      <c r="R567" s="77">
        <v>687</v>
      </c>
      <c r="S567" s="77">
        <v>3490</v>
      </c>
      <c r="T567" s="77">
        <v>7087</v>
      </c>
      <c r="U567" s="77">
        <v>3142</v>
      </c>
      <c r="V567" s="77">
        <v>0</v>
      </c>
      <c r="W567" s="77">
        <v>931016</v>
      </c>
      <c r="X567" s="77">
        <v>39663</v>
      </c>
      <c r="Y567" s="77">
        <v>41559</v>
      </c>
      <c r="Z567" s="77">
        <v>129007</v>
      </c>
      <c r="AA567" s="77">
        <v>161801</v>
      </c>
      <c r="AB567" s="77">
        <v>93414561</v>
      </c>
      <c r="AC567" s="77">
        <v>37351</v>
      </c>
      <c r="AD567" s="77">
        <v>3228340</v>
      </c>
      <c r="AE567" s="77">
        <v>478041</v>
      </c>
      <c r="AF567" s="77">
        <v>16469</v>
      </c>
      <c r="AG567" s="77">
        <v>1533154</v>
      </c>
      <c r="AH567" s="77">
        <v>600159</v>
      </c>
    </row>
    <row r="568" spans="1:34">
      <c r="A568" s="67">
        <v>2025</v>
      </c>
      <c r="B568" s="70" t="s">
        <v>1128</v>
      </c>
      <c r="C568" s="70" t="s">
        <v>1132</v>
      </c>
      <c r="D568" s="77">
        <v>718161</v>
      </c>
      <c r="E568" s="77">
        <v>7449342</v>
      </c>
      <c r="F568" s="77">
        <v>1553286</v>
      </c>
      <c r="G568" s="77">
        <v>1142843</v>
      </c>
      <c r="H568" s="77">
        <v>408047</v>
      </c>
      <c r="I568" s="77">
        <v>12205225</v>
      </c>
      <c r="J568" s="77">
        <v>2124522</v>
      </c>
      <c r="K568" s="77">
        <v>835088</v>
      </c>
      <c r="L568" s="77">
        <v>174254</v>
      </c>
      <c r="M568" s="77">
        <v>11558004</v>
      </c>
      <c r="N568" s="77">
        <v>5401</v>
      </c>
      <c r="O568" s="77">
        <v>3512</v>
      </c>
      <c r="P568" s="77">
        <v>120</v>
      </c>
      <c r="Q568" s="77">
        <v>0</v>
      </c>
      <c r="R568" s="77">
        <v>10149</v>
      </c>
      <c r="S568" s="77">
        <v>26633</v>
      </c>
      <c r="T568" s="77">
        <v>38461</v>
      </c>
      <c r="U568" s="77">
        <v>2217</v>
      </c>
      <c r="V568" s="77">
        <v>0</v>
      </c>
      <c r="W568" s="77">
        <v>0</v>
      </c>
      <c r="X568" s="77">
        <v>6367</v>
      </c>
      <c r="Y568" s="77">
        <v>85634</v>
      </c>
      <c r="Z568" s="77">
        <v>7684997</v>
      </c>
      <c r="AA568" s="77">
        <v>1933464</v>
      </c>
      <c r="AB568" s="77">
        <v>64077526</v>
      </c>
      <c r="AC568" s="77">
        <v>21378</v>
      </c>
      <c r="AD568" s="77">
        <v>3428321</v>
      </c>
      <c r="AE568" s="77">
        <v>366407</v>
      </c>
      <c r="AF568" s="77">
        <v>32961</v>
      </c>
      <c r="AG568" s="77">
        <v>4285957</v>
      </c>
      <c r="AH568" s="77">
        <v>98602</v>
      </c>
    </row>
    <row r="569" spans="1:34">
      <c r="A569" s="67">
        <v>2025</v>
      </c>
      <c r="B569" s="70" t="s">
        <v>1128</v>
      </c>
      <c r="C569" s="70" t="s">
        <v>1134</v>
      </c>
      <c r="D569" s="77">
        <v>135888</v>
      </c>
      <c r="E569" s="77">
        <v>5817595</v>
      </c>
      <c r="F569" s="77">
        <v>288998</v>
      </c>
      <c r="G569" s="77">
        <v>2968510</v>
      </c>
      <c r="H569" s="77">
        <v>209819</v>
      </c>
      <c r="I569" s="77">
        <v>3472754</v>
      </c>
      <c r="J569" s="77">
        <v>6859518</v>
      </c>
      <c r="K569" s="77">
        <v>478889</v>
      </c>
      <c r="L569" s="77">
        <v>1187027</v>
      </c>
      <c r="M569" s="77">
        <v>13181213</v>
      </c>
      <c r="N569" s="77">
        <v>293</v>
      </c>
      <c r="O569" s="77">
        <v>28586</v>
      </c>
      <c r="P569" s="77">
        <v>43</v>
      </c>
      <c r="Q569" s="77">
        <v>107</v>
      </c>
      <c r="R569" s="77">
        <v>4274</v>
      </c>
      <c r="S569" s="77">
        <v>11487</v>
      </c>
      <c r="T569" s="77">
        <v>13574</v>
      </c>
      <c r="U569" s="77">
        <v>1551</v>
      </c>
      <c r="V569" s="77">
        <v>57</v>
      </c>
      <c r="W569" s="77">
        <v>1781</v>
      </c>
      <c r="X569" s="77">
        <v>354050</v>
      </c>
      <c r="Y569" s="77">
        <v>56306</v>
      </c>
      <c r="Z569" s="77">
        <v>653928</v>
      </c>
      <c r="AA569" s="77">
        <v>360309</v>
      </c>
      <c r="AB569" s="77">
        <v>32650954</v>
      </c>
      <c r="AC569" s="77">
        <v>171598</v>
      </c>
      <c r="AD569" s="77">
        <v>1743252</v>
      </c>
      <c r="AE569" s="77">
        <v>293078</v>
      </c>
      <c r="AF569" s="77">
        <v>72651</v>
      </c>
      <c r="AG569" s="77">
        <v>8174300</v>
      </c>
      <c r="AH569" s="77">
        <v>1153798</v>
      </c>
    </row>
    <row r="570" spans="1:34">
      <c r="A570" s="67">
        <v>2025</v>
      </c>
      <c r="B570" s="70" t="s">
        <v>1025</v>
      </c>
      <c r="C570" s="70" t="s">
        <v>1127</v>
      </c>
      <c r="D570" s="77">
        <v>973852</v>
      </c>
      <c r="E570" s="77">
        <v>2033156</v>
      </c>
      <c r="F570" s="77">
        <v>21743764</v>
      </c>
      <c r="G570" s="77">
        <v>48164</v>
      </c>
      <c r="H570" s="77">
        <v>331133</v>
      </c>
      <c r="I570" s="77">
        <v>2450632</v>
      </c>
      <c r="J570" s="77">
        <v>809398</v>
      </c>
      <c r="K570" s="77">
        <v>2241057</v>
      </c>
      <c r="L570" s="77">
        <v>264457</v>
      </c>
      <c r="M570" s="77">
        <v>20237</v>
      </c>
      <c r="N570" s="77">
        <v>8060</v>
      </c>
      <c r="O570" s="77">
        <v>53357</v>
      </c>
      <c r="P570" s="77">
        <v>1329601</v>
      </c>
      <c r="Q570" s="77">
        <v>186</v>
      </c>
      <c r="R570" s="77">
        <v>4825</v>
      </c>
      <c r="S570" s="77">
        <v>235071</v>
      </c>
      <c r="T570" s="77">
        <v>8921</v>
      </c>
      <c r="U570" s="77">
        <v>31162</v>
      </c>
      <c r="V570" s="77">
        <v>14551</v>
      </c>
      <c r="W570" s="77">
        <v>0</v>
      </c>
      <c r="X570" s="77">
        <v>919928</v>
      </c>
      <c r="Y570" s="77">
        <v>44553</v>
      </c>
      <c r="Z570" s="77">
        <v>341987</v>
      </c>
      <c r="AA570" s="77">
        <v>24632887</v>
      </c>
      <c r="AB570" s="77">
        <v>24472</v>
      </c>
      <c r="AC570" s="77">
        <v>57696</v>
      </c>
      <c r="AD570" s="77">
        <v>1965590</v>
      </c>
      <c r="AE570" s="77">
        <v>137589</v>
      </c>
      <c r="AF570" s="77">
        <v>43307</v>
      </c>
      <c r="AG570" s="77">
        <v>88279</v>
      </c>
      <c r="AH570" s="77">
        <v>8887</v>
      </c>
    </row>
    <row r="571" spans="1:34">
      <c r="A571" s="67">
        <v>2025</v>
      </c>
      <c r="B571" s="70" t="s">
        <v>1025</v>
      </c>
      <c r="C571" s="70" t="s">
        <v>1131</v>
      </c>
      <c r="D571" s="77">
        <v>947393</v>
      </c>
      <c r="E571" s="77">
        <v>1881960</v>
      </c>
      <c r="F571" s="77">
        <v>19549458</v>
      </c>
      <c r="G571" s="77">
        <v>48164</v>
      </c>
      <c r="H571" s="77">
        <v>240213</v>
      </c>
      <c r="I571" s="77">
        <v>2273261</v>
      </c>
      <c r="J571" s="77">
        <v>804942</v>
      </c>
      <c r="K571" s="77">
        <v>2225840</v>
      </c>
      <c r="L571" s="77">
        <v>257565</v>
      </c>
      <c r="M571" s="77">
        <v>20237</v>
      </c>
      <c r="N571" s="77">
        <v>8060</v>
      </c>
      <c r="O571" s="77">
        <v>53357</v>
      </c>
      <c r="P571" s="77">
        <v>1242047</v>
      </c>
      <c r="Q571" s="77">
        <v>186</v>
      </c>
      <c r="R571" s="77">
        <v>4825</v>
      </c>
      <c r="S571" s="77">
        <v>232826</v>
      </c>
      <c r="T571" s="77">
        <v>8921</v>
      </c>
      <c r="U571" s="77">
        <v>31162</v>
      </c>
      <c r="V571" s="77">
        <v>14551</v>
      </c>
      <c r="W571" s="77">
        <v>0</v>
      </c>
      <c r="X571" s="77">
        <v>911148</v>
      </c>
      <c r="Y571" s="77">
        <v>40329</v>
      </c>
      <c r="Z571" s="77">
        <v>330415</v>
      </c>
      <c r="AA571" s="77">
        <v>23583066</v>
      </c>
      <c r="AB571" s="77">
        <v>23799</v>
      </c>
      <c r="AC571" s="77">
        <v>57696</v>
      </c>
      <c r="AD571" s="77">
        <v>1765337</v>
      </c>
      <c r="AE571" s="77">
        <v>135701</v>
      </c>
      <c r="AF571" s="77">
        <v>43107</v>
      </c>
      <c r="AG571" s="77">
        <v>87705</v>
      </c>
      <c r="AH571" s="77">
        <v>8887</v>
      </c>
    </row>
    <row r="572" spans="1:34">
      <c r="A572" s="67">
        <v>2025</v>
      </c>
      <c r="B572" s="70" t="s">
        <v>1025</v>
      </c>
      <c r="C572" s="70" t="s">
        <v>1129</v>
      </c>
      <c r="D572" s="77">
        <v>0</v>
      </c>
      <c r="E572" s="77">
        <v>0</v>
      </c>
      <c r="F572" s="77">
        <v>406148</v>
      </c>
      <c r="G572" s="77">
        <v>0</v>
      </c>
      <c r="H572" s="77">
        <v>79480</v>
      </c>
      <c r="I572" s="77">
        <v>40050</v>
      </c>
      <c r="J572" s="77">
        <v>0</v>
      </c>
      <c r="K572" s="77">
        <v>0</v>
      </c>
      <c r="L572" s="77">
        <v>0</v>
      </c>
      <c r="M572" s="77">
        <v>0</v>
      </c>
      <c r="N572" s="77">
        <v>0</v>
      </c>
      <c r="O572" s="77">
        <v>0</v>
      </c>
      <c r="P572" s="77">
        <v>0</v>
      </c>
      <c r="Q572" s="77">
        <v>0</v>
      </c>
      <c r="R572" s="77">
        <v>0</v>
      </c>
      <c r="S572" s="77">
        <v>0</v>
      </c>
      <c r="T572" s="77">
        <v>0</v>
      </c>
      <c r="U572" s="77">
        <v>0</v>
      </c>
      <c r="V572" s="77">
        <v>0</v>
      </c>
      <c r="W572" s="77">
        <v>0</v>
      </c>
      <c r="X572" s="77">
        <v>6</v>
      </c>
      <c r="Y572" s="77">
        <v>0</v>
      </c>
      <c r="Z572" s="77">
        <v>0</v>
      </c>
      <c r="AA572" s="77">
        <v>0</v>
      </c>
      <c r="AB572" s="77">
        <v>0</v>
      </c>
      <c r="AC572" s="77">
        <v>0</v>
      </c>
      <c r="AD572" s="77">
        <v>0</v>
      </c>
      <c r="AE572" s="77">
        <v>0</v>
      </c>
      <c r="AF572" s="77">
        <v>0</v>
      </c>
      <c r="AG572" s="77">
        <v>0</v>
      </c>
      <c r="AH572" s="77">
        <v>0</v>
      </c>
    </row>
    <row r="573" spans="1:34">
      <c r="A573" s="67">
        <v>2025</v>
      </c>
      <c r="B573" s="70" t="s">
        <v>1025</v>
      </c>
      <c r="C573" s="70" t="s">
        <v>1130</v>
      </c>
      <c r="D573" s="77">
        <v>26459</v>
      </c>
      <c r="E573" s="77">
        <v>151196</v>
      </c>
      <c r="F573" s="77">
        <v>1788158</v>
      </c>
      <c r="G573" s="77">
        <v>0</v>
      </c>
      <c r="H573" s="77">
        <v>11440</v>
      </c>
      <c r="I573" s="77">
        <v>137321</v>
      </c>
      <c r="J573" s="77">
        <v>4456</v>
      </c>
      <c r="K573" s="77">
        <v>15217</v>
      </c>
      <c r="L573" s="77">
        <v>6892</v>
      </c>
      <c r="M573" s="77">
        <v>0</v>
      </c>
      <c r="N573" s="77">
        <v>0</v>
      </c>
      <c r="O573" s="77">
        <v>0</v>
      </c>
      <c r="P573" s="77">
        <v>87554</v>
      </c>
      <c r="Q573" s="77">
        <v>0</v>
      </c>
      <c r="R573" s="77">
        <v>0</v>
      </c>
      <c r="S573" s="77">
        <v>2245</v>
      </c>
      <c r="T573" s="77">
        <v>0</v>
      </c>
      <c r="U573" s="77">
        <v>0</v>
      </c>
      <c r="V573" s="77">
        <v>0</v>
      </c>
      <c r="W573" s="77">
        <v>0</v>
      </c>
      <c r="X573" s="77">
        <v>8774</v>
      </c>
      <c r="Y573" s="77">
        <v>4224</v>
      </c>
      <c r="Z573" s="77">
        <v>11572</v>
      </c>
      <c r="AA573" s="77">
        <v>1049821</v>
      </c>
      <c r="AB573" s="77">
        <v>673</v>
      </c>
      <c r="AC573" s="77">
        <v>0</v>
      </c>
      <c r="AD573" s="77">
        <v>200253</v>
      </c>
      <c r="AE573" s="77">
        <v>1888</v>
      </c>
      <c r="AF573" s="77">
        <v>200</v>
      </c>
      <c r="AG573" s="77">
        <v>574</v>
      </c>
      <c r="AH573" s="77">
        <v>0</v>
      </c>
    </row>
    <row r="574" spans="1:34">
      <c r="A574" s="67">
        <v>2025</v>
      </c>
      <c r="B574" s="70" t="s">
        <v>1025</v>
      </c>
      <c r="C574" s="70" t="s">
        <v>1133</v>
      </c>
      <c r="D574" s="77">
        <v>236037</v>
      </c>
      <c r="E574" s="77">
        <v>355224</v>
      </c>
      <c r="F574" s="77">
        <v>20092804</v>
      </c>
      <c r="G574" s="77">
        <v>12503</v>
      </c>
      <c r="H574" s="77">
        <v>51052</v>
      </c>
      <c r="I574" s="77">
        <v>380830</v>
      </c>
      <c r="J574" s="77">
        <v>99056</v>
      </c>
      <c r="K574" s="77">
        <v>258721</v>
      </c>
      <c r="L574" s="77">
        <v>46704</v>
      </c>
      <c r="M574" s="77">
        <v>2271</v>
      </c>
      <c r="N574" s="77">
        <v>1830</v>
      </c>
      <c r="O574" s="77">
        <v>1515</v>
      </c>
      <c r="P574" s="77">
        <v>854243</v>
      </c>
      <c r="Q574" s="77">
        <v>64</v>
      </c>
      <c r="R574" s="77">
        <v>149</v>
      </c>
      <c r="S574" s="77">
        <v>63931</v>
      </c>
      <c r="T574" s="77">
        <v>2287</v>
      </c>
      <c r="U574" s="77">
        <v>13402</v>
      </c>
      <c r="V574" s="77">
        <v>7815</v>
      </c>
      <c r="W574" s="77">
        <v>0</v>
      </c>
      <c r="X574" s="77">
        <v>411394</v>
      </c>
      <c r="Y574" s="77">
        <v>726</v>
      </c>
      <c r="Z574" s="77">
        <v>68487</v>
      </c>
      <c r="AA574" s="77">
        <v>1688077</v>
      </c>
      <c r="AB574" s="77">
        <v>3641</v>
      </c>
      <c r="AC574" s="77">
        <v>5679</v>
      </c>
      <c r="AD574" s="77">
        <v>536894</v>
      </c>
      <c r="AE574" s="77">
        <v>120543</v>
      </c>
      <c r="AF574" s="77">
        <v>10414</v>
      </c>
      <c r="AG574" s="77">
        <v>31850</v>
      </c>
      <c r="AH574" s="77">
        <v>6766</v>
      </c>
    </row>
    <row r="575" spans="1:34">
      <c r="A575" s="67">
        <v>2025</v>
      </c>
      <c r="B575" s="70" t="s">
        <v>1025</v>
      </c>
      <c r="C575" s="70" t="s">
        <v>1132</v>
      </c>
      <c r="D575" s="77">
        <v>506327</v>
      </c>
      <c r="E575" s="77">
        <v>1308664</v>
      </c>
      <c r="F575" s="77">
        <v>1154627</v>
      </c>
      <c r="G575" s="77">
        <v>20922</v>
      </c>
      <c r="H575" s="77">
        <v>231035</v>
      </c>
      <c r="I575" s="77">
        <v>1648227</v>
      </c>
      <c r="J575" s="77">
        <v>559752</v>
      </c>
      <c r="K575" s="77">
        <v>1800245</v>
      </c>
      <c r="L575" s="77">
        <v>76994</v>
      </c>
      <c r="M575" s="77">
        <v>17399</v>
      </c>
      <c r="N575" s="77">
        <v>5173</v>
      </c>
      <c r="O575" s="77">
        <v>29231</v>
      </c>
      <c r="P575" s="77">
        <v>231710</v>
      </c>
      <c r="Q575" s="77">
        <v>117</v>
      </c>
      <c r="R575" s="77">
        <v>3813</v>
      </c>
      <c r="S575" s="77">
        <v>154586</v>
      </c>
      <c r="T575" s="77">
        <v>3232</v>
      </c>
      <c r="U575" s="77">
        <v>15960</v>
      </c>
      <c r="V575" s="77">
        <v>6324</v>
      </c>
      <c r="W575" s="77">
        <v>0</v>
      </c>
      <c r="X575" s="77">
        <v>202287</v>
      </c>
      <c r="Y575" s="77">
        <v>28636</v>
      </c>
      <c r="Z575" s="77">
        <v>195684</v>
      </c>
      <c r="AA575" s="77">
        <v>2855772</v>
      </c>
      <c r="AB575" s="77">
        <v>9213</v>
      </c>
      <c r="AC575" s="77">
        <v>6546</v>
      </c>
      <c r="AD575" s="77">
        <v>943120</v>
      </c>
      <c r="AE575" s="77">
        <v>9703</v>
      </c>
      <c r="AF575" s="77">
        <v>14461</v>
      </c>
      <c r="AG575" s="77">
        <v>46924</v>
      </c>
      <c r="AH575" s="77">
        <v>2071</v>
      </c>
    </row>
    <row r="576" spans="1:34">
      <c r="A576" s="67">
        <v>2025</v>
      </c>
      <c r="B576" s="70" t="s">
        <v>1025</v>
      </c>
      <c r="C576" s="70" t="s">
        <v>1134</v>
      </c>
      <c r="D576" s="77">
        <v>231488</v>
      </c>
      <c r="E576" s="77">
        <v>369268</v>
      </c>
      <c r="F576" s="77">
        <v>496333</v>
      </c>
      <c r="G576" s="77">
        <v>14739</v>
      </c>
      <c r="H576" s="77">
        <v>49046</v>
      </c>
      <c r="I576" s="77">
        <v>421575</v>
      </c>
      <c r="J576" s="77">
        <v>150590</v>
      </c>
      <c r="K576" s="77">
        <v>182091</v>
      </c>
      <c r="L576" s="77">
        <v>140759</v>
      </c>
      <c r="M576" s="77">
        <v>567</v>
      </c>
      <c r="N576" s="77">
        <v>1057</v>
      </c>
      <c r="O576" s="77">
        <v>22611</v>
      </c>
      <c r="P576" s="77">
        <v>243648</v>
      </c>
      <c r="Q576" s="77">
        <v>5</v>
      </c>
      <c r="R576" s="77">
        <v>863</v>
      </c>
      <c r="S576" s="77">
        <v>16554</v>
      </c>
      <c r="T576" s="77">
        <v>3402</v>
      </c>
      <c r="U576" s="77">
        <v>1800</v>
      </c>
      <c r="V576" s="77">
        <v>412</v>
      </c>
      <c r="W576" s="77">
        <v>0</v>
      </c>
      <c r="X576" s="77">
        <v>306247</v>
      </c>
      <c r="Y576" s="77">
        <v>15191</v>
      </c>
      <c r="Z576" s="77">
        <v>77816</v>
      </c>
      <c r="AA576" s="77">
        <v>20089038</v>
      </c>
      <c r="AB576" s="77">
        <v>11618</v>
      </c>
      <c r="AC576" s="77">
        <v>45471</v>
      </c>
      <c r="AD576" s="77">
        <v>485576</v>
      </c>
      <c r="AE576" s="77">
        <v>7343</v>
      </c>
      <c r="AF576" s="77">
        <v>18432</v>
      </c>
      <c r="AG576" s="77">
        <v>9505</v>
      </c>
      <c r="AH576" s="77">
        <v>50</v>
      </c>
    </row>
  </sheetData>
  <hyperlinks>
    <hyperlink ref="A1" location="İçerik!A1" display="İçerik!A1" xr:uid="{C1A5DAD8-0A11-9949-B09A-3356EDA82BFD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682EB-3036-B34B-87C3-391352FC22D1}">
  <dimension ref="A1:HA84"/>
  <sheetViews>
    <sheetView topLeftCell="GS35" workbookViewId="0">
      <selection activeCell="HB90" sqref="HB90"/>
    </sheetView>
  </sheetViews>
  <sheetFormatPr baseColWidth="10" defaultRowHeight="16"/>
  <cols>
    <col min="1" max="1" width="19.5" style="5" customWidth="1"/>
    <col min="2" max="27" width="8.1640625" bestFit="1" customWidth="1"/>
    <col min="28" max="28" width="9.1640625" bestFit="1" customWidth="1"/>
    <col min="29" max="30" width="8.1640625" bestFit="1" customWidth="1"/>
    <col min="31" max="208" width="9.1640625" bestFit="1" customWidth="1"/>
    <col min="209" max="209" width="10.83203125" style="8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185499</v>
      </c>
      <c r="C3" s="8">
        <v>184783</v>
      </c>
      <c r="D3" s="8">
        <v>181747</v>
      </c>
      <c r="E3" s="8">
        <v>179561</v>
      </c>
      <c r="F3" s="8">
        <v>178289</v>
      </c>
      <c r="G3" s="8">
        <v>177646</v>
      </c>
      <c r="H3" s="8">
        <v>177513</v>
      </c>
      <c r="I3" s="8">
        <v>176585</v>
      </c>
      <c r="J3" s="8">
        <v>179336</v>
      </c>
      <c r="K3" s="8">
        <v>181062</v>
      </c>
      <c r="L3" s="8">
        <v>180885</v>
      </c>
      <c r="M3" s="8">
        <v>183899</v>
      </c>
      <c r="N3" s="8">
        <v>188297</v>
      </c>
      <c r="O3" s="8">
        <v>189280</v>
      </c>
      <c r="P3" s="8">
        <v>192294</v>
      </c>
      <c r="Q3" s="8">
        <v>190959</v>
      </c>
      <c r="R3" s="8">
        <v>190856</v>
      </c>
      <c r="S3" s="8">
        <v>194735</v>
      </c>
      <c r="T3" s="8">
        <v>196522</v>
      </c>
      <c r="U3" s="8">
        <v>199089</v>
      </c>
      <c r="V3" s="8">
        <v>204289</v>
      </c>
      <c r="W3" s="8">
        <v>204787</v>
      </c>
      <c r="X3" s="8">
        <v>205052</v>
      </c>
      <c r="Y3" s="8">
        <v>207902</v>
      </c>
      <c r="Z3" s="8">
        <v>208466</v>
      </c>
      <c r="AA3" s="8">
        <v>208902</v>
      </c>
      <c r="AB3" s="8">
        <v>211936</v>
      </c>
      <c r="AC3" s="8">
        <v>212673</v>
      </c>
      <c r="AD3" s="8">
        <v>213293</v>
      </c>
      <c r="AE3" s="8">
        <v>217338</v>
      </c>
      <c r="AF3" s="8">
        <v>222336</v>
      </c>
      <c r="AG3" s="8">
        <v>225205</v>
      </c>
      <c r="AH3" s="8">
        <v>229043</v>
      </c>
      <c r="AI3" s="8">
        <v>229137</v>
      </c>
      <c r="AJ3" s="8">
        <v>229360</v>
      </c>
      <c r="AK3" s="8">
        <v>235771</v>
      </c>
      <c r="AL3" s="8">
        <v>238980</v>
      </c>
      <c r="AM3" s="8">
        <v>239431</v>
      </c>
      <c r="AN3" s="8">
        <v>242914</v>
      </c>
      <c r="AO3" s="8">
        <v>241981</v>
      </c>
      <c r="AP3" s="8">
        <v>243141</v>
      </c>
      <c r="AQ3" s="8">
        <v>248372</v>
      </c>
      <c r="AR3" s="8">
        <v>249389</v>
      </c>
      <c r="AS3" s="8">
        <v>249423</v>
      </c>
      <c r="AT3" s="8">
        <v>253397</v>
      </c>
      <c r="AU3" s="8">
        <v>252121</v>
      </c>
      <c r="AV3" s="8">
        <v>247756</v>
      </c>
      <c r="AW3" s="8">
        <v>256623</v>
      </c>
      <c r="AX3" s="8">
        <v>250075</v>
      </c>
      <c r="AY3" s="8">
        <v>257222</v>
      </c>
      <c r="AZ3" s="8">
        <v>257528</v>
      </c>
      <c r="BA3" s="8">
        <v>259178</v>
      </c>
      <c r="BB3" s="8">
        <v>258506</v>
      </c>
      <c r="BC3" s="8">
        <v>262868</v>
      </c>
      <c r="BD3" s="8">
        <v>264974</v>
      </c>
      <c r="BE3" s="8">
        <v>264269</v>
      </c>
      <c r="BF3" s="8">
        <v>268368</v>
      </c>
      <c r="BG3" s="8">
        <v>268828</v>
      </c>
      <c r="BH3" s="8">
        <v>268388</v>
      </c>
      <c r="BI3" s="8">
        <v>273404</v>
      </c>
      <c r="BJ3" s="8">
        <v>272051</v>
      </c>
      <c r="BK3" s="8">
        <v>277117</v>
      </c>
      <c r="BL3" s="8">
        <v>276273</v>
      </c>
      <c r="BM3" s="8">
        <v>276005</v>
      </c>
      <c r="BN3" s="8">
        <v>274656</v>
      </c>
      <c r="BO3" s="8">
        <v>277719</v>
      </c>
      <c r="BP3" s="8">
        <v>274826</v>
      </c>
      <c r="BQ3" s="8">
        <v>277523</v>
      </c>
      <c r="BR3" s="8">
        <v>279385</v>
      </c>
      <c r="BS3" s="8">
        <v>275329</v>
      </c>
      <c r="BT3" s="8">
        <v>277257</v>
      </c>
      <c r="BU3" s="8">
        <v>283065</v>
      </c>
      <c r="BV3" s="8">
        <v>282667</v>
      </c>
      <c r="BW3" s="8">
        <v>285191</v>
      </c>
      <c r="BX3" s="8">
        <v>286786</v>
      </c>
      <c r="BY3" s="8">
        <v>286055</v>
      </c>
      <c r="BZ3" s="8">
        <v>284814</v>
      </c>
      <c r="CA3" s="8">
        <v>289130</v>
      </c>
      <c r="CB3" s="8">
        <v>292167</v>
      </c>
      <c r="CC3" s="8">
        <v>292507</v>
      </c>
      <c r="CD3" s="8">
        <v>292357</v>
      </c>
      <c r="CE3" s="8">
        <v>291832</v>
      </c>
      <c r="CF3" s="8">
        <v>291779</v>
      </c>
      <c r="CG3" s="8">
        <v>290067</v>
      </c>
      <c r="CH3" s="8">
        <v>296028</v>
      </c>
      <c r="CI3" s="8">
        <v>300870</v>
      </c>
      <c r="CJ3" s="8">
        <v>302721</v>
      </c>
      <c r="CK3" s="8">
        <v>294925</v>
      </c>
      <c r="CL3" s="8">
        <v>293786</v>
      </c>
      <c r="CM3" s="8">
        <v>297183</v>
      </c>
      <c r="CN3" s="8">
        <v>295538</v>
      </c>
      <c r="CO3" s="8">
        <v>296323</v>
      </c>
      <c r="CP3" s="8">
        <v>295623</v>
      </c>
      <c r="CQ3" s="8">
        <v>290849</v>
      </c>
      <c r="CR3" s="8">
        <v>291762</v>
      </c>
      <c r="CS3" s="8">
        <v>290294</v>
      </c>
      <c r="CT3" s="8">
        <v>295214</v>
      </c>
      <c r="CU3" s="8">
        <v>297436</v>
      </c>
      <c r="CV3" s="8">
        <v>296955</v>
      </c>
      <c r="CW3" s="8">
        <v>289052</v>
      </c>
      <c r="CX3" s="8">
        <v>290398</v>
      </c>
      <c r="CY3" s="8">
        <v>297256</v>
      </c>
      <c r="CZ3" s="8">
        <v>299007</v>
      </c>
      <c r="DA3" s="8">
        <v>303297</v>
      </c>
      <c r="DB3" s="8">
        <v>297359</v>
      </c>
      <c r="DC3" s="8">
        <v>299823</v>
      </c>
      <c r="DD3" s="8">
        <v>302410</v>
      </c>
      <c r="DE3" s="8">
        <v>309867</v>
      </c>
      <c r="DF3" s="8">
        <v>313018</v>
      </c>
      <c r="DG3" s="8">
        <v>312362</v>
      </c>
      <c r="DH3" s="8">
        <v>314083</v>
      </c>
      <c r="DI3" s="8">
        <v>308907</v>
      </c>
      <c r="DJ3" s="8">
        <v>307356</v>
      </c>
      <c r="DK3" s="8">
        <v>307504</v>
      </c>
      <c r="DL3" s="8">
        <v>306823</v>
      </c>
      <c r="DM3" s="8">
        <v>308074</v>
      </c>
      <c r="DN3" s="8">
        <v>302720</v>
      </c>
      <c r="DO3" s="8">
        <v>304422</v>
      </c>
      <c r="DP3" s="8">
        <v>303394</v>
      </c>
      <c r="DQ3" s="8">
        <v>312108</v>
      </c>
      <c r="DR3" s="8">
        <v>312983</v>
      </c>
      <c r="DS3" s="8">
        <v>307920</v>
      </c>
      <c r="DT3" s="8">
        <v>306720</v>
      </c>
      <c r="DU3" s="8">
        <v>295796</v>
      </c>
      <c r="DV3" s="8">
        <v>296604</v>
      </c>
      <c r="DW3" s="8">
        <v>296426</v>
      </c>
      <c r="DX3" s="8">
        <v>295810</v>
      </c>
      <c r="DY3" s="8">
        <v>294858</v>
      </c>
      <c r="DZ3" s="8">
        <v>291370</v>
      </c>
      <c r="EA3" s="8">
        <v>287486</v>
      </c>
      <c r="EB3" s="8">
        <v>286797</v>
      </c>
      <c r="EC3" s="8">
        <v>291548</v>
      </c>
      <c r="ED3" s="8">
        <v>298630</v>
      </c>
      <c r="EE3" s="8">
        <v>300990</v>
      </c>
      <c r="EF3" s="8">
        <v>301270</v>
      </c>
      <c r="EG3" s="8">
        <v>300047</v>
      </c>
      <c r="EH3" s="8">
        <v>302322</v>
      </c>
      <c r="EI3" s="8">
        <v>301381</v>
      </c>
      <c r="EJ3" s="8">
        <v>294648</v>
      </c>
      <c r="EK3" s="8">
        <v>294579</v>
      </c>
      <c r="EL3" s="8">
        <v>301748</v>
      </c>
      <c r="EM3" s="8">
        <v>300448</v>
      </c>
      <c r="EN3" s="8">
        <v>304214</v>
      </c>
      <c r="EO3" s="8">
        <v>309667</v>
      </c>
      <c r="EP3" s="8">
        <v>320104</v>
      </c>
      <c r="EQ3" s="8">
        <v>318421</v>
      </c>
      <c r="ER3" s="8">
        <v>320564</v>
      </c>
      <c r="ES3" s="8">
        <v>317819</v>
      </c>
      <c r="ET3" s="8">
        <v>318918</v>
      </c>
      <c r="EU3" s="8">
        <v>323624</v>
      </c>
      <c r="EV3" s="8">
        <v>329715</v>
      </c>
      <c r="EW3" s="8">
        <v>329779</v>
      </c>
      <c r="EX3" s="8">
        <v>330025</v>
      </c>
      <c r="EY3" s="8">
        <v>325627</v>
      </c>
      <c r="EZ3" s="8">
        <v>325926</v>
      </c>
      <c r="FA3" s="8">
        <v>331428</v>
      </c>
      <c r="FB3" s="8">
        <v>335237</v>
      </c>
      <c r="FC3" s="8">
        <v>337782</v>
      </c>
      <c r="FD3" s="8">
        <v>340305</v>
      </c>
      <c r="FE3" s="8">
        <v>336664</v>
      </c>
      <c r="FF3" s="8">
        <v>339710</v>
      </c>
      <c r="FG3" s="8">
        <v>343188</v>
      </c>
      <c r="FH3" s="8">
        <v>344626</v>
      </c>
      <c r="FI3" s="8">
        <v>348779</v>
      </c>
      <c r="FJ3" s="8">
        <v>349511</v>
      </c>
      <c r="FK3" s="8">
        <v>341550</v>
      </c>
      <c r="FL3" s="8">
        <v>350453</v>
      </c>
      <c r="FM3" s="8">
        <v>357971</v>
      </c>
      <c r="FN3" s="8">
        <v>360317</v>
      </c>
      <c r="FO3" s="8">
        <v>363182</v>
      </c>
      <c r="FP3" s="8">
        <v>366382</v>
      </c>
      <c r="FQ3" s="8">
        <v>314620</v>
      </c>
      <c r="FR3" s="8">
        <v>348001</v>
      </c>
      <c r="FS3" s="8">
        <v>324772</v>
      </c>
      <c r="FT3" s="8">
        <v>324041</v>
      </c>
      <c r="FU3" s="8">
        <v>314408</v>
      </c>
      <c r="FV3" s="8">
        <v>337127</v>
      </c>
      <c r="FW3" s="8">
        <v>338775</v>
      </c>
      <c r="FX3" s="8">
        <v>344237</v>
      </c>
      <c r="FY3" s="8">
        <v>350245</v>
      </c>
      <c r="FZ3" s="8">
        <v>356072</v>
      </c>
      <c r="GA3" s="8">
        <v>355147</v>
      </c>
      <c r="GB3" s="8">
        <v>356623</v>
      </c>
      <c r="GC3" s="8">
        <v>353449</v>
      </c>
      <c r="GD3" s="8">
        <v>356384</v>
      </c>
      <c r="GE3" s="8">
        <v>356443</v>
      </c>
      <c r="GF3" s="8">
        <v>354676</v>
      </c>
      <c r="GG3" s="8">
        <v>358983</v>
      </c>
      <c r="GH3" s="8">
        <v>349736</v>
      </c>
      <c r="GI3" s="8">
        <v>349626</v>
      </c>
      <c r="GJ3" s="8">
        <v>352653</v>
      </c>
      <c r="GK3" s="8">
        <v>353177</v>
      </c>
      <c r="GL3" s="8">
        <v>355493</v>
      </c>
      <c r="GM3" s="8">
        <v>353672</v>
      </c>
      <c r="GN3" s="8">
        <v>354937</v>
      </c>
      <c r="GO3" s="8">
        <v>349918</v>
      </c>
      <c r="GP3" s="8">
        <v>346967</v>
      </c>
      <c r="GQ3" s="8">
        <v>345574</v>
      </c>
      <c r="GR3" s="8">
        <v>345577</v>
      </c>
      <c r="GS3" s="8">
        <v>345432</v>
      </c>
      <c r="GT3" s="8">
        <v>342405</v>
      </c>
      <c r="GU3" s="8">
        <v>342293</v>
      </c>
      <c r="GV3" s="8">
        <v>341207</v>
      </c>
      <c r="GW3" s="8">
        <v>348652</v>
      </c>
      <c r="GX3" s="8">
        <v>348105</v>
      </c>
      <c r="GY3" s="8">
        <v>347459</v>
      </c>
      <c r="GZ3" s="8">
        <v>349510</v>
      </c>
      <c r="HA3" s="8">
        <v>347432</v>
      </c>
    </row>
    <row r="4" spans="1:209">
      <c r="A4" s="8" t="s">
        <v>1189</v>
      </c>
      <c r="B4" s="8">
        <v>30864</v>
      </c>
      <c r="C4" s="8">
        <v>31820</v>
      </c>
      <c r="D4" s="8">
        <v>31304</v>
      </c>
      <c r="E4" s="8">
        <v>29810</v>
      </c>
      <c r="F4" s="8">
        <v>29011</v>
      </c>
      <c r="G4" s="8">
        <v>29906</v>
      </c>
      <c r="H4" s="8">
        <v>29920</v>
      </c>
      <c r="I4" s="8">
        <v>30602</v>
      </c>
      <c r="J4" s="8">
        <v>31179</v>
      </c>
      <c r="K4" s="8">
        <v>30846</v>
      </c>
      <c r="L4" s="8">
        <v>30457</v>
      </c>
      <c r="M4" s="8">
        <v>31276</v>
      </c>
      <c r="N4" s="8">
        <v>32233</v>
      </c>
      <c r="O4" s="8">
        <v>32819</v>
      </c>
      <c r="P4" s="8">
        <v>33256</v>
      </c>
      <c r="Q4" s="8">
        <v>31537</v>
      </c>
      <c r="R4" s="8">
        <v>30793</v>
      </c>
      <c r="S4" s="8">
        <v>32395</v>
      </c>
      <c r="T4" s="8">
        <v>32815</v>
      </c>
      <c r="U4" s="8">
        <v>33464</v>
      </c>
      <c r="V4" s="8">
        <v>32945</v>
      </c>
      <c r="W4" s="8">
        <v>33821</v>
      </c>
      <c r="X4" s="8">
        <v>33612</v>
      </c>
      <c r="Y4" s="8">
        <v>34778</v>
      </c>
      <c r="Z4" s="8">
        <v>35796</v>
      </c>
      <c r="AA4" s="8">
        <v>35965</v>
      </c>
      <c r="AB4" s="8">
        <v>37479</v>
      </c>
      <c r="AC4" s="8">
        <v>36620</v>
      </c>
      <c r="AD4" s="8">
        <v>36392</v>
      </c>
      <c r="AE4" s="8">
        <v>37189</v>
      </c>
      <c r="AF4" s="8">
        <v>37775</v>
      </c>
      <c r="AG4" s="8">
        <v>38833</v>
      </c>
      <c r="AH4" s="8">
        <v>39109</v>
      </c>
      <c r="AI4" s="8">
        <v>38066</v>
      </c>
      <c r="AJ4" s="8">
        <v>37782</v>
      </c>
      <c r="AK4" s="8">
        <v>39291</v>
      </c>
      <c r="AL4" s="8">
        <v>40798</v>
      </c>
      <c r="AM4" s="8">
        <v>40987</v>
      </c>
      <c r="AN4" s="8">
        <v>40798</v>
      </c>
      <c r="AO4" s="8">
        <v>39488</v>
      </c>
      <c r="AP4" s="8">
        <v>38039</v>
      </c>
      <c r="AQ4" s="8">
        <v>40100</v>
      </c>
      <c r="AR4" s="8">
        <v>41377</v>
      </c>
      <c r="AS4" s="8">
        <v>41781</v>
      </c>
      <c r="AT4" s="8">
        <v>42547</v>
      </c>
      <c r="AU4" s="8">
        <v>42314</v>
      </c>
      <c r="AV4" s="8">
        <v>40844</v>
      </c>
      <c r="AW4" s="8">
        <v>42638</v>
      </c>
      <c r="AX4" s="8">
        <v>42404</v>
      </c>
      <c r="AY4" s="8">
        <v>43980</v>
      </c>
      <c r="AZ4" s="8">
        <v>43129</v>
      </c>
      <c r="BA4" s="8">
        <v>40281</v>
      </c>
      <c r="BB4" s="8">
        <v>39516</v>
      </c>
      <c r="BC4" s="8">
        <v>40360</v>
      </c>
      <c r="BD4" s="8">
        <v>40555</v>
      </c>
      <c r="BE4" s="8">
        <v>39725</v>
      </c>
      <c r="BF4" s="8">
        <v>40298</v>
      </c>
      <c r="BG4" s="8">
        <v>38414</v>
      </c>
      <c r="BH4" s="8">
        <v>39574</v>
      </c>
      <c r="BI4" s="8">
        <v>41282</v>
      </c>
      <c r="BJ4" s="8">
        <v>42237</v>
      </c>
      <c r="BK4" s="8">
        <v>43078</v>
      </c>
      <c r="BL4" s="8">
        <v>43163</v>
      </c>
      <c r="BM4" s="8">
        <v>41861</v>
      </c>
      <c r="BN4" s="8">
        <v>42192</v>
      </c>
      <c r="BO4" s="8">
        <v>42600</v>
      </c>
      <c r="BP4" s="8">
        <v>42866</v>
      </c>
      <c r="BQ4" s="8">
        <v>43085</v>
      </c>
      <c r="BR4" s="8">
        <v>43447</v>
      </c>
      <c r="BS4" s="8">
        <v>40333</v>
      </c>
      <c r="BT4" s="8">
        <v>39941</v>
      </c>
      <c r="BU4" s="8">
        <v>41774</v>
      </c>
      <c r="BV4" s="8">
        <v>42426</v>
      </c>
      <c r="BW4" s="8">
        <v>43449</v>
      </c>
      <c r="BX4" s="8">
        <v>43867</v>
      </c>
      <c r="BY4" s="8">
        <v>42108</v>
      </c>
      <c r="BZ4" s="8">
        <v>42363</v>
      </c>
      <c r="CA4" s="8">
        <v>43276</v>
      </c>
      <c r="CB4" s="8">
        <v>45607</v>
      </c>
      <c r="CC4" s="8">
        <v>46359</v>
      </c>
      <c r="CD4" s="8">
        <v>45164</v>
      </c>
      <c r="CE4" s="8">
        <v>41411</v>
      </c>
      <c r="CF4" s="8">
        <v>43304</v>
      </c>
      <c r="CG4" s="8">
        <v>44294</v>
      </c>
      <c r="CH4" s="8">
        <v>46559</v>
      </c>
      <c r="CI4" s="8">
        <v>48328</v>
      </c>
      <c r="CJ4" s="8">
        <v>49576</v>
      </c>
      <c r="CK4" s="8">
        <v>47317</v>
      </c>
      <c r="CL4" s="8">
        <v>45302</v>
      </c>
      <c r="CM4" s="8">
        <v>47455</v>
      </c>
      <c r="CN4" s="8">
        <v>48373</v>
      </c>
      <c r="CO4" s="8">
        <v>48123</v>
      </c>
      <c r="CP4" s="8">
        <v>48733</v>
      </c>
      <c r="CQ4" s="8">
        <v>43247</v>
      </c>
      <c r="CR4" s="8">
        <v>43585</v>
      </c>
      <c r="CS4" s="8">
        <v>46268</v>
      </c>
      <c r="CT4" s="8">
        <v>48339</v>
      </c>
      <c r="CU4" s="8">
        <v>49133</v>
      </c>
      <c r="CV4" s="8">
        <v>48506</v>
      </c>
      <c r="CW4" s="8">
        <v>44385</v>
      </c>
      <c r="CX4" s="8">
        <v>44405</v>
      </c>
      <c r="CY4" s="8">
        <v>47951</v>
      </c>
      <c r="CZ4" s="8">
        <v>49744</v>
      </c>
      <c r="DA4" s="8">
        <v>51070</v>
      </c>
      <c r="DB4" s="8">
        <v>50968</v>
      </c>
      <c r="DC4" s="8">
        <v>49213</v>
      </c>
      <c r="DD4" s="8">
        <v>49450</v>
      </c>
      <c r="DE4" s="8">
        <v>52175</v>
      </c>
      <c r="DF4" s="8">
        <v>53478</v>
      </c>
      <c r="DG4" s="8">
        <v>54737</v>
      </c>
      <c r="DH4" s="8">
        <v>54586</v>
      </c>
      <c r="DI4" s="8">
        <v>52282</v>
      </c>
      <c r="DJ4" s="8">
        <v>51311</v>
      </c>
      <c r="DK4" s="8">
        <v>52566</v>
      </c>
      <c r="DL4" s="8">
        <v>52862</v>
      </c>
      <c r="DM4" s="8">
        <v>53595</v>
      </c>
      <c r="DN4" s="8">
        <v>54237</v>
      </c>
      <c r="DO4" s="8">
        <v>53333</v>
      </c>
      <c r="DP4" s="8">
        <v>53107</v>
      </c>
      <c r="DQ4" s="8">
        <v>56000</v>
      </c>
      <c r="DR4" s="8">
        <v>57123</v>
      </c>
      <c r="DS4" s="8">
        <v>56942</v>
      </c>
      <c r="DT4" s="8">
        <v>54589</v>
      </c>
      <c r="DU4" s="8">
        <v>51067</v>
      </c>
      <c r="DV4" s="8">
        <v>51405</v>
      </c>
      <c r="DW4" s="8">
        <v>52092</v>
      </c>
      <c r="DX4" s="8">
        <v>52317</v>
      </c>
      <c r="DY4" s="8">
        <v>55190</v>
      </c>
      <c r="DZ4" s="8">
        <v>54694</v>
      </c>
      <c r="EA4" s="8">
        <v>52771</v>
      </c>
      <c r="EB4" s="8">
        <v>53126</v>
      </c>
      <c r="EC4" s="8">
        <v>56533</v>
      </c>
      <c r="ED4" s="8">
        <v>57881</v>
      </c>
      <c r="EE4" s="8">
        <v>58420</v>
      </c>
      <c r="EF4" s="8">
        <v>55702</v>
      </c>
      <c r="EG4" s="8">
        <v>55189</v>
      </c>
      <c r="EH4" s="8">
        <v>55079</v>
      </c>
      <c r="EI4" s="8">
        <v>55660</v>
      </c>
      <c r="EJ4" s="8">
        <v>54881</v>
      </c>
      <c r="EK4" s="8">
        <v>55428</v>
      </c>
      <c r="EL4" s="8">
        <v>57649</v>
      </c>
      <c r="EM4" s="8">
        <v>55629</v>
      </c>
      <c r="EN4" s="8">
        <v>56580</v>
      </c>
      <c r="EO4" s="8">
        <v>57759</v>
      </c>
      <c r="EP4" s="8">
        <v>62484</v>
      </c>
      <c r="EQ4" s="8">
        <v>60295</v>
      </c>
      <c r="ER4" s="8">
        <v>60627</v>
      </c>
      <c r="ES4" s="8">
        <v>60512</v>
      </c>
      <c r="ET4" s="8">
        <v>60374</v>
      </c>
      <c r="EU4" s="8">
        <v>61411</v>
      </c>
      <c r="EV4" s="8">
        <v>63546</v>
      </c>
      <c r="EW4" s="8">
        <v>64342</v>
      </c>
      <c r="EX4" s="8">
        <v>65199</v>
      </c>
      <c r="EY4" s="8">
        <v>64021</v>
      </c>
      <c r="EZ4" s="8">
        <v>63428</v>
      </c>
      <c r="FA4" s="8">
        <v>65602</v>
      </c>
      <c r="FB4" s="8">
        <v>66175</v>
      </c>
      <c r="FC4" s="8">
        <v>66472</v>
      </c>
      <c r="FD4" s="8">
        <v>66943</v>
      </c>
      <c r="FE4" s="8">
        <v>65162</v>
      </c>
      <c r="FF4" s="8">
        <v>65627</v>
      </c>
      <c r="FG4" s="8">
        <v>67163</v>
      </c>
      <c r="FH4" s="8">
        <v>67514</v>
      </c>
      <c r="FI4" s="8">
        <v>68852</v>
      </c>
      <c r="FJ4" s="8">
        <v>69418</v>
      </c>
      <c r="FK4" s="8">
        <v>67308</v>
      </c>
      <c r="FL4" s="8">
        <v>69359</v>
      </c>
      <c r="FM4" s="8">
        <v>72888</v>
      </c>
      <c r="FN4" s="8">
        <v>73472</v>
      </c>
      <c r="FO4" s="8">
        <v>73389</v>
      </c>
      <c r="FP4" s="8">
        <v>73506</v>
      </c>
      <c r="FQ4" s="8">
        <v>34709</v>
      </c>
      <c r="FR4" s="8">
        <v>52478</v>
      </c>
      <c r="FS4" s="8">
        <v>47152</v>
      </c>
      <c r="FT4" s="8">
        <v>67139</v>
      </c>
      <c r="FU4" s="8">
        <v>62184</v>
      </c>
      <c r="FV4" s="8">
        <v>69201</v>
      </c>
      <c r="FW4" s="8">
        <v>66437</v>
      </c>
      <c r="FX4" s="8">
        <v>70298</v>
      </c>
      <c r="FY4" s="8">
        <v>77606</v>
      </c>
      <c r="FZ4" s="8">
        <v>82735</v>
      </c>
      <c r="GA4" s="8">
        <v>81129</v>
      </c>
      <c r="GB4" s="8">
        <v>84298</v>
      </c>
      <c r="GC4" s="8">
        <v>83551</v>
      </c>
      <c r="GD4" s="8">
        <v>88836</v>
      </c>
      <c r="GE4" s="8">
        <v>90023</v>
      </c>
      <c r="GF4" s="8">
        <v>92978</v>
      </c>
      <c r="GG4" s="8">
        <v>95504</v>
      </c>
      <c r="GH4" s="8">
        <v>92741</v>
      </c>
      <c r="GI4" s="8">
        <v>93449</v>
      </c>
      <c r="GJ4" s="8">
        <v>93502</v>
      </c>
      <c r="GK4" s="8">
        <v>97559</v>
      </c>
      <c r="GL4" s="8">
        <v>98635</v>
      </c>
      <c r="GM4" s="8">
        <v>100250</v>
      </c>
      <c r="GN4" s="8">
        <v>101334</v>
      </c>
      <c r="GO4" s="8">
        <v>99613</v>
      </c>
      <c r="GP4" s="8">
        <v>98370</v>
      </c>
      <c r="GQ4" s="8">
        <v>95457</v>
      </c>
      <c r="GR4" s="8">
        <v>99468</v>
      </c>
      <c r="GS4" s="8">
        <v>98935</v>
      </c>
      <c r="GT4" s="8">
        <v>97035</v>
      </c>
      <c r="GU4" s="8">
        <v>96949</v>
      </c>
      <c r="GV4" s="8">
        <v>97185</v>
      </c>
      <c r="GW4" s="8">
        <v>98708</v>
      </c>
      <c r="GX4" s="8">
        <v>98087</v>
      </c>
      <c r="GY4" s="8">
        <v>95715</v>
      </c>
      <c r="GZ4" s="8">
        <v>93811</v>
      </c>
      <c r="HA4" s="8">
        <v>84800</v>
      </c>
    </row>
    <row r="5" spans="1:209">
      <c r="A5" s="8" t="s">
        <v>1190</v>
      </c>
      <c r="B5" s="8">
        <v>59474</v>
      </c>
      <c r="C5" s="8">
        <v>59182</v>
      </c>
      <c r="D5" s="8">
        <v>57743</v>
      </c>
      <c r="E5" s="8">
        <v>53525</v>
      </c>
      <c r="F5" s="8">
        <v>53030</v>
      </c>
      <c r="G5" s="8">
        <v>53642</v>
      </c>
      <c r="H5" s="8">
        <v>55335</v>
      </c>
      <c r="I5" s="8">
        <v>56596</v>
      </c>
      <c r="J5" s="8">
        <v>62448</v>
      </c>
      <c r="K5" s="8">
        <v>64698</v>
      </c>
      <c r="L5" s="8">
        <v>62575</v>
      </c>
      <c r="M5" s="8">
        <v>60616</v>
      </c>
      <c r="N5" s="8">
        <v>60613</v>
      </c>
      <c r="O5" s="8">
        <v>59546</v>
      </c>
      <c r="P5" s="8">
        <v>59219</v>
      </c>
      <c r="Q5" s="8">
        <v>56551</v>
      </c>
      <c r="R5" s="8">
        <v>56887</v>
      </c>
      <c r="S5" s="8">
        <v>59212</v>
      </c>
      <c r="T5" s="8">
        <v>62148</v>
      </c>
      <c r="U5" s="8">
        <v>64173</v>
      </c>
      <c r="V5" s="8">
        <v>67772</v>
      </c>
      <c r="W5" s="8">
        <v>70455</v>
      </c>
      <c r="X5" s="8">
        <v>69260</v>
      </c>
      <c r="Y5" s="8">
        <v>67698</v>
      </c>
      <c r="Z5" s="8">
        <v>66357</v>
      </c>
      <c r="AA5" s="8">
        <v>65814</v>
      </c>
      <c r="AB5" s="8">
        <v>66901</v>
      </c>
      <c r="AC5" s="8">
        <v>64356</v>
      </c>
      <c r="AD5" s="8">
        <v>63718</v>
      </c>
      <c r="AE5" s="8">
        <v>66804</v>
      </c>
      <c r="AF5" s="8">
        <v>69891</v>
      </c>
      <c r="AG5" s="8">
        <v>71468</v>
      </c>
      <c r="AH5" s="8">
        <v>74781</v>
      </c>
      <c r="AI5" s="8">
        <v>75479</v>
      </c>
      <c r="AJ5" s="8">
        <v>73511</v>
      </c>
      <c r="AK5" s="8">
        <v>74989</v>
      </c>
      <c r="AL5" s="8">
        <v>73790</v>
      </c>
      <c r="AM5" s="8">
        <v>73129</v>
      </c>
      <c r="AN5" s="8">
        <v>72391</v>
      </c>
      <c r="AO5" s="8">
        <v>68540</v>
      </c>
      <c r="AP5" s="8">
        <v>66044</v>
      </c>
      <c r="AQ5" s="8">
        <v>69960</v>
      </c>
      <c r="AR5" s="8">
        <v>72955</v>
      </c>
      <c r="AS5" s="8">
        <v>75208</v>
      </c>
      <c r="AT5" s="8">
        <v>78010</v>
      </c>
      <c r="AU5" s="8">
        <v>81676</v>
      </c>
      <c r="AV5" s="8">
        <v>77238</v>
      </c>
      <c r="AW5" s="8">
        <v>77665</v>
      </c>
      <c r="AX5" s="8">
        <v>74573</v>
      </c>
      <c r="AY5" s="8">
        <v>76385</v>
      </c>
      <c r="AZ5" s="8">
        <v>74895</v>
      </c>
      <c r="BA5" s="8">
        <v>70853</v>
      </c>
      <c r="BB5" s="8">
        <v>70381</v>
      </c>
      <c r="BC5" s="8">
        <v>73723</v>
      </c>
      <c r="BD5" s="8">
        <v>75671</v>
      </c>
      <c r="BE5" s="8">
        <v>75598</v>
      </c>
      <c r="BF5" s="8">
        <v>77056</v>
      </c>
      <c r="BG5" s="8">
        <v>81988</v>
      </c>
      <c r="BH5" s="8">
        <v>80865</v>
      </c>
      <c r="BI5" s="8">
        <v>79082</v>
      </c>
      <c r="BJ5" s="8">
        <v>76855</v>
      </c>
      <c r="BK5" s="8">
        <v>77427</v>
      </c>
      <c r="BL5" s="8">
        <v>76231</v>
      </c>
      <c r="BM5" s="8">
        <v>74263</v>
      </c>
      <c r="BN5" s="8">
        <v>75657</v>
      </c>
      <c r="BO5" s="8">
        <v>77135</v>
      </c>
      <c r="BP5" s="8">
        <v>78623</v>
      </c>
      <c r="BQ5" s="8">
        <v>79635</v>
      </c>
      <c r="BR5" s="8">
        <v>82267</v>
      </c>
      <c r="BS5" s="8">
        <v>84562</v>
      </c>
      <c r="BT5" s="8">
        <v>85739</v>
      </c>
      <c r="BU5" s="8">
        <v>83375</v>
      </c>
      <c r="BV5" s="8">
        <v>82093</v>
      </c>
      <c r="BW5" s="8">
        <v>83324</v>
      </c>
      <c r="BX5" s="8">
        <v>82843</v>
      </c>
      <c r="BY5" s="8">
        <v>78826</v>
      </c>
      <c r="BZ5" s="8">
        <v>78349</v>
      </c>
      <c r="CA5" s="8">
        <v>81384</v>
      </c>
      <c r="CB5" s="8">
        <v>84461</v>
      </c>
      <c r="CC5" s="8">
        <v>87385</v>
      </c>
      <c r="CD5" s="8">
        <v>88300</v>
      </c>
      <c r="CE5" s="8">
        <v>91688</v>
      </c>
      <c r="CF5" s="8">
        <v>94006</v>
      </c>
      <c r="CG5" s="8">
        <v>89431</v>
      </c>
      <c r="CH5" s="8">
        <v>89682</v>
      </c>
      <c r="CI5" s="8">
        <v>90285</v>
      </c>
      <c r="CJ5" s="8">
        <v>89651</v>
      </c>
      <c r="CK5" s="8">
        <v>83551</v>
      </c>
      <c r="CL5" s="8">
        <v>82828</v>
      </c>
      <c r="CM5" s="8">
        <v>85304</v>
      </c>
      <c r="CN5" s="8">
        <v>87323</v>
      </c>
      <c r="CO5" s="8">
        <v>88728</v>
      </c>
      <c r="CP5" s="8">
        <v>92113</v>
      </c>
      <c r="CQ5" s="8">
        <v>93564</v>
      </c>
      <c r="CR5" s="8">
        <v>93207</v>
      </c>
      <c r="CS5" s="8">
        <v>89711</v>
      </c>
      <c r="CT5" s="8">
        <v>90941</v>
      </c>
      <c r="CU5" s="8">
        <v>90480</v>
      </c>
      <c r="CV5" s="8">
        <v>88447</v>
      </c>
      <c r="CW5" s="8">
        <v>80850</v>
      </c>
      <c r="CX5" s="8">
        <v>81119</v>
      </c>
      <c r="CY5" s="8">
        <v>86774</v>
      </c>
      <c r="CZ5" s="8">
        <v>88564</v>
      </c>
      <c r="DA5" s="8">
        <v>90688</v>
      </c>
      <c r="DB5" s="8">
        <v>89925</v>
      </c>
      <c r="DC5" s="8">
        <v>90946</v>
      </c>
      <c r="DD5" s="8">
        <v>92201</v>
      </c>
      <c r="DE5" s="8">
        <v>94468</v>
      </c>
      <c r="DF5" s="8">
        <v>95194</v>
      </c>
      <c r="DG5" s="8">
        <v>94833</v>
      </c>
      <c r="DH5" s="8">
        <v>93668</v>
      </c>
      <c r="DI5" s="8">
        <v>89361</v>
      </c>
      <c r="DJ5" s="8">
        <v>87989</v>
      </c>
      <c r="DK5" s="8">
        <v>91326</v>
      </c>
      <c r="DL5" s="8">
        <v>93451</v>
      </c>
      <c r="DM5" s="8">
        <v>95112</v>
      </c>
      <c r="DN5" s="8">
        <v>93648</v>
      </c>
      <c r="DO5" s="8">
        <v>95208</v>
      </c>
      <c r="DP5" s="8">
        <v>93718</v>
      </c>
      <c r="DQ5" s="8">
        <v>94809</v>
      </c>
      <c r="DR5" s="8">
        <v>93523</v>
      </c>
      <c r="DS5" s="8">
        <v>92370</v>
      </c>
      <c r="DT5" s="8">
        <v>90467</v>
      </c>
      <c r="DU5" s="8">
        <v>84453</v>
      </c>
      <c r="DV5" s="8">
        <v>84573</v>
      </c>
      <c r="DW5" s="8">
        <v>86572</v>
      </c>
      <c r="DX5" s="8">
        <v>89210</v>
      </c>
      <c r="DY5" s="8">
        <v>89730</v>
      </c>
      <c r="DZ5" s="8">
        <v>89142</v>
      </c>
      <c r="EA5" s="8">
        <v>88351</v>
      </c>
      <c r="EB5" s="8">
        <v>88289</v>
      </c>
      <c r="EC5" s="8">
        <v>90486</v>
      </c>
      <c r="ED5" s="8">
        <v>91331</v>
      </c>
      <c r="EE5" s="8">
        <v>91016</v>
      </c>
      <c r="EF5" s="8">
        <v>90628</v>
      </c>
      <c r="EG5" s="8">
        <v>88041</v>
      </c>
      <c r="EH5" s="8">
        <v>88505</v>
      </c>
      <c r="EI5" s="8">
        <v>90109</v>
      </c>
      <c r="EJ5" s="8">
        <v>88709</v>
      </c>
      <c r="EK5" s="8">
        <v>89254</v>
      </c>
      <c r="EL5" s="8">
        <v>92197</v>
      </c>
      <c r="EM5" s="8">
        <v>91368</v>
      </c>
      <c r="EN5" s="8">
        <v>93673</v>
      </c>
      <c r="EO5" s="8">
        <v>95331</v>
      </c>
      <c r="EP5" s="8">
        <v>100270</v>
      </c>
      <c r="EQ5" s="8">
        <v>97185</v>
      </c>
      <c r="ER5" s="8">
        <v>97410</v>
      </c>
      <c r="ES5" s="8">
        <v>94712</v>
      </c>
      <c r="ET5" s="8">
        <v>95039</v>
      </c>
      <c r="EU5" s="8">
        <v>97099</v>
      </c>
      <c r="EV5" s="8">
        <v>99660</v>
      </c>
      <c r="EW5" s="8">
        <v>99860</v>
      </c>
      <c r="EX5" s="8">
        <v>101644</v>
      </c>
      <c r="EY5" s="8">
        <v>102149</v>
      </c>
      <c r="EZ5" s="8">
        <v>102330</v>
      </c>
      <c r="FA5" s="8">
        <v>103106</v>
      </c>
      <c r="FB5" s="8">
        <v>103767</v>
      </c>
      <c r="FC5" s="8">
        <v>103674</v>
      </c>
      <c r="FD5" s="8">
        <v>103036</v>
      </c>
      <c r="FE5" s="8">
        <v>98955</v>
      </c>
      <c r="FF5" s="8">
        <v>98471</v>
      </c>
      <c r="FG5" s="8">
        <v>100263</v>
      </c>
      <c r="FH5" s="8">
        <v>101711</v>
      </c>
      <c r="FI5" s="8">
        <v>104238</v>
      </c>
      <c r="FJ5" s="8">
        <v>105386</v>
      </c>
      <c r="FK5" s="8">
        <v>103240</v>
      </c>
      <c r="FL5" s="8">
        <v>106344</v>
      </c>
      <c r="FM5" s="8">
        <v>109494</v>
      </c>
      <c r="FN5" s="8">
        <v>109923</v>
      </c>
      <c r="FO5" s="8">
        <v>110034</v>
      </c>
      <c r="FP5" s="8">
        <v>109590</v>
      </c>
      <c r="FQ5" s="8">
        <v>106123</v>
      </c>
      <c r="FR5" s="8">
        <v>104950</v>
      </c>
      <c r="FS5" s="8">
        <v>106903</v>
      </c>
      <c r="FT5" s="8">
        <v>98799</v>
      </c>
      <c r="FU5" s="8">
        <v>99049</v>
      </c>
      <c r="FV5" s="8">
        <v>99297</v>
      </c>
      <c r="FW5" s="8">
        <v>101713</v>
      </c>
      <c r="FX5" s="8">
        <v>102865</v>
      </c>
      <c r="FY5" s="8">
        <v>103557</v>
      </c>
      <c r="FZ5" s="8">
        <v>103506</v>
      </c>
      <c r="GA5" s="8">
        <v>102930</v>
      </c>
      <c r="GB5" s="8">
        <v>102751</v>
      </c>
      <c r="GC5" s="8">
        <v>99621</v>
      </c>
      <c r="GD5" s="8">
        <v>100063</v>
      </c>
      <c r="GE5" s="8">
        <v>100743</v>
      </c>
      <c r="GF5" s="8">
        <v>101481</v>
      </c>
      <c r="GG5" s="8">
        <v>103346</v>
      </c>
      <c r="GH5" s="8">
        <v>102096</v>
      </c>
      <c r="GI5" s="8">
        <v>103290</v>
      </c>
      <c r="GJ5" s="8">
        <v>103515</v>
      </c>
      <c r="GK5" s="8">
        <v>105136</v>
      </c>
      <c r="GL5" s="8">
        <v>106019</v>
      </c>
      <c r="GM5" s="8">
        <v>106538</v>
      </c>
      <c r="GN5" s="8">
        <v>106630</v>
      </c>
      <c r="GO5" s="8">
        <v>104031</v>
      </c>
      <c r="GP5" s="8">
        <v>103818</v>
      </c>
      <c r="GQ5" s="8">
        <v>104181</v>
      </c>
      <c r="GR5" s="8">
        <v>105600</v>
      </c>
      <c r="GS5" s="8">
        <v>105693</v>
      </c>
      <c r="GT5" s="8">
        <v>107395</v>
      </c>
      <c r="GU5" s="8">
        <v>108790</v>
      </c>
      <c r="GV5" s="8">
        <v>109327</v>
      </c>
      <c r="GW5" s="8">
        <v>111057</v>
      </c>
      <c r="GX5" s="8">
        <v>110799</v>
      </c>
      <c r="GY5" s="8">
        <v>110575</v>
      </c>
      <c r="GZ5" s="8">
        <v>110407</v>
      </c>
      <c r="HA5" s="8">
        <v>108089</v>
      </c>
    </row>
    <row r="6" spans="1:209">
      <c r="A6" s="8" t="s">
        <v>1191</v>
      </c>
      <c r="B6" s="8">
        <v>11779</v>
      </c>
      <c r="C6" s="8">
        <v>11935</v>
      </c>
      <c r="D6" s="8">
        <v>11374</v>
      </c>
      <c r="E6" s="8">
        <v>10929</v>
      </c>
      <c r="F6" s="8">
        <v>11369</v>
      </c>
      <c r="G6" s="8">
        <v>11704</v>
      </c>
      <c r="H6" s="8">
        <v>11844</v>
      </c>
      <c r="I6" s="8">
        <v>12792</v>
      </c>
      <c r="J6" s="8">
        <v>12367</v>
      </c>
      <c r="K6" s="8">
        <v>12422</v>
      </c>
      <c r="L6" s="8">
        <v>12566</v>
      </c>
      <c r="M6" s="8">
        <v>14174</v>
      </c>
      <c r="N6" s="8">
        <v>14784</v>
      </c>
      <c r="O6" s="8">
        <v>14911</v>
      </c>
      <c r="P6" s="8">
        <v>14354</v>
      </c>
      <c r="Q6" s="8">
        <v>13813</v>
      </c>
      <c r="R6" s="8">
        <v>13545</v>
      </c>
      <c r="S6" s="8">
        <v>14155</v>
      </c>
      <c r="T6" s="8">
        <v>14678</v>
      </c>
      <c r="U6" s="8">
        <v>15339</v>
      </c>
      <c r="V6" s="8">
        <v>14542</v>
      </c>
      <c r="W6" s="8">
        <v>14962</v>
      </c>
      <c r="X6" s="8">
        <v>15738</v>
      </c>
      <c r="Y6" s="8">
        <v>17433</v>
      </c>
      <c r="Z6" s="8">
        <v>17827</v>
      </c>
      <c r="AA6" s="8">
        <v>17802</v>
      </c>
      <c r="AB6" s="8">
        <v>16802</v>
      </c>
      <c r="AC6" s="8">
        <v>14762</v>
      </c>
      <c r="AD6" s="8">
        <v>14711</v>
      </c>
      <c r="AE6" s="8">
        <v>15129</v>
      </c>
      <c r="AF6" s="8">
        <v>16761</v>
      </c>
      <c r="AG6" s="8">
        <v>18532</v>
      </c>
      <c r="AH6" s="8">
        <v>18397</v>
      </c>
      <c r="AI6" s="8">
        <v>18275</v>
      </c>
      <c r="AJ6" s="8">
        <v>17323</v>
      </c>
      <c r="AK6" s="8">
        <v>19159</v>
      </c>
      <c r="AL6" s="8">
        <v>20826</v>
      </c>
      <c r="AM6" s="8">
        <v>19469</v>
      </c>
      <c r="AN6" s="8">
        <v>17964</v>
      </c>
      <c r="AO6" s="8">
        <v>16877</v>
      </c>
      <c r="AP6" s="8">
        <v>15993</v>
      </c>
      <c r="AQ6" s="8">
        <v>17533</v>
      </c>
      <c r="AR6" s="8">
        <v>18720</v>
      </c>
      <c r="AS6" s="8">
        <v>20795</v>
      </c>
      <c r="AT6" s="8">
        <v>19908</v>
      </c>
      <c r="AU6" s="8">
        <v>20341</v>
      </c>
      <c r="AV6" s="8">
        <v>19346</v>
      </c>
      <c r="AW6" s="8">
        <v>23366</v>
      </c>
      <c r="AX6" s="8">
        <v>22579</v>
      </c>
      <c r="AY6" s="8">
        <v>23884</v>
      </c>
      <c r="AZ6" s="8">
        <v>22561</v>
      </c>
      <c r="BA6" s="8">
        <v>20100</v>
      </c>
      <c r="BB6" s="8">
        <v>19394</v>
      </c>
      <c r="BC6" s="8">
        <v>19428</v>
      </c>
      <c r="BD6" s="8">
        <v>21746</v>
      </c>
      <c r="BE6" s="8">
        <v>21896</v>
      </c>
      <c r="BF6" s="8">
        <v>22384</v>
      </c>
      <c r="BG6" s="8">
        <v>19737</v>
      </c>
      <c r="BH6" s="8">
        <v>19911</v>
      </c>
      <c r="BI6" s="8">
        <v>21561</v>
      </c>
      <c r="BJ6" s="8">
        <v>21162</v>
      </c>
      <c r="BK6" s="8">
        <v>21022</v>
      </c>
      <c r="BL6" s="8">
        <v>19494</v>
      </c>
      <c r="BM6" s="8">
        <v>18328</v>
      </c>
      <c r="BN6" s="8">
        <v>18000</v>
      </c>
      <c r="BO6" s="8">
        <v>18409</v>
      </c>
      <c r="BP6" s="8">
        <v>20244</v>
      </c>
      <c r="BQ6" s="8">
        <v>21651</v>
      </c>
      <c r="BR6" s="8">
        <v>21500</v>
      </c>
      <c r="BS6" s="8">
        <v>19034</v>
      </c>
      <c r="BT6" s="8">
        <v>19148</v>
      </c>
      <c r="BU6" s="8">
        <v>21013</v>
      </c>
      <c r="BV6" s="8">
        <v>22082</v>
      </c>
      <c r="BW6" s="8">
        <v>21037</v>
      </c>
      <c r="BX6" s="8">
        <v>19219</v>
      </c>
      <c r="BY6" s="8">
        <v>18188</v>
      </c>
      <c r="BZ6" s="8">
        <v>17835</v>
      </c>
      <c r="CA6" s="8">
        <v>18415</v>
      </c>
      <c r="CB6" s="8">
        <v>21225</v>
      </c>
      <c r="CC6" s="8">
        <v>22897</v>
      </c>
      <c r="CD6" s="8">
        <v>24379</v>
      </c>
      <c r="CE6" s="8">
        <v>21080</v>
      </c>
      <c r="CF6" s="8">
        <v>21489</v>
      </c>
      <c r="CG6" s="8">
        <v>21883</v>
      </c>
      <c r="CH6" s="8">
        <v>22648</v>
      </c>
      <c r="CI6" s="8">
        <v>24112</v>
      </c>
      <c r="CJ6" s="8">
        <v>22243</v>
      </c>
      <c r="CK6" s="8">
        <v>20129</v>
      </c>
      <c r="CL6" s="8">
        <v>19805</v>
      </c>
      <c r="CM6" s="8">
        <v>20313</v>
      </c>
      <c r="CN6" s="8">
        <v>22425</v>
      </c>
      <c r="CO6" s="8">
        <v>23122</v>
      </c>
      <c r="CP6" s="8">
        <v>25140</v>
      </c>
      <c r="CQ6" s="8">
        <v>20135</v>
      </c>
      <c r="CR6" s="8">
        <v>20918</v>
      </c>
      <c r="CS6" s="8">
        <v>22212</v>
      </c>
      <c r="CT6" s="8">
        <v>23982</v>
      </c>
      <c r="CU6" s="8">
        <v>23526</v>
      </c>
      <c r="CV6" s="8">
        <v>21574</v>
      </c>
      <c r="CW6" s="8">
        <v>19523</v>
      </c>
      <c r="CX6" s="8">
        <v>19610</v>
      </c>
      <c r="CY6" s="8">
        <v>21854</v>
      </c>
      <c r="CZ6" s="8">
        <v>24064</v>
      </c>
      <c r="DA6" s="8">
        <v>26394</v>
      </c>
      <c r="DB6" s="8">
        <v>25550</v>
      </c>
      <c r="DC6" s="8">
        <v>24376</v>
      </c>
      <c r="DD6" s="8">
        <v>26711</v>
      </c>
      <c r="DE6" s="8">
        <v>28722</v>
      </c>
      <c r="DF6" s="8">
        <v>30417</v>
      </c>
      <c r="DG6" s="8">
        <v>29740</v>
      </c>
      <c r="DH6" s="8">
        <v>27641</v>
      </c>
      <c r="DI6" s="8">
        <v>26368</v>
      </c>
      <c r="DJ6" s="8">
        <v>25158</v>
      </c>
      <c r="DK6" s="8">
        <v>26842</v>
      </c>
      <c r="DL6" s="8">
        <v>27941</v>
      </c>
      <c r="DM6" s="8">
        <v>30059</v>
      </c>
      <c r="DN6" s="8">
        <v>29108</v>
      </c>
      <c r="DO6" s="8">
        <v>28080</v>
      </c>
      <c r="DP6" s="8">
        <v>29142</v>
      </c>
      <c r="DQ6" s="8">
        <v>32813</v>
      </c>
      <c r="DR6" s="8">
        <v>34179</v>
      </c>
      <c r="DS6" s="8">
        <v>33426</v>
      </c>
      <c r="DT6" s="8">
        <v>29872</v>
      </c>
      <c r="DU6" s="8">
        <v>29990</v>
      </c>
      <c r="DV6" s="8">
        <v>30359</v>
      </c>
      <c r="DW6" s="8">
        <v>31621</v>
      </c>
      <c r="DX6" s="8">
        <v>32539</v>
      </c>
      <c r="DY6" s="8">
        <v>33422</v>
      </c>
      <c r="DZ6" s="8">
        <v>32955</v>
      </c>
      <c r="EA6" s="8">
        <v>30864</v>
      </c>
      <c r="EB6" s="8">
        <v>28475</v>
      </c>
      <c r="EC6" s="8">
        <v>32202</v>
      </c>
      <c r="ED6" s="8">
        <v>32727</v>
      </c>
      <c r="EE6" s="8">
        <v>31750</v>
      </c>
      <c r="EF6" s="8">
        <v>30558</v>
      </c>
      <c r="EG6" s="8">
        <v>30178</v>
      </c>
      <c r="EH6" s="8">
        <v>30259</v>
      </c>
      <c r="EI6" s="8">
        <v>30533</v>
      </c>
      <c r="EJ6" s="8">
        <v>30430</v>
      </c>
      <c r="EK6" s="8">
        <v>30895</v>
      </c>
      <c r="EL6" s="8">
        <v>32971</v>
      </c>
      <c r="EM6" s="8">
        <v>31047</v>
      </c>
      <c r="EN6" s="8">
        <v>30278</v>
      </c>
      <c r="EO6" s="8">
        <v>31928</v>
      </c>
      <c r="EP6" s="8">
        <v>35925</v>
      </c>
      <c r="EQ6" s="8">
        <v>33827</v>
      </c>
      <c r="ER6" s="8">
        <v>32358</v>
      </c>
      <c r="ES6" s="8">
        <v>31284</v>
      </c>
      <c r="ET6" s="8">
        <v>31341</v>
      </c>
      <c r="EU6" s="8">
        <v>31760</v>
      </c>
      <c r="EV6" s="8">
        <v>34021</v>
      </c>
      <c r="EW6" s="8">
        <v>34697</v>
      </c>
      <c r="EX6" s="8">
        <v>34789</v>
      </c>
      <c r="EY6" s="8">
        <v>32654</v>
      </c>
      <c r="EZ6" s="8">
        <v>33248</v>
      </c>
      <c r="FA6" s="8">
        <v>34308</v>
      </c>
      <c r="FB6" s="8">
        <v>34571</v>
      </c>
      <c r="FC6" s="8">
        <v>34048</v>
      </c>
      <c r="FD6" s="8">
        <v>32603</v>
      </c>
      <c r="FE6" s="8">
        <v>32003</v>
      </c>
      <c r="FF6" s="8">
        <v>32484</v>
      </c>
      <c r="FG6" s="8">
        <v>33330</v>
      </c>
      <c r="FH6" s="8">
        <v>33863</v>
      </c>
      <c r="FI6" s="8">
        <v>34876</v>
      </c>
      <c r="FJ6" s="8">
        <v>34991</v>
      </c>
      <c r="FK6" s="8">
        <v>32719</v>
      </c>
      <c r="FL6" s="8">
        <v>34171</v>
      </c>
      <c r="FM6" s="8">
        <v>37980</v>
      </c>
      <c r="FN6" s="8">
        <v>38142</v>
      </c>
      <c r="FO6" s="8">
        <v>38026</v>
      </c>
      <c r="FP6" s="8">
        <v>36111</v>
      </c>
      <c r="FQ6" s="8">
        <v>34314</v>
      </c>
      <c r="FR6" s="8">
        <v>33723</v>
      </c>
      <c r="FS6" s="8">
        <v>34267</v>
      </c>
      <c r="FT6" s="8">
        <v>33006</v>
      </c>
      <c r="FU6" s="8">
        <v>29539</v>
      </c>
      <c r="FV6" s="8">
        <v>30057</v>
      </c>
      <c r="FW6" s="8">
        <v>27259</v>
      </c>
      <c r="FX6" s="8">
        <v>28542</v>
      </c>
      <c r="FY6" s="8">
        <v>31842</v>
      </c>
      <c r="FZ6" s="8">
        <v>33115</v>
      </c>
      <c r="GA6" s="8">
        <v>32352</v>
      </c>
      <c r="GB6" s="8">
        <v>31596</v>
      </c>
      <c r="GC6" s="8">
        <v>30197</v>
      </c>
      <c r="GD6" s="8">
        <v>30054</v>
      </c>
      <c r="GE6" s="8">
        <v>30220</v>
      </c>
      <c r="GF6" s="8">
        <v>31877</v>
      </c>
      <c r="GG6" s="8">
        <v>33352</v>
      </c>
      <c r="GH6" s="8">
        <v>33197</v>
      </c>
      <c r="GI6" s="8">
        <v>31643</v>
      </c>
      <c r="GJ6" s="8">
        <v>31625</v>
      </c>
      <c r="GK6" s="8">
        <v>34742</v>
      </c>
      <c r="GL6" s="8">
        <v>34549</v>
      </c>
      <c r="GM6" s="8">
        <v>34160</v>
      </c>
      <c r="GN6" s="8">
        <v>33308</v>
      </c>
      <c r="GO6" s="8">
        <v>31953</v>
      </c>
      <c r="GP6" s="8">
        <v>30916</v>
      </c>
      <c r="GQ6" s="8">
        <v>31025</v>
      </c>
      <c r="GR6" s="8">
        <v>33297</v>
      </c>
      <c r="GS6" s="8">
        <v>34769</v>
      </c>
      <c r="GT6" s="8">
        <v>35681</v>
      </c>
      <c r="GU6" s="8">
        <v>34804</v>
      </c>
      <c r="GV6" s="8">
        <v>34684</v>
      </c>
      <c r="GW6" s="8">
        <v>38829</v>
      </c>
      <c r="GX6" s="8">
        <v>38813</v>
      </c>
      <c r="GY6" s="8">
        <v>38079</v>
      </c>
      <c r="GZ6" s="8">
        <v>36370</v>
      </c>
      <c r="HA6" s="8">
        <v>34083</v>
      </c>
    </row>
    <row r="7" spans="1:209">
      <c r="A7" s="8" t="s">
        <v>1192</v>
      </c>
      <c r="B7" s="8">
        <v>27600</v>
      </c>
      <c r="C7" s="8">
        <v>27704</v>
      </c>
      <c r="D7" s="8">
        <v>27008</v>
      </c>
      <c r="E7" s="8">
        <v>25076</v>
      </c>
      <c r="F7" s="8">
        <v>25160</v>
      </c>
      <c r="G7" s="8">
        <v>25226</v>
      </c>
      <c r="H7" s="8">
        <v>25996</v>
      </c>
      <c r="I7" s="8">
        <v>26421</v>
      </c>
      <c r="J7" s="8">
        <v>28624</v>
      </c>
      <c r="K7" s="8">
        <v>28126</v>
      </c>
      <c r="L7" s="8">
        <v>26538</v>
      </c>
      <c r="M7" s="8">
        <v>27369</v>
      </c>
      <c r="N7" s="8">
        <v>27456</v>
      </c>
      <c r="O7" s="8">
        <v>27700</v>
      </c>
      <c r="P7" s="8">
        <v>27413</v>
      </c>
      <c r="Q7" s="8">
        <v>26892</v>
      </c>
      <c r="R7" s="8">
        <v>26533</v>
      </c>
      <c r="S7" s="8">
        <v>27586</v>
      </c>
      <c r="T7" s="8">
        <v>28315</v>
      </c>
      <c r="U7" s="8">
        <v>29286</v>
      </c>
      <c r="V7" s="8">
        <v>31407</v>
      </c>
      <c r="W7" s="8">
        <v>31802</v>
      </c>
      <c r="X7" s="8">
        <v>29766</v>
      </c>
      <c r="Y7" s="8">
        <v>30004</v>
      </c>
      <c r="Z7" s="8">
        <v>30399</v>
      </c>
      <c r="AA7" s="8">
        <v>30475</v>
      </c>
      <c r="AB7" s="8">
        <v>31191</v>
      </c>
      <c r="AC7" s="8">
        <v>30147</v>
      </c>
      <c r="AD7" s="8">
        <v>30045</v>
      </c>
      <c r="AE7" s="8">
        <v>30924</v>
      </c>
      <c r="AF7" s="8">
        <v>31423</v>
      </c>
      <c r="AG7" s="8">
        <v>32472</v>
      </c>
      <c r="AH7" s="8">
        <v>33630</v>
      </c>
      <c r="AI7" s="8">
        <v>33038</v>
      </c>
      <c r="AJ7" s="8">
        <v>31234</v>
      </c>
      <c r="AK7" s="8">
        <v>32789</v>
      </c>
      <c r="AL7" s="8">
        <v>33636</v>
      </c>
      <c r="AM7" s="8">
        <v>33162</v>
      </c>
      <c r="AN7" s="8">
        <v>33384</v>
      </c>
      <c r="AO7" s="8">
        <v>31918</v>
      </c>
      <c r="AP7" s="8">
        <v>31413</v>
      </c>
      <c r="AQ7" s="8">
        <v>32577</v>
      </c>
      <c r="AR7" s="8">
        <v>33374</v>
      </c>
      <c r="AS7" s="8">
        <v>34176</v>
      </c>
      <c r="AT7" s="8">
        <v>35834</v>
      </c>
      <c r="AU7" s="8">
        <v>35650</v>
      </c>
      <c r="AV7" s="8">
        <v>33007</v>
      </c>
      <c r="AW7" s="8">
        <v>34872</v>
      </c>
      <c r="AX7" s="8">
        <v>34494</v>
      </c>
      <c r="AY7" s="8">
        <v>35120</v>
      </c>
      <c r="AZ7" s="8">
        <v>35483</v>
      </c>
      <c r="BA7" s="8">
        <v>33725</v>
      </c>
      <c r="BB7" s="8">
        <v>33452</v>
      </c>
      <c r="BC7" s="8">
        <v>33976</v>
      </c>
      <c r="BD7" s="8">
        <v>34384</v>
      </c>
      <c r="BE7" s="8">
        <v>33942</v>
      </c>
      <c r="BF7" s="8">
        <v>36518</v>
      </c>
      <c r="BG7" s="8">
        <v>35788</v>
      </c>
      <c r="BH7" s="8">
        <v>33609</v>
      </c>
      <c r="BI7" s="8">
        <v>35303</v>
      </c>
      <c r="BJ7" s="8">
        <v>35699</v>
      </c>
      <c r="BK7" s="8">
        <v>36047</v>
      </c>
      <c r="BL7" s="8">
        <v>35752</v>
      </c>
      <c r="BM7" s="8">
        <v>35558</v>
      </c>
      <c r="BN7" s="8">
        <v>35378</v>
      </c>
      <c r="BO7" s="8">
        <v>36148</v>
      </c>
      <c r="BP7" s="8">
        <v>36664</v>
      </c>
      <c r="BQ7" s="8">
        <v>37435</v>
      </c>
      <c r="BR7" s="8">
        <v>41071</v>
      </c>
      <c r="BS7" s="8">
        <v>39445</v>
      </c>
      <c r="BT7" s="8">
        <v>36441</v>
      </c>
      <c r="BU7" s="8">
        <v>37278</v>
      </c>
      <c r="BV7" s="8">
        <v>37279</v>
      </c>
      <c r="BW7" s="8">
        <v>38107</v>
      </c>
      <c r="BX7" s="8">
        <v>38604</v>
      </c>
      <c r="BY7" s="8">
        <v>36394</v>
      </c>
      <c r="BZ7" s="8">
        <v>36390</v>
      </c>
      <c r="CA7" s="8">
        <v>37256</v>
      </c>
      <c r="CB7" s="8">
        <v>38833</v>
      </c>
      <c r="CC7" s="8">
        <v>39177</v>
      </c>
      <c r="CD7" s="8">
        <v>42683</v>
      </c>
      <c r="CE7" s="8">
        <v>41906</v>
      </c>
      <c r="CF7" s="8">
        <v>40107</v>
      </c>
      <c r="CG7" s="8">
        <v>39021</v>
      </c>
      <c r="CH7" s="8">
        <v>39785</v>
      </c>
      <c r="CI7" s="8">
        <v>41031</v>
      </c>
      <c r="CJ7" s="8">
        <v>42491</v>
      </c>
      <c r="CK7" s="8">
        <v>39766</v>
      </c>
      <c r="CL7" s="8">
        <v>38883</v>
      </c>
      <c r="CM7" s="8">
        <v>39910</v>
      </c>
      <c r="CN7" s="8">
        <v>40992</v>
      </c>
      <c r="CO7" s="8">
        <v>40747</v>
      </c>
      <c r="CP7" s="8">
        <v>44321</v>
      </c>
      <c r="CQ7" s="8">
        <v>42188</v>
      </c>
      <c r="CR7" s="8">
        <v>40371</v>
      </c>
      <c r="CS7" s="8">
        <v>38058</v>
      </c>
      <c r="CT7" s="8">
        <v>39224</v>
      </c>
      <c r="CU7" s="8">
        <v>39246</v>
      </c>
      <c r="CV7" s="8">
        <v>38736</v>
      </c>
      <c r="CW7" s="8">
        <v>36636</v>
      </c>
      <c r="CX7" s="8">
        <v>36819</v>
      </c>
      <c r="CY7" s="8">
        <v>39011</v>
      </c>
      <c r="CZ7" s="8">
        <v>39475</v>
      </c>
      <c r="DA7" s="8">
        <v>40118</v>
      </c>
      <c r="DB7" s="8">
        <v>40134</v>
      </c>
      <c r="DC7" s="8">
        <v>40355</v>
      </c>
      <c r="DD7" s="8">
        <v>40568</v>
      </c>
      <c r="DE7" s="8">
        <v>42044</v>
      </c>
      <c r="DF7" s="8">
        <v>42845</v>
      </c>
      <c r="DG7" s="8">
        <v>42699</v>
      </c>
      <c r="DH7" s="8">
        <v>42194</v>
      </c>
      <c r="DI7" s="8">
        <v>40711</v>
      </c>
      <c r="DJ7" s="8">
        <v>40353</v>
      </c>
      <c r="DK7" s="8">
        <v>40802</v>
      </c>
      <c r="DL7" s="8">
        <v>40919</v>
      </c>
      <c r="DM7" s="8">
        <v>41708</v>
      </c>
      <c r="DN7" s="8">
        <v>40956</v>
      </c>
      <c r="DO7" s="8">
        <v>41382</v>
      </c>
      <c r="DP7" s="8">
        <v>40467</v>
      </c>
      <c r="DQ7" s="8">
        <v>41615</v>
      </c>
      <c r="DR7" s="8">
        <v>41985</v>
      </c>
      <c r="DS7" s="8">
        <v>41640</v>
      </c>
      <c r="DT7" s="8">
        <v>40479</v>
      </c>
      <c r="DU7" s="8">
        <v>38101</v>
      </c>
      <c r="DV7" s="8">
        <v>38618</v>
      </c>
      <c r="DW7" s="8">
        <v>39508</v>
      </c>
      <c r="DX7" s="8">
        <v>39944</v>
      </c>
      <c r="DY7" s="8">
        <v>39856</v>
      </c>
      <c r="DZ7" s="8">
        <v>39105</v>
      </c>
      <c r="EA7" s="8">
        <v>37692</v>
      </c>
      <c r="EB7" s="8">
        <v>38055</v>
      </c>
      <c r="EC7" s="8">
        <v>37812</v>
      </c>
      <c r="ED7" s="8">
        <v>39180</v>
      </c>
      <c r="EE7" s="8">
        <v>39794</v>
      </c>
      <c r="EF7" s="8">
        <v>39486</v>
      </c>
      <c r="EG7" s="8">
        <v>38904</v>
      </c>
      <c r="EH7" s="8">
        <v>38830</v>
      </c>
      <c r="EI7" s="8">
        <v>39345</v>
      </c>
      <c r="EJ7" s="8">
        <v>38984</v>
      </c>
      <c r="EK7" s="8">
        <v>39018</v>
      </c>
      <c r="EL7" s="8">
        <v>40096</v>
      </c>
      <c r="EM7" s="8">
        <v>39304</v>
      </c>
      <c r="EN7" s="8">
        <v>39965</v>
      </c>
      <c r="EO7" s="8">
        <v>40900</v>
      </c>
      <c r="EP7" s="8">
        <v>43447</v>
      </c>
      <c r="EQ7" s="8">
        <v>42670</v>
      </c>
      <c r="ER7" s="8">
        <v>43110</v>
      </c>
      <c r="ES7" s="8">
        <v>42130</v>
      </c>
      <c r="ET7" s="8">
        <v>41843</v>
      </c>
      <c r="EU7" s="8">
        <v>42819</v>
      </c>
      <c r="EV7" s="8">
        <v>43989</v>
      </c>
      <c r="EW7" s="8">
        <v>43822</v>
      </c>
      <c r="EX7" s="8">
        <v>44240</v>
      </c>
      <c r="EY7" s="8">
        <v>43107</v>
      </c>
      <c r="EZ7" s="8">
        <v>42919</v>
      </c>
      <c r="FA7" s="8">
        <v>44152</v>
      </c>
      <c r="FB7" s="8">
        <v>44890</v>
      </c>
      <c r="FC7" s="8">
        <v>45673</v>
      </c>
      <c r="FD7" s="8">
        <v>45205</v>
      </c>
      <c r="FE7" s="8">
        <v>43990</v>
      </c>
      <c r="FF7" s="8">
        <v>44411</v>
      </c>
      <c r="FG7" s="8">
        <v>45935</v>
      </c>
      <c r="FH7" s="8">
        <v>46218</v>
      </c>
      <c r="FI7" s="8">
        <v>46922</v>
      </c>
      <c r="FJ7" s="8">
        <v>47353</v>
      </c>
      <c r="FK7" s="8">
        <v>46605</v>
      </c>
      <c r="FL7" s="8">
        <v>47572</v>
      </c>
      <c r="FM7" s="8">
        <v>48940</v>
      </c>
      <c r="FN7" s="8">
        <v>49401</v>
      </c>
      <c r="FO7" s="8">
        <v>50116</v>
      </c>
      <c r="FP7" s="8">
        <v>50431</v>
      </c>
      <c r="FQ7" s="8">
        <v>49638</v>
      </c>
      <c r="FR7" s="8">
        <v>49184</v>
      </c>
      <c r="FS7" s="8">
        <v>49416</v>
      </c>
      <c r="FT7" s="8">
        <v>45851</v>
      </c>
      <c r="FU7" s="8">
        <v>46101</v>
      </c>
      <c r="FV7" s="8">
        <v>45698</v>
      </c>
      <c r="FW7" s="8">
        <v>45591</v>
      </c>
      <c r="FX7" s="8">
        <v>45795</v>
      </c>
      <c r="FY7" s="8">
        <v>46580</v>
      </c>
      <c r="FZ7" s="8">
        <v>47196</v>
      </c>
      <c r="GA7" s="8">
        <v>47443</v>
      </c>
      <c r="GB7" s="8">
        <v>47515</v>
      </c>
      <c r="GC7" s="8">
        <v>46815</v>
      </c>
      <c r="GD7" s="8">
        <v>47263</v>
      </c>
      <c r="GE7" s="8">
        <v>46011</v>
      </c>
      <c r="GF7" s="8">
        <v>46266</v>
      </c>
      <c r="GG7" s="8">
        <v>47282</v>
      </c>
      <c r="GH7" s="8">
        <v>46825</v>
      </c>
      <c r="GI7" s="8">
        <v>45966</v>
      </c>
      <c r="GJ7" s="8">
        <v>46422</v>
      </c>
      <c r="GK7" s="8">
        <v>47203</v>
      </c>
      <c r="GL7" s="8">
        <v>46517</v>
      </c>
      <c r="GM7" s="8">
        <v>46523</v>
      </c>
      <c r="GN7" s="8">
        <v>45938</v>
      </c>
      <c r="GO7" s="8">
        <v>45016</v>
      </c>
      <c r="GP7" s="8">
        <v>44159</v>
      </c>
      <c r="GQ7" s="8">
        <v>44251</v>
      </c>
      <c r="GR7" s="8">
        <v>45206</v>
      </c>
      <c r="GS7" s="8">
        <v>45741</v>
      </c>
      <c r="GT7" s="8">
        <v>45849</v>
      </c>
      <c r="GU7" s="8">
        <v>45977</v>
      </c>
      <c r="GV7" s="8">
        <v>46061</v>
      </c>
      <c r="GW7" s="8">
        <v>47616</v>
      </c>
      <c r="GX7" s="8">
        <v>47469</v>
      </c>
      <c r="GY7" s="8">
        <v>47407</v>
      </c>
      <c r="GZ7" s="8">
        <v>47393</v>
      </c>
      <c r="HA7" s="8">
        <v>46221</v>
      </c>
    </row>
    <row r="8" spans="1:209">
      <c r="A8" s="8" t="s">
        <v>1193</v>
      </c>
      <c r="B8" s="8">
        <v>764667</v>
      </c>
      <c r="C8" s="8">
        <v>759740</v>
      </c>
      <c r="D8" s="8">
        <v>749151</v>
      </c>
      <c r="E8" s="8">
        <v>720702</v>
      </c>
      <c r="F8" s="8">
        <v>714598</v>
      </c>
      <c r="G8" s="8">
        <v>737990</v>
      </c>
      <c r="H8" s="8">
        <v>761555</v>
      </c>
      <c r="I8" s="8">
        <v>776764</v>
      </c>
      <c r="J8" s="8">
        <v>797958</v>
      </c>
      <c r="K8" s="8">
        <v>799757</v>
      </c>
      <c r="L8" s="8">
        <v>792213</v>
      </c>
      <c r="M8" s="8">
        <v>784645</v>
      </c>
      <c r="N8" s="8">
        <v>797943</v>
      </c>
      <c r="O8" s="8">
        <v>796985</v>
      </c>
      <c r="P8" s="8">
        <v>804564</v>
      </c>
      <c r="Q8" s="8">
        <v>784389</v>
      </c>
      <c r="R8" s="8">
        <v>793047</v>
      </c>
      <c r="S8" s="8">
        <v>822551</v>
      </c>
      <c r="T8" s="8">
        <v>839806</v>
      </c>
      <c r="U8" s="8">
        <v>851111</v>
      </c>
      <c r="V8" s="8">
        <v>843012</v>
      </c>
      <c r="W8" s="8">
        <v>856011</v>
      </c>
      <c r="X8" s="8">
        <v>851754</v>
      </c>
      <c r="Y8" s="8">
        <v>851881</v>
      </c>
      <c r="Z8" s="8">
        <v>857576</v>
      </c>
      <c r="AA8" s="8">
        <v>859497</v>
      </c>
      <c r="AB8" s="8">
        <v>873307</v>
      </c>
      <c r="AC8" s="8">
        <v>852789</v>
      </c>
      <c r="AD8" s="8">
        <v>852985</v>
      </c>
      <c r="AE8" s="8">
        <v>876014</v>
      </c>
      <c r="AF8" s="8">
        <v>892656</v>
      </c>
      <c r="AG8" s="8">
        <v>910020</v>
      </c>
      <c r="AH8" s="8">
        <v>931247</v>
      </c>
      <c r="AI8" s="8">
        <v>934489</v>
      </c>
      <c r="AJ8" s="8">
        <v>912919</v>
      </c>
      <c r="AK8" s="8">
        <v>926467</v>
      </c>
      <c r="AL8" s="8">
        <v>931226</v>
      </c>
      <c r="AM8" s="8">
        <v>926928</v>
      </c>
      <c r="AN8" s="8">
        <v>936844</v>
      </c>
      <c r="AO8" s="8">
        <v>919215</v>
      </c>
      <c r="AP8" s="8">
        <v>896222</v>
      </c>
      <c r="AQ8" s="8">
        <v>937564</v>
      </c>
      <c r="AR8" s="8">
        <v>958117</v>
      </c>
      <c r="AS8" s="8">
        <v>1004992</v>
      </c>
      <c r="AT8" s="8">
        <v>1004982</v>
      </c>
      <c r="AU8" s="8">
        <v>1001801</v>
      </c>
      <c r="AV8" s="8">
        <v>959238</v>
      </c>
      <c r="AW8" s="8">
        <v>1000456</v>
      </c>
      <c r="AX8" s="8">
        <v>966694</v>
      </c>
      <c r="AY8" s="8">
        <v>1009933</v>
      </c>
      <c r="AZ8" s="8">
        <v>1016074</v>
      </c>
      <c r="BA8" s="8">
        <v>1002058</v>
      </c>
      <c r="BB8" s="8">
        <v>995311</v>
      </c>
      <c r="BC8" s="8">
        <v>1021229</v>
      </c>
      <c r="BD8" s="8">
        <v>1031457</v>
      </c>
      <c r="BE8" s="8">
        <v>1020052</v>
      </c>
      <c r="BF8" s="8">
        <v>1030895</v>
      </c>
      <c r="BG8" s="8">
        <v>1034776</v>
      </c>
      <c r="BH8" s="8">
        <v>1042705</v>
      </c>
      <c r="BI8" s="8">
        <v>1061257</v>
      </c>
      <c r="BJ8" s="8">
        <v>1035808</v>
      </c>
      <c r="BK8" s="8">
        <v>1055347</v>
      </c>
      <c r="BL8" s="8">
        <v>1048844</v>
      </c>
      <c r="BM8" s="8">
        <v>1034443</v>
      </c>
      <c r="BN8" s="8">
        <v>1042042</v>
      </c>
      <c r="BO8" s="8">
        <v>1059316</v>
      </c>
      <c r="BP8" s="8">
        <v>1066275</v>
      </c>
      <c r="BQ8" s="8">
        <v>1079371</v>
      </c>
      <c r="BR8" s="8">
        <v>1099972</v>
      </c>
      <c r="BS8" s="8">
        <v>1083287</v>
      </c>
      <c r="BT8" s="8">
        <v>1101003</v>
      </c>
      <c r="BU8" s="8">
        <v>1113370</v>
      </c>
      <c r="BV8" s="8">
        <v>1101379</v>
      </c>
      <c r="BW8" s="8">
        <v>1114833</v>
      </c>
      <c r="BX8" s="8">
        <v>1125125</v>
      </c>
      <c r="BY8" s="8">
        <v>1106088</v>
      </c>
      <c r="BZ8" s="8">
        <v>1102094</v>
      </c>
      <c r="CA8" s="8">
        <v>1142408</v>
      </c>
      <c r="CB8" s="8">
        <v>1214906</v>
      </c>
      <c r="CC8" s="8">
        <v>1176274</v>
      </c>
      <c r="CD8" s="8">
        <v>1184766</v>
      </c>
      <c r="CE8" s="8">
        <v>1181998</v>
      </c>
      <c r="CF8" s="8">
        <v>1214899</v>
      </c>
      <c r="CG8" s="8">
        <v>1191103</v>
      </c>
      <c r="CH8" s="8">
        <v>1219497</v>
      </c>
      <c r="CI8" s="8">
        <v>1225128</v>
      </c>
      <c r="CJ8" s="8">
        <v>1225685</v>
      </c>
      <c r="CK8" s="8">
        <v>1180782</v>
      </c>
      <c r="CL8" s="8">
        <v>1187233</v>
      </c>
      <c r="CM8" s="8">
        <v>1258933</v>
      </c>
      <c r="CN8" s="8">
        <v>1304091</v>
      </c>
      <c r="CO8" s="8">
        <v>1326309</v>
      </c>
      <c r="CP8" s="8">
        <v>1315300</v>
      </c>
      <c r="CQ8" s="8">
        <v>1280751</v>
      </c>
      <c r="CR8" s="8">
        <v>1262580</v>
      </c>
      <c r="CS8" s="8">
        <v>1217246</v>
      </c>
      <c r="CT8" s="8">
        <v>1220884</v>
      </c>
      <c r="CU8" s="8">
        <v>1216597</v>
      </c>
      <c r="CV8" s="8">
        <v>1206519</v>
      </c>
      <c r="CW8" s="8">
        <v>1050982</v>
      </c>
      <c r="CX8" s="8">
        <v>1055720</v>
      </c>
      <c r="CY8" s="8">
        <v>1088198</v>
      </c>
      <c r="CZ8" s="8">
        <v>1096464</v>
      </c>
      <c r="DA8" s="8">
        <v>1108414</v>
      </c>
      <c r="DB8" s="8">
        <v>1091445</v>
      </c>
      <c r="DC8" s="8">
        <v>1118902</v>
      </c>
      <c r="DD8" s="8">
        <v>1118624</v>
      </c>
      <c r="DE8" s="8">
        <v>1137975</v>
      </c>
      <c r="DF8" s="8">
        <v>1152099</v>
      </c>
      <c r="DG8" s="8">
        <v>1148212</v>
      </c>
      <c r="DH8" s="8">
        <v>1143615</v>
      </c>
      <c r="DI8" s="8">
        <v>1125291</v>
      </c>
      <c r="DJ8" s="8">
        <v>1125629</v>
      </c>
      <c r="DK8" s="8">
        <v>1146187</v>
      </c>
      <c r="DL8" s="8">
        <v>1158061</v>
      </c>
      <c r="DM8" s="8">
        <v>1159306</v>
      </c>
      <c r="DN8" s="8">
        <v>1142310</v>
      </c>
      <c r="DO8" s="8">
        <v>1157550</v>
      </c>
      <c r="DP8" s="8">
        <v>1136906</v>
      </c>
      <c r="DQ8" s="8">
        <v>1169593</v>
      </c>
      <c r="DR8" s="8">
        <v>1153410</v>
      </c>
      <c r="DS8" s="8">
        <v>1141896</v>
      </c>
      <c r="DT8" s="8">
        <v>1124799</v>
      </c>
      <c r="DU8" s="8">
        <v>1093662</v>
      </c>
      <c r="DV8" s="8">
        <v>1091224</v>
      </c>
      <c r="DW8" s="8">
        <v>1106044</v>
      </c>
      <c r="DX8" s="8">
        <v>1112469</v>
      </c>
      <c r="DY8" s="8">
        <v>1111116</v>
      </c>
      <c r="DZ8" s="8">
        <v>1101358</v>
      </c>
      <c r="EA8" s="8">
        <v>1098273</v>
      </c>
      <c r="EB8" s="8">
        <v>1089403</v>
      </c>
      <c r="EC8" s="8">
        <v>1115566</v>
      </c>
      <c r="ED8" s="8">
        <v>1128287</v>
      </c>
      <c r="EE8" s="8">
        <v>1120551</v>
      </c>
      <c r="EF8" s="8">
        <v>1116500</v>
      </c>
      <c r="EG8" s="8">
        <v>1099003</v>
      </c>
      <c r="EH8" s="8">
        <v>1101221</v>
      </c>
      <c r="EI8" s="8">
        <v>1110448</v>
      </c>
      <c r="EJ8" s="8">
        <v>1073349</v>
      </c>
      <c r="EK8" s="8">
        <v>1080101</v>
      </c>
      <c r="EL8" s="8">
        <v>1115643</v>
      </c>
      <c r="EM8" s="8">
        <v>1113807</v>
      </c>
      <c r="EN8" s="8">
        <v>1130490</v>
      </c>
      <c r="EO8" s="8">
        <v>1142141</v>
      </c>
      <c r="EP8" s="8">
        <v>1173479</v>
      </c>
      <c r="EQ8" s="8">
        <v>1160836</v>
      </c>
      <c r="ER8" s="8">
        <v>1165944</v>
      </c>
      <c r="ES8" s="8">
        <v>1157083</v>
      </c>
      <c r="ET8" s="8">
        <v>1157231</v>
      </c>
      <c r="EU8" s="8">
        <v>1179616</v>
      </c>
      <c r="EV8" s="8">
        <v>1206224</v>
      </c>
      <c r="EW8" s="8">
        <v>1208474</v>
      </c>
      <c r="EX8" s="8">
        <v>1212410</v>
      </c>
      <c r="EY8" s="8">
        <v>1224935</v>
      </c>
      <c r="EZ8" s="8">
        <v>1202088</v>
      </c>
      <c r="FA8" s="8">
        <v>1240903</v>
      </c>
      <c r="FB8" s="8">
        <v>1236213</v>
      </c>
      <c r="FC8" s="8">
        <v>1240379</v>
      </c>
      <c r="FD8" s="8">
        <v>1239615</v>
      </c>
      <c r="FE8" s="8">
        <v>1238999</v>
      </c>
      <c r="FF8" s="8">
        <v>1221725</v>
      </c>
      <c r="FG8" s="8">
        <v>1239291</v>
      </c>
      <c r="FH8" s="8">
        <v>1250335</v>
      </c>
      <c r="FI8" s="8">
        <v>1257545</v>
      </c>
      <c r="FJ8" s="8">
        <v>1271854</v>
      </c>
      <c r="FK8" s="8">
        <v>1249998</v>
      </c>
      <c r="FL8" s="8">
        <v>1275246</v>
      </c>
      <c r="FM8" s="8">
        <v>1302917</v>
      </c>
      <c r="FN8" s="8">
        <v>1312130</v>
      </c>
      <c r="FO8" s="8">
        <v>1318012</v>
      </c>
      <c r="FP8" s="8">
        <v>1326207</v>
      </c>
      <c r="FQ8" s="8">
        <v>1314104</v>
      </c>
      <c r="FR8" s="8">
        <v>1308344</v>
      </c>
      <c r="FS8" s="8">
        <v>1327481</v>
      </c>
      <c r="FT8" s="8">
        <v>1228149</v>
      </c>
      <c r="FU8" s="8">
        <v>1229404</v>
      </c>
      <c r="FV8" s="8">
        <v>1221606</v>
      </c>
      <c r="FW8" s="8">
        <v>1227544</v>
      </c>
      <c r="FX8" s="8">
        <v>1235059</v>
      </c>
      <c r="FY8" s="8">
        <v>1256110</v>
      </c>
      <c r="FZ8" s="8">
        <v>1261804</v>
      </c>
      <c r="GA8" s="8">
        <v>1262982</v>
      </c>
      <c r="GB8" s="8">
        <v>1265573</v>
      </c>
      <c r="GC8" s="8">
        <v>1252494</v>
      </c>
      <c r="GD8" s="8">
        <v>1250528</v>
      </c>
      <c r="GE8" s="8">
        <v>1252789</v>
      </c>
      <c r="GF8" s="8">
        <v>1245508</v>
      </c>
      <c r="GG8" s="8">
        <v>1269219</v>
      </c>
      <c r="GH8" s="8">
        <v>1253684</v>
      </c>
      <c r="GI8" s="8">
        <v>1262512</v>
      </c>
      <c r="GJ8" s="8">
        <v>1266220</v>
      </c>
      <c r="GK8" s="8">
        <v>1285062</v>
      </c>
      <c r="GL8" s="8">
        <v>1285783</v>
      </c>
      <c r="GM8" s="8">
        <v>1286500</v>
      </c>
      <c r="GN8" s="8">
        <v>1285254</v>
      </c>
      <c r="GO8" s="8">
        <v>1271493</v>
      </c>
      <c r="GP8" s="8">
        <v>1269599</v>
      </c>
      <c r="GQ8" s="8">
        <v>1273989</v>
      </c>
      <c r="GR8" s="8">
        <v>1287284</v>
      </c>
      <c r="GS8" s="8">
        <v>1299580</v>
      </c>
      <c r="GT8" s="8">
        <v>1303636</v>
      </c>
      <c r="GU8" s="8">
        <v>1317478</v>
      </c>
      <c r="GV8" s="8">
        <v>1324554</v>
      </c>
      <c r="GW8" s="8">
        <v>1355374</v>
      </c>
      <c r="GX8" s="8">
        <v>1353480</v>
      </c>
      <c r="GY8" s="8">
        <v>1359752</v>
      </c>
      <c r="GZ8" s="8">
        <v>1367744</v>
      </c>
      <c r="HA8" s="8">
        <v>1353306</v>
      </c>
    </row>
    <row r="9" spans="1:209">
      <c r="A9" s="8" t="s">
        <v>1194</v>
      </c>
      <c r="B9" s="8">
        <v>345635</v>
      </c>
      <c r="C9" s="8">
        <v>307814</v>
      </c>
      <c r="D9" s="8">
        <v>282857</v>
      </c>
      <c r="E9" s="8">
        <v>277078</v>
      </c>
      <c r="F9" s="8">
        <v>276854</v>
      </c>
      <c r="G9" s="8">
        <v>285379</v>
      </c>
      <c r="H9" s="8">
        <v>313620</v>
      </c>
      <c r="I9" s="8">
        <v>344358</v>
      </c>
      <c r="J9" s="8">
        <v>360970</v>
      </c>
      <c r="K9" s="8">
        <v>365981</v>
      </c>
      <c r="L9" s="8">
        <v>363507</v>
      </c>
      <c r="M9" s="8">
        <v>355209</v>
      </c>
      <c r="N9" s="8">
        <v>344300</v>
      </c>
      <c r="O9" s="8">
        <v>307013</v>
      </c>
      <c r="P9" s="8">
        <v>293014</v>
      </c>
      <c r="Q9" s="8">
        <v>289588</v>
      </c>
      <c r="R9" s="8">
        <v>294790</v>
      </c>
      <c r="S9" s="8">
        <v>316597</v>
      </c>
      <c r="T9" s="8">
        <v>345701</v>
      </c>
      <c r="U9" s="8">
        <v>380209</v>
      </c>
      <c r="V9" s="8">
        <v>395127</v>
      </c>
      <c r="W9" s="8">
        <v>401963</v>
      </c>
      <c r="X9" s="8">
        <v>399146</v>
      </c>
      <c r="Y9" s="8">
        <v>393196</v>
      </c>
      <c r="Z9" s="8">
        <v>382293</v>
      </c>
      <c r="AA9" s="8">
        <v>338587</v>
      </c>
      <c r="AB9" s="8">
        <v>324998</v>
      </c>
      <c r="AC9" s="8">
        <v>324720</v>
      </c>
      <c r="AD9" s="8">
        <v>330591</v>
      </c>
      <c r="AE9" s="8">
        <v>360578</v>
      </c>
      <c r="AF9" s="8">
        <v>402436</v>
      </c>
      <c r="AG9" s="8">
        <v>435889</v>
      </c>
      <c r="AH9" s="8">
        <v>451700</v>
      </c>
      <c r="AI9" s="8">
        <v>453384</v>
      </c>
      <c r="AJ9" s="8">
        <v>443583</v>
      </c>
      <c r="AK9" s="8">
        <v>443831</v>
      </c>
      <c r="AL9" s="8">
        <v>425782</v>
      </c>
      <c r="AM9" s="8">
        <v>385275</v>
      </c>
      <c r="AN9" s="8">
        <v>366969</v>
      </c>
      <c r="AO9" s="8">
        <v>369757</v>
      </c>
      <c r="AP9" s="8">
        <v>373756</v>
      </c>
      <c r="AQ9" s="8">
        <v>407334</v>
      </c>
      <c r="AR9" s="8">
        <v>450773</v>
      </c>
      <c r="AS9" s="8">
        <v>484397</v>
      </c>
      <c r="AT9" s="8">
        <v>500098</v>
      </c>
      <c r="AU9" s="8">
        <v>500439</v>
      </c>
      <c r="AV9" s="8">
        <v>485394</v>
      </c>
      <c r="AW9" s="8">
        <v>488840</v>
      </c>
      <c r="AX9" s="8">
        <v>456929</v>
      </c>
      <c r="AY9" s="8">
        <v>419564</v>
      </c>
      <c r="AZ9" s="8">
        <v>396614</v>
      </c>
      <c r="BA9" s="8">
        <v>398797</v>
      </c>
      <c r="BB9" s="8">
        <v>403441</v>
      </c>
      <c r="BC9" s="8">
        <v>442848</v>
      </c>
      <c r="BD9" s="8">
        <v>489533</v>
      </c>
      <c r="BE9" s="8">
        <v>530865</v>
      </c>
      <c r="BF9" s="8">
        <v>537394</v>
      </c>
      <c r="BG9" s="8">
        <v>532440</v>
      </c>
      <c r="BH9" s="8">
        <v>527703</v>
      </c>
      <c r="BI9" s="8">
        <v>530196</v>
      </c>
      <c r="BJ9" s="8">
        <v>499703</v>
      </c>
      <c r="BK9" s="8">
        <v>457719</v>
      </c>
      <c r="BL9" s="8">
        <v>432918</v>
      </c>
      <c r="BM9" s="8">
        <v>440645</v>
      </c>
      <c r="BN9" s="8">
        <v>446990</v>
      </c>
      <c r="BO9" s="8">
        <v>485341</v>
      </c>
      <c r="BP9" s="8">
        <v>530052</v>
      </c>
      <c r="BQ9" s="8">
        <v>564062</v>
      </c>
      <c r="BR9" s="8">
        <v>585422</v>
      </c>
      <c r="BS9" s="8">
        <v>567792</v>
      </c>
      <c r="BT9" s="8">
        <v>571409</v>
      </c>
      <c r="BU9" s="8">
        <v>561783</v>
      </c>
      <c r="BV9" s="8">
        <v>531195</v>
      </c>
      <c r="BW9" s="8">
        <v>484581</v>
      </c>
      <c r="BX9" s="8">
        <v>463689</v>
      </c>
      <c r="BY9" s="8">
        <v>464366</v>
      </c>
      <c r="BZ9" s="8">
        <v>466427</v>
      </c>
      <c r="CA9" s="8">
        <v>500868</v>
      </c>
      <c r="CB9" s="8">
        <v>554219</v>
      </c>
      <c r="CC9" s="8">
        <v>588320</v>
      </c>
      <c r="CD9" s="8">
        <v>602333</v>
      </c>
      <c r="CE9" s="8">
        <v>591939</v>
      </c>
      <c r="CF9" s="8">
        <v>595663</v>
      </c>
      <c r="CG9" s="8">
        <v>573720</v>
      </c>
      <c r="CH9" s="8">
        <v>551745</v>
      </c>
      <c r="CI9" s="8">
        <v>500647</v>
      </c>
      <c r="CJ9" s="8">
        <v>476718</v>
      </c>
      <c r="CK9" s="8">
        <v>468076</v>
      </c>
      <c r="CL9" s="8">
        <v>462937</v>
      </c>
      <c r="CM9" s="8">
        <v>481475</v>
      </c>
      <c r="CN9" s="8">
        <v>502238</v>
      </c>
      <c r="CO9" s="8">
        <v>517515</v>
      </c>
      <c r="CP9" s="8">
        <v>517587</v>
      </c>
      <c r="CQ9" s="8">
        <v>525007</v>
      </c>
      <c r="CR9" s="8">
        <v>521925</v>
      </c>
      <c r="CS9" s="8">
        <v>512918</v>
      </c>
      <c r="CT9" s="8">
        <v>498861</v>
      </c>
      <c r="CU9" s="8">
        <v>453864</v>
      </c>
      <c r="CV9" s="8">
        <v>429043</v>
      </c>
      <c r="CW9" s="8">
        <v>415078</v>
      </c>
      <c r="CX9" s="8">
        <v>416649</v>
      </c>
      <c r="CY9" s="8">
        <v>442068</v>
      </c>
      <c r="CZ9" s="8">
        <v>489419</v>
      </c>
      <c r="DA9" s="8">
        <v>532603</v>
      </c>
      <c r="DB9" s="8">
        <v>553977</v>
      </c>
      <c r="DC9" s="8">
        <v>573549</v>
      </c>
      <c r="DD9" s="8">
        <v>578219</v>
      </c>
      <c r="DE9" s="8">
        <v>573638</v>
      </c>
      <c r="DF9" s="8">
        <v>545830</v>
      </c>
      <c r="DG9" s="8">
        <v>490446</v>
      </c>
      <c r="DH9" s="8">
        <v>464007</v>
      </c>
      <c r="DI9" s="8">
        <v>460087</v>
      </c>
      <c r="DJ9" s="8">
        <v>461962</v>
      </c>
      <c r="DK9" s="8">
        <v>496384</v>
      </c>
      <c r="DL9" s="8">
        <v>556134</v>
      </c>
      <c r="DM9" s="8">
        <v>597688</v>
      </c>
      <c r="DN9" s="8">
        <v>610441</v>
      </c>
      <c r="DO9" s="8">
        <v>621082</v>
      </c>
      <c r="DP9" s="8">
        <v>610144</v>
      </c>
      <c r="DQ9" s="8">
        <v>611414</v>
      </c>
      <c r="DR9" s="8">
        <v>578420</v>
      </c>
      <c r="DS9" s="8">
        <v>517327</v>
      </c>
      <c r="DT9" s="8">
        <v>482716</v>
      </c>
      <c r="DU9" s="8">
        <v>474549</v>
      </c>
      <c r="DV9" s="8">
        <v>478795</v>
      </c>
      <c r="DW9" s="8">
        <v>523814</v>
      </c>
      <c r="DX9" s="8">
        <v>592073</v>
      </c>
      <c r="DY9" s="8">
        <v>628573</v>
      </c>
      <c r="DZ9" s="8">
        <v>642913</v>
      </c>
      <c r="EA9" s="8">
        <v>646122</v>
      </c>
      <c r="EB9" s="8">
        <v>641036</v>
      </c>
      <c r="EC9" s="8">
        <v>640020</v>
      </c>
      <c r="ED9" s="8">
        <v>610149</v>
      </c>
      <c r="EE9" s="8">
        <v>545581</v>
      </c>
      <c r="EF9" s="8">
        <v>503569</v>
      </c>
      <c r="EG9" s="8">
        <v>499213</v>
      </c>
      <c r="EH9" s="8">
        <v>505072</v>
      </c>
      <c r="EI9" s="8">
        <v>514941</v>
      </c>
      <c r="EJ9" s="8">
        <v>478695</v>
      </c>
      <c r="EK9" s="8">
        <v>481972</v>
      </c>
      <c r="EL9" s="8">
        <v>500848</v>
      </c>
      <c r="EM9" s="8">
        <v>523222</v>
      </c>
      <c r="EN9" s="8">
        <v>569327</v>
      </c>
      <c r="EO9" s="8">
        <v>572017</v>
      </c>
      <c r="EP9" s="8">
        <v>570350</v>
      </c>
      <c r="EQ9" s="8">
        <v>527671</v>
      </c>
      <c r="ER9" s="8">
        <v>506778</v>
      </c>
      <c r="ES9" s="8">
        <v>503885</v>
      </c>
      <c r="ET9" s="8">
        <v>507159</v>
      </c>
      <c r="EU9" s="8">
        <v>531505</v>
      </c>
      <c r="EV9" s="8">
        <v>565406</v>
      </c>
      <c r="EW9" s="8">
        <v>575088</v>
      </c>
      <c r="EX9" s="8">
        <v>627036</v>
      </c>
      <c r="EY9" s="8">
        <v>679640</v>
      </c>
      <c r="EZ9" s="8">
        <v>681221</v>
      </c>
      <c r="FA9" s="8">
        <v>675880</v>
      </c>
      <c r="FB9" s="8">
        <v>653049</v>
      </c>
      <c r="FC9" s="8">
        <v>608740</v>
      </c>
      <c r="FD9" s="8">
        <v>558226</v>
      </c>
      <c r="FE9" s="8">
        <v>553252</v>
      </c>
      <c r="FF9" s="8">
        <v>558820</v>
      </c>
      <c r="FG9" s="8">
        <v>594593</v>
      </c>
      <c r="FH9" s="8">
        <v>651121</v>
      </c>
      <c r="FI9" s="8">
        <v>696065</v>
      </c>
      <c r="FJ9" s="8">
        <v>749617</v>
      </c>
      <c r="FK9" s="8">
        <v>753064</v>
      </c>
      <c r="FL9" s="8">
        <v>765748</v>
      </c>
      <c r="FM9" s="8">
        <v>761287</v>
      </c>
      <c r="FN9" s="8">
        <v>732617</v>
      </c>
      <c r="FO9" s="8">
        <v>682325</v>
      </c>
      <c r="FP9" s="8">
        <v>638125</v>
      </c>
      <c r="FQ9" s="8">
        <v>636911</v>
      </c>
      <c r="FR9" s="8">
        <v>646004</v>
      </c>
      <c r="FS9" s="8">
        <v>696555</v>
      </c>
      <c r="FT9" s="8">
        <v>711808</v>
      </c>
      <c r="FU9" s="8">
        <v>757087</v>
      </c>
      <c r="FV9" s="8">
        <v>786613</v>
      </c>
      <c r="FW9" s="8">
        <v>803719</v>
      </c>
      <c r="FX9" s="8">
        <v>799465</v>
      </c>
      <c r="FY9" s="8">
        <v>787031</v>
      </c>
      <c r="FZ9" s="8">
        <v>748664</v>
      </c>
      <c r="GA9" s="8">
        <v>691648</v>
      </c>
      <c r="GB9" s="8">
        <v>634293</v>
      </c>
      <c r="GC9" s="8">
        <v>625940</v>
      </c>
      <c r="GD9" s="8">
        <v>633647</v>
      </c>
      <c r="GE9" s="8">
        <v>679806</v>
      </c>
      <c r="GF9" s="8">
        <v>737726</v>
      </c>
      <c r="GG9" s="8">
        <v>792477</v>
      </c>
      <c r="GH9" s="8">
        <v>818162</v>
      </c>
      <c r="GI9" s="8">
        <v>829002</v>
      </c>
      <c r="GJ9" s="8">
        <v>819319</v>
      </c>
      <c r="GK9" s="8">
        <v>805471</v>
      </c>
      <c r="GL9" s="8">
        <v>768244</v>
      </c>
      <c r="GM9" s="8">
        <v>708750</v>
      </c>
      <c r="GN9" s="8">
        <v>635971</v>
      </c>
      <c r="GO9" s="8">
        <v>631928</v>
      </c>
      <c r="GP9" s="8">
        <v>637208</v>
      </c>
      <c r="GQ9" s="8">
        <v>682444</v>
      </c>
      <c r="GR9" s="8">
        <v>756847</v>
      </c>
      <c r="GS9" s="8">
        <v>802812</v>
      </c>
      <c r="GT9" s="8">
        <v>821735</v>
      </c>
      <c r="GU9" s="8">
        <v>827590</v>
      </c>
      <c r="GV9" s="8">
        <v>821586</v>
      </c>
      <c r="GW9" s="8">
        <v>809726</v>
      </c>
      <c r="GX9" s="8">
        <v>774265</v>
      </c>
      <c r="GY9" s="8">
        <v>716506</v>
      </c>
      <c r="GZ9" s="8">
        <v>646929</v>
      </c>
      <c r="HA9" s="8">
        <v>640939</v>
      </c>
    </row>
    <row r="10" spans="1:209">
      <c r="A10" s="8" t="s">
        <v>1195</v>
      </c>
      <c r="B10" s="8">
        <v>16289</v>
      </c>
      <c r="C10" s="8">
        <v>16145</v>
      </c>
      <c r="D10" s="8">
        <v>15601</v>
      </c>
      <c r="E10" s="8">
        <v>15206</v>
      </c>
      <c r="F10" s="8">
        <v>15233</v>
      </c>
      <c r="G10" s="8">
        <v>15569</v>
      </c>
      <c r="H10" s="8">
        <v>16025</v>
      </c>
      <c r="I10" s="8">
        <v>17947</v>
      </c>
      <c r="J10" s="8">
        <v>17067</v>
      </c>
      <c r="K10" s="8">
        <v>17810</v>
      </c>
      <c r="L10" s="8">
        <v>18057</v>
      </c>
      <c r="M10" s="8">
        <v>17972</v>
      </c>
      <c r="N10" s="8">
        <v>17914</v>
      </c>
      <c r="O10" s="8">
        <v>17659</v>
      </c>
      <c r="P10" s="8">
        <v>17647</v>
      </c>
      <c r="Q10" s="8">
        <v>17027</v>
      </c>
      <c r="R10" s="8">
        <v>16750</v>
      </c>
      <c r="S10" s="8">
        <v>16963</v>
      </c>
      <c r="T10" s="8">
        <v>17400</v>
      </c>
      <c r="U10" s="8">
        <v>18907</v>
      </c>
      <c r="V10" s="8">
        <v>18328</v>
      </c>
      <c r="W10" s="8">
        <v>19150</v>
      </c>
      <c r="X10" s="8">
        <v>19393</v>
      </c>
      <c r="Y10" s="8">
        <v>19680</v>
      </c>
      <c r="Z10" s="8">
        <v>19161</v>
      </c>
      <c r="AA10" s="8">
        <v>18719</v>
      </c>
      <c r="AB10" s="8">
        <v>19169</v>
      </c>
      <c r="AC10" s="8">
        <v>18829</v>
      </c>
      <c r="AD10" s="8">
        <v>18852</v>
      </c>
      <c r="AE10" s="8">
        <v>19403</v>
      </c>
      <c r="AF10" s="8">
        <v>20199</v>
      </c>
      <c r="AG10" s="8">
        <v>21985</v>
      </c>
      <c r="AH10" s="8">
        <v>20922</v>
      </c>
      <c r="AI10" s="8">
        <v>21782</v>
      </c>
      <c r="AJ10" s="8">
        <v>20561</v>
      </c>
      <c r="AK10" s="8">
        <v>22218</v>
      </c>
      <c r="AL10" s="8">
        <v>21787</v>
      </c>
      <c r="AM10" s="8">
        <v>21291</v>
      </c>
      <c r="AN10" s="8">
        <v>21069</v>
      </c>
      <c r="AO10" s="8">
        <v>20446</v>
      </c>
      <c r="AP10" s="8">
        <v>19917</v>
      </c>
      <c r="AQ10" s="8">
        <v>21137</v>
      </c>
      <c r="AR10" s="8">
        <v>23855</v>
      </c>
      <c r="AS10" s="8">
        <v>24756</v>
      </c>
      <c r="AT10" s="8">
        <v>25228</v>
      </c>
      <c r="AU10" s="8">
        <v>24933</v>
      </c>
      <c r="AV10" s="8">
        <v>23054</v>
      </c>
      <c r="AW10" s="8">
        <v>25259</v>
      </c>
      <c r="AX10" s="8">
        <v>23270</v>
      </c>
      <c r="AY10" s="8">
        <v>24038</v>
      </c>
      <c r="AZ10" s="8">
        <v>23018</v>
      </c>
      <c r="BA10" s="8">
        <v>21399</v>
      </c>
      <c r="BB10" s="8">
        <v>21042</v>
      </c>
      <c r="BC10" s="8">
        <v>21328</v>
      </c>
      <c r="BD10" s="8">
        <v>23828</v>
      </c>
      <c r="BE10" s="8">
        <v>23622</v>
      </c>
      <c r="BF10" s="8">
        <v>24380</v>
      </c>
      <c r="BG10" s="8">
        <v>23508</v>
      </c>
      <c r="BH10" s="8">
        <v>22451</v>
      </c>
      <c r="BI10" s="8">
        <v>24349</v>
      </c>
      <c r="BJ10" s="8">
        <v>23721</v>
      </c>
      <c r="BK10" s="8">
        <v>24335</v>
      </c>
      <c r="BL10" s="8">
        <v>23836</v>
      </c>
      <c r="BM10" s="8">
        <v>22940</v>
      </c>
      <c r="BN10" s="8">
        <v>22824</v>
      </c>
      <c r="BO10" s="8">
        <v>22931</v>
      </c>
      <c r="BP10" s="8">
        <v>22793</v>
      </c>
      <c r="BQ10" s="8">
        <v>22617</v>
      </c>
      <c r="BR10" s="8">
        <v>22443</v>
      </c>
      <c r="BS10" s="8">
        <v>23368</v>
      </c>
      <c r="BT10" s="8">
        <v>22171</v>
      </c>
      <c r="BU10" s="8">
        <v>22514</v>
      </c>
      <c r="BV10" s="8">
        <v>22699</v>
      </c>
      <c r="BW10" s="8">
        <v>22645</v>
      </c>
      <c r="BX10" s="8">
        <v>22529</v>
      </c>
      <c r="BY10" s="8">
        <v>21666</v>
      </c>
      <c r="BZ10" s="8">
        <v>21609</v>
      </c>
      <c r="CA10" s="8">
        <v>22104</v>
      </c>
      <c r="CB10" s="8">
        <v>23893</v>
      </c>
      <c r="CC10" s="8">
        <v>24751</v>
      </c>
      <c r="CD10" s="8">
        <v>24988</v>
      </c>
      <c r="CE10" s="8">
        <v>23293</v>
      </c>
      <c r="CF10" s="8">
        <v>22685</v>
      </c>
      <c r="CG10" s="8">
        <v>22344</v>
      </c>
      <c r="CH10" s="8">
        <v>24055</v>
      </c>
      <c r="CI10" s="8">
        <v>24695</v>
      </c>
      <c r="CJ10" s="8">
        <v>25015</v>
      </c>
      <c r="CK10" s="8">
        <v>23711</v>
      </c>
      <c r="CL10" s="8">
        <v>22748</v>
      </c>
      <c r="CM10" s="8">
        <v>23282</v>
      </c>
      <c r="CN10" s="8">
        <v>24397</v>
      </c>
      <c r="CO10" s="8">
        <v>23828</v>
      </c>
      <c r="CP10" s="8">
        <v>23755</v>
      </c>
      <c r="CQ10" s="8">
        <v>23681</v>
      </c>
      <c r="CR10" s="8">
        <v>23281</v>
      </c>
      <c r="CS10" s="8">
        <v>23093</v>
      </c>
      <c r="CT10" s="8">
        <v>22916</v>
      </c>
      <c r="CU10" s="8">
        <v>23215</v>
      </c>
      <c r="CV10" s="8">
        <v>22621</v>
      </c>
      <c r="CW10" s="8">
        <v>21516</v>
      </c>
      <c r="CX10" s="8">
        <v>21593</v>
      </c>
      <c r="CY10" s="8">
        <v>23760</v>
      </c>
      <c r="CZ10" s="8">
        <v>24847</v>
      </c>
      <c r="DA10" s="8">
        <v>25416</v>
      </c>
      <c r="DB10" s="8">
        <v>25127</v>
      </c>
      <c r="DC10" s="8">
        <v>25522</v>
      </c>
      <c r="DD10" s="8">
        <v>25538</v>
      </c>
      <c r="DE10" s="8">
        <v>27052</v>
      </c>
      <c r="DF10" s="8">
        <v>26205</v>
      </c>
      <c r="DG10" s="8">
        <v>26268</v>
      </c>
      <c r="DH10" s="8">
        <v>25567</v>
      </c>
      <c r="DI10" s="8">
        <v>25250</v>
      </c>
      <c r="DJ10" s="8">
        <v>23840</v>
      </c>
      <c r="DK10" s="8">
        <v>24524</v>
      </c>
      <c r="DL10" s="8">
        <v>25885</v>
      </c>
      <c r="DM10" s="8">
        <v>27071</v>
      </c>
      <c r="DN10" s="8">
        <v>26205</v>
      </c>
      <c r="DO10" s="8">
        <v>26600</v>
      </c>
      <c r="DP10" s="8">
        <v>26109</v>
      </c>
      <c r="DQ10" s="8">
        <v>26506</v>
      </c>
      <c r="DR10" s="8">
        <v>26817</v>
      </c>
      <c r="DS10" s="8">
        <v>26299</v>
      </c>
      <c r="DT10" s="8">
        <v>25162</v>
      </c>
      <c r="DU10" s="8">
        <v>25875</v>
      </c>
      <c r="DV10" s="8">
        <v>26303</v>
      </c>
      <c r="DW10" s="8">
        <v>27480</v>
      </c>
      <c r="DX10" s="8">
        <v>28566</v>
      </c>
      <c r="DY10" s="8">
        <v>28909</v>
      </c>
      <c r="DZ10" s="8">
        <v>28700</v>
      </c>
      <c r="EA10" s="8">
        <v>27365</v>
      </c>
      <c r="EB10" s="8">
        <v>26631</v>
      </c>
      <c r="EC10" s="8">
        <v>26820</v>
      </c>
      <c r="ED10" s="8">
        <v>27078</v>
      </c>
      <c r="EE10" s="8">
        <v>26143</v>
      </c>
      <c r="EF10" s="8">
        <v>25817</v>
      </c>
      <c r="EG10" s="8">
        <v>25107</v>
      </c>
      <c r="EH10" s="8">
        <v>24838</v>
      </c>
      <c r="EI10" s="8">
        <v>25249</v>
      </c>
      <c r="EJ10" s="8">
        <v>24613</v>
      </c>
      <c r="EK10" s="8">
        <v>25610</v>
      </c>
      <c r="EL10" s="8">
        <v>26649</v>
      </c>
      <c r="EM10" s="8">
        <v>26479</v>
      </c>
      <c r="EN10" s="8">
        <v>27833</v>
      </c>
      <c r="EO10" s="8">
        <v>27877</v>
      </c>
      <c r="EP10" s="8">
        <v>30272</v>
      </c>
      <c r="EQ10" s="8">
        <v>29679</v>
      </c>
      <c r="ER10" s="8">
        <v>29359</v>
      </c>
      <c r="ES10" s="8">
        <v>28586</v>
      </c>
      <c r="ET10" s="8">
        <v>29072</v>
      </c>
      <c r="EU10" s="8">
        <v>30312</v>
      </c>
      <c r="EV10" s="8">
        <v>33290</v>
      </c>
      <c r="EW10" s="8">
        <v>32627</v>
      </c>
      <c r="EX10" s="8">
        <v>32412</v>
      </c>
      <c r="EY10" s="8">
        <v>31598</v>
      </c>
      <c r="EZ10" s="8">
        <v>31203</v>
      </c>
      <c r="FA10" s="8">
        <v>31618</v>
      </c>
      <c r="FB10" s="8">
        <v>31097</v>
      </c>
      <c r="FC10" s="8">
        <v>29732</v>
      </c>
      <c r="FD10" s="8">
        <v>29738</v>
      </c>
      <c r="FE10" s="8">
        <v>27943</v>
      </c>
      <c r="FF10" s="8">
        <v>27901</v>
      </c>
      <c r="FG10" s="8">
        <v>28645</v>
      </c>
      <c r="FH10" s="8">
        <v>28211</v>
      </c>
      <c r="FI10" s="8">
        <v>29063</v>
      </c>
      <c r="FJ10" s="8">
        <v>29118</v>
      </c>
      <c r="FK10" s="8">
        <v>27575</v>
      </c>
      <c r="FL10" s="8">
        <v>28401</v>
      </c>
      <c r="FM10" s="8">
        <v>29246</v>
      </c>
      <c r="FN10" s="8">
        <v>28805</v>
      </c>
      <c r="FO10" s="8">
        <v>27802</v>
      </c>
      <c r="FP10" s="8">
        <v>27578</v>
      </c>
      <c r="FQ10" s="8">
        <v>26680</v>
      </c>
      <c r="FR10" s="8">
        <v>26196</v>
      </c>
      <c r="FS10" s="8">
        <v>25848</v>
      </c>
      <c r="FT10" s="8">
        <v>24215</v>
      </c>
      <c r="FU10" s="8">
        <v>25107</v>
      </c>
      <c r="FV10" s="8">
        <v>25035</v>
      </c>
      <c r="FW10" s="8">
        <v>24601</v>
      </c>
      <c r="FX10" s="8">
        <v>25139</v>
      </c>
      <c r="FY10" s="8">
        <v>25678</v>
      </c>
      <c r="FZ10" s="8">
        <v>25534</v>
      </c>
      <c r="GA10" s="8">
        <v>24683</v>
      </c>
      <c r="GB10" s="8">
        <v>24308</v>
      </c>
      <c r="GC10" s="8">
        <v>23540</v>
      </c>
      <c r="GD10" s="8">
        <v>23373</v>
      </c>
      <c r="GE10" s="8">
        <v>23129</v>
      </c>
      <c r="GF10" s="8">
        <v>24176</v>
      </c>
      <c r="GG10" s="8">
        <v>24995</v>
      </c>
      <c r="GH10" s="8">
        <v>24599</v>
      </c>
      <c r="GI10" s="8">
        <v>24113</v>
      </c>
      <c r="GJ10" s="8">
        <v>24099</v>
      </c>
      <c r="GK10" s="8">
        <v>24473</v>
      </c>
      <c r="GL10" s="8">
        <v>24160</v>
      </c>
      <c r="GM10" s="8">
        <v>23118</v>
      </c>
      <c r="GN10" s="8">
        <v>22842</v>
      </c>
      <c r="GO10" s="8">
        <v>22094</v>
      </c>
      <c r="GP10" s="8">
        <v>21807</v>
      </c>
      <c r="GQ10" s="8">
        <v>21778</v>
      </c>
      <c r="GR10" s="8">
        <v>22772</v>
      </c>
      <c r="GS10" s="8">
        <v>23667</v>
      </c>
      <c r="GT10" s="8">
        <v>24041</v>
      </c>
      <c r="GU10" s="8">
        <v>24214</v>
      </c>
      <c r="GV10" s="8">
        <v>24195</v>
      </c>
      <c r="GW10" s="8">
        <v>25409</v>
      </c>
      <c r="GX10" s="8">
        <v>25276</v>
      </c>
      <c r="GY10" s="8">
        <v>24650</v>
      </c>
      <c r="GZ10" s="8">
        <v>24637</v>
      </c>
      <c r="HA10" s="8">
        <v>24304</v>
      </c>
    </row>
    <row r="11" spans="1:209">
      <c r="A11" s="8" t="s">
        <v>1196</v>
      </c>
      <c r="B11" s="8">
        <v>96065</v>
      </c>
      <c r="C11" s="8">
        <v>92182</v>
      </c>
      <c r="D11" s="8">
        <v>89211</v>
      </c>
      <c r="E11" s="8">
        <v>85769</v>
      </c>
      <c r="F11" s="8">
        <v>84767</v>
      </c>
      <c r="G11" s="8">
        <v>85306</v>
      </c>
      <c r="H11" s="8">
        <v>86799</v>
      </c>
      <c r="I11" s="8">
        <v>90572</v>
      </c>
      <c r="J11" s="8">
        <v>95244</v>
      </c>
      <c r="K11" s="8">
        <v>98310</v>
      </c>
      <c r="L11" s="8">
        <v>97724</v>
      </c>
      <c r="M11" s="8">
        <v>95059</v>
      </c>
      <c r="N11" s="8">
        <v>95524</v>
      </c>
      <c r="O11" s="8">
        <v>92287</v>
      </c>
      <c r="P11" s="8">
        <v>91849</v>
      </c>
      <c r="Q11" s="8">
        <v>89665</v>
      </c>
      <c r="R11" s="8">
        <v>89551</v>
      </c>
      <c r="S11" s="8">
        <v>92714</v>
      </c>
      <c r="T11" s="8">
        <v>96281</v>
      </c>
      <c r="U11" s="8">
        <v>101418</v>
      </c>
      <c r="V11" s="8">
        <v>105696</v>
      </c>
      <c r="W11" s="8">
        <v>111110</v>
      </c>
      <c r="X11" s="8">
        <v>110133</v>
      </c>
      <c r="Y11" s="8">
        <v>107506</v>
      </c>
      <c r="Z11" s="8">
        <v>106593</v>
      </c>
      <c r="AA11" s="8">
        <v>102252</v>
      </c>
      <c r="AB11" s="8">
        <v>102903</v>
      </c>
      <c r="AC11" s="8">
        <v>101752</v>
      </c>
      <c r="AD11" s="8">
        <v>101924</v>
      </c>
      <c r="AE11" s="8">
        <v>105028</v>
      </c>
      <c r="AF11" s="8">
        <v>109094</v>
      </c>
      <c r="AG11" s="8">
        <v>113871</v>
      </c>
      <c r="AH11" s="8">
        <v>119582</v>
      </c>
      <c r="AI11" s="8">
        <v>122837</v>
      </c>
      <c r="AJ11" s="8">
        <v>119850</v>
      </c>
      <c r="AK11" s="8">
        <v>119239</v>
      </c>
      <c r="AL11" s="8">
        <v>117232</v>
      </c>
      <c r="AM11" s="8">
        <v>114746</v>
      </c>
      <c r="AN11" s="8">
        <v>113774</v>
      </c>
      <c r="AO11" s="8">
        <v>112187</v>
      </c>
      <c r="AP11" s="8">
        <v>111341</v>
      </c>
      <c r="AQ11" s="8">
        <v>116238</v>
      </c>
      <c r="AR11" s="8">
        <v>119889</v>
      </c>
      <c r="AS11" s="8">
        <v>124872</v>
      </c>
      <c r="AT11" s="8">
        <v>130024</v>
      </c>
      <c r="AU11" s="8">
        <v>133485</v>
      </c>
      <c r="AV11" s="8">
        <v>129024</v>
      </c>
      <c r="AW11" s="8">
        <v>130285</v>
      </c>
      <c r="AX11" s="8">
        <v>123549</v>
      </c>
      <c r="AY11" s="8">
        <v>123570</v>
      </c>
      <c r="AZ11" s="8">
        <v>121385</v>
      </c>
      <c r="BA11" s="8">
        <v>119625</v>
      </c>
      <c r="BB11" s="8">
        <v>118811</v>
      </c>
      <c r="BC11" s="8">
        <v>122553</v>
      </c>
      <c r="BD11" s="8">
        <v>126845</v>
      </c>
      <c r="BE11" s="8">
        <v>130708</v>
      </c>
      <c r="BF11" s="8">
        <v>133833</v>
      </c>
      <c r="BG11" s="8">
        <v>137951</v>
      </c>
      <c r="BH11" s="8">
        <v>137238</v>
      </c>
      <c r="BI11" s="8">
        <v>135513</v>
      </c>
      <c r="BJ11" s="8">
        <v>130888</v>
      </c>
      <c r="BK11" s="8">
        <v>128758</v>
      </c>
      <c r="BL11" s="8">
        <v>128132</v>
      </c>
      <c r="BM11" s="8">
        <v>128952</v>
      </c>
      <c r="BN11" s="8">
        <v>129297</v>
      </c>
      <c r="BO11" s="8">
        <v>133238</v>
      </c>
      <c r="BP11" s="8">
        <v>134126</v>
      </c>
      <c r="BQ11" s="8">
        <v>139891</v>
      </c>
      <c r="BR11" s="8">
        <v>144472</v>
      </c>
      <c r="BS11" s="8">
        <v>144294</v>
      </c>
      <c r="BT11" s="8">
        <v>146115</v>
      </c>
      <c r="BU11" s="8">
        <v>143201</v>
      </c>
      <c r="BV11" s="8">
        <v>140244</v>
      </c>
      <c r="BW11" s="8">
        <v>138810</v>
      </c>
      <c r="BX11" s="8">
        <v>138332</v>
      </c>
      <c r="BY11" s="8">
        <v>136670</v>
      </c>
      <c r="BZ11" s="8">
        <v>138083</v>
      </c>
      <c r="CA11" s="8">
        <v>141151</v>
      </c>
      <c r="CB11" s="8">
        <v>147976</v>
      </c>
      <c r="CC11" s="8">
        <v>152667</v>
      </c>
      <c r="CD11" s="8">
        <v>156489</v>
      </c>
      <c r="CE11" s="8">
        <v>162157</v>
      </c>
      <c r="CF11" s="8">
        <v>162950</v>
      </c>
      <c r="CG11" s="8">
        <v>154606</v>
      </c>
      <c r="CH11" s="8">
        <v>154662</v>
      </c>
      <c r="CI11" s="8">
        <v>152374</v>
      </c>
      <c r="CJ11" s="8">
        <v>151509</v>
      </c>
      <c r="CK11" s="8">
        <v>149440</v>
      </c>
      <c r="CL11" s="8">
        <v>150306</v>
      </c>
      <c r="CM11" s="8">
        <v>151105</v>
      </c>
      <c r="CN11" s="8">
        <v>155480</v>
      </c>
      <c r="CO11" s="8">
        <v>158690</v>
      </c>
      <c r="CP11" s="8">
        <v>160759</v>
      </c>
      <c r="CQ11" s="8">
        <v>163703</v>
      </c>
      <c r="CR11" s="8">
        <v>163486</v>
      </c>
      <c r="CS11" s="8">
        <v>155207</v>
      </c>
      <c r="CT11" s="8">
        <v>155545</v>
      </c>
      <c r="CU11" s="8">
        <v>154009</v>
      </c>
      <c r="CV11" s="8">
        <v>152544</v>
      </c>
      <c r="CW11" s="8">
        <v>147445</v>
      </c>
      <c r="CX11" s="8">
        <v>149054</v>
      </c>
      <c r="CY11" s="8">
        <v>153246</v>
      </c>
      <c r="CZ11" s="8">
        <v>156900</v>
      </c>
      <c r="DA11" s="8">
        <v>162449</v>
      </c>
      <c r="DB11" s="8">
        <v>163631</v>
      </c>
      <c r="DC11" s="8">
        <v>166899</v>
      </c>
      <c r="DD11" s="8">
        <v>167522</v>
      </c>
      <c r="DE11" s="8">
        <v>171185</v>
      </c>
      <c r="DF11" s="8">
        <v>169792</v>
      </c>
      <c r="DG11" s="8">
        <v>166172</v>
      </c>
      <c r="DH11" s="8">
        <v>165092</v>
      </c>
      <c r="DI11" s="8">
        <v>161198</v>
      </c>
      <c r="DJ11" s="8">
        <v>159028</v>
      </c>
      <c r="DK11" s="8">
        <v>157744</v>
      </c>
      <c r="DL11" s="8">
        <v>161424</v>
      </c>
      <c r="DM11" s="8">
        <v>168855</v>
      </c>
      <c r="DN11" s="8">
        <v>167551</v>
      </c>
      <c r="DO11" s="8">
        <v>169309</v>
      </c>
      <c r="DP11" s="8">
        <v>164688</v>
      </c>
      <c r="DQ11" s="8">
        <v>167184</v>
      </c>
      <c r="DR11" s="8">
        <v>162202</v>
      </c>
      <c r="DS11" s="8">
        <v>155173</v>
      </c>
      <c r="DT11" s="8">
        <v>151643</v>
      </c>
      <c r="DU11" s="8">
        <v>147400</v>
      </c>
      <c r="DV11" s="8">
        <v>146563</v>
      </c>
      <c r="DW11" s="8">
        <v>148644</v>
      </c>
      <c r="DX11" s="8">
        <v>153258</v>
      </c>
      <c r="DY11" s="8">
        <v>158520</v>
      </c>
      <c r="DZ11" s="8">
        <v>160519</v>
      </c>
      <c r="EA11" s="8">
        <v>159005</v>
      </c>
      <c r="EB11" s="8">
        <v>157784</v>
      </c>
      <c r="EC11" s="8">
        <v>161136</v>
      </c>
      <c r="ED11" s="8">
        <v>157736</v>
      </c>
      <c r="EE11" s="8">
        <v>151203</v>
      </c>
      <c r="EF11" s="8">
        <v>149941</v>
      </c>
      <c r="EG11" s="8">
        <v>148124</v>
      </c>
      <c r="EH11" s="8">
        <v>149267</v>
      </c>
      <c r="EI11" s="8">
        <v>150585</v>
      </c>
      <c r="EJ11" s="8">
        <v>145385</v>
      </c>
      <c r="EK11" s="8">
        <v>145471</v>
      </c>
      <c r="EL11" s="8">
        <v>152350</v>
      </c>
      <c r="EM11" s="8">
        <v>154637</v>
      </c>
      <c r="EN11" s="8">
        <v>157978</v>
      </c>
      <c r="EO11" s="8">
        <v>161319</v>
      </c>
      <c r="EP11" s="8">
        <v>164799</v>
      </c>
      <c r="EQ11" s="8">
        <v>159156</v>
      </c>
      <c r="ER11" s="8">
        <v>159755</v>
      </c>
      <c r="ES11" s="8">
        <v>157815</v>
      </c>
      <c r="ET11" s="8">
        <v>158446</v>
      </c>
      <c r="EU11" s="8">
        <v>162199</v>
      </c>
      <c r="EV11" s="8">
        <v>169871</v>
      </c>
      <c r="EW11" s="8">
        <v>171991</v>
      </c>
      <c r="EX11" s="8">
        <v>175479</v>
      </c>
      <c r="EY11" s="8">
        <v>175840</v>
      </c>
      <c r="EZ11" s="8">
        <v>176024</v>
      </c>
      <c r="FA11" s="8">
        <v>176956</v>
      </c>
      <c r="FB11" s="8">
        <v>175100</v>
      </c>
      <c r="FC11" s="8">
        <v>172526</v>
      </c>
      <c r="FD11" s="8">
        <v>171810</v>
      </c>
      <c r="FE11" s="8">
        <v>168972</v>
      </c>
      <c r="FF11" s="8">
        <v>169970</v>
      </c>
      <c r="FG11" s="8">
        <v>174990</v>
      </c>
      <c r="FH11" s="8">
        <v>181001</v>
      </c>
      <c r="FI11" s="8">
        <v>186242</v>
      </c>
      <c r="FJ11" s="8">
        <v>190764</v>
      </c>
      <c r="FK11" s="8">
        <v>188599</v>
      </c>
      <c r="FL11" s="8">
        <v>191549</v>
      </c>
      <c r="FM11" s="8">
        <v>195071</v>
      </c>
      <c r="FN11" s="8">
        <v>191594</v>
      </c>
      <c r="FO11" s="8">
        <v>188070</v>
      </c>
      <c r="FP11" s="8">
        <v>187312</v>
      </c>
      <c r="FQ11" s="8">
        <v>185563</v>
      </c>
      <c r="FR11" s="8">
        <v>186797</v>
      </c>
      <c r="FS11" s="8">
        <v>189579</v>
      </c>
      <c r="FT11" s="8">
        <v>183350</v>
      </c>
      <c r="FU11" s="8">
        <v>187947</v>
      </c>
      <c r="FV11" s="8">
        <v>190168</v>
      </c>
      <c r="FW11" s="8">
        <v>192481</v>
      </c>
      <c r="FX11" s="8">
        <v>192708</v>
      </c>
      <c r="FY11" s="8">
        <v>193384</v>
      </c>
      <c r="FZ11" s="8">
        <v>192005</v>
      </c>
      <c r="GA11" s="8">
        <v>186976</v>
      </c>
      <c r="GB11" s="8">
        <v>185454</v>
      </c>
      <c r="GC11" s="8">
        <v>183877</v>
      </c>
      <c r="GD11" s="8">
        <v>185035</v>
      </c>
      <c r="GE11" s="8">
        <v>187405</v>
      </c>
      <c r="GF11" s="8">
        <v>191419</v>
      </c>
      <c r="GG11" s="8">
        <v>198095</v>
      </c>
      <c r="GH11" s="8">
        <v>197648</v>
      </c>
      <c r="GI11" s="8">
        <v>197745</v>
      </c>
      <c r="GJ11" s="8">
        <v>196394</v>
      </c>
      <c r="GK11" s="8">
        <v>196799</v>
      </c>
      <c r="GL11" s="8">
        <v>192533</v>
      </c>
      <c r="GM11" s="8">
        <v>187027</v>
      </c>
      <c r="GN11" s="8">
        <v>183274</v>
      </c>
      <c r="GO11" s="8">
        <v>180743</v>
      </c>
      <c r="GP11" s="8">
        <v>181465</v>
      </c>
      <c r="GQ11" s="8">
        <v>183402</v>
      </c>
      <c r="GR11" s="8">
        <v>189963</v>
      </c>
      <c r="GS11" s="8">
        <v>194764</v>
      </c>
      <c r="GT11" s="8">
        <v>197038</v>
      </c>
      <c r="GU11" s="8">
        <v>197349</v>
      </c>
      <c r="GV11" s="8">
        <v>195706</v>
      </c>
      <c r="GW11" s="8">
        <v>197638</v>
      </c>
      <c r="GX11" s="8">
        <v>193669</v>
      </c>
      <c r="GY11" s="8">
        <v>188106</v>
      </c>
      <c r="GZ11" s="8">
        <v>186726</v>
      </c>
      <c r="HA11" s="8">
        <v>185107</v>
      </c>
    </row>
    <row r="12" spans="1:209">
      <c r="A12" s="8" t="s">
        <v>1197</v>
      </c>
      <c r="B12" s="8">
        <v>107343</v>
      </c>
      <c r="C12" s="8">
        <v>106508</v>
      </c>
      <c r="D12" s="8">
        <v>103557</v>
      </c>
      <c r="E12" s="8">
        <v>99796</v>
      </c>
      <c r="F12" s="8">
        <v>98746</v>
      </c>
      <c r="G12" s="8">
        <v>99256</v>
      </c>
      <c r="H12" s="8">
        <v>100845</v>
      </c>
      <c r="I12" s="8">
        <v>103932</v>
      </c>
      <c r="J12" s="8">
        <v>106908</v>
      </c>
      <c r="K12" s="8">
        <v>113195</v>
      </c>
      <c r="L12" s="8">
        <v>114787</v>
      </c>
      <c r="M12" s="8">
        <v>109626</v>
      </c>
      <c r="N12" s="8">
        <v>109762</v>
      </c>
      <c r="O12" s="8">
        <v>109263</v>
      </c>
      <c r="P12" s="8">
        <v>109348</v>
      </c>
      <c r="Q12" s="8">
        <v>107583</v>
      </c>
      <c r="R12" s="8">
        <v>107159</v>
      </c>
      <c r="S12" s="8">
        <v>109298</v>
      </c>
      <c r="T12" s="8">
        <v>112688</v>
      </c>
      <c r="U12" s="8">
        <v>115065</v>
      </c>
      <c r="V12" s="8">
        <v>118443</v>
      </c>
      <c r="W12" s="8">
        <v>124692</v>
      </c>
      <c r="X12" s="8">
        <v>124544</v>
      </c>
      <c r="Y12" s="8">
        <v>120202</v>
      </c>
      <c r="Z12" s="8">
        <v>119159</v>
      </c>
      <c r="AA12" s="8">
        <v>118219</v>
      </c>
      <c r="AB12" s="8">
        <v>119395</v>
      </c>
      <c r="AC12" s="8">
        <v>119540</v>
      </c>
      <c r="AD12" s="8">
        <v>119167</v>
      </c>
      <c r="AE12" s="8">
        <v>122990</v>
      </c>
      <c r="AF12" s="8">
        <v>125995</v>
      </c>
      <c r="AG12" s="8">
        <v>129732</v>
      </c>
      <c r="AH12" s="8">
        <v>134247</v>
      </c>
      <c r="AI12" s="8">
        <v>139554</v>
      </c>
      <c r="AJ12" s="8">
        <v>136554</v>
      </c>
      <c r="AK12" s="8">
        <v>136939</v>
      </c>
      <c r="AL12" s="8">
        <v>135532</v>
      </c>
      <c r="AM12" s="8">
        <v>132870</v>
      </c>
      <c r="AN12" s="8">
        <v>133507</v>
      </c>
      <c r="AO12" s="8">
        <v>132397</v>
      </c>
      <c r="AP12" s="8">
        <v>131307</v>
      </c>
      <c r="AQ12" s="8">
        <v>134840</v>
      </c>
      <c r="AR12" s="8">
        <v>137255</v>
      </c>
      <c r="AS12" s="8">
        <v>139560</v>
      </c>
      <c r="AT12" s="8">
        <v>146897</v>
      </c>
      <c r="AU12" s="8">
        <v>147524</v>
      </c>
      <c r="AV12" s="8">
        <v>141465</v>
      </c>
      <c r="AW12" s="8">
        <v>143032</v>
      </c>
      <c r="AX12" s="8">
        <v>138037</v>
      </c>
      <c r="AY12" s="8">
        <v>139356</v>
      </c>
      <c r="AZ12" s="8">
        <v>138423</v>
      </c>
      <c r="BA12" s="8">
        <v>138829</v>
      </c>
      <c r="BB12" s="8">
        <v>136903</v>
      </c>
      <c r="BC12" s="8">
        <v>138258</v>
      </c>
      <c r="BD12" s="8">
        <v>139423</v>
      </c>
      <c r="BE12" s="8">
        <v>141902</v>
      </c>
      <c r="BF12" s="8">
        <v>146556</v>
      </c>
      <c r="BG12" s="8">
        <v>151054</v>
      </c>
      <c r="BH12" s="8">
        <v>152543</v>
      </c>
      <c r="BI12" s="8">
        <v>148320</v>
      </c>
      <c r="BJ12" s="8">
        <v>142390</v>
      </c>
      <c r="BK12" s="8">
        <v>144760</v>
      </c>
      <c r="BL12" s="8">
        <v>143786</v>
      </c>
      <c r="BM12" s="8">
        <v>142354</v>
      </c>
      <c r="BN12" s="8">
        <v>142462</v>
      </c>
      <c r="BO12" s="8">
        <v>145088</v>
      </c>
      <c r="BP12" s="8">
        <v>144679</v>
      </c>
      <c r="BQ12" s="8">
        <v>148218</v>
      </c>
      <c r="BR12" s="8">
        <v>156396</v>
      </c>
      <c r="BS12" s="8">
        <v>155654</v>
      </c>
      <c r="BT12" s="8">
        <v>155200</v>
      </c>
      <c r="BU12" s="8">
        <v>155641</v>
      </c>
      <c r="BV12" s="8">
        <v>153521</v>
      </c>
      <c r="BW12" s="8">
        <v>153787</v>
      </c>
      <c r="BX12" s="8">
        <v>154574</v>
      </c>
      <c r="BY12" s="8">
        <v>152437</v>
      </c>
      <c r="BZ12" s="8">
        <v>151894</v>
      </c>
      <c r="CA12" s="8">
        <v>154401</v>
      </c>
      <c r="CB12" s="8">
        <v>159540</v>
      </c>
      <c r="CC12" s="8">
        <v>162260</v>
      </c>
      <c r="CD12" s="8">
        <v>171694</v>
      </c>
      <c r="CE12" s="8">
        <v>169346</v>
      </c>
      <c r="CF12" s="8">
        <v>169008</v>
      </c>
      <c r="CG12" s="8">
        <v>163786</v>
      </c>
      <c r="CH12" s="8">
        <v>164890</v>
      </c>
      <c r="CI12" s="8">
        <v>165017</v>
      </c>
      <c r="CJ12" s="8">
        <v>165762</v>
      </c>
      <c r="CK12" s="8">
        <v>162040</v>
      </c>
      <c r="CL12" s="8">
        <v>159901</v>
      </c>
      <c r="CM12" s="8">
        <v>161558</v>
      </c>
      <c r="CN12" s="8">
        <v>162965</v>
      </c>
      <c r="CO12" s="8">
        <v>165603</v>
      </c>
      <c r="CP12" s="8">
        <v>168291</v>
      </c>
      <c r="CQ12" s="8">
        <v>170509</v>
      </c>
      <c r="CR12" s="8">
        <v>172780</v>
      </c>
      <c r="CS12" s="8">
        <v>165595</v>
      </c>
      <c r="CT12" s="8">
        <v>164735</v>
      </c>
      <c r="CU12" s="8">
        <v>163826</v>
      </c>
      <c r="CV12" s="8">
        <v>163222</v>
      </c>
      <c r="CW12" s="8">
        <v>156582</v>
      </c>
      <c r="CX12" s="8">
        <v>157839</v>
      </c>
      <c r="CY12" s="8">
        <v>161573</v>
      </c>
      <c r="CZ12" s="8">
        <v>165607</v>
      </c>
      <c r="DA12" s="8">
        <v>170045</v>
      </c>
      <c r="DB12" s="8">
        <v>172405</v>
      </c>
      <c r="DC12" s="8">
        <v>175527</v>
      </c>
      <c r="DD12" s="8">
        <v>177258</v>
      </c>
      <c r="DE12" s="8">
        <v>177910</v>
      </c>
      <c r="DF12" s="8">
        <v>176209</v>
      </c>
      <c r="DG12" s="8">
        <v>176605</v>
      </c>
      <c r="DH12" s="8">
        <v>175985</v>
      </c>
      <c r="DI12" s="8">
        <v>173405</v>
      </c>
      <c r="DJ12" s="8">
        <v>171060</v>
      </c>
      <c r="DK12" s="8">
        <v>172912</v>
      </c>
      <c r="DL12" s="8">
        <v>175307</v>
      </c>
      <c r="DM12" s="8">
        <v>180430</v>
      </c>
      <c r="DN12" s="8">
        <v>181817</v>
      </c>
      <c r="DO12" s="8">
        <v>186086</v>
      </c>
      <c r="DP12" s="8">
        <v>183689</v>
      </c>
      <c r="DQ12" s="8">
        <v>185750</v>
      </c>
      <c r="DR12" s="8">
        <v>181686</v>
      </c>
      <c r="DS12" s="8">
        <v>179330</v>
      </c>
      <c r="DT12" s="8">
        <v>176754</v>
      </c>
      <c r="DU12" s="8">
        <v>170145</v>
      </c>
      <c r="DV12" s="8">
        <v>169136</v>
      </c>
      <c r="DW12" s="8">
        <v>169528</v>
      </c>
      <c r="DX12" s="8">
        <v>172137</v>
      </c>
      <c r="DY12" s="8">
        <v>174986</v>
      </c>
      <c r="DZ12" s="8">
        <v>177881</v>
      </c>
      <c r="EA12" s="8">
        <v>178709</v>
      </c>
      <c r="EB12" s="8">
        <v>177484</v>
      </c>
      <c r="EC12" s="8">
        <v>177889</v>
      </c>
      <c r="ED12" s="8">
        <v>174216</v>
      </c>
      <c r="EE12" s="8">
        <v>173547</v>
      </c>
      <c r="EF12" s="8">
        <v>172904</v>
      </c>
      <c r="EG12" s="8">
        <v>171770</v>
      </c>
      <c r="EH12" s="8">
        <v>172817</v>
      </c>
      <c r="EI12" s="8">
        <v>175198</v>
      </c>
      <c r="EJ12" s="8">
        <v>170723</v>
      </c>
      <c r="EK12" s="8">
        <v>172633</v>
      </c>
      <c r="EL12" s="8">
        <v>182214</v>
      </c>
      <c r="EM12" s="8">
        <v>189796</v>
      </c>
      <c r="EN12" s="8">
        <v>192668</v>
      </c>
      <c r="EO12" s="8">
        <v>192413</v>
      </c>
      <c r="EP12" s="8">
        <v>192625</v>
      </c>
      <c r="EQ12" s="8">
        <v>192100</v>
      </c>
      <c r="ER12" s="8">
        <v>192533</v>
      </c>
      <c r="ES12" s="8">
        <v>190164</v>
      </c>
      <c r="ET12" s="8">
        <v>190158</v>
      </c>
      <c r="EU12" s="8">
        <v>193276</v>
      </c>
      <c r="EV12" s="8">
        <v>200033</v>
      </c>
      <c r="EW12" s="8">
        <v>201101</v>
      </c>
      <c r="EX12" s="8">
        <v>204639</v>
      </c>
      <c r="EY12" s="8">
        <v>207300</v>
      </c>
      <c r="EZ12" s="8">
        <v>207613</v>
      </c>
      <c r="FA12" s="8">
        <v>208362</v>
      </c>
      <c r="FB12" s="8">
        <v>206162</v>
      </c>
      <c r="FC12" s="8">
        <v>206177</v>
      </c>
      <c r="FD12" s="8">
        <v>205419</v>
      </c>
      <c r="FE12" s="8">
        <v>200489</v>
      </c>
      <c r="FF12" s="8">
        <v>200538</v>
      </c>
      <c r="FG12" s="8">
        <v>201769</v>
      </c>
      <c r="FH12" s="8">
        <v>205335</v>
      </c>
      <c r="FI12" s="8">
        <v>210820</v>
      </c>
      <c r="FJ12" s="8">
        <v>218000</v>
      </c>
      <c r="FK12" s="8">
        <v>217389</v>
      </c>
      <c r="FL12" s="8">
        <v>221724</v>
      </c>
      <c r="FM12" s="8">
        <v>223600</v>
      </c>
      <c r="FN12" s="8">
        <v>220021</v>
      </c>
      <c r="FO12" s="8">
        <v>218195</v>
      </c>
      <c r="FP12" s="8">
        <v>219074</v>
      </c>
      <c r="FQ12" s="8">
        <v>216101</v>
      </c>
      <c r="FR12" s="8">
        <v>215107</v>
      </c>
      <c r="FS12" s="8">
        <v>216397</v>
      </c>
      <c r="FT12" s="8">
        <v>202678</v>
      </c>
      <c r="FU12" s="8">
        <v>206619</v>
      </c>
      <c r="FV12" s="8">
        <v>211596</v>
      </c>
      <c r="FW12" s="8">
        <v>215653</v>
      </c>
      <c r="FX12" s="8">
        <v>216428</v>
      </c>
      <c r="FY12" s="8">
        <v>217882</v>
      </c>
      <c r="FZ12" s="8">
        <v>213877</v>
      </c>
      <c r="GA12" s="8">
        <v>212519</v>
      </c>
      <c r="GB12" s="8">
        <v>212752</v>
      </c>
      <c r="GC12" s="8">
        <v>210754</v>
      </c>
      <c r="GD12" s="8">
        <v>211462</v>
      </c>
      <c r="GE12" s="8">
        <v>212479</v>
      </c>
      <c r="GF12" s="8">
        <v>212177</v>
      </c>
      <c r="GG12" s="8">
        <v>217482</v>
      </c>
      <c r="GH12" s="8">
        <v>221506</v>
      </c>
      <c r="GI12" s="8">
        <v>224660</v>
      </c>
      <c r="GJ12" s="8">
        <v>224433</v>
      </c>
      <c r="GK12" s="8">
        <v>224864</v>
      </c>
      <c r="GL12" s="8">
        <v>219493</v>
      </c>
      <c r="GM12" s="8">
        <v>217244</v>
      </c>
      <c r="GN12" s="8">
        <v>216863</v>
      </c>
      <c r="GO12" s="8">
        <v>214712</v>
      </c>
      <c r="GP12" s="8">
        <v>213799</v>
      </c>
      <c r="GQ12" s="8">
        <v>214521</v>
      </c>
      <c r="GR12" s="8">
        <v>216968</v>
      </c>
      <c r="GS12" s="8">
        <v>221363</v>
      </c>
      <c r="GT12" s="8">
        <v>226198</v>
      </c>
      <c r="GU12" s="8">
        <v>229355</v>
      </c>
      <c r="GV12" s="8">
        <v>228794</v>
      </c>
      <c r="GW12" s="8">
        <v>229422</v>
      </c>
      <c r="GX12" s="8">
        <v>223646</v>
      </c>
      <c r="GY12" s="8">
        <v>222344</v>
      </c>
      <c r="GZ12" s="8">
        <v>223042</v>
      </c>
      <c r="HA12" s="8">
        <v>221317</v>
      </c>
    </row>
    <row r="13" spans="1:209">
      <c r="A13" s="8" t="s">
        <v>1198</v>
      </c>
      <c r="B13" s="8">
        <v>35073</v>
      </c>
      <c r="C13" s="8">
        <v>32877</v>
      </c>
      <c r="D13" s="8">
        <v>31434</v>
      </c>
      <c r="E13" s="8">
        <v>29709</v>
      </c>
      <c r="F13" s="8">
        <v>28927</v>
      </c>
      <c r="G13" s="8">
        <v>29095</v>
      </c>
      <c r="H13" s="8">
        <v>29306</v>
      </c>
      <c r="I13" s="8">
        <v>29964</v>
      </c>
      <c r="J13" s="8">
        <v>32875</v>
      </c>
      <c r="K13" s="8">
        <v>31676</v>
      </c>
      <c r="L13" s="8">
        <v>31367</v>
      </c>
      <c r="M13" s="8">
        <v>31363</v>
      </c>
      <c r="N13" s="8">
        <v>31730</v>
      </c>
      <c r="O13" s="8">
        <v>31563</v>
      </c>
      <c r="P13" s="8">
        <v>32028</v>
      </c>
      <c r="Q13" s="8">
        <v>31208</v>
      </c>
      <c r="R13" s="8">
        <v>31382</v>
      </c>
      <c r="S13" s="8">
        <v>32137</v>
      </c>
      <c r="T13" s="8">
        <v>32753</v>
      </c>
      <c r="U13" s="8">
        <v>33548</v>
      </c>
      <c r="V13" s="8">
        <v>35895</v>
      </c>
      <c r="W13" s="8">
        <v>34347</v>
      </c>
      <c r="X13" s="8">
        <v>33866</v>
      </c>
      <c r="Y13" s="8">
        <v>33805</v>
      </c>
      <c r="Z13" s="8">
        <v>33963</v>
      </c>
      <c r="AA13" s="8">
        <v>33544</v>
      </c>
      <c r="AB13" s="8">
        <v>33723</v>
      </c>
      <c r="AC13" s="8">
        <v>33730</v>
      </c>
      <c r="AD13" s="8">
        <v>33683</v>
      </c>
      <c r="AE13" s="8">
        <v>34590</v>
      </c>
      <c r="AF13" s="8">
        <v>35434</v>
      </c>
      <c r="AG13" s="8">
        <v>36925</v>
      </c>
      <c r="AH13" s="8">
        <v>39310</v>
      </c>
      <c r="AI13" s="8">
        <v>38801</v>
      </c>
      <c r="AJ13" s="8">
        <v>37363</v>
      </c>
      <c r="AK13" s="8">
        <v>38370</v>
      </c>
      <c r="AL13" s="8">
        <v>38181</v>
      </c>
      <c r="AM13" s="8">
        <v>38055</v>
      </c>
      <c r="AN13" s="8">
        <v>37418</v>
      </c>
      <c r="AO13" s="8">
        <v>37307</v>
      </c>
      <c r="AP13" s="8">
        <v>36468</v>
      </c>
      <c r="AQ13" s="8">
        <v>36519</v>
      </c>
      <c r="AR13" s="8">
        <v>37649</v>
      </c>
      <c r="AS13" s="8">
        <v>39349</v>
      </c>
      <c r="AT13" s="8">
        <v>40715</v>
      </c>
      <c r="AU13" s="8">
        <v>40118</v>
      </c>
      <c r="AV13" s="8">
        <v>38705</v>
      </c>
      <c r="AW13" s="8">
        <v>39835</v>
      </c>
      <c r="AX13" s="8">
        <v>39060</v>
      </c>
      <c r="AY13" s="8">
        <v>39901</v>
      </c>
      <c r="AZ13" s="8">
        <v>39441</v>
      </c>
      <c r="BA13" s="8">
        <v>38436</v>
      </c>
      <c r="BB13" s="8">
        <v>38419</v>
      </c>
      <c r="BC13" s="8">
        <v>39602</v>
      </c>
      <c r="BD13" s="8">
        <v>40130</v>
      </c>
      <c r="BE13" s="8">
        <v>40421</v>
      </c>
      <c r="BF13" s="8">
        <v>42376</v>
      </c>
      <c r="BG13" s="8">
        <v>42597</v>
      </c>
      <c r="BH13" s="8">
        <v>42060</v>
      </c>
      <c r="BI13" s="8">
        <v>41874</v>
      </c>
      <c r="BJ13" s="8">
        <v>39706</v>
      </c>
      <c r="BK13" s="8">
        <v>40729</v>
      </c>
      <c r="BL13" s="8">
        <v>40881</v>
      </c>
      <c r="BM13" s="8">
        <v>40433</v>
      </c>
      <c r="BN13" s="8">
        <v>40560</v>
      </c>
      <c r="BO13" s="8">
        <v>40717</v>
      </c>
      <c r="BP13" s="8">
        <v>41188</v>
      </c>
      <c r="BQ13" s="8">
        <v>41547</v>
      </c>
      <c r="BR13" s="8">
        <v>42924</v>
      </c>
      <c r="BS13" s="8">
        <v>42108</v>
      </c>
      <c r="BT13" s="8">
        <v>42022</v>
      </c>
      <c r="BU13" s="8">
        <v>42037</v>
      </c>
      <c r="BV13" s="8">
        <v>41143</v>
      </c>
      <c r="BW13" s="8">
        <v>41898</v>
      </c>
      <c r="BX13" s="8">
        <v>41307</v>
      </c>
      <c r="BY13" s="8">
        <v>39949</v>
      </c>
      <c r="BZ13" s="8">
        <v>39998</v>
      </c>
      <c r="CA13" s="8">
        <v>40905</v>
      </c>
      <c r="CB13" s="8">
        <v>41384</v>
      </c>
      <c r="CC13" s="8">
        <v>42084</v>
      </c>
      <c r="CD13" s="8">
        <v>43610</v>
      </c>
      <c r="CE13" s="8">
        <v>43231</v>
      </c>
      <c r="CF13" s="8">
        <v>43154</v>
      </c>
      <c r="CG13" s="8">
        <v>42271</v>
      </c>
      <c r="CH13" s="8">
        <v>42031</v>
      </c>
      <c r="CI13" s="8">
        <v>42347</v>
      </c>
      <c r="CJ13" s="8">
        <v>42591</v>
      </c>
      <c r="CK13" s="8">
        <v>41385</v>
      </c>
      <c r="CL13" s="8">
        <v>41342</v>
      </c>
      <c r="CM13" s="8">
        <v>42423</v>
      </c>
      <c r="CN13" s="8">
        <v>42605</v>
      </c>
      <c r="CO13" s="8">
        <v>42963</v>
      </c>
      <c r="CP13" s="8">
        <v>43819</v>
      </c>
      <c r="CQ13" s="8">
        <v>43926</v>
      </c>
      <c r="CR13" s="8">
        <v>44145</v>
      </c>
      <c r="CS13" s="8">
        <v>42334</v>
      </c>
      <c r="CT13" s="8">
        <v>42620</v>
      </c>
      <c r="CU13" s="8">
        <v>42428</v>
      </c>
      <c r="CV13" s="8">
        <v>41783</v>
      </c>
      <c r="CW13" s="8">
        <v>40530</v>
      </c>
      <c r="CX13" s="8">
        <v>40945</v>
      </c>
      <c r="CY13" s="8">
        <v>42786</v>
      </c>
      <c r="CZ13" s="8">
        <v>43238</v>
      </c>
      <c r="DA13" s="8">
        <v>44180</v>
      </c>
      <c r="DB13" s="8">
        <v>43982</v>
      </c>
      <c r="DC13" s="8">
        <v>43847</v>
      </c>
      <c r="DD13" s="8">
        <v>44142</v>
      </c>
      <c r="DE13" s="8">
        <v>45122</v>
      </c>
      <c r="DF13" s="8">
        <v>45968</v>
      </c>
      <c r="DG13" s="8">
        <v>45905</v>
      </c>
      <c r="DH13" s="8">
        <v>45702</v>
      </c>
      <c r="DI13" s="8">
        <v>44818</v>
      </c>
      <c r="DJ13" s="8">
        <v>44678</v>
      </c>
      <c r="DK13" s="8">
        <v>45296</v>
      </c>
      <c r="DL13" s="8">
        <v>46050</v>
      </c>
      <c r="DM13" s="8">
        <v>46731</v>
      </c>
      <c r="DN13" s="8">
        <v>46338</v>
      </c>
      <c r="DO13" s="8">
        <v>46911</v>
      </c>
      <c r="DP13" s="8">
        <v>46074</v>
      </c>
      <c r="DQ13" s="8">
        <v>46859</v>
      </c>
      <c r="DR13" s="8">
        <v>46332</v>
      </c>
      <c r="DS13" s="8">
        <v>46109</v>
      </c>
      <c r="DT13" s="8">
        <v>45271</v>
      </c>
      <c r="DU13" s="8">
        <v>43890</v>
      </c>
      <c r="DV13" s="8">
        <v>43405</v>
      </c>
      <c r="DW13" s="8">
        <v>43746</v>
      </c>
      <c r="DX13" s="8">
        <v>43895</v>
      </c>
      <c r="DY13" s="8">
        <v>43908</v>
      </c>
      <c r="DZ13" s="8">
        <v>43481</v>
      </c>
      <c r="EA13" s="8">
        <v>43625</v>
      </c>
      <c r="EB13" s="8">
        <v>44028</v>
      </c>
      <c r="EC13" s="8">
        <v>44896</v>
      </c>
      <c r="ED13" s="8">
        <v>45345</v>
      </c>
      <c r="EE13" s="8">
        <v>45101</v>
      </c>
      <c r="EF13" s="8">
        <v>44777</v>
      </c>
      <c r="EG13" s="8">
        <v>43799</v>
      </c>
      <c r="EH13" s="8">
        <v>43104</v>
      </c>
      <c r="EI13" s="8">
        <v>43895</v>
      </c>
      <c r="EJ13" s="8">
        <v>43435</v>
      </c>
      <c r="EK13" s="8">
        <v>43496</v>
      </c>
      <c r="EL13" s="8">
        <v>45043</v>
      </c>
      <c r="EM13" s="8">
        <v>45156</v>
      </c>
      <c r="EN13" s="8">
        <v>46518</v>
      </c>
      <c r="EO13" s="8">
        <v>47316</v>
      </c>
      <c r="EP13" s="8">
        <v>49027</v>
      </c>
      <c r="EQ13" s="8">
        <v>48441</v>
      </c>
      <c r="ER13" s="8">
        <v>49116</v>
      </c>
      <c r="ES13" s="8">
        <v>48313</v>
      </c>
      <c r="ET13" s="8">
        <v>48083</v>
      </c>
      <c r="EU13" s="8">
        <v>48973</v>
      </c>
      <c r="EV13" s="8">
        <v>49845</v>
      </c>
      <c r="EW13" s="8">
        <v>50006</v>
      </c>
      <c r="EX13" s="8">
        <v>50344</v>
      </c>
      <c r="EY13" s="8">
        <v>49828</v>
      </c>
      <c r="EZ13" s="8">
        <v>50597</v>
      </c>
      <c r="FA13" s="8">
        <v>51221</v>
      </c>
      <c r="FB13" s="8">
        <v>51296</v>
      </c>
      <c r="FC13" s="8">
        <v>51433</v>
      </c>
      <c r="FD13" s="8">
        <v>51331</v>
      </c>
      <c r="FE13" s="8">
        <v>50650</v>
      </c>
      <c r="FF13" s="8">
        <v>50839</v>
      </c>
      <c r="FG13" s="8">
        <v>51764</v>
      </c>
      <c r="FH13" s="8">
        <v>52223</v>
      </c>
      <c r="FI13" s="8">
        <v>52669</v>
      </c>
      <c r="FJ13" s="8">
        <v>53576</v>
      </c>
      <c r="FK13" s="8">
        <v>53565</v>
      </c>
      <c r="FL13" s="8">
        <v>54707</v>
      </c>
      <c r="FM13" s="8">
        <v>55491</v>
      </c>
      <c r="FN13" s="8">
        <v>54742</v>
      </c>
      <c r="FO13" s="8">
        <v>55283</v>
      </c>
      <c r="FP13" s="8">
        <v>55271</v>
      </c>
      <c r="FQ13" s="8">
        <v>54777</v>
      </c>
      <c r="FR13" s="8">
        <v>54395</v>
      </c>
      <c r="FS13" s="8">
        <v>55172</v>
      </c>
      <c r="FT13" s="8">
        <v>49714</v>
      </c>
      <c r="FU13" s="8">
        <v>49844</v>
      </c>
      <c r="FV13" s="8">
        <v>49431</v>
      </c>
      <c r="FW13" s="8">
        <v>49683</v>
      </c>
      <c r="FX13" s="8">
        <v>50172</v>
      </c>
      <c r="FY13" s="8">
        <v>50690</v>
      </c>
      <c r="FZ13" s="8">
        <v>50429</v>
      </c>
      <c r="GA13" s="8">
        <v>50192</v>
      </c>
      <c r="GB13" s="8">
        <v>50054</v>
      </c>
      <c r="GC13" s="8">
        <v>48841</v>
      </c>
      <c r="GD13" s="8">
        <v>48780</v>
      </c>
      <c r="GE13" s="8">
        <v>49189</v>
      </c>
      <c r="GF13" s="8">
        <v>49126</v>
      </c>
      <c r="GG13" s="8">
        <v>49677</v>
      </c>
      <c r="GH13" s="8">
        <v>48962</v>
      </c>
      <c r="GI13" s="8">
        <v>50206</v>
      </c>
      <c r="GJ13" s="8">
        <v>50358</v>
      </c>
      <c r="GK13" s="8">
        <v>50531</v>
      </c>
      <c r="GL13" s="8">
        <v>49688</v>
      </c>
      <c r="GM13" s="8">
        <v>49284</v>
      </c>
      <c r="GN13" s="8">
        <v>48931</v>
      </c>
      <c r="GO13" s="8">
        <v>48081</v>
      </c>
      <c r="GP13" s="8">
        <v>47929</v>
      </c>
      <c r="GQ13" s="8">
        <v>47752</v>
      </c>
      <c r="GR13" s="8">
        <v>48249</v>
      </c>
      <c r="GS13" s="8">
        <v>48229</v>
      </c>
      <c r="GT13" s="8">
        <v>48428</v>
      </c>
      <c r="GU13" s="8">
        <v>48867</v>
      </c>
      <c r="GV13" s="8">
        <v>48911</v>
      </c>
      <c r="GW13" s="8">
        <v>49639</v>
      </c>
      <c r="GX13" s="8">
        <v>49635</v>
      </c>
      <c r="GY13" s="8">
        <v>49767</v>
      </c>
      <c r="GZ13" s="8">
        <v>50168</v>
      </c>
      <c r="HA13" s="8">
        <v>49183</v>
      </c>
    </row>
    <row r="14" spans="1:209">
      <c r="A14" s="8" t="s">
        <v>1199</v>
      </c>
      <c r="B14" s="8">
        <v>10273</v>
      </c>
      <c r="C14" s="8">
        <v>10481</v>
      </c>
      <c r="D14" s="8">
        <v>9644</v>
      </c>
      <c r="E14" s="8">
        <v>8479</v>
      </c>
      <c r="F14" s="8">
        <v>8251</v>
      </c>
      <c r="G14" s="8">
        <v>8669</v>
      </c>
      <c r="H14" s="8">
        <v>9044</v>
      </c>
      <c r="I14" s="8">
        <v>9730</v>
      </c>
      <c r="J14" s="8">
        <v>10263</v>
      </c>
      <c r="K14" s="8">
        <v>10058</v>
      </c>
      <c r="L14" s="8">
        <v>10134</v>
      </c>
      <c r="M14" s="8">
        <v>10860</v>
      </c>
      <c r="N14" s="8">
        <v>11140</v>
      </c>
      <c r="O14" s="8">
        <v>11164</v>
      </c>
      <c r="P14" s="8">
        <v>10757</v>
      </c>
      <c r="Q14" s="8">
        <v>9914</v>
      </c>
      <c r="R14" s="8">
        <v>10094</v>
      </c>
      <c r="S14" s="8">
        <v>10343</v>
      </c>
      <c r="T14" s="8">
        <v>11521</v>
      </c>
      <c r="U14" s="8">
        <v>12480</v>
      </c>
      <c r="V14" s="8">
        <v>12985</v>
      </c>
      <c r="W14" s="8">
        <v>13994</v>
      </c>
      <c r="X14" s="8">
        <v>14478</v>
      </c>
      <c r="Y14" s="8">
        <v>14821</v>
      </c>
      <c r="Z14" s="8">
        <v>15421</v>
      </c>
      <c r="AA14" s="8">
        <v>15190</v>
      </c>
      <c r="AB14" s="8">
        <v>13870</v>
      </c>
      <c r="AC14" s="8">
        <v>12288</v>
      </c>
      <c r="AD14" s="8">
        <v>12381</v>
      </c>
      <c r="AE14" s="8">
        <v>12636</v>
      </c>
      <c r="AF14" s="8">
        <v>13967</v>
      </c>
      <c r="AG14" s="8">
        <v>15310</v>
      </c>
      <c r="AH14" s="8">
        <v>15243</v>
      </c>
      <c r="AI14" s="8">
        <v>16723</v>
      </c>
      <c r="AJ14" s="8">
        <v>16212</v>
      </c>
      <c r="AK14" s="8">
        <v>16574</v>
      </c>
      <c r="AL14" s="8">
        <v>16967</v>
      </c>
      <c r="AM14" s="8">
        <v>16805</v>
      </c>
      <c r="AN14" s="8">
        <v>15131</v>
      </c>
      <c r="AO14" s="8">
        <v>13468</v>
      </c>
      <c r="AP14" s="8">
        <v>13071</v>
      </c>
      <c r="AQ14" s="8">
        <v>13795</v>
      </c>
      <c r="AR14" s="8">
        <v>15655</v>
      </c>
      <c r="AS14" s="8">
        <v>17677</v>
      </c>
      <c r="AT14" s="8">
        <v>18386</v>
      </c>
      <c r="AU14" s="8">
        <v>18992</v>
      </c>
      <c r="AV14" s="8">
        <v>18217</v>
      </c>
      <c r="AW14" s="8">
        <v>19045</v>
      </c>
      <c r="AX14" s="8">
        <v>18403</v>
      </c>
      <c r="AY14" s="8">
        <v>19052</v>
      </c>
      <c r="AZ14" s="8">
        <v>17832</v>
      </c>
      <c r="BA14" s="8">
        <v>14894</v>
      </c>
      <c r="BB14" s="8">
        <v>14477</v>
      </c>
      <c r="BC14" s="8">
        <v>15355</v>
      </c>
      <c r="BD14" s="8">
        <v>17335</v>
      </c>
      <c r="BE14" s="8">
        <v>17837</v>
      </c>
      <c r="BF14" s="8">
        <v>18843</v>
      </c>
      <c r="BG14" s="8">
        <v>19258</v>
      </c>
      <c r="BH14" s="8">
        <v>19311</v>
      </c>
      <c r="BI14" s="8">
        <v>19835</v>
      </c>
      <c r="BJ14" s="8">
        <v>20351</v>
      </c>
      <c r="BK14" s="8">
        <v>20719</v>
      </c>
      <c r="BL14" s="8">
        <v>19270</v>
      </c>
      <c r="BM14" s="8">
        <v>16441</v>
      </c>
      <c r="BN14" s="8">
        <v>16795</v>
      </c>
      <c r="BO14" s="8">
        <v>17011</v>
      </c>
      <c r="BP14" s="8">
        <v>19441</v>
      </c>
      <c r="BQ14" s="8">
        <v>21226</v>
      </c>
      <c r="BR14" s="8">
        <v>22230</v>
      </c>
      <c r="BS14" s="8">
        <v>18996</v>
      </c>
      <c r="BT14" s="8">
        <v>20102</v>
      </c>
      <c r="BU14" s="8">
        <v>21121</v>
      </c>
      <c r="BV14" s="8">
        <v>22534</v>
      </c>
      <c r="BW14" s="8">
        <v>21871</v>
      </c>
      <c r="BX14" s="8">
        <v>19932</v>
      </c>
      <c r="BY14" s="8">
        <v>18346</v>
      </c>
      <c r="BZ14" s="8">
        <v>17900</v>
      </c>
      <c r="CA14" s="8">
        <v>19920</v>
      </c>
      <c r="CB14" s="8">
        <v>23207</v>
      </c>
      <c r="CC14" s="8">
        <v>24699</v>
      </c>
      <c r="CD14" s="8">
        <v>25153</v>
      </c>
      <c r="CE14" s="8">
        <v>22662</v>
      </c>
      <c r="CF14" s="8">
        <v>23281</v>
      </c>
      <c r="CG14" s="8">
        <v>22977</v>
      </c>
      <c r="CH14" s="8">
        <v>23917</v>
      </c>
      <c r="CI14" s="8">
        <v>23957</v>
      </c>
      <c r="CJ14" s="8">
        <v>25461</v>
      </c>
      <c r="CK14" s="8">
        <v>22504</v>
      </c>
      <c r="CL14" s="8">
        <v>21192</v>
      </c>
      <c r="CM14" s="8">
        <v>24623</v>
      </c>
      <c r="CN14" s="8">
        <v>27806</v>
      </c>
      <c r="CO14" s="8">
        <v>28196</v>
      </c>
      <c r="CP14" s="8">
        <v>27541</v>
      </c>
      <c r="CQ14" s="8">
        <v>26369</v>
      </c>
      <c r="CR14" s="8">
        <v>27648</v>
      </c>
      <c r="CS14" s="8">
        <v>27884</v>
      </c>
      <c r="CT14" s="8">
        <v>28814</v>
      </c>
      <c r="CU14" s="8">
        <v>27471</v>
      </c>
      <c r="CV14" s="8">
        <v>22646</v>
      </c>
      <c r="CW14" s="8">
        <v>18701</v>
      </c>
      <c r="CX14" s="8">
        <v>18749</v>
      </c>
      <c r="CY14" s="8">
        <v>21169</v>
      </c>
      <c r="CZ14" s="8">
        <v>28732</v>
      </c>
      <c r="DA14" s="8">
        <v>30497</v>
      </c>
      <c r="DB14" s="8">
        <v>29086</v>
      </c>
      <c r="DC14" s="8">
        <v>29744</v>
      </c>
      <c r="DD14" s="8">
        <v>29948</v>
      </c>
      <c r="DE14" s="8">
        <v>32295</v>
      </c>
      <c r="DF14" s="8">
        <v>33325</v>
      </c>
      <c r="DG14" s="8">
        <v>31254</v>
      </c>
      <c r="DH14" s="8">
        <v>28051</v>
      </c>
      <c r="DI14" s="8">
        <v>24409</v>
      </c>
      <c r="DJ14" s="8">
        <v>24267</v>
      </c>
      <c r="DK14" s="8">
        <v>26012</v>
      </c>
      <c r="DL14" s="8">
        <v>28211</v>
      </c>
      <c r="DM14" s="8">
        <v>29721</v>
      </c>
      <c r="DN14" s="8">
        <v>29343</v>
      </c>
      <c r="DO14" s="8">
        <v>30404</v>
      </c>
      <c r="DP14" s="8">
        <v>30089</v>
      </c>
      <c r="DQ14" s="8">
        <v>31540</v>
      </c>
      <c r="DR14" s="8">
        <v>32294</v>
      </c>
      <c r="DS14" s="8">
        <v>31312</v>
      </c>
      <c r="DT14" s="8">
        <v>27843</v>
      </c>
      <c r="DU14" s="8">
        <v>26045</v>
      </c>
      <c r="DV14" s="8">
        <v>26769</v>
      </c>
      <c r="DW14" s="8">
        <v>27946</v>
      </c>
      <c r="DX14" s="8">
        <v>30061</v>
      </c>
      <c r="DY14" s="8">
        <v>30840</v>
      </c>
      <c r="DZ14" s="8">
        <v>30710</v>
      </c>
      <c r="EA14" s="8">
        <v>29746</v>
      </c>
      <c r="EB14" s="8">
        <v>29992</v>
      </c>
      <c r="EC14" s="8">
        <v>29829</v>
      </c>
      <c r="ED14" s="8">
        <v>30227</v>
      </c>
      <c r="EE14" s="8">
        <v>28159</v>
      </c>
      <c r="EF14" s="8">
        <v>26139</v>
      </c>
      <c r="EG14" s="8">
        <v>25313</v>
      </c>
      <c r="EH14" s="8">
        <v>25069</v>
      </c>
      <c r="EI14" s="8">
        <v>25791</v>
      </c>
      <c r="EJ14" s="8">
        <v>26377</v>
      </c>
      <c r="EK14" s="8">
        <v>26550</v>
      </c>
      <c r="EL14" s="8">
        <v>28709</v>
      </c>
      <c r="EM14" s="8">
        <v>28858</v>
      </c>
      <c r="EN14" s="8">
        <v>29434</v>
      </c>
      <c r="EO14" s="8">
        <v>31170</v>
      </c>
      <c r="EP14" s="8">
        <v>33431</v>
      </c>
      <c r="EQ14" s="8">
        <v>31851</v>
      </c>
      <c r="ER14" s="8">
        <v>30173</v>
      </c>
      <c r="ES14" s="8">
        <v>27343</v>
      </c>
      <c r="ET14" s="8">
        <v>26898</v>
      </c>
      <c r="EU14" s="8">
        <v>28507</v>
      </c>
      <c r="EV14" s="8">
        <v>31023</v>
      </c>
      <c r="EW14" s="8">
        <v>31992</v>
      </c>
      <c r="EX14" s="8">
        <v>32151</v>
      </c>
      <c r="EY14" s="8">
        <v>31060</v>
      </c>
      <c r="EZ14" s="8">
        <v>31922</v>
      </c>
      <c r="FA14" s="8">
        <v>32866</v>
      </c>
      <c r="FB14" s="8">
        <v>33500</v>
      </c>
      <c r="FC14" s="8">
        <v>32613</v>
      </c>
      <c r="FD14" s="8">
        <v>30519</v>
      </c>
      <c r="FE14" s="8">
        <v>28235</v>
      </c>
      <c r="FF14" s="8">
        <v>28282</v>
      </c>
      <c r="FG14" s="8">
        <v>28943</v>
      </c>
      <c r="FH14" s="8">
        <v>29548</v>
      </c>
      <c r="FI14" s="8">
        <v>31198</v>
      </c>
      <c r="FJ14" s="8">
        <v>31928</v>
      </c>
      <c r="FK14" s="8">
        <v>30518</v>
      </c>
      <c r="FL14" s="8">
        <v>31463</v>
      </c>
      <c r="FM14" s="8">
        <v>32781</v>
      </c>
      <c r="FN14" s="8">
        <v>33908</v>
      </c>
      <c r="FO14" s="8">
        <v>33785</v>
      </c>
      <c r="FP14" s="8">
        <v>32615</v>
      </c>
      <c r="FQ14" s="8">
        <v>29666</v>
      </c>
      <c r="FR14" s="8">
        <v>29047</v>
      </c>
      <c r="FS14" s="8">
        <v>29542</v>
      </c>
      <c r="FT14" s="8">
        <v>28218</v>
      </c>
      <c r="FU14" s="8">
        <v>28768</v>
      </c>
      <c r="FV14" s="8">
        <v>29204</v>
      </c>
      <c r="FW14" s="8">
        <v>28302</v>
      </c>
      <c r="FX14" s="8">
        <v>28967</v>
      </c>
      <c r="FY14" s="8">
        <v>30242</v>
      </c>
      <c r="FZ14" s="8">
        <v>31072</v>
      </c>
      <c r="GA14" s="8">
        <v>30461</v>
      </c>
      <c r="GB14" s="8">
        <v>29158</v>
      </c>
      <c r="GC14" s="8">
        <v>27428</v>
      </c>
      <c r="GD14" s="8">
        <v>27081</v>
      </c>
      <c r="GE14" s="8">
        <v>27859</v>
      </c>
      <c r="GF14" s="8">
        <v>29397</v>
      </c>
      <c r="GG14" s="8">
        <v>30699</v>
      </c>
      <c r="GH14" s="8">
        <v>30353</v>
      </c>
      <c r="GI14" s="8">
        <v>29766</v>
      </c>
      <c r="GJ14" s="8">
        <v>30163</v>
      </c>
      <c r="GK14" s="8">
        <v>31506</v>
      </c>
      <c r="GL14" s="8">
        <v>31558</v>
      </c>
      <c r="GM14" s="8">
        <v>31149</v>
      </c>
      <c r="GN14" s="8">
        <v>29479</v>
      </c>
      <c r="GO14" s="8">
        <v>27254</v>
      </c>
      <c r="GP14" s="8">
        <v>26810</v>
      </c>
      <c r="GQ14" s="8">
        <v>27170</v>
      </c>
      <c r="GR14" s="8">
        <v>28807</v>
      </c>
      <c r="GS14" s="8">
        <v>29888</v>
      </c>
      <c r="GT14" s="8">
        <v>30736</v>
      </c>
      <c r="GU14" s="8">
        <v>30610</v>
      </c>
      <c r="GV14" s="8">
        <v>31726</v>
      </c>
      <c r="GW14" s="8">
        <v>33993</v>
      </c>
      <c r="GX14" s="8">
        <v>34228</v>
      </c>
      <c r="GY14" s="8">
        <v>34185</v>
      </c>
      <c r="GZ14" s="8">
        <v>33002</v>
      </c>
      <c r="HA14" s="8">
        <v>29478</v>
      </c>
    </row>
    <row r="15" spans="1:209">
      <c r="A15" s="8" t="s">
        <v>1200</v>
      </c>
      <c r="B15" s="8">
        <v>11833</v>
      </c>
      <c r="C15" s="8">
        <v>12051</v>
      </c>
      <c r="D15" s="8">
        <v>11039</v>
      </c>
      <c r="E15" s="8">
        <v>9533</v>
      </c>
      <c r="F15" s="8">
        <v>9341</v>
      </c>
      <c r="G15" s="8">
        <v>9708</v>
      </c>
      <c r="H15" s="8">
        <v>10579</v>
      </c>
      <c r="I15" s="8">
        <v>11733</v>
      </c>
      <c r="J15" s="8">
        <v>12161</v>
      </c>
      <c r="K15" s="8">
        <v>12121</v>
      </c>
      <c r="L15" s="8">
        <v>12112</v>
      </c>
      <c r="M15" s="8">
        <v>12835</v>
      </c>
      <c r="N15" s="8">
        <v>13314</v>
      </c>
      <c r="O15" s="8">
        <v>13019</v>
      </c>
      <c r="P15" s="8">
        <v>12277</v>
      </c>
      <c r="Q15" s="8">
        <v>10842</v>
      </c>
      <c r="R15" s="8">
        <v>10869</v>
      </c>
      <c r="S15" s="8">
        <v>11230</v>
      </c>
      <c r="T15" s="8">
        <v>12012</v>
      </c>
      <c r="U15" s="8">
        <v>13348</v>
      </c>
      <c r="V15" s="8">
        <v>12990</v>
      </c>
      <c r="W15" s="8">
        <v>13066</v>
      </c>
      <c r="X15" s="8">
        <v>13553</v>
      </c>
      <c r="Y15" s="8">
        <v>14568</v>
      </c>
      <c r="Z15" s="8">
        <v>15094</v>
      </c>
      <c r="AA15" s="8">
        <v>15218</v>
      </c>
      <c r="AB15" s="8">
        <v>14817</v>
      </c>
      <c r="AC15" s="8">
        <v>13587</v>
      </c>
      <c r="AD15" s="8">
        <v>13002</v>
      </c>
      <c r="AE15" s="8">
        <v>13210</v>
      </c>
      <c r="AF15" s="8">
        <v>14602</v>
      </c>
      <c r="AG15" s="8">
        <v>15870</v>
      </c>
      <c r="AH15" s="8">
        <v>15533</v>
      </c>
      <c r="AI15" s="8">
        <v>15304</v>
      </c>
      <c r="AJ15" s="8">
        <v>14581</v>
      </c>
      <c r="AK15" s="8">
        <v>16447</v>
      </c>
      <c r="AL15" s="8">
        <v>16924</v>
      </c>
      <c r="AM15" s="8">
        <v>16161</v>
      </c>
      <c r="AN15" s="8">
        <v>14134</v>
      </c>
      <c r="AO15" s="8">
        <v>12616</v>
      </c>
      <c r="AP15" s="8">
        <v>13447</v>
      </c>
      <c r="AQ15" s="8">
        <v>14490</v>
      </c>
      <c r="AR15" s="8">
        <v>15760</v>
      </c>
      <c r="AS15" s="8">
        <v>17840</v>
      </c>
      <c r="AT15" s="8">
        <v>19004</v>
      </c>
      <c r="AU15" s="8">
        <v>18688</v>
      </c>
      <c r="AV15" s="8">
        <v>18595</v>
      </c>
      <c r="AW15" s="8">
        <v>19444</v>
      </c>
      <c r="AX15" s="8">
        <v>19159</v>
      </c>
      <c r="AY15" s="8">
        <v>18101</v>
      </c>
      <c r="AZ15" s="8">
        <v>16123</v>
      </c>
      <c r="BA15" s="8">
        <v>13961</v>
      </c>
      <c r="BB15" s="8">
        <v>14292</v>
      </c>
      <c r="BC15" s="8">
        <v>15557</v>
      </c>
      <c r="BD15" s="8">
        <v>17689</v>
      </c>
      <c r="BE15" s="8">
        <v>19656</v>
      </c>
      <c r="BF15" s="8">
        <v>20089</v>
      </c>
      <c r="BG15" s="8">
        <v>19253</v>
      </c>
      <c r="BH15" s="8">
        <v>19574</v>
      </c>
      <c r="BI15" s="8">
        <v>21206</v>
      </c>
      <c r="BJ15" s="8">
        <v>19823</v>
      </c>
      <c r="BK15" s="8">
        <v>19732</v>
      </c>
      <c r="BL15" s="8">
        <v>17762</v>
      </c>
      <c r="BM15" s="8">
        <v>15373</v>
      </c>
      <c r="BN15" s="8">
        <v>16115</v>
      </c>
      <c r="BO15" s="8">
        <v>16416</v>
      </c>
      <c r="BP15" s="8">
        <v>18492</v>
      </c>
      <c r="BQ15" s="8">
        <v>19846</v>
      </c>
      <c r="BR15" s="8">
        <v>20324</v>
      </c>
      <c r="BS15" s="8">
        <v>18742</v>
      </c>
      <c r="BT15" s="8">
        <v>19452</v>
      </c>
      <c r="BU15" s="8">
        <v>20347</v>
      </c>
      <c r="BV15" s="8">
        <v>21691</v>
      </c>
      <c r="BW15" s="8">
        <v>21001</v>
      </c>
      <c r="BX15" s="8">
        <v>19169</v>
      </c>
      <c r="BY15" s="8">
        <v>17683</v>
      </c>
      <c r="BZ15" s="8">
        <v>17425</v>
      </c>
      <c r="CA15" s="8">
        <v>17829</v>
      </c>
      <c r="CB15" s="8">
        <v>20062</v>
      </c>
      <c r="CC15" s="8">
        <v>21188</v>
      </c>
      <c r="CD15" s="8">
        <v>21338</v>
      </c>
      <c r="CE15" s="8">
        <v>20180</v>
      </c>
      <c r="CF15" s="8">
        <v>20599</v>
      </c>
      <c r="CG15" s="8">
        <v>20803</v>
      </c>
      <c r="CH15" s="8">
        <v>23011</v>
      </c>
      <c r="CI15" s="8">
        <v>23819</v>
      </c>
      <c r="CJ15" s="8">
        <v>22483</v>
      </c>
      <c r="CK15" s="8">
        <v>20640</v>
      </c>
      <c r="CL15" s="8">
        <v>19832</v>
      </c>
      <c r="CM15" s="8">
        <v>20050</v>
      </c>
      <c r="CN15" s="8">
        <v>21223</v>
      </c>
      <c r="CO15" s="8">
        <v>21192</v>
      </c>
      <c r="CP15" s="8">
        <v>21830</v>
      </c>
      <c r="CQ15" s="8">
        <v>18635</v>
      </c>
      <c r="CR15" s="8">
        <v>18864</v>
      </c>
      <c r="CS15" s="8">
        <v>18991</v>
      </c>
      <c r="CT15" s="8">
        <v>21042</v>
      </c>
      <c r="CU15" s="8">
        <v>20406</v>
      </c>
      <c r="CV15" s="8">
        <v>19527</v>
      </c>
      <c r="CW15" s="8">
        <v>17570</v>
      </c>
      <c r="CX15" s="8">
        <v>17453</v>
      </c>
      <c r="CY15" s="8">
        <v>17620</v>
      </c>
      <c r="CZ15" s="8">
        <v>22505</v>
      </c>
      <c r="DA15" s="8">
        <v>25254</v>
      </c>
      <c r="DB15" s="8">
        <v>25526</v>
      </c>
      <c r="DC15" s="8">
        <v>25018</v>
      </c>
      <c r="DD15" s="8">
        <v>25593</v>
      </c>
      <c r="DE15" s="8">
        <v>27853</v>
      </c>
      <c r="DF15" s="8">
        <v>29627</v>
      </c>
      <c r="DG15" s="8">
        <v>28369</v>
      </c>
      <c r="DH15" s="8">
        <v>26652</v>
      </c>
      <c r="DI15" s="8">
        <v>25420</v>
      </c>
      <c r="DJ15" s="8">
        <v>23740</v>
      </c>
      <c r="DK15" s="8">
        <v>25151</v>
      </c>
      <c r="DL15" s="8">
        <v>27431</v>
      </c>
      <c r="DM15" s="8">
        <v>29530</v>
      </c>
      <c r="DN15" s="8">
        <v>29806</v>
      </c>
      <c r="DO15" s="8">
        <v>30198</v>
      </c>
      <c r="DP15" s="8">
        <v>30513</v>
      </c>
      <c r="DQ15" s="8">
        <v>31978</v>
      </c>
      <c r="DR15" s="8">
        <v>32561</v>
      </c>
      <c r="DS15" s="8">
        <v>31784</v>
      </c>
      <c r="DT15" s="8">
        <v>28998</v>
      </c>
      <c r="DU15" s="8">
        <v>27096</v>
      </c>
      <c r="DV15" s="8">
        <v>27955</v>
      </c>
      <c r="DW15" s="8">
        <v>28650</v>
      </c>
      <c r="DX15" s="8">
        <v>29833</v>
      </c>
      <c r="DY15" s="8">
        <v>31718</v>
      </c>
      <c r="DZ15" s="8">
        <v>31307</v>
      </c>
      <c r="EA15" s="8">
        <v>29776</v>
      </c>
      <c r="EB15" s="8">
        <v>30629</v>
      </c>
      <c r="EC15" s="8">
        <v>31346</v>
      </c>
      <c r="ED15" s="8">
        <v>32407</v>
      </c>
      <c r="EE15" s="8">
        <v>30309</v>
      </c>
      <c r="EF15" s="8">
        <v>27960</v>
      </c>
      <c r="EG15" s="8">
        <v>27126</v>
      </c>
      <c r="EH15" s="8">
        <v>27085</v>
      </c>
      <c r="EI15" s="8">
        <v>28134</v>
      </c>
      <c r="EJ15" s="8">
        <v>29071</v>
      </c>
      <c r="EK15" s="8">
        <v>30401</v>
      </c>
      <c r="EL15" s="8">
        <v>33368</v>
      </c>
      <c r="EM15" s="8">
        <v>32195</v>
      </c>
      <c r="EN15" s="8">
        <v>34071</v>
      </c>
      <c r="EO15" s="8">
        <v>35084</v>
      </c>
      <c r="EP15" s="8">
        <v>36683</v>
      </c>
      <c r="EQ15" s="8">
        <v>34275</v>
      </c>
      <c r="ER15" s="8">
        <v>31148</v>
      </c>
      <c r="ES15" s="8">
        <v>29462</v>
      </c>
      <c r="ET15" s="8">
        <v>29416</v>
      </c>
      <c r="EU15" s="8">
        <v>30129</v>
      </c>
      <c r="EV15" s="8">
        <v>34426</v>
      </c>
      <c r="EW15" s="8">
        <v>35667</v>
      </c>
      <c r="EX15" s="8">
        <v>35786</v>
      </c>
      <c r="EY15" s="8">
        <v>34396</v>
      </c>
      <c r="EZ15" s="8">
        <v>36182</v>
      </c>
      <c r="FA15" s="8">
        <v>37110</v>
      </c>
      <c r="FB15" s="8">
        <v>36777</v>
      </c>
      <c r="FC15" s="8">
        <v>35647</v>
      </c>
      <c r="FD15" s="8">
        <v>33915</v>
      </c>
      <c r="FE15" s="8">
        <v>32304</v>
      </c>
      <c r="FF15" s="8">
        <v>32986</v>
      </c>
      <c r="FG15" s="8">
        <v>33908</v>
      </c>
      <c r="FH15" s="8">
        <v>34510</v>
      </c>
      <c r="FI15" s="8">
        <v>36800</v>
      </c>
      <c r="FJ15" s="8">
        <v>37480</v>
      </c>
      <c r="FK15" s="8">
        <v>36859</v>
      </c>
      <c r="FL15" s="8">
        <v>39066</v>
      </c>
      <c r="FM15" s="8">
        <v>41445</v>
      </c>
      <c r="FN15" s="8">
        <v>41098</v>
      </c>
      <c r="FO15" s="8">
        <v>40554</v>
      </c>
      <c r="FP15" s="8">
        <v>39227</v>
      </c>
      <c r="FQ15" s="8">
        <v>36641</v>
      </c>
      <c r="FR15" s="8">
        <v>36372</v>
      </c>
      <c r="FS15" s="8">
        <v>36419</v>
      </c>
      <c r="FT15" s="8">
        <v>36055</v>
      </c>
      <c r="FU15" s="8">
        <v>34708</v>
      </c>
      <c r="FV15" s="8">
        <v>35119</v>
      </c>
      <c r="FW15" s="8">
        <v>34758</v>
      </c>
      <c r="FX15" s="8">
        <v>36013</v>
      </c>
      <c r="FY15" s="8">
        <v>37672</v>
      </c>
      <c r="FZ15" s="8">
        <v>37926</v>
      </c>
      <c r="GA15" s="8">
        <v>37492</v>
      </c>
      <c r="GB15" s="8">
        <v>36002</v>
      </c>
      <c r="GC15" s="8">
        <v>33059</v>
      </c>
      <c r="GD15" s="8">
        <v>32867</v>
      </c>
      <c r="GE15" s="8">
        <v>33456</v>
      </c>
      <c r="GF15" s="8">
        <v>35525</v>
      </c>
      <c r="GG15" s="8">
        <v>37831</v>
      </c>
      <c r="GH15" s="8">
        <v>37967</v>
      </c>
      <c r="GI15" s="8">
        <v>37836</v>
      </c>
      <c r="GJ15" s="8">
        <v>38424</v>
      </c>
      <c r="GK15" s="8">
        <v>40255</v>
      </c>
      <c r="GL15" s="8">
        <v>40223</v>
      </c>
      <c r="GM15" s="8">
        <v>39321</v>
      </c>
      <c r="GN15" s="8">
        <v>37456</v>
      </c>
      <c r="GO15" s="8">
        <v>34957</v>
      </c>
      <c r="GP15" s="8">
        <v>34159</v>
      </c>
      <c r="GQ15" s="8">
        <v>33864</v>
      </c>
      <c r="GR15" s="8">
        <v>36158</v>
      </c>
      <c r="GS15" s="8">
        <v>38691</v>
      </c>
      <c r="GT15" s="8">
        <v>39859</v>
      </c>
      <c r="GU15" s="8">
        <v>40393</v>
      </c>
      <c r="GV15" s="8">
        <v>40563</v>
      </c>
      <c r="GW15" s="8">
        <v>42289</v>
      </c>
      <c r="GX15" s="8">
        <v>42520</v>
      </c>
      <c r="GY15" s="8">
        <v>42040</v>
      </c>
      <c r="GZ15" s="8">
        <v>39982</v>
      </c>
      <c r="HA15" s="8">
        <v>36103</v>
      </c>
    </row>
    <row r="16" spans="1:209">
      <c r="A16" s="8" t="s">
        <v>1201</v>
      </c>
      <c r="B16" s="8">
        <v>39012</v>
      </c>
      <c r="C16" s="8">
        <v>38959</v>
      </c>
      <c r="D16" s="8">
        <v>37880</v>
      </c>
      <c r="E16" s="8">
        <v>36215</v>
      </c>
      <c r="F16" s="8">
        <v>35529</v>
      </c>
      <c r="G16" s="8">
        <v>35703</v>
      </c>
      <c r="H16" s="8">
        <v>35903</v>
      </c>
      <c r="I16" s="8">
        <v>36229</v>
      </c>
      <c r="J16" s="8">
        <v>37303</v>
      </c>
      <c r="K16" s="8">
        <v>37361</v>
      </c>
      <c r="L16" s="8">
        <v>37477</v>
      </c>
      <c r="M16" s="8">
        <v>37680</v>
      </c>
      <c r="N16" s="8">
        <v>38321</v>
      </c>
      <c r="O16" s="8">
        <v>38472</v>
      </c>
      <c r="P16" s="8">
        <v>38638</v>
      </c>
      <c r="Q16" s="8">
        <v>37018</v>
      </c>
      <c r="R16" s="8">
        <v>36819</v>
      </c>
      <c r="S16" s="8">
        <v>37682</v>
      </c>
      <c r="T16" s="8">
        <v>38143</v>
      </c>
      <c r="U16" s="8">
        <v>38772</v>
      </c>
      <c r="V16" s="8">
        <v>40003</v>
      </c>
      <c r="W16" s="8">
        <v>40709</v>
      </c>
      <c r="X16" s="8">
        <v>40564</v>
      </c>
      <c r="Y16" s="8">
        <v>41063</v>
      </c>
      <c r="Z16" s="8">
        <v>41095</v>
      </c>
      <c r="AA16" s="8">
        <v>41076</v>
      </c>
      <c r="AB16" s="8">
        <v>42000</v>
      </c>
      <c r="AC16" s="8">
        <v>41334</v>
      </c>
      <c r="AD16" s="8">
        <v>41243</v>
      </c>
      <c r="AE16" s="8">
        <v>42372</v>
      </c>
      <c r="AF16" s="8">
        <v>43073</v>
      </c>
      <c r="AG16" s="8">
        <v>44021</v>
      </c>
      <c r="AH16" s="8">
        <v>45544</v>
      </c>
      <c r="AI16" s="8">
        <v>46405</v>
      </c>
      <c r="AJ16" s="8">
        <v>45864</v>
      </c>
      <c r="AK16" s="8">
        <v>46670</v>
      </c>
      <c r="AL16" s="8">
        <v>46443</v>
      </c>
      <c r="AM16" s="8">
        <v>46387</v>
      </c>
      <c r="AN16" s="8">
        <v>47274</v>
      </c>
      <c r="AO16" s="8">
        <v>45680</v>
      </c>
      <c r="AP16" s="8">
        <v>45030</v>
      </c>
      <c r="AQ16" s="8">
        <v>46250</v>
      </c>
      <c r="AR16" s="8">
        <v>47642</v>
      </c>
      <c r="AS16" s="8">
        <v>48586</v>
      </c>
      <c r="AT16" s="8">
        <v>50378</v>
      </c>
      <c r="AU16" s="8">
        <v>50711</v>
      </c>
      <c r="AV16" s="8">
        <v>49809</v>
      </c>
      <c r="AW16" s="8">
        <v>51145</v>
      </c>
      <c r="AX16" s="8">
        <v>49382</v>
      </c>
      <c r="AY16" s="8">
        <v>49787</v>
      </c>
      <c r="AZ16" s="8">
        <v>49832</v>
      </c>
      <c r="BA16" s="8">
        <v>49237</v>
      </c>
      <c r="BB16" s="8">
        <v>48127</v>
      </c>
      <c r="BC16" s="8">
        <v>49652</v>
      </c>
      <c r="BD16" s="8">
        <v>50506</v>
      </c>
      <c r="BE16" s="8">
        <v>51255</v>
      </c>
      <c r="BF16" s="8">
        <v>52874</v>
      </c>
      <c r="BG16" s="8">
        <v>53750</v>
      </c>
      <c r="BH16" s="8">
        <v>52409</v>
      </c>
      <c r="BI16" s="8">
        <v>52180</v>
      </c>
      <c r="BJ16" s="8">
        <v>50911</v>
      </c>
      <c r="BK16" s="8">
        <v>51232</v>
      </c>
      <c r="BL16" s="8">
        <v>51300</v>
      </c>
      <c r="BM16" s="8">
        <v>51006</v>
      </c>
      <c r="BN16" s="8">
        <v>51073</v>
      </c>
      <c r="BO16" s="8">
        <v>51957</v>
      </c>
      <c r="BP16" s="8">
        <v>52024</v>
      </c>
      <c r="BQ16" s="8">
        <v>52795</v>
      </c>
      <c r="BR16" s="8">
        <v>54835</v>
      </c>
      <c r="BS16" s="8">
        <v>54279</v>
      </c>
      <c r="BT16" s="8">
        <v>55105</v>
      </c>
      <c r="BU16" s="8">
        <v>55397</v>
      </c>
      <c r="BV16" s="8">
        <v>54905</v>
      </c>
      <c r="BW16" s="8">
        <v>55961</v>
      </c>
      <c r="BX16" s="8">
        <v>56474</v>
      </c>
      <c r="BY16" s="8">
        <v>54487</v>
      </c>
      <c r="BZ16" s="8">
        <v>54719</v>
      </c>
      <c r="CA16" s="8">
        <v>55784</v>
      </c>
      <c r="CB16" s="8">
        <v>56842</v>
      </c>
      <c r="CC16" s="8">
        <v>57740</v>
      </c>
      <c r="CD16" s="8">
        <v>59390</v>
      </c>
      <c r="CE16" s="8">
        <v>59087</v>
      </c>
      <c r="CF16" s="8">
        <v>59143</v>
      </c>
      <c r="CG16" s="8">
        <v>56641</v>
      </c>
      <c r="CH16" s="8">
        <v>57915</v>
      </c>
      <c r="CI16" s="8">
        <v>58970</v>
      </c>
      <c r="CJ16" s="8">
        <v>58450</v>
      </c>
      <c r="CK16" s="8">
        <v>55604</v>
      </c>
      <c r="CL16" s="8">
        <v>54459</v>
      </c>
      <c r="CM16" s="8">
        <v>55138</v>
      </c>
      <c r="CN16" s="8">
        <v>55396</v>
      </c>
      <c r="CO16" s="8">
        <v>56795</v>
      </c>
      <c r="CP16" s="8">
        <v>58059</v>
      </c>
      <c r="CQ16" s="8">
        <v>59051</v>
      </c>
      <c r="CR16" s="8">
        <v>59947</v>
      </c>
      <c r="CS16" s="8">
        <v>56880</v>
      </c>
      <c r="CT16" s="8">
        <v>57197</v>
      </c>
      <c r="CU16" s="8">
        <v>57235</v>
      </c>
      <c r="CV16" s="8">
        <v>56341</v>
      </c>
      <c r="CW16" s="8">
        <v>53336</v>
      </c>
      <c r="CX16" s="8">
        <v>53800</v>
      </c>
      <c r="CY16" s="8">
        <v>56212</v>
      </c>
      <c r="CZ16" s="8">
        <v>56248</v>
      </c>
      <c r="DA16" s="8">
        <v>57521</v>
      </c>
      <c r="DB16" s="8">
        <v>57366</v>
      </c>
      <c r="DC16" s="8">
        <v>58264</v>
      </c>
      <c r="DD16" s="8">
        <v>58597</v>
      </c>
      <c r="DE16" s="8">
        <v>60097</v>
      </c>
      <c r="DF16" s="8">
        <v>60404</v>
      </c>
      <c r="DG16" s="8">
        <v>60093</v>
      </c>
      <c r="DH16" s="8">
        <v>59154</v>
      </c>
      <c r="DI16" s="8">
        <v>56860</v>
      </c>
      <c r="DJ16" s="8">
        <v>56729</v>
      </c>
      <c r="DK16" s="8">
        <v>58037</v>
      </c>
      <c r="DL16" s="8">
        <v>58346</v>
      </c>
      <c r="DM16" s="8">
        <v>59217</v>
      </c>
      <c r="DN16" s="8">
        <v>58995</v>
      </c>
      <c r="DO16" s="8">
        <v>59700</v>
      </c>
      <c r="DP16" s="8">
        <v>59294</v>
      </c>
      <c r="DQ16" s="8">
        <v>59973</v>
      </c>
      <c r="DR16" s="8">
        <v>60168</v>
      </c>
      <c r="DS16" s="8">
        <v>59036</v>
      </c>
      <c r="DT16" s="8">
        <v>58555</v>
      </c>
      <c r="DU16" s="8">
        <v>56897</v>
      </c>
      <c r="DV16" s="8">
        <v>56697</v>
      </c>
      <c r="DW16" s="8">
        <v>57782</v>
      </c>
      <c r="DX16" s="8">
        <v>57742</v>
      </c>
      <c r="DY16" s="8">
        <v>57590</v>
      </c>
      <c r="DZ16" s="8">
        <v>57309</v>
      </c>
      <c r="EA16" s="8">
        <v>57223</v>
      </c>
      <c r="EB16" s="8">
        <v>57070</v>
      </c>
      <c r="EC16" s="8">
        <v>58557</v>
      </c>
      <c r="ED16" s="8">
        <v>59280</v>
      </c>
      <c r="EE16" s="8">
        <v>58760</v>
      </c>
      <c r="EF16" s="8">
        <v>58527</v>
      </c>
      <c r="EG16" s="8">
        <v>57644</v>
      </c>
      <c r="EH16" s="8">
        <v>57656</v>
      </c>
      <c r="EI16" s="8">
        <v>58997</v>
      </c>
      <c r="EJ16" s="8">
        <v>57213</v>
      </c>
      <c r="EK16" s="8">
        <v>57482</v>
      </c>
      <c r="EL16" s="8">
        <v>59743</v>
      </c>
      <c r="EM16" s="8">
        <v>59766</v>
      </c>
      <c r="EN16" s="8">
        <v>61185</v>
      </c>
      <c r="EO16" s="8">
        <v>62095</v>
      </c>
      <c r="EP16" s="8">
        <v>64151</v>
      </c>
      <c r="EQ16" s="8">
        <v>63311</v>
      </c>
      <c r="ER16" s="8">
        <v>63862</v>
      </c>
      <c r="ES16" s="8">
        <v>62310</v>
      </c>
      <c r="ET16" s="8">
        <v>62000</v>
      </c>
      <c r="EU16" s="8">
        <v>62913</v>
      </c>
      <c r="EV16" s="8">
        <v>63991</v>
      </c>
      <c r="EW16" s="8">
        <v>63789</v>
      </c>
      <c r="EX16" s="8">
        <v>64405</v>
      </c>
      <c r="EY16" s="8">
        <v>64084</v>
      </c>
      <c r="EZ16" s="8">
        <v>64445</v>
      </c>
      <c r="FA16" s="8">
        <v>65114</v>
      </c>
      <c r="FB16" s="8">
        <v>65796</v>
      </c>
      <c r="FC16" s="8">
        <v>66141</v>
      </c>
      <c r="FD16" s="8">
        <v>66410</v>
      </c>
      <c r="FE16" s="8">
        <v>64893</v>
      </c>
      <c r="FF16" s="8">
        <v>64946</v>
      </c>
      <c r="FG16" s="8">
        <v>65988</v>
      </c>
      <c r="FH16" s="8">
        <v>65916</v>
      </c>
      <c r="FI16" s="8">
        <v>66703</v>
      </c>
      <c r="FJ16" s="8">
        <v>67210</v>
      </c>
      <c r="FK16" s="8">
        <v>66389</v>
      </c>
      <c r="FL16" s="8">
        <v>68108</v>
      </c>
      <c r="FM16" s="8">
        <v>69456</v>
      </c>
      <c r="FN16" s="8">
        <v>69687</v>
      </c>
      <c r="FO16" s="8">
        <v>69424</v>
      </c>
      <c r="FP16" s="8">
        <v>70100</v>
      </c>
      <c r="FQ16" s="8">
        <v>69305</v>
      </c>
      <c r="FR16" s="8">
        <v>68666</v>
      </c>
      <c r="FS16" s="8">
        <v>68864</v>
      </c>
      <c r="FT16" s="8">
        <v>61935</v>
      </c>
      <c r="FU16" s="8">
        <v>61754</v>
      </c>
      <c r="FV16" s="8">
        <v>61790</v>
      </c>
      <c r="FW16" s="8">
        <v>62129</v>
      </c>
      <c r="FX16" s="8">
        <v>63795</v>
      </c>
      <c r="FY16" s="8">
        <v>64510</v>
      </c>
      <c r="FZ16" s="8">
        <v>64608</v>
      </c>
      <c r="GA16" s="8">
        <v>64043</v>
      </c>
      <c r="GB16" s="8">
        <v>64421</v>
      </c>
      <c r="GC16" s="8">
        <v>63100</v>
      </c>
      <c r="GD16" s="8">
        <v>63298</v>
      </c>
      <c r="GE16" s="8">
        <v>63467</v>
      </c>
      <c r="GF16" s="8">
        <v>63358</v>
      </c>
      <c r="GG16" s="8">
        <v>64596</v>
      </c>
      <c r="GH16" s="8">
        <v>64321</v>
      </c>
      <c r="GI16" s="8">
        <v>64781</v>
      </c>
      <c r="GJ16" s="8">
        <v>64920</v>
      </c>
      <c r="GK16" s="8">
        <v>65354</v>
      </c>
      <c r="GL16" s="8">
        <v>65288</v>
      </c>
      <c r="GM16" s="8">
        <v>65262</v>
      </c>
      <c r="GN16" s="8">
        <v>65271</v>
      </c>
      <c r="GO16" s="8">
        <v>65252</v>
      </c>
      <c r="GP16" s="8">
        <v>64001</v>
      </c>
      <c r="GQ16" s="8">
        <v>64130</v>
      </c>
      <c r="GR16" s="8">
        <v>64558</v>
      </c>
      <c r="GS16" s="8">
        <v>64947</v>
      </c>
      <c r="GT16" s="8">
        <v>65727</v>
      </c>
      <c r="GU16" s="8">
        <v>66666</v>
      </c>
      <c r="GV16" s="8">
        <v>66658</v>
      </c>
      <c r="GW16" s="8">
        <v>67868</v>
      </c>
      <c r="GX16" s="8">
        <v>67632</v>
      </c>
      <c r="GY16" s="8">
        <v>67906</v>
      </c>
      <c r="GZ16" s="8">
        <v>67635</v>
      </c>
      <c r="HA16" s="8">
        <v>66363</v>
      </c>
    </row>
    <row r="17" spans="1:209">
      <c r="A17" s="8" t="s">
        <v>1202</v>
      </c>
      <c r="B17" s="8">
        <v>23066</v>
      </c>
      <c r="C17" s="8">
        <v>23217</v>
      </c>
      <c r="D17" s="8">
        <v>23066</v>
      </c>
      <c r="E17" s="8">
        <v>21711</v>
      </c>
      <c r="F17" s="8">
        <v>21249</v>
      </c>
      <c r="G17" s="8">
        <v>21675</v>
      </c>
      <c r="H17" s="8">
        <v>22115</v>
      </c>
      <c r="I17" s="8">
        <v>22522</v>
      </c>
      <c r="J17" s="8">
        <v>23774</v>
      </c>
      <c r="K17" s="8">
        <v>24739</v>
      </c>
      <c r="L17" s="8">
        <v>24543</v>
      </c>
      <c r="M17" s="8">
        <v>23882</v>
      </c>
      <c r="N17" s="8">
        <v>24366</v>
      </c>
      <c r="O17" s="8">
        <v>24198</v>
      </c>
      <c r="P17" s="8">
        <v>24199</v>
      </c>
      <c r="Q17" s="8">
        <v>22998</v>
      </c>
      <c r="R17" s="8">
        <v>22971</v>
      </c>
      <c r="S17" s="8">
        <v>23832</v>
      </c>
      <c r="T17" s="8">
        <v>24784</v>
      </c>
      <c r="U17" s="8">
        <v>25076</v>
      </c>
      <c r="V17" s="8">
        <v>26759</v>
      </c>
      <c r="W17" s="8">
        <v>28746</v>
      </c>
      <c r="X17" s="8">
        <v>27598</v>
      </c>
      <c r="Y17" s="8">
        <v>26694</v>
      </c>
      <c r="Z17" s="8">
        <v>27019</v>
      </c>
      <c r="AA17" s="8">
        <v>26663</v>
      </c>
      <c r="AB17" s="8">
        <v>26732</v>
      </c>
      <c r="AC17" s="8">
        <v>26065</v>
      </c>
      <c r="AD17" s="8">
        <v>25719</v>
      </c>
      <c r="AE17" s="8">
        <v>26744</v>
      </c>
      <c r="AF17" s="8">
        <v>27822</v>
      </c>
      <c r="AG17" s="8">
        <v>28428</v>
      </c>
      <c r="AH17" s="8">
        <v>30791</v>
      </c>
      <c r="AI17" s="8">
        <v>31465</v>
      </c>
      <c r="AJ17" s="8">
        <v>30430</v>
      </c>
      <c r="AK17" s="8">
        <v>30229</v>
      </c>
      <c r="AL17" s="8">
        <v>30359</v>
      </c>
      <c r="AM17" s="8">
        <v>29893</v>
      </c>
      <c r="AN17" s="8">
        <v>29920</v>
      </c>
      <c r="AO17" s="8">
        <v>29303</v>
      </c>
      <c r="AP17" s="8">
        <v>28866</v>
      </c>
      <c r="AQ17" s="8">
        <v>30276</v>
      </c>
      <c r="AR17" s="8">
        <v>31539</v>
      </c>
      <c r="AS17" s="8">
        <v>31698</v>
      </c>
      <c r="AT17" s="8">
        <v>33217</v>
      </c>
      <c r="AU17" s="8">
        <v>33192</v>
      </c>
      <c r="AV17" s="8">
        <v>30971</v>
      </c>
      <c r="AW17" s="8">
        <v>32397</v>
      </c>
      <c r="AX17" s="8">
        <v>31365</v>
      </c>
      <c r="AY17" s="8">
        <v>32138</v>
      </c>
      <c r="AZ17" s="8">
        <v>31863</v>
      </c>
      <c r="BA17" s="8">
        <v>30617</v>
      </c>
      <c r="BB17" s="8">
        <v>30442</v>
      </c>
      <c r="BC17" s="8">
        <v>31711</v>
      </c>
      <c r="BD17" s="8">
        <v>32868</v>
      </c>
      <c r="BE17" s="8">
        <v>32982</v>
      </c>
      <c r="BF17" s="8">
        <v>33229</v>
      </c>
      <c r="BG17" s="8">
        <v>36018</v>
      </c>
      <c r="BH17" s="8">
        <v>35201</v>
      </c>
      <c r="BI17" s="8">
        <v>33663</v>
      </c>
      <c r="BJ17" s="8">
        <v>33820</v>
      </c>
      <c r="BK17" s="8">
        <v>34498</v>
      </c>
      <c r="BL17" s="8">
        <v>33985</v>
      </c>
      <c r="BM17" s="8">
        <v>33535</v>
      </c>
      <c r="BN17" s="8">
        <v>33446</v>
      </c>
      <c r="BO17" s="8">
        <v>34425</v>
      </c>
      <c r="BP17" s="8">
        <v>35278</v>
      </c>
      <c r="BQ17" s="8">
        <v>35634</v>
      </c>
      <c r="BR17" s="8">
        <v>35349</v>
      </c>
      <c r="BS17" s="8">
        <v>35484</v>
      </c>
      <c r="BT17" s="8">
        <v>35993</v>
      </c>
      <c r="BU17" s="8">
        <v>34250</v>
      </c>
      <c r="BV17" s="8">
        <v>34744</v>
      </c>
      <c r="BW17" s="8">
        <v>35079</v>
      </c>
      <c r="BX17" s="8">
        <v>35006</v>
      </c>
      <c r="BY17" s="8">
        <v>33791</v>
      </c>
      <c r="BZ17" s="8">
        <v>34266</v>
      </c>
      <c r="CA17" s="8">
        <v>35578</v>
      </c>
      <c r="CB17" s="8">
        <v>36974</v>
      </c>
      <c r="CC17" s="8">
        <v>37128</v>
      </c>
      <c r="CD17" s="8">
        <v>36905</v>
      </c>
      <c r="CE17" s="8">
        <v>37295</v>
      </c>
      <c r="CF17" s="8">
        <v>37504</v>
      </c>
      <c r="CG17" s="8">
        <v>34220</v>
      </c>
      <c r="CH17" s="8">
        <v>36529</v>
      </c>
      <c r="CI17" s="8">
        <v>37603</v>
      </c>
      <c r="CJ17" s="8">
        <v>37579</v>
      </c>
      <c r="CK17" s="8">
        <v>35940</v>
      </c>
      <c r="CL17" s="8">
        <v>35345</v>
      </c>
      <c r="CM17" s="8">
        <v>36625</v>
      </c>
      <c r="CN17" s="8">
        <v>37197</v>
      </c>
      <c r="CO17" s="8">
        <v>36647</v>
      </c>
      <c r="CP17" s="8">
        <v>36896</v>
      </c>
      <c r="CQ17" s="8">
        <v>37106</v>
      </c>
      <c r="CR17" s="8">
        <v>37372</v>
      </c>
      <c r="CS17" s="8">
        <v>35006</v>
      </c>
      <c r="CT17" s="8">
        <v>35652</v>
      </c>
      <c r="CU17" s="8">
        <v>35605</v>
      </c>
      <c r="CV17" s="8">
        <v>34335</v>
      </c>
      <c r="CW17" s="8">
        <v>31775</v>
      </c>
      <c r="CX17" s="8">
        <v>32362</v>
      </c>
      <c r="CY17" s="8">
        <v>34217</v>
      </c>
      <c r="CZ17" s="8">
        <v>36041</v>
      </c>
      <c r="DA17" s="8">
        <v>36929</v>
      </c>
      <c r="DB17" s="8">
        <v>35951</v>
      </c>
      <c r="DC17" s="8">
        <v>36500</v>
      </c>
      <c r="DD17" s="8">
        <v>36760</v>
      </c>
      <c r="DE17" s="8">
        <v>37860</v>
      </c>
      <c r="DF17" s="8">
        <v>38771</v>
      </c>
      <c r="DG17" s="8">
        <v>38341</v>
      </c>
      <c r="DH17" s="8">
        <v>37602</v>
      </c>
      <c r="DI17" s="8">
        <v>35679</v>
      </c>
      <c r="DJ17" s="8">
        <v>35131</v>
      </c>
      <c r="DK17" s="8">
        <v>35737</v>
      </c>
      <c r="DL17" s="8">
        <v>36501</v>
      </c>
      <c r="DM17" s="8">
        <v>36912</v>
      </c>
      <c r="DN17" s="8">
        <v>35833</v>
      </c>
      <c r="DO17" s="8">
        <v>36201</v>
      </c>
      <c r="DP17" s="8">
        <v>35285</v>
      </c>
      <c r="DQ17" s="8">
        <v>35461</v>
      </c>
      <c r="DR17" s="8">
        <v>35720</v>
      </c>
      <c r="DS17" s="8">
        <v>35283</v>
      </c>
      <c r="DT17" s="8">
        <v>34796</v>
      </c>
      <c r="DU17" s="8">
        <v>32044</v>
      </c>
      <c r="DV17" s="8">
        <v>31908</v>
      </c>
      <c r="DW17" s="8">
        <v>32913</v>
      </c>
      <c r="DX17" s="8">
        <v>33764</v>
      </c>
      <c r="DY17" s="8">
        <v>34093</v>
      </c>
      <c r="DZ17" s="8">
        <v>33890</v>
      </c>
      <c r="EA17" s="8">
        <v>33082</v>
      </c>
      <c r="EB17" s="8">
        <v>31866</v>
      </c>
      <c r="EC17" s="8">
        <v>32791</v>
      </c>
      <c r="ED17" s="8">
        <v>33823</v>
      </c>
      <c r="EE17" s="8">
        <v>34166</v>
      </c>
      <c r="EF17" s="8">
        <v>33274</v>
      </c>
      <c r="EG17" s="8">
        <v>31601</v>
      </c>
      <c r="EH17" s="8">
        <v>31318</v>
      </c>
      <c r="EI17" s="8">
        <v>31882</v>
      </c>
      <c r="EJ17" s="8">
        <v>31066</v>
      </c>
      <c r="EK17" s="8">
        <v>31090</v>
      </c>
      <c r="EL17" s="8">
        <v>32361</v>
      </c>
      <c r="EM17" s="8">
        <v>32209</v>
      </c>
      <c r="EN17" s="8">
        <v>32933</v>
      </c>
      <c r="EO17" s="8">
        <v>34152</v>
      </c>
      <c r="EP17" s="8">
        <v>35956</v>
      </c>
      <c r="EQ17" s="8">
        <v>34917</v>
      </c>
      <c r="ER17" s="8">
        <v>34992</v>
      </c>
      <c r="ES17" s="8">
        <v>33857</v>
      </c>
      <c r="ET17" s="8">
        <v>33584</v>
      </c>
      <c r="EU17" s="8">
        <v>34378</v>
      </c>
      <c r="EV17" s="8">
        <v>35582</v>
      </c>
      <c r="EW17" s="8">
        <v>35385</v>
      </c>
      <c r="EX17" s="8">
        <v>35606</v>
      </c>
      <c r="EY17" s="8">
        <v>34848</v>
      </c>
      <c r="EZ17" s="8">
        <v>35371</v>
      </c>
      <c r="FA17" s="8">
        <v>36033</v>
      </c>
      <c r="FB17" s="8">
        <v>36676</v>
      </c>
      <c r="FC17" s="8">
        <v>37053</v>
      </c>
      <c r="FD17" s="8">
        <v>36646</v>
      </c>
      <c r="FE17" s="8">
        <v>34946</v>
      </c>
      <c r="FF17" s="8">
        <v>35102</v>
      </c>
      <c r="FG17" s="8">
        <v>36099</v>
      </c>
      <c r="FH17" s="8">
        <v>36500</v>
      </c>
      <c r="FI17" s="8">
        <v>37152</v>
      </c>
      <c r="FJ17" s="8">
        <v>37417</v>
      </c>
      <c r="FK17" s="8">
        <v>36623</v>
      </c>
      <c r="FL17" s="8">
        <v>37340</v>
      </c>
      <c r="FM17" s="8">
        <v>38144</v>
      </c>
      <c r="FN17" s="8">
        <v>38099</v>
      </c>
      <c r="FO17" s="8">
        <v>38360</v>
      </c>
      <c r="FP17" s="8">
        <v>38178</v>
      </c>
      <c r="FQ17" s="8">
        <v>37497</v>
      </c>
      <c r="FR17" s="8">
        <v>36923</v>
      </c>
      <c r="FS17" s="8">
        <v>37601</v>
      </c>
      <c r="FT17" s="8">
        <v>35090</v>
      </c>
      <c r="FU17" s="8">
        <v>35247</v>
      </c>
      <c r="FV17" s="8">
        <v>34909</v>
      </c>
      <c r="FW17" s="8">
        <v>35433</v>
      </c>
      <c r="FX17" s="8">
        <v>35317</v>
      </c>
      <c r="FY17" s="8">
        <v>36469</v>
      </c>
      <c r="FZ17" s="8">
        <v>36830</v>
      </c>
      <c r="GA17" s="8">
        <v>36864</v>
      </c>
      <c r="GB17" s="8">
        <v>37066</v>
      </c>
      <c r="GC17" s="8">
        <v>36360</v>
      </c>
      <c r="GD17" s="8">
        <v>36343</v>
      </c>
      <c r="GE17" s="8">
        <v>36491</v>
      </c>
      <c r="GF17" s="8">
        <v>36456</v>
      </c>
      <c r="GG17" s="8">
        <v>37252</v>
      </c>
      <c r="GH17" s="8">
        <v>36861</v>
      </c>
      <c r="GI17" s="8">
        <v>36887</v>
      </c>
      <c r="GJ17" s="8">
        <v>37100</v>
      </c>
      <c r="GK17" s="8">
        <v>38195</v>
      </c>
      <c r="GL17" s="8">
        <v>38197</v>
      </c>
      <c r="GM17" s="8">
        <v>38278</v>
      </c>
      <c r="GN17" s="8">
        <v>38169</v>
      </c>
      <c r="GO17" s="8">
        <v>37270</v>
      </c>
      <c r="GP17" s="8">
        <v>36859</v>
      </c>
      <c r="GQ17" s="8">
        <v>37097</v>
      </c>
      <c r="GR17" s="8">
        <v>37880</v>
      </c>
      <c r="GS17" s="8">
        <v>38305</v>
      </c>
      <c r="GT17" s="8">
        <v>38624</v>
      </c>
      <c r="GU17" s="8">
        <v>39028</v>
      </c>
      <c r="GV17" s="8">
        <v>38915</v>
      </c>
      <c r="GW17" s="8">
        <v>40103</v>
      </c>
      <c r="GX17" s="8">
        <v>40024</v>
      </c>
      <c r="GY17" s="8">
        <v>39834</v>
      </c>
      <c r="GZ17" s="8">
        <v>39929</v>
      </c>
      <c r="HA17" s="8">
        <v>39148</v>
      </c>
    </row>
    <row r="18" spans="1:209">
      <c r="A18" s="8" t="s">
        <v>1203</v>
      </c>
      <c r="B18" s="8">
        <v>460082</v>
      </c>
      <c r="C18" s="8">
        <v>451040</v>
      </c>
      <c r="D18" s="8">
        <v>437460</v>
      </c>
      <c r="E18" s="8">
        <v>421924</v>
      </c>
      <c r="F18" s="8">
        <v>411513</v>
      </c>
      <c r="G18" s="8">
        <v>407426</v>
      </c>
      <c r="H18" s="8">
        <v>406872</v>
      </c>
      <c r="I18" s="8">
        <v>410259</v>
      </c>
      <c r="J18" s="8">
        <v>418502</v>
      </c>
      <c r="K18" s="8">
        <v>420568</v>
      </c>
      <c r="L18" s="8">
        <v>422926</v>
      </c>
      <c r="M18" s="8">
        <v>423637</v>
      </c>
      <c r="N18" s="8">
        <v>427692</v>
      </c>
      <c r="O18" s="8">
        <v>427709</v>
      </c>
      <c r="P18" s="8">
        <v>434120</v>
      </c>
      <c r="Q18" s="8">
        <v>431872</v>
      </c>
      <c r="R18" s="8">
        <v>431392</v>
      </c>
      <c r="S18" s="8">
        <v>438809</v>
      </c>
      <c r="T18" s="8">
        <v>443415</v>
      </c>
      <c r="U18" s="8">
        <v>452511</v>
      </c>
      <c r="V18" s="8">
        <v>462873</v>
      </c>
      <c r="W18" s="8">
        <v>468844</v>
      </c>
      <c r="X18" s="8">
        <v>472575</v>
      </c>
      <c r="Y18" s="8">
        <v>476466</v>
      </c>
      <c r="Z18" s="8">
        <v>478337</v>
      </c>
      <c r="AA18" s="8">
        <v>477227</v>
      </c>
      <c r="AB18" s="8">
        <v>485293</v>
      </c>
      <c r="AC18" s="8">
        <v>486195</v>
      </c>
      <c r="AD18" s="8">
        <v>486810</v>
      </c>
      <c r="AE18" s="8">
        <v>494196</v>
      </c>
      <c r="AF18" s="8">
        <v>504803</v>
      </c>
      <c r="AG18" s="8">
        <v>512063</v>
      </c>
      <c r="AH18" s="8">
        <v>523643</v>
      </c>
      <c r="AI18" s="8">
        <v>525219</v>
      </c>
      <c r="AJ18" s="8">
        <v>521135</v>
      </c>
      <c r="AK18" s="8">
        <v>533794</v>
      </c>
      <c r="AL18" s="8">
        <v>530891</v>
      </c>
      <c r="AM18" s="8">
        <v>530941</v>
      </c>
      <c r="AN18" s="8">
        <v>536407</v>
      </c>
      <c r="AO18" s="8">
        <v>536330</v>
      </c>
      <c r="AP18" s="8">
        <v>533515</v>
      </c>
      <c r="AQ18" s="8">
        <v>543576</v>
      </c>
      <c r="AR18" s="8">
        <v>548160</v>
      </c>
      <c r="AS18" s="8">
        <v>556317</v>
      </c>
      <c r="AT18" s="8">
        <v>564718</v>
      </c>
      <c r="AU18" s="8">
        <v>562701</v>
      </c>
      <c r="AV18" s="8">
        <v>552500</v>
      </c>
      <c r="AW18" s="8">
        <v>567895</v>
      </c>
      <c r="AX18" s="8">
        <v>555131</v>
      </c>
      <c r="AY18" s="8">
        <v>565638</v>
      </c>
      <c r="AZ18" s="8">
        <v>566518</v>
      </c>
      <c r="BA18" s="8">
        <v>570001</v>
      </c>
      <c r="BB18" s="8">
        <v>565319</v>
      </c>
      <c r="BC18" s="8">
        <v>572138</v>
      </c>
      <c r="BD18" s="8">
        <v>575813</v>
      </c>
      <c r="BE18" s="8">
        <v>579988</v>
      </c>
      <c r="BF18" s="8">
        <v>586599</v>
      </c>
      <c r="BG18" s="8">
        <v>589109</v>
      </c>
      <c r="BH18" s="8">
        <v>587394</v>
      </c>
      <c r="BI18" s="8">
        <v>596689</v>
      </c>
      <c r="BJ18" s="8">
        <v>582827</v>
      </c>
      <c r="BK18" s="8">
        <v>591642</v>
      </c>
      <c r="BL18" s="8">
        <v>592989</v>
      </c>
      <c r="BM18" s="8">
        <v>595091</v>
      </c>
      <c r="BN18" s="8">
        <v>595054</v>
      </c>
      <c r="BO18" s="8">
        <v>599878</v>
      </c>
      <c r="BP18" s="8">
        <v>601637</v>
      </c>
      <c r="BQ18" s="8">
        <v>608534</v>
      </c>
      <c r="BR18" s="8">
        <v>619726</v>
      </c>
      <c r="BS18" s="8">
        <v>608634</v>
      </c>
      <c r="BT18" s="8">
        <v>616636</v>
      </c>
      <c r="BU18" s="8">
        <v>624501</v>
      </c>
      <c r="BV18" s="8">
        <v>619298</v>
      </c>
      <c r="BW18" s="8">
        <v>622380</v>
      </c>
      <c r="BX18" s="8">
        <v>626492</v>
      </c>
      <c r="BY18" s="8">
        <v>642721</v>
      </c>
      <c r="BZ18" s="8">
        <v>620629</v>
      </c>
      <c r="CA18" s="8">
        <v>631778</v>
      </c>
      <c r="CB18" s="8">
        <v>635269</v>
      </c>
      <c r="CC18" s="8">
        <v>640709</v>
      </c>
      <c r="CD18" s="8">
        <v>649630</v>
      </c>
      <c r="CE18" s="8">
        <v>645999</v>
      </c>
      <c r="CF18" s="8">
        <v>654990</v>
      </c>
      <c r="CG18" s="8">
        <v>646901</v>
      </c>
      <c r="CH18" s="8">
        <v>673690</v>
      </c>
      <c r="CI18" s="8">
        <v>673802</v>
      </c>
      <c r="CJ18" s="8">
        <v>656276</v>
      </c>
      <c r="CK18" s="8">
        <v>649461</v>
      </c>
      <c r="CL18" s="8">
        <v>648090</v>
      </c>
      <c r="CM18" s="8">
        <v>651137</v>
      </c>
      <c r="CN18" s="8">
        <v>656372</v>
      </c>
      <c r="CO18" s="8">
        <v>655833</v>
      </c>
      <c r="CP18" s="8">
        <v>661251</v>
      </c>
      <c r="CQ18" s="8">
        <v>658615</v>
      </c>
      <c r="CR18" s="8">
        <v>664800</v>
      </c>
      <c r="CS18" s="8">
        <v>656290</v>
      </c>
      <c r="CT18" s="8">
        <v>661255</v>
      </c>
      <c r="CU18" s="8">
        <v>662333</v>
      </c>
      <c r="CV18" s="8">
        <v>664033</v>
      </c>
      <c r="CW18" s="8">
        <v>649041</v>
      </c>
      <c r="CX18" s="8">
        <v>650943</v>
      </c>
      <c r="CY18" s="8">
        <v>664631</v>
      </c>
      <c r="CZ18" s="8">
        <v>665956</v>
      </c>
      <c r="DA18" s="8">
        <v>674729</v>
      </c>
      <c r="DB18" s="8">
        <v>666077</v>
      </c>
      <c r="DC18" s="8">
        <v>679788</v>
      </c>
      <c r="DD18" s="8">
        <v>682450</v>
      </c>
      <c r="DE18" s="8">
        <v>693232</v>
      </c>
      <c r="DF18" s="8">
        <v>694959</v>
      </c>
      <c r="DG18" s="8">
        <v>696107</v>
      </c>
      <c r="DH18" s="8">
        <v>698767</v>
      </c>
      <c r="DI18" s="8">
        <v>694152</v>
      </c>
      <c r="DJ18" s="8">
        <v>689677</v>
      </c>
      <c r="DK18" s="8">
        <v>694142</v>
      </c>
      <c r="DL18" s="8">
        <v>695612</v>
      </c>
      <c r="DM18" s="8">
        <v>698819</v>
      </c>
      <c r="DN18" s="8">
        <v>690708</v>
      </c>
      <c r="DO18" s="8">
        <v>697817</v>
      </c>
      <c r="DP18" s="8">
        <v>689889</v>
      </c>
      <c r="DQ18" s="8">
        <v>703119</v>
      </c>
      <c r="DR18" s="8">
        <v>696449</v>
      </c>
      <c r="DS18" s="8">
        <v>689118</v>
      </c>
      <c r="DT18" s="8">
        <v>685781</v>
      </c>
      <c r="DU18" s="8">
        <v>669775</v>
      </c>
      <c r="DV18" s="8">
        <v>666870</v>
      </c>
      <c r="DW18" s="8">
        <v>668485</v>
      </c>
      <c r="DX18" s="8">
        <v>668640</v>
      </c>
      <c r="DY18" s="8">
        <v>666690</v>
      </c>
      <c r="DZ18" s="8">
        <v>665912</v>
      </c>
      <c r="EA18" s="8">
        <v>672691</v>
      </c>
      <c r="EB18" s="8">
        <v>662934</v>
      </c>
      <c r="EC18" s="8">
        <v>676669</v>
      </c>
      <c r="ED18" s="8">
        <v>679114</v>
      </c>
      <c r="EE18" s="8">
        <v>680319</v>
      </c>
      <c r="EF18" s="8">
        <v>682103</v>
      </c>
      <c r="EG18" s="8">
        <v>679495</v>
      </c>
      <c r="EH18" s="8">
        <v>681842</v>
      </c>
      <c r="EI18" s="8">
        <v>678829</v>
      </c>
      <c r="EJ18" s="8">
        <v>655197</v>
      </c>
      <c r="EK18" s="8">
        <v>658618</v>
      </c>
      <c r="EL18" s="8">
        <v>678520</v>
      </c>
      <c r="EM18" s="8">
        <v>684367</v>
      </c>
      <c r="EN18" s="8">
        <v>696652</v>
      </c>
      <c r="EO18" s="8">
        <v>706836</v>
      </c>
      <c r="EP18" s="8">
        <v>717855</v>
      </c>
      <c r="EQ18" s="8">
        <v>713836</v>
      </c>
      <c r="ER18" s="8">
        <v>717664</v>
      </c>
      <c r="ES18" s="8">
        <v>716405</v>
      </c>
      <c r="ET18" s="8">
        <v>718243</v>
      </c>
      <c r="EU18" s="8">
        <v>730243</v>
      </c>
      <c r="EV18" s="8">
        <v>741659</v>
      </c>
      <c r="EW18" s="8">
        <v>742499</v>
      </c>
      <c r="EX18" s="8">
        <v>751990</v>
      </c>
      <c r="EY18" s="8">
        <v>753534</v>
      </c>
      <c r="EZ18" s="8">
        <v>756644</v>
      </c>
      <c r="FA18" s="8">
        <v>764241</v>
      </c>
      <c r="FB18" s="8">
        <v>762513</v>
      </c>
      <c r="FC18" s="8">
        <v>764953</v>
      </c>
      <c r="FD18" s="8">
        <v>766768</v>
      </c>
      <c r="FE18" s="8">
        <v>760023</v>
      </c>
      <c r="FF18" s="8">
        <v>764829</v>
      </c>
      <c r="FG18" s="8">
        <v>771940</v>
      </c>
      <c r="FH18" s="8">
        <v>768172</v>
      </c>
      <c r="FI18" s="8">
        <v>776281</v>
      </c>
      <c r="FJ18" s="8">
        <v>790236</v>
      </c>
      <c r="FK18" s="8">
        <v>776943</v>
      </c>
      <c r="FL18" s="8">
        <v>797732</v>
      </c>
      <c r="FM18" s="8">
        <v>807451</v>
      </c>
      <c r="FN18" s="8">
        <v>803463</v>
      </c>
      <c r="FO18" s="8">
        <v>804284</v>
      </c>
      <c r="FP18" s="8">
        <v>809059</v>
      </c>
      <c r="FQ18" s="8">
        <v>804714</v>
      </c>
      <c r="FR18" s="8">
        <v>803215</v>
      </c>
      <c r="FS18" s="8">
        <v>810005</v>
      </c>
      <c r="FT18" s="8">
        <v>734927</v>
      </c>
      <c r="FU18" s="8">
        <v>743239</v>
      </c>
      <c r="FV18" s="8">
        <v>740171</v>
      </c>
      <c r="FW18" s="8">
        <v>754297</v>
      </c>
      <c r="FX18" s="8">
        <v>759235</v>
      </c>
      <c r="FY18" s="8">
        <v>761317</v>
      </c>
      <c r="FZ18" s="8">
        <v>756020</v>
      </c>
      <c r="GA18" s="8">
        <v>753031</v>
      </c>
      <c r="GB18" s="8">
        <v>753936</v>
      </c>
      <c r="GC18" s="8">
        <v>747351</v>
      </c>
      <c r="GD18" s="8">
        <v>747846</v>
      </c>
      <c r="GE18" s="8">
        <v>742953</v>
      </c>
      <c r="GF18" s="8">
        <v>735839</v>
      </c>
      <c r="GG18" s="8">
        <v>746254</v>
      </c>
      <c r="GH18" s="8">
        <v>738420</v>
      </c>
      <c r="GI18" s="8">
        <v>748195</v>
      </c>
      <c r="GJ18" s="8">
        <v>744256</v>
      </c>
      <c r="GK18" s="8">
        <v>748696</v>
      </c>
      <c r="GL18" s="8">
        <v>737086</v>
      </c>
      <c r="GM18" s="8">
        <v>734532</v>
      </c>
      <c r="GN18" s="8">
        <v>733892</v>
      </c>
      <c r="GO18" s="8">
        <v>721242</v>
      </c>
      <c r="GP18" s="8">
        <v>720557</v>
      </c>
      <c r="GQ18" s="8">
        <v>714476</v>
      </c>
      <c r="GR18" s="8">
        <v>721373</v>
      </c>
      <c r="GS18" s="8">
        <v>724253</v>
      </c>
      <c r="GT18" s="8">
        <v>727008</v>
      </c>
      <c r="GU18" s="8">
        <v>731689</v>
      </c>
      <c r="GV18" s="8">
        <v>729900</v>
      </c>
      <c r="GW18" s="8">
        <v>737902</v>
      </c>
      <c r="GX18" s="8">
        <v>729025</v>
      </c>
      <c r="GY18" s="8">
        <v>730473</v>
      </c>
      <c r="GZ18" s="8">
        <v>733459</v>
      </c>
      <c r="HA18" s="8">
        <v>726720</v>
      </c>
    </row>
    <row r="19" spans="1:209">
      <c r="A19" s="8" t="s">
        <v>1204</v>
      </c>
      <c r="B19" s="8">
        <v>52347</v>
      </c>
      <c r="C19" s="8">
        <v>50446</v>
      </c>
      <c r="D19" s="8">
        <v>49935</v>
      </c>
      <c r="E19" s="8">
        <v>46911</v>
      </c>
      <c r="F19" s="8">
        <v>46426</v>
      </c>
      <c r="G19" s="8">
        <v>47123</v>
      </c>
      <c r="H19" s="8">
        <v>47415</v>
      </c>
      <c r="I19" s="8">
        <v>48699</v>
      </c>
      <c r="J19" s="8">
        <v>51359</v>
      </c>
      <c r="K19" s="8">
        <v>52879</v>
      </c>
      <c r="L19" s="8">
        <v>51316</v>
      </c>
      <c r="M19" s="8">
        <v>50059</v>
      </c>
      <c r="N19" s="8">
        <v>50627</v>
      </c>
      <c r="O19" s="8">
        <v>50224</v>
      </c>
      <c r="P19" s="8">
        <v>50407</v>
      </c>
      <c r="Q19" s="8">
        <v>49081</v>
      </c>
      <c r="R19" s="8">
        <v>48972</v>
      </c>
      <c r="S19" s="8">
        <v>50270</v>
      </c>
      <c r="T19" s="8">
        <v>51925</v>
      </c>
      <c r="U19" s="8">
        <v>52825</v>
      </c>
      <c r="V19" s="8">
        <v>54649</v>
      </c>
      <c r="W19" s="8">
        <v>57038</v>
      </c>
      <c r="X19" s="8">
        <v>55179</v>
      </c>
      <c r="Y19" s="8">
        <v>54635</v>
      </c>
      <c r="Z19" s="8">
        <v>54879</v>
      </c>
      <c r="AA19" s="8">
        <v>54633</v>
      </c>
      <c r="AB19" s="8">
        <v>55456</v>
      </c>
      <c r="AC19" s="8">
        <v>55834</v>
      </c>
      <c r="AD19" s="8">
        <v>55237</v>
      </c>
      <c r="AE19" s="8">
        <v>55985</v>
      </c>
      <c r="AF19" s="8">
        <v>57334</v>
      </c>
      <c r="AG19" s="8">
        <v>58746</v>
      </c>
      <c r="AH19" s="8">
        <v>62823</v>
      </c>
      <c r="AI19" s="8">
        <v>64061</v>
      </c>
      <c r="AJ19" s="8">
        <v>61551</v>
      </c>
      <c r="AK19" s="8">
        <v>62401</v>
      </c>
      <c r="AL19" s="8">
        <v>63190</v>
      </c>
      <c r="AM19" s="8">
        <v>62557</v>
      </c>
      <c r="AN19" s="8">
        <v>62701</v>
      </c>
      <c r="AO19" s="8">
        <v>61146</v>
      </c>
      <c r="AP19" s="8">
        <v>60247</v>
      </c>
      <c r="AQ19" s="8">
        <v>63006</v>
      </c>
      <c r="AR19" s="8">
        <v>64044</v>
      </c>
      <c r="AS19" s="8">
        <v>65487</v>
      </c>
      <c r="AT19" s="8">
        <v>67712</v>
      </c>
      <c r="AU19" s="8">
        <v>68952</v>
      </c>
      <c r="AV19" s="8">
        <v>65256</v>
      </c>
      <c r="AW19" s="8">
        <v>65553</v>
      </c>
      <c r="AX19" s="8">
        <v>62740</v>
      </c>
      <c r="AY19" s="8">
        <v>64602</v>
      </c>
      <c r="AZ19" s="8">
        <v>64957</v>
      </c>
      <c r="BA19" s="8">
        <v>63922</v>
      </c>
      <c r="BB19" s="8">
        <v>64518</v>
      </c>
      <c r="BC19" s="8">
        <v>65462</v>
      </c>
      <c r="BD19" s="8">
        <v>66400</v>
      </c>
      <c r="BE19" s="8">
        <v>66494</v>
      </c>
      <c r="BF19" s="8">
        <v>70548</v>
      </c>
      <c r="BG19" s="8">
        <v>72960</v>
      </c>
      <c r="BH19" s="8">
        <v>71837</v>
      </c>
      <c r="BI19" s="8">
        <v>70217</v>
      </c>
      <c r="BJ19" s="8">
        <v>68169</v>
      </c>
      <c r="BK19" s="8">
        <v>68629</v>
      </c>
      <c r="BL19" s="8">
        <v>68687</v>
      </c>
      <c r="BM19" s="8">
        <v>67819</v>
      </c>
      <c r="BN19" s="8">
        <v>68463</v>
      </c>
      <c r="BO19" s="8">
        <v>68286</v>
      </c>
      <c r="BP19" s="8">
        <v>69430</v>
      </c>
      <c r="BQ19" s="8">
        <v>70140</v>
      </c>
      <c r="BR19" s="8">
        <v>72816</v>
      </c>
      <c r="BS19" s="8">
        <v>75626</v>
      </c>
      <c r="BT19" s="8">
        <v>76343</v>
      </c>
      <c r="BU19" s="8">
        <v>73574</v>
      </c>
      <c r="BV19" s="8">
        <v>73543</v>
      </c>
      <c r="BW19" s="8">
        <v>72848</v>
      </c>
      <c r="BX19" s="8">
        <v>72508</v>
      </c>
      <c r="BY19" s="8">
        <v>70876</v>
      </c>
      <c r="BZ19" s="8">
        <v>71513</v>
      </c>
      <c r="CA19" s="8">
        <v>73093</v>
      </c>
      <c r="CB19" s="8">
        <v>76456</v>
      </c>
      <c r="CC19" s="8">
        <v>77782</v>
      </c>
      <c r="CD19" s="8">
        <v>78971</v>
      </c>
      <c r="CE19" s="8">
        <v>84161</v>
      </c>
      <c r="CF19" s="8">
        <v>84302</v>
      </c>
      <c r="CG19" s="8">
        <v>79028</v>
      </c>
      <c r="CH19" s="8">
        <v>78405</v>
      </c>
      <c r="CI19" s="8">
        <v>79789</v>
      </c>
      <c r="CJ19" s="8">
        <v>79424</v>
      </c>
      <c r="CK19" s="8">
        <v>77734</v>
      </c>
      <c r="CL19" s="8">
        <v>76566</v>
      </c>
      <c r="CM19" s="8">
        <v>78005</v>
      </c>
      <c r="CN19" s="8">
        <v>78909</v>
      </c>
      <c r="CO19" s="8">
        <v>80051</v>
      </c>
      <c r="CP19" s="8">
        <v>83066</v>
      </c>
      <c r="CQ19" s="8">
        <v>86446</v>
      </c>
      <c r="CR19" s="8">
        <v>85815</v>
      </c>
      <c r="CS19" s="8">
        <v>80530</v>
      </c>
      <c r="CT19" s="8">
        <v>81457</v>
      </c>
      <c r="CU19" s="8">
        <v>80279</v>
      </c>
      <c r="CV19" s="8">
        <v>80352</v>
      </c>
      <c r="CW19" s="8">
        <v>77151</v>
      </c>
      <c r="CX19" s="8">
        <v>78002</v>
      </c>
      <c r="CY19" s="8">
        <v>80887</v>
      </c>
      <c r="CZ19" s="8">
        <v>83932</v>
      </c>
      <c r="DA19" s="8">
        <v>85968</v>
      </c>
      <c r="DB19" s="8">
        <v>85116</v>
      </c>
      <c r="DC19" s="8">
        <v>87070</v>
      </c>
      <c r="DD19" s="8">
        <v>87476</v>
      </c>
      <c r="DE19" s="8">
        <v>88101</v>
      </c>
      <c r="DF19" s="8">
        <v>88354</v>
      </c>
      <c r="DG19" s="8">
        <v>87359</v>
      </c>
      <c r="DH19" s="8">
        <v>87107</v>
      </c>
      <c r="DI19" s="8">
        <v>85513</v>
      </c>
      <c r="DJ19" s="8">
        <v>84677</v>
      </c>
      <c r="DK19" s="8">
        <v>86530</v>
      </c>
      <c r="DL19" s="8">
        <v>86605</v>
      </c>
      <c r="DM19" s="8">
        <v>88654</v>
      </c>
      <c r="DN19" s="8">
        <v>87485</v>
      </c>
      <c r="DO19" s="8">
        <v>89530</v>
      </c>
      <c r="DP19" s="8">
        <v>87742</v>
      </c>
      <c r="DQ19" s="8">
        <v>88477</v>
      </c>
      <c r="DR19" s="8">
        <v>87311</v>
      </c>
      <c r="DS19" s="8">
        <v>86196</v>
      </c>
      <c r="DT19" s="8">
        <v>83504</v>
      </c>
      <c r="DU19" s="8">
        <v>81163</v>
      </c>
      <c r="DV19" s="8">
        <v>81797</v>
      </c>
      <c r="DW19" s="8">
        <v>82672</v>
      </c>
      <c r="DX19" s="8">
        <v>83811</v>
      </c>
      <c r="DY19" s="8">
        <v>85179</v>
      </c>
      <c r="DZ19" s="8">
        <v>85773</v>
      </c>
      <c r="EA19" s="8">
        <v>86094</v>
      </c>
      <c r="EB19" s="8">
        <v>86021</v>
      </c>
      <c r="EC19" s="8">
        <v>86337</v>
      </c>
      <c r="ED19" s="8">
        <v>86605</v>
      </c>
      <c r="EE19" s="8">
        <v>86276</v>
      </c>
      <c r="EF19" s="8">
        <v>85437</v>
      </c>
      <c r="EG19" s="8">
        <v>84110</v>
      </c>
      <c r="EH19" s="8">
        <v>84915</v>
      </c>
      <c r="EI19" s="8">
        <v>86533</v>
      </c>
      <c r="EJ19" s="8">
        <v>83747</v>
      </c>
      <c r="EK19" s="8">
        <v>84794</v>
      </c>
      <c r="EL19" s="8">
        <v>88719</v>
      </c>
      <c r="EM19" s="8">
        <v>89591</v>
      </c>
      <c r="EN19" s="8">
        <v>91708</v>
      </c>
      <c r="EO19" s="8">
        <v>92970</v>
      </c>
      <c r="EP19" s="8">
        <v>92990</v>
      </c>
      <c r="EQ19" s="8">
        <v>92498</v>
      </c>
      <c r="ER19" s="8">
        <v>92678</v>
      </c>
      <c r="ES19" s="8">
        <v>90980</v>
      </c>
      <c r="ET19" s="8">
        <v>91223</v>
      </c>
      <c r="EU19" s="8">
        <v>93335</v>
      </c>
      <c r="EV19" s="8">
        <v>96364</v>
      </c>
      <c r="EW19" s="8">
        <v>96790</v>
      </c>
      <c r="EX19" s="8">
        <v>99511</v>
      </c>
      <c r="EY19" s="8">
        <v>99375</v>
      </c>
      <c r="EZ19" s="8">
        <v>100291</v>
      </c>
      <c r="FA19" s="8">
        <v>99859</v>
      </c>
      <c r="FB19" s="8">
        <v>99456</v>
      </c>
      <c r="FC19" s="8">
        <v>98923</v>
      </c>
      <c r="FD19" s="8">
        <v>98256</v>
      </c>
      <c r="FE19" s="8">
        <v>96183</v>
      </c>
      <c r="FF19" s="8">
        <v>95564</v>
      </c>
      <c r="FG19" s="8">
        <v>96701</v>
      </c>
      <c r="FH19" s="8">
        <v>97311</v>
      </c>
      <c r="FI19" s="8">
        <v>98713</v>
      </c>
      <c r="FJ19" s="8">
        <v>100238</v>
      </c>
      <c r="FK19" s="8">
        <v>99242</v>
      </c>
      <c r="FL19" s="8">
        <v>102559</v>
      </c>
      <c r="FM19" s="8">
        <v>102367</v>
      </c>
      <c r="FN19" s="8">
        <v>101107</v>
      </c>
      <c r="FO19" s="8">
        <v>100356</v>
      </c>
      <c r="FP19" s="8">
        <v>100558</v>
      </c>
      <c r="FQ19" s="8">
        <v>99678</v>
      </c>
      <c r="FR19" s="8">
        <v>99595</v>
      </c>
      <c r="FS19" s="8">
        <v>101416</v>
      </c>
      <c r="FT19" s="8">
        <v>93847</v>
      </c>
      <c r="FU19" s="8">
        <v>94502</v>
      </c>
      <c r="FV19" s="8">
        <v>96259</v>
      </c>
      <c r="FW19" s="8">
        <v>99652</v>
      </c>
      <c r="FX19" s="8">
        <v>100141</v>
      </c>
      <c r="FY19" s="8">
        <v>99884</v>
      </c>
      <c r="FZ19" s="8">
        <v>98767</v>
      </c>
      <c r="GA19" s="8">
        <v>97543</v>
      </c>
      <c r="GB19" s="8">
        <v>97563</v>
      </c>
      <c r="GC19" s="8">
        <v>95832</v>
      </c>
      <c r="GD19" s="8">
        <v>96163</v>
      </c>
      <c r="GE19" s="8">
        <v>97383</v>
      </c>
      <c r="GF19" s="8">
        <v>98156</v>
      </c>
      <c r="GG19" s="8">
        <v>100484</v>
      </c>
      <c r="GH19" s="8">
        <v>101547</v>
      </c>
      <c r="GI19" s="8">
        <v>103257</v>
      </c>
      <c r="GJ19" s="8">
        <v>102089</v>
      </c>
      <c r="GK19" s="8">
        <v>102668</v>
      </c>
      <c r="GL19" s="8">
        <v>99549</v>
      </c>
      <c r="GM19" s="8">
        <v>99086</v>
      </c>
      <c r="GN19" s="8">
        <v>98282</v>
      </c>
      <c r="GO19" s="8">
        <v>96383</v>
      </c>
      <c r="GP19" s="8">
        <v>95840</v>
      </c>
      <c r="GQ19" s="8">
        <v>96701</v>
      </c>
      <c r="GR19" s="8">
        <v>98303</v>
      </c>
      <c r="GS19" s="8">
        <v>99912</v>
      </c>
      <c r="GT19" s="8">
        <v>102019</v>
      </c>
      <c r="GU19" s="8">
        <v>103576</v>
      </c>
      <c r="GV19" s="8">
        <v>102746</v>
      </c>
      <c r="GW19" s="8">
        <v>104021</v>
      </c>
      <c r="GX19" s="8">
        <v>101991</v>
      </c>
      <c r="GY19" s="8">
        <v>101605</v>
      </c>
      <c r="GZ19" s="8">
        <v>101633</v>
      </c>
      <c r="HA19" s="8">
        <v>100067</v>
      </c>
    </row>
    <row r="20" spans="1:209">
      <c r="A20" s="8" t="s">
        <v>1205</v>
      </c>
      <c r="B20" s="8">
        <v>15665</v>
      </c>
      <c r="C20" s="8">
        <v>15216</v>
      </c>
      <c r="D20" s="8">
        <v>14664</v>
      </c>
      <c r="E20" s="8">
        <v>13711</v>
      </c>
      <c r="F20" s="8">
        <v>13430</v>
      </c>
      <c r="G20" s="8">
        <v>13363</v>
      </c>
      <c r="H20" s="8">
        <v>13584</v>
      </c>
      <c r="I20" s="8">
        <v>13917</v>
      </c>
      <c r="J20" s="8">
        <v>14821</v>
      </c>
      <c r="K20" s="8">
        <v>15875</v>
      </c>
      <c r="L20" s="8">
        <v>16317</v>
      </c>
      <c r="M20" s="8">
        <v>16017</v>
      </c>
      <c r="N20" s="8">
        <v>16386</v>
      </c>
      <c r="O20" s="8">
        <v>15873</v>
      </c>
      <c r="P20" s="8">
        <v>15705</v>
      </c>
      <c r="Q20" s="8">
        <v>15229</v>
      </c>
      <c r="R20" s="8">
        <v>15016</v>
      </c>
      <c r="S20" s="8">
        <v>15772</v>
      </c>
      <c r="T20" s="8">
        <v>16522</v>
      </c>
      <c r="U20" s="8">
        <v>17147</v>
      </c>
      <c r="V20" s="8">
        <v>18004</v>
      </c>
      <c r="W20" s="8">
        <v>18513</v>
      </c>
      <c r="X20" s="8">
        <v>18566</v>
      </c>
      <c r="Y20" s="8">
        <v>19008</v>
      </c>
      <c r="Z20" s="8">
        <v>18910</v>
      </c>
      <c r="AA20" s="8">
        <v>18413</v>
      </c>
      <c r="AB20" s="8">
        <v>18473</v>
      </c>
      <c r="AC20" s="8">
        <v>17859</v>
      </c>
      <c r="AD20" s="8">
        <v>17589</v>
      </c>
      <c r="AE20" s="8">
        <v>18514</v>
      </c>
      <c r="AF20" s="8">
        <v>18713</v>
      </c>
      <c r="AG20" s="8">
        <v>19037</v>
      </c>
      <c r="AH20" s="8">
        <v>19707</v>
      </c>
      <c r="AI20" s="8">
        <v>19965</v>
      </c>
      <c r="AJ20" s="8">
        <v>19738</v>
      </c>
      <c r="AK20" s="8">
        <v>20424</v>
      </c>
      <c r="AL20" s="8">
        <v>20289</v>
      </c>
      <c r="AM20" s="8">
        <v>20387</v>
      </c>
      <c r="AN20" s="8">
        <v>19949</v>
      </c>
      <c r="AO20" s="8">
        <v>19048</v>
      </c>
      <c r="AP20" s="8">
        <v>18057</v>
      </c>
      <c r="AQ20" s="8">
        <v>19092</v>
      </c>
      <c r="AR20" s="8">
        <v>20503</v>
      </c>
      <c r="AS20" s="8">
        <v>21414</v>
      </c>
      <c r="AT20" s="8">
        <v>21985</v>
      </c>
      <c r="AU20" s="8">
        <v>21967</v>
      </c>
      <c r="AV20" s="8">
        <v>21140</v>
      </c>
      <c r="AW20" s="8">
        <v>22055</v>
      </c>
      <c r="AX20" s="8">
        <v>21972</v>
      </c>
      <c r="AY20" s="8">
        <v>22607</v>
      </c>
      <c r="AZ20" s="8">
        <v>22329</v>
      </c>
      <c r="BA20" s="8">
        <v>20671</v>
      </c>
      <c r="BB20" s="8">
        <v>20568</v>
      </c>
      <c r="BC20" s="8">
        <v>21692</v>
      </c>
      <c r="BD20" s="8">
        <v>22717</v>
      </c>
      <c r="BE20" s="8">
        <v>22422</v>
      </c>
      <c r="BF20" s="8">
        <v>22849</v>
      </c>
      <c r="BG20" s="8">
        <v>22824</v>
      </c>
      <c r="BH20" s="8">
        <v>21952</v>
      </c>
      <c r="BI20" s="8">
        <v>22024</v>
      </c>
      <c r="BJ20" s="8">
        <v>21137</v>
      </c>
      <c r="BK20" s="8">
        <v>21706</v>
      </c>
      <c r="BL20" s="8">
        <v>21133</v>
      </c>
      <c r="BM20" s="8">
        <v>19863</v>
      </c>
      <c r="BN20" s="8">
        <v>19645</v>
      </c>
      <c r="BO20" s="8">
        <v>20462</v>
      </c>
      <c r="BP20" s="8">
        <v>22331</v>
      </c>
      <c r="BQ20" s="8">
        <v>22908</v>
      </c>
      <c r="BR20" s="8">
        <v>23765</v>
      </c>
      <c r="BS20" s="8">
        <v>22458</v>
      </c>
      <c r="BT20" s="8">
        <v>23165</v>
      </c>
      <c r="BU20" s="8">
        <v>22912</v>
      </c>
      <c r="BV20" s="8">
        <v>23264</v>
      </c>
      <c r="BW20" s="8">
        <v>23534</v>
      </c>
      <c r="BX20" s="8">
        <v>23672</v>
      </c>
      <c r="BY20" s="8">
        <v>21914</v>
      </c>
      <c r="BZ20" s="8">
        <v>21383</v>
      </c>
      <c r="CA20" s="8">
        <v>22428</v>
      </c>
      <c r="CB20" s="8">
        <v>23696</v>
      </c>
      <c r="CC20" s="8">
        <v>24547</v>
      </c>
      <c r="CD20" s="8">
        <v>24206</v>
      </c>
      <c r="CE20" s="8">
        <v>23815</v>
      </c>
      <c r="CF20" s="8">
        <v>24904</v>
      </c>
      <c r="CG20" s="8">
        <v>24443</v>
      </c>
      <c r="CH20" s="8">
        <v>25077</v>
      </c>
      <c r="CI20" s="8">
        <v>25788</v>
      </c>
      <c r="CJ20" s="8">
        <v>25634</v>
      </c>
      <c r="CK20" s="8">
        <v>23946</v>
      </c>
      <c r="CL20" s="8">
        <v>23212</v>
      </c>
      <c r="CM20" s="8">
        <v>24593</v>
      </c>
      <c r="CN20" s="8">
        <v>25989</v>
      </c>
      <c r="CO20" s="8">
        <v>26057</v>
      </c>
      <c r="CP20" s="8">
        <v>26869</v>
      </c>
      <c r="CQ20" s="8">
        <v>25679</v>
      </c>
      <c r="CR20" s="8">
        <v>25574</v>
      </c>
      <c r="CS20" s="8">
        <v>24880</v>
      </c>
      <c r="CT20" s="8">
        <v>25756</v>
      </c>
      <c r="CU20" s="8">
        <v>25980</v>
      </c>
      <c r="CV20" s="8">
        <v>24726</v>
      </c>
      <c r="CW20" s="8">
        <v>23600</v>
      </c>
      <c r="CX20" s="8">
        <v>23104</v>
      </c>
      <c r="CY20" s="8">
        <v>24175</v>
      </c>
      <c r="CZ20" s="8">
        <v>25565</v>
      </c>
      <c r="DA20" s="8">
        <v>26132</v>
      </c>
      <c r="DB20" s="8">
        <v>25854</v>
      </c>
      <c r="DC20" s="8">
        <v>26314</v>
      </c>
      <c r="DD20" s="8">
        <v>26733</v>
      </c>
      <c r="DE20" s="8">
        <v>27517</v>
      </c>
      <c r="DF20" s="8">
        <v>27834</v>
      </c>
      <c r="DG20" s="8">
        <v>27345</v>
      </c>
      <c r="DH20" s="8">
        <v>26926</v>
      </c>
      <c r="DI20" s="8">
        <v>25403</v>
      </c>
      <c r="DJ20" s="8">
        <v>25659</v>
      </c>
      <c r="DK20" s="8">
        <v>25951</v>
      </c>
      <c r="DL20" s="8">
        <v>26956</v>
      </c>
      <c r="DM20" s="8">
        <v>27139</v>
      </c>
      <c r="DN20" s="8">
        <v>27930</v>
      </c>
      <c r="DO20" s="8">
        <v>28535</v>
      </c>
      <c r="DP20" s="8">
        <v>28334</v>
      </c>
      <c r="DQ20" s="8">
        <v>28938</v>
      </c>
      <c r="DR20" s="8">
        <v>28781</v>
      </c>
      <c r="DS20" s="8">
        <v>27557</v>
      </c>
      <c r="DT20" s="8">
        <v>26582</v>
      </c>
      <c r="DU20" s="8">
        <v>25022</v>
      </c>
      <c r="DV20" s="8">
        <v>25267</v>
      </c>
      <c r="DW20" s="8">
        <v>25976</v>
      </c>
      <c r="DX20" s="8">
        <v>26634</v>
      </c>
      <c r="DY20" s="8">
        <v>26818</v>
      </c>
      <c r="DZ20" s="8">
        <v>26323</v>
      </c>
      <c r="EA20" s="8">
        <v>25403</v>
      </c>
      <c r="EB20" s="8">
        <v>25761</v>
      </c>
      <c r="EC20" s="8">
        <v>25786</v>
      </c>
      <c r="ED20" s="8">
        <v>26081</v>
      </c>
      <c r="EE20" s="8">
        <v>25747</v>
      </c>
      <c r="EF20" s="8">
        <v>25362</v>
      </c>
      <c r="EG20" s="8">
        <v>24280</v>
      </c>
      <c r="EH20" s="8">
        <v>24881</v>
      </c>
      <c r="EI20" s="8">
        <v>25113</v>
      </c>
      <c r="EJ20" s="8">
        <v>23365</v>
      </c>
      <c r="EK20" s="8">
        <v>25459</v>
      </c>
      <c r="EL20" s="8">
        <v>26584</v>
      </c>
      <c r="EM20" s="8">
        <v>26250</v>
      </c>
      <c r="EN20" s="8">
        <v>27367</v>
      </c>
      <c r="EO20" s="8">
        <v>28381</v>
      </c>
      <c r="EP20" s="8">
        <v>29700</v>
      </c>
      <c r="EQ20" s="8">
        <v>28729</v>
      </c>
      <c r="ER20" s="8">
        <v>29052</v>
      </c>
      <c r="ES20" s="8">
        <v>28156</v>
      </c>
      <c r="ET20" s="8">
        <v>27939</v>
      </c>
      <c r="EU20" s="8">
        <v>28639</v>
      </c>
      <c r="EV20" s="8">
        <v>29704</v>
      </c>
      <c r="EW20" s="8">
        <v>29768</v>
      </c>
      <c r="EX20" s="8">
        <v>30034</v>
      </c>
      <c r="EY20" s="8">
        <v>29681</v>
      </c>
      <c r="EZ20" s="8">
        <v>30106</v>
      </c>
      <c r="FA20" s="8">
        <v>30567</v>
      </c>
      <c r="FB20" s="8">
        <v>30823</v>
      </c>
      <c r="FC20" s="8">
        <v>30788</v>
      </c>
      <c r="FD20" s="8">
        <v>30668</v>
      </c>
      <c r="FE20" s="8">
        <v>29840</v>
      </c>
      <c r="FF20" s="8">
        <v>29816</v>
      </c>
      <c r="FG20" s="8">
        <v>30338</v>
      </c>
      <c r="FH20" s="8">
        <v>30594</v>
      </c>
      <c r="FI20" s="8">
        <v>31300</v>
      </c>
      <c r="FJ20" s="8">
        <v>31683</v>
      </c>
      <c r="FK20" s="8">
        <v>31352</v>
      </c>
      <c r="FL20" s="8">
        <v>31654</v>
      </c>
      <c r="FM20" s="8">
        <v>32185</v>
      </c>
      <c r="FN20" s="8">
        <v>32174</v>
      </c>
      <c r="FO20" s="8">
        <v>32241</v>
      </c>
      <c r="FP20" s="8">
        <v>32415</v>
      </c>
      <c r="FQ20" s="8">
        <v>31696</v>
      </c>
      <c r="FR20" s="8">
        <v>31588</v>
      </c>
      <c r="FS20" s="8">
        <v>31914</v>
      </c>
      <c r="FT20" s="8">
        <v>30244</v>
      </c>
      <c r="FU20" s="8">
        <v>30063</v>
      </c>
      <c r="FV20" s="8">
        <v>30376</v>
      </c>
      <c r="FW20" s="8">
        <v>30601</v>
      </c>
      <c r="FX20" s="8">
        <v>31355</v>
      </c>
      <c r="FY20" s="8">
        <v>31716</v>
      </c>
      <c r="FZ20" s="8">
        <v>32047</v>
      </c>
      <c r="GA20" s="8">
        <v>31977</v>
      </c>
      <c r="GB20" s="8">
        <v>31752</v>
      </c>
      <c r="GC20" s="8">
        <v>31557</v>
      </c>
      <c r="GD20" s="8">
        <v>31914</v>
      </c>
      <c r="GE20" s="8">
        <v>32345</v>
      </c>
      <c r="GF20" s="8">
        <v>31896</v>
      </c>
      <c r="GG20" s="8">
        <v>32637</v>
      </c>
      <c r="GH20" s="8">
        <v>32445</v>
      </c>
      <c r="GI20" s="8">
        <v>33129</v>
      </c>
      <c r="GJ20" s="8">
        <v>33592</v>
      </c>
      <c r="GK20" s="8">
        <v>34223</v>
      </c>
      <c r="GL20" s="8">
        <v>33868</v>
      </c>
      <c r="GM20" s="8">
        <v>33650</v>
      </c>
      <c r="GN20" s="8">
        <v>32940</v>
      </c>
      <c r="GO20" s="8">
        <v>31484</v>
      </c>
      <c r="GP20" s="8">
        <v>31562</v>
      </c>
      <c r="GQ20" s="8">
        <v>31363</v>
      </c>
      <c r="GR20" s="8">
        <v>32050</v>
      </c>
      <c r="GS20" s="8">
        <v>32415</v>
      </c>
      <c r="GT20" s="8">
        <v>32736</v>
      </c>
      <c r="GU20" s="8">
        <v>32870</v>
      </c>
      <c r="GV20" s="8">
        <v>32984</v>
      </c>
      <c r="GW20" s="8">
        <v>34077</v>
      </c>
      <c r="GX20" s="8">
        <v>34016</v>
      </c>
      <c r="GY20" s="8">
        <v>34107</v>
      </c>
      <c r="GZ20" s="8">
        <v>33968</v>
      </c>
      <c r="HA20" s="8">
        <v>33316</v>
      </c>
    </row>
    <row r="21" spans="1:209">
      <c r="A21" s="8" t="s">
        <v>1206</v>
      </c>
      <c r="B21" s="8">
        <v>42621</v>
      </c>
      <c r="C21" s="8">
        <v>41816</v>
      </c>
      <c r="D21" s="8">
        <v>40388</v>
      </c>
      <c r="E21" s="8">
        <v>37867</v>
      </c>
      <c r="F21" s="8">
        <v>37579</v>
      </c>
      <c r="G21" s="8">
        <v>38335</v>
      </c>
      <c r="H21" s="8">
        <v>40081</v>
      </c>
      <c r="I21" s="8">
        <v>41782</v>
      </c>
      <c r="J21" s="8">
        <v>42524</v>
      </c>
      <c r="K21" s="8">
        <v>42802</v>
      </c>
      <c r="L21" s="8">
        <v>42732</v>
      </c>
      <c r="M21" s="8">
        <v>43442</v>
      </c>
      <c r="N21" s="8">
        <v>44153</v>
      </c>
      <c r="O21" s="8">
        <v>42978</v>
      </c>
      <c r="P21" s="8">
        <v>41883</v>
      </c>
      <c r="Q21" s="8">
        <v>39664</v>
      </c>
      <c r="R21" s="8">
        <v>39718</v>
      </c>
      <c r="S21" s="8">
        <v>41445</v>
      </c>
      <c r="T21" s="8">
        <v>43661</v>
      </c>
      <c r="U21" s="8">
        <v>45376</v>
      </c>
      <c r="V21" s="8">
        <v>46126</v>
      </c>
      <c r="W21" s="8">
        <v>47320</v>
      </c>
      <c r="X21" s="8">
        <v>46928</v>
      </c>
      <c r="Y21" s="8">
        <v>47162</v>
      </c>
      <c r="Z21" s="8">
        <v>47060</v>
      </c>
      <c r="AA21" s="8">
        <v>46221</v>
      </c>
      <c r="AB21" s="8">
        <v>46021</v>
      </c>
      <c r="AC21" s="8">
        <v>44003</v>
      </c>
      <c r="AD21" s="8">
        <v>43805</v>
      </c>
      <c r="AE21" s="8">
        <v>45412</v>
      </c>
      <c r="AF21" s="8">
        <v>47587</v>
      </c>
      <c r="AG21" s="8">
        <v>49619</v>
      </c>
      <c r="AH21" s="8">
        <v>50642</v>
      </c>
      <c r="AI21" s="8">
        <v>51357</v>
      </c>
      <c r="AJ21" s="8">
        <v>50359</v>
      </c>
      <c r="AK21" s="8">
        <v>51177</v>
      </c>
      <c r="AL21" s="8">
        <v>50977</v>
      </c>
      <c r="AM21" s="8">
        <v>50077</v>
      </c>
      <c r="AN21" s="8">
        <v>49227</v>
      </c>
      <c r="AO21" s="8">
        <v>47117</v>
      </c>
      <c r="AP21" s="8">
        <v>46516</v>
      </c>
      <c r="AQ21" s="8">
        <v>47858</v>
      </c>
      <c r="AR21" s="8">
        <v>50306</v>
      </c>
      <c r="AS21" s="8">
        <v>52287</v>
      </c>
      <c r="AT21" s="8">
        <v>54007</v>
      </c>
      <c r="AU21" s="8">
        <v>54113</v>
      </c>
      <c r="AV21" s="8">
        <v>51909</v>
      </c>
      <c r="AW21" s="8">
        <v>53511</v>
      </c>
      <c r="AX21" s="8">
        <v>51810</v>
      </c>
      <c r="AY21" s="8">
        <v>52275</v>
      </c>
      <c r="AZ21" s="8">
        <v>51549</v>
      </c>
      <c r="BA21" s="8">
        <v>49572</v>
      </c>
      <c r="BB21" s="8">
        <v>48965</v>
      </c>
      <c r="BC21" s="8">
        <v>50019</v>
      </c>
      <c r="BD21" s="8">
        <v>51639</v>
      </c>
      <c r="BE21" s="8">
        <v>52594</v>
      </c>
      <c r="BF21" s="8">
        <v>53286</v>
      </c>
      <c r="BG21" s="8">
        <v>54609</v>
      </c>
      <c r="BH21" s="8">
        <v>54686</v>
      </c>
      <c r="BI21" s="8">
        <v>54926</v>
      </c>
      <c r="BJ21" s="8">
        <v>53378</v>
      </c>
      <c r="BK21" s="8">
        <v>53721</v>
      </c>
      <c r="BL21" s="8">
        <v>52772</v>
      </c>
      <c r="BM21" s="8">
        <v>50398</v>
      </c>
      <c r="BN21" s="8">
        <v>51024</v>
      </c>
      <c r="BO21" s="8">
        <v>52311</v>
      </c>
      <c r="BP21" s="8">
        <v>54140</v>
      </c>
      <c r="BQ21" s="8">
        <v>54716</v>
      </c>
      <c r="BR21" s="8">
        <v>55579</v>
      </c>
      <c r="BS21" s="8">
        <v>53889</v>
      </c>
      <c r="BT21" s="8">
        <v>54941</v>
      </c>
      <c r="BU21" s="8">
        <v>54986</v>
      </c>
      <c r="BV21" s="8">
        <v>55783</v>
      </c>
      <c r="BW21" s="8">
        <v>55402</v>
      </c>
      <c r="BX21" s="8">
        <v>54372</v>
      </c>
      <c r="BY21" s="8">
        <v>51708</v>
      </c>
      <c r="BZ21" s="8">
        <v>51986</v>
      </c>
      <c r="CA21" s="8">
        <v>53145</v>
      </c>
      <c r="CB21" s="8">
        <v>55854</v>
      </c>
      <c r="CC21" s="8">
        <v>56598</v>
      </c>
      <c r="CD21" s="8">
        <v>56087</v>
      </c>
      <c r="CE21" s="8">
        <v>55514</v>
      </c>
      <c r="CF21" s="8">
        <v>57693</v>
      </c>
      <c r="CG21" s="8">
        <v>56680</v>
      </c>
      <c r="CH21" s="8">
        <v>58597</v>
      </c>
      <c r="CI21" s="8">
        <v>59872</v>
      </c>
      <c r="CJ21" s="8">
        <v>59598</v>
      </c>
      <c r="CK21" s="8">
        <v>56454</v>
      </c>
      <c r="CL21" s="8">
        <v>55726</v>
      </c>
      <c r="CM21" s="8">
        <v>57641</v>
      </c>
      <c r="CN21" s="8">
        <v>59540</v>
      </c>
      <c r="CO21" s="8">
        <v>59049</v>
      </c>
      <c r="CP21" s="8">
        <v>60025</v>
      </c>
      <c r="CQ21" s="8">
        <v>58757</v>
      </c>
      <c r="CR21" s="8">
        <v>60302</v>
      </c>
      <c r="CS21" s="8">
        <v>59243</v>
      </c>
      <c r="CT21" s="8">
        <v>60333</v>
      </c>
      <c r="CU21" s="8">
        <v>59884</v>
      </c>
      <c r="CV21" s="8">
        <v>57202</v>
      </c>
      <c r="CW21" s="8">
        <v>53382</v>
      </c>
      <c r="CX21" s="8">
        <v>53033</v>
      </c>
      <c r="CY21" s="8">
        <v>56525</v>
      </c>
      <c r="CZ21" s="8">
        <v>58940</v>
      </c>
      <c r="DA21" s="8">
        <v>60391</v>
      </c>
      <c r="DB21" s="8">
        <v>60517</v>
      </c>
      <c r="DC21" s="8">
        <v>61020</v>
      </c>
      <c r="DD21" s="8">
        <v>61619</v>
      </c>
      <c r="DE21" s="8">
        <v>62758</v>
      </c>
      <c r="DF21" s="8">
        <v>63015</v>
      </c>
      <c r="DG21" s="8">
        <v>62240</v>
      </c>
      <c r="DH21" s="8">
        <v>60857</v>
      </c>
      <c r="DI21" s="8">
        <v>57811</v>
      </c>
      <c r="DJ21" s="8">
        <v>56523</v>
      </c>
      <c r="DK21" s="8">
        <v>58864</v>
      </c>
      <c r="DL21" s="8">
        <v>61112</v>
      </c>
      <c r="DM21" s="8">
        <v>61848</v>
      </c>
      <c r="DN21" s="8">
        <v>61609</v>
      </c>
      <c r="DO21" s="8">
        <v>61572</v>
      </c>
      <c r="DP21" s="8">
        <v>61195</v>
      </c>
      <c r="DQ21" s="8">
        <v>62066</v>
      </c>
      <c r="DR21" s="8">
        <v>62006</v>
      </c>
      <c r="DS21" s="8">
        <v>60042</v>
      </c>
      <c r="DT21" s="8">
        <v>57803</v>
      </c>
      <c r="DU21" s="8">
        <v>55245</v>
      </c>
      <c r="DV21" s="8">
        <v>55412</v>
      </c>
      <c r="DW21" s="8">
        <v>55670</v>
      </c>
      <c r="DX21" s="8">
        <v>57514</v>
      </c>
      <c r="DY21" s="8">
        <v>58053</v>
      </c>
      <c r="DZ21" s="8">
        <v>57148</v>
      </c>
      <c r="EA21" s="8">
        <v>56082</v>
      </c>
      <c r="EB21" s="8">
        <v>54713</v>
      </c>
      <c r="EC21" s="8">
        <v>56546</v>
      </c>
      <c r="ED21" s="8">
        <v>57605</v>
      </c>
      <c r="EE21" s="8">
        <v>56791</v>
      </c>
      <c r="EF21" s="8">
        <v>55756</v>
      </c>
      <c r="EG21" s="8">
        <v>55033</v>
      </c>
      <c r="EH21" s="8">
        <v>55158</v>
      </c>
      <c r="EI21" s="8">
        <v>56781</v>
      </c>
      <c r="EJ21" s="8">
        <v>56767</v>
      </c>
      <c r="EK21" s="8">
        <v>58042</v>
      </c>
      <c r="EL21" s="8">
        <v>60338</v>
      </c>
      <c r="EM21" s="8">
        <v>60282</v>
      </c>
      <c r="EN21" s="8">
        <v>61299</v>
      </c>
      <c r="EO21" s="8">
        <v>62093</v>
      </c>
      <c r="EP21" s="8">
        <v>63976</v>
      </c>
      <c r="EQ21" s="8">
        <v>62393</v>
      </c>
      <c r="ER21" s="8">
        <v>62485</v>
      </c>
      <c r="ES21" s="8">
        <v>60692</v>
      </c>
      <c r="ET21" s="8">
        <v>60271</v>
      </c>
      <c r="EU21" s="8">
        <v>62252</v>
      </c>
      <c r="EV21" s="8">
        <v>64824</v>
      </c>
      <c r="EW21" s="8">
        <v>65355</v>
      </c>
      <c r="EX21" s="8">
        <v>65024</v>
      </c>
      <c r="EY21" s="8">
        <v>64751</v>
      </c>
      <c r="EZ21" s="8">
        <v>64738</v>
      </c>
      <c r="FA21" s="8">
        <v>65049</v>
      </c>
      <c r="FB21" s="8">
        <v>65618</v>
      </c>
      <c r="FC21" s="8">
        <v>65219</v>
      </c>
      <c r="FD21" s="8">
        <v>63998</v>
      </c>
      <c r="FE21" s="8">
        <v>61695</v>
      </c>
      <c r="FF21" s="8">
        <v>61371</v>
      </c>
      <c r="FG21" s="8">
        <v>63308</v>
      </c>
      <c r="FH21" s="8">
        <v>64566</v>
      </c>
      <c r="FI21" s="8">
        <v>65897</v>
      </c>
      <c r="FJ21" s="8">
        <v>66712</v>
      </c>
      <c r="FK21" s="8">
        <v>65842</v>
      </c>
      <c r="FL21" s="8">
        <v>67536</v>
      </c>
      <c r="FM21" s="8">
        <v>68766</v>
      </c>
      <c r="FN21" s="8">
        <v>68507</v>
      </c>
      <c r="FO21" s="8">
        <v>68976</v>
      </c>
      <c r="FP21" s="8">
        <v>68648</v>
      </c>
      <c r="FQ21" s="8">
        <v>66791</v>
      </c>
      <c r="FR21" s="8">
        <v>66351</v>
      </c>
      <c r="FS21" s="8">
        <v>67835</v>
      </c>
      <c r="FT21" s="8">
        <v>63884</v>
      </c>
      <c r="FU21" s="8">
        <v>63255</v>
      </c>
      <c r="FV21" s="8">
        <v>63080</v>
      </c>
      <c r="FW21" s="8">
        <v>63842</v>
      </c>
      <c r="FX21" s="8">
        <v>64103</v>
      </c>
      <c r="FY21" s="8">
        <v>64987</v>
      </c>
      <c r="FZ21" s="8">
        <v>64790</v>
      </c>
      <c r="GA21" s="8">
        <v>65027</v>
      </c>
      <c r="GB21" s="8">
        <v>64800</v>
      </c>
      <c r="GC21" s="8">
        <v>63247</v>
      </c>
      <c r="GD21" s="8">
        <v>63318</v>
      </c>
      <c r="GE21" s="8">
        <v>63980</v>
      </c>
      <c r="GF21" s="8">
        <v>65060</v>
      </c>
      <c r="GG21" s="8">
        <v>67078</v>
      </c>
      <c r="GH21" s="8">
        <v>66392</v>
      </c>
      <c r="GI21" s="8">
        <v>66853</v>
      </c>
      <c r="GJ21" s="8">
        <v>67386</v>
      </c>
      <c r="GK21" s="8">
        <v>67594</v>
      </c>
      <c r="GL21" s="8">
        <v>67503</v>
      </c>
      <c r="GM21" s="8">
        <v>67061</v>
      </c>
      <c r="GN21" s="8">
        <v>66387</v>
      </c>
      <c r="GO21" s="8">
        <v>64764</v>
      </c>
      <c r="GP21" s="8">
        <v>64410</v>
      </c>
      <c r="GQ21" s="8">
        <v>64973</v>
      </c>
      <c r="GR21" s="8">
        <v>67111</v>
      </c>
      <c r="GS21" s="8">
        <v>67787</v>
      </c>
      <c r="GT21" s="8">
        <v>68488</v>
      </c>
      <c r="GU21" s="8">
        <v>69477</v>
      </c>
      <c r="GV21" s="8">
        <v>70081</v>
      </c>
      <c r="GW21" s="8">
        <v>71296</v>
      </c>
      <c r="GX21" s="8">
        <v>71030</v>
      </c>
      <c r="GY21" s="8">
        <v>70562</v>
      </c>
      <c r="GZ21" s="8">
        <v>70691</v>
      </c>
      <c r="HA21" s="8">
        <v>68453</v>
      </c>
    </row>
    <row r="22" spans="1:209">
      <c r="A22" s="8" t="s">
        <v>1207</v>
      </c>
      <c r="B22" s="8">
        <v>138795</v>
      </c>
      <c r="C22" s="8">
        <v>137760</v>
      </c>
      <c r="D22" s="8">
        <v>134247</v>
      </c>
      <c r="E22" s="8">
        <v>129005</v>
      </c>
      <c r="F22" s="8">
        <v>126536</v>
      </c>
      <c r="G22" s="8">
        <v>125893</v>
      </c>
      <c r="H22" s="8">
        <v>123945</v>
      </c>
      <c r="I22" s="8">
        <v>124355</v>
      </c>
      <c r="J22" s="8">
        <v>126631</v>
      </c>
      <c r="K22" s="8">
        <v>126653</v>
      </c>
      <c r="L22" s="8">
        <v>128424</v>
      </c>
      <c r="M22" s="8">
        <v>127951</v>
      </c>
      <c r="N22" s="8">
        <v>128398</v>
      </c>
      <c r="O22" s="8">
        <v>127396</v>
      </c>
      <c r="P22" s="8">
        <v>127732</v>
      </c>
      <c r="Q22" s="8">
        <v>126797</v>
      </c>
      <c r="R22" s="8">
        <v>126946</v>
      </c>
      <c r="S22" s="8">
        <v>129380</v>
      </c>
      <c r="T22" s="8">
        <v>132495</v>
      </c>
      <c r="U22" s="8">
        <v>135280</v>
      </c>
      <c r="V22" s="8">
        <v>137865</v>
      </c>
      <c r="W22" s="8">
        <v>138387</v>
      </c>
      <c r="X22" s="8">
        <v>140633</v>
      </c>
      <c r="Y22" s="8">
        <v>141712</v>
      </c>
      <c r="Z22" s="8">
        <v>140427</v>
      </c>
      <c r="AA22" s="8">
        <v>139841</v>
      </c>
      <c r="AB22" s="8">
        <v>142332</v>
      </c>
      <c r="AC22" s="8">
        <v>141527</v>
      </c>
      <c r="AD22" s="8">
        <v>142153</v>
      </c>
      <c r="AE22" s="8">
        <v>145083</v>
      </c>
      <c r="AF22" s="8">
        <v>147376</v>
      </c>
      <c r="AG22" s="8">
        <v>149460</v>
      </c>
      <c r="AH22" s="8">
        <v>151698</v>
      </c>
      <c r="AI22" s="8">
        <v>151736</v>
      </c>
      <c r="AJ22" s="8">
        <v>153261</v>
      </c>
      <c r="AK22" s="8">
        <v>155920</v>
      </c>
      <c r="AL22" s="8">
        <v>153159</v>
      </c>
      <c r="AM22" s="8">
        <v>153281</v>
      </c>
      <c r="AN22" s="8">
        <v>155001</v>
      </c>
      <c r="AO22" s="8">
        <v>152983</v>
      </c>
      <c r="AP22" s="8">
        <v>153309</v>
      </c>
      <c r="AQ22" s="8">
        <v>156928</v>
      </c>
      <c r="AR22" s="8">
        <v>158559</v>
      </c>
      <c r="AS22" s="8">
        <v>160842</v>
      </c>
      <c r="AT22" s="8">
        <v>163927</v>
      </c>
      <c r="AU22" s="8">
        <v>163709</v>
      </c>
      <c r="AV22" s="8">
        <v>163544</v>
      </c>
      <c r="AW22" s="8">
        <v>167614</v>
      </c>
      <c r="AX22" s="8">
        <v>162219</v>
      </c>
      <c r="AY22" s="8">
        <v>165478</v>
      </c>
      <c r="AZ22" s="8">
        <v>166348</v>
      </c>
      <c r="BA22" s="8">
        <v>177860</v>
      </c>
      <c r="BB22" s="8">
        <v>166929</v>
      </c>
      <c r="BC22" s="8">
        <v>171080</v>
      </c>
      <c r="BD22" s="8">
        <v>171400</v>
      </c>
      <c r="BE22" s="8">
        <v>171433</v>
      </c>
      <c r="BF22" s="8">
        <v>175653</v>
      </c>
      <c r="BG22" s="8">
        <v>177313</v>
      </c>
      <c r="BH22" s="8">
        <v>178706</v>
      </c>
      <c r="BI22" s="8">
        <v>182168</v>
      </c>
      <c r="BJ22" s="8">
        <v>175622</v>
      </c>
      <c r="BK22" s="8">
        <v>179407</v>
      </c>
      <c r="BL22" s="8">
        <v>178971</v>
      </c>
      <c r="BM22" s="8">
        <v>178414</v>
      </c>
      <c r="BN22" s="8">
        <v>179387</v>
      </c>
      <c r="BO22" s="8">
        <v>180800</v>
      </c>
      <c r="BP22" s="8">
        <v>179354</v>
      </c>
      <c r="BQ22" s="8">
        <v>180157</v>
      </c>
      <c r="BR22" s="8">
        <v>184415</v>
      </c>
      <c r="BS22" s="8">
        <v>181087</v>
      </c>
      <c r="BT22" s="8">
        <v>185083</v>
      </c>
      <c r="BU22" s="8">
        <v>187042</v>
      </c>
      <c r="BV22" s="8">
        <v>182631</v>
      </c>
      <c r="BW22" s="8">
        <v>183747</v>
      </c>
      <c r="BX22" s="8">
        <v>184882</v>
      </c>
      <c r="BY22" s="8">
        <v>180728</v>
      </c>
      <c r="BZ22" s="8">
        <v>180371</v>
      </c>
      <c r="CA22" s="8">
        <v>183656</v>
      </c>
      <c r="CB22" s="8">
        <v>184952</v>
      </c>
      <c r="CC22" s="8">
        <v>186413</v>
      </c>
      <c r="CD22" s="8">
        <v>188974</v>
      </c>
      <c r="CE22" s="8">
        <v>188791</v>
      </c>
      <c r="CF22" s="8">
        <v>192590</v>
      </c>
      <c r="CG22" s="8">
        <v>187917</v>
      </c>
      <c r="CH22" s="8">
        <v>189120</v>
      </c>
      <c r="CI22" s="8">
        <v>191008</v>
      </c>
      <c r="CJ22" s="8">
        <v>192244</v>
      </c>
      <c r="CK22" s="8">
        <v>186298</v>
      </c>
      <c r="CL22" s="8">
        <v>185171</v>
      </c>
      <c r="CM22" s="8">
        <v>187509</v>
      </c>
      <c r="CN22" s="8">
        <v>188034</v>
      </c>
      <c r="CO22" s="8">
        <v>187973</v>
      </c>
      <c r="CP22" s="8">
        <v>188389</v>
      </c>
      <c r="CQ22" s="8">
        <v>191307</v>
      </c>
      <c r="CR22" s="8">
        <v>191905</v>
      </c>
      <c r="CS22" s="8">
        <v>186071</v>
      </c>
      <c r="CT22" s="8">
        <v>188125</v>
      </c>
      <c r="CU22" s="8">
        <v>188363</v>
      </c>
      <c r="CV22" s="8">
        <v>187059</v>
      </c>
      <c r="CW22" s="8">
        <v>181987</v>
      </c>
      <c r="CX22" s="8">
        <v>182628</v>
      </c>
      <c r="CY22" s="8">
        <v>186842</v>
      </c>
      <c r="CZ22" s="8">
        <v>188981</v>
      </c>
      <c r="DA22" s="8">
        <v>190535</v>
      </c>
      <c r="DB22" s="8">
        <v>188199</v>
      </c>
      <c r="DC22" s="8">
        <v>192176</v>
      </c>
      <c r="DD22" s="8">
        <v>193007</v>
      </c>
      <c r="DE22" s="8">
        <v>196708</v>
      </c>
      <c r="DF22" s="8">
        <v>199293</v>
      </c>
      <c r="DG22" s="8">
        <v>199999</v>
      </c>
      <c r="DH22" s="8">
        <v>199749</v>
      </c>
      <c r="DI22" s="8">
        <v>197728</v>
      </c>
      <c r="DJ22" s="8">
        <v>195669</v>
      </c>
      <c r="DK22" s="8">
        <v>194695</v>
      </c>
      <c r="DL22" s="8">
        <v>196173</v>
      </c>
      <c r="DM22" s="8">
        <v>195822</v>
      </c>
      <c r="DN22" s="8">
        <v>190292</v>
      </c>
      <c r="DO22" s="8">
        <v>191815</v>
      </c>
      <c r="DP22" s="8">
        <v>188751</v>
      </c>
      <c r="DQ22" s="8">
        <v>192796</v>
      </c>
      <c r="DR22" s="8">
        <v>192276</v>
      </c>
      <c r="DS22" s="8">
        <v>190928</v>
      </c>
      <c r="DT22" s="8">
        <v>188845</v>
      </c>
      <c r="DU22" s="8">
        <v>183315</v>
      </c>
      <c r="DV22" s="8">
        <v>182241</v>
      </c>
      <c r="DW22" s="8">
        <v>183084</v>
      </c>
      <c r="DX22" s="8">
        <v>184217</v>
      </c>
      <c r="DY22" s="8">
        <v>183556</v>
      </c>
      <c r="DZ22" s="8">
        <v>181492</v>
      </c>
      <c r="EA22" s="8">
        <v>181496</v>
      </c>
      <c r="EB22" s="8">
        <v>180380</v>
      </c>
      <c r="EC22" s="8">
        <v>183685</v>
      </c>
      <c r="ED22" s="8">
        <v>185627</v>
      </c>
      <c r="EE22" s="8">
        <v>186549</v>
      </c>
      <c r="EF22" s="8">
        <v>186613</v>
      </c>
      <c r="EG22" s="8">
        <v>185879</v>
      </c>
      <c r="EH22" s="8">
        <v>186753</v>
      </c>
      <c r="EI22" s="8">
        <v>187763</v>
      </c>
      <c r="EJ22" s="8">
        <v>182445</v>
      </c>
      <c r="EK22" s="8">
        <v>182723</v>
      </c>
      <c r="EL22" s="8">
        <v>188648</v>
      </c>
      <c r="EM22" s="8">
        <v>189092</v>
      </c>
      <c r="EN22" s="8">
        <v>192606</v>
      </c>
      <c r="EO22" s="8">
        <v>194916</v>
      </c>
      <c r="EP22" s="8">
        <v>199910</v>
      </c>
      <c r="EQ22" s="8">
        <v>197936</v>
      </c>
      <c r="ER22" s="8">
        <v>199875</v>
      </c>
      <c r="ES22" s="8">
        <v>199555</v>
      </c>
      <c r="ET22" s="8">
        <v>200547</v>
      </c>
      <c r="EU22" s="8">
        <v>203100</v>
      </c>
      <c r="EV22" s="8">
        <v>209439</v>
      </c>
      <c r="EW22" s="8">
        <v>208466</v>
      </c>
      <c r="EX22" s="8">
        <v>208570</v>
      </c>
      <c r="EY22" s="8">
        <v>205766</v>
      </c>
      <c r="EZ22" s="8">
        <v>207588</v>
      </c>
      <c r="FA22" s="8">
        <v>209273</v>
      </c>
      <c r="FB22" s="8">
        <v>210618</v>
      </c>
      <c r="FC22" s="8">
        <v>212211</v>
      </c>
      <c r="FD22" s="8">
        <v>212861</v>
      </c>
      <c r="FE22" s="8">
        <v>209205</v>
      </c>
      <c r="FF22" s="8">
        <v>210170</v>
      </c>
      <c r="FG22" s="8">
        <v>213329</v>
      </c>
      <c r="FH22" s="8">
        <v>213781</v>
      </c>
      <c r="FI22" s="8">
        <v>215748</v>
      </c>
      <c r="FJ22" s="8">
        <v>218701</v>
      </c>
      <c r="FK22" s="8">
        <v>214766</v>
      </c>
      <c r="FL22" s="8">
        <v>219539</v>
      </c>
      <c r="FM22" s="8">
        <v>221543</v>
      </c>
      <c r="FN22" s="8">
        <v>221049</v>
      </c>
      <c r="FO22" s="8">
        <v>220218</v>
      </c>
      <c r="FP22" s="8">
        <v>220274</v>
      </c>
      <c r="FQ22" s="8">
        <v>217006</v>
      </c>
      <c r="FR22" s="8">
        <v>215472</v>
      </c>
      <c r="FS22" s="8">
        <v>217867</v>
      </c>
      <c r="FT22" s="8">
        <v>196971</v>
      </c>
      <c r="FU22" s="8">
        <v>198054</v>
      </c>
      <c r="FV22" s="8">
        <v>197107</v>
      </c>
      <c r="FW22" s="8">
        <v>200257</v>
      </c>
      <c r="FX22" s="8">
        <v>200572</v>
      </c>
      <c r="FY22" s="8">
        <v>201549</v>
      </c>
      <c r="FZ22" s="8">
        <v>201926</v>
      </c>
      <c r="GA22" s="8">
        <v>201541</v>
      </c>
      <c r="GB22" s="8">
        <v>202185</v>
      </c>
      <c r="GC22" s="8">
        <v>199395</v>
      </c>
      <c r="GD22" s="8">
        <v>200105</v>
      </c>
      <c r="GE22" s="8">
        <v>199971</v>
      </c>
      <c r="GF22" s="8">
        <v>198750</v>
      </c>
      <c r="GG22" s="8">
        <v>202255</v>
      </c>
      <c r="GH22" s="8">
        <v>199564</v>
      </c>
      <c r="GI22" s="8">
        <v>202026</v>
      </c>
      <c r="GJ22" s="8">
        <v>201866</v>
      </c>
      <c r="GK22" s="8">
        <v>202492</v>
      </c>
      <c r="GL22" s="8">
        <v>201309</v>
      </c>
      <c r="GM22" s="8">
        <v>201530</v>
      </c>
      <c r="GN22" s="8">
        <v>201012</v>
      </c>
      <c r="GO22" s="8">
        <v>199144</v>
      </c>
      <c r="GP22" s="8">
        <v>198693</v>
      </c>
      <c r="GQ22" s="8">
        <v>197955</v>
      </c>
      <c r="GR22" s="8">
        <v>200200</v>
      </c>
      <c r="GS22" s="8">
        <v>200301</v>
      </c>
      <c r="GT22" s="8">
        <v>200465</v>
      </c>
      <c r="GU22" s="8">
        <v>201559</v>
      </c>
      <c r="GV22" s="8">
        <v>200806</v>
      </c>
      <c r="GW22" s="8">
        <v>202960</v>
      </c>
      <c r="GX22" s="8">
        <v>201581</v>
      </c>
      <c r="GY22" s="8">
        <v>202368</v>
      </c>
      <c r="GZ22" s="8">
        <v>203793</v>
      </c>
      <c r="HA22" s="8">
        <v>201052</v>
      </c>
    </row>
    <row r="23" spans="1:209">
      <c r="A23" s="8" t="s">
        <v>1045</v>
      </c>
      <c r="B23" s="8">
        <v>79205</v>
      </c>
      <c r="C23" s="8">
        <v>80322</v>
      </c>
      <c r="D23" s="8">
        <v>78258</v>
      </c>
      <c r="E23" s="8">
        <v>71812</v>
      </c>
      <c r="F23" s="8">
        <v>70484</v>
      </c>
      <c r="G23" s="8">
        <v>71684</v>
      </c>
      <c r="H23" s="8">
        <v>73832</v>
      </c>
      <c r="I23" s="8">
        <v>75710</v>
      </c>
      <c r="J23" s="8">
        <v>76840</v>
      </c>
      <c r="K23" s="8">
        <v>77820</v>
      </c>
      <c r="L23" s="8">
        <v>77842</v>
      </c>
      <c r="M23" s="8">
        <v>77437</v>
      </c>
      <c r="N23" s="8">
        <v>80229</v>
      </c>
      <c r="O23" s="8">
        <v>80949</v>
      </c>
      <c r="P23" s="8">
        <v>81703</v>
      </c>
      <c r="Q23" s="8">
        <v>77297</v>
      </c>
      <c r="R23" s="8">
        <v>77551</v>
      </c>
      <c r="S23" s="8">
        <v>80478</v>
      </c>
      <c r="T23" s="8">
        <v>82304</v>
      </c>
      <c r="U23" s="8">
        <v>84290</v>
      </c>
      <c r="V23" s="8">
        <v>84581</v>
      </c>
      <c r="W23" s="8">
        <v>86843</v>
      </c>
      <c r="X23" s="8">
        <v>86789</v>
      </c>
      <c r="Y23" s="8">
        <v>89200</v>
      </c>
      <c r="Z23" s="8">
        <v>90369</v>
      </c>
      <c r="AA23" s="8">
        <v>91496</v>
      </c>
      <c r="AB23" s="8">
        <v>92403</v>
      </c>
      <c r="AC23" s="8">
        <v>91299</v>
      </c>
      <c r="AD23" s="8">
        <v>91231</v>
      </c>
      <c r="AE23" s="8">
        <v>94655</v>
      </c>
      <c r="AF23" s="8">
        <v>97157</v>
      </c>
      <c r="AG23" s="8">
        <v>99814</v>
      </c>
      <c r="AH23" s="8">
        <v>100639</v>
      </c>
      <c r="AI23" s="8">
        <v>101187</v>
      </c>
      <c r="AJ23" s="8">
        <v>97765</v>
      </c>
      <c r="AK23" s="8">
        <v>100155</v>
      </c>
      <c r="AL23" s="8">
        <v>102824</v>
      </c>
      <c r="AM23" s="8">
        <v>102830</v>
      </c>
      <c r="AN23" s="8">
        <v>102358</v>
      </c>
      <c r="AO23" s="8">
        <v>100763</v>
      </c>
      <c r="AP23" s="8">
        <v>99341</v>
      </c>
      <c r="AQ23" s="8">
        <v>103958</v>
      </c>
      <c r="AR23" s="8">
        <v>105652</v>
      </c>
      <c r="AS23" s="8">
        <v>108151</v>
      </c>
      <c r="AT23" s="8">
        <v>110474</v>
      </c>
      <c r="AU23" s="8">
        <v>111063</v>
      </c>
      <c r="AV23" s="8">
        <v>108115</v>
      </c>
      <c r="AW23" s="8">
        <v>111714</v>
      </c>
      <c r="AX23" s="8">
        <v>110357</v>
      </c>
      <c r="AY23" s="8">
        <v>115233</v>
      </c>
      <c r="AZ23" s="8">
        <v>115044</v>
      </c>
      <c r="BA23" s="8">
        <v>108726</v>
      </c>
      <c r="BB23" s="8">
        <v>104016</v>
      </c>
      <c r="BC23" s="8">
        <v>105325</v>
      </c>
      <c r="BD23" s="8">
        <v>107276</v>
      </c>
      <c r="BE23" s="8">
        <v>108223</v>
      </c>
      <c r="BF23" s="8">
        <v>109428</v>
      </c>
      <c r="BG23" s="8">
        <v>106958</v>
      </c>
      <c r="BH23" s="8">
        <v>106869</v>
      </c>
      <c r="BI23" s="8">
        <v>110767</v>
      </c>
      <c r="BJ23" s="8">
        <v>110052</v>
      </c>
      <c r="BK23" s="8">
        <v>111260</v>
      </c>
      <c r="BL23" s="8">
        <v>112071</v>
      </c>
      <c r="BM23" s="8">
        <v>108520</v>
      </c>
      <c r="BN23" s="8">
        <v>109514</v>
      </c>
      <c r="BO23" s="8">
        <v>114005</v>
      </c>
      <c r="BP23" s="8">
        <v>114702</v>
      </c>
      <c r="BQ23" s="8">
        <v>116081</v>
      </c>
      <c r="BR23" s="8">
        <v>119406</v>
      </c>
      <c r="BS23" s="8">
        <v>109200</v>
      </c>
      <c r="BT23" s="8">
        <v>110455</v>
      </c>
      <c r="BU23" s="8">
        <v>117297</v>
      </c>
      <c r="BV23" s="8">
        <v>115282</v>
      </c>
      <c r="BW23" s="8">
        <v>119473</v>
      </c>
      <c r="BX23" s="8">
        <v>118853</v>
      </c>
      <c r="BY23" s="8">
        <v>115390</v>
      </c>
      <c r="BZ23" s="8">
        <v>115045</v>
      </c>
      <c r="CA23" s="8">
        <v>118484</v>
      </c>
      <c r="CB23" s="8">
        <v>121915</v>
      </c>
      <c r="CC23" s="8">
        <v>125817</v>
      </c>
      <c r="CD23" s="8">
        <v>127423</v>
      </c>
      <c r="CE23" s="8">
        <v>117251</v>
      </c>
      <c r="CF23" s="8">
        <v>118934</v>
      </c>
      <c r="CG23" s="8">
        <v>118936</v>
      </c>
      <c r="CH23" s="8">
        <v>127319</v>
      </c>
      <c r="CI23" s="8">
        <v>130068</v>
      </c>
      <c r="CJ23" s="8">
        <v>128638</v>
      </c>
      <c r="CK23" s="8">
        <v>121406</v>
      </c>
      <c r="CL23" s="8">
        <v>120261</v>
      </c>
      <c r="CM23" s="8">
        <v>124388</v>
      </c>
      <c r="CN23" s="8">
        <v>126104</v>
      </c>
      <c r="CO23" s="8">
        <v>127323</v>
      </c>
      <c r="CP23" s="8">
        <v>128087</v>
      </c>
      <c r="CQ23" s="8">
        <v>115949</v>
      </c>
      <c r="CR23" s="8">
        <v>119698</v>
      </c>
      <c r="CS23" s="8">
        <v>124715</v>
      </c>
      <c r="CT23" s="8">
        <v>130463</v>
      </c>
      <c r="CU23" s="8">
        <v>133192</v>
      </c>
      <c r="CV23" s="8">
        <v>129016</v>
      </c>
      <c r="CW23" s="8">
        <v>122486</v>
      </c>
      <c r="CX23" s="8">
        <v>122604</v>
      </c>
      <c r="CY23" s="8">
        <v>132935</v>
      </c>
      <c r="CZ23" s="8">
        <v>139023</v>
      </c>
      <c r="DA23" s="8">
        <v>139338</v>
      </c>
      <c r="DB23" s="8">
        <v>138643</v>
      </c>
      <c r="DC23" s="8">
        <v>133517</v>
      </c>
      <c r="DD23" s="8">
        <v>136364</v>
      </c>
      <c r="DE23" s="8">
        <v>143196</v>
      </c>
      <c r="DF23" s="8">
        <v>148964</v>
      </c>
      <c r="DG23" s="8">
        <v>148663</v>
      </c>
      <c r="DH23" s="8">
        <v>149254</v>
      </c>
      <c r="DI23" s="8">
        <v>144362</v>
      </c>
      <c r="DJ23" s="8">
        <v>141286</v>
      </c>
      <c r="DK23" s="8">
        <v>142770</v>
      </c>
      <c r="DL23" s="8">
        <v>144608</v>
      </c>
      <c r="DM23" s="8">
        <v>147141</v>
      </c>
      <c r="DN23" s="8">
        <v>140506</v>
      </c>
      <c r="DO23" s="8">
        <v>141459</v>
      </c>
      <c r="DP23" s="8">
        <v>142045</v>
      </c>
      <c r="DQ23" s="8">
        <v>151453</v>
      </c>
      <c r="DR23" s="8">
        <v>155368</v>
      </c>
      <c r="DS23" s="8">
        <v>155213</v>
      </c>
      <c r="DT23" s="8">
        <v>154886</v>
      </c>
      <c r="DU23" s="8">
        <v>145943</v>
      </c>
      <c r="DV23" s="8">
        <v>145376</v>
      </c>
      <c r="DW23" s="8">
        <v>148246</v>
      </c>
      <c r="DX23" s="8">
        <v>153145</v>
      </c>
      <c r="DY23" s="8">
        <v>153469</v>
      </c>
      <c r="DZ23" s="8">
        <v>152510</v>
      </c>
      <c r="EA23" s="8">
        <v>143528</v>
      </c>
      <c r="EB23" s="8">
        <v>142629</v>
      </c>
      <c r="EC23" s="8">
        <v>150934</v>
      </c>
      <c r="ED23" s="8">
        <v>154037</v>
      </c>
      <c r="EE23" s="8">
        <v>152450</v>
      </c>
      <c r="EF23" s="8">
        <v>151506</v>
      </c>
      <c r="EG23" s="8">
        <v>149337</v>
      </c>
      <c r="EH23" s="8">
        <v>149310</v>
      </c>
      <c r="EI23" s="8">
        <v>151675</v>
      </c>
      <c r="EJ23" s="8">
        <v>149256</v>
      </c>
      <c r="EK23" s="8">
        <v>148881</v>
      </c>
      <c r="EL23" s="8">
        <v>154795</v>
      </c>
      <c r="EM23" s="8">
        <v>148907</v>
      </c>
      <c r="EN23" s="8">
        <v>151653</v>
      </c>
      <c r="EO23" s="8">
        <v>155426</v>
      </c>
      <c r="EP23" s="8">
        <v>168475</v>
      </c>
      <c r="EQ23" s="8">
        <v>166757</v>
      </c>
      <c r="ER23" s="8">
        <v>168029</v>
      </c>
      <c r="ES23" s="8">
        <v>164730</v>
      </c>
      <c r="ET23" s="8">
        <v>165947</v>
      </c>
      <c r="EU23" s="8">
        <v>170592</v>
      </c>
      <c r="EV23" s="8">
        <v>175268</v>
      </c>
      <c r="EW23" s="8">
        <v>176720</v>
      </c>
      <c r="EX23" s="8">
        <v>178811</v>
      </c>
      <c r="EY23" s="8">
        <v>173173</v>
      </c>
      <c r="EZ23" s="8">
        <v>171495</v>
      </c>
      <c r="FA23" s="8">
        <v>180050</v>
      </c>
      <c r="FB23" s="8">
        <v>181606</v>
      </c>
      <c r="FC23" s="8">
        <v>183304</v>
      </c>
      <c r="FD23" s="8">
        <v>183237</v>
      </c>
      <c r="FE23" s="8">
        <v>179386</v>
      </c>
      <c r="FF23" s="8">
        <v>180449</v>
      </c>
      <c r="FG23" s="8">
        <v>184016</v>
      </c>
      <c r="FH23" s="8">
        <v>184004</v>
      </c>
      <c r="FI23" s="8">
        <v>186800</v>
      </c>
      <c r="FJ23" s="8">
        <v>187283</v>
      </c>
      <c r="FK23" s="8">
        <v>181658</v>
      </c>
      <c r="FL23" s="8">
        <v>185892</v>
      </c>
      <c r="FM23" s="8">
        <v>193336</v>
      </c>
      <c r="FN23" s="8">
        <v>198127</v>
      </c>
      <c r="FO23" s="8">
        <v>198132</v>
      </c>
      <c r="FP23" s="8">
        <v>198033</v>
      </c>
      <c r="FQ23" s="8">
        <v>177534</v>
      </c>
      <c r="FR23" s="8">
        <v>184415</v>
      </c>
      <c r="FS23" s="8">
        <v>181499</v>
      </c>
      <c r="FT23" s="8">
        <v>178889</v>
      </c>
      <c r="FU23" s="8">
        <v>176369</v>
      </c>
      <c r="FV23" s="8">
        <v>183389</v>
      </c>
      <c r="FW23" s="8">
        <v>182032</v>
      </c>
      <c r="FX23" s="8">
        <v>184624</v>
      </c>
      <c r="FY23" s="8">
        <v>193714</v>
      </c>
      <c r="FZ23" s="8">
        <v>196518</v>
      </c>
      <c r="GA23" s="8">
        <v>198153</v>
      </c>
      <c r="GB23" s="8">
        <v>199658</v>
      </c>
      <c r="GC23" s="8">
        <v>195233</v>
      </c>
      <c r="GD23" s="8">
        <v>195488</v>
      </c>
      <c r="GE23" s="8">
        <v>197740</v>
      </c>
      <c r="GF23" s="8">
        <v>196708</v>
      </c>
      <c r="GG23" s="8">
        <v>199688</v>
      </c>
      <c r="GH23" s="8">
        <v>195270</v>
      </c>
      <c r="GI23" s="8">
        <v>190684</v>
      </c>
      <c r="GJ23" s="8">
        <v>192243</v>
      </c>
      <c r="GK23" s="8">
        <v>200116</v>
      </c>
      <c r="GL23" s="8">
        <v>202743</v>
      </c>
      <c r="GM23" s="8">
        <v>204083</v>
      </c>
      <c r="GN23" s="8">
        <v>204306</v>
      </c>
      <c r="GO23" s="8">
        <v>201226</v>
      </c>
      <c r="GP23" s="8">
        <v>197123</v>
      </c>
      <c r="GQ23" s="8">
        <v>195532</v>
      </c>
      <c r="GR23" s="8">
        <v>198755</v>
      </c>
      <c r="GS23" s="8">
        <v>199407</v>
      </c>
      <c r="GT23" s="8">
        <v>199654</v>
      </c>
      <c r="GU23" s="8">
        <v>195837</v>
      </c>
      <c r="GV23" s="8">
        <v>195968</v>
      </c>
      <c r="GW23" s="8">
        <v>206226</v>
      </c>
      <c r="GX23" s="8">
        <v>207770</v>
      </c>
      <c r="GY23" s="8">
        <v>206725</v>
      </c>
      <c r="GZ23" s="8">
        <v>208020</v>
      </c>
      <c r="HA23" s="8">
        <v>199340</v>
      </c>
    </row>
    <row r="24" spans="1:209">
      <c r="A24" s="8" t="s">
        <v>1208</v>
      </c>
      <c r="B24" s="8">
        <v>38908</v>
      </c>
      <c r="C24" s="8">
        <v>38973</v>
      </c>
      <c r="D24" s="8">
        <v>38970</v>
      </c>
      <c r="E24" s="8">
        <v>37086</v>
      </c>
      <c r="F24" s="8">
        <v>36023</v>
      </c>
      <c r="G24" s="8">
        <v>36253</v>
      </c>
      <c r="H24" s="8">
        <v>36585</v>
      </c>
      <c r="I24" s="8">
        <v>36825</v>
      </c>
      <c r="J24" s="8">
        <v>40948</v>
      </c>
      <c r="K24" s="8">
        <v>41391</v>
      </c>
      <c r="L24" s="8">
        <v>40296</v>
      </c>
      <c r="M24" s="8">
        <v>38354</v>
      </c>
      <c r="N24" s="8">
        <v>39534</v>
      </c>
      <c r="O24" s="8">
        <v>39268</v>
      </c>
      <c r="P24" s="8">
        <v>39171</v>
      </c>
      <c r="Q24" s="8">
        <v>37954</v>
      </c>
      <c r="R24" s="8">
        <v>37588</v>
      </c>
      <c r="S24" s="8">
        <v>38137</v>
      </c>
      <c r="T24" s="8">
        <v>38818</v>
      </c>
      <c r="U24" s="8">
        <v>40161</v>
      </c>
      <c r="V24" s="8">
        <v>43266</v>
      </c>
      <c r="W24" s="8">
        <v>43840</v>
      </c>
      <c r="X24" s="8">
        <v>43414</v>
      </c>
      <c r="Y24" s="8">
        <v>42889</v>
      </c>
      <c r="Z24" s="8">
        <v>43363</v>
      </c>
      <c r="AA24" s="8">
        <v>43187</v>
      </c>
      <c r="AB24" s="8">
        <v>43728</v>
      </c>
      <c r="AC24" s="8">
        <v>42522</v>
      </c>
      <c r="AD24" s="8">
        <v>42637</v>
      </c>
      <c r="AE24" s="8">
        <v>43704</v>
      </c>
      <c r="AF24" s="8">
        <v>44897</v>
      </c>
      <c r="AG24" s="8">
        <v>45715</v>
      </c>
      <c r="AH24" s="8">
        <v>49080</v>
      </c>
      <c r="AI24" s="8">
        <v>49609</v>
      </c>
      <c r="AJ24" s="8">
        <v>47891</v>
      </c>
      <c r="AK24" s="8">
        <v>47892</v>
      </c>
      <c r="AL24" s="8">
        <v>47422</v>
      </c>
      <c r="AM24" s="8">
        <v>47095</v>
      </c>
      <c r="AN24" s="8">
        <v>47078</v>
      </c>
      <c r="AO24" s="8">
        <v>46696</v>
      </c>
      <c r="AP24" s="8">
        <v>45887</v>
      </c>
      <c r="AQ24" s="8">
        <v>48305</v>
      </c>
      <c r="AR24" s="8">
        <v>49254</v>
      </c>
      <c r="AS24" s="8">
        <v>50012</v>
      </c>
      <c r="AT24" s="8">
        <v>53615</v>
      </c>
      <c r="AU24" s="8">
        <v>53802</v>
      </c>
      <c r="AV24" s="8">
        <v>52275</v>
      </c>
      <c r="AW24" s="8">
        <v>53009</v>
      </c>
      <c r="AX24" s="8">
        <v>51053</v>
      </c>
      <c r="AY24" s="8">
        <v>52077</v>
      </c>
      <c r="AZ24" s="8">
        <v>51129</v>
      </c>
      <c r="BA24" s="8">
        <v>50876</v>
      </c>
      <c r="BB24" s="8">
        <v>50069</v>
      </c>
      <c r="BC24" s="8">
        <v>50663</v>
      </c>
      <c r="BD24" s="8">
        <v>51544</v>
      </c>
      <c r="BE24" s="8">
        <v>51430</v>
      </c>
      <c r="BF24" s="8">
        <v>55186</v>
      </c>
      <c r="BG24" s="8">
        <v>55740</v>
      </c>
      <c r="BH24" s="8">
        <v>54989</v>
      </c>
      <c r="BI24" s="8">
        <v>53416</v>
      </c>
      <c r="BJ24" s="8">
        <v>51857</v>
      </c>
      <c r="BK24" s="8">
        <v>52709</v>
      </c>
      <c r="BL24" s="8">
        <v>52272</v>
      </c>
      <c r="BM24" s="8">
        <v>51996</v>
      </c>
      <c r="BN24" s="8">
        <v>51841</v>
      </c>
      <c r="BO24" s="8">
        <v>53583</v>
      </c>
      <c r="BP24" s="8">
        <v>54396</v>
      </c>
      <c r="BQ24" s="8">
        <v>54688</v>
      </c>
      <c r="BR24" s="8">
        <v>59131</v>
      </c>
      <c r="BS24" s="8">
        <v>58576</v>
      </c>
      <c r="BT24" s="8">
        <v>58782</v>
      </c>
      <c r="BU24" s="8">
        <v>57678</v>
      </c>
      <c r="BV24" s="8">
        <v>56828</v>
      </c>
      <c r="BW24" s="8">
        <v>57143</v>
      </c>
      <c r="BX24" s="8">
        <v>56759</v>
      </c>
      <c r="BY24" s="8">
        <v>55226</v>
      </c>
      <c r="BZ24" s="8">
        <v>55025</v>
      </c>
      <c r="CA24" s="8">
        <v>56667</v>
      </c>
      <c r="CB24" s="8">
        <v>58103</v>
      </c>
      <c r="CC24" s="8">
        <v>58900</v>
      </c>
      <c r="CD24" s="8">
        <v>62238</v>
      </c>
      <c r="CE24" s="8">
        <v>62138</v>
      </c>
      <c r="CF24" s="8">
        <v>62051</v>
      </c>
      <c r="CG24" s="8">
        <v>59352</v>
      </c>
      <c r="CH24" s="8">
        <v>59586</v>
      </c>
      <c r="CI24" s="8">
        <v>60052</v>
      </c>
      <c r="CJ24" s="8">
        <v>59778</v>
      </c>
      <c r="CK24" s="8">
        <v>57598</v>
      </c>
      <c r="CL24" s="8">
        <v>57072</v>
      </c>
      <c r="CM24" s="8">
        <v>58166</v>
      </c>
      <c r="CN24" s="8">
        <v>58688</v>
      </c>
      <c r="CO24" s="8">
        <v>58623</v>
      </c>
      <c r="CP24" s="8">
        <v>60891</v>
      </c>
      <c r="CQ24" s="8">
        <v>60725</v>
      </c>
      <c r="CR24" s="8">
        <v>60201</v>
      </c>
      <c r="CS24" s="8">
        <v>57422</v>
      </c>
      <c r="CT24" s="8">
        <v>57636</v>
      </c>
      <c r="CU24" s="8">
        <v>57030</v>
      </c>
      <c r="CV24" s="8">
        <v>56864</v>
      </c>
      <c r="CW24" s="8">
        <v>53909</v>
      </c>
      <c r="CX24" s="8">
        <v>53859</v>
      </c>
      <c r="CY24" s="8">
        <v>55587</v>
      </c>
      <c r="CZ24" s="8">
        <v>57348</v>
      </c>
      <c r="DA24" s="8">
        <v>58108</v>
      </c>
      <c r="DB24" s="8">
        <v>59238</v>
      </c>
      <c r="DC24" s="8">
        <v>58625</v>
      </c>
      <c r="DD24" s="8">
        <v>58745</v>
      </c>
      <c r="DE24" s="8">
        <v>60002</v>
      </c>
      <c r="DF24" s="8">
        <v>60627</v>
      </c>
      <c r="DG24" s="8">
        <v>60499</v>
      </c>
      <c r="DH24" s="8">
        <v>60178</v>
      </c>
      <c r="DI24" s="8">
        <v>58883</v>
      </c>
      <c r="DJ24" s="8">
        <v>58598</v>
      </c>
      <c r="DK24" s="8">
        <v>58819</v>
      </c>
      <c r="DL24" s="8">
        <v>59743</v>
      </c>
      <c r="DM24" s="8">
        <v>61071</v>
      </c>
      <c r="DN24" s="8">
        <v>60202</v>
      </c>
      <c r="DO24" s="8">
        <v>61303</v>
      </c>
      <c r="DP24" s="8">
        <v>60645</v>
      </c>
      <c r="DQ24" s="8">
        <v>61889</v>
      </c>
      <c r="DR24" s="8">
        <v>62426</v>
      </c>
      <c r="DS24" s="8">
        <v>62007</v>
      </c>
      <c r="DT24" s="8">
        <v>61348</v>
      </c>
      <c r="DU24" s="8">
        <v>58682</v>
      </c>
      <c r="DV24" s="8">
        <v>58263</v>
      </c>
      <c r="DW24" s="8">
        <v>59783</v>
      </c>
      <c r="DX24" s="8">
        <v>60734</v>
      </c>
      <c r="DY24" s="8">
        <v>60974</v>
      </c>
      <c r="DZ24" s="8">
        <v>60970</v>
      </c>
      <c r="EA24" s="8">
        <v>59675</v>
      </c>
      <c r="EB24" s="8">
        <v>59795</v>
      </c>
      <c r="EC24" s="8">
        <v>60354</v>
      </c>
      <c r="ED24" s="8">
        <v>60817</v>
      </c>
      <c r="EE24" s="8">
        <v>60716</v>
      </c>
      <c r="EF24" s="8">
        <v>60544</v>
      </c>
      <c r="EG24" s="8">
        <v>59882</v>
      </c>
      <c r="EH24" s="8">
        <v>60315</v>
      </c>
      <c r="EI24" s="8">
        <v>60766</v>
      </c>
      <c r="EJ24" s="8">
        <v>59743</v>
      </c>
      <c r="EK24" s="8">
        <v>59821</v>
      </c>
      <c r="EL24" s="8">
        <v>61513</v>
      </c>
      <c r="EM24" s="8">
        <v>61075</v>
      </c>
      <c r="EN24" s="8">
        <v>61928</v>
      </c>
      <c r="EO24" s="8">
        <v>63458</v>
      </c>
      <c r="EP24" s="8">
        <v>64882</v>
      </c>
      <c r="EQ24" s="8">
        <v>63553</v>
      </c>
      <c r="ER24" s="8">
        <v>63689</v>
      </c>
      <c r="ES24" s="8">
        <v>62942</v>
      </c>
      <c r="ET24" s="8">
        <v>62816</v>
      </c>
      <c r="EU24" s="8">
        <v>63850</v>
      </c>
      <c r="EV24" s="8">
        <v>65142</v>
      </c>
      <c r="EW24" s="8">
        <v>65387</v>
      </c>
      <c r="EX24" s="8">
        <v>65266</v>
      </c>
      <c r="EY24" s="8">
        <v>65284</v>
      </c>
      <c r="EZ24" s="8">
        <v>64416</v>
      </c>
      <c r="FA24" s="8">
        <v>65485</v>
      </c>
      <c r="FB24" s="8">
        <v>65385</v>
      </c>
      <c r="FC24" s="8">
        <v>65742</v>
      </c>
      <c r="FD24" s="8">
        <v>65851</v>
      </c>
      <c r="FE24" s="8">
        <v>65135</v>
      </c>
      <c r="FF24" s="8">
        <v>65583</v>
      </c>
      <c r="FG24" s="8">
        <v>66999</v>
      </c>
      <c r="FH24" s="8">
        <v>67541</v>
      </c>
      <c r="FI24" s="8">
        <v>68597</v>
      </c>
      <c r="FJ24" s="8">
        <v>69430</v>
      </c>
      <c r="FK24" s="8">
        <v>67982</v>
      </c>
      <c r="FL24" s="8">
        <v>69013</v>
      </c>
      <c r="FM24" s="8">
        <v>70691</v>
      </c>
      <c r="FN24" s="8">
        <v>71046</v>
      </c>
      <c r="FO24" s="8">
        <v>71001</v>
      </c>
      <c r="FP24" s="8">
        <v>71104</v>
      </c>
      <c r="FQ24" s="8">
        <v>70507</v>
      </c>
      <c r="FR24" s="8">
        <v>70158</v>
      </c>
      <c r="FS24" s="8">
        <v>70936</v>
      </c>
      <c r="FT24" s="8">
        <v>64161</v>
      </c>
      <c r="FU24" s="8">
        <v>64460</v>
      </c>
      <c r="FV24" s="8">
        <v>64880</v>
      </c>
      <c r="FW24" s="8">
        <v>65246</v>
      </c>
      <c r="FX24" s="8">
        <v>65642</v>
      </c>
      <c r="FY24" s="8">
        <v>66016</v>
      </c>
      <c r="FZ24" s="8">
        <v>66003</v>
      </c>
      <c r="GA24" s="8">
        <v>65432</v>
      </c>
      <c r="GB24" s="8">
        <v>65323</v>
      </c>
      <c r="GC24" s="8">
        <v>64410</v>
      </c>
      <c r="GD24" s="8">
        <v>64774</v>
      </c>
      <c r="GE24" s="8">
        <v>65175</v>
      </c>
      <c r="GF24" s="8">
        <v>65348</v>
      </c>
      <c r="GG24" s="8">
        <v>66850</v>
      </c>
      <c r="GH24" s="8">
        <v>66539</v>
      </c>
      <c r="GI24" s="8">
        <v>67158</v>
      </c>
      <c r="GJ24" s="8">
        <v>67106</v>
      </c>
      <c r="GK24" s="8">
        <v>67785</v>
      </c>
      <c r="GL24" s="8">
        <v>67612</v>
      </c>
      <c r="GM24" s="8">
        <v>67400</v>
      </c>
      <c r="GN24" s="8">
        <v>67663</v>
      </c>
      <c r="GO24" s="8">
        <v>66075</v>
      </c>
      <c r="GP24" s="8">
        <v>66138</v>
      </c>
      <c r="GQ24" s="8">
        <v>66279</v>
      </c>
      <c r="GR24" s="8">
        <v>67095</v>
      </c>
      <c r="GS24" s="8">
        <v>67822</v>
      </c>
      <c r="GT24" s="8">
        <v>69490</v>
      </c>
      <c r="GU24" s="8">
        <v>68710</v>
      </c>
      <c r="GV24" s="8">
        <v>68773</v>
      </c>
      <c r="GW24" s="8">
        <v>70016</v>
      </c>
      <c r="GX24" s="8">
        <v>69178</v>
      </c>
      <c r="GY24" s="8">
        <v>68687</v>
      </c>
      <c r="GZ24" s="8">
        <v>69181</v>
      </c>
      <c r="HA24" s="8">
        <v>67905</v>
      </c>
    </row>
    <row r="25" spans="1:209">
      <c r="A25" s="8" t="s">
        <v>1209</v>
      </c>
      <c r="B25" s="8">
        <v>42603</v>
      </c>
      <c r="C25" s="8">
        <v>43444</v>
      </c>
      <c r="D25" s="8">
        <v>41846</v>
      </c>
      <c r="E25" s="8">
        <v>38624</v>
      </c>
      <c r="F25" s="8">
        <v>37940</v>
      </c>
      <c r="G25" s="8">
        <v>38715</v>
      </c>
      <c r="H25" s="8">
        <v>39984</v>
      </c>
      <c r="I25" s="8">
        <v>41225</v>
      </c>
      <c r="J25" s="8">
        <v>45052</v>
      </c>
      <c r="K25" s="8">
        <v>45430</v>
      </c>
      <c r="L25" s="8">
        <v>42637</v>
      </c>
      <c r="M25" s="8">
        <v>42342</v>
      </c>
      <c r="N25" s="8">
        <v>43541</v>
      </c>
      <c r="O25" s="8">
        <v>43733</v>
      </c>
      <c r="P25" s="8">
        <v>43487</v>
      </c>
      <c r="Q25" s="8">
        <v>40676</v>
      </c>
      <c r="R25" s="8">
        <v>40572</v>
      </c>
      <c r="S25" s="8">
        <v>42817</v>
      </c>
      <c r="T25" s="8">
        <v>43648</v>
      </c>
      <c r="U25" s="8">
        <v>45444</v>
      </c>
      <c r="V25" s="8">
        <v>50026</v>
      </c>
      <c r="W25" s="8">
        <v>53000</v>
      </c>
      <c r="X25" s="8">
        <v>50371</v>
      </c>
      <c r="Y25" s="8">
        <v>50567</v>
      </c>
      <c r="Z25" s="8">
        <v>50695</v>
      </c>
      <c r="AA25" s="8">
        <v>49905</v>
      </c>
      <c r="AB25" s="8">
        <v>50092</v>
      </c>
      <c r="AC25" s="8">
        <v>46639</v>
      </c>
      <c r="AD25" s="8">
        <v>45920</v>
      </c>
      <c r="AE25" s="8">
        <v>48525</v>
      </c>
      <c r="AF25" s="8">
        <v>51611</v>
      </c>
      <c r="AG25" s="8">
        <v>53417</v>
      </c>
      <c r="AH25" s="8">
        <v>59290</v>
      </c>
      <c r="AI25" s="8">
        <v>59006</v>
      </c>
      <c r="AJ25" s="8">
        <v>54358</v>
      </c>
      <c r="AK25" s="8">
        <v>54948</v>
      </c>
      <c r="AL25" s="8">
        <v>54893</v>
      </c>
      <c r="AM25" s="8">
        <v>54357</v>
      </c>
      <c r="AN25" s="8">
        <v>53452</v>
      </c>
      <c r="AO25" s="8">
        <v>50464</v>
      </c>
      <c r="AP25" s="8">
        <v>47795</v>
      </c>
      <c r="AQ25" s="8">
        <v>51228</v>
      </c>
      <c r="AR25" s="8">
        <v>54966</v>
      </c>
      <c r="AS25" s="8">
        <v>57768</v>
      </c>
      <c r="AT25" s="8">
        <v>61759</v>
      </c>
      <c r="AU25" s="8">
        <v>63021</v>
      </c>
      <c r="AV25" s="8">
        <v>57286</v>
      </c>
      <c r="AW25" s="8">
        <v>58068</v>
      </c>
      <c r="AX25" s="8">
        <v>57821</v>
      </c>
      <c r="AY25" s="8">
        <v>58572</v>
      </c>
      <c r="AZ25" s="8">
        <v>56600</v>
      </c>
      <c r="BA25" s="8">
        <v>53016</v>
      </c>
      <c r="BB25" s="8">
        <v>51096</v>
      </c>
      <c r="BC25" s="8">
        <v>54237</v>
      </c>
      <c r="BD25" s="8">
        <v>57573</v>
      </c>
      <c r="BE25" s="8">
        <v>57461</v>
      </c>
      <c r="BF25" s="8">
        <v>58670</v>
      </c>
      <c r="BG25" s="8">
        <v>62246</v>
      </c>
      <c r="BH25" s="8">
        <v>59236</v>
      </c>
      <c r="BI25" s="8">
        <v>58496</v>
      </c>
      <c r="BJ25" s="8">
        <v>56793</v>
      </c>
      <c r="BK25" s="8">
        <v>57545</v>
      </c>
      <c r="BL25" s="8">
        <v>55834</v>
      </c>
      <c r="BM25" s="8">
        <v>53016</v>
      </c>
      <c r="BN25" s="8">
        <v>53073</v>
      </c>
      <c r="BO25" s="8">
        <v>56018</v>
      </c>
      <c r="BP25" s="8">
        <v>57355</v>
      </c>
      <c r="BQ25" s="8">
        <v>59015</v>
      </c>
      <c r="BR25" s="8">
        <v>60650</v>
      </c>
      <c r="BS25" s="8">
        <v>59540</v>
      </c>
      <c r="BT25" s="8">
        <v>60104</v>
      </c>
      <c r="BU25" s="8">
        <v>59504</v>
      </c>
      <c r="BV25" s="8">
        <v>60269</v>
      </c>
      <c r="BW25" s="8">
        <v>60014</v>
      </c>
      <c r="BX25" s="8">
        <v>58261</v>
      </c>
      <c r="BY25" s="8">
        <v>55025</v>
      </c>
      <c r="BZ25" s="8">
        <v>54774</v>
      </c>
      <c r="CA25" s="8">
        <v>57086</v>
      </c>
      <c r="CB25" s="8">
        <v>61147</v>
      </c>
      <c r="CC25" s="8">
        <v>62994</v>
      </c>
      <c r="CD25" s="8">
        <v>64027</v>
      </c>
      <c r="CE25" s="8">
        <v>63584</v>
      </c>
      <c r="CF25" s="8">
        <v>63127</v>
      </c>
      <c r="CG25" s="8">
        <v>62191</v>
      </c>
      <c r="CH25" s="8">
        <v>63081</v>
      </c>
      <c r="CI25" s="8">
        <v>63073</v>
      </c>
      <c r="CJ25" s="8">
        <v>62911</v>
      </c>
      <c r="CK25" s="8">
        <v>58529</v>
      </c>
      <c r="CL25" s="8">
        <v>56508</v>
      </c>
      <c r="CM25" s="8">
        <v>58980</v>
      </c>
      <c r="CN25" s="8">
        <v>61182</v>
      </c>
      <c r="CO25" s="8">
        <v>63089</v>
      </c>
      <c r="CP25" s="8">
        <v>63416</v>
      </c>
      <c r="CQ25" s="8">
        <v>62498</v>
      </c>
      <c r="CR25" s="8">
        <v>61408</v>
      </c>
      <c r="CS25" s="8">
        <v>61154</v>
      </c>
      <c r="CT25" s="8">
        <v>61695</v>
      </c>
      <c r="CU25" s="8">
        <v>61014</v>
      </c>
      <c r="CV25" s="8">
        <v>58757</v>
      </c>
      <c r="CW25" s="8">
        <v>54871</v>
      </c>
      <c r="CX25" s="8">
        <v>55056</v>
      </c>
      <c r="CY25" s="8">
        <v>60156</v>
      </c>
      <c r="CZ25" s="8">
        <v>64515</v>
      </c>
      <c r="DA25" s="8">
        <v>66551</v>
      </c>
      <c r="DB25" s="8">
        <v>65332</v>
      </c>
      <c r="DC25" s="8">
        <v>67683</v>
      </c>
      <c r="DD25" s="8">
        <v>69428</v>
      </c>
      <c r="DE25" s="8">
        <v>72372</v>
      </c>
      <c r="DF25" s="8">
        <v>73414</v>
      </c>
      <c r="DG25" s="8">
        <v>72608</v>
      </c>
      <c r="DH25" s="8">
        <v>70923</v>
      </c>
      <c r="DI25" s="8">
        <v>66129</v>
      </c>
      <c r="DJ25" s="8">
        <v>65996</v>
      </c>
      <c r="DK25" s="8">
        <v>68303</v>
      </c>
      <c r="DL25" s="8">
        <v>69436</v>
      </c>
      <c r="DM25" s="8">
        <v>71139</v>
      </c>
      <c r="DN25" s="8">
        <v>71220</v>
      </c>
      <c r="DO25" s="8">
        <v>73423</v>
      </c>
      <c r="DP25" s="8">
        <v>69751</v>
      </c>
      <c r="DQ25" s="8">
        <v>71178</v>
      </c>
      <c r="DR25" s="8">
        <v>71255</v>
      </c>
      <c r="DS25" s="8">
        <v>70495</v>
      </c>
      <c r="DT25" s="8">
        <v>67979</v>
      </c>
      <c r="DU25" s="8">
        <v>63181</v>
      </c>
      <c r="DV25" s="8">
        <v>64258</v>
      </c>
      <c r="DW25" s="8">
        <v>66778</v>
      </c>
      <c r="DX25" s="8">
        <v>69570</v>
      </c>
      <c r="DY25" s="8">
        <v>69672</v>
      </c>
      <c r="DZ25" s="8">
        <v>69155</v>
      </c>
      <c r="EA25" s="8">
        <v>67715</v>
      </c>
      <c r="EB25" s="8">
        <v>65861</v>
      </c>
      <c r="EC25" s="8">
        <v>67591</v>
      </c>
      <c r="ED25" s="8">
        <v>69043</v>
      </c>
      <c r="EE25" s="8">
        <v>68124</v>
      </c>
      <c r="EF25" s="8">
        <v>66764</v>
      </c>
      <c r="EG25" s="8">
        <v>48976</v>
      </c>
      <c r="EH25" s="8">
        <v>60746</v>
      </c>
      <c r="EI25" s="8">
        <v>65994</v>
      </c>
      <c r="EJ25" s="8">
        <v>67561</v>
      </c>
      <c r="EK25" s="8">
        <v>69493</v>
      </c>
      <c r="EL25" s="8">
        <v>75047</v>
      </c>
      <c r="EM25" s="8">
        <v>77613</v>
      </c>
      <c r="EN25" s="8">
        <v>83218</v>
      </c>
      <c r="EO25" s="8">
        <v>88564</v>
      </c>
      <c r="EP25" s="8">
        <v>93647</v>
      </c>
      <c r="EQ25" s="8">
        <v>93184</v>
      </c>
      <c r="ER25" s="8">
        <v>91960</v>
      </c>
      <c r="ES25" s="8">
        <v>84403</v>
      </c>
      <c r="ET25" s="8">
        <v>84249</v>
      </c>
      <c r="EU25" s="8">
        <v>89314</v>
      </c>
      <c r="EV25" s="8">
        <v>92402</v>
      </c>
      <c r="EW25" s="8">
        <v>91138</v>
      </c>
      <c r="EX25" s="8">
        <v>90265</v>
      </c>
      <c r="EY25" s="8">
        <v>86215</v>
      </c>
      <c r="EZ25" s="8">
        <v>86325</v>
      </c>
      <c r="FA25" s="8">
        <v>86786</v>
      </c>
      <c r="FB25" s="8">
        <v>86055</v>
      </c>
      <c r="FC25" s="8">
        <v>85756</v>
      </c>
      <c r="FD25" s="8">
        <v>83278</v>
      </c>
      <c r="FE25" s="8">
        <v>76939</v>
      </c>
      <c r="FF25" s="8">
        <v>76683</v>
      </c>
      <c r="FG25" s="8">
        <v>79924</v>
      </c>
      <c r="FH25" s="8">
        <v>80442</v>
      </c>
      <c r="FI25" s="8">
        <v>82144</v>
      </c>
      <c r="FJ25" s="8">
        <v>82990</v>
      </c>
      <c r="FK25" s="8">
        <v>81121</v>
      </c>
      <c r="FL25" s="8">
        <v>82868</v>
      </c>
      <c r="FM25" s="8">
        <v>85055</v>
      </c>
      <c r="FN25" s="8">
        <v>85034</v>
      </c>
      <c r="FO25" s="8">
        <v>83956</v>
      </c>
      <c r="FP25" s="8">
        <v>83398</v>
      </c>
      <c r="FQ25" s="8">
        <v>73165</v>
      </c>
      <c r="FR25" s="8">
        <v>75938</v>
      </c>
      <c r="FS25" s="8">
        <v>73464</v>
      </c>
      <c r="FT25" s="8">
        <v>74818</v>
      </c>
      <c r="FU25" s="8">
        <v>72409</v>
      </c>
      <c r="FV25" s="8">
        <v>76662</v>
      </c>
      <c r="FW25" s="8">
        <v>77672</v>
      </c>
      <c r="FX25" s="8">
        <v>78652</v>
      </c>
      <c r="FY25" s="8">
        <v>80129</v>
      </c>
      <c r="FZ25" s="8">
        <v>80878</v>
      </c>
      <c r="GA25" s="8">
        <v>80726</v>
      </c>
      <c r="GB25" s="8">
        <v>79976</v>
      </c>
      <c r="GC25" s="8">
        <v>77235</v>
      </c>
      <c r="GD25" s="8">
        <v>76972</v>
      </c>
      <c r="GE25" s="8">
        <v>77278</v>
      </c>
      <c r="GF25" s="8">
        <v>78720</v>
      </c>
      <c r="GG25" s="8">
        <v>81999</v>
      </c>
      <c r="GH25" s="8">
        <v>82509</v>
      </c>
      <c r="GI25" s="8">
        <v>81621</v>
      </c>
      <c r="GJ25" s="8">
        <v>82777</v>
      </c>
      <c r="GK25" s="8">
        <v>85240</v>
      </c>
      <c r="GL25" s="8">
        <v>85219</v>
      </c>
      <c r="GM25" s="8">
        <v>84601</v>
      </c>
      <c r="GN25" s="8">
        <v>83706</v>
      </c>
      <c r="GO25" s="8">
        <v>80076</v>
      </c>
      <c r="GP25" s="8">
        <v>78953</v>
      </c>
      <c r="GQ25" s="8">
        <v>79322</v>
      </c>
      <c r="GR25" s="8">
        <v>82734</v>
      </c>
      <c r="GS25" s="8">
        <v>84622</v>
      </c>
      <c r="GT25" s="8">
        <v>84086</v>
      </c>
      <c r="GU25" s="8">
        <v>85089</v>
      </c>
      <c r="GV25" s="8">
        <v>85079</v>
      </c>
      <c r="GW25" s="8">
        <v>86811</v>
      </c>
      <c r="GX25" s="8">
        <v>87134</v>
      </c>
      <c r="GY25" s="8">
        <v>86849</v>
      </c>
      <c r="GZ25" s="8">
        <v>86641</v>
      </c>
      <c r="HA25" s="8">
        <v>80156</v>
      </c>
    </row>
    <row r="26" spans="1:209">
      <c r="A26" s="8" t="s">
        <v>1210</v>
      </c>
      <c r="B26" s="8">
        <v>17942</v>
      </c>
      <c r="C26" s="8">
        <v>18007</v>
      </c>
      <c r="D26" s="8">
        <v>16785</v>
      </c>
      <c r="E26" s="8">
        <v>14703</v>
      </c>
      <c r="F26" s="8">
        <v>14736</v>
      </c>
      <c r="G26" s="8">
        <v>15072</v>
      </c>
      <c r="H26" s="8">
        <v>16121</v>
      </c>
      <c r="I26" s="8">
        <v>17243</v>
      </c>
      <c r="J26" s="8">
        <v>18726</v>
      </c>
      <c r="K26" s="8">
        <v>19102</v>
      </c>
      <c r="L26" s="8">
        <v>18796</v>
      </c>
      <c r="M26" s="8">
        <v>18951</v>
      </c>
      <c r="N26" s="8">
        <v>19211</v>
      </c>
      <c r="O26" s="8">
        <v>18970</v>
      </c>
      <c r="P26" s="8">
        <v>18613</v>
      </c>
      <c r="Q26" s="8">
        <v>17441</v>
      </c>
      <c r="R26" s="8">
        <v>16963</v>
      </c>
      <c r="S26" s="8">
        <v>17675</v>
      </c>
      <c r="T26" s="8">
        <v>19394</v>
      </c>
      <c r="U26" s="8">
        <v>21935</v>
      </c>
      <c r="V26" s="8">
        <v>22211</v>
      </c>
      <c r="W26" s="8">
        <v>22510</v>
      </c>
      <c r="X26" s="8">
        <v>22588</v>
      </c>
      <c r="Y26" s="8">
        <v>22375</v>
      </c>
      <c r="Z26" s="8">
        <v>22611</v>
      </c>
      <c r="AA26" s="8">
        <v>22087</v>
      </c>
      <c r="AB26" s="8">
        <v>22002</v>
      </c>
      <c r="AC26" s="8">
        <v>20738</v>
      </c>
      <c r="AD26" s="8">
        <v>20220</v>
      </c>
      <c r="AE26" s="8">
        <v>21201</v>
      </c>
      <c r="AF26" s="8">
        <v>22931</v>
      </c>
      <c r="AG26" s="8">
        <v>24893</v>
      </c>
      <c r="AH26" s="8">
        <v>25415</v>
      </c>
      <c r="AI26" s="8">
        <v>24215</v>
      </c>
      <c r="AJ26" s="8">
        <v>24204</v>
      </c>
      <c r="AK26" s="8">
        <v>24726</v>
      </c>
      <c r="AL26" s="8">
        <v>24232</v>
      </c>
      <c r="AM26" s="8">
        <v>23574</v>
      </c>
      <c r="AN26" s="8">
        <v>22815</v>
      </c>
      <c r="AO26" s="8">
        <v>21326</v>
      </c>
      <c r="AP26" s="8">
        <v>20121</v>
      </c>
      <c r="AQ26" s="8">
        <v>21487</v>
      </c>
      <c r="AR26" s="8">
        <v>24428</v>
      </c>
      <c r="AS26" s="8">
        <v>26940</v>
      </c>
      <c r="AT26" s="8">
        <v>28064</v>
      </c>
      <c r="AU26" s="8">
        <v>26865</v>
      </c>
      <c r="AV26" s="8">
        <v>26081</v>
      </c>
      <c r="AW26" s="8">
        <v>27682</v>
      </c>
      <c r="AX26" s="8">
        <v>26744</v>
      </c>
      <c r="AY26" s="8">
        <v>27109</v>
      </c>
      <c r="AZ26" s="8">
        <v>25246</v>
      </c>
      <c r="BA26" s="8">
        <v>22909</v>
      </c>
      <c r="BB26" s="8">
        <v>22576</v>
      </c>
      <c r="BC26" s="8">
        <v>24831</v>
      </c>
      <c r="BD26" s="8">
        <v>27339</v>
      </c>
      <c r="BE26" s="8">
        <v>28518</v>
      </c>
      <c r="BF26" s="8">
        <v>29514</v>
      </c>
      <c r="BG26" s="8">
        <v>30924</v>
      </c>
      <c r="BH26" s="8">
        <v>30311</v>
      </c>
      <c r="BI26" s="8">
        <v>29574</v>
      </c>
      <c r="BJ26" s="8">
        <v>28772</v>
      </c>
      <c r="BK26" s="8">
        <v>28242</v>
      </c>
      <c r="BL26" s="8">
        <v>25833</v>
      </c>
      <c r="BM26" s="8">
        <v>23394</v>
      </c>
      <c r="BN26" s="8">
        <v>23126</v>
      </c>
      <c r="BO26" s="8">
        <v>25056</v>
      </c>
      <c r="BP26" s="8">
        <v>26407</v>
      </c>
      <c r="BQ26" s="8">
        <v>27207</v>
      </c>
      <c r="BR26" s="8">
        <v>29277</v>
      </c>
      <c r="BS26" s="8">
        <v>27825</v>
      </c>
      <c r="BT26" s="8">
        <v>26299</v>
      </c>
      <c r="BU26" s="8">
        <v>27138</v>
      </c>
      <c r="BV26" s="8">
        <v>26965</v>
      </c>
      <c r="BW26" s="8">
        <v>26472</v>
      </c>
      <c r="BX26" s="8">
        <v>24979</v>
      </c>
      <c r="BY26" s="8">
        <v>23804</v>
      </c>
      <c r="BZ26" s="8">
        <v>23090</v>
      </c>
      <c r="CA26" s="8">
        <v>24146</v>
      </c>
      <c r="CB26" s="8">
        <v>25660</v>
      </c>
      <c r="CC26" s="8">
        <v>26159</v>
      </c>
      <c r="CD26" s="8">
        <v>27946</v>
      </c>
      <c r="CE26" s="8">
        <v>26076</v>
      </c>
      <c r="CF26" s="8">
        <v>25222</v>
      </c>
      <c r="CG26" s="8">
        <v>24774</v>
      </c>
      <c r="CH26" s="8">
        <v>26626</v>
      </c>
      <c r="CI26" s="8">
        <v>28124</v>
      </c>
      <c r="CJ26" s="8">
        <v>27161</v>
      </c>
      <c r="CK26" s="8">
        <v>25220</v>
      </c>
      <c r="CL26" s="8">
        <v>24834</v>
      </c>
      <c r="CM26" s="8">
        <v>25843</v>
      </c>
      <c r="CN26" s="8">
        <v>26943</v>
      </c>
      <c r="CO26" s="8">
        <v>28139</v>
      </c>
      <c r="CP26" s="8">
        <v>29720</v>
      </c>
      <c r="CQ26" s="8">
        <v>27568</v>
      </c>
      <c r="CR26" s="8">
        <v>26406</v>
      </c>
      <c r="CS26" s="8">
        <v>26703</v>
      </c>
      <c r="CT26" s="8">
        <v>27765</v>
      </c>
      <c r="CU26" s="8">
        <v>27577</v>
      </c>
      <c r="CV26" s="8">
        <v>26054</v>
      </c>
      <c r="CW26" s="8">
        <v>23967</v>
      </c>
      <c r="CX26" s="8">
        <v>23956</v>
      </c>
      <c r="CY26" s="8">
        <v>27498</v>
      </c>
      <c r="CZ26" s="8">
        <v>29197</v>
      </c>
      <c r="DA26" s="8">
        <v>30942</v>
      </c>
      <c r="DB26" s="8">
        <v>30728</v>
      </c>
      <c r="DC26" s="8">
        <v>31001</v>
      </c>
      <c r="DD26" s="8">
        <v>31662</v>
      </c>
      <c r="DE26" s="8">
        <v>33454</v>
      </c>
      <c r="DF26" s="8">
        <v>33791</v>
      </c>
      <c r="DG26" s="8">
        <v>33583</v>
      </c>
      <c r="DH26" s="8">
        <v>32165</v>
      </c>
      <c r="DI26" s="8">
        <v>29287</v>
      </c>
      <c r="DJ26" s="8">
        <v>28923</v>
      </c>
      <c r="DK26" s="8">
        <v>30923</v>
      </c>
      <c r="DL26" s="8">
        <v>32947</v>
      </c>
      <c r="DM26" s="8">
        <v>34535</v>
      </c>
      <c r="DN26" s="8">
        <v>33975</v>
      </c>
      <c r="DO26" s="8">
        <v>35213</v>
      </c>
      <c r="DP26" s="8">
        <v>34553</v>
      </c>
      <c r="DQ26" s="8">
        <v>35034</v>
      </c>
      <c r="DR26" s="8">
        <v>34892</v>
      </c>
      <c r="DS26" s="8">
        <v>33819</v>
      </c>
      <c r="DT26" s="8">
        <v>29523</v>
      </c>
      <c r="DU26" s="8">
        <v>26398</v>
      </c>
      <c r="DV26" s="8">
        <v>28327</v>
      </c>
      <c r="DW26" s="8">
        <v>29724</v>
      </c>
      <c r="DX26" s="8">
        <v>32185</v>
      </c>
      <c r="DY26" s="8">
        <v>33716</v>
      </c>
      <c r="DZ26" s="8">
        <v>32598</v>
      </c>
      <c r="EA26" s="8">
        <v>32510</v>
      </c>
      <c r="EB26" s="8">
        <v>30206</v>
      </c>
      <c r="EC26" s="8">
        <v>30865</v>
      </c>
      <c r="ED26" s="8">
        <v>31537</v>
      </c>
      <c r="EE26" s="8">
        <v>30062</v>
      </c>
      <c r="EF26" s="8">
        <v>28226</v>
      </c>
      <c r="EG26" s="8">
        <v>27200</v>
      </c>
      <c r="EH26" s="8">
        <v>26826</v>
      </c>
      <c r="EI26" s="8">
        <v>28371</v>
      </c>
      <c r="EJ26" s="8">
        <v>28684</v>
      </c>
      <c r="EK26" s="8">
        <v>29537</v>
      </c>
      <c r="EL26" s="8">
        <v>31646</v>
      </c>
      <c r="EM26" s="8">
        <v>31434</v>
      </c>
      <c r="EN26" s="8">
        <v>32227</v>
      </c>
      <c r="EO26" s="8">
        <v>32810</v>
      </c>
      <c r="EP26" s="8">
        <v>34746</v>
      </c>
      <c r="EQ26" s="8">
        <v>32692</v>
      </c>
      <c r="ER26" s="8">
        <v>31157</v>
      </c>
      <c r="ES26" s="8">
        <v>29347</v>
      </c>
      <c r="ET26" s="8">
        <v>29348</v>
      </c>
      <c r="EU26" s="8">
        <v>31986</v>
      </c>
      <c r="EV26" s="8">
        <v>34623</v>
      </c>
      <c r="EW26" s="8">
        <v>34617</v>
      </c>
      <c r="EX26" s="8">
        <v>34827</v>
      </c>
      <c r="EY26" s="8">
        <v>32800</v>
      </c>
      <c r="EZ26" s="8">
        <v>33842</v>
      </c>
      <c r="FA26" s="8">
        <v>33641</v>
      </c>
      <c r="FB26" s="8">
        <v>33657</v>
      </c>
      <c r="FC26" s="8">
        <v>33096</v>
      </c>
      <c r="FD26" s="8">
        <v>32351</v>
      </c>
      <c r="FE26" s="8">
        <v>30582</v>
      </c>
      <c r="FF26" s="8">
        <v>30284</v>
      </c>
      <c r="FG26" s="8">
        <v>31662</v>
      </c>
      <c r="FH26" s="8">
        <v>32672</v>
      </c>
      <c r="FI26" s="8">
        <v>33940</v>
      </c>
      <c r="FJ26" s="8">
        <v>34505</v>
      </c>
      <c r="FK26" s="8">
        <v>33438</v>
      </c>
      <c r="FL26" s="8">
        <v>34930</v>
      </c>
      <c r="FM26" s="8">
        <v>35686</v>
      </c>
      <c r="FN26" s="8">
        <v>36231</v>
      </c>
      <c r="FO26" s="8">
        <v>36384</v>
      </c>
      <c r="FP26" s="8">
        <v>35777</v>
      </c>
      <c r="FQ26" s="8">
        <v>34979</v>
      </c>
      <c r="FR26" s="8">
        <v>33476</v>
      </c>
      <c r="FS26" s="8">
        <v>34278</v>
      </c>
      <c r="FT26" s="8">
        <v>32697</v>
      </c>
      <c r="FU26" s="8">
        <v>32497</v>
      </c>
      <c r="FV26" s="8">
        <v>32878</v>
      </c>
      <c r="FW26" s="8">
        <v>33504</v>
      </c>
      <c r="FX26" s="8">
        <v>34178</v>
      </c>
      <c r="FY26" s="8">
        <v>34736</v>
      </c>
      <c r="FZ26" s="8">
        <v>35377</v>
      </c>
      <c r="GA26" s="8">
        <v>34852</v>
      </c>
      <c r="GB26" s="8">
        <v>34091</v>
      </c>
      <c r="GC26" s="8">
        <v>32569</v>
      </c>
      <c r="GD26" s="8">
        <v>32148</v>
      </c>
      <c r="GE26" s="8">
        <v>33314</v>
      </c>
      <c r="GF26" s="8">
        <v>34836</v>
      </c>
      <c r="GG26" s="8">
        <v>36497</v>
      </c>
      <c r="GH26" s="8">
        <v>35881</v>
      </c>
      <c r="GI26" s="8">
        <v>35672</v>
      </c>
      <c r="GJ26" s="8">
        <v>35851</v>
      </c>
      <c r="GK26" s="8">
        <v>35054</v>
      </c>
      <c r="GL26" s="8">
        <v>34387</v>
      </c>
      <c r="GM26" s="8">
        <v>33901</v>
      </c>
      <c r="GN26" s="8">
        <v>32549</v>
      </c>
      <c r="GO26" s="8">
        <v>30077</v>
      </c>
      <c r="GP26" s="8">
        <v>30175</v>
      </c>
      <c r="GQ26" s="8">
        <v>30914</v>
      </c>
      <c r="GR26" s="8">
        <v>32675</v>
      </c>
      <c r="GS26" s="8">
        <v>33642</v>
      </c>
      <c r="GT26" s="8">
        <v>34527</v>
      </c>
      <c r="GU26" s="8">
        <v>34751</v>
      </c>
      <c r="GV26" s="8">
        <v>35368</v>
      </c>
      <c r="GW26" s="8">
        <v>36649</v>
      </c>
      <c r="GX26" s="8">
        <v>37071</v>
      </c>
      <c r="GY26" s="8">
        <v>36438</v>
      </c>
      <c r="GZ26" s="8">
        <v>35730</v>
      </c>
      <c r="HA26" s="8">
        <v>33097</v>
      </c>
    </row>
    <row r="27" spans="1:209">
      <c r="A27" s="8" t="s">
        <v>1211</v>
      </c>
      <c r="B27" s="8">
        <v>51770</v>
      </c>
      <c r="C27" s="8">
        <v>51025</v>
      </c>
      <c r="D27" s="8">
        <v>49016</v>
      </c>
      <c r="E27" s="8">
        <v>45928</v>
      </c>
      <c r="F27" s="8">
        <v>45839</v>
      </c>
      <c r="G27" s="8">
        <v>47226</v>
      </c>
      <c r="H27" s="8">
        <v>48984</v>
      </c>
      <c r="I27" s="8">
        <v>51333</v>
      </c>
      <c r="J27" s="8">
        <v>55969</v>
      </c>
      <c r="K27" s="8">
        <v>56047</v>
      </c>
      <c r="L27" s="8">
        <v>55299</v>
      </c>
      <c r="M27" s="8">
        <v>55153</v>
      </c>
      <c r="N27" s="8">
        <v>55449</v>
      </c>
      <c r="O27" s="8">
        <v>54204</v>
      </c>
      <c r="P27" s="8">
        <v>52969</v>
      </c>
      <c r="Q27" s="8">
        <v>50649</v>
      </c>
      <c r="R27" s="8">
        <v>50648</v>
      </c>
      <c r="S27" s="8">
        <v>52233</v>
      </c>
      <c r="T27" s="8">
        <v>54828</v>
      </c>
      <c r="U27" s="8">
        <v>57955</v>
      </c>
      <c r="V27" s="8">
        <v>58575</v>
      </c>
      <c r="W27" s="8">
        <v>62685</v>
      </c>
      <c r="X27" s="8">
        <v>63191</v>
      </c>
      <c r="Y27" s="8">
        <v>63693</v>
      </c>
      <c r="Z27" s="8">
        <v>63387</v>
      </c>
      <c r="AA27" s="8">
        <v>61996</v>
      </c>
      <c r="AB27" s="8">
        <v>60578</v>
      </c>
      <c r="AC27" s="8">
        <v>60534</v>
      </c>
      <c r="AD27" s="8">
        <v>60660</v>
      </c>
      <c r="AE27" s="8">
        <v>58527</v>
      </c>
      <c r="AF27" s="8">
        <v>60490</v>
      </c>
      <c r="AG27" s="8">
        <v>64072</v>
      </c>
      <c r="AH27" s="8">
        <v>64880</v>
      </c>
      <c r="AI27" s="8">
        <v>66719</v>
      </c>
      <c r="AJ27" s="8">
        <v>64070</v>
      </c>
      <c r="AK27" s="8">
        <v>65874</v>
      </c>
      <c r="AL27" s="8">
        <v>65893</v>
      </c>
      <c r="AM27" s="8">
        <v>63269</v>
      </c>
      <c r="AN27" s="8">
        <v>60385</v>
      </c>
      <c r="AO27" s="8">
        <v>58905</v>
      </c>
      <c r="AP27" s="8">
        <v>57443</v>
      </c>
      <c r="AQ27" s="8">
        <v>59638</v>
      </c>
      <c r="AR27" s="8">
        <v>62468</v>
      </c>
      <c r="AS27" s="8">
        <v>66100</v>
      </c>
      <c r="AT27" s="8">
        <v>71282</v>
      </c>
      <c r="AU27" s="8">
        <v>71401</v>
      </c>
      <c r="AV27" s="8">
        <v>68447</v>
      </c>
      <c r="AW27" s="8">
        <v>74117</v>
      </c>
      <c r="AX27" s="8">
        <v>69979</v>
      </c>
      <c r="AY27" s="8">
        <v>71692</v>
      </c>
      <c r="AZ27" s="8">
        <v>69045</v>
      </c>
      <c r="BA27" s="8">
        <v>65230</v>
      </c>
      <c r="BB27" s="8">
        <v>63071</v>
      </c>
      <c r="BC27" s="8">
        <v>64352</v>
      </c>
      <c r="BD27" s="8">
        <v>68860</v>
      </c>
      <c r="BE27" s="8">
        <v>70537</v>
      </c>
      <c r="BF27" s="8">
        <v>72431</v>
      </c>
      <c r="BG27" s="8">
        <v>73350</v>
      </c>
      <c r="BH27" s="8">
        <v>73621</v>
      </c>
      <c r="BI27" s="8">
        <v>75450</v>
      </c>
      <c r="BJ27" s="8">
        <v>73094</v>
      </c>
      <c r="BK27" s="8">
        <v>70874</v>
      </c>
      <c r="BL27" s="8">
        <v>66979</v>
      </c>
      <c r="BM27" s="8">
        <v>64860</v>
      </c>
      <c r="BN27" s="8">
        <v>63648</v>
      </c>
      <c r="BO27" s="8">
        <v>65611</v>
      </c>
      <c r="BP27" s="8">
        <v>68455</v>
      </c>
      <c r="BQ27" s="8">
        <v>71540</v>
      </c>
      <c r="BR27" s="8">
        <v>76252</v>
      </c>
      <c r="BS27" s="8">
        <v>72382</v>
      </c>
      <c r="BT27" s="8">
        <v>74745</v>
      </c>
      <c r="BU27" s="8">
        <v>75890</v>
      </c>
      <c r="BV27" s="8">
        <v>75435</v>
      </c>
      <c r="BW27" s="8">
        <v>74537</v>
      </c>
      <c r="BX27" s="8">
        <v>71204</v>
      </c>
      <c r="BY27" s="8">
        <v>69337</v>
      </c>
      <c r="BZ27" s="8">
        <v>68282</v>
      </c>
      <c r="CA27" s="8">
        <v>69830</v>
      </c>
      <c r="CB27" s="8">
        <v>74236</v>
      </c>
      <c r="CC27" s="8">
        <v>78153</v>
      </c>
      <c r="CD27" s="8">
        <v>82637</v>
      </c>
      <c r="CE27" s="8">
        <v>80480</v>
      </c>
      <c r="CF27" s="8">
        <v>82215</v>
      </c>
      <c r="CG27" s="8">
        <v>80924</v>
      </c>
      <c r="CH27" s="8">
        <v>83423</v>
      </c>
      <c r="CI27" s="8">
        <v>82515</v>
      </c>
      <c r="CJ27" s="8">
        <v>77418</v>
      </c>
      <c r="CK27" s="8">
        <v>75695</v>
      </c>
      <c r="CL27" s="8">
        <v>73898</v>
      </c>
      <c r="CM27" s="8">
        <v>73931</v>
      </c>
      <c r="CN27" s="8">
        <v>80596</v>
      </c>
      <c r="CO27" s="8">
        <v>83606</v>
      </c>
      <c r="CP27" s="8">
        <v>89107</v>
      </c>
      <c r="CQ27" s="8">
        <v>85527</v>
      </c>
      <c r="CR27" s="8">
        <v>85360</v>
      </c>
      <c r="CS27" s="8">
        <v>84935</v>
      </c>
      <c r="CT27" s="8">
        <v>86584</v>
      </c>
      <c r="CU27" s="8">
        <v>83097</v>
      </c>
      <c r="CV27" s="8">
        <v>77038</v>
      </c>
      <c r="CW27" s="8">
        <v>71587</v>
      </c>
      <c r="CX27" s="8">
        <v>71370</v>
      </c>
      <c r="CY27" s="8">
        <v>75743</v>
      </c>
      <c r="CZ27" s="8">
        <v>82365</v>
      </c>
      <c r="DA27" s="8">
        <v>88044</v>
      </c>
      <c r="DB27" s="8">
        <v>87553</v>
      </c>
      <c r="DC27" s="8">
        <v>89887</v>
      </c>
      <c r="DD27" s="8">
        <v>91301</v>
      </c>
      <c r="DE27" s="8">
        <v>95051</v>
      </c>
      <c r="DF27" s="8">
        <v>95471</v>
      </c>
      <c r="DG27" s="8">
        <v>91653</v>
      </c>
      <c r="DH27" s="8">
        <v>84723</v>
      </c>
      <c r="DI27" s="8">
        <v>80009</v>
      </c>
      <c r="DJ27" s="8">
        <v>78638</v>
      </c>
      <c r="DK27" s="8">
        <v>82050</v>
      </c>
      <c r="DL27" s="8">
        <v>88057</v>
      </c>
      <c r="DM27" s="8">
        <v>92621</v>
      </c>
      <c r="DN27" s="8">
        <v>91470</v>
      </c>
      <c r="DO27" s="8">
        <v>92010</v>
      </c>
      <c r="DP27" s="8">
        <v>91865</v>
      </c>
      <c r="DQ27" s="8">
        <v>92809</v>
      </c>
      <c r="DR27" s="8">
        <v>93185</v>
      </c>
      <c r="DS27" s="8">
        <v>88952</v>
      </c>
      <c r="DT27" s="8">
        <v>83395</v>
      </c>
      <c r="DU27" s="8">
        <v>79888</v>
      </c>
      <c r="DV27" s="8">
        <v>79411</v>
      </c>
      <c r="DW27" s="8">
        <v>81959</v>
      </c>
      <c r="DX27" s="8">
        <v>84477</v>
      </c>
      <c r="DY27" s="8">
        <v>86485</v>
      </c>
      <c r="DZ27" s="8">
        <v>85274</v>
      </c>
      <c r="EA27" s="8">
        <v>82384</v>
      </c>
      <c r="EB27" s="8">
        <v>82499</v>
      </c>
      <c r="EC27" s="8">
        <v>85406</v>
      </c>
      <c r="ED27" s="8">
        <v>86652</v>
      </c>
      <c r="EE27" s="8">
        <v>84239</v>
      </c>
      <c r="EF27" s="8">
        <v>80071</v>
      </c>
      <c r="EG27" s="8">
        <v>78900</v>
      </c>
      <c r="EH27" s="8">
        <v>77649</v>
      </c>
      <c r="EI27" s="8">
        <v>80079</v>
      </c>
      <c r="EJ27" s="8">
        <v>80487</v>
      </c>
      <c r="EK27" s="8">
        <v>81653</v>
      </c>
      <c r="EL27" s="8">
        <v>85863</v>
      </c>
      <c r="EM27" s="8">
        <v>84693</v>
      </c>
      <c r="EN27" s="8">
        <v>87772</v>
      </c>
      <c r="EO27" s="8">
        <v>90036</v>
      </c>
      <c r="EP27" s="8">
        <v>94965</v>
      </c>
      <c r="EQ27" s="8">
        <v>90235</v>
      </c>
      <c r="ER27" s="8">
        <v>86150</v>
      </c>
      <c r="ES27" s="8">
        <v>83288</v>
      </c>
      <c r="ET27" s="8">
        <v>82451</v>
      </c>
      <c r="EU27" s="8">
        <v>84629</v>
      </c>
      <c r="EV27" s="8">
        <v>90479</v>
      </c>
      <c r="EW27" s="8">
        <v>93647</v>
      </c>
      <c r="EX27" s="8">
        <v>95230</v>
      </c>
      <c r="EY27" s="8">
        <v>93291</v>
      </c>
      <c r="EZ27" s="8">
        <v>96526</v>
      </c>
      <c r="FA27" s="8">
        <v>98551</v>
      </c>
      <c r="FB27" s="8">
        <v>98692</v>
      </c>
      <c r="FC27" s="8">
        <v>96168</v>
      </c>
      <c r="FD27" s="8">
        <v>91303</v>
      </c>
      <c r="FE27" s="8">
        <v>87473</v>
      </c>
      <c r="FF27" s="8">
        <v>86283</v>
      </c>
      <c r="FG27" s="8">
        <v>87711</v>
      </c>
      <c r="FH27" s="8">
        <v>88470</v>
      </c>
      <c r="FI27" s="8">
        <v>94350</v>
      </c>
      <c r="FJ27" s="8">
        <v>96227</v>
      </c>
      <c r="FK27" s="8">
        <v>93902</v>
      </c>
      <c r="FL27" s="8">
        <v>98046</v>
      </c>
      <c r="FM27" s="8">
        <v>101014</v>
      </c>
      <c r="FN27" s="8">
        <v>101372</v>
      </c>
      <c r="FO27" s="8">
        <v>100002</v>
      </c>
      <c r="FP27" s="8">
        <v>97057</v>
      </c>
      <c r="FQ27" s="8">
        <v>93506</v>
      </c>
      <c r="FR27" s="8">
        <v>91590</v>
      </c>
      <c r="FS27" s="8">
        <v>92202</v>
      </c>
      <c r="FT27" s="8">
        <v>86457</v>
      </c>
      <c r="FU27" s="8">
        <v>85383</v>
      </c>
      <c r="FV27" s="8">
        <v>86183</v>
      </c>
      <c r="FW27" s="8">
        <v>85161</v>
      </c>
      <c r="FX27" s="8">
        <v>87795</v>
      </c>
      <c r="FY27" s="8">
        <v>90121</v>
      </c>
      <c r="FZ27" s="8">
        <v>91186</v>
      </c>
      <c r="GA27" s="8">
        <v>90169</v>
      </c>
      <c r="GB27" s="8">
        <v>86571</v>
      </c>
      <c r="GC27" s="8">
        <v>83332</v>
      </c>
      <c r="GD27" s="8">
        <v>83977</v>
      </c>
      <c r="GE27" s="8">
        <v>83797</v>
      </c>
      <c r="GF27" s="8">
        <v>86956</v>
      </c>
      <c r="GG27" s="8">
        <v>92007</v>
      </c>
      <c r="GH27" s="8">
        <v>92362</v>
      </c>
      <c r="GI27" s="8">
        <v>92293</v>
      </c>
      <c r="GJ27" s="8">
        <v>92861</v>
      </c>
      <c r="GK27" s="8">
        <v>95698</v>
      </c>
      <c r="GL27" s="8">
        <v>95034</v>
      </c>
      <c r="GM27" s="8">
        <v>93061</v>
      </c>
      <c r="GN27" s="8">
        <v>87631</v>
      </c>
      <c r="GO27" s="8">
        <v>84413</v>
      </c>
      <c r="GP27" s="8">
        <v>83697</v>
      </c>
      <c r="GQ27" s="8">
        <v>82976</v>
      </c>
      <c r="GR27" s="8">
        <v>87956</v>
      </c>
      <c r="GS27" s="8">
        <v>92629</v>
      </c>
      <c r="GT27" s="8">
        <v>96281</v>
      </c>
      <c r="GU27" s="8">
        <v>96049</v>
      </c>
      <c r="GV27" s="8">
        <v>97066</v>
      </c>
      <c r="GW27" s="8">
        <v>100674</v>
      </c>
      <c r="GX27" s="8">
        <v>100983</v>
      </c>
      <c r="GY27" s="8">
        <v>99681</v>
      </c>
      <c r="GZ27" s="8">
        <v>95541</v>
      </c>
      <c r="HA27" s="8">
        <v>92793</v>
      </c>
    </row>
    <row r="28" spans="1:209">
      <c r="A28" s="8" t="s">
        <v>1212</v>
      </c>
      <c r="B28" s="8">
        <v>114639</v>
      </c>
      <c r="C28" s="8">
        <v>113585</v>
      </c>
      <c r="D28" s="8">
        <v>111072</v>
      </c>
      <c r="E28" s="8">
        <v>105532</v>
      </c>
      <c r="F28" s="8">
        <v>102933</v>
      </c>
      <c r="G28" s="8">
        <v>103471</v>
      </c>
      <c r="H28" s="8">
        <v>105472</v>
      </c>
      <c r="I28" s="8">
        <v>107877</v>
      </c>
      <c r="J28" s="8">
        <v>112646</v>
      </c>
      <c r="K28" s="8">
        <v>113139</v>
      </c>
      <c r="L28" s="8">
        <v>112951</v>
      </c>
      <c r="M28" s="8">
        <v>111920</v>
      </c>
      <c r="N28" s="8">
        <v>114081</v>
      </c>
      <c r="O28" s="8">
        <v>113320</v>
      </c>
      <c r="P28" s="8">
        <v>113088</v>
      </c>
      <c r="Q28" s="8">
        <v>110709</v>
      </c>
      <c r="R28" s="8">
        <v>109388</v>
      </c>
      <c r="S28" s="8">
        <v>113158</v>
      </c>
      <c r="T28" s="8">
        <v>116335</v>
      </c>
      <c r="U28" s="8">
        <v>120055</v>
      </c>
      <c r="V28" s="8">
        <v>116325</v>
      </c>
      <c r="W28" s="8">
        <v>122570</v>
      </c>
      <c r="X28" s="8">
        <v>122966</v>
      </c>
      <c r="Y28" s="8">
        <v>122839</v>
      </c>
      <c r="Z28" s="8">
        <v>124355</v>
      </c>
      <c r="AA28" s="8">
        <v>123491</v>
      </c>
      <c r="AB28" s="8">
        <v>124500</v>
      </c>
      <c r="AC28" s="8">
        <v>123002</v>
      </c>
      <c r="AD28" s="8">
        <v>122266</v>
      </c>
      <c r="AE28" s="8">
        <v>126373</v>
      </c>
      <c r="AF28" s="8">
        <v>130073</v>
      </c>
      <c r="AG28" s="8">
        <v>133884</v>
      </c>
      <c r="AH28" s="8">
        <v>137111</v>
      </c>
      <c r="AI28" s="8">
        <v>139313</v>
      </c>
      <c r="AJ28" s="8">
        <v>137324</v>
      </c>
      <c r="AK28" s="8">
        <v>139810</v>
      </c>
      <c r="AL28" s="8">
        <v>139992</v>
      </c>
      <c r="AM28" s="8">
        <v>139375</v>
      </c>
      <c r="AN28" s="8">
        <v>140369</v>
      </c>
      <c r="AO28" s="8">
        <v>138557</v>
      </c>
      <c r="AP28" s="8">
        <v>131736</v>
      </c>
      <c r="AQ28" s="8">
        <v>140178</v>
      </c>
      <c r="AR28" s="8">
        <v>144494</v>
      </c>
      <c r="AS28" s="8">
        <v>146041</v>
      </c>
      <c r="AT28" s="8">
        <v>150782</v>
      </c>
      <c r="AU28" s="8">
        <v>151567</v>
      </c>
      <c r="AV28" s="8">
        <v>146372</v>
      </c>
      <c r="AW28" s="8">
        <v>153230</v>
      </c>
      <c r="AX28" s="8">
        <v>143477</v>
      </c>
      <c r="AY28" s="8">
        <v>151057</v>
      </c>
      <c r="AZ28" s="8">
        <v>150931</v>
      </c>
      <c r="BA28" s="8">
        <v>147403</v>
      </c>
      <c r="BB28" s="8">
        <v>145669</v>
      </c>
      <c r="BC28" s="8">
        <v>149610</v>
      </c>
      <c r="BD28" s="8">
        <v>153393</v>
      </c>
      <c r="BE28" s="8">
        <v>151302</v>
      </c>
      <c r="BF28" s="8">
        <v>151141</v>
      </c>
      <c r="BG28" s="8">
        <v>156610</v>
      </c>
      <c r="BH28" s="8">
        <v>157617</v>
      </c>
      <c r="BI28" s="8">
        <v>157479</v>
      </c>
      <c r="BJ28" s="8">
        <v>154831</v>
      </c>
      <c r="BK28" s="8">
        <v>157639</v>
      </c>
      <c r="BL28" s="8">
        <v>157113</v>
      </c>
      <c r="BM28" s="8">
        <v>155915</v>
      </c>
      <c r="BN28" s="8">
        <v>154816</v>
      </c>
      <c r="BO28" s="8">
        <v>158442</v>
      </c>
      <c r="BP28" s="8">
        <v>160140</v>
      </c>
      <c r="BQ28" s="8">
        <v>162164</v>
      </c>
      <c r="BR28" s="8">
        <v>165353</v>
      </c>
      <c r="BS28" s="8">
        <v>163740</v>
      </c>
      <c r="BT28" s="8">
        <v>167912</v>
      </c>
      <c r="BU28" s="8">
        <v>165120</v>
      </c>
      <c r="BV28" s="8">
        <v>163790</v>
      </c>
      <c r="BW28" s="8">
        <v>166543</v>
      </c>
      <c r="BX28" s="8">
        <v>165976</v>
      </c>
      <c r="BY28" s="8">
        <v>160706</v>
      </c>
      <c r="BZ28" s="8">
        <v>160259</v>
      </c>
      <c r="CA28" s="8">
        <v>166334</v>
      </c>
      <c r="CB28" s="8">
        <v>169742</v>
      </c>
      <c r="CC28" s="8">
        <v>171028</v>
      </c>
      <c r="CD28" s="8">
        <v>171911</v>
      </c>
      <c r="CE28" s="8">
        <v>168756</v>
      </c>
      <c r="CF28" s="8">
        <v>175064</v>
      </c>
      <c r="CG28" s="8">
        <v>169152</v>
      </c>
      <c r="CH28" s="8">
        <v>171358</v>
      </c>
      <c r="CI28" s="8">
        <v>171670</v>
      </c>
      <c r="CJ28" s="8">
        <v>170779</v>
      </c>
      <c r="CK28" s="8">
        <v>164266</v>
      </c>
      <c r="CL28" s="8">
        <v>160138</v>
      </c>
      <c r="CM28" s="8">
        <v>166082</v>
      </c>
      <c r="CN28" s="8">
        <v>170518</v>
      </c>
      <c r="CO28" s="8">
        <v>169720</v>
      </c>
      <c r="CP28" s="8">
        <v>170147</v>
      </c>
      <c r="CQ28" s="8">
        <v>168312</v>
      </c>
      <c r="CR28" s="8">
        <v>170687</v>
      </c>
      <c r="CS28" s="8">
        <v>166028</v>
      </c>
      <c r="CT28" s="8">
        <v>168218</v>
      </c>
      <c r="CU28" s="8">
        <v>169451</v>
      </c>
      <c r="CV28" s="8">
        <v>169210</v>
      </c>
      <c r="CW28" s="8">
        <v>159110</v>
      </c>
      <c r="CX28" s="8">
        <v>160011</v>
      </c>
      <c r="CY28" s="8">
        <v>167156</v>
      </c>
      <c r="CZ28" s="8">
        <v>169033</v>
      </c>
      <c r="DA28" s="8">
        <v>172319</v>
      </c>
      <c r="DB28" s="8">
        <v>170047</v>
      </c>
      <c r="DC28" s="8">
        <v>173960</v>
      </c>
      <c r="DD28" s="8">
        <v>174540</v>
      </c>
      <c r="DE28" s="8">
        <v>179641</v>
      </c>
      <c r="DF28" s="8">
        <v>181080</v>
      </c>
      <c r="DG28" s="8">
        <v>178404</v>
      </c>
      <c r="DH28" s="8">
        <v>176841</v>
      </c>
      <c r="DI28" s="8">
        <v>171047</v>
      </c>
      <c r="DJ28" s="8">
        <v>170254</v>
      </c>
      <c r="DK28" s="8">
        <v>172453</v>
      </c>
      <c r="DL28" s="8">
        <v>171825</v>
      </c>
      <c r="DM28" s="8">
        <v>174574</v>
      </c>
      <c r="DN28" s="8">
        <v>171293</v>
      </c>
      <c r="DO28" s="8">
        <v>172843</v>
      </c>
      <c r="DP28" s="8">
        <v>170993</v>
      </c>
      <c r="DQ28" s="8">
        <v>174014</v>
      </c>
      <c r="DR28" s="8">
        <v>173755</v>
      </c>
      <c r="DS28" s="8">
        <v>171383</v>
      </c>
      <c r="DT28" s="8">
        <v>168691</v>
      </c>
      <c r="DU28" s="8">
        <v>162427</v>
      </c>
      <c r="DV28" s="8">
        <v>162503</v>
      </c>
      <c r="DW28" s="8">
        <v>166604</v>
      </c>
      <c r="DX28" s="8">
        <v>166927</v>
      </c>
      <c r="DY28" s="8">
        <v>167823</v>
      </c>
      <c r="DZ28" s="8">
        <v>167711</v>
      </c>
      <c r="EA28" s="8">
        <v>168730</v>
      </c>
      <c r="EB28" s="8">
        <v>166728</v>
      </c>
      <c r="EC28" s="8">
        <v>170410</v>
      </c>
      <c r="ED28" s="8">
        <v>170723</v>
      </c>
      <c r="EE28" s="8">
        <v>171025</v>
      </c>
      <c r="EF28" s="8">
        <v>170464</v>
      </c>
      <c r="EG28" s="8">
        <v>166991</v>
      </c>
      <c r="EH28" s="8">
        <v>168066</v>
      </c>
      <c r="EI28" s="8">
        <v>168973</v>
      </c>
      <c r="EJ28" s="8">
        <v>163376</v>
      </c>
      <c r="EK28" s="8">
        <v>163098</v>
      </c>
      <c r="EL28" s="8">
        <v>168631</v>
      </c>
      <c r="EM28" s="8">
        <v>169474</v>
      </c>
      <c r="EN28" s="8">
        <v>173676</v>
      </c>
      <c r="EO28" s="8">
        <v>177519</v>
      </c>
      <c r="EP28" s="8">
        <v>185781</v>
      </c>
      <c r="EQ28" s="8">
        <v>179536</v>
      </c>
      <c r="ER28" s="8">
        <v>179489</v>
      </c>
      <c r="ES28" s="8">
        <v>175805</v>
      </c>
      <c r="ET28" s="8">
        <v>175702</v>
      </c>
      <c r="EU28" s="8">
        <v>179391</v>
      </c>
      <c r="EV28" s="8">
        <v>184388</v>
      </c>
      <c r="EW28" s="8">
        <v>183865</v>
      </c>
      <c r="EX28" s="8">
        <v>184780</v>
      </c>
      <c r="EY28" s="8">
        <v>183617</v>
      </c>
      <c r="EZ28" s="8">
        <v>185942</v>
      </c>
      <c r="FA28" s="8">
        <v>189645</v>
      </c>
      <c r="FB28" s="8">
        <v>191012</v>
      </c>
      <c r="FC28" s="8">
        <v>190441</v>
      </c>
      <c r="FD28" s="8">
        <v>189660</v>
      </c>
      <c r="FE28" s="8">
        <v>185771</v>
      </c>
      <c r="FF28" s="8">
        <v>185870</v>
      </c>
      <c r="FG28" s="8">
        <v>189358</v>
      </c>
      <c r="FH28" s="8">
        <v>189686</v>
      </c>
      <c r="FI28" s="8">
        <v>192513</v>
      </c>
      <c r="FJ28" s="8">
        <v>194769</v>
      </c>
      <c r="FK28" s="8">
        <v>191922</v>
      </c>
      <c r="FL28" s="8">
        <v>196770</v>
      </c>
      <c r="FM28" s="8">
        <v>199617</v>
      </c>
      <c r="FN28" s="8">
        <v>200034</v>
      </c>
      <c r="FO28" s="8">
        <v>199224</v>
      </c>
      <c r="FP28" s="8">
        <v>199759</v>
      </c>
      <c r="FQ28" s="8">
        <v>195736</v>
      </c>
      <c r="FR28" s="8">
        <v>195011</v>
      </c>
      <c r="FS28" s="8">
        <v>199219</v>
      </c>
      <c r="FT28" s="8">
        <v>183824</v>
      </c>
      <c r="FU28" s="8">
        <v>185751</v>
      </c>
      <c r="FV28" s="8">
        <v>184802</v>
      </c>
      <c r="FW28" s="8">
        <v>187462</v>
      </c>
      <c r="FX28" s="8">
        <v>188211</v>
      </c>
      <c r="FY28" s="8">
        <v>191417</v>
      </c>
      <c r="FZ28" s="8">
        <v>189764</v>
      </c>
      <c r="GA28" s="8">
        <v>189033</v>
      </c>
      <c r="GB28" s="8">
        <v>188448</v>
      </c>
      <c r="GC28" s="8">
        <v>186198</v>
      </c>
      <c r="GD28" s="8">
        <v>187216</v>
      </c>
      <c r="GE28" s="8">
        <v>187938</v>
      </c>
      <c r="GF28" s="8">
        <v>186978</v>
      </c>
      <c r="GG28" s="8">
        <v>191825</v>
      </c>
      <c r="GH28" s="8">
        <v>189834</v>
      </c>
      <c r="GI28" s="8">
        <v>193775</v>
      </c>
      <c r="GJ28" s="8">
        <v>192903</v>
      </c>
      <c r="GK28" s="8">
        <v>193996</v>
      </c>
      <c r="GL28" s="8">
        <v>191799</v>
      </c>
      <c r="GM28" s="8">
        <v>190569</v>
      </c>
      <c r="GN28" s="8">
        <v>190401</v>
      </c>
      <c r="GO28" s="8">
        <v>185784</v>
      </c>
      <c r="GP28" s="8">
        <v>184923</v>
      </c>
      <c r="GQ28" s="8">
        <v>185129</v>
      </c>
      <c r="GR28" s="8">
        <v>188159</v>
      </c>
      <c r="GS28" s="8">
        <v>189526</v>
      </c>
      <c r="GT28" s="8">
        <v>190265</v>
      </c>
      <c r="GU28" s="8">
        <v>192668</v>
      </c>
      <c r="GV28" s="8">
        <v>192101</v>
      </c>
      <c r="GW28" s="8">
        <v>196197</v>
      </c>
      <c r="GX28" s="8">
        <v>195437</v>
      </c>
      <c r="GY28" s="8">
        <v>194487</v>
      </c>
      <c r="GZ28" s="8">
        <v>194950</v>
      </c>
      <c r="HA28" s="8">
        <v>191343</v>
      </c>
    </row>
    <row r="29" spans="1:209">
      <c r="A29" s="8" t="s">
        <v>1213</v>
      </c>
      <c r="B29" s="8">
        <v>136776</v>
      </c>
      <c r="C29" s="8">
        <v>137358</v>
      </c>
      <c r="D29" s="8">
        <v>135454</v>
      </c>
      <c r="E29" s="8">
        <v>130362</v>
      </c>
      <c r="F29" s="8">
        <v>129624</v>
      </c>
      <c r="G29" s="8">
        <v>131125</v>
      </c>
      <c r="H29" s="8">
        <v>129202</v>
      </c>
      <c r="I29" s="8">
        <v>130393</v>
      </c>
      <c r="J29" s="8">
        <v>133013</v>
      </c>
      <c r="K29" s="8">
        <v>133160</v>
      </c>
      <c r="L29" s="8">
        <v>134435</v>
      </c>
      <c r="M29" s="8">
        <v>136203</v>
      </c>
      <c r="N29" s="8">
        <v>139164</v>
      </c>
      <c r="O29" s="8">
        <v>140221</v>
      </c>
      <c r="P29" s="8">
        <v>143045</v>
      </c>
      <c r="Q29" s="8">
        <v>142384</v>
      </c>
      <c r="R29" s="8">
        <v>143694</v>
      </c>
      <c r="S29" s="8">
        <v>147063</v>
      </c>
      <c r="T29" s="8">
        <v>148937</v>
      </c>
      <c r="U29" s="8">
        <v>151687</v>
      </c>
      <c r="V29" s="8">
        <v>155428</v>
      </c>
      <c r="W29" s="8">
        <v>157171</v>
      </c>
      <c r="X29" s="8">
        <v>157416</v>
      </c>
      <c r="Y29" s="8">
        <v>158635</v>
      </c>
      <c r="Z29" s="8">
        <v>160716</v>
      </c>
      <c r="AA29" s="8">
        <v>161284</v>
      </c>
      <c r="AB29" s="8">
        <v>165257</v>
      </c>
      <c r="AC29" s="8">
        <v>165076</v>
      </c>
      <c r="AD29" s="8">
        <v>167643</v>
      </c>
      <c r="AE29" s="8">
        <v>173823</v>
      </c>
      <c r="AF29" s="8">
        <v>176674</v>
      </c>
      <c r="AG29" s="8">
        <v>179842</v>
      </c>
      <c r="AH29" s="8">
        <v>184867</v>
      </c>
      <c r="AI29" s="8">
        <v>183982</v>
      </c>
      <c r="AJ29" s="8">
        <v>182512</v>
      </c>
      <c r="AK29" s="8">
        <v>188250</v>
      </c>
      <c r="AL29" s="8">
        <v>190244</v>
      </c>
      <c r="AM29" s="8">
        <v>192396</v>
      </c>
      <c r="AN29" s="8">
        <v>196633</v>
      </c>
      <c r="AO29" s="8">
        <v>198620</v>
      </c>
      <c r="AP29" s="8">
        <v>200263</v>
      </c>
      <c r="AQ29" s="8">
        <v>207279</v>
      </c>
      <c r="AR29" s="8">
        <v>210810</v>
      </c>
      <c r="AS29" s="8">
        <v>214155</v>
      </c>
      <c r="AT29" s="8">
        <v>220012</v>
      </c>
      <c r="AU29" s="8">
        <v>221101</v>
      </c>
      <c r="AV29" s="8">
        <v>217982</v>
      </c>
      <c r="AW29" s="8">
        <v>226296</v>
      </c>
      <c r="AX29" s="8">
        <v>223004</v>
      </c>
      <c r="AY29" s="8">
        <v>231317</v>
      </c>
      <c r="AZ29" s="8">
        <v>232089</v>
      </c>
      <c r="BA29" s="8">
        <v>235193</v>
      </c>
      <c r="BB29" s="8">
        <v>234730</v>
      </c>
      <c r="BC29" s="8">
        <v>241245</v>
      </c>
      <c r="BD29" s="8">
        <v>245534</v>
      </c>
      <c r="BE29" s="8">
        <v>247996</v>
      </c>
      <c r="BF29" s="8">
        <v>251633</v>
      </c>
      <c r="BG29" s="8">
        <v>252566</v>
      </c>
      <c r="BH29" s="8">
        <v>249877</v>
      </c>
      <c r="BI29" s="8">
        <v>254297</v>
      </c>
      <c r="BJ29" s="8">
        <v>247073</v>
      </c>
      <c r="BK29" s="8">
        <v>252783</v>
      </c>
      <c r="BL29" s="8">
        <v>254107</v>
      </c>
      <c r="BM29" s="8">
        <v>256063</v>
      </c>
      <c r="BN29" s="8">
        <v>257598</v>
      </c>
      <c r="BO29" s="8">
        <v>260186</v>
      </c>
      <c r="BP29" s="8">
        <v>261357</v>
      </c>
      <c r="BQ29" s="8">
        <v>261509</v>
      </c>
      <c r="BR29" s="8">
        <v>265002</v>
      </c>
      <c r="BS29" s="8">
        <v>256422</v>
      </c>
      <c r="BT29" s="8">
        <v>261515</v>
      </c>
      <c r="BU29" s="8">
        <v>266461</v>
      </c>
      <c r="BV29" s="8">
        <v>263985</v>
      </c>
      <c r="BW29" s="8">
        <v>267742</v>
      </c>
      <c r="BX29" s="8">
        <v>269316</v>
      </c>
      <c r="BY29" s="8">
        <v>264741</v>
      </c>
      <c r="BZ29" s="8">
        <v>263807</v>
      </c>
      <c r="CA29" s="8">
        <v>265844</v>
      </c>
      <c r="CB29" s="8">
        <v>268766</v>
      </c>
      <c r="CC29" s="8">
        <v>271600</v>
      </c>
      <c r="CD29" s="8">
        <v>272897</v>
      </c>
      <c r="CE29" s="8">
        <v>267225</v>
      </c>
      <c r="CF29" s="8">
        <v>269468</v>
      </c>
      <c r="CG29" s="8">
        <v>265484</v>
      </c>
      <c r="CH29" s="8">
        <v>272203</v>
      </c>
      <c r="CI29" s="8">
        <v>272731</v>
      </c>
      <c r="CJ29" s="8">
        <v>271807</v>
      </c>
      <c r="CK29" s="8">
        <v>263394</v>
      </c>
      <c r="CL29" s="8">
        <v>265830</v>
      </c>
      <c r="CM29" s="8">
        <v>267561</v>
      </c>
      <c r="CN29" s="8">
        <v>269268</v>
      </c>
      <c r="CO29" s="8">
        <v>269946</v>
      </c>
      <c r="CP29" s="8">
        <v>267257</v>
      </c>
      <c r="CQ29" s="8">
        <v>262059</v>
      </c>
      <c r="CR29" s="8">
        <v>261423</v>
      </c>
      <c r="CS29" s="8">
        <v>262109</v>
      </c>
      <c r="CT29" s="8">
        <v>268629</v>
      </c>
      <c r="CU29" s="8">
        <v>269026</v>
      </c>
      <c r="CV29" s="8">
        <v>267027</v>
      </c>
      <c r="CW29" s="8">
        <v>259179</v>
      </c>
      <c r="CX29" s="8">
        <v>259683</v>
      </c>
      <c r="CY29" s="8">
        <v>267604</v>
      </c>
      <c r="CZ29" s="8">
        <v>272627</v>
      </c>
      <c r="DA29" s="8">
        <v>274440</v>
      </c>
      <c r="DB29" s="8">
        <v>272014</v>
      </c>
      <c r="DC29" s="8">
        <v>275960</v>
      </c>
      <c r="DD29" s="8">
        <v>276958</v>
      </c>
      <c r="DE29" s="8">
        <v>286240</v>
      </c>
      <c r="DF29" s="8">
        <v>291451</v>
      </c>
      <c r="DG29" s="8">
        <v>293115</v>
      </c>
      <c r="DH29" s="8">
        <v>295467</v>
      </c>
      <c r="DI29" s="8">
        <v>291657</v>
      </c>
      <c r="DJ29" s="8">
        <v>291337</v>
      </c>
      <c r="DK29" s="8">
        <v>293917</v>
      </c>
      <c r="DL29" s="8">
        <v>294647</v>
      </c>
      <c r="DM29" s="8">
        <v>295502</v>
      </c>
      <c r="DN29" s="8">
        <v>289747</v>
      </c>
      <c r="DO29" s="8">
        <v>290043</v>
      </c>
      <c r="DP29" s="8">
        <v>287340</v>
      </c>
      <c r="DQ29" s="8">
        <v>294987</v>
      </c>
      <c r="DR29" s="8">
        <v>296261</v>
      </c>
      <c r="DS29" s="8">
        <v>295570</v>
      </c>
      <c r="DT29" s="8">
        <v>292283</v>
      </c>
      <c r="DU29" s="8">
        <v>285913</v>
      </c>
      <c r="DV29" s="8">
        <v>288247</v>
      </c>
      <c r="DW29" s="8">
        <v>291765</v>
      </c>
      <c r="DX29" s="8">
        <v>294445</v>
      </c>
      <c r="DY29" s="8">
        <v>292398</v>
      </c>
      <c r="DZ29" s="8">
        <v>288767</v>
      </c>
      <c r="EA29" s="8">
        <v>284920</v>
      </c>
      <c r="EB29" s="8">
        <v>283796</v>
      </c>
      <c r="EC29" s="8">
        <v>290303</v>
      </c>
      <c r="ED29" s="8">
        <v>296181</v>
      </c>
      <c r="EE29" s="8">
        <v>297317</v>
      </c>
      <c r="EF29" s="8">
        <v>299808</v>
      </c>
      <c r="EG29" s="8">
        <v>298398</v>
      </c>
      <c r="EH29" s="8">
        <v>300977</v>
      </c>
      <c r="EI29" s="8">
        <v>304069</v>
      </c>
      <c r="EJ29" s="8">
        <v>296372</v>
      </c>
      <c r="EK29" s="8">
        <v>297839</v>
      </c>
      <c r="EL29" s="8">
        <v>310898</v>
      </c>
      <c r="EM29" s="8">
        <v>308158</v>
      </c>
      <c r="EN29" s="8">
        <v>315378</v>
      </c>
      <c r="EO29" s="8">
        <v>321032</v>
      </c>
      <c r="EP29" s="8">
        <v>332561</v>
      </c>
      <c r="EQ29" s="8">
        <v>329913</v>
      </c>
      <c r="ER29" s="8">
        <v>334977</v>
      </c>
      <c r="ES29" s="8">
        <v>334057</v>
      </c>
      <c r="ET29" s="8">
        <v>336960</v>
      </c>
      <c r="EU29" s="8">
        <v>343419</v>
      </c>
      <c r="EV29" s="8">
        <v>350439</v>
      </c>
      <c r="EW29" s="8">
        <v>350363</v>
      </c>
      <c r="EX29" s="8">
        <v>351466</v>
      </c>
      <c r="EY29" s="8">
        <v>347742</v>
      </c>
      <c r="EZ29" s="8">
        <v>352513</v>
      </c>
      <c r="FA29" s="8">
        <v>356447</v>
      </c>
      <c r="FB29" s="8">
        <v>357484</v>
      </c>
      <c r="FC29" s="8">
        <v>360585</v>
      </c>
      <c r="FD29" s="8">
        <v>363227</v>
      </c>
      <c r="FE29" s="8">
        <v>356727</v>
      </c>
      <c r="FF29" s="8">
        <v>361609</v>
      </c>
      <c r="FG29" s="8">
        <v>365962</v>
      </c>
      <c r="FH29" s="8">
        <v>362601</v>
      </c>
      <c r="FI29" s="8">
        <v>368131</v>
      </c>
      <c r="FJ29" s="8">
        <v>366687</v>
      </c>
      <c r="FK29" s="8">
        <v>358021</v>
      </c>
      <c r="FL29" s="8">
        <v>363844</v>
      </c>
      <c r="FM29" s="8">
        <v>369628</v>
      </c>
      <c r="FN29" s="8">
        <v>378075</v>
      </c>
      <c r="FO29" s="8">
        <v>382527</v>
      </c>
      <c r="FP29" s="8">
        <v>386821</v>
      </c>
      <c r="FQ29" s="8">
        <v>264638</v>
      </c>
      <c r="FR29" s="8">
        <v>356399</v>
      </c>
      <c r="FS29" s="8">
        <v>315909</v>
      </c>
      <c r="FT29" s="8">
        <v>341111</v>
      </c>
      <c r="FU29" s="8">
        <v>310633</v>
      </c>
      <c r="FV29" s="8">
        <v>362011</v>
      </c>
      <c r="FW29" s="8">
        <v>366811</v>
      </c>
      <c r="FX29" s="8">
        <v>372463</v>
      </c>
      <c r="FY29" s="8">
        <v>373835</v>
      </c>
      <c r="FZ29" s="8">
        <v>378387</v>
      </c>
      <c r="GA29" s="8">
        <v>380345</v>
      </c>
      <c r="GB29" s="8">
        <v>382956</v>
      </c>
      <c r="GC29" s="8">
        <v>377979</v>
      </c>
      <c r="GD29" s="8">
        <v>379921</v>
      </c>
      <c r="GE29" s="8">
        <v>377750</v>
      </c>
      <c r="GF29" s="8">
        <v>372791</v>
      </c>
      <c r="GG29" s="8">
        <v>382202</v>
      </c>
      <c r="GH29" s="8">
        <v>370591</v>
      </c>
      <c r="GI29" s="8">
        <v>371256</v>
      </c>
      <c r="GJ29" s="8">
        <v>368194</v>
      </c>
      <c r="GK29" s="8">
        <v>370978</v>
      </c>
      <c r="GL29" s="8">
        <v>370869</v>
      </c>
      <c r="GM29" s="8">
        <v>373580</v>
      </c>
      <c r="GN29" s="8">
        <v>376170</v>
      </c>
      <c r="GO29" s="8">
        <v>373569</v>
      </c>
      <c r="GP29" s="8">
        <v>371920</v>
      </c>
      <c r="GQ29" s="8">
        <v>370022</v>
      </c>
      <c r="GR29" s="8">
        <v>372770</v>
      </c>
      <c r="GS29" s="8">
        <v>372789</v>
      </c>
      <c r="GT29" s="8">
        <v>371372</v>
      </c>
      <c r="GU29" s="8">
        <v>371869</v>
      </c>
      <c r="GV29" s="8">
        <v>371452</v>
      </c>
      <c r="GW29" s="8">
        <v>379977</v>
      </c>
      <c r="GX29" s="8">
        <v>380378</v>
      </c>
      <c r="GY29" s="8">
        <v>382245</v>
      </c>
      <c r="GZ29" s="8">
        <v>384272</v>
      </c>
      <c r="HA29" s="8">
        <v>378342</v>
      </c>
    </row>
    <row r="30" spans="1:209">
      <c r="A30" s="8" t="s">
        <v>1214</v>
      </c>
      <c r="B30" s="8">
        <v>33136</v>
      </c>
      <c r="C30" s="8">
        <v>34148</v>
      </c>
      <c r="D30" s="8">
        <v>33566</v>
      </c>
      <c r="E30" s="8">
        <v>32107</v>
      </c>
      <c r="F30" s="8">
        <v>31683</v>
      </c>
      <c r="G30" s="8">
        <v>32189</v>
      </c>
      <c r="H30" s="8">
        <v>33428</v>
      </c>
      <c r="I30" s="8">
        <v>33904</v>
      </c>
      <c r="J30" s="8">
        <v>34749</v>
      </c>
      <c r="K30" s="8">
        <v>33852</v>
      </c>
      <c r="L30" s="8">
        <v>33584</v>
      </c>
      <c r="M30" s="8">
        <v>34688</v>
      </c>
      <c r="N30" s="8">
        <v>35711</v>
      </c>
      <c r="O30" s="8">
        <v>35758</v>
      </c>
      <c r="P30" s="8">
        <v>36367</v>
      </c>
      <c r="Q30" s="8">
        <v>35288</v>
      </c>
      <c r="R30" s="8">
        <v>35129</v>
      </c>
      <c r="S30" s="8">
        <v>36235</v>
      </c>
      <c r="T30" s="8">
        <v>37047</v>
      </c>
      <c r="U30" s="8">
        <v>38010</v>
      </c>
      <c r="V30" s="8">
        <v>38492</v>
      </c>
      <c r="W30" s="8">
        <v>38699</v>
      </c>
      <c r="X30" s="8">
        <v>38165</v>
      </c>
      <c r="Y30" s="8">
        <v>39074</v>
      </c>
      <c r="Z30" s="8">
        <v>40189</v>
      </c>
      <c r="AA30" s="8">
        <v>39570</v>
      </c>
      <c r="AB30" s="8">
        <v>40064</v>
      </c>
      <c r="AC30" s="8">
        <v>39465</v>
      </c>
      <c r="AD30" s="8">
        <v>39025</v>
      </c>
      <c r="AE30" s="8">
        <v>40095</v>
      </c>
      <c r="AF30" s="8">
        <v>41185</v>
      </c>
      <c r="AG30" s="8">
        <v>42301</v>
      </c>
      <c r="AH30" s="8">
        <v>41954</v>
      </c>
      <c r="AI30" s="8">
        <v>44605</v>
      </c>
      <c r="AJ30" s="8">
        <v>41672</v>
      </c>
      <c r="AK30" s="8">
        <v>41810</v>
      </c>
      <c r="AL30" s="8">
        <v>43671</v>
      </c>
      <c r="AM30" s="8">
        <v>43283</v>
      </c>
      <c r="AN30" s="8">
        <v>43326</v>
      </c>
      <c r="AO30" s="8">
        <v>41794</v>
      </c>
      <c r="AP30" s="8">
        <v>41103</v>
      </c>
      <c r="AQ30" s="8">
        <v>42241</v>
      </c>
      <c r="AR30" s="8">
        <v>43939</v>
      </c>
      <c r="AS30" s="8">
        <v>44006</v>
      </c>
      <c r="AT30" s="8">
        <v>44629</v>
      </c>
      <c r="AU30" s="8">
        <v>47835</v>
      </c>
      <c r="AV30" s="8">
        <v>43049</v>
      </c>
      <c r="AW30" s="8">
        <v>44002</v>
      </c>
      <c r="AX30" s="8">
        <v>43897</v>
      </c>
      <c r="AY30" s="8">
        <v>44636</v>
      </c>
      <c r="AZ30" s="8">
        <v>44589</v>
      </c>
      <c r="BA30" s="8">
        <v>42908</v>
      </c>
      <c r="BB30" s="8">
        <v>42614</v>
      </c>
      <c r="BC30" s="8">
        <v>43387</v>
      </c>
      <c r="BD30" s="8">
        <v>43829</v>
      </c>
      <c r="BE30" s="8">
        <v>44168</v>
      </c>
      <c r="BF30" s="8">
        <v>44147</v>
      </c>
      <c r="BG30" s="8">
        <v>47650</v>
      </c>
      <c r="BH30" s="8">
        <v>43791</v>
      </c>
      <c r="BI30" s="8">
        <v>44465</v>
      </c>
      <c r="BJ30" s="8">
        <v>43380</v>
      </c>
      <c r="BK30" s="8">
        <v>44833</v>
      </c>
      <c r="BL30" s="8">
        <v>44726</v>
      </c>
      <c r="BM30" s="8">
        <v>44271</v>
      </c>
      <c r="BN30" s="8">
        <v>44060</v>
      </c>
      <c r="BO30" s="8">
        <v>44601</v>
      </c>
      <c r="BP30" s="8">
        <v>44913</v>
      </c>
      <c r="BQ30" s="8">
        <v>44875</v>
      </c>
      <c r="BR30" s="8">
        <v>45457</v>
      </c>
      <c r="BS30" s="8">
        <v>46937</v>
      </c>
      <c r="BT30" s="8">
        <v>42342</v>
      </c>
      <c r="BU30" s="8">
        <v>42779</v>
      </c>
      <c r="BV30" s="8">
        <v>44179</v>
      </c>
      <c r="BW30" s="8">
        <v>44797</v>
      </c>
      <c r="BX30" s="8">
        <v>45497</v>
      </c>
      <c r="BY30" s="8">
        <v>44424</v>
      </c>
      <c r="BZ30" s="8">
        <v>44769</v>
      </c>
      <c r="CA30" s="8">
        <v>45995</v>
      </c>
      <c r="CB30" s="8">
        <v>46939</v>
      </c>
      <c r="CC30" s="8">
        <v>47895</v>
      </c>
      <c r="CD30" s="8">
        <v>47269</v>
      </c>
      <c r="CE30" s="8">
        <v>50991</v>
      </c>
      <c r="CF30" s="8">
        <v>46685</v>
      </c>
      <c r="CG30" s="8">
        <v>45515</v>
      </c>
      <c r="CH30" s="8">
        <v>46896</v>
      </c>
      <c r="CI30" s="8">
        <v>49944</v>
      </c>
      <c r="CJ30" s="8">
        <v>50625</v>
      </c>
      <c r="CK30" s="8">
        <v>48154</v>
      </c>
      <c r="CL30" s="8">
        <v>48751</v>
      </c>
      <c r="CM30" s="8">
        <v>50182</v>
      </c>
      <c r="CN30" s="8">
        <v>50548</v>
      </c>
      <c r="CO30" s="8">
        <v>49115</v>
      </c>
      <c r="CP30" s="8">
        <v>50292</v>
      </c>
      <c r="CQ30" s="8">
        <v>52320</v>
      </c>
      <c r="CR30" s="8">
        <v>48730</v>
      </c>
      <c r="CS30" s="8">
        <v>46725</v>
      </c>
      <c r="CT30" s="8">
        <v>48029</v>
      </c>
      <c r="CU30" s="8">
        <v>50076</v>
      </c>
      <c r="CV30" s="8">
        <v>50038</v>
      </c>
      <c r="CW30" s="8">
        <v>48379</v>
      </c>
      <c r="CX30" s="8">
        <v>47933</v>
      </c>
      <c r="CY30" s="8">
        <v>52065</v>
      </c>
      <c r="CZ30" s="8">
        <v>52676</v>
      </c>
      <c r="DA30" s="8">
        <v>53460</v>
      </c>
      <c r="DB30" s="8">
        <v>52270</v>
      </c>
      <c r="DC30" s="8">
        <v>51889</v>
      </c>
      <c r="DD30" s="8">
        <v>50694</v>
      </c>
      <c r="DE30" s="8">
        <v>53083</v>
      </c>
      <c r="DF30" s="8">
        <v>53694</v>
      </c>
      <c r="DG30" s="8">
        <v>54934</v>
      </c>
      <c r="DH30" s="8">
        <v>54890</v>
      </c>
      <c r="DI30" s="8">
        <v>53149</v>
      </c>
      <c r="DJ30" s="8">
        <v>52254</v>
      </c>
      <c r="DK30" s="8">
        <v>52406</v>
      </c>
      <c r="DL30" s="8">
        <v>52627</v>
      </c>
      <c r="DM30" s="8">
        <v>55629</v>
      </c>
      <c r="DN30" s="8">
        <v>53634</v>
      </c>
      <c r="DO30" s="8">
        <v>53820</v>
      </c>
      <c r="DP30" s="8">
        <v>53147</v>
      </c>
      <c r="DQ30" s="8">
        <v>55330</v>
      </c>
      <c r="DR30" s="8">
        <v>56047</v>
      </c>
      <c r="DS30" s="8">
        <v>55579</v>
      </c>
      <c r="DT30" s="8">
        <v>52862</v>
      </c>
      <c r="DU30" s="8">
        <v>51556</v>
      </c>
      <c r="DV30" s="8">
        <v>52297</v>
      </c>
      <c r="DW30" s="8">
        <v>52512</v>
      </c>
      <c r="DX30" s="8">
        <v>53120</v>
      </c>
      <c r="DY30" s="8">
        <v>53830</v>
      </c>
      <c r="DZ30" s="8">
        <v>52671</v>
      </c>
      <c r="EA30" s="8">
        <v>51096</v>
      </c>
      <c r="EB30" s="8">
        <v>50278</v>
      </c>
      <c r="EC30" s="8">
        <v>52670</v>
      </c>
      <c r="ED30" s="8">
        <v>53705</v>
      </c>
      <c r="EE30" s="8">
        <v>53491</v>
      </c>
      <c r="EF30" s="8">
        <v>53310</v>
      </c>
      <c r="EG30" s="8">
        <v>53388</v>
      </c>
      <c r="EH30" s="8">
        <v>52888</v>
      </c>
      <c r="EI30" s="8">
        <v>53096</v>
      </c>
      <c r="EJ30" s="8">
        <v>52598</v>
      </c>
      <c r="EK30" s="8">
        <v>53007</v>
      </c>
      <c r="EL30" s="8">
        <v>54673</v>
      </c>
      <c r="EM30" s="8">
        <v>52426</v>
      </c>
      <c r="EN30" s="8">
        <v>51912</v>
      </c>
      <c r="EO30" s="8">
        <v>54787</v>
      </c>
      <c r="EP30" s="8">
        <v>58229</v>
      </c>
      <c r="EQ30" s="8">
        <v>58342</v>
      </c>
      <c r="ER30" s="8">
        <v>58795</v>
      </c>
      <c r="ES30" s="8">
        <v>58116</v>
      </c>
      <c r="ET30" s="8">
        <v>58198</v>
      </c>
      <c r="EU30" s="8">
        <v>59263</v>
      </c>
      <c r="EV30" s="8">
        <v>60056</v>
      </c>
      <c r="EW30" s="8">
        <v>60348</v>
      </c>
      <c r="EX30" s="8">
        <v>60644</v>
      </c>
      <c r="EY30" s="8">
        <v>59203</v>
      </c>
      <c r="EZ30" s="8">
        <v>59230</v>
      </c>
      <c r="FA30" s="8">
        <v>60672</v>
      </c>
      <c r="FB30" s="8">
        <v>61261</v>
      </c>
      <c r="FC30" s="8">
        <v>61566</v>
      </c>
      <c r="FD30" s="8">
        <v>61736</v>
      </c>
      <c r="FE30" s="8">
        <v>59949</v>
      </c>
      <c r="FF30" s="8">
        <v>60096</v>
      </c>
      <c r="FG30" s="8">
        <v>60180</v>
      </c>
      <c r="FH30" s="8">
        <v>60517</v>
      </c>
      <c r="FI30" s="8">
        <v>61434</v>
      </c>
      <c r="FJ30" s="8">
        <v>61515</v>
      </c>
      <c r="FK30" s="8">
        <v>60039</v>
      </c>
      <c r="FL30" s="8">
        <v>60962</v>
      </c>
      <c r="FM30" s="8">
        <v>63018</v>
      </c>
      <c r="FN30" s="8">
        <v>63908</v>
      </c>
      <c r="FO30" s="8">
        <v>63950</v>
      </c>
      <c r="FP30" s="8">
        <v>64315</v>
      </c>
      <c r="FQ30" s="8">
        <v>62443</v>
      </c>
      <c r="FR30" s="8">
        <v>61796</v>
      </c>
      <c r="FS30" s="8">
        <v>61790</v>
      </c>
      <c r="FT30" s="8">
        <v>58671</v>
      </c>
      <c r="FU30" s="8">
        <v>57648</v>
      </c>
      <c r="FV30" s="8">
        <v>57406</v>
      </c>
      <c r="FW30" s="8">
        <v>56429</v>
      </c>
      <c r="FX30" s="8">
        <v>56560</v>
      </c>
      <c r="FY30" s="8">
        <v>58048</v>
      </c>
      <c r="FZ30" s="8">
        <v>58633</v>
      </c>
      <c r="GA30" s="8">
        <v>58950</v>
      </c>
      <c r="GB30" s="8">
        <v>59003</v>
      </c>
      <c r="GC30" s="8">
        <v>57804</v>
      </c>
      <c r="GD30" s="8">
        <v>58267</v>
      </c>
      <c r="GE30" s="8">
        <v>58403</v>
      </c>
      <c r="GF30" s="8">
        <v>59044</v>
      </c>
      <c r="GG30" s="8">
        <v>60089</v>
      </c>
      <c r="GH30" s="8">
        <v>59109</v>
      </c>
      <c r="GI30" s="8">
        <v>58626</v>
      </c>
      <c r="GJ30" s="8">
        <v>57766</v>
      </c>
      <c r="GK30" s="8">
        <v>59129</v>
      </c>
      <c r="GL30" s="8">
        <v>59563</v>
      </c>
      <c r="GM30" s="8">
        <v>59713</v>
      </c>
      <c r="GN30" s="8">
        <v>60128</v>
      </c>
      <c r="GO30" s="8">
        <v>59252</v>
      </c>
      <c r="GP30" s="8">
        <v>58488</v>
      </c>
      <c r="GQ30" s="8">
        <v>58396</v>
      </c>
      <c r="GR30" s="8">
        <v>59714</v>
      </c>
      <c r="GS30" s="8">
        <v>59888</v>
      </c>
      <c r="GT30" s="8">
        <v>60725</v>
      </c>
      <c r="GU30" s="8">
        <v>60393</v>
      </c>
      <c r="GV30" s="8">
        <v>59761</v>
      </c>
      <c r="GW30" s="8">
        <v>61806</v>
      </c>
      <c r="GX30" s="8">
        <v>62354</v>
      </c>
      <c r="GY30" s="8">
        <v>62760</v>
      </c>
      <c r="GZ30" s="8">
        <v>63232</v>
      </c>
      <c r="HA30" s="8">
        <v>61746</v>
      </c>
    </row>
    <row r="31" spans="1:209">
      <c r="A31" s="8" t="s">
        <v>1215</v>
      </c>
      <c r="B31" s="8">
        <v>8153</v>
      </c>
      <c r="C31" s="8">
        <v>8248</v>
      </c>
      <c r="D31" s="8">
        <v>7792</v>
      </c>
      <c r="E31" s="8">
        <v>7336</v>
      </c>
      <c r="F31" s="8">
        <v>7322</v>
      </c>
      <c r="G31" s="8">
        <v>7304</v>
      </c>
      <c r="H31" s="8">
        <v>7419</v>
      </c>
      <c r="I31" s="8">
        <v>7805</v>
      </c>
      <c r="J31" s="8">
        <v>8186</v>
      </c>
      <c r="K31" s="8">
        <v>9610</v>
      </c>
      <c r="L31" s="8">
        <v>9772</v>
      </c>
      <c r="M31" s="8">
        <v>8594</v>
      </c>
      <c r="N31" s="8">
        <v>8717</v>
      </c>
      <c r="O31" s="8">
        <v>8588</v>
      </c>
      <c r="P31" s="8">
        <v>8261</v>
      </c>
      <c r="Q31" s="8">
        <v>7831</v>
      </c>
      <c r="R31" s="8">
        <v>7773</v>
      </c>
      <c r="S31" s="8">
        <v>8310</v>
      </c>
      <c r="T31" s="8">
        <v>9052</v>
      </c>
      <c r="U31" s="8">
        <v>9509</v>
      </c>
      <c r="V31" s="8">
        <v>10049</v>
      </c>
      <c r="W31" s="8">
        <v>10862</v>
      </c>
      <c r="X31" s="8">
        <v>10407</v>
      </c>
      <c r="Y31" s="8">
        <v>10159</v>
      </c>
      <c r="Z31" s="8">
        <v>10378</v>
      </c>
      <c r="AA31" s="8">
        <v>10324</v>
      </c>
      <c r="AB31" s="8">
        <v>10081</v>
      </c>
      <c r="AC31" s="8">
        <v>9529</v>
      </c>
      <c r="AD31" s="8">
        <v>9559</v>
      </c>
      <c r="AE31" s="8">
        <v>9530</v>
      </c>
      <c r="AF31" s="8">
        <v>10659</v>
      </c>
      <c r="AG31" s="8">
        <v>11274</v>
      </c>
      <c r="AH31" s="8">
        <v>11868</v>
      </c>
      <c r="AI31" s="8">
        <v>13146</v>
      </c>
      <c r="AJ31" s="8">
        <v>12472</v>
      </c>
      <c r="AK31" s="8">
        <v>12030</v>
      </c>
      <c r="AL31" s="8">
        <v>12340</v>
      </c>
      <c r="AM31" s="8">
        <v>12419</v>
      </c>
      <c r="AN31" s="8">
        <v>11792</v>
      </c>
      <c r="AO31" s="8">
        <v>11086</v>
      </c>
      <c r="AP31" s="8">
        <v>10612</v>
      </c>
      <c r="AQ31" s="8">
        <v>11125</v>
      </c>
      <c r="AR31" s="8">
        <v>12439</v>
      </c>
      <c r="AS31" s="8">
        <v>13428</v>
      </c>
      <c r="AT31" s="8">
        <v>14144</v>
      </c>
      <c r="AU31" s="8">
        <v>16090</v>
      </c>
      <c r="AV31" s="8">
        <v>15328</v>
      </c>
      <c r="AW31" s="8">
        <v>14984</v>
      </c>
      <c r="AX31" s="8">
        <v>14622</v>
      </c>
      <c r="AY31" s="8">
        <v>14617</v>
      </c>
      <c r="AZ31" s="8">
        <v>13365</v>
      </c>
      <c r="BA31" s="8">
        <v>12213</v>
      </c>
      <c r="BB31" s="8">
        <v>12178</v>
      </c>
      <c r="BC31" s="8">
        <v>12572</v>
      </c>
      <c r="BD31" s="8">
        <v>13342</v>
      </c>
      <c r="BE31" s="8">
        <v>14057</v>
      </c>
      <c r="BF31" s="8">
        <v>14244</v>
      </c>
      <c r="BG31" s="8">
        <v>16177</v>
      </c>
      <c r="BH31" s="8">
        <v>15940</v>
      </c>
      <c r="BI31" s="8">
        <v>14276</v>
      </c>
      <c r="BJ31" s="8">
        <v>13875</v>
      </c>
      <c r="BK31" s="8">
        <v>14444</v>
      </c>
      <c r="BL31" s="8">
        <v>13100</v>
      </c>
      <c r="BM31" s="8">
        <v>12133</v>
      </c>
      <c r="BN31" s="8">
        <v>12115</v>
      </c>
      <c r="BO31" s="8">
        <v>12264</v>
      </c>
      <c r="BP31" s="8">
        <v>13435</v>
      </c>
      <c r="BQ31" s="8">
        <v>14053</v>
      </c>
      <c r="BR31" s="8">
        <v>13719</v>
      </c>
      <c r="BS31" s="8">
        <v>15280</v>
      </c>
      <c r="BT31" s="8">
        <v>15837</v>
      </c>
      <c r="BU31" s="8">
        <v>14100</v>
      </c>
      <c r="BV31" s="8">
        <v>13758</v>
      </c>
      <c r="BW31" s="8">
        <v>13294</v>
      </c>
      <c r="BX31" s="8">
        <v>12418</v>
      </c>
      <c r="BY31" s="8">
        <v>11735</v>
      </c>
      <c r="BZ31" s="8">
        <v>11630</v>
      </c>
      <c r="CA31" s="8">
        <v>12306</v>
      </c>
      <c r="CB31" s="8">
        <v>13440</v>
      </c>
      <c r="CC31" s="8">
        <v>14071</v>
      </c>
      <c r="CD31" s="8">
        <v>14866</v>
      </c>
      <c r="CE31" s="8">
        <v>15899</v>
      </c>
      <c r="CF31" s="8">
        <v>15821</v>
      </c>
      <c r="CG31" s="8">
        <v>13541</v>
      </c>
      <c r="CH31" s="8">
        <v>14843</v>
      </c>
      <c r="CI31" s="8">
        <v>14749</v>
      </c>
      <c r="CJ31" s="8">
        <v>15067</v>
      </c>
      <c r="CK31" s="8">
        <v>13729</v>
      </c>
      <c r="CL31" s="8">
        <v>13934</v>
      </c>
      <c r="CM31" s="8">
        <v>14574</v>
      </c>
      <c r="CN31" s="8">
        <v>15311</v>
      </c>
      <c r="CO31" s="8">
        <v>14981</v>
      </c>
      <c r="CP31" s="8">
        <v>15796</v>
      </c>
      <c r="CQ31" s="8">
        <v>17485</v>
      </c>
      <c r="CR31" s="8">
        <v>18077</v>
      </c>
      <c r="CS31" s="8">
        <v>15110</v>
      </c>
      <c r="CT31" s="8">
        <v>15358</v>
      </c>
      <c r="CU31" s="8">
        <v>15131</v>
      </c>
      <c r="CV31" s="8">
        <v>13472</v>
      </c>
      <c r="CW31" s="8">
        <v>12041</v>
      </c>
      <c r="CX31" s="8">
        <v>11903</v>
      </c>
      <c r="CY31" s="8">
        <v>12700</v>
      </c>
      <c r="CZ31" s="8">
        <v>14970</v>
      </c>
      <c r="DA31" s="8">
        <v>15809</v>
      </c>
      <c r="DB31" s="8">
        <v>15766</v>
      </c>
      <c r="DC31" s="8">
        <v>16238</v>
      </c>
      <c r="DD31" s="8">
        <v>16309</v>
      </c>
      <c r="DE31" s="8">
        <v>17196</v>
      </c>
      <c r="DF31" s="8">
        <v>17739</v>
      </c>
      <c r="DG31" s="8">
        <v>17125</v>
      </c>
      <c r="DH31" s="8">
        <v>15882</v>
      </c>
      <c r="DI31" s="8">
        <v>13959</v>
      </c>
      <c r="DJ31" s="8">
        <v>13977</v>
      </c>
      <c r="DK31" s="8">
        <v>15225</v>
      </c>
      <c r="DL31" s="8">
        <v>16478</v>
      </c>
      <c r="DM31" s="8">
        <v>17030</v>
      </c>
      <c r="DN31" s="8">
        <v>17307</v>
      </c>
      <c r="DO31" s="8">
        <v>17405</v>
      </c>
      <c r="DP31" s="8">
        <v>17264</v>
      </c>
      <c r="DQ31" s="8">
        <v>17396</v>
      </c>
      <c r="DR31" s="8">
        <v>17695</v>
      </c>
      <c r="DS31" s="8">
        <v>17051</v>
      </c>
      <c r="DT31" s="8">
        <v>15124</v>
      </c>
      <c r="DU31" s="8">
        <v>13986</v>
      </c>
      <c r="DV31" s="8">
        <v>14435</v>
      </c>
      <c r="DW31" s="8">
        <v>14883</v>
      </c>
      <c r="DX31" s="8">
        <v>15934</v>
      </c>
      <c r="DY31" s="8">
        <v>16330</v>
      </c>
      <c r="DZ31" s="8">
        <v>15706</v>
      </c>
      <c r="EA31" s="8">
        <v>15102</v>
      </c>
      <c r="EB31" s="8">
        <v>14850</v>
      </c>
      <c r="EC31" s="8">
        <v>15458</v>
      </c>
      <c r="ED31" s="8">
        <v>15953</v>
      </c>
      <c r="EE31" s="8">
        <v>15134</v>
      </c>
      <c r="EF31" s="8">
        <v>14454</v>
      </c>
      <c r="EG31" s="8">
        <v>13940</v>
      </c>
      <c r="EH31" s="8">
        <v>13865</v>
      </c>
      <c r="EI31" s="8">
        <v>14429</v>
      </c>
      <c r="EJ31" s="8">
        <v>14474</v>
      </c>
      <c r="EK31" s="8">
        <v>14806</v>
      </c>
      <c r="EL31" s="8">
        <v>15696</v>
      </c>
      <c r="EM31" s="8">
        <v>15432</v>
      </c>
      <c r="EN31" s="8">
        <v>16102</v>
      </c>
      <c r="EO31" s="8">
        <v>16486</v>
      </c>
      <c r="EP31" s="8">
        <v>17996</v>
      </c>
      <c r="EQ31" s="8">
        <v>17028</v>
      </c>
      <c r="ER31" s="8">
        <v>15899</v>
      </c>
      <c r="ES31" s="8">
        <v>14895</v>
      </c>
      <c r="ET31" s="8">
        <v>14627</v>
      </c>
      <c r="EU31" s="8">
        <v>15080</v>
      </c>
      <c r="EV31" s="8">
        <v>16361</v>
      </c>
      <c r="EW31" s="8">
        <v>16262</v>
      </c>
      <c r="EX31" s="8">
        <v>16240</v>
      </c>
      <c r="EY31" s="8">
        <v>15587</v>
      </c>
      <c r="EZ31" s="8">
        <v>15861</v>
      </c>
      <c r="FA31" s="8">
        <v>16298</v>
      </c>
      <c r="FB31" s="8">
        <v>16478</v>
      </c>
      <c r="FC31" s="8">
        <v>16102</v>
      </c>
      <c r="FD31" s="8">
        <v>15266</v>
      </c>
      <c r="FE31" s="8">
        <v>14551</v>
      </c>
      <c r="FF31" s="8">
        <v>14665</v>
      </c>
      <c r="FG31" s="8">
        <v>15066</v>
      </c>
      <c r="FH31" s="8">
        <v>15430</v>
      </c>
      <c r="FI31" s="8">
        <v>16093</v>
      </c>
      <c r="FJ31" s="8">
        <v>15999</v>
      </c>
      <c r="FK31" s="8">
        <v>15818</v>
      </c>
      <c r="FL31" s="8">
        <v>16584</v>
      </c>
      <c r="FM31" s="8">
        <v>17196</v>
      </c>
      <c r="FN31" s="8">
        <v>17340</v>
      </c>
      <c r="FO31" s="8">
        <v>17040</v>
      </c>
      <c r="FP31" s="8">
        <v>16620</v>
      </c>
      <c r="FQ31" s="8">
        <v>15657</v>
      </c>
      <c r="FR31" s="8">
        <v>15203</v>
      </c>
      <c r="FS31" s="8">
        <v>15209</v>
      </c>
      <c r="FT31" s="8">
        <v>14494</v>
      </c>
      <c r="FU31" s="8">
        <v>13983</v>
      </c>
      <c r="FV31" s="8">
        <v>14171</v>
      </c>
      <c r="FW31" s="8">
        <v>13627</v>
      </c>
      <c r="FX31" s="8">
        <v>14204</v>
      </c>
      <c r="FY31" s="8">
        <v>14705</v>
      </c>
      <c r="FZ31" s="8">
        <v>14895</v>
      </c>
      <c r="GA31" s="8">
        <v>14589</v>
      </c>
      <c r="GB31" s="8">
        <v>14049</v>
      </c>
      <c r="GC31" s="8">
        <v>13142</v>
      </c>
      <c r="GD31" s="8">
        <v>13038</v>
      </c>
      <c r="GE31" s="8">
        <v>13047</v>
      </c>
      <c r="GF31" s="8">
        <v>13711</v>
      </c>
      <c r="GG31" s="8">
        <v>14357</v>
      </c>
      <c r="GH31" s="8">
        <v>14134</v>
      </c>
      <c r="GI31" s="8">
        <v>13985</v>
      </c>
      <c r="GJ31" s="8">
        <v>14110</v>
      </c>
      <c r="GK31" s="8">
        <v>14613</v>
      </c>
      <c r="GL31" s="8">
        <v>14757</v>
      </c>
      <c r="GM31" s="8">
        <v>14458</v>
      </c>
      <c r="GN31" s="8">
        <v>13739</v>
      </c>
      <c r="GO31" s="8">
        <v>12980</v>
      </c>
      <c r="GP31" s="8">
        <v>12891</v>
      </c>
      <c r="GQ31" s="8">
        <v>12823</v>
      </c>
      <c r="GR31" s="8">
        <v>13683</v>
      </c>
      <c r="GS31" s="8">
        <v>14317</v>
      </c>
      <c r="GT31" s="8">
        <v>14643</v>
      </c>
      <c r="GU31" s="8">
        <v>14755</v>
      </c>
      <c r="GV31" s="8">
        <v>15227</v>
      </c>
      <c r="GW31" s="8">
        <v>16103</v>
      </c>
      <c r="GX31" s="8">
        <v>16209</v>
      </c>
      <c r="GY31" s="8">
        <v>15975</v>
      </c>
      <c r="GZ31" s="8">
        <v>15425</v>
      </c>
      <c r="HA31" s="8">
        <v>14038</v>
      </c>
    </row>
    <row r="32" spans="1:209">
      <c r="A32" s="8" t="s">
        <v>1216</v>
      </c>
      <c r="B32" s="8">
        <v>7318</v>
      </c>
      <c r="C32" s="8">
        <v>7216</v>
      </c>
      <c r="D32" s="8">
        <v>7631</v>
      </c>
      <c r="E32" s="8">
        <v>6594</v>
      </c>
      <c r="F32" s="8">
        <v>6988</v>
      </c>
      <c r="G32" s="8">
        <v>7207</v>
      </c>
      <c r="H32" s="8">
        <v>7468</v>
      </c>
      <c r="I32" s="8">
        <v>7864</v>
      </c>
      <c r="J32" s="8">
        <v>8322</v>
      </c>
      <c r="K32" s="8">
        <v>7306</v>
      </c>
      <c r="L32" s="8">
        <v>7489</v>
      </c>
      <c r="M32" s="8">
        <v>7887</v>
      </c>
      <c r="N32" s="8">
        <v>8796</v>
      </c>
      <c r="O32" s="8">
        <v>9064</v>
      </c>
      <c r="P32" s="8">
        <v>8963</v>
      </c>
      <c r="Q32" s="8">
        <v>8095</v>
      </c>
      <c r="R32" s="8">
        <v>8123</v>
      </c>
      <c r="S32" s="8">
        <v>8290</v>
      </c>
      <c r="T32" s="8">
        <v>8912</v>
      </c>
      <c r="U32" s="8">
        <v>9106</v>
      </c>
      <c r="V32" s="8">
        <v>9185</v>
      </c>
      <c r="W32" s="8">
        <v>7982</v>
      </c>
      <c r="X32" s="8">
        <v>8505</v>
      </c>
      <c r="Y32" s="8">
        <v>9670</v>
      </c>
      <c r="Z32" s="8">
        <v>10926</v>
      </c>
      <c r="AA32" s="8">
        <v>10795</v>
      </c>
      <c r="AB32" s="8">
        <v>10800</v>
      </c>
      <c r="AC32" s="8">
        <v>9440</v>
      </c>
      <c r="AD32" s="8">
        <v>9342</v>
      </c>
      <c r="AE32" s="8">
        <v>9481</v>
      </c>
      <c r="AF32" s="8">
        <v>10577</v>
      </c>
      <c r="AG32" s="8">
        <v>11301</v>
      </c>
      <c r="AH32" s="8">
        <v>11311</v>
      </c>
      <c r="AI32" s="8">
        <v>10471</v>
      </c>
      <c r="AJ32" s="8">
        <v>9557</v>
      </c>
      <c r="AK32" s="8">
        <v>9899</v>
      </c>
      <c r="AL32" s="8">
        <v>10617</v>
      </c>
      <c r="AM32" s="8">
        <v>10095</v>
      </c>
      <c r="AN32" s="8">
        <v>9270</v>
      </c>
      <c r="AO32" s="8">
        <v>8301</v>
      </c>
      <c r="AP32" s="8">
        <v>8674</v>
      </c>
      <c r="AQ32" s="8">
        <v>8733</v>
      </c>
      <c r="AR32" s="8">
        <v>9637</v>
      </c>
      <c r="AS32" s="8">
        <v>10788</v>
      </c>
      <c r="AT32" s="8">
        <v>12353</v>
      </c>
      <c r="AU32" s="8">
        <v>11133</v>
      </c>
      <c r="AV32" s="8">
        <v>9878</v>
      </c>
      <c r="AW32" s="8">
        <v>10639</v>
      </c>
      <c r="AX32" s="8">
        <v>10965</v>
      </c>
      <c r="AY32" s="8">
        <v>11091</v>
      </c>
      <c r="AZ32" s="8">
        <v>10833</v>
      </c>
      <c r="BA32" s="8">
        <v>9609</v>
      </c>
      <c r="BB32" s="8">
        <v>9541</v>
      </c>
      <c r="BC32" s="8">
        <v>9432</v>
      </c>
      <c r="BD32" s="8">
        <v>10262</v>
      </c>
      <c r="BE32" s="8">
        <v>11090</v>
      </c>
      <c r="BF32" s="8">
        <v>11984</v>
      </c>
      <c r="BG32" s="8">
        <v>10285</v>
      </c>
      <c r="BH32" s="8">
        <v>9852</v>
      </c>
      <c r="BI32" s="8">
        <v>11210</v>
      </c>
      <c r="BJ32" s="8">
        <v>11338</v>
      </c>
      <c r="BK32" s="8">
        <v>11684</v>
      </c>
      <c r="BL32" s="8">
        <v>11743</v>
      </c>
      <c r="BM32" s="8">
        <v>10533</v>
      </c>
      <c r="BN32" s="8">
        <v>10558</v>
      </c>
      <c r="BO32" s="8">
        <v>11174</v>
      </c>
      <c r="BP32" s="8">
        <v>12535</v>
      </c>
      <c r="BQ32" s="8">
        <v>13329</v>
      </c>
      <c r="BR32" s="8">
        <v>13875</v>
      </c>
      <c r="BS32" s="8">
        <v>9580</v>
      </c>
      <c r="BT32" s="8">
        <v>9568</v>
      </c>
      <c r="BU32" s="8">
        <v>10242</v>
      </c>
      <c r="BV32" s="8">
        <v>11450</v>
      </c>
      <c r="BW32" s="8">
        <v>11447</v>
      </c>
      <c r="BX32" s="8">
        <v>10456</v>
      </c>
      <c r="BY32" s="8">
        <v>9811</v>
      </c>
      <c r="BZ32" s="8">
        <v>10211</v>
      </c>
      <c r="CA32" s="8">
        <v>10665</v>
      </c>
      <c r="CB32" s="8">
        <v>12089</v>
      </c>
      <c r="CC32" s="8">
        <v>13343</v>
      </c>
      <c r="CD32" s="8">
        <v>15159</v>
      </c>
      <c r="CE32" s="8">
        <v>12331</v>
      </c>
      <c r="CF32" s="8">
        <v>12107</v>
      </c>
      <c r="CG32" s="8">
        <v>11816</v>
      </c>
      <c r="CH32" s="8">
        <v>13577</v>
      </c>
      <c r="CI32" s="8">
        <v>14548</v>
      </c>
      <c r="CJ32" s="8">
        <v>14602</v>
      </c>
      <c r="CK32" s="8">
        <v>12575</v>
      </c>
      <c r="CL32" s="8">
        <v>11796</v>
      </c>
      <c r="CM32" s="8">
        <v>11200</v>
      </c>
      <c r="CN32" s="8">
        <v>10850</v>
      </c>
      <c r="CO32" s="8">
        <v>11173</v>
      </c>
      <c r="CP32" s="8">
        <v>12255</v>
      </c>
      <c r="CQ32" s="8">
        <v>10196</v>
      </c>
      <c r="CR32" s="8">
        <v>10295</v>
      </c>
      <c r="CS32" s="8">
        <v>11993</v>
      </c>
      <c r="CT32" s="8">
        <v>14719</v>
      </c>
      <c r="CU32" s="8">
        <v>15203</v>
      </c>
      <c r="CV32" s="8">
        <v>14494</v>
      </c>
      <c r="CW32" s="8">
        <v>12649</v>
      </c>
      <c r="CX32" s="8">
        <v>12620</v>
      </c>
      <c r="CY32" s="8">
        <v>12810</v>
      </c>
      <c r="CZ32" s="8">
        <v>15259</v>
      </c>
      <c r="DA32" s="8">
        <v>21700</v>
      </c>
      <c r="DB32" s="8">
        <v>20496</v>
      </c>
      <c r="DC32" s="8">
        <v>19948</v>
      </c>
      <c r="DD32" s="8">
        <v>20810</v>
      </c>
      <c r="DE32" s="8">
        <v>22796</v>
      </c>
      <c r="DF32" s="8">
        <v>24612</v>
      </c>
      <c r="DG32" s="8">
        <v>24406</v>
      </c>
      <c r="DH32" s="8">
        <v>22723</v>
      </c>
      <c r="DI32" s="8">
        <v>20348</v>
      </c>
      <c r="DJ32" s="8">
        <v>20167</v>
      </c>
      <c r="DK32" s="8">
        <v>21794</v>
      </c>
      <c r="DL32" s="8">
        <v>23792</v>
      </c>
      <c r="DM32" s="8">
        <v>25257</v>
      </c>
      <c r="DN32" s="8">
        <v>28260</v>
      </c>
      <c r="DO32" s="8">
        <v>25901</v>
      </c>
      <c r="DP32" s="8">
        <v>25563</v>
      </c>
      <c r="DQ32" s="8">
        <v>27232</v>
      </c>
      <c r="DR32" s="8">
        <v>30182</v>
      </c>
      <c r="DS32" s="8">
        <v>29556</v>
      </c>
      <c r="DT32" s="8">
        <v>26634</v>
      </c>
      <c r="DU32" s="8">
        <v>21819</v>
      </c>
      <c r="DV32" s="8">
        <v>22033</v>
      </c>
      <c r="DW32" s="8">
        <v>22436</v>
      </c>
      <c r="DX32" s="8">
        <v>23398</v>
      </c>
      <c r="DY32" s="8">
        <v>27130</v>
      </c>
      <c r="DZ32" s="8">
        <v>28460</v>
      </c>
      <c r="EA32" s="8">
        <v>27587</v>
      </c>
      <c r="EB32" s="8">
        <v>27492</v>
      </c>
      <c r="EC32" s="8">
        <v>30379</v>
      </c>
      <c r="ED32" s="8">
        <v>28002</v>
      </c>
      <c r="EE32" s="8">
        <v>26747</v>
      </c>
      <c r="EF32" s="8">
        <v>24814</v>
      </c>
      <c r="EG32" s="8">
        <v>23751</v>
      </c>
      <c r="EH32" s="8">
        <v>22977</v>
      </c>
      <c r="EI32" s="8">
        <v>22711</v>
      </c>
      <c r="EJ32" s="8">
        <v>23585</v>
      </c>
      <c r="EK32" s="8">
        <v>24010</v>
      </c>
      <c r="EL32" s="8">
        <v>26343</v>
      </c>
      <c r="EM32" s="8">
        <v>25879</v>
      </c>
      <c r="EN32" s="8">
        <v>26830</v>
      </c>
      <c r="EO32" s="8">
        <v>28190</v>
      </c>
      <c r="EP32" s="8">
        <v>28805</v>
      </c>
      <c r="EQ32" s="8">
        <v>27064</v>
      </c>
      <c r="ER32" s="8">
        <v>24171</v>
      </c>
      <c r="ES32" s="8">
        <v>22600</v>
      </c>
      <c r="ET32" s="8">
        <v>23545</v>
      </c>
      <c r="EU32" s="8">
        <v>24291</v>
      </c>
      <c r="EV32" s="8">
        <v>25724</v>
      </c>
      <c r="EW32" s="8">
        <v>26583</v>
      </c>
      <c r="EX32" s="8">
        <v>27439</v>
      </c>
      <c r="EY32" s="8">
        <v>27165</v>
      </c>
      <c r="EZ32" s="8">
        <v>26986</v>
      </c>
      <c r="FA32" s="8">
        <v>28232</v>
      </c>
      <c r="FB32" s="8">
        <v>28186</v>
      </c>
      <c r="FC32" s="8">
        <v>27333</v>
      </c>
      <c r="FD32" s="8">
        <v>25333</v>
      </c>
      <c r="FE32" s="8">
        <v>24177</v>
      </c>
      <c r="FF32" s="8">
        <v>24442</v>
      </c>
      <c r="FG32" s="8">
        <v>25254</v>
      </c>
      <c r="FH32" s="8">
        <v>25454</v>
      </c>
      <c r="FI32" s="8">
        <v>26692</v>
      </c>
      <c r="FJ32" s="8">
        <v>27138</v>
      </c>
      <c r="FK32" s="8">
        <v>26018</v>
      </c>
      <c r="FL32" s="8">
        <v>27246</v>
      </c>
      <c r="FM32" s="8">
        <v>29955</v>
      </c>
      <c r="FN32" s="8">
        <v>30901</v>
      </c>
      <c r="FO32" s="8">
        <v>30771</v>
      </c>
      <c r="FP32" s="8">
        <v>29769</v>
      </c>
      <c r="FQ32" s="8">
        <v>27763</v>
      </c>
      <c r="FR32" s="8">
        <v>27555</v>
      </c>
      <c r="FS32" s="8">
        <v>27289</v>
      </c>
      <c r="FT32" s="8">
        <v>26712</v>
      </c>
      <c r="FU32" s="8">
        <v>23591</v>
      </c>
      <c r="FV32" s="8">
        <v>23963</v>
      </c>
      <c r="FW32" s="8">
        <v>22234</v>
      </c>
      <c r="FX32" s="8">
        <v>23564</v>
      </c>
      <c r="FY32" s="8">
        <v>25364</v>
      </c>
      <c r="FZ32" s="8">
        <v>25528</v>
      </c>
      <c r="GA32" s="8">
        <v>25742</v>
      </c>
      <c r="GB32" s="8">
        <v>24640</v>
      </c>
      <c r="GC32" s="8">
        <v>23552</v>
      </c>
      <c r="GD32" s="8">
        <v>23581</v>
      </c>
      <c r="GE32" s="8">
        <v>23672</v>
      </c>
      <c r="GF32" s="8">
        <v>24017</v>
      </c>
      <c r="GG32" s="8">
        <v>24978</v>
      </c>
      <c r="GH32" s="8">
        <v>28454</v>
      </c>
      <c r="GI32" s="8">
        <v>25313</v>
      </c>
      <c r="GJ32" s="8">
        <v>25171</v>
      </c>
      <c r="GK32" s="8">
        <v>27443</v>
      </c>
      <c r="GL32" s="8">
        <v>27527</v>
      </c>
      <c r="GM32" s="8">
        <v>27151</v>
      </c>
      <c r="GN32" s="8">
        <v>24998</v>
      </c>
      <c r="GO32" s="8">
        <v>23324</v>
      </c>
      <c r="GP32" s="8">
        <v>22827</v>
      </c>
      <c r="GQ32" s="8">
        <v>22863</v>
      </c>
      <c r="GR32" s="8">
        <v>23874</v>
      </c>
      <c r="GS32" s="8">
        <v>24908</v>
      </c>
      <c r="GT32" s="8">
        <v>25713</v>
      </c>
      <c r="GU32" s="8">
        <v>24396</v>
      </c>
      <c r="GV32" s="8">
        <v>24480</v>
      </c>
      <c r="GW32" s="8">
        <v>27161</v>
      </c>
      <c r="GX32" s="8">
        <v>27282</v>
      </c>
      <c r="GY32" s="8">
        <v>27583</v>
      </c>
      <c r="GZ32" s="8">
        <v>26269</v>
      </c>
      <c r="HA32" s="8">
        <v>24465</v>
      </c>
    </row>
    <row r="33" spans="1:209">
      <c r="A33" s="8" t="s">
        <v>1217</v>
      </c>
      <c r="B33" s="8">
        <v>90666</v>
      </c>
      <c r="C33" s="8">
        <v>90535</v>
      </c>
      <c r="D33" s="8">
        <v>89684</v>
      </c>
      <c r="E33" s="8">
        <v>87461</v>
      </c>
      <c r="F33" s="8">
        <v>86687</v>
      </c>
      <c r="G33" s="8">
        <v>87382</v>
      </c>
      <c r="H33" s="8">
        <v>86642</v>
      </c>
      <c r="I33" s="8">
        <v>87567</v>
      </c>
      <c r="J33" s="8">
        <v>91577</v>
      </c>
      <c r="K33" s="8">
        <v>92288</v>
      </c>
      <c r="L33" s="8">
        <v>89358</v>
      </c>
      <c r="M33" s="8">
        <v>90540</v>
      </c>
      <c r="N33" s="8">
        <v>93477</v>
      </c>
      <c r="O33" s="8">
        <v>93708</v>
      </c>
      <c r="P33" s="8">
        <v>95972</v>
      </c>
      <c r="Q33" s="8">
        <v>94733</v>
      </c>
      <c r="R33" s="8">
        <v>94840</v>
      </c>
      <c r="S33" s="8">
        <v>97571</v>
      </c>
      <c r="T33" s="8">
        <v>98711</v>
      </c>
      <c r="U33" s="8">
        <v>100769</v>
      </c>
      <c r="V33" s="8">
        <v>104739</v>
      </c>
      <c r="W33" s="8">
        <v>107535</v>
      </c>
      <c r="X33" s="8">
        <v>105791</v>
      </c>
      <c r="Y33" s="8">
        <v>106821</v>
      </c>
      <c r="Z33" s="8">
        <v>108311</v>
      </c>
      <c r="AA33" s="8">
        <v>108438</v>
      </c>
      <c r="AB33" s="8">
        <v>109369</v>
      </c>
      <c r="AC33" s="8">
        <v>108629</v>
      </c>
      <c r="AD33" s="8">
        <v>108975</v>
      </c>
      <c r="AE33" s="8">
        <v>110908</v>
      </c>
      <c r="AF33" s="8">
        <v>112635</v>
      </c>
      <c r="AG33" s="8">
        <v>115121</v>
      </c>
      <c r="AH33" s="8">
        <v>118010</v>
      </c>
      <c r="AI33" s="8">
        <v>117188</v>
      </c>
      <c r="AJ33" s="8">
        <v>112855</v>
      </c>
      <c r="AK33" s="8">
        <v>116486</v>
      </c>
      <c r="AL33" s="8">
        <v>118083</v>
      </c>
      <c r="AM33" s="8">
        <v>118909</v>
      </c>
      <c r="AN33" s="8">
        <v>120462</v>
      </c>
      <c r="AO33" s="8">
        <v>119208</v>
      </c>
      <c r="AP33" s="8">
        <v>120681</v>
      </c>
      <c r="AQ33" s="8">
        <v>124266</v>
      </c>
      <c r="AR33" s="8">
        <v>125616</v>
      </c>
      <c r="AS33" s="8">
        <v>129026</v>
      </c>
      <c r="AT33" s="8">
        <v>131623</v>
      </c>
      <c r="AU33" s="8">
        <v>130354</v>
      </c>
      <c r="AV33" s="8">
        <v>126209</v>
      </c>
      <c r="AW33" s="8">
        <v>131028</v>
      </c>
      <c r="AX33" s="8">
        <v>127455</v>
      </c>
      <c r="AY33" s="8">
        <v>131958</v>
      </c>
      <c r="AZ33" s="8">
        <v>130629</v>
      </c>
      <c r="BA33" s="8">
        <v>129745</v>
      </c>
      <c r="BB33" s="8">
        <v>129576</v>
      </c>
      <c r="BC33" s="8">
        <v>130885</v>
      </c>
      <c r="BD33" s="8">
        <v>132151</v>
      </c>
      <c r="BE33" s="8">
        <v>133597</v>
      </c>
      <c r="BF33" s="8">
        <v>135889</v>
      </c>
      <c r="BG33" s="8">
        <v>136183</v>
      </c>
      <c r="BH33" s="8">
        <v>135435</v>
      </c>
      <c r="BI33" s="8">
        <v>139665</v>
      </c>
      <c r="BJ33" s="8">
        <v>139606</v>
      </c>
      <c r="BK33" s="8">
        <v>142465</v>
      </c>
      <c r="BL33" s="8">
        <v>142929</v>
      </c>
      <c r="BM33" s="8">
        <v>144780</v>
      </c>
      <c r="BN33" s="8">
        <v>145390</v>
      </c>
      <c r="BO33" s="8">
        <v>147813</v>
      </c>
      <c r="BP33" s="8">
        <v>142070</v>
      </c>
      <c r="BQ33" s="8">
        <v>143529</v>
      </c>
      <c r="BR33" s="8">
        <v>145647</v>
      </c>
      <c r="BS33" s="8">
        <v>139948</v>
      </c>
      <c r="BT33" s="8">
        <v>140132</v>
      </c>
      <c r="BU33" s="8">
        <v>145814</v>
      </c>
      <c r="BV33" s="8">
        <v>146435</v>
      </c>
      <c r="BW33" s="8">
        <v>148638</v>
      </c>
      <c r="BX33" s="8">
        <v>149159</v>
      </c>
      <c r="BY33" s="8">
        <v>147105</v>
      </c>
      <c r="BZ33" s="8">
        <v>146517</v>
      </c>
      <c r="CA33" s="8">
        <v>149374</v>
      </c>
      <c r="CB33" s="8">
        <v>152038</v>
      </c>
      <c r="CC33" s="8">
        <v>153550</v>
      </c>
      <c r="CD33" s="8">
        <v>155497</v>
      </c>
      <c r="CE33" s="8">
        <v>150160</v>
      </c>
      <c r="CF33" s="8">
        <v>151406</v>
      </c>
      <c r="CG33" s="8">
        <v>152011</v>
      </c>
      <c r="CH33" s="8">
        <v>155124</v>
      </c>
      <c r="CI33" s="8">
        <v>159350</v>
      </c>
      <c r="CJ33" s="8">
        <v>160602</v>
      </c>
      <c r="CK33" s="8">
        <v>158139</v>
      </c>
      <c r="CL33" s="8">
        <v>156828</v>
      </c>
      <c r="CM33" s="8">
        <v>156913</v>
      </c>
      <c r="CN33" s="8">
        <v>158547</v>
      </c>
      <c r="CO33" s="8">
        <v>156848</v>
      </c>
      <c r="CP33" s="8">
        <v>159583</v>
      </c>
      <c r="CQ33" s="8">
        <v>153847</v>
      </c>
      <c r="CR33" s="8">
        <v>153010</v>
      </c>
      <c r="CS33" s="8">
        <v>152408</v>
      </c>
      <c r="CT33" s="8">
        <v>157163</v>
      </c>
      <c r="CU33" s="8">
        <v>157083</v>
      </c>
      <c r="CV33" s="8">
        <v>157459</v>
      </c>
      <c r="CW33" s="8">
        <v>152097</v>
      </c>
      <c r="CX33" s="8">
        <v>153282</v>
      </c>
      <c r="CY33" s="8">
        <v>156682</v>
      </c>
      <c r="CZ33" s="8">
        <v>159265</v>
      </c>
      <c r="DA33" s="8">
        <v>160975</v>
      </c>
      <c r="DB33" s="8">
        <v>159013</v>
      </c>
      <c r="DC33" s="8">
        <v>158345</v>
      </c>
      <c r="DD33" s="8">
        <v>159457</v>
      </c>
      <c r="DE33" s="8">
        <v>164142</v>
      </c>
      <c r="DF33" s="8">
        <v>167804</v>
      </c>
      <c r="DG33" s="8">
        <v>168403</v>
      </c>
      <c r="DH33" s="8">
        <v>169808</v>
      </c>
      <c r="DI33" s="8">
        <v>165702</v>
      </c>
      <c r="DJ33" s="8">
        <v>165457</v>
      </c>
      <c r="DK33" s="8">
        <v>167286</v>
      </c>
      <c r="DL33" s="8">
        <v>166709</v>
      </c>
      <c r="DM33" s="8">
        <v>166165</v>
      </c>
      <c r="DN33" s="8">
        <v>166267</v>
      </c>
      <c r="DO33" s="8">
        <v>165957</v>
      </c>
      <c r="DP33" s="8">
        <v>164844</v>
      </c>
      <c r="DQ33" s="8">
        <v>170658</v>
      </c>
      <c r="DR33" s="8">
        <v>172088</v>
      </c>
      <c r="DS33" s="8">
        <v>171698</v>
      </c>
      <c r="DT33" s="8">
        <v>169097</v>
      </c>
      <c r="DU33" s="8">
        <v>166232</v>
      </c>
      <c r="DV33" s="8">
        <v>167140</v>
      </c>
      <c r="DW33" s="8">
        <v>167721</v>
      </c>
      <c r="DX33" s="8">
        <v>167976</v>
      </c>
      <c r="DY33" s="8">
        <v>167479</v>
      </c>
      <c r="DZ33" s="8">
        <v>165798</v>
      </c>
      <c r="EA33" s="8">
        <v>162439</v>
      </c>
      <c r="EB33" s="8">
        <v>161811</v>
      </c>
      <c r="EC33" s="8">
        <v>165245</v>
      </c>
      <c r="ED33" s="8">
        <v>167763</v>
      </c>
      <c r="EE33" s="8">
        <v>168413</v>
      </c>
      <c r="EF33" s="8">
        <v>168446</v>
      </c>
      <c r="EG33" s="8">
        <v>169842</v>
      </c>
      <c r="EH33" s="8">
        <v>168359</v>
      </c>
      <c r="EI33" s="8">
        <v>169943</v>
      </c>
      <c r="EJ33" s="8">
        <v>165236</v>
      </c>
      <c r="EK33" s="8">
        <v>166185</v>
      </c>
      <c r="EL33" s="8">
        <v>170972</v>
      </c>
      <c r="EM33" s="8">
        <v>169403</v>
      </c>
      <c r="EN33" s="8">
        <v>171755</v>
      </c>
      <c r="EO33" s="8">
        <v>173890</v>
      </c>
      <c r="EP33" s="8">
        <v>179826</v>
      </c>
      <c r="EQ33" s="8">
        <v>177521</v>
      </c>
      <c r="ER33" s="8">
        <v>178841</v>
      </c>
      <c r="ES33" s="8">
        <v>179034</v>
      </c>
      <c r="ET33" s="8">
        <v>180276</v>
      </c>
      <c r="EU33" s="8">
        <v>183163</v>
      </c>
      <c r="EV33" s="8">
        <v>186880</v>
      </c>
      <c r="EW33" s="8">
        <v>186893</v>
      </c>
      <c r="EX33" s="8">
        <v>187534</v>
      </c>
      <c r="EY33" s="8">
        <v>187539</v>
      </c>
      <c r="EZ33" s="8">
        <v>187479</v>
      </c>
      <c r="FA33" s="8">
        <v>190197</v>
      </c>
      <c r="FB33" s="8">
        <v>191807</v>
      </c>
      <c r="FC33" s="8">
        <v>193249</v>
      </c>
      <c r="FD33" s="8">
        <v>193759</v>
      </c>
      <c r="FE33" s="8">
        <v>192168</v>
      </c>
      <c r="FF33" s="8">
        <v>192543</v>
      </c>
      <c r="FG33" s="8">
        <v>195794</v>
      </c>
      <c r="FH33" s="8">
        <v>194990</v>
      </c>
      <c r="FI33" s="8">
        <v>196410</v>
      </c>
      <c r="FJ33" s="8">
        <v>196427</v>
      </c>
      <c r="FK33" s="8">
        <v>195051</v>
      </c>
      <c r="FL33" s="8">
        <v>197860</v>
      </c>
      <c r="FM33" s="8">
        <v>204434</v>
      </c>
      <c r="FN33" s="8">
        <v>206485</v>
      </c>
      <c r="FO33" s="8">
        <v>207951</v>
      </c>
      <c r="FP33" s="8">
        <v>208113</v>
      </c>
      <c r="FQ33" s="8">
        <v>80824</v>
      </c>
      <c r="FR33" s="8">
        <v>127920</v>
      </c>
      <c r="FS33" s="8">
        <v>106192</v>
      </c>
      <c r="FT33" s="8">
        <v>161456</v>
      </c>
      <c r="FU33" s="8">
        <v>125571</v>
      </c>
      <c r="FV33" s="8">
        <v>162390</v>
      </c>
      <c r="FW33" s="8">
        <v>139781</v>
      </c>
      <c r="FX33" s="8">
        <v>151346</v>
      </c>
      <c r="FY33" s="8">
        <v>166462</v>
      </c>
      <c r="FZ33" s="8">
        <v>179490</v>
      </c>
      <c r="GA33" s="8">
        <v>170951</v>
      </c>
      <c r="GB33" s="8">
        <v>180943</v>
      </c>
      <c r="GC33" s="8">
        <v>168339</v>
      </c>
      <c r="GD33" s="8">
        <v>180800</v>
      </c>
      <c r="GE33" s="8">
        <v>189024</v>
      </c>
      <c r="GF33" s="8">
        <v>181620</v>
      </c>
      <c r="GG33" s="8">
        <v>190166</v>
      </c>
      <c r="GH33" s="8">
        <v>197105</v>
      </c>
      <c r="GI33" s="8">
        <v>201535</v>
      </c>
      <c r="GJ33" s="8">
        <v>195722</v>
      </c>
      <c r="GK33" s="8">
        <v>205325</v>
      </c>
      <c r="GL33" s="8">
        <v>218767</v>
      </c>
      <c r="GM33" s="8">
        <v>234295</v>
      </c>
      <c r="GN33" s="8">
        <v>249759</v>
      </c>
      <c r="GO33" s="8">
        <v>254343</v>
      </c>
      <c r="GP33" s="8">
        <v>262618</v>
      </c>
      <c r="GQ33" s="8">
        <v>259317</v>
      </c>
      <c r="GR33" s="8">
        <v>273355</v>
      </c>
      <c r="GS33" s="8">
        <v>276276</v>
      </c>
      <c r="GT33" s="8">
        <v>278747</v>
      </c>
      <c r="GU33" s="8">
        <v>288224</v>
      </c>
      <c r="GV33" s="8">
        <v>288518</v>
      </c>
      <c r="GW33" s="8">
        <v>292930</v>
      </c>
      <c r="GX33" s="8">
        <v>290347</v>
      </c>
      <c r="GY33" s="8">
        <v>288531</v>
      </c>
      <c r="GZ33" s="8">
        <v>286168</v>
      </c>
      <c r="HA33" s="8">
        <v>277739</v>
      </c>
    </row>
    <row r="34" spans="1:209">
      <c r="A34" s="8" t="s">
        <v>1218</v>
      </c>
      <c r="B34" s="8">
        <v>35600</v>
      </c>
      <c r="C34" s="8">
        <v>35826</v>
      </c>
      <c r="D34" s="8">
        <v>35616</v>
      </c>
      <c r="E34" s="8">
        <v>34647</v>
      </c>
      <c r="F34" s="8">
        <v>34441</v>
      </c>
      <c r="G34" s="8">
        <v>34908</v>
      </c>
      <c r="H34" s="8">
        <v>34857</v>
      </c>
      <c r="I34" s="8">
        <v>35051</v>
      </c>
      <c r="J34" s="8">
        <v>40442</v>
      </c>
      <c r="K34" s="8">
        <v>41278</v>
      </c>
      <c r="L34" s="8">
        <v>37676</v>
      </c>
      <c r="M34" s="8">
        <v>36199</v>
      </c>
      <c r="N34" s="8">
        <v>36649</v>
      </c>
      <c r="O34" s="8">
        <v>36272</v>
      </c>
      <c r="P34" s="8">
        <v>36892</v>
      </c>
      <c r="Q34" s="8">
        <v>36431</v>
      </c>
      <c r="R34" s="8">
        <v>36357</v>
      </c>
      <c r="S34" s="8">
        <v>37176</v>
      </c>
      <c r="T34" s="8">
        <v>37986</v>
      </c>
      <c r="U34" s="8">
        <v>38304</v>
      </c>
      <c r="V34" s="8">
        <v>44968</v>
      </c>
      <c r="W34" s="8">
        <v>47231</v>
      </c>
      <c r="X34" s="8">
        <v>41539</v>
      </c>
      <c r="Y34" s="8">
        <v>40110</v>
      </c>
      <c r="Z34" s="8">
        <v>40238</v>
      </c>
      <c r="AA34" s="8">
        <v>39920</v>
      </c>
      <c r="AB34" s="8">
        <v>40381</v>
      </c>
      <c r="AC34" s="8">
        <v>39886</v>
      </c>
      <c r="AD34" s="8">
        <v>39925</v>
      </c>
      <c r="AE34" s="8">
        <v>40425</v>
      </c>
      <c r="AF34" s="8">
        <v>41947</v>
      </c>
      <c r="AG34" s="8">
        <v>42163</v>
      </c>
      <c r="AH34" s="8">
        <v>49163</v>
      </c>
      <c r="AI34" s="8">
        <v>50239</v>
      </c>
      <c r="AJ34" s="8">
        <v>44973</v>
      </c>
      <c r="AK34" s="8">
        <v>43627</v>
      </c>
      <c r="AL34" s="8">
        <v>44015</v>
      </c>
      <c r="AM34" s="8">
        <v>43908</v>
      </c>
      <c r="AN34" s="8">
        <v>43227</v>
      </c>
      <c r="AO34" s="8">
        <v>42625</v>
      </c>
      <c r="AP34" s="8">
        <v>42424</v>
      </c>
      <c r="AQ34" s="8">
        <v>43470</v>
      </c>
      <c r="AR34" s="8">
        <v>44512</v>
      </c>
      <c r="AS34" s="8">
        <v>45826</v>
      </c>
      <c r="AT34" s="8">
        <v>50697</v>
      </c>
      <c r="AU34" s="8">
        <v>52080</v>
      </c>
      <c r="AV34" s="8">
        <v>47991</v>
      </c>
      <c r="AW34" s="8">
        <v>48491</v>
      </c>
      <c r="AX34" s="8">
        <v>46529</v>
      </c>
      <c r="AY34" s="8">
        <v>47681</v>
      </c>
      <c r="AZ34" s="8">
        <v>47668</v>
      </c>
      <c r="BA34" s="8">
        <v>46919</v>
      </c>
      <c r="BB34" s="8">
        <v>46381</v>
      </c>
      <c r="BC34" s="8">
        <v>47407</v>
      </c>
      <c r="BD34" s="8">
        <v>48348</v>
      </c>
      <c r="BE34" s="8">
        <v>49020</v>
      </c>
      <c r="BF34" s="8">
        <v>52137</v>
      </c>
      <c r="BG34" s="8">
        <v>56185</v>
      </c>
      <c r="BH34" s="8">
        <v>54420</v>
      </c>
      <c r="BI34" s="8">
        <v>51388</v>
      </c>
      <c r="BJ34" s="8">
        <v>50336</v>
      </c>
      <c r="BK34" s="8">
        <v>50367</v>
      </c>
      <c r="BL34" s="8">
        <v>49269</v>
      </c>
      <c r="BM34" s="8">
        <v>48615</v>
      </c>
      <c r="BN34" s="8">
        <v>49177</v>
      </c>
      <c r="BO34" s="8">
        <v>50274</v>
      </c>
      <c r="BP34" s="8">
        <v>51274</v>
      </c>
      <c r="BQ34" s="8">
        <v>51666</v>
      </c>
      <c r="BR34" s="8">
        <v>56144</v>
      </c>
      <c r="BS34" s="8">
        <v>58587</v>
      </c>
      <c r="BT34" s="8">
        <v>58495</v>
      </c>
      <c r="BU34" s="8">
        <v>53988</v>
      </c>
      <c r="BV34" s="8">
        <v>54579</v>
      </c>
      <c r="BW34" s="8">
        <v>54453</v>
      </c>
      <c r="BX34" s="8">
        <v>54289</v>
      </c>
      <c r="BY34" s="8">
        <v>52248</v>
      </c>
      <c r="BZ34" s="8">
        <v>52207</v>
      </c>
      <c r="CA34" s="8">
        <v>54155</v>
      </c>
      <c r="CB34" s="8">
        <v>56248</v>
      </c>
      <c r="CC34" s="8">
        <v>57131</v>
      </c>
      <c r="CD34" s="8">
        <v>63147</v>
      </c>
      <c r="CE34" s="8">
        <v>64546</v>
      </c>
      <c r="CF34" s="8">
        <v>63646</v>
      </c>
      <c r="CG34" s="8">
        <v>57904</v>
      </c>
      <c r="CH34" s="8">
        <v>60824</v>
      </c>
      <c r="CI34" s="8">
        <v>61234</v>
      </c>
      <c r="CJ34" s="8">
        <v>60733</v>
      </c>
      <c r="CK34" s="8">
        <v>58666</v>
      </c>
      <c r="CL34" s="8">
        <v>58057</v>
      </c>
      <c r="CM34" s="8">
        <v>59322</v>
      </c>
      <c r="CN34" s="8">
        <v>60579</v>
      </c>
      <c r="CO34" s="8">
        <v>60777</v>
      </c>
      <c r="CP34" s="8">
        <v>64856</v>
      </c>
      <c r="CQ34" s="8">
        <v>67286</v>
      </c>
      <c r="CR34" s="8">
        <v>67352</v>
      </c>
      <c r="CS34" s="8">
        <v>59401</v>
      </c>
      <c r="CT34" s="8">
        <v>60287</v>
      </c>
      <c r="CU34" s="8">
        <v>59727</v>
      </c>
      <c r="CV34" s="8">
        <v>58561</v>
      </c>
      <c r="CW34" s="8">
        <v>53240</v>
      </c>
      <c r="CX34" s="8">
        <v>53791</v>
      </c>
      <c r="CY34" s="8">
        <v>57951</v>
      </c>
      <c r="CZ34" s="8">
        <v>58729</v>
      </c>
      <c r="DA34" s="8">
        <v>59589</v>
      </c>
      <c r="DB34" s="8">
        <v>58975</v>
      </c>
      <c r="DC34" s="8">
        <v>59058</v>
      </c>
      <c r="DD34" s="8">
        <v>59089</v>
      </c>
      <c r="DE34" s="8">
        <v>61204</v>
      </c>
      <c r="DF34" s="8">
        <v>61664</v>
      </c>
      <c r="DG34" s="8">
        <v>61129</v>
      </c>
      <c r="DH34" s="8">
        <v>61501</v>
      </c>
      <c r="DI34" s="8">
        <v>58918</v>
      </c>
      <c r="DJ34" s="8">
        <v>58197</v>
      </c>
      <c r="DK34" s="8">
        <v>59225</v>
      </c>
      <c r="DL34" s="8">
        <v>59952</v>
      </c>
      <c r="DM34" s="8">
        <v>60546</v>
      </c>
      <c r="DN34" s="8">
        <v>60446</v>
      </c>
      <c r="DO34" s="8">
        <v>59558</v>
      </c>
      <c r="DP34" s="8">
        <v>59104</v>
      </c>
      <c r="DQ34" s="8">
        <v>60470</v>
      </c>
      <c r="DR34" s="8">
        <v>60533</v>
      </c>
      <c r="DS34" s="8">
        <v>60031</v>
      </c>
      <c r="DT34" s="8">
        <v>59556</v>
      </c>
      <c r="DU34" s="8">
        <v>56265</v>
      </c>
      <c r="DV34" s="8">
        <v>56713</v>
      </c>
      <c r="DW34" s="8">
        <v>57973</v>
      </c>
      <c r="DX34" s="8">
        <v>58568</v>
      </c>
      <c r="DY34" s="8">
        <v>59054</v>
      </c>
      <c r="DZ34" s="8">
        <v>58285</v>
      </c>
      <c r="EA34" s="8">
        <v>57266</v>
      </c>
      <c r="EB34" s="8">
        <v>56896</v>
      </c>
      <c r="EC34" s="8">
        <v>58315</v>
      </c>
      <c r="ED34" s="8">
        <v>59256</v>
      </c>
      <c r="EE34" s="8">
        <v>58832</v>
      </c>
      <c r="EF34" s="8">
        <v>58508</v>
      </c>
      <c r="EG34" s="8">
        <v>57560</v>
      </c>
      <c r="EH34" s="8">
        <v>57141</v>
      </c>
      <c r="EI34" s="8">
        <v>57814</v>
      </c>
      <c r="EJ34" s="8">
        <v>56260</v>
      </c>
      <c r="EK34" s="8">
        <v>56867</v>
      </c>
      <c r="EL34" s="8">
        <v>59007</v>
      </c>
      <c r="EM34" s="8">
        <v>58300</v>
      </c>
      <c r="EN34" s="8">
        <v>59575</v>
      </c>
      <c r="EO34" s="8">
        <v>59810</v>
      </c>
      <c r="EP34" s="8">
        <v>61595</v>
      </c>
      <c r="EQ34" s="8">
        <v>61041</v>
      </c>
      <c r="ER34" s="8">
        <v>61929</v>
      </c>
      <c r="ES34" s="8">
        <v>60487</v>
      </c>
      <c r="ET34" s="8">
        <v>60622</v>
      </c>
      <c r="EU34" s="8">
        <v>61865</v>
      </c>
      <c r="EV34" s="8">
        <v>63465</v>
      </c>
      <c r="EW34" s="8">
        <v>64002</v>
      </c>
      <c r="EX34" s="8">
        <v>64365</v>
      </c>
      <c r="EY34" s="8">
        <v>63020</v>
      </c>
      <c r="EZ34" s="8">
        <v>62954</v>
      </c>
      <c r="FA34" s="8">
        <v>63879</v>
      </c>
      <c r="FB34" s="8">
        <v>64648</v>
      </c>
      <c r="FC34" s="8">
        <v>65151</v>
      </c>
      <c r="FD34" s="8">
        <v>65187</v>
      </c>
      <c r="FE34" s="8">
        <v>63287</v>
      </c>
      <c r="FF34" s="8">
        <v>63442</v>
      </c>
      <c r="FG34" s="8">
        <v>64647</v>
      </c>
      <c r="FH34" s="8">
        <v>65593</v>
      </c>
      <c r="FI34" s="8">
        <v>67206</v>
      </c>
      <c r="FJ34" s="8">
        <v>67206</v>
      </c>
      <c r="FK34" s="8">
        <v>65718</v>
      </c>
      <c r="FL34" s="8">
        <v>67248</v>
      </c>
      <c r="FM34" s="8">
        <v>68522</v>
      </c>
      <c r="FN34" s="8">
        <v>68767</v>
      </c>
      <c r="FO34" s="8">
        <v>68793</v>
      </c>
      <c r="FP34" s="8">
        <v>69163</v>
      </c>
      <c r="FQ34" s="8">
        <v>67524</v>
      </c>
      <c r="FR34" s="8">
        <v>66895</v>
      </c>
      <c r="FS34" s="8">
        <v>67824</v>
      </c>
      <c r="FT34" s="8">
        <v>62277</v>
      </c>
      <c r="FU34" s="8">
        <v>63144</v>
      </c>
      <c r="FV34" s="8">
        <v>63184</v>
      </c>
      <c r="FW34" s="8">
        <v>63023</v>
      </c>
      <c r="FX34" s="8">
        <v>63679</v>
      </c>
      <c r="FY34" s="8">
        <v>64645</v>
      </c>
      <c r="FZ34" s="8">
        <v>64883</v>
      </c>
      <c r="GA34" s="8">
        <v>64918</v>
      </c>
      <c r="GB34" s="8">
        <v>65265</v>
      </c>
      <c r="GC34" s="8">
        <v>63780</v>
      </c>
      <c r="GD34" s="8">
        <v>63909</v>
      </c>
      <c r="GE34" s="8">
        <v>63673</v>
      </c>
      <c r="GF34" s="8">
        <v>63473</v>
      </c>
      <c r="GG34" s="8">
        <v>65718</v>
      </c>
      <c r="GH34" s="8">
        <v>64405</v>
      </c>
      <c r="GI34" s="8">
        <v>64654</v>
      </c>
      <c r="GJ34" s="8">
        <v>64048</v>
      </c>
      <c r="GK34" s="8">
        <v>65683</v>
      </c>
      <c r="GL34" s="8">
        <v>65697</v>
      </c>
      <c r="GM34" s="8">
        <v>65570</v>
      </c>
      <c r="GN34" s="8">
        <v>65975</v>
      </c>
      <c r="GO34" s="8">
        <v>65480</v>
      </c>
      <c r="GP34" s="8">
        <v>64839</v>
      </c>
      <c r="GQ34" s="8">
        <v>64826</v>
      </c>
      <c r="GR34" s="8">
        <v>66072</v>
      </c>
      <c r="GS34" s="8">
        <v>66983</v>
      </c>
      <c r="GT34" s="8">
        <v>66932</v>
      </c>
      <c r="GU34" s="8">
        <v>67390</v>
      </c>
      <c r="GV34" s="8">
        <v>66277</v>
      </c>
      <c r="GW34" s="8">
        <v>68713</v>
      </c>
      <c r="GX34" s="8">
        <v>68637</v>
      </c>
      <c r="GY34" s="8">
        <v>68735</v>
      </c>
      <c r="GZ34" s="8">
        <v>69532</v>
      </c>
      <c r="HA34" s="8">
        <v>67259</v>
      </c>
    </row>
    <row r="35" spans="1:209">
      <c r="A35" s="8" t="s">
        <v>1219</v>
      </c>
      <c r="B35" s="8">
        <v>139198</v>
      </c>
      <c r="C35" s="8">
        <v>139680</v>
      </c>
      <c r="D35" s="8">
        <v>136822</v>
      </c>
      <c r="E35" s="8">
        <v>133796</v>
      </c>
      <c r="F35" s="8">
        <v>132271</v>
      </c>
      <c r="G35" s="8">
        <v>132782</v>
      </c>
      <c r="H35" s="8">
        <v>132357</v>
      </c>
      <c r="I35" s="8">
        <v>134154</v>
      </c>
      <c r="J35" s="8">
        <v>137197</v>
      </c>
      <c r="K35" s="8">
        <v>137215</v>
      </c>
      <c r="L35" s="8">
        <v>137999</v>
      </c>
      <c r="M35" s="8">
        <v>137236</v>
      </c>
      <c r="N35" s="8">
        <v>140926</v>
      </c>
      <c r="O35" s="8">
        <v>141558</v>
      </c>
      <c r="P35" s="8">
        <v>142934</v>
      </c>
      <c r="Q35" s="8">
        <v>141001</v>
      </c>
      <c r="R35" s="8">
        <v>141581</v>
      </c>
      <c r="S35" s="8">
        <v>144020</v>
      </c>
      <c r="T35" s="8">
        <v>145876</v>
      </c>
      <c r="U35" s="8">
        <v>148005</v>
      </c>
      <c r="V35" s="8">
        <v>147976</v>
      </c>
      <c r="W35" s="8">
        <v>152565</v>
      </c>
      <c r="X35" s="8">
        <v>152446</v>
      </c>
      <c r="Y35" s="8">
        <v>152783</v>
      </c>
      <c r="Z35" s="8">
        <v>155266</v>
      </c>
      <c r="AA35" s="8">
        <v>155503</v>
      </c>
      <c r="AB35" s="8">
        <v>160600</v>
      </c>
      <c r="AC35" s="8">
        <v>160736</v>
      </c>
      <c r="AD35" s="8">
        <v>162398</v>
      </c>
      <c r="AE35" s="8">
        <v>167795</v>
      </c>
      <c r="AF35" s="8">
        <v>170457</v>
      </c>
      <c r="AG35" s="8">
        <v>173226</v>
      </c>
      <c r="AH35" s="8">
        <v>177535</v>
      </c>
      <c r="AI35" s="8">
        <v>176263</v>
      </c>
      <c r="AJ35" s="8">
        <v>177477</v>
      </c>
      <c r="AK35" s="8">
        <v>180363</v>
      </c>
      <c r="AL35" s="8">
        <v>182445</v>
      </c>
      <c r="AM35" s="8">
        <v>180720</v>
      </c>
      <c r="AN35" s="8">
        <v>184269</v>
      </c>
      <c r="AO35" s="8">
        <v>182513</v>
      </c>
      <c r="AP35" s="8">
        <v>182063</v>
      </c>
      <c r="AQ35" s="8">
        <v>188692</v>
      </c>
      <c r="AR35" s="8">
        <v>188995</v>
      </c>
      <c r="AS35" s="8">
        <v>191717</v>
      </c>
      <c r="AT35" s="8">
        <v>194949</v>
      </c>
      <c r="AU35" s="8">
        <v>194522</v>
      </c>
      <c r="AV35" s="8">
        <v>187002</v>
      </c>
      <c r="AW35" s="8">
        <v>192639</v>
      </c>
      <c r="AX35" s="8">
        <v>188322</v>
      </c>
      <c r="AY35" s="8">
        <v>197761</v>
      </c>
      <c r="AZ35" s="8">
        <v>200476</v>
      </c>
      <c r="BA35" s="8">
        <v>198981</v>
      </c>
      <c r="BB35" s="8">
        <v>198183</v>
      </c>
      <c r="BC35" s="8">
        <v>202894</v>
      </c>
      <c r="BD35" s="8">
        <v>203768</v>
      </c>
      <c r="BE35" s="8">
        <v>202777</v>
      </c>
      <c r="BF35" s="8">
        <v>206914</v>
      </c>
      <c r="BG35" s="8">
        <v>202768</v>
      </c>
      <c r="BH35" s="8">
        <v>198882</v>
      </c>
      <c r="BI35" s="8">
        <v>202098</v>
      </c>
      <c r="BJ35" s="8">
        <v>198757</v>
      </c>
      <c r="BK35" s="8">
        <v>202019</v>
      </c>
      <c r="BL35" s="8">
        <v>202733</v>
      </c>
      <c r="BM35" s="8">
        <v>208058</v>
      </c>
      <c r="BN35" s="8">
        <v>206392</v>
      </c>
      <c r="BO35" s="8">
        <v>209131</v>
      </c>
      <c r="BP35" s="8">
        <v>208372</v>
      </c>
      <c r="BQ35" s="8">
        <v>210903</v>
      </c>
      <c r="BR35" s="8">
        <v>213636</v>
      </c>
      <c r="BS35" s="8">
        <v>206462</v>
      </c>
      <c r="BT35" s="8">
        <v>208340</v>
      </c>
      <c r="BU35" s="8">
        <v>211614</v>
      </c>
      <c r="BV35" s="8">
        <v>212878</v>
      </c>
      <c r="BW35" s="8">
        <v>214744</v>
      </c>
      <c r="BX35" s="8">
        <v>218260</v>
      </c>
      <c r="BY35" s="8">
        <v>220187</v>
      </c>
      <c r="BZ35" s="8">
        <v>218872</v>
      </c>
      <c r="CA35" s="8">
        <v>221771</v>
      </c>
      <c r="CB35" s="8">
        <v>223416</v>
      </c>
      <c r="CC35" s="8">
        <v>226315</v>
      </c>
      <c r="CD35" s="8">
        <v>228492</v>
      </c>
      <c r="CE35" s="8">
        <v>226570</v>
      </c>
      <c r="CF35" s="8">
        <v>229495</v>
      </c>
      <c r="CG35" s="8">
        <v>224898</v>
      </c>
      <c r="CH35" s="8">
        <v>232450</v>
      </c>
      <c r="CI35" s="8">
        <v>236899</v>
      </c>
      <c r="CJ35" s="8">
        <v>238318</v>
      </c>
      <c r="CK35" s="8">
        <v>235110</v>
      </c>
      <c r="CL35" s="8">
        <v>232561</v>
      </c>
      <c r="CM35" s="8">
        <v>235497</v>
      </c>
      <c r="CN35" s="8">
        <v>236965</v>
      </c>
      <c r="CO35" s="8">
        <v>237745</v>
      </c>
      <c r="CP35" s="8">
        <v>238436</v>
      </c>
      <c r="CQ35" s="8">
        <v>233462</v>
      </c>
      <c r="CR35" s="8">
        <v>232508</v>
      </c>
      <c r="CS35" s="8">
        <v>228120</v>
      </c>
      <c r="CT35" s="8">
        <v>232002</v>
      </c>
      <c r="CU35" s="8">
        <v>235536</v>
      </c>
      <c r="CV35" s="8">
        <v>235973</v>
      </c>
      <c r="CW35" s="8">
        <v>230114</v>
      </c>
      <c r="CX35" s="8">
        <v>230296</v>
      </c>
      <c r="CY35" s="8">
        <v>235548</v>
      </c>
      <c r="CZ35" s="8">
        <v>236947</v>
      </c>
      <c r="DA35" s="8">
        <v>240256</v>
      </c>
      <c r="DB35" s="8">
        <v>239131</v>
      </c>
      <c r="DC35" s="8">
        <v>240733</v>
      </c>
      <c r="DD35" s="8">
        <v>241882</v>
      </c>
      <c r="DE35" s="8">
        <v>249193</v>
      </c>
      <c r="DF35" s="8">
        <v>252232</v>
      </c>
      <c r="DG35" s="8">
        <v>252464</v>
      </c>
      <c r="DH35" s="8">
        <v>254791</v>
      </c>
      <c r="DI35" s="8">
        <v>250690</v>
      </c>
      <c r="DJ35" s="8">
        <v>247512</v>
      </c>
      <c r="DK35" s="8">
        <v>247666</v>
      </c>
      <c r="DL35" s="8">
        <v>249694</v>
      </c>
      <c r="DM35" s="8">
        <v>252230</v>
      </c>
      <c r="DN35" s="8">
        <v>247729</v>
      </c>
      <c r="DO35" s="8">
        <v>245962</v>
      </c>
      <c r="DP35" s="8">
        <v>242018</v>
      </c>
      <c r="DQ35" s="8">
        <v>247162</v>
      </c>
      <c r="DR35" s="8">
        <v>246151</v>
      </c>
      <c r="DS35" s="8">
        <v>244201</v>
      </c>
      <c r="DT35" s="8">
        <v>242065</v>
      </c>
      <c r="DU35" s="8">
        <v>236710</v>
      </c>
      <c r="DV35" s="8">
        <v>235245</v>
      </c>
      <c r="DW35" s="8">
        <v>236165</v>
      </c>
      <c r="DX35" s="8">
        <v>238907</v>
      </c>
      <c r="DY35" s="8">
        <v>240997</v>
      </c>
      <c r="DZ35" s="8">
        <v>240405</v>
      </c>
      <c r="EA35" s="8">
        <v>241369</v>
      </c>
      <c r="EB35" s="8">
        <v>240539</v>
      </c>
      <c r="EC35" s="8">
        <v>245806</v>
      </c>
      <c r="ED35" s="8">
        <v>249210</v>
      </c>
      <c r="EE35" s="8">
        <v>246325</v>
      </c>
      <c r="EF35" s="8">
        <v>248307</v>
      </c>
      <c r="EG35" s="8">
        <v>246359</v>
      </c>
      <c r="EH35" s="8">
        <v>246632</v>
      </c>
      <c r="EI35" s="8">
        <v>248472</v>
      </c>
      <c r="EJ35" s="8">
        <v>242053</v>
      </c>
      <c r="EK35" s="8">
        <v>243031</v>
      </c>
      <c r="EL35" s="8">
        <v>253537</v>
      </c>
      <c r="EM35" s="8">
        <v>252370</v>
      </c>
      <c r="EN35" s="8">
        <v>256355</v>
      </c>
      <c r="EO35" s="8">
        <v>260587</v>
      </c>
      <c r="EP35" s="8">
        <v>268304</v>
      </c>
      <c r="EQ35" s="8">
        <v>267801</v>
      </c>
      <c r="ER35" s="8">
        <v>271500</v>
      </c>
      <c r="ES35" s="8">
        <v>271711</v>
      </c>
      <c r="ET35" s="8">
        <v>273775</v>
      </c>
      <c r="EU35" s="8">
        <v>278068</v>
      </c>
      <c r="EV35" s="8">
        <v>285267</v>
      </c>
      <c r="EW35" s="8">
        <v>286333</v>
      </c>
      <c r="EX35" s="8">
        <v>287088</v>
      </c>
      <c r="EY35" s="8">
        <v>285161</v>
      </c>
      <c r="EZ35" s="8">
        <v>286241</v>
      </c>
      <c r="FA35" s="8">
        <v>291914</v>
      </c>
      <c r="FB35" s="8">
        <v>296744</v>
      </c>
      <c r="FC35" s="8">
        <v>301115</v>
      </c>
      <c r="FD35" s="8">
        <v>305670</v>
      </c>
      <c r="FE35" s="8">
        <v>301626</v>
      </c>
      <c r="FF35" s="8">
        <v>302726</v>
      </c>
      <c r="FG35" s="8">
        <v>308205</v>
      </c>
      <c r="FH35" s="8">
        <v>309124</v>
      </c>
      <c r="FI35" s="8">
        <v>314484</v>
      </c>
      <c r="FJ35" s="8">
        <v>318562</v>
      </c>
      <c r="FK35" s="8">
        <v>316193</v>
      </c>
      <c r="FL35" s="8">
        <v>330854</v>
      </c>
      <c r="FM35" s="8">
        <v>333830</v>
      </c>
      <c r="FN35" s="8">
        <v>337063</v>
      </c>
      <c r="FO35" s="8">
        <v>335496</v>
      </c>
      <c r="FP35" s="8">
        <v>339389</v>
      </c>
      <c r="FQ35" s="8">
        <v>334810</v>
      </c>
      <c r="FR35" s="8">
        <v>336295</v>
      </c>
      <c r="FS35" s="8">
        <v>340191</v>
      </c>
      <c r="FT35" s="8">
        <v>321482</v>
      </c>
      <c r="FU35" s="8">
        <v>321315</v>
      </c>
      <c r="FV35" s="8">
        <v>321274</v>
      </c>
      <c r="FW35" s="8">
        <v>323913</v>
      </c>
      <c r="FX35" s="8">
        <v>327147</v>
      </c>
      <c r="FY35" s="8">
        <v>333790</v>
      </c>
      <c r="FZ35" s="8">
        <v>337612</v>
      </c>
      <c r="GA35" s="8">
        <v>341074</v>
      </c>
      <c r="GB35" s="8">
        <v>343578</v>
      </c>
      <c r="GC35" s="8">
        <v>345086</v>
      </c>
      <c r="GD35" s="8">
        <v>345989</v>
      </c>
      <c r="GE35" s="8">
        <v>345967</v>
      </c>
      <c r="GF35" s="8">
        <v>341900</v>
      </c>
      <c r="GG35" s="8">
        <v>347588</v>
      </c>
      <c r="GH35" s="8">
        <v>342962</v>
      </c>
      <c r="GI35" s="8">
        <v>345238</v>
      </c>
      <c r="GJ35" s="8">
        <v>345805</v>
      </c>
      <c r="GK35" s="8">
        <v>348127</v>
      </c>
      <c r="GL35" s="8">
        <v>348061</v>
      </c>
      <c r="GM35" s="8">
        <v>347980</v>
      </c>
      <c r="GN35" s="8">
        <v>350461</v>
      </c>
      <c r="GO35" s="8">
        <v>347014</v>
      </c>
      <c r="GP35" s="8">
        <v>343383</v>
      </c>
      <c r="GQ35" s="8">
        <v>337473</v>
      </c>
      <c r="GR35" s="8">
        <v>337841</v>
      </c>
      <c r="GS35" s="8">
        <v>337959</v>
      </c>
      <c r="GT35" s="8">
        <v>337176</v>
      </c>
      <c r="GU35" s="8">
        <v>335613</v>
      </c>
      <c r="GV35" s="8">
        <v>329516</v>
      </c>
      <c r="GW35" s="8">
        <v>333222</v>
      </c>
      <c r="GX35" s="8">
        <v>330541</v>
      </c>
      <c r="GY35" s="8">
        <v>331740</v>
      </c>
      <c r="GZ35" s="8">
        <v>336952</v>
      </c>
      <c r="HA35" s="8">
        <v>336236</v>
      </c>
    </row>
    <row r="36" spans="1:209">
      <c r="A36" s="8" t="s">
        <v>1220</v>
      </c>
      <c r="B36" s="8">
        <v>2759812</v>
      </c>
      <c r="C36" s="8">
        <v>2747972</v>
      </c>
      <c r="D36" s="8">
        <v>2688981</v>
      </c>
      <c r="E36" s="8">
        <v>2621374</v>
      </c>
      <c r="F36" s="8">
        <v>2580529</v>
      </c>
      <c r="G36" s="8">
        <v>2565944</v>
      </c>
      <c r="H36" s="8">
        <v>2554054</v>
      </c>
      <c r="I36" s="8">
        <v>2568777</v>
      </c>
      <c r="J36" s="8">
        <v>2608304</v>
      </c>
      <c r="K36" s="8">
        <v>2618666</v>
      </c>
      <c r="L36" s="8">
        <v>2617684</v>
      </c>
      <c r="M36" s="8">
        <v>2618978</v>
      </c>
      <c r="N36" s="8">
        <v>2655651</v>
      </c>
      <c r="O36" s="8">
        <v>2666031</v>
      </c>
      <c r="P36" s="8">
        <v>2701551</v>
      </c>
      <c r="Q36" s="8">
        <v>2681929</v>
      </c>
      <c r="R36" s="8">
        <v>2695837</v>
      </c>
      <c r="S36" s="8">
        <v>2746916</v>
      </c>
      <c r="T36" s="8">
        <v>2781053</v>
      </c>
      <c r="U36" s="8">
        <v>2824329</v>
      </c>
      <c r="V36" s="8">
        <v>2822225</v>
      </c>
      <c r="W36" s="8">
        <v>2878858</v>
      </c>
      <c r="X36" s="8">
        <v>2898367</v>
      </c>
      <c r="Y36" s="8">
        <v>2910932</v>
      </c>
      <c r="Z36" s="8">
        <v>2928040</v>
      </c>
      <c r="AA36" s="8">
        <v>2938124</v>
      </c>
      <c r="AB36" s="8">
        <v>2986050</v>
      </c>
      <c r="AC36" s="8">
        <v>3000636</v>
      </c>
      <c r="AD36" s="8">
        <v>3010560</v>
      </c>
      <c r="AE36" s="8">
        <v>3071664</v>
      </c>
      <c r="AF36" s="8">
        <v>3103939</v>
      </c>
      <c r="AG36" s="8">
        <v>3143529</v>
      </c>
      <c r="AH36" s="8">
        <v>3190962</v>
      </c>
      <c r="AI36" s="8">
        <v>3199976</v>
      </c>
      <c r="AJ36" s="8">
        <v>3182841</v>
      </c>
      <c r="AK36" s="8">
        <v>3224107</v>
      </c>
      <c r="AL36" s="8">
        <v>3244397</v>
      </c>
      <c r="AM36" s="8">
        <v>3246517</v>
      </c>
      <c r="AN36" s="8">
        <v>3278733</v>
      </c>
      <c r="AO36" s="8">
        <v>3294918</v>
      </c>
      <c r="AP36" s="8">
        <v>3280303</v>
      </c>
      <c r="AQ36" s="8">
        <v>3382532</v>
      </c>
      <c r="AR36" s="8">
        <v>3404243</v>
      </c>
      <c r="AS36" s="8">
        <v>3441850</v>
      </c>
      <c r="AT36" s="8">
        <v>3481420</v>
      </c>
      <c r="AU36" s="8">
        <v>3474379</v>
      </c>
      <c r="AV36" s="8">
        <v>3410920</v>
      </c>
      <c r="AW36" s="8">
        <v>3499261</v>
      </c>
      <c r="AX36" s="8">
        <v>3457020</v>
      </c>
      <c r="AY36" s="8">
        <v>3532200</v>
      </c>
      <c r="AZ36" s="8">
        <v>3538860</v>
      </c>
      <c r="BA36" s="8">
        <v>3541778</v>
      </c>
      <c r="BB36" s="8">
        <v>3548412</v>
      </c>
      <c r="BC36" s="8">
        <v>3609583</v>
      </c>
      <c r="BD36" s="8">
        <v>3636403</v>
      </c>
      <c r="BE36" s="8">
        <v>3642863</v>
      </c>
      <c r="BF36" s="8">
        <v>3671113</v>
      </c>
      <c r="BG36" s="8">
        <v>3673322</v>
      </c>
      <c r="BH36" s="8">
        <v>3655942</v>
      </c>
      <c r="BI36" s="8">
        <v>3709063</v>
      </c>
      <c r="BJ36" s="8">
        <v>3661093</v>
      </c>
      <c r="BK36" s="8">
        <v>3720018</v>
      </c>
      <c r="BL36" s="8">
        <v>3730604</v>
      </c>
      <c r="BM36" s="8">
        <v>3751055</v>
      </c>
      <c r="BN36" s="8">
        <v>3764384</v>
      </c>
      <c r="BO36" s="8">
        <v>3792374</v>
      </c>
      <c r="BP36" s="8">
        <v>3816004</v>
      </c>
      <c r="BQ36" s="8">
        <v>3850000</v>
      </c>
      <c r="BR36" s="8">
        <v>3892450</v>
      </c>
      <c r="BS36" s="8">
        <v>3839139</v>
      </c>
      <c r="BT36" s="8">
        <v>3876549</v>
      </c>
      <c r="BU36" s="8">
        <v>3949304</v>
      </c>
      <c r="BV36" s="8">
        <v>3916341</v>
      </c>
      <c r="BW36" s="8">
        <v>3942675</v>
      </c>
      <c r="BX36" s="8">
        <v>3971464</v>
      </c>
      <c r="BY36" s="8">
        <v>3940453</v>
      </c>
      <c r="BZ36" s="8">
        <v>3930756</v>
      </c>
      <c r="CA36" s="8">
        <v>3992945</v>
      </c>
      <c r="CB36" s="8">
        <v>4007982</v>
      </c>
      <c r="CC36" s="8">
        <v>4027102</v>
      </c>
      <c r="CD36" s="8">
        <v>4055436</v>
      </c>
      <c r="CE36" s="8">
        <v>4017275</v>
      </c>
      <c r="CF36" s="8">
        <v>4056809</v>
      </c>
      <c r="CG36" s="8">
        <v>4016023</v>
      </c>
      <c r="CH36" s="8">
        <v>4061183</v>
      </c>
      <c r="CI36" s="8">
        <v>4078348</v>
      </c>
      <c r="CJ36" s="8">
        <v>4097388</v>
      </c>
      <c r="CK36" s="8">
        <v>4034380</v>
      </c>
      <c r="CL36" s="8">
        <v>4047017</v>
      </c>
      <c r="CM36" s="8">
        <v>4088557</v>
      </c>
      <c r="CN36" s="8">
        <v>4099185</v>
      </c>
      <c r="CO36" s="8">
        <v>4101988</v>
      </c>
      <c r="CP36" s="8">
        <v>4107079</v>
      </c>
      <c r="CQ36" s="8">
        <v>4050928</v>
      </c>
      <c r="CR36" s="8">
        <v>4061548</v>
      </c>
      <c r="CS36" s="8">
        <v>4019416</v>
      </c>
      <c r="CT36" s="8">
        <v>4054659</v>
      </c>
      <c r="CU36" s="8">
        <v>4055747</v>
      </c>
      <c r="CV36" s="8">
        <v>4050072</v>
      </c>
      <c r="CW36" s="8">
        <v>3920422</v>
      </c>
      <c r="CX36" s="8">
        <v>3917795</v>
      </c>
      <c r="CY36" s="8">
        <v>3987271</v>
      </c>
      <c r="CZ36" s="8">
        <v>4001430</v>
      </c>
      <c r="DA36" s="8">
        <v>4034369</v>
      </c>
      <c r="DB36" s="8">
        <v>3987100</v>
      </c>
      <c r="DC36" s="8">
        <v>4030604</v>
      </c>
      <c r="DD36" s="8">
        <v>4040953</v>
      </c>
      <c r="DE36" s="8">
        <v>4094131</v>
      </c>
      <c r="DF36" s="8">
        <v>4117917</v>
      </c>
      <c r="DG36" s="8">
        <v>4117183</v>
      </c>
      <c r="DH36" s="8">
        <v>4126694</v>
      </c>
      <c r="DI36" s="8">
        <v>4106048</v>
      </c>
      <c r="DJ36" s="8">
        <v>4083271</v>
      </c>
      <c r="DK36" s="8">
        <v>4107912</v>
      </c>
      <c r="DL36" s="8">
        <v>4105918</v>
      </c>
      <c r="DM36" s="8">
        <v>4115039</v>
      </c>
      <c r="DN36" s="8">
        <v>4056114</v>
      </c>
      <c r="DO36" s="8">
        <v>4049767</v>
      </c>
      <c r="DP36" s="8">
        <v>4014554</v>
      </c>
      <c r="DQ36" s="8">
        <v>4096557</v>
      </c>
      <c r="DR36" s="8">
        <v>4065966</v>
      </c>
      <c r="DS36" s="8">
        <v>4037733</v>
      </c>
      <c r="DT36" s="8">
        <v>4041665</v>
      </c>
      <c r="DU36" s="8">
        <v>3982660</v>
      </c>
      <c r="DV36" s="8">
        <v>3953242</v>
      </c>
      <c r="DW36" s="8">
        <v>3970483</v>
      </c>
      <c r="DX36" s="8">
        <v>3994414</v>
      </c>
      <c r="DY36" s="8">
        <v>3985810</v>
      </c>
      <c r="DZ36" s="8">
        <v>3962915</v>
      </c>
      <c r="EA36" s="8">
        <v>3954773</v>
      </c>
      <c r="EB36" s="8">
        <v>3957295</v>
      </c>
      <c r="EC36" s="8">
        <v>4059070</v>
      </c>
      <c r="ED36" s="8">
        <v>4081452</v>
      </c>
      <c r="EE36" s="8">
        <v>4106190</v>
      </c>
      <c r="EF36" s="8">
        <v>4130578</v>
      </c>
      <c r="EG36" s="8">
        <v>4123150</v>
      </c>
      <c r="EH36" s="8">
        <v>4137618</v>
      </c>
      <c r="EI36" s="8">
        <v>4148722</v>
      </c>
      <c r="EJ36" s="8">
        <v>3942689</v>
      </c>
      <c r="EK36" s="8">
        <v>3938449</v>
      </c>
      <c r="EL36" s="8">
        <v>4056393</v>
      </c>
      <c r="EM36" s="8">
        <v>4046308</v>
      </c>
      <c r="EN36" s="8">
        <v>4099434</v>
      </c>
      <c r="EO36" s="8">
        <v>4161375</v>
      </c>
      <c r="EP36" s="8">
        <v>4227202</v>
      </c>
      <c r="EQ36" s="8">
        <v>4235917</v>
      </c>
      <c r="ER36" s="8">
        <v>4248775</v>
      </c>
      <c r="ES36" s="8">
        <v>4238025</v>
      </c>
      <c r="ET36" s="8">
        <v>4237282</v>
      </c>
      <c r="EU36" s="8">
        <v>4298236</v>
      </c>
      <c r="EV36" s="8">
        <v>4368305</v>
      </c>
      <c r="EW36" s="8">
        <v>4364017</v>
      </c>
      <c r="EX36" s="8">
        <v>4391743</v>
      </c>
      <c r="EY36" s="8">
        <v>4385416</v>
      </c>
      <c r="EZ36" s="8">
        <v>4361756</v>
      </c>
      <c r="FA36" s="8">
        <v>4440094</v>
      </c>
      <c r="FB36" s="8">
        <v>4451324</v>
      </c>
      <c r="FC36" s="8">
        <v>4478301</v>
      </c>
      <c r="FD36" s="8">
        <v>4485393</v>
      </c>
      <c r="FE36" s="8">
        <v>4450653</v>
      </c>
      <c r="FF36" s="8">
        <v>4474631</v>
      </c>
      <c r="FG36" s="8">
        <v>4510854</v>
      </c>
      <c r="FH36" s="8">
        <v>4535022</v>
      </c>
      <c r="FI36" s="8">
        <v>4576305</v>
      </c>
      <c r="FJ36" s="8">
        <v>4639899</v>
      </c>
      <c r="FK36" s="8">
        <v>4579435</v>
      </c>
      <c r="FL36" s="8">
        <v>4667979</v>
      </c>
      <c r="FM36" s="8">
        <v>4758431</v>
      </c>
      <c r="FN36" s="8">
        <v>4780006</v>
      </c>
      <c r="FO36" s="8">
        <v>4793700</v>
      </c>
      <c r="FP36" s="8">
        <v>4828037</v>
      </c>
      <c r="FQ36" s="8">
        <v>4807857</v>
      </c>
      <c r="FR36" s="8">
        <v>4770657</v>
      </c>
      <c r="FS36" s="8">
        <v>4803353</v>
      </c>
      <c r="FT36" s="8">
        <v>4439478</v>
      </c>
      <c r="FU36" s="8">
        <v>4411122</v>
      </c>
      <c r="FV36" s="8">
        <v>4421037</v>
      </c>
      <c r="FW36" s="8">
        <v>4432794</v>
      </c>
      <c r="FX36" s="8">
        <v>4452053</v>
      </c>
      <c r="FY36" s="8">
        <v>4490829</v>
      </c>
      <c r="FZ36" s="8">
        <v>4499160</v>
      </c>
      <c r="GA36" s="8">
        <v>4494972</v>
      </c>
      <c r="GB36" s="8">
        <v>4493842</v>
      </c>
      <c r="GC36" s="8">
        <v>4468198</v>
      </c>
      <c r="GD36" s="8">
        <v>4450567</v>
      </c>
      <c r="GE36" s="8">
        <v>4441016</v>
      </c>
      <c r="GF36" s="8">
        <v>4409103</v>
      </c>
      <c r="GG36" s="8">
        <v>4470102</v>
      </c>
      <c r="GH36" s="8">
        <v>4432718</v>
      </c>
      <c r="GI36" s="8">
        <v>4466500</v>
      </c>
      <c r="GJ36" s="8">
        <v>4477483</v>
      </c>
      <c r="GK36" s="8">
        <v>4532709</v>
      </c>
      <c r="GL36" s="8">
        <v>4521205</v>
      </c>
      <c r="GM36" s="8">
        <v>4517621</v>
      </c>
      <c r="GN36" s="8">
        <v>4512556</v>
      </c>
      <c r="GO36" s="8">
        <v>4450964</v>
      </c>
      <c r="GP36" s="8">
        <v>4411150</v>
      </c>
      <c r="GQ36" s="8">
        <v>4401307</v>
      </c>
      <c r="GR36" s="8">
        <v>4400434</v>
      </c>
      <c r="GS36" s="8">
        <v>4435746</v>
      </c>
      <c r="GT36" s="8">
        <v>4420807</v>
      </c>
      <c r="GU36" s="8">
        <v>4415583</v>
      </c>
      <c r="GV36" s="8">
        <v>4421896</v>
      </c>
      <c r="GW36" s="8">
        <v>4493984</v>
      </c>
      <c r="GX36" s="8">
        <v>4482709</v>
      </c>
      <c r="GY36" s="8">
        <v>4480430</v>
      </c>
      <c r="GZ36" s="8">
        <v>4489836</v>
      </c>
      <c r="HA36" s="8">
        <v>4435994</v>
      </c>
    </row>
    <row r="37" spans="1:209">
      <c r="A37" s="8" t="s">
        <v>1221</v>
      </c>
      <c r="B37" s="8">
        <v>609457</v>
      </c>
      <c r="C37" s="8">
        <v>601901</v>
      </c>
      <c r="D37" s="8">
        <v>588011</v>
      </c>
      <c r="E37" s="8">
        <v>572413</v>
      </c>
      <c r="F37" s="8">
        <v>564891</v>
      </c>
      <c r="G37" s="8">
        <v>563654</v>
      </c>
      <c r="H37" s="8">
        <v>565617</v>
      </c>
      <c r="I37" s="8">
        <v>570821</v>
      </c>
      <c r="J37" s="8">
        <v>582163</v>
      </c>
      <c r="K37" s="8">
        <v>585001</v>
      </c>
      <c r="L37" s="8">
        <v>585234</v>
      </c>
      <c r="M37" s="8">
        <v>585121</v>
      </c>
      <c r="N37" s="8">
        <v>588619</v>
      </c>
      <c r="O37" s="8">
        <v>583429</v>
      </c>
      <c r="P37" s="8">
        <v>588005</v>
      </c>
      <c r="Q37" s="8">
        <v>582599</v>
      </c>
      <c r="R37" s="8">
        <v>583954</v>
      </c>
      <c r="S37" s="8">
        <v>596956</v>
      </c>
      <c r="T37" s="8">
        <v>610440</v>
      </c>
      <c r="U37" s="8">
        <v>620200</v>
      </c>
      <c r="V37" s="8">
        <v>631090</v>
      </c>
      <c r="W37" s="8">
        <v>643268</v>
      </c>
      <c r="X37" s="8">
        <v>642749</v>
      </c>
      <c r="Y37" s="8">
        <v>643754</v>
      </c>
      <c r="Z37" s="8">
        <v>643608</v>
      </c>
      <c r="AA37" s="8">
        <v>639360</v>
      </c>
      <c r="AB37" s="8">
        <v>649025</v>
      </c>
      <c r="AC37" s="8">
        <v>650442</v>
      </c>
      <c r="AD37" s="8">
        <v>654683</v>
      </c>
      <c r="AE37" s="8">
        <v>674085</v>
      </c>
      <c r="AF37" s="8">
        <v>683940</v>
      </c>
      <c r="AG37" s="8">
        <v>695622</v>
      </c>
      <c r="AH37" s="8">
        <v>712780</v>
      </c>
      <c r="AI37" s="8">
        <v>718385</v>
      </c>
      <c r="AJ37" s="8">
        <v>709483</v>
      </c>
      <c r="AK37" s="8">
        <v>720354</v>
      </c>
      <c r="AL37" s="8">
        <v>716289</v>
      </c>
      <c r="AM37" s="8">
        <v>715742</v>
      </c>
      <c r="AN37" s="8">
        <v>723106</v>
      </c>
      <c r="AO37" s="8">
        <v>727560</v>
      </c>
      <c r="AP37" s="8">
        <v>719820</v>
      </c>
      <c r="AQ37" s="8">
        <v>742761</v>
      </c>
      <c r="AR37" s="8">
        <v>745267</v>
      </c>
      <c r="AS37" s="8">
        <v>754214</v>
      </c>
      <c r="AT37" s="8">
        <v>772123</v>
      </c>
      <c r="AU37" s="8">
        <v>773430</v>
      </c>
      <c r="AV37" s="8">
        <v>754586</v>
      </c>
      <c r="AW37" s="8">
        <v>766753</v>
      </c>
      <c r="AX37" s="8">
        <v>750134</v>
      </c>
      <c r="AY37" s="8">
        <v>761775</v>
      </c>
      <c r="AZ37" s="8">
        <v>759729</v>
      </c>
      <c r="BA37" s="8">
        <v>761695</v>
      </c>
      <c r="BB37" s="8">
        <v>759931</v>
      </c>
      <c r="BC37" s="8">
        <v>771866</v>
      </c>
      <c r="BD37" s="8">
        <v>776842</v>
      </c>
      <c r="BE37" s="8">
        <v>781946</v>
      </c>
      <c r="BF37" s="8">
        <v>789626</v>
      </c>
      <c r="BG37" s="8">
        <v>801363</v>
      </c>
      <c r="BH37" s="8">
        <v>799057</v>
      </c>
      <c r="BI37" s="8">
        <v>803544</v>
      </c>
      <c r="BJ37" s="8">
        <v>785135</v>
      </c>
      <c r="BK37" s="8">
        <v>789355</v>
      </c>
      <c r="BL37" s="8">
        <v>791499</v>
      </c>
      <c r="BM37" s="8">
        <v>796658</v>
      </c>
      <c r="BN37" s="8">
        <v>795802</v>
      </c>
      <c r="BO37" s="8">
        <v>803442</v>
      </c>
      <c r="BP37" s="8">
        <v>804735</v>
      </c>
      <c r="BQ37" s="8">
        <v>814473</v>
      </c>
      <c r="BR37" s="8">
        <v>831394</v>
      </c>
      <c r="BS37" s="8">
        <v>824681</v>
      </c>
      <c r="BT37" s="8">
        <v>832643</v>
      </c>
      <c r="BU37" s="8">
        <v>832802</v>
      </c>
      <c r="BV37" s="8">
        <v>823454</v>
      </c>
      <c r="BW37" s="8">
        <v>823529</v>
      </c>
      <c r="BX37" s="8">
        <v>828314</v>
      </c>
      <c r="BY37" s="8">
        <v>822554</v>
      </c>
      <c r="BZ37" s="8">
        <v>822424</v>
      </c>
      <c r="CA37" s="8">
        <v>834213</v>
      </c>
      <c r="CB37" s="8">
        <v>842471</v>
      </c>
      <c r="CC37" s="8">
        <v>847785</v>
      </c>
      <c r="CD37" s="8">
        <v>866357</v>
      </c>
      <c r="CE37" s="8">
        <v>864362</v>
      </c>
      <c r="CF37" s="8">
        <v>871420</v>
      </c>
      <c r="CG37" s="8">
        <v>855777</v>
      </c>
      <c r="CH37" s="8">
        <v>863584</v>
      </c>
      <c r="CI37" s="8">
        <v>862509</v>
      </c>
      <c r="CJ37" s="8">
        <v>867821</v>
      </c>
      <c r="CK37" s="8">
        <v>852949</v>
      </c>
      <c r="CL37" s="8">
        <v>849625</v>
      </c>
      <c r="CM37" s="8">
        <v>858361</v>
      </c>
      <c r="CN37" s="8">
        <v>863383</v>
      </c>
      <c r="CO37" s="8">
        <v>866914</v>
      </c>
      <c r="CP37" s="8">
        <v>874606</v>
      </c>
      <c r="CQ37" s="8">
        <v>874727</v>
      </c>
      <c r="CR37" s="8">
        <v>875269</v>
      </c>
      <c r="CS37" s="8">
        <v>855511</v>
      </c>
      <c r="CT37" s="8">
        <v>860613</v>
      </c>
      <c r="CU37" s="8">
        <v>859121</v>
      </c>
      <c r="CV37" s="8">
        <v>865178</v>
      </c>
      <c r="CW37" s="8">
        <v>846112</v>
      </c>
      <c r="CX37" s="8">
        <v>845370</v>
      </c>
      <c r="CY37" s="8">
        <v>861974</v>
      </c>
      <c r="CZ37" s="8">
        <v>869702</v>
      </c>
      <c r="DA37" s="8">
        <v>879334</v>
      </c>
      <c r="DB37" s="8">
        <v>878797</v>
      </c>
      <c r="DC37" s="8">
        <v>894594</v>
      </c>
      <c r="DD37" s="8">
        <v>900096</v>
      </c>
      <c r="DE37" s="8">
        <v>908310</v>
      </c>
      <c r="DF37" s="8">
        <v>913059</v>
      </c>
      <c r="DG37" s="8">
        <v>914403</v>
      </c>
      <c r="DH37" s="8">
        <v>917262</v>
      </c>
      <c r="DI37" s="8">
        <v>912364</v>
      </c>
      <c r="DJ37" s="8">
        <v>909730</v>
      </c>
      <c r="DK37" s="8">
        <v>915926</v>
      </c>
      <c r="DL37" s="8">
        <v>933693</v>
      </c>
      <c r="DM37" s="8">
        <v>940372</v>
      </c>
      <c r="DN37" s="8">
        <v>920827</v>
      </c>
      <c r="DO37" s="8">
        <v>933045</v>
      </c>
      <c r="DP37" s="8">
        <v>915675</v>
      </c>
      <c r="DQ37" s="8">
        <v>932528</v>
      </c>
      <c r="DR37" s="8">
        <v>918364</v>
      </c>
      <c r="DS37" s="8">
        <v>906028</v>
      </c>
      <c r="DT37" s="8">
        <v>897785</v>
      </c>
      <c r="DU37" s="8">
        <v>877981</v>
      </c>
      <c r="DV37" s="8">
        <v>869857</v>
      </c>
      <c r="DW37" s="8">
        <v>875972</v>
      </c>
      <c r="DX37" s="8">
        <v>878977</v>
      </c>
      <c r="DY37" s="8">
        <v>886168</v>
      </c>
      <c r="DZ37" s="8">
        <v>887210</v>
      </c>
      <c r="EA37" s="8">
        <v>893182</v>
      </c>
      <c r="EB37" s="8">
        <v>884748</v>
      </c>
      <c r="EC37" s="8">
        <v>895608</v>
      </c>
      <c r="ED37" s="8">
        <v>894975</v>
      </c>
      <c r="EE37" s="8">
        <v>890406</v>
      </c>
      <c r="EF37" s="8">
        <v>889856</v>
      </c>
      <c r="EG37" s="8">
        <v>886597</v>
      </c>
      <c r="EH37" s="8">
        <v>888674</v>
      </c>
      <c r="EI37" s="8">
        <v>891803</v>
      </c>
      <c r="EJ37" s="8">
        <v>857400</v>
      </c>
      <c r="EK37" s="8">
        <v>862463</v>
      </c>
      <c r="EL37" s="8">
        <v>894591</v>
      </c>
      <c r="EM37" s="8">
        <v>903636</v>
      </c>
      <c r="EN37" s="8">
        <v>921669</v>
      </c>
      <c r="EO37" s="8">
        <v>936517</v>
      </c>
      <c r="EP37" s="8">
        <v>945148</v>
      </c>
      <c r="EQ37" s="8">
        <v>937834</v>
      </c>
      <c r="ER37" s="8">
        <v>945234</v>
      </c>
      <c r="ES37" s="8">
        <v>939059</v>
      </c>
      <c r="ET37" s="8">
        <v>943113</v>
      </c>
      <c r="EU37" s="8">
        <v>959498</v>
      </c>
      <c r="EV37" s="8">
        <v>986935</v>
      </c>
      <c r="EW37" s="8">
        <v>989588</v>
      </c>
      <c r="EX37" s="8">
        <v>1000230</v>
      </c>
      <c r="EY37" s="8">
        <v>997324</v>
      </c>
      <c r="EZ37" s="8">
        <v>1001295</v>
      </c>
      <c r="FA37" s="8">
        <v>1011091</v>
      </c>
      <c r="FB37" s="8">
        <v>1008352</v>
      </c>
      <c r="FC37" s="8">
        <v>1009877</v>
      </c>
      <c r="FD37" s="8">
        <v>1010798</v>
      </c>
      <c r="FE37" s="8">
        <v>999483</v>
      </c>
      <c r="FF37" s="8">
        <v>1001490</v>
      </c>
      <c r="FG37" s="8">
        <v>1015667</v>
      </c>
      <c r="FH37" s="8">
        <v>1017768</v>
      </c>
      <c r="FI37" s="8">
        <v>1029147</v>
      </c>
      <c r="FJ37" s="8">
        <v>1046454</v>
      </c>
      <c r="FK37" s="8">
        <v>1029576</v>
      </c>
      <c r="FL37" s="8">
        <v>1052349</v>
      </c>
      <c r="FM37" s="8">
        <v>1065319</v>
      </c>
      <c r="FN37" s="8">
        <v>1059334</v>
      </c>
      <c r="FO37" s="8">
        <v>1056184</v>
      </c>
      <c r="FP37" s="8">
        <v>1058147</v>
      </c>
      <c r="FQ37" s="8">
        <v>1049782</v>
      </c>
      <c r="FR37" s="8">
        <v>1047675</v>
      </c>
      <c r="FS37" s="8">
        <v>1056077</v>
      </c>
      <c r="FT37" s="8">
        <v>976517</v>
      </c>
      <c r="FU37" s="8">
        <v>982808</v>
      </c>
      <c r="FV37" s="8">
        <v>986932</v>
      </c>
      <c r="FW37" s="8">
        <v>998184</v>
      </c>
      <c r="FX37" s="8">
        <v>1002502</v>
      </c>
      <c r="FY37" s="8">
        <v>1003689</v>
      </c>
      <c r="FZ37" s="8">
        <v>994851</v>
      </c>
      <c r="GA37" s="8">
        <v>988479</v>
      </c>
      <c r="GB37" s="8">
        <v>988102</v>
      </c>
      <c r="GC37" s="8">
        <v>981860</v>
      </c>
      <c r="GD37" s="8">
        <v>983595</v>
      </c>
      <c r="GE37" s="8">
        <v>984749</v>
      </c>
      <c r="GF37" s="8">
        <v>980224</v>
      </c>
      <c r="GG37" s="8">
        <v>998459</v>
      </c>
      <c r="GH37" s="8">
        <v>996597</v>
      </c>
      <c r="GI37" s="8">
        <v>1011435</v>
      </c>
      <c r="GJ37" s="8">
        <v>1009126</v>
      </c>
      <c r="GK37" s="8">
        <v>1012958</v>
      </c>
      <c r="GL37" s="8">
        <v>998571</v>
      </c>
      <c r="GM37" s="8">
        <v>990684</v>
      </c>
      <c r="GN37" s="8">
        <v>986985</v>
      </c>
      <c r="GO37" s="8">
        <v>977275</v>
      </c>
      <c r="GP37" s="8">
        <v>973999</v>
      </c>
      <c r="GQ37" s="8">
        <v>972878</v>
      </c>
      <c r="GR37" s="8">
        <v>981703</v>
      </c>
      <c r="GS37" s="8">
        <v>993415</v>
      </c>
      <c r="GT37" s="8">
        <v>1000283</v>
      </c>
      <c r="GU37" s="8">
        <v>1007235</v>
      </c>
      <c r="GV37" s="8">
        <v>1000974</v>
      </c>
      <c r="GW37" s="8">
        <v>1008175</v>
      </c>
      <c r="GX37" s="8">
        <v>994118</v>
      </c>
      <c r="GY37" s="8">
        <v>987923</v>
      </c>
      <c r="GZ37" s="8">
        <v>987868</v>
      </c>
      <c r="HA37" s="8">
        <v>977785</v>
      </c>
    </row>
    <row r="38" spans="1:209">
      <c r="A38" s="8" t="s">
        <v>1222</v>
      </c>
      <c r="B38" s="8">
        <v>11328</v>
      </c>
      <c r="C38" s="8">
        <v>11512</v>
      </c>
      <c r="D38" s="8">
        <v>11670</v>
      </c>
      <c r="E38" s="8">
        <v>11087</v>
      </c>
      <c r="F38" s="8">
        <v>11056</v>
      </c>
      <c r="G38" s="8">
        <v>11094</v>
      </c>
      <c r="H38" s="8">
        <v>11633</v>
      </c>
      <c r="I38" s="8">
        <v>12048</v>
      </c>
      <c r="J38" s="8">
        <v>14434</v>
      </c>
      <c r="K38" s="8">
        <v>13582</v>
      </c>
      <c r="L38" s="8">
        <v>12893</v>
      </c>
      <c r="M38" s="8">
        <v>12955</v>
      </c>
      <c r="N38" s="8">
        <v>13470</v>
      </c>
      <c r="O38" s="8">
        <v>13475</v>
      </c>
      <c r="P38" s="8">
        <v>12903</v>
      </c>
      <c r="Q38" s="8">
        <v>12149</v>
      </c>
      <c r="R38" s="8">
        <v>12234</v>
      </c>
      <c r="S38" s="8">
        <v>12595</v>
      </c>
      <c r="T38" s="8">
        <v>13393</v>
      </c>
      <c r="U38" s="8">
        <v>14081</v>
      </c>
      <c r="V38" s="8">
        <v>14131</v>
      </c>
      <c r="W38" s="8">
        <v>14888</v>
      </c>
      <c r="X38" s="8">
        <v>15554</v>
      </c>
      <c r="Y38" s="8">
        <v>15957</v>
      </c>
      <c r="Z38" s="8">
        <v>16213</v>
      </c>
      <c r="AA38" s="8">
        <v>15950</v>
      </c>
      <c r="AB38" s="8">
        <v>15080</v>
      </c>
      <c r="AC38" s="8">
        <v>14175</v>
      </c>
      <c r="AD38" s="8">
        <v>14098</v>
      </c>
      <c r="AE38" s="8">
        <v>14282</v>
      </c>
      <c r="AF38" s="8">
        <v>15514</v>
      </c>
      <c r="AG38" s="8">
        <v>16724</v>
      </c>
      <c r="AH38" s="8">
        <v>16294</v>
      </c>
      <c r="AI38" s="8">
        <v>15859</v>
      </c>
      <c r="AJ38" s="8">
        <v>14809</v>
      </c>
      <c r="AK38" s="8">
        <v>15678</v>
      </c>
      <c r="AL38" s="8">
        <v>16772</v>
      </c>
      <c r="AM38" s="8">
        <v>16216</v>
      </c>
      <c r="AN38" s="8">
        <v>15008</v>
      </c>
      <c r="AO38" s="8">
        <v>14043</v>
      </c>
      <c r="AP38" s="8">
        <v>13678</v>
      </c>
      <c r="AQ38" s="8">
        <v>14212</v>
      </c>
      <c r="AR38" s="8">
        <v>16348</v>
      </c>
      <c r="AS38" s="8">
        <v>17561</v>
      </c>
      <c r="AT38" s="8">
        <v>18008</v>
      </c>
      <c r="AU38" s="8">
        <v>17767</v>
      </c>
      <c r="AV38" s="8">
        <v>17541</v>
      </c>
      <c r="AW38" s="8">
        <v>20921</v>
      </c>
      <c r="AX38" s="8">
        <v>20319</v>
      </c>
      <c r="AY38" s="8">
        <v>20753</v>
      </c>
      <c r="AZ38" s="8">
        <v>19322</v>
      </c>
      <c r="BA38" s="8">
        <v>17967</v>
      </c>
      <c r="BB38" s="8">
        <v>17391</v>
      </c>
      <c r="BC38" s="8">
        <v>17596</v>
      </c>
      <c r="BD38" s="8">
        <v>18949</v>
      </c>
      <c r="BE38" s="8">
        <v>20600</v>
      </c>
      <c r="BF38" s="8">
        <v>19644</v>
      </c>
      <c r="BG38" s="8">
        <v>18906</v>
      </c>
      <c r="BH38" s="8">
        <v>18601</v>
      </c>
      <c r="BI38" s="8">
        <v>19946</v>
      </c>
      <c r="BJ38" s="8">
        <v>20097</v>
      </c>
      <c r="BK38" s="8">
        <v>19656</v>
      </c>
      <c r="BL38" s="8">
        <v>18454</v>
      </c>
      <c r="BM38" s="8">
        <v>17893</v>
      </c>
      <c r="BN38" s="8">
        <v>17250</v>
      </c>
      <c r="BO38" s="8">
        <v>17508</v>
      </c>
      <c r="BP38" s="8">
        <v>19609</v>
      </c>
      <c r="BQ38" s="8">
        <v>20798</v>
      </c>
      <c r="BR38" s="8">
        <v>20967</v>
      </c>
      <c r="BS38" s="8">
        <v>18275</v>
      </c>
      <c r="BT38" s="8">
        <v>18127</v>
      </c>
      <c r="BU38" s="8">
        <v>19958</v>
      </c>
      <c r="BV38" s="8">
        <v>21008</v>
      </c>
      <c r="BW38" s="8">
        <v>20958</v>
      </c>
      <c r="BX38" s="8">
        <v>19437</v>
      </c>
      <c r="BY38" s="8">
        <v>17552</v>
      </c>
      <c r="BZ38" s="8">
        <v>17557</v>
      </c>
      <c r="CA38" s="8">
        <v>17832</v>
      </c>
      <c r="CB38" s="8">
        <v>19673</v>
      </c>
      <c r="CC38" s="8">
        <v>21892</v>
      </c>
      <c r="CD38" s="8">
        <v>23645</v>
      </c>
      <c r="CE38" s="8">
        <v>21631</v>
      </c>
      <c r="CF38" s="8">
        <v>20820</v>
      </c>
      <c r="CG38" s="8">
        <v>21019</v>
      </c>
      <c r="CH38" s="8">
        <v>22805</v>
      </c>
      <c r="CI38" s="8">
        <v>23568</v>
      </c>
      <c r="CJ38" s="8">
        <v>22218</v>
      </c>
      <c r="CK38" s="8">
        <v>19886</v>
      </c>
      <c r="CL38" s="8">
        <v>19736</v>
      </c>
      <c r="CM38" s="8">
        <v>20695</v>
      </c>
      <c r="CN38" s="8">
        <v>22844</v>
      </c>
      <c r="CO38" s="8">
        <v>23444</v>
      </c>
      <c r="CP38" s="8">
        <v>25363</v>
      </c>
      <c r="CQ38" s="8">
        <v>23609</v>
      </c>
      <c r="CR38" s="8">
        <v>22792</v>
      </c>
      <c r="CS38" s="8">
        <v>22918</v>
      </c>
      <c r="CT38" s="8">
        <v>24020</v>
      </c>
      <c r="CU38" s="8">
        <v>23395</v>
      </c>
      <c r="CV38" s="8">
        <v>21969</v>
      </c>
      <c r="CW38" s="8">
        <v>20603</v>
      </c>
      <c r="CX38" s="8">
        <v>20055</v>
      </c>
      <c r="CY38" s="8">
        <v>21062</v>
      </c>
      <c r="CZ38" s="8">
        <v>23668</v>
      </c>
      <c r="DA38" s="8">
        <v>26806</v>
      </c>
      <c r="DB38" s="8">
        <v>27819</v>
      </c>
      <c r="DC38" s="8">
        <v>27115</v>
      </c>
      <c r="DD38" s="8">
        <v>27087</v>
      </c>
      <c r="DE38" s="8">
        <v>28170</v>
      </c>
      <c r="DF38" s="8">
        <v>28342</v>
      </c>
      <c r="DG38" s="8">
        <v>27538</v>
      </c>
      <c r="DH38" s="8">
        <v>25472</v>
      </c>
      <c r="DI38" s="8">
        <v>23440</v>
      </c>
      <c r="DJ38" s="8">
        <v>22164</v>
      </c>
      <c r="DK38" s="8">
        <v>23577</v>
      </c>
      <c r="DL38" s="8">
        <v>25320</v>
      </c>
      <c r="DM38" s="8">
        <v>27632</v>
      </c>
      <c r="DN38" s="8">
        <v>27563</v>
      </c>
      <c r="DO38" s="8">
        <v>26873</v>
      </c>
      <c r="DP38" s="8">
        <v>26955</v>
      </c>
      <c r="DQ38" s="8">
        <v>28106</v>
      </c>
      <c r="DR38" s="8">
        <v>28210</v>
      </c>
      <c r="DS38" s="8">
        <v>27175</v>
      </c>
      <c r="DT38" s="8">
        <v>24499</v>
      </c>
      <c r="DU38" s="8">
        <v>23688</v>
      </c>
      <c r="DV38" s="8">
        <v>24443</v>
      </c>
      <c r="DW38" s="8">
        <v>24870</v>
      </c>
      <c r="DX38" s="8">
        <v>25920</v>
      </c>
      <c r="DY38" s="8">
        <v>26692</v>
      </c>
      <c r="DZ38" s="8">
        <v>26829</v>
      </c>
      <c r="EA38" s="8">
        <v>24490</v>
      </c>
      <c r="EB38" s="8">
        <v>25177</v>
      </c>
      <c r="EC38" s="8">
        <v>26353</v>
      </c>
      <c r="ED38" s="8">
        <v>25933</v>
      </c>
      <c r="EE38" s="8">
        <v>25089</v>
      </c>
      <c r="EF38" s="8">
        <v>23519</v>
      </c>
      <c r="EG38" s="8">
        <v>22986</v>
      </c>
      <c r="EH38" s="8">
        <v>22729</v>
      </c>
      <c r="EI38" s="8">
        <v>23336</v>
      </c>
      <c r="EJ38" s="8">
        <v>23518</v>
      </c>
      <c r="EK38" s="8">
        <v>24691</v>
      </c>
      <c r="EL38" s="8">
        <v>26292</v>
      </c>
      <c r="EM38" s="8">
        <v>25051</v>
      </c>
      <c r="EN38" s="8">
        <v>25832</v>
      </c>
      <c r="EO38" s="8">
        <v>26268</v>
      </c>
      <c r="EP38" s="8">
        <v>27148</v>
      </c>
      <c r="EQ38" s="8">
        <v>25682</v>
      </c>
      <c r="ER38" s="8">
        <v>23995</v>
      </c>
      <c r="ES38" s="8">
        <v>23068</v>
      </c>
      <c r="ET38" s="8">
        <v>22854</v>
      </c>
      <c r="EU38" s="8">
        <v>23412</v>
      </c>
      <c r="EV38" s="8">
        <v>26031</v>
      </c>
      <c r="EW38" s="8">
        <v>26979</v>
      </c>
      <c r="EX38" s="8">
        <v>26920</v>
      </c>
      <c r="EY38" s="8">
        <v>25583</v>
      </c>
      <c r="EZ38" s="8">
        <v>26065</v>
      </c>
      <c r="FA38" s="8">
        <v>26966</v>
      </c>
      <c r="FB38" s="8">
        <v>26314</v>
      </c>
      <c r="FC38" s="8">
        <v>25517</v>
      </c>
      <c r="FD38" s="8">
        <v>24753</v>
      </c>
      <c r="FE38" s="8">
        <v>24197</v>
      </c>
      <c r="FF38" s="8">
        <v>24429</v>
      </c>
      <c r="FG38" s="8">
        <v>24884</v>
      </c>
      <c r="FH38" s="8">
        <v>24662</v>
      </c>
      <c r="FI38" s="8">
        <v>25463</v>
      </c>
      <c r="FJ38" s="8">
        <v>26069</v>
      </c>
      <c r="FK38" s="8">
        <v>25530</v>
      </c>
      <c r="FL38" s="8">
        <v>26736</v>
      </c>
      <c r="FM38" s="8">
        <v>29052</v>
      </c>
      <c r="FN38" s="8">
        <v>29086</v>
      </c>
      <c r="FO38" s="8">
        <v>28343</v>
      </c>
      <c r="FP38" s="8">
        <v>27492</v>
      </c>
      <c r="FQ38" s="8">
        <v>26353</v>
      </c>
      <c r="FR38" s="8">
        <v>25732</v>
      </c>
      <c r="FS38" s="8">
        <v>25347</v>
      </c>
      <c r="FT38" s="8">
        <v>24515</v>
      </c>
      <c r="FU38" s="8">
        <v>23199</v>
      </c>
      <c r="FV38" s="8">
        <v>23530</v>
      </c>
      <c r="FW38" s="8">
        <v>22465</v>
      </c>
      <c r="FX38" s="8">
        <v>23217</v>
      </c>
      <c r="FY38" s="8">
        <v>24833</v>
      </c>
      <c r="FZ38" s="8">
        <v>25061</v>
      </c>
      <c r="GA38" s="8">
        <v>24825</v>
      </c>
      <c r="GB38" s="8">
        <v>23952</v>
      </c>
      <c r="GC38" s="8">
        <v>23165</v>
      </c>
      <c r="GD38" s="8">
        <v>23166</v>
      </c>
      <c r="GE38" s="8">
        <v>22949</v>
      </c>
      <c r="GF38" s="8">
        <v>24251</v>
      </c>
      <c r="GG38" s="8">
        <v>25453</v>
      </c>
      <c r="GH38" s="8">
        <v>25821</v>
      </c>
      <c r="GI38" s="8">
        <v>24812</v>
      </c>
      <c r="GJ38" s="8">
        <v>25313</v>
      </c>
      <c r="GK38" s="8">
        <v>26960</v>
      </c>
      <c r="GL38" s="8">
        <v>27144</v>
      </c>
      <c r="GM38" s="8">
        <v>26543</v>
      </c>
      <c r="GN38" s="8">
        <v>25925</v>
      </c>
      <c r="GO38" s="8">
        <v>25075</v>
      </c>
      <c r="GP38" s="8">
        <v>24670</v>
      </c>
      <c r="GQ38" s="8">
        <v>24604</v>
      </c>
      <c r="GR38" s="8">
        <v>25823</v>
      </c>
      <c r="GS38" s="8">
        <v>27211</v>
      </c>
      <c r="GT38" s="8">
        <v>28061</v>
      </c>
      <c r="GU38" s="8">
        <v>27573</v>
      </c>
      <c r="GV38" s="8">
        <v>27764</v>
      </c>
      <c r="GW38" s="8">
        <v>29972</v>
      </c>
      <c r="GX38" s="8">
        <v>29820</v>
      </c>
      <c r="GY38" s="8">
        <v>29207</v>
      </c>
      <c r="GZ38" s="8">
        <v>28046</v>
      </c>
      <c r="HA38" s="8">
        <v>26958</v>
      </c>
    </row>
    <row r="39" spans="1:209">
      <c r="A39" s="8" t="s">
        <v>1223</v>
      </c>
      <c r="B39" s="8">
        <v>29440</v>
      </c>
      <c r="C39" s="8">
        <v>29276</v>
      </c>
      <c r="D39" s="8">
        <v>28570</v>
      </c>
      <c r="E39" s="8">
        <v>26231</v>
      </c>
      <c r="F39" s="8">
        <v>25787</v>
      </c>
      <c r="G39" s="8">
        <v>26192</v>
      </c>
      <c r="H39" s="8">
        <v>27150</v>
      </c>
      <c r="I39" s="8">
        <v>27696</v>
      </c>
      <c r="J39" s="8">
        <v>29296</v>
      </c>
      <c r="K39" s="8">
        <v>29784</v>
      </c>
      <c r="L39" s="8">
        <v>29738</v>
      </c>
      <c r="M39" s="8">
        <v>29294</v>
      </c>
      <c r="N39" s="8">
        <v>29976</v>
      </c>
      <c r="O39" s="8">
        <v>29985</v>
      </c>
      <c r="P39" s="8">
        <v>29764</v>
      </c>
      <c r="Q39" s="8">
        <v>27854</v>
      </c>
      <c r="R39" s="8">
        <v>27769</v>
      </c>
      <c r="S39" s="8">
        <v>28895</v>
      </c>
      <c r="T39" s="8">
        <v>30358</v>
      </c>
      <c r="U39" s="8">
        <v>31407</v>
      </c>
      <c r="V39" s="8">
        <v>32516</v>
      </c>
      <c r="W39" s="8">
        <v>33752</v>
      </c>
      <c r="X39" s="8">
        <v>33523</v>
      </c>
      <c r="Y39" s="8">
        <v>33162</v>
      </c>
      <c r="Z39" s="8">
        <v>33880</v>
      </c>
      <c r="AA39" s="8">
        <v>33992</v>
      </c>
      <c r="AB39" s="8">
        <v>34036</v>
      </c>
      <c r="AC39" s="8">
        <v>32042</v>
      </c>
      <c r="AD39" s="8">
        <v>32291</v>
      </c>
      <c r="AE39" s="8">
        <v>34034</v>
      </c>
      <c r="AF39" s="8">
        <v>35675</v>
      </c>
      <c r="AG39" s="8">
        <v>36916</v>
      </c>
      <c r="AH39" s="8">
        <v>39184</v>
      </c>
      <c r="AI39" s="8">
        <v>38652</v>
      </c>
      <c r="AJ39" s="8">
        <v>36749</v>
      </c>
      <c r="AK39" s="8">
        <v>37767</v>
      </c>
      <c r="AL39" s="8">
        <v>38185</v>
      </c>
      <c r="AM39" s="8">
        <v>37504</v>
      </c>
      <c r="AN39" s="8">
        <v>37006</v>
      </c>
      <c r="AO39" s="8">
        <v>34508</v>
      </c>
      <c r="AP39" s="8">
        <v>34199</v>
      </c>
      <c r="AQ39" s="8">
        <v>35141</v>
      </c>
      <c r="AR39" s="8">
        <v>37398</v>
      </c>
      <c r="AS39" s="8">
        <v>39214</v>
      </c>
      <c r="AT39" s="8">
        <v>41402</v>
      </c>
      <c r="AU39" s="8">
        <v>40450</v>
      </c>
      <c r="AV39" s="8">
        <v>37876</v>
      </c>
      <c r="AW39" s="8">
        <v>40446</v>
      </c>
      <c r="AX39" s="8">
        <v>39253</v>
      </c>
      <c r="AY39" s="8">
        <v>40142</v>
      </c>
      <c r="AZ39" s="8">
        <v>39613</v>
      </c>
      <c r="BA39" s="8">
        <v>36550</v>
      </c>
      <c r="BB39" s="8">
        <v>36162</v>
      </c>
      <c r="BC39" s="8">
        <v>37906</v>
      </c>
      <c r="BD39" s="8">
        <v>38989</v>
      </c>
      <c r="BE39" s="8">
        <v>39779</v>
      </c>
      <c r="BF39" s="8">
        <v>41760</v>
      </c>
      <c r="BG39" s="8">
        <v>41847</v>
      </c>
      <c r="BH39" s="8">
        <v>40544</v>
      </c>
      <c r="BI39" s="8">
        <v>41121</v>
      </c>
      <c r="BJ39" s="8">
        <v>40024</v>
      </c>
      <c r="BK39" s="8">
        <v>40701</v>
      </c>
      <c r="BL39" s="8">
        <v>39354</v>
      </c>
      <c r="BM39" s="8">
        <v>37358</v>
      </c>
      <c r="BN39" s="8">
        <v>37842</v>
      </c>
      <c r="BO39" s="8">
        <v>39033</v>
      </c>
      <c r="BP39" s="8">
        <v>40287</v>
      </c>
      <c r="BQ39" s="8">
        <v>41459</v>
      </c>
      <c r="BR39" s="8">
        <v>44749</v>
      </c>
      <c r="BS39" s="8">
        <v>43569</v>
      </c>
      <c r="BT39" s="8">
        <v>43398</v>
      </c>
      <c r="BU39" s="8">
        <v>42562</v>
      </c>
      <c r="BV39" s="8">
        <v>43283</v>
      </c>
      <c r="BW39" s="8">
        <v>44310</v>
      </c>
      <c r="BX39" s="8">
        <v>42612</v>
      </c>
      <c r="BY39" s="8">
        <v>39027</v>
      </c>
      <c r="BZ39" s="8">
        <v>39127</v>
      </c>
      <c r="CA39" s="8">
        <v>41722</v>
      </c>
      <c r="CB39" s="8">
        <v>44568</v>
      </c>
      <c r="CC39" s="8">
        <v>46263</v>
      </c>
      <c r="CD39" s="8">
        <v>48020</v>
      </c>
      <c r="CE39" s="8">
        <v>48111</v>
      </c>
      <c r="CF39" s="8">
        <v>47716</v>
      </c>
      <c r="CG39" s="8">
        <v>45585</v>
      </c>
      <c r="CH39" s="8">
        <v>48617</v>
      </c>
      <c r="CI39" s="8">
        <v>48694</v>
      </c>
      <c r="CJ39" s="8">
        <v>46953</v>
      </c>
      <c r="CK39" s="8">
        <v>43953</v>
      </c>
      <c r="CL39" s="8">
        <v>42700</v>
      </c>
      <c r="CM39" s="8">
        <v>44747</v>
      </c>
      <c r="CN39" s="8">
        <v>46244</v>
      </c>
      <c r="CO39" s="8">
        <v>47489</v>
      </c>
      <c r="CP39" s="8">
        <v>49158</v>
      </c>
      <c r="CQ39" s="8">
        <v>47530</v>
      </c>
      <c r="CR39" s="8">
        <v>46513</v>
      </c>
      <c r="CS39" s="8">
        <v>45288</v>
      </c>
      <c r="CT39" s="8">
        <v>46891</v>
      </c>
      <c r="CU39" s="8">
        <v>46192</v>
      </c>
      <c r="CV39" s="8">
        <v>44453</v>
      </c>
      <c r="CW39" s="8">
        <v>40273</v>
      </c>
      <c r="CX39" s="8">
        <v>40628</v>
      </c>
      <c r="CY39" s="8">
        <v>43965</v>
      </c>
      <c r="CZ39" s="8">
        <v>46503</v>
      </c>
      <c r="DA39" s="8">
        <v>47837</v>
      </c>
      <c r="DB39" s="8">
        <v>46975</v>
      </c>
      <c r="DC39" s="8">
        <v>47359</v>
      </c>
      <c r="DD39" s="8">
        <v>48001</v>
      </c>
      <c r="DE39" s="8">
        <v>50158</v>
      </c>
      <c r="DF39" s="8">
        <v>51187</v>
      </c>
      <c r="DG39" s="8">
        <v>51110</v>
      </c>
      <c r="DH39" s="8">
        <v>49551</v>
      </c>
      <c r="DI39" s="8">
        <v>46766</v>
      </c>
      <c r="DJ39" s="8">
        <v>47395</v>
      </c>
      <c r="DK39" s="8">
        <v>48561</v>
      </c>
      <c r="DL39" s="8">
        <v>50050</v>
      </c>
      <c r="DM39" s="8">
        <v>52151</v>
      </c>
      <c r="DN39" s="8">
        <v>50981</v>
      </c>
      <c r="DO39" s="8">
        <v>52351</v>
      </c>
      <c r="DP39" s="8">
        <v>51802</v>
      </c>
      <c r="DQ39" s="8">
        <v>52916</v>
      </c>
      <c r="DR39" s="8">
        <v>53713</v>
      </c>
      <c r="DS39" s="8">
        <v>51937</v>
      </c>
      <c r="DT39" s="8">
        <v>49229</v>
      </c>
      <c r="DU39" s="8">
        <v>44998</v>
      </c>
      <c r="DV39" s="8">
        <v>44913</v>
      </c>
      <c r="DW39" s="8">
        <v>47217</v>
      </c>
      <c r="DX39" s="8">
        <v>48219</v>
      </c>
      <c r="DY39" s="8">
        <v>49052</v>
      </c>
      <c r="DZ39" s="8">
        <v>47750</v>
      </c>
      <c r="EA39" s="8">
        <v>47103</v>
      </c>
      <c r="EB39" s="8">
        <v>47512</v>
      </c>
      <c r="EC39" s="8">
        <v>48381</v>
      </c>
      <c r="ED39" s="8">
        <v>49067</v>
      </c>
      <c r="EE39" s="8">
        <v>49069</v>
      </c>
      <c r="EF39" s="8">
        <v>47840</v>
      </c>
      <c r="EG39" s="8">
        <v>46387</v>
      </c>
      <c r="EH39" s="8">
        <v>46263</v>
      </c>
      <c r="EI39" s="8">
        <v>47915</v>
      </c>
      <c r="EJ39" s="8">
        <v>47756</v>
      </c>
      <c r="EK39" s="8">
        <v>48396</v>
      </c>
      <c r="EL39" s="8">
        <v>49936</v>
      </c>
      <c r="EM39" s="8">
        <v>50105</v>
      </c>
      <c r="EN39" s="8">
        <v>51130</v>
      </c>
      <c r="EO39" s="8">
        <v>52667</v>
      </c>
      <c r="EP39" s="8">
        <v>55222</v>
      </c>
      <c r="EQ39" s="8">
        <v>53479</v>
      </c>
      <c r="ER39" s="8">
        <v>53203</v>
      </c>
      <c r="ES39" s="8">
        <v>51352</v>
      </c>
      <c r="ET39" s="8">
        <v>51190</v>
      </c>
      <c r="EU39" s="8">
        <v>52686</v>
      </c>
      <c r="EV39" s="8">
        <v>54728</v>
      </c>
      <c r="EW39" s="8">
        <v>54475</v>
      </c>
      <c r="EX39" s="8">
        <v>54491</v>
      </c>
      <c r="EY39" s="8">
        <v>52565</v>
      </c>
      <c r="EZ39" s="8">
        <v>54330</v>
      </c>
      <c r="FA39" s="8">
        <v>55687</v>
      </c>
      <c r="FB39" s="8">
        <v>56891</v>
      </c>
      <c r="FC39" s="8">
        <v>57032</v>
      </c>
      <c r="FD39" s="8">
        <v>55951</v>
      </c>
      <c r="FE39" s="8">
        <v>53075</v>
      </c>
      <c r="FF39" s="8">
        <v>53235</v>
      </c>
      <c r="FG39" s="8">
        <v>54286</v>
      </c>
      <c r="FH39" s="8">
        <v>55055</v>
      </c>
      <c r="FI39" s="8">
        <v>56724</v>
      </c>
      <c r="FJ39" s="8">
        <v>57916</v>
      </c>
      <c r="FK39" s="8">
        <v>56877</v>
      </c>
      <c r="FL39" s="8">
        <v>58059</v>
      </c>
      <c r="FM39" s="8">
        <v>59755</v>
      </c>
      <c r="FN39" s="8">
        <v>59986</v>
      </c>
      <c r="FO39" s="8">
        <v>60271</v>
      </c>
      <c r="FP39" s="8">
        <v>59906</v>
      </c>
      <c r="FQ39" s="8">
        <v>57337</v>
      </c>
      <c r="FR39" s="8">
        <v>56563</v>
      </c>
      <c r="FS39" s="8">
        <v>57239</v>
      </c>
      <c r="FT39" s="8">
        <v>53513</v>
      </c>
      <c r="FU39" s="8">
        <v>54036</v>
      </c>
      <c r="FV39" s="8">
        <v>54306</v>
      </c>
      <c r="FW39" s="8">
        <v>54431</v>
      </c>
      <c r="FX39" s="8">
        <v>55274</v>
      </c>
      <c r="FY39" s="8">
        <v>56089</v>
      </c>
      <c r="FZ39" s="8">
        <v>56806</v>
      </c>
      <c r="GA39" s="8">
        <v>56464</v>
      </c>
      <c r="GB39" s="8">
        <v>55519</v>
      </c>
      <c r="GC39" s="8">
        <v>53535</v>
      </c>
      <c r="GD39" s="8">
        <v>53383</v>
      </c>
      <c r="GE39" s="8">
        <v>54034</v>
      </c>
      <c r="GF39" s="8">
        <v>54696</v>
      </c>
      <c r="GG39" s="8">
        <v>56238</v>
      </c>
      <c r="GH39" s="8">
        <v>55615</v>
      </c>
      <c r="GI39" s="8">
        <v>55798</v>
      </c>
      <c r="GJ39" s="8">
        <v>56058</v>
      </c>
      <c r="GK39" s="8">
        <v>56408</v>
      </c>
      <c r="GL39" s="8">
        <v>56085</v>
      </c>
      <c r="GM39" s="8">
        <v>55703</v>
      </c>
      <c r="GN39" s="8">
        <v>54987</v>
      </c>
      <c r="GO39" s="8">
        <v>53409</v>
      </c>
      <c r="GP39" s="8">
        <v>52228</v>
      </c>
      <c r="GQ39" s="8">
        <v>52278</v>
      </c>
      <c r="GR39" s="8">
        <v>54002</v>
      </c>
      <c r="GS39" s="8">
        <v>55141</v>
      </c>
      <c r="GT39" s="8">
        <v>55788</v>
      </c>
      <c r="GU39" s="8">
        <v>56764</v>
      </c>
      <c r="GV39" s="8">
        <v>57213</v>
      </c>
      <c r="GW39" s="8">
        <v>58407</v>
      </c>
      <c r="GX39" s="8">
        <v>58601</v>
      </c>
      <c r="GY39" s="8">
        <v>58731</v>
      </c>
      <c r="GZ39" s="8">
        <v>58424</v>
      </c>
      <c r="HA39" s="8">
        <v>55491</v>
      </c>
    </row>
    <row r="40" spans="1:209">
      <c r="A40" s="8" t="s">
        <v>1224</v>
      </c>
      <c r="B40" s="8">
        <v>145437</v>
      </c>
      <c r="C40" s="8">
        <v>143161</v>
      </c>
      <c r="D40" s="8">
        <v>137976</v>
      </c>
      <c r="E40" s="8">
        <v>130423</v>
      </c>
      <c r="F40" s="8">
        <v>127990</v>
      </c>
      <c r="G40" s="8">
        <v>128754</v>
      </c>
      <c r="H40" s="8">
        <v>130905</v>
      </c>
      <c r="I40" s="8">
        <v>135623</v>
      </c>
      <c r="J40" s="8">
        <v>138791</v>
      </c>
      <c r="K40" s="8">
        <v>142304</v>
      </c>
      <c r="L40" s="8">
        <v>141745</v>
      </c>
      <c r="M40" s="8">
        <v>140511</v>
      </c>
      <c r="N40" s="8">
        <v>142982</v>
      </c>
      <c r="O40" s="8">
        <v>142616</v>
      </c>
      <c r="P40" s="8">
        <v>142714</v>
      </c>
      <c r="Q40" s="8">
        <v>139045</v>
      </c>
      <c r="R40" s="8">
        <v>139000</v>
      </c>
      <c r="S40" s="8">
        <v>143532</v>
      </c>
      <c r="T40" s="8">
        <v>148048</v>
      </c>
      <c r="U40" s="8">
        <v>151407</v>
      </c>
      <c r="V40" s="8">
        <v>155452</v>
      </c>
      <c r="W40" s="8">
        <v>158267</v>
      </c>
      <c r="X40" s="8">
        <v>157173</v>
      </c>
      <c r="Y40" s="8">
        <v>157338</v>
      </c>
      <c r="Z40" s="8">
        <v>158566</v>
      </c>
      <c r="AA40" s="8">
        <v>159246</v>
      </c>
      <c r="AB40" s="8">
        <v>161004</v>
      </c>
      <c r="AC40" s="8">
        <v>156365</v>
      </c>
      <c r="AD40" s="8">
        <v>155014</v>
      </c>
      <c r="AE40" s="8">
        <v>160602</v>
      </c>
      <c r="AF40" s="8">
        <v>166919</v>
      </c>
      <c r="AG40" s="8">
        <v>172267</v>
      </c>
      <c r="AH40" s="8">
        <v>177702</v>
      </c>
      <c r="AI40" s="8">
        <v>179969</v>
      </c>
      <c r="AJ40" s="8">
        <v>173953</v>
      </c>
      <c r="AK40" s="8">
        <v>178258</v>
      </c>
      <c r="AL40" s="8">
        <v>179931</v>
      </c>
      <c r="AM40" s="8">
        <v>177965</v>
      </c>
      <c r="AN40" s="8">
        <v>178243</v>
      </c>
      <c r="AO40" s="8">
        <v>172723</v>
      </c>
      <c r="AP40" s="8">
        <v>170357</v>
      </c>
      <c r="AQ40" s="8">
        <v>177043</v>
      </c>
      <c r="AR40" s="8">
        <v>184716</v>
      </c>
      <c r="AS40" s="8">
        <v>192156</v>
      </c>
      <c r="AT40" s="8">
        <v>197235</v>
      </c>
      <c r="AU40" s="8">
        <v>195263</v>
      </c>
      <c r="AV40" s="8">
        <v>188229</v>
      </c>
      <c r="AW40" s="8">
        <v>193481</v>
      </c>
      <c r="AX40" s="8">
        <v>186803</v>
      </c>
      <c r="AY40" s="8">
        <v>192737</v>
      </c>
      <c r="AZ40" s="8">
        <v>189674</v>
      </c>
      <c r="BA40" s="8">
        <v>183944</v>
      </c>
      <c r="BB40" s="8">
        <v>183702</v>
      </c>
      <c r="BC40" s="8">
        <v>190431</v>
      </c>
      <c r="BD40" s="8">
        <v>196976</v>
      </c>
      <c r="BE40" s="8">
        <v>200296</v>
      </c>
      <c r="BF40" s="8">
        <v>207542</v>
      </c>
      <c r="BG40" s="8">
        <v>208311</v>
      </c>
      <c r="BH40" s="8">
        <v>207266</v>
      </c>
      <c r="BI40" s="8">
        <v>209881</v>
      </c>
      <c r="BJ40" s="8">
        <v>203383</v>
      </c>
      <c r="BK40" s="8">
        <v>205914</v>
      </c>
      <c r="BL40" s="8">
        <v>202746</v>
      </c>
      <c r="BM40" s="8">
        <v>197145</v>
      </c>
      <c r="BN40" s="8">
        <v>198943</v>
      </c>
      <c r="BO40" s="8">
        <v>203972</v>
      </c>
      <c r="BP40" s="8">
        <v>207894</v>
      </c>
      <c r="BQ40" s="8">
        <v>210851</v>
      </c>
      <c r="BR40" s="8">
        <v>218115</v>
      </c>
      <c r="BS40" s="8">
        <v>212920</v>
      </c>
      <c r="BT40" s="8">
        <v>216515</v>
      </c>
      <c r="BU40" s="8">
        <v>218489</v>
      </c>
      <c r="BV40" s="8">
        <v>215953</v>
      </c>
      <c r="BW40" s="8">
        <v>217130</v>
      </c>
      <c r="BX40" s="8">
        <v>213959</v>
      </c>
      <c r="BY40" s="8">
        <v>206863</v>
      </c>
      <c r="BZ40" s="8">
        <v>205477</v>
      </c>
      <c r="CA40" s="8">
        <v>212587</v>
      </c>
      <c r="CB40" s="8">
        <v>218926</v>
      </c>
      <c r="CC40" s="8">
        <v>222314</v>
      </c>
      <c r="CD40" s="8">
        <v>226527</v>
      </c>
      <c r="CE40" s="8">
        <v>223968</v>
      </c>
      <c r="CF40" s="8">
        <v>228765</v>
      </c>
      <c r="CG40" s="8">
        <v>222462</v>
      </c>
      <c r="CH40" s="8">
        <v>226428</v>
      </c>
      <c r="CI40" s="8">
        <v>224572</v>
      </c>
      <c r="CJ40" s="8">
        <v>221581</v>
      </c>
      <c r="CK40" s="8">
        <v>209271</v>
      </c>
      <c r="CL40" s="8">
        <v>209029</v>
      </c>
      <c r="CM40" s="8">
        <v>216149</v>
      </c>
      <c r="CN40" s="8">
        <v>219785</v>
      </c>
      <c r="CO40" s="8">
        <v>220654</v>
      </c>
      <c r="CP40" s="8">
        <v>223836</v>
      </c>
      <c r="CQ40" s="8">
        <v>221720</v>
      </c>
      <c r="CR40" s="8">
        <v>223694</v>
      </c>
      <c r="CS40" s="8">
        <v>219039</v>
      </c>
      <c r="CT40" s="8">
        <v>220307</v>
      </c>
      <c r="CU40" s="8">
        <v>219440</v>
      </c>
      <c r="CV40" s="8">
        <v>212824</v>
      </c>
      <c r="CW40" s="8">
        <v>200251</v>
      </c>
      <c r="CX40" s="8">
        <v>198604</v>
      </c>
      <c r="CY40" s="8">
        <v>209066</v>
      </c>
      <c r="CZ40" s="8">
        <v>213779</v>
      </c>
      <c r="DA40" s="8">
        <v>217409</v>
      </c>
      <c r="DB40" s="8">
        <v>216647</v>
      </c>
      <c r="DC40" s="8">
        <v>219457</v>
      </c>
      <c r="DD40" s="8">
        <v>221197</v>
      </c>
      <c r="DE40" s="8">
        <v>225346</v>
      </c>
      <c r="DF40" s="8">
        <v>226311</v>
      </c>
      <c r="DG40" s="8">
        <v>224306</v>
      </c>
      <c r="DH40" s="8">
        <v>220209</v>
      </c>
      <c r="DI40" s="8">
        <v>211138</v>
      </c>
      <c r="DJ40" s="8">
        <v>209094</v>
      </c>
      <c r="DK40" s="8">
        <v>214560</v>
      </c>
      <c r="DL40" s="8">
        <v>219482</v>
      </c>
      <c r="DM40" s="8">
        <v>222353</v>
      </c>
      <c r="DN40" s="8">
        <v>221102</v>
      </c>
      <c r="DO40" s="8">
        <v>223087</v>
      </c>
      <c r="DP40" s="8">
        <v>220997</v>
      </c>
      <c r="DQ40" s="8">
        <v>224101</v>
      </c>
      <c r="DR40" s="8">
        <v>223946</v>
      </c>
      <c r="DS40" s="8">
        <v>219805</v>
      </c>
      <c r="DT40" s="8">
        <v>216424</v>
      </c>
      <c r="DU40" s="8">
        <v>205132</v>
      </c>
      <c r="DV40" s="8">
        <v>203707</v>
      </c>
      <c r="DW40" s="8">
        <v>209133</v>
      </c>
      <c r="DX40" s="8">
        <v>213565</v>
      </c>
      <c r="DY40" s="8">
        <v>215339</v>
      </c>
      <c r="DZ40" s="8">
        <v>216291</v>
      </c>
      <c r="EA40" s="8">
        <v>217184</v>
      </c>
      <c r="EB40" s="8">
        <v>216626</v>
      </c>
      <c r="EC40" s="8">
        <v>220138</v>
      </c>
      <c r="ED40" s="8">
        <v>221874</v>
      </c>
      <c r="EE40" s="8">
        <v>221696</v>
      </c>
      <c r="EF40" s="8">
        <v>220267</v>
      </c>
      <c r="EG40" s="8">
        <v>214979</v>
      </c>
      <c r="EH40" s="8">
        <v>214751</v>
      </c>
      <c r="EI40" s="8">
        <v>220137</v>
      </c>
      <c r="EJ40" s="8">
        <v>213887</v>
      </c>
      <c r="EK40" s="8">
        <v>214827</v>
      </c>
      <c r="EL40" s="8">
        <v>223916</v>
      </c>
      <c r="EM40" s="8">
        <v>224450</v>
      </c>
      <c r="EN40" s="8">
        <v>229935</v>
      </c>
      <c r="EO40" s="8">
        <v>233427</v>
      </c>
      <c r="EP40" s="8">
        <v>239017</v>
      </c>
      <c r="EQ40" s="8">
        <v>237886</v>
      </c>
      <c r="ER40" s="8">
        <v>238944</v>
      </c>
      <c r="ES40" s="8">
        <v>233871</v>
      </c>
      <c r="ET40" s="8">
        <v>233332</v>
      </c>
      <c r="EU40" s="8">
        <v>239455</v>
      </c>
      <c r="EV40" s="8">
        <v>247012</v>
      </c>
      <c r="EW40" s="8">
        <v>248059</v>
      </c>
      <c r="EX40" s="8">
        <v>249943</v>
      </c>
      <c r="EY40" s="8">
        <v>248480</v>
      </c>
      <c r="EZ40" s="8">
        <v>251238</v>
      </c>
      <c r="FA40" s="8">
        <v>253570</v>
      </c>
      <c r="FB40" s="8">
        <v>254261</v>
      </c>
      <c r="FC40" s="8">
        <v>255197</v>
      </c>
      <c r="FD40" s="8">
        <v>253376</v>
      </c>
      <c r="FE40" s="8">
        <v>245170</v>
      </c>
      <c r="FF40" s="8">
        <v>244340</v>
      </c>
      <c r="FG40" s="8">
        <v>249713</v>
      </c>
      <c r="FH40" s="8">
        <v>251575</v>
      </c>
      <c r="FI40" s="8">
        <v>256480</v>
      </c>
      <c r="FJ40" s="8">
        <v>259960</v>
      </c>
      <c r="FK40" s="8">
        <v>255929</v>
      </c>
      <c r="FL40" s="8">
        <v>261946</v>
      </c>
      <c r="FM40" s="8">
        <v>261513</v>
      </c>
      <c r="FN40" s="8">
        <v>263873</v>
      </c>
      <c r="FO40" s="8">
        <v>264177</v>
      </c>
      <c r="FP40" s="8">
        <v>265386</v>
      </c>
      <c r="FQ40" s="8">
        <v>258273</v>
      </c>
      <c r="FR40" s="8">
        <v>254219</v>
      </c>
      <c r="FS40" s="8">
        <v>259827</v>
      </c>
      <c r="FT40" s="8">
        <v>238314</v>
      </c>
      <c r="FU40" s="8">
        <v>238335</v>
      </c>
      <c r="FV40" s="8">
        <v>239794</v>
      </c>
      <c r="FW40" s="8">
        <v>245342</v>
      </c>
      <c r="FX40" s="8">
        <v>247622</v>
      </c>
      <c r="FY40" s="8">
        <v>249025</v>
      </c>
      <c r="FZ40" s="8">
        <v>248332</v>
      </c>
      <c r="GA40" s="8">
        <v>247204</v>
      </c>
      <c r="GB40" s="8">
        <v>247518</v>
      </c>
      <c r="GC40" s="8">
        <v>242212</v>
      </c>
      <c r="GD40" s="8">
        <v>241440</v>
      </c>
      <c r="GE40" s="8">
        <v>241866</v>
      </c>
      <c r="GF40" s="8">
        <v>240394</v>
      </c>
      <c r="GG40" s="8">
        <v>246055</v>
      </c>
      <c r="GH40" s="8">
        <v>243094</v>
      </c>
      <c r="GI40" s="8">
        <v>247518</v>
      </c>
      <c r="GJ40" s="8">
        <v>247569</v>
      </c>
      <c r="GK40" s="8">
        <v>249067</v>
      </c>
      <c r="GL40" s="8">
        <v>247422</v>
      </c>
      <c r="GM40" s="8">
        <v>247285</v>
      </c>
      <c r="GN40" s="8">
        <v>246475</v>
      </c>
      <c r="GO40" s="8">
        <v>242051</v>
      </c>
      <c r="GP40" s="8">
        <v>239131</v>
      </c>
      <c r="GQ40" s="8">
        <v>238141</v>
      </c>
      <c r="GR40" s="8">
        <v>243070</v>
      </c>
      <c r="GS40" s="8">
        <v>245770</v>
      </c>
      <c r="GT40" s="8">
        <v>247575</v>
      </c>
      <c r="GU40" s="8">
        <v>251020</v>
      </c>
      <c r="GV40" s="8">
        <v>252698</v>
      </c>
      <c r="GW40" s="8">
        <v>255944</v>
      </c>
      <c r="GX40" s="8">
        <v>254802</v>
      </c>
      <c r="GY40" s="8">
        <v>254052</v>
      </c>
      <c r="GZ40" s="8">
        <v>255861</v>
      </c>
      <c r="HA40" s="8">
        <v>249034</v>
      </c>
    </row>
    <row r="41" spans="1:209">
      <c r="A41" s="8" t="s">
        <v>1046</v>
      </c>
      <c r="B41" s="8">
        <v>44207</v>
      </c>
      <c r="C41" s="8">
        <v>44191</v>
      </c>
      <c r="D41" s="8">
        <v>44105</v>
      </c>
      <c r="E41" s="8">
        <v>41848</v>
      </c>
      <c r="F41" s="8">
        <v>41301</v>
      </c>
      <c r="G41" s="8">
        <v>41968</v>
      </c>
      <c r="H41" s="8">
        <v>41518</v>
      </c>
      <c r="I41" s="8">
        <v>41991</v>
      </c>
      <c r="J41" s="8">
        <v>42923</v>
      </c>
      <c r="K41" s="8">
        <v>44100</v>
      </c>
      <c r="L41" s="8">
        <v>44695</v>
      </c>
      <c r="M41" s="8">
        <v>44794</v>
      </c>
      <c r="N41" s="8">
        <v>45071</v>
      </c>
      <c r="O41" s="8">
        <v>44965</v>
      </c>
      <c r="P41" s="8">
        <v>45110</v>
      </c>
      <c r="Q41" s="8">
        <v>43592</v>
      </c>
      <c r="R41" s="8">
        <v>44079</v>
      </c>
      <c r="S41" s="8">
        <v>44533</v>
      </c>
      <c r="T41" s="8">
        <v>45494</v>
      </c>
      <c r="U41" s="8">
        <v>46228</v>
      </c>
      <c r="V41" s="8">
        <v>47204</v>
      </c>
      <c r="W41" s="8">
        <v>48151</v>
      </c>
      <c r="X41" s="8">
        <v>48217</v>
      </c>
      <c r="Y41" s="8">
        <v>47160</v>
      </c>
      <c r="Z41" s="8">
        <v>47898</v>
      </c>
      <c r="AA41" s="8">
        <v>47080</v>
      </c>
      <c r="AB41" s="8">
        <v>48054</v>
      </c>
      <c r="AC41" s="8">
        <v>47227</v>
      </c>
      <c r="AD41" s="8">
        <v>47152</v>
      </c>
      <c r="AE41" s="8">
        <v>48102</v>
      </c>
      <c r="AF41" s="8">
        <v>48864</v>
      </c>
      <c r="AG41" s="8">
        <v>49327</v>
      </c>
      <c r="AH41" s="8">
        <v>50338</v>
      </c>
      <c r="AI41" s="8">
        <v>52400</v>
      </c>
      <c r="AJ41" s="8">
        <v>50684</v>
      </c>
      <c r="AK41" s="8">
        <v>51307</v>
      </c>
      <c r="AL41" s="8">
        <v>50795</v>
      </c>
      <c r="AM41" s="8">
        <v>50232</v>
      </c>
      <c r="AN41" s="8">
        <v>50613</v>
      </c>
      <c r="AO41" s="8">
        <v>49736</v>
      </c>
      <c r="AP41" s="8">
        <v>48495</v>
      </c>
      <c r="AQ41" s="8">
        <v>51004</v>
      </c>
      <c r="AR41" s="8">
        <v>51533</v>
      </c>
      <c r="AS41" s="8">
        <v>52457</v>
      </c>
      <c r="AT41" s="8">
        <v>53157</v>
      </c>
      <c r="AU41" s="8">
        <v>54460</v>
      </c>
      <c r="AV41" s="8">
        <v>52804</v>
      </c>
      <c r="AW41" s="8">
        <v>53951</v>
      </c>
      <c r="AX41" s="8">
        <v>52245</v>
      </c>
      <c r="AY41" s="8">
        <v>53672</v>
      </c>
      <c r="AZ41" s="8">
        <v>53221</v>
      </c>
      <c r="BA41" s="8">
        <v>52667</v>
      </c>
      <c r="BB41" s="8">
        <v>52540</v>
      </c>
      <c r="BC41" s="8">
        <v>54183</v>
      </c>
      <c r="BD41" s="8">
        <v>55000</v>
      </c>
      <c r="BE41" s="8">
        <v>54609</v>
      </c>
      <c r="BF41" s="8">
        <v>55506</v>
      </c>
      <c r="BG41" s="8">
        <v>58966</v>
      </c>
      <c r="BH41" s="8">
        <v>58032</v>
      </c>
      <c r="BI41" s="8">
        <v>57734</v>
      </c>
      <c r="BJ41" s="8">
        <v>56030</v>
      </c>
      <c r="BK41" s="8">
        <v>57633</v>
      </c>
      <c r="BL41" s="8">
        <v>57025</v>
      </c>
      <c r="BM41" s="8">
        <v>56873</v>
      </c>
      <c r="BN41" s="8">
        <v>56943</v>
      </c>
      <c r="BO41" s="8">
        <v>57893</v>
      </c>
      <c r="BP41" s="8">
        <v>58648</v>
      </c>
      <c r="BQ41" s="8">
        <v>59089</v>
      </c>
      <c r="BR41" s="8">
        <v>59868</v>
      </c>
      <c r="BS41" s="8">
        <v>61558</v>
      </c>
      <c r="BT41" s="8">
        <v>61193</v>
      </c>
      <c r="BU41" s="8">
        <v>60382</v>
      </c>
      <c r="BV41" s="8">
        <v>59745</v>
      </c>
      <c r="BW41" s="8">
        <v>60078</v>
      </c>
      <c r="BX41" s="8">
        <v>60473</v>
      </c>
      <c r="BY41" s="8">
        <v>59474</v>
      </c>
      <c r="BZ41" s="8">
        <v>59556</v>
      </c>
      <c r="CA41" s="8">
        <v>61360</v>
      </c>
      <c r="CB41" s="8">
        <v>62149</v>
      </c>
      <c r="CC41" s="8">
        <v>62737</v>
      </c>
      <c r="CD41" s="8">
        <v>64364</v>
      </c>
      <c r="CE41" s="8">
        <v>65458</v>
      </c>
      <c r="CF41" s="8">
        <v>65613</v>
      </c>
      <c r="CG41" s="8">
        <v>63294</v>
      </c>
      <c r="CH41" s="8">
        <v>65471</v>
      </c>
      <c r="CI41" s="8">
        <v>66461</v>
      </c>
      <c r="CJ41" s="8">
        <v>66686</v>
      </c>
      <c r="CK41" s="8">
        <v>65317</v>
      </c>
      <c r="CL41" s="8">
        <v>64761</v>
      </c>
      <c r="CM41" s="8">
        <v>66519</v>
      </c>
      <c r="CN41" s="8">
        <v>66084</v>
      </c>
      <c r="CO41" s="8">
        <v>65790</v>
      </c>
      <c r="CP41" s="8">
        <v>66810</v>
      </c>
      <c r="CQ41" s="8">
        <v>68271</v>
      </c>
      <c r="CR41" s="8">
        <v>69195</v>
      </c>
      <c r="CS41" s="8">
        <v>65726</v>
      </c>
      <c r="CT41" s="8">
        <v>65868</v>
      </c>
      <c r="CU41" s="8">
        <v>65729</v>
      </c>
      <c r="CV41" s="8">
        <v>65359</v>
      </c>
      <c r="CW41" s="8">
        <v>63428</v>
      </c>
      <c r="CX41" s="8">
        <v>63714</v>
      </c>
      <c r="CY41" s="8">
        <v>65043</v>
      </c>
      <c r="CZ41" s="8">
        <v>66183</v>
      </c>
      <c r="DA41" s="8">
        <v>66566</v>
      </c>
      <c r="DB41" s="8">
        <v>66091</v>
      </c>
      <c r="DC41" s="8">
        <v>66682</v>
      </c>
      <c r="DD41" s="8">
        <v>66777</v>
      </c>
      <c r="DE41" s="8">
        <v>68390</v>
      </c>
      <c r="DF41" s="8">
        <v>69407</v>
      </c>
      <c r="DG41" s="8">
        <v>69454</v>
      </c>
      <c r="DH41" s="8">
        <v>69254</v>
      </c>
      <c r="DI41" s="8">
        <v>68109</v>
      </c>
      <c r="DJ41" s="8">
        <v>67459</v>
      </c>
      <c r="DK41" s="8">
        <v>67994</v>
      </c>
      <c r="DL41" s="8">
        <v>68340</v>
      </c>
      <c r="DM41" s="8">
        <v>69652</v>
      </c>
      <c r="DN41" s="8">
        <v>68402</v>
      </c>
      <c r="DO41" s="8">
        <v>68663</v>
      </c>
      <c r="DP41" s="8">
        <v>67357</v>
      </c>
      <c r="DQ41" s="8">
        <v>69320</v>
      </c>
      <c r="DR41" s="8">
        <v>69847</v>
      </c>
      <c r="DS41" s="8">
        <v>68826</v>
      </c>
      <c r="DT41" s="8">
        <v>67105</v>
      </c>
      <c r="DU41" s="8">
        <v>65797</v>
      </c>
      <c r="DV41" s="8">
        <v>66000</v>
      </c>
      <c r="DW41" s="8">
        <v>66258</v>
      </c>
      <c r="DX41" s="8">
        <v>67157</v>
      </c>
      <c r="DY41" s="8">
        <v>66985</v>
      </c>
      <c r="DZ41" s="8">
        <v>66415</v>
      </c>
      <c r="EA41" s="8">
        <v>66542</v>
      </c>
      <c r="EB41" s="8">
        <v>65622</v>
      </c>
      <c r="EC41" s="8">
        <v>68440</v>
      </c>
      <c r="ED41" s="8">
        <v>69136</v>
      </c>
      <c r="EE41" s="8">
        <v>68643</v>
      </c>
      <c r="EF41" s="8">
        <v>68120</v>
      </c>
      <c r="EG41" s="8">
        <v>67509</v>
      </c>
      <c r="EH41" s="8">
        <v>67442</v>
      </c>
      <c r="EI41" s="8">
        <v>67662</v>
      </c>
      <c r="EJ41" s="8">
        <v>65937</v>
      </c>
      <c r="EK41" s="8">
        <v>66031</v>
      </c>
      <c r="EL41" s="8">
        <v>68474</v>
      </c>
      <c r="EM41" s="8">
        <v>68202</v>
      </c>
      <c r="EN41" s="8">
        <v>70226</v>
      </c>
      <c r="EO41" s="8">
        <v>71449</v>
      </c>
      <c r="EP41" s="8">
        <v>72671</v>
      </c>
      <c r="EQ41" s="8">
        <v>72641</v>
      </c>
      <c r="ER41" s="8">
        <v>73043</v>
      </c>
      <c r="ES41" s="8">
        <v>72365</v>
      </c>
      <c r="ET41" s="8">
        <v>72116</v>
      </c>
      <c r="EU41" s="8">
        <v>73255</v>
      </c>
      <c r="EV41" s="8">
        <v>74323</v>
      </c>
      <c r="EW41" s="8">
        <v>74027</v>
      </c>
      <c r="EX41" s="8">
        <v>74581</v>
      </c>
      <c r="EY41" s="8">
        <v>73550</v>
      </c>
      <c r="EZ41" s="8">
        <v>73676</v>
      </c>
      <c r="FA41" s="8">
        <v>75041</v>
      </c>
      <c r="FB41" s="8">
        <v>74839</v>
      </c>
      <c r="FC41" s="8">
        <v>75215</v>
      </c>
      <c r="FD41" s="8">
        <v>74883</v>
      </c>
      <c r="FE41" s="8">
        <v>73892</v>
      </c>
      <c r="FF41" s="8">
        <v>74280</v>
      </c>
      <c r="FG41" s="8">
        <v>75434</v>
      </c>
      <c r="FH41" s="8">
        <v>75075</v>
      </c>
      <c r="FI41" s="8">
        <v>75345</v>
      </c>
      <c r="FJ41" s="8">
        <v>75941</v>
      </c>
      <c r="FK41" s="8">
        <v>74264</v>
      </c>
      <c r="FL41" s="8">
        <v>76056</v>
      </c>
      <c r="FM41" s="8">
        <v>77326</v>
      </c>
      <c r="FN41" s="8">
        <v>77315</v>
      </c>
      <c r="FO41" s="8">
        <v>78011</v>
      </c>
      <c r="FP41" s="8">
        <v>78164</v>
      </c>
      <c r="FQ41" s="8">
        <v>77784</v>
      </c>
      <c r="FR41" s="8">
        <v>78260</v>
      </c>
      <c r="FS41" s="8">
        <v>79111</v>
      </c>
      <c r="FT41" s="8">
        <v>71865</v>
      </c>
      <c r="FU41" s="8">
        <v>71215</v>
      </c>
      <c r="FV41" s="8">
        <v>70612</v>
      </c>
      <c r="FW41" s="8">
        <v>71193</v>
      </c>
      <c r="FX41" s="8">
        <v>72004</v>
      </c>
      <c r="FY41" s="8">
        <v>72812</v>
      </c>
      <c r="FZ41" s="8">
        <v>73308</v>
      </c>
      <c r="GA41" s="8">
        <v>73185</v>
      </c>
      <c r="GB41" s="8">
        <v>73051</v>
      </c>
      <c r="GC41" s="8">
        <v>72596</v>
      </c>
      <c r="GD41" s="8">
        <v>73354</v>
      </c>
      <c r="GE41" s="8">
        <v>73655</v>
      </c>
      <c r="GF41" s="8">
        <v>73788</v>
      </c>
      <c r="GG41" s="8">
        <v>75277</v>
      </c>
      <c r="GH41" s="8">
        <v>73628</v>
      </c>
      <c r="GI41" s="8">
        <v>74847</v>
      </c>
      <c r="GJ41" s="8">
        <v>74437</v>
      </c>
      <c r="GK41" s="8">
        <v>74996</v>
      </c>
      <c r="GL41" s="8">
        <v>74052</v>
      </c>
      <c r="GM41" s="8">
        <v>73698</v>
      </c>
      <c r="GN41" s="8">
        <v>73247</v>
      </c>
      <c r="GO41" s="8">
        <v>71212</v>
      </c>
      <c r="GP41" s="8">
        <v>71619</v>
      </c>
      <c r="GQ41" s="8">
        <v>71440</v>
      </c>
      <c r="GR41" s="8">
        <v>71843</v>
      </c>
      <c r="GS41" s="8">
        <v>72106</v>
      </c>
      <c r="GT41" s="8">
        <v>71686</v>
      </c>
      <c r="GU41" s="8">
        <v>71497</v>
      </c>
      <c r="GV41" s="8">
        <v>71086</v>
      </c>
      <c r="GW41" s="8">
        <v>72096</v>
      </c>
      <c r="GX41" s="8">
        <v>71268</v>
      </c>
      <c r="GY41" s="8">
        <v>70483</v>
      </c>
      <c r="GZ41" s="8">
        <v>70369</v>
      </c>
      <c r="HA41" s="8">
        <v>68584</v>
      </c>
    </row>
    <row r="42" spans="1:209">
      <c r="A42" s="8" t="s">
        <v>1225</v>
      </c>
      <c r="B42" s="8">
        <v>15834</v>
      </c>
      <c r="C42" s="8">
        <v>15787</v>
      </c>
      <c r="D42" s="8">
        <v>15564</v>
      </c>
      <c r="E42" s="8">
        <v>14747</v>
      </c>
      <c r="F42" s="8">
        <v>14334</v>
      </c>
      <c r="G42" s="8">
        <v>14657</v>
      </c>
      <c r="H42" s="8">
        <v>15062</v>
      </c>
      <c r="I42" s="8">
        <v>15392</v>
      </c>
      <c r="J42" s="8">
        <v>17635</v>
      </c>
      <c r="K42" s="8">
        <v>17904</v>
      </c>
      <c r="L42" s="8">
        <v>16703</v>
      </c>
      <c r="M42" s="8">
        <v>16697</v>
      </c>
      <c r="N42" s="8">
        <v>17311</v>
      </c>
      <c r="O42" s="8">
        <v>17024</v>
      </c>
      <c r="P42" s="8">
        <v>16700</v>
      </c>
      <c r="Q42" s="8">
        <v>15897</v>
      </c>
      <c r="R42" s="8">
        <v>16066</v>
      </c>
      <c r="S42" s="8">
        <v>16923</v>
      </c>
      <c r="T42" s="8">
        <v>17590</v>
      </c>
      <c r="U42" s="8">
        <v>18259</v>
      </c>
      <c r="V42" s="8">
        <v>18578</v>
      </c>
      <c r="W42" s="8">
        <v>19463</v>
      </c>
      <c r="X42" s="8">
        <v>18492</v>
      </c>
      <c r="Y42" s="8">
        <v>18499</v>
      </c>
      <c r="Z42" s="8">
        <v>18686</v>
      </c>
      <c r="AA42" s="8">
        <v>18203</v>
      </c>
      <c r="AB42" s="8">
        <v>18839</v>
      </c>
      <c r="AC42" s="8">
        <v>18417</v>
      </c>
      <c r="AD42" s="8">
        <v>18056</v>
      </c>
      <c r="AE42" s="8">
        <v>18842</v>
      </c>
      <c r="AF42" s="8">
        <v>20184</v>
      </c>
      <c r="AG42" s="8">
        <v>21225</v>
      </c>
      <c r="AH42" s="8">
        <v>22155</v>
      </c>
      <c r="AI42" s="8">
        <v>22143</v>
      </c>
      <c r="AJ42" s="8">
        <v>20358</v>
      </c>
      <c r="AK42" s="8">
        <v>20597</v>
      </c>
      <c r="AL42" s="8">
        <v>21432</v>
      </c>
      <c r="AM42" s="8">
        <v>20880</v>
      </c>
      <c r="AN42" s="8">
        <v>21155</v>
      </c>
      <c r="AO42" s="8">
        <v>20000</v>
      </c>
      <c r="AP42" s="8">
        <v>19435</v>
      </c>
      <c r="AQ42" s="8">
        <v>20752</v>
      </c>
      <c r="AR42" s="8">
        <v>21780</v>
      </c>
      <c r="AS42" s="8">
        <v>22338</v>
      </c>
      <c r="AT42" s="8">
        <v>23122</v>
      </c>
      <c r="AU42" s="8">
        <v>24311</v>
      </c>
      <c r="AV42" s="8">
        <v>23113</v>
      </c>
      <c r="AW42" s="8">
        <v>22654</v>
      </c>
      <c r="AX42" s="8">
        <v>22445</v>
      </c>
      <c r="AY42" s="8">
        <v>22571</v>
      </c>
      <c r="AZ42" s="8">
        <v>22192</v>
      </c>
      <c r="BA42" s="8">
        <v>21201</v>
      </c>
      <c r="BB42" s="8">
        <v>20643</v>
      </c>
      <c r="BC42" s="8">
        <v>21639</v>
      </c>
      <c r="BD42" s="8">
        <v>23120</v>
      </c>
      <c r="BE42" s="8">
        <v>23488</v>
      </c>
      <c r="BF42" s="8">
        <v>24196</v>
      </c>
      <c r="BG42" s="8">
        <v>25062</v>
      </c>
      <c r="BH42" s="8">
        <v>24612</v>
      </c>
      <c r="BI42" s="8">
        <v>23838</v>
      </c>
      <c r="BJ42" s="8">
        <v>23102</v>
      </c>
      <c r="BK42" s="8">
        <v>23187</v>
      </c>
      <c r="BL42" s="8">
        <v>22751</v>
      </c>
      <c r="BM42" s="8">
        <v>21721</v>
      </c>
      <c r="BN42" s="8">
        <v>22268</v>
      </c>
      <c r="BO42" s="8">
        <v>23140</v>
      </c>
      <c r="BP42" s="8">
        <v>24418</v>
      </c>
      <c r="BQ42" s="8">
        <v>24404</v>
      </c>
      <c r="BR42" s="8">
        <v>25420</v>
      </c>
      <c r="BS42" s="8">
        <v>25952</v>
      </c>
      <c r="BT42" s="8">
        <v>25919</v>
      </c>
      <c r="BU42" s="8">
        <v>24908</v>
      </c>
      <c r="BV42" s="8">
        <v>25199</v>
      </c>
      <c r="BW42" s="8">
        <v>24765</v>
      </c>
      <c r="BX42" s="8">
        <v>24380</v>
      </c>
      <c r="BY42" s="8">
        <v>23163</v>
      </c>
      <c r="BZ42" s="8">
        <v>22988</v>
      </c>
      <c r="CA42" s="8">
        <v>23768</v>
      </c>
      <c r="CB42" s="8">
        <v>24515</v>
      </c>
      <c r="CC42" s="8">
        <v>24668</v>
      </c>
      <c r="CD42" s="8">
        <v>25395</v>
      </c>
      <c r="CE42" s="8">
        <v>25911</v>
      </c>
      <c r="CF42" s="8">
        <v>25757</v>
      </c>
      <c r="CG42" s="8">
        <v>23778</v>
      </c>
      <c r="CH42" s="8">
        <v>26282</v>
      </c>
      <c r="CI42" s="8">
        <v>26730</v>
      </c>
      <c r="CJ42" s="8">
        <v>26589</v>
      </c>
      <c r="CK42" s="8">
        <v>25284</v>
      </c>
      <c r="CL42" s="8">
        <v>24794</v>
      </c>
      <c r="CM42" s="8">
        <v>25794</v>
      </c>
      <c r="CN42" s="8">
        <v>26167</v>
      </c>
      <c r="CO42" s="8">
        <v>25437</v>
      </c>
      <c r="CP42" s="8">
        <v>27341</v>
      </c>
      <c r="CQ42" s="8">
        <v>26359</v>
      </c>
      <c r="CR42" s="8">
        <v>26350</v>
      </c>
      <c r="CS42" s="8">
        <v>24489</v>
      </c>
      <c r="CT42" s="8">
        <v>25615</v>
      </c>
      <c r="CU42" s="8">
        <v>25268</v>
      </c>
      <c r="CV42" s="8">
        <v>25238</v>
      </c>
      <c r="CW42" s="8">
        <v>22697</v>
      </c>
      <c r="CX42" s="8">
        <v>22961</v>
      </c>
      <c r="CY42" s="8">
        <v>24832</v>
      </c>
      <c r="CZ42" s="8">
        <v>25567</v>
      </c>
      <c r="DA42" s="8">
        <v>25908</v>
      </c>
      <c r="DB42" s="8">
        <v>25872</v>
      </c>
      <c r="DC42" s="8">
        <v>25958</v>
      </c>
      <c r="DD42" s="8">
        <v>26398</v>
      </c>
      <c r="DE42" s="8">
        <v>27199</v>
      </c>
      <c r="DF42" s="8">
        <v>27666</v>
      </c>
      <c r="DG42" s="8">
        <v>27674</v>
      </c>
      <c r="DH42" s="8">
        <v>27098</v>
      </c>
      <c r="DI42" s="8">
        <v>25132</v>
      </c>
      <c r="DJ42" s="8">
        <v>25270</v>
      </c>
      <c r="DK42" s="8">
        <v>26348</v>
      </c>
      <c r="DL42" s="8">
        <v>26620</v>
      </c>
      <c r="DM42" s="8">
        <v>27479</v>
      </c>
      <c r="DN42" s="8">
        <v>27145</v>
      </c>
      <c r="DO42" s="8">
        <v>27878</v>
      </c>
      <c r="DP42" s="8">
        <v>27239</v>
      </c>
      <c r="DQ42" s="8">
        <v>27679</v>
      </c>
      <c r="DR42" s="8">
        <v>27709</v>
      </c>
      <c r="DS42" s="8">
        <v>27066</v>
      </c>
      <c r="DT42" s="8">
        <v>25856</v>
      </c>
      <c r="DU42" s="8">
        <v>23875</v>
      </c>
      <c r="DV42" s="8">
        <v>24147</v>
      </c>
      <c r="DW42" s="8">
        <v>25481</v>
      </c>
      <c r="DX42" s="8">
        <v>26139</v>
      </c>
      <c r="DY42" s="8">
        <v>25926</v>
      </c>
      <c r="DZ42" s="8">
        <v>25707</v>
      </c>
      <c r="EA42" s="8">
        <v>25458</v>
      </c>
      <c r="EB42" s="8">
        <v>24273</v>
      </c>
      <c r="EC42" s="8">
        <v>24038</v>
      </c>
      <c r="ED42" s="8">
        <v>24724</v>
      </c>
      <c r="EE42" s="8">
        <v>24659</v>
      </c>
      <c r="EF42" s="8">
        <v>23957</v>
      </c>
      <c r="EG42" s="8">
        <v>23339</v>
      </c>
      <c r="EH42" s="8">
        <v>23115</v>
      </c>
      <c r="EI42" s="8">
        <v>23855</v>
      </c>
      <c r="EJ42" s="8">
        <v>24176</v>
      </c>
      <c r="EK42" s="8">
        <v>24329</v>
      </c>
      <c r="EL42" s="8">
        <v>25370</v>
      </c>
      <c r="EM42" s="8">
        <v>25311</v>
      </c>
      <c r="EN42" s="8">
        <v>25682</v>
      </c>
      <c r="EO42" s="8">
        <v>26705</v>
      </c>
      <c r="EP42" s="8">
        <v>27783</v>
      </c>
      <c r="EQ42" s="8">
        <v>26548</v>
      </c>
      <c r="ER42" s="8">
        <v>26401</v>
      </c>
      <c r="ES42" s="8">
        <v>25885</v>
      </c>
      <c r="ET42" s="8">
        <v>25737</v>
      </c>
      <c r="EU42" s="8">
        <v>25800</v>
      </c>
      <c r="EV42" s="8">
        <v>27477</v>
      </c>
      <c r="EW42" s="8">
        <v>27624</v>
      </c>
      <c r="EX42" s="8">
        <v>27729</v>
      </c>
      <c r="EY42" s="8">
        <v>27315</v>
      </c>
      <c r="EZ42" s="8">
        <v>27632</v>
      </c>
      <c r="FA42" s="8">
        <v>27978</v>
      </c>
      <c r="FB42" s="8">
        <v>28170</v>
      </c>
      <c r="FC42" s="8">
        <v>28040</v>
      </c>
      <c r="FD42" s="8">
        <v>27875</v>
      </c>
      <c r="FE42" s="8">
        <v>27044</v>
      </c>
      <c r="FF42" s="8">
        <v>27030</v>
      </c>
      <c r="FG42" s="8">
        <v>27913</v>
      </c>
      <c r="FH42" s="8">
        <v>28833</v>
      </c>
      <c r="FI42" s="8">
        <v>29250</v>
      </c>
      <c r="FJ42" s="8">
        <v>29336</v>
      </c>
      <c r="FK42" s="8">
        <v>29168</v>
      </c>
      <c r="FL42" s="8">
        <v>29558</v>
      </c>
      <c r="FM42" s="8">
        <v>30163</v>
      </c>
      <c r="FN42" s="8">
        <v>29865</v>
      </c>
      <c r="FO42" s="8">
        <v>30040</v>
      </c>
      <c r="FP42" s="8">
        <v>30137</v>
      </c>
      <c r="FQ42" s="8">
        <v>29358</v>
      </c>
      <c r="FR42" s="8">
        <v>28925</v>
      </c>
      <c r="FS42" s="8">
        <v>29580</v>
      </c>
      <c r="FT42" s="8">
        <v>26916</v>
      </c>
      <c r="FU42" s="8">
        <v>26776</v>
      </c>
      <c r="FV42" s="8">
        <v>26840</v>
      </c>
      <c r="FW42" s="8">
        <v>26870</v>
      </c>
      <c r="FX42" s="8">
        <v>27331</v>
      </c>
      <c r="FY42" s="8">
        <v>27931</v>
      </c>
      <c r="FZ42" s="8">
        <v>28234</v>
      </c>
      <c r="GA42" s="8">
        <v>28270</v>
      </c>
      <c r="GB42" s="8">
        <v>28504</v>
      </c>
      <c r="GC42" s="8">
        <v>27973</v>
      </c>
      <c r="GD42" s="8">
        <v>27872</v>
      </c>
      <c r="GE42" s="8">
        <v>28383</v>
      </c>
      <c r="GF42" s="8">
        <v>28611</v>
      </c>
      <c r="GG42" s="8">
        <v>29058</v>
      </c>
      <c r="GH42" s="8">
        <v>28698</v>
      </c>
      <c r="GI42" s="8">
        <v>28846</v>
      </c>
      <c r="GJ42" s="8">
        <v>29031</v>
      </c>
      <c r="GK42" s="8">
        <v>29404</v>
      </c>
      <c r="GL42" s="8">
        <v>29552</v>
      </c>
      <c r="GM42" s="8">
        <v>29423</v>
      </c>
      <c r="GN42" s="8">
        <v>29155</v>
      </c>
      <c r="GO42" s="8">
        <v>27921</v>
      </c>
      <c r="GP42" s="8">
        <v>27535</v>
      </c>
      <c r="GQ42" s="8">
        <v>27528</v>
      </c>
      <c r="GR42" s="8">
        <v>28147</v>
      </c>
      <c r="GS42" s="8">
        <v>28437</v>
      </c>
      <c r="GT42" s="8">
        <v>28591</v>
      </c>
      <c r="GU42" s="8">
        <v>28427</v>
      </c>
      <c r="GV42" s="8">
        <v>28168</v>
      </c>
      <c r="GW42" s="8">
        <v>29428</v>
      </c>
      <c r="GX42" s="8">
        <v>29457</v>
      </c>
      <c r="GY42" s="8">
        <v>29274</v>
      </c>
      <c r="GZ42" s="8">
        <v>29571</v>
      </c>
      <c r="HA42" s="8">
        <v>28203</v>
      </c>
    </row>
    <row r="43" spans="1:209">
      <c r="A43" s="8" t="s">
        <v>1226</v>
      </c>
      <c r="B43" s="8">
        <v>311406</v>
      </c>
      <c r="C43" s="8">
        <v>307244</v>
      </c>
      <c r="D43" s="8">
        <v>300416</v>
      </c>
      <c r="E43" s="8">
        <v>290805</v>
      </c>
      <c r="F43" s="8">
        <v>286054</v>
      </c>
      <c r="G43" s="8">
        <v>286920</v>
      </c>
      <c r="H43" s="8">
        <v>284714</v>
      </c>
      <c r="I43" s="8">
        <v>285276</v>
      </c>
      <c r="J43" s="8">
        <v>288598</v>
      </c>
      <c r="K43" s="8">
        <v>299375</v>
      </c>
      <c r="L43" s="8">
        <v>294450</v>
      </c>
      <c r="M43" s="8">
        <v>291115</v>
      </c>
      <c r="N43" s="8">
        <v>297273</v>
      </c>
      <c r="O43" s="8">
        <v>295909</v>
      </c>
      <c r="P43" s="8">
        <v>301501</v>
      </c>
      <c r="Q43" s="8">
        <v>299640</v>
      </c>
      <c r="R43" s="8">
        <v>300358</v>
      </c>
      <c r="S43" s="8">
        <v>304986</v>
      </c>
      <c r="T43" s="8">
        <v>309718</v>
      </c>
      <c r="U43" s="8">
        <v>313810</v>
      </c>
      <c r="V43" s="8">
        <v>317673</v>
      </c>
      <c r="W43" s="8">
        <v>328887</v>
      </c>
      <c r="X43" s="8">
        <v>325464</v>
      </c>
      <c r="Y43" s="8">
        <v>327514</v>
      </c>
      <c r="Z43" s="8">
        <v>330019</v>
      </c>
      <c r="AA43" s="8">
        <v>329743</v>
      </c>
      <c r="AB43" s="8">
        <v>335665</v>
      </c>
      <c r="AC43" s="8">
        <v>336322</v>
      </c>
      <c r="AD43" s="8">
        <v>337208</v>
      </c>
      <c r="AE43" s="8">
        <v>342659</v>
      </c>
      <c r="AF43" s="8">
        <v>348073</v>
      </c>
      <c r="AG43" s="8">
        <v>353718</v>
      </c>
      <c r="AH43" s="8">
        <v>358378</v>
      </c>
      <c r="AI43" s="8">
        <v>367697</v>
      </c>
      <c r="AJ43" s="8">
        <v>358104</v>
      </c>
      <c r="AK43" s="8">
        <v>361127</v>
      </c>
      <c r="AL43" s="8">
        <v>360477</v>
      </c>
      <c r="AM43" s="8">
        <v>360931</v>
      </c>
      <c r="AN43" s="8">
        <v>365196</v>
      </c>
      <c r="AO43" s="8">
        <v>365145</v>
      </c>
      <c r="AP43" s="8">
        <v>363326</v>
      </c>
      <c r="AQ43" s="8">
        <v>372531</v>
      </c>
      <c r="AR43" s="8">
        <v>378318</v>
      </c>
      <c r="AS43" s="8">
        <v>383601</v>
      </c>
      <c r="AT43" s="8">
        <v>390225</v>
      </c>
      <c r="AU43" s="8">
        <v>398178</v>
      </c>
      <c r="AV43" s="8">
        <v>384075</v>
      </c>
      <c r="AW43" s="8">
        <v>396132</v>
      </c>
      <c r="AX43" s="8">
        <v>382465</v>
      </c>
      <c r="AY43" s="8">
        <v>398306</v>
      </c>
      <c r="AZ43" s="8">
        <v>398600</v>
      </c>
      <c r="BA43" s="8">
        <v>397916</v>
      </c>
      <c r="BB43" s="8">
        <v>398867</v>
      </c>
      <c r="BC43" s="8">
        <v>404272</v>
      </c>
      <c r="BD43" s="8">
        <v>408764</v>
      </c>
      <c r="BE43" s="8">
        <v>410275</v>
      </c>
      <c r="BF43" s="8">
        <v>416688</v>
      </c>
      <c r="BG43" s="8">
        <v>424145</v>
      </c>
      <c r="BH43" s="8">
        <v>419572</v>
      </c>
      <c r="BI43" s="8">
        <v>421953</v>
      </c>
      <c r="BJ43" s="8">
        <v>412669</v>
      </c>
      <c r="BK43" s="8">
        <v>421378</v>
      </c>
      <c r="BL43" s="8">
        <v>421716</v>
      </c>
      <c r="BM43" s="8">
        <v>424509</v>
      </c>
      <c r="BN43" s="8">
        <v>424043</v>
      </c>
      <c r="BO43" s="8">
        <v>431271</v>
      </c>
      <c r="BP43" s="8">
        <v>433870</v>
      </c>
      <c r="BQ43" s="8">
        <v>436129</v>
      </c>
      <c r="BR43" s="8">
        <v>441951</v>
      </c>
      <c r="BS43" s="8">
        <v>440095</v>
      </c>
      <c r="BT43" s="8">
        <v>446303</v>
      </c>
      <c r="BU43" s="8">
        <v>448529</v>
      </c>
      <c r="BV43" s="8">
        <v>446029</v>
      </c>
      <c r="BW43" s="8">
        <v>450234</v>
      </c>
      <c r="BX43" s="8">
        <v>452682</v>
      </c>
      <c r="BY43" s="8">
        <v>448171</v>
      </c>
      <c r="BZ43" s="8">
        <v>448631</v>
      </c>
      <c r="CA43" s="8">
        <v>457080</v>
      </c>
      <c r="CB43" s="8">
        <v>458735</v>
      </c>
      <c r="CC43" s="8">
        <v>461462</v>
      </c>
      <c r="CD43" s="8">
        <v>464780</v>
      </c>
      <c r="CE43" s="8">
        <v>464219</v>
      </c>
      <c r="CF43" s="8">
        <v>468354</v>
      </c>
      <c r="CG43" s="8">
        <v>459752</v>
      </c>
      <c r="CH43" s="8">
        <v>464426</v>
      </c>
      <c r="CI43" s="8">
        <v>468330</v>
      </c>
      <c r="CJ43" s="8">
        <v>469341</v>
      </c>
      <c r="CK43" s="8">
        <v>463269</v>
      </c>
      <c r="CL43" s="8">
        <v>463790</v>
      </c>
      <c r="CM43" s="8">
        <v>468731</v>
      </c>
      <c r="CN43" s="8">
        <v>469313</v>
      </c>
      <c r="CO43" s="8">
        <v>468719</v>
      </c>
      <c r="CP43" s="8">
        <v>473889</v>
      </c>
      <c r="CQ43" s="8">
        <v>476866</v>
      </c>
      <c r="CR43" s="8">
        <v>477059</v>
      </c>
      <c r="CS43" s="8">
        <v>470023</v>
      </c>
      <c r="CT43" s="8">
        <v>479515</v>
      </c>
      <c r="CU43" s="8">
        <v>478165</v>
      </c>
      <c r="CV43" s="8">
        <v>477982</v>
      </c>
      <c r="CW43" s="8">
        <v>465464</v>
      </c>
      <c r="CX43" s="8">
        <v>466168</v>
      </c>
      <c r="CY43" s="8">
        <v>477259</v>
      </c>
      <c r="CZ43" s="8">
        <v>478653</v>
      </c>
      <c r="DA43" s="8">
        <v>481576</v>
      </c>
      <c r="DB43" s="8">
        <v>476740</v>
      </c>
      <c r="DC43" s="8">
        <v>484925</v>
      </c>
      <c r="DD43" s="8">
        <v>486822</v>
      </c>
      <c r="DE43" s="8">
        <v>494845</v>
      </c>
      <c r="DF43" s="8">
        <v>500653</v>
      </c>
      <c r="DG43" s="8">
        <v>500392</v>
      </c>
      <c r="DH43" s="8">
        <v>502060</v>
      </c>
      <c r="DI43" s="8">
        <v>499250</v>
      </c>
      <c r="DJ43" s="8">
        <v>498312</v>
      </c>
      <c r="DK43" s="8">
        <v>501571</v>
      </c>
      <c r="DL43" s="8">
        <v>503794</v>
      </c>
      <c r="DM43" s="8">
        <v>509078</v>
      </c>
      <c r="DN43" s="8">
        <v>506020</v>
      </c>
      <c r="DO43" s="8">
        <v>513320</v>
      </c>
      <c r="DP43" s="8">
        <v>503906</v>
      </c>
      <c r="DQ43" s="8">
        <v>514633</v>
      </c>
      <c r="DR43" s="8">
        <v>511086</v>
      </c>
      <c r="DS43" s="8">
        <v>504603</v>
      </c>
      <c r="DT43" s="8">
        <v>500632</v>
      </c>
      <c r="DU43" s="8">
        <v>491269</v>
      </c>
      <c r="DV43" s="8">
        <v>488737</v>
      </c>
      <c r="DW43" s="8">
        <v>491621</v>
      </c>
      <c r="DX43" s="8">
        <v>492884</v>
      </c>
      <c r="DY43" s="8">
        <v>492940</v>
      </c>
      <c r="DZ43" s="8">
        <v>491264</v>
      </c>
      <c r="EA43" s="8">
        <v>492243</v>
      </c>
      <c r="EB43" s="8">
        <v>486373</v>
      </c>
      <c r="EC43" s="8">
        <v>497141</v>
      </c>
      <c r="ED43" s="8">
        <v>498901</v>
      </c>
      <c r="EE43" s="8">
        <v>501151</v>
      </c>
      <c r="EF43" s="8">
        <v>500326</v>
      </c>
      <c r="EG43" s="8">
        <v>499713</v>
      </c>
      <c r="EH43" s="8">
        <v>501615</v>
      </c>
      <c r="EI43" s="8">
        <v>506301</v>
      </c>
      <c r="EJ43" s="8">
        <v>492856</v>
      </c>
      <c r="EK43" s="8">
        <v>495257</v>
      </c>
      <c r="EL43" s="8">
        <v>513491</v>
      </c>
      <c r="EM43" s="8">
        <v>514541</v>
      </c>
      <c r="EN43" s="8">
        <v>528275</v>
      </c>
      <c r="EO43" s="8">
        <v>539565</v>
      </c>
      <c r="EP43" s="8">
        <v>551102</v>
      </c>
      <c r="EQ43" s="8">
        <v>554394</v>
      </c>
      <c r="ER43" s="8">
        <v>560363</v>
      </c>
      <c r="ES43" s="8">
        <v>554090</v>
      </c>
      <c r="ET43" s="8">
        <v>551170</v>
      </c>
      <c r="EU43" s="8">
        <v>561052</v>
      </c>
      <c r="EV43" s="8">
        <v>571850</v>
      </c>
      <c r="EW43" s="8">
        <v>572180</v>
      </c>
      <c r="EX43" s="8">
        <v>578000</v>
      </c>
      <c r="EY43" s="8">
        <v>574015</v>
      </c>
      <c r="EZ43" s="8">
        <v>579062</v>
      </c>
      <c r="FA43" s="8">
        <v>588777</v>
      </c>
      <c r="FB43" s="8">
        <v>589502</v>
      </c>
      <c r="FC43" s="8">
        <v>592284</v>
      </c>
      <c r="FD43" s="8">
        <v>590822</v>
      </c>
      <c r="FE43" s="8">
        <v>583163</v>
      </c>
      <c r="FF43" s="8">
        <v>586735</v>
      </c>
      <c r="FG43" s="8">
        <v>592458</v>
      </c>
      <c r="FH43" s="8">
        <v>590861</v>
      </c>
      <c r="FI43" s="8">
        <v>596320</v>
      </c>
      <c r="FJ43" s="8">
        <v>607548</v>
      </c>
      <c r="FK43" s="8">
        <v>601629</v>
      </c>
      <c r="FL43" s="8">
        <v>618149</v>
      </c>
      <c r="FM43" s="8">
        <v>628604</v>
      </c>
      <c r="FN43" s="8">
        <v>630256</v>
      </c>
      <c r="FO43" s="8">
        <v>630187</v>
      </c>
      <c r="FP43" s="8">
        <v>632426</v>
      </c>
      <c r="FQ43" s="8">
        <v>627336</v>
      </c>
      <c r="FR43" s="8">
        <v>627599</v>
      </c>
      <c r="FS43" s="8">
        <v>633064</v>
      </c>
      <c r="FT43" s="8">
        <v>580930</v>
      </c>
      <c r="FU43" s="8">
        <v>585471</v>
      </c>
      <c r="FV43" s="8">
        <v>585771</v>
      </c>
      <c r="FW43" s="8">
        <v>598927</v>
      </c>
      <c r="FX43" s="8">
        <v>600476</v>
      </c>
      <c r="FY43" s="8">
        <v>605831</v>
      </c>
      <c r="FZ43" s="8">
        <v>609836</v>
      </c>
      <c r="GA43" s="8">
        <v>609863</v>
      </c>
      <c r="GB43" s="8">
        <v>606257</v>
      </c>
      <c r="GC43" s="8">
        <v>597452</v>
      </c>
      <c r="GD43" s="8">
        <v>599568</v>
      </c>
      <c r="GE43" s="8">
        <v>600661</v>
      </c>
      <c r="GF43" s="8">
        <v>596211</v>
      </c>
      <c r="GG43" s="8">
        <v>604739</v>
      </c>
      <c r="GH43" s="8">
        <v>599583</v>
      </c>
      <c r="GI43" s="8">
        <v>609972</v>
      </c>
      <c r="GJ43" s="8">
        <v>607789</v>
      </c>
      <c r="GK43" s="8">
        <v>615519</v>
      </c>
      <c r="GL43" s="8">
        <v>611814</v>
      </c>
      <c r="GM43" s="8">
        <v>611848</v>
      </c>
      <c r="GN43" s="8">
        <v>606783</v>
      </c>
      <c r="GO43" s="8">
        <v>592221</v>
      </c>
      <c r="GP43" s="8">
        <v>588406</v>
      </c>
      <c r="GQ43" s="8">
        <v>587238</v>
      </c>
      <c r="GR43" s="8">
        <v>594299</v>
      </c>
      <c r="GS43" s="8">
        <v>593031</v>
      </c>
      <c r="GT43" s="8">
        <v>597147</v>
      </c>
      <c r="GU43" s="8">
        <v>601529</v>
      </c>
      <c r="GV43" s="8">
        <v>604126</v>
      </c>
      <c r="GW43" s="8">
        <v>611965</v>
      </c>
      <c r="GX43" s="8">
        <v>607646</v>
      </c>
      <c r="GY43" s="8">
        <v>608125</v>
      </c>
      <c r="GZ43" s="8">
        <v>606564</v>
      </c>
      <c r="HA43" s="8">
        <v>596932</v>
      </c>
    </row>
    <row r="44" spans="1:209">
      <c r="A44" s="8" t="s">
        <v>1227</v>
      </c>
      <c r="B44" s="8">
        <v>172088</v>
      </c>
      <c r="C44" s="8">
        <v>172885</v>
      </c>
      <c r="D44" s="8">
        <v>168091</v>
      </c>
      <c r="E44" s="8">
        <v>161706</v>
      </c>
      <c r="F44" s="8">
        <v>158665</v>
      </c>
      <c r="G44" s="8">
        <v>160580</v>
      </c>
      <c r="H44" s="8">
        <v>163950</v>
      </c>
      <c r="I44" s="8">
        <v>167016</v>
      </c>
      <c r="J44" s="8">
        <v>178644</v>
      </c>
      <c r="K44" s="8">
        <v>185216</v>
      </c>
      <c r="L44" s="8">
        <v>188830</v>
      </c>
      <c r="M44" s="8">
        <v>191091</v>
      </c>
      <c r="N44" s="8">
        <v>176865</v>
      </c>
      <c r="O44" s="8">
        <v>175996</v>
      </c>
      <c r="P44" s="8">
        <v>174986</v>
      </c>
      <c r="Q44" s="8">
        <v>171663</v>
      </c>
      <c r="R44" s="8">
        <v>171442</v>
      </c>
      <c r="S44" s="8">
        <v>176494</v>
      </c>
      <c r="T44" s="8">
        <v>182971</v>
      </c>
      <c r="U44" s="8">
        <v>187331</v>
      </c>
      <c r="V44" s="8">
        <v>207000</v>
      </c>
      <c r="W44" s="8">
        <v>209705</v>
      </c>
      <c r="X44" s="8">
        <v>193165</v>
      </c>
      <c r="Y44" s="8">
        <v>194557</v>
      </c>
      <c r="Z44" s="8">
        <v>196224</v>
      </c>
      <c r="AA44" s="8">
        <v>194926</v>
      </c>
      <c r="AB44" s="8">
        <v>197578</v>
      </c>
      <c r="AC44" s="8">
        <v>196887</v>
      </c>
      <c r="AD44" s="8">
        <v>194616</v>
      </c>
      <c r="AE44" s="8">
        <v>201929</v>
      </c>
      <c r="AF44" s="8">
        <v>209187</v>
      </c>
      <c r="AG44" s="8">
        <v>213533</v>
      </c>
      <c r="AH44" s="8">
        <v>232836</v>
      </c>
      <c r="AI44" s="8">
        <v>232643</v>
      </c>
      <c r="AJ44" s="8">
        <v>214745</v>
      </c>
      <c r="AK44" s="8">
        <v>220020</v>
      </c>
      <c r="AL44" s="8">
        <v>221691</v>
      </c>
      <c r="AM44" s="8">
        <v>221986</v>
      </c>
      <c r="AN44" s="8">
        <v>223190</v>
      </c>
      <c r="AO44" s="8">
        <v>219447</v>
      </c>
      <c r="AP44" s="8">
        <v>218011</v>
      </c>
      <c r="AQ44" s="8">
        <v>226048</v>
      </c>
      <c r="AR44" s="8">
        <v>235726</v>
      </c>
      <c r="AS44" s="8">
        <v>241269</v>
      </c>
      <c r="AT44" s="8">
        <v>259260</v>
      </c>
      <c r="AU44" s="8">
        <v>260190</v>
      </c>
      <c r="AV44" s="8">
        <v>236714</v>
      </c>
      <c r="AW44" s="8">
        <v>246457</v>
      </c>
      <c r="AX44" s="8">
        <v>243935</v>
      </c>
      <c r="AY44" s="8">
        <v>248787</v>
      </c>
      <c r="AZ44" s="8">
        <v>248180</v>
      </c>
      <c r="BA44" s="8">
        <v>241363</v>
      </c>
      <c r="BB44" s="8">
        <v>240247</v>
      </c>
      <c r="BC44" s="8">
        <v>249850</v>
      </c>
      <c r="BD44" s="8">
        <v>257870</v>
      </c>
      <c r="BE44" s="8">
        <v>261960</v>
      </c>
      <c r="BF44" s="8">
        <v>277891</v>
      </c>
      <c r="BG44" s="8">
        <v>273044</v>
      </c>
      <c r="BH44" s="8">
        <v>261655</v>
      </c>
      <c r="BI44" s="8">
        <v>265953</v>
      </c>
      <c r="BJ44" s="8">
        <v>263343</v>
      </c>
      <c r="BK44" s="8">
        <v>267497</v>
      </c>
      <c r="BL44" s="8">
        <v>262797</v>
      </c>
      <c r="BM44" s="8">
        <v>258205</v>
      </c>
      <c r="BN44" s="8">
        <v>259991</v>
      </c>
      <c r="BO44" s="8">
        <v>265092</v>
      </c>
      <c r="BP44" s="8">
        <v>270434</v>
      </c>
      <c r="BQ44" s="8">
        <v>273840</v>
      </c>
      <c r="BR44" s="8">
        <v>289347</v>
      </c>
      <c r="BS44" s="8">
        <v>280096</v>
      </c>
      <c r="BT44" s="8">
        <v>274055</v>
      </c>
      <c r="BU44" s="8">
        <v>278031</v>
      </c>
      <c r="BV44" s="8">
        <v>277912</v>
      </c>
      <c r="BW44" s="8">
        <v>279239</v>
      </c>
      <c r="BX44" s="8">
        <v>279185</v>
      </c>
      <c r="BY44" s="8">
        <v>272204</v>
      </c>
      <c r="BZ44" s="8">
        <v>270914</v>
      </c>
      <c r="CA44" s="8">
        <v>280408</v>
      </c>
      <c r="CB44" s="8">
        <v>289861</v>
      </c>
      <c r="CC44" s="8">
        <v>294700</v>
      </c>
      <c r="CD44" s="8">
        <v>304191</v>
      </c>
      <c r="CE44" s="8">
        <v>302771</v>
      </c>
      <c r="CF44" s="8">
        <v>297550</v>
      </c>
      <c r="CG44" s="8">
        <v>294791</v>
      </c>
      <c r="CH44" s="8">
        <v>299958</v>
      </c>
      <c r="CI44" s="8">
        <v>300311</v>
      </c>
      <c r="CJ44" s="8">
        <v>299879</v>
      </c>
      <c r="CK44" s="8">
        <v>287206</v>
      </c>
      <c r="CL44" s="8">
        <v>286648</v>
      </c>
      <c r="CM44" s="8">
        <v>296279</v>
      </c>
      <c r="CN44" s="8">
        <v>301061</v>
      </c>
      <c r="CO44" s="8">
        <v>302032</v>
      </c>
      <c r="CP44" s="8">
        <v>310238</v>
      </c>
      <c r="CQ44" s="8">
        <v>308078</v>
      </c>
      <c r="CR44" s="8">
        <v>299497</v>
      </c>
      <c r="CS44" s="8">
        <v>295956</v>
      </c>
      <c r="CT44" s="8">
        <v>302478</v>
      </c>
      <c r="CU44" s="8">
        <v>300822</v>
      </c>
      <c r="CV44" s="8">
        <v>293784</v>
      </c>
      <c r="CW44" s="8">
        <v>275856</v>
      </c>
      <c r="CX44" s="8">
        <v>275025</v>
      </c>
      <c r="CY44" s="8">
        <v>292691</v>
      </c>
      <c r="CZ44" s="8">
        <v>299289</v>
      </c>
      <c r="DA44" s="8">
        <v>303837</v>
      </c>
      <c r="DB44" s="8">
        <v>298023</v>
      </c>
      <c r="DC44" s="8">
        <v>304586</v>
      </c>
      <c r="DD44" s="8">
        <v>304432</v>
      </c>
      <c r="DE44" s="8">
        <v>310840</v>
      </c>
      <c r="DF44" s="8">
        <v>318037</v>
      </c>
      <c r="DG44" s="8">
        <v>319054</v>
      </c>
      <c r="DH44" s="8">
        <v>314861</v>
      </c>
      <c r="DI44" s="8">
        <v>303683</v>
      </c>
      <c r="DJ44" s="8">
        <v>302872</v>
      </c>
      <c r="DK44" s="8">
        <v>310487</v>
      </c>
      <c r="DL44" s="8">
        <v>315730</v>
      </c>
      <c r="DM44" s="8">
        <v>315643</v>
      </c>
      <c r="DN44" s="8">
        <v>314254</v>
      </c>
      <c r="DO44" s="8">
        <v>322819</v>
      </c>
      <c r="DP44" s="8">
        <v>317856</v>
      </c>
      <c r="DQ44" s="8">
        <v>318790</v>
      </c>
      <c r="DR44" s="8">
        <v>314524</v>
      </c>
      <c r="DS44" s="8">
        <v>307735</v>
      </c>
      <c r="DT44" s="8">
        <v>300881</v>
      </c>
      <c r="DU44" s="8">
        <v>288168</v>
      </c>
      <c r="DV44" s="8">
        <v>287411</v>
      </c>
      <c r="DW44" s="8">
        <v>293048</v>
      </c>
      <c r="DX44" s="8">
        <v>297446</v>
      </c>
      <c r="DY44" s="8">
        <v>296916</v>
      </c>
      <c r="DZ44" s="8">
        <v>295925</v>
      </c>
      <c r="EA44" s="8">
        <v>296274</v>
      </c>
      <c r="EB44" s="8">
        <v>293989</v>
      </c>
      <c r="EC44" s="8">
        <v>302126</v>
      </c>
      <c r="ED44" s="8">
        <v>311935</v>
      </c>
      <c r="EE44" s="8">
        <v>309788</v>
      </c>
      <c r="EF44" s="8">
        <v>306968</v>
      </c>
      <c r="EG44" s="8">
        <v>299918</v>
      </c>
      <c r="EH44" s="8">
        <v>301477</v>
      </c>
      <c r="EI44" s="8">
        <v>305210</v>
      </c>
      <c r="EJ44" s="8">
        <v>299848</v>
      </c>
      <c r="EK44" s="8">
        <v>301627</v>
      </c>
      <c r="EL44" s="8">
        <v>314659</v>
      </c>
      <c r="EM44" s="8">
        <v>316015</v>
      </c>
      <c r="EN44" s="8">
        <v>321634</v>
      </c>
      <c r="EO44" s="8">
        <v>326798</v>
      </c>
      <c r="EP44" s="8">
        <v>335130</v>
      </c>
      <c r="EQ44" s="8">
        <v>327949</v>
      </c>
      <c r="ER44" s="8">
        <v>331091</v>
      </c>
      <c r="ES44" s="8">
        <v>325971</v>
      </c>
      <c r="ET44" s="8">
        <v>326017</v>
      </c>
      <c r="EU44" s="8">
        <v>333481</v>
      </c>
      <c r="EV44" s="8">
        <v>343438</v>
      </c>
      <c r="EW44" s="8">
        <v>344704</v>
      </c>
      <c r="EX44" s="8">
        <v>347562</v>
      </c>
      <c r="EY44" s="8">
        <v>348087</v>
      </c>
      <c r="EZ44" s="8">
        <v>352396</v>
      </c>
      <c r="FA44" s="8">
        <v>356378</v>
      </c>
      <c r="FB44" s="8">
        <v>355957</v>
      </c>
      <c r="FC44" s="8">
        <v>354324</v>
      </c>
      <c r="FD44" s="8">
        <v>351328</v>
      </c>
      <c r="FE44" s="8">
        <v>343614</v>
      </c>
      <c r="FF44" s="8">
        <v>344656</v>
      </c>
      <c r="FG44" s="8">
        <v>351477</v>
      </c>
      <c r="FH44" s="8">
        <v>351656</v>
      </c>
      <c r="FI44" s="8">
        <v>357468</v>
      </c>
      <c r="FJ44" s="8">
        <v>366073</v>
      </c>
      <c r="FK44" s="8">
        <v>359416</v>
      </c>
      <c r="FL44" s="8">
        <v>371634</v>
      </c>
      <c r="FM44" s="8">
        <v>374015</v>
      </c>
      <c r="FN44" s="8">
        <v>374127</v>
      </c>
      <c r="FO44" s="8">
        <v>371647</v>
      </c>
      <c r="FP44" s="8">
        <v>372594</v>
      </c>
      <c r="FQ44" s="8">
        <v>366845</v>
      </c>
      <c r="FR44" s="8">
        <v>363425</v>
      </c>
      <c r="FS44" s="8">
        <v>368956</v>
      </c>
      <c r="FT44" s="8">
        <v>345955</v>
      </c>
      <c r="FU44" s="8">
        <v>347653</v>
      </c>
      <c r="FV44" s="8">
        <v>348090</v>
      </c>
      <c r="FW44" s="8">
        <v>355047</v>
      </c>
      <c r="FX44" s="8">
        <v>359238</v>
      </c>
      <c r="FY44" s="8">
        <v>362760</v>
      </c>
      <c r="FZ44" s="8">
        <v>366246</v>
      </c>
      <c r="GA44" s="8">
        <v>361725</v>
      </c>
      <c r="GB44" s="8">
        <v>362126</v>
      </c>
      <c r="GC44" s="8">
        <v>356161</v>
      </c>
      <c r="GD44" s="8">
        <v>356707</v>
      </c>
      <c r="GE44" s="8">
        <v>357649</v>
      </c>
      <c r="GF44" s="8">
        <v>357887</v>
      </c>
      <c r="GG44" s="8">
        <v>366706</v>
      </c>
      <c r="GH44" s="8">
        <v>361949</v>
      </c>
      <c r="GI44" s="8">
        <v>365273</v>
      </c>
      <c r="GJ44" s="8">
        <v>365747</v>
      </c>
      <c r="GK44" s="8">
        <v>371449</v>
      </c>
      <c r="GL44" s="8">
        <v>371305</v>
      </c>
      <c r="GM44" s="8">
        <v>369915</v>
      </c>
      <c r="GN44" s="8">
        <v>368443</v>
      </c>
      <c r="GO44" s="8">
        <v>364105</v>
      </c>
      <c r="GP44" s="8">
        <v>362538</v>
      </c>
      <c r="GQ44" s="8">
        <v>360478</v>
      </c>
      <c r="GR44" s="8">
        <v>369668</v>
      </c>
      <c r="GS44" s="8">
        <v>371903</v>
      </c>
      <c r="GT44" s="8">
        <v>374533</v>
      </c>
      <c r="GU44" s="8">
        <v>379961</v>
      </c>
      <c r="GV44" s="8">
        <v>381842</v>
      </c>
      <c r="GW44" s="8">
        <v>388616</v>
      </c>
      <c r="GX44" s="8">
        <v>389501</v>
      </c>
      <c r="GY44" s="8">
        <v>388997</v>
      </c>
      <c r="GZ44" s="8">
        <v>390125</v>
      </c>
      <c r="HA44" s="8">
        <v>383143</v>
      </c>
    </row>
    <row r="45" spans="1:209">
      <c r="A45" s="8" t="s">
        <v>1228</v>
      </c>
      <c r="B45" s="8">
        <v>59366</v>
      </c>
      <c r="C45" s="8">
        <v>59494</v>
      </c>
      <c r="D45" s="8">
        <v>58657</v>
      </c>
      <c r="E45" s="8">
        <v>55017</v>
      </c>
      <c r="F45" s="8">
        <v>53689</v>
      </c>
      <c r="G45" s="8">
        <v>53667</v>
      </c>
      <c r="H45" s="8">
        <v>55993</v>
      </c>
      <c r="I45" s="8">
        <v>57786</v>
      </c>
      <c r="J45" s="8">
        <v>58823</v>
      </c>
      <c r="K45" s="8">
        <v>59285</v>
      </c>
      <c r="L45" s="8">
        <v>59272</v>
      </c>
      <c r="M45" s="8">
        <v>60558</v>
      </c>
      <c r="N45" s="8">
        <v>61687</v>
      </c>
      <c r="O45" s="8">
        <v>61730</v>
      </c>
      <c r="P45" s="8">
        <v>60142</v>
      </c>
      <c r="Q45" s="8">
        <v>58727</v>
      </c>
      <c r="R45" s="8">
        <v>57187</v>
      </c>
      <c r="S45" s="8">
        <v>59004</v>
      </c>
      <c r="T45" s="8">
        <v>61952</v>
      </c>
      <c r="U45" s="8">
        <v>63793</v>
      </c>
      <c r="V45" s="8">
        <v>60946</v>
      </c>
      <c r="W45" s="8">
        <v>64742</v>
      </c>
      <c r="X45" s="8">
        <v>64932</v>
      </c>
      <c r="Y45" s="8">
        <v>66528</v>
      </c>
      <c r="Z45" s="8">
        <v>66714</v>
      </c>
      <c r="AA45" s="8">
        <v>66981</v>
      </c>
      <c r="AB45" s="8">
        <v>66548</v>
      </c>
      <c r="AC45" s="8">
        <v>65766</v>
      </c>
      <c r="AD45" s="8">
        <v>64637</v>
      </c>
      <c r="AE45" s="8">
        <v>66254</v>
      </c>
      <c r="AF45" s="8">
        <v>69801</v>
      </c>
      <c r="AG45" s="8">
        <v>71518</v>
      </c>
      <c r="AH45" s="8">
        <v>71677</v>
      </c>
      <c r="AI45" s="8">
        <v>73001</v>
      </c>
      <c r="AJ45" s="8">
        <v>73918</v>
      </c>
      <c r="AK45" s="8">
        <v>75636</v>
      </c>
      <c r="AL45" s="8">
        <v>76887</v>
      </c>
      <c r="AM45" s="8">
        <v>77452</v>
      </c>
      <c r="AN45" s="8">
        <v>76010</v>
      </c>
      <c r="AO45" s="8">
        <v>71909</v>
      </c>
      <c r="AP45" s="8">
        <v>68615</v>
      </c>
      <c r="AQ45" s="8">
        <v>72701</v>
      </c>
      <c r="AR45" s="8">
        <v>75744</v>
      </c>
      <c r="AS45" s="8">
        <v>77276</v>
      </c>
      <c r="AT45" s="8">
        <v>78377</v>
      </c>
      <c r="AU45" s="8">
        <v>78396</v>
      </c>
      <c r="AV45" s="8">
        <v>74916</v>
      </c>
      <c r="AW45" s="8">
        <v>80447</v>
      </c>
      <c r="AX45" s="8">
        <v>76464</v>
      </c>
      <c r="AY45" s="8">
        <v>79928</v>
      </c>
      <c r="AZ45" s="8">
        <v>79099</v>
      </c>
      <c r="BA45" s="8">
        <v>75454</v>
      </c>
      <c r="BB45" s="8">
        <v>74180</v>
      </c>
      <c r="BC45" s="8">
        <v>75381</v>
      </c>
      <c r="BD45" s="8">
        <v>77128</v>
      </c>
      <c r="BE45" s="8">
        <v>75854</v>
      </c>
      <c r="BF45" s="8">
        <v>78277</v>
      </c>
      <c r="BG45" s="8">
        <v>80390</v>
      </c>
      <c r="BH45" s="8">
        <v>79062</v>
      </c>
      <c r="BI45" s="8">
        <v>80329</v>
      </c>
      <c r="BJ45" s="8">
        <v>79543</v>
      </c>
      <c r="BK45" s="8">
        <v>79694</v>
      </c>
      <c r="BL45" s="8">
        <v>79306</v>
      </c>
      <c r="BM45" s="8">
        <v>77989</v>
      </c>
      <c r="BN45" s="8">
        <v>77117</v>
      </c>
      <c r="BO45" s="8">
        <v>78404</v>
      </c>
      <c r="BP45" s="8">
        <v>79505</v>
      </c>
      <c r="BQ45" s="8">
        <v>80826</v>
      </c>
      <c r="BR45" s="8">
        <v>80981</v>
      </c>
      <c r="BS45" s="8">
        <v>79078</v>
      </c>
      <c r="BT45" s="8">
        <v>79963</v>
      </c>
      <c r="BU45" s="8">
        <v>80643</v>
      </c>
      <c r="BV45" s="8">
        <v>80468</v>
      </c>
      <c r="BW45" s="8">
        <v>80946</v>
      </c>
      <c r="BX45" s="8">
        <v>79064</v>
      </c>
      <c r="BY45" s="8">
        <v>75486</v>
      </c>
      <c r="BZ45" s="8">
        <v>75044</v>
      </c>
      <c r="CA45" s="8">
        <v>78362</v>
      </c>
      <c r="CB45" s="8">
        <v>80634</v>
      </c>
      <c r="CC45" s="8">
        <v>81738</v>
      </c>
      <c r="CD45" s="8">
        <v>85143</v>
      </c>
      <c r="CE45" s="8">
        <v>83227</v>
      </c>
      <c r="CF45" s="8">
        <v>83207</v>
      </c>
      <c r="CG45" s="8">
        <v>81703</v>
      </c>
      <c r="CH45" s="8">
        <v>83474</v>
      </c>
      <c r="CI45" s="8">
        <v>83621</v>
      </c>
      <c r="CJ45" s="8">
        <v>82330</v>
      </c>
      <c r="CK45" s="8">
        <v>79481</v>
      </c>
      <c r="CL45" s="8">
        <v>78772</v>
      </c>
      <c r="CM45" s="8">
        <v>79860</v>
      </c>
      <c r="CN45" s="8">
        <v>80654</v>
      </c>
      <c r="CO45" s="8">
        <v>81381</v>
      </c>
      <c r="CP45" s="8">
        <v>83841</v>
      </c>
      <c r="CQ45" s="8">
        <v>84083</v>
      </c>
      <c r="CR45" s="8">
        <v>84339</v>
      </c>
      <c r="CS45" s="8">
        <v>82556</v>
      </c>
      <c r="CT45" s="8">
        <v>83686</v>
      </c>
      <c r="CU45" s="8">
        <v>83506</v>
      </c>
      <c r="CV45" s="8">
        <v>82783</v>
      </c>
      <c r="CW45" s="8">
        <v>76415</v>
      </c>
      <c r="CX45" s="8">
        <v>76743</v>
      </c>
      <c r="CY45" s="8">
        <v>80361</v>
      </c>
      <c r="CZ45" s="8">
        <v>83010</v>
      </c>
      <c r="DA45" s="8">
        <v>84177</v>
      </c>
      <c r="DB45" s="8">
        <v>82742</v>
      </c>
      <c r="DC45" s="8">
        <v>84325</v>
      </c>
      <c r="DD45" s="8">
        <v>84961</v>
      </c>
      <c r="DE45" s="8">
        <v>86921</v>
      </c>
      <c r="DF45" s="8">
        <v>89222</v>
      </c>
      <c r="DG45" s="8">
        <v>89051</v>
      </c>
      <c r="DH45" s="8">
        <v>87107</v>
      </c>
      <c r="DI45" s="8">
        <v>83623</v>
      </c>
      <c r="DJ45" s="8">
        <v>83353</v>
      </c>
      <c r="DK45" s="8">
        <v>84541</v>
      </c>
      <c r="DL45" s="8">
        <v>85039</v>
      </c>
      <c r="DM45" s="8">
        <v>87571</v>
      </c>
      <c r="DN45" s="8">
        <v>85049</v>
      </c>
      <c r="DO45" s="8">
        <v>86197</v>
      </c>
      <c r="DP45" s="8">
        <v>85028</v>
      </c>
      <c r="DQ45" s="8">
        <v>86588</v>
      </c>
      <c r="DR45" s="8">
        <v>86282</v>
      </c>
      <c r="DS45" s="8">
        <v>85625</v>
      </c>
      <c r="DT45" s="8">
        <v>83376</v>
      </c>
      <c r="DU45" s="8">
        <v>79023</v>
      </c>
      <c r="DV45" s="8">
        <v>78921</v>
      </c>
      <c r="DW45" s="8">
        <v>79950</v>
      </c>
      <c r="DX45" s="8">
        <v>81355</v>
      </c>
      <c r="DY45" s="8">
        <v>81577</v>
      </c>
      <c r="DZ45" s="8">
        <v>80212</v>
      </c>
      <c r="EA45" s="8">
        <v>79318</v>
      </c>
      <c r="EB45" s="8">
        <v>79350</v>
      </c>
      <c r="EC45" s="8">
        <v>81545</v>
      </c>
      <c r="ED45" s="8">
        <v>82754</v>
      </c>
      <c r="EE45" s="8">
        <v>83280</v>
      </c>
      <c r="EF45" s="8">
        <v>82804</v>
      </c>
      <c r="EG45" s="8">
        <v>80835</v>
      </c>
      <c r="EH45" s="8">
        <v>79984</v>
      </c>
      <c r="EI45" s="8">
        <v>81957</v>
      </c>
      <c r="EJ45" s="8">
        <v>80605</v>
      </c>
      <c r="EK45" s="8">
        <v>80887</v>
      </c>
      <c r="EL45" s="8">
        <v>83535</v>
      </c>
      <c r="EM45" s="8">
        <v>83391</v>
      </c>
      <c r="EN45" s="8">
        <v>85681</v>
      </c>
      <c r="EO45" s="8">
        <v>87555</v>
      </c>
      <c r="EP45" s="8">
        <v>91073</v>
      </c>
      <c r="EQ45" s="8">
        <v>88616</v>
      </c>
      <c r="ER45" s="8">
        <v>88633</v>
      </c>
      <c r="ES45" s="8">
        <v>86899</v>
      </c>
      <c r="ET45" s="8">
        <v>86625</v>
      </c>
      <c r="EU45" s="8">
        <v>89133</v>
      </c>
      <c r="EV45" s="8">
        <v>91088</v>
      </c>
      <c r="EW45" s="8">
        <v>91549</v>
      </c>
      <c r="EX45" s="8">
        <v>92706</v>
      </c>
      <c r="EY45" s="8">
        <v>91255</v>
      </c>
      <c r="EZ45" s="8">
        <v>93145</v>
      </c>
      <c r="FA45" s="8">
        <v>94411</v>
      </c>
      <c r="FB45" s="8">
        <v>95778</v>
      </c>
      <c r="FC45" s="8">
        <v>96119</v>
      </c>
      <c r="FD45" s="8">
        <v>95131</v>
      </c>
      <c r="FE45" s="8">
        <v>92011</v>
      </c>
      <c r="FF45" s="8">
        <v>91862</v>
      </c>
      <c r="FG45" s="8">
        <v>93513</v>
      </c>
      <c r="FH45" s="8">
        <v>94560</v>
      </c>
      <c r="FI45" s="8">
        <v>96610</v>
      </c>
      <c r="FJ45" s="8">
        <v>98058</v>
      </c>
      <c r="FK45" s="8">
        <v>96436</v>
      </c>
      <c r="FL45" s="8">
        <v>98603</v>
      </c>
      <c r="FM45" s="8">
        <v>100682</v>
      </c>
      <c r="FN45" s="8">
        <v>101503</v>
      </c>
      <c r="FO45" s="8">
        <v>102361</v>
      </c>
      <c r="FP45" s="8">
        <v>102487</v>
      </c>
      <c r="FQ45" s="8">
        <v>99976</v>
      </c>
      <c r="FR45" s="8">
        <v>99077</v>
      </c>
      <c r="FS45" s="8">
        <v>100600</v>
      </c>
      <c r="FT45" s="8">
        <v>91718</v>
      </c>
      <c r="FU45" s="8">
        <v>90899</v>
      </c>
      <c r="FV45" s="8">
        <v>91273</v>
      </c>
      <c r="FW45" s="8">
        <v>92548</v>
      </c>
      <c r="FX45" s="8">
        <v>93930</v>
      </c>
      <c r="FY45" s="8">
        <v>96155</v>
      </c>
      <c r="FZ45" s="8">
        <v>97534</v>
      </c>
      <c r="GA45" s="8">
        <v>97788</v>
      </c>
      <c r="GB45" s="8">
        <v>96431</v>
      </c>
      <c r="GC45" s="8">
        <v>94246</v>
      </c>
      <c r="GD45" s="8">
        <v>94270</v>
      </c>
      <c r="GE45" s="8">
        <v>94597</v>
      </c>
      <c r="GF45" s="8">
        <v>95206</v>
      </c>
      <c r="GG45" s="8">
        <v>97593</v>
      </c>
      <c r="GH45" s="8">
        <v>96640</v>
      </c>
      <c r="GI45" s="8">
        <v>97793</v>
      </c>
      <c r="GJ45" s="8">
        <v>96721</v>
      </c>
      <c r="GK45" s="8">
        <v>98069</v>
      </c>
      <c r="GL45" s="8">
        <v>98085</v>
      </c>
      <c r="GM45" s="8">
        <v>97542</v>
      </c>
      <c r="GN45" s="8">
        <v>96683</v>
      </c>
      <c r="GO45" s="8">
        <v>94524</v>
      </c>
      <c r="GP45" s="8">
        <v>93538</v>
      </c>
      <c r="GQ45" s="8">
        <v>93469</v>
      </c>
      <c r="GR45" s="8">
        <v>95564</v>
      </c>
      <c r="GS45" s="8">
        <v>96409</v>
      </c>
      <c r="GT45" s="8">
        <v>96866</v>
      </c>
      <c r="GU45" s="8">
        <v>97424</v>
      </c>
      <c r="GV45" s="8">
        <v>96612</v>
      </c>
      <c r="GW45" s="8">
        <v>98076</v>
      </c>
      <c r="GX45" s="8">
        <v>97248</v>
      </c>
      <c r="GY45" s="8">
        <v>96990</v>
      </c>
      <c r="GZ45" s="8">
        <v>96585</v>
      </c>
      <c r="HA45" s="8">
        <v>94384</v>
      </c>
    </row>
    <row r="46" spans="1:209">
      <c r="A46" s="8" t="s">
        <v>1229</v>
      </c>
      <c r="B46" s="8">
        <v>60834</v>
      </c>
      <c r="C46" s="8">
        <v>61378</v>
      </c>
      <c r="D46" s="8">
        <v>60558</v>
      </c>
      <c r="E46" s="8">
        <v>55775</v>
      </c>
      <c r="F46" s="8">
        <v>55002</v>
      </c>
      <c r="G46" s="8">
        <v>56128</v>
      </c>
      <c r="H46" s="8">
        <v>57079</v>
      </c>
      <c r="I46" s="8">
        <v>58075</v>
      </c>
      <c r="J46" s="8">
        <v>61800</v>
      </c>
      <c r="K46" s="8">
        <v>62215</v>
      </c>
      <c r="L46" s="8">
        <v>60980</v>
      </c>
      <c r="M46" s="8">
        <v>60789</v>
      </c>
      <c r="N46" s="8">
        <v>62367</v>
      </c>
      <c r="O46" s="8">
        <v>62208</v>
      </c>
      <c r="P46" s="8">
        <v>62231</v>
      </c>
      <c r="Q46" s="8">
        <v>59272</v>
      </c>
      <c r="R46" s="8">
        <v>59037</v>
      </c>
      <c r="S46" s="8">
        <v>61098</v>
      </c>
      <c r="T46" s="8">
        <v>63181</v>
      </c>
      <c r="U46" s="8">
        <v>64405</v>
      </c>
      <c r="V46" s="8">
        <v>67604</v>
      </c>
      <c r="W46" s="8">
        <v>69039</v>
      </c>
      <c r="X46" s="8">
        <v>67058</v>
      </c>
      <c r="Y46" s="8">
        <v>66282</v>
      </c>
      <c r="Z46" s="8">
        <v>67581</v>
      </c>
      <c r="AA46" s="8">
        <v>67696</v>
      </c>
      <c r="AB46" s="8">
        <v>68762</v>
      </c>
      <c r="AC46" s="8">
        <v>67024</v>
      </c>
      <c r="AD46" s="8">
        <v>67009</v>
      </c>
      <c r="AE46" s="8">
        <v>69810</v>
      </c>
      <c r="AF46" s="8">
        <v>72802</v>
      </c>
      <c r="AG46" s="8">
        <v>73535</v>
      </c>
      <c r="AH46" s="8">
        <v>77398</v>
      </c>
      <c r="AI46" s="8">
        <v>77150</v>
      </c>
      <c r="AJ46" s="8">
        <v>73708</v>
      </c>
      <c r="AK46" s="8">
        <v>75703</v>
      </c>
      <c r="AL46" s="8">
        <v>77026</v>
      </c>
      <c r="AM46" s="8">
        <v>76543</v>
      </c>
      <c r="AN46" s="8">
        <v>75789</v>
      </c>
      <c r="AO46" s="8">
        <v>73443</v>
      </c>
      <c r="AP46" s="8">
        <v>72793</v>
      </c>
      <c r="AQ46" s="8">
        <v>75340</v>
      </c>
      <c r="AR46" s="8">
        <v>79145</v>
      </c>
      <c r="AS46" s="8">
        <v>82572</v>
      </c>
      <c r="AT46" s="8">
        <v>86299</v>
      </c>
      <c r="AU46" s="8">
        <v>85623</v>
      </c>
      <c r="AV46" s="8">
        <v>81660</v>
      </c>
      <c r="AW46" s="8">
        <v>83815</v>
      </c>
      <c r="AX46" s="8">
        <v>82479</v>
      </c>
      <c r="AY46" s="8">
        <v>84481</v>
      </c>
      <c r="AZ46" s="8">
        <v>83650</v>
      </c>
      <c r="BA46" s="8">
        <v>78723</v>
      </c>
      <c r="BB46" s="8">
        <v>77956</v>
      </c>
      <c r="BC46" s="8">
        <v>80985</v>
      </c>
      <c r="BD46" s="8">
        <v>82848</v>
      </c>
      <c r="BE46" s="8">
        <v>83607</v>
      </c>
      <c r="BF46" s="8">
        <v>86354</v>
      </c>
      <c r="BG46" s="8">
        <v>85015</v>
      </c>
      <c r="BH46" s="8">
        <v>83905</v>
      </c>
      <c r="BI46" s="8">
        <v>85672</v>
      </c>
      <c r="BJ46" s="8">
        <v>83742</v>
      </c>
      <c r="BK46" s="8">
        <v>85665</v>
      </c>
      <c r="BL46" s="8">
        <v>84106</v>
      </c>
      <c r="BM46" s="8">
        <v>81562</v>
      </c>
      <c r="BN46" s="8">
        <v>82617</v>
      </c>
      <c r="BO46" s="8">
        <v>86373</v>
      </c>
      <c r="BP46" s="8">
        <v>87525</v>
      </c>
      <c r="BQ46" s="8">
        <v>89259</v>
      </c>
      <c r="BR46" s="8">
        <v>91815</v>
      </c>
      <c r="BS46" s="8">
        <v>88718</v>
      </c>
      <c r="BT46" s="8">
        <v>89337</v>
      </c>
      <c r="BU46" s="8">
        <v>89999</v>
      </c>
      <c r="BV46" s="8">
        <v>90134</v>
      </c>
      <c r="BW46" s="8">
        <v>90259</v>
      </c>
      <c r="BX46" s="8">
        <v>89933</v>
      </c>
      <c r="BY46" s="8">
        <v>86548</v>
      </c>
      <c r="BZ46" s="8">
        <v>85667</v>
      </c>
      <c r="CA46" s="8">
        <v>89343</v>
      </c>
      <c r="CB46" s="8">
        <v>92596</v>
      </c>
      <c r="CC46" s="8">
        <v>93818</v>
      </c>
      <c r="CD46" s="8">
        <v>93934</v>
      </c>
      <c r="CE46" s="8">
        <v>90866</v>
      </c>
      <c r="CF46" s="8">
        <v>91102</v>
      </c>
      <c r="CG46" s="8">
        <v>89600</v>
      </c>
      <c r="CH46" s="8">
        <v>92537</v>
      </c>
      <c r="CI46" s="8">
        <v>93714</v>
      </c>
      <c r="CJ46" s="8">
        <v>92937</v>
      </c>
      <c r="CK46" s="8">
        <v>86032</v>
      </c>
      <c r="CL46" s="8">
        <v>86734</v>
      </c>
      <c r="CM46" s="8">
        <v>89509</v>
      </c>
      <c r="CN46" s="8">
        <v>90679</v>
      </c>
      <c r="CO46" s="8">
        <v>90961</v>
      </c>
      <c r="CP46" s="8">
        <v>91318</v>
      </c>
      <c r="CQ46" s="8">
        <v>88801</v>
      </c>
      <c r="CR46" s="8">
        <v>89625</v>
      </c>
      <c r="CS46" s="8">
        <v>88905</v>
      </c>
      <c r="CT46" s="8">
        <v>91124</v>
      </c>
      <c r="CU46" s="8">
        <v>91620</v>
      </c>
      <c r="CV46" s="8">
        <v>89926</v>
      </c>
      <c r="CW46" s="8">
        <v>83728</v>
      </c>
      <c r="CX46" s="8">
        <v>83327</v>
      </c>
      <c r="CY46" s="8">
        <v>89320</v>
      </c>
      <c r="CZ46" s="8">
        <v>93272</v>
      </c>
      <c r="DA46" s="8">
        <v>95536</v>
      </c>
      <c r="DB46" s="8">
        <v>94103</v>
      </c>
      <c r="DC46" s="8">
        <v>95561</v>
      </c>
      <c r="DD46" s="8">
        <v>96775</v>
      </c>
      <c r="DE46" s="8">
        <v>98858</v>
      </c>
      <c r="DF46" s="8">
        <v>101168</v>
      </c>
      <c r="DG46" s="8">
        <v>102023</v>
      </c>
      <c r="DH46" s="8">
        <v>100318</v>
      </c>
      <c r="DI46" s="8">
        <v>95914</v>
      </c>
      <c r="DJ46" s="8">
        <v>95274</v>
      </c>
      <c r="DK46" s="8">
        <v>98156</v>
      </c>
      <c r="DL46" s="8">
        <v>99380</v>
      </c>
      <c r="DM46" s="8">
        <v>102192</v>
      </c>
      <c r="DN46" s="8">
        <v>100937</v>
      </c>
      <c r="DO46" s="8">
        <v>100957</v>
      </c>
      <c r="DP46" s="8">
        <v>101283</v>
      </c>
      <c r="DQ46" s="8">
        <v>104912</v>
      </c>
      <c r="DR46" s="8">
        <v>106071</v>
      </c>
      <c r="DS46" s="8">
        <v>104350</v>
      </c>
      <c r="DT46" s="8">
        <v>100461</v>
      </c>
      <c r="DU46" s="8">
        <v>96151</v>
      </c>
      <c r="DV46" s="8">
        <v>96810</v>
      </c>
      <c r="DW46" s="8">
        <v>98382</v>
      </c>
      <c r="DX46" s="8">
        <v>99248</v>
      </c>
      <c r="DY46" s="8">
        <v>98437</v>
      </c>
      <c r="DZ46" s="8">
        <v>97170</v>
      </c>
      <c r="EA46" s="8">
        <v>98039</v>
      </c>
      <c r="EB46" s="8">
        <v>96042</v>
      </c>
      <c r="EC46" s="8">
        <v>99017</v>
      </c>
      <c r="ED46" s="8">
        <v>100327</v>
      </c>
      <c r="EE46" s="8">
        <v>100283</v>
      </c>
      <c r="EF46" s="8">
        <v>99419</v>
      </c>
      <c r="EG46" s="8">
        <v>80079</v>
      </c>
      <c r="EH46" s="8">
        <v>94588</v>
      </c>
      <c r="EI46" s="8">
        <v>97009</v>
      </c>
      <c r="EJ46" s="8">
        <v>98638</v>
      </c>
      <c r="EK46" s="8">
        <v>99772</v>
      </c>
      <c r="EL46" s="8">
        <v>105251</v>
      </c>
      <c r="EM46" s="8">
        <v>106495</v>
      </c>
      <c r="EN46" s="8">
        <v>108574</v>
      </c>
      <c r="EO46" s="8">
        <v>110122</v>
      </c>
      <c r="EP46" s="8">
        <v>113891</v>
      </c>
      <c r="EQ46" s="8">
        <v>111504</v>
      </c>
      <c r="ER46" s="8">
        <v>111628</v>
      </c>
      <c r="ES46" s="8">
        <v>107941</v>
      </c>
      <c r="ET46" s="8">
        <v>108520</v>
      </c>
      <c r="EU46" s="8">
        <v>111387</v>
      </c>
      <c r="EV46" s="8">
        <v>115360</v>
      </c>
      <c r="EW46" s="8">
        <v>115365</v>
      </c>
      <c r="EX46" s="8">
        <v>116864</v>
      </c>
      <c r="EY46" s="8">
        <v>114614</v>
      </c>
      <c r="EZ46" s="8">
        <v>115867</v>
      </c>
      <c r="FA46" s="8">
        <v>118181</v>
      </c>
      <c r="FB46" s="8">
        <v>118685</v>
      </c>
      <c r="FC46" s="8">
        <v>119026</v>
      </c>
      <c r="FD46" s="8">
        <v>119142</v>
      </c>
      <c r="FE46" s="8">
        <v>115763</v>
      </c>
      <c r="FF46" s="8">
        <v>116288</v>
      </c>
      <c r="FG46" s="8">
        <v>118944</v>
      </c>
      <c r="FH46" s="8">
        <v>119246</v>
      </c>
      <c r="FI46" s="8">
        <v>121173</v>
      </c>
      <c r="FJ46" s="8">
        <v>121965</v>
      </c>
      <c r="FK46" s="8">
        <v>116781</v>
      </c>
      <c r="FL46" s="8">
        <v>122261</v>
      </c>
      <c r="FM46" s="8">
        <v>124735</v>
      </c>
      <c r="FN46" s="8">
        <v>124882</v>
      </c>
      <c r="FO46" s="8">
        <v>124530</v>
      </c>
      <c r="FP46" s="8">
        <v>124088</v>
      </c>
      <c r="FQ46" s="8">
        <v>62685</v>
      </c>
      <c r="FR46" s="8">
        <v>81527</v>
      </c>
      <c r="FS46" s="8">
        <v>72785</v>
      </c>
      <c r="FT46" s="8">
        <v>94894</v>
      </c>
      <c r="FU46" s="8">
        <v>84438</v>
      </c>
      <c r="FV46" s="8">
        <v>101542</v>
      </c>
      <c r="FW46" s="8">
        <v>93539</v>
      </c>
      <c r="FX46" s="8">
        <v>99277</v>
      </c>
      <c r="FY46" s="8">
        <v>106447</v>
      </c>
      <c r="FZ46" s="8">
        <v>109503</v>
      </c>
      <c r="GA46" s="8">
        <v>107273</v>
      </c>
      <c r="GB46" s="8">
        <v>109091</v>
      </c>
      <c r="GC46" s="8">
        <v>106569</v>
      </c>
      <c r="GD46" s="8">
        <v>109245</v>
      </c>
      <c r="GE46" s="8">
        <v>112883</v>
      </c>
      <c r="GF46" s="8">
        <v>114139</v>
      </c>
      <c r="GG46" s="8">
        <v>118199</v>
      </c>
      <c r="GH46" s="8">
        <v>116143</v>
      </c>
      <c r="GI46" s="8">
        <v>115739</v>
      </c>
      <c r="GJ46" s="8">
        <v>114839</v>
      </c>
      <c r="GK46" s="8">
        <v>117821</v>
      </c>
      <c r="GL46" s="8">
        <v>123763</v>
      </c>
      <c r="GM46" s="8">
        <v>128429</v>
      </c>
      <c r="GN46" s="8">
        <v>131547</v>
      </c>
      <c r="GO46" s="8">
        <v>131388</v>
      </c>
      <c r="GP46" s="8">
        <v>131244</v>
      </c>
      <c r="GQ46" s="8">
        <v>134471</v>
      </c>
      <c r="GR46" s="8">
        <v>147098</v>
      </c>
      <c r="GS46" s="8">
        <v>152153</v>
      </c>
      <c r="GT46" s="8">
        <v>157169</v>
      </c>
      <c r="GU46" s="8">
        <v>162416</v>
      </c>
      <c r="GV46" s="8">
        <v>161419</v>
      </c>
      <c r="GW46" s="8">
        <v>161709</v>
      </c>
      <c r="GX46" s="8">
        <v>159111</v>
      </c>
      <c r="GY46" s="8">
        <v>153106</v>
      </c>
      <c r="GZ46" s="8">
        <v>149687</v>
      </c>
      <c r="HA46" s="8">
        <v>132170</v>
      </c>
    </row>
    <row r="47" spans="1:209">
      <c r="A47" s="8" t="s">
        <v>1230</v>
      </c>
      <c r="B47" s="8">
        <v>145730</v>
      </c>
      <c r="C47" s="8">
        <v>144738</v>
      </c>
      <c r="D47" s="8">
        <v>139411</v>
      </c>
      <c r="E47" s="8">
        <v>133204</v>
      </c>
      <c r="F47" s="8">
        <v>130469</v>
      </c>
      <c r="G47" s="8">
        <v>130956</v>
      </c>
      <c r="H47" s="8">
        <v>131889</v>
      </c>
      <c r="I47" s="8">
        <v>133895</v>
      </c>
      <c r="J47" s="8">
        <v>136836</v>
      </c>
      <c r="K47" s="8">
        <v>143689</v>
      </c>
      <c r="L47" s="8">
        <v>142322</v>
      </c>
      <c r="M47" s="8">
        <v>141531</v>
      </c>
      <c r="N47" s="8">
        <v>143121</v>
      </c>
      <c r="O47" s="8">
        <v>141876</v>
      </c>
      <c r="P47" s="8">
        <v>143191</v>
      </c>
      <c r="Q47" s="8">
        <v>143317</v>
      </c>
      <c r="R47" s="8">
        <v>142165</v>
      </c>
      <c r="S47" s="8">
        <v>145864</v>
      </c>
      <c r="T47" s="8">
        <v>151377</v>
      </c>
      <c r="U47" s="8">
        <v>153864</v>
      </c>
      <c r="V47" s="8">
        <v>153583</v>
      </c>
      <c r="W47" s="8">
        <v>162571</v>
      </c>
      <c r="X47" s="8">
        <v>161432</v>
      </c>
      <c r="Y47" s="8">
        <v>162087</v>
      </c>
      <c r="Z47" s="8">
        <v>163339</v>
      </c>
      <c r="AA47" s="8">
        <v>161872</v>
      </c>
      <c r="AB47" s="8">
        <v>162631</v>
      </c>
      <c r="AC47" s="8">
        <v>162959</v>
      </c>
      <c r="AD47" s="8">
        <v>161831</v>
      </c>
      <c r="AE47" s="8">
        <v>166501</v>
      </c>
      <c r="AF47" s="8">
        <v>171138</v>
      </c>
      <c r="AG47" s="8">
        <v>173322</v>
      </c>
      <c r="AH47" s="8">
        <v>172759</v>
      </c>
      <c r="AI47" s="8">
        <v>178007</v>
      </c>
      <c r="AJ47" s="8">
        <v>176508</v>
      </c>
      <c r="AK47" s="8">
        <v>180354</v>
      </c>
      <c r="AL47" s="8">
        <v>179742</v>
      </c>
      <c r="AM47" s="8">
        <v>179787</v>
      </c>
      <c r="AN47" s="8">
        <v>179110</v>
      </c>
      <c r="AO47" s="8">
        <v>179643</v>
      </c>
      <c r="AP47" s="8">
        <v>177804</v>
      </c>
      <c r="AQ47" s="8">
        <v>183280</v>
      </c>
      <c r="AR47" s="8">
        <v>187224</v>
      </c>
      <c r="AS47" s="8">
        <v>192819</v>
      </c>
      <c r="AT47" s="8">
        <v>190237</v>
      </c>
      <c r="AU47" s="8">
        <v>195205</v>
      </c>
      <c r="AV47" s="8">
        <v>193623</v>
      </c>
      <c r="AW47" s="8">
        <v>195713</v>
      </c>
      <c r="AX47" s="8">
        <v>194852</v>
      </c>
      <c r="AY47" s="8">
        <v>195215</v>
      </c>
      <c r="AZ47" s="8">
        <v>194192</v>
      </c>
      <c r="BA47" s="8">
        <v>199261</v>
      </c>
      <c r="BB47" s="8">
        <v>194566</v>
      </c>
      <c r="BC47" s="8">
        <v>196695</v>
      </c>
      <c r="BD47" s="8">
        <v>202768</v>
      </c>
      <c r="BE47" s="8">
        <v>204582</v>
      </c>
      <c r="BF47" s="8">
        <v>202283</v>
      </c>
      <c r="BG47" s="8">
        <v>209185</v>
      </c>
      <c r="BH47" s="8">
        <v>212581</v>
      </c>
      <c r="BI47" s="8">
        <v>208332</v>
      </c>
      <c r="BJ47" s="8">
        <v>208932</v>
      </c>
      <c r="BK47" s="8">
        <v>206262</v>
      </c>
      <c r="BL47" s="8">
        <v>206123</v>
      </c>
      <c r="BM47" s="8">
        <v>211245</v>
      </c>
      <c r="BN47" s="8">
        <v>206620</v>
      </c>
      <c r="BO47" s="8">
        <v>209180</v>
      </c>
      <c r="BP47" s="8">
        <v>215695</v>
      </c>
      <c r="BQ47" s="8">
        <v>219072</v>
      </c>
      <c r="BR47" s="8">
        <v>214343</v>
      </c>
      <c r="BS47" s="8">
        <v>220736</v>
      </c>
      <c r="BT47" s="8">
        <v>220435</v>
      </c>
      <c r="BU47" s="8">
        <v>215790</v>
      </c>
      <c r="BV47" s="8">
        <v>214865</v>
      </c>
      <c r="BW47" s="8">
        <v>217605</v>
      </c>
      <c r="BX47" s="8">
        <v>216093</v>
      </c>
      <c r="BY47" s="8">
        <v>214520</v>
      </c>
      <c r="BZ47" s="8">
        <v>215220</v>
      </c>
      <c r="CA47" s="8">
        <v>217897</v>
      </c>
      <c r="CB47" s="8">
        <v>220971</v>
      </c>
      <c r="CC47" s="8">
        <v>222968</v>
      </c>
      <c r="CD47" s="8">
        <v>226179</v>
      </c>
      <c r="CE47" s="8">
        <v>227783</v>
      </c>
      <c r="CF47" s="8">
        <v>231227</v>
      </c>
      <c r="CG47" s="8">
        <v>226574</v>
      </c>
      <c r="CH47" s="8">
        <v>231580</v>
      </c>
      <c r="CI47" s="8">
        <v>232012</v>
      </c>
      <c r="CJ47" s="8">
        <v>231046</v>
      </c>
      <c r="CK47" s="8">
        <v>226366</v>
      </c>
      <c r="CL47" s="8">
        <v>225453</v>
      </c>
      <c r="CM47" s="8">
        <v>227249</v>
      </c>
      <c r="CN47" s="8">
        <v>228534</v>
      </c>
      <c r="CO47" s="8">
        <v>230692</v>
      </c>
      <c r="CP47" s="8">
        <v>236188</v>
      </c>
      <c r="CQ47" s="8">
        <v>237165</v>
      </c>
      <c r="CR47" s="8">
        <v>238578</v>
      </c>
      <c r="CS47" s="8">
        <v>232197</v>
      </c>
      <c r="CT47" s="8">
        <v>235368</v>
      </c>
      <c r="CU47" s="8">
        <v>235434</v>
      </c>
      <c r="CV47" s="8">
        <v>234537</v>
      </c>
      <c r="CW47" s="8">
        <v>225953</v>
      </c>
      <c r="CX47" s="8">
        <v>227184</v>
      </c>
      <c r="CY47" s="8">
        <v>230205</v>
      </c>
      <c r="CZ47" s="8">
        <v>234835</v>
      </c>
      <c r="DA47" s="8">
        <v>238174</v>
      </c>
      <c r="DB47" s="8">
        <v>238003</v>
      </c>
      <c r="DC47" s="8">
        <v>247423</v>
      </c>
      <c r="DD47" s="8">
        <v>247897</v>
      </c>
      <c r="DE47" s="8">
        <v>251995</v>
      </c>
      <c r="DF47" s="8">
        <v>252627</v>
      </c>
      <c r="DG47" s="8">
        <v>250593</v>
      </c>
      <c r="DH47" s="8">
        <v>250463</v>
      </c>
      <c r="DI47" s="8">
        <v>248690</v>
      </c>
      <c r="DJ47" s="8">
        <v>247675</v>
      </c>
      <c r="DK47" s="8">
        <v>248960</v>
      </c>
      <c r="DL47" s="8">
        <v>249920</v>
      </c>
      <c r="DM47" s="8">
        <v>254432</v>
      </c>
      <c r="DN47" s="8">
        <v>249510</v>
      </c>
      <c r="DO47" s="8">
        <v>253077</v>
      </c>
      <c r="DP47" s="8">
        <v>247411</v>
      </c>
      <c r="DQ47" s="8">
        <v>254280</v>
      </c>
      <c r="DR47" s="8">
        <v>250313</v>
      </c>
      <c r="DS47" s="8">
        <v>245221</v>
      </c>
      <c r="DT47" s="8">
        <v>241530</v>
      </c>
      <c r="DU47" s="8">
        <v>235219</v>
      </c>
      <c r="DV47" s="8">
        <v>238300</v>
      </c>
      <c r="DW47" s="8">
        <v>234393</v>
      </c>
      <c r="DX47" s="8">
        <v>235897</v>
      </c>
      <c r="DY47" s="8">
        <v>236644</v>
      </c>
      <c r="DZ47" s="8">
        <v>235401</v>
      </c>
      <c r="EA47" s="8">
        <v>237659</v>
      </c>
      <c r="EB47" s="8">
        <v>236278</v>
      </c>
      <c r="EC47" s="8">
        <v>241073</v>
      </c>
      <c r="ED47" s="8">
        <v>241850</v>
      </c>
      <c r="EE47" s="8">
        <v>240104</v>
      </c>
      <c r="EF47" s="8">
        <v>238198</v>
      </c>
      <c r="EG47" s="8">
        <v>234038</v>
      </c>
      <c r="EH47" s="8">
        <v>235339</v>
      </c>
      <c r="EI47" s="8">
        <v>235563</v>
      </c>
      <c r="EJ47" s="8">
        <v>230094</v>
      </c>
      <c r="EK47" s="8">
        <v>230921</v>
      </c>
      <c r="EL47" s="8">
        <v>238785</v>
      </c>
      <c r="EM47" s="8">
        <v>241268</v>
      </c>
      <c r="EN47" s="8">
        <v>249455</v>
      </c>
      <c r="EO47" s="8">
        <v>253600</v>
      </c>
      <c r="EP47" s="8">
        <v>257860</v>
      </c>
      <c r="EQ47" s="8">
        <v>256805</v>
      </c>
      <c r="ER47" s="8">
        <v>258510</v>
      </c>
      <c r="ES47" s="8">
        <v>254983</v>
      </c>
      <c r="ET47" s="8">
        <v>254894</v>
      </c>
      <c r="EU47" s="8">
        <v>257743</v>
      </c>
      <c r="EV47" s="8">
        <v>264014</v>
      </c>
      <c r="EW47" s="8">
        <v>263890</v>
      </c>
      <c r="EX47" s="8">
        <v>268826</v>
      </c>
      <c r="EY47" s="8">
        <v>270745</v>
      </c>
      <c r="EZ47" s="8">
        <v>270108</v>
      </c>
      <c r="FA47" s="8">
        <v>272445</v>
      </c>
      <c r="FB47" s="8">
        <v>269861</v>
      </c>
      <c r="FC47" s="8">
        <v>271245</v>
      </c>
      <c r="FD47" s="8">
        <v>270980</v>
      </c>
      <c r="FE47" s="8">
        <v>267347</v>
      </c>
      <c r="FF47" s="8">
        <v>268712</v>
      </c>
      <c r="FG47" s="8">
        <v>271714</v>
      </c>
      <c r="FH47" s="8">
        <v>269962</v>
      </c>
      <c r="FI47" s="8">
        <v>273995</v>
      </c>
      <c r="FJ47" s="8">
        <v>279595</v>
      </c>
      <c r="FK47" s="8">
        <v>277002</v>
      </c>
      <c r="FL47" s="8">
        <v>285325</v>
      </c>
      <c r="FM47" s="8">
        <v>289091</v>
      </c>
      <c r="FN47" s="8">
        <v>287539</v>
      </c>
      <c r="FO47" s="8">
        <v>289839</v>
      </c>
      <c r="FP47" s="8">
        <v>288812</v>
      </c>
      <c r="FQ47" s="8">
        <v>285850</v>
      </c>
      <c r="FR47" s="8">
        <v>285393</v>
      </c>
      <c r="FS47" s="8">
        <v>286754</v>
      </c>
      <c r="FT47" s="8">
        <v>264529</v>
      </c>
      <c r="FU47" s="8">
        <v>265772</v>
      </c>
      <c r="FV47" s="8">
        <v>266944</v>
      </c>
      <c r="FW47" s="8">
        <v>275618</v>
      </c>
      <c r="FX47" s="8">
        <v>279543</v>
      </c>
      <c r="FY47" s="8">
        <v>279550</v>
      </c>
      <c r="FZ47" s="8">
        <v>277938</v>
      </c>
      <c r="GA47" s="8">
        <v>278078</v>
      </c>
      <c r="GB47" s="8">
        <v>277063</v>
      </c>
      <c r="GC47" s="8">
        <v>274101</v>
      </c>
      <c r="GD47" s="8">
        <v>274991</v>
      </c>
      <c r="GE47" s="8">
        <v>272354</v>
      </c>
      <c r="GF47" s="8">
        <v>269698</v>
      </c>
      <c r="GG47" s="8">
        <v>275599</v>
      </c>
      <c r="GH47" s="8">
        <v>272710</v>
      </c>
      <c r="GI47" s="8">
        <v>283535</v>
      </c>
      <c r="GJ47" s="8">
        <v>282305</v>
      </c>
      <c r="GK47" s="8">
        <v>281661</v>
      </c>
      <c r="GL47" s="8">
        <v>277932</v>
      </c>
      <c r="GM47" s="8">
        <v>277749</v>
      </c>
      <c r="GN47" s="8">
        <v>275624</v>
      </c>
      <c r="GO47" s="8">
        <v>269712</v>
      </c>
      <c r="GP47" s="8">
        <v>269537</v>
      </c>
      <c r="GQ47" s="8">
        <v>268049</v>
      </c>
      <c r="GR47" s="8">
        <v>269154</v>
      </c>
      <c r="GS47" s="8">
        <v>270123</v>
      </c>
      <c r="GT47" s="8">
        <v>269537</v>
      </c>
      <c r="GU47" s="8">
        <v>274550</v>
      </c>
      <c r="GV47" s="8">
        <v>275576</v>
      </c>
      <c r="GW47" s="8">
        <v>278511</v>
      </c>
      <c r="GX47" s="8">
        <v>274506</v>
      </c>
      <c r="GY47" s="8">
        <v>274892</v>
      </c>
      <c r="GZ47" s="8">
        <v>274666</v>
      </c>
      <c r="HA47" s="8">
        <v>269614</v>
      </c>
    </row>
    <row r="48" spans="1:209">
      <c r="A48" s="8" t="s">
        <v>1031</v>
      </c>
      <c r="B48" s="8">
        <v>80192</v>
      </c>
      <c r="C48" s="8">
        <v>81023</v>
      </c>
      <c r="D48" s="8">
        <v>78888</v>
      </c>
      <c r="E48" s="8">
        <v>76225</v>
      </c>
      <c r="F48" s="8">
        <v>75566</v>
      </c>
      <c r="G48" s="8">
        <v>77197</v>
      </c>
      <c r="H48" s="8">
        <v>78591</v>
      </c>
      <c r="I48" s="8">
        <v>80250</v>
      </c>
      <c r="J48" s="8">
        <v>86077</v>
      </c>
      <c r="K48" s="8">
        <v>87085</v>
      </c>
      <c r="L48" s="8">
        <v>84731</v>
      </c>
      <c r="M48" s="8">
        <v>83208</v>
      </c>
      <c r="N48" s="8">
        <v>86706</v>
      </c>
      <c r="O48" s="8">
        <v>87756</v>
      </c>
      <c r="P48" s="8">
        <v>88245</v>
      </c>
      <c r="Q48" s="8">
        <v>85249</v>
      </c>
      <c r="R48" s="8">
        <v>85162</v>
      </c>
      <c r="S48" s="8">
        <v>87333</v>
      </c>
      <c r="T48" s="8">
        <v>89629</v>
      </c>
      <c r="U48" s="8">
        <v>92285</v>
      </c>
      <c r="V48" s="8">
        <v>95304</v>
      </c>
      <c r="W48" s="8">
        <v>97747</v>
      </c>
      <c r="X48" s="8">
        <v>94950</v>
      </c>
      <c r="Y48" s="8">
        <v>94357</v>
      </c>
      <c r="Z48" s="8">
        <v>95458</v>
      </c>
      <c r="AA48" s="8">
        <v>95712</v>
      </c>
      <c r="AB48" s="8">
        <v>96738</v>
      </c>
      <c r="AC48" s="8">
        <v>94788</v>
      </c>
      <c r="AD48" s="8">
        <v>95121</v>
      </c>
      <c r="AE48" s="8">
        <v>98315</v>
      </c>
      <c r="AF48" s="8">
        <v>100334</v>
      </c>
      <c r="AG48" s="8">
        <v>102431</v>
      </c>
      <c r="AH48" s="8">
        <v>106237</v>
      </c>
      <c r="AI48" s="8">
        <v>104541</v>
      </c>
      <c r="AJ48" s="8">
        <v>99599</v>
      </c>
      <c r="AK48" s="8">
        <v>101383</v>
      </c>
      <c r="AL48" s="8">
        <v>103825</v>
      </c>
      <c r="AM48" s="8">
        <v>103677</v>
      </c>
      <c r="AN48" s="8">
        <v>105488</v>
      </c>
      <c r="AO48" s="8">
        <v>103315</v>
      </c>
      <c r="AP48" s="8">
        <v>101712</v>
      </c>
      <c r="AQ48" s="8">
        <v>106468</v>
      </c>
      <c r="AR48" s="8">
        <v>109125</v>
      </c>
      <c r="AS48" s="8">
        <v>112691</v>
      </c>
      <c r="AT48" s="8">
        <v>117304</v>
      </c>
      <c r="AU48" s="8">
        <v>116871</v>
      </c>
      <c r="AV48" s="8">
        <v>111574</v>
      </c>
      <c r="AW48" s="8">
        <v>116484</v>
      </c>
      <c r="AX48" s="8">
        <v>110379</v>
      </c>
      <c r="AY48" s="8">
        <v>117269</v>
      </c>
      <c r="AZ48" s="8">
        <v>116993</v>
      </c>
      <c r="BA48" s="8">
        <v>114294</v>
      </c>
      <c r="BB48" s="8">
        <v>113096</v>
      </c>
      <c r="BC48" s="8">
        <v>117459</v>
      </c>
      <c r="BD48" s="8">
        <v>118632</v>
      </c>
      <c r="BE48" s="8">
        <v>118396</v>
      </c>
      <c r="BF48" s="8">
        <v>118531</v>
      </c>
      <c r="BG48" s="8">
        <v>121429</v>
      </c>
      <c r="BH48" s="8">
        <v>124093</v>
      </c>
      <c r="BI48" s="8">
        <v>120865</v>
      </c>
      <c r="BJ48" s="8">
        <v>116768</v>
      </c>
      <c r="BK48" s="8">
        <v>121497</v>
      </c>
      <c r="BL48" s="8">
        <v>121978</v>
      </c>
      <c r="BM48" s="8">
        <v>119337</v>
      </c>
      <c r="BN48" s="8">
        <v>119976</v>
      </c>
      <c r="BO48" s="8">
        <v>122473</v>
      </c>
      <c r="BP48" s="8">
        <v>122408</v>
      </c>
      <c r="BQ48" s="8">
        <v>123009</v>
      </c>
      <c r="BR48" s="8">
        <v>125686</v>
      </c>
      <c r="BS48" s="8">
        <v>124367</v>
      </c>
      <c r="BT48" s="8">
        <v>126479</v>
      </c>
      <c r="BU48" s="8">
        <v>124829</v>
      </c>
      <c r="BV48" s="8">
        <v>126235</v>
      </c>
      <c r="BW48" s="8">
        <v>128508</v>
      </c>
      <c r="BX48" s="8">
        <v>128351</v>
      </c>
      <c r="BY48" s="8">
        <v>125233</v>
      </c>
      <c r="BZ48" s="8">
        <v>124288</v>
      </c>
      <c r="CA48" s="8">
        <v>128210</v>
      </c>
      <c r="CB48" s="8">
        <v>133567</v>
      </c>
      <c r="CC48" s="8">
        <v>135550</v>
      </c>
      <c r="CD48" s="8">
        <v>136831</v>
      </c>
      <c r="CE48" s="8">
        <v>132690</v>
      </c>
      <c r="CF48" s="8">
        <v>135199</v>
      </c>
      <c r="CG48" s="8">
        <v>130966</v>
      </c>
      <c r="CH48" s="8">
        <v>136209</v>
      </c>
      <c r="CI48" s="8">
        <v>137888</v>
      </c>
      <c r="CJ48" s="8">
        <v>138248</v>
      </c>
      <c r="CK48" s="8">
        <v>132929</v>
      </c>
      <c r="CL48" s="8">
        <v>130424</v>
      </c>
      <c r="CM48" s="8">
        <v>136378</v>
      </c>
      <c r="CN48" s="8">
        <v>137567</v>
      </c>
      <c r="CO48" s="8">
        <v>138518</v>
      </c>
      <c r="CP48" s="8">
        <v>140682</v>
      </c>
      <c r="CQ48" s="8">
        <v>139718</v>
      </c>
      <c r="CR48" s="8">
        <v>139813</v>
      </c>
      <c r="CS48" s="8">
        <v>136393</v>
      </c>
      <c r="CT48" s="8">
        <v>139693</v>
      </c>
      <c r="CU48" s="8">
        <v>139722</v>
      </c>
      <c r="CV48" s="8">
        <v>137829</v>
      </c>
      <c r="CW48" s="8">
        <v>132529</v>
      </c>
      <c r="CX48" s="8">
        <v>130973</v>
      </c>
      <c r="CY48" s="8">
        <v>136390</v>
      </c>
      <c r="CZ48" s="8">
        <v>140012</v>
      </c>
      <c r="DA48" s="8">
        <v>142075</v>
      </c>
      <c r="DB48" s="8">
        <v>140413</v>
      </c>
      <c r="DC48" s="8">
        <v>141477</v>
      </c>
      <c r="DD48" s="8">
        <v>141641</v>
      </c>
      <c r="DE48" s="8">
        <v>146376</v>
      </c>
      <c r="DF48" s="8">
        <v>148905</v>
      </c>
      <c r="DG48" s="8">
        <v>148907</v>
      </c>
      <c r="DH48" s="8">
        <v>147661</v>
      </c>
      <c r="DI48" s="8">
        <v>144695</v>
      </c>
      <c r="DJ48" s="8">
        <v>142156</v>
      </c>
      <c r="DK48" s="8">
        <v>144569</v>
      </c>
      <c r="DL48" s="8">
        <v>146479</v>
      </c>
      <c r="DM48" s="8">
        <v>147043</v>
      </c>
      <c r="DN48" s="8">
        <v>146406</v>
      </c>
      <c r="DO48" s="8">
        <v>145395</v>
      </c>
      <c r="DP48" s="8">
        <v>143507</v>
      </c>
      <c r="DQ48" s="8">
        <v>147272</v>
      </c>
      <c r="DR48" s="8">
        <v>146850</v>
      </c>
      <c r="DS48" s="8">
        <v>145518</v>
      </c>
      <c r="DT48" s="8">
        <v>143106</v>
      </c>
      <c r="DU48" s="8">
        <v>138418</v>
      </c>
      <c r="DV48" s="8">
        <v>138472</v>
      </c>
      <c r="DW48" s="8">
        <v>140223</v>
      </c>
      <c r="DX48" s="8">
        <v>143218</v>
      </c>
      <c r="DY48" s="8">
        <v>142025</v>
      </c>
      <c r="DZ48" s="8">
        <v>142537</v>
      </c>
      <c r="EA48" s="8">
        <v>138664</v>
      </c>
      <c r="EB48" s="8">
        <v>138009</v>
      </c>
      <c r="EC48" s="8">
        <v>143475</v>
      </c>
      <c r="ED48" s="8">
        <v>145536</v>
      </c>
      <c r="EE48" s="8">
        <v>145742</v>
      </c>
      <c r="EF48" s="8">
        <v>144710</v>
      </c>
      <c r="EG48" s="8">
        <v>142695</v>
      </c>
      <c r="EH48" s="8">
        <v>142439</v>
      </c>
      <c r="EI48" s="8">
        <v>144117</v>
      </c>
      <c r="EJ48" s="8">
        <v>140752</v>
      </c>
      <c r="EK48" s="8">
        <v>142430</v>
      </c>
      <c r="EL48" s="8">
        <v>148047</v>
      </c>
      <c r="EM48" s="8">
        <v>146204</v>
      </c>
      <c r="EN48" s="8">
        <v>145901</v>
      </c>
      <c r="EO48" s="8">
        <v>154100</v>
      </c>
      <c r="EP48" s="8">
        <v>159618</v>
      </c>
      <c r="EQ48" s="8">
        <v>157181</v>
      </c>
      <c r="ER48" s="8">
        <v>157085</v>
      </c>
      <c r="ES48" s="8">
        <v>154189</v>
      </c>
      <c r="ET48" s="8">
        <v>154859</v>
      </c>
      <c r="EU48" s="8">
        <v>159196</v>
      </c>
      <c r="EV48" s="8">
        <v>164381</v>
      </c>
      <c r="EW48" s="8">
        <v>165247</v>
      </c>
      <c r="EX48" s="8">
        <v>167084</v>
      </c>
      <c r="EY48" s="8">
        <v>165449</v>
      </c>
      <c r="EZ48" s="8">
        <v>167056</v>
      </c>
      <c r="FA48" s="8">
        <v>169378</v>
      </c>
      <c r="FB48" s="8">
        <v>171476</v>
      </c>
      <c r="FC48" s="8">
        <v>171897</v>
      </c>
      <c r="FD48" s="8">
        <v>171358</v>
      </c>
      <c r="FE48" s="8">
        <v>166445</v>
      </c>
      <c r="FF48" s="8">
        <v>168104</v>
      </c>
      <c r="FG48" s="8">
        <v>170919</v>
      </c>
      <c r="FH48" s="8">
        <v>172008</v>
      </c>
      <c r="FI48" s="8">
        <v>174515</v>
      </c>
      <c r="FJ48" s="8">
        <v>175521</v>
      </c>
      <c r="FK48" s="8">
        <v>171541</v>
      </c>
      <c r="FL48" s="8">
        <v>173218</v>
      </c>
      <c r="FM48" s="8">
        <v>176017</v>
      </c>
      <c r="FN48" s="8">
        <v>175714</v>
      </c>
      <c r="FO48" s="8">
        <v>174265</v>
      </c>
      <c r="FP48" s="8">
        <v>174436</v>
      </c>
      <c r="FQ48" s="8">
        <v>53115</v>
      </c>
      <c r="FR48" s="8">
        <v>113567</v>
      </c>
      <c r="FS48" s="8">
        <v>85342</v>
      </c>
      <c r="FT48" s="8">
        <v>129450</v>
      </c>
      <c r="FU48" s="8">
        <v>109458</v>
      </c>
      <c r="FV48" s="8">
        <v>141618</v>
      </c>
      <c r="FW48" s="8">
        <v>129326</v>
      </c>
      <c r="FX48" s="8">
        <v>143631</v>
      </c>
      <c r="FY48" s="8">
        <v>150247</v>
      </c>
      <c r="FZ48" s="8">
        <v>164117</v>
      </c>
      <c r="GA48" s="8">
        <v>152259</v>
      </c>
      <c r="GB48" s="8">
        <v>155929</v>
      </c>
      <c r="GC48" s="8">
        <v>149831</v>
      </c>
      <c r="GD48" s="8">
        <v>159473</v>
      </c>
      <c r="GE48" s="8">
        <v>160724</v>
      </c>
      <c r="GF48" s="8">
        <v>162191</v>
      </c>
      <c r="GG48" s="8">
        <v>168789</v>
      </c>
      <c r="GH48" s="8">
        <v>169046</v>
      </c>
      <c r="GI48" s="8">
        <v>172731</v>
      </c>
      <c r="GJ48" s="8">
        <v>164583</v>
      </c>
      <c r="GK48" s="8">
        <v>172552</v>
      </c>
      <c r="GL48" s="8">
        <v>180067</v>
      </c>
      <c r="GM48" s="8">
        <v>183948</v>
      </c>
      <c r="GN48" s="8">
        <v>184566</v>
      </c>
      <c r="GO48" s="8">
        <v>184196</v>
      </c>
      <c r="GP48" s="8">
        <v>185067</v>
      </c>
      <c r="GQ48" s="8">
        <v>185323</v>
      </c>
      <c r="GR48" s="8">
        <v>194025</v>
      </c>
      <c r="GS48" s="8">
        <v>194873</v>
      </c>
      <c r="GT48" s="8">
        <v>197364</v>
      </c>
      <c r="GU48" s="8">
        <v>201596</v>
      </c>
      <c r="GV48" s="8">
        <v>202553</v>
      </c>
      <c r="GW48" s="8">
        <v>207155</v>
      </c>
      <c r="GX48" s="8">
        <v>206612</v>
      </c>
      <c r="GY48" s="8">
        <v>206935</v>
      </c>
      <c r="GZ48" s="8">
        <v>205913</v>
      </c>
      <c r="HA48" s="8">
        <v>191839</v>
      </c>
    </row>
    <row r="49" spans="1:209">
      <c r="A49" s="8" t="s">
        <v>1231</v>
      </c>
      <c r="B49" s="8">
        <v>24612</v>
      </c>
      <c r="C49" s="8">
        <v>25464</v>
      </c>
      <c r="D49" s="8">
        <v>25514</v>
      </c>
      <c r="E49" s="8">
        <v>23686</v>
      </c>
      <c r="F49" s="8">
        <v>23579</v>
      </c>
      <c r="G49" s="8">
        <v>24448</v>
      </c>
      <c r="H49" s="8">
        <v>24950</v>
      </c>
      <c r="I49" s="8">
        <v>25019</v>
      </c>
      <c r="J49" s="8">
        <v>24421</v>
      </c>
      <c r="K49" s="8">
        <v>25088</v>
      </c>
      <c r="L49" s="8">
        <v>25300</v>
      </c>
      <c r="M49" s="8">
        <v>26927</v>
      </c>
      <c r="N49" s="8">
        <v>28610</v>
      </c>
      <c r="O49" s="8">
        <v>29017</v>
      </c>
      <c r="P49" s="8">
        <v>29339</v>
      </c>
      <c r="Q49" s="8">
        <v>28637</v>
      </c>
      <c r="R49" s="8">
        <v>29094</v>
      </c>
      <c r="S49" s="8">
        <v>30023</v>
      </c>
      <c r="T49" s="8">
        <v>31272</v>
      </c>
      <c r="U49" s="8">
        <v>31982</v>
      </c>
      <c r="V49" s="8">
        <v>31238</v>
      </c>
      <c r="W49" s="8">
        <v>31316</v>
      </c>
      <c r="X49" s="8">
        <v>32066</v>
      </c>
      <c r="Y49" s="8">
        <v>33738</v>
      </c>
      <c r="Z49" s="8">
        <v>34474</v>
      </c>
      <c r="AA49" s="8">
        <v>35442</v>
      </c>
      <c r="AB49" s="8">
        <v>36443</v>
      </c>
      <c r="AC49" s="8">
        <v>36292</v>
      </c>
      <c r="AD49" s="8">
        <v>36410</v>
      </c>
      <c r="AE49" s="8">
        <v>38335</v>
      </c>
      <c r="AF49" s="8">
        <v>39435</v>
      </c>
      <c r="AG49" s="8">
        <v>40312</v>
      </c>
      <c r="AH49" s="8">
        <v>39974</v>
      </c>
      <c r="AI49" s="8">
        <v>39420</v>
      </c>
      <c r="AJ49" s="8">
        <v>37750</v>
      </c>
      <c r="AK49" s="8">
        <v>39428</v>
      </c>
      <c r="AL49" s="8">
        <v>40644</v>
      </c>
      <c r="AM49" s="8">
        <v>41116</v>
      </c>
      <c r="AN49" s="8">
        <v>41358</v>
      </c>
      <c r="AO49" s="8">
        <v>41492</v>
      </c>
      <c r="AP49" s="8">
        <v>41863</v>
      </c>
      <c r="AQ49" s="8">
        <v>43803</v>
      </c>
      <c r="AR49" s="8">
        <v>45095</v>
      </c>
      <c r="AS49" s="8">
        <v>46263</v>
      </c>
      <c r="AT49" s="8">
        <v>46805</v>
      </c>
      <c r="AU49" s="8">
        <v>46480</v>
      </c>
      <c r="AV49" s="8">
        <v>45330</v>
      </c>
      <c r="AW49" s="8">
        <v>49086</v>
      </c>
      <c r="AX49" s="8">
        <v>48941</v>
      </c>
      <c r="AY49" s="8">
        <v>50736</v>
      </c>
      <c r="AZ49" s="8">
        <v>51109</v>
      </c>
      <c r="BA49" s="8">
        <v>49000</v>
      </c>
      <c r="BB49" s="8">
        <v>47446</v>
      </c>
      <c r="BC49" s="8">
        <v>46643</v>
      </c>
      <c r="BD49" s="8">
        <v>46793</v>
      </c>
      <c r="BE49" s="8">
        <v>47291</v>
      </c>
      <c r="BF49" s="8">
        <v>47074</v>
      </c>
      <c r="BG49" s="8">
        <v>45631</v>
      </c>
      <c r="BH49" s="8">
        <v>45602</v>
      </c>
      <c r="BI49" s="8">
        <v>49911</v>
      </c>
      <c r="BJ49" s="8">
        <v>48459</v>
      </c>
      <c r="BK49" s="8">
        <v>51700</v>
      </c>
      <c r="BL49" s="8">
        <v>51141</v>
      </c>
      <c r="BM49" s="8">
        <v>50876</v>
      </c>
      <c r="BN49" s="8">
        <v>52906</v>
      </c>
      <c r="BO49" s="8">
        <v>54279</v>
      </c>
      <c r="BP49" s="8">
        <v>54303</v>
      </c>
      <c r="BQ49" s="8">
        <v>55037</v>
      </c>
      <c r="BR49" s="8">
        <v>54874</v>
      </c>
      <c r="BS49" s="8">
        <v>50931</v>
      </c>
      <c r="BT49" s="8">
        <v>50472</v>
      </c>
      <c r="BU49" s="8">
        <v>53510</v>
      </c>
      <c r="BV49" s="8">
        <v>54029</v>
      </c>
      <c r="BW49" s="8">
        <v>55010</v>
      </c>
      <c r="BX49" s="8">
        <v>55767</v>
      </c>
      <c r="BY49" s="8">
        <v>55011</v>
      </c>
      <c r="BZ49" s="8">
        <v>55566</v>
      </c>
      <c r="CA49" s="8">
        <v>57607</v>
      </c>
      <c r="CB49" s="8">
        <v>60605</v>
      </c>
      <c r="CC49" s="8">
        <v>61515</v>
      </c>
      <c r="CD49" s="8">
        <v>60192</v>
      </c>
      <c r="CE49" s="8">
        <v>56034</v>
      </c>
      <c r="CF49" s="8">
        <v>57002</v>
      </c>
      <c r="CG49" s="8">
        <v>58156</v>
      </c>
      <c r="CH49" s="8">
        <v>59630</v>
      </c>
      <c r="CI49" s="8">
        <v>60254</v>
      </c>
      <c r="CJ49" s="8">
        <v>61288</v>
      </c>
      <c r="CK49" s="8">
        <v>59587</v>
      </c>
      <c r="CL49" s="8">
        <v>57688</v>
      </c>
      <c r="CM49" s="8">
        <v>58505</v>
      </c>
      <c r="CN49" s="8">
        <v>58607</v>
      </c>
      <c r="CO49" s="8">
        <v>58242</v>
      </c>
      <c r="CP49" s="8">
        <v>58022</v>
      </c>
      <c r="CQ49" s="8">
        <v>53165</v>
      </c>
      <c r="CR49" s="8">
        <v>54106</v>
      </c>
      <c r="CS49" s="8">
        <v>58249</v>
      </c>
      <c r="CT49" s="8">
        <v>61639</v>
      </c>
      <c r="CU49" s="8">
        <v>62250</v>
      </c>
      <c r="CV49" s="8">
        <v>60201</v>
      </c>
      <c r="CW49" s="8">
        <v>57664</v>
      </c>
      <c r="CX49" s="8">
        <v>58200</v>
      </c>
      <c r="CY49" s="8">
        <v>62939</v>
      </c>
      <c r="CZ49" s="8">
        <v>67264</v>
      </c>
      <c r="DA49" s="8">
        <v>66926</v>
      </c>
      <c r="DB49" s="8">
        <v>65527</v>
      </c>
      <c r="DC49" s="8">
        <v>66231</v>
      </c>
      <c r="DD49" s="8">
        <v>69094</v>
      </c>
      <c r="DE49" s="8">
        <v>75180</v>
      </c>
      <c r="DF49" s="8">
        <v>78659</v>
      </c>
      <c r="DG49" s="8">
        <v>80242</v>
      </c>
      <c r="DH49" s="8">
        <v>81972</v>
      </c>
      <c r="DI49" s="8">
        <v>77783</v>
      </c>
      <c r="DJ49" s="8">
        <v>76422</v>
      </c>
      <c r="DK49" s="8">
        <v>76915</v>
      </c>
      <c r="DL49" s="8">
        <v>75442</v>
      </c>
      <c r="DM49" s="8">
        <v>75012</v>
      </c>
      <c r="DN49" s="8">
        <v>74668</v>
      </c>
      <c r="DO49" s="8">
        <v>73463</v>
      </c>
      <c r="DP49" s="8">
        <v>74309</v>
      </c>
      <c r="DQ49" s="8">
        <v>78723</v>
      </c>
      <c r="DR49" s="8">
        <v>80662</v>
      </c>
      <c r="DS49" s="8">
        <v>80359</v>
      </c>
      <c r="DT49" s="8">
        <v>78660</v>
      </c>
      <c r="DU49" s="8">
        <v>76752</v>
      </c>
      <c r="DV49" s="8">
        <v>77483</v>
      </c>
      <c r="DW49" s="8">
        <v>78651</v>
      </c>
      <c r="DX49" s="8">
        <v>79535</v>
      </c>
      <c r="DY49" s="8">
        <v>79543</v>
      </c>
      <c r="DZ49" s="8">
        <v>78908</v>
      </c>
      <c r="EA49" s="8">
        <v>74251</v>
      </c>
      <c r="EB49" s="8">
        <v>77277</v>
      </c>
      <c r="EC49" s="8">
        <v>80310</v>
      </c>
      <c r="ED49" s="8">
        <v>82601</v>
      </c>
      <c r="EE49" s="8">
        <v>83225</v>
      </c>
      <c r="EF49" s="8">
        <v>83818</v>
      </c>
      <c r="EG49" s="8">
        <v>83749</v>
      </c>
      <c r="EH49" s="8">
        <v>83564</v>
      </c>
      <c r="EI49" s="8">
        <v>84374</v>
      </c>
      <c r="EJ49" s="8">
        <v>83061</v>
      </c>
      <c r="EK49" s="8">
        <v>83455</v>
      </c>
      <c r="EL49" s="8">
        <v>87424</v>
      </c>
      <c r="EM49" s="8">
        <v>84991</v>
      </c>
      <c r="EN49" s="8">
        <v>86563</v>
      </c>
      <c r="EO49" s="8">
        <v>89193</v>
      </c>
      <c r="EP49" s="8">
        <v>94431</v>
      </c>
      <c r="EQ49" s="8">
        <v>93056</v>
      </c>
      <c r="ER49" s="8">
        <v>95488</v>
      </c>
      <c r="ES49" s="8">
        <v>95210</v>
      </c>
      <c r="ET49" s="8">
        <v>96604</v>
      </c>
      <c r="EU49" s="8">
        <v>97745</v>
      </c>
      <c r="EV49" s="8">
        <v>99411</v>
      </c>
      <c r="EW49" s="8">
        <v>99461</v>
      </c>
      <c r="EX49" s="8">
        <v>100801</v>
      </c>
      <c r="EY49" s="8">
        <v>99037</v>
      </c>
      <c r="EZ49" s="8">
        <v>99958</v>
      </c>
      <c r="FA49" s="8">
        <v>101844</v>
      </c>
      <c r="FB49" s="8">
        <v>102837</v>
      </c>
      <c r="FC49" s="8">
        <v>102316</v>
      </c>
      <c r="FD49" s="8">
        <v>103408</v>
      </c>
      <c r="FE49" s="8">
        <v>102962</v>
      </c>
      <c r="FF49" s="8">
        <v>103627</v>
      </c>
      <c r="FG49" s="8">
        <v>105995</v>
      </c>
      <c r="FH49" s="8">
        <v>105349</v>
      </c>
      <c r="FI49" s="8">
        <v>106615</v>
      </c>
      <c r="FJ49" s="8">
        <v>106257</v>
      </c>
      <c r="FK49" s="8">
        <v>104888</v>
      </c>
      <c r="FL49" s="8">
        <v>108796</v>
      </c>
      <c r="FM49" s="8">
        <v>114094</v>
      </c>
      <c r="FN49" s="8">
        <v>115183</v>
      </c>
      <c r="FO49" s="8">
        <v>115804</v>
      </c>
      <c r="FP49" s="8">
        <v>116255</v>
      </c>
      <c r="FQ49" s="8">
        <v>113994</v>
      </c>
      <c r="FR49" s="8">
        <v>111701</v>
      </c>
      <c r="FS49" s="8">
        <v>111618</v>
      </c>
      <c r="FT49" s="8">
        <v>108061</v>
      </c>
      <c r="FU49" s="8">
        <v>104456</v>
      </c>
      <c r="FV49" s="8">
        <v>103993</v>
      </c>
      <c r="FW49" s="8">
        <v>102150</v>
      </c>
      <c r="FX49" s="8">
        <v>102994</v>
      </c>
      <c r="FY49" s="8">
        <v>104796</v>
      </c>
      <c r="FZ49" s="8">
        <v>106882</v>
      </c>
      <c r="GA49" s="8">
        <v>107624</v>
      </c>
      <c r="GB49" s="8">
        <v>109132</v>
      </c>
      <c r="GC49" s="8">
        <v>108186</v>
      </c>
      <c r="GD49" s="8">
        <v>107785</v>
      </c>
      <c r="GE49" s="8">
        <v>111138</v>
      </c>
      <c r="GF49" s="8">
        <v>112067</v>
      </c>
      <c r="GG49" s="8">
        <v>114636</v>
      </c>
      <c r="GH49" s="8">
        <v>110368</v>
      </c>
      <c r="GI49" s="8">
        <v>107795</v>
      </c>
      <c r="GJ49" s="8">
        <v>108104</v>
      </c>
      <c r="GK49" s="8">
        <v>110753</v>
      </c>
      <c r="GL49" s="8">
        <v>107649</v>
      </c>
      <c r="GM49" s="8">
        <v>108401</v>
      </c>
      <c r="GN49" s="8">
        <v>109581</v>
      </c>
      <c r="GO49" s="8">
        <v>108762</v>
      </c>
      <c r="GP49" s="8">
        <v>108464</v>
      </c>
      <c r="GQ49" s="8">
        <v>107919</v>
      </c>
      <c r="GR49" s="8">
        <v>109465</v>
      </c>
      <c r="GS49" s="8">
        <v>110837</v>
      </c>
      <c r="GT49" s="8">
        <v>111760</v>
      </c>
      <c r="GU49" s="8">
        <v>110153</v>
      </c>
      <c r="GV49" s="8">
        <v>110930</v>
      </c>
      <c r="GW49" s="8">
        <v>115160</v>
      </c>
      <c r="GX49" s="8">
        <v>115967</v>
      </c>
      <c r="GY49" s="8">
        <v>116297</v>
      </c>
      <c r="GZ49" s="8">
        <v>117724</v>
      </c>
      <c r="HA49" s="8">
        <v>114830</v>
      </c>
    </row>
    <row r="50" spans="1:209">
      <c r="A50" s="8" t="s">
        <v>1232</v>
      </c>
      <c r="B50" s="8">
        <v>133840</v>
      </c>
      <c r="C50" s="8">
        <v>114823</v>
      </c>
      <c r="D50" s="8">
        <v>106952</v>
      </c>
      <c r="E50" s="8">
        <v>103441</v>
      </c>
      <c r="F50" s="8">
        <v>102795</v>
      </c>
      <c r="G50" s="8">
        <v>105242</v>
      </c>
      <c r="H50" s="8">
        <v>115384</v>
      </c>
      <c r="I50" s="8">
        <v>134835</v>
      </c>
      <c r="J50" s="8">
        <v>148368</v>
      </c>
      <c r="K50" s="8">
        <v>151902</v>
      </c>
      <c r="L50" s="8">
        <v>148672</v>
      </c>
      <c r="M50" s="8">
        <v>141086</v>
      </c>
      <c r="N50" s="8">
        <v>131213</v>
      </c>
      <c r="O50" s="8">
        <v>111008</v>
      </c>
      <c r="P50" s="8">
        <v>107438</v>
      </c>
      <c r="Q50" s="8">
        <v>107247</v>
      </c>
      <c r="R50" s="8">
        <v>108085</v>
      </c>
      <c r="S50" s="8">
        <v>114271</v>
      </c>
      <c r="T50" s="8">
        <v>128054</v>
      </c>
      <c r="U50" s="8">
        <v>149303</v>
      </c>
      <c r="V50" s="8">
        <v>160174</v>
      </c>
      <c r="W50" s="8">
        <v>166403</v>
      </c>
      <c r="X50" s="8">
        <v>163085</v>
      </c>
      <c r="Y50" s="8">
        <v>155442</v>
      </c>
      <c r="Z50" s="8">
        <v>142358</v>
      </c>
      <c r="AA50" s="8">
        <v>121846</v>
      </c>
      <c r="AB50" s="8">
        <v>118656</v>
      </c>
      <c r="AC50" s="8">
        <v>117449</v>
      </c>
      <c r="AD50" s="8">
        <v>119312</v>
      </c>
      <c r="AE50" s="8">
        <v>127509</v>
      </c>
      <c r="AF50" s="8">
        <v>142352</v>
      </c>
      <c r="AG50" s="8">
        <v>164101</v>
      </c>
      <c r="AH50" s="8">
        <v>177721</v>
      </c>
      <c r="AI50" s="8">
        <v>180190</v>
      </c>
      <c r="AJ50" s="8">
        <v>175475</v>
      </c>
      <c r="AK50" s="8">
        <v>170598</v>
      </c>
      <c r="AL50" s="8">
        <v>156355</v>
      </c>
      <c r="AM50" s="8">
        <v>136080</v>
      </c>
      <c r="AN50" s="8">
        <v>132086</v>
      </c>
      <c r="AO50" s="8">
        <v>132375</v>
      </c>
      <c r="AP50" s="8">
        <v>133333</v>
      </c>
      <c r="AQ50" s="8">
        <v>144068</v>
      </c>
      <c r="AR50" s="8">
        <v>159892</v>
      </c>
      <c r="AS50" s="8">
        <v>180409</v>
      </c>
      <c r="AT50" s="8">
        <v>196943</v>
      </c>
      <c r="AU50" s="8">
        <v>195939</v>
      </c>
      <c r="AV50" s="8">
        <v>186913</v>
      </c>
      <c r="AW50" s="8">
        <v>182206</v>
      </c>
      <c r="AX50" s="8">
        <v>161470</v>
      </c>
      <c r="AY50" s="8">
        <v>146478</v>
      </c>
      <c r="AZ50" s="8">
        <v>140583</v>
      </c>
      <c r="BA50" s="8">
        <v>142148</v>
      </c>
      <c r="BB50" s="8">
        <v>142864</v>
      </c>
      <c r="BC50" s="8">
        <v>152393</v>
      </c>
      <c r="BD50" s="8">
        <v>169750</v>
      </c>
      <c r="BE50" s="8">
        <v>190399</v>
      </c>
      <c r="BF50" s="8">
        <v>203675</v>
      </c>
      <c r="BG50" s="8">
        <v>206840</v>
      </c>
      <c r="BH50" s="8">
        <v>203483</v>
      </c>
      <c r="BI50" s="8">
        <v>194028</v>
      </c>
      <c r="BJ50" s="8">
        <v>175954</v>
      </c>
      <c r="BK50" s="8">
        <v>154298</v>
      </c>
      <c r="BL50" s="8">
        <v>148575</v>
      </c>
      <c r="BM50" s="8">
        <v>151445</v>
      </c>
      <c r="BN50" s="8">
        <v>154382</v>
      </c>
      <c r="BO50" s="8">
        <v>163167</v>
      </c>
      <c r="BP50" s="8">
        <v>179428</v>
      </c>
      <c r="BQ50" s="8">
        <v>203210</v>
      </c>
      <c r="BR50" s="8">
        <v>219780</v>
      </c>
      <c r="BS50" s="8">
        <v>218058</v>
      </c>
      <c r="BT50" s="8">
        <v>215561</v>
      </c>
      <c r="BU50" s="8">
        <v>204223</v>
      </c>
      <c r="BV50" s="8">
        <v>187796</v>
      </c>
      <c r="BW50" s="8">
        <v>164371</v>
      </c>
      <c r="BX50" s="8">
        <v>158496</v>
      </c>
      <c r="BY50" s="8">
        <v>157727</v>
      </c>
      <c r="BZ50" s="8">
        <v>160574</v>
      </c>
      <c r="CA50" s="8">
        <v>169594</v>
      </c>
      <c r="CB50" s="8">
        <v>192615</v>
      </c>
      <c r="CC50" s="8">
        <v>216526</v>
      </c>
      <c r="CD50" s="8">
        <v>231584</v>
      </c>
      <c r="CE50" s="8">
        <v>232816</v>
      </c>
      <c r="CF50" s="8">
        <v>230296</v>
      </c>
      <c r="CG50" s="8">
        <v>215549</v>
      </c>
      <c r="CH50" s="8">
        <v>200622</v>
      </c>
      <c r="CI50" s="8">
        <v>176417</v>
      </c>
      <c r="CJ50" s="8">
        <v>170954</v>
      </c>
      <c r="CK50" s="8">
        <v>169025</v>
      </c>
      <c r="CL50" s="8">
        <v>168018</v>
      </c>
      <c r="CM50" s="8">
        <v>174130</v>
      </c>
      <c r="CN50" s="8">
        <v>190197</v>
      </c>
      <c r="CO50" s="8">
        <v>208459</v>
      </c>
      <c r="CP50" s="8">
        <v>222329</v>
      </c>
      <c r="CQ50" s="8">
        <v>220886</v>
      </c>
      <c r="CR50" s="8">
        <v>216353</v>
      </c>
      <c r="CS50" s="8">
        <v>206495</v>
      </c>
      <c r="CT50" s="8">
        <v>189587</v>
      </c>
      <c r="CU50" s="8">
        <v>170965</v>
      </c>
      <c r="CV50" s="8">
        <v>167023</v>
      </c>
      <c r="CW50" s="8">
        <v>161972</v>
      </c>
      <c r="CX50" s="8">
        <v>162374</v>
      </c>
      <c r="CY50" s="8">
        <v>169704</v>
      </c>
      <c r="CZ50" s="8">
        <v>188080</v>
      </c>
      <c r="DA50" s="8">
        <v>211471</v>
      </c>
      <c r="DB50" s="8">
        <v>224878</v>
      </c>
      <c r="DC50" s="8">
        <v>232111</v>
      </c>
      <c r="DD50" s="8">
        <v>229062</v>
      </c>
      <c r="DE50" s="8">
        <v>223332</v>
      </c>
      <c r="DF50" s="8">
        <v>204586</v>
      </c>
      <c r="DG50" s="8">
        <v>184718</v>
      </c>
      <c r="DH50" s="8">
        <v>181853</v>
      </c>
      <c r="DI50" s="8">
        <v>179319</v>
      </c>
      <c r="DJ50" s="8">
        <v>180756</v>
      </c>
      <c r="DK50" s="8">
        <v>190257</v>
      </c>
      <c r="DL50" s="8">
        <v>210690</v>
      </c>
      <c r="DM50" s="8">
        <v>235641</v>
      </c>
      <c r="DN50" s="8">
        <v>245210</v>
      </c>
      <c r="DO50" s="8">
        <v>248653</v>
      </c>
      <c r="DP50" s="8">
        <v>241045</v>
      </c>
      <c r="DQ50" s="8">
        <v>235859</v>
      </c>
      <c r="DR50" s="8">
        <v>214118</v>
      </c>
      <c r="DS50" s="8">
        <v>188700</v>
      </c>
      <c r="DT50" s="8">
        <v>181087</v>
      </c>
      <c r="DU50" s="8">
        <v>178642</v>
      </c>
      <c r="DV50" s="8">
        <v>179845</v>
      </c>
      <c r="DW50" s="8">
        <v>191877</v>
      </c>
      <c r="DX50" s="8">
        <v>215564</v>
      </c>
      <c r="DY50" s="8">
        <v>240006</v>
      </c>
      <c r="DZ50" s="8">
        <v>253093</v>
      </c>
      <c r="EA50" s="8">
        <v>256607</v>
      </c>
      <c r="EB50" s="8">
        <v>251198</v>
      </c>
      <c r="EC50" s="8">
        <v>244116</v>
      </c>
      <c r="ED50" s="8">
        <v>221823</v>
      </c>
      <c r="EE50" s="8">
        <v>191686</v>
      </c>
      <c r="EF50" s="8">
        <v>182747</v>
      </c>
      <c r="EG50" s="8">
        <v>183001</v>
      </c>
      <c r="EH50" s="8">
        <v>186767</v>
      </c>
      <c r="EI50" s="8">
        <v>191929</v>
      </c>
      <c r="EJ50" s="8">
        <v>180009</v>
      </c>
      <c r="EK50" s="8">
        <v>183556</v>
      </c>
      <c r="EL50" s="8">
        <v>203164</v>
      </c>
      <c r="EM50" s="8">
        <v>222674</v>
      </c>
      <c r="EN50" s="8">
        <v>232428</v>
      </c>
      <c r="EO50" s="8">
        <v>228957</v>
      </c>
      <c r="EP50" s="8">
        <v>222406</v>
      </c>
      <c r="EQ50" s="8">
        <v>199619</v>
      </c>
      <c r="ER50" s="8">
        <v>199283</v>
      </c>
      <c r="ES50" s="8">
        <v>200996</v>
      </c>
      <c r="ET50" s="8">
        <v>205591</v>
      </c>
      <c r="EU50" s="8">
        <v>215207</v>
      </c>
      <c r="EV50" s="8">
        <v>234963</v>
      </c>
      <c r="EW50" s="8">
        <v>245240</v>
      </c>
      <c r="EX50" s="8">
        <v>265746</v>
      </c>
      <c r="EY50" s="8">
        <v>275867</v>
      </c>
      <c r="EZ50" s="8">
        <v>271627</v>
      </c>
      <c r="FA50" s="8">
        <v>262323</v>
      </c>
      <c r="FB50" s="8">
        <v>244871</v>
      </c>
      <c r="FC50" s="8">
        <v>225116</v>
      </c>
      <c r="FD50" s="8">
        <v>217407</v>
      </c>
      <c r="FE50" s="8">
        <v>214702</v>
      </c>
      <c r="FF50" s="8">
        <v>220685</v>
      </c>
      <c r="FG50" s="8">
        <v>233463</v>
      </c>
      <c r="FH50" s="8">
        <v>263058</v>
      </c>
      <c r="FI50" s="8">
        <v>287405</v>
      </c>
      <c r="FJ50" s="8">
        <v>307217</v>
      </c>
      <c r="FK50" s="8">
        <v>306922</v>
      </c>
      <c r="FL50" s="8">
        <v>306180</v>
      </c>
      <c r="FM50" s="8">
        <v>297680</v>
      </c>
      <c r="FN50" s="8">
        <v>277591</v>
      </c>
      <c r="FO50" s="8">
        <v>251306</v>
      </c>
      <c r="FP50" s="8">
        <v>241790</v>
      </c>
      <c r="FQ50" s="8">
        <v>242893</v>
      </c>
      <c r="FR50" s="8">
        <v>247013</v>
      </c>
      <c r="FS50" s="8">
        <v>265566</v>
      </c>
      <c r="FT50" s="8">
        <v>273623</v>
      </c>
      <c r="FU50" s="8">
        <v>298334</v>
      </c>
      <c r="FV50" s="8">
        <v>314660</v>
      </c>
      <c r="FW50" s="8">
        <v>318796</v>
      </c>
      <c r="FX50" s="8">
        <v>312440</v>
      </c>
      <c r="FY50" s="8">
        <v>302812</v>
      </c>
      <c r="FZ50" s="8">
        <v>278320</v>
      </c>
      <c r="GA50" s="8">
        <v>249456</v>
      </c>
      <c r="GB50" s="8">
        <v>237684</v>
      </c>
      <c r="GC50" s="8">
        <v>237570</v>
      </c>
      <c r="GD50" s="8">
        <v>243171</v>
      </c>
      <c r="GE50" s="8">
        <v>253392</v>
      </c>
      <c r="GF50" s="8">
        <v>275478</v>
      </c>
      <c r="GG50" s="8">
        <v>303727</v>
      </c>
      <c r="GH50" s="8">
        <v>322116</v>
      </c>
      <c r="GI50" s="8">
        <v>324296</v>
      </c>
      <c r="GJ50" s="8">
        <v>317038</v>
      </c>
      <c r="GK50" s="8">
        <v>304635</v>
      </c>
      <c r="GL50" s="8">
        <v>278028</v>
      </c>
      <c r="GM50" s="8">
        <v>249198</v>
      </c>
      <c r="GN50" s="8">
        <v>231837</v>
      </c>
      <c r="GO50" s="8">
        <v>228956</v>
      </c>
      <c r="GP50" s="8">
        <v>231830</v>
      </c>
      <c r="GQ50" s="8">
        <v>245685</v>
      </c>
      <c r="GR50" s="8">
        <v>275367</v>
      </c>
      <c r="GS50" s="8">
        <v>303947</v>
      </c>
      <c r="GT50" s="8">
        <v>318730</v>
      </c>
      <c r="GU50" s="8">
        <v>325000</v>
      </c>
      <c r="GV50" s="8">
        <v>319333</v>
      </c>
      <c r="GW50" s="8">
        <v>308408</v>
      </c>
      <c r="GX50" s="8">
        <v>282792</v>
      </c>
      <c r="GY50" s="8">
        <v>251420</v>
      </c>
      <c r="GZ50" s="8">
        <v>236790</v>
      </c>
      <c r="HA50" s="8">
        <v>234663</v>
      </c>
    </row>
    <row r="51" spans="1:209">
      <c r="A51" s="8" t="s">
        <v>1233</v>
      </c>
      <c r="B51" s="8">
        <v>11693</v>
      </c>
      <c r="C51" s="8">
        <v>12004</v>
      </c>
      <c r="D51" s="8">
        <v>11801</v>
      </c>
      <c r="E51" s="8">
        <v>10798</v>
      </c>
      <c r="F51" s="8">
        <v>10984</v>
      </c>
      <c r="G51" s="8">
        <v>11266</v>
      </c>
      <c r="H51" s="8">
        <v>11622</v>
      </c>
      <c r="I51" s="8">
        <v>12131</v>
      </c>
      <c r="J51" s="8">
        <v>12150</v>
      </c>
      <c r="K51" s="8">
        <v>11928</v>
      </c>
      <c r="L51" s="8">
        <v>12108</v>
      </c>
      <c r="M51" s="8">
        <v>12609</v>
      </c>
      <c r="N51" s="8">
        <v>13828</v>
      </c>
      <c r="O51" s="8">
        <v>13450</v>
      </c>
      <c r="P51" s="8">
        <v>13448</v>
      </c>
      <c r="Q51" s="8">
        <v>12802</v>
      </c>
      <c r="R51" s="8">
        <v>12363</v>
      </c>
      <c r="S51" s="8">
        <v>12815</v>
      </c>
      <c r="T51" s="8">
        <v>13430</v>
      </c>
      <c r="U51" s="8">
        <v>13959</v>
      </c>
      <c r="V51" s="8">
        <v>13565</v>
      </c>
      <c r="W51" s="8">
        <v>13904</v>
      </c>
      <c r="X51" s="8">
        <v>14415</v>
      </c>
      <c r="Y51" s="8">
        <v>15486</v>
      </c>
      <c r="Z51" s="8">
        <v>15809</v>
      </c>
      <c r="AA51" s="8">
        <v>15740</v>
      </c>
      <c r="AB51" s="8">
        <v>15591</v>
      </c>
      <c r="AC51" s="8">
        <v>14178</v>
      </c>
      <c r="AD51" s="8">
        <v>14003</v>
      </c>
      <c r="AE51" s="8">
        <v>14419</v>
      </c>
      <c r="AF51" s="8">
        <v>15140</v>
      </c>
      <c r="AG51" s="8">
        <v>16059</v>
      </c>
      <c r="AH51" s="8">
        <v>15715</v>
      </c>
      <c r="AI51" s="8">
        <v>14930</v>
      </c>
      <c r="AJ51" s="8">
        <v>14271</v>
      </c>
      <c r="AK51" s="8">
        <v>15920</v>
      </c>
      <c r="AL51" s="8">
        <v>16512</v>
      </c>
      <c r="AM51" s="8">
        <v>15950</v>
      </c>
      <c r="AN51" s="8">
        <v>15206</v>
      </c>
      <c r="AO51" s="8">
        <v>14519</v>
      </c>
      <c r="AP51" s="8">
        <v>14752</v>
      </c>
      <c r="AQ51" s="8">
        <v>15116</v>
      </c>
      <c r="AR51" s="8">
        <v>16100</v>
      </c>
      <c r="AS51" s="8">
        <v>17754</v>
      </c>
      <c r="AT51" s="8">
        <v>18056</v>
      </c>
      <c r="AU51" s="8">
        <v>18137</v>
      </c>
      <c r="AV51" s="8">
        <v>18248</v>
      </c>
      <c r="AW51" s="8">
        <v>18981</v>
      </c>
      <c r="AX51" s="8">
        <v>18869</v>
      </c>
      <c r="AY51" s="8">
        <v>19498</v>
      </c>
      <c r="AZ51" s="8">
        <v>18952</v>
      </c>
      <c r="BA51" s="8">
        <v>17440</v>
      </c>
      <c r="BB51" s="8">
        <v>16982</v>
      </c>
      <c r="BC51" s="8">
        <v>16586</v>
      </c>
      <c r="BD51" s="8">
        <v>19139</v>
      </c>
      <c r="BE51" s="8">
        <v>19081</v>
      </c>
      <c r="BF51" s="8">
        <v>19213</v>
      </c>
      <c r="BG51" s="8">
        <v>19145</v>
      </c>
      <c r="BH51" s="8">
        <v>18853</v>
      </c>
      <c r="BI51" s="8">
        <v>20123</v>
      </c>
      <c r="BJ51" s="8">
        <v>19364</v>
      </c>
      <c r="BK51" s="8">
        <v>21048</v>
      </c>
      <c r="BL51" s="8">
        <v>19569</v>
      </c>
      <c r="BM51" s="8">
        <v>17829</v>
      </c>
      <c r="BN51" s="8">
        <v>17747</v>
      </c>
      <c r="BO51" s="8">
        <v>18210</v>
      </c>
      <c r="BP51" s="8">
        <v>19334</v>
      </c>
      <c r="BQ51" s="8">
        <v>20025</v>
      </c>
      <c r="BR51" s="8">
        <v>20008</v>
      </c>
      <c r="BS51" s="8">
        <v>19748</v>
      </c>
      <c r="BT51" s="8">
        <v>20232</v>
      </c>
      <c r="BU51" s="8">
        <v>19116</v>
      </c>
      <c r="BV51" s="8">
        <v>19269</v>
      </c>
      <c r="BW51" s="8">
        <v>19965</v>
      </c>
      <c r="BX51" s="8">
        <v>18415</v>
      </c>
      <c r="BY51" s="8">
        <v>16857</v>
      </c>
      <c r="BZ51" s="8">
        <v>16790</v>
      </c>
      <c r="CA51" s="8">
        <v>17293</v>
      </c>
      <c r="CB51" s="8">
        <v>18633</v>
      </c>
      <c r="CC51" s="8">
        <v>20061</v>
      </c>
      <c r="CD51" s="8">
        <v>20446</v>
      </c>
      <c r="CE51" s="8">
        <v>19188</v>
      </c>
      <c r="CF51" s="8">
        <v>19588</v>
      </c>
      <c r="CG51" s="8">
        <v>20189</v>
      </c>
      <c r="CH51" s="8">
        <v>22363</v>
      </c>
      <c r="CI51" s="8">
        <v>24775</v>
      </c>
      <c r="CJ51" s="8">
        <v>22848</v>
      </c>
      <c r="CK51" s="8">
        <v>21127</v>
      </c>
      <c r="CL51" s="8">
        <v>20818</v>
      </c>
      <c r="CM51" s="8">
        <v>20701</v>
      </c>
      <c r="CN51" s="8">
        <v>22437</v>
      </c>
      <c r="CO51" s="8">
        <v>22622</v>
      </c>
      <c r="CP51" s="8">
        <v>22840</v>
      </c>
      <c r="CQ51" s="8">
        <v>19623</v>
      </c>
      <c r="CR51" s="8">
        <v>19894</v>
      </c>
      <c r="CS51" s="8">
        <v>20826</v>
      </c>
      <c r="CT51" s="8">
        <v>22012</v>
      </c>
      <c r="CU51" s="8">
        <v>21594</v>
      </c>
      <c r="CV51" s="8">
        <v>20280</v>
      </c>
      <c r="CW51" s="8">
        <v>17439</v>
      </c>
      <c r="CX51" s="8">
        <v>17374</v>
      </c>
      <c r="CY51" s="8">
        <v>18102</v>
      </c>
      <c r="CZ51" s="8">
        <v>23993</v>
      </c>
      <c r="DA51" s="8">
        <v>23780</v>
      </c>
      <c r="DB51" s="8">
        <v>23871</v>
      </c>
      <c r="DC51" s="8">
        <v>22948</v>
      </c>
      <c r="DD51" s="8">
        <v>23962</v>
      </c>
      <c r="DE51" s="8">
        <v>27247</v>
      </c>
      <c r="DF51" s="8">
        <v>27692</v>
      </c>
      <c r="DG51" s="8">
        <v>27883</v>
      </c>
      <c r="DH51" s="8">
        <v>25910</v>
      </c>
      <c r="DI51" s="8">
        <v>23969</v>
      </c>
      <c r="DJ51" s="8">
        <v>23279</v>
      </c>
      <c r="DK51" s="8">
        <v>24369</v>
      </c>
      <c r="DL51" s="8">
        <v>25370</v>
      </c>
      <c r="DM51" s="8">
        <v>26476</v>
      </c>
      <c r="DN51" s="8">
        <v>26196</v>
      </c>
      <c r="DO51" s="8">
        <v>26441</v>
      </c>
      <c r="DP51" s="8">
        <v>27698</v>
      </c>
      <c r="DQ51" s="8">
        <v>29535</v>
      </c>
      <c r="DR51" s="8">
        <v>31184</v>
      </c>
      <c r="DS51" s="8">
        <v>30693</v>
      </c>
      <c r="DT51" s="8">
        <v>27449</v>
      </c>
      <c r="DU51" s="8">
        <v>26141</v>
      </c>
      <c r="DV51" s="8">
        <v>25887</v>
      </c>
      <c r="DW51" s="8">
        <v>26859</v>
      </c>
      <c r="DX51" s="8">
        <v>28375</v>
      </c>
      <c r="DY51" s="8">
        <v>29756</v>
      </c>
      <c r="DZ51" s="8">
        <v>29721</v>
      </c>
      <c r="EA51" s="8">
        <v>29065</v>
      </c>
      <c r="EB51" s="8">
        <v>29469</v>
      </c>
      <c r="EC51" s="8">
        <v>31693</v>
      </c>
      <c r="ED51" s="8">
        <v>32643</v>
      </c>
      <c r="EE51" s="8">
        <v>31360</v>
      </c>
      <c r="EF51" s="8">
        <v>29333</v>
      </c>
      <c r="EG51" s="8">
        <v>28114</v>
      </c>
      <c r="EH51" s="8">
        <v>28037</v>
      </c>
      <c r="EI51" s="8">
        <v>28565</v>
      </c>
      <c r="EJ51" s="8">
        <v>29062</v>
      </c>
      <c r="EK51" s="8">
        <v>29640</v>
      </c>
      <c r="EL51" s="8">
        <v>31733</v>
      </c>
      <c r="EM51" s="8">
        <v>29866</v>
      </c>
      <c r="EN51" s="8">
        <v>30634</v>
      </c>
      <c r="EO51" s="8">
        <v>31409</v>
      </c>
      <c r="EP51" s="8">
        <v>33428</v>
      </c>
      <c r="EQ51" s="8">
        <v>31831</v>
      </c>
      <c r="ER51" s="8">
        <v>30623</v>
      </c>
      <c r="ES51" s="8">
        <v>28772</v>
      </c>
      <c r="ET51" s="8">
        <v>28757</v>
      </c>
      <c r="EU51" s="8">
        <v>29369</v>
      </c>
      <c r="EV51" s="8">
        <v>31194</v>
      </c>
      <c r="EW51" s="8">
        <v>32361</v>
      </c>
      <c r="EX51" s="8">
        <v>32335</v>
      </c>
      <c r="EY51" s="8">
        <v>31512</v>
      </c>
      <c r="EZ51" s="8">
        <v>32252</v>
      </c>
      <c r="FA51" s="8">
        <v>33795</v>
      </c>
      <c r="FB51" s="8">
        <v>33917</v>
      </c>
      <c r="FC51" s="8">
        <v>33280</v>
      </c>
      <c r="FD51" s="8">
        <v>31017</v>
      </c>
      <c r="FE51" s="8">
        <v>29936</v>
      </c>
      <c r="FF51" s="8">
        <v>30254</v>
      </c>
      <c r="FG51" s="8">
        <v>31076</v>
      </c>
      <c r="FH51" s="8">
        <v>30896</v>
      </c>
      <c r="FI51" s="8">
        <v>31972</v>
      </c>
      <c r="FJ51" s="8">
        <v>32823</v>
      </c>
      <c r="FK51" s="8">
        <v>30756</v>
      </c>
      <c r="FL51" s="8">
        <v>32188</v>
      </c>
      <c r="FM51" s="8">
        <v>34434</v>
      </c>
      <c r="FN51" s="8">
        <v>35263</v>
      </c>
      <c r="FO51" s="8">
        <v>34610</v>
      </c>
      <c r="FP51" s="8">
        <v>33681</v>
      </c>
      <c r="FQ51" s="8">
        <v>32171</v>
      </c>
      <c r="FR51" s="8">
        <v>31834</v>
      </c>
      <c r="FS51" s="8">
        <v>30840</v>
      </c>
      <c r="FT51" s="8">
        <v>30298</v>
      </c>
      <c r="FU51" s="8">
        <v>28098</v>
      </c>
      <c r="FV51" s="8">
        <v>28834</v>
      </c>
      <c r="FW51" s="8">
        <v>26965</v>
      </c>
      <c r="FX51" s="8">
        <v>28800</v>
      </c>
      <c r="FY51" s="8">
        <v>30648</v>
      </c>
      <c r="FZ51" s="8">
        <v>31075</v>
      </c>
      <c r="GA51" s="8">
        <v>30845</v>
      </c>
      <c r="GB51" s="8">
        <v>29781</v>
      </c>
      <c r="GC51" s="8">
        <v>28062</v>
      </c>
      <c r="GD51" s="8">
        <v>27117</v>
      </c>
      <c r="GE51" s="8">
        <v>28052</v>
      </c>
      <c r="GF51" s="8">
        <v>29646</v>
      </c>
      <c r="GG51" s="8">
        <v>30706</v>
      </c>
      <c r="GH51" s="8">
        <v>30550</v>
      </c>
      <c r="GI51" s="8">
        <v>29455</v>
      </c>
      <c r="GJ51" s="8">
        <v>29657</v>
      </c>
      <c r="GK51" s="8">
        <v>31732</v>
      </c>
      <c r="GL51" s="8">
        <v>31886</v>
      </c>
      <c r="GM51" s="8">
        <v>31215</v>
      </c>
      <c r="GN51" s="8">
        <v>30278</v>
      </c>
      <c r="GO51" s="8">
        <v>29057</v>
      </c>
      <c r="GP51" s="8">
        <v>28140</v>
      </c>
      <c r="GQ51" s="8">
        <v>28595</v>
      </c>
      <c r="GR51" s="8">
        <v>29558</v>
      </c>
      <c r="GS51" s="8">
        <v>30875</v>
      </c>
      <c r="GT51" s="8">
        <v>32263</v>
      </c>
      <c r="GU51" s="8">
        <v>32086</v>
      </c>
      <c r="GV51" s="8">
        <v>32285</v>
      </c>
      <c r="GW51" s="8">
        <v>34660</v>
      </c>
      <c r="GX51" s="8">
        <v>35386</v>
      </c>
      <c r="GY51" s="8">
        <v>34522</v>
      </c>
      <c r="GZ51" s="8">
        <v>33252</v>
      </c>
      <c r="HA51" s="8">
        <v>30744</v>
      </c>
    </row>
    <row r="52" spans="1:209">
      <c r="A52" s="8" t="s">
        <v>1234</v>
      </c>
      <c r="B52" s="8">
        <v>24049</v>
      </c>
      <c r="C52" s="8">
        <v>23821</v>
      </c>
      <c r="D52" s="8">
        <v>22987</v>
      </c>
      <c r="E52" s="8">
        <v>21246</v>
      </c>
      <c r="F52" s="8">
        <v>21081</v>
      </c>
      <c r="G52" s="8">
        <v>21817</v>
      </c>
      <c r="H52" s="8">
        <v>23506</v>
      </c>
      <c r="I52" s="8">
        <v>24579</v>
      </c>
      <c r="J52" s="8">
        <v>26117</v>
      </c>
      <c r="K52" s="8">
        <v>26525</v>
      </c>
      <c r="L52" s="8">
        <v>26440</v>
      </c>
      <c r="M52" s="8">
        <v>26211</v>
      </c>
      <c r="N52" s="8">
        <v>26805</v>
      </c>
      <c r="O52" s="8">
        <v>26274</v>
      </c>
      <c r="P52" s="8">
        <v>25336</v>
      </c>
      <c r="Q52" s="8">
        <v>23894</v>
      </c>
      <c r="R52" s="8">
        <v>24000</v>
      </c>
      <c r="S52" s="8">
        <v>25824</v>
      </c>
      <c r="T52" s="8">
        <v>27507</v>
      </c>
      <c r="U52" s="8">
        <v>28606</v>
      </c>
      <c r="V52" s="8">
        <v>29352</v>
      </c>
      <c r="W52" s="8">
        <v>29847</v>
      </c>
      <c r="X52" s="8">
        <v>29479</v>
      </c>
      <c r="Y52" s="8">
        <v>29353</v>
      </c>
      <c r="Z52" s="8">
        <v>29494</v>
      </c>
      <c r="AA52" s="8">
        <v>28808</v>
      </c>
      <c r="AB52" s="8">
        <v>28582</v>
      </c>
      <c r="AC52" s="8">
        <v>27530</v>
      </c>
      <c r="AD52" s="8">
        <v>27385</v>
      </c>
      <c r="AE52" s="8">
        <v>29398</v>
      </c>
      <c r="AF52" s="8">
        <v>31025</v>
      </c>
      <c r="AG52" s="8">
        <v>32607</v>
      </c>
      <c r="AH52" s="8">
        <v>33327</v>
      </c>
      <c r="AI52" s="8">
        <v>33277</v>
      </c>
      <c r="AJ52" s="8">
        <v>31444</v>
      </c>
      <c r="AK52" s="8">
        <v>32508</v>
      </c>
      <c r="AL52" s="8">
        <v>32616</v>
      </c>
      <c r="AM52" s="8">
        <v>31949</v>
      </c>
      <c r="AN52" s="8">
        <v>31151</v>
      </c>
      <c r="AO52" s="8">
        <v>29781</v>
      </c>
      <c r="AP52" s="8">
        <v>29661</v>
      </c>
      <c r="AQ52" s="8">
        <v>31323</v>
      </c>
      <c r="AR52" s="8">
        <v>33814</v>
      </c>
      <c r="AS52" s="8">
        <v>35393</v>
      </c>
      <c r="AT52" s="8">
        <v>36302</v>
      </c>
      <c r="AU52" s="8">
        <v>36319</v>
      </c>
      <c r="AV52" s="8">
        <v>34659</v>
      </c>
      <c r="AW52" s="8">
        <v>36263</v>
      </c>
      <c r="AX52" s="8">
        <v>35191</v>
      </c>
      <c r="AY52" s="8">
        <v>35299</v>
      </c>
      <c r="AZ52" s="8">
        <v>34009</v>
      </c>
      <c r="BA52" s="8">
        <v>32540</v>
      </c>
      <c r="BB52" s="8">
        <v>32680</v>
      </c>
      <c r="BC52" s="8">
        <v>34543</v>
      </c>
      <c r="BD52" s="8">
        <v>36360</v>
      </c>
      <c r="BE52" s="8">
        <v>36736</v>
      </c>
      <c r="BF52" s="8">
        <v>37008</v>
      </c>
      <c r="BG52" s="8">
        <v>37778</v>
      </c>
      <c r="BH52" s="8">
        <v>37749</v>
      </c>
      <c r="BI52" s="8">
        <v>37991</v>
      </c>
      <c r="BJ52" s="8">
        <v>36795</v>
      </c>
      <c r="BK52" s="8">
        <v>36560</v>
      </c>
      <c r="BL52" s="8">
        <v>34947</v>
      </c>
      <c r="BM52" s="8">
        <v>33201</v>
      </c>
      <c r="BN52" s="8">
        <v>34051</v>
      </c>
      <c r="BO52" s="8">
        <v>35769</v>
      </c>
      <c r="BP52" s="8">
        <v>37800</v>
      </c>
      <c r="BQ52" s="8">
        <v>38367</v>
      </c>
      <c r="BR52" s="8">
        <v>39201</v>
      </c>
      <c r="BS52" s="8">
        <v>38625</v>
      </c>
      <c r="BT52" s="8">
        <v>39698</v>
      </c>
      <c r="BU52" s="8">
        <v>39890</v>
      </c>
      <c r="BV52" s="8">
        <v>39371</v>
      </c>
      <c r="BW52" s="8">
        <v>38693</v>
      </c>
      <c r="BX52" s="8">
        <v>37695</v>
      </c>
      <c r="BY52" s="8">
        <v>35933</v>
      </c>
      <c r="BZ52" s="8">
        <v>35764</v>
      </c>
      <c r="CA52" s="8">
        <v>38183</v>
      </c>
      <c r="CB52" s="8">
        <v>39672</v>
      </c>
      <c r="CC52" s="8">
        <v>40448</v>
      </c>
      <c r="CD52" s="8">
        <v>41318</v>
      </c>
      <c r="CE52" s="8">
        <v>40842</v>
      </c>
      <c r="CF52" s="8">
        <v>41809</v>
      </c>
      <c r="CG52" s="8">
        <v>40155</v>
      </c>
      <c r="CH52" s="8">
        <v>40556</v>
      </c>
      <c r="CI52" s="8">
        <v>41340</v>
      </c>
      <c r="CJ52" s="8">
        <v>40455</v>
      </c>
      <c r="CK52" s="8">
        <v>37692</v>
      </c>
      <c r="CL52" s="8">
        <v>37630</v>
      </c>
      <c r="CM52" s="8">
        <v>39509</v>
      </c>
      <c r="CN52" s="8">
        <v>40810</v>
      </c>
      <c r="CO52" s="8">
        <v>39579</v>
      </c>
      <c r="CP52" s="8">
        <v>40781</v>
      </c>
      <c r="CQ52" s="8">
        <v>39360</v>
      </c>
      <c r="CR52" s="8">
        <v>38415</v>
      </c>
      <c r="CS52" s="8">
        <v>37982</v>
      </c>
      <c r="CT52" s="8">
        <v>38091</v>
      </c>
      <c r="CU52" s="8">
        <v>37573</v>
      </c>
      <c r="CV52" s="8">
        <v>35443</v>
      </c>
      <c r="CW52" s="8">
        <v>32383</v>
      </c>
      <c r="CX52" s="8">
        <v>32310</v>
      </c>
      <c r="CY52" s="8">
        <v>34355</v>
      </c>
      <c r="CZ52" s="8">
        <v>37105</v>
      </c>
      <c r="DA52" s="8">
        <v>38123</v>
      </c>
      <c r="DB52" s="8">
        <v>37229</v>
      </c>
      <c r="DC52" s="8">
        <v>37919</v>
      </c>
      <c r="DD52" s="8">
        <v>38605</v>
      </c>
      <c r="DE52" s="8">
        <v>39534</v>
      </c>
      <c r="DF52" s="8">
        <v>40115</v>
      </c>
      <c r="DG52" s="8">
        <v>39498</v>
      </c>
      <c r="DH52" s="8">
        <v>38508</v>
      </c>
      <c r="DI52" s="8">
        <v>37045</v>
      </c>
      <c r="DJ52" s="8">
        <v>36203</v>
      </c>
      <c r="DK52" s="8">
        <v>37981</v>
      </c>
      <c r="DL52" s="8">
        <v>39096</v>
      </c>
      <c r="DM52" s="8">
        <v>39158</v>
      </c>
      <c r="DN52" s="8">
        <v>38620</v>
      </c>
      <c r="DO52" s="8">
        <v>39924</v>
      </c>
      <c r="DP52" s="8">
        <v>40249</v>
      </c>
      <c r="DQ52" s="8">
        <v>41431</v>
      </c>
      <c r="DR52" s="8">
        <v>41462</v>
      </c>
      <c r="DS52" s="8">
        <v>40705</v>
      </c>
      <c r="DT52" s="8">
        <v>40117</v>
      </c>
      <c r="DU52" s="8">
        <v>37424</v>
      </c>
      <c r="DV52" s="8">
        <v>38525</v>
      </c>
      <c r="DW52" s="8">
        <v>39486</v>
      </c>
      <c r="DX52" s="8">
        <v>40817</v>
      </c>
      <c r="DY52" s="8">
        <v>41492</v>
      </c>
      <c r="DZ52" s="8">
        <v>40909</v>
      </c>
      <c r="EA52" s="8">
        <v>41501</v>
      </c>
      <c r="EB52" s="8">
        <v>41394</v>
      </c>
      <c r="EC52" s="8">
        <v>42642</v>
      </c>
      <c r="ED52" s="8">
        <v>43455</v>
      </c>
      <c r="EE52" s="8">
        <v>42763</v>
      </c>
      <c r="EF52" s="8">
        <v>42476</v>
      </c>
      <c r="EG52" s="8">
        <v>42132</v>
      </c>
      <c r="EH52" s="8">
        <v>41830</v>
      </c>
      <c r="EI52" s="8">
        <v>43297</v>
      </c>
      <c r="EJ52" s="8">
        <v>42036</v>
      </c>
      <c r="EK52" s="8">
        <v>42108</v>
      </c>
      <c r="EL52" s="8">
        <v>43157</v>
      </c>
      <c r="EM52" s="8">
        <v>42706</v>
      </c>
      <c r="EN52" s="8">
        <v>42106</v>
      </c>
      <c r="EO52" s="8">
        <v>43491</v>
      </c>
      <c r="EP52" s="8">
        <v>45114</v>
      </c>
      <c r="EQ52" s="8">
        <v>43569</v>
      </c>
      <c r="ER52" s="8">
        <v>43929</v>
      </c>
      <c r="ES52" s="8">
        <v>42338</v>
      </c>
      <c r="ET52" s="8">
        <v>42677</v>
      </c>
      <c r="EU52" s="8">
        <v>44051</v>
      </c>
      <c r="EV52" s="8">
        <v>45967</v>
      </c>
      <c r="EW52" s="8">
        <v>46250</v>
      </c>
      <c r="EX52" s="8">
        <v>45877</v>
      </c>
      <c r="EY52" s="8">
        <v>45573</v>
      </c>
      <c r="EZ52" s="8">
        <v>45905</v>
      </c>
      <c r="FA52" s="8">
        <v>46650</v>
      </c>
      <c r="FB52" s="8">
        <v>46941</v>
      </c>
      <c r="FC52" s="8">
        <v>47186</v>
      </c>
      <c r="FD52" s="8">
        <v>46681</v>
      </c>
      <c r="FE52" s="8">
        <v>45285</v>
      </c>
      <c r="FF52" s="8">
        <v>44763</v>
      </c>
      <c r="FG52" s="8">
        <v>46080</v>
      </c>
      <c r="FH52" s="8">
        <v>47405</v>
      </c>
      <c r="FI52" s="8">
        <v>48792</v>
      </c>
      <c r="FJ52" s="8">
        <v>49562</v>
      </c>
      <c r="FK52" s="8">
        <v>49160</v>
      </c>
      <c r="FL52" s="8">
        <v>50846</v>
      </c>
      <c r="FM52" s="8">
        <v>52438</v>
      </c>
      <c r="FN52" s="8">
        <v>52779</v>
      </c>
      <c r="FO52" s="8">
        <v>52787</v>
      </c>
      <c r="FP52" s="8">
        <v>52408</v>
      </c>
      <c r="FQ52" s="8">
        <v>50878</v>
      </c>
      <c r="FR52" s="8">
        <v>49842</v>
      </c>
      <c r="FS52" s="8">
        <v>51107</v>
      </c>
      <c r="FT52" s="8">
        <v>48581</v>
      </c>
      <c r="FU52" s="8">
        <v>49361</v>
      </c>
      <c r="FV52" s="8">
        <v>49564</v>
      </c>
      <c r="FW52" s="8">
        <v>49681</v>
      </c>
      <c r="FX52" s="8">
        <v>50363</v>
      </c>
      <c r="FY52" s="8">
        <v>51672</v>
      </c>
      <c r="FZ52" s="8">
        <v>52028</v>
      </c>
      <c r="GA52" s="8">
        <v>51809</v>
      </c>
      <c r="GB52" s="8">
        <v>51623</v>
      </c>
      <c r="GC52" s="8">
        <v>50116</v>
      </c>
      <c r="GD52" s="8">
        <v>49970</v>
      </c>
      <c r="GE52" s="8">
        <v>50967</v>
      </c>
      <c r="GF52" s="8">
        <v>51798</v>
      </c>
      <c r="GG52" s="8">
        <v>53575</v>
      </c>
      <c r="GH52" s="8">
        <v>53193</v>
      </c>
      <c r="GI52" s="8">
        <v>53309</v>
      </c>
      <c r="GJ52" s="8">
        <v>53841</v>
      </c>
      <c r="GK52" s="8">
        <v>54750</v>
      </c>
      <c r="GL52" s="8">
        <v>54009</v>
      </c>
      <c r="GM52" s="8">
        <v>53287</v>
      </c>
      <c r="GN52" s="8">
        <v>52678</v>
      </c>
      <c r="GO52" s="8">
        <v>51529</v>
      </c>
      <c r="GP52" s="8">
        <v>51042</v>
      </c>
      <c r="GQ52" s="8">
        <v>51111</v>
      </c>
      <c r="GR52" s="8">
        <v>53099</v>
      </c>
      <c r="GS52" s="8">
        <v>55065</v>
      </c>
      <c r="GT52" s="8">
        <v>55490</v>
      </c>
      <c r="GU52" s="8">
        <v>55647</v>
      </c>
      <c r="GV52" s="8">
        <v>55624</v>
      </c>
      <c r="GW52" s="8">
        <v>57629</v>
      </c>
      <c r="GX52" s="8">
        <v>57421</v>
      </c>
      <c r="GY52" s="8">
        <v>56643</v>
      </c>
      <c r="GZ52" s="8">
        <v>56134</v>
      </c>
      <c r="HA52" s="8">
        <v>53578</v>
      </c>
    </row>
    <row r="53" spans="1:209">
      <c r="A53" s="8" t="s">
        <v>1235</v>
      </c>
      <c r="B53" s="8">
        <v>23147</v>
      </c>
      <c r="C53" s="8">
        <v>23092</v>
      </c>
      <c r="D53" s="8">
        <v>21947</v>
      </c>
      <c r="E53" s="8">
        <v>19995</v>
      </c>
      <c r="F53" s="8">
        <v>19593</v>
      </c>
      <c r="G53" s="8">
        <v>19625</v>
      </c>
      <c r="H53" s="8">
        <v>20465</v>
      </c>
      <c r="I53" s="8">
        <v>21013</v>
      </c>
      <c r="J53" s="8">
        <v>23002</v>
      </c>
      <c r="K53" s="8">
        <v>23155</v>
      </c>
      <c r="L53" s="8">
        <v>23171</v>
      </c>
      <c r="M53" s="8">
        <v>24104</v>
      </c>
      <c r="N53" s="8">
        <v>23596</v>
      </c>
      <c r="O53" s="8">
        <v>23017</v>
      </c>
      <c r="P53" s="8">
        <v>23114</v>
      </c>
      <c r="Q53" s="8">
        <v>21110</v>
      </c>
      <c r="R53" s="8">
        <v>20666</v>
      </c>
      <c r="S53" s="8">
        <v>22237</v>
      </c>
      <c r="T53" s="8">
        <v>23168</v>
      </c>
      <c r="U53" s="8">
        <v>24146</v>
      </c>
      <c r="V53" s="8">
        <v>26621</v>
      </c>
      <c r="W53" s="8">
        <v>26731</v>
      </c>
      <c r="X53" s="8">
        <v>26398</v>
      </c>
      <c r="Y53" s="8">
        <v>26600</v>
      </c>
      <c r="Z53" s="8">
        <v>26355</v>
      </c>
      <c r="AA53" s="8">
        <v>25916</v>
      </c>
      <c r="AB53" s="8">
        <v>25993</v>
      </c>
      <c r="AC53" s="8">
        <v>25471</v>
      </c>
      <c r="AD53" s="8">
        <v>25032</v>
      </c>
      <c r="AE53" s="8">
        <v>26569</v>
      </c>
      <c r="AF53" s="8">
        <v>28227</v>
      </c>
      <c r="AG53" s="8">
        <v>28767</v>
      </c>
      <c r="AH53" s="8">
        <v>31520</v>
      </c>
      <c r="AI53" s="8">
        <v>31178</v>
      </c>
      <c r="AJ53" s="8">
        <v>29131</v>
      </c>
      <c r="AK53" s="8">
        <v>30218</v>
      </c>
      <c r="AL53" s="8">
        <v>30037</v>
      </c>
      <c r="AM53" s="8">
        <v>29015</v>
      </c>
      <c r="AN53" s="8">
        <v>28560</v>
      </c>
      <c r="AO53" s="8">
        <v>27657</v>
      </c>
      <c r="AP53" s="8">
        <v>27043</v>
      </c>
      <c r="AQ53" s="8">
        <v>28257</v>
      </c>
      <c r="AR53" s="8">
        <v>30025</v>
      </c>
      <c r="AS53" s="8">
        <v>30975</v>
      </c>
      <c r="AT53" s="8">
        <v>33604</v>
      </c>
      <c r="AU53" s="8">
        <v>33059</v>
      </c>
      <c r="AV53" s="8">
        <v>30963</v>
      </c>
      <c r="AW53" s="8">
        <v>32644</v>
      </c>
      <c r="AX53" s="8">
        <v>31014</v>
      </c>
      <c r="AY53" s="8">
        <v>32157</v>
      </c>
      <c r="AZ53" s="8">
        <v>31481</v>
      </c>
      <c r="BA53" s="8">
        <v>30097</v>
      </c>
      <c r="BB53" s="8">
        <v>29376</v>
      </c>
      <c r="BC53" s="8">
        <v>30402</v>
      </c>
      <c r="BD53" s="8">
        <v>31663</v>
      </c>
      <c r="BE53" s="8">
        <v>32663</v>
      </c>
      <c r="BF53" s="8">
        <v>34780</v>
      </c>
      <c r="BG53" s="8">
        <v>34739</v>
      </c>
      <c r="BH53" s="8">
        <v>33649</v>
      </c>
      <c r="BI53" s="8">
        <v>34175</v>
      </c>
      <c r="BJ53" s="8">
        <v>33121</v>
      </c>
      <c r="BK53" s="8">
        <v>32944</v>
      </c>
      <c r="BL53" s="8">
        <v>32049</v>
      </c>
      <c r="BM53" s="8">
        <v>31343</v>
      </c>
      <c r="BN53" s="8">
        <v>31633</v>
      </c>
      <c r="BO53" s="8">
        <v>32150</v>
      </c>
      <c r="BP53" s="8">
        <v>33385</v>
      </c>
      <c r="BQ53" s="8">
        <v>33902</v>
      </c>
      <c r="BR53" s="8">
        <v>35775</v>
      </c>
      <c r="BS53" s="8">
        <v>36098</v>
      </c>
      <c r="BT53" s="8">
        <v>35252</v>
      </c>
      <c r="BU53" s="8">
        <v>35388</v>
      </c>
      <c r="BV53" s="8">
        <v>34853</v>
      </c>
      <c r="BW53" s="8">
        <v>35739</v>
      </c>
      <c r="BX53" s="8">
        <v>35460</v>
      </c>
      <c r="BY53" s="8">
        <v>34481</v>
      </c>
      <c r="BZ53" s="8">
        <v>34318</v>
      </c>
      <c r="CA53" s="8">
        <v>35483</v>
      </c>
      <c r="CB53" s="8">
        <v>37608</v>
      </c>
      <c r="CC53" s="8">
        <v>38050</v>
      </c>
      <c r="CD53" s="8">
        <v>39056</v>
      </c>
      <c r="CE53" s="8">
        <v>39893</v>
      </c>
      <c r="CF53" s="8">
        <v>40171</v>
      </c>
      <c r="CG53" s="8">
        <v>37926</v>
      </c>
      <c r="CH53" s="8">
        <v>40664</v>
      </c>
      <c r="CI53" s="8">
        <v>40952</v>
      </c>
      <c r="CJ53" s="8">
        <v>40497</v>
      </c>
      <c r="CK53" s="8">
        <v>38280</v>
      </c>
      <c r="CL53" s="8">
        <v>37324</v>
      </c>
      <c r="CM53" s="8">
        <v>39046</v>
      </c>
      <c r="CN53" s="8">
        <v>40444</v>
      </c>
      <c r="CO53" s="8">
        <v>39605</v>
      </c>
      <c r="CP53" s="8">
        <v>41176</v>
      </c>
      <c r="CQ53" s="8">
        <v>40259</v>
      </c>
      <c r="CR53" s="8">
        <v>40031</v>
      </c>
      <c r="CS53" s="8">
        <v>38556</v>
      </c>
      <c r="CT53" s="8">
        <v>39016</v>
      </c>
      <c r="CU53" s="8">
        <v>38673</v>
      </c>
      <c r="CV53" s="8">
        <v>36972</v>
      </c>
      <c r="CW53" s="8">
        <v>32689</v>
      </c>
      <c r="CX53" s="8">
        <v>32797</v>
      </c>
      <c r="CY53" s="8">
        <v>36314</v>
      </c>
      <c r="CZ53" s="8">
        <v>37744</v>
      </c>
      <c r="DA53" s="8">
        <v>39269</v>
      </c>
      <c r="DB53" s="8">
        <v>39437</v>
      </c>
      <c r="DC53" s="8">
        <v>38172</v>
      </c>
      <c r="DD53" s="8">
        <v>38122</v>
      </c>
      <c r="DE53" s="8">
        <v>39384</v>
      </c>
      <c r="DF53" s="8">
        <v>39124</v>
      </c>
      <c r="DG53" s="8">
        <v>38978</v>
      </c>
      <c r="DH53" s="8">
        <v>37657</v>
      </c>
      <c r="DI53" s="8">
        <v>35673</v>
      </c>
      <c r="DJ53" s="8">
        <v>34988</v>
      </c>
      <c r="DK53" s="8">
        <v>36482</v>
      </c>
      <c r="DL53" s="8">
        <v>37775</v>
      </c>
      <c r="DM53" s="8">
        <v>38556</v>
      </c>
      <c r="DN53" s="8">
        <v>37499</v>
      </c>
      <c r="DO53" s="8">
        <v>38686</v>
      </c>
      <c r="DP53" s="8">
        <v>38530</v>
      </c>
      <c r="DQ53" s="8">
        <v>39486</v>
      </c>
      <c r="DR53" s="8">
        <v>39603</v>
      </c>
      <c r="DS53" s="8">
        <v>38872</v>
      </c>
      <c r="DT53" s="8">
        <v>37351</v>
      </c>
      <c r="DU53" s="8">
        <v>34605</v>
      </c>
      <c r="DV53" s="8">
        <v>34966</v>
      </c>
      <c r="DW53" s="8">
        <v>36081</v>
      </c>
      <c r="DX53" s="8">
        <v>37646</v>
      </c>
      <c r="DY53" s="8">
        <v>37964</v>
      </c>
      <c r="DZ53" s="8">
        <v>36938</v>
      </c>
      <c r="EA53" s="8">
        <v>36191</v>
      </c>
      <c r="EB53" s="8">
        <v>35305</v>
      </c>
      <c r="EC53" s="8">
        <v>36691</v>
      </c>
      <c r="ED53" s="8">
        <v>37111</v>
      </c>
      <c r="EE53" s="8">
        <v>36619</v>
      </c>
      <c r="EF53" s="8">
        <v>36324</v>
      </c>
      <c r="EG53" s="8">
        <v>34918</v>
      </c>
      <c r="EH53" s="8">
        <v>34598</v>
      </c>
      <c r="EI53" s="8">
        <v>35236</v>
      </c>
      <c r="EJ53" s="8">
        <v>34901</v>
      </c>
      <c r="EK53" s="8">
        <v>35309</v>
      </c>
      <c r="EL53" s="8">
        <v>37092</v>
      </c>
      <c r="EM53" s="8">
        <v>36201</v>
      </c>
      <c r="EN53" s="8">
        <v>36802</v>
      </c>
      <c r="EO53" s="8">
        <v>37901</v>
      </c>
      <c r="EP53" s="8">
        <v>40514</v>
      </c>
      <c r="EQ53" s="8">
        <v>38775</v>
      </c>
      <c r="ER53" s="8">
        <v>38842</v>
      </c>
      <c r="ES53" s="8">
        <v>37415</v>
      </c>
      <c r="ET53" s="8">
        <v>37042</v>
      </c>
      <c r="EU53" s="8">
        <v>38340</v>
      </c>
      <c r="EV53" s="8">
        <v>39688</v>
      </c>
      <c r="EW53" s="8">
        <v>39698</v>
      </c>
      <c r="EX53" s="8">
        <v>40359</v>
      </c>
      <c r="EY53" s="8">
        <v>39802</v>
      </c>
      <c r="EZ53" s="8">
        <v>40231</v>
      </c>
      <c r="FA53" s="8">
        <v>41363</v>
      </c>
      <c r="FB53" s="8">
        <v>42095</v>
      </c>
      <c r="FC53" s="8">
        <v>42351</v>
      </c>
      <c r="FD53" s="8">
        <v>41958</v>
      </c>
      <c r="FE53" s="8">
        <v>40356</v>
      </c>
      <c r="FF53" s="8">
        <v>40253</v>
      </c>
      <c r="FG53" s="8">
        <v>40768</v>
      </c>
      <c r="FH53" s="8">
        <v>40977</v>
      </c>
      <c r="FI53" s="8">
        <v>42095</v>
      </c>
      <c r="FJ53" s="8">
        <v>42355</v>
      </c>
      <c r="FK53" s="8">
        <v>41750</v>
      </c>
      <c r="FL53" s="8">
        <v>42765</v>
      </c>
      <c r="FM53" s="8">
        <v>44420</v>
      </c>
      <c r="FN53" s="8">
        <v>44749</v>
      </c>
      <c r="FO53" s="8">
        <v>44486</v>
      </c>
      <c r="FP53" s="8">
        <v>44611</v>
      </c>
      <c r="FQ53" s="8">
        <v>43036</v>
      </c>
      <c r="FR53" s="8">
        <v>42285</v>
      </c>
      <c r="FS53" s="8">
        <v>43243</v>
      </c>
      <c r="FT53" s="8">
        <v>40813</v>
      </c>
      <c r="FU53" s="8">
        <v>41020</v>
      </c>
      <c r="FV53" s="8">
        <v>41444</v>
      </c>
      <c r="FW53" s="8">
        <v>41481</v>
      </c>
      <c r="FX53" s="8">
        <v>42314</v>
      </c>
      <c r="FY53" s="8">
        <v>44119</v>
      </c>
      <c r="FZ53" s="8">
        <v>44313</v>
      </c>
      <c r="GA53" s="8">
        <v>43775</v>
      </c>
      <c r="GB53" s="8">
        <v>43363</v>
      </c>
      <c r="GC53" s="8">
        <v>42154</v>
      </c>
      <c r="GD53" s="8">
        <v>41639</v>
      </c>
      <c r="GE53" s="8">
        <v>41842</v>
      </c>
      <c r="GF53" s="8">
        <v>42869</v>
      </c>
      <c r="GG53" s="8">
        <v>44209</v>
      </c>
      <c r="GH53" s="8">
        <v>44114</v>
      </c>
      <c r="GI53" s="8">
        <v>44598</v>
      </c>
      <c r="GJ53" s="8">
        <v>44981</v>
      </c>
      <c r="GK53" s="8">
        <v>45840</v>
      </c>
      <c r="GL53" s="8">
        <v>45820</v>
      </c>
      <c r="GM53" s="8">
        <v>45691</v>
      </c>
      <c r="GN53" s="8">
        <v>45631</v>
      </c>
      <c r="GO53" s="8">
        <v>44937</v>
      </c>
      <c r="GP53" s="8">
        <v>44293</v>
      </c>
      <c r="GQ53" s="8">
        <v>43925</v>
      </c>
      <c r="GR53" s="8">
        <v>45587</v>
      </c>
      <c r="GS53" s="8">
        <v>46410</v>
      </c>
      <c r="GT53" s="8">
        <v>46407</v>
      </c>
      <c r="GU53" s="8">
        <v>47434</v>
      </c>
      <c r="GV53" s="8">
        <v>47416</v>
      </c>
      <c r="GW53" s="8">
        <v>49319</v>
      </c>
      <c r="GX53" s="8">
        <v>49595</v>
      </c>
      <c r="GY53" s="8">
        <v>49892</v>
      </c>
      <c r="GZ53" s="8">
        <v>49725</v>
      </c>
      <c r="HA53" s="8">
        <v>48293</v>
      </c>
    </row>
    <row r="54" spans="1:209">
      <c r="A54" s="8" t="s">
        <v>1236</v>
      </c>
      <c r="B54" s="8">
        <v>52490</v>
      </c>
      <c r="C54" s="8">
        <v>53157</v>
      </c>
      <c r="D54" s="8">
        <v>52362</v>
      </c>
      <c r="E54" s="8">
        <v>49926</v>
      </c>
      <c r="F54" s="8">
        <v>48711</v>
      </c>
      <c r="G54" s="8">
        <v>49299</v>
      </c>
      <c r="H54" s="8">
        <v>49283</v>
      </c>
      <c r="I54" s="8">
        <v>49793</v>
      </c>
      <c r="J54" s="8">
        <v>53090</v>
      </c>
      <c r="K54" s="8">
        <v>52624</v>
      </c>
      <c r="L54" s="8">
        <v>49781</v>
      </c>
      <c r="M54" s="8">
        <v>48873</v>
      </c>
      <c r="N54" s="8">
        <v>50706</v>
      </c>
      <c r="O54" s="8">
        <v>51080</v>
      </c>
      <c r="P54" s="8">
        <v>52122</v>
      </c>
      <c r="Q54" s="8">
        <v>51251</v>
      </c>
      <c r="R54" s="8">
        <v>50846</v>
      </c>
      <c r="S54" s="8">
        <v>51788</v>
      </c>
      <c r="T54" s="8">
        <v>52123</v>
      </c>
      <c r="U54" s="8">
        <v>52721</v>
      </c>
      <c r="V54" s="8">
        <v>54161</v>
      </c>
      <c r="W54" s="8">
        <v>55655</v>
      </c>
      <c r="X54" s="8">
        <v>54209</v>
      </c>
      <c r="Y54" s="8">
        <v>54285</v>
      </c>
      <c r="Z54" s="8">
        <v>55047</v>
      </c>
      <c r="AA54" s="8">
        <v>55757</v>
      </c>
      <c r="AB54" s="8">
        <v>57212</v>
      </c>
      <c r="AC54" s="8">
        <v>55993</v>
      </c>
      <c r="AD54" s="8">
        <v>55295</v>
      </c>
      <c r="AE54" s="8">
        <v>56723</v>
      </c>
      <c r="AF54" s="8">
        <v>57975</v>
      </c>
      <c r="AG54" s="8">
        <v>58937</v>
      </c>
      <c r="AH54" s="8">
        <v>60747</v>
      </c>
      <c r="AI54" s="8">
        <v>61386</v>
      </c>
      <c r="AJ54" s="8">
        <v>58209</v>
      </c>
      <c r="AK54" s="8">
        <v>59388</v>
      </c>
      <c r="AL54" s="8">
        <v>60838</v>
      </c>
      <c r="AM54" s="8">
        <v>60851</v>
      </c>
      <c r="AN54" s="8">
        <v>61947</v>
      </c>
      <c r="AO54" s="8">
        <v>61909</v>
      </c>
      <c r="AP54" s="8">
        <v>61663</v>
      </c>
      <c r="AQ54" s="8">
        <v>62479</v>
      </c>
      <c r="AR54" s="8">
        <v>63366</v>
      </c>
      <c r="AS54" s="8">
        <v>64053</v>
      </c>
      <c r="AT54" s="8">
        <v>67132</v>
      </c>
      <c r="AU54" s="8">
        <v>67982</v>
      </c>
      <c r="AV54" s="8">
        <v>64666</v>
      </c>
      <c r="AW54" s="8">
        <v>67152</v>
      </c>
      <c r="AX54" s="8">
        <v>66971</v>
      </c>
      <c r="AY54" s="8">
        <v>67881</v>
      </c>
      <c r="AZ54" s="8">
        <v>67938</v>
      </c>
      <c r="BA54" s="8">
        <v>66967</v>
      </c>
      <c r="BB54" s="8">
        <v>65709</v>
      </c>
      <c r="BC54" s="8">
        <v>66473</v>
      </c>
      <c r="BD54" s="8">
        <v>65862</v>
      </c>
      <c r="BE54" s="8">
        <v>66070</v>
      </c>
      <c r="BF54" s="8">
        <v>67955</v>
      </c>
      <c r="BG54" s="8">
        <v>67419</v>
      </c>
      <c r="BH54" s="8">
        <v>65463</v>
      </c>
      <c r="BI54" s="8">
        <v>66843</v>
      </c>
      <c r="BJ54" s="8">
        <v>66023</v>
      </c>
      <c r="BK54" s="8">
        <v>68452</v>
      </c>
      <c r="BL54" s="8">
        <v>68143</v>
      </c>
      <c r="BM54" s="8">
        <v>68062</v>
      </c>
      <c r="BN54" s="8">
        <v>68847</v>
      </c>
      <c r="BO54" s="8">
        <v>70290</v>
      </c>
      <c r="BP54" s="8">
        <v>69191</v>
      </c>
      <c r="BQ54" s="8">
        <v>69572</v>
      </c>
      <c r="BR54" s="8">
        <v>71729</v>
      </c>
      <c r="BS54" s="8">
        <v>71236</v>
      </c>
      <c r="BT54" s="8">
        <v>70169</v>
      </c>
      <c r="BU54" s="8">
        <v>70582</v>
      </c>
      <c r="BV54" s="8">
        <v>71378</v>
      </c>
      <c r="BW54" s="8">
        <v>72152</v>
      </c>
      <c r="BX54" s="8">
        <v>72979</v>
      </c>
      <c r="BY54" s="8">
        <v>72587</v>
      </c>
      <c r="BZ54" s="8">
        <v>72827</v>
      </c>
      <c r="CA54" s="8">
        <v>74476</v>
      </c>
      <c r="CB54" s="8">
        <v>75920</v>
      </c>
      <c r="CC54" s="8">
        <v>75465</v>
      </c>
      <c r="CD54" s="8">
        <v>76617</v>
      </c>
      <c r="CE54" s="8">
        <v>74280</v>
      </c>
      <c r="CF54" s="8">
        <v>72295</v>
      </c>
      <c r="CG54" s="8">
        <v>71408</v>
      </c>
      <c r="CH54" s="8">
        <v>75680</v>
      </c>
      <c r="CI54" s="8">
        <v>77447</v>
      </c>
      <c r="CJ54" s="8">
        <v>77763</v>
      </c>
      <c r="CK54" s="8">
        <v>75549</v>
      </c>
      <c r="CL54" s="8">
        <v>75172</v>
      </c>
      <c r="CM54" s="8">
        <v>76197</v>
      </c>
      <c r="CN54" s="8">
        <v>76969</v>
      </c>
      <c r="CO54" s="8">
        <v>77301</v>
      </c>
      <c r="CP54" s="8">
        <v>81034</v>
      </c>
      <c r="CQ54" s="8">
        <v>78465</v>
      </c>
      <c r="CR54" s="8">
        <v>75578</v>
      </c>
      <c r="CS54" s="8">
        <v>76205</v>
      </c>
      <c r="CT54" s="8">
        <v>78960</v>
      </c>
      <c r="CU54" s="8">
        <v>78738</v>
      </c>
      <c r="CV54" s="8">
        <v>78820</v>
      </c>
      <c r="CW54" s="8">
        <v>74841</v>
      </c>
      <c r="CX54" s="8">
        <v>74772</v>
      </c>
      <c r="CY54" s="8">
        <v>78994</v>
      </c>
      <c r="CZ54" s="8">
        <v>81236</v>
      </c>
      <c r="DA54" s="8">
        <v>82621</v>
      </c>
      <c r="DB54" s="8">
        <v>81958</v>
      </c>
      <c r="DC54" s="8">
        <v>82472</v>
      </c>
      <c r="DD54" s="8">
        <v>81281</v>
      </c>
      <c r="DE54" s="8">
        <v>84684</v>
      </c>
      <c r="DF54" s="8">
        <v>87182</v>
      </c>
      <c r="DG54" s="8">
        <v>87763</v>
      </c>
      <c r="DH54" s="8">
        <v>88049</v>
      </c>
      <c r="DI54" s="8">
        <v>85254</v>
      </c>
      <c r="DJ54" s="8">
        <v>84433</v>
      </c>
      <c r="DK54" s="8">
        <v>84997</v>
      </c>
      <c r="DL54" s="8">
        <v>85564</v>
      </c>
      <c r="DM54" s="8">
        <v>88130</v>
      </c>
      <c r="DN54" s="8">
        <v>87079</v>
      </c>
      <c r="DO54" s="8">
        <v>85927</v>
      </c>
      <c r="DP54" s="8">
        <v>83193</v>
      </c>
      <c r="DQ54" s="8">
        <v>87053</v>
      </c>
      <c r="DR54" s="8">
        <v>87408</v>
      </c>
      <c r="DS54" s="8">
        <v>86702</v>
      </c>
      <c r="DT54" s="8">
        <v>84792</v>
      </c>
      <c r="DU54" s="8">
        <v>82659</v>
      </c>
      <c r="DV54" s="8">
        <v>82991</v>
      </c>
      <c r="DW54" s="8">
        <v>83836</v>
      </c>
      <c r="DX54" s="8">
        <v>85030</v>
      </c>
      <c r="DY54" s="8">
        <v>84923</v>
      </c>
      <c r="DZ54" s="8">
        <v>84066</v>
      </c>
      <c r="EA54" s="8">
        <v>80958</v>
      </c>
      <c r="EB54" s="8">
        <v>79384</v>
      </c>
      <c r="EC54" s="8">
        <v>82736</v>
      </c>
      <c r="ED54" s="8">
        <v>83411</v>
      </c>
      <c r="EE54" s="8">
        <v>84003</v>
      </c>
      <c r="EF54" s="8">
        <v>83907</v>
      </c>
      <c r="EG54" s="8">
        <v>83338</v>
      </c>
      <c r="EH54" s="8">
        <v>82842</v>
      </c>
      <c r="EI54" s="8">
        <v>83325</v>
      </c>
      <c r="EJ54" s="8">
        <v>82007</v>
      </c>
      <c r="EK54" s="8">
        <v>82559</v>
      </c>
      <c r="EL54" s="8">
        <v>85161</v>
      </c>
      <c r="EM54" s="8">
        <v>84549</v>
      </c>
      <c r="EN54" s="8">
        <v>85768</v>
      </c>
      <c r="EO54" s="8">
        <v>87771</v>
      </c>
      <c r="EP54" s="8">
        <v>92312</v>
      </c>
      <c r="EQ54" s="8">
        <v>90671</v>
      </c>
      <c r="ER54" s="8">
        <v>91519</v>
      </c>
      <c r="ES54" s="8">
        <v>90835</v>
      </c>
      <c r="ET54" s="8">
        <v>90891</v>
      </c>
      <c r="EU54" s="8">
        <v>91997</v>
      </c>
      <c r="EV54" s="8">
        <v>94847</v>
      </c>
      <c r="EW54" s="8">
        <v>94667</v>
      </c>
      <c r="EX54" s="8">
        <v>95311</v>
      </c>
      <c r="EY54" s="8">
        <v>93726</v>
      </c>
      <c r="EZ54" s="8">
        <v>91863</v>
      </c>
      <c r="FA54" s="8">
        <v>93724</v>
      </c>
      <c r="FB54" s="8">
        <v>95449</v>
      </c>
      <c r="FC54" s="8">
        <v>96132</v>
      </c>
      <c r="FD54" s="8">
        <v>96347</v>
      </c>
      <c r="FE54" s="8">
        <v>94904</v>
      </c>
      <c r="FF54" s="8">
        <v>95127</v>
      </c>
      <c r="FG54" s="8">
        <v>96336</v>
      </c>
      <c r="FH54" s="8">
        <v>96677</v>
      </c>
      <c r="FI54" s="8">
        <v>98605</v>
      </c>
      <c r="FJ54" s="8">
        <v>99438</v>
      </c>
      <c r="FK54" s="8">
        <v>97058</v>
      </c>
      <c r="FL54" s="8">
        <v>97451</v>
      </c>
      <c r="FM54" s="8">
        <v>100455</v>
      </c>
      <c r="FN54" s="8">
        <v>101001</v>
      </c>
      <c r="FO54" s="8">
        <v>101280</v>
      </c>
      <c r="FP54" s="8">
        <v>101734</v>
      </c>
      <c r="FQ54" s="8">
        <v>100766</v>
      </c>
      <c r="FR54" s="8">
        <v>100121</v>
      </c>
      <c r="FS54" s="8">
        <v>100314</v>
      </c>
      <c r="FT54" s="8">
        <v>94653</v>
      </c>
      <c r="FU54" s="8">
        <v>94659</v>
      </c>
      <c r="FV54" s="8">
        <v>95003</v>
      </c>
      <c r="FW54" s="8">
        <v>94008</v>
      </c>
      <c r="FX54" s="8">
        <v>93741</v>
      </c>
      <c r="FY54" s="8">
        <v>97013</v>
      </c>
      <c r="FZ54" s="8">
        <v>98611</v>
      </c>
      <c r="GA54" s="8">
        <v>99086</v>
      </c>
      <c r="GB54" s="8">
        <v>100059</v>
      </c>
      <c r="GC54" s="8">
        <v>98803</v>
      </c>
      <c r="GD54" s="8">
        <v>99025</v>
      </c>
      <c r="GE54" s="8">
        <v>98820</v>
      </c>
      <c r="GF54" s="8">
        <v>98823</v>
      </c>
      <c r="GG54" s="8">
        <v>100783</v>
      </c>
      <c r="GH54" s="8">
        <v>99706</v>
      </c>
      <c r="GI54" s="8">
        <v>99307</v>
      </c>
      <c r="GJ54" s="8">
        <v>97015</v>
      </c>
      <c r="GK54" s="8">
        <v>99904</v>
      </c>
      <c r="GL54" s="8">
        <v>100351</v>
      </c>
      <c r="GM54" s="8">
        <v>100247</v>
      </c>
      <c r="GN54" s="8">
        <v>100336</v>
      </c>
      <c r="GO54" s="8">
        <v>99019</v>
      </c>
      <c r="GP54" s="8">
        <v>97895</v>
      </c>
      <c r="GQ54" s="8">
        <v>98114</v>
      </c>
      <c r="GR54" s="8">
        <v>99710</v>
      </c>
      <c r="GS54" s="8">
        <v>100150</v>
      </c>
      <c r="GT54" s="8">
        <v>101726</v>
      </c>
      <c r="GU54" s="8">
        <v>101708</v>
      </c>
      <c r="GV54" s="8">
        <v>100684</v>
      </c>
      <c r="GW54" s="8">
        <v>103709</v>
      </c>
      <c r="GX54" s="8">
        <v>103779</v>
      </c>
      <c r="GY54" s="8">
        <v>103949</v>
      </c>
      <c r="GZ54" s="8">
        <v>105374</v>
      </c>
      <c r="HA54" s="8">
        <v>103970</v>
      </c>
    </row>
    <row r="55" spans="1:209">
      <c r="A55" s="8" t="s">
        <v>1237</v>
      </c>
      <c r="B55" s="8">
        <v>37726</v>
      </c>
      <c r="C55" s="8">
        <v>38091</v>
      </c>
      <c r="D55" s="8">
        <v>37066</v>
      </c>
      <c r="E55" s="8">
        <v>36121</v>
      </c>
      <c r="F55" s="8">
        <v>35923</v>
      </c>
      <c r="G55" s="8">
        <v>36771</v>
      </c>
      <c r="H55" s="8">
        <v>36942</v>
      </c>
      <c r="I55" s="8">
        <v>46388</v>
      </c>
      <c r="J55" s="8">
        <v>40107</v>
      </c>
      <c r="K55" s="8">
        <v>43175</v>
      </c>
      <c r="L55" s="8">
        <v>42178</v>
      </c>
      <c r="M55" s="8">
        <v>45776</v>
      </c>
      <c r="N55" s="8">
        <v>40893</v>
      </c>
      <c r="O55" s="8">
        <v>38202</v>
      </c>
      <c r="P55" s="8">
        <v>37773</v>
      </c>
      <c r="Q55" s="8">
        <v>37332</v>
      </c>
      <c r="R55" s="8">
        <v>37494</v>
      </c>
      <c r="S55" s="8">
        <v>37584</v>
      </c>
      <c r="T55" s="8">
        <v>37558</v>
      </c>
      <c r="U55" s="8">
        <v>47394</v>
      </c>
      <c r="V55" s="8">
        <v>42951</v>
      </c>
      <c r="W55" s="8">
        <v>43267</v>
      </c>
      <c r="X55" s="8">
        <v>41167</v>
      </c>
      <c r="Y55" s="8">
        <v>46781</v>
      </c>
      <c r="Z55" s="8">
        <v>40056</v>
      </c>
      <c r="AA55" s="8">
        <v>39032</v>
      </c>
      <c r="AB55" s="8">
        <v>38933</v>
      </c>
      <c r="AC55" s="8">
        <v>38990</v>
      </c>
      <c r="AD55" s="8">
        <v>38406</v>
      </c>
      <c r="AE55" s="8">
        <v>38825</v>
      </c>
      <c r="AF55" s="8">
        <v>39204</v>
      </c>
      <c r="AG55" s="8">
        <v>47624</v>
      </c>
      <c r="AH55" s="8">
        <v>44820</v>
      </c>
      <c r="AI55" s="8">
        <v>45470</v>
      </c>
      <c r="AJ55" s="8">
        <v>41979</v>
      </c>
      <c r="AK55" s="8">
        <v>45795</v>
      </c>
      <c r="AL55" s="8">
        <v>42979</v>
      </c>
      <c r="AM55" s="8">
        <v>39383</v>
      </c>
      <c r="AN55" s="8">
        <v>39661</v>
      </c>
      <c r="AO55" s="8">
        <v>40067</v>
      </c>
      <c r="AP55" s="8">
        <v>38660</v>
      </c>
      <c r="AQ55" s="8">
        <v>40048</v>
      </c>
      <c r="AR55" s="8">
        <v>45557</v>
      </c>
      <c r="AS55" s="8">
        <v>47150</v>
      </c>
      <c r="AT55" s="8">
        <v>48264</v>
      </c>
      <c r="AU55" s="8">
        <v>48601</v>
      </c>
      <c r="AV55" s="8">
        <v>43560</v>
      </c>
      <c r="AW55" s="8">
        <v>50558</v>
      </c>
      <c r="AX55" s="8">
        <v>39217</v>
      </c>
      <c r="AY55" s="8">
        <v>41827</v>
      </c>
      <c r="AZ55" s="8">
        <v>41873</v>
      </c>
      <c r="BA55" s="8">
        <v>41072</v>
      </c>
      <c r="BB55" s="8">
        <v>40582</v>
      </c>
      <c r="BC55" s="8">
        <v>42633</v>
      </c>
      <c r="BD55" s="8">
        <v>48134</v>
      </c>
      <c r="BE55" s="8">
        <v>44948</v>
      </c>
      <c r="BF55" s="8">
        <v>43970</v>
      </c>
      <c r="BG55" s="8">
        <v>44365</v>
      </c>
      <c r="BH55" s="8">
        <v>44643</v>
      </c>
      <c r="BI55" s="8">
        <v>48029</v>
      </c>
      <c r="BJ55" s="8">
        <v>42445</v>
      </c>
      <c r="BK55" s="8">
        <v>44124</v>
      </c>
      <c r="BL55" s="8">
        <v>43446</v>
      </c>
      <c r="BM55" s="8">
        <v>43374</v>
      </c>
      <c r="BN55" s="8">
        <v>42934</v>
      </c>
      <c r="BO55" s="8">
        <v>43559</v>
      </c>
      <c r="BP55" s="8">
        <v>47424</v>
      </c>
      <c r="BQ55" s="8">
        <v>46452</v>
      </c>
      <c r="BR55" s="8">
        <v>46288</v>
      </c>
      <c r="BS55" s="8">
        <v>45164</v>
      </c>
      <c r="BT55" s="8">
        <v>45627</v>
      </c>
      <c r="BU55" s="8">
        <v>49231</v>
      </c>
      <c r="BV55" s="8">
        <v>44638</v>
      </c>
      <c r="BW55" s="8">
        <v>44889</v>
      </c>
      <c r="BX55" s="8">
        <v>44771</v>
      </c>
      <c r="BY55" s="8">
        <v>43448</v>
      </c>
      <c r="BZ55" s="8">
        <v>44185</v>
      </c>
      <c r="CA55" s="8">
        <v>44792</v>
      </c>
      <c r="CB55" s="8">
        <v>46462</v>
      </c>
      <c r="CC55" s="8">
        <v>52944</v>
      </c>
      <c r="CD55" s="8">
        <v>48988</v>
      </c>
      <c r="CE55" s="8">
        <v>48034</v>
      </c>
      <c r="CF55" s="8">
        <v>49092</v>
      </c>
      <c r="CG55" s="8">
        <v>52637</v>
      </c>
      <c r="CH55" s="8">
        <v>52177</v>
      </c>
      <c r="CI55" s="8">
        <v>51822</v>
      </c>
      <c r="CJ55" s="8">
        <v>51589</v>
      </c>
      <c r="CK55" s="8">
        <v>49759</v>
      </c>
      <c r="CL55" s="8">
        <v>49814</v>
      </c>
      <c r="CM55" s="8">
        <v>51070</v>
      </c>
      <c r="CN55" s="8">
        <v>57262</v>
      </c>
      <c r="CO55" s="8">
        <v>52234</v>
      </c>
      <c r="CP55" s="8">
        <v>53539</v>
      </c>
      <c r="CQ55" s="8">
        <v>51257</v>
      </c>
      <c r="CR55" s="8">
        <v>50192</v>
      </c>
      <c r="CS55" s="8">
        <v>53472</v>
      </c>
      <c r="CT55" s="8">
        <v>49699</v>
      </c>
      <c r="CU55" s="8">
        <v>48343</v>
      </c>
      <c r="CV55" s="8">
        <v>46908</v>
      </c>
      <c r="CW55" s="8">
        <v>46118</v>
      </c>
      <c r="CX55" s="8">
        <v>45835</v>
      </c>
      <c r="CY55" s="8">
        <v>48669</v>
      </c>
      <c r="CZ55" s="8">
        <v>52617</v>
      </c>
      <c r="DA55" s="8">
        <v>53503</v>
      </c>
      <c r="DB55" s="8">
        <v>52937</v>
      </c>
      <c r="DC55" s="8">
        <v>52579</v>
      </c>
      <c r="DD55" s="8">
        <v>52879</v>
      </c>
      <c r="DE55" s="8">
        <v>53917</v>
      </c>
      <c r="DF55" s="8">
        <v>48502</v>
      </c>
      <c r="DG55" s="8">
        <v>47489</v>
      </c>
      <c r="DH55" s="8">
        <v>47046</v>
      </c>
      <c r="DI55" s="8">
        <v>44830</v>
      </c>
      <c r="DJ55" s="8">
        <v>44493</v>
      </c>
      <c r="DK55" s="8">
        <v>45287</v>
      </c>
      <c r="DL55" s="8">
        <v>51384</v>
      </c>
      <c r="DM55" s="8">
        <v>55343</v>
      </c>
      <c r="DN55" s="8">
        <v>54636</v>
      </c>
      <c r="DO55" s="8">
        <v>56275</v>
      </c>
      <c r="DP55" s="8">
        <v>55449</v>
      </c>
      <c r="DQ55" s="8">
        <v>56844</v>
      </c>
      <c r="DR55" s="8">
        <v>54001</v>
      </c>
      <c r="DS55" s="8">
        <v>48336</v>
      </c>
      <c r="DT55" s="8">
        <v>46546</v>
      </c>
      <c r="DU55" s="8">
        <v>45795</v>
      </c>
      <c r="DV55" s="8">
        <v>45940</v>
      </c>
      <c r="DW55" s="8">
        <v>46498</v>
      </c>
      <c r="DX55" s="8">
        <v>50451</v>
      </c>
      <c r="DY55" s="8">
        <v>56118</v>
      </c>
      <c r="DZ55" s="8">
        <v>54787</v>
      </c>
      <c r="EA55" s="8">
        <v>53239</v>
      </c>
      <c r="EB55" s="8">
        <v>52602</v>
      </c>
      <c r="EC55" s="8">
        <v>53056</v>
      </c>
      <c r="ED55" s="8">
        <v>51997</v>
      </c>
      <c r="EE55" s="8">
        <v>45796</v>
      </c>
      <c r="EF55" s="8">
        <v>45608</v>
      </c>
      <c r="EG55" s="8">
        <v>45809</v>
      </c>
      <c r="EH55" s="8">
        <v>44937</v>
      </c>
      <c r="EI55" s="8">
        <v>46639</v>
      </c>
      <c r="EJ55" s="8">
        <v>45667</v>
      </c>
      <c r="EK55" s="8">
        <v>53378</v>
      </c>
      <c r="EL55" s="8">
        <v>55406</v>
      </c>
      <c r="EM55" s="8">
        <v>54122</v>
      </c>
      <c r="EN55" s="8">
        <v>55018</v>
      </c>
      <c r="EO55" s="8">
        <v>55828</v>
      </c>
      <c r="EP55" s="8">
        <v>56755</v>
      </c>
      <c r="EQ55" s="8">
        <v>52777</v>
      </c>
      <c r="ER55" s="8">
        <v>48772</v>
      </c>
      <c r="ES55" s="8">
        <v>47218</v>
      </c>
      <c r="ET55" s="8">
        <v>46863</v>
      </c>
      <c r="EU55" s="8">
        <v>48319</v>
      </c>
      <c r="EV55" s="8">
        <v>50343</v>
      </c>
      <c r="EW55" s="8">
        <v>58178</v>
      </c>
      <c r="EX55" s="8">
        <v>58578</v>
      </c>
      <c r="EY55" s="8">
        <v>57251</v>
      </c>
      <c r="EZ55" s="8">
        <v>58060</v>
      </c>
      <c r="FA55" s="8">
        <v>58052</v>
      </c>
      <c r="FB55" s="8">
        <v>56289</v>
      </c>
      <c r="FC55" s="8">
        <v>51593</v>
      </c>
      <c r="FD55" s="8">
        <v>50653</v>
      </c>
      <c r="FE55" s="8">
        <v>50033</v>
      </c>
      <c r="FF55" s="8">
        <v>49689</v>
      </c>
      <c r="FG55" s="8">
        <v>50137</v>
      </c>
      <c r="FH55" s="8">
        <v>52413</v>
      </c>
      <c r="FI55" s="8">
        <v>59353</v>
      </c>
      <c r="FJ55" s="8">
        <v>59604</v>
      </c>
      <c r="FK55" s="8">
        <v>57762</v>
      </c>
      <c r="FL55" s="8">
        <v>59374</v>
      </c>
      <c r="FM55" s="8">
        <v>59786</v>
      </c>
      <c r="FN55" s="8">
        <v>58428</v>
      </c>
      <c r="FO55" s="8">
        <v>54848</v>
      </c>
      <c r="FP55" s="8">
        <v>52850</v>
      </c>
      <c r="FQ55" s="8">
        <v>52504</v>
      </c>
      <c r="FR55" s="8">
        <v>51245</v>
      </c>
      <c r="FS55" s="8">
        <v>51395</v>
      </c>
      <c r="FT55" s="8">
        <v>52464</v>
      </c>
      <c r="FU55" s="8">
        <v>56711</v>
      </c>
      <c r="FV55" s="8">
        <v>56263</v>
      </c>
      <c r="FW55" s="8">
        <v>55444</v>
      </c>
      <c r="FX55" s="8">
        <v>55847</v>
      </c>
      <c r="FY55" s="8">
        <v>56309</v>
      </c>
      <c r="FZ55" s="8">
        <v>54997</v>
      </c>
      <c r="GA55" s="8">
        <v>48726</v>
      </c>
      <c r="GB55" s="8">
        <v>48268</v>
      </c>
      <c r="GC55" s="8">
        <v>47775</v>
      </c>
      <c r="GD55" s="8">
        <v>47644</v>
      </c>
      <c r="GE55" s="8">
        <v>48153</v>
      </c>
      <c r="GF55" s="8">
        <v>53594</v>
      </c>
      <c r="GG55" s="8">
        <v>58118</v>
      </c>
      <c r="GH55" s="8">
        <v>57986</v>
      </c>
      <c r="GI55" s="8">
        <v>57688</v>
      </c>
      <c r="GJ55" s="8">
        <v>57424</v>
      </c>
      <c r="GK55" s="8">
        <v>57416</v>
      </c>
      <c r="GL55" s="8">
        <v>54586</v>
      </c>
      <c r="GM55" s="8">
        <v>49420</v>
      </c>
      <c r="GN55" s="8">
        <v>49283</v>
      </c>
      <c r="GO55" s="8">
        <v>48126</v>
      </c>
      <c r="GP55" s="8">
        <v>48346</v>
      </c>
      <c r="GQ55" s="8">
        <v>48746</v>
      </c>
      <c r="GR55" s="8">
        <v>53623</v>
      </c>
      <c r="GS55" s="8">
        <v>58514</v>
      </c>
      <c r="GT55" s="8">
        <v>59153</v>
      </c>
      <c r="GU55" s="8">
        <v>58903</v>
      </c>
      <c r="GV55" s="8">
        <v>58699</v>
      </c>
      <c r="GW55" s="8">
        <v>59275</v>
      </c>
      <c r="GX55" s="8">
        <v>57248</v>
      </c>
      <c r="GY55" s="8">
        <v>51669</v>
      </c>
      <c r="GZ55" s="8">
        <v>52473</v>
      </c>
      <c r="HA55" s="8">
        <v>51676</v>
      </c>
    </row>
    <row r="56" spans="1:209">
      <c r="A56" s="8" t="s">
        <v>1238</v>
      </c>
      <c r="B56" s="8">
        <v>105744</v>
      </c>
      <c r="C56" s="8">
        <v>104988</v>
      </c>
      <c r="D56" s="8">
        <v>102813</v>
      </c>
      <c r="E56" s="8">
        <v>99217</v>
      </c>
      <c r="F56" s="8">
        <v>97579</v>
      </c>
      <c r="G56" s="8">
        <v>96878</v>
      </c>
      <c r="H56" s="8">
        <v>96097</v>
      </c>
      <c r="I56" s="8">
        <v>98107</v>
      </c>
      <c r="J56" s="8">
        <v>101553</v>
      </c>
      <c r="K56" s="8">
        <v>99567</v>
      </c>
      <c r="L56" s="8">
        <v>101836</v>
      </c>
      <c r="M56" s="8">
        <v>102050</v>
      </c>
      <c r="N56" s="8">
        <v>101483</v>
      </c>
      <c r="O56" s="8">
        <v>102398</v>
      </c>
      <c r="P56" s="8">
        <v>104021</v>
      </c>
      <c r="Q56" s="8">
        <v>102700</v>
      </c>
      <c r="R56" s="8">
        <v>102967</v>
      </c>
      <c r="S56" s="8">
        <v>104381</v>
      </c>
      <c r="T56" s="8">
        <v>105520</v>
      </c>
      <c r="U56" s="8">
        <v>107872</v>
      </c>
      <c r="V56" s="8">
        <v>111089</v>
      </c>
      <c r="W56" s="8">
        <v>110182</v>
      </c>
      <c r="X56" s="8">
        <v>113173</v>
      </c>
      <c r="Y56" s="8">
        <v>113748</v>
      </c>
      <c r="Z56" s="8">
        <v>112876</v>
      </c>
      <c r="AA56" s="8">
        <v>113195</v>
      </c>
      <c r="AB56" s="8">
        <v>115081</v>
      </c>
      <c r="AC56" s="8">
        <v>114472</v>
      </c>
      <c r="AD56" s="8">
        <v>115435</v>
      </c>
      <c r="AE56" s="8">
        <v>118354</v>
      </c>
      <c r="AF56" s="8">
        <v>119888</v>
      </c>
      <c r="AG56" s="8">
        <v>123410</v>
      </c>
      <c r="AH56" s="8">
        <v>127007</v>
      </c>
      <c r="AI56" s="8">
        <v>126824</v>
      </c>
      <c r="AJ56" s="8">
        <v>127735</v>
      </c>
      <c r="AK56" s="8">
        <v>129384</v>
      </c>
      <c r="AL56" s="8">
        <v>126867</v>
      </c>
      <c r="AM56" s="8">
        <v>126724</v>
      </c>
      <c r="AN56" s="8">
        <v>128037</v>
      </c>
      <c r="AO56" s="8">
        <v>127240</v>
      </c>
      <c r="AP56" s="8">
        <v>126287</v>
      </c>
      <c r="AQ56" s="8">
        <v>128851</v>
      </c>
      <c r="AR56" s="8">
        <v>130995</v>
      </c>
      <c r="AS56" s="8">
        <v>134950</v>
      </c>
      <c r="AT56" s="8">
        <v>138157</v>
      </c>
      <c r="AU56" s="8">
        <v>137008</v>
      </c>
      <c r="AV56" s="8">
        <v>137028</v>
      </c>
      <c r="AW56" s="8">
        <v>140467</v>
      </c>
      <c r="AX56" s="8">
        <v>134327</v>
      </c>
      <c r="AY56" s="8">
        <v>138059</v>
      </c>
      <c r="AZ56" s="8">
        <v>138247</v>
      </c>
      <c r="BA56" s="8">
        <v>137951</v>
      </c>
      <c r="BB56" s="8">
        <v>138850</v>
      </c>
      <c r="BC56" s="8">
        <v>142205</v>
      </c>
      <c r="BD56" s="8">
        <v>144325</v>
      </c>
      <c r="BE56" s="8">
        <v>146050</v>
      </c>
      <c r="BF56" s="8">
        <v>150289</v>
      </c>
      <c r="BG56" s="8">
        <v>150440</v>
      </c>
      <c r="BH56" s="8">
        <v>149494</v>
      </c>
      <c r="BI56" s="8">
        <v>152190</v>
      </c>
      <c r="BJ56" s="8">
        <v>147684</v>
      </c>
      <c r="BK56" s="8">
        <v>151533</v>
      </c>
      <c r="BL56" s="8">
        <v>151684</v>
      </c>
      <c r="BM56" s="8">
        <v>152438</v>
      </c>
      <c r="BN56" s="8">
        <v>152714</v>
      </c>
      <c r="BO56" s="8">
        <v>154442</v>
      </c>
      <c r="BP56" s="8">
        <v>155577</v>
      </c>
      <c r="BQ56" s="8">
        <v>156153</v>
      </c>
      <c r="BR56" s="8">
        <v>160672</v>
      </c>
      <c r="BS56" s="8">
        <v>158726</v>
      </c>
      <c r="BT56" s="8">
        <v>160710</v>
      </c>
      <c r="BU56" s="8">
        <v>159142</v>
      </c>
      <c r="BV56" s="8">
        <v>158073</v>
      </c>
      <c r="BW56" s="8">
        <v>159221</v>
      </c>
      <c r="BX56" s="8">
        <v>160734</v>
      </c>
      <c r="BY56" s="8">
        <v>159565</v>
      </c>
      <c r="BZ56" s="8">
        <v>159959</v>
      </c>
      <c r="CA56" s="8">
        <v>162928</v>
      </c>
      <c r="CB56" s="8">
        <v>166462</v>
      </c>
      <c r="CC56" s="8">
        <v>167498</v>
      </c>
      <c r="CD56" s="8">
        <v>175792</v>
      </c>
      <c r="CE56" s="8">
        <v>171872</v>
      </c>
      <c r="CF56" s="8">
        <v>170688</v>
      </c>
      <c r="CG56" s="8">
        <v>167479</v>
      </c>
      <c r="CH56" s="8">
        <v>171507</v>
      </c>
      <c r="CI56" s="8">
        <v>173888</v>
      </c>
      <c r="CJ56" s="8">
        <v>175410</v>
      </c>
      <c r="CK56" s="8">
        <v>172282</v>
      </c>
      <c r="CL56" s="8">
        <v>172520</v>
      </c>
      <c r="CM56" s="8">
        <v>174201</v>
      </c>
      <c r="CN56" s="8">
        <v>175454</v>
      </c>
      <c r="CO56" s="8">
        <v>175807</v>
      </c>
      <c r="CP56" s="8">
        <v>179200</v>
      </c>
      <c r="CQ56" s="8">
        <v>175617</v>
      </c>
      <c r="CR56" s="8">
        <v>178059</v>
      </c>
      <c r="CS56" s="8">
        <v>176733</v>
      </c>
      <c r="CT56" s="8">
        <v>178756</v>
      </c>
      <c r="CU56" s="8">
        <v>180204</v>
      </c>
      <c r="CV56" s="8">
        <v>179634</v>
      </c>
      <c r="CW56" s="8">
        <v>172895</v>
      </c>
      <c r="CX56" s="8">
        <v>173234</v>
      </c>
      <c r="CY56" s="8">
        <v>177907</v>
      </c>
      <c r="CZ56" s="8">
        <v>178585</v>
      </c>
      <c r="DA56" s="8">
        <v>180278</v>
      </c>
      <c r="DB56" s="8">
        <v>178115</v>
      </c>
      <c r="DC56" s="8">
        <v>179244</v>
      </c>
      <c r="DD56" s="8">
        <v>178279</v>
      </c>
      <c r="DE56" s="8">
        <v>182054</v>
      </c>
      <c r="DF56" s="8">
        <v>184744</v>
      </c>
      <c r="DG56" s="8">
        <v>185368</v>
      </c>
      <c r="DH56" s="8">
        <v>185522</v>
      </c>
      <c r="DI56" s="8">
        <v>183100</v>
      </c>
      <c r="DJ56" s="8">
        <v>182013</v>
      </c>
      <c r="DK56" s="8">
        <v>182703</v>
      </c>
      <c r="DL56" s="8">
        <v>182687</v>
      </c>
      <c r="DM56" s="8">
        <v>184584</v>
      </c>
      <c r="DN56" s="8">
        <v>182133</v>
      </c>
      <c r="DO56" s="8">
        <v>181901</v>
      </c>
      <c r="DP56" s="8">
        <v>178684</v>
      </c>
      <c r="DQ56" s="8">
        <v>180888</v>
      </c>
      <c r="DR56" s="8">
        <v>180886</v>
      </c>
      <c r="DS56" s="8">
        <v>178782</v>
      </c>
      <c r="DT56" s="8">
        <v>176996</v>
      </c>
      <c r="DU56" s="8">
        <v>173114</v>
      </c>
      <c r="DV56" s="8">
        <v>173505</v>
      </c>
      <c r="DW56" s="8">
        <v>174059</v>
      </c>
      <c r="DX56" s="8">
        <v>175122</v>
      </c>
      <c r="DY56" s="8">
        <v>174443</v>
      </c>
      <c r="DZ56" s="8">
        <v>174204</v>
      </c>
      <c r="EA56" s="8">
        <v>172911</v>
      </c>
      <c r="EB56" s="8">
        <v>171859</v>
      </c>
      <c r="EC56" s="8">
        <v>176008</v>
      </c>
      <c r="ED56" s="8">
        <v>179023</v>
      </c>
      <c r="EE56" s="8">
        <v>179475</v>
      </c>
      <c r="EF56" s="8">
        <v>179564</v>
      </c>
      <c r="EG56" s="8">
        <v>177157</v>
      </c>
      <c r="EH56" s="8">
        <v>178304</v>
      </c>
      <c r="EI56" s="8">
        <v>180050</v>
      </c>
      <c r="EJ56" s="8">
        <v>174562</v>
      </c>
      <c r="EK56" s="8">
        <v>175544</v>
      </c>
      <c r="EL56" s="8">
        <v>180409</v>
      </c>
      <c r="EM56" s="8">
        <v>179915</v>
      </c>
      <c r="EN56" s="8">
        <v>183842</v>
      </c>
      <c r="EO56" s="8">
        <v>186964</v>
      </c>
      <c r="EP56" s="8">
        <v>191848</v>
      </c>
      <c r="EQ56" s="8">
        <v>192122</v>
      </c>
      <c r="ER56" s="8">
        <v>194600</v>
      </c>
      <c r="ES56" s="8">
        <v>192801</v>
      </c>
      <c r="ET56" s="8">
        <v>192587</v>
      </c>
      <c r="EU56" s="8">
        <v>195294</v>
      </c>
      <c r="EV56" s="8">
        <v>200302</v>
      </c>
      <c r="EW56" s="8">
        <v>200652</v>
      </c>
      <c r="EX56" s="8">
        <v>202384</v>
      </c>
      <c r="EY56" s="8">
        <v>201537</v>
      </c>
      <c r="EZ56" s="8">
        <v>202497</v>
      </c>
      <c r="FA56" s="8">
        <v>205339</v>
      </c>
      <c r="FB56" s="8">
        <v>206442</v>
      </c>
      <c r="FC56" s="8">
        <v>208236</v>
      </c>
      <c r="FD56" s="8">
        <v>208733</v>
      </c>
      <c r="FE56" s="8">
        <v>206251</v>
      </c>
      <c r="FF56" s="8">
        <v>207764</v>
      </c>
      <c r="FG56" s="8">
        <v>209619</v>
      </c>
      <c r="FH56" s="8">
        <v>210193</v>
      </c>
      <c r="FI56" s="8">
        <v>213152</v>
      </c>
      <c r="FJ56" s="8">
        <v>216374</v>
      </c>
      <c r="FK56" s="8">
        <v>212643</v>
      </c>
      <c r="FL56" s="8">
        <v>216618</v>
      </c>
      <c r="FM56" s="8">
        <v>219952</v>
      </c>
      <c r="FN56" s="8">
        <v>220902</v>
      </c>
      <c r="FO56" s="8">
        <v>222484</v>
      </c>
      <c r="FP56" s="8">
        <v>224623</v>
      </c>
      <c r="FQ56" s="8">
        <v>222703</v>
      </c>
      <c r="FR56" s="8">
        <v>222414</v>
      </c>
      <c r="FS56" s="8">
        <v>224527</v>
      </c>
      <c r="FT56" s="8">
        <v>208926</v>
      </c>
      <c r="FU56" s="8">
        <v>209704</v>
      </c>
      <c r="FV56" s="8">
        <v>209847</v>
      </c>
      <c r="FW56" s="8">
        <v>212205</v>
      </c>
      <c r="FX56" s="8">
        <v>213329</v>
      </c>
      <c r="FY56" s="8">
        <v>215610</v>
      </c>
      <c r="FZ56" s="8">
        <v>216411</v>
      </c>
      <c r="GA56" s="8">
        <v>216511</v>
      </c>
      <c r="GB56" s="8">
        <v>218204</v>
      </c>
      <c r="GC56" s="8">
        <v>216627</v>
      </c>
      <c r="GD56" s="8">
        <v>217412</v>
      </c>
      <c r="GE56" s="8">
        <v>216499</v>
      </c>
      <c r="GF56" s="8">
        <v>215591</v>
      </c>
      <c r="GG56" s="8">
        <v>218698</v>
      </c>
      <c r="GH56" s="8">
        <v>216859</v>
      </c>
      <c r="GI56" s="8">
        <v>219583</v>
      </c>
      <c r="GJ56" s="8">
        <v>218118</v>
      </c>
      <c r="GK56" s="8">
        <v>219673</v>
      </c>
      <c r="GL56" s="8">
        <v>219212</v>
      </c>
      <c r="GM56" s="8">
        <v>218877</v>
      </c>
      <c r="GN56" s="8">
        <v>218679</v>
      </c>
      <c r="GO56" s="8">
        <v>215110</v>
      </c>
      <c r="GP56" s="8">
        <v>214452</v>
      </c>
      <c r="GQ56" s="8">
        <v>212890</v>
      </c>
      <c r="GR56" s="8">
        <v>215324</v>
      </c>
      <c r="GS56" s="8">
        <v>216586</v>
      </c>
      <c r="GT56" s="8">
        <v>217395</v>
      </c>
      <c r="GU56" s="8">
        <v>217792</v>
      </c>
      <c r="GV56" s="8">
        <v>218231</v>
      </c>
      <c r="GW56" s="8">
        <v>221924</v>
      </c>
      <c r="GX56" s="8">
        <v>221814</v>
      </c>
      <c r="GY56" s="8">
        <v>222503</v>
      </c>
      <c r="GZ56" s="8">
        <v>224410</v>
      </c>
      <c r="HA56" s="8">
        <v>221579</v>
      </c>
    </row>
    <row r="57" spans="1:209">
      <c r="A57" s="8" t="s">
        <v>1239</v>
      </c>
      <c r="B57" s="8">
        <v>93086</v>
      </c>
      <c r="C57" s="8">
        <v>94687</v>
      </c>
      <c r="D57" s="8">
        <v>94318</v>
      </c>
      <c r="E57" s="8">
        <v>90923</v>
      </c>
      <c r="F57" s="8">
        <v>90110</v>
      </c>
      <c r="G57" s="8">
        <v>91432</v>
      </c>
      <c r="H57" s="8">
        <v>91965</v>
      </c>
      <c r="I57" s="8">
        <v>93033</v>
      </c>
      <c r="J57" s="8">
        <v>95207</v>
      </c>
      <c r="K57" s="8">
        <v>94689</v>
      </c>
      <c r="L57" s="8">
        <v>95860</v>
      </c>
      <c r="M57" s="8">
        <v>98385</v>
      </c>
      <c r="N57" s="8">
        <v>99959</v>
      </c>
      <c r="O57" s="8">
        <v>101132</v>
      </c>
      <c r="P57" s="8">
        <v>102480</v>
      </c>
      <c r="Q57" s="8">
        <v>99589</v>
      </c>
      <c r="R57" s="8">
        <v>98573</v>
      </c>
      <c r="S57" s="8">
        <v>100460</v>
      </c>
      <c r="T57" s="8">
        <v>102038</v>
      </c>
      <c r="U57" s="8">
        <v>103107</v>
      </c>
      <c r="V57" s="8">
        <v>103940</v>
      </c>
      <c r="W57" s="8">
        <v>108434</v>
      </c>
      <c r="X57" s="8">
        <v>107429</v>
      </c>
      <c r="Y57" s="8">
        <v>105977</v>
      </c>
      <c r="Z57" s="8">
        <v>106492</v>
      </c>
      <c r="AA57" s="8">
        <v>107453</v>
      </c>
      <c r="AB57" s="8">
        <v>110895</v>
      </c>
      <c r="AC57" s="8">
        <v>114677</v>
      </c>
      <c r="AD57" s="8">
        <v>110199</v>
      </c>
      <c r="AE57" s="8">
        <v>111850</v>
      </c>
      <c r="AF57" s="8">
        <v>115053</v>
      </c>
      <c r="AG57" s="8">
        <v>118087</v>
      </c>
      <c r="AH57" s="8">
        <v>122885</v>
      </c>
      <c r="AI57" s="8">
        <v>122738</v>
      </c>
      <c r="AJ57" s="8">
        <v>117910</v>
      </c>
      <c r="AK57" s="8">
        <v>120915</v>
      </c>
      <c r="AL57" s="8">
        <v>123941</v>
      </c>
      <c r="AM57" s="8">
        <v>124141</v>
      </c>
      <c r="AN57" s="8">
        <v>127084</v>
      </c>
      <c r="AO57" s="8">
        <v>127267</v>
      </c>
      <c r="AP57" s="8">
        <v>123864</v>
      </c>
      <c r="AQ57" s="8">
        <v>128916</v>
      </c>
      <c r="AR57" s="8">
        <v>129673</v>
      </c>
      <c r="AS57" s="8">
        <v>131799</v>
      </c>
      <c r="AT57" s="8">
        <v>137845</v>
      </c>
      <c r="AU57" s="8">
        <v>136778</v>
      </c>
      <c r="AV57" s="8">
        <v>126976</v>
      </c>
      <c r="AW57" s="8">
        <v>133327</v>
      </c>
      <c r="AX57" s="8">
        <v>130157</v>
      </c>
      <c r="AY57" s="8">
        <v>135266</v>
      </c>
      <c r="AZ57" s="8">
        <v>137209</v>
      </c>
      <c r="BA57" s="8">
        <v>135915</v>
      </c>
      <c r="BB57" s="8">
        <v>134728</v>
      </c>
      <c r="BC57" s="8">
        <v>138694</v>
      </c>
      <c r="BD57" s="8">
        <v>139598</v>
      </c>
      <c r="BE57" s="8">
        <v>138588</v>
      </c>
      <c r="BF57" s="8">
        <v>144241</v>
      </c>
      <c r="BG57" s="8">
        <v>143223</v>
      </c>
      <c r="BH57" s="8">
        <v>138520</v>
      </c>
      <c r="BI57" s="8">
        <v>141786</v>
      </c>
      <c r="BJ57" s="8">
        <v>140730</v>
      </c>
      <c r="BK57" s="8">
        <v>143865</v>
      </c>
      <c r="BL57" s="8">
        <v>144936</v>
      </c>
      <c r="BM57" s="8">
        <v>143397</v>
      </c>
      <c r="BN57" s="8">
        <v>143030</v>
      </c>
      <c r="BO57" s="8">
        <v>144417</v>
      </c>
      <c r="BP57" s="8">
        <v>144337</v>
      </c>
      <c r="BQ57" s="8">
        <v>145680</v>
      </c>
      <c r="BR57" s="8">
        <v>150414</v>
      </c>
      <c r="BS57" s="8">
        <v>146164</v>
      </c>
      <c r="BT57" s="8">
        <v>146404</v>
      </c>
      <c r="BU57" s="8">
        <v>147500</v>
      </c>
      <c r="BV57" s="8">
        <v>149350</v>
      </c>
      <c r="BW57" s="8">
        <v>150920</v>
      </c>
      <c r="BX57" s="8">
        <v>153876</v>
      </c>
      <c r="BY57" s="8">
        <v>149874</v>
      </c>
      <c r="BZ57" s="8">
        <v>151300</v>
      </c>
      <c r="CA57" s="8">
        <v>152164</v>
      </c>
      <c r="CB57" s="8">
        <v>153931</v>
      </c>
      <c r="CC57" s="8">
        <v>155350</v>
      </c>
      <c r="CD57" s="8">
        <v>156151</v>
      </c>
      <c r="CE57" s="8">
        <v>154367</v>
      </c>
      <c r="CF57" s="8">
        <v>152856</v>
      </c>
      <c r="CG57" s="8">
        <v>152719</v>
      </c>
      <c r="CH57" s="8">
        <v>157246</v>
      </c>
      <c r="CI57" s="8">
        <v>160429</v>
      </c>
      <c r="CJ57" s="8">
        <v>162993</v>
      </c>
      <c r="CK57" s="8">
        <v>158522</v>
      </c>
      <c r="CL57" s="8">
        <v>157125</v>
      </c>
      <c r="CM57" s="8">
        <v>159424</v>
      </c>
      <c r="CN57" s="8">
        <v>160406</v>
      </c>
      <c r="CO57" s="8">
        <v>161486</v>
      </c>
      <c r="CP57" s="8">
        <v>164273</v>
      </c>
      <c r="CQ57" s="8">
        <v>159761</v>
      </c>
      <c r="CR57" s="8">
        <v>158476</v>
      </c>
      <c r="CS57" s="8">
        <v>155025</v>
      </c>
      <c r="CT57" s="8">
        <v>159897</v>
      </c>
      <c r="CU57" s="8">
        <v>160729</v>
      </c>
      <c r="CV57" s="8">
        <v>160683</v>
      </c>
      <c r="CW57" s="8">
        <v>154719</v>
      </c>
      <c r="CX57" s="8">
        <v>154272</v>
      </c>
      <c r="CY57" s="8">
        <v>157568</v>
      </c>
      <c r="CZ57" s="8">
        <v>160953</v>
      </c>
      <c r="DA57" s="8">
        <v>162396</v>
      </c>
      <c r="DB57" s="8">
        <v>160181</v>
      </c>
      <c r="DC57" s="8">
        <v>164395</v>
      </c>
      <c r="DD57" s="8">
        <v>165677</v>
      </c>
      <c r="DE57" s="8">
        <v>167824</v>
      </c>
      <c r="DF57" s="8">
        <v>171926</v>
      </c>
      <c r="DG57" s="8">
        <v>174020</v>
      </c>
      <c r="DH57" s="8">
        <v>173996</v>
      </c>
      <c r="DI57" s="8">
        <v>170591</v>
      </c>
      <c r="DJ57" s="8">
        <v>168786</v>
      </c>
      <c r="DK57" s="8">
        <v>169557</v>
      </c>
      <c r="DL57" s="8">
        <v>169125</v>
      </c>
      <c r="DM57" s="8">
        <v>171511</v>
      </c>
      <c r="DN57" s="8">
        <v>167627</v>
      </c>
      <c r="DO57" s="8">
        <v>167333</v>
      </c>
      <c r="DP57" s="8">
        <v>165431</v>
      </c>
      <c r="DQ57" s="8">
        <v>168395</v>
      </c>
      <c r="DR57" s="8">
        <v>169421</v>
      </c>
      <c r="DS57" s="8">
        <v>168645</v>
      </c>
      <c r="DT57" s="8">
        <v>169565</v>
      </c>
      <c r="DU57" s="8">
        <v>162778</v>
      </c>
      <c r="DV57" s="8">
        <v>161593</v>
      </c>
      <c r="DW57" s="8">
        <v>162413</v>
      </c>
      <c r="DX57" s="8">
        <v>163143</v>
      </c>
      <c r="DY57" s="8">
        <v>164363</v>
      </c>
      <c r="DZ57" s="8">
        <v>161620</v>
      </c>
      <c r="EA57" s="8">
        <v>159461</v>
      </c>
      <c r="EB57" s="8">
        <v>156603</v>
      </c>
      <c r="EC57" s="8">
        <v>159758</v>
      </c>
      <c r="ED57" s="8">
        <v>163848</v>
      </c>
      <c r="EE57" s="8">
        <v>164855</v>
      </c>
      <c r="EF57" s="8">
        <v>166688</v>
      </c>
      <c r="EG57" s="8">
        <v>165416</v>
      </c>
      <c r="EH57" s="8">
        <v>165541</v>
      </c>
      <c r="EI57" s="8">
        <v>167250</v>
      </c>
      <c r="EJ57" s="8">
        <v>161440</v>
      </c>
      <c r="EK57" s="8">
        <v>162038</v>
      </c>
      <c r="EL57" s="8">
        <v>167198</v>
      </c>
      <c r="EM57" s="8">
        <v>165638</v>
      </c>
      <c r="EN57" s="8">
        <v>169092</v>
      </c>
      <c r="EO57" s="8">
        <v>171761</v>
      </c>
      <c r="EP57" s="8">
        <v>179703</v>
      </c>
      <c r="EQ57" s="8">
        <v>177225</v>
      </c>
      <c r="ER57" s="8">
        <v>180766</v>
      </c>
      <c r="ES57" s="8">
        <v>178569</v>
      </c>
      <c r="ET57" s="8">
        <v>178964</v>
      </c>
      <c r="EU57" s="8">
        <v>182459</v>
      </c>
      <c r="EV57" s="8">
        <v>187994</v>
      </c>
      <c r="EW57" s="8">
        <v>188619</v>
      </c>
      <c r="EX57" s="8">
        <v>189408</v>
      </c>
      <c r="EY57" s="8">
        <v>187647</v>
      </c>
      <c r="EZ57" s="8">
        <v>186833</v>
      </c>
      <c r="FA57" s="8">
        <v>189387</v>
      </c>
      <c r="FB57" s="8">
        <v>191417</v>
      </c>
      <c r="FC57" s="8">
        <v>193997</v>
      </c>
      <c r="FD57" s="8">
        <v>193924</v>
      </c>
      <c r="FE57" s="8">
        <v>192368</v>
      </c>
      <c r="FF57" s="8">
        <v>193427</v>
      </c>
      <c r="FG57" s="8">
        <v>196421</v>
      </c>
      <c r="FH57" s="8">
        <v>196878</v>
      </c>
      <c r="FI57" s="8">
        <v>199450</v>
      </c>
      <c r="FJ57" s="8">
        <v>202647</v>
      </c>
      <c r="FK57" s="8">
        <v>197558</v>
      </c>
      <c r="FL57" s="8">
        <v>201959</v>
      </c>
      <c r="FM57" s="8">
        <v>205890</v>
      </c>
      <c r="FN57" s="8">
        <v>208308</v>
      </c>
      <c r="FO57" s="8">
        <v>209996</v>
      </c>
      <c r="FP57" s="8">
        <v>212918</v>
      </c>
      <c r="FQ57" s="8">
        <v>209790</v>
      </c>
      <c r="FR57" s="8">
        <v>208262</v>
      </c>
      <c r="FS57" s="8">
        <v>208309</v>
      </c>
      <c r="FT57" s="8">
        <v>196531</v>
      </c>
      <c r="FU57" s="8">
        <v>196961</v>
      </c>
      <c r="FV57" s="8">
        <v>197589</v>
      </c>
      <c r="FW57" s="8">
        <v>197438</v>
      </c>
      <c r="FX57" s="8">
        <v>199084</v>
      </c>
      <c r="FY57" s="8">
        <v>202715</v>
      </c>
      <c r="FZ57" s="8">
        <v>203983</v>
      </c>
      <c r="GA57" s="8">
        <v>205919</v>
      </c>
      <c r="GB57" s="8">
        <v>208240</v>
      </c>
      <c r="GC57" s="8">
        <v>207103</v>
      </c>
      <c r="GD57" s="8">
        <v>208482</v>
      </c>
      <c r="GE57" s="8">
        <v>207340</v>
      </c>
      <c r="GF57" s="8">
        <v>206605</v>
      </c>
      <c r="GG57" s="8">
        <v>209694</v>
      </c>
      <c r="GH57" s="8">
        <v>207223</v>
      </c>
      <c r="GI57" s="8">
        <v>207193</v>
      </c>
      <c r="GJ57" s="8">
        <v>207968</v>
      </c>
      <c r="GK57" s="8">
        <v>209762</v>
      </c>
      <c r="GL57" s="8">
        <v>210426</v>
      </c>
      <c r="GM57" s="8">
        <v>210598</v>
      </c>
      <c r="GN57" s="8">
        <v>211840</v>
      </c>
      <c r="GO57" s="8">
        <v>207991</v>
      </c>
      <c r="GP57" s="8">
        <v>206278</v>
      </c>
      <c r="GQ57" s="8">
        <v>204653</v>
      </c>
      <c r="GR57" s="8">
        <v>207070</v>
      </c>
      <c r="GS57" s="8">
        <v>209860</v>
      </c>
      <c r="GT57" s="8">
        <v>211162</v>
      </c>
      <c r="GU57" s="8">
        <v>210178</v>
      </c>
      <c r="GV57" s="8">
        <v>211596</v>
      </c>
      <c r="GW57" s="8">
        <v>215255</v>
      </c>
      <c r="GX57" s="8">
        <v>216281</v>
      </c>
      <c r="GY57" s="8">
        <v>218550</v>
      </c>
      <c r="GZ57" s="8">
        <v>216761</v>
      </c>
      <c r="HA57" s="8">
        <v>213063</v>
      </c>
    </row>
    <row r="58" spans="1:209">
      <c r="A58" s="8" t="s">
        <v>1240</v>
      </c>
      <c r="B58" s="8">
        <v>12417</v>
      </c>
      <c r="C58" s="8">
        <v>13156</v>
      </c>
      <c r="D58" s="8">
        <v>12945</v>
      </c>
      <c r="E58" s="8">
        <v>11952</v>
      </c>
      <c r="F58" s="8">
        <v>12137</v>
      </c>
      <c r="G58" s="8">
        <v>12286</v>
      </c>
      <c r="H58" s="8">
        <v>12418</v>
      </c>
      <c r="I58" s="8">
        <v>12564</v>
      </c>
      <c r="J58" s="8">
        <v>12793</v>
      </c>
      <c r="K58" s="8">
        <v>12826</v>
      </c>
      <c r="L58" s="8">
        <v>12790</v>
      </c>
      <c r="M58" s="8">
        <v>13245</v>
      </c>
      <c r="N58" s="8">
        <v>13916</v>
      </c>
      <c r="O58" s="8">
        <v>13877</v>
      </c>
      <c r="P58" s="8">
        <v>13890</v>
      </c>
      <c r="Q58" s="8">
        <v>13295</v>
      </c>
      <c r="R58" s="8">
        <v>13508</v>
      </c>
      <c r="S58" s="8">
        <v>13882</v>
      </c>
      <c r="T58" s="8">
        <v>14068</v>
      </c>
      <c r="U58" s="8">
        <v>14579</v>
      </c>
      <c r="V58" s="8">
        <v>14638</v>
      </c>
      <c r="W58" s="8">
        <v>15433</v>
      </c>
      <c r="X58" s="8">
        <v>15487</v>
      </c>
      <c r="Y58" s="8">
        <v>15654</v>
      </c>
      <c r="Z58" s="8">
        <v>15976</v>
      </c>
      <c r="AA58" s="8">
        <v>15621</v>
      </c>
      <c r="AB58" s="8">
        <v>15701</v>
      </c>
      <c r="AC58" s="8">
        <v>14910</v>
      </c>
      <c r="AD58" s="8">
        <v>14887</v>
      </c>
      <c r="AE58" s="8">
        <v>15265</v>
      </c>
      <c r="AF58" s="8">
        <v>15610</v>
      </c>
      <c r="AG58" s="8">
        <v>15857</v>
      </c>
      <c r="AH58" s="8">
        <v>15560</v>
      </c>
      <c r="AI58" s="8">
        <v>16220</v>
      </c>
      <c r="AJ58" s="8">
        <v>15198</v>
      </c>
      <c r="AK58" s="8">
        <v>15374</v>
      </c>
      <c r="AL58" s="8">
        <v>15552</v>
      </c>
      <c r="AM58" s="8">
        <v>15332</v>
      </c>
      <c r="AN58" s="8">
        <v>15384</v>
      </c>
      <c r="AO58" s="8">
        <v>14715</v>
      </c>
      <c r="AP58" s="8">
        <v>14684</v>
      </c>
      <c r="AQ58" s="8">
        <v>15405</v>
      </c>
      <c r="AR58" s="8">
        <v>16876</v>
      </c>
      <c r="AS58" s="8">
        <v>17415</v>
      </c>
      <c r="AT58" s="8">
        <v>17391</v>
      </c>
      <c r="AU58" s="8">
        <v>18223</v>
      </c>
      <c r="AV58" s="8">
        <v>17858</v>
      </c>
      <c r="AW58" s="8">
        <v>18725</v>
      </c>
      <c r="AX58" s="8">
        <v>19505</v>
      </c>
      <c r="AY58" s="8">
        <v>19630</v>
      </c>
      <c r="AZ58" s="8">
        <v>18609</v>
      </c>
      <c r="BA58" s="8">
        <v>18043</v>
      </c>
      <c r="BB58" s="8">
        <v>17756</v>
      </c>
      <c r="BC58" s="8">
        <v>17836</v>
      </c>
      <c r="BD58" s="8">
        <v>18300</v>
      </c>
      <c r="BE58" s="8">
        <v>18879</v>
      </c>
      <c r="BF58" s="8">
        <v>19024</v>
      </c>
      <c r="BG58" s="8">
        <v>18205</v>
      </c>
      <c r="BH58" s="8">
        <v>18706</v>
      </c>
      <c r="BI58" s="8">
        <v>19444</v>
      </c>
      <c r="BJ58" s="8">
        <v>18961</v>
      </c>
      <c r="BK58" s="8">
        <v>20589</v>
      </c>
      <c r="BL58" s="8">
        <v>20200</v>
      </c>
      <c r="BM58" s="8">
        <v>19264</v>
      </c>
      <c r="BN58" s="8">
        <v>19298</v>
      </c>
      <c r="BO58" s="8">
        <v>19888</v>
      </c>
      <c r="BP58" s="8">
        <v>19873</v>
      </c>
      <c r="BQ58" s="8">
        <v>20205</v>
      </c>
      <c r="BR58" s="8">
        <v>20668</v>
      </c>
      <c r="BS58" s="8">
        <v>18686</v>
      </c>
      <c r="BT58" s="8">
        <v>19084</v>
      </c>
      <c r="BU58" s="8">
        <v>18690</v>
      </c>
      <c r="BV58" s="8">
        <v>18550</v>
      </c>
      <c r="BW58" s="8">
        <v>19037</v>
      </c>
      <c r="BX58" s="8">
        <v>18893</v>
      </c>
      <c r="BY58" s="8">
        <v>18330</v>
      </c>
      <c r="BZ58" s="8">
        <v>18399</v>
      </c>
      <c r="CA58" s="8">
        <v>19269</v>
      </c>
      <c r="CB58" s="8">
        <v>20423</v>
      </c>
      <c r="CC58" s="8">
        <v>20628</v>
      </c>
      <c r="CD58" s="8">
        <v>20510</v>
      </c>
      <c r="CE58" s="8">
        <v>19800</v>
      </c>
      <c r="CF58" s="8">
        <v>20067</v>
      </c>
      <c r="CG58" s="8">
        <v>19340</v>
      </c>
      <c r="CH58" s="8">
        <v>20765</v>
      </c>
      <c r="CI58" s="8">
        <v>22371</v>
      </c>
      <c r="CJ58" s="8">
        <v>23486</v>
      </c>
      <c r="CK58" s="8">
        <v>21798</v>
      </c>
      <c r="CL58" s="8">
        <v>21415</v>
      </c>
      <c r="CM58" s="8">
        <v>21780</v>
      </c>
      <c r="CN58" s="8">
        <v>22407</v>
      </c>
      <c r="CO58" s="8">
        <v>22280</v>
      </c>
      <c r="CP58" s="8">
        <v>22550</v>
      </c>
      <c r="CQ58" s="8">
        <v>20058</v>
      </c>
      <c r="CR58" s="8">
        <v>19686</v>
      </c>
      <c r="CS58" s="8">
        <v>18805</v>
      </c>
      <c r="CT58" s="8">
        <v>20063</v>
      </c>
      <c r="CU58" s="8">
        <v>21132</v>
      </c>
      <c r="CV58" s="8">
        <v>20285</v>
      </c>
      <c r="CW58" s="8">
        <v>18803</v>
      </c>
      <c r="CX58" s="8">
        <v>18679</v>
      </c>
      <c r="CY58" s="8">
        <v>19266</v>
      </c>
      <c r="CZ58" s="8">
        <v>23550</v>
      </c>
      <c r="DA58" s="8">
        <v>24962</v>
      </c>
      <c r="DB58" s="8">
        <v>24470</v>
      </c>
      <c r="DC58" s="8">
        <v>23617</v>
      </c>
      <c r="DD58" s="8">
        <v>24727</v>
      </c>
      <c r="DE58" s="8">
        <v>26837</v>
      </c>
      <c r="DF58" s="8">
        <v>28245</v>
      </c>
      <c r="DG58" s="8">
        <v>29081</v>
      </c>
      <c r="DH58" s="8">
        <v>29281</v>
      </c>
      <c r="DI58" s="8">
        <v>27661</v>
      </c>
      <c r="DJ58" s="8">
        <v>25982</v>
      </c>
      <c r="DK58" s="8">
        <v>27399</v>
      </c>
      <c r="DL58" s="8">
        <v>28262</v>
      </c>
      <c r="DM58" s="8">
        <v>27146</v>
      </c>
      <c r="DN58" s="8">
        <v>26611</v>
      </c>
      <c r="DO58" s="8">
        <v>25703</v>
      </c>
      <c r="DP58" s="8">
        <v>27449</v>
      </c>
      <c r="DQ58" s="8">
        <v>29458</v>
      </c>
      <c r="DR58" s="8">
        <v>31839</v>
      </c>
      <c r="DS58" s="8">
        <v>32785</v>
      </c>
      <c r="DT58" s="8">
        <v>32865</v>
      </c>
      <c r="DU58" s="8">
        <v>29563</v>
      </c>
      <c r="DV58" s="8">
        <v>29393</v>
      </c>
      <c r="DW58" s="8">
        <v>30108</v>
      </c>
      <c r="DX58" s="8">
        <v>30249</v>
      </c>
      <c r="DY58" s="8">
        <v>31390</v>
      </c>
      <c r="DZ58" s="8">
        <v>31300</v>
      </c>
      <c r="EA58" s="8">
        <v>28818</v>
      </c>
      <c r="EB58" s="8">
        <v>30255</v>
      </c>
      <c r="EC58" s="8">
        <v>32071</v>
      </c>
      <c r="ED58" s="8">
        <v>32903</v>
      </c>
      <c r="EE58" s="8">
        <v>32573</v>
      </c>
      <c r="EF58" s="8">
        <v>30671</v>
      </c>
      <c r="EG58" s="8">
        <v>29661</v>
      </c>
      <c r="EH58" s="8">
        <v>28989</v>
      </c>
      <c r="EI58" s="8">
        <v>29550</v>
      </c>
      <c r="EJ58" s="8">
        <v>29063</v>
      </c>
      <c r="EK58" s="8">
        <v>29249</v>
      </c>
      <c r="EL58" s="8">
        <v>30306</v>
      </c>
      <c r="EM58" s="8">
        <v>28988</v>
      </c>
      <c r="EN58" s="8">
        <v>29456</v>
      </c>
      <c r="EO58" s="8">
        <v>30503</v>
      </c>
      <c r="EP58" s="8">
        <v>32861</v>
      </c>
      <c r="EQ58" s="8">
        <v>31709</v>
      </c>
      <c r="ER58" s="8">
        <v>31612</v>
      </c>
      <c r="ES58" s="8">
        <v>30636</v>
      </c>
      <c r="ET58" s="8">
        <v>31331</v>
      </c>
      <c r="EU58" s="8">
        <v>31793</v>
      </c>
      <c r="EV58" s="8">
        <v>32377</v>
      </c>
      <c r="EW58" s="8">
        <v>32382</v>
      </c>
      <c r="EX58" s="8">
        <v>32111</v>
      </c>
      <c r="EY58" s="8">
        <v>31335</v>
      </c>
      <c r="EZ58" s="8">
        <v>31124</v>
      </c>
      <c r="FA58" s="8">
        <v>32439</v>
      </c>
      <c r="FB58" s="8">
        <v>32659</v>
      </c>
      <c r="FC58" s="8">
        <v>33069</v>
      </c>
      <c r="FD58" s="8">
        <v>32857</v>
      </c>
      <c r="FE58" s="8">
        <v>32448</v>
      </c>
      <c r="FF58" s="8">
        <v>31687</v>
      </c>
      <c r="FG58" s="8">
        <v>32470</v>
      </c>
      <c r="FH58" s="8">
        <v>32029</v>
      </c>
      <c r="FI58" s="8">
        <v>32325</v>
      </c>
      <c r="FJ58" s="8">
        <v>32169</v>
      </c>
      <c r="FK58" s="8">
        <v>30342</v>
      </c>
      <c r="FL58" s="8">
        <v>30995</v>
      </c>
      <c r="FM58" s="8">
        <v>32945</v>
      </c>
      <c r="FN58" s="8">
        <v>33838</v>
      </c>
      <c r="FO58" s="8">
        <v>33831</v>
      </c>
      <c r="FP58" s="8">
        <v>33906</v>
      </c>
      <c r="FQ58" s="8">
        <v>33188</v>
      </c>
      <c r="FR58" s="8">
        <v>32526</v>
      </c>
      <c r="FS58" s="8">
        <v>32425</v>
      </c>
      <c r="FT58" s="8">
        <v>31163</v>
      </c>
      <c r="FU58" s="8">
        <v>29130</v>
      </c>
      <c r="FV58" s="8">
        <v>29011</v>
      </c>
      <c r="FW58" s="8">
        <v>27054</v>
      </c>
      <c r="FX58" s="8">
        <v>27606</v>
      </c>
      <c r="FY58" s="8">
        <v>28928</v>
      </c>
      <c r="FZ58" s="8">
        <v>30209</v>
      </c>
      <c r="GA58" s="8">
        <v>30136</v>
      </c>
      <c r="GB58" s="8">
        <v>30393</v>
      </c>
      <c r="GC58" s="8">
        <v>29274</v>
      </c>
      <c r="GD58" s="8">
        <v>29440</v>
      </c>
      <c r="GE58" s="8">
        <v>28988</v>
      </c>
      <c r="GF58" s="8">
        <v>29083</v>
      </c>
      <c r="GG58" s="8">
        <v>29443</v>
      </c>
      <c r="GH58" s="8">
        <v>29054</v>
      </c>
      <c r="GI58" s="8">
        <v>28521</v>
      </c>
      <c r="GJ58" s="8">
        <v>28504</v>
      </c>
      <c r="GK58" s="8">
        <v>29757</v>
      </c>
      <c r="GL58" s="8">
        <v>30246</v>
      </c>
      <c r="GM58" s="8">
        <v>30561</v>
      </c>
      <c r="GN58" s="8">
        <v>31009</v>
      </c>
      <c r="GO58" s="8">
        <v>29751</v>
      </c>
      <c r="GP58" s="8">
        <v>29547</v>
      </c>
      <c r="GQ58" s="8">
        <v>29698</v>
      </c>
      <c r="GR58" s="8">
        <v>30550</v>
      </c>
      <c r="GS58" s="8">
        <v>31197</v>
      </c>
      <c r="GT58" s="8">
        <v>31467</v>
      </c>
      <c r="GU58" s="8">
        <v>31069</v>
      </c>
      <c r="GV58" s="8">
        <v>30623</v>
      </c>
      <c r="GW58" s="8">
        <v>32752</v>
      </c>
      <c r="GX58" s="8">
        <v>33774</v>
      </c>
      <c r="GY58" s="8">
        <v>33779</v>
      </c>
      <c r="GZ58" s="8">
        <v>34244</v>
      </c>
      <c r="HA58" s="8">
        <v>33511</v>
      </c>
    </row>
    <row r="59" spans="1:209">
      <c r="A59" s="8" t="s">
        <v>1241</v>
      </c>
      <c r="B59" s="8">
        <v>16245</v>
      </c>
      <c r="C59" s="8">
        <v>16355</v>
      </c>
      <c r="D59" s="8">
        <v>15890</v>
      </c>
      <c r="E59" s="8">
        <v>14639</v>
      </c>
      <c r="F59" s="8">
        <v>14968</v>
      </c>
      <c r="G59" s="8">
        <v>15401</v>
      </c>
      <c r="H59" s="8">
        <v>15922</v>
      </c>
      <c r="I59" s="8">
        <v>16414</v>
      </c>
      <c r="J59" s="8">
        <v>17657</v>
      </c>
      <c r="K59" s="8">
        <v>18034</v>
      </c>
      <c r="L59" s="8">
        <v>17758</v>
      </c>
      <c r="M59" s="8">
        <v>17571</v>
      </c>
      <c r="N59" s="8">
        <v>18319</v>
      </c>
      <c r="O59" s="8">
        <v>18385</v>
      </c>
      <c r="P59" s="8">
        <v>18150</v>
      </c>
      <c r="Q59" s="8">
        <v>17277</v>
      </c>
      <c r="R59" s="8">
        <v>17266</v>
      </c>
      <c r="S59" s="8">
        <v>17924</v>
      </c>
      <c r="T59" s="8">
        <v>18593</v>
      </c>
      <c r="U59" s="8">
        <v>18956</v>
      </c>
      <c r="V59" s="8">
        <v>19964</v>
      </c>
      <c r="W59" s="8">
        <v>20698</v>
      </c>
      <c r="X59" s="8">
        <v>19881</v>
      </c>
      <c r="Y59" s="8">
        <v>20439</v>
      </c>
      <c r="Z59" s="8">
        <v>20948</v>
      </c>
      <c r="AA59" s="8">
        <v>20613</v>
      </c>
      <c r="AB59" s="8">
        <v>20679</v>
      </c>
      <c r="AC59" s="8">
        <v>19867</v>
      </c>
      <c r="AD59" s="8">
        <v>19770</v>
      </c>
      <c r="AE59" s="8">
        <v>20565</v>
      </c>
      <c r="AF59" s="8">
        <v>21664</v>
      </c>
      <c r="AG59" s="8">
        <v>22156</v>
      </c>
      <c r="AH59" s="8">
        <v>22746</v>
      </c>
      <c r="AI59" s="8">
        <v>22740</v>
      </c>
      <c r="AJ59" s="8">
        <v>21258</v>
      </c>
      <c r="AK59" s="8">
        <v>21368</v>
      </c>
      <c r="AL59" s="8">
        <v>21750</v>
      </c>
      <c r="AM59" s="8">
        <v>21652</v>
      </c>
      <c r="AN59" s="8">
        <v>21566</v>
      </c>
      <c r="AO59" s="8">
        <v>20847</v>
      </c>
      <c r="AP59" s="8">
        <v>20411</v>
      </c>
      <c r="AQ59" s="8">
        <v>21270</v>
      </c>
      <c r="AR59" s="8">
        <v>21874</v>
      </c>
      <c r="AS59" s="8">
        <v>21892</v>
      </c>
      <c r="AT59" s="8">
        <v>22226</v>
      </c>
      <c r="AU59" s="8">
        <v>22264</v>
      </c>
      <c r="AV59" s="8">
        <v>21507</v>
      </c>
      <c r="AW59" s="8">
        <v>23133</v>
      </c>
      <c r="AX59" s="8">
        <v>23121</v>
      </c>
      <c r="AY59" s="8">
        <v>23161</v>
      </c>
      <c r="AZ59" s="8">
        <v>23090</v>
      </c>
      <c r="BA59" s="8">
        <v>22017</v>
      </c>
      <c r="BB59" s="8">
        <v>21774</v>
      </c>
      <c r="BC59" s="8">
        <v>22244</v>
      </c>
      <c r="BD59" s="8">
        <v>22842</v>
      </c>
      <c r="BE59" s="8">
        <v>22892</v>
      </c>
      <c r="BF59" s="8">
        <v>23833</v>
      </c>
      <c r="BG59" s="8">
        <v>22132</v>
      </c>
      <c r="BH59" s="8">
        <v>21916</v>
      </c>
      <c r="BI59" s="8">
        <v>22305</v>
      </c>
      <c r="BJ59" s="8">
        <v>22733</v>
      </c>
      <c r="BK59" s="8">
        <v>22961</v>
      </c>
      <c r="BL59" s="8">
        <v>22428</v>
      </c>
      <c r="BM59" s="8">
        <v>21729</v>
      </c>
      <c r="BN59" s="8">
        <v>21767</v>
      </c>
      <c r="BO59" s="8">
        <v>21801</v>
      </c>
      <c r="BP59" s="8">
        <v>22074</v>
      </c>
      <c r="BQ59" s="8">
        <v>22301</v>
      </c>
      <c r="BR59" s="8">
        <v>23062</v>
      </c>
      <c r="BS59" s="8">
        <v>21227</v>
      </c>
      <c r="BT59" s="8">
        <v>21675</v>
      </c>
      <c r="BU59" s="8">
        <v>21606</v>
      </c>
      <c r="BV59" s="8">
        <v>22013</v>
      </c>
      <c r="BW59" s="8">
        <v>22081</v>
      </c>
      <c r="BX59" s="8">
        <v>22123</v>
      </c>
      <c r="BY59" s="8">
        <v>20991</v>
      </c>
      <c r="BZ59" s="8">
        <v>21349</v>
      </c>
      <c r="CA59" s="8">
        <v>21963</v>
      </c>
      <c r="CB59" s="8">
        <v>23180</v>
      </c>
      <c r="CC59" s="8">
        <v>23402</v>
      </c>
      <c r="CD59" s="8">
        <v>23816</v>
      </c>
      <c r="CE59" s="8">
        <v>23148</v>
      </c>
      <c r="CF59" s="8">
        <v>23731</v>
      </c>
      <c r="CG59" s="8">
        <v>22653</v>
      </c>
      <c r="CH59" s="8">
        <v>23259</v>
      </c>
      <c r="CI59" s="8">
        <v>25233</v>
      </c>
      <c r="CJ59" s="8">
        <v>25046</v>
      </c>
      <c r="CK59" s="8">
        <v>23804</v>
      </c>
      <c r="CL59" s="8">
        <v>23517</v>
      </c>
      <c r="CM59" s="8">
        <v>24021</v>
      </c>
      <c r="CN59" s="8">
        <v>24015</v>
      </c>
      <c r="CO59" s="8">
        <v>23876</v>
      </c>
      <c r="CP59" s="8">
        <v>24116</v>
      </c>
      <c r="CQ59" s="8">
        <v>23609</v>
      </c>
      <c r="CR59" s="8">
        <v>23919</v>
      </c>
      <c r="CS59" s="8">
        <v>22815</v>
      </c>
      <c r="CT59" s="8">
        <v>23540</v>
      </c>
      <c r="CU59" s="8">
        <v>23607</v>
      </c>
      <c r="CV59" s="8">
        <v>23066</v>
      </c>
      <c r="CW59" s="8">
        <v>21624</v>
      </c>
      <c r="CX59" s="8">
        <v>21918</v>
      </c>
      <c r="CY59" s="8">
        <v>23433</v>
      </c>
      <c r="CZ59" s="8">
        <v>24026</v>
      </c>
      <c r="DA59" s="8">
        <v>24246</v>
      </c>
      <c r="DB59" s="8">
        <v>24474</v>
      </c>
      <c r="DC59" s="8">
        <v>24127</v>
      </c>
      <c r="DD59" s="8">
        <v>24474</v>
      </c>
      <c r="DE59" s="8">
        <v>25040</v>
      </c>
      <c r="DF59" s="8">
        <v>25274</v>
      </c>
      <c r="DG59" s="8">
        <v>26030</v>
      </c>
      <c r="DH59" s="8">
        <v>25190</v>
      </c>
      <c r="DI59" s="8">
        <v>24102</v>
      </c>
      <c r="DJ59" s="8">
        <v>23915</v>
      </c>
      <c r="DK59" s="8">
        <v>24506</v>
      </c>
      <c r="DL59" s="8">
        <v>24374</v>
      </c>
      <c r="DM59" s="8">
        <v>25161</v>
      </c>
      <c r="DN59" s="8">
        <v>24961</v>
      </c>
      <c r="DO59" s="8">
        <v>25520</v>
      </c>
      <c r="DP59" s="8">
        <v>25285</v>
      </c>
      <c r="DQ59" s="8">
        <v>26349</v>
      </c>
      <c r="DR59" s="8">
        <v>26371</v>
      </c>
      <c r="DS59" s="8">
        <v>26065</v>
      </c>
      <c r="DT59" s="8">
        <v>25367</v>
      </c>
      <c r="DU59" s="8">
        <v>23481</v>
      </c>
      <c r="DV59" s="8">
        <v>24046</v>
      </c>
      <c r="DW59" s="8">
        <v>24428</v>
      </c>
      <c r="DX59" s="8">
        <v>24701</v>
      </c>
      <c r="DY59" s="8">
        <v>24743</v>
      </c>
      <c r="DZ59" s="8">
        <v>24716</v>
      </c>
      <c r="EA59" s="8">
        <v>23987</v>
      </c>
      <c r="EB59" s="8">
        <v>23705</v>
      </c>
      <c r="EC59" s="8">
        <v>24151</v>
      </c>
      <c r="ED59" s="8">
        <v>24345</v>
      </c>
      <c r="EE59" s="8">
        <v>24191</v>
      </c>
      <c r="EF59" s="8">
        <v>23919</v>
      </c>
      <c r="EG59" s="8">
        <v>22890</v>
      </c>
      <c r="EH59" s="8">
        <v>22886</v>
      </c>
      <c r="EI59" s="8">
        <v>23833</v>
      </c>
      <c r="EJ59" s="8">
        <v>24100</v>
      </c>
      <c r="EK59" s="8">
        <v>24050</v>
      </c>
      <c r="EL59" s="8">
        <v>24815</v>
      </c>
      <c r="EM59" s="8">
        <v>24461</v>
      </c>
      <c r="EN59" s="8">
        <v>25311</v>
      </c>
      <c r="EO59" s="8">
        <v>25705</v>
      </c>
      <c r="EP59" s="8">
        <v>27199</v>
      </c>
      <c r="EQ59" s="8">
        <v>26430</v>
      </c>
      <c r="ER59" s="8">
        <v>26746</v>
      </c>
      <c r="ES59" s="8">
        <v>25863</v>
      </c>
      <c r="ET59" s="8">
        <v>25897</v>
      </c>
      <c r="EU59" s="8">
        <v>26766</v>
      </c>
      <c r="EV59" s="8">
        <v>27602</v>
      </c>
      <c r="EW59" s="8">
        <v>28108</v>
      </c>
      <c r="EX59" s="8">
        <v>27951</v>
      </c>
      <c r="EY59" s="8">
        <v>26216</v>
      </c>
      <c r="EZ59" s="8">
        <v>27443</v>
      </c>
      <c r="FA59" s="8">
        <v>28660</v>
      </c>
      <c r="FB59" s="8">
        <v>28888</v>
      </c>
      <c r="FC59" s="8">
        <v>29243</v>
      </c>
      <c r="FD59" s="8">
        <v>29151</v>
      </c>
      <c r="FE59" s="8">
        <v>28110</v>
      </c>
      <c r="FF59" s="8">
        <v>28010</v>
      </c>
      <c r="FG59" s="8">
        <v>29089</v>
      </c>
      <c r="FH59" s="8">
        <v>29625</v>
      </c>
      <c r="FI59" s="8">
        <v>30624</v>
      </c>
      <c r="FJ59" s="8">
        <v>31250</v>
      </c>
      <c r="FK59" s="8">
        <v>30102</v>
      </c>
      <c r="FL59" s="8">
        <v>31107</v>
      </c>
      <c r="FM59" s="8">
        <v>32123</v>
      </c>
      <c r="FN59" s="8">
        <v>31955</v>
      </c>
      <c r="FO59" s="8">
        <v>32420</v>
      </c>
      <c r="FP59" s="8">
        <v>31996</v>
      </c>
      <c r="FQ59" s="8">
        <v>30658</v>
      </c>
      <c r="FR59" s="8">
        <v>30580</v>
      </c>
      <c r="FS59" s="8">
        <v>31026</v>
      </c>
      <c r="FT59" s="8">
        <v>29930</v>
      </c>
      <c r="FU59" s="8">
        <v>29577</v>
      </c>
      <c r="FV59" s="8">
        <v>29501</v>
      </c>
      <c r="FW59" s="8">
        <v>29443</v>
      </c>
      <c r="FX59" s="8">
        <v>29367</v>
      </c>
      <c r="FY59" s="8">
        <v>30364</v>
      </c>
      <c r="FZ59" s="8">
        <v>30100</v>
      </c>
      <c r="GA59" s="8">
        <v>30025</v>
      </c>
      <c r="GB59" s="8">
        <v>29861</v>
      </c>
      <c r="GC59" s="8">
        <v>28682</v>
      </c>
      <c r="GD59" s="8">
        <v>29069</v>
      </c>
      <c r="GE59" s="8">
        <v>29302</v>
      </c>
      <c r="GF59" s="8">
        <v>29464</v>
      </c>
      <c r="GG59" s="8">
        <v>30493</v>
      </c>
      <c r="GH59" s="8">
        <v>30958</v>
      </c>
      <c r="GI59" s="8">
        <v>30484</v>
      </c>
      <c r="GJ59" s="8">
        <v>30432</v>
      </c>
      <c r="GK59" s="8">
        <v>30295</v>
      </c>
      <c r="GL59" s="8">
        <v>30060</v>
      </c>
      <c r="GM59" s="8">
        <v>29803</v>
      </c>
      <c r="GN59" s="8">
        <v>29452</v>
      </c>
      <c r="GO59" s="8">
        <v>28339</v>
      </c>
      <c r="GP59" s="8">
        <v>28497</v>
      </c>
      <c r="GQ59" s="8">
        <v>28529</v>
      </c>
      <c r="GR59" s="8">
        <v>29660</v>
      </c>
      <c r="GS59" s="8">
        <v>30250</v>
      </c>
      <c r="GT59" s="8">
        <v>30912</v>
      </c>
      <c r="GU59" s="8">
        <v>30770</v>
      </c>
      <c r="GV59" s="8">
        <v>30445</v>
      </c>
      <c r="GW59" s="8">
        <v>31647</v>
      </c>
      <c r="GX59" s="8">
        <v>31182</v>
      </c>
      <c r="GY59" s="8">
        <v>31150</v>
      </c>
      <c r="GZ59" s="8">
        <v>30902</v>
      </c>
      <c r="HA59" s="8">
        <v>29659</v>
      </c>
    </row>
    <row r="60" spans="1:209">
      <c r="A60" s="8" t="s">
        <v>1049</v>
      </c>
      <c r="B60" s="8">
        <v>52282</v>
      </c>
      <c r="C60" s="8">
        <v>51711</v>
      </c>
      <c r="D60" s="8">
        <v>49351</v>
      </c>
      <c r="E60" s="8">
        <v>44758</v>
      </c>
      <c r="F60" s="8">
        <v>43835</v>
      </c>
      <c r="G60" s="8">
        <v>44905</v>
      </c>
      <c r="H60" s="8">
        <v>46768</v>
      </c>
      <c r="I60" s="8">
        <v>48777</v>
      </c>
      <c r="J60" s="8">
        <v>52210</v>
      </c>
      <c r="K60" s="8">
        <v>54138</v>
      </c>
      <c r="L60" s="8">
        <v>53584</v>
      </c>
      <c r="M60" s="8">
        <v>51401</v>
      </c>
      <c r="N60" s="8">
        <v>52339</v>
      </c>
      <c r="O60" s="8">
        <v>51046</v>
      </c>
      <c r="P60" s="8">
        <v>49426</v>
      </c>
      <c r="Q60" s="8">
        <v>46788</v>
      </c>
      <c r="R60" s="8">
        <v>46472</v>
      </c>
      <c r="S60" s="8">
        <v>48620</v>
      </c>
      <c r="T60" s="8">
        <v>52260</v>
      </c>
      <c r="U60" s="8">
        <v>54199</v>
      </c>
      <c r="V60" s="8">
        <v>57095</v>
      </c>
      <c r="W60" s="8">
        <v>60605</v>
      </c>
      <c r="X60" s="8">
        <v>58403</v>
      </c>
      <c r="Y60" s="8">
        <v>57780</v>
      </c>
      <c r="Z60" s="8">
        <v>58186</v>
      </c>
      <c r="AA60" s="8">
        <v>56832</v>
      </c>
      <c r="AB60" s="8">
        <v>55649</v>
      </c>
      <c r="AC60" s="8">
        <v>52641</v>
      </c>
      <c r="AD60" s="8">
        <v>51629</v>
      </c>
      <c r="AE60" s="8">
        <v>53515</v>
      </c>
      <c r="AF60" s="8">
        <v>57695</v>
      </c>
      <c r="AG60" s="8">
        <v>60829</v>
      </c>
      <c r="AH60" s="8">
        <v>64415</v>
      </c>
      <c r="AI60" s="8">
        <v>64834</v>
      </c>
      <c r="AJ60" s="8">
        <v>60854</v>
      </c>
      <c r="AK60" s="8">
        <v>61804</v>
      </c>
      <c r="AL60" s="8">
        <v>61729</v>
      </c>
      <c r="AM60" s="8">
        <v>60823</v>
      </c>
      <c r="AN60" s="8">
        <v>58155</v>
      </c>
      <c r="AO60" s="8">
        <v>55654</v>
      </c>
      <c r="AP60" s="8">
        <v>53972</v>
      </c>
      <c r="AQ60" s="8">
        <v>54635</v>
      </c>
      <c r="AR60" s="8">
        <v>59173</v>
      </c>
      <c r="AS60" s="8">
        <v>63263</v>
      </c>
      <c r="AT60" s="8">
        <v>68348</v>
      </c>
      <c r="AU60" s="8">
        <v>68680</v>
      </c>
      <c r="AV60" s="8">
        <v>65689</v>
      </c>
      <c r="AW60" s="8">
        <v>67046</v>
      </c>
      <c r="AX60" s="8">
        <v>64290</v>
      </c>
      <c r="AY60" s="8">
        <v>65431</v>
      </c>
      <c r="AZ60" s="8">
        <v>62851</v>
      </c>
      <c r="BA60" s="8">
        <v>58276</v>
      </c>
      <c r="BB60" s="8">
        <v>57025</v>
      </c>
      <c r="BC60" s="8">
        <v>58246</v>
      </c>
      <c r="BD60" s="8">
        <v>60746</v>
      </c>
      <c r="BE60" s="8">
        <v>62688</v>
      </c>
      <c r="BF60" s="8">
        <v>67012</v>
      </c>
      <c r="BG60" s="8">
        <v>67887</v>
      </c>
      <c r="BH60" s="8">
        <v>65804</v>
      </c>
      <c r="BI60" s="8">
        <v>67214</v>
      </c>
      <c r="BJ60" s="8">
        <v>66779</v>
      </c>
      <c r="BK60" s="8">
        <v>68633</v>
      </c>
      <c r="BL60" s="8">
        <v>65315</v>
      </c>
      <c r="BM60" s="8">
        <v>61547</v>
      </c>
      <c r="BN60" s="8">
        <v>62293</v>
      </c>
      <c r="BO60" s="8">
        <v>64206</v>
      </c>
      <c r="BP60" s="8">
        <v>68987</v>
      </c>
      <c r="BQ60" s="8">
        <v>70896</v>
      </c>
      <c r="BR60" s="8">
        <v>75006</v>
      </c>
      <c r="BS60" s="8">
        <v>73543</v>
      </c>
      <c r="BT60" s="8">
        <v>72356</v>
      </c>
      <c r="BU60" s="8">
        <v>72577</v>
      </c>
      <c r="BV60" s="8">
        <v>71008</v>
      </c>
      <c r="BW60" s="8">
        <v>72316</v>
      </c>
      <c r="BX60" s="8">
        <v>68779</v>
      </c>
      <c r="BY60" s="8">
        <v>64779</v>
      </c>
      <c r="BZ60" s="8">
        <v>63904</v>
      </c>
      <c r="CA60" s="8">
        <v>67589</v>
      </c>
      <c r="CB60" s="8">
        <v>72600</v>
      </c>
      <c r="CC60" s="8">
        <v>75911</v>
      </c>
      <c r="CD60" s="8">
        <v>80572</v>
      </c>
      <c r="CE60" s="8">
        <v>79945</v>
      </c>
      <c r="CF60" s="8">
        <v>81094</v>
      </c>
      <c r="CG60" s="8">
        <v>79275</v>
      </c>
      <c r="CH60" s="8">
        <v>82055</v>
      </c>
      <c r="CI60" s="8">
        <v>83001</v>
      </c>
      <c r="CJ60" s="8">
        <v>79542</v>
      </c>
      <c r="CK60" s="8">
        <v>73353</v>
      </c>
      <c r="CL60" s="8">
        <v>71788</v>
      </c>
      <c r="CM60" s="8">
        <v>76595</v>
      </c>
      <c r="CN60" s="8">
        <v>81039</v>
      </c>
      <c r="CO60" s="8">
        <v>80758</v>
      </c>
      <c r="CP60" s="8">
        <v>82720</v>
      </c>
      <c r="CQ60" s="8">
        <v>81389</v>
      </c>
      <c r="CR60" s="8">
        <v>81811</v>
      </c>
      <c r="CS60" s="8">
        <v>78935</v>
      </c>
      <c r="CT60" s="8">
        <v>80325</v>
      </c>
      <c r="CU60" s="8">
        <v>78072</v>
      </c>
      <c r="CV60" s="8">
        <v>73136</v>
      </c>
      <c r="CW60" s="8">
        <v>65029</v>
      </c>
      <c r="CX60" s="8">
        <v>64413</v>
      </c>
      <c r="CY60" s="8">
        <v>71819</v>
      </c>
      <c r="CZ60" s="8">
        <v>76676</v>
      </c>
      <c r="DA60" s="8">
        <v>79369</v>
      </c>
      <c r="DB60" s="8">
        <v>78483</v>
      </c>
      <c r="DC60" s="8">
        <v>79283</v>
      </c>
      <c r="DD60" s="8">
        <v>79534</v>
      </c>
      <c r="DE60" s="8">
        <v>81594</v>
      </c>
      <c r="DF60" s="8">
        <v>81823</v>
      </c>
      <c r="DG60" s="8">
        <v>80597</v>
      </c>
      <c r="DH60" s="8">
        <v>75174</v>
      </c>
      <c r="DI60" s="8">
        <v>70014</v>
      </c>
      <c r="DJ60" s="8">
        <v>69543</v>
      </c>
      <c r="DK60" s="8">
        <v>74930</v>
      </c>
      <c r="DL60" s="8">
        <v>79208</v>
      </c>
      <c r="DM60" s="8">
        <v>82652</v>
      </c>
      <c r="DN60" s="8">
        <v>82958</v>
      </c>
      <c r="DO60" s="8">
        <v>83436</v>
      </c>
      <c r="DP60" s="8">
        <v>82777</v>
      </c>
      <c r="DQ60" s="8">
        <v>83817</v>
      </c>
      <c r="DR60" s="8">
        <v>83685</v>
      </c>
      <c r="DS60" s="8">
        <v>80592</v>
      </c>
      <c r="DT60" s="8">
        <v>75818</v>
      </c>
      <c r="DU60" s="8">
        <v>69489</v>
      </c>
      <c r="DV60" s="8">
        <v>70520</v>
      </c>
      <c r="DW60" s="8">
        <v>73829</v>
      </c>
      <c r="DX60" s="8">
        <v>76501</v>
      </c>
      <c r="DY60" s="8">
        <v>76806</v>
      </c>
      <c r="DZ60" s="8">
        <v>76652</v>
      </c>
      <c r="EA60" s="8">
        <v>75116</v>
      </c>
      <c r="EB60" s="8">
        <v>74224</v>
      </c>
      <c r="EC60" s="8">
        <v>75729</v>
      </c>
      <c r="ED60" s="8">
        <v>76422</v>
      </c>
      <c r="EE60" s="8">
        <v>74997</v>
      </c>
      <c r="EF60" s="8">
        <v>72591</v>
      </c>
      <c r="EG60" s="8">
        <v>69401</v>
      </c>
      <c r="EH60" s="8">
        <v>68339</v>
      </c>
      <c r="EI60" s="8">
        <v>69778</v>
      </c>
      <c r="EJ60" s="8">
        <v>70007</v>
      </c>
      <c r="EK60" s="8">
        <v>71602</v>
      </c>
      <c r="EL60" s="8">
        <v>75529</v>
      </c>
      <c r="EM60" s="8">
        <v>74621</v>
      </c>
      <c r="EN60" s="8">
        <v>77834</v>
      </c>
      <c r="EO60" s="8">
        <v>78866</v>
      </c>
      <c r="EP60" s="8">
        <v>83005</v>
      </c>
      <c r="EQ60" s="8">
        <v>80533</v>
      </c>
      <c r="ER60" s="8">
        <v>78695</v>
      </c>
      <c r="ES60" s="8">
        <v>75090</v>
      </c>
      <c r="ET60" s="8">
        <v>74890</v>
      </c>
      <c r="EU60" s="8">
        <v>77683</v>
      </c>
      <c r="EV60" s="8">
        <v>82664</v>
      </c>
      <c r="EW60" s="8">
        <v>83663</v>
      </c>
      <c r="EX60" s="8">
        <v>85055</v>
      </c>
      <c r="EY60" s="8">
        <v>84017</v>
      </c>
      <c r="EZ60" s="8">
        <v>85353</v>
      </c>
      <c r="FA60" s="8">
        <v>86116</v>
      </c>
      <c r="FB60" s="8">
        <v>86295</v>
      </c>
      <c r="FC60" s="8">
        <v>84777</v>
      </c>
      <c r="FD60" s="8">
        <v>81989</v>
      </c>
      <c r="FE60" s="8">
        <v>77970</v>
      </c>
      <c r="FF60" s="8">
        <v>77393</v>
      </c>
      <c r="FG60" s="8">
        <v>79805</v>
      </c>
      <c r="FH60" s="8">
        <v>82047</v>
      </c>
      <c r="FI60" s="8">
        <v>85582</v>
      </c>
      <c r="FJ60" s="8">
        <v>86398</v>
      </c>
      <c r="FK60" s="8">
        <v>84777</v>
      </c>
      <c r="FL60" s="8">
        <v>88439</v>
      </c>
      <c r="FM60" s="8">
        <v>90297</v>
      </c>
      <c r="FN60" s="8">
        <v>89966</v>
      </c>
      <c r="FO60" s="8">
        <v>88342</v>
      </c>
      <c r="FP60" s="8">
        <v>87136</v>
      </c>
      <c r="FQ60" s="8">
        <v>83100</v>
      </c>
      <c r="FR60" s="8">
        <v>81286</v>
      </c>
      <c r="FS60" s="8">
        <v>82703</v>
      </c>
      <c r="FT60" s="8">
        <v>78566</v>
      </c>
      <c r="FU60" s="8">
        <v>78291</v>
      </c>
      <c r="FV60" s="8">
        <v>79154</v>
      </c>
      <c r="FW60" s="8">
        <v>79784</v>
      </c>
      <c r="FX60" s="8">
        <v>80308</v>
      </c>
      <c r="FY60" s="8">
        <v>82620</v>
      </c>
      <c r="FZ60" s="8">
        <v>82097</v>
      </c>
      <c r="GA60" s="8">
        <v>81266</v>
      </c>
      <c r="GB60" s="8">
        <v>79710</v>
      </c>
      <c r="GC60" s="8">
        <v>75615</v>
      </c>
      <c r="GD60" s="8">
        <v>74957</v>
      </c>
      <c r="GE60" s="8">
        <v>75964</v>
      </c>
      <c r="GF60" s="8">
        <v>78274</v>
      </c>
      <c r="GG60" s="8">
        <v>81862</v>
      </c>
      <c r="GH60" s="8">
        <v>82011</v>
      </c>
      <c r="GI60" s="8">
        <v>82310</v>
      </c>
      <c r="GJ60" s="8">
        <v>83348</v>
      </c>
      <c r="GK60" s="8">
        <v>85423</v>
      </c>
      <c r="GL60" s="8">
        <v>84617</v>
      </c>
      <c r="GM60" s="8">
        <v>83432</v>
      </c>
      <c r="GN60" s="8">
        <v>79588</v>
      </c>
      <c r="GO60" s="8">
        <v>77199</v>
      </c>
      <c r="GP60" s="8">
        <v>75173</v>
      </c>
      <c r="GQ60" s="8">
        <v>76377</v>
      </c>
      <c r="GR60" s="8">
        <v>80984</v>
      </c>
      <c r="GS60" s="8">
        <v>83544</v>
      </c>
      <c r="GT60" s="8">
        <v>84852</v>
      </c>
      <c r="GU60" s="8">
        <v>86445</v>
      </c>
      <c r="GV60" s="8">
        <v>87836</v>
      </c>
      <c r="GW60" s="8">
        <v>90378</v>
      </c>
      <c r="GX60" s="8">
        <v>89218</v>
      </c>
      <c r="GY60" s="8">
        <v>88530</v>
      </c>
      <c r="GZ60" s="8">
        <v>86442</v>
      </c>
      <c r="HA60" s="8">
        <v>78971</v>
      </c>
    </row>
    <row r="61" spans="1:209">
      <c r="A61" s="8" t="s">
        <v>1242</v>
      </c>
      <c r="B61" s="8">
        <v>166432</v>
      </c>
      <c r="C61" s="8">
        <v>163457</v>
      </c>
      <c r="D61" s="8">
        <v>158764</v>
      </c>
      <c r="E61" s="8">
        <v>149843</v>
      </c>
      <c r="F61" s="8">
        <v>145875</v>
      </c>
      <c r="G61" s="8">
        <v>144504</v>
      </c>
      <c r="H61" s="8">
        <v>144778</v>
      </c>
      <c r="I61" s="8">
        <v>146773</v>
      </c>
      <c r="J61" s="8">
        <v>151716</v>
      </c>
      <c r="K61" s="8">
        <v>153650</v>
      </c>
      <c r="L61" s="8">
        <v>154725</v>
      </c>
      <c r="M61" s="8">
        <v>153470</v>
      </c>
      <c r="N61" s="8">
        <v>156305</v>
      </c>
      <c r="O61" s="8">
        <v>156058</v>
      </c>
      <c r="P61" s="8">
        <v>158059</v>
      </c>
      <c r="Q61" s="8">
        <v>155687</v>
      </c>
      <c r="R61" s="8">
        <v>156842</v>
      </c>
      <c r="S61" s="8">
        <v>159423</v>
      </c>
      <c r="T61" s="8">
        <v>162964</v>
      </c>
      <c r="U61" s="8">
        <v>167723</v>
      </c>
      <c r="V61" s="8">
        <v>173836</v>
      </c>
      <c r="W61" s="8">
        <v>176647</v>
      </c>
      <c r="X61" s="8">
        <v>177293</v>
      </c>
      <c r="Y61" s="8">
        <v>175929</v>
      </c>
      <c r="Z61" s="8">
        <v>177446</v>
      </c>
      <c r="AA61" s="8">
        <v>176978</v>
      </c>
      <c r="AB61" s="8">
        <v>180422</v>
      </c>
      <c r="AC61" s="8">
        <v>180227</v>
      </c>
      <c r="AD61" s="8">
        <v>180068</v>
      </c>
      <c r="AE61" s="8">
        <v>183720</v>
      </c>
      <c r="AF61" s="8">
        <v>186417</v>
      </c>
      <c r="AG61" s="8">
        <v>189800</v>
      </c>
      <c r="AH61" s="8">
        <v>195585</v>
      </c>
      <c r="AI61" s="8">
        <v>198324</v>
      </c>
      <c r="AJ61" s="8">
        <v>197005</v>
      </c>
      <c r="AK61" s="8">
        <v>197355</v>
      </c>
      <c r="AL61" s="8">
        <v>196080</v>
      </c>
      <c r="AM61" s="8">
        <v>196352</v>
      </c>
      <c r="AN61" s="8">
        <v>198274</v>
      </c>
      <c r="AO61" s="8">
        <v>197891</v>
      </c>
      <c r="AP61" s="8">
        <v>197014</v>
      </c>
      <c r="AQ61" s="8">
        <v>202020</v>
      </c>
      <c r="AR61" s="8">
        <v>203496</v>
      </c>
      <c r="AS61" s="8">
        <v>205699</v>
      </c>
      <c r="AT61" s="8">
        <v>210614</v>
      </c>
      <c r="AU61" s="8">
        <v>213370</v>
      </c>
      <c r="AV61" s="8">
        <v>209963</v>
      </c>
      <c r="AW61" s="8">
        <v>212748</v>
      </c>
      <c r="AX61" s="8">
        <v>208711</v>
      </c>
      <c r="AY61" s="8">
        <v>213151</v>
      </c>
      <c r="AZ61" s="8">
        <v>211942</v>
      </c>
      <c r="BA61" s="8">
        <v>210275</v>
      </c>
      <c r="BB61" s="8">
        <v>209287</v>
      </c>
      <c r="BC61" s="8">
        <v>212509</v>
      </c>
      <c r="BD61" s="8">
        <v>214267</v>
      </c>
      <c r="BE61" s="8">
        <v>214708</v>
      </c>
      <c r="BF61" s="8">
        <v>217856</v>
      </c>
      <c r="BG61" s="8">
        <v>223836</v>
      </c>
      <c r="BH61" s="8">
        <v>222661</v>
      </c>
      <c r="BI61" s="8">
        <v>224432</v>
      </c>
      <c r="BJ61" s="8">
        <v>218751</v>
      </c>
      <c r="BK61" s="8">
        <v>222877</v>
      </c>
      <c r="BL61" s="8">
        <v>223097</v>
      </c>
      <c r="BM61" s="8">
        <v>225213</v>
      </c>
      <c r="BN61" s="8">
        <v>225235</v>
      </c>
      <c r="BO61" s="8">
        <v>226566</v>
      </c>
      <c r="BP61" s="8">
        <v>226727</v>
      </c>
      <c r="BQ61" s="8">
        <v>229341</v>
      </c>
      <c r="BR61" s="8">
        <v>234854</v>
      </c>
      <c r="BS61" s="8">
        <v>235490</v>
      </c>
      <c r="BT61" s="8">
        <v>240451</v>
      </c>
      <c r="BU61" s="8">
        <v>239296</v>
      </c>
      <c r="BV61" s="8">
        <v>237313</v>
      </c>
      <c r="BW61" s="8">
        <v>238607</v>
      </c>
      <c r="BX61" s="8">
        <v>239022</v>
      </c>
      <c r="BY61" s="8">
        <v>237012</v>
      </c>
      <c r="BZ61" s="8">
        <v>236025</v>
      </c>
      <c r="CA61" s="8">
        <v>238106</v>
      </c>
      <c r="CB61" s="8">
        <v>239113</v>
      </c>
      <c r="CC61" s="8">
        <v>240309</v>
      </c>
      <c r="CD61" s="8">
        <v>244374</v>
      </c>
      <c r="CE61" s="8">
        <v>245366</v>
      </c>
      <c r="CF61" s="8">
        <v>249312</v>
      </c>
      <c r="CG61" s="8">
        <v>242957</v>
      </c>
      <c r="CH61" s="8">
        <v>248112</v>
      </c>
      <c r="CI61" s="8">
        <v>249335</v>
      </c>
      <c r="CJ61" s="8">
        <v>248536</v>
      </c>
      <c r="CK61" s="8">
        <v>242777</v>
      </c>
      <c r="CL61" s="8">
        <v>245077</v>
      </c>
      <c r="CM61" s="8">
        <v>247646</v>
      </c>
      <c r="CN61" s="8">
        <v>248301</v>
      </c>
      <c r="CO61" s="8">
        <v>249920</v>
      </c>
      <c r="CP61" s="8">
        <v>254509</v>
      </c>
      <c r="CQ61" s="8">
        <v>253578</v>
      </c>
      <c r="CR61" s="8">
        <v>256140</v>
      </c>
      <c r="CS61" s="8">
        <v>250753</v>
      </c>
      <c r="CT61" s="8">
        <v>254637</v>
      </c>
      <c r="CU61" s="8">
        <v>256353</v>
      </c>
      <c r="CV61" s="8">
        <v>255681</v>
      </c>
      <c r="CW61" s="8">
        <v>248080</v>
      </c>
      <c r="CX61" s="8">
        <v>248018</v>
      </c>
      <c r="CY61" s="8">
        <v>254469</v>
      </c>
      <c r="CZ61" s="8">
        <v>257863</v>
      </c>
      <c r="DA61" s="8">
        <v>260980</v>
      </c>
      <c r="DB61" s="8">
        <v>260148</v>
      </c>
      <c r="DC61" s="8">
        <v>266079</v>
      </c>
      <c r="DD61" s="8">
        <v>266786</v>
      </c>
      <c r="DE61" s="8">
        <v>272470</v>
      </c>
      <c r="DF61" s="8">
        <v>274217</v>
      </c>
      <c r="DG61" s="8">
        <v>273418</v>
      </c>
      <c r="DH61" s="8">
        <v>272420</v>
      </c>
      <c r="DI61" s="8">
        <v>270245</v>
      </c>
      <c r="DJ61" s="8">
        <v>269098</v>
      </c>
      <c r="DK61" s="8">
        <v>271537</v>
      </c>
      <c r="DL61" s="8">
        <v>275448</v>
      </c>
      <c r="DM61" s="8">
        <v>276959</v>
      </c>
      <c r="DN61" s="8">
        <v>274402</v>
      </c>
      <c r="DO61" s="8">
        <v>277349</v>
      </c>
      <c r="DP61" s="8">
        <v>269886</v>
      </c>
      <c r="DQ61" s="8">
        <v>274538</v>
      </c>
      <c r="DR61" s="8">
        <v>272181</v>
      </c>
      <c r="DS61" s="8">
        <v>268939</v>
      </c>
      <c r="DT61" s="8">
        <v>264248</v>
      </c>
      <c r="DU61" s="8">
        <v>258387</v>
      </c>
      <c r="DV61" s="8">
        <v>256508</v>
      </c>
      <c r="DW61" s="8">
        <v>259337</v>
      </c>
      <c r="DX61" s="8">
        <v>262085</v>
      </c>
      <c r="DY61" s="8">
        <v>262679</v>
      </c>
      <c r="DZ61" s="8">
        <v>262656</v>
      </c>
      <c r="EA61" s="8">
        <v>263782</v>
      </c>
      <c r="EB61" s="8">
        <v>262513</v>
      </c>
      <c r="EC61" s="8">
        <v>268519</v>
      </c>
      <c r="ED61" s="8">
        <v>269933</v>
      </c>
      <c r="EE61" s="8">
        <v>269061</v>
      </c>
      <c r="EF61" s="8">
        <v>268967</v>
      </c>
      <c r="EG61" s="8">
        <v>268402</v>
      </c>
      <c r="EH61" s="8">
        <v>270359</v>
      </c>
      <c r="EI61" s="8">
        <v>272599</v>
      </c>
      <c r="EJ61" s="8">
        <v>263662</v>
      </c>
      <c r="EK61" s="8">
        <v>265225</v>
      </c>
      <c r="EL61" s="8">
        <v>274146</v>
      </c>
      <c r="EM61" s="8">
        <v>276365</v>
      </c>
      <c r="EN61" s="8">
        <v>284279</v>
      </c>
      <c r="EO61" s="8">
        <v>290168</v>
      </c>
      <c r="EP61" s="8">
        <v>295947</v>
      </c>
      <c r="EQ61" s="8">
        <v>294581</v>
      </c>
      <c r="ER61" s="8">
        <v>296119</v>
      </c>
      <c r="ES61" s="8">
        <v>295562</v>
      </c>
      <c r="ET61" s="8">
        <v>295744</v>
      </c>
      <c r="EU61" s="8">
        <v>300722</v>
      </c>
      <c r="EV61" s="8">
        <v>306422</v>
      </c>
      <c r="EW61" s="8">
        <v>306530</v>
      </c>
      <c r="EX61" s="8">
        <v>311784</v>
      </c>
      <c r="EY61" s="8">
        <v>309262</v>
      </c>
      <c r="EZ61" s="8">
        <v>313800</v>
      </c>
      <c r="FA61" s="8">
        <v>317716</v>
      </c>
      <c r="FB61" s="8">
        <v>316333</v>
      </c>
      <c r="FC61" s="8">
        <v>318318</v>
      </c>
      <c r="FD61" s="8">
        <v>316797</v>
      </c>
      <c r="FE61" s="8">
        <v>314546</v>
      </c>
      <c r="FF61" s="8">
        <v>316899</v>
      </c>
      <c r="FG61" s="8">
        <v>320774</v>
      </c>
      <c r="FH61" s="8">
        <v>320651</v>
      </c>
      <c r="FI61" s="8">
        <v>323398</v>
      </c>
      <c r="FJ61" s="8">
        <v>328700</v>
      </c>
      <c r="FK61" s="8">
        <v>324345</v>
      </c>
      <c r="FL61" s="8">
        <v>333825</v>
      </c>
      <c r="FM61" s="8">
        <v>338111</v>
      </c>
      <c r="FN61" s="8">
        <v>335783</v>
      </c>
      <c r="FO61" s="8">
        <v>336753</v>
      </c>
      <c r="FP61" s="8">
        <v>336307</v>
      </c>
      <c r="FQ61" s="8">
        <v>333788</v>
      </c>
      <c r="FR61" s="8">
        <v>334631</v>
      </c>
      <c r="FS61" s="8">
        <v>338438</v>
      </c>
      <c r="FT61" s="8">
        <v>304957</v>
      </c>
      <c r="FU61" s="8">
        <v>305603</v>
      </c>
      <c r="FV61" s="8">
        <v>304077</v>
      </c>
      <c r="FW61" s="8">
        <v>309991</v>
      </c>
      <c r="FX61" s="8">
        <v>312975</v>
      </c>
      <c r="FY61" s="8">
        <v>314715</v>
      </c>
      <c r="FZ61" s="8">
        <v>312963</v>
      </c>
      <c r="GA61" s="8">
        <v>311174</v>
      </c>
      <c r="GB61" s="8">
        <v>309380</v>
      </c>
      <c r="GC61" s="8">
        <v>305987</v>
      </c>
      <c r="GD61" s="8">
        <v>308064</v>
      </c>
      <c r="GE61" s="8">
        <v>309367</v>
      </c>
      <c r="GF61" s="8">
        <v>305465</v>
      </c>
      <c r="GG61" s="8">
        <v>312384</v>
      </c>
      <c r="GH61" s="8">
        <v>306979</v>
      </c>
      <c r="GI61" s="8">
        <v>314229</v>
      </c>
      <c r="GJ61" s="8">
        <v>313246</v>
      </c>
      <c r="GK61" s="8">
        <v>313516</v>
      </c>
      <c r="GL61" s="8">
        <v>308780</v>
      </c>
      <c r="GM61" s="8">
        <v>306012</v>
      </c>
      <c r="GN61" s="8">
        <v>303236</v>
      </c>
      <c r="GO61" s="8">
        <v>298401</v>
      </c>
      <c r="GP61" s="8">
        <v>296482</v>
      </c>
      <c r="GQ61" s="8">
        <v>295695</v>
      </c>
      <c r="GR61" s="8">
        <v>297413</v>
      </c>
      <c r="GS61" s="8">
        <v>299115</v>
      </c>
      <c r="GT61" s="8">
        <v>300061</v>
      </c>
      <c r="GU61" s="8">
        <v>301851</v>
      </c>
      <c r="GV61" s="8">
        <v>300963</v>
      </c>
      <c r="GW61" s="8">
        <v>305771</v>
      </c>
      <c r="GX61" s="8">
        <v>301125</v>
      </c>
      <c r="GY61" s="8">
        <v>301299</v>
      </c>
      <c r="GZ61" s="8">
        <v>300868</v>
      </c>
      <c r="HA61" s="8">
        <v>295529</v>
      </c>
    </row>
    <row r="62" spans="1:209">
      <c r="A62" s="8" t="s">
        <v>1243</v>
      </c>
      <c r="B62" s="8">
        <v>39533</v>
      </c>
      <c r="C62" s="8">
        <v>39534</v>
      </c>
      <c r="D62" s="8">
        <v>38501</v>
      </c>
      <c r="E62" s="8">
        <v>35189</v>
      </c>
      <c r="F62" s="8">
        <v>35183</v>
      </c>
      <c r="G62" s="8">
        <v>35967</v>
      </c>
      <c r="H62" s="8">
        <v>36592</v>
      </c>
      <c r="I62" s="8">
        <v>38123</v>
      </c>
      <c r="J62" s="8">
        <v>38722</v>
      </c>
      <c r="K62" s="8">
        <v>39790</v>
      </c>
      <c r="L62" s="8">
        <v>39108</v>
      </c>
      <c r="M62" s="8">
        <v>38353</v>
      </c>
      <c r="N62" s="8">
        <v>38580</v>
      </c>
      <c r="O62" s="8">
        <v>38453</v>
      </c>
      <c r="P62" s="8">
        <v>38138</v>
      </c>
      <c r="Q62" s="8">
        <v>36845</v>
      </c>
      <c r="R62" s="8">
        <v>35715</v>
      </c>
      <c r="S62" s="8">
        <v>37114</v>
      </c>
      <c r="T62" s="8">
        <v>38881</v>
      </c>
      <c r="U62" s="8">
        <v>39793</v>
      </c>
      <c r="V62" s="8">
        <v>41506</v>
      </c>
      <c r="W62" s="8">
        <v>43486</v>
      </c>
      <c r="X62" s="8">
        <v>43249</v>
      </c>
      <c r="Y62" s="8">
        <v>42318</v>
      </c>
      <c r="Z62" s="8">
        <v>42776</v>
      </c>
      <c r="AA62" s="8">
        <v>42404</v>
      </c>
      <c r="AB62" s="8">
        <v>42642</v>
      </c>
      <c r="AC62" s="8">
        <v>40405</v>
      </c>
      <c r="AD62" s="8">
        <v>40088</v>
      </c>
      <c r="AE62" s="8">
        <v>41779</v>
      </c>
      <c r="AF62" s="8">
        <v>43937</v>
      </c>
      <c r="AG62" s="8">
        <v>44923</v>
      </c>
      <c r="AH62" s="8">
        <v>48148</v>
      </c>
      <c r="AI62" s="8">
        <v>46724</v>
      </c>
      <c r="AJ62" s="8">
        <v>44180</v>
      </c>
      <c r="AK62" s="8">
        <v>45235</v>
      </c>
      <c r="AL62" s="8">
        <v>45862</v>
      </c>
      <c r="AM62" s="8">
        <v>44845</v>
      </c>
      <c r="AN62" s="8">
        <v>44285</v>
      </c>
      <c r="AO62" s="8">
        <v>43117</v>
      </c>
      <c r="AP62" s="8">
        <v>41762</v>
      </c>
      <c r="AQ62" s="8">
        <v>43126</v>
      </c>
      <c r="AR62" s="8">
        <v>45077</v>
      </c>
      <c r="AS62" s="8">
        <v>46033</v>
      </c>
      <c r="AT62" s="8">
        <v>49138</v>
      </c>
      <c r="AU62" s="8">
        <v>49280</v>
      </c>
      <c r="AV62" s="8">
        <v>45224</v>
      </c>
      <c r="AW62" s="8">
        <v>47787</v>
      </c>
      <c r="AX62" s="8">
        <v>45643</v>
      </c>
      <c r="AY62" s="8">
        <v>47341</v>
      </c>
      <c r="AZ62" s="8">
        <v>46894</v>
      </c>
      <c r="BA62" s="8">
        <v>44174</v>
      </c>
      <c r="BB62" s="8">
        <v>44183</v>
      </c>
      <c r="BC62" s="8">
        <v>48018</v>
      </c>
      <c r="BD62" s="8">
        <v>46233</v>
      </c>
      <c r="BE62" s="8">
        <v>47004</v>
      </c>
      <c r="BF62" s="8">
        <v>47289</v>
      </c>
      <c r="BG62" s="8">
        <v>48447</v>
      </c>
      <c r="BH62" s="8">
        <v>47703</v>
      </c>
      <c r="BI62" s="8">
        <v>47730</v>
      </c>
      <c r="BJ62" s="8">
        <v>47090</v>
      </c>
      <c r="BK62" s="8">
        <v>48829</v>
      </c>
      <c r="BL62" s="8">
        <v>48041</v>
      </c>
      <c r="BM62" s="8">
        <v>46255</v>
      </c>
      <c r="BN62" s="8">
        <v>46898</v>
      </c>
      <c r="BO62" s="8">
        <v>48084</v>
      </c>
      <c r="BP62" s="8">
        <v>48824</v>
      </c>
      <c r="BQ62" s="8">
        <v>49452</v>
      </c>
      <c r="BR62" s="8">
        <v>51095</v>
      </c>
      <c r="BS62" s="8">
        <v>50693</v>
      </c>
      <c r="BT62" s="8">
        <v>49213</v>
      </c>
      <c r="BU62" s="8">
        <v>49526</v>
      </c>
      <c r="BV62" s="8">
        <v>50271</v>
      </c>
      <c r="BW62" s="8">
        <v>50904</v>
      </c>
      <c r="BX62" s="8">
        <v>50765</v>
      </c>
      <c r="BY62" s="8">
        <v>48312</v>
      </c>
      <c r="BZ62" s="8">
        <v>49001</v>
      </c>
      <c r="CA62" s="8">
        <v>50504</v>
      </c>
      <c r="CB62" s="8">
        <v>52855</v>
      </c>
      <c r="CC62" s="8">
        <v>53859</v>
      </c>
      <c r="CD62" s="8">
        <v>56646</v>
      </c>
      <c r="CE62" s="8">
        <v>54199</v>
      </c>
      <c r="CF62" s="8">
        <v>52260</v>
      </c>
      <c r="CG62" s="8">
        <v>52471</v>
      </c>
      <c r="CH62" s="8">
        <v>52946</v>
      </c>
      <c r="CI62" s="8">
        <v>56574</v>
      </c>
      <c r="CJ62" s="8">
        <v>57097</v>
      </c>
      <c r="CK62" s="8">
        <v>54220</v>
      </c>
      <c r="CL62" s="8">
        <v>53272</v>
      </c>
      <c r="CM62" s="8">
        <v>54332</v>
      </c>
      <c r="CN62" s="8">
        <v>55282</v>
      </c>
      <c r="CO62" s="8">
        <v>53244</v>
      </c>
      <c r="CP62" s="8">
        <v>55834</v>
      </c>
      <c r="CQ62" s="8">
        <v>53302</v>
      </c>
      <c r="CR62" s="8">
        <v>52222</v>
      </c>
      <c r="CS62" s="8">
        <v>52881</v>
      </c>
      <c r="CT62" s="8">
        <v>54313</v>
      </c>
      <c r="CU62" s="8">
        <v>55016</v>
      </c>
      <c r="CV62" s="8">
        <v>54632</v>
      </c>
      <c r="CW62" s="8">
        <v>49708</v>
      </c>
      <c r="CX62" s="8">
        <v>49435</v>
      </c>
      <c r="CY62" s="8">
        <v>54202</v>
      </c>
      <c r="CZ62" s="8">
        <v>55658</v>
      </c>
      <c r="DA62" s="8">
        <v>56461</v>
      </c>
      <c r="DB62" s="8">
        <v>55457</v>
      </c>
      <c r="DC62" s="8">
        <v>55960</v>
      </c>
      <c r="DD62" s="8">
        <v>57519</v>
      </c>
      <c r="DE62" s="8">
        <v>60522</v>
      </c>
      <c r="DF62" s="8">
        <v>59575</v>
      </c>
      <c r="DG62" s="8">
        <v>61263</v>
      </c>
      <c r="DH62" s="8">
        <v>60603</v>
      </c>
      <c r="DI62" s="8">
        <v>59501</v>
      </c>
      <c r="DJ62" s="8">
        <v>57618</v>
      </c>
      <c r="DK62" s="8">
        <v>58893</v>
      </c>
      <c r="DL62" s="8">
        <v>59835</v>
      </c>
      <c r="DM62" s="8">
        <v>59258</v>
      </c>
      <c r="DN62" s="8">
        <v>57893</v>
      </c>
      <c r="DO62" s="8">
        <v>60113</v>
      </c>
      <c r="DP62" s="8">
        <v>60853</v>
      </c>
      <c r="DQ62" s="8">
        <v>62998</v>
      </c>
      <c r="DR62" s="8">
        <v>63064</v>
      </c>
      <c r="DS62" s="8">
        <v>62233</v>
      </c>
      <c r="DT62" s="8">
        <v>60837</v>
      </c>
      <c r="DU62" s="8">
        <v>55451</v>
      </c>
      <c r="DV62" s="8">
        <v>56417</v>
      </c>
      <c r="DW62" s="8">
        <v>57802</v>
      </c>
      <c r="DX62" s="8">
        <v>59418</v>
      </c>
      <c r="DY62" s="8">
        <v>59144</v>
      </c>
      <c r="DZ62" s="8">
        <v>58190</v>
      </c>
      <c r="EA62" s="8">
        <v>56199</v>
      </c>
      <c r="EB62" s="8">
        <v>56838</v>
      </c>
      <c r="EC62" s="8">
        <v>57741</v>
      </c>
      <c r="ED62" s="8">
        <v>58718</v>
      </c>
      <c r="EE62" s="8">
        <v>58786</v>
      </c>
      <c r="EF62" s="8">
        <v>58316</v>
      </c>
      <c r="EG62" s="8">
        <v>56699</v>
      </c>
      <c r="EH62" s="8">
        <v>56833</v>
      </c>
      <c r="EI62" s="8">
        <v>57999</v>
      </c>
      <c r="EJ62" s="8">
        <v>56924</v>
      </c>
      <c r="EK62" s="8">
        <v>57265</v>
      </c>
      <c r="EL62" s="8">
        <v>59529</v>
      </c>
      <c r="EM62" s="8">
        <v>59423</v>
      </c>
      <c r="EN62" s="8">
        <v>60818</v>
      </c>
      <c r="EO62" s="8">
        <v>62546</v>
      </c>
      <c r="EP62" s="8">
        <v>65349</v>
      </c>
      <c r="EQ62" s="8">
        <v>63926</v>
      </c>
      <c r="ER62" s="8">
        <v>64175</v>
      </c>
      <c r="ES62" s="8">
        <v>62751</v>
      </c>
      <c r="ET62" s="8">
        <v>62458</v>
      </c>
      <c r="EU62" s="8">
        <v>64207</v>
      </c>
      <c r="EV62" s="8">
        <v>65793</v>
      </c>
      <c r="EW62" s="8">
        <v>65898</v>
      </c>
      <c r="EX62" s="8">
        <v>67209</v>
      </c>
      <c r="EY62" s="8">
        <v>66462</v>
      </c>
      <c r="EZ62" s="8">
        <v>67862</v>
      </c>
      <c r="FA62" s="8">
        <v>67765</v>
      </c>
      <c r="FB62" s="8">
        <v>69403</v>
      </c>
      <c r="FC62" s="8">
        <v>69138</v>
      </c>
      <c r="FD62" s="8">
        <v>68529</v>
      </c>
      <c r="FE62" s="8">
        <v>66031</v>
      </c>
      <c r="FF62" s="8">
        <v>66474</v>
      </c>
      <c r="FG62" s="8">
        <v>67858</v>
      </c>
      <c r="FH62" s="8">
        <v>68617</v>
      </c>
      <c r="FI62" s="8">
        <v>69781</v>
      </c>
      <c r="FJ62" s="8">
        <v>70243</v>
      </c>
      <c r="FK62" s="8">
        <v>69079</v>
      </c>
      <c r="FL62" s="8">
        <v>70880</v>
      </c>
      <c r="FM62" s="8">
        <v>72502</v>
      </c>
      <c r="FN62" s="8">
        <v>73303</v>
      </c>
      <c r="FO62" s="8">
        <v>73608</v>
      </c>
      <c r="FP62" s="8">
        <v>73453</v>
      </c>
      <c r="FQ62" s="8">
        <v>71728</v>
      </c>
      <c r="FR62" s="8">
        <v>70532</v>
      </c>
      <c r="FS62" s="8">
        <v>71499</v>
      </c>
      <c r="FT62" s="8">
        <v>67114</v>
      </c>
      <c r="FU62" s="8">
        <v>66245</v>
      </c>
      <c r="FV62" s="8">
        <v>67112</v>
      </c>
      <c r="FW62" s="8">
        <v>67332</v>
      </c>
      <c r="FX62" s="8">
        <v>68350</v>
      </c>
      <c r="FY62" s="8">
        <v>69851</v>
      </c>
      <c r="FZ62" s="8">
        <v>69994</v>
      </c>
      <c r="GA62" s="8">
        <v>69522</v>
      </c>
      <c r="GB62" s="8">
        <v>69672</v>
      </c>
      <c r="GC62" s="8">
        <v>68467</v>
      </c>
      <c r="GD62" s="8">
        <v>67882</v>
      </c>
      <c r="GE62" s="8">
        <v>67734</v>
      </c>
      <c r="GF62" s="8">
        <v>68817</v>
      </c>
      <c r="GG62" s="8">
        <v>70028</v>
      </c>
      <c r="GH62" s="8">
        <v>68972</v>
      </c>
      <c r="GI62" s="8">
        <v>69758</v>
      </c>
      <c r="GJ62" s="8">
        <v>68787</v>
      </c>
      <c r="GK62" s="8">
        <v>70309</v>
      </c>
      <c r="GL62" s="8">
        <v>69749</v>
      </c>
      <c r="GM62" s="8">
        <v>69458</v>
      </c>
      <c r="GN62" s="8">
        <v>69023</v>
      </c>
      <c r="GO62" s="8">
        <v>66917</v>
      </c>
      <c r="GP62" s="8">
        <v>66126</v>
      </c>
      <c r="GQ62" s="8">
        <v>65866</v>
      </c>
      <c r="GR62" s="8">
        <v>67891</v>
      </c>
      <c r="GS62" s="8">
        <v>68389</v>
      </c>
      <c r="GT62" s="8">
        <v>69043</v>
      </c>
      <c r="GU62" s="8">
        <v>69640</v>
      </c>
      <c r="GV62" s="8">
        <v>69758</v>
      </c>
      <c r="GW62" s="8">
        <v>71741</v>
      </c>
      <c r="GX62" s="8">
        <v>71735</v>
      </c>
      <c r="GY62" s="8">
        <v>71223</v>
      </c>
      <c r="GZ62" s="8">
        <v>71178</v>
      </c>
      <c r="HA62" s="8">
        <v>68039</v>
      </c>
    </row>
    <row r="63" spans="1:209">
      <c r="A63" s="8" t="s">
        <v>1244</v>
      </c>
      <c r="B63" s="8">
        <v>80259</v>
      </c>
      <c r="C63" s="8">
        <v>81715</v>
      </c>
      <c r="D63" s="8">
        <v>81642</v>
      </c>
      <c r="E63" s="8">
        <v>78854</v>
      </c>
      <c r="F63" s="8">
        <v>78525</v>
      </c>
      <c r="G63" s="8">
        <v>79611</v>
      </c>
      <c r="H63" s="8">
        <v>79552</v>
      </c>
      <c r="I63" s="8">
        <v>82232</v>
      </c>
      <c r="J63" s="8">
        <v>83771</v>
      </c>
      <c r="K63" s="8">
        <v>85034</v>
      </c>
      <c r="L63" s="8">
        <v>83875</v>
      </c>
      <c r="M63" s="8">
        <v>82460</v>
      </c>
      <c r="N63" s="8">
        <v>84654</v>
      </c>
      <c r="O63" s="8">
        <v>83390</v>
      </c>
      <c r="P63" s="8">
        <v>84215</v>
      </c>
      <c r="Q63" s="8">
        <v>82719</v>
      </c>
      <c r="R63" s="8">
        <v>82420</v>
      </c>
      <c r="S63" s="8">
        <v>83835</v>
      </c>
      <c r="T63" s="8">
        <v>84761</v>
      </c>
      <c r="U63" s="8">
        <v>88641</v>
      </c>
      <c r="V63" s="8">
        <v>93635</v>
      </c>
      <c r="W63" s="8">
        <v>93969</v>
      </c>
      <c r="X63" s="8">
        <v>90111</v>
      </c>
      <c r="Y63" s="8">
        <v>91013</v>
      </c>
      <c r="Z63" s="8">
        <v>91006</v>
      </c>
      <c r="AA63" s="8">
        <v>91298</v>
      </c>
      <c r="AB63" s="8">
        <v>93069</v>
      </c>
      <c r="AC63" s="8">
        <v>92469</v>
      </c>
      <c r="AD63" s="8">
        <v>93120</v>
      </c>
      <c r="AE63" s="8">
        <v>95688</v>
      </c>
      <c r="AF63" s="8">
        <v>97008</v>
      </c>
      <c r="AG63" s="8">
        <v>100048</v>
      </c>
      <c r="AH63" s="8">
        <v>104628</v>
      </c>
      <c r="AI63" s="8">
        <v>105495</v>
      </c>
      <c r="AJ63" s="8">
        <v>95388</v>
      </c>
      <c r="AK63" s="8">
        <v>98599</v>
      </c>
      <c r="AL63" s="8">
        <v>99792</v>
      </c>
      <c r="AM63" s="8">
        <v>100131</v>
      </c>
      <c r="AN63" s="8">
        <v>99979</v>
      </c>
      <c r="AO63" s="8">
        <v>99130</v>
      </c>
      <c r="AP63" s="8">
        <v>98692</v>
      </c>
      <c r="AQ63" s="8">
        <v>100711</v>
      </c>
      <c r="AR63" s="8">
        <v>102719</v>
      </c>
      <c r="AS63" s="8">
        <v>103260</v>
      </c>
      <c r="AT63" s="8">
        <v>109251</v>
      </c>
      <c r="AU63" s="8">
        <v>108893</v>
      </c>
      <c r="AV63" s="8">
        <v>105655</v>
      </c>
      <c r="AW63" s="8">
        <v>106079</v>
      </c>
      <c r="AX63" s="8">
        <v>100815</v>
      </c>
      <c r="AY63" s="8">
        <v>103554</v>
      </c>
      <c r="AZ63" s="8">
        <v>104126</v>
      </c>
      <c r="BA63" s="8">
        <v>101387</v>
      </c>
      <c r="BB63" s="8">
        <v>100356</v>
      </c>
      <c r="BC63" s="8">
        <v>101760</v>
      </c>
      <c r="BD63" s="8">
        <v>102900</v>
      </c>
      <c r="BE63" s="8">
        <v>102377</v>
      </c>
      <c r="BF63" s="8">
        <v>110352</v>
      </c>
      <c r="BG63" s="8">
        <v>109372</v>
      </c>
      <c r="BH63" s="8">
        <v>108258</v>
      </c>
      <c r="BI63" s="8">
        <v>105527</v>
      </c>
      <c r="BJ63" s="8">
        <v>103739</v>
      </c>
      <c r="BK63" s="8">
        <v>106863</v>
      </c>
      <c r="BL63" s="8">
        <v>107257</v>
      </c>
      <c r="BM63" s="8">
        <v>107519</v>
      </c>
      <c r="BN63" s="8">
        <v>106712</v>
      </c>
      <c r="BO63" s="8">
        <v>109250</v>
      </c>
      <c r="BP63" s="8">
        <v>108792</v>
      </c>
      <c r="BQ63" s="8">
        <v>109794</v>
      </c>
      <c r="BR63" s="8">
        <v>116649</v>
      </c>
      <c r="BS63" s="8">
        <v>112754</v>
      </c>
      <c r="BT63" s="8">
        <v>111031</v>
      </c>
      <c r="BU63" s="8">
        <v>111857</v>
      </c>
      <c r="BV63" s="8">
        <v>110722</v>
      </c>
      <c r="BW63" s="8">
        <v>112918</v>
      </c>
      <c r="BX63" s="8">
        <v>113794</v>
      </c>
      <c r="BY63" s="8">
        <v>111404</v>
      </c>
      <c r="BZ63" s="8">
        <v>112087</v>
      </c>
      <c r="CA63" s="8">
        <v>113493</v>
      </c>
      <c r="CB63" s="8">
        <v>114681</v>
      </c>
      <c r="CC63" s="8">
        <v>117743</v>
      </c>
      <c r="CD63" s="8">
        <v>121011</v>
      </c>
      <c r="CE63" s="8">
        <v>119612</v>
      </c>
      <c r="CF63" s="8">
        <v>118659</v>
      </c>
      <c r="CG63" s="8">
        <v>114686</v>
      </c>
      <c r="CH63" s="8">
        <v>115065</v>
      </c>
      <c r="CI63" s="8">
        <v>117638</v>
      </c>
      <c r="CJ63" s="8">
        <v>119134</v>
      </c>
      <c r="CK63" s="8">
        <v>115317</v>
      </c>
      <c r="CL63" s="8">
        <v>114353</v>
      </c>
      <c r="CM63" s="8">
        <v>115834</v>
      </c>
      <c r="CN63" s="8">
        <v>117795</v>
      </c>
      <c r="CO63" s="8">
        <v>118062</v>
      </c>
      <c r="CP63" s="8">
        <v>122550</v>
      </c>
      <c r="CQ63" s="8">
        <v>121088</v>
      </c>
      <c r="CR63" s="8">
        <v>119470</v>
      </c>
      <c r="CS63" s="8">
        <v>117356</v>
      </c>
      <c r="CT63" s="8">
        <v>118589</v>
      </c>
      <c r="CU63" s="8">
        <v>118067</v>
      </c>
      <c r="CV63" s="8">
        <v>119011</v>
      </c>
      <c r="CW63" s="8">
        <v>114577</v>
      </c>
      <c r="CX63" s="8">
        <v>112654</v>
      </c>
      <c r="CY63" s="8">
        <v>119068</v>
      </c>
      <c r="CZ63" s="8">
        <v>120735</v>
      </c>
      <c r="DA63" s="8">
        <v>122306</v>
      </c>
      <c r="DB63" s="8">
        <v>120698</v>
      </c>
      <c r="DC63" s="8">
        <v>119761</v>
      </c>
      <c r="DD63" s="8">
        <v>120329</v>
      </c>
      <c r="DE63" s="8">
        <v>123769</v>
      </c>
      <c r="DF63" s="8">
        <v>123017</v>
      </c>
      <c r="DG63" s="8">
        <v>123061</v>
      </c>
      <c r="DH63" s="8">
        <v>123926</v>
      </c>
      <c r="DI63" s="8">
        <v>119490</v>
      </c>
      <c r="DJ63" s="8">
        <v>118075</v>
      </c>
      <c r="DK63" s="8">
        <v>116999</v>
      </c>
      <c r="DL63" s="8">
        <v>118234</v>
      </c>
      <c r="DM63" s="8">
        <v>121818</v>
      </c>
      <c r="DN63" s="8">
        <v>119737</v>
      </c>
      <c r="DO63" s="8">
        <v>119894</v>
      </c>
      <c r="DP63" s="8">
        <v>119299</v>
      </c>
      <c r="DQ63" s="8">
        <v>122429</v>
      </c>
      <c r="DR63" s="8">
        <v>121841</v>
      </c>
      <c r="DS63" s="8">
        <v>120674</v>
      </c>
      <c r="DT63" s="8">
        <v>119135</v>
      </c>
      <c r="DU63" s="8">
        <v>116458</v>
      </c>
      <c r="DV63" s="8">
        <v>115410</v>
      </c>
      <c r="DW63" s="8">
        <v>115665</v>
      </c>
      <c r="DX63" s="8">
        <v>117005</v>
      </c>
      <c r="DY63" s="8">
        <v>118636</v>
      </c>
      <c r="DZ63" s="8">
        <v>118312</v>
      </c>
      <c r="EA63" s="8">
        <v>116344</v>
      </c>
      <c r="EB63" s="8">
        <v>115835</v>
      </c>
      <c r="EC63" s="8">
        <v>117457</v>
      </c>
      <c r="ED63" s="8">
        <v>117460</v>
      </c>
      <c r="EE63" s="8">
        <v>116686</v>
      </c>
      <c r="EF63" s="8">
        <v>116044</v>
      </c>
      <c r="EG63" s="8">
        <v>115631</v>
      </c>
      <c r="EH63" s="8">
        <v>113570</v>
      </c>
      <c r="EI63" s="8">
        <v>113569</v>
      </c>
      <c r="EJ63" s="8">
        <v>109010</v>
      </c>
      <c r="EK63" s="8">
        <v>111764</v>
      </c>
      <c r="EL63" s="8">
        <v>115031</v>
      </c>
      <c r="EM63" s="8">
        <v>114004</v>
      </c>
      <c r="EN63" s="8">
        <v>116123</v>
      </c>
      <c r="EO63" s="8">
        <v>119407</v>
      </c>
      <c r="EP63" s="8">
        <v>124334</v>
      </c>
      <c r="EQ63" s="8">
        <v>120198</v>
      </c>
      <c r="ER63" s="8">
        <v>119910</v>
      </c>
      <c r="ES63" s="8">
        <v>117745</v>
      </c>
      <c r="ET63" s="8">
        <v>117246</v>
      </c>
      <c r="EU63" s="8">
        <v>118582</v>
      </c>
      <c r="EV63" s="8">
        <v>120978</v>
      </c>
      <c r="EW63" s="8">
        <v>123222</v>
      </c>
      <c r="EX63" s="8">
        <v>123901</v>
      </c>
      <c r="EY63" s="8">
        <v>123961</v>
      </c>
      <c r="EZ63" s="8">
        <v>122695</v>
      </c>
      <c r="FA63" s="8">
        <v>125531</v>
      </c>
      <c r="FB63" s="8">
        <v>125401</v>
      </c>
      <c r="FC63" s="8">
        <v>124957</v>
      </c>
      <c r="FD63" s="8">
        <v>125348</v>
      </c>
      <c r="FE63" s="8">
        <v>121537</v>
      </c>
      <c r="FF63" s="8">
        <v>121911</v>
      </c>
      <c r="FG63" s="8">
        <v>122430</v>
      </c>
      <c r="FH63" s="8">
        <v>123445</v>
      </c>
      <c r="FI63" s="8">
        <v>126870</v>
      </c>
      <c r="FJ63" s="8">
        <v>127601</v>
      </c>
      <c r="FK63" s="8">
        <v>125487</v>
      </c>
      <c r="FL63" s="8">
        <v>128376</v>
      </c>
      <c r="FM63" s="8">
        <v>131285</v>
      </c>
      <c r="FN63" s="8">
        <v>131292</v>
      </c>
      <c r="FO63" s="8">
        <v>131366</v>
      </c>
      <c r="FP63" s="8">
        <v>130354</v>
      </c>
      <c r="FQ63" s="8">
        <v>128730</v>
      </c>
      <c r="FR63" s="8">
        <v>127302</v>
      </c>
      <c r="FS63" s="8">
        <v>126156</v>
      </c>
      <c r="FT63" s="8">
        <v>119646</v>
      </c>
      <c r="FU63" s="8">
        <v>123244</v>
      </c>
      <c r="FV63" s="8">
        <v>125268</v>
      </c>
      <c r="FW63" s="8">
        <v>125367</v>
      </c>
      <c r="FX63" s="8">
        <v>125264</v>
      </c>
      <c r="FY63" s="8">
        <v>126212</v>
      </c>
      <c r="FZ63" s="8">
        <v>124924</v>
      </c>
      <c r="GA63" s="8">
        <v>122582</v>
      </c>
      <c r="GB63" s="8">
        <v>122750</v>
      </c>
      <c r="GC63" s="8">
        <v>121048</v>
      </c>
      <c r="GD63" s="8">
        <v>121462</v>
      </c>
      <c r="GE63" s="8">
        <v>121430</v>
      </c>
      <c r="GF63" s="8">
        <v>123252</v>
      </c>
      <c r="GG63" s="8">
        <v>127047</v>
      </c>
      <c r="GH63" s="8">
        <v>128281</v>
      </c>
      <c r="GI63" s="8">
        <v>127532</v>
      </c>
      <c r="GJ63" s="8">
        <v>127342</v>
      </c>
      <c r="GK63" s="8">
        <v>128347</v>
      </c>
      <c r="GL63" s="8">
        <v>125481</v>
      </c>
      <c r="GM63" s="8">
        <v>124296</v>
      </c>
      <c r="GN63" s="8">
        <v>123890</v>
      </c>
      <c r="GO63" s="8">
        <v>121929</v>
      </c>
      <c r="GP63" s="8">
        <v>120656</v>
      </c>
      <c r="GQ63" s="8">
        <v>119549</v>
      </c>
      <c r="GR63" s="8">
        <v>123713</v>
      </c>
      <c r="GS63" s="8">
        <v>127248</v>
      </c>
      <c r="GT63" s="8">
        <v>128521</v>
      </c>
      <c r="GU63" s="8">
        <v>129014</v>
      </c>
      <c r="GV63" s="8">
        <v>128848</v>
      </c>
      <c r="GW63" s="8">
        <v>130706</v>
      </c>
      <c r="GX63" s="8">
        <v>129279</v>
      </c>
      <c r="GY63" s="8">
        <v>126992</v>
      </c>
      <c r="GZ63" s="8">
        <v>127309</v>
      </c>
      <c r="HA63" s="8">
        <v>125196</v>
      </c>
    </row>
    <row r="64" spans="1:209">
      <c r="A64" s="8" t="s">
        <v>1245</v>
      </c>
      <c r="B64" s="8">
        <v>4945</v>
      </c>
      <c r="C64" s="8">
        <v>4854</v>
      </c>
      <c r="D64" s="8">
        <v>4311</v>
      </c>
      <c r="E64" s="8">
        <v>3552</v>
      </c>
      <c r="F64" s="8">
        <v>3609</v>
      </c>
      <c r="G64" s="8">
        <v>4197</v>
      </c>
      <c r="H64" s="8">
        <v>4957</v>
      </c>
      <c r="I64" s="8">
        <v>5507</v>
      </c>
      <c r="J64" s="8">
        <v>5801</v>
      </c>
      <c r="K64" s="8">
        <v>5849</v>
      </c>
      <c r="L64" s="8">
        <v>6141</v>
      </c>
      <c r="M64" s="8">
        <v>6227</v>
      </c>
      <c r="N64" s="8">
        <v>6204</v>
      </c>
      <c r="O64" s="8">
        <v>5616</v>
      </c>
      <c r="P64" s="8">
        <v>5042</v>
      </c>
      <c r="Q64" s="8">
        <v>4191</v>
      </c>
      <c r="R64" s="8">
        <v>4290</v>
      </c>
      <c r="S64" s="8">
        <v>4789</v>
      </c>
      <c r="T64" s="8">
        <v>5184</v>
      </c>
      <c r="U64" s="8">
        <v>5716</v>
      </c>
      <c r="V64" s="8">
        <v>6126</v>
      </c>
      <c r="W64" s="8">
        <v>6227</v>
      </c>
      <c r="X64" s="8">
        <v>6062</v>
      </c>
      <c r="Y64" s="8">
        <v>6378</v>
      </c>
      <c r="Z64" s="8">
        <v>6466</v>
      </c>
      <c r="AA64" s="8">
        <v>6169</v>
      </c>
      <c r="AB64" s="8">
        <v>5510</v>
      </c>
      <c r="AC64" s="8">
        <v>4608</v>
      </c>
      <c r="AD64" s="8">
        <v>4563</v>
      </c>
      <c r="AE64" s="8">
        <v>4962</v>
      </c>
      <c r="AF64" s="8">
        <v>5563</v>
      </c>
      <c r="AG64" s="8">
        <v>6336</v>
      </c>
      <c r="AH64" s="8">
        <v>6578</v>
      </c>
      <c r="AI64" s="8">
        <v>7344</v>
      </c>
      <c r="AJ64" s="8">
        <v>7246</v>
      </c>
      <c r="AK64" s="8">
        <v>7031</v>
      </c>
      <c r="AL64" s="8">
        <v>7114</v>
      </c>
      <c r="AM64" s="8">
        <v>6637</v>
      </c>
      <c r="AN64" s="8">
        <v>5853</v>
      </c>
      <c r="AO64" s="8">
        <v>5108</v>
      </c>
      <c r="AP64" s="8">
        <v>5116</v>
      </c>
      <c r="AQ64" s="8">
        <v>5547</v>
      </c>
      <c r="AR64" s="8">
        <v>6996</v>
      </c>
      <c r="AS64" s="8">
        <v>7636</v>
      </c>
      <c r="AT64" s="8">
        <v>8739</v>
      </c>
      <c r="AU64" s="8">
        <v>9886</v>
      </c>
      <c r="AV64" s="8">
        <v>9237</v>
      </c>
      <c r="AW64" s="8">
        <v>10171</v>
      </c>
      <c r="AX64" s="8">
        <v>9352</v>
      </c>
      <c r="AY64" s="8">
        <v>9157</v>
      </c>
      <c r="AZ64" s="8">
        <v>7120</v>
      </c>
      <c r="BA64" s="8">
        <v>5925</v>
      </c>
      <c r="BB64" s="8">
        <v>5864</v>
      </c>
      <c r="BC64" s="8">
        <v>6812</v>
      </c>
      <c r="BD64" s="8">
        <v>7611</v>
      </c>
      <c r="BE64" s="8">
        <v>8186</v>
      </c>
      <c r="BF64" s="8">
        <v>8098</v>
      </c>
      <c r="BG64" s="8">
        <v>8572</v>
      </c>
      <c r="BH64" s="8">
        <v>7709</v>
      </c>
      <c r="BI64" s="8">
        <v>7741</v>
      </c>
      <c r="BJ64" s="8">
        <v>8151</v>
      </c>
      <c r="BK64" s="8">
        <v>7977</v>
      </c>
      <c r="BL64" s="8">
        <v>7171</v>
      </c>
      <c r="BM64" s="8">
        <v>6137</v>
      </c>
      <c r="BN64" s="8">
        <v>5860</v>
      </c>
      <c r="BO64" s="8">
        <v>6782</v>
      </c>
      <c r="BP64" s="8">
        <v>7518</v>
      </c>
      <c r="BQ64" s="8">
        <v>8058</v>
      </c>
      <c r="BR64" s="8">
        <v>8990</v>
      </c>
      <c r="BS64" s="8">
        <v>7893</v>
      </c>
      <c r="BT64" s="8">
        <v>8169</v>
      </c>
      <c r="BU64" s="8">
        <v>6905</v>
      </c>
      <c r="BV64" s="8">
        <v>6690</v>
      </c>
      <c r="BW64" s="8">
        <v>6628</v>
      </c>
      <c r="BX64" s="8">
        <v>5912</v>
      </c>
      <c r="BY64" s="8">
        <v>5354</v>
      </c>
      <c r="BZ64" s="8">
        <v>5336</v>
      </c>
      <c r="CA64" s="8">
        <v>5844</v>
      </c>
      <c r="CB64" s="8">
        <v>6978</v>
      </c>
      <c r="CC64" s="8">
        <v>7563</v>
      </c>
      <c r="CD64" s="8">
        <v>8578</v>
      </c>
      <c r="CE64" s="8">
        <v>9329</v>
      </c>
      <c r="CF64" s="8">
        <v>8034</v>
      </c>
      <c r="CG64" s="8">
        <v>7986</v>
      </c>
      <c r="CH64" s="8">
        <v>8068</v>
      </c>
      <c r="CI64" s="8">
        <v>8564</v>
      </c>
      <c r="CJ64" s="8">
        <v>7743</v>
      </c>
      <c r="CK64" s="8">
        <v>6582</v>
      </c>
      <c r="CL64" s="8">
        <v>6058</v>
      </c>
      <c r="CM64" s="8">
        <v>6728</v>
      </c>
      <c r="CN64" s="8">
        <v>7224</v>
      </c>
      <c r="CO64" s="8">
        <v>7547</v>
      </c>
      <c r="CP64" s="8">
        <v>7909</v>
      </c>
      <c r="CQ64" s="8">
        <v>8409</v>
      </c>
      <c r="CR64" s="8">
        <v>8236</v>
      </c>
      <c r="CS64" s="8">
        <v>7323</v>
      </c>
      <c r="CT64" s="8">
        <v>7589</v>
      </c>
      <c r="CU64" s="8">
        <v>7213</v>
      </c>
      <c r="CV64" s="8">
        <v>6138</v>
      </c>
      <c r="CW64" s="8">
        <v>5281</v>
      </c>
      <c r="CX64" s="8">
        <v>5300</v>
      </c>
      <c r="CY64" s="8">
        <v>6678</v>
      </c>
      <c r="CZ64" s="8">
        <v>8040</v>
      </c>
      <c r="DA64" s="8">
        <v>8736</v>
      </c>
      <c r="DB64" s="8">
        <v>8889</v>
      </c>
      <c r="DC64" s="8">
        <v>9157</v>
      </c>
      <c r="DD64" s="8">
        <v>9419</v>
      </c>
      <c r="DE64" s="8">
        <v>9625</v>
      </c>
      <c r="DF64" s="8">
        <v>9886</v>
      </c>
      <c r="DG64" s="8">
        <v>9575</v>
      </c>
      <c r="DH64" s="8">
        <v>7986</v>
      </c>
      <c r="DI64" s="8">
        <v>7006</v>
      </c>
      <c r="DJ64" s="8">
        <v>6912</v>
      </c>
      <c r="DK64" s="8">
        <v>7694</v>
      </c>
      <c r="DL64" s="8">
        <v>8642</v>
      </c>
      <c r="DM64" s="8">
        <v>9184</v>
      </c>
      <c r="DN64" s="8">
        <v>9805</v>
      </c>
      <c r="DO64" s="8">
        <v>10707</v>
      </c>
      <c r="DP64" s="8">
        <v>10453</v>
      </c>
      <c r="DQ64" s="8">
        <v>10832</v>
      </c>
      <c r="DR64" s="8">
        <v>10819</v>
      </c>
      <c r="DS64" s="8">
        <v>10494</v>
      </c>
      <c r="DT64" s="8">
        <v>8949</v>
      </c>
      <c r="DU64" s="8">
        <v>8247</v>
      </c>
      <c r="DV64" s="8">
        <v>8210</v>
      </c>
      <c r="DW64" s="8">
        <v>8556</v>
      </c>
      <c r="DX64" s="8">
        <v>9260</v>
      </c>
      <c r="DY64" s="8">
        <v>9967</v>
      </c>
      <c r="DZ64" s="8">
        <v>10169</v>
      </c>
      <c r="EA64" s="8">
        <v>9703</v>
      </c>
      <c r="EB64" s="8">
        <v>9736</v>
      </c>
      <c r="EC64" s="8">
        <v>9939</v>
      </c>
      <c r="ED64" s="8">
        <v>9901</v>
      </c>
      <c r="EE64" s="8">
        <v>9686</v>
      </c>
      <c r="EF64" s="8">
        <v>8681</v>
      </c>
      <c r="EG64" s="8">
        <v>8134</v>
      </c>
      <c r="EH64" s="8">
        <v>7880</v>
      </c>
      <c r="EI64" s="8">
        <v>8483</v>
      </c>
      <c r="EJ64" s="8">
        <v>8222</v>
      </c>
      <c r="EK64" s="8">
        <v>8982</v>
      </c>
      <c r="EL64" s="8">
        <v>9888</v>
      </c>
      <c r="EM64" s="8">
        <v>9958</v>
      </c>
      <c r="EN64" s="8">
        <v>10522</v>
      </c>
      <c r="EO64" s="8">
        <v>10673</v>
      </c>
      <c r="EP64" s="8">
        <v>11144</v>
      </c>
      <c r="EQ64" s="8">
        <v>10115</v>
      </c>
      <c r="ER64" s="8">
        <v>9313</v>
      </c>
      <c r="ES64" s="8">
        <v>8437</v>
      </c>
      <c r="ET64" s="8">
        <v>8500</v>
      </c>
      <c r="EU64" s="8">
        <v>9210</v>
      </c>
      <c r="EV64" s="8">
        <v>10008</v>
      </c>
      <c r="EW64" s="8">
        <v>10344</v>
      </c>
      <c r="EX64" s="8">
        <v>10263</v>
      </c>
      <c r="EY64" s="8">
        <v>10033</v>
      </c>
      <c r="EZ64" s="8">
        <v>10385</v>
      </c>
      <c r="FA64" s="8">
        <v>10587</v>
      </c>
      <c r="FB64" s="8">
        <v>10670</v>
      </c>
      <c r="FC64" s="8">
        <v>10256</v>
      </c>
      <c r="FD64" s="8">
        <v>9199</v>
      </c>
      <c r="FE64" s="8">
        <v>8308</v>
      </c>
      <c r="FF64" s="8">
        <v>8323</v>
      </c>
      <c r="FG64" s="8">
        <v>8606</v>
      </c>
      <c r="FH64" s="8">
        <v>9210</v>
      </c>
      <c r="FI64" s="8">
        <v>9536</v>
      </c>
      <c r="FJ64" s="8">
        <v>9931</v>
      </c>
      <c r="FK64" s="8">
        <v>9697</v>
      </c>
      <c r="FL64" s="8">
        <v>10017</v>
      </c>
      <c r="FM64" s="8">
        <v>10347</v>
      </c>
      <c r="FN64" s="8">
        <v>10400</v>
      </c>
      <c r="FO64" s="8">
        <v>10209</v>
      </c>
      <c r="FP64" s="8">
        <v>9710</v>
      </c>
      <c r="FQ64" s="8">
        <v>8955</v>
      </c>
      <c r="FR64" s="8">
        <v>8768</v>
      </c>
      <c r="FS64" s="8">
        <v>9162</v>
      </c>
      <c r="FT64" s="8">
        <v>9094</v>
      </c>
      <c r="FU64" s="8">
        <v>9045</v>
      </c>
      <c r="FV64" s="8">
        <v>9390</v>
      </c>
      <c r="FW64" s="8">
        <v>9600</v>
      </c>
      <c r="FX64" s="8">
        <v>9870</v>
      </c>
      <c r="FY64" s="8">
        <v>10035</v>
      </c>
      <c r="FZ64" s="8">
        <v>10306</v>
      </c>
      <c r="GA64" s="8">
        <v>10050</v>
      </c>
      <c r="GB64" s="8">
        <v>9509</v>
      </c>
      <c r="GC64" s="8">
        <v>8610</v>
      </c>
      <c r="GD64" s="8">
        <v>8636</v>
      </c>
      <c r="GE64" s="8">
        <v>9014</v>
      </c>
      <c r="GF64" s="8">
        <v>9703</v>
      </c>
      <c r="GG64" s="8">
        <v>10492</v>
      </c>
      <c r="GH64" s="8">
        <v>10360</v>
      </c>
      <c r="GI64" s="8">
        <v>10366</v>
      </c>
      <c r="GJ64" s="8">
        <v>10396</v>
      </c>
      <c r="GK64" s="8">
        <v>10875</v>
      </c>
      <c r="GL64" s="8">
        <v>10663</v>
      </c>
      <c r="GM64" s="8">
        <v>10537</v>
      </c>
      <c r="GN64" s="8">
        <v>9993</v>
      </c>
      <c r="GO64" s="8">
        <v>8938</v>
      </c>
      <c r="GP64" s="8">
        <v>8836</v>
      </c>
      <c r="GQ64" s="8">
        <v>8940</v>
      </c>
      <c r="GR64" s="8">
        <v>9330</v>
      </c>
      <c r="GS64" s="8">
        <v>9696</v>
      </c>
      <c r="GT64" s="8">
        <v>10149</v>
      </c>
      <c r="GU64" s="8">
        <v>10751</v>
      </c>
      <c r="GV64" s="8">
        <v>10944</v>
      </c>
      <c r="GW64" s="8">
        <v>11353</v>
      </c>
      <c r="GX64" s="8">
        <v>11496</v>
      </c>
      <c r="GY64" s="8">
        <v>11307</v>
      </c>
      <c r="GZ64" s="8">
        <v>10679</v>
      </c>
      <c r="HA64" s="8">
        <v>9016</v>
      </c>
    </row>
    <row r="65" spans="1:209">
      <c r="A65" s="8" t="s">
        <v>1044</v>
      </c>
      <c r="B65" s="8">
        <v>58072</v>
      </c>
      <c r="C65" s="8">
        <v>59459</v>
      </c>
      <c r="D65" s="8">
        <v>58289</v>
      </c>
      <c r="E65" s="8">
        <v>52929</v>
      </c>
      <c r="F65" s="8">
        <v>52430</v>
      </c>
      <c r="G65" s="8">
        <v>53780</v>
      </c>
      <c r="H65" s="8">
        <v>54460</v>
      </c>
      <c r="I65" s="8">
        <v>55703</v>
      </c>
      <c r="J65" s="8">
        <v>57255</v>
      </c>
      <c r="K65" s="8">
        <v>59317</v>
      </c>
      <c r="L65" s="8">
        <v>59812</v>
      </c>
      <c r="M65" s="8">
        <v>60214</v>
      </c>
      <c r="N65" s="8">
        <v>65228</v>
      </c>
      <c r="O65" s="8">
        <v>64737</v>
      </c>
      <c r="P65" s="8">
        <v>65269</v>
      </c>
      <c r="Q65" s="8">
        <v>62318</v>
      </c>
      <c r="R65" s="8">
        <v>63517</v>
      </c>
      <c r="S65" s="8">
        <v>65727</v>
      </c>
      <c r="T65" s="8">
        <v>68419</v>
      </c>
      <c r="U65" s="8">
        <v>68739</v>
      </c>
      <c r="V65" s="8">
        <v>69155</v>
      </c>
      <c r="W65" s="8">
        <v>71571</v>
      </c>
      <c r="X65" s="8">
        <v>71722</v>
      </c>
      <c r="Y65" s="8">
        <v>73330</v>
      </c>
      <c r="Z65" s="8">
        <v>75733</v>
      </c>
      <c r="AA65" s="8">
        <v>75815</v>
      </c>
      <c r="AB65" s="8">
        <v>76518</v>
      </c>
      <c r="AC65" s="8">
        <v>74928</v>
      </c>
      <c r="AD65" s="8">
        <v>74965</v>
      </c>
      <c r="AE65" s="8">
        <v>79782</v>
      </c>
      <c r="AF65" s="8">
        <v>81561</v>
      </c>
      <c r="AG65" s="8">
        <v>82510</v>
      </c>
      <c r="AH65" s="8">
        <v>82412</v>
      </c>
      <c r="AI65" s="8">
        <v>83173</v>
      </c>
      <c r="AJ65" s="8">
        <v>76543</v>
      </c>
      <c r="AK65" s="8">
        <v>83385</v>
      </c>
      <c r="AL65" s="8">
        <v>91854</v>
      </c>
      <c r="AM65" s="8">
        <v>92560</v>
      </c>
      <c r="AN65" s="8">
        <v>95194</v>
      </c>
      <c r="AO65" s="8">
        <v>95275</v>
      </c>
      <c r="AP65" s="8">
        <v>93898</v>
      </c>
      <c r="AQ65" s="8">
        <v>96357</v>
      </c>
      <c r="AR65" s="8">
        <v>97984</v>
      </c>
      <c r="AS65" s="8">
        <v>98817</v>
      </c>
      <c r="AT65" s="8">
        <v>92655</v>
      </c>
      <c r="AU65" s="8">
        <v>92133</v>
      </c>
      <c r="AV65" s="8">
        <v>87542</v>
      </c>
      <c r="AW65" s="8">
        <v>94981</v>
      </c>
      <c r="AX65" s="8">
        <v>102072</v>
      </c>
      <c r="AY65" s="8">
        <v>106519</v>
      </c>
      <c r="AZ65" s="8">
        <v>109611</v>
      </c>
      <c r="BA65" s="8">
        <v>104261</v>
      </c>
      <c r="BB65" s="8">
        <v>99895</v>
      </c>
      <c r="BC65" s="8">
        <v>100313</v>
      </c>
      <c r="BD65" s="8">
        <v>101875</v>
      </c>
      <c r="BE65" s="8">
        <v>103296</v>
      </c>
      <c r="BF65" s="8">
        <v>104693</v>
      </c>
      <c r="BG65" s="8">
        <v>93505</v>
      </c>
      <c r="BH65" s="8">
        <v>92892</v>
      </c>
      <c r="BI65" s="8">
        <v>99635</v>
      </c>
      <c r="BJ65" s="8">
        <v>100567</v>
      </c>
      <c r="BK65" s="8">
        <v>108625</v>
      </c>
      <c r="BL65" s="8">
        <v>109165</v>
      </c>
      <c r="BM65" s="8">
        <v>109328</v>
      </c>
      <c r="BN65" s="8">
        <v>109272</v>
      </c>
      <c r="BO65" s="8">
        <v>112039</v>
      </c>
      <c r="BP65" s="8">
        <v>112379</v>
      </c>
      <c r="BQ65" s="8">
        <v>112556</v>
      </c>
      <c r="BR65" s="8">
        <v>111443</v>
      </c>
      <c r="BS65" s="8">
        <v>102685</v>
      </c>
      <c r="BT65" s="8">
        <v>100502</v>
      </c>
      <c r="BU65" s="8">
        <v>104731</v>
      </c>
      <c r="BV65" s="8">
        <v>111220</v>
      </c>
      <c r="BW65" s="8">
        <v>114218</v>
      </c>
      <c r="BX65" s="8">
        <v>115324</v>
      </c>
      <c r="BY65" s="8">
        <v>113776</v>
      </c>
      <c r="BZ65" s="8">
        <v>113064</v>
      </c>
      <c r="CA65" s="8">
        <v>115380</v>
      </c>
      <c r="CB65" s="8">
        <v>118685</v>
      </c>
      <c r="CC65" s="8">
        <v>119417</v>
      </c>
      <c r="CD65" s="8">
        <v>120724</v>
      </c>
      <c r="CE65" s="8">
        <v>109233</v>
      </c>
      <c r="CF65" s="8">
        <v>111046</v>
      </c>
      <c r="CG65" s="8">
        <v>112683</v>
      </c>
      <c r="CH65" s="8">
        <v>120422</v>
      </c>
      <c r="CI65" s="8">
        <v>128763</v>
      </c>
      <c r="CJ65" s="8">
        <v>132514</v>
      </c>
      <c r="CK65" s="8">
        <v>123469</v>
      </c>
      <c r="CL65" s="8">
        <v>123449</v>
      </c>
      <c r="CM65" s="8">
        <v>123661</v>
      </c>
      <c r="CN65" s="8">
        <v>123454</v>
      </c>
      <c r="CO65" s="8">
        <v>122456</v>
      </c>
      <c r="CP65" s="8">
        <v>121411</v>
      </c>
      <c r="CQ65" s="8">
        <v>104309</v>
      </c>
      <c r="CR65" s="8">
        <v>104835</v>
      </c>
      <c r="CS65" s="8">
        <v>109373</v>
      </c>
      <c r="CT65" s="8">
        <v>119255</v>
      </c>
      <c r="CU65" s="8">
        <v>122087</v>
      </c>
      <c r="CV65" s="8">
        <v>124154</v>
      </c>
      <c r="CW65" s="8">
        <v>115804</v>
      </c>
      <c r="CX65" s="8">
        <v>115675</v>
      </c>
      <c r="CY65" s="8">
        <v>118149</v>
      </c>
      <c r="CZ65" s="8">
        <v>119823</v>
      </c>
      <c r="DA65" s="8">
        <v>122284</v>
      </c>
      <c r="DB65" s="8">
        <v>122388</v>
      </c>
      <c r="DC65" s="8">
        <v>114844</v>
      </c>
      <c r="DD65" s="8">
        <v>116721</v>
      </c>
      <c r="DE65" s="8">
        <v>126487</v>
      </c>
      <c r="DF65" s="8">
        <v>135845</v>
      </c>
      <c r="DG65" s="8">
        <v>139021</v>
      </c>
      <c r="DH65" s="8">
        <v>139728</v>
      </c>
      <c r="DI65" s="8">
        <v>136712</v>
      </c>
      <c r="DJ65" s="8">
        <v>135158</v>
      </c>
      <c r="DK65" s="8">
        <v>133428</v>
      </c>
      <c r="DL65" s="8">
        <v>132791</v>
      </c>
      <c r="DM65" s="8">
        <v>133817</v>
      </c>
      <c r="DN65" s="8">
        <v>131110</v>
      </c>
      <c r="DO65" s="8">
        <v>128398</v>
      </c>
      <c r="DP65" s="8">
        <v>128834</v>
      </c>
      <c r="DQ65" s="8">
        <v>139733</v>
      </c>
      <c r="DR65" s="8">
        <v>145098</v>
      </c>
      <c r="DS65" s="8">
        <v>145388</v>
      </c>
      <c r="DT65" s="8">
        <v>145245</v>
      </c>
      <c r="DU65" s="8">
        <v>136021</v>
      </c>
      <c r="DV65" s="8">
        <v>136772</v>
      </c>
      <c r="DW65" s="8">
        <v>138826</v>
      </c>
      <c r="DX65" s="8">
        <v>139940</v>
      </c>
      <c r="DY65" s="8">
        <v>139153</v>
      </c>
      <c r="DZ65" s="8">
        <v>139953</v>
      </c>
      <c r="EA65" s="8">
        <v>130668</v>
      </c>
      <c r="EB65" s="8">
        <v>132073</v>
      </c>
      <c r="EC65" s="8">
        <v>141753</v>
      </c>
      <c r="ED65" s="8">
        <v>147191</v>
      </c>
      <c r="EE65" s="8">
        <v>146931</v>
      </c>
      <c r="EF65" s="8">
        <v>147417</v>
      </c>
      <c r="EG65" s="8">
        <v>144411</v>
      </c>
      <c r="EH65" s="8">
        <v>144184</v>
      </c>
      <c r="EI65" s="8">
        <v>146205</v>
      </c>
      <c r="EJ65" s="8">
        <v>144731</v>
      </c>
      <c r="EK65" s="8">
        <v>144849</v>
      </c>
      <c r="EL65" s="8">
        <v>149599</v>
      </c>
      <c r="EM65" s="8">
        <v>138854</v>
      </c>
      <c r="EN65" s="8">
        <v>142917</v>
      </c>
      <c r="EO65" s="8">
        <v>145959</v>
      </c>
      <c r="EP65" s="8">
        <v>157487</v>
      </c>
      <c r="EQ65" s="8">
        <v>154420</v>
      </c>
      <c r="ER65" s="8">
        <v>156533</v>
      </c>
      <c r="ES65" s="8">
        <v>156773</v>
      </c>
      <c r="ET65" s="8">
        <v>157209</v>
      </c>
      <c r="EU65" s="8">
        <v>160364</v>
      </c>
      <c r="EV65" s="8">
        <v>162166</v>
      </c>
      <c r="EW65" s="8">
        <v>163442</v>
      </c>
      <c r="EX65" s="8">
        <v>163835</v>
      </c>
      <c r="EY65" s="8">
        <v>158758</v>
      </c>
      <c r="EZ65" s="8">
        <v>158618</v>
      </c>
      <c r="FA65" s="8">
        <v>165497</v>
      </c>
      <c r="FB65" s="8">
        <v>169086</v>
      </c>
      <c r="FC65" s="8">
        <v>170342</v>
      </c>
      <c r="FD65" s="8">
        <v>170498</v>
      </c>
      <c r="FE65" s="8">
        <v>169691</v>
      </c>
      <c r="FF65" s="8">
        <v>171072</v>
      </c>
      <c r="FG65" s="8">
        <v>174974</v>
      </c>
      <c r="FH65" s="8">
        <v>174633</v>
      </c>
      <c r="FI65" s="8">
        <v>174798</v>
      </c>
      <c r="FJ65" s="8">
        <v>175618</v>
      </c>
      <c r="FK65" s="8">
        <v>166970</v>
      </c>
      <c r="FL65" s="8">
        <v>172348</v>
      </c>
      <c r="FM65" s="8">
        <v>183259</v>
      </c>
      <c r="FN65" s="8">
        <v>186392</v>
      </c>
      <c r="FO65" s="8">
        <v>187399</v>
      </c>
      <c r="FP65" s="8">
        <v>188177</v>
      </c>
      <c r="FQ65" s="8">
        <v>152058</v>
      </c>
      <c r="FR65" s="8">
        <v>173218</v>
      </c>
      <c r="FS65" s="8">
        <v>164513</v>
      </c>
      <c r="FT65" s="8">
        <v>170251</v>
      </c>
      <c r="FU65" s="8">
        <v>155018</v>
      </c>
      <c r="FV65" s="8">
        <v>164293</v>
      </c>
      <c r="FW65" s="8">
        <v>158592</v>
      </c>
      <c r="FX65" s="8">
        <v>162605</v>
      </c>
      <c r="FY65" s="8">
        <v>172616</v>
      </c>
      <c r="FZ65" s="8">
        <v>177046</v>
      </c>
      <c r="GA65" s="8">
        <v>179326</v>
      </c>
      <c r="GB65" s="8">
        <v>180708</v>
      </c>
      <c r="GC65" s="8">
        <v>177339</v>
      </c>
      <c r="GD65" s="8">
        <v>178271</v>
      </c>
      <c r="GE65" s="8">
        <v>178110</v>
      </c>
      <c r="GF65" s="8">
        <v>179454</v>
      </c>
      <c r="GG65" s="8">
        <v>181927</v>
      </c>
      <c r="GH65" s="8">
        <v>178889</v>
      </c>
      <c r="GI65" s="8">
        <v>170496</v>
      </c>
      <c r="GJ65" s="8">
        <v>170330</v>
      </c>
      <c r="GK65" s="8">
        <v>180935</v>
      </c>
      <c r="GL65" s="8">
        <v>184688</v>
      </c>
      <c r="GM65" s="8">
        <v>184778</v>
      </c>
      <c r="GN65" s="8">
        <v>189490</v>
      </c>
      <c r="GO65" s="8">
        <v>184627</v>
      </c>
      <c r="GP65" s="8">
        <v>181298</v>
      </c>
      <c r="GQ65" s="8">
        <v>182074</v>
      </c>
      <c r="GR65" s="8">
        <v>184191</v>
      </c>
      <c r="GS65" s="8">
        <v>183912</v>
      </c>
      <c r="GT65" s="8">
        <v>183582</v>
      </c>
      <c r="GU65" s="8">
        <v>176070</v>
      </c>
      <c r="GV65" s="8">
        <v>174640</v>
      </c>
      <c r="GW65" s="8">
        <v>187726</v>
      </c>
      <c r="GX65" s="8">
        <v>188743</v>
      </c>
      <c r="GY65" s="8">
        <v>189757</v>
      </c>
      <c r="GZ65" s="8">
        <v>193852</v>
      </c>
      <c r="HA65" s="8">
        <v>193071</v>
      </c>
    </row>
    <row r="66" spans="1:209">
      <c r="A66" s="8" t="s">
        <v>1246</v>
      </c>
      <c r="B66" s="8">
        <v>40574</v>
      </c>
      <c r="C66" s="8">
        <v>40545</v>
      </c>
      <c r="D66" s="8">
        <v>40363</v>
      </c>
      <c r="E66" s="8">
        <v>38132</v>
      </c>
      <c r="F66" s="8">
        <v>37450</v>
      </c>
      <c r="G66" s="8">
        <v>37682</v>
      </c>
      <c r="H66" s="8">
        <v>37552</v>
      </c>
      <c r="I66" s="8">
        <v>38323</v>
      </c>
      <c r="J66" s="8">
        <v>39676</v>
      </c>
      <c r="K66" s="8">
        <v>39803</v>
      </c>
      <c r="L66" s="8">
        <v>39537</v>
      </c>
      <c r="M66" s="8">
        <v>40099</v>
      </c>
      <c r="N66" s="8">
        <v>40496</v>
      </c>
      <c r="O66" s="8">
        <v>40360</v>
      </c>
      <c r="P66" s="8">
        <v>40616</v>
      </c>
      <c r="Q66" s="8">
        <v>38993</v>
      </c>
      <c r="R66" s="8">
        <v>39473</v>
      </c>
      <c r="S66" s="8">
        <v>40043</v>
      </c>
      <c r="T66" s="8">
        <v>41069</v>
      </c>
      <c r="U66" s="8">
        <v>41582</v>
      </c>
      <c r="V66" s="8">
        <v>42522</v>
      </c>
      <c r="W66" s="8">
        <v>44194</v>
      </c>
      <c r="X66" s="8">
        <v>44500</v>
      </c>
      <c r="Y66" s="8">
        <v>43755</v>
      </c>
      <c r="Z66" s="8">
        <v>44076</v>
      </c>
      <c r="AA66" s="8">
        <v>43769</v>
      </c>
      <c r="AB66" s="8">
        <v>45291</v>
      </c>
      <c r="AC66" s="8">
        <v>44608</v>
      </c>
      <c r="AD66" s="8">
        <v>44439</v>
      </c>
      <c r="AE66" s="8">
        <v>45929</v>
      </c>
      <c r="AF66" s="8">
        <v>46875</v>
      </c>
      <c r="AG66" s="8">
        <v>47380</v>
      </c>
      <c r="AH66" s="8">
        <v>48124</v>
      </c>
      <c r="AI66" s="8">
        <v>48880</v>
      </c>
      <c r="AJ66" s="8">
        <v>48101</v>
      </c>
      <c r="AK66" s="8">
        <v>48655</v>
      </c>
      <c r="AL66" s="8">
        <v>48613</v>
      </c>
      <c r="AM66" s="8">
        <v>48422</v>
      </c>
      <c r="AN66" s="8">
        <v>49050</v>
      </c>
      <c r="AO66" s="8">
        <v>47632</v>
      </c>
      <c r="AP66" s="8">
        <v>46817</v>
      </c>
      <c r="AQ66" s="8">
        <v>47691</v>
      </c>
      <c r="AR66" s="8">
        <v>48596</v>
      </c>
      <c r="AS66" s="8">
        <v>49444</v>
      </c>
      <c r="AT66" s="8">
        <v>50109</v>
      </c>
      <c r="AU66" s="8">
        <v>51253</v>
      </c>
      <c r="AV66" s="8">
        <v>49586</v>
      </c>
      <c r="AW66" s="8">
        <v>51040</v>
      </c>
      <c r="AX66" s="8">
        <v>50136</v>
      </c>
      <c r="AY66" s="8">
        <v>51655</v>
      </c>
      <c r="AZ66" s="8">
        <v>51373</v>
      </c>
      <c r="BA66" s="8">
        <v>50351</v>
      </c>
      <c r="BB66" s="8">
        <v>49351</v>
      </c>
      <c r="BC66" s="8">
        <v>50732</v>
      </c>
      <c r="BD66" s="8">
        <v>51204</v>
      </c>
      <c r="BE66" s="8">
        <v>51978</v>
      </c>
      <c r="BF66" s="8">
        <v>51596</v>
      </c>
      <c r="BG66" s="8">
        <v>53932</v>
      </c>
      <c r="BH66" s="8">
        <v>53230</v>
      </c>
      <c r="BI66" s="8">
        <v>53235</v>
      </c>
      <c r="BJ66" s="8">
        <v>52196</v>
      </c>
      <c r="BK66" s="8">
        <v>53746</v>
      </c>
      <c r="BL66" s="8">
        <v>53828</v>
      </c>
      <c r="BM66" s="8">
        <v>54030</v>
      </c>
      <c r="BN66" s="8">
        <v>53949</v>
      </c>
      <c r="BO66" s="8">
        <v>54150</v>
      </c>
      <c r="BP66" s="8">
        <v>55556</v>
      </c>
      <c r="BQ66" s="8">
        <v>54992</v>
      </c>
      <c r="BR66" s="8">
        <v>54664</v>
      </c>
      <c r="BS66" s="8">
        <v>55399</v>
      </c>
      <c r="BT66" s="8">
        <v>57420</v>
      </c>
      <c r="BU66" s="8">
        <v>56640</v>
      </c>
      <c r="BV66" s="8">
        <v>56746</v>
      </c>
      <c r="BW66" s="8">
        <v>57138</v>
      </c>
      <c r="BX66" s="8">
        <v>57826</v>
      </c>
      <c r="BY66" s="8">
        <v>56501</v>
      </c>
      <c r="BZ66" s="8">
        <v>55470</v>
      </c>
      <c r="CA66" s="8">
        <v>56761</v>
      </c>
      <c r="CB66" s="8">
        <v>58316</v>
      </c>
      <c r="CC66" s="8">
        <v>59062</v>
      </c>
      <c r="CD66" s="8">
        <v>59339</v>
      </c>
      <c r="CE66" s="8">
        <v>59553</v>
      </c>
      <c r="CF66" s="8">
        <v>60955</v>
      </c>
      <c r="CG66" s="8">
        <v>58813</v>
      </c>
      <c r="CH66" s="8">
        <v>60841</v>
      </c>
      <c r="CI66" s="8">
        <v>62500</v>
      </c>
      <c r="CJ66" s="8">
        <v>62925</v>
      </c>
      <c r="CK66" s="8">
        <v>61234</v>
      </c>
      <c r="CL66" s="8">
        <v>60286</v>
      </c>
      <c r="CM66" s="8">
        <v>61665</v>
      </c>
      <c r="CN66" s="8">
        <v>61973</v>
      </c>
      <c r="CO66" s="8">
        <v>61147</v>
      </c>
      <c r="CP66" s="8">
        <v>60519</v>
      </c>
      <c r="CQ66" s="8">
        <v>60966</v>
      </c>
      <c r="CR66" s="8">
        <v>61730</v>
      </c>
      <c r="CS66" s="8">
        <v>60209</v>
      </c>
      <c r="CT66" s="8">
        <v>61950</v>
      </c>
      <c r="CU66" s="8">
        <v>61311</v>
      </c>
      <c r="CV66" s="8">
        <v>60659</v>
      </c>
      <c r="CW66" s="8">
        <v>58259</v>
      </c>
      <c r="CX66" s="8">
        <v>58701</v>
      </c>
      <c r="CY66" s="8">
        <v>60708</v>
      </c>
      <c r="CZ66" s="8">
        <v>60824</v>
      </c>
      <c r="DA66" s="8">
        <v>61611</v>
      </c>
      <c r="DB66" s="8">
        <v>61237</v>
      </c>
      <c r="DC66" s="8">
        <v>62544</v>
      </c>
      <c r="DD66" s="8">
        <v>62743</v>
      </c>
      <c r="DE66" s="8">
        <v>64264</v>
      </c>
      <c r="DF66" s="8">
        <v>64921</v>
      </c>
      <c r="DG66" s="8">
        <v>64969</v>
      </c>
      <c r="DH66" s="8">
        <v>65021</v>
      </c>
      <c r="DI66" s="8">
        <v>63405</v>
      </c>
      <c r="DJ66" s="8">
        <v>62936</v>
      </c>
      <c r="DK66" s="8">
        <v>62882</v>
      </c>
      <c r="DL66" s="8">
        <v>63258</v>
      </c>
      <c r="DM66" s="8">
        <v>64227</v>
      </c>
      <c r="DN66" s="8">
        <v>63452</v>
      </c>
      <c r="DO66" s="8">
        <v>64540</v>
      </c>
      <c r="DP66" s="8">
        <v>63514</v>
      </c>
      <c r="DQ66" s="8">
        <v>64368</v>
      </c>
      <c r="DR66" s="8">
        <v>63535</v>
      </c>
      <c r="DS66" s="8">
        <v>62809</v>
      </c>
      <c r="DT66" s="8">
        <v>61686</v>
      </c>
      <c r="DU66" s="8">
        <v>59009</v>
      </c>
      <c r="DV66" s="8">
        <v>59244</v>
      </c>
      <c r="DW66" s="8">
        <v>60442</v>
      </c>
      <c r="DX66" s="8">
        <v>61507</v>
      </c>
      <c r="DY66" s="8">
        <v>61637</v>
      </c>
      <c r="DZ66" s="8">
        <v>61484</v>
      </c>
      <c r="EA66" s="8">
        <v>61514</v>
      </c>
      <c r="EB66" s="8">
        <v>61060</v>
      </c>
      <c r="EC66" s="8">
        <v>63148</v>
      </c>
      <c r="ED66" s="8">
        <v>63672</v>
      </c>
      <c r="EE66" s="8">
        <v>63661</v>
      </c>
      <c r="EF66" s="8">
        <v>63307</v>
      </c>
      <c r="EG66" s="8">
        <v>62641</v>
      </c>
      <c r="EH66" s="8">
        <v>62327</v>
      </c>
      <c r="EI66" s="8">
        <v>63074</v>
      </c>
      <c r="EJ66" s="8">
        <v>61210</v>
      </c>
      <c r="EK66" s="8">
        <v>61019</v>
      </c>
      <c r="EL66" s="8">
        <v>62879</v>
      </c>
      <c r="EM66" s="8">
        <v>62371</v>
      </c>
      <c r="EN66" s="8">
        <v>65412</v>
      </c>
      <c r="EO66" s="8">
        <v>67274</v>
      </c>
      <c r="EP66" s="8">
        <v>69649</v>
      </c>
      <c r="EQ66" s="8">
        <v>69306</v>
      </c>
      <c r="ER66" s="8">
        <v>70979</v>
      </c>
      <c r="ES66" s="8">
        <v>69325</v>
      </c>
      <c r="ET66" s="8">
        <v>69609</v>
      </c>
      <c r="EU66" s="8">
        <v>71213</v>
      </c>
      <c r="EV66" s="8">
        <v>73179</v>
      </c>
      <c r="EW66" s="8">
        <v>73491</v>
      </c>
      <c r="EX66" s="8">
        <v>73290</v>
      </c>
      <c r="EY66" s="8">
        <v>72139</v>
      </c>
      <c r="EZ66" s="8">
        <v>72897</v>
      </c>
      <c r="FA66" s="8">
        <v>73958</v>
      </c>
      <c r="FB66" s="8">
        <v>74671</v>
      </c>
      <c r="FC66" s="8">
        <v>75234</v>
      </c>
      <c r="FD66" s="8">
        <v>74975</v>
      </c>
      <c r="FE66" s="8">
        <v>73372</v>
      </c>
      <c r="FF66" s="8">
        <v>73541</v>
      </c>
      <c r="FG66" s="8">
        <v>74219</v>
      </c>
      <c r="FH66" s="8">
        <v>74148</v>
      </c>
      <c r="FI66" s="8">
        <v>74851</v>
      </c>
      <c r="FJ66" s="8">
        <v>75345</v>
      </c>
      <c r="FK66" s="8">
        <v>74338</v>
      </c>
      <c r="FL66" s="8">
        <v>74192</v>
      </c>
      <c r="FM66" s="8">
        <v>74668</v>
      </c>
      <c r="FN66" s="8">
        <v>74582</v>
      </c>
      <c r="FO66" s="8">
        <v>74168</v>
      </c>
      <c r="FP66" s="8">
        <v>74182</v>
      </c>
      <c r="FQ66" s="8">
        <v>72381</v>
      </c>
      <c r="FR66" s="8">
        <v>72197</v>
      </c>
      <c r="FS66" s="8">
        <v>72208</v>
      </c>
      <c r="FT66" s="8">
        <v>66273</v>
      </c>
      <c r="FU66" s="8">
        <v>66555</v>
      </c>
      <c r="FV66" s="8">
        <v>65808</v>
      </c>
      <c r="FW66" s="8">
        <v>66223</v>
      </c>
      <c r="FX66" s="8">
        <v>67102</v>
      </c>
      <c r="FY66" s="8">
        <v>67779</v>
      </c>
      <c r="FZ66" s="8">
        <v>68366</v>
      </c>
      <c r="GA66" s="8">
        <v>68080</v>
      </c>
      <c r="GB66" s="8">
        <v>68623</v>
      </c>
      <c r="GC66" s="8">
        <v>67118</v>
      </c>
      <c r="GD66" s="8">
        <v>66903</v>
      </c>
      <c r="GE66" s="8">
        <v>67518</v>
      </c>
      <c r="GF66" s="8">
        <v>66891</v>
      </c>
      <c r="GG66" s="8">
        <v>67731</v>
      </c>
      <c r="GH66" s="8">
        <v>66263</v>
      </c>
      <c r="GI66" s="8">
        <v>67039</v>
      </c>
      <c r="GJ66" s="8">
        <v>66567</v>
      </c>
      <c r="GK66" s="8">
        <v>67337</v>
      </c>
      <c r="GL66" s="8">
        <v>67581</v>
      </c>
      <c r="GM66" s="8">
        <v>67865</v>
      </c>
      <c r="GN66" s="8">
        <v>68142</v>
      </c>
      <c r="GO66" s="8">
        <v>66741</v>
      </c>
      <c r="GP66" s="8">
        <v>66249</v>
      </c>
      <c r="GQ66" s="8">
        <v>66021</v>
      </c>
      <c r="GR66" s="8">
        <v>66855</v>
      </c>
      <c r="GS66" s="8">
        <v>66514</v>
      </c>
      <c r="GT66" s="8">
        <v>66385</v>
      </c>
      <c r="GU66" s="8">
        <v>66858</v>
      </c>
      <c r="GV66" s="8">
        <v>66783</v>
      </c>
      <c r="GW66" s="8">
        <v>68085</v>
      </c>
      <c r="GX66" s="8">
        <v>68541</v>
      </c>
      <c r="GY66" s="8">
        <v>68660</v>
      </c>
      <c r="GZ66" s="8">
        <v>69127</v>
      </c>
      <c r="HA66" s="8">
        <v>67919</v>
      </c>
    </row>
    <row r="67" spans="1:209">
      <c r="A67" s="8" t="s">
        <v>1247</v>
      </c>
      <c r="B67" s="8">
        <v>39667</v>
      </c>
      <c r="C67" s="8">
        <v>39670</v>
      </c>
      <c r="D67" s="8">
        <v>38278</v>
      </c>
      <c r="E67" s="8">
        <v>35253</v>
      </c>
      <c r="F67" s="8">
        <v>34837</v>
      </c>
      <c r="G67" s="8">
        <v>35838</v>
      </c>
      <c r="H67" s="8">
        <v>38160</v>
      </c>
      <c r="I67" s="8">
        <v>39533</v>
      </c>
      <c r="J67" s="8">
        <v>41154</v>
      </c>
      <c r="K67" s="8">
        <v>41013</v>
      </c>
      <c r="L67" s="8">
        <v>40661</v>
      </c>
      <c r="M67" s="8">
        <v>41468</v>
      </c>
      <c r="N67" s="8">
        <v>43290</v>
      </c>
      <c r="O67" s="8">
        <v>43060</v>
      </c>
      <c r="P67" s="8">
        <v>42283</v>
      </c>
      <c r="Q67" s="8">
        <v>40075</v>
      </c>
      <c r="R67" s="8">
        <v>39659</v>
      </c>
      <c r="S67" s="8">
        <v>41198</v>
      </c>
      <c r="T67" s="8">
        <v>43959</v>
      </c>
      <c r="U67" s="8">
        <v>45774</v>
      </c>
      <c r="V67" s="8">
        <v>46621</v>
      </c>
      <c r="W67" s="8">
        <v>47715</v>
      </c>
      <c r="X67" s="8">
        <v>48195</v>
      </c>
      <c r="Y67" s="8">
        <v>50358</v>
      </c>
      <c r="Z67" s="8">
        <v>51558</v>
      </c>
      <c r="AA67" s="8">
        <v>50468</v>
      </c>
      <c r="AB67" s="8">
        <v>49063</v>
      </c>
      <c r="AC67" s="8">
        <v>46002</v>
      </c>
      <c r="AD67" s="8">
        <v>44566</v>
      </c>
      <c r="AE67" s="8">
        <v>46441</v>
      </c>
      <c r="AF67" s="8">
        <v>49662</v>
      </c>
      <c r="AG67" s="8">
        <v>52576</v>
      </c>
      <c r="AH67" s="8">
        <v>54743</v>
      </c>
      <c r="AI67" s="8">
        <v>53660</v>
      </c>
      <c r="AJ67" s="8">
        <v>50097</v>
      </c>
      <c r="AK67" s="8">
        <v>48436</v>
      </c>
      <c r="AL67" s="8">
        <v>42921</v>
      </c>
      <c r="AM67" s="8">
        <v>39598</v>
      </c>
      <c r="AN67" s="8">
        <v>43326</v>
      </c>
      <c r="AO67" s="8">
        <v>46042</v>
      </c>
      <c r="AP67" s="8">
        <v>46088</v>
      </c>
      <c r="AQ67" s="8">
        <v>54172</v>
      </c>
      <c r="AR67" s="8">
        <v>65655</v>
      </c>
      <c r="AS67" s="8">
        <v>79021</v>
      </c>
      <c r="AT67" s="8">
        <v>84275</v>
      </c>
      <c r="AU67" s="8">
        <v>83340</v>
      </c>
      <c r="AV67" s="8">
        <v>74112</v>
      </c>
      <c r="AW67" s="8">
        <v>72769</v>
      </c>
      <c r="AX67" s="8">
        <v>68232</v>
      </c>
      <c r="AY67" s="8">
        <v>70458</v>
      </c>
      <c r="AZ67" s="8">
        <v>66066</v>
      </c>
      <c r="BA67" s="8">
        <v>57765</v>
      </c>
      <c r="BB67" s="8">
        <v>56061</v>
      </c>
      <c r="BC67" s="8">
        <v>58077</v>
      </c>
      <c r="BD67" s="8">
        <v>62938</v>
      </c>
      <c r="BE67" s="8">
        <v>63419</v>
      </c>
      <c r="BF67" s="8">
        <v>63448</v>
      </c>
      <c r="BG67" s="8">
        <v>57789</v>
      </c>
      <c r="BH67" s="8">
        <v>57964</v>
      </c>
      <c r="BI67" s="8">
        <v>60155</v>
      </c>
      <c r="BJ67" s="8">
        <v>59543</v>
      </c>
      <c r="BK67" s="8">
        <v>66075</v>
      </c>
      <c r="BL67" s="8">
        <v>62690</v>
      </c>
      <c r="BM67" s="8">
        <v>58417</v>
      </c>
      <c r="BN67" s="8">
        <v>57018</v>
      </c>
      <c r="BO67" s="8">
        <v>61359</v>
      </c>
      <c r="BP67" s="8">
        <v>63260</v>
      </c>
      <c r="BQ67" s="8">
        <v>65817</v>
      </c>
      <c r="BR67" s="8">
        <v>67178</v>
      </c>
      <c r="BS67" s="8">
        <v>56858</v>
      </c>
      <c r="BT67" s="8">
        <v>56744</v>
      </c>
      <c r="BU67" s="8">
        <v>59609</v>
      </c>
      <c r="BV67" s="8">
        <v>62667</v>
      </c>
      <c r="BW67" s="8">
        <v>62853</v>
      </c>
      <c r="BX67" s="8">
        <v>60579</v>
      </c>
      <c r="BY67" s="8">
        <v>58228</v>
      </c>
      <c r="BZ67" s="8">
        <v>57903</v>
      </c>
      <c r="CA67" s="8">
        <v>60765</v>
      </c>
      <c r="CB67" s="8">
        <v>64669</v>
      </c>
      <c r="CC67" s="8">
        <v>67250</v>
      </c>
      <c r="CD67" s="8">
        <v>68472</v>
      </c>
      <c r="CE67" s="8">
        <v>63053</v>
      </c>
      <c r="CF67" s="8">
        <v>62987</v>
      </c>
      <c r="CG67" s="8">
        <v>64059</v>
      </c>
      <c r="CH67" s="8">
        <v>67511</v>
      </c>
      <c r="CI67" s="8">
        <v>69112</v>
      </c>
      <c r="CJ67" s="8">
        <v>67388</v>
      </c>
      <c r="CK67" s="8">
        <v>67449</v>
      </c>
      <c r="CL67" s="8">
        <v>63581</v>
      </c>
      <c r="CM67" s="8">
        <v>66356</v>
      </c>
      <c r="CN67" s="8">
        <v>69921</v>
      </c>
      <c r="CO67" s="8">
        <v>71199</v>
      </c>
      <c r="CP67" s="8">
        <v>72127</v>
      </c>
      <c r="CQ67" s="8">
        <v>62950</v>
      </c>
      <c r="CR67" s="8">
        <v>64669</v>
      </c>
      <c r="CS67" s="8">
        <v>65627</v>
      </c>
      <c r="CT67" s="8">
        <v>69405</v>
      </c>
      <c r="CU67" s="8">
        <v>75077</v>
      </c>
      <c r="CV67" s="8">
        <v>72677</v>
      </c>
      <c r="CW67" s="8">
        <v>63355</v>
      </c>
      <c r="CX67" s="8">
        <v>61811</v>
      </c>
      <c r="CY67" s="8">
        <v>65238</v>
      </c>
      <c r="CZ67" s="8">
        <v>75858</v>
      </c>
      <c r="DA67" s="8">
        <v>78934</v>
      </c>
      <c r="DB67" s="8">
        <v>80667</v>
      </c>
      <c r="DC67" s="8">
        <v>76417</v>
      </c>
      <c r="DD67" s="8">
        <v>79237</v>
      </c>
      <c r="DE67" s="8">
        <v>87369</v>
      </c>
      <c r="DF67" s="8">
        <v>90679</v>
      </c>
      <c r="DG67" s="8">
        <v>89655</v>
      </c>
      <c r="DH67" s="8">
        <v>83806</v>
      </c>
      <c r="DI67" s="8">
        <v>78799</v>
      </c>
      <c r="DJ67" s="8">
        <v>77925</v>
      </c>
      <c r="DK67" s="8">
        <v>82926</v>
      </c>
      <c r="DL67" s="8">
        <v>85756</v>
      </c>
      <c r="DM67" s="8">
        <v>91491</v>
      </c>
      <c r="DN67" s="8">
        <v>91027</v>
      </c>
      <c r="DO67" s="8">
        <v>87779</v>
      </c>
      <c r="DP67" s="8">
        <v>89183</v>
      </c>
      <c r="DQ67" s="8">
        <v>96532</v>
      </c>
      <c r="DR67" s="8">
        <v>97988</v>
      </c>
      <c r="DS67" s="8">
        <v>96552</v>
      </c>
      <c r="DT67" s="8">
        <v>89877</v>
      </c>
      <c r="DU67" s="8">
        <v>84206</v>
      </c>
      <c r="DV67" s="8">
        <v>85363</v>
      </c>
      <c r="DW67" s="8">
        <v>88378</v>
      </c>
      <c r="DX67" s="8">
        <v>92677</v>
      </c>
      <c r="DY67" s="8">
        <v>94194</v>
      </c>
      <c r="DZ67" s="8">
        <v>95555</v>
      </c>
      <c r="EA67" s="8">
        <v>89613</v>
      </c>
      <c r="EB67" s="8">
        <v>90009</v>
      </c>
      <c r="EC67" s="8">
        <v>95361</v>
      </c>
      <c r="ED67" s="8">
        <v>98193</v>
      </c>
      <c r="EE67" s="8">
        <v>96899</v>
      </c>
      <c r="EF67" s="8">
        <v>94043</v>
      </c>
      <c r="EG67" s="8">
        <v>90307</v>
      </c>
      <c r="EH67" s="8">
        <v>90005</v>
      </c>
      <c r="EI67" s="8">
        <v>91444</v>
      </c>
      <c r="EJ67" s="8">
        <v>89499</v>
      </c>
      <c r="EK67" s="8">
        <v>91575</v>
      </c>
      <c r="EL67" s="8">
        <v>96028</v>
      </c>
      <c r="EM67" s="8">
        <v>90810</v>
      </c>
      <c r="EN67" s="8">
        <v>94339</v>
      </c>
      <c r="EO67" s="8">
        <v>96894</v>
      </c>
      <c r="EP67" s="8">
        <v>101807</v>
      </c>
      <c r="EQ67" s="8">
        <v>101511</v>
      </c>
      <c r="ER67" s="8">
        <v>98044</v>
      </c>
      <c r="ES67" s="8">
        <v>94277</v>
      </c>
      <c r="ET67" s="8">
        <v>94630</v>
      </c>
      <c r="EU67" s="8">
        <v>99007</v>
      </c>
      <c r="EV67" s="8">
        <v>105039</v>
      </c>
      <c r="EW67" s="8">
        <v>106910</v>
      </c>
      <c r="EX67" s="8">
        <v>103897</v>
      </c>
      <c r="EY67" s="8">
        <v>103493</v>
      </c>
      <c r="EZ67" s="8">
        <v>103765</v>
      </c>
      <c r="FA67" s="8">
        <v>109780</v>
      </c>
      <c r="FB67" s="8">
        <v>109387</v>
      </c>
      <c r="FC67" s="8">
        <v>109268</v>
      </c>
      <c r="FD67" s="8">
        <v>106536</v>
      </c>
      <c r="FE67" s="8">
        <v>103181</v>
      </c>
      <c r="FF67" s="8">
        <v>102837</v>
      </c>
      <c r="FG67" s="8">
        <v>104691</v>
      </c>
      <c r="FH67" s="8">
        <v>106201</v>
      </c>
      <c r="FI67" s="8">
        <v>109527</v>
      </c>
      <c r="FJ67" s="8">
        <v>110964</v>
      </c>
      <c r="FK67" s="8">
        <v>105549</v>
      </c>
      <c r="FL67" s="8">
        <v>109445</v>
      </c>
      <c r="FM67" s="8">
        <v>116375</v>
      </c>
      <c r="FN67" s="8">
        <v>118117</v>
      </c>
      <c r="FO67" s="8">
        <v>117976</v>
      </c>
      <c r="FP67" s="8">
        <v>116047</v>
      </c>
      <c r="FQ67" s="8">
        <v>110032</v>
      </c>
      <c r="FR67" s="8">
        <v>108891</v>
      </c>
      <c r="FS67" s="8">
        <v>111151</v>
      </c>
      <c r="FT67" s="8">
        <v>108367</v>
      </c>
      <c r="FU67" s="8">
        <v>105844</v>
      </c>
      <c r="FV67" s="8">
        <v>107016</v>
      </c>
      <c r="FW67" s="8">
        <v>104027</v>
      </c>
      <c r="FX67" s="8">
        <v>105541</v>
      </c>
      <c r="FY67" s="8">
        <v>110479</v>
      </c>
      <c r="FZ67" s="8">
        <v>112313</v>
      </c>
      <c r="GA67" s="8">
        <v>112072</v>
      </c>
      <c r="GB67" s="8">
        <v>109816</v>
      </c>
      <c r="GC67" s="8">
        <v>102366</v>
      </c>
      <c r="GD67" s="8">
        <v>100936</v>
      </c>
      <c r="GE67" s="8">
        <v>104246</v>
      </c>
      <c r="GF67" s="8">
        <v>108448</v>
      </c>
      <c r="GG67" s="8">
        <v>113352</v>
      </c>
      <c r="GH67" s="8">
        <v>113187</v>
      </c>
      <c r="GI67" s="8">
        <v>111113</v>
      </c>
      <c r="GJ67" s="8">
        <v>111667</v>
      </c>
      <c r="GK67" s="8">
        <v>116006</v>
      </c>
      <c r="GL67" s="8">
        <v>115308</v>
      </c>
      <c r="GM67" s="8">
        <v>112365</v>
      </c>
      <c r="GN67" s="8">
        <v>108315</v>
      </c>
      <c r="GO67" s="8">
        <v>102824</v>
      </c>
      <c r="GP67" s="8">
        <v>100929</v>
      </c>
      <c r="GQ67" s="8">
        <v>102206</v>
      </c>
      <c r="GR67" s="8">
        <v>108976</v>
      </c>
      <c r="GS67" s="8">
        <v>112437</v>
      </c>
      <c r="GT67" s="8">
        <v>114034</v>
      </c>
      <c r="GU67" s="8">
        <v>113042</v>
      </c>
      <c r="GV67" s="8">
        <v>113959</v>
      </c>
      <c r="GW67" s="8">
        <v>120725</v>
      </c>
      <c r="GX67" s="8">
        <v>121549</v>
      </c>
      <c r="GY67" s="8">
        <v>120876</v>
      </c>
      <c r="GZ67" s="8">
        <v>116146</v>
      </c>
      <c r="HA67" s="8">
        <v>106782</v>
      </c>
    </row>
    <row r="68" spans="1:209">
      <c r="A68" s="8" t="s">
        <v>1248</v>
      </c>
      <c r="B68" s="8">
        <v>26957</v>
      </c>
      <c r="C68" s="8">
        <v>27425</v>
      </c>
      <c r="D68" s="8">
        <v>26340</v>
      </c>
      <c r="E68" s="8">
        <v>23651</v>
      </c>
      <c r="F68" s="8">
        <v>23510</v>
      </c>
      <c r="G68" s="8">
        <v>24151</v>
      </c>
      <c r="H68" s="8">
        <v>25225</v>
      </c>
      <c r="I68" s="8">
        <v>25953</v>
      </c>
      <c r="J68" s="8">
        <v>27533</v>
      </c>
      <c r="K68" s="8">
        <v>27898</v>
      </c>
      <c r="L68" s="8">
        <v>27261</v>
      </c>
      <c r="M68" s="8">
        <v>28281</v>
      </c>
      <c r="N68" s="8">
        <v>28904</v>
      </c>
      <c r="O68" s="8">
        <v>28402</v>
      </c>
      <c r="P68" s="8">
        <v>28019</v>
      </c>
      <c r="Q68" s="8">
        <v>26158</v>
      </c>
      <c r="R68" s="8">
        <v>25889</v>
      </c>
      <c r="S68" s="8">
        <v>27023</v>
      </c>
      <c r="T68" s="8">
        <v>29005</v>
      </c>
      <c r="U68" s="8">
        <v>30361</v>
      </c>
      <c r="V68" s="8">
        <v>32286</v>
      </c>
      <c r="W68" s="8">
        <v>32477</v>
      </c>
      <c r="X68" s="8">
        <v>30767</v>
      </c>
      <c r="Y68" s="8">
        <v>32126</v>
      </c>
      <c r="Z68" s="8">
        <v>32598</v>
      </c>
      <c r="AA68" s="8">
        <v>31790</v>
      </c>
      <c r="AB68" s="8">
        <v>32181</v>
      </c>
      <c r="AC68" s="8">
        <v>29900</v>
      </c>
      <c r="AD68" s="8">
        <v>28859</v>
      </c>
      <c r="AE68" s="8">
        <v>30876</v>
      </c>
      <c r="AF68" s="8">
        <v>31917</v>
      </c>
      <c r="AG68" s="8">
        <v>33534</v>
      </c>
      <c r="AH68" s="8">
        <v>35255</v>
      </c>
      <c r="AI68" s="8">
        <v>34506</v>
      </c>
      <c r="AJ68" s="8">
        <v>32939</v>
      </c>
      <c r="AK68" s="8">
        <v>34318</v>
      </c>
      <c r="AL68" s="8">
        <v>34205</v>
      </c>
      <c r="AM68" s="8">
        <v>34450</v>
      </c>
      <c r="AN68" s="8">
        <v>33916</v>
      </c>
      <c r="AO68" s="8">
        <v>31480</v>
      </c>
      <c r="AP68" s="8">
        <v>29899</v>
      </c>
      <c r="AQ68" s="8">
        <v>31427</v>
      </c>
      <c r="AR68" s="8">
        <v>33903</v>
      </c>
      <c r="AS68" s="8">
        <v>35834</v>
      </c>
      <c r="AT68" s="8">
        <v>37962</v>
      </c>
      <c r="AU68" s="8">
        <v>37241</v>
      </c>
      <c r="AV68" s="8">
        <v>34998</v>
      </c>
      <c r="AW68" s="8">
        <v>37429</v>
      </c>
      <c r="AX68" s="8">
        <v>35301</v>
      </c>
      <c r="AY68" s="8">
        <v>35510</v>
      </c>
      <c r="AZ68" s="8">
        <v>34114</v>
      </c>
      <c r="BA68" s="8">
        <v>31378</v>
      </c>
      <c r="BB68" s="8">
        <v>29460</v>
      </c>
      <c r="BC68" s="8">
        <v>30058</v>
      </c>
      <c r="BD68" s="8">
        <v>32081</v>
      </c>
      <c r="BE68" s="8">
        <v>32334</v>
      </c>
      <c r="BF68" s="8">
        <v>34659</v>
      </c>
      <c r="BG68" s="8">
        <v>34262</v>
      </c>
      <c r="BH68" s="8">
        <v>33712</v>
      </c>
      <c r="BI68" s="8">
        <v>34810</v>
      </c>
      <c r="BJ68" s="8">
        <v>33548</v>
      </c>
      <c r="BK68" s="8">
        <v>35650</v>
      </c>
      <c r="BL68" s="8">
        <v>34392</v>
      </c>
      <c r="BM68" s="8">
        <v>32016</v>
      </c>
      <c r="BN68" s="8">
        <v>32322</v>
      </c>
      <c r="BO68" s="8">
        <v>33310</v>
      </c>
      <c r="BP68" s="8">
        <v>34856</v>
      </c>
      <c r="BQ68" s="8">
        <v>36194</v>
      </c>
      <c r="BR68" s="8">
        <v>37413</v>
      </c>
      <c r="BS68" s="8">
        <v>35689</v>
      </c>
      <c r="BT68" s="8">
        <v>34467</v>
      </c>
      <c r="BU68" s="8">
        <v>36223</v>
      </c>
      <c r="BV68" s="8">
        <v>36691</v>
      </c>
      <c r="BW68" s="8">
        <v>36813</v>
      </c>
      <c r="BX68" s="8">
        <v>35410</v>
      </c>
      <c r="BY68" s="8">
        <v>32575</v>
      </c>
      <c r="BZ68" s="8">
        <v>32807</v>
      </c>
      <c r="CA68" s="8">
        <v>34644</v>
      </c>
      <c r="CB68" s="8">
        <v>37339</v>
      </c>
      <c r="CC68" s="8">
        <v>38501</v>
      </c>
      <c r="CD68" s="8">
        <v>39222</v>
      </c>
      <c r="CE68" s="8">
        <v>37832</v>
      </c>
      <c r="CF68" s="8">
        <v>39067</v>
      </c>
      <c r="CG68" s="8">
        <v>38632</v>
      </c>
      <c r="CH68" s="8">
        <v>39978</v>
      </c>
      <c r="CI68" s="8">
        <v>42375</v>
      </c>
      <c r="CJ68" s="8">
        <v>41451</v>
      </c>
      <c r="CK68" s="8">
        <v>36487</v>
      </c>
      <c r="CL68" s="8">
        <v>36030</v>
      </c>
      <c r="CM68" s="8">
        <v>38311</v>
      </c>
      <c r="CN68" s="8">
        <v>40939</v>
      </c>
      <c r="CO68" s="8">
        <v>41506</v>
      </c>
      <c r="CP68" s="8">
        <v>43521</v>
      </c>
      <c r="CQ68" s="8">
        <v>41417</v>
      </c>
      <c r="CR68" s="8">
        <v>41152</v>
      </c>
      <c r="CS68" s="8">
        <v>41665</v>
      </c>
      <c r="CT68" s="8">
        <v>41934</v>
      </c>
      <c r="CU68" s="8">
        <v>40085</v>
      </c>
      <c r="CV68" s="8">
        <v>36622</v>
      </c>
      <c r="CW68" s="8">
        <v>32152</v>
      </c>
      <c r="CX68" s="8">
        <v>31408</v>
      </c>
      <c r="CY68" s="8">
        <v>33668</v>
      </c>
      <c r="CZ68" s="8">
        <v>37610</v>
      </c>
      <c r="DA68" s="8">
        <v>38711</v>
      </c>
      <c r="DB68" s="8">
        <v>37834</v>
      </c>
      <c r="DC68" s="8">
        <v>38511</v>
      </c>
      <c r="DD68" s="8">
        <v>39336</v>
      </c>
      <c r="DE68" s="8">
        <v>41029</v>
      </c>
      <c r="DF68" s="8">
        <v>41624</v>
      </c>
      <c r="DG68" s="8">
        <v>41191</v>
      </c>
      <c r="DH68" s="8">
        <v>39717</v>
      </c>
      <c r="DI68" s="8">
        <v>35482</v>
      </c>
      <c r="DJ68" s="8">
        <v>34953</v>
      </c>
      <c r="DK68" s="8">
        <v>37456</v>
      </c>
      <c r="DL68" s="8">
        <v>38521</v>
      </c>
      <c r="DM68" s="8">
        <v>39311</v>
      </c>
      <c r="DN68" s="8">
        <v>40738</v>
      </c>
      <c r="DO68" s="8">
        <v>42420</v>
      </c>
      <c r="DP68" s="8">
        <v>42010</v>
      </c>
      <c r="DQ68" s="8">
        <v>44524</v>
      </c>
      <c r="DR68" s="8">
        <v>44645</v>
      </c>
      <c r="DS68" s="8">
        <v>43255</v>
      </c>
      <c r="DT68" s="8">
        <v>40222</v>
      </c>
      <c r="DU68" s="8">
        <v>36471</v>
      </c>
      <c r="DV68" s="8">
        <v>37318</v>
      </c>
      <c r="DW68" s="8">
        <v>38726</v>
      </c>
      <c r="DX68" s="8">
        <v>40902</v>
      </c>
      <c r="DY68" s="8">
        <v>41670</v>
      </c>
      <c r="DZ68" s="8">
        <v>40967</v>
      </c>
      <c r="EA68" s="8">
        <v>40148</v>
      </c>
      <c r="EB68" s="8">
        <v>38806</v>
      </c>
      <c r="EC68" s="8">
        <v>40545</v>
      </c>
      <c r="ED68" s="8">
        <v>41920</v>
      </c>
      <c r="EE68" s="8">
        <v>41238</v>
      </c>
      <c r="EF68" s="8">
        <v>40207</v>
      </c>
      <c r="EG68" s="8">
        <v>38548</v>
      </c>
      <c r="EH68" s="8">
        <v>37851</v>
      </c>
      <c r="EI68" s="8">
        <v>39102</v>
      </c>
      <c r="EJ68" s="8">
        <v>39475</v>
      </c>
      <c r="EK68" s="8">
        <v>40117</v>
      </c>
      <c r="EL68" s="8">
        <v>42078</v>
      </c>
      <c r="EM68" s="8">
        <v>41462</v>
      </c>
      <c r="EN68" s="8">
        <v>42368</v>
      </c>
      <c r="EO68" s="8">
        <v>44101</v>
      </c>
      <c r="EP68" s="8">
        <v>47083</v>
      </c>
      <c r="EQ68" s="8">
        <v>45007</v>
      </c>
      <c r="ER68" s="8">
        <v>43802</v>
      </c>
      <c r="ES68" s="8">
        <v>42147</v>
      </c>
      <c r="ET68" s="8">
        <v>40857</v>
      </c>
      <c r="EU68" s="8">
        <v>42131</v>
      </c>
      <c r="EV68" s="8">
        <v>44433</v>
      </c>
      <c r="EW68" s="8">
        <v>45592</v>
      </c>
      <c r="EX68" s="8">
        <v>45738</v>
      </c>
      <c r="EY68" s="8">
        <v>44395</v>
      </c>
      <c r="EZ68" s="8">
        <v>44888</v>
      </c>
      <c r="FA68" s="8">
        <v>46598</v>
      </c>
      <c r="FB68" s="8">
        <v>47236</v>
      </c>
      <c r="FC68" s="8">
        <v>46204</v>
      </c>
      <c r="FD68" s="8">
        <v>44091</v>
      </c>
      <c r="FE68" s="8">
        <v>41331</v>
      </c>
      <c r="FF68" s="8">
        <v>40691</v>
      </c>
      <c r="FG68" s="8">
        <v>41286</v>
      </c>
      <c r="FH68" s="8">
        <v>42471</v>
      </c>
      <c r="FI68" s="8">
        <v>44020</v>
      </c>
      <c r="FJ68" s="8">
        <v>44711</v>
      </c>
      <c r="FK68" s="8">
        <v>43849</v>
      </c>
      <c r="FL68" s="8">
        <v>45641</v>
      </c>
      <c r="FM68" s="8">
        <v>47449</v>
      </c>
      <c r="FN68" s="8">
        <v>47406</v>
      </c>
      <c r="FO68" s="8">
        <v>46904</v>
      </c>
      <c r="FP68" s="8">
        <v>45714</v>
      </c>
      <c r="FQ68" s="8">
        <v>43528</v>
      </c>
      <c r="FR68" s="8">
        <v>42652</v>
      </c>
      <c r="FS68" s="8">
        <v>43326</v>
      </c>
      <c r="FT68" s="8">
        <v>39727</v>
      </c>
      <c r="FU68" s="8">
        <v>39396</v>
      </c>
      <c r="FV68" s="8">
        <v>39973</v>
      </c>
      <c r="FW68" s="8">
        <v>39974</v>
      </c>
      <c r="FX68" s="8">
        <v>40879</v>
      </c>
      <c r="FY68" s="8">
        <v>42368</v>
      </c>
      <c r="FZ68" s="8">
        <v>42575</v>
      </c>
      <c r="GA68" s="8">
        <v>42148</v>
      </c>
      <c r="GB68" s="8">
        <v>42245</v>
      </c>
      <c r="GC68" s="8">
        <v>40394</v>
      </c>
      <c r="GD68" s="8">
        <v>40057</v>
      </c>
      <c r="GE68" s="8">
        <v>40460</v>
      </c>
      <c r="GF68" s="8">
        <v>41988</v>
      </c>
      <c r="GG68" s="8">
        <v>43565</v>
      </c>
      <c r="GH68" s="8">
        <v>43349</v>
      </c>
      <c r="GI68" s="8">
        <v>43501</v>
      </c>
      <c r="GJ68" s="8">
        <v>44012</v>
      </c>
      <c r="GK68" s="8">
        <v>45351</v>
      </c>
      <c r="GL68" s="8">
        <v>45293</v>
      </c>
      <c r="GM68" s="8">
        <v>44827</v>
      </c>
      <c r="GN68" s="8">
        <v>43418</v>
      </c>
      <c r="GO68" s="8">
        <v>41737</v>
      </c>
      <c r="GP68" s="8">
        <v>40520</v>
      </c>
      <c r="GQ68" s="8">
        <v>40209</v>
      </c>
      <c r="GR68" s="8">
        <v>42403</v>
      </c>
      <c r="GS68" s="8">
        <v>43984</v>
      </c>
      <c r="GT68" s="8">
        <v>44681</v>
      </c>
      <c r="GU68" s="8">
        <v>45089</v>
      </c>
      <c r="GV68" s="8">
        <v>44989</v>
      </c>
      <c r="GW68" s="8">
        <v>47805</v>
      </c>
      <c r="GX68" s="8">
        <v>47884</v>
      </c>
      <c r="GY68" s="8">
        <v>47913</v>
      </c>
      <c r="GZ68" s="8">
        <v>48034</v>
      </c>
      <c r="HA68" s="8">
        <v>44665</v>
      </c>
    </row>
    <row r="69" spans="1:209">
      <c r="A69" s="8" t="s">
        <v>1249</v>
      </c>
      <c r="B69" s="8">
        <v>74646</v>
      </c>
      <c r="C69" s="8">
        <v>75133</v>
      </c>
      <c r="D69" s="8">
        <v>75711</v>
      </c>
      <c r="E69" s="8">
        <v>77069</v>
      </c>
      <c r="F69" s="8">
        <v>74800</v>
      </c>
      <c r="G69" s="8">
        <v>74238</v>
      </c>
      <c r="H69" s="8">
        <v>73464</v>
      </c>
      <c r="I69" s="8">
        <v>73588</v>
      </c>
      <c r="J69" s="8">
        <v>73884</v>
      </c>
      <c r="K69" s="8">
        <v>76197</v>
      </c>
      <c r="L69" s="8">
        <v>75421</v>
      </c>
      <c r="M69" s="8">
        <v>74485</v>
      </c>
      <c r="N69" s="8">
        <v>73929</v>
      </c>
      <c r="O69" s="8">
        <v>73250</v>
      </c>
      <c r="P69" s="8">
        <v>74748</v>
      </c>
      <c r="Q69" s="8">
        <v>71489</v>
      </c>
      <c r="R69" s="8">
        <v>72260</v>
      </c>
      <c r="S69" s="8">
        <v>72598</v>
      </c>
      <c r="T69" s="8">
        <v>73781</v>
      </c>
      <c r="U69" s="8">
        <v>74537</v>
      </c>
      <c r="V69" s="8">
        <v>65576</v>
      </c>
      <c r="W69" s="8">
        <v>78118</v>
      </c>
      <c r="X69" s="8">
        <v>76262</v>
      </c>
      <c r="Y69" s="8">
        <v>74500</v>
      </c>
      <c r="Z69" s="8">
        <v>75129</v>
      </c>
      <c r="AA69" s="8">
        <v>75050</v>
      </c>
      <c r="AB69" s="8">
        <v>76086</v>
      </c>
      <c r="AC69" s="8">
        <v>75003</v>
      </c>
      <c r="AD69" s="8">
        <v>74865</v>
      </c>
      <c r="AE69" s="8">
        <v>76711</v>
      </c>
      <c r="AF69" s="8">
        <v>77817</v>
      </c>
      <c r="AG69" s="8">
        <v>78431</v>
      </c>
      <c r="AH69" s="8">
        <v>80766</v>
      </c>
      <c r="AI69" s="8">
        <v>82538</v>
      </c>
      <c r="AJ69" s="8">
        <v>79931</v>
      </c>
      <c r="AK69" s="8">
        <v>79885</v>
      </c>
      <c r="AL69" s="8">
        <v>79099</v>
      </c>
      <c r="AM69" s="8">
        <v>79045</v>
      </c>
      <c r="AN69" s="8">
        <v>79684</v>
      </c>
      <c r="AO69" s="8">
        <v>78923</v>
      </c>
      <c r="AP69" s="8">
        <v>67427</v>
      </c>
      <c r="AQ69" s="8">
        <v>79380</v>
      </c>
      <c r="AR69" s="8">
        <v>80607</v>
      </c>
      <c r="AS69" s="8">
        <v>81908</v>
      </c>
      <c r="AT69" s="8">
        <v>84218</v>
      </c>
      <c r="AU69" s="8">
        <v>84236</v>
      </c>
      <c r="AV69" s="8">
        <v>70636</v>
      </c>
      <c r="AW69" s="8">
        <v>81752</v>
      </c>
      <c r="AX69" s="8">
        <v>69483</v>
      </c>
      <c r="AY69" s="8">
        <v>81113</v>
      </c>
      <c r="AZ69" s="8">
        <v>80692</v>
      </c>
      <c r="BA69" s="8">
        <v>79805</v>
      </c>
      <c r="BB69" s="8">
        <v>79408</v>
      </c>
      <c r="BC69" s="8">
        <v>80769</v>
      </c>
      <c r="BD69" s="8">
        <v>80988</v>
      </c>
      <c r="BE69" s="8">
        <v>71228</v>
      </c>
      <c r="BF69" s="8">
        <v>74763</v>
      </c>
      <c r="BG69" s="8">
        <v>76072</v>
      </c>
      <c r="BH69" s="8">
        <v>80695</v>
      </c>
      <c r="BI69" s="8">
        <v>80796</v>
      </c>
      <c r="BJ69" s="8">
        <v>78773</v>
      </c>
      <c r="BK69" s="8">
        <v>79933</v>
      </c>
      <c r="BL69" s="8">
        <v>80213</v>
      </c>
      <c r="BM69" s="8">
        <v>79973</v>
      </c>
      <c r="BN69" s="8">
        <v>80628</v>
      </c>
      <c r="BO69" s="8">
        <v>81188</v>
      </c>
      <c r="BP69" s="8">
        <v>82227</v>
      </c>
      <c r="BQ69" s="8">
        <v>82648</v>
      </c>
      <c r="BR69" s="8">
        <v>86268</v>
      </c>
      <c r="BS69" s="8">
        <v>84256</v>
      </c>
      <c r="BT69" s="8">
        <v>84783</v>
      </c>
      <c r="BU69" s="8">
        <v>83644</v>
      </c>
      <c r="BV69" s="8">
        <v>83272</v>
      </c>
      <c r="BW69" s="8">
        <v>84551</v>
      </c>
      <c r="BX69" s="8">
        <v>84522</v>
      </c>
      <c r="BY69" s="8">
        <v>84102</v>
      </c>
      <c r="BZ69" s="8">
        <v>83839</v>
      </c>
      <c r="CA69" s="8">
        <v>78034</v>
      </c>
      <c r="CB69" s="8">
        <v>85900</v>
      </c>
      <c r="CC69" s="8">
        <v>86162</v>
      </c>
      <c r="CD69" s="8">
        <v>81386</v>
      </c>
      <c r="CE69" s="8">
        <v>81136</v>
      </c>
      <c r="CF69" s="8">
        <v>88724</v>
      </c>
      <c r="CG69" s="8">
        <v>86084</v>
      </c>
      <c r="CH69" s="8">
        <v>88187</v>
      </c>
      <c r="CI69" s="8">
        <v>89989</v>
      </c>
      <c r="CJ69" s="8">
        <v>90145</v>
      </c>
      <c r="CK69" s="8">
        <v>86237</v>
      </c>
      <c r="CL69" s="8">
        <v>76404</v>
      </c>
      <c r="CM69" s="8">
        <v>85737</v>
      </c>
      <c r="CN69" s="8">
        <v>86733</v>
      </c>
      <c r="CO69" s="8">
        <v>85783</v>
      </c>
      <c r="CP69" s="8">
        <v>87738</v>
      </c>
      <c r="CQ69" s="8">
        <v>88157</v>
      </c>
      <c r="CR69" s="8">
        <v>87314</v>
      </c>
      <c r="CS69" s="8">
        <v>83746</v>
      </c>
      <c r="CT69" s="8">
        <v>84140</v>
      </c>
      <c r="CU69" s="8">
        <v>83991</v>
      </c>
      <c r="CV69" s="8">
        <v>84654</v>
      </c>
      <c r="CW69" s="8">
        <v>81752</v>
      </c>
      <c r="CX69" s="8">
        <v>81487</v>
      </c>
      <c r="CY69" s="8">
        <v>83014</v>
      </c>
      <c r="CZ69" s="8">
        <v>83980</v>
      </c>
      <c r="DA69" s="8">
        <v>85589</v>
      </c>
      <c r="DB69" s="8">
        <v>83972</v>
      </c>
      <c r="DC69" s="8">
        <v>84761</v>
      </c>
      <c r="DD69" s="8">
        <v>84727</v>
      </c>
      <c r="DE69" s="8">
        <v>86410</v>
      </c>
      <c r="DF69" s="8">
        <v>87748</v>
      </c>
      <c r="DG69" s="8">
        <v>87967</v>
      </c>
      <c r="DH69" s="8">
        <v>88115</v>
      </c>
      <c r="DI69" s="8">
        <v>86304</v>
      </c>
      <c r="DJ69" s="8">
        <v>85107</v>
      </c>
      <c r="DK69" s="8">
        <v>85591</v>
      </c>
      <c r="DL69" s="8">
        <v>87366</v>
      </c>
      <c r="DM69" s="8">
        <v>87552</v>
      </c>
      <c r="DN69" s="8">
        <v>86933</v>
      </c>
      <c r="DO69" s="8">
        <v>86787</v>
      </c>
      <c r="DP69" s="8">
        <v>86564</v>
      </c>
      <c r="DQ69" s="8">
        <v>88770</v>
      </c>
      <c r="DR69" s="8">
        <v>89030</v>
      </c>
      <c r="DS69" s="8">
        <v>88743</v>
      </c>
      <c r="DT69" s="8">
        <v>88120</v>
      </c>
      <c r="DU69" s="8">
        <v>83436</v>
      </c>
      <c r="DV69" s="8">
        <v>84430</v>
      </c>
      <c r="DW69" s="8">
        <v>85263</v>
      </c>
      <c r="DX69" s="8">
        <v>86016</v>
      </c>
      <c r="DY69" s="8">
        <v>86363</v>
      </c>
      <c r="DZ69" s="8">
        <v>86138</v>
      </c>
      <c r="EA69" s="8">
        <v>83736</v>
      </c>
      <c r="EB69" s="8">
        <v>83370</v>
      </c>
      <c r="EC69" s="8">
        <v>85563</v>
      </c>
      <c r="ED69" s="8">
        <v>86561</v>
      </c>
      <c r="EE69" s="8">
        <v>86870</v>
      </c>
      <c r="EF69" s="8">
        <v>86844</v>
      </c>
      <c r="EG69" s="8">
        <v>86268</v>
      </c>
      <c r="EH69" s="8">
        <v>86300</v>
      </c>
      <c r="EI69" s="8">
        <v>86871</v>
      </c>
      <c r="EJ69" s="8">
        <v>84422</v>
      </c>
      <c r="EK69" s="8">
        <v>84961</v>
      </c>
      <c r="EL69" s="8">
        <v>87272</v>
      </c>
      <c r="EM69" s="8">
        <v>87026</v>
      </c>
      <c r="EN69" s="8">
        <v>88008</v>
      </c>
      <c r="EO69" s="8">
        <v>89774</v>
      </c>
      <c r="EP69" s="8">
        <v>92713</v>
      </c>
      <c r="EQ69" s="8">
        <v>90361</v>
      </c>
      <c r="ER69" s="8">
        <v>91071</v>
      </c>
      <c r="ES69" s="8">
        <v>89881</v>
      </c>
      <c r="ET69" s="8">
        <v>89982</v>
      </c>
      <c r="EU69" s="8">
        <v>91751</v>
      </c>
      <c r="EV69" s="8">
        <v>93605</v>
      </c>
      <c r="EW69" s="8">
        <v>94222</v>
      </c>
      <c r="EX69" s="8">
        <v>93320</v>
      </c>
      <c r="EY69" s="8">
        <v>92736</v>
      </c>
      <c r="EZ69" s="8">
        <v>92494</v>
      </c>
      <c r="FA69" s="8">
        <v>94185</v>
      </c>
      <c r="FB69" s="8">
        <v>94876</v>
      </c>
      <c r="FC69" s="8">
        <v>95300</v>
      </c>
      <c r="FD69" s="8">
        <v>95243</v>
      </c>
      <c r="FE69" s="8">
        <v>94104</v>
      </c>
      <c r="FF69" s="8">
        <v>94935</v>
      </c>
      <c r="FG69" s="8">
        <v>96819</v>
      </c>
      <c r="FH69" s="8">
        <v>97054</v>
      </c>
      <c r="FI69" s="8">
        <v>99661</v>
      </c>
      <c r="FJ69" s="8">
        <v>102227</v>
      </c>
      <c r="FK69" s="8">
        <v>101564</v>
      </c>
      <c r="FL69" s="8">
        <v>104104</v>
      </c>
      <c r="FM69" s="8">
        <v>106458</v>
      </c>
      <c r="FN69" s="8">
        <v>106845</v>
      </c>
      <c r="FO69" s="8">
        <v>107858</v>
      </c>
      <c r="FP69" s="8">
        <v>108667</v>
      </c>
      <c r="FQ69" s="8">
        <v>109516</v>
      </c>
      <c r="FR69" s="8">
        <v>108754</v>
      </c>
      <c r="FS69" s="8">
        <v>109431</v>
      </c>
      <c r="FT69" s="8">
        <v>100439</v>
      </c>
      <c r="FU69" s="8">
        <v>96340</v>
      </c>
      <c r="FV69" s="8">
        <v>97333</v>
      </c>
      <c r="FW69" s="8">
        <v>97703</v>
      </c>
      <c r="FX69" s="8">
        <v>97421</v>
      </c>
      <c r="FY69" s="8">
        <v>97674</v>
      </c>
      <c r="FZ69" s="8">
        <v>97228</v>
      </c>
      <c r="GA69" s="8">
        <v>96648</v>
      </c>
      <c r="GB69" s="8">
        <v>96550</v>
      </c>
      <c r="GC69" s="8">
        <v>95072</v>
      </c>
      <c r="GD69" s="8">
        <v>95367</v>
      </c>
      <c r="GE69" s="8">
        <v>95965</v>
      </c>
      <c r="GF69" s="8">
        <v>96088</v>
      </c>
      <c r="GG69" s="8">
        <v>97450</v>
      </c>
      <c r="GH69" s="8">
        <v>96417</v>
      </c>
      <c r="GI69" s="8">
        <v>96779</v>
      </c>
      <c r="GJ69" s="8">
        <v>96352</v>
      </c>
      <c r="GK69" s="8">
        <v>98081</v>
      </c>
      <c r="GL69" s="8">
        <v>97984</v>
      </c>
      <c r="GM69" s="8">
        <v>98353</v>
      </c>
      <c r="GN69" s="8">
        <v>98311</v>
      </c>
      <c r="GO69" s="8">
        <v>95662</v>
      </c>
      <c r="GP69" s="8">
        <v>95087</v>
      </c>
      <c r="GQ69" s="8">
        <v>95090</v>
      </c>
      <c r="GR69" s="8">
        <v>94964</v>
      </c>
      <c r="GS69" s="8">
        <v>95098</v>
      </c>
      <c r="GT69" s="8">
        <v>94755</v>
      </c>
      <c r="GU69" s="8">
        <v>95073</v>
      </c>
      <c r="GV69" s="8">
        <v>95384</v>
      </c>
      <c r="GW69" s="8">
        <v>97223</v>
      </c>
      <c r="GX69" s="8">
        <v>97487</v>
      </c>
      <c r="GY69" s="8">
        <v>97955</v>
      </c>
      <c r="GZ69" s="8">
        <v>98790</v>
      </c>
      <c r="HA69" s="8">
        <v>97619</v>
      </c>
    </row>
    <row r="70" spans="1:209">
      <c r="A70" s="8" t="s">
        <v>1250</v>
      </c>
      <c r="B70" s="8">
        <v>27131</v>
      </c>
      <c r="C70" s="8">
        <v>26922</v>
      </c>
      <c r="D70" s="8">
        <v>26082</v>
      </c>
      <c r="E70" s="8">
        <v>24307</v>
      </c>
      <c r="F70" s="8">
        <v>23395</v>
      </c>
      <c r="G70" s="8">
        <v>23520</v>
      </c>
      <c r="H70" s="8">
        <v>24226</v>
      </c>
      <c r="I70" s="8">
        <v>24829</v>
      </c>
      <c r="J70" s="8">
        <v>27275</v>
      </c>
      <c r="K70" s="8">
        <v>26126</v>
      </c>
      <c r="L70" s="8">
        <v>26537</v>
      </c>
      <c r="M70" s="8">
        <v>26301</v>
      </c>
      <c r="N70" s="8">
        <v>26817</v>
      </c>
      <c r="O70" s="8">
        <v>26125</v>
      </c>
      <c r="P70" s="8">
        <v>26815</v>
      </c>
      <c r="Q70" s="8">
        <v>25717</v>
      </c>
      <c r="R70" s="8">
        <v>25867</v>
      </c>
      <c r="S70" s="8">
        <v>26963</v>
      </c>
      <c r="T70" s="8">
        <v>28347</v>
      </c>
      <c r="U70" s="8">
        <v>29303</v>
      </c>
      <c r="V70" s="8">
        <v>31731</v>
      </c>
      <c r="W70" s="8">
        <v>31426</v>
      </c>
      <c r="X70" s="8">
        <v>30987</v>
      </c>
      <c r="Y70" s="8">
        <v>30724</v>
      </c>
      <c r="Z70" s="8">
        <v>31027</v>
      </c>
      <c r="AA70" s="8">
        <v>30392</v>
      </c>
      <c r="AB70" s="8">
        <v>30553</v>
      </c>
      <c r="AC70" s="8">
        <v>29714</v>
      </c>
      <c r="AD70" s="8">
        <v>29314</v>
      </c>
      <c r="AE70" s="8">
        <v>30518</v>
      </c>
      <c r="AF70" s="8">
        <v>31994</v>
      </c>
      <c r="AG70" s="8">
        <v>33115</v>
      </c>
      <c r="AH70" s="8">
        <v>35912</v>
      </c>
      <c r="AI70" s="8">
        <v>35004</v>
      </c>
      <c r="AJ70" s="8">
        <v>34457</v>
      </c>
      <c r="AK70" s="8">
        <v>34906</v>
      </c>
      <c r="AL70" s="8">
        <v>34583</v>
      </c>
      <c r="AM70" s="8">
        <v>34227</v>
      </c>
      <c r="AN70" s="8">
        <v>34180</v>
      </c>
      <c r="AO70" s="8">
        <v>32483</v>
      </c>
      <c r="AP70" s="8">
        <v>32037</v>
      </c>
      <c r="AQ70" s="8">
        <v>33705</v>
      </c>
      <c r="AR70" s="8">
        <v>35825</v>
      </c>
      <c r="AS70" s="8">
        <v>36519</v>
      </c>
      <c r="AT70" s="8">
        <v>37357</v>
      </c>
      <c r="AU70" s="8">
        <v>39129</v>
      </c>
      <c r="AV70" s="8">
        <v>38157</v>
      </c>
      <c r="AW70" s="8">
        <v>38599</v>
      </c>
      <c r="AX70" s="8">
        <v>38112</v>
      </c>
      <c r="AY70" s="8">
        <v>38106</v>
      </c>
      <c r="AZ70" s="8">
        <v>37398</v>
      </c>
      <c r="BA70" s="8">
        <v>35240</v>
      </c>
      <c r="BB70" s="8">
        <v>34595</v>
      </c>
      <c r="BC70" s="8">
        <v>36144</v>
      </c>
      <c r="BD70" s="8">
        <v>37250</v>
      </c>
      <c r="BE70" s="8">
        <v>37762</v>
      </c>
      <c r="BF70" s="8">
        <v>38174</v>
      </c>
      <c r="BG70" s="8">
        <v>38758</v>
      </c>
      <c r="BH70" s="8">
        <v>39038</v>
      </c>
      <c r="BI70" s="8">
        <v>39460</v>
      </c>
      <c r="BJ70" s="8">
        <v>37406</v>
      </c>
      <c r="BK70" s="8">
        <v>37698</v>
      </c>
      <c r="BL70" s="8">
        <v>36656</v>
      </c>
      <c r="BM70" s="8">
        <v>35284</v>
      </c>
      <c r="BN70" s="8">
        <v>35450</v>
      </c>
      <c r="BO70" s="8">
        <v>36954</v>
      </c>
      <c r="BP70" s="8">
        <v>38277</v>
      </c>
      <c r="BQ70" s="8">
        <v>39721</v>
      </c>
      <c r="BR70" s="8">
        <v>41464</v>
      </c>
      <c r="BS70" s="8">
        <v>40298</v>
      </c>
      <c r="BT70" s="8">
        <v>41282</v>
      </c>
      <c r="BU70" s="8">
        <v>41478</v>
      </c>
      <c r="BV70" s="8">
        <v>42038</v>
      </c>
      <c r="BW70" s="8">
        <v>41744</v>
      </c>
      <c r="BX70" s="8">
        <v>41037</v>
      </c>
      <c r="BY70" s="8">
        <v>38872</v>
      </c>
      <c r="BZ70" s="8">
        <v>38987</v>
      </c>
      <c r="CA70" s="8">
        <v>41183</v>
      </c>
      <c r="CB70" s="8">
        <v>43125</v>
      </c>
      <c r="CC70" s="8">
        <v>43777</v>
      </c>
      <c r="CD70" s="8">
        <v>44356</v>
      </c>
      <c r="CE70" s="8">
        <v>44651</v>
      </c>
      <c r="CF70" s="8">
        <v>45814</v>
      </c>
      <c r="CG70" s="8">
        <v>43702</v>
      </c>
      <c r="CH70" s="8">
        <v>45728</v>
      </c>
      <c r="CI70" s="8">
        <v>46531</v>
      </c>
      <c r="CJ70" s="8">
        <v>46349</v>
      </c>
      <c r="CK70" s="8">
        <v>42296</v>
      </c>
      <c r="CL70" s="8">
        <v>43189</v>
      </c>
      <c r="CM70" s="8">
        <v>44902</v>
      </c>
      <c r="CN70" s="8">
        <v>47341</v>
      </c>
      <c r="CO70" s="8">
        <v>46579</v>
      </c>
      <c r="CP70" s="8">
        <v>47199</v>
      </c>
      <c r="CQ70" s="8">
        <v>46968</v>
      </c>
      <c r="CR70" s="8">
        <v>47529</v>
      </c>
      <c r="CS70" s="8">
        <v>45989</v>
      </c>
      <c r="CT70" s="8">
        <v>47270</v>
      </c>
      <c r="CU70" s="8">
        <v>46611</v>
      </c>
      <c r="CV70" s="8">
        <v>44505</v>
      </c>
      <c r="CW70" s="8">
        <v>41064</v>
      </c>
      <c r="CX70" s="8">
        <v>41842</v>
      </c>
      <c r="CY70" s="8">
        <v>44949</v>
      </c>
      <c r="CZ70" s="8">
        <v>47604</v>
      </c>
      <c r="DA70" s="8">
        <v>49361</v>
      </c>
      <c r="DB70" s="8">
        <v>48946</v>
      </c>
      <c r="DC70" s="8">
        <v>50252</v>
      </c>
      <c r="DD70" s="8">
        <v>51382</v>
      </c>
      <c r="DE70" s="8">
        <v>51653</v>
      </c>
      <c r="DF70" s="8">
        <v>52651</v>
      </c>
      <c r="DG70" s="8">
        <v>51342</v>
      </c>
      <c r="DH70" s="8">
        <v>49825</v>
      </c>
      <c r="DI70" s="8">
        <v>46949</v>
      </c>
      <c r="DJ70" s="8">
        <v>47718</v>
      </c>
      <c r="DK70" s="8">
        <v>50805</v>
      </c>
      <c r="DL70" s="8">
        <v>51466</v>
      </c>
      <c r="DM70" s="8">
        <v>52040</v>
      </c>
      <c r="DN70" s="8">
        <v>52650</v>
      </c>
      <c r="DO70" s="8">
        <v>53317</v>
      </c>
      <c r="DP70" s="8">
        <v>52615</v>
      </c>
      <c r="DQ70" s="8">
        <v>53563</v>
      </c>
      <c r="DR70" s="8">
        <v>53382</v>
      </c>
      <c r="DS70" s="8">
        <v>52811</v>
      </c>
      <c r="DT70" s="8">
        <v>51300</v>
      </c>
      <c r="DU70" s="8">
        <v>47061</v>
      </c>
      <c r="DV70" s="8">
        <v>48279</v>
      </c>
      <c r="DW70" s="8">
        <v>50242</v>
      </c>
      <c r="DX70" s="8">
        <v>51883</v>
      </c>
      <c r="DY70" s="8">
        <v>51801</v>
      </c>
      <c r="DZ70" s="8">
        <v>51621</v>
      </c>
      <c r="EA70" s="8">
        <v>51345</v>
      </c>
      <c r="EB70" s="8">
        <v>50678</v>
      </c>
      <c r="EC70" s="8">
        <v>51109</v>
      </c>
      <c r="ED70" s="8">
        <v>51478</v>
      </c>
      <c r="EE70" s="8">
        <v>51387</v>
      </c>
      <c r="EF70" s="8">
        <v>50341</v>
      </c>
      <c r="EG70" s="8">
        <v>48204</v>
      </c>
      <c r="EH70" s="8">
        <v>48604</v>
      </c>
      <c r="EI70" s="8">
        <v>50694</v>
      </c>
      <c r="EJ70" s="8">
        <v>50966</v>
      </c>
      <c r="EK70" s="8">
        <v>51323</v>
      </c>
      <c r="EL70" s="8">
        <v>53892</v>
      </c>
      <c r="EM70" s="8">
        <v>53383</v>
      </c>
      <c r="EN70" s="8">
        <v>54544</v>
      </c>
      <c r="EO70" s="8">
        <v>56350</v>
      </c>
      <c r="EP70" s="8">
        <v>56980</v>
      </c>
      <c r="EQ70" s="8">
        <v>55652</v>
      </c>
      <c r="ER70" s="8">
        <v>55982</v>
      </c>
      <c r="ES70" s="8">
        <v>54665</v>
      </c>
      <c r="ET70" s="8">
        <v>54359</v>
      </c>
      <c r="EU70" s="8">
        <v>56363</v>
      </c>
      <c r="EV70" s="8">
        <v>58968</v>
      </c>
      <c r="EW70" s="8">
        <v>58932</v>
      </c>
      <c r="EX70" s="8">
        <v>59555</v>
      </c>
      <c r="EY70" s="8">
        <v>58060</v>
      </c>
      <c r="EZ70" s="8">
        <v>58827</v>
      </c>
      <c r="FA70" s="8">
        <v>60024</v>
      </c>
      <c r="FB70" s="8">
        <v>60277</v>
      </c>
      <c r="FC70" s="8">
        <v>60223</v>
      </c>
      <c r="FD70" s="8">
        <v>59584</v>
      </c>
      <c r="FE70" s="8">
        <v>57129</v>
      </c>
      <c r="FF70" s="8">
        <v>56392</v>
      </c>
      <c r="FG70" s="8">
        <v>57949</v>
      </c>
      <c r="FH70" s="8">
        <v>58867</v>
      </c>
      <c r="FI70" s="8">
        <v>60234</v>
      </c>
      <c r="FJ70" s="8">
        <v>61377</v>
      </c>
      <c r="FK70" s="8">
        <v>60130</v>
      </c>
      <c r="FL70" s="8">
        <v>62211</v>
      </c>
      <c r="FM70" s="8">
        <v>63304</v>
      </c>
      <c r="FN70" s="8">
        <v>63085</v>
      </c>
      <c r="FO70" s="8">
        <v>62627</v>
      </c>
      <c r="FP70" s="8">
        <v>62560</v>
      </c>
      <c r="FQ70" s="8">
        <v>60117</v>
      </c>
      <c r="FR70" s="8">
        <v>59461</v>
      </c>
      <c r="FS70" s="8">
        <v>60611</v>
      </c>
      <c r="FT70" s="8">
        <v>57888</v>
      </c>
      <c r="FU70" s="8">
        <v>58377</v>
      </c>
      <c r="FV70" s="8">
        <v>57803</v>
      </c>
      <c r="FW70" s="8">
        <v>58128</v>
      </c>
      <c r="FX70" s="8">
        <v>58629</v>
      </c>
      <c r="FY70" s="8">
        <v>59917</v>
      </c>
      <c r="FZ70" s="8">
        <v>59970</v>
      </c>
      <c r="GA70" s="8">
        <v>59548</v>
      </c>
      <c r="GB70" s="8">
        <v>59753</v>
      </c>
      <c r="GC70" s="8">
        <v>58064</v>
      </c>
      <c r="GD70" s="8">
        <v>59190</v>
      </c>
      <c r="GE70" s="8">
        <v>62296</v>
      </c>
      <c r="GF70" s="8">
        <v>62766</v>
      </c>
      <c r="GG70" s="8">
        <v>65540</v>
      </c>
      <c r="GH70" s="8">
        <v>64674</v>
      </c>
      <c r="GI70" s="8">
        <v>65957</v>
      </c>
      <c r="GJ70" s="8">
        <v>66074</v>
      </c>
      <c r="GK70" s="8">
        <v>66789</v>
      </c>
      <c r="GL70" s="8">
        <v>65447</v>
      </c>
      <c r="GM70" s="8">
        <v>64453</v>
      </c>
      <c r="GN70" s="8">
        <v>63653</v>
      </c>
      <c r="GO70" s="8">
        <v>62324</v>
      </c>
      <c r="GP70" s="8">
        <v>61766</v>
      </c>
      <c r="GQ70" s="8">
        <v>62004</v>
      </c>
      <c r="GR70" s="8">
        <v>64261</v>
      </c>
      <c r="GS70" s="8">
        <v>64816</v>
      </c>
      <c r="GT70" s="8">
        <v>65896</v>
      </c>
      <c r="GU70" s="8">
        <v>66827</v>
      </c>
      <c r="GV70" s="8">
        <v>66761</v>
      </c>
      <c r="GW70" s="8">
        <v>67938</v>
      </c>
      <c r="GX70" s="8">
        <v>67431</v>
      </c>
      <c r="GY70" s="8">
        <v>66676</v>
      </c>
      <c r="GZ70" s="8">
        <v>66373</v>
      </c>
      <c r="HA70" s="8">
        <v>63693</v>
      </c>
    </row>
    <row r="71" spans="1:209">
      <c r="A71" s="8" t="s">
        <v>1251</v>
      </c>
      <c r="B71" s="8">
        <v>4637</v>
      </c>
      <c r="C71" s="8">
        <v>4682</v>
      </c>
      <c r="D71" s="8">
        <v>4211</v>
      </c>
      <c r="E71" s="8">
        <v>3607</v>
      </c>
      <c r="F71" s="8">
        <v>3605</v>
      </c>
      <c r="G71" s="8">
        <v>3746</v>
      </c>
      <c r="H71" s="8">
        <v>3924</v>
      </c>
      <c r="I71" s="8">
        <v>4156</v>
      </c>
      <c r="J71" s="8">
        <v>4573</v>
      </c>
      <c r="K71" s="8">
        <v>4462</v>
      </c>
      <c r="L71" s="8">
        <v>4396</v>
      </c>
      <c r="M71" s="8">
        <v>4453</v>
      </c>
      <c r="N71" s="8">
        <v>4652</v>
      </c>
      <c r="O71" s="8">
        <v>4484</v>
      </c>
      <c r="P71" s="8">
        <v>4162</v>
      </c>
      <c r="Q71" s="8">
        <v>4003</v>
      </c>
      <c r="R71" s="8">
        <v>3931</v>
      </c>
      <c r="S71" s="8">
        <v>4095</v>
      </c>
      <c r="T71" s="8">
        <v>4432</v>
      </c>
      <c r="U71" s="8">
        <v>4797</v>
      </c>
      <c r="V71" s="8">
        <v>5329</v>
      </c>
      <c r="W71" s="8">
        <v>5388</v>
      </c>
      <c r="X71" s="8">
        <v>5022</v>
      </c>
      <c r="Y71" s="8">
        <v>5148</v>
      </c>
      <c r="Z71" s="8">
        <v>5293</v>
      </c>
      <c r="AA71" s="8">
        <v>5002</v>
      </c>
      <c r="AB71" s="8">
        <v>4791</v>
      </c>
      <c r="AC71" s="8">
        <v>4498</v>
      </c>
      <c r="AD71" s="8">
        <v>4398</v>
      </c>
      <c r="AE71" s="8">
        <v>4425</v>
      </c>
      <c r="AF71" s="8">
        <v>4841</v>
      </c>
      <c r="AG71" s="8">
        <v>5236</v>
      </c>
      <c r="AH71" s="8">
        <v>5622</v>
      </c>
      <c r="AI71" s="8">
        <v>6014</v>
      </c>
      <c r="AJ71" s="8">
        <v>5471</v>
      </c>
      <c r="AK71" s="8">
        <v>5606</v>
      </c>
      <c r="AL71" s="8">
        <v>6064</v>
      </c>
      <c r="AM71" s="8">
        <v>5718</v>
      </c>
      <c r="AN71" s="8">
        <v>5163</v>
      </c>
      <c r="AO71" s="8">
        <v>4694</v>
      </c>
      <c r="AP71" s="8">
        <v>4662</v>
      </c>
      <c r="AQ71" s="8">
        <v>4933</v>
      </c>
      <c r="AR71" s="8">
        <v>5590</v>
      </c>
      <c r="AS71" s="8">
        <v>5944</v>
      </c>
      <c r="AT71" s="8">
        <v>6602</v>
      </c>
      <c r="AU71" s="8">
        <v>6622</v>
      </c>
      <c r="AV71" s="8">
        <v>6324</v>
      </c>
      <c r="AW71" s="8">
        <v>7595</v>
      </c>
      <c r="AX71" s="8">
        <v>7371</v>
      </c>
      <c r="AY71" s="8">
        <v>7294</v>
      </c>
      <c r="AZ71" s="8">
        <v>7176</v>
      </c>
      <c r="BA71" s="8">
        <v>6437</v>
      </c>
      <c r="BB71" s="8">
        <v>6350</v>
      </c>
      <c r="BC71" s="8">
        <v>6459</v>
      </c>
      <c r="BD71" s="8">
        <v>6890</v>
      </c>
      <c r="BE71" s="8">
        <v>7320</v>
      </c>
      <c r="BF71" s="8">
        <v>7537</v>
      </c>
      <c r="BG71" s="8">
        <v>6169</v>
      </c>
      <c r="BH71" s="8">
        <v>6057</v>
      </c>
      <c r="BI71" s="8">
        <v>6304</v>
      </c>
      <c r="BJ71" s="8">
        <v>6420</v>
      </c>
      <c r="BK71" s="8">
        <v>6535</v>
      </c>
      <c r="BL71" s="8">
        <v>5927</v>
      </c>
      <c r="BM71" s="8">
        <v>5567</v>
      </c>
      <c r="BN71" s="8">
        <v>5421</v>
      </c>
      <c r="BO71" s="8">
        <v>5759</v>
      </c>
      <c r="BP71" s="8">
        <v>6453</v>
      </c>
      <c r="BQ71" s="8">
        <v>7292</v>
      </c>
      <c r="BR71" s="8">
        <v>7602</v>
      </c>
      <c r="BS71" s="8">
        <v>7240</v>
      </c>
      <c r="BT71" s="8">
        <v>6947</v>
      </c>
      <c r="BU71" s="8">
        <v>7663</v>
      </c>
      <c r="BV71" s="8">
        <v>7560</v>
      </c>
      <c r="BW71" s="8">
        <v>7495</v>
      </c>
      <c r="BX71" s="8">
        <v>6783</v>
      </c>
      <c r="BY71" s="8">
        <v>6057</v>
      </c>
      <c r="BZ71" s="8">
        <v>6360</v>
      </c>
      <c r="CA71" s="8">
        <v>6722</v>
      </c>
      <c r="CB71" s="8">
        <v>8048</v>
      </c>
      <c r="CC71" s="8">
        <v>8620</v>
      </c>
      <c r="CD71" s="8">
        <v>9002</v>
      </c>
      <c r="CE71" s="8">
        <v>7867</v>
      </c>
      <c r="CF71" s="8">
        <v>7903</v>
      </c>
      <c r="CG71" s="8">
        <v>7971</v>
      </c>
      <c r="CH71" s="8">
        <v>9964</v>
      </c>
      <c r="CI71" s="8">
        <v>9947</v>
      </c>
      <c r="CJ71" s="8">
        <v>9111</v>
      </c>
      <c r="CK71" s="8">
        <v>8267</v>
      </c>
      <c r="CL71" s="8">
        <v>7948</v>
      </c>
      <c r="CM71" s="8">
        <v>8322</v>
      </c>
      <c r="CN71" s="8">
        <v>8954</v>
      </c>
      <c r="CO71" s="8">
        <v>9511</v>
      </c>
      <c r="CP71" s="8">
        <v>9738</v>
      </c>
      <c r="CQ71" s="8">
        <v>7363</v>
      </c>
      <c r="CR71" s="8">
        <v>7759</v>
      </c>
      <c r="CS71" s="8">
        <v>7842</v>
      </c>
      <c r="CT71" s="8">
        <v>8355</v>
      </c>
      <c r="CU71" s="8">
        <v>7788</v>
      </c>
      <c r="CV71" s="8">
        <v>6829</v>
      </c>
      <c r="CW71" s="8">
        <v>6334</v>
      </c>
      <c r="CX71" s="8">
        <v>6337</v>
      </c>
      <c r="CY71" s="8">
        <v>7724</v>
      </c>
      <c r="CZ71" s="8">
        <v>8942</v>
      </c>
      <c r="DA71" s="8">
        <v>9359</v>
      </c>
      <c r="DB71" s="8">
        <v>9534</v>
      </c>
      <c r="DC71" s="8">
        <v>9768</v>
      </c>
      <c r="DD71" s="8">
        <v>9806</v>
      </c>
      <c r="DE71" s="8">
        <v>10419</v>
      </c>
      <c r="DF71" s="8">
        <v>10680</v>
      </c>
      <c r="DG71" s="8">
        <v>10202</v>
      </c>
      <c r="DH71" s="8">
        <v>9032</v>
      </c>
      <c r="DI71" s="8">
        <v>6945</v>
      </c>
      <c r="DJ71" s="8">
        <v>6688</v>
      </c>
      <c r="DK71" s="8">
        <v>7371</v>
      </c>
      <c r="DL71" s="8">
        <v>7945</v>
      </c>
      <c r="DM71" s="8">
        <v>10111</v>
      </c>
      <c r="DN71" s="8">
        <v>10343</v>
      </c>
      <c r="DO71" s="8">
        <v>10627</v>
      </c>
      <c r="DP71" s="8">
        <v>10691</v>
      </c>
      <c r="DQ71" s="8">
        <v>11086</v>
      </c>
      <c r="DR71" s="8">
        <v>11557</v>
      </c>
      <c r="DS71" s="8">
        <v>9286</v>
      </c>
      <c r="DT71" s="8">
        <v>8319</v>
      </c>
      <c r="DU71" s="8">
        <v>8221</v>
      </c>
      <c r="DV71" s="8">
        <v>8611</v>
      </c>
      <c r="DW71" s="8">
        <v>8871</v>
      </c>
      <c r="DX71" s="8">
        <v>9952</v>
      </c>
      <c r="DY71" s="8">
        <v>10204</v>
      </c>
      <c r="DZ71" s="8">
        <v>10303</v>
      </c>
      <c r="EA71" s="8">
        <v>9539</v>
      </c>
      <c r="EB71" s="8">
        <v>9155</v>
      </c>
      <c r="EC71" s="8">
        <v>9577</v>
      </c>
      <c r="ED71" s="8">
        <v>9964</v>
      </c>
      <c r="EE71" s="8">
        <v>8902</v>
      </c>
      <c r="EF71" s="8">
        <v>8106</v>
      </c>
      <c r="EG71" s="8">
        <v>7901</v>
      </c>
      <c r="EH71" s="8">
        <v>7693</v>
      </c>
      <c r="EI71" s="8">
        <v>8112</v>
      </c>
      <c r="EJ71" s="8">
        <v>8125</v>
      </c>
      <c r="EK71" s="8">
        <v>8405</v>
      </c>
      <c r="EL71" s="8">
        <v>9126</v>
      </c>
      <c r="EM71" s="8">
        <v>8913</v>
      </c>
      <c r="EN71" s="8">
        <v>9305</v>
      </c>
      <c r="EO71" s="8">
        <v>9976</v>
      </c>
      <c r="EP71" s="8">
        <v>10624</v>
      </c>
      <c r="EQ71" s="8">
        <v>9638</v>
      </c>
      <c r="ER71" s="8">
        <v>8894</v>
      </c>
      <c r="ES71" s="8">
        <v>8225</v>
      </c>
      <c r="ET71" s="8">
        <v>8089</v>
      </c>
      <c r="EU71" s="8">
        <v>8440</v>
      </c>
      <c r="EV71" s="8">
        <v>9430</v>
      </c>
      <c r="EW71" s="8">
        <v>9821</v>
      </c>
      <c r="EX71" s="8">
        <v>10232</v>
      </c>
      <c r="EY71" s="8">
        <v>9935</v>
      </c>
      <c r="EZ71" s="8">
        <v>10393</v>
      </c>
      <c r="FA71" s="8">
        <v>10514</v>
      </c>
      <c r="FB71" s="8">
        <v>10525</v>
      </c>
      <c r="FC71" s="8">
        <v>10003</v>
      </c>
      <c r="FD71" s="8">
        <v>9243</v>
      </c>
      <c r="FE71" s="8">
        <v>8661</v>
      </c>
      <c r="FF71" s="8">
        <v>8707</v>
      </c>
      <c r="FG71" s="8">
        <v>8759</v>
      </c>
      <c r="FH71" s="8">
        <v>8796</v>
      </c>
      <c r="FI71" s="8">
        <v>9822</v>
      </c>
      <c r="FJ71" s="8">
        <v>10159</v>
      </c>
      <c r="FK71" s="8">
        <v>9743</v>
      </c>
      <c r="FL71" s="8">
        <v>9825</v>
      </c>
      <c r="FM71" s="8">
        <v>10442</v>
      </c>
      <c r="FN71" s="8">
        <v>10403</v>
      </c>
      <c r="FO71" s="8">
        <v>10166</v>
      </c>
      <c r="FP71" s="8">
        <v>9591</v>
      </c>
      <c r="FQ71" s="8">
        <v>8817</v>
      </c>
      <c r="FR71" s="8">
        <v>8658</v>
      </c>
      <c r="FS71" s="8">
        <v>9001</v>
      </c>
      <c r="FT71" s="8">
        <v>8465</v>
      </c>
      <c r="FU71" s="8">
        <v>8522</v>
      </c>
      <c r="FV71" s="8">
        <v>8652</v>
      </c>
      <c r="FW71" s="8">
        <v>8726</v>
      </c>
      <c r="FX71" s="8">
        <v>9127</v>
      </c>
      <c r="FY71" s="8">
        <v>9467</v>
      </c>
      <c r="FZ71" s="8">
        <v>9702</v>
      </c>
      <c r="GA71" s="8">
        <v>9249</v>
      </c>
      <c r="GB71" s="8">
        <v>8907</v>
      </c>
      <c r="GC71" s="8">
        <v>8217</v>
      </c>
      <c r="GD71" s="8">
        <v>8403</v>
      </c>
      <c r="GE71" s="8">
        <v>8855</v>
      </c>
      <c r="GF71" s="8">
        <v>9444</v>
      </c>
      <c r="GG71" s="8">
        <v>10180</v>
      </c>
      <c r="GH71" s="8">
        <v>10093</v>
      </c>
      <c r="GI71" s="8">
        <v>9750</v>
      </c>
      <c r="GJ71" s="8">
        <v>9680</v>
      </c>
      <c r="GK71" s="8">
        <v>9809</v>
      </c>
      <c r="GL71" s="8">
        <v>9655</v>
      </c>
      <c r="GM71" s="8">
        <v>9166</v>
      </c>
      <c r="GN71" s="8">
        <v>8384</v>
      </c>
      <c r="GO71" s="8">
        <v>7942</v>
      </c>
      <c r="GP71" s="8">
        <v>7767</v>
      </c>
      <c r="GQ71" s="8">
        <v>7646</v>
      </c>
      <c r="GR71" s="8">
        <v>8526</v>
      </c>
      <c r="GS71" s="8">
        <v>8914</v>
      </c>
      <c r="GT71" s="8">
        <v>9441</v>
      </c>
      <c r="GU71" s="8">
        <v>9568</v>
      </c>
      <c r="GV71" s="8">
        <v>9675</v>
      </c>
      <c r="GW71" s="8">
        <v>10139</v>
      </c>
      <c r="GX71" s="8">
        <v>10000</v>
      </c>
      <c r="GY71" s="8">
        <v>9773</v>
      </c>
      <c r="GZ71" s="8">
        <v>9449</v>
      </c>
      <c r="HA71" s="8">
        <v>8403</v>
      </c>
    </row>
    <row r="72" spans="1:209">
      <c r="A72" s="8" t="s">
        <v>1252</v>
      </c>
      <c r="B72" s="8">
        <v>25989</v>
      </c>
      <c r="C72" s="8">
        <v>25743</v>
      </c>
      <c r="D72" s="8">
        <v>24761</v>
      </c>
      <c r="E72" s="8">
        <v>23376</v>
      </c>
      <c r="F72" s="8">
        <v>23428</v>
      </c>
      <c r="G72" s="8">
        <v>23809</v>
      </c>
      <c r="H72" s="8">
        <v>24592</v>
      </c>
      <c r="I72" s="8">
        <v>25124</v>
      </c>
      <c r="J72" s="8">
        <v>26476</v>
      </c>
      <c r="K72" s="8">
        <v>27190</v>
      </c>
      <c r="L72" s="8">
        <v>26156</v>
      </c>
      <c r="M72" s="8">
        <v>26360</v>
      </c>
      <c r="N72" s="8">
        <v>27121</v>
      </c>
      <c r="O72" s="8">
        <v>26545</v>
      </c>
      <c r="P72" s="8">
        <v>26527</v>
      </c>
      <c r="Q72" s="8">
        <v>25587</v>
      </c>
      <c r="R72" s="8">
        <v>25460</v>
      </c>
      <c r="S72" s="8">
        <v>26572</v>
      </c>
      <c r="T72" s="8">
        <v>27500</v>
      </c>
      <c r="U72" s="8">
        <v>28011</v>
      </c>
      <c r="V72" s="8">
        <v>28467</v>
      </c>
      <c r="W72" s="8">
        <v>29934</v>
      </c>
      <c r="X72" s="8">
        <v>29971</v>
      </c>
      <c r="Y72" s="8">
        <v>29731</v>
      </c>
      <c r="Z72" s="8">
        <v>30038</v>
      </c>
      <c r="AA72" s="8">
        <v>30355</v>
      </c>
      <c r="AB72" s="8">
        <v>30627</v>
      </c>
      <c r="AC72" s="8">
        <v>29397</v>
      </c>
      <c r="AD72" s="8">
        <v>29531</v>
      </c>
      <c r="AE72" s="8">
        <v>30787</v>
      </c>
      <c r="AF72" s="8">
        <v>31679</v>
      </c>
      <c r="AG72" s="8">
        <v>32389</v>
      </c>
      <c r="AH72" s="8">
        <v>32745</v>
      </c>
      <c r="AI72" s="8">
        <v>33370</v>
      </c>
      <c r="AJ72" s="8">
        <v>31861</v>
      </c>
      <c r="AK72" s="8">
        <v>31856</v>
      </c>
      <c r="AL72" s="8">
        <v>32354</v>
      </c>
      <c r="AM72" s="8">
        <v>32181</v>
      </c>
      <c r="AN72" s="8">
        <v>32346</v>
      </c>
      <c r="AO72" s="8">
        <v>31454</v>
      </c>
      <c r="AP72" s="8">
        <v>31244</v>
      </c>
      <c r="AQ72" s="8">
        <v>32711</v>
      </c>
      <c r="AR72" s="8">
        <v>33911</v>
      </c>
      <c r="AS72" s="8">
        <v>35210</v>
      </c>
      <c r="AT72" s="8">
        <v>36028</v>
      </c>
      <c r="AU72" s="8">
        <v>36696</v>
      </c>
      <c r="AV72" s="8">
        <v>34801</v>
      </c>
      <c r="AW72" s="8">
        <v>35719</v>
      </c>
      <c r="AX72" s="8">
        <v>35237</v>
      </c>
      <c r="AY72" s="8">
        <v>36470</v>
      </c>
      <c r="AZ72" s="8">
        <v>36539</v>
      </c>
      <c r="BA72" s="8">
        <v>35233</v>
      </c>
      <c r="BB72" s="8">
        <v>34699</v>
      </c>
      <c r="BC72" s="8">
        <v>35606</v>
      </c>
      <c r="BD72" s="8">
        <v>36091</v>
      </c>
      <c r="BE72" s="8">
        <v>36036</v>
      </c>
      <c r="BF72" s="8">
        <v>36168</v>
      </c>
      <c r="BG72" s="8">
        <v>37017</v>
      </c>
      <c r="BH72" s="8">
        <v>37643</v>
      </c>
      <c r="BI72" s="8">
        <v>37713</v>
      </c>
      <c r="BJ72" s="8">
        <v>36592</v>
      </c>
      <c r="BK72" s="8">
        <v>38058</v>
      </c>
      <c r="BL72" s="8">
        <v>38060</v>
      </c>
      <c r="BM72" s="8">
        <v>37419</v>
      </c>
      <c r="BN72" s="8">
        <v>37728</v>
      </c>
      <c r="BO72" s="8">
        <v>38267</v>
      </c>
      <c r="BP72" s="8">
        <v>39128</v>
      </c>
      <c r="BQ72" s="8">
        <v>39686</v>
      </c>
      <c r="BR72" s="8">
        <v>40892</v>
      </c>
      <c r="BS72" s="8">
        <v>39830</v>
      </c>
      <c r="BT72" s="8">
        <v>40811</v>
      </c>
      <c r="BU72" s="8">
        <v>40947</v>
      </c>
      <c r="BV72" s="8">
        <v>41026</v>
      </c>
      <c r="BW72" s="8">
        <v>41438</v>
      </c>
      <c r="BX72" s="8">
        <v>40712</v>
      </c>
      <c r="BY72" s="8">
        <v>38889</v>
      </c>
      <c r="BZ72" s="8">
        <v>38621</v>
      </c>
      <c r="CA72" s="8">
        <v>39730</v>
      </c>
      <c r="CB72" s="8">
        <v>40922</v>
      </c>
      <c r="CC72" s="8">
        <v>41642</v>
      </c>
      <c r="CD72" s="8">
        <v>41557</v>
      </c>
      <c r="CE72" s="8">
        <v>42146</v>
      </c>
      <c r="CF72" s="8">
        <v>43506</v>
      </c>
      <c r="CG72" s="8">
        <v>41492</v>
      </c>
      <c r="CH72" s="8">
        <v>43183</v>
      </c>
      <c r="CI72" s="8">
        <v>43684</v>
      </c>
      <c r="CJ72" s="8">
        <v>43499</v>
      </c>
      <c r="CK72" s="8">
        <v>41464</v>
      </c>
      <c r="CL72" s="8">
        <v>40792</v>
      </c>
      <c r="CM72" s="8">
        <v>41953</v>
      </c>
      <c r="CN72" s="8">
        <v>41905</v>
      </c>
      <c r="CO72" s="8">
        <v>41736</v>
      </c>
      <c r="CP72" s="8">
        <v>41328</v>
      </c>
      <c r="CQ72" s="8">
        <v>42124</v>
      </c>
      <c r="CR72" s="8">
        <v>43560</v>
      </c>
      <c r="CS72" s="8">
        <v>41063</v>
      </c>
      <c r="CT72" s="8">
        <v>42805</v>
      </c>
      <c r="CU72" s="8">
        <v>42712</v>
      </c>
      <c r="CV72" s="8">
        <v>40733</v>
      </c>
      <c r="CW72" s="8">
        <v>37538</v>
      </c>
      <c r="CX72" s="8">
        <v>38096</v>
      </c>
      <c r="CY72" s="8">
        <v>41017</v>
      </c>
      <c r="CZ72" s="8">
        <v>43178</v>
      </c>
      <c r="DA72" s="8">
        <v>43627</v>
      </c>
      <c r="DB72" s="8">
        <v>42381</v>
      </c>
      <c r="DC72" s="8">
        <v>43267</v>
      </c>
      <c r="DD72" s="8">
        <v>43696</v>
      </c>
      <c r="DE72" s="8">
        <v>44247</v>
      </c>
      <c r="DF72" s="8">
        <v>44835</v>
      </c>
      <c r="DG72" s="8">
        <v>44034</v>
      </c>
      <c r="DH72" s="8">
        <v>44786</v>
      </c>
      <c r="DI72" s="8">
        <v>41100</v>
      </c>
      <c r="DJ72" s="8">
        <v>39548</v>
      </c>
      <c r="DK72" s="8">
        <v>40318</v>
      </c>
      <c r="DL72" s="8">
        <v>40654</v>
      </c>
      <c r="DM72" s="8">
        <v>41293</v>
      </c>
      <c r="DN72" s="8">
        <v>40350</v>
      </c>
      <c r="DO72" s="8">
        <v>40763</v>
      </c>
      <c r="DP72" s="8">
        <v>39745</v>
      </c>
      <c r="DQ72" s="8">
        <v>40445</v>
      </c>
      <c r="DR72" s="8">
        <v>40888</v>
      </c>
      <c r="DS72" s="8">
        <v>40636</v>
      </c>
      <c r="DT72" s="8">
        <v>39291</v>
      </c>
      <c r="DU72" s="8">
        <v>37565</v>
      </c>
      <c r="DV72" s="8">
        <v>37787</v>
      </c>
      <c r="DW72" s="8">
        <v>38352</v>
      </c>
      <c r="DX72" s="8">
        <v>39061</v>
      </c>
      <c r="DY72" s="8">
        <v>38741</v>
      </c>
      <c r="DZ72" s="8">
        <v>38898</v>
      </c>
      <c r="EA72" s="8">
        <v>37682</v>
      </c>
      <c r="EB72" s="8">
        <v>37446</v>
      </c>
      <c r="EC72" s="8">
        <v>39034</v>
      </c>
      <c r="ED72" s="8">
        <v>40044</v>
      </c>
      <c r="EE72" s="8">
        <v>39998</v>
      </c>
      <c r="EF72" s="8">
        <v>39319</v>
      </c>
      <c r="EG72" s="8">
        <v>38280</v>
      </c>
      <c r="EH72" s="8">
        <v>38761</v>
      </c>
      <c r="EI72" s="8">
        <v>39322</v>
      </c>
      <c r="EJ72" s="8">
        <v>39225</v>
      </c>
      <c r="EK72" s="8">
        <v>39114</v>
      </c>
      <c r="EL72" s="8">
        <v>41036</v>
      </c>
      <c r="EM72" s="8">
        <v>40763</v>
      </c>
      <c r="EN72" s="8">
        <v>42084</v>
      </c>
      <c r="EO72" s="8">
        <v>43099</v>
      </c>
      <c r="EP72" s="8">
        <v>44347</v>
      </c>
      <c r="EQ72" s="8">
        <v>43429</v>
      </c>
      <c r="ER72" s="8">
        <v>43641</v>
      </c>
      <c r="ES72" s="8">
        <v>42384</v>
      </c>
      <c r="ET72" s="8">
        <v>42053</v>
      </c>
      <c r="EU72" s="8">
        <v>43127</v>
      </c>
      <c r="EV72" s="8">
        <v>44307</v>
      </c>
      <c r="EW72" s="8">
        <v>44311</v>
      </c>
      <c r="EX72" s="8">
        <v>45139</v>
      </c>
      <c r="EY72" s="8">
        <v>44624</v>
      </c>
      <c r="EZ72" s="8">
        <v>45309</v>
      </c>
      <c r="FA72" s="8">
        <v>46046</v>
      </c>
      <c r="FB72" s="8">
        <v>45450</v>
      </c>
      <c r="FC72" s="8">
        <v>45282</v>
      </c>
      <c r="FD72" s="8">
        <v>44057</v>
      </c>
      <c r="FE72" s="8">
        <v>42028</v>
      </c>
      <c r="FF72" s="8">
        <v>41510</v>
      </c>
      <c r="FG72" s="8">
        <v>42187</v>
      </c>
      <c r="FH72" s="8">
        <v>42839</v>
      </c>
      <c r="FI72" s="8">
        <v>43575</v>
      </c>
      <c r="FJ72" s="8">
        <v>43843</v>
      </c>
      <c r="FK72" s="8">
        <v>43270</v>
      </c>
      <c r="FL72" s="8">
        <v>44692</v>
      </c>
      <c r="FM72" s="8">
        <v>45750</v>
      </c>
      <c r="FN72" s="8">
        <v>45248</v>
      </c>
      <c r="FO72" s="8">
        <v>44638</v>
      </c>
      <c r="FP72" s="8">
        <v>44507</v>
      </c>
      <c r="FQ72" s="8">
        <v>43158</v>
      </c>
      <c r="FR72" s="8">
        <v>42476</v>
      </c>
      <c r="FS72" s="8">
        <v>43316</v>
      </c>
      <c r="FT72" s="8">
        <v>39631</v>
      </c>
      <c r="FU72" s="8">
        <v>39703</v>
      </c>
      <c r="FV72" s="8">
        <v>39365</v>
      </c>
      <c r="FW72" s="8">
        <v>39762</v>
      </c>
      <c r="FX72" s="8">
        <v>40511</v>
      </c>
      <c r="FY72" s="8">
        <v>40802</v>
      </c>
      <c r="FZ72" s="8">
        <v>41631</v>
      </c>
      <c r="GA72" s="8">
        <v>41320</v>
      </c>
      <c r="GB72" s="8">
        <v>41467</v>
      </c>
      <c r="GC72" s="8">
        <v>40635</v>
      </c>
      <c r="GD72" s="8">
        <v>40084</v>
      </c>
      <c r="GE72" s="8">
        <v>41350</v>
      </c>
      <c r="GF72" s="8">
        <v>41417</v>
      </c>
      <c r="GG72" s="8">
        <v>42211</v>
      </c>
      <c r="GH72" s="8">
        <v>41360</v>
      </c>
      <c r="GI72" s="8">
        <v>41160</v>
      </c>
      <c r="GJ72" s="8">
        <v>41416</v>
      </c>
      <c r="GK72" s="8">
        <v>42299</v>
      </c>
      <c r="GL72" s="8">
        <v>41444</v>
      </c>
      <c r="GM72" s="8">
        <v>41445</v>
      </c>
      <c r="GN72" s="8">
        <v>40691</v>
      </c>
      <c r="GO72" s="8">
        <v>39597</v>
      </c>
      <c r="GP72" s="8">
        <v>39155</v>
      </c>
      <c r="GQ72" s="8">
        <v>39170</v>
      </c>
      <c r="GR72" s="8">
        <v>40109</v>
      </c>
      <c r="GS72" s="8">
        <v>39829</v>
      </c>
      <c r="GT72" s="8">
        <v>40008</v>
      </c>
      <c r="GU72" s="8">
        <v>40334</v>
      </c>
      <c r="GV72" s="8">
        <v>40569</v>
      </c>
      <c r="GW72" s="8">
        <v>41694</v>
      </c>
      <c r="GX72" s="8">
        <v>41831</v>
      </c>
      <c r="GY72" s="8">
        <v>41724</v>
      </c>
      <c r="GZ72" s="8">
        <v>41870</v>
      </c>
      <c r="HA72" s="8">
        <v>40125</v>
      </c>
    </row>
    <row r="73" spans="1:209">
      <c r="A73" s="8" t="s">
        <v>1253</v>
      </c>
      <c r="B73" s="8">
        <v>21175</v>
      </c>
      <c r="C73" s="8">
        <v>21274</v>
      </c>
      <c r="D73" s="8">
        <v>21439</v>
      </c>
      <c r="E73" s="8">
        <v>20177</v>
      </c>
      <c r="F73" s="8">
        <v>20108</v>
      </c>
      <c r="G73" s="8">
        <v>20493</v>
      </c>
      <c r="H73" s="8">
        <v>20418</v>
      </c>
      <c r="I73" s="8">
        <v>20834</v>
      </c>
      <c r="J73" s="8">
        <v>20866</v>
      </c>
      <c r="K73" s="8">
        <v>21462</v>
      </c>
      <c r="L73" s="8">
        <v>20947</v>
      </c>
      <c r="M73" s="8">
        <v>21508</v>
      </c>
      <c r="N73" s="8">
        <v>21851</v>
      </c>
      <c r="O73" s="8">
        <v>21832</v>
      </c>
      <c r="P73" s="8">
        <v>22288</v>
      </c>
      <c r="Q73" s="8">
        <v>21411</v>
      </c>
      <c r="R73" s="8">
        <v>21347</v>
      </c>
      <c r="S73" s="8">
        <v>22034</v>
      </c>
      <c r="T73" s="8">
        <v>22317</v>
      </c>
      <c r="U73" s="8">
        <v>22739</v>
      </c>
      <c r="V73" s="8">
        <v>21913</v>
      </c>
      <c r="W73" s="8">
        <v>23177</v>
      </c>
      <c r="X73" s="8">
        <v>22362</v>
      </c>
      <c r="Y73" s="8">
        <v>23049</v>
      </c>
      <c r="Z73" s="8">
        <v>23476</v>
      </c>
      <c r="AA73" s="8">
        <v>23128</v>
      </c>
      <c r="AB73" s="8">
        <v>23538</v>
      </c>
      <c r="AC73" s="8">
        <v>23106</v>
      </c>
      <c r="AD73" s="8">
        <v>22764</v>
      </c>
      <c r="AE73" s="8">
        <v>24538</v>
      </c>
      <c r="AF73" s="8">
        <v>24887</v>
      </c>
      <c r="AG73" s="8">
        <v>25276</v>
      </c>
      <c r="AH73" s="8">
        <v>25652</v>
      </c>
      <c r="AI73" s="8">
        <v>26185</v>
      </c>
      <c r="AJ73" s="8">
        <v>25503</v>
      </c>
      <c r="AK73" s="8">
        <v>26056</v>
      </c>
      <c r="AL73" s="8">
        <v>26656</v>
      </c>
      <c r="AM73" s="8">
        <v>25764</v>
      </c>
      <c r="AN73" s="8">
        <v>25854</v>
      </c>
      <c r="AO73" s="8">
        <v>25104</v>
      </c>
      <c r="AP73" s="8">
        <v>24162</v>
      </c>
      <c r="AQ73" s="8">
        <v>25105</v>
      </c>
      <c r="AR73" s="8">
        <v>25979</v>
      </c>
      <c r="AS73" s="8">
        <v>26804</v>
      </c>
      <c r="AT73" s="8">
        <v>26932</v>
      </c>
      <c r="AU73" s="8">
        <v>27116</v>
      </c>
      <c r="AV73" s="8">
        <v>26092</v>
      </c>
      <c r="AW73" s="8">
        <v>26619</v>
      </c>
      <c r="AX73" s="8">
        <v>25447</v>
      </c>
      <c r="AY73" s="8">
        <v>27255</v>
      </c>
      <c r="AZ73" s="8">
        <v>27350</v>
      </c>
      <c r="BA73" s="8">
        <v>26926</v>
      </c>
      <c r="BB73" s="8">
        <v>26330</v>
      </c>
      <c r="BC73" s="8">
        <v>27143</v>
      </c>
      <c r="BD73" s="8">
        <v>27648</v>
      </c>
      <c r="BE73" s="8">
        <v>28015</v>
      </c>
      <c r="BF73" s="8">
        <v>27784</v>
      </c>
      <c r="BG73" s="8">
        <v>27921</v>
      </c>
      <c r="BH73" s="8">
        <v>28770</v>
      </c>
      <c r="BI73" s="8">
        <v>29144</v>
      </c>
      <c r="BJ73" s="8">
        <v>28434</v>
      </c>
      <c r="BK73" s="8">
        <v>29428</v>
      </c>
      <c r="BL73" s="8">
        <v>29154</v>
      </c>
      <c r="BM73" s="8">
        <v>28696</v>
      </c>
      <c r="BN73" s="8">
        <v>28758</v>
      </c>
      <c r="BO73" s="8">
        <v>29487</v>
      </c>
      <c r="BP73" s="8">
        <v>30045</v>
      </c>
      <c r="BQ73" s="8">
        <v>30619</v>
      </c>
      <c r="BR73" s="8">
        <v>30977</v>
      </c>
      <c r="BS73" s="8">
        <v>31067</v>
      </c>
      <c r="BT73" s="8">
        <v>32023</v>
      </c>
      <c r="BU73" s="8">
        <v>31274</v>
      </c>
      <c r="BV73" s="8">
        <v>31682</v>
      </c>
      <c r="BW73" s="8">
        <v>32752</v>
      </c>
      <c r="BX73" s="8">
        <v>33025</v>
      </c>
      <c r="BY73" s="8">
        <v>32710</v>
      </c>
      <c r="BZ73" s="8">
        <v>32578</v>
      </c>
      <c r="CA73" s="8">
        <v>34236</v>
      </c>
      <c r="CB73" s="8">
        <v>35343</v>
      </c>
      <c r="CC73" s="8">
        <v>35007</v>
      </c>
      <c r="CD73" s="8">
        <v>34897</v>
      </c>
      <c r="CE73" s="8">
        <v>35032</v>
      </c>
      <c r="CF73" s="8">
        <v>36467</v>
      </c>
      <c r="CG73" s="8">
        <v>34675</v>
      </c>
      <c r="CH73" s="8">
        <v>37228</v>
      </c>
      <c r="CI73" s="8">
        <v>38087</v>
      </c>
      <c r="CJ73" s="8">
        <v>37729</v>
      </c>
      <c r="CK73" s="8">
        <v>36781</v>
      </c>
      <c r="CL73" s="8">
        <v>36141</v>
      </c>
      <c r="CM73" s="8">
        <v>37550</v>
      </c>
      <c r="CN73" s="8">
        <v>38416</v>
      </c>
      <c r="CO73" s="8">
        <v>37258</v>
      </c>
      <c r="CP73" s="8">
        <v>38282</v>
      </c>
      <c r="CQ73" s="8">
        <v>39867</v>
      </c>
      <c r="CR73" s="8">
        <v>40046</v>
      </c>
      <c r="CS73" s="8">
        <v>37421</v>
      </c>
      <c r="CT73" s="8">
        <v>37658</v>
      </c>
      <c r="CU73" s="8">
        <v>38244</v>
      </c>
      <c r="CV73" s="8">
        <v>37571</v>
      </c>
      <c r="CW73" s="8">
        <v>34941</v>
      </c>
      <c r="CX73" s="8">
        <v>35050</v>
      </c>
      <c r="CY73" s="8">
        <v>37343</v>
      </c>
      <c r="CZ73" s="8">
        <v>37751</v>
      </c>
      <c r="DA73" s="8">
        <v>37613</v>
      </c>
      <c r="DB73" s="8">
        <v>36565</v>
      </c>
      <c r="DC73" s="8">
        <v>36636</v>
      </c>
      <c r="DD73" s="8">
        <v>36855</v>
      </c>
      <c r="DE73" s="8">
        <v>36957</v>
      </c>
      <c r="DF73" s="8">
        <v>37570</v>
      </c>
      <c r="DG73" s="8">
        <v>37130</v>
      </c>
      <c r="DH73" s="8">
        <v>36784</v>
      </c>
      <c r="DI73" s="8">
        <v>34981</v>
      </c>
      <c r="DJ73" s="8">
        <v>34891</v>
      </c>
      <c r="DK73" s="8">
        <v>35852</v>
      </c>
      <c r="DL73" s="8">
        <v>35837</v>
      </c>
      <c r="DM73" s="8">
        <v>36798</v>
      </c>
      <c r="DN73" s="8">
        <v>35749</v>
      </c>
      <c r="DO73" s="8">
        <v>35850</v>
      </c>
      <c r="DP73" s="8">
        <v>35008</v>
      </c>
      <c r="DQ73" s="8">
        <v>35762</v>
      </c>
      <c r="DR73" s="8">
        <v>36126</v>
      </c>
      <c r="DS73" s="8">
        <v>35460</v>
      </c>
      <c r="DT73" s="8">
        <v>34139</v>
      </c>
      <c r="DU73" s="8">
        <v>32745</v>
      </c>
      <c r="DV73" s="8">
        <v>32560</v>
      </c>
      <c r="DW73" s="8">
        <v>34096</v>
      </c>
      <c r="DX73" s="8">
        <v>34866</v>
      </c>
      <c r="DY73" s="8">
        <v>34667</v>
      </c>
      <c r="DZ73" s="8">
        <v>34668</v>
      </c>
      <c r="EA73" s="8">
        <v>33948</v>
      </c>
      <c r="EB73" s="8">
        <v>33446</v>
      </c>
      <c r="EC73" s="8">
        <v>33544</v>
      </c>
      <c r="ED73" s="8">
        <v>33858</v>
      </c>
      <c r="EE73" s="8">
        <v>33965</v>
      </c>
      <c r="EF73" s="8">
        <v>33565</v>
      </c>
      <c r="EG73" s="8">
        <v>32897</v>
      </c>
      <c r="EH73" s="8">
        <v>32871</v>
      </c>
      <c r="EI73" s="8">
        <v>33615</v>
      </c>
      <c r="EJ73" s="8">
        <v>32817</v>
      </c>
      <c r="EK73" s="8">
        <v>32875</v>
      </c>
      <c r="EL73" s="8">
        <v>33915</v>
      </c>
      <c r="EM73" s="8">
        <v>33681</v>
      </c>
      <c r="EN73" s="8">
        <v>36789</v>
      </c>
      <c r="EO73" s="8">
        <v>37396</v>
      </c>
      <c r="EP73" s="8">
        <v>38834</v>
      </c>
      <c r="EQ73" s="8">
        <v>38701</v>
      </c>
      <c r="ER73" s="8">
        <v>38771</v>
      </c>
      <c r="ES73" s="8">
        <v>38113</v>
      </c>
      <c r="ET73" s="8">
        <v>38367</v>
      </c>
      <c r="EU73" s="8">
        <v>39286</v>
      </c>
      <c r="EV73" s="8">
        <v>40088</v>
      </c>
      <c r="EW73" s="8">
        <v>39750</v>
      </c>
      <c r="EX73" s="8">
        <v>40079</v>
      </c>
      <c r="EY73" s="8">
        <v>39229</v>
      </c>
      <c r="EZ73" s="8">
        <v>39337</v>
      </c>
      <c r="FA73" s="8">
        <v>39977</v>
      </c>
      <c r="FB73" s="8">
        <v>40207</v>
      </c>
      <c r="FC73" s="8">
        <v>40330</v>
      </c>
      <c r="FD73" s="8">
        <v>39978</v>
      </c>
      <c r="FE73" s="8">
        <v>39012</v>
      </c>
      <c r="FF73" s="8">
        <v>39022</v>
      </c>
      <c r="FG73" s="8">
        <v>39769</v>
      </c>
      <c r="FH73" s="8">
        <v>40054</v>
      </c>
      <c r="FI73" s="8">
        <v>40360</v>
      </c>
      <c r="FJ73" s="8">
        <v>40508</v>
      </c>
      <c r="FK73" s="8">
        <v>39682</v>
      </c>
      <c r="FL73" s="8">
        <v>38038</v>
      </c>
      <c r="FM73" s="8">
        <v>39476</v>
      </c>
      <c r="FN73" s="8">
        <v>39947</v>
      </c>
      <c r="FO73" s="8">
        <v>40252</v>
      </c>
      <c r="FP73" s="8">
        <v>40438</v>
      </c>
      <c r="FQ73" s="8">
        <v>40060</v>
      </c>
      <c r="FR73" s="8">
        <v>40710</v>
      </c>
      <c r="FS73" s="8">
        <v>41262</v>
      </c>
      <c r="FT73" s="8">
        <v>37703</v>
      </c>
      <c r="FU73" s="8">
        <v>37646</v>
      </c>
      <c r="FV73" s="8">
        <v>37446</v>
      </c>
      <c r="FW73" s="8">
        <v>37582</v>
      </c>
      <c r="FX73" s="8">
        <v>38461</v>
      </c>
      <c r="FY73" s="8">
        <v>39882</v>
      </c>
      <c r="FZ73" s="8">
        <v>40134</v>
      </c>
      <c r="GA73" s="8">
        <v>40137</v>
      </c>
      <c r="GB73" s="8">
        <v>39930</v>
      </c>
      <c r="GC73" s="8">
        <v>38083</v>
      </c>
      <c r="GD73" s="8">
        <v>38091</v>
      </c>
      <c r="GE73" s="8">
        <v>38082</v>
      </c>
      <c r="GF73" s="8">
        <v>38232</v>
      </c>
      <c r="GG73" s="8">
        <v>39405</v>
      </c>
      <c r="GH73" s="8">
        <v>38856</v>
      </c>
      <c r="GI73" s="8">
        <v>39011</v>
      </c>
      <c r="GJ73" s="8">
        <v>38635</v>
      </c>
      <c r="GK73" s="8">
        <v>39472</v>
      </c>
      <c r="GL73" s="8">
        <v>39667</v>
      </c>
      <c r="GM73" s="8">
        <v>39493</v>
      </c>
      <c r="GN73" s="8">
        <v>39107</v>
      </c>
      <c r="GO73" s="8">
        <v>37454</v>
      </c>
      <c r="GP73" s="8">
        <v>37661</v>
      </c>
      <c r="GQ73" s="8">
        <v>37653</v>
      </c>
      <c r="GR73" s="8">
        <v>38354</v>
      </c>
      <c r="GS73" s="8">
        <v>38797</v>
      </c>
      <c r="GT73" s="8">
        <v>39376</v>
      </c>
      <c r="GU73" s="8">
        <v>39820</v>
      </c>
      <c r="GV73" s="8">
        <v>40078</v>
      </c>
      <c r="GW73" s="8">
        <v>41723</v>
      </c>
      <c r="GX73" s="8">
        <v>41894</v>
      </c>
      <c r="GY73" s="8">
        <v>42544</v>
      </c>
      <c r="GZ73" s="8">
        <v>42903</v>
      </c>
      <c r="HA73" s="8">
        <v>42341</v>
      </c>
    </row>
    <row r="74" spans="1:209">
      <c r="A74" s="8" t="s">
        <v>1254</v>
      </c>
      <c r="B74" s="8">
        <v>26790</v>
      </c>
      <c r="C74" s="8">
        <v>27376</v>
      </c>
      <c r="D74" s="8">
        <v>27312</v>
      </c>
      <c r="E74" s="8">
        <v>24701</v>
      </c>
      <c r="F74" s="8">
        <v>24260</v>
      </c>
      <c r="G74" s="8">
        <v>25262</v>
      </c>
      <c r="H74" s="8">
        <v>26181</v>
      </c>
      <c r="I74" s="8">
        <v>26876</v>
      </c>
      <c r="J74" s="8">
        <v>28078</v>
      </c>
      <c r="K74" s="8">
        <v>27850</v>
      </c>
      <c r="L74" s="8">
        <v>28142</v>
      </c>
      <c r="M74" s="8">
        <v>28208</v>
      </c>
      <c r="N74" s="8">
        <v>29146</v>
      </c>
      <c r="O74" s="8">
        <v>29574</v>
      </c>
      <c r="P74" s="8">
        <v>29598</v>
      </c>
      <c r="Q74" s="8">
        <v>28557</v>
      </c>
      <c r="R74" s="8">
        <v>28548</v>
      </c>
      <c r="S74" s="8">
        <v>29814</v>
      </c>
      <c r="T74" s="8">
        <v>30820</v>
      </c>
      <c r="U74" s="8">
        <v>30938</v>
      </c>
      <c r="V74" s="8">
        <v>31602</v>
      </c>
      <c r="W74" s="8">
        <v>31806</v>
      </c>
      <c r="X74" s="8">
        <v>31845</v>
      </c>
      <c r="Y74" s="8">
        <v>32136</v>
      </c>
      <c r="Z74" s="8">
        <v>33194</v>
      </c>
      <c r="AA74" s="8">
        <v>33284</v>
      </c>
      <c r="AB74" s="8">
        <v>33557</v>
      </c>
      <c r="AC74" s="8">
        <v>32399</v>
      </c>
      <c r="AD74" s="8">
        <v>32862</v>
      </c>
      <c r="AE74" s="8">
        <v>34105</v>
      </c>
      <c r="AF74" s="8">
        <v>34334</v>
      </c>
      <c r="AG74" s="8">
        <v>35205</v>
      </c>
      <c r="AH74" s="8">
        <v>35210</v>
      </c>
      <c r="AI74" s="8">
        <v>34523</v>
      </c>
      <c r="AJ74" s="8">
        <v>33385</v>
      </c>
      <c r="AK74" s="8">
        <v>34242</v>
      </c>
      <c r="AL74" s="8">
        <v>35805</v>
      </c>
      <c r="AM74" s="8">
        <v>35195</v>
      </c>
      <c r="AN74" s="8">
        <v>35832</v>
      </c>
      <c r="AO74" s="8">
        <v>35318</v>
      </c>
      <c r="AP74" s="8">
        <v>33760</v>
      </c>
      <c r="AQ74" s="8">
        <v>36891</v>
      </c>
      <c r="AR74" s="8">
        <v>37300</v>
      </c>
      <c r="AS74" s="8">
        <v>39005</v>
      </c>
      <c r="AT74" s="8">
        <v>41064</v>
      </c>
      <c r="AU74" s="8">
        <v>40694</v>
      </c>
      <c r="AV74" s="8">
        <v>37726</v>
      </c>
      <c r="AW74" s="8">
        <v>41703</v>
      </c>
      <c r="AX74" s="8">
        <v>40414</v>
      </c>
      <c r="AY74" s="8">
        <v>42808</v>
      </c>
      <c r="AZ74" s="8">
        <v>42150</v>
      </c>
      <c r="BA74" s="8">
        <v>38109</v>
      </c>
      <c r="BB74" s="8">
        <v>34997</v>
      </c>
      <c r="BC74" s="8">
        <v>35600</v>
      </c>
      <c r="BD74" s="8">
        <v>36422</v>
      </c>
      <c r="BE74" s="8">
        <v>34498</v>
      </c>
      <c r="BF74" s="8">
        <v>36152</v>
      </c>
      <c r="BG74" s="8">
        <v>36276</v>
      </c>
      <c r="BH74" s="8">
        <v>35655</v>
      </c>
      <c r="BI74" s="8">
        <v>37624</v>
      </c>
      <c r="BJ74" s="8">
        <v>37612</v>
      </c>
      <c r="BK74" s="8">
        <v>40178</v>
      </c>
      <c r="BL74" s="8">
        <v>39625</v>
      </c>
      <c r="BM74" s="8">
        <v>39474</v>
      </c>
      <c r="BN74" s="8">
        <v>39985</v>
      </c>
      <c r="BO74" s="8">
        <v>40403</v>
      </c>
      <c r="BP74" s="8">
        <v>42127</v>
      </c>
      <c r="BQ74" s="8">
        <v>42358</v>
      </c>
      <c r="BR74" s="8">
        <v>44102</v>
      </c>
      <c r="BS74" s="8">
        <v>41812</v>
      </c>
      <c r="BT74" s="8">
        <v>40540</v>
      </c>
      <c r="BU74" s="8">
        <v>42513</v>
      </c>
      <c r="BV74" s="8">
        <v>43276</v>
      </c>
      <c r="BW74" s="8">
        <v>46744</v>
      </c>
      <c r="BX74" s="8">
        <v>46272</v>
      </c>
      <c r="BY74" s="8">
        <v>45432</v>
      </c>
      <c r="BZ74" s="8">
        <v>45043</v>
      </c>
      <c r="CA74" s="8">
        <v>46232</v>
      </c>
      <c r="CB74" s="8">
        <v>48540</v>
      </c>
      <c r="CC74" s="8">
        <v>48469</v>
      </c>
      <c r="CD74" s="8">
        <v>48034</v>
      </c>
      <c r="CE74" s="8">
        <v>43498</v>
      </c>
      <c r="CF74" s="8">
        <v>43330</v>
      </c>
      <c r="CG74" s="8">
        <v>43878</v>
      </c>
      <c r="CH74" s="8">
        <v>45111</v>
      </c>
      <c r="CI74" s="8">
        <v>50081</v>
      </c>
      <c r="CJ74" s="8">
        <v>50261</v>
      </c>
      <c r="CK74" s="8">
        <v>48200</v>
      </c>
      <c r="CL74" s="8">
        <v>48349</v>
      </c>
      <c r="CM74" s="8">
        <v>49500</v>
      </c>
      <c r="CN74" s="8">
        <v>49885</v>
      </c>
      <c r="CO74" s="8">
        <v>49773</v>
      </c>
      <c r="CP74" s="8">
        <v>51010</v>
      </c>
      <c r="CQ74" s="8">
        <v>44665</v>
      </c>
      <c r="CR74" s="8">
        <v>43159</v>
      </c>
      <c r="CS74" s="8">
        <v>45588</v>
      </c>
      <c r="CT74" s="8">
        <v>47811</v>
      </c>
      <c r="CU74" s="8">
        <v>49306</v>
      </c>
      <c r="CV74" s="8">
        <v>48677</v>
      </c>
      <c r="CW74" s="8">
        <v>45980</v>
      </c>
      <c r="CX74" s="8">
        <v>45663</v>
      </c>
      <c r="CY74" s="8">
        <v>46813</v>
      </c>
      <c r="CZ74" s="8">
        <v>51522</v>
      </c>
      <c r="DA74" s="8">
        <v>52796</v>
      </c>
      <c r="DB74" s="8">
        <v>52960</v>
      </c>
      <c r="DC74" s="8">
        <v>51964</v>
      </c>
      <c r="DD74" s="8">
        <v>52849</v>
      </c>
      <c r="DE74" s="8">
        <v>55190</v>
      </c>
      <c r="DF74" s="8">
        <v>56720</v>
      </c>
      <c r="DG74" s="8">
        <v>58574</v>
      </c>
      <c r="DH74" s="8">
        <v>58754</v>
      </c>
      <c r="DI74" s="8">
        <v>57176</v>
      </c>
      <c r="DJ74" s="8">
        <v>55665</v>
      </c>
      <c r="DK74" s="8">
        <v>57084</v>
      </c>
      <c r="DL74" s="8">
        <v>57628</v>
      </c>
      <c r="DM74" s="8">
        <v>57617</v>
      </c>
      <c r="DN74" s="8">
        <v>57060</v>
      </c>
      <c r="DO74" s="8">
        <v>58107</v>
      </c>
      <c r="DP74" s="8">
        <v>57934</v>
      </c>
      <c r="DQ74" s="8">
        <v>61052</v>
      </c>
      <c r="DR74" s="8">
        <v>62933</v>
      </c>
      <c r="DS74" s="8">
        <v>64062</v>
      </c>
      <c r="DT74" s="8">
        <v>64816</v>
      </c>
      <c r="DU74" s="8">
        <v>62392</v>
      </c>
      <c r="DV74" s="8">
        <v>64266</v>
      </c>
      <c r="DW74" s="8">
        <v>65259</v>
      </c>
      <c r="DX74" s="8">
        <v>66555</v>
      </c>
      <c r="DY74" s="8">
        <v>66743</v>
      </c>
      <c r="DZ74" s="8">
        <v>67232</v>
      </c>
      <c r="EA74" s="8">
        <v>64267</v>
      </c>
      <c r="EB74" s="8">
        <v>64199</v>
      </c>
      <c r="EC74" s="8">
        <v>66975</v>
      </c>
      <c r="ED74" s="8">
        <v>68527</v>
      </c>
      <c r="EE74" s="8">
        <v>69132</v>
      </c>
      <c r="EF74" s="8">
        <v>69620</v>
      </c>
      <c r="EG74" s="8">
        <v>68935</v>
      </c>
      <c r="EH74" s="8">
        <v>69563</v>
      </c>
      <c r="EI74" s="8">
        <v>70799</v>
      </c>
      <c r="EJ74" s="8">
        <v>69486</v>
      </c>
      <c r="EK74" s="8">
        <v>70192</v>
      </c>
      <c r="EL74" s="8">
        <v>73384</v>
      </c>
      <c r="EM74" s="8">
        <v>72890</v>
      </c>
      <c r="EN74" s="8">
        <v>74666</v>
      </c>
      <c r="EO74" s="8">
        <v>76581</v>
      </c>
      <c r="EP74" s="8">
        <v>78047</v>
      </c>
      <c r="EQ74" s="8">
        <v>77939</v>
      </c>
      <c r="ER74" s="8">
        <v>79583</v>
      </c>
      <c r="ES74" s="8">
        <v>79920</v>
      </c>
      <c r="ET74" s="8">
        <v>80760</v>
      </c>
      <c r="EU74" s="8">
        <v>83722</v>
      </c>
      <c r="EV74" s="8">
        <v>86612</v>
      </c>
      <c r="EW74" s="8">
        <v>87565</v>
      </c>
      <c r="EX74" s="8">
        <v>87718</v>
      </c>
      <c r="EY74" s="8">
        <v>86044</v>
      </c>
      <c r="EZ74" s="8">
        <v>85405</v>
      </c>
      <c r="FA74" s="8">
        <v>86963</v>
      </c>
      <c r="FB74" s="8">
        <v>87835</v>
      </c>
      <c r="FC74" s="8">
        <v>89139</v>
      </c>
      <c r="FD74" s="8">
        <v>89531</v>
      </c>
      <c r="FE74" s="8">
        <v>88883</v>
      </c>
      <c r="FF74" s="8">
        <v>89951</v>
      </c>
      <c r="FG74" s="8">
        <v>92343</v>
      </c>
      <c r="FH74" s="8">
        <v>90825</v>
      </c>
      <c r="FI74" s="8">
        <v>92280</v>
      </c>
      <c r="FJ74" s="8">
        <v>93689</v>
      </c>
      <c r="FK74" s="8">
        <v>90370</v>
      </c>
      <c r="FL74" s="8">
        <v>93141</v>
      </c>
      <c r="FM74" s="8">
        <v>96114</v>
      </c>
      <c r="FN74" s="8">
        <v>96329</v>
      </c>
      <c r="FO74" s="8">
        <v>96030</v>
      </c>
      <c r="FP74" s="8">
        <v>96537</v>
      </c>
      <c r="FQ74" s="8">
        <v>93364</v>
      </c>
      <c r="FR74" s="8">
        <v>92073</v>
      </c>
      <c r="FS74" s="8">
        <v>92471</v>
      </c>
      <c r="FT74" s="8">
        <v>88600</v>
      </c>
      <c r="FU74" s="8">
        <v>87510</v>
      </c>
      <c r="FV74" s="8">
        <v>86436</v>
      </c>
      <c r="FW74" s="8">
        <v>85797</v>
      </c>
      <c r="FX74" s="8">
        <v>86416</v>
      </c>
      <c r="FY74" s="8">
        <v>87747</v>
      </c>
      <c r="FZ74" s="8">
        <v>88142</v>
      </c>
      <c r="GA74" s="8">
        <v>88756</v>
      </c>
      <c r="GB74" s="8">
        <v>89110</v>
      </c>
      <c r="GC74" s="8">
        <v>87269</v>
      </c>
      <c r="GD74" s="8">
        <v>87988</v>
      </c>
      <c r="GE74" s="8">
        <v>89542</v>
      </c>
      <c r="GF74" s="8">
        <v>90699</v>
      </c>
      <c r="GG74" s="8">
        <v>91524</v>
      </c>
      <c r="GH74" s="8">
        <v>87003</v>
      </c>
      <c r="GI74" s="8">
        <v>87948</v>
      </c>
      <c r="GJ74" s="8">
        <v>87231</v>
      </c>
      <c r="GK74" s="8">
        <v>89863</v>
      </c>
      <c r="GL74" s="8">
        <v>88970</v>
      </c>
      <c r="GM74" s="8">
        <v>89287</v>
      </c>
      <c r="GN74" s="8">
        <v>89396</v>
      </c>
      <c r="GO74" s="8">
        <v>87685</v>
      </c>
      <c r="GP74" s="8">
        <v>87442</v>
      </c>
      <c r="GQ74" s="8">
        <v>86501</v>
      </c>
      <c r="GR74" s="8">
        <v>88551</v>
      </c>
      <c r="GS74" s="8">
        <v>88773</v>
      </c>
      <c r="GT74" s="8">
        <v>89741</v>
      </c>
      <c r="GU74" s="8">
        <v>89509</v>
      </c>
      <c r="GV74" s="8">
        <v>89300</v>
      </c>
      <c r="GW74" s="8">
        <v>92673</v>
      </c>
      <c r="GX74" s="8">
        <v>93903</v>
      </c>
      <c r="GY74" s="8">
        <v>93897</v>
      </c>
      <c r="GZ74" s="8">
        <v>94233</v>
      </c>
      <c r="HA74" s="8">
        <v>91445</v>
      </c>
    </row>
    <row r="75" spans="1:209">
      <c r="A75" s="8" t="s">
        <v>1255</v>
      </c>
      <c r="B75" s="8">
        <v>12593</v>
      </c>
      <c r="C75" s="8">
        <v>13181</v>
      </c>
      <c r="D75" s="8">
        <v>13359</v>
      </c>
      <c r="E75" s="8">
        <v>13282</v>
      </c>
      <c r="F75" s="8">
        <v>13317</v>
      </c>
      <c r="G75" s="8">
        <v>13631</v>
      </c>
      <c r="H75" s="8">
        <v>14190</v>
      </c>
      <c r="I75" s="8">
        <v>14988</v>
      </c>
      <c r="J75" s="8">
        <v>15188</v>
      </c>
      <c r="K75" s="8">
        <v>14832</v>
      </c>
      <c r="L75" s="8">
        <v>15103</v>
      </c>
      <c r="M75" s="8">
        <v>14979</v>
      </c>
      <c r="N75" s="8">
        <v>16414</v>
      </c>
      <c r="O75" s="8">
        <v>16311</v>
      </c>
      <c r="P75" s="8">
        <v>16434</v>
      </c>
      <c r="Q75" s="8">
        <v>16347</v>
      </c>
      <c r="R75" s="8">
        <v>15829</v>
      </c>
      <c r="S75" s="8">
        <v>16288</v>
      </c>
      <c r="T75" s="8">
        <v>17015</v>
      </c>
      <c r="U75" s="8">
        <v>17213</v>
      </c>
      <c r="V75" s="8">
        <v>17343</v>
      </c>
      <c r="W75" s="8">
        <v>16805</v>
      </c>
      <c r="X75" s="8">
        <v>17459</v>
      </c>
      <c r="Y75" s="8">
        <v>18407</v>
      </c>
      <c r="Z75" s="8">
        <v>19936</v>
      </c>
      <c r="AA75" s="8">
        <v>20101</v>
      </c>
      <c r="AB75" s="8">
        <v>20028</v>
      </c>
      <c r="AC75" s="8">
        <v>19145</v>
      </c>
      <c r="AD75" s="8">
        <v>19283</v>
      </c>
      <c r="AE75" s="8">
        <v>19654</v>
      </c>
      <c r="AF75" s="8">
        <v>20112</v>
      </c>
      <c r="AG75" s="8">
        <v>20530</v>
      </c>
      <c r="AH75" s="8">
        <v>20143</v>
      </c>
      <c r="AI75" s="8">
        <v>20123</v>
      </c>
      <c r="AJ75" s="8">
        <v>18978</v>
      </c>
      <c r="AK75" s="8">
        <v>19725</v>
      </c>
      <c r="AL75" s="8">
        <v>20844</v>
      </c>
      <c r="AM75" s="8">
        <v>20917</v>
      </c>
      <c r="AN75" s="8">
        <v>21158</v>
      </c>
      <c r="AO75" s="8">
        <v>20323</v>
      </c>
      <c r="AP75" s="8">
        <v>20622</v>
      </c>
      <c r="AQ75" s="8">
        <v>21857</v>
      </c>
      <c r="AR75" s="8">
        <v>22961</v>
      </c>
      <c r="AS75" s="8">
        <v>23723</v>
      </c>
      <c r="AT75" s="8">
        <v>23669</v>
      </c>
      <c r="AU75" s="8">
        <v>22811</v>
      </c>
      <c r="AV75" s="8">
        <v>22616</v>
      </c>
      <c r="AW75" s="8">
        <v>23495</v>
      </c>
      <c r="AX75" s="8">
        <v>24539</v>
      </c>
      <c r="AY75" s="8">
        <v>25587</v>
      </c>
      <c r="AZ75" s="8">
        <v>25759</v>
      </c>
      <c r="BA75" s="8">
        <v>25253</v>
      </c>
      <c r="BB75" s="8">
        <v>23802</v>
      </c>
      <c r="BC75" s="8">
        <v>23655</v>
      </c>
      <c r="BD75" s="8">
        <v>24098</v>
      </c>
      <c r="BE75" s="8">
        <v>24877</v>
      </c>
      <c r="BF75" s="8">
        <v>25094</v>
      </c>
      <c r="BG75" s="8">
        <v>22985</v>
      </c>
      <c r="BH75" s="8">
        <v>23363</v>
      </c>
      <c r="BI75" s="8">
        <v>24807</v>
      </c>
      <c r="BJ75" s="8">
        <v>24790</v>
      </c>
      <c r="BK75" s="8">
        <v>26670</v>
      </c>
      <c r="BL75" s="8">
        <v>26711</v>
      </c>
      <c r="BM75" s="8">
        <v>26645</v>
      </c>
      <c r="BN75" s="8">
        <v>27017</v>
      </c>
      <c r="BO75" s="8">
        <v>27359</v>
      </c>
      <c r="BP75" s="8">
        <v>27700</v>
      </c>
      <c r="BQ75" s="8">
        <v>28390</v>
      </c>
      <c r="BR75" s="8">
        <v>28811</v>
      </c>
      <c r="BS75" s="8">
        <v>25424</v>
      </c>
      <c r="BT75" s="8">
        <v>25072</v>
      </c>
      <c r="BU75" s="8">
        <v>26223</v>
      </c>
      <c r="BV75" s="8">
        <v>26630</v>
      </c>
      <c r="BW75" s="8">
        <v>27542</v>
      </c>
      <c r="BX75" s="8">
        <v>27732</v>
      </c>
      <c r="BY75" s="8">
        <v>27509</v>
      </c>
      <c r="BZ75" s="8">
        <v>27012</v>
      </c>
      <c r="CA75" s="8">
        <v>27344</v>
      </c>
      <c r="CB75" s="8">
        <v>28644</v>
      </c>
      <c r="CC75" s="8">
        <v>28890</v>
      </c>
      <c r="CD75" s="8">
        <v>29152</v>
      </c>
      <c r="CE75" s="8">
        <v>26558</v>
      </c>
      <c r="CF75" s="8">
        <v>25949</v>
      </c>
      <c r="CG75" s="8">
        <v>25267</v>
      </c>
      <c r="CH75" s="8">
        <v>26778</v>
      </c>
      <c r="CI75" s="8">
        <v>24409</v>
      </c>
      <c r="CJ75" s="8">
        <v>17595</v>
      </c>
      <c r="CK75" s="8">
        <v>17512</v>
      </c>
      <c r="CL75" s="8">
        <v>18724</v>
      </c>
      <c r="CM75" s="8">
        <v>25931</v>
      </c>
      <c r="CN75" s="8">
        <v>28639</v>
      </c>
      <c r="CO75" s="8">
        <v>28969</v>
      </c>
      <c r="CP75" s="8">
        <v>28545</v>
      </c>
      <c r="CQ75" s="8">
        <v>27086</v>
      </c>
      <c r="CR75" s="8">
        <v>27736</v>
      </c>
      <c r="CS75" s="8">
        <v>27881</v>
      </c>
      <c r="CT75" s="8">
        <v>30801</v>
      </c>
      <c r="CU75" s="8">
        <v>31511</v>
      </c>
      <c r="CV75" s="8">
        <v>32556</v>
      </c>
      <c r="CW75" s="8">
        <v>29986</v>
      </c>
      <c r="CX75" s="8">
        <v>30251</v>
      </c>
      <c r="CY75" s="8">
        <v>34533</v>
      </c>
      <c r="CZ75" s="8">
        <v>42596</v>
      </c>
      <c r="DA75" s="8">
        <v>44325</v>
      </c>
      <c r="DB75" s="8">
        <v>43836</v>
      </c>
      <c r="DC75" s="8">
        <v>43095</v>
      </c>
      <c r="DD75" s="8">
        <v>43834</v>
      </c>
      <c r="DE75" s="8">
        <v>46880</v>
      </c>
      <c r="DF75" s="8">
        <v>48905</v>
      </c>
      <c r="DG75" s="8">
        <v>49163</v>
      </c>
      <c r="DH75" s="8">
        <v>48240</v>
      </c>
      <c r="DI75" s="8">
        <v>45167</v>
      </c>
      <c r="DJ75" s="8">
        <v>45242</v>
      </c>
      <c r="DK75" s="8">
        <v>44575</v>
      </c>
      <c r="DL75" s="8">
        <v>47391</v>
      </c>
      <c r="DM75" s="8">
        <v>46144</v>
      </c>
      <c r="DN75" s="8">
        <v>46192</v>
      </c>
      <c r="DO75" s="8">
        <v>46335</v>
      </c>
      <c r="DP75" s="8">
        <v>45354</v>
      </c>
      <c r="DQ75" s="8">
        <v>47860</v>
      </c>
      <c r="DR75" s="8">
        <v>49376</v>
      </c>
      <c r="DS75" s="8">
        <v>49180</v>
      </c>
      <c r="DT75" s="8">
        <v>47894</v>
      </c>
      <c r="DU75" s="8">
        <v>45690</v>
      </c>
      <c r="DV75" s="8">
        <v>45488</v>
      </c>
      <c r="DW75" s="8">
        <v>47018</v>
      </c>
      <c r="DX75" s="8">
        <v>48904</v>
      </c>
      <c r="DY75" s="8">
        <v>48805</v>
      </c>
      <c r="DZ75" s="8">
        <v>48765</v>
      </c>
      <c r="EA75" s="8">
        <v>47525</v>
      </c>
      <c r="EB75" s="8">
        <v>47442</v>
      </c>
      <c r="EC75" s="8">
        <v>49901</v>
      </c>
      <c r="ED75" s="8">
        <v>49696</v>
      </c>
      <c r="EE75" s="8">
        <v>49421</v>
      </c>
      <c r="EF75" s="8">
        <v>49645</v>
      </c>
      <c r="EG75" s="8">
        <v>48426</v>
      </c>
      <c r="EH75" s="8">
        <v>45519</v>
      </c>
      <c r="EI75" s="8">
        <v>48204</v>
      </c>
      <c r="EJ75" s="8">
        <v>47736</v>
      </c>
      <c r="EK75" s="8">
        <v>47298</v>
      </c>
      <c r="EL75" s="8">
        <v>49736</v>
      </c>
      <c r="EM75" s="8">
        <v>47407</v>
      </c>
      <c r="EN75" s="8">
        <v>48402</v>
      </c>
      <c r="EO75" s="8">
        <v>49675</v>
      </c>
      <c r="EP75" s="8">
        <v>52429</v>
      </c>
      <c r="EQ75" s="8">
        <v>51299</v>
      </c>
      <c r="ER75" s="8">
        <v>51389</v>
      </c>
      <c r="ES75" s="8">
        <v>51081</v>
      </c>
      <c r="ET75" s="8">
        <v>50613</v>
      </c>
      <c r="EU75" s="8">
        <v>51502</v>
      </c>
      <c r="EV75" s="8">
        <v>52124</v>
      </c>
      <c r="EW75" s="8">
        <v>52770</v>
      </c>
      <c r="EX75" s="8">
        <v>52839</v>
      </c>
      <c r="EY75" s="8">
        <v>51764</v>
      </c>
      <c r="EZ75" s="8">
        <v>53061</v>
      </c>
      <c r="FA75" s="8">
        <v>54980</v>
      </c>
      <c r="FB75" s="8">
        <v>54797</v>
      </c>
      <c r="FC75" s="8">
        <v>56330</v>
      </c>
      <c r="FD75" s="8">
        <v>54577</v>
      </c>
      <c r="FE75" s="8">
        <v>53850</v>
      </c>
      <c r="FF75" s="8">
        <v>54132</v>
      </c>
      <c r="FG75" s="8">
        <v>54841</v>
      </c>
      <c r="FH75" s="8">
        <v>55421</v>
      </c>
      <c r="FI75" s="8">
        <v>55638</v>
      </c>
      <c r="FJ75" s="8">
        <v>55511</v>
      </c>
      <c r="FK75" s="8">
        <v>53349</v>
      </c>
      <c r="FL75" s="8">
        <v>55549</v>
      </c>
      <c r="FM75" s="8">
        <v>58942</v>
      </c>
      <c r="FN75" s="8">
        <v>59509</v>
      </c>
      <c r="FO75" s="8">
        <v>60043</v>
      </c>
      <c r="FP75" s="8">
        <v>56379</v>
      </c>
      <c r="FQ75" s="8">
        <v>57361</v>
      </c>
      <c r="FR75" s="8">
        <v>57011</v>
      </c>
      <c r="FS75" s="8">
        <v>57156</v>
      </c>
      <c r="FT75" s="8">
        <v>55188</v>
      </c>
      <c r="FU75" s="8">
        <v>50952</v>
      </c>
      <c r="FV75" s="8">
        <v>51450</v>
      </c>
      <c r="FW75" s="8">
        <v>50098</v>
      </c>
      <c r="FX75" s="8">
        <v>51479</v>
      </c>
      <c r="FY75" s="8">
        <v>54260</v>
      </c>
      <c r="FZ75" s="8">
        <v>55106</v>
      </c>
      <c r="GA75" s="8">
        <v>55129</v>
      </c>
      <c r="GB75" s="8">
        <v>55815</v>
      </c>
      <c r="GC75" s="8">
        <v>55346</v>
      </c>
      <c r="GD75" s="8">
        <v>54672</v>
      </c>
      <c r="GE75" s="8">
        <v>57190</v>
      </c>
      <c r="GF75" s="8">
        <v>57917</v>
      </c>
      <c r="GG75" s="8">
        <v>59659</v>
      </c>
      <c r="GH75" s="8">
        <v>60027</v>
      </c>
      <c r="GI75" s="8">
        <v>58099</v>
      </c>
      <c r="GJ75" s="8">
        <v>58683</v>
      </c>
      <c r="GK75" s="8">
        <v>61768</v>
      </c>
      <c r="GL75" s="8">
        <v>60332</v>
      </c>
      <c r="GM75" s="8">
        <v>60526</v>
      </c>
      <c r="GN75" s="8">
        <v>62754</v>
      </c>
      <c r="GO75" s="8">
        <v>62013</v>
      </c>
      <c r="GP75" s="8">
        <v>60154</v>
      </c>
      <c r="GQ75" s="8">
        <v>59843</v>
      </c>
      <c r="GR75" s="8">
        <v>60661</v>
      </c>
      <c r="GS75" s="8">
        <v>61947</v>
      </c>
      <c r="GT75" s="8">
        <v>62337</v>
      </c>
      <c r="GU75" s="8">
        <v>61565</v>
      </c>
      <c r="GV75" s="8">
        <v>62082</v>
      </c>
      <c r="GW75" s="8">
        <v>66040</v>
      </c>
      <c r="GX75" s="8">
        <v>66937</v>
      </c>
      <c r="GY75" s="8">
        <v>67063</v>
      </c>
      <c r="GZ75" s="8">
        <v>66820</v>
      </c>
      <c r="HA75" s="8">
        <v>65408</v>
      </c>
    </row>
    <row r="76" spans="1:209">
      <c r="A76" s="8" t="s">
        <v>1256</v>
      </c>
      <c r="B76" s="8">
        <v>17303</v>
      </c>
      <c r="C76" s="8">
        <v>17518</v>
      </c>
      <c r="D76" s="8">
        <v>17306</v>
      </c>
      <c r="E76" s="8">
        <v>16636</v>
      </c>
      <c r="F76" s="8">
        <v>16349</v>
      </c>
      <c r="G76" s="8">
        <v>16522</v>
      </c>
      <c r="H76" s="8">
        <v>16716</v>
      </c>
      <c r="I76" s="8">
        <v>16855</v>
      </c>
      <c r="J76" s="8">
        <v>17061</v>
      </c>
      <c r="K76" s="8">
        <v>17701</v>
      </c>
      <c r="L76" s="8">
        <v>17843</v>
      </c>
      <c r="M76" s="8">
        <v>17574</v>
      </c>
      <c r="N76" s="8">
        <v>18085</v>
      </c>
      <c r="O76" s="8">
        <v>18109</v>
      </c>
      <c r="P76" s="8">
        <v>18026</v>
      </c>
      <c r="Q76" s="8">
        <v>17811</v>
      </c>
      <c r="R76" s="8">
        <v>17997</v>
      </c>
      <c r="S76" s="8">
        <v>18533</v>
      </c>
      <c r="T76" s="8">
        <v>19231</v>
      </c>
      <c r="U76" s="8">
        <v>19616</v>
      </c>
      <c r="V76" s="8">
        <v>19276</v>
      </c>
      <c r="W76" s="8">
        <v>20624</v>
      </c>
      <c r="X76" s="8">
        <v>20667</v>
      </c>
      <c r="Y76" s="8">
        <v>20091</v>
      </c>
      <c r="Z76" s="8">
        <v>20171</v>
      </c>
      <c r="AA76" s="8">
        <v>19956</v>
      </c>
      <c r="AB76" s="8">
        <v>20123</v>
      </c>
      <c r="AC76" s="8">
        <v>19967</v>
      </c>
      <c r="AD76" s="8">
        <v>19872</v>
      </c>
      <c r="AE76" s="8">
        <v>20432</v>
      </c>
      <c r="AF76" s="8">
        <v>20839</v>
      </c>
      <c r="AG76" s="8">
        <v>21023</v>
      </c>
      <c r="AH76" s="8">
        <v>21359</v>
      </c>
      <c r="AI76" s="8">
        <v>22356</v>
      </c>
      <c r="AJ76" s="8">
        <v>21822</v>
      </c>
      <c r="AK76" s="8">
        <v>21712</v>
      </c>
      <c r="AL76" s="8">
        <v>21714</v>
      </c>
      <c r="AM76" s="8">
        <v>21885</v>
      </c>
      <c r="AN76" s="8">
        <v>22033</v>
      </c>
      <c r="AO76" s="8">
        <v>21827</v>
      </c>
      <c r="AP76" s="8">
        <v>21635</v>
      </c>
      <c r="AQ76" s="8">
        <v>22104</v>
      </c>
      <c r="AR76" s="8">
        <v>22813</v>
      </c>
      <c r="AS76" s="8">
        <v>23307</v>
      </c>
      <c r="AT76" s="8">
        <v>24188</v>
      </c>
      <c r="AU76" s="8">
        <v>25703</v>
      </c>
      <c r="AV76" s="8">
        <v>23859</v>
      </c>
      <c r="AW76" s="8">
        <v>24000</v>
      </c>
      <c r="AX76" s="8">
        <v>23202</v>
      </c>
      <c r="AY76" s="8">
        <v>24314</v>
      </c>
      <c r="AZ76" s="8">
        <v>24472</v>
      </c>
      <c r="BA76" s="8">
        <v>24408</v>
      </c>
      <c r="BB76" s="8">
        <v>24734</v>
      </c>
      <c r="BC76" s="8">
        <v>24873</v>
      </c>
      <c r="BD76" s="8">
        <v>25631</v>
      </c>
      <c r="BE76" s="8">
        <v>25381</v>
      </c>
      <c r="BF76" s="8">
        <v>25215</v>
      </c>
      <c r="BG76" s="8">
        <v>26800</v>
      </c>
      <c r="BH76" s="8">
        <v>27700</v>
      </c>
      <c r="BI76" s="8">
        <v>26492</v>
      </c>
      <c r="BJ76" s="8">
        <v>26029</v>
      </c>
      <c r="BK76" s="8">
        <v>26572</v>
      </c>
      <c r="BL76" s="8">
        <v>26004</v>
      </c>
      <c r="BM76" s="8">
        <v>25920</v>
      </c>
      <c r="BN76" s="8">
        <v>26165</v>
      </c>
      <c r="BO76" s="8">
        <v>26080</v>
      </c>
      <c r="BP76" s="8">
        <v>26346</v>
      </c>
      <c r="BQ76" s="8">
        <v>26660</v>
      </c>
      <c r="BR76" s="8">
        <v>27191</v>
      </c>
      <c r="BS76" s="8">
        <v>27407</v>
      </c>
      <c r="BT76" s="8">
        <v>27572</v>
      </c>
      <c r="BU76" s="8">
        <v>26666</v>
      </c>
      <c r="BV76" s="8">
        <v>26901</v>
      </c>
      <c r="BW76" s="8">
        <v>26446</v>
      </c>
      <c r="BX76" s="8">
        <v>26547</v>
      </c>
      <c r="BY76" s="8">
        <v>26035</v>
      </c>
      <c r="BZ76" s="8">
        <v>26027</v>
      </c>
      <c r="CA76" s="8">
        <v>26756</v>
      </c>
      <c r="CB76" s="8">
        <v>27808</v>
      </c>
      <c r="CC76" s="8">
        <v>27730</v>
      </c>
      <c r="CD76" s="8">
        <v>27805</v>
      </c>
      <c r="CE76" s="8">
        <v>27927</v>
      </c>
      <c r="CF76" s="8">
        <v>29068</v>
      </c>
      <c r="CG76" s="8">
        <v>27184</v>
      </c>
      <c r="CH76" s="8">
        <v>28173</v>
      </c>
      <c r="CI76" s="8">
        <v>28915</v>
      </c>
      <c r="CJ76" s="8">
        <v>28830</v>
      </c>
      <c r="CK76" s="8">
        <v>27583</v>
      </c>
      <c r="CL76" s="8">
        <v>26542</v>
      </c>
      <c r="CM76" s="8">
        <v>27678</v>
      </c>
      <c r="CN76" s="8">
        <v>27650</v>
      </c>
      <c r="CO76" s="8">
        <v>27747</v>
      </c>
      <c r="CP76" s="8">
        <v>27896</v>
      </c>
      <c r="CQ76" s="8">
        <v>28355</v>
      </c>
      <c r="CR76" s="8">
        <v>28912</v>
      </c>
      <c r="CS76" s="8">
        <v>27763</v>
      </c>
      <c r="CT76" s="8">
        <v>27209</v>
      </c>
      <c r="CU76" s="8">
        <v>27547</v>
      </c>
      <c r="CV76" s="8">
        <v>27305</v>
      </c>
      <c r="CW76" s="8">
        <v>26065</v>
      </c>
      <c r="CX76" s="8">
        <v>26508</v>
      </c>
      <c r="CY76" s="8">
        <v>27359</v>
      </c>
      <c r="CZ76" s="8">
        <v>28176</v>
      </c>
      <c r="DA76" s="8">
        <v>28930</v>
      </c>
      <c r="DB76" s="8">
        <v>28858</v>
      </c>
      <c r="DC76" s="8">
        <v>29519</v>
      </c>
      <c r="DD76" s="8">
        <v>29536</v>
      </c>
      <c r="DE76" s="8">
        <v>30023</v>
      </c>
      <c r="DF76" s="8">
        <v>30541</v>
      </c>
      <c r="DG76" s="8">
        <v>30295</v>
      </c>
      <c r="DH76" s="8">
        <v>30835</v>
      </c>
      <c r="DI76" s="8">
        <v>29816</v>
      </c>
      <c r="DJ76" s="8">
        <v>29448</v>
      </c>
      <c r="DK76" s="8">
        <v>28929</v>
      </c>
      <c r="DL76" s="8">
        <v>28738</v>
      </c>
      <c r="DM76" s="8">
        <v>29575</v>
      </c>
      <c r="DN76" s="8">
        <v>28960</v>
      </c>
      <c r="DO76" s="8">
        <v>28703</v>
      </c>
      <c r="DP76" s="8">
        <v>28262</v>
      </c>
      <c r="DQ76" s="8">
        <v>29034</v>
      </c>
      <c r="DR76" s="8">
        <v>28907</v>
      </c>
      <c r="DS76" s="8">
        <v>28267</v>
      </c>
      <c r="DT76" s="8">
        <v>27536</v>
      </c>
      <c r="DU76" s="8">
        <v>26316</v>
      </c>
      <c r="DV76" s="8">
        <v>26180</v>
      </c>
      <c r="DW76" s="8">
        <v>26395</v>
      </c>
      <c r="DX76" s="8">
        <v>26562</v>
      </c>
      <c r="DY76" s="8">
        <v>26639</v>
      </c>
      <c r="DZ76" s="8">
        <v>26425</v>
      </c>
      <c r="EA76" s="8">
        <v>26184</v>
      </c>
      <c r="EB76" s="8">
        <v>26022</v>
      </c>
      <c r="EC76" s="8">
        <v>26526</v>
      </c>
      <c r="ED76" s="8">
        <v>27117</v>
      </c>
      <c r="EE76" s="8">
        <v>27294</v>
      </c>
      <c r="EF76" s="8">
        <v>27170</v>
      </c>
      <c r="EG76" s="8">
        <v>26835</v>
      </c>
      <c r="EH76" s="8">
        <v>26655</v>
      </c>
      <c r="EI76" s="8">
        <v>26976</v>
      </c>
      <c r="EJ76" s="8">
        <v>26523</v>
      </c>
      <c r="EK76" s="8">
        <v>26611</v>
      </c>
      <c r="EL76" s="8">
        <v>27649</v>
      </c>
      <c r="EM76" s="8">
        <v>27759</v>
      </c>
      <c r="EN76" s="8">
        <v>28243</v>
      </c>
      <c r="EO76" s="8">
        <v>28841</v>
      </c>
      <c r="EP76" s="8">
        <v>29844</v>
      </c>
      <c r="EQ76" s="8">
        <v>29152</v>
      </c>
      <c r="ER76" s="8">
        <v>29306</v>
      </c>
      <c r="ES76" s="8">
        <v>28785</v>
      </c>
      <c r="ET76" s="8">
        <v>28859</v>
      </c>
      <c r="EU76" s="8">
        <v>29495</v>
      </c>
      <c r="EV76" s="8">
        <v>30197</v>
      </c>
      <c r="EW76" s="8">
        <v>30070</v>
      </c>
      <c r="EX76" s="8">
        <v>30172</v>
      </c>
      <c r="EY76" s="8">
        <v>30247</v>
      </c>
      <c r="EZ76" s="8">
        <v>30266</v>
      </c>
      <c r="FA76" s="8">
        <v>30851</v>
      </c>
      <c r="FB76" s="8">
        <v>31189</v>
      </c>
      <c r="FC76" s="8">
        <v>31143</v>
      </c>
      <c r="FD76" s="8">
        <v>30983</v>
      </c>
      <c r="FE76" s="8">
        <v>30192</v>
      </c>
      <c r="FF76" s="8">
        <v>30407</v>
      </c>
      <c r="FG76" s="8">
        <v>30942</v>
      </c>
      <c r="FH76" s="8">
        <v>30940</v>
      </c>
      <c r="FI76" s="8">
        <v>31870</v>
      </c>
      <c r="FJ76" s="8">
        <v>32478</v>
      </c>
      <c r="FK76" s="8">
        <v>32205</v>
      </c>
      <c r="FL76" s="8">
        <v>32633</v>
      </c>
      <c r="FM76" s="8">
        <v>33651</v>
      </c>
      <c r="FN76" s="8">
        <v>33651</v>
      </c>
      <c r="FO76" s="8">
        <v>34002</v>
      </c>
      <c r="FP76" s="8">
        <v>33640</v>
      </c>
      <c r="FQ76" s="8">
        <v>33007</v>
      </c>
      <c r="FR76" s="8">
        <v>32926</v>
      </c>
      <c r="FS76" s="8">
        <v>33502</v>
      </c>
      <c r="FT76" s="8">
        <v>31113</v>
      </c>
      <c r="FU76" s="8">
        <v>31034</v>
      </c>
      <c r="FV76" s="8">
        <v>31485</v>
      </c>
      <c r="FW76" s="8">
        <v>31804</v>
      </c>
      <c r="FX76" s="8">
        <v>32215</v>
      </c>
      <c r="FY76" s="8">
        <v>32598</v>
      </c>
      <c r="FZ76" s="8">
        <v>32818</v>
      </c>
      <c r="GA76" s="8">
        <v>32636</v>
      </c>
      <c r="GB76" s="8">
        <v>32602</v>
      </c>
      <c r="GC76" s="8">
        <v>32065</v>
      </c>
      <c r="GD76" s="8">
        <v>31845</v>
      </c>
      <c r="GE76" s="8">
        <v>31826</v>
      </c>
      <c r="GF76" s="8">
        <v>31875</v>
      </c>
      <c r="GG76" s="8">
        <v>33019</v>
      </c>
      <c r="GH76" s="8">
        <v>32980</v>
      </c>
      <c r="GI76" s="8">
        <v>33148</v>
      </c>
      <c r="GJ76" s="8">
        <v>32495</v>
      </c>
      <c r="GK76" s="8">
        <v>32958</v>
      </c>
      <c r="GL76" s="8">
        <v>32432</v>
      </c>
      <c r="GM76" s="8">
        <v>32289</v>
      </c>
      <c r="GN76" s="8">
        <v>32011</v>
      </c>
      <c r="GO76" s="8">
        <v>31287</v>
      </c>
      <c r="GP76" s="8">
        <v>31170</v>
      </c>
      <c r="GQ76" s="8">
        <v>31126</v>
      </c>
      <c r="GR76" s="8">
        <v>31660</v>
      </c>
      <c r="GS76" s="8">
        <v>32090</v>
      </c>
      <c r="GT76" s="8">
        <v>32491</v>
      </c>
      <c r="GU76" s="8">
        <v>32215</v>
      </c>
      <c r="GV76" s="8">
        <v>32272</v>
      </c>
      <c r="GW76" s="8">
        <v>32852</v>
      </c>
      <c r="GX76" s="8">
        <v>32388</v>
      </c>
      <c r="GY76" s="8">
        <v>32670</v>
      </c>
      <c r="GZ76" s="8">
        <v>32905</v>
      </c>
      <c r="HA76" s="8">
        <v>32130</v>
      </c>
    </row>
    <row r="77" spans="1:209">
      <c r="A77" s="8" t="s">
        <v>1257</v>
      </c>
      <c r="B77" s="8">
        <v>3794</v>
      </c>
      <c r="C77" s="8">
        <v>3642</v>
      </c>
      <c r="D77" s="8">
        <v>3583</v>
      </c>
      <c r="E77" s="8">
        <v>3475</v>
      </c>
      <c r="F77" s="8">
        <v>3644</v>
      </c>
      <c r="G77" s="8">
        <v>3652</v>
      </c>
      <c r="H77" s="8">
        <v>3640</v>
      </c>
      <c r="I77" s="8">
        <v>3971</v>
      </c>
      <c r="J77" s="8">
        <v>3985</v>
      </c>
      <c r="K77" s="8">
        <v>3727</v>
      </c>
      <c r="L77" s="8">
        <v>3783</v>
      </c>
      <c r="M77" s="8">
        <v>4072</v>
      </c>
      <c r="N77" s="8">
        <v>4488</v>
      </c>
      <c r="O77" s="8">
        <v>4119</v>
      </c>
      <c r="P77" s="8">
        <v>4132</v>
      </c>
      <c r="Q77" s="8">
        <v>3939</v>
      </c>
      <c r="R77" s="8">
        <v>3990</v>
      </c>
      <c r="S77" s="8">
        <v>4230</v>
      </c>
      <c r="T77" s="8">
        <v>4634</v>
      </c>
      <c r="U77" s="8">
        <v>5294</v>
      </c>
      <c r="V77" s="8">
        <v>5618</v>
      </c>
      <c r="W77" s="8">
        <v>6090</v>
      </c>
      <c r="X77" s="8">
        <v>6597</v>
      </c>
      <c r="Y77" s="8">
        <v>6697</v>
      </c>
      <c r="Z77" s="8">
        <v>6536</v>
      </c>
      <c r="AA77" s="8">
        <v>6126</v>
      </c>
      <c r="AB77" s="8">
        <v>5767</v>
      </c>
      <c r="AC77" s="8">
        <v>4979</v>
      </c>
      <c r="AD77" s="8">
        <v>4810</v>
      </c>
      <c r="AE77" s="8">
        <v>4804</v>
      </c>
      <c r="AF77" s="8">
        <v>5387</v>
      </c>
      <c r="AG77" s="8">
        <v>6135</v>
      </c>
      <c r="AH77" s="8">
        <v>6213</v>
      </c>
      <c r="AI77" s="8">
        <v>6220</v>
      </c>
      <c r="AJ77" s="8">
        <v>5783</v>
      </c>
      <c r="AK77" s="8">
        <v>5618</v>
      </c>
      <c r="AL77" s="8">
        <v>5851</v>
      </c>
      <c r="AM77" s="8">
        <v>5477</v>
      </c>
      <c r="AN77" s="8">
        <v>4874</v>
      </c>
      <c r="AO77" s="8">
        <v>4474</v>
      </c>
      <c r="AP77" s="8">
        <v>4793</v>
      </c>
      <c r="AQ77" s="8">
        <v>5007</v>
      </c>
      <c r="AR77" s="8">
        <v>5831</v>
      </c>
      <c r="AS77" s="8">
        <v>6647</v>
      </c>
      <c r="AT77" s="8">
        <v>7094</v>
      </c>
      <c r="AU77" s="8">
        <v>6901</v>
      </c>
      <c r="AV77" s="8">
        <v>6828</v>
      </c>
      <c r="AW77" s="8">
        <v>7864</v>
      </c>
      <c r="AX77" s="8">
        <v>8040</v>
      </c>
      <c r="AY77" s="8">
        <v>8034</v>
      </c>
      <c r="AZ77" s="8">
        <v>7555</v>
      </c>
      <c r="BA77" s="8">
        <v>6663</v>
      </c>
      <c r="BB77" s="8">
        <v>6547</v>
      </c>
      <c r="BC77" s="8">
        <v>6669</v>
      </c>
      <c r="BD77" s="8">
        <v>7357</v>
      </c>
      <c r="BE77" s="8">
        <v>8046</v>
      </c>
      <c r="BF77" s="8">
        <v>7296</v>
      </c>
      <c r="BG77" s="8">
        <v>6960</v>
      </c>
      <c r="BH77" s="8">
        <v>6988</v>
      </c>
      <c r="BI77" s="8">
        <v>7521</v>
      </c>
      <c r="BJ77" s="8">
        <v>7381</v>
      </c>
      <c r="BK77" s="8">
        <v>7910</v>
      </c>
      <c r="BL77" s="8">
        <v>6718</v>
      </c>
      <c r="BM77" s="8">
        <v>6053</v>
      </c>
      <c r="BN77" s="8">
        <v>6006</v>
      </c>
      <c r="BO77" s="8">
        <v>6221</v>
      </c>
      <c r="BP77" s="8">
        <v>6846</v>
      </c>
      <c r="BQ77" s="8">
        <v>7594</v>
      </c>
      <c r="BR77" s="8">
        <v>8012</v>
      </c>
      <c r="BS77" s="8">
        <v>6882</v>
      </c>
      <c r="BT77" s="8">
        <v>7299</v>
      </c>
      <c r="BU77" s="8">
        <v>7845</v>
      </c>
      <c r="BV77" s="8">
        <v>8009</v>
      </c>
      <c r="BW77" s="8">
        <v>8227</v>
      </c>
      <c r="BX77" s="8">
        <v>7145</v>
      </c>
      <c r="BY77" s="8">
        <v>6642</v>
      </c>
      <c r="BZ77" s="8">
        <v>6705</v>
      </c>
      <c r="CA77" s="8">
        <v>7175</v>
      </c>
      <c r="CB77" s="8">
        <v>8193</v>
      </c>
      <c r="CC77" s="8">
        <v>9114</v>
      </c>
      <c r="CD77" s="8">
        <v>10213</v>
      </c>
      <c r="CE77" s="8">
        <v>8919</v>
      </c>
      <c r="CF77" s="8">
        <v>9218</v>
      </c>
      <c r="CG77" s="8">
        <v>8451</v>
      </c>
      <c r="CH77" s="8">
        <v>7760</v>
      </c>
      <c r="CI77" s="8">
        <v>8934</v>
      </c>
      <c r="CJ77" s="8">
        <v>9552</v>
      </c>
      <c r="CK77" s="8">
        <v>8694</v>
      </c>
      <c r="CL77" s="8">
        <v>8194</v>
      </c>
      <c r="CM77" s="8">
        <v>8409</v>
      </c>
      <c r="CN77" s="8">
        <v>9171</v>
      </c>
      <c r="CO77" s="8">
        <v>8944</v>
      </c>
      <c r="CP77" s="8">
        <v>9896</v>
      </c>
      <c r="CQ77" s="8">
        <v>8547</v>
      </c>
      <c r="CR77" s="8">
        <v>9006</v>
      </c>
      <c r="CS77" s="8">
        <v>8843</v>
      </c>
      <c r="CT77" s="8">
        <v>9122</v>
      </c>
      <c r="CU77" s="8">
        <v>8539</v>
      </c>
      <c r="CV77" s="8">
        <v>7993</v>
      </c>
      <c r="CW77" s="8">
        <v>6948</v>
      </c>
      <c r="CX77" s="8">
        <v>7022</v>
      </c>
      <c r="CY77" s="8">
        <v>8130</v>
      </c>
      <c r="CZ77" s="8">
        <v>9612</v>
      </c>
      <c r="DA77" s="8">
        <v>10705</v>
      </c>
      <c r="DB77" s="8">
        <v>11261</v>
      </c>
      <c r="DC77" s="8">
        <v>12201</v>
      </c>
      <c r="DD77" s="8">
        <v>12611</v>
      </c>
      <c r="DE77" s="8">
        <v>13910</v>
      </c>
      <c r="DF77" s="8">
        <v>14220</v>
      </c>
      <c r="DG77" s="8">
        <v>13672</v>
      </c>
      <c r="DH77" s="8">
        <v>12901</v>
      </c>
      <c r="DI77" s="8">
        <v>12096</v>
      </c>
      <c r="DJ77" s="8">
        <v>11979</v>
      </c>
      <c r="DK77" s="8">
        <v>12542</v>
      </c>
      <c r="DL77" s="8">
        <v>13354</v>
      </c>
      <c r="DM77" s="8">
        <v>13946</v>
      </c>
      <c r="DN77" s="8">
        <v>14894</v>
      </c>
      <c r="DO77" s="8">
        <v>14854</v>
      </c>
      <c r="DP77" s="8">
        <v>14350</v>
      </c>
      <c r="DQ77" s="8">
        <v>15094</v>
      </c>
      <c r="DR77" s="8">
        <v>15315</v>
      </c>
      <c r="DS77" s="8">
        <v>14315</v>
      </c>
      <c r="DT77" s="8">
        <v>12675</v>
      </c>
      <c r="DU77" s="8">
        <v>11846</v>
      </c>
      <c r="DV77" s="8">
        <v>11091</v>
      </c>
      <c r="DW77" s="8">
        <v>10657</v>
      </c>
      <c r="DX77" s="8">
        <v>11399</v>
      </c>
      <c r="DY77" s="8">
        <v>11284</v>
      </c>
      <c r="DZ77" s="8">
        <v>10856</v>
      </c>
      <c r="EA77" s="8">
        <v>10233</v>
      </c>
      <c r="EB77" s="8">
        <v>10339</v>
      </c>
      <c r="EC77" s="8">
        <v>10439</v>
      </c>
      <c r="ED77" s="8">
        <v>10610</v>
      </c>
      <c r="EE77" s="8">
        <v>9481</v>
      </c>
      <c r="EF77" s="8">
        <v>8891</v>
      </c>
      <c r="EG77" s="8">
        <v>8880</v>
      </c>
      <c r="EH77" s="8">
        <v>8578</v>
      </c>
      <c r="EI77" s="8">
        <v>8639</v>
      </c>
      <c r="EJ77" s="8">
        <v>8626</v>
      </c>
      <c r="EK77" s="8">
        <v>8711</v>
      </c>
      <c r="EL77" s="8">
        <v>9304</v>
      </c>
      <c r="EM77" s="8">
        <v>8912</v>
      </c>
      <c r="EN77" s="8">
        <v>9477</v>
      </c>
      <c r="EO77" s="8">
        <v>9526</v>
      </c>
      <c r="EP77" s="8">
        <v>10518</v>
      </c>
      <c r="EQ77" s="8">
        <v>9418</v>
      </c>
      <c r="ER77" s="8">
        <v>8646</v>
      </c>
      <c r="ES77" s="8">
        <v>8548</v>
      </c>
      <c r="ET77" s="8">
        <v>8642</v>
      </c>
      <c r="EU77" s="8">
        <v>8649</v>
      </c>
      <c r="EV77" s="8">
        <v>9301</v>
      </c>
      <c r="EW77" s="8">
        <v>9729</v>
      </c>
      <c r="EX77" s="8">
        <v>9711</v>
      </c>
      <c r="EY77" s="8">
        <v>9273</v>
      </c>
      <c r="EZ77" s="8">
        <v>9534</v>
      </c>
      <c r="FA77" s="8">
        <v>9993</v>
      </c>
      <c r="FB77" s="8">
        <v>9939</v>
      </c>
      <c r="FC77" s="8">
        <v>9468</v>
      </c>
      <c r="FD77" s="8">
        <v>8900</v>
      </c>
      <c r="FE77" s="8">
        <v>8882</v>
      </c>
      <c r="FF77" s="8">
        <v>8991</v>
      </c>
      <c r="FG77" s="8">
        <v>9221</v>
      </c>
      <c r="FH77" s="8">
        <v>9215</v>
      </c>
      <c r="FI77" s="8">
        <v>9584</v>
      </c>
      <c r="FJ77" s="8">
        <v>9707</v>
      </c>
      <c r="FK77" s="8">
        <v>9556</v>
      </c>
      <c r="FL77" s="8">
        <v>9863</v>
      </c>
      <c r="FM77" s="8">
        <v>10320</v>
      </c>
      <c r="FN77" s="8">
        <v>10302</v>
      </c>
      <c r="FO77" s="8">
        <v>10103</v>
      </c>
      <c r="FP77" s="8">
        <v>9754</v>
      </c>
      <c r="FQ77" s="8">
        <v>9397</v>
      </c>
      <c r="FR77" s="8">
        <v>9320</v>
      </c>
      <c r="FS77" s="8">
        <v>9395</v>
      </c>
      <c r="FT77" s="8">
        <v>9130</v>
      </c>
      <c r="FU77" s="8">
        <v>8272</v>
      </c>
      <c r="FV77" s="8">
        <v>8629</v>
      </c>
      <c r="FW77" s="8">
        <v>8288</v>
      </c>
      <c r="FX77" s="8">
        <v>8564</v>
      </c>
      <c r="FY77" s="8">
        <v>8947</v>
      </c>
      <c r="FZ77" s="8">
        <v>9084</v>
      </c>
      <c r="GA77" s="8">
        <v>9027</v>
      </c>
      <c r="GB77" s="8">
        <v>8583</v>
      </c>
      <c r="GC77" s="8">
        <v>8473</v>
      </c>
      <c r="GD77" s="8">
        <v>8390</v>
      </c>
      <c r="GE77" s="8">
        <v>8583</v>
      </c>
      <c r="GF77" s="8">
        <v>9042</v>
      </c>
      <c r="GG77" s="8">
        <v>9779</v>
      </c>
      <c r="GH77" s="8">
        <v>9816</v>
      </c>
      <c r="GI77" s="8">
        <v>9472</v>
      </c>
      <c r="GJ77" s="8">
        <v>9683</v>
      </c>
      <c r="GK77" s="8">
        <v>9964</v>
      </c>
      <c r="GL77" s="8">
        <v>9882</v>
      </c>
      <c r="GM77" s="8">
        <v>9274</v>
      </c>
      <c r="GN77" s="8">
        <v>8859</v>
      </c>
      <c r="GO77" s="8">
        <v>8707</v>
      </c>
      <c r="GP77" s="8">
        <v>8618</v>
      </c>
      <c r="GQ77" s="8">
        <v>8523</v>
      </c>
      <c r="GR77" s="8">
        <v>9029</v>
      </c>
      <c r="GS77" s="8">
        <v>9627</v>
      </c>
      <c r="GT77" s="8">
        <v>9929</v>
      </c>
      <c r="GU77" s="8">
        <v>10074</v>
      </c>
      <c r="GV77" s="8">
        <v>9994</v>
      </c>
      <c r="GW77" s="8">
        <v>10636</v>
      </c>
      <c r="GX77" s="8">
        <v>10626</v>
      </c>
      <c r="GY77" s="8">
        <v>10332</v>
      </c>
      <c r="GZ77" s="8">
        <v>9922</v>
      </c>
      <c r="HA77" s="8">
        <v>9552</v>
      </c>
    </row>
    <row r="78" spans="1:209">
      <c r="A78" s="8" t="s">
        <v>1258</v>
      </c>
      <c r="B78" s="8">
        <v>6855</v>
      </c>
      <c r="C78" s="8">
        <v>7053</v>
      </c>
      <c r="D78" s="8">
        <v>7003</v>
      </c>
      <c r="E78" s="8">
        <v>6807</v>
      </c>
      <c r="F78" s="8">
        <v>6690</v>
      </c>
      <c r="G78" s="8">
        <v>6943</v>
      </c>
      <c r="H78" s="8">
        <v>7197</v>
      </c>
      <c r="I78" s="8">
        <v>7218</v>
      </c>
      <c r="J78" s="8">
        <v>7402</v>
      </c>
      <c r="K78" s="8">
        <v>7042</v>
      </c>
      <c r="L78" s="8">
        <v>7265</v>
      </c>
      <c r="M78" s="8">
        <v>7544</v>
      </c>
      <c r="N78" s="8">
        <v>8142</v>
      </c>
      <c r="O78" s="8">
        <v>8405</v>
      </c>
      <c r="P78" s="8">
        <v>8261</v>
      </c>
      <c r="Q78" s="8">
        <v>7890</v>
      </c>
      <c r="R78" s="8">
        <v>7978</v>
      </c>
      <c r="S78" s="8">
        <v>8452</v>
      </c>
      <c r="T78" s="8">
        <v>8683</v>
      </c>
      <c r="U78" s="8">
        <v>8902</v>
      </c>
      <c r="V78" s="8">
        <v>9051</v>
      </c>
      <c r="W78" s="8">
        <v>9678</v>
      </c>
      <c r="X78" s="8">
        <v>9880</v>
      </c>
      <c r="Y78" s="8">
        <v>9203</v>
      </c>
      <c r="Z78" s="8">
        <v>9899</v>
      </c>
      <c r="AA78" s="8">
        <v>9885</v>
      </c>
      <c r="AB78" s="8">
        <v>10040</v>
      </c>
      <c r="AC78" s="8">
        <v>9876</v>
      </c>
      <c r="AD78" s="8">
        <v>9838</v>
      </c>
      <c r="AE78" s="8">
        <v>10413</v>
      </c>
      <c r="AF78" s="8">
        <v>10985</v>
      </c>
      <c r="AG78" s="8">
        <v>11247</v>
      </c>
      <c r="AH78" s="8">
        <v>11142</v>
      </c>
      <c r="AI78" s="8">
        <v>11311</v>
      </c>
      <c r="AJ78" s="8">
        <v>10589</v>
      </c>
      <c r="AK78" s="8">
        <v>10795</v>
      </c>
      <c r="AL78" s="8">
        <v>11231</v>
      </c>
      <c r="AM78" s="8">
        <v>11295</v>
      </c>
      <c r="AN78" s="8">
        <v>10981</v>
      </c>
      <c r="AO78" s="8">
        <v>10801</v>
      </c>
      <c r="AP78" s="8">
        <v>11103</v>
      </c>
      <c r="AQ78" s="8">
        <v>11888</v>
      </c>
      <c r="AR78" s="8">
        <v>12203</v>
      </c>
      <c r="AS78" s="8">
        <v>12641</v>
      </c>
      <c r="AT78" s="8">
        <v>12870</v>
      </c>
      <c r="AU78" s="8">
        <v>12559</v>
      </c>
      <c r="AV78" s="8">
        <v>11833</v>
      </c>
      <c r="AW78" s="8">
        <v>12792</v>
      </c>
      <c r="AX78" s="8">
        <v>12568</v>
      </c>
      <c r="AY78" s="8">
        <v>13412</v>
      </c>
      <c r="AZ78" s="8">
        <v>13097</v>
      </c>
      <c r="BA78" s="8">
        <v>11430</v>
      </c>
      <c r="BB78" s="8">
        <v>11427</v>
      </c>
      <c r="BC78" s="8">
        <v>11946</v>
      </c>
      <c r="BD78" s="8">
        <v>12278</v>
      </c>
      <c r="BE78" s="8">
        <v>11957</v>
      </c>
      <c r="BF78" s="8">
        <v>12407</v>
      </c>
      <c r="BG78" s="8">
        <v>11603</v>
      </c>
      <c r="BH78" s="8">
        <v>11561</v>
      </c>
      <c r="BI78" s="8">
        <v>11263</v>
      </c>
      <c r="BJ78" s="8">
        <v>12321</v>
      </c>
      <c r="BK78" s="8">
        <v>13095</v>
      </c>
      <c r="BL78" s="8">
        <v>12789</v>
      </c>
      <c r="BM78" s="8">
        <v>11969</v>
      </c>
      <c r="BN78" s="8">
        <v>12154</v>
      </c>
      <c r="BO78" s="8">
        <v>12540</v>
      </c>
      <c r="BP78" s="8">
        <v>12875</v>
      </c>
      <c r="BQ78" s="8">
        <v>13163</v>
      </c>
      <c r="BR78" s="8">
        <v>13178</v>
      </c>
      <c r="BS78" s="8">
        <v>12158</v>
      </c>
      <c r="BT78" s="8">
        <v>12356</v>
      </c>
      <c r="BU78" s="8">
        <v>12402</v>
      </c>
      <c r="BV78" s="8">
        <v>12904</v>
      </c>
      <c r="BW78" s="8">
        <v>13395</v>
      </c>
      <c r="BX78" s="8">
        <v>13309</v>
      </c>
      <c r="BY78" s="8">
        <v>12674</v>
      </c>
      <c r="BZ78" s="8">
        <v>13058</v>
      </c>
      <c r="CA78" s="8">
        <v>13752</v>
      </c>
      <c r="CB78" s="8">
        <v>14644</v>
      </c>
      <c r="CC78" s="8">
        <v>15041</v>
      </c>
      <c r="CD78" s="8">
        <v>14887</v>
      </c>
      <c r="CE78" s="8">
        <v>13419</v>
      </c>
      <c r="CF78" s="8">
        <v>12788</v>
      </c>
      <c r="CG78" s="8">
        <v>12671</v>
      </c>
      <c r="CH78" s="8">
        <v>13030</v>
      </c>
      <c r="CI78" s="8">
        <v>15357</v>
      </c>
      <c r="CJ78" s="8">
        <v>14944</v>
      </c>
      <c r="CK78" s="8">
        <v>13989</v>
      </c>
      <c r="CL78" s="8">
        <v>14181</v>
      </c>
      <c r="CM78" s="8">
        <v>14362</v>
      </c>
      <c r="CN78" s="8">
        <v>14765</v>
      </c>
      <c r="CO78" s="8">
        <v>14681</v>
      </c>
      <c r="CP78" s="8">
        <v>14679</v>
      </c>
      <c r="CQ78" s="8">
        <v>13084</v>
      </c>
      <c r="CR78" s="8">
        <v>12944</v>
      </c>
      <c r="CS78" s="8">
        <v>13150</v>
      </c>
      <c r="CT78" s="8">
        <v>14075</v>
      </c>
      <c r="CU78" s="8">
        <v>14175</v>
      </c>
      <c r="CV78" s="8">
        <v>14816</v>
      </c>
      <c r="CW78" s="8">
        <v>12433</v>
      </c>
      <c r="CX78" s="8">
        <v>12304</v>
      </c>
      <c r="CY78" s="8">
        <v>14255</v>
      </c>
      <c r="CZ78" s="8">
        <v>15523</v>
      </c>
      <c r="DA78" s="8">
        <v>15804</v>
      </c>
      <c r="DB78" s="8">
        <v>16529</v>
      </c>
      <c r="DC78" s="8">
        <v>15855</v>
      </c>
      <c r="DD78" s="8">
        <v>16232</v>
      </c>
      <c r="DE78" s="8">
        <v>17058</v>
      </c>
      <c r="DF78" s="8">
        <v>16925</v>
      </c>
      <c r="DG78" s="8">
        <v>17870</v>
      </c>
      <c r="DH78" s="8">
        <v>17374</v>
      </c>
      <c r="DI78" s="8">
        <v>16222</v>
      </c>
      <c r="DJ78" s="8">
        <v>15452</v>
      </c>
      <c r="DK78" s="8">
        <v>16117</v>
      </c>
      <c r="DL78" s="8">
        <v>16001</v>
      </c>
      <c r="DM78" s="8">
        <v>17025</v>
      </c>
      <c r="DN78" s="8">
        <v>16629</v>
      </c>
      <c r="DO78" s="8">
        <v>17001</v>
      </c>
      <c r="DP78" s="8">
        <v>16781</v>
      </c>
      <c r="DQ78" s="8">
        <v>17611</v>
      </c>
      <c r="DR78" s="8">
        <v>18313</v>
      </c>
      <c r="DS78" s="8">
        <v>17132</v>
      </c>
      <c r="DT78" s="8">
        <v>17096</v>
      </c>
      <c r="DU78" s="8">
        <v>15522</v>
      </c>
      <c r="DV78" s="8">
        <v>16463</v>
      </c>
      <c r="DW78" s="8">
        <v>17185</v>
      </c>
      <c r="DX78" s="8">
        <v>17287</v>
      </c>
      <c r="DY78" s="8">
        <v>17163</v>
      </c>
      <c r="DZ78" s="8">
        <v>16968</v>
      </c>
      <c r="EA78" s="8">
        <v>15997</v>
      </c>
      <c r="EB78" s="8">
        <v>15350</v>
      </c>
      <c r="EC78" s="8">
        <v>16181</v>
      </c>
      <c r="ED78" s="8">
        <v>16929</v>
      </c>
      <c r="EE78" s="8">
        <v>16556</v>
      </c>
      <c r="EF78" s="8">
        <v>16254</v>
      </c>
      <c r="EG78" s="8">
        <v>15656</v>
      </c>
      <c r="EH78" s="8">
        <v>15454</v>
      </c>
      <c r="EI78" s="8">
        <v>16353</v>
      </c>
      <c r="EJ78" s="8">
        <v>16669</v>
      </c>
      <c r="EK78" s="8">
        <v>16661</v>
      </c>
      <c r="EL78" s="8">
        <v>17432</v>
      </c>
      <c r="EM78" s="8">
        <v>16651</v>
      </c>
      <c r="EN78" s="8">
        <v>17011</v>
      </c>
      <c r="EO78" s="8">
        <v>17525</v>
      </c>
      <c r="EP78" s="8">
        <v>18625</v>
      </c>
      <c r="EQ78" s="8">
        <v>17988</v>
      </c>
      <c r="ER78" s="8">
        <v>17683</v>
      </c>
      <c r="ES78" s="8">
        <v>16875</v>
      </c>
      <c r="ET78" s="8">
        <v>17046</v>
      </c>
      <c r="EU78" s="8">
        <v>18029</v>
      </c>
      <c r="EV78" s="8">
        <v>19097</v>
      </c>
      <c r="EW78" s="8">
        <v>19312</v>
      </c>
      <c r="EX78" s="8">
        <v>18865</v>
      </c>
      <c r="EY78" s="8">
        <v>18412</v>
      </c>
      <c r="EZ78" s="8">
        <v>18560</v>
      </c>
      <c r="FA78" s="8">
        <v>19162</v>
      </c>
      <c r="FB78" s="8">
        <v>19373</v>
      </c>
      <c r="FC78" s="8">
        <v>19388</v>
      </c>
      <c r="FD78" s="8">
        <v>19029</v>
      </c>
      <c r="FE78" s="8">
        <v>18022</v>
      </c>
      <c r="FF78" s="8">
        <v>18297</v>
      </c>
      <c r="FG78" s="8">
        <v>18991</v>
      </c>
      <c r="FH78" s="8">
        <v>18973</v>
      </c>
      <c r="FI78" s="8">
        <v>19579</v>
      </c>
      <c r="FJ78" s="8">
        <v>19378</v>
      </c>
      <c r="FK78" s="8">
        <v>18384</v>
      </c>
      <c r="FL78" s="8">
        <v>18858</v>
      </c>
      <c r="FM78" s="8">
        <v>20130</v>
      </c>
      <c r="FN78" s="8">
        <v>20291</v>
      </c>
      <c r="FO78" s="8">
        <v>20443</v>
      </c>
      <c r="FP78" s="8">
        <v>20470</v>
      </c>
      <c r="FQ78" s="8">
        <v>19325</v>
      </c>
      <c r="FR78" s="8">
        <v>19425</v>
      </c>
      <c r="FS78" s="8">
        <v>19958</v>
      </c>
      <c r="FT78" s="8">
        <v>19045</v>
      </c>
      <c r="FU78" s="8">
        <v>17710</v>
      </c>
      <c r="FV78" s="8">
        <v>17690</v>
      </c>
      <c r="FW78" s="8">
        <v>16721</v>
      </c>
      <c r="FX78" s="8">
        <v>18314</v>
      </c>
      <c r="FY78" s="8">
        <v>19430</v>
      </c>
      <c r="FZ78" s="8">
        <v>20859</v>
      </c>
      <c r="GA78" s="8">
        <v>20690</v>
      </c>
      <c r="GB78" s="8">
        <v>20600</v>
      </c>
      <c r="GC78" s="8">
        <v>20196</v>
      </c>
      <c r="GD78" s="8">
        <v>20132</v>
      </c>
      <c r="GE78" s="8">
        <v>21479</v>
      </c>
      <c r="GF78" s="8">
        <v>21645</v>
      </c>
      <c r="GG78" s="8">
        <v>22530</v>
      </c>
      <c r="GH78" s="8">
        <v>21996</v>
      </c>
      <c r="GI78" s="8">
        <v>21202</v>
      </c>
      <c r="GJ78" s="8">
        <v>20944</v>
      </c>
      <c r="GK78" s="8">
        <v>21636</v>
      </c>
      <c r="GL78" s="8">
        <v>20412</v>
      </c>
      <c r="GM78" s="8">
        <v>20274</v>
      </c>
      <c r="GN78" s="8">
        <v>20309</v>
      </c>
      <c r="GO78" s="8">
        <v>19293</v>
      </c>
      <c r="GP78" s="8">
        <v>18985</v>
      </c>
      <c r="GQ78" s="8">
        <v>19643</v>
      </c>
      <c r="GR78" s="8">
        <v>20178</v>
      </c>
      <c r="GS78" s="8">
        <v>20550</v>
      </c>
      <c r="GT78" s="8">
        <v>20426</v>
      </c>
      <c r="GU78" s="8">
        <v>20363</v>
      </c>
      <c r="GV78" s="8">
        <v>20629</v>
      </c>
      <c r="GW78" s="8">
        <v>22115</v>
      </c>
      <c r="GX78" s="8">
        <v>23229</v>
      </c>
      <c r="GY78" s="8">
        <v>23381</v>
      </c>
      <c r="GZ78" s="8">
        <v>22686</v>
      </c>
      <c r="HA78" s="8">
        <v>21616</v>
      </c>
    </row>
    <row r="79" spans="1:209">
      <c r="A79" s="8" t="s">
        <v>1259</v>
      </c>
      <c r="B79" s="8">
        <v>28771</v>
      </c>
      <c r="C79" s="8">
        <v>28852</v>
      </c>
      <c r="D79" s="8">
        <v>27500</v>
      </c>
      <c r="E79" s="8">
        <v>26346</v>
      </c>
      <c r="F79" s="8">
        <v>25696</v>
      </c>
      <c r="G79" s="8">
        <v>25452</v>
      </c>
      <c r="H79" s="8">
        <v>25887</v>
      </c>
      <c r="I79" s="8">
        <v>26059</v>
      </c>
      <c r="J79" s="8">
        <v>26209</v>
      </c>
      <c r="K79" s="8">
        <v>26461</v>
      </c>
      <c r="L79" s="8">
        <v>26671</v>
      </c>
      <c r="M79" s="8">
        <v>26267</v>
      </c>
      <c r="N79" s="8">
        <v>26821</v>
      </c>
      <c r="O79" s="8">
        <v>26621</v>
      </c>
      <c r="P79" s="8">
        <v>26962</v>
      </c>
      <c r="Q79" s="8">
        <v>26257</v>
      </c>
      <c r="R79" s="8">
        <v>25693</v>
      </c>
      <c r="S79" s="8">
        <v>26264</v>
      </c>
      <c r="T79" s="8">
        <v>26566</v>
      </c>
      <c r="U79" s="8">
        <v>27615</v>
      </c>
      <c r="V79" s="8">
        <v>27935</v>
      </c>
      <c r="W79" s="8">
        <v>28371</v>
      </c>
      <c r="X79" s="8">
        <v>28329</v>
      </c>
      <c r="Y79" s="8">
        <v>28436</v>
      </c>
      <c r="Z79" s="8">
        <v>28511</v>
      </c>
      <c r="AA79" s="8">
        <v>28803</v>
      </c>
      <c r="AB79" s="8">
        <v>29973</v>
      </c>
      <c r="AC79" s="8">
        <v>30179</v>
      </c>
      <c r="AD79" s="8">
        <v>30362</v>
      </c>
      <c r="AE79" s="8">
        <v>31267</v>
      </c>
      <c r="AF79" s="8">
        <v>31140</v>
      </c>
      <c r="AG79" s="8">
        <v>31677</v>
      </c>
      <c r="AH79" s="8">
        <v>32382</v>
      </c>
      <c r="AI79" s="8">
        <v>32953</v>
      </c>
      <c r="AJ79" s="8">
        <v>32578</v>
      </c>
      <c r="AK79" s="8">
        <v>34243</v>
      </c>
      <c r="AL79" s="8">
        <v>33608</v>
      </c>
      <c r="AM79" s="8">
        <v>33351</v>
      </c>
      <c r="AN79" s="8">
        <v>33506</v>
      </c>
      <c r="AO79" s="8">
        <v>33681</v>
      </c>
      <c r="AP79" s="8">
        <v>33175</v>
      </c>
      <c r="AQ79" s="8">
        <v>34355</v>
      </c>
      <c r="AR79" s="8">
        <v>35066</v>
      </c>
      <c r="AS79" s="8">
        <v>35905</v>
      </c>
      <c r="AT79" s="8">
        <v>37123</v>
      </c>
      <c r="AU79" s="8">
        <v>37543</v>
      </c>
      <c r="AV79" s="8">
        <v>36803</v>
      </c>
      <c r="AW79" s="8">
        <v>37762</v>
      </c>
      <c r="AX79" s="8">
        <v>36698</v>
      </c>
      <c r="AY79" s="8">
        <v>37584</v>
      </c>
      <c r="AZ79" s="8">
        <v>37045</v>
      </c>
      <c r="BA79" s="8">
        <v>36976</v>
      </c>
      <c r="BB79" s="8">
        <v>36871</v>
      </c>
      <c r="BC79" s="8">
        <v>37715</v>
      </c>
      <c r="BD79" s="8">
        <v>38423</v>
      </c>
      <c r="BE79" s="8">
        <v>39131</v>
      </c>
      <c r="BF79" s="8">
        <v>39628</v>
      </c>
      <c r="BG79" s="8">
        <v>39613</v>
      </c>
      <c r="BH79" s="8">
        <v>39709</v>
      </c>
      <c r="BI79" s="8">
        <v>40049</v>
      </c>
      <c r="BJ79" s="8">
        <v>39376</v>
      </c>
      <c r="BK79" s="8">
        <v>40744</v>
      </c>
      <c r="BL79" s="8">
        <v>41065</v>
      </c>
      <c r="BM79" s="8">
        <v>41080</v>
      </c>
      <c r="BN79" s="8">
        <v>41968</v>
      </c>
      <c r="BO79" s="8">
        <v>42740</v>
      </c>
      <c r="BP79" s="8">
        <v>43699</v>
      </c>
      <c r="BQ79" s="8">
        <v>43744</v>
      </c>
      <c r="BR79" s="8">
        <v>44832</v>
      </c>
      <c r="BS79" s="8">
        <v>44026</v>
      </c>
      <c r="BT79" s="8">
        <v>46035</v>
      </c>
      <c r="BU79" s="8">
        <v>46520</v>
      </c>
      <c r="BV79" s="8">
        <v>46231</v>
      </c>
      <c r="BW79" s="8">
        <v>47179</v>
      </c>
      <c r="BX79" s="8">
        <v>48591</v>
      </c>
      <c r="BY79" s="8">
        <v>48062</v>
      </c>
      <c r="BZ79" s="8">
        <v>48509</v>
      </c>
      <c r="CA79" s="8">
        <v>50181</v>
      </c>
      <c r="CB79" s="8">
        <v>50715</v>
      </c>
      <c r="CC79" s="8">
        <v>51061</v>
      </c>
      <c r="CD79" s="8">
        <v>51610</v>
      </c>
      <c r="CE79" s="8">
        <v>51014</v>
      </c>
      <c r="CF79" s="8">
        <v>52078</v>
      </c>
      <c r="CG79" s="8">
        <v>50572</v>
      </c>
      <c r="CH79" s="8">
        <v>51678</v>
      </c>
      <c r="CI79" s="8">
        <v>52103</v>
      </c>
      <c r="CJ79" s="8">
        <v>52522</v>
      </c>
      <c r="CK79" s="8">
        <v>51409</v>
      </c>
      <c r="CL79" s="8">
        <v>51764</v>
      </c>
      <c r="CM79" s="8">
        <v>52641</v>
      </c>
      <c r="CN79" s="8">
        <v>51915</v>
      </c>
      <c r="CO79" s="8">
        <v>51646</v>
      </c>
      <c r="CP79" s="8">
        <v>51631</v>
      </c>
      <c r="CQ79" s="8">
        <v>51128</v>
      </c>
      <c r="CR79" s="8">
        <v>51487</v>
      </c>
      <c r="CS79" s="8">
        <v>52856</v>
      </c>
      <c r="CT79" s="8">
        <v>51758</v>
      </c>
      <c r="CU79" s="8">
        <v>51874</v>
      </c>
      <c r="CV79" s="8">
        <v>52426</v>
      </c>
      <c r="CW79" s="8">
        <v>50628</v>
      </c>
      <c r="CX79" s="8">
        <v>51143</v>
      </c>
      <c r="CY79" s="8">
        <v>52585</v>
      </c>
      <c r="CZ79" s="8">
        <v>52394</v>
      </c>
      <c r="DA79" s="8">
        <v>53108</v>
      </c>
      <c r="DB79" s="8">
        <v>52050</v>
      </c>
      <c r="DC79" s="8">
        <v>54222</v>
      </c>
      <c r="DD79" s="8">
        <v>53536</v>
      </c>
      <c r="DE79" s="8">
        <v>54588</v>
      </c>
      <c r="DF79" s="8">
        <v>55026</v>
      </c>
      <c r="DG79" s="8">
        <v>54699</v>
      </c>
      <c r="DH79" s="8">
        <v>54544</v>
      </c>
      <c r="DI79" s="8">
        <v>54152</v>
      </c>
      <c r="DJ79" s="8">
        <v>53876</v>
      </c>
      <c r="DK79" s="8">
        <v>53386</v>
      </c>
      <c r="DL79" s="8">
        <v>52909</v>
      </c>
      <c r="DM79" s="8">
        <v>53954</v>
      </c>
      <c r="DN79" s="8">
        <v>52981</v>
      </c>
      <c r="DO79" s="8">
        <v>54828</v>
      </c>
      <c r="DP79" s="8">
        <v>53937</v>
      </c>
      <c r="DQ79" s="8">
        <v>56779</v>
      </c>
      <c r="DR79" s="8">
        <v>56808</v>
      </c>
      <c r="DS79" s="8">
        <v>56361</v>
      </c>
      <c r="DT79" s="8">
        <v>55806</v>
      </c>
      <c r="DU79" s="8">
        <v>55255</v>
      </c>
      <c r="DV79" s="8">
        <v>55682</v>
      </c>
      <c r="DW79" s="8">
        <v>56406</v>
      </c>
      <c r="DX79" s="8">
        <v>58376</v>
      </c>
      <c r="DY79" s="8">
        <v>58974</v>
      </c>
      <c r="DZ79" s="8">
        <v>60729</v>
      </c>
      <c r="EA79" s="8">
        <v>61284</v>
      </c>
      <c r="EB79" s="8">
        <v>60270</v>
      </c>
      <c r="EC79" s="8">
        <v>61885</v>
      </c>
      <c r="ED79" s="8">
        <v>61617</v>
      </c>
      <c r="EE79" s="8">
        <v>61646</v>
      </c>
      <c r="EF79" s="8">
        <v>61229</v>
      </c>
      <c r="EG79" s="8">
        <v>60409</v>
      </c>
      <c r="EH79" s="8">
        <v>60755</v>
      </c>
      <c r="EI79" s="8">
        <v>61181</v>
      </c>
      <c r="EJ79" s="8">
        <v>57606</v>
      </c>
      <c r="EK79" s="8">
        <v>57894</v>
      </c>
      <c r="EL79" s="8">
        <v>61479</v>
      </c>
      <c r="EM79" s="8">
        <v>62098</v>
      </c>
      <c r="EN79" s="8">
        <v>64321</v>
      </c>
      <c r="EO79" s="8">
        <v>65437</v>
      </c>
      <c r="EP79" s="8">
        <v>67534</v>
      </c>
      <c r="EQ79" s="8">
        <v>67163</v>
      </c>
      <c r="ER79" s="8">
        <v>67981</v>
      </c>
      <c r="ES79" s="8">
        <v>67558</v>
      </c>
      <c r="ET79" s="8">
        <v>67961</v>
      </c>
      <c r="EU79" s="8">
        <v>69704</v>
      </c>
      <c r="EV79" s="8">
        <v>71384</v>
      </c>
      <c r="EW79" s="8">
        <v>71341</v>
      </c>
      <c r="EX79" s="8">
        <v>72211</v>
      </c>
      <c r="EY79" s="8">
        <v>71670</v>
      </c>
      <c r="EZ79" s="8">
        <v>73163</v>
      </c>
      <c r="FA79" s="8">
        <v>73509</v>
      </c>
      <c r="FB79" s="8">
        <v>72727</v>
      </c>
      <c r="FC79" s="8">
        <v>73270</v>
      </c>
      <c r="FD79" s="8">
        <v>73734</v>
      </c>
      <c r="FE79" s="8">
        <v>72605</v>
      </c>
      <c r="FF79" s="8">
        <v>74526</v>
      </c>
      <c r="FG79" s="8">
        <v>75666</v>
      </c>
      <c r="FH79" s="8">
        <v>74849</v>
      </c>
      <c r="FI79" s="8">
        <v>76218</v>
      </c>
      <c r="FJ79" s="8">
        <v>78565</v>
      </c>
      <c r="FK79" s="8">
        <v>77783</v>
      </c>
      <c r="FL79" s="8">
        <v>81701</v>
      </c>
      <c r="FM79" s="8">
        <v>82816</v>
      </c>
      <c r="FN79" s="8">
        <v>83548</v>
      </c>
      <c r="FO79" s="8">
        <v>84513</v>
      </c>
      <c r="FP79" s="8">
        <v>85757</v>
      </c>
      <c r="FQ79" s="8">
        <v>85923</v>
      </c>
      <c r="FR79" s="8">
        <v>86407</v>
      </c>
      <c r="FS79" s="8">
        <v>89194</v>
      </c>
      <c r="FT79" s="8">
        <v>81784</v>
      </c>
      <c r="FU79" s="8">
        <v>84099</v>
      </c>
      <c r="FV79" s="8">
        <v>82857</v>
      </c>
      <c r="FW79" s="8">
        <v>86465</v>
      </c>
      <c r="FX79" s="8">
        <v>87810</v>
      </c>
      <c r="FY79" s="8">
        <v>87428</v>
      </c>
      <c r="FZ79" s="8">
        <v>86360</v>
      </c>
      <c r="GA79" s="8">
        <v>86622</v>
      </c>
      <c r="GB79" s="8">
        <v>85926</v>
      </c>
      <c r="GC79" s="8">
        <v>85716</v>
      </c>
      <c r="GD79" s="8">
        <v>85787</v>
      </c>
      <c r="GE79" s="8">
        <v>84955</v>
      </c>
      <c r="GF79" s="8">
        <v>84012</v>
      </c>
      <c r="GG79" s="8">
        <v>86504</v>
      </c>
      <c r="GH79" s="8">
        <v>85153</v>
      </c>
      <c r="GI79" s="8">
        <v>89453</v>
      </c>
      <c r="GJ79" s="8">
        <v>89195</v>
      </c>
      <c r="GK79" s="8">
        <v>89621</v>
      </c>
      <c r="GL79" s="8">
        <v>87549</v>
      </c>
      <c r="GM79" s="8">
        <v>86407</v>
      </c>
      <c r="GN79" s="8">
        <v>85571</v>
      </c>
      <c r="GO79" s="8">
        <v>84695</v>
      </c>
      <c r="GP79" s="8">
        <v>84098</v>
      </c>
      <c r="GQ79" s="8">
        <v>82906</v>
      </c>
      <c r="GR79" s="8">
        <v>84956</v>
      </c>
      <c r="GS79" s="8">
        <v>84942</v>
      </c>
      <c r="GT79" s="8">
        <v>86233</v>
      </c>
      <c r="GU79" s="8">
        <v>88468</v>
      </c>
      <c r="GV79" s="8">
        <v>88204</v>
      </c>
      <c r="GW79" s="8">
        <v>88946</v>
      </c>
      <c r="GX79" s="8">
        <v>87232</v>
      </c>
      <c r="GY79" s="8">
        <v>85995</v>
      </c>
      <c r="GZ79" s="8">
        <v>85856</v>
      </c>
      <c r="HA79" s="8">
        <v>83121</v>
      </c>
    </row>
    <row r="80" spans="1:209">
      <c r="A80" s="8" t="s">
        <v>1260</v>
      </c>
      <c r="B80" s="8">
        <v>23803</v>
      </c>
      <c r="C80" s="8">
        <v>23655</v>
      </c>
      <c r="D80" s="8">
        <v>23379</v>
      </c>
      <c r="E80" s="8">
        <v>22819</v>
      </c>
      <c r="F80" s="8">
        <v>22752</v>
      </c>
      <c r="G80" s="8">
        <v>22933</v>
      </c>
      <c r="H80" s="8">
        <v>23333</v>
      </c>
      <c r="I80" s="8">
        <v>23442</v>
      </c>
      <c r="J80" s="8">
        <v>24098</v>
      </c>
      <c r="K80" s="8">
        <v>25142</v>
      </c>
      <c r="L80" s="8">
        <v>25161</v>
      </c>
      <c r="M80" s="8">
        <v>23913</v>
      </c>
      <c r="N80" s="8">
        <v>24175</v>
      </c>
      <c r="O80" s="8">
        <v>24189</v>
      </c>
      <c r="P80" s="8">
        <v>24244</v>
      </c>
      <c r="Q80" s="8">
        <v>23703</v>
      </c>
      <c r="R80" s="8">
        <v>23766</v>
      </c>
      <c r="S80" s="8">
        <v>24340</v>
      </c>
      <c r="T80" s="8">
        <v>24951</v>
      </c>
      <c r="U80" s="8">
        <v>25376</v>
      </c>
      <c r="V80" s="8">
        <v>25553</v>
      </c>
      <c r="W80" s="8">
        <v>27962</v>
      </c>
      <c r="X80" s="8">
        <v>28303</v>
      </c>
      <c r="Y80" s="8">
        <v>27325</v>
      </c>
      <c r="Z80" s="8">
        <v>27618</v>
      </c>
      <c r="AA80" s="8">
        <v>27124</v>
      </c>
      <c r="AB80" s="8">
        <v>27348</v>
      </c>
      <c r="AC80" s="8">
        <v>26900</v>
      </c>
      <c r="AD80" s="8">
        <v>26949</v>
      </c>
      <c r="AE80" s="8">
        <v>27461</v>
      </c>
      <c r="AF80" s="8">
        <v>28035</v>
      </c>
      <c r="AG80" s="8">
        <v>28279</v>
      </c>
      <c r="AH80" s="8">
        <v>28553</v>
      </c>
      <c r="AI80" s="8">
        <v>30954</v>
      </c>
      <c r="AJ80" s="8">
        <v>30711</v>
      </c>
      <c r="AK80" s="8">
        <v>30210</v>
      </c>
      <c r="AL80" s="8">
        <v>30151</v>
      </c>
      <c r="AM80" s="8">
        <v>30254</v>
      </c>
      <c r="AN80" s="8">
        <v>30237</v>
      </c>
      <c r="AO80" s="8">
        <v>29642</v>
      </c>
      <c r="AP80" s="8">
        <v>29063</v>
      </c>
      <c r="AQ80" s="8">
        <v>30153</v>
      </c>
      <c r="AR80" s="8">
        <v>30907</v>
      </c>
      <c r="AS80" s="8">
        <v>31931</v>
      </c>
      <c r="AT80" s="8">
        <v>32449</v>
      </c>
      <c r="AU80" s="8">
        <v>35531</v>
      </c>
      <c r="AV80" s="8">
        <v>34165</v>
      </c>
      <c r="AW80" s="8">
        <v>33653</v>
      </c>
      <c r="AX80" s="8">
        <v>32228</v>
      </c>
      <c r="AY80" s="8">
        <v>33018</v>
      </c>
      <c r="AZ80" s="8">
        <v>32638</v>
      </c>
      <c r="BA80" s="8">
        <v>32254</v>
      </c>
      <c r="BB80" s="8">
        <v>31928</v>
      </c>
      <c r="BC80" s="8">
        <v>32867</v>
      </c>
      <c r="BD80" s="8">
        <v>33580</v>
      </c>
      <c r="BE80" s="8">
        <v>33531</v>
      </c>
      <c r="BF80" s="8">
        <v>35567</v>
      </c>
      <c r="BG80" s="8">
        <v>36906</v>
      </c>
      <c r="BH80" s="8">
        <v>36108</v>
      </c>
      <c r="BI80" s="8">
        <v>34730</v>
      </c>
      <c r="BJ80" s="8">
        <v>35382</v>
      </c>
      <c r="BK80" s="8">
        <v>36115</v>
      </c>
      <c r="BL80" s="8">
        <v>35294</v>
      </c>
      <c r="BM80" s="8">
        <v>34462</v>
      </c>
      <c r="BN80" s="8">
        <v>35098</v>
      </c>
      <c r="BO80" s="8">
        <v>35419</v>
      </c>
      <c r="BP80" s="8">
        <v>36358</v>
      </c>
      <c r="BQ80" s="8">
        <v>36501</v>
      </c>
      <c r="BR80" s="8">
        <v>39045</v>
      </c>
      <c r="BS80" s="8">
        <v>39022</v>
      </c>
      <c r="BT80" s="8">
        <v>38826</v>
      </c>
      <c r="BU80" s="8">
        <v>36711</v>
      </c>
      <c r="BV80" s="8">
        <v>36213</v>
      </c>
      <c r="BW80" s="8">
        <v>36462</v>
      </c>
      <c r="BX80" s="8">
        <v>36326</v>
      </c>
      <c r="BY80" s="8">
        <v>34708</v>
      </c>
      <c r="BZ80" s="8">
        <v>35678</v>
      </c>
      <c r="CA80" s="8">
        <v>36717</v>
      </c>
      <c r="CB80" s="8">
        <v>37669</v>
      </c>
      <c r="CC80" s="8">
        <v>38174</v>
      </c>
      <c r="CD80" s="8">
        <v>39304</v>
      </c>
      <c r="CE80" s="8">
        <v>42086</v>
      </c>
      <c r="CF80" s="8">
        <v>43157</v>
      </c>
      <c r="CG80" s="8">
        <v>38246</v>
      </c>
      <c r="CH80" s="8">
        <v>42267</v>
      </c>
      <c r="CI80" s="8">
        <v>39634</v>
      </c>
      <c r="CJ80" s="8">
        <v>39082</v>
      </c>
      <c r="CK80" s="8">
        <v>36882</v>
      </c>
      <c r="CL80" s="8">
        <v>40314</v>
      </c>
      <c r="CM80" s="8">
        <v>39656</v>
      </c>
      <c r="CN80" s="8">
        <v>39751</v>
      </c>
      <c r="CO80" s="8">
        <v>39229</v>
      </c>
      <c r="CP80" s="8">
        <v>40039</v>
      </c>
      <c r="CQ80" s="8">
        <v>42702</v>
      </c>
      <c r="CR80" s="8">
        <v>43867</v>
      </c>
      <c r="CS80" s="8">
        <v>38006</v>
      </c>
      <c r="CT80" s="8">
        <v>37673</v>
      </c>
      <c r="CU80" s="8">
        <v>38045</v>
      </c>
      <c r="CV80" s="8">
        <v>37029</v>
      </c>
      <c r="CW80" s="8">
        <v>33670</v>
      </c>
      <c r="CX80" s="8">
        <v>33419</v>
      </c>
      <c r="CY80" s="8">
        <v>35089</v>
      </c>
      <c r="CZ80" s="8">
        <v>35796</v>
      </c>
      <c r="DA80" s="8">
        <v>36489</v>
      </c>
      <c r="DB80" s="8">
        <v>35562</v>
      </c>
      <c r="DC80" s="8">
        <v>35697</v>
      </c>
      <c r="DD80" s="8">
        <v>36350</v>
      </c>
      <c r="DE80" s="8">
        <v>37185</v>
      </c>
      <c r="DF80" s="8">
        <v>38807</v>
      </c>
      <c r="DG80" s="8">
        <v>38695</v>
      </c>
      <c r="DH80" s="8">
        <v>38457</v>
      </c>
      <c r="DI80" s="8">
        <v>37466</v>
      </c>
      <c r="DJ80" s="8">
        <v>36425</v>
      </c>
      <c r="DK80" s="8">
        <v>36791</v>
      </c>
      <c r="DL80" s="8">
        <v>37373</v>
      </c>
      <c r="DM80" s="8">
        <v>37962</v>
      </c>
      <c r="DN80" s="8">
        <v>36825</v>
      </c>
      <c r="DO80" s="8">
        <v>36904</v>
      </c>
      <c r="DP80" s="8">
        <v>36491</v>
      </c>
      <c r="DQ80" s="8">
        <v>37273</v>
      </c>
      <c r="DR80" s="8">
        <v>37866</v>
      </c>
      <c r="DS80" s="8">
        <v>37704</v>
      </c>
      <c r="DT80" s="8">
        <v>37251</v>
      </c>
      <c r="DU80" s="8">
        <v>36095</v>
      </c>
      <c r="DV80" s="8">
        <v>36406</v>
      </c>
      <c r="DW80" s="8">
        <v>36876</v>
      </c>
      <c r="DX80" s="8">
        <v>37665</v>
      </c>
      <c r="DY80" s="8">
        <v>37330</v>
      </c>
      <c r="DZ80" s="8">
        <v>36936</v>
      </c>
      <c r="EA80" s="8">
        <v>36176</v>
      </c>
      <c r="EB80" s="8">
        <v>36096</v>
      </c>
      <c r="EC80" s="8">
        <v>36783</v>
      </c>
      <c r="ED80" s="8">
        <v>37086</v>
      </c>
      <c r="EE80" s="8">
        <v>36640</v>
      </c>
      <c r="EF80" s="8">
        <v>36459</v>
      </c>
      <c r="EG80" s="8">
        <v>35607</v>
      </c>
      <c r="EH80" s="8">
        <v>35320</v>
      </c>
      <c r="EI80" s="8">
        <v>35789</v>
      </c>
      <c r="EJ80" s="8">
        <v>35046</v>
      </c>
      <c r="EK80" s="8">
        <v>35250</v>
      </c>
      <c r="EL80" s="8">
        <v>36058</v>
      </c>
      <c r="EM80" s="8">
        <v>35396</v>
      </c>
      <c r="EN80" s="8">
        <v>36003</v>
      </c>
      <c r="EO80" s="8">
        <v>36075</v>
      </c>
      <c r="EP80" s="8">
        <v>38044</v>
      </c>
      <c r="EQ80" s="8">
        <v>36831</v>
      </c>
      <c r="ER80" s="8">
        <v>36960</v>
      </c>
      <c r="ES80" s="8">
        <v>36213</v>
      </c>
      <c r="ET80" s="8">
        <v>36162</v>
      </c>
      <c r="EU80" s="8">
        <v>36721</v>
      </c>
      <c r="EV80" s="8">
        <v>37642</v>
      </c>
      <c r="EW80" s="8">
        <v>37875</v>
      </c>
      <c r="EX80" s="8">
        <v>37664</v>
      </c>
      <c r="EY80" s="8">
        <v>36716</v>
      </c>
      <c r="EZ80" s="8">
        <v>36781</v>
      </c>
      <c r="FA80" s="8">
        <v>37224</v>
      </c>
      <c r="FB80" s="8">
        <v>37616</v>
      </c>
      <c r="FC80" s="8">
        <v>38248</v>
      </c>
      <c r="FD80" s="8">
        <v>37951</v>
      </c>
      <c r="FE80" s="8">
        <v>36645</v>
      </c>
      <c r="FF80" s="8">
        <v>36723</v>
      </c>
      <c r="FG80" s="8">
        <v>38421</v>
      </c>
      <c r="FH80" s="8">
        <v>38383</v>
      </c>
      <c r="FI80" s="8">
        <v>38976</v>
      </c>
      <c r="FJ80" s="8">
        <v>39212</v>
      </c>
      <c r="FK80" s="8">
        <v>38473</v>
      </c>
      <c r="FL80" s="8">
        <v>39275</v>
      </c>
      <c r="FM80" s="8">
        <v>40301</v>
      </c>
      <c r="FN80" s="8">
        <v>40725</v>
      </c>
      <c r="FO80" s="8">
        <v>41072</v>
      </c>
      <c r="FP80" s="8">
        <v>41001</v>
      </c>
      <c r="FQ80" s="8">
        <v>40077</v>
      </c>
      <c r="FR80" s="8">
        <v>39973</v>
      </c>
      <c r="FS80" s="8">
        <v>39695</v>
      </c>
      <c r="FT80" s="8">
        <v>36588</v>
      </c>
      <c r="FU80" s="8">
        <v>36379</v>
      </c>
      <c r="FV80" s="8">
        <v>36122</v>
      </c>
      <c r="FW80" s="8">
        <v>36050</v>
      </c>
      <c r="FX80" s="8">
        <v>36249</v>
      </c>
      <c r="FY80" s="8">
        <v>37232</v>
      </c>
      <c r="FZ80" s="8">
        <v>37642</v>
      </c>
      <c r="GA80" s="8">
        <v>37839</v>
      </c>
      <c r="GB80" s="8">
        <v>38042</v>
      </c>
      <c r="GC80" s="8">
        <v>37246</v>
      </c>
      <c r="GD80" s="8">
        <v>37167</v>
      </c>
      <c r="GE80" s="8">
        <v>37118</v>
      </c>
      <c r="GF80" s="8">
        <v>37059</v>
      </c>
      <c r="GG80" s="8">
        <v>37699</v>
      </c>
      <c r="GH80" s="8">
        <v>36983</v>
      </c>
      <c r="GI80" s="8">
        <v>36967</v>
      </c>
      <c r="GJ80" s="8">
        <v>36986</v>
      </c>
      <c r="GK80" s="8">
        <v>37125</v>
      </c>
      <c r="GL80" s="8">
        <v>37501</v>
      </c>
      <c r="GM80" s="8">
        <v>37623</v>
      </c>
      <c r="GN80" s="8">
        <v>37680</v>
      </c>
      <c r="GO80" s="8">
        <v>36512</v>
      </c>
      <c r="GP80" s="8">
        <v>36412</v>
      </c>
      <c r="GQ80" s="8">
        <v>36432</v>
      </c>
      <c r="GR80" s="8">
        <v>36909</v>
      </c>
      <c r="GS80" s="8">
        <v>37124</v>
      </c>
      <c r="GT80" s="8">
        <v>37459</v>
      </c>
      <c r="GU80" s="8">
        <v>38046</v>
      </c>
      <c r="GV80" s="8">
        <v>38172</v>
      </c>
      <c r="GW80" s="8">
        <v>38983</v>
      </c>
      <c r="GX80" s="8">
        <v>39614</v>
      </c>
      <c r="GY80" s="8">
        <v>39733</v>
      </c>
      <c r="GZ80" s="8">
        <v>39742</v>
      </c>
      <c r="HA80" s="8">
        <v>38537</v>
      </c>
    </row>
    <row r="81" spans="1:209">
      <c r="A81" s="8" t="s">
        <v>1261</v>
      </c>
      <c r="B81" s="8">
        <v>4656</v>
      </c>
      <c r="C81" s="8">
        <v>4991</v>
      </c>
      <c r="D81" s="8">
        <v>5073</v>
      </c>
      <c r="E81" s="8">
        <v>4845</v>
      </c>
      <c r="F81" s="8">
        <v>5052</v>
      </c>
      <c r="G81" s="8">
        <v>5132</v>
      </c>
      <c r="H81" s="8">
        <v>5036</v>
      </c>
      <c r="I81" s="8">
        <v>5168</v>
      </c>
      <c r="J81" s="8">
        <v>5188</v>
      </c>
      <c r="K81" s="8">
        <v>5257</v>
      </c>
      <c r="L81" s="8">
        <v>5019</v>
      </c>
      <c r="M81" s="8">
        <v>5277</v>
      </c>
      <c r="N81" s="8">
        <v>5634</v>
      </c>
      <c r="O81" s="8">
        <v>5831</v>
      </c>
      <c r="P81" s="8">
        <v>6066</v>
      </c>
      <c r="Q81" s="8">
        <v>6195</v>
      </c>
      <c r="R81" s="8">
        <v>6417</v>
      </c>
      <c r="S81" s="8">
        <v>6348</v>
      </c>
      <c r="T81" s="8">
        <v>6470</v>
      </c>
      <c r="U81" s="8">
        <v>6197</v>
      </c>
      <c r="V81" s="8">
        <v>5831</v>
      </c>
      <c r="W81" s="8">
        <v>5845</v>
      </c>
      <c r="X81" s="8">
        <v>5682</v>
      </c>
      <c r="Y81" s="8">
        <v>5905</v>
      </c>
      <c r="Z81" s="8">
        <v>6513</v>
      </c>
      <c r="AA81" s="8">
        <v>6805</v>
      </c>
      <c r="AB81" s="8">
        <v>6945</v>
      </c>
      <c r="AC81" s="8">
        <v>6572</v>
      </c>
      <c r="AD81" s="8">
        <v>6667</v>
      </c>
      <c r="AE81" s="8">
        <v>6867</v>
      </c>
      <c r="AF81" s="8">
        <v>7523</v>
      </c>
      <c r="AG81" s="8">
        <v>7745</v>
      </c>
      <c r="AH81" s="8">
        <v>7781</v>
      </c>
      <c r="AI81" s="8">
        <v>7301</v>
      </c>
      <c r="AJ81" s="8">
        <v>7246</v>
      </c>
      <c r="AK81" s="8">
        <v>7423</v>
      </c>
      <c r="AL81" s="8">
        <v>8453</v>
      </c>
      <c r="AM81" s="8">
        <v>8551</v>
      </c>
      <c r="AN81" s="8">
        <v>8728</v>
      </c>
      <c r="AO81" s="8">
        <v>8968</v>
      </c>
      <c r="AP81" s="8">
        <v>9036</v>
      </c>
      <c r="AQ81" s="8">
        <v>9667</v>
      </c>
      <c r="AR81" s="8">
        <v>9306</v>
      </c>
      <c r="AS81" s="8">
        <v>9427</v>
      </c>
      <c r="AT81" s="8">
        <v>9574</v>
      </c>
      <c r="AU81" s="8">
        <v>8953</v>
      </c>
      <c r="AV81" s="8">
        <v>8794</v>
      </c>
      <c r="AW81" s="8">
        <v>9276</v>
      </c>
      <c r="AX81" s="8">
        <v>9859</v>
      </c>
      <c r="AY81" s="8">
        <v>10156</v>
      </c>
      <c r="AZ81" s="8">
        <v>10113</v>
      </c>
      <c r="BA81" s="8">
        <v>10157</v>
      </c>
      <c r="BB81" s="8">
        <v>9980</v>
      </c>
      <c r="BC81" s="8">
        <v>10378</v>
      </c>
      <c r="BD81" s="8">
        <v>10266</v>
      </c>
      <c r="BE81" s="8">
        <v>10685</v>
      </c>
      <c r="BF81" s="8">
        <v>11277</v>
      </c>
      <c r="BG81" s="8">
        <v>10549</v>
      </c>
      <c r="BH81" s="8">
        <v>9699</v>
      </c>
      <c r="BI81" s="8">
        <v>9964</v>
      </c>
      <c r="BJ81" s="8">
        <v>9864</v>
      </c>
      <c r="BK81" s="8">
        <v>11262</v>
      </c>
      <c r="BL81" s="8">
        <v>11157</v>
      </c>
      <c r="BM81" s="8">
        <v>11088</v>
      </c>
      <c r="BN81" s="8">
        <v>10866</v>
      </c>
      <c r="BO81" s="8">
        <v>11086</v>
      </c>
      <c r="BP81" s="8">
        <v>11052</v>
      </c>
      <c r="BQ81" s="8">
        <v>11168</v>
      </c>
      <c r="BR81" s="8">
        <v>10760</v>
      </c>
      <c r="BS81" s="8">
        <v>11167</v>
      </c>
      <c r="BT81" s="8">
        <v>10474</v>
      </c>
      <c r="BU81" s="8">
        <v>9760</v>
      </c>
      <c r="BV81" s="8">
        <v>10824</v>
      </c>
      <c r="BW81" s="8">
        <v>11570</v>
      </c>
      <c r="BX81" s="8">
        <v>11679</v>
      </c>
      <c r="BY81" s="8">
        <v>11470</v>
      </c>
      <c r="BZ81" s="8">
        <v>11369</v>
      </c>
      <c r="CA81" s="8">
        <v>12290</v>
      </c>
      <c r="CB81" s="8">
        <v>12756</v>
      </c>
      <c r="CC81" s="8">
        <v>12696</v>
      </c>
      <c r="CD81" s="8">
        <v>12885</v>
      </c>
      <c r="CE81" s="8">
        <v>12198</v>
      </c>
      <c r="CF81" s="8">
        <v>11961</v>
      </c>
      <c r="CG81" s="8">
        <v>11148</v>
      </c>
      <c r="CH81" s="8">
        <v>13275</v>
      </c>
      <c r="CI81" s="8">
        <v>14415</v>
      </c>
      <c r="CJ81" s="8">
        <v>14363</v>
      </c>
      <c r="CK81" s="8">
        <v>14045</v>
      </c>
      <c r="CL81" s="8">
        <v>13628</v>
      </c>
      <c r="CM81" s="8">
        <v>14054</v>
      </c>
      <c r="CN81" s="8">
        <v>13696</v>
      </c>
      <c r="CO81" s="8">
        <v>13497</v>
      </c>
      <c r="CP81" s="8">
        <v>13925</v>
      </c>
      <c r="CQ81" s="8">
        <v>13888</v>
      </c>
      <c r="CR81" s="8">
        <v>14025</v>
      </c>
      <c r="CS81" s="8">
        <v>13600</v>
      </c>
      <c r="CT81" s="8">
        <v>14742</v>
      </c>
      <c r="CU81" s="8">
        <v>14708</v>
      </c>
      <c r="CV81" s="8">
        <v>15395</v>
      </c>
      <c r="CW81" s="8">
        <v>14063</v>
      </c>
      <c r="CX81" s="8">
        <v>14093</v>
      </c>
      <c r="CY81" s="8">
        <v>15904</v>
      </c>
      <c r="CZ81" s="8">
        <v>13804</v>
      </c>
      <c r="DA81" s="8">
        <v>14067</v>
      </c>
      <c r="DB81" s="8">
        <v>14022</v>
      </c>
      <c r="DC81" s="8">
        <v>13191</v>
      </c>
      <c r="DD81" s="8">
        <v>13523</v>
      </c>
      <c r="DE81" s="8">
        <v>14749</v>
      </c>
      <c r="DF81" s="8">
        <v>14891</v>
      </c>
      <c r="DG81" s="8">
        <v>15283</v>
      </c>
      <c r="DH81" s="8">
        <v>15605</v>
      </c>
      <c r="DI81" s="8">
        <v>13480</v>
      </c>
      <c r="DJ81" s="8">
        <v>13238</v>
      </c>
      <c r="DK81" s="8">
        <v>13329</v>
      </c>
      <c r="DL81" s="8">
        <v>13934</v>
      </c>
      <c r="DM81" s="8">
        <v>14140</v>
      </c>
      <c r="DN81" s="8">
        <v>17068</v>
      </c>
      <c r="DO81" s="8">
        <v>17843</v>
      </c>
      <c r="DP81" s="8">
        <v>17553</v>
      </c>
      <c r="DQ81" s="8">
        <v>19218</v>
      </c>
      <c r="DR81" s="8">
        <v>19608</v>
      </c>
      <c r="DS81" s="8">
        <v>20568</v>
      </c>
      <c r="DT81" s="8">
        <v>16589</v>
      </c>
      <c r="DU81" s="8">
        <v>16370</v>
      </c>
      <c r="DV81" s="8">
        <v>17563</v>
      </c>
      <c r="DW81" s="8">
        <v>18119</v>
      </c>
      <c r="DX81" s="8">
        <v>18231</v>
      </c>
      <c r="DY81" s="8">
        <v>18248</v>
      </c>
      <c r="DZ81" s="8">
        <v>18104</v>
      </c>
      <c r="EA81" s="8">
        <v>16022</v>
      </c>
      <c r="EB81" s="8">
        <v>15994</v>
      </c>
      <c r="EC81" s="8">
        <v>15285</v>
      </c>
      <c r="ED81" s="8">
        <v>16160</v>
      </c>
      <c r="EE81" s="8">
        <v>16166</v>
      </c>
      <c r="EF81" s="8">
        <v>16458</v>
      </c>
      <c r="EG81" s="8">
        <v>16474</v>
      </c>
      <c r="EH81" s="8">
        <v>16222</v>
      </c>
      <c r="EI81" s="8">
        <v>16490</v>
      </c>
      <c r="EJ81" s="8">
        <v>15777</v>
      </c>
      <c r="EK81" s="8">
        <v>15464</v>
      </c>
      <c r="EL81" s="8">
        <v>15885</v>
      </c>
      <c r="EM81" s="8">
        <v>14428</v>
      </c>
      <c r="EN81" s="8">
        <v>15167</v>
      </c>
      <c r="EO81" s="8">
        <v>15617</v>
      </c>
      <c r="EP81" s="8">
        <v>17525</v>
      </c>
      <c r="EQ81" s="8">
        <v>17064</v>
      </c>
      <c r="ER81" s="8">
        <v>17052</v>
      </c>
      <c r="ES81" s="8">
        <v>17835</v>
      </c>
      <c r="ET81" s="8">
        <v>18175</v>
      </c>
      <c r="EU81" s="8">
        <v>18733</v>
      </c>
      <c r="EV81" s="8">
        <v>18875</v>
      </c>
      <c r="EW81" s="8">
        <v>18483</v>
      </c>
      <c r="EX81" s="8">
        <v>18548</v>
      </c>
      <c r="EY81" s="8">
        <v>18213</v>
      </c>
      <c r="EZ81" s="8">
        <v>18245</v>
      </c>
      <c r="FA81" s="8">
        <v>18593</v>
      </c>
      <c r="FB81" s="8">
        <v>19257</v>
      </c>
      <c r="FC81" s="8">
        <v>19638</v>
      </c>
      <c r="FD81" s="8">
        <v>19549</v>
      </c>
      <c r="FE81" s="8">
        <v>19179</v>
      </c>
      <c r="FF81" s="8">
        <v>19233</v>
      </c>
      <c r="FG81" s="8">
        <v>19501</v>
      </c>
      <c r="FH81" s="8">
        <v>19245</v>
      </c>
      <c r="FI81" s="8">
        <v>19397</v>
      </c>
      <c r="FJ81" s="8">
        <v>19201</v>
      </c>
      <c r="FK81" s="8">
        <v>18597</v>
      </c>
      <c r="FL81" s="8">
        <v>18603</v>
      </c>
      <c r="FM81" s="8">
        <v>19283</v>
      </c>
      <c r="FN81" s="8">
        <v>20542</v>
      </c>
      <c r="FO81" s="8">
        <v>21024</v>
      </c>
      <c r="FP81" s="8">
        <v>20887</v>
      </c>
      <c r="FQ81" s="8">
        <v>17027</v>
      </c>
      <c r="FR81" s="8">
        <v>20818</v>
      </c>
      <c r="FS81" s="8">
        <v>18279</v>
      </c>
      <c r="FT81" s="8">
        <v>19570</v>
      </c>
      <c r="FU81" s="8">
        <v>17244</v>
      </c>
      <c r="FV81" s="8">
        <v>19351</v>
      </c>
      <c r="FW81" s="8">
        <v>18996</v>
      </c>
      <c r="FX81" s="8">
        <v>19874</v>
      </c>
      <c r="FY81" s="8">
        <v>20203</v>
      </c>
      <c r="FZ81" s="8">
        <v>21479</v>
      </c>
      <c r="GA81" s="8">
        <v>22082</v>
      </c>
      <c r="GB81" s="8">
        <v>22229</v>
      </c>
      <c r="GC81" s="8">
        <v>22416</v>
      </c>
      <c r="GD81" s="8">
        <v>22367</v>
      </c>
      <c r="GE81" s="8">
        <v>22275</v>
      </c>
      <c r="GF81" s="8">
        <v>22636</v>
      </c>
      <c r="GG81" s="8">
        <v>23107</v>
      </c>
      <c r="GH81" s="8">
        <v>22262</v>
      </c>
      <c r="GI81" s="8">
        <v>21466</v>
      </c>
      <c r="GJ81" s="8">
        <v>20956</v>
      </c>
      <c r="GK81" s="8">
        <v>21849</v>
      </c>
      <c r="GL81" s="8">
        <v>21524</v>
      </c>
      <c r="GM81" s="8">
        <v>21358</v>
      </c>
      <c r="GN81" s="8">
        <v>21471</v>
      </c>
      <c r="GO81" s="8">
        <v>20809</v>
      </c>
      <c r="GP81" s="8">
        <v>20616</v>
      </c>
      <c r="GQ81" s="8">
        <v>20631</v>
      </c>
      <c r="GR81" s="8">
        <v>21143</v>
      </c>
      <c r="GS81" s="8">
        <v>20930</v>
      </c>
      <c r="GT81" s="8">
        <v>20908</v>
      </c>
      <c r="GU81" s="8">
        <v>20580</v>
      </c>
      <c r="GV81" s="8">
        <v>20566</v>
      </c>
      <c r="GW81" s="8">
        <v>21693</v>
      </c>
      <c r="GX81" s="8">
        <v>21743</v>
      </c>
      <c r="GY81" s="8">
        <v>21894</v>
      </c>
      <c r="GZ81" s="8">
        <v>22152</v>
      </c>
      <c r="HA81" s="8">
        <v>21320</v>
      </c>
    </row>
    <row r="82" spans="1:209">
      <c r="A82" s="8" t="s">
        <v>1262</v>
      </c>
      <c r="B82" s="8">
        <v>30506</v>
      </c>
      <c r="C82" s="8">
        <v>31018</v>
      </c>
      <c r="D82" s="8">
        <v>31141</v>
      </c>
      <c r="E82" s="8">
        <v>30818</v>
      </c>
      <c r="F82" s="8">
        <v>30315</v>
      </c>
      <c r="G82" s="8">
        <v>30632</v>
      </c>
      <c r="H82" s="8">
        <v>31656</v>
      </c>
      <c r="I82" s="8">
        <v>31943</v>
      </c>
      <c r="J82" s="8">
        <v>31514</v>
      </c>
      <c r="K82" s="8">
        <v>31711</v>
      </c>
      <c r="L82" s="8">
        <v>31374</v>
      </c>
      <c r="M82" s="8">
        <v>31958</v>
      </c>
      <c r="N82" s="8">
        <v>33197</v>
      </c>
      <c r="O82" s="8">
        <v>33528</v>
      </c>
      <c r="P82" s="8">
        <v>34428</v>
      </c>
      <c r="Q82" s="8">
        <v>33954</v>
      </c>
      <c r="R82" s="8">
        <v>34012</v>
      </c>
      <c r="S82" s="8">
        <v>34936</v>
      </c>
      <c r="T82" s="8">
        <v>35584</v>
      </c>
      <c r="U82" s="8">
        <v>36016</v>
      </c>
      <c r="V82" s="8">
        <v>35691</v>
      </c>
      <c r="W82" s="8">
        <v>35493</v>
      </c>
      <c r="X82" s="8">
        <v>35884</v>
      </c>
      <c r="Y82" s="8">
        <v>36721</v>
      </c>
      <c r="Z82" s="8">
        <v>37656</v>
      </c>
      <c r="AA82" s="8">
        <v>37850</v>
      </c>
      <c r="AB82" s="8">
        <v>38724</v>
      </c>
      <c r="AC82" s="8">
        <v>38969</v>
      </c>
      <c r="AD82" s="8">
        <v>39198</v>
      </c>
      <c r="AE82" s="8">
        <v>40637</v>
      </c>
      <c r="AF82" s="8">
        <v>41787</v>
      </c>
      <c r="AG82" s="8">
        <v>42404</v>
      </c>
      <c r="AH82" s="8">
        <v>42913</v>
      </c>
      <c r="AI82" s="8">
        <v>42565</v>
      </c>
      <c r="AJ82" s="8">
        <v>42121</v>
      </c>
      <c r="AK82" s="8">
        <v>43676</v>
      </c>
      <c r="AL82" s="8">
        <v>45229</v>
      </c>
      <c r="AM82" s="8">
        <v>45693</v>
      </c>
      <c r="AN82" s="8">
        <v>45904</v>
      </c>
      <c r="AO82" s="8">
        <v>46110</v>
      </c>
      <c r="AP82" s="8">
        <v>46450</v>
      </c>
      <c r="AQ82" s="8">
        <v>47376</v>
      </c>
      <c r="AR82" s="8">
        <v>47217</v>
      </c>
      <c r="AS82" s="8">
        <v>47810</v>
      </c>
      <c r="AT82" s="8">
        <v>47217</v>
      </c>
      <c r="AU82" s="8">
        <v>46860</v>
      </c>
      <c r="AV82" s="8">
        <v>45863</v>
      </c>
      <c r="AW82" s="8">
        <v>48291</v>
      </c>
      <c r="AX82" s="8">
        <v>47426</v>
      </c>
      <c r="AY82" s="8">
        <v>49276</v>
      </c>
      <c r="AZ82" s="8">
        <v>49008</v>
      </c>
      <c r="BA82" s="8">
        <v>48698</v>
      </c>
      <c r="BB82" s="8">
        <v>47473</v>
      </c>
      <c r="BC82" s="8">
        <v>47118</v>
      </c>
      <c r="BD82" s="8">
        <v>46800</v>
      </c>
      <c r="BE82" s="8">
        <v>46068</v>
      </c>
      <c r="BF82" s="8">
        <v>45429</v>
      </c>
      <c r="BG82" s="8">
        <v>44588</v>
      </c>
      <c r="BH82" s="8">
        <v>44368</v>
      </c>
      <c r="BI82" s="8">
        <v>46134</v>
      </c>
      <c r="BJ82" s="8">
        <v>46288</v>
      </c>
      <c r="BK82" s="8">
        <v>47799</v>
      </c>
      <c r="BL82" s="8">
        <v>47982</v>
      </c>
      <c r="BM82" s="8">
        <v>48488</v>
      </c>
      <c r="BN82" s="8">
        <v>48293</v>
      </c>
      <c r="BO82" s="8">
        <v>48811</v>
      </c>
      <c r="BP82" s="8">
        <v>49099</v>
      </c>
      <c r="BQ82" s="8">
        <v>49625</v>
      </c>
      <c r="BR82" s="8">
        <v>49618</v>
      </c>
      <c r="BS82" s="8">
        <v>47575</v>
      </c>
      <c r="BT82" s="8">
        <v>47274</v>
      </c>
      <c r="BU82" s="8">
        <v>47674</v>
      </c>
      <c r="BV82" s="8">
        <v>48570</v>
      </c>
      <c r="BW82" s="8">
        <v>49260</v>
      </c>
      <c r="BX82" s="8">
        <v>49725</v>
      </c>
      <c r="BY82" s="8">
        <v>49250</v>
      </c>
      <c r="BZ82" s="8">
        <v>49371</v>
      </c>
      <c r="CA82" s="8">
        <v>49533</v>
      </c>
      <c r="CB82" s="8">
        <v>50459</v>
      </c>
      <c r="CC82" s="8">
        <v>50505</v>
      </c>
      <c r="CD82" s="8">
        <v>49933</v>
      </c>
      <c r="CE82" s="8">
        <v>48617</v>
      </c>
      <c r="CF82" s="8">
        <v>47820</v>
      </c>
      <c r="CG82" s="8">
        <v>48132</v>
      </c>
      <c r="CH82" s="8">
        <v>50633</v>
      </c>
      <c r="CI82" s="8">
        <v>52817</v>
      </c>
      <c r="CJ82" s="8">
        <v>53057</v>
      </c>
      <c r="CK82" s="8">
        <v>51925</v>
      </c>
      <c r="CL82" s="8">
        <v>51167</v>
      </c>
      <c r="CM82" s="8">
        <v>51952</v>
      </c>
      <c r="CN82" s="8">
        <v>52364</v>
      </c>
      <c r="CO82" s="8">
        <v>51453</v>
      </c>
      <c r="CP82" s="8">
        <v>51450</v>
      </c>
      <c r="CQ82" s="8">
        <v>49306</v>
      </c>
      <c r="CR82" s="8">
        <v>48998</v>
      </c>
      <c r="CS82" s="8">
        <v>49624</v>
      </c>
      <c r="CT82" s="8">
        <v>50995</v>
      </c>
      <c r="CU82" s="8">
        <v>51290</v>
      </c>
      <c r="CV82" s="8">
        <v>51177</v>
      </c>
      <c r="CW82" s="8">
        <v>49818</v>
      </c>
      <c r="CX82" s="8">
        <v>49180</v>
      </c>
      <c r="CY82" s="8">
        <v>50443</v>
      </c>
      <c r="CZ82" s="8">
        <v>50280</v>
      </c>
      <c r="DA82" s="8">
        <v>50624</v>
      </c>
      <c r="DB82" s="8">
        <v>49926</v>
      </c>
      <c r="DC82" s="8">
        <v>48751</v>
      </c>
      <c r="DD82" s="8">
        <v>48941</v>
      </c>
      <c r="DE82" s="8">
        <v>50606</v>
      </c>
      <c r="DF82" s="8">
        <v>53054</v>
      </c>
      <c r="DG82" s="8">
        <v>53858</v>
      </c>
      <c r="DH82" s="8">
        <v>54160</v>
      </c>
      <c r="DI82" s="8">
        <v>53091</v>
      </c>
      <c r="DJ82" s="8">
        <v>52636</v>
      </c>
      <c r="DK82" s="8">
        <v>52629</v>
      </c>
      <c r="DL82" s="8">
        <v>52368</v>
      </c>
      <c r="DM82" s="8">
        <v>53533</v>
      </c>
      <c r="DN82" s="8">
        <v>52726</v>
      </c>
      <c r="DO82" s="8">
        <v>53093</v>
      </c>
      <c r="DP82" s="8">
        <v>52350</v>
      </c>
      <c r="DQ82" s="8">
        <v>53977</v>
      </c>
      <c r="DR82" s="8">
        <v>54517</v>
      </c>
      <c r="DS82" s="8">
        <v>54191</v>
      </c>
      <c r="DT82" s="8">
        <v>54004</v>
      </c>
      <c r="DU82" s="8">
        <v>52469</v>
      </c>
      <c r="DV82" s="8">
        <v>52629</v>
      </c>
      <c r="DW82" s="8">
        <v>52607</v>
      </c>
      <c r="DX82" s="8">
        <v>52674</v>
      </c>
      <c r="DY82" s="8">
        <v>52593</v>
      </c>
      <c r="DZ82" s="8">
        <v>51164</v>
      </c>
      <c r="EA82" s="8">
        <v>49154</v>
      </c>
      <c r="EB82" s="8">
        <v>47697</v>
      </c>
      <c r="EC82" s="8">
        <v>49062</v>
      </c>
      <c r="ED82" s="8">
        <v>50137</v>
      </c>
      <c r="EE82" s="8">
        <v>50880</v>
      </c>
      <c r="EF82" s="8">
        <v>50950</v>
      </c>
      <c r="EG82" s="8">
        <v>51554</v>
      </c>
      <c r="EH82" s="8">
        <v>51190</v>
      </c>
      <c r="EI82" s="8">
        <v>51469</v>
      </c>
      <c r="EJ82" s="8">
        <v>50035</v>
      </c>
      <c r="EK82" s="8">
        <v>50075</v>
      </c>
      <c r="EL82" s="8">
        <v>51252</v>
      </c>
      <c r="EM82" s="8">
        <v>50281</v>
      </c>
      <c r="EN82" s="8">
        <v>51380</v>
      </c>
      <c r="EO82" s="8">
        <v>53606</v>
      </c>
      <c r="EP82" s="8">
        <v>55608</v>
      </c>
      <c r="EQ82" s="8">
        <v>55824</v>
      </c>
      <c r="ER82" s="8">
        <v>56201</v>
      </c>
      <c r="ES82" s="8">
        <v>55890</v>
      </c>
      <c r="ET82" s="8">
        <v>57018</v>
      </c>
      <c r="EU82" s="8">
        <v>58065</v>
      </c>
      <c r="EV82" s="8">
        <v>59409</v>
      </c>
      <c r="EW82" s="8">
        <v>59679</v>
      </c>
      <c r="EX82" s="8">
        <v>59987</v>
      </c>
      <c r="EY82" s="8">
        <v>57666</v>
      </c>
      <c r="EZ82" s="8">
        <v>58872</v>
      </c>
      <c r="FA82" s="8">
        <v>59870</v>
      </c>
      <c r="FB82" s="8">
        <v>61192</v>
      </c>
      <c r="FC82" s="8">
        <v>62307</v>
      </c>
      <c r="FD82" s="8">
        <v>62484</v>
      </c>
      <c r="FE82" s="8">
        <v>61924</v>
      </c>
      <c r="FF82" s="8">
        <v>62459</v>
      </c>
      <c r="FG82" s="8">
        <v>63208</v>
      </c>
      <c r="FH82" s="8">
        <v>63546</v>
      </c>
      <c r="FI82" s="8">
        <v>63255</v>
      </c>
      <c r="FJ82" s="8">
        <v>63213</v>
      </c>
      <c r="FK82" s="8">
        <v>61428</v>
      </c>
      <c r="FL82" s="8">
        <v>62446</v>
      </c>
      <c r="FM82" s="8">
        <v>63131</v>
      </c>
      <c r="FN82" s="8">
        <v>64319</v>
      </c>
      <c r="FO82" s="8">
        <v>64930</v>
      </c>
      <c r="FP82" s="8">
        <v>64784</v>
      </c>
      <c r="FQ82" s="8">
        <v>43978</v>
      </c>
      <c r="FR82" s="8">
        <v>60187</v>
      </c>
      <c r="FS82" s="8">
        <v>52775</v>
      </c>
      <c r="FT82" s="8">
        <v>60751</v>
      </c>
      <c r="FU82" s="8">
        <v>57774</v>
      </c>
      <c r="FV82" s="8">
        <v>63006</v>
      </c>
      <c r="FW82" s="8">
        <v>63811</v>
      </c>
      <c r="FX82" s="8">
        <v>64664</v>
      </c>
      <c r="FY82" s="8">
        <v>65158</v>
      </c>
      <c r="FZ82" s="8">
        <v>67236</v>
      </c>
      <c r="GA82" s="8">
        <v>68537</v>
      </c>
      <c r="GB82" s="8">
        <v>69106</v>
      </c>
      <c r="GC82" s="8">
        <v>68124</v>
      </c>
      <c r="GD82" s="8">
        <v>71274</v>
      </c>
      <c r="GE82" s="8">
        <v>69247</v>
      </c>
      <c r="GF82" s="8">
        <v>68964</v>
      </c>
      <c r="GG82" s="8">
        <v>70698</v>
      </c>
      <c r="GH82" s="8">
        <v>67993</v>
      </c>
      <c r="GI82" s="8">
        <v>67042</v>
      </c>
      <c r="GJ82" s="8">
        <v>65915</v>
      </c>
      <c r="GK82" s="8">
        <v>66163</v>
      </c>
      <c r="GL82" s="8">
        <v>67138</v>
      </c>
      <c r="GM82" s="8">
        <v>67418</v>
      </c>
      <c r="GN82" s="8">
        <v>67622</v>
      </c>
      <c r="GO82" s="8">
        <v>66598</v>
      </c>
      <c r="GP82" s="8">
        <v>66805</v>
      </c>
      <c r="GQ82" s="8">
        <v>67678</v>
      </c>
      <c r="GR82" s="8">
        <v>67988</v>
      </c>
      <c r="GS82" s="8">
        <v>67453</v>
      </c>
      <c r="GT82" s="8">
        <v>66624</v>
      </c>
      <c r="GU82" s="8">
        <v>66273</v>
      </c>
      <c r="GV82" s="8">
        <v>65891</v>
      </c>
      <c r="GW82" s="8">
        <v>67890</v>
      </c>
      <c r="GX82" s="8">
        <v>68624</v>
      </c>
      <c r="GY82" s="8">
        <v>68036</v>
      </c>
      <c r="GZ82" s="8">
        <v>68343</v>
      </c>
      <c r="HA82" s="8">
        <v>67168</v>
      </c>
    </row>
    <row r="83" spans="1:209">
      <c r="A83" s="8" t="s">
        <v>1263</v>
      </c>
      <c r="B83" s="8">
        <v>52490</v>
      </c>
      <c r="C83" s="8">
        <v>53170</v>
      </c>
      <c r="D83" s="8">
        <v>51975</v>
      </c>
      <c r="E83" s="8">
        <v>49281</v>
      </c>
      <c r="F83" s="8">
        <v>48023</v>
      </c>
      <c r="G83" s="8">
        <v>47526</v>
      </c>
      <c r="H83" s="8">
        <v>47193</v>
      </c>
      <c r="I83" s="8">
        <v>47519</v>
      </c>
      <c r="J83" s="8">
        <v>48338</v>
      </c>
      <c r="K83" s="8">
        <v>49401</v>
      </c>
      <c r="L83" s="8">
        <v>49169</v>
      </c>
      <c r="M83" s="8">
        <v>48785</v>
      </c>
      <c r="N83" s="8">
        <v>49432</v>
      </c>
      <c r="O83" s="8">
        <v>49424</v>
      </c>
      <c r="P83" s="8">
        <v>50121</v>
      </c>
      <c r="Q83" s="8">
        <v>49149</v>
      </c>
      <c r="R83" s="8">
        <v>49292</v>
      </c>
      <c r="S83" s="8">
        <v>50210</v>
      </c>
      <c r="T83" s="8">
        <v>50864</v>
      </c>
      <c r="U83" s="8">
        <v>51829</v>
      </c>
      <c r="V83" s="8">
        <v>52844</v>
      </c>
      <c r="W83" s="8">
        <v>54829</v>
      </c>
      <c r="X83" s="8">
        <v>54576</v>
      </c>
      <c r="Y83" s="8">
        <v>53966</v>
      </c>
      <c r="Z83" s="8">
        <v>55002</v>
      </c>
      <c r="AA83" s="8">
        <v>55030</v>
      </c>
      <c r="AB83" s="8">
        <v>55936</v>
      </c>
      <c r="AC83" s="8">
        <v>55382</v>
      </c>
      <c r="AD83" s="8">
        <v>55515</v>
      </c>
      <c r="AE83" s="8">
        <v>56651</v>
      </c>
      <c r="AF83" s="8">
        <v>57284</v>
      </c>
      <c r="AG83" s="8">
        <v>58488</v>
      </c>
      <c r="AH83" s="8">
        <v>60191</v>
      </c>
      <c r="AI83" s="8">
        <v>60280</v>
      </c>
      <c r="AJ83" s="8">
        <v>57951</v>
      </c>
      <c r="AK83" s="8">
        <v>59070</v>
      </c>
      <c r="AL83" s="8">
        <v>59129</v>
      </c>
      <c r="AM83" s="8">
        <v>59133</v>
      </c>
      <c r="AN83" s="8">
        <v>59528</v>
      </c>
      <c r="AO83" s="8">
        <v>59190</v>
      </c>
      <c r="AP83" s="8">
        <v>58392</v>
      </c>
      <c r="AQ83" s="8">
        <v>59131</v>
      </c>
      <c r="AR83" s="8">
        <v>60189</v>
      </c>
      <c r="AS83" s="8">
        <v>61504</v>
      </c>
      <c r="AT83" s="8">
        <v>63357</v>
      </c>
      <c r="AU83" s="8">
        <v>62940</v>
      </c>
      <c r="AV83" s="8">
        <v>61279</v>
      </c>
      <c r="AW83" s="8">
        <v>63429</v>
      </c>
      <c r="AX83" s="8">
        <v>63084</v>
      </c>
      <c r="AY83" s="8">
        <v>64418</v>
      </c>
      <c r="AZ83" s="8">
        <v>64560</v>
      </c>
      <c r="BA83" s="8">
        <v>62987</v>
      </c>
      <c r="BB83" s="8">
        <v>62466</v>
      </c>
      <c r="BC83" s="8">
        <v>63206</v>
      </c>
      <c r="BD83" s="8">
        <v>63658</v>
      </c>
      <c r="BE83" s="8">
        <v>63857</v>
      </c>
      <c r="BF83" s="8">
        <v>65940</v>
      </c>
      <c r="BG83" s="8">
        <v>64729</v>
      </c>
      <c r="BH83" s="8">
        <v>63398</v>
      </c>
      <c r="BI83" s="8">
        <v>64213</v>
      </c>
      <c r="BJ83" s="8">
        <v>63814</v>
      </c>
      <c r="BK83" s="8">
        <v>65333</v>
      </c>
      <c r="BL83" s="8">
        <v>65337</v>
      </c>
      <c r="BM83" s="8">
        <v>64994</v>
      </c>
      <c r="BN83" s="8">
        <v>65448</v>
      </c>
      <c r="BO83" s="8">
        <v>65652</v>
      </c>
      <c r="BP83" s="8">
        <v>65974</v>
      </c>
      <c r="BQ83" s="8">
        <v>66626</v>
      </c>
      <c r="BR83" s="8">
        <v>69986</v>
      </c>
      <c r="BS83" s="8">
        <v>67860</v>
      </c>
      <c r="BT83" s="8">
        <v>66947</v>
      </c>
      <c r="BU83" s="8">
        <v>71003</v>
      </c>
      <c r="BV83" s="8">
        <v>72103</v>
      </c>
      <c r="BW83" s="8">
        <v>69074</v>
      </c>
      <c r="BX83" s="8">
        <v>69341</v>
      </c>
      <c r="BY83" s="8">
        <v>67132</v>
      </c>
      <c r="BZ83" s="8">
        <v>67228</v>
      </c>
      <c r="CA83" s="8">
        <v>68512</v>
      </c>
      <c r="CB83" s="8">
        <v>69848</v>
      </c>
      <c r="CC83" s="8">
        <v>70614</v>
      </c>
      <c r="CD83" s="8">
        <v>73428</v>
      </c>
      <c r="CE83" s="8">
        <v>76147</v>
      </c>
      <c r="CF83" s="8">
        <v>69775</v>
      </c>
      <c r="CG83" s="8">
        <v>72709</v>
      </c>
      <c r="CH83" s="8">
        <v>74566</v>
      </c>
      <c r="CI83" s="8">
        <v>71165</v>
      </c>
      <c r="CJ83" s="8">
        <v>71133</v>
      </c>
      <c r="CK83" s="8">
        <v>68690</v>
      </c>
      <c r="CL83" s="8">
        <v>68222</v>
      </c>
      <c r="CM83" s="8">
        <v>68716</v>
      </c>
      <c r="CN83" s="8">
        <v>69260</v>
      </c>
      <c r="CO83" s="8">
        <v>70327</v>
      </c>
      <c r="CP83" s="8">
        <v>71405</v>
      </c>
      <c r="CQ83" s="8">
        <v>70176</v>
      </c>
      <c r="CR83" s="8">
        <v>68466</v>
      </c>
      <c r="CS83" s="8">
        <v>66626</v>
      </c>
      <c r="CT83" s="8">
        <v>68012</v>
      </c>
      <c r="CU83" s="8">
        <v>68333</v>
      </c>
      <c r="CV83" s="8">
        <v>69429</v>
      </c>
      <c r="CW83" s="8">
        <v>64851</v>
      </c>
      <c r="CX83" s="8">
        <v>65368</v>
      </c>
      <c r="CY83" s="8">
        <v>67746</v>
      </c>
      <c r="CZ83" s="8">
        <v>67875</v>
      </c>
      <c r="DA83" s="8">
        <v>68376</v>
      </c>
      <c r="DB83" s="8">
        <v>67867</v>
      </c>
      <c r="DC83" s="8">
        <v>68294</v>
      </c>
      <c r="DD83" s="8">
        <v>68272</v>
      </c>
      <c r="DE83" s="8">
        <v>69849</v>
      </c>
      <c r="DF83" s="8">
        <v>71005</v>
      </c>
      <c r="DG83" s="8">
        <v>71514</v>
      </c>
      <c r="DH83" s="8">
        <v>70879</v>
      </c>
      <c r="DI83" s="8">
        <v>69660</v>
      </c>
      <c r="DJ83" s="8">
        <v>69066</v>
      </c>
      <c r="DK83" s="8">
        <v>70084</v>
      </c>
      <c r="DL83" s="8">
        <v>70822</v>
      </c>
      <c r="DM83" s="8">
        <v>71813</v>
      </c>
      <c r="DN83" s="8">
        <v>70863</v>
      </c>
      <c r="DO83" s="8">
        <v>70849</v>
      </c>
      <c r="DP83" s="8">
        <v>69655</v>
      </c>
      <c r="DQ83" s="8">
        <v>71740</v>
      </c>
      <c r="DR83" s="8">
        <v>71680</v>
      </c>
      <c r="DS83" s="8">
        <v>71429</v>
      </c>
      <c r="DT83" s="8">
        <v>70351</v>
      </c>
      <c r="DU83" s="8">
        <v>68172</v>
      </c>
      <c r="DV83" s="8">
        <v>69209</v>
      </c>
      <c r="DW83" s="8">
        <v>69463</v>
      </c>
      <c r="DX83" s="8">
        <v>68775</v>
      </c>
      <c r="DY83" s="8">
        <v>68817</v>
      </c>
      <c r="DZ83" s="8">
        <v>68682</v>
      </c>
      <c r="EA83" s="8">
        <v>67823</v>
      </c>
      <c r="EB83" s="8">
        <v>66868</v>
      </c>
      <c r="EC83" s="8">
        <v>69073</v>
      </c>
      <c r="ED83" s="8">
        <v>70585</v>
      </c>
      <c r="EE83" s="8">
        <v>70731</v>
      </c>
      <c r="EF83" s="8">
        <v>70727</v>
      </c>
      <c r="EG83" s="8">
        <v>70878</v>
      </c>
      <c r="EH83" s="8">
        <v>70684</v>
      </c>
      <c r="EI83" s="8">
        <v>71343</v>
      </c>
      <c r="EJ83" s="8">
        <v>69187</v>
      </c>
      <c r="EK83" s="8">
        <v>69169</v>
      </c>
      <c r="EL83" s="8">
        <v>71382</v>
      </c>
      <c r="EM83" s="8">
        <v>71570</v>
      </c>
      <c r="EN83" s="8">
        <v>73569</v>
      </c>
      <c r="EO83" s="8">
        <v>74895</v>
      </c>
      <c r="EP83" s="8">
        <v>77188</v>
      </c>
      <c r="EQ83" s="8">
        <v>76700</v>
      </c>
      <c r="ER83" s="8">
        <v>77539</v>
      </c>
      <c r="ES83" s="8">
        <v>76693</v>
      </c>
      <c r="ET83" s="8">
        <v>77072</v>
      </c>
      <c r="EU83" s="8">
        <v>78440</v>
      </c>
      <c r="EV83" s="8">
        <v>79731</v>
      </c>
      <c r="EW83" s="8">
        <v>79686</v>
      </c>
      <c r="EX83" s="8">
        <v>80178</v>
      </c>
      <c r="EY83" s="8">
        <v>80523</v>
      </c>
      <c r="EZ83" s="8">
        <v>79677</v>
      </c>
      <c r="FA83" s="8">
        <v>80693</v>
      </c>
      <c r="FB83" s="8">
        <v>81390</v>
      </c>
      <c r="FC83" s="8">
        <v>82271</v>
      </c>
      <c r="FD83" s="8">
        <v>82818</v>
      </c>
      <c r="FE83" s="8">
        <v>82155</v>
      </c>
      <c r="FF83" s="8">
        <v>82697</v>
      </c>
      <c r="FG83" s="8">
        <v>84105</v>
      </c>
      <c r="FH83" s="8">
        <v>84009</v>
      </c>
      <c r="FI83" s="8">
        <v>84915</v>
      </c>
      <c r="FJ83" s="8">
        <v>85707</v>
      </c>
      <c r="FK83" s="8">
        <v>83751</v>
      </c>
      <c r="FL83" s="8">
        <v>84789</v>
      </c>
      <c r="FM83" s="8">
        <v>87168</v>
      </c>
      <c r="FN83" s="8">
        <v>83821</v>
      </c>
      <c r="FO83" s="8">
        <v>88209</v>
      </c>
      <c r="FP83" s="8">
        <v>88076</v>
      </c>
      <c r="FQ83" s="8">
        <v>87177</v>
      </c>
      <c r="FR83" s="8">
        <v>86714</v>
      </c>
      <c r="FS83" s="8">
        <v>88263</v>
      </c>
      <c r="FT83" s="8">
        <v>80831</v>
      </c>
      <c r="FU83" s="8">
        <v>82023</v>
      </c>
      <c r="FV83" s="8">
        <v>81541</v>
      </c>
      <c r="FW83" s="8">
        <v>82689</v>
      </c>
      <c r="FX83" s="8">
        <v>82861</v>
      </c>
      <c r="FY83" s="8">
        <v>84933</v>
      </c>
      <c r="FZ83" s="8">
        <v>85548</v>
      </c>
      <c r="GA83" s="8">
        <v>84670</v>
      </c>
      <c r="GB83" s="8">
        <v>84793</v>
      </c>
      <c r="GC83" s="8">
        <v>82831</v>
      </c>
      <c r="GD83" s="8">
        <v>83089</v>
      </c>
      <c r="GE83" s="8">
        <v>82570</v>
      </c>
      <c r="GF83" s="8">
        <v>81803</v>
      </c>
      <c r="GG83" s="8">
        <v>83473</v>
      </c>
      <c r="GH83" s="8">
        <v>82249</v>
      </c>
      <c r="GI83" s="8">
        <v>82623</v>
      </c>
      <c r="GJ83" s="8">
        <v>81856</v>
      </c>
      <c r="GK83" s="8">
        <v>83178</v>
      </c>
      <c r="GL83" s="8">
        <v>82863</v>
      </c>
      <c r="GM83" s="8">
        <v>83028</v>
      </c>
      <c r="GN83" s="8">
        <v>82718</v>
      </c>
      <c r="GO83" s="8">
        <v>80544</v>
      </c>
      <c r="GP83" s="8">
        <v>80176</v>
      </c>
      <c r="GQ83" s="8">
        <v>79590</v>
      </c>
      <c r="GR83" s="8">
        <v>80463</v>
      </c>
      <c r="GS83" s="8">
        <v>80152</v>
      </c>
      <c r="GT83" s="8">
        <v>80962</v>
      </c>
      <c r="GU83" s="8">
        <v>81479</v>
      </c>
      <c r="GV83" s="8">
        <v>81875</v>
      </c>
      <c r="GW83" s="8">
        <v>83704</v>
      </c>
      <c r="GX83" s="8">
        <v>83747</v>
      </c>
      <c r="GY83" s="8">
        <v>84440</v>
      </c>
      <c r="GZ83" s="8">
        <v>84126</v>
      </c>
      <c r="HA83" s="8">
        <v>82562</v>
      </c>
    </row>
    <row r="84" spans="1:209">
      <c r="A84" s="18" t="s">
        <v>53</v>
      </c>
      <c r="B84" s="18">
        <f>SUM(B3:B83)</f>
        <v>9119936</v>
      </c>
      <c r="C84" s="18">
        <f t="shared" ref="C84:BN84" si="0">SUM(C3:C83)</f>
        <v>9022823</v>
      </c>
      <c r="D84" s="18">
        <f t="shared" si="0"/>
        <v>8802989</v>
      </c>
      <c r="E84" s="18">
        <f t="shared" si="0"/>
        <v>8481011</v>
      </c>
      <c r="F84" s="18">
        <f t="shared" si="0"/>
        <v>8362290</v>
      </c>
      <c r="G84" s="18">
        <f t="shared" si="0"/>
        <v>8410234</v>
      </c>
      <c r="H84" s="18">
        <f t="shared" si="0"/>
        <v>8503053</v>
      </c>
      <c r="I84" s="18">
        <f t="shared" si="0"/>
        <v>8674726</v>
      </c>
      <c r="J84" s="18">
        <f t="shared" si="0"/>
        <v>8922743</v>
      </c>
      <c r="K84" s="18">
        <f t="shared" si="0"/>
        <v>9013349</v>
      </c>
      <c r="L84" s="18">
        <f t="shared" si="0"/>
        <v>8977653</v>
      </c>
      <c r="M84" s="18">
        <f t="shared" si="0"/>
        <v>8950211</v>
      </c>
      <c r="N84" s="18">
        <f t="shared" si="0"/>
        <v>9046769</v>
      </c>
      <c r="O84" s="18">
        <f t="shared" si="0"/>
        <v>8975981</v>
      </c>
      <c r="P84" s="18">
        <f t="shared" si="0"/>
        <v>9030202</v>
      </c>
      <c r="Q84" s="18">
        <f t="shared" si="0"/>
        <v>8874966</v>
      </c>
      <c r="R84" s="18">
        <f t="shared" si="0"/>
        <v>8900113</v>
      </c>
      <c r="S84" s="18">
        <f t="shared" si="0"/>
        <v>9136036</v>
      </c>
      <c r="T84" s="18">
        <f t="shared" si="0"/>
        <v>9361665</v>
      </c>
      <c r="U84" s="18">
        <f t="shared" si="0"/>
        <v>9604589</v>
      </c>
      <c r="V84" s="18">
        <f t="shared" si="0"/>
        <v>9743072</v>
      </c>
      <c r="W84" s="18">
        <f t="shared" si="0"/>
        <v>9976855</v>
      </c>
      <c r="X84" s="18">
        <f t="shared" si="0"/>
        <v>9937919</v>
      </c>
      <c r="Y84" s="18">
        <f t="shared" si="0"/>
        <v>9959685</v>
      </c>
      <c r="Z84" s="18">
        <f t="shared" si="0"/>
        <v>9992591</v>
      </c>
      <c r="AA84" s="18">
        <f t="shared" si="0"/>
        <v>9914976</v>
      </c>
      <c r="AB84" s="18">
        <f t="shared" si="0"/>
        <v>10030810</v>
      </c>
      <c r="AC84" s="18">
        <f t="shared" si="0"/>
        <v>9960858</v>
      </c>
      <c r="AD84" s="18">
        <f t="shared" si="0"/>
        <v>9970036</v>
      </c>
      <c r="AE84" s="18">
        <f t="shared" si="0"/>
        <v>10252034</v>
      </c>
      <c r="AF84" s="18">
        <f t="shared" si="0"/>
        <v>10511792</v>
      </c>
      <c r="AG84" s="18">
        <f t="shared" si="0"/>
        <v>10771209</v>
      </c>
      <c r="AH84" s="18">
        <f t="shared" si="0"/>
        <v>11045909</v>
      </c>
      <c r="AI84" s="18">
        <f t="shared" si="0"/>
        <v>11112453</v>
      </c>
      <c r="AJ84" s="18">
        <f t="shared" si="0"/>
        <v>10886860</v>
      </c>
      <c r="AK84" s="18">
        <f t="shared" si="0"/>
        <v>11061597</v>
      </c>
      <c r="AL84" s="18">
        <f t="shared" si="0"/>
        <v>11078121</v>
      </c>
      <c r="AM84" s="18">
        <f t="shared" si="0"/>
        <v>10984191</v>
      </c>
      <c r="AN84" s="18">
        <f t="shared" si="0"/>
        <v>11030939</v>
      </c>
      <c r="AO84" s="18">
        <f t="shared" si="0"/>
        <v>10957242</v>
      </c>
      <c r="AP84" s="18">
        <f t="shared" si="0"/>
        <v>10845430</v>
      </c>
      <c r="AQ84" s="18">
        <f t="shared" si="0"/>
        <v>11257343</v>
      </c>
      <c r="AR84" s="18">
        <f t="shared" si="0"/>
        <v>11521869</v>
      </c>
      <c r="AS84" s="18">
        <f t="shared" si="0"/>
        <v>11820778</v>
      </c>
      <c r="AT84" s="18">
        <f t="shared" si="0"/>
        <v>12087084</v>
      </c>
      <c r="AU84" s="18">
        <f t="shared" si="0"/>
        <v>12107944</v>
      </c>
      <c r="AV84" s="18">
        <f t="shared" si="0"/>
        <v>11716148</v>
      </c>
      <c r="AW84" s="18">
        <f t="shared" si="0"/>
        <v>12069085</v>
      </c>
      <c r="AX84" s="18">
        <f t="shared" si="0"/>
        <v>11743906</v>
      </c>
      <c r="AY84" s="18">
        <f t="shared" si="0"/>
        <v>11996881</v>
      </c>
      <c r="AZ84" s="18">
        <f t="shared" si="0"/>
        <v>11939620</v>
      </c>
      <c r="BA84" s="18">
        <f t="shared" si="0"/>
        <v>11818115</v>
      </c>
      <c r="BB84" s="18">
        <f t="shared" si="0"/>
        <v>11748042</v>
      </c>
      <c r="BC84" s="18">
        <f t="shared" si="0"/>
        <v>12030850</v>
      </c>
      <c r="BD84" s="18">
        <f t="shared" si="0"/>
        <v>12262422</v>
      </c>
      <c r="BE84" s="18">
        <f t="shared" si="0"/>
        <v>12354071</v>
      </c>
      <c r="BF84" s="18">
        <f t="shared" si="0"/>
        <v>12561253</v>
      </c>
      <c r="BG84" s="18">
        <f t="shared" si="0"/>
        <v>12615267</v>
      </c>
      <c r="BH84" s="18">
        <f t="shared" si="0"/>
        <v>12542642</v>
      </c>
      <c r="BI84" s="18">
        <f t="shared" si="0"/>
        <v>12679379</v>
      </c>
      <c r="BJ84" s="18">
        <f t="shared" si="0"/>
        <v>12412998</v>
      </c>
      <c r="BK84" s="18">
        <f t="shared" si="0"/>
        <v>12557625</v>
      </c>
      <c r="BL84" s="18">
        <f t="shared" si="0"/>
        <v>12484113</v>
      </c>
      <c r="BM84" s="18">
        <f t="shared" si="0"/>
        <v>12447958</v>
      </c>
      <c r="BN84" s="18">
        <f t="shared" si="0"/>
        <v>12486017</v>
      </c>
      <c r="BO84" s="18">
        <f t="shared" ref="BO84:DZ84" si="1">SUM(BO3:BO83)</f>
        <v>12700185</v>
      </c>
      <c r="BP84" s="18">
        <f t="shared" si="1"/>
        <v>12868737</v>
      </c>
      <c r="BQ84" s="18">
        <f t="shared" si="1"/>
        <v>13068558</v>
      </c>
      <c r="BR84" s="18">
        <f t="shared" si="1"/>
        <v>13351474</v>
      </c>
      <c r="BS84" s="18">
        <f t="shared" si="1"/>
        <v>13109755</v>
      </c>
      <c r="BT84" s="18">
        <f t="shared" si="1"/>
        <v>13212186</v>
      </c>
      <c r="BU84" s="18">
        <f t="shared" si="1"/>
        <v>13321597</v>
      </c>
      <c r="BV84" s="18">
        <f t="shared" si="1"/>
        <v>13211467</v>
      </c>
      <c r="BW84" s="18">
        <f t="shared" si="1"/>
        <v>13237370</v>
      </c>
      <c r="BX84" s="18">
        <f t="shared" si="1"/>
        <v>13240122</v>
      </c>
      <c r="BY84" s="18">
        <f t="shared" si="1"/>
        <v>13058277</v>
      </c>
      <c r="BZ84" s="18">
        <f t="shared" si="1"/>
        <v>13019198</v>
      </c>
      <c r="CA84" s="18">
        <f t="shared" si="1"/>
        <v>13328128</v>
      </c>
      <c r="CB84" s="18">
        <f t="shared" si="1"/>
        <v>13681271</v>
      </c>
      <c r="CC84" s="18">
        <f t="shared" si="1"/>
        <v>13830442</v>
      </c>
      <c r="CD84" s="18">
        <f t="shared" si="1"/>
        <v>14033585</v>
      </c>
      <c r="CE84" s="18">
        <f t="shared" si="1"/>
        <v>13891275</v>
      </c>
      <c r="CF84" s="18">
        <f t="shared" si="1"/>
        <v>14021397</v>
      </c>
      <c r="CG84" s="18">
        <f t="shared" si="1"/>
        <v>13761913</v>
      </c>
      <c r="CH84" s="18">
        <f t="shared" si="1"/>
        <v>14004735</v>
      </c>
      <c r="CI84" s="18">
        <f t="shared" si="1"/>
        <v>14040015</v>
      </c>
      <c r="CJ84" s="18">
        <f t="shared" si="1"/>
        <v>13999398</v>
      </c>
      <c r="CK84" s="18">
        <f t="shared" si="1"/>
        <v>13620794</v>
      </c>
      <c r="CL84" s="18">
        <f t="shared" si="1"/>
        <v>13575109</v>
      </c>
      <c r="CM84" s="18">
        <f t="shared" si="1"/>
        <v>13866804</v>
      </c>
      <c r="CN84" s="18">
        <f t="shared" si="1"/>
        <v>14069873</v>
      </c>
      <c r="CO84" s="18">
        <f t="shared" si="1"/>
        <v>14143311</v>
      </c>
      <c r="CP84" s="18">
        <f t="shared" si="1"/>
        <v>14275280</v>
      </c>
      <c r="CQ84" s="18">
        <f t="shared" si="1"/>
        <v>14067498</v>
      </c>
      <c r="CR84" s="18">
        <f t="shared" si="1"/>
        <v>14059476</v>
      </c>
      <c r="CS84" s="18">
        <f t="shared" si="1"/>
        <v>13813234</v>
      </c>
      <c r="CT84" s="18">
        <f t="shared" si="1"/>
        <v>13962960</v>
      </c>
      <c r="CU84" s="18">
        <f t="shared" si="1"/>
        <v>13900383</v>
      </c>
      <c r="CV84" s="18">
        <f t="shared" si="1"/>
        <v>13775188</v>
      </c>
      <c r="CW84" s="18">
        <f t="shared" si="1"/>
        <v>13115945</v>
      </c>
      <c r="CX84" s="18">
        <f t="shared" si="1"/>
        <v>13126079</v>
      </c>
      <c r="CY84" s="18">
        <f t="shared" si="1"/>
        <v>13558783</v>
      </c>
      <c r="CZ84" s="18">
        <f t="shared" si="1"/>
        <v>13849359</v>
      </c>
      <c r="DA84" s="18">
        <f t="shared" si="1"/>
        <v>14105505</v>
      </c>
      <c r="DB84" s="18">
        <f t="shared" si="1"/>
        <v>14009873</v>
      </c>
      <c r="DC84" s="18">
        <f t="shared" si="1"/>
        <v>14195607</v>
      </c>
      <c r="DD84" s="18">
        <f t="shared" si="1"/>
        <v>14265038</v>
      </c>
      <c r="DE84" s="18">
        <f t="shared" si="1"/>
        <v>14547574</v>
      </c>
      <c r="DF84" s="18">
        <f t="shared" si="1"/>
        <v>14644895</v>
      </c>
      <c r="DG84" s="18">
        <f t="shared" si="1"/>
        <v>14555878</v>
      </c>
      <c r="DH84" s="18">
        <f t="shared" si="1"/>
        <v>14477817</v>
      </c>
      <c r="DI84" s="18">
        <f t="shared" si="1"/>
        <v>14218231</v>
      </c>
      <c r="DJ84" s="18">
        <f t="shared" si="1"/>
        <v>14127524</v>
      </c>
      <c r="DK84" s="18">
        <f t="shared" si="1"/>
        <v>14325806</v>
      </c>
      <c r="DL84" s="18">
        <f t="shared" si="1"/>
        <v>14527332</v>
      </c>
      <c r="DM84" s="18">
        <f t="shared" si="1"/>
        <v>14729306</v>
      </c>
      <c r="DN84" s="18">
        <f t="shared" si="1"/>
        <v>14570283</v>
      </c>
      <c r="DO84" s="18">
        <f t="shared" si="1"/>
        <v>14664384</v>
      </c>
      <c r="DP84" s="18">
        <f t="shared" si="1"/>
        <v>14482653</v>
      </c>
      <c r="DQ84" s="18">
        <f t="shared" si="1"/>
        <v>14809349</v>
      </c>
      <c r="DR84" s="18">
        <f t="shared" si="1"/>
        <v>14695062</v>
      </c>
      <c r="DS84" s="18">
        <f t="shared" si="1"/>
        <v>14448590</v>
      </c>
      <c r="DT84" s="18">
        <f t="shared" si="1"/>
        <v>14229170</v>
      </c>
      <c r="DU84" s="18">
        <f t="shared" si="1"/>
        <v>13826757</v>
      </c>
      <c r="DV84" s="18">
        <f t="shared" si="1"/>
        <v>13807689</v>
      </c>
      <c r="DW84" s="18">
        <f t="shared" si="1"/>
        <v>13994899</v>
      </c>
      <c r="DX84" s="18">
        <f t="shared" si="1"/>
        <v>14226393</v>
      </c>
      <c r="DY84" s="18">
        <f t="shared" si="1"/>
        <v>14324472</v>
      </c>
      <c r="DZ84" s="18">
        <f t="shared" si="1"/>
        <v>14287607</v>
      </c>
      <c r="EA84" s="18">
        <f t="shared" ref="EA84:GL84" si="2">SUM(EA3:EA83)</f>
        <v>14198097</v>
      </c>
      <c r="EB84" s="18">
        <f t="shared" si="2"/>
        <v>14119665</v>
      </c>
      <c r="EC84" s="18">
        <f t="shared" si="2"/>
        <v>14440956</v>
      </c>
      <c r="ED84" s="18">
        <f t="shared" si="2"/>
        <v>14511611</v>
      </c>
      <c r="EE84" s="18">
        <f t="shared" si="2"/>
        <v>14393707</v>
      </c>
      <c r="EF84" s="18">
        <f t="shared" si="2"/>
        <v>14314313</v>
      </c>
      <c r="EG84" s="18">
        <f t="shared" si="2"/>
        <v>14154168</v>
      </c>
      <c r="EH84" s="18">
        <f t="shared" si="2"/>
        <v>14211588</v>
      </c>
      <c r="EI84" s="18">
        <f t="shared" si="2"/>
        <v>14339304</v>
      </c>
      <c r="EJ84" s="18">
        <f t="shared" si="2"/>
        <v>13847835</v>
      </c>
      <c r="EK84" s="18">
        <f t="shared" si="2"/>
        <v>13919211</v>
      </c>
      <c r="EL84" s="18">
        <f t="shared" si="2"/>
        <v>14431133</v>
      </c>
      <c r="EM84" s="18">
        <f t="shared" si="2"/>
        <v>14432781</v>
      </c>
      <c r="EN84" s="18">
        <f t="shared" si="2"/>
        <v>14749189</v>
      </c>
      <c r="EO84" s="18">
        <f t="shared" si="2"/>
        <v>14998852</v>
      </c>
      <c r="EP84" s="18">
        <f t="shared" si="2"/>
        <v>15371347</v>
      </c>
      <c r="EQ84" s="18">
        <f t="shared" si="2"/>
        <v>15175670</v>
      </c>
      <c r="ER84" s="18">
        <f t="shared" si="2"/>
        <v>15203423</v>
      </c>
      <c r="ES84" s="18">
        <f t="shared" si="2"/>
        <v>15055602</v>
      </c>
      <c r="ET84" s="18">
        <f t="shared" si="2"/>
        <v>15077515</v>
      </c>
      <c r="EU84" s="18">
        <f t="shared" si="2"/>
        <v>15381821</v>
      </c>
      <c r="EV84" s="18">
        <f t="shared" si="2"/>
        <v>15794188</v>
      </c>
      <c r="EW84" s="18">
        <f t="shared" si="2"/>
        <v>15853614</v>
      </c>
      <c r="EX84" s="18">
        <f t="shared" si="2"/>
        <v>16033979</v>
      </c>
      <c r="EY84" s="18">
        <f t="shared" si="2"/>
        <v>16015524</v>
      </c>
      <c r="EZ84" s="18">
        <f t="shared" si="2"/>
        <v>16025300</v>
      </c>
      <c r="FA84" s="18">
        <f t="shared" si="2"/>
        <v>16275150</v>
      </c>
      <c r="FB84" s="18">
        <f t="shared" si="2"/>
        <v>16270696</v>
      </c>
      <c r="FC84" s="18">
        <f t="shared" si="2"/>
        <v>16257219</v>
      </c>
      <c r="FD84" s="18">
        <f t="shared" si="2"/>
        <v>16169679</v>
      </c>
      <c r="FE84" s="18">
        <f t="shared" si="2"/>
        <v>15940624</v>
      </c>
      <c r="FF84" s="18">
        <f t="shared" si="2"/>
        <v>15996438</v>
      </c>
      <c r="FG84" s="18">
        <f t="shared" si="2"/>
        <v>16252858</v>
      </c>
      <c r="FH84" s="18">
        <f t="shared" si="2"/>
        <v>16405802</v>
      </c>
      <c r="FI84" s="18">
        <f t="shared" si="2"/>
        <v>16687567</v>
      </c>
      <c r="FJ84" s="18">
        <f t="shared" si="2"/>
        <v>16968248</v>
      </c>
      <c r="FK84" s="18">
        <f t="shared" si="2"/>
        <v>16701928</v>
      </c>
      <c r="FL84" s="18">
        <f t="shared" si="2"/>
        <v>17081431</v>
      </c>
      <c r="FM84" s="18">
        <f t="shared" si="2"/>
        <v>17391504</v>
      </c>
      <c r="FN84" s="18">
        <f t="shared" si="2"/>
        <v>17393928</v>
      </c>
      <c r="FO84" s="18">
        <f t="shared" si="2"/>
        <v>17337901</v>
      </c>
      <c r="FP84" s="18">
        <f t="shared" si="2"/>
        <v>17332991</v>
      </c>
      <c r="FQ84" s="18">
        <f t="shared" si="2"/>
        <v>16553356</v>
      </c>
      <c r="FR84" s="18">
        <f t="shared" si="2"/>
        <v>16799891</v>
      </c>
      <c r="FS84" s="18">
        <f t="shared" si="2"/>
        <v>16852877</v>
      </c>
      <c r="FT84" s="18">
        <f t="shared" si="2"/>
        <v>16001328</v>
      </c>
      <c r="FU84" s="18">
        <f t="shared" si="2"/>
        <v>15921652</v>
      </c>
      <c r="FV84" s="18">
        <f t="shared" si="2"/>
        <v>16182292</v>
      </c>
      <c r="FW84" s="18">
        <f t="shared" si="2"/>
        <v>16254081</v>
      </c>
      <c r="FX84" s="18">
        <f t="shared" si="2"/>
        <v>16395743</v>
      </c>
      <c r="FY84" s="18">
        <f t="shared" si="2"/>
        <v>16595470</v>
      </c>
      <c r="FZ84" s="18">
        <f t="shared" si="2"/>
        <v>16609455</v>
      </c>
      <c r="GA84" s="18">
        <f t="shared" si="2"/>
        <v>16464321</v>
      </c>
      <c r="GB84" s="18">
        <f t="shared" si="2"/>
        <v>16406420</v>
      </c>
      <c r="GC84" s="18">
        <f t="shared" si="2"/>
        <v>16194015</v>
      </c>
      <c r="GD84" s="18">
        <f t="shared" si="2"/>
        <v>16239839</v>
      </c>
      <c r="GE84" s="18">
        <f t="shared" si="2"/>
        <v>16328109</v>
      </c>
      <c r="GF84" s="18">
        <f t="shared" si="2"/>
        <v>16375257</v>
      </c>
      <c r="GG84" s="18">
        <f t="shared" si="2"/>
        <v>16770977</v>
      </c>
      <c r="GH84" s="18">
        <f t="shared" si="2"/>
        <v>16666703</v>
      </c>
      <c r="GI84" s="18">
        <f t="shared" si="2"/>
        <v>16790201</v>
      </c>
      <c r="GJ84" s="18">
        <f t="shared" si="2"/>
        <v>16758772</v>
      </c>
      <c r="GK84" s="18">
        <f t="shared" si="2"/>
        <v>16947951</v>
      </c>
      <c r="GL84" s="18">
        <f t="shared" si="2"/>
        <v>16831960</v>
      </c>
      <c r="GM84" s="18">
        <f t="shared" ref="GM84:HA84" si="3">SUM(GM3:GM83)</f>
        <v>16720947</v>
      </c>
      <c r="GN84" s="18">
        <f t="shared" si="3"/>
        <v>16602868</v>
      </c>
      <c r="GO84" s="18">
        <f t="shared" si="3"/>
        <v>16347010</v>
      </c>
      <c r="GP84" s="18">
        <f t="shared" si="3"/>
        <v>16258530</v>
      </c>
      <c r="GQ84" s="18">
        <f t="shared" si="3"/>
        <v>16286417</v>
      </c>
      <c r="GR84" s="18">
        <f t="shared" si="3"/>
        <v>16595705</v>
      </c>
      <c r="GS84" s="18">
        <f t="shared" si="3"/>
        <v>16814142</v>
      </c>
      <c r="GT84" s="18">
        <f t="shared" si="3"/>
        <v>16904480</v>
      </c>
      <c r="GU84" s="18">
        <f t="shared" si="3"/>
        <v>16980547</v>
      </c>
      <c r="GV84" s="18">
        <f t="shared" si="3"/>
        <v>16974140</v>
      </c>
      <c r="GW84" s="18">
        <f t="shared" si="3"/>
        <v>17265379</v>
      </c>
      <c r="GX84" s="18">
        <f t="shared" si="3"/>
        <v>17135506</v>
      </c>
      <c r="GY84" s="18">
        <f t="shared" si="3"/>
        <v>17016065</v>
      </c>
      <c r="GZ84" s="18">
        <f t="shared" si="3"/>
        <v>16943851</v>
      </c>
      <c r="HA84" s="18">
        <f t="shared" si="3"/>
        <v>16619865</v>
      </c>
    </row>
  </sheetData>
  <hyperlinks>
    <hyperlink ref="A1" location="İçerik!A1" display="İçerik!A1" xr:uid="{7B439952-BA33-9F45-B3C0-57E76565585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A492-81DB-9640-81FB-F741A60757E7}">
  <dimension ref="A1:FL31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3" sqref="A3"/>
    </sheetView>
  </sheetViews>
  <sheetFormatPr baseColWidth="10" defaultRowHeight="16"/>
  <cols>
    <col min="1" max="1" width="16.83203125" style="5" customWidth="1"/>
    <col min="2" max="2" width="12.6640625" style="8" bestFit="1" customWidth="1"/>
    <col min="3" max="3" width="10.1640625" style="8" bestFit="1" customWidth="1"/>
    <col min="4" max="4" width="13.6640625" style="8" bestFit="1" customWidth="1"/>
    <col min="5" max="6" width="11.1640625" style="8" bestFit="1" customWidth="1"/>
    <col min="7" max="7" width="13.6640625" style="8" bestFit="1" customWidth="1"/>
    <col min="8" max="8" width="12.6640625" style="8" bestFit="1" customWidth="1"/>
    <col min="9" max="9" width="10.1640625" style="8" bestFit="1" customWidth="1"/>
    <col min="10" max="12" width="11.1640625" style="8" bestFit="1" customWidth="1"/>
    <col min="13" max="14" width="10.1640625" style="8" bestFit="1" customWidth="1"/>
    <col min="15" max="15" width="11.1640625" style="8" bestFit="1" customWidth="1"/>
    <col min="16" max="16" width="10.1640625" style="8" bestFit="1" customWidth="1"/>
    <col min="17" max="17" width="13.6640625" style="8" bestFit="1" customWidth="1"/>
    <col min="18" max="19" width="11.1640625" style="8" bestFit="1" customWidth="1"/>
    <col min="20" max="21" width="12.6640625" style="8" bestFit="1" customWidth="1"/>
    <col min="22" max="23" width="11.1640625" style="8" bestFit="1" customWidth="1"/>
    <col min="24" max="25" width="10.1640625" style="8" bestFit="1" customWidth="1"/>
    <col min="26" max="26" width="11.1640625" style="8" bestFit="1" customWidth="1"/>
    <col min="27" max="28" width="12.6640625" style="8" bestFit="1" customWidth="1"/>
    <col min="29" max="29" width="10.1640625" style="8" bestFit="1" customWidth="1"/>
    <col min="30" max="30" width="11.1640625" style="8" bestFit="1" customWidth="1"/>
    <col min="31" max="31" width="10.1640625" style="8" bestFit="1" customWidth="1"/>
    <col min="32" max="32" width="12.6640625" style="8" bestFit="1" customWidth="1"/>
    <col min="33" max="33" width="11.1640625" style="8" bestFit="1" customWidth="1"/>
    <col min="34" max="34" width="12.6640625" style="8" bestFit="1" customWidth="1"/>
    <col min="35" max="35" width="14.6640625" style="8" bestFit="1" customWidth="1"/>
    <col min="36" max="36" width="13.6640625" style="8" bestFit="1" customWidth="1"/>
    <col min="37" max="37" width="10.1640625" style="8" bestFit="1" customWidth="1"/>
    <col min="38" max="38" width="11.1640625" style="8" bestFit="1" customWidth="1"/>
    <col min="39" max="39" width="12.6640625" style="8" bestFit="1" customWidth="1"/>
    <col min="40" max="41" width="11.1640625" style="8" bestFit="1" customWidth="1"/>
    <col min="42" max="42" width="13.6640625" style="8" bestFit="1" customWidth="1"/>
    <col min="43" max="43" width="12.6640625" style="8" bestFit="1" customWidth="1"/>
    <col min="44" max="45" width="11.1640625" style="8" bestFit="1" customWidth="1"/>
    <col min="46" max="46" width="12.6640625" style="8" bestFit="1" customWidth="1"/>
    <col min="47" max="47" width="14.83203125" style="8" bestFit="1" customWidth="1"/>
    <col min="48" max="50" width="11.1640625" style="8" bestFit="1" customWidth="1"/>
    <col min="51" max="52" width="10.1640625" style="8" bestFit="1" customWidth="1"/>
    <col min="53" max="53" width="11.1640625" style="8" bestFit="1" customWidth="1"/>
    <col min="54" max="54" width="10.1640625" style="8" bestFit="1" customWidth="1"/>
    <col min="55" max="56" width="12.6640625" style="8" bestFit="1" customWidth="1"/>
    <col min="57" max="58" width="10.1640625" style="8" bestFit="1" customWidth="1"/>
    <col min="59" max="59" width="11.1640625" style="8" bestFit="1" customWidth="1"/>
    <col min="60" max="60" width="12.6640625" style="8" bestFit="1" customWidth="1"/>
    <col min="61" max="61" width="10.1640625" style="8" bestFit="1" customWidth="1"/>
    <col min="62" max="62" width="11.1640625" style="8" bestFit="1" customWidth="1"/>
    <col min="63" max="63" width="9.1640625" style="8" bestFit="1" customWidth="1"/>
    <col min="64" max="66" width="11.1640625" style="8" bestFit="1" customWidth="1"/>
    <col min="67" max="67" width="10.1640625" style="8" bestFit="1" customWidth="1"/>
    <col min="68" max="68" width="12.6640625" style="8" bestFit="1" customWidth="1"/>
    <col min="69" max="69" width="11.1640625" style="8" bestFit="1" customWidth="1"/>
    <col min="70" max="70" width="10.1640625" style="8" bestFit="1" customWidth="1"/>
    <col min="71" max="72" width="11.1640625" style="8" bestFit="1" customWidth="1"/>
    <col min="73" max="73" width="12.6640625" style="8" bestFit="1" customWidth="1"/>
    <col min="74" max="74" width="11.1640625" style="8" bestFit="1" customWidth="1"/>
    <col min="75" max="75" width="10.1640625" style="8" bestFit="1" customWidth="1"/>
    <col min="76" max="76" width="9.1640625" style="8" bestFit="1" customWidth="1"/>
    <col min="77" max="77" width="10.1640625" style="8" bestFit="1" customWidth="1"/>
    <col min="78" max="79" width="12.6640625" style="8" bestFit="1" customWidth="1"/>
    <col min="80" max="82" width="11.1640625" style="8" bestFit="1" customWidth="1"/>
    <col min="83" max="83" width="13.6640625" style="8" bestFit="1" customWidth="1"/>
    <col min="84" max="84" width="11.1640625" style="8" bestFit="1" customWidth="1"/>
    <col min="85" max="85" width="14.6640625" style="8" bestFit="1" customWidth="1"/>
  </cols>
  <sheetData>
    <row r="1" spans="1:168">
      <c r="A1" s="82" t="s">
        <v>1265</v>
      </c>
    </row>
    <row r="2" spans="1:168">
      <c r="A2" s="15" t="s">
        <v>169</v>
      </c>
      <c r="B2" s="21" t="s">
        <v>54</v>
      </c>
      <c r="C2" s="21" t="s">
        <v>55</v>
      </c>
      <c r="D2" s="21" t="s">
        <v>56</v>
      </c>
      <c r="E2" s="21" t="s">
        <v>57</v>
      </c>
      <c r="F2" s="21" t="s">
        <v>58</v>
      </c>
      <c r="G2" s="21" t="s">
        <v>59</v>
      </c>
      <c r="H2" s="21" t="s">
        <v>60</v>
      </c>
      <c r="I2" s="21" t="s">
        <v>61</v>
      </c>
      <c r="J2" s="21" t="s">
        <v>62</v>
      </c>
      <c r="K2" s="21" t="s">
        <v>63</v>
      </c>
      <c r="L2" s="21" t="s">
        <v>64</v>
      </c>
      <c r="M2" s="21" t="s">
        <v>65</v>
      </c>
      <c r="N2" s="21" t="s">
        <v>66</v>
      </c>
      <c r="O2" s="21" t="s">
        <v>67</v>
      </c>
      <c r="P2" s="21" t="s">
        <v>68</v>
      </c>
      <c r="Q2" s="21" t="s">
        <v>69</v>
      </c>
      <c r="R2" s="21" t="s">
        <v>70</v>
      </c>
      <c r="S2" s="21" t="s">
        <v>71</v>
      </c>
      <c r="T2" s="21" t="s">
        <v>72</v>
      </c>
      <c r="U2" s="21" t="s">
        <v>73</v>
      </c>
      <c r="V2" s="21" t="s">
        <v>74</v>
      </c>
      <c r="W2" s="21" t="s">
        <v>75</v>
      </c>
      <c r="X2" s="21" t="s">
        <v>76</v>
      </c>
      <c r="Y2" s="21" t="s">
        <v>77</v>
      </c>
      <c r="Z2" s="21" t="s">
        <v>78</v>
      </c>
      <c r="AA2" s="21" t="s">
        <v>79</v>
      </c>
      <c r="AB2" s="21" t="s">
        <v>80</v>
      </c>
      <c r="AC2" s="21" t="s">
        <v>81</v>
      </c>
      <c r="AD2" s="21" t="s">
        <v>82</v>
      </c>
      <c r="AE2" s="21" t="s">
        <v>83</v>
      </c>
      <c r="AF2" s="21" t="s">
        <v>84</v>
      </c>
      <c r="AG2" s="21" t="s">
        <v>85</v>
      </c>
      <c r="AH2" s="21" t="s">
        <v>86</v>
      </c>
      <c r="AI2" s="21" t="s">
        <v>87</v>
      </c>
      <c r="AJ2" s="21" t="s">
        <v>88</v>
      </c>
      <c r="AK2" s="21" t="s">
        <v>89</v>
      </c>
      <c r="AL2" s="21" t="s">
        <v>90</v>
      </c>
      <c r="AM2" s="21" t="s">
        <v>91</v>
      </c>
      <c r="AN2" s="21" t="s">
        <v>92</v>
      </c>
      <c r="AO2" s="21" t="s">
        <v>93</v>
      </c>
      <c r="AP2" s="21" t="s">
        <v>94</v>
      </c>
      <c r="AQ2" s="21" t="s">
        <v>95</v>
      </c>
      <c r="AR2" s="21" t="s">
        <v>96</v>
      </c>
      <c r="AS2" s="21" t="s">
        <v>97</v>
      </c>
      <c r="AT2" s="21" t="s">
        <v>98</v>
      </c>
      <c r="AU2" s="21" t="s">
        <v>99</v>
      </c>
      <c r="AV2" s="21" t="s">
        <v>100</v>
      </c>
      <c r="AW2" s="21" t="s">
        <v>101</v>
      </c>
      <c r="AX2" s="21" t="s">
        <v>102</v>
      </c>
      <c r="AY2" s="21" t="s">
        <v>103</v>
      </c>
      <c r="AZ2" s="21" t="s">
        <v>104</v>
      </c>
      <c r="BA2" s="21" t="s">
        <v>105</v>
      </c>
      <c r="BB2" s="21" t="s">
        <v>106</v>
      </c>
      <c r="BC2" s="21" t="s">
        <v>107</v>
      </c>
      <c r="BD2" s="21" t="s">
        <v>108</v>
      </c>
      <c r="BE2" s="21" t="s">
        <v>109</v>
      </c>
      <c r="BF2" s="21" t="s">
        <v>110</v>
      </c>
      <c r="BG2" s="21" t="s">
        <v>111</v>
      </c>
      <c r="BH2" s="21" t="s">
        <v>112</v>
      </c>
      <c r="BI2" s="21" t="s">
        <v>113</v>
      </c>
      <c r="BJ2" s="21" t="s">
        <v>114</v>
      </c>
      <c r="BK2" s="21" t="s">
        <v>115</v>
      </c>
      <c r="BL2" s="21" t="s">
        <v>116</v>
      </c>
      <c r="BM2" s="21" t="s">
        <v>117</v>
      </c>
      <c r="BN2" s="21" t="s">
        <v>118</v>
      </c>
      <c r="BO2" s="21" t="s">
        <v>119</v>
      </c>
      <c r="BP2" s="21" t="s">
        <v>120</v>
      </c>
      <c r="BQ2" s="21" t="s">
        <v>121</v>
      </c>
      <c r="BR2" s="21" t="s">
        <v>122</v>
      </c>
      <c r="BS2" s="21" t="s">
        <v>123</v>
      </c>
      <c r="BT2" s="21" t="s">
        <v>124</v>
      </c>
      <c r="BU2" s="21" t="s">
        <v>125</v>
      </c>
      <c r="BV2" s="21" t="s">
        <v>126</v>
      </c>
      <c r="BW2" s="21" t="s">
        <v>127</v>
      </c>
      <c r="BX2" s="21" t="s">
        <v>128</v>
      </c>
      <c r="BY2" s="21" t="s">
        <v>129</v>
      </c>
      <c r="BZ2" s="21" t="s">
        <v>130</v>
      </c>
      <c r="CA2" s="21" t="s">
        <v>131</v>
      </c>
      <c r="CB2" s="21" t="s">
        <v>132</v>
      </c>
      <c r="CC2" s="21" t="s">
        <v>133</v>
      </c>
      <c r="CD2" s="21" t="s">
        <v>134</v>
      </c>
      <c r="CE2" s="17" t="s">
        <v>139</v>
      </c>
      <c r="CF2" s="17" t="s">
        <v>138</v>
      </c>
      <c r="CG2" s="22" t="s">
        <v>53</v>
      </c>
    </row>
    <row r="3" spans="1:168">
      <c r="A3" s="16">
        <v>2025</v>
      </c>
      <c r="B3" s="23">
        <v>3563991662</v>
      </c>
      <c r="C3" s="23">
        <v>35414076</v>
      </c>
      <c r="D3" s="23">
        <v>158991317</v>
      </c>
      <c r="E3" s="23">
        <v>151586343</v>
      </c>
      <c r="F3" s="23">
        <v>74460141</v>
      </c>
      <c r="G3" s="23">
        <v>21056246900</v>
      </c>
      <c r="H3" s="23">
        <v>1794655421</v>
      </c>
      <c r="I3" s="23">
        <v>22753509</v>
      </c>
      <c r="J3" s="23">
        <v>394001099</v>
      </c>
      <c r="K3" s="23">
        <v>724135229</v>
      </c>
      <c r="L3" s="23">
        <v>99375236</v>
      </c>
      <c r="M3" s="23">
        <v>4926880</v>
      </c>
      <c r="N3" s="23">
        <v>3170841</v>
      </c>
      <c r="O3" s="23">
        <v>194446642</v>
      </c>
      <c r="P3" s="23">
        <v>62696028</v>
      </c>
      <c r="Q3" s="23">
        <v>10970670075</v>
      </c>
      <c r="R3" s="23">
        <v>128614921</v>
      </c>
      <c r="S3" s="23">
        <v>225165898</v>
      </c>
      <c r="T3" s="23">
        <v>3051992886</v>
      </c>
      <c r="U3" s="23">
        <v>3239707387</v>
      </c>
      <c r="V3" s="23">
        <v>170977693</v>
      </c>
      <c r="W3" s="23">
        <v>339235111</v>
      </c>
      <c r="X3" s="23">
        <v>62013124</v>
      </c>
      <c r="Y3" s="23">
        <v>9909757</v>
      </c>
      <c r="Z3" s="23">
        <v>121505356</v>
      </c>
      <c r="AA3" s="23">
        <v>1537715930</v>
      </c>
      <c r="AB3" s="23">
        <v>7243982591</v>
      </c>
      <c r="AC3" s="23">
        <v>28065227</v>
      </c>
      <c r="AD3" s="23">
        <v>2165547</v>
      </c>
      <c r="AE3" s="23">
        <v>77744120</v>
      </c>
      <c r="AF3" s="23">
        <v>6347687127</v>
      </c>
      <c r="AG3" s="23">
        <v>69622516</v>
      </c>
      <c r="AH3" s="23">
        <v>2897574092</v>
      </c>
      <c r="AI3" s="23">
        <v>192571437337</v>
      </c>
      <c r="AJ3" s="23">
        <v>11021732650</v>
      </c>
      <c r="AK3" s="23">
        <v>2809681</v>
      </c>
      <c r="AL3" s="23">
        <v>186715143</v>
      </c>
      <c r="AM3" s="23">
        <v>2052497880</v>
      </c>
      <c r="AN3" s="23">
        <v>199262560</v>
      </c>
      <c r="AO3" s="23">
        <v>368382572</v>
      </c>
      <c r="AP3" s="23">
        <v>15713180954</v>
      </c>
      <c r="AQ3" s="23">
        <v>1741866965</v>
      </c>
      <c r="AR3" s="23">
        <v>259674321</v>
      </c>
      <c r="AS3" s="23">
        <v>151283679</v>
      </c>
      <c r="AT3" s="23">
        <v>4504208518</v>
      </c>
      <c r="AU3" s="23">
        <v>1267357569</v>
      </c>
      <c r="AV3" s="23">
        <v>254826247</v>
      </c>
      <c r="AW3" s="23">
        <v>360001330</v>
      </c>
      <c r="AX3" s="23">
        <v>118992853</v>
      </c>
      <c r="AY3" s="23">
        <v>92538322</v>
      </c>
      <c r="AZ3" s="23">
        <v>48673203</v>
      </c>
      <c r="BA3" s="23">
        <v>65247309</v>
      </c>
      <c r="BB3" s="23">
        <v>11208996</v>
      </c>
      <c r="BC3" s="23">
        <v>4062163566</v>
      </c>
      <c r="BD3" s="23">
        <v>1107392254</v>
      </c>
      <c r="BE3" s="23">
        <v>44854281</v>
      </c>
      <c r="BF3" s="23">
        <v>8614909</v>
      </c>
      <c r="BG3" s="23">
        <v>150190906</v>
      </c>
      <c r="BH3" s="23">
        <v>1936946000</v>
      </c>
      <c r="BI3" s="23">
        <v>51032714</v>
      </c>
      <c r="BJ3" s="23">
        <v>177950552</v>
      </c>
      <c r="BK3" s="23">
        <v>452422</v>
      </c>
      <c r="BL3" s="23">
        <v>398131774</v>
      </c>
      <c r="BM3" s="23">
        <v>189669473</v>
      </c>
      <c r="BN3" s="23">
        <v>41504479</v>
      </c>
      <c r="BO3" s="23">
        <v>65991531</v>
      </c>
      <c r="BP3" s="23">
        <v>1023340115</v>
      </c>
      <c r="BQ3" s="23">
        <v>159499338</v>
      </c>
      <c r="BR3" s="23">
        <v>1522401</v>
      </c>
      <c r="BS3" s="23">
        <v>108724381</v>
      </c>
      <c r="BT3" s="23">
        <v>181265984</v>
      </c>
      <c r="BU3" s="23">
        <v>67865514</v>
      </c>
      <c r="BV3" s="23">
        <v>35223641</v>
      </c>
      <c r="BW3" s="23">
        <v>4986911</v>
      </c>
      <c r="BX3" s="23">
        <v>1080526</v>
      </c>
      <c r="BY3" s="23">
        <v>45173033</v>
      </c>
      <c r="BZ3" s="23">
        <v>830039696</v>
      </c>
      <c r="CA3" s="23">
        <v>924345026</v>
      </c>
      <c r="CB3" s="23">
        <v>38527600</v>
      </c>
      <c r="CC3" s="23">
        <v>198032456</v>
      </c>
      <c r="CD3" s="23">
        <v>237593728</v>
      </c>
      <c r="CE3" s="23">
        <v>36045301183</v>
      </c>
      <c r="CF3" s="23">
        <v>110008211</v>
      </c>
      <c r="CG3" s="26">
        <v>344104523376</v>
      </c>
    </row>
    <row r="4" spans="1:168">
      <c r="A4" s="16">
        <v>2024</v>
      </c>
      <c r="B4" s="23">
        <v>3503057477</v>
      </c>
      <c r="C4" s="23">
        <v>32709571</v>
      </c>
      <c r="D4" s="23">
        <v>148842359</v>
      </c>
      <c r="E4" s="23">
        <v>141995158</v>
      </c>
      <c r="F4" s="23">
        <v>53593834</v>
      </c>
      <c r="G4" s="23">
        <v>17616301452</v>
      </c>
      <c r="H4" s="23">
        <v>1585662041</v>
      </c>
      <c r="I4" s="23">
        <v>19884118</v>
      </c>
      <c r="J4" s="23">
        <v>633101572</v>
      </c>
      <c r="K4" s="23">
        <v>675511310</v>
      </c>
      <c r="L4" s="23">
        <v>124488877</v>
      </c>
      <c r="M4" s="23">
        <v>3786835</v>
      </c>
      <c r="N4" s="23">
        <v>5959330</v>
      </c>
      <c r="O4" s="23">
        <v>242142805</v>
      </c>
      <c r="P4" s="23">
        <v>67673462</v>
      </c>
      <c r="Q4" s="23">
        <v>8926564189</v>
      </c>
      <c r="R4" s="23">
        <v>115185113</v>
      </c>
      <c r="S4" s="23">
        <v>183639206</v>
      </c>
      <c r="T4" s="23">
        <v>3128683225</v>
      </c>
      <c r="U4" s="23">
        <v>2913169555</v>
      </c>
      <c r="V4" s="23">
        <v>129596797</v>
      </c>
      <c r="W4" s="23">
        <v>126950880</v>
      </c>
      <c r="X4" s="23">
        <v>53741757</v>
      </c>
      <c r="Y4" s="23">
        <v>8973105</v>
      </c>
      <c r="Z4" s="23">
        <v>91624527</v>
      </c>
      <c r="AA4" s="23">
        <v>1356378749</v>
      </c>
      <c r="AB4" s="23">
        <v>6810386151</v>
      </c>
      <c r="AC4" s="23">
        <v>26091395</v>
      </c>
      <c r="AD4" s="23">
        <v>419953</v>
      </c>
      <c r="AE4" s="23">
        <v>87364689</v>
      </c>
      <c r="AF4" s="23">
        <v>6229742265</v>
      </c>
      <c r="AG4" s="23">
        <v>52298267</v>
      </c>
      <c r="AH4" s="23">
        <v>2330257391</v>
      </c>
      <c r="AI4" s="23">
        <v>179444922265</v>
      </c>
      <c r="AJ4" s="23">
        <v>10720335089</v>
      </c>
      <c r="AK4" s="23">
        <v>1707620</v>
      </c>
      <c r="AL4" s="23">
        <v>128846941</v>
      </c>
      <c r="AM4" s="23">
        <v>1892224059</v>
      </c>
      <c r="AN4" s="23">
        <v>161913945</v>
      </c>
      <c r="AO4" s="23">
        <v>403871122</v>
      </c>
      <c r="AP4" s="23">
        <v>16714778062</v>
      </c>
      <c r="AQ4" s="23">
        <v>1446946180</v>
      </c>
      <c r="AR4" s="23">
        <v>153497626</v>
      </c>
      <c r="AS4" s="23">
        <v>128552021</v>
      </c>
      <c r="AT4" s="23">
        <v>3821905898</v>
      </c>
      <c r="AU4" s="23">
        <v>1145995848</v>
      </c>
      <c r="AV4" s="23">
        <v>295003902</v>
      </c>
      <c r="AW4" s="23">
        <v>392192362</v>
      </c>
      <c r="AX4" s="23">
        <v>94324273</v>
      </c>
      <c r="AY4" s="23">
        <v>63096999</v>
      </c>
      <c r="AZ4" s="23">
        <v>49633245</v>
      </c>
      <c r="BA4" s="23">
        <v>62717204</v>
      </c>
      <c r="BB4" s="23">
        <v>8267105</v>
      </c>
      <c r="BC4" s="23">
        <v>4032374803</v>
      </c>
      <c r="BD4" s="23">
        <v>1100023510</v>
      </c>
      <c r="BE4" s="23">
        <v>42013408</v>
      </c>
      <c r="BF4" s="23">
        <v>8344681</v>
      </c>
      <c r="BG4" s="23">
        <v>61099184</v>
      </c>
      <c r="BH4" s="23">
        <v>1957550149</v>
      </c>
      <c r="BI4" s="23">
        <v>29943719</v>
      </c>
      <c r="BJ4" s="23">
        <v>138341873</v>
      </c>
      <c r="BK4" s="23">
        <v>574871</v>
      </c>
      <c r="BL4" s="23">
        <v>326795030</v>
      </c>
      <c r="BM4" s="23">
        <v>184750646</v>
      </c>
      <c r="BN4" s="23">
        <v>35650723</v>
      </c>
      <c r="BO4" s="23">
        <v>60163810</v>
      </c>
      <c r="BP4" s="23">
        <v>1424177942</v>
      </c>
      <c r="BQ4" s="23">
        <v>131771817</v>
      </c>
      <c r="BR4" s="23">
        <v>703015</v>
      </c>
      <c r="BS4" s="23">
        <v>101775357</v>
      </c>
      <c r="BT4" s="23">
        <v>99486486</v>
      </c>
      <c r="BU4" s="23">
        <v>94570159</v>
      </c>
      <c r="BV4" s="23">
        <v>65810383</v>
      </c>
      <c r="BW4" s="23">
        <v>7412387</v>
      </c>
      <c r="BX4" s="23">
        <v>66675</v>
      </c>
      <c r="BY4" s="23">
        <v>49891089</v>
      </c>
      <c r="BZ4" s="23">
        <v>915219855</v>
      </c>
      <c r="CA4" s="23">
        <v>1050343415</v>
      </c>
      <c r="CB4" s="23">
        <v>51377080</v>
      </c>
      <c r="CC4" s="23">
        <v>128468627</v>
      </c>
      <c r="CD4" s="23">
        <v>246134406</v>
      </c>
      <c r="CE4" s="23">
        <v>34475123929</v>
      </c>
      <c r="CF4" s="23">
        <v>12413377</v>
      </c>
      <c r="CG4" s="26">
        <v>321388881587</v>
      </c>
    </row>
    <row r="5" spans="1:168">
      <c r="A5" s="16">
        <v>2023</v>
      </c>
      <c r="B5" s="23">
        <v>4266755242</v>
      </c>
      <c r="C5" s="23">
        <v>62335212</v>
      </c>
      <c r="D5" s="23">
        <v>91997095</v>
      </c>
      <c r="E5" s="23">
        <v>134114970</v>
      </c>
      <c r="F5" s="23">
        <v>67731071</v>
      </c>
      <c r="G5" s="23">
        <v>17694312323</v>
      </c>
      <c r="H5" s="23">
        <v>1765824955</v>
      </c>
      <c r="I5" s="23">
        <v>23318237</v>
      </c>
      <c r="J5" s="23">
        <v>628233228</v>
      </c>
      <c r="K5" s="23">
        <v>737299179</v>
      </c>
      <c r="L5" s="23">
        <v>131609275</v>
      </c>
      <c r="M5" s="23">
        <v>4812333</v>
      </c>
      <c r="N5" s="23">
        <v>4091000</v>
      </c>
      <c r="O5" s="23">
        <v>178018223</v>
      </c>
      <c r="P5" s="23">
        <v>72410919</v>
      </c>
      <c r="Q5" s="23">
        <v>10054548078</v>
      </c>
      <c r="R5" s="23">
        <v>131519977</v>
      </c>
      <c r="S5" s="23">
        <v>191521476</v>
      </c>
      <c r="T5" s="23">
        <v>4000117256</v>
      </c>
      <c r="U5" s="23">
        <v>2991420474</v>
      </c>
      <c r="V5" s="23">
        <v>149680890</v>
      </c>
      <c r="W5" s="23">
        <v>275900446</v>
      </c>
      <c r="X5" s="23">
        <v>74929667</v>
      </c>
      <c r="Y5" s="23">
        <v>9326753</v>
      </c>
      <c r="Z5" s="23">
        <v>64802432</v>
      </c>
      <c r="AA5" s="23">
        <v>1199784939</v>
      </c>
      <c r="AB5" s="23">
        <v>6787499931</v>
      </c>
      <c r="AC5" s="23">
        <v>26210936</v>
      </c>
      <c r="AD5" s="23">
        <v>1859722</v>
      </c>
      <c r="AE5" s="23">
        <v>76014935</v>
      </c>
      <c r="AF5" s="23">
        <v>5158170284</v>
      </c>
      <c r="AG5" s="23">
        <v>75077255</v>
      </c>
      <c r="AH5" s="23">
        <v>2390473787</v>
      </c>
      <c r="AI5" s="23">
        <v>188069621024</v>
      </c>
      <c r="AJ5" s="23">
        <v>11015081301</v>
      </c>
      <c r="AK5" s="23">
        <v>2327707</v>
      </c>
      <c r="AL5" s="23">
        <v>158054730</v>
      </c>
      <c r="AM5" s="23">
        <v>1932615991</v>
      </c>
      <c r="AN5" s="23">
        <v>222522842</v>
      </c>
      <c r="AO5" s="23">
        <v>437210895</v>
      </c>
      <c r="AP5" s="23">
        <v>18248003716</v>
      </c>
      <c r="AQ5" s="23">
        <v>1738243552</v>
      </c>
      <c r="AR5" s="23">
        <v>154408930</v>
      </c>
      <c r="AS5" s="23">
        <v>156689039</v>
      </c>
      <c r="AT5" s="23">
        <v>3651920879</v>
      </c>
      <c r="AU5" s="23">
        <v>1239850835</v>
      </c>
      <c r="AV5" s="23">
        <v>265988735</v>
      </c>
      <c r="AW5" s="23">
        <v>475504574</v>
      </c>
      <c r="AX5" s="23">
        <v>135694460</v>
      </c>
      <c r="AY5" s="23">
        <v>67403935</v>
      </c>
      <c r="AZ5" s="23">
        <v>59215324</v>
      </c>
      <c r="BA5" s="23">
        <v>94548384</v>
      </c>
      <c r="BB5" s="23">
        <v>10763726</v>
      </c>
      <c r="BC5" s="23">
        <v>3690248527</v>
      </c>
      <c r="BD5" s="23">
        <v>1226049318</v>
      </c>
      <c r="BE5" s="23">
        <v>35354851</v>
      </c>
      <c r="BF5" s="23">
        <v>13313936</v>
      </c>
      <c r="BG5" s="23">
        <v>89354886</v>
      </c>
      <c r="BH5" s="23">
        <v>2265136560</v>
      </c>
      <c r="BI5" s="23">
        <v>30717313</v>
      </c>
      <c r="BJ5" s="23">
        <v>154244392</v>
      </c>
      <c r="BK5" s="23">
        <v>355173</v>
      </c>
      <c r="BL5" s="23">
        <v>352553082</v>
      </c>
      <c r="BM5" s="23">
        <v>241394811</v>
      </c>
      <c r="BN5" s="23">
        <v>31844940</v>
      </c>
      <c r="BO5" s="23">
        <v>52251114</v>
      </c>
      <c r="BP5" s="23">
        <v>1622010624</v>
      </c>
      <c r="BQ5" s="23">
        <v>107182409</v>
      </c>
      <c r="BR5" s="23">
        <v>851701</v>
      </c>
      <c r="BS5" s="23">
        <v>114968846</v>
      </c>
      <c r="BT5" s="23">
        <v>34907881</v>
      </c>
      <c r="BU5" s="23">
        <v>1271680009</v>
      </c>
      <c r="BV5" s="23">
        <v>70828407</v>
      </c>
      <c r="BW5" s="23">
        <v>8678353</v>
      </c>
      <c r="BX5" s="23">
        <v>259717</v>
      </c>
      <c r="BY5" s="23">
        <v>23252054</v>
      </c>
      <c r="BZ5" s="23">
        <v>942873834</v>
      </c>
      <c r="CA5" s="23">
        <v>999290970</v>
      </c>
      <c r="CB5" s="23">
        <v>37807206</v>
      </c>
      <c r="CC5" s="23">
        <v>623346776</v>
      </c>
      <c r="CD5" s="23">
        <v>292600264</v>
      </c>
      <c r="CE5" s="23">
        <v>37063313024</v>
      </c>
      <c r="CF5" s="23">
        <v>2248593</v>
      </c>
      <c r="CG5" s="26">
        <v>339056312650</v>
      </c>
    </row>
    <row r="6" spans="1:168">
      <c r="A6" s="16">
        <v>2022</v>
      </c>
      <c r="B6" s="23">
        <v>4956212360</v>
      </c>
      <c r="C6" s="23">
        <v>77137001</v>
      </c>
      <c r="D6" s="23">
        <v>76528931</v>
      </c>
      <c r="E6" s="23">
        <v>112270549</v>
      </c>
      <c r="F6" s="23">
        <v>47839926</v>
      </c>
      <c r="G6" s="23">
        <v>15257346673</v>
      </c>
      <c r="H6" s="23">
        <v>1539883889</v>
      </c>
      <c r="I6" s="23">
        <v>38097975</v>
      </c>
      <c r="J6" s="23">
        <v>489414229</v>
      </c>
      <c r="K6" s="23">
        <v>617811834</v>
      </c>
      <c r="L6" s="23">
        <v>113709961</v>
      </c>
      <c r="M6" s="23">
        <v>1745221</v>
      </c>
      <c r="N6" s="23">
        <v>1950679</v>
      </c>
      <c r="O6" s="23">
        <v>207450060</v>
      </c>
      <c r="P6" s="23">
        <v>62552778</v>
      </c>
      <c r="Q6" s="23">
        <v>9655039105</v>
      </c>
      <c r="R6" s="23">
        <v>118931128</v>
      </c>
      <c r="S6" s="23">
        <v>240913403</v>
      </c>
      <c r="T6" s="23">
        <v>3813760826</v>
      </c>
      <c r="U6" s="23">
        <v>3114821922</v>
      </c>
      <c r="V6" s="23">
        <v>158238419</v>
      </c>
      <c r="W6" s="23">
        <v>95133128</v>
      </c>
      <c r="X6" s="23">
        <v>48101829</v>
      </c>
      <c r="Y6" s="23">
        <v>5746068</v>
      </c>
      <c r="Z6" s="23">
        <v>60759445</v>
      </c>
      <c r="AA6" s="23">
        <v>1127119699</v>
      </c>
      <c r="AB6" s="23">
        <v>8189669592</v>
      </c>
      <c r="AC6" s="23">
        <v>25235030</v>
      </c>
      <c r="AD6" s="23">
        <v>2274182</v>
      </c>
      <c r="AE6" s="23">
        <v>72911310</v>
      </c>
      <c r="AF6" s="23">
        <v>7243590832</v>
      </c>
      <c r="AG6" s="23">
        <v>81000394</v>
      </c>
      <c r="AH6" s="23">
        <v>1781056162</v>
      </c>
      <c r="AI6" s="23">
        <v>164659585594</v>
      </c>
      <c r="AJ6" s="23">
        <v>11339251408</v>
      </c>
      <c r="AK6" s="23">
        <v>2188473</v>
      </c>
      <c r="AL6" s="23">
        <v>245222721</v>
      </c>
      <c r="AM6" s="23">
        <v>1881508509</v>
      </c>
      <c r="AN6" s="23">
        <v>215265964</v>
      </c>
      <c r="AO6" s="23">
        <v>446998384</v>
      </c>
      <c r="AP6" s="23">
        <v>18431138327</v>
      </c>
      <c r="AQ6" s="23">
        <v>1570404746</v>
      </c>
      <c r="AR6" s="23">
        <v>145932237</v>
      </c>
      <c r="AS6" s="23">
        <v>171649666</v>
      </c>
      <c r="AT6" s="23">
        <v>3348631866</v>
      </c>
      <c r="AU6" s="23">
        <v>1837724700</v>
      </c>
      <c r="AV6" s="23">
        <v>709715009</v>
      </c>
      <c r="AW6" s="23">
        <v>409973501</v>
      </c>
      <c r="AX6" s="23">
        <v>228720478</v>
      </c>
      <c r="AY6" s="23">
        <v>36437495</v>
      </c>
      <c r="AZ6" s="23">
        <v>44452820</v>
      </c>
      <c r="BA6" s="23">
        <v>64036365</v>
      </c>
      <c r="BB6" s="23">
        <v>86198236</v>
      </c>
      <c r="BC6" s="23">
        <v>3389534262</v>
      </c>
      <c r="BD6" s="23">
        <v>1088755828</v>
      </c>
      <c r="BE6" s="23">
        <v>36278694</v>
      </c>
      <c r="BF6" s="23">
        <v>11601595</v>
      </c>
      <c r="BG6" s="23">
        <v>44325309</v>
      </c>
      <c r="BH6" s="23">
        <v>2380709453</v>
      </c>
      <c r="BI6" s="23">
        <v>22992726</v>
      </c>
      <c r="BJ6" s="23">
        <v>219430574</v>
      </c>
      <c r="BK6" s="23">
        <v>327652</v>
      </c>
      <c r="BL6" s="23">
        <v>354738065</v>
      </c>
      <c r="BM6" s="23">
        <v>277956522</v>
      </c>
      <c r="BN6" s="23">
        <v>32135551</v>
      </c>
      <c r="BO6" s="23">
        <v>39594593</v>
      </c>
      <c r="BP6" s="23">
        <v>2073486966</v>
      </c>
      <c r="BQ6" s="23">
        <v>86314933</v>
      </c>
      <c r="BR6" s="23">
        <v>100897</v>
      </c>
      <c r="BS6" s="23">
        <v>144558064</v>
      </c>
      <c r="BT6" s="23">
        <v>28304130</v>
      </c>
      <c r="BU6" s="23">
        <v>223926919</v>
      </c>
      <c r="BV6" s="23">
        <v>111242896</v>
      </c>
      <c r="BW6" s="23">
        <v>8623025</v>
      </c>
      <c r="BX6" s="23">
        <v>24135</v>
      </c>
      <c r="BY6" s="23">
        <v>18255457</v>
      </c>
      <c r="BZ6" s="23">
        <v>1047147041</v>
      </c>
      <c r="CA6" s="23">
        <v>1296148874</v>
      </c>
      <c r="CB6" s="23">
        <v>45192665</v>
      </c>
      <c r="CC6" s="23">
        <v>935152671</v>
      </c>
      <c r="CD6" s="23">
        <v>263489208</v>
      </c>
      <c r="CE6" s="23">
        <v>62716586887</v>
      </c>
      <c r="CF6" s="23">
        <v>3722940</v>
      </c>
      <c r="CG6" s="26">
        <v>342209949571</v>
      </c>
    </row>
    <row r="7" spans="1:168">
      <c r="A7" s="16">
        <v>2021</v>
      </c>
      <c r="B7" s="23">
        <v>3647780674</v>
      </c>
      <c r="C7" s="23">
        <v>58013158</v>
      </c>
      <c r="D7" s="23">
        <v>81404476</v>
      </c>
      <c r="E7" s="23">
        <v>85729839</v>
      </c>
      <c r="F7" s="23">
        <v>48586875</v>
      </c>
      <c r="G7" s="23">
        <v>14931658784</v>
      </c>
      <c r="H7" s="23">
        <v>1332042953</v>
      </c>
      <c r="I7" s="23">
        <v>31387319</v>
      </c>
      <c r="J7" s="23">
        <v>339030691</v>
      </c>
      <c r="K7" s="23">
        <v>533938103</v>
      </c>
      <c r="L7" s="23">
        <v>115341715</v>
      </c>
      <c r="M7" s="23">
        <v>860578</v>
      </c>
      <c r="N7" s="23">
        <v>1597563</v>
      </c>
      <c r="O7" s="23">
        <v>180031034</v>
      </c>
      <c r="P7" s="23">
        <v>43129149</v>
      </c>
      <c r="Q7" s="23">
        <v>8200993001</v>
      </c>
      <c r="R7" s="23">
        <v>80394792</v>
      </c>
      <c r="S7" s="23">
        <v>187811867</v>
      </c>
      <c r="T7" s="23">
        <v>847150277</v>
      </c>
      <c r="U7" s="23">
        <v>2682682575</v>
      </c>
      <c r="V7" s="23">
        <v>132381923</v>
      </c>
      <c r="W7" s="23">
        <v>115061733</v>
      </c>
      <c r="X7" s="23">
        <v>24071270</v>
      </c>
      <c r="Y7" s="23">
        <v>1783941</v>
      </c>
      <c r="Z7" s="23">
        <v>110850320</v>
      </c>
      <c r="AA7" s="23">
        <v>1031121909</v>
      </c>
      <c r="AB7" s="23">
        <v>7341157477</v>
      </c>
      <c r="AC7" s="23">
        <v>20313782</v>
      </c>
      <c r="AD7" s="23">
        <v>1011983</v>
      </c>
      <c r="AE7" s="23">
        <v>56517651</v>
      </c>
      <c r="AF7" s="23">
        <v>6325044411</v>
      </c>
      <c r="AG7" s="23">
        <v>59375011</v>
      </c>
      <c r="AH7" s="23">
        <v>1578175881</v>
      </c>
      <c r="AI7" s="23">
        <v>131064092737</v>
      </c>
      <c r="AJ7" s="23">
        <v>9533165761</v>
      </c>
      <c r="AK7" s="23">
        <v>1163340</v>
      </c>
      <c r="AL7" s="23">
        <v>169952657</v>
      </c>
      <c r="AM7" s="23">
        <v>1835314625</v>
      </c>
      <c r="AN7" s="23">
        <v>229961591</v>
      </c>
      <c r="AO7" s="23">
        <v>370205711</v>
      </c>
      <c r="AP7" s="23">
        <v>14837588888</v>
      </c>
      <c r="AQ7" s="23">
        <v>1248722353</v>
      </c>
      <c r="AR7" s="23">
        <v>141637015</v>
      </c>
      <c r="AS7" s="23">
        <v>106529314</v>
      </c>
      <c r="AT7" s="23">
        <v>3410639052</v>
      </c>
      <c r="AU7" s="23">
        <v>1362913501</v>
      </c>
      <c r="AV7" s="23">
        <v>652647380</v>
      </c>
      <c r="AW7" s="23">
        <v>307610890</v>
      </c>
      <c r="AX7" s="23">
        <v>56115246</v>
      </c>
      <c r="AY7" s="23">
        <v>25297876</v>
      </c>
      <c r="AZ7" s="23">
        <v>51645076</v>
      </c>
      <c r="BA7" s="23">
        <v>39596152</v>
      </c>
      <c r="BB7" s="23">
        <v>55933090</v>
      </c>
      <c r="BC7" s="23">
        <v>3156837598</v>
      </c>
      <c r="BD7" s="23">
        <v>1064228448</v>
      </c>
      <c r="BE7" s="23">
        <v>30129132</v>
      </c>
      <c r="BF7" s="23">
        <v>9669908</v>
      </c>
      <c r="BG7" s="23">
        <v>55177628</v>
      </c>
      <c r="BH7" s="23">
        <v>1764453652</v>
      </c>
      <c r="BI7" s="23">
        <v>14590236</v>
      </c>
      <c r="BJ7" s="23">
        <v>123047389</v>
      </c>
      <c r="BK7" s="23">
        <v>1043236</v>
      </c>
      <c r="BL7" s="23">
        <v>362027481</v>
      </c>
      <c r="BM7" s="23">
        <v>219600940</v>
      </c>
      <c r="BN7" s="23">
        <v>33388577</v>
      </c>
      <c r="BO7" s="23">
        <v>15705693</v>
      </c>
      <c r="BP7" s="23">
        <v>1867522850</v>
      </c>
      <c r="BQ7" s="23">
        <v>64954118</v>
      </c>
      <c r="BR7" s="23">
        <v>72604</v>
      </c>
      <c r="BS7" s="23">
        <v>95261539</v>
      </c>
      <c r="BT7" s="23">
        <v>28934258</v>
      </c>
      <c r="BU7" s="23">
        <v>28651032</v>
      </c>
      <c r="BV7" s="23">
        <v>13336427</v>
      </c>
      <c r="BW7" s="23">
        <v>6600302</v>
      </c>
      <c r="BX7" s="23">
        <v>15201</v>
      </c>
      <c r="BY7" s="23">
        <v>17245570</v>
      </c>
      <c r="BZ7" s="23">
        <v>1111279934</v>
      </c>
      <c r="CA7" s="23">
        <v>1198256857</v>
      </c>
      <c r="CB7" s="23">
        <v>28885573</v>
      </c>
      <c r="CC7" s="23">
        <v>957265324</v>
      </c>
      <c r="CD7" s="23">
        <v>222564064</v>
      </c>
      <c r="CE7" s="23">
        <v>32458952115</v>
      </c>
      <c r="CF7" s="8">
        <v>0</v>
      </c>
      <c r="CG7" s="26">
        <v>260676862656</v>
      </c>
    </row>
    <row r="8" spans="1:168">
      <c r="A8" s="16">
        <v>2020</v>
      </c>
      <c r="B8" s="23">
        <v>2285130617</v>
      </c>
      <c r="C8" s="23">
        <v>54533817</v>
      </c>
      <c r="D8" s="23">
        <v>78815218</v>
      </c>
      <c r="E8" s="23">
        <v>67997967</v>
      </c>
      <c r="F8" s="23">
        <v>40250403</v>
      </c>
      <c r="G8" s="23">
        <v>11450216716</v>
      </c>
      <c r="H8" s="23">
        <v>935774702</v>
      </c>
      <c r="I8" s="23">
        <v>17766045</v>
      </c>
      <c r="J8" s="23">
        <v>210660307</v>
      </c>
      <c r="K8" s="23">
        <v>426424255</v>
      </c>
      <c r="L8" s="23">
        <v>107746040</v>
      </c>
      <c r="M8" s="23">
        <v>700154</v>
      </c>
      <c r="N8" s="23">
        <v>1241934</v>
      </c>
      <c r="O8" s="23">
        <v>170176688</v>
      </c>
      <c r="P8" s="23">
        <v>24304830</v>
      </c>
      <c r="Q8" s="23">
        <v>7153944435</v>
      </c>
      <c r="R8" s="23">
        <v>65987531</v>
      </c>
      <c r="S8" s="23">
        <v>140864618</v>
      </c>
      <c r="T8" s="23">
        <v>2654788129</v>
      </c>
      <c r="U8" s="23">
        <v>1642350548</v>
      </c>
      <c r="V8" s="23">
        <v>118875713</v>
      </c>
      <c r="W8" s="23">
        <v>106878534</v>
      </c>
      <c r="X8" s="23">
        <v>27000060</v>
      </c>
      <c r="Y8" s="23">
        <v>1663231</v>
      </c>
      <c r="Z8" s="23">
        <v>45785788</v>
      </c>
      <c r="AA8" s="23">
        <v>811190284</v>
      </c>
      <c r="AB8" s="23">
        <v>5228088312</v>
      </c>
      <c r="AC8" s="23">
        <v>24353438</v>
      </c>
      <c r="AD8" s="23">
        <v>2958415</v>
      </c>
      <c r="AE8" s="23">
        <v>24473390</v>
      </c>
      <c r="AF8" s="23">
        <v>3321956443</v>
      </c>
      <c r="AG8" s="23">
        <v>40894765</v>
      </c>
      <c r="AH8" s="23">
        <v>1189104074</v>
      </c>
      <c r="AI8" s="23">
        <v>120817097216</v>
      </c>
      <c r="AJ8" s="23">
        <v>7285480696</v>
      </c>
      <c r="AK8" s="23">
        <v>1048110</v>
      </c>
      <c r="AL8" s="23">
        <v>147755747</v>
      </c>
      <c r="AM8" s="23">
        <v>1260800050</v>
      </c>
      <c r="AN8" s="23">
        <v>165314328</v>
      </c>
      <c r="AO8" s="23">
        <v>261271835</v>
      </c>
      <c r="AP8" s="23">
        <v>9335254164</v>
      </c>
      <c r="AQ8" s="23">
        <v>923775856</v>
      </c>
      <c r="AR8" s="23">
        <v>135381961</v>
      </c>
      <c r="AS8" s="23">
        <v>108969791</v>
      </c>
      <c r="AT8" s="23">
        <v>2510598573</v>
      </c>
      <c r="AU8" s="23">
        <v>1037835828</v>
      </c>
      <c r="AV8" s="23">
        <v>364246012</v>
      </c>
      <c r="AW8" s="23">
        <v>288023337</v>
      </c>
      <c r="AX8" s="23">
        <v>55446809</v>
      </c>
      <c r="AY8" s="23">
        <v>22899524</v>
      </c>
      <c r="AZ8" s="23">
        <v>56204008</v>
      </c>
      <c r="BA8" s="23">
        <v>23184378</v>
      </c>
      <c r="BB8" s="23">
        <v>35323476</v>
      </c>
      <c r="BC8" s="23">
        <v>2858927349</v>
      </c>
      <c r="BD8" s="23">
        <v>796800742</v>
      </c>
      <c r="BE8" s="23">
        <v>12851980</v>
      </c>
      <c r="BF8" s="23">
        <v>10443355</v>
      </c>
      <c r="BG8" s="23">
        <v>39332878</v>
      </c>
      <c r="BH8" s="23">
        <v>1161627491</v>
      </c>
      <c r="BI8" s="23">
        <v>12855914</v>
      </c>
      <c r="BJ8" s="23">
        <v>101978313</v>
      </c>
      <c r="BK8" s="23">
        <v>135402</v>
      </c>
      <c r="BL8" s="23">
        <v>233608443</v>
      </c>
      <c r="BM8" s="23">
        <v>181949114</v>
      </c>
      <c r="BN8" s="23">
        <v>27719682</v>
      </c>
      <c r="BO8" s="23">
        <v>24280707</v>
      </c>
      <c r="BP8" s="23">
        <v>1178889575</v>
      </c>
      <c r="BQ8" s="23">
        <v>42005066</v>
      </c>
      <c r="BR8" s="23">
        <v>72355</v>
      </c>
      <c r="BS8" s="23">
        <v>121080835</v>
      </c>
      <c r="BT8" s="23">
        <v>9822914</v>
      </c>
      <c r="BU8" s="23">
        <v>45012388</v>
      </c>
      <c r="BV8" s="23">
        <v>19065179</v>
      </c>
      <c r="BW8" s="23">
        <v>4598315</v>
      </c>
      <c r="BX8" s="23">
        <v>157735</v>
      </c>
      <c r="BY8" s="23">
        <v>10354617</v>
      </c>
      <c r="BZ8" s="23">
        <v>679524623</v>
      </c>
      <c r="CA8" s="23">
        <v>627572153</v>
      </c>
      <c r="CB8" s="23">
        <v>34075548</v>
      </c>
      <c r="CC8" s="23">
        <v>610508563</v>
      </c>
      <c r="CD8" s="23">
        <v>133565793</v>
      </c>
      <c r="CE8" s="23">
        <v>17239472158</v>
      </c>
      <c r="CF8" s="8">
        <v>0</v>
      </c>
      <c r="CG8" s="26">
        <v>209527098287</v>
      </c>
    </row>
    <row r="9" spans="1:168">
      <c r="A9" s="16">
        <v>2019</v>
      </c>
      <c r="B9" s="23">
        <v>2300588946</v>
      </c>
      <c r="C9" s="23">
        <v>38772500</v>
      </c>
      <c r="D9" s="23">
        <v>78020522</v>
      </c>
      <c r="E9" s="23">
        <v>94142609</v>
      </c>
      <c r="F9" s="23">
        <v>44266282</v>
      </c>
      <c r="G9" s="23">
        <v>11004838111</v>
      </c>
      <c r="H9" s="23">
        <v>845855508</v>
      </c>
      <c r="I9" s="23">
        <v>23680051</v>
      </c>
      <c r="J9" s="23">
        <v>202547728</v>
      </c>
      <c r="K9" s="23">
        <v>419732068</v>
      </c>
      <c r="L9" s="23">
        <v>112148646</v>
      </c>
      <c r="M9" s="23">
        <v>574883</v>
      </c>
      <c r="N9" s="23">
        <v>1652946</v>
      </c>
      <c r="O9" s="23">
        <v>161132107</v>
      </c>
      <c r="P9" s="23">
        <v>18810832</v>
      </c>
      <c r="Q9" s="23">
        <v>7555455753</v>
      </c>
      <c r="R9" s="23">
        <v>57853862</v>
      </c>
      <c r="S9" s="23">
        <v>193305612</v>
      </c>
      <c r="T9" s="23">
        <v>1661957503</v>
      </c>
      <c r="U9" s="23">
        <v>1589508565</v>
      </c>
      <c r="V9" s="23">
        <v>82928057</v>
      </c>
      <c r="W9" s="23">
        <v>89456950</v>
      </c>
      <c r="X9" s="23">
        <v>24937519</v>
      </c>
      <c r="Y9" s="23">
        <v>1751295</v>
      </c>
      <c r="Z9" s="23">
        <v>33804183</v>
      </c>
      <c r="AA9" s="23">
        <v>880708241</v>
      </c>
      <c r="AB9" s="23">
        <v>5006595370</v>
      </c>
      <c r="AC9" s="23">
        <v>13725931</v>
      </c>
      <c r="AD9" s="23">
        <v>1289916</v>
      </c>
      <c r="AE9" s="23">
        <v>31759120</v>
      </c>
      <c r="AF9" s="23">
        <v>3440231090</v>
      </c>
      <c r="AG9" s="23">
        <v>41035310</v>
      </c>
      <c r="AH9" s="23">
        <v>1184455357</v>
      </c>
      <c r="AI9" s="23">
        <v>105257284341</v>
      </c>
      <c r="AJ9" s="23">
        <v>7439030749</v>
      </c>
      <c r="AK9" s="23">
        <v>3261070</v>
      </c>
      <c r="AL9" s="23">
        <v>87960241</v>
      </c>
      <c r="AM9" s="23">
        <v>1203758942</v>
      </c>
      <c r="AN9" s="23">
        <v>208775039</v>
      </c>
      <c r="AO9" s="23">
        <v>293007012</v>
      </c>
      <c r="AP9" s="23">
        <v>8568378727</v>
      </c>
      <c r="AQ9" s="23">
        <v>864665215</v>
      </c>
      <c r="AR9" s="23">
        <v>88574981</v>
      </c>
      <c r="AS9" s="23">
        <v>84862869</v>
      </c>
      <c r="AT9" s="23">
        <v>2494652720</v>
      </c>
      <c r="AU9" s="23">
        <v>1187883278</v>
      </c>
      <c r="AV9" s="23">
        <v>414798080</v>
      </c>
      <c r="AW9" s="23">
        <v>327179273</v>
      </c>
      <c r="AX9" s="23">
        <v>1631838</v>
      </c>
      <c r="AY9" s="23">
        <v>30355018</v>
      </c>
      <c r="AZ9" s="23">
        <v>41236821</v>
      </c>
      <c r="BA9" s="23">
        <v>25480441</v>
      </c>
      <c r="BB9" s="23">
        <v>27441950</v>
      </c>
      <c r="BC9" s="23">
        <v>2977356576</v>
      </c>
      <c r="BD9" s="23">
        <v>712651004</v>
      </c>
      <c r="BE9" s="23">
        <v>22099882</v>
      </c>
      <c r="BF9" s="23">
        <v>8575454</v>
      </c>
      <c r="BG9" s="23">
        <v>48425566</v>
      </c>
      <c r="BH9" s="23">
        <v>1142065322</v>
      </c>
      <c r="BI9" s="23">
        <v>15093869</v>
      </c>
      <c r="BJ9" s="23">
        <v>94413287</v>
      </c>
      <c r="BK9" s="23">
        <v>699521</v>
      </c>
      <c r="BL9" s="23">
        <v>192868084</v>
      </c>
      <c r="BM9" s="23">
        <v>170496663</v>
      </c>
      <c r="BN9" s="23">
        <v>135051083</v>
      </c>
      <c r="BO9" s="23">
        <v>23465823</v>
      </c>
      <c r="BP9" s="23">
        <v>1201120569</v>
      </c>
      <c r="BQ9" s="23">
        <v>40040918</v>
      </c>
      <c r="BR9" s="23">
        <v>4377</v>
      </c>
      <c r="BS9" s="23">
        <v>108464700</v>
      </c>
      <c r="BT9" s="23">
        <v>17823919</v>
      </c>
      <c r="BU9" s="23">
        <v>41130811</v>
      </c>
      <c r="BV9" s="23">
        <v>18093813</v>
      </c>
      <c r="BW9" s="23">
        <v>6987759</v>
      </c>
      <c r="BX9" s="23">
        <v>0</v>
      </c>
      <c r="BY9" s="23">
        <v>15332483</v>
      </c>
      <c r="BZ9" s="23">
        <v>673007943</v>
      </c>
      <c r="CA9" s="23">
        <v>734321387</v>
      </c>
      <c r="CB9" s="23">
        <v>10971826</v>
      </c>
      <c r="CC9" s="23">
        <v>582095219</v>
      </c>
      <c r="CD9" s="23">
        <v>115964890</v>
      </c>
      <c r="CE9" s="23">
        <v>27701902830</v>
      </c>
      <c r="CF9" s="8">
        <v>0</v>
      </c>
      <c r="CG9" s="26">
        <v>202698267556</v>
      </c>
    </row>
    <row r="10" spans="1:168">
      <c r="A10" s="16">
        <v>2018</v>
      </c>
      <c r="B10" s="23">
        <v>2268034959</v>
      </c>
      <c r="C10" s="23">
        <v>41835371</v>
      </c>
      <c r="D10" s="23">
        <v>83099711</v>
      </c>
      <c r="E10" s="23">
        <v>96879054</v>
      </c>
      <c r="F10" s="23">
        <v>53811431</v>
      </c>
      <c r="G10" s="23">
        <v>13444138381</v>
      </c>
      <c r="H10" s="23">
        <v>830430332</v>
      </c>
      <c r="I10" s="23">
        <v>23341950</v>
      </c>
      <c r="J10" s="23">
        <v>258635714</v>
      </c>
      <c r="K10" s="23">
        <v>417368054</v>
      </c>
      <c r="L10" s="23">
        <v>150018331</v>
      </c>
      <c r="M10" s="23">
        <v>755372</v>
      </c>
      <c r="N10" s="23">
        <v>3370274</v>
      </c>
      <c r="O10" s="23">
        <v>180605410</v>
      </c>
      <c r="P10" s="23">
        <v>37717582</v>
      </c>
      <c r="Q10" s="23">
        <v>8518025875</v>
      </c>
      <c r="R10" s="23">
        <v>76168236</v>
      </c>
      <c r="S10" s="23">
        <v>149882759</v>
      </c>
      <c r="T10" s="23">
        <v>514858822</v>
      </c>
      <c r="U10" s="23">
        <v>1991944946</v>
      </c>
      <c r="V10" s="23">
        <v>81671852</v>
      </c>
      <c r="W10" s="23">
        <v>64618338</v>
      </c>
      <c r="X10" s="23">
        <v>33659627</v>
      </c>
      <c r="Y10" s="23">
        <v>4754240</v>
      </c>
      <c r="Z10" s="23">
        <v>42720538</v>
      </c>
      <c r="AA10" s="23">
        <v>917768805</v>
      </c>
      <c r="AB10" s="23">
        <v>4881807397</v>
      </c>
      <c r="AC10" s="23">
        <v>21707960</v>
      </c>
      <c r="AD10" s="23">
        <v>4874670</v>
      </c>
      <c r="AE10" s="23">
        <v>34725472</v>
      </c>
      <c r="AF10" s="23">
        <v>4071558164</v>
      </c>
      <c r="AG10" s="23">
        <v>51031525</v>
      </c>
      <c r="AH10" s="23">
        <v>1160367291</v>
      </c>
      <c r="AI10" s="23">
        <v>120429420077</v>
      </c>
      <c r="AJ10" s="23">
        <v>9088693119</v>
      </c>
      <c r="AK10" s="23">
        <v>10377672</v>
      </c>
      <c r="AL10" s="23">
        <v>244942823</v>
      </c>
      <c r="AM10" s="23">
        <v>1403324310</v>
      </c>
      <c r="AN10" s="23">
        <v>169516067</v>
      </c>
      <c r="AO10" s="23">
        <v>322374709</v>
      </c>
      <c r="AP10" s="23">
        <v>14073664245</v>
      </c>
      <c r="AQ10" s="23">
        <v>903409342</v>
      </c>
      <c r="AR10" s="23">
        <v>108728218</v>
      </c>
      <c r="AS10" s="23">
        <v>105619428</v>
      </c>
      <c r="AT10" s="23">
        <v>2809133091</v>
      </c>
      <c r="AU10" s="23">
        <v>1185526331</v>
      </c>
      <c r="AV10" s="23">
        <v>225640881</v>
      </c>
      <c r="AW10" s="23">
        <v>255607422</v>
      </c>
      <c r="AX10" s="23">
        <v>1420306</v>
      </c>
      <c r="AY10" s="23">
        <v>37507219</v>
      </c>
      <c r="AZ10" s="23">
        <v>36249985</v>
      </c>
      <c r="BA10" s="23">
        <v>38367719</v>
      </c>
      <c r="BB10" s="23">
        <v>16093013</v>
      </c>
      <c r="BC10" s="23">
        <v>3182613004</v>
      </c>
      <c r="BD10" s="23">
        <v>827282013</v>
      </c>
      <c r="BE10" s="23">
        <v>50226022</v>
      </c>
      <c r="BF10" s="23">
        <v>11339070</v>
      </c>
      <c r="BG10" s="23">
        <v>55610806</v>
      </c>
      <c r="BH10" s="23">
        <v>1173341705</v>
      </c>
      <c r="BI10" s="23">
        <v>17709870</v>
      </c>
      <c r="BJ10" s="23">
        <v>93192335</v>
      </c>
      <c r="BK10" s="23">
        <v>294841</v>
      </c>
      <c r="BL10" s="23">
        <v>153141414</v>
      </c>
      <c r="BM10" s="23">
        <v>214316692</v>
      </c>
      <c r="BN10" s="23">
        <v>48349158</v>
      </c>
      <c r="BO10" s="23">
        <v>23862827</v>
      </c>
      <c r="BP10" s="23">
        <v>1333517763</v>
      </c>
      <c r="BQ10" s="23">
        <v>76572421</v>
      </c>
      <c r="BR10" s="23">
        <v>225483</v>
      </c>
      <c r="BS10" s="23">
        <v>107928993</v>
      </c>
      <c r="BT10" s="23">
        <v>13905399</v>
      </c>
      <c r="BU10" s="23">
        <v>70370765</v>
      </c>
      <c r="BV10" s="23">
        <v>19776519</v>
      </c>
      <c r="BW10" s="23">
        <v>13476874</v>
      </c>
      <c r="BX10" s="23">
        <v>0</v>
      </c>
      <c r="BY10" s="23">
        <v>20980331</v>
      </c>
      <c r="BZ10" s="23">
        <v>621830601</v>
      </c>
      <c r="CA10" s="23">
        <v>849461382</v>
      </c>
      <c r="CB10" s="23">
        <v>176848042</v>
      </c>
      <c r="CC10" s="23">
        <v>738865254</v>
      </c>
      <c r="CD10" s="23">
        <v>84178867</v>
      </c>
      <c r="CE10" s="23">
        <v>21086861864</v>
      </c>
      <c r="CF10" s="8">
        <v>0</v>
      </c>
      <c r="CG10" s="26">
        <v>223043884735</v>
      </c>
    </row>
    <row r="11" spans="1:168">
      <c r="A11" s="16">
        <v>2017</v>
      </c>
      <c r="B11" s="23">
        <v>2168823727</v>
      </c>
      <c r="C11" s="23">
        <v>89088214</v>
      </c>
      <c r="D11" s="23">
        <v>121489731</v>
      </c>
      <c r="E11" s="23">
        <v>192269868</v>
      </c>
      <c r="F11" s="23">
        <v>42945762</v>
      </c>
      <c r="G11" s="23">
        <v>12445752937</v>
      </c>
      <c r="H11" s="23">
        <v>1119029701</v>
      </c>
      <c r="I11" s="23">
        <v>35323828</v>
      </c>
      <c r="J11" s="23">
        <v>258221191</v>
      </c>
      <c r="K11" s="23">
        <v>410322977</v>
      </c>
      <c r="L11" s="23">
        <v>151492522</v>
      </c>
      <c r="M11" s="23">
        <v>16554900</v>
      </c>
      <c r="N11" s="23">
        <v>11405483</v>
      </c>
      <c r="O11" s="23">
        <v>201526748</v>
      </c>
      <c r="P11" s="23">
        <v>55652590</v>
      </c>
      <c r="Q11" s="23">
        <v>9123638421</v>
      </c>
      <c r="R11" s="23">
        <v>78402884</v>
      </c>
      <c r="S11" s="23">
        <v>143363299</v>
      </c>
      <c r="T11" s="23">
        <v>214778909</v>
      </c>
      <c r="U11" s="23">
        <v>2022644674</v>
      </c>
      <c r="V11" s="23">
        <v>89336861</v>
      </c>
      <c r="W11" s="23">
        <v>100658869</v>
      </c>
      <c r="X11" s="23">
        <v>77328229</v>
      </c>
      <c r="Y11" s="23">
        <v>8666516</v>
      </c>
      <c r="Z11" s="23">
        <v>39949712</v>
      </c>
      <c r="AA11" s="23">
        <v>820523802</v>
      </c>
      <c r="AB11" s="23">
        <v>5236441694</v>
      </c>
      <c r="AC11" s="23">
        <v>16207475</v>
      </c>
      <c r="AD11" s="23">
        <v>139712</v>
      </c>
      <c r="AE11" s="23">
        <v>51529786</v>
      </c>
      <c r="AF11" s="23">
        <v>3852349573</v>
      </c>
      <c r="AG11" s="23">
        <v>103563051</v>
      </c>
      <c r="AH11" s="23">
        <v>1340302910</v>
      </c>
      <c r="AI11" s="23">
        <v>134212593807</v>
      </c>
      <c r="AJ11" s="23">
        <v>9832569265</v>
      </c>
      <c r="AK11" s="23">
        <v>4322129</v>
      </c>
      <c r="AL11" s="23">
        <v>216325446</v>
      </c>
      <c r="AM11" s="23">
        <v>1812450488</v>
      </c>
      <c r="AN11" s="23">
        <v>156942882</v>
      </c>
      <c r="AO11" s="23">
        <v>285626644</v>
      </c>
      <c r="AP11" s="23">
        <v>11637005517</v>
      </c>
      <c r="AQ11" s="23">
        <v>1048856628</v>
      </c>
      <c r="AR11" s="23">
        <v>194082244</v>
      </c>
      <c r="AS11" s="23">
        <v>145428988</v>
      </c>
      <c r="AT11" s="23">
        <v>3169724784</v>
      </c>
      <c r="AU11" s="23">
        <v>1387263931</v>
      </c>
      <c r="AV11" s="23">
        <v>148544552</v>
      </c>
      <c r="AW11" s="23">
        <v>296125140</v>
      </c>
      <c r="AX11" s="23">
        <v>1116887</v>
      </c>
      <c r="AY11" s="23">
        <v>34306672</v>
      </c>
      <c r="AZ11" s="23">
        <v>35438517</v>
      </c>
      <c r="BA11" s="23">
        <v>65263742</v>
      </c>
      <c r="BB11" s="23">
        <v>10621731</v>
      </c>
      <c r="BC11" s="23">
        <v>3086410984</v>
      </c>
      <c r="BD11" s="23">
        <v>792362545</v>
      </c>
      <c r="BE11" s="23">
        <v>12969458</v>
      </c>
      <c r="BF11" s="23">
        <v>6822989</v>
      </c>
      <c r="BG11" s="23">
        <v>58790524</v>
      </c>
      <c r="BH11" s="23">
        <v>1071260522</v>
      </c>
      <c r="BI11" s="23">
        <v>24110474</v>
      </c>
      <c r="BJ11" s="23">
        <v>71796374</v>
      </c>
      <c r="BK11" s="23">
        <v>3316796</v>
      </c>
      <c r="BL11" s="23">
        <v>157433150</v>
      </c>
      <c r="BM11" s="23">
        <v>250272790</v>
      </c>
      <c r="BN11" s="23">
        <v>69191589</v>
      </c>
      <c r="BO11" s="23">
        <v>31797125</v>
      </c>
      <c r="BP11" s="23">
        <v>1302465985</v>
      </c>
      <c r="BQ11" s="23">
        <v>50190514</v>
      </c>
      <c r="BR11" s="23">
        <v>583150</v>
      </c>
      <c r="BS11" s="23">
        <v>134770340</v>
      </c>
      <c r="BT11" s="23">
        <v>6566825</v>
      </c>
      <c r="BU11" s="23">
        <v>159001724</v>
      </c>
      <c r="BV11" s="23">
        <v>32140679</v>
      </c>
      <c r="BW11" s="23">
        <v>10941390</v>
      </c>
      <c r="BX11" s="23">
        <v>96347</v>
      </c>
      <c r="BY11" s="23">
        <v>26878758</v>
      </c>
      <c r="BZ11" s="23">
        <v>630373325</v>
      </c>
      <c r="CA11" s="23">
        <v>721194432</v>
      </c>
      <c r="CB11" s="23">
        <v>29060501</v>
      </c>
      <c r="CC11" s="23">
        <v>659846098</v>
      </c>
      <c r="CD11" s="23">
        <v>87459416</v>
      </c>
      <c r="CE11" s="23">
        <v>18973579616</v>
      </c>
      <c r="CF11" s="8">
        <v>0</v>
      </c>
      <c r="CG11" s="26">
        <v>233796020970</v>
      </c>
    </row>
    <row r="12" spans="1:168">
      <c r="A12" s="16">
        <v>2016</v>
      </c>
      <c r="B12" s="23">
        <v>1803482463</v>
      </c>
      <c r="C12" s="23">
        <v>51820467</v>
      </c>
      <c r="D12" s="23">
        <v>121148440</v>
      </c>
      <c r="E12" s="23">
        <v>144691203</v>
      </c>
      <c r="F12" s="23">
        <v>44052494</v>
      </c>
      <c r="G12" s="23">
        <v>10837710925</v>
      </c>
      <c r="H12" s="23">
        <v>1124059567</v>
      </c>
      <c r="I12" s="23">
        <v>24746274</v>
      </c>
      <c r="J12" s="23">
        <v>271681923</v>
      </c>
      <c r="K12" s="23">
        <v>414316966</v>
      </c>
      <c r="L12" s="23">
        <v>146024005</v>
      </c>
      <c r="M12" s="23">
        <v>1367544</v>
      </c>
      <c r="N12" s="23">
        <v>19245177</v>
      </c>
      <c r="O12" s="23">
        <v>153814744</v>
      </c>
      <c r="P12" s="23">
        <v>46507956</v>
      </c>
      <c r="Q12" s="23">
        <v>8710000506</v>
      </c>
      <c r="R12" s="23">
        <v>74856161</v>
      </c>
      <c r="S12" s="23">
        <v>95069393</v>
      </c>
      <c r="T12" s="23">
        <v>216802785</v>
      </c>
      <c r="U12" s="23">
        <v>1666337585</v>
      </c>
      <c r="V12" s="23">
        <v>77458350</v>
      </c>
      <c r="W12" s="23">
        <v>72791063</v>
      </c>
      <c r="X12" s="23">
        <v>51850731</v>
      </c>
      <c r="Y12" s="23">
        <v>6949342</v>
      </c>
      <c r="Z12" s="23">
        <v>30658798</v>
      </c>
      <c r="AA12" s="23">
        <v>741199131</v>
      </c>
      <c r="AB12" s="23">
        <v>4816682273</v>
      </c>
      <c r="AC12" s="23">
        <v>14694777</v>
      </c>
      <c r="AD12" s="23">
        <v>156724</v>
      </c>
      <c r="AE12" s="23">
        <v>3286271</v>
      </c>
      <c r="AF12" s="23">
        <v>2570898961</v>
      </c>
      <c r="AG12" s="23">
        <v>94974350</v>
      </c>
      <c r="AH12" s="23">
        <v>1180639543</v>
      </c>
      <c r="AI12" s="23">
        <v>116097055366</v>
      </c>
      <c r="AJ12" s="23">
        <v>8811052220</v>
      </c>
      <c r="AK12" s="23">
        <v>2579959</v>
      </c>
      <c r="AL12" s="23">
        <v>151934312</v>
      </c>
      <c r="AM12" s="23">
        <v>1459758838</v>
      </c>
      <c r="AN12" s="23">
        <v>369181971</v>
      </c>
      <c r="AO12" s="23">
        <v>211475875</v>
      </c>
      <c r="AP12" s="23">
        <v>8063741623</v>
      </c>
      <c r="AQ12" s="23">
        <v>1008980573</v>
      </c>
      <c r="AR12" s="23">
        <v>131248136</v>
      </c>
      <c r="AS12" s="23">
        <v>86186626</v>
      </c>
      <c r="AT12" s="23">
        <v>2702136379</v>
      </c>
      <c r="AU12" s="23">
        <v>1294434279</v>
      </c>
      <c r="AV12" s="23">
        <v>93541218</v>
      </c>
      <c r="AW12" s="23">
        <v>192768042</v>
      </c>
      <c r="AX12" s="23">
        <v>5069250</v>
      </c>
      <c r="AY12" s="23">
        <v>40473875</v>
      </c>
      <c r="AZ12" s="23">
        <v>37008461</v>
      </c>
      <c r="BA12" s="23">
        <v>40195838</v>
      </c>
      <c r="BB12" s="23">
        <v>19910580</v>
      </c>
      <c r="BC12" s="23">
        <v>2113318999</v>
      </c>
      <c r="BD12" s="23">
        <v>589775777</v>
      </c>
      <c r="BE12" s="23">
        <v>92831649</v>
      </c>
      <c r="BF12" s="23">
        <v>11118915</v>
      </c>
      <c r="BG12" s="23">
        <v>69673364</v>
      </c>
      <c r="BH12" s="23">
        <v>933737810</v>
      </c>
      <c r="BI12" s="23">
        <v>19309801</v>
      </c>
      <c r="BJ12" s="23">
        <v>85901621</v>
      </c>
      <c r="BK12" s="23">
        <v>278772</v>
      </c>
      <c r="BL12" s="23">
        <v>164831826</v>
      </c>
      <c r="BM12" s="23">
        <v>199425802</v>
      </c>
      <c r="BN12" s="23">
        <v>56500079</v>
      </c>
      <c r="BO12" s="23">
        <v>32483366</v>
      </c>
      <c r="BP12" s="23">
        <v>757745921</v>
      </c>
      <c r="BQ12" s="23">
        <v>50653715</v>
      </c>
      <c r="BR12" s="23">
        <v>13148140</v>
      </c>
      <c r="BS12" s="23">
        <v>143051928</v>
      </c>
      <c r="BT12" s="23">
        <v>17447315</v>
      </c>
      <c r="BU12" s="23">
        <v>38632921</v>
      </c>
      <c r="BV12" s="23">
        <v>33435335</v>
      </c>
      <c r="BW12" s="23">
        <v>12137319</v>
      </c>
      <c r="BX12" s="23">
        <v>336728</v>
      </c>
      <c r="BY12" s="23">
        <v>16833378</v>
      </c>
      <c r="BZ12" s="23">
        <v>178109382</v>
      </c>
      <c r="CA12" s="23">
        <v>456295423</v>
      </c>
      <c r="CB12" s="23">
        <v>34807640</v>
      </c>
      <c r="CC12" s="23">
        <v>600859023</v>
      </c>
      <c r="CD12" s="23">
        <v>79208388</v>
      </c>
      <c r="CE12" s="23">
        <v>15367038139</v>
      </c>
      <c r="CF12" s="8">
        <v>0</v>
      </c>
      <c r="CG12" s="26">
        <v>198617638789</v>
      </c>
    </row>
    <row r="13" spans="1:168">
      <c r="A13" s="16">
        <v>2015</v>
      </c>
      <c r="B13" s="23">
        <v>2048362135</v>
      </c>
      <c r="C13" s="23">
        <v>42897842</v>
      </c>
      <c r="D13" s="23">
        <v>54508404</v>
      </c>
      <c r="E13" s="23">
        <v>99831823</v>
      </c>
      <c r="F13" s="23">
        <v>28039579</v>
      </c>
      <c r="G13" s="23">
        <v>9710506199</v>
      </c>
      <c r="H13" s="23">
        <v>976463065</v>
      </c>
      <c r="I13" s="23">
        <v>28050410</v>
      </c>
      <c r="J13" s="23">
        <v>271478989</v>
      </c>
      <c r="K13" s="23">
        <v>450209933</v>
      </c>
      <c r="L13" s="23">
        <v>142915603</v>
      </c>
      <c r="M13" s="23">
        <v>733429</v>
      </c>
      <c r="N13" s="23">
        <v>1776412</v>
      </c>
      <c r="O13" s="23">
        <v>186008868</v>
      </c>
      <c r="P13" s="23">
        <v>33313487</v>
      </c>
      <c r="Q13" s="23">
        <v>8050555260</v>
      </c>
      <c r="R13" s="23">
        <v>70407348</v>
      </c>
      <c r="S13" s="23">
        <v>76393504</v>
      </c>
      <c r="T13" s="23">
        <v>291622408</v>
      </c>
      <c r="U13" s="23">
        <v>1902001100</v>
      </c>
      <c r="V13" s="23">
        <v>59708869</v>
      </c>
      <c r="W13" s="23">
        <v>76079092</v>
      </c>
      <c r="X13" s="23">
        <v>28106426</v>
      </c>
      <c r="Y13" s="23">
        <v>8476950</v>
      </c>
      <c r="Z13" s="23">
        <v>38034524</v>
      </c>
      <c r="AA13" s="23">
        <v>706612981</v>
      </c>
      <c r="AB13" s="23">
        <v>4884123286</v>
      </c>
      <c r="AC13" s="23">
        <v>14021959</v>
      </c>
      <c r="AD13" s="23">
        <v>1304903</v>
      </c>
      <c r="AE13" s="23">
        <v>1557103</v>
      </c>
      <c r="AF13" s="23">
        <v>3232424737</v>
      </c>
      <c r="AG13" s="23">
        <v>47291537</v>
      </c>
      <c r="AH13" s="23">
        <v>1189499838</v>
      </c>
      <c r="AI13" s="23">
        <v>118040296739</v>
      </c>
      <c r="AJ13" s="23">
        <v>8695608808</v>
      </c>
      <c r="AK13" s="23">
        <v>1322940</v>
      </c>
      <c r="AL13" s="23">
        <v>159071176</v>
      </c>
      <c r="AM13" s="23">
        <v>1471654188</v>
      </c>
      <c r="AN13" s="23">
        <v>122453813</v>
      </c>
      <c r="AO13" s="23">
        <v>192480301</v>
      </c>
      <c r="AP13" s="23">
        <v>8439893896</v>
      </c>
      <c r="AQ13" s="23">
        <v>1167120062</v>
      </c>
      <c r="AR13" s="23">
        <v>156576591</v>
      </c>
      <c r="AS13" s="23">
        <v>69886147</v>
      </c>
      <c r="AT13" s="23">
        <v>3303397599</v>
      </c>
      <c r="AU13" s="23">
        <v>1043290537</v>
      </c>
      <c r="AV13" s="23">
        <v>101306543</v>
      </c>
      <c r="AW13" s="23">
        <v>142104525</v>
      </c>
      <c r="AX13" s="23">
        <v>2494335</v>
      </c>
      <c r="AY13" s="23">
        <v>44499836</v>
      </c>
      <c r="AZ13" s="23">
        <v>27236626</v>
      </c>
      <c r="BA13" s="23">
        <v>49515209</v>
      </c>
      <c r="BB13" s="23">
        <v>20110981</v>
      </c>
      <c r="BC13" s="23">
        <v>1488593945</v>
      </c>
      <c r="BD13" s="23">
        <v>670485317</v>
      </c>
      <c r="BE13" s="23">
        <v>7302505</v>
      </c>
      <c r="BF13" s="23">
        <v>10524257</v>
      </c>
      <c r="BG13" s="23">
        <v>60369041</v>
      </c>
      <c r="BH13" s="23">
        <v>813994475</v>
      </c>
      <c r="BI13" s="23">
        <v>25793283</v>
      </c>
      <c r="BJ13" s="23">
        <v>125670323</v>
      </c>
      <c r="BK13" s="23">
        <v>485953</v>
      </c>
      <c r="BL13" s="23">
        <v>167880133</v>
      </c>
      <c r="BM13" s="23">
        <v>200308312</v>
      </c>
      <c r="BN13" s="23">
        <v>30358767</v>
      </c>
      <c r="BO13" s="23">
        <v>14652158</v>
      </c>
      <c r="BP13" s="23">
        <v>995471424</v>
      </c>
      <c r="BQ13" s="23">
        <v>62773877</v>
      </c>
      <c r="BR13" s="23">
        <v>4027005</v>
      </c>
      <c r="BS13" s="23">
        <v>133801327</v>
      </c>
      <c r="BT13" s="23">
        <v>13451344</v>
      </c>
      <c r="BU13" s="23">
        <v>31128388</v>
      </c>
      <c r="BV13" s="23">
        <v>12910477</v>
      </c>
      <c r="BW13" s="23">
        <v>11907850</v>
      </c>
      <c r="BX13" s="23">
        <v>155837</v>
      </c>
      <c r="BY13" s="23">
        <v>14050776</v>
      </c>
      <c r="BZ13" s="23">
        <v>202207545</v>
      </c>
      <c r="CA13" s="23">
        <v>520437557</v>
      </c>
      <c r="CB13" s="23">
        <v>41542448</v>
      </c>
      <c r="CC13" s="23">
        <v>752249333</v>
      </c>
      <c r="CD13" s="23">
        <v>96905403</v>
      </c>
      <c r="CE13" s="23">
        <v>22720781438</v>
      </c>
      <c r="CF13" s="8">
        <v>0</v>
      </c>
      <c r="CG13" s="26">
        <v>207233859353</v>
      </c>
    </row>
    <row r="14" spans="1:168">
      <c r="A14" s="16">
        <v>2014</v>
      </c>
      <c r="B14" s="23">
        <v>2443552400</v>
      </c>
      <c r="C14" s="23">
        <v>51280176</v>
      </c>
      <c r="D14" s="23">
        <v>64197139</v>
      </c>
      <c r="E14" s="23">
        <v>65574257</v>
      </c>
      <c r="F14" s="23">
        <v>38490373</v>
      </c>
      <c r="G14" s="23">
        <v>10989500963</v>
      </c>
      <c r="H14" s="23">
        <v>808191617</v>
      </c>
      <c r="I14" s="23">
        <v>30276280</v>
      </c>
      <c r="J14" s="23">
        <v>244622453</v>
      </c>
      <c r="K14" s="23">
        <v>512040807</v>
      </c>
      <c r="L14" s="23">
        <v>147845696</v>
      </c>
      <c r="M14" s="23">
        <v>1239837</v>
      </c>
      <c r="N14" s="23">
        <v>3346098</v>
      </c>
      <c r="O14" s="23">
        <v>195212207</v>
      </c>
      <c r="P14" s="23">
        <v>23941961</v>
      </c>
      <c r="Q14" s="23">
        <v>8105703096</v>
      </c>
      <c r="R14" s="23">
        <v>78491197</v>
      </c>
      <c r="S14" s="23">
        <v>96886038</v>
      </c>
      <c r="T14" s="23">
        <v>302019058</v>
      </c>
      <c r="U14" s="23">
        <v>2176670174</v>
      </c>
      <c r="V14" s="23">
        <v>55447742</v>
      </c>
      <c r="W14" s="23">
        <v>89163319</v>
      </c>
      <c r="X14" s="23">
        <v>27670789</v>
      </c>
      <c r="Y14" s="23">
        <v>18042612</v>
      </c>
      <c r="Z14" s="23">
        <v>38832279</v>
      </c>
      <c r="AA14" s="23">
        <v>826095502</v>
      </c>
      <c r="AB14" s="23">
        <v>5808439374</v>
      </c>
      <c r="AC14" s="23">
        <v>16488950</v>
      </c>
      <c r="AD14" s="23">
        <v>80443</v>
      </c>
      <c r="AE14" s="23">
        <v>72653261</v>
      </c>
      <c r="AF14" s="23">
        <v>3357784199</v>
      </c>
      <c r="AG14" s="23">
        <v>48473220</v>
      </c>
      <c r="AH14" s="23">
        <v>1418922748</v>
      </c>
      <c r="AI14" s="23">
        <v>136021887154</v>
      </c>
      <c r="AJ14" s="23">
        <v>9931125873</v>
      </c>
      <c r="AK14" s="23">
        <v>3375329</v>
      </c>
      <c r="AL14" s="23">
        <v>62677649</v>
      </c>
      <c r="AM14" s="23">
        <v>1715115978</v>
      </c>
      <c r="AN14" s="23">
        <v>142505281</v>
      </c>
      <c r="AO14" s="23">
        <v>210719136</v>
      </c>
      <c r="AP14" s="23">
        <v>9445200100</v>
      </c>
      <c r="AQ14" s="23">
        <v>1341964011</v>
      </c>
      <c r="AR14" s="23">
        <v>199888618</v>
      </c>
      <c r="AS14" s="23">
        <v>82951671</v>
      </c>
      <c r="AT14" s="23">
        <v>3398109160</v>
      </c>
      <c r="AU14" s="23">
        <v>1227051684</v>
      </c>
      <c r="AV14" s="23">
        <v>171628832</v>
      </c>
      <c r="AW14" s="23">
        <v>128593845</v>
      </c>
      <c r="AX14" s="23">
        <v>1732260</v>
      </c>
      <c r="AY14" s="23">
        <v>35054523</v>
      </c>
      <c r="AZ14" s="23">
        <v>40683180</v>
      </c>
      <c r="BA14" s="23">
        <v>50716612</v>
      </c>
      <c r="BB14" s="23">
        <v>38320214</v>
      </c>
      <c r="BC14" s="23">
        <v>1663829859</v>
      </c>
      <c r="BD14" s="23">
        <v>786697007</v>
      </c>
      <c r="BE14" s="23">
        <v>14909641</v>
      </c>
      <c r="BF14" s="23">
        <v>6895103</v>
      </c>
      <c r="BG14" s="23">
        <v>53542017</v>
      </c>
      <c r="BH14" s="23">
        <v>1105203906</v>
      </c>
      <c r="BI14" s="23">
        <v>20883304</v>
      </c>
      <c r="BJ14" s="23">
        <v>111339832</v>
      </c>
      <c r="BK14" s="23">
        <v>61732</v>
      </c>
      <c r="BL14" s="23">
        <v>250172097</v>
      </c>
      <c r="BM14" s="23">
        <v>247829015</v>
      </c>
      <c r="BN14" s="23">
        <v>41155701</v>
      </c>
      <c r="BO14" s="23">
        <v>14745592</v>
      </c>
      <c r="BP14" s="23">
        <v>1258809298</v>
      </c>
      <c r="BQ14" s="23">
        <v>50160667</v>
      </c>
      <c r="BR14" s="23">
        <v>2704250</v>
      </c>
      <c r="BS14" s="23">
        <v>118889664</v>
      </c>
      <c r="BT14" s="23">
        <v>13946962</v>
      </c>
      <c r="BU14" s="23">
        <v>34373105</v>
      </c>
      <c r="BV14" s="23">
        <v>35569318</v>
      </c>
      <c r="BW14" s="23">
        <v>9324932</v>
      </c>
      <c r="BX14" s="23">
        <v>1965</v>
      </c>
      <c r="BY14" s="23">
        <v>16827953</v>
      </c>
      <c r="BZ14" s="23">
        <v>199564604</v>
      </c>
      <c r="CA14" s="23">
        <v>551628474</v>
      </c>
      <c r="CB14" s="23">
        <v>31255596</v>
      </c>
      <c r="CC14" s="23">
        <v>908694235</v>
      </c>
      <c r="CD14" s="23">
        <v>88128487</v>
      </c>
      <c r="CE14" s="23">
        <v>32131399966</v>
      </c>
      <c r="CF14" s="8">
        <v>0</v>
      </c>
      <c r="CG14" s="26">
        <v>242175021657</v>
      </c>
    </row>
    <row r="15" spans="1:168">
      <c r="A15" s="16">
        <v>2013</v>
      </c>
      <c r="B15" s="23">
        <v>2694130689</v>
      </c>
      <c r="C15" s="23">
        <v>44037401</v>
      </c>
      <c r="D15" s="23">
        <v>90499904</v>
      </c>
      <c r="E15" s="23">
        <v>89354407</v>
      </c>
      <c r="F15" s="23">
        <v>27306681</v>
      </c>
      <c r="G15" s="23">
        <v>10669410927</v>
      </c>
      <c r="H15" s="23">
        <v>754465866</v>
      </c>
      <c r="I15" s="23">
        <v>36569102</v>
      </c>
      <c r="J15" s="23">
        <v>266884040</v>
      </c>
      <c r="K15" s="23">
        <v>598168727</v>
      </c>
      <c r="L15" s="23">
        <v>127355129</v>
      </c>
      <c r="M15" s="23">
        <v>1014525</v>
      </c>
      <c r="N15" s="23">
        <v>2308793</v>
      </c>
      <c r="O15" s="23">
        <v>214135844</v>
      </c>
      <c r="P15" s="23">
        <v>30541879</v>
      </c>
      <c r="Q15" s="23">
        <v>7975064270</v>
      </c>
      <c r="R15" s="23">
        <v>94114835</v>
      </c>
      <c r="S15" s="23">
        <v>37067789</v>
      </c>
      <c r="T15" s="23">
        <v>116717624</v>
      </c>
      <c r="U15" s="23">
        <v>2208190338</v>
      </c>
      <c r="V15" s="23">
        <v>116223247</v>
      </c>
      <c r="W15" s="23">
        <v>101924866</v>
      </c>
      <c r="X15" s="23">
        <v>25044514</v>
      </c>
      <c r="Y15" s="23">
        <v>22784833</v>
      </c>
      <c r="Z15" s="23">
        <v>35716446</v>
      </c>
      <c r="AA15" s="23">
        <v>739407726</v>
      </c>
      <c r="AB15" s="23">
        <v>5608040863</v>
      </c>
      <c r="AC15" s="23">
        <v>10137824</v>
      </c>
      <c r="AD15" s="23">
        <v>2127229</v>
      </c>
      <c r="AE15" s="23">
        <v>42656988</v>
      </c>
      <c r="AF15" s="23">
        <v>3904332130</v>
      </c>
      <c r="AG15" s="23">
        <v>54108506</v>
      </c>
      <c r="AH15" s="23">
        <v>1033790433</v>
      </c>
      <c r="AI15" s="23">
        <v>144136312825</v>
      </c>
      <c r="AJ15" s="23">
        <v>10366784315</v>
      </c>
      <c r="AK15" s="23">
        <v>4784636</v>
      </c>
      <c r="AL15" s="23">
        <v>56615623</v>
      </c>
      <c r="AM15" s="23">
        <v>1695272219</v>
      </c>
      <c r="AN15" s="23">
        <v>193245261</v>
      </c>
      <c r="AO15" s="23">
        <v>195049812</v>
      </c>
      <c r="AP15" s="23">
        <v>9292184604</v>
      </c>
      <c r="AQ15" s="23">
        <v>1249700244</v>
      </c>
      <c r="AR15" s="23">
        <v>149093353</v>
      </c>
      <c r="AS15" s="23">
        <v>81436731</v>
      </c>
      <c r="AT15" s="23">
        <v>2926372095</v>
      </c>
      <c r="AU15" s="23">
        <v>1163049832</v>
      </c>
      <c r="AV15" s="23">
        <v>152444925</v>
      </c>
      <c r="AW15" s="23">
        <v>131469074</v>
      </c>
      <c r="AX15" s="23">
        <v>3128105</v>
      </c>
      <c r="AY15" s="23">
        <v>34810047</v>
      </c>
      <c r="AZ15" s="23">
        <v>34206277</v>
      </c>
      <c r="BA15" s="23">
        <v>33755337</v>
      </c>
      <c r="BB15" s="23">
        <v>37430918</v>
      </c>
      <c r="BC15" s="23">
        <v>1639154528</v>
      </c>
      <c r="BD15" s="23">
        <v>767694028</v>
      </c>
      <c r="BE15" s="23">
        <v>7451234</v>
      </c>
      <c r="BF15" s="23">
        <v>6000711</v>
      </c>
      <c r="BG15" s="23">
        <v>117672850</v>
      </c>
      <c r="BH15" s="23">
        <v>1017474905</v>
      </c>
      <c r="BI15" s="23">
        <v>21957318</v>
      </c>
      <c r="BJ15" s="23">
        <v>104877422</v>
      </c>
      <c r="BK15" s="23">
        <v>770650</v>
      </c>
      <c r="BL15" s="23">
        <v>218625708</v>
      </c>
      <c r="BM15" s="23">
        <v>235728439</v>
      </c>
      <c r="BN15" s="23">
        <v>51206477</v>
      </c>
      <c r="BO15" s="23">
        <v>9555330</v>
      </c>
      <c r="BP15" s="23">
        <v>1349666825</v>
      </c>
      <c r="BQ15" s="23">
        <v>47050504</v>
      </c>
      <c r="BR15" s="23">
        <v>4313469</v>
      </c>
      <c r="BS15" s="23">
        <v>108438380</v>
      </c>
      <c r="BT15" s="23">
        <v>16504709</v>
      </c>
      <c r="BU15" s="23">
        <v>45338257</v>
      </c>
      <c r="BV15" s="23">
        <v>130645499</v>
      </c>
      <c r="BW15" s="23">
        <v>8957074</v>
      </c>
      <c r="BX15" s="23">
        <v>189015</v>
      </c>
      <c r="BY15" s="23">
        <v>10673510</v>
      </c>
      <c r="BZ15" s="23">
        <v>174072579</v>
      </c>
      <c r="CA15" s="23">
        <v>492643225</v>
      </c>
      <c r="CB15" s="23">
        <v>24736304</v>
      </c>
      <c r="CC15" s="23">
        <v>706865173</v>
      </c>
      <c r="CD15" s="23">
        <v>89814845</v>
      </c>
      <c r="CE15" s="23">
        <v>34540214577</v>
      </c>
      <c r="CF15" s="8">
        <v>0</v>
      </c>
      <c r="CG15" s="26">
        <v>251659074153</v>
      </c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4"/>
    </row>
    <row r="16" spans="1:168">
      <c r="A16" s="16">
        <v>2012</v>
      </c>
      <c r="B16" s="23">
        <v>3046331991</v>
      </c>
      <c r="C16" s="23">
        <v>35585231</v>
      </c>
      <c r="D16" s="23">
        <v>62578293</v>
      </c>
      <c r="E16" s="23">
        <v>76221458</v>
      </c>
      <c r="F16" s="23">
        <v>84971574</v>
      </c>
      <c r="G16" s="23">
        <v>10489475152</v>
      </c>
      <c r="H16" s="23">
        <v>666709059</v>
      </c>
      <c r="I16" s="23">
        <v>72805593</v>
      </c>
      <c r="J16" s="23">
        <v>293204237</v>
      </c>
      <c r="K16" s="23">
        <v>485236885</v>
      </c>
      <c r="L16" s="23">
        <v>149109588</v>
      </c>
      <c r="M16" s="23">
        <v>1428538</v>
      </c>
      <c r="N16" s="23">
        <v>6039096</v>
      </c>
      <c r="O16" s="23">
        <v>179393858</v>
      </c>
      <c r="P16" s="23">
        <v>22923381</v>
      </c>
      <c r="Q16" s="23">
        <v>10316114019</v>
      </c>
      <c r="R16" s="23">
        <v>71818834</v>
      </c>
      <c r="S16" s="23">
        <v>28344711</v>
      </c>
      <c r="T16" s="23">
        <v>98436052</v>
      </c>
      <c r="U16" s="23">
        <v>2262294653</v>
      </c>
      <c r="V16" s="23">
        <v>69057038</v>
      </c>
      <c r="W16" s="23">
        <v>120754942</v>
      </c>
      <c r="X16" s="23">
        <v>47393663</v>
      </c>
      <c r="Y16" s="23">
        <v>8227982</v>
      </c>
      <c r="Z16" s="23">
        <v>77800848</v>
      </c>
      <c r="AA16" s="23">
        <v>645142593</v>
      </c>
      <c r="AB16" s="23">
        <v>5053995899</v>
      </c>
      <c r="AC16" s="23">
        <v>9850797</v>
      </c>
      <c r="AD16" s="23">
        <v>4006980</v>
      </c>
      <c r="AE16" s="23">
        <v>38888414</v>
      </c>
      <c r="AF16" s="23">
        <v>4420191947</v>
      </c>
      <c r="AG16" s="23">
        <v>47644676</v>
      </c>
      <c r="AH16" s="23">
        <v>1129298909</v>
      </c>
      <c r="AI16" s="23">
        <v>119601718863</v>
      </c>
      <c r="AJ16" s="23">
        <v>10576853683</v>
      </c>
      <c r="AK16" s="23">
        <v>3982378</v>
      </c>
      <c r="AL16" s="23">
        <v>29570977</v>
      </c>
      <c r="AM16" s="23">
        <v>1589321330</v>
      </c>
      <c r="AN16" s="23">
        <v>138321251</v>
      </c>
      <c r="AO16" s="23">
        <v>211556288</v>
      </c>
      <c r="AP16" s="23">
        <v>11733616730</v>
      </c>
      <c r="AQ16" s="23">
        <v>1153774350</v>
      </c>
      <c r="AR16" s="23">
        <v>119669323</v>
      </c>
      <c r="AS16" s="23">
        <v>96872224</v>
      </c>
      <c r="AT16" s="23">
        <v>3618464603</v>
      </c>
      <c r="AU16" s="23">
        <v>1037028322</v>
      </c>
      <c r="AV16" s="23">
        <v>151982722</v>
      </c>
      <c r="AW16" s="23">
        <v>120591428</v>
      </c>
      <c r="AX16" s="23">
        <v>3423531</v>
      </c>
      <c r="AY16" s="23">
        <v>38030100</v>
      </c>
      <c r="AZ16" s="23">
        <v>20746170</v>
      </c>
      <c r="BA16" s="23">
        <v>104245214</v>
      </c>
      <c r="BB16" s="23">
        <v>25940905</v>
      </c>
      <c r="BC16" s="23">
        <v>1149584868</v>
      </c>
      <c r="BD16" s="23">
        <v>1006611250</v>
      </c>
      <c r="BE16" s="23">
        <v>21419050</v>
      </c>
      <c r="BF16" s="23">
        <v>9331088</v>
      </c>
      <c r="BG16" s="23">
        <v>89808360</v>
      </c>
      <c r="BH16" s="23">
        <v>641184992</v>
      </c>
      <c r="BI16" s="23">
        <v>20453699</v>
      </c>
      <c r="BJ16" s="23">
        <v>157722386</v>
      </c>
      <c r="BK16" s="23">
        <v>17732</v>
      </c>
      <c r="BL16" s="23">
        <v>202967249</v>
      </c>
      <c r="BM16" s="23">
        <v>194213592</v>
      </c>
      <c r="BN16" s="23">
        <v>33291008</v>
      </c>
      <c r="BO16" s="23">
        <v>18419679</v>
      </c>
      <c r="BP16" s="23">
        <v>1256296453</v>
      </c>
      <c r="BQ16" s="23">
        <v>50425649</v>
      </c>
      <c r="BR16" s="23">
        <v>5145170</v>
      </c>
      <c r="BS16" s="23">
        <v>123462117</v>
      </c>
      <c r="BT16" s="23">
        <v>4707175</v>
      </c>
      <c r="BU16" s="23">
        <v>26771034</v>
      </c>
      <c r="BV16" s="23">
        <v>40732925</v>
      </c>
      <c r="BW16" s="23">
        <v>15210926</v>
      </c>
      <c r="BX16" s="23">
        <v>9854</v>
      </c>
      <c r="BY16" s="23">
        <v>8115367</v>
      </c>
      <c r="BZ16" s="23">
        <v>63357023</v>
      </c>
      <c r="CA16" s="23">
        <v>482827237</v>
      </c>
      <c r="CB16" s="23">
        <v>16539135</v>
      </c>
      <c r="CC16" s="23">
        <v>839993612</v>
      </c>
      <c r="CD16" s="23">
        <v>85587741</v>
      </c>
      <c r="CE16" s="23">
        <v>39478058269</v>
      </c>
      <c r="CF16" s="8">
        <v>0</v>
      </c>
      <c r="CG16" s="26">
        <v>236539251923</v>
      </c>
    </row>
    <row r="17" spans="1:85">
      <c r="A17" s="16">
        <v>2011</v>
      </c>
      <c r="B17" s="23">
        <v>2974778710</v>
      </c>
      <c r="C17" s="23">
        <v>88958572</v>
      </c>
      <c r="D17" s="23">
        <v>91309472</v>
      </c>
      <c r="E17" s="23">
        <v>71205820</v>
      </c>
      <c r="F17" s="23">
        <v>104237426</v>
      </c>
      <c r="G17" s="23">
        <v>11917407254</v>
      </c>
      <c r="H17" s="23">
        <v>689248747</v>
      </c>
      <c r="I17" s="23">
        <v>52458127</v>
      </c>
      <c r="J17" s="23">
        <v>312652331</v>
      </c>
      <c r="K17" s="23">
        <v>441298235</v>
      </c>
      <c r="L17" s="23">
        <v>166124220</v>
      </c>
      <c r="M17" s="23">
        <v>932822</v>
      </c>
      <c r="N17" s="23">
        <v>8709129</v>
      </c>
      <c r="O17" s="23">
        <v>144169343</v>
      </c>
      <c r="P17" s="23">
        <v>23207680</v>
      </c>
      <c r="Q17" s="23">
        <v>11913635950</v>
      </c>
      <c r="R17" s="23">
        <v>160078777</v>
      </c>
      <c r="S17" s="23">
        <v>31955991</v>
      </c>
      <c r="T17" s="23">
        <v>115206467</v>
      </c>
      <c r="U17" s="23">
        <v>2262649967</v>
      </c>
      <c r="V17" s="23">
        <v>62815588</v>
      </c>
      <c r="W17" s="23">
        <v>213164224</v>
      </c>
      <c r="X17" s="23">
        <v>57711270</v>
      </c>
      <c r="Y17" s="23">
        <v>25426168</v>
      </c>
      <c r="Z17" s="23">
        <v>50336229</v>
      </c>
      <c r="AA17" s="23">
        <v>627502163</v>
      </c>
      <c r="AB17" s="23">
        <v>4723312225</v>
      </c>
      <c r="AC17" s="23">
        <v>6677718</v>
      </c>
      <c r="AD17" s="23">
        <v>26558</v>
      </c>
      <c r="AE17" s="23">
        <v>32976046</v>
      </c>
      <c r="AF17" s="23">
        <v>4594570191</v>
      </c>
      <c r="AG17" s="23">
        <v>120097228</v>
      </c>
      <c r="AH17" s="23">
        <v>1236879351</v>
      </c>
      <c r="AI17" s="23">
        <v>123925211709</v>
      </c>
      <c r="AJ17" s="23">
        <v>10621075684</v>
      </c>
      <c r="AK17" s="23">
        <v>1801306</v>
      </c>
      <c r="AL17" s="23">
        <v>32387356</v>
      </c>
      <c r="AM17" s="23">
        <v>1724363977</v>
      </c>
      <c r="AN17" s="23">
        <v>140238147</v>
      </c>
      <c r="AO17" s="23">
        <v>266807822</v>
      </c>
      <c r="AP17" s="23">
        <v>12703283780</v>
      </c>
      <c r="AQ17" s="23">
        <v>1170863856</v>
      </c>
      <c r="AR17" s="23">
        <v>151690175</v>
      </c>
      <c r="AS17" s="23">
        <v>106489411</v>
      </c>
      <c r="AT17" s="23">
        <v>3632198686</v>
      </c>
      <c r="AU17" s="23">
        <v>1188471803</v>
      </c>
      <c r="AV17" s="23">
        <v>134442717</v>
      </c>
      <c r="AW17" s="23">
        <v>109733993</v>
      </c>
      <c r="AX17" s="23">
        <v>2727205</v>
      </c>
      <c r="AY17" s="23">
        <v>29536753</v>
      </c>
      <c r="AZ17" s="23">
        <v>30026886</v>
      </c>
      <c r="BA17" s="23">
        <v>79175974</v>
      </c>
      <c r="BB17" s="23">
        <v>22104923</v>
      </c>
      <c r="BC17" s="23">
        <v>1368469141</v>
      </c>
      <c r="BD17" s="23">
        <v>946106561</v>
      </c>
      <c r="BE17" s="23">
        <v>19911875</v>
      </c>
      <c r="BF17" s="23">
        <v>4308329</v>
      </c>
      <c r="BG17" s="23">
        <v>84853044</v>
      </c>
      <c r="BH17" s="23">
        <v>779628754</v>
      </c>
      <c r="BI17" s="23">
        <v>20723831</v>
      </c>
      <c r="BJ17" s="23">
        <v>122215428</v>
      </c>
      <c r="BK17" s="23">
        <v>0</v>
      </c>
      <c r="BL17" s="23">
        <v>288954012</v>
      </c>
      <c r="BM17" s="23">
        <v>184479795</v>
      </c>
      <c r="BN17" s="23">
        <v>38565904</v>
      </c>
      <c r="BO17" s="23">
        <v>24379898</v>
      </c>
      <c r="BP17" s="23">
        <v>1538101150</v>
      </c>
      <c r="BQ17" s="23">
        <v>66850113</v>
      </c>
      <c r="BR17" s="23">
        <v>3504579</v>
      </c>
      <c r="BS17" s="23">
        <v>120881757</v>
      </c>
      <c r="BT17" s="23">
        <v>14974188</v>
      </c>
      <c r="BU17" s="23">
        <v>51611114</v>
      </c>
      <c r="BV17" s="23">
        <v>9835014</v>
      </c>
      <c r="BW17" s="23">
        <v>14849982</v>
      </c>
      <c r="BX17" s="23">
        <v>248099</v>
      </c>
      <c r="BY17" s="23">
        <v>8328561</v>
      </c>
      <c r="BZ17" s="23">
        <v>50725966</v>
      </c>
      <c r="CA17" s="23">
        <v>417981994</v>
      </c>
      <c r="CB17" s="23">
        <v>42423146</v>
      </c>
      <c r="CC17" s="23">
        <v>836774173</v>
      </c>
      <c r="CD17" s="23">
        <v>102517560</v>
      </c>
      <c r="CE17" s="23">
        <v>34283585095</v>
      </c>
      <c r="CF17" s="8">
        <v>0</v>
      </c>
      <c r="CG17" s="26">
        <v>240840141225</v>
      </c>
    </row>
    <row r="18" spans="1:85">
      <c r="A18" s="16">
        <v>2010</v>
      </c>
      <c r="B18" s="23">
        <v>2229520515</v>
      </c>
      <c r="C18" s="23">
        <v>85424804</v>
      </c>
      <c r="D18" s="23">
        <v>72668671</v>
      </c>
      <c r="E18" s="23">
        <v>58973059</v>
      </c>
      <c r="F18" s="23">
        <v>41629258</v>
      </c>
      <c r="G18" s="23">
        <v>9054114038</v>
      </c>
      <c r="H18" s="23">
        <v>816645047</v>
      </c>
      <c r="I18" s="23">
        <v>62088461</v>
      </c>
      <c r="J18" s="23">
        <v>216187957</v>
      </c>
      <c r="K18" s="23">
        <v>343207643</v>
      </c>
      <c r="L18" s="23">
        <v>131722020</v>
      </c>
      <c r="M18" s="23">
        <v>1002930</v>
      </c>
      <c r="N18" s="23">
        <v>1136110</v>
      </c>
      <c r="O18" s="23">
        <v>114680986</v>
      </c>
      <c r="P18" s="23">
        <v>25555576</v>
      </c>
      <c r="Q18" s="23">
        <v>9850883651</v>
      </c>
      <c r="R18" s="23">
        <v>64243454</v>
      </c>
      <c r="S18" s="23">
        <v>13911018</v>
      </c>
      <c r="T18" s="23">
        <v>65982587</v>
      </c>
      <c r="U18" s="23">
        <v>1730988824</v>
      </c>
      <c r="V18" s="23">
        <v>39609721</v>
      </c>
      <c r="W18" s="23">
        <v>198436742</v>
      </c>
      <c r="X18" s="23">
        <v>71438409</v>
      </c>
      <c r="Y18" s="23">
        <v>8983970</v>
      </c>
      <c r="Z18" s="23">
        <v>25912015</v>
      </c>
      <c r="AA18" s="23">
        <v>615408403</v>
      </c>
      <c r="AB18" s="23">
        <v>3430557769</v>
      </c>
      <c r="AC18" s="23">
        <v>8338924</v>
      </c>
      <c r="AD18" s="23">
        <v>583454</v>
      </c>
      <c r="AE18" s="23">
        <v>19770656</v>
      </c>
      <c r="AF18" s="23">
        <v>3131655960</v>
      </c>
      <c r="AG18" s="23">
        <v>66624396</v>
      </c>
      <c r="AH18" s="23">
        <v>1080384278</v>
      </c>
      <c r="AI18" s="23">
        <v>98456113125</v>
      </c>
      <c r="AJ18" s="23">
        <v>8419473752</v>
      </c>
      <c r="AK18" s="23">
        <v>3048936</v>
      </c>
      <c r="AL18" s="23">
        <v>33908752</v>
      </c>
      <c r="AM18" s="23">
        <v>1449620831</v>
      </c>
      <c r="AN18" s="23">
        <v>96078967</v>
      </c>
      <c r="AO18" s="23">
        <v>155701618</v>
      </c>
      <c r="AP18" s="23">
        <v>10422807955</v>
      </c>
      <c r="AQ18" s="23">
        <v>802841756</v>
      </c>
      <c r="AR18" s="23">
        <v>138519375</v>
      </c>
      <c r="AS18" s="23">
        <v>91943181</v>
      </c>
      <c r="AT18" s="23">
        <v>2963094739</v>
      </c>
      <c r="AU18" s="23">
        <v>806412825</v>
      </c>
      <c r="AV18" s="23">
        <v>93012896</v>
      </c>
      <c r="AW18" s="23">
        <v>99357649</v>
      </c>
      <c r="AX18" s="23">
        <v>550509</v>
      </c>
      <c r="AY18" s="23">
        <v>18842052</v>
      </c>
      <c r="AZ18" s="23">
        <v>43027252</v>
      </c>
      <c r="BA18" s="23">
        <v>75688967</v>
      </c>
      <c r="BB18" s="23">
        <v>13597476</v>
      </c>
      <c r="BC18" s="23">
        <v>1005249682</v>
      </c>
      <c r="BD18" s="23">
        <v>612495343</v>
      </c>
      <c r="BE18" s="23">
        <v>36430928</v>
      </c>
      <c r="BF18" s="23">
        <v>7348166</v>
      </c>
      <c r="BG18" s="23">
        <v>84140175</v>
      </c>
      <c r="BH18" s="23">
        <v>603210184</v>
      </c>
      <c r="BI18" s="23">
        <v>18304182</v>
      </c>
      <c r="BJ18" s="23">
        <v>89112312</v>
      </c>
      <c r="BK18" s="23">
        <v>87441</v>
      </c>
      <c r="BL18" s="23">
        <v>247504224</v>
      </c>
      <c r="BM18" s="23">
        <v>129781780</v>
      </c>
      <c r="BN18" s="23">
        <v>21889931</v>
      </c>
      <c r="BO18" s="23">
        <v>18488783</v>
      </c>
      <c r="BP18" s="23">
        <v>1540555030</v>
      </c>
      <c r="BQ18" s="23">
        <v>48390332</v>
      </c>
      <c r="BR18" s="23">
        <v>1891299</v>
      </c>
      <c r="BS18" s="23">
        <v>92032572</v>
      </c>
      <c r="BT18" s="23">
        <v>14006263</v>
      </c>
      <c r="BU18" s="23">
        <v>26899622</v>
      </c>
      <c r="BV18" s="23">
        <v>9492762</v>
      </c>
      <c r="BW18" s="23">
        <v>9396323</v>
      </c>
      <c r="BX18" s="23">
        <v>357624</v>
      </c>
      <c r="BY18" s="23">
        <v>5630683</v>
      </c>
      <c r="BZ18" s="23">
        <v>47106040</v>
      </c>
      <c r="CA18" s="23">
        <v>319190704</v>
      </c>
      <c r="CB18" s="23">
        <v>49699672</v>
      </c>
      <c r="CC18" s="23">
        <v>326764957</v>
      </c>
      <c r="CD18" s="23">
        <v>80305695</v>
      </c>
      <c r="CE18" s="23">
        <v>22232275441</v>
      </c>
      <c r="CF18" s="8">
        <v>0</v>
      </c>
      <c r="CG18" s="26">
        <v>185539952069</v>
      </c>
    </row>
    <row r="19" spans="1:85">
      <c r="A19" s="16">
        <v>2009</v>
      </c>
      <c r="B19" s="23">
        <v>1692810516</v>
      </c>
      <c r="C19" s="23">
        <v>33336214</v>
      </c>
      <c r="D19" s="23">
        <v>40511502</v>
      </c>
      <c r="E19" s="23">
        <v>45226910</v>
      </c>
      <c r="F19" s="23">
        <v>13071781</v>
      </c>
      <c r="G19" s="23">
        <v>7303100422</v>
      </c>
      <c r="H19" s="23">
        <v>460571258</v>
      </c>
      <c r="I19" s="23">
        <v>48558302</v>
      </c>
      <c r="J19" s="23">
        <v>127631112</v>
      </c>
      <c r="K19" s="23">
        <v>309158845</v>
      </c>
      <c r="L19" s="23">
        <v>47404040</v>
      </c>
      <c r="M19" s="23">
        <v>344885</v>
      </c>
      <c r="N19" s="23">
        <v>1450761</v>
      </c>
      <c r="O19" s="23">
        <v>99517559</v>
      </c>
      <c r="P19" s="23">
        <v>22413319</v>
      </c>
      <c r="Q19" s="23">
        <v>7080466045</v>
      </c>
      <c r="R19" s="23">
        <v>22267845</v>
      </c>
      <c r="S19" s="23">
        <v>8194378</v>
      </c>
      <c r="T19" s="23">
        <v>68050694</v>
      </c>
      <c r="U19" s="23">
        <v>1146484441</v>
      </c>
      <c r="V19" s="23">
        <v>23810039</v>
      </c>
      <c r="W19" s="23">
        <v>83882181</v>
      </c>
      <c r="X19" s="23">
        <v>37190870</v>
      </c>
      <c r="Y19" s="23">
        <v>1321538</v>
      </c>
      <c r="Z19" s="23">
        <v>57308018</v>
      </c>
      <c r="AA19" s="23">
        <v>413332023</v>
      </c>
      <c r="AB19" s="23">
        <v>2128420322</v>
      </c>
      <c r="AC19" s="23">
        <v>6434798</v>
      </c>
      <c r="AD19" s="23">
        <v>11400</v>
      </c>
      <c r="AE19" s="23">
        <v>8587063</v>
      </c>
      <c r="AF19" s="23">
        <v>2718461330</v>
      </c>
      <c r="AG19" s="23">
        <v>32411139</v>
      </c>
      <c r="AH19" s="23">
        <v>689728534</v>
      </c>
      <c r="AI19" s="23">
        <v>78756599595</v>
      </c>
      <c r="AJ19" s="23">
        <v>6268108734</v>
      </c>
      <c r="AK19" s="23">
        <v>857024</v>
      </c>
      <c r="AL19" s="23">
        <v>38276665</v>
      </c>
      <c r="AM19" s="23">
        <v>1001634220</v>
      </c>
      <c r="AN19" s="23">
        <v>61520184</v>
      </c>
      <c r="AO19" s="23">
        <v>86005135</v>
      </c>
      <c r="AP19" s="23">
        <v>4876918037</v>
      </c>
      <c r="AQ19" s="23">
        <v>583490805</v>
      </c>
      <c r="AR19" s="23">
        <v>81492623</v>
      </c>
      <c r="AS19" s="23">
        <v>47057680</v>
      </c>
      <c r="AT19" s="23">
        <v>598545213</v>
      </c>
      <c r="AU19" s="23">
        <v>545686391</v>
      </c>
      <c r="AV19" s="23">
        <v>59618718</v>
      </c>
      <c r="AW19" s="23">
        <v>141726335</v>
      </c>
      <c r="AX19" s="23">
        <v>3342313</v>
      </c>
      <c r="AY19" s="23">
        <v>14106751</v>
      </c>
      <c r="AZ19" s="23">
        <v>15444826</v>
      </c>
      <c r="BA19" s="23">
        <v>69030586</v>
      </c>
      <c r="BB19" s="23">
        <v>16161298</v>
      </c>
      <c r="BC19" s="23">
        <v>908949016</v>
      </c>
      <c r="BD19" s="23">
        <v>479457692</v>
      </c>
      <c r="BE19" s="23">
        <v>14588175</v>
      </c>
      <c r="BF19" s="23">
        <v>4128839</v>
      </c>
      <c r="BG19" s="23">
        <v>86692459</v>
      </c>
      <c r="BH19" s="23">
        <v>473825995</v>
      </c>
      <c r="BI19" s="23">
        <v>14024442</v>
      </c>
      <c r="BJ19" s="23">
        <v>81168986</v>
      </c>
      <c r="BK19" s="23">
        <v>328</v>
      </c>
      <c r="BL19" s="23">
        <v>195541388</v>
      </c>
      <c r="BM19" s="23">
        <v>85611157</v>
      </c>
      <c r="BN19" s="23">
        <v>12714646</v>
      </c>
      <c r="BO19" s="23">
        <v>14041469</v>
      </c>
      <c r="BP19" s="23">
        <v>1391055337</v>
      </c>
      <c r="BQ19" s="23">
        <v>31483659</v>
      </c>
      <c r="BR19" s="23">
        <v>893879</v>
      </c>
      <c r="BS19" s="23">
        <v>43297146</v>
      </c>
      <c r="BT19" s="23">
        <v>2375509</v>
      </c>
      <c r="BU19" s="23">
        <v>15590347</v>
      </c>
      <c r="BV19" s="23">
        <v>7213532</v>
      </c>
      <c r="BW19" s="23">
        <v>8949641</v>
      </c>
      <c r="BX19" s="23">
        <v>2772</v>
      </c>
      <c r="BY19" s="23">
        <v>2484970</v>
      </c>
      <c r="BZ19" s="23">
        <v>37304810</v>
      </c>
      <c r="CA19" s="23">
        <v>214035354</v>
      </c>
      <c r="CB19" s="23">
        <v>25840101</v>
      </c>
      <c r="CC19" s="23">
        <v>28153706</v>
      </c>
      <c r="CD19" s="23">
        <v>49611898</v>
      </c>
      <c r="CE19" s="23">
        <v>18656292775</v>
      </c>
      <c r="CF19" s="8">
        <v>0</v>
      </c>
      <c r="CG19" s="26">
        <v>140922423245</v>
      </c>
    </row>
    <row r="20" spans="1:85">
      <c r="A20" s="16">
        <v>2008</v>
      </c>
      <c r="B20" s="23">
        <v>2151647084</v>
      </c>
      <c r="C20" s="23">
        <v>36291947</v>
      </c>
      <c r="D20" s="23">
        <v>34369941</v>
      </c>
      <c r="E20" s="23">
        <v>77074365</v>
      </c>
      <c r="F20" s="23">
        <v>27669093</v>
      </c>
      <c r="G20" s="23">
        <v>7869585511</v>
      </c>
      <c r="H20" s="23">
        <v>616693460</v>
      </c>
      <c r="I20" s="23">
        <v>55968330</v>
      </c>
      <c r="J20" s="23">
        <v>151165007</v>
      </c>
      <c r="K20" s="23">
        <v>469780712</v>
      </c>
      <c r="L20" s="23">
        <v>63147806</v>
      </c>
      <c r="M20" s="23">
        <v>357616</v>
      </c>
      <c r="N20" s="23">
        <v>1082898</v>
      </c>
      <c r="O20" s="23">
        <v>137935369</v>
      </c>
      <c r="P20" s="23">
        <v>44979917</v>
      </c>
      <c r="Q20" s="23">
        <v>8828726404</v>
      </c>
      <c r="R20" s="23">
        <v>38370773</v>
      </c>
      <c r="S20" s="23">
        <v>7403245</v>
      </c>
      <c r="T20" s="23">
        <v>72154704</v>
      </c>
      <c r="U20" s="23">
        <v>1634676424</v>
      </c>
      <c r="V20" s="23">
        <v>32689062</v>
      </c>
      <c r="W20" s="23">
        <v>170531183</v>
      </c>
      <c r="X20" s="23">
        <v>29864370</v>
      </c>
      <c r="Y20" s="23">
        <v>2707967</v>
      </c>
      <c r="Z20" s="23">
        <v>34068907</v>
      </c>
      <c r="AA20" s="23">
        <v>511848061</v>
      </c>
      <c r="AB20" s="23">
        <v>2793357375</v>
      </c>
      <c r="AC20" s="23">
        <v>19485377</v>
      </c>
      <c r="AD20" s="23">
        <v>130600</v>
      </c>
      <c r="AE20" s="23">
        <v>8766484</v>
      </c>
      <c r="AF20" s="23">
        <v>3344521910</v>
      </c>
      <c r="AG20" s="23">
        <v>43123272</v>
      </c>
      <c r="AH20" s="23">
        <v>956588710</v>
      </c>
      <c r="AI20" s="23">
        <v>111314187393</v>
      </c>
      <c r="AJ20" s="23">
        <v>8313198842</v>
      </c>
      <c r="AK20" s="23">
        <v>686292</v>
      </c>
      <c r="AL20" s="23">
        <v>77910802</v>
      </c>
      <c r="AM20" s="23">
        <v>1387750415</v>
      </c>
      <c r="AN20" s="23">
        <v>153841698</v>
      </c>
      <c r="AO20" s="23">
        <v>99671710</v>
      </c>
      <c r="AP20" s="23">
        <v>7238844064</v>
      </c>
      <c r="AQ20" s="23">
        <v>775418185</v>
      </c>
      <c r="AR20" s="23">
        <v>91085737</v>
      </c>
      <c r="AS20" s="23">
        <v>55721389</v>
      </c>
      <c r="AT20" s="23">
        <v>844642478</v>
      </c>
      <c r="AU20" s="23">
        <v>531429132</v>
      </c>
      <c r="AV20" s="23">
        <v>69201682</v>
      </c>
      <c r="AW20" s="23">
        <v>118422535</v>
      </c>
      <c r="AX20" s="23">
        <v>143555</v>
      </c>
      <c r="AY20" s="23">
        <v>56460578</v>
      </c>
      <c r="AZ20" s="23">
        <v>32149968</v>
      </c>
      <c r="BA20" s="23">
        <v>106190057</v>
      </c>
      <c r="BB20" s="23">
        <v>35759112</v>
      </c>
      <c r="BC20" s="23">
        <v>1708866410</v>
      </c>
      <c r="BD20" s="23">
        <v>784031905</v>
      </c>
      <c r="BE20" s="23">
        <v>14277016</v>
      </c>
      <c r="BF20" s="23">
        <v>4856949</v>
      </c>
      <c r="BG20" s="23">
        <v>37984612</v>
      </c>
      <c r="BH20" s="23">
        <v>612104527</v>
      </c>
      <c r="BI20" s="23">
        <v>18346611</v>
      </c>
      <c r="BJ20" s="23">
        <v>114028276</v>
      </c>
      <c r="BK20" s="23">
        <v>17681</v>
      </c>
      <c r="BL20" s="23">
        <v>225761450</v>
      </c>
      <c r="BM20" s="23">
        <v>80668240</v>
      </c>
      <c r="BN20" s="23">
        <v>5498077</v>
      </c>
      <c r="BO20" s="23">
        <v>18944185</v>
      </c>
      <c r="BP20" s="23">
        <v>2191787003</v>
      </c>
      <c r="BQ20" s="23">
        <v>48061976</v>
      </c>
      <c r="BR20" s="23">
        <v>1129170</v>
      </c>
      <c r="BS20" s="23">
        <v>49376546</v>
      </c>
      <c r="BT20" s="23">
        <v>4121059</v>
      </c>
      <c r="BU20" s="23">
        <v>18971818</v>
      </c>
      <c r="BV20" s="23">
        <v>17974941</v>
      </c>
      <c r="BW20" s="23">
        <v>8142806</v>
      </c>
      <c r="BX20" s="23">
        <v>0</v>
      </c>
      <c r="BY20" s="23">
        <v>2097879</v>
      </c>
      <c r="BZ20" s="23">
        <v>39126877</v>
      </c>
      <c r="CA20" s="23">
        <v>270109512</v>
      </c>
      <c r="CB20" s="23">
        <v>34402624</v>
      </c>
      <c r="CC20" s="23">
        <v>47646585</v>
      </c>
      <c r="CD20" s="23">
        <v>67120091</v>
      </c>
      <c r="CE20" s="23">
        <v>33952892721</v>
      </c>
      <c r="CF20" s="8">
        <v>0</v>
      </c>
      <c r="CG20" s="26">
        <v>201947827055</v>
      </c>
    </row>
    <row r="21" spans="1:85">
      <c r="A21" s="16">
        <v>2007</v>
      </c>
      <c r="B21" s="23">
        <v>1918673563</v>
      </c>
      <c r="C21" s="23">
        <v>51658209</v>
      </c>
      <c r="D21" s="23">
        <v>32439465</v>
      </c>
      <c r="E21" s="23">
        <v>56590428</v>
      </c>
      <c r="F21" s="23">
        <v>13197497</v>
      </c>
      <c r="G21" s="23">
        <v>6825892817</v>
      </c>
      <c r="H21" s="23">
        <v>462758285</v>
      </c>
      <c r="I21" s="23">
        <v>50934089</v>
      </c>
      <c r="J21" s="23">
        <v>130095657</v>
      </c>
      <c r="K21" s="23">
        <v>298897512</v>
      </c>
      <c r="L21" s="23">
        <v>48943871</v>
      </c>
      <c r="M21" s="23">
        <v>243223</v>
      </c>
      <c r="N21" s="23">
        <v>1008193</v>
      </c>
      <c r="O21" s="23">
        <v>91459853</v>
      </c>
      <c r="P21" s="23">
        <v>56586336</v>
      </c>
      <c r="Q21" s="23">
        <v>7645631610</v>
      </c>
      <c r="R21" s="23">
        <v>39157113</v>
      </c>
      <c r="S21" s="23">
        <v>7403542</v>
      </c>
      <c r="T21" s="23">
        <v>35964458</v>
      </c>
      <c r="U21" s="23">
        <v>1376427706</v>
      </c>
      <c r="V21" s="23">
        <v>36038308</v>
      </c>
      <c r="W21" s="23">
        <v>57005214</v>
      </c>
      <c r="X21" s="23">
        <v>23031712</v>
      </c>
      <c r="Y21" s="23">
        <v>4960269</v>
      </c>
      <c r="Z21" s="23">
        <v>35442004</v>
      </c>
      <c r="AA21" s="23">
        <v>388425449</v>
      </c>
      <c r="AB21" s="23">
        <v>2269095857</v>
      </c>
      <c r="AC21" s="23">
        <v>8587336</v>
      </c>
      <c r="AD21" s="23">
        <v>1456812</v>
      </c>
      <c r="AE21" s="23">
        <v>5631284</v>
      </c>
      <c r="AF21" s="23">
        <v>2485294116</v>
      </c>
      <c r="AG21" s="23">
        <v>53430720</v>
      </c>
      <c r="AH21" s="23">
        <v>733414254</v>
      </c>
      <c r="AI21" s="23">
        <v>98981441911</v>
      </c>
      <c r="AJ21" s="23">
        <v>7033638998</v>
      </c>
      <c r="AK21" s="23">
        <v>486592</v>
      </c>
      <c r="AL21" s="23">
        <v>55744421</v>
      </c>
      <c r="AM21" s="23">
        <v>1291328182</v>
      </c>
      <c r="AN21" s="23">
        <v>99581403</v>
      </c>
      <c r="AO21" s="23">
        <v>47745411</v>
      </c>
      <c r="AP21" s="23">
        <v>5476995415</v>
      </c>
      <c r="AQ21" s="23">
        <v>695624775</v>
      </c>
      <c r="AR21" s="23">
        <v>78942663</v>
      </c>
      <c r="AS21" s="23">
        <v>56827564</v>
      </c>
      <c r="AT21" s="23">
        <v>695886670</v>
      </c>
      <c r="AU21" s="23">
        <v>812306980</v>
      </c>
      <c r="AV21" s="23">
        <v>71182250</v>
      </c>
      <c r="AW21" s="23">
        <v>94297846</v>
      </c>
      <c r="AX21" s="23">
        <v>653922</v>
      </c>
      <c r="AY21" s="23">
        <v>34955479</v>
      </c>
      <c r="AZ21" s="23">
        <v>43358675</v>
      </c>
      <c r="BA21" s="23">
        <v>88715842</v>
      </c>
      <c r="BB21" s="23">
        <v>14973901</v>
      </c>
      <c r="BC21" s="23">
        <v>2018569163</v>
      </c>
      <c r="BD21" s="23">
        <v>521955425</v>
      </c>
      <c r="BE21" s="23">
        <v>9146462</v>
      </c>
      <c r="BF21" s="23">
        <v>1918014</v>
      </c>
      <c r="BG21" s="23">
        <v>51832396</v>
      </c>
      <c r="BH21" s="23">
        <v>494425701</v>
      </c>
      <c r="BI21" s="23">
        <v>19415655</v>
      </c>
      <c r="BJ21" s="23">
        <v>95330667</v>
      </c>
      <c r="BK21" s="23">
        <v>163054</v>
      </c>
      <c r="BL21" s="23">
        <v>194931541</v>
      </c>
      <c r="BM21" s="23">
        <v>80807641</v>
      </c>
      <c r="BN21" s="23">
        <v>13041704</v>
      </c>
      <c r="BO21" s="23">
        <v>15532950</v>
      </c>
      <c r="BP21" s="23">
        <v>1600042771</v>
      </c>
      <c r="BQ21" s="23">
        <v>49899197</v>
      </c>
      <c r="BR21" s="23">
        <v>2310703</v>
      </c>
      <c r="BS21" s="23">
        <v>60251277</v>
      </c>
      <c r="BT21" s="23">
        <v>3080691</v>
      </c>
      <c r="BU21" s="23">
        <v>8617882</v>
      </c>
      <c r="BV21" s="23">
        <v>95469277</v>
      </c>
      <c r="BW21" s="23">
        <v>16691891</v>
      </c>
      <c r="BX21" s="23">
        <v>161293</v>
      </c>
      <c r="BY21" s="23">
        <v>3081472</v>
      </c>
      <c r="BZ21" s="23">
        <v>20259384</v>
      </c>
      <c r="CA21" s="23">
        <v>143695271</v>
      </c>
      <c r="CB21" s="23">
        <v>35008788</v>
      </c>
      <c r="CC21" s="23">
        <v>35775742</v>
      </c>
      <c r="CD21" s="23">
        <v>58349105</v>
      </c>
      <c r="CE21" s="23">
        <v>23481958706</v>
      </c>
      <c r="CF21" s="8">
        <v>0</v>
      </c>
      <c r="CG21" s="26">
        <v>170052189485</v>
      </c>
    </row>
    <row r="22" spans="1:85">
      <c r="A22" s="16">
        <v>2006</v>
      </c>
      <c r="B22" s="23">
        <v>1441276451</v>
      </c>
      <c r="C22" s="23">
        <v>45313273</v>
      </c>
      <c r="D22" s="23">
        <v>31500232</v>
      </c>
      <c r="E22" s="23">
        <v>40609768</v>
      </c>
      <c r="F22" s="23">
        <v>11860741</v>
      </c>
      <c r="G22" s="23">
        <v>5480825873</v>
      </c>
      <c r="H22" s="23">
        <v>412235227</v>
      </c>
      <c r="I22" s="23">
        <v>48588551</v>
      </c>
      <c r="J22" s="23">
        <v>181952882</v>
      </c>
      <c r="K22" s="23">
        <v>173359085</v>
      </c>
      <c r="L22" s="23">
        <v>71202704</v>
      </c>
      <c r="M22" s="23">
        <v>27191</v>
      </c>
      <c r="N22" s="23">
        <v>781901</v>
      </c>
      <c r="O22" s="23">
        <v>69916713</v>
      </c>
      <c r="P22" s="23">
        <v>8092264</v>
      </c>
      <c r="Q22" s="23">
        <v>6192742170</v>
      </c>
      <c r="R22" s="23">
        <v>29691818</v>
      </c>
      <c r="S22" s="23">
        <v>3912371</v>
      </c>
      <c r="T22" s="23">
        <v>29715647</v>
      </c>
      <c r="U22" s="23">
        <v>1012591367</v>
      </c>
      <c r="V22" s="23">
        <v>18314416</v>
      </c>
      <c r="W22" s="23">
        <v>50738363</v>
      </c>
      <c r="X22" s="23">
        <v>88895610</v>
      </c>
      <c r="Y22" s="23">
        <v>2307220</v>
      </c>
      <c r="Z22" s="23">
        <v>15538615</v>
      </c>
      <c r="AA22" s="23">
        <v>325579887</v>
      </c>
      <c r="AB22" s="23">
        <v>1849469401</v>
      </c>
      <c r="AC22" s="23">
        <v>10621825</v>
      </c>
      <c r="AD22" s="23">
        <v>413280</v>
      </c>
      <c r="AE22" s="23">
        <v>394503</v>
      </c>
      <c r="AF22" s="23">
        <v>1714386352</v>
      </c>
      <c r="AG22" s="23">
        <v>44290024</v>
      </c>
      <c r="AH22" s="23">
        <v>465610398</v>
      </c>
      <c r="AI22" s="23">
        <v>81264355641</v>
      </c>
      <c r="AJ22" s="23">
        <v>5459128943</v>
      </c>
      <c r="AK22" s="23">
        <v>1081857</v>
      </c>
      <c r="AL22" s="23">
        <v>60763912</v>
      </c>
      <c r="AM22" s="23">
        <v>1095115138</v>
      </c>
      <c r="AN22" s="23">
        <v>67619108</v>
      </c>
      <c r="AO22" s="23">
        <v>34343078</v>
      </c>
      <c r="AP22" s="23">
        <v>4108566740</v>
      </c>
      <c r="AQ22" s="23">
        <v>556145568</v>
      </c>
      <c r="AR22" s="23">
        <v>68052569</v>
      </c>
      <c r="AS22" s="23">
        <v>44342061</v>
      </c>
      <c r="AT22" s="23">
        <v>519593533</v>
      </c>
      <c r="AU22" s="23">
        <v>435826636</v>
      </c>
      <c r="AV22" s="23">
        <v>54328877</v>
      </c>
      <c r="AW22" s="23">
        <v>73499770</v>
      </c>
      <c r="AX22" s="23">
        <v>183950</v>
      </c>
      <c r="AY22" s="23">
        <v>11786917</v>
      </c>
      <c r="AZ22" s="23">
        <v>32498510</v>
      </c>
      <c r="BA22" s="23">
        <v>91015439</v>
      </c>
      <c r="BB22" s="23">
        <v>12466931</v>
      </c>
      <c r="BC22" s="23">
        <v>1930986284</v>
      </c>
      <c r="BD22" s="23">
        <v>346864677</v>
      </c>
      <c r="BE22" s="23">
        <v>3261022</v>
      </c>
      <c r="BF22" s="23">
        <v>2882488</v>
      </c>
      <c r="BG22" s="23">
        <v>79276266</v>
      </c>
      <c r="BH22" s="23">
        <v>421856203</v>
      </c>
      <c r="BI22" s="23">
        <v>14137801</v>
      </c>
      <c r="BJ22" s="23">
        <v>74453557</v>
      </c>
      <c r="BK22" s="23">
        <v>504225</v>
      </c>
      <c r="BL22" s="23">
        <v>149176608</v>
      </c>
      <c r="BM22" s="23">
        <v>67147036</v>
      </c>
      <c r="BN22" s="23">
        <v>10372427</v>
      </c>
      <c r="BO22" s="23">
        <v>5992617</v>
      </c>
      <c r="BP22" s="23">
        <v>1680896526</v>
      </c>
      <c r="BQ22" s="23">
        <v>29113998</v>
      </c>
      <c r="BR22" s="23">
        <v>2841130</v>
      </c>
      <c r="BS22" s="23">
        <v>41911052</v>
      </c>
      <c r="BT22" s="23">
        <v>2453049</v>
      </c>
      <c r="BU22" s="23">
        <v>11514764</v>
      </c>
      <c r="BV22" s="23">
        <v>15331900</v>
      </c>
      <c r="BW22" s="23">
        <v>15988774</v>
      </c>
      <c r="BX22" s="23">
        <v>18880</v>
      </c>
      <c r="BY22" s="23">
        <v>3086405</v>
      </c>
      <c r="BZ22" s="23">
        <v>20792653</v>
      </c>
      <c r="CA22" s="23">
        <v>189361300</v>
      </c>
      <c r="CB22" s="23">
        <v>15807423</v>
      </c>
      <c r="CC22" s="23">
        <v>10119151</v>
      </c>
      <c r="CD22" s="23">
        <v>62541255</v>
      </c>
      <c r="CE22" s="23">
        <v>20476822021</v>
      </c>
      <c r="CF22" s="8">
        <v>0</v>
      </c>
      <c r="CG22" s="26">
        <v>139548982793</v>
      </c>
    </row>
    <row r="23" spans="1:85">
      <c r="A23" s="16">
        <v>2005</v>
      </c>
      <c r="B23" s="23">
        <v>1265058401</v>
      </c>
      <c r="C23" s="23">
        <v>24798651</v>
      </c>
      <c r="D23" s="23">
        <v>19933782</v>
      </c>
      <c r="E23" s="23">
        <v>41408700</v>
      </c>
      <c r="F23" s="23">
        <v>10007061</v>
      </c>
      <c r="G23" s="23">
        <v>4726965890</v>
      </c>
      <c r="H23" s="23">
        <v>382868807</v>
      </c>
      <c r="I23" s="23">
        <v>47751998</v>
      </c>
      <c r="J23" s="23">
        <v>129596965</v>
      </c>
      <c r="K23" s="23">
        <v>177784378</v>
      </c>
      <c r="L23" s="23">
        <v>47586592</v>
      </c>
      <c r="M23" s="23">
        <v>70094</v>
      </c>
      <c r="N23" s="23">
        <v>769488</v>
      </c>
      <c r="O23" s="23">
        <v>68291015</v>
      </c>
      <c r="P23" s="23">
        <v>6442705</v>
      </c>
      <c r="Q23" s="23">
        <v>5235650828</v>
      </c>
      <c r="R23" s="23">
        <v>29908618</v>
      </c>
      <c r="S23" s="23">
        <v>3758507</v>
      </c>
      <c r="T23" s="23">
        <v>22433520</v>
      </c>
      <c r="U23" s="23">
        <v>720874990</v>
      </c>
      <c r="V23" s="23">
        <v>16515453</v>
      </c>
      <c r="W23" s="23">
        <v>88936388</v>
      </c>
      <c r="X23" s="23">
        <v>64209840</v>
      </c>
      <c r="Y23" s="23">
        <v>4972896</v>
      </c>
      <c r="Z23" s="23">
        <v>10262646</v>
      </c>
      <c r="AA23" s="23">
        <v>262820341</v>
      </c>
      <c r="AB23" s="23">
        <v>1686154900</v>
      </c>
      <c r="AC23" s="23">
        <v>12733852</v>
      </c>
      <c r="AD23" s="23">
        <v>1297674</v>
      </c>
      <c r="AE23" s="23">
        <v>1329012</v>
      </c>
      <c r="AF23" s="23">
        <v>1091554908</v>
      </c>
      <c r="AG23" s="23">
        <v>45758455</v>
      </c>
      <c r="AH23" s="23">
        <v>406236511</v>
      </c>
      <c r="AI23" s="23">
        <v>70136247172</v>
      </c>
      <c r="AJ23" s="23">
        <v>4986251589</v>
      </c>
      <c r="AK23" s="23">
        <v>782783</v>
      </c>
      <c r="AL23" s="23">
        <v>68040066</v>
      </c>
      <c r="AM23" s="23">
        <v>913417558</v>
      </c>
      <c r="AN23" s="23">
        <v>89157470</v>
      </c>
      <c r="AO23" s="23">
        <v>33740637</v>
      </c>
      <c r="AP23" s="23">
        <v>3254173995</v>
      </c>
      <c r="AQ23" s="23">
        <v>427021067</v>
      </c>
      <c r="AR23" s="23">
        <v>65234872</v>
      </c>
      <c r="AS23" s="23">
        <v>28136122</v>
      </c>
      <c r="AT23" s="23">
        <v>425032571</v>
      </c>
      <c r="AU23" s="23">
        <v>356717196</v>
      </c>
      <c r="AV23" s="23">
        <v>30339934</v>
      </c>
      <c r="AW23" s="23">
        <v>38291556</v>
      </c>
      <c r="AX23" s="23">
        <v>534151</v>
      </c>
      <c r="AY23" s="23">
        <v>6925766</v>
      </c>
      <c r="AZ23" s="23">
        <v>29190515</v>
      </c>
      <c r="BA23" s="23">
        <v>50800259</v>
      </c>
      <c r="BB23" s="23">
        <v>18027576</v>
      </c>
      <c r="BC23" s="23">
        <v>1555407269</v>
      </c>
      <c r="BD23" s="23">
        <v>263924954</v>
      </c>
      <c r="BE23" s="23">
        <v>3088044</v>
      </c>
      <c r="BF23" s="23">
        <v>2898252</v>
      </c>
      <c r="BG23" s="23">
        <v>52524281</v>
      </c>
      <c r="BH23" s="23">
        <v>380473745</v>
      </c>
      <c r="BI23" s="23">
        <v>15439384</v>
      </c>
      <c r="BJ23" s="23">
        <v>100496118</v>
      </c>
      <c r="BK23" s="23">
        <v>191626</v>
      </c>
      <c r="BL23" s="23">
        <v>114511499</v>
      </c>
      <c r="BM23" s="23">
        <v>75726704</v>
      </c>
      <c r="BN23" s="23">
        <v>6607497</v>
      </c>
      <c r="BO23" s="23">
        <v>4685956</v>
      </c>
      <c r="BP23" s="23">
        <v>1441075116</v>
      </c>
      <c r="BQ23" s="23">
        <v>25646534</v>
      </c>
      <c r="BR23" s="23">
        <v>1146307</v>
      </c>
      <c r="BS23" s="23">
        <v>23905007</v>
      </c>
      <c r="BT23" s="23">
        <v>3160940</v>
      </c>
      <c r="BU23" s="23">
        <v>6977876</v>
      </c>
      <c r="BV23" s="23">
        <v>10819202</v>
      </c>
      <c r="BW23" s="23">
        <v>9819617</v>
      </c>
      <c r="BX23" s="23">
        <v>51486</v>
      </c>
      <c r="BY23" s="23">
        <v>2976004</v>
      </c>
      <c r="BZ23" s="23">
        <v>14271374</v>
      </c>
      <c r="CA23" s="23">
        <v>118664007</v>
      </c>
      <c r="CB23" s="23">
        <v>11433612</v>
      </c>
      <c r="CC23" s="23">
        <v>5801684</v>
      </c>
      <c r="CD23" s="23">
        <v>63251100</v>
      </c>
      <c r="CE23" s="23">
        <v>14802014932</v>
      </c>
      <c r="CF23" s="8">
        <v>0</v>
      </c>
      <c r="CG23" s="26">
        <v>116729796848</v>
      </c>
    </row>
    <row r="24" spans="1:85">
      <c r="A24" s="16">
        <v>2004</v>
      </c>
      <c r="B24" s="23">
        <v>1125067660</v>
      </c>
      <c r="C24" s="23">
        <v>24046340</v>
      </c>
      <c r="D24" s="23">
        <v>28435286</v>
      </c>
      <c r="E24" s="23">
        <v>14743041</v>
      </c>
      <c r="F24" s="23">
        <v>10899387</v>
      </c>
      <c r="G24" s="23">
        <v>3952305581</v>
      </c>
      <c r="H24" s="23">
        <v>397838996</v>
      </c>
      <c r="I24" s="23">
        <v>56557077</v>
      </c>
      <c r="J24" s="23">
        <v>75322642</v>
      </c>
      <c r="K24" s="23">
        <v>145876545</v>
      </c>
      <c r="L24" s="23">
        <v>35821191</v>
      </c>
      <c r="M24" s="23">
        <v>7500</v>
      </c>
      <c r="N24" s="23">
        <v>471790</v>
      </c>
      <c r="O24" s="23">
        <v>61589805</v>
      </c>
      <c r="P24" s="23">
        <v>11238150</v>
      </c>
      <c r="Q24" s="23">
        <v>4891592912</v>
      </c>
      <c r="R24" s="23">
        <v>36072519</v>
      </c>
      <c r="S24" s="23">
        <v>2778583</v>
      </c>
      <c r="T24" s="23">
        <v>31247402</v>
      </c>
      <c r="U24" s="23">
        <v>489712579</v>
      </c>
      <c r="V24" s="23">
        <v>11174727</v>
      </c>
      <c r="W24" s="23">
        <v>55580583</v>
      </c>
      <c r="X24" s="23">
        <v>13582512</v>
      </c>
      <c r="Y24" s="23">
        <v>13804240</v>
      </c>
      <c r="Z24" s="23">
        <v>6427219</v>
      </c>
      <c r="AA24" s="23">
        <v>271327044</v>
      </c>
      <c r="AB24" s="23">
        <v>1332130062</v>
      </c>
      <c r="AC24" s="23">
        <v>14097663</v>
      </c>
      <c r="AD24" s="23">
        <v>213891</v>
      </c>
      <c r="AE24" s="23">
        <v>5910833</v>
      </c>
      <c r="AF24" s="23">
        <v>656423140</v>
      </c>
      <c r="AG24" s="23">
        <v>50673761</v>
      </c>
      <c r="AH24" s="23">
        <v>332149676</v>
      </c>
      <c r="AI24" s="23">
        <v>60816598348</v>
      </c>
      <c r="AJ24" s="23">
        <v>4693709659</v>
      </c>
      <c r="AK24" s="23">
        <v>1123742</v>
      </c>
      <c r="AL24" s="23">
        <v>29039880</v>
      </c>
      <c r="AM24" s="23">
        <v>818622306</v>
      </c>
      <c r="AN24" s="23">
        <v>64166265</v>
      </c>
      <c r="AO24" s="23">
        <v>14331166</v>
      </c>
      <c r="AP24" s="23">
        <v>2779217497</v>
      </c>
      <c r="AQ24" s="23">
        <v>377698390</v>
      </c>
      <c r="AR24" s="23">
        <v>54856021</v>
      </c>
      <c r="AS24" s="23">
        <v>29824163</v>
      </c>
      <c r="AT24" s="23">
        <v>352570751</v>
      </c>
      <c r="AU24" s="23">
        <v>333756041</v>
      </c>
      <c r="AV24" s="23">
        <v>36327464</v>
      </c>
      <c r="AW24" s="23">
        <v>36658456</v>
      </c>
      <c r="AX24" s="23">
        <v>530130</v>
      </c>
      <c r="AY24" s="23">
        <v>3937247</v>
      </c>
      <c r="AZ24" s="23">
        <v>32320200</v>
      </c>
      <c r="BA24" s="23">
        <v>64577125</v>
      </c>
      <c r="BB24" s="23">
        <v>14908345</v>
      </c>
      <c r="BC24" s="23">
        <v>1193817546</v>
      </c>
      <c r="BD24" s="23">
        <v>265568926</v>
      </c>
      <c r="BE24" s="23">
        <v>2674605</v>
      </c>
      <c r="BF24" s="23">
        <v>2360826</v>
      </c>
      <c r="BG24" s="23">
        <v>10593635</v>
      </c>
      <c r="BH24" s="23">
        <v>348859750</v>
      </c>
      <c r="BI24" s="23">
        <v>12766403</v>
      </c>
      <c r="BJ24" s="23">
        <v>78337273</v>
      </c>
      <c r="BK24" s="23">
        <v>470640</v>
      </c>
      <c r="BL24" s="23">
        <v>99813214</v>
      </c>
      <c r="BM24" s="23">
        <v>73864470</v>
      </c>
      <c r="BN24" s="23">
        <v>11174206</v>
      </c>
      <c r="BO24" s="23">
        <v>11181684</v>
      </c>
      <c r="BP24" s="23">
        <v>935915791</v>
      </c>
      <c r="BQ24" s="23">
        <v>18669091</v>
      </c>
      <c r="BR24" s="23">
        <v>1137724</v>
      </c>
      <c r="BS24" s="23">
        <v>21080712</v>
      </c>
      <c r="BT24" s="23">
        <v>2524954</v>
      </c>
      <c r="BU24" s="23">
        <v>6240827</v>
      </c>
      <c r="BV24" s="23">
        <v>13119368</v>
      </c>
      <c r="BW24" s="23">
        <v>7155445</v>
      </c>
      <c r="BX24" s="23">
        <v>165496</v>
      </c>
      <c r="BY24" s="23">
        <v>5558963</v>
      </c>
      <c r="BZ24" s="23">
        <v>12504099</v>
      </c>
      <c r="CA24" s="23">
        <v>61739599</v>
      </c>
      <c r="CB24" s="23">
        <v>9508524</v>
      </c>
      <c r="CC24" s="23">
        <v>3557369</v>
      </c>
      <c r="CD24" s="23">
        <v>41276697</v>
      </c>
      <c r="CE24" s="23">
        <v>9499451705</v>
      </c>
      <c r="CF24" s="8">
        <v>0</v>
      </c>
      <c r="CG24" s="26">
        <v>97460983075</v>
      </c>
    </row>
    <row r="25" spans="1:85">
      <c r="A25" s="16">
        <v>2003</v>
      </c>
      <c r="B25" s="23">
        <v>844900466</v>
      </c>
      <c r="C25" s="23">
        <v>30195898</v>
      </c>
      <c r="D25" s="23">
        <v>18628783</v>
      </c>
      <c r="E25" s="23">
        <v>10864807</v>
      </c>
      <c r="F25" s="23">
        <v>6198978</v>
      </c>
      <c r="G25" s="23">
        <v>3511097856</v>
      </c>
      <c r="H25" s="23">
        <v>161475693</v>
      </c>
      <c r="I25" s="23">
        <v>39409007</v>
      </c>
      <c r="J25" s="23">
        <v>61888910</v>
      </c>
      <c r="K25" s="23">
        <v>120260997</v>
      </c>
      <c r="L25" s="23">
        <v>34013757</v>
      </c>
      <c r="M25" s="23">
        <v>217569</v>
      </c>
      <c r="N25" s="23">
        <v>176658</v>
      </c>
      <c r="O25" s="23">
        <v>40151665</v>
      </c>
      <c r="P25" s="23">
        <v>7893885</v>
      </c>
      <c r="Q25" s="23">
        <v>3392500405</v>
      </c>
      <c r="R25" s="23">
        <v>22919973</v>
      </c>
      <c r="S25" s="23">
        <v>2800223</v>
      </c>
      <c r="T25" s="23">
        <v>14598789</v>
      </c>
      <c r="U25" s="23">
        <v>476062924</v>
      </c>
      <c r="V25" s="23">
        <v>12547099</v>
      </c>
      <c r="W25" s="23">
        <v>31375856</v>
      </c>
      <c r="X25" s="23">
        <v>17823309</v>
      </c>
      <c r="Y25" s="23">
        <v>19067631</v>
      </c>
      <c r="Z25" s="23">
        <v>9434928</v>
      </c>
      <c r="AA25" s="23">
        <v>211039522</v>
      </c>
      <c r="AB25" s="23">
        <v>1000182037</v>
      </c>
      <c r="AC25" s="23">
        <v>6854903</v>
      </c>
      <c r="AD25" s="23">
        <v>2465463</v>
      </c>
      <c r="AE25" s="23">
        <v>2372276</v>
      </c>
      <c r="AF25" s="23">
        <v>485957089</v>
      </c>
      <c r="AG25" s="23">
        <v>39155272</v>
      </c>
      <c r="AH25" s="23">
        <v>272829860</v>
      </c>
      <c r="AI25" s="23">
        <v>41402003934</v>
      </c>
      <c r="AJ25" s="23">
        <v>3306953300</v>
      </c>
      <c r="AK25" s="23">
        <v>1342420</v>
      </c>
      <c r="AL25" s="23">
        <v>19586890</v>
      </c>
      <c r="AM25" s="23">
        <v>494161478</v>
      </c>
      <c r="AN25" s="23">
        <v>48445163</v>
      </c>
      <c r="AO25" s="23">
        <v>8636309</v>
      </c>
      <c r="AP25" s="23">
        <v>1708729593</v>
      </c>
      <c r="AQ25" s="23">
        <v>244921044</v>
      </c>
      <c r="AR25" s="23">
        <v>31529941</v>
      </c>
      <c r="AS25" s="23">
        <v>36898177</v>
      </c>
      <c r="AT25" s="23">
        <v>268180163</v>
      </c>
      <c r="AU25" s="23">
        <v>264684478</v>
      </c>
      <c r="AV25" s="23">
        <v>23169889</v>
      </c>
      <c r="AW25" s="23">
        <v>21217595</v>
      </c>
      <c r="AX25" s="23">
        <v>29811</v>
      </c>
      <c r="AY25" s="23">
        <v>3728864</v>
      </c>
      <c r="AZ25" s="23">
        <v>19333952</v>
      </c>
      <c r="BA25" s="23">
        <v>75737246</v>
      </c>
      <c r="BB25" s="23">
        <v>15784256</v>
      </c>
      <c r="BC25" s="23">
        <v>751905410</v>
      </c>
      <c r="BD25" s="23">
        <v>161387500</v>
      </c>
      <c r="BE25" s="23">
        <v>1190476</v>
      </c>
      <c r="BF25" s="23">
        <v>1829169</v>
      </c>
      <c r="BG25" s="23">
        <v>5702525</v>
      </c>
      <c r="BH25" s="23">
        <v>338145902</v>
      </c>
      <c r="BI25" s="23">
        <v>6008979</v>
      </c>
      <c r="BJ25" s="23">
        <v>48849706</v>
      </c>
      <c r="BK25" s="23">
        <v>0</v>
      </c>
      <c r="BL25" s="23">
        <v>84134287</v>
      </c>
      <c r="BM25" s="23">
        <v>64502710</v>
      </c>
      <c r="BN25" s="23">
        <v>15471473</v>
      </c>
      <c r="BO25" s="23">
        <v>5147201</v>
      </c>
      <c r="BP25" s="23">
        <v>662136564</v>
      </c>
      <c r="BQ25" s="23">
        <v>9164584</v>
      </c>
      <c r="BR25" s="23">
        <v>634084</v>
      </c>
      <c r="BS25" s="23">
        <v>20843541</v>
      </c>
      <c r="BT25" s="23">
        <v>999813</v>
      </c>
      <c r="BU25" s="23">
        <v>3563867</v>
      </c>
      <c r="BV25" s="23">
        <v>10239315</v>
      </c>
      <c r="BW25" s="23">
        <v>6176104</v>
      </c>
      <c r="BX25" s="23">
        <v>18160</v>
      </c>
      <c r="BY25" s="23">
        <v>1740991</v>
      </c>
      <c r="BZ25" s="23">
        <v>7018822</v>
      </c>
      <c r="CA25" s="23">
        <v>24672519</v>
      </c>
      <c r="CB25" s="23">
        <v>5757290</v>
      </c>
      <c r="CC25" s="23">
        <v>1652712</v>
      </c>
      <c r="CD25" s="23">
        <v>30367933</v>
      </c>
      <c r="CE25" s="23">
        <v>8095170263</v>
      </c>
      <c r="CF25" s="8">
        <v>0</v>
      </c>
      <c r="CG25" s="26">
        <v>69266868891</v>
      </c>
    </row>
    <row r="26" spans="1:85">
      <c r="A26" s="16">
        <v>2002</v>
      </c>
      <c r="B26" s="23">
        <v>618770291</v>
      </c>
      <c r="C26" s="23">
        <v>18275338</v>
      </c>
      <c r="D26" s="23">
        <v>17415354</v>
      </c>
      <c r="E26" s="23">
        <v>8317274</v>
      </c>
      <c r="F26" s="23">
        <v>4043641</v>
      </c>
      <c r="G26" s="23">
        <v>4375104528</v>
      </c>
      <c r="H26" s="23">
        <v>109804924</v>
      </c>
      <c r="I26" s="23">
        <v>25917629</v>
      </c>
      <c r="J26" s="23">
        <v>52895881</v>
      </c>
      <c r="K26" s="23">
        <v>95286186</v>
      </c>
      <c r="L26" s="23">
        <v>30609426</v>
      </c>
      <c r="M26" s="23">
        <v>94364</v>
      </c>
      <c r="N26" s="23">
        <v>1932658</v>
      </c>
      <c r="O26" s="23">
        <v>29811604</v>
      </c>
      <c r="P26" s="23">
        <v>3578119</v>
      </c>
      <c r="Q26" s="23">
        <v>2580337152</v>
      </c>
      <c r="R26" s="23">
        <v>10348184</v>
      </c>
      <c r="S26" s="23">
        <v>4253823</v>
      </c>
      <c r="T26" s="23">
        <v>10233158</v>
      </c>
      <c r="U26" s="23">
        <v>319343673</v>
      </c>
      <c r="V26" s="23">
        <v>7333403</v>
      </c>
      <c r="W26" s="23">
        <v>33993407</v>
      </c>
      <c r="X26" s="23">
        <v>11498604</v>
      </c>
      <c r="Y26" s="23">
        <v>838831</v>
      </c>
      <c r="Z26" s="23">
        <v>7496153</v>
      </c>
      <c r="AA26" s="23">
        <v>137509971</v>
      </c>
      <c r="AB26" s="23">
        <v>658227267</v>
      </c>
      <c r="AC26" s="23">
        <v>31223551</v>
      </c>
      <c r="AD26" s="23">
        <v>0</v>
      </c>
      <c r="AE26" s="23">
        <v>350596</v>
      </c>
      <c r="AF26" s="23">
        <v>434544901</v>
      </c>
      <c r="AG26" s="23">
        <v>38552312</v>
      </c>
      <c r="AH26" s="23">
        <v>163526692</v>
      </c>
      <c r="AI26" s="23">
        <v>28928990272</v>
      </c>
      <c r="AJ26" s="23">
        <v>2288329714</v>
      </c>
      <c r="AK26" s="23">
        <v>556290</v>
      </c>
      <c r="AL26" s="23">
        <v>22992548</v>
      </c>
      <c r="AM26" s="23">
        <v>408115361</v>
      </c>
      <c r="AN26" s="23">
        <v>35518777</v>
      </c>
      <c r="AO26" s="23">
        <v>8708526</v>
      </c>
      <c r="AP26" s="23">
        <v>1124125425</v>
      </c>
      <c r="AQ26" s="23">
        <v>161564106</v>
      </c>
      <c r="AR26" s="23">
        <v>32189217</v>
      </c>
      <c r="AS26" s="23">
        <v>22380671</v>
      </c>
      <c r="AT26" s="23">
        <v>221230852</v>
      </c>
      <c r="AU26" s="23">
        <v>201323192</v>
      </c>
      <c r="AV26" s="23">
        <v>10663075</v>
      </c>
      <c r="AW26" s="23">
        <v>19115828</v>
      </c>
      <c r="AX26" s="23">
        <v>727945</v>
      </c>
      <c r="AY26" s="23">
        <v>4603415</v>
      </c>
      <c r="AZ26" s="23">
        <v>11905350</v>
      </c>
      <c r="BA26" s="23">
        <v>32193969</v>
      </c>
      <c r="BB26" s="23">
        <v>12548304</v>
      </c>
      <c r="BC26" s="23">
        <v>527904658</v>
      </c>
      <c r="BD26" s="23">
        <v>89440477</v>
      </c>
      <c r="BE26" s="23">
        <v>1435618</v>
      </c>
      <c r="BF26" s="23">
        <v>341098</v>
      </c>
      <c r="BG26" s="23">
        <v>5986128</v>
      </c>
      <c r="BH26" s="23">
        <v>248963104</v>
      </c>
      <c r="BI26" s="23">
        <v>5589119</v>
      </c>
      <c r="BJ26" s="23">
        <v>29834865</v>
      </c>
      <c r="BK26" s="23">
        <v>23567</v>
      </c>
      <c r="BL26" s="23">
        <v>64001918</v>
      </c>
      <c r="BM26" s="23">
        <v>47541186</v>
      </c>
      <c r="BN26" s="23">
        <v>12021558</v>
      </c>
      <c r="BO26" s="23">
        <v>5144601</v>
      </c>
      <c r="BP26" s="23">
        <v>445766855</v>
      </c>
      <c r="BQ26" s="23">
        <v>6964379</v>
      </c>
      <c r="BR26" s="23">
        <v>409555</v>
      </c>
      <c r="BS26" s="23">
        <v>15564922</v>
      </c>
      <c r="BT26" s="23">
        <v>5836399</v>
      </c>
      <c r="BU26" s="23">
        <v>7183933</v>
      </c>
      <c r="BV26" s="23">
        <v>1924001</v>
      </c>
      <c r="BW26" s="23">
        <v>3900323</v>
      </c>
      <c r="BX26" s="23">
        <v>217931</v>
      </c>
      <c r="BY26" s="23">
        <v>1668571</v>
      </c>
      <c r="BZ26" s="23">
        <v>3649715</v>
      </c>
      <c r="CA26" s="23">
        <v>18719501</v>
      </c>
      <c r="CB26" s="23">
        <v>3979311</v>
      </c>
      <c r="CC26" s="23">
        <v>1175514</v>
      </c>
      <c r="CD26" s="23">
        <v>25274594</v>
      </c>
      <c r="CE26" s="23">
        <v>6460028145</v>
      </c>
      <c r="CF26" s="8">
        <v>0</v>
      </c>
      <c r="CG26" s="26">
        <v>51429743278</v>
      </c>
    </row>
    <row r="31" spans="1:85">
      <c r="A31" s="82"/>
    </row>
  </sheetData>
  <hyperlinks>
    <hyperlink ref="A1" location="İçerik!A1" display="İçerik!A1" xr:uid="{ECA50F69-C6A7-FE40-96B4-237DA5BD9208}"/>
  </hyperlinks>
  <pageMargins left="0.7" right="0.7" top="0.75" bottom="0.75" header="0.3" footer="0.3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FD45F-198F-B043-B264-FD58251A824E}">
  <dimension ref="A1:HA84"/>
  <sheetViews>
    <sheetView topLeftCell="GV33" workbookViewId="0">
      <selection activeCell="HC87" sqref="HC87"/>
    </sheetView>
  </sheetViews>
  <sheetFormatPr baseColWidth="10" defaultRowHeight="16"/>
  <cols>
    <col min="209" max="209" width="10.83203125" style="8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37512</v>
      </c>
      <c r="C3" s="8">
        <v>37535</v>
      </c>
      <c r="D3" s="8">
        <v>37525</v>
      </c>
      <c r="E3" s="8">
        <v>37473</v>
      </c>
      <c r="F3" s="8">
        <v>37397</v>
      </c>
      <c r="G3" s="8">
        <v>37202</v>
      </c>
      <c r="H3" s="8">
        <v>36947</v>
      </c>
      <c r="I3" s="8">
        <v>36594</v>
      </c>
      <c r="J3" s="8">
        <v>36503</v>
      </c>
      <c r="K3" s="8">
        <v>36130</v>
      </c>
      <c r="L3" s="8">
        <v>35823</v>
      </c>
      <c r="M3" s="8">
        <v>37986</v>
      </c>
      <c r="N3" s="8">
        <v>39238</v>
      </c>
      <c r="O3" s="8">
        <v>39998</v>
      </c>
      <c r="P3" s="8">
        <v>40561</v>
      </c>
      <c r="Q3" s="8">
        <v>40717</v>
      </c>
      <c r="R3" s="8">
        <v>39881</v>
      </c>
      <c r="S3" s="8">
        <v>40987</v>
      </c>
      <c r="T3" s="8">
        <v>41400</v>
      </c>
      <c r="U3" s="8">
        <v>41702</v>
      </c>
      <c r="V3" s="8">
        <v>43063</v>
      </c>
      <c r="W3" s="8">
        <v>41214</v>
      </c>
      <c r="X3" s="8">
        <v>40487</v>
      </c>
      <c r="Y3" s="8">
        <v>43373</v>
      </c>
      <c r="Z3" s="8">
        <v>43455</v>
      </c>
      <c r="AA3" s="8">
        <v>44239</v>
      </c>
      <c r="AB3" s="8">
        <v>44517</v>
      </c>
      <c r="AC3" s="8">
        <v>44797</v>
      </c>
      <c r="AD3" s="8">
        <v>45311</v>
      </c>
      <c r="AE3" s="8">
        <v>46186</v>
      </c>
      <c r="AF3" s="8">
        <v>47441</v>
      </c>
      <c r="AG3" s="8">
        <v>47840</v>
      </c>
      <c r="AH3" s="8">
        <v>48227</v>
      </c>
      <c r="AI3" s="8">
        <v>46861</v>
      </c>
      <c r="AJ3" s="8">
        <v>46092</v>
      </c>
      <c r="AK3" s="8">
        <v>48434</v>
      </c>
      <c r="AL3" s="8">
        <v>49685</v>
      </c>
      <c r="AM3" s="8">
        <v>50245</v>
      </c>
      <c r="AN3" s="8">
        <v>50851</v>
      </c>
      <c r="AO3" s="8">
        <v>50857</v>
      </c>
      <c r="AP3" s="8">
        <v>51037</v>
      </c>
      <c r="AQ3" s="8">
        <v>52232</v>
      </c>
      <c r="AR3" s="8">
        <v>52335</v>
      </c>
      <c r="AS3" s="8">
        <v>52205</v>
      </c>
      <c r="AT3" s="8">
        <v>52842</v>
      </c>
      <c r="AU3" s="8">
        <v>51757</v>
      </c>
      <c r="AV3" s="8">
        <v>50841</v>
      </c>
      <c r="AW3" s="8">
        <v>53984</v>
      </c>
      <c r="AX3" s="8">
        <v>54299</v>
      </c>
      <c r="AY3" s="8">
        <v>55467</v>
      </c>
      <c r="AZ3" s="8">
        <v>56124</v>
      </c>
      <c r="BA3" s="8">
        <v>56758</v>
      </c>
      <c r="BB3" s="8">
        <v>56623</v>
      </c>
      <c r="BC3" s="8">
        <v>57535</v>
      </c>
      <c r="BD3" s="8">
        <v>57819</v>
      </c>
      <c r="BE3" s="8">
        <v>57442</v>
      </c>
      <c r="BF3" s="8">
        <v>58519</v>
      </c>
      <c r="BG3" s="8">
        <v>57345</v>
      </c>
      <c r="BH3" s="8">
        <v>56787</v>
      </c>
      <c r="BI3" s="8">
        <v>59350</v>
      </c>
      <c r="BJ3" s="8">
        <v>60057</v>
      </c>
      <c r="BK3" s="8">
        <v>61054</v>
      </c>
      <c r="BL3" s="8">
        <v>61578</v>
      </c>
      <c r="BM3" s="8">
        <v>62046</v>
      </c>
      <c r="BN3" s="8">
        <v>62182</v>
      </c>
      <c r="BO3" s="8">
        <v>62725</v>
      </c>
      <c r="BP3" s="8">
        <v>62493</v>
      </c>
      <c r="BQ3" s="8">
        <v>63161</v>
      </c>
      <c r="BR3" s="8">
        <v>63771</v>
      </c>
      <c r="BS3" s="8">
        <v>61802</v>
      </c>
      <c r="BT3" s="8">
        <v>61696</v>
      </c>
      <c r="BU3" s="8">
        <v>64606</v>
      </c>
      <c r="BV3" s="8">
        <v>64648</v>
      </c>
      <c r="BW3" s="8">
        <v>65862</v>
      </c>
      <c r="BX3" s="8">
        <v>66716</v>
      </c>
      <c r="BY3" s="8">
        <v>67083</v>
      </c>
      <c r="BZ3" s="8">
        <v>67648</v>
      </c>
      <c r="CA3" s="8">
        <v>68422</v>
      </c>
      <c r="CB3" s="8">
        <v>69543</v>
      </c>
      <c r="CC3" s="8">
        <v>69553</v>
      </c>
      <c r="CD3" s="8">
        <v>68875</v>
      </c>
      <c r="CE3" s="8">
        <v>67603</v>
      </c>
      <c r="CF3" s="8">
        <v>66727</v>
      </c>
      <c r="CG3" s="8">
        <v>68264</v>
      </c>
      <c r="CH3" s="8">
        <v>70539</v>
      </c>
      <c r="CI3" s="8">
        <v>73491</v>
      </c>
      <c r="CJ3" s="8">
        <v>74226</v>
      </c>
      <c r="CK3" s="8">
        <v>72201</v>
      </c>
      <c r="CL3" s="8">
        <v>71660</v>
      </c>
      <c r="CM3" s="8">
        <v>71631</v>
      </c>
      <c r="CN3" s="8">
        <v>71076</v>
      </c>
      <c r="CO3" s="8">
        <v>71212</v>
      </c>
      <c r="CP3" s="8">
        <v>71401</v>
      </c>
      <c r="CQ3" s="8">
        <v>67507</v>
      </c>
      <c r="CR3" s="8">
        <v>66203</v>
      </c>
      <c r="CS3" s="8">
        <v>66779</v>
      </c>
      <c r="CT3" s="8">
        <v>69135</v>
      </c>
      <c r="CU3" s="8">
        <v>70374</v>
      </c>
      <c r="CV3" s="8">
        <v>70643</v>
      </c>
      <c r="CW3" s="8">
        <v>68753</v>
      </c>
      <c r="CX3" s="8">
        <v>69009</v>
      </c>
      <c r="CY3" s="8">
        <v>71063</v>
      </c>
      <c r="CZ3" s="8">
        <v>76579</v>
      </c>
      <c r="DA3" s="8">
        <v>73173</v>
      </c>
      <c r="DB3" s="8">
        <v>71495</v>
      </c>
      <c r="DC3" s="8">
        <v>70859</v>
      </c>
      <c r="DD3" s="8">
        <v>71819</v>
      </c>
      <c r="DE3" s="8">
        <v>75593</v>
      </c>
      <c r="DF3" s="8">
        <v>78577</v>
      </c>
      <c r="DG3" s="8">
        <v>79166</v>
      </c>
      <c r="DH3" s="8">
        <v>79940</v>
      </c>
      <c r="DI3" s="8">
        <v>78353</v>
      </c>
      <c r="DJ3" s="8">
        <v>78090</v>
      </c>
      <c r="DK3" s="8">
        <v>78086</v>
      </c>
      <c r="DL3" s="8">
        <v>77497</v>
      </c>
      <c r="DM3" s="8">
        <v>78621</v>
      </c>
      <c r="DN3" s="8">
        <v>76763</v>
      </c>
      <c r="DO3" s="8">
        <v>76618</v>
      </c>
      <c r="DP3" s="8">
        <v>78216</v>
      </c>
      <c r="DQ3" s="8">
        <v>83087</v>
      </c>
      <c r="DR3" s="8">
        <v>85545</v>
      </c>
      <c r="DS3" s="8">
        <v>84973</v>
      </c>
      <c r="DT3" s="8">
        <v>85796</v>
      </c>
      <c r="DU3" s="8">
        <v>83174</v>
      </c>
      <c r="DV3" s="8">
        <v>84422</v>
      </c>
      <c r="DW3" s="8">
        <v>84777</v>
      </c>
      <c r="DX3" s="8">
        <v>85061</v>
      </c>
      <c r="DY3" s="8">
        <v>84945</v>
      </c>
      <c r="DZ3" s="8">
        <v>82994</v>
      </c>
      <c r="EA3" s="8">
        <v>78632</v>
      </c>
      <c r="EB3" s="8">
        <v>79010</v>
      </c>
      <c r="EC3" s="8">
        <v>79836</v>
      </c>
      <c r="ED3" s="8">
        <v>83965</v>
      </c>
      <c r="EE3" s="8">
        <v>85483</v>
      </c>
      <c r="EF3" s="8">
        <v>85865</v>
      </c>
      <c r="EG3" s="8">
        <v>86135</v>
      </c>
      <c r="EH3" s="8">
        <v>86407</v>
      </c>
      <c r="EI3" s="8">
        <v>86266</v>
      </c>
      <c r="EJ3" s="8">
        <v>83264</v>
      </c>
      <c r="EK3" s="8">
        <v>83129</v>
      </c>
      <c r="EL3" s="8">
        <v>84122</v>
      </c>
      <c r="EM3" s="8">
        <v>82236</v>
      </c>
      <c r="EN3" s="8">
        <v>83087</v>
      </c>
      <c r="EO3" s="8">
        <v>84469</v>
      </c>
      <c r="EP3" s="8">
        <v>89583</v>
      </c>
      <c r="EQ3" s="8">
        <v>89690</v>
      </c>
      <c r="ER3" s="8">
        <v>89854</v>
      </c>
      <c r="ES3" s="8">
        <v>90173</v>
      </c>
      <c r="ET3" s="8">
        <v>91095</v>
      </c>
      <c r="EU3" s="8">
        <v>92783</v>
      </c>
      <c r="EV3" s="8">
        <v>93567</v>
      </c>
      <c r="EW3" s="8">
        <v>93885</v>
      </c>
      <c r="EX3" s="8">
        <v>94124</v>
      </c>
      <c r="EY3" s="8">
        <v>91625</v>
      </c>
      <c r="EZ3" s="8">
        <v>90324</v>
      </c>
      <c r="FA3" s="8">
        <v>94253</v>
      </c>
      <c r="FB3" s="8">
        <v>96400</v>
      </c>
      <c r="FC3" s="8">
        <v>97966</v>
      </c>
      <c r="FD3" s="8">
        <v>99825</v>
      </c>
      <c r="FE3" s="8">
        <v>99643</v>
      </c>
      <c r="FF3" s="8">
        <v>100796</v>
      </c>
      <c r="FG3" s="8">
        <v>102155</v>
      </c>
      <c r="FH3" s="8">
        <v>102948</v>
      </c>
      <c r="FI3" s="8">
        <v>104082</v>
      </c>
      <c r="FJ3" s="8">
        <v>104447</v>
      </c>
      <c r="FK3" s="8">
        <v>99421</v>
      </c>
      <c r="FL3" s="8">
        <v>102039</v>
      </c>
      <c r="FM3" s="8">
        <v>106846</v>
      </c>
      <c r="FN3" s="8">
        <v>108087</v>
      </c>
      <c r="FO3" s="8">
        <v>109240</v>
      </c>
      <c r="FP3" s="8">
        <v>110016</v>
      </c>
      <c r="FQ3" s="8">
        <v>93534</v>
      </c>
      <c r="FR3" s="8">
        <v>103264</v>
      </c>
      <c r="FS3" s="8">
        <v>96247</v>
      </c>
      <c r="FT3" s="8">
        <v>99495</v>
      </c>
      <c r="FU3" s="8">
        <v>95818</v>
      </c>
      <c r="FV3" s="8">
        <v>103100</v>
      </c>
      <c r="FW3" s="8">
        <v>99495</v>
      </c>
      <c r="FX3" s="8">
        <v>101773</v>
      </c>
      <c r="FY3" s="8">
        <v>105690</v>
      </c>
      <c r="FZ3" s="8">
        <v>107711</v>
      </c>
      <c r="GA3" s="8">
        <v>108011</v>
      </c>
      <c r="GB3" s="8">
        <v>108973</v>
      </c>
      <c r="GC3" s="8">
        <v>108224</v>
      </c>
      <c r="GD3" s="8">
        <v>109155</v>
      </c>
      <c r="GE3" s="8">
        <v>109545</v>
      </c>
      <c r="GF3" s="8">
        <v>110230</v>
      </c>
      <c r="GG3" s="8">
        <v>111546</v>
      </c>
      <c r="GH3" s="8">
        <v>109180</v>
      </c>
      <c r="GI3" s="8">
        <v>105989</v>
      </c>
      <c r="GJ3" s="8">
        <v>106978</v>
      </c>
      <c r="GK3" s="8">
        <v>109144</v>
      </c>
      <c r="GL3" s="8">
        <v>110657</v>
      </c>
      <c r="GM3" s="8">
        <v>111298</v>
      </c>
      <c r="GN3" s="8">
        <v>111998</v>
      </c>
      <c r="GO3" s="8">
        <v>111417</v>
      </c>
      <c r="GP3" s="8">
        <v>110089</v>
      </c>
      <c r="GQ3" s="8">
        <v>110353</v>
      </c>
      <c r="GR3" s="8">
        <v>109852</v>
      </c>
      <c r="GS3" s="8">
        <v>110410</v>
      </c>
      <c r="GT3" s="8">
        <v>110058</v>
      </c>
      <c r="GU3" s="8">
        <v>108056</v>
      </c>
      <c r="GV3" s="8">
        <v>107519</v>
      </c>
      <c r="GW3" s="8">
        <v>113122</v>
      </c>
      <c r="GX3" s="8">
        <v>113362</v>
      </c>
      <c r="GY3" s="8">
        <v>113939</v>
      </c>
      <c r="GZ3" s="8">
        <v>114930</v>
      </c>
      <c r="HA3" s="8">
        <v>114488</v>
      </c>
    </row>
    <row r="4" spans="1:209">
      <c r="A4" s="8" t="s">
        <v>1189</v>
      </c>
      <c r="B4" s="8">
        <v>6458</v>
      </c>
      <c r="C4" s="8">
        <v>6941</v>
      </c>
      <c r="D4" s="8">
        <v>6973</v>
      </c>
      <c r="E4" s="8">
        <v>6882</v>
      </c>
      <c r="F4" s="8">
        <v>6556</v>
      </c>
      <c r="G4" s="8">
        <v>6763</v>
      </c>
      <c r="H4" s="8">
        <v>6717</v>
      </c>
      <c r="I4" s="8">
        <v>6654</v>
      </c>
      <c r="J4" s="8">
        <v>6532</v>
      </c>
      <c r="K4" s="8">
        <v>5960</v>
      </c>
      <c r="L4" s="8">
        <v>5762</v>
      </c>
      <c r="M4" s="8">
        <v>6137</v>
      </c>
      <c r="N4" s="8">
        <v>6556</v>
      </c>
      <c r="O4" s="8">
        <v>6613</v>
      </c>
      <c r="P4" s="8">
        <v>6523</v>
      </c>
      <c r="Q4" s="8">
        <v>6404</v>
      </c>
      <c r="R4" s="8">
        <v>6151</v>
      </c>
      <c r="S4" s="8">
        <v>6414</v>
      </c>
      <c r="T4" s="8">
        <v>6511</v>
      </c>
      <c r="U4" s="8">
        <v>6500</v>
      </c>
      <c r="V4" s="8">
        <v>6145</v>
      </c>
      <c r="W4" s="8">
        <v>5957</v>
      </c>
      <c r="X4" s="8">
        <v>5920</v>
      </c>
      <c r="Y4" s="8">
        <v>6207</v>
      </c>
      <c r="Z4" s="8">
        <v>6398</v>
      </c>
      <c r="AA4" s="8">
        <v>6744</v>
      </c>
      <c r="AB4" s="8">
        <v>7041</v>
      </c>
      <c r="AC4" s="8">
        <v>7118</v>
      </c>
      <c r="AD4" s="8">
        <v>7253</v>
      </c>
      <c r="AE4" s="8">
        <v>7403</v>
      </c>
      <c r="AF4" s="8">
        <v>7148</v>
      </c>
      <c r="AG4" s="8">
        <v>7042</v>
      </c>
      <c r="AH4" s="8">
        <v>6755</v>
      </c>
      <c r="AI4" s="8">
        <v>6075</v>
      </c>
      <c r="AJ4" s="8">
        <v>5729</v>
      </c>
      <c r="AK4" s="8">
        <v>6061</v>
      </c>
      <c r="AL4" s="8">
        <v>6643</v>
      </c>
      <c r="AM4" s="8">
        <v>6686</v>
      </c>
      <c r="AN4" s="8">
        <v>6756</v>
      </c>
      <c r="AO4" s="8">
        <v>6839</v>
      </c>
      <c r="AP4" s="8">
        <v>6818</v>
      </c>
      <c r="AQ4" s="8">
        <v>6936</v>
      </c>
      <c r="AR4" s="8">
        <v>6990</v>
      </c>
      <c r="AS4" s="8">
        <v>6899</v>
      </c>
      <c r="AT4" s="8">
        <v>7029</v>
      </c>
      <c r="AU4" s="8">
        <v>6744</v>
      </c>
      <c r="AV4" s="8">
        <v>6513</v>
      </c>
      <c r="AW4" s="8">
        <v>6527</v>
      </c>
      <c r="AX4" s="8">
        <v>6823</v>
      </c>
      <c r="AY4" s="8">
        <v>7200</v>
      </c>
      <c r="AZ4" s="8">
        <v>7274</v>
      </c>
      <c r="BA4" s="8">
        <v>7266</v>
      </c>
      <c r="BB4" s="8">
        <v>7101</v>
      </c>
      <c r="BC4" s="8">
        <v>7155</v>
      </c>
      <c r="BD4" s="8">
        <v>7168</v>
      </c>
      <c r="BE4" s="8">
        <v>7067</v>
      </c>
      <c r="BF4" s="8">
        <v>6970</v>
      </c>
      <c r="BG4" s="8">
        <v>6653</v>
      </c>
      <c r="BH4" s="8">
        <v>6541</v>
      </c>
      <c r="BI4" s="8">
        <v>6824</v>
      </c>
      <c r="BJ4" s="8">
        <v>6836</v>
      </c>
      <c r="BK4" s="8">
        <v>7097</v>
      </c>
      <c r="BL4" s="8">
        <v>7260</v>
      </c>
      <c r="BM4" s="8">
        <v>7399</v>
      </c>
      <c r="BN4" s="8">
        <v>7573</v>
      </c>
      <c r="BO4" s="8">
        <v>7585</v>
      </c>
      <c r="BP4" s="8">
        <v>7356</v>
      </c>
      <c r="BQ4" s="8">
        <v>7337</v>
      </c>
      <c r="BR4" s="8">
        <v>7226</v>
      </c>
      <c r="BS4" s="8">
        <v>6595</v>
      </c>
      <c r="BT4" s="8">
        <v>6565</v>
      </c>
      <c r="BU4" s="8">
        <v>6862</v>
      </c>
      <c r="BV4" s="8">
        <v>7294</v>
      </c>
      <c r="BW4" s="8">
        <v>7519</v>
      </c>
      <c r="BX4" s="8">
        <v>7676</v>
      </c>
      <c r="BY4" s="8">
        <v>7641</v>
      </c>
      <c r="BZ4" s="8">
        <v>7843</v>
      </c>
      <c r="CA4" s="8">
        <v>7853</v>
      </c>
      <c r="CB4" s="8">
        <v>8077</v>
      </c>
      <c r="CC4" s="8">
        <v>8129</v>
      </c>
      <c r="CD4" s="8">
        <v>7801</v>
      </c>
      <c r="CE4" s="8">
        <v>6929</v>
      </c>
      <c r="CF4" s="8">
        <v>7150</v>
      </c>
      <c r="CG4" s="8">
        <v>7391</v>
      </c>
      <c r="CH4" s="8">
        <v>8061</v>
      </c>
      <c r="CI4" s="8">
        <v>8738</v>
      </c>
      <c r="CJ4" s="8">
        <v>9188</v>
      </c>
      <c r="CK4" s="8">
        <v>9187</v>
      </c>
      <c r="CL4" s="8">
        <v>8860</v>
      </c>
      <c r="CM4" s="8">
        <v>8873</v>
      </c>
      <c r="CN4" s="8">
        <v>8839</v>
      </c>
      <c r="CO4" s="8">
        <v>8821</v>
      </c>
      <c r="CP4" s="8">
        <v>8894</v>
      </c>
      <c r="CQ4" s="8">
        <v>7379</v>
      </c>
      <c r="CR4" s="8">
        <v>7229</v>
      </c>
      <c r="CS4" s="8">
        <v>7737</v>
      </c>
      <c r="CT4" s="8">
        <v>8512</v>
      </c>
      <c r="CU4" s="8">
        <v>9023</v>
      </c>
      <c r="CV4" s="8">
        <v>9428</v>
      </c>
      <c r="CW4" s="8">
        <v>8659</v>
      </c>
      <c r="CX4" s="8">
        <v>8684</v>
      </c>
      <c r="CY4" s="8">
        <v>9476</v>
      </c>
      <c r="CZ4" s="8">
        <v>10842</v>
      </c>
      <c r="DA4" s="8">
        <v>10598</v>
      </c>
      <c r="DB4" s="8">
        <v>9919</v>
      </c>
      <c r="DC4" s="8">
        <v>9368</v>
      </c>
      <c r="DD4" s="8">
        <v>9550</v>
      </c>
      <c r="DE4" s="8">
        <v>10081</v>
      </c>
      <c r="DF4" s="8">
        <v>10851</v>
      </c>
      <c r="DG4" s="8">
        <v>11323</v>
      </c>
      <c r="DH4" s="8">
        <v>11489</v>
      </c>
      <c r="DI4" s="8">
        <v>11188</v>
      </c>
      <c r="DJ4" s="8">
        <v>10858</v>
      </c>
      <c r="DK4" s="8">
        <v>11008</v>
      </c>
      <c r="DL4" s="8">
        <v>10969</v>
      </c>
      <c r="DM4" s="8">
        <v>10937</v>
      </c>
      <c r="DN4" s="8">
        <v>11461</v>
      </c>
      <c r="DO4" s="8">
        <v>10985</v>
      </c>
      <c r="DP4" s="8">
        <v>11300</v>
      </c>
      <c r="DQ4" s="8">
        <v>12107</v>
      </c>
      <c r="DR4" s="8">
        <v>12950</v>
      </c>
      <c r="DS4" s="8">
        <v>13266</v>
      </c>
      <c r="DT4" s="8">
        <v>12758</v>
      </c>
      <c r="DU4" s="8">
        <v>12081</v>
      </c>
      <c r="DV4" s="8">
        <v>12190</v>
      </c>
      <c r="DW4" s="8">
        <v>12548</v>
      </c>
      <c r="DX4" s="8">
        <v>12838</v>
      </c>
      <c r="DY4" s="8">
        <v>14520</v>
      </c>
      <c r="DZ4" s="8">
        <v>14291</v>
      </c>
      <c r="EA4" s="8">
        <v>13748</v>
      </c>
      <c r="EB4" s="8">
        <v>13845</v>
      </c>
      <c r="EC4" s="8">
        <v>14509</v>
      </c>
      <c r="ED4" s="8">
        <v>15242</v>
      </c>
      <c r="EE4" s="8">
        <v>15466</v>
      </c>
      <c r="EF4" s="8">
        <v>13927</v>
      </c>
      <c r="EG4" s="8">
        <v>14187</v>
      </c>
      <c r="EH4" s="8">
        <v>14168</v>
      </c>
      <c r="EI4" s="8">
        <v>14271</v>
      </c>
      <c r="EJ4" s="8">
        <v>13806</v>
      </c>
      <c r="EK4" s="8">
        <v>13865</v>
      </c>
      <c r="EL4" s="8">
        <v>14365</v>
      </c>
      <c r="EM4" s="8">
        <v>13491</v>
      </c>
      <c r="EN4" s="8">
        <v>13622</v>
      </c>
      <c r="EO4" s="8">
        <v>13707</v>
      </c>
      <c r="EP4" s="8">
        <v>15199</v>
      </c>
      <c r="EQ4" s="8">
        <v>14656</v>
      </c>
      <c r="ER4" s="8">
        <v>14623</v>
      </c>
      <c r="ES4" s="8">
        <v>15042</v>
      </c>
      <c r="ET4" s="8">
        <v>15220</v>
      </c>
      <c r="EU4" s="8">
        <v>15575</v>
      </c>
      <c r="EV4" s="8">
        <v>15961</v>
      </c>
      <c r="EW4" s="8">
        <v>15971</v>
      </c>
      <c r="EX4" s="8">
        <v>16321</v>
      </c>
      <c r="EY4" s="8">
        <v>15630</v>
      </c>
      <c r="EZ4" s="8">
        <v>15587</v>
      </c>
      <c r="FA4" s="8">
        <v>16158</v>
      </c>
      <c r="FB4" s="8">
        <v>16622</v>
      </c>
      <c r="FC4" s="8">
        <v>16951</v>
      </c>
      <c r="FD4" s="8">
        <v>17413</v>
      </c>
      <c r="FE4" s="8">
        <v>17547</v>
      </c>
      <c r="FF4" s="8">
        <v>17895</v>
      </c>
      <c r="FG4" s="8">
        <v>18362</v>
      </c>
      <c r="FH4" s="8">
        <v>18409</v>
      </c>
      <c r="FI4" s="8">
        <v>18793</v>
      </c>
      <c r="FJ4" s="8">
        <v>18946</v>
      </c>
      <c r="FK4" s="8">
        <v>18162</v>
      </c>
      <c r="FL4" s="8">
        <v>18758</v>
      </c>
      <c r="FM4" s="8">
        <v>20323</v>
      </c>
      <c r="FN4" s="8">
        <v>20537</v>
      </c>
      <c r="FO4" s="8">
        <v>20656</v>
      </c>
      <c r="FP4" s="8">
        <v>20765</v>
      </c>
      <c r="FQ4" s="8">
        <v>10443</v>
      </c>
      <c r="FR4" s="8">
        <v>14806</v>
      </c>
      <c r="FS4" s="8">
        <v>13211</v>
      </c>
      <c r="FT4" s="8">
        <v>19304</v>
      </c>
      <c r="FU4" s="8">
        <v>16771</v>
      </c>
      <c r="FV4" s="8">
        <v>19117</v>
      </c>
      <c r="FW4" s="8">
        <v>16903</v>
      </c>
      <c r="FX4" s="8">
        <v>18093</v>
      </c>
      <c r="FY4" s="8">
        <v>20490</v>
      </c>
      <c r="FZ4" s="8">
        <v>21970</v>
      </c>
      <c r="GA4" s="8">
        <v>20315</v>
      </c>
      <c r="GB4" s="8">
        <v>20990</v>
      </c>
      <c r="GC4" s="8">
        <v>20637</v>
      </c>
      <c r="GD4" s="8">
        <v>21495</v>
      </c>
      <c r="GE4" s="8">
        <v>21271</v>
      </c>
      <c r="GF4" s="8">
        <v>21729</v>
      </c>
      <c r="GG4" s="8">
        <v>21732</v>
      </c>
      <c r="GH4" s="8">
        <v>21121</v>
      </c>
      <c r="GI4" s="8">
        <v>19172</v>
      </c>
      <c r="GJ4" s="8">
        <v>18766</v>
      </c>
      <c r="GK4" s="8">
        <v>19552</v>
      </c>
      <c r="GL4" s="8">
        <v>19948</v>
      </c>
      <c r="GM4" s="8">
        <v>20666</v>
      </c>
      <c r="GN4" s="8">
        <v>21564</v>
      </c>
      <c r="GO4" s="8">
        <v>21721</v>
      </c>
      <c r="GP4" s="8">
        <v>22432</v>
      </c>
      <c r="GQ4" s="8">
        <v>22186</v>
      </c>
      <c r="GR4" s="8">
        <v>22746</v>
      </c>
      <c r="GS4" s="8">
        <v>22781</v>
      </c>
      <c r="GT4" s="8">
        <v>22650</v>
      </c>
      <c r="GU4" s="8">
        <v>22189</v>
      </c>
      <c r="GV4" s="8">
        <v>22334</v>
      </c>
      <c r="GW4" s="8">
        <v>23584</v>
      </c>
      <c r="GX4" s="8">
        <v>23541</v>
      </c>
      <c r="GY4" s="8">
        <v>23454</v>
      </c>
      <c r="GZ4" s="8">
        <v>23593</v>
      </c>
      <c r="HA4" s="8">
        <v>23118</v>
      </c>
    </row>
    <row r="5" spans="1:209">
      <c r="A5" s="8" t="s">
        <v>1190</v>
      </c>
      <c r="B5" s="8">
        <v>9194</v>
      </c>
      <c r="C5" s="8">
        <v>9349</v>
      </c>
      <c r="D5" s="8">
        <v>9311</v>
      </c>
      <c r="E5" s="8">
        <v>9179</v>
      </c>
      <c r="F5" s="8">
        <v>9173</v>
      </c>
      <c r="G5" s="8">
        <v>9211</v>
      </c>
      <c r="H5" s="8">
        <v>9364</v>
      </c>
      <c r="I5" s="8">
        <v>9254</v>
      </c>
      <c r="J5" s="8">
        <v>11210</v>
      </c>
      <c r="K5" s="8">
        <v>11950</v>
      </c>
      <c r="L5" s="8">
        <v>10906</v>
      </c>
      <c r="M5" s="8">
        <v>10238</v>
      </c>
      <c r="N5" s="8">
        <v>10230</v>
      </c>
      <c r="O5" s="8">
        <v>10278</v>
      </c>
      <c r="P5" s="8">
        <v>10427</v>
      </c>
      <c r="Q5" s="8">
        <v>10306</v>
      </c>
      <c r="R5" s="8">
        <v>10185</v>
      </c>
      <c r="S5" s="8">
        <v>10567</v>
      </c>
      <c r="T5" s="8">
        <v>10724</v>
      </c>
      <c r="U5" s="8">
        <v>11000</v>
      </c>
      <c r="V5" s="8">
        <v>12468</v>
      </c>
      <c r="W5" s="8">
        <v>12838</v>
      </c>
      <c r="X5" s="8">
        <v>11797</v>
      </c>
      <c r="Y5" s="8">
        <v>11523</v>
      </c>
      <c r="Z5" s="8">
        <v>11312</v>
      </c>
      <c r="AA5" s="8">
        <v>11368</v>
      </c>
      <c r="AB5" s="8">
        <v>11603</v>
      </c>
      <c r="AC5" s="8">
        <v>11687</v>
      </c>
      <c r="AD5" s="8">
        <v>11706</v>
      </c>
      <c r="AE5" s="8">
        <v>12137</v>
      </c>
      <c r="AF5" s="8">
        <v>12429</v>
      </c>
      <c r="AG5" s="8">
        <v>12478</v>
      </c>
      <c r="AH5" s="8">
        <v>13160</v>
      </c>
      <c r="AI5" s="8">
        <v>12714</v>
      </c>
      <c r="AJ5" s="8">
        <v>11582</v>
      </c>
      <c r="AK5" s="8">
        <v>12014</v>
      </c>
      <c r="AL5" s="8">
        <v>11838</v>
      </c>
      <c r="AM5" s="8">
        <v>11964</v>
      </c>
      <c r="AN5" s="8">
        <v>12055</v>
      </c>
      <c r="AO5" s="8">
        <v>12056</v>
      </c>
      <c r="AP5" s="8">
        <v>11919</v>
      </c>
      <c r="AQ5" s="8">
        <v>12059</v>
      </c>
      <c r="AR5" s="8">
        <v>12196</v>
      </c>
      <c r="AS5" s="8">
        <v>12444</v>
      </c>
      <c r="AT5" s="8">
        <v>12864</v>
      </c>
      <c r="AU5" s="8">
        <v>14292</v>
      </c>
      <c r="AV5" s="8">
        <v>13141</v>
      </c>
      <c r="AW5" s="8">
        <v>12866</v>
      </c>
      <c r="AX5" s="8">
        <v>12761</v>
      </c>
      <c r="AY5" s="8">
        <v>13396</v>
      </c>
      <c r="AZ5" s="8">
        <v>13457</v>
      </c>
      <c r="BA5" s="8">
        <v>13442</v>
      </c>
      <c r="BB5" s="8">
        <v>13412</v>
      </c>
      <c r="BC5" s="8">
        <v>13446</v>
      </c>
      <c r="BD5" s="8">
        <v>13463</v>
      </c>
      <c r="BE5" s="8">
        <v>13579</v>
      </c>
      <c r="BF5" s="8">
        <v>14007</v>
      </c>
      <c r="BG5" s="8">
        <v>15644</v>
      </c>
      <c r="BH5" s="8">
        <v>14889</v>
      </c>
      <c r="BI5" s="8">
        <v>14058</v>
      </c>
      <c r="BJ5" s="8">
        <v>13534</v>
      </c>
      <c r="BK5" s="8">
        <v>13775</v>
      </c>
      <c r="BL5" s="8">
        <v>13866</v>
      </c>
      <c r="BM5" s="8">
        <v>14222</v>
      </c>
      <c r="BN5" s="8">
        <v>14554</v>
      </c>
      <c r="BO5" s="8">
        <v>14406</v>
      </c>
      <c r="BP5" s="8">
        <v>14430</v>
      </c>
      <c r="BQ5" s="8">
        <v>14569</v>
      </c>
      <c r="BR5" s="8">
        <v>14896</v>
      </c>
      <c r="BS5" s="8">
        <v>16327</v>
      </c>
      <c r="BT5" s="8">
        <v>16378</v>
      </c>
      <c r="BU5" s="8">
        <v>15629</v>
      </c>
      <c r="BV5" s="8">
        <v>15324</v>
      </c>
      <c r="BW5" s="8">
        <v>15588</v>
      </c>
      <c r="BX5" s="8">
        <v>15808</v>
      </c>
      <c r="BY5" s="8">
        <v>15675</v>
      </c>
      <c r="BZ5" s="8">
        <v>15771</v>
      </c>
      <c r="CA5" s="8">
        <v>16019</v>
      </c>
      <c r="CB5" s="8">
        <v>16721</v>
      </c>
      <c r="CC5" s="8">
        <v>16860</v>
      </c>
      <c r="CD5" s="8">
        <v>16904</v>
      </c>
      <c r="CE5" s="8">
        <v>18417</v>
      </c>
      <c r="CF5" s="8">
        <v>18648</v>
      </c>
      <c r="CG5" s="8">
        <v>17583</v>
      </c>
      <c r="CH5" s="8">
        <v>17975</v>
      </c>
      <c r="CI5" s="8">
        <v>18509</v>
      </c>
      <c r="CJ5" s="8">
        <v>18929</v>
      </c>
      <c r="CK5" s="8">
        <v>18549</v>
      </c>
      <c r="CL5" s="8">
        <v>18025</v>
      </c>
      <c r="CM5" s="8">
        <v>18015</v>
      </c>
      <c r="CN5" s="8">
        <v>18206</v>
      </c>
      <c r="CO5" s="8">
        <v>18604</v>
      </c>
      <c r="CP5" s="8">
        <v>19381</v>
      </c>
      <c r="CQ5" s="8">
        <v>19731</v>
      </c>
      <c r="CR5" s="8">
        <v>19283</v>
      </c>
      <c r="CS5" s="8">
        <v>18263</v>
      </c>
      <c r="CT5" s="8">
        <v>18884</v>
      </c>
      <c r="CU5" s="8">
        <v>19037</v>
      </c>
      <c r="CV5" s="8">
        <v>19357</v>
      </c>
      <c r="CW5" s="8">
        <v>18146</v>
      </c>
      <c r="CX5" s="8">
        <v>18210</v>
      </c>
      <c r="CY5" s="8">
        <v>19039</v>
      </c>
      <c r="CZ5" s="8">
        <v>21153</v>
      </c>
      <c r="DA5" s="8">
        <v>20214</v>
      </c>
      <c r="DB5" s="8">
        <v>18544</v>
      </c>
      <c r="DC5" s="8">
        <v>18082</v>
      </c>
      <c r="DD5" s="8">
        <v>18716</v>
      </c>
      <c r="DE5" s="8">
        <v>19727</v>
      </c>
      <c r="DF5" s="8">
        <v>20197</v>
      </c>
      <c r="DG5" s="8">
        <v>20682</v>
      </c>
      <c r="DH5" s="8">
        <v>21023</v>
      </c>
      <c r="DI5" s="8">
        <v>20858</v>
      </c>
      <c r="DJ5" s="8">
        <v>20210</v>
      </c>
      <c r="DK5" s="8">
        <v>20443</v>
      </c>
      <c r="DL5" s="8">
        <v>20554</v>
      </c>
      <c r="DM5" s="8">
        <v>20917</v>
      </c>
      <c r="DN5" s="8">
        <v>20454</v>
      </c>
      <c r="DO5" s="8">
        <v>20353</v>
      </c>
      <c r="DP5" s="8">
        <v>20757</v>
      </c>
      <c r="DQ5" s="8">
        <v>22162</v>
      </c>
      <c r="DR5" s="8">
        <v>22731</v>
      </c>
      <c r="DS5" s="8">
        <v>22845</v>
      </c>
      <c r="DT5" s="8">
        <v>23232</v>
      </c>
      <c r="DU5" s="8">
        <v>22295</v>
      </c>
      <c r="DV5" s="8">
        <v>22457</v>
      </c>
      <c r="DW5" s="8">
        <v>22765</v>
      </c>
      <c r="DX5" s="8">
        <v>23426</v>
      </c>
      <c r="DY5" s="8">
        <v>23325</v>
      </c>
      <c r="DZ5" s="8">
        <v>22783</v>
      </c>
      <c r="EA5" s="8">
        <v>21497</v>
      </c>
      <c r="EB5" s="8">
        <v>21542</v>
      </c>
      <c r="EC5" s="8">
        <v>22568</v>
      </c>
      <c r="ED5" s="8">
        <v>23195</v>
      </c>
      <c r="EE5" s="8">
        <v>23328</v>
      </c>
      <c r="EF5" s="8">
        <v>23897</v>
      </c>
      <c r="EG5" s="8">
        <v>23929</v>
      </c>
      <c r="EH5" s="8">
        <v>23852</v>
      </c>
      <c r="EI5" s="8">
        <v>24014</v>
      </c>
      <c r="EJ5" s="8">
        <v>23271</v>
      </c>
      <c r="EK5" s="8">
        <v>23219</v>
      </c>
      <c r="EL5" s="8">
        <v>23504</v>
      </c>
      <c r="EM5" s="8">
        <v>22427</v>
      </c>
      <c r="EN5" s="8">
        <v>23102</v>
      </c>
      <c r="EO5" s="8">
        <v>23513</v>
      </c>
      <c r="EP5" s="8">
        <v>25821</v>
      </c>
      <c r="EQ5" s="8">
        <v>24884</v>
      </c>
      <c r="ER5" s="8">
        <v>24849</v>
      </c>
      <c r="ES5" s="8">
        <v>24838</v>
      </c>
      <c r="ET5" s="8">
        <v>25213</v>
      </c>
      <c r="EU5" s="8">
        <v>25704</v>
      </c>
      <c r="EV5" s="8">
        <v>25738</v>
      </c>
      <c r="EW5" s="8">
        <v>25650</v>
      </c>
      <c r="EX5" s="8">
        <v>27152</v>
      </c>
      <c r="EY5" s="8">
        <v>27671</v>
      </c>
      <c r="EZ5" s="8">
        <v>26971</v>
      </c>
      <c r="FA5" s="8">
        <v>27337</v>
      </c>
      <c r="FB5" s="8">
        <v>27743</v>
      </c>
      <c r="FC5" s="8">
        <v>27878</v>
      </c>
      <c r="FD5" s="8">
        <v>28268</v>
      </c>
      <c r="FE5" s="8">
        <v>28017</v>
      </c>
      <c r="FF5" s="8">
        <v>28214</v>
      </c>
      <c r="FG5" s="8">
        <v>28649</v>
      </c>
      <c r="FH5" s="8">
        <v>28771</v>
      </c>
      <c r="FI5" s="8">
        <v>29283</v>
      </c>
      <c r="FJ5" s="8">
        <v>29455</v>
      </c>
      <c r="FK5" s="8">
        <v>28279</v>
      </c>
      <c r="FL5" s="8">
        <v>29086</v>
      </c>
      <c r="FM5" s="8">
        <v>30503</v>
      </c>
      <c r="FN5" s="8">
        <v>30834</v>
      </c>
      <c r="FO5" s="8">
        <v>30897</v>
      </c>
      <c r="FP5" s="8">
        <v>31001</v>
      </c>
      <c r="FQ5" s="8">
        <v>30985</v>
      </c>
      <c r="FR5" s="8">
        <v>30857</v>
      </c>
      <c r="FS5" s="8">
        <v>30733</v>
      </c>
      <c r="FT5" s="8">
        <v>29456</v>
      </c>
      <c r="FU5" s="8">
        <v>28808</v>
      </c>
      <c r="FV5" s="8">
        <v>29413</v>
      </c>
      <c r="FW5" s="8">
        <v>29459</v>
      </c>
      <c r="FX5" s="8">
        <v>29570</v>
      </c>
      <c r="FY5" s="8">
        <v>30298</v>
      </c>
      <c r="FZ5" s="8">
        <v>30466</v>
      </c>
      <c r="GA5" s="8">
        <v>30512</v>
      </c>
      <c r="GB5" s="8">
        <v>30557</v>
      </c>
      <c r="GC5" s="8">
        <v>30120</v>
      </c>
      <c r="GD5" s="8">
        <v>30618</v>
      </c>
      <c r="GE5" s="8">
        <v>30536</v>
      </c>
      <c r="GF5" s="8">
        <v>30728</v>
      </c>
      <c r="GG5" s="8">
        <v>31312</v>
      </c>
      <c r="GH5" s="8">
        <v>31038</v>
      </c>
      <c r="GI5" s="8">
        <v>30623</v>
      </c>
      <c r="GJ5" s="8">
        <v>30621</v>
      </c>
      <c r="GK5" s="8">
        <v>31864</v>
      </c>
      <c r="GL5" s="8">
        <v>32221</v>
      </c>
      <c r="GM5" s="8">
        <v>32699</v>
      </c>
      <c r="GN5" s="8">
        <v>32921</v>
      </c>
      <c r="GO5" s="8">
        <v>32596</v>
      </c>
      <c r="GP5" s="8">
        <v>32954</v>
      </c>
      <c r="GQ5" s="8">
        <v>33094</v>
      </c>
      <c r="GR5" s="8">
        <v>33432</v>
      </c>
      <c r="GS5" s="8">
        <v>33135</v>
      </c>
      <c r="GT5" s="8">
        <v>34137</v>
      </c>
      <c r="GU5" s="8">
        <v>33930</v>
      </c>
      <c r="GV5" s="8">
        <v>33723</v>
      </c>
      <c r="GW5" s="8">
        <v>35307</v>
      </c>
      <c r="GX5" s="8">
        <v>35275</v>
      </c>
      <c r="GY5" s="8">
        <v>35325</v>
      </c>
      <c r="GZ5" s="8">
        <v>35521</v>
      </c>
      <c r="HA5" s="8">
        <v>35616</v>
      </c>
    </row>
    <row r="6" spans="1:209">
      <c r="A6" s="8" t="s">
        <v>1191</v>
      </c>
      <c r="B6" s="8">
        <v>2028</v>
      </c>
      <c r="C6" s="8">
        <v>2046</v>
      </c>
      <c r="D6" s="8">
        <v>2409</v>
      </c>
      <c r="E6" s="8">
        <v>2473</v>
      </c>
      <c r="F6" s="8">
        <v>2678</v>
      </c>
      <c r="G6" s="8">
        <v>2593</v>
      </c>
      <c r="H6" s="8">
        <v>2564</v>
      </c>
      <c r="I6" s="8">
        <v>2587</v>
      </c>
      <c r="J6" s="8">
        <v>2207</v>
      </c>
      <c r="K6" s="8">
        <v>2156</v>
      </c>
      <c r="L6" s="8">
        <v>2131</v>
      </c>
      <c r="M6" s="8">
        <v>2747</v>
      </c>
      <c r="N6" s="8">
        <v>2844</v>
      </c>
      <c r="O6" s="8">
        <v>2934</v>
      </c>
      <c r="P6" s="8">
        <v>2963</v>
      </c>
      <c r="Q6" s="8">
        <v>3030</v>
      </c>
      <c r="R6" s="8">
        <v>2910</v>
      </c>
      <c r="S6" s="8">
        <v>2910</v>
      </c>
      <c r="T6" s="8">
        <v>2921</v>
      </c>
      <c r="U6" s="8">
        <v>2921</v>
      </c>
      <c r="V6" s="8">
        <v>2283</v>
      </c>
      <c r="W6" s="8">
        <v>2304</v>
      </c>
      <c r="X6" s="8">
        <v>2648</v>
      </c>
      <c r="Y6" s="8">
        <v>3027</v>
      </c>
      <c r="Z6" s="8">
        <v>3155</v>
      </c>
      <c r="AA6" s="8">
        <v>3180</v>
      </c>
      <c r="AB6" s="8">
        <v>2985</v>
      </c>
      <c r="AC6" s="8">
        <v>3154</v>
      </c>
      <c r="AD6" s="8">
        <v>3114</v>
      </c>
      <c r="AE6" s="8">
        <v>3126</v>
      </c>
      <c r="AF6" s="8">
        <v>3181</v>
      </c>
      <c r="AG6" s="8">
        <v>3199</v>
      </c>
      <c r="AH6" s="8">
        <v>2606</v>
      </c>
      <c r="AI6" s="8">
        <v>2098</v>
      </c>
      <c r="AJ6" s="8">
        <v>1524</v>
      </c>
      <c r="AK6" s="8">
        <v>1474</v>
      </c>
      <c r="AL6" s="8">
        <v>1838</v>
      </c>
      <c r="AM6" s="8">
        <v>1903</v>
      </c>
      <c r="AN6" s="8">
        <v>2009</v>
      </c>
      <c r="AO6" s="8">
        <v>2154</v>
      </c>
      <c r="AP6" s="8">
        <v>2169</v>
      </c>
      <c r="AQ6" s="8">
        <v>2259</v>
      </c>
      <c r="AR6" s="8">
        <v>2245</v>
      </c>
      <c r="AS6" s="8">
        <v>2246</v>
      </c>
      <c r="AT6" s="8">
        <v>1851</v>
      </c>
      <c r="AU6" s="8">
        <v>1922</v>
      </c>
      <c r="AV6" s="8">
        <v>1826</v>
      </c>
      <c r="AW6" s="8">
        <v>2175</v>
      </c>
      <c r="AX6" s="8">
        <v>2253</v>
      </c>
      <c r="AY6" s="8">
        <v>2571</v>
      </c>
      <c r="AZ6" s="8">
        <v>2759</v>
      </c>
      <c r="BA6" s="8">
        <v>2833</v>
      </c>
      <c r="BB6" s="8">
        <v>2831</v>
      </c>
      <c r="BC6" s="8">
        <v>2832</v>
      </c>
      <c r="BD6" s="8">
        <v>2876</v>
      </c>
      <c r="BE6" s="8">
        <v>2823</v>
      </c>
      <c r="BF6" s="8">
        <v>2484</v>
      </c>
      <c r="BG6" s="8">
        <v>2072</v>
      </c>
      <c r="BH6" s="8">
        <v>2362</v>
      </c>
      <c r="BI6" s="8">
        <v>2634</v>
      </c>
      <c r="BJ6" s="8">
        <v>2441</v>
      </c>
      <c r="BK6" s="8">
        <v>2488</v>
      </c>
      <c r="BL6" s="8">
        <v>2647</v>
      </c>
      <c r="BM6" s="8">
        <v>2667</v>
      </c>
      <c r="BN6" s="8">
        <v>2571</v>
      </c>
      <c r="BO6" s="8">
        <v>2556</v>
      </c>
      <c r="BP6" s="8">
        <v>2540</v>
      </c>
      <c r="BQ6" s="8">
        <v>2526</v>
      </c>
      <c r="BR6" s="8">
        <v>2065</v>
      </c>
      <c r="BS6" s="8">
        <v>1993</v>
      </c>
      <c r="BT6" s="8">
        <v>1890</v>
      </c>
      <c r="BU6" s="8">
        <v>2073</v>
      </c>
      <c r="BV6" s="8">
        <v>2463</v>
      </c>
      <c r="BW6" s="8">
        <v>2544</v>
      </c>
      <c r="BX6" s="8">
        <v>2638</v>
      </c>
      <c r="BY6" s="8">
        <v>2631</v>
      </c>
      <c r="BZ6" s="8">
        <v>2589</v>
      </c>
      <c r="CA6" s="8">
        <v>2697</v>
      </c>
      <c r="CB6" s="8">
        <v>2991</v>
      </c>
      <c r="CC6" s="8">
        <v>2852</v>
      </c>
      <c r="CD6" s="8">
        <v>2762</v>
      </c>
      <c r="CE6" s="8">
        <v>2377</v>
      </c>
      <c r="CF6" s="8">
        <v>2070</v>
      </c>
      <c r="CG6" s="8">
        <v>2148</v>
      </c>
      <c r="CH6" s="8">
        <v>2505</v>
      </c>
      <c r="CI6" s="8">
        <v>3212</v>
      </c>
      <c r="CJ6" s="8">
        <v>3430</v>
      </c>
      <c r="CK6" s="8">
        <v>3276</v>
      </c>
      <c r="CL6" s="8">
        <v>3273</v>
      </c>
      <c r="CM6" s="8">
        <v>3432</v>
      </c>
      <c r="CN6" s="8">
        <v>3540</v>
      </c>
      <c r="CO6" s="8">
        <v>3573</v>
      </c>
      <c r="CP6" s="8">
        <v>3853</v>
      </c>
      <c r="CQ6" s="8">
        <v>2445</v>
      </c>
      <c r="CR6" s="8">
        <v>2337</v>
      </c>
      <c r="CS6" s="8">
        <v>2895</v>
      </c>
      <c r="CT6" s="8">
        <v>3589</v>
      </c>
      <c r="CU6" s="8">
        <v>4065</v>
      </c>
      <c r="CV6" s="8">
        <v>4210</v>
      </c>
      <c r="CW6" s="8">
        <v>3526</v>
      </c>
      <c r="CX6" s="8">
        <v>3489</v>
      </c>
      <c r="CY6" s="8">
        <v>3968</v>
      </c>
      <c r="CZ6" s="8">
        <v>5478</v>
      </c>
      <c r="DA6" s="8">
        <v>5385</v>
      </c>
      <c r="DB6" s="8">
        <v>3584</v>
      </c>
      <c r="DC6" s="8">
        <v>3457</v>
      </c>
      <c r="DD6" s="8">
        <v>4410</v>
      </c>
      <c r="DE6" s="8">
        <v>5119</v>
      </c>
      <c r="DF6" s="8">
        <v>5648</v>
      </c>
      <c r="DG6" s="8">
        <v>5804</v>
      </c>
      <c r="DH6" s="8">
        <v>5843</v>
      </c>
      <c r="DI6" s="8">
        <v>5833</v>
      </c>
      <c r="DJ6" s="8">
        <v>5545</v>
      </c>
      <c r="DK6" s="8">
        <v>5652</v>
      </c>
      <c r="DL6" s="8">
        <v>5676</v>
      </c>
      <c r="DM6" s="8">
        <v>6032</v>
      </c>
      <c r="DN6" s="8">
        <v>5332</v>
      </c>
      <c r="DO6" s="8">
        <v>5041</v>
      </c>
      <c r="DP6" s="8">
        <v>5577</v>
      </c>
      <c r="DQ6" s="8">
        <v>7001</v>
      </c>
      <c r="DR6" s="8">
        <v>7774</v>
      </c>
      <c r="DS6" s="8">
        <v>7776</v>
      </c>
      <c r="DT6" s="8">
        <v>7310</v>
      </c>
      <c r="DU6" s="8">
        <v>7740</v>
      </c>
      <c r="DV6" s="8">
        <v>8017</v>
      </c>
      <c r="DW6" s="8">
        <v>8537</v>
      </c>
      <c r="DX6" s="8">
        <v>8781</v>
      </c>
      <c r="DY6" s="8">
        <v>8737</v>
      </c>
      <c r="DZ6" s="8">
        <v>8351</v>
      </c>
      <c r="EA6" s="8">
        <v>7863</v>
      </c>
      <c r="EB6" s="8">
        <v>6538</v>
      </c>
      <c r="EC6" s="8">
        <v>7991</v>
      </c>
      <c r="ED6" s="8">
        <v>8368</v>
      </c>
      <c r="EE6" s="8">
        <v>8102</v>
      </c>
      <c r="EF6" s="8">
        <v>8129</v>
      </c>
      <c r="EG6" s="8">
        <v>8203</v>
      </c>
      <c r="EH6" s="8">
        <v>8335</v>
      </c>
      <c r="EI6" s="8">
        <v>8480</v>
      </c>
      <c r="EJ6" s="8">
        <v>8286</v>
      </c>
      <c r="EK6" s="8">
        <v>8178</v>
      </c>
      <c r="EL6" s="8">
        <v>8704</v>
      </c>
      <c r="EM6" s="8">
        <v>7937</v>
      </c>
      <c r="EN6" s="8">
        <v>7040</v>
      </c>
      <c r="EO6" s="8">
        <v>7689</v>
      </c>
      <c r="EP6" s="8">
        <v>8821</v>
      </c>
      <c r="EQ6" s="8">
        <v>8609</v>
      </c>
      <c r="ER6" s="8">
        <v>8671</v>
      </c>
      <c r="ES6" s="8">
        <v>8687</v>
      </c>
      <c r="ET6" s="8">
        <v>8768</v>
      </c>
      <c r="EU6" s="8">
        <v>8897</v>
      </c>
      <c r="EV6" s="8">
        <v>8923</v>
      </c>
      <c r="EW6" s="8">
        <v>8606</v>
      </c>
      <c r="EX6" s="8">
        <v>8881</v>
      </c>
      <c r="EY6" s="8">
        <v>7935</v>
      </c>
      <c r="EZ6" s="8">
        <v>8442</v>
      </c>
      <c r="FA6" s="8">
        <v>8421</v>
      </c>
      <c r="FB6" s="8">
        <v>8572</v>
      </c>
      <c r="FC6" s="8">
        <v>8680</v>
      </c>
      <c r="FD6" s="8">
        <v>8736</v>
      </c>
      <c r="FE6" s="8">
        <v>9159</v>
      </c>
      <c r="FF6" s="8">
        <v>9310</v>
      </c>
      <c r="FG6" s="8">
        <v>9654</v>
      </c>
      <c r="FH6" s="8">
        <v>9641</v>
      </c>
      <c r="FI6" s="8">
        <v>9433</v>
      </c>
      <c r="FJ6" s="8">
        <v>9385</v>
      </c>
      <c r="FK6" s="8">
        <v>8476</v>
      </c>
      <c r="FL6" s="8">
        <v>8673</v>
      </c>
      <c r="FM6" s="8">
        <v>10245</v>
      </c>
      <c r="FN6" s="8">
        <v>10233</v>
      </c>
      <c r="FO6" s="8">
        <v>10381</v>
      </c>
      <c r="FP6" s="8">
        <v>10186</v>
      </c>
      <c r="FQ6" s="8">
        <v>10200</v>
      </c>
      <c r="FR6" s="8">
        <v>10088</v>
      </c>
      <c r="FS6" s="8">
        <v>10199</v>
      </c>
      <c r="FT6" s="8">
        <v>9718</v>
      </c>
      <c r="FU6" s="8">
        <v>6742</v>
      </c>
      <c r="FV6" s="8">
        <v>6783</v>
      </c>
      <c r="FW6" s="8">
        <v>5267</v>
      </c>
      <c r="FX6" s="8">
        <v>5952</v>
      </c>
      <c r="FY6" s="8">
        <v>7181</v>
      </c>
      <c r="FZ6" s="8">
        <v>8014</v>
      </c>
      <c r="GA6" s="8">
        <v>7948</v>
      </c>
      <c r="GB6" s="8">
        <v>8077</v>
      </c>
      <c r="GC6" s="8">
        <v>8134</v>
      </c>
      <c r="GD6" s="8">
        <v>8141</v>
      </c>
      <c r="GE6" s="8">
        <v>8195</v>
      </c>
      <c r="GF6" s="8">
        <v>8513</v>
      </c>
      <c r="GG6" s="8">
        <v>8629</v>
      </c>
      <c r="GH6" s="8">
        <v>8271</v>
      </c>
      <c r="GI6" s="8">
        <v>7182</v>
      </c>
      <c r="GJ6" s="8">
        <v>6995</v>
      </c>
      <c r="GK6" s="8">
        <v>8357</v>
      </c>
      <c r="GL6" s="8">
        <v>8389</v>
      </c>
      <c r="GM6" s="8">
        <v>8616</v>
      </c>
      <c r="GN6" s="8">
        <v>9329</v>
      </c>
      <c r="GO6" s="8">
        <v>9416</v>
      </c>
      <c r="GP6" s="8">
        <v>8977</v>
      </c>
      <c r="GQ6" s="8">
        <v>9001</v>
      </c>
      <c r="GR6" s="8">
        <v>9062</v>
      </c>
      <c r="GS6" s="8">
        <v>9145</v>
      </c>
      <c r="GT6" s="8">
        <v>9224</v>
      </c>
      <c r="GU6" s="8">
        <v>8232</v>
      </c>
      <c r="GV6" s="8">
        <v>7663</v>
      </c>
      <c r="GW6" s="8">
        <v>9723</v>
      </c>
      <c r="GX6" s="8">
        <v>10065</v>
      </c>
      <c r="GY6" s="8">
        <v>10170</v>
      </c>
      <c r="GZ6" s="8">
        <v>10363</v>
      </c>
      <c r="HA6" s="8">
        <v>10652</v>
      </c>
    </row>
    <row r="7" spans="1:209">
      <c r="A7" s="8" t="s">
        <v>1192</v>
      </c>
      <c r="B7" s="8">
        <v>4608</v>
      </c>
      <c r="C7" s="8">
        <v>4794</v>
      </c>
      <c r="D7" s="8">
        <v>4793</v>
      </c>
      <c r="E7" s="8">
        <v>4721</v>
      </c>
      <c r="F7" s="8">
        <v>4790</v>
      </c>
      <c r="G7" s="8">
        <v>4812</v>
      </c>
      <c r="H7" s="8">
        <v>4759</v>
      </c>
      <c r="I7" s="8">
        <v>4812</v>
      </c>
      <c r="J7" s="8">
        <v>5434</v>
      </c>
      <c r="K7" s="8">
        <v>4905</v>
      </c>
      <c r="L7" s="8">
        <v>4320</v>
      </c>
      <c r="M7" s="8">
        <v>4690</v>
      </c>
      <c r="N7" s="8">
        <v>4895</v>
      </c>
      <c r="O7" s="8">
        <v>5051</v>
      </c>
      <c r="P7" s="8">
        <v>5099</v>
      </c>
      <c r="Q7" s="8">
        <v>5098</v>
      </c>
      <c r="R7" s="8">
        <v>5041</v>
      </c>
      <c r="S7" s="8">
        <v>5251</v>
      </c>
      <c r="T7" s="8">
        <v>5265</v>
      </c>
      <c r="U7" s="8">
        <v>5302</v>
      </c>
      <c r="V7" s="8">
        <v>5849</v>
      </c>
      <c r="W7" s="8">
        <v>5681</v>
      </c>
      <c r="X7" s="8">
        <v>4961</v>
      </c>
      <c r="Y7" s="8">
        <v>5174</v>
      </c>
      <c r="Z7" s="8">
        <v>5413</v>
      </c>
      <c r="AA7" s="8">
        <v>5441</v>
      </c>
      <c r="AB7" s="8">
        <v>5649</v>
      </c>
      <c r="AC7" s="8">
        <v>5754</v>
      </c>
      <c r="AD7" s="8">
        <v>5793</v>
      </c>
      <c r="AE7" s="8">
        <v>5952</v>
      </c>
      <c r="AF7" s="8">
        <v>6054</v>
      </c>
      <c r="AG7" s="8">
        <v>6138</v>
      </c>
      <c r="AH7" s="8">
        <v>6420</v>
      </c>
      <c r="AI7" s="8">
        <v>6018</v>
      </c>
      <c r="AJ7" s="8">
        <v>5262</v>
      </c>
      <c r="AK7" s="8">
        <v>5569</v>
      </c>
      <c r="AL7" s="8">
        <v>5732</v>
      </c>
      <c r="AM7" s="8">
        <v>5891</v>
      </c>
      <c r="AN7" s="8">
        <v>5999</v>
      </c>
      <c r="AO7" s="8">
        <v>5908</v>
      </c>
      <c r="AP7" s="8">
        <v>5990</v>
      </c>
      <c r="AQ7" s="8">
        <v>6094</v>
      </c>
      <c r="AR7" s="8">
        <v>6140</v>
      </c>
      <c r="AS7" s="8">
        <v>6218</v>
      </c>
      <c r="AT7" s="8">
        <v>6739</v>
      </c>
      <c r="AU7" s="8">
        <v>6595</v>
      </c>
      <c r="AV7" s="8">
        <v>5774</v>
      </c>
      <c r="AW7" s="8">
        <v>6129</v>
      </c>
      <c r="AX7" s="8">
        <v>6232</v>
      </c>
      <c r="AY7" s="8">
        <v>6429</v>
      </c>
      <c r="AZ7" s="8">
        <v>6620</v>
      </c>
      <c r="BA7" s="8">
        <v>6708</v>
      </c>
      <c r="BB7" s="8">
        <v>6681</v>
      </c>
      <c r="BC7" s="8">
        <v>6651</v>
      </c>
      <c r="BD7" s="8">
        <v>6713</v>
      </c>
      <c r="BE7" s="8">
        <v>6749</v>
      </c>
      <c r="BF7" s="8">
        <v>7765</v>
      </c>
      <c r="BG7" s="8">
        <v>7478</v>
      </c>
      <c r="BH7" s="8">
        <v>6425</v>
      </c>
      <c r="BI7" s="8">
        <v>6863</v>
      </c>
      <c r="BJ7" s="8">
        <v>7037</v>
      </c>
      <c r="BK7" s="8">
        <v>7191</v>
      </c>
      <c r="BL7" s="8">
        <v>7267</v>
      </c>
      <c r="BM7" s="8">
        <v>7586</v>
      </c>
      <c r="BN7" s="8">
        <v>7476</v>
      </c>
      <c r="BO7" s="8">
        <v>7586</v>
      </c>
      <c r="BP7" s="8">
        <v>7650</v>
      </c>
      <c r="BQ7" s="8">
        <v>7740</v>
      </c>
      <c r="BR7" s="8">
        <v>9372</v>
      </c>
      <c r="BS7" s="8">
        <v>8936</v>
      </c>
      <c r="BT7" s="8">
        <v>7399</v>
      </c>
      <c r="BU7" s="8">
        <v>7386</v>
      </c>
      <c r="BV7" s="8">
        <v>7501</v>
      </c>
      <c r="BW7" s="8">
        <v>8177</v>
      </c>
      <c r="BX7" s="8">
        <v>8522</v>
      </c>
      <c r="BY7" s="8">
        <v>8469</v>
      </c>
      <c r="BZ7" s="8">
        <v>8680</v>
      </c>
      <c r="CA7" s="8">
        <v>8773</v>
      </c>
      <c r="CB7" s="8">
        <v>9118</v>
      </c>
      <c r="CC7" s="8">
        <v>9134</v>
      </c>
      <c r="CD7" s="8">
        <v>10701</v>
      </c>
      <c r="CE7" s="8">
        <v>10247</v>
      </c>
      <c r="CF7" s="8">
        <v>9299</v>
      </c>
      <c r="CG7" s="8">
        <v>8345</v>
      </c>
      <c r="CH7" s="8">
        <v>8917</v>
      </c>
      <c r="CI7" s="8">
        <v>9972</v>
      </c>
      <c r="CJ7" s="8">
        <v>10957</v>
      </c>
      <c r="CK7" s="8">
        <v>10629</v>
      </c>
      <c r="CL7" s="8">
        <v>10360</v>
      </c>
      <c r="CM7" s="8">
        <v>10328</v>
      </c>
      <c r="CN7" s="8">
        <v>10455</v>
      </c>
      <c r="CO7" s="8">
        <v>10304</v>
      </c>
      <c r="CP7" s="8">
        <v>12068</v>
      </c>
      <c r="CQ7" s="8">
        <v>10512</v>
      </c>
      <c r="CR7" s="8">
        <v>9567</v>
      </c>
      <c r="CS7" s="8">
        <v>8383</v>
      </c>
      <c r="CT7" s="8">
        <v>9025</v>
      </c>
      <c r="CU7" s="8">
        <v>9221</v>
      </c>
      <c r="CV7" s="8">
        <v>9378</v>
      </c>
      <c r="CW7" s="8">
        <v>8933</v>
      </c>
      <c r="CX7" s="8">
        <v>9004</v>
      </c>
      <c r="CY7" s="8">
        <v>9667</v>
      </c>
      <c r="CZ7" s="8">
        <v>10290</v>
      </c>
      <c r="DA7" s="8">
        <v>9702</v>
      </c>
      <c r="DB7" s="8">
        <v>9750</v>
      </c>
      <c r="DC7" s="8">
        <v>9247</v>
      </c>
      <c r="DD7" s="8">
        <v>9464</v>
      </c>
      <c r="DE7" s="8">
        <v>10027</v>
      </c>
      <c r="DF7" s="8">
        <v>10501</v>
      </c>
      <c r="DG7" s="8">
        <v>10679</v>
      </c>
      <c r="DH7" s="8">
        <v>10920</v>
      </c>
      <c r="DI7" s="8">
        <v>10447</v>
      </c>
      <c r="DJ7" s="8">
        <v>10323</v>
      </c>
      <c r="DK7" s="8">
        <v>10424</v>
      </c>
      <c r="DL7" s="8">
        <v>10433</v>
      </c>
      <c r="DM7" s="8">
        <v>10826</v>
      </c>
      <c r="DN7" s="8">
        <v>10492</v>
      </c>
      <c r="DO7" s="8">
        <v>10664</v>
      </c>
      <c r="DP7" s="8">
        <v>10563</v>
      </c>
      <c r="DQ7" s="8">
        <v>11247</v>
      </c>
      <c r="DR7" s="8">
        <v>11844</v>
      </c>
      <c r="DS7" s="8">
        <v>11962</v>
      </c>
      <c r="DT7" s="8">
        <v>11731</v>
      </c>
      <c r="DU7" s="8">
        <v>11298</v>
      </c>
      <c r="DV7" s="8">
        <v>11776</v>
      </c>
      <c r="DW7" s="8">
        <v>11854</v>
      </c>
      <c r="DX7" s="8">
        <v>12028</v>
      </c>
      <c r="DY7" s="8">
        <v>12041</v>
      </c>
      <c r="DZ7" s="8">
        <v>11604</v>
      </c>
      <c r="EA7" s="8">
        <v>10558</v>
      </c>
      <c r="EB7" s="8">
        <v>10569</v>
      </c>
      <c r="EC7" s="8">
        <v>10554</v>
      </c>
      <c r="ED7" s="8">
        <v>10862</v>
      </c>
      <c r="EE7" s="8">
        <v>11373</v>
      </c>
      <c r="EF7" s="8">
        <v>11365</v>
      </c>
      <c r="EG7" s="8">
        <v>11518</v>
      </c>
      <c r="EH7" s="8">
        <v>11552</v>
      </c>
      <c r="EI7" s="8">
        <v>11616</v>
      </c>
      <c r="EJ7" s="8">
        <v>11232</v>
      </c>
      <c r="EK7" s="8">
        <v>11161</v>
      </c>
      <c r="EL7" s="8">
        <v>11224</v>
      </c>
      <c r="EM7" s="8">
        <v>10749</v>
      </c>
      <c r="EN7" s="8">
        <v>10955</v>
      </c>
      <c r="EO7" s="8">
        <v>11134</v>
      </c>
      <c r="EP7" s="8">
        <v>12494</v>
      </c>
      <c r="EQ7" s="8">
        <v>12199</v>
      </c>
      <c r="ER7" s="8">
        <v>12329</v>
      </c>
      <c r="ES7" s="8">
        <v>12148</v>
      </c>
      <c r="ET7" s="8">
        <v>12308</v>
      </c>
      <c r="EU7" s="8">
        <v>12541</v>
      </c>
      <c r="EV7" s="8">
        <v>12593</v>
      </c>
      <c r="EW7" s="8">
        <v>12395</v>
      </c>
      <c r="EX7" s="8">
        <v>12622</v>
      </c>
      <c r="EY7" s="8">
        <v>12082</v>
      </c>
      <c r="EZ7" s="8">
        <v>11823</v>
      </c>
      <c r="FA7" s="8">
        <v>12558</v>
      </c>
      <c r="FB7" s="8">
        <v>13108</v>
      </c>
      <c r="FC7" s="8">
        <v>13802</v>
      </c>
      <c r="FD7" s="8">
        <v>13550</v>
      </c>
      <c r="FE7" s="8">
        <v>13712</v>
      </c>
      <c r="FF7" s="8">
        <v>14157</v>
      </c>
      <c r="FG7" s="8">
        <v>14901</v>
      </c>
      <c r="FH7" s="8">
        <v>15000</v>
      </c>
      <c r="FI7" s="8">
        <v>15090</v>
      </c>
      <c r="FJ7" s="8">
        <v>15185</v>
      </c>
      <c r="FK7" s="8">
        <v>14591</v>
      </c>
      <c r="FL7" s="8">
        <v>14996</v>
      </c>
      <c r="FM7" s="8">
        <v>15711</v>
      </c>
      <c r="FN7" s="8">
        <v>16052</v>
      </c>
      <c r="FO7" s="8">
        <v>16557</v>
      </c>
      <c r="FP7" s="8">
        <v>16728</v>
      </c>
      <c r="FQ7" s="8">
        <v>16328</v>
      </c>
      <c r="FR7" s="8">
        <v>16562</v>
      </c>
      <c r="FS7" s="8">
        <v>16337</v>
      </c>
      <c r="FT7" s="8">
        <v>15469</v>
      </c>
      <c r="FU7" s="8">
        <v>15302</v>
      </c>
      <c r="FV7" s="8">
        <v>15143</v>
      </c>
      <c r="FW7" s="8">
        <v>14728</v>
      </c>
      <c r="FX7" s="8">
        <v>14704</v>
      </c>
      <c r="FY7" s="8">
        <v>14964</v>
      </c>
      <c r="FZ7" s="8">
        <v>15606</v>
      </c>
      <c r="GA7" s="8">
        <v>15577</v>
      </c>
      <c r="GB7" s="8">
        <v>15467</v>
      </c>
      <c r="GC7" s="8">
        <v>15384</v>
      </c>
      <c r="GD7" s="8">
        <v>16087</v>
      </c>
      <c r="GE7" s="8">
        <v>15602</v>
      </c>
      <c r="GF7" s="8">
        <v>15610</v>
      </c>
      <c r="GG7" s="8">
        <v>16004</v>
      </c>
      <c r="GH7" s="8">
        <v>15807</v>
      </c>
      <c r="GI7" s="8">
        <v>14978</v>
      </c>
      <c r="GJ7" s="8">
        <v>15049</v>
      </c>
      <c r="GK7" s="8">
        <v>15423</v>
      </c>
      <c r="GL7" s="8">
        <v>15245</v>
      </c>
      <c r="GM7" s="8">
        <v>15446</v>
      </c>
      <c r="GN7" s="8">
        <v>15220</v>
      </c>
      <c r="GO7" s="8">
        <v>15243</v>
      </c>
      <c r="GP7" s="8">
        <v>15260</v>
      </c>
      <c r="GQ7" s="8">
        <v>15175</v>
      </c>
      <c r="GR7" s="8">
        <v>15313</v>
      </c>
      <c r="GS7" s="8">
        <v>15397</v>
      </c>
      <c r="GT7" s="8">
        <v>15335</v>
      </c>
      <c r="GU7" s="8">
        <v>14932</v>
      </c>
      <c r="GV7" s="8">
        <v>14777</v>
      </c>
      <c r="GW7" s="8">
        <v>15669</v>
      </c>
      <c r="GX7" s="8">
        <v>15726</v>
      </c>
      <c r="GY7" s="8">
        <v>15837</v>
      </c>
      <c r="GZ7" s="8">
        <v>15985</v>
      </c>
      <c r="HA7" s="8">
        <v>15852</v>
      </c>
    </row>
    <row r="8" spans="1:209">
      <c r="A8" s="8" t="s">
        <v>1193</v>
      </c>
      <c r="B8" s="8">
        <v>174933</v>
      </c>
      <c r="C8" s="8">
        <v>174793</v>
      </c>
      <c r="D8" s="8">
        <v>175936</v>
      </c>
      <c r="E8" s="8">
        <v>174922</v>
      </c>
      <c r="F8" s="8">
        <v>174469</v>
      </c>
      <c r="G8" s="8">
        <v>185466</v>
      </c>
      <c r="H8" s="8">
        <v>193225</v>
      </c>
      <c r="I8" s="8">
        <v>197742</v>
      </c>
      <c r="J8" s="8">
        <v>205145</v>
      </c>
      <c r="K8" s="8">
        <v>201365</v>
      </c>
      <c r="L8" s="8">
        <v>195985</v>
      </c>
      <c r="M8" s="8">
        <v>196734</v>
      </c>
      <c r="N8" s="8">
        <v>201848</v>
      </c>
      <c r="O8" s="8">
        <v>206006</v>
      </c>
      <c r="P8" s="8">
        <v>212247</v>
      </c>
      <c r="Q8" s="8">
        <v>207756</v>
      </c>
      <c r="R8" s="8">
        <v>208489</v>
      </c>
      <c r="S8" s="8">
        <v>220569</v>
      </c>
      <c r="T8" s="8">
        <v>224104</v>
      </c>
      <c r="U8" s="8">
        <v>225251</v>
      </c>
      <c r="V8" s="8">
        <v>222094</v>
      </c>
      <c r="W8" s="8">
        <v>217185</v>
      </c>
      <c r="X8" s="8">
        <v>212418</v>
      </c>
      <c r="Y8" s="8">
        <v>214394</v>
      </c>
      <c r="Z8" s="8">
        <v>218913</v>
      </c>
      <c r="AA8" s="8">
        <v>223426</v>
      </c>
      <c r="AB8" s="8">
        <v>229855</v>
      </c>
      <c r="AC8" s="8">
        <v>225377</v>
      </c>
      <c r="AD8" s="8">
        <v>226362</v>
      </c>
      <c r="AE8" s="8">
        <v>228391</v>
      </c>
      <c r="AF8" s="8">
        <v>231740</v>
      </c>
      <c r="AG8" s="8">
        <v>237201</v>
      </c>
      <c r="AH8" s="8">
        <v>244688</v>
      </c>
      <c r="AI8" s="8">
        <v>242274</v>
      </c>
      <c r="AJ8" s="8">
        <v>232080</v>
      </c>
      <c r="AK8" s="8">
        <v>237331</v>
      </c>
      <c r="AL8" s="8">
        <v>242952</v>
      </c>
      <c r="AM8" s="8">
        <v>243926</v>
      </c>
      <c r="AN8" s="8">
        <v>248766</v>
      </c>
      <c r="AO8" s="8">
        <v>244595</v>
      </c>
      <c r="AP8" s="8">
        <v>241678</v>
      </c>
      <c r="AQ8" s="8">
        <v>251694</v>
      </c>
      <c r="AR8" s="8">
        <v>255052</v>
      </c>
      <c r="AS8" s="8">
        <v>269260</v>
      </c>
      <c r="AT8" s="8">
        <v>268851</v>
      </c>
      <c r="AU8" s="8">
        <v>263545</v>
      </c>
      <c r="AV8" s="8">
        <v>251738</v>
      </c>
      <c r="AW8" s="8">
        <v>263965</v>
      </c>
      <c r="AX8" s="8">
        <v>261574</v>
      </c>
      <c r="AY8" s="8">
        <v>274028</v>
      </c>
      <c r="AZ8" s="8">
        <v>281231</v>
      </c>
      <c r="BA8" s="8">
        <v>281679</v>
      </c>
      <c r="BB8" s="8">
        <v>279205</v>
      </c>
      <c r="BC8" s="8">
        <v>283728</v>
      </c>
      <c r="BD8" s="8">
        <v>281716</v>
      </c>
      <c r="BE8" s="8">
        <v>276524</v>
      </c>
      <c r="BF8" s="8">
        <v>278050</v>
      </c>
      <c r="BG8" s="8">
        <v>274396</v>
      </c>
      <c r="BH8" s="8">
        <v>274283</v>
      </c>
      <c r="BI8" s="8">
        <v>280892</v>
      </c>
      <c r="BJ8" s="8">
        <v>277153</v>
      </c>
      <c r="BK8" s="8">
        <v>281769</v>
      </c>
      <c r="BL8" s="8">
        <v>287086</v>
      </c>
      <c r="BM8" s="8">
        <v>283624</v>
      </c>
      <c r="BN8" s="8">
        <v>287031</v>
      </c>
      <c r="BO8" s="8">
        <v>292988</v>
      </c>
      <c r="BP8" s="8">
        <v>294099</v>
      </c>
      <c r="BQ8" s="8">
        <v>297268</v>
      </c>
      <c r="BR8" s="8">
        <v>304418</v>
      </c>
      <c r="BS8" s="8">
        <v>297412</v>
      </c>
      <c r="BT8" s="8">
        <v>300685</v>
      </c>
      <c r="BU8" s="8">
        <v>308922</v>
      </c>
      <c r="BV8" s="8">
        <v>305945</v>
      </c>
      <c r="BW8" s="8">
        <v>313832</v>
      </c>
      <c r="BX8" s="8">
        <v>323243</v>
      </c>
      <c r="BY8" s="8">
        <v>323228</v>
      </c>
      <c r="BZ8" s="8">
        <v>325539</v>
      </c>
      <c r="CA8" s="8">
        <v>338367</v>
      </c>
      <c r="CB8" s="8">
        <v>379789</v>
      </c>
      <c r="CC8" s="8">
        <v>349609</v>
      </c>
      <c r="CD8" s="8">
        <v>356420</v>
      </c>
      <c r="CE8" s="8">
        <v>348156</v>
      </c>
      <c r="CF8" s="8">
        <v>355159</v>
      </c>
      <c r="CG8" s="8">
        <v>353490</v>
      </c>
      <c r="CH8" s="8">
        <v>366686</v>
      </c>
      <c r="CI8" s="8">
        <v>375050</v>
      </c>
      <c r="CJ8" s="8">
        <v>380067</v>
      </c>
      <c r="CK8" s="8">
        <v>366182</v>
      </c>
      <c r="CL8" s="8">
        <v>371635</v>
      </c>
      <c r="CM8" s="8">
        <v>394925</v>
      </c>
      <c r="CN8" s="8">
        <v>412066</v>
      </c>
      <c r="CO8" s="8">
        <v>420096</v>
      </c>
      <c r="CP8" s="8">
        <v>414240</v>
      </c>
      <c r="CQ8" s="8">
        <v>391823</v>
      </c>
      <c r="CR8" s="8">
        <v>379635</v>
      </c>
      <c r="CS8" s="8">
        <v>366747</v>
      </c>
      <c r="CT8" s="8">
        <v>371061</v>
      </c>
      <c r="CU8" s="8">
        <v>374437</v>
      </c>
      <c r="CV8" s="8">
        <v>379371</v>
      </c>
      <c r="CW8" s="8">
        <v>304862</v>
      </c>
      <c r="CX8" s="8">
        <v>305830</v>
      </c>
      <c r="CY8" s="8">
        <v>310942</v>
      </c>
      <c r="CZ8" s="8">
        <v>411610</v>
      </c>
      <c r="DA8" s="8">
        <v>395785</v>
      </c>
      <c r="DB8" s="8">
        <v>312259</v>
      </c>
      <c r="DC8" s="8">
        <v>313388</v>
      </c>
      <c r="DD8" s="8">
        <v>314702</v>
      </c>
      <c r="DE8" s="8">
        <v>327048</v>
      </c>
      <c r="DF8" s="8">
        <v>333682</v>
      </c>
      <c r="DG8" s="8">
        <v>336685</v>
      </c>
      <c r="DH8" s="8">
        <v>339053</v>
      </c>
      <c r="DI8" s="8">
        <v>337402</v>
      </c>
      <c r="DJ8" s="8">
        <v>337202</v>
      </c>
      <c r="DK8" s="8">
        <v>339687</v>
      </c>
      <c r="DL8" s="8">
        <v>341855</v>
      </c>
      <c r="DM8" s="8">
        <v>344055</v>
      </c>
      <c r="DN8" s="8">
        <v>335735</v>
      </c>
      <c r="DO8" s="8">
        <v>334957</v>
      </c>
      <c r="DP8" s="8">
        <v>334014</v>
      </c>
      <c r="DQ8" s="8">
        <v>353965</v>
      </c>
      <c r="DR8" s="8">
        <v>353842</v>
      </c>
      <c r="DS8" s="8">
        <v>354071</v>
      </c>
      <c r="DT8" s="8">
        <v>354460</v>
      </c>
      <c r="DU8" s="8">
        <v>350692</v>
      </c>
      <c r="DV8" s="8">
        <v>349549</v>
      </c>
      <c r="DW8" s="8">
        <v>352078</v>
      </c>
      <c r="DX8" s="8">
        <v>353666</v>
      </c>
      <c r="DY8" s="8">
        <v>353108</v>
      </c>
      <c r="DZ8" s="8">
        <v>349897</v>
      </c>
      <c r="EA8" s="8">
        <v>340385</v>
      </c>
      <c r="EB8" s="8">
        <v>339246</v>
      </c>
      <c r="EC8" s="8">
        <v>351790</v>
      </c>
      <c r="ED8" s="8">
        <v>358255</v>
      </c>
      <c r="EE8" s="8">
        <v>359759</v>
      </c>
      <c r="EF8" s="8">
        <v>362677</v>
      </c>
      <c r="EG8" s="8">
        <v>361025</v>
      </c>
      <c r="EH8" s="8">
        <v>362005</v>
      </c>
      <c r="EI8" s="8">
        <v>361742</v>
      </c>
      <c r="EJ8" s="8">
        <v>346705</v>
      </c>
      <c r="EK8" s="8">
        <v>348423</v>
      </c>
      <c r="EL8" s="8">
        <v>354453</v>
      </c>
      <c r="EM8" s="8">
        <v>349499</v>
      </c>
      <c r="EN8" s="8">
        <v>353699</v>
      </c>
      <c r="EO8" s="8">
        <v>357843</v>
      </c>
      <c r="EP8" s="8">
        <v>372826</v>
      </c>
      <c r="EQ8" s="8">
        <v>370487</v>
      </c>
      <c r="ER8" s="8">
        <v>371670</v>
      </c>
      <c r="ES8" s="8">
        <v>373230</v>
      </c>
      <c r="ET8" s="8">
        <v>375572</v>
      </c>
      <c r="EU8" s="8">
        <v>382492</v>
      </c>
      <c r="EV8" s="8">
        <v>385387</v>
      </c>
      <c r="EW8" s="8">
        <v>385387</v>
      </c>
      <c r="EX8" s="8">
        <v>389349</v>
      </c>
      <c r="EY8" s="8">
        <v>391026</v>
      </c>
      <c r="EZ8" s="8">
        <v>381898</v>
      </c>
      <c r="FA8" s="8">
        <v>401210</v>
      </c>
      <c r="FB8" s="8">
        <v>406512</v>
      </c>
      <c r="FC8" s="8">
        <v>411279</v>
      </c>
      <c r="FD8" s="8">
        <v>414773</v>
      </c>
      <c r="FE8" s="8">
        <v>421990</v>
      </c>
      <c r="FF8" s="8">
        <v>418155</v>
      </c>
      <c r="FG8" s="8">
        <v>422838</v>
      </c>
      <c r="FH8" s="8">
        <v>425924</v>
      </c>
      <c r="FI8" s="8">
        <v>429669</v>
      </c>
      <c r="FJ8" s="8">
        <v>433069</v>
      </c>
      <c r="FK8" s="8">
        <v>418918</v>
      </c>
      <c r="FL8" s="8">
        <v>425146</v>
      </c>
      <c r="FM8" s="8">
        <v>446045</v>
      </c>
      <c r="FN8" s="8">
        <v>451883</v>
      </c>
      <c r="FO8" s="8">
        <v>455498</v>
      </c>
      <c r="FP8" s="8">
        <v>459950</v>
      </c>
      <c r="FQ8" s="8">
        <v>457755</v>
      </c>
      <c r="FR8" s="8">
        <v>457061</v>
      </c>
      <c r="FS8" s="8">
        <v>458777</v>
      </c>
      <c r="FT8" s="8">
        <v>440209</v>
      </c>
      <c r="FU8" s="8">
        <v>432944</v>
      </c>
      <c r="FV8" s="8">
        <v>434301</v>
      </c>
      <c r="FW8" s="8">
        <v>424338</v>
      </c>
      <c r="FX8" s="8">
        <v>427322</v>
      </c>
      <c r="FY8" s="8">
        <v>447135</v>
      </c>
      <c r="FZ8" s="8">
        <v>452465</v>
      </c>
      <c r="GA8" s="8">
        <v>455188</v>
      </c>
      <c r="GB8" s="8">
        <v>458000</v>
      </c>
      <c r="GC8" s="8">
        <v>455850</v>
      </c>
      <c r="GD8" s="8">
        <v>455779</v>
      </c>
      <c r="GE8" s="8">
        <v>456237</v>
      </c>
      <c r="GF8" s="8">
        <v>454289</v>
      </c>
      <c r="GG8" s="8">
        <v>463014</v>
      </c>
      <c r="GH8" s="8">
        <v>458914</v>
      </c>
      <c r="GI8" s="8">
        <v>450063</v>
      </c>
      <c r="GJ8" s="8">
        <v>452406</v>
      </c>
      <c r="GK8" s="8">
        <v>468227</v>
      </c>
      <c r="GL8" s="8">
        <v>472607</v>
      </c>
      <c r="GM8" s="8">
        <v>474500</v>
      </c>
      <c r="GN8" s="8">
        <v>476517</v>
      </c>
      <c r="GO8" s="8">
        <v>475078</v>
      </c>
      <c r="GP8" s="8">
        <v>476210</v>
      </c>
      <c r="GQ8" s="8">
        <v>478177</v>
      </c>
      <c r="GR8" s="8">
        <v>478673</v>
      </c>
      <c r="GS8" s="8">
        <v>483119</v>
      </c>
      <c r="GT8" s="8">
        <v>483419</v>
      </c>
      <c r="GU8" s="8">
        <v>477035</v>
      </c>
      <c r="GV8" s="8">
        <v>479365</v>
      </c>
      <c r="GW8" s="8">
        <v>501467</v>
      </c>
      <c r="GX8" s="8">
        <v>500748</v>
      </c>
      <c r="GY8" s="8">
        <v>503648</v>
      </c>
      <c r="GZ8" s="8">
        <v>507951</v>
      </c>
      <c r="HA8" s="8">
        <v>506995</v>
      </c>
    </row>
    <row r="9" spans="1:209">
      <c r="A9" s="8" t="s">
        <v>1194</v>
      </c>
      <c r="B9" s="8">
        <v>83029</v>
      </c>
      <c r="C9" s="8">
        <v>72393</v>
      </c>
      <c r="D9" s="8">
        <v>66970</v>
      </c>
      <c r="E9" s="8">
        <v>66293</v>
      </c>
      <c r="F9" s="8">
        <v>66461</v>
      </c>
      <c r="G9" s="8">
        <v>68784</v>
      </c>
      <c r="H9" s="8">
        <v>76026</v>
      </c>
      <c r="I9" s="8">
        <v>84335</v>
      </c>
      <c r="J9" s="8">
        <v>88574</v>
      </c>
      <c r="K9" s="8">
        <v>89518</v>
      </c>
      <c r="L9" s="8">
        <v>89236</v>
      </c>
      <c r="M9" s="8">
        <v>88915</v>
      </c>
      <c r="N9" s="8">
        <v>86883</v>
      </c>
      <c r="O9" s="8">
        <v>77518</v>
      </c>
      <c r="P9" s="8">
        <v>73858</v>
      </c>
      <c r="Q9" s="8">
        <v>72973</v>
      </c>
      <c r="R9" s="8">
        <v>72342</v>
      </c>
      <c r="S9" s="8">
        <v>79296</v>
      </c>
      <c r="T9" s="8">
        <v>87628</v>
      </c>
      <c r="U9" s="8">
        <v>97261</v>
      </c>
      <c r="V9" s="8">
        <v>101584</v>
      </c>
      <c r="W9" s="8">
        <v>102232</v>
      </c>
      <c r="X9" s="8">
        <v>101662</v>
      </c>
      <c r="Y9" s="8">
        <v>102065</v>
      </c>
      <c r="Z9" s="8">
        <v>99540</v>
      </c>
      <c r="AA9" s="8">
        <v>87681</v>
      </c>
      <c r="AB9" s="8">
        <v>82944</v>
      </c>
      <c r="AC9" s="8">
        <v>82793</v>
      </c>
      <c r="AD9" s="8">
        <v>84482</v>
      </c>
      <c r="AE9" s="8">
        <v>91765</v>
      </c>
      <c r="AF9" s="8">
        <v>103820</v>
      </c>
      <c r="AG9" s="8">
        <v>113804</v>
      </c>
      <c r="AH9" s="8">
        <v>118790</v>
      </c>
      <c r="AI9" s="8">
        <v>118567</v>
      </c>
      <c r="AJ9" s="8">
        <v>116574</v>
      </c>
      <c r="AK9" s="8">
        <v>118077</v>
      </c>
      <c r="AL9" s="8">
        <v>113726</v>
      </c>
      <c r="AM9" s="8">
        <v>101627</v>
      </c>
      <c r="AN9" s="8">
        <v>94982</v>
      </c>
      <c r="AO9" s="8">
        <v>94922</v>
      </c>
      <c r="AP9" s="8">
        <v>95768</v>
      </c>
      <c r="AQ9" s="8">
        <v>104808</v>
      </c>
      <c r="AR9" s="8">
        <v>117753</v>
      </c>
      <c r="AS9" s="8">
        <v>127647</v>
      </c>
      <c r="AT9" s="8">
        <v>132238</v>
      </c>
      <c r="AU9" s="8">
        <v>132575</v>
      </c>
      <c r="AV9" s="8">
        <v>130261</v>
      </c>
      <c r="AW9" s="8">
        <v>132657</v>
      </c>
      <c r="AX9" s="8">
        <v>125367</v>
      </c>
      <c r="AY9" s="8">
        <v>112052</v>
      </c>
      <c r="AZ9" s="8">
        <v>104032</v>
      </c>
      <c r="BA9" s="8">
        <v>103545</v>
      </c>
      <c r="BB9" s="8">
        <v>104820</v>
      </c>
      <c r="BC9" s="8">
        <v>114921</v>
      </c>
      <c r="BD9" s="8">
        <v>131853</v>
      </c>
      <c r="BE9" s="8">
        <v>142604</v>
      </c>
      <c r="BF9" s="8">
        <v>146563</v>
      </c>
      <c r="BG9" s="8">
        <v>145492</v>
      </c>
      <c r="BH9" s="8">
        <v>145419</v>
      </c>
      <c r="BI9" s="8">
        <v>148276</v>
      </c>
      <c r="BJ9" s="8">
        <v>140874</v>
      </c>
      <c r="BK9" s="8">
        <v>125142</v>
      </c>
      <c r="BL9" s="8">
        <v>115628</v>
      </c>
      <c r="BM9" s="8">
        <v>115647</v>
      </c>
      <c r="BN9" s="8">
        <v>117528</v>
      </c>
      <c r="BO9" s="8">
        <v>129008</v>
      </c>
      <c r="BP9" s="8">
        <v>146808</v>
      </c>
      <c r="BQ9" s="8">
        <v>157955</v>
      </c>
      <c r="BR9" s="8">
        <v>164000</v>
      </c>
      <c r="BS9" s="8">
        <v>160790</v>
      </c>
      <c r="BT9" s="8">
        <v>162959</v>
      </c>
      <c r="BU9" s="8">
        <v>163260</v>
      </c>
      <c r="BV9" s="8">
        <v>154434</v>
      </c>
      <c r="BW9" s="8">
        <v>137279</v>
      </c>
      <c r="BX9" s="8">
        <v>128727</v>
      </c>
      <c r="BY9" s="8">
        <v>128487</v>
      </c>
      <c r="BZ9" s="8">
        <v>129420</v>
      </c>
      <c r="CA9" s="8">
        <v>140092</v>
      </c>
      <c r="CB9" s="8">
        <v>158795</v>
      </c>
      <c r="CC9" s="8">
        <v>171704</v>
      </c>
      <c r="CD9" s="8">
        <v>177120</v>
      </c>
      <c r="CE9" s="8">
        <v>172953</v>
      </c>
      <c r="CF9" s="8">
        <v>174970</v>
      </c>
      <c r="CG9" s="8">
        <v>172242</v>
      </c>
      <c r="CH9" s="8">
        <v>166946</v>
      </c>
      <c r="CI9" s="8">
        <v>147280</v>
      </c>
      <c r="CJ9" s="8">
        <v>137869</v>
      </c>
      <c r="CK9" s="8">
        <v>134326</v>
      </c>
      <c r="CL9" s="8">
        <v>132395</v>
      </c>
      <c r="CM9" s="8">
        <v>137403</v>
      </c>
      <c r="CN9" s="8">
        <v>145243</v>
      </c>
      <c r="CO9" s="8">
        <v>152356</v>
      </c>
      <c r="CP9" s="8">
        <v>155313</v>
      </c>
      <c r="CQ9" s="8">
        <v>155824</v>
      </c>
      <c r="CR9" s="8">
        <v>154867</v>
      </c>
      <c r="CS9" s="8">
        <v>156805</v>
      </c>
      <c r="CT9" s="8">
        <v>153029</v>
      </c>
      <c r="CU9" s="8">
        <v>137297</v>
      </c>
      <c r="CV9" s="8">
        <v>129641</v>
      </c>
      <c r="CW9" s="8">
        <v>125959</v>
      </c>
      <c r="CX9" s="8">
        <v>126380</v>
      </c>
      <c r="CY9" s="8">
        <v>133569</v>
      </c>
      <c r="CZ9" s="8">
        <v>148152</v>
      </c>
      <c r="DA9" s="8">
        <v>152723</v>
      </c>
      <c r="DB9" s="8">
        <v>172809</v>
      </c>
      <c r="DC9" s="8">
        <v>176549</v>
      </c>
      <c r="DD9" s="8">
        <v>180198</v>
      </c>
      <c r="DE9" s="8">
        <v>182042</v>
      </c>
      <c r="DF9" s="8">
        <v>174049</v>
      </c>
      <c r="DG9" s="8">
        <v>155697</v>
      </c>
      <c r="DH9" s="8">
        <v>146202</v>
      </c>
      <c r="DI9" s="8">
        <v>144935</v>
      </c>
      <c r="DJ9" s="8">
        <v>145122</v>
      </c>
      <c r="DK9" s="8">
        <v>156757</v>
      </c>
      <c r="DL9" s="8">
        <v>177556</v>
      </c>
      <c r="DM9" s="8">
        <v>192204</v>
      </c>
      <c r="DN9" s="8">
        <v>197379</v>
      </c>
      <c r="DO9" s="8">
        <v>199920</v>
      </c>
      <c r="DP9" s="8">
        <v>201034</v>
      </c>
      <c r="DQ9" s="8">
        <v>205090</v>
      </c>
      <c r="DR9" s="8">
        <v>196216</v>
      </c>
      <c r="DS9" s="8">
        <v>174539</v>
      </c>
      <c r="DT9" s="8">
        <v>161785</v>
      </c>
      <c r="DU9" s="8">
        <v>159060</v>
      </c>
      <c r="DV9" s="8">
        <v>159401</v>
      </c>
      <c r="DW9" s="8">
        <v>174649</v>
      </c>
      <c r="DX9" s="8">
        <v>199012</v>
      </c>
      <c r="DY9" s="8">
        <v>212623</v>
      </c>
      <c r="DZ9" s="8">
        <v>218180</v>
      </c>
      <c r="EA9" s="8">
        <v>217060</v>
      </c>
      <c r="EB9" s="8">
        <v>216948</v>
      </c>
      <c r="EC9" s="8">
        <v>218545</v>
      </c>
      <c r="ED9" s="8">
        <v>210697</v>
      </c>
      <c r="EE9" s="8">
        <v>187579</v>
      </c>
      <c r="EF9" s="8">
        <v>172432</v>
      </c>
      <c r="EG9" s="8">
        <v>169961</v>
      </c>
      <c r="EH9" s="8">
        <v>170796</v>
      </c>
      <c r="EI9" s="8">
        <v>174355</v>
      </c>
      <c r="EJ9" s="8">
        <v>165751</v>
      </c>
      <c r="EK9" s="8">
        <v>167415</v>
      </c>
      <c r="EL9" s="8">
        <v>171891</v>
      </c>
      <c r="EM9" s="8">
        <v>177702</v>
      </c>
      <c r="EN9" s="8">
        <v>193581</v>
      </c>
      <c r="EO9" s="8">
        <v>196470</v>
      </c>
      <c r="EP9" s="8">
        <v>198043</v>
      </c>
      <c r="EQ9" s="8">
        <v>181557</v>
      </c>
      <c r="ER9" s="8">
        <v>172618</v>
      </c>
      <c r="ES9" s="8">
        <v>171046</v>
      </c>
      <c r="ET9" s="8">
        <v>171644</v>
      </c>
      <c r="EU9" s="8">
        <v>180564</v>
      </c>
      <c r="EV9" s="8">
        <v>190228</v>
      </c>
      <c r="EW9" s="8">
        <v>195300</v>
      </c>
      <c r="EX9" s="8">
        <v>215793</v>
      </c>
      <c r="EY9" s="8">
        <v>233478</v>
      </c>
      <c r="EZ9" s="8">
        <v>233308</v>
      </c>
      <c r="FA9" s="8">
        <v>235741</v>
      </c>
      <c r="FB9" s="8">
        <v>229140</v>
      </c>
      <c r="FC9" s="8">
        <v>214071</v>
      </c>
      <c r="FD9" s="8">
        <v>193778</v>
      </c>
      <c r="FE9" s="8">
        <v>191144</v>
      </c>
      <c r="FF9" s="8">
        <v>191882</v>
      </c>
      <c r="FG9" s="8">
        <v>204150</v>
      </c>
      <c r="FH9" s="8">
        <v>226723</v>
      </c>
      <c r="FI9" s="8">
        <v>242950</v>
      </c>
      <c r="FJ9" s="8">
        <v>260877</v>
      </c>
      <c r="FK9" s="8">
        <v>260686</v>
      </c>
      <c r="FL9" s="8">
        <v>265697</v>
      </c>
      <c r="FM9" s="8">
        <v>269150</v>
      </c>
      <c r="FN9" s="8">
        <v>260265</v>
      </c>
      <c r="FO9" s="8">
        <v>241630</v>
      </c>
      <c r="FP9" s="8">
        <v>222228</v>
      </c>
      <c r="FQ9" s="8">
        <v>219251</v>
      </c>
      <c r="FR9" s="8">
        <v>220987</v>
      </c>
      <c r="FS9" s="8">
        <v>239373</v>
      </c>
      <c r="FT9" s="8">
        <v>256285</v>
      </c>
      <c r="FU9" s="8">
        <v>273303</v>
      </c>
      <c r="FV9" s="8">
        <v>285881</v>
      </c>
      <c r="FW9" s="8">
        <v>288591</v>
      </c>
      <c r="FX9" s="8">
        <v>288280</v>
      </c>
      <c r="FY9" s="8">
        <v>288129</v>
      </c>
      <c r="FZ9" s="8">
        <v>276145</v>
      </c>
      <c r="GA9" s="8">
        <v>254523</v>
      </c>
      <c r="GB9" s="8">
        <v>230399</v>
      </c>
      <c r="GC9" s="8">
        <v>226081</v>
      </c>
      <c r="GD9" s="8">
        <v>228278</v>
      </c>
      <c r="GE9" s="8">
        <v>248028</v>
      </c>
      <c r="GF9" s="8">
        <v>271936</v>
      </c>
      <c r="GG9" s="8">
        <v>291688</v>
      </c>
      <c r="GH9" s="8">
        <v>304200</v>
      </c>
      <c r="GI9" s="8">
        <v>306029</v>
      </c>
      <c r="GJ9" s="8">
        <v>304567</v>
      </c>
      <c r="GK9" s="8">
        <v>303530</v>
      </c>
      <c r="GL9" s="8">
        <v>290698</v>
      </c>
      <c r="GM9" s="8">
        <v>268118</v>
      </c>
      <c r="GN9" s="8">
        <v>237623</v>
      </c>
      <c r="GO9" s="8">
        <v>234553</v>
      </c>
      <c r="GP9" s="8">
        <v>236808</v>
      </c>
      <c r="GQ9" s="8">
        <v>256118</v>
      </c>
      <c r="GR9" s="8">
        <v>284956</v>
      </c>
      <c r="GS9" s="8">
        <v>303771</v>
      </c>
      <c r="GT9" s="8">
        <v>314676</v>
      </c>
      <c r="GU9" s="8">
        <v>314958</v>
      </c>
      <c r="GV9" s="8">
        <v>314144</v>
      </c>
      <c r="GW9" s="8">
        <v>314541</v>
      </c>
      <c r="GX9" s="8">
        <v>301847</v>
      </c>
      <c r="GY9" s="8">
        <v>277283</v>
      </c>
      <c r="GZ9" s="8">
        <v>246527</v>
      </c>
      <c r="HA9" s="8">
        <v>243298</v>
      </c>
    </row>
    <row r="10" spans="1:209">
      <c r="A10" s="8" t="s">
        <v>1195</v>
      </c>
      <c r="B10" s="8">
        <v>2097</v>
      </c>
      <c r="C10" s="8">
        <v>2157</v>
      </c>
      <c r="D10" s="8">
        <v>2167</v>
      </c>
      <c r="E10" s="8">
        <v>2213</v>
      </c>
      <c r="F10" s="8">
        <v>2239</v>
      </c>
      <c r="G10" s="8">
        <v>2224</v>
      </c>
      <c r="H10" s="8">
        <v>2261</v>
      </c>
      <c r="I10" s="8">
        <v>2327</v>
      </c>
      <c r="J10" s="8">
        <v>2067</v>
      </c>
      <c r="K10" s="8">
        <v>2246</v>
      </c>
      <c r="L10" s="8">
        <v>2297</v>
      </c>
      <c r="M10" s="8">
        <v>2223</v>
      </c>
      <c r="N10" s="8">
        <v>2366</v>
      </c>
      <c r="O10" s="8">
        <v>2478</v>
      </c>
      <c r="P10" s="8">
        <v>2523</v>
      </c>
      <c r="Q10" s="8">
        <v>2518</v>
      </c>
      <c r="R10" s="8">
        <v>2535</v>
      </c>
      <c r="S10" s="8">
        <v>2534</v>
      </c>
      <c r="T10" s="8">
        <v>2541</v>
      </c>
      <c r="U10" s="8">
        <v>2647</v>
      </c>
      <c r="V10" s="8">
        <v>2542</v>
      </c>
      <c r="W10" s="8">
        <v>2683</v>
      </c>
      <c r="X10" s="8">
        <v>2721</v>
      </c>
      <c r="Y10" s="8">
        <v>2656</v>
      </c>
      <c r="Z10" s="8">
        <v>2744</v>
      </c>
      <c r="AA10" s="8">
        <v>2754</v>
      </c>
      <c r="AB10" s="8">
        <v>2839</v>
      </c>
      <c r="AC10" s="8">
        <v>2910</v>
      </c>
      <c r="AD10" s="8">
        <v>2927</v>
      </c>
      <c r="AE10" s="8">
        <v>2950</v>
      </c>
      <c r="AF10" s="8">
        <v>2975</v>
      </c>
      <c r="AG10" s="8">
        <v>3005</v>
      </c>
      <c r="AH10" s="8">
        <v>2631</v>
      </c>
      <c r="AI10" s="8">
        <v>2854</v>
      </c>
      <c r="AJ10" s="8">
        <v>2421</v>
      </c>
      <c r="AK10" s="8">
        <v>2730</v>
      </c>
      <c r="AL10" s="8">
        <v>2815</v>
      </c>
      <c r="AM10" s="8">
        <v>2876</v>
      </c>
      <c r="AN10" s="8">
        <v>2944</v>
      </c>
      <c r="AO10" s="8">
        <v>2854</v>
      </c>
      <c r="AP10" s="8">
        <v>2979</v>
      </c>
      <c r="AQ10" s="8">
        <v>3060</v>
      </c>
      <c r="AR10" s="8">
        <v>3444</v>
      </c>
      <c r="AS10" s="8">
        <v>3497</v>
      </c>
      <c r="AT10" s="8">
        <v>3526</v>
      </c>
      <c r="AU10" s="8">
        <v>3624</v>
      </c>
      <c r="AV10" s="8">
        <v>3090</v>
      </c>
      <c r="AW10" s="8">
        <v>3832</v>
      </c>
      <c r="AX10" s="8">
        <v>3752</v>
      </c>
      <c r="AY10" s="8">
        <v>3873</v>
      </c>
      <c r="AZ10" s="8">
        <v>3768</v>
      </c>
      <c r="BA10" s="8">
        <v>3634</v>
      </c>
      <c r="BB10" s="8">
        <v>3687</v>
      </c>
      <c r="BC10" s="8">
        <v>3654</v>
      </c>
      <c r="BD10" s="8">
        <v>4235</v>
      </c>
      <c r="BE10" s="8">
        <v>4164</v>
      </c>
      <c r="BF10" s="8">
        <v>4232</v>
      </c>
      <c r="BG10" s="8">
        <v>3760</v>
      </c>
      <c r="BH10" s="8">
        <v>3385</v>
      </c>
      <c r="BI10" s="8">
        <v>3854</v>
      </c>
      <c r="BJ10" s="8">
        <v>4102</v>
      </c>
      <c r="BK10" s="8">
        <v>4369</v>
      </c>
      <c r="BL10" s="8">
        <v>4408</v>
      </c>
      <c r="BM10" s="8">
        <v>4410</v>
      </c>
      <c r="BN10" s="8">
        <v>4346</v>
      </c>
      <c r="BO10" s="8">
        <v>4388</v>
      </c>
      <c r="BP10" s="8">
        <v>4016</v>
      </c>
      <c r="BQ10" s="8">
        <v>3961</v>
      </c>
      <c r="BR10" s="8">
        <v>3845</v>
      </c>
      <c r="BS10" s="8">
        <v>4195</v>
      </c>
      <c r="BT10" s="8">
        <v>3470</v>
      </c>
      <c r="BU10" s="8">
        <v>3559</v>
      </c>
      <c r="BV10" s="8">
        <v>3876</v>
      </c>
      <c r="BW10" s="8">
        <v>4046</v>
      </c>
      <c r="BX10" s="8">
        <v>4208</v>
      </c>
      <c r="BY10" s="8">
        <v>4276</v>
      </c>
      <c r="BZ10" s="8">
        <v>4323</v>
      </c>
      <c r="CA10" s="8">
        <v>4371</v>
      </c>
      <c r="CB10" s="8">
        <v>4661</v>
      </c>
      <c r="CC10" s="8">
        <v>4833</v>
      </c>
      <c r="CD10" s="8">
        <v>4956</v>
      </c>
      <c r="CE10" s="8">
        <v>4270</v>
      </c>
      <c r="CF10" s="8">
        <v>4071</v>
      </c>
      <c r="CG10" s="8">
        <v>4117</v>
      </c>
      <c r="CH10" s="8">
        <v>5214</v>
      </c>
      <c r="CI10" s="8">
        <v>5591</v>
      </c>
      <c r="CJ10" s="8">
        <v>5823</v>
      </c>
      <c r="CK10" s="8">
        <v>5702</v>
      </c>
      <c r="CL10" s="8">
        <v>5365</v>
      </c>
      <c r="CM10" s="8">
        <v>5424</v>
      </c>
      <c r="CN10" s="8">
        <v>5509</v>
      </c>
      <c r="CO10" s="8">
        <v>5287</v>
      </c>
      <c r="CP10" s="8">
        <v>5221</v>
      </c>
      <c r="CQ10" s="8">
        <v>4714</v>
      </c>
      <c r="CR10" s="8">
        <v>4358</v>
      </c>
      <c r="CS10" s="8">
        <v>4367</v>
      </c>
      <c r="CT10" s="8">
        <v>4453</v>
      </c>
      <c r="CU10" s="8">
        <v>4569</v>
      </c>
      <c r="CV10" s="8">
        <v>4523</v>
      </c>
      <c r="CW10" s="8">
        <v>4318</v>
      </c>
      <c r="CX10" s="8">
        <v>4367</v>
      </c>
      <c r="CY10" s="8">
        <v>5145</v>
      </c>
      <c r="CZ10" s="8">
        <v>5444</v>
      </c>
      <c r="DA10" s="8">
        <v>5226</v>
      </c>
      <c r="DB10" s="8">
        <v>5072</v>
      </c>
      <c r="DC10" s="8">
        <v>4825</v>
      </c>
      <c r="DD10" s="8">
        <v>4897</v>
      </c>
      <c r="DE10" s="8">
        <v>5585</v>
      </c>
      <c r="DF10" s="8">
        <v>5838</v>
      </c>
      <c r="DG10" s="8">
        <v>5967</v>
      </c>
      <c r="DH10" s="8">
        <v>5996</v>
      </c>
      <c r="DI10" s="8">
        <v>6022</v>
      </c>
      <c r="DJ10" s="8">
        <v>5230</v>
      </c>
      <c r="DK10" s="8">
        <v>5360</v>
      </c>
      <c r="DL10" s="8">
        <v>5424</v>
      </c>
      <c r="DM10" s="8">
        <v>6014</v>
      </c>
      <c r="DN10" s="8">
        <v>5561</v>
      </c>
      <c r="DO10" s="8">
        <v>5635</v>
      </c>
      <c r="DP10" s="8">
        <v>5551</v>
      </c>
      <c r="DQ10" s="8">
        <v>6097</v>
      </c>
      <c r="DR10" s="8">
        <v>6672</v>
      </c>
      <c r="DS10" s="8">
        <v>6837</v>
      </c>
      <c r="DT10" s="8">
        <v>6223</v>
      </c>
      <c r="DU10" s="8">
        <v>6617</v>
      </c>
      <c r="DV10" s="8">
        <v>6550</v>
      </c>
      <c r="DW10" s="8">
        <v>6707</v>
      </c>
      <c r="DX10" s="8">
        <v>6897</v>
      </c>
      <c r="DY10" s="8">
        <v>6788</v>
      </c>
      <c r="DZ10" s="8">
        <v>6532</v>
      </c>
      <c r="EA10" s="8">
        <v>5614</v>
      </c>
      <c r="EB10" s="8">
        <v>5509</v>
      </c>
      <c r="EC10" s="8">
        <v>5688</v>
      </c>
      <c r="ED10" s="8">
        <v>6150</v>
      </c>
      <c r="EE10" s="8">
        <v>6165</v>
      </c>
      <c r="EF10" s="8">
        <v>6193</v>
      </c>
      <c r="EG10" s="8">
        <v>6055</v>
      </c>
      <c r="EH10" s="8">
        <v>6074</v>
      </c>
      <c r="EI10" s="8">
        <v>6105</v>
      </c>
      <c r="EJ10" s="8">
        <v>5950</v>
      </c>
      <c r="EK10" s="8">
        <v>5978</v>
      </c>
      <c r="EL10" s="8">
        <v>5919</v>
      </c>
      <c r="EM10" s="8">
        <v>5442</v>
      </c>
      <c r="EN10" s="8">
        <v>5664</v>
      </c>
      <c r="EO10" s="8">
        <v>5754</v>
      </c>
      <c r="EP10" s="8">
        <v>6902</v>
      </c>
      <c r="EQ10" s="8">
        <v>6432</v>
      </c>
      <c r="ER10" s="8">
        <v>6344</v>
      </c>
      <c r="ES10" s="8">
        <v>6268</v>
      </c>
      <c r="ET10" s="8">
        <v>6308</v>
      </c>
      <c r="EU10" s="8">
        <v>6432</v>
      </c>
      <c r="EV10" s="8">
        <v>6526</v>
      </c>
      <c r="EW10" s="8">
        <v>6598</v>
      </c>
      <c r="EX10" s="8">
        <v>6572</v>
      </c>
      <c r="EY10" s="8">
        <v>6069</v>
      </c>
      <c r="EZ10" s="8">
        <v>6186</v>
      </c>
      <c r="FA10" s="8">
        <v>6707</v>
      </c>
      <c r="FB10" s="8">
        <v>6866</v>
      </c>
      <c r="FC10" s="8">
        <v>6848</v>
      </c>
      <c r="FD10" s="8">
        <v>6862</v>
      </c>
      <c r="FE10" s="8">
        <v>6997</v>
      </c>
      <c r="FF10" s="8">
        <v>7070</v>
      </c>
      <c r="FG10" s="8">
        <v>7317</v>
      </c>
      <c r="FH10" s="8">
        <v>7266</v>
      </c>
      <c r="FI10" s="8">
        <v>7372</v>
      </c>
      <c r="FJ10" s="8">
        <v>7372</v>
      </c>
      <c r="FK10" s="8">
        <v>6548</v>
      </c>
      <c r="FL10" s="8">
        <v>6950</v>
      </c>
      <c r="FM10" s="8">
        <v>7772</v>
      </c>
      <c r="FN10" s="8">
        <v>7824</v>
      </c>
      <c r="FO10" s="8">
        <v>7825</v>
      </c>
      <c r="FP10" s="8">
        <v>7935</v>
      </c>
      <c r="FQ10" s="8">
        <v>7821</v>
      </c>
      <c r="FR10" s="8">
        <v>7781</v>
      </c>
      <c r="FS10" s="8">
        <v>7630</v>
      </c>
      <c r="FT10" s="8">
        <v>7399</v>
      </c>
      <c r="FU10" s="8">
        <v>7361</v>
      </c>
      <c r="FV10" s="8">
        <v>7419</v>
      </c>
      <c r="FW10" s="8">
        <v>6733</v>
      </c>
      <c r="FX10" s="8">
        <v>7033</v>
      </c>
      <c r="FY10" s="8">
        <v>7600</v>
      </c>
      <c r="FZ10" s="8">
        <v>7787</v>
      </c>
      <c r="GA10" s="8">
        <v>7757</v>
      </c>
      <c r="GB10" s="8">
        <v>7510</v>
      </c>
      <c r="GC10" s="8">
        <v>7459</v>
      </c>
      <c r="GD10" s="8">
        <v>7381</v>
      </c>
      <c r="GE10" s="8">
        <v>7348</v>
      </c>
      <c r="GF10" s="8">
        <v>7595</v>
      </c>
      <c r="GG10" s="8">
        <v>7753</v>
      </c>
      <c r="GH10" s="8">
        <v>7548</v>
      </c>
      <c r="GI10" s="8">
        <v>6872</v>
      </c>
      <c r="GJ10" s="8">
        <v>6813</v>
      </c>
      <c r="GK10" s="8">
        <v>7184</v>
      </c>
      <c r="GL10" s="8">
        <v>7223</v>
      </c>
      <c r="GM10" s="8">
        <v>7183</v>
      </c>
      <c r="GN10" s="8">
        <v>7265</v>
      </c>
      <c r="GO10" s="8">
        <v>7167</v>
      </c>
      <c r="GP10" s="8">
        <v>7148</v>
      </c>
      <c r="GQ10" s="8">
        <v>7231</v>
      </c>
      <c r="GR10" s="8">
        <v>7361</v>
      </c>
      <c r="GS10" s="8">
        <v>7444</v>
      </c>
      <c r="GT10" s="8">
        <v>7489</v>
      </c>
      <c r="GU10" s="8">
        <v>7269</v>
      </c>
      <c r="GV10" s="8">
        <v>7183</v>
      </c>
      <c r="GW10" s="8">
        <v>8163</v>
      </c>
      <c r="GX10" s="8">
        <v>8262</v>
      </c>
      <c r="GY10" s="8">
        <v>8255</v>
      </c>
      <c r="GZ10" s="8">
        <v>8281</v>
      </c>
      <c r="HA10" s="8">
        <v>8251</v>
      </c>
    </row>
    <row r="11" spans="1:209">
      <c r="A11" s="8" t="s">
        <v>1196</v>
      </c>
      <c r="B11" s="8">
        <v>24097</v>
      </c>
      <c r="C11" s="8">
        <v>23112</v>
      </c>
      <c r="D11" s="8">
        <v>22179</v>
      </c>
      <c r="E11" s="8">
        <v>21183</v>
      </c>
      <c r="F11" s="8">
        <v>21095</v>
      </c>
      <c r="G11" s="8">
        <v>21102</v>
      </c>
      <c r="H11" s="8">
        <v>21770</v>
      </c>
      <c r="I11" s="8">
        <v>22592</v>
      </c>
      <c r="J11" s="8">
        <v>23815</v>
      </c>
      <c r="K11" s="8">
        <v>24737</v>
      </c>
      <c r="L11" s="8">
        <v>24576</v>
      </c>
      <c r="M11" s="8">
        <v>25130</v>
      </c>
      <c r="N11" s="8">
        <v>25770</v>
      </c>
      <c r="O11" s="8">
        <v>24535</v>
      </c>
      <c r="P11" s="8">
        <v>24276</v>
      </c>
      <c r="Q11" s="8">
        <v>23478</v>
      </c>
      <c r="R11" s="8">
        <v>22614</v>
      </c>
      <c r="S11" s="8">
        <v>23874</v>
      </c>
      <c r="T11" s="8">
        <v>24580</v>
      </c>
      <c r="U11" s="8">
        <v>25743</v>
      </c>
      <c r="V11" s="8">
        <v>26695</v>
      </c>
      <c r="W11" s="8">
        <v>28322</v>
      </c>
      <c r="X11" s="8">
        <v>28198</v>
      </c>
      <c r="Y11" s="8">
        <v>28669</v>
      </c>
      <c r="Z11" s="8">
        <v>28648</v>
      </c>
      <c r="AA11" s="8">
        <v>27346</v>
      </c>
      <c r="AB11" s="8">
        <v>26932</v>
      </c>
      <c r="AC11" s="8">
        <v>26308</v>
      </c>
      <c r="AD11" s="8">
        <v>26292</v>
      </c>
      <c r="AE11" s="8">
        <v>26822</v>
      </c>
      <c r="AF11" s="8">
        <v>27768</v>
      </c>
      <c r="AG11" s="8">
        <v>28884</v>
      </c>
      <c r="AH11" s="8">
        <v>30608</v>
      </c>
      <c r="AI11" s="8">
        <v>31059</v>
      </c>
      <c r="AJ11" s="8">
        <v>30408</v>
      </c>
      <c r="AK11" s="8">
        <v>31500</v>
      </c>
      <c r="AL11" s="8">
        <v>31436</v>
      </c>
      <c r="AM11" s="8">
        <v>30680</v>
      </c>
      <c r="AN11" s="8">
        <v>30206</v>
      </c>
      <c r="AO11" s="8">
        <v>29424</v>
      </c>
      <c r="AP11" s="8">
        <v>29432</v>
      </c>
      <c r="AQ11" s="8">
        <v>30166</v>
      </c>
      <c r="AR11" s="8">
        <v>31208</v>
      </c>
      <c r="AS11" s="8">
        <v>32590</v>
      </c>
      <c r="AT11" s="8">
        <v>34121</v>
      </c>
      <c r="AU11" s="8">
        <v>35438</v>
      </c>
      <c r="AV11" s="8">
        <v>34446</v>
      </c>
      <c r="AW11" s="8">
        <v>35498</v>
      </c>
      <c r="AX11" s="8">
        <v>34506</v>
      </c>
      <c r="AY11" s="8">
        <v>33943</v>
      </c>
      <c r="AZ11" s="8">
        <v>32993</v>
      </c>
      <c r="BA11" s="8">
        <v>32442</v>
      </c>
      <c r="BB11" s="8">
        <v>32226</v>
      </c>
      <c r="BC11" s="8">
        <v>32959</v>
      </c>
      <c r="BD11" s="8">
        <v>34210</v>
      </c>
      <c r="BE11" s="8">
        <v>35755</v>
      </c>
      <c r="BF11" s="8">
        <v>36683</v>
      </c>
      <c r="BG11" s="8">
        <v>38687</v>
      </c>
      <c r="BH11" s="8">
        <v>38602</v>
      </c>
      <c r="BI11" s="8">
        <v>38799</v>
      </c>
      <c r="BJ11" s="8">
        <v>37970</v>
      </c>
      <c r="BK11" s="8">
        <v>37126</v>
      </c>
      <c r="BL11" s="8">
        <v>36455</v>
      </c>
      <c r="BM11" s="8">
        <v>36123</v>
      </c>
      <c r="BN11" s="8">
        <v>36040</v>
      </c>
      <c r="BO11" s="8">
        <v>36745</v>
      </c>
      <c r="BP11" s="8">
        <v>37778</v>
      </c>
      <c r="BQ11" s="8">
        <v>39301</v>
      </c>
      <c r="BR11" s="8">
        <v>40882</v>
      </c>
      <c r="BS11" s="8">
        <v>41121</v>
      </c>
      <c r="BT11" s="8">
        <v>41520</v>
      </c>
      <c r="BU11" s="8">
        <v>41304</v>
      </c>
      <c r="BV11" s="8">
        <v>40306</v>
      </c>
      <c r="BW11" s="8">
        <v>39675</v>
      </c>
      <c r="BX11" s="8">
        <v>39269</v>
      </c>
      <c r="BY11" s="8">
        <v>38602</v>
      </c>
      <c r="BZ11" s="8">
        <v>38996</v>
      </c>
      <c r="CA11" s="8">
        <v>39329</v>
      </c>
      <c r="CB11" s="8">
        <v>41323</v>
      </c>
      <c r="CC11" s="8">
        <v>43369</v>
      </c>
      <c r="CD11" s="8">
        <v>44741</v>
      </c>
      <c r="CE11" s="8">
        <v>46697</v>
      </c>
      <c r="CF11" s="8">
        <v>46617</v>
      </c>
      <c r="CG11" s="8">
        <v>44722</v>
      </c>
      <c r="CH11" s="8">
        <v>46295</v>
      </c>
      <c r="CI11" s="8">
        <v>45483</v>
      </c>
      <c r="CJ11" s="8">
        <v>44827</v>
      </c>
      <c r="CK11" s="8">
        <v>43533</v>
      </c>
      <c r="CL11" s="8">
        <v>43186</v>
      </c>
      <c r="CM11" s="8">
        <v>42920</v>
      </c>
      <c r="CN11" s="8">
        <v>44190</v>
      </c>
      <c r="CO11" s="8">
        <v>45230</v>
      </c>
      <c r="CP11" s="8">
        <v>46284</v>
      </c>
      <c r="CQ11" s="8">
        <v>47104</v>
      </c>
      <c r="CR11" s="8">
        <v>46665</v>
      </c>
      <c r="CS11" s="8">
        <v>44636</v>
      </c>
      <c r="CT11" s="8">
        <v>44960</v>
      </c>
      <c r="CU11" s="8">
        <v>44034</v>
      </c>
      <c r="CV11" s="8">
        <v>43481</v>
      </c>
      <c r="CW11" s="8">
        <v>41705</v>
      </c>
      <c r="CX11" s="8">
        <v>41799</v>
      </c>
      <c r="CY11" s="8">
        <v>42903</v>
      </c>
      <c r="CZ11" s="8">
        <v>44763</v>
      </c>
      <c r="DA11" s="8">
        <v>43810</v>
      </c>
      <c r="DB11" s="8">
        <v>47036</v>
      </c>
      <c r="DC11" s="8">
        <v>47033</v>
      </c>
      <c r="DD11" s="8">
        <v>47977</v>
      </c>
      <c r="DE11" s="8">
        <v>50725</v>
      </c>
      <c r="DF11" s="8">
        <v>50618</v>
      </c>
      <c r="DG11" s="8">
        <v>49274</v>
      </c>
      <c r="DH11" s="8">
        <v>48819</v>
      </c>
      <c r="DI11" s="8">
        <v>46983</v>
      </c>
      <c r="DJ11" s="8">
        <v>46657</v>
      </c>
      <c r="DK11" s="8">
        <v>47199</v>
      </c>
      <c r="DL11" s="8">
        <v>48523</v>
      </c>
      <c r="DM11" s="8">
        <v>50855</v>
      </c>
      <c r="DN11" s="8">
        <v>51753</v>
      </c>
      <c r="DO11" s="8">
        <v>51731</v>
      </c>
      <c r="DP11" s="8">
        <v>51617</v>
      </c>
      <c r="DQ11" s="8">
        <v>54152</v>
      </c>
      <c r="DR11" s="8">
        <v>53614</v>
      </c>
      <c r="DS11" s="8">
        <v>51528</v>
      </c>
      <c r="DT11" s="8">
        <v>50597</v>
      </c>
      <c r="DU11" s="8">
        <v>49561</v>
      </c>
      <c r="DV11" s="8">
        <v>48947</v>
      </c>
      <c r="DW11" s="8">
        <v>49545</v>
      </c>
      <c r="DX11" s="8">
        <v>51352</v>
      </c>
      <c r="DY11" s="8">
        <v>53564</v>
      </c>
      <c r="DZ11" s="8">
        <v>53921</v>
      </c>
      <c r="EA11" s="8">
        <v>51816</v>
      </c>
      <c r="EB11" s="8">
        <v>52100</v>
      </c>
      <c r="EC11" s="8">
        <v>54887</v>
      </c>
      <c r="ED11" s="8">
        <v>53950</v>
      </c>
      <c r="EE11" s="8">
        <v>51166</v>
      </c>
      <c r="EF11" s="8">
        <v>50366</v>
      </c>
      <c r="EG11" s="8">
        <v>49385</v>
      </c>
      <c r="EH11" s="8">
        <v>49242</v>
      </c>
      <c r="EI11" s="8">
        <v>49366</v>
      </c>
      <c r="EJ11" s="8">
        <v>47670</v>
      </c>
      <c r="EK11" s="8">
        <v>47632</v>
      </c>
      <c r="EL11" s="8">
        <v>49510</v>
      </c>
      <c r="EM11" s="8">
        <v>49858</v>
      </c>
      <c r="EN11" s="8">
        <v>51477</v>
      </c>
      <c r="EO11" s="8">
        <v>54010</v>
      </c>
      <c r="EP11" s="8">
        <v>55723</v>
      </c>
      <c r="EQ11" s="8">
        <v>53240</v>
      </c>
      <c r="ER11" s="8">
        <v>52735</v>
      </c>
      <c r="ES11" s="8">
        <v>52329</v>
      </c>
      <c r="ET11" s="8">
        <v>52414</v>
      </c>
      <c r="EU11" s="8">
        <v>53232</v>
      </c>
      <c r="EV11" s="8">
        <v>54172</v>
      </c>
      <c r="EW11" s="8">
        <v>55118</v>
      </c>
      <c r="EX11" s="8">
        <v>57477</v>
      </c>
      <c r="EY11" s="8">
        <v>58088</v>
      </c>
      <c r="EZ11" s="8">
        <v>58122</v>
      </c>
      <c r="FA11" s="8">
        <v>59627</v>
      </c>
      <c r="FB11" s="8">
        <v>59174</v>
      </c>
      <c r="FC11" s="8">
        <v>58260</v>
      </c>
      <c r="FD11" s="8">
        <v>57979</v>
      </c>
      <c r="FE11" s="8">
        <v>57226</v>
      </c>
      <c r="FF11" s="8">
        <v>56882</v>
      </c>
      <c r="FG11" s="8">
        <v>58317</v>
      </c>
      <c r="FH11" s="8">
        <v>60629</v>
      </c>
      <c r="FI11" s="8">
        <v>62596</v>
      </c>
      <c r="FJ11" s="8">
        <v>64254</v>
      </c>
      <c r="FK11" s="8">
        <v>63022</v>
      </c>
      <c r="FL11" s="8">
        <v>64255</v>
      </c>
      <c r="FM11" s="8">
        <v>67438</v>
      </c>
      <c r="FN11" s="8">
        <v>66346</v>
      </c>
      <c r="FO11" s="8">
        <v>64564</v>
      </c>
      <c r="FP11" s="8">
        <v>64073</v>
      </c>
      <c r="FQ11" s="8">
        <v>63443</v>
      </c>
      <c r="FR11" s="8">
        <v>62941</v>
      </c>
      <c r="FS11" s="8">
        <v>63386</v>
      </c>
      <c r="FT11" s="8">
        <v>63617</v>
      </c>
      <c r="FU11" s="8">
        <v>65110</v>
      </c>
      <c r="FV11" s="8">
        <v>66666</v>
      </c>
      <c r="FW11" s="8">
        <v>66092</v>
      </c>
      <c r="FX11" s="8">
        <v>66499</v>
      </c>
      <c r="FY11" s="8">
        <v>68561</v>
      </c>
      <c r="FZ11" s="8">
        <v>68133</v>
      </c>
      <c r="GA11" s="8">
        <v>65883</v>
      </c>
      <c r="GB11" s="8">
        <v>65211</v>
      </c>
      <c r="GC11" s="8">
        <v>64369</v>
      </c>
      <c r="GD11" s="8">
        <v>64161</v>
      </c>
      <c r="GE11" s="8">
        <v>65435</v>
      </c>
      <c r="GF11" s="8">
        <v>67855</v>
      </c>
      <c r="GG11" s="8">
        <v>70358</v>
      </c>
      <c r="GH11" s="8">
        <v>71417</v>
      </c>
      <c r="GI11" s="8">
        <v>71031</v>
      </c>
      <c r="GJ11" s="8">
        <v>71422</v>
      </c>
      <c r="GK11" s="8">
        <v>73194</v>
      </c>
      <c r="GL11" s="8">
        <v>71601</v>
      </c>
      <c r="GM11" s="8">
        <v>69126</v>
      </c>
      <c r="GN11" s="8">
        <v>67798</v>
      </c>
      <c r="GO11" s="8">
        <v>67019</v>
      </c>
      <c r="GP11" s="8">
        <v>67310</v>
      </c>
      <c r="GQ11" s="8">
        <v>67970</v>
      </c>
      <c r="GR11" s="8">
        <v>70132</v>
      </c>
      <c r="GS11" s="8">
        <v>72002</v>
      </c>
      <c r="GT11" s="8">
        <v>73286</v>
      </c>
      <c r="GU11" s="8">
        <v>72748</v>
      </c>
      <c r="GV11" s="8">
        <v>72473</v>
      </c>
      <c r="GW11" s="8">
        <v>75122</v>
      </c>
      <c r="GX11" s="8">
        <v>73545</v>
      </c>
      <c r="GY11" s="8">
        <v>70999</v>
      </c>
      <c r="GZ11" s="8">
        <v>70241</v>
      </c>
      <c r="HA11" s="8">
        <v>69421</v>
      </c>
    </row>
    <row r="12" spans="1:209">
      <c r="A12" s="8" t="s">
        <v>1197</v>
      </c>
      <c r="B12" s="8">
        <v>22521</v>
      </c>
      <c r="C12" s="8">
        <v>21509</v>
      </c>
      <c r="D12" s="8">
        <v>21014</v>
      </c>
      <c r="E12" s="8">
        <v>20802</v>
      </c>
      <c r="F12" s="8">
        <v>20638</v>
      </c>
      <c r="G12" s="8">
        <v>20766</v>
      </c>
      <c r="H12" s="8">
        <v>21026</v>
      </c>
      <c r="I12" s="8">
        <v>21540</v>
      </c>
      <c r="J12" s="8">
        <v>22169</v>
      </c>
      <c r="K12" s="8">
        <v>24121</v>
      </c>
      <c r="L12" s="8">
        <v>24745</v>
      </c>
      <c r="M12" s="8">
        <v>23253</v>
      </c>
      <c r="N12" s="8">
        <v>23280</v>
      </c>
      <c r="O12" s="8">
        <v>22862</v>
      </c>
      <c r="P12" s="8">
        <v>22947</v>
      </c>
      <c r="Q12" s="8">
        <v>23114</v>
      </c>
      <c r="R12" s="8">
        <v>22926</v>
      </c>
      <c r="S12" s="8">
        <v>23468</v>
      </c>
      <c r="T12" s="8">
        <v>23948</v>
      </c>
      <c r="U12" s="8">
        <v>24533</v>
      </c>
      <c r="V12" s="8">
        <v>25539</v>
      </c>
      <c r="W12" s="8">
        <v>27462</v>
      </c>
      <c r="X12" s="8">
        <v>27618</v>
      </c>
      <c r="Y12" s="8">
        <v>26825</v>
      </c>
      <c r="Z12" s="8">
        <v>26245</v>
      </c>
      <c r="AA12" s="8">
        <v>25916</v>
      </c>
      <c r="AB12" s="8">
        <v>26570</v>
      </c>
      <c r="AC12" s="8">
        <v>26790</v>
      </c>
      <c r="AD12" s="8">
        <v>26798</v>
      </c>
      <c r="AE12" s="8">
        <v>27438</v>
      </c>
      <c r="AF12" s="8">
        <v>28044</v>
      </c>
      <c r="AG12" s="8">
        <v>28838</v>
      </c>
      <c r="AH12" s="8">
        <v>29771</v>
      </c>
      <c r="AI12" s="8">
        <v>31694</v>
      </c>
      <c r="AJ12" s="8">
        <v>30971</v>
      </c>
      <c r="AK12" s="8">
        <v>31369</v>
      </c>
      <c r="AL12" s="8">
        <v>31633</v>
      </c>
      <c r="AM12" s="8">
        <v>30341</v>
      </c>
      <c r="AN12" s="8">
        <v>30373</v>
      </c>
      <c r="AO12" s="8">
        <v>30372</v>
      </c>
      <c r="AP12" s="8">
        <v>30474</v>
      </c>
      <c r="AQ12" s="8">
        <v>30706</v>
      </c>
      <c r="AR12" s="8">
        <v>31132</v>
      </c>
      <c r="AS12" s="8">
        <v>31862</v>
      </c>
      <c r="AT12" s="8">
        <v>34761</v>
      </c>
      <c r="AU12" s="8">
        <v>34904</v>
      </c>
      <c r="AV12" s="8">
        <v>33457</v>
      </c>
      <c r="AW12" s="8">
        <v>34211</v>
      </c>
      <c r="AX12" s="8">
        <v>33110</v>
      </c>
      <c r="AY12" s="8">
        <v>32627</v>
      </c>
      <c r="AZ12" s="8">
        <v>32420</v>
      </c>
      <c r="BA12" s="8">
        <v>32163</v>
      </c>
      <c r="BB12" s="8">
        <v>32288</v>
      </c>
      <c r="BC12" s="8">
        <v>32568</v>
      </c>
      <c r="BD12" s="8">
        <v>32610</v>
      </c>
      <c r="BE12" s="8">
        <v>33610</v>
      </c>
      <c r="BF12" s="8">
        <v>35227</v>
      </c>
      <c r="BG12" s="8">
        <v>36599</v>
      </c>
      <c r="BH12" s="8">
        <v>37192</v>
      </c>
      <c r="BI12" s="8">
        <v>36122</v>
      </c>
      <c r="BJ12" s="8">
        <v>34041</v>
      </c>
      <c r="BK12" s="8">
        <v>34333</v>
      </c>
      <c r="BL12" s="8">
        <v>34315</v>
      </c>
      <c r="BM12" s="8">
        <v>34263</v>
      </c>
      <c r="BN12" s="8">
        <v>34725</v>
      </c>
      <c r="BO12" s="8">
        <v>35030</v>
      </c>
      <c r="BP12" s="8">
        <v>35416</v>
      </c>
      <c r="BQ12" s="8">
        <v>36404</v>
      </c>
      <c r="BR12" s="8">
        <v>39860</v>
      </c>
      <c r="BS12" s="8">
        <v>39005</v>
      </c>
      <c r="BT12" s="8">
        <v>38499</v>
      </c>
      <c r="BU12" s="8">
        <v>39276</v>
      </c>
      <c r="BV12" s="8">
        <v>38454</v>
      </c>
      <c r="BW12" s="8">
        <v>38346</v>
      </c>
      <c r="BX12" s="8">
        <v>38751</v>
      </c>
      <c r="BY12" s="8">
        <v>38556</v>
      </c>
      <c r="BZ12" s="8">
        <v>38892</v>
      </c>
      <c r="CA12" s="8">
        <v>39336</v>
      </c>
      <c r="CB12" s="8">
        <v>40994</v>
      </c>
      <c r="CC12" s="8">
        <v>42333</v>
      </c>
      <c r="CD12" s="8">
        <v>45360</v>
      </c>
      <c r="CE12" s="8">
        <v>44786</v>
      </c>
      <c r="CF12" s="8">
        <v>44942</v>
      </c>
      <c r="CG12" s="8">
        <v>43814</v>
      </c>
      <c r="CH12" s="8">
        <v>44460</v>
      </c>
      <c r="CI12" s="8">
        <v>44529</v>
      </c>
      <c r="CJ12" s="8">
        <v>44930</v>
      </c>
      <c r="CK12" s="8">
        <v>44023</v>
      </c>
      <c r="CL12" s="8">
        <v>43006</v>
      </c>
      <c r="CM12" s="8">
        <v>42824</v>
      </c>
      <c r="CN12" s="8">
        <v>42851</v>
      </c>
      <c r="CO12" s="8">
        <v>44363</v>
      </c>
      <c r="CP12" s="8">
        <v>45654</v>
      </c>
      <c r="CQ12" s="8">
        <v>46287</v>
      </c>
      <c r="CR12" s="8">
        <v>47287</v>
      </c>
      <c r="CS12" s="8">
        <v>44919</v>
      </c>
      <c r="CT12" s="8">
        <v>44079</v>
      </c>
      <c r="CU12" s="8">
        <v>43738</v>
      </c>
      <c r="CV12" s="8">
        <v>43636</v>
      </c>
      <c r="CW12" s="8">
        <v>42258</v>
      </c>
      <c r="CX12" s="8">
        <v>42652</v>
      </c>
      <c r="CY12" s="8">
        <v>43004</v>
      </c>
      <c r="CZ12" s="8">
        <v>47041</v>
      </c>
      <c r="DA12" s="8">
        <v>44923</v>
      </c>
      <c r="DB12" s="8">
        <v>47661</v>
      </c>
      <c r="DC12" s="8">
        <v>48809</v>
      </c>
      <c r="DD12" s="8">
        <v>49911</v>
      </c>
      <c r="DE12" s="8">
        <v>50905</v>
      </c>
      <c r="DF12" s="8">
        <v>50034</v>
      </c>
      <c r="DG12" s="8">
        <v>50740</v>
      </c>
      <c r="DH12" s="8">
        <v>50372</v>
      </c>
      <c r="DI12" s="8">
        <v>50164</v>
      </c>
      <c r="DJ12" s="8">
        <v>48951</v>
      </c>
      <c r="DK12" s="8">
        <v>49402</v>
      </c>
      <c r="DL12" s="8">
        <v>49996</v>
      </c>
      <c r="DM12" s="8">
        <v>52438</v>
      </c>
      <c r="DN12" s="8">
        <v>53781</v>
      </c>
      <c r="DO12" s="8">
        <v>54725</v>
      </c>
      <c r="DP12" s="8">
        <v>54851</v>
      </c>
      <c r="DQ12" s="8">
        <v>56038</v>
      </c>
      <c r="DR12" s="8">
        <v>54855</v>
      </c>
      <c r="DS12" s="8">
        <v>54882</v>
      </c>
      <c r="DT12" s="8">
        <v>54556</v>
      </c>
      <c r="DU12" s="8">
        <v>52806</v>
      </c>
      <c r="DV12" s="8">
        <v>52555</v>
      </c>
      <c r="DW12" s="8">
        <v>52393</v>
      </c>
      <c r="DX12" s="8">
        <v>53864</v>
      </c>
      <c r="DY12" s="8">
        <v>55173</v>
      </c>
      <c r="DZ12" s="8">
        <v>56815</v>
      </c>
      <c r="EA12" s="8">
        <v>56069</v>
      </c>
      <c r="EB12" s="8">
        <v>56743</v>
      </c>
      <c r="EC12" s="8">
        <v>57356</v>
      </c>
      <c r="ED12" s="8">
        <v>56103</v>
      </c>
      <c r="EE12" s="8">
        <v>55644</v>
      </c>
      <c r="EF12" s="8">
        <v>55646</v>
      </c>
      <c r="EG12" s="8">
        <v>55517</v>
      </c>
      <c r="EH12" s="8">
        <v>55851</v>
      </c>
      <c r="EI12" s="8">
        <v>56122</v>
      </c>
      <c r="EJ12" s="8">
        <v>54185</v>
      </c>
      <c r="EK12" s="8">
        <v>54513</v>
      </c>
      <c r="EL12" s="8">
        <v>58124</v>
      </c>
      <c r="EM12" s="8">
        <v>61153</v>
      </c>
      <c r="EN12" s="8">
        <v>61994</v>
      </c>
      <c r="EO12" s="8">
        <v>60831</v>
      </c>
      <c r="EP12" s="8">
        <v>62027</v>
      </c>
      <c r="EQ12" s="8">
        <v>60344</v>
      </c>
      <c r="ER12" s="8">
        <v>59225</v>
      </c>
      <c r="ES12" s="8">
        <v>58897</v>
      </c>
      <c r="ET12" s="8">
        <v>59182</v>
      </c>
      <c r="EU12" s="8">
        <v>59617</v>
      </c>
      <c r="EV12" s="8">
        <v>60350</v>
      </c>
      <c r="EW12" s="8">
        <v>61322</v>
      </c>
      <c r="EX12" s="8">
        <v>63637</v>
      </c>
      <c r="EY12" s="8">
        <v>65436</v>
      </c>
      <c r="EZ12" s="8">
        <v>65201</v>
      </c>
      <c r="FA12" s="8">
        <v>66401</v>
      </c>
      <c r="FB12" s="8">
        <v>65775</v>
      </c>
      <c r="FC12" s="8">
        <v>66314</v>
      </c>
      <c r="FD12" s="8">
        <v>66582</v>
      </c>
      <c r="FE12" s="8">
        <v>65473</v>
      </c>
      <c r="FF12" s="8">
        <v>65478</v>
      </c>
      <c r="FG12" s="8">
        <v>65605</v>
      </c>
      <c r="FH12" s="8">
        <v>67596</v>
      </c>
      <c r="FI12" s="8">
        <v>69753</v>
      </c>
      <c r="FJ12" s="8">
        <v>72794</v>
      </c>
      <c r="FK12" s="8">
        <v>72303</v>
      </c>
      <c r="FL12" s="8">
        <v>73822</v>
      </c>
      <c r="FM12" s="8">
        <v>75954</v>
      </c>
      <c r="FN12" s="8">
        <v>74058</v>
      </c>
      <c r="FO12" s="8">
        <v>73191</v>
      </c>
      <c r="FP12" s="8">
        <v>73479</v>
      </c>
      <c r="FQ12" s="8">
        <v>72605</v>
      </c>
      <c r="FR12" s="8">
        <v>72494</v>
      </c>
      <c r="FS12" s="8">
        <v>72343</v>
      </c>
      <c r="FT12" s="8">
        <v>71113</v>
      </c>
      <c r="FU12" s="8">
        <v>72199</v>
      </c>
      <c r="FV12" s="8">
        <v>75491</v>
      </c>
      <c r="FW12" s="8">
        <v>75815</v>
      </c>
      <c r="FX12" s="8">
        <v>76377</v>
      </c>
      <c r="FY12" s="8">
        <v>77730</v>
      </c>
      <c r="FZ12" s="8">
        <v>76311</v>
      </c>
      <c r="GA12" s="8">
        <v>75616</v>
      </c>
      <c r="GB12" s="8">
        <v>75713</v>
      </c>
      <c r="GC12" s="8">
        <v>74931</v>
      </c>
      <c r="GD12" s="8">
        <v>75100</v>
      </c>
      <c r="GE12" s="8">
        <v>75864</v>
      </c>
      <c r="GF12" s="8">
        <v>76342</v>
      </c>
      <c r="GG12" s="8">
        <v>78879</v>
      </c>
      <c r="GH12" s="8">
        <v>81034</v>
      </c>
      <c r="GI12" s="8">
        <v>81173</v>
      </c>
      <c r="GJ12" s="8">
        <v>81420</v>
      </c>
      <c r="GK12" s="8">
        <v>82510</v>
      </c>
      <c r="GL12" s="8">
        <v>80205</v>
      </c>
      <c r="GM12" s="8">
        <v>79309</v>
      </c>
      <c r="GN12" s="8">
        <v>79298</v>
      </c>
      <c r="GO12" s="8">
        <v>78699</v>
      </c>
      <c r="GP12" s="8">
        <v>78821</v>
      </c>
      <c r="GQ12" s="8">
        <v>79171</v>
      </c>
      <c r="GR12" s="8">
        <v>79847</v>
      </c>
      <c r="GS12" s="8">
        <v>81903</v>
      </c>
      <c r="GT12" s="8">
        <v>84286</v>
      </c>
      <c r="GU12" s="8">
        <v>84225</v>
      </c>
      <c r="GV12" s="8">
        <v>84550</v>
      </c>
      <c r="GW12" s="8">
        <v>85968</v>
      </c>
      <c r="GX12" s="8">
        <v>83517</v>
      </c>
      <c r="GY12" s="8">
        <v>82750</v>
      </c>
      <c r="GZ12" s="8">
        <v>82539</v>
      </c>
      <c r="HA12" s="8">
        <v>82029</v>
      </c>
    </row>
    <row r="13" spans="1:209">
      <c r="A13" s="8" t="s">
        <v>1198</v>
      </c>
      <c r="B13" s="8">
        <v>5551</v>
      </c>
      <c r="C13" s="8">
        <v>5355</v>
      </c>
      <c r="D13" s="8">
        <v>5240</v>
      </c>
      <c r="E13" s="8">
        <v>5083</v>
      </c>
      <c r="F13" s="8">
        <v>4977</v>
      </c>
      <c r="G13" s="8">
        <v>5015</v>
      </c>
      <c r="H13" s="8">
        <v>4906</v>
      </c>
      <c r="I13" s="8">
        <v>4836</v>
      </c>
      <c r="J13" s="8">
        <v>5744</v>
      </c>
      <c r="K13" s="8">
        <v>4945</v>
      </c>
      <c r="L13" s="8">
        <v>4725</v>
      </c>
      <c r="M13" s="8">
        <v>4848</v>
      </c>
      <c r="N13" s="8">
        <v>4978</v>
      </c>
      <c r="O13" s="8">
        <v>5015</v>
      </c>
      <c r="P13" s="8">
        <v>5069</v>
      </c>
      <c r="Q13" s="8">
        <v>5032</v>
      </c>
      <c r="R13" s="8">
        <v>4970</v>
      </c>
      <c r="S13" s="8">
        <v>5138</v>
      </c>
      <c r="T13" s="8">
        <v>5287</v>
      </c>
      <c r="U13" s="8">
        <v>5349</v>
      </c>
      <c r="V13" s="8">
        <v>6486</v>
      </c>
      <c r="W13" s="8">
        <v>5677</v>
      </c>
      <c r="X13" s="8">
        <v>5332</v>
      </c>
      <c r="Y13" s="8">
        <v>5471</v>
      </c>
      <c r="Z13" s="8">
        <v>5674</v>
      </c>
      <c r="AA13" s="8">
        <v>5748</v>
      </c>
      <c r="AB13" s="8">
        <v>5856</v>
      </c>
      <c r="AC13" s="8">
        <v>6092</v>
      </c>
      <c r="AD13" s="8">
        <v>6023</v>
      </c>
      <c r="AE13" s="8">
        <v>6263</v>
      </c>
      <c r="AF13" s="8">
        <v>6475</v>
      </c>
      <c r="AG13" s="8">
        <v>6955</v>
      </c>
      <c r="AH13" s="8">
        <v>7760</v>
      </c>
      <c r="AI13" s="8">
        <v>7238</v>
      </c>
      <c r="AJ13" s="8">
        <v>6609</v>
      </c>
      <c r="AK13" s="8">
        <v>7011</v>
      </c>
      <c r="AL13" s="8">
        <v>7126</v>
      </c>
      <c r="AM13" s="8">
        <v>7211</v>
      </c>
      <c r="AN13" s="8">
        <v>7297</v>
      </c>
      <c r="AO13" s="8">
        <v>7483</v>
      </c>
      <c r="AP13" s="8">
        <v>7426</v>
      </c>
      <c r="AQ13" s="8">
        <v>7476</v>
      </c>
      <c r="AR13" s="8">
        <v>7770</v>
      </c>
      <c r="AS13" s="8">
        <v>8347</v>
      </c>
      <c r="AT13" s="8">
        <v>8789</v>
      </c>
      <c r="AU13" s="8">
        <v>8313</v>
      </c>
      <c r="AV13" s="8">
        <v>7870</v>
      </c>
      <c r="AW13" s="8">
        <v>8128</v>
      </c>
      <c r="AX13" s="8">
        <v>8203</v>
      </c>
      <c r="AY13" s="8">
        <v>8289</v>
      </c>
      <c r="AZ13" s="8">
        <v>8301</v>
      </c>
      <c r="BA13" s="8">
        <v>8270</v>
      </c>
      <c r="BB13" s="8">
        <v>8301</v>
      </c>
      <c r="BC13" s="8">
        <v>8470</v>
      </c>
      <c r="BD13" s="8">
        <v>8670</v>
      </c>
      <c r="BE13" s="8">
        <v>8769</v>
      </c>
      <c r="BF13" s="8">
        <v>9441</v>
      </c>
      <c r="BG13" s="8">
        <v>9250</v>
      </c>
      <c r="BH13" s="8">
        <v>8742</v>
      </c>
      <c r="BI13" s="8">
        <v>9116</v>
      </c>
      <c r="BJ13" s="8">
        <v>8901</v>
      </c>
      <c r="BK13" s="8">
        <v>9110</v>
      </c>
      <c r="BL13" s="8">
        <v>9287</v>
      </c>
      <c r="BM13" s="8">
        <v>9382</v>
      </c>
      <c r="BN13" s="8">
        <v>9412</v>
      </c>
      <c r="BO13" s="8">
        <v>9641</v>
      </c>
      <c r="BP13" s="8">
        <v>9722</v>
      </c>
      <c r="BQ13" s="8">
        <v>9859</v>
      </c>
      <c r="BR13" s="8">
        <v>10437</v>
      </c>
      <c r="BS13" s="8">
        <v>10104</v>
      </c>
      <c r="BT13" s="8">
        <v>9826</v>
      </c>
      <c r="BU13" s="8">
        <v>10139</v>
      </c>
      <c r="BV13" s="8">
        <v>10021</v>
      </c>
      <c r="BW13" s="8">
        <v>10217</v>
      </c>
      <c r="BX13" s="8">
        <v>10170</v>
      </c>
      <c r="BY13" s="8">
        <v>10209</v>
      </c>
      <c r="BZ13" s="8">
        <v>10163</v>
      </c>
      <c r="CA13" s="8">
        <v>10315</v>
      </c>
      <c r="CB13" s="8">
        <v>10468</v>
      </c>
      <c r="CC13" s="8">
        <v>10725</v>
      </c>
      <c r="CD13" s="8">
        <v>11461</v>
      </c>
      <c r="CE13" s="8">
        <v>11230</v>
      </c>
      <c r="CF13" s="8">
        <v>10771</v>
      </c>
      <c r="CG13" s="8">
        <v>10857</v>
      </c>
      <c r="CH13" s="8">
        <v>11102</v>
      </c>
      <c r="CI13" s="8">
        <v>11378</v>
      </c>
      <c r="CJ13" s="8">
        <v>11478</v>
      </c>
      <c r="CK13" s="8">
        <v>11218</v>
      </c>
      <c r="CL13" s="8">
        <v>11097</v>
      </c>
      <c r="CM13" s="8">
        <v>11184</v>
      </c>
      <c r="CN13" s="8">
        <v>11094</v>
      </c>
      <c r="CO13" s="8">
        <v>11184</v>
      </c>
      <c r="CP13" s="8">
        <v>11664</v>
      </c>
      <c r="CQ13" s="8">
        <v>11354</v>
      </c>
      <c r="CR13" s="8">
        <v>11263</v>
      </c>
      <c r="CS13" s="8">
        <v>10798</v>
      </c>
      <c r="CT13" s="8">
        <v>11044</v>
      </c>
      <c r="CU13" s="8">
        <v>10944</v>
      </c>
      <c r="CV13" s="8">
        <v>10860</v>
      </c>
      <c r="CW13" s="8">
        <v>10665</v>
      </c>
      <c r="CX13" s="8">
        <v>10682</v>
      </c>
      <c r="CY13" s="8">
        <v>11021</v>
      </c>
      <c r="CZ13" s="8">
        <v>11669</v>
      </c>
      <c r="DA13" s="8">
        <v>11338</v>
      </c>
      <c r="DB13" s="8">
        <v>11230</v>
      </c>
      <c r="DC13" s="8">
        <v>11092</v>
      </c>
      <c r="DD13" s="8">
        <v>11230</v>
      </c>
      <c r="DE13" s="8">
        <v>11891</v>
      </c>
      <c r="DF13" s="8">
        <v>12137</v>
      </c>
      <c r="DG13" s="8">
        <v>12219</v>
      </c>
      <c r="DH13" s="8">
        <v>12253</v>
      </c>
      <c r="DI13" s="8">
        <v>11998</v>
      </c>
      <c r="DJ13" s="8">
        <v>12072</v>
      </c>
      <c r="DK13" s="8">
        <v>12086</v>
      </c>
      <c r="DL13" s="8">
        <v>12210</v>
      </c>
      <c r="DM13" s="8">
        <v>12623</v>
      </c>
      <c r="DN13" s="8">
        <v>12277</v>
      </c>
      <c r="DO13" s="8">
        <v>12109</v>
      </c>
      <c r="DP13" s="8">
        <v>12007</v>
      </c>
      <c r="DQ13" s="8">
        <v>12677</v>
      </c>
      <c r="DR13" s="8">
        <v>12591</v>
      </c>
      <c r="DS13" s="8">
        <v>12528</v>
      </c>
      <c r="DT13" s="8">
        <v>12540</v>
      </c>
      <c r="DU13" s="8">
        <v>12335</v>
      </c>
      <c r="DV13" s="8">
        <v>12111</v>
      </c>
      <c r="DW13" s="8">
        <v>12180</v>
      </c>
      <c r="DX13" s="8">
        <v>12165</v>
      </c>
      <c r="DY13" s="8">
        <v>12260</v>
      </c>
      <c r="DZ13" s="8">
        <v>11919</v>
      </c>
      <c r="EA13" s="8">
        <v>11584</v>
      </c>
      <c r="EB13" s="8">
        <v>11705</v>
      </c>
      <c r="EC13" s="8">
        <v>12051</v>
      </c>
      <c r="ED13" s="8">
        <v>12299</v>
      </c>
      <c r="EE13" s="8">
        <v>12278</v>
      </c>
      <c r="EF13" s="8">
        <v>12334</v>
      </c>
      <c r="EG13" s="8">
        <v>12201</v>
      </c>
      <c r="EH13" s="8">
        <v>11764</v>
      </c>
      <c r="EI13" s="8">
        <v>11891</v>
      </c>
      <c r="EJ13" s="8">
        <v>11939</v>
      </c>
      <c r="EK13" s="8">
        <v>11846</v>
      </c>
      <c r="EL13" s="8">
        <v>12024</v>
      </c>
      <c r="EM13" s="8">
        <v>11719</v>
      </c>
      <c r="EN13" s="8">
        <v>12072</v>
      </c>
      <c r="EO13" s="8">
        <v>12346</v>
      </c>
      <c r="EP13" s="8">
        <v>13312</v>
      </c>
      <c r="EQ13" s="8">
        <v>12973</v>
      </c>
      <c r="ER13" s="8">
        <v>13030</v>
      </c>
      <c r="ES13" s="8">
        <v>13048</v>
      </c>
      <c r="ET13" s="8">
        <v>13055</v>
      </c>
      <c r="EU13" s="8">
        <v>13268</v>
      </c>
      <c r="EV13" s="8">
        <v>13384</v>
      </c>
      <c r="EW13" s="8">
        <v>13472</v>
      </c>
      <c r="EX13" s="8">
        <v>13853</v>
      </c>
      <c r="EY13" s="8">
        <v>13490</v>
      </c>
      <c r="EZ13" s="8">
        <v>13599</v>
      </c>
      <c r="FA13" s="8">
        <v>14284</v>
      </c>
      <c r="FB13" s="8">
        <v>14492</v>
      </c>
      <c r="FC13" s="8">
        <v>14712</v>
      </c>
      <c r="FD13" s="8">
        <v>14788</v>
      </c>
      <c r="FE13" s="8">
        <v>14860</v>
      </c>
      <c r="FF13" s="8">
        <v>14920</v>
      </c>
      <c r="FG13" s="8">
        <v>15220</v>
      </c>
      <c r="FH13" s="8">
        <v>15457</v>
      </c>
      <c r="FI13" s="8">
        <v>15618</v>
      </c>
      <c r="FJ13" s="8">
        <v>15816</v>
      </c>
      <c r="FK13" s="8">
        <v>15451</v>
      </c>
      <c r="FL13" s="8">
        <v>15689</v>
      </c>
      <c r="FM13" s="8">
        <v>16355</v>
      </c>
      <c r="FN13" s="8">
        <v>16275</v>
      </c>
      <c r="FO13" s="8">
        <v>16524</v>
      </c>
      <c r="FP13" s="8">
        <v>16514</v>
      </c>
      <c r="FQ13" s="8">
        <v>16501</v>
      </c>
      <c r="FR13" s="8">
        <v>16322</v>
      </c>
      <c r="FS13" s="8">
        <v>16550</v>
      </c>
      <c r="FT13" s="8">
        <v>16000</v>
      </c>
      <c r="FU13" s="8">
        <v>15648</v>
      </c>
      <c r="FV13" s="8">
        <v>15717</v>
      </c>
      <c r="FW13" s="8">
        <v>15254</v>
      </c>
      <c r="FX13" s="8">
        <v>15424</v>
      </c>
      <c r="FY13" s="8">
        <v>15911</v>
      </c>
      <c r="FZ13" s="8">
        <v>16046</v>
      </c>
      <c r="GA13" s="8">
        <v>16160</v>
      </c>
      <c r="GB13" s="8">
        <v>16103</v>
      </c>
      <c r="GC13" s="8">
        <v>15884</v>
      </c>
      <c r="GD13" s="8">
        <v>15986</v>
      </c>
      <c r="GE13" s="8">
        <v>16154</v>
      </c>
      <c r="GF13" s="8">
        <v>16321</v>
      </c>
      <c r="GG13" s="8">
        <v>16514</v>
      </c>
      <c r="GH13" s="8">
        <v>16332</v>
      </c>
      <c r="GI13" s="8">
        <v>16236</v>
      </c>
      <c r="GJ13" s="8">
        <v>16036</v>
      </c>
      <c r="GK13" s="8">
        <v>16294</v>
      </c>
      <c r="GL13" s="8">
        <v>16043</v>
      </c>
      <c r="GM13" s="8">
        <v>16022</v>
      </c>
      <c r="GN13" s="8">
        <v>15993</v>
      </c>
      <c r="GO13" s="8">
        <v>15870</v>
      </c>
      <c r="GP13" s="8">
        <v>15943</v>
      </c>
      <c r="GQ13" s="8">
        <v>15891</v>
      </c>
      <c r="GR13" s="8">
        <v>16032</v>
      </c>
      <c r="GS13" s="8">
        <v>16038</v>
      </c>
      <c r="GT13" s="8">
        <v>16173</v>
      </c>
      <c r="GU13" s="8">
        <v>16095</v>
      </c>
      <c r="GV13" s="8">
        <v>15939</v>
      </c>
      <c r="GW13" s="8">
        <v>16526</v>
      </c>
      <c r="GX13" s="8">
        <v>16616</v>
      </c>
      <c r="GY13" s="8">
        <v>16740</v>
      </c>
      <c r="GZ13" s="8">
        <v>16899</v>
      </c>
      <c r="HA13" s="8">
        <v>16753</v>
      </c>
    </row>
    <row r="14" spans="1:209">
      <c r="A14" s="8" t="s">
        <v>1199</v>
      </c>
      <c r="B14" s="8">
        <v>1407</v>
      </c>
      <c r="C14" s="8">
        <v>1526</v>
      </c>
      <c r="D14" s="8">
        <v>1450</v>
      </c>
      <c r="E14" s="8">
        <v>1575</v>
      </c>
      <c r="F14" s="8">
        <v>1560</v>
      </c>
      <c r="G14" s="8">
        <v>1680</v>
      </c>
      <c r="H14" s="8">
        <v>1647</v>
      </c>
      <c r="I14" s="8">
        <v>1575</v>
      </c>
      <c r="J14" s="8">
        <v>1392</v>
      </c>
      <c r="K14" s="8">
        <v>1268</v>
      </c>
      <c r="L14" s="8">
        <v>1294</v>
      </c>
      <c r="M14" s="8">
        <v>1536</v>
      </c>
      <c r="N14" s="8">
        <v>1618</v>
      </c>
      <c r="O14" s="8">
        <v>1785</v>
      </c>
      <c r="P14" s="8">
        <v>1795</v>
      </c>
      <c r="Q14" s="8">
        <v>1814</v>
      </c>
      <c r="R14" s="8">
        <v>1772</v>
      </c>
      <c r="S14" s="8">
        <v>1783</v>
      </c>
      <c r="T14" s="8">
        <v>1808</v>
      </c>
      <c r="U14" s="8">
        <v>1807</v>
      </c>
      <c r="V14" s="8">
        <v>1444</v>
      </c>
      <c r="W14" s="8">
        <v>1620</v>
      </c>
      <c r="X14" s="8">
        <v>1759</v>
      </c>
      <c r="Y14" s="8">
        <v>1864</v>
      </c>
      <c r="Z14" s="8">
        <v>1997</v>
      </c>
      <c r="AA14" s="8">
        <v>2181</v>
      </c>
      <c r="AB14" s="8">
        <v>2227</v>
      </c>
      <c r="AC14" s="8">
        <v>2270</v>
      </c>
      <c r="AD14" s="8">
        <v>2303</v>
      </c>
      <c r="AE14" s="8">
        <v>2332</v>
      </c>
      <c r="AF14" s="8">
        <v>2387</v>
      </c>
      <c r="AG14" s="8">
        <v>2382</v>
      </c>
      <c r="AH14" s="8">
        <v>1728</v>
      </c>
      <c r="AI14" s="8">
        <v>2038</v>
      </c>
      <c r="AJ14" s="8">
        <v>1867</v>
      </c>
      <c r="AK14" s="8">
        <v>1770</v>
      </c>
      <c r="AL14" s="8">
        <v>2015</v>
      </c>
      <c r="AM14" s="8">
        <v>2203</v>
      </c>
      <c r="AN14" s="8">
        <v>2209</v>
      </c>
      <c r="AO14" s="8">
        <v>2061</v>
      </c>
      <c r="AP14" s="8">
        <v>1984</v>
      </c>
      <c r="AQ14" s="8">
        <v>2194</v>
      </c>
      <c r="AR14" s="8">
        <v>2224</v>
      </c>
      <c r="AS14" s="8">
        <v>2267</v>
      </c>
      <c r="AT14" s="8">
        <v>1926</v>
      </c>
      <c r="AU14" s="8">
        <v>2066</v>
      </c>
      <c r="AV14" s="8">
        <v>2020</v>
      </c>
      <c r="AW14" s="8">
        <v>1982</v>
      </c>
      <c r="AX14" s="8">
        <v>1977</v>
      </c>
      <c r="AY14" s="8">
        <v>2344</v>
      </c>
      <c r="AZ14" s="8">
        <v>2420</v>
      </c>
      <c r="BA14" s="8">
        <v>2454</v>
      </c>
      <c r="BB14" s="8">
        <v>2441</v>
      </c>
      <c r="BC14" s="8">
        <v>2428</v>
      </c>
      <c r="BD14" s="8">
        <v>2474</v>
      </c>
      <c r="BE14" s="8">
        <v>2246</v>
      </c>
      <c r="BF14" s="8">
        <v>2209</v>
      </c>
      <c r="BG14" s="8">
        <v>2358</v>
      </c>
      <c r="BH14" s="8">
        <v>2391</v>
      </c>
      <c r="BI14" s="8">
        <v>2259</v>
      </c>
      <c r="BJ14" s="8">
        <v>2411</v>
      </c>
      <c r="BK14" s="8">
        <v>2821</v>
      </c>
      <c r="BL14" s="8">
        <v>2902</v>
      </c>
      <c r="BM14" s="8">
        <v>2851</v>
      </c>
      <c r="BN14" s="8">
        <v>2869</v>
      </c>
      <c r="BO14" s="8">
        <v>2809</v>
      </c>
      <c r="BP14" s="8">
        <v>2880</v>
      </c>
      <c r="BQ14" s="8">
        <v>2896</v>
      </c>
      <c r="BR14" s="8">
        <v>2734</v>
      </c>
      <c r="BS14" s="8">
        <v>2012</v>
      </c>
      <c r="BT14" s="8">
        <v>2029</v>
      </c>
      <c r="BU14" s="8">
        <v>2164</v>
      </c>
      <c r="BV14" s="8">
        <v>3164</v>
      </c>
      <c r="BW14" s="8">
        <v>3330</v>
      </c>
      <c r="BX14" s="8">
        <v>3431</v>
      </c>
      <c r="BY14" s="8">
        <v>3703</v>
      </c>
      <c r="BZ14" s="8">
        <v>3714</v>
      </c>
      <c r="CA14" s="8">
        <v>3741</v>
      </c>
      <c r="CB14" s="8">
        <v>4077</v>
      </c>
      <c r="CC14" s="8">
        <v>4126</v>
      </c>
      <c r="CD14" s="8">
        <v>4199</v>
      </c>
      <c r="CE14" s="8">
        <v>3230</v>
      </c>
      <c r="CF14" s="8">
        <v>2961</v>
      </c>
      <c r="CG14" s="8">
        <v>2887</v>
      </c>
      <c r="CH14" s="8">
        <v>3396</v>
      </c>
      <c r="CI14" s="8">
        <v>3417</v>
      </c>
      <c r="CJ14" s="8">
        <v>5692</v>
      </c>
      <c r="CK14" s="8">
        <v>5721</v>
      </c>
      <c r="CL14" s="8">
        <v>5616</v>
      </c>
      <c r="CM14" s="8">
        <v>5761</v>
      </c>
      <c r="CN14" s="8">
        <v>5859</v>
      </c>
      <c r="CO14" s="8">
        <v>4896</v>
      </c>
      <c r="CP14" s="8">
        <v>4823</v>
      </c>
      <c r="CQ14" s="8">
        <v>3485</v>
      </c>
      <c r="CR14" s="8">
        <v>3305</v>
      </c>
      <c r="CS14" s="8">
        <v>3269</v>
      </c>
      <c r="CT14" s="8">
        <v>4049</v>
      </c>
      <c r="CU14" s="8">
        <v>4480</v>
      </c>
      <c r="CV14" s="8">
        <v>4211</v>
      </c>
      <c r="CW14" s="8">
        <v>3602</v>
      </c>
      <c r="CX14" s="8">
        <v>3638</v>
      </c>
      <c r="CY14" s="8">
        <v>3677</v>
      </c>
      <c r="CZ14" s="8">
        <v>6044</v>
      </c>
      <c r="DA14" s="8">
        <v>5774</v>
      </c>
      <c r="DB14" s="8">
        <v>4343</v>
      </c>
      <c r="DC14" s="8">
        <v>4167</v>
      </c>
      <c r="DD14" s="8">
        <v>4328</v>
      </c>
      <c r="DE14" s="8">
        <v>4918</v>
      </c>
      <c r="DF14" s="8">
        <v>5616</v>
      </c>
      <c r="DG14" s="8">
        <v>5623</v>
      </c>
      <c r="DH14" s="8">
        <v>5625</v>
      </c>
      <c r="DI14" s="8">
        <v>4698</v>
      </c>
      <c r="DJ14" s="8">
        <v>4711</v>
      </c>
      <c r="DK14" s="8">
        <v>4879</v>
      </c>
      <c r="DL14" s="8">
        <v>4821</v>
      </c>
      <c r="DM14" s="8">
        <v>5450</v>
      </c>
      <c r="DN14" s="8">
        <v>5068</v>
      </c>
      <c r="DO14" s="8">
        <v>5576</v>
      </c>
      <c r="DP14" s="8">
        <v>5618</v>
      </c>
      <c r="DQ14" s="8">
        <v>6162</v>
      </c>
      <c r="DR14" s="8">
        <v>6583</v>
      </c>
      <c r="DS14" s="8">
        <v>6802</v>
      </c>
      <c r="DT14" s="8">
        <v>6109</v>
      </c>
      <c r="DU14" s="8">
        <v>6067</v>
      </c>
      <c r="DV14" s="8">
        <v>6549</v>
      </c>
      <c r="DW14" s="8">
        <v>6959</v>
      </c>
      <c r="DX14" s="8">
        <v>7124</v>
      </c>
      <c r="DY14" s="8">
        <v>7189</v>
      </c>
      <c r="DZ14" s="8">
        <v>6716</v>
      </c>
      <c r="EA14" s="8">
        <v>5884</v>
      </c>
      <c r="EB14" s="8">
        <v>5794</v>
      </c>
      <c r="EC14" s="8">
        <v>5642</v>
      </c>
      <c r="ED14" s="8">
        <v>6104</v>
      </c>
      <c r="EE14" s="8">
        <v>5853</v>
      </c>
      <c r="EF14" s="8">
        <v>5972</v>
      </c>
      <c r="EG14" s="8">
        <v>6244</v>
      </c>
      <c r="EH14" s="8">
        <v>6251</v>
      </c>
      <c r="EI14" s="8">
        <v>6341</v>
      </c>
      <c r="EJ14" s="8">
        <v>6216</v>
      </c>
      <c r="EK14" s="8">
        <v>6074</v>
      </c>
      <c r="EL14" s="8">
        <v>6220</v>
      </c>
      <c r="EM14" s="8">
        <v>5835</v>
      </c>
      <c r="EN14" s="8">
        <v>5690</v>
      </c>
      <c r="EO14" s="8">
        <v>6145</v>
      </c>
      <c r="EP14" s="8">
        <v>6923</v>
      </c>
      <c r="EQ14" s="8">
        <v>6970</v>
      </c>
      <c r="ER14" s="8">
        <v>7077</v>
      </c>
      <c r="ES14" s="8">
        <v>7017</v>
      </c>
      <c r="ET14" s="8">
        <v>7139</v>
      </c>
      <c r="EU14" s="8">
        <v>7323</v>
      </c>
      <c r="EV14" s="8">
        <v>7332</v>
      </c>
      <c r="EW14" s="8">
        <v>7419</v>
      </c>
      <c r="EX14" s="8">
        <v>7561</v>
      </c>
      <c r="EY14" s="8">
        <v>6682</v>
      </c>
      <c r="EZ14" s="8">
        <v>6621</v>
      </c>
      <c r="FA14" s="8">
        <v>6843</v>
      </c>
      <c r="FB14" s="8">
        <v>7414</v>
      </c>
      <c r="FC14" s="8">
        <v>7514</v>
      </c>
      <c r="FD14" s="8">
        <v>7620</v>
      </c>
      <c r="FE14" s="8">
        <v>7698</v>
      </c>
      <c r="FF14" s="8">
        <v>7793</v>
      </c>
      <c r="FG14" s="8">
        <v>7983</v>
      </c>
      <c r="FH14" s="8">
        <v>7864</v>
      </c>
      <c r="FI14" s="8">
        <v>8083</v>
      </c>
      <c r="FJ14" s="8">
        <v>8099</v>
      </c>
      <c r="FK14" s="8">
        <v>7064</v>
      </c>
      <c r="FL14" s="8">
        <v>7284</v>
      </c>
      <c r="FM14" s="8">
        <v>7984</v>
      </c>
      <c r="FN14" s="8">
        <v>8711</v>
      </c>
      <c r="FO14" s="8">
        <v>9019</v>
      </c>
      <c r="FP14" s="8">
        <v>9127</v>
      </c>
      <c r="FQ14" s="8">
        <v>8780</v>
      </c>
      <c r="FR14" s="8">
        <v>8686</v>
      </c>
      <c r="FS14" s="8">
        <v>8573</v>
      </c>
      <c r="FT14" s="8">
        <v>7813</v>
      </c>
      <c r="FU14" s="8">
        <v>7374</v>
      </c>
      <c r="FV14" s="8">
        <v>7446</v>
      </c>
      <c r="FW14" s="8">
        <v>6324</v>
      </c>
      <c r="FX14" s="8">
        <v>6589</v>
      </c>
      <c r="FY14" s="8">
        <v>7132</v>
      </c>
      <c r="FZ14" s="8">
        <v>8008</v>
      </c>
      <c r="GA14" s="8">
        <v>8086</v>
      </c>
      <c r="GB14" s="8">
        <v>8034</v>
      </c>
      <c r="GC14" s="8">
        <v>7952</v>
      </c>
      <c r="GD14" s="8">
        <v>8008</v>
      </c>
      <c r="GE14" s="8">
        <v>8086</v>
      </c>
      <c r="GF14" s="8">
        <v>8219</v>
      </c>
      <c r="GG14" s="8">
        <v>8486</v>
      </c>
      <c r="GH14" s="8">
        <v>8110</v>
      </c>
      <c r="GI14" s="8">
        <v>7214</v>
      </c>
      <c r="GJ14" s="8">
        <v>7095</v>
      </c>
      <c r="GK14" s="8">
        <v>7550</v>
      </c>
      <c r="GL14" s="8">
        <v>7660</v>
      </c>
      <c r="GM14" s="8">
        <v>7720</v>
      </c>
      <c r="GN14" s="8">
        <v>7803</v>
      </c>
      <c r="GO14" s="8">
        <v>7506</v>
      </c>
      <c r="GP14" s="8">
        <v>7521</v>
      </c>
      <c r="GQ14" s="8">
        <v>7529</v>
      </c>
      <c r="GR14" s="8">
        <v>7562</v>
      </c>
      <c r="GS14" s="8">
        <v>7677</v>
      </c>
      <c r="GT14" s="8">
        <v>7786</v>
      </c>
      <c r="GU14" s="8">
        <v>7356</v>
      </c>
      <c r="GV14" s="8">
        <v>7513</v>
      </c>
      <c r="GW14" s="8">
        <v>8615</v>
      </c>
      <c r="GX14" s="8">
        <v>9000</v>
      </c>
      <c r="GY14" s="8">
        <v>8988</v>
      </c>
      <c r="GZ14" s="8">
        <v>8946</v>
      </c>
      <c r="HA14" s="8">
        <v>8668</v>
      </c>
    </row>
    <row r="15" spans="1:209">
      <c r="A15" s="8" t="s">
        <v>1200</v>
      </c>
      <c r="B15" s="8">
        <v>1626</v>
      </c>
      <c r="C15" s="8">
        <v>1807</v>
      </c>
      <c r="D15" s="8">
        <v>1835</v>
      </c>
      <c r="E15" s="8">
        <v>1847</v>
      </c>
      <c r="F15" s="8">
        <v>1857</v>
      </c>
      <c r="G15" s="8">
        <v>1903</v>
      </c>
      <c r="H15" s="8">
        <v>1925</v>
      </c>
      <c r="I15" s="8">
        <v>1890</v>
      </c>
      <c r="J15" s="8">
        <v>1632</v>
      </c>
      <c r="K15" s="8">
        <v>1510</v>
      </c>
      <c r="L15" s="8">
        <v>1452</v>
      </c>
      <c r="M15" s="8">
        <v>1887</v>
      </c>
      <c r="N15" s="8">
        <v>1962</v>
      </c>
      <c r="O15" s="8">
        <v>2020</v>
      </c>
      <c r="P15" s="8">
        <v>2043</v>
      </c>
      <c r="Q15" s="8">
        <v>2057</v>
      </c>
      <c r="R15" s="8">
        <v>1932</v>
      </c>
      <c r="S15" s="8">
        <v>1961</v>
      </c>
      <c r="T15" s="8">
        <v>1984</v>
      </c>
      <c r="U15" s="8">
        <v>2011</v>
      </c>
      <c r="V15" s="8">
        <v>1832</v>
      </c>
      <c r="W15" s="8">
        <v>1687</v>
      </c>
      <c r="X15" s="8">
        <v>1882</v>
      </c>
      <c r="Y15" s="8">
        <v>2078</v>
      </c>
      <c r="Z15" s="8">
        <v>2218</v>
      </c>
      <c r="AA15" s="8">
        <v>2369</v>
      </c>
      <c r="AB15" s="8">
        <v>2288</v>
      </c>
      <c r="AC15" s="8">
        <v>2349</v>
      </c>
      <c r="AD15" s="8">
        <v>2366</v>
      </c>
      <c r="AE15" s="8">
        <v>2357</v>
      </c>
      <c r="AF15" s="8">
        <v>2364</v>
      </c>
      <c r="AG15" s="8">
        <v>2302</v>
      </c>
      <c r="AH15" s="8">
        <v>1811</v>
      </c>
      <c r="AI15" s="8">
        <v>1567</v>
      </c>
      <c r="AJ15" s="8">
        <v>1103</v>
      </c>
      <c r="AK15" s="8">
        <v>1302</v>
      </c>
      <c r="AL15" s="8">
        <v>1345</v>
      </c>
      <c r="AM15" s="8">
        <v>1391</v>
      </c>
      <c r="AN15" s="8">
        <v>1424</v>
      </c>
      <c r="AO15" s="8">
        <v>1388</v>
      </c>
      <c r="AP15" s="8">
        <v>1695</v>
      </c>
      <c r="AQ15" s="8">
        <v>1713</v>
      </c>
      <c r="AR15" s="8">
        <v>1657</v>
      </c>
      <c r="AS15" s="8">
        <v>1640</v>
      </c>
      <c r="AT15" s="8">
        <v>1665</v>
      </c>
      <c r="AU15" s="8">
        <v>1434</v>
      </c>
      <c r="AV15" s="8">
        <v>1416</v>
      </c>
      <c r="AW15" s="8">
        <v>1542</v>
      </c>
      <c r="AX15" s="8">
        <v>1637</v>
      </c>
      <c r="AY15" s="8">
        <v>1650</v>
      </c>
      <c r="AZ15" s="8">
        <v>1771</v>
      </c>
      <c r="BA15" s="8">
        <v>1778</v>
      </c>
      <c r="BB15" s="8">
        <v>1978</v>
      </c>
      <c r="BC15" s="8">
        <v>2201</v>
      </c>
      <c r="BD15" s="8">
        <v>2119</v>
      </c>
      <c r="BE15" s="8">
        <v>2148</v>
      </c>
      <c r="BF15" s="8">
        <v>2002</v>
      </c>
      <c r="BG15" s="8">
        <v>1785</v>
      </c>
      <c r="BH15" s="8">
        <v>1679</v>
      </c>
      <c r="BI15" s="8">
        <v>2018</v>
      </c>
      <c r="BJ15" s="8">
        <v>1791</v>
      </c>
      <c r="BK15" s="8">
        <v>1887</v>
      </c>
      <c r="BL15" s="8">
        <v>1985</v>
      </c>
      <c r="BM15" s="8">
        <v>1939</v>
      </c>
      <c r="BN15" s="8">
        <v>2162</v>
      </c>
      <c r="BO15" s="8">
        <v>2183</v>
      </c>
      <c r="BP15" s="8">
        <v>2166</v>
      </c>
      <c r="BQ15" s="8">
        <v>2094</v>
      </c>
      <c r="BR15" s="8">
        <v>1819</v>
      </c>
      <c r="BS15" s="8">
        <v>1499</v>
      </c>
      <c r="BT15" s="8">
        <v>1471</v>
      </c>
      <c r="BU15" s="8">
        <v>1805</v>
      </c>
      <c r="BV15" s="8">
        <v>2285</v>
      </c>
      <c r="BW15" s="8">
        <v>2402</v>
      </c>
      <c r="BX15" s="8">
        <v>2531</v>
      </c>
      <c r="BY15" s="8">
        <v>2716</v>
      </c>
      <c r="BZ15" s="8">
        <v>2647</v>
      </c>
      <c r="CA15" s="8">
        <v>2647</v>
      </c>
      <c r="CB15" s="8">
        <v>2732</v>
      </c>
      <c r="CC15" s="8">
        <v>2666</v>
      </c>
      <c r="CD15" s="8">
        <v>2399</v>
      </c>
      <c r="CE15" s="8">
        <v>2160</v>
      </c>
      <c r="CF15" s="8">
        <v>2177</v>
      </c>
      <c r="CG15" s="8">
        <v>2320</v>
      </c>
      <c r="CH15" s="8">
        <v>3519</v>
      </c>
      <c r="CI15" s="8">
        <v>4014</v>
      </c>
      <c r="CJ15" s="8">
        <v>4129</v>
      </c>
      <c r="CK15" s="8">
        <v>3953</v>
      </c>
      <c r="CL15" s="8">
        <v>3826</v>
      </c>
      <c r="CM15" s="8">
        <v>3862</v>
      </c>
      <c r="CN15" s="8">
        <v>3851</v>
      </c>
      <c r="CO15" s="8">
        <v>3540</v>
      </c>
      <c r="CP15" s="8">
        <v>3618</v>
      </c>
      <c r="CQ15" s="8">
        <v>2281</v>
      </c>
      <c r="CR15" s="8">
        <v>2114</v>
      </c>
      <c r="CS15" s="8">
        <v>2298</v>
      </c>
      <c r="CT15" s="8">
        <v>3270</v>
      </c>
      <c r="CU15" s="8">
        <v>3354</v>
      </c>
      <c r="CV15" s="8">
        <v>3570</v>
      </c>
      <c r="CW15" s="8">
        <v>3200</v>
      </c>
      <c r="CX15" s="8">
        <v>3197</v>
      </c>
      <c r="CY15" s="8">
        <v>3334</v>
      </c>
      <c r="CZ15" s="8">
        <v>4559</v>
      </c>
      <c r="DA15" s="8">
        <v>4688</v>
      </c>
      <c r="DB15" s="8">
        <v>3677</v>
      </c>
      <c r="DC15" s="8">
        <v>3205</v>
      </c>
      <c r="DD15" s="8">
        <v>3427</v>
      </c>
      <c r="DE15" s="8">
        <v>4266</v>
      </c>
      <c r="DF15" s="8">
        <v>4838</v>
      </c>
      <c r="DG15" s="8">
        <v>4883</v>
      </c>
      <c r="DH15" s="8">
        <v>4952</v>
      </c>
      <c r="DI15" s="8">
        <v>5043</v>
      </c>
      <c r="DJ15" s="8">
        <v>4755</v>
      </c>
      <c r="DK15" s="8">
        <v>4747</v>
      </c>
      <c r="DL15" s="8">
        <v>4818</v>
      </c>
      <c r="DM15" s="8">
        <v>5380</v>
      </c>
      <c r="DN15" s="8">
        <v>5137</v>
      </c>
      <c r="DO15" s="8">
        <v>5157</v>
      </c>
      <c r="DP15" s="8">
        <v>5641</v>
      </c>
      <c r="DQ15" s="8">
        <v>6361</v>
      </c>
      <c r="DR15" s="8">
        <v>6840</v>
      </c>
      <c r="DS15" s="8">
        <v>6965</v>
      </c>
      <c r="DT15" s="8">
        <v>6645</v>
      </c>
      <c r="DU15" s="8">
        <v>6409</v>
      </c>
      <c r="DV15" s="8">
        <v>6840</v>
      </c>
      <c r="DW15" s="8">
        <v>7171</v>
      </c>
      <c r="DX15" s="8">
        <v>7450</v>
      </c>
      <c r="DY15" s="8">
        <v>7392</v>
      </c>
      <c r="DZ15" s="8">
        <v>6937</v>
      </c>
      <c r="EA15" s="8">
        <v>6090</v>
      </c>
      <c r="EB15" s="8">
        <v>6166</v>
      </c>
      <c r="EC15" s="8">
        <v>6277</v>
      </c>
      <c r="ED15" s="8">
        <v>6900</v>
      </c>
      <c r="EE15" s="8">
        <v>6473</v>
      </c>
      <c r="EF15" s="8">
        <v>6411</v>
      </c>
      <c r="EG15" s="8">
        <v>6552</v>
      </c>
      <c r="EH15" s="8">
        <v>6562</v>
      </c>
      <c r="EI15" s="8">
        <v>6788</v>
      </c>
      <c r="EJ15" s="8">
        <v>6726</v>
      </c>
      <c r="EK15" s="8">
        <v>6632</v>
      </c>
      <c r="EL15" s="8">
        <v>7060</v>
      </c>
      <c r="EM15" s="8">
        <v>6363</v>
      </c>
      <c r="EN15" s="8">
        <v>6515</v>
      </c>
      <c r="EO15" s="8">
        <v>6695</v>
      </c>
      <c r="EP15" s="8">
        <v>7120</v>
      </c>
      <c r="EQ15" s="8">
        <v>6871</v>
      </c>
      <c r="ER15" s="8">
        <v>6872</v>
      </c>
      <c r="ES15" s="8">
        <v>7033</v>
      </c>
      <c r="ET15" s="8">
        <v>7163</v>
      </c>
      <c r="EU15" s="8">
        <v>7294</v>
      </c>
      <c r="EV15" s="8">
        <v>7404</v>
      </c>
      <c r="EW15" s="8">
        <v>7274</v>
      </c>
      <c r="EX15" s="8">
        <v>7277</v>
      </c>
      <c r="EY15" s="8">
        <v>6654</v>
      </c>
      <c r="EZ15" s="8">
        <v>7080</v>
      </c>
      <c r="FA15" s="8">
        <v>7346</v>
      </c>
      <c r="FB15" s="8">
        <v>7467</v>
      </c>
      <c r="FC15" s="8">
        <v>7450</v>
      </c>
      <c r="FD15" s="8">
        <v>7567</v>
      </c>
      <c r="FE15" s="8">
        <v>7940</v>
      </c>
      <c r="FF15" s="8">
        <v>8160</v>
      </c>
      <c r="FG15" s="8">
        <v>8591</v>
      </c>
      <c r="FH15" s="8">
        <v>8591</v>
      </c>
      <c r="FI15" s="8">
        <v>8743</v>
      </c>
      <c r="FJ15" s="8">
        <v>8702</v>
      </c>
      <c r="FK15" s="8">
        <v>8207</v>
      </c>
      <c r="FL15" s="8">
        <v>8662</v>
      </c>
      <c r="FM15" s="8">
        <v>9849</v>
      </c>
      <c r="FN15" s="8">
        <v>9880</v>
      </c>
      <c r="FO15" s="8">
        <v>10033</v>
      </c>
      <c r="FP15" s="8">
        <v>10112</v>
      </c>
      <c r="FQ15" s="8">
        <v>10179</v>
      </c>
      <c r="FR15" s="8">
        <v>10177</v>
      </c>
      <c r="FS15" s="8">
        <v>10101</v>
      </c>
      <c r="FT15" s="8">
        <v>9834</v>
      </c>
      <c r="FU15" s="8">
        <v>7612</v>
      </c>
      <c r="FV15" s="8">
        <v>7600</v>
      </c>
      <c r="FW15" s="8">
        <v>6859</v>
      </c>
      <c r="FX15" s="8">
        <v>7270</v>
      </c>
      <c r="FY15" s="8">
        <v>7959</v>
      </c>
      <c r="FZ15" s="8">
        <v>8245</v>
      </c>
      <c r="GA15" s="8">
        <v>8355</v>
      </c>
      <c r="GB15" s="8">
        <v>8587</v>
      </c>
      <c r="GC15" s="8">
        <v>8438</v>
      </c>
      <c r="GD15" s="8">
        <v>8538</v>
      </c>
      <c r="GE15" s="8">
        <v>8700</v>
      </c>
      <c r="GF15" s="8">
        <v>8749</v>
      </c>
      <c r="GG15" s="8">
        <v>8963</v>
      </c>
      <c r="GH15" s="8">
        <v>8840</v>
      </c>
      <c r="GI15" s="8">
        <v>8174</v>
      </c>
      <c r="GJ15" s="8">
        <v>8192</v>
      </c>
      <c r="GK15" s="8">
        <v>9069</v>
      </c>
      <c r="GL15" s="8">
        <v>9286</v>
      </c>
      <c r="GM15" s="8">
        <v>9386</v>
      </c>
      <c r="GN15" s="8">
        <v>9716</v>
      </c>
      <c r="GO15" s="8">
        <v>9535</v>
      </c>
      <c r="GP15" s="8">
        <v>9455</v>
      </c>
      <c r="GQ15" s="8">
        <v>9314</v>
      </c>
      <c r="GR15" s="8">
        <v>9490</v>
      </c>
      <c r="GS15" s="8">
        <v>9623</v>
      </c>
      <c r="GT15" s="8">
        <v>9525</v>
      </c>
      <c r="GU15" s="8">
        <v>8819</v>
      </c>
      <c r="GV15" s="8">
        <v>8653</v>
      </c>
      <c r="GW15" s="8">
        <v>9973</v>
      </c>
      <c r="GX15" s="8">
        <v>10047</v>
      </c>
      <c r="GY15" s="8">
        <v>10025</v>
      </c>
      <c r="GZ15" s="8">
        <v>10168</v>
      </c>
      <c r="HA15" s="8">
        <v>10054</v>
      </c>
    </row>
    <row r="16" spans="1:209">
      <c r="A16" s="8" t="s">
        <v>1201</v>
      </c>
      <c r="B16" s="8">
        <v>8793</v>
      </c>
      <c r="C16" s="8">
        <v>9009</v>
      </c>
      <c r="D16" s="8">
        <v>8805</v>
      </c>
      <c r="E16" s="8">
        <v>8742</v>
      </c>
      <c r="F16" s="8">
        <v>8635</v>
      </c>
      <c r="G16" s="8">
        <v>8705</v>
      </c>
      <c r="H16" s="8">
        <v>8684</v>
      </c>
      <c r="I16" s="8">
        <v>8680</v>
      </c>
      <c r="J16" s="8">
        <v>8907</v>
      </c>
      <c r="K16" s="8">
        <v>8668</v>
      </c>
      <c r="L16" s="8">
        <v>8667</v>
      </c>
      <c r="M16" s="8">
        <v>8954</v>
      </c>
      <c r="N16" s="8">
        <v>9148</v>
      </c>
      <c r="O16" s="8">
        <v>9392</v>
      </c>
      <c r="P16" s="8">
        <v>9550</v>
      </c>
      <c r="Q16" s="8">
        <v>9199</v>
      </c>
      <c r="R16" s="8">
        <v>9116</v>
      </c>
      <c r="S16" s="8">
        <v>9428</v>
      </c>
      <c r="T16" s="8">
        <v>9584</v>
      </c>
      <c r="U16" s="8">
        <v>9719</v>
      </c>
      <c r="V16" s="8">
        <v>9861</v>
      </c>
      <c r="W16" s="8">
        <v>9602</v>
      </c>
      <c r="X16" s="8">
        <v>9680</v>
      </c>
      <c r="Y16" s="8">
        <v>10006</v>
      </c>
      <c r="Z16" s="8">
        <v>10014</v>
      </c>
      <c r="AA16" s="8">
        <v>10101</v>
      </c>
      <c r="AB16" s="8">
        <v>10368</v>
      </c>
      <c r="AC16" s="8">
        <v>10435</v>
      </c>
      <c r="AD16" s="8">
        <v>10549</v>
      </c>
      <c r="AE16" s="8">
        <v>10882</v>
      </c>
      <c r="AF16" s="8">
        <v>10956</v>
      </c>
      <c r="AG16" s="8">
        <v>11119</v>
      </c>
      <c r="AH16" s="8">
        <v>11495</v>
      </c>
      <c r="AI16" s="8">
        <v>11361</v>
      </c>
      <c r="AJ16" s="8">
        <v>11165</v>
      </c>
      <c r="AK16" s="8">
        <v>11669</v>
      </c>
      <c r="AL16" s="8">
        <v>11701</v>
      </c>
      <c r="AM16" s="8">
        <v>11769</v>
      </c>
      <c r="AN16" s="8">
        <v>11923</v>
      </c>
      <c r="AO16" s="8">
        <v>12027</v>
      </c>
      <c r="AP16" s="8">
        <v>12003</v>
      </c>
      <c r="AQ16" s="8">
        <v>12273</v>
      </c>
      <c r="AR16" s="8">
        <v>12525</v>
      </c>
      <c r="AS16" s="8">
        <v>12641</v>
      </c>
      <c r="AT16" s="8">
        <v>13263</v>
      </c>
      <c r="AU16" s="8">
        <v>13259</v>
      </c>
      <c r="AV16" s="8">
        <v>13050</v>
      </c>
      <c r="AW16" s="8">
        <v>13554</v>
      </c>
      <c r="AX16" s="8">
        <v>13323</v>
      </c>
      <c r="AY16" s="8">
        <v>13495</v>
      </c>
      <c r="AZ16" s="8">
        <v>13425</v>
      </c>
      <c r="BA16" s="8">
        <v>13696</v>
      </c>
      <c r="BB16" s="8">
        <v>13341</v>
      </c>
      <c r="BC16" s="8">
        <v>13698</v>
      </c>
      <c r="BD16" s="8">
        <v>13940</v>
      </c>
      <c r="BE16" s="8">
        <v>14035</v>
      </c>
      <c r="BF16" s="8">
        <v>14494</v>
      </c>
      <c r="BG16" s="8">
        <v>14669</v>
      </c>
      <c r="BH16" s="8">
        <v>14210</v>
      </c>
      <c r="BI16" s="8">
        <v>14025</v>
      </c>
      <c r="BJ16" s="8">
        <v>13823</v>
      </c>
      <c r="BK16" s="8">
        <v>13992</v>
      </c>
      <c r="BL16" s="8">
        <v>14048</v>
      </c>
      <c r="BM16" s="8">
        <v>14070</v>
      </c>
      <c r="BN16" s="8">
        <v>14142</v>
      </c>
      <c r="BO16" s="8">
        <v>14335</v>
      </c>
      <c r="BP16" s="8">
        <v>14342</v>
      </c>
      <c r="BQ16" s="8">
        <v>14382</v>
      </c>
      <c r="BR16" s="8">
        <v>15184</v>
      </c>
      <c r="BS16" s="8">
        <v>14805</v>
      </c>
      <c r="BT16" s="8">
        <v>14814</v>
      </c>
      <c r="BU16" s="8">
        <v>15205</v>
      </c>
      <c r="BV16" s="8">
        <v>15032</v>
      </c>
      <c r="BW16" s="8">
        <v>15394</v>
      </c>
      <c r="BX16" s="8">
        <v>15608</v>
      </c>
      <c r="BY16" s="8">
        <v>15669</v>
      </c>
      <c r="BZ16" s="8">
        <v>15834</v>
      </c>
      <c r="CA16" s="8">
        <v>15927</v>
      </c>
      <c r="CB16" s="8">
        <v>16502</v>
      </c>
      <c r="CC16" s="8">
        <v>16643</v>
      </c>
      <c r="CD16" s="8">
        <v>17470</v>
      </c>
      <c r="CE16" s="8">
        <v>17011</v>
      </c>
      <c r="CF16" s="8">
        <v>16795</v>
      </c>
      <c r="CG16" s="8">
        <v>16141</v>
      </c>
      <c r="CH16" s="8">
        <v>17259</v>
      </c>
      <c r="CI16" s="8">
        <v>17854</v>
      </c>
      <c r="CJ16" s="8">
        <v>17982</v>
      </c>
      <c r="CK16" s="8">
        <v>17541</v>
      </c>
      <c r="CL16" s="8">
        <v>17014</v>
      </c>
      <c r="CM16" s="8">
        <v>17005</v>
      </c>
      <c r="CN16" s="8">
        <v>16803</v>
      </c>
      <c r="CO16" s="8">
        <v>17126</v>
      </c>
      <c r="CP16" s="8">
        <v>17631</v>
      </c>
      <c r="CQ16" s="8">
        <v>17362</v>
      </c>
      <c r="CR16" s="8">
        <v>17506</v>
      </c>
      <c r="CS16" s="8">
        <v>16623</v>
      </c>
      <c r="CT16" s="8">
        <v>17000</v>
      </c>
      <c r="CU16" s="8">
        <v>16997</v>
      </c>
      <c r="CV16" s="8">
        <v>17200</v>
      </c>
      <c r="CW16" s="8">
        <v>16746</v>
      </c>
      <c r="CX16" s="8">
        <v>16581</v>
      </c>
      <c r="CY16" s="8">
        <v>17193</v>
      </c>
      <c r="CZ16" s="8">
        <v>17329</v>
      </c>
      <c r="DA16" s="8">
        <v>16626</v>
      </c>
      <c r="DB16" s="8">
        <v>17534</v>
      </c>
      <c r="DC16" s="8">
        <v>17144</v>
      </c>
      <c r="DD16" s="8">
        <v>17182</v>
      </c>
      <c r="DE16" s="8">
        <v>17923</v>
      </c>
      <c r="DF16" s="8">
        <v>18601</v>
      </c>
      <c r="DG16" s="8">
        <v>18672</v>
      </c>
      <c r="DH16" s="8">
        <v>18780</v>
      </c>
      <c r="DI16" s="8">
        <v>18239</v>
      </c>
      <c r="DJ16" s="8">
        <v>18009</v>
      </c>
      <c r="DK16" s="8">
        <v>18303</v>
      </c>
      <c r="DL16" s="8">
        <v>18269</v>
      </c>
      <c r="DM16" s="8">
        <v>18751</v>
      </c>
      <c r="DN16" s="8">
        <v>18591</v>
      </c>
      <c r="DO16" s="8">
        <v>18374</v>
      </c>
      <c r="DP16" s="8">
        <v>18706</v>
      </c>
      <c r="DQ16" s="8">
        <v>19339</v>
      </c>
      <c r="DR16" s="8">
        <v>20020</v>
      </c>
      <c r="DS16" s="8">
        <v>19601</v>
      </c>
      <c r="DT16" s="8">
        <v>19831</v>
      </c>
      <c r="DU16" s="8">
        <v>19702</v>
      </c>
      <c r="DV16" s="8">
        <v>19510</v>
      </c>
      <c r="DW16" s="8">
        <v>20029</v>
      </c>
      <c r="DX16" s="8">
        <v>19962</v>
      </c>
      <c r="DY16" s="8">
        <v>19760</v>
      </c>
      <c r="DZ16" s="8">
        <v>19460</v>
      </c>
      <c r="EA16" s="8">
        <v>18812</v>
      </c>
      <c r="EB16" s="8">
        <v>18824</v>
      </c>
      <c r="EC16" s="8">
        <v>19502</v>
      </c>
      <c r="ED16" s="8">
        <v>19992</v>
      </c>
      <c r="EE16" s="8">
        <v>19968</v>
      </c>
      <c r="EF16" s="8">
        <v>20079</v>
      </c>
      <c r="EG16" s="8">
        <v>20188</v>
      </c>
      <c r="EH16" s="8">
        <v>20110</v>
      </c>
      <c r="EI16" s="8">
        <v>20370</v>
      </c>
      <c r="EJ16" s="8">
        <v>19566</v>
      </c>
      <c r="EK16" s="8">
        <v>19407</v>
      </c>
      <c r="EL16" s="8">
        <v>19857</v>
      </c>
      <c r="EM16" s="8">
        <v>19304</v>
      </c>
      <c r="EN16" s="8">
        <v>19777</v>
      </c>
      <c r="EO16" s="8">
        <v>19912</v>
      </c>
      <c r="EP16" s="8">
        <v>21273</v>
      </c>
      <c r="EQ16" s="8">
        <v>21042</v>
      </c>
      <c r="ER16" s="8">
        <v>20945</v>
      </c>
      <c r="ES16" s="8">
        <v>20801</v>
      </c>
      <c r="ET16" s="8">
        <v>20810</v>
      </c>
      <c r="EU16" s="8">
        <v>21005</v>
      </c>
      <c r="EV16" s="8">
        <v>21067</v>
      </c>
      <c r="EW16" s="8">
        <v>20892</v>
      </c>
      <c r="EX16" s="8">
        <v>21284</v>
      </c>
      <c r="EY16" s="8">
        <v>21092</v>
      </c>
      <c r="EZ16" s="8">
        <v>20952</v>
      </c>
      <c r="FA16" s="8">
        <v>21600</v>
      </c>
      <c r="FB16" s="8">
        <v>22054</v>
      </c>
      <c r="FC16" s="8">
        <v>22237</v>
      </c>
      <c r="FD16" s="8">
        <v>22498</v>
      </c>
      <c r="FE16" s="8">
        <v>22585</v>
      </c>
      <c r="FF16" s="8">
        <v>22763</v>
      </c>
      <c r="FG16" s="8">
        <v>23321</v>
      </c>
      <c r="FH16" s="8">
        <v>23306</v>
      </c>
      <c r="FI16" s="8">
        <v>23548</v>
      </c>
      <c r="FJ16" s="8">
        <v>23710</v>
      </c>
      <c r="FK16" s="8">
        <v>22914</v>
      </c>
      <c r="FL16" s="8">
        <v>23504</v>
      </c>
      <c r="FM16" s="8">
        <v>24349</v>
      </c>
      <c r="FN16" s="8">
        <v>24733</v>
      </c>
      <c r="FO16" s="8">
        <v>24812</v>
      </c>
      <c r="FP16" s="8">
        <v>25061</v>
      </c>
      <c r="FQ16" s="8">
        <v>25014</v>
      </c>
      <c r="FR16" s="8">
        <v>24993</v>
      </c>
      <c r="FS16" s="8">
        <v>24885</v>
      </c>
      <c r="FT16" s="8">
        <v>23732</v>
      </c>
      <c r="FU16" s="8">
        <v>23417</v>
      </c>
      <c r="FV16" s="8">
        <v>23539</v>
      </c>
      <c r="FW16" s="8">
        <v>22944</v>
      </c>
      <c r="FX16" s="8">
        <v>23607</v>
      </c>
      <c r="FY16" s="8">
        <v>24453</v>
      </c>
      <c r="FZ16" s="8">
        <v>24579</v>
      </c>
      <c r="GA16" s="8">
        <v>24331</v>
      </c>
      <c r="GB16" s="8">
        <v>24468</v>
      </c>
      <c r="GC16" s="8">
        <v>24261</v>
      </c>
      <c r="GD16" s="8">
        <v>24485</v>
      </c>
      <c r="GE16" s="8">
        <v>24475</v>
      </c>
      <c r="GF16" s="8">
        <v>24547</v>
      </c>
      <c r="GG16" s="8">
        <v>24930</v>
      </c>
      <c r="GH16" s="8">
        <v>24766</v>
      </c>
      <c r="GI16" s="8">
        <v>24281</v>
      </c>
      <c r="GJ16" s="8">
        <v>24308</v>
      </c>
      <c r="GK16" s="8">
        <v>24941</v>
      </c>
      <c r="GL16" s="8">
        <v>25133</v>
      </c>
      <c r="GM16" s="8">
        <v>25086</v>
      </c>
      <c r="GN16" s="8">
        <v>25253</v>
      </c>
      <c r="GO16" s="8">
        <v>25448</v>
      </c>
      <c r="GP16" s="8">
        <v>25236</v>
      </c>
      <c r="GQ16" s="8">
        <v>25163</v>
      </c>
      <c r="GR16" s="8">
        <v>25146</v>
      </c>
      <c r="GS16" s="8">
        <v>25281</v>
      </c>
      <c r="GT16" s="8">
        <v>25492</v>
      </c>
      <c r="GU16" s="8">
        <v>25302</v>
      </c>
      <c r="GV16" s="8">
        <v>25236</v>
      </c>
      <c r="GW16" s="8">
        <v>26351</v>
      </c>
      <c r="GX16" s="8">
        <v>26200</v>
      </c>
      <c r="GY16" s="8">
        <v>26463</v>
      </c>
      <c r="GZ16" s="8">
        <v>26566</v>
      </c>
      <c r="HA16" s="8">
        <v>26587</v>
      </c>
    </row>
    <row r="17" spans="1:209">
      <c r="A17" s="8" t="s">
        <v>1202</v>
      </c>
      <c r="B17" s="8">
        <v>3907</v>
      </c>
      <c r="C17" s="8">
        <v>4038</v>
      </c>
      <c r="D17" s="8">
        <v>3984</v>
      </c>
      <c r="E17" s="8">
        <v>4023</v>
      </c>
      <c r="F17" s="8">
        <v>4018</v>
      </c>
      <c r="G17" s="8">
        <v>4041</v>
      </c>
      <c r="H17" s="8">
        <v>4170</v>
      </c>
      <c r="I17" s="8">
        <v>4201</v>
      </c>
      <c r="J17" s="8">
        <v>4251</v>
      </c>
      <c r="K17" s="8">
        <v>4705</v>
      </c>
      <c r="L17" s="8">
        <v>4580</v>
      </c>
      <c r="M17" s="8">
        <v>4015</v>
      </c>
      <c r="N17" s="8">
        <v>4297</v>
      </c>
      <c r="O17" s="8">
        <v>4404</v>
      </c>
      <c r="P17" s="8">
        <v>4424</v>
      </c>
      <c r="Q17" s="8">
        <v>4420</v>
      </c>
      <c r="R17" s="8">
        <v>4399</v>
      </c>
      <c r="S17" s="8">
        <v>4575</v>
      </c>
      <c r="T17" s="8">
        <v>4861</v>
      </c>
      <c r="U17" s="8">
        <v>4909</v>
      </c>
      <c r="V17" s="8">
        <v>5384</v>
      </c>
      <c r="W17" s="8">
        <v>6186</v>
      </c>
      <c r="X17" s="8">
        <v>5676</v>
      </c>
      <c r="Y17" s="8">
        <v>5047</v>
      </c>
      <c r="Z17" s="8">
        <v>5199</v>
      </c>
      <c r="AA17" s="8">
        <v>5212</v>
      </c>
      <c r="AB17" s="8">
        <v>5225</v>
      </c>
      <c r="AC17" s="8">
        <v>5345</v>
      </c>
      <c r="AD17" s="8">
        <v>5388</v>
      </c>
      <c r="AE17" s="8">
        <v>5475</v>
      </c>
      <c r="AF17" s="8">
        <v>5685</v>
      </c>
      <c r="AG17" s="8">
        <v>5743</v>
      </c>
      <c r="AH17" s="8">
        <v>6386</v>
      </c>
      <c r="AI17" s="8">
        <v>6480</v>
      </c>
      <c r="AJ17" s="8">
        <v>5966</v>
      </c>
      <c r="AK17" s="8">
        <v>5789</v>
      </c>
      <c r="AL17" s="8">
        <v>5790</v>
      </c>
      <c r="AM17" s="8">
        <v>5746</v>
      </c>
      <c r="AN17" s="8">
        <v>5814</v>
      </c>
      <c r="AO17" s="8">
        <v>5868</v>
      </c>
      <c r="AP17" s="8">
        <v>5937</v>
      </c>
      <c r="AQ17" s="8">
        <v>6212</v>
      </c>
      <c r="AR17" s="8">
        <v>6315</v>
      </c>
      <c r="AS17" s="8">
        <v>6192</v>
      </c>
      <c r="AT17" s="8">
        <v>6630</v>
      </c>
      <c r="AU17" s="8">
        <v>6590</v>
      </c>
      <c r="AV17" s="8">
        <v>6031</v>
      </c>
      <c r="AW17" s="8">
        <v>6328</v>
      </c>
      <c r="AX17" s="8">
        <v>6385</v>
      </c>
      <c r="AY17" s="8">
        <v>6302</v>
      </c>
      <c r="AZ17" s="8">
        <v>6317</v>
      </c>
      <c r="BA17" s="8">
        <v>6271</v>
      </c>
      <c r="BB17" s="8">
        <v>6448</v>
      </c>
      <c r="BC17" s="8">
        <v>6623</v>
      </c>
      <c r="BD17" s="8">
        <v>6739</v>
      </c>
      <c r="BE17" s="8">
        <v>6841</v>
      </c>
      <c r="BF17" s="8">
        <v>6800</v>
      </c>
      <c r="BG17" s="8">
        <v>7909</v>
      </c>
      <c r="BH17" s="8">
        <v>7418</v>
      </c>
      <c r="BI17" s="8">
        <v>6526</v>
      </c>
      <c r="BJ17" s="8">
        <v>6816</v>
      </c>
      <c r="BK17" s="8">
        <v>7063</v>
      </c>
      <c r="BL17" s="8">
        <v>7134</v>
      </c>
      <c r="BM17" s="8">
        <v>7144</v>
      </c>
      <c r="BN17" s="8">
        <v>7377</v>
      </c>
      <c r="BO17" s="8">
        <v>7560</v>
      </c>
      <c r="BP17" s="8">
        <v>7676</v>
      </c>
      <c r="BQ17" s="8">
        <v>7778</v>
      </c>
      <c r="BR17" s="8">
        <v>7730</v>
      </c>
      <c r="BS17" s="8">
        <v>7972</v>
      </c>
      <c r="BT17" s="8">
        <v>8073</v>
      </c>
      <c r="BU17" s="8">
        <v>7347</v>
      </c>
      <c r="BV17" s="8">
        <v>7530</v>
      </c>
      <c r="BW17" s="8">
        <v>7750</v>
      </c>
      <c r="BX17" s="8">
        <v>7877</v>
      </c>
      <c r="BY17" s="8">
        <v>7889</v>
      </c>
      <c r="BZ17" s="8">
        <v>8392</v>
      </c>
      <c r="CA17" s="8">
        <v>8533</v>
      </c>
      <c r="CB17" s="8">
        <v>9100</v>
      </c>
      <c r="CC17" s="8">
        <v>9106</v>
      </c>
      <c r="CD17" s="8">
        <v>8936</v>
      </c>
      <c r="CE17" s="8">
        <v>8931</v>
      </c>
      <c r="CF17" s="8">
        <v>9007</v>
      </c>
      <c r="CG17" s="8">
        <v>7918</v>
      </c>
      <c r="CH17" s="8">
        <v>8944</v>
      </c>
      <c r="CI17" s="8">
        <v>9882</v>
      </c>
      <c r="CJ17" s="8">
        <v>10018</v>
      </c>
      <c r="CK17" s="8">
        <v>9803</v>
      </c>
      <c r="CL17" s="8">
        <v>9560</v>
      </c>
      <c r="CM17" s="8">
        <v>9537</v>
      </c>
      <c r="CN17" s="8">
        <v>9554</v>
      </c>
      <c r="CO17" s="8">
        <v>9251</v>
      </c>
      <c r="CP17" s="8">
        <v>9378</v>
      </c>
      <c r="CQ17" s="8">
        <v>8733</v>
      </c>
      <c r="CR17" s="8">
        <v>8623</v>
      </c>
      <c r="CS17" s="8">
        <v>7912</v>
      </c>
      <c r="CT17" s="8">
        <v>8113</v>
      </c>
      <c r="CU17" s="8">
        <v>8167</v>
      </c>
      <c r="CV17" s="8">
        <v>7807</v>
      </c>
      <c r="CW17" s="8">
        <v>7613</v>
      </c>
      <c r="CX17" s="8">
        <v>7717</v>
      </c>
      <c r="CY17" s="8">
        <v>7853</v>
      </c>
      <c r="CZ17" s="8">
        <v>9100</v>
      </c>
      <c r="DA17" s="8">
        <v>8672</v>
      </c>
      <c r="DB17" s="8">
        <v>8422</v>
      </c>
      <c r="DC17" s="8">
        <v>8136</v>
      </c>
      <c r="DD17" s="8">
        <v>8293</v>
      </c>
      <c r="DE17" s="8">
        <v>8800</v>
      </c>
      <c r="DF17" s="8">
        <v>9255</v>
      </c>
      <c r="DG17" s="8">
        <v>9355</v>
      </c>
      <c r="DH17" s="8">
        <v>9511</v>
      </c>
      <c r="DI17" s="8">
        <v>8947</v>
      </c>
      <c r="DJ17" s="8">
        <v>8892</v>
      </c>
      <c r="DK17" s="8">
        <v>8930</v>
      </c>
      <c r="DL17" s="8">
        <v>8863</v>
      </c>
      <c r="DM17" s="8">
        <v>9220</v>
      </c>
      <c r="DN17" s="8">
        <v>8958</v>
      </c>
      <c r="DO17" s="8">
        <v>8659</v>
      </c>
      <c r="DP17" s="8">
        <v>8645</v>
      </c>
      <c r="DQ17" s="8">
        <v>9034</v>
      </c>
      <c r="DR17" s="8">
        <v>9591</v>
      </c>
      <c r="DS17" s="8">
        <v>9583</v>
      </c>
      <c r="DT17" s="8">
        <v>9835</v>
      </c>
      <c r="DU17" s="8">
        <v>9370</v>
      </c>
      <c r="DV17" s="8">
        <v>9439</v>
      </c>
      <c r="DW17" s="8">
        <v>9529</v>
      </c>
      <c r="DX17" s="8">
        <v>9610</v>
      </c>
      <c r="DY17" s="8">
        <v>9671</v>
      </c>
      <c r="DZ17" s="8">
        <v>9463</v>
      </c>
      <c r="EA17" s="8">
        <v>8753</v>
      </c>
      <c r="EB17" s="8">
        <v>8282</v>
      </c>
      <c r="EC17" s="8">
        <v>8539</v>
      </c>
      <c r="ED17" s="8">
        <v>9089</v>
      </c>
      <c r="EE17" s="8">
        <v>9135</v>
      </c>
      <c r="EF17" s="8">
        <v>9075</v>
      </c>
      <c r="EG17" s="8">
        <v>9012</v>
      </c>
      <c r="EH17" s="8">
        <v>9003</v>
      </c>
      <c r="EI17" s="8">
        <v>9071</v>
      </c>
      <c r="EJ17" s="8">
        <v>8788</v>
      </c>
      <c r="EK17" s="8">
        <v>8812</v>
      </c>
      <c r="EL17" s="8">
        <v>8818</v>
      </c>
      <c r="EM17" s="8">
        <v>8359</v>
      </c>
      <c r="EN17" s="8">
        <v>8603</v>
      </c>
      <c r="EO17" s="8">
        <v>9129</v>
      </c>
      <c r="EP17" s="8">
        <v>9983</v>
      </c>
      <c r="EQ17" s="8">
        <v>9499</v>
      </c>
      <c r="ER17" s="8">
        <v>9485</v>
      </c>
      <c r="ES17" s="8">
        <v>9385</v>
      </c>
      <c r="ET17" s="8">
        <v>9405</v>
      </c>
      <c r="EU17" s="8">
        <v>9657</v>
      </c>
      <c r="EV17" s="8">
        <v>9801</v>
      </c>
      <c r="EW17" s="8">
        <v>9750</v>
      </c>
      <c r="EX17" s="8">
        <v>9865</v>
      </c>
      <c r="EY17" s="8">
        <v>9441</v>
      </c>
      <c r="EZ17" s="8">
        <v>9481</v>
      </c>
      <c r="FA17" s="8">
        <v>9783</v>
      </c>
      <c r="FB17" s="8">
        <v>10210</v>
      </c>
      <c r="FC17" s="8">
        <v>10387</v>
      </c>
      <c r="FD17" s="8">
        <v>10516</v>
      </c>
      <c r="FE17" s="8">
        <v>10479</v>
      </c>
      <c r="FF17" s="8">
        <v>10578</v>
      </c>
      <c r="FG17" s="8">
        <v>10936</v>
      </c>
      <c r="FH17" s="8">
        <v>11067</v>
      </c>
      <c r="FI17" s="8">
        <v>11284</v>
      </c>
      <c r="FJ17" s="8">
        <v>11322</v>
      </c>
      <c r="FK17" s="8">
        <v>10797</v>
      </c>
      <c r="FL17" s="8">
        <v>11001</v>
      </c>
      <c r="FM17" s="8">
        <v>11738</v>
      </c>
      <c r="FN17" s="8">
        <v>11859</v>
      </c>
      <c r="FO17" s="8">
        <v>12014</v>
      </c>
      <c r="FP17" s="8">
        <v>12085</v>
      </c>
      <c r="FQ17" s="8">
        <v>11873</v>
      </c>
      <c r="FR17" s="8">
        <v>11853</v>
      </c>
      <c r="FS17" s="8">
        <v>11850</v>
      </c>
      <c r="FT17" s="8">
        <v>11491</v>
      </c>
      <c r="FU17" s="8">
        <v>11258</v>
      </c>
      <c r="FV17" s="8">
        <v>11256</v>
      </c>
      <c r="FW17" s="8">
        <v>10892</v>
      </c>
      <c r="FX17" s="8">
        <v>10931</v>
      </c>
      <c r="FY17" s="8">
        <v>11607</v>
      </c>
      <c r="FZ17" s="8">
        <v>12033</v>
      </c>
      <c r="GA17" s="8">
        <v>12095</v>
      </c>
      <c r="GB17" s="8">
        <v>12162</v>
      </c>
      <c r="GC17" s="8">
        <v>12067</v>
      </c>
      <c r="GD17" s="8">
        <v>12092</v>
      </c>
      <c r="GE17" s="8">
        <v>12137</v>
      </c>
      <c r="GF17" s="8">
        <v>12172</v>
      </c>
      <c r="GG17" s="8">
        <v>12391</v>
      </c>
      <c r="GH17" s="8">
        <v>12260</v>
      </c>
      <c r="GI17" s="8">
        <v>11863</v>
      </c>
      <c r="GJ17" s="8">
        <v>11908</v>
      </c>
      <c r="GK17" s="8">
        <v>12569</v>
      </c>
      <c r="GL17" s="8">
        <v>12654</v>
      </c>
      <c r="GM17" s="8">
        <v>12720</v>
      </c>
      <c r="GN17" s="8">
        <v>12777</v>
      </c>
      <c r="GO17" s="8">
        <v>12881</v>
      </c>
      <c r="GP17" s="8">
        <v>12897</v>
      </c>
      <c r="GQ17" s="8">
        <v>12769</v>
      </c>
      <c r="GR17" s="8">
        <v>12793</v>
      </c>
      <c r="GS17" s="8">
        <v>12806</v>
      </c>
      <c r="GT17" s="8">
        <v>12873</v>
      </c>
      <c r="GU17" s="8">
        <v>12675</v>
      </c>
      <c r="GV17" s="8">
        <v>12459</v>
      </c>
      <c r="GW17" s="8">
        <v>13385</v>
      </c>
      <c r="GX17" s="8">
        <v>13470</v>
      </c>
      <c r="GY17" s="8">
        <v>13377</v>
      </c>
      <c r="GZ17" s="8">
        <v>13370</v>
      </c>
      <c r="HA17" s="8">
        <v>13294</v>
      </c>
    </row>
    <row r="18" spans="1:209">
      <c r="A18" s="8" t="s">
        <v>1203</v>
      </c>
      <c r="B18" s="8">
        <v>116785</v>
      </c>
      <c r="C18" s="8">
        <v>114443</v>
      </c>
      <c r="D18" s="8">
        <v>111887</v>
      </c>
      <c r="E18" s="8">
        <v>109379</v>
      </c>
      <c r="F18" s="8">
        <v>107073</v>
      </c>
      <c r="G18" s="8">
        <v>106027</v>
      </c>
      <c r="H18" s="8">
        <v>105444</v>
      </c>
      <c r="I18" s="8">
        <v>106601</v>
      </c>
      <c r="J18" s="8">
        <v>109350</v>
      </c>
      <c r="K18" s="8">
        <v>108270</v>
      </c>
      <c r="L18" s="8">
        <v>108647</v>
      </c>
      <c r="M18" s="8">
        <v>111100</v>
      </c>
      <c r="N18" s="8">
        <v>111512</v>
      </c>
      <c r="O18" s="8">
        <v>111568</v>
      </c>
      <c r="P18" s="8">
        <v>113673</v>
      </c>
      <c r="Q18" s="8">
        <v>113617</v>
      </c>
      <c r="R18" s="8">
        <v>111470</v>
      </c>
      <c r="S18" s="8">
        <v>115171</v>
      </c>
      <c r="T18" s="8">
        <v>116737</v>
      </c>
      <c r="U18" s="8">
        <v>118943</v>
      </c>
      <c r="V18" s="8">
        <v>123466</v>
      </c>
      <c r="W18" s="8">
        <v>123073</v>
      </c>
      <c r="X18" s="8">
        <v>122805</v>
      </c>
      <c r="Y18" s="8">
        <v>125728</v>
      </c>
      <c r="Z18" s="8">
        <v>126013</v>
      </c>
      <c r="AA18" s="8">
        <v>125993</v>
      </c>
      <c r="AB18" s="8">
        <v>128631</v>
      </c>
      <c r="AC18" s="8">
        <v>129377</v>
      </c>
      <c r="AD18" s="8">
        <v>129710</v>
      </c>
      <c r="AE18" s="8">
        <v>131017</v>
      </c>
      <c r="AF18" s="8">
        <v>134174</v>
      </c>
      <c r="AG18" s="8">
        <v>135950</v>
      </c>
      <c r="AH18" s="8">
        <v>140355</v>
      </c>
      <c r="AI18" s="8">
        <v>137678</v>
      </c>
      <c r="AJ18" s="8">
        <v>135481</v>
      </c>
      <c r="AK18" s="8">
        <v>142152</v>
      </c>
      <c r="AL18" s="8">
        <v>142190</v>
      </c>
      <c r="AM18" s="8">
        <v>141904</v>
      </c>
      <c r="AN18" s="8">
        <v>143320</v>
      </c>
      <c r="AO18" s="8">
        <v>144426</v>
      </c>
      <c r="AP18" s="8">
        <v>144303</v>
      </c>
      <c r="AQ18" s="8">
        <v>146548</v>
      </c>
      <c r="AR18" s="8">
        <v>148330</v>
      </c>
      <c r="AS18" s="8">
        <v>151566</v>
      </c>
      <c r="AT18" s="8">
        <v>155057</v>
      </c>
      <c r="AU18" s="8">
        <v>152650</v>
      </c>
      <c r="AV18" s="8">
        <v>150519</v>
      </c>
      <c r="AW18" s="8">
        <v>157034</v>
      </c>
      <c r="AX18" s="8">
        <v>154353</v>
      </c>
      <c r="AY18" s="8">
        <v>156136</v>
      </c>
      <c r="AZ18" s="8">
        <v>157280</v>
      </c>
      <c r="BA18" s="8">
        <v>160651</v>
      </c>
      <c r="BB18" s="8">
        <v>158681</v>
      </c>
      <c r="BC18" s="8">
        <v>159461</v>
      </c>
      <c r="BD18" s="8">
        <v>160449</v>
      </c>
      <c r="BE18" s="8">
        <v>162160</v>
      </c>
      <c r="BF18" s="8">
        <v>164583</v>
      </c>
      <c r="BG18" s="8">
        <v>164115</v>
      </c>
      <c r="BH18" s="8">
        <v>164270</v>
      </c>
      <c r="BI18" s="8">
        <v>168653</v>
      </c>
      <c r="BJ18" s="8">
        <v>164904</v>
      </c>
      <c r="BK18" s="8">
        <v>167159</v>
      </c>
      <c r="BL18" s="8">
        <v>168691</v>
      </c>
      <c r="BM18" s="8">
        <v>169860</v>
      </c>
      <c r="BN18" s="8">
        <v>170415</v>
      </c>
      <c r="BO18" s="8">
        <v>172061</v>
      </c>
      <c r="BP18" s="8">
        <v>173280</v>
      </c>
      <c r="BQ18" s="8">
        <v>176439</v>
      </c>
      <c r="BR18" s="8">
        <v>179566</v>
      </c>
      <c r="BS18" s="8">
        <v>174197</v>
      </c>
      <c r="BT18" s="8">
        <v>177232</v>
      </c>
      <c r="BU18" s="8">
        <v>183569</v>
      </c>
      <c r="BV18" s="8">
        <v>180956</v>
      </c>
      <c r="BW18" s="8">
        <v>181729</v>
      </c>
      <c r="BX18" s="8">
        <v>183159</v>
      </c>
      <c r="BY18" s="8">
        <v>194557</v>
      </c>
      <c r="BZ18" s="8">
        <v>183477</v>
      </c>
      <c r="CA18" s="8">
        <v>185867</v>
      </c>
      <c r="CB18" s="8">
        <v>186769</v>
      </c>
      <c r="CC18" s="8">
        <v>188864</v>
      </c>
      <c r="CD18" s="8">
        <v>191995</v>
      </c>
      <c r="CE18" s="8">
        <v>188449</v>
      </c>
      <c r="CF18" s="8">
        <v>191856</v>
      </c>
      <c r="CG18" s="8">
        <v>193216</v>
      </c>
      <c r="CH18" s="8">
        <v>207468</v>
      </c>
      <c r="CI18" s="8">
        <v>207157</v>
      </c>
      <c r="CJ18" s="8">
        <v>196478</v>
      </c>
      <c r="CK18" s="8">
        <v>194516</v>
      </c>
      <c r="CL18" s="8">
        <v>193706</v>
      </c>
      <c r="CM18" s="8">
        <v>193764</v>
      </c>
      <c r="CN18" s="8">
        <v>194678</v>
      </c>
      <c r="CO18" s="8">
        <v>195689</v>
      </c>
      <c r="CP18" s="8">
        <v>198892</v>
      </c>
      <c r="CQ18" s="8">
        <v>193922</v>
      </c>
      <c r="CR18" s="8">
        <v>194567</v>
      </c>
      <c r="CS18" s="8">
        <v>196564</v>
      </c>
      <c r="CT18" s="8">
        <v>197675</v>
      </c>
      <c r="CU18" s="8">
        <v>198573</v>
      </c>
      <c r="CV18" s="8">
        <v>200215</v>
      </c>
      <c r="CW18" s="8">
        <v>196162</v>
      </c>
      <c r="CX18" s="8">
        <v>196384</v>
      </c>
      <c r="CY18" s="8">
        <v>199083</v>
      </c>
      <c r="CZ18" s="8">
        <v>201226</v>
      </c>
      <c r="DA18" s="8">
        <v>194374</v>
      </c>
      <c r="DB18" s="8">
        <v>202102</v>
      </c>
      <c r="DC18" s="8">
        <v>203385</v>
      </c>
      <c r="DD18" s="8">
        <v>205326</v>
      </c>
      <c r="DE18" s="8">
        <v>211850</v>
      </c>
      <c r="DF18" s="8">
        <v>213313</v>
      </c>
      <c r="DG18" s="8">
        <v>214708</v>
      </c>
      <c r="DH18" s="8">
        <v>216032</v>
      </c>
      <c r="DI18" s="8">
        <v>215497</v>
      </c>
      <c r="DJ18" s="8">
        <v>214646</v>
      </c>
      <c r="DK18" s="8">
        <v>215453</v>
      </c>
      <c r="DL18" s="8">
        <v>215772</v>
      </c>
      <c r="DM18" s="8">
        <v>218493</v>
      </c>
      <c r="DN18" s="8">
        <v>214914</v>
      </c>
      <c r="DO18" s="8">
        <v>214061</v>
      </c>
      <c r="DP18" s="8">
        <v>214955</v>
      </c>
      <c r="DQ18" s="8">
        <v>223495</v>
      </c>
      <c r="DR18" s="8">
        <v>223699</v>
      </c>
      <c r="DS18" s="8">
        <v>223204</v>
      </c>
      <c r="DT18" s="8">
        <v>223526</v>
      </c>
      <c r="DU18" s="8">
        <v>218635</v>
      </c>
      <c r="DV18" s="8">
        <v>219057</v>
      </c>
      <c r="DW18" s="8">
        <v>218444</v>
      </c>
      <c r="DX18" s="8">
        <v>219989</v>
      </c>
      <c r="DY18" s="8">
        <v>220407</v>
      </c>
      <c r="DZ18" s="8">
        <v>221413</v>
      </c>
      <c r="EA18" s="8">
        <v>220405</v>
      </c>
      <c r="EB18" s="8">
        <v>217013</v>
      </c>
      <c r="EC18" s="8">
        <v>224308</v>
      </c>
      <c r="ED18" s="8">
        <v>225503</v>
      </c>
      <c r="EE18" s="8">
        <v>225139</v>
      </c>
      <c r="EF18" s="8">
        <v>226661</v>
      </c>
      <c r="EG18" s="8">
        <v>226595</v>
      </c>
      <c r="EH18" s="8">
        <v>227271</v>
      </c>
      <c r="EI18" s="8">
        <v>226000</v>
      </c>
      <c r="EJ18" s="8">
        <v>217804</v>
      </c>
      <c r="EK18" s="8">
        <v>219025</v>
      </c>
      <c r="EL18" s="8">
        <v>225689</v>
      </c>
      <c r="EM18" s="8">
        <v>224644</v>
      </c>
      <c r="EN18" s="8">
        <v>229102</v>
      </c>
      <c r="EO18" s="8">
        <v>233717</v>
      </c>
      <c r="EP18" s="8">
        <v>240152</v>
      </c>
      <c r="EQ18" s="8">
        <v>236011</v>
      </c>
      <c r="ER18" s="8">
        <v>235867</v>
      </c>
      <c r="ES18" s="8">
        <v>236598</v>
      </c>
      <c r="ET18" s="8">
        <v>237850</v>
      </c>
      <c r="EU18" s="8">
        <v>242022</v>
      </c>
      <c r="EV18" s="8">
        <v>243162</v>
      </c>
      <c r="EW18" s="8">
        <v>243578</v>
      </c>
      <c r="EX18" s="8">
        <v>250126</v>
      </c>
      <c r="EY18" s="8">
        <v>252405</v>
      </c>
      <c r="EZ18" s="8">
        <v>250907</v>
      </c>
      <c r="FA18" s="8">
        <v>258201</v>
      </c>
      <c r="FB18" s="8">
        <v>259019</v>
      </c>
      <c r="FC18" s="8">
        <v>259751</v>
      </c>
      <c r="FD18" s="8">
        <v>260661</v>
      </c>
      <c r="FE18" s="8">
        <v>259362</v>
      </c>
      <c r="FF18" s="8">
        <v>260825</v>
      </c>
      <c r="FG18" s="8">
        <v>262818</v>
      </c>
      <c r="FH18" s="8">
        <v>261936</v>
      </c>
      <c r="FI18" s="8">
        <v>265110</v>
      </c>
      <c r="FJ18" s="8">
        <v>271574</v>
      </c>
      <c r="FK18" s="8">
        <v>262969</v>
      </c>
      <c r="FL18" s="8">
        <v>271616</v>
      </c>
      <c r="FM18" s="8">
        <v>278836</v>
      </c>
      <c r="FN18" s="8">
        <v>277545</v>
      </c>
      <c r="FO18" s="8">
        <v>277180</v>
      </c>
      <c r="FP18" s="8">
        <v>278465</v>
      </c>
      <c r="FQ18" s="8">
        <v>277378</v>
      </c>
      <c r="FR18" s="8">
        <v>276895</v>
      </c>
      <c r="FS18" s="8">
        <v>278092</v>
      </c>
      <c r="FT18" s="8">
        <v>263120</v>
      </c>
      <c r="FU18" s="8">
        <v>266423</v>
      </c>
      <c r="FV18" s="8">
        <v>267292</v>
      </c>
      <c r="FW18" s="8">
        <v>267921</v>
      </c>
      <c r="FX18" s="8">
        <v>270534</v>
      </c>
      <c r="FY18" s="8">
        <v>275342</v>
      </c>
      <c r="FZ18" s="8">
        <v>273896</v>
      </c>
      <c r="GA18" s="8">
        <v>272271</v>
      </c>
      <c r="GB18" s="8">
        <v>272279</v>
      </c>
      <c r="GC18" s="8">
        <v>270485</v>
      </c>
      <c r="GD18" s="8">
        <v>271035</v>
      </c>
      <c r="GE18" s="8">
        <v>269125</v>
      </c>
      <c r="GF18" s="8">
        <v>267867</v>
      </c>
      <c r="GG18" s="8">
        <v>272254</v>
      </c>
      <c r="GH18" s="8">
        <v>270900</v>
      </c>
      <c r="GI18" s="8">
        <v>269378</v>
      </c>
      <c r="GJ18" s="8">
        <v>269223</v>
      </c>
      <c r="GK18" s="8">
        <v>274992</v>
      </c>
      <c r="GL18" s="8">
        <v>270224</v>
      </c>
      <c r="GM18" s="8">
        <v>269390</v>
      </c>
      <c r="GN18" s="8">
        <v>269537</v>
      </c>
      <c r="GO18" s="8">
        <v>265069</v>
      </c>
      <c r="GP18" s="8">
        <v>266129</v>
      </c>
      <c r="GQ18" s="8">
        <v>263542</v>
      </c>
      <c r="GR18" s="8">
        <v>266197</v>
      </c>
      <c r="GS18" s="8">
        <v>267606</v>
      </c>
      <c r="GT18" s="8">
        <v>269001</v>
      </c>
      <c r="GU18" s="8">
        <v>266737</v>
      </c>
      <c r="GV18" s="8">
        <v>266231</v>
      </c>
      <c r="GW18" s="8">
        <v>273847</v>
      </c>
      <c r="GX18" s="8">
        <v>269683</v>
      </c>
      <c r="GY18" s="8">
        <v>269687</v>
      </c>
      <c r="GZ18" s="8">
        <v>271014</v>
      </c>
      <c r="HA18" s="8">
        <v>268592</v>
      </c>
    </row>
    <row r="19" spans="1:209">
      <c r="A19" s="8" t="s">
        <v>1204</v>
      </c>
      <c r="B19" s="8">
        <v>11296</v>
      </c>
      <c r="C19" s="8">
        <v>10621</v>
      </c>
      <c r="D19" s="8">
        <v>10750</v>
      </c>
      <c r="E19" s="8">
        <v>10321</v>
      </c>
      <c r="F19" s="8">
        <v>10257</v>
      </c>
      <c r="G19" s="8">
        <v>10492</v>
      </c>
      <c r="H19" s="8">
        <v>10529</v>
      </c>
      <c r="I19" s="8">
        <v>10702</v>
      </c>
      <c r="J19" s="8">
        <v>11547</v>
      </c>
      <c r="K19" s="8">
        <v>11846</v>
      </c>
      <c r="L19" s="8">
        <v>10833</v>
      </c>
      <c r="M19" s="8">
        <v>11054</v>
      </c>
      <c r="N19" s="8">
        <v>11411</v>
      </c>
      <c r="O19" s="8">
        <v>11347</v>
      </c>
      <c r="P19" s="8">
        <v>11459</v>
      </c>
      <c r="Q19" s="8">
        <v>11233</v>
      </c>
      <c r="R19" s="8">
        <v>11265</v>
      </c>
      <c r="S19" s="8">
        <v>11731</v>
      </c>
      <c r="T19" s="8">
        <v>11841</v>
      </c>
      <c r="U19" s="8">
        <v>11831</v>
      </c>
      <c r="V19" s="8">
        <v>12746</v>
      </c>
      <c r="W19" s="8">
        <v>12945</v>
      </c>
      <c r="X19" s="8">
        <v>12108</v>
      </c>
      <c r="Y19" s="8">
        <v>12378</v>
      </c>
      <c r="Z19" s="8">
        <v>12589</v>
      </c>
      <c r="AA19" s="8">
        <v>12548</v>
      </c>
      <c r="AB19" s="8">
        <v>12692</v>
      </c>
      <c r="AC19" s="8">
        <v>13508</v>
      </c>
      <c r="AD19" s="8">
        <v>12996</v>
      </c>
      <c r="AE19" s="8">
        <v>13210</v>
      </c>
      <c r="AF19" s="8">
        <v>13447</v>
      </c>
      <c r="AG19" s="8">
        <v>13603</v>
      </c>
      <c r="AH19" s="8">
        <v>14646</v>
      </c>
      <c r="AI19" s="8">
        <v>14610</v>
      </c>
      <c r="AJ19" s="8">
        <v>13361</v>
      </c>
      <c r="AK19" s="8">
        <v>14208</v>
      </c>
      <c r="AL19" s="8">
        <v>14779</v>
      </c>
      <c r="AM19" s="8">
        <v>14578</v>
      </c>
      <c r="AN19" s="8">
        <v>14357</v>
      </c>
      <c r="AO19" s="8">
        <v>14082</v>
      </c>
      <c r="AP19" s="8">
        <v>14262</v>
      </c>
      <c r="AQ19" s="8">
        <v>14758</v>
      </c>
      <c r="AR19" s="8">
        <v>14895</v>
      </c>
      <c r="AS19" s="8">
        <v>15199</v>
      </c>
      <c r="AT19" s="8">
        <v>16042</v>
      </c>
      <c r="AU19" s="8">
        <v>16347</v>
      </c>
      <c r="AV19" s="8">
        <v>15453</v>
      </c>
      <c r="AW19" s="8">
        <v>15438</v>
      </c>
      <c r="AX19" s="8">
        <v>15181</v>
      </c>
      <c r="AY19" s="8">
        <v>15391</v>
      </c>
      <c r="AZ19" s="8">
        <v>15459</v>
      </c>
      <c r="BA19" s="8">
        <v>15386</v>
      </c>
      <c r="BB19" s="8">
        <v>15883</v>
      </c>
      <c r="BC19" s="8">
        <v>16133</v>
      </c>
      <c r="BD19" s="8">
        <v>16410</v>
      </c>
      <c r="BE19" s="8">
        <v>16337</v>
      </c>
      <c r="BF19" s="8">
        <v>18274</v>
      </c>
      <c r="BG19" s="8">
        <v>18614</v>
      </c>
      <c r="BH19" s="8">
        <v>17909</v>
      </c>
      <c r="BI19" s="8">
        <v>17284</v>
      </c>
      <c r="BJ19" s="8">
        <v>16919</v>
      </c>
      <c r="BK19" s="8">
        <v>17050</v>
      </c>
      <c r="BL19" s="8">
        <v>16993</v>
      </c>
      <c r="BM19" s="8">
        <v>16847</v>
      </c>
      <c r="BN19" s="8">
        <v>17299</v>
      </c>
      <c r="BO19" s="8">
        <v>17214</v>
      </c>
      <c r="BP19" s="8">
        <v>17420</v>
      </c>
      <c r="BQ19" s="8">
        <v>17570</v>
      </c>
      <c r="BR19" s="8">
        <v>18402</v>
      </c>
      <c r="BS19" s="8">
        <v>20151</v>
      </c>
      <c r="BT19" s="8">
        <v>20388</v>
      </c>
      <c r="BU19" s="8">
        <v>19586</v>
      </c>
      <c r="BV19" s="8">
        <v>19358</v>
      </c>
      <c r="BW19" s="8">
        <v>18631</v>
      </c>
      <c r="BX19" s="8">
        <v>18395</v>
      </c>
      <c r="BY19" s="8">
        <v>18269</v>
      </c>
      <c r="BZ19" s="8">
        <v>18616</v>
      </c>
      <c r="CA19" s="8">
        <v>19065</v>
      </c>
      <c r="CB19" s="8">
        <v>20790</v>
      </c>
      <c r="CC19" s="8">
        <v>21186</v>
      </c>
      <c r="CD19" s="8">
        <v>21983</v>
      </c>
      <c r="CE19" s="8">
        <v>24170</v>
      </c>
      <c r="CF19" s="8">
        <v>24049</v>
      </c>
      <c r="CG19" s="8">
        <v>22414</v>
      </c>
      <c r="CH19" s="8">
        <v>22276</v>
      </c>
      <c r="CI19" s="8">
        <v>22946</v>
      </c>
      <c r="CJ19" s="8">
        <v>22547</v>
      </c>
      <c r="CK19" s="8">
        <v>21987</v>
      </c>
      <c r="CL19" s="8">
        <v>21019</v>
      </c>
      <c r="CM19" s="8">
        <v>21075</v>
      </c>
      <c r="CN19" s="8">
        <v>21388</v>
      </c>
      <c r="CO19" s="8">
        <v>21672</v>
      </c>
      <c r="CP19" s="8">
        <v>23635</v>
      </c>
      <c r="CQ19" s="8">
        <v>24792</v>
      </c>
      <c r="CR19" s="8">
        <v>24074</v>
      </c>
      <c r="CS19" s="8">
        <v>22288</v>
      </c>
      <c r="CT19" s="8">
        <v>22675</v>
      </c>
      <c r="CU19" s="8">
        <v>21453</v>
      </c>
      <c r="CV19" s="8">
        <v>21474</v>
      </c>
      <c r="CW19" s="8">
        <v>20598</v>
      </c>
      <c r="CX19" s="8">
        <v>20753</v>
      </c>
      <c r="CY19" s="8">
        <v>21151</v>
      </c>
      <c r="CZ19" s="8">
        <v>21962</v>
      </c>
      <c r="DA19" s="8">
        <v>21363</v>
      </c>
      <c r="DB19" s="8">
        <v>23030</v>
      </c>
      <c r="DC19" s="8">
        <v>22983</v>
      </c>
      <c r="DD19" s="8">
        <v>23484</v>
      </c>
      <c r="DE19" s="8">
        <v>24165</v>
      </c>
      <c r="DF19" s="8">
        <v>24449</v>
      </c>
      <c r="DG19" s="8">
        <v>24266</v>
      </c>
      <c r="DH19" s="8">
        <v>24248</v>
      </c>
      <c r="DI19" s="8">
        <v>23714</v>
      </c>
      <c r="DJ19" s="8">
        <v>23341</v>
      </c>
      <c r="DK19" s="8">
        <v>24101</v>
      </c>
      <c r="DL19" s="8">
        <v>24217</v>
      </c>
      <c r="DM19" s="8">
        <v>25509</v>
      </c>
      <c r="DN19" s="8">
        <v>25006</v>
      </c>
      <c r="DO19" s="8">
        <v>25118</v>
      </c>
      <c r="DP19" s="8">
        <v>25137</v>
      </c>
      <c r="DQ19" s="8">
        <v>25908</v>
      </c>
      <c r="DR19" s="8">
        <v>25899</v>
      </c>
      <c r="DS19" s="8">
        <v>25785</v>
      </c>
      <c r="DT19" s="8">
        <v>25153</v>
      </c>
      <c r="DU19" s="8">
        <v>24583</v>
      </c>
      <c r="DV19" s="8">
        <v>25095</v>
      </c>
      <c r="DW19" s="8">
        <v>25124</v>
      </c>
      <c r="DX19" s="8">
        <v>25395</v>
      </c>
      <c r="DY19" s="8">
        <v>26098</v>
      </c>
      <c r="DZ19" s="8">
        <v>26196</v>
      </c>
      <c r="EA19" s="8">
        <v>25474</v>
      </c>
      <c r="EB19" s="8">
        <v>25589</v>
      </c>
      <c r="EC19" s="8">
        <v>25779</v>
      </c>
      <c r="ED19" s="8">
        <v>25919</v>
      </c>
      <c r="EE19" s="8">
        <v>25530</v>
      </c>
      <c r="EF19" s="8">
        <v>25408</v>
      </c>
      <c r="EG19" s="8">
        <v>25268</v>
      </c>
      <c r="EH19" s="8">
        <v>25477</v>
      </c>
      <c r="EI19" s="8">
        <v>25772</v>
      </c>
      <c r="EJ19" s="8">
        <v>24800</v>
      </c>
      <c r="EK19" s="8">
        <v>24928</v>
      </c>
      <c r="EL19" s="8">
        <v>25749</v>
      </c>
      <c r="EM19" s="8">
        <v>25459</v>
      </c>
      <c r="EN19" s="8">
        <v>26077</v>
      </c>
      <c r="EO19" s="8">
        <v>26693</v>
      </c>
      <c r="EP19" s="8">
        <v>27218</v>
      </c>
      <c r="EQ19" s="8">
        <v>26846</v>
      </c>
      <c r="ER19" s="8">
        <v>26882</v>
      </c>
      <c r="ES19" s="8">
        <v>26661</v>
      </c>
      <c r="ET19" s="8">
        <v>26784</v>
      </c>
      <c r="EU19" s="8">
        <v>27357</v>
      </c>
      <c r="EV19" s="8">
        <v>27819</v>
      </c>
      <c r="EW19" s="8">
        <v>27905</v>
      </c>
      <c r="EX19" s="8">
        <v>29368</v>
      </c>
      <c r="EY19" s="8">
        <v>29615</v>
      </c>
      <c r="EZ19" s="8">
        <v>29808</v>
      </c>
      <c r="FA19" s="8">
        <v>29977</v>
      </c>
      <c r="FB19" s="8">
        <v>29937</v>
      </c>
      <c r="FC19" s="8">
        <v>29988</v>
      </c>
      <c r="FD19" s="8">
        <v>30018</v>
      </c>
      <c r="FE19" s="8">
        <v>30022</v>
      </c>
      <c r="FF19" s="8">
        <v>30000</v>
      </c>
      <c r="FG19" s="8">
        <v>30368</v>
      </c>
      <c r="FH19" s="8">
        <v>31156</v>
      </c>
      <c r="FI19" s="8">
        <v>31911</v>
      </c>
      <c r="FJ19" s="8">
        <v>32607</v>
      </c>
      <c r="FK19" s="8">
        <v>31964</v>
      </c>
      <c r="FL19" s="8">
        <v>33556</v>
      </c>
      <c r="FM19" s="8">
        <v>33840</v>
      </c>
      <c r="FN19" s="8">
        <v>33587</v>
      </c>
      <c r="FO19" s="8">
        <v>33331</v>
      </c>
      <c r="FP19" s="8">
        <v>33382</v>
      </c>
      <c r="FQ19" s="8">
        <v>33352</v>
      </c>
      <c r="FR19" s="8">
        <v>33423</v>
      </c>
      <c r="FS19" s="8">
        <v>33603</v>
      </c>
      <c r="FT19" s="8">
        <v>32384</v>
      </c>
      <c r="FU19" s="8">
        <v>32553</v>
      </c>
      <c r="FV19" s="8">
        <v>33665</v>
      </c>
      <c r="FW19" s="8">
        <v>34681</v>
      </c>
      <c r="FX19" s="8">
        <v>34850</v>
      </c>
      <c r="FY19" s="8">
        <v>34917</v>
      </c>
      <c r="FZ19" s="8">
        <v>34475</v>
      </c>
      <c r="GA19" s="8">
        <v>34183</v>
      </c>
      <c r="GB19" s="8">
        <v>34102</v>
      </c>
      <c r="GC19" s="8">
        <v>33624</v>
      </c>
      <c r="GD19" s="8">
        <v>33635</v>
      </c>
      <c r="GE19" s="8">
        <v>34061</v>
      </c>
      <c r="GF19" s="8">
        <v>34479</v>
      </c>
      <c r="GG19" s="8">
        <v>35434</v>
      </c>
      <c r="GH19" s="8">
        <v>36627</v>
      </c>
      <c r="GI19" s="8">
        <v>36691</v>
      </c>
      <c r="GJ19" s="8">
        <v>36084</v>
      </c>
      <c r="GK19" s="8">
        <v>36921</v>
      </c>
      <c r="GL19" s="8">
        <v>35601</v>
      </c>
      <c r="GM19" s="8">
        <v>35343</v>
      </c>
      <c r="GN19" s="8">
        <v>35087</v>
      </c>
      <c r="GO19" s="8">
        <v>34869</v>
      </c>
      <c r="GP19" s="8">
        <v>34676</v>
      </c>
      <c r="GQ19" s="8">
        <v>34657</v>
      </c>
      <c r="GR19" s="8">
        <v>35246</v>
      </c>
      <c r="GS19" s="8">
        <v>35941</v>
      </c>
      <c r="GT19" s="8">
        <v>37284</v>
      </c>
      <c r="GU19" s="8">
        <v>37498</v>
      </c>
      <c r="GV19" s="8">
        <v>36848</v>
      </c>
      <c r="GW19" s="8">
        <v>37974</v>
      </c>
      <c r="GX19" s="8">
        <v>36845</v>
      </c>
      <c r="GY19" s="8">
        <v>36813</v>
      </c>
      <c r="GZ19" s="8">
        <v>36882</v>
      </c>
      <c r="HA19" s="8">
        <v>36507</v>
      </c>
    </row>
    <row r="20" spans="1:209">
      <c r="A20" s="8" t="s">
        <v>1205</v>
      </c>
      <c r="B20" s="8">
        <v>2568</v>
      </c>
      <c r="C20" s="8">
        <v>2525</v>
      </c>
      <c r="D20" s="8">
        <v>2502</v>
      </c>
      <c r="E20" s="8">
        <v>2465</v>
      </c>
      <c r="F20" s="8">
        <v>2453</v>
      </c>
      <c r="G20" s="8">
        <v>2455</v>
      </c>
      <c r="H20" s="8">
        <v>2469</v>
      </c>
      <c r="I20" s="8">
        <v>2465</v>
      </c>
      <c r="J20" s="8">
        <v>2511</v>
      </c>
      <c r="K20" s="8">
        <v>2735</v>
      </c>
      <c r="L20" s="8">
        <v>2776</v>
      </c>
      <c r="M20" s="8">
        <v>2640</v>
      </c>
      <c r="N20" s="8">
        <v>2700</v>
      </c>
      <c r="O20" s="8">
        <v>2729</v>
      </c>
      <c r="P20" s="8">
        <v>2805</v>
      </c>
      <c r="Q20" s="8">
        <v>2785</v>
      </c>
      <c r="R20" s="8">
        <v>2731</v>
      </c>
      <c r="S20" s="8">
        <v>2882</v>
      </c>
      <c r="T20" s="8">
        <v>2900</v>
      </c>
      <c r="U20" s="8">
        <v>2939</v>
      </c>
      <c r="V20" s="8">
        <v>3071</v>
      </c>
      <c r="W20" s="8">
        <v>3018</v>
      </c>
      <c r="X20" s="8">
        <v>2974</v>
      </c>
      <c r="Y20" s="8">
        <v>3189</v>
      </c>
      <c r="Z20" s="8">
        <v>3156</v>
      </c>
      <c r="AA20" s="8">
        <v>3166</v>
      </c>
      <c r="AB20" s="8">
        <v>3202</v>
      </c>
      <c r="AC20" s="8">
        <v>3303</v>
      </c>
      <c r="AD20" s="8">
        <v>3325</v>
      </c>
      <c r="AE20" s="8">
        <v>3344</v>
      </c>
      <c r="AF20" s="8">
        <v>3339</v>
      </c>
      <c r="AG20" s="8">
        <v>3222</v>
      </c>
      <c r="AH20" s="8">
        <v>3315</v>
      </c>
      <c r="AI20" s="8">
        <v>3203</v>
      </c>
      <c r="AJ20" s="8">
        <v>3040</v>
      </c>
      <c r="AK20" s="8">
        <v>3245</v>
      </c>
      <c r="AL20" s="8">
        <v>3285</v>
      </c>
      <c r="AM20" s="8">
        <v>3608</v>
      </c>
      <c r="AN20" s="8">
        <v>3673</v>
      </c>
      <c r="AO20" s="8">
        <v>3752</v>
      </c>
      <c r="AP20" s="8">
        <v>3722</v>
      </c>
      <c r="AQ20" s="8">
        <v>3782</v>
      </c>
      <c r="AR20" s="8">
        <v>3942</v>
      </c>
      <c r="AS20" s="8">
        <v>4017</v>
      </c>
      <c r="AT20" s="8">
        <v>4019</v>
      </c>
      <c r="AU20" s="8">
        <v>3886</v>
      </c>
      <c r="AV20" s="8">
        <v>3784</v>
      </c>
      <c r="AW20" s="8">
        <v>3955</v>
      </c>
      <c r="AX20" s="8">
        <v>4398</v>
      </c>
      <c r="AY20" s="8">
        <v>4698</v>
      </c>
      <c r="AZ20" s="8">
        <v>4824</v>
      </c>
      <c r="BA20" s="8">
        <v>4542</v>
      </c>
      <c r="BB20" s="8">
        <v>4576</v>
      </c>
      <c r="BC20" s="8">
        <v>4753</v>
      </c>
      <c r="BD20" s="8">
        <v>4852</v>
      </c>
      <c r="BE20" s="8">
        <v>4970</v>
      </c>
      <c r="BF20" s="8">
        <v>4747</v>
      </c>
      <c r="BG20" s="8">
        <v>4545</v>
      </c>
      <c r="BH20" s="8">
        <v>4096</v>
      </c>
      <c r="BI20" s="8">
        <v>4267</v>
      </c>
      <c r="BJ20" s="8">
        <v>4102</v>
      </c>
      <c r="BK20" s="8">
        <v>4861</v>
      </c>
      <c r="BL20" s="8">
        <v>4957</v>
      </c>
      <c r="BM20" s="8">
        <v>4811</v>
      </c>
      <c r="BN20" s="8">
        <v>4621</v>
      </c>
      <c r="BO20" s="8">
        <v>4719</v>
      </c>
      <c r="BP20" s="8">
        <v>5264</v>
      </c>
      <c r="BQ20" s="8">
        <v>5345</v>
      </c>
      <c r="BR20" s="8">
        <v>5526</v>
      </c>
      <c r="BS20" s="8">
        <v>4720</v>
      </c>
      <c r="BT20" s="8">
        <v>4695</v>
      </c>
      <c r="BU20" s="8">
        <v>4577</v>
      </c>
      <c r="BV20" s="8">
        <v>5097</v>
      </c>
      <c r="BW20" s="8">
        <v>5369</v>
      </c>
      <c r="BX20" s="8">
        <v>5441</v>
      </c>
      <c r="BY20" s="8">
        <v>5231</v>
      </c>
      <c r="BZ20" s="8">
        <v>5188</v>
      </c>
      <c r="CA20" s="8">
        <v>5450</v>
      </c>
      <c r="CB20" s="8">
        <v>5848</v>
      </c>
      <c r="CC20" s="8">
        <v>5949</v>
      </c>
      <c r="CD20" s="8">
        <v>5691</v>
      </c>
      <c r="CE20" s="8">
        <v>5313</v>
      </c>
      <c r="CF20" s="8">
        <v>5433</v>
      </c>
      <c r="CG20" s="8">
        <v>5486</v>
      </c>
      <c r="CH20" s="8">
        <v>5950</v>
      </c>
      <c r="CI20" s="8">
        <v>6431</v>
      </c>
      <c r="CJ20" s="8">
        <v>6752</v>
      </c>
      <c r="CK20" s="8">
        <v>6640</v>
      </c>
      <c r="CL20" s="8">
        <v>6464</v>
      </c>
      <c r="CM20" s="8">
        <v>6665</v>
      </c>
      <c r="CN20" s="8">
        <v>6873</v>
      </c>
      <c r="CO20" s="8">
        <v>6844</v>
      </c>
      <c r="CP20" s="8">
        <v>6974</v>
      </c>
      <c r="CQ20" s="8">
        <v>5778</v>
      </c>
      <c r="CR20" s="8">
        <v>5513</v>
      </c>
      <c r="CS20" s="8">
        <v>5530</v>
      </c>
      <c r="CT20" s="8">
        <v>5820</v>
      </c>
      <c r="CU20" s="8">
        <v>6172</v>
      </c>
      <c r="CV20" s="8">
        <v>5881</v>
      </c>
      <c r="CW20" s="8">
        <v>5759</v>
      </c>
      <c r="CX20" s="8">
        <v>5623</v>
      </c>
      <c r="CY20" s="8">
        <v>5672</v>
      </c>
      <c r="CZ20" s="8">
        <v>6641</v>
      </c>
      <c r="DA20" s="8">
        <v>6274</v>
      </c>
      <c r="DB20" s="8">
        <v>6187</v>
      </c>
      <c r="DC20" s="8">
        <v>6004</v>
      </c>
      <c r="DD20" s="8">
        <v>6083</v>
      </c>
      <c r="DE20" s="8">
        <v>6609</v>
      </c>
      <c r="DF20" s="8">
        <v>6788</v>
      </c>
      <c r="DG20" s="8">
        <v>6939</v>
      </c>
      <c r="DH20" s="8">
        <v>7038</v>
      </c>
      <c r="DI20" s="8">
        <v>6593</v>
      </c>
      <c r="DJ20" s="8">
        <v>6545</v>
      </c>
      <c r="DK20" s="8">
        <v>6561</v>
      </c>
      <c r="DL20" s="8">
        <v>6681</v>
      </c>
      <c r="DM20" s="8">
        <v>6653</v>
      </c>
      <c r="DN20" s="8">
        <v>7024</v>
      </c>
      <c r="DO20" s="8">
        <v>7150</v>
      </c>
      <c r="DP20" s="8">
        <v>7369</v>
      </c>
      <c r="DQ20" s="8">
        <v>7862</v>
      </c>
      <c r="DR20" s="8">
        <v>8106</v>
      </c>
      <c r="DS20" s="8">
        <v>7934</v>
      </c>
      <c r="DT20" s="8">
        <v>7727</v>
      </c>
      <c r="DU20" s="8">
        <v>7320</v>
      </c>
      <c r="DV20" s="8">
        <v>7520</v>
      </c>
      <c r="DW20" s="8">
        <v>7757</v>
      </c>
      <c r="DX20" s="8">
        <v>7915</v>
      </c>
      <c r="DY20" s="8">
        <v>8081</v>
      </c>
      <c r="DZ20" s="8">
        <v>7628</v>
      </c>
      <c r="EA20" s="8">
        <v>7085</v>
      </c>
      <c r="EB20" s="8">
        <v>7286</v>
      </c>
      <c r="EC20" s="8">
        <v>7256</v>
      </c>
      <c r="ED20" s="8">
        <v>7482</v>
      </c>
      <c r="EE20" s="8">
        <v>7517</v>
      </c>
      <c r="EF20" s="8">
        <v>7538</v>
      </c>
      <c r="EG20" s="8">
        <v>7320</v>
      </c>
      <c r="EH20" s="8">
        <v>7487</v>
      </c>
      <c r="EI20" s="8">
        <v>7444</v>
      </c>
      <c r="EJ20" s="8">
        <v>7392</v>
      </c>
      <c r="EK20" s="8">
        <v>7500</v>
      </c>
      <c r="EL20" s="8">
        <v>7589</v>
      </c>
      <c r="EM20" s="8">
        <v>7072</v>
      </c>
      <c r="EN20" s="8">
        <v>7254</v>
      </c>
      <c r="EO20" s="8">
        <v>7648</v>
      </c>
      <c r="EP20" s="8">
        <v>8298</v>
      </c>
      <c r="EQ20" s="8">
        <v>7961</v>
      </c>
      <c r="ER20" s="8">
        <v>8023</v>
      </c>
      <c r="ES20" s="8">
        <v>8023</v>
      </c>
      <c r="ET20" s="8">
        <v>8065</v>
      </c>
      <c r="EU20" s="8">
        <v>8188</v>
      </c>
      <c r="EV20" s="8">
        <v>8370</v>
      </c>
      <c r="EW20" s="8">
        <v>8298</v>
      </c>
      <c r="EX20" s="8">
        <v>8371</v>
      </c>
      <c r="EY20" s="8">
        <v>7957</v>
      </c>
      <c r="EZ20" s="8">
        <v>8058</v>
      </c>
      <c r="FA20" s="8">
        <v>8288</v>
      </c>
      <c r="FB20" s="8">
        <v>8554</v>
      </c>
      <c r="FC20" s="8">
        <v>8663</v>
      </c>
      <c r="FD20" s="8">
        <v>8797</v>
      </c>
      <c r="FE20" s="8">
        <v>8895</v>
      </c>
      <c r="FF20" s="8">
        <v>8979</v>
      </c>
      <c r="FG20" s="8">
        <v>9213</v>
      </c>
      <c r="FH20" s="8">
        <v>9286</v>
      </c>
      <c r="FI20" s="8">
        <v>9468</v>
      </c>
      <c r="FJ20" s="8">
        <v>9420</v>
      </c>
      <c r="FK20" s="8">
        <v>8999</v>
      </c>
      <c r="FL20" s="8">
        <v>9325</v>
      </c>
      <c r="FM20" s="8">
        <v>9751</v>
      </c>
      <c r="FN20" s="8">
        <v>9822</v>
      </c>
      <c r="FO20" s="8">
        <v>9795</v>
      </c>
      <c r="FP20" s="8">
        <v>9982</v>
      </c>
      <c r="FQ20" s="8">
        <v>10074</v>
      </c>
      <c r="FR20" s="8">
        <v>10151</v>
      </c>
      <c r="FS20" s="8">
        <v>10109</v>
      </c>
      <c r="FT20" s="8">
        <v>9843</v>
      </c>
      <c r="FU20" s="8">
        <v>9494</v>
      </c>
      <c r="FV20" s="8">
        <v>9632</v>
      </c>
      <c r="FW20" s="8">
        <v>9320</v>
      </c>
      <c r="FX20" s="8">
        <v>9647</v>
      </c>
      <c r="FY20" s="8">
        <v>10060</v>
      </c>
      <c r="FZ20" s="8">
        <v>10328</v>
      </c>
      <c r="GA20" s="8">
        <v>10263</v>
      </c>
      <c r="GB20" s="8">
        <v>10279</v>
      </c>
      <c r="GC20" s="8">
        <v>10281</v>
      </c>
      <c r="GD20" s="8">
        <v>10359</v>
      </c>
      <c r="GE20" s="8">
        <v>10428</v>
      </c>
      <c r="GF20" s="8">
        <v>10530</v>
      </c>
      <c r="GG20" s="8">
        <v>10731</v>
      </c>
      <c r="GH20" s="8">
        <v>10705</v>
      </c>
      <c r="GI20" s="8">
        <v>10452</v>
      </c>
      <c r="GJ20" s="8">
        <v>10511</v>
      </c>
      <c r="GK20" s="8">
        <v>10956</v>
      </c>
      <c r="GL20" s="8">
        <v>10835</v>
      </c>
      <c r="GM20" s="8">
        <v>10971</v>
      </c>
      <c r="GN20" s="8">
        <v>10974</v>
      </c>
      <c r="GO20" s="8">
        <v>10850</v>
      </c>
      <c r="GP20" s="8">
        <v>10921</v>
      </c>
      <c r="GQ20" s="8">
        <v>10768</v>
      </c>
      <c r="GR20" s="8">
        <v>10802</v>
      </c>
      <c r="GS20" s="8">
        <v>10809</v>
      </c>
      <c r="GT20" s="8">
        <v>10925</v>
      </c>
      <c r="GU20" s="8">
        <v>10378</v>
      </c>
      <c r="GV20" s="8">
        <v>10377</v>
      </c>
      <c r="GW20" s="8">
        <v>11145</v>
      </c>
      <c r="GX20" s="8">
        <v>11150</v>
      </c>
      <c r="GY20" s="8">
        <v>11140</v>
      </c>
      <c r="GZ20" s="8">
        <v>11287</v>
      </c>
      <c r="HA20" s="8">
        <v>11423</v>
      </c>
    </row>
    <row r="21" spans="1:209">
      <c r="A21" s="8" t="s">
        <v>1206</v>
      </c>
      <c r="B21" s="8">
        <v>8035</v>
      </c>
      <c r="C21" s="8">
        <v>8188</v>
      </c>
      <c r="D21" s="8">
        <v>8308</v>
      </c>
      <c r="E21" s="8">
        <v>8146</v>
      </c>
      <c r="F21" s="8">
        <v>8110</v>
      </c>
      <c r="G21" s="8">
        <v>8150</v>
      </c>
      <c r="H21" s="8">
        <v>8242</v>
      </c>
      <c r="I21" s="8">
        <v>8205</v>
      </c>
      <c r="J21" s="8">
        <v>7877</v>
      </c>
      <c r="K21" s="8">
        <v>7695</v>
      </c>
      <c r="L21" s="8">
        <v>7640</v>
      </c>
      <c r="M21" s="8">
        <v>8037</v>
      </c>
      <c r="N21" s="8">
        <v>8328</v>
      </c>
      <c r="O21" s="8">
        <v>8407</v>
      </c>
      <c r="P21" s="8">
        <v>8488</v>
      </c>
      <c r="Q21" s="8">
        <v>8589</v>
      </c>
      <c r="R21" s="8">
        <v>8504</v>
      </c>
      <c r="S21" s="8">
        <v>8670</v>
      </c>
      <c r="T21" s="8">
        <v>8764</v>
      </c>
      <c r="U21" s="8">
        <v>8918</v>
      </c>
      <c r="V21" s="8">
        <v>9220</v>
      </c>
      <c r="W21" s="8">
        <v>8963</v>
      </c>
      <c r="X21" s="8">
        <v>8769</v>
      </c>
      <c r="Y21" s="8">
        <v>9143</v>
      </c>
      <c r="Z21" s="8">
        <v>9304</v>
      </c>
      <c r="AA21" s="8">
        <v>9323</v>
      </c>
      <c r="AB21" s="8">
        <v>9544</v>
      </c>
      <c r="AC21" s="8">
        <v>9565</v>
      </c>
      <c r="AD21" s="8">
        <v>9579</v>
      </c>
      <c r="AE21" s="8">
        <v>9800</v>
      </c>
      <c r="AF21" s="8">
        <v>9926</v>
      </c>
      <c r="AG21" s="8">
        <v>10079</v>
      </c>
      <c r="AH21" s="8">
        <v>10120</v>
      </c>
      <c r="AI21" s="8">
        <v>10165</v>
      </c>
      <c r="AJ21" s="8">
        <v>9670</v>
      </c>
      <c r="AK21" s="8">
        <v>9903</v>
      </c>
      <c r="AL21" s="8">
        <v>9969</v>
      </c>
      <c r="AM21" s="8">
        <v>10138</v>
      </c>
      <c r="AN21" s="8">
        <v>10275</v>
      </c>
      <c r="AO21" s="8">
        <v>10125</v>
      </c>
      <c r="AP21" s="8">
        <v>10161</v>
      </c>
      <c r="AQ21" s="8">
        <v>10323</v>
      </c>
      <c r="AR21" s="8">
        <v>10473</v>
      </c>
      <c r="AS21" s="8">
        <v>10678</v>
      </c>
      <c r="AT21" s="8">
        <v>10947</v>
      </c>
      <c r="AU21" s="8">
        <v>10894</v>
      </c>
      <c r="AV21" s="8">
        <v>10484</v>
      </c>
      <c r="AW21" s="8">
        <v>10791</v>
      </c>
      <c r="AX21" s="8">
        <v>10809</v>
      </c>
      <c r="AY21" s="8">
        <v>11046</v>
      </c>
      <c r="AZ21" s="8">
        <v>11097</v>
      </c>
      <c r="BA21" s="8">
        <v>11184</v>
      </c>
      <c r="BB21" s="8">
        <v>11039</v>
      </c>
      <c r="BC21" s="8">
        <v>11136</v>
      </c>
      <c r="BD21" s="8">
        <v>11160</v>
      </c>
      <c r="BE21" s="8">
        <v>11300</v>
      </c>
      <c r="BF21" s="8">
        <v>11020</v>
      </c>
      <c r="BG21" s="8">
        <v>11454</v>
      </c>
      <c r="BH21" s="8">
        <v>11475</v>
      </c>
      <c r="BI21" s="8">
        <v>11443</v>
      </c>
      <c r="BJ21" s="8">
        <v>11188</v>
      </c>
      <c r="BK21" s="8">
        <v>11346</v>
      </c>
      <c r="BL21" s="8">
        <v>11471</v>
      </c>
      <c r="BM21" s="8">
        <v>11379</v>
      </c>
      <c r="BN21" s="8">
        <v>11658</v>
      </c>
      <c r="BO21" s="8">
        <v>11687</v>
      </c>
      <c r="BP21" s="8">
        <v>11783</v>
      </c>
      <c r="BQ21" s="8">
        <v>11875</v>
      </c>
      <c r="BR21" s="8">
        <v>11929</v>
      </c>
      <c r="BS21" s="8">
        <v>11460</v>
      </c>
      <c r="BT21" s="8">
        <v>11607</v>
      </c>
      <c r="BU21" s="8">
        <v>11705</v>
      </c>
      <c r="BV21" s="8">
        <v>11955</v>
      </c>
      <c r="BW21" s="8">
        <v>12182</v>
      </c>
      <c r="BX21" s="8">
        <v>12439</v>
      </c>
      <c r="BY21" s="8">
        <v>12244</v>
      </c>
      <c r="BZ21" s="8">
        <v>12413</v>
      </c>
      <c r="CA21" s="8">
        <v>12527</v>
      </c>
      <c r="CB21" s="8">
        <v>12859</v>
      </c>
      <c r="CC21" s="8">
        <v>12805</v>
      </c>
      <c r="CD21" s="8">
        <v>12461</v>
      </c>
      <c r="CE21" s="8">
        <v>12460</v>
      </c>
      <c r="CF21" s="8">
        <v>12810</v>
      </c>
      <c r="CG21" s="8">
        <v>12637</v>
      </c>
      <c r="CH21" s="8">
        <v>13757</v>
      </c>
      <c r="CI21" s="8">
        <v>14998</v>
      </c>
      <c r="CJ21" s="8">
        <v>15351</v>
      </c>
      <c r="CK21" s="8">
        <v>14966</v>
      </c>
      <c r="CL21" s="8">
        <v>14676</v>
      </c>
      <c r="CM21" s="8">
        <v>14766</v>
      </c>
      <c r="CN21" s="8">
        <v>14974</v>
      </c>
      <c r="CO21" s="8">
        <v>14354</v>
      </c>
      <c r="CP21" s="8">
        <v>14253</v>
      </c>
      <c r="CQ21" s="8">
        <v>12903</v>
      </c>
      <c r="CR21" s="8">
        <v>13088</v>
      </c>
      <c r="CS21" s="8">
        <v>12871</v>
      </c>
      <c r="CT21" s="8">
        <v>13802</v>
      </c>
      <c r="CU21" s="8">
        <v>14294</v>
      </c>
      <c r="CV21" s="8">
        <v>14319</v>
      </c>
      <c r="CW21" s="8">
        <v>13456</v>
      </c>
      <c r="CX21" s="8">
        <v>13507</v>
      </c>
      <c r="CY21" s="8">
        <v>14246</v>
      </c>
      <c r="CZ21" s="8">
        <v>15162</v>
      </c>
      <c r="DA21" s="8">
        <v>14486</v>
      </c>
      <c r="DB21" s="8">
        <v>14632</v>
      </c>
      <c r="DC21" s="8">
        <v>14228</v>
      </c>
      <c r="DD21" s="8">
        <v>14486</v>
      </c>
      <c r="DE21" s="8">
        <v>15038</v>
      </c>
      <c r="DF21" s="8">
        <v>15437</v>
      </c>
      <c r="DG21" s="8">
        <v>15866</v>
      </c>
      <c r="DH21" s="8">
        <v>16108</v>
      </c>
      <c r="DI21" s="8">
        <v>15675</v>
      </c>
      <c r="DJ21" s="8">
        <v>15338</v>
      </c>
      <c r="DK21" s="8">
        <v>15794</v>
      </c>
      <c r="DL21" s="8">
        <v>15911</v>
      </c>
      <c r="DM21" s="8">
        <v>16210</v>
      </c>
      <c r="DN21" s="8">
        <v>15999</v>
      </c>
      <c r="DO21" s="8">
        <v>15538</v>
      </c>
      <c r="DP21" s="8">
        <v>15992</v>
      </c>
      <c r="DQ21" s="8">
        <v>16661</v>
      </c>
      <c r="DR21" s="8">
        <v>17264</v>
      </c>
      <c r="DS21" s="8">
        <v>17089</v>
      </c>
      <c r="DT21" s="8">
        <v>17098</v>
      </c>
      <c r="DU21" s="8">
        <v>16864</v>
      </c>
      <c r="DV21" s="8">
        <v>16993</v>
      </c>
      <c r="DW21" s="8">
        <v>16992</v>
      </c>
      <c r="DX21" s="8">
        <v>17287</v>
      </c>
      <c r="DY21" s="8">
        <v>17347</v>
      </c>
      <c r="DZ21" s="8">
        <v>16730</v>
      </c>
      <c r="EA21" s="8">
        <v>15979</v>
      </c>
      <c r="EB21" s="8">
        <v>15325</v>
      </c>
      <c r="EC21" s="8">
        <v>16147</v>
      </c>
      <c r="ED21" s="8">
        <v>16710</v>
      </c>
      <c r="EE21" s="8">
        <v>16774</v>
      </c>
      <c r="EF21" s="8">
        <v>16839</v>
      </c>
      <c r="EG21" s="8">
        <v>17031</v>
      </c>
      <c r="EH21" s="8">
        <v>17172</v>
      </c>
      <c r="EI21" s="8">
        <v>17528</v>
      </c>
      <c r="EJ21" s="8">
        <v>17169</v>
      </c>
      <c r="EK21" s="8">
        <v>17248</v>
      </c>
      <c r="EL21" s="8">
        <v>17483</v>
      </c>
      <c r="EM21" s="8">
        <v>17086</v>
      </c>
      <c r="EN21" s="8">
        <v>17227</v>
      </c>
      <c r="EO21" s="8">
        <v>17431</v>
      </c>
      <c r="EP21" s="8">
        <v>18395</v>
      </c>
      <c r="EQ21" s="8">
        <v>18091</v>
      </c>
      <c r="ER21" s="8">
        <v>18056</v>
      </c>
      <c r="ES21" s="8">
        <v>17962</v>
      </c>
      <c r="ET21" s="8">
        <v>18067</v>
      </c>
      <c r="EU21" s="8">
        <v>18392</v>
      </c>
      <c r="EV21" s="8">
        <v>18411</v>
      </c>
      <c r="EW21" s="8">
        <v>18412</v>
      </c>
      <c r="EX21" s="8">
        <v>18661</v>
      </c>
      <c r="EY21" s="8">
        <v>18428</v>
      </c>
      <c r="EZ21" s="8">
        <v>18306</v>
      </c>
      <c r="FA21" s="8">
        <v>18345</v>
      </c>
      <c r="FB21" s="8">
        <v>18909</v>
      </c>
      <c r="FC21" s="8">
        <v>19085</v>
      </c>
      <c r="FD21" s="8">
        <v>19225</v>
      </c>
      <c r="FE21" s="8">
        <v>19291</v>
      </c>
      <c r="FF21" s="8">
        <v>19454</v>
      </c>
      <c r="FG21" s="8">
        <v>20094</v>
      </c>
      <c r="FH21" s="8">
        <v>20205</v>
      </c>
      <c r="FI21" s="8">
        <v>20699</v>
      </c>
      <c r="FJ21" s="8">
        <v>20955</v>
      </c>
      <c r="FK21" s="8">
        <v>20328</v>
      </c>
      <c r="FL21" s="8">
        <v>20817</v>
      </c>
      <c r="FM21" s="8">
        <v>21668</v>
      </c>
      <c r="FN21" s="8">
        <v>21707</v>
      </c>
      <c r="FO21" s="8">
        <v>22082</v>
      </c>
      <c r="FP21" s="8">
        <v>22240</v>
      </c>
      <c r="FQ21" s="8">
        <v>22108</v>
      </c>
      <c r="FR21" s="8">
        <v>22012</v>
      </c>
      <c r="FS21" s="8">
        <v>22056</v>
      </c>
      <c r="FT21" s="8">
        <v>21618</v>
      </c>
      <c r="FU21" s="8">
        <v>20896</v>
      </c>
      <c r="FV21" s="8">
        <v>20945</v>
      </c>
      <c r="FW21" s="8">
        <v>20651</v>
      </c>
      <c r="FX21" s="8">
        <v>20800</v>
      </c>
      <c r="FY21" s="8">
        <v>21338</v>
      </c>
      <c r="FZ21" s="8">
        <v>21753</v>
      </c>
      <c r="GA21" s="8">
        <v>21819</v>
      </c>
      <c r="GB21" s="8">
        <v>21917</v>
      </c>
      <c r="GC21" s="8">
        <v>21732</v>
      </c>
      <c r="GD21" s="8">
        <v>21759</v>
      </c>
      <c r="GE21" s="8">
        <v>21829</v>
      </c>
      <c r="GF21" s="8">
        <v>22168</v>
      </c>
      <c r="GG21" s="8">
        <v>22949</v>
      </c>
      <c r="GH21" s="8">
        <v>22844</v>
      </c>
      <c r="GI21" s="8">
        <v>22265</v>
      </c>
      <c r="GJ21" s="8">
        <v>22257</v>
      </c>
      <c r="GK21" s="8">
        <v>22457</v>
      </c>
      <c r="GL21" s="8">
        <v>22814</v>
      </c>
      <c r="GM21" s="8">
        <v>22783</v>
      </c>
      <c r="GN21" s="8">
        <v>22911</v>
      </c>
      <c r="GO21" s="8">
        <v>22607</v>
      </c>
      <c r="GP21" s="8">
        <v>22575</v>
      </c>
      <c r="GQ21" s="8">
        <v>22692</v>
      </c>
      <c r="GR21" s="8">
        <v>22782</v>
      </c>
      <c r="GS21" s="8">
        <v>22915</v>
      </c>
      <c r="GT21" s="8">
        <v>22876</v>
      </c>
      <c r="GU21" s="8">
        <v>22587</v>
      </c>
      <c r="GV21" s="8">
        <v>22609</v>
      </c>
      <c r="GW21" s="8">
        <v>23497</v>
      </c>
      <c r="GX21" s="8">
        <v>23543</v>
      </c>
      <c r="GY21" s="8">
        <v>23488</v>
      </c>
      <c r="GZ21" s="8">
        <v>23800</v>
      </c>
      <c r="HA21" s="8">
        <v>23486</v>
      </c>
    </row>
    <row r="22" spans="1:209">
      <c r="A22" s="8" t="s">
        <v>1207</v>
      </c>
      <c r="B22" s="8">
        <v>42530</v>
      </c>
      <c r="C22" s="8">
        <v>42100</v>
      </c>
      <c r="D22" s="8">
        <v>40818</v>
      </c>
      <c r="E22" s="8">
        <v>39645</v>
      </c>
      <c r="F22" s="8">
        <v>38779</v>
      </c>
      <c r="G22" s="8">
        <v>38280</v>
      </c>
      <c r="H22" s="8">
        <v>37646</v>
      </c>
      <c r="I22" s="8">
        <v>37488</v>
      </c>
      <c r="J22" s="8">
        <v>37877</v>
      </c>
      <c r="K22" s="8">
        <v>37402</v>
      </c>
      <c r="L22" s="8">
        <v>38037</v>
      </c>
      <c r="M22" s="8">
        <v>38406</v>
      </c>
      <c r="N22" s="8">
        <v>38585</v>
      </c>
      <c r="O22" s="8">
        <v>38657</v>
      </c>
      <c r="P22" s="8">
        <v>39018</v>
      </c>
      <c r="Q22" s="8">
        <v>39137</v>
      </c>
      <c r="R22" s="8">
        <v>38425</v>
      </c>
      <c r="S22" s="8">
        <v>39795</v>
      </c>
      <c r="T22" s="8">
        <v>40578</v>
      </c>
      <c r="U22" s="8">
        <v>41269</v>
      </c>
      <c r="V22" s="8">
        <v>42336</v>
      </c>
      <c r="W22" s="8">
        <v>41531</v>
      </c>
      <c r="X22" s="8">
        <v>41802</v>
      </c>
      <c r="Y22" s="8">
        <v>42719</v>
      </c>
      <c r="Z22" s="8">
        <v>42253</v>
      </c>
      <c r="AA22" s="8">
        <v>42311</v>
      </c>
      <c r="AB22" s="8">
        <v>43150</v>
      </c>
      <c r="AC22" s="8">
        <v>43166</v>
      </c>
      <c r="AD22" s="8">
        <v>43294</v>
      </c>
      <c r="AE22" s="8">
        <v>43953</v>
      </c>
      <c r="AF22" s="8">
        <v>44480</v>
      </c>
      <c r="AG22" s="8">
        <v>44885</v>
      </c>
      <c r="AH22" s="8">
        <v>45379</v>
      </c>
      <c r="AI22" s="8">
        <v>44723</v>
      </c>
      <c r="AJ22" s="8">
        <v>45270</v>
      </c>
      <c r="AK22" s="8">
        <v>46428</v>
      </c>
      <c r="AL22" s="8">
        <v>45620</v>
      </c>
      <c r="AM22" s="8">
        <v>46292</v>
      </c>
      <c r="AN22" s="8">
        <v>46601</v>
      </c>
      <c r="AO22" s="8">
        <v>46655</v>
      </c>
      <c r="AP22" s="8">
        <v>46588</v>
      </c>
      <c r="AQ22" s="8">
        <v>47395</v>
      </c>
      <c r="AR22" s="8">
        <v>47902</v>
      </c>
      <c r="AS22" s="8">
        <v>48412</v>
      </c>
      <c r="AT22" s="8">
        <v>49415</v>
      </c>
      <c r="AU22" s="8">
        <v>49165</v>
      </c>
      <c r="AV22" s="8">
        <v>49664</v>
      </c>
      <c r="AW22" s="8">
        <v>51302</v>
      </c>
      <c r="AX22" s="8">
        <v>49879</v>
      </c>
      <c r="AY22" s="8">
        <v>50842</v>
      </c>
      <c r="AZ22" s="8">
        <v>51255</v>
      </c>
      <c r="BA22" s="8">
        <v>57548</v>
      </c>
      <c r="BB22" s="8">
        <v>52020</v>
      </c>
      <c r="BC22" s="8">
        <v>53120</v>
      </c>
      <c r="BD22" s="8">
        <v>53141</v>
      </c>
      <c r="BE22" s="8">
        <v>53272</v>
      </c>
      <c r="BF22" s="8">
        <v>54554</v>
      </c>
      <c r="BG22" s="8">
        <v>54848</v>
      </c>
      <c r="BH22" s="8">
        <v>55152</v>
      </c>
      <c r="BI22" s="8">
        <v>56676</v>
      </c>
      <c r="BJ22" s="8">
        <v>54247</v>
      </c>
      <c r="BK22" s="8">
        <v>55329</v>
      </c>
      <c r="BL22" s="8">
        <v>55418</v>
      </c>
      <c r="BM22" s="8">
        <v>55139</v>
      </c>
      <c r="BN22" s="8">
        <v>55620</v>
      </c>
      <c r="BO22" s="8">
        <v>56577</v>
      </c>
      <c r="BP22" s="8">
        <v>56663</v>
      </c>
      <c r="BQ22" s="8">
        <v>56969</v>
      </c>
      <c r="BR22" s="8">
        <v>58672</v>
      </c>
      <c r="BS22" s="8">
        <v>57680</v>
      </c>
      <c r="BT22" s="8">
        <v>59202</v>
      </c>
      <c r="BU22" s="8">
        <v>60202</v>
      </c>
      <c r="BV22" s="8">
        <v>58304</v>
      </c>
      <c r="BW22" s="8">
        <v>59022</v>
      </c>
      <c r="BX22" s="8">
        <v>59671</v>
      </c>
      <c r="BY22" s="8">
        <v>59225</v>
      </c>
      <c r="BZ22" s="8">
        <v>59612</v>
      </c>
      <c r="CA22" s="8">
        <v>60359</v>
      </c>
      <c r="CB22" s="8">
        <v>60750</v>
      </c>
      <c r="CC22" s="8">
        <v>60982</v>
      </c>
      <c r="CD22" s="8">
        <v>61733</v>
      </c>
      <c r="CE22" s="8">
        <v>61562</v>
      </c>
      <c r="CF22" s="8">
        <v>62667</v>
      </c>
      <c r="CG22" s="8">
        <v>61761</v>
      </c>
      <c r="CH22" s="8">
        <v>62076</v>
      </c>
      <c r="CI22" s="8">
        <v>62968</v>
      </c>
      <c r="CJ22" s="8">
        <v>63313</v>
      </c>
      <c r="CK22" s="8">
        <v>61726</v>
      </c>
      <c r="CL22" s="8">
        <v>61041</v>
      </c>
      <c r="CM22" s="8">
        <v>61551</v>
      </c>
      <c r="CN22" s="8">
        <v>61454</v>
      </c>
      <c r="CO22" s="8">
        <v>61373</v>
      </c>
      <c r="CP22" s="8">
        <v>61714</v>
      </c>
      <c r="CQ22" s="8">
        <v>62373</v>
      </c>
      <c r="CR22" s="8">
        <v>62159</v>
      </c>
      <c r="CS22" s="8">
        <v>61020</v>
      </c>
      <c r="CT22" s="8">
        <v>61730</v>
      </c>
      <c r="CU22" s="8">
        <v>61941</v>
      </c>
      <c r="CV22" s="8">
        <v>61797</v>
      </c>
      <c r="CW22" s="8">
        <v>60819</v>
      </c>
      <c r="CX22" s="8">
        <v>60613</v>
      </c>
      <c r="CY22" s="8">
        <v>61426</v>
      </c>
      <c r="CZ22" s="8">
        <v>62128</v>
      </c>
      <c r="DA22" s="8">
        <v>59377</v>
      </c>
      <c r="DB22" s="8">
        <v>62087</v>
      </c>
      <c r="DC22" s="8">
        <v>62523</v>
      </c>
      <c r="DD22" s="8">
        <v>62837</v>
      </c>
      <c r="DE22" s="8">
        <v>64883</v>
      </c>
      <c r="DF22" s="8">
        <v>66219</v>
      </c>
      <c r="DG22" s="8">
        <v>66537</v>
      </c>
      <c r="DH22" s="8">
        <v>66957</v>
      </c>
      <c r="DI22" s="8">
        <v>66860</v>
      </c>
      <c r="DJ22" s="8">
        <v>66202</v>
      </c>
      <c r="DK22" s="8">
        <v>66502</v>
      </c>
      <c r="DL22" s="8">
        <v>66770</v>
      </c>
      <c r="DM22" s="8">
        <v>66937</v>
      </c>
      <c r="DN22" s="8">
        <v>65038</v>
      </c>
      <c r="DO22" s="8">
        <v>65532</v>
      </c>
      <c r="DP22" s="8">
        <v>65225</v>
      </c>
      <c r="DQ22" s="8">
        <v>67651</v>
      </c>
      <c r="DR22" s="8">
        <v>68609</v>
      </c>
      <c r="DS22" s="8">
        <v>68707</v>
      </c>
      <c r="DT22" s="8">
        <v>68681</v>
      </c>
      <c r="DU22" s="8">
        <v>67484</v>
      </c>
      <c r="DV22" s="8">
        <v>66862</v>
      </c>
      <c r="DW22" s="8">
        <v>67462</v>
      </c>
      <c r="DX22" s="8">
        <v>68238</v>
      </c>
      <c r="DY22" s="8">
        <v>68081</v>
      </c>
      <c r="DZ22" s="8">
        <v>67094</v>
      </c>
      <c r="EA22" s="8">
        <v>66125</v>
      </c>
      <c r="EB22" s="8">
        <v>65808</v>
      </c>
      <c r="EC22" s="8">
        <v>67297</v>
      </c>
      <c r="ED22" s="8">
        <v>68691</v>
      </c>
      <c r="EE22" s="8">
        <v>68986</v>
      </c>
      <c r="EF22" s="8">
        <v>69306</v>
      </c>
      <c r="EG22" s="8">
        <v>69362</v>
      </c>
      <c r="EH22" s="8">
        <v>69527</v>
      </c>
      <c r="EI22" s="8">
        <v>69611</v>
      </c>
      <c r="EJ22" s="8">
        <v>67293</v>
      </c>
      <c r="EK22" s="8">
        <v>67238</v>
      </c>
      <c r="EL22" s="8">
        <v>68606</v>
      </c>
      <c r="EM22" s="8">
        <v>68243</v>
      </c>
      <c r="EN22" s="8">
        <v>69390</v>
      </c>
      <c r="EO22" s="8">
        <v>70590</v>
      </c>
      <c r="EP22" s="8">
        <v>73753</v>
      </c>
      <c r="EQ22" s="8">
        <v>72577</v>
      </c>
      <c r="ER22" s="8">
        <v>72654</v>
      </c>
      <c r="ES22" s="8">
        <v>73000</v>
      </c>
      <c r="ET22" s="8">
        <v>73484</v>
      </c>
      <c r="EU22" s="8">
        <v>74812</v>
      </c>
      <c r="EV22" s="8">
        <v>75621</v>
      </c>
      <c r="EW22" s="8">
        <v>75638</v>
      </c>
      <c r="EX22" s="8">
        <v>76627</v>
      </c>
      <c r="EY22" s="8">
        <v>75646</v>
      </c>
      <c r="EZ22" s="8">
        <v>76242</v>
      </c>
      <c r="FA22" s="8">
        <v>77304</v>
      </c>
      <c r="FB22" s="8">
        <v>78286</v>
      </c>
      <c r="FC22" s="8">
        <v>79050</v>
      </c>
      <c r="FD22" s="8">
        <v>79634</v>
      </c>
      <c r="FE22" s="8">
        <v>79156</v>
      </c>
      <c r="FF22" s="8">
        <v>79603</v>
      </c>
      <c r="FG22" s="8">
        <v>80984</v>
      </c>
      <c r="FH22" s="8">
        <v>81171</v>
      </c>
      <c r="FI22" s="8">
        <v>81852</v>
      </c>
      <c r="FJ22" s="8">
        <v>82871</v>
      </c>
      <c r="FK22" s="8">
        <v>80621</v>
      </c>
      <c r="FL22" s="8">
        <v>82535</v>
      </c>
      <c r="FM22" s="8">
        <v>84243</v>
      </c>
      <c r="FN22" s="8">
        <v>84160</v>
      </c>
      <c r="FO22" s="8">
        <v>84019</v>
      </c>
      <c r="FP22" s="8">
        <v>84029</v>
      </c>
      <c r="FQ22" s="8">
        <v>82899</v>
      </c>
      <c r="FR22" s="8">
        <v>82554</v>
      </c>
      <c r="FS22" s="8">
        <v>83466</v>
      </c>
      <c r="FT22" s="8">
        <v>77931</v>
      </c>
      <c r="FU22" s="8">
        <v>78594</v>
      </c>
      <c r="FV22" s="8">
        <v>78520</v>
      </c>
      <c r="FW22" s="8">
        <v>78429</v>
      </c>
      <c r="FX22" s="8">
        <v>78362</v>
      </c>
      <c r="FY22" s="8">
        <v>79671</v>
      </c>
      <c r="FZ22" s="8">
        <v>80012</v>
      </c>
      <c r="GA22" s="8">
        <v>80163</v>
      </c>
      <c r="GB22" s="8">
        <v>80296</v>
      </c>
      <c r="GC22" s="8">
        <v>79698</v>
      </c>
      <c r="GD22" s="8">
        <v>79886</v>
      </c>
      <c r="GE22" s="8">
        <v>79978</v>
      </c>
      <c r="GF22" s="8">
        <v>79803</v>
      </c>
      <c r="GG22" s="8">
        <v>81357</v>
      </c>
      <c r="GH22" s="8">
        <v>80645</v>
      </c>
      <c r="GI22" s="8">
        <v>80666</v>
      </c>
      <c r="GJ22" s="8">
        <v>80617</v>
      </c>
      <c r="GK22" s="8">
        <v>81737</v>
      </c>
      <c r="GL22" s="8">
        <v>81307</v>
      </c>
      <c r="GM22" s="8">
        <v>81949</v>
      </c>
      <c r="GN22" s="8">
        <v>82161</v>
      </c>
      <c r="GO22" s="8">
        <v>81759</v>
      </c>
      <c r="GP22" s="8">
        <v>81668</v>
      </c>
      <c r="GQ22" s="8">
        <v>81084</v>
      </c>
      <c r="GR22" s="8">
        <v>81842</v>
      </c>
      <c r="GS22" s="8">
        <v>81718</v>
      </c>
      <c r="GT22" s="8">
        <v>81919</v>
      </c>
      <c r="GU22" s="8">
        <v>81363</v>
      </c>
      <c r="GV22" s="8">
        <v>80770</v>
      </c>
      <c r="GW22" s="8">
        <v>82787</v>
      </c>
      <c r="GX22" s="8">
        <v>82048</v>
      </c>
      <c r="GY22" s="8">
        <v>82218</v>
      </c>
      <c r="GZ22" s="8">
        <v>82940</v>
      </c>
      <c r="HA22" s="8">
        <v>81831</v>
      </c>
    </row>
    <row r="23" spans="1:209">
      <c r="A23" s="8" t="s">
        <v>1045</v>
      </c>
      <c r="B23" s="8">
        <v>12139</v>
      </c>
      <c r="C23" s="8">
        <v>12641</v>
      </c>
      <c r="D23" s="8">
        <v>12545</v>
      </c>
      <c r="E23" s="8">
        <v>13722</v>
      </c>
      <c r="F23" s="8">
        <v>13800</v>
      </c>
      <c r="G23" s="8">
        <v>12814</v>
      </c>
      <c r="H23" s="8">
        <v>12999</v>
      </c>
      <c r="I23" s="8">
        <v>12935</v>
      </c>
      <c r="J23" s="8">
        <v>12752</v>
      </c>
      <c r="K23" s="8">
        <v>12056</v>
      </c>
      <c r="L23" s="8">
        <v>12069</v>
      </c>
      <c r="M23" s="8">
        <v>12310</v>
      </c>
      <c r="N23" s="8">
        <v>13216</v>
      </c>
      <c r="O23" s="8">
        <v>13605</v>
      </c>
      <c r="P23" s="8">
        <v>13914</v>
      </c>
      <c r="Q23" s="8">
        <v>13939</v>
      </c>
      <c r="R23" s="8">
        <v>13664</v>
      </c>
      <c r="S23" s="8">
        <v>13986</v>
      </c>
      <c r="T23" s="8">
        <v>13979</v>
      </c>
      <c r="U23" s="8">
        <v>13940</v>
      </c>
      <c r="V23" s="8">
        <v>13750</v>
      </c>
      <c r="W23" s="8">
        <v>13698</v>
      </c>
      <c r="X23" s="8">
        <v>13978</v>
      </c>
      <c r="Y23" s="8">
        <v>14744</v>
      </c>
      <c r="Z23" s="8">
        <v>14997</v>
      </c>
      <c r="AA23" s="8">
        <v>15232</v>
      </c>
      <c r="AB23" s="8">
        <v>15438</v>
      </c>
      <c r="AC23" s="8">
        <v>15742</v>
      </c>
      <c r="AD23" s="8">
        <v>15874</v>
      </c>
      <c r="AE23" s="8">
        <v>16270</v>
      </c>
      <c r="AF23" s="8">
        <v>16422</v>
      </c>
      <c r="AG23" s="8">
        <v>16555</v>
      </c>
      <c r="AH23" s="8">
        <v>15926</v>
      </c>
      <c r="AI23" s="8">
        <v>15116</v>
      </c>
      <c r="AJ23" s="8">
        <v>13362</v>
      </c>
      <c r="AK23" s="8">
        <v>13606</v>
      </c>
      <c r="AL23" s="8">
        <v>14389</v>
      </c>
      <c r="AM23" s="8">
        <v>14689</v>
      </c>
      <c r="AN23" s="8">
        <v>15274</v>
      </c>
      <c r="AO23" s="8">
        <v>15437</v>
      </c>
      <c r="AP23" s="8">
        <v>15265</v>
      </c>
      <c r="AQ23" s="8">
        <v>15422</v>
      </c>
      <c r="AR23" s="8">
        <v>15707</v>
      </c>
      <c r="AS23" s="8">
        <v>15602</v>
      </c>
      <c r="AT23" s="8">
        <v>15939</v>
      </c>
      <c r="AU23" s="8">
        <v>16061</v>
      </c>
      <c r="AV23" s="8">
        <v>15113</v>
      </c>
      <c r="AW23" s="8">
        <v>15203</v>
      </c>
      <c r="AX23" s="8">
        <v>15952</v>
      </c>
      <c r="AY23" s="8">
        <v>16858</v>
      </c>
      <c r="AZ23" s="8">
        <v>17086</v>
      </c>
      <c r="BA23" s="8">
        <v>17227</v>
      </c>
      <c r="BB23" s="8">
        <v>16906</v>
      </c>
      <c r="BC23" s="8">
        <v>17170</v>
      </c>
      <c r="BD23" s="8">
        <v>17649</v>
      </c>
      <c r="BE23" s="8">
        <v>17683</v>
      </c>
      <c r="BF23" s="8">
        <v>17483</v>
      </c>
      <c r="BG23" s="8">
        <v>17474</v>
      </c>
      <c r="BH23" s="8">
        <v>16889</v>
      </c>
      <c r="BI23" s="8">
        <v>16594</v>
      </c>
      <c r="BJ23" s="8">
        <v>16183</v>
      </c>
      <c r="BK23" s="8">
        <v>16393</v>
      </c>
      <c r="BL23" s="8">
        <v>17141</v>
      </c>
      <c r="BM23" s="8">
        <v>17215</v>
      </c>
      <c r="BN23" s="8">
        <v>17288</v>
      </c>
      <c r="BO23" s="8">
        <v>17906</v>
      </c>
      <c r="BP23" s="8">
        <v>17984</v>
      </c>
      <c r="BQ23" s="8">
        <v>18173</v>
      </c>
      <c r="BR23" s="8">
        <v>18991</v>
      </c>
      <c r="BS23" s="8">
        <v>17056</v>
      </c>
      <c r="BT23" s="8">
        <v>16920</v>
      </c>
      <c r="BU23" s="8">
        <v>17871</v>
      </c>
      <c r="BV23" s="8">
        <v>17794</v>
      </c>
      <c r="BW23" s="8">
        <v>19785</v>
      </c>
      <c r="BX23" s="8">
        <v>20182</v>
      </c>
      <c r="BY23" s="8">
        <v>20263</v>
      </c>
      <c r="BZ23" s="8">
        <v>20538</v>
      </c>
      <c r="CA23" s="8">
        <v>20819</v>
      </c>
      <c r="CB23" s="8">
        <v>21121</v>
      </c>
      <c r="CC23" s="8">
        <v>21435</v>
      </c>
      <c r="CD23" s="8">
        <v>22360</v>
      </c>
      <c r="CE23" s="8">
        <v>19667</v>
      </c>
      <c r="CF23" s="8">
        <v>19691</v>
      </c>
      <c r="CG23" s="8">
        <v>18143</v>
      </c>
      <c r="CH23" s="8">
        <v>22279</v>
      </c>
      <c r="CI23" s="8">
        <v>24000</v>
      </c>
      <c r="CJ23" s="8">
        <v>24015</v>
      </c>
      <c r="CK23" s="8">
        <v>23523</v>
      </c>
      <c r="CL23" s="8">
        <v>23160</v>
      </c>
      <c r="CM23" s="8">
        <v>23834</v>
      </c>
      <c r="CN23" s="8">
        <v>23803</v>
      </c>
      <c r="CO23" s="8">
        <v>23952</v>
      </c>
      <c r="CP23" s="8">
        <v>24561</v>
      </c>
      <c r="CQ23" s="8">
        <v>20344</v>
      </c>
      <c r="CR23" s="8">
        <v>21514</v>
      </c>
      <c r="CS23" s="8">
        <v>23158</v>
      </c>
      <c r="CT23" s="8">
        <v>24767</v>
      </c>
      <c r="CU23" s="8">
        <v>26278</v>
      </c>
      <c r="CV23" s="8">
        <v>25255</v>
      </c>
      <c r="CW23" s="8">
        <v>23817</v>
      </c>
      <c r="CX23" s="8">
        <v>24061</v>
      </c>
      <c r="CY23" s="8">
        <v>26120</v>
      </c>
      <c r="CZ23" s="8">
        <v>28951</v>
      </c>
      <c r="DA23" s="8">
        <v>27147</v>
      </c>
      <c r="DB23" s="8">
        <v>25799</v>
      </c>
      <c r="DC23" s="8">
        <v>23400</v>
      </c>
      <c r="DD23" s="8">
        <v>24333</v>
      </c>
      <c r="DE23" s="8">
        <v>25520</v>
      </c>
      <c r="DF23" s="8">
        <v>28440</v>
      </c>
      <c r="DG23" s="8">
        <v>29081</v>
      </c>
      <c r="DH23" s="8">
        <v>29513</v>
      </c>
      <c r="DI23" s="8">
        <v>29178</v>
      </c>
      <c r="DJ23" s="8">
        <v>27816</v>
      </c>
      <c r="DK23" s="8">
        <v>28166</v>
      </c>
      <c r="DL23" s="8">
        <v>28418</v>
      </c>
      <c r="DM23" s="8">
        <v>28885</v>
      </c>
      <c r="DN23" s="8">
        <v>27759</v>
      </c>
      <c r="DO23" s="8">
        <v>27735</v>
      </c>
      <c r="DP23" s="8">
        <v>28080</v>
      </c>
      <c r="DQ23" s="8">
        <v>31241</v>
      </c>
      <c r="DR23" s="8">
        <v>33614</v>
      </c>
      <c r="DS23" s="8">
        <v>34328</v>
      </c>
      <c r="DT23" s="8">
        <v>35084</v>
      </c>
      <c r="DU23" s="8">
        <v>33551</v>
      </c>
      <c r="DV23" s="8">
        <v>33667</v>
      </c>
      <c r="DW23" s="8">
        <v>34549</v>
      </c>
      <c r="DX23" s="8">
        <v>37149</v>
      </c>
      <c r="DY23" s="8">
        <v>36890</v>
      </c>
      <c r="DZ23" s="8">
        <v>36414</v>
      </c>
      <c r="EA23" s="8">
        <v>33530</v>
      </c>
      <c r="EB23" s="8">
        <v>33219</v>
      </c>
      <c r="EC23" s="8">
        <v>35234</v>
      </c>
      <c r="ED23" s="8">
        <v>36866</v>
      </c>
      <c r="EE23" s="8">
        <v>35789</v>
      </c>
      <c r="EF23" s="8">
        <v>36240</v>
      </c>
      <c r="EG23" s="8">
        <v>36475</v>
      </c>
      <c r="EH23" s="8">
        <v>36953</v>
      </c>
      <c r="EI23" s="8">
        <v>37169</v>
      </c>
      <c r="EJ23" s="8">
        <v>36253</v>
      </c>
      <c r="EK23" s="8">
        <v>35663</v>
      </c>
      <c r="EL23" s="8">
        <v>36593</v>
      </c>
      <c r="EM23" s="8">
        <v>34481</v>
      </c>
      <c r="EN23" s="8">
        <v>34792</v>
      </c>
      <c r="EO23" s="8">
        <v>35608</v>
      </c>
      <c r="EP23" s="8">
        <v>39827</v>
      </c>
      <c r="EQ23" s="8">
        <v>39702</v>
      </c>
      <c r="ER23" s="8">
        <v>39792</v>
      </c>
      <c r="ES23" s="8">
        <v>40015</v>
      </c>
      <c r="ET23" s="8">
        <v>40763</v>
      </c>
      <c r="EU23" s="8">
        <v>42057</v>
      </c>
      <c r="EV23" s="8">
        <v>42670</v>
      </c>
      <c r="EW23" s="8">
        <v>42760</v>
      </c>
      <c r="EX23" s="8">
        <v>43695</v>
      </c>
      <c r="EY23" s="8">
        <v>41605</v>
      </c>
      <c r="EZ23" s="8">
        <v>40964</v>
      </c>
      <c r="FA23" s="8">
        <v>43177</v>
      </c>
      <c r="FB23" s="8">
        <v>43973</v>
      </c>
      <c r="FC23" s="8">
        <v>44838</v>
      </c>
      <c r="FD23" s="8">
        <v>45496</v>
      </c>
      <c r="FE23" s="8">
        <v>45803</v>
      </c>
      <c r="FF23" s="8">
        <v>46393</v>
      </c>
      <c r="FG23" s="8">
        <v>47803</v>
      </c>
      <c r="FH23" s="8">
        <v>47972</v>
      </c>
      <c r="FI23" s="8">
        <v>48030</v>
      </c>
      <c r="FJ23" s="8">
        <v>48150</v>
      </c>
      <c r="FK23" s="8">
        <v>46408</v>
      </c>
      <c r="FL23" s="8">
        <v>47797</v>
      </c>
      <c r="FM23" s="8">
        <v>50822</v>
      </c>
      <c r="FN23" s="8">
        <v>52016</v>
      </c>
      <c r="FO23" s="8">
        <v>52946</v>
      </c>
      <c r="FP23" s="8">
        <v>53436</v>
      </c>
      <c r="FQ23" s="8">
        <v>48834</v>
      </c>
      <c r="FR23" s="8">
        <v>51034</v>
      </c>
      <c r="FS23" s="8">
        <v>49850</v>
      </c>
      <c r="FT23" s="8">
        <v>49189</v>
      </c>
      <c r="FU23" s="8">
        <v>46358</v>
      </c>
      <c r="FV23" s="8">
        <v>48101</v>
      </c>
      <c r="FW23" s="8">
        <v>46257</v>
      </c>
      <c r="FX23" s="8">
        <v>47155</v>
      </c>
      <c r="FY23" s="8">
        <v>50330</v>
      </c>
      <c r="FZ23" s="8">
        <v>51752</v>
      </c>
      <c r="GA23" s="8">
        <v>52668</v>
      </c>
      <c r="GB23" s="8">
        <v>53234</v>
      </c>
      <c r="GC23" s="8">
        <v>52876</v>
      </c>
      <c r="GD23" s="8">
        <v>53319</v>
      </c>
      <c r="GE23" s="8">
        <v>53821</v>
      </c>
      <c r="GF23" s="8">
        <v>52987</v>
      </c>
      <c r="GG23" s="8">
        <v>53772</v>
      </c>
      <c r="GH23" s="8">
        <v>52411</v>
      </c>
      <c r="GI23" s="8">
        <v>49128</v>
      </c>
      <c r="GJ23" s="8">
        <v>49486</v>
      </c>
      <c r="GK23" s="8">
        <v>52542</v>
      </c>
      <c r="GL23" s="8">
        <v>53422</v>
      </c>
      <c r="GM23" s="8">
        <v>54032</v>
      </c>
      <c r="GN23" s="8">
        <v>53721</v>
      </c>
      <c r="GO23" s="8">
        <v>53257</v>
      </c>
      <c r="GP23" s="8">
        <v>52815</v>
      </c>
      <c r="GQ23" s="8">
        <v>52995</v>
      </c>
      <c r="GR23" s="8">
        <v>53554</v>
      </c>
      <c r="GS23" s="8">
        <v>54135</v>
      </c>
      <c r="GT23" s="8">
        <v>54362</v>
      </c>
      <c r="GU23" s="8">
        <v>52053</v>
      </c>
      <c r="GV23" s="8">
        <v>52035</v>
      </c>
      <c r="GW23" s="8">
        <v>57761</v>
      </c>
      <c r="GX23" s="8">
        <v>58536</v>
      </c>
      <c r="GY23" s="8">
        <v>58516</v>
      </c>
      <c r="GZ23" s="8">
        <v>58680</v>
      </c>
      <c r="HA23" s="8">
        <v>58464</v>
      </c>
    </row>
    <row r="24" spans="1:209">
      <c r="A24" s="8" t="s">
        <v>1208</v>
      </c>
      <c r="B24" s="8">
        <v>10591</v>
      </c>
      <c r="C24" s="8">
        <v>10654</v>
      </c>
      <c r="D24" s="8">
        <v>10818</v>
      </c>
      <c r="E24" s="8">
        <v>10654</v>
      </c>
      <c r="F24" s="8">
        <v>10375</v>
      </c>
      <c r="G24" s="8">
        <v>10581</v>
      </c>
      <c r="H24" s="8">
        <v>10618</v>
      </c>
      <c r="I24" s="8">
        <v>10446</v>
      </c>
      <c r="J24" s="8">
        <v>12147</v>
      </c>
      <c r="K24" s="8">
        <v>12333</v>
      </c>
      <c r="L24" s="8">
        <v>11467</v>
      </c>
      <c r="M24" s="8">
        <v>10714</v>
      </c>
      <c r="N24" s="8">
        <v>11215</v>
      </c>
      <c r="O24" s="8">
        <v>11271</v>
      </c>
      <c r="P24" s="8">
        <v>11316</v>
      </c>
      <c r="Q24" s="8">
        <v>11255</v>
      </c>
      <c r="R24" s="8">
        <v>11114</v>
      </c>
      <c r="S24" s="8">
        <v>11407</v>
      </c>
      <c r="T24" s="8">
        <v>11453</v>
      </c>
      <c r="U24" s="8">
        <v>11693</v>
      </c>
      <c r="V24" s="8">
        <v>13169</v>
      </c>
      <c r="W24" s="8">
        <v>12776</v>
      </c>
      <c r="X24" s="8">
        <v>12299</v>
      </c>
      <c r="Y24" s="8">
        <v>12178</v>
      </c>
      <c r="Z24" s="8">
        <v>12419</v>
      </c>
      <c r="AA24" s="8">
        <v>12601</v>
      </c>
      <c r="AB24" s="8">
        <v>12897</v>
      </c>
      <c r="AC24" s="8">
        <v>12796</v>
      </c>
      <c r="AD24" s="8">
        <v>12908</v>
      </c>
      <c r="AE24" s="8">
        <v>13171</v>
      </c>
      <c r="AF24" s="8">
        <v>13394</v>
      </c>
      <c r="AG24" s="8">
        <v>13437</v>
      </c>
      <c r="AH24" s="8">
        <v>14925</v>
      </c>
      <c r="AI24" s="8">
        <v>14637</v>
      </c>
      <c r="AJ24" s="8">
        <v>13672</v>
      </c>
      <c r="AK24" s="8">
        <v>13542</v>
      </c>
      <c r="AL24" s="8">
        <v>13418</v>
      </c>
      <c r="AM24" s="8">
        <v>13560</v>
      </c>
      <c r="AN24" s="8">
        <v>13764</v>
      </c>
      <c r="AO24" s="8">
        <v>13946</v>
      </c>
      <c r="AP24" s="8">
        <v>13944</v>
      </c>
      <c r="AQ24" s="8">
        <v>14240</v>
      </c>
      <c r="AR24" s="8">
        <v>14395</v>
      </c>
      <c r="AS24" s="8">
        <v>14706</v>
      </c>
      <c r="AT24" s="8">
        <v>16214</v>
      </c>
      <c r="AU24" s="8">
        <v>16254</v>
      </c>
      <c r="AV24" s="8">
        <v>15700</v>
      </c>
      <c r="AW24" s="8">
        <v>15923</v>
      </c>
      <c r="AX24" s="8">
        <v>15639</v>
      </c>
      <c r="AY24" s="8">
        <v>16058</v>
      </c>
      <c r="AZ24" s="8">
        <v>16040</v>
      </c>
      <c r="BA24" s="8">
        <v>16333</v>
      </c>
      <c r="BB24" s="8">
        <v>16234</v>
      </c>
      <c r="BC24" s="8">
        <v>16396</v>
      </c>
      <c r="BD24" s="8">
        <v>16527</v>
      </c>
      <c r="BE24" s="8">
        <v>16439</v>
      </c>
      <c r="BF24" s="8">
        <v>18141</v>
      </c>
      <c r="BG24" s="8">
        <v>18268</v>
      </c>
      <c r="BH24" s="8">
        <v>17570</v>
      </c>
      <c r="BI24" s="8">
        <v>17109</v>
      </c>
      <c r="BJ24" s="8">
        <v>16462</v>
      </c>
      <c r="BK24" s="8">
        <v>16962</v>
      </c>
      <c r="BL24" s="8">
        <v>17036</v>
      </c>
      <c r="BM24" s="8">
        <v>17252</v>
      </c>
      <c r="BN24" s="8">
        <v>17364</v>
      </c>
      <c r="BO24" s="8">
        <v>17948</v>
      </c>
      <c r="BP24" s="8">
        <v>17982</v>
      </c>
      <c r="BQ24" s="8">
        <v>17943</v>
      </c>
      <c r="BR24" s="8">
        <v>19836</v>
      </c>
      <c r="BS24" s="8">
        <v>19396</v>
      </c>
      <c r="BT24" s="8">
        <v>19379</v>
      </c>
      <c r="BU24" s="8">
        <v>19034</v>
      </c>
      <c r="BV24" s="8">
        <v>18943</v>
      </c>
      <c r="BW24" s="8">
        <v>19120</v>
      </c>
      <c r="BX24" s="8">
        <v>19249</v>
      </c>
      <c r="BY24" s="8">
        <v>19170</v>
      </c>
      <c r="BZ24" s="8">
        <v>19284</v>
      </c>
      <c r="CA24" s="8">
        <v>19550</v>
      </c>
      <c r="CB24" s="8">
        <v>19764</v>
      </c>
      <c r="CC24" s="8">
        <v>19935</v>
      </c>
      <c r="CD24" s="8">
        <v>21327</v>
      </c>
      <c r="CE24" s="8">
        <v>21093</v>
      </c>
      <c r="CF24" s="8">
        <v>20951</v>
      </c>
      <c r="CG24" s="8">
        <v>19987</v>
      </c>
      <c r="CH24" s="8">
        <v>20563</v>
      </c>
      <c r="CI24" s="8">
        <v>21158</v>
      </c>
      <c r="CJ24" s="8">
        <v>21248</v>
      </c>
      <c r="CK24" s="8">
        <v>20877</v>
      </c>
      <c r="CL24" s="8">
        <v>20570</v>
      </c>
      <c r="CM24" s="8">
        <v>20721</v>
      </c>
      <c r="CN24" s="8">
        <v>20641</v>
      </c>
      <c r="CO24" s="8">
        <v>20619</v>
      </c>
      <c r="CP24" s="8">
        <v>21900</v>
      </c>
      <c r="CQ24" s="8">
        <v>21436</v>
      </c>
      <c r="CR24" s="8">
        <v>20957</v>
      </c>
      <c r="CS24" s="8">
        <v>19746</v>
      </c>
      <c r="CT24" s="8">
        <v>19967</v>
      </c>
      <c r="CU24" s="8">
        <v>19804</v>
      </c>
      <c r="CV24" s="8">
        <v>19993</v>
      </c>
      <c r="CW24" s="8">
        <v>19230</v>
      </c>
      <c r="CX24" s="8">
        <v>19264</v>
      </c>
      <c r="CY24" s="8">
        <v>19547</v>
      </c>
      <c r="CZ24" s="8">
        <v>20599</v>
      </c>
      <c r="DA24" s="8">
        <v>19739</v>
      </c>
      <c r="DB24" s="8">
        <v>21099</v>
      </c>
      <c r="DC24" s="8">
        <v>20836</v>
      </c>
      <c r="DD24" s="8">
        <v>20913</v>
      </c>
      <c r="DE24" s="8">
        <v>21820</v>
      </c>
      <c r="DF24" s="8">
        <v>22314</v>
      </c>
      <c r="DG24" s="8">
        <v>22373</v>
      </c>
      <c r="DH24" s="8">
        <v>22392</v>
      </c>
      <c r="DI24" s="8">
        <v>22095</v>
      </c>
      <c r="DJ24" s="8">
        <v>21953</v>
      </c>
      <c r="DK24" s="8">
        <v>22070</v>
      </c>
      <c r="DL24" s="8">
        <v>21941</v>
      </c>
      <c r="DM24" s="8">
        <v>22676</v>
      </c>
      <c r="DN24" s="8">
        <v>22220</v>
      </c>
      <c r="DO24" s="8">
        <v>22532</v>
      </c>
      <c r="DP24" s="8">
        <v>22668</v>
      </c>
      <c r="DQ24" s="8">
        <v>23519</v>
      </c>
      <c r="DR24" s="8">
        <v>24078</v>
      </c>
      <c r="DS24" s="8">
        <v>24286</v>
      </c>
      <c r="DT24" s="8">
        <v>24445</v>
      </c>
      <c r="DU24" s="8">
        <v>23487</v>
      </c>
      <c r="DV24" s="8">
        <v>23315</v>
      </c>
      <c r="DW24" s="8">
        <v>24074</v>
      </c>
      <c r="DX24" s="8">
        <v>24365</v>
      </c>
      <c r="DY24" s="8">
        <v>24377</v>
      </c>
      <c r="DZ24" s="8">
        <v>24207</v>
      </c>
      <c r="EA24" s="8">
        <v>22753</v>
      </c>
      <c r="EB24" s="8">
        <v>22841</v>
      </c>
      <c r="EC24" s="8">
        <v>23100</v>
      </c>
      <c r="ED24" s="8">
        <v>23584</v>
      </c>
      <c r="EE24" s="8">
        <v>23696</v>
      </c>
      <c r="EF24" s="8">
        <v>23682</v>
      </c>
      <c r="EG24" s="8">
        <v>23657</v>
      </c>
      <c r="EH24" s="8">
        <v>23799</v>
      </c>
      <c r="EI24" s="8">
        <v>23687</v>
      </c>
      <c r="EJ24" s="8">
        <v>23331</v>
      </c>
      <c r="EK24" s="8">
        <v>23244</v>
      </c>
      <c r="EL24" s="8">
        <v>23558</v>
      </c>
      <c r="EM24" s="8">
        <v>22873</v>
      </c>
      <c r="EN24" s="8">
        <v>23218</v>
      </c>
      <c r="EO24" s="8">
        <v>24106</v>
      </c>
      <c r="EP24" s="8">
        <v>24909</v>
      </c>
      <c r="EQ24" s="8">
        <v>24356</v>
      </c>
      <c r="ER24" s="8">
        <v>24281</v>
      </c>
      <c r="ES24" s="8">
        <v>24235</v>
      </c>
      <c r="ET24" s="8">
        <v>24253</v>
      </c>
      <c r="EU24" s="8">
        <v>24464</v>
      </c>
      <c r="EV24" s="8">
        <v>24534</v>
      </c>
      <c r="EW24" s="8">
        <v>24460</v>
      </c>
      <c r="EX24" s="8">
        <v>24816</v>
      </c>
      <c r="EY24" s="8">
        <v>24819</v>
      </c>
      <c r="EZ24" s="8">
        <v>24243</v>
      </c>
      <c r="FA24" s="8">
        <v>25154</v>
      </c>
      <c r="FB24" s="8">
        <v>25253</v>
      </c>
      <c r="FC24" s="8">
        <v>25464</v>
      </c>
      <c r="FD24" s="8">
        <v>25737</v>
      </c>
      <c r="FE24" s="8">
        <v>25828</v>
      </c>
      <c r="FF24" s="8">
        <v>25942</v>
      </c>
      <c r="FG24" s="8">
        <v>26544</v>
      </c>
      <c r="FH24" s="8">
        <v>26730</v>
      </c>
      <c r="FI24" s="8">
        <v>27065</v>
      </c>
      <c r="FJ24" s="8">
        <v>27334</v>
      </c>
      <c r="FK24" s="8">
        <v>26468</v>
      </c>
      <c r="FL24" s="8">
        <v>26861</v>
      </c>
      <c r="FM24" s="8">
        <v>28081</v>
      </c>
      <c r="FN24" s="8">
        <v>28264</v>
      </c>
      <c r="FO24" s="8">
        <v>28337</v>
      </c>
      <c r="FP24" s="8">
        <v>28453</v>
      </c>
      <c r="FQ24" s="8">
        <v>28341</v>
      </c>
      <c r="FR24" s="8">
        <v>28323</v>
      </c>
      <c r="FS24" s="8">
        <v>28495</v>
      </c>
      <c r="FT24" s="8">
        <v>26359</v>
      </c>
      <c r="FU24" s="8">
        <v>26147</v>
      </c>
      <c r="FV24" s="8">
        <v>26341</v>
      </c>
      <c r="FW24" s="8">
        <v>26001</v>
      </c>
      <c r="FX24" s="8">
        <v>26008</v>
      </c>
      <c r="FY24" s="8">
        <v>26530</v>
      </c>
      <c r="FZ24" s="8">
        <v>26651</v>
      </c>
      <c r="GA24" s="8">
        <v>26385</v>
      </c>
      <c r="GB24" s="8">
        <v>26373</v>
      </c>
      <c r="GC24" s="8">
        <v>26176</v>
      </c>
      <c r="GD24" s="8">
        <v>26210</v>
      </c>
      <c r="GE24" s="8">
        <v>26375</v>
      </c>
      <c r="GF24" s="8">
        <v>26452</v>
      </c>
      <c r="GG24" s="8">
        <v>27090</v>
      </c>
      <c r="GH24" s="8">
        <v>26953</v>
      </c>
      <c r="GI24" s="8">
        <v>26524</v>
      </c>
      <c r="GJ24" s="8">
        <v>26279</v>
      </c>
      <c r="GK24" s="8">
        <v>26919</v>
      </c>
      <c r="GL24" s="8">
        <v>26859</v>
      </c>
      <c r="GM24" s="8">
        <v>26790</v>
      </c>
      <c r="GN24" s="8">
        <v>26811</v>
      </c>
      <c r="GO24" s="8">
        <v>26402</v>
      </c>
      <c r="GP24" s="8">
        <v>26354</v>
      </c>
      <c r="GQ24" s="8">
        <v>26434</v>
      </c>
      <c r="GR24" s="8">
        <v>26518</v>
      </c>
      <c r="GS24" s="8">
        <v>26677</v>
      </c>
      <c r="GT24" s="8">
        <v>27732</v>
      </c>
      <c r="GU24" s="8">
        <v>26257</v>
      </c>
      <c r="GV24" s="8">
        <v>26031</v>
      </c>
      <c r="GW24" s="8">
        <v>27128</v>
      </c>
      <c r="GX24" s="8">
        <v>26895</v>
      </c>
      <c r="GY24" s="8">
        <v>26866</v>
      </c>
      <c r="GZ24" s="8">
        <v>27253</v>
      </c>
      <c r="HA24" s="8">
        <v>27055</v>
      </c>
    </row>
    <row r="25" spans="1:209">
      <c r="A25" s="8" t="s">
        <v>1209</v>
      </c>
      <c r="B25" s="8">
        <v>5806</v>
      </c>
      <c r="C25" s="8">
        <v>6055</v>
      </c>
      <c r="D25" s="8">
        <v>5988</v>
      </c>
      <c r="E25" s="8">
        <v>5895</v>
      </c>
      <c r="F25" s="8">
        <v>5829</v>
      </c>
      <c r="G25" s="8">
        <v>5902</v>
      </c>
      <c r="H25" s="8">
        <v>5930</v>
      </c>
      <c r="I25" s="8">
        <v>5984</v>
      </c>
      <c r="J25" s="8">
        <v>6537</v>
      </c>
      <c r="K25" s="8">
        <v>6341</v>
      </c>
      <c r="L25" s="8">
        <v>5594</v>
      </c>
      <c r="M25" s="8">
        <v>6011</v>
      </c>
      <c r="N25" s="8">
        <v>6206</v>
      </c>
      <c r="O25" s="8">
        <v>6260</v>
      </c>
      <c r="P25" s="8">
        <v>6330</v>
      </c>
      <c r="Q25" s="8">
        <v>6313</v>
      </c>
      <c r="R25" s="8">
        <v>6285</v>
      </c>
      <c r="S25" s="8">
        <v>6643</v>
      </c>
      <c r="T25" s="8">
        <v>6511</v>
      </c>
      <c r="U25" s="8">
        <v>6545</v>
      </c>
      <c r="V25" s="8">
        <v>7175</v>
      </c>
      <c r="W25" s="8">
        <v>7108</v>
      </c>
      <c r="X25" s="8">
        <v>6271</v>
      </c>
      <c r="Y25" s="8">
        <v>6642</v>
      </c>
      <c r="Z25" s="8">
        <v>6811</v>
      </c>
      <c r="AA25" s="8">
        <v>6959</v>
      </c>
      <c r="AB25" s="8">
        <v>7090</v>
      </c>
      <c r="AC25" s="8">
        <v>7165</v>
      </c>
      <c r="AD25" s="8">
        <v>7203</v>
      </c>
      <c r="AE25" s="8">
        <v>7342</v>
      </c>
      <c r="AF25" s="8">
        <v>7606</v>
      </c>
      <c r="AG25" s="8">
        <v>7852</v>
      </c>
      <c r="AH25" s="8">
        <v>9015</v>
      </c>
      <c r="AI25" s="8">
        <v>8477</v>
      </c>
      <c r="AJ25" s="8">
        <v>7071</v>
      </c>
      <c r="AK25" s="8">
        <v>7398</v>
      </c>
      <c r="AL25" s="8">
        <v>7636</v>
      </c>
      <c r="AM25" s="8">
        <v>7743</v>
      </c>
      <c r="AN25" s="8">
        <v>7970</v>
      </c>
      <c r="AO25" s="8">
        <v>7956</v>
      </c>
      <c r="AP25" s="8">
        <v>7726</v>
      </c>
      <c r="AQ25" s="8">
        <v>7866</v>
      </c>
      <c r="AR25" s="8">
        <v>8020</v>
      </c>
      <c r="AS25" s="8">
        <v>8145</v>
      </c>
      <c r="AT25" s="8">
        <v>8979</v>
      </c>
      <c r="AU25" s="8">
        <v>9005</v>
      </c>
      <c r="AV25" s="8">
        <v>7621</v>
      </c>
      <c r="AW25" s="8">
        <v>7689</v>
      </c>
      <c r="AX25" s="8">
        <v>8016</v>
      </c>
      <c r="AY25" s="8">
        <v>8344</v>
      </c>
      <c r="AZ25" s="8">
        <v>8556</v>
      </c>
      <c r="BA25" s="8">
        <v>8824</v>
      </c>
      <c r="BB25" s="8">
        <v>8471</v>
      </c>
      <c r="BC25" s="8">
        <v>8553</v>
      </c>
      <c r="BD25" s="8">
        <v>8646</v>
      </c>
      <c r="BE25" s="8">
        <v>8569</v>
      </c>
      <c r="BF25" s="8">
        <v>8482</v>
      </c>
      <c r="BG25" s="8">
        <v>9242</v>
      </c>
      <c r="BH25" s="8">
        <v>8757</v>
      </c>
      <c r="BI25" s="8">
        <v>8570</v>
      </c>
      <c r="BJ25" s="8">
        <v>8291</v>
      </c>
      <c r="BK25" s="8">
        <v>8766</v>
      </c>
      <c r="BL25" s="8">
        <v>8919</v>
      </c>
      <c r="BM25" s="8">
        <v>9031</v>
      </c>
      <c r="BN25" s="8">
        <v>8933</v>
      </c>
      <c r="BO25" s="8">
        <v>9202</v>
      </c>
      <c r="BP25" s="8">
        <v>9114</v>
      </c>
      <c r="BQ25" s="8">
        <v>9096</v>
      </c>
      <c r="BR25" s="8">
        <v>9139</v>
      </c>
      <c r="BS25" s="8">
        <v>9313</v>
      </c>
      <c r="BT25" s="8">
        <v>9180</v>
      </c>
      <c r="BU25" s="8">
        <v>8966</v>
      </c>
      <c r="BV25" s="8">
        <v>9413</v>
      </c>
      <c r="BW25" s="8">
        <v>9496</v>
      </c>
      <c r="BX25" s="8">
        <v>9710</v>
      </c>
      <c r="BY25" s="8">
        <v>9923</v>
      </c>
      <c r="BZ25" s="8">
        <v>10049</v>
      </c>
      <c r="CA25" s="8">
        <v>10291</v>
      </c>
      <c r="CB25" s="8">
        <v>10650</v>
      </c>
      <c r="CC25" s="8">
        <v>10646</v>
      </c>
      <c r="CD25" s="8">
        <v>10437</v>
      </c>
      <c r="CE25" s="8">
        <v>10416</v>
      </c>
      <c r="CF25" s="8">
        <v>10058</v>
      </c>
      <c r="CG25" s="8">
        <v>10215</v>
      </c>
      <c r="CH25" s="8">
        <v>10626</v>
      </c>
      <c r="CI25" s="8">
        <v>11480</v>
      </c>
      <c r="CJ25" s="8">
        <v>11890</v>
      </c>
      <c r="CK25" s="8">
        <v>11737</v>
      </c>
      <c r="CL25" s="8">
        <v>11446</v>
      </c>
      <c r="CM25" s="8">
        <v>11559</v>
      </c>
      <c r="CN25" s="8">
        <v>11548</v>
      </c>
      <c r="CO25" s="8">
        <v>11971</v>
      </c>
      <c r="CP25" s="8">
        <v>12006</v>
      </c>
      <c r="CQ25" s="8">
        <v>11219</v>
      </c>
      <c r="CR25" s="8">
        <v>10271</v>
      </c>
      <c r="CS25" s="8">
        <v>10165</v>
      </c>
      <c r="CT25" s="8">
        <v>10556</v>
      </c>
      <c r="CU25" s="8">
        <v>10698</v>
      </c>
      <c r="CV25" s="8">
        <v>10750</v>
      </c>
      <c r="CW25" s="8">
        <v>10322</v>
      </c>
      <c r="CX25" s="8">
        <v>10351</v>
      </c>
      <c r="CY25" s="8">
        <v>11446</v>
      </c>
      <c r="CZ25" s="8">
        <v>13609</v>
      </c>
      <c r="DA25" s="8">
        <v>13682</v>
      </c>
      <c r="DB25" s="8">
        <v>11555</v>
      </c>
      <c r="DC25" s="8">
        <v>11515</v>
      </c>
      <c r="DD25" s="8">
        <v>11665</v>
      </c>
      <c r="DE25" s="8">
        <v>12427</v>
      </c>
      <c r="DF25" s="8">
        <v>13043</v>
      </c>
      <c r="DG25" s="8">
        <v>13210</v>
      </c>
      <c r="DH25" s="8">
        <v>13359</v>
      </c>
      <c r="DI25" s="8">
        <v>12475</v>
      </c>
      <c r="DJ25" s="8">
        <v>12287</v>
      </c>
      <c r="DK25" s="8">
        <v>12538</v>
      </c>
      <c r="DL25" s="8">
        <v>12654</v>
      </c>
      <c r="DM25" s="8">
        <v>13526</v>
      </c>
      <c r="DN25" s="8">
        <v>13633</v>
      </c>
      <c r="DO25" s="8">
        <v>14253</v>
      </c>
      <c r="DP25" s="8">
        <v>14430</v>
      </c>
      <c r="DQ25" s="8">
        <v>15326</v>
      </c>
      <c r="DR25" s="8">
        <v>15842</v>
      </c>
      <c r="DS25" s="8">
        <v>16135</v>
      </c>
      <c r="DT25" s="8">
        <v>16220</v>
      </c>
      <c r="DU25" s="8">
        <v>15548</v>
      </c>
      <c r="DV25" s="8">
        <v>16482</v>
      </c>
      <c r="DW25" s="8">
        <v>16804</v>
      </c>
      <c r="DX25" s="8">
        <v>17259</v>
      </c>
      <c r="DY25" s="8">
        <v>17111</v>
      </c>
      <c r="DZ25" s="8">
        <v>16663</v>
      </c>
      <c r="EA25" s="8">
        <v>15286</v>
      </c>
      <c r="EB25" s="8">
        <v>14249</v>
      </c>
      <c r="EC25" s="8">
        <v>15253</v>
      </c>
      <c r="ED25" s="8">
        <v>16081</v>
      </c>
      <c r="EE25" s="8">
        <v>16157</v>
      </c>
      <c r="EF25" s="8">
        <v>16215</v>
      </c>
      <c r="EG25" s="8">
        <v>13002</v>
      </c>
      <c r="EH25" s="8">
        <v>15606</v>
      </c>
      <c r="EI25" s="8">
        <v>16165</v>
      </c>
      <c r="EJ25" s="8">
        <v>15822</v>
      </c>
      <c r="EK25" s="8">
        <v>15799</v>
      </c>
      <c r="EL25" s="8">
        <v>16226</v>
      </c>
      <c r="EM25" s="8">
        <v>15812</v>
      </c>
      <c r="EN25" s="8">
        <v>16360</v>
      </c>
      <c r="EO25" s="8">
        <v>16626</v>
      </c>
      <c r="EP25" s="8">
        <v>17576</v>
      </c>
      <c r="EQ25" s="8">
        <v>17336</v>
      </c>
      <c r="ER25" s="8">
        <v>17336</v>
      </c>
      <c r="ES25" s="8">
        <v>17386</v>
      </c>
      <c r="ET25" s="8">
        <v>17540</v>
      </c>
      <c r="EU25" s="8">
        <v>18115</v>
      </c>
      <c r="EV25" s="8">
        <v>18208</v>
      </c>
      <c r="EW25" s="8">
        <v>18066</v>
      </c>
      <c r="EX25" s="8">
        <v>18462</v>
      </c>
      <c r="EY25" s="8">
        <v>17688</v>
      </c>
      <c r="EZ25" s="8">
        <v>17781</v>
      </c>
      <c r="FA25" s="8">
        <v>18302</v>
      </c>
      <c r="FB25" s="8">
        <v>18831</v>
      </c>
      <c r="FC25" s="8">
        <v>19143</v>
      </c>
      <c r="FD25" s="8">
        <v>19382</v>
      </c>
      <c r="FE25" s="8">
        <v>19323</v>
      </c>
      <c r="FF25" s="8">
        <v>19620</v>
      </c>
      <c r="FG25" s="8">
        <v>20278</v>
      </c>
      <c r="FH25" s="8">
        <v>20268</v>
      </c>
      <c r="FI25" s="8">
        <v>20564</v>
      </c>
      <c r="FJ25" s="8">
        <v>20536</v>
      </c>
      <c r="FK25" s="8">
        <v>19244</v>
      </c>
      <c r="FL25" s="8">
        <v>19680</v>
      </c>
      <c r="FM25" s="8">
        <v>20940</v>
      </c>
      <c r="FN25" s="8">
        <v>21446</v>
      </c>
      <c r="FO25" s="8">
        <v>21604</v>
      </c>
      <c r="FP25" s="8">
        <v>21717</v>
      </c>
      <c r="FQ25" s="8">
        <v>19880</v>
      </c>
      <c r="FR25" s="8">
        <v>20583</v>
      </c>
      <c r="FS25" s="8">
        <v>19380</v>
      </c>
      <c r="FT25" s="8">
        <v>20164</v>
      </c>
      <c r="FU25" s="8">
        <v>18938</v>
      </c>
      <c r="FV25" s="8">
        <v>19583</v>
      </c>
      <c r="FW25" s="8">
        <v>18679</v>
      </c>
      <c r="FX25" s="8">
        <v>18708</v>
      </c>
      <c r="FY25" s="8">
        <v>19538</v>
      </c>
      <c r="FZ25" s="8">
        <v>20371</v>
      </c>
      <c r="GA25" s="8">
        <v>20639</v>
      </c>
      <c r="GB25" s="8">
        <v>20661</v>
      </c>
      <c r="GC25" s="8">
        <v>20644</v>
      </c>
      <c r="GD25" s="8">
        <v>20627</v>
      </c>
      <c r="GE25" s="8">
        <v>20680</v>
      </c>
      <c r="GF25" s="8">
        <v>20948</v>
      </c>
      <c r="GG25" s="8">
        <v>21711</v>
      </c>
      <c r="GH25" s="8">
        <v>21684</v>
      </c>
      <c r="GI25" s="8">
        <v>19318</v>
      </c>
      <c r="GJ25" s="8">
        <v>19340</v>
      </c>
      <c r="GK25" s="8">
        <v>20503</v>
      </c>
      <c r="GL25" s="8">
        <v>20604</v>
      </c>
      <c r="GM25" s="8">
        <v>20899</v>
      </c>
      <c r="GN25" s="8">
        <v>21520</v>
      </c>
      <c r="GO25" s="8">
        <v>21185</v>
      </c>
      <c r="GP25" s="8">
        <v>21309</v>
      </c>
      <c r="GQ25" s="8">
        <v>21144</v>
      </c>
      <c r="GR25" s="8">
        <v>21616</v>
      </c>
      <c r="GS25" s="8">
        <v>21915</v>
      </c>
      <c r="GT25" s="8">
        <v>21705</v>
      </c>
      <c r="GU25" s="8">
        <v>20918</v>
      </c>
      <c r="GV25" s="8">
        <v>21046</v>
      </c>
      <c r="GW25" s="8">
        <v>22600</v>
      </c>
      <c r="GX25" s="8">
        <v>22846</v>
      </c>
      <c r="GY25" s="8">
        <v>23170</v>
      </c>
      <c r="GZ25" s="8">
        <v>23488</v>
      </c>
      <c r="HA25" s="8">
        <v>23303</v>
      </c>
    </row>
    <row r="26" spans="1:209">
      <c r="A26" s="8" t="s">
        <v>1210</v>
      </c>
      <c r="B26" s="8">
        <v>2428</v>
      </c>
      <c r="C26" s="8">
        <v>2600</v>
      </c>
      <c r="D26" s="8">
        <v>2520</v>
      </c>
      <c r="E26" s="8">
        <v>2532</v>
      </c>
      <c r="F26" s="8">
        <v>2514</v>
      </c>
      <c r="G26" s="8">
        <v>2576</v>
      </c>
      <c r="H26" s="8">
        <v>2606</v>
      </c>
      <c r="I26" s="8">
        <v>2653</v>
      </c>
      <c r="J26" s="8">
        <v>3054</v>
      </c>
      <c r="K26" s="8">
        <v>3152</v>
      </c>
      <c r="L26" s="8">
        <v>2726</v>
      </c>
      <c r="M26" s="8">
        <v>2829</v>
      </c>
      <c r="N26" s="8">
        <v>2818</v>
      </c>
      <c r="O26" s="8">
        <v>2879</v>
      </c>
      <c r="P26" s="8">
        <v>2919</v>
      </c>
      <c r="Q26" s="8">
        <v>2887</v>
      </c>
      <c r="R26" s="8">
        <v>2913</v>
      </c>
      <c r="S26" s="8">
        <v>2996</v>
      </c>
      <c r="T26" s="8">
        <v>3160</v>
      </c>
      <c r="U26" s="8">
        <v>3902</v>
      </c>
      <c r="V26" s="8">
        <v>3743</v>
      </c>
      <c r="W26" s="8">
        <v>3435</v>
      </c>
      <c r="X26" s="8">
        <v>3494</v>
      </c>
      <c r="Y26" s="8">
        <v>3442</v>
      </c>
      <c r="Z26" s="8">
        <v>3545</v>
      </c>
      <c r="AA26" s="8">
        <v>3666</v>
      </c>
      <c r="AB26" s="8">
        <v>3727</v>
      </c>
      <c r="AC26" s="8">
        <v>3806</v>
      </c>
      <c r="AD26" s="8">
        <v>3924</v>
      </c>
      <c r="AE26" s="8">
        <v>4050</v>
      </c>
      <c r="AF26" s="8">
        <v>4195</v>
      </c>
      <c r="AG26" s="8">
        <v>4680</v>
      </c>
      <c r="AH26" s="8">
        <v>4621</v>
      </c>
      <c r="AI26" s="8">
        <v>3869</v>
      </c>
      <c r="AJ26" s="8">
        <v>3840</v>
      </c>
      <c r="AK26" s="8">
        <v>4107</v>
      </c>
      <c r="AL26" s="8">
        <v>3861</v>
      </c>
      <c r="AM26" s="8">
        <v>3954</v>
      </c>
      <c r="AN26" s="8">
        <v>3979</v>
      </c>
      <c r="AO26" s="8">
        <v>3974</v>
      </c>
      <c r="AP26" s="8">
        <v>3842</v>
      </c>
      <c r="AQ26" s="8">
        <v>3991</v>
      </c>
      <c r="AR26" s="8">
        <v>4156</v>
      </c>
      <c r="AS26" s="8">
        <v>4579</v>
      </c>
      <c r="AT26" s="8">
        <v>4891</v>
      </c>
      <c r="AU26" s="8">
        <v>4247</v>
      </c>
      <c r="AV26" s="8">
        <v>4075</v>
      </c>
      <c r="AW26" s="8">
        <v>4345</v>
      </c>
      <c r="AX26" s="8">
        <v>4238</v>
      </c>
      <c r="AY26" s="8">
        <v>4397</v>
      </c>
      <c r="AZ26" s="8">
        <v>4349</v>
      </c>
      <c r="BA26" s="8">
        <v>4349</v>
      </c>
      <c r="BB26" s="8">
        <v>4352</v>
      </c>
      <c r="BC26" s="8">
        <v>4501</v>
      </c>
      <c r="BD26" s="8">
        <v>4565</v>
      </c>
      <c r="BE26" s="8">
        <v>4587</v>
      </c>
      <c r="BF26" s="8">
        <v>4525</v>
      </c>
      <c r="BG26" s="8">
        <v>4906</v>
      </c>
      <c r="BH26" s="8">
        <v>4693</v>
      </c>
      <c r="BI26" s="8">
        <v>4401</v>
      </c>
      <c r="BJ26" s="8">
        <v>4335</v>
      </c>
      <c r="BK26" s="8">
        <v>4489</v>
      </c>
      <c r="BL26" s="8">
        <v>4542</v>
      </c>
      <c r="BM26" s="8">
        <v>4536</v>
      </c>
      <c r="BN26" s="8">
        <v>4358</v>
      </c>
      <c r="BO26" s="8">
        <v>4408</v>
      </c>
      <c r="BP26" s="8">
        <v>4447</v>
      </c>
      <c r="BQ26" s="8">
        <v>4399</v>
      </c>
      <c r="BR26" s="8">
        <v>5052</v>
      </c>
      <c r="BS26" s="8">
        <v>4693</v>
      </c>
      <c r="BT26" s="8">
        <v>3972</v>
      </c>
      <c r="BU26" s="8">
        <v>4215</v>
      </c>
      <c r="BV26" s="8">
        <v>4406</v>
      </c>
      <c r="BW26" s="8">
        <v>4475</v>
      </c>
      <c r="BX26" s="8">
        <v>4543</v>
      </c>
      <c r="BY26" s="8">
        <v>4676</v>
      </c>
      <c r="BZ26" s="8">
        <v>4718</v>
      </c>
      <c r="CA26" s="8">
        <v>4781</v>
      </c>
      <c r="CB26" s="8">
        <v>4920</v>
      </c>
      <c r="CC26" s="8">
        <v>4884</v>
      </c>
      <c r="CD26" s="8">
        <v>5536</v>
      </c>
      <c r="CE26" s="8">
        <v>5017</v>
      </c>
      <c r="CF26" s="8">
        <v>4298</v>
      </c>
      <c r="CG26" s="8">
        <v>4379</v>
      </c>
      <c r="CH26" s="8">
        <v>5209</v>
      </c>
      <c r="CI26" s="8">
        <v>5873</v>
      </c>
      <c r="CJ26" s="8">
        <v>5972</v>
      </c>
      <c r="CK26" s="8">
        <v>5852</v>
      </c>
      <c r="CL26" s="8">
        <v>5824</v>
      </c>
      <c r="CM26" s="8">
        <v>5749</v>
      </c>
      <c r="CN26" s="8">
        <v>5702</v>
      </c>
      <c r="CO26" s="8">
        <v>5988</v>
      </c>
      <c r="CP26" s="8">
        <v>6435</v>
      </c>
      <c r="CQ26" s="8">
        <v>5455</v>
      </c>
      <c r="CR26" s="8">
        <v>4645</v>
      </c>
      <c r="CS26" s="8">
        <v>4825</v>
      </c>
      <c r="CT26" s="8">
        <v>5451</v>
      </c>
      <c r="CU26" s="8">
        <v>5549</v>
      </c>
      <c r="CV26" s="8">
        <v>5579</v>
      </c>
      <c r="CW26" s="8">
        <v>5219</v>
      </c>
      <c r="CX26" s="8">
        <v>5302</v>
      </c>
      <c r="CY26" s="8">
        <v>6100</v>
      </c>
      <c r="CZ26" s="8">
        <v>6371</v>
      </c>
      <c r="DA26" s="8">
        <v>6524</v>
      </c>
      <c r="DB26" s="8">
        <v>6058</v>
      </c>
      <c r="DC26" s="8">
        <v>5817</v>
      </c>
      <c r="DD26" s="8">
        <v>5881</v>
      </c>
      <c r="DE26" s="8">
        <v>6851</v>
      </c>
      <c r="DF26" s="8">
        <v>7171</v>
      </c>
      <c r="DG26" s="8">
        <v>7269</v>
      </c>
      <c r="DH26" s="8">
        <v>7331</v>
      </c>
      <c r="DI26" s="8">
        <v>6688</v>
      </c>
      <c r="DJ26" s="8">
        <v>6548</v>
      </c>
      <c r="DK26" s="8">
        <v>6612</v>
      </c>
      <c r="DL26" s="8">
        <v>6580</v>
      </c>
      <c r="DM26" s="8">
        <v>7354</v>
      </c>
      <c r="DN26" s="8">
        <v>7143</v>
      </c>
      <c r="DO26" s="8">
        <v>6994</v>
      </c>
      <c r="DP26" s="8">
        <v>7368</v>
      </c>
      <c r="DQ26" s="8">
        <v>7783</v>
      </c>
      <c r="DR26" s="8">
        <v>8242</v>
      </c>
      <c r="DS26" s="8">
        <v>8277</v>
      </c>
      <c r="DT26" s="8">
        <v>7337</v>
      </c>
      <c r="DU26" s="8">
        <v>7016</v>
      </c>
      <c r="DV26" s="8">
        <v>7858</v>
      </c>
      <c r="DW26" s="8">
        <v>8107</v>
      </c>
      <c r="DX26" s="8">
        <v>8770</v>
      </c>
      <c r="DY26" s="8">
        <v>9036</v>
      </c>
      <c r="DZ26" s="8">
        <v>8523</v>
      </c>
      <c r="EA26" s="8">
        <v>8126</v>
      </c>
      <c r="EB26" s="8">
        <v>7226</v>
      </c>
      <c r="EC26" s="8">
        <v>7542</v>
      </c>
      <c r="ED26" s="8">
        <v>7646</v>
      </c>
      <c r="EE26" s="8">
        <v>7390</v>
      </c>
      <c r="EF26" s="8">
        <v>7423</v>
      </c>
      <c r="EG26" s="8">
        <v>7487</v>
      </c>
      <c r="EH26" s="8">
        <v>7419</v>
      </c>
      <c r="EI26" s="8">
        <v>7590</v>
      </c>
      <c r="EJ26" s="8">
        <v>7445</v>
      </c>
      <c r="EK26" s="8">
        <v>7488</v>
      </c>
      <c r="EL26" s="8">
        <v>7681</v>
      </c>
      <c r="EM26" s="8">
        <v>7200</v>
      </c>
      <c r="EN26" s="8">
        <v>7250</v>
      </c>
      <c r="EO26" s="8">
        <v>7321</v>
      </c>
      <c r="EP26" s="8">
        <v>8222</v>
      </c>
      <c r="EQ26" s="8">
        <v>7704</v>
      </c>
      <c r="ER26" s="8">
        <v>7693</v>
      </c>
      <c r="ES26" s="8">
        <v>8117</v>
      </c>
      <c r="ET26" s="8">
        <v>8229</v>
      </c>
      <c r="EU26" s="8">
        <v>8458</v>
      </c>
      <c r="EV26" s="8">
        <v>8599</v>
      </c>
      <c r="EW26" s="8">
        <v>8536</v>
      </c>
      <c r="EX26" s="8">
        <v>8634</v>
      </c>
      <c r="EY26" s="8">
        <v>7775</v>
      </c>
      <c r="EZ26" s="8">
        <v>8078</v>
      </c>
      <c r="FA26" s="8">
        <v>8178</v>
      </c>
      <c r="FB26" s="8">
        <v>8434</v>
      </c>
      <c r="FC26" s="8">
        <v>8572</v>
      </c>
      <c r="FD26" s="8">
        <v>8673</v>
      </c>
      <c r="FE26" s="8">
        <v>8763</v>
      </c>
      <c r="FF26" s="8">
        <v>8844</v>
      </c>
      <c r="FG26" s="8">
        <v>9601</v>
      </c>
      <c r="FH26" s="8">
        <v>9581</v>
      </c>
      <c r="FI26" s="8">
        <v>9859</v>
      </c>
      <c r="FJ26" s="8">
        <v>9541</v>
      </c>
      <c r="FK26" s="8">
        <v>8932</v>
      </c>
      <c r="FL26" s="8">
        <v>9354</v>
      </c>
      <c r="FM26" s="8">
        <v>9870</v>
      </c>
      <c r="FN26" s="8">
        <v>10129</v>
      </c>
      <c r="FO26" s="8">
        <v>10522</v>
      </c>
      <c r="FP26" s="8">
        <v>10576</v>
      </c>
      <c r="FQ26" s="8">
        <v>10643</v>
      </c>
      <c r="FR26" s="8">
        <v>10497</v>
      </c>
      <c r="FS26" s="8">
        <v>10348</v>
      </c>
      <c r="FT26" s="8">
        <v>10077</v>
      </c>
      <c r="FU26" s="8">
        <v>9267</v>
      </c>
      <c r="FV26" s="8">
        <v>9311</v>
      </c>
      <c r="FW26" s="8">
        <v>8980</v>
      </c>
      <c r="FX26" s="8">
        <v>9118</v>
      </c>
      <c r="FY26" s="8">
        <v>9643</v>
      </c>
      <c r="FZ26" s="8">
        <v>10068</v>
      </c>
      <c r="GA26" s="8">
        <v>9984</v>
      </c>
      <c r="GB26" s="8">
        <v>9987</v>
      </c>
      <c r="GC26" s="8">
        <v>9996</v>
      </c>
      <c r="GD26" s="8">
        <v>9983</v>
      </c>
      <c r="GE26" s="8">
        <v>10081</v>
      </c>
      <c r="GF26" s="8">
        <v>10593</v>
      </c>
      <c r="GG26" s="8">
        <v>11035</v>
      </c>
      <c r="GH26" s="8">
        <v>10823</v>
      </c>
      <c r="GI26" s="8">
        <v>10208</v>
      </c>
      <c r="GJ26" s="8">
        <v>10188</v>
      </c>
      <c r="GK26" s="8">
        <v>10272</v>
      </c>
      <c r="GL26" s="8">
        <v>10425</v>
      </c>
      <c r="GM26" s="8">
        <v>10508</v>
      </c>
      <c r="GN26" s="8">
        <v>10517</v>
      </c>
      <c r="GO26" s="8">
        <v>10319</v>
      </c>
      <c r="GP26" s="8">
        <v>10313</v>
      </c>
      <c r="GQ26" s="8">
        <v>10362</v>
      </c>
      <c r="GR26" s="8">
        <v>10580</v>
      </c>
      <c r="GS26" s="8">
        <v>10601</v>
      </c>
      <c r="GT26" s="8">
        <v>10874</v>
      </c>
      <c r="GU26" s="8">
        <v>10392</v>
      </c>
      <c r="GV26" s="8">
        <v>10287</v>
      </c>
      <c r="GW26" s="8">
        <v>11283</v>
      </c>
      <c r="GX26" s="8">
        <v>11433</v>
      </c>
      <c r="GY26" s="8">
        <v>11296</v>
      </c>
      <c r="GZ26" s="8">
        <v>11505</v>
      </c>
      <c r="HA26" s="8">
        <v>11290</v>
      </c>
    </row>
    <row r="27" spans="1:209">
      <c r="A27" s="8" t="s">
        <v>1211</v>
      </c>
      <c r="B27" s="8">
        <v>6618</v>
      </c>
      <c r="C27" s="8">
        <v>7052</v>
      </c>
      <c r="D27" s="8">
        <v>7353</v>
      </c>
      <c r="E27" s="8">
        <v>7233</v>
      </c>
      <c r="F27" s="8">
        <v>7253</v>
      </c>
      <c r="G27" s="8">
        <v>7500</v>
      </c>
      <c r="H27" s="8">
        <v>7514</v>
      </c>
      <c r="I27" s="8">
        <v>7530</v>
      </c>
      <c r="J27" s="8">
        <v>8509</v>
      </c>
      <c r="K27" s="8">
        <v>8353</v>
      </c>
      <c r="L27" s="8">
        <v>7670</v>
      </c>
      <c r="M27" s="8">
        <v>8170</v>
      </c>
      <c r="N27" s="8">
        <v>8196</v>
      </c>
      <c r="O27" s="8">
        <v>8365</v>
      </c>
      <c r="P27" s="8">
        <v>8640</v>
      </c>
      <c r="Q27" s="8">
        <v>8766</v>
      </c>
      <c r="R27" s="8">
        <v>8738</v>
      </c>
      <c r="S27" s="8">
        <v>8890</v>
      </c>
      <c r="T27" s="8">
        <v>8852</v>
      </c>
      <c r="U27" s="8">
        <v>8934</v>
      </c>
      <c r="V27" s="8">
        <v>9035</v>
      </c>
      <c r="W27" s="8">
        <v>9573</v>
      </c>
      <c r="X27" s="8">
        <v>9358</v>
      </c>
      <c r="Y27" s="8">
        <v>9232</v>
      </c>
      <c r="Z27" s="8">
        <v>9328</v>
      </c>
      <c r="AA27" s="8">
        <v>9411</v>
      </c>
      <c r="AB27" s="8">
        <v>9565</v>
      </c>
      <c r="AC27" s="8">
        <v>10364</v>
      </c>
      <c r="AD27" s="8">
        <v>10926</v>
      </c>
      <c r="AE27" s="8">
        <v>10253</v>
      </c>
      <c r="AF27" s="8">
        <v>10255</v>
      </c>
      <c r="AG27" s="8">
        <v>10313</v>
      </c>
      <c r="AH27" s="8">
        <v>9634</v>
      </c>
      <c r="AI27" s="8">
        <v>9964</v>
      </c>
      <c r="AJ27" s="8">
        <v>8509</v>
      </c>
      <c r="AK27" s="8">
        <v>8339</v>
      </c>
      <c r="AL27" s="8">
        <v>8294</v>
      </c>
      <c r="AM27" s="8">
        <v>8415</v>
      </c>
      <c r="AN27" s="8">
        <v>8631</v>
      </c>
      <c r="AO27" s="8">
        <v>8803</v>
      </c>
      <c r="AP27" s="8">
        <v>8721</v>
      </c>
      <c r="AQ27" s="8">
        <v>8896</v>
      </c>
      <c r="AR27" s="8">
        <v>8961</v>
      </c>
      <c r="AS27" s="8">
        <v>9064</v>
      </c>
      <c r="AT27" s="8">
        <v>10373</v>
      </c>
      <c r="AU27" s="8">
        <v>10298</v>
      </c>
      <c r="AV27" s="8">
        <v>9793</v>
      </c>
      <c r="AW27" s="8">
        <v>10142</v>
      </c>
      <c r="AX27" s="8">
        <v>9690</v>
      </c>
      <c r="AY27" s="8">
        <v>9931</v>
      </c>
      <c r="AZ27" s="8">
        <v>10184</v>
      </c>
      <c r="BA27" s="8">
        <v>10353</v>
      </c>
      <c r="BB27" s="8">
        <v>10216</v>
      </c>
      <c r="BC27" s="8">
        <v>10256</v>
      </c>
      <c r="BD27" s="8">
        <v>10316</v>
      </c>
      <c r="BE27" s="8">
        <v>10470</v>
      </c>
      <c r="BF27" s="8">
        <v>10593</v>
      </c>
      <c r="BG27" s="8">
        <v>11646</v>
      </c>
      <c r="BH27" s="8">
        <v>11092</v>
      </c>
      <c r="BI27" s="8">
        <v>11212</v>
      </c>
      <c r="BJ27" s="8">
        <v>10086</v>
      </c>
      <c r="BK27" s="8">
        <v>9988</v>
      </c>
      <c r="BL27" s="8">
        <v>10087</v>
      </c>
      <c r="BM27" s="8">
        <v>10529</v>
      </c>
      <c r="BN27" s="8">
        <v>10492</v>
      </c>
      <c r="BO27" s="8">
        <v>10600</v>
      </c>
      <c r="BP27" s="8">
        <v>10568</v>
      </c>
      <c r="BQ27" s="8">
        <v>10736</v>
      </c>
      <c r="BR27" s="8">
        <v>11592</v>
      </c>
      <c r="BS27" s="8">
        <v>11624</v>
      </c>
      <c r="BT27" s="8">
        <v>11761</v>
      </c>
      <c r="BU27" s="8">
        <v>11586</v>
      </c>
      <c r="BV27" s="8">
        <v>11318</v>
      </c>
      <c r="BW27" s="8">
        <v>11687</v>
      </c>
      <c r="BX27" s="8">
        <v>11938</v>
      </c>
      <c r="BY27" s="8">
        <v>12127</v>
      </c>
      <c r="BZ27" s="8">
        <v>12040</v>
      </c>
      <c r="CA27" s="8">
        <v>12119</v>
      </c>
      <c r="CB27" s="8">
        <v>12484</v>
      </c>
      <c r="CC27" s="8">
        <v>12532</v>
      </c>
      <c r="CD27" s="8">
        <v>13670</v>
      </c>
      <c r="CE27" s="8">
        <v>13452</v>
      </c>
      <c r="CF27" s="8">
        <v>13347</v>
      </c>
      <c r="CG27" s="8">
        <v>12788</v>
      </c>
      <c r="CH27" s="8">
        <v>13665</v>
      </c>
      <c r="CI27" s="8">
        <v>14265</v>
      </c>
      <c r="CJ27" s="8">
        <v>14349</v>
      </c>
      <c r="CK27" s="8">
        <v>14570</v>
      </c>
      <c r="CL27" s="8">
        <v>14040</v>
      </c>
      <c r="CM27" s="8">
        <v>13791</v>
      </c>
      <c r="CN27" s="8">
        <v>13922</v>
      </c>
      <c r="CO27" s="8">
        <v>13913</v>
      </c>
      <c r="CP27" s="8">
        <v>15895</v>
      </c>
      <c r="CQ27" s="8">
        <v>14062</v>
      </c>
      <c r="CR27" s="8">
        <v>12906</v>
      </c>
      <c r="CS27" s="8">
        <v>12868</v>
      </c>
      <c r="CT27" s="8">
        <v>14013</v>
      </c>
      <c r="CU27" s="8">
        <v>14322</v>
      </c>
      <c r="CV27" s="8">
        <v>14554</v>
      </c>
      <c r="CW27" s="8">
        <v>13731</v>
      </c>
      <c r="CX27" s="8">
        <v>13697</v>
      </c>
      <c r="CY27" s="8">
        <v>14460</v>
      </c>
      <c r="CZ27" s="8">
        <v>16064</v>
      </c>
      <c r="DA27" s="8">
        <v>15497</v>
      </c>
      <c r="DB27" s="8">
        <v>14395</v>
      </c>
      <c r="DC27" s="8">
        <v>13705</v>
      </c>
      <c r="DD27" s="8">
        <v>14226</v>
      </c>
      <c r="DE27" s="8">
        <v>16083</v>
      </c>
      <c r="DF27" s="8">
        <v>16991</v>
      </c>
      <c r="DG27" s="8">
        <v>17523</v>
      </c>
      <c r="DH27" s="8">
        <v>17647</v>
      </c>
      <c r="DI27" s="8">
        <v>17494</v>
      </c>
      <c r="DJ27" s="8">
        <v>17292</v>
      </c>
      <c r="DK27" s="8">
        <v>16902</v>
      </c>
      <c r="DL27" s="8">
        <v>16892</v>
      </c>
      <c r="DM27" s="8">
        <v>17781</v>
      </c>
      <c r="DN27" s="8">
        <v>17026</v>
      </c>
      <c r="DO27" s="8">
        <v>16370</v>
      </c>
      <c r="DP27" s="8">
        <v>17273</v>
      </c>
      <c r="DQ27" s="8">
        <v>18523</v>
      </c>
      <c r="DR27" s="8">
        <v>19708</v>
      </c>
      <c r="DS27" s="8">
        <v>19944</v>
      </c>
      <c r="DT27" s="8">
        <v>20011</v>
      </c>
      <c r="DU27" s="8">
        <v>19884</v>
      </c>
      <c r="DV27" s="8">
        <v>19692</v>
      </c>
      <c r="DW27" s="8">
        <v>20696</v>
      </c>
      <c r="DX27" s="8">
        <v>20571</v>
      </c>
      <c r="DY27" s="8">
        <v>20579</v>
      </c>
      <c r="DZ27" s="8">
        <v>19665</v>
      </c>
      <c r="EA27" s="8">
        <v>18239</v>
      </c>
      <c r="EB27" s="8">
        <v>18003</v>
      </c>
      <c r="EC27" s="8">
        <v>19058</v>
      </c>
      <c r="ED27" s="8">
        <v>19525</v>
      </c>
      <c r="EE27" s="8">
        <v>19234</v>
      </c>
      <c r="EF27" s="8">
        <v>19410</v>
      </c>
      <c r="EG27" s="8">
        <v>19623</v>
      </c>
      <c r="EH27" s="8">
        <v>19400</v>
      </c>
      <c r="EI27" s="8">
        <v>20065</v>
      </c>
      <c r="EJ27" s="8">
        <v>19947</v>
      </c>
      <c r="EK27" s="8">
        <v>19908</v>
      </c>
      <c r="EL27" s="8">
        <v>20279</v>
      </c>
      <c r="EM27" s="8">
        <v>19188</v>
      </c>
      <c r="EN27" s="8">
        <v>19473</v>
      </c>
      <c r="EO27" s="8">
        <v>19978</v>
      </c>
      <c r="EP27" s="8">
        <v>21514</v>
      </c>
      <c r="EQ27" s="8">
        <v>20966</v>
      </c>
      <c r="ER27" s="8">
        <v>20685</v>
      </c>
      <c r="ES27" s="8">
        <v>20985</v>
      </c>
      <c r="ET27" s="8">
        <v>20946</v>
      </c>
      <c r="EU27" s="8">
        <v>21846</v>
      </c>
      <c r="EV27" s="8">
        <v>21770</v>
      </c>
      <c r="EW27" s="8">
        <v>21785</v>
      </c>
      <c r="EX27" s="8">
        <v>21796</v>
      </c>
      <c r="EY27" s="8">
        <v>20559</v>
      </c>
      <c r="EZ27" s="8">
        <v>21172</v>
      </c>
      <c r="FA27" s="8">
        <v>21937</v>
      </c>
      <c r="FB27" s="8">
        <v>22357</v>
      </c>
      <c r="FC27" s="8">
        <v>22571</v>
      </c>
      <c r="FD27" s="8">
        <v>22828</v>
      </c>
      <c r="FE27" s="8">
        <v>22934</v>
      </c>
      <c r="FF27" s="8">
        <v>22656</v>
      </c>
      <c r="FG27" s="8">
        <v>23557</v>
      </c>
      <c r="FH27" s="8">
        <v>23488</v>
      </c>
      <c r="FI27" s="8">
        <v>23744</v>
      </c>
      <c r="FJ27" s="8">
        <v>23546</v>
      </c>
      <c r="FK27" s="8">
        <v>22206</v>
      </c>
      <c r="FL27" s="8">
        <v>23024</v>
      </c>
      <c r="FM27" s="8">
        <v>24801</v>
      </c>
      <c r="FN27" s="8">
        <v>25344</v>
      </c>
      <c r="FO27" s="8">
        <v>25684</v>
      </c>
      <c r="FP27" s="8">
        <v>25989</v>
      </c>
      <c r="FQ27" s="8">
        <v>26308</v>
      </c>
      <c r="FR27" s="8">
        <v>25628</v>
      </c>
      <c r="FS27" s="8">
        <v>25759</v>
      </c>
      <c r="FT27" s="8">
        <v>24111</v>
      </c>
      <c r="FU27" s="8">
        <v>20637</v>
      </c>
      <c r="FV27" s="8">
        <v>20608</v>
      </c>
      <c r="FW27" s="8">
        <v>18680</v>
      </c>
      <c r="FX27" s="8">
        <v>19580</v>
      </c>
      <c r="FY27" s="8">
        <v>21149</v>
      </c>
      <c r="FZ27" s="8">
        <v>21943</v>
      </c>
      <c r="GA27" s="8">
        <v>22388</v>
      </c>
      <c r="GB27" s="8">
        <v>22650</v>
      </c>
      <c r="GC27" s="8">
        <v>22276</v>
      </c>
      <c r="GD27" s="8">
        <v>22460</v>
      </c>
      <c r="GE27" s="8">
        <v>22525</v>
      </c>
      <c r="GF27" s="8">
        <v>22655</v>
      </c>
      <c r="GG27" s="8">
        <v>23567</v>
      </c>
      <c r="GH27" s="8">
        <v>23067</v>
      </c>
      <c r="GI27" s="8">
        <v>21776</v>
      </c>
      <c r="GJ27" s="8">
        <v>21606</v>
      </c>
      <c r="GK27" s="8">
        <v>23081</v>
      </c>
      <c r="GL27" s="8">
        <v>23450</v>
      </c>
      <c r="GM27" s="8">
        <v>23635</v>
      </c>
      <c r="GN27" s="8">
        <v>23747</v>
      </c>
      <c r="GO27" s="8">
        <v>23685</v>
      </c>
      <c r="GP27" s="8">
        <v>23579</v>
      </c>
      <c r="GQ27" s="8">
        <v>23484</v>
      </c>
      <c r="GR27" s="8">
        <v>23534</v>
      </c>
      <c r="GS27" s="8">
        <v>24163</v>
      </c>
      <c r="GT27" s="8">
        <v>25192</v>
      </c>
      <c r="GU27" s="8">
        <v>23686</v>
      </c>
      <c r="GV27" s="8">
        <v>23722</v>
      </c>
      <c r="GW27" s="8">
        <v>25900</v>
      </c>
      <c r="GX27" s="8">
        <v>26650</v>
      </c>
      <c r="GY27" s="8">
        <v>27207</v>
      </c>
      <c r="GZ27" s="8">
        <v>27710</v>
      </c>
      <c r="HA27" s="8">
        <v>28128</v>
      </c>
    </row>
    <row r="28" spans="1:209">
      <c r="A28" s="8" t="s">
        <v>1212</v>
      </c>
      <c r="B28" s="8">
        <v>25054</v>
      </c>
      <c r="C28" s="8">
        <v>25174</v>
      </c>
      <c r="D28" s="8">
        <v>25064</v>
      </c>
      <c r="E28" s="8">
        <v>24714</v>
      </c>
      <c r="F28" s="8">
        <v>24315</v>
      </c>
      <c r="G28" s="8">
        <v>24409</v>
      </c>
      <c r="H28" s="8">
        <v>24629</v>
      </c>
      <c r="I28" s="8">
        <v>24828</v>
      </c>
      <c r="J28" s="8">
        <v>25762</v>
      </c>
      <c r="K28" s="8">
        <v>24980</v>
      </c>
      <c r="L28" s="8">
        <v>24317</v>
      </c>
      <c r="M28" s="8">
        <v>24800</v>
      </c>
      <c r="N28" s="8">
        <v>25587</v>
      </c>
      <c r="O28" s="8">
        <v>25671</v>
      </c>
      <c r="P28" s="8">
        <v>25826</v>
      </c>
      <c r="Q28" s="8">
        <v>25816</v>
      </c>
      <c r="R28" s="8">
        <v>25403</v>
      </c>
      <c r="S28" s="8">
        <v>26893</v>
      </c>
      <c r="T28" s="8">
        <v>27036</v>
      </c>
      <c r="U28" s="8">
        <v>27681</v>
      </c>
      <c r="V28" s="8">
        <v>26962</v>
      </c>
      <c r="W28" s="8">
        <v>27754</v>
      </c>
      <c r="X28" s="8">
        <v>27338</v>
      </c>
      <c r="Y28" s="8">
        <v>28324</v>
      </c>
      <c r="Z28" s="8">
        <v>29307</v>
      </c>
      <c r="AA28" s="8">
        <v>29494</v>
      </c>
      <c r="AB28" s="8">
        <v>30100</v>
      </c>
      <c r="AC28" s="8">
        <v>30057</v>
      </c>
      <c r="AD28" s="8">
        <v>30074</v>
      </c>
      <c r="AE28" s="8">
        <v>31133</v>
      </c>
      <c r="AF28" s="8">
        <v>31630</v>
      </c>
      <c r="AG28" s="8">
        <v>32346</v>
      </c>
      <c r="AH28" s="8">
        <v>33476</v>
      </c>
      <c r="AI28" s="8">
        <v>33319</v>
      </c>
      <c r="AJ28" s="8">
        <v>32111</v>
      </c>
      <c r="AK28" s="8">
        <v>33352</v>
      </c>
      <c r="AL28" s="8">
        <v>34052</v>
      </c>
      <c r="AM28" s="8">
        <v>34231</v>
      </c>
      <c r="AN28" s="8">
        <v>34630</v>
      </c>
      <c r="AO28" s="8">
        <v>34840</v>
      </c>
      <c r="AP28" s="8">
        <v>33821</v>
      </c>
      <c r="AQ28" s="8">
        <v>35102</v>
      </c>
      <c r="AR28" s="8">
        <v>35595</v>
      </c>
      <c r="AS28" s="8">
        <v>35706</v>
      </c>
      <c r="AT28" s="8">
        <v>36927</v>
      </c>
      <c r="AU28" s="8">
        <v>36727</v>
      </c>
      <c r="AV28" s="8">
        <v>35624</v>
      </c>
      <c r="AW28" s="8">
        <v>37767</v>
      </c>
      <c r="AX28" s="8">
        <v>36511</v>
      </c>
      <c r="AY28" s="8">
        <v>38153</v>
      </c>
      <c r="AZ28" s="8">
        <v>38671</v>
      </c>
      <c r="BA28" s="8">
        <v>38254</v>
      </c>
      <c r="BB28" s="8">
        <v>37839</v>
      </c>
      <c r="BC28" s="8">
        <v>38638</v>
      </c>
      <c r="BD28" s="8">
        <v>39203</v>
      </c>
      <c r="BE28" s="8">
        <v>38651</v>
      </c>
      <c r="BF28" s="8">
        <v>38879</v>
      </c>
      <c r="BG28" s="8">
        <v>39863</v>
      </c>
      <c r="BH28" s="8">
        <v>40342</v>
      </c>
      <c r="BI28" s="8">
        <v>40589</v>
      </c>
      <c r="BJ28" s="8">
        <v>40500</v>
      </c>
      <c r="BK28" s="8">
        <v>41618</v>
      </c>
      <c r="BL28" s="8">
        <v>42031</v>
      </c>
      <c r="BM28" s="8">
        <v>41807</v>
      </c>
      <c r="BN28" s="8">
        <v>41397</v>
      </c>
      <c r="BO28" s="8">
        <v>42717</v>
      </c>
      <c r="BP28" s="8">
        <v>42987</v>
      </c>
      <c r="BQ28" s="8">
        <v>43246</v>
      </c>
      <c r="BR28" s="8">
        <v>44727</v>
      </c>
      <c r="BS28" s="8">
        <v>43670</v>
      </c>
      <c r="BT28" s="8">
        <v>44953</v>
      </c>
      <c r="BU28" s="8">
        <v>44568</v>
      </c>
      <c r="BV28" s="8">
        <v>44121</v>
      </c>
      <c r="BW28" s="8">
        <v>45490</v>
      </c>
      <c r="BX28" s="8">
        <v>45656</v>
      </c>
      <c r="BY28" s="8">
        <v>45092</v>
      </c>
      <c r="BZ28" s="8">
        <v>45717</v>
      </c>
      <c r="CA28" s="8">
        <v>47334</v>
      </c>
      <c r="CB28" s="8">
        <v>48181</v>
      </c>
      <c r="CC28" s="8">
        <v>48532</v>
      </c>
      <c r="CD28" s="8">
        <v>48627</v>
      </c>
      <c r="CE28" s="8">
        <v>48227</v>
      </c>
      <c r="CF28" s="8">
        <v>50152</v>
      </c>
      <c r="CG28" s="8">
        <v>48370</v>
      </c>
      <c r="CH28" s="8">
        <v>49190</v>
      </c>
      <c r="CI28" s="8">
        <v>50460</v>
      </c>
      <c r="CJ28" s="8">
        <v>50387</v>
      </c>
      <c r="CK28" s="8">
        <v>48675</v>
      </c>
      <c r="CL28" s="8">
        <v>46753</v>
      </c>
      <c r="CM28" s="8">
        <v>48723</v>
      </c>
      <c r="CN28" s="8">
        <v>50806</v>
      </c>
      <c r="CO28" s="8">
        <v>50358</v>
      </c>
      <c r="CP28" s="8">
        <v>50314</v>
      </c>
      <c r="CQ28" s="8">
        <v>48634</v>
      </c>
      <c r="CR28" s="8">
        <v>48666</v>
      </c>
      <c r="CS28" s="8">
        <v>47162</v>
      </c>
      <c r="CT28" s="8">
        <v>48005</v>
      </c>
      <c r="CU28" s="8">
        <v>49354</v>
      </c>
      <c r="CV28" s="8">
        <v>49775</v>
      </c>
      <c r="CW28" s="8">
        <v>46203</v>
      </c>
      <c r="CX28" s="8">
        <v>45976</v>
      </c>
      <c r="CY28" s="8">
        <v>48113</v>
      </c>
      <c r="CZ28" s="8">
        <v>50609</v>
      </c>
      <c r="DA28" s="8">
        <v>48320</v>
      </c>
      <c r="DB28" s="8">
        <v>48131</v>
      </c>
      <c r="DC28" s="8">
        <v>48183</v>
      </c>
      <c r="DD28" s="8">
        <v>48839</v>
      </c>
      <c r="DE28" s="8">
        <v>51209</v>
      </c>
      <c r="DF28" s="8">
        <v>51996</v>
      </c>
      <c r="DG28" s="8">
        <v>51962</v>
      </c>
      <c r="DH28" s="8">
        <v>52032</v>
      </c>
      <c r="DI28" s="8">
        <v>50177</v>
      </c>
      <c r="DJ28" s="8">
        <v>50310</v>
      </c>
      <c r="DK28" s="8">
        <v>51177</v>
      </c>
      <c r="DL28" s="8">
        <v>50897</v>
      </c>
      <c r="DM28" s="8">
        <v>52598</v>
      </c>
      <c r="DN28" s="8">
        <v>50697</v>
      </c>
      <c r="DO28" s="8">
        <v>51179</v>
      </c>
      <c r="DP28" s="8">
        <v>51462</v>
      </c>
      <c r="DQ28" s="8">
        <v>53647</v>
      </c>
      <c r="DR28" s="8">
        <v>55095</v>
      </c>
      <c r="DS28" s="8">
        <v>54820</v>
      </c>
      <c r="DT28" s="8">
        <v>53786</v>
      </c>
      <c r="DU28" s="8">
        <v>52228</v>
      </c>
      <c r="DV28" s="8">
        <v>52549</v>
      </c>
      <c r="DW28" s="8">
        <v>53745</v>
      </c>
      <c r="DX28" s="8">
        <v>53735</v>
      </c>
      <c r="DY28" s="8">
        <v>53914</v>
      </c>
      <c r="DZ28" s="8">
        <v>53515</v>
      </c>
      <c r="EA28" s="8">
        <v>52263</v>
      </c>
      <c r="EB28" s="8">
        <v>52343</v>
      </c>
      <c r="EC28" s="8">
        <v>53925</v>
      </c>
      <c r="ED28" s="8">
        <v>54655</v>
      </c>
      <c r="EE28" s="8">
        <v>55082</v>
      </c>
      <c r="EF28" s="8">
        <v>55002</v>
      </c>
      <c r="EG28" s="8">
        <v>53951</v>
      </c>
      <c r="EH28" s="8">
        <v>54315</v>
      </c>
      <c r="EI28" s="8">
        <v>54156</v>
      </c>
      <c r="EJ28" s="8">
        <v>51374</v>
      </c>
      <c r="EK28" s="8">
        <v>50828</v>
      </c>
      <c r="EL28" s="8">
        <v>52460</v>
      </c>
      <c r="EM28" s="8">
        <v>52285</v>
      </c>
      <c r="EN28" s="8">
        <v>53751</v>
      </c>
      <c r="EO28" s="8">
        <v>55418</v>
      </c>
      <c r="EP28" s="8">
        <v>59677</v>
      </c>
      <c r="EQ28" s="8">
        <v>56372</v>
      </c>
      <c r="ER28" s="8">
        <v>55796</v>
      </c>
      <c r="ES28" s="8">
        <v>55359</v>
      </c>
      <c r="ET28" s="8">
        <v>55724</v>
      </c>
      <c r="EU28" s="8">
        <v>57356</v>
      </c>
      <c r="EV28" s="8">
        <v>57704</v>
      </c>
      <c r="EW28" s="8">
        <v>57367</v>
      </c>
      <c r="EX28" s="8">
        <v>58604</v>
      </c>
      <c r="EY28" s="8">
        <v>58408</v>
      </c>
      <c r="EZ28" s="8">
        <v>58566</v>
      </c>
      <c r="FA28" s="8">
        <v>60892</v>
      </c>
      <c r="FB28" s="8">
        <v>61796</v>
      </c>
      <c r="FC28" s="8">
        <v>62077</v>
      </c>
      <c r="FD28" s="8">
        <v>62093</v>
      </c>
      <c r="FE28" s="8">
        <v>61204</v>
      </c>
      <c r="FF28" s="8">
        <v>61503</v>
      </c>
      <c r="FG28" s="8">
        <v>62882</v>
      </c>
      <c r="FH28" s="8">
        <v>62891</v>
      </c>
      <c r="FI28" s="8">
        <v>63686</v>
      </c>
      <c r="FJ28" s="8">
        <v>64454</v>
      </c>
      <c r="FK28" s="8">
        <v>62553</v>
      </c>
      <c r="FL28" s="8">
        <v>64404</v>
      </c>
      <c r="FM28" s="8">
        <v>66517</v>
      </c>
      <c r="FN28" s="8">
        <v>66831</v>
      </c>
      <c r="FO28" s="8">
        <v>66620</v>
      </c>
      <c r="FP28" s="8">
        <v>66688</v>
      </c>
      <c r="FQ28" s="8">
        <v>65909</v>
      </c>
      <c r="FR28" s="8">
        <v>65706</v>
      </c>
      <c r="FS28" s="8">
        <v>66575</v>
      </c>
      <c r="FT28" s="8">
        <v>64079</v>
      </c>
      <c r="FU28" s="8">
        <v>64741</v>
      </c>
      <c r="FV28" s="8">
        <v>65124</v>
      </c>
      <c r="FW28" s="8">
        <v>65196</v>
      </c>
      <c r="FX28" s="8">
        <v>65196</v>
      </c>
      <c r="FY28" s="8">
        <v>67649</v>
      </c>
      <c r="FZ28" s="8">
        <v>67313</v>
      </c>
      <c r="GA28" s="8">
        <v>67297</v>
      </c>
      <c r="GB28" s="8">
        <v>66993</v>
      </c>
      <c r="GC28" s="8">
        <v>66557</v>
      </c>
      <c r="GD28" s="8">
        <v>67129</v>
      </c>
      <c r="GE28" s="8">
        <v>67420</v>
      </c>
      <c r="GF28" s="8">
        <v>67108</v>
      </c>
      <c r="GG28" s="8">
        <v>69073</v>
      </c>
      <c r="GH28" s="8">
        <v>68860</v>
      </c>
      <c r="GI28" s="8">
        <v>69636</v>
      </c>
      <c r="GJ28" s="8">
        <v>69145</v>
      </c>
      <c r="GK28" s="8">
        <v>70270</v>
      </c>
      <c r="GL28" s="8">
        <v>69531</v>
      </c>
      <c r="GM28" s="8">
        <v>69156</v>
      </c>
      <c r="GN28" s="8">
        <v>68921</v>
      </c>
      <c r="GO28" s="8">
        <v>68010</v>
      </c>
      <c r="GP28" s="8">
        <v>67924</v>
      </c>
      <c r="GQ28" s="8">
        <v>68315</v>
      </c>
      <c r="GR28" s="8">
        <v>68875</v>
      </c>
      <c r="GS28" s="8">
        <v>69396</v>
      </c>
      <c r="GT28" s="8">
        <v>69840</v>
      </c>
      <c r="GU28" s="8">
        <v>70007</v>
      </c>
      <c r="GV28" s="8">
        <v>69297</v>
      </c>
      <c r="GW28" s="8">
        <v>72124</v>
      </c>
      <c r="GX28" s="8">
        <v>71620</v>
      </c>
      <c r="GY28" s="8">
        <v>71182</v>
      </c>
      <c r="GZ28" s="8">
        <v>71127</v>
      </c>
      <c r="HA28" s="8">
        <v>70286</v>
      </c>
    </row>
    <row r="29" spans="1:209">
      <c r="A29" s="8" t="s">
        <v>1213</v>
      </c>
      <c r="B29" s="8">
        <v>18299</v>
      </c>
      <c r="C29" s="8">
        <v>18827</v>
      </c>
      <c r="D29" s="8">
        <v>18929</v>
      </c>
      <c r="E29" s="8">
        <v>18768</v>
      </c>
      <c r="F29" s="8">
        <v>18943</v>
      </c>
      <c r="G29" s="8">
        <v>19174</v>
      </c>
      <c r="H29" s="8">
        <v>19136</v>
      </c>
      <c r="I29" s="8">
        <v>19235</v>
      </c>
      <c r="J29" s="8">
        <v>19320</v>
      </c>
      <c r="K29" s="8">
        <v>19178</v>
      </c>
      <c r="L29" s="8">
        <v>18580</v>
      </c>
      <c r="M29" s="8">
        <v>19769</v>
      </c>
      <c r="N29" s="8">
        <v>20228</v>
      </c>
      <c r="O29" s="8">
        <v>20749</v>
      </c>
      <c r="P29" s="8">
        <v>21287</v>
      </c>
      <c r="Q29" s="8">
        <v>21535</v>
      </c>
      <c r="R29" s="8">
        <v>21269</v>
      </c>
      <c r="S29" s="8">
        <v>21860</v>
      </c>
      <c r="T29" s="8">
        <v>22146</v>
      </c>
      <c r="U29" s="8">
        <v>22527</v>
      </c>
      <c r="V29" s="8">
        <v>23129</v>
      </c>
      <c r="W29" s="8">
        <v>23132</v>
      </c>
      <c r="X29" s="8">
        <v>22651</v>
      </c>
      <c r="Y29" s="8">
        <v>23294</v>
      </c>
      <c r="Z29" s="8">
        <v>23274</v>
      </c>
      <c r="AA29" s="8">
        <v>23594</v>
      </c>
      <c r="AB29" s="8">
        <v>24238</v>
      </c>
      <c r="AC29" s="8">
        <v>24310</v>
      </c>
      <c r="AD29" s="8">
        <v>24705</v>
      </c>
      <c r="AE29" s="8">
        <v>25335</v>
      </c>
      <c r="AF29" s="8">
        <v>25446</v>
      </c>
      <c r="AG29" s="8">
        <v>25924</v>
      </c>
      <c r="AH29" s="8">
        <v>26818</v>
      </c>
      <c r="AI29" s="8">
        <v>25524</v>
      </c>
      <c r="AJ29" s="8">
        <v>23992</v>
      </c>
      <c r="AK29" s="8">
        <v>25061</v>
      </c>
      <c r="AL29" s="8">
        <v>25231</v>
      </c>
      <c r="AM29" s="8">
        <v>26183</v>
      </c>
      <c r="AN29" s="8">
        <v>27098</v>
      </c>
      <c r="AO29" s="8">
        <v>27343</v>
      </c>
      <c r="AP29" s="8">
        <v>27502</v>
      </c>
      <c r="AQ29" s="8">
        <v>28130</v>
      </c>
      <c r="AR29" s="8">
        <v>28019</v>
      </c>
      <c r="AS29" s="8">
        <v>28074</v>
      </c>
      <c r="AT29" s="8">
        <v>28710</v>
      </c>
      <c r="AU29" s="8">
        <v>29217</v>
      </c>
      <c r="AV29" s="8">
        <v>28647</v>
      </c>
      <c r="AW29" s="8">
        <v>29800</v>
      </c>
      <c r="AX29" s="8">
        <v>29600</v>
      </c>
      <c r="AY29" s="8">
        <v>31045</v>
      </c>
      <c r="AZ29" s="8">
        <v>31557</v>
      </c>
      <c r="BA29" s="8">
        <v>32061</v>
      </c>
      <c r="BB29" s="8">
        <v>31970</v>
      </c>
      <c r="BC29" s="8">
        <v>32908</v>
      </c>
      <c r="BD29" s="8">
        <v>33292</v>
      </c>
      <c r="BE29" s="8">
        <v>33621</v>
      </c>
      <c r="BF29" s="8">
        <v>34073</v>
      </c>
      <c r="BG29" s="8">
        <v>34364</v>
      </c>
      <c r="BH29" s="8">
        <v>33540</v>
      </c>
      <c r="BI29" s="8">
        <v>35129</v>
      </c>
      <c r="BJ29" s="8">
        <v>34539</v>
      </c>
      <c r="BK29" s="8">
        <v>35571</v>
      </c>
      <c r="BL29" s="8">
        <v>36128</v>
      </c>
      <c r="BM29" s="8">
        <v>36680</v>
      </c>
      <c r="BN29" s="8">
        <v>37016</v>
      </c>
      <c r="BO29" s="8">
        <v>37645</v>
      </c>
      <c r="BP29" s="8">
        <v>37763</v>
      </c>
      <c r="BQ29" s="8">
        <v>37758</v>
      </c>
      <c r="BR29" s="8">
        <v>38783</v>
      </c>
      <c r="BS29" s="8">
        <v>36947</v>
      </c>
      <c r="BT29" s="8">
        <v>36765</v>
      </c>
      <c r="BU29" s="8">
        <v>38417</v>
      </c>
      <c r="BV29" s="8">
        <v>37896</v>
      </c>
      <c r="BW29" s="8">
        <v>39117</v>
      </c>
      <c r="BX29" s="8">
        <v>39906</v>
      </c>
      <c r="BY29" s="8">
        <v>40361</v>
      </c>
      <c r="BZ29" s="8">
        <v>40769</v>
      </c>
      <c r="CA29" s="8">
        <v>41268</v>
      </c>
      <c r="CB29" s="8">
        <v>41534</v>
      </c>
      <c r="CC29" s="8">
        <v>41899</v>
      </c>
      <c r="CD29" s="8">
        <v>42394</v>
      </c>
      <c r="CE29" s="8">
        <v>41093</v>
      </c>
      <c r="CF29" s="8">
        <v>41105</v>
      </c>
      <c r="CG29" s="8">
        <v>40569</v>
      </c>
      <c r="CH29" s="8">
        <v>43103</v>
      </c>
      <c r="CI29" s="8">
        <v>44051</v>
      </c>
      <c r="CJ29" s="8">
        <v>44292</v>
      </c>
      <c r="CK29" s="8">
        <v>43472</v>
      </c>
      <c r="CL29" s="8">
        <v>44268</v>
      </c>
      <c r="CM29" s="8">
        <v>44048</v>
      </c>
      <c r="CN29" s="8">
        <v>43981</v>
      </c>
      <c r="CO29" s="8">
        <v>44156</v>
      </c>
      <c r="CP29" s="8">
        <v>43684</v>
      </c>
      <c r="CQ29" s="8">
        <v>40845</v>
      </c>
      <c r="CR29" s="8">
        <v>40185</v>
      </c>
      <c r="CS29" s="8">
        <v>41543</v>
      </c>
      <c r="CT29" s="8">
        <v>43449</v>
      </c>
      <c r="CU29" s="8">
        <v>44658</v>
      </c>
      <c r="CV29" s="8">
        <v>44406</v>
      </c>
      <c r="CW29" s="8">
        <v>42332</v>
      </c>
      <c r="CX29" s="8">
        <v>42884</v>
      </c>
      <c r="CY29" s="8">
        <v>44072</v>
      </c>
      <c r="CZ29" s="8">
        <v>53473</v>
      </c>
      <c r="DA29" s="8">
        <v>50675</v>
      </c>
      <c r="DB29" s="8">
        <v>44272</v>
      </c>
      <c r="DC29" s="8">
        <v>43756</v>
      </c>
      <c r="DD29" s="8">
        <v>44661</v>
      </c>
      <c r="DE29" s="8">
        <v>48058</v>
      </c>
      <c r="DF29" s="8">
        <v>49636</v>
      </c>
      <c r="DG29" s="8">
        <v>50320</v>
      </c>
      <c r="DH29" s="8">
        <v>51249</v>
      </c>
      <c r="DI29" s="8">
        <v>51064</v>
      </c>
      <c r="DJ29" s="8">
        <v>51194</v>
      </c>
      <c r="DK29" s="8">
        <v>51719</v>
      </c>
      <c r="DL29" s="8">
        <v>51929</v>
      </c>
      <c r="DM29" s="8">
        <v>51980</v>
      </c>
      <c r="DN29" s="8">
        <v>50653</v>
      </c>
      <c r="DO29" s="8">
        <v>49215</v>
      </c>
      <c r="DP29" s="8">
        <v>50669</v>
      </c>
      <c r="DQ29" s="8">
        <v>54891</v>
      </c>
      <c r="DR29" s="8">
        <v>56602</v>
      </c>
      <c r="DS29" s="8">
        <v>57279</v>
      </c>
      <c r="DT29" s="8">
        <v>57740</v>
      </c>
      <c r="DU29" s="8">
        <v>57509</v>
      </c>
      <c r="DV29" s="8">
        <v>57782</v>
      </c>
      <c r="DW29" s="8">
        <v>58764</v>
      </c>
      <c r="DX29" s="8">
        <v>59426</v>
      </c>
      <c r="DY29" s="8">
        <v>59450</v>
      </c>
      <c r="DZ29" s="8">
        <v>58759</v>
      </c>
      <c r="EA29" s="8">
        <v>56752</v>
      </c>
      <c r="EB29" s="8">
        <v>57328</v>
      </c>
      <c r="EC29" s="8">
        <v>58254</v>
      </c>
      <c r="ED29" s="8">
        <v>60373</v>
      </c>
      <c r="EE29" s="8">
        <v>60853</v>
      </c>
      <c r="EF29" s="8">
        <v>61799</v>
      </c>
      <c r="EG29" s="8">
        <v>62171</v>
      </c>
      <c r="EH29" s="8">
        <v>62972</v>
      </c>
      <c r="EI29" s="8">
        <v>63015</v>
      </c>
      <c r="EJ29" s="8">
        <v>61462</v>
      </c>
      <c r="EK29" s="8">
        <v>61349</v>
      </c>
      <c r="EL29" s="8">
        <v>63877</v>
      </c>
      <c r="EM29" s="8">
        <v>61516</v>
      </c>
      <c r="EN29" s="8">
        <v>62010</v>
      </c>
      <c r="EO29" s="8">
        <v>63893</v>
      </c>
      <c r="EP29" s="8">
        <v>67838</v>
      </c>
      <c r="EQ29" s="8">
        <v>67031</v>
      </c>
      <c r="ER29" s="8">
        <v>67342</v>
      </c>
      <c r="ES29" s="8">
        <v>67740</v>
      </c>
      <c r="ET29" s="8">
        <v>68951</v>
      </c>
      <c r="EU29" s="8">
        <v>70681</v>
      </c>
      <c r="EV29" s="8">
        <v>71477</v>
      </c>
      <c r="EW29" s="8">
        <v>71239</v>
      </c>
      <c r="EX29" s="8">
        <v>72051</v>
      </c>
      <c r="EY29" s="8">
        <v>71456</v>
      </c>
      <c r="EZ29" s="8">
        <v>72619</v>
      </c>
      <c r="FA29" s="8">
        <v>74230</v>
      </c>
      <c r="FB29" s="8">
        <v>74774</v>
      </c>
      <c r="FC29" s="8">
        <v>76616</v>
      </c>
      <c r="FD29" s="8">
        <v>77920</v>
      </c>
      <c r="FE29" s="8">
        <v>78093</v>
      </c>
      <c r="FF29" s="8">
        <v>79119</v>
      </c>
      <c r="FG29" s="8">
        <v>80398</v>
      </c>
      <c r="FH29" s="8">
        <v>80216</v>
      </c>
      <c r="FI29" s="8">
        <v>80458</v>
      </c>
      <c r="FJ29" s="8">
        <v>81223</v>
      </c>
      <c r="FK29" s="8">
        <v>77878</v>
      </c>
      <c r="FL29" s="8">
        <v>79368</v>
      </c>
      <c r="FM29" s="8">
        <v>82731</v>
      </c>
      <c r="FN29" s="8">
        <v>84951</v>
      </c>
      <c r="FO29" s="8">
        <v>85639</v>
      </c>
      <c r="FP29" s="8">
        <v>86409</v>
      </c>
      <c r="FQ29" s="8">
        <v>61899</v>
      </c>
      <c r="FR29" s="8">
        <v>79690</v>
      </c>
      <c r="FS29" s="8">
        <v>70451</v>
      </c>
      <c r="FT29" s="8">
        <v>79812</v>
      </c>
      <c r="FU29" s="8">
        <v>67311</v>
      </c>
      <c r="FV29" s="8">
        <v>79542</v>
      </c>
      <c r="FW29" s="8">
        <v>76557</v>
      </c>
      <c r="FX29" s="8">
        <v>79839</v>
      </c>
      <c r="FY29" s="8">
        <v>81214</v>
      </c>
      <c r="FZ29" s="8">
        <v>84192</v>
      </c>
      <c r="GA29" s="8">
        <v>84866</v>
      </c>
      <c r="GB29" s="8">
        <v>85480</v>
      </c>
      <c r="GC29" s="8">
        <v>85201</v>
      </c>
      <c r="GD29" s="8">
        <v>85909</v>
      </c>
      <c r="GE29" s="8">
        <v>86037</v>
      </c>
      <c r="GF29" s="8">
        <v>85806</v>
      </c>
      <c r="GG29" s="8">
        <v>88337</v>
      </c>
      <c r="GH29" s="8">
        <v>85704</v>
      </c>
      <c r="GI29" s="8">
        <v>82195</v>
      </c>
      <c r="GJ29" s="8">
        <v>82588</v>
      </c>
      <c r="GK29" s="8">
        <v>84959</v>
      </c>
      <c r="GL29" s="8">
        <v>86250</v>
      </c>
      <c r="GM29" s="8">
        <v>88415</v>
      </c>
      <c r="GN29" s="8">
        <v>89270</v>
      </c>
      <c r="GO29" s="8">
        <v>89363</v>
      </c>
      <c r="GP29" s="8">
        <v>89405</v>
      </c>
      <c r="GQ29" s="8">
        <v>90193</v>
      </c>
      <c r="GR29" s="8">
        <v>89729</v>
      </c>
      <c r="GS29" s="8">
        <v>90321</v>
      </c>
      <c r="GT29" s="8">
        <v>89665</v>
      </c>
      <c r="GU29" s="8">
        <v>87372</v>
      </c>
      <c r="GV29" s="8">
        <v>87223</v>
      </c>
      <c r="GW29" s="8">
        <v>93750</v>
      </c>
      <c r="GX29" s="8">
        <v>94455</v>
      </c>
      <c r="GY29" s="8">
        <v>95222</v>
      </c>
      <c r="GZ29" s="8">
        <v>95758</v>
      </c>
      <c r="HA29" s="8">
        <v>96102</v>
      </c>
    </row>
    <row r="30" spans="1:209">
      <c r="A30" s="8" t="s">
        <v>1214</v>
      </c>
      <c r="B30" s="8">
        <v>8071</v>
      </c>
      <c r="C30" s="8">
        <v>8396</v>
      </c>
      <c r="D30" s="8">
        <v>8371</v>
      </c>
      <c r="E30" s="8">
        <v>8352</v>
      </c>
      <c r="F30" s="8">
        <v>8329</v>
      </c>
      <c r="G30" s="8">
        <v>8284</v>
      </c>
      <c r="H30" s="8">
        <v>8705</v>
      </c>
      <c r="I30" s="8">
        <v>8567</v>
      </c>
      <c r="J30" s="8">
        <v>8468</v>
      </c>
      <c r="K30" s="8">
        <v>7755</v>
      </c>
      <c r="L30" s="8">
        <v>7650</v>
      </c>
      <c r="M30" s="8">
        <v>8452</v>
      </c>
      <c r="N30" s="8">
        <v>8830</v>
      </c>
      <c r="O30" s="8">
        <v>9004</v>
      </c>
      <c r="P30" s="8">
        <v>9160</v>
      </c>
      <c r="Q30" s="8">
        <v>9312</v>
      </c>
      <c r="R30" s="8">
        <v>9196</v>
      </c>
      <c r="S30" s="8">
        <v>9260</v>
      </c>
      <c r="T30" s="8">
        <v>9256</v>
      </c>
      <c r="U30" s="8">
        <v>9278</v>
      </c>
      <c r="V30" s="8">
        <v>9290</v>
      </c>
      <c r="W30" s="8">
        <v>8930</v>
      </c>
      <c r="X30" s="8">
        <v>8783</v>
      </c>
      <c r="Y30" s="8">
        <v>9471</v>
      </c>
      <c r="Z30" s="8">
        <v>9969</v>
      </c>
      <c r="AA30" s="8">
        <v>10009</v>
      </c>
      <c r="AB30" s="8">
        <v>10239</v>
      </c>
      <c r="AC30" s="8">
        <v>10284</v>
      </c>
      <c r="AD30" s="8">
        <v>10354</v>
      </c>
      <c r="AE30" s="8">
        <v>10563</v>
      </c>
      <c r="AF30" s="8">
        <v>10737</v>
      </c>
      <c r="AG30" s="8">
        <v>10820</v>
      </c>
      <c r="AH30" s="8">
        <v>10400</v>
      </c>
      <c r="AI30" s="8">
        <v>11223</v>
      </c>
      <c r="AJ30" s="8">
        <v>10088</v>
      </c>
      <c r="AK30" s="8">
        <v>10039</v>
      </c>
      <c r="AL30" s="8">
        <v>10695</v>
      </c>
      <c r="AM30" s="8">
        <v>10894</v>
      </c>
      <c r="AN30" s="8">
        <v>11141</v>
      </c>
      <c r="AO30" s="8">
        <v>11279</v>
      </c>
      <c r="AP30" s="8">
        <v>11307</v>
      </c>
      <c r="AQ30" s="8">
        <v>11355</v>
      </c>
      <c r="AR30" s="8">
        <v>11357</v>
      </c>
      <c r="AS30" s="8">
        <v>11270</v>
      </c>
      <c r="AT30" s="8">
        <v>11159</v>
      </c>
      <c r="AU30" s="8">
        <v>12363</v>
      </c>
      <c r="AV30" s="8">
        <v>10655</v>
      </c>
      <c r="AW30" s="8">
        <v>11043</v>
      </c>
      <c r="AX30" s="8">
        <v>11618</v>
      </c>
      <c r="AY30" s="8">
        <v>12041</v>
      </c>
      <c r="AZ30" s="8">
        <v>12205</v>
      </c>
      <c r="BA30" s="8">
        <v>12054</v>
      </c>
      <c r="BB30" s="8">
        <v>12061</v>
      </c>
      <c r="BC30" s="8">
        <v>12127</v>
      </c>
      <c r="BD30" s="8">
        <v>12201</v>
      </c>
      <c r="BE30" s="8">
        <v>12147</v>
      </c>
      <c r="BF30" s="8">
        <v>11783</v>
      </c>
      <c r="BG30" s="8">
        <v>13190</v>
      </c>
      <c r="BH30" s="8">
        <v>10915</v>
      </c>
      <c r="BI30" s="8">
        <v>11438</v>
      </c>
      <c r="BJ30" s="8">
        <v>11574</v>
      </c>
      <c r="BK30" s="8">
        <v>12167</v>
      </c>
      <c r="BL30" s="8">
        <v>12534</v>
      </c>
      <c r="BM30" s="8">
        <v>12625</v>
      </c>
      <c r="BN30" s="8">
        <v>12695</v>
      </c>
      <c r="BO30" s="8">
        <v>12951</v>
      </c>
      <c r="BP30" s="8">
        <v>12915</v>
      </c>
      <c r="BQ30" s="8">
        <v>12820</v>
      </c>
      <c r="BR30" s="8">
        <v>13032</v>
      </c>
      <c r="BS30" s="8">
        <v>13994</v>
      </c>
      <c r="BT30" s="8">
        <v>11307</v>
      </c>
      <c r="BU30" s="8">
        <v>11715</v>
      </c>
      <c r="BV30" s="8">
        <v>12690</v>
      </c>
      <c r="BW30" s="8">
        <v>13263</v>
      </c>
      <c r="BX30" s="8">
        <v>13527</v>
      </c>
      <c r="BY30" s="8">
        <v>13618</v>
      </c>
      <c r="BZ30" s="8">
        <v>13693</v>
      </c>
      <c r="CA30" s="8">
        <v>14153</v>
      </c>
      <c r="CB30" s="8">
        <v>14190</v>
      </c>
      <c r="CC30" s="8">
        <v>14204</v>
      </c>
      <c r="CD30" s="8">
        <v>13513</v>
      </c>
      <c r="CE30" s="8">
        <v>15177</v>
      </c>
      <c r="CF30" s="8">
        <v>13022</v>
      </c>
      <c r="CG30" s="8">
        <v>12562</v>
      </c>
      <c r="CH30" s="8">
        <v>13339</v>
      </c>
      <c r="CI30" s="8">
        <v>15469</v>
      </c>
      <c r="CJ30" s="8">
        <v>15921</v>
      </c>
      <c r="CK30" s="8">
        <v>15529</v>
      </c>
      <c r="CL30" s="8">
        <v>15797</v>
      </c>
      <c r="CM30" s="8">
        <v>15988</v>
      </c>
      <c r="CN30" s="8">
        <v>15970</v>
      </c>
      <c r="CO30" s="8">
        <v>15346</v>
      </c>
      <c r="CP30" s="8">
        <v>15708</v>
      </c>
      <c r="CQ30" s="8">
        <v>16024</v>
      </c>
      <c r="CR30" s="8">
        <v>14194</v>
      </c>
      <c r="CS30" s="8">
        <v>13282</v>
      </c>
      <c r="CT30" s="8">
        <v>13831</v>
      </c>
      <c r="CU30" s="8">
        <v>15199</v>
      </c>
      <c r="CV30" s="8">
        <v>15757</v>
      </c>
      <c r="CW30" s="8">
        <v>15213</v>
      </c>
      <c r="CX30" s="8">
        <v>15111</v>
      </c>
      <c r="CY30" s="8">
        <v>16507</v>
      </c>
      <c r="CZ30" s="8">
        <v>16972</v>
      </c>
      <c r="DA30" s="8">
        <v>16097</v>
      </c>
      <c r="DB30" s="8">
        <v>16419</v>
      </c>
      <c r="DC30" s="8">
        <v>15332</v>
      </c>
      <c r="DD30" s="8">
        <v>14934</v>
      </c>
      <c r="DE30" s="8">
        <v>16475</v>
      </c>
      <c r="DF30" s="8">
        <v>16909</v>
      </c>
      <c r="DG30" s="8">
        <v>17837</v>
      </c>
      <c r="DH30" s="8">
        <v>17900</v>
      </c>
      <c r="DI30" s="8">
        <v>17276</v>
      </c>
      <c r="DJ30" s="8">
        <v>16751</v>
      </c>
      <c r="DK30" s="8">
        <v>16938</v>
      </c>
      <c r="DL30" s="8">
        <v>16979</v>
      </c>
      <c r="DM30" s="8">
        <v>18122</v>
      </c>
      <c r="DN30" s="8">
        <v>17339</v>
      </c>
      <c r="DO30" s="8">
        <v>17085</v>
      </c>
      <c r="DP30" s="8">
        <v>17240</v>
      </c>
      <c r="DQ30" s="8">
        <v>18370</v>
      </c>
      <c r="DR30" s="8">
        <v>19154</v>
      </c>
      <c r="DS30" s="8">
        <v>19348</v>
      </c>
      <c r="DT30" s="8">
        <v>18271</v>
      </c>
      <c r="DU30" s="8">
        <v>18377</v>
      </c>
      <c r="DV30" s="8">
        <v>18790</v>
      </c>
      <c r="DW30" s="8">
        <v>19006</v>
      </c>
      <c r="DX30" s="8">
        <v>19102</v>
      </c>
      <c r="DY30" s="8">
        <v>19474</v>
      </c>
      <c r="DZ30" s="8">
        <v>18646</v>
      </c>
      <c r="EA30" s="8">
        <v>17146</v>
      </c>
      <c r="EB30" s="8">
        <v>16517</v>
      </c>
      <c r="EC30" s="8">
        <v>17961</v>
      </c>
      <c r="ED30" s="8">
        <v>18676</v>
      </c>
      <c r="EE30" s="8">
        <v>18868</v>
      </c>
      <c r="EF30" s="8">
        <v>18765</v>
      </c>
      <c r="EG30" s="8">
        <v>18943</v>
      </c>
      <c r="EH30" s="8">
        <v>18990</v>
      </c>
      <c r="EI30" s="8">
        <v>18895</v>
      </c>
      <c r="EJ30" s="8">
        <v>18681</v>
      </c>
      <c r="EK30" s="8">
        <v>18537</v>
      </c>
      <c r="EL30" s="8">
        <v>18550</v>
      </c>
      <c r="EM30" s="8">
        <v>17590</v>
      </c>
      <c r="EN30" s="8">
        <v>17318</v>
      </c>
      <c r="EO30" s="8">
        <v>18699</v>
      </c>
      <c r="EP30" s="8">
        <v>20443</v>
      </c>
      <c r="EQ30" s="8">
        <v>19979</v>
      </c>
      <c r="ER30" s="8">
        <v>20037</v>
      </c>
      <c r="ES30" s="8">
        <v>20042</v>
      </c>
      <c r="ET30" s="8">
        <v>20073</v>
      </c>
      <c r="EU30" s="8">
        <v>20385</v>
      </c>
      <c r="EV30" s="8">
        <v>20070</v>
      </c>
      <c r="EW30" s="8">
        <v>20038</v>
      </c>
      <c r="EX30" s="8">
        <v>19997</v>
      </c>
      <c r="EY30" s="8">
        <v>19555</v>
      </c>
      <c r="EZ30" s="8">
        <v>19491</v>
      </c>
      <c r="FA30" s="8">
        <v>20342</v>
      </c>
      <c r="FB30" s="8">
        <v>20803</v>
      </c>
      <c r="FC30" s="8">
        <v>21234</v>
      </c>
      <c r="FD30" s="8">
        <v>21606</v>
      </c>
      <c r="FE30" s="8">
        <v>21511</v>
      </c>
      <c r="FF30" s="8">
        <v>21768</v>
      </c>
      <c r="FG30" s="8">
        <v>21887</v>
      </c>
      <c r="FH30" s="8">
        <v>22113</v>
      </c>
      <c r="FI30" s="8">
        <v>22237</v>
      </c>
      <c r="FJ30" s="8">
        <v>22067</v>
      </c>
      <c r="FK30" s="8">
        <v>21152</v>
      </c>
      <c r="FL30" s="8">
        <v>21428</v>
      </c>
      <c r="FM30" s="8">
        <v>22805</v>
      </c>
      <c r="FN30" s="8">
        <v>23401</v>
      </c>
      <c r="FO30" s="8">
        <v>23411</v>
      </c>
      <c r="FP30" s="8">
        <v>23562</v>
      </c>
      <c r="FQ30" s="8">
        <v>23159</v>
      </c>
      <c r="FR30" s="8">
        <v>23045</v>
      </c>
      <c r="FS30" s="8">
        <v>23077</v>
      </c>
      <c r="FT30" s="8">
        <v>22611</v>
      </c>
      <c r="FU30" s="8">
        <v>21539</v>
      </c>
      <c r="FV30" s="8">
        <v>21358</v>
      </c>
      <c r="FW30" s="8">
        <v>20412</v>
      </c>
      <c r="FX30" s="8">
        <v>20392</v>
      </c>
      <c r="FY30" s="8">
        <v>21271</v>
      </c>
      <c r="FZ30" s="8">
        <v>21686</v>
      </c>
      <c r="GA30" s="8">
        <v>21926</v>
      </c>
      <c r="GB30" s="8">
        <v>21981</v>
      </c>
      <c r="GC30" s="8">
        <v>21706</v>
      </c>
      <c r="GD30" s="8">
        <v>21923</v>
      </c>
      <c r="GE30" s="8">
        <v>21984</v>
      </c>
      <c r="GF30" s="8">
        <v>22188</v>
      </c>
      <c r="GG30" s="8">
        <v>22606</v>
      </c>
      <c r="GH30" s="8">
        <v>22192</v>
      </c>
      <c r="GI30" s="8">
        <v>21346</v>
      </c>
      <c r="GJ30" s="8">
        <v>20943</v>
      </c>
      <c r="GK30" s="8">
        <v>21913</v>
      </c>
      <c r="GL30" s="8">
        <v>22196</v>
      </c>
      <c r="GM30" s="8">
        <v>22331</v>
      </c>
      <c r="GN30" s="8">
        <v>22444</v>
      </c>
      <c r="GO30" s="8">
        <v>22387</v>
      </c>
      <c r="GP30" s="8">
        <v>22220</v>
      </c>
      <c r="GQ30" s="8">
        <v>22050</v>
      </c>
      <c r="GR30" s="8">
        <v>22273</v>
      </c>
      <c r="GS30" s="8">
        <v>22240</v>
      </c>
      <c r="GT30" s="8">
        <v>22507</v>
      </c>
      <c r="GU30" s="8">
        <v>21854</v>
      </c>
      <c r="GV30" s="8">
        <v>21747</v>
      </c>
      <c r="GW30" s="8">
        <v>23120</v>
      </c>
      <c r="GX30" s="8">
        <v>23368</v>
      </c>
      <c r="GY30" s="8">
        <v>23530</v>
      </c>
      <c r="GZ30" s="8">
        <v>23771</v>
      </c>
      <c r="HA30" s="8">
        <v>23595</v>
      </c>
    </row>
    <row r="31" spans="1:209">
      <c r="A31" s="8" t="s">
        <v>1215</v>
      </c>
      <c r="B31" s="8">
        <v>1159</v>
      </c>
      <c r="C31" s="8">
        <v>1258</v>
      </c>
      <c r="D31" s="8">
        <v>1264</v>
      </c>
      <c r="E31" s="8">
        <v>1265</v>
      </c>
      <c r="F31" s="8">
        <v>1314</v>
      </c>
      <c r="G31" s="8">
        <v>1274</v>
      </c>
      <c r="H31" s="8">
        <v>1279</v>
      </c>
      <c r="I31" s="8">
        <v>1288</v>
      </c>
      <c r="J31" s="8">
        <v>1264</v>
      </c>
      <c r="K31" s="8">
        <v>1743</v>
      </c>
      <c r="L31" s="8">
        <v>1744</v>
      </c>
      <c r="M31" s="8">
        <v>1369</v>
      </c>
      <c r="N31" s="8">
        <v>1380</v>
      </c>
      <c r="O31" s="8">
        <v>1399</v>
      </c>
      <c r="P31" s="8">
        <v>1451</v>
      </c>
      <c r="Q31" s="8">
        <v>1450</v>
      </c>
      <c r="R31" s="8">
        <v>1479</v>
      </c>
      <c r="S31" s="8">
        <v>1525</v>
      </c>
      <c r="T31" s="8">
        <v>1542</v>
      </c>
      <c r="U31" s="8">
        <v>1538</v>
      </c>
      <c r="V31" s="8">
        <v>1582</v>
      </c>
      <c r="W31" s="8">
        <v>1775</v>
      </c>
      <c r="X31" s="8">
        <v>1559</v>
      </c>
      <c r="Y31" s="8">
        <v>1630</v>
      </c>
      <c r="Z31" s="8">
        <v>1661</v>
      </c>
      <c r="AA31" s="8">
        <v>1691</v>
      </c>
      <c r="AB31" s="8">
        <v>1713</v>
      </c>
      <c r="AC31" s="8">
        <v>1708</v>
      </c>
      <c r="AD31" s="8">
        <v>1774</v>
      </c>
      <c r="AE31" s="8">
        <v>1752</v>
      </c>
      <c r="AF31" s="8">
        <v>1824</v>
      </c>
      <c r="AG31" s="8">
        <v>1858</v>
      </c>
      <c r="AH31" s="8">
        <v>1801</v>
      </c>
      <c r="AI31" s="8">
        <v>2096</v>
      </c>
      <c r="AJ31" s="8">
        <v>1652</v>
      </c>
      <c r="AK31" s="8">
        <v>1401</v>
      </c>
      <c r="AL31" s="8">
        <v>1607</v>
      </c>
      <c r="AM31" s="8">
        <v>1745</v>
      </c>
      <c r="AN31" s="8">
        <v>1745</v>
      </c>
      <c r="AO31" s="8">
        <v>1740</v>
      </c>
      <c r="AP31" s="8">
        <v>1709</v>
      </c>
      <c r="AQ31" s="8">
        <v>1734</v>
      </c>
      <c r="AR31" s="8">
        <v>1780</v>
      </c>
      <c r="AS31" s="8">
        <v>1869</v>
      </c>
      <c r="AT31" s="8">
        <v>1825</v>
      </c>
      <c r="AU31" s="8">
        <v>2302</v>
      </c>
      <c r="AV31" s="8">
        <v>2018</v>
      </c>
      <c r="AW31" s="8">
        <v>2108</v>
      </c>
      <c r="AX31" s="8">
        <v>2182</v>
      </c>
      <c r="AY31" s="8">
        <v>2272</v>
      </c>
      <c r="AZ31" s="8">
        <v>2130</v>
      </c>
      <c r="BA31" s="8">
        <v>2246</v>
      </c>
      <c r="BB31" s="8">
        <v>2242</v>
      </c>
      <c r="BC31" s="8">
        <v>2208</v>
      </c>
      <c r="BD31" s="8">
        <v>2202</v>
      </c>
      <c r="BE31" s="8">
        <v>2173</v>
      </c>
      <c r="BF31" s="8">
        <v>2103</v>
      </c>
      <c r="BG31" s="8">
        <v>2795</v>
      </c>
      <c r="BH31" s="8">
        <v>2629</v>
      </c>
      <c r="BI31" s="8">
        <v>1945</v>
      </c>
      <c r="BJ31" s="8">
        <v>2055</v>
      </c>
      <c r="BK31" s="8">
        <v>2206</v>
      </c>
      <c r="BL31" s="8">
        <v>2192</v>
      </c>
      <c r="BM31" s="8">
        <v>2232</v>
      </c>
      <c r="BN31" s="8">
        <v>2251</v>
      </c>
      <c r="BO31" s="8">
        <v>2222</v>
      </c>
      <c r="BP31" s="8">
        <v>2247</v>
      </c>
      <c r="BQ31" s="8">
        <v>2332</v>
      </c>
      <c r="BR31" s="8">
        <v>2235</v>
      </c>
      <c r="BS31" s="8">
        <v>2975</v>
      </c>
      <c r="BT31" s="8">
        <v>3153</v>
      </c>
      <c r="BU31" s="8">
        <v>2465</v>
      </c>
      <c r="BV31" s="8">
        <v>2348</v>
      </c>
      <c r="BW31" s="8">
        <v>2429</v>
      </c>
      <c r="BX31" s="8">
        <v>2441</v>
      </c>
      <c r="BY31" s="8">
        <v>2486</v>
      </c>
      <c r="BZ31" s="8">
        <v>2475</v>
      </c>
      <c r="CA31" s="8">
        <v>2576</v>
      </c>
      <c r="CB31" s="8">
        <v>2812</v>
      </c>
      <c r="CC31" s="8">
        <v>2814</v>
      </c>
      <c r="CD31" s="8">
        <v>2903</v>
      </c>
      <c r="CE31" s="8">
        <v>3401</v>
      </c>
      <c r="CF31" s="8">
        <v>3296</v>
      </c>
      <c r="CG31" s="8">
        <v>2343</v>
      </c>
      <c r="CH31" s="8">
        <v>3145</v>
      </c>
      <c r="CI31" s="8">
        <v>3266</v>
      </c>
      <c r="CJ31" s="8">
        <v>3904</v>
      </c>
      <c r="CK31" s="8">
        <v>3724</v>
      </c>
      <c r="CL31" s="8">
        <v>3845</v>
      </c>
      <c r="CM31" s="8">
        <v>3823</v>
      </c>
      <c r="CN31" s="8">
        <v>3844</v>
      </c>
      <c r="CO31" s="8">
        <v>3386</v>
      </c>
      <c r="CP31" s="8">
        <v>3437</v>
      </c>
      <c r="CQ31" s="8">
        <v>3554</v>
      </c>
      <c r="CR31" s="8">
        <v>3614</v>
      </c>
      <c r="CS31" s="8">
        <v>2523</v>
      </c>
      <c r="CT31" s="8">
        <v>2672</v>
      </c>
      <c r="CU31" s="8">
        <v>2826</v>
      </c>
      <c r="CV31" s="8">
        <v>2802</v>
      </c>
      <c r="CW31" s="8">
        <v>2522</v>
      </c>
      <c r="CX31" s="8">
        <v>2518</v>
      </c>
      <c r="CY31" s="8">
        <v>2628</v>
      </c>
      <c r="CZ31" s="8">
        <v>3732</v>
      </c>
      <c r="DA31" s="8">
        <v>3579</v>
      </c>
      <c r="DB31" s="8">
        <v>3386</v>
      </c>
      <c r="DC31" s="8">
        <v>3163</v>
      </c>
      <c r="DD31" s="8">
        <v>3182</v>
      </c>
      <c r="DE31" s="8">
        <v>3666</v>
      </c>
      <c r="DF31" s="8">
        <v>3962</v>
      </c>
      <c r="DG31" s="8">
        <v>4041</v>
      </c>
      <c r="DH31" s="8">
        <v>4096</v>
      </c>
      <c r="DI31" s="8">
        <v>3332</v>
      </c>
      <c r="DJ31" s="8">
        <v>3276</v>
      </c>
      <c r="DK31" s="8">
        <v>3417</v>
      </c>
      <c r="DL31" s="8">
        <v>3455</v>
      </c>
      <c r="DM31" s="8">
        <v>3673</v>
      </c>
      <c r="DN31" s="8">
        <v>3785</v>
      </c>
      <c r="DO31" s="8">
        <v>3415</v>
      </c>
      <c r="DP31" s="8">
        <v>3460</v>
      </c>
      <c r="DQ31" s="8">
        <v>3781</v>
      </c>
      <c r="DR31" s="8">
        <v>4201</v>
      </c>
      <c r="DS31" s="8">
        <v>4213</v>
      </c>
      <c r="DT31" s="8">
        <v>3954</v>
      </c>
      <c r="DU31" s="8">
        <v>3793</v>
      </c>
      <c r="DV31" s="8">
        <v>4177</v>
      </c>
      <c r="DW31" s="8">
        <v>4313</v>
      </c>
      <c r="DX31" s="8">
        <v>4459</v>
      </c>
      <c r="DY31" s="8">
        <v>4501</v>
      </c>
      <c r="DZ31" s="8">
        <v>4238</v>
      </c>
      <c r="EA31" s="8">
        <v>3581</v>
      </c>
      <c r="EB31" s="8">
        <v>3320</v>
      </c>
      <c r="EC31" s="8">
        <v>3606</v>
      </c>
      <c r="ED31" s="8">
        <v>3954</v>
      </c>
      <c r="EE31" s="8">
        <v>3790</v>
      </c>
      <c r="EF31" s="8">
        <v>3832</v>
      </c>
      <c r="EG31" s="8">
        <v>3851</v>
      </c>
      <c r="EH31" s="8">
        <v>3883</v>
      </c>
      <c r="EI31" s="8">
        <v>3992</v>
      </c>
      <c r="EJ31" s="8">
        <v>3864</v>
      </c>
      <c r="EK31" s="8">
        <v>3804</v>
      </c>
      <c r="EL31" s="8">
        <v>3772</v>
      </c>
      <c r="EM31" s="8">
        <v>3432</v>
      </c>
      <c r="EN31" s="8">
        <v>3557</v>
      </c>
      <c r="EO31" s="8">
        <v>3596</v>
      </c>
      <c r="EP31" s="8">
        <v>4406</v>
      </c>
      <c r="EQ31" s="8">
        <v>3992</v>
      </c>
      <c r="ER31" s="8">
        <v>4038</v>
      </c>
      <c r="ES31" s="8">
        <v>3886</v>
      </c>
      <c r="ET31" s="8">
        <v>3860</v>
      </c>
      <c r="EU31" s="8">
        <v>4076</v>
      </c>
      <c r="EV31" s="8">
        <v>4170</v>
      </c>
      <c r="EW31" s="8">
        <v>4023</v>
      </c>
      <c r="EX31" s="8">
        <v>3968</v>
      </c>
      <c r="EY31" s="8">
        <v>3553</v>
      </c>
      <c r="EZ31" s="8">
        <v>3675</v>
      </c>
      <c r="FA31" s="8">
        <v>3901</v>
      </c>
      <c r="FB31" s="8">
        <v>4143</v>
      </c>
      <c r="FC31" s="8">
        <v>4162</v>
      </c>
      <c r="FD31" s="8">
        <v>4163</v>
      </c>
      <c r="FE31" s="8">
        <v>4179</v>
      </c>
      <c r="FF31" s="8">
        <v>4356</v>
      </c>
      <c r="FG31" s="8">
        <v>4677</v>
      </c>
      <c r="FH31" s="8">
        <v>4695</v>
      </c>
      <c r="FI31" s="8">
        <v>4681</v>
      </c>
      <c r="FJ31" s="8">
        <v>4516</v>
      </c>
      <c r="FK31" s="8">
        <v>4208</v>
      </c>
      <c r="FL31" s="8">
        <v>4383</v>
      </c>
      <c r="FM31" s="8">
        <v>4963</v>
      </c>
      <c r="FN31" s="8">
        <v>5057</v>
      </c>
      <c r="FO31" s="8">
        <v>5073</v>
      </c>
      <c r="FP31" s="8">
        <v>5153</v>
      </c>
      <c r="FQ31" s="8">
        <v>5071</v>
      </c>
      <c r="FR31" s="8">
        <v>4929</v>
      </c>
      <c r="FS31" s="8">
        <v>4835</v>
      </c>
      <c r="FT31" s="8">
        <v>4635</v>
      </c>
      <c r="FU31" s="8">
        <v>3904</v>
      </c>
      <c r="FV31" s="8">
        <v>3937</v>
      </c>
      <c r="FW31" s="8">
        <v>3353</v>
      </c>
      <c r="FX31" s="8">
        <v>3476</v>
      </c>
      <c r="FY31" s="8">
        <v>3874</v>
      </c>
      <c r="FZ31" s="8">
        <v>4088</v>
      </c>
      <c r="GA31" s="8">
        <v>4094</v>
      </c>
      <c r="GB31" s="8">
        <v>4113</v>
      </c>
      <c r="GC31" s="8">
        <v>4046</v>
      </c>
      <c r="GD31" s="8">
        <v>4047</v>
      </c>
      <c r="GE31" s="8">
        <v>3981</v>
      </c>
      <c r="GF31" s="8">
        <v>4047</v>
      </c>
      <c r="GG31" s="8">
        <v>4111</v>
      </c>
      <c r="GH31" s="8">
        <v>4017</v>
      </c>
      <c r="GI31" s="8">
        <v>3602</v>
      </c>
      <c r="GJ31" s="8">
        <v>3600</v>
      </c>
      <c r="GK31" s="8">
        <v>3956</v>
      </c>
      <c r="GL31" s="8">
        <v>4077</v>
      </c>
      <c r="GM31" s="8">
        <v>4087</v>
      </c>
      <c r="GN31" s="8">
        <v>4139</v>
      </c>
      <c r="GO31" s="8">
        <v>4046</v>
      </c>
      <c r="GP31" s="8">
        <v>4031</v>
      </c>
      <c r="GQ31" s="8">
        <v>4023</v>
      </c>
      <c r="GR31" s="8">
        <v>4030</v>
      </c>
      <c r="GS31" s="8">
        <v>4035</v>
      </c>
      <c r="GT31" s="8">
        <v>3996</v>
      </c>
      <c r="GU31" s="8">
        <v>3817</v>
      </c>
      <c r="GV31" s="8">
        <v>3791</v>
      </c>
      <c r="GW31" s="8">
        <v>4393</v>
      </c>
      <c r="GX31" s="8">
        <v>4530</v>
      </c>
      <c r="GY31" s="8">
        <v>4534</v>
      </c>
      <c r="GZ31" s="8">
        <v>4603</v>
      </c>
      <c r="HA31" s="8">
        <v>4561</v>
      </c>
    </row>
    <row r="32" spans="1:209">
      <c r="A32" s="8" t="s">
        <v>1216</v>
      </c>
      <c r="B32" s="8">
        <v>1363</v>
      </c>
      <c r="C32" s="8">
        <v>1339</v>
      </c>
      <c r="D32" s="8">
        <v>1590</v>
      </c>
      <c r="E32" s="8">
        <v>1563</v>
      </c>
      <c r="F32" s="8">
        <v>1628</v>
      </c>
      <c r="G32" s="8">
        <v>1658</v>
      </c>
      <c r="H32" s="8">
        <v>1652</v>
      </c>
      <c r="I32" s="8">
        <v>1636</v>
      </c>
      <c r="J32" s="8">
        <v>1612</v>
      </c>
      <c r="K32" s="8">
        <v>1219</v>
      </c>
      <c r="L32" s="8">
        <v>1168</v>
      </c>
      <c r="M32" s="8">
        <v>1383</v>
      </c>
      <c r="N32" s="8">
        <v>1624</v>
      </c>
      <c r="O32" s="8">
        <v>1682</v>
      </c>
      <c r="P32" s="8">
        <v>1710</v>
      </c>
      <c r="Q32" s="8">
        <v>1654</v>
      </c>
      <c r="R32" s="8">
        <v>1647</v>
      </c>
      <c r="S32" s="8">
        <v>1640</v>
      </c>
      <c r="T32" s="8">
        <v>1692</v>
      </c>
      <c r="U32" s="8">
        <v>1676</v>
      </c>
      <c r="V32" s="8">
        <v>1517</v>
      </c>
      <c r="W32" s="8">
        <v>1173</v>
      </c>
      <c r="X32" s="8">
        <v>1380</v>
      </c>
      <c r="Y32" s="8">
        <v>1560</v>
      </c>
      <c r="Z32" s="8">
        <v>1827</v>
      </c>
      <c r="AA32" s="8">
        <v>1867</v>
      </c>
      <c r="AB32" s="8">
        <v>1819</v>
      </c>
      <c r="AC32" s="8">
        <v>1925</v>
      </c>
      <c r="AD32" s="8">
        <v>1979</v>
      </c>
      <c r="AE32" s="8">
        <v>2041</v>
      </c>
      <c r="AF32" s="8">
        <v>2109</v>
      </c>
      <c r="AG32" s="8">
        <v>2101</v>
      </c>
      <c r="AH32" s="8">
        <v>1898</v>
      </c>
      <c r="AI32" s="8">
        <v>1541</v>
      </c>
      <c r="AJ32" s="8">
        <v>1097</v>
      </c>
      <c r="AK32" s="8">
        <v>907</v>
      </c>
      <c r="AL32" s="8">
        <v>1158</v>
      </c>
      <c r="AM32" s="8">
        <v>1207</v>
      </c>
      <c r="AN32" s="8">
        <v>1238</v>
      </c>
      <c r="AO32" s="8">
        <v>1245</v>
      </c>
      <c r="AP32" s="8">
        <v>1326</v>
      </c>
      <c r="AQ32" s="8">
        <v>1303</v>
      </c>
      <c r="AR32" s="8">
        <v>1308</v>
      </c>
      <c r="AS32" s="8">
        <v>1322</v>
      </c>
      <c r="AT32" s="8">
        <v>1567</v>
      </c>
      <c r="AU32" s="8">
        <v>1236</v>
      </c>
      <c r="AV32" s="8">
        <v>874</v>
      </c>
      <c r="AW32" s="8">
        <v>934</v>
      </c>
      <c r="AX32" s="8">
        <v>1236</v>
      </c>
      <c r="AY32" s="8">
        <v>1390</v>
      </c>
      <c r="AZ32" s="8">
        <v>1488</v>
      </c>
      <c r="BA32" s="8">
        <v>1505</v>
      </c>
      <c r="BB32" s="8">
        <v>1548</v>
      </c>
      <c r="BC32" s="8">
        <v>1512</v>
      </c>
      <c r="BD32" s="8">
        <v>1544</v>
      </c>
      <c r="BE32" s="8">
        <v>1563</v>
      </c>
      <c r="BF32" s="8">
        <v>1734</v>
      </c>
      <c r="BG32" s="8">
        <v>1316</v>
      </c>
      <c r="BH32" s="8">
        <v>1052</v>
      </c>
      <c r="BI32" s="8">
        <v>1183</v>
      </c>
      <c r="BJ32" s="8">
        <v>1163</v>
      </c>
      <c r="BK32" s="8">
        <v>1522</v>
      </c>
      <c r="BL32" s="8">
        <v>1688</v>
      </c>
      <c r="BM32" s="8">
        <v>1694</v>
      </c>
      <c r="BN32" s="8">
        <v>1702</v>
      </c>
      <c r="BO32" s="8">
        <v>1753</v>
      </c>
      <c r="BP32" s="8">
        <v>1730</v>
      </c>
      <c r="BQ32" s="8">
        <v>1754</v>
      </c>
      <c r="BR32" s="8">
        <v>1807</v>
      </c>
      <c r="BS32" s="8">
        <v>1028</v>
      </c>
      <c r="BT32" s="8">
        <v>879</v>
      </c>
      <c r="BU32" s="8">
        <v>1035</v>
      </c>
      <c r="BV32" s="8">
        <v>1528</v>
      </c>
      <c r="BW32" s="8">
        <v>1761</v>
      </c>
      <c r="BX32" s="8">
        <v>1772</v>
      </c>
      <c r="BY32" s="8">
        <v>1765</v>
      </c>
      <c r="BZ32" s="8">
        <v>2063</v>
      </c>
      <c r="CA32" s="8">
        <v>2224</v>
      </c>
      <c r="CB32" s="8">
        <v>2405</v>
      </c>
      <c r="CC32" s="8">
        <v>2574</v>
      </c>
      <c r="CD32" s="8">
        <v>3112</v>
      </c>
      <c r="CE32" s="8">
        <v>2029</v>
      </c>
      <c r="CF32" s="8">
        <v>1836</v>
      </c>
      <c r="CG32" s="8">
        <v>1899</v>
      </c>
      <c r="CH32" s="8">
        <v>2371</v>
      </c>
      <c r="CI32" s="8">
        <v>3147</v>
      </c>
      <c r="CJ32" s="8">
        <v>3958</v>
      </c>
      <c r="CK32" s="8">
        <v>3583</v>
      </c>
      <c r="CL32" s="8">
        <v>3386</v>
      </c>
      <c r="CM32" s="8">
        <v>3296</v>
      </c>
      <c r="CN32" s="8">
        <v>3202</v>
      </c>
      <c r="CO32" s="8">
        <v>3064</v>
      </c>
      <c r="CP32" s="8">
        <v>3188</v>
      </c>
      <c r="CQ32" s="8">
        <v>1833</v>
      </c>
      <c r="CR32" s="8">
        <v>1732</v>
      </c>
      <c r="CS32" s="8">
        <v>1912</v>
      </c>
      <c r="CT32" s="8">
        <v>3359</v>
      </c>
      <c r="CU32" s="8">
        <v>3740</v>
      </c>
      <c r="CV32" s="8">
        <v>3654</v>
      </c>
      <c r="CW32" s="8">
        <v>3144</v>
      </c>
      <c r="CX32" s="8">
        <v>3348</v>
      </c>
      <c r="CY32" s="8">
        <v>3388</v>
      </c>
      <c r="CZ32" s="8">
        <v>4903</v>
      </c>
      <c r="DA32" s="8">
        <v>4546</v>
      </c>
      <c r="DB32" s="8">
        <v>3265</v>
      </c>
      <c r="DC32" s="8">
        <v>2664</v>
      </c>
      <c r="DD32" s="8">
        <v>3119</v>
      </c>
      <c r="DE32" s="8">
        <v>3357</v>
      </c>
      <c r="DF32" s="8">
        <v>4118</v>
      </c>
      <c r="DG32" s="8">
        <v>4260</v>
      </c>
      <c r="DH32" s="8">
        <v>4502</v>
      </c>
      <c r="DI32" s="8">
        <v>3765</v>
      </c>
      <c r="DJ32" s="8">
        <v>3863</v>
      </c>
      <c r="DK32" s="8">
        <v>3869</v>
      </c>
      <c r="DL32" s="8">
        <v>3606</v>
      </c>
      <c r="DM32" s="8">
        <v>3647</v>
      </c>
      <c r="DN32" s="8">
        <v>4714</v>
      </c>
      <c r="DO32" s="8">
        <v>3877</v>
      </c>
      <c r="DP32" s="8">
        <v>4000</v>
      </c>
      <c r="DQ32" s="8">
        <v>4961</v>
      </c>
      <c r="DR32" s="8">
        <v>5725</v>
      </c>
      <c r="DS32" s="8">
        <v>6165</v>
      </c>
      <c r="DT32" s="8">
        <v>6358</v>
      </c>
      <c r="DU32" s="8">
        <v>4847</v>
      </c>
      <c r="DV32" s="8">
        <v>5070</v>
      </c>
      <c r="DW32" s="8">
        <v>5369</v>
      </c>
      <c r="DX32" s="8">
        <v>6649</v>
      </c>
      <c r="DY32" s="8">
        <v>6570</v>
      </c>
      <c r="DZ32" s="8">
        <v>6495</v>
      </c>
      <c r="EA32" s="8">
        <v>5354</v>
      </c>
      <c r="EB32" s="8">
        <v>5171</v>
      </c>
      <c r="EC32" s="8">
        <v>6072</v>
      </c>
      <c r="ED32" s="8">
        <v>4855</v>
      </c>
      <c r="EE32" s="8">
        <v>4940</v>
      </c>
      <c r="EF32" s="8">
        <v>5203</v>
      </c>
      <c r="EG32" s="8">
        <v>5380</v>
      </c>
      <c r="EH32" s="8">
        <v>5189</v>
      </c>
      <c r="EI32" s="8">
        <v>5213</v>
      </c>
      <c r="EJ32" s="8">
        <v>5175</v>
      </c>
      <c r="EK32" s="8">
        <v>4904</v>
      </c>
      <c r="EL32" s="8">
        <v>5032</v>
      </c>
      <c r="EM32" s="8">
        <v>4322</v>
      </c>
      <c r="EN32" s="8">
        <v>4293</v>
      </c>
      <c r="EO32" s="8">
        <v>4732</v>
      </c>
      <c r="EP32" s="8">
        <v>5062</v>
      </c>
      <c r="EQ32" s="8">
        <v>4907</v>
      </c>
      <c r="ER32" s="8">
        <v>4634</v>
      </c>
      <c r="ES32" s="8">
        <v>4601</v>
      </c>
      <c r="ET32" s="8">
        <v>5063</v>
      </c>
      <c r="EU32" s="8">
        <v>5310</v>
      </c>
      <c r="EV32" s="8">
        <v>5355</v>
      </c>
      <c r="EW32" s="8">
        <v>5344</v>
      </c>
      <c r="EX32" s="8">
        <v>5319</v>
      </c>
      <c r="EY32" s="8">
        <v>4750</v>
      </c>
      <c r="EZ32" s="8">
        <v>4600</v>
      </c>
      <c r="FA32" s="8">
        <v>4843</v>
      </c>
      <c r="FB32" s="8">
        <v>4819</v>
      </c>
      <c r="FC32" s="8">
        <v>4985</v>
      </c>
      <c r="FD32" s="8">
        <v>4953</v>
      </c>
      <c r="FE32" s="8">
        <v>5283</v>
      </c>
      <c r="FF32" s="8">
        <v>5426</v>
      </c>
      <c r="FG32" s="8">
        <v>5709</v>
      </c>
      <c r="FH32" s="8">
        <v>5643</v>
      </c>
      <c r="FI32" s="8">
        <v>5564</v>
      </c>
      <c r="FJ32" s="8">
        <v>5426</v>
      </c>
      <c r="FK32" s="8">
        <v>4893</v>
      </c>
      <c r="FL32" s="8">
        <v>5182</v>
      </c>
      <c r="FM32" s="8">
        <v>6173</v>
      </c>
      <c r="FN32" s="8">
        <v>6546</v>
      </c>
      <c r="FO32" s="8">
        <v>6676</v>
      </c>
      <c r="FP32" s="8">
        <v>6749</v>
      </c>
      <c r="FQ32" s="8">
        <v>6630</v>
      </c>
      <c r="FR32" s="8">
        <v>6670</v>
      </c>
      <c r="FS32" s="8">
        <v>6590</v>
      </c>
      <c r="FT32" s="8">
        <v>6446</v>
      </c>
      <c r="FU32" s="8">
        <v>4430</v>
      </c>
      <c r="FV32" s="8">
        <v>4381</v>
      </c>
      <c r="FW32" s="8">
        <v>3236</v>
      </c>
      <c r="FX32" s="8">
        <v>3812</v>
      </c>
      <c r="FY32" s="8">
        <v>4197</v>
      </c>
      <c r="FZ32" s="8">
        <v>4595</v>
      </c>
      <c r="GA32" s="8">
        <v>4853</v>
      </c>
      <c r="GB32" s="8">
        <v>4947</v>
      </c>
      <c r="GC32" s="8">
        <v>4967</v>
      </c>
      <c r="GD32" s="8">
        <v>5112</v>
      </c>
      <c r="GE32" s="8">
        <v>5094</v>
      </c>
      <c r="GF32" s="8">
        <v>5193</v>
      </c>
      <c r="GG32" s="8">
        <v>5244</v>
      </c>
      <c r="GH32" s="8">
        <v>6717</v>
      </c>
      <c r="GI32" s="8">
        <v>4914</v>
      </c>
      <c r="GJ32" s="8">
        <v>4701</v>
      </c>
      <c r="GK32" s="8">
        <v>5291</v>
      </c>
      <c r="GL32" s="8">
        <v>5406</v>
      </c>
      <c r="GM32" s="8">
        <v>5402</v>
      </c>
      <c r="GN32" s="8">
        <v>4892</v>
      </c>
      <c r="GO32" s="8">
        <v>4960</v>
      </c>
      <c r="GP32" s="8">
        <v>4961</v>
      </c>
      <c r="GQ32" s="8">
        <v>5003</v>
      </c>
      <c r="GR32" s="8">
        <v>5102</v>
      </c>
      <c r="GS32" s="8">
        <v>5068</v>
      </c>
      <c r="GT32" s="8">
        <v>5144</v>
      </c>
      <c r="GU32" s="8">
        <v>4543</v>
      </c>
      <c r="GV32" s="8">
        <v>4436</v>
      </c>
      <c r="GW32" s="8">
        <v>5479</v>
      </c>
      <c r="GX32" s="8">
        <v>5630</v>
      </c>
      <c r="GY32" s="8">
        <v>6010</v>
      </c>
      <c r="GZ32" s="8">
        <v>5895</v>
      </c>
      <c r="HA32" s="8">
        <v>6155</v>
      </c>
    </row>
    <row r="33" spans="1:209">
      <c r="A33" s="8" t="s">
        <v>1217</v>
      </c>
      <c r="B33" s="8">
        <v>13744</v>
      </c>
      <c r="C33" s="8">
        <v>13769</v>
      </c>
      <c r="D33" s="8">
        <v>14238</v>
      </c>
      <c r="E33" s="8">
        <v>14212</v>
      </c>
      <c r="F33" s="8">
        <v>14064</v>
      </c>
      <c r="G33" s="8">
        <v>14144</v>
      </c>
      <c r="H33" s="8">
        <v>14085</v>
      </c>
      <c r="I33" s="8">
        <v>14043</v>
      </c>
      <c r="J33" s="8">
        <v>14906</v>
      </c>
      <c r="K33" s="8">
        <v>14526</v>
      </c>
      <c r="L33" s="8">
        <v>13653</v>
      </c>
      <c r="M33" s="8">
        <v>14391</v>
      </c>
      <c r="N33" s="8">
        <v>15404</v>
      </c>
      <c r="O33" s="8">
        <v>15523</v>
      </c>
      <c r="P33" s="8">
        <v>15731</v>
      </c>
      <c r="Q33" s="8">
        <v>15768</v>
      </c>
      <c r="R33" s="8">
        <v>15494</v>
      </c>
      <c r="S33" s="8">
        <v>16053</v>
      </c>
      <c r="T33" s="8">
        <v>16194</v>
      </c>
      <c r="U33" s="8">
        <v>16227</v>
      </c>
      <c r="V33" s="8">
        <v>17306</v>
      </c>
      <c r="W33" s="8">
        <v>17315</v>
      </c>
      <c r="X33" s="8">
        <v>16450</v>
      </c>
      <c r="Y33" s="8">
        <v>17098</v>
      </c>
      <c r="Z33" s="8">
        <v>17787</v>
      </c>
      <c r="AA33" s="8">
        <v>17967</v>
      </c>
      <c r="AB33" s="8">
        <v>18343</v>
      </c>
      <c r="AC33" s="8">
        <v>18540</v>
      </c>
      <c r="AD33" s="8">
        <v>18603</v>
      </c>
      <c r="AE33" s="8">
        <v>19039</v>
      </c>
      <c r="AF33" s="8">
        <v>19130</v>
      </c>
      <c r="AG33" s="8">
        <v>19875</v>
      </c>
      <c r="AH33" s="8">
        <v>20060</v>
      </c>
      <c r="AI33" s="8">
        <v>19115</v>
      </c>
      <c r="AJ33" s="8">
        <v>17275</v>
      </c>
      <c r="AK33" s="8">
        <v>18659</v>
      </c>
      <c r="AL33" s="8">
        <v>19910</v>
      </c>
      <c r="AM33" s="8">
        <v>20153</v>
      </c>
      <c r="AN33" s="8">
        <v>20316</v>
      </c>
      <c r="AO33" s="8">
        <v>20284</v>
      </c>
      <c r="AP33" s="8">
        <v>20552</v>
      </c>
      <c r="AQ33" s="8">
        <v>20994</v>
      </c>
      <c r="AR33" s="8">
        <v>21202</v>
      </c>
      <c r="AS33" s="8">
        <v>21864</v>
      </c>
      <c r="AT33" s="8">
        <v>22445</v>
      </c>
      <c r="AU33" s="8">
        <v>21251</v>
      </c>
      <c r="AV33" s="8">
        <v>20440</v>
      </c>
      <c r="AW33" s="8">
        <v>22250</v>
      </c>
      <c r="AX33" s="8">
        <v>22541</v>
      </c>
      <c r="AY33" s="8">
        <v>23201</v>
      </c>
      <c r="AZ33" s="8">
        <v>23098</v>
      </c>
      <c r="BA33" s="8">
        <v>23016</v>
      </c>
      <c r="BB33" s="8">
        <v>23160</v>
      </c>
      <c r="BC33" s="8">
        <v>23508</v>
      </c>
      <c r="BD33" s="8">
        <v>23692</v>
      </c>
      <c r="BE33" s="8">
        <v>24567</v>
      </c>
      <c r="BF33" s="8">
        <v>24978</v>
      </c>
      <c r="BG33" s="8">
        <v>23803</v>
      </c>
      <c r="BH33" s="8">
        <v>22954</v>
      </c>
      <c r="BI33" s="8">
        <v>24772</v>
      </c>
      <c r="BJ33" s="8">
        <v>25333</v>
      </c>
      <c r="BK33" s="8">
        <v>25636</v>
      </c>
      <c r="BL33" s="8">
        <v>25801</v>
      </c>
      <c r="BM33" s="8">
        <v>26629</v>
      </c>
      <c r="BN33" s="8">
        <v>27231</v>
      </c>
      <c r="BO33" s="8">
        <v>27481</v>
      </c>
      <c r="BP33" s="8">
        <v>26626</v>
      </c>
      <c r="BQ33" s="8">
        <v>27381</v>
      </c>
      <c r="BR33" s="8">
        <v>27984</v>
      </c>
      <c r="BS33" s="8">
        <v>25400</v>
      </c>
      <c r="BT33" s="8">
        <v>24395</v>
      </c>
      <c r="BU33" s="8">
        <v>26460</v>
      </c>
      <c r="BV33" s="8">
        <v>27370</v>
      </c>
      <c r="BW33" s="8">
        <v>27853</v>
      </c>
      <c r="BX33" s="8">
        <v>28228</v>
      </c>
      <c r="BY33" s="8">
        <v>28165</v>
      </c>
      <c r="BZ33" s="8">
        <v>28603</v>
      </c>
      <c r="CA33" s="8">
        <v>29489</v>
      </c>
      <c r="CB33" s="8">
        <v>30260</v>
      </c>
      <c r="CC33" s="8">
        <v>30758</v>
      </c>
      <c r="CD33" s="8">
        <v>31166</v>
      </c>
      <c r="CE33" s="8">
        <v>27893</v>
      </c>
      <c r="CF33" s="8">
        <v>27942</v>
      </c>
      <c r="CG33" s="8">
        <v>28817</v>
      </c>
      <c r="CH33" s="8">
        <v>30573</v>
      </c>
      <c r="CI33" s="8">
        <v>33208</v>
      </c>
      <c r="CJ33" s="8">
        <v>33934</v>
      </c>
      <c r="CK33" s="8">
        <v>33555</v>
      </c>
      <c r="CL33" s="8">
        <v>32894</v>
      </c>
      <c r="CM33" s="8">
        <v>33094</v>
      </c>
      <c r="CN33" s="8">
        <v>33444</v>
      </c>
      <c r="CO33" s="8">
        <v>33304</v>
      </c>
      <c r="CP33" s="8">
        <v>34817</v>
      </c>
      <c r="CQ33" s="8">
        <v>30938</v>
      </c>
      <c r="CR33" s="8">
        <v>30105</v>
      </c>
      <c r="CS33" s="8">
        <v>31282</v>
      </c>
      <c r="CT33" s="8">
        <v>33272</v>
      </c>
      <c r="CU33" s="8">
        <v>33581</v>
      </c>
      <c r="CV33" s="8">
        <v>33651</v>
      </c>
      <c r="CW33" s="8">
        <v>32254</v>
      </c>
      <c r="CX33" s="8">
        <v>32654</v>
      </c>
      <c r="CY33" s="8">
        <v>34305</v>
      </c>
      <c r="CZ33" s="8">
        <v>40483</v>
      </c>
      <c r="DA33" s="8">
        <v>38575</v>
      </c>
      <c r="DB33" s="8">
        <v>35244</v>
      </c>
      <c r="DC33" s="8">
        <v>33243</v>
      </c>
      <c r="DD33" s="8">
        <v>34156</v>
      </c>
      <c r="DE33" s="8">
        <v>36625</v>
      </c>
      <c r="DF33" s="8">
        <v>38037</v>
      </c>
      <c r="DG33" s="8">
        <v>38613</v>
      </c>
      <c r="DH33" s="8">
        <v>39504</v>
      </c>
      <c r="DI33" s="8">
        <v>37728</v>
      </c>
      <c r="DJ33" s="8">
        <v>37570</v>
      </c>
      <c r="DK33" s="8">
        <v>37952</v>
      </c>
      <c r="DL33" s="8">
        <v>38148</v>
      </c>
      <c r="DM33" s="8">
        <v>37982</v>
      </c>
      <c r="DN33" s="8">
        <v>38885</v>
      </c>
      <c r="DO33" s="8">
        <v>37751</v>
      </c>
      <c r="DP33" s="8">
        <v>38408</v>
      </c>
      <c r="DQ33" s="8">
        <v>41437</v>
      </c>
      <c r="DR33" s="8">
        <v>42807</v>
      </c>
      <c r="DS33" s="8">
        <v>43178</v>
      </c>
      <c r="DT33" s="8">
        <v>42727</v>
      </c>
      <c r="DU33" s="8">
        <v>42599</v>
      </c>
      <c r="DV33" s="8">
        <v>43455</v>
      </c>
      <c r="DW33" s="8">
        <v>43976</v>
      </c>
      <c r="DX33" s="8">
        <v>44799</v>
      </c>
      <c r="DY33" s="8">
        <v>44860</v>
      </c>
      <c r="DZ33" s="8">
        <v>44288</v>
      </c>
      <c r="EA33" s="8">
        <v>41691</v>
      </c>
      <c r="EB33" s="8">
        <v>41782</v>
      </c>
      <c r="EC33" s="8">
        <v>42960</v>
      </c>
      <c r="ED33" s="8">
        <v>44199</v>
      </c>
      <c r="EE33" s="8">
        <v>44621</v>
      </c>
      <c r="EF33" s="8">
        <v>45124</v>
      </c>
      <c r="EG33" s="8">
        <v>45681</v>
      </c>
      <c r="EH33" s="8">
        <v>45304</v>
      </c>
      <c r="EI33" s="8">
        <v>45649</v>
      </c>
      <c r="EJ33" s="8">
        <v>44142</v>
      </c>
      <c r="EK33" s="8">
        <v>44293</v>
      </c>
      <c r="EL33" s="8">
        <v>45614</v>
      </c>
      <c r="EM33" s="8">
        <v>43795</v>
      </c>
      <c r="EN33" s="8">
        <v>44245</v>
      </c>
      <c r="EO33" s="8">
        <v>44471</v>
      </c>
      <c r="EP33" s="8">
        <v>47094</v>
      </c>
      <c r="EQ33" s="8">
        <v>46223</v>
      </c>
      <c r="ER33" s="8">
        <v>46335</v>
      </c>
      <c r="ES33" s="8">
        <v>46548</v>
      </c>
      <c r="ET33" s="8">
        <v>46811</v>
      </c>
      <c r="EU33" s="8">
        <v>47919</v>
      </c>
      <c r="EV33" s="8">
        <v>48342</v>
      </c>
      <c r="EW33" s="8">
        <v>48340</v>
      </c>
      <c r="EX33" s="8">
        <v>48616</v>
      </c>
      <c r="EY33" s="8">
        <v>48973</v>
      </c>
      <c r="EZ33" s="8">
        <v>47844</v>
      </c>
      <c r="FA33" s="8">
        <v>49244</v>
      </c>
      <c r="FB33" s="8">
        <v>50140</v>
      </c>
      <c r="FC33" s="8">
        <v>50761</v>
      </c>
      <c r="FD33" s="8">
        <v>51377</v>
      </c>
      <c r="FE33" s="8">
        <v>51270</v>
      </c>
      <c r="FF33" s="8">
        <v>51539</v>
      </c>
      <c r="FG33" s="8">
        <v>52720</v>
      </c>
      <c r="FH33" s="8">
        <v>52861</v>
      </c>
      <c r="FI33" s="8">
        <v>53196</v>
      </c>
      <c r="FJ33" s="8">
        <v>53319</v>
      </c>
      <c r="FK33" s="8">
        <v>51396</v>
      </c>
      <c r="FL33" s="8">
        <v>52736</v>
      </c>
      <c r="FM33" s="8">
        <v>56061</v>
      </c>
      <c r="FN33" s="8">
        <v>57156</v>
      </c>
      <c r="FO33" s="8">
        <v>57405</v>
      </c>
      <c r="FP33" s="8">
        <v>57444</v>
      </c>
      <c r="FQ33" s="8">
        <v>18165</v>
      </c>
      <c r="FR33" s="8">
        <v>30363</v>
      </c>
      <c r="FS33" s="8">
        <v>24921</v>
      </c>
      <c r="FT33" s="8">
        <v>43172</v>
      </c>
      <c r="FU33" s="8">
        <v>31025</v>
      </c>
      <c r="FV33" s="8">
        <v>41972</v>
      </c>
      <c r="FW33" s="8">
        <v>33507</v>
      </c>
      <c r="FX33" s="8">
        <v>37010</v>
      </c>
      <c r="FY33" s="8">
        <v>41832</v>
      </c>
      <c r="FZ33" s="8">
        <v>45491</v>
      </c>
      <c r="GA33" s="8">
        <v>42944</v>
      </c>
      <c r="GB33" s="8">
        <v>44061</v>
      </c>
      <c r="GC33" s="8">
        <v>41417</v>
      </c>
      <c r="GD33" s="8">
        <v>44941</v>
      </c>
      <c r="GE33" s="8">
        <v>45269</v>
      </c>
      <c r="GF33" s="8">
        <v>45078</v>
      </c>
      <c r="GG33" s="8">
        <v>46995</v>
      </c>
      <c r="GH33" s="8">
        <v>48168</v>
      </c>
      <c r="GI33" s="8">
        <v>43697</v>
      </c>
      <c r="GJ33" s="8">
        <v>42243</v>
      </c>
      <c r="GK33" s="8">
        <v>44099</v>
      </c>
      <c r="GL33" s="8">
        <v>47593</v>
      </c>
      <c r="GM33" s="8">
        <v>50565</v>
      </c>
      <c r="GN33" s="8">
        <v>55237</v>
      </c>
      <c r="GO33" s="8">
        <v>54723</v>
      </c>
      <c r="GP33" s="8">
        <v>56348</v>
      </c>
      <c r="GQ33" s="8">
        <v>56894</v>
      </c>
      <c r="GR33" s="8">
        <v>57683</v>
      </c>
      <c r="GS33" s="8">
        <v>57860</v>
      </c>
      <c r="GT33" s="8">
        <v>58233</v>
      </c>
      <c r="GU33" s="8">
        <v>57093</v>
      </c>
      <c r="GV33" s="8">
        <v>57198</v>
      </c>
      <c r="GW33" s="8">
        <v>61486</v>
      </c>
      <c r="GX33" s="8">
        <v>62546</v>
      </c>
      <c r="GY33" s="8">
        <v>62954</v>
      </c>
      <c r="GZ33" s="8">
        <v>63844</v>
      </c>
      <c r="HA33" s="8">
        <v>63576</v>
      </c>
    </row>
    <row r="34" spans="1:209">
      <c r="A34" s="8" t="s">
        <v>1218</v>
      </c>
      <c r="B34" s="8">
        <v>7176</v>
      </c>
      <c r="C34" s="8">
        <v>7301</v>
      </c>
      <c r="D34" s="8">
        <v>7371</v>
      </c>
      <c r="E34" s="8">
        <v>7456</v>
      </c>
      <c r="F34" s="8">
        <v>7611</v>
      </c>
      <c r="G34" s="8">
        <v>7617</v>
      </c>
      <c r="H34" s="8">
        <v>7573</v>
      </c>
      <c r="I34" s="8">
        <v>7547</v>
      </c>
      <c r="J34" s="8">
        <v>9749</v>
      </c>
      <c r="K34" s="8">
        <v>10027</v>
      </c>
      <c r="L34" s="8">
        <v>8088</v>
      </c>
      <c r="M34" s="8">
        <v>7736</v>
      </c>
      <c r="N34" s="8">
        <v>8170</v>
      </c>
      <c r="O34" s="8">
        <v>8168</v>
      </c>
      <c r="P34" s="8">
        <v>8342</v>
      </c>
      <c r="Q34" s="8">
        <v>8494</v>
      </c>
      <c r="R34" s="8">
        <v>8370</v>
      </c>
      <c r="S34" s="8">
        <v>8622</v>
      </c>
      <c r="T34" s="8">
        <v>8735</v>
      </c>
      <c r="U34" s="8">
        <v>8829</v>
      </c>
      <c r="V34" s="8">
        <v>11776</v>
      </c>
      <c r="W34" s="8">
        <v>12464</v>
      </c>
      <c r="X34" s="8">
        <v>9533</v>
      </c>
      <c r="Y34" s="8">
        <v>9173</v>
      </c>
      <c r="Z34" s="8">
        <v>9266</v>
      </c>
      <c r="AA34" s="8">
        <v>9349</v>
      </c>
      <c r="AB34" s="8">
        <v>9597</v>
      </c>
      <c r="AC34" s="8">
        <v>9652</v>
      </c>
      <c r="AD34" s="8">
        <v>9748</v>
      </c>
      <c r="AE34" s="8">
        <v>9931</v>
      </c>
      <c r="AF34" s="8">
        <v>10043</v>
      </c>
      <c r="AG34" s="8">
        <v>9986</v>
      </c>
      <c r="AH34" s="8">
        <v>12569</v>
      </c>
      <c r="AI34" s="8">
        <v>12809</v>
      </c>
      <c r="AJ34" s="8">
        <v>10316</v>
      </c>
      <c r="AK34" s="8">
        <v>9979</v>
      </c>
      <c r="AL34" s="8">
        <v>10277</v>
      </c>
      <c r="AM34" s="8">
        <v>10305</v>
      </c>
      <c r="AN34" s="8">
        <v>10339</v>
      </c>
      <c r="AO34" s="8">
        <v>10603</v>
      </c>
      <c r="AP34" s="8">
        <v>10616</v>
      </c>
      <c r="AQ34" s="8">
        <v>10757</v>
      </c>
      <c r="AR34" s="8">
        <v>10747</v>
      </c>
      <c r="AS34" s="8">
        <v>10845</v>
      </c>
      <c r="AT34" s="8">
        <v>12188</v>
      </c>
      <c r="AU34" s="8">
        <v>13297</v>
      </c>
      <c r="AV34" s="8">
        <v>11548</v>
      </c>
      <c r="AW34" s="8">
        <v>11567</v>
      </c>
      <c r="AX34" s="8">
        <v>11513</v>
      </c>
      <c r="AY34" s="8">
        <v>11684</v>
      </c>
      <c r="AZ34" s="8">
        <v>11709</v>
      </c>
      <c r="BA34" s="8">
        <v>11815</v>
      </c>
      <c r="BB34" s="8">
        <v>11764</v>
      </c>
      <c r="BC34" s="8">
        <v>12025</v>
      </c>
      <c r="BD34" s="8">
        <v>12022</v>
      </c>
      <c r="BE34" s="8">
        <v>12111</v>
      </c>
      <c r="BF34" s="8">
        <v>13438</v>
      </c>
      <c r="BG34" s="8">
        <v>15000</v>
      </c>
      <c r="BH34" s="8">
        <v>13952</v>
      </c>
      <c r="BI34" s="8">
        <v>12650</v>
      </c>
      <c r="BJ34" s="8">
        <v>12531</v>
      </c>
      <c r="BK34" s="8">
        <v>12591</v>
      </c>
      <c r="BL34" s="8">
        <v>12432</v>
      </c>
      <c r="BM34" s="8">
        <v>12361</v>
      </c>
      <c r="BN34" s="8">
        <v>12513</v>
      </c>
      <c r="BO34" s="8">
        <v>12697</v>
      </c>
      <c r="BP34" s="8">
        <v>12786</v>
      </c>
      <c r="BQ34" s="8">
        <v>12798</v>
      </c>
      <c r="BR34" s="8">
        <v>14597</v>
      </c>
      <c r="BS34" s="8">
        <v>15786</v>
      </c>
      <c r="BT34" s="8">
        <v>15372</v>
      </c>
      <c r="BU34" s="8">
        <v>13354</v>
      </c>
      <c r="BV34" s="8">
        <v>13692</v>
      </c>
      <c r="BW34" s="8">
        <v>13914</v>
      </c>
      <c r="BX34" s="8">
        <v>13942</v>
      </c>
      <c r="BY34" s="8">
        <v>13750</v>
      </c>
      <c r="BZ34" s="8">
        <v>13911</v>
      </c>
      <c r="CA34" s="8">
        <v>14161</v>
      </c>
      <c r="CB34" s="8">
        <v>15100</v>
      </c>
      <c r="CC34" s="8">
        <v>15124</v>
      </c>
      <c r="CD34" s="8">
        <v>17569</v>
      </c>
      <c r="CE34" s="8">
        <v>18325</v>
      </c>
      <c r="CF34" s="8">
        <v>17553</v>
      </c>
      <c r="CG34" s="8">
        <v>14982</v>
      </c>
      <c r="CH34" s="8">
        <v>16156</v>
      </c>
      <c r="CI34" s="8">
        <v>16831</v>
      </c>
      <c r="CJ34" s="8">
        <v>16852</v>
      </c>
      <c r="CK34" s="8">
        <v>16541</v>
      </c>
      <c r="CL34" s="8">
        <v>15903</v>
      </c>
      <c r="CM34" s="8">
        <v>15932</v>
      </c>
      <c r="CN34" s="8">
        <v>15989</v>
      </c>
      <c r="CO34" s="8">
        <v>16026</v>
      </c>
      <c r="CP34" s="8">
        <v>17523</v>
      </c>
      <c r="CQ34" s="8">
        <v>18262</v>
      </c>
      <c r="CR34" s="8">
        <v>18035</v>
      </c>
      <c r="CS34" s="8">
        <v>15071</v>
      </c>
      <c r="CT34" s="8">
        <v>15638</v>
      </c>
      <c r="CU34" s="8">
        <v>15834</v>
      </c>
      <c r="CV34" s="8">
        <v>15986</v>
      </c>
      <c r="CW34" s="8">
        <v>14985</v>
      </c>
      <c r="CX34" s="8">
        <v>15082</v>
      </c>
      <c r="CY34" s="8">
        <v>16324</v>
      </c>
      <c r="CZ34" s="8">
        <v>16840</v>
      </c>
      <c r="DA34" s="8">
        <v>15715</v>
      </c>
      <c r="DB34" s="8">
        <v>15775</v>
      </c>
      <c r="DC34" s="8">
        <v>15098</v>
      </c>
      <c r="DD34" s="8">
        <v>15282</v>
      </c>
      <c r="DE34" s="8">
        <v>16319</v>
      </c>
      <c r="DF34" s="8">
        <v>16953</v>
      </c>
      <c r="DG34" s="8">
        <v>17077</v>
      </c>
      <c r="DH34" s="8">
        <v>17427</v>
      </c>
      <c r="DI34" s="8">
        <v>17078</v>
      </c>
      <c r="DJ34" s="8">
        <v>16588</v>
      </c>
      <c r="DK34" s="8">
        <v>16739</v>
      </c>
      <c r="DL34" s="8">
        <v>16830</v>
      </c>
      <c r="DM34" s="8">
        <v>16897</v>
      </c>
      <c r="DN34" s="8">
        <v>17029</v>
      </c>
      <c r="DO34" s="8">
        <v>16194</v>
      </c>
      <c r="DP34" s="8">
        <v>16412</v>
      </c>
      <c r="DQ34" s="8">
        <v>17337</v>
      </c>
      <c r="DR34" s="8">
        <v>18041</v>
      </c>
      <c r="DS34" s="8">
        <v>18296</v>
      </c>
      <c r="DT34" s="8">
        <v>18522</v>
      </c>
      <c r="DU34" s="8">
        <v>17850</v>
      </c>
      <c r="DV34" s="8">
        <v>17976</v>
      </c>
      <c r="DW34" s="8">
        <v>18335</v>
      </c>
      <c r="DX34" s="8">
        <v>18393</v>
      </c>
      <c r="DY34" s="8">
        <v>18492</v>
      </c>
      <c r="DZ34" s="8">
        <v>17901</v>
      </c>
      <c r="EA34" s="8">
        <v>16936</v>
      </c>
      <c r="EB34" s="8">
        <v>16875</v>
      </c>
      <c r="EC34" s="8">
        <v>17741</v>
      </c>
      <c r="ED34" s="8">
        <v>18350</v>
      </c>
      <c r="EE34" s="8">
        <v>18452</v>
      </c>
      <c r="EF34" s="8">
        <v>18769</v>
      </c>
      <c r="EG34" s="8">
        <v>18980</v>
      </c>
      <c r="EH34" s="8">
        <v>18763</v>
      </c>
      <c r="EI34" s="8">
        <v>18895</v>
      </c>
      <c r="EJ34" s="8">
        <v>18022</v>
      </c>
      <c r="EK34" s="8">
        <v>17987</v>
      </c>
      <c r="EL34" s="8">
        <v>18213</v>
      </c>
      <c r="EM34" s="8">
        <v>17506</v>
      </c>
      <c r="EN34" s="8">
        <v>18102</v>
      </c>
      <c r="EO34" s="8">
        <v>18025</v>
      </c>
      <c r="EP34" s="8">
        <v>19046</v>
      </c>
      <c r="EQ34" s="8">
        <v>18961</v>
      </c>
      <c r="ER34" s="8">
        <v>19084</v>
      </c>
      <c r="ES34" s="8">
        <v>18882</v>
      </c>
      <c r="ET34" s="8">
        <v>19042</v>
      </c>
      <c r="EU34" s="8">
        <v>19414</v>
      </c>
      <c r="EV34" s="8">
        <v>19445</v>
      </c>
      <c r="EW34" s="8">
        <v>19399</v>
      </c>
      <c r="EX34" s="8">
        <v>19797</v>
      </c>
      <c r="EY34" s="8">
        <v>19179</v>
      </c>
      <c r="EZ34" s="8">
        <v>18830</v>
      </c>
      <c r="FA34" s="8">
        <v>19507</v>
      </c>
      <c r="FB34" s="8">
        <v>20382</v>
      </c>
      <c r="FC34" s="8">
        <v>20683</v>
      </c>
      <c r="FD34" s="8">
        <v>20985</v>
      </c>
      <c r="FE34" s="8">
        <v>20714</v>
      </c>
      <c r="FF34" s="8">
        <v>20926</v>
      </c>
      <c r="FG34" s="8">
        <v>21345</v>
      </c>
      <c r="FH34" s="8">
        <v>21625</v>
      </c>
      <c r="FI34" s="8">
        <v>22111</v>
      </c>
      <c r="FJ34" s="8">
        <v>22018</v>
      </c>
      <c r="FK34" s="8">
        <v>21074</v>
      </c>
      <c r="FL34" s="8">
        <v>21631</v>
      </c>
      <c r="FM34" s="8">
        <v>22712</v>
      </c>
      <c r="FN34" s="8">
        <v>22967</v>
      </c>
      <c r="FO34" s="8">
        <v>23112</v>
      </c>
      <c r="FP34" s="8">
        <v>23444</v>
      </c>
      <c r="FQ34" s="8">
        <v>23222</v>
      </c>
      <c r="FR34" s="8">
        <v>23060</v>
      </c>
      <c r="FS34" s="8">
        <v>23130</v>
      </c>
      <c r="FT34" s="8">
        <v>21948</v>
      </c>
      <c r="FU34" s="8">
        <v>22219</v>
      </c>
      <c r="FV34" s="8">
        <v>22460</v>
      </c>
      <c r="FW34" s="8">
        <v>21707</v>
      </c>
      <c r="FX34" s="8">
        <v>21822</v>
      </c>
      <c r="FY34" s="8">
        <v>22641</v>
      </c>
      <c r="FZ34" s="8">
        <v>23092</v>
      </c>
      <c r="GA34" s="8">
        <v>23129</v>
      </c>
      <c r="GB34" s="8">
        <v>23342</v>
      </c>
      <c r="GC34" s="8">
        <v>23294</v>
      </c>
      <c r="GD34" s="8">
        <v>23337</v>
      </c>
      <c r="GE34" s="8">
        <v>23199</v>
      </c>
      <c r="GF34" s="8">
        <v>23163</v>
      </c>
      <c r="GG34" s="8">
        <v>24055</v>
      </c>
      <c r="GH34" s="8">
        <v>23577</v>
      </c>
      <c r="GI34" s="8">
        <v>22977</v>
      </c>
      <c r="GJ34" s="8">
        <v>22686</v>
      </c>
      <c r="GK34" s="8">
        <v>23729</v>
      </c>
      <c r="GL34" s="8">
        <v>23984</v>
      </c>
      <c r="GM34" s="8">
        <v>24104</v>
      </c>
      <c r="GN34" s="8">
        <v>24445</v>
      </c>
      <c r="GO34" s="8">
        <v>24635</v>
      </c>
      <c r="GP34" s="8">
        <v>24520</v>
      </c>
      <c r="GQ34" s="8">
        <v>24477</v>
      </c>
      <c r="GR34" s="8">
        <v>24714</v>
      </c>
      <c r="GS34" s="8">
        <v>25019</v>
      </c>
      <c r="GT34" s="8">
        <v>24933</v>
      </c>
      <c r="GU34" s="8">
        <v>24425</v>
      </c>
      <c r="GV34" s="8">
        <v>23870</v>
      </c>
      <c r="GW34" s="8">
        <v>25549</v>
      </c>
      <c r="GX34" s="8">
        <v>25801</v>
      </c>
      <c r="GY34" s="8">
        <v>25739</v>
      </c>
      <c r="GZ34" s="8">
        <v>25993</v>
      </c>
      <c r="HA34" s="8">
        <v>25335</v>
      </c>
    </row>
    <row r="35" spans="1:209">
      <c r="A35" s="8" t="s">
        <v>1219</v>
      </c>
      <c r="B35" s="8">
        <v>28878</v>
      </c>
      <c r="C35" s="8">
        <v>29191</v>
      </c>
      <c r="D35" s="8">
        <v>28875</v>
      </c>
      <c r="E35" s="8">
        <v>28807</v>
      </c>
      <c r="F35" s="8">
        <v>28612</v>
      </c>
      <c r="G35" s="8">
        <v>28568</v>
      </c>
      <c r="H35" s="8">
        <v>28405</v>
      </c>
      <c r="I35" s="8">
        <v>28394</v>
      </c>
      <c r="J35" s="8">
        <v>29157</v>
      </c>
      <c r="K35" s="8">
        <v>28436</v>
      </c>
      <c r="L35" s="8">
        <v>28033</v>
      </c>
      <c r="M35" s="8">
        <v>28589</v>
      </c>
      <c r="N35" s="8">
        <v>29923</v>
      </c>
      <c r="O35" s="8">
        <v>30321</v>
      </c>
      <c r="P35" s="8">
        <v>30885</v>
      </c>
      <c r="Q35" s="8">
        <v>30737</v>
      </c>
      <c r="R35" s="8">
        <v>30374</v>
      </c>
      <c r="S35" s="8">
        <v>31422</v>
      </c>
      <c r="T35" s="8">
        <v>31751</v>
      </c>
      <c r="U35" s="8">
        <v>32139</v>
      </c>
      <c r="V35" s="8">
        <v>32230</v>
      </c>
      <c r="W35" s="8">
        <v>32116</v>
      </c>
      <c r="X35" s="8">
        <v>31734</v>
      </c>
      <c r="Y35" s="8">
        <v>32371</v>
      </c>
      <c r="Z35" s="8">
        <v>33391</v>
      </c>
      <c r="AA35" s="8">
        <v>33609</v>
      </c>
      <c r="AB35" s="8">
        <v>35143</v>
      </c>
      <c r="AC35" s="8">
        <v>35516</v>
      </c>
      <c r="AD35" s="8">
        <v>35887</v>
      </c>
      <c r="AE35" s="8">
        <v>36678</v>
      </c>
      <c r="AF35" s="8">
        <v>37118</v>
      </c>
      <c r="AG35" s="8">
        <v>37549</v>
      </c>
      <c r="AH35" s="8">
        <v>38347</v>
      </c>
      <c r="AI35" s="8">
        <v>36722</v>
      </c>
      <c r="AJ35" s="8">
        <v>36159</v>
      </c>
      <c r="AK35" s="8">
        <v>37389</v>
      </c>
      <c r="AL35" s="8">
        <v>38497</v>
      </c>
      <c r="AM35" s="8">
        <v>38635</v>
      </c>
      <c r="AN35" s="8">
        <v>39619</v>
      </c>
      <c r="AO35" s="8">
        <v>39409</v>
      </c>
      <c r="AP35" s="8">
        <v>39198</v>
      </c>
      <c r="AQ35" s="8">
        <v>40230</v>
      </c>
      <c r="AR35" s="8">
        <v>40131</v>
      </c>
      <c r="AS35" s="8">
        <v>40382</v>
      </c>
      <c r="AT35" s="8">
        <v>41194</v>
      </c>
      <c r="AU35" s="8">
        <v>40171</v>
      </c>
      <c r="AV35" s="8">
        <v>38436</v>
      </c>
      <c r="AW35" s="8">
        <v>39664</v>
      </c>
      <c r="AX35" s="8">
        <v>39796</v>
      </c>
      <c r="AY35" s="8">
        <v>42868</v>
      </c>
      <c r="AZ35" s="8">
        <v>44793</v>
      </c>
      <c r="BA35" s="8">
        <v>44230</v>
      </c>
      <c r="BB35" s="8">
        <v>43748</v>
      </c>
      <c r="BC35" s="8">
        <v>45018</v>
      </c>
      <c r="BD35" s="8">
        <v>45017</v>
      </c>
      <c r="BE35" s="8">
        <v>45449</v>
      </c>
      <c r="BF35" s="8">
        <v>47336</v>
      </c>
      <c r="BG35" s="8">
        <v>45075</v>
      </c>
      <c r="BH35" s="8">
        <v>42164</v>
      </c>
      <c r="BI35" s="8">
        <v>43759</v>
      </c>
      <c r="BJ35" s="8">
        <v>43391</v>
      </c>
      <c r="BK35" s="8">
        <v>44722</v>
      </c>
      <c r="BL35" s="8">
        <v>45150</v>
      </c>
      <c r="BM35" s="8">
        <v>47670</v>
      </c>
      <c r="BN35" s="8">
        <v>47437</v>
      </c>
      <c r="BO35" s="8">
        <v>47677</v>
      </c>
      <c r="BP35" s="8">
        <v>48013</v>
      </c>
      <c r="BQ35" s="8">
        <v>48687</v>
      </c>
      <c r="BR35" s="8">
        <v>49810</v>
      </c>
      <c r="BS35" s="8">
        <v>46269</v>
      </c>
      <c r="BT35" s="8">
        <v>46169</v>
      </c>
      <c r="BU35" s="8">
        <v>47616</v>
      </c>
      <c r="BV35" s="8">
        <v>48421</v>
      </c>
      <c r="BW35" s="8">
        <v>49476</v>
      </c>
      <c r="BX35" s="8">
        <v>50379</v>
      </c>
      <c r="BY35" s="8">
        <v>51904</v>
      </c>
      <c r="BZ35" s="8">
        <v>51653</v>
      </c>
      <c r="CA35" s="8">
        <v>51916</v>
      </c>
      <c r="CB35" s="8">
        <v>52488</v>
      </c>
      <c r="CC35" s="8">
        <v>53155</v>
      </c>
      <c r="CD35" s="8">
        <v>54086</v>
      </c>
      <c r="CE35" s="8">
        <v>51928</v>
      </c>
      <c r="CF35" s="8">
        <v>52418</v>
      </c>
      <c r="CG35" s="8">
        <v>51760</v>
      </c>
      <c r="CH35" s="8">
        <v>55279</v>
      </c>
      <c r="CI35" s="8">
        <v>57544</v>
      </c>
      <c r="CJ35" s="8">
        <v>58217</v>
      </c>
      <c r="CK35" s="8">
        <v>57996</v>
      </c>
      <c r="CL35" s="8">
        <v>56692</v>
      </c>
      <c r="CM35" s="8">
        <v>56897</v>
      </c>
      <c r="CN35" s="8">
        <v>57292</v>
      </c>
      <c r="CO35" s="8">
        <v>57042</v>
      </c>
      <c r="CP35" s="8">
        <v>57477</v>
      </c>
      <c r="CQ35" s="8">
        <v>53741</v>
      </c>
      <c r="CR35" s="8">
        <v>52529</v>
      </c>
      <c r="CS35" s="8">
        <v>52778</v>
      </c>
      <c r="CT35" s="8">
        <v>55235</v>
      </c>
      <c r="CU35" s="8">
        <v>56659</v>
      </c>
      <c r="CV35" s="8">
        <v>57256</v>
      </c>
      <c r="CW35" s="8">
        <v>56275</v>
      </c>
      <c r="CX35" s="8">
        <v>56237</v>
      </c>
      <c r="CY35" s="8">
        <v>57846</v>
      </c>
      <c r="CZ35" s="8">
        <v>62534</v>
      </c>
      <c r="DA35" s="8">
        <v>60520</v>
      </c>
      <c r="DB35" s="8">
        <v>58712</v>
      </c>
      <c r="DC35" s="8">
        <v>57773</v>
      </c>
      <c r="DD35" s="8">
        <v>58238</v>
      </c>
      <c r="DE35" s="8">
        <v>61712</v>
      </c>
      <c r="DF35" s="8">
        <v>63533</v>
      </c>
      <c r="DG35" s="8">
        <v>64491</v>
      </c>
      <c r="DH35" s="8">
        <v>65260</v>
      </c>
      <c r="DI35" s="8">
        <v>64468</v>
      </c>
      <c r="DJ35" s="8">
        <v>62920</v>
      </c>
      <c r="DK35" s="8">
        <v>63292</v>
      </c>
      <c r="DL35" s="8">
        <v>63867</v>
      </c>
      <c r="DM35" s="8">
        <v>65148</v>
      </c>
      <c r="DN35" s="8">
        <v>64183</v>
      </c>
      <c r="DO35" s="8">
        <v>62724</v>
      </c>
      <c r="DP35" s="8">
        <v>62574</v>
      </c>
      <c r="DQ35" s="8">
        <v>66151</v>
      </c>
      <c r="DR35" s="8">
        <v>67824</v>
      </c>
      <c r="DS35" s="8">
        <v>68293</v>
      </c>
      <c r="DT35" s="8">
        <v>68080</v>
      </c>
      <c r="DU35" s="8">
        <v>67511</v>
      </c>
      <c r="DV35" s="8">
        <v>67130</v>
      </c>
      <c r="DW35" s="8">
        <v>67374</v>
      </c>
      <c r="DX35" s="8">
        <v>69336</v>
      </c>
      <c r="DY35" s="8">
        <v>69872</v>
      </c>
      <c r="DZ35" s="8">
        <v>69701</v>
      </c>
      <c r="EA35" s="8">
        <v>68773</v>
      </c>
      <c r="EB35" s="8">
        <v>68545</v>
      </c>
      <c r="EC35" s="8">
        <v>70724</v>
      </c>
      <c r="ED35" s="8">
        <v>72696</v>
      </c>
      <c r="EE35" s="8">
        <v>70758</v>
      </c>
      <c r="EF35" s="8">
        <v>71314</v>
      </c>
      <c r="EG35" s="8">
        <v>71640</v>
      </c>
      <c r="EH35" s="8">
        <v>71587</v>
      </c>
      <c r="EI35" s="8">
        <v>71541</v>
      </c>
      <c r="EJ35" s="8">
        <v>68925</v>
      </c>
      <c r="EK35" s="8">
        <v>68973</v>
      </c>
      <c r="EL35" s="8">
        <v>71063</v>
      </c>
      <c r="EM35" s="8">
        <v>69354</v>
      </c>
      <c r="EN35" s="8">
        <v>70453</v>
      </c>
      <c r="EO35" s="8">
        <v>71717</v>
      </c>
      <c r="EP35" s="8">
        <v>75132</v>
      </c>
      <c r="EQ35" s="8">
        <v>75068</v>
      </c>
      <c r="ER35" s="8">
        <v>75105</v>
      </c>
      <c r="ES35" s="8">
        <v>75620</v>
      </c>
      <c r="ET35" s="8">
        <v>76317</v>
      </c>
      <c r="EU35" s="8">
        <v>77741</v>
      </c>
      <c r="EV35" s="8">
        <v>78864</v>
      </c>
      <c r="EW35" s="8">
        <v>79168</v>
      </c>
      <c r="EX35" s="8">
        <v>80221</v>
      </c>
      <c r="EY35" s="8">
        <v>79722</v>
      </c>
      <c r="EZ35" s="8">
        <v>77827</v>
      </c>
      <c r="FA35" s="8">
        <v>80284</v>
      </c>
      <c r="FB35" s="8">
        <v>81845</v>
      </c>
      <c r="FC35" s="8">
        <v>83111</v>
      </c>
      <c r="FD35" s="8">
        <v>84676</v>
      </c>
      <c r="FE35" s="8">
        <v>83904</v>
      </c>
      <c r="FF35" s="8">
        <v>84522</v>
      </c>
      <c r="FG35" s="8">
        <v>86075</v>
      </c>
      <c r="FH35" s="8">
        <v>87103</v>
      </c>
      <c r="FI35" s="8">
        <v>87759</v>
      </c>
      <c r="FJ35" s="8">
        <v>88974</v>
      </c>
      <c r="FK35" s="8">
        <v>86359</v>
      </c>
      <c r="FL35" s="8">
        <v>88398</v>
      </c>
      <c r="FM35" s="8">
        <v>92685</v>
      </c>
      <c r="FN35" s="8">
        <v>94151</v>
      </c>
      <c r="FO35" s="8">
        <v>94453</v>
      </c>
      <c r="FP35" s="8">
        <v>95473</v>
      </c>
      <c r="FQ35" s="8">
        <v>94316</v>
      </c>
      <c r="FR35" s="8">
        <v>94868</v>
      </c>
      <c r="FS35" s="8">
        <v>94962</v>
      </c>
      <c r="FT35" s="8">
        <v>92229</v>
      </c>
      <c r="FU35" s="8">
        <v>91844</v>
      </c>
      <c r="FV35" s="8">
        <v>92736</v>
      </c>
      <c r="FW35" s="8">
        <v>90622</v>
      </c>
      <c r="FX35" s="8">
        <v>90479</v>
      </c>
      <c r="FY35" s="8">
        <v>93726</v>
      </c>
      <c r="FZ35" s="8">
        <v>95724</v>
      </c>
      <c r="GA35" s="8">
        <v>96328</v>
      </c>
      <c r="GB35" s="8">
        <v>96795</v>
      </c>
      <c r="GC35" s="8">
        <v>96658</v>
      </c>
      <c r="GD35" s="8">
        <v>97726</v>
      </c>
      <c r="GE35" s="8">
        <v>98332</v>
      </c>
      <c r="GF35" s="8">
        <v>98529</v>
      </c>
      <c r="GG35" s="8">
        <v>100356</v>
      </c>
      <c r="GH35" s="8">
        <v>99971</v>
      </c>
      <c r="GI35" s="8">
        <v>97492</v>
      </c>
      <c r="GJ35" s="8">
        <v>98173</v>
      </c>
      <c r="GK35" s="8">
        <v>100783</v>
      </c>
      <c r="GL35" s="8">
        <v>101313</v>
      </c>
      <c r="GM35" s="8">
        <v>100647</v>
      </c>
      <c r="GN35" s="8">
        <v>101672</v>
      </c>
      <c r="GO35" s="8">
        <v>101422</v>
      </c>
      <c r="GP35" s="8">
        <v>101334</v>
      </c>
      <c r="GQ35" s="8">
        <v>101117</v>
      </c>
      <c r="GR35" s="8">
        <v>101347</v>
      </c>
      <c r="GS35" s="8">
        <v>102583</v>
      </c>
      <c r="GT35" s="8">
        <v>103147</v>
      </c>
      <c r="GU35" s="8">
        <v>101196</v>
      </c>
      <c r="GV35" s="8">
        <v>100160</v>
      </c>
      <c r="GW35" s="8">
        <v>104146</v>
      </c>
      <c r="GX35" s="8">
        <v>103646</v>
      </c>
      <c r="GY35" s="8">
        <v>104094</v>
      </c>
      <c r="GZ35" s="8">
        <v>105332</v>
      </c>
      <c r="HA35" s="8">
        <v>104945</v>
      </c>
    </row>
    <row r="36" spans="1:209">
      <c r="A36" s="8" t="s">
        <v>1220</v>
      </c>
      <c r="B36" s="8">
        <v>734026</v>
      </c>
      <c r="C36" s="8">
        <v>734315</v>
      </c>
      <c r="D36" s="8">
        <v>726979</v>
      </c>
      <c r="E36" s="8">
        <v>714622</v>
      </c>
      <c r="F36" s="8">
        <v>706531</v>
      </c>
      <c r="G36" s="8">
        <v>705171</v>
      </c>
      <c r="H36" s="8">
        <v>701492</v>
      </c>
      <c r="I36" s="8">
        <v>703963</v>
      </c>
      <c r="J36" s="8">
        <v>713409</v>
      </c>
      <c r="K36" s="8">
        <v>707832</v>
      </c>
      <c r="L36" s="8">
        <v>707919</v>
      </c>
      <c r="M36" s="8">
        <v>719413</v>
      </c>
      <c r="N36" s="8">
        <v>730533</v>
      </c>
      <c r="O36" s="8">
        <v>741959</v>
      </c>
      <c r="P36" s="8">
        <v>753892</v>
      </c>
      <c r="Q36" s="8">
        <v>753386</v>
      </c>
      <c r="R36" s="8">
        <v>750439</v>
      </c>
      <c r="S36" s="8">
        <v>774299</v>
      </c>
      <c r="T36" s="8">
        <v>785161</v>
      </c>
      <c r="U36" s="8">
        <v>795386</v>
      </c>
      <c r="V36" s="8">
        <v>794876</v>
      </c>
      <c r="W36" s="8">
        <v>799264</v>
      </c>
      <c r="X36" s="8">
        <v>803011</v>
      </c>
      <c r="Y36" s="8">
        <v>818936</v>
      </c>
      <c r="Z36" s="8">
        <v>827782</v>
      </c>
      <c r="AA36" s="8">
        <v>838690</v>
      </c>
      <c r="AB36" s="8">
        <v>849908</v>
      </c>
      <c r="AC36" s="8">
        <v>855581</v>
      </c>
      <c r="AD36" s="8">
        <v>862596</v>
      </c>
      <c r="AE36" s="8">
        <v>880166</v>
      </c>
      <c r="AF36" s="8">
        <v>892413</v>
      </c>
      <c r="AG36" s="8">
        <v>902080</v>
      </c>
      <c r="AH36" s="8">
        <v>913439</v>
      </c>
      <c r="AI36" s="8">
        <v>902053</v>
      </c>
      <c r="AJ36" s="8">
        <v>898803</v>
      </c>
      <c r="AK36" s="8">
        <v>916475</v>
      </c>
      <c r="AL36" s="8">
        <v>931453</v>
      </c>
      <c r="AM36" s="8">
        <v>938300</v>
      </c>
      <c r="AN36" s="8">
        <v>946972</v>
      </c>
      <c r="AO36" s="8">
        <v>952618</v>
      </c>
      <c r="AP36" s="8">
        <v>952346</v>
      </c>
      <c r="AQ36" s="8">
        <v>974316</v>
      </c>
      <c r="AR36" s="8">
        <v>981424</v>
      </c>
      <c r="AS36" s="8">
        <v>990152</v>
      </c>
      <c r="AT36" s="8">
        <v>1003579</v>
      </c>
      <c r="AU36" s="8">
        <v>991166</v>
      </c>
      <c r="AV36" s="8">
        <v>983794</v>
      </c>
      <c r="AW36" s="8">
        <v>1014392</v>
      </c>
      <c r="AX36" s="8">
        <v>1019331</v>
      </c>
      <c r="AY36" s="8">
        <v>1035643</v>
      </c>
      <c r="AZ36" s="8">
        <v>1042334</v>
      </c>
      <c r="BA36" s="8">
        <v>1046665</v>
      </c>
      <c r="BB36" s="8">
        <v>1048908</v>
      </c>
      <c r="BC36" s="8">
        <v>1066666</v>
      </c>
      <c r="BD36" s="8">
        <v>1074682</v>
      </c>
      <c r="BE36" s="8">
        <v>1082109</v>
      </c>
      <c r="BF36" s="8">
        <v>1090749</v>
      </c>
      <c r="BG36" s="8">
        <v>1082752</v>
      </c>
      <c r="BH36" s="8">
        <v>1077390</v>
      </c>
      <c r="BI36" s="8">
        <v>1101033</v>
      </c>
      <c r="BJ36" s="8">
        <v>1093911</v>
      </c>
      <c r="BK36" s="8">
        <v>1106013</v>
      </c>
      <c r="BL36" s="8">
        <v>1119969</v>
      </c>
      <c r="BM36" s="8">
        <v>1128853</v>
      </c>
      <c r="BN36" s="8">
        <v>1137869</v>
      </c>
      <c r="BO36" s="8">
        <v>1150498</v>
      </c>
      <c r="BP36" s="8">
        <v>1159105</v>
      </c>
      <c r="BQ36" s="8">
        <v>1169696</v>
      </c>
      <c r="BR36" s="8">
        <v>1186068</v>
      </c>
      <c r="BS36" s="8">
        <v>1167636</v>
      </c>
      <c r="BT36" s="8">
        <v>1166297</v>
      </c>
      <c r="BU36" s="8">
        <v>1209008</v>
      </c>
      <c r="BV36" s="8">
        <v>1200496</v>
      </c>
      <c r="BW36" s="8">
        <v>1206371</v>
      </c>
      <c r="BX36" s="8">
        <v>1217199</v>
      </c>
      <c r="BY36" s="8">
        <v>1209474</v>
      </c>
      <c r="BZ36" s="8">
        <v>1214798</v>
      </c>
      <c r="CA36" s="8">
        <v>1226936</v>
      </c>
      <c r="CB36" s="8">
        <v>1233304</v>
      </c>
      <c r="CC36" s="8">
        <v>1231289</v>
      </c>
      <c r="CD36" s="8">
        <v>1245892</v>
      </c>
      <c r="CE36" s="8">
        <v>1223992</v>
      </c>
      <c r="CF36" s="8">
        <v>1234720</v>
      </c>
      <c r="CG36" s="8">
        <v>1243658</v>
      </c>
      <c r="CH36" s="8">
        <v>1258587</v>
      </c>
      <c r="CI36" s="8">
        <v>1258933</v>
      </c>
      <c r="CJ36" s="8">
        <v>1271675</v>
      </c>
      <c r="CK36" s="8">
        <v>1255221</v>
      </c>
      <c r="CL36" s="8">
        <v>1260671</v>
      </c>
      <c r="CM36" s="8">
        <v>1266694</v>
      </c>
      <c r="CN36" s="8">
        <v>1267889</v>
      </c>
      <c r="CO36" s="8">
        <v>1269962</v>
      </c>
      <c r="CP36" s="8">
        <v>1283948</v>
      </c>
      <c r="CQ36" s="8">
        <v>1252208</v>
      </c>
      <c r="CR36" s="8">
        <v>1245696</v>
      </c>
      <c r="CS36" s="8">
        <v>1254163</v>
      </c>
      <c r="CT36" s="8">
        <v>1263091</v>
      </c>
      <c r="CU36" s="8">
        <v>1265448</v>
      </c>
      <c r="CV36" s="8">
        <v>1268510</v>
      </c>
      <c r="CW36" s="8">
        <v>1218532</v>
      </c>
      <c r="CX36" s="8">
        <v>1216228</v>
      </c>
      <c r="CY36" s="8">
        <v>1228498</v>
      </c>
      <c r="CZ36" s="8">
        <v>1235251</v>
      </c>
      <c r="DA36" s="8">
        <v>1179926</v>
      </c>
      <c r="DB36" s="8">
        <v>1252611</v>
      </c>
      <c r="DC36" s="8">
        <v>1241740</v>
      </c>
      <c r="DD36" s="8">
        <v>1257395</v>
      </c>
      <c r="DE36" s="8">
        <v>1290051</v>
      </c>
      <c r="DF36" s="8">
        <v>1299968</v>
      </c>
      <c r="DG36" s="8">
        <v>1305482</v>
      </c>
      <c r="DH36" s="8">
        <v>1312799</v>
      </c>
      <c r="DI36" s="8">
        <v>1310581</v>
      </c>
      <c r="DJ36" s="8">
        <v>1307134</v>
      </c>
      <c r="DK36" s="8">
        <v>1315603</v>
      </c>
      <c r="DL36" s="8">
        <v>1316854</v>
      </c>
      <c r="DM36" s="8">
        <v>1324907</v>
      </c>
      <c r="DN36" s="8">
        <v>1306331</v>
      </c>
      <c r="DO36" s="8">
        <v>1289362</v>
      </c>
      <c r="DP36" s="8">
        <v>1308595</v>
      </c>
      <c r="DQ36" s="8">
        <v>1356107</v>
      </c>
      <c r="DR36" s="8">
        <v>1357255</v>
      </c>
      <c r="DS36" s="8">
        <v>1359132</v>
      </c>
      <c r="DT36" s="8">
        <v>1370434</v>
      </c>
      <c r="DU36" s="8">
        <v>1355594</v>
      </c>
      <c r="DV36" s="8">
        <v>1349786</v>
      </c>
      <c r="DW36" s="8">
        <v>1356331</v>
      </c>
      <c r="DX36" s="8">
        <v>1364700</v>
      </c>
      <c r="DY36" s="8">
        <v>1370271</v>
      </c>
      <c r="DZ36" s="8">
        <v>1363116</v>
      </c>
      <c r="EA36" s="8">
        <v>1327117</v>
      </c>
      <c r="EB36" s="8">
        <v>1335739</v>
      </c>
      <c r="EC36" s="8">
        <v>1380021</v>
      </c>
      <c r="ED36" s="8">
        <v>1390529</v>
      </c>
      <c r="EE36" s="8">
        <v>1401421</v>
      </c>
      <c r="EF36" s="8">
        <v>1410947</v>
      </c>
      <c r="EG36" s="8">
        <v>1412108</v>
      </c>
      <c r="EH36" s="8">
        <v>1418200</v>
      </c>
      <c r="EI36" s="8">
        <v>1418634</v>
      </c>
      <c r="EJ36" s="8">
        <v>1358668</v>
      </c>
      <c r="EK36" s="8">
        <v>1356173</v>
      </c>
      <c r="EL36" s="8">
        <v>1385376</v>
      </c>
      <c r="EM36" s="8">
        <v>1370629</v>
      </c>
      <c r="EN36" s="8">
        <v>1384957</v>
      </c>
      <c r="EO36" s="8">
        <v>1415810</v>
      </c>
      <c r="EP36" s="8">
        <v>1453389</v>
      </c>
      <c r="EQ36" s="8">
        <v>1457818</v>
      </c>
      <c r="ER36" s="8">
        <v>1456578</v>
      </c>
      <c r="ES36" s="8">
        <v>1456893</v>
      </c>
      <c r="ET36" s="8">
        <v>1465046</v>
      </c>
      <c r="EU36" s="8">
        <v>1488429</v>
      </c>
      <c r="EV36" s="8">
        <v>1505229</v>
      </c>
      <c r="EW36" s="8">
        <v>1502925</v>
      </c>
      <c r="EX36" s="8">
        <v>1530214</v>
      </c>
      <c r="EY36" s="8">
        <v>1537182</v>
      </c>
      <c r="EZ36" s="8">
        <v>1506331</v>
      </c>
      <c r="FA36" s="8">
        <v>1560005</v>
      </c>
      <c r="FB36" s="8">
        <v>1570065</v>
      </c>
      <c r="FC36" s="8">
        <v>1585299</v>
      </c>
      <c r="FD36" s="8">
        <v>1593324</v>
      </c>
      <c r="FE36" s="8">
        <v>1591520</v>
      </c>
      <c r="FF36" s="8">
        <v>1601582</v>
      </c>
      <c r="FG36" s="8">
        <v>1616030</v>
      </c>
      <c r="FH36" s="8">
        <v>1637846</v>
      </c>
      <c r="FI36" s="8">
        <v>1647956</v>
      </c>
      <c r="FJ36" s="8">
        <v>1672951</v>
      </c>
      <c r="FK36" s="8">
        <v>1638124</v>
      </c>
      <c r="FL36" s="8">
        <v>1658508</v>
      </c>
      <c r="FM36" s="8">
        <v>1720398</v>
      </c>
      <c r="FN36" s="8">
        <v>1733122</v>
      </c>
      <c r="FO36" s="8">
        <v>1742126</v>
      </c>
      <c r="FP36" s="8">
        <v>1754291</v>
      </c>
      <c r="FQ36" s="8">
        <v>1743867</v>
      </c>
      <c r="FR36" s="8">
        <v>1734782</v>
      </c>
      <c r="FS36" s="8">
        <v>1742380</v>
      </c>
      <c r="FT36" s="8">
        <v>1677503</v>
      </c>
      <c r="FU36" s="8">
        <v>1638688</v>
      </c>
      <c r="FV36" s="8">
        <v>1660122</v>
      </c>
      <c r="FW36" s="8">
        <v>1630462</v>
      </c>
      <c r="FX36" s="8">
        <v>1636114</v>
      </c>
      <c r="FY36" s="8">
        <v>1674109</v>
      </c>
      <c r="FZ36" s="8">
        <v>1684964</v>
      </c>
      <c r="GA36" s="8">
        <v>1688652</v>
      </c>
      <c r="GB36" s="8">
        <v>1690072</v>
      </c>
      <c r="GC36" s="8">
        <v>1681655</v>
      </c>
      <c r="GD36" s="8">
        <v>1674634</v>
      </c>
      <c r="GE36" s="8">
        <v>1679159</v>
      </c>
      <c r="GF36" s="8">
        <v>1676525</v>
      </c>
      <c r="GG36" s="8">
        <v>1691207</v>
      </c>
      <c r="GH36" s="8">
        <v>1694902</v>
      </c>
      <c r="GI36" s="8">
        <v>1667373</v>
      </c>
      <c r="GJ36" s="8">
        <v>1674253</v>
      </c>
      <c r="GK36" s="8">
        <v>1717912</v>
      </c>
      <c r="GL36" s="8">
        <v>1718986</v>
      </c>
      <c r="GM36" s="8">
        <v>1721789</v>
      </c>
      <c r="GN36" s="8">
        <v>1725679</v>
      </c>
      <c r="GO36" s="8">
        <v>1708077</v>
      </c>
      <c r="GP36" s="8">
        <v>1700456</v>
      </c>
      <c r="GQ36" s="8">
        <v>1708507</v>
      </c>
      <c r="GR36" s="8">
        <v>1693348</v>
      </c>
      <c r="GS36" s="8">
        <v>1714608</v>
      </c>
      <c r="GT36" s="8">
        <v>1709739</v>
      </c>
      <c r="GU36" s="8">
        <v>1673232</v>
      </c>
      <c r="GV36" s="8">
        <v>1674391</v>
      </c>
      <c r="GW36" s="8">
        <v>1731424</v>
      </c>
      <c r="GX36" s="8">
        <v>1731920</v>
      </c>
      <c r="GY36" s="8">
        <v>1732366</v>
      </c>
      <c r="GZ36" s="8">
        <v>1738190</v>
      </c>
      <c r="HA36" s="8">
        <v>1722683</v>
      </c>
    </row>
    <row r="37" spans="1:209">
      <c r="A37" s="8" t="s">
        <v>1221</v>
      </c>
      <c r="B37" s="8">
        <v>168217</v>
      </c>
      <c r="C37" s="8">
        <v>164987</v>
      </c>
      <c r="D37" s="8">
        <v>162025</v>
      </c>
      <c r="E37" s="8">
        <v>158634</v>
      </c>
      <c r="F37" s="8">
        <v>157075</v>
      </c>
      <c r="G37" s="8">
        <v>157242</v>
      </c>
      <c r="H37" s="8">
        <v>159152</v>
      </c>
      <c r="I37" s="8">
        <v>160717</v>
      </c>
      <c r="J37" s="8">
        <v>163452</v>
      </c>
      <c r="K37" s="8">
        <v>162355</v>
      </c>
      <c r="L37" s="8">
        <v>161561</v>
      </c>
      <c r="M37" s="8">
        <v>165834</v>
      </c>
      <c r="N37" s="8">
        <v>165989</v>
      </c>
      <c r="O37" s="8">
        <v>165829</v>
      </c>
      <c r="P37" s="8">
        <v>166333</v>
      </c>
      <c r="Q37" s="8">
        <v>165322</v>
      </c>
      <c r="R37" s="8">
        <v>163671</v>
      </c>
      <c r="S37" s="8">
        <v>171525</v>
      </c>
      <c r="T37" s="8">
        <v>175549</v>
      </c>
      <c r="U37" s="8">
        <v>178175</v>
      </c>
      <c r="V37" s="8">
        <v>182036</v>
      </c>
      <c r="W37" s="8">
        <v>182787</v>
      </c>
      <c r="X37" s="8">
        <v>180572</v>
      </c>
      <c r="Y37" s="8">
        <v>184737</v>
      </c>
      <c r="Z37" s="8">
        <v>185628</v>
      </c>
      <c r="AA37" s="8">
        <v>184551</v>
      </c>
      <c r="AB37" s="8">
        <v>187205</v>
      </c>
      <c r="AC37" s="8">
        <v>187437</v>
      </c>
      <c r="AD37" s="8">
        <v>189046</v>
      </c>
      <c r="AE37" s="8">
        <v>195208</v>
      </c>
      <c r="AF37" s="8">
        <v>198164</v>
      </c>
      <c r="AG37" s="8">
        <v>201777</v>
      </c>
      <c r="AH37" s="8">
        <v>206165</v>
      </c>
      <c r="AI37" s="8">
        <v>205434</v>
      </c>
      <c r="AJ37" s="8">
        <v>201861</v>
      </c>
      <c r="AK37" s="8">
        <v>208977</v>
      </c>
      <c r="AL37" s="8">
        <v>208442</v>
      </c>
      <c r="AM37" s="8">
        <v>209275</v>
      </c>
      <c r="AN37" s="8">
        <v>211281</v>
      </c>
      <c r="AO37" s="8">
        <v>210771</v>
      </c>
      <c r="AP37" s="8">
        <v>209415</v>
      </c>
      <c r="AQ37" s="8">
        <v>216595</v>
      </c>
      <c r="AR37" s="8">
        <v>216876</v>
      </c>
      <c r="AS37" s="8">
        <v>219340</v>
      </c>
      <c r="AT37" s="8">
        <v>226745</v>
      </c>
      <c r="AU37" s="8">
        <v>225344</v>
      </c>
      <c r="AV37" s="8">
        <v>220227</v>
      </c>
      <c r="AW37" s="8">
        <v>226600</v>
      </c>
      <c r="AX37" s="8">
        <v>223774</v>
      </c>
      <c r="AY37" s="8">
        <v>226802</v>
      </c>
      <c r="AZ37" s="8">
        <v>226694</v>
      </c>
      <c r="BA37" s="8">
        <v>226154</v>
      </c>
      <c r="BB37" s="8">
        <v>225936</v>
      </c>
      <c r="BC37" s="8">
        <v>229986</v>
      </c>
      <c r="BD37" s="8">
        <v>231665</v>
      </c>
      <c r="BE37" s="8">
        <v>233583</v>
      </c>
      <c r="BF37" s="8">
        <v>236673</v>
      </c>
      <c r="BG37" s="8">
        <v>239684</v>
      </c>
      <c r="BH37" s="8">
        <v>238979</v>
      </c>
      <c r="BI37" s="8">
        <v>242687</v>
      </c>
      <c r="BJ37" s="8">
        <v>236978</v>
      </c>
      <c r="BK37" s="8">
        <v>237550</v>
      </c>
      <c r="BL37" s="8">
        <v>239020</v>
      </c>
      <c r="BM37" s="8">
        <v>239450</v>
      </c>
      <c r="BN37" s="8">
        <v>241217</v>
      </c>
      <c r="BO37" s="8">
        <v>244684</v>
      </c>
      <c r="BP37" s="8">
        <v>245878</v>
      </c>
      <c r="BQ37" s="8">
        <v>249642</v>
      </c>
      <c r="BR37" s="8">
        <v>254738</v>
      </c>
      <c r="BS37" s="8">
        <v>252207</v>
      </c>
      <c r="BT37" s="8">
        <v>253804</v>
      </c>
      <c r="BU37" s="8">
        <v>257962</v>
      </c>
      <c r="BV37" s="8">
        <v>254726</v>
      </c>
      <c r="BW37" s="8">
        <v>254709</v>
      </c>
      <c r="BX37" s="8">
        <v>255937</v>
      </c>
      <c r="BY37" s="8">
        <v>255319</v>
      </c>
      <c r="BZ37" s="8">
        <v>256941</v>
      </c>
      <c r="CA37" s="8">
        <v>259858</v>
      </c>
      <c r="CB37" s="8">
        <v>262548</v>
      </c>
      <c r="CC37" s="8">
        <v>264063</v>
      </c>
      <c r="CD37" s="8">
        <v>270154</v>
      </c>
      <c r="CE37" s="8">
        <v>267655</v>
      </c>
      <c r="CF37" s="8">
        <v>268940</v>
      </c>
      <c r="CG37" s="8">
        <v>267186</v>
      </c>
      <c r="CH37" s="8">
        <v>271245</v>
      </c>
      <c r="CI37" s="8">
        <v>270640</v>
      </c>
      <c r="CJ37" s="8">
        <v>271728</v>
      </c>
      <c r="CK37" s="8">
        <v>266235</v>
      </c>
      <c r="CL37" s="8">
        <v>264465</v>
      </c>
      <c r="CM37" s="8">
        <v>267013</v>
      </c>
      <c r="CN37" s="8">
        <v>268001</v>
      </c>
      <c r="CO37" s="8">
        <v>269498</v>
      </c>
      <c r="CP37" s="8">
        <v>272469</v>
      </c>
      <c r="CQ37" s="8">
        <v>269392</v>
      </c>
      <c r="CR37" s="8">
        <v>267118</v>
      </c>
      <c r="CS37" s="8">
        <v>265308</v>
      </c>
      <c r="CT37" s="8">
        <v>267732</v>
      </c>
      <c r="CU37" s="8">
        <v>267357</v>
      </c>
      <c r="CV37" s="8">
        <v>269088</v>
      </c>
      <c r="CW37" s="8">
        <v>262898</v>
      </c>
      <c r="CX37" s="8">
        <v>261780</v>
      </c>
      <c r="CY37" s="8">
        <v>266058</v>
      </c>
      <c r="CZ37" s="8">
        <v>271622</v>
      </c>
      <c r="DA37" s="8">
        <v>260363</v>
      </c>
      <c r="DB37" s="8">
        <v>273053</v>
      </c>
      <c r="DC37" s="8">
        <v>279710</v>
      </c>
      <c r="DD37" s="8">
        <v>283262</v>
      </c>
      <c r="DE37" s="8">
        <v>289329</v>
      </c>
      <c r="DF37" s="8">
        <v>291011</v>
      </c>
      <c r="DG37" s="8">
        <v>292174</v>
      </c>
      <c r="DH37" s="8">
        <v>293391</v>
      </c>
      <c r="DI37" s="8">
        <v>292243</v>
      </c>
      <c r="DJ37" s="8">
        <v>291275</v>
      </c>
      <c r="DK37" s="8">
        <v>293078</v>
      </c>
      <c r="DL37" s="8">
        <v>297279</v>
      </c>
      <c r="DM37" s="8">
        <v>301777</v>
      </c>
      <c r="DN37" s="8">
        <v>293833</v>
      </c>
      <c r="DO37" s="8">
        <v>298590</v>
      </c>
      <c r="DP37" s="8">
        <v>297265</v>
      </c>
      <c r="DQ37" s="8">
        <v>308004</v>
      </c>
      <c r="DR37" s="8">
        <v>306833</v>
      </c>
      <c r="DS37" s="8">
        <v>304659</v>
      </c>
      <c r="DT37" s="8">
        <v>306047</v>
      </c>
      <c r="DU37" s="8">
        <v>300224</v>
      </c>
      <c r="DV37" s="8">
        <v>299001</v>
      </c>
      <c r="DW37" s="8">
        <v>301420</v>
      </c>
      <c r="DX37" s="8">
        <v>303927</v>
      </c>
      <c r="DY37" s="8">
        <v>306416</v>
      </c>
      <c r="DZ37" s="8">
        <v>305097</v>
      </c>
      <c r="EA37" s="8">
        <v>302483</v>
      </c>
      <c r="EB37" s="8">
        <v>301801</v>
      </c>
      <c r="EC37" s="8">
        <v>308134</v>
      </c>
      <c r="ED37" s="8">
        <v>310467</v>
      </c>
      <c r="EE37" s="8">
        <v>310208</v>
      </c>
      <c r="EF37" s="8">
        <v>310802</v>
      </c>
      <c r="EG37" s="8">
        <v>310262</v>
      </c>
      <c r="EH37" s="8">
        <v>311369</v>
      </c>
      <c r="EI37" s="8">
        <v>312453</v>
      </c>
      <c r="EJ37" s="8">
        <v>300745</v>
      </c>
      <c r="EK37" s="8">
        <v>302200</v>
      </c>
      <c r="EL37" s="8">
        <v>311153</v>
      </c>
      <c r="EM37" s="8">
        <v>311166</v>
      </c>
      <c r="EN37" s="8">
        <v>317794</v>
      </c>
      <c r="EO37" s="8">
        <v>326358</v>
      </c>
      <c r="EP37" s="8">
        <v>331448</v>
      </c>
      <c r="EQ37" s="8">
        <v>326014</v>
      </c>
      <c r="ER37" s="8">
        <v>326136</v>
      </c>
      <c r="ES37" s="8">
        <v>324552</v>
      </c>
      <c r="ET37" s="8">
        <v>327461</v>
      </c>
      <c r="EU37" s="8">
        <v>333422</v>
      </c>
      <c r="EV37" s="8">
        <v>336779</v>
      </c>
      <c r="EW37" s="8">
        <v>337645</v>
      </c>
      <c r="EX37" s="8">
        <v>346788</v>
      </c>
      <c r="EY37" s="8">
        <v>347235</v>
      </c>
      <c r="EZ37" s="8">
        <v>347349</v>
      </c>
      <c r="FA37" s="8">
        <v>355216</v>
      </c>
      <c r="FB37" s="8">
        <v>355386</v>
      </c>
      <c r="FC37" s="8">
        <v>356762</v>
      </c>
      <c r="FD37" s="8">
        <v>358853</v>
      </c>
      <c r="FE37" s="8">
        <v>354976</v>
      </c>
      <c r="FF37" s="8">
        <v>355826</v>
      </c>
      <c r="FG37" s="8">
        <v>361443</v>
      </c>
      <c r="FH37" s="8">
        <v>364550</v>
      </c>
      <c r="FI37" s="8">
        <v>369243</v>
      </c>
      <c r="FJ37" s="8">
        <v>376543</v>
      </c>
      <c r="FK37" s="8">
        <v>367706</v>
      </c>
      <c r="FL37" s="8">
        <v>376636</v>
      </c>
      <c r="FM37" s="8">
        <v>386834</v>
      </c>
      <c r="FN37" s="8">
        <v>385208</v>
      </c>
      <c r="FO37" s="8">
        <v>384726</v>
      </c>
      <c r="FP37" s="8">
        <v>385064</v>
      </c>
      <c r="FQ37" s="8">
        <v>381613</v>
      </c>
      <c r="FR37" s="8">
        <v>380742</v>
      </c>
      <c r="FS37" s="8">
        <v>383732</v>
      </c>
      <c r="FT37" s="8">
        <v>369419</v>
      </c>
      <c r="FU37" s="8">
        <v>369773</v>
      </c>
      <c r="FV37" s="8">
        <v>373973</v>
      </c>
      <c r="FW37" s="8">
        <v>372406</v>
      </c>
      <c r="FX37" s="8">
        <v>375844</v>
      </c>
      <c r="FY37" s="8">
        <v>381865</v>
      </c>
      <c r="FZ37" s="8">
        <v>380355</v>
      </c>
      <c r="GA37" s="8">
        <v>378505</v>
      </c>
      <c r="GB37" s="8">
        <v>377719</v>
      </c>
      <c r="GC37" s="8">
        <v>374958</v>
      </c>
      <c r="GD37" s="8">
        <v>374990</v>
      </c>
      <c r="GE37" s="8">
        <v>377602</v>
      </c>
      <c r="GF37" s="8">
        <v>378941</v>
      </c>
      <c r="GG37" s="8">
        <v>385336</v>
      </c>
      <c r="GH37" s="8">
        <v>386360</v>
      </c>
      <c r="GI37" s="8">
        <v>386456</v>
      </c>
      <c r="GJ37" s="8">
        <v>385739</v>
      </c>
      <c r="GK37" s="8">
        <v>392516</v>
      </c>
      <c r="GL37" s="8">
        <v>387872</v>
      </c>
      <c r="GM37" s="8">
        <v>385956</v>
      </c>
      <c r="GN37" s="8">
        <v>385162</v>
      </c>
      <c r="GO37" s="8">
        <v>382246</v>
      </c>
      <c r="GP37" s="8">
        <v>382318</v>
      </c>
      <c r="GQ37" s="8">
        <v>381928</v>
      </c>
      <c r="GR37" s="8">
        <v>384468</v>
      </c>
      <c r="GS37" s="8">
        <v>388035</v>
      </c>
      <c r="GT37" s="8">
        <v>392860</v>
      </c>
      <c r="GU37" s="8">
        <v>392226</v>
      </c>
      <c r="GV37" s="8">
        <v>388810</v>
      </c>
      <c r="GW37" s="8">
        <v>399281</v>
      </c>
      <c r="GX37" s="8">
        <v>394537</v>
      </c>
      <c r="GY37" s="8">
        <v>391591</v>
      </c>
      <c r="GZ37" s="8">
        <v>390455</v>
      </c>
      <c r="HA37" s="8">
        <v>386306</v>
      </c>
    </row>
    <row r="38" spans="1:209">
      <c r="A38" s="8" t="s">
        <v>1222</v>
      </c>
      <c r="B38" s="8">
        <v>1981</v>
      </c>
      <c r="C38" s="8">
        <v>2290</v>
      </c>
      <c r="D38" s="8">
        <v>2479</v>
      </c>
      <c r="E38" s="8">
        <v>2461</v>
      </c>
      <c r="F38" s="8">
        <v>2486</v>
      </c>
      <c r="G38" s="8">
        <v>2515</v>
      </c>
      <c r="H38" s="8">
        <v>2480</v>
      </c>
      <c r="I38" s="8">
        <v>2453</v>
      </c>
      <c r="J38" s="8">
        <v>3069</v>
      </c>
      <c r="K38" s="8">
        <v>2633</v>
      </c>
      <c r="L38" s="8">
        <v>2406</v>
      </c>
      <c r="M38" s="8">
        <v>2386</v>
      </c>
      <c r="N38" s="8">
        <v>2604</v>
      </c>
      <c r="O38" s="8">
        <v>2799</v>
      </c>
      <c r="P38" s="8">
        <v>2841</v>
      </c>
      <c r="Q38" s="8">
        <v>2845</v>
      </c>
      <c r="R38" s="8">
        <v>2787</v>
      </c>
      <c r="S38" s="8">
        <v>2813</v>
      </c>
      <c r="T38" s="8">
        <v>2859</v>
      </c>
      <c r="U38" s="8">
        <v>2840</v>
      </c>
      <c r="V38" s="8">
        <v>2336</v>
      </c>
      <c r="W38" s="8">
        <v>2419</v>
      </c>
      <c r="X38" s="8">
        <v>2587</v>
      </c>
      <c r="Y38" s="8">
        <v>2897</v>
      </c>
      <c r="Z38" s="8">
        <v>3056</v>
      </c>
      <c r="AA38" s="8">
        <v>3155</v>
      </c>
      <c r="AB38" s="8">
        <v>3099</v>
      </c>
      <c r="AC38" s="8">
        <v>3140</v>
      </c>
      <c r="AD38" s="8">
        <v>3202</v>
      </c>
      <c r="AE38" s="8">
        <v>3217</v>
      </c>
      <c r="AF38" s="8">
        <v>3205</v>
      </c>
      <c r="AG38" s="8">
        <v>3213</v>
      </c>
      <c r="AH38" s="8">
        <v>2615</v>
      </c>
      <c r="AI38" s="8">
        <v>2257</v>
      </c>
      <c r="AJ38" s="8">
        <v>1856</v>
      </c>
      <c r="AK38" s="8">
        <v>2116</v>
      </c>
      <c r="AL38" s="8">
        <v>2411</v>
      </c>
      <c r="AM38" s="8">
        <v>2569</v>
      </c>
      <c r="AN38" s="8">
        <v>2587</v>
      </c>
      <c r="AO38" s="8">
        <v>2583</v>
      </c>
      <c r="AP38" s="8">
        <v>2510</v>
      </c>
      <c r="AQ38" s="8">
        <v>2575</v>
      </c>
      <c r="AR38" s="8">
        <v>2742</v>
      </c>
      <c r="AS38" s="8">
        <v>2601</v>
      </c>
      <c r="AT38" s="8">
        <v>2365</v>
      </c>
      <c r="AU38" s="8">
        <v>2147</v>
      </c>
      <c r="AV38" s="8">
        <v>2101</v>
      </c>
      <c r="AW38" s="8">
        <v>2841</v>
      </c>
      <c r="AX38" s="8">
        <v>3166</v>
      </c>
      <c r="AY38" s="8">
        <v>3480</v>
      </c>
      <c r="AZ38" s="8">
        <v>3569</v>
      </c>
      <c r="BA38" s="8">
        <v>3693</v>
      </c>
      <c r="BB38" s="8">
        <v>3571</v>
      </c>
      <c r="BC38" s="8">
        <v>3541</v>
      </c>
      <c r="BD38" s="8">
        <v>3520</v>
      </c>
      <c r="BE38" s="8">
        <v>3579</v>
      </c>
      <c r="BF38" s="8">
        <v>2915</v>
      </c>
      <c r="BG38" s="8">
        <v>2474</v>
      </c>
      <c r="BH38" s="8">
        <v>2464</v>
      </c>
      <c r="BI38" s="8">
        <v>3022</v>
      </c>
      <c r="BJ38" s="8">
        <v>3137</v>
      </c>
      <c r="BK38" s="8">
        <v>3331</v>
      </c>
      <c r="BL38" s="8">
        <v>3436</v>
      </c>
      <c r="BM38" s="8">
        <v>3463</v>
      </c>
      <c r="BN38" s="8">
        <v>3415</v>
      </c>
      <c r="BO38" s="8">
        <v>3427</v>
      </c>
      <c r="BP38" s="8">
        <v>3520</v>
      </c>
      <c r="BQ38" s="8">
        <v>3515</v>
      </c>
      <c r="BR38" s="8">
        <v>3165</v>
      </c>
      <c r="BS38" s="8">
        <v>2391</v>
      </c>
      <c r="BT38" s="8">
        <v>2336</v>
      </c>
      <c r="BU38" s="8">
        <v>2825</v>
      </c>
      <c r="BV38" s="8">
        <v>3493</v>
      </c>
      <c r="BW38" s="8">
        <v>3778</v>
      </c>
      <c r="BX38" s="8">
        <v>3787</v>
      </c>
      <c r="BY38" s="8">
        <v>3780</v>
      </c>
      <c r="BZ38" s="8">
        <v>3889</v>
      </c>
      <c r="CA38" s="8">
        <v>3907</v>
      </c>
      <c r="CB38" s="8">
        <v>3943</v>
      </c>
      <c r="CC38" s="8">
        <v>4100</v>
      </c>
      <c r="CD38" s="8">
        <v>3978</v>
      </c>
      <c r="CE38" s="8">
        <v>3407</v>
      </c>
      <c r="CF38" s="8">
        <v>2733</v>
      </c>
      <c r="CG38" s="8">
        <v>3094</v>
      </c>
      <c r="CH38" s="8">
        <v>4062</v>
      </c>
      <c r="CI38" s="8">
        <v>4672</v>
      </c>
      <c r="CJ38" s="8">
        <v>4697</v>
      </c>
      <c r="CK38" s="8">
        <v>4471</v>
      </c>
      <c r="CL38" s="8">
        <v>4479</v>
      </c>
      <c r="CM38" s="8">
        <v>4531</v>
      </c>
      <c r="CN38" s="8">
        <v>4474</v>
      </c>
      <c r="CO38" s="8">
        <v>4266</v>
      </c>
      <c r="CP38" s="8">
        <v>4619</v>
      </c>
      <c r="CQ38" s="8">
        <v>3740</v>
      </c>
      <c r="CR38" s="8">
        <v>3033</v>
      </c>
      <c r="CS38" s="8">
        <v>3264</v>
      </c>
      <c r="CT38" s="8">
        <v>3945</v>
      </c>
      <c r="CU38" s="8">
        <v>4223</v>
      </c>
      <c r="CV38" s="8">
        <v>4392</v>
      </c>
      <c r="CW38" s="8">
        <v>4315</v>
      </c>
      <c r="CX38" s="8">
        <v>4276</v>
      </c>
      <c r="CY38" s="8">
        <v>4403</v>
      </c>
      <c r="CZ38" s="8">
        <v>5062</v>
      </c>
      <c r="DA38" s="8">
        <v>5272</v>
      </c>
      <c r="DB38" s="8">
        <v>5045</v>
      </c>
      <c r="DC38" s="8">
        <v>4424</v>
      </c>
      <c r="DD38" s="8">
        <v>4708</v>
      </c>
      <c r="DE38" s="8">
        <v>5437</v>
      </c>
      <c r="DF38" s="8">
        <v>5941</v>
      </c>
      <c r="DG38" s="8">
        <v>6361</v>
      </c>
      <c r="DH38" s="8">
        <v>6358</v>
      </c>
      <c r="DI38" s="8">
        <v>6297</v>
      </c>
      <c r="DJ38" s="8">
        <v>5852</v>
      </c>
      <c r="DK38" s="8">
        <v>6028</v>
      </c>
      <c r="DL38" s="8">
        <v>5912</v>
      </c>
      <c r="DM38" s="8">
        <v>6379</v>
      </c>
      <c r="DN38" s="8">
        <v>6090</v>
      </c>
      <c r="DO38" s="8">
        <v>5435</v>
      </c>
      <c r="DP38" s="8">
        <v>5844</v>
      </c>
      <c r="DQ38" s="8">
        <v>6864</v>
      </c>
      <c r="DR38" s="8">
        <v>7332</v>
      </c>
      <c r="DS38" s="8">
        <v>7514</v>
      </c>
      <c r="DT38" s="8">
        <v>7055</v>
      </c>
      <c r="DU38" s="8">
        <v>6947</v>
      </c>
      <c r="DV38" s="8">
        <v>7294</v>
      </c>
      <c r="DW38" s="8">
        <v>7559</v>
      </c>
      <c r="DX38" s="8">
        <v>7753</v>
      </c>
      <c r="DY38" s="8">
        <v>7710</v>
      </c>
      <c r="DZ38" s="8">
        <v>7328</v>
      </c>
      <c r="EA38" s="8">
        <v>6106</v>
      </c>
      <c r="EB38" s="8">
        <v>6329</v>
      </c>
      <c r="EC38" s="8">
        <v>6784</v>
      </c>
      <c r="ED38" s="8">
        <v>6846</v>
      </c>
      <c r="EE38" s="8">
        <v>6791</v>
      </c>
      <c r="EF38" s="8">
        <v>6806</v>
      </c>
      <c r="EG38" s="8">
        <v>6993</v>
      </c>
      <c r="EH38" s="8">
        <v>7015</v>
      </c>
      <c r="EI38" s="8">
        <v>7157</v>
      </c>
      <c r="EJ38" s="8">
        <v>7022</v>
      </c>
      <c r="EK38" s="8">
        <v>7202</v>
      </c>
      <c r="EL38" s="8">
        <v>7387</v>
      </c>
      <c r="EM38" s="8">
        <v>6673</v>
      </c>
      <c r="EN38" s="8">
        <v>6827</v>
      </c>
      <c r="EO38" s="8">
        <v>6953</v>
      </c>
      <c r="EP38" s="8">
        <v>7412</v>
      </c>
      <c r="EQ38" s="8">
        <v>7146</v>
      </c>
      <c r="ER38" s="8">
        <v>7110</v>
      </c>
      <c r="ES38" s="8">
        <v>7203</v>
      </c>
      <c r="ET38" s="8">
        <v>7246</v>
      </c>
      <c r="EU38" s="8">
        <v>7306</v>
      </c>
      <c r="EV38" s="8">
        <v>7331</v>
      </c>
      <c r="EW38" s="8">
        <v>7421</v>
      </c>
      <c r="EX38" s="8">
        <v>7391</v>
      </c>
      <c r="EY38" s="8">
        <v>6950</v>
      </c>
      <c r="EZ38" s="8">
        <v>7120</v>
      </c>
      <c r="FA38" s="8">
        <v>7623</v>
      </c>
      <c r="FB38" s="8">
        <v>7473</v>
      </c>
      <c r="FC38" s="8">
        <v>7535</v>
      </c>
      <c r="FD38" s="8">
        <v>7766</v>
      </c>
      <c r="FE38" s="8">
        <v>8009</v>
      </c>
      <c r="FF38" s="8">
        <v>8247</v>
      </c>
      <c r="FG38" s="8">
        <v>8486</v>
      </c>
      <c r="FH38" s="8">
        <v>8279</v>
      </c>
      <c r="FI38" s="8">
        <v>8159</v>
      </c>
      <c r="FJ38" s="8">
        <v>8075</v>
      </c>
      <c r="FK38" s="8">
        <v>7474</v>
      </c>
      <c r="FL38" s="8">
        <v>7897</v>
      </c>
      <c r="FM38" s="8">
        <v>9202</v>
      </c>
      <c r="FN38" s="8">
        <v>9254</v>
      </c>
      <c r="FO38" s="8">
        <v>9237</v>
      </c>
      <c r="FP38" s="8">
        <v>9308</v>
      </c>
      <c r="FQ38" s="8">
        <v>9244</v>
      </c>
      <c r="FR38" s="8">
        <v>9147</v>
      </c>
      <c r="FS38" s="8">
        <v>8905</v>
      </c>
      <c r="FT38" s="8">
        <v>8411</v>
      </c>
      <c r="FU38" s="8">
        <v>6609</v>
      </c>
      <c r="FV38" s="8">
        <v>6587</v>
      </c>
      <c r="FW38" s="8">
        <v>5567</v>
      </c>
      <c r="FX38" s="8">
        <v>6099</v>
      </c>
      <c r="FY38" s="8">
        <v>7001</v>
      </c>
      <c r="FZ38" s="8">
        <v>7370</v>
      </c>
      <c r="GA38" s="8">
        <v>7449</v>
      </c>
      <c r="GB38" s="8">
        <v>7601</v>
      </c>
      <c r="GC38" s="8">
        <v>7538</v>
      </c>
      <c r="GD38" s="8">
        <v>7602</v>
      </c>
      <c r="GE38" s="8">
        <v>7505</v>
      </c>
      <c r="GF38" s="8">
        <v>7637</v>
      </c>
      <c r="GG38" s="8">
        <v>7641</v>
      </c>
      <c r="GH38" s="8">
        <v>7537</v>
      </c>
      <c r="GI38" s="8">
        <v>6652</v>
      </c>
      <c r="GJ38" s="8">
        <v>6790</v>
      </c>
      <c r="GK38" s="8">
        <v>7822</v>
      </c>
      <c r="GL38" s="8">
        <v>8108</v>
      </c>
      <c r="GM38" s="8">
        <v>8261</v>
      </c>
      <c r="GN38" s="8">
        <v>8694</v>
      </c>
      <c r="GO38" s="8">
        <v>8669</v>
      </c>
      <c r="GP38" s="8">
        <v>8570</v>
      </c>
      <c r="GQ38" s="8">
        <v>8572</v>
      </c>
      <c r="GR38" s="8">
        <v>8474</v>
      </c>
      <c r="GS38" s="8">
        <v>8528</v>
      </c>
      <c r="GT38" s="8">
        <v>8575</v>
      </c>
      <c r="GU38" s="8">
        <v>7823</v>
      </c>
      <c r="GV38" s="8">
        <v>7868</v>
      </c>
      <c r="GW38" s="8">
        <v>9269</v>
      </c>
      <c r="GX38" s="8">
        <v>9421</v>
      </c>
      <c r="GY38" s="8">
        <v>9610</v>
      </c>
      <c r="GZ38" s="8">
        <v>9740</v>
      </c>
      <c r="HA38" s="8">
        <v>9906</v>
      </c>
    </row>
    <row r="39" spans="1:209">
      <c r="A39" s="8" t="s">
        <v>1223</v>
      </c>
      <c r="B39" s="8">
        <v>5292</v>
      </c>
      <c r="C39" s="8">
        <v>5296</v>
      </c>
      <c r="D39" s="8">
        <v>5363</v>
      </c>
      <c r="E39" s="8">
        <v>5223</v>
      </c>
      <c r="F39" s="8">
        <v>5237</v>
      </c>
      <c r="G39" s="8">
        <v>5330</v>
      </c>
      <c r="H39" s="8">
        <v>5371</v>
      </c>
      <c r="I39" s="8">
        <v>5390</v>
      </c>
      <c r="J39" s="8">
        <v>5726</v>
      </c>
      <c r="K39" s="8">
        <v>5882</v>
      </c>
      <c r="L39" s="8">
        <v>5643</v>
      </c>
      <c r="M39" s="8">
        <v>5348</v>
      </c>
      <c r="N39" s="8">
        <v>5629</v>
      </c>
      <c r="O39" s="8">
        <v>5798</v>
      </c>
      <c r="P39" s="8">
        <v>5863</v>
      </c>
      <c r="Q39" s="8">
        <v>5790</v>
      </c>
      <c r="R39" s="8">
        <v>5797</v>
      </c>
      <c r="S39" s="8">
        <v>6016</v>
      </c>
      <c r="T39" s="8">
        <v>6104</v>
      </c>
      <c r="U39" s="8">
        <v>6194</v>
      </c>
      <c r="V39" s="8">
        <v>6782</v>
      </c>
      <c r="W39" s="8">
        <v>6774</v>
      </c>
      <c r="X39" s="8">
        <v>6493</v>
      </c>
      <c r="Y39" s="8">
        <v>6492</v>
      </c>
      <c r="Z39" s="8">
        <v>6821</v>
      </c>
      <c r="AA39" s="8">
        <v>6947</v>
      </c>
      <c r="AB39" s="8">
        <v>7121</v>
      </c>
      <c r="AC39" s="8">
        <v>7129</v>
      </c>
      <c r="AD39" s="8">
        <v>7399</v>
      </c>
      <c r="AE39" s="8">
        <v>7762</v>
      </c>
      <c r="AF39" s="8">
        <v>7843</v>
      </c>
      <c r="AG39" s="8">
        <v>7958</v>
      </c>
      <c r="AH39" s="8">
        <v>8423</v>
      </c>
      <c r="AI39" s="8">
        <v>7910</v>
      </c>
      <c r="AJ39" s="8">
        <v>7215</v>
      </c>
      <c r="AK39" s="8">
        <v>7342</v>
      </c>
      <c r="AL39" s="8">
        <v>7571</v>
      </c>
      <c r="AM39" s="8">
        <v>7683</v>
      </c>
      <c r="AN39" s="8">
        <v>7723</v>
      </c>
      <c r="AO39" s="8">
        <v>7698</v>
      </c>
      <c r="AP39" s="8">
        <v>7732</v>
      </c>
      <c r="AQ39" s="8">
        <v>7977</v>
      </c>
      <c r="AR39" s="8">
        <v>8116</v>
      </c>
      <c r="AS39" s="8">
        <v>8381</v>
      </c>
      <c r="AT39" s="8">
        <v>8847</v>
      </c>
      <c r="AU39" s="8">
        <v>8392</v>
      </c>
      <c r="AV39" s="8">
        <v>7594</v>
      </c>
      <c r="AW39" s="8">
        <v>8118</v>
      </c>
      <c r="AX39" s="8">
        <v>8115</v>
      </c>
      <c r="AY39" s="8">
        <v>8501</v>
      </c>
      <c r="AZ39" s="8">
        <v>8579</v>
      </c>
      <c r="BA39" s="8">
        <v>8541</v>
      </c>
      <c r="BB39" s="8">
        <v>8478</v>
      </c>
      <c r="BC39" s="8">
        <v>8573</v>
      </c>
      <c r="BD39" s="8">
        <v>8566</v>
      </c>
      <c r="BE39" s="8">
        <v>8503</v>
      </c>
      <c r="BF39" s="8">
        <v>9339</v>
      </c>
      <c r="BG39" s="8">
        <v>9032</v>
      </c>
      <c r="BH39" s="8">
        <v>8393</v>
      </c>
      <c r="BI39" s="8">
        <v>8351</v>
      </c>
      <c r="BJ39" s="8">
        <v>8451</v>
      </c>
      <c r="BK39" s="8">
        <v>8967</v>
      </c>
      <c r="BL39" s="8">
        <v>8998</v>
      </c>
      <c r="BM39" s="8">
        <v>9006</v>
      </c>
      <c r="BN39" s="8">
        <v>9249</v>
      </c>
      <c r="BO39" s="8">
        <v>9311</v>
      </c>
      <c r="BP39" s="8">
        <v>9348</v>
      </c>
      <c r="BQ39" s="8">
        <v>9369</v>
      </c>
      <c r="BR39" s="8">
        <v>10266</v>
      </c>
      <c r="BS39" s="8">
        <v>9971</v>
      </c>
      <c r="BT39" s="8">
        <v>9382</v>
      </c>
      <c r="BU39" s="8">
        <v>9114</v>
      </c>
      <c r="BV39" s="8">
        <v>9629</v>
      </c>
      <c r="BW39" s="8">
        <v>10010</v>
      </c>
      <c r="BX39" s="8">
        <v>10068</v>
      </c>
      <c r="BY39" s="8">
        <v>9921</v>
      </c>
      <c r="BZ39" s="8">
        <v>10006</v>
      </c>
      <c r="CA39" s="8">
        <v>10174</v>
      </c>
      <c r="CB39" s="8">
        <v>10304</v>
      </c>
      <c r="CC39" s="8">
        <v>10454</v>
      </c>
      <c r="CD39" s="8">
        <v>11024</v>
      </c>
      <c r="CE39" s="8">
        <v>10886</v>
      </c>
      <c r="CF39" s="8">
        <v>10406</v>
      </c>
      <c r="CG39" s="8">
        <v>9991</v>
      </c>
      <c r="CH39" s="8">
        <v>11212</v>
      </c>
      <c r="CI39" s="8">
        <v>11536</v>
      </c>
      <c r="CJ39" s="8">
        <v>11597</v>
      </c>
      <c r="CK39" s="8">
        <v>11362</v>
      </c>
      <c r="CL39" s="8">
        <v>11149</v>
      </c>
      <c r="CM39" s="8">
        <v>11107</v>
      </c>
      <c r="CN39" s="8">
        <v>11137</v>
      </c>
      <c r="CO39" s="8">
        <v>11407</v>
      </c>
      <c r="CP39" s="8">
        <v>12430</v>
      </c>
      <c r="CQ39" s="8">
        <v>11489</v>
      </c>
      <c r="CR39" s="8">
        <v>10731</v>
      </c>
      <c r="CS39" s="8">
        <v>10744</v>
      </c>
      <c r="CT39" s="8">
        <v>11252</v>
      </c>
      <c r="CU39" s="8">
        <v>11186</v>
      </c>
      <c r="CV39" s="8">
        <v>11301</v>
      </c>
      <c r="CW39" s="8">
        <v>10658</v>
      </c>
      <c r="CX39" s="8">
        <v>10733</v>
      </c>
      <c r="CY39" s="8">
        <v>10924</v>
      </c>
      <c r="CZ39" s="8">
        <v>12412</v>
      </c>
      <c r="DA39" s="8">
        <v>11971</v>
      </c>
      <c r="DB39" s="8">
        <v>11538</v>
      </c>
      <c r="DC39" s="8">
        <v>11298</v>
      </c>
      <c r="DD39" s="8">
        <v>11404</v>
      </c>
      <c r="DE39" s="8">
        <v>12430</v>
      </c>
      <c r="DF39" s="8">
        <v>12988</v>
      </c>
      <c r="DG39" s="8">
        <v>13344</v>
      </c>
      <c r="DH39" s="8">
        <v>13354</v>
      </c>
      <c r="DI39" s="8">
        <v>13099</v>
      </c>
      <c r="DJ39" s="8">
        <v>13084</v>
      </c>
      <c r="DK39" s="8">
        <v>13032</v>
      </c>
      <c r="DL39" s="8">
        <v>13153</v>
      </c>
      <c r="DM39" s="8">
        <v>13445</v>
      </c>
      <c r="DN39" s="8">
        <v>12954</v>
      </c>
      <c r="DO39" s="8">
        <v>12730</v>
      </c>
      <c r="DP39" s="8">
        <v>13097</v>
      </c>
      <c r="DQ39" s="8">
        <v>13918</v>
      </c>
      <c r="DR39" s="8">
        <v>14726</v>
      </c>
      <c r="DS39" s="8">
        <v>14627</v>
      </c>
      <c r="DT39" s="8">
        <v>14294</v>
      </c>
      <c r="DU39" s="8">
        <v>13884</v>
      </c>
      <c r="DV39" s="8">
        <v>13811</v>
      </c>
      <c r="DW39" s="8">
        <v>14675</v>
      </c>
      <c r="DX39" s="8">
        <v>14783</v>
      </c>
      <c r="DY39" s="8">
        <v>14800</v>
      </c>
      <c r="DZ39" s="8">
        <v>14137</v>
      </c>
      <c r="EA39" s="8">
        <v>13136</v>
      </c>
      <c r="EB39" s="8">
        <v>13389</v>
      </c>
      <c r="EC39" s="8">
        <v>13523</v>
      </c>
      <c r="ED39" s="8">
        <v>14096</v>
      </c>
      <c r="EE39" s="8">
        <v>14300</v>
      </c>
      <c r="EF39" s="8">
        <v>14310</v>
      </c>
      <c r="EG39" s="8">
        <v>14456</v>
      </c>
      <c r="EH39" s="8">
        <v>14523</v>
      </c>
      <c r="EI39" s="8">
        <v>14780</v>
      </c>
      <c r="EJ39" s="8">
        <v>14367</v>
      </c>
      <c r="EK39" s="8">
        <v>14329</v>
      </c>
      <c r="EL39" s="8">
        <v>14431</v>
      </c>
      <c r="EM39" s="8">
        <v>13951</v>
      </c>
      <c r="EN39" s="8">
        <v>14236</v>
      </c>
      <c r="EO39" s="8">
        <v>14506</v>
      </c>
      <c r="EP39" s="8">
        <v>15820</v>
      </c>
      <c r="EQ39" s="8">
        <v>15298</v>
      </c>
      <c r="ER39" s="8">
        <v>15160</v>
      </c>
      <c r="ES39" s="8">
        <v>15084</v>
      </c>
      <c r="ET39" s="8">
        <v>15314</v>
      </c>
      <c r="EU39" s="8">
        <v>15646</v>
      </c>
      <c r="EV39" s="8">
        <v>15704</v>
      </c>
      <c r="EW39" s="8">
        <v>15649</v>
      </c>
      <c r="EX39" s="8">
        <v>15783</v>
      </c>
      <c r="EY39" s="8">
        <v>14993</v>
      </c>
      <c r="EZ39" s="8">
        <v>15485</v>
      </c>
      <c r="FA39" s="8">
        <v>16080</v>
      </c>
      <c r="FB39" s="8">
        <v>16664</v>
      </c>
      <c r="FC39" s="8">
        <v>16894</v>
      </c>
      <c r="FD39" s="8">
        <v>16998</v>
      </c>
      <c r="FE39" s="8">
        <v>16884</v>
      </c>
      <c r="FF39" s="8">
        <v>17051</v>
      </c>
      <c r="FG39" s="8">
        <v>17322</v>
      </c>
      <c r="FH39" s="8">
        <v>17430</v>
      </c>
      <c r="FI39" s="8">
        <v>17671</v>
      </c>
      <c r="FJ39" s="8">
        <v>17887</v>
      </c>
      <c r="FK39" s="8">
        <v>16965</v>
      </c>
      <c r="FL39" s="8">
        <v>17171</v>
      </c>
      <c r="FM39" s="8">
        <v>18090</v>
      </c>
      <c r="FN39" s="8">
        <v>18155</v>
      </c>
      <c r="FO39" s="8">
        <v>18418</v>
      </c>
      <c r="FP39" s="8">
        <v>18583</v>
      </c>
      <c r="FQ39" s="8">
        <v>18424</v>
      </c>
      <c r="FR39" s="8">
        <v>18409</v>
      </c>
      <c r="FS39" s="8">
        <v>18383</v>
      </c>
      <c r="FT39" s="8">
        <v>17791</v>
      </c>
      <c r="FU39" s="8">
        <v>17337</v>
      </c>
      <c r="FV39" s="8">
        <v>17468</v>
      </c>
      <c r="FW39" s="8">
        <v>16900</v>
      </c>
      <c r="FX39" s="8">
        <v>17209</v>
      </c>
      <c r="FY39" s="8">
        <v>17931</v>
      </c>
      <c r="FZ39" s="8">
        <v>18426</v>
      </c>
      <c r="GA39" s="8">
        <v>18434</v>
      </c>
      <c r="GB39" s="8">
        <v>18510</v>
      </c>
      <c r="GC39" s="8">
        <v>18259</v>
      </c>
      <c r="GD39" s="8">
        <v>18262</v>
      </c>
      <c r="GE39" s="8">
        <v>18474</v>
      </c>
      <c r="GF39" s="8">
        <v>18713</v>
      </c>
      <c r="GG39" s="8">
        <v>19117</v>
      </c>
      <c r="GH39" s="8">
        <v>18974</v>
      </c>
      <c r="GI39" s="8">
        <v>18183</v>
      </c>
      <c r="GJ39" s="8">
        <v>18251</v>
      </c>
      <c r="GK39" s="8">
        <v>18476</v>
      </c>
      <c r="GL39" s="8">
        <v>18323</v>
      </c>
      <c r="GM39" s="8">
        <v>18519</v>
      </c>
      <c r="GN39" s="8">
        <v>18520</v>
      </c>
      <c r="GO39" s="8">
        <v>18305</v>
      </c>
      <c r="GP39" s="8">
        <v>18174</v>
      </c>
      <c r="GQ39" s="8">
        <v>18150</v>
      </c>
      <c r="GR39" s="8">
        <v>18385</v>
      </c>
      <c r="GS39" s="8">
        <v>18604</v>
      </c>
      <c r="GT39" s="8">
        <v>18707</v>
      </c>
      <c r="GU39" s="8">
        <v>18519</v>
      </c>
      <c r="GV39" s="8">
        <v>18342</v>
      </c>
      <c r="GW39" s="8">
        <v>19486</v>
      </c>
      <c r="GX39" s="8">
        <v>19614</v>
      </c>
      <c r="GY39" s="8">
        <v>19733</v>
      </c>
      <c r="GZ39" s="8">
        <v>19790</v>
      </c>
      <c r="HA39" s="8">
        <v>19361</v>
      </c>
    </row>
    <row r="40" spans="1:209">
      <c r="A40" s="8" t="s">
        <v>1224</v>
      </c>
      <c r="B40" s="8">
        <v>20905</v>
      </c>
      <c r="C40" s="8">
        <v>21059</v>
      </c>
      <c r="D40" s="8">
        <v>20810</v>
      </c>
      <c r="E40" s="8">
        <v>20495</v>
      </c>
      <c r="F40" s="8">
        <v>20457</v>
      </c>
      <c r="G40" s="8">
        <v>20598</v>
      </c>
      <c r="H40" s="8">
        <v>20566</v>
      </c>
      <c r="I40" s="8">
        <v>21109</v>
      </c>
      <c r="J40" s="8">
        <v>21056</v>
      </c>
      <c r="K40" s="8">
        <v>21191</v>
      </c>
      <c r="L40" s="8">
        <v>20496</v>
      </c>
      <c r="M40" s="8">
        <v>20603</v>
      </c>
      <c r="N40" s="8">
        <v>21473</v>
      </c>
      <c r="O40" s="8">
        <v>21656</v>
      </c>
      <c r="P40" s="8">
        <v>22080</v>
      </c>
      <c r="Q40" s="8">
        <v>22073</v>
      </c>
      <c r="R40" s="8">
        <v>22119</v>
      </c>
      <c r="S40" s="8">
        <v>22730</v>
      </c>
      <c r="T40" s="8">
        <v>23025</v>
      </c>
      <c r="U40" s="8">
        <v>23302</v>
      </c>
      <c r="V40" s="8">
        <v>24136</v>
      </c>
      <c r="W40" s="8">
        <v>24179</v>
      </c>
      <c r="X40" s="8">
        <v>23445</v>
      </c>
      <c r="Y40" s="8">
        <v>23836</v>
      </c>
      <c r="Z40" s="8">
        <v>24361</v>
      </c>
      <c r="AA40" s="8">
        <v>24713</v>
      </c>
      <c r="AB40" s="8">
        <v>25354</v>
      </c>
      <c r="AC40" s="8">
        <v>25679</v>
      </c>
      <c r="AD40" s="8">
        <v>26130</v>
      </c>
      <c r="AE40" s="8">
        <v>26672</v>
      </c>
      <c r="AF40" s="8">
        <v>27109</v>
      </c>
      <c r="AG40" s="8">
        <v>27993</v>
      </c>
      <c r="AH40" s="8">
        <v>29057</v>
      </c>
      <c r="AI40" s="8">
        <v>28362</v>
      </c>
      <c r="AJ40" s="8">
        <v>25603</v>
      </c>
      <c r="AK40" s="8">
        <v>26874</v>
      </c>
      <c r="AL40" s="8">
        <v>27704</v>
      </c>
      <c r="AM40" s="8">
        <v>27969</v>
      </c>
      <c r="AN40" s="8">
        <v>29052</v>
      </c>
      <c r="AO40" s="8">
        <v>29156</v>
      </c>
      <c r="AP40" s="8">
        <v>29243</v>
      </c>
      <c r="AQ40" s="8">
        <v>29837</v>
      </c>
      <c r="AR40" s="8">
        <v>30210</v>
      </c>
      <c r="AS40" s="8">
        <v>31965</v>
      </c>
      <c r="AT40" s="8">
        <v>33298</v>
      </c>
      <c r="AU40" s="8">
        <v>31632</v>
      </c>
      <c r="AV40" s="8">
        <v>30034</v>
      </c>
      <c r="AW40" s="8">
        <v>31542</v>
      </c>
      <c r="AX40" s="8">
        <v>31276</v>
      </c>
      <c r="AY40" s="8">
        <v>32414</v>
      </c>
      <c r="AZ40" s="8">
        <v>33119</v>
      </c>
      <c r="BA40" s="8">
        <v>33169</v>
      </c>
      <c r="BB40" s="8">
        <v>33011</v>
      </c>
      <c r="BC40" s="8">
        <v>33930</v>
      </c>
      <c r="BD40" s="8">
        <v>34435</v>
      </c>
      <c r="BE40" s="8">
        <v>34963</v>
      </c>
      <c r="BF40" s="8">
        <v>37256</v>
      </c>
      <c r="BG40" s="8">
        <v>36467</v>
      </c>
      <c r="BH40" s="8">
        <v>35882</v>
      </c>
      <c r="BI40" s="8">
        <v>36734</v>
      </c>
      <c r="BJ40" s="8">
        <v>35616</v>
      </c>
      <c r="BK40" s="8">
        <v>36007</v>
      </c>
      <c r="BL40" s="8">
        <v>36397</v>
      </c>
      <c r="BM40" s="8">
        <v>36332</v>
      </c>
      <c r="BN40" s="8">
        <v>36648</v>
      </c>
      <c r="BO40" s="8">
        <v>37088</v>
      </c>
      <c r="BP40" s="8">
        <v>37364</v>
      </c>
      <c r="BQ40" s="8">
        <v>37691</v>
      </c>
      <c r="BR40" s="8">
        <v>40270</v>
      </c>
      <c r="BS40" s="8">
        <v>38465</v>
      </c>
      <c r="BT40" s="8">
        <v>38914</v>
      </c>
      <c r="BU40" s="8">
        <v>40135</v>
      </c>
      <c r="BV40" s="8">
        <v>39290</v>
      </c>
      <c r="BW40" s="8">
        <v>40111</v>
      </c>
      <c r="BX40" s="8">
        <v>40372</v>
      </c>
      <c r="BY40" s="8">
        <v>40284</v>
      </c>
      <c r="BZ40" s="8">
        <v>40406</v>
      </c>
      <c r="CA40" s="8">
        <v>40913</v>
      </c>
      <c r="CB40" s="8">
        <v>41912</v>
      </c>
      <c r="CC40" s="8">
        <v>42317</v>
      </c>
      <c r="CD40" s="8">
        <v>43808</v>
      </c>
      <c r="CE40" s="8">
        <v>42687</v>
      </c>
      <c r="CF40" s="8">
        <v>43620</v>
      </c>
      <c r="CG40" s="8">
        <v>42326</v>
      </c>
      <c r="CH40" s="8">
        <v>43950</v>
      </c>
      <c r="CI40" s="8">
        <v>44256</v>
      </c>
      <c r="CJ40" s="8">
        <v>44981</v>
      </c>
      <c r="CK40" s="8">
        <v>43195</v>
      </c>
      <c r="CL40" s="8">
        <v>42870</v>
      </c>
      <c r="CM40" s="8">
        <v>43171</v>
      </c>
      <c r="CN40" s="8">
        <v>43267</v>
      </c>
      <c r="CO40" s="8">
        <v>43102</v>
      </c>
      <c r="CP40" s="8">
        <v>44614</v>
      </c>
      <c r="CQ40" s="8">
        <v>42930</v>
      </c>
      <c r="CR40" s="8">
        <v>43590</v>
      </c>
      <c r="CS40" s="8">
        <v>42236</v>
      </c>
      <c r="CT40" s="8">
        <v>43136</v>
      </c>
      <c r="CU40" s="8">
        <v>43727</v>
      </c>
      <c r="CV40" s="8">
        <v>44009</v>
      </c>
      <c r="CW40" s="8">
        <v>41790</v>
      </c>
      <c r="CX40" s="8">
        <v>41844</v>
      </c>
      <c r="CY40" s="8">
        <v>43214</v>
      </c>
      <c r="CZ40" s="8">
        <v>47275</v>
      </c>
      <c r="DA40" s="8">
        <v>45318</v>
      </c>
      <c r="DB40" s="8">
        <v>44230</v>
      </c>
      <c r="DC40" s="8">
        <v>43086</v>
      </c>
      <c r="DD40" s="8">
        <v>43905</v>
      </c>
      <c r="DE40" s="8">
        <v>45732</v>
      </c>
      <c r="DF40" s="8">
        <v>47258</v>
      </c>
      <c r="DG40" s="8">
        <v>47687</v>
      </c>
      <c r="DH40" s="8">
        <v>47774</v>
      </c>
      <c r="DI40" s="8">
        <v>46961</v>
      </c>
      <c r="DJ40" s="8">
        <v>46454</v>
      </c>
      <c r="DK40" s="8">
        <v>46262</v>
      </c>
      <c r="DL40" s="8">
        <v>47295</v>
      </c>
      <c r="DM40" s="8">
        <v>47998</v>
      </c>
      <c r="DN40" s="8">
        <v>47828</v>
      </c>
      <c r="DO40" s="8">
        <v>47205</v>
      </c>
      <c r="DP40" s="8">
        <v>48445</v>
      </c>
      <c r="DQ40" s="8">
        <v>49741</v>
      </c>
      <c r="DR40" s="8">
        <v>51106</v>
      </c>
      <c r="DS40" s="8">
        <v>50688</v>
      </c>
      <c r="DT40" s="8">
        <v>51218</v>
      </c>
      <c r="DU40" s="8">
        <v>49909</v>
      </c>
      <c r="DV40" s="8">
        <v>49372</v>
      </c>
      <c r="DW40" s="8">
        <v>50480</v>
      </c>
      <c r="DX40" s="8">
        <v>51089</v>
      </c>
      <c r="DY40" s="8">
        <v>50993</v>
      </c>
      <c r="DZ40" s="8">
        <v>50978</v>
      </c>
      <c r="EA40" s="8">
        <v>49281</v>
      </c>
      <c r="EB40" s="8">
        <v>49140</v>
      </c>
      <c r="EC40" s="8">
        <v>50169</v>
      </c>
      <c r="ED40" s="8">
        <v>51917</v>
      </c>
      <c r="EE40" s="8">
        <v>52448</v>
      </c>
      <c r="EF40" s="8">
        <v>52723</v>
      </c>
      <c r="EG40" s="8">
        <v>52680</v>
      </c>
      <c r="EH40" s="8">
        <v>52819</v>
      </c>
      <c r="EI40" s="8">
        <v>53158</v>
      </c>
      <c r="EJ40" s="8">
        <v>50736</v>
      </c>
      <c r="EK40" s="8">
        <v>50633</v>
      </c>
      <c r="EL40" s="8">
        <v>51878</v>
      </c>
      <c r="EM40" s="8">
        <v>50411</v>
      </c>
      <c r="EN40" s="8">
        <v>51754</v>
      </c>
      <c r="EO40" s="8">
        <v>52536</v>
      </c>
      <c r="EP40" s="8">
        <v>55068</v>
      </c>
      <c r="EQ40" s="8">
        <v>55016</v>
      </c>
      <c r="ER40" s="8">
        <v>55150</v>
      </c>
      <c r="ES40" s="8">
        <v>55326</v>
      </c>
      <c r="ET40" s="8">
        <v>55676</v>
      </c>
      <c r="EU40" s="8">
        <v>56779</v>
      </c>
      <c r="EV40" s="8">
        <v>57342</v>
      </c>
      <c r="EW40" s="8">
        <v>57283</v>
      </c>
      <c r="EX40" s="8">
        <v>58493</v>
      </c>
      <c r="EY40" s="8">
        <v>58287</v>
      </c>
      <c r="EZ40" s="8">
        <v>58388</v>
      </c>
      <c r="FA40" s="8">
        <v>59952</v>
      </c>
      <c r="FB40" s="8">
        <v>61444</v>
      </c>
      <c r="FC40" s="8">
        <v>62495</v>
      </c>
      <c r="FD40" s="8">
        <v>62851</v>
      </c>
      <c r="FE40" s="8">
        <v>62373</v>
      </c>
      <c r="FF40" s="8">
        <v>62624</v>
      </c>
      <c r="FG40" s="8">
        <v>63819</v>
      </c>
      <c r="FH40" s="8">
        <v>63681</v>
      </c>
      <c r="FI40" s="8">
        <v>64584</v>
      </c>
      <c r="FJ40" s="8">
        <v>65156</v>
      </c>
      <c r="FK40" s="8">
        <v>62919</v>
      </c>
      <c r="FL40" s="8">
        <v>64625</v>
      </c>
      <c r="FM40" s="8">
        <v>66383</v>
      </c>
      <c r="FN40" s="8">
        <v>67580</v>
      </c>
      <c r="FO40" s="8">
        <v>68152</v>
      </c>
      <c r="FP40" s="8">
        <v>68980</v>
      </c>
      <c r="FQ40" s="8">
        <v>68192</v>
      </c>
      <c r="FR40" s="8">
        <v>67437</v>
      </c>
      <c r="FS40" s="8">
        <v>67732</v>
      </c>
      <c r="FT40" s="8">
        <v>65767</v>
      </c>
      <c r="FU40" s="8">
        <v>65278</v>
      </c>
      <c r="FV40" s="8">
        <v>65540</v>
      </c>
      <c r="FW40" s="8">
        <v>65277</v>
      </c>
      <c r="FX40" s="8">
        <v>66006</v>
      </c>
      <c r="FY40" s="8">
        <v>67626</v>
      </c>
      <c r="FZ40" s="8">
        <v>68415</v>
      </c>
      <c r="GA40" s="8">
        <v>68462</v>
      </c>
      <c r="GB40" s="8">
        <v>69147</v>
      </c>
      <c r="GC40" s="8">
        <v>68604</v>
      </c>
      <c r="GD40" s="8">
        <v>68749</v>
      </c>
      <c r="GE40" s="8">
        <v>68385</v>
      </c>
      <c r="GF40" s="8">
        <v>67816</v>
      </c>
      <c r="GG40" s="8">
        <v>69549</v>
      </c>
      <c r="GH40" s="8">
        <v>68977</v>
      </c>
      <c r="GI40" s="8">
        <v>68444</v>
      </c>
      <c r="GJ40" s="8">
        <v>69174</v>
      </c>
      <c r="GK40" s="8">
        <v>70563</v>
      </c>
      <c r="GL40" s="8">
        <v>70416</v>
      </c>
      <c r="GM40" s="8">
        <v>70975</v>
      </c>
      <c r="GN40" s="8">
        <v>71388</v>
      </c>
      <c r="GO40" s="8">
        <v>70676</v>
      </c>
      <c r="GP40" s="8">
        <v>70643</v>
      </c>
      <c r="GQ40" s="8">
        <v>69918</v>
      </c>
      <c r="GR40" s="8">
        <v>71068</v>
      </c>
      <c r="GS40" s="8">
        <v>71651</v>
      </c>
      <c r="GT40" s="8">
        <v>72141</v>
      </c>
      <c r="GU40" s="8">
        <v>71621</v>
      </c>
      <c r="GV40" s="8">
        <v>71920</v>
      </c>
      <c r="GW40" s="8">
        <v>74584</v>
      </c>
      <c r="GX40" s="8">
        <v>74567</v>
      </c>
      <c r="GY40" s="8">
        <v>74675</v>
      </c>
      <c r="GZ40" s="8">
        <v>75617</v>
      </c>
      <c r="HA40" s="8">
        <v>74861</v>
      </c>
    </row>
    <row r="41" spans="1:209">
      <c r="A41" s="8" t="s">
        <v>1046</v>
      </c>
      <c r="B41" s="8">
        <v>11223</v>
      </c>
      <c r="C41" s="8">
        <v>11327</v>
      </c>
      <c r="D41" s="8">
        <v>11870</v>
      </c>
      <c r="E41" s="8">
        <v>11564</v>
      </c>
      <c r="F41" s="8">
        <v>11433</v>
      </c>
      <c r="G41" s="8">
        <v>11806</v>
      </c>
      <c r="H41" s="8">
        <v>11390</v>
      </c>
      <c r="I41" s="8">
        <v>11410</v>
      </c>
      <c r="J41" s="8">
        <v>11772</v>
      </c>
      <c r="K41" s="8">
        <v>11942</v>
      </c>
      <c r="L41" s="8">
        <v>12043</v>
      </c>
      <c r="M41" s="8">
        <v>12219</v>
      </c>
      <c r="N41" s="8">
        <v>12412</v>
      </c>
      <c r="O41" s="8">
        <v>12434</v>
      </c>
      <c r="P41" s="8">
        <v>12674</v>
      </c>
      <c r="Q41" s="8">
        <v>12545</v>
      </c>
      <c r="R41" s="8">
        <v>12688</v>
      </c>
      <c r="S41" s="8">
        <v>12728</v>
      </c>
      <c r="T41" s="8">
        <v>12605</v>
      </c>
      <c r="U41" s="8">
        <v>12891</v>
      </c>
      <c r="V41" s="8">
        <v>13552</v>
      </c>
      <c r="W41" s="8">
        <v>13635</v>
      </c>
      <c r="X41" s="8">
        <v>13275</v>
      </c>
      <c r="Y41" s="8">
        <v>12844</v>
      </c>
      <c r="Z41" s="8">
        <v>13218</v>
      </c>
      <c r="AA41" s="8">
        <v>13129</v>
      </c>
      <c r="AB41" s="8">
        <v>13441</v>
      </c>
      <c r="AC41" s="8">
        <v>13419</v>
      </c>
      <c r="AD41" s="8">
        <v>13383</v>
      </c>
      <c r="AE41" s="8">
        <v>13754</v>
      </c>
      <c r="AF41" s="8">
        <v>13693</v>
      </c>
      <c r="AG41" s="8">
        <v>13758</v>
      </c>
      <c r="AH41" s="8">
        <v>14318</v>
      </c>
      <c r="AI41" s="8">
        <v>14965</v>
      </c>
      <c r="AJ41" s="8">
        <v>13871</v>
      </c>
      <c r="AK41" s="8">
        <v>14220</v>
      </c>
      <c r="AL41" s="8">
        <v>14111</v>
      </c>
      <c r="AM41" s="8">
        <v>14131</v>
      </c>
      <c r="AN41" s="8">
        <v>14183</v>
      </c>
      <c r="AO41" s="8">
        <v>14217</v>
      </c>
      <c r="AP41" s="8">
        <v>14406</v>
      </c>
      <c r="AQ41" s="8">
        <v>14685</v>
      </c>
      <c r="AR41" s="8">
        <v>14694</v>
      </c>
      <c r="AS41" s="8">
        <v>14825</v>
      </c>
      <c r="AT41" s="8">
        <v>15335</v>
      </c>
      <c r="AU41" s="8">
        <v>15641</v>
      </c>
      <c r="AV41" s="8">
        <v>15205</v>
      </c>
      <c r="AW41" s="8">
        <v>15291</v>
      </c>
      <c r="AX41" s="8">
        <v>15288</v>
      </c>
      <c r="AY41" s="8">
        <v>15366</v>
      </c>
      <c r="AZ41" s="8">
        <v>15431</v>
      </c>
      <c r="BA41" s="8">
        <v>15668</v>
      </c>
      <c r="BB41" s="8">
        <v>15620</v>
      </c>
      <c r="BC41" s="8">
        <v>15945</v>
      </c>
      <c r="BD41" s="8">
        <v>16042</v>
      </c>
      <c r="BE41" s="8">
        <v>16004</v>
      </c>
      <c r="BF41" s="8">
        <v>16399</v>
      </c>
      <c r="BG41" s="8">
        <v>17675</v>
      </c>
      <c r="BH41" s="8">
        <v>16726</v>
      </c>
      <c r="BI41" s="8">
        <v>16673</v>
      </c>
      <c r="BJ41" s="8">
        <v>16174</v>
      </c>
      <c r="BK41" s="8">
        <v>17047</v>
      </c>
      <c r="BL41" s="8">
        <v>16853</v>
      </c>
      <c r="BM41" s="8">
        <v>16882</v>
      </c>
      <c r="BN41" s="8">
        <v>17061</v>
      </c>
      <c r="BO41" s="8">
        <v>17425</v>
      </c>
      <c r="BP41" s="8">
        <v>17649</v>
      </c>
      <c r="BQ41" s="8">
        <v>17696</v>
      </c>
      <c r="BR41" s="8">
        <v>18090</v>
      </c>
      <c r="BS41" s="8">
        <v>18891</v>
      </c>
      <c r="BT41" s="8">
        <v>18432</v>
      </c>
      <c r="BU41" s="8">
        <v>18011</v>
      </c>
      <c r="BV41" s="8">
        <v>17902</v>
      </c>
      <c r="BW41" s="8">
        <v>18077</v>
      </c>
      <c r="BX41" s="8">
        <v>18340</v>
      </c>
      <c r="BY41" s="8">
        <v>18428</v>
      </c>
      <c r="BZ41" s="8">
        <v>18543</v>
      </c>
      <c r="CA41" s="8">
        <v>19062</v>
      </c>
      <c r="CB41" s="8">
        <v>19411</v>
      </c>
      <c r="CC41" s="8">
        <v>19498</v>
      </c>
      <c r="CD41" s="8">
        <v>20245</v>
      </c>
      <c r="CE41" s="8">
        <v>20427</v>
      </c>
      <c r="CF41" s="8">
        <v>19783</v>
      </c>
      <c r="CG41" s="8">
        <v>19119</v>
      </c>
      <c r="CH41" s="8">
        <v>20221</v>
      </c>
      <c r="CI41" s="8">
        <v>20713</v>
      </c>
      <c r="CJ41" s="8">
        <v>20787</v>
      </c>
      <c r="CK41" s="8">
        <v>20765</v>
      </c>
      <c r="CL41" s="8">
        <v>20685</v>
      </c>
      <c r="CM41" s="8">
        <v>20899</v>
      </c>
      <c r="CN41" s="8">
        <v>20782</v>
      </c>
      <c r="CO41" s="8">
        <v>20624</v>
      </c>
      <c r="CP41" s="8">
        <v>21265</v>
      </c>
      <c r="CQ41" s="8">
        <v>21465</v>
      </c>
      <c r="CR41" s="8">
        <v>21494</v>
      </c>
      <c r="CS41" s="8">
        <v>20125</v>
      </c>
      <c r="CT41" s="8">
        <v>19983</v>
      </c>
      <c r="CU41" s="8">
        <v>19931</v>
      </c>
      <c r="CV41" s="8">
        <v>20097</v>
      </c>
      <c r="CW41" s="8">
        <v>19786</v>
      </c>
      <c r="CX41" s="8">
        <v>19827</v>
      </c>
      <c r="CY41" s="8">
        <v>20086</v>
      </c>
      <c r="CZ41" s="8">
        <v>19984</v>
      </c>
      <c r="DA41" s="8">
        <v>19086</v>
      </c>
      <c r="DB41" s="8">
        <v>20793</v>
      </c>
      <c r="DC41" s="8">
        <v>20416</v>
      </c>
      <c r="DD41" s="8">
        <v>20462</v>
      </c>
      <c r="DE41" s="8">
        <v>21442</v>
      </c>
      <c r="DF41" s="8">
        <v>22097</v>
      </c>
      <c r="DG41" s="8">
        <v>22236</v>
      </c>
      <c r="DH41" s="8">
        <v>22349</v>
      </c>
      <c r="DI41" s="8">
        <v>22274</v>
      </c>
      <c r="DJ41" s="8">
        <v>22026</v>
      </c>
      <c r="DK41" s="8">
        <v>22257</v>
      </c>
      <c r="DL41" s="8">
        <v>22311</v>
      </c>
      <c r="DM41" s="8">
        <v>22921</v>
      </c>
      <c r="DN41" s="8">
        <v>22702</v>
      </c>
      <c r="DO41" s="8">
        <v>22547</v>
      </c>
      <c r="DP41" s="8">
        <v>22382</v>
      </c>
      <c r="DQ41" s="8">
        <v>23822</v>
      </c>
      <c r="DR41" s="8">
        <v>24060</v>
      </c>
      <c r="DS41" s="8">
        <v>23809</v>
      </c>
      <c r="DT41" s="8">
        <v>23427</v>
      </c>
      <c r="DU41" s="8">
        <v>23140</v>
      </c>
      <c r="DV41" s="8">
        <v>23530</v>
      </c>
      <c r="DW41" s="8">
        <v>23518</v>
      </c>
      <c r="DX41" s="8">
        <v>23687</v>
      </c>
      <c r="DY41" s="8">
        <v>23612</v>
      </c>
      <c r="DZ41" s="8">
        <v>23244</v>
      </c>
      <c r="EA41" s="8">
        <v>22460</v>
      </c>
      <c r="EB41" s="8">
        <v>21978</v>
      </c>
      <c r="EC41" s="8">
        <v>23551</v>
      </c>
      <c r="ED41" s="8">
        <v>24073</v>
      </c>
      <c r="EE41" s="8">
        <v>24082</v>
      </c>
      <c r="EF41" s="8">
        <v>24205</v>
      </c>
      <c r="EG41" s="8">
        <v>24144</v>
      </c>
      <c r="EH41" s="8">
        <v>24293</v>
      </c>
      <c r="EI41" s="8">
        <v>24167</v>
      </c>
      <c r="EJ41" s="8">
        <v>23474</v>
      </c>
      <c r="EK41" s="8">
        <v>23377</v>
      </c>
      <c r="EL41" s="8">
        <v>24016</v>
      </c>
      <c r="EM41" s="8">
        <v>23610</v>
      </c>
      <c r="EN41" s="8">
        <v>24375</v>
      </c>
      <c r="EO41" s="8">
        <v>24852</v>
      </c>
      <c r="EP41" s="8">
        <v>25567</v>
      </c>
      <c r="EQ41" s="8">
        <v>25448</v>
      </c>
      <c r="ER41" s="8">
        <v>25410</v>
      </c>
      <c r="ES41" s="8">
        <v>25385</v>
      </c>
      <c r="ET41" s="8">
        <v>25544</v>
      </c>
      <c r="EU41" s="8">
        <v>25890</v>
      </c>
      <c r="EV41" s="8">
        <v>25909</v>
      </c>
      <c r="EW41" s="8">
        <v>25773</v>
      </c>
      <c r="EX41" s="8">
        <v>26238</v>
      </c>
      <c r="EY41" s="8">
        <v>25825</v>
      </c>
      <c r="EZ41" s="8">
        <v>25499</v>
      </c>
      <c r="FA41" s="8">
        <v>26443</v>
      </c>
      <c r="FB41" s="8">
        <v>26327</v>
      </c>
      <c r="FC41" s="8">
        <v>26502</v>
      </c>
      <c r="FD41" s="8">
        <v>26624</v>
      </c>
      <c r="FE41" s="8">
        <v>26737</v>
      </c>
      <c r="FF41" s="8">
        <v>27053</v>
      </c>
      <c r="FG41" s="8">
        <v>27540</v>
      </c>
      <c r="FH41" s="8">
        <v>27510</v>
      </c>
      <c r="FI41" s="8">
        <v>27595</v>
      </c>
      <c r="FJ41" s="8">
        <v>27697</v>
      </c>
      <c r="FK41" s="8">
        <v>26451</v>
      </c>
      <c r="FL41" s="8">
        <v>27036</v>
      </c>
      <c r="FM41" s="8">
        <v>28134</v>
      </c>
      <c r="FN41" s="8">
        <v>28110</v>
      </c>
      <c r="FO41" s="8">
        <v>28302</v>
      </c>
      <c r="FP41" s="8">
        <v>28379</v>
      </c>
      <c r="FQ41" s="8">
        <v>28347</v>
      </c>
      <c r="FR41" s="8">
        <v>28494</v>
      </c>
      <c r="FS41" s="8">
        <v>28440</v>
      </c>
      <c r="FT41" s="8">
        <v>26783</v>
      </c>
      <c r="FU41" s="8">
        <v>26223</v>
      </c>
      <c r="FV41" s="8">
        <v>26252</v>
      </c>
      <c r="FW41" s="8">
        <v>25709</v>
      </c>
      <c r="FX41" s="8">
        <v>25869</v>
      </c>
      <c r="FY41" s="8">
        <v>26569</v>
      </c>
      <c r="FZ41" s="8">
        <v>26900</v>
      </c>
      <c r="GA41" s="8">
        <v>26909</v>
      </c>
      <c r="GB41" s="8">
        <v>27007</v>
      </c>
      <c r="GC41" s="8">
        <v>26953</v>
      </c>
      <c r="GD41" s="8">
        <v>27052</v>
      </c>
      <c r="GE41" s="8">
        <v>27146</v>
      </c>
      <c r="GF41" s="8">
        <v>27199</v>
      </c>
      <c r="GG41" s="8">
        <v>27711</v>
      </c>
      <c r="GH41" s="8">
        <v>27230</v>
      </c>
      <c r="GI41" s="8">
        <v>27037</v>
      </c>
      <c r="GJ41" s="8">
        <v>26761</v>
      </c>
      <c r="GK41" s="8">
        <v>27313</v>
      </c>
      <c r="GL41" s="8">
        <v>27195</v>
      </c>
      <c r="GM41" s="8">
        <v>27159</v>
      </c>
      <c r="GN41" s="8">
        <v>27175</v>
      </c>
      <c r="GO41" s="8">
        <v>26399</v>
      </c>
      <c r="GP41" s="8">
        <v>26848</v>
      </c>
      <c r="GQ41" s="8">
        <v>26715</v>
      </c>
      <c r="GR41" s="8">
        <v>26772</v>
      </c>
      <c r="GS41" s="8">
        <v>26703</v>
      </c>
      <c r="GT41" s="8">
        <v>26519</v>
      </c>
      <c r="GU41" s="8">
        <v>25803</v>
      </c>
      <c r="GV41" s="8">
        <v>25658</v>
      </c>
      <c r="GW41" s="8">
        <v>26775</v>
      </c>
      <c r="GX41" s="8">
        <v>26509</v>
      </c>
      <c r="GY41" s="8">
        <v>26332</v>
      </c>
      <c r="GZ41" s="8">
        <v>26263</v>
      </c>
      <c r="HA41" s="8">
        <v>26008</v>
      </c>
    </row>
    <row r="42" spans="1:209">
      <c r="A42" s="8" t="s">
        <v>1225</v>
      </c>
      <c r="B42" s="8">
        <v>2365</v>
      </c>
      <c r="C42" s="8">
        <v>2408</v>
      </c>
      <c r="D42" s="8">
        <v>2406</v>
      </c>
      <c r="E42" s="8">
        <v>2383</v>
      </c>
      <c r="F42" s="8">
        <v>2379</v>
      </c>
      <c r="G42" s="8">
        <v>2400</v>
      </c>
      <c r="H42" s="8">
        <v>2391</v>
      </c>
      <c r="I42" s="8">
        <v>2398</v>
      </c>
      <c r="J42" s="8">
        <v>3252</v>
      </c>
      <c r="K42" s="8">
        <v>3181</v>
      </c>
      <c r="L42" s="8">
        <v>2424</v>
      </c>
      <c r="M42" s="8">
        <v>2423</v>
      </c>
      <c r="N42" s="8">
        <v>2554</v>
      </c>
      <c r="O42" s="8">
        <v>2562</v>
      </c>
      <c r="P42" s="8">
        <v>2570</v>
      </c>
      <c r="Q42" s="8">
        <v>2548</v>
      </c>
      <c r="R42" s="8">
        <v>2553</v>
      </c>
      <c r="S42" s="8">
        <v>2698</v>
      </c>
      <c r="T42" s="8">
        <v>2730</v>
      </c>
      <c r="U42" s="8">
        <v>2761</v>
      </c>
      <c r="V42" s="8">
        <v>3034</v>
      </c>
      <c r="W42" s="8">
        <v>3123</v>
      </c>
      <c r="X42" s="8">
        <v>2631</v>
      </c>
      <c r="Y42" s="8">
        <v>2765</v>
      </c>
      <c r="Z42" s="8">
        <v>2904</v>
      </c>
      <c r="AA42" s="8">
        <v>2916</v>
      </c>
      <c r="AB42" s="8">
        <v>3049</v>
      </c>
      <c r="AC42" s="8">
        <v>3040</v>
      </c>
      <c r="AD42" s="8">
        <v>3052</v>
      </c>
      <c r="AE42" s="8">
        <v>3157</v>
      </c>
      <c r="AF42" s="8">
        <v>3299</v>
      </c>
      <c r="AG42" s="8">
        <v>3552</v>
      </c>
      <c r="AH42" s="8">
        <v>3871</v>
      </c>
      <c r="AI42" s="8">
        <v>3568</v>
      </c>
      <c r="AJ42" s="8">
        <v>2987</v>
      </c>
      <c r="AK42" s="8">
        <v>3161</v>
      </c>
      <c r="AL42" s="8">
        <v>3295</v>
      </c>
      <c r="AM42" s="8">
        <v>3316</v>
      </c>
      <c r="AN42" s="8">
        <v>3369</v>
      </c>
      <c r="AO42" s="8">
        <v>3469</v>
      </c>
      <c r="AP42" s="8">
        <v>3454</v>
      </c>
      <c r="AQ42" s="8">
        <v>3438</v>
      </c>
      <c r="AR42" s="8">
        <v>3504</v>
      </c>
      <c r="AS42" s="8">
        <v>3546</v>
      </c>
      <c r="AT42" s="8">
        <v>3799</v>
      </c>
      <c r="AU42" s="8">
        <v>4263</v>
      </c>
      <c r="AV42" s="8">
        <v>3814</v>
      </c>
      <c r="AW42" s="8">
        <v>3499</v>
      </c>
      <c r="AX42" s="8">
        <v>3699</v>
      </c>
      <c r="AY42" s="8">
        <v>3830</v>
      </c>
      <c r="AZ42" s="8">
        <v>3887</v>
      </c>
      <c r="BA42" s="8">
        <v>3915</v>
      </c>
      <c r="BB42" s="8">
        <v>3854</v>
      </c>
      <c r="BC42" s="8">
        <v>3944</v>
      </c>
      <c r="BD42" s="8">
        <v>4135</v>
      </c>
      <c r="BE42" s="8">
        <v>4144</v>
      </c>
      <c r="BF42" s="8">
        <v>4421</v>
      </c>
      <c r="BG42" s="8">
        <v>4789</v>
      </c>
      <c r="BH42" s="8">
        <v>4457</v>
      </c>
      <c r="BI42" s="8">
        <v>3943</v>
      </c>
      <c r="BJ42" s="8">
        <v>3784</v>
      </c>
      <c r="BK42" s="8">
        <v>3852</v>
      </c>
      <c r="BL42" s="8">
        <v>3894</v>
      </c>
      <c r="BM42" s="8">
        <v>3810</v>
      </c>
      <c r="BN42" s="8">
        <v>3924</v>
      </c>
      <c r="BO42" s="8">
        <v>3953</v>
      </c>
      <c r="BP42" s="8">
        <v>4064</v>
      </c>
      <c r="BQ42" s="8">
        <v>3989</v>
      </c>
      <c r="BR42" s="8">
        <v>4375</v>
      </c>
      <c r="BS42" s="8">
        <v>4745</v>
      </c>
      <c r="BT42" s="8">
        <v>4556</v>
      </c>
      <c r="BU42" s="8">
        <v>4026</v>
      </c>
      <c r="BV42" s="8">
        <v>4307</v>
      </c>
      <c r="BW42" s="8">
        <v>4366</v>
      </c>
      <c r="BX42" s="8">
        <v>4460</v>
      </c>
      <c r="BY42" s="8">
        <v>4482</v>
      </c>
      <c r="BZ42" s="8">
        <v>4482</v>
      </c>
      <c r="CA42" s="8">
        <v>4531</v>
      </c>
      <c r="CB42" s="8">
        <v>4562</v>
      </c>
      <c r="CC42" s="8">
        <v>4552</v>
      </c>
      <c r="CD42" s="8">
        <v>4811</v>
      </c>
      <c r="CE42" s="8">
        <v>4957</v>
      </c>
      <c r="CF42" s="8">
        <v>4863</v>
      </c>
      <c r="CG42" s="8">
        <v>4054</v>
      </c>
      <c r="CH42" s="8">
        <v>5553</v>
      </c>
      <c r="CI42" s="8">
        <v>5707</v>
      </c>
      <c r="CJ42" s="8">
        <v>5787</v>
      </c>
      <c r="CK42" s="8">
        <v>5722</v>
      </c>
      <c r="CL42" s="8">
        <v>5612</v>
      </c>
      <c r="CM42" s="8">
        <v>5741</v>
      </c>
      <c r="CN42" s="8">
        <v>5698</v>
      </c>
      <c r="CO42" s="8">
        <v>5254</v>
      </c>
      <c r="CP42" s="8">
        <v>6038</v>
      </c>
      <c r="CQ42" s="8">
        <v>5223</v>
      </c>
      <c r="CR42" s="8">
        <v>4910</v>
      </c>
      <c r="CS42" s="8">
        <v>4348</v>
      </c>
      <c r="CT42" s="8">
        <v>4742</v>
      </c>
      <c r="CU42" s="8">
        <v>4811</v>
      </c>
      <c r="CV42" s="8">
        <v>5086</v>
      </c>
      <c r="CW42" s="8">
        <v>4559</v>
      </c>
      <c r="CX42" s="8">
        <v>4558</v>
      </c>
      <c r="CY42" s="8">
        <v>4980</v>
      </c>
      <c r="CZ42" s="8">
        <v>5508</v>
      </c>
      <c r="DA42" s="8">
        <v>5294</v>
      </c>
      <c r="DB42" s="8">
        <v>4929</v>
      </c>
      <c r="DC42" s="8">
        <v>4623</v>
      </c>
      <c r="DD42" s="8">
        <v>4792</v>
      </c>
      <c r="DE42" s="8">
        <v>5002</v>
      </c>
      <c r="DF42" s="8">
        <v>5285</v>
      </c>
      <c r="DG42" s="8">
        <v>5286</v>
      </c>
      <c r="DH42" s="8">
        <v>5357</v>
      </c>
      <c r="DI42" s="8">
        <v>5067</v>
      </c>
      <c r="DJ42" s="8">
        <v>5030</v>
      </c>
      <c r="DK42" s="8">
        <v>5128</v>
      </c>
      <c r="DL42" s="8">
        <v>5150</v>
      </c>
      <c r="DM42" s="8">
        <v>5538</v>
      </c>
      <c r="DN42" s="8">
        <v>5405</v>
      </c>
      <c r="DO42" s="8">
        <v>5464</v>
      </c>
      <c r="DP42" s="8">
        <v>5560</v>
      </c>
      <c r="DQ42" s="8">
        <v>5785</v>
      </c>
      <c r="DR42" s="8">
        <v>6161</v>
      </c>
      <c r="DS42" s="8">
        <v>6151</v>
      </c>
      <c r="DT42" s="8">
        <v>5874</v>
      </c>
      <c r="DU42" s="8">
        <v>5510</v>
      </c>
      <c r="DV42" s="8">
        <v>5542</v>
      </c>
      <c r="DW42" s="8">
        <v>5992</v>
      </c>
      <c r="DX42" s="8">
        <v>6125</v>
      </c>
      <c r="DY42" s="8">
        <v>6089</v>
      </c>
      <c r="DZ42" s="8">
        <v>5920</v>
      </c>
      <c r="EA42" s="8">
        <v>5335</v>
      </c>
      <c r="EB42" s="8">
        <v>5291</v>
      </c>
      <c r="EC42" s="8">
        <v>5181</v>
      </c>
      <c r="ED42" s="8">
        <v>5518</v>
      </c>
      <c r="EE42" s="8">
        <v>5568</v>
      </c>
      <c r="EF42" s="8">
        <v>5592</v>
      </c>
      <c r="EG42" s="8">
        <v>5528</v>
      </c>
      <c r="EH42" s="8">
        <v>5512</v>
      </c>
      <c r="EI42" s="8">
        <v>5624</v>
      </c>
      <c r="EJ42" s="8">
        <v>5612</v>
      </c>
      <c r="EK42" s="8">
        <v>5608</v>
      </c>
      <c r="EL42" s="8">
        <v>5666</v>
      </c>
      <c r="EM42" s="8">
        <v>5374</v>
      </c>
      <c r="EN42" s="8">
        <v>5442</v>
      </c>
      <c r="EO42" s="8">
        <v>5844</v>
      </c>
      <c r="EP42" s="8">
        <v>6390</v>
      </c>
      <c r="EQ42" s="8">
        <v>5954</v>
      </c>
      <c r="ER42" s="8">
        <v>5962</v>
      </c>
      <c r="ES42" s="8">
        <v>5946</v>
      </c>
      <c r="ET42" s="8">
        <v>5941</v>
      </c>
      <c r="EU42" s="8">
        <v>5965</v>
      </c>
      <c r="EV42" s="8">
        <v>6062</v>
      </c>
      <c r="EW42" s="8">
        <v>6072</v>
      </c>
      <c r="EX42" s="8">
        <v>6142</v>
      </c>
      <c r="EY42" s="8">
        <v>5894</v>
      </c>
      <c r="EZ42" s="8">
        <v>5886</v>
      </c>
      <c r="FA42" s="8">
        <v>6158</v>
      </c>
      <c r="FB42" s="8">
        <v>6336</v>
      </c>
      <c r="FC42" s="8">
        <v>6454</v>
      </c>
      <c r="FD42" s="8">
        <v>6499</v>
      </c>
      <c r="FE42" s="8">
        <v>6442</v>
      </c>
      <c r="FF42" s="8">
        <v>6606</v>
      </c>
      <c r="FG42" s="8">
        <v>6838</v>
      </c>
      <c r="FH42" s="8">
        <v>6995</v>
      </c>
      <c r="FI42" s="8">
        <v>7062</v>
      </c>
      <c r="FJ42" s="8">
        <v>6979</v>
      </c>
      <c r="FK42" s="8">
        <v>6804</v>
      </c>
      <c r="FL42" s="8">
        <v>7050</v>
      </c>
      <c r="FM42" s="8">
        <v>7327</v>
      </c>
      <c r="FN42" s="8">
        <v>7427</v>
      </c>
      <c r="FO42" s="8">
        <v>7502</v>
      </c>
      <c r="FP42" s="8">
        <v>7567</v>
      </c>
      <c r="FQ42" s="8">
        <v>7489</v>
      </c>
      <c r="FR42" s="8">
        <v>7420</v>
      </c>
      <c r="FS42" s="8">
        <v>7441</v>
      </c>
      <c r="FT42" s="8">
        <v>6969</v>
      </c>
      <c r="FU42" s="8">
        <v>6714</v>
      </c>
      <c r="FV42" s="8">
        <v>6738</v>
      </c>
      <c r="FW42" s="8">
        <v>6481</v>
      </c>
      <c r="FX42" s="8">
        <v>6564</v>
      </c>
      <c r="FY42" s="8">
        <v>6972</v>
      </c>
      <c r="FZ42" s="8">
        <v>7331</v>
      </c>
      <c r="GA42" s="8">
        <v>7464</v>
      </c>
      <c r="GB42" s="8">
        <v>7480</v>
      </c>
      <c r="GC42" s="8">
        <v>7425</v>
      </c>
      <c r="GD42" s="8">
        <v>7444</v>
      </c>
      <c r="GE42" s="8">
        <v>7679</v>
      </c>
      <c r="GF42" s="8">
        <v>7784</v>
      </c>
      <c r="GG42" s="8">
        <v>7882</v>
      </c>
      <c r="GH42" s="8">
        <v>7794</v>
      </c>
      <c r="GI42" s="8">
        <v>7374</v>
      </c>
      <c r="GJ42" s="8">
        <v>7452</v>
      </c>
      <c r="GK42" s="8">
        <v>7704</v>
      </c>
      <c r="GL42" s="8">
        <v>7678</v>
      </c>
      <c r="GM42" s="8">
        <v>7724</v>
      </c>
      <c r="GN42" s="8">
        <v>7740</v>
      </c>
      <c r="GO42" s="8">
        <v>7615</v>
      </c>
      <c r="GP42" s="8">
        <v>7617</v>
      </c>
      <c r="GQ42" s="8">
        <v>7605</v>
      </c>
      <c r="GR42" s="8">
        <v>7695</v>
      </c>
      <c r="GS42" s="8">
        <v>7777</v>
      </c>
      <c r="GT42" s="8">
        <v>7811</v>
      </c>
      <c r="GU42" s="8">
        <v>7495</v>
      </c>
      <c r="GV42" s="8">
        <v>7333</v>
      </c>
      <c r="GW42" s="8">
        <v>8125</v>
      </c>
      <c r="GX42" s="8">
        <v>8108</v>
      </c>
      <c r="GY42" s="8">
        <v>8113</v>
      </c>
      <c r="GZ42" s="8">
        <v>8223</v>
      </c>
      <c r="HA42" s="8">
        <v>8198</v>
      </c>
    </row>
    <row r="43" spans="1:209">
      <c r="A43" s="8" t="s">
        <v>1226</v>
      </c>
      <c r="B43" s="8">
        <v>55911</v>
      </c>
      <c r="C43" s="8">
        <v>55916</v>
      </c>
      <c r="D43" s="8">
        <v>55288</v>
      </c>
      <c r="E43" s="8">
        <v>54982</v>
      </c>
      <c r="F43" s="8">
        <v>54821</v>
      </c>
      <c r="G43" s="8">
        <v>55139</v>
      </c>
      <c r="H43" s="8">
        <v>54951</v>
      </c>
      <c r="I43" s="8">
        <v>54957</v>
      </c>
      <c r="J43" s="8">
        <v>55182</v>
      </c>
      <c r="K43" s="8">
        <v>57662</v>
      </c>
      <c r="L43" s="8">
        <v>55430</v>
      </c>
      <c r="M43" s="8">
        <v>55893</v>
      </c>
      <c r="N43" s="8">
        <v>57632</v>
      </c>
      <c r="O43" s="8">
        <v>57891</v>
      </c>
      <c r="P43" s="8">
        <v>58853</v>
      </c>
      <c r="Q43" s="8">
        <v>59538</v>
      </c>
      <c r="R43" s="8">
        <v>59087</v>
      </c>
      <c r="S43" s="8">
        <v>61187</v>
      </c>
      <c r="T43" s="8">
        <v>62372</v>
      </c>
      <c r="U43" s="8">
        <v>62813</v>
      </c>
      <c r="V43" s="8">
        <v>63095</v>
      </c>
      <c r="W43" s="8">
        <v>65720</v>
      </c>
      <c r="X43" s="8">
        <v>63883</v>
      </c>
      <c r="Y43" s="8">
        <v>65258</v>
      </c>
      <c r="Z43" s="8">
        <v>66939</v>
      </c>
      <c r="AA43" s="8">
        <v>67518</v>
      </c>
      <c r="AB43" s="8">
        <v>68864</v>
      </c>
      <c r="AC43" s="8">
        <v>68815</v>
      </c>
      <c r="AD43" s="8">
        <v>69707</v>
      </c>
      <c r="AE43" s="8">
        <v>71068</v>
      </c>
      <c r="AF43" s="8">
        <v>71947</v>
      </c>
      <c r="AG43" s="8">
        <v>72862</v>
      </c>
      <c r="AH43" s="8">
        <v>72978</v>
      </c>
      <c r="AI43" s="8">
        <v>74405</v>
      </c>
      <c r="AJ43" s="8">
        <v>71017</v>
      </c>
      <c r="AK43" s="8">
        <v>72466</v>
      </c>
      <c r="AL43" s="8">
        <v>74205</v>
      </c>
      <c r="AM43" s="8">
        <v>74642</v>
      </c>
      <c r="AN43" s="8">
        <v>75803</v>
      </c>
      <c r="AO43" s="8">
        <v>76816</v>
      </c>
      <c r="AP43" s="8">
        <v>75842</v>
      </c>
      <c r="AQ43" s="8">
        <v>77379</v>
      </c>
      <c r="AR43" s="8">
        <v>78555</v>
      </c>
      <c r="AS43" s="8">
        <v>79582</v>
      </c>
      <c r="AT43" s="8">
        <v>80372</v>
      </c>
      <c r="AU43" s="8">
        <v>81859</v>
      </c>
      <c r="AV43" s="8">
        <v>78466</v>
      </c>
      <c r="AW43" s="8">
        <v>83020</v>
      </c>
      <c r="AX43" s="8">
        <v>81688</v>
      </c>
      <c r="AY43" s="8">
        <v>84254</v>
      </c>
      <c r="AZ43" s="8">
        <v>85080</v>
      </c>
      <c r="BA43" s="8">
        <v>85381</v>
      </c>
      <c r="BB43" s="8">
        <v>85908</v>
      </c>
      <c r="BC43" s="8">
        <v>86969</v>
      </c>
      <c r="BD43" s="8">
        <v>88545</v>
      </c>
      <c r="BE43" s="8">
        <v>89391</v>
      </c>
      <c r="BF43" s="8">
        <v>90983</v>
      </c>
      <c r="BG43" s="8">
        <v>91226</v>
      </c>
      <c r="BH43" s="8">
        <v>89145</v>
      </c>
      <c r="BI43" s="8">
        <v>90863</v>
      </c>
      <c r="BJ43" s="8">
        <v>89835</v>
      </c>
      <c r="BK43" s="8">
        <v>92237</v>
      </c>
      <c r="BL43" s="8">
        <v>92544</v>
      </c>
      <c r="BM43" s="8">
        <v>93581</v>
      </c>
      <c r="BN43" s="8">
        <v>94009</v>
      </c>
      <c r="BO43" s="8">
        <v>95873</v>
      </c>
      <c r="BP43" s="8">
        <v>96808</v>
      </c>
      <c r="BQ43" s="8">
        <v>97262</v>
      </c>
      <c r="BR43" s="8">
        <v>98732</v>
      </c>
      <c r="BS43" s="8">
        <v>97309</v>
      </c>
      <c r="BT43" s="8">
        <v>98445</v>
      </c>
      <c r="BU43" s="8">
        <v>100895</v>
      </c>
      <c r="BV43" s="8">
        <v>100865</v>
      </c>
      <c r="BW43" s="8">
        <v>102057</v>
      </c>
      <c r="BX43" s="8">
        <v>103516</v>
      </c>
      <c r="BY43" s="8">
        <v>103677</v>
      </c>
      <c r="BZ43" s="8">
        <v>104273</v>
      </c>
      <c r="CA43" s="8">
        <v>106819</v>
      </c>
      <c r="CB43" s="8">
        <v>107875</v>
      </c>
      <c r="CC43" s="8">
        <v>108712</v>
      </c>
      <c r="CD43" s="8">
        <v>110594</v>
      </c>
      <c r="CE43" s="8">
        <v>108896</v>
      </c>
      <c r="CF43" s="8">
        <v>110396</v>
      </c>
      <c r="CG43" s="8">
        <v>108969</v>
      </c>
      <c r="CH43" s="8">
        <v>113237</v>
      </c>
      <c r="CI43" s="8">
        <v>115537</v>
      </c>
      <c r="CJ43" s="8">
        <v>115640</v>
      </c>
      <c r="CK43" s="8">
        <v>114399</v>
      </c>
      <c r="CL43" s="8">
        <v>114897</v>
      </c>
      <c r="CM43" s="8">
        <v>115797</v>
      </c>
      <c r="CN43" s="8">
        <v>115725</v>
      </c>
      <c r="CO43" s="8">
        <v>115579</v>
      </c>
      <c r="CP43" s="8">
        <v>117160</v>
      </c>
      <c r="CQ43" s="8">
        <v>114235</v>
      </c>
      <c r="CR43" s="8">
        <v>114159</v>
      </c>
      <c r="CS43" s="8">
        <v>114305</v>
      </c>
      <c r="CT43" s="8">
        <v>118177</v>
      </c>
      <c r="CU43" s="8">
        <v>117957</v>
      </c>
      <c r="CV43" s="8">
        <v>118276</v>
      </c>
      <c r="CW43" s="8">
        <v>114697</v>
      </c>
      <c r="CX43" s="8">
        <v>114561</v>
      </c>
      <c r="CY43" s="8">
        <v>118348</v>
      </c>
      <c r="CZ43" s="8">
        <v>119301</v>
      </c>
      <c r="DA43" s="8">
        <v>113799</v>
      </c>
      <c r="DB43" s="8">
        <v>118191</v>
      </c>
      <c r="DC43" s="8">
        <v>116760</v>
      </c>
      <c r="DD43" s="8">
        <v>117795</v>
      </c>
      <c r="DE43" s="8">
        <v>123801</v>
      </c>
      <c r="DF43" s="8">
        <v>125711</v>
      </c>
      <c r="DG43" s="8">
        <v>127005</v>
      </c>
      <c r="DH43" s="8">
        <v>127458</v>
      </c>
      <c r="DI43" s="8">
        <v>126327</v>
      </c>
      <c r="DJ43" s="8">
        <v>126918</v>
      </c>
      <c r="DK43" s="8">
        <v>127553</v>
      </c>
      <c r="DL43" s="8">
        <v>128148</v>
      </c>
      <c r="DM43" s="8">
        <v>130068</v>
      </c>
      <c r="DN43" s="8">
        <v>129285</v>
      </c>
      <c r="DO43" s="8">
        <v>128595</v>
      </c>
      <c r="DP43" s="8">
        <v>128502</v>
      </c>
      <c r="DQ43" s="8">
        <v>134809</v>
      </c>
      <c r="DR43" s="8">
        <v>135800</v>
      </c>
      <c r="DS43" s="8">
        <v>135017</v>
      </c>
      <c r="DT43" s="8">
        <v>134947</v>
      </c>
      <c r="DU43" s="8">
        <v>131917</v>
      </c>
      <c r="DV43" s="8">
        <v>131951</v>
      </c>
      <c r="DW43" s="8">
        <v>132241</v>
      </c>
      <c r="DX43" s="8">
        <v>133067</v>
      </c>
      <c r="DY43" s="8">
        <v>133430</v>
      </c>
      <c r="DZ43" s="8">
        <v>132795</v>
      </c>
      <c r="EA43" s="8">
        <v>129754</v>
      </c>
      <c r="EB43" s="8">
        <v>128221</v>
      </c>
      <c r="EC43" s="8">
        <v>133698</v>
      </c>
      <c r="ED43" s="8">
        <v>135663</v>
      </c>
      <c r="EE43" s="8">
        <v>137175</v>
      </c>
      <c r="EF43" s="8">
        <v>137783</v>
      </c>
      <c r="EG43" s="8">
        <v>138277</v>
      </c>
      <c r="EH43" s="8">
        <v>138753</v>
      </c>
      <c r="EI43" s="8">
        <v>139839</v>
      </c>
      <c r="EJ43" s="8">
        <v>136266</v>
      </c>
      <c r="EK43" s="8">
        <v>136416</v>
      </c>
      <c r="EL43" s="8">
        <v>140162</v>
      </c>
      <c r="EM43" s="8">
        <v>137733</v>
      </c>
      <c r="EN43" s="8">
        <v>141190</v>
      </c>
      <c r="EO43" s="8">
        <v>145193</v>
      </c>
      <c r="EP43" s="8">
        <v>152171</v>
      </c>
      <c r="EQ43" s="8">
        <v>152316</v>
      </c>
      <c r="ER43" s="8">
        <v>152785</v>
      </c>
      <c r="ES43" s="8">
        <v>151086</v>
      </c>
      <c r="ET43" s="8">
        <v>150606</v>
      </c>
      <c r="EU43" s="8">
        <v>153443</v>
      </c>
      <c r="EV43" s="8">
        <v>155264</v>
      </c>
      <c r="EW43" s="8">
        <v>154872</v>
      </c>
      <c r="EX43" s="8">
        <v>157744</v>
      </c>
      <c r="EY43" s="8">
        <v>156897</v>
      </c>
      <c r="EZ43" s="8">
        <v>156657</v>
      </c>
      <c r="FA43" s="8">
        <v>164065</v>
      </c>
      <c r="FB43" s="8">
        <v>165954</v>
      </c>
      <c r="FC43" s="8">
        <v>167945</v>
      </c>
      <c r="FD43" s="8">
        <v>167933</v>
      </c>
      <c r="FE43" s="8">
        <v>166120</v>
      </c>
      <c r="FF43" s="8">
        <v>167480</v>
      </c>
      <c r="FG43" s="8">
        <v>169335</v>
      </c>
      <c r="FH43" s="8">
        <v>168882</v>
      </c>
      <c r="FI43" s="8">
        <v>170419</v>
      </c>
      <c r="FJ43" s="8">
        <v>175154</v>
      </c>
      <c r="FK43" s="8">
        <v>170517</v>
      </c>
      <c r="FL43" s="8">
        <v>176249</v>
      </c>
      <c r="FM43" s="8">
        <v>183225</v>
      </c>
      <c r="FN43" s="8">
        <v>185532</v>
      </c>
      <c r="FO43" s="8">
        <v>185997</v>
      </c>
      <c r="FP43" s="8">
        <v>186067</v>
      </c>
      <c r="FQ43" s="8">
        <v>184616</v>
      </c>
      <c r="FR43" s="8">
        <v>183841</v>
      </c>
      <c r="FS43" s="8">
        <v>185438</v>
      </c>
      <c r="FT43" s="8">
        <v>179265</v>
      </c>
      <c r="FU43" s="8">
        <v>180011</v>
      </c>
      <c r="FV43" s="8">
        <v>182630</v>
      </c>
      <c r="FW43" s="8">
        <v>183420</v>
      </c>
      <c r="FX43" s="8">
        <v>184475</v>
      </c>
      <c r="FY43" s="8">
        <v>190998</v>
      </c>
      <c r="FZ43" s="8">
        <v>193849</v>
      </c>
      <c r="GA43" s="8">
        <v>194941</v>
      </c>
      <c r="GB43" s="8">
        <v>192776</v>
      </c>
      <c r="GC43" s="8">
        <v>189588</v>
      </c>
      <c r="GD43" s="8">
        <v>189472</v>
      </c>
      <c r="GE43" s="8">
        <v>189687</v>
      </c>
      <c r="GF43" s="8">
        <v>189225</v>
      </c>
      <c r="GG43" s="8">
        <v>192751</v>
      </c>
      <c r="GH43" s="8">
        <v>192781</v>
      </c>
      <c r="GI43" s="8">
        <v>192329</v>
      </c>
      <c r="GJ43" s="8">
        <v>192237</v>
      </c>
      <c r="GK43" s="8">
        <v>198393</v>
      </c>
      <c r="GL43" s="8">
        <v>197925</v>
      </c>
      <c r="GM43" s="8">
        <v>197794</v>
      </c>
      <c r="GN43" s="8">
        <v>196707</v>
      </c>
      <c r="GO43" s="8">
        <v>192239</v>
      </c>
      <c r="GP43" s="8">
        <v>191927</v>
      </c>
      <c r="GQ43" s="8">
        <v>191310</v>
      </c>
      <c r="GR43" s="8">
        <v>193236</v>
      </c>
      <c r="GS43" s="8">
        <v>192981</v>
      </c>
      <c r="GT43" s="8">
        <v>195097</v>
      </c>
      <c r="GU43" s="8">
        <v>192374</v>
      </c>
      <c r="GV43" s="8">
        <v>191290</v>
      </c>
      <c r="GW43" s="8">
        <v>199941</v>
      </c>
      <c r="GX43" s="8">
        <v>198757</v>
      </c>
      <c r="GY43" s="8">
        <v>199380</v>
      </c>
      <c r="GZ43" s="8">
        <v>198529</v>
      </c>
      <c r="HA43" s="8">
        <v>195532</v>
      </c>
    </row>
    <row r="44" spans="1:209">
      <c r="A44" s="8" t="s">
        <v>1227</v>
      </c>
      <c r="B44" s="8">
        <v>21100</v>
      </c>
      <c r="C44" s="8">
        <v>21732</v>
      </c>
      <c r="D44" s="8">
        <v>21508</v>
      </c>
      <c r="E44" s="8">
        <v>21528</v>
      </c>
      <c r="F44" s="8">
        <v>21531</v>
      </c>
      <c r="G44" s="8">
        <v>22070</v>
      </c>
      <c r="H44" s="8">
        <v>22134</v>
      </c>
      <c r="I44" s="8">
        <v>22102</v>
      </c>
      <c r="J44" s="8">
        <v>24932</v>
      </c>
      <c r="K44" s="8">
        <v>26671</v>
      </c>
      <c r="L44" s="8">
        <v>28219</v>
      </c>
      <c r="M44" s="8">
        <v>30275</v>
      </c>
      <c r="N44" s="8">
        <v>24042</v>
      </c>
      <c r="O44" s="8">
        <v>24248</v>
      </c>
      <c r="P44" s="8">
        <v>24228</v>
      </c>
      <c r="Q44" s="8">
        <v>24520</v>
      </c>
      <c r="R44" s="8">
        <v>24156</v>
      </c>
      <c r="S44" s="8">
        <v>24993</v>
      </c>
      <c r="T44" s="8">
        <v>25422</v>
      </c>
      <c r="U44" s="8">
        <v>25697</v>
      </c>
      <c r="V44" s="8">
        <v>32168</v>
      </c>
      <c r="W44" s="8">
        <v>32176</v>
      </c>
      <c r="X44" s="8">
        <v>25784</v>
      </c>
      <c r="Y44" s="8">
        <v>26564</v>
      </c>
      <c r="Z44" s="8">
        <v>27386</v>
      </c>
      <c r="AA44" s="8">
        <v>27787</v>
      </c>
      <c r="AB44" s="8">
        <v>28546</v>
      </c>
      <c r="AC44" s="8">
        <v>28860</v>
      </c>
      <c r="AD44" s="8">
        <v>29203</v>
      </c>
      <c r="AE44" s="8">
        <v>30587</v>
      </c>
      <c r="AF44" s="8">
        <v>31005</v>
      </c>
      <c r="AG44" s="8">
        <v>31372</v>
      </c>
      <c r="AH44" s="8">
        <v>37655</v>
      </c>
      <c r="AI44" s="8">
        <v>35876</v>
      </c>
      <c r="AJ44" s="8">
        <v>28870</v>
      </c>
      <c r="AK44" s="8">
        <v>29966</v>
      </c>
      <c r="AL44" s="8">
        <v>31246</v>
      </c>
      <c r="AM44" s="8">
        <v>32112</v>
      </c>
      <c r="AN44" s="8">
        <v>33073</v>
      </c>
      <c r="AO44" s="8">
        <v>32240</v>
      </c>
      <c r="AP44" s="8">
        <v>32570</v>
      </c>
      <c r="AQ44" s="8">
        <v>33768</v>
      </c>
      <c r="AR44" s="8">
        <v>34671</v>
      </c>
      <c r="AS44" s="8">
        <v>35318</v>
      </c>
      <c r="AT44" s="8">
        <v>40718</v>
      </c>
      <c r="AU44" s="8">
        <v>40044</v>
      </c>
      <c r="AV44" s="8">
        <v>33289</v>
      </c>
      <c r="AW44" s="8">
        <v>35716</v>
      </c>
      <c r="AX44" s="8">
        <v>37463</v>
      </c>
      <c r="AY44" s="8">
        <v>38784</v>
      </c>
      <c r="AZ44" s="8">
        <v>39463</v>
      </c>
      <c r="BA44" s="8">
        <v>38691</v>
      </c>
      <c r="BB44" s="8">
        <v>38745</v>
      </c>
      <c r="BC44" s="8">
        <v>39823</v>
      </c>
      <c r="BD44" s="8">
        <v>40775</v>
      </c>
      <c r="BE44" s="8">
        <v>41854</v>
      </c>
      <c r="BF44" s="8">
        <v>47338</v>
      </c>
      <c r="BG44" s="8">
        <v>45043</v>
      </c>
      <c r="BH44" s="8">
        <v>40164</v>
      </c>
      <c r="BI44" s="8">
        <v>40959</v>
      </c>
      <c r="BJ44" s="8">
        <v>41736</v>
      </c>
      <c r="BK44" s="8">
        <v>42136</v>
      </c>
      <c r="BL44" s="8">
        <v>42448</v>
      </c>
      <c r="BM44" s="8">
        <v>41784</v>
      </c>
      <c r="BN44" s="8">
        <v>42704</v>
      </c>
      <c r="BO44" s="8">
        <v>43391</v>
      </c>
      <c r="BP44" s="8">
        <v>44800</v>
      </c>
      <c r="BQ44" s="8">
        <v>45025</v>
      </c>
      <c r="BR44" s="8">
        <v>49388</v>
      </c>
      <c r="BS44" s="8">
        <v>47019</v>
      </c>
      <c r="BT44" s="8">
        <v>43286</v>
      </c>
      <c r="BU44" s="8">
        <v>45055</v>
      </c>
      <c r="BV44" s="8">
        <v>45768</v>
      </c>
      <c r="BW44" s="8">
        <v>46557</v>
      </c>
      <c r="BX44" s="8">
        <v>47177</v>
      </c>
      <c r="BY44" s="8">
        <v>46289</v>
      </c>
      <c r="BZ44" s="8">
        <v>47713</v>
      </c>
      <c r="CA44" s="8">
        <v>48939</v>
      </c>
      <c r="CB44" s="8">
        <v>50593</v>
      </c>
      <c r="CC44" s="8">
        <v>51634</v>
      </c>
      <c r="CD44" s="8">
        <v>55011</v>
      </c>
      <c r="CE44" s="8">
        <v>54576</v>
      </c>
      <c r="CF44" s="8">
        <v>50959</v>
      </c>
      <c r="CG44" s="8">
        <v>52005</v>
      </c>
      <c r="CH44" s="8">
        <v>54508</v>
      </c>
      <c r="CI44" s="8">
        <v>54821</v>
      </c>
      <c r="CJ44" s="8">
        <v>56026</v>
      </c>
      <c r="CK44" s="8">
        <v>54493</v>
      </c>
      <c r="CL44" s="8">
        <v>54132</v>
      </c>
      <c r="CM44" s="8">
        <v>54761</v>
      </c>
      <c r="CN44" s="8">
        <v>54956</v>
      </c>
      <c r="CO44" s="8">
        <v>56072</v>
      </c>
      <c r="CP44" s="8">
        <v>59436</v>
      </c>
      <c r="CQ44" s="8">
        <v>57873</v>
      </c>
      <c r="CR44" s="8">
        <v>53079</v>
      </c>
      <c r="CS44" s="8">
        <v>53669</v>
      </c>
      <c r="CT44" s="8">
        <v>56016</v>
      </c>
      <c r="CU44" s="8">
        <v>56172</v>
      </c>
      <c r="CV44" s="8">
        <v>55786</v>
      </c>
      <c r="CW44" s="8">
        <v>52575</v>
      </c>
      <c r="CX44" s="8">
        <v>52428</v>
      </c>
      <c r="CY44" s="8">
        <v>55619</v>
      </c>
      <c r="CZ44" s="8">
        <v>62197</v>
      </c>
      <c r="DA44" s="8">
        <v>62183</v>
      </c>
      <c r="DB44" s="8">
        <v>55809</v>
      </c>
      <c r="DC44" s="8">
        <v>54982</v>
      </c>
      <c r="DD44" s="8">
        <v>55580</v>
      </c>
      <c r="DE44" s="8">
        <v>58547</v>
      </c>
      <c r="DF44" s="8">
        <v>60408</v>
      </c>
      <c r="DG44" s="8">
        <v>61565</v>
      </c>
      <c r="DH44" s="8">
        <v>61806</v>
      </c>
      <c r="DI44" s="8">
        <v>60797</v>
      </c>
      <c r="DJ44" s="8">
        <v>60437</v>
      </c>
      <c r="DK44" s="8">
        <v>61311</v>
      </c>
      <c r="DL44" s="8">
        <v>62074</v>
      </c>
      <c r="DM44" s="8">
        <v>62261</v>
      </c>
      <c r="DN44" s="8">
        <v>64096</v>
      </c>
      <c r="DO44" s="8">
        <v>65920</v>
      </c>
      <c r="DP44" s="8">
        <v>66044</v>
      </c>
      <c r="DQ44" s="8">
        <v>66990</v>
      </c>
      <c r="DR44" s="8">
        <v>67278</v>
      </c>
      <c r="DS44" s="8">
        <v>65914</v>
      </c>
      <c r="DT44" s="8">
        <v>65120</v>
      </c>
      <c r="DU44" s="8">
        <v>64166</v>
      </c>
      <c r="DV44" s="8">
        <v>63724</v>
      </c>
      <c r="DW44" s="8">
        <v>65032</v>
      </c>
      <c r="DX44" s="8">
        <v>65754</v>
      </c>
      <c r="DY44" s="8">
        <v>65540</v>
      </c>
      <c r="DZ44" s="8">
        <v>64565</v>
      </c>
      <c r="EA44" s="8">
        <v>62402</v>
      </c>
      <c r="EB44" s="8">
        <v>61601</v>
      </c>
      <c r="EC44" s="8">
        <v>64072</v>
      </c>
      <c r="ED44" s="8">
        <v>67681</v>
      </c>
      <c r="EE44" s="8">
        <v>67510</v>
      </c>
      <c r="EF44" s="8">
        <v>67980</v>
      </c>
      <c r="EG44" s="8">
        <v>67996</v>
      </c>
      <c r="EH44" s="8">
        <v>68440</v>
      </c>
      <c r="EI44" s="8">
        <v>68611</v>
      </c>
      <c r="EJ44" s="8">
        <v>65839</v>
      </c>
      <c r="EK44" s="8">
        <v>65554</v>
      </c>
      <c r="EL44" s="8">
        <v>67946</v>
      </c>
      <c r="EM44" s="8">
        <v>67849</v>
      </c>
      <c r="EN44" s="8">
        <v>68831</v>
      </c>
      <c r="EO44" s="8">
        <v>69404</v>
      </c>
      <c r="EP44" s="8">
        <v>73177</v>
      </c>
      <c r="EQ44" s="8">
        <v>70798</v>
      </c>
      <c r="ER44" s="8">
        <v>71426</v>
      </c>
      <c r="ES44" s="8">
        <v>72123</v>
      </c>
      <c r="ET44" s="8">
        <v>72785</v>
      </c>
      <c r="EU44" s="8">
        <v>74182</v>
      </c>
      <c r="EV44" s="8">
        <v>75416</v>
      </c>
      <c r="EW44" s="8">
        <v>75296</v>
      </c>
      <c r="EX44" s="8">
        <v>77180</v>
      </c>
      <c r="EY44" s="8">
        <v>80285</v>
      </c>
      <c r="EZ44" s="8">
        <v>81368</v>
      </c>
      <c r="FA44" s="8">
        <v>83238</v>
      </c>
      <c r="FB44" s="8">
        <v>83725</v>
      </c>
      <c r="FC44" s="8">
        <v>83185</v>
      </c>
      <c r="FD44" s="8">
        <v>83200</v>
      </c>
      <c r="FE44" s="8">
        <v>83707</v>
      </c>
      <c r="FF44" s="8">
        <v>84555</v>
      </c>
      <c r="FG44" s="8">
        <v>86645</v>
      </c>
      <c r="FH44" s="8">
        <v>86181</v>
      </c>
      <c r="FI44" s="8">
        <v>87281</v>
      </c>
      <c r="FJ44" s="8">
        <v>90874</v>
      </c>
      <c r="FK44" s="8">
        <v>87201</v>
      </c>
      <c r="FL44" s="8">
        <v>92302</v>
      </c>
      <c r="FM44" s="8">
        <v>93326</v>
      </c>
      <c r="FN44" s="8">
        <v>93993</v>
      </c>
      <c r="FO44" s="8">
        <v>92583</v>
      </c>
      <c r="FP44" s="8">
        <v>93007</v>
      </c>
      <c r="FQ44" s="8">
        <v>92671</v>
      </c>
      <c r="FR44" s="8">
        <v>92089</v>
      </c>
      <c r="FS44" s="8">
        <v>91954</v>
      </c>
      <c r="FT44" s="8">
        <v>90044</v>
      </c>
      <c r="FU44" s="8">
        <v>87597</v>
      </c>
      <c r="FV44" s="8">
        <v>89172</v>
      </c>
      <c r="FW44" s="8">
        <v>89340</v>
      </c>
      <c r="FX44" s="8">
        <v>90150</v>
      </c>
      <c r="FY44" s="8">
        <v>93486</v>
      </c>
      <c r="FZ44" s="8">
        <v>95807</v>
      </c>
      <c r="GA44" s="8">
        <v>94203</v>
      </c>
      <c r="GB44" s="8">
        <v>94290</v>
      </c>
      <c r="GC44" s="8">
        <v>93630</v>
      </c>
      <c r="GD44" s="8">
        <v>93829</v>
      </c>
      <c r="GE44" s="8">
        <v>94006</v>
      </c>
      <c r="GF44" s="8">
        <v>95090</v>
      </c>
      <c r="GG44" s="8">
        <v>98051</v>
      </c>
      <c r="GH44" s="8">
        <v>97352</v>
      </c>
      <c r="GI44" s="8">
        <v>95627</v>
      </c>
      <c r="GJ44" s="8">
        <v>95733</v>
      </c>
      <c r="GK44" s="8">
        <v>98663</v>
      </c>
      <c r="GL44" s="8">
        <v>99258</v>
      </c>
      <c r="GM44" s="8">
        <v>98918</v>
      </c>
      <c r="GN44" s="8">
        <v>99033</v>
      </c>
      <c r="GO44" s="8">
        <v>99122</v>
      </c>
      <c r="GP44" s="8">
        <v>99563</v>
      </c>
      <c r="GQ44" s="8">
        <v>98361</v>
      </c>
      <c r="GR44" s="8">
        <v>100818</v>
      </c>
      <c r="GS44" s="8">
        <v>101728</v>
      </c>
      <c r="GT44" s="8">
        <v>102756</v>
      </c>
      <c r="GU44" s="8">
        <v>102509</v>
      </c>
      <c r="GV44" s="8">
        <v>103311</v>
      </c>
      <c r="GW44" s="8">
        <v>107638</v>
      </c>
      <c r="GX44" s="8">
        <v>107685</v>
      </c>
      <c r="GY44" s="8">
        <v>107586</v>
      </c>
      <c r="GZ44" s="8">
        <v>107879</v>
      </c>
      <c r="HA44" s="8">
        <v>106596</v>
      </c>
    </row>
    <row r="45" spans="1:209">
      <c r="A45" s="8" t="s">
        <v>1228</v>
      </c>
      <c r="B45" s="8">
        <v>8042</v>
      </c>
      <c r="C45" s="8">
        <v>8249</v>
      </c>
      <c r="D45" s="8">
        <v>8218</v>
      </c>
      <c r="E45" s="8">
        <v>8163</v>
      </c>
      <c r="F45" s="8">
        <v>7943</v>
      </c>
      <c r="G45" s="8">
        <v>8121</v>
      </c>
      <c r="H45" s="8">
        <v>8160</v>
      </c>
      <c r="I45" s="8">
        <v>8091</v>
      </c>
      <c r="J45" s="8">
        <v>7972</v>
      </c>
      <c r="K45" s="8">
        <v>7826</v>
      </c>
      <c r="L45" s="8">
        <v>7715</v>
      </c>
      <c r="M45" s="8">
        <v>8361</v>
      </c>
      <c r="N45" s="8">
        <v>8670</v>
      </c>
      <c r="O45" s="8">
        <v>8857</v>
      </c>
      <c r="P45" s="8">
        <v>9098</v>
      </c>
      <c r="Q45" s="8">
        <v>9112</v>
      </c>
      <c r="R45" s="8">
        <v>9168</v>
      </c>
      <c r="S45" s="8">
        <v>9681</v>
      </c>
      <c r="T45" s="8">
        <v>9819</v>
      </c>
      <c r="U45" s="8">
        <v>9960</v>
      </c>
      <c r="V45" s="8">
        <v>9902</v>
      </c>
      <c r="W45" s="8">
        <v>9806</v>
      </c>
      <c r="X45" s="8">
        <v>9639</v>
      </c>
      <c r="Y45" s="8">
        <v>10301</v>
      </c>
      <c r="Z45" s="8">
        <v>10650</v>
      </c>
      <c r="AA45" s="8">
        <v>10787</v>
      </c>
      <c r="AB45" s="8">
        <v>10953</v>
      </c>
      <c r="AC45" s="8">
        <v>11016</v>
      </c>
      <c r="AD45" s="8">
        <v>10977</v>
      </c>
      <c r="AE45" s="8">
        <v>11274</v>
      </c>
      <c r="AF45" s="8">
        <v>11649</v>
      </c>
      <c r="AG45" s="8">
        <v>11658</v>
      </c>
      <c r="AH45" s="8">
        <v>11057</v>
      </c>
      <c r="AI45" s="8">
        <v>10692</v>
      </c>
      <c r="AJ45" s="8">
        <v>10576</v>
      </c>
      <c r="AK45" s="8">
        <v>11571</v>
      </c>
      <c r="AL45" s="8">
        <v>12186</v>
      </c>
      <c r="AM45" s="8">
        <v>12471</v>
      </c>
      <c r="AN45" s="8">
        <v>12506</v>
      </c>
      <c r="AO45" s="8">
        <v>12166</v>
      </c>
      <c r="AP45" s="8">
        <v>11856</v>
      </c>
      <c r="AQ45" s="8">
        <v>12160</v>
      </c>
      <c r="AR45" s="8">
        <v>12198</v>
      </c>
      <c r="AS45" s="8">
        <v>12258</v>
      </c>
      <c r="AT45" s="8">
        <v>12297</v>
      </c>
      <c r="AU45" s="8">
        <v>12165</v>
      </c>
      <c r="AV45" s="8">
        <v>12102</v>
      </c>
      <c r="AW45" s="8">
        <v>13147</v>
      </c>
      <c r="AX45" s="8">
        <v>13120</v>
      </c>
      <c r="AY45" s="8">
        <v>13564</v>
      </c>
      <c r="AZ45" s="8">
        <v>13755</v>
      </c>
      <c r="BA45" s="8">
        <v>13778</v>
      </c>
      <c r="BB45" s="8">
        <v>13706</v>
      </c>
      <c r="BC45" s="8">
        <v>13821</v>
      </c>
      <c r="BD45" s="8">
        <v>13769</v>
      </c>
      <c r="BE45" s="8">
        <v>13770</v>
      </c>
      <c r="BF45" s="8">
        <v>14189</v>
      </c>
      <c r="BG45" s="8">
        <v>13934</v>
      </c>
      <c r="BH45" s="8">
        <v>13423</v>
      </c>
      <c r="BI45" s="8">
        <v>14157</v>
      </c>
      <c r="BJ45" s="8">
        <v>14105</v>
      </c>
      <c r="BK45" s="8">
        <v>14496</v>
      </c>
      <c r="BL45" s="8">
        <v>14753</v>
      </c>
      <c r="BM45" s="8">
        <v>15037</v>
      </c>
      <c r="BN45" s="8">
        <v>14929</v>
      </c>
      <c r="BO45" s="8">
        <v>14957</v>
      </c>
      <c r="BP45" s="8">
        <v>15026</v>
      </c>
      <c r="BQ45" s="8">
        <v>15387</v>
      </c>
      <c r="BR45" s="8">
        <v>15390</v>
      </c>
      <c r="BS45" s="8">
        <v>14677</v>
      </c>
      <c r="BT45" s="8">
        <v>14689</v>
      </c>
      <c r="BU45" s="8">
        <v>15405</v>
      </c>
      <c r="BV45" s="8">
        <v>15458</v>
      </c>
      <c r="BW45" s="8">
        <v>15693</v>
      </c>
      <c r="BX45" s="8">
        <v>15687</v>
      </c>
      <c r="BY45" s="8">
        <v>15745</v>
      </c>
      <c r="BZ45" s="8">
        <v>15611</v>
      </c>
      <c r="CA45" s="8">
        <v>16007</v>
      </c>
      <c r="CB45" s="8">
        <v>16586</v>
      </c>
      <c r="CC45" s="8">
        <v>16749</v>
      </c>
      <c r="CD45" s="8">
        <v>18343</v>
      </c>
      <c r="CE45" s="8">
        <v>18182</v>
      </c>
      <c r="CF45" s="8">
        <v>17251</v>
      </c>
      <c r="CG45" s="8">
        <v>16883</v>
      </c>
      <c r="CH45" s="8">
        <v>17898</v>
      </c>
      <c r="CI45" s="8">
        <v>18140</v>
      </c>
      <c r="CJ45" s="8">
        <v>18164</v>
      </c>
      <c r="CK45" s="8">
        <v>18152</v>
      </c>
      <c r="CL45" s="8">
        <v>18082</v>
      </c>
      <c r="CM45" s="8">
        <v>17786</v>
      </c>
      <c r="CN45" s="8">
        <v>17930</v>
      </c>
      <c r="CO45" s="8">
        <v>17748</v>
      </c>
      <c r="CP45" s="8">
        <v>18772</v>
      </c>
      <c r="CQ45" s="8">
        <v>18392</v>
      </c>
      <c r="CR45" s="8">
        <v>17888</v>
      </c>
      <c r="CS45" s="8">
        <v>17390</v>
      </c>
      <c r="CT45" s="8">
        <v>17806</v>
      </c>
      <c r="CU45" s="8">
        <v>18161</v>
      </c>
      <c r="CV45" s="8">
        <v>18715</v>
      </c>
      <c r="CW45" s="8">
        <v>17107</v>
      </c>
      <c r="CX45" s="8">
        <v>17041</v>
      </c>
      <c r="CY45" s="8">
        <v>17810</v>
      </c>
      <c r="CZ45" s="8">
        <v>20385</v>
      </c>
      <c r="DA45" s="8">
        <v>19503</v>
      </c>
      <c r="DB45" s="8">
        <v>17689</v>
      </c>
      <c r="DC45" s="8">
        <v>17453</v>
      </c>
      <c r="DD45" s="8">
        <v>17726</v>
      </c>
      <c r="DE45" s="8">
        <v>19088</v>
      </c>
      <c r="DF45" s="8">
        <v>19800</v>
      </c>
      <c r="DG45" s="8">
        <v>20181</v>
      </c>
      <c r="DH45" s="8">
        <v>20260</v>
      </c>
      <c r="DI45" s="8">
        <v>19606</v>
      </c>
      <c r="DJ45" s="8">
        <v>19549</v>
      </c>
      <c r="DK45" s="8">
        <v>19672</v>
      </c>
      <c r="DL45" s="8">
        <v>19719</v>
      </c>
      <c r="DM45" s="8">
        <v>20295</v>
      </c>
      <c r="DN45" s="8">
        <v>19426</v>
      </c>
      <c r="DO45" s="8">
        <v>19356</v>
      </c>
      <c r="DP45" s="8">
        <v>19890</v>
      </c>
      <c r="DQ45" s="8">
        <v>21133</v>
      </c>
      <c r="DR45" s="8">
        <v>21923</v>
      </c>
      <c r="DS45" s="8">
        <v>22075</v>
      </c>
      <c r="DT45" s="8">
        <v>21780</v>
      </c>
      <c r="DU45" s="8">
        <v>21281</v>
      </c>
      <c r="DV45" s="8">
        <v>21324</v>
      </c>
      <c r="DW45" s="8">
        <v>21393</v>
      </c>
      <c r="DX45" s="8">
        <v>21951</v>
      </c>
      <c r="DY45" s="8">
        <v>21932</v>
      </c>
      <c r="DZ45" s="8">
        <v>20785</v>
      </c>
      <c r="EA45" s="8">
        <v>19878</v>
      </c>
      <c r="EB45" s="8">
        <v>20258</v>
      </c>
      <c r="EC45" s="8">
        <v>21155</v>
      </c>
      <c r="ED45" s="8">
        <v>21871</v>
      </c>
      <c r="EE45" s="8">
        <v>21870</v>
      </c>
      <c r="EF45" s="8">
        <v>21918</v>
      </c>
      <c r="EG45" s="8">
        <v>22210</v>
      </c>
      <c r="EH45" s="8">
        <v>22067</v>
      </c>
      <c r="EI45" s="8">
        <v>22339</v>
      </c>
      <c r="EJ45" s="8">
        <v>21520</v>
      </c>
      <c r="EK45" s="8">
        <v>21438</v>
      </c>
      <c r="EL45" s="8">
        <v>21770</v>
      </c>
      <c r="EM45" s="8">
        <v>20829</v>
      </c>
      <c r="EN45" s="8">
        <v>21455</v>
      </c>
      <c r="EO45" s="8">
        <v>21897</v>
      </c>
      <c r="EP45" s="8">
        <v>23480</v>
      </c>
      <c r="EQ45" s="8">
        <v>22668</v>
      </c>
      <c r="ER45" s="8">
        <v>22792</v>
      </c>
      <c r="ES45" s="8">
        <v>22851</v>
      </c>
      <c r="ET45" s="8">
        <v>22948</v>
      </c>
      <c r="EU45" s="8">
        <v>23535</v>
      </c>
      <c r="EV45" s="8">
        <v>23528</v>
      </c>
      <c r="EW45" s="8">
        <v>23542</v>
      </c>
      <c r="EX45" s="8">
        <v>24258</v>
      </c>
      <c r="EY45" s="8">
        <v>23414</v>
      </c>
      <c r="EZ45" s="8">
        <v>23975</v>
      </c>
      <c r="FA45" s="8">
        <v>24674</v>
      </c>
      <c r="FB45" s="8">
        <v>25388</v>
      </c>
      <c r="FC45" s="8">
        <v>25878</v>
      </c>
      <c r="FD45" s="8">
        <v>26065</v>
      </c>
      <c r="FE45" s="8">
        <v>25940</v>
      </c>
      <c r="FF45" s="8">
        <v>26017</v>
      </c>
      <c r="FG45" s="8">
        <v>26481</v>
      </c>
      <c r="FH45" s="8">
        <v>26759</v>
      </c>
      <c r="FI45" s="8">
        <v>27368</v>
      </c>
      <c r="FJ45" s="8">
        <v>27961</v>
      </c>
      <c r="FK45" s="8">
        <v>26696</v>
      </c>
      <c r="FL45" s="8">
        <v>27742</v>
      </c>
      <c r="FM45" s="8">
        <v>28675</v>
      </c>
      <c r="FN45" s="8">
        <v>28855</v>
      </c>
      <c r="FO45" s="8">
        <v>29033</v>
      </c>
      <c r="FP45" s="8">
        <v>29171</v>
      </c>
      <c r="FQ45" s="8">
        <v>29159</v>
      </c>
      <c r="FR45" s="8">
        <v>29072</v>
      </c>
      <c r="FS45" s="8">
        <v>29209</v>
      </c>
      <c r="FT45" s="8">
        <v>28404</v>
      </c>
      <c r="FU45" s="8">
        <v>27879</v>
      </c>
      <c r="FV45" s="8">
        <v>28386</v>
      </c>
      <c r="FW45" s="8">
        <v>27879</v>
      </c>
      <c r="FX45" s="8">
        <v>28461</v>
      </c>
      <c r="FY45" s="8">
        <v>29927</v>
      </c>
      <c r="FZ45" s="8">
        <v>30856</v>
      </c>
      <c r="GA45" s="8">
        <v>31615</v>
      </c>
      <c r="GB45" s="8">
        <v>31481</v>
      </c>
      <c r="GC45" s="8">
        <v>31087</v>
      </c>
      <c r="GD45" s="8">
        <v>31157</v>
      </c>
      <c r="GE45" s="8">
        <v>31221</v>
      </c>
      <c r="GF45" s="8">
        <v>31742</v>
      </c>
      <c r="GG45" s="8">
        <v>32684</v>
      </c>
      <c r="GH45" s="8">
        <v>32401</v>
      </c>
      <c r="GI45" s="8">
        <v>31987</v>
      </c>
      <c r="GJ45" s="8">
        <v>32016</v>
      </c>
      <c r="GK45" s="8">
        <v>32977</v>
      </c>
      <c r="GL45" s="8">
        <v>33146</v>
      </c>
      <c r="GM45" s="8">
        <v>33033</v>
      </c>
      <c r="GN45" s="8">
        <v>33076</v>
      </c>
      <c r="GO45" s="8">
        <v>32619</v>
      </c>
      <c r="GP45" s="8">
        <v>32506</v>
      </c>
      <c r="GQ45" s="8">
        <v>32419</v>
      </c>
      <c r="GR45" s="8">
        <v>32843</v>
      </c>
      <c r="GS45" s="8">
        <v>33175</v>
      </c>
      <c r="GT45" s="8">
        <v>33415</v>
      </c>
      <c r="GU45" s="8">
        <v>32801</v>
      </c>
      <c r="GV45" s="8">
        <v>32233</v>
      </c>
      <c r="GW45" s="8">
        <v>33367</v>
      </c>
      <c r="GX45" s="8">
        <v>33032</v>
      </c>
      <c r="GY45" s="8">
        <v>32889</v>
      </c>
      <c r="GZ45" s="8">
        <v>32786</v>
      </c>
      <c r="HA45" s="8">
        <v>32228</v>
      </c>
    </row>
    <row r="46" spans="1:209">
      <c r="A46" s="8" t="s">
        <v>1229</v>
      </c>
      <c r="B46" s="8">
        <v>10704</v>
      </c>
      <c r="C46" s="8">
        <v>10984</v>
      </c>
      <c r="D46" s="8">
        <v>10968</v>
      </c>
      <c r="E46" s="8">
        <v>10610</v>
      </c>
      <c r="F46" s="8">
        <v>10507</v>
      </c>
      <c r="G46" s="8">
        <v>10707</v>
      </c>
      <c r="H46" s="8">
        <v>10658</v>
      </c>
      <c r="I46" s="8">
        <v>10720</v>
      </c>
      <c r="J46" s="8">
        <v>11039</v>
      </c>
      <c r="K46" s="8">
        <v>11276</v>
      </c>
      <c r="L46" s="8">
        <v>10718</v>
      </c>
      <c r="M46" s="8">
        <v>10995</v>
      </c>
      <c r="N46" s="8">
        <v>11313</v>
      </c>
      <c r="O46" s="8">
        <v>11523</v>
      </c>
      <c r="P46" s="8">
        <v>11754</v>
      </c>
      <c r="Q46" s="8">
        <v>11659</v>
      </c>
      <c r="R46" s="8">
        <v>11588</v>
      </c>
      <c r="S46" s="8">
        <v>11973</v>
      </c>
      <c r="T46" s="8">
        <v>12093</v>
      </c>
      <c r="U46" s="8">
        <v>12090</v>
      </c>
      <c r="V46" s="8">
        <v>12284</v>
      </c>
      <c r="W46" s="8">
        <v>12578</v>
      </c>
      <c r="X46" s="8">
        <v>11899</v>
      </c>
      <c r="Y46" s="8">
        <v>12141</v>
      </c>
      <c r="Z46" s="8">
        <v>12524</v>
      </c>
      <c r="AA46" s="8">
        <v>12727</v>
      </c>
      <c r="AB46" s="8">
        <v>13035</v>
      </c>
      <c r="AC46" s="8">
        <v>13280</v>
      </c>
      <c r="AD46" s="8">
        <v>13318</v>
      </c>
      <c r="AE46" s="8">
        <v>13473</v>
      </c>
      <c r="AF46" s="8">
        <v>13728</v>
      </c>
      <c r="AG46" s="8">
        <v>13714</v>
      </c>
      <c r="AH46" s="8">
        <v>14119</v>
      </c>
      <c r="AI46" s="8">
        <v>13621</v>
      </c>
      <c r="AJ46" s="8">
        <v>12440</v>
      </c>
      <c r="AK46" s="8">
        <v>12895</v>
      </c>
      <c r="AL46" s="8">
        <v>13178</v>
      </c>
      <c r="AM46" s="8">
        <v>13364</v>
      </c>
      <c r="AN46" s="8">
        <v>13563</v>
      </c>
      <c r="AO46" s="8">
        <v>13716</v>
      </c>
      <c r="AP46" s="8">
        <v>13626</v>
      </c>
      <c r="AQ46" s="8">
        <v>13781</v>
      </c>
      <c r="AR46" s="8">
        <v>14048</v>
      </c>
      <c r="AS46" s="8">
        <v>14111</v>
      </c>
      <c r="AT46" s="8">
        <v>14818</v>
      </c>
      <c r="AU46" s="8">
        <v>14390</v>
      </c>
      <c r="AV46" s="8">
        <v>13627</v>
      </c>
      <c r="AW46" s="8">
        <v>14135</v>
      </c>
      <c r="AX46" s="8">
        <v>14540</v>
      </c>
      <c r="AY46" s="8">
        <v>15069</v>
      </c>
      <c r="AZ46" s="8">
        <v>15435</v>
      </c>
      <c r="BA46" s="8">
        <v>15590</v>
      </c>
      <c r="BB46" s="8">
        <v>15328</v>
      </c>
      <c r="BC46" s="8">
        <v>15494</v>
      </c>
      <c r="BD46" s="8">
        <v>15631</v>
      </c>
      <c r="BE46" s="8">
        <v>15699</v>
      </c>
      <c r="BF46" s="8">
        <v>16183</v>
      </c>
      <c r="BG46" s="8">
        <v>15682</v>
      </c>
      <c r="BH46" s="8">
        <v>15150</v>
      </c>
      <c r="BI46" s="8">
        <v>15866</v>
      </c>
      <c r="BJ46" s="8">
        <v>15520</v>
      </c>
      <c r="BK46" s="8">
        <v>16229</v>
      </c>
      <c r="BL46" s="8">
        <v>16361</v>
      </c>
      <c r="BM46" s="8">
        <v>16563</v>
      </c>
      <c r="BN46" s="8">
        <v>16560</v>
      </c>
      <c r="BO46" s="8">
        <v>16845</v>
      </c>
      <c r="BP46" s="8">
        <v>16798</v>
      </c>
      <c r="BQ46" s="8">
        <v>16873</v>
      </c>
      <c r="BR46" s="8">
        <v>17424</v>
      </c>
      <c r="BS46" s="8">
        <v>16853</v>
      </c>
      <c r="BT46" s="8">
        <v>16649</v>
      </c>
      <c r="BU46" s="8">
        <v>16820</v>
      </c>
      <c r="BV46" s="8">
        <v>16977</v>
      </c>
      <c r="BW46" s="8">
        <v>17372</v>
      </c>
      <c r="BX46" s="8">
        <v>17724</v>
      </c>
      <c r="BY46" s="8">
        <v>18166</v>
      </c>
      <c r="BZ46" s="8">
        <v>18187</v>
      </c>
      <c r="CA46" s="8">
        <v>18907</v>
      </c>
      <c r="CB46" s="8">
        <v>19278</v>
      </c>
      <c r="CC46" s="8">
        <v>19365</v>
      </c>
      <c r="CD46" s="8">
        <v>18978</v>
      </c>
      <c r="CE46" s="8">
        <v>18167</v>
      </c>
      <c r="CF46" s="8">
        <v>18266</v>
      </c>
      <c r="CG46" s="8">
        <v>17898</v>
      </c>
      <c r="CH46" s="8">
        <v>19536</v>
      </c>
      <c r="CI46" s="8">
        <v>20147</v>
      </c>
      <c r="CJ46" s="8">
        <v>20575</v>
      </c>
      <c r="CK46" s="8">
        <v>19364</v>
      </c>
      <c r="CL46" s="8">
        <v>19773</v>
      </c>
      <c r="CM46" s="8">
        <v>20239</v>
      </c>
      <c r="CN46" s="8">
        <v>19987</v>
      </c>
      <c r="CO46" s="8">
        <v>19940</v>
      </c>
      <c r="CP46" s="8">
        <v>19688</v>
      </c>
      <c r="CQ46" s="8">
        <v>18310</v>
      </c>
      <c r="CR46" s="8">
        <v>17821</v>
      </c>
      <c r="CS46" s="8">
        <v>18145</v>
      </c>
      <c r="CT46" s="8">
        <v>19367</v>
      </c>
      <c r="CU46" s="8">
        <v>19641</v>
      </c>
      <c r="CV46" s="8">
        <v>20065</v>
      </c>
      <c r="CW46" s="8">
        <v>18803</v>
      </c>
      <c r="CX46" s="8">
        <v>18749</v>
      </c>
      <c r="CY46" s="8">
        <v>19626</v>
      </c>
      <c r="CZ46" s="8">
        <v>23288</v>
      </c>
      <c r="DA46" s="8">
        <v>22348</v>
      </c>
      <c r="DB46" s="8">
        <v>20208</v>
      </c>
      <c r="DC46" s="8">
        <v>20041</v>
      </c>
      <c r="DD46" s="8">
        <v>20084</v>
      </c>
      <c r="DE46" s="8">
        <v>20919</v>
      </c>
      <c r="DF46" s="8">
        <v>21865</v>
      </c>
      <c r="DG46" s="8">
        <v>22454</v>
      </c>
      <c r="DH46" s="8">
        <v>22489</v>
      </c>
      <c r="DI46" s="8">
        <v>22136</v>
      </c>
      <c r="DJ46" s="8">
        <v>21849</v>
      </c>
      <c r="DK46" s="8">
        <v>21898</v>
      </c>
      <c r="DL46" s="8">
        <v>21845</v>
      </c>
      <c r="DM46" s="8">
        <v>22618</v>
      </c>
      <c r="DN46" s="8">
        <v>22396</v>
      </c>
      <c r="DO46" s="8">
        <v>21789</v>
      </c>
      <c r="DP46" s="8">
        <v>22119</v>
      </c>
      <c r="DQ46" s="8">
        <v>23772</v>
      </c>
      <c r="DR46" s="8">
        <v>24413</v>
      </c>
      <c r="DS46" s="8">
        <v>24654</v>
      </c>
      <c r="DT46" s="8">
        <v>24355</v>
      </c>
      <c r="DU46" s="8">
        <v>24066</v>
      </c>
      <c r="DV46" s="8">
        <v>24532</v>
      </c>
      <c r="DW46" s="8">
        <v>24841</v>
      </c>
      <c r="DX46" s="8">
        <v>25259</v>
      </c>
      <c r="DY46" s="8">
        <v>25103</v>
      </c>
      <c r="DZ46" s="8">
        <v>24465</v>
      </c>
      <c r="EA46" s="8">
        <v>24167</v>
      </c>
      <c r="EB46" s="8">
        <v>23077</v>
      </c>
      <c r="EC46" s="8">
        <v>24063</v>
      </c>
      <c r="ED46" s="8">
        <v>24663</v>
      </c>
      <c r="EE46" s="8">
        <v>24765</v>
      </c>
      <c r="EF46" s="8">
        <v>25092</v>
      </c>
      <c r="EG46" s="8">
        <v>21071</v>
      </c>
      <c r="EH46" s="8">
        <v>24549</v>
      </c>
      <c r="EI46" s="8">
        <v>24265</v>
      </c>
      <c r="EJ46" s="8">
        <v>24778</v>
      </c>
      <c r="EK46" s="8">
        <v>24595</v>
      </c>
      <c r="EL46" s="8">
        <v>25276</v>
      </c>
      <c r="EM46" s="8">
        <v>24944</v>
      </c>
      <c r="EN46" s="8">
        <v>25066</v>
      </c>
      <c r="EO46" s="8">
        <v>25429</v>
      </c>
      <c r="EP46" s="8">
        <v>26926</v>
      </c>
      <c r="EQ46" s="8">
        <v>26630</v>
      </c>
      <c r="ER46" s="8">
        <v>26818</v>
      </c>
      <c r="ES46" s="8">
        <v>26945</v>
      </c>
      <c r="ET46" s="8">
        <v>27243</v>
      </c>
      <c r="EU46" s="8">
        <v>27941</v>
      </c>
      <c r="EV46" s="8">
        <v>28317</v>
      </c>
      <c r="EW46" s="8">
        <v>28379</v>
      </c>
      <c r="EX46" s="8">
        <v>28961</v>
      </c>
      <c r="EY46" s="8">
        <v>28231</v>
      </c>
      <c r="EZ46" s="8">
        <v>28416</v>
      </c>
      <c r="FA46" s="8">
        <v>29434</v>
      </c>
      <c r="FB46" s="8">
        <v>29862</v>
      </c>
      <c r="FC46" s="8">
        <v>30520</v>
      </c>
      <c r="FD46" s="8">
        <v>30993</v>
      </c>
      <c r="FE46" s="8">
        <v>31267</v>
      </c>
      <c r="FF46" s="8">
        <v>31680</v>
      </c>
      <c r="FG46" s="8">
        <v>32503</v>
      </c>
      <c r="FH46" s="8">
        <v>32599</v>
      </c>
      <c r="FI46" s="8">
        <v>32960</v>
      </c>
      <c r="FJ46" s="8">
        <v>33208</v>
      </c>
      <c r="FK46" s="8">
        <v>31384</v>
      </c>
      <c r="FL46" s="8">
        <v>32718</v>
      </c>
      <c r="FM46" s="8">
        <v>34095</v>
      </c>
      <c r="FN46" s="8">
        <v>34382</v>
      </c>
      <c r="FO46" s="8">
        <v>34651</v>
      </c>
      <c r="FP46" s="8">
        <v>34897</v>
      </c>
      <c r="FQ46" s="8">
        <v>18325</v>
      </c>
      <c r="FR46" s="8">
        <v>21712</v>
      </c>
      <c r="FS46" s="8">
        <v>19574</v>
      </c>
      <c r="FT46" s="8">
        <v>26314</v>
      </c>
      <c r="FU46" s="8">
        <v>22998</v>
      </c>
      <c r="FV46" s="8">
        <v>26456</v>
      </c>
      <c r="FW46" s="8">
        <v>22833</v>
      </c>
      <c r="FX46" s="8">
        <v>24093</v>
      </c>
      <c r="FY46" s="8">
        <v>26262</v>
      </c>
      <c r="FZ46" s="8">
        <v>27337</v>
      </c>
      <c r="GA46" s="8">
        <v>26953</v>
      </c>
      <c r="GB46" s="8">
        <v>27978</v>
      </c>
      <c r="GC46" s="8">
        <v>27832</v>
      </c>
      <c r="GD46" s="8">
        <v>28142</v>
      </c>
      <c r="GE46" s="8">
        <v>29092</v>
      </c>
      <c r="GF46" s="8">
        <v>28526</v>
      </c>
      <c r="GG46" s="8">
        <v>29513</v>
      </c>
      <c r="GH46" s="8">
        <v>29277</v>
      </c>
      <c r="GI46" s="8">
        <v>27737</v>
      </c>
      <c r="GJ46" s="8">
        <v>26633</v>
      </c>
      <c r="GK46" s="8">
        <v>27924</v>
      </c>
      <c r="GL46" s="8">
        <v>29122</v>
      </c>
      <c r="GM46" s="8">
        <v>29979</v>
      </c>
      <c r="GN46" s="8">
        <v>31467</v>
      </c>
      <c r="GO46" s="8">
        <v>31114</v>
      </c>
      <c r="GP46" s="8">
        <v>31664</v>
      </c>
      <c r="GQ46" s="8">
        <v>31755</v>
      </c>
      <c r="GR46" s="8">
        <v>31900</v>
      </c>
      <c r="GS46" s="8">
        <v>32295</v>
      </c>
      <c r="GT46" s="8">
        <v>32716</v>
      </c>
      <c r="GU46" s="8">
        <v>31994</v>
      </c>
      <c r="GV46" s="8">
        <v>31875</v>
      </c>
      <c r="GW46" s="8">
        <v>33643</v>
      </c>
      <c r="GX46" s="8">
        <v>33975</v>
      </c>
      <c r="GY46" s="8">
        <v>33662</v>
      </c>
      <c r="GZ46" s="8">
        <v>34175</v>
      </c>
      <c r="HA46" s="8">
        <v>33845</v>
      </c>
    </row>
    <row r="47" spans="1:209">
      <c r="A47" s="8" t="s">
        <v>1230</v>
      </c>
      <c r="B47" s="8">
        <v>33222</v>
      </c>
      <c r="C47" s="8">
        <v>31949</v>
      </c>
      <c r="D47" s="8">
        <v>30103</v>
      </c>
      <c r="E47" s="8">
        <v>29026</v>
      </c>
      <c r="F47" s="8">
        <v>28560</v>
      </c>
      <c r="G47" s="8">
        <v>28786</v>
      </c>
      <c r="H47" s="8">
        <v>28857</v>
      </c>
      <c r="I47" s="8">
        <v>29144</v>
      </c>
      <c r="J47" s="8">
        <v>30124</v>
      </c>
      <c r="K47" s="8">
        <v>32419</v>
      </c>
      <c r="L47" s="8">
        <v>31454</v>
      </c>
      <c r="M47" s="8">
        <v>32288</v>
      </c>
      <c r="N47" s="8">
        <v>31970</v>
      </c>
      <c r="O47" s="8">
        <v>30983</v>
      </c>
      <c r="P47" s="8">
        <v>30834</v>
      </c>
      <c r="Q47" s="8">
        <v>30705</v>
      </c>
      <c r="R47" s="8">
        <v>30426</v>
      </c>
      <c r="S47" s="8">
        <v>31429</v>
      </c>
      <c r="T47" s="8">
        <v>32222</v>
      </c>
      <c r="U47" s="8">
        <v>32913</v>
      </c>
      <c r="V47" s="8">
        <v>35101</v>
      </c>
      <c r="W47" s="8">
        <v>36892</v>
      </c>
      <c r="X47" s="8">
        <v>35419</v>
      </c>
      <c r="Y47" s="8">
        <v>36411</v>
      </c>
      <c r="Z47" s="8">
        <v>36661</v>
      </c>
      <c r="AA47" s="8">
        <v>35761</v>
      </c>
      <c r="AB47" s="8">
        <v>36352</v>
      </c>
      <c r="AC47" s="8">
        <v>36108</v>
      </c>
      <c r="AD47" s="8">
        <v>36061</v>
      </c>
      <c r="AE47" s="8">
        <v>37343</v>
      </c>
      <c r="AF47" s="8">
        <v>37899</v>
      </c>
      <c r="AG47" s="8">
        <v>38940</v>
      </c>
      <c r="AH47" s="8">
        <v>39287</v>
      </c>
      <c r="AI47" s="8">
        <v>40754</v>
      </c>
      <c r="AJ47" s="8">
        <v>39197</v>
      </c>
      <c r="AK47" s="8">
        <v>41869</v>
      </c>
      <c r="AL47" s="8">
        <v>41748</v>
      </c>
      <c r="AM47" s="8">
        <v>41361</v>
      </c>
      <c r="AN47" s="8">
        <v>41280</v>
      </c>
      <c r="AO47" s="8">
        <v>41101</v>
      </c>
      <c r="AP47" s="8">
        <v>41468</v>
      </c>
      <c r="AQ47" s="8">
        <v>42111</v>
      </c>
      <c r="AR47" s="8">
        <v>42001</v>
      </c>
      <c r="AS47" s="8">
        <v>42608</v>
      </c>
      <c r="AT47" s="8">
        <v>44200</v>
      </c>
      <c r="AU47" s="8">
        <v>46144</v>
      </c>
      <c r="AV47" s="8">
        <v>45308</v>
      </c>
      <c r="AW47" s="8">
        <v>47302</v>
      </c>
      <c r="AX47" s="8">
        <v>45924</v>
      </c>
      <c r="AY47" s="8">
        <v>47142</v>
      </c>
      <c r="AZ47" s="8">
        <v>47028</v>
      </c>
      <c r="BA47" s="8">
        <v>46967</v>
      </c>
      <c r="BB47" s="8">
        <v>46841</v>
      </c>
      <c r="BC47" s="8">
        <v>46958</v>
      </c>
      <c r="BD47" s="8">
        <v>46716</v>
      </c>
      <c r="BE47" s="8">
        <v>47821</v>
      </c>
      <c r="BF47" s="8">
        <v>49518</v>
      </c>
      <c r="BG47" s="8">
        <v>51641</v>
      </c>
      <c r="BH47" s="8">
        <v>49164</v>
      </c>
      <c r="BI47" s="8">
        <v>50656</v>
      </c>
      <c r="BJ47" s="8">
        <v>49188</v>
      </c>
      <c r="BK47" s="8">
        <v>49791</v>
      </c>
      <c r="BL47" s="8">
        <v>49552</v>
      </c>
      <c r="BM47" s="8">
        <v>49267</v>
      </c>
      <c r="BN47" s="8">
        <v>49509</v>
      </c>
      <c r="BO47" s="8">
        <v>50027</v>
      </c>
      <c r="BP47" s="8">
        <v>50700</v>
      </c>
      <c r="BQ47" s="8">
        <v>51569</v>
      </c>
      <c r="BR47" s="8">
        <v>52881</v>
      </c>
      <c r="BS47" s="8">
        <v>54671</v>
      </c>
      <c r="BT47" s="8">
        <v>53646</v>
      </c>
      <c r="BU47" s="8">
        <v>55264</v>
      </c>
      <c r="BV47" s="8">
        <v>54047</v>
      </c>
      <c r="BW47" s="8">
        <v>55167</v>
      </c>
      <c r="BX47" s="8">
        <v>55470</v>
      </c>
      <c r="BY47" s="8">
        <v>54882</v>
      </c>
      <c r="BZ47" s="8">
        <v>55188</v>
      </c>
      <c r="CA47" s="8">
        <v>55452</v>
      </c>
      <c r="CB47" s="8">
        <v>55884</v>
      </c>
      <c r="CC47" s="8">
        <v>56870</v>
      </c>
      <c r="CD47" s="8">
        <v>58809</v>
      </c>
      <c r="CE47" s="8">
        <v>59928</v>
      </c>
      <c r="CF47" s="8">
        <v>60687</v>
      </c>
      <c r="CG47" s="8">
        <v>59985</v>
      </c>
      <c r="CH47" s="8">
        <v>61914</v>
      </c>
      <c r="CI47" s="8">
        <v>61469</v>
      </c>
      <c r="CJ47" s="8">
        <v>60951</v>
      </c>
      <c r="CK47" s="8">
        <v>59786</v>
      </c>
      <c r="CL47" s="8">
        <v>58862</v>
      </c>
      <c r="CM47" s="8">
        <v>58858</v>
      </c>
      <c r="CN47" s="8">
        <v>58904</v>
      </c>
      <c r="CO47" s="8">
        <v>60513</v>
      </c>
      <c r="CP47" s="8">
        <v>62642</v>
      </c>
      <c r="CQ47" s="8">
        <v>62684</v>
      </c>
      <c r="CR47" s="8">
        <v>62843</v>
      </c>
      <c r="CS47" s="8">
        <v>61189</v>
      </c>
      <c r="CT47" s="8">
        <v>62270</v>
      </c>
      <c r="CU47" s="8">
        <v>62203</v>
      </c>
      <c r="CV47" s="8">
        <v>62149</v>
      </c>
      <c r="CW47" s="8">
        <v>59001</v>
      </c>
      <c r="CX47" s="8">
        <v>58956</v>
      </c>
      <c r="CY47" s="8">
        <v>59340</v>
      </c>
      <c r="CZ47" s="8">
        <v>62902</v>
      </c>
      <c r="DA47" s="8">
        <v>61113</v>
      </c>
      <c r="DB47" s="8">
        <v>64016</v>
      </c>
      <c r="DC47" s="8">
        <v>69008</v>
      </c>
      <c r="DD47" s="8">
        <v>68945</v>
      </c>
      <c r="DE47" s="8">
        <v>70770</v>
      </c>
      <c r="DF47" s="8">
        <v>69951</v>
      </c>
      <c r="DG47" s="8">
        <v>68341</v>
      </c>
      <c r="DH47" s="8">
        <v>67904</v>
      </c>
      <c r="DI47" s="8">
        <v>66918</v>
      </c>
      <c r="DJ47" s="8">
        <v>66732</v>
      </c>
      <c r="DK47" s="8">
        <v>66760</v>
      </c>
      <c r="DL47" s="8">
        <v>67190</v>
      </c>
      <c r="DM47" s="8">
        <v>69675</v>
      </c>
      <c r="DN47" s="8">
        <v>69475</v>
      </c>
      <c r="DO47" s="8">
        <v>70334</v>
      </c>
      <c r="DP47" s="8">
        <v>69968</v>
      </c>
      <c r="DQ47" s="8">
        <v>74070</v>
      </c>
      <c r="DR47" s="8">
        <v>72899</v>
      </c>
      <c r="DS47" s="8">
        <v>71717</v>
      </c>
      <c r="DT47" s="8">
        <v>71104</v>
      </c>
      <c r="DU47" s="8">
        <v>69987</v>
      </c>
      <c r="DV47" s="8">
        <v>69479</v>
      </c>
      <c r="DW47" s="8">
        <v>69038</v>
      </c>
      <c r="DX47" s="8">
        <v>69789</v>
      </c>
      <c r="DY47" s="8">
        <v>70978</v>
      </c>
      <c r="DZ47" s="8">
        <v>71885</v>
      </c>
      <c r="EA47" s="8">
        <v>71990</v>
      </c>
      <c r="EB47" s="8">
        <v>72518</v>
      </c>
      <c r="EC47" s="8">
        <v>74766</v>
      </c>
      <c r="ED47" s="8">
        <v>75311</v>
      </c>
      <c r="EE47" s="8">
        <v>74391</v>
      </c>
      <c r="EF47" s="8">
        <v>74118</v>
      </c>
      <c r="EG47" s="8">
        <v>72241</v>
      </c>
      <c r="EH47" s="8">
        <v>72518</v>
      </c>
      <c r="EI47" s="8">
        <v>71760</v>
      </c>
      <c r="EJ47" s="8">
        <v>69468</v>
      </c>
      <c r="EK47" s="8">
        <v>70215</v>
      </c>
      <c r="EL47" s="8">
        <v>72771</v>
      </c>
      <c r="EM47" s="8">
        <v>73013</v>
      </c>
      <c r="EN47" s="8">
        <v>76571</v>
      </c>
      <c r="EO47" s="8">
        <v>77834</v>
      </c>
      <c r="EP47" s="8">
        <v>79814</v>
      </c>
      <c r="EQ47" s="8">
        <v>78906</v>
      </c>
      <c r="ER47" s="8">
        <v>78544</v>
      </c>
      <c r="ES47" s="8">
        <v>77416</v>
      </c>
      <c r="ET47" s="8">
        <v>76959</v>
      </c>
      <c r="EU47" s="8">
        <v>77743</v>
      </c>
      <c r="EV47" s="8">
        <v>78777</v>
      </c>
      <c r="EW47" s="8">
        <v>79287</v>
      </c>
      <c r="EX47" s="8">
        <v>82627</v>
      </c>
      <c r="EY47" s="8">
        <v>85708</v>
      </c>
      <c r="EZ47" s="8">
        <v>84585</v>
      </c>
      <c r="FA47" s="8">
        <v>85921</v>
      </c>
      <c r="FB47" s="8">
        <v>84412</v>
      </c>
      <c r="FC47" s="8">
        <v>85075</v>
      </c>
      <c r="FD47" s="8">
        <v>85398</v>
      </c>
      <c r="FE47" s="8">
        <v>84450</v>
      </c>
      <c r="FF47" s="8">
        <v>84882</v>
      </c>
      <c r="FG47" s="8">
        <v>85723</v>
      </c>
      <c r="FH47" s="8">
        <v>84950</v>
      </c>
      <c r="FI47" s="8">
        <v>86725</v>
      </c>
      <c r="FJ47" s="8">
        <v>89409</v>
      </c>
      <c r="FK47" s="8">
        <v>88464</v>
      </c>
      <c r="FL47" s="8">
        <v>92173</v>
      </c>
      <c r="FM47" s="8">
        <v>94454</v>
      </c>
      <c r="FN47" s="8">
        <v>93424</v>
      </c>
      <c r="FO47" s="8">
        <v>94626</v>
      </c>
      <c r="FP47" s="8">
        <v>93893</v>
      </c>
      <c r="FQ47" s="8">
        <v>92796</v>
      </c>
      <c r="FR47" s="8">
        <v>92277</v>
      </c>
      <c r="FS47" s="8">
        <v>92467</v>
      </c>
      <c r="FT47" s="8">
        <v>89022</v>
      </c>
      <c r="FU47" s="8">
        <v>89762</v>
      </c>
      <c r="FV47" s="8">
        <v>91167</v>
      </c>
      <c r="FW47" s="8">
        <v>94654</v>
      </c>
      <c r="FX47" s="8">
        <v>96323</v>
      </c>
      <c r="FY47" s="8">
        <v>96605</v>
      </c>
      <c r="FZ47" s="8">
        <v>96032</v>
      </c>
      <c r="GA47" s="8">
        <v>96815</v>
      </c>
      <c r="GB47" s="8">
        <v>95966</v>
      </c>
      <c r="GC47" s="8">
        <v>94884</v>
      </c>
      <c r="GD47" s="8">
        <v>95127</v>
      </c>
      <c r="GE47" s="8">
        <v>93764</v>
      </c>
      <c r="GF47" s="8">
        <v>93115</v>
      </c>
      <c r="GG47" s="8">
        <v>96385</v>
      </c>
      <c r="GH47" s="8">
        <v>96256</v>
      </c>
      <c r="GI47" s="8">
        <v>101082</v>
      </c>
      <c r="GJ47" s="8">
        <v>100387</v>
      </c>
      <c r="GK47" s="8">
        <v>100759</v>
      </c>
      <c r="GL47" s="8">
        <v>98248</v>
      </c>
      <c r="GM47" s="8">
        <v>98513</v>
      </c>
      <c r="GN47" s="8">
        <v>97851</v>
      </c>
      <c r="GO47" s="8">
        <v>95961</v>
      </c>
      <c r="GP47" s="8">
        <v>95586</v>
      </c>
      <c r="GQ47" s="8">
        <v>94415</v>
      </c>
      <c r="GR47" s="8">
        <v>94698</v>
      </c>
      <c r="GS47" s="8">
        <v>95134</v>
      </c>
      <c r="GT47" s="8">
        <v>95153</v>
      </c>
      <c r="GU47" s="8">
        <v>97451</v>
      </c>
      <c r="GV47" s="8">
        <v>97436</v>
      </c>
      <c r="GW47" s="8">
        <v>100513</v>
      </c>
      <c r="GX47" s="8">
        <v>97955</v>
      </c>
      <c r="GY47" s="8">
        <v>97919</v>
      </c>
      <c r="GZ47" s="8">
        <v>98136</v>
      </c>
      <c r="HA47" s="8">
        <v>95898</v>
      </c>
    </row>
    <row r="48" spans="1:209">
      <c r="A48" s="8" t="s">
        <v>1031</v>
      </c>
      <c r="B48" s="8">
        <v>9890</v>
      </c>
      <c r="C48" s="8">
        <v>10406</v>
      </c>
      <c r="D48" s="8">
        <v>10319</v>
      </c>
      <c r="E48" s="8">
        <v>10158</v>
      </c>
      <c r="F48" s="8">
        <v>10094</v>
      </c>
      <c r="G48" s="8">
        <v>10294</v>
      </c>
      <c r="H48" s="8">
        <v>10340</v>
      </c>
      <c r="I48" s="8">
        <v>10425</v>
      </c>
      <c r="J48" s="8">
        <v>12034</v>
      </c>
      <c r="K48" s="8">
        <v>11716</v>
      </c>
      <c r="L48" s="8">
        <v>10504</v>
      </c>
      <c r="M48" s="8">
        <v>10273</v>
      </c>
      <c r="N48" s="8">
        <v>10931</v>
      </c>
      <c r="O48" s="8">
        <v>11406</v>
      </c>
      <c r="P48" s="8">
        <v>11674</v>
      </c>
      <c r="Q48" s="8">
        <v>11509</v>
      </c>
      <c r="R48" s="8">
        <v>11425</v>
      </c>
      <c r="S48" s="8">
        <v>11870</v>
      </c>
      <c r="T48" s="8">
        <v>12105</v>
      </c>
      <c r="U48" s="8">
        <v>12181</v>
      </c>
      <c r="V48" s="8">
        <v>13659</v>
      </c>
      <c r="W48" s="8">
        <v>13654</v>
      </c>
      <c r="X48" s="8">
        <v>12024</v>
      </c>
      <c r="Y48" s="8">
        <v>12151</v>
      </c>
      <c r="Z48" s="8">
        <v>12492</v>
      </c>
      <c r="AA48" s="8">
        <v>12931</v>
      </c>
      <c r="AB48" s="8">
        <v>13302</v>
      </c>
      <c r="AC48" s="8">
        <v>13169</v>
      </c>
      <c r="AD48" s="8">
        <v>13338</v>
      </c>
      <c r="AE48" s="8">
        <v>13729</v>
      </c>
      <c r="AF48" s="8">
        <v>13947</v>
      </c>
      <c r="AG48" s="8">
        <v>14103</v>
      </c>
      <c r="AH48" s="8">
        <v>14822</v>
      </c>
      <c r="AI48" s="8">
        <v>14040</v>
      </c>
      <c r="AJ48" s="8">
        <v>12071</v>
      </c>
      <c r="AK48" s="8">
        <v>12570</v>
      </c>
      <c r="AL48" s="8">
        <v>13456</v>
      </c>
      <c r="AM48" s="8">
        <v>13861</v>
      </c>
      <c r="AN48" s="8">
        <v>14101</v>
      </c>
      <c r="AO48" s="8">
        <v>14202</v>
      </c>
      <c r="AP48" s="8">
        <v>14242</v>
      </c>
      <c r="AQ48" s="8">
        <v>14507</v>
      </c>
      <c r="AR48" s="8">
        <v>14668</v>
      </c>
      <c r="AS48" s="8">
        <v>14734</v>
      </c>
      <c r="AT48" s="8">
        <v>16073</v>
      </c>
      <c r="AU48" s="8">
        <v>15295</v>
      </c>
      <c r="AV48" s="8">
        <v>14101</v>
      </c>
      <c r="AW48" s="8">
        <v>14430</v>
      </c>
      <c r="AX48" s="8">
        <v>14950</v>
      </c>
      <c r="AY48" s="8">
        <v>15521</v>
      </c>
      <c r="AZ48" s="8">
        <v>15674</v>
      </c>
      <c r="BA48" s="8">
        <v>15613</v>
      </c>
      <c r="BB48" s="8">
        <v>15592</v>
      </c>
      <c r="BC48" s="8">
        <v>16356</v>
      </c>
      <c r="BD48" s="8">
        <v>16921</v>
      </c>
      <c r="BE48" s="8">
        <v>17100</v>
      </c>
      <c r="BF48" s="8">
        <v>16937</v>
      </c>
      <c r="BG48" s="8">
        <v>17518</v>
      </c>
      <c r="BH48" s="8">
        <v>17495</v>
      </c>
      <c r="BI48" s="8">
        <v>16285</v>
      </c>
      <c r="BJ48" s="8">
        <v>15857</v>
      </c>
      <c r="BK48" s="8">
        <v>17301</v>
      </c>
      <c r="BL48" s="8">
        <v>17696</v>
      </c>
      <c r="BM48" s="8">
        <v>17652</v>
      </c>
      <c r="BN48" s="8">
        <v>17788</v>
      </c>
      <c r="BO48" s="8">
        <v>17935</v>
      </c>
      <c r="BP48" s="8">
        <v>18148</v>
      </c>
      <c r="BQ48" s="8">
        <v>18327</v>
      </c>
      <c r="BR48" s="8">
        <v>19492</v>
      </c>
      <c r="BS48" s="8">
        <v>18507</v>
      </c>
      <c r="BT48" s="8">
        <v>18463</v>
      </c>
      <c r="BU48" s="8">
        <v>17336</v>
      </c>
      <c r="BV48" s="8">
        <v>18212</v>
      </c>
      <c r="BW48" s="8">
        <v>18864</v>
      </c>
      <c r="BX48" s="8">
        <v>19256</v>
      </c>
      <c r="BY48" s="8">
        <v>19103</v>
      </c>
      <c r="BZ48" s="8">
        <v>19776</v>
      </c>
      <c r="CA48" s="8">
        <v>20631</v>
      </c>
      <c r="CB48" s="8">
        <v>21479</v>
      </c>
      <c r="CC48" s="8">
        <v>21545</v>
      </c>
      <c r="CD48" s="8">
        <v>22799</v>
      </c>
      <c r="CE48" s="8">
        <v>20552</v>
      </c>
      <c r="CF48" s="8">
        <v>20190</v>
      </c>
      <c r="CG48" s="8">
        <v>18661</v>
      </c>
      <c r="CH48" s="8">
        <v>21219</v>
      </c>
      <c r="CI48" s="8">
        <v>22269</v>
      </c>
      <c r="CJ48" s="8">
        <v>22624</v>
      </c>
      <c r="CK48" s="8">
        <v>22039</v>
      </c>
      <c r="CL48" s="8">
        <v>21853</v>
      </c>
      <c r="CM48" s="8">
        <v>22682</v>
      </c>
      <c r="CN48" s="8">
        <v>22746</v>
      </c>
      <c r="CO48" s="8">
        <v>22835</v>
      </c>
      <c r="CP48" s="8">
        <v>23357</v>
      </c>
      <c r="CQ48" s="8">
        <v>21589</v>
      </c>
      <c r="CR48" s="8">
        <v>20978</v>
      </c>
      <c r="CS48" s="8">
        <v>20406</v>
      </c>
      <c r="CT48" s="8">
        <v>21860</v>
      </c>
      <c r="CU48" s="8">
        <v>22748</v>
      </c>
      <c r="CV48" s="8">
        <v>23184</v>
      </c>
      <c r="CW48" s="8">
        <v>22148</v>
      </c>
      <c r="CX48" s="8">
        <v>22112</v>
      </c>
      <c r="CY48" s="8">
        <v>23154</v>
      </c>
      <c r="CZ48" s="8">
        <v>26735</v>
      </c>
      <c r="DA48" s="8">
        <v>25540</v>
      </c>
      <c r="DB48" s="8">
        <v>23467</v>
      </c>
      <c r="DC48" s="8">
        <v>21906</v>
      </c>
      <c r="DD48" s="8">
        <v>22112</v>
      </c>
      <c r="DE48" s="8">
        <v>23719</v>
      </c>
      <c r="DF48" s="8">
        <v>24935</v>
      </c>
      <c r="DG48" s="8">
        <v>25693</v>
      </c>
      <c r="DH48" s="8">
        <v>26006</v>
      </c>
      <c r="DI48" s="8">
        <v>26217</v>
      </c>
      <c r="DJ48" s="8">
        <v>25517</v>
      </c>
      <c r="DK48" s="8">
        <v>25754</v>
      </c>
      <c r="DL48" s="8">
        <v>26083</v>
      </c>
      <c r="DM48" s="8">
        <v>26516</v>
      </c>
      <c r="DN48" s="8">
        <v>26524</v>
      </c>
      <c r="DO48" s="8">
        <v>24473</v>
      </c>
      <c r="DP48" s="8">
        <v>24908</v>
      </c>
      <c r="DQ48" s="8">
        <v>27098</v>
      </c>
      <c r="DR48" s="8">
        <v>28060</v>
      </c>
      <c r="DS48" s="8">
        <v>28338</v>
      </c>
      <c r="DT48" s="8">
        <v>28080</v>
      </c>
      <c r="DU48" s="8">
        <v>27782</v>
      </c>
      <c r="DV48" s="8">
        <v>28265</v>
      </c>
      <c r="DW48" s="8">
        <v>28484</v>
      </c>
      <c r="DX48" s="8">
        <v>29029</v>
      </c>
      <c r="DY48" s="8">
        <v>28799</v>
      </c>
      <c r="DZ48" s="8">
        <v>28765</v>
      </c>
      <c r="EA48" s="8">
        <v>25708</v>
      </c>
      <c r="EB48" s="8">
        <v>25160</v>
      </c>
      <c r="EC48" s="8">
        <v>27302</v>
      </c>
      <c r="ED48" s="8">
        <v>28562</v>
      </c>
      <c r="EE48" s="8">
        <v>28460</v>
      </c>
      <c r="EF48" s="8">
        <v>28643</v>
      </c>
      <c r="EG48" s="8">
        <v>28880</v>
      </c>
      <c r="EH48" s="8">
        <v>28979</v>
      </c>
      <c r="EI48" s="8">
        <v>29141</v>
      </c>
      <c r="EJ48" s="8">
        <v>28079</v>
      </c>
      <c r="EK48" s="8">
        <v>28089</v>
      </c>
      <c r="EL48" s="8">
        <v>28756</v>
      </c>
      <c r="EM48" s="8">
        <v>26968</v>
      </c>
      <c r="EN48" s="8">
        <v>27613</v>
      </c>
      <c r="EO48" s="8">
        <v>28419</v>
      </c>
      <c r="EP48" s="8">
        <v>30861</v>
      </c>
      <c r="EQ48" s="8">
        <v>30111</v>
      </c>
      <c r="ER48" s="8">
        <v>30229</v>
      </c>
      <c r="ES48" s="8">
        <v>30134</v>
      </c>
      <c r="ET48" s="8">
        <v>30466</v>
      </c>
      <c r="EU48" s="8">
        <v>31261</v>
      </c>
      <c r="EV48" s="8">
        <v>31941</v>
      </c>
      <c r="EW48" s="8">
        <v>31659</v>
      </c>
      <c r="EX48" s="8">
        <v>32421</v>
      </c>
      <c r="EY48" s="8">
        <v>31814</v>
      </c>
      <c r="EZ48" s="8">
        <v>31554</v>
      </c>
      <c r="FA48" s="8">
        <v>32691</v>
      </c>
      <c r="FB48" s="8">
        <v>34012</v>
      </c>
      <c r="FC48" s="8">
        <v>34658</v>
      </c>
      <c r="FD48" s="8">
        <v>35130</v>
      </c>
      <c r="FE48" s="8">
        <v>34976</v>
      </c>
      <c r="FF48" s="8">
        <v>35482</v>
      </c>
      <c r="FG48" s="8">
        <v>36820</v>
      </c>
      <c r="FH48" s="8">
        <v>36963</v>
      </c>
      <c r="FI48" s="8">
        <v>37666</v>
      </c>
      <c r="FJ48" s="8">
        <v>38165</v>
      </c>
      <c r="FK48" s="8">
        <v>36130</v>
      </c>
      <c r="FL48" s="8">
        <v>36533</v>
      </c>
      <c r="FM48" s="8">
        <v>38505</v>
      </c>
      <c r="FN48" s="8">
        <v>38680</v>
      </c>
      <c r="FO48" s="8">
        <v>38694</v>
      </c>
      <c r="FP48" s="8">
        <v>38980</v>
      </c>
      <c r="FQ48" s="8">
        <v>12937</v>
      </c>
      <c r="FR48" s="8">
        <v>23931</v>
      </c>
      <c r="FS48" s="8">
        <v>17494</v>
      </c>
      <c r="FT48" s="8">
        <v>29788</v>
      </c>
      <c r="FU48" s="8">
        <v>23516</v>
      </c>
      <c r="FV48" s="8">
        <v>30730</v>
      </c>
      <c r="FW48" s="8">
        <v>24938</v>
      </c>
      <c r="FX48" s="8">
        <v>29264</v>
      </c>
      <c r="FY48" s="8">
        <v>31610</v>
      </c>
      <c r="FZ48" s="8">
        <v>35360</v>
      </c>
      <c r="GA48" s="8">
        <v>32646</v>
      </c>
      <c r="GB48" s="8">
        <v>33516</v>
      </c>
      <c r="GC48" s="8">
        <v>32825</v>
      </c>
      <c r="GD48" s="8">
        <v>34680</v>
      </c>
      <c r="GE48" s="8">
        <v>35009</v>
      </c>
      <c r="GF48" s="8">
        <v>35071</v>
      </c>
      <c r="GG48" s="8">
        <v>34949</v>
      </c>
      <c r="GH48" s="8">
        <v>36294</v>
      </c>
      <c r="GI48" s="8">
        <v>33330</v>
      </c>
      <c r="GJ48" s="8">
        <v>30580</v>
      </c>
      <c r="GK48" s="8">
        <v>34673</v>
      </c>
      <c r="GL48" s="8">
        <v>36340</v>
      </c>
      <c r="GM48" s="8">
        <v>37973</v>
      </c>
      <c r="GN48" s="8">
        <v>39033</v>
      </c>
      <c r="GO48" s="8">
        <v>39768</v>
      </c>
      <c r="GP48" s="8">
        <v>40367</v>
      </c>
      <c r="GQ48" s="8">
        <v>40470</v>
      </c>
      <c r="GR48" s="8">
        <v>41311</v>
      </c>
      <c r="GS48" s="8">
        <v>41108</v>
      </c>
      <c r="GT48" s="8">
        <v>41334</v>
      </c>
      <c r="GU48" s="8">
        <v>40161</v>
      </c>
      <c r="GV48" s="8">
        <v>40688</v>
      </c>
      <c r="GW48" s="8">
        <v>43412</v>
      </c>
      <c r="GX48" s="8">
        <v>43764</v>
      </c>
      <c r="GY48" s="8">
        <v>44146</v>
      </c>
      <c r="GZ48" s="8">
        <v>44389</v>
      </c>
      <c r="HA48" s="8">
        <v>43629</v>
      </c>
    </row>
    <row r="49" spans="1:209">
      <c r="A49" s="8" t="s">
        <v>1231</v>
      </c>
      <c r="B49" s="8">
        <v>3500</v>
      </c>
      <c r="C49" s="8">
        <v>3814</v>
      </c>
      <c r="D49" s="8">
        <v>3926</v>
      </c>
      <c r="E49" s="8">
        <v>3848</v>
      </c>
      <c r="F49" s="8">
        <v>3918</v>
      </c>
      <c r="G49" s="8">
        <v>4115</v>
      </c>
      <c r="H49" s="8">
        <v>4144</v>
      </c>
      <c r="I49" s="8">
        <v>4033</v>
      </c>
      <c r="J49" s="8">
        <v>3520</v>
      </c>
      <c r="K49" s="8">
        <v>3386</v>
      </c>
      <c r="L49" s="8">
        <v>3301</v>
      </c>
      <c r="M49" s="8">
        <v>4029</v>
      </c>
      <c r="N49" s="8">
        <v>4375</v>
      </c>
      <c r="O49" s="8">
        <v>4526</v>
      </c>
      <c r="P49" s="8">
        <v>4629</v>
      </c>
      <c r="Q49" s="8">
        <v>4625</v>
      </c>
      <c r="R49" s="8">
        <v>4583</v>
      </c>
      <c r="S49" s="8">
        <v>4625</v>
      </c>
      <c r="T49" s="8">
        <v>4666</v>
      </c>
      <c r="U49" s="8">
        <v>4670</v>
      </c>
      <c r="V49" s="8">
        <v>4058</v>
      </c>
      <c r="W49" s="8">
        <v>3877</v>
      </c>
      <c r="X49" s="8">
        <v>4182</v>
      </c>
      <c r="Y49" s="8">
        <v>4625</v>
      </c>
      <c r="Z49" s="8">
        <v>4826</v>
      </c>
      <c r="AA49" s="8">
        <v>5103</v>
      </c>
      <c r="AB49" s="8">
        <v>5070</v>
      </c>
      <c r="AC49" s="8">
        <v>5367</v>
      </c>
      <c r="AD49" s="8">
        <v>5346</v>
      </c>
      <c r="AE49" s="8">
        <v>5393</v>
      </c>
      <c r="AF49" s="8">
        <v>5454</v>
      </c>
      <c r="AG49" s="8">
        <v>5472</v>
      </c>
      <c r="AH49" s="8">
        <v>4620</v>
      </c>
      <c r="AI49" s="8">
        <v>4133</v>
      </c>
      <c r="AJ49" s="8">
        <v>3501</v>
      </c>
      <c r="AK49" s="8">
        <v>3653</v>
      </c>
      <c r="AL49" s="8">
        <v>3808</v>
      </c>
      <c r="AM49" s="8">
        <v>4172</v>
      </c>
      <c r="AN49" s="8">
        <v>4282</v>
      </c>
      <c r="AO49" s="8">
        <v>4309</v>
      </c>
      <c r="AP49" s="8">
        <v>4192</v>
      </c>
      <c r="AQ49" s="8">
        <v>4299</v>
      </c>
      <c r="AR49" s="8">
        <v>4337</v>
      </c>
      <c r="AS49" s="8">
        <v>4389</v>
      </c>
      <c r="AT49" s="8">
        <v>4315</v>
      </c>
      <c r="AU49" s="8">
        <v>3990</v>
      </c>
      <c r="AV49" s="8">
        <v>3803</v>
      </c>
      <c r="AW49" s="8">
        <v>4314</v>
      </c>
      <c r="AX49" s="8">
        <v>4531</v>
      </c>
      <c r="AY49" s="8">
        <v>4936</v>
      </c>
      <c r="AZ49" s="8">
        <v>4989</v>
      </c>
      <c r="BA49" s="8">
        <v>5145</v>
      </c>
      <c r="BB49" s="8">
        <v>5038</v>
      </c>
      <c r="BC49" s="8">
        <v>4927</v>
      </c>
      <c r="BD49" s="8">
        <v>4977</v>
      </c>
      <c r="BE49" s="8">
        <v>4975</v>
      </c>
      <c r="BF49" s="8">
        <v>4899</v>
      </c>
      <c r="BG49" s="8">
        <v>4514</v>
      </c>
      <c r="BH49" s="8">
        <v>4569</v>
      </c>
      <c r="BI49" s="8">
        <v>5276</v>
      </c>
      <c r="BJ49" s="8">
        <v>4954</v>
      </c>
      <c r="BK49" s="8">
        <v>5485</v>
      </c>
      <c r="BL49" s="8">
        <v>5501</v>
      </c>
      <c r="BM49" s="8">
        <v>5663</v>
      </c>
      <c r="BN49" s="8">
        <v>5628</v>
      </c>
      <c r="BO49" s="8">
        <v>5693</v>
      </c>
      <c r="BP49" s="8">
        <v>5647</v>
      </c>
      <c r="BQ49" s="8">
        <v>5612</v>
      </c>
      <c r="BR49" s="8">
        <v>5027</v>
      </c>
      <c r="BS49" s="8">
        <v>4747</v>
      </c>
      <c r="BT49" s="8">
        <v>4574</v>
      </c>
      <c r="BU49" s="8">
        <v>5669</v>
      </c>
      <c r="BV49" s="8">
        <v>5842</v>
      </c>
      <c r="BW49" s="8">
        <v>6182</v>
      </c>
      <c r="BX49" s="8">
        <v>6494</v>
      </c>
      <c r="BY49" s="8">
        <v>6565</v>
      </c>
      <c r="BZ49" s="8">
        <v>6524</v>
      </c>
      <c r="CA49" s="8">
        <v>6705</v>
      </c>
      <c r="CB49" s="8">
        <v>7133</v>
      </c>
      <c r="CC49" s="8">
        <v>7139</v>
      </c>
      <c r="CD49" s="8">
        <v>6364</v>
      </c>
      <c r="CE49" s="8">
        <v>5718</v>
      </c>
      <c r="CF49" s="8">
        <v>5738</v>
      </c>
      <c r="CG49" s="8">
        <v>6100</v>
      </c>
      <c r="CH49" s="8">
        <v>6439</v>
      </c>
      <c r="CI49" s="8">
        <v>7284</v>
      </c>
      <c r="CJ49" s="8">
        <v>7904</v>
      </c>
      <c r="CK49" s="8">
        <v>7972</v>
      </c>
      <c r="CL49" s="8">
        <v>7718</v>
      </c>
      <c r="CM49" s="8">
        <v>7775</v>
      </c>
      <c r="CN49" s="8">
        <v>7722</v>
      </c>
      <c r="CO49" s="8">
        <v>7545</v>
      </c>
      <c r="CP49" s="8">
        <v>7730</v>
      </c>
      <c r="CQ49" s="8">
        <v>6290</v>
      </c>
      <c r="CR49" s="8">
        <v>6206</v>
      </c>
      <c r="CS49" s="8">
        <v>7901</v>
      </c>
      <c r="CT49" s="8">
        <v>9075</v>
      </c>
      <c r="CU49" s="8">
        <v>9368</v>
      </c>
      <c r="CV49" s="8">
        <v>8943</v>
      </c>
      <c r="CW49" s="8">
        <v>8768</v>
      </c>
      <c r="CX49" s="8">
        <v>8946</v>
      </c>
      <c r="CY49" s="8">
        <v>9899</v>
      </c>
      <c r="CZ49" s="8">
        <v>12344</v>
      </c>
      <c r="DA49" s="8">
        <v>11388</v>
      </c>
      <c r="DB49" s="8">
        <v>9176</v>
      </c>
      <c r="DC49" s="8">
        <v>8650</v>
      </c>
      <c r="DD49" s="8">
        <v>9285</v>
      </c>
      <c r="DE49" s="8">
        <v>10845</v>
      </c>
      <c r="DF49" s="8">
        <v>11791</v>
      </c>
      <c r="DG49" s="8">
        <v>12164</v>
      </c>
      <c r="DH49" s="8">
        <v>12712</v>
      </c>
      <c r="DI49" s="8">
        <v>11925</v>
      </c>
      <c r="DJ49" s="8">
        <v>11946</v>
      </c>
      <c r="DK49" s="8">
        <v>12080</v>
      </c>
      <c r="DL49" s="8">
        <v>11884</v>
      </c>
      <c r="DM49" s="8">
        <v>11876</v>
      </c>
      <c r="DN49" s="8">
        <v>12145</v>
      </c>
      <c r="DO49" s="8">
        <v>11209</v>
      </c>
      <c r="DP49" s="8">
        <v>11863</v>
      </c>
      <c r="DQ49" s="8">
        <v>14048</v>
      </c>
      <c r="DR49" s="8">
        <v>15188</v>
      </c>
      <c r="DS49" s="8">
        <v>15247</v>
      </c>
      <c r="DT49" s="8">
        <v>15126</v>
      </c>
      <c r="DU49" s="8">
        <v>15136</v>
      </c>
      <c r="DV49" s="8">
        <v>15502</v>
      </c>
      <c r="DW49" s="8">
        <v>16049</v>
      </c>
      <c r="DX49" s="8">
        <v>16683</v>
      </c>
      <c r="DY49" s="8">
        <v>16849</v>
      </c>
      <c r="DZ49" s="8">
        <v>16557</v>
      </c>
      <c r="EA49" s="8">
        <v>14155</v>
      </c>
      <c r="EB49" s="8">
        <v>15341</v>
      </c>
      <c r="EC49" s="8">
        <v>15431</v>
      </c>
      <c r="ED49" s="8">
        <v>16488</v>
      </c>
      <c r="EE49" s="8">
        <v>16355</v>
      </c>
      <c r="EF49" s="8">
        <v>16660</v>
      </c>
      <c r="EG49" s="8">
        <v>16767</v>
      </c>
      <c r="EH49" s="8">
        <v>16677</v>
      </c>
      <c r="EI49" s="8">
        <v>16868</v>
      </c>
      <c r="EJ49" s="8">
        <v>16343</v>
      </c>
      <c r="EK49" s="8">
        <v>16316</v>
      </c>
      <c r="EL49" s="8">
        <v>17268</v>
      </c>
      <c r="EM49" s="8">
        <v>16114</v>
      </c>
      <c r="EN49" s="8">
        <v>16334</v>
      </c>
      <c r="EO49" s="8">
        <v>17191</v>
      </c>
      <c r="EP49" s="8">
        <v>18661</v>
      </c>
      <c r="EQ49" s="8">
        <v>18524</v>
      </c>
      <c r="ER49" s="8">
        <v>19254</v>
      </c>
      <c r="ES49" s="8">
        <v>19530</v>
      </c>
      <c r="ET49" s="8">
        <v>20297</v>
      </c>
      <c r="EU49" s="8">
        <v>20484</v>
      </c>
      <c r="EV49" s="8">
        <v>20741</v>
      </c>
      <c r="EW49" s="8">
        <v>20651</v>
      </c>
      <c r="EX49" s="8">
        <v>20962</v>
      </c>
      <c r="EY49" s="8">
        <v>20055</v>
      </c>
      <c r="EZ49" s="8">
        <v>20632</v>
      </c>
      <c r="FA49" s="8">
        <v>21191</v>
      </c>
      <c r="FB49" s="8">
        <v>21394</v>
      </c>
      <c r="FC49" s="8">
        <v>21466</v>
      </c>
      <c r="FD49" s="8">
        <v>21962</v>
      </c>
      <c r="FE49" s="8">
        <v>22630</v>
      </c>
      <c r="FF49" s="8">
        <v>23195</v>
      </c>
      <c r="FG49" s="8">
        <v>24135</v>
      </c>
      <c r="FH49" s="8">
        <v>23881</v>
      </c>
      <c r="FI49" s="8">
        <v>23896</v>
      </c>
      <c r="FJ49" s="8">
        <v>23881</v>
      </c>
      <c r="FK49" s="8">
        <v>23413</v>
      </c>
      <c r="FL49" s="8">
        <v>24929</v>
      </c>
      <c r="FM49" s="8">
        <v>27377</v>
      </c>
      <c r="FN49" s="8">
        <v>27805</v>
      </c>
      <c r="FO49" s="8">
        <v>28180</v>
      </c>
      <c r="FP49" s="8">
        <v>28250</v>
      </c>
      <c r="FQ49" s="8">
        <v>27770</v>
      </c>
      <c r="FR49" s="8">
        <v>27169</v>
      </c>
      <c r="FS49" s="8">
        <v>26621</v>
      </c>
      <c r="FT49" s="8">
        <v>25640</v>
      </c>
      <c r="FU49" s="8">
        <v>22284</v>
      </c>
      <c r="FV49" s="8">
        <v>21931</v>
      </c>
      <c r="FW49" s="8">
        <v>20314</v>
      </c>
      <c r="FX49" s="8">
        <v>20709</v>
      </c>
      <c r="FY49" s="8">
        <v>21607</v>
      </c>
      <c r="FZ49" s="8">
        <v>22111</v>
      </c>
      <c r="GA49" s="8">
        <v>22580</v>
      </c>
      <c r="GB49" s="8">
        <v>22888</v>
      </c>
      <c r="GC49" s="8">
        <v>22885</v>
      </c>
      <c r="GD49" s="8">
        <v>22592</v>
      </c>
      <c r="GE49" s="8">
        <v>23799</v>
      </c>
      <c r="GF49" s="8">
        <v>24585</v>
      </c>
      <c r="GG49" s="8">
        <v>25327</v>
      </c>
      <c r="GH49" s="8">
        <v>24058</v>
      </c>
      <c r="GI49" s="8">
        <v>22356</v>
      </c>
      <c r="GJ49" s="8">
        <v>22190</v>
      </c>
      <c r="GK49" s="8">
        <v>23566</v>
      </c>
      <c r="GL49" s="8">
        <v>22018</v>
      </c>
      <c r="GM49" s="8">
        <v>22311</v>
      </c>
      <c r="GN49" s="8">
        <v>22977</v>
      </c>
      <c r="GO49" s="8">
        <v>22974</v>
      </c>
      <c r="GP49" s="8">
        <v>23232</v>
      </c>
      <c r="GQ49" s="8">
        <v>23193</v>
      </c>
      <c r="GR49" s="8">
        <v>23612</v>
      </c>
      <c r="GS49" s="8">
        <v>24196</v>
      </c>
      <c r="GT49" s="8">
        <v>24412</v>
      </c>
      <c r="GU49" s="8">
        <v>23331</v>
      </c>
      <c r="GV49" s="8">
        <v>23293</v>
      </c>
      <c r="GW49" s="8">
        <v>25697</v>
      </c>
      <c r="GX49" s="8">
        <v>25895</v>
      </c>
      <c r="GY49" s="8">
        <v>26300</v>
      </c>
      <c r="GZ49" s="8">
        <v>26656</v>
      </c>
      <c r="HA49" s="8">
        <v>26717</v>
      </c>
    </row>
    <row r="50" spans="1:209">
      <c r="A50" s="8" t="s">
        <v>1232</v>
      </c>
      <c r="B50" s="8">
        <v>27823</v>
      </c>
      <c r="C50" s="8">
        <v>23421</v>
      </c>
      <c r="D50" s="8">
        <v>21651</v>
      </c>
      <c r="E50" s="8">
        <v>21189</v>
      </c>
      <c r="F50" s="8">
        <v>21075</v>
      </c>
      <c r="G50" s="8">
        <v>21571</v>
      </c>
      <c r="H50" s="8">
        <v>24039</v>
      </c>
      <c r="I50" s="8">
        <v>28343</v>
      </c>
      <c r="J50" s="8">
        <v>31910</v>
      </c>
      <c r="K50" s="8">
        <v>32586</v>
      </c>
      <c r="L50" s="8">
        <v>31841</v>
      </c>
      <c r="M50" s="8">
        <v>30624</v>
      </c>
      <c r="N50" s="8">
        <v>28537</v>
      </c>
      <c r="O50" s="8">
        <v>24095</v>
      </c>
      <c r="P50" s="8">
        <v>23070</v>
      </c>
      <c r="Q50" s="8">
        <v>23128</v>
      </c>
      <c r="R50" s="8">
        <v>22621</v>
      </c>
      <c r="S50" s="8">
        <v>23844</v>
      </c>
      <c r="T50" s="8">
        <v>27254</v>
      </c>
      <c r="U50" s="8">
        <v>32434</v>
      </c>
      <c r="V50" s="8">
        <v>36106</v>
      </c>
      <c r="W50" s="8">
        <v>36876</v>
      </c>
      <c r="X50" s="8">
        <v>36251</v>
      </c>
      <c r="Y50" s="8">
        <v>35211</v>
      </c>
      <c r="Z50" s="8">
        <v>32432</v>
      </c>
      <c r="AA50" s="8">
        <v>27758</v>
      </c>
      <c r="AB50" s="8">
        <v>26559</v>
      </c>
      <c r="AC50" s="8">
        <v>26026</v>
      </c>
      <c r="AD50" s="8">
        <v>26292</v>
      </c>
      <c r="AE50" s="8">
        <v>27868</v>
      </c>
      <c r="AF50" s="8">
        <v>31831</v>
      </c>
      <c r="AG50" s="8">
        <v>37103</v>
      </c>
      <c r="AH50" s="8">
        <v>40757</v>
      </c>
      <c r="AI50" s="8">
        <v>40981</v>
      </c>
      <c r="AJ50" s="8">
        <v>39913</v>
      </c>
      <c r="AK50" s="8">
        <v>39299</v>
      </c>
      <c r="AL50" s="8">
        <v>36041</v>
      </c>
      <c r="AM50" s="8">
        <v>31201</v>
      </c>
      <c r="AN50" s="8">
        <v>29784</v>
      </c>
      <c r="AO50" s="8">
        <v>30034</v>
      </c>
      <c r="AP50" s="8">
        <v>30284</v>
      </c>
      <c r="AQ50" s="8">
        <v>31898</v>
      </c>
      <c r="AR50" s="8">
        <v>36235</v>
      </c>
      <c r="AS50" s="8">
        <v>41641</v>
      </c>
      <c r="AT50" s="8">
        <v>46519</v>
      </c>
      <c r="AU50" s="8">
        <v>46687</v>
      </c>
      <c r="AV50" s="8">
        <v>45635</v>
      </c>
      <c r="AW50" s="8">
        <v>44515</v>
      </c>
      <c r="AX50" s="8">
        <v>40668</v>
      </c>
      <c r="AY50" s="8">
        <v>35269</v>
      </c>
      <c r="AZ50" s="8">
        <v>33099</v>
      </c>
      <c r="BA50" s="8">
        <v>32998</v>
      </c>
      <c r="BB50" s="8">
        <v>33024</v>
      </c>
      <c r="BC50" s="8">
        <v>34652</v>
      </c>
      <c r="BD50" s="8">
        <v>39910</v>
      </c>
      <c r="BE50" s="8">
        <v>46046</v>
      </c>
      <c r="BF50" s="8">
        <v>50631</v>
      </c>
      <c r="BG50" s="8">
        <v>51369</v>
      </c>
      <c r="BH50" s="8">
        <v>50807</v>
      </c>
      <c r="BI50" s="8">
        <v>48974</v>
      </c>
      <c r="BJ50" s="8">
        <v>44988</v>
      </c>
      <c r="BK50" s="8">
        <v>38138</v>
      </c>
      <c r="BL50" s="8">
        <v>35937</v>
      </c>
      <c r="BM50" s="8">
        <v>35812</v>
      </c>
      <c r="BN50" s="8">
        <v>36057</v>
      </c>
      <c r="BO50" s="8">
        <v>38499</v>
      </c>
      <c r="BP50" s="8">
        <v>44448</v>
      </c>
      <c r="BQ50" s="8">
        <v>51277</v>
      </c>
      <c r="BR50" s="8">
        <v>56408</v>
      </c>
      <c r="BS50" s="8">
        <v>56783</v>
      </c>
      <c r="BT50" s="8">
        <v>56415</v>
      </c>
      <c r="BU50" s="8">
        <v>54326</v>
      </c>
      <c r="BV50" s="8">
        <v>49739</v>
      </c>
      <c r="BW50" s="8">
        <v>42426</v>
      </c>
      <c r="BX50" s="8">
        <v>40216</v>
      </c>
      <c r="BY50" s="8">
        <v>39789</v>
      </c>
      <c r="BZ50" s="8">
        <v>40706</v>
      </c>
      <c r="CA50" s="8">
        <v>42992</v>
      </c>
      <c r="CB50" s="8">
        <v>50779</v>
      </c>
      <c r="CC50" s="8">
        <v>57833</v>
      </c>
      <c r="CD50" s="8">
        <v>63335</v>
      </c>
      <c r="CE50" s="8">
        <v>63349</v>
      </c>
      <c r="CF50" s="8">
        <v>62891</v>
      </c>
      <c r="CG50" s="8">
        <v>59431</v>
      </c>
      <c r="CH50" s="8">
        <v>56212</v>
      </c>
      <c r="CI50" s="8">
        <v>48827</v>
      </c>
      <c r="CJ50" s="8">
        <v>46439</v>
      </c>
      <c r="CK50" s="8">
        <v>45726</v>
      </c>
      <c r="CL50" s="8">
        <v>44917</v>
      </c>
      <c r="CM50" s="8">
        <v>45905</v>
      </c>
      <c r="CN50" s="8">
        <v>50392</v>
      </c>
      <c r="CO50" s="8">
        <v>56472</v>
      </c>
      <c r="CP50" s="8">
        <v>61482</v>
      </c>
      <c r="CQ50" s="8">
        <v>60610</v>
      </c>
      <c r="CR50" s="8">
        <v>59090</v>
      </c>
      <c r="CS50" s="8">
        <v>57282</v>
      </c>
      <c r="CT50" s="8">
        <v>52359</v>
      </c>
      <c r="CU50" s="8">
        <v>46309</v>
      </c>
      <c r="CV50" s="8">
        <v>44910</v>
      </c>
      <c r="CW50" s="8">
        <v>43182</v>
      </c>
      <c r="CX50" s="8">
        <v>43180</v>
      </c>
      <c r="CY50" s="8">
        <v>45674</v>
      </c>
      <c r="CZ50" s="8">
        <v>50450</v>
      </c>
      <c r="DA50" s="8">
        <v>53655</v>
      </c>
      <c r="DB50" s="8">
        <v>63422</v>
      </c>
      <c r="DC50" s="8">
        <v>64714</v>
      </c>
      <c r="DD50" s="8">
        <v>64766</v>
      </c>
      <c r="DE50" s="8">
        <v>64170</v>
      </c>
      <c r="DF50" s="8">
        <v>58857</v>
      </c>
      <c r="DG50" s="8">
        <v>51888</v>
      </c>
      <c r="DH50" s="8">
        <v>50116</v>
      </c>
      <c r="DI50" s="8">
        <v>48743</v>
      </c>
      <c r="DJ50" s="8">
        <v>48413</v>
      </c>
      <c r="DK50" s="8">
        <v>50484</v>
      </c>
      <c r="DL50" s="8">
        <v>57549</v>
      </c>
      <c r="DM50" s="8">
        <v>65639</v>
      </c>
      <c r="DN50" s="8">
        <v>69522</v>
      </c>
      <c r="DO50" s="8">
        <v>71672</v>
      </c>
      <c r="DP50" s="8">
        <v>71080</v>
      </c>
      <c r="DQ50" s="8">
        <v>70721</v>
      </c>
      <c r="DR50" s="8">
        <v>65334</v>
      </c>
      <c r="DS50" s="8">
        <v>56665</v>
      </c>
      <c r="DT50" s="8">
        <v>53840</v>
      </c>
      <c r="DU50" s="8">
        <v>52813</v>
      </c>
      <c r="DV50" s="8">
        <v>52595</v>
      </c>
      <c r="DW50" s="8">
        <v>56165</v>
      </c>
      <c r="DX50" s="8">
        <v>64566</v>
      </c>
      <c r="DY50" s="8">
        <v>71873</v>
      </c>
      <c r="DZ50" s="8">
        <v>76461</v>
      </c>
      <c r="EA50" s="8">
        <v>76710</v>
      </c>
      <c r="EB50" s="8">
        <v>75723</v>
      </c>
      <c r="EC50" s="8">
        <v>74647</v>
      </c>
      <c r="ED50" s="8">
        <v>68216</v>
      </c>
      <c r="EE50" s="8">
        <v>58307</v>
      </c>
      <c r="EF50" s="8">
        <v>54790</v>
      </c>
      <c r="EG50" s="8">
        <v>54000</v>
      </c>
      <c r="EH50" s="8">
        <v>54560</v>
      </c>
      <c r="EI50" s="8">
        <v>55776</v>
      </c>
      <c r="EJ50" s="8">
        <v>53400</v>
      </c>
      <c r="EK50" s="8">
        <v>54870</v>
      </c>
      <c r="EL50" s="8">
        <v>60400</v>
      </c>
      <c r="EM50" s="8">
        <v>65842</v>
      </c>
      <c r="EN50" s="8">
        <v>69222</v>
      </c>
      <c r="EO50" s="8">
        <v>69430</v>
      </c>
      <c r="EP50" s="8">
        <v>68261</v>
      </c>
      <c r="EQ50" s="8">
        <v>59780</v>
      </c>
      <c r="ER50" s="8">
        <v>57592</v>
      </c>
      <c r="ES50" s="8">
        <v>57191</v>
      </c>
      <c r="ET50" s="8">
        <v>57657</v>
      </c>
      <c r="EU50" s="8">
        <v>60241</v>
      </c>
      <c r="EV50" s="8">
        <v>64524</v>
      </c>
      <c r="EW50" s="8">
        <v>69438</v>
      </c>
      <c r="EX50" s="8">
        <v>78555</v>
      </c>
      <c r="EY50" s="8">
        <v>83078</v>
      </c>
      <c r="EZ50" s="8">
        <v>82102</v>
      </c>
      <c r="FA50" s="8">
        <v>81231</v>
      </c>
      <c r="FB50" s="8">
        <v>76287</v>
      </c>
      <c r="FC50" s="8">
        <v>68944</v>
      </c>
      <c r="FD50" s="8">
        <v>65430</v>
      </c>
      <c r="FE50" s="8">
        <v>64394</v>
      </c>
      <c r="FF50" s="8">
        <v>64858</v>
      </c>
      <c r="FG50" s="8">
        <v>69023</v>
      </c>
      <c r="FH50" s="8">
        <v>79111</v>
      </c>
      <c r="FI50" s="8">
        <v>86265</v>
      </c>
      <c r="FJ50" s="8">
        <v>92992</v>
      </c>
      <c r="FK50" s="8">
        <v>94066</v>
      </c>
      <c r="FL50" s="8">
        <v>94767</v>
      </c>
      <c r="FM50" s="8">
        <v>94245</v>
      </c>
      <c r="FN50" s="8">
        <v>88080</v>
      </c>
      <c r="FO50" s="8">
        <v>78583</v>
      </c>
      <c r="FP50" s="8">
        <v>73991</v>
      </c>
      <c r="FQ50" s="8">
        <v>73107</v>
      </c>
      <c r="FR50" s="8">
        <v>73705</v>
      </c>
      <c r="FS50" s="8">
        <v>79662</v>
      </c>
      <c r="FT50" s="8">
        <v>87084</v>
      </c>
      <c r="FU50" s="8">
        <v>94132</v>
      </c>
      <c r="FV50" s="8">
        <v>101167</v>
      </c>
      <c r="FW50" s="8">
        <v>102537</v>
      </c>
      <c r="FX50" s="8">
        <v>101355</v>
      </c>
      <c r="FY50" s="8">
        <v>99934</v>
      </c>
      <c r="FZ50" s="8">
        <v>92068</v>
      </c>
      <c r="GA50" s="8">
        <v>81646</v>
      </c>
      <c r="GB50" s="8">
        <v>76040</v>
      </c>
      <c r="GC50" s="8">
        <v>75131</v>
      </c>
      <c r="GD50" s="8">
        <v>76053</v>
      </c>
      <c r="GE50" s="8">
        <v>81355</v>
      </c>
      <c r="GF50" s="8">
        <v>91007</v>
      </c>
      <c r="GG50" s="8">
        <v>99381</v>
      </c>
      <c r="GH50" s="8">
        <v>107175</v>
      </c>
      <c r="GI50" s="8">
        <v>108567</v>
      </c>
      <c r="GJ50" s="8">
        <v>107564</v>
      </c>
      <c r="GK50" s="8">
        <v>104938</v>
      </c>
      <c r="GL50" s="8">
        <v>96364</v>
      </c>
      <c r="GM50" s="8">
        <v>85867</v>
      </c>
      <c r="GN50" s="8">
        <v>78965</v>
      </c>
      <c r="GO50" s="8">
        <v>77676</v>
      </c>
      <c r="GP50" s="8">
        <v>78293</v>
      </c>
      <c r="GQ50" s="8">
        <v>84186</v>
      </c>
      <c r="GR50" s="8">
        <v>94429</v>
      </c>
      <c r="GS50" s="8">
        <v>103936</v>
      </c>
      <c r="GT50" s="8">
        <v>111197</v>
      </c>
      <c r="GU50" s="8">
        <v>113229</v>
      </c>
      <c r="GV50" s="8">
        <v>112165</v>
      </c>
      <c r="GW50" s="8">
        <v>110243</v>
      </c>
      <c r="GX50" s="8">
        <v>101217</v>
      </c>
      <c r="GY50" s="8">
        <v>89259</v>
      </c>
      <c r="GZ50" s="8">
        <v>82867</v>
      </c>
      <c r="HA50" s="8">
        <v>81364</v>
      </c>
    </row>
    <row r="51" spans="1:209">
      <c r="A51" s="8" t="s">
        <v>1233</v>
      </c>
      <c r="B51" s="8">
        <v>1970</v>
      </c>
      <c r="C51" s="8">
        <v>2223</v>
      </c>
      <c r="D51" s="8">
        <v>2231</v>
      </c>
      <c r="E51" s="8">
        <v>2281</v>
      </c>
      <c r="F51" s="8">
        <v>2348</v>
      </c>
      <c r="G51" s="8">
        <v>2380</v>
      </c>
      <c r="H51" s="8">
        <v>2353</v>
      </c>
      <c r="I51" s="8">
        <v>2359</v>
      </c>
      <c r="J51" s="8">
        <v>2215</v>
      </c>
      <c r="K51" s="8">
        <v>1977</v>
      </c>
      <c r="L51" s="8">
        <v>1976</v>
      </c>
      <c r="M51" s="8">
        <v>1987</v>
      </c>
      <c r="N51" s="8">
        <v>2507</v>
      </c>
      <c r="O51" s="8">
        <v>2512</v>
      </c>
      <c r="P51" s="8">
        <v>2641</v>
      </c>
      <c r="Q51" s="8">
        <v>2679</v>
      </c>
      <c r="R51" s="8">
        <v>2569</v>
      </c>
      <c r="S51" s="8">
        <v>2566</v>
      </c>
      <c r="T51" s="8">
        <v>2626</v>
      </c>
      <c r="U51" s="8">
        <v>2640</v>
      </c>
      <c r="V51" s="8">
        <v>2064</v>
      </c>
      <c r="W51" s="8">
        <v>2343</v>
      </c>
      <c r="X51" s="8">
        <v>2487</v>
      </c>
      <c r="Y51" s="8">
        <v>2717</v>
      </c>
      <c r="Z51" s="8">
        <v>2896</v>
      </c>
      <c r="AA51" s="8">
        <v>2963</v>
      </c>
      <c r="AB51" s="8">
        <v>2952</v>
      </c>
      <c r="AC51" s="8">
        <v>3037</v>
      </c>
      <c r="AD51" s="8">
        <v>3024</v>
      </c>
      <c r="AE51" s="8">
        <v>2951</v>
      </c>
      <c r="AF51" s="8">
        <v>3083</v>
      </c>
      <c r="AG51" s="8">
        <v>3091</v>
      </c>
      <c r="AH51" s="8">
        <v>2621</v>
      </c>
      <c r="AI51" s="8">
        <v>2065</v>
      </c>
      <c r="AJ51" s="8">
        <v>1614</v>
      </c>
      <c r="AK51" s="8">
        <v>1636</v>
      </c>
      <c r="AL51" s="8">
        <v>1758</v>
      </c>
      <c r="AM51" s="8">
        <v>1785</v>
      </c>
      <c r="AN51" s="8">
        <v>1949</v>
      </c>
      <c r="AO51" s="8">
        <v>1991</v>
      </c>
      <c r="AP51" s="8">
        <v>2071</v>
      </c>
      <c r="AQ51" s="8">
        <v>2116</v>
      </c>
      <c r="AR51" s="8">
        <v>2073</v>
      </c>
      <c r="AS51" s="8">
        <v>2166</v>
      </c>
      <c r="AT51" s="8">
        <v>2151</v>
      </c>
      <c r="AU51" s="8">
        <v>2071</v>
      </c>
      <c r="AV51" s="8">
        <v>2140</v>
      </c>
      <c r="AW51" s="8">
        <v>2126</v>
      </c>
      <c r="AX51" s="8">
        <v>2300</v>
      </c>
      <c r="AY51" s="8">
        <v>2421</v>
      </c>
      <c r="AZ51" s="8">
        <v>2545</v>
      </c>
      <c r="BA51" s="8">
        <v>2551</v>
      </c>
      <c r="BB51" s="8">
        <v>2546</v>
      </c>
      <c r="BC51" s="8">
        <v>2418</v>
      </c>
      <c r="BD51" s="8">
        <v>2613</v>
      </c>
      <c r="BE51" s="8">
        <v>2473</v>
      </c>
      <c r="BF51" s="8">
        <v>2228</v>
      </c>
      <c r="BG51" s="8">
        <v>2441</v>
      </c>
      <c r="BH51" s="8">
        <v>2341</v>
      </c>
      <c r="BI51" s="8">
        <v>2120</v>
      </c>
      <c r="BJ51" s="8">
        <v>2009</v>
      </c>
      <c r="BK51" s="8">
        <v>2519</v>
      </c>
      <c r="BL51" s="8">
        <v>2485</v>
      </c>
      <c r="BM51" s="8">
        <v>2475</v>
      </c>
      <c r="BN51" s="8">
        <v>2450</v>
      </c>
      <c r="BO51" s="8">
        <v>2538</v>
      </c>
      <c r="BP51" s="8">
        <v>2460</v>
      </c>
      <c r="BQ51" s="8">
        <v>2513</v>
      </c>
      <c r="BR51" s="8">
        <v>2228</v>
      </c>
      <c r="BS51" s="8">
        <v>2429</v>
      </c>
      <c r="BT51" s="8">
        <v>2461</v>
      </c>
      <c r="BU51" s="8">
        <v>1940</v>
      </c>
      <c r="BV51" s="8">
        <v>2078</v>
      </c>
      <c r="BW51" s="8">
        <v>2777</v>
      </c>
      <c r="BX51" s="8">
        <v>2872</v>
      </c>
      <c r="BY51" s="8">
        <v>2744</v>
      </c>
      <c r="BZ51" s="8">
        <v>2830</v>
      </c>
      <c r="CA51" s="8">
        <v>2874</v>
      </c>
      <c r="CB51" s="8">
        <v>2864</v>
      </c>
      <c r="CC51" s="8">
        <v>2901</v>
      </c>
      <c r="CD51" s="8">
        <v>2631</v>
      </c>
      <c r="CE51" s="8">
        <v>2431</v>
      </c>
      <c r="CF51" s="8">
        <v>2276</v>
      </c>
      <c r="CG51" s="8">
        <v>1968</v>
      </c>
      <c r="CH51" s="8">
        <v>3049</v>
      </c>
      <c r="CI51" s="8">
        <v>3998</v>
      </c>
      <c r="CJ51" s="8">
        <v>4061</v>
      </c>
      <c r="CK51" s="8">
        <v>3986</v>
      </c>
      <c r="CL51" s="8">
        <v>3936</v>
      </c>
      <c r="CM51" s="8">
        <v>3939</v>
      </c>
      <c r="CN51" s="8">
        <v>3934</v>
      </c>
      <c r="CO51" s="8">
        <v>3700</v>
      </c>
      <c r="CP51" s="8">
        <v>3713</v>
      </c>
      <c r="CQ51" s="8">
        <v>2517</v>
      </c>
      <c r="CR51" s="8">
        <v>2414</v>
      </c>
      <c r="CS51" s="8">
        <v>2497</v>
      </c>
      <c r="CT51" s="8">
        <v>3397</v>
      </c>
      <c r="CU51" s="8">
        <v>3593</v>
      </c>
      <c r="CV51" s="8">
        <v>4116</v>
      </c>
      <c r="CW51" s="8">
        <v>3251</v>
      </c>
      <c r="CX51" s="8">
        <v>3250</v>
      </c>
      <c r="CY51" s="8">
        <v>3539</v>
      </c>
      <c r="CZ51" s="8">
        <v>5095</v>
      </c>
      <c r="DA51" s="8">
        <v>5097</v>
      </c>
      <c r="DB51" s="8">
        <v>3889</v>
      </c>
      <c r="DC51" s="8">
        <v>3482</v>
      </c>
      <c r="DD51" s="8">
        <v>3802</v>
      </c>
      <c r="DE51" s="8">
        <v>4788</v>
      </c>
      <c r="DF51" s="8">
        <v>5120</v>
      </c>
      <c r="DG51" s="8">
        <v>5551</v>
      </c>
      <c r="DH51" s="8">
        <v>5557</v>
      </c>
      <c r="DI51" s="8">
        <v>5511</v>
      </c>
      <c r="DJ51" s="8">
        <v>5056</v>
      </c>
      <c r="DK51" s="8">
        <v>5109</v>
      </c>
      <c r="DL51" s="8">
        <v>4967</v>
      </c>
      <c r="DM51" s="8">
        <v>5067</v>
      </c>
      <c r="DN51" s="8">
        <v>4501</v>
      </c>
      <c r="DO51" s="8">
        <v>4730</v>
      </c>
      <c r="DP51" s="8">
        <v>5409</v>
      </c>
      <c r="DQ51" s="8">
        <v>6432</v>
      </c>
      <c r="DR51" s="8">
        <v>7126</v>
      </c>
      <c r="DS51" s="8">
        <v>7257</v>
      </c>
      <c r="DT51" s="8">
        <v>6544</v>
      </c>
      <c r="DU51" s="8">
        <v>6863</v>
      </c>
      <c r="DV51" s="8">
        <v>6853</v>
      </c>
      <c r="DW51" s="8">
        <v>7245</v>
      </c>
      <c r="DX51" s="8">
        <v>7521</v>
      </c>
      <c r="DY51" s="8">
        <v>7870</v>
      </c>
      <c r="DZ51" s="8">
        <v>7501</v>
      </c>
      <c r="EA51" s="8">
        <v>7050</v>
      </c>
      <c r="EB51" s="8">
        <v>7117</v>
      </c>
      <c r="EC51" s="8">
        <v>7675</v>
      </c>
      <c r="ED51" s="8">
        <v>8050</v>
      </c>
      <c r="EE51" s="8">
        <v>7321</v>
      </c>
      <c r="EF51" s="8">
        <v>7346</v>
      </c>
      <c r="EG51" s="8">
        <v>7275</v>
      </c>
      <c r="EH51" s="8">
        <v>7349</v>
      </c>
      <c r="EI51" s="8">
        <v>7486</v>
      </c>
      <c r="EJ51" s="8">
        <v>7464</v>
      </c>
      <c r="EK51" s="8">
        <v>7433</v>
      </c>
      <c r="EL51" s="8">
        <v>7791</v>
      </c>
      <c r="EM51" s="8">
        <v>7035</v>
      </c>
      <c r="EN51" s="8">
        <v>7102</v>
      </c>
      <c r="EO51" s="8">
        <v>7275</v>
      </c>
      <c r="EP51" s="8">
        <v>7857</v>
      </c>
      <c r="EQ51" s="8">
        <v>7638</v>
      </c>
      <c r="ER51" s="8">
        <v>7640</v>
      </c>
      <c r="ES51" s="8">
        <v>7640</v>
      </c>
      <c r="ET51" s="8">
        <v>7789</v>
      </c>
      <c r="EU51" s="8">
        <v>7908</v>
      </c>
      <c r="EV51" s="8">
        <v>7916</v>
      </c>
      <c r="EW51" s="8">
        <v>7880</v>
      </c>
      <c r="EX51" s="8">
        <v>7859</v>
      </c>
      <c r="EY51" s="8">
        <v>7387</v>
      </c>
      <c r="EZ51" s="8">
        <v>7524</v>
      </c>
      <c r="FA51" s="8">
        <v>7671</v>
      </c>
      <c r="FB51" s="8">
        <v>7669</v>
      </c>
      <c r="FC51" s="8">
        <v>7732</v>
      </c>
      <c r="FD51" s="8">
        <v>7745</v>
      </c>
      <c r="FE51" s="8">
        <v>8036</v>
      </c>
      <c r="FF51" s="8">
        <v>8368</v>
      </c>
      <c r="FG51" s="8">
        <v>8797</v>
      </c>
      <c r="FH51" s="8">
        <v>8483</v>
      </c>
      <c r="FI51" s="8">
        <v>8443</v>
      </c>
      <c r="FJ51" s="8">
        <v>8667</v>
      </c>
      <c r="FK51" s="8">
        <v>7828</v>
      </c>
      <c r="FL51" s="8">
        <v>8340</v>
      </c>
      <c r="FM51" s="8">
        <v>9222</v>
      </c>
      <c r="FN51" s="8">
        <v>9648</v>
      </c>
      <c r="FO51" s="8">
        <v>9492</v>
      </c>
      <c r="FP51" s="8">
        <v>9561</v>
      </c>
      <c r="FQ51" s="8">
        <v>9503</v>
      </c>
      <c r="FR51" s="8">
        <v>9366</v>
      </c>
      <c r="FS51" s="8">
        <v>9053</v>
      </c>
      <c r="FT51" s="8">
        <v>8655</v>
      </c>
      <c r="FU51" s="8">
        <v>6549</v>
      </c>
      <c r="FV51" s="8">
        <v>6609</v>
      </c>
      <c r="FW51" s="8">
        <v>5527</v>
      </c>
      <c r="FX51" s="8">
        <v>6363</v>
      </c>
      <c r="FY51" s="8">
        <v>6967</v>
      </c>
      <c r="FZ51" s="8">
        <v>7442</v>
      </c>
      <c r="GA51" s="8">
        <v>7480</v>
      </c>
      <c r="GB51" s="8">
        <v>7588</v>
      </c>
      <c r="GC51" s="8">
        <v>7515</v>
      </c>
      <c r="GD51" s="8">
        <v>7470</v>
      </c>
      <c r="GE51" s="8">
        <v>7649</v>
      </c>
      <c r="GF51" s="8">
        <v>7858</v>
      </c>
      <c r="GG51" s="8">
        <v>7833</v>
      </c>
      <c r="GH51" s="8">
        <v>7606</v>
      </c>
      <c r="GI51" s="8">
        <v>6752</v>
      </c>
      <c r="GJ51" s="8">
        <v>6629</v>
      </c>
      <c r="GK51" s="8">
        <v>7406</v>
      </c>
      <c r="GL51" s="8">
        <v>7767</v>
      </c>
      <c r="GM51" s="8">
        <v>7849</v>
      </c>
      <c r="GN51" s="8">
        <v>8343</v>
      </c>
      <c r="GO51" s="8">
        <v>8327</v>
      </c>
      <c r="GP51" s="8">
        <v>8104</v>
      </c>
      <c r="GQ51" s="8">
        <v>8090</v>
      </c>
      <c r="GR51" s="8">
        <v>8049</v>
      </c>
      <c r="GS51" s="8">
        <v>8092</v>
      </c>
      <c r="GT51" s="8">
        <v>8154</v>
      </c>
      <c r="GU51" s="8">
        <v>7545</v>
      </c>
      <c r="GV51" s="8">
        <v>7501</v>
      </c>
      <c r="GW51" s="8">
        <v>8597</v>
      </c>
      <c r="GX51" s="8">
        <v>9082</v>
      </c>
      <c r="GY51" s="8">
        <v>9112</v>
      </c>
      <c r="GZ51" s="8">
        <v>9194</v>
      </c>
      <c r="HA51" s="8">
        <v>9270</v>
      </c>
    </row>
    <row r="52" spans="1:209">
      <c r="A52" s="8" t="s">
        <v>1234</v>
      </c>
      <c r="B52" s="8">
        <v>4228</v>
      </c>
      <c r="C52" s="8">
        <v>4212</v>
      </c>
      <c r="D52" s="8">
        <v>4190</v>
      </c>
      <c r="E52" s="8">
        <v>4003</v>
      </c>
      <c r="F52" s="8">
        <v>3983</v>
      </c>
      <c r="G52" s="8">
        <v>4094</v>
      </c>
      <c r="H52" s="8">
        <v>4312</v>
      </c>
      <c r="I52" s="8">
        <v>4426</v>
      </c>
      <c r="J52" s="8">
        <v>4650</v>
      </c>
      <c r="K52" s="8">
        <v>4667</v>
      </c>
      <c r="L52" s="8">
        <v>4476</v>
      </c>
      <c r="M52" s="8">
        <v>4480</v>
      </c>
      <c r="N52" s="8">
        <v>4785</v>
      </c>
      <c r="O52" s="8">
        <v>4788</v>
      </c>
      <c r="P52" s="8">
        <v>4764</v>
      </c>
      <c r="Q52" s="8">
        <v>4687</v>
      </c>
      <c r="R52" s="8">
        <v>4654</v>
      </c>
      <c r="S52" s="8">
        <v>4909</v>
      </c>
      <c r="T52" s="8">
        <v>5038</v>
      </c>
      <c r="U52" s="8">
        <v>5299</v>
      </c>
      <c r="V52" s="8">
        <v>5481</v>
      </c>
      <c r="W52" s="8">
        <v>5711</v>
      </c>
      <c r="X52" s="8">
        <v>5517</v>
      </c>
      <c r="Y52" s="8">
        <v>5692</v>
      </c>
      <c r="Z52" s="8">
        <v>5584</v>
      </c>
      <c r="AA52" s="8">
        <v>5721</v>
      </c>
      <c r="AB52" s="8">
        <v>5803</v>
      </c>
      <c r="AC52" s="8">
        <v>5747</v>
      </c>
      <c r="AD52" s="8">
        <v>5752</v>
      </c>
      <c r="AE52" s="8">
        <v>6046</v>
      </c>
      <c r="AF52" s="8">
        <v>6208</v>
      </c>
      <c r="AG52" s="8">
        <v>6583</v>
      </c>
      <c r="AH52" s="8">
        <v>6612</v>
      </c>
      <c r="AI52" s="8">
        <v>6370</v>
      </c>
      <c r="AJ52" s="8">
        <v>5641</v>
      </c>
      <c r="AK52" s="8">
        <v>6145</v>
      </c>
      <c r="AL52" s="8">
        <v>6294</v>
      </c>
      <c r="AM52" s="8">
        <v>6308</v>
      </c>
      <c r="AN52" s="8">
        <v>6326</v>
      </c>
      <c r="AO52" s="8">
        <v>6258</v>
      </c>
      <c r="AP52" s="8">
        <v>6262</v>
      </c>
      <c r="AQ52" s="8">
        <v>6437</v>
      </c>
      <c r="AR52" s="8">
        <v>6647</v>
      </c>
      <c r="AS52" s="8">
        <v>6837</v>
      </c>
      <c r="AT52" s="8">
        <v>7058</v>
      </c>
      <c r="AU52" s="8">
        <v>6931</v>
      </c>
      <c r="AV52" s="8">
        <v>6402</v>
      </c>
      <c r="AW52" s="8">
        <v>7075</v>
      </c>
      <c r="AX52" s="8">
        <v>6848</v>
      </c>
      <c r="AY52" s="8">
        <v>6971</v>
      </c>
      <c r="AZ52" s="8">
        <v>6867</v>
      </c>
      <c r="BA52" s="8">
        <v>6772</v>
      </c>
      <c r="BB52" s="8">
        <v>6883</v>
      </c>
      <c r="BC52" s="8">
        <v>7171</v>
      </c>
      <c r="BD52" s="8">
        <v>7235</v>
      </c>
      <c r="BE52" s="8">
        <v>7147</v>
      </c>
      <c r="BF52" s="8">
        <v>7329</v>
      </c>
      <c r="BG52" s="8">
        <v>7521</v>
      </c>
      <c r="BH52" s="8">
        <v>7385</v>
      </c>
      <c r="BI52" s="8">
        <v>7359</v>
      </c>
      <c r="BJ52" s="8">
        <v>7077</v>
      </c>
      <c r="BK52" s="8">
        <v>7077</v>
      </c>
      <c r="BL52" s="8">
        <v>6922</v>
      </c>
      <c r="BM52" s="8">
        <v>6761</v>
      </c>
      <c r="BN52" s="8">
        <v>6867</v>
      </c>
      <c r="BO52" s="8">
        <v>7126</v>
      </c>
      <c r="BP52" s="8">
        <v>7440</v>
      </c>
      <c r="BQ52" s="8">
        <v>7381</v>
      </c>
      <c r="BR52" s="8">
        <v>7730</v>
      </c>
      <c r="BS52" s="8">
        <v>7791</v>
      </c>
      <c r="BT52" s="8">
        <v>7928</v>
      </c>
      <c r="BU52" s="8">
        <v>7999</v>
      </c>
      <c r="BV52" s="8">
        <v>7860</v>
      </c>
      <c r="BW52" s="8">
        <v>7917</v>
      </c>
      <c r="BX52" s="8">
        <v>7938</v>
      </c>
      <c r="BY52" s="8">
        <v>7919</v>
      </c>
      <c r="BZ52" s="8">
        <v>7876</v>
      </c>
      <c r="CA52" s="8">
        <v>8277</v>
      </c>
      <c r="CB52" s="8">
        <v>8393</v>
      </c>
      <c r="CC52" s="8">
        <v>8527</v>
      </c>
      <c r="CD52" s="8">
        <v>8873</v>
      </c>
      <c r="CE52" s="8">
        <v>8739</v>
      </c>
      <c r="CF52" s="8">
        <v>8718</v>
      </c>
      <c r="CG52" s="8">
        <v>8348</v>
      </c>
      <c r="CH52" s="8">
        <v>8689</v>
      </c>
      <c r="CI52" s="8">
        <v>9248</v>
      </c>
      <c r="CJ52" s="8">
        <v>9274</v>
      </c>
      <c r="CK52" s="8">
        <v>8995</v>
      </c>
      <c r="CL52" s="8">
        <v>8830</v>
      </c>
      <c r="CM52" s="8">
        <v>9067</v>
      </c>
      <c r="CN52" s="8">
        <v>9323</v>
      </c>
      <c r="CO52" s="8">
        <v>8810</v>
      </c>
      <c r="CP52" s="8">
        <v>9265</v>
      </c>
      <c r="CQ52" s="8">
        <v>8673</v>
      </c>
      <c r="CR52" s="8">
        <v>8241</v>
      </c>
      <c r="CS52" s="8">
        <v>8397</v>
      </c>
      <c r="CT52" s="8">
        <v>8570</v>
      </c>
      <c r="CU52" s="8">
        <v>8695</v>
      </c>
      <c r="CV52" s="8">
        <v>8517</v>
      </c>
      <c r="CW52" s="8">
        <v>7690</v>
      </c>
      <c r="CX52" s="8">
        <v>7680</v>
      </c>
      <c r="CY52" s="8">
        <v>7931</v>
      </c>
      <c r="CZ52" s="8">
        <v>9290</v>
      </c>
      <c r="DA52" s="8">
        <v>9113</v>
      </c>
      <c r="DB52" s="8">
        <v>8325</v>
      </c>
      <c r="DC52" s="8">
        <v>7963</v>
      </c>
      <c r="DD52" s="8">
        <v>8288</v>
      </c>
      <c r="DE52" s="8">
        <v>9018</v>
      </c>
      <c r="DF52" s="8">
        <v>9409</v>
      </c>
      <c r="DG52" s="8">
        <v>9466</v>
      </c>
      <c r="DH52" s="8">
        <v>9352</v>
      </c>
      <c r="DI52" s="8">
        <v>9194</v>
      </c>
      <c r="DJ52" s="8">
        <v>8890</v>
      </c>
      <c r="DK52" s="8">
        <v>9102</v>
      </c>
      <c r="DL52" s="8">
        <v>9275</v>
      </c>
      <c r="DM52" s="8">
        <v>9300</v>
      </c>
      <c r="DN52" s="8">
        <v>8943</v>
      </c>
      <c r="DO52" s="8">
        <v>9196</v>
      </c>
      <c r="DP52" s="8">
        <v>9731</v>
      </c>
      <c r="DQ52" s="8">
        <v>10474</v>
      </c>
      <c r="DR52" s="8">
        <v>10902</v>
      </c>
      <c r="DS52" s="8">
        <v>10910</v>
      </c>
      <c r="DT52" s="8">
        <v>11018</v>
      </c>
      <c r="DU52" s="8">
        <v>10414</v>
      </c>
      <c r="DV52" s="8">
        <v>11002</v>
      </c>
      <c r="DW52" s="8">
        <v>11283</v>
      </c>
      <c r="DX52" s="8">
        <v>11569</v>
      </c>
      <c r="DY52" s="8">
        <v>11789</v>
      </c>
      <c r="DZ52" s="8">
        <v>11370</v>
      </c>
      <c r="EA52" s="8">
        <v>10715</v>
      </c>
      <c r="EB52" s="8">
        <v>10503</v>
      </c>
      <c r="EC52" s="8">
        <v>11195</v>
      </c>
      <c r="ED52" s="8">
        <v>11678</v>
      </c>
      <c r="EE52" s="8">
        <v>11474</v>
      </c>
      <c r="EF52" s="8">
        <v>11484</v>
      </c>
      <c r="EG52" s="8">
        <v>11580</v>
      </c>
      <c r="EH52" s="8">
        <v>11547</v>
      </c>
      <c r="EI52" s="8">
        <v>11668</v>
      </c>
      <c r="EJ52" s="8">
        <v>11043</v>
      </c>
      <c r="EK52" s="8">
        <v>11057</v>
      </c>
      <c r="EL52" s="8">
        <v>10962</v>
      </c>
      <c r="EM52" s="8">
        <v>10430</v>
      </c>
      <c r="EN52" s="8">
        <v>10462</v>
      </c>
      <c r="EO52" s="8">
        <v>11186</v>
      </c>
      <c r="EP52" s="8">
        <v>11998</v>
      </c>
      <c r="EQ52" s="8">
        <v>11541</v>
      </c>
      <c r="ER52" s="8">
        <v>11651</v>
      </c>
      <c r="ES52" s="8">
        <v>11495</v>
      </c>
      <c r="ET52" s="8">
        <v>11576</v>
      </c>
      <c r="EU52" s="8">
        <v>11771</v>
      </c>
      <c r="EV52" s="8">
        <v>11961</v>
      </c>
      <c r="EW52" s="8">
        <v>12045</v>
      </c>
      <c r="EX52" s="8">
        <v>12003</v>
      </c>
      <c r="EY52" s="8">
        <v>11702</v>
      </c>
      <c r="EZ52" s="8">
        <v>11668</v>
      </c>
      <c r="FA52" s="8">
        <v>12421</v>
      </c>
      <c r="FB52" s="8">
        <v>12657</v>
      </c>
      <c r="FC52" s="8">
        <v>12903</v>
      </c>
      <c r="FD52" s="8">
        <v>13045</v>
      </c>
      <c r="FE52" s="8">
        <v>13071</v>
      </c>
      <c r="FF52" s="8">
        <v>13027</v>
      </c>
      <c r="FG52" s="8">
        <v>13441</v>
      </c>
      <c r="FH52" s="8">
        <v>13743</v>
      </c>
      <c r="FI52" s="8">
        <v>14029</v>
      </c>
      <c r="FJ52" s="8">
        <v>14167</v>
      </c>
      <c r="FK52" s="8">
        <v>13599</v>
      </c>
      <c r="FL52" s="8">
        <v>13995</v>
      </c>
      <c r="FM52" s="8">
        <v>14920</v>
      </c>
      <c r="FN52" s="8">
        <v>15101</v>
      </c>
      <c r="FO52" s="8">
        <v>15083</v>
      </c>
      <c r="FP52" s="8">
        <v>15161</v>
      </c>
      <c r="FQ52" s="8">
        <v>15016</v>
      </c>
      <c r="FR52" s="8">
        <v>14894</v>
      </c>
      <c r="FS52" s="8">
        <v>14984</v>
      </c>
      <c r="FT52" s="8">
        <v>14849</v>
      </c>
      <c r="FU52" s="8">
        <v>14558</v>
      </c>
      <c r="FV52" s="8">
        <v>14785</v>
      </c>
      <c r="FW52" s="8">
        <v>14223</v>
      </c>
      <c r="FX52" s="8">
        <v>14382</v>
      </c>
      <c r="FY52" s="8">
        <v>15177</v>
      </c>
      <c r="FZ52" s="8">
        <v>15489</v>
      </c>
      <c r="GA52" s="8">
        <v>15584</v>
      </c>
      <c r="GB52" s="8">
        <v>15633</v>
      </c>
      <c r="GC52" s="8">
        <v>15471</v>
      </c>
      <c r="GD52" s="8">
        <v>15429</v>
      </c>
      <c r="GE52" s="8">
        <v>15620</v>
      </c>
      <c r="GF52" s="8">
        <v>15838</v>
      </c>
      <c r="GG52" s="8">
        <v>16472</v>
      </c>
      <c r="GH52" s="8">
        <v>16503</v>
      </c>
      <c r="GI52" s="8">
        <v>15859</v>
      </c>
      <c r="GJ52" s="8">
        <v>16074</v>
      </c>
      <c r="GK52" s="8">
        <v>16892</v>
      </c>
      <c r="GL52" s="8">
        <v>16857</v>
      </c>
      <c r="GM52" s="8">
        <v>16832</v>
      </c>
      <c r="GN52" s="8">
        <v>16758</v>
      </c>
      <c r="GO52" s="8">
        <v>16465</v>
      </c>
      <c r="GP52" s="8">
        <v>16526</v>
      </c>
      <c r="GQ52" s="8">
        <v>16511</v>
      </c>
      <c r="GR52" s="8">
        <v>16931</v>
      </c>
      <c r="GS52" s="8">
        <v>17550</v>
      </c>
      <c r="GT52" s="8">
        <v>17708</v>
      </c>
      <c r="GU52" s="8">
        <v>17323</v>
      </c>
      <c r="GV52" s="8">
        <v>17253</v>
      </c>
      <c r="GW52" s="8">
        <v>18312</v>
      </c>
      <c r="GX52" s="8">
        <v>18239</v>
      </c>
      <c r="GY52" s="8">
        <v>18237</v>
      </c>
      <c r="GZ52" s="8">
        <v>18239</v>
      </c>
      <c r="HA52" s="8">
        <v>17762</v>
      </c>
    </row>
    <row r="53" spans="1:209">
      <c r="A53" s="8" t="s">
        <v>1235</v>
      </c>
      <c r="B53" s="8">
        <v>3908</v>
      </c>
      <c r="C53" s="8">
        <v>3990</v>
      </c>
      <c r="D53" s="8">
        <v>3848</v>
      </c>
      <c r="E53" s="8">
        <v>3820</v>
      </c>
      <c r="F53" s="8">
        <v>3839</v>
      </c>
      <c r="G53" s="8">
        <v>3856</v>
      </c>
      <c r="H53" s="8">
        <v>3863</v>
      </c>
      <c r="I53" s="8">
        <v>3907</v>
      </c>
      <c r="J53" s="8">
        <v>4466</v>
      </c>
      <c r="K53" s="8">
        <v>4230</v>
      </c>
      <c r="L53" s="8">
        <v>4049</v>
      </c>
      <c r="M53" s="8">
        <v>4293</v>
      </c>
      <c r="N53" s="8">
        <v>3921</v>
      </c>
      <c r="O53" s="8">
        <v>3922</v>
      </c>
      <c r="P53" s="8">
        <v>3957</v>
      </c>
      <c r="Q53" s="8">
        <v>3939</v>
      </c>
      <c r="R53" s="8">
        <v>3883</v>
      </c>
      <c r="S53" s="8">
        <v>4025</v>
      </c>
      <c r="T53" s="8">
        <v>4034</v>
      </c>
      <c r="U53" s="8">
        <v>4074</v>
      </c>
      <c r="V53" s="8">
        <v>4855</v>
      </c>
      <c r="W53" s="8">
        <v>4688</v>
      </c>
      <c r="X53" s="8">
        <v>4456</v>
      </c>
      <c r="Y53" s="8">
        <v>4711</v>
      </c>
      <c r="Z53" s="8">
        <v>4701</v>
      </c>
      <c r="AA53" s="8">
        <v>4787</v>
      </c>
      <c r="AB53" s="8">
        <v>4794</v>
      </c>
      <c r="AC53" s="8">
        <v>4914</v>
      </c>
      <c r="AD53" s="8">
        <v>4942</v>
      </c>
      <c r="AE53" s="8">
        <v>5058</v>
      </c>
      <c r="AF53" s="8">
        <v>5098</v>
      </c>
      <c r="AG53" s="8">
        <v>5137</v>
      </c>
      <c r="AH53" s="8">
        <v>5805</v>
      </c>
      <c r="AI53" s="8">
        <v>5204</v>
      </c>
      <c r="AJ53" s="8">
        <v>4372</v>
      </c>
      <c r="AK53" s="8">
        <v>4827</v>
      </c>
      <c r="AL53" s="8">
        <v>4887</v>
      </c>
      <c r="AM53" s="8">
        <v>4820</v>
      </c>
      <c r="AN53" s="8">
        <v>4933</v>
      </c>
      <c r="AO53" s="8">
        <v>5024</v>
      </c>
      <c r="AP53" s="8">
        <v>4932</v>
      </c>
      <c r="AQ53" s="8">
        <v>4993</v>
      </c>
      <c r="AR53" s="8">
        <v>5013</v>
      </c>
      <c r="AS53" s="8">
        <v>5025</v>
      </c>
      <c r="AT53" s="8">
        <v>5615</v>
      </c>
      <c r="AU53" s="8">
        <v>5263</v>
      </c>
      <c r="AV53" s="8">
        <v>4855</v>
      </c>
      <c r="AW53" s="8">
        <v>5367</v>
      </c>
      <c r="AX53" s="8">
        <v>5309</v>
      </c>
      <c r="AY53" s="8">
        <v>5624</v>
      </c>
      <c r="AZ53" s="8">
        <v>5658</v>
      </c>
      <c r="BA53" s="8">
        <v>5840</v>
      </c>
      <c r="BB53" s="8">
        <v>5746</v>
      </c>
      <c r="BC53" s="8">
        <v>5762</v>
      </c>
      <c r="BD53" s="8">
        <v>5740</v>
      </c>
      <c r="BE53" s="8">
        <v>5968</v>
      </c>
      <c r="BF53" s="8">
        <v>6518</v>
      </c>
      <c r="BG53" s="8">
        <v>6140</v>
      </c>
      <c r="BH53" s="8">
        <v>5720</v>
      </c>
      <c r="BI53" s="8">
        <v>6155</v>
      </c>
      <c r="BJ53" s="8">
        <v>5817</v>
      </c>
      <c r="BK53" s="8">
        <v>6015</v>
      </c>
      <c r="BL53" s="8">
        <v>5964</v>
      </c>
      <c r="BM53" s="8">
        <v>6129</v>
      </c>
      <c r="BN53" s="8">
        <v>6186</v>
      </c>
      <c r="BO53" s="8">
        <v>6174</v>
      </c>
      <c r="BP53" s="8">
        <v>6158</v>
      </c>
      <c r="BQ53" s="8">
        <v>6210</v>
      </c>
      <c r="BR53" s="8">
        <v>6715</v>
      </c>
      <c r="BS53" s="8">
        <v>6612</v>
      </c>
      <c r="BT53" s="8">
        <v>6220</v>
      </c>
      <c r="BU53" s="8">
        <v>6533</v>
      </c>
      <c r="BV53" s="8">
        <v>6415</v>
      </c>
      <c r="BW53" s="8">
        <v>6663</v>
      </c>
      <c r="BX53" s="8">
        <v>6837</v>
      </c>
      <c r="BY53" s="8">
        <v>6956</v>
      </c>
      <c r="BZ53" s="8">
        <v>6886</v>
      </c>
      <c r="CA53" s="8">
        <v>6907</v>
      </c>
      <c r="CB53" s="8">
        <v>7311</v>
      </c>
      <c r="CC53" s="8">
        <v>7201</v>
      </c>
      <c r="CD53" s="8">
        <v>7486</v>
      </c>
      <c r="CE53" s="8">
        <v>7395</v>
      </c>
      <c r="CF53" s="8">
        <v>7485</v>
      </c>
      <c r="CG53" s="8">
        <v>7095</v>
      </c>
      <c r="CH53" s="8">
        <v>8474</v>
      </c>
      <c r="CI53" s="8">
        <v>8711</v>
      </c>
      <c r="CJ53" s="8">
        <v>8994</v>
      </c>
      <c r="CK53" s="8">
        <v>9056</v>
      </c>
      <c r="CL53" s="8">
        <v>8632</v>
      </c>
      <c r="CM53" s="8">
        <v>8493</v>
      </c>
      <c r="CN53" s="8">
        <v>8554</v>
      </c>
      <c r="CO53" s="8">
        <v>7816</v>
      </c>
      <c r="CP53" s="8">
        <v>8427</v>
      </c>
      <c r="CQ53" s="8">
        <v>7427</v>
      </c>
      <c r="CR53" s="8">
        <v>7101</v>
      </c>
      <c r="CS53" s="8">
        <v>6908</v>
      </c>
      <c r="CT53" s="8">
        <v>7162</v>
      </c>
      <c r="CU53" s="8">
        <v>7352</v>
      </c>
      <c r="CV53" s="8">
        <v>7442</v>
      </c>
      <c r="CW53" s="8">
        <v>6668</v>
      </c>
      <c r="CX53" s="8">
        <v>6558</v>
      </c>
      <c r="CY53" s="8">
        <v>7263</v>
      </c>
      <c r="CZ53" s="8">
        <v>8645</v>
      </c>
      <c r="DA53" s="8">
        <v>8356</v>
      </c>
      <c r="DB53" s="8">
        <v>7213</v>
      </c>
      <c r="DC53" s="8">
        <v>6975</v>
      </c>
      <c r="DD53" s="8">
        <v>7000</v>
      </c>
      <c r="DE53" s="8">
        <v>7762</v>
      </c>
      <c r="DF53" s="8">
        <v>7699</v>
      </c>
      <c r="DG53" s="8">
        <v>8127</v>
      </c>
      <c r="DH53" s="8">
        <v>8298</v>
      </c>
      <c r="DI53" s="8">
        <v>8249</v>
      </c>
      <c r="DJ53" s="8">
        <v>8078</v>
      </c>
      <c r="DK53" s="8">
        <v>7958</v>
      </c>
      <c r="DL53" s="8">
        <v>8093</v>
      </c>
      <c r="DM53" s="8">
        <v>8336</v>
      </c>
      <c r="DN53" s="8">
        <v>7989</v>
      </c>
      <c r="DO53" s="8">
        <v>8007</v>
      </c>
      <c r="DP53" s="8">
        <v>8199</v>
      </c>
      <c r="DQ53" s="8">
        <v>8852</v>
      </c>
      <c r="DR53" s="8">
        <v>9394</v>
      </c>
      <c r="DS53" s="8">
        <v>9456</v>
      </c>
      <c r="DT53" s="8">
        <v>9254</v>
      </c>
      <c r="DU53" s="8">
        <v>9101</v>
      </c>
      <c r="DV53" s="8">
        <v>9361</v>
      </c>
      <c r="DW53" s="8">
        <v>9474</v>
      </c>
      <c r="DX53" s="8">
        <v>9814</v>
      </c>
      <c r="DY53" s="8">
        <v>9935</v>
      </c>
      <c r="DZ53" s="8">
        <v>9312</v>
      </c>
      <c r="EA53" s="8">
        <v>8374</v>
      </c>
      <c r="EB53" s="8">
        <v>8015</v>
      </c>
      <c r="EC53" s="8">
        <v>8916</v>
      </c>
      <c r="ED53" s="8">
        <v>9348</v>
      </c>
      <c r="EE53" s="8">
        <v>9367</v>
      </c>
      <c r="EF53" s="8">
        <v>9517</v>
      </c>
      <c r="EG53" s="8">
        <v>9600</v>
      </c>
      <c r="EH53" s="8">
        <v>9576</v>
      </c>
      <c r="EI53" s="8">
        <v>9504</v>
      </c>
      <c r="EJ53" s="8">
        <v>9044</v>
      </c>
      <c r="EK53" s="8">
        <v>9035</v>
      </c>
      <c r="EL53" s="8">
        <v>9010</v>
      </c>
      <c r="EM53" s="8">
        <v>8280</v>
      </c>
      <c r="EN53" s="8">
        <v>8501</v>
      </c>
      <c r="EO53" s="8">
        <v>8765</v>
      </c>
      <c r="EP53" s="8">
        <v>10284</v>
      </c>
      <c r="EQ53" s="8">
        <v>9679</v>
      </c>
      <c r="ER53" s="8">
        <v>9679</v>
      </c>
      <c r="ES53" s="8">
        <v>9644</v>
      </c>
      <c r="ET53" s="8">
        <v>9696</v>
      </c>
      <c r="EU53" s="8">
        <v>9954</v>
      </c>
      <c r="EV53" s="8">
        <v>10066</v>
      </c>
      <c r="EW53" s="8">
        <v>9988</v>
      </c>
      <c r="EX53" s="8">
        <v>10091</v>
      </c>
      <c r="EY53" s="8">
        <v>9979</v>
      </c>
      <c r="EZ53" s="8">
        <v>9613</v>
      </c>
      <c r="FA53" s="8">
        <v>10121</v>
      </c>
      <c r="FB53" s="8">
        <v>10671</v>
      </c>
      <c r="FC53" s="8">
        <v>10842</v>
      </c>
      <c r="FD53" s="8">
        <v>11028</v>
      </c>
      <c r="FE53" s="8">
        <v>11235</v>
      </c>
      <c r="FF53" s="8">
        <v>11404</v>
      </c>
      <c r="FG53" s="8">
        <v>11657</v>
      </c>
      <c r="FH53" s="8">
        <v>11593</v>
      </c>
      <c r="FI53" s="8">
        <v>11849</v>
      </c>
      <c r="FJ53" s="8">
        <v>11751</v>
      </c>
      <c r="FK53" s="8">
        <v>11123</v>
      </c>
      <c r="FL53" s="8">
        <v>11379</v>
      </c>
      <c r="FM53" s="8">
        <v>12420</v>
      </c>
      <c r="FN53" s="8">
        <v>12607</v>
      </c>
      <c r="FO53" s="8">
        <v>12601</v>
      </c>
      <c r="FP53" s="8">
        <v>12811</v>
      </c>
      <c r="FQ53" s="8">
        <v>12760</v>
      </c>
      <c r="FR53" s="8">
        <v>12604</v>
      </c>
      <c r="FS53" s="8">
        <v>12602</v>
      </c>
      <c r="FT53" s="8">
        <v>12105</v>
      </c>
      <c r="FU53" s="8">
        <v>11577</v>
      </c>
      <c r="FV53" s="8">
        <v>11698</v>
      </c>
      <c r="FW53" s="8">
        <v>10870</v>
      </c>
      <c r="FX53" s="8">
        <v>11107</v>
      </c>
      <c r="FY53" s="8">
        <v>12009</v>
      </c>
      <c r="FZ53" s="8">
        <v>12237</v>
      </c>
      <c r="GA53" s="8">
        <v>12179</v>
      </c>
      <c r="GB53" s="8">
        <v>12142</v>
      </c>
      <c r="GC53" s="8">
        <v>12072</v>
      </c>
      <c r="GD53" s="8">
        <v>12037</v>
      </c>
      <c r="GE53" s="8">
        <v>12042</v>
      </c>
      <c r="GF53" s="8">
        <v>12660</v>
      </c>
      <c r="GG53" s="8">
        <v>13024</v>
      </c>
      <c r="GH53" s="8">
        <v>13060</v>
      </c>
      <c r="GI53" s="8">
        <v>12508</v>
      </c>
      <c r="GJ53" s="8">
        <v>12707</v>
      </c>
      <c r="GK53" s="8">
        <v>13360</v>
      </c>
      <c r="GL53" s="8">
        <v>13586</v>
      </c>
      <c r="GM53" s="8">
        <v>13604</v>
      </c>
      <c r="GN53" s="8">
        <v>13647</v>
      </c>
      <c r="GO53" s="8">
        <v>13663</v>
      </c>
      <c r="GP53" s="8">
        <v>13676</v>
      </c>
      <c r="GQ53" s="8">
        <v>13343</v>
      </c>
      <c r="GR53" s="8">
        <v>13658</v>
      </c>
      <c r="GS53" s="8">
        <v>13890</v>
      </c>
      <c r="GT53" s="8">
        <v>13878</v>
      </c>
      <c r="GU53" s="8">
        <v>13557</v>
      </c>
      <c r="GV53" s="8">
        <v>13605</v>
      </c>
      <c r="GW53" s="8">
        <v>14938</v>
      </c>
      <c r="GX53" s="8">
        <v>15118</v>
      </c>
      <c r="GY53" s="8">
        <v>15328</v>
      </c>
      <c r="GZ53" s="8">
        <v>15306</v>
      </c>
      <c r="HA53" s="8">
        <v>15187</v>
      </c>
    </row>
    <row r="54" spans="1:209">
      <c r="A54" s="8" t="s">
        <v>1236</v>
      </c>
      <c r="B54" s="8">
        <v>13652</v>
      </c>
      <c r="C54" s="8">
        <v>13938</v>
      </c>
      <c r="D54" s="8">
        <v>13883</v>
      </c>
      <c r="E54" s="8">
        <v>13692</v>
      </c>
      <c r="F54" s="8">
        <v>13313</v>
      </c>
      <c r="G54" s="8">
        <v>13268</v>
      </c>
      <c r="H54" s="8">
        <v>13206</v>
      </c>
      <c r="I54" s="8">
        <v>13046</v>
      </c>
      <c r="J54" s="8">
        <v>13990</v>
      </c>
      <c r="K54" s="8">
        <v>13806</v>
      </c>
      <c r="L54" s="8">
        <v>12421</v>
      </c>
      <c r="M54" s="8">
        <v>12498</v>
      </c>
      <c r="N54" s="8">
        <v>13082</v>
      </c>
      <c r="O54" s="8">
        <v>13248</v>
      </c>
      <c r="P54" s="8">
        <v>13638</v>
      </c>
      <c r="Q54" s="8">
        <v>13549</v>
      </c>
      <c r="R54" s="8">
        <v>13203</v>
      </c>
      <c r="S54" s="8">
        <v>13733</v>
      </c>
      <c r="T54" s="8">
        <v>13692</v>
      </c>
      <c r="U54" s="8">
        <v>13756</v>
      </c>
      <c r="V54" s="8">
        <v>14267</v>
      </c>
      <c r="W54" s="8">
        <v>14592</v>
      </c>
      <c r="X54" s="8">
        <v>13764</v>
      </c>
      <c r="Y54" s="8">
        <v>14207</v>
      </c>
      <c r="Z54" s="8">
        <v>14784</v>
      </c>
      <c r="AA54" s="8">
        <v>15208</v>
      </c>
      <c r="AB54" s="8">
        <v>15609</v>
      </c>
      <c r="AC54" s="8">
        <v>15739</v>
      </c>
      <c r="AD54" s="8">
        <v>15547</v>
      </c>
      <c r="AE54" s="8">
        <v>15798</v>
      </c>
      <c r="AF54" s="8">
        <v>15884</v>
      </c>
      <c r="AG54" s="8">
        <v>15828</v>
      </c>
      <c r="AH54" s="8">
        <v>16221</v>
      </c>
      <c r="AI54" s="8">
        <v>15989</v>
      </c>
      <c r="AJ54" s="8">
        <v>14469</v>
      </c>
      <c r="AK54" s="8">
        <v>14912</v>
      </c>
      <c r="AL54" s="8">
        <v>15654</v>
      </c>
      <c r="AM54" s="8">
        <v>16011</v>
      </c>
      <c r="AN54" s="8">
        <v>16446</v>
      </c>
      <c r="AO54" s="8">
        <v>16609</v>
      </c>
      <c r="AP54" s="8">
        <v>16583</v>
      </c>
      <c r="AQ54" s="8">
        <v>16729</v>
      </c>
      <c r="AR54" s="8">
        <v>16827</v>
      </c>
      <c r="AS54" s="8">
        <v>16644</v>
      </c>
      <c r="AT54" s="8">
        <v>17615</v>
      </c>
      <c r="AU54" s="8">
        <v>17580</v>
      </c>
      <c r="AV54" s="8">
        <v>16280</v>
      </c>
      <c r="AW54" s="8">
        <v>17622</v>
      </c>
      <c r="AX54" s="8">
        <v>18221</v>
      </c>
      <c r="AY54" s="8">
        <v>18948</v>
      </c>
      <c r="AZ54" s="8">
        <v>19347</v>
      </c>
      <c r="BA54" s="8">
        <v>19758</v>
      </c>
      <c r="BB54" s="8">
        <v>19376</v>
      </c>
      <c r="BC54" s="8">
        <v>19488</v>
      </c>
      <c r="BD54" s="8">
        <v>19149</v>
      </c>
      <c r="BE54" s="8">
        <v>19103</v>
      </c>
      <c r="BF54" s="8">
        <v>20064</v>
      </c>
      <c r="BG54" s="8">
        <v>19474</v>
      </c>
      <c r="BH54" s="8">
        <v>18336</v>
      </c>
      <c r="BI54" s="8">
        <v>19337</v>
      </c>
      <c r="BJ54" s="8">
        <v>19298</v>
      </c>
      <c r="BK54" s="8">
        <v>20186</v>
      </c>
      <c r="BL54" s="8">
        <v>20216</v>
      </c>
      <c r="BM54" s="8">
        <v>20464</v>
      </c>
      <c r="BN54" s="8">
        <v>20463</v>
      </c>
      <c r="BO54" s="8">
        <v>20739</v>
      </c>
      <c r="BP54" s="8">
        <v>20657</v>
      </c>
      <c r="BQ54" s="8">
        <v>20503</v>
      </c>
      <c r="BR54" s="8">
        <v>21124</v>
      </c>
      <c r="BS54" s="8">
        <v>20626</v>
      </c>
      <c r="BT54" s="8">
        <v>19557</v>
      </c>
      <c r="BU54" s="8">
        <v>20040</v>
      </c>
      <c r="BV54" s="8">
        <v>20782</v>
      </c>
      <c r="BW54" s="8">
        <v>21466</v>
      </c>
      <c r="BX54" s="8">
        <v>21762</v>
      </c>
      <c r="BY54" s="8">
        <v>22186</v>
      </c>
      <c r="BZ54" s="8">
        <v>22183</v>
      </c>
      <c r="CA54" s="8">
        <v>22494</v>
      </c>
      <c r="CB54" s="8">
        <v>22684</v>
      </c>
      <c r="CC54" s="8">
        <v>22384</v>
      </c>
      <c r="CD54" s="8">
        <v>22581</v>
      </c>
      <c r="CE54" s="8">
        <v>21048</v>
      </c>
      <c r="CF54" s="8">
        <v>20134</v>
      </c>
      <c r="CG54" s="8">
        <v>20499</v>
      </c>
      <c r="CH54" s="8">
        <v>22843</v>
      </c>
      <c r="CI54" s="8">
        <v>23815</v>
      </c>
      <c r="CJ54" s="8">
        <v>24115</v>
      </c>
      <c r="CK54" s="8">
        <v>23719</v>
      </c>
      <c r="CL54" s="8">
        <v>23553</v>
      </c>
      <c r="CM54" s="8">
        <v>23546</v>
      </c>
      <c r="CN54" s="8">
        <v>23736</v>
      </c>
      <c r="CO54" s="8">
        <v>23673</v>
      </c>
      <c r="CP54" s="8">
        <v>24666</v>
      </c>
      <c r="CQ54" s="8">
        <v>23089</v>
      </c>
      <c r="CR54" s="8">
        <v>21628</v>
      </c>
      <c r="CS54" s="8">
        <v>22273</v>
      </c>
      <c r="CT54" s="8">
        <v>23622</v>
      </c>
      <c r="CU54" s="8">
        <v>23946</v>
      </c>
      <c r="CV54" s="8">
        <v>24558</v>
      </c>
      <c r="CW54" s="8">
        <v>23194</v>
      </c>
      <c r="CX54" s="8">
        <v>23364</v>
      </c>
      <c r="CY54" s="8">
        <v>24469</v>
      </c>
      <c r="CZ54" s="8">
        <v>26473</v>
      </c>
      <c r="DA54" s="8">
        <v>25331</v>
      </c>
      <c r="DB54" s="8">
        <v>25189</v>
      </c>
      <c r="DC54" s="8">
        <v>24373</v>
      </c>
      <c r="DD54" s="8">
        <v>23882</v>
      </c>
      <c r="DE54" s="8">
        <v>26258</v>
      </c>
      <c r="DF54" s="8">
        <v>27878</v>
      </c>
      <c r="DG54" s="8">
        <v>28355</v>
      </c>
      <c r="DH54" s="8">
        <v>28751</v>
      </c>
      <c r="DI54" s="8">
        <v>27953</v>
      </c>
      <c r="DJ54" s="8">
        <v>28003</v>
      </c>
      <c r="DK54" s="8">
        <v>28106</v>
      </c>
      <c r="DL54" s="8">
        <v>28193</v>
      </c>
      <c r="DM54" s="8">
        <v>29007</v>
      </c>
      <c r="DN54" s="8">
        <v>28715</v>
      </c>
      <c r="DO54" s="8">
        <v>27727</v>
      </c>
      <c r="DP54" s="8">
        <v>27281</v>
      </c>
      <c r="DQ54" s="8">
        <v>29772</v>
      </c>
      <c r="DR54" s="8">
        <v>30786</v>
      </c>
      <c r="DS54" s="8">
        <v>31270</v>
      </c>
      <c r="DT54" s="8">
        <v>30776</v>
      </c>
      <c r="DU54" s="8">
        <v>30582</v>
      </c>
      <c r="DV54" s="8">
        <v>30925</v>
      </c>
      <c r="DW54" s="8">
        <v>31513</v>
      </c>
      <c r="DX54" s="8">
        <v>32269</v>
      </c>
      <c r="DY54" s="8">
        <v>32129</v>
      </c>
      <c r="DZ54" s="8">
        <v>31522</v>
      </c>
      <c r="EA54" s="8">
        <v>29427</v>
      </c>
      <c r="EB54" s="8">
        <v>28824</v>
      </c>
      <c r="EC54" s="8">
        <v>30836</v>
      </c>
      <c r="ED54" s="8">
        <v>31211</v>
      </c>
      <c r="EE54" s="8">
        <v>31547</v>
      </c>
      <c r="EF54" s="8">
        <v>31830</v>
      </c>
      <c r="EG54" s="8">
        <v>31787</v>
      </c>
      <c r="EH54" s="8">
        <v>31635</v>
      </c>
      <c r="EI54" s="8">
        <v>31551</v>
      </c>
      <c r="EJ54" s="8">
        <v>30966</v>
      </c>
      <c r="EK54" s="8">
        <v>30944</v>
      </c>
      <c r="EL54" s="8">
        <v>31277</v>
      </c>
      <c r="EM54" s="8">
        <v>30253</v>
      </c>
      <c r="EN54" s="8">
        <v>30566</v>
      </c>
      <c r="EO54" s="8">
        <v>31134</v>
      </c>
      <c r="EP54" s="8">
        <v>33262</v>
      </c>
      <c r="EQ54" s="8">
        <v>32456</v>
      </c>
      <c r="ER54" s="8">
        <v>32506</v>
      </c>
      <c r="ES54" s="8">
        <v>32484</v>
      </c>
      <c r="ET54" s="8">
        <v>32643</v>
      </c>
      <c r="EU54" s="8">
        <v>33003</v>
      </c>
      <c r="EV54" s="8">
        <v>33305</v>
      </c>
      <c r="EW54" s="8">
        <v>33248</v>
      </c>
      <c r="EX54" s="8">
        <v>33718</v>
      </c>
      <c r="EY54" s="8">
        <v>33115</v>
      </c>
      <c r="EZ54" s="8">
        <v>32041</v>
      </c>
      <c r="FA54" s="8">
        <v>33315</v>
      </c>
      <c r="FB54" s="8">
        <v>34179</v>
      </c>
      <c r="FC54" s="8">
        <v>34766</v>
      </c>
      <c r="FD54" s="8">
        <v>35164</v>
      </c>
      <c r="FE54" s="8">
        <v>35315</v>
      </c>
      <c r="FF54" s="8">
        <v>35642</v>
      </c>
      <c r="FG54" s="8">
        <v>36413</v>
      </c>
      <c r="FH54" s="8">
        <v>36671</v>
      </c>
      <c r="FI54" s="8">
        <v>37507</v>
      </c>
      <c r="FJ54" s="8">
        <v>37845</v>
      </c>
      <c r="FK54" s="8">
        <v>36481</v>
      </c>
      <c r="FL54" s="8">
        <v>36551</v>
      </c>
      <c r="FM54" s="8">
        <v>38727</v>
      </c>
      <c r="FN54" s="8">
        <v>39166</v>
      </c>
      <c r="FO54" s="8">
        <v>39261</v>
      </c>
      <c r="FP54" s="8">
        <v>39440</v>
      </c>
      <c r="FQ54" s="8">
        <v>39162</v>
      </c>
      <c r="FR54" s="8">
        <v>39062</v>
      </c>
      <c r="FS54" s="8">
        <v>38987</v>
      </c>
      <c r="FT54" s="8">
        <v>37799</v>
      </c>
      <c r="FU54" s="8">
        <v>37210</v>
      </c>
      <c r="FV54" s="8">
        <v>37405</v>
      </c>
      <c r="FW54" s="8">
        <v>35894</v>
      </c>
      <c r="FX54" s="8">
        <v>35548</v>
      </c>
      <c r="FY54" s="8">
        <v>37559</v>
      </c>
      <c r="FZ54" s="8">
        <v>38189</v>
      </c>
      <c r="GA54" s="8">
        <v>38463</v>
      </c>
      <c r="GB54" s="8">
        <v>38783</v>
      </c>
      <c r="GC54" s="8">
        <v>38436</v>
      </c>
      <c r="GD54" s="8">
        <v>38582</v>
      </c>
      <c r="GE54" s="8">
        <v>38609</v>
      </c>
      <c r="GF54" s="8">
        <v>38939</v>
      </c>
      <c r="GG54" s="8">
        <v>39910</v>
      </c>
      <c r="GH54" s="8">
        <v>39519</v>
      </c>
      <c r="GI54" s="8">
        <v>38371</v>
      </c>
      <c r="GJ54" s="8">
        <v>37623</v>
      </c>
      <c r="GK54" s="8">
        <v>39443</v>
      </c>
      <c r="GL54" s="8">
        <v>39685</v>
      </c>
      <c r="GM54" s="8">
        <v>39883</v>
      </c>
      <c r="GN54" s="8">
        <v>40147</v>
      </c>
      <c r="GO54" s="8">
        <v>39828</v>
      </c>
      <c r="GP54" s="8">
        <v>39503</v>
      </c>
      <c r="GQ54" s="8">
        <v>39539</v>
      </c>
      <c r="GR54" s="8">
        <v>40247</v>
      </c>
      <c r="GS54" s="8">
        <v>40170</v>
      </c>
      <c r="GT54" s="8">
        <v>40891</v>
      </c>
      <c r="GU54" s="8">
        <v>40103</v>
      </c>
      <c r="GV54" s="8">
        <v>39454</v>
      </c>
      <c r="GW54" s="8">
        <v>41539</v>
      </c>
      <c r="GX54" s="8">
        <v>41609</v>
      </c>
      <c r="GY54" s="8">
        <v>41643</v>
      </c>
      <c r="GZ54" s="8">
        <v>42299</v>
      </c>
      <c r="HA54" s="8">
        <v>42202</v>
      </c>
    </row>
    <row r="55" spans="1:209">
      <c r="A55" s="8" t="s">
        <v>1237</v>
      </c>
      <c r="B55" s="8">
        <v>5776</v>
      </c>
      <c r="C55" s="8">
        <v>5941</v>
      </c>
      <c r="D55" s="8">
        <v>5950</v>
      </c>
      <c r="E55" s="8">
        <v>5900</v>
      </c>
      <c r="F55" s="8">
        <v>5788</v>
      </c>
      <c r="G55" s="8">
        <v>5957</v>
      </c>
      <c r="H55" s="8">
        <v>5938</v>
      </c>
      <c r="I55" s="8">
        <v>6393</v>
      </c>
      <c r="J55" s="8">
        <v>5646</v>
      </c>
      <c r="K55" s="8">
        <v>6652</v>
      </c>
      <c r="L55" s="8">
        <v>5962</v>
      </c>
      <c r="M55" s="8">
        <v>6520</v>
      </c>
      <c r="N55" s="8">
        <v>6418</v>
      </c>
      <c r="O55" s="8">
        <v>6477</v>
      </c>
      <c r="P55" s="8">
        <v>6563</v>
      </c>
      <c r="Q55" s="8">
        <v>6582</v>
      </c>
      <c r="R55" s="8">
        <v>6570</v>
      </c>
      <c r="S55" s="8">
        <v>6670</v>
      </c>
      <c r="T55" s="8">
        <v>6584</v>
      </c>
      <c r="U55" s="8">
        <v>7171</v>
      </c>
      <c r="V55" s="8">
        <v>7314</v>
      </c>
      <c r="W55" s="8">
        <v>7192</v>
      </c>
      <c r="X55" s="8">
        <v>6414</v>
      </c>
      <c r="Y55" s="8">
        <v>7138</v>
      </c>
      <c r="Z55" s="8">
        <v>6799</v>
      </c>
      <c r="AA55" s="8">
        <v>7019</v>
      </c>
      <c r="AB55" s="8">
        <v>7114</v>
      </c>
      <c r="AC55" s="8">
        <v>7240</v>
      </c>
      <c r="AD55" s="8">
        <v>7212</v>
      </c>
      <c r="AE55" s="8">
        <v>7369</v>
      </c>
      <c r="AF55" s="8">
        <v>7335</v>
      </c>
      <c r="AG55" s="8">
        <v>7923</v>
      </c>
      <c r="AH55" s="8">
        <v>7819</v>
      </c>
      <c r="AI55" s="8">
        <v>8116</v>
      </c>
      <c r="AJ55" s="8">
        <v>6663</v>
      </c>
      <c r="AK55" s="8">
        <v>7147</v>
      </c>
      <c r="AL55" s="8">
        <v>7143</v>
      </c>
      <c r="AM55" s="8">
        <v>7162</v>
      </c>
      <c r="AN55" s="8">
        <v>7402</v>
      </c>
      <c r="AO55" s="8">
        <v>7724</v>
      </c>
      <c r="AP55" s="8">
        <v>7561</v>
      </c>
      <c r="AQ55" s="8">
        <v>7722</v>
      </c>
      <c r="AR55" s="8">
        <v>8401</v>
      </c>
      <c r="AS55" s="8">
        <v>8312</v>
      </c>
      <c r="AT55" s="8">
        <v>9520</v>
      </c>
      <c r="AU55" s="8">
        <v>9701</v>
      </c>
      <c r="AV55" s="8">
        <v>7940</v>
      </c>
      <c r="AW55" s="8">
        <v>8864</v>
      </c>
      <c r="AX55" s="8">
        <v>8261</v>
      </c>
      <c r="AY55" s="8">
        <v>8487</v>
      </c>
      <c r="AZ55" s="8">
        <v>8663</v>
      </c>
      <c r="BA55" s="8">
        <v>8581</v>
      </c>
      <c r="BB55" s="8">
        <v>8439</v>
      </c>
      <c r="BC55" s="8">
        <v>9132</v>
      </c>
      <c r="BD55" s="8">
        <v>9624</v>
      </c>
      <c r="BE55" s="8">
        <v>9127</v>
      </c>
      <c r="BF55" s="8">
        <v>8811</v>
      </c>
      <c r="BG55" s="8">
        <v>8681</v>
      </c>
      <c r="BH55" s="8">
        <v>8203</v>
      </c>
      <c r="BI55" s="8">
        <v>8455</v>
      </c>
      <c r="BJ55" s="8">
        <v>8461</v>
      </c>
      <c r="BK55" s="8">
        <v>9336</v>
      </c>
      <c r="BL55" s="8">
        <v>9443</v>
      </c>
      <c r="BM55" s="8">
        <v>9512</v>
      </c>
      <c r="BN55" s="8">
        <v>9210</v>
      </c>
      <c r="BO55" s="8">
        <v>9582</v>
      </c>
      <c r="BP55" s="8">
        <v>9579</v>
      </c>
      <c r="BQ55" s="8">
        <v>9217</v>
      </c>
      <c r="BR55" s="8">
        <v>9046</v>
      </c>
      <c r="BS55" s="8">
        <v>8678</v>
      </c>
      <c r="BT55" s="8">
        <v>8573</v>
      </c>
      <c r="BU55" s="8">
        <v>9248</v>
      </c>
      <c r="BV55" s="8">
        <v>9590</v>
      </c>
      <c r="BW55" s="8">
        <v>9898</v>
      </c>
      <c r="BX55" s="8">
        <v>10054</v>
      </c>
      <c r="BY55" s="8">
        <v>10090</v>
      </c>
      <c r="BZ55" s="8">
        <v>10244</v>
      </c>
      <c r="CA55" s="8">
        <v>10465</v>
      </c>
      <c r="CB55" s="8">
        <v>10759</v>
      </c>
      <c r="CC55" s="8">
        <v>11238</v>
      </c>
      <c r="CD55" s="8">
        <v>10468</v>
      </c>
      <c r="CE55" s="8">
        <v>9432</v>
      </c>
      <c r="CF55" s="8">
        <v>9493</v>
      </c>
      <c r="CG55" s="8">
        <v>10080</v>
      </c>
      <c r="CH55" s="8">
        <v>11786</v>
      </c>
      <c r="CI55" s="8">
        <v>13453</v>
      </c>
      <c r="CJ55" s="8">
        <v>13539</v>
      </c>
      <c r="CK55" s="8">
        <v>13119</v>
      </c>
      <c r="CL55" s="8">
        <v>12912</v>
      </c>
      <c r="CM55" s="8">
        <v>13019</v>
      </c>
      <c r="CN55" s="8">
        <v>13716</v>
      </c>
      <c r="CO55" s="8">
        <v>11716</v>
      </c>
      <c r="CP55" s="8">
        <v>12584</v>
      </c>
      <c r="CQ55" s="8">
        <v>10566</v>
      </c>
      <c r="CR55" s="8">
        <v>10067</v>
      </c>
      <c r="CS55" s="8">
        <v>10868</v>
      </c>
      <c r="CT55" s="8">
        <v>10768</v>
      </c>
      <c r="CU55" s="8">
        <v>11078</v>
      </c>
      <c r="CV55" s="8">
        <v>10878</v>
      </c>
      <c r="CW55" s="8">
        <v>10517</v>
      </c>
      <c r="CX55" s="8">
        <v>10532</v>
      </c>
      <c r="CY55" s="8">
        <v>11964</v>
      </c>
      <c r="CZ55" s="8">
        <v>14272</v>
      </c>
      <c r="DA55" s="8">
        <v>13412</v>
      </c>
      <c r="DB55" s="8">
        <v>12026</v>
      </c>
      <c r="DC55" s="8">
        <v>11609</v>
      </c>
      <c r="DD55" s="8">
        <v>11847</v>
      </c>
      <c r="DE55" s="8">
        <v>12450</v>
      </c>
      <c r="DF55" s="8">
        <v>12344</v>
      </c>
      <c r="DG55" s="8">
        <v>12549</v>
      </c>
      <c r="DH55" s="8">
        <v>12567</v>
      </c>
      <c r="DI55" s="8">
        <v>11522</v>
      </c>
      <c r="DJ55" s="8">
        <v>11176</v>
      </c>
      <c r="DK55" s="8">
        <v>11227</v>
      </c>
      <c r="DL55" s="8">
        <v>11954</v>
      </c>
      <c r="DM55" s="8">
        <v>13403</v>
      </c>
      <c r="DN55" s="8">
        <v>13112</v>
      </c>
      <c r="DO55" s="8">
        <v>13538</v>
      </c>
      <c r="DP55" s="8">
        <v>13640</v>
      </c>
      <c r="DQ55" s="8">
        <v>14752</v>
      </c>
      <c r="DR55" s="8">
        <v>15011</v>
      </c>
      <c r="DS55" s="8">
        <v>14450</v>
      </c>
      <c r="DT55" s="8">
        <v>13277</v>
      </c>
      <c r="DU55" s="8">
        <v>13255</v>
      </c>
      <c r="DV55" s="8">
        <v>13926</v>
      </c>
      <c r="DW55" s="8">
        <v>14065</v>
      </c>
      <c r="DX55" s="8">
        <v>14799</v>
      </c>
      <c r="DY55" s="8">
        <v>15227</v>
      </c>
      <c r="DZ55" s="8">
        <v>14661</v>
      </c>
      <c r="EA55" s="8">
        <v>13118</v>
      </c>
      <c r="EB55" s="8">
        <v>12872</v>
      </c>
      <c r="EC55" s="8">
        <v>13222</v>
      </c>
      <c r="ED55" s="8">
        <v>13611</v>
      </c>
      <c r="EE55" s="8">
        <v>13292</v>
      </c>
      <c r="EF55" s="8">
        <v>13208</v>
      </c>
      <c r="EG55" s="8">
        <v>13423</v>
      </c>
      <c r="EH55" s="8">
        <v>13241</v>
      </c>
      <c r="EI55" s="8">
        <v>13428</v>
      </c>
      <c r="EJ55" s="8">
        <v>13253</v>
      </c>
      <c r="EK55" s="8">
        <v>13501</v>
      </c>
      <c r="EL55" s="8">
        <v>13900</v>
      </c>
      <c r="EM55" s="8">
        <v>13045</v>
      </c>
      <c r="EN55" s="8">
        <v>13307</v>
      </c>
      <c r="EO55" s="8">
        <v>13595</v>
      </c>
      <c r="EP55" s="8">
        <v>15177</v>
      </c>
      <c r="EQ55" s="8">
        <v>13953</v>
      </c>
      <c r="ER55" s="8">
        <v>13519</v>
      </c>
      <c r="ES55" s="8">
        <v>13338</v>
      </c>
      <c r="ET55" s="8">
        <v>13457</v>
      </c>
      <c r="EU55" s="8">
        <v>13727</v>
      </c>
      <c r="EV55" s="8">
        <v>13877</v>
      </c>
      <c r="EW55" s="8">
        <v>14627</v>
      </c>
      <c r="EX55" s="8">
        <v>14859</v>
      </c>
      <c r="EY55" s="8">
        <v>14114</v>
      </c>
      <c r="EZ55" s="8">
        <v>14586</v>
      </c>
      <c r="FA55" s="8">
        <v>15057</v>
      </c>
      <c r="FB55" s="8">
        <v>15245</v>
      </c>
      <c r="FC55" s="8">
        <v>15292</v>
      </c>
      <c r="FD55" s="8">
        <v>15104</v>
      </c>
      <c r="FE55" s="8">
        <v>15190</v>
      </c>
      <c r="FF55" s="8">
        <v>15239</v>
      </c>
      <c r="FG55" s="8">
        <v>15496</v>
      </c>
      <c r="FH55" s="8">
        <v>15798</v>
      </c>
      <c r="FI55" s="8">
        <v>16875</v>
      </c>
      <c r="FJ55" s="8">
        <v>16938</v>
      </c>
      <c r="FK55" s="8">
        <v>15769</v>
      </c>
      <c r="FL55" s="8">
        <v>16544</v>
      </c>
      <c r="FM55" s="8">
        <v>17264</v>
      </c>
      <c r="FN55" s="8">
        <v>17399</v>
      </c>
      <c r="FO55" s="8">
        <v>17163</v>
      </c>
      <c r="FP55" s="8">
        <v>16890</v>
      </c>
      <c r="FQ55" s="8">
        <v>16952</v>
      </c>
      <c r="FR55" s="8">
        <v>16397</v>
      </c>
      <c r="FS55" s="8">
        <v>16364</v>
      </c>
      <c r="FT55" s="8">
        <v>16663</v>
      </c>
      <c r="FU55" s="8">
        <v>16654</v>
      </c>
      <c r="FV55" s="8">
        <v>16552</v>
      </c>
      <c r="FW55" s="8">
        <v>15703</v>
      </c>
      <c r="FX55" s="8">
        <v>16242</v>
      </c>
      <c r="FY55" s="8">
        <v>16992</v>
      </c>
      <c r="FZ55" s="8">
        <v>17008</v>
      </c>
      <c r="GA55" s="8">
        <v>16239</v>
      </c>
      <c r="GB55" s="8">
        <v>16238</v>
      </c>
      <c r="GC55" s="8">
        <v>16107</v>
      </c>
      <c r="GD55" s="8">
        <v>16128</v>
      </c>
      <c r="GE55" s="8">
        <v>16222</v>
      </c>
      <c r="GF55" s="8">
        <v>17209</v>
      </c>
      <c r="GG55" s="8">
        <v>18190</v>
      </c>
      <c r="GH55" s="8">
        <v>18101</v>
      </c>
      <c r="GI55" s="8">
        <v>17300</v>
      </c>
      <c r="GJ55" s="8">
        <v>17528</v>
      </c>
      <c r="GK55" s="8">
        <v>17916</v>
      </c>
      <c r="GL55" s="8">
        <v>17553</v>
      </c>
      <c r="GM55" s="8">
        <v>16903</v>
      </c>
      <c r="GN55" s="8">
        <v>16802</v>
      </c>
      <c r="GO55" s="8">
        <v>16654</v>
      </c>
      <c r="GP55" s="8">
        <v>16705</v>
      </c>
      <c r="GQ55" s="8">
        <v>16741</v>
      </c>
      <c r="GR55" s="8">
        <v>17771</v>
      </c>
      <c r="GS55" s="8">
        <v>18542</v>
      </c>
      <c r="GT55" s="8">
        <v>18252</v>
      </c>
      <c r="GU55" s="8">
        <v>17879</v>
      </c>
      <c r="GV55" s="8">
        <v>17921</v>
      </c>
      <c r="GW55" s="8">
        <v>19169</v>
      </c>
      <c r="GX55" s="8">
        <v>19016</v>
      </c>
      <c r="GY55" s="8">
        <v>18208</v>
      </c>
      <c r="GZ55" s="8">
        <v>18408</v>
      </c>
      <c r="HA55" s="8">
        <v>18454</v>
      </c>
    </row>
    <row r="56" spans="1:209">
      <c r="A56" s="8" t="s">
        <v>1238</v>
      </c>
      <c r="B56" s="8">
        <v>20151</v>
      </c>
      <c r="C56" s="8">
        <v>20352</v>
      </c>
      <c r="D56" s="8">
        <v>19955</v>
      </c>
      <c r="E56" s="8">
        <v>19683</v>
      </c>
      <c r="F56" s="8">
        <v>19679</v>
      </c>
      <c r="G56" s="8">
        <v>19603</v>
      </c>
      <c r="H56" s="8">
        <v>19386</v>
      </c>
      <c r="I56" s="8">
        <v>19652</v>
      </c>
      <c r="J56" s="8">
        <v>20933</v>
      </c>
      <c r="K56" s="8">
        <v>19061</v>
      </c>
      <c r="L56" s="8">
        <v>19585</v>
      </c>
      <c r="M56" s="8">
        <v>20307</v>
      </c>
      <c r="N56" s="8">
        <v>20487</v>
      </c>
      <c r="O56" s="8">
        <v>20913</v>
      </c>
      <c r="P56" s="8">
        <v>21603</v>
      </c>
      <c r="Q56" s="8">
        <v>21395</v>
      </c>
      <c r="R56" s="8">
        <v>21279</v>
      </c>
      <c r="S56" s="8">
        <v>21988</v>
      </c>
      <c r="T56" s="8">
        <v>22188</v>
      </c>
      <c r="U56" s="8">
        <v>22816</v>
      </c>
      <c r="V56" s="8">
        <v>23801</v>
      </c>
      <c r="W56" s="8">
        <v>22497</v>
      </c>
      <c r="X56" s="8">
        <v>22976</v>
      </c>
      <c r="Y56" s="8">
        <v>23836</v>
      </c>
      <c r="Z56" s="8">
        <v>23692</v>
      </c>
      <c r="AA56" s="8">
        <v>24069</v>
      </c>
      <c r="AB56" s="8">
        <v>24694</v>
      </c>
      <c r="AC56" s="8">
        <v>24857</v>
      </c>
      <c r="AD56" s="8">
        <v>25095</v>
      </c>
      <c r="AE56" s="8">
        <v>25916</v>
      </c>
      <c r="AF56" s="8">
        <v>26203</v>
      </c>
      <c r="AG56" s="8">
        <v>27027</v>
      </c>
      <c r="AH56" s="8">
        <v>27974</v>
      </c>
      <c r="AI56" s="8">
        <v>26778</v>
      </c>
      <c r="AJ56" s="8">
        <v>26732</v>
      </c>
      <c r="AK56" s="8">
        <v>26957</v>
      </c>
      <c r="AL56" s="8">
        <v>26782</v>
      </c>
      <c r="AM56" s="8">
        <v>27218</v>
      </c>
      <c r="AN56" s="8">
        <v>27729</v>
      </c>
      <c r="AO56" s="8">
        <v>28001</v>
      </c>
      <c r="AP56" s="8">
        <v>27955</v>
      </c>
      <c r="AQ56" s="8">
        <v>28456</v>
      </c>
      <c r="AR56" s="8">
        <v>28873</v>
      </c>
      <c r="AS56" s="8">
        <v>30237</v>
      </c>
      <c r="AT56" s="8">
        <v>31630</v>
      </c>
      <c r="AU56" s="8">
        <v>30318</v>
      </c>
      <c r="AV56" s="8">
        <v>30269</v>
      </c>
      <c r="AW56" s="8">
        <v>32022</v>
      </c>
      <c r="AX56" s="8">
        <v>31262</v>
      </c>
      <c r="AY56" s="8">
        <v>31871</v>
      </c>
      <c r="AZ56" s="8">
        <v>32113</v>
      </c>
      <c r="BA56" s="8">
        <v>32409</v>
      </c>
      <c r="BB56" s="8">
        <v>33089</v>
      </c>
      <c r="BC56" s="8">
        <v>33769</v>
      </c>
      <c r="BD56" s="8">
        <v>33902</v>
      </c>
      <c r="BE56" s="8">
        <v>34169</v>
      </c>
      <c r="BF56" s="8">
        <v>35767</v>
      </c>
      <c r="BG56" s="8">
        <v>35200</v>
      </c>
      <c r="BH56" s="8">
        <v>34151</v>
      </c>
      <c r="BI56" s="8">
        <v>35663</v>
      </c>
      <c r="BJ56" s="8">
        <v>34959</v>
      </c>
      <c r="BK56" s="8">
        <v>36089</v>
      </c>
      <c r="BL56" s="8">
        <v>36448</v>
      </c>
      <c r="BM56" s="8">
        <v>36554</v>
      </c>
      <c r="BN56" s="8">
        <v>37193</v>
      </c>
      <c r="BO56" s="8">
        <v>37557</v>
      </c>
      <c r="BP56" s="8">
        <v>37902</v>
      </c>
      <c r="BQ56" s="8">
        <v>38058</v>
      </c>
      <c r="BR56" s="8">
        <v>39537</v>
      </c>
      <c r="BS56" s="8">
        <v>38417</v>
      </c>
      <c r="BT56" s="8">
        <v>38989</v>
      </c>
      <c r="BU56" s="8">
        <v>39309</v>
      </c>
      <c r="BV56" s="8">
        <v>39050</v>
      </c>
      <c r="BW56" s="8">
        <v>39964</v>
      </c>
      <c r="BX56" s="8">
        <v>40853</v>
      </c>
      <c r="BY56" s="8">
        <v>40870</v>
      </c>
      <c r="BZ56" s="8">
        <v>41330</v>
      </c>
      <c r="CA56" s="8">
        <v>42082</v>
      </c>
      <c r="CB56" s="8">
        <v>43094</v>
      </c>
      <c r="CC56" s="8">
        <v>43303</v>
      </c>
      <c r="CD56" s="8">
        <v>45946</v>
      </c>
      <c r="CE56" s="8">
        <v>43413</v>
      </c>
      <c r="CF56" s="8">
        <v>42745</v>
      </c>
      <c r="CG56" s="8">
        <v>42118</v>
      </c>
      <c r="CH56" s="8">
        <v>44594</v>
      </c>
      <c r="CI56" s="8">
        <v>45743</v>
      </c>
      <c r="CJ56" s="8">
        <v>46193</v>
      </c>
      <c r="CK56" s="8">
        <v>45582</v>
      </c>
      <c r="CL56" s="8">
        <v>45507</v>
      </c>
      <c r="CM56" s="8">
        <v>45569</v>
      </c>
      <c r="CN56" s="8">
        <v>45878</v>
      </c>
      <c r="CO56" s="8">
        <v>45895</v>
      </c>
      <c r="CP56" s="8">
        <v>47514</v>
      </c>
      <c r="CQ56" s="8">
        <v>44613</v>
      </c>
      <c r="CR56" s="8">
        <v>44670</v>
      </c>
      <c r="CS56" s="8">
        <v>45283</v>
      </c>
      <c r="CT56" s="8">
        <v>46841</v>
      </c>
      <c r="CU56" s="8">
        <v>47684</v>
      </c>
      <c r="CV56" s="8">
        <v>48014</v>
      </c>
      <c r="CW56" s="8">
        <v>45996</v>
      </c>
      <c r="CX56" s="8">
        <v>46124</v>
      </c>
      <c r="CY56" s="8">
        <v>47186</v>
      </c>
      <c r="CZ56" s="8">
        <v>48858</v>
      </c>
      <c r="DA56" s="8">
        <v>47399</v>
      </c>
      <c r="DB56" s="8">
        <v>47261</v>
      </c>
      <c r="DC56" s="8">
        <v>45831</v>
      </c>
      <c r="DD56" s="8">
        <v>45970</v>
      </c>
      <c r="DE56" s="8">
        <v>48952</v>
      </c>
      <c r="DF56" s="8">
        <v>50394</v>
      </c>
      <c r="DG56" s="8">
        <v>51078</v>
      </c>
      <c r="DH56" s="8">
        <v>51313</v>
      </c>
      <c r="DI56" s="8">
        <v>50964</v>
      </c>
      <c r="DJ56" s="8">
        <v>50801</v>
      </c>
      <c r="DK56" s="8">
        <v>50503</v>
      </c>
      <c r="DL56" s="8">
        <v>50568</v>
      </c>
      <c r="DM56" s="8">
        <v>51328</v>
      </c>
      <c r="DN56" s="8">
        <v>50847</v>
      </c>
      <c r="DO56" s="8">
        <v>49344</v>
      </c>
      <c r="DP56" s="8">
        <v>49142</v>
      </c>
      <c r="DQ56" s="8">
        <v>51418</v>
      </c>
      <c r="DR56" s="8">
        <v>52948</v>
      </c>
      <c r="DS56" s="8">
        <v>53177</v>
      </c>
      <c r="DT56" s="8">
        <v>52781</v>
      </c>
      <c r="DU56" s="8">
        <v>51891</v>
      </c>
      <c r="DV56" s="8">
        <v>52341</v>
      </c>
      <c r="DW56" s="8">
        <v>52410</v>
      </c>
      <c r="DX56" s="8">
        <v>52727</v>
      </c>
      <c r="DY56" s="8">
        <v>52413</v>
      </c>
      <c r="DZ56" s="8">
        <v>51933</v>
      </c>
      <c r="EA56" s="8">
        <v>49511</v>
      </c>
      <c r="EB56" s="8">
        <v>49834</v>
      </c>
      <c r="EC56" s="8">
        <v>51891</v>
      </c>
      <c r="ED56" s="8">
        <v>53676</v>
      </c>
      <c r="EE56" s="8">
        <v>53957</v>
      </c>
      <c r="EF56" s="8">
        <v>54268</v>
      </c>
      <c r="EG56" s="8">
        <v>54017</v>
      </c>
      <c r="EH56" s="8">
        <v>54311</v>
      </c>
      <c r="EI56" s="8">
        <v>54402</v>
      </c>
      <c r="EJ56" s="8">
        <v>52329</v>
      </c>
      <c r="EK56" s="8">
        <v>52318</v>
      </c>
      <c r="EL56" s="8">
        <v>52935</v>
      </c>
      <c r="EM56" s="8">
        <v>51278</v>
      </c>
      <c r="EN56" s="8">
        <v>52001</v>
      </c>
      <c r="EO56" s="8">
        <v>53197</v>
      </c>
      <c r="EP56" s="8">
        <v>55744</v>
      </c>
      <c r="EQ56" s="8">
        <v>55717</v>
      </c>
      <c r="ER56" s="8">
        <v>56296</v>
      </c>
      <c r="ES56" s="8">
        <v>56308</v>
      </c>
      <c r="ET56" s="8">
        <v>56948</v>
      </c>
      <c r="EU56" s="8">
        <v>57718</v>
      </c>
      <c r="EV56" s="8">
        <v>58253</v>
      </c>
      <c r="EW56" s="8">
        <v>58034</v>
      </c>
      <c r="EX56" s="8">
        <v>59156</v>
      </c>
      <c r="EY56" s="8">
        <v>58941</v>
      </c>
      <c r="EZ56" s="8">
        <v>58699</v>
      </c>
      <c r="FA56" s="8">
        <v>60911</v>
      </c>
      <c r="FB56" s="8">
        <v>61698</v>
      </c>
      <c r="FC56" s="8">
        <v>62763</v>
      </c>
      <c r="FD56" s="8">
        <v>63088</v>
      </c>
      <c r="FE56" s="8">
        <v>62803</v>
      </c>
      <c r="FF56" s="8">
        <v>63685</v>
      </c>
      <c r="FG56" s="8">
        <v>64534</v>
      </c>
      <c r="FH56" s="8">
        <v>64942</v>
      </c>
      <c r="FI56" s="8">
        <v>66069</v>
      </c>
      <c r="FJ56" s="8">
        <v>67224</v>
      </c>
      <c r="FK56" s="8">
        <v>64773</v>
      </c>
      <c r="FL56" s="8">
        <v>65859</v>
      </c>
      <c r="FM56" s="8">
        <v>68777</v>
      </c>
      <c r="FN56" s="8">
        <v>69457</v>
      </c>
      <c r="FO56" s="8">
        <v>70201</v>
      </c>
      <c r="FP56" s="8">
        <v>70939</v>
      </c>
      <c r="FQ56" s="8">
        <v>70582</v>
      </c>
      <c r="FR56" s="8">
        <v>70713</v>
      </c>
      <c r="FS56" s="8">
        <v>71196</v>
      </c>
      <c r="FT56" s="8">
        <v>69518</v>
      </c>
      <c r="FU56" s="8">
        <v>68808</v>
      </c>
      <c r="FV56" s="8">
        <v>69188</v>
      </c>
      <c r="FW56" s="8">
        <v>68107</v>
      </c>
      <c r="FX56" s="8">
        <v>68351</v>
      </c>
      <c r="FY56" s="8">
        <v>70622</v>
      </c>
      <c r="FZ56" s="8">
        <v>71912</v>
      </c>
      <c r="GA56" s="8">
        <v>72299</v>
      </c>
      <c r="GB56" s="8">
        <v>72824</v>
      </c>
      <c r="GC56" s="8">
        <v>72451</v>
      </c>
      <c r="GD56" s="8">
        <v>72675</v>
      </c>
      <c r="GE56" s="8">
        <v>72557</v>
      </c>
      <c r="GF56" s="8">
        <v>72449</v>
      </c>
      <c r="GG56" s="8">
        <v>73697</v>
      </c>
      <c r="GH56" s="8">
        <v>73116</v>
      </c>
      <c r="GI56" s="8">
        <v>72500</v>
      </c>
      <c r="GJ56" s="8">
        <v>72066</v>
      </c>
      <c r="GK56" s="8">
        <v>73342</v>
      </c>
      <c r="GL56" s="8">
        <v>73572</v>
      </c>
      <c r="GM56" s="8">
        <v>73965</v>
      </c>
      <c r="GN56" s="8">
        <v>74087</v>
      </c>
      <c r="GO56" s="8">
        <v>73318</v>
      </c>
      <c r="GP56" s="8">
        <v>73278</v>
      </c>
      <c r="GQ56" s="8">
        <v>72748</v>
      </c>
      <c r="GR56" s="8">
        <v>73326</v>
      </c>
      <c r="GS56" s="8">
        <v>73868</v>
      </c>
      <c r="GT56" s="8">
        <v>73919</v>
      </c>
      <c r="GU56" s="8">
        <v>72215</v>
      </c>
      <c r="GV56" s="8">
        <v>72505</v>
      </c>
      <c r="GW56" s="8">
        <v>75440</v>
      </c>
      <c r="GX56" s="8">
        <v>75550</v>
      </c>
      <c r="GY56" s="8">
        <v>75865</v>
      </c>
      <c r="GZ56" s="8">
        <v>76383</v>
      </c>
      <c r="HA56" s="8">
        <v>75561</v>
      </c>
    </row>
    <row r="57" spans="1:209">
      <c r="A57" s="8" t="s">
        <v>1239</v>
      </c>
      <c r="B57" s="8">
        <v>19991</v>
      </c>
      <c r="C57" s="8">
        <v>20676</v>
      </c>
      <c r="D57" s="8">
        <v>20770</v>
      </c>
      <c r="E57" s="8">
        <v>20385</v>
      </c>
      <c r="F57" s="8">
        <v>20370</v>
      </c>
      <c r="G57" s="8">
        <v>20636</v>
      </c>
      <c r="H57" s="8">
        <v>20639</v>
      </c>
      <c r="I57" s="8">
        <v>20673</v>
      </c>
      <c r="J57" s="8">
        <v>20720</v>
      </c>
      <c r="K57" s="8">
        <v>20285</v>
      </c>
      <c r="L57" s="8">
        <v>20696</v>
      </c>
      <c r="M57" s="8">
        <v>22269</v>
      </c>
      <c r="N57" s="8">
        <v>22604</v>
      </c>
      <c r="O57" s="8">
        <v>23229</v>
      </c>
      <c r="P57" s="8">
        <v>23946</v>
      </c>
      <c r="Q57" s="8">
        <v>23719</v>
      </c>
      <c r="R57" s="8">
        <v>22671</v>
      </c>
      <c r="S57" s="8">
        <v>24197</v>
      </c>
      <c r="T57" s="8">
        <v>24578</v>
      </c>
      <c r="U57" s="8">
        <v>24591</v>
      </c>
      <c r="V57" s="8">
        <v>24926</v>
      </c>
      <c r="W57" s="8">
        <v>25439</v>
      </c>
      <c r="X57" s="8">
        <v>24505</v>
      </c>
      <c r="Y57" s="8">
        <v>24247</v>
      </c>
      <c r="Z57" s="8">
        <v>24340</v>
      </c>
      <c r="AA57" s="8">
        <v>25135</v>
      </c>
      <c r="AB57" s="8">
        <v>25913</v>
      </c>
      <c r="AC57" s="8">
        <v>28343</v>
      </c>
      <c r="AD57" s="8">
        <v>26698</v>
      </c>
      <c r="AE57" s="8">
        <v>26747</v>
      </c>
      <c r="AF57" s="8">
        <v>27463</v>
      </c>
      <c r="AG57" s="8">
        <v>28197</v>
      </c>
      <c r="AH57" s="8">
        <v>29035</v>
      </c>
      <c r="AI57" s="8">
        <v>28140</v>
      </c>
      <c r="AJ57" s="8">
        <v>25681</v>
      </c>
      <c r="AK57" s="8">
        <v>26583</v>
      </c>
      <c r="AL57" s="8">
        <v>27693</v>
      </c>
      <c r="AM57" s="8">
        <v>28215</v>
      </c>
      <c r="AN57" s="8">
        <v>29048</v>
      </c>
      <c r="AO57" s="8">
        <v>29579</v>
      </c>
      <c r="AP57" s="8">
        <v>29169</v>
      </c>
      <c r="AQ57" s="8">
        <v>30053</v>
      </c>
      <c r="AR57" s="8">
        <v>30135</v>
      </c>
      <c r="AS57" s="8">
        <v>30582</v>
      </c>
      <c r="AT57" s="8">
        <v>32545</v>
      </c>
      <c r="AU57" s="8">
        <v>32015</v>
      </c>
      <c r="AV57" s="8">
        <v>29047</v>
      </c>
      <c r="AW57" s="8">
        <v>30821</v>
      </c>
      <c r="AX57" s="8">
        <v>31396</v>
      </c>
      <c r="AY57" s="8">
        <v>32894</v>
      </c>
      <c r="AZ57" s="8">
        <v>33713</v>
      </c>
      <c r="BA57" s="8">
        <v>33801</v>
      </c>
      <c r="BB57" s="8">
        <v>33789</v>
      </c>
      <c r="BC57" s="8">
        <v>34775</v>
      </c>
      <c r="BD57" s="8">
        <v>35349</v>
      </c>
      <c r="BE57" s="8">
        <v>35436</v>
      </c>
      <c r="BF57" s="8">
        <v>37314</v>
      </c>
      <c r="BG57" s="8">
        <v>36350</v>
      </c>
      <c r="BH57" s="8">
        <v>33969</v>
      </c>
      <c r="BI57" s="8">
        <v>35739</v>
      </c>
      <c r="BJ57" s="8">
        <v>35682</v>
      </c>
      <c r="BK57" s="8">
        <v>37156</v>
      </c>
      <c r="BL57" s="8">
        <v>37373</v>
      </c>
      <c r="BM57" s="8">
        <v>37348</v>
      </c>
      <c r="BN57" s="8">
        <v>37465</v>
      </c>
      <c r="BO57" s="8">
        <v>37877</v>
      </c>
      <c r="BP57" s="8">
        <v>37895</v>
      </c>
      <c r="BQ57" s="8">
        <v>38035</v>
      </c>
      <c r="BR57" s="8">
        <v>39519</v>
      </c>
      <c r="BS57" s="8">
        <v>38110</v>
      </c>
      <c r="BT57" s="8">
        <v>37121</v>
      </c>
      <c r="BU57" s="8">
        <v>38434</v>
      </c>
      <c r="BV57" s="8">
        <v>39516</v>
      </c>
      <c r="BW57" s="8">
        <v>40626</v>
      </c>
      <c r="BX57" s="8">
        <v>41729</v>
      </c>
      <c r="BY57" s="8">
        <v>41778</v>
      </c>
      <c r="BZ57" s="8">
        <v>42742</v>
      </c>
      <c r="CA57" s="8">
        <v>42351</v>
      </c>
      <c r="CB57" s="8">
        <v>42639</v>
      </c>
      <c r="CC57" s="8">
        <v>42830</v>
      </c>
      <c r="CD57" s="8">
        <v>43144</v>
      </c>
      <c r="CE57" s="8">
        <v>41285</v>
      </c>
      <c r="CF57" s="8">
        <v>40159</v>
      </c>
      <c r="CG57" s="8">
        <v>41153</v>
      </c>
      <c r="CH57" s="8">
        <v>43593</v>
      </c>
      <c r="CI57" s="8">
        <v>46058</v>
      </c>
      <c r="CJ57" s="8">
        <v>46976</v>
      </c>
      <c r="CK57" s="8">
        <v>46078</v>
      </c>
      <c r="CL57" s="8">
        <v>46159</v>
      </c>
      <c r="CM57" s="8">
        <v>46231</v>
      </c>
      <c r="CN57" s="8">
        <v>46007</v>
      </c>
      <c r="CO57" s="8">
        <v>46087</v>
      </c>
      <c r="CP57" s="8">
        <v>47029</v>
      </c>
      <c r="CQ57" s="8">
        <v>44015</v>
      </c>
      <c r="CR57" s="8">
        <v>42822</v>
      </c>
      <c r="CS57" s="8">
        <v>42175</v>
      </c>
      <c r="CT57" s="8">
        <v>44733</v>
      </c>
      <c r="CU57" s="8">
        <v>45675</v>
      </c>
      <c r="CV57" s="8">
        <v>45968</v>
      </c>
      <c r="CW57" s="8">
        <v>44749</v>
      </c>
      <c r="CX57" s="8">
        <v>44773</v>
      </c>
      <c r="CY57" s="8">
        <v>44847</v>
      </c>
      <c r="CZ57" s="8">
        <v>48412</v>
      </c>
      <c r="DA57" s="8">
        <v>45974</v>
      </c>
      <c r="DB57" s="8">
        <v>45039</v>
      </c>
      <c r="DC57" s="8">
        <v>45591</v>
      </c>
      <c r="DD57" s="8">
        <v>46058</v>
      </c>
      <c r="DE57" s="8">
        <v>47675</v>
      </c>
      <c r="DF57" s="8">
        <v>49340</v>
      </c>
      <c r="DG57" s="8">
        <v>50897</v>
      </c>
      <c r="DH57" s="8">
        <v>51376</v>
      </c>
      <c r="DI57" s="8">
        <v>50804</v>
      </c>
      <c r="DJ57" s="8">
        <v>50747</v>
      </c>
      <c r="DK57" s="8">
        <v>50976</v>
      </c>
      <c r="DL57" s="8">
        <v>50384</v>
      </c>
      <c r="DM57" s="8">
        <v>51450</v>
      </c>
      <c r="DN57" s="8">
        <v>49546</v>
      </c>
      <c r="DO57" s="8">
        <v>48749</v>
      </c>
      <c r="DP57" s="8">
        <v>49496</v>
      </c>
      <c r="DQ57" s="8">
        <v>51192</v>
      </c>
      <c r="DR57" s="8">
        <v>53240</v>
      </c>
      <c r="DS57" s="8">
        <v>53923</v>
      </c>
      <c r="DT57" s="8">
        <v>55057</v>
      </c>
      <c r="DU57" s="8">
        <v>53934</v>
      </c>
      <c r="DV57" s="8">
        <v>53947</v>
      </c>
      <c r="DW57" s="8">
        <v>54219</v>
      </c>
      <c r="DX57" s="8">
        <v>54999</v>
      </c>
      <c r="DY57" s="8">
        <v>55367</v>
      </c>
      <c r="DZ57" s="8">
        <v>54138</v>
      </c>
      <c r="EA57" s="8">
        <v>51677</v>
      </c>
      <c r="EB57" s="8">
        <v>50940</v>
      </c>
      <c r="EC57" s="8">
        <v>52754</v>
      </c>
      <c r="ED57" s="8">
        <v>55160</v>
      </c>
      <c r="EE57" s="8">
        <v>55861</v>
      </c>
      <c r="EF57" s="8">
        <v>56755</v>
      </c>
      <c r="EG57" s="8">
        <v>56902</v>
      </c>
      <c r="EH57" s="8">
        <v>57158</v>
      </c>
      <c r="EI57" s="8">
        <v>57570</v>
      </c>
      <c r="EJ57" s="8">
        <v>55225</v>
      </c>
      <c r="EK57" s="8">
        <v>55112</v>
      </c>
      <c r="EL57" s="8">
        <v>55854</v>
      </c>
      <c r="EM57" s="8">
        <v>54069</v>
      </c>
      <c r="EN57" s="8">
        <v>54942</v>
      </c>
      <c r="EO57" s="8">
        <v>55620</v>
      </c>
      <c r="EP57" s="8">
        <v>59507</v>
      </c>
      <c r="EQ57" s="8">
        <v>58586</v>
      </c>
      <c r="ER57" s="8">
        <v>58862</v>
      </c>
      <c r="ES57" s="8">
        <v>58591</v>
      </c>
      <c r="ET57" s="8">
        <v>59199</v>
      </c>
      <c r="EU57" s="8">
        <v>60385</v>
      </c>
      <c r="EV57" s="8">
        <v>60836</v>
      </c>
      <c r="EW57" s="8">
        <v>60693</v>
      </c>
      <c r="EX57" s="8">
        <v>61895</v>
      </c>
      <c r="EY57" s="8">
        <v>61211</v>
      </c>
      <c r="EZ57" s="8">
        <v>60513</v>
      </c>
      <c r="FA57" s="8">
        <v>62210</v>
      </c>
      <c r="FB57" s="8">
        <v>63689</v>
      </c>
      <c r="FC57" s="8">
        <v>65126</v>
      </c>
      <c r="FD57" s="8">
        <v>65455</v>
      </c>
      <c r="FE57" s="8">
        <v>65658</v>
      </c>
      <c r="FF57" s="8">
        <v>66309</v>
      </c>
      <c r="FG57" s="8">
        <v>67845</v>
      </c>
      <c r="FH57" s="8">
        <v>68465</v>
      </c>
      <c r="FI57" s="8">
        <v>69146</v>
      </c>
      <c r="FJ57" s="8">
        <v>69799</v>
      </c>
      <c r="FK57" s="8">
        <v>67419</v>
      </c>
      <c r="FL57" s="8">
        <v>68677</v>
      </c>
      <c r="FM57" s="8">
        <v>70862</v>
      </c>
      <c r="FN57" s="8">
        <v>72723</v>
      </c>
      <c r="FO57" s="8">
        <v>73535</v>
      </c>
      <c r="FP57" s="8">
        <v>74914</v>
      </c>
      <c r="FQ57" s="8">
        <v>73775</v>
      </c>
      <c r="FR57" s="8">
        <v>73348</v>
      </c>
      <c r="FS57" s="8">
        <v>73298</v>
      </c>
      <c r="FT57" s="8">
        <v>71902</v>
      </c>
      <c r="FU57" s="8">
        <v>70874</v>
      </c>
      <c r="FV57" s="8">
        <v>71184</v>
      </c>
      <c r="FW57" s="8">
        <v>69047</v>
      </c>
      <c r="FX57" s="8">
        <v>69293</v>
      </c>
      <c r="FY57" s="8">
        <v>71686</v>
      </c>
      <c r="FZ57" s="8">
        <v>73075</v>
      </c>
      <c r="GA57" s="8">
        <v>74395</v>
      </c>
      <c r="GB57" s="8">
        <v>75073</v>
      </c>
      <c r="GC57" s="8">
        <v>74661</v>
      </c>
      <c r="GD57" s="8">
        <v>75134</v>
      </c>
      <c r="GE57" s="8">
        <v>74824</v>
      </c>
      <c r="GF57" s="8">
        <v>75236</v>
      </c>
      <c r="GG57" s="8">
        <v>76272</v>
      </c>
      <c r="GH57" s="8">
        <v>75802</v>
      </c>
      <c r="GI57" s="8">
        <v>73923</v>
      </c>
      <c r="GJ57" s="8">
        <v>74233</v>
      </c>
      <c r="GK57" s="8">
        <v>76001</v>
      </c>
      <c r="GL57" s="8">
        <v>76424</v>
      </c>
      <c r="GM57" s="8">
        <v>76939</v>
      </c>
      <c r="GN57" s="8">
        <v>77353</v>
      </c>
      <c r="GO57" s="8">
        <v>76471</v>
      </c>
      <c r="GP57" s="8">
        <v>76586</v>
      </c>
      <c r="GQ57" s="8">
        <v>76348</v>
      </c>
      <c r="GR57" s="8">
        <v>76785</v>
      </c>
      <c r="GS57" s="8">
        <v>77835</v>
      </c>
      <c r="GT57" s="8">
        <v>78549</v>
      </c>
      <c r="GU57" s="8">
        <v>75980</v>
      </c>
      <c r="GV57" s="8">
        <v>76398</v>
      </c>
      <c r="GW57" s="8">
        <v>79238</v>
      </c>
      <c r="GX57" s="8">
        <v>79760</v>
      </c>
      <c r="GY57" s="8">
        <v>81263</v>
      </c>
      <c r="GZ57" s="8">
        <v>80392</v>
      </c>
      <c r="HA57" s="8">
        <v>79486</v>
      </c>
    </row>
    <row r="58" spans="1:209">
      <c r="A58" s="8" t="s">
        <v>1240</v>
      </c>
      <c r="B58" s="8">
        <v>1547</v>
      </c>
      <c r="C58" s="8">
        <v>1777</v>
      </c>
      <c r="D58" s="8">
        <v>1823</v>
      </c>
      <c r="E58" s="8">
        <v>1693</v>
      </c>
      <c r="F58" s="8">
        <v>1722</v>
      </c>
      <c r="G58" s="8">
        <v>1787</v>
      </c>
      <c r="H58" s="8">
        <v>1774</v>
      </c>
      <c r="I58" s="8">
        <v>1746</v>
      </c>
      <c r="J58" s="8">
        <v>1604</v>
      </c>
      <c r="K58" s="8">
        <v>1390</v>
      </c>
      <c r="L58" s="8">
        <v>1343</v>
      </c>
      <c r="M58" s="8">
        <v>1695</v>
      </c>
      <c r="N58" s="8">
        <v>1862</v>
      </c>
      <c r="O58" s="8">
        <v>1892</v>
      </c>
      <c r="P58" s="8">
        <v>1909</v>
      </c>
      <c r="Q58" s="8">
        <v>1915</v>
      </c>
      <c r="R58" s="8">
        <v>1889</v>
      </c>
      <c r="S58" s="8">
        <v>1866</v>
      </c>
      <c r="T58" s="8">
        <v>1885</v>
      </c>
      <c r="U58" s="8">
        <v>1883</v>
      </c>
      <c r="V58" s="8">
        <v>1875</v>
      </c>
      <c r="W58" s="8">
        <v>1889</v>
      </c>
      <c r="X58" s="8">
        <v>1928</v>
      </c>
      <c r="Y58" s="8">
        <v>1991</v>
      </c>
      <c r="Z58" s="8">
        <v>2111</v>
      </c>
      <c r="AA58" s="8">
        <v>2115</v>
      </c>
      <c r="AB58" s="8">
        <v>2064</v>
      </c>
      <c r="AC58" s="8">
        <v>2122</v>
      </c>
      <c r="AD58" s="8">
        <v>2135</v>
      </c>
      <c r="AE58" s="8">
        <v>2140</v>
      </c>
      <c r="AF58" s="8">
        <v>2133</v>
      </c>
      <c r="AG58" s="8">
        <v>2140</v>
      </c>
      <c r="AH58" s="8">
        <v>1689</v>
      </c>
      <c r="AI58" s="8">
        <v>1686</v>
      </c>
      <c r="AJ58" s="8">
        <v>1308</v>
      </c>
      <c r="AK58" s="8">
        <v>1344</v>
      </c>
      <c r="AL58" s="8">
        <v>1420</v>
      </c>
      <c r="AM58" s="8">
        <v>1430</v>
      </c>
      <c r="AN58" s="8">
        <v>1493</v>
      </c>
      <c r="AO58" s="8">
        <v>1498</v>
      </c>
      <c r="AP58" s="8">
        <v>1491</v>
      </c>
      <c r="AQ58" s="8">
        <v>1476</v>
      </c>
      <c r="AR58" s="8">
        <v>1499</v>
      </c>
      <c r="AS58" s="8">
        <v>1499</v>
      </c>
      <c r="AT58" s="8">
        <v>1493</v>
      </c>
      <c r="AU58" s="8">
        <v>1557</v>
      </c>
      <c r="AV58" s="8">
        <v>1354</v>
      </c>
      <c r="AW58" s="8">
        <v>1442</v>
      </c>
      <c r="AX58" s="8">
        <v>1649</v>
      </c>
      <c r="AY58" s="8">
        <v>1689</v>
      </c>
      <c r="AZ58" s="8">
        <v>1749</v>
      </c>
      <c r="BA58" s="8">
        <v>1795</v>
      </c>
      <c r="BB58" s="8">
        <v>1848</v>
      </c>
      <c r="BC58" s="8">
        <v>1862</v>
      </c>
      <c r="BD58" s="8">
        <v>1871</v>
      </c>
      <c r="BE58" s="8">
        <v>1892</v>
      </c>
      <c r="BF58" s="8">
        <v>1772</v>
      </c>
      <c r="BG58" s="8">
        <v>1719</v>
      </c>
      <c r="BH58" s="8">
        <v>1695</v>
      </c>
      <c r="BI58" s="8">
        <v>1751</v>
      </c>
      <c r="BJ58" s="8">
        <v>1709</v>
      </c>
      <c r="BK58" s="8">
        <v>1922</v>
      </c>
      <c r="BL58" s="8">
        <v>1935</v>
      </c>
      <c r="BM58" s="8">
        <v>1946</v>
      </c>
      <c r="BN58" s="8">
        <v>1909</v>
      </c>
      <c r="BO58" s="8">
        <v>1925</v>
      </c>
      <c r="BP58" s="8">
        <v>1903</v>
      </c>
      <c r="BQ58" s="8">
        <v>1897</v>
      </c>
      <c r="BR58" s="8">
        <v>1819</v>
      </c>
      <c r="BS58" s="8">
        <v>1680</v>
      </c>
      <c r="BT58" s="8">
        <v>1649</v>
      </c>
      <c r="BU58" s="8">
        <v>1451</v>
      </c>
      <c r="BV58" s="8">
        <v>1715</v>
      </c>
      <c r="BW58" s="8">
        <v>2011</v>
      </c>
      <c r="BX58" s="8">
        <v>2086</v>
      </c>
      <c r="BY58" s="8">
        <v>2059</v>
      </c>
      <c r="BZ58" s="8">
        <v>2094</v>
      </c>
      <c r="CA58" s="8">
        <v>2130</v>
      </c>
      <c r="CB58" s="8">
        <v>2223</v>
      </c>
      <c r="CC58" s="8">
        <v>2225</v>
      </c>
      <c r="CD58" s="8">
        <v>2131</v>
      </c>
      <c r="CE58" s="8">
        <v>2135</v>
      </c>
      <c r="CF58" s="8">
        <v>1992</v>
      </c>
      <c r="CG58" s="8">
        <v>1678</v>
      </c>
      <c r="CH58" s="8">
        <v>2225</v>
      </c>
      <c r="CI58" s="8">
        <v>2990</v>
      </c>
      <c r="CJ58" s="8">
        <v>3277</v>
      </c>
      <c r="CK58" s="8">
        <v>3287</v>
      </c>
      <c r="CL58" s="8">
        <v>3271</v>
      </c>
      <c r="CM58" s="8">
        <v>3376</v>
      </c>
      <c r="CN58" s="8">
        <v>3388</v>
      </c>
      <c r="CO58" s="8">
        <v>3435</v>
      </c>
      <c r="CP58" s="8">
        <v>3538</v>
      </c>
      <c r="CQ58" s="8">
        <v>2512</v>
      </c>
      <c r="CR58" s="8">
        <v>2160</v>
      </c>
      <c r="CS58" s="8">
        <v>1956</v>
      </c>
      <c r="CT58" s="8">
        <v>2455</v>
      </c>
      <c r="CU58" s="8">
        <v>2892</v>
      </c>
      <c r="CV58" s="8">
        <v>2932</v>
      </c>
      <c r="CW58" s="8">
        <v>2627</v>
      </c>
      <c r="CX58" s="8">
        <v>2662</v>
      </c>
      <c r="CY58" s="8">
        <v>2725</v>
      </c>
      <c r="CZ58" s="8">
        <v>3856</v>
      </c>
      <c r="DA58" s="8">
        <v>3739</v>
      </c>
      <c r="DB58" s="8">
        <v>3196</v>
      </c>
      <c r="DC58" s="8">
        <v>2907</v>
      </c>
      <c r="DD58" s="8">
        <v>3158</v>
      </c>
      <c r="DE58" s="8">
        <v>3840</v>
      </c>
      <c r="DF58" s="8">
        <v>4242</v>
      </c>
      <c r="DG58" s="8">
        <v>4534</v>
      </c>
      <c r="DH58" s="8">
        <v>4523</v>
      </c>
      <c r="DI58" s="8">
        <v>4155</v>
      </c>
      <c r="DJ58" s="8">
        <v>4023</v>
      </c>
      <c r="DK58" s="8">
        <v>4051</v>
      </c>
      <c r="DL58" s="8">
        <v>4065</v>
      </c>
      <c r="DM58" s="8">
        <v>3985</v>
      </c>
      <c r="DN58" s="8">
        <v>3690</v>
      </c>
      <c r="DO58" s="8">
        <v>3228</v>
      </c>
      <c r="DP58" s="8">
        <v>4058</v>
      </c>
      <c r="DQ58" s="8">
        <v>4704</v>
      </c>
      <c r="DR58" s="8">
        <v>6021</v>
      </c>
      <c r="DS58" s="8">
        <v>6306</v>
      </c>
      <c r="DT58" s="8">
        <v>6533</v>
      </c>
      <c r="DU58" s="8">
        <v>5282</v>
      </c>
      <c r="DV58" s="8">
        <v>5287</v>
      </c>
      <c r="DW58" s="8">
        <v>5454</v>
      </c>
      <c r="DX58" s="8">
        <v>5534</v>
      </c>
      <c r="DY58" s="8">
        <v>6319</v>
      </c>
      <c r="DZ58" s="8">
        <v>6116</v>
      </c>
      <c r="EA58" s="8">
        <v>5428</v>
      </c>
      <c r="EB58" s="8">
        <v>5438</v>
      </c>
      <c r="EC58" s="8">
        <v>5889</v>
      </c>
      <c r="ED58" s="8">
        <v>6353</v>
      </c>
      <c r="EE58" s="8">
        <v>6163</v>
      </c>
      <c r="EF58" s="8">
        <v>5501</v>
      </c>
      <c r="EG58" s="8">
        <v>5385</v>
      </c>
      <c r="EH58" s="8">
        <v>5366</v>
      </c>
      <c r="EI58" s="8">
        <v>5501</v>
      </c>
      <c r="EJ58" s="8">
        <v>5459</v>
      </c>
      <c r="EK58" s="8">
        <v>5431</v>
      </c>
      <c r="EL58" s="8">
        <v>5698</v>
      </c>
      <c r="EM58" s="8">
        <v>5047</v>
      </c>
      <c r="EN58" s="8">
        <v>5041</v>
      </c>
      <c r="EO58" s="8">
        <v>5233</v>
      </c>
      <c r="EP58" s="8">
        <v>5946</v>
      </c>
      <c r="EQ58" s="8">
        <v>5764</v>
      </c>
      <c r="ER58" s="8">
        <v>5781</v>
      </c>
      <c r="ES58" s="8">
        <v>5767</v>
      </c>
      <c r="ET58" s="8">
        <v>5933</v>
      </c>
      <c r="EU58" s="8">
        <v>6041</v>
      </c>
      <c r="EV58" s="8">
        <v>6101</v>
      </c>
      <c r="EW58" s="8">
        <v>6115</v>
      </c>
      <c r="EX58" s="8">
        <v>6054</v>
      </c>
      <c r="EY58" s="8">
        <v>5547</v>
      </c>
      <c r="EZ58" s="8">
        <v>5543</v>
      </c>
      <c r="FA58" s="8">
        <v>6111</v>
      </c>
      <c r="FB58" s="8">
        <v>6159</v>
      </c>
      <c r="FC58" s="8">
        <v>6267</v>
      </c>
      <c r="FD58" s="8">
        <v>6393</v>
      </c>
      <c r="FE58" s="8">
        <v>6802</v>
      </c>
      <c r="FF58" s="8">
        <v>6710</v>
      </c>
      <c r="FG58" s="8">
        <v>7205</v>
      </c>
      <c r="FH58" s="8">
        <v>7088</v>
      </c>
      <c r="FI58" s="8">
        <v>7065</v>
      </c>
      <c r="FJ58" s="8">
        <v>6966</v>
      </c>
      <c r="FK58" s="8">
        <v>6277</v>
      </c>
      <c r="FL58" s="8">
        <v>6420</v>
      </c>
      <c r="FM58" s="8">
        <v>7173</v>
      </c>
      <c r="FN58" s="8">
        <v>7528</v>
      </c>
      <c r="FO58" s="8">
        <v>7588</v>
      </c>
      <c r="FP58" s="8">
        <v>7676</v>
      </c>
      <c r="FQ58" s="8">
        <v>7595</v>
      </c>
      <c r="FR58" s="8">
        <v>7488</v>
      </c>
      <c r="FS58" s="8">
        <v>7376</v>
      </c>
      <c r="FT58" s="8">
        <v>7103</v>
      </c>
      <c r="FU58" s="8">
        <v>5429</v>
      </c>
      <c r="FV58" s="8">
        <v>5270</v>
      </c>
      <c r="FW58" s="8">
        <v>4408</v>
      </c>
      <c r="FX58" s="8">
        <v>4743</v>
      </c>
      <c r="FY58" s="8">
        <v>5341</v>
      </c>
      <c r="FZ58" s="8">
        <v>5867</v>
      </c>
      <c r="GA58" s="8">
        <v>5962</v>
      </c>
      <c r="GB58" s="8">
        <v>6137</v>
      </c>
      <c r="GC58" s="8">
        <v>6136</v>
      </c>
      <c r="GD58" s="8">
        <v>6270</v>
      </c>
      <c r="GE58" s="8">
        <v>6257</v>
      </c>
      <c r="GF58" s="8">
        <v>6245</v>
      </c>
      <c r="GG58" s="8">
        <v>6337</v>
      </c>
      <c r="GH58" s="8">
        <v>6108</v>
      </c>
      <c r="GI58" s="8">
        <v>5829</v>
      </c>
      <c r="GJ58" s="8">
        <v>5758</v>
      </c>
      <c r="GK58" s="8">
        <v>6379</v>
      </c>
      <c r="GL58" s="8">
        <v>6589</v>
      </c>
      <c r="GM58" s="8">
        <v>6752</v>
      </c>
      <c r="GN58" s="8">
        <v>7047</v>
      </c>
      <c r="GO58" s="8">
        <v>6726</v>
      </c>
      <c r="GP58" s="8">
        <v>6743</v>
      </c>
      <c r="GQ58" s="8">
        <v>6817</v>
      </c>
      <c r="GR58" s="8">
        <v>6909</v>
      </c>
      <c r="GS58" s="8">
        <v>6873</v>
      </c>
      <c r="GT58" s="8">
        <v>6954</v>
      </c>
      <c r="GU58" s="8">
        <v>6477</v>
      </c>
      <c r="GV58" s="8">
        <v>6253</v>
      </c>
      <c r="GW58" s="8">
        <v>7417</v>
      </c>
      <c r="GX58" s="8">
        <v>7802</v>
      </c>
      <c r="GY58" s="8">
        <v>7765</v>
      </c>
      <c r="GZ58" s="8">
        <v>7927</v>
      </c>
      <c r="HA58" s="8">
        <v>8123</v>
      </c>
    </row>
    <row r="59" spans="1:209">
      <c r="A59" s="8" t="s">
        <v>1241</v>
      </c>
      <c r="B59" s="8">
        <v>3885</v>
      </c>
      <c r="C59" s="8">
        <v>4018</v>
      </c>
      <c r="D59" s="8">
        <v>3962</v>
      </c>
      <c r="E59" s="8">
        <v>3769</v>
      </c>
      <c r="F59" s="8">
        <v>3883</v>
      </c>
      <c r="G59" s="8">
        <v>3913</v>
      </c>
      <c r="H59" s="8">
        <v>3899</v>
      </c>
      <c r="I59" s="8">
        <v>3941</v>
      </c>
      <c r="J59" s="8">
        <v>4159</v>
      </c>
      <c r="K59" s="8">
        <v>3926</v>
      </c>
      <c r="L59" s="8">
        <v>3787</v>
      </c>
      <c r="M59" s="8">
        <v>3836</v>
      </c>
      <c r="N59" s="8">
        <v>4157</v>
      </c>
      <c r="O59" s="8">
        <v>4220</v>
      </c>
      <c r="P59" s="8">
        <v>4181</v>
      </c>
      <c r="Q59" s="8">
        <v>4093</v>
      </c>
      <c r="R59" s="8">
        <v>4085</v>
      </c>
      <c r="S59" s="8">
        <v>4294</v>
      </c>
      <c r="T59" s="8">
        <v>4476</v>
      </c>
      <c r="U59" s="8">
        <v>4447</v>
      </c>
      <c r="V59" s="8">
        <v>4959</v>
      </c>
      <c r="W59" s="8">
        <v>4843</v>
      </c>
      <c r="X59" s="8">
        <v>4386</v>
      </c>
      <c r="Y59" s="8">
        <v>4577</v>
      </c>
      <c r="Z59" s="8">
        <v>4826</v>
      </c>
      <c r="AA59" s="8">
        <v>4838</v>
      </c>
      <c r="AB59" s="8">
        <v>4905</v>
      </c>
      <c r="AC59" s="8">
        <v>4846</v>
      </c>
      <c r="AD59" s="8">
        <v>4902</v>
      </c>
      <c r="AE59" s="8">
        <v>5093</v>
      </c>
      <c r="AF59" s="8">
        <v>5305</v>
      </c>
      <c r="AG59" s="8">
        <v>5347</v>
      </c>
      <c r="AH59" s="8">
        <v>5555</v>
      </c>
      <c r="AI59" s="8">
        <v>5348</v>
      </c>
      <c r="AJ59" s="8">
        <v>4633</v>
      </c>
      <c r="AK59" s="8">
        <v>4870</v>
      </c>
      <c r="AL59" s="8">
        <v>5094</v>
      </c>
      <c r="AM59" s="8">
        <v>5174</v>
      </c>
      <c r="AN59" s="8">
        <v>5159</v>
      </c>
      <c r="AO59" s="8">
        <v>5098</v>
      </c>
      <c r="AP59" s="8">
        <v>5041</v>
      </c>
      <c r="AQ59" s="8">
        <v>5233</v>
      </c>
      <c r="AR59" s="8">
        <v>5367</v>
      </c>
      <c r="AS59" s="8">
        <v>5341</v>
      </c>
      <c r="AT59" s="8">
        <v>5415</v>
      </c>
      <c r="AU59" s="8">
        <v>5157</v>
      </c>
      <c r="AV59" s="8">
        <v>5096</v>
      </c>
      <c r="AW59" s="8">
        <v>5630</v>
      </c>
      <c r="AX59" s="8">
        <v>5767</v>
      </c>
      <c r="AY59" s="8">
        <v>5854</v>
      </c>
      <c r="AZ59" s="8">
        <v>5988</v>
      </c>
      <c r="BA59" s="8">
        <v>5836</v>
      </c>
      <c r="BB59" s="8">
        <v>5829</v>
      </c>
      <c r="BC59" s="8">
        <v>5995</v>
      </c>
      <c r="BD59" s="8">
        <v>6110</v>
      </c>
      <c r="BE59" s="8">
        <v>6079</v>
      </c>
      <c r="BF59" s="8">
        <v>6299</v>
      </c>
      <c r="BG59" s="8">
        <v>5609</v>
      </c>
      <c r="BH59" s="8">
        <v>5510</v>
      </c>
      <c r="BI59" s="8">
        <v>5817</v>
      </c>
      <c r="BJ59" s="8">
        <v>6112</v>
      </c>
      <c r="BK59" s="8">
        <v>6259</v>
      </c>
      <c r="BL59" s="8">
        <v>6259</v>
      </c>
      <c r="BM59" s="8">
        <v>6090</v>
      </c>
      <c r="BN59" s="8">
        <v>6145</v>
      </c>
      <c r="BO59" s="8">
        <v>6279</v>
      </c>
      <c r="BP59" s="8">
        <v>6357</v>
      </c>
      <c r="BQ59" s="8">
        <v>6502</v>
      </c>
      <c r="BR59" s="8">
        <v>6661</v>
      </c>
      <c r="BS59" s="8">
        <v>5731</v>
      </c>
      <c r="BT59" s="8">
        <v>5818</v>
      </c>
      <c r="BU59" s="8">
        <v>5841</v>
      </c>
      <c r="BV59" s="8">
        <v>6086</v>
      </c>
      <c r="BW59" s="8">
        <v>6185</v>
      </c>
      <c r="BX59" s="8">
        <v>6359</v>
      </c>
      <c r="BY59" s="8">
        <v>6101</v>
      </c>
      <c r="BZ59" s="8">
        <v>6317</v>
      </c>
      <c r="CA59" s="8">
        <v>6518</v>
      </c>
      <c r="CB59" s="8">
        <v>6999</v>
      </c>
      <c r="CC59" s="8">
        <v>7022</v>
      </c>
      <c r="CD59" s="8">
        <v>7125</v>
      </c>
      <c r="CE59" s="8">
        <v>6504</v>
      </c>
      <c r="CF59" s="8">
        <v>6636</v>
      </c>
      <c r="CG59" s="8">
        <v>6260</v>
      </c>
      <c r="CH59" s="8">
        <v>6432</v>
      </c>
      <c r="CI59" s="8">
        <v>7690</v>
      </c>
      <c r="CJ59" s="8">
        <v>7667</v>
      </c>
      <c r="CK59" s="8">
        <v>7327</v>
      </c>
      <c r="CL59" s="8">
        <v>7122</v>
      </c>
      <c r="CM59" s="8">
        <v>7288</v>
      </c>
      <c r="CN59" s="8">
        <v>7325</v>
      </c>
      <c r="CO59" s="8">
        <v>7268</v>
      </c>
      <c r="CP59" s="8">
        <v>7259</v>
      </c>
      <c r="CQ59" s="8">
        <v>6504</v>
      </c>
      <c r="CR59" s="8">
        <v>6513</v>
      </c>
      <c r="CS59" s="8">
        <v>6214</v>
      </c>
      <c r="CT59" s="8">
        <v>6438</v>
      </c>
      <c r="CU59" s="8">
        <v>6434</v>
      </c>
      <c r="CV59" s="8">
        <v>6472</v>
      </c>
      <c r="CW59" s="8">
        <v>6032</v>
      </c>
      <c r="CX59" s="8">
        <v>6217</v>
      </c>
      <c r="CY59" s="8">
        <v>6875</v>
      </c>
      <c r="CZ59" s="8">
        <v>7382</v>
      </c>
      <c r="DA59" s="8">
        <v>7023</v>
      </c>
      <c r="DB59" s="8">
        <v>7099</v>
      </c>
      <c r="DC59" s="8">
        <v>6906</v>
      </c>
      <c r="DD59" s="8">
        <v>7137</v>
      </c>
      <c r="DE59" s="8">
        <v>7482</v>
      </c>
      <c r="DF59" s="8">
        <v>7603</v>
      </c>
      <c r="DG59" s="8">
        <v>7980</v>
      </c>
      <c r="DH59" s="8">
        <v>7750</v>
      </c>
      <c r="DI59" s="8">
        <v>7279</v>
      </c>
      <c r="DJ59" s="8">
        <v>7226</v>
      </c>
      <c r="DK59" s="8">
        <v>7484</v>
      </c>
      <c r="DL59" s="8">
        <v>7345</v>
      </c>
      <c r="DM59" s="8">
        <v>7762</v>
      </c>
      <c r="DN59" s="8">
        <v>7693</v>
      </c>
      <c r="DO59" s="8">
        <v>7773</v>
      </c>
      <c r="DP59" s="8">
        <v>7771</v>
      </c>
      <c r="DQ59" s="8">
        <v>8515</v>
      </c>
      <c r="DR59" s="8">
        <v>8687</v>
      </c>
      <c r="DS59" s="8">
        <v>8663</v>
      </c>
      <c r="DT59" s="8">
        <v>8616</v>
      </c>
      <c r="DU59" s="8">
        <v>7933</v>
      </c>
      <c r="DV59" s="8">
        <v>8429</v>
      </c>
      <c r="DW59" s="8">
        <v>8706</v>
      </c>
      <c r="DX59" s="8">
        <v>8755</v>
      </c>
      <c r="DY59" s="8">
        <v>8826</v>
      </c>
      <c r="DZ59" s="8">
        <v>8680</v>
      </c>
      <c r="EA59" s="8">
        <v>7772</v>
      </c>
      <c r="EB59" s="8">
        <v>7440</v>
      </c>
      <c r="EC59" s="8">
        <v>7707</v>
      </c>
      <c r="ED59" s="8">
        <v>7987</v>
      </c>
      <c r="EE59" s="8">
        <v>8055</v>
      </c>
      <c r="EF59" s="8">
        <v>8143</v>
      </c>
      <c r="EG59" s="8">
        <v>7853</v>
      </c>
      <c r="EH59" s="8">
        <v>7913</v>
      </c>
      <c r="EI59" s="8">
        <v>8213</v>
      </c>
      <c r="EJ59" s="8">
        <v>8283</v>
      </c>
      <c r="EK59" s="8">
        <v>8227</v>
      </c>
      <c r="EL59" s="8">
        <v>8291</v>
      </c>
      <c r="EM59" s="8">
        <v>7885</v>
      </c>
      <c r="EN59" s="8">
        <v>8146</v>
      </c>
      <c r="EO59" s="8">
        <v>8202</v>
      </c>
      <c r="EP59" s="8">
        <v>9144</v>
      </c>
      <c r="EQ59" s="8">
        <v>8852</v>
      </c>
      <c r="ER59" s="8">
        <v>8927</v>
      </c>
      <c r="ES59" s="8">
        <v>8711</v>
      </c>
      <c r="ET59" s="8">
        <v>8723</v>
      </c>
      <c r="EU59" s="8">
        <v>9099</v>
      </c>
      <c r="EV59" s="8">
        <v>9232</v>
      </c>
      <c r="EW59" s="8">
        <v>9386</v>
      </c>
      <c r="EX59" s="8">
        <v>9370</v>
      </c>
      <c r="EY59" s="8">
        <v>8604</v>
      </c>
      <c r="EZ59" s="8">
        <v>9020</v>
      </c>
      <c r="FA59" s="8">
        <v>9733</v>
      </c>
      <c r="FB59" s="8">
        <v>9809</v>
      </c>
      <c r="FC59" s="8">
        <v>9841</v>
      </c>
      <c r="FD59" s="8">
        <v>9817</v>
      </c>
      <c r="FE59" s="8">
        <v>9729</v>
      </c>
      <c r="FF59" s="8">
        <v>9718</v>
      </c>
      <c r="FG59" s="8">
        <v>10099</v>
      </c>
      <c r="FH59" s="8">
        <v>10227</v>
      </c>
      <c r="FI59" s="8">
        <v>10581</v>
      </c>
      <c r="FJ59" s="8">
        <v>10861</v>
      </c>
      <c r="FK59" s="8">
        <v>10094</v>
      </c>
      <c r="FL59" s="8">
        <v>10371</v>
      </c>
      <c r="FM59" s="8">
        <v>11158</v>
      </c>
      <c r="FN59" s="8">
        <v>11227</v>
      </c>
      <c r="FO59" s="8">
        <v>11550</v>
      </c>
      <c r="FP59" s="8">
        <v>11351</v>
      </c>
      <c r="FQ59" s="8">
        <v>10993</v>
      </c>
      <c r="FR59" s="8">
        <v>11017</v>
      </c>
      <c r="FS59" s="8">
        <v>11275</v>
      </c>
      <c r="FT59" s="8">
        <v>11154</v>
      </c>
      <c r="FU59" s="8">
        <v>10617</v>
      </c>
      <c r="FV59" s="8">
        <v>10687</v>
      </c>
      <c r="FW59" s="8">
        <v>10257</v>
      </c>
      <c r="FX59" s="8">
        <v>10155</v>
      </c>
      <c r="FY59" s="8">
        <v>10807</v>
      </c>
      <c r="FZ59" s="8">
        <v>10810</v>
      </c>
      <c r="GA59" s="8">
        <v>10837</v>
      </c>
      <c r="GB59" s="8">
        <v>10919</v>
      </c>
      <c r="GC59" s="8">
        <v>10537</v>
      </c>
      <c r="GD59" s="8">
        <v>10739</v>
      </c>
      <c r="GE59" s="8">
        <v>10843</v>
      </c>
      <c r="GF59" s="8">
        <v>10906</v>
      </c>
      <c r="GG59" s="8">
        <v>11328</v>
      </c>
      <c r="GH59" s="8">
        <v>11513</v>
      </c>
      <c r="GI59" s="8">
        <v>10870</v>
      </c>
      <c r="GJ59" s="8">
        <v>10720</v>
      </c>
      <c r="GK59" s="8">
        <v>10945</v>
      </c>
      <c r="GL59" s="8">
        <v>10946</v>
      </c>
      <c r="GM59" s="8">
        <v>10950</v>
      </c>
      <c r="GN59" s="8">
        <v>10805</v>
      </c>
      <c r="GO59" s="8">
        <v>10303</v>
      </c>
      <c r="GP59" s="8">
        <v>10516</v>
      </c>
      <c r="GQ59" s="8">
        <v>10549</v>
      </c>
      <c r="GR59" s="8">
        <v>10975</v>
      </c>
      <c r="GS59" s="8">
        <v>11160</v>
      </c>
      <c r="GT59" s="8">
        <v>11309</v>
      </c>
      <c r="GU59" s="8">
        <v>11069</v>
      </c>
      <c r="GV59" s="8">
        <v>10872</v>
      </c>
      <c r="GW59" s="8">
        <v>11665</v>
      </c>
      <c r="GX59" s="8">
        <v>11432</v>
      </c>
      <c r="GY59" s="8">
        <v>11398</v>
      </c>
      <c r="GZ59" s="8">
        <v>11342</v>
      </c>
      <c r="HA59" s="8">
        <v>11057</v>
      </c>
    </row>
    <row r="60" spans="1:209">
      <c r="A60" s="8" t="s">
        <v>1049</v>
      </c>
      <c r="B60" s="8">
        <v>6867</v>
      </c>
      <c r="C60" s="8">
        <v>6943</v>
      </c>
      <c r="D60" s="8">
        <v>6969</v>
      </c>
      <c r="E60" s="8">
        <v>6757</v>
      </c>
      <c r="F60" s="8">
        <v>6766</v>
      </c>
      <c r="G60" s="8">
        <v>6910</v>
      </c>
      <c r="H60" s="8">
        <v>6910</v>
      </c>
      <c r="I60" s="8">
        <v>6930</v>
      </c>
      <c r="J60" s="8">
        <v>7865</v>
      </c>
      <c r="K60" s="8">
        <v>8207</v>
      </c>
      <c r="L60" s="8">
        <v>7584</v>
      </c>
      <c r="M60" s="8">
        <v>7001</v>
      </c>
      <c r="N60" s="8">
        <v>7263</v>
      </c>
      <c r="O60" s="8">
        <v>7323</v>
      </c>
      <c r="P60" s="8">
        <v>7420</v>
      </c>
      <c r="Q60" s="8">
        <v>7367</v>
      </c>
      <c r="R60" s="8">
        <v>7322</v>
      </c>
      <c r="S60" s="8">
        <v>7540</v>
      </c>
      <c r="T60" s="8">
        <v>7789</v>
      </c>
      <c r="U60" s="8">
        <v>7799</v>
      </c>
      <c r="V60" s="8">
        <v>8674</v>
      </c>
      <c r="W60" s="8">
        <v>9556</v>
      </c>
      <c r="X60" s="8">
        <v>8314</v>
      </c>
      <c r="Y60" s="8">
        <v>8048</v>
      </c>
      <c r="Z60" s="8">
        <v>8320</v>
      </c>
      <c r="AA60" s="8">
        <v>8327</v>
      </c>
      <c r="AB60" s="8">
        <v>8490</v>
      </c>
      <c r="AC60" s="8">
        <v>8559</v>
      </c>
      <c r="AD60" s="8">
        <v>8632</v>
      </c>
      <c r="AE60" s="8">
        <v>8845</v>
      </c>
      <c r="AF60" s="8">
        <v>9038</v>
      </c>
      <c r="AG60" s="8">
        <v>9562</v>
      </c>
      <c r="AH60" s="8">
        <v>10005</v>
      </c>
      <c r="AI60" s="8">
        <v>9617</v>
      </c>
      <c r="AJ60" s="8">
        <v>7900</v>
      </c>
      <c r="AK60" s="8">
        <v>7924</v>
      </c>
      <c r="AL60" s="8">
        <v>8066</v>
      </c>
      <c r="AM60" s="8">
        <v>8337</v>
      </c>
      <c r="AN60" s="8">
        <v>8467</v>
      </c>
      <c r="AO60" s="8">
        <v>8585</v>
      </c>
      <c r="AP60" s="8">
        <v>8490</v>
      </c>
      <c r="AQ60" s="8">
        <v>8532</v>
      </c>
      <c r="AR60" s="8">
        <v>8708</v>
      </c>
      <c r="AS60" s="8">
        <v>9111</v>
      </c>
      <c r="AT60" s="8">
        <v>10280</v>
      </c>
      <c r="AU60" s="8">
        <v>9968</v>
      </c>
      <c r="AV60" s="8">
        <v>8847</v>
      </c>
      <c r="AW60" s="8">
        <v>9129</v>
      </c>
      <c r="AX60" s="8">
        <v>9267</v>
      </c>
      <c r="AY60" s="8">
        <v>9623</v>
      </c>
      <c r="AZ60" s="8">
        <v>9716</v>
      </c>
      <c r="BA60" s="8">
        <v>9906</v>
      </c>
      <c r="BB60" s="8">
        <v>9713</v>
      </c>
      <c r="BC60" s="8">
        <v>9596</v>
      </c>
      <c r="BD60" s="8">
        <v>9531</v>
      </c>
      <c r="BE60" s="8">
        <v>9572</v>
      </c>
      <c r="BF60" s="8">
        <v>10403</v>
      </c>
      <c r="BG60" s="8">
        <v>10289</v>
      </c>
      <c r="BH60" s="8">
        <v>9430</v>
      </c>
      <c r="BI60" s="8">
        <v>9922</v>
      </c>
      <c r="BJ60" s="8">
        <v>9696</v>
      </c>
      <c r="BK60" s="8">
        <v>10299</v>
      </c>
      <c r="BL60" s="8">
        <v>10453</v>
      </c>
      <c r="BM60" s="8">
        <v>10516</v>
      </c>
      <c r="BN60" s="8">
        <v>10527</v>
      </c>
      <c r="BO60" s="8">
        <v>10532</v>
      </c>
      <c r="BP60" s="8">
        <v>10821</v>
      </c>
      <c r="BQ60" s="8">
        <v>10949</v>
      </c>
      <c r="BR60" s="8">
        <v>11717</v>
      </c>
      <c r="BS60" s="8">
        <v>11702</v>
      </c>
      <c r="BT60" s="8">
        <v>10777</v>
      </c>
      <c r="BU60" s="8">
        <v>10854</v>
      </c>
      <c r="BV60" s="8">
        <v>10722</v>
      </c>
      <c r="BW60" s="8">
        <v>11695</v>
      </c>
      <c r="BX60" s="8">
        <v>11840</v>
      </c>
      <c r="BY60" s="8">
        <v>12014</v>
      </c>
      <c r="BZ60" s="8">
        <v>12063</v>
      </c>
      <c r="CA60" s="8">
        <v>12309</v>
      </c>
      <c r="CB60" s="8">
        <v>12663</v>
      </c>
      <c r="CC60" s="8">
        <v>13103</v>
      </c>
      <c r="CD60" s="8">
        <v>13816</v>
      </c>
      <c r="CE60" s="8">
        <v>13337</v>
      </c>
      <c r="CF60" s="8">
        <v>13159</v>
      </c>
      <c r="CG60" s="8">
        <v>12822</v>
      </c>
      <c r="CH60" s="8">
        <v>14223</v>
      </c>
      <c r="CI60" s="8">
        <v>15872</v>
      </c>
      <c r="CJ60" s="8">
        <v>15936</v>
      </c>
      <c r="CK60" s="8">
        <v>15928</v>
      </c>
      <c r="CL60" s="8">
        <v>15162</v>
      </c>
      <c r="CM60" s="8">
        <v>15126</v>
      </c>
      <c r="CN60" s="8">
        <v>15144</v>
      </c>
      <c r="CO60" s="8">
        <v>14311</v>
      </c>
      <c r="CP60" s="8">
        <v>14783</v>
      </c>
      <c r="CQ60" s="8">
        <v>13206</v>
      </c>
      <c r="CR60" s="8">
        <v>12724</v>
      </c>
      <c r="CS60" s="8">
        <v>12448</v>
      </c>
      <c r="CT60" s="8">
        <v>13358</v>
      </c>
      <c r="CU60" s="8">
        <v>13470</v>
      </c>
      <c r="CV60" s="8">
        <v>13939</v>
      </c>
      <c r="CW60" s="8">
        <v>12996</v>
      </c>
      <c r="CX60" s="8">
        <v>12821</v>
      </c>
      <c r="CY60" s="8">
        <v>14256</v>
      </c>
      <c r="CZ60" s="8">
        <v>16952</v>
      </c>
      <c r="DA60" s="8">
        <v>16137</v>
      </c>
      <c r="DB60" s="8">
        <v>14300</v>
      </c>
      <c r="DC60" s="8">
        <v>13310</v>
      </c>
      <c r="DD60" s="8">
        <v>13445</v>
      </c>
      <c r="DE60" s="8">
        <v>14990</v>
      </c>
      <c r="DF60" s="8">
        <v>15326</v>
      </c>
      <c r="DG60" s="8">
        <v>16139</v>
      </c>
      <c r="DH60" s="8">
        <v>16141</v>
      </c>
      <c r="DI60" s="8">
        <v>15600</v>
      </c>
      <c r="DJ60" s="8">
        <v>14888</v>
      </c>
      <c r="DK60" s="8">
        <v>15262</v>
      </c>
      <c r="DL60" s="8">
        <v>15383</v>
      </c>
      <c r="DM60" s="8">
        <v>16504</v>
      </c>
      <c r="DN60" s="8">
        <v>16812</v>
      </c>
      <c r="DO60" s="8">
        <v>15722</v>
      </c>
      <c r="DP60" s="8">
        <v>16459</v>
      </c>
      <c r="DQ60" s="8">
        <v>17604</v>
      </c>
      <c r="DR60" s="8">
        <v>19038</v>
      </c>
      <c r="DS60" s="8">
        <v>19006</v>
      </c>
      <c r="DT60" s="8">
        <v>18168</v>
      </c>
      <c r="DU60" s="8">
        <v>17514</v>
      </c>
      <c r="DV60" s="8">
        <v>18110</v>
      </c>
      <c r="DW60" s="8">
        <v>18411</v>
      </c>
      <c r="DX60" s="8">
        <v>18689</v>
      </c>
      <c r="DY60" s="8">
        <v>18542</v>
      </c>
      <c r="DZ60" s="8">
        <v>18064</v>
      </c>
      <c r="EA60" s="8">
        <v>16335</v>
      </c>
      <c r="EB60" s="8">
        <v>16384</v>
      </c>
      <c r="EC60" s="8">
        <v>16908</v>
      </c>
      <c r="ED60" s="8">
        <v>17576</v>
      </c>
      <c r="EE60" s="8">
        <v>17652</v>
      </c>
      <c r="EF60" s="8">
        <v>17906</v>
      </c>
      <c r="EG60" s="8">
        <v>17811</v>
      </c>
      <c r="EH60" s="8">
        <v>17782</v>
      </c>
      <c r="EI60" s="8">
        <v>18082</v>
      </c>
      <c r="EJ60" s="8">
        <v>17401</v>
      </c>
      <c r="EK60" s="8">
        <v>17362</v>
      </c>
      <c r="EL60" s="8">
        <v>17877</v>
      </c>
      <c r="EM60" s="8">
        <v>16964</v>
      </c>
      <c r="EN60" s="8">
        <v>17248</v>
      </c>
      <c r="EO60" s="8">
        <v>17758</v>
      </c>
      <c r="EP60" s="8">
        <v>19701</v>
      </c>
      <c r="EQ60" s="8">
        <v>19557</v>
      </c>
      <c r="ER60" s="8">
        <v>19562</v>
      </c>
      <c r="ES60" s="8">
        <v>19617</v>
      </c>
      <c r="ET60" s="8">
        <v>19659</v>
      </c>
      <c r="EU60" s="8">
        <v>20005</v>
      </c>
      <c r="EV60" s="8">
        <v>20120</v>
      </c>
      <c r="EW60" s="8">
        <v>20097</v>
      </c>
      <c r="EX60" s="8">
        <v>20297</v>
      </c>
      <c r="EY60" s="8">
        <v>19419</v>
      </c>
      <c r="EZ60" s="8">
        <v>19533</v>
      </c>
      <c r="FA60" s="8">
        <v>20120</v>
      </c>
      <c r="FB60" s="8">
        <v>20259</v>
      </c>
      <c r="FC60" s="8">
        <v>20615</v>
      </c>
      <c r="FD60" s="8">
        <v>20838</v>
      </c>
      <c r="FE60" s="8">
        <v>21049</v>
      </c>
      <c r="FF60" s="8">
        <v>21291</v>
      </c>
      <c r="FG60" s="8">
        <v>22049</v>
      </c>
      <c r="FH60" s="8">
        <v>22179</v>
      </c>
      <c r="FI60" s="8">
        <v>22446</v>
      </c>
      <c r="FJ60" s="8">
        <v>22320</v>
      </c>
      <c r="FK60" s="8">
        <v>21162</v>
      </c>
      <c r="FL60" s="8">
        <v>22173</v>
      </c>
      <c r="FM60" s="8">
        <v>23602</v>
      </c>
      <c r="FN60" s="8">
        <v>23746</v>
      </c>
      <c r="FO60" s="8">
        <v>23602</v>
      </c>
      <c r="FP60" s="8">
        <v>23856</v>
      </c>
      <c r="FQ60" s="8">
        <v>23581</v>
      </c>
      <c r="FR60" s="8">
        <v>23155</v>
      </c>
      <c r="FS60" s="8">
        <v>22886</v>
      </c>
      <c r="FT60" s="8">
        <v>21772</v>
      </c>
      <c r="FU60" s="8">
        <v>20201</v>
      </c>
      <c r="FV60" s="8">
        <v>20160</v>
      </c>
      <c r="FW60" s="8">
        <v>19281</v>
      </c>
      <c r="FX60" s="8">
        <v>19208</v>
      </c>
      <c r="FY60" s="8">
        <v>20516</v>
      </c>
      <c r="FZ60" s="8">
        <v>21012</v>
      </c>
      <c r="GA60" s="8">
        <v>20874</v>
      </c>
      <c r="GB60" s="8">
        <v>20892</v>
      </c>
      <c r="GC60" s="8">
        <v>20686</v>
      </c>
      <c r="GD60" s="8">
        <v>20762</v>
      </c>
      <c r="GE60" s="8">
        <v>20617</v>
      </c>
      <c r="GF60" s="8">
        <v>20770</v>
      </c>
      <c r="GG60" s="8">
        <v>21378</v>
      </c>
      <c r="GH60" s="8">
        <v>21240</v>
      </c>
      <c r="GI60" s="8">
        <v>19854</v>
      </c>
      <c r="GJ60" s="8">
        <v>19791</v>
      </c>
      <c r="GK60" s="8">
        <v>21261</v>
      </c>
      <c r="GL60" s="8">
        <v>21465</v>
      </c>
      <c r="GM60" s="8">
        <v>21418</v>
      </c>
      <c r="GN60" s="8">
        <v>21595</v>
      </c>
      <c r="GO60" s="8">
        <v>21543</v>
      </c>
      <c r="GP60" s="8">
        <v>21088</v>
      </c>
      <c r="GQ60" s="8">
        <v>21109</v>
      </c>
      <c r="GR60" s="8">
        <v>21710</v>
      </c>
      <c r="GS60" s="8">
        <v>21727</v>
      </c>
      <c r="GT60" s="8">
        <v>21784</v>
      </c>
      <c r="GU60" s="8">
        <v>21206</v>
      </c>
      <c r="GV60" s="8">
        <v>21402</v>
      </c>
      <c r="GW60" s="8">
        <v>23477</v>
      </c>
      <c r="GX60" s="8">
        <v>23390</v>
      </c>
      <c r="GY60" s="8">
        <v>23492</v>
      </c>
      <c r="GZ60" s="8">
        <v>23684</v>
      </c>
      <c r="HA60" s="8">
        <v>23373</v>
      </c>
    </row>
    <row r="61" spans="1:209">
      <c r="A61" s="8" t="s">
        <v>1242</v>
      </c>
      <c r="B61" s="8">
        <v>44286</v>
      </c>
      <c r="C61" s="8">
        <v>43577</v>
      </c>
      <c r="D61" s="8">
        <v>42869</v>
      </c>
      <c r="E61" s="8">
        <v>40513</v>
      </c>
      <c r="F61" s="8">
        <v>39235</v>
      </c>
      <c r="G61" s="8">
        <v>38775</v>
      </c>
      <c r="H61" s="8">
        <v>38467</v>
      </c>
      <c r="I61" s="8">
        <v>38740</v>
      </c>
      <c r="J61" s="8">
        <v>40310</v>
      </c>
      <c r="K61" s="8">
        <v>40167</v>
      </c>
      <c r="L61" s="8">
        <v>40138</v>
      </c>
      <c r="M61" s="8">
        <v>40468</v>
      </c>
      <c r="N61" s="8">
        <v>41477</v>
      </c>
      <c r="O61" s="8">
        <v>41618</v>
      </c>
      <c r="P61" s="8">
        <v>42345</v>
      </c>
      <c r="Q61" s="8">
        <v>41589</v>
      </c>
      <c r="R61" s="8">
        <v>41858</v>
      </c>
      <c r="S61" s="8">
        <v>43036</v>
      </c>
      <c r="T61" s="8">
        <v>43556</v>
      </c>
      <c r="U61" s="8">
        <v>44474</v>
      </c>
      <c r="V61" s="8">
        <v>46639</v>
      </c>
      <c r="W61" s="8">
        <v>46955</v>
      </c>
      <c r="X61" s="8">
        <v>46703</v>
      </c>
      <c r="Y61" s="8">
        <v>46891</v>
      </c>
      <c r="Z61" s="8">
        <v>47282</v>
      </c>
      <c r="AA61" s="8">
        <v>47576</v>
      </c>
      <c r="AB61" s="8">
        <v>48873</v>
      </c>
      <c r="AC61" s="8">
        <v>49125</v>
      </c>
      <c r="AD61" s="8">
        <v>49510</v>
      </c>
      <c r="AE61" s="8">
        <v>50380</v>
      </c>
      <c r="AF61" s="8">
        <v>50975</v>
      </c>
      <c r="AG61" s="8">
        <v>51801</v>
      </c>
      <c r="AH61" s="8">
        <v>53711</v>
      </c>
      <c r="AI61" s="8">
        <v>53752</v>
      </c>
      <c r="AJ61" s="8">
        <v>53185</v>
      </c>
      <c r="AK61" s="8">
        <v>53863</v>
      </c>
      <c r="AL61" s="8">
        <v>53786</v>
      </c>
      <c r="AM61" s="8">
        <v>54264</v>
      </c>
      <c r="AN61" s="8">
        <v>54947</v>
      </c>
      <c r="AO61" s="8">
        <v>54978</v>
      </c>
      <c r="AP61" s="8">
        <v>54945</v>
      </c>
      <c r="AQ61" s="8">
        <v>55926</v>
      </c>
      <c r="AR61" s="8">
        <v>56446</v>
      </c>
      <c r="AS61" s="8">
        <v>57252</v>
      </c>
      <c r="AT61" s="8">
        <v>58660</v>
      </c>
      <c r="AU61" s="8">
        <v>59012</v>
      </c>
      <c r="AV61" s="8">
        <v>58479</v>
      </c>
      <c r="AW61" s="8">
        <v>59685</v>
      </c>
      <c r="AX61" s="8">
        <v>59226</v>
      </c>
      <c r="AY61" s="8">
        <v>60230</v>
      </c>
      <c r="AZ61" s="8">
        <v>60348</v>
      </c>
      <c r="BA61" s="8">
        <v>60513</v>
      </c>
      <c r="BB61" s="8">
        <v>60297</v>
      </c>
      <c r="BC61" s="8">
        <v>60923</v>
      </c>
      <c r="BD61" s="8">
        <v>61384</v>
      </c>
      <c r="BE61" s="8">
        <v>61481</v>
      </c>
      <c r="BF61" s="8">
        <v>62321</v>
      </c>
      <c r="BG61" s="8">
        <v>63699</v>
      </c>
      <c r="BH61" s="8">
        <v>63004</v>
      </c>
      <c r="BI61" s="8">
        <v>63754</v>
      </c>
      <c r="BJ61" s="8">
        <v>62438</v>
      </c>
      <c r="BK61" s="8">
        <v>63949</v>
      </c>
      <c r="BL61" s="8">
        <v>64185</v>
      </c>
      <c r="BM61" s="8">
        <v>65213</v>
      </c>
      <c r="BN61" s="8">
        <v>65482</v>
      </c>
      <c r="BO61" s="8">
        <v>66167</v>
      </c>
      <c r="BP61" s="8">
        <v>66269</v>
      </c>
      <c r="BQ61" s="8">
        <v>66998</v>
      </c>
      <c r="BR61" s="8">
        <v>68453</v>
      </c>
      <c r="BS61" s="8">
        <v>68766</v>
      </c>
      <c r="BT61" s="8">
        <v>70082</v>
      </c>
      <c r="BU61" s="8">
        <v>70162</v>
      </c>
      <c r="BV61" s="8">
        <v>69531</v>
      </c>
      <c r="BW61" s="8">
        <v>70154</v>
      </c>
      <c r="BX61" s="8">
        <v>70839</v>
      </c>
      <c r="BY61" s="8">
        <v>70732</v>
      </c>
      <c r="BZ61" s="8">
        <v>70902</v>
      </c>
      <c r="CA61" s="8">
        <v>71176</v>
      </c>
      <c r="CB61" s="8">
        <v>71459</v>
      </c>
      <c r="CC61" s="8">
        <v>71847</v>
      </c>
      <c r="CD61" s="8">
        <v>72821</v>
      </c>
      <c r="CE61" s="8">
        <v>72433</v>
      </c>
      <c r="CF61" s="8">
        <v>73540</v>
      </c>
      <c r="CG61" s="8">
        <v>72245</v>
      </c>
      <c r="CH61" s="8">
        <v>74487</v>
      </c>
      <c r="CI61" s="8">
        <v>75229</v>
      </c>
      <c r="CJ61" s="8">
        <v>74622</v>
      </c>
      <c r="CK61" s="8">
        <v>73113</v>
      </c>
      <c r="CL61" s="8">
        <v>73778</v>
      </c>
      <c r="CM61" s="8">
        <v>74186</v>
      </c>
      <c r="CN61" s="8">
        <v>74318</v>
      </c>
      <c r="CO61" s="8">
        <v>74293</v>
      </c>
      <c r="CP61" s="8">
        <v>75947</v>
      </c>
      <c r="CQ61" s="8">
        <v>74352</v>
      </c>
      <c r="CR61" s="8">
        <v>75138</v>
      </c>
      <c r="CS61" s="8">
        <v>74248</v>
      </c>
      <c r="CT61" s="8">
        <v>75403</v>
      </c>
      <c r="CU61" s="8">
        <v>76494</v>
      </c>
      <c r="CV61" s="8">
        <v>76853</v>
      </c>
      <c r="CW61" s="8">
        <v>74994</v>
      </c>
      <c r="CX61" s="8">
        <v>74945</v>
      </c>
      <c r="CY61" s="8">
        <v>75869</v>
      </c>
      <c r="CZ61" s="8">
        <v>73452</v>
      </c>
      <c r="DA61" s="8">
        <v>70385</v>
      </c>
      <c r="DB61" s="8">
        <v>77901</v>
      </c>
      <c r="DC61" s="8">
        <v>78213</v>
      </c>
      <c r="DD61" s="8">
        <v>78809</v>
      </c>
      <c r="DE61" s="8">
        <v>81921</v>
      </c>
      <c r="DF61" s="8">
        <v>82643</v>
      </c>
      <c r="DG61" s="8">
        <v>82738</v>
      </c>
      <c r="DH61" s="8">
        <v>82855</v>
      </c>
      <c r="DI61" s="8">
        <v>82336</v>
      </c>
      <c r="DJ61" s="8">
        <v>82401</v>
      </c>
      <c r="DK61" s="8">
        <v>82800</v>
      </c>
      <c r="DL61" s="8">
        <v>83762</v>
      </c>
      <c r="DM61" s="8">
        <v>84921</v>
      </c>
      <c r="DN61" s="8">
        <v>84131</v>
      </c>
      <c r="DO61" s="8">
        <v>83875</v>
      </c>
      <c r="DP61" s="8">
        <v>82642</v>
      </c>
      <c r="DQ61" s="8">
        <v>86091</v>
      </c>
      <c r="DR61" s="8">
        <v>86467</v>
      </c>
      <c r="DS61" s="8">
        <v>86255</v>
      </c>
      <c r="DT61" s="8">
        <v>84670</v>
      </c>
      <c r="DU61" s="8">
        <v>83577</v>
      </c>
      <c r="DV61" s="8">
        <v>83208</v>
      </c>
      <c r="DW61" s="8">
        <v>84061</v>
      </c>
      <c r="DX61" s="8">
        <v>85115</v>
      </c>
      <c r="DY61" s="8">
        <v>84548</v>
      </c>
      <c r="DZ61" s="8">
        <v>84240</v>
      </c>
      <c r="EA61" s="8">
        <v>82281</v>
      </c>
      <c r="EB61" s="8">
        <v>82111</v>
      </c>
      <c r="EC61" s="8">
        <v>85023</v>
      </c>
      <c r="ED61" s="8">
        <v>85904</v>
      </c>
      <c r="EE61" s="8">
        <v>85806</v>
      </c>
      <c r="EF61" s="8">
        <v>86112</v>
      </c>
      <c r="EG61" s="8">
        <v>86469</v>
      </c>
      <c r="EH61" s="8">
        <v>87160</v>
      </c>
      <c r="EI61" s="8">
        <v>87754</v>
      </c>
      <c r="EJ61" s="8">
        <v>84396</v>
      </c>
      <c r="EK61" s="8">
        <v>84652</v>
      </c>
      <c r="EL61" s="8">
        <v>87120</v>
      </c>
      <c r="EM61" s="8">
        <v>86598</v>
      </c>
      <c r="EN61" s="8">
        <v>88810</v>
      </c>
      <c r="EO61" s="8">
        <v>91065</v>
      </c>
      <c r="EP61" s="8">
        <v>94839</v>
      </c>
      <c r="EQ61" s="8">
        <v>93793</v>
      </c>
      <c r="ER61" s="8">
        <v>93629</v>
      </c>
      <c r="ES61" s="8">
        <v>94169</v>
      </c>
      <c r="ET61" s="8">
        <v>94645</v>
      </c>
      <c r="EU61" s="8">
        <v>96138</v>
      </c>
      <c r="EV61" s="8">
        <v>96930</v>
      </c>
      <c r="EW61" s="8">
        <v>96808</v>
      </c>
      <c r="EX61" s="8">
        <v>99113</v>
      </c>
      <c r="EY61" s="8">
        <v>98543</v>
      </c>
      <c r="EZ61" s="8">
        <v>99203</v>
      </c>
      <c r="FA61" s="8">
        <v>101841</v>
      </c>
      <c r="FB61" s="8">
        <v>101919</v>
      </c>
      <c r="FC61" s="8">
        <v>103144</v>
      </c>
      <c r="FD61" s="8">
        <v>102854</v>
      </c>
      <c r="FE61" s="8">
        <v>102767</v>
      </c>
      <c r="FF61" s="8">
        <v>103418</v>
      </c>
      <c r="FG61" s="8">
        <v>104869</v>
      </c>
      <c r="FH61" s="8">
        <v>104574</v>
      </c>
      <c r="FI61" s="8">
        <v>105820</v>
      </c>
      <c r="FJ61" s="8">
        <v>107916</v>
      </c>
      <c r="FK61" s="8">
        <v>105314</v>
      </c>
      <c r="FL61" s="8">
        <v>108343</v>
      </c>
      <c r="FM61" s="8">
        <v>111302</v>
      </c>
      <c r="FN61" s="8">
        <v>110435</v>
      </c>
      <c r="FO61" s="8">
        <v>110608</v>
      </c>
      <c r="FP61" s="8">
        <v>110384</v>
      </c>
      <c r="FQ61" s="8">
        <v>109616</v>
      </c>
      <c r="FR61" s="8">
        <v>109778</v>
      </c>
      <c r="FS61" s="8">
        <v>110869</v>
      </c>
      <c r="FT61" s="8">
        <v>104214</v>
      </c>
      <c r="FU61" s="8">
        <v>103673</v>
      </c>
      <c r="FV61" s="8">
        <v>103880</v>
      </c>
      <c r="FW61" s="8">
        <v>104235</v>
      </c>
      <c r="FX61" s="8">
        <v>105573</v>
      </c>
      <c r="FY61" s="8">
        <v>107973</v>
      </c>
      <c r="FZ61" s="8">
        <v>107464</v>
      </c>
      <c r="GA61" s="8">
        <v>106884</v>
      </c>
      <c r="GB61" s="8">
        <v>106569</v>
      </c>
      <c r="GC61" s="8">
        <v>105555</v>
      </c>
      <c r="GD61" s="8">
        <v>106168</v>
      </c>
      <c r="GE61" s="8">
        <v>106994</v>
      </c>
      <c r="GF61" s="8">
        <v>106599</v>
      </c>
      <c r="GG61" s="8">
        <v>109315</v>
      </c>
      <c r="GH61" s="8">
        <v>107985</v>
      </c>
      <c r="GI61" s="8">
        <v>108826</v>
      </c>
      <c r="GJ61" s="8">
        <v>108754</v>
      </c>
      <c r="GK61" s="8">
        <v>110568</v>
      </c>
      <c r="GL61" s="8">
        <v>108561</v>
      </c>
      <c r="GM61" s="8">
        <v>107684</v>
      </c>
      <c r="GN61" s="8">
        <v>106555</v>
      </c>
      <c r="GO61" s="8">
        <v>105088</v>
      </c>
      <c r="GP61" s="8">
        <v>104941</v>
      </c>
      <c r="GQ61" s="8">
        <v>103881</v>
      </c>
      <c r="GR61" s="8">
        <v>104106</v>
      </c>
      <c r="GS61" s="8">
        <v>104812</v>
      </c>
      <c r="GT61" s="8">
        <v>105398</v>
      </c>
      <c r="GU61" s="8">
        <v>104290</v>
      </c>
      <c r="GV61" s="8">
        <v>103698</v>
      </c>
      <c r="GW61" s="8">
        <v>107338</v>
      </c>
      <c r="GX61" s="8">
        <v>105430</v>
      </c>
      <c r="GY61" s="8">
        <v>105605</v>
      </c>
      <c r="GZ61" s="8">
        <v>105649</v>
      </c>
      <c r="HA61" s="8">
        <v>104234</v>
      </c>
    </row>
    <row r="62" spans="1:209">
      <c r="A62" s="8" t="s">
        <v>1243</v>
      </c>
      <c r="B62" s="8">
        <v>7132</v>
      </c>
      <c r="C62" s="8">
        <v>7205</v>
      </c>
      <c r="D62" s="8">
        <v>7112</v>
      </c>
      <c r="E62" s="8">
        <v>6833</v>
      </c>
      <c r="F62" s="8">
        <v>7067</v>
      </c>
      <c r="G62" s="8">
        <v>7062</v>
      </c>
      <c r="H62" s="8">
        <v>7068</v>
      </c>
      <c r="I62" s="8">
        <v>7260</v>
      </c>
      <c r="J62" s="8">
        <v>7186</v>
      </c>
      <c r="K62" s="8">
        <v>7355</v>
      </c>
      <c r="L62" s="8">
        <v>6873</v>
      </c>
      <c r="M62" s="8">
        <v>7003</v>
      </c>
      <c r="N62" s="8">
        <v>7025</v>
      </c>
      <c r="O62" s="8">
        <v>7172</v>
      </c>
      <c r="P62" s="8">
        <v>7266</v>
      </c>
      <c r="Q62" s="8">
        <v>7235</v>
      </c>
      <c r="R62" s="8">
        <v>7053</v>
      </c>
      <c r="S62" s="8">
        <v>7213</v>
      </c>
      <c r="T62" s="8">
        <v>7221</v>
      </c>
      <c r="U62" s="8">
        <v>7192</v>
      </c>
      <c r="V62" s="8">
        <v>7907</v>
      </c>
      <c r="W62" s="8">
        <v>8017</v>
      </c>
      <c r="X62" s="8">
        <v>7571</v>
      </c>
      <c r="Y62" s="8">
        <v>7376</v>
      </c>
      <c r="Z62" s="8">
        <v>7579</v>
      </c>
      <c r="AA62" s="8">
        <v>7801</v>
      </c>
      <c r="AB62" s="8">
        <v>8104</v>
      </c>
      <c r="AC62" s="8">
        <v>8022</v>
      </c>
      <c r="AD62" s="8">
        <v>8081</v>
      </c>
      <c r="AE62" s="8">
        <v>8287</v>
      </c>
      <c r="AF62" s="8">
        <v>8413</v>
      </c>
      <c r="AG62" s="8">
        <v>8470</v>
      </c>
      <c r="AH62" s="8">
        <v>9491</v>
      </c>
      <c r="AI62" s="8">
        <v>8537</v>
      </c>
      <c r="AJ62" s="8">
        <v>7569</v>
      </c>
      <c r="AK62" s="8">
        <v>7893</v>
      </c>
      <c r="AL62" s="8">
        <v>8112</v>
      </c>
      <c r="AM62" s="8">
        <v>8056</v>
      </c>
      <c r="AN62" s="8">
        <v>8399</v>
      </c>
      <c r="AO62" s="8">
        <v>8481</v>
      </c>
      <c r="AP62" s="8">
        <v>8465</v>
      </c>
      <c r="AQ62" s="8">
        <v>8690</v>
      </c>
      <c r="AR62" s="8">
        <v>8669</v>
      </c>
      <c r="AS62" s="8">
        <v>8738</v>
      </c>
      <c r="AT62" s="8">
        <v>9519</v>
      </c>
      <c r="AU62" s="8">
        <v>9361</v>
      </c>
      <c r="AV62" s="8">
        <v>8347</v>
      </c>
      <c r="AW62" s="8">
        <v>8760</v>
      </c>
      <c r="AX62" s="8">
        <v>8793</v>
      </c>
      <c r="AY62" s="8">
        <v>9172</v>
      </c>
      <c r="AZ62" s="8">
        <v>9357</v>
      </c>
      <c r="BA62" s="8">
        <v>9262</v>
      </c>
      <c r="BB62" s="8">
        <v>9328</v>
      </c>
      <c r="BC62" s="8">
        <v>10477</v>
      </c>
      <c r="BD62" s="8">
        <v>9677</v>
      </c>
      <c r="BE62" s="8">
        <v>9895</v>
      </c>
      <c r="BF62" s="8">
        <v>9748</v>
      </c>
      <c r="BG62" s="8">
        <v>10069</v>
      </c>
      <c r="BH62" s="8">
        <v>9552</v>
      </c>
      <c r="BI62" s="8">
        <v>9488</v>
      </c>
      <c r="BJ62" s="8">
        <v>9297</v>
      </c>
      <c r="BK62" s="8">
        <v>9720</v>
      </c>
      <c r="BL62" s="8">
        <v>9856</v>
      </c>
      <c r="BM62" s="8">
        <v>9919</v>
      </c>
      <c r="BN62" s="8">
        <v>9931</v>
      </c>
      <c r="BO62" s="8">
        <v>10103</v>
      </c>
      <c r="BP62" s="8">
        <v>10373</v>
      </c>
      <c r="BQ62" s="8">
        <v>10570</v>
      </c>
      <c r="BR62" s="8">
        <v>10812</v>
      </c>
      <c r="BS62" s="8">
        <v>10804</v>
      </c>
      <c r="BT62" s="8">
        <v>10357</v>
      </c>
      <c r="BU62" s="8">
        <v>10474</v>
      </c>
      <c r="BV62" s="8">
        <v>10897</v>
      </c>
      <c r="BW62" s="8">
        <v>11191</v>
      </c>
      <c r="BX62" s="8">
        <v>11499</v>
      </c>
      <c r="BY62" s="8">
        <v>11413</v>
      </c>
      <c r="BZ62" s="8">
        <v>11514</v>
      </c>
      <c r="CA62" s="8">
        <v>11747</v>
      </c>
      <c r="CB62" s="8">
        <v>11923</v>
      </c>
      <c r="CC62" s="8">
        <v>12026</v>
      </c>
      <c r="CD62" s="8">
        <v>12718</v>
      </c>
      <c r="CE62" s="8">
        <v>11949</v>
      </c>
      <c r="CF62" s="8">
        <v>11256</v>
      </c>
      <c r="CG62" s="8">
        <v>11481</v>
      </c>
      <c r="CH62" s="8">
        <v>12167</v>
      </c>
      <c r="CI62" s="8">
        <v>13612</v>
      </c>
      <c r="CJ62" s="8">
        <v>13874</v>
      </c>
      <c r="CK62" s="8">
        <v>13772</v>
      </c>
      <c r="CL62" s="8">
        <v>13539</v>
      </c>
      <c r="CM62" s="8">
        <v>13646</v>
      </c>
      <c r="CN62" s="8">
        <v>13624</v>
      </c>
      <c r="CO62" s="8">
        <v>12829</v>
      </c>
      <c r="CP62" s="8">
        <v>13690</v>
      </c>
      <c r="CQ62" s="8">
        <v>12468</v>
      </c>
      <c r="CR62" s="8">
        <v>11593</v>
      </c>
      <c r="CS62" s="8">
        <v>11818</v>
      </c>
      <c r="CT62" s="8">
        <v>12511</v>
      </c>
      <c r="CU62" s="8">
        <v>12764</v>
      </c>
      <c r="CV62" s="8">
        <v>13498</v>
      </c>
      <c r="CW62" s="8">
        <v>12379</v>
      </c>
      <c r="CX62" s="8">
        <v>12401</v>
      </c>
      <c r="CY62" s="8">
        <v>13611</v>
      </c>
      <c r="CZ62" s="8">
        <v>15545</v>
      </c>
      <c r="DA62" s="8">
        <v>14734</v>
      </c>
      <c r="DB62" s="8">
        <v>13394</v>
      </c>
      <c r="DC62" s="8">
        <v>13307</v>
      </c>
      <c r="DD62" s="8">
        <v>13807</v>
      </c>
      <c r="DE62" s="8">
        <v>15035</v>
      </c>
      <c r="DF62" s="8">
        <v>14610</v>
      </c>
      <c r="DG62" s="8">
        <v>15655</v>
      </c>
      <c r="DH62" s="8">
        <v>15855</v>
      </c>
      <c r="DI62" s="8">
        <v>15899</v>
      </c>
      <c r="DJ62" s="8">
        <v>15120</v>
      </c>
      <c r="DK62" s="8">
        <v>15266</v>
      </c>
      <c r="DL62" s="8">
        <v>15317</v>
      </c>
      <c r="DM62" s="8">
        <v>14923</v>
      </c>
      <c r="DN62" s="8">
        <v>14510</v>
      </c>
      <c r="DO62" s="8">
        <v>14797</v>
      </c>
      <c r="DP62" s="8">
        <v>15917</v>
      </c>
      <c r="DQ62" s="8">
        <v>16791</v>
      </c>
      <c r="DR62" s="8">
        <v>17548</v>
      </c>
      <c r="DS62" s="8">
        <v>17792</v>
      </c>
      <c r="DT62" s="8">
        <v>17942</v>
      </c>
      <c r="DU62" s="8">
        <v>16705</v>
      </c>
      <c r="DV62" s="8">
        <v>17182</v>
      </c>
      <c r="DW62" s="8">
        <v>17566</v>
      </c>
      <c r="DX62" s="8">
        <v>18226</v>
      </c>
      <c r="DY62" s="8">
        <v>18183</v>
      </c>
      <c r="DZ62" s="8">
        <v>17651</v>
      </c>
      <c r="EA62" s="8">
        <v>16362</v>
      </c>
      <c r="EB62" s="8">
        <v>16661</v>
      </c>
      <c r="EC62" s="8">
        <v>16976</v>
      </c>
      <c r="ED62" s="8">
        <v>17467</v>
      </c>
      <c r="EE62" s="8">
        <v>17682</v>
      </c>
      <c r="EF62" s="8">
        <v>17796</v>
      </c>
      <c r="EG62" s="8">
        <v>17835</v>
      </c>
      <c r="EH62" s="8">
        <v>17986</v>
      </c>
      <c r="EI62" s="8">
        <v>18269</v>
      </c>
      <c r="EJ62" s="8">
        <v>17642</v>
      </c>
      <c r="EK62" s="8">
        <v>17548</v>
      </c>
      <c r="EL62" s="8">
        <v>17920</v>
      </c>
      <c r="EM62" s="8">
        <v>17538</v>
      </c>
      <c r="EN62" s="8">
        <v>17798</v>
      </c>
      <c r="EO62" s="8">
        <v>18244</v>
      </c>
      <c r="EP62" s="8">
        <v>19327</v>
      </c>
      <c r="EQ62" s="8">
        <v>18762</v>
      </c>
      <c r="ER62" s="8">
        <v>18614</v>
      </c>
      <c r="ES62" s="8">
        <v>18636</v>
      </c>
      <c r="ET62" s="8">
        <v>18858</v>
      </c>
      <c r="EU62" s="8">
        <v>19254</v>
      </c>
      <c r="EV62" s="8">
        <v>19365</v>
      </c>
      <c r="EW62" s="8">
        <v>19305</v>
      </c>
      <c r="EX62" s="8">
        <v>19871</v>
      </c>
      <c r="EY62" s="8">
        <v>19532</v>
      </c>
      <c r="EZ62" s="8">
        <v>19773</v>
      </c>
      <c r="FA62" s="8">
        <v>20072</v>
      </c>
      <c r="FB62" s="8">
        <v>20703</v>
      </c>
      <c r="FC62" s="8">
        <v>21184</v>
      </c>
      <c r="FD62" s="8">
        <v>21354</v>
      </c>
      <c r="FE62" s="8">
        <v>21500</v>
      </c>
      <c r="FF62" s="8">
        <v>21820</v>
      </c>
      <c r="FG62" s="8">
        <v>22384</v>
      </c>
      <c r="FH62" s="8">
        <v>22519</v>
      </c>
      <c r="FI62" s="8">
        <v>22744</v>
      </c>
      <c r="FJ62" s="8">
        <v>22888</v>
      </c>
      <c r="FK62" s="8">
        <v>22246</v>
      </c>
      <c r="FL62" s="8">
        <v>22826</v>
      </c>
      <c r="FM62" s="8">
        <v>23833</v>
      </c>
      <c r="FN62" s="8">
        <v>23887</v>
      </c>
      <c r="FO62" s="8">
        <v>24116</v>
      </c>
      <c r="FP62" s="8">
        <v>24376</v>
      </c>
      <c r="FQ62" s="8">
        <v>24179</v>
      </c>
      <c r="FR62" s="8">
        <v>24209</v>
      </c>
      <c r="FS62" s="8">
        <v>24498</v>
      </c>
      <c r="FT62" s="8">
        <v>23496</v>
      </c>
      <c r="FU62" s="8">
        <v>22523</v>
      </c>
      <c r="FV62" s="8">
        <v>22704</v>
      </c>
      <c r="FW62" s="8">
        <v>22312</v>
      </c>
      <c r="FX62" s="8">
        <v>22381</v>
      </c>
      <c r="FY62" s="8">
        <v>22944</v>
      </c>
      <c r="FZ62" s="8">
        <v>23335</v>
      </c>
      <c r="GA62" s="8">
        <v>23348</v>
      </c>
      <c r="GB62" s="8">
        <v>23470</v>
      </c>
      <c r="GC62" s="8">
        <v>23317</v>
      </c>
      <c r="GD62" s="8">
        <v>23362</v>
      </c>
      <c r="GE62" s="8">
        <v>23336</v>
      </c>
      <c r="GF62" s="8">
        <v>23816</v>
      </c>
      <c r="GG62" s="8">
        <v>24141</v>
      </c>
      <c r="GH62" s="8">
        <v>23705</v>
      </c>
      <c r="GI62" s="8">
        <v>23440</v>
      </c>
      <c r="GJ62" s="8">
        <v>22746</v>
      </c>
      <c r="GK62" s="8">
        <v>23584</v>
      </c>
      <c r="GL62" s="8">
        <v>23621</v>
      </c>
      <c r="GM62" s="8">
        <v>23616</v>
      </c>
      <c r="GN62" s="8">
        <v>23790</v>
      </c>
      <c r="GO62" s="8">
        <v>23482</v>
      </c>
      <c r="GP62" s="8">
        <v>23487</v>
      </c>
      <c r="GQ62" s="8">
        <v>23485</v>
      </c>
      <c r="GR62" s="8">
        <v>24021</v>
      </c>
      <c r="GS62" s="8">
        <v>23908</v>
      </c>
      <c r="GT62" s="8">
        <v>23937</v>
      </c>
      <c r="GU62" s="8">
        <v>23492</v>
      </c>
      <c r="GV62" s="8">
        <v>23264</v>
      </c>
      <c r="GW62" s="8">
        <v>24422</v>
      </c>
      <c r="GX62" s="8">
        <v>24367</v>
      </c>
      <c r="GY62" s="8">
        <v>23952</v>
      </c>
      <c r="GZ62" s="8">
        <v>24068</v>
      </c>
      <c r="HA62" s="8">
        <v>23657</v>
      </c>
    </row>
    <row r="63" spans="1:209">
      <c r="A63" s="8" t="s">
        <v>1244</v>
      </c>
      <c r="B63" s="8">
        <v>16769</v>
      </c>
      <c r="C63" s="8">
        <v>17486</v>
      </c>
      <c r="D63" s="8">
        <v>17524</v>
      </c>
      <c r="E63" s="8">
        <v>17371</v>
      </c>
      <c r="F63" s="8">
        <v>17296</v>
      </c>
      <c r="G63" s="8">
        <v>17407</v>
      </c>
      <c r="H63" s="8">
        <v>17502</v>
      </c>
      <c r="I63" s="8">
        <v>17516</v>
      </c>
      <c r="J63" s="8">
        <v>18208</v>
      </c>
      <c r="K63" s="8">
        <v>17832</v>
      </c>
      <c r="L63" s="8">
        <v>17192</v>
      </c>
      <c r="M63" s="8">
        <v>17161</v>
      </c>
      <c r="N63" s="8">
        <v>17789</v>
      </c>
      <c r="O63" s="8">
        <v>18245</v>
      </c>
      <c r="P63" s="8">
        <v>18469</v>
      </c>
      <c r="Q63" s="8">
        <v>18553</v>
      </c>
      <c r="R63" s="8">
        <v>18461</v>
      </c>
      <c r="S63" s="8">
        <v>18856</v>
      </c>
      <c r="T63" s="8">
        <v>18793</v>
      </c>
      <c r="U63" s="8">
        <v>19107</v>
      </c>
      <c r="V63" s="8">
        <v>21008</v>
      </c>
      <c r="W63" s="8">
        <v>20302</v>
      </c>
      <c r="X63" s="8">
        <v>18845</v>
      </c>
      <c r="Y63" s="8">
        <v>19059</v>
      </c>
      <c r="Z63" s="8">
        <v>19832</v>
      </c>
      <c r="AA63" s="8">
        <v>20250</v>
      </c>
      <c r="AB63" s="8">
        <v>20791</v>
      </c>
      <c r="AC63" s="8">
        <v>20987</v>
      </c>
      <c r="AD63" s="8">
        <v>21490</v>
      </c>
      <c r="AE63" s="8">
        <v>21665</v>
      </c>
      <c r="AF63" s="8">
        <v>22033</v>
      </c>
      <c r="AG63" s="8">
        <v>22527</v>
      </c>
      <c r="AH63" s="8">
        <v>23974</v>
      </c>
      <c r="AI63" s="8">
        <v>23533</v>
      </c>
      <c r="AJ63" s="8">
        <v>19960</v>
      </c>
      <c r="AK63" s="8">
        <v>20878</v>
      </c>
      <c r="AL63" s="8">
        <v>22036</v>
      </c>
      <c r="AM63" s="8">
        <v>22423</v>
      </c>
      <c r="AN63" s="8">
        <v>22381</v>
      </c>
      <c r="AO63" s="8">
        <v>22508</v>
      </c>
      <c r="AP63" s="8">
        <v>22535</v>
      </c>
      <c r="AQ63" s="8">
        <v>22785</v>
      </c>
      <c r="AR63" s="8">
        <v>22813</v>
      </c>
      <c r="AS63" s="8">
        <v>22866</v>
      </c>
      <c r="AT63" s="8">
        <v>24977</v>
      </c>
      <c r="AU63" s="8">
        <v>24416</v>
      </c>
      <c r="AV63" s="8">
        <v>23939</v>
      </c>
      <c r="AW63" s="8">
        <v>23836</v>
      </c>
      <c r="AX63" s="8">
        <v>22985</v>
      </c>
      <c r="AY63" s="8">
        <v>23825</v>
      </c>
      <c r="AZ63" s="8">
        <v>24126</v>
      </c>
      <c r="BA63" s="8">
        <v>23797</v>
      </c>
      <c r="BB63" s="8">
        <v>23442</v>
      </c>
      <c r="BC63" s="8">
        <v>23755</v>
      </c>
      <c r="BD63" s="8">
        <v>23715</v>
      </c>
      <c r="BE63" s="8">
        <v>23978</v>
      </c>
      <c r="BF63" s="8">
        <v>26558</v>
      </c>
      <c r="BG63" s="8">
        <v>25999</v>
      </c>
      <c r="BH63" s="8">
        <v>25721</v>
      </c>
      <c r="BI63" s="8">
        <v>24330</v>
      </c>
      <c r="BJ63" s="8">
        <v>24256</v>
      </c>
      <c r="BK63" s="8">
        <v>25100</v>
      </c>
      <c r="BL63" s="8">
        <v>25542</v>
      </c>
      <c r="BM63" s="8">
        <v>25589</v>
      </c>
      <c r="BN63" s="8">
        <v>25435</v>
      </c>
      <c r="BO63" s="8">
        <v>25910</v>
      </c>
      <c r="BP63" s="8">
        <v>25952</v>
      </c>
      <c r="BQ63" s="8">
        <v>26236</v>
      </c>
      <c r="BR63" s="8">
        <v>28757</v>
      </c>
      <c r="BS63" s="8">
        <v>27642</v>
      </c>
      <c r="BT63" s="8">
        <v>26018</v>
      </c>
      <c r="BU63" s="8">
        <v>26508</v>
      </c>
      <c r="BV63" s="8">
        <v>26471</v>
      </c>
      <c r="BW63" s="8">
        <v>27221</v>
      </c>
      <c r="BX63" s="8">
        <v>27734</v>
      </c>
      <c r="BY63" s="8">
        <v>27720</v>
      </c>
      <c r="BZ63" s="8">
        <v>28008</v>
      </c>
      <c r="CA63" s="8">
        <v>28258</v>
      </c>
      <c r="CB63" s="8">
        <v>28705</v>
      </c>
      <c r="CC63" s="8">
        <v>29250</v>
      </c>
      <c r="CD63" s="8">
        <v>30833</v>
      </c>
      <c r="CE63" s="8">
        <v>29859</v>
      </c>
      <c r="CF63" s="8">
        <v>29246</v>
      </c>
      <c r="CG63" s="8">
        <v>28127</v>
      </c>
      <c r="CH63" s="8">
        <v>29061</v>
      </c>
      <c r="CI63" s="8">
        <v>31037</v>
      </c>
      <c r="CJ63" s="8">
        <v>31596</v>
      </c>
      <c r="CK63" s="8">
        <v>30675</v>
      </c>
      <c r="CL63" s="8">
        <v>30406</v>
      </c>
      <c r="CM63" s="8">
        <v>30613</v>
      </c>
      <c r="CN63" s="8">
        <v>30899</v>
      </c>
      <c r="CO63" s="8">
        <v>31397</v>
      </c>
      <c r="CP63" s="8">
        <v>33433</v>
      </c>
      <c r="CQ63" s="8">
        <v>31798</v>
      </c>
      <c r="CR63" s="8">
        <v>30635</v>
      </c>
      <c r="CS63" s="8">
        <v>30027</v>
      </c>
      <c r="CT63" s="8">
        <v>31384</v>
      </c>
      <c r="CU63" s="8">
        <v>31355</v>
      </c>
      <c r="CV63" s="8">
        <v>32114</v>
      </c>
      <c r="CW63" s="8">
        <v>30744</v>
      </c>
      <c r="CX63" s="8">
        <v>30079</v>
      </c>
      <c r="CY63" s="8">
        <v>32624</v>
      </c>
      <c r="CZ63" s="8">
        <v>34863</v>
      </c>
      <c r="DA63" s="8">
        <v>33701</v>
      </c>
      <c r="DB63" s="8">
        <v>33840</v>
      </c>
      <c r="DC63" s="8">
        <v>32095</v>
      </c>
      <c r="DD63" s="8">
        <v>32501</v>
      </c>
      <c r="DE63" s="8">
        <v>34368</v>
      </c>
      <c r="DF63" s="8">
        <v>35215</v>
      </c>
      <c r="DG63" s="8">
        <v>35725</v>
      </c>
      <c r="DH63" s="8">
        <v>36087</v>
      </c>
      <c r="DI63" s="8">
        <v>33765</v>
      </c>
      <c r="DJ63" s="8">
        <v>33389</v>
      </c>
      <c r="DK63" s="8">
        <v>32924</v>
      </c>
      <c r="DL63" s="8">
        <v>32765</v>
      </c>
      <c r="DM63" s="8">
        <v>34918</v>
      </c>
      <c r="DN63" s="8">
        <v>34608</v>
      </c>
      <c r="DO63" s="8">
        <v>33806</v>
      </c>
      <c r="DP63" s="8">
        <v>34426</v>
      </c>
      <c r="DQ63" s="8">
        <v>36005</v>
      </c>
      <c r="DR63" s="8">
        <v>36823</v>
      </c>
      <c r="DS63" s="8">
        <v>37150</v>
      </c>
      <c r="DT63" s="8">
        <v>36685</v>
      </c>
      <c r="DU63" s="8">
        <v>36521</v>
      </c>
      <c r="DV63" s="8">
        <v>36222</v>
      </c>
      <c r="DW63" s="8">
        <v>36256</v>
      </c>
      <c r="DX63" s="8">
        <v>36659</v>
      </c>
      <c r="DY63" s="8">
        <v>37170</v>
      </c>
      <c r="DZ63" s="8">
        <v>36793</v>
      </c>
      <c r="EA63" s="8">
        <v>34008</v>
      </c>
      <c r="EB63" s="8">
        <v>33695</v>
      </c>
      <c r="EC63" s="8">
        <v>34560</v>
      </c>
      <c r="ED63" s="8">
        <v>35220</v>
      </c>
      <c r="EE63" s="8">
        <v>35635</v>
      </c>
      <c r="EF63" s="8">
        <v>35317</v>
      </c>
      <c r="EG63" s="8">
        <v>35534</v>
      </c>
      <c r="EH63" s="8">
        <v>35336</v>
      </c>
      <c r="EI63" s="8">
        <v>35358</v>
      </c>
      <c r="EJ63" s="8">
        <v>33701</v>
      </c>
      <c r="EK63" s="8">
        <v>33871</v>
      </c>
      <c r="EL63" s="8">
        <v>33959</v>
      </c>
      <c r="EM63" s="8">
        <v>32695</v>
      </c>
      <c r="EN63" s="8">
        <v>33237</v>
      </c>
      <c r="EO63" s="8">
        <v>34451</v>
      </c>
      <c r="EP63" s="8">
        <v>37156</v>
      </c>
      <c r="EQ63" s="8">
        <v>35598</v>
      </c>
      <c r="ER63" s="8">
        <v>35367</v>
      </c>
      <c r="ES63" s="8">
        <v>35170</v>
      </c>
      <c r="ET63" s="8">
        <v>35342</v>
      </c>
      <c r="EU63" s="8">
        <v>35929</v>
      </c>
      <c r="EV63" s="8">
        <v>35895</v>
      </c>
      <c r="EW63" s="8">
        <v>36335</v>
      </c>
      <c r="EX63" s="8">
        <v>36630</v>
      </c>
      <c r="EY63" s="8">
        <v>36718</v>
      </c>
      <c r="EZ63" s="8">
        <v>35795</v>
      </c>
      <c r="FA63" s="8">
        <v>37802</v>
      </c>
      <c r="FB63" s="8">
        <v>38205</v>
      </c>
      <c r="FC63" s="8">
        <v>38638</v>
      </c>
      <c r="FD63" s="8">
        <v>39059</v>
      </c>
      <c r="FE63" s="8">
        <v>38435</v>
      </c>
      <c r="FF63" s="8">
        <v>38512</v>
      </c>
      <c r="FG63" s="8">
        <v>39169</v>
      </c>
      <c r="FH63" s="8">
        <v>39618</v>
      </c>
      <c r="FI63" s="8">
        <v>40479</v>
      </c>
      <c r="FJ63" s="8">
        <v>40900</v>
      </c>
      <c r="FK63" s="8">
        <v>39260</v>
      </c>
      <c r="FL63" s="8">
        <v>40112</v>
      </c>
      <c r="FM63" s="8">
        <v>42364</v>
      </c>
      <c r="FN63" s="8">
        <v>42814</v>
      </c>
      <c r="FO63" s="8">
        <v>43052</v>
      </c>
      <c r="FP63" s="8">
        <v>43044</v>
      </c>
      <c r="FQ63" s="8">
        <v>42587</v>
      </c>
      <c r="FR63" s="8">
        <v>42395</v>
      </c>
      <c r="FS63" s="8">
        <v>41808</v>
      </c>
      <c r="FT63" s="8">
        <v>41230</v>
      </c>
      <c r="FU63" s="8">
        <v>42157</v>
      </c>
      <c r="FV63" s="8">
        <v>43351</v>
      </c>
      <c r="FW63" s="8">
        <v>41943</v>
      </c>
      <c r="FX63" s="8">
        <v>41574</v>
      </c>
      <c r="FY63" s="8">
        <v>42874</v>
      </c>
      <c r="FZ63" s="8">
        <v>43019</v>
      </c>
      <c r="GA63" s="8">
        <v>42391</v>
      </c>
      <c r="GB63" s="8">
        <v>42438</v>
      </c>
      <c r="GC63" s="8">
        <v>42083</v>
      </c>
      <c r="GD63" s="8">
        <v>42148</v>
      </c>
      <c r="GE63" s="8">
        <v>42282</v>
      </c>
      <c r="GF63" s="8">
        <v>42814</v>
      </c>
      <c r="GG63" s="8">
        <v>44428</v>
      </c>
      <c r="GH63" s="8">
        <v>44993</v>
      </c>
      <c r="GI63" s="8">
        <v>43101</v>
      </c>
      <c r="GJ63" s="8">
        <v>42848</v>
      </c>
      <c r="GK63" s="8">
        <v>43606</v>
      </c>
      <c r="GL63" s="8">
        <v>43061</v>
      </c>
      <c r="GM63" s="8">
        <v>43212</v>
      </c>
      <c r="GN63" s="8">
        <v>43203</v>
      </c>
      <c r="GO63" s="8">
        <v>42779</v>
      </c>
      <c r="GP63" s="8">
        <v>42725</v>
      </c>
      <c r="GQ63" s="8">
        <v>42522</v>
      </c>
      <c r="GR63" s="8">
        <v>43730</v>
      </c>
      <c r="GS63" s="8">
        <v>45209</v>
      </c>
      <c r="GT63" s="8">
        <v>45395</v>
      </c>
      <c r="GU63" s="8">
        <v>44325</v>
      </c>
      <c r="GV63" s="8">
        <v>44093</v>
      </c>
      <c r="GW63" s="8">
        <v>45769</v>
      </c>
      <c r="GX63" s="8">
        <v>45565</v>
      </c>
      <c r="GY63" s="8">
        <v>45105</v>
      </c>
      <c r="GZ63" s="8">
        <v>45295</v>
      </c>
      <c r="HA63" s="8">
        <v>44556</v>
      </c>
    </row>
    <row r="64" spans="1:209">
      <c r="A64" s="8" t="s">
        <v>1245</v>
      </c>
      <c r="B64" s="8">
        <v>897</v>
      </c>
      <c r="C64" s="8">
        <v>899</v>
      </c>
      <c r="D64" s="8">
        <v>908</v>
      </c>
      <c r="E64" s="8">
        <v>893</v>
      </c>
      <c r="F64" s="8">
        <v>918</v>
      </c>
      <c r="G64" s="8">
        <v>901</v>
      </c>
      <c r="H64" s="8">
        <v>922</v>
      </c>
      <c r="I64" s="8">
        <v>934</v>
      </c>
      <c r="J64" s="8">
        <v>884</v>
      </c>
      <c r="K64" s="8">
        <v>858</v>
      </c>
      <c r="L64" s="8">
        <v>890</v>
      </c>
      <c r="M64" s="8">
        <v>1038</v>
      </c>
      <c r="N64" s="8">
        <v>1076</v>
      </c>
      <c r="O64" s="8">
        <v>1095</v>
      </c>
      <c r="P64" s="8">
        <v>1077</v>
      </c>
      <c r="Q64" s="8">
        <v>992</v>
      </c>
      <c r="R64" s="8">
        <v>1027</v>
      </c>
      <c r="S64" s="8">
        <v>1049</v>
      </c>
      <c r="T64" s="8">
        <v>1044</v>
      </c>
      <c r="U64" s="8">
        <v>1107</v>
      </c>
      <c r="V64" s="8">
        <v>1187</v>
      </c>
      <c r="W64" s="8">
        <v>1153</v>
      </c>
      <c r="X64" s="8">
        <v>1093</v>
      </c>
      <c r="Y64" s="8">
        <v>1160</v>
      </c>
      <c r="Z64" s="8">
        <v>1173</v>
      </c>
      <c r="AA64" s="8">
        <v>1186</v>
      </c>
      <c r="AB64" s="8">
        <v>1158</v>
      </c>
      <c r="AC64" s="8">
        <v>1160</v>
      </c>
      <c r="AD64" s="8">
        <v>1192</v>
      </c>
      <c r="AE64" s="8">
        <v>1204</v>
      </c>
      <c r="AF64" s="8">
        <v>1259</v>
      </c>
      <c r="AG64" s="8">
        <v>1419</v>
      </c>
      <c r="AH64" s="8">
        <v>1252</v>
      </c>
      <c r="AI64" s="8">
        <v>1348</v>
      </c>
      <c r="AJ64" s="8">
        <v>1303</v>
      </c>
      <c r="AK64" s="8">
        <v>1096</v>
      </c>
      <c r="AL64" s="8">
        <v>1214</v>
      </c>
      <c r="AM64" s="8">
        <v>1247</v>
      </c>
      <c r="AN64" s="8">
        <v>1220</v>
      </c>
      <c r="AO64" s="8">
        <v>1175</v>
      </c>
      <c r="AP64" s="8">
        <v>1263</v>
      </c>
      <c r="AQ64" s="8">
        <v>1315</v>
      </c>
      <c r="AR64" s="8">
        <v>1472</v>
      </c>
      <c r="AS64" s="8">
        <v>1456</v>
      </c>
      <c r="AT64" s="8">
        <v>1509</v>
      </c>
      <c r="AU64" s="8">
        <v>1750</v>
      </c>
      <c r="AV64" s="8">
        <v>1590</v>
      </c>
      <c r="AW64" s="8">
        <v>2021</v>
      </c>
      <c r="AX64" s="8">
        <v>1870</v>
      </c>
      <c r="AY64" s="8">
        <v>2009</v>
      </c>
      <c r="AZ64" s="8">
        <v>1803</v>
      </c>
      <c r="BA64" s="8">
        <v>1762</v>
      </c>
      <c r="BB64" s="8">
        <v>1757</v>
      </c>
      <c r="BC64" s="8">
        <v>1769</v>
      </c>
      <c r="BD64" s="8">
        <v>1733</v>
      </c>
      <c r="BE64" s="8">
        <v>1766</v>
      </c>
      <c r="BF64" s="8">
        <v>1477</v>
      </c>
      <c r="BG64" s="8">
        <v>1621</v>
      </c>
      <c r="BH64" s="8">
        <v>1180</v>
      </c>
      <c r="BI64" s="8">
        <v>1230</v>
      </c>
      <c r="BJ64" s="8">
        <v>1685</v>
      </c>
      <c r="BK64" s="8">
        <v>1734</v>
      </c>
      <c r="BL64" s="8">
        <v>1775</v>
      </c>
      <c r="BM64" s="8">
        <v>1804</v>
      </c>
      <c r="BN64" s="8">
        <v>1786</v>
      </c>
      <c r="BO64" s="8">
        <v>2008</v>
      </c>
      <c r="BP64" s="8">
        <v>1978</v>
      </c>
      <c r="BQ64" s="8">
        <v>1989</v>
      </c>
      <c r="BR64" s="8">
        <v>2428</v>
      </c>
      <c r="BS64" s="8">
        <v>1892</v>
      </c>
      <c r="BT64" s="8">
        <v>1704</v>
      </c>
      <c r="BU64" s="8">
        <v>1248</v>
      </c>
      <c r="BV64" s="8">
        <v>1249</v>
      </c>
      <c r="BW64" s="8">
        <v>1448</v>
      </c>
      <c r="BX64" s="8">
        <v>1494</v>
      </c>
      <c r="BY64" s="8">
        <v>1550</v>
      </c>
      <c r="BZ64" s="8">
        <v>1652</v>
      </c>
      <c r="CA64" s="8">
        <v>1694</v>
      </c>
      <c r="CB64" s="8">
        <v>2012</v>
      </c>
      <c r="CC64" s="8">
        <v>2022</v>
      </c>
      <c r="CD64" s="8">
        <v>2407</v>
      </c>
      <c r="CE64" s="8">
        <v>2349</v>
      </c>
      <c r="CF64" s="8">
        <v>1749</v>
      </c>
      <c r="CG64" s="8">
        <v>1796</v>
      </c>
      <c r="CH64" s="8">
        <v>1860</v>
      </c>
      <c r="CI64" s="8">
        <v>2560</v>
      </c>
      <c r="CJ64" s="8">
        <v>2574</v>
      </c>
      <c r="CK64" s="8">
        <v>2349</v>
      </c>
      <c r="CL64" s="8">
        <v>2093</v>
      </c>
      <c r="CM64" s="8">
        <v>2125</v>
      </c>
      <c r="CN64" s="8">
        <v>2147</v>
      </c>
      <c r="CO64" s="8">
        <v>2032</v>
      </c>
      <c r="CP64" s="8">
        <v>2048</v>
      </c>
      <c r="CQ64" s="8">
        <v>1891</v>
      </c>
      <c r="CR64" s="8">
        <v>1690</v>
      </c>
      <c r="CS64" s="8">
        <v>1441</v>
      </c>
      <c r="CT64" s="8">
        <v>1564</v>
      </c>
      <c r="CU64" s="8">
        <v>1553</v>
      </c>
      <c r="CV64" s="8">
        <v>1577</v>
      </c>
      <c r="CW64" s="8">
        <v>1482</v>
      </c>
      <c r="CX64" s="8">
        <v>1506</v>
      </c>
      <c r="CY64" s="8">
        <v>1979</v>
      </c>
      <c r="CZ64" s="8">
        <v>2108</v>
      </c>
      <c r="DA64" s="8">
        <v>2008</v>
      </c>
      <c r="DB64" s="8">
        <v>2170</v>
      </c>
      <c r="DC64" s="8">
        <v>2060</v>
      </c>
      <c r="DD64" s="8">
        <v>2126</v>
      </c>
      <c r="DE64" s="8">
        <v>2328</v>
      </c>
      <c r="DF64" s="8">
        <v>2470</v>
      </c>
      <c r="DG64" s="8">
        <v>2472</v>
      </c>
      <c r="DH64" s="8">
        <v>2393</v>
      </c>
      <c r="DI64" s="8">
        <v>1993</v>
      </c>
      <c r="DJ64" s="8">
        <v>1995</v>
      </c>
      <c r="DK64" s="8">
        <v>1949</v>
      </c>
      <c r="DL64" s="8">
        <v>2005</v>
      </c>
      <c r="DM64" s="8">
        <v>2093</v>
      </c>
      <c r="DN64" s="8">
        <v>2577</v>
      </c>
      <c r="DO64" s="8">
        <v>3035</v>
      </c>
      <c r="DP64" s="8">
        <v>2994</v>
      </c>
      <c r="DQ64" s="8">
        <v>3258</v>
      </c>
      <c r="DR64" s="8">
        <v>3340</v>
      </c>
      <c r="DS64" s="8">
        <v>3520</v>
      </c>
      <c r="DT64" s="8">
        <v>3130</v>
      </c>
      <c r="DU64" s="8">
        <v>2946</v>
      </c>
      <c r="DV64" s="8">
        <v>2956</v>
      </c>
      <c r="DW64" s="8">
        <v>3032</v>
      </c>
      <c r="DX64" s="8">
        <v>3183</v>
      </c>
      <c r="DY64" s="8">
        <v>3162</v>
      </c>
      <c r="DZ64" s="8">
        <v>3058</v>
      </c>
      <c r="EA64" s="8">
        <v>2433</v>
      </c>
      <c r="EB64" s="8">
        <v>2447</v>
      </c>
      <c r="EC64" s="8">
        <v>2589</v>
      </c>
      <c r="ED64" s="8">
        <v>2723</v>
      </c>
      <c r="EE64" s="8">
        <v>2774</v>
      </c>
      <c r="EF64" s="8">
        <v>2609</v>
      </c>
      <c r="EG64" s="8">
        <v>2633</v>
      </c>
      <c r="EH64" s="8">
        <v>2573</v>
      </c>
      <c r="EI64" s="8">
        <v>2549</v>
      </c>
      <c r="EJ64" s="8">
        <v>2380</v>
      </c>
      <c r="EK64" s="8">
        <v>2455</v>
      </c>
      <c r="EL64" s="8">
        <v>2519</v>
      </c>
      <c r="EM64" s="8">
        <v>2365</v>
      </c>
      <c r="EN64" s="8">
        <v>2434</v>
      </c>
      <c r="EO64" s="8">
        <v>2519</v>
      </c>
      <c r="EP64" s="8">
        <v>2997</v>
      </c>
      <c r="EQ64" s="8">
        <v>2791</v>
      </c>
      <c r="ER64" s="8">
        <v>2695</v>
      </c>
      <c r="ES64" s="8">
        <v>2647</v>
      </c>
      <c r="ET64" s="8">
        <v>2680</v>
      </c>
      <c r="EU64" s="8">
        <v>2756</v>
      </c>
      <c r="EV64" s="8">
        <v>2735</v>
      </c>
      <c r="EW64" s="8">
        <v>2712</v>
      </c>
      <c r="EX64" s="8">
        <v>2694</v>
      </c>
      <c r="EY64" s="8">
        <v>2498</v>
      </c>
      <c r="EZ64" s="8">
        <v>2555</v>
      </c>
      <c r="FA64" s="8">
        <v>2633</v>
      </c>
      <c r="FB64" s="8">
        <v>2702</v>
      </c>
      <c r="FC64" s="8">
        <v>2766</v>
      </c>
      <c r="FD64" s="8">
        <v>2721</v>
      </c>
      <c r="FE64" s="8">
        <v>2660</v>
      </c>
      <c r="FF64" s="8">
        <v>2730</v>
      </c>
      <c r="FG64" s="8">
        <v>2824</v>
      </c>
      <c r="FH64" s="8">
        <v>2863</v>
      </c>
      <c r="FI64" s="8">
        <v>2885</v>
      </c>
      <c r="FJ64" s="8">
        <v>2826</v>
      </c>
      <c r="FK64" s="8">
        <v>2602</v>
      </c>
      <c r="FL64" s="8">
        <v>2732</v>
      </c>
      <c r="FM64" s="8">
        <v>2975</v>
      </c>
      <c r="FN64" s="8">
        <v>3106</v>
      </c>
      <c r="FO64" s="8">
        <v>3164</v>
      </c>
      <c r="FP64" s="8">
        <v>3201</v>
      </c>
      <c r="FQ64" s="8">
        <v>3089</v>
      </c>
      <c r="FR64" s="8">
        <v>3065</v>
      </c>
      <c r="FS64" s="8">
        <v>3104</v>
      </c>
      <c r="FT64" s="8">
        <v>3002</v>
      </c>
      <c r="FU64" s="8">
        <v>2802</v>
      </c>
      <c r="FV64" s="8">
        <v>2869</v>
      </c>
      <c r="FW64" s="8">
        <v>2693</v>
      </c>
      <c r="FX64" s="8">
        <v>2664</v>
      </c>
      <c r="FY64" s="8">
        <v>2874</v>
      </c>
      <c r="FZ64" s="8">
        <v>3166</v>
      </c>
      <c r="GA64" s="8">
        <v>3112</v>
      </c>
      <c r="GB64" s="8">
        <v>3161</v>
      </c>
      <c r="GC64" s="8">
        <v>3130</v>
      </c>
      <c r="GD64" s="8">
        <v>3125</v>
      </c>
      <c r="GE64" s="8">
        <v>3157</v>
      </c>
      <c r="GF64" s="8">
        <v>3345</v>
      </c>
      <c r="GG64" s="8">
        <v>3486</v>
      </c>
      <c r="GH64" s="8">
        <v>3386</v>
      </c>
      <c r="GI64" s="8">
        <v>3239</v>
      </c>
      <c r="GJ64" s="8">
        <v>3192</v>
      </c>
      <c r="GK64" s="8">
        <v>3398</v>
      </c>
      <c r="GL64" s="8">
        <v>3421</v>
      </c>
      <c r="GM64" s="8">
        <v>3362</v>
      </c>
      <c r="GN64" s="8">
        <v>3354</v>
      </c>
      <c r="GO64" s="8">
        <v>3110</v>
      </c>
      <c r="GP64" s="8">
        <v>3102</v>
      </c>
      <c r="GQ64" s="8">
        <v>3117</v>
      </c>
      <c r="GR64" s="8">
        <v>3096</v>
      </c>
      <c r="GS64" s="8">
        <v>3110</v>
      </c>
      <c r="GT64" s="8">
        <v>3133</v>
      </c>
      <c r="GU64" s="8">
        <v>3051</v>
      </c>
      <c r="GV64" s="8">
        <v>3023</v>
      </c>
      <c r="GW64" s="8">
        <v>3311</v>
      </c>
      <c r="GX64" s="8">
        <v>3378</v>
      </c>
      <c r="GY64" s="8">
        <v>3347</v>
      </c>
      <c r="GZ64" s="8">
        <v>3354</v>
      </c>
      <c r="HA64" s="8">
        <v>3243</v>
      </c>
    </row>
    <row r="65" spans="1:209">
      <c r="A65" s="8" t="s">
        <v>1044</v>
      </c>
      <c r="B65" s="8">
        <v>7406</v>
      </c>
      <c r="C65" s="8">
        <v>7766</v>
      </c>
      <c r="D65" s="8">
        <v>7564</v>
      </c>
      <c r="E65" s="8">
        <v>7276</v>
      </c>
      <c r="F65" s="8">
        <v>7424</v>
      </c>
      <c r="G65" s="8">
        <v>7764</v>
      </c>
      <c r="H65" s="8">
        <v>7911</v>
      </c>
      <c r="I65" s="8">
        <v>8002</v>
      </c>
      <c r="J65" s="8">
        <v>8074</v>
      </c>
      <c r="K65" s="8">
        <v>8184</v>
      </c>
      <c r="L65" s="8">
        <v>8275</v>
      </c>
      <c r="M65" s="8">
        <v>8517</v>
      </c>
      <c r="N65" s="8">
        <v>10210</v>
      </c>
      <c r="O65" s="8">
        <v>9918</v>
      </c>
      <c r="P65" s="8">
        <v>10065</v>
      </c>
      <c r="Q65" s="8">
        <v>9555</v>
      </c>
      <c r="R65" s="8">
        <v>9455</v>
      </c>
      <c r="S65" s="8">
        <v>9717</v>
      </c>
      <c r="T65" s="8">
        <v>10086</v>
      </c>
      <c r="U65" s="8">
        <v>10083</v>
      </c>
      <c r="V65" s="8">
        <v>9686</v>
      </c>
      <c r="W65" s="8">
        <v>10462</v>
      </c>
      <c r="X65" s="8">
        <v>10539</v>
      </c>
      <c r="Y65" s="8">
        <v>10571</v>
      </c>
      <c r="Z65" s="8">
        <v>10815</v>
      </c>
      <c r="AA65" s="8">
        <v>10962</v>
      </c>
      <c r="AB65" s="8">
        <v>11107</v>
      </c>
      <c r="AC65" s="8">
        <v>10980</v>
      </c>
      <c r="AD65" s="8">
        <v>11033</v>
      </c>
      <c r="AE65" s="8">
        <v>11417</v>
      </c>
      <c r="AF65" s="8">
        <v>11514</v>
      </c>
      <c r="AG65" s="8">
        <v>11449</v>
      </c>
      <c r="AH65" s="8">
        <v>10048</v>
      </c>
      <c r="AI65" s="8">
        <v>10360</v>
      </c>
      <c r="AJ65" s="8">
        <v>7824</v>
      </c>
      <c r="AK65" s="8">
        <v>8471</v>
      </c>
      <c r="AL65" s="8">
        <v>9826</v>
      </c>
      <c r="AM65" s="8">
        <v>10206</v>
      </c>
      <c r="AN65" s="8">
        <v>10583</v>
      </c>
      <c r="AO65" s="8">
        <v>10847</v>
      </c>
      <c r="AP65" s="8">
        <v>10512</v>
      </c>
      <c r="AQ65" s="8">
        <v>10619</v>
      </c>
      <c r="AR65" s="8">
        <v>10666</v>
      </c>
      <c r="AS65" s="8">
        <v>10353</v>
      </c>
      <c r="AT65" s="8">
        <v>8966</v>
      </c>
      <c r="AU65" s="8">
        <v>9707</v>
      </c>
      <c r="AV65" s="8">
        <v>8552</v>
      </c>
      <c r="AW65" s="8">
        <v>9074</v>
      </c>
      <c r="AX65" s="8">
        <v>10844</v>
      </c>
      <c r="AY65" s="8">
        <v>11411</v>
      </c>
      <c r="AZ65" s="8">
        <v>12382</v>
      </c>
      <c r="BA65" s="8">
        <v>12385</v>
      </c>
      <c r="BB65" s="8">
        <v>12436</v>
      </c>
      <c r="BC65" s="8">
        <v>12300</v>
      </c>
      <c r="BD65" s="8">
        <v>12524</v>
      </c>
      <c r="BE65" s="8">
        <v>12556</v>
      </c>
      <c r="BF65" s="8">
        <v>12364</v>
      </c>
      <c r="BG65" s="8">
        <v>11254</v>
      </c>
      <c r="BH65" s="8">
        <v>10476</v>
      </c>
      <c r="BI65" s="8">
        <v>10938</v>
      </c>
      <c r="BJ65" s="8">
        <v>12218</v>
      </c>
      <c r="BK65" s="8">
        <v>13401</v>
      </c>
      <c r="BL65" s="8">
        <v>13622</v>
      </c>
      <c r="BM65" s="8">
        <v>13523</v>
      </c>
      <c r="BN65" s="8">
        <v>13651</v>
      </c>
      <c r="BO65" s="8">
        <v>13821</v>
      </c>
      <c r="BP65" s="8">
        <v>14161</v>
      </c>
      <c r="BQ65" s="8">
        <v>14101</v>
      </c>
      <c r="BR65" s="8">
        <v>13975</v>
      </c>
      <c r="BS65" s="8">
        <v>13036</v>
      </c>
      <c r="BT65" s="8">
        <v>11703</v>
      </c>
      <c r="BU65" s="8">
        <v>11582</v>
      </c>
      <c r="BV65" s="8">
        <v>13908</v>
      </c>
      <c r="BW65" s="8">
        <v>14903</v>
      </c>
      <c r="BX65" s="8">
        <v>15370</v>
      </c>
      <c r="BY65" s="8">
        <v>15348</v>
      </c>
      <c r="BZ65" s="8">
        <v>15343</v>
      </c>
      <c r="CA65" s="8">
        <v>15461</v>
      </c>
      <c r="CB65" s="8">
        <v>15854</v>
      </c>
      <c r="CC65" s="8">
        <v>15969</v>
      </c>
      <c r="CD65" s="8">
        <v>16187</v>
      </c>
      <c r="CE65" s="8">
        <v>14660</v>
      </c>
      <c r="CF65" s="8">
        <v>14889</v>
      </c>
      <c r="CG65" s="8">
        <v>13793</v>
      </c>
      <c r="CH65" s="8">
        <v>17004</v>
      </c>
      <c r="CI65" s="8">
        <v>19024</v>
      </c>
      <c r="CJ65" s="8">
        <v>19953</v>
      </c>
      <c r="CK65" s="8">
        <v>18906</v>
      </c>
      <c r="CL65" s="8">
        <v>19141</v>
      </c>
      <c r="CM65" s="8">
        <v>18715</v>
      </c>
      <c r="CN65" s="8">
        <v>18753</v>
      </c>
      <c r="CO65" s="8">
        <v>18301</v>
      </c>
      <c r="CP65" s="8">
        <v>18571</v>
      </c>
      <c r="CQ65" s="8">
        <v>14539</v>
      </c>
      <c r="CR65" s="8">
        <v>14027</v>
      </c>
      <c r="CS65" s="8">
        <v>15021</v>
      </c>
      <c r="CT65" s="8">
        <v>18404</v>
      </c>
      <c r="CU65" s="8">
        <v>19246</v>
      </c>
      <c r="CV65" s="8">
        <v>20255</v>
      </c>
      <c r="CW65" s="8">
        <v>17504</v>
      </c>
      <c r="CX65" s="8">
        <v>17641</v>
      </c>
      <c r="CY65" s="8">
        <v>18097</v>
      </c>
      <c r="CZ65" s="8">
        <v>22677</v>
      </c>
      <c r="DA65" s="8">
        <v>22426</v>
      </c>
      <c r="DB65" s="8">
        <v>19862</v>
      </c>
      <c r="DC65" s="8">
        <v>18069</v>
      </c>
      <c r="DD65" s="8">
        <v>19038</v>
      </c>
      <c r="DE65" s="8">
        <v>21849</v>
      </c>
      <c r="DF65" s="8">
        <v>24843</v>
      </c>
      <c r="DG65" s="8">
        <v>25696</v>
      </c>
      <c r="DH65" s="8">
        <v>25860</v>
      </c>
      <c r="DI65" s="8">
        <v>25934</v>
      </c>
      <c r="DJ65" s="8">
        <v>25608</v>
      </c>
      <c r="DK65" s="8">
        <v>24451</v>
      </c>
      <c r="DL65" s="8">
        <v>24235</v>
      </c>
      <c r="DM65" s="8">
        <v>24314</v>
      </c>
      <c r="DN65" s="8">
        <v>24093</v>
      </c>
      <c r="DO65" s="8">
        <v>23670</v>
      </c>
      <c r="DP65" s="8">
        <v>24977</v>
      </c>
      <c r="DQ65" s="8">
        <v>29175</v>
      </c>
      <c r="DR65" s="8">
        <v>31954</v>
      </c>
      <c r="DS65" s="8">
        <v>32725</v>
      </c>
      <c r="DT65" s="8">
        <v>33136</v>
      </c>
      <c r="DU65" s="8">
        <v>30458</v>
      </c>
      <c r="DV65" s="8">
        <v>31054</v>
      </c>
      <c r="DW65" s="8">
        <v>32510</v>
      </c>
      <c r="DX65" s="8">
        <v>33644</v>
      </c>
      <c r="DY65" s="8">
        <v>33468</v>
      </c>
      <c r="DZ65" s="8">
        <v>34245</v>
      </c>
      <c r="EA65" s="8">
        <v>31489</v>
      </c>
      <c r="EB65" s="8">
        <v>31861</v>
      </c>
      <c r="EC65" s="8">
        <v>34622</v>
      </c>
      <c r="ED65" s="8">
        <v>36793</v>
      </c>
      <c r="EE65" s="8">
        <v>35502</v>
      </c>
      <c r="EF65" s="8">
        <v>35670</v>
      </c>
      <c r="EG65" s="8">
        <v>34896</v>
      </c>
      <c r="EH65" s="8">
        <v>35281</v>
      </c>
      <c r="EI65" s="8">
        <v>35867</v>
      </c>
      <c r="EJ65" s="8">
        <v>35103</v>
      </c>
      <c r="EK65" s="8">
        <v>34967</v>
      </c>
      <c r="EL65" s="8">
        <v>37190</v>
      </c>
      <c r="EM65" s="8">
        <v>33396</v>
      </c>
      <c r="EN65" s="8">
        <v>34032</v>
      </c>
      <c r="EO65" s="8">
        <v>34623</v>
      </c>
      <c r="EP65" s="8">
        <v>37334</v>
      </c>
      <c r="EQ65" s="8">
        <v>36775</v>
      </c>
      <c r="ER65" s="8">
        <v>37319</v>
      </c>
      <c r="ES65" s="8">
        <v>37533</v>
      </c>
      <c r="ET65" s="8">
        <v>37938</v>
      </c>
      <c r="EU65" s="8">
        <v>38821</v>
      </c>
      <c r="EV65" s="8">
        <v>38891</v>
      </c>
      <c r="EW65" s="8">
        <v>38810</v>
      </c>
      <c r="EX65" s="8">
        <v>39220</v>
      </c>
      <c r="EY65" s="8">
        <v>37436</v>
      </c>
      <c r="EZ65" s="8">
        <v>38372</v>
      </c>
      <c r="FA65" s="8">
        <v>39932</v>
      </c>
      <c r="FB65" s="8">
        <v>41075</v>
      </c>
      <c r="FC65" s="8">
        <v>41533</v>
      </c>
      <c r="FD65" s="8">
        <v>41889</v>
      </c>
      <c r="FE65" s="8">
        <v>42904</v>
      </c>
      <c r="FF65" s="8">
        <v>43584</v>
      </c>
      <c r="FG65" s="8">
        <v>44922</v>
      </c>
      <c r="FH65" s="8">
        <v>44467</v>
      </c>
      <c r="FI65" s="8">
        <v>44384</v>
      </c>
      <c r="FJ65" s="8">
        <v>44936</v>
      </c>
      <c r="FK65" s="8">
        <v>42004</v>
      </c>
      <c r="FL65" s="8">
        <v>43592</v>
      </c>
      <c r="FM65" s="8">
        <v>48189</v>
      </c>
      <c r="FN65" s="8">
        <v>49018</v>
      </c>
      <c r="FO65" s="8">
        <v>49169</v>
      </c>
      <c r="FP65" s="8">
        <v>49510</v>
      </c>
      <c r="FQ65" s="8">
        <v>42589</v>
      </c>
      <c r="FR65" s="8">
        <v>46482</v>
      </c>
      <c r="FS65" s="8">
        <v>45142</v>
      </c>
      <c r="FT65" s="8">
        <v>45566</v>
      </c>
      <c r="FU65" s="8">
        <v>35832</v>
      </c>
      <c r="FV65" s="8">
        <v>37875</v>
      </c>
      <c r="FW65" s="8">
        <v>34230</v>
      </c>
      <c r="FX65" s="8">
        <v>36712</v>
      </c>
      <c r="FY65" s="8">
        <v>40344</v>
      </c>
      <c r="FZ65" s="8">
        <v>41646</v>
      </c>
      <c r="GA65" s="8">
        <v>42477</v>
      </c>
      <c r="GB65" s="8">
        <v>42484</v>
      </c>
      <c r="GC65" s="8">
        <v>42034</v>
      </c>
      <c r="GD65" s="8">
        <v>42205</v>
      </c>
      <c r="GE65" s="8">
        <v>41985</v>
      </c>
      <c r="GF65" s="8">
        <v>42261</v>
      </c>
      <c r="GG65" s="8">
        <v>42103</v>
      </c>
      <c r="GH65" s="8">
        <v>41984</v>
      </c>
      <c r="GI65" s="8">
        <v>36876</v>
      </c>
      <c r="GJ65" s="8">
        <v>36807</v>
      </c>
      <c r="GK65" s="8">
        <v>41029</v>
      </c>
      <c r="GL65" s="8">
        <v>42038</v>
      </c>
      <c r="GM65" s="8">
        <v>41648</v>
      </c>
      <c r="GN65" s="8">
        <v>44743</v>
      </c>
      <c r="GO65" s="8">
        <v>44311</v>
      </c>
      <c r="GP65" s="8">
        <v>42986</v>
      </c>
      <c r="GQ65" s="8">
        <v>43159</v>
      </c>
      <c r="GR65" s="8">
        <v>43255</v>
      </c>
      <c r="GS65" s="8">
        <v>43448</v>
      </c>
      <c r="GT65" s="8">
        <v>43679</v>
      </c>
      <c r="GU65" s="8">
        <v>40880</v>
      </c>
      <c r="GV65" s="8">
        <v>41018</v>
      </c>
      <c r="GW65" s="8">
        <v>47435</v>
      </c>
      <c r="GX65" s="8">
        <v>48118</v>
      </c>
      <c r="GY65" s="8">
        <v>48715</v>
      </c>
      <c r="GZ65" s="8">
        <v>50406</v>
      </c>
      <c r="HA65" s="8">
        <v>53377</v>
      </c>
    </row>
    <row r="66" spans="1:209">
      <c r="A66" s="8" t="s">
        <v>1246</v>
      </c>
      <c r="B66" s="8">
        <v>9036</v>
      </c>
      <c r="C66" s="8">
        <v>9252</v>
      </c>
      <c r="D66" s="8">
        <v>9261</v>
      </c>
      <c r="E66" s="8">
        <v>9123</v>
      </c>
      <c r="F66" s="8">
        <v>9010</v>
      </c>
      <c r="G66" s="8">
        <v>9189</v>
      </c>
      <c r="H66" s="8">
        <v>9257</v>
      </c>
      <c r="I66" s="8">
        <v>9370</v>
      </c>
      <c r="J66" s="8">
        <v>9893</v>
      </c>
      <c r="K66" s="8">
        <v>9925</v>
      </c>
      <c r="L66" s="8">
        <v>9685</v>
      </c>
      <c r="M66" s="8">
        <v>9952</v>
      </c>
      <c r="N66" s="8">
        <v>10171</v>
      </c>
      <c r="O66" s="8">
        <v>10073</v>
      </c>
      <c r="P66" s="8">
        <v>10167</v>
      </c>
      <c r="Q66" s="8">
        <v>10072</v>
      </c>
      <c r="R66" s="8">
        <v>9960</v>
      </c>
      <c r="S66" s="8">
        <v>10265</v>
      </c>
      <c r="T66" s="8">
        <v>10398</v>
      </c>
      <c r="U66" s="8">
        <v>10653</v>
      </c>
      <c r="V66" s="8">
        <v>11011</v>
      </c>
      <c r="W66" s="8">
        <v>11453</v>
      </c>
      <c r="X66" s="8">
        <v>11342</v>
      </c>
      <c r="Y66" s="8">
        <v>10997</v>
      </c>
      <c r="Z66" s="8">
        <v>11104</v>
      </c>
      <c r="AA66" s="8">
        <v>11179</v>
      </c>
      <c r="AB66" s="8">
        <v>11458</v>
      </c>
      <c r="AC66" s="8">
        <v>11455</v>
      </c>
      <c r="AD66" s="8">
        <v>11479</v>
      </c>
      <c r="AE66" s="8">
        <v>11842</v>
      </c>
      <c r="AF66" s="8">
        <v>11945</v>
      </c>
      <c r="AG66" s="8">
        <v>11939</v>
      </c>
      <c r="AH66" s="8">
        <v>12057</v>
      </c>
      <c r="AI66" s="8">
        <v>12226</v>
      </c>
      <c r="AJ66" s="8">
        <v>11667</v>
      </c>
      <c r="AK66" s="8">
        <v>11749</v>
      </c>
      <c r="AL66" s="8">
        <v>12016</v>
      </c>
      <c r="AM66" s="8">
        <v>11921</v>
      </c>
      <c r="AN66" s="8">
        <v>12115</v>
      </c>
      <c r="AO66" s="8">
        <v>12001</v>
      </c>
      <c r="AP66" s="8">
        <v>12038</v>
      </c>
      <c r="AQ66" s="8">
        <v>12198</v>
      </c>
      <c r="AR66" s="8">
        <v>12303</v>
      </c>
      <c r="AS66" s="8">
        <v>12477</v>
      </c>
      <c r="AT66" s="8">
        <v>12639</v>
      </c>
      <c r="AU66" s="8">
        <v>12998</v>
      </c>
      <c r="AV66" s="8">
        <v>12696</v>
      </c>
      <c r="AW66" s="8">
        <v>12772</v>
      </c>
      <c r="AX66" s="8">
        <v>12754</v>
      </c>
      <c r="AY66" s="8">
        <v>13158</v>
      </c>
      <c r="AZ66" s="8">
        <v>13222</v>
      </c>
      <c r="BA66" s="8">
        <v>13100</v>
      </c>
      <c r="BB66" s="8">
        <v>12951</v>
      </c>
      <c r="BC66" s="8">
        <v>13238</v>
      </c>
      <c r="BD66" s="8">
        <v>13286</v>
      </c>
      <c r="BE66" s="8">
        <v>13322</v>
      </c>
      <c r="BF66" s="8">
        <v>13112</v>
      </c>
      <c r="BG66" s="8">
        <v>13544</v>
      </c>
      <c r="BH66" s="8">
        <v>13643</v>
      </c>
      <c r="BI66" s="8">
        <v>13445</v>
      </c>
      <c r="BJ66" s="8">
        <v>13289</v>
      </c>
      <c r="BK66" s="8">
        <v>13770</v>
      </c>
      <c r="BL66" s="8">
        <v>13894</v>
      </c>
      <c r="BM66" s="8">
        <v>14139</v>
      </c>
      <c r="BN66" s="8">
        <v>14161</v>
      </c>
      <c r="BO66" s="8">
        <v>14357</v>
      </c>
      <c r="BP66" s="8">
        <v>14664</v>
      </c>
      <c r="BQ66" s="8">
        <v>14506</v>
      </c>
      <c r="BR66" s="8">
        <v>14422</v>
      </c>
      <c r="BS66" s="8">
        <v>14904</v>
      </c>
      <c r="BT66" s="8">
        <v>15389</v>
      </c>
      <c r="BU66" s="8">
        <v>14893</v>
      </c>
      <c r="BV66" s="8">
        <v>15014</v>
      </c>
      <c r="BW66" s="8">
        <v>15287</v>
      </c>
      <c r="BX66" s="8">
        <v>15583</v>
      </c>
      <c r="BY66" s="8">
        <v>15414</v>
      </c>
      <c r="BZ66" s="8">
        <v>15249</v>
      </c>
      <c r="CA66" s="8">
        <v>15459</v>
      </c>
      <c r="CB66" s="8">
        <v>15893</v>
      </c>
      <c r="CC66" s="8">
        <v>15941</v>
      </c>
      <c r="CD66" s="8">
        <v>15769</v>
      </c>
      <c r="CE66" s="8">
        <v>15717</v>
      </c>
      <c r="CF66" s="8">
        <v>16247</v>
      </c>
      <c r="CG66" s="8">
        <v>15557</v>
      </c>
      <c r="CH66" s="8">
        <v>16704</v>
      </c>
      <c r="CI66" s="8">
        <v>17661</v>
      </c>
      <c r="CJ66" s="8">
        <v>17919</v>
      </c>
      <c r="CK66" s="8">
        <v>17565</v>
      </c>
      <c r="CL66" s="8">
        <v>17047</v>
      </c>
      <c r="CM66" s="8">
        <v>17279</v>
      </c>
      <c r="CN66" s="8">
        <v>17267</v>
      </c>
      <c r="CO66" s="8">
        <v>16763</v>
      </c>
      <c r="CP66" s="8">
        <v>16582</v>
      </c>
      <c r="CQ66" s="8">
        <v>16489</v>
      </c>
      <c r="CR66" s="8">
        <v>16630</v>
      </c>
      <c r="CS66" s="8">
        <v>15950</v>
      </c>
      <c r="CT66" s="8">
        <v>16702</v>
      </c>
      <c r="CU66" s="8">
        <v>16445</v>
      </c>
      <c r="CV66" s="8">
        <v>16589</v>
      </c>
      <c r="CW66" s="8">
        <v>16324</v>
      </c>
      <c r="CX66" s="8">
        <v>16316</v>
      </c>
      <c r="CY66" s="8">
        <v>16885</v>
      </c>
      <c r="CZ66" s="8">
        <v>16942</v>
      </c>
      <c r="DA66" s="8">
        <v>16227</v>
      </c>
      <c r="DB66" s="8">
        <v>16975</v>
      </c>
      <c r="DC66" s="8">
        <v>17129</v>
      </c>
      <c r="DD66" s="8">
        <v>17446</v>
      </c>
      <c r="DE66" s="8">
        <v>18217</v>
      </c>
      <c r="DF66" s="8">
        <v>18782</v>
      </c>
      <c r="DG66" s="8">
        <v>18987</v>
      </c>
      <c r="DH66" s="8">
        <v>19204</v>
      </c>
      <c r="DI66" s="8">
        <v>18837</v>
      </c>
      <c r="DJ66" s="8">
        <v>18801</v>
      </c>
      <c r="DK66" s="8">
        <v>18711</v>
      </c>
      <c r="DL66" s="8">
        <v>18718</v>
      </c>
      <c r="DM66" s="8">
        <v>19147</v>
      </c>
      <c r="DN66" s="8">
        <v>18459</v>
      </c>
      <c r="DO66" s="8">
        <v>19010</v>
      </c>
      <c r="DP66" s="8">
        <v>19006</v>
      </c>
      <c r="DQ66" s="8">
        <v>19769</v>
      </c>
      <c r="DR66" s="8">
        <v>20088</v>
      </c>
      <c r="DS66" s="8">
        <v>19961</v>
      </c>
      <c r="DT66" s="8">
        <v>19719</v>
      </c>
      <c r="DU66" s="8">
        <v>19348</v>
      </c>
      <c r="DV66" s="8">
        <v>19497</v>
      </c>
      <c r="DW66" s="8">
        <v>19953</v>
      </c>
      <c r="DX66" s="8">
        <v>20426</v>
      </c>
      <c r="DY66" s="8">
        <v>20349</v>
      </c>
      <c r="DZ66" s="8">
        <v>20003</v>
      </c>
      <c r="EA66" s="8">
        <v>19415</v>
      </c>
      <c r="EB66" s="8">
        <v>19333</v>
      </c>
      <c r="EC66" s="8">
        <v>19776</v>
      </c>
      <c r="ED66" s="8">
        <v>20282</v>
      </c>
      <c r="EE66" s="8">
        <v>20282</v>
      </c>
      <c r="EF66" s="8">
        <v>20378</v>
      </c>
      <c r="EG66" s="8">
        <v>20466</v>
      </c>
      <c r="EH66" s="8">
        <v>20485</v>
      </c>
      <c r="EI66" s="8">
        <v>20601</v>
      </c>
      <c r="EJ66" s="8">
        <v>19810</v>
      </c>
      <c r="EK66" s="8">
        <v>19717</v>
      </c>
      <c r="EL66" s="8">
        <v>20296</v>
      </c>
      <c r="EM66" s="8">
        <v>19789</v>
      </c>
      <c r="EN66" s="8">
        <v>20498</v>
      </c>
      <c r="EO66" s="8">
        <v>21146</v>
      </c>
      <c r="EP66" s="8">
        <v>22227</v>
      </c>
      <c r="EQ66" s="8">
        <v>21804</v>
      </c>
      <c r="ER66" s="8">
        <v>22034</v>
      </c>
      <c r="ES66" s="8">
        <v>22104</v>
      </c>
      <c r="ET66" s="8">
        <v>22232</v>
      </c>
      <c r="EU66" s="8">
        <v>22882</v>
      </c>
      <c r="EV66" s="8">
        <v>23013</v>
      </c>
      <c r="EW66" s="8">
        <v>23011</v>
      </c>
      <c r="EX66" s="8">
        <v>23264</v>
      </c>
      <c r="EY66" s="8">
        <v>22916</v>
      </c>
      <c r="EZ66" s="8">
        <v>23123</v>
      </c>
      <c r="FA66" s="8">
        <v>23695</v>
      </c>
      <c r="FB66" s="8">
        <v>24212</v>
      </c>
      <c r="FC66" s="8">
        <v>24628</v>
      </c>
      <c r="FD66" s="8">
        <v>24899</v>
      </c>
      <c r="FE66" s="8">
        <v>24740</v>
      </c>
      <c r="FF66" s="8">
        <v>24830</v>
      </c>
      <c r="FG66" s="8">
        <v>25086</v>
      </c>
      <c r="FH66" s="8">
        <v>24908</v>
      </c>
      <c r="FI66" s="8">
        <v>25279</v>
      </c>
      <c r="FJ66" s="8">
        <v>25445</v>
      </c>
      <c r="FK66" s="8">
        <v>24787</v>
      </c>
      <c r="FL66" s="8">
        <v>24908</v>
      </c>
      <c r="FM66" s="8">
        <v>25439</v>
      </c>
      <c r="FN66" s="8">
        <v>25399</v>
      </c>
      <c r="FO66" s="8">
        <v>25283</v>
      </c>
      <c r="FP66" s="8">
        <v>25248</v>
      </c>
      <c r="FQ66" s="8">
        <v>24663</v>
      </c>
      <c r="FR66" s="8">
        <v>24604</v>
      </c>
      <c r="FS66" s="8">
        <v>24514</v>
      </c>
      <c r="FT66" s="8">
        <v>23780</v>
      </c>
      <c r="FU66" s="8">
        <v>23769</v>
      </c>
      <c r="FV66" s="8">
        <v>23683</v>
      </c>
      <c r="FW66" s="8">
        <v>23534</v>
      </c>
      <c r="FX66" s="8">
        <v>23751</v>
      </c>
      <c r="FY66" s="8">
        <v>24454</v>
      </c>
      <c r="FZ66" s="8">
        <v>24967</v>
      </c>
      <c r="GA66" s="8">
        <v>24853</v>
      </c>
      <c r="GB66" s="8">
        <v>25001</v>
      </c>
      <c r="GC66" s="8">
        <v>24655</v>
      </c>
      <c r="GD66" s="8">
        <v>24435</v>
      </c>
      <c r="GE66" s="8">
        <v>24792</v>
      </c>
      <c r="GF66" s="8">
        <v>24632</v>
      </c>
      <c r="GG66" s="8">
        <v>24853</v>
      </c>
      <c r="GH66" s="8">
        <v>24284</v>
      </c>
      <c r="GI66" s="8">
        <v>24083</v>
      </c>
      <c r="GJ66" s="8">
        <v>23985</v>
      </c>
      <c r="GK66" s="8">
        <v>24442</v>
      </c>
      <c r="GL66" s="8">
        <v>24512</v>
      </c>
      <c r="GM66" s="8">
        <v>24606</v>
      </c>
      <c r="GN66" s="8">
        <v>24768</v>
      </c>
      <c r="GO66" s="8">
        <v>24396</v>
      </c>
      <c r="GP66" s="8">
        <v>24391</v>
      </c>
      <c r="GQ66" s="8">
        <v>24287</v>
      </c>
      <c r="GR66" s="8">
        <v>24584</v>
      </c>
      <c r="GS66" s="8">
        <v>24334</v>
      </c>
      <c r="GT66" s="8">
        <v>24202</v>
      </c>
      <c r="GU66" s="8">
        <v>24001</v>
      </c>
      <c r="GV66" s="8">
        <v>23892</v>
      </c>
      <c r="GW66" s="8">
        <v>24804</v>
      </c>
      <c r="GX66" s="8">
        <v>24805</v>
      </c>
      <c r="GY66" s="8">
        <v>24881</v>
      </c>
      <c r="GZ66" s="8">
        <v>24978</v>
      </c>
      <c r="HA66" s="8">
        <v>24791</v>
      </c>
    </row>
    <row r="67" spans="1:209">
      <c r="A67" s="8" t="s">
        <v>1247</v>
      </c>
      <c r="B67" s="8">
        <v>5151</v>
      </c>
      <c r="C67" s="8">
        <v>5534</v>
      </c>
      <c r="D67" s="8">
        <v>5647</v>
      </c>
      <c r="E67" s="8">
        <v>5622</v>
      </c>
      <c r="F67" s="8">
        <v>5744</v>
      </c>
      <c r="G67" s="8">
        <v>5913</v>
      </c>
      <c r="H67" s="8">
        <v>5937</v>
      </c>
      <c r="I67" s="8">
        <v>5869</v>
      </c>
      <c r="J67" s="8">
        <v>5646</v>
      </c>
      <c r="K67" s="8">
        <v>5324</v>
      </c>
      <c r="L67" s="8">
        <v>5108</v>
      </c>
      <c r="M67" s="8">
        <v>5521</v>
      </c>
      <c r="N67" s="8">
        <v>6124</v>
      </c>
      <c r="O67" s="8">
        <v>6381</v>
      </c>
      <c r="P67" s="8">
        <v>6640</v>
      </c>
      <c r="Q67" s="8">
        <v>6851</v>
      </c>
      <c r="R67" s="8">
        <v>6740</v>
      </c>
      <c r="S67" s="8">
        <v>6824</v>
      </c>
      <c r="T67" s="8">
        <v>6946</v>
      </c>
      <c r="U67" s="8">
        <v>6862</v>
      </c>
      <c r="V67" s="8">
        <v>6183</v>
      </c>
      <c r="W67" s="8">
        <v>6273</v>
      </c>
      <c r="X67" s="8">
        <v>6273</v>
      </c>
      <c r="Y67" s="8">
        <v>6642</v>
      </c>
      <c r="Z67" s="8">
        <v>7244</v>
      </c>
      <c r="AA67" s="8">
        <v>7289</v>
      </c>
      <c r="AB67" s="8">
        <v>7277</v>
      </c>
      <c r="AC67" s="8">
        <v>7453</v>
      </c>
      <c r="AD67" s="8">
        <v>7499</v>
      </c>
      <c r="AE67" s="8">
        <v>7525</v>
      </c>
      <c r="AF67" s="8">
        <v>7730</v>
      </c>
      <c r="AG67" s="8">
        <v>7704</v>
      </c>
      <c r="AH67" s="8">
        <v>7307</v>
      </c>
      <c r="AI67" s="8">
        <v>6306</v>
      </c>
      <c r="AJ67" s="8">
        <v>4547</v>
      </c>
      <c r="AK67" s="8">
        <v>4076</v>
      </c>
      <c r="AL67" s="8">
        <v>4211</v>
      </c>
      <c r="AM67" s="8">
        <v>3882</v>
      </c>
      <c r="AN67" s="8">
        <v>4375</v>
      </c>
      <c r="AO67" s="8">
        <v>4536</v>
      </c>
      <c r="AP67" s="8">
        <v>4528</v>
      </c>
      <c r="AQ67" s="8">
        <v>5010</v>
      </c>
      <c r="AR67" s="8">
        <v>5257</v>
      </c>
      <c r="AS67" s="8">
        <v>5625</v>
      </c>
      <c r="AT67" s="8">
        <v>5832</v>
      </c>
      <c r="AU67" s="8">
        <v>5710</v>
      </c>
      <c r="AV67" s="8">
        <v>5182</v>
      </c>
      <c r="AW67" s="8">
        <v>4914</v>
      </c>
      <c r="AX67" s="8">
        <v>5573</v>
      </c>
      <c r="AY67" s="8">
        <v>6335</v>
      </c>
      <c r="AZ67" s="8">
        <v>6697</v>
      </c>
      <c r="BA67" s="8">
        <v>6801</v>
      </c>
      <c r="BB67" s="8">
        <v>6858</v>
      </c>
      <c r="BC67" s="8">
        <v>7260</v>
      </c>
      <c r="BD67" s="8">
        <v>7284</v>
      </c>
      <c r="BE67" s="8">
        <v>7353</v>
      </c>
      <c r="BF67" s="8">
        <v>6982</v>
      </c>
      <c r="BG67" s="8">
        <v>6545</v>
      </c>
      <c r="BH67" s="8">
        <v>6286</v>
      </c>
      <c r="BI67" s="8">
        <v>6863</v>
      </c>
      <c r="BJ67" s="8">
        <v>6989</v>
      </c>
      <c r="BK67" s="8">
        <v>7747</v>
      </c>
      <c r="BL67" s="8">
        <v>7663</v>
      </c>
      <c r="BM67" s="8">
        <v>7720</v>
      </c>
      <c r="BN67" s="8">
        <v>7554</v>
      </c>
      <c r="BO67" s="8">
        <v>7732</v>
      </c>
      <c r="BP67" s="8">
        <v>7595</v>
      </c>
      <c r="BQ67" s="8">
        <v>7587</v>
      </c>
      <c r="BR67" s="8">
        <v>7175</v>
      </c>
      <c r="BS67" s="8">
        <v>5815</v>
      </c>
      <c r="BT67" s="8">
        <v>5547</v>
      </c>
      <c r="BU67" s="8">
        <v>6443</v>
      </c>
      <c r="BV67" s="8">
        <v>7575</v>
      </c>
      <c r="BW67" s="8">
        <v>7800</v>
      </c>
      <c r="BX67" s="8">
        <v>8169</v>
      </c>
      <c r="BY67" s="8">
        <v>8263</v>
      </c>
      <c r="BZ67" s="8">
        <v>8477</v>
      </c>
      <c r="CA67" s="8">
        <v>8460</v>
      </c>
      <c r="CB67" s="8">
        <v>8640</v>
      </c>
      <c r="CC67" s="8">
        <v>8652</v>
      </c>
      <c r="CD67" s="8">
        <v>8512</v>
      </c>
      <c r="CE67" s="8">
        <v>7393</v>
      </c>
      <c r="CF67" s="8">
        <v>7108</v>
      </c>
      <c r="CG67" s="8">
        <v>7040</v>
      </c>
      <c r="CH67" s="8">
        <v>8515</v>
      </c>
      <c r="CI67" s="8">
        <v>9711</v>
      </c>
      <c r="CJ67" s="8">
        <v>10098</v>
      </c>
      <c r="CK67" s="8">
        <v>10795</v>
      </c>
      <c r="CL67" s="8">
        <v>10329</v>
      </c>
      <c r="CM67" s="8">
        <v>10532</v>
      </c>
      <c r="CN67" s="8">
        <v>10622</v>
      </c>
      <c r="CO67" s="8">
        <v>10635</v>
      </c>
      <c r="CP67" s="8">
        <v>10668</v>
      </c>
      <c r="CQ67" s="8">
        <v>8414</v>
      </c>
      <c r="CR67" s="8">
        <v>8143</v>
      </c>
      <c r="CS67" s="8">
        <v>8064</v>
      </c>
      <c r="CT67" s="8">
        <v>10162</v>
      </c>
      <c r="CU67" s="8">
        <v>12367</v>
      </c>
      <c r="CV67" s="8">
        <v>14184</v>
      </c>
      <c r="CW67" s="8">
        <v>10217</v>
      </c>
      <c r="CX67" s="8">
        <v>10326</v>
      </c>
      <c r="CY67" s="8">
        <v>10594</v>
      </c>
      <c r="CZ67" s="8">
        <v>16065</v>
      </c>
      <c r="DA67" s="8">
        <v>15475</v>
      </c>
      <c r="DB67" s="8">
        <v>11908</v>
      </c>
      <c r="DC67" s="8">
        <v>10554</v>
      </c>
      <c r="DD67" s="8">
        <v>11122</v>
      </c>
      <c r="DE67" s="8">
        <v>13265</v>
      </c>
      <c r="DF67" s="8">
        <v>14802</v>
      </c>
      <c r="DG67" s="8">
        <v>15183</v>
      </c>
      <c r="DH67" s="8">
        <v>15389</v>
      </c>
      <c r="DI67" s="8">
        <v>14876</v>
      </c>
      <c r="DJ67" s="8">
        <v>14921</v>
      </c>
      <c r="DK67" s="8">
        <v>15266</v>
      </c>
      <c r="DL67" s="8">
        <v>14959</v>
      </c>
      <c r="DM67" s="8">
        <v>16044</v>
      </c>
      <c r="DN67" s="8">
        <v>15696</v>
      </c>
      <c r="DO67" s="8">
        <v>14522</v>
      </c>
      <c r="DP67" s="8">
        <v>15820</v>
      </c>
      <c r="DQ67" s="8">
        <v>18392</v>
      </c>
      <c r="DR67" s="8">
        <v>19418</v>
      </c>
      <c r="DS67" s="8">
        <v>19903</v>
      </c>
      <c r="DT67" s="8">
        <v>19451</v>
      </c>
      <c r="DU67" s="8">
        <v>19099</v>
      </c>
      <c r="DV67" s="8">
        <v>19880</v>
      </c>
      <c r="DW67" s="8">
        <v>20905</v>
      </c>
      <c r="DX67" s="8">
        <v>21236</v>
      </c>
      <c r="DY67" s="8">
        <v>21057</v>
      </c>
      <c r="DZ67" s="8">
        <v>21223</v>
      </c>
      <c r="EA67" s="8">
        <v>19842</v>
      </c>
      <c r="EB67" s="8">
        <v>19727</v>
      </c>
      <c r="EC67" s="8">
        <v>20290</v>
      </c>
      <c r="ED67" s="8">
        <v>21837</v>
      </c>
      <c r="EE67" s="8">
        <v>21759</v>
      </c>
      <c r="EF67" s="8">
        <v>21987</v>
      </c>
      <c r="EG67" s="8">
        <v>22018</v>
      </c>
      <c r="EH67" s="8">
        <v>22004</v>
      </c>
      <c r="EI67" s="8">
        <v>22219</v>
      </c>
      <c r="EJ67" s="8">
        <v>21253</v>
      </c>
      <c r="EK67" s="8">
        <v>21102</v>
      </c>
      <c r="EL67" s="8">
        <v>22060</v>
      </c>
      <c r="EM67" s="8">
        <v>20547</v>
      </c>
      <c r="EN67" s="8">
        <v>20953</v>
      </c>
      <c r="EO67" s="8">
        <v>21679</v>
      </c>
      <c r="EP67" s="8">
        <v>22997</v>
      </c>
      <c r="EQ67" s="8">
        <v>23460</v>
      </c>
      <c r="ER67" s="8">
        <v>23309</v>
      </c>
      <c r="ES67" s="8">
        <v>24020</v>
      </c>
      <c r="ET67" s="8">
        <v>24766</v>
      </c>
      <c r="EU67" s="8">
        <v>25726</v>
      </c>
      <c r="EV67" s="8">
        <v>26174</v>
      </c>
      <c r="EW67" s="8">
        <v>25927</v>
      </c>
      <c r="EX67" s="8">
        <v>24543</v>
      </c>
      <c r="EY67" s="8">
        <v>24686</v>
      </c>
      <c r="EZ67" s="8">
        <v>25127</v>
      </c>
      <c r="FA67" s="8">
        <v>26918</v>
      </c>
      <c r="FB67" s="8">
        <v>26500</v>
      </c>
      <c r="FC67" s="8">
        <v>27437</v>
      </c>
      <c r="FD67" s="8">
        <v>28018</v>
      </c>
      <c r="FE67" s="8">
        <v>29129</v>
      </c>
      <c r="FF67" s="8">
        <v>29529</v>
      </c>
      <c r="FG67" s="8">
        <v>30219</v>
      </c>
      <c r="FH67" s="8">
        <v>29110</v>
      </c>
      <c r="FI67" s="8">
        <v>29175</v>
      </c>
      <c r="FJ67" s="8">
        <v>29268</v>
      </c>
      <c r="FK67" s="8">
        <v>27654</v>
      </c>
      <c r="FL67" s="8">
        <v>28391</v>
      </c>
      <c r="FM67" s="8">
        <v>30849</v>
      </c>
      <c r="FN67" s="8">
        <v>31682</v>
      </c>
      <c r="FO67" s="8">
        <v>32465</v>
      </c>
      <c r="FP67" s="8">
        <v>32703</v>
      </c>
      <c r="FQ67" s="8">
        <v>32425</v>
      </c>
      <c r="FR67" s="8">
        <v>32516</v>
      </c>
      <c r="FS67" s="8">
        <v>32109</v>
      </c>
      <c r="FT67" s="8">
        <v>30575</v>
      </c>
      <c r="FU67" s="8">
        <v>25905</v>
      </c>
      <c r="FV67" s="8">
        <v>25878</v>
      </c>
      <c r="FW67" s="8">
        <v>24153</v>
      </c>
      <c r="FX67" s="8">
        <v>25181</v>
      </c>
      <c r="FY67" s="8">
        <v>26986</v>
      </c>
      <c r="FZ67" s="8">
        <v>28635</v>
      </c>
      <c r="GA67" s="8">
        <v>29232</v>
      </c>
      <c r="GB67" s="8">
        <v>29708</v>
      </c>
      <c r="GC67" s="8">
        <v>29547</v>
      </c>
      <c r="GD67" s="8">
        <v>29556</v>
      </c>
      <c r="GE67" s="8">
        <v>29985</v>
      </c>
      <c r="GF67" s="8">
        <v>29800</v>
      </c>
      <c r="GG67" s="8">
        <v>30715</v>
      </c>
      <c r="GH67" s="8">
        <v>30043</v>
      </c>
      <c r="GI67" s="8">
        <v>28535</v>
      </c>
      <c r="GJ67" s="8">
        <v>28252</v>
      </c>
      <c r="GK67" s="8">
        <v>29674</v>
      </c>
      <c r="GL67" s="8">
        <v>30050</v>
      </c>
      <c r="GM67" s="8">
        <v>30034</v>
      </c>
      <c r="GN67" s="8">
        <v>30721</v>
      </c>
      <c r="GO67" s="8">
        <v>30975</v>
      </c>
      <c r="GP67" s="8">
        <v>30761</v>
      </c>
      <c r="GQ67" s="8">
        <v>30736</v>
      </c>
      <c r="GR67" s="8">
        <v>31000</v>
      </c>
      <c r="GS67" s="8">
        <v>31137</v>
      </c>
      <c r="GT67" s="8">
        <v>31058</v>
      </c>
      <c r="GU67" s="8">
        <v>29523</v>
      </c>
      <c r="GV67" s="8">
        <v>29429</v>
      </c>
      <c r="GW67" s="8">
        <v>32728</v>
      </c>
      <c r="GX67" s="8">
        <v>33384</v>
      </c>
      <c r="GY67" s="8">
        <v>33861</v>
      </c>
      <c r="GZ67" s="8">
        <v>33597</v>
      </c>
      <c r="HA67" s="8">
        <v>33654</v>
      </c>
    </row>
    <row r="68" spans="1:209">
      <c r="A68" s="8" t="s">
        <v>1248</v>
      </c>
      <c r="B68" s="8">
        <v>3904</v>
      </c>
      <c r="C68" s="8">
        <v>4075</v>
      </c>
      <c r="D68" s="8">
        <v>4076</v>
      </c>
      <c r="E68" s="8">
        <v>3953</v>
      </c>
      <c r="F68" s="8">
        <v>3962</v>
      </c>
      <c r="G68" s="8">
        <v>4044</v>
      </c>
      <c r="H68" s="8">
        <v>4065</v>
      </c>
      <c r="I68" s="8">
        <v>4000</v>
      </c>
      <c r="J68" s="8">
        <v>3954</v>
      </c>
      <c r="K68" s="8">
        <v>3761</v>
      </c>
      <c r="L68" s="8">
        <v>3542</v>
      </c>
      <c r="M68" s="8">
        <v>4014</v>
      </c>
      <c r="N68" s="8">
        <v>4259</v>
      </c>
      <c r="O68" s="8">
        <v>4304</v>
      </c>
      <c r="P68" s="8">
        <v>4325</v>
      </c>
      <c r="Q68" s="8">
        <v>4271</v>
      </c>
      <c r="R68" s="8">
        <v>4147</v>
      </c>
      <c r="S68" s="8">
        <v>4176</v>
      </c>
      <c r="T68" s="8">
        <v>4179</v>
      </c>
      <c r="U68" s="8">
        <v>4166</v>
      </c>
      <c r="V68" s="8">
        <v>4408</v>
      </c>
      <c r="W68" s="8">
        <v>4361</v>
      </c>
      <c r="X68" s="8">
        <v>4002</v>
      </c>
      <c r="Y68" s="8">
        <v>4399</v>
      </c>
      <c r="Z68" s="8">
        <v>4526</v>
      </c>
      <c r="AA68" s="8">
        <v>4625</v>
      </c>
      <c r="AB68" s="8">
        <v>4762</v>
      </c>
      <c r="AC68" s="8">
        <v>4760</v>
      </c>
      <c r="AD68" s="8">
        <v>4784</v>
      </c>
      <c r="AE68" s="8">
        <v>4887</v>
      </c>
      <c r="AF68" s="8">
        <v>4855</v>
      </c>
      <c r="AG68" s="8">
        <v>4973</v>
      </c>
      <c r="AH68" s="8">
        <v>4854</v>
      </c>
      <c r="AI68" s="8">
        <v>4353</v>
      </c>
      <c r="AJ68" s="8">
        <v>3659</v>
      </c>
      <c r="AK68" s="8">
        <v>4179</v>
      </c>
      <c r="AL68" s="8">
        <v>4367</v>
      </c>
      <c r="AM68" s="8">
        <v>4469</v>
      </c>
      <c r="AN68" s="8">
        <v>4489</v>
      </c>
      <c r="AO68" s="8">
        <v>4468</v>
      </c>
      <c r="AP68" s="8">
        <v>4379</v>
      </c>
      <c r="AQ68" s="8">
        <v>4472</v>
      </c>
      <c r="AR68" s="8">
        <v>4534</v>
      </c>
      <c r="AS68" s="8">
        <v>4660</v>
      </c>
      <c r="AT68" s="8">
        <v>5030</v>
      </c>
      <c r="AU68" s="8">
        <v>4720</v>
      </c>
      <c r="AV68" s="8">
        <v>4198</v>
      </c>
      <c r="AW68" s="8">
        <v>4715</v>
      </c>
      <c r="AX68" s="8">
        <v>4741</v>
      </c>
      <c r="AY68" s="8">
        <v>4874</v>
      </c>
      <c r="AZ68" s="8">
        <v>4936</v>
      </c>
      <c r="BA68" s="8">
        <v>5036</v>
      </c>
      <c r="BB68" s="8">
        <v>4799</v>
      </c>
      <c r="BC68" s="8">
        <v>4826</v>
      </c>
      <c r="BD68" s="8">
        <v>4848</v>
      </c>
      <c r="BE68" s="8">
        <v>4928</v>
      </c>
      <c r="BF68" s="8">
        <v>5122</v>
      </c>
      <c r="BG68" s="8">
        <v>4814</v>
      </c>
      <c r="BH68" s="8">
        <v>4622</v>
      </c>
      <c r="BI68" s="8">
        <v>4931</v>
      </c>
      <c r="BJ68" s="8">
        <v>4555</v>
      </c>
      <c r="BK68" s="8">
        <v>5154</v>
      </c>
      <c r="BL68" s="8">
        <v>5204</v>
      </c>
      <c r="BM68" s="8">
        <v>5020</v>
      </c>
      <c r="BN68" s="8">
        <v>5051</v>
      </c>
      <c r="BO68" s="8">
        <v>5186</v>
      </c>
      <c r="BP68" s="8">
        <v>5241</v>
      </c>
      <c r="BQ68" s="8">
        <v>5385</v>
      </c>
      <c r="BR68" s="8">
        <v>5366</v>
      </c>
      <c r="BS68" s="8">
        <v>4808</v>
      </c>
      <c r="BT68" s="8">
        <v>4535</v>
      </c>
      <c r="BU68" s="8">
        <v>4789</v>
      </c>
      <c r="BV68" s="8">
        <v>5153</v>
      </c>
      <c r="BW68" s="8">
        <v>5441</v>
      </c>
      <c r="BX68" s="8">
        <v>5381</v>
      </c>
      <c r="BY68" s="8">
        <v>5333</v>
      </c>
      <c r="BZ68" s="8">
        <v>5585</v>
      </c>
      <c r="CA68" s="8">
        <v>6014</v>
      </c>
      <c r="CB68" s="8">
        <v>6422</v>
      </c>
      <c r="CC68" s="8">
        <v>6239</v>
      </c>
      <c r="CD68" s="8">
        <v>5968</v>
      </c>
      <c r="CE68" s="8">
        <v>5616</v>
      </c>
      <c r="CF68" s="8">
        <v>5654</v>
      </c>
      <c r="CG68" s="8">
        <v>5682</v>
      </c>
      <c r="CH68" s="8">
        <v>6500</v>
      </c>
      <c r="CI68" s="8">
        <v>7723</v>
      </c>
      <c r="CJ68" s="8">
        <v>7993</v>
      </c>
      <c r="CK68" s="8">
        <v>7102</v>
      </c>
      <c r="CL68" s="8">
        <v>7158</v>
      </c>
      <c r="CM68" s="8">
        <v>6997</v>
      </c>
      <c r="CN68" s="8">
        <v>7426</v>
      </c>
      <c r="CO68" s="8">
        <v>7093</v>
      </c>
      <c r="CP68" s="8">
        <v>7270</v>
      </c>
      <c r="CQ68" s="8">
        <v>6331</v>
      </c>
      <c r="CR68" s="8">
        <v>6045</v>
      </c>
      <c r="CS68" s="8">
        <v>6375</v>
      </c>
      <c r="CT68" s="8">
        <v>6750</v>
      </c>
      <c r="CU68" s="8">
        <v>6953</v>
      </c>
      <c r="CV68" s="8">
        <v>7128</v>
      </c>
      <c r="CW68" s="8">
        <v>6307</v>
      </c>
      <c r="CX68" s="8">
        <v>6189</v>
      </c>
      <c r="CY68" s="8">
        <v>6323</v>
      </c>
      <c r="CZ68" s="8">
        <v>8453</v>
      </c>
      <c r="DA68" s="8">
        <v>8152</v>
      </c>
      <c r="DB68" s="8">
        <v>6969</v>
      </c>
      <c r="DC68" s="8">
        <v>6851</v>
      </c>
      <c r="DD68" s="8">
        <v>7197</v>
      </c>
      <c r="DE68" s="8">
        <v>7975</v>
      </c>
      <c r="DF68" s="8">
        <v>8575</v>
      </c>
      <c r="DG68" s="8">
        <v>8755</v>
      </c>
      <c r="DH68" s="8">
        <v>8858</v>
      </c>
      <c r="DI68" s="8">
        <v>8057</v>
      </c>
      <c r="DJ68" s="8">
        <v>7771</v>
      </c>
      <c r="DK68" s="8">
        <v>7897</v>
      </c>
      <c r="DL68" s="8">
        <v>7856</v>
      </c>
      <c r="DM68" s="8">
        <v>7908</v>
      </c>
      <c r="DN68" s="8">
        <v>8300</v>
      </c>
      <c r="DO68" s="8">
        <v>8442</v>
      </c>
      <c r="DP68" s="8">
        <v>8781</v>
      </c>
      <c r="DQ68" s="8">
        <v>9694</v>
      </c>
      <c r="DR68" s="8">
        <v>10437</v>
      </c>
      <c r="DS68" s="8">
        <v>10571</v>
      </c>
      <c r="DT68" s="8">
        <v>9948</v>
      </c>
      <c r="DU68" s="8">
        <v>9764</v>
      </c>
      <c r="DV68" s="8">
        <v>10347</v>
      </c>
      <c r="DW68" s="8">
        <v>10586</v>
      </c>
      <c r="DX68" s="8">
        <v>10837</v>
      </c>
      <c r="DY68" s="8">
        <v>10926</v>
      </c>
      <c r="DZ68" s="8">
        <v>10430</v>
      </c>
      <c r="EA68" s="8">
        <v>9399</v>
      </c>
      <c r="EB68" s="8">
        <v>8675</v>
      </c>
      <c r="EC68" s="8">
        <v>9132</v>
      </c>
      <c r="ED68" s="8">
        <v>9841</v>
      </c>
      <c r="EE68" s="8">
        <v>9836</v>
      </c>
      <c r="EF68" s="8">
        <v>9876</v>
      </c>
      <c r="EG68" s="8">
        <v>9961</v>
      </c>
      <c r="EH68" s="8">
        <v>9947</v>
      </c>
      <c r="EI68" s="8">
        <v>9975</v>
      </c>
      <c r="EJ68" s="8">
        <v>9845</v>
      </c>
      <c r="EK68" s="8">
        <v>9861</v>
      </c>
      <c r="EL68" s="8">
        <v>9879</v>
      </c>
      <c r="EM68" s="8">
        <v>9304</v>
      </c>
      <c r="EN68" s="8">
        <v>9458</v>
      </c>
      <c r="EO68" s="8">
        <v>9819</v>
      </c>
      <c r="EP68" s="8">
        <v>11025</v>
      </c>
      <c r="EQ68" s="8">
        <v>10691</v>
      </c>
      <c r="ER68" s="8">
        <v>10350</v>
      </c>
      <c r="ES68" s="8">
        <v>10163</v>
      </c>
      <c r="ET68" s="8">
        <v>10102</v>
      </c>
      <c r="EU68" s="8">
        <v>10344</v>
      </c>
      <c r="EV68" s="8">
        <v>10423</v>
      </c>
      <c r="EW68" s="8">
        <v>10481</v>
      </c>
      <c r="EX68" s="8">
        <v>10492</v>
      </c>
      <c r="EY68" s="8">
        <v>9834</v>
      </c>
      <c r="EZ68" s="8">
        <v>10046</v>
      </c>
      <c r="FA68" s="8">
        <v>10752</v>
      </c>
      <c r="FB68" s="8">
        <v>11245</v>
      </c>
      <c r="FC68" s="8">
        <v>11132</v>
      </c>
      <c r="FD68" s="8">
        <v>11020</v>
      </c>
      <c r="FE68" s="8">
        <v>11072</v>
      </c>
      <c r="FF68" s="8">
        <v>11168</v>
      </c>
      <c r="FG68" s="8">
        <v>11425</v>
      </c>
      <c r="FH68" s="8">
        <v>11234</v>
      </c>
      <c r="FI68" s="8">
        <v>11503</v>
      </c>
      <c r="FJ68" s="8">
        <v>11452</v>
      </c>
      <c r="FK68" s="8">
        <v>10811</v>
      </c>
      <c r="FL68" s="8">
        <v>11310</v>
      </c>
      <c r="FM68" s="8">
        <v>12138</v>
      </c>
      <c r="FN68" s="8">
        <v>12225</v>
      </c>
      <c r="FO68" s="8">
        <v>12278</v>
      </c>
      <c r="FP68" s="8">
        <v>12281</v>
      </c>
      <c r="FQ68" s="8">
        <v>12163</v>
      </c>
      <c r="FR68" s="8">
        <v>12239</v>
      </c>
      <c r="FS68" s="8">
        <v>12093</v>
      </c>
      <c r="FT68" s="8">
        <v>11257</v>
      </c>
      <c r="FU68" s="8">
        <v>10411</v>
      </c>
      <c r="FV68" s="8">
        <v>10418</v>
      </c>
      <c r="FW68" s="8">
        <v>9519</v>
      </c>
      <c r="FX68" s="8">
        <v>9817</v>
      </c>
      <c r="FY68" s="8">
        <v>10497</v>
      </c>
      <c r="FZ68" s="8">
        <v>10954</v>
      </c>
      <c r="GA68" s="8">
        <v>10995</v>
      </c>
      <c r="GB68" s="8">
        <v>11008</v>
      </c>
      <c r="GC68" s="8">
        <v>11063</v>
      </c>
      <c r="GD68" s="8">
        <v>11170</v>
      </c>
      <c r="GE68" s="8">
        <v>11080</v>
      </c>
      <c r="GF68" s="8">
        <v>11460</v>
      </c>
      <c r="GG68" s="8">
        <v>11799</v>
      </c>
      <c r="GH68" s="8">
        <v>11557</v>
      </c>
      <c r="GI68" s="8">
        <v>10888</v>
      </c>
      <c r="GJ68" s="8">
        <v>10927</v>
      </c>
      <c r="GK68" s="8">
        <v>11486</v>
      </c>
      <c r="GL68" s="8">
        <v>11621</v>
      </c>
      <c r="GM68" s="8">
        <v>11666</v>
      </c>
      <c r="GN68" s="8">
        <v>11538</v>
      </c>
      <c r="GO68" s="8">
        <v>11307</v>
      </c>
      <c r="GP68" s="8">
        <v>11260</v>
      </c>
      <c r="GQ68" s="8">
        <v>11308</v>
      </c>
      <c r="GR68" s="8">
        <v>11543</v>
      </c>
      <c r="GS68" s="8">
        <v>11567</v>
      </c>
      <c r="GT68" s="8">
        <v>11647</v>
      </c>
      <c r="GU68" s="8">
        <v>11351</v>
      </c>
      <c r="GV68" s="8">
        <v>11176</v>
      </c>
      <c r="GW68" s="8">
        <v>12224</v>
      </c>
      <c r="GX68" s="8">
        <v>12241</v>
      </c>
      <c r="GY68" s="8">
        <v>12295</v>
      </c>
      <c r="GZ68" s="8">
        <v>12461</v>
      </c>
      <c r="HA68" s="8">
        <v>12365</v>
      </c>
    </row>
    <row r="69" spans="1:209">
      <c r="A69" s="8" t="s">
        <v>1249</v>
      </c>
      <c r="B69" s="8">
        <v>10230</v>
      </c>
      <c r="C69" s="8">
        <v>10496</v>
      </c>
      <c r="D69" s="8">
        <v>10445</v>
      </c>
      <c r="E69" s="8">
        <v>10537</v>
      </c>
      <c r="F69" s="8">
        <v>10604</v>
      </c>
      <c r="G69" s="8">
        <v>10671</v>
      </c>
      <c r="H69" s="8">
        <v>10651</v>
      </c>
      <c r="I69" s="8">
        <v>10723</v>
      </c>
      <c r="J69" s="8">
        <v>10856</v>
      </c>
      <c r="K69" s="8">
        <v>11453</v>
      </c>
      <c r="L69" s="8">
        <v>11114</v>
      </c>
      <c r="M69" s="8">
        <v>11405</v>
      </c>
      <c r="N69" s="8">
        <v>10818</v>
      </c>
      <c r="O69" s="8">
        <v>10968</v>
      </c>
      <c r="P69" s="8">
        <v>11278</v>
      </c>
      <c r="Q69" s="8">
        <v>11282</v>
      </c>
      <c r="R69" s="8">
        <v>11281</v>
      </c>
      <c r="S69" s="8">
        <v>11639</v>
      </c>
      <c r="T69" s="8">
        <v>11774</v>
      </c>
      <c r="U69" s="8">
        <v>11844</v>
      </c>
      <c r="V69" s="8">
        <v>12628</v>
      </c>
      <c r="W69" s="8">
        <v>12764</v>
      </c>
      <c r="X69" s="8">
        <v>12260</v>
      </c>
      <c r="Y69" s="8">
        <v>12051</v>
      </c>
      <c r="Z69" s="8">
        <v>12174</v>
      </c>
      <c r="AA69" s="8">
        <v>12305</v>
      </c>
      <c r="AB69" s="8">
        <v>12557</v>
      </c>
      <c r="AC69" s="8">
        <v>12457</v>
      </c>
      <c r="AD69" s="8">
        <v>12584</v>
      </c>
      <c r="AE69" s="8">
        <v>13095</v>
      </c>
      <c r="AF69" s="8">
        <v>13298</v>
      </c>
      <c r="AG69" s="8">
        <v>13363</v>
      </c>
      <c r="AH69" s="8">
        <v>13930</v>
      </c>
      <c r="AI69" s="8">
        <v>14017</v>
      </c>
      <c r="AJ69" s="8">
        <v>12701</v>
      </c>
      <c r="AK69" s="8">
        <v>13007</v>
      </c>
      <c r="AL69" s="8">
        <v>12903</v>
      </c>
      <c r="AM69" s="8">
        <v>13028</v>
      </c>
      <c r="AN69" s="8">
        <v>13157</v>
      </c>
      <c r="AO69" s="8">
        <v>13212</v>
      </c>
      <c r="AP69" s="8">
        <v>13382</v>
      </c>
      <c r="AQ69" s="8">
        <v>13715</v>
      </c>
      <c r="AR69" s="8">
        <v>13779</v>
      </c>
      <c r="AS69" s="8">
        <v>13981</v>
      </c>
      <c r="AT69" s="8">
        <v>14826</v>
      </c>
      <c r="AU69" s="8">
        <v>14356</v>
      </c>
      <c r="AV69" s="8">
        <v>13255</v>
      </c>
      <c r="AW69" s="8">
        <v>13745</v>
      </c>
      <c r="AX69" s="8">
        <v>13667</v>
      </c>
      <c r="AY69" s="8">
        <v>14417</v>
      </c>
      <c r="AZ69" s="8">
        <v>14545</v>
      </c>
      <c r="BA69" s="8">
        <v>14495</v>
      </c>
      <c r="BB69" s="8">
        <v>14578</v>
      </c>
      <c r="BC69" s="8">
        <v>15190</v>
      </c>
      <c r="BD69" s="8">
        <v>15157</v>
      </c>
      <c r="BE69" s="8">
        <v>15060</v>
      </c>
      <c r="BF69" s="8">
        <v>16271</v>
      </c>
      <c r="BG69" s="8">
        <v>15443</v>
      </c>
      <c r="BH69" s="8">
        <v>14609</v>
      </c>
      <c r="BI69" s="8">
        <v>14719</v>
      </c>
      <c r="BJ69" s="8">
        <v>14661</v>
      </c>
      <c r="BK69" s="8">
        <v>15036</v>
      </c>
      <c r="BL69" s="8">
        <v>15347</v>
      </c>
      <c r="BM69" s="8">
        <v>15289</v>
      </c>
      <c r="BN69" s="8">
        <v>15471</v>
      </c>
      <c r="BO69" s="8">
        <v>15730</v>
      </c>
      <c r="BP69" s="8">
        <v>15818</v>
      </c>
      <c r="BQ69" s="8">
        <v>15917</v>
      </c>
      <c r="BR69" s="8">
        <v>17166</v>
      </c>
      <c r="BS69" s="8">
        <v>16397</v>
      </c>
      <c r="BT69" s="8">
        <v>16475</v>
      </c>
      <c r="BU69" s="8">
        <v>15884</v>
      </c>
      <c r="BV69" s="8">
        <v>16218</v>
      </c>
      <c r="BW69" s="8">
        <v>16650</v>
      </c>
      <c r="BX69" s="8">
        <v>16977</v>
      </c>
      <c r="BY69" s="8">
        <v>17146</v>
      </c>
      <c r="BZ69" s="8">
        <v>17539</v>
      </c>
      <c r="CA69" s="8">
        <v>17344</v>
      </c>
      <c r="CB69" s="8">
        <v>17949</v>
      </c>
      <c r="CC69" s="8">
        <v>18122</v>
      </c>
      <c r="CD69" s="8">
        <v>19514</v>
      </c>
      <c r="CE69" s="8">
        <v>19031</v>
      </c>
      <c r="CF69" s="8">
        <v>17964</v>
      </c>
      <c r="CG69" s="8">
        <v>17404</v>
      </c>
      <c r="CH69" s="8">
        <v>18846</v>
      </c>
      <c r="CI69" s="8">
        <v>19620</v>
      </c>
      <c r="CJ69" s="8">
        <v>19917</v>
      </c>
      <c r="CK69" s="8">
        <v>18762</v>
      </c>
      <c r="CL69" s="8">
        <v>18414</v>
      </c>
      <c r="CM69" s="8">
        <v>18574</v>
      </c>
      <c r="CN69" s="8">
        <v>18524</v>
      </c>
      <c r="CO69" s="8">
        <v>18277</v>
      </c>
      <c r="CP69" s="8">
        <v>19080</v>
      </c>
      <c r="CQ69" s="8">
        <v>18882</v>
      </c>
      <c r="CR69" s="8">
        <v>18411</v>
      </c>
      <c r="CS69" s="8">
        <v>17331</v>
      </c>
      <c r="CT69" s="8">
        <v>17966</v>
      </c>
      <c r="CU69" s="8">
        <v>17934</v>
      </c>
      <c r="CV69" s="8">
        <v>18774</v>
      </c>
      <c r="CW69" s="8">
        <v>17613</v>
      </c>
      <c r="CX69" s="8">
        <v>17742</v>
      </c>
      <c r="CY69" s="8">
        <v>18658</v>
      </c>
      <c r="CZ69" s="8">
        <v>19650</v>
      </c>
      <c r="DA69" s="8">
        <v>18976</v>
      </c>
      <c r="DB69" s="8">
        <v>18829</v>
      </c>
      <c r="DC69" s="8">
        <v>18110</v>
      </c>
      <c r="DD69" s="8">
        <v>18179</v>
      </c>
      <c r="DE69" s="8">
        <v>19261</v>
      </c>
      <c r="DF69" s="8">
        <v>20139</v>
      </c>
      <c r="DG69" s="8">
        <v>20489</v>
      </c>
      <c r="DH69" s="8">
        <v>20819</v>
      </c>
      <c r="DI69" s="8">
        <v>20237</v>
      </c>
      <c r="DJ69" s="8">
        <v>19866</v>
      </c>
      <c r="DK69" s="8">
        <v>20043</v>
      </c>
      <c r="DL69" s="8">
        <v>20394</v>
      </c>
      <c r="DM69" s="8">
        <v>20638</v>
      </c>
      <c r="DN69" s="8">
        <v>20463</v>
      </c>
      <c r="DO69" s="8">
        <v>19740</v>
      </c>
      <c r="DP69" s="8">
        <v>20411</v>
      </c>
      <c r="DQ69" s="8">
        <v>21506</v>
      </c>
      <c r="DR69" s="8">
        <v>22486</v>
      </c>
      <c r="DS69" s="8">
        <v>22792</v>
      </c>
      <c r="DT69" s="8">
        <v>23006</v>
      </c>
      <c r="DU69" s="8">
        <v>21978</v>
      </c>
      <c r="DV69" s="8">
        <v>21902</v>
      </c>
      <c r="DW69" s="8">
        <v>22558</v>
      </c>
      <c r="DX69" s="8">
        <v>22830</v>
      </c>
      <c r="DY69" s="8">
        <v>22768</v>
      </c>
      <c r="DZ69" s="8">
        <v>22472</v>
      </c>
      <c r="EA69" s="8">
        <v>20497</v>
      </c>
      <c r="EB69" s="8">
        <v>20277</v>
      </c>
      <c r="EC69" s="8">
        <v>21286</v>
      </c>
      <c r="ED69" s="8">
        <v>21909</v>
      </c>
      <c r="EE69" s="8">
        <v>22232</v>
      </c>
      <c r="EF69" s="8">
        <v>22327</v>
      </c>
      <c r="EG69" s="8">
        <v>22438</v>
      </c>
      <c r="EH69" s="8">
        <v>22457</v>
      </c>
      <c r="EI69" s="8">
        <v>22563</v>
      </c>
      <c r="EJ69" s="8">
        <v>21757</v>
      </c>
      <c r="EK69" s="8">
        <v>21904</v>
      </c>
      <c r="EL69" s="8">
        <v>22070</v>
      </c>
      <c r="EM69" s="8">
        <v>20988</v>
      </c>
      <c r="EN69" s="8">
        <v>21381</v>
      </c>
      <c r="EO69" s="8">
        <v>22371</v>
      </c>
      <c r="EP69" s="8">
        <v>23764</v>
      </c>
      <c r="EQ69" s="8">
        <v>23014</v>
      </c>
      <c r="ER69" s="8">
        <v>22872</v>
      </c>
      <c r="ES69" s="8">
        <v>22963</v>
      </c>
      <c r="ET69" s="8">
        <v>22964</v>
      </c>
      <c r="EU69" s="8">
        <v>23558</v>
      </c>
      <c r="EV69" s="8">
        <v>23739</v>
      </c>
      <c r="EW69" s="8">
        <v>23851</v>
      </c>
      <c r="EX69" s="8">
        <v>23750</v>
      </c>
      <c r="EY69" s="8">
        <v>23506</v>
      </c>
      <c r="EZ69" s="8">
        <v>23078</v>
      </c>
      <c r="FA69" s="8">
        <v>24318</v>
      </c>
      <c r="FB69" s="8">
        <v>24793</v>
      </c>
      <c r="FC69" s="8">
        <v>24812</v>
      </c>
      <c r="FD69" s="8">
        <v>24943</v>
      </c>
      <c r="FE69" s="8">
        <v>24941</v>
      </c>
      <c r="FF69" s="8">
        <v>25139</v>
      </c>
      <c r="FG69" s="8">
        <v>25717</v>
      </c>
      <c r="FH69" s="8">
        <v>26016</v>
      </c>
      <c r="FI69" s="8">
        <v>26619</v>
      </c>
      <c r="FJ69" s="8">
        <v>26942</v>
      </c>
      <c r="FK69" s="8">
        <v>25695</v>
      </c>
      <c r="FL69" s="8">
        <v>26342</v>
      </c>
      <c r="FM69" s="8">
        <v>27752</v>
      </c>
      <c r="FN69" s="8">
        <v>27972</v>
      </c>
      <c r="FO69" s="8">
        <v>28064</v>
      </c>
      <c r="FP69" s="8">
        <v>28353</v>
      </c>
      <c r="FQ69" s="8">
        <v>28431</v>
      </c>
      <c r="FR69" s="8">
        <v>27921</v>
      </c>
      <c r="FS69" s="8">
        <v>28358</v>
      </c>
      <c r="FT69" s="8">
        <v>26597</v>
      </c>
      <c r="FU69" s="8">
        <v>25872</v>
      </c>
      <c r="FV69" s="8">
        <v>25907</v>
      </c>
      <c r="FW69" s="8">
        <v>25053</v>
      </c>
      <c r="FX69" s="8">
        <v>25082</v>
      </c>
      <c r="FY69" s="8">
        <v>26269</v>
      </c>
      <c r="FZ69" s="8">
        <v>26558</v>
      </c>
      <c r="GA69" s="8">
        <v>26884</v>
      </c>
      <c r="GB69" s="8">
        <v>27175</v>
      </c>
      <c r="GC69" s="8">
        <v>27068</v>
      </c>
      <c r="GD69" s="8">
        <v>27191</v>
      </c>
      <c r="GE69" s="8">
        <v>27261</v>
      </c>
      <c r="GF69" s="8">
        <v>27471</v>
      </c>
      <c r="GG69" s="8">
        <v>27972</v>
      </c>
      <c r="GH69" s="8">
        <v>27722</v>
      </c>
      <c r="GI69" s="8">
        <v>26777</v>
      </c>
      <c r="GJ69" s="8">
        <v>26679</v>
      </c>
      <c r="GK69" s="8">
        <v>27795</v>
      </c>
      <c r="GL69" s="8">
        <v>27846</v>
      </c>
      <c r="GM69" s="8">
        <v>28100</v>
      </c>
      <c r="GN69" s="8">
        <v>28367</v>
      </c>
      <c r="GO69" s="8">
        <v>27952</v>
      </c>
      <c r="GP69" s="8">
        <v>27980</v>
      </c>
      <c r="GQ69" s="8">
        <v>28155</v>
      </c>
      <c r="GR69" s="8">
        <v>28348</v>
      </c>
      <c r="GS69" s="8">
        <v>28367</v>
      </c>
      <c r="GT69" s="8">
        <v>28316</v>
      </c>
      <c r="GU69" s="8">
        <v>27674</v>
      </c>
      <c r="GV69" s="8">
        <v>27552</v>
      </c>
      <c r="GW69" s="8">
        <v>29064</v>
      </c>
      <c r="GX69" s="8">
        <v>29379</v>
      </c>
      <c r="GY69" s="8">
        <v>29479</v>
      </c>
      <c r="GZ69" s="8">
        <v>29819</v>
      </c>
      <c r="HA69" s="8">
        <v>29452</v>
      </c>
    </row>
    <row r="70" spans="1:209">
      <c r="A70" s="8" t="s">
        <v>1250</v>
      </c>
      <c r="B70" s="8">
        <v>3956</v>
      </c>
      <c r="C70" s="8">
        <v>3976</v>
      </c>
      <c r="D70" s="8">
        <v>3901</v>
      </c>
      <c r="E70" s="8">
        <v>3880</v>
      </c>
      <c r="F70" s="8">
        <v>3854</v>
      </c>
      <c r="G70" s="8">
        <v>3877</v>
      </c>
      <c r="H70" s="8">
        <v>3843</v>
      </c>
      <c r="I70" s="8">
        <v>3819</v>
      </c>
      <c r="J70" s="8">
        <v>4459</v>
      </c>
      <c r="K70" s="8">
        <v>3849</v>
      </c>
      <c r="L70" s="8">
        <v>3839</v>
      </c>
      <c r="M70" s="8">
        <v>3850</v>
      </c>
      <c r="N70" s="8">
        <v>4028</v>
      </c>
      <c r="O70" s="8">
        <v>4007</v>
      </c>
      <c r="P70" s="8">
        <v>4147</v>
      </c>
      <c r="Q70" s="8">
        <v>4153</v>
      </c>
      <c r="R70" s="8">
        <v>4279</v>
      </c>
      <c r="S70" s="8">
        <v>4304</v>
      </c>
      <c r="T70" s="8">
        <v>4390</v>
      </c>
      <c r="U70" s="8">
        <v>4496</v>
      </c>
      <c r="V70" s="8">
        <v>5157</v>
      </c>
      <c r="W70" s="8">
        <v>4762</v>
      </c>
      <c r="X70" s="8">
        <v>4569</v>
      </c>
      <c r="Y70" s="8">
        <v>4515</v>
      </c>
      <c r="Z70" s="8">
        <v>4628</v>
      </c>
      <c r="AA70" s="8">
        <v>4702</v>
      </c>
      <c r="AB70" s="8">
        <v>4754</v>
      </c>
      <c r="AC70" s="8">
        <v>4850</v>
      </c>
      <c r="AD70" s="8">
        <v>4846</v>
      </c>
      <c r="AE70" s="8">
        <v>4952</v>
      </c>
      <c r="AF70" s="8">
        <v>4973</v>
      </c>
      <c r="AG70" s="8">
        <v>5077</v>
      </c>
      <c r="AH70" s="8">
        <v>5644</v>
      </c>
      <c r="AI70" s="8">
        <v>5154</v>
      </c>
      <c r="AJ70" s="8">
        <v>5028</v>
      </c>
      <c r="AK70" s="8">
        <v>5100</v>
      </c>
      <c r="AL70" s="8">
        <v>5166</v>
      </c>
      <c r="AM70" s="8">
        <v>5193</v>
      </c>
      <c r="AN70" s="8">
        <v>5314</v>
      </c>
      <c r="AO70" s="8">
        <v>5374</v>
      </c>
      <c r="AP70" s="8">
        <v>5347</v>
      </c>
      <c r="AQ70" s="8">
        <v>5377</v>
      </c>
      <c r="AR70" s="8">
        <v>5405</v>
      </c>
      <c r="AS70" s="8">
        <v>5377</v>
      </c>
      <c r="AT70" s="8">
        <v>5522</v>
      </c>
      <c r="AU70" s="8">
        <v>6034</v>
      </c>
      <c r="AV70" s="8">
        <v>5693</v>
      </c>
      <c r="AW70" s="8">
        <v>5644</v>
      </c>
      <c r="AX70" s="8">
        <v>5634</v>
      </c>
      <c r="AY70" s="8">
        <v>5839</v>
      </c>
      <c r="AZ70" s="8">
        <v>5834</v>
      </c>
      <c r="BA70" s="8">
        <v>5861</v>
      </c>
      <c r="BB70" s="8">
        <v>5737</v>
      </c>
      <c r="BC70" s="8">
        <v>5930</v>
      </c>
      <c r="BD70" s="8">
        <v>5862</v>
      </c>
      <c r="BE70" s="8">
        <v>5946</v>
      </c>
      <c r="BF70" s="8">
        <v>6122</v>
      </c>
      <c r="BG70" s="8">
        <v>6379</v>
      </c>
      <c r="BH70" s="8">
        <v>6489</v>
      </c>
      <c r="BI70" s="8">
        <v>6562</v>
      </c>
      <c r="BJ70" s="8">
        <v>5872</v>
      </c>
      <c r="BK70" s="8">
        <v>6051</v>
      </c>
      <c r="BL70" s="8">
        <v>6154</v>
      </c>
      <c r="BM70" s="8">
        <v>6126</v>
      </c>
      <c r="BN70" s="8">
        <v>6216</v>
      </c>
      <c r="BO70" s="8">
        <v>6354</v>
      </c>
      <c r="BP70" s="8">
        <v>6447</v>
      </c>
      <c r="BQ70" s="8">
        <v>6549</v>
      </c>
      <c r="BR70" s="8">
        <v>7100</v>
      </c>
      <c r="BS70" s="8">
        <v>6742</v>
      </c>
      <c r="BT70" s="8">
        <v>6888</v>
      </c>
      <c r="BU70" s="8">
        <v>6654</v>
      </c>
      <c r="BV70" s="8">
        <v>6773</v>
      </c>
      <c r="BW70" s="8">
        <v>6920</v>
      </c>
      <c r="BX70" s="8">
        <v>7083</v>
      </c>
      <c r="BY70" s="8">
        <v>7053</v>
      </c>
      <c r="BZ70" s="8">
        <v>7161</v>
      </c>
      <c r="CA70" s="8">
        <v>7328</v>
      </c>
      <c r="CB70" s="8">
        <v>7543</v>
      </c>
      <c r="CC70" s="8">
        <v>7597</v>
      </c>
      <c r="CD70" s="8">
        <v>7680</v>
      </c>
      <c r="CE70" s="8">
        <v>7751</v>
      </c>
      <c r="CF70" s="8">
        <v>7954</v>
      </c>
      <c r="CG70" s="8">
        <v>7245</v>
      </c>
      <c r="CH70" s="8">
        <v>8058</v>
      </c>
      <c r="CI70" s="8">
        <v>8507</v>
      </c>
      <c r="CJ70" s="8">
        <v>8802</v>
      </c>
      <c r="CK70" s="8">
        <v>8413</v>
      </c>
      <c r="CL70" s="8">
        <v>8409</v>
      </c>
      <c r="CM70" s="8">
        <v>8428</v>
      </c>
      <c r="CN70" s="8">
        <v>8894</v>
      </c>
      <c r="CO70" s="8">
        <v>8405</v>
      </c>
      <c r="CP70" s="8">
        <v>8520</v>
      </c>
      <c r="CQ70" s="8">
        <v>8196</v>
      </c>
      <c r="CR70" s="8">
        <v>8126</v>
      </c>
      <c r="CS70" s="8">
        <v>7775</v>
      </c>
      <c r="CT70" s="8">
        <v>8466</v>
      </c>
      <c r="CU70" s="8">
        <v>8561</v>
      </c>
      <c r="CV70" s="8">
        <v>8564</v>
      </c>
      <c r="CW70" s="8">
        <v>8166</v>
      </c>
      <c r="CX70" s="8">
        <v>8178</v>
      </c>
      <c r="CY70" s="8">
        <v>8425</v>
      </c>
      <c r="CZ70" s="8">
        <v>9599</v>
      </c>
      <c r="DA70" s="8">
        <v>9442</v>
      </c>
      <c r="DB70" s="8">
        <v>9017</v>
      </c>
      <c r="DC70" s="8">
        <v>8685</v>
      </c>
      <c r="DD70" s="8">
        <v>9049</v>
      </c>
      <c r="DE70" s="8">
        <v>9430</v>
      </c>
      <c r="DF70" s="8">
        <v>10077</v>
      </c>
      <c r="DG70" s="8">
        <v>10148</v>
      </c>
      <c r="DH70" s="8">
        <v>10258</v>
      </c>
      <c r="DI70" s="8">
        <v>9785</v>
      </c>
      <c r="DJ70" s="8">
        <v>9861</v>
      </c>
      <c r="DK70" s="8">
        <v>10195</v>
      </c>
      <c r="DL70" s="8">
        <v>10241</v>
      </c>
      <c r="DM70" s="8">
        <v>10374</v>
      </c>
      <c r="DN70" s="8">
        <v>10684</v>
      </c>
      <c r="DO70" s="8">
        <v>10308</v>
      </c>
      <c r="DP70" s="8">
        <v>10573</v>
      </c>
      <c r="DQ70" s="8">
        <v>11177</v>
      </c>
      <c r="DR70" s="8">
        <v>11650</v>
      </c>
      <c r="DS70" s="8">
        <v>11610</v>
      </c>
      <c r="DT70" s="8">
        <v>11886</v>
      </c>
      <c r="DU70" s="8">
        <v>11281</v>
      </c>
      <c r="DV70" s="8">
        <v>11718</v>
      </c>
      <c r="DW70" s="8">
        <v>11891</v>
      </c>
      <c r="DX70" s="8">
        <v>12052</v>
      </c>
      <c r="DY70" s="8">
        <v>11944</v>
      </c>
      <c r="DZ70" s="8">
        <v>11915</v>
      </c>
      <c r="EA70" s="8">
        <v>11242</v>
      </c>
      <c r="EB70" s="8">
        <v>11117</v>
      </c>
      <c r="EC70" s="8">
        <v>11370</v>
      </c>
      <c r="ED70" s="8">
        <v>11710</v>
      </c>
      <c r="EE70" s="8">
        <v>11760</v>
      </c>
      <c r="EF70" s="8">
        <v>11874</v>
      </c>
      <c r="EG70" s="8">
        <v>11765</v>
      </c>
      <c r="EH70" s="8">
        <v>11842</v>
      </c>
      <c r="EI70" s="8">
        <v>11746</v>
      </c>
      <c r="EJ70" s="8">
        <v>11525</v>
      </c>
      <c r="EK70" s="8">
        <v>11450</v>
      </c>
      <c r="EL70" s="8">
        <v>11664</v>
      </c>
      <c r="EM70" s="8">
        <v>11108</v>
      </c>
      <c r="EN70" s="8">
        <v>11375</v>
      </c>
      <c r="EO70" s="8">
        <v>11915</v>
      </c>
      <c r="EP70" s="8">
        <v>12710</v>
      </c>
      <c r="EQ70" s="8">
        <v>12297</v>
      </c>
      <c r="ER70" s="8">
        <v>12456</v>
      </c>
      <c r="ES70" s="8">
        <v>12675</v>
      </c>
      <c r="ET70" s="8">
        <v>12733</v>
      </c>
      <c r="EU70" s="8">
        <v>12951</v>
      </c>
      <c r="EV70" s="8">
        <v>13192</v>
      </c>
      <c r="EW70" s="8">
        <v>13260</v>
      </c>
      <c r="EX70" s="8">
        <v>13610</v>
      </c>
      <c r="EY70" s="8">
        <v>13093</v>
      </c>
      <c r="EZ70" s="8">
        <v>13014</v>
      </c>
      <c r="FA70" s="8">
        <v>13615</v>
      </c>
      <c r="FB70" s="8">
        <v>14005</v>
      </c>
      <c r="FC70" s="8">
        <v>14336</v>
      </c>
      <c r="FD70" s="8">
        <v>14408</v>
      </c>
      <c r="FE70" s="8">
        <v>14429</v>
      </c>
      <c r="FF70" s="8">
        <v>14567</v>
      </c>
      <c r="FG70" s="8">
        <v>14907</v>
      </c>
      <c r="FH70" s="8">
        <v>15013</v>
      </c>
      <c r="FI70" s="8">
        <v>15310</v>
      </c>
      <c r="FJ70" s="8">
        <v>15497</v>
      </c>
      <c r="FK70" s="8">
        <v>14877</v>
      </c>
      <c r="FL70" s="8">
        <v>15219</v>
      </c>
      <c r="FM70" s="8">
        <v>16007</v>
      </c>
      <c r="FN70" s="8">
        <v>16192</v>
      </c>
      <c r="FO70" s="8">
        <v>16089</v>
      </c>
      <c r="FP70" s="8">
        <v>16181</v>
      </c>
      <c r="FQ70" s="8">
        <v>15854</v>
      </c>
      <c r="FR70" s="8">
        <v>15796</v>
      </c>
      <c r="FS70" s="8">
        <v>15635</v>
      </c>
      <c r="FT70" s="8">
        <v>15306</v>
      </c>
      <c r="FU70" s="8">
        <v>14788</v>
      </c>
      <c r="FV70" s="8">
        <v>14760</v>
      </c>
      <c r="FW70" s="8">
        <v>14194</v>
      </c>
      <c r="FX70" s="8">
        <v>14250</v>
      </c>
      <c r="FY70" s="8">
        <v>14928</v>
      </c>
      <c r="FZ70" s="8">
        <v>15266</v>
      </c>
      <c r="GA70" s="8">
        <v>15314</v>
      </c>
      <c r="GB70" s="8">
        <v>15396</v>
      </c>
      <c r="GC70" s="8">
        <v>15337</v>
      </c>
      <c r="GD70" s="8">
        <v>15647</v>
      </c>
      <c r="GE70" s="8">
        <v>15790</v>
      </c>
      <c r="GF70" s="8">
        <v>15802</v>
      </c>
      <c r="GG70" s="8">
        <v>16668</v>
      </c>
      <c r="GH70" s="8">
        <v>16488</v>
      </c>
      <c r="GI70" s="8">
        <v>16190</v>
      </c>
      <c r="GJ70" s="8">
        <v>16317</v>
      </c>
      <c r="GK70" s="8">
        <v>16874</v>
      </c>
      <c r="GL70" s="8">
        <v>16875</v>
      </c>
      <c r="GM70" s="8">
        <v>16710</v>
      </c>
      <c r="GN70" s="8">
        <v>16822</v>
      </c>
      <c r="GO70" s="8">
        <v>16590</v>
      </c>
      <c r="GP70" s="8">
        <v>16573</v>
      </c>
      <c r="GQ70" s="8">
        <v>16494</v>
      </c>
      <c r="GR70" s="8">
        <v>16956</v>
      </c>
      <c r="GS70" s="8">
        <v>17006</v>
      </c>
      <c r="GT70" s="8">
        <v>17505</v>
      </c>
      <c r="GU70" s="8">
        <v>17213</v>
      </c>
      <c r="GV70" s="8">
        <v>17175</v>
      </c>
      <c r="GW70" s="8">
        <v>18162</v>
      </c>
      <c r="GX70" s="8">
        <v>17905</v>
      </c>
      <c r="GY70" s="8">
        <v>17878</v>
      </c>
      <c r="GZ70" s="8">
        <v>17849</v>
      </c>
      <c r="HA70" s="8">
        <v>17487</v>
      </c>
    </row>
    <row r="71" spans="1:209">
      <c r="A71" s="8" t="s">
        <v>1251</v>
      </c>
      <c r="B71" s="8">
        <v>533</v>
      </c>
      <c r="C71" s="8">
        <v>551</v>
      </c>
      <c r="D71" s="8">
        <v>545</v>
      </c>
      <c r="E71" s="8">
        <v>531</v>
      </c>
      <c r="F71" s="8">
        <v>547</v>
      </c>
      <c r="G71" s="8">
        <v>557</v>
      </c>
      <c r="H71" s="8">
        <v>572</v>
      </c>
      <c r="I71" s="8">
        <v>574</v>
      </c>
      <c r="J71" s="8">
        <v>601</v>
      </c>
      <c r="K71" s="8">
        <v>579</v>
      </c>
      <c r="L71" s="8">
        <v>469</v>
      </c>
      <c r="M71" s="8">
        <v>463</v>
      </c>
      <c r="N71" s="8">
        <v>539</v>
      </c>
      <c r="O71" s="8">
        <v>573</v>
      </c>
      <c r="P71" s="8">
        <v>582</v>
      </c>
      <c r="Q71" s="8">
        <v>582</v>
      </c>
      <c r="R71" s="8">
        <v>573</v>
      </c>
      <c r="S71" s="8">
        <v>583</v>
      </c>
      <c r="T71" s="8">
        <v>590</v>
      </c>
      <c r="U71" s="8">
        <v>593</v>
      </c>
      <c r="V71" s="8">
        <v>779</v>
      </c>
      <c r="W71" s="8">
        <v>751</v>
      </c>
      <c r="X71" s="8">
        <v>573</v>
      </c>
      <c r="Y71" s="8">
        <v>594</v>
      </c>
      <c r="Z71" s="8">
        <v>616</v>
      </c>
      <c r="AA71" s="8">
        <v>615</v>
      </c>
      <c r="AB71" s="8">
        <v>638</v>
      </c>
      <c r="AC71" s="8">
        <v>680</v>
      </c>
      <c r="AD71" s="8">
        <v>687</v>
      </c>
      <c r="AE71" s="8">
        <v>687</v>
      </c>
      <c r="AF71" s="8">
        <v>697</v>
      </c>
      <c r="AG71" s="8">
        <v>691</v>
      </c>
      <c r="AH71" s="8">
        <v>647</v>
      </c>
      <c r="AI71" s="8">
        <v>752</v>
      </c>
      <c r="AJ71" s="8">
        <v>535</v>
      </c>
      <c r="AK71" s="8">
        <v>499</v>
      </c>
      <c r="AL71" s="8">
        <v>671</v>
      </c>
      <c r="AM71" s="8">
        <v>683</v>
      </c>
      <c r="AN71" s="8">
        <v>731</v>
      </c>
      <c r="AO71" s="8">
        <v>673</v>
      </c>
      <c r="AP71" s="8">
        <v>684</v>
      </c>
      <c r="AQ71" s="8">
        <v>718</v>
      </c>
      <c r="AR71" s="8">
        <v>724</v>
      </c>
      <c r="AS71" s="8">
        <v>725</v>
      </c>
      <c r="AT71" s="8">
        <v>738</v>
      </c>
      <c r="AU71" s="8">
        <v>737</v>
      </c>
      <c r="AV71" s="8">
        <v>662</v>
      </c>
      <c r="AW71" s="8">
        <v>887</v>
      </c>
      <c r="AX71" s="8">
        <v>944</v>
      </c>
      <c r="AY71" s="8">
        <v>956</v>
      </c>
      <c r="AZ71" s="8">
        <v>1125</v>
      </c>
      <c r="BA71" s="8">
        <v>1128</v>
      </c>
      <c r="BB71" s="8">
        <v>1125</v>
      </c>
      <c r="BC71" s="8">
        <v>1152</v>
      </c>
      <c r="BD71" s="8">
        <v>1118</v>
      </c>
      <c r="BE71" s="8">
        <v>1161</v>
      </c>
      <c r="BF71" s="8">
        <v>1151</v>
      </c>
      <c r="BG71" s="8">
        <v>793</v>
      </c>
      <c r="BH71" s="8">
        <v>752</v>
      </c>
      <c r="BI71" s="8">
        <v>781</v>
      </c>
      <c r="BJ71" s="8">
        <v>808</v>
      </c>
      <c r="BK71" s="8">
        <v>990</v>
      </c>
      <c r="BL71" s="8">
        <v>981</v>
      </c>
      <c r="BM71" s="8">
        <v>929</v>
      </c>
      <c r="BN71" s="8">
        <v>933</v>
      </c>
      <c r="BO71" s="8">
        <v>1010</v>
      </c>
      <c r="BP71" s="8">
        <v>1046</v>
      </c>
      <c r="BQ71" s="8">
        <v>1050</v>
      </c>
      <c r="BR71" s="8">
        <v>962</v>
      </c>
      <c r="BS71" s="8">
        <v>850</v>
      </c>
      <c r="BT71" s="8">
        <v>731</v>
      </c>
      <c r="BU71" s="8">
        <v>1042</v>
      </c>
      <c r="BV71" s="8">
        <v>1017</v>
      </c>
      <c r="BW71" s="8">
        <v>1141</v>
      </c>
      <c r="BX71" s="8">
        <v>1192</v>
      </c>
      <c r="BY71" s="8">
        <v>1151</v>
      </c>
      <c r="BZ71" s="8">
        <v>1277</v>
      </c>
      <c r="CA71" s="8">
        <v>1275</v>
      </c>
      <c r="CB71" s="8">
        <v>1460</v>
      </c>
      <c r="CC71" s="8">
        <v>1462</v>
      </c>
      <c r="CD71" s="8">
        <v>1405</v>
      </c>
      <c r="CE71" s="8">
        <v>1032</v>
      </c>
      <c r="CF71" s="8">
        <v>1045</v>
      </c>
      <c r="CG71" s="8">
        <v>1126</v>
      </c>
      <c r="CH71" s="8">
        <v>2101</v>
      </c>
      <c r="CI71" s="8">
        <v>2206</v>
      </c>
      <c r="CJ71" s="8">
        <v>2215</v>
      </c>
      <c r="CK71" s="8">
        <v>2155</v>
      </c>
      <c r="CL71" s="8">
        <v>2113</v>
      </c>
      <c r="CM71" s="8">
        <v>2080</v>
      </c>
      <c r="CN71" s="8">
        <v>2076</v>
      </c>
      <c r="CO71" s="8">
        <v>2147</v>
      </c>
      <c r="CP71" s="8">
        <v>2110</v>
      </c>
      <c r="CQ71" s="8">
        <v>997</v>
      </c>
      <c r="CR71" s="8">
        <v>977</v>
      </c>
      <c r="CS71" s="8">
        <v>1037</v>
      </c>
      <c r="CT71" s="8">
        <v>1318</v>
      </c>
      <c r="CU71" s="8">
        <v>1336</v>
      </c>
      <c r="CV71" s="8">
        <v>1370</v>
      </c>
      <c r="CW71" s="8">
        <v>1317</v>
      </c>
      <c r="CX71" s="8">
        <v>1385</v>
      </c>
      <c r="CY71" s="8">
        <v>1795</v>
      </c>
      <c r="CZ71" s="8">
        <v>2128</v>
      </c>
      <c r="DA71" s="8">
        <v>2024</v>
      </c>
      <c r="DB71" s="8">
        <v>1894</v>
      </c>
      <c r="DC71" s="8">
        <v>1658</v>
      </c>
      <c r="DD71" s="8">
        <v>1702</v>
      </c>
      <c r="DE71" s="8">
        <v>2010</v>
      </c>
      <c r="DF71" s="8">
        <v>2262</v>
      </c>
      <c r="DG71" s="8">
        <v>2280</v>
      </c>
      <c r="DH71" s="8">
        <v>2277</v>
      </c>
      <c r="DI71" s="8">
        <v>1743</v>
      </c>
      <c r="DJ71" s="8">
        <v>1700</v>
      </c>
      <c r="DK71" s="8">
        <v>1721</v>
      </c>
      <c r="DL71" s="8">
        <v>1741</v>
      </c>
      <c r="DM71" s="8">
        <v>2339</v>
      </c>
      <c r="DN71" s="8">
        <v>2401</v>
      </c>
      <c r="DO71" s="8">
        <v>2127</v>
      </c>
      <c r="DP71" s="8">
        <v>2241</v>
      </c>
      <c r="DQ71" s="8">
        <v>2500</v>
      </c>
      <c r="DR71" s="8">
        <v>2893</v>
      </c>
      <c r="DS71" s="8">
        <v>2332</v>
      </c>
      <c r="DT71" s="8">
        <v>2281</v>
      </c>
      <c r="DU71" s="8">
        <v>2369</v>
      </c>
      <c r="DV71" s="8">
        <v>2352</v>
      </c>
      <c r="DW71" s="8">
        <v>2369</v>
      </c>
      <c r="DX71" s="8">
        <v>2619</v>
      </c>
      <c r="DY71" s="8">
        <v>2576</v>
      </c>
      <c r="DZ71" s="8">
        <v>2547</v>
      </c>
      <c r="EA71" s="8">
        <v>2089</v>
      </c>
      <c r="EB71" s="8">
        <v>2102</v>
      </c>
      <c r="EC71" s="8">
        <v>2214</v>
      </c>
      <c r="ED71" s="8">
        <v>2413</v>
      </c>
      <c r="EE71" s="8">
        <v>2259</v>
      </c>
      <c r="EF71" s="8">
        <v>2229</v>
      </c>
      <c r="EG71" s="8">
        <v>2263</v>
      </c>
      <c r="EH71" s="8">
        <v>2275</v>
      </c>
      <c r="EI71" s="8">
        <v>2312</v>
      </c>
      <c r="EJ71" s="8">
        <v>2189</v>
      </c>
      <c r="EK71" s="8">
        <v>2246</v>
      </c>
      <c r="EL71" s="8">
        <v>2291</v>
      </c>
      <c r="EM71" s="8">
        <v>2121</v>
      </c>
      <c r="EN71" s="8">
        <v>2127</v>
      </c>
      <c r="EO71" s="8">
        <v>2274</v>
      </c>
      <c r="EP71" s="8">
        <v>2519</v>
      </c>
      <c r="EQ71" s="8">
        <v>2346</v>
      </c>
      <c r="ER71" s="8">
        <v>2264</v>
      </c>
      <c r="ES71" s="8">
        <v>2238</v>
      </c>
      <c r="ET71" s="8">
        <v>2230</v>
      </c>
      <c r="EU71" s="8">
        <v>2329</v>
      </c>
      <c r="EV71" s="8">
        <v>2293</v>
      </c>
      <c r="EW71" s="8">
        <v>2277</v>
      </c>
      <c r="EX71" s="8">
        <v>2353</v>
      </c>
      <c r="EY71" s="8">
        <v>2200</v>
      </c>
      <c r="EZ71" s="8">
        <v>2154</v>
      </c>
      <c r="FA71" s="8">
        <v>2345</v>
      </c>
      <c r="FB71" s="8">
        <v>2401</v>
      </c>
      <c r="FC71" s="8">
        <v>2402</v>
      </c>
      <c r="FD71" s="8">
        <v>2367</v>
      </c>
      <c r="FE71" s="8">
        <v>2449</v>
      </c>
      <c r="FF71" s="8">
        <v>2518</v>
      </c>
      <c r="FG71" s="8">
        <v>2521</v>
      </c>
      <c r="FH71" s="8">
        <v>2441</v>
      </c>
      <c r="FI71" s="8">
        <v>2506</v>
      </c>
      <c r="FJ71" s="8">
        <v>2471</v>
      </c>
      <c r="FK71" s="8">
        <v>2179</v>
      </c>
      <c r="FL71" s="8">
        <v>2203</v>
      </c>
      <c r="FM71" s="8">
        <v>2540</v>
      </c>
      <c r="FN71" s="8">
        <v>2633</v>
      </c>
      <c r="FO71" s="8">
        <v>2699</v>
      </c>
      <c r="FP71" s="8">
        <v>2706</v>
      </c>
      <c r="FQ71" s="8">
        <v>2659</v>
      </c>
      <c r="FR71" s="8">
        <v>2626</v>
      </c>
      <c r="FS71" s="8">
        <v>2602</v>
      </c>
      <c r="FT71" s="8">
        <v>2414</v>
      </c>
      <c r="FU71" s="8">
        <v>2073</v>
      </c>
      <c r="FV71" s="8">
        <v>2070</v>
      </c>
      <c r="FW71" s="8">
        <v>1818</v>
      </c>
      <c r="FX71" s="8">
        <v>1837</v>
      </c>
      <c r="FY71" s="8">
        <v>2156</v>
      </c>
      <c r="FZ71" s="8">
        <v>2381</v>
      </c>
      <c r="GA71" s="8">
        <v>2376</v>
      </c>
      <c r="GB71" s="8">
        <v>2469</v>
      </c>
      <c r="GC71" s="8">
        <v>2383</v>
      </c>
      <c r="GD71" s="8">
        <v>2378</v>
      </c>
      <c r="GE71" s="8">
        <v>2432</v>
      </c>
      <c r="GF71" s="8">
        <v>2523</v>
      </c>
      <c r="GG71" s="8">
        <v>2637</v>
      </c>
      <c r="GH71" s="8">
        <v>2595</v>
      </c>
      <c r="GI71" s="8">
        <v>2269</v>
      </c>
      <c r="GJ71" s="8">
        <v>2265</v>
      </c>
      <c r="GK71" s="8">
        <v>2421</v>
      </c>
      <c r="GL71" s="8">
        <v>2511</v>
      </c>
      <c r="GM71" s="8">
        <v>2501</v>
      </c>
      <c r="GN71" s="8">
        <v>2494</v>
      </c>
      <c r="GO71" s="8">
        <v>2463</v>
      </c>
      <c r="GP71" s="8">
        <v>2432</v>
      </c>
      <c r="GQ71" s="8">
        <v>2382</v>
      </c>
      <c r="GR71" s="8">
        <v>2489</v>
      </c>
      <c r="GS71" s="8">
        <v>2496</v>
      </c>
      <c r="GT71" s="8">
        <v>2547</v>
      </c>
      <c r="GU71" s="8">
        <v>2500</v>
      </c>
      <c r="GV71" s="8">
        <v>2506</v>
      </c>
      <c r="GW71" s="8">
        <v>2813</v>
      </c>
      <c r="GX71" s="8">
        <v>2840</v>
      </c>
      <c r="GY71" s="8">
        <v>2849</v>
      </c>
      <c r="GZ71" s="8">
        <v>2937</v>
      </c>
      <c r="HA71" s="8">
        <v>2785</v>
      </c>
    </row>
    <row r="72" spans="1:209">
      <c r="A72" s="8" t="s">
        <v>1252</v>
      </c>
      <c r="B72" s="8">
        <v>6077</v>
      </c>
      <c r="C72" s="8">
        <v>6046</v>
      </c>
      <c r="D72" s="8">
        <v>5877</v>
      </c>
      <c r="E72" s="8">
        <v>5826</v>
      </c>
      <c r="F72" s="8">
        <v>5814</v>
      </c>
      <c r="G72" s="8">
        <v>5993</v>
      </c>
      <c r="H72" s="8">
        <v>6107</v>
      </c>
      <c r="I72" s="8">
        <v>6170</v>
      </c>
      <c r="J72" s="8">
        <v>6570</v>
      </c>
      <c r="K72" s="8">
        <v>6634</v>
      </c>
      <c r="L72" s="8">
        <v>6365</v>
      </c>
      <c r="M72" s="8">
        <v>6584</v>
      </c>
      <c r="N72" s="8">
        <v>6956</v>
      </c>
      <c r="O72" s="8">
        <v>6920</v>
      </c>
      <c r="P72" s="8">
        <v>6994</v>
      </c>
      <c r="Q72" s="8">
        <v>6958</v>
      </c>
      <c r="R72" s="8">
        <v>6765</v>
      </c>
      <c r="S72" s="8">
        <v>7172</v>
      </c>
      <c r="T72" s="8">
        <v>7213</v>
      </c>
      <c r="U72" s="8">
        <v>7153</v>
      </c>
      <c r="V72" s="8">
        <v>7218</v>
      </c>
      <c r="W72" s="8">
        <v>7625</v>
      </c>
      <c r="X72" s="8">
        <v>7610</v>
      </c>
      <c r="Y72" s="8">
        <v>7575</v>
      </c>
      <c r="Z72" s="8">
        <v>7739</v>
      </c>
      <c r="AA72" s="8">
        <v>7815</v>
      </c>
      <c r="AB72" s="8">
        <v>8008</v>
      </c>
      <c r="AC72" s="8">
        <v>7976</v>
      </c>
      <c r="AD72" s="8">
        <v>8193</v>
      </c>
      <c r="AE72" s="8">
        <v>8648</v>
      </c>
      <c r="AF72" s="8">
        <v>8605</v>
      </c>
      <c r="AG72" s="8">
        <v>8571</v>
      </c>
      <c r="AH72" s="8">
        <v>8526</v>
      </c>
      <c r="AI72" s="8">
        <v>8783</v>
      </c>
      <c r="AJ72" s="8">
        <v>8090</v>
      </c>
      <c r="AK72" s="8">
        <v>8143</v>
      </c>
      <c r="AL72" s="8">
        <v>8566</v>
      </c>
      <c r="AM72" s="8">
        <v>8727</v>
      </c>
      <c r="AN72" s="8">
        <v>8841</v>
      </c>
      <c r="AO72" s="8">
        <v>8903</v>
      </c>
      <c r="AP72" s="8">
        <v>9112</v>
      </c>
      <c r="AQ72" s="8">
        <v>9386</v>
      </c>
      <c r="AR72" s="8">
        <v>9423</v>
      </c>
      <c r="AS72" s="8">
        <v>9791</v>
      </c>
      <c r="AT72" s="8">
        <v>10119</v>
      </c>
      <c r="AU72" s="8">
        <v>10550</v>
      </c>
      <c r="AV72" s="8">
        <v>10168</v>
      </c>
      <c r="AW72" s="8">
        <v>10138</v>
      </c>
      <c r="AX72" s="8">
        <v>10242</v>
      </c>
      <c r="AY72" s="8">
        <v>10784</v>
      </c>
      <c r="AZ72" s="8">
        <v>10942</v>
      </c>
      <c r="BA72" s="8">
        <v>10873</v>
      </c>
      <c r="BB72" s="8">
        <v>10797</v>
      </c>
      <c r="BC72" s="8">
        <v>10905</v>
      </c>
      <c r="BD72" s="8">
        <v>10889</v>
      </c>
      <c r="BE72" s="8">
        <v>10738</v>
      </c>
      <c r="BF72" s="8">
        <v>10807</v>
      </c>
      <c r="BG72" s="8">
        <v>11009</v>
      </c>
      <c r="BH72" s="8">
        <v>11168</v>
      </c>
      <c r="BI72" s="8">
        <v>11040</v>
      </c>
      <c r="BJ72" s="8">
        <v>10657</v>
      </c>
      <c r="BK72" s="8">
        <v>11200</v>
      </c>
      <c r="BL72" s="8">
        <v>11666</v>
      </c>
      <c r="BM72" s="8">
        <v>11573</v>
      </c>
      <c r="BN72" s="8">
        <v>11660</v>
      </c>
      <c r="BO72" s="8">
        <v>11801</v>
      </c>
      <c r="BP72" s="8">
        <v>11795</v>
      </c>
      <c r="BQ72" s="8">
        <v>11565</v>
      </c>
      <c r="BR72" s="8">
        <v>12074</v>
      </c>
      <c r="BS72" s="8">
        <v>11746</v>
      </c>
      <c r="BT72" s="8">
        <v>12175</v>
      </c>
      <c r="BU72" s="8">
        <v>12070</v>
      </c>
      <c r="BV72" s="8">
        <v>12174</v>
      </c>
      <c r="BW72" s="8">
        <v>12247</v>
      </c>
      <c r="BX72" s="8">
        <v>12408</v>
      </c>
      <c r="BY72" s="8">
        <v>12298</v>
      </c>
      <c r="BZ72" s="8">
        <v>12276</v>
      </c>
      <c r="CA72" s="8">
        <v>12290</v>
      </c>
      <c r="CB72" s="8">
        <v>12616</v>
      </c>
      <c r="CC72" s="8">
        <v>12475</v>
      </c>
      <c r="CD72" s="8">
        <v>12360</v>
      </c>
      <c r="CE72" s="8">
        <v>12658</v>
      </c>
      <c r="CF72" s="8">
        <v>12857</v>
      </c>
      <c r="CG72" s="8">
        <v>12019</v>
      </c>
      <c r="CH72" s="8">
        <v>13009</v>
      </c>
      <c r="CI72" s="8">
        <v>13375</v>
      </c>
      <c r="CJ72" s="8">
        <v>13714</v>
      </c>
      <c r="CK72" s="8">
        <v>13715</v>
      </c>
      <c r="CL72" s="8">
        <v>13268</v>
      </c>
      <c r="CM72" s="8">
        <v>13398</v>
      </c>
      <c r="CN72" s="8">
        <v>12853</v>
      </c>
      <c r="CO72" s="8">
        <v>12839</v>
      </c>
      <c r="CP72" s="8">
        <v>12422</v>
      </c>
      <c r="CQ72" s="8">
        <v>12820</v>
      </c>
      <c r="CR72" s="8">
        <v>13335</v>
      </c>
      <c r="CS72" s="8">
        <v>12323</v>
      </c>
      <c r="CT72" s="8">
        <v>12991</v>
      </c>
      <c r="CU72" s="8">
        <v>12890</v>
      </c>
      <c r="CV72" s="8">
        <v>12665</v>
      </c>
      <c r="CW72" s="8">
        <v>12017</v>
      </c>
      <c r="CX72" s="8">
        <v>12004</v>
      </c>
      <c r="CY72" s="8">
        <v>12378</v>
      </c>
      <c r="CZ72" s="8">
        <v>13498</v>
      </c>
      <c r="DA72" s="8">
        <v>12758</v>
      </c>
      <c r="DB72" s="8">
        <v>12561</v>
      </c>
      <c r="DC72" s="8">
        <v>12566</v>
      </c>
      <c r="DD72" s="8">
        <v>12691</v>
      </c>
      <c r="DE72" s="8">
        <v>13040</v>
      </c>
      <c r="DF72" s="8">
        <v>13430</v>
      </c>
      <c r="DG72" s="8">
        <v>13671</v>
      </c>
      <c r="DH72" s="8">
        <v>13571</v>
      </c>
      <c r="DI72" s="8">
        <v>13381</v>
      </c>
      <c r="DJ72" s="8">
        <v>12520</v>
      </c>
      <c r="DK72" s="8">
        <v>12389</v>
      </c>
      <c r="DL72" s="8">
        <v>12290</v>
      </c>
      <c r="DM72" s="8">
        <v>12418</v>
      </c>
      <c r="DN72" s="8">
        <v>12256</v>
      </c>
      <c r="DO72" s="8">
        <v>12117</v>
      </c>
      <c r="DP72" s="8">
        <v>12119</v>
      </c>
      <c r="DQ72" s="8">
        <v>12561</v>
      </c>
      <c r="DR72" s="8">
        <v>13103</v>
      </c>
      <c r="DS72" s="8">
        <v>13273</v>
      </c>
      <c r="DT72" s="8">
        <v>12902</v>
      </c>
      <c r="DU72" s="8">
        <v>12939</v>
      </c>
      <c r="DV72" s="8">
        <v>12995</v>
      </c>
      <c r="DW72" s="8">
        <v>13087</v>
      </c>
      <c r="DX72" s="8">
        <v>13173</v>
      </c>
      <c r="DY72" s="8">
        <v>13001</v>
      </c>
      <c r="DZ72" s="8">
        <v>12942</v>
      </c>
      <c r="EA72" s="8">
        <v>11866</v>
      </c>
      <c r="EB72" s="8">
        <v>11665</v>
      </c>
      <c r="EC72" s="8">
        <v>12367</v>
      </c>
      <c r="ED72" s="8">
        <v>13035</v>
      </c>
      <c r="EE72" s="8">
        <v>13205</v>
      </c>
      <c r="EF72" s="8">
        <v>13356</v>
      </c>
      <c r="EG72" s="8">
        <v>13333</v>
      </c>
      <c r="EH72" s="8">
        <v>13512</v>
      </c>
      <c r="EI72" s="8">
        <v>13440</v>
      </c>
      <c r="EJ72" s="8">
        <v>13012</v>
      </c>
      <c r="EK72" s="8">
        <v>12777</v>
      </c>
      <c r="EL72" s="8">
        <v>13132</v>
      </c>
      <c r="EM72" s="8">
        <v>12609</v>
      </c>
      <c r="EN72" s="8">
        <v>12952</v>
      </c>
      <c r="EO72" s="8">
        <v>13335</v>
      </c>
      <c r="EP72" s="8">
        <v>14039</v>
      </c>
      <c r="EQ72" s="8">
        <v>13756</v>
      </c>
      <c r="ER72" s="8">
        <v>13949</v>
      </c>
      <c r="ES72" s="8">
        <v>13874</v>
      </c>
      <c r="ET72" s="8">
        <v>13781</v>
      </c>
      <c r="EU72" s="8">
        <v>13905</v>
      </c>
      <c r="EV72" s="8">
        <v>13842</v>
      </c>
      <c r="EW72" s="8">
        <v>13650</v>
      </c>
      <c r="EX72" s="8">
        <v>13990</v>
      </c>
      <c r="EY72" s="8">
        <v>13802</v>
      </c>
      <c r="EZ72" s="8">
        <v>13866</v>
      </c>
      <c r="FA72" s="8">
        <v>14235</v>
      </c>
      <c r="FB72" s="8">
        <v>14239</v>
      </c>
      <c r="FC72" s="8">
        <v>14399</v>
      </c>
      <c r="FD72" s="8">
        <v>14449</v>
      </c>
      <c r="FE72" s="8">
        <v>14378</v>
      </c>
      <c r="FF72" s="8">
        <v>14317</v>
      </c>
      <c r="FG72" s="8">
        <v>14501</v>
      </c>
      <c r="FH72" s="8">
        <v>14446</v>
      </c>
      <c r="FI72" s="8">
        <v>14453</v>
      </c>
      <c r="FJ72" s="8">
        <v>14443</v>
      </c>
      <c r="FK72" s="8">
        <v>13920</v>
      </c>
      <c r="FL72" s="8">
        <v>14579</v>
      </c>
      <c r="FM72" s="8">
        <v>15364</v>
      </c>
      <c r="FN72" s="8">
        <v>15271</v>
      </c>
      <c r="FO72" s="8">
        <v>15074</v>
      </c>
      <c r="FP72" s="8">
        <v>15080</v>
      </c>
      <c r="FQ72" s="8">
        <v>14899</v>
      </c>
      <c r="FR72" s="8">
        <v>14670</v>
      </c>
      <c r="FS72" s="8">
        <v>14637</v>
      </c>
      <c r="FT72" s="8">
        <v>13587</v>
      </c>
      <c r="FU72" s="8">
        <v>13311</v>
      </c>
      <c r="FV72" s="8">
        <v>13113</v>
      </c>
      <c r="FW72" s="8">
        <v>12695</v>
      </c>
      <c r="FX72" s="8">
        <v>13046</v>
      </c>
      <c r="FY72" s="8">
        <v>13587</v>
      </c>
      <c r="FZ72" s="8">
        <v>14281</v>
      </c>
      <c r="GA72" s="8">
        <v>14242</v>
      </c>
      <c r="GB72" s="8">
        <v>14423</v>
      </c>
      <c r="GC72" s="8">
        <v>14424</v>
      </c>
      <c r="GD72" s="8">
        <v>14174</v>
      </c>
      <c r="GE72" s="8">
        <v>14533</v>
      </c>
      <c r="GF72" s="8">
        <v>14487</v>
      </c>
      <c r="GG72" s="8">
        <v>14657</v>
      </c>
      <c r="GH72" s="8">
        <v>14252</v>
      </c>
      <c r="GI72" s="8">
        <v>13554</v>
      </c>
      <c r="GJ72" s="8">
        <v>13920</v>
      </c>
      <c r="GK72" s="8">
        <v>14429</v>
      </c>
      <c r="GL72" s="8">
        <v>14001</v>
      </c>
      <c r="GM72" s="8">
        <v>14054</v>
      </c>
      <c r="GN72" s="8">
        <v>14021</v>
      </c>
      <c r="GO72" s="8">
        <v>13780</v>
      </c>
      <c r="GP72" s="8">
        <v>13734</v>
      </c>
      <c r="GQ72" s="8">
        <v>13607</v>
      </c>
      <c r="GR72" s="8">
        <v>13651</v>
      </c>
      <c r="GS72" s="8">
        <v>13472</v>
      </c>
      <c r="GT72" s="8">
        <v>13503</v>
      </c>
      <c r="GU72" s="8">
        <v>13021</v>
      </c>
      <c r="GV72" s="8">
        <v>13235</v>
      </c>
      <c r="GW72" s="8">
        <v>14086</v>
      </c>
      <c r="GX72" s="8">
        <v>14269</v>
      </c>
      <c r="GY72" s="8">
        <v>14228</v>
      </c>
      <c r="GZ72" s="8">
        <v>14479</v>
      </c>
      <c r="HA72" s="8">
        <v>14332</v>
      </c>
    </row>
    <row r="73" spans="1:209">
      <c r="A73" s="8" t="s">
        <v>1253</v>
      </c>
      <c r="B73" s="8">
        <v>2524</v>
      </c>
      <c r="C73" s="8">
        <v>2562</v>
      </c>
      <c r="D73" s="8">
        <v>2629</v>
      </c>
      <c r="E73" s="8">
        <v>2602</v>
      </c>
      <c r="F73" s="8">
        <v>2621</v>
      </c>
      <c r="G73" s="8">
        <v>2623</v>
      </c>
      <c r="H73" s="8">
        <v>2565</v>
      </c>
      <c r="I73" s="8">
        <v>2569</v>
      </c>
      <c r="J73" s="8">
        <v>2333</v>
      </c>
      <c r="K73" s="8">
        <v>2221</v>
      </c>
      <c r="L73" s="8">
        <v>2229</v>
      </c>
      <c r="M73" s="8">
        <v>2601</v>
      </c>
      <c r="N73" s="8">
        <v>2694</v>
      </c>
      <c r="O73" s="8">
        <v>2743</v>
      </c>
      <c r="P73" s="8">
        <v>2854</v>
      </c>
      <c r="Q73" s="8">
        <v>2807</v>
      </c>
      <c r="R73" s="8">
        <v>2808</v>
      </c>
      <c r="S73" s="8">
        <v>2880</v>
      </c>
      <c r="T73" s="8">
        <v>2914</v>
      </c>
      <c r="U73" s="8">
        <v>2880</v>
      </c>
      <c r="V73" s="8">
        <v>2791</v>
      </c>
      <c r="W73" s="8">
        <v>2494</v>
      </c>
      <c r="X73" s="8">
        <v>2461</v>
      </c>
      <c r="Y73" s="8">
        <v>2846</v>
      </c>
      <c r="Z73" s="8">
        <v>3079</v>
      </c>
      <c r="AA73" s="8">
        <v>3137</v>
      </c>
      <c r="AB73" s="8">
        <v>3181</v>
      </c>
      <c r="AC73" s="8">
        <v>3184</v>
      </c>
      <c r="AD73" s="8">
        <v>3283</v>
      </c>
      <c r="AE73" s="8">
        <v>3393</v>
      </c>
      <c r="AF73" s="8">
        <v>3437</v>
      </c>
      <c r="AG73" s="8">
        <v>3487</v>
      </c>
      <c r="AH73" s="8">
        <v>3406</v>
      </c>
      <c r="AI73" s="8">
        <v>3146</v>
      </c>
      <c r="AJ73" s="8">
        <v>2899</v>
      </c>
      <c r="AK73" s="8">
        <v>3168</v>
      </c>
      <c r="AL73" s="8">
        <v>3310</v>
      </c>
      <c r="AM73" s="8">
        <v>3367</v>
      </c>
      <c r="AN73" s="8">
        <v>3424</v>
      </c>
      <c r="AO73" s="8">
        <v>3540</v>
      </c>
      <c r="AP73" s="8">
        <v>3450</v>
      </c>
      <c r="AQ73" s="8">
        <v>3549</v>
      </c>
      <c r="AR73" s="8">
        <v>3587</v>
      </c>
      <c r="AS73" s="8">
        <v>3658</v>
      </c>
      <c r="AT73" s="8">
        <v>3599</v>
      </c>
      <c r="AU73" s="8">
        <v>3564</v>
      </c>
      <c r="AV73" s="8">
        <v>3476</v>
      </c>
      <c r="AW73" s="8">
        <v>3611</v>
      </c>
      <c r="AX73" s="8">
        <v>3811</v>
      </c>
      <c r="AY73" s="8">
        <v>3977</v>
      </c>
      <c r="AZ73" s="8">
        <v>4088</v>
      </c>
      <c r="BA73" s="8">
        <v>4156</v>
      </c>
      <c r="BB73" s="8">
        <v>4122</v>
      </c>
      <c r="BC73" s="8">
        <v>4257</v>
      </c>
      <c r="BD73" s="8">
        <v>4320</v>
      </c>
      <c r="BE73" s="8">
        <v>4346</v>
      </c>
      <c r="BF73" s="8">
        <v>4269</v>
      </c>
      <c r="BG73" s="8">
        <v>4027</v>
      </c>
      <c r="BH73" s="8">
        <v>4044</v>
      </c>
      <c r="BI73" s="8">
        <v>4281</v>
      </c>
      <c r="BJ73" s="8">
        <v>4368</v>
      </c>
      <c r="BK73" s="8">
        <v>4512</v>
      </c>
      <c r="BL73" s="8">
        <v>4751</v>
      </c>
      <c r="BM73" s="8">
        <v>4816</v>
      </c>
      <c r="BN73" s="8">
        <v>4780</v>
      </c>
      <c r="BO73" s="8">
        <v>4896</v>
      </c>
      <c r="BP73" s="8">
        <v>4926</v>
      </c>
      <c r="BQ73" s="8">
        <v>5008</v>
      </c>
      <c r="BR73" s="8">
        <v>5066</v>
      </c>
      <c r="BS73" s="8">
        <v>4916</v>
      </c>
      <c r="BT73" s="8">
        <v>4808</v>
      </c>
      <c r="BU73" s="8">
        <v>5072</v>
      </c>
      <c r="BV73" s="8">
        <v>5269</v>
      </c>
      <c r="BW73" s="8">
        <v>5523</v>
      </c>
      <c r="BX73" s="8">
        <v>5640</v>
      </c>
      <c r="BY73" s="8">
        <v>5752</v>
      </c>
      <c r="BZ73" s="8">
        <v>5711</v>
      </c>
      <c r="CA73" s="8">
        <v>5828</v>
      </c>
      <c r="CB73" s="8">
        <v>5944</v>
      </c>
      <c r="CC73" s="8">
        <v>6002</v>
      </c>
      <c r="CD73" s="8">
        <v>5881</v>
      </c>
      <c r="CE73" s="8">
        <v>5639</v>
      </c>
      <c r="CF73" s="8">
        <v>5697</v>
      </c>
      <c r="CG73" s="8">
        <v>5870</v>
      </c>
      <c r="CH73" s="8">
        <v>6734</v>
      </c>
      <c r="CI73" s="8">
        <v>7528</v>
      </c>
      <c r="CJ73" s="8">
        <v>7627</v>
      </c>
      <c r="CK73" s="8">
        <v>7615</v>
      </c>
      <c r="CL73" s="8">
        <v>7574</v>
      </c>
      <c r="CM73" s="8">
        <v>7585</v>
      </c>
      <c r="CN73" s="8">
        <v>7646</v>
      </c>
      <c r="CO73" s="8">
        <v>6837</v>
      </c>
      <c r="CP73" s="8">
        <v>7105</v>
      </c>
      <c r="CQ73" s="8">
        <v>7406</v>
      </c>
      <c r="CR73" s="8">
        <v>7208</v>
      </c>
      <c r="CS73" s="8">
        <v>6815</v>
      </c>
      <c r="CT73" s="8">
        <v>7083</v>
      </c>
      <c r="CU73" s="8">
        <v>7297</v>
      </c>
      <c r="CV73" s="8">
        <v>7536</v>
      </c>
      <c r="CW73" s="8">
        <v>6880</v>
      </c>
      <c r="CX73" s="8">
        <v>6916</v>
      </c>
      <c r="CY73" s="8">
        <v>7452</v>
      </c>
      <c r="CZ73" s="8">
        <v>8212</v>
      </c>
      <c r="DA73" s="8">
        <v>8011</v>
      </c>
      <c r="DB73" s="8">
        <v>7165</v>
      </c>
      <c r="DC73" s="8">
        <v>6853</v>
      </c>
      <c r="DD73" s="8">
        <v>7064</v>
      </c>
      <c r="DE73" s="8">
        <v>7365</v>
      </c>
      <c r="DF73" s="8">
        <v>7684</v>
      </c>
      <c r="DG73" s="8">
        <v>7924</v>
      </c>
      <c r="DH73" s="8">
        <v>8051</v>
      </c>
      <c r="DI73" s="8">
        <v>7539</v>
      </c>
      <c r="DJ73" s="8">
        <v>7415</v>
      </c>
      <c r="DK73" s="8">
        <v>7428</v>
      </c>
      <c r="DL73" s="8">
        <v>7371</v>
      </c>
      <c r="DM73" s="8">
        <v>7803</v>
      </c>
      <c r="DN73" s="8">
        <v>7412</v>
      </c>
      <c r="DO73" s="8">
        <v>7297</v>
      </c>
      <c r="DP73" s="8">
        <v>7316</v>
      </c>
      <c r="DQ73" s="8">
        <v>7963</v>
      </c>
      <c r="DR73" s="8">
        <v>8667</v>
      </c>
      <c r="DS73" s="8">
        <v>8693</v>
      </c>
      <c r="DT73" s="8">
        <v>8362</v>
      </c>
      <c r="DU73" s="8">
        <v>8239</v>
      </c>
      <c r="DV73" s="8">
        <v>8211</v>
      </c>
      <c r="DW73" s="8">
        <v>8915</v>
      </c>
      <c r="DX73" s="8">
        <v>9106</v>
      </c>
      <c r="DY73" s="8">
        <v>9242</v>
      </c>
      <c r="DZ73" s="8">
        <v>9155</v>
      </c>
      <c r="EA73" s="8">
        <v>8156</v>
      </c>
      <c r="EB73" s="8">
        <v>8134</v>
      </c>
      <c r="EC73" s="8">
        <v>8163</v>
      </c>
      <c r="ED73" s="8">
        <v>8559</v>
      </c>
      <c r="EE73" s="8">
        <v>8768</v>
      </c>
      <c r="EF73" s="8">
        <v>8557</v>
      </c>
      <c r="EG73" s="8">
        <v>8359</v>
      </c>
      <c r="EH73" s="8">
        <v>8385</v>
      </c>
      <c r="EI73" s="8">
        <v>8533</v>
      </c>
      <c r="EJ73" s="8">
        <v>8283</v>
      </c>
      <c r="EK73" s="8">
        <v>8377</v>
      </c>
      <c r="EL73" s="8">
        <v>8513</v>
      </c>
      <c r="EM73" s="8">
        <v>7902</v>
      </c>
      <c r="EN73" s="8">
        <v>8661</v>
      </c>
      <c r="EO73" s="8">
        <v>8839</v>
      </c>
      <c r="EP73" s="8">
        <v>9721</v>
      </c>
      <c r="EQ73" s="8">
        <v>9698</v>
      </c>
      <c r="ER73" s="8">
        <v>9693</v>
      </c>
      <c r="ES73" s="8">
        <v>9483</v>
      </c>
      <c r="ET73" s="8">
        <v>9557</v>
      </c>
      <c r="EU73" s="8">
        <v>9790</v>
      </c>
      <c r="EV73" s="8">
        <v>9841</v>
      </c>
      <c r="EW73" s="8">
        <v>9744</v>
      </c>
      <c r="EX73" s="8">
        <v>9870</v>
      </c>
      <c r="EY73" s="8">
        <v>9413</v>
      </c>
      <c r="EZ73" s="8">
        <v>9338</v>
      </c>
      <c r="FA73" s="8">
        <v>9693</v>
      </c>
      <c r="FB73" s="8">
        <v>9986</v>
      </c>
      <c r="FC73" s="8">
        <v>10241</v>
      </c>
      <c r="FD73" s="8">
        <v>10429</v>
      </c>
      <c r="FE73" s="8">
        <v>10339</v>
      </c>
      <c r="FF73" s="8">
        <v>10422</v>
      </c>
      <c r="FG73" s="8">
        <v>10673</v>
      </c>
      <c r="FH73" s="8">
        <v>10830</v>
      </c>
      <c r="FI73" s="8">
        <v>10941</v>
      </c>
      <c r="FJ73" s="8">
        <v>10698</v>
      </c>
      <c r="FK73" s="8">
        <v>10143</v>
      </c>
      <c r="FL73" s="8">
        <v>9701</v>
      </c>
      <c r="FM73" s="8">
        <v>10617</v>
      </c>
      <c r="FN73" s="8">
        <v>10815</v>
      </c>
      <c r="FO73" s="8">
        <v>10941</v>
      </c>
      <c r="FP73" s="8">
        <v>11037</v>
      </c>
      <c r="FQ73" s="8">
        <v>10916</v>
      </c>
      <c r="FR73" s="8">
        <v>10953</v>
      </c>
      <c r="FS73" s="8">
        <v>10924</v>
      </c>
      <c r="FT73" s="8">
        <v>10658</v>
      </c>
      <c r="FU73" s="8">
        <v>10219</v>
      </c>
      <c r="FV73" s="8">
        <v>10179</v>
      </c>
      <c r="FW73" s="8">
        <v>9678</v>
      </c>
      <c r="FX73" s="8">
        <v>9748</v>
      </c>
      <c r="FY73" s="8">
        <v>10597</v>
      </c>
      <c r="FZ73" s="8">
        <v>10722</v>
      </c>
      <c r="GA73" s="8">
        <v>10757</v>
      </c>
      <c r="GB73" s="8">
        <v>10737</v>
      </c>
      <c r="GC73" s="8">
        <v>10665</v>
      </c>
      <c r="GD73" s="8">
        <v>10640</v>
      </c>
      <c r="GE73" s="8">
        <v>10603</v>
      </c>
      <c r="GF73" s="8">
        <v>10797</v>
      </c>
      <c r="GG73" s="8">
        <v>11215</v>
      </c>
      <c r="GH73" s="8">
        <v>11106</v>
      </c>
      <c r="GI73" s="8">
        <v>10645</v>
      </c>
      <c r="GJ73" s="8">
        <v>10544</v>
      </c>
      <c r="GK73" s="8">
        <v>11158</v>
      </c>
      <c r="GL73" s="8">
        <v>11346</v>
      </c>
      <c r="GM73" s="8">
        <v>11292</v>
      </c>
      <c r="GN73" s="8">
        <v>11179</v>
      </c>
      <c r="GO73" s="8">
        <v>11071</v>
      </c>
      <c r="GP73" s="8">
        <v>11139</v>
      </c>
      <c r="GQ73" s="8">
        <v>11093</v>
      </c>
      <c r="GR73" s="8">
        <v>11234</v>
      </c>
      <c r="GS73" s="8">
        <v>11328</v>
      </c>
      <c r="GT73" s="8">
        <v>11381</v>
      </c>
      <c r="GU73" s="8">
        <v>10904</v>
      </c>
      <c r="GV73" s="8">
        <v>10765</v>
      </c>
      <c r="GW73" s="8">
        <v>11815</v>
      </c>
      <c r="GX73" s="8">
        <v>11795</v>
      </c>
      <c r="GY73" s="8">
        <v>11824</v>
      </c>
      <c r="GZ73" s="8">
        <v>12014</v>
      </c>
      <c r="HA73" s="8">
        <v>11852</v>
      </c>
    </row>
    <row r="74" spans="1:209">
      <c r="A74" s="8" t="s">
        <v>1254</v>
      </c>
      <c r="B74" s="8">
        <v>3493</v>
      </c>
      <c r="C74" s="8">
        <v>3713</v>
      </c>
      <c r="D74" s="8">
        <v>3771</v>
      </c>
      <c r="E74" s="8">
        <v>3627</v>
      </c>
      <c r="F74" s="8">
        <v>3635</v>
      </c>
      <c r="G74" s="8">
        <v>3619</v>
      </c>
      <c r="H74" s="8">
        <v>3768</v>
      </c>
      <c r="I74" s="8">
        <v>3745</v>
      </c>
      <c r="J74" s="8">
        <v>3866</v>
      </c>
      <c r="K74" s="8">
        <v>3617</v>
      </c>
      <c r="L74" s="8">
        <v>3649</v>
      </c>
      <c r="M74" s="8">
        <v>3852</v>
      </c>
      <c r="N74" s="8">
        <v>3980</v>
      </c>
      <c r="O74" s="8">
        <v>4159</v>
      </c>
      <c r="P74" s="8">
        <v>4217</v>
      </c>
      <c r="Q74" s="8">
        <v>4141</v>
      </c>
      <c r="R74" s="8">
        <v>3973</v>
      </c>
      <c r="S74" s="8">
        <v>4109</v>
      </c>
      <c r="T74" s="8">
        <v>4042</v>
      </c>
      <c r="U74" s="8">
        <v>4018</v>
      </c>
      <c r="V74" s="8">
        <v>4002</v>
      </c>
      <c r="W74" s="8">
        <v>3817</v>
      </c>
      <c r="X74" s="8">
        <v>3961</v>
      </c>
      <c r="Y74" s="8">
        <v>4161</v>
      </c>
      <c r="Z74" s="8">
        <v>4623</v>
      </c>
      <c r="AA74" s="8">
        <v>4625</v>
      </c>
      <c r="AB74" s="8">
        <v>4611</v>
      </c>
      <c r="AC74" s="8">
        <v>4650</v>
      </c>
      <c r="AD74" s="8">
        <v>4709</v>
      </c>
      <c r="AE74" s="8">
        <v>4875</v>
      </c>
      <c r="AF74" s="8">
        <v>4909</v>
      </c>
      <c r="AG74" s="8">
        <v>4993</v>
      </c>
      <c r="AH74" s="8">
        <v>4378</v>
      </c>
      <c r="AI74" s="8">
        <v>4079</v>
      </c>
      <c r="AJ74" s="8">
        <v>3609</v>
      </c>
      <c r="AK74" s="8">
        <v>3515</v>
      </c>
      <c r="AL74" s="8">
        <v>3743</v>
      </c>
      <c r="AM74" s="8">
        <v>3852</v>
      </c>
      <c r="AN74" s="8">
        <v>3860</v>
      </c>
      <c r="AO74" s="8">
        <v>4074</v>
      </c>
      <c r="AP74" s="8">
        <v>4060</v>
      </c>
      <c r="AQ74" s="8">
        <v>4289</v>
      </c>
      <c r="AR74" s="8">
        <v>4275</v>
      </c>
      <c r="AS74" s="8">
        <v>4344</v>
      </c>
      <c r="AT74" s="8">
        <v>4690</v>
      </c>
      <c r="AU74" s="8">
        <v>4476</v>
      </c>
      <c r="AV74" s="8">
        <v>4158</v>
      </c>
      <c r="AW74" s="8">
        <v>4775</v>
      </c>
      <c r="AX74" s="8">
        <v>5023</v>
      </c>
      <c r="AY74" s="8">
        <v>5218</v>
      </c>
      <c r="AZ74" s="8">
        <v>5246</v>
      </c>
      <c r="BA74" s="8">
        <v>5100</v>
      </c>
      <c r="BB74" s="8">
        <v>4752</v>
      </c>
      <c r="BC74" s="8">
        <v>4797</v>
      </c>
      <c r="BD74" s="8">
        <v>4887</v>
      </c>
      <c r="BE74" s="8">
        <v>4806</v>
      </c>
      <c r="BF74" s="8">
        <v>5202</v>
      </c>
      <c r="BG74" s="8">
        <v>4884</v>
      </c>
      <c r="BH74" s="8">
        <v>4632</v>
      </c>
      <c r="BI74" s="8">
        <v>4880</v>
      </c>
      <c r="BJ74" s="8">
        <v>4932</v>
      </c>
      <c r="BK74" s="8">
        <v>5435</v>
      </c>
      <c r="BL74" s="8">
        <v>5495</v>
      </c>
      <c r="BM74" s="8">
        <v>5696</v>
      </c>
      <c r="BN74" s="8">
        <v>5777</v>
      </c>
      <c r="BO74" s="8">
        <v>5719</v>
      </c>
      <c r="BP74" s="8">
        <v>5856</v>
      </c>
      <c r="BQ74" s="8">
        <v>5902</v>
      </c>
      <c r="BR74" s="8">
        <v>6266</v>
      </c>
      <c r="BS74" s="8">
        <v>6059</v>
      </c>
      <c r="BT74" s="8">
        <v>5465</v>
      </c>
      <c r="BU74" s="8">
        <v>5694</v>
      </c>
      <c r="BV74" s="8">
        <v>6363</v>
      </c>
      <c r="BW74" s="8">
        <v>7893</v>
      </c>
      <c r="BX74" s="8">
        <v>7962</v>
      </c>
      <c r="BY74" s="8">
        <v>8178</v>
      </c>
      <c r="BZ74" s="8">
        <v>8197</v>
      </c>
      <c r="CA74" s="8">
        <v>8282</v>
      </c>
      <c r="CB74" s="8">
        <v>8420</v>
      </c>
      <c r="CC74" s="8">
        <v>8399</v>
      </c>
      <c r="CD74" s="8">
        <v>8888</v>
      </c>
      <c r="CE74" s="8">
        <v>6763</v>
      </c>
      <c r="CF74" s="8">
        <v>6486</v>
      </c>
      <c r="CG74" s="8">
        <v>7103</v>
      </c>
      <c r="CH74" s="8">
        <v>7254</v>
      </c>
      <c r="CI74" s="8">
        <v>9598</v>
      </c>
      <c r="CJ74" s="8">
        <v>9773</v>
      </c>
      <c r="CK74" s="8">
        <v>9634</v>
      </c>
      <c r="CL74" s="8">
        <v>9805</v>
      </c>
      <c r="CM74" s="8">
        <v>10148</v>
      </c>
      <c r="CN74" s="8">
        <v>10199</v>
      </c>
      <c r="CO74" s="8">
        <v>10061</v>
      </c>
      <c r="CP74" s="8">
        <v>10657</v>
      </c>
      <c r="CQ74" s="8">
        <v>8145</v>
      </c>
      <c r="CR74" s="8">
        <v>7143</v>
      </c>
      <c r="CS74" s="8">
        <v>8165</v>
      </c>
      <c r="CT74" s="8">
        <v>8887</v>
      </c>
      <c r="CU74" s="8">
        <v>9371</v>
      </c>
      <c r="CV74" s="8">
        <v>9330</v>
      </c>
      <c r="CW74" s="8">
        <v>8552</v>
      </c>
      <c r="CX74" s="8">
        <v>8678</v>
      </c>
      <c r="CY74" s="8">
        <v>8762</v>
      </c>
      <c r="CZ74" s="8">
        <v>10596</v>
      </c>
      <c r="DA74" s="8">
        <v>10235</v>
      </c>
      <c r="DB74" s="8">
        <v>10321</v>
      </c>
      <c r="DC74" s="8">
        <v>9671</v>
      </c>
      <c r="DD74" s="8">
        <v>9787</v>
      </c>
      <c r="DE74" s="8">
        <v>10376</v>
      </c>
      <c r="DF74" s="8">
        <v>10846</v>
      </c>
      <c r="DG74" s="8">
        <v>11879</v>
      </c>
      <c r="DH74" s="8">
        <v>12004</v>
      </c>
      <c r="DI74" s="8">
        <v>11788</v>
      </c>
      <c r="DJ74" s="8">
        <v>11266</v>
      </c>
      <c r="DK74" s="8">
        <v>11602</v>
      </c>
      <c r="DL74" s="8">
        <v>11558</v>
      </c>
      <c r="DM74" s="8">
        <v>11808</v>
      </c>
      <c r="DN74" s="8">
        <v>11824</v>
      </c>
      <c r="DO74" s="8">
        <v>11865</v>
      </c>
      <c r="DP74" s="8">
        <v>12150</v>
      </c>
      <c r="DQ74" s="8">
        <v>13280</v>
      </c>
      <c r="DR74" s="8">
        <v>14164</v>
      </c>
      <c r="DS74" s="8">
        <v>14575</v>
      </c>
      <c r="DT74" s="8">
        <v>15071</v>
      </c>
      <c r="DU74" s="8">
        <v>14335</v>
      </c>
      <c r="DV74" s="8">
        <v>15569</v>
      </c>
      <c r="DW74" s="8">
        <v>16066</v>
      </c>
      <c r="DX74" s="8">
        <v>16421</v>
      </c>
      <c r="DY74" s="8">
        <v>16451</v>
      </c>
      <c r="DZ74" s="8">
        <v>16868</v>
      </c>
      <c r="EA74" s="8">
        <v>15376</v>
      </c>
      <c r="EB74" s="8">
        <v>15080</v>
      </c>
      <c r="EC74" s="8">
        <v>15883</v>
      </c>
      <c r="ED74" s="8">
        <v>16437</v>
      </c>
      <c r="EE74" s="8">
        <v>16552</v>
      </c>
      <c r="EF74" s="8">
        <v>16848</v>
      </c>
      <c r="EG74" s="8">
        <v>16796</v>
      </c>
      <c r="EH74" s="8">
        <v>17383</v>
      </c>
      <c r="EI74" s="8">
        <v>17570</v>
      </c>
      <c r="EJ74" s="8">
        <v>17193</v>
      </c>
      <c r="EK74" s="8">
        <v>17510</v>
      </c>
      <c r="EL74" s="8">
        <v>18267</v>
      </c>
      <c r="EM74" s="8">
        <v>17941</v>
      </c>
      <c r="EN74" s="8">
        <v>18373</v>
      </c>
      <c r="EO74" s="8">
        <v>18378</v>
      </c>
      <c r="EP74" s="8">
        <v>18871</v>
      </c>
      <c r="EQ74" s="8">
        <v>18819</v>
      </c>
      <c r="ER74" s="8">
        <v>19232</v>
      </c>
      <c r="ES74" s="8">
        <v>19681</v>
      </c>
      <c r="ET74" s="8">
        <v>20302</v>
      </c>
      <c r="EU74" s="8">
        <v>21119</v>
      </c>
      <c r="EV74" s="8">
        <v>21556</v>
      </c>
      <c r="EW74" s="8">
        <v>21705</v>
      </c>
      <c r="EX74" s="8">
        <v>21942</v>
      </c>
      <c r="EY74" s="8">
        <v>21541</v>
      </c>
      <c r="EZ74" s="8">
        <v>21184</v>
      </c>
      <c r="FA74" s="8">
        <v>21642</v>
      </c>
      <c r="FB74" s="8">
        <v>21952</v>
      </c>
      <c r="FC74" s="8">
        <v>22219</v>
      </c>
      <c r="FD74" s="8">
        <v>22623</v>
      </c>
      <c r="FE74" s="8">
        <v>22691</v>
      </c>
      <c r="FF74" s="8">
        <v>23233</v>
      </c>
      <c r="FG74" s="8">
        <v>24046</v>
      </c>
      <c r="FH74" s="8">
        <v>23827</v>
      </c>
      <c r="FI74" s="8">
        <v>24110</v>
      </c>
      <c r="FJ74" s="8">
        <v>24753</v>
      </c>
      <c r="FK74" s="8">
        <v>23738</v>
      </c>
      <c r="FL74" s="8">
        <v>24524</v>
      </c>
      <c r="FM74" s="8">
        <v>25868</v>
      </c>
      <c r="FN74" s="8">
        <v>26014</v>
      </c>
      <c r="FO74" s="8">
        <v>25944</v>
      </c>
      <c r="FP74" s="8">
        <v>26093</v>
      </c>
      <c r="FQ74" s="8">
        <v>25573</v>
      </c>
      <c r="FR74" s="8">
        <v>25457</v>
      </c>
      <c r="FS74" s="8">
        <v>25235</v>
      </c>
      <c r="FT74" s="8">
        <v>24496</v>
      </c>
      <c r="FU74" s="8">
        <v>22864</v>
      </c>
      <c r="FV74" s="8">
        <v>22527</v>
      </c>
      <c r="FW74" s="8">
        <v>21737</v>
      </c>
      <c r="FX74" s="8">
        <v>21791</v>
      </c>
      <c r="FY74" s="8">
        <v>22394</v>
      </c>
      <c r="FZ74" s="8">
        <v>22311</v>
      </c>
      <c r="GA74" s="8">
        <v>22556</v>
      </c>
      <c r="GB74" s="8">
        <v>22567</v>
      </c>
      <c r="GC74" s="8">
        <v>22395</v>
      </c>
      <c r="GD74" s="8">
        <v>22725</v>
      </c>
      <c r="GE74" s="8">
        <v>23624</v>
      </c>
      <c r="GF74" s="8">
        <v>24066</v>
      </c>
      <c r="GG74" s="8">
        <v>24346</v>
      </c>
      <c r="GH74" s="8">
        <v>22955</v>
      </c>
      <c r="GI74" s="8">
        <v>22750</v>
      </c>
      <c r="GJ74" s="8">
        <v>22384</v>
      </c>
      <c r="GK74" s="8">
        <v>23589</v>
      </c>
      <c r="GL74" s="8">
        <v>22834</v>
      </c>
      <c r="GM74" s="8">
        <v>23001</v>
      </c>
      <c r="GN74" s="8">
        <v>23082</v>
      </c>
      <c r="GO74" s="8">
        <v>22979</v>
      </c>
      <c r="GP74" s="8">
        <v>23007</v>
      </c>
      <c r="GQ74" s="8">
        <v>22916</v>
      </c>
      <c r="GR74" s="8">
        <v>23419</v>
      </c>
      <c r="GS74" s="8">
        <v>23636</v>
      </c>
      <c r="GT74" s="8">
        <v>23973</v>
      </c>
      <c r="GU74" s="8">
        <v>23429</v>
      </c>
      <c r="GV74" s="8">
        <v>23289</v>
      </c>
      <c r="GW74" s="8">
        <v>24688</v>
      </c>
      <c r="GX74" s="8">
        <v>24755</v>
      </c>
      <c r="GY74" s="8">
        <v>24607</v>
      </c>
      <c r="GZ74" s="8">
        <v>24634</v>
      </c>
      <c r="HA74" s="8">
        <v>24474</v>
      </c>
    </row>
    <row r="75" spans="1:209">
      <c r="A75" s="8" t="s">
        <v>1255</v>
      </c>
      <c r="B75" s="8">
        <v>1815</v>
      </c>
      <c r="C75" s="8">
        <v>2052</v>
      </c>
      <c r="D75" s="8">
        <v>2236</v>
      </c>
      <c r="E75" s="8">
        <v>2152</v>
      </c>
      <c r="F75" s="8">
        <v>2299</v>
      </c>
      <c r="G75" s="8">
        <v>2335</v>
      </c>
      <c r="H75" s="8">
        <v>2355</v>
      </c>
      <c r="I75" s="8">
        <v>2375</v>
      </c>
      <c r="J75" s="8">
        <v>2094</v>
      </c>
      <c r="K75" s="8">
        <v>1767</v>
      </c>
      <c r="L75" s="8">
        <v>1766</v>
      </c>
      <c r="M75" s="8">
        <v>1988</v>
      </c>
      <c r="N75" s="8">
        <v>2248</v>
      </c>
      <c r="O75" s="8">
        <v>2339</v>
      </c>
      <c r="P75" s="8">
        <v>2374</v>
      </c>
      <c r="Q75" s="8">
        <v>2443</v>
      </c>
      <c r="R75" s="8">
        <v>2439</v>
      </c>
      <c r="S75" s="8">
        <v>2456</v>
      </c>
      <c r="T75" s="8">
        <v>2455</v>
      </c>
      <c r="U75" s="8">
        <v>2413</v>
      </c>
      <c r="V75" s="8">
        <v>2274</v>
      </c>
      <c r="W75" s="8">
        <v>1914</v>
      </c>
      <c r="X75" s="8">
        <v>2131</v>
      </c>
      <c r="Y75" s="8">
        <v>2438</v>
      </c>
      <c r="Z75" s="8">
        <v>2711</v>
      </c>
      <c r="AA75" s="8">
        <v>2751</v>
      </c>
      <c r="AB75" s="8">
        <v>2588</v>
      </c>
      <c r="AC75" s="8">
        <v>2692</v>
      </c>
      <c r="AD75" s="8">
        <v>2794</v>
      </c>
      <c r="AE75" s="8">
        <v>2851</v>
      </c>
      <c r="AF75" s="8">
        <v>2807</v>
      </c>
      <c r="AG75" s="8">
        <v>2781</v>
      </c>
      <c r="AH75" s="8">
        <v>2082</v>
      </c>
      <c r="AI75" s="8">
        <v>1726</v>
      </c>
      <c r="AJ75" s="8">
        <v>1207</v>
      </c>
      <c r="AK75" s="8">
        <v>1350</v>
      </c>
      <c r="AL75" s="8">
        <v>1730</v>
      </c>
      <c r="AM75" s="8">
        <v>1754</v>
      </c>
      <c r="AN75" s="8">
        <v>1803</v>
      </c>
      <c r="AO75" s="8">
        <v>1827</v>
      </c>
      <c r="AP75" s="8">
        <v>1822</v>
      </c>
      <c r="AQ75" s="8">
        <v>2018</v>
      </c>
      <c r="AR75" s="8">
        <v>2090</v>
      </c>
      <c r="AS75" s="8">
        <v>2045</v>
      </c>
      <c r="AT75" s="8">
        <v>1896</v>
      </c>
      <c r="AU75" s="8">
        <v>1454</v>
      </c>
      <c r="AV75" s="8">
        <v>1470</v>
      </c>
      <c r="AW75" s="8">
        <v>1667</v>
      </c>
      <c r="AX75" s="8">
        <v>1940</v>
      </c>
      <c r="AY75" s="8">
        <v>2177</v>
      </c>
      <c r="AZ75" s="8">
        <v>2324</v>
      </c>
      <c r="BA75" s="8">
        <v>2317</v>
      </c>
      <c r="BB75" s="8">
        <v>2326</v>
      </c>
      <c r="BC75" s="8">
        <v>2279</v>
      </c>
      <c r="BD75" s="8">
        <v>2321</v>
      </c>
      <c r="BE75" s="8">
        <v>2421</v>
      </c>
      <c r="BF75" s="8">
        <v>2301</v>
      </c>
      <c r="BG75" s="8">
        <v>1608</v>
      </c>
      <c r="BH75" s="8">
        <v>1685</v>
      </c>
      <c r="BI75" s="8">
        <v>2022</v>
      </c>
      <c r="BJ75" s="8">
        <v>2068</v>
      </c>
      <c r="BK75" s="8">
        <v>2559</v>
      </c>
      <c r="BL75" s="8">
        <v>2558</v>
      </c>
      <c r="BM75" s="8">
        <v>2570</v>
      </c>
      <c r="BN75" s="8">
        <v>2546</v>
      </c>
      <c r="BO75" s="8">
        <v>2620</v>
      </c>
      <c r="BP75" s="8">
        <v>2650</v>
      </c>
      <c r="BQ75" s="8">
        <v>2651</v>
      </c>
      <c r="BR75" s="8">
        <v>2527</v>
      </c>
      <c r="BS75" s="8">
        <v>1652</v>
      </c>
      <c r="BT75" s="8">
        <v>1530</v>
      </c>
      <c r="BU75" s="8">
        <v>1801</v>
      </c>
      <c r="BV75" s="8">
        <v>2231</v>
      </c>
      <c r="BW75" s="8">
        <v>2666</v>
      </c>
      <c r="BX75" s="8">
        <v>2711</v>
      </c>
      <c r="BY75" s="8">
        <v>2715</v>
      </c>
      <c r="BZ75" s="8">
        <v>2645</v>
      </c>
      <c r="CA75" s="8">
        <v>2682</v>
      </c>
      <c r="CB75" s="8">
        <v>2733</v>
      </c>
      <c r="CC75" s="8">
        <v>2749</v>
      </c>
      <c r="CD75" s="8">
        <v>2594</v>
      </c>
      <c r="CE75" s="8">
        <v>1791</v>
      </c>
      <c r="CF75" s="8">
        <v>1729</v>
      </c>
      <c r="CG75" s="8">
        <v>1640</v>
      </c>
      <c r="CH75" s="8">
        <v>2177</v>
      </c>
      <c r="CI75" s="8">
        <v>2540</v>
      </c>
      <c r="CJ75" s="8">
        <v>2352</v>
      </c>
      <c r="CK75" s="8">
        <v>2460</v>
      </c>
      <c r="CL75" s="8">
        <v>2440</v>
      </c>
      <c r="CM75" s="8">
        <v>3588</v>
      </c>
      <c r="CN75" s="8">
        <v>4161</v>
      </c>
      <c r="CO75" s="8">
        <v>4219</v>
      </c>
      <c r="CP75" s="8">
        <v>4164</v>
      </c>
      <c r="CQ75" s="8">
        <v>3663</v>
      </c>
      <c r="CR75" s="8">
        <v>3727</v>
      </c>
      <c r="CS75" s="8">
        <v>3330</v>
      </c>
      <c r="CT75" s="8">
        <v>4410</v>
      </c>
      <c r="CU75" s="8">
        <v>4482</v>
      </c>
      <c r="CV75" s="8">
        <v>4985</v>
      </c>
      <c r="CW75" s="8">
        <v>4271</v>
      </c>
      <c r="CX75" s="8">
        <v>4090</v>
      </c>
      <c r="CY75" s="8">
        <v>5269</v>
      </c>
      <c r="CZ75" s="8">
        <v>6442</v>
      </c>
      <c r="DA75" s="8">
        <v>6160</v>
      </c>
      <c r="DB75" s="8">
        <v>5739</v>
      </c>
      <c r="DC75" s="8">
        <v>4633</v>
      </c>
      <c r="DD75" s="8">
        <v>4905</v>
      </c>
      <c r="DE75" s="8">
        <v>6225</v>
      </c>
      <c r="DF75" s="8">
        <v>6997</v>
      </c>
      <c r="DG75" s="8">
        <v>7271</v>
      </c>
      <c r="DH75" s="8">
        <v>7048</v>
      </c>
      <c r="DI75" s="8">
        <v>5711</v>
      </c>
      <c r="DJ75" s="8">
        <v>5793</v>
      </c>
      <c r="DK75" s="8">
        <v>5727</v>
      </c>
      <c r="DL75" s="8">
        <v>5834</v>
      </c>
      <c r="DM75" s="8">
        <v>5789</v>
      </c>
      <c r="DN75" s="8">
        <v>6666</v>
      </c>
      <c r="DO75" s="8">
        <v>5992</v>
      </c>
      <c r="DP75" s="8">
        <v>6038</v>
      </c>
      <c r="DQ75" s="8">
        <v>7223</v>
      </c>
      <c r="DR75" s="8">
        <v>8532</v>
      </c>
      <c r="DS75" s="8">
        <v>8610</v>
      </c>
      <c r="DT75" s="8">
        <v>8434</v>
      </c>
      <c r="DU75" s="8">
        <v>7853</v>
      </c>
      <c r="DV75" s="8">
        <v>7846</v>
      </c>
      <c r="DW75" s="8">
        <v>8975</v>
      </c>
      <c r="DX75" s="8">
        <v>9656</v>
      </c>
      <c r="DY75" s="8">
        <v>9513</v>
      </c>
      <c r="DZ75" s="8">
        <v>9469</v>
      </c>
      <c r="EA75" s="8">
        <v>8491</v>
      </c>
      <c r="EB75" s="8">
        <v>8535</v>
      </c>
      <c r="EC75" s="8">
        <v>9273</v>
      </c>
      <c r="ED75" s="8">
        <v>9050</v>
      </c>
      <c r="EE75" s="8">
        <v>8733</v>
      </c>
      <c r="EF75" s="8">
        <v>8847</v>
      </c>
      <c r="EG75" s="8">
        <v>8668</v>
      </c>
      <c r="EH75" s="8">
        <v>8663</v>
      </c>
      <c r="EI75" s="8">
        <v>8775</v>
      </c>
      <c r="EJ75" s="8">
        <v>8735</v>
      </c>
      <c r="EK75" s="8">
        <v>8616</v>
      </c>
      <c r="EL75" s="8">
        <v>9188</v>
      </c>
      <c r="EM75" s="8">
        <v>8069</v>
      </c>
      <c r="EN75" s="8">
        <v>8195</v>
      </c>
      <c r="EO75" s="8">
        <v>8507</v>
      </c>
      <c r="EP75" s="8">
        <v>9170</v>
      </c>
      <c r="EQ75" s="8">
        <v>9019</v>
      </c>
      <c r="ER75" s="8">
        <v>9144</v>
      </c>
      <c r="ES75" s="8">
        <v>9271</v>
      </c>
      <c r="ET75" s="8">
        <v>9436</v>
      </c>
      <c r="EU75" s="8">
        <v>9673</v>
      </c>
      <c r="EV75" s="8">
        <v>9743</v>
      </c>
      <c r="EW75" s="8">
        <v>9838</v>
      </c>
      <c r="EX75" s="8">
        <v>9621</v>
      </c>
      <c r="EY75" s="8">
        <v>9157</v>
      </c>
      <c r="EZ75" s="8">
        <v>9998</v>
      </c>
      <c r="FA75" s="8">
        <v>10631</v>
      </c>
      <c r="FB75" s="8">
        <v>10242</v>
      </c>
      <c r="FC75" s="8">
        <v>11167</v>
      </c>
      <c r="FD75" s="8">
        <v>10408</v>
      </c>
      <c r="FE75" s="8">
        <v>10523</v>
      </c>
      <c r="FF75" s="8">
        <v>10736</v>
      </c>
      <c r="FG75" s="8">
        <v>10986</v>
      </c>
      <c r="FH75" s="8">
        <v>10999</v>
      </c>
      <c r="FI75" s="8">
        <v>10699</v>
      </c>
      <c r="FJ75" s="8">
        <v>10507</v>
      </c>
      <c r="FK75" s="8">
        <v>9950</v>
      </c>
      <c r="FL75" s="8">
        <v>10295</v>
      </c>
      <c r="FM75" s="8">
        <v>11890</v>
      </c>
      <c r="FN75" s="8">
        <v>11977</v>
      </c>
      <c r="FO75" s="8">
        <v>11944</v>
      </c>
      <c r="FP75" s="8">
        <v>11792</v>
      </c>
      <c r="FQ75" s="8">
        <v>11511</v>
      </c>
      <c r="FR75" s="8">
        <v>11550</v>
      </c>
      <c r="FS75" s="8">
        <v>11501</v>
      </c>
      <c r="FT75" s="8">
        <v>11140</v>
      </c>
      <c r="FU75" s="8">
        <v>7950</v>
      </c>
      <c r="FV75" s="8">
        <v>8069</v>
      </c>
      <c r="FW75" s="8">
        <v>6883</v>
      </c>
      <c r="FX75" s="8">
        <v>7783</v>
      </c>
      <c r="FY75" s="8">
        <v>8893</v>
      </c>
      <c r="FZ75" s="8">
        <v>9202</v>
      </c>
      <c r="GA75" s="8">
        <v>9205</v>
      </c>
      <c r="GB75" s="8">
        <v>9276</v>
      </c>
      <c r="GC75" s="8">
        <v>9263</v>
      </c>
      <c r="GD75" s="8">
        <v>9212</v>
      </c>
      <c r="GE75" s="8">
        <v>10379</v>
      </c>
      <c r="GF75" s="8">
        <v>11057</v>
      </c>
      <c r="GG75" s="8">
        <v>11333</v>
      </c>
      <c r="GH75" s="8">
        <v>11226</v>
      </c>
      <c r="GI75" s="8">
        <v>9905</v>
      </c>
      <c r="GJ75" s="8">
        <v>9725</v>
      </c>
      <c r="GK75" s="8">
        <v>11051</v>
      </c>
      <c r="GL75" s="8">
        <v>9582</v>
      </c>
      <c r="GM75" s="8">
        <v>9637</v>
      </c>
      <c r="GN75" s="8">
        <v>10710</v>
      </c>
      <c r="GO75" s="8">
        <v>10765</v>
      </c>
      <c r="GP75" s="8">
        <v>10181</v>
      </c>
      <c r="GQ75" s="8">
        <v>10233</v>
      </c>
      <c r="GR75" s="8">
        <v>10335</v>
      </c>
      <c r="GS75" s="8">
        <v>10445</v>
      </c>
      <c r="GT75" s="8">
        <v>10400</v>
      </c>
      <c r="GU75" s="8">
        <v>9498</v>
      </c>
      <c r="GV75" s="8">
        <v>9443</v>
      </c>
      <c r="GW75" s="8">
        <v>11339</v>
      </c>
      <c r="GX75" s="8">
        <v>11609</v>
      </c>
      <c r="GY75" s="8">
        <v>11758</v>
      </c>
      <c r="GZ75" s="8">
        <v>11859</v>
      </c>
      <c r="HA75" s="8">
        <v>12610</v>
      </c>
    </row>
    <row r="76" spans="1:209">
      <c r="A76" s="8" t="s">
        <v>1256</v>
      </c>
      <c r="B76" s="8">
        <v>4232</v>
      </c>
      <c r="C76" s="8">
        <v>4343</v>
      </c>
      <c r="D76" s="8">
        <v>4289</v>
      </c>
      <c r="E76" s="8">
        <v>4124</v>
      </c>
      <c r="F76" s="8">
        <v>4177</v>
      </c>
      <c r="G76" s="8">
        <v>4198</v>
      </c>
      <c r="H76" s="8">
        <v>4147</v>
      </c>
      <c r="I76" s="8">
        <v>3995</v>
      </c>
      <c r="J76" s="8">
        <v>3859</v>
      </c>
      <c r="K76" s="8">
        <v>4054</v>
      </c>
      <c r="L76" s="8">
        <v>4104</v>
      </c>
      <c r="M76" s="8">
        <v>3941</v>
      </c>
      <c r="N76" s="8">
        <v>4123</v>
      </c>
      <c r="O76" s="8">
        <v>4233</v>
      </c>
      <c r="P76" s="8">
        <v>4294</v>
      </c>
      <c r="Q76" s="8">
        <v>4289</v>
      </c>
      <c r="R76" s="8">
        <v>4347</v>
      </c>
      <c r="S76" s="8">
        <v>4426</v>
      </c>
      <c r="T76" s="8">
        <v>4482</v>
      </c>
      <c r="U76" s="8">
        <v>4579</v>
      </c>
      <c r="V76" s="8">
        <v>4582</v>
      </c>
      <c r="W76" s="8">
        <v>4695</v>
      </c>
      <c r="X76" s="8">
        <v>4566</v>
      </c>
      <c r="Y76" s="8">
        <v>4580</v>
      </c>
      <c r="Z76" s="8">
        <v>4730</v>
      </c>
      <c r="AA76" s="8">
        <v>4796</v>
      </c>
      <c r="AB76" s="8">
        <v>4858</v>
      </c>
      <c r="AC76" s="8">
        <v>4970</v>
      </c>
      <c r="AD76" s="8">
        <v>4981</v>
      </c>
      <c r="AE76" s="8">
        <v>5097</v>
      </c>
      <c r="AF76" s="8">
        <v>5063</v>
      </c>
      <c r="AG76" s="8">
        <v>5020</v>
      </c>
      <c r="AH76" s="8">
        <v>4918</v>
      </c>
      <c r="AI76" s="8">
        <v>5142</v>
      </c>
      <c r="AJ76" s="8">
        <v>4844</v>
      </c>
      <c r="AK76" s="8">
        <v>4924</v>
      </c>
      <c r="AL76" s="8">
        <v>5071</v>
      </c>
      <c r="AM76" s="8">
        <v>5185</v>
      </c>
      <c r="AN76" s="8">
        <v>5247</v>
      </c>
      <c r="AO76" s="8">
        <v>5343</v>
      </c>
      <c r="AP76" s="8">
        <v>5486</v>
      </c>
      <c r="AQ76" s="8">
        <v>5463</v>
      </c>
      <c r="AR76" s="8">
        <v>5544</v>
      </c>
      <c r="AS76" s="8">
        <v>5565</v>
      </c>
      <c r="AT76" s="8">
        <v>5809</v>
      </c>
      <c r="AU76" s="8">
        <v>6223</v>
      </c>
      <c r="AV76" s="8">
        <v>5771</v>
      </c>
      <c r="AW76" s="8">
        <v>5707</v>
      </c>
      <c r="AX76" s="8">
        <v>5841</v>
      </c>
      <c r="AY76" s="8">
        <v>6068</v>
      </c>
      <c r="AZ76" s="8">
        <v>6246</v>
      </c>
      <c r="BA76" s="8">
        <v>6229</v>
      </c>
      <c r="BB76" s="8">
        <v>6434</v>
      </c>
      <c r="BC76" s="8">
        <v>6258</v>
      </c>
      <c r="BD76" s="8">
        <v>6314</v>
      </c>
      <c r="BE76" s="8">
        <v>6326</v>
      </c>
      <c r="BF76" s="8">
        <v>6269</v>
      </c>
      <c r="BG76" s="8">
        <v>6576</v>
      </c>
      <c r="BH76" s="8">
        <v>6519</v>
      </c>
      <c r="BI76" s="8">
        <v>6221</v>
      </c>
      <c r="BJ76" s="8">
        <v>6411</v>
      </c>
      <c r="BK76" s="8">
        <v>6696</v>
      </c>
      <c r="BL76" s="8">
        <v>6629</v>
      </c>
      <c r="BM76" s="8">
        <v>6784</v>
      </c>
      <c r="BN76" s="8">
        <v>6778</v>
      </c>
      <c r="BO76" s="8">
        <v>6856</v>
      </c>
      <c r="BP76" s="8">
        <v>6909</v>
      </c>
      <c r="BQ76" s="8">
        <v>6943</v>
      </c>
      <c r="BR76" s="8">
        <v>7003</v>
      </c>
      <c r="BS76" s="8">
        <v>6860</v>
      </c>
      <c r="BT76" s="8">
        <v>6899</v>
      </c>
      <c r="BU76" s="8">
        <v>6818</v>
      </c>
      <c r="BV76" s="8">
        <v>6867</v>
      </c>
      <c r="BW76" s="8">
        <v>6918</v>
      </c>
      <c r="BX76" s="8">
        <v>6995</v>
      </c>
      <c r="BY76" s="8">
        <v>6937</v>
      </c>
      <c r="BZ76" s="8">
        <v>7135</v>
      </c>
      <c r="CA76" s="8">
        <v>7235</v>
      </c>
      <c r="CB76" s="8">
        <v>7583</v>
      </c>
      <c r="CC76" s="8">
        <v>7540</v>
      </c>
      <c r="CD76" s="8">
        <v>7474</v>
      </c>
      <c r="CE76" s="8">
        <v>7322</v>
      </c>
      <c r="CF76" s="8">
        <v>7556</v>
      </c>
      <c r="CG76" s="8">
        <v>6869</v>
      </c>
      <c r="CH76" s="8">
        <v>7534</v>
      </c>
      <c r="CI76" s="8">
        <v>7964</v>
      </c>
      <c r="CJ76" s="8">
        <v>8086</v>
      </c>
      <c r="CK76" s="8">
        <v>7849</v>
      </c>
      <c r="CL76" s="8">
        <v>7639</v>
      </c>
      <c r="CM76" s="8">
        <v>7540</v>
      </c>
      <c r="CN76" s="8">
        <v>7521</v>
      </c>
      <c r="CO76" s="8">
        <v>7585</v>
      </c>
      <c r="CP76" s="8">
        <v>7487</v>
      </c>
      <c r="CQ76" s="8">
        <v>7235</v>
      </c>
      <c r="CR76" s="8">
        <v>7277</v>
      </c>
      <c r="CS76" s="8">
        <v>7190</v>
      </c>
      <c r="CT76" s="8">
        <v>7081</v>
      </c>
      <c r="CU76" s="8">
        <v>7271</v>
      </c>
      <c r="CV76" s="8">
        <v>7384</v>
      </c>
      <c r="CW76" s="8">
        <v>7069</v>
      </c>
      <c r="CX76" s="8">
        <v>7161</v>
      </c>
      <c r="CY76" s="8">
        <v>7249</v>
      </c>
      <c r="CZ76" s="8">
        <v>7651</v>
      </c>
      <c r="DA76" s="8">
        <v>7358</v>
      </c>
      <c r="DB76" s="8">
        <v>7470</v>
      </c>
      <c r="DC76" s="8">
        <v>7312</v>
      </c>
      <c r="DD76" s="8">
        <v>7391</v>
      </c>
      <c r="DE76" s="8">
        <v>7851</v>
      </c>
      <c r="DF76" s="8">
        <v>8195</v>
      </c>
      <c r="DG76" s="8">
        <v>8372</v>
      </c>
      <c r="DH76" s="8">
        <v>8544</v>
      </c>
      <c r="DI76" s="8">
        <v>8309</v>
      </c>
      <c r="DJ76" s="8">
        <v>8232</v>
      </c>
      <c r="DK76" s="8">
        <v>8285</v>
      </c>
      <c r="DL76" s="8">
        <v>8252</v>
      </c>
      <c r="DM76" s="8">
        <v>8268</v>
      </c>
      <c r="DN76" s="8">
        <v>8189</v>
      </c>
      <c r="DO76" s="8">
        <v>7848</v>
      </c>
      <c r="DP76" s="8">
        <v>7906</v>
      </c>
      <c r="DQ76" s="8">
        <v>8585</v>
      </c>
      <c r="DR76" s="8">
        <v>8933</v>
      </c>
      <c r="DS76" s="8">
        <v>8984</v>
      </c>
      <c r="DT76" s="8">
        <v>8871</v>
      </c>
      <c r="DU76" s="8">
        <v>8634</v>
      </c>
      <c r="DV76" s="8">
        <v>8707</v>
      </c>
      <c r="DW76" s="8">
        <v>8896</v>
      </c>
      <c r="DX76" s="8">
        <v>8980</v>
      </c>
      <c r="DY76" s="8">
        <v>8904</v>
      </c>
      <c r="DZ76" s="8">
        <v>8633</v>
      </c>
      <c r="EA76" s="8">
        <v>8090</v>
      </c>
      <c r="EB76" s="8">
        <v>8169</v>
      </c>
      <c r="EC76" s="8">
        <v>8668</v>
      </c>
      <c r="ED76" s="8">
        <v>8892</v>
      </c>
      <c r="EE76" s="8">
        <v>9042</v>
      </c>
      <c r="EF76" s="8">
        <v>9084</v>
      </c>
      <c r="EG76" s="8">
        <v>9040</v>
      </c>
      <c r="EH76" s="8">
        <v>8995</v>
      </c>
      <c r="EI76" s="8">
        <v>9090</v>
      </c>
      <c r="EJ76" s="8">
        <v>8746</v>
      </c>
      <c r="EK76" s="8">
        <v>8754</v>
      </c>
      <c r="EL76" s="8">
        <v>8957</v>
      </c>
      <c r="EM76" s="8">
        <v>8651</v>
      </c>
      <c r="EN76" s="8">
        <v>8721</v>
      </c>
      <c r="EO76" s="8">
        <v>9046</v>
      </c>
      <c r="EP76" s="8">
        <v>9552</v>
      </c>
      <c r="EQ76" s="8">
        <v>9376</v>
      </c>
      <c r="ER76" s="8">
        <v>9261</v>
      </c>
      <c r="ES76" s="8">
        <v>9279</v>
      </c>
      <c r="ET76" s="8">
        <v>9316</v>
      </c>
      <c r="EU76" s="8">
        <v>9544</v>
      </c>
      <c r="EV76" s="8">
        <v>9681</v>
      </c>
      <c r="EW76" s="8">
        <v>9537</v>
      </c>
      <c r="EX76" s="8">
        <v>9517</v>
      </c>
      <c r="EY76" s="8">
        <v>9497</v>
      </c>
      <c r="EZ76" s="8">
        <v>9488</v>
      </c>
      <c r="FA76" s="8">
        <v>10011</v>
      </c>
      <c r="FB76" s="8">
        <v>10235</v>
      </c>
      <c r="FC76" s="8">
        <v>10398</v>
      </c>
      <c r="FD76" s="8">
        <v>10410</v>
      </c>
      <c r="FE76" s="8">
        <v>10429</v>
      </c>
      <c r="FF76" s="8">
        <v>10571</v>
      </c>
      <c r="FG76" s="8">
        <v>10802</v>
      </c>
      <c r="FH76" s="8">
        <v>10818</v>
      </c>
      <c r="FI76" s="8">
        <v>11084</v>
      </c>
      <c r="FJ76" s="8">
        <v>11271</v>
      </c>
      <c r="FK76" s="8">
        <v>10875</v>
      </c>
      <c r="FL76" s="8">
        <v>11008</v>
      </c>
      <c r="FM76" s="8">
        <v>11762</v>
      </c>
      <c r="FN76" s="8">
        <v>11823</v>
      </c>
      <c r="FO76" s="8">
        <v>12021</v>
      </c>
      <c r="FP76" s="8">
        <v>11979</v>
      </c>
      <c r="FQ76" s="8">
        <v>11971</v>
      </c>
      <c r="FR76" s="8">
        <v>12086</v>
      </c>
      <c r="FS76" s="8">
        <v>12072</v>
      </c>
      <c r="FT76" s="8">
        <v>11650</v>
      </c>
      <c r="FU76" s="8">
        <v>11386</v>
      </c>
      <c r="FV76" s="8">
        <v>11645</v>
      </c>
      <c r="FW76" s="8">
        <v>11202</v>
      </c>
      <c r="FX76" s="8">
        <v>11364</v>
      </c>
      <c r="FY76" s="8">
        <v>12067</v>
      </c>
      <c r="FZ76" s="8">
        <v>12185</v>
      </c>
      <c r="GA76" s="8">
        <v>12218</v>
      </c>
      <c r="GB76" s="8">
        <v>12268</v>
      </c>
      <c r="GC76" s="8">
        <v>12170</v>
      </c>
      <c r="GD76" s="8">
        <v>12151</v>
      </c>
      <c r="GE76" s="8">
        <v>12174</v>
      </c>
      <c r="GF76" s="8">
        <v>12169</v>
      </c>
      <c r="GG76" s="8">
        <v>12517</v>
      </c>
      <c r="GH76" s="8">
        <v>12474</v>
      </c>
      <c r="GI76" s="8">
        <v>11960</v>
      </c>
      <c r="GJ76" s="8">
        <v>11839</v>
      </c>
      <c r="GK76" s="8">
        <v>12383</v>
      </c>
      <c r="GL76" s="8">
        <v>12345</v>
      </c>
      <c r="GM76" s="8">
        <v>12308</v>
      </c>
      <c r="GN76" s="8">
        <v>12192</v>
      </c>
      <c r="GO76" s="8">
        <v>12156</v>
      </c>
      <c r="GP76" s="8">
        <v>12199</v>
      </c>
      <c r="GQ76" s="8">
        <v>12282</v>
      </c>
      <c r="GR76" s="8">
        <v>12440</v>
      </c>
      <c r="GS76" s="8">
        <v>12618</v>
      </c>
      <c r="GT76" s="8">
        <v>12683</v>
      </c>
      <c r="GU76" s="8">
        <v>12237</v>
      </c>
      <c r="GV76" s="8">
        <v>12161</v>
      </c>
      <c r="GW76" s="8">
        <v>12903</v>
      </c>
      <c r="GX76" s="8">
        <v>12760</v>
      </c>
      <c r="GY76" s="8">
        <v>12803</v>
      </c>
      <c r="GZ76" s="8">
        <v>12887</v>
      </c>
      <c r="HA76" s="8">
        <v>12589</v>
      </c>
    </row>
    <row r="77" spans="1:209">
      <c r="A77" s="8" t="s">
        <v>1257</v>
      </c>
      <c r="B77" s="8">
        <v>798</v>
      </c>
      <c r="C77" s="8">
        <v>849</v>
      </c>
      <c r="D77" s="8">
        <v>944</v>
      </c>
      <c r="E77" s="8">
        <v>964</v>
      </c>
      <c r="F77" s="8">
        <v>1063</v>
      </c>
      <c r="G77" s="8">
        <v>1012</v>
      </c>
      <c r="H77" s="8">
        <v>973</v>
      </c>
      <c r="I77" s="8">
        <v>973</v>
      </c>
      <c r="J77" s="8">
        <v>848</v>
      </c>
      <c r="K77" s="8">
        <v>758</v>
      </c>
      <c r="L77" s="8">
        <v>752</v>
      </c>
      <c r="M77" s="8">
        <v>896</v>
      </c>
      <c r="N77" s="8">
        <v>1088</v>
      </c>
      <c r="O77" s="8">
        <v>1033</v>
      </c>
      <c r="P77" s="8">
        <v>1101</v>
      </c>
      <c r="Q77" s="8">
        <v>1096</v>
      </c>
      <c r="R77" s="8">
        <v>1085</v>
      </c>
      <c r="S77" s="8">
        <v>1096</v>
      </c>
      <c r="T77" s="8">
        <v>1114</v>
      </c>
      <c r="U77" s="8">
        <v>1162</v>
      </c>
      <c r="V77" s="8">
        <v>1056</v>
      </c>
      <c r="W77" s="8">
        <v>1091</v>
      </c>
      <c r="X77" s="8">
        <v>1179</v>
      </c>
      <c r="Y77" s="8">
        <v>1087</v>
      </c>
      <c r="Z77" s="8">
        <v>1150</v>
      </c>
      <c r="AA77" s="8">
        <v>1245</v>
      </c>
      <c r="AB77" s="8">
        <v>1295</v>
      </c>
      <c r="AC77" s="8">
        <v>1307</v>
      </c>
      <c r="AD77" s="8">
        <v>1336</v>
      </c>
      <c r="AE77" s="8">
        <v>1327</v>
      </c>
      <c r="AF77" s="8">
        <v>1344</v>
      </c>
      <c r="AG77" s="8">
        <v>1316</v>
      </c>
      <c r="AH77" s="8">
        <v>1093</v>
      </c>
      <c r="AI77" s="8">
        <v>1012</v>
      </c>
      <c r="AJ77" s="8">
        <v>898</v>
      </c>
      <c r="AK77" s="8">
        <v>735</v>
      </c>
      <c r="AL77" s="8">
        <v>827</v>
      </c>
      <c r="AM77" s="8">
        <v>860</v>
      </c>
      <c r="AN77" s="8">
        <v>920</v>
      </c>
      <c r="AO77" s="8">
        <v>883</v>
      </c>
      <c r="AP77" s="8">
        <v>1040</v>
      </c>
      <c r="AQ77" s="8">
        <v>1083</v>
      </c>
      <c r="AR77" s="8">
        <v>1145</v>
      </c>
      <c r="AS77" s="8">
        <v>1166</v>
      </c>
      <c r="AT77" s="8">
        <v>1089</v>
      </c>
      <c r="AU77" s="8">
        <v>867</v>
      </c>
      <c r="AV77" s="8">
        <v>849</v>
      </c>
      <c r="AW77" s="8">
        <v>1215</v>
      </c>
      <c r="AX77" s="8">
        <v>1414</v>
      </c>
      <c r="AY77" s="8">
        <v>1527</v>
      </c>
      <c r="AZ77" s="8">
        <v>1567</v>
      </c>
      <c r="BA77" s="8">
        <v>1571</v>
      </c>
      <c r="BB77" s="8">
        <v>1543</v>
      </c>
      <c r="BC77" s="8">
        <v>1574</v>
      </c>
      <c r="BD77" s="8">
        <v>1586</v>
      </c>
      <c r="BE77" s="8">
        <v>1563</v>
      </c>
      <c r="BF77" s="8">
        <v>1079</v>
      </c>
      <c r="BG77" s="8">
        <v>961</v>
      </c>
      <c r="BH77" s="8">
        <v>910</v>
      </c>
      <c r="BI77" s="8">
        <v>1092</v>
      </c>
      <c r="BJ77" s="8">
        <v>939</v>
      </c>
      <c r="BK77" s="8">
        <v>1263</v>
      </c>
      <c r="BL77" s="8">
        <v>1215</v>
      </c>
      <c r="BM77" s="8">
        <v>1190</v>
      </c>
      <c r="BN77" s="8">
        <v>1173</v>
      </c>
      <c r="BO77" s="8">
        <v>1215</v>
      </c>
      <c r="BP77" s="8">
        <v>1234</v>
      </c>
      <c r="BQ77" s="8">
        <v>1214</v>
      </c>
      <c r="BR77" s="8">
        <v>1174</v>
      </c>
      <c r="BS77" s="8">
        <v>870</v>
      </c>
      <c r="BT77" s="8">
        <v>822</v>
      </c>
      <c r="BU77" s="8">
        <v>913</v>
      </c>
      <c r="BV77" s="8">
        <v>966</v>
      </c>
      <c r="BW77" s="8">
        <v>1426</v>
      </c>
      <c r="BX77" s="8">
        <v>1456</v>
      </c>
      <c r="BY77" s="8">
        <v>1468</v>
      </c>
      <c r="BZ77" s="8">
        <v>1537</v>
      </c>
      <c r="CA77" s="8">
        <v>1640</v>
      </c>
      <c r="CB77" s="8">
        <v>1716</v>
      </c>
      <c r="CC77" s="8">
        <v>1689</v>
      </c>
      <c r="CD77" s="8">
        <v>1867</v>
      </c>
      <c r="CE77" s="8">
        <v>1303</v>
      </c>
      <c r="CF77" s="8">
        <v>1338</v>
      </c>
      <c r="CG77" s="8">
        <v>1200</v>
      </c>
      <c r="CH77" s="8">
        <v>1183</v>
      </c>
      <c r="CI77" s="8">
        <v>1982</v>
      </c>
      <c r="CJ77" s="8">
        <v>2529</v>
      </c>
      <c r="CK77" s="8">
        <v>2370</v>
      </c>
      <c r="CL77" s="8">
        <v>2281</v>
      </c>
      <c r="CM77" s="8">
        <v>2289</v>
      </c>
      <c r="CN77" s="8">
        <v>2274</v>
      </c>
      <c r="CO77" s="8">
        <v>1945</v>
      </c>
      <c r="CP77" s="8">
        <v>2145</v>
      </c>
      <c r="CQ77" s="8">
        <v>1452</v>
      </c>
      <c r="CR77" s="8">
        <v>1434</v>
      </c>
      <c r="CS77" s="8">
        <v>1314</v>
      </c>
      <c r="CT77" s="8">
        <v>1500</v>
      </c>
      <c r="CU77" s="8">
        <v>1493</v>
      </c>
      <c r="CV77" s="8">
        <v>1669</v>
      </c>
      <c r="CW77" s="8">
        <v>1332</v>
      </c>
      <c r="CX77" s="8">
        <v>1337</v>
      </c>
      <c r="CY77" s="8">
        <v>1449</v>
      </c>
      <c r="CZ77" s="8">
        <v>2296</v>
      </c>
      <c r="DA77" s="8">
        <v>2211</v>
      </c>
      <c r="DB77" s="8">
        <v>1924</v>
      </c>
      <c r="DC77" s="8">
        <v>1826</v>
      </c>
      <c r="DD77" s="8">
        <v>1896</v>
      </c>
      <c r="DE77" s="8">
        <v>2278</v>
      </c>
      <c r="DF77" s="8">
        <v>2463</v>
      </c>
      <c r="DG77" s="8">
        <v>2463</v>
      </c>
      <c r="DH77" s="8">
        <v>2499</v>
      </c>
      <c r="DI77" s="8">
        <v>2096</v>
      </c>
      <c r="DJ77" s="8">
        <v>2086</v>
      </c>
      <c r="DK77" s="8">
        <v>2160</v>
      </c>
      <c r="DL77" s="8">
        <v>2169</v>
      </c>
      <c r="DM77" s="8">
        <v>2150</v>
      </c>
      <c r="DN77" s="8">
        <v>2463</v>
      </c>
      <c r="DO77" s="8">
        <v>2463</v>
      </c>
      <c r="DP77" s="8">
        <v>2548</v>
      </c>
      <c r="DQ77" s="8">
        <v>2910</v>
      </c>
      <c r="DR77" s="8">
        <v>3167</v>
      </c>
      <c r="DS77" s="8">
        <v>3114</v>
      </c>
      <c r="DT77" s="8">
        <v>2856</v>
      </c>
      <c r="DU77" s="8">
        <v>2844</v>
      </c>
      <c r="DV77" s="8">
        <v>2802</v>
      </c>
      <c r="DW77" s="8">
        <v>2831</v>
      </c>
      <c r="DX77" s="8">
        <v>3161</v>
      </c>
      <c r="DY77" s="8">
        <v>3087</v>
      </c>
      <c r="DZ77" s="8">
        <v>2893</v>
      </c>
      <c r="EA77" s="8">
        <v>2569</v>
      </c>
      <c r="EB77" s="8">
        <v>2612</v>
      </c>
      <c r="EC77" s="8">
        <v>2784</v>
      </c>
      <c r="ED77" s="8">
        <v>2938</v>
      </c>
      <c r="EE77" s="8">
        <v>2625</v>
      </c>
      <c r="EF77" s="8">
        <v>2604</v>
      </c>
      <c r="EG77" s="8">
        <v>2713</v>
      </c>
      <c r="EH77" s="8">
        <v>2641</v>
      </c>
      <c r="EI77" s="8">
        <v>2674</v>
      </c>
      <c r="EJ77" s="8">
        <v>2641</v>
      </c>
      <c r="EK77" s="8">
        <v>2598</v>
      </c>
      <c r="EL77" s="8">
        <v>2711</v>
      </c>
      <c r="EM77" s="8">
        <v>2456</v>
      </c>
      <c r="EN77" s="8">
        <v>2511</v>
      </c>
      <c r="EO77" s="8">
        <v>2597</v>
      </c>
      <c r="EP77" s="8">
        <v>2988</v>
      </c>
      <c r="EQ77" s="8">
        <v>2697</v>
      </c>
      <c r="ER77" s="8">
        <v>2681</v>
      </c>
      <c r="ES77" s="8">
        <v>2667</v>
      </c>
      <c r="ET77" s="8">
        <v>2700</v>
      </c>
      <c r="EU77" s="8">
        <v>2716</v>
      </c>
      <c r="EV77" s="8">
        <v>2725</v>
      </c>
      <c r="EW77" s="8">
        <v>2702</v>
      </c>
      <c r="EX77" s="8">
        <v>2691</v>
      </c>
      <c r="EY77" s="8">
        <v>2454</v>
      </c>
      <c r="EZ77" s="8">
        <v>2487</v>
      </c>
      <c r="FA77" s="8">
        <v>2702</v>
      </c>
      <c r="FB77" s="8">
        <v>2766</v>
      </c>
      <c r="FC77" s="8">
        <v>2782</v>
      </c>
      <c r="FD77" s="8">
        <v>2763</v>
      </c>
      <c r="FE77" s="8">
        <v>2915</v>
      </c>
      <c r="FF77" s="8">
        <v>2974</v>
      </c>
      <c r="FG77" s="8">
        <v>3095</v>
      </c>
      <c r="FH77" s="8">
        <v>3048</v>
      </c>
      <c r="FI77" s="8">
        <v>3040</v>
      </c>
      <c r="FJ77" s="8">
        <v>3012</v>
      </c>
      <c r="FK77" s="8">
        <v>2907</v>
      </c>
      <c r="FL77" s="8">
        <v>3010</v>
      </c>
      <c r="FM77" s="8">
        <v>3308</v>
      </c>
      <c r="FN77" s="8">
        <v>3219</v>
      </c>
      <c r="FO77" s="8">
        <v>3158</v>
      </c>
      <c r="FP77" s="8">
        <v>3196</v>
      </c>
      <c r="FQ77" s="8">
        <v>3210</v>
      </c>
      <c r="FR77" s="8">
        <v>3196</v>
      </c>
      <c r="FS77" s="8">
        <v>3165</v>
      </c>
      <c r="FT77" s="8">
        <v>3094</v>
      </c>
      <c r="FU77" s="8">
        <v>2333</v>
      </c>
      <c r="FV77" s="8">
        <v>2304</v>
      </c>
      <c r="FW77" s="8">
        <v>2055</v>
      </c>
      <c r="FX77" s="8">
        <v>2177</v>
      </c>
      <c r="FY77" s="8">
        <v>2472</v>
      </c>
      <c r="FZ77" s="8">
        <v>2606</v>
      </c>
      <c r="GA77" s="8">
        <v>2730</v>
      </c>
      <c r="GB77" s="8">
        <v>2725</v>
      </c>
      <c r="GC77" s="8">
        <v>2812</v>
      </c>
      <c r="GD77" s="8">
        <v>2773</v>
      </c>
      <c r="GE77" s="8">
        <v>2822</v>
      </c>
      <c r="GF77" s="8">
        <v>2939</v>
      </c>
      <c r="GG77" s="8">
        <v>3018</v>
      </c>
      <c r="GH77" s="8">
        <v>2886</v>
      </c>
      <c r="GI77" s="8">
        <v>2593</v>
      </c>
      <c r="GJ77" s="8">
        <v>2600</v>
      </c>
      <c r="GK77" s="8">
        <v>2811</v>
      </c>
      <c r="GL77" s="8">
        <v>2853</v>
      </c>
      <c r="GM77" s="8">
        <v>2830</v>
      </c>
      <c r="GN77" s="8">
        <v>2950</v>
      </c>
      <c r="GO77" s="8">
        <v>2979</v>
      </c>
      <c r="GP77" s="8">
        <v>2919</v>
      </c>
      <c r="GQ77" s="8">
        <v>2871</v>
      </c>
      <c r="GR77" s="8">
        <v>2889</v>
      </c>
      <c r="GS77" s="8">
        <v>2945</v>
      </c>
      <c r="GT77" s="8">
        <v>2907</v>
      </c>
      <c r="GU77" s="8">
        <v>2823</v>
      </c>
      <c r="GV77" s="8">
        <v>2781</v>
      </c>
      <c r="GW77" s="8">
        <v>3262</v>
      </c>
      <c r="GX77" s="8">
        <v>3315</v>
      </c>
      <c r="GY77" s="8">
        <v>3318</v>
      </c>
      <c r="GZ77" s="8">
        <v>3410</v>
      </c>
      <c r="HA77" s="8">
        <v>3444</v>
      </c>
    </row>
    <row r="78" spans="1:209">
      <c r="A78" s="8" t="s">
        <v>1258</v>
      </c>
      <c r="B78" s="8">
        <v>1279</v>
      </c>
      <c r="C78" s="8">
        <v>1385</v>
      </c>
      <c r="D78" s="8">
        <v>1395</v>
      </c>
      <c r="E78" s="8">
        <v>1443</v>
      </c>
      <c r="F78" s="8">
        <v>1441</v>
      </c>
      <c r="G78" s="8">
        <v>1476</v>
      </c>
      <c r="H78" s="8">
        <v>1453</v>
      </c>
      <c r="I78" s="8">
        <v>1458</v>
      </c>
      <c r="J78" s="8">
        <v>1449</v>
      </c>
      <c r="K78" s="8">
        <v>1201</v>
      </c>
      <c r="L78" s="8">
        <v>1176</v>
      </c>
      <c r="M78" s="8">
        <v>1366</v>
      </c>
      <c r="N78" s="8">
        <v>1542</v>
      </c>
      <c r="O78" s="8">
        <v>1602</v>
      </c>
      <c r="P78" s="8">
        <v>1715</v>
      </c>
      <c r="Q78" s="8">
        <v>1700</v>
      </c>
      <c r="R78" s="8">
        <v>1688</v>
      </c>
      <c r="S78" s="8">
        <v>1772</v>
      </c>
      <c r="T78" s="8">
        <v>1783</v>
      </c>
      <c r="U78" s="8">
        <v>1794</v>
      </c>
      <c r="V78" s="8">
        <v>1746</v>
      </c>
      <c r="W78" s="8">
        <v>1798</v>
      </c>
      <c r="X78" s="8">
        <v>1841</v>
      </c>
      <c r="Y78" s="8">
        <v>1649</v>
      </c>
      <c r="Z78" s="8">
        <v>1805</v>
      </c>
      <c r="AA78" s="8">
        <v>1859</v>
      </c>
      <c r="AB78" s="8">
        <v>1867</v>
      </c>
      <c r="AC78" s="8">
        <v>1972</v>
      </c>
      <c r="AD78" s="8">
        <v>1992</v>
      </c>
      <c r="AE78" s="8">
        <v>2002</v>
      </c>
      <c r="AF78" s="8">
        <v>2069</v>
      </c>
      <c r="AG78" s="8">
        <v>2098</v>
      </c>
      <c r="AH78" s="8">
        <v>1797</v>
      </c>
      <c r="AI78" s="8">
        <v>1779</v>
      </c>
      <c r="AJ78" s="8">
        <v>1539</v>
      </c>
      <c r="AK78" s="8">
        <v>1548</v>
      </c>
      <c r="AL78" s="8">
        <v>1631</v>
      </c>
      <c r="AM78" s="8">
        <v>1730</v>
      </c>
      <c r="AN78" s="8">
        <v>1732</v>
      </c>
      <c r="AO78" s="8">
        <v>1741</v>
      </c>
      <c r="AP78" s="8">
        <v>1919</v>
      </c>
      <c r="AQ78" s="8">
        <v>1959</v>
      </c>
      <c r="AR78" s="8">
        <v>1946</v>
      </c>
      <c r="AS78" s="8">
        <v>1943</v>
      </c>
      <c r="AT78" s="8">
        <v>1951</v>
      </c>
      <c r="AU78" s="8">
        <v>1885</v>
      </c>
      <c r="AV78" s="8">
        <v>1683</v>
      </c>
      <c r="AW78" s="8">
        <v>1852</v>
      </c>
      <c r="AX78" s="8">
        <v>1981</v>
      </c>
      <c r="AY78" s="8">
        <v>2116</v>
      </c>
      <c r="AZ78" s="8">
        <v>2154</v>
      </c>
      <c r="BA78" s="8">
        <v>2087</v>
      </c>
      <c r="BB78" s="8">
        <v>2081</v>
      </c>
      <c r="BC78" s="8">
        <v>2079</v>
      </c>
      <c r="BD78" s="8">
        <v>2077</v>
      </c>
      <c r="BE78" s="8">
        <v>1998</v>
      </c>
      <c r="BF78" s="8">
        <v>2041</v>
      </c>
      <c r="BG78" s="8">
        <v>1928</v>
      </c>
      <c r="BH78" s="8">
        <v>1910</v>
      </c>
      <c r="BI78" s="8">
        <v>1779</v>
      </c>
      <c r="BJ78" s="8">
        <v>2192</v>
      </c>
      <c r="BK78" s="8">
        <v>2360</v>
      </c>
      <c r="BL78" s="8">
        <v>2388</v>
      </c>
      <c r="BM78" s="8">
        <v>2366</v>
      </c>
      <c r="BN78" s="8">
        <v>2370</v>
      </c>
      <c r="BO78" s="8">
        <v>2426</v>
      </c>
      <c r="BP78" s="8">
        <v>2361</v>
      </c>
      <c r="BQ78" s="8">
        <v>2367</v>
      </c>
      <c r="BR78" s="8">
        <v>2289</v>
      </c>
      <c r="BS78" s="8">
        <v>2029</v>
      </c>
      <c r="BT78" s="8">
        <v>2064</v>
      </c>
      <c r="BU78" s="8">
        <v>1981</v>
      </c>
      <c r="BV78" s="8">
        <v>2273</v>
      </c>
      <c r="BW78" s="8">
        <v>2341</v>
      </c>
      <c r="BX78" s="8">
        <v>2447</v>
      </c>
      <c r="BY78" s="8">
        <v>2504</v>
      </c>
      <c r="BZ78" s="8">
        <v>2582</v>
      </c>
      <c r="CA78" s="8">
        <v>2635</v>
      </c>
      <c r="CB78" s="8">
        <v>2872</v>
      </c>
      <c r="CC78" s="8">
        <v>2949</v>
      </c>
      <c r="CD78" s="8">
        <v>2860</v>
      </c>
      <c r="CE78" s="8">
        <v>2466</v>
      </c>
      <c r="CF78" s="8">
        <v>2116</v>
      </c>
      <c r="CG78" s="8">
        <v>1996</v>
      </c>
      <c r="CH78" s="8">
        <v>2362</v>
      </c>
      <c r="CI78" s="8">
        <v>3511</v>
      </c>
      <c r="CJ78" s="8">
        <v>3532</v>
      </c>
      <c r="CK78" s="8">
        <v>3470</v>
      </c>
      <c r="CL78" s="8">
        <v>3499</v>
      </c>
      <c r="CM78" s="8">
        <v>3414</v>
      </c>
      <c r="CN78" s="8">
        <v>3378</v>
      </c>
      <c r="CO78" s="8">
        <v>3207</v>
      </c>
      <c r="CP78" s="8">
        <v>3254</v>
      </c>
      <c r="CQ78" s="8">
        <v>2596</v>
      </c>
      <c r="CR78" s="8">
        <v>2512</v>
      </c>
      <c r="CS78" s="8">
        <v>2644</v>
      </c>
      <c r="CT78" s="8">
        <v>3083</v>
      </c>
      <c r="CU78" s="8">
        <v>3211</v>
      </c>
      <c r="CV78" s="8">
        <v>3861</v>
      </c>
      <c r="CW78" s="8">
        <v>2767</v>
      </c>
      <c r="CX78" s="8">
        <v>2766</v>
      </c>
      <c r="CY78" s="8">
        <v>3361</v>
      </c>
      <c r="CZ78" s="8">
        <v>4190</v>
      </c>
      <c r="DA78" s="8">
        <v>3944</v>
      </c>
      <c r="DB78" s="8">
        <v>3625</v>
      </c>
      <c r="DC78" s="8">
        <v>3225</v>
      </c>
      <c r="DD78" s="8">
        <v>3407</v>
      </c>
      <c r="DE78" s="8">
        <v>3813</v>
      </c>
      <c r="DF78" s="8">
        <v>3802</v>
      </c>
      <c r="DG78" s="8">
        <v>4299</v>
      </c>
      <c r="DH78" s="8">
        <v>4364</v>
      </c>
      <c r="DI78" s="8">
        <v>4407</v>
      </c>
      <c r="DJ78" s="8">
        <v>3892</v>
      </c>
      <c r="DK78" s="8">
        <v>4070</v>
      </c>
      <c r="DL78" s="8">
        <v>3751</v>
      </c>
      <c r="DM78" s="8">
        <v>4221</v>
      </c>
      <c r="DN78" s="8">
        <v>4082</v>
      </c>
      <c r="DO78" s="8">
        <v>4297</v>
      </c>
      <c r="DP78" s="8">
        <v>4232</v>
      </c>
      <c r="DQ78" s="8">
        <v>4647</v>
      </c>
      <c r="DR78" s="8">
        <v>5098</v>
      </c>
      <c r="DS78" s="8">
        <v>4579</v>
      </c>
      <c r="DT78" s="8">
        <v>4801</v>
      </c>
      <c r="DU78" s="8">
        <v>4257</v>
      </c>
      <c r="DV78" s="8">
        <v>4637</v>
      </c>
      <c r="DW78" s="8">
        <v>4774</v>
      </c>
      <c r="DX78" s="8">
        <v>4786</v>
      </c>
      <c r="DY78" s="8">
        <v>4758</v>
      </c>
      <c r="DZ78" s="8">
        <v>4803</v>
      </c>
      <c r="EA78" s="8">
        <v>4141</v>
      </c>
      <c r="EB78" s="8">
        <v>3823</v>
      </c>
      <c r="EC78" s="8">
        <v>4112</v>
      </c>
      <c r="ED78" s="8">
        <v>4464</v>
      </c>
      <c r="EE78" s="8">
        <v>4303</v>
      </c>
      <c r="EF78" s="8">
        <v>4419</v>
      </c>
      <c r="EG78" s="8">
        <v>4329</v>
      </c>
      <c r="EH78" s="8">
        <v>4245</v>
      </c>
      <c r="EI78" s="8">
        <v>4360</v>
      </c>
      <c r="EJ78" s="8">
        <v>4315</v>
      </c>
      <c r="EK78" s="8">
        <v>4281</v>
      </c>
      <c r="EL78" s="8">
        <v>4464</v>
      </c>
      <c r="EM78" s="8">
        <v>3961</v>
      </c>
      <c r="EN78" s="8">
        <v>3937</v>
      </c>
      <c r="EO78" s="8">
        <v>4118</v>
      </c>
      <c r="EP78" s="8">
        <v>4659</v>
      </c>
      <c r="EQ78" s="8">
        <v>4485</v>
      </c>
      <c r="ER78" s="8">
        <v>4450</v>
      </c>
      <c r="ES78" s="8">
        <v>4518</v>
      </c>
      <c r="ET78" s="8">
        <v>4525</v>
      </c>
      <c r="EU78" s="8">
        <v>4672</v>
      </c>
      <c r="EV78" s="8">
        <v>4733</v>
      </c>
      <c r="EW78" s="8">
        <v>4806</v>
      </c>
      <c r="EX78" s="8">
        <v>4716</v>
      </c>
      <c r="EY78" s="8">
        <v>4476</v>
      </c>
      <c r="EZ78" s="8">
        <v>4541</v>
      </c>
      <c r="FA78" s="8">
        <v>4780</v>
      </c>
      <c r="FB78" s="8">
        <v>4815</v>
      </c>
      <c r="FC78" s="8">
        <v>4967</v>
      </c>
      <c r="FD78" s="8">
        <v>5000</v>
      </c>
      <c r="FE78" s="8">
        <v>5108</v>
      </c>
      <c r="FF78" s="8">
        <v>5203</v>
      </c>
      <c r="FG78" s="8">
        <v>5306</v>
      </c>
      <c r="FH78" s="8">
        <v>5108</v>
      </c>
      <c r="FI78" s="8">
        <v>5198</v>
      </c>
      <c r="FJ78" s="8">
        <v>5044</v>
      </c>
      <c r="FK78" s="8">
        <v>4607</v>
      </c>
      <c r="FL78" s="8">
        <v>4722</v>
      </c>
      <c r="FM78" s="8">
        <v>5335</v>
      </c>
      <c r="FN78" s="8">
        <v>5548</v>
      </c>
      <c r="FO78" s="8">
        <v>5720</v>
      </c>
      <c r="FP78" s="8">
        <v>5866</v>
      </c>
      <c r="FQ78" s="8">
        <v>5726</v>
      </c>
      <c r="FR78" s="8">
        <v>5870</v>
      </c>
      <c r="FS78" s="8">
        <v>5900</v>
      </c>
      <c r="FT78" s="8">
        <v>5703</v>
      </c>
      <c r="FU78" s="8">
        <v>4736</v>
      </c>
      <c r="FV78" s="8">
        <v>4615</v>
      </c>
      <c r="FW78" s="8">
        <v>4135</v>
      </c>
      <c r="FX78" s="8">
        <v>5039</v>
      </c>
      <c r="FY78" s="8">
        <v>5680</v>
      </c>
      <c r="FZ78" s="8">
        <v>6655</v>
      </c>
      <c r="GA78" s="8">
        <v>6588</v>
      </c>
      <c r="GB78" s="8">
        <v>6640</v>
      </c>
      <c r="GC78" s="8">
        <v>6675</v>
      </c>
      <c r="GD78" s="8">
        <v>6675</v>
      </c>
      <c r="GE78" s="8">
        <v>7321</v>
      </c>
      <c r="GF78" s="8">
        <v>7300</v>
      </c>
      <c r="GG78" s="8">
        <v>7523</v>
      </c>
      <c r="GH78" s="8">
        <v>7261</v>
      </c>
      <c r="GI78" s="8">
        <v>6659</v>
      </c>
      <c r="GJ78" s="8">
        <v>6594</v>
      </c>
      <c r="GK78" s="8">
        <v>6884</v>
      </c>
      <c r="GL78" s="8">
        <v>6103</v>
      </c>
      <c r="GM78" s="8">
        <v>6075</v>
      </c>
      <c r="GN78" s="8">
        <v>6197</v>
      </c>
      <c r="GO78" s="8">
        <v>6105</v>
      </c>
      <c r="GP78" s="8">
        <v>6039</v>
      </c>
      <c r="GQ78" s="8">
        <v>6112</v>
      </c>
      <c r="GR78" s="8">
        <v>6143</v>
      </c>
      <c r="GS78" s="8">
        <v>6167</v>
      </c>
      <c r="GT78" s="8">
        <v>6119</v>
      </c>
      <c r="GU78" s="8">
        <v>5766</v>
      </c>
      <c r="GV78" s="8">
        <v>5884</v>
      </c>
      <c r="GW78" s="8">
        <v>6797</v>
      </c>
      <c r="GX78" s="8">
        <v>6833</v>
      </c>
      <c r="GY78" s="8">
        <v>6965</v>
      </c>
      <c r="GZ78" s="8">
        <v>7057</v>
      </c>
      <c r="HA78" s="8">
        <v>7073</v>
      </c>
    </row>
    <row r="79" spans="1:209">
      <c r="A79" s="8" t="s">
        <v>1259</v>
      </c>
      <c r="B79" s="8">
        <v>6106</v>
      </c>
      <c r="C79" s="8">
        <v>6273</v>
      </c>
      <c r="D79" s="8">
        <v>6233</v>
      </c>
      <c r="E79" s="8">
        <v>5993</v>
      </c>
      <c r="F79" s="8">
        <v>5975</v>
      </c>
      <c r="G79" s="8">
        <v>5959</v>
      </c>
      <c r="H79" s="8">
        <v>6029</v>
      </c>
      <c r="I79" s="8">
        <v>6165</v>
      </c>
      <c r="J79" s="8">
        <v>5996</v>
      </c>
      <c r="K79" s="8">
        <v>5920</v>
      </c>
      <c r="L79" s="8">
        <v>5959</v>
      </c>
      <c r="M79" s="8">
        <v>5936</v>
      </c>
      <c r="N79" s="8">
        <v>6045</v>
      </c>
      <c r="O79" s="8">
        <v>6115</v>
      </c>
      <c r="P79" s="8">
        <v>6177</v>
      </c>
      <c r="Q79" s="8">
        <v>6178</v>
      </c>
      <c r="R79" s="8">
        <v>6128</v>
      </c>
      <c r="S79" s="8">
        <v>6294</v>
      </c>
      <c r="T79" s="8">
        <v>6357</v>
      </c>
      <c r="U79" s="8">
        <v>6599</v>
      </c>
      <c r="V79" s="8">
        <v>6632</v>
      </c>
      <c r="W79" s="8">
        <v>6603</v>
      </c>
      <c r="X79" s="8">
        <v>6496</v>
      </c>
      <c r="Y79" s="8">
        <v>6667</v>
      </c>
      <c r="Z79" s="8">
        <v>6757</v>
      </c>
      <c r="AA79" s="8">
        <v>6770</v>
      </c>
      <c r="AB79" s="8">
        <v>6933</v>
      </c>
      <c r="AC79" s="8">
        <v>7096</v>
      </c>
      <c r="AD79" s="8">
        <v>7221</v>
      </c>
      <c r="AE79" s="8">
        <v>7345</v>
      </c>
      <c r="AF79" s="8">
        <v>7392</v>
      </c>
      <c r="AG79" s="8">
        <v>7467</v>
      </c>
      <c r="AH79" s="8">
        <v>7445</v>
      </c>
      <c r="AI79" s="8">
        <v>7455</v>
      </c>
      <c r="AJ79" s="8">
        <v>7233</v>
      </c>
      <c r="AK79" s="8">
        <v>7723</v>
      </c>
      <c r="AL79" s="8">
        <v>7764</v>
      </c>
      <c r="AM79" s="8">
        <v>7749</v>
      </c>
      <c r="AN79" s="8">
        <v>7787</v>
      </c>
      <c r="AO79" s="8">
        <v>8106</v>
      </c>
      <c r="AP79" s="8">
        <v>7953</v>
      </c>
      <c r="AQ79" s="8">
        <v>8157</v>
      </c>
      <c r="AR79" s="8">
        <v>8316</v>
      </c>
      <c r="AS79" s="8">
        <v>8572</v>
      </c>
      <c r="AT79" s="8">
        <v>8676</v>
      </c>
      <c r="AU79" s="8">
        <v>8565</v>
      </c>
      <c r="AV79" s="8">
        <v>8585</v>
      </c>
      <c r="AW79" s="8">
        <v>8926</v>
      </c>
      <c r="AX79" s="8">
        <v>8876</v>
      </c>
      <c r="AY79" s="8">
        <v>9053</v>
      </c>
      <c r="AZ79" s="8">
        <v>9045</v>
      </c>
      <c r="BA79" s="8">
        <v>9082</v>
      </c>
      <c r="BB79" s="8">
        <v>9213</v>
      </c>
      <c r="BC79" s="8">
        <v>9349</v>
      </c>
      <c r="BD79" s="8">
        <v>9526</v>
      </c>
      <c r="BE79" s="8">
        <v>9693</v>
      </c>
      <c r="BF79" s="8">
        <v>9663</v>
      </c>
      <c r="BG79" s="8">
        <v>9561</v>
      </c>
      <c r="BH79" s="8">
        <v>9586</v>
      </c>
      <c r="BI79" s="8">
        <v>9882</v>
      </c>
      <c r="BJ79" s="8">
        <v>9848</v>
      </c>
      <c r="BK79" s="8">
        <v>9990</v>
      </c>
      <c r="BL79" s="8">
        <v>10034</v>
      </c>
      <c r="BM79" s="8">
        <v>10102</v>
      </c>
      <c r="BN79" s="8">
        <v>10135</v>
      </c>
      <c r="BO79" s="8">
        <v>10245</v>
      </c>
      <c r="BP79" s="8">
        <v>10464</v>
      </c>
      <c r="BQ79" s="8">
        <v>10534</v>
      </c>
      <c r="BR79" s="8">
        <v>10611</v>
      </c>
      <c r="BS79" s="8">
        <v>10265</v>
      </c>
      <c r="BT79" s="8">
        <v>10410</v>
      </c>
      <c r="BU79" s="8">
        <v>10812</v>
      </c>
      <c r="BV79" s="8">
        <v>10847</v>
      </c>
      <c r="BW79" s="8">
        <v>11002</v>
      </c>
      <c r="BX79" s="8">
        <v>11162</v>
      </c>
      <c r="BY79" s="8">
        <v>11276</v>
      </c>
      <c r="BZ79" s="8">
        <v>11241</v>
      </c>
      <c r="CA79" s="8">
        <v>11498</v>
      </c>
      <c r="CB79" s="8">
        <v>11567</v>
      </c>
      <c r="CC79" s="8">
        <v>11720</v>
      </c>
      <c r="CD79" s="8">
        <v>11756</v>
      </c>
      <c r="CE79" s="8">
        <v>11348</v>
      </c>
      <c r="CF79" s="8">
        <v>11586</v>
      </c>
      <c r="CG79" s="8">
        <v>11749</v>
      </c>
      <c r="CH79" s="8">
        <v>12306</v>
      </c>
      <c r="CI79" s="8">
        <v>12410</v>
      </c>
      <c r="CJ79" s="8">
        <v>12539</v>
      </c>
      <c r="CK79" s="8">
        <v>12329</v>
      </c>
      <c r="CL79" s="8">
        <v>12326</v>
      </c>
      <c r="CM79" s="8">
        <v>12399</v>
      </c>
      <c r="CN79" s="8">
        <v>12501</v>
      </c>
      <c r="CO79" s="8">
        <v>12386</v>
      </c>
      <c r="CP79" s="8">
        <v>12376</v>
      </c>
      <c r="CQ79" s="8">
        <v>11778</v>
      </c>
      <c r="CR79" s="8">
        <v>11639</v>
      </c>
      <c r="CS79" s="8">
        <v>11958</v>
      </c>
      <c r="CT79" s="8">
        <v>12164</v>
      </c>
      <c r="CU79" s="8">
        <v>12296</v>
      </c>
      <c r="CV79" s="8">
        <v>12414</v>
      </c>
      <c r="CW79" s="8">
        <v>12147</v>
      </c>
      <c r="CX79" s="8">
        <v>12149</v>
      </c>
      <c r="CY79" s="8">
        <v>12567</v>
      </c>
      <c r="CZ79" s="8">
        <v>12813</v>
      </c>
      <c r="DA79" s="8">
        <v>12161</v>
      </c>
      <c r="DB79" s="8">
        <v>12661</v>
      </c>
      <c r="DC79" s="8">
        <v>12722</v>
      </c>
      <c r="DD79" s="8">
        <v>12813</v>
      </c>
      <c r="DE79" s="8">
        <v>13318</v>
      </c>
      <c r="DF79" s="8">
        <v>13497</v>
      </c>
      <c r="DG79" s="8">
        <v>13566</v>
      </c>
      <c r="DH79" s="8">
        <v>13635</v>
      </c>
      <c r="DI79" s="8">
        <v>13500</v>
      </c>
      <c r="DJ79" s="8">
        <v>13283</v>
      </c>
      <c r="DK79" s="8">
        <v>13312</v>
      </c>
      <c r="DL79" s="8">
        <v>13295</v>
      </c>
      <c r="DM79" s="8">
        <v>13691</v>
      </c>
      <c r="DN79" s="8">
        <v>13314</v>
      </c>
      <c r="DO79" s="8">
        <v>13474</v>
      </c>
      <c r="DP79" s="8">
        <v>13661</v>
      </c>
      <c r="DQ79" s="8">
        <v>14762</v>
      </c>
      <c r="DR79" s="8">
        <v>14599</v>
      </c>
      <c r="DS79" s="8">
        <v>14527</v>
      </c>
      <c r="DT79" s="8">
        <v>14477</v>
      </c>
      <c r="DU79" s="8">
        <v>14449</v>
      </c>
      <c r="DV79" s="8">
        <v>14611</v>
      </c>
      <c r="DW79" s="8">
        <v>14612</v>
      </c>
      <c r="DX79" s="8">
        <v>14809</v>
      </c>
      <c r="DY79" s="8">
        <v>14905</v>
      </c>
      <c r="DZ79" s="8">
        <v>14785</v>
      </c>
      <c r="EA79" s="8">
        <v>14276</v>
      </c>
      <c r="EB79" s="8">
        <v>14211</v>
      </c>
      <c r="EC79" s="8">
        <v>14756</v>
      </c>
      <c r="ED79" s="8">
        <v>14767</v>
      </c>
      <c r="EE79" s="8">
        <v>14854</v>
      </c>
      <c r="EF79" s="8">
        <v>15013</v>
      </c>
      <c r="EG79" s="8">
        <v>15067</v>
      </c>
      <c r="EH79" s="8">
        <v>15053</v>
      </c>
      <c r="EI79" s="8">
        <v>15071</v>
      </c>
      <c r="EJ79" s="8">
        <v>14542</v>
      </c>
      <c r="EK79" s="8">
        <v>14510</v>
      </c>
      <c r="EL79" s="8">
        <v>14991</v>
      </c>
      <c r="EM79" s="8">
        <v>14682</v>
      </c>
      <c r="EN79" s="8">
        <v>15151</v>
      </c>
      <c r="EO79" s="8">
        <v>15364</v>
      </c>
      <c r="EP79" s="8">
        <v>16258</v>
      </c>
      <c r="EQ79" s="8">
        <v>15869</v>
      </c>
      <c r="ER79" s="8">
        <v>15846</v>
      </c>
      <c r="ES79" s="8">
        <v>15859</v>
      </c>
      <c r="ET79" s="8">
        <v>15953</v>
      </c>
      <c r="EU79" s="8">
        <v>16325</v>
      </c>
      <c r="EV79" s="8">
        <v>16509</v>
      </c>
      <c r="EW79" s="8">
        <v>16551</v>
      </c>
      <c r="EX79" s="8">
        <v>16889</v>
      </c>
      <c r="EY79" s="8">
        <v>16794</v>
      </c>
      <c r="EZ79" s="8">
        <v>16954</v>
      </c>
      <c r="FA79" s="8">
        <v>17409</v>
      </c>
      <c r="FB79" s="8">
        <v>17550</v>
      </c>
      <c r="FC79" s="8">
        <v>17692</v>
      </c>
      <c r="FD79" s="8">
        <v>17827</v>
      </c>
      <c r="FE79" s="8">
        <v>17503</v>
      </c>
      <c r="FF79" s="8">
        <v>17828</v>
      </c>
      <c r="FG79" s="8">
        <v>18280</v>
      </c>
      <c r="FH79" s="8">
        <v>18470</v>
      </c>
      <c r="FI79" s="8">
        <v>18729</v>
      </c>
      <c r="FJ79" s="8">
        <v>19537</v>
      </c>
      <c r="FK79" s="8">
        <v>18787</v>
      </c>
      <c r="FL79" s="8">
        <v>19523</v>
      </c>
      <c r="FM79" s="8">
        <v>20223</v>
      </c>
      <c r="FN79" s="8">
        <v>20521</v>
      </c>
      <c r="FO79" s="8">
        <v>20470</v>
      </c>
      <c r="FP79" s="8">
        <v>20736</v>
      </c>
      <c r="FQ79" s="8">
        <v>20609</v>
      </c>
      <c r="FR79" s="8">
        <v>20684</v>
      </c>
      <c r="FS79" s="8">
        <v>20872</v>
      </c>
      <c r="FT79" s="8">
        <v>20253</v>
      </c>
      <c r="FU79" s="8">
        <v>20274</v>
      </c>
      <c r="FV79" s="8">
        <v>20728</v>
      </c>
      <c r="FW79" s="8">
        <v>20618</v>
      </c>
      <c r="FX79" s="8">
        <v>20818</v>
      </c>
      <c r="FY79" s="8">
        <v>21229</v>
      </c>
      <c r="FZ79" s="8">
        <v>21198</v>
      </c>
      <c r="GA79" s="8">
        <v>21123</v>
      </c>
      <c r="GB79" s="8">
        <v>20982</v>
      </c>
      <c r="GC79" s="8">
        <v>21009</v>
      </c>
      <c r="GD79" s="8">
        <v>20906</v>
      </c>
      <c r="GE79" s="8">
        <v>20813</v>
      </c>
      <c r="GF79" s="8">
        <v>20897</v>
      </c>
      <c r="GG79" s="8">
        <v>21342</v>
      </c>
      <c r="GH79" s="8">
        <v>21597</v>
      </c>
      <c r="GI79" s="8">
        <v>21510</v>
      </c>
      <c r="GJ79" s="8">
        <v>21509</v>
      </c>
      <c r="GK79" s="8">
        <v>21995</v>
      </c>
      <c r="GL79" s="8">
        <v>21613</v>
      </c>
      <c r="GM79" s="8">
        <v>21758</v>
      </c>
      <c r="GN79" s="8">
        <v>21624</v>
      </c>
      <c r="GO79" s="8">
        <v>21530</v>
      </c>
      <c r="GP79" s="8">
        <v>21487</v>
      </c>
      <c r="GQ79" s="8">
        <v>21609</v>
      </c>
      <c r="GR79" s="8">
        <v>21868</v>
      </c>
      <c r="GS79" s="8">
        <v>22124</v>
      </c>
      <c r="GT79" s="8">
        <v>22323</v>
      </c>
      <c r="GU79" s="8">
        <v>22269</v>
      </c>
      <c r="GV79" s="8">
        <v>22130</v>
      </c>
      <c r="GW79" s="8">
        <v>22836</v>
      </c>
      <c r="GX79" s="8">
        <v>22561</v>
      </c>
      <c r="GY79" s="8">
        <v>22535</v>
      </c>
      <c r="GZ79" s="8">
        <v>22475</v>
      </c>
      <c r="HA79" s="8">
        <v>22332</v>
      </c>
    </row>
    <row r="80" spans="1:209">
      <c r="A80" s="8" t="s">
        <v>1260</v>
      </c>
      <c r="B80" s="8">
        <v>3781</v>
      </c>
      <c r="C80" s="8">
        <v>3847</v>
      </c>
      <c r="D80" s="8">
        <v>3826</v>
      </c>
      <c r="E80" s="8">
        <v>3861</v>
      </c>
      <c r="F80" s="8">
        <v>3870</v>
      </c>
      <c r="G80" s="8">
        <v>3846</v>
      </c>
      <c r="H80" s="8">
        <v>3862</v>
      </c>
      <c r="I80" s="8">
        <v>3843</v>
      </c>
      <c r="J80" s="8">
        <v>3900</v>
      </c>
      <c r="K80" s="8">
        <v>4124</v>
      </c>
      <c r="L80" s="8">
        <v>4062</v>
      </c>
      <c r="M80" s="8">
        <v>3845</v>
      </c>
      <c r="N80" s="8">
        <v>3992</v>
      </c>
      <c r="O80" s="8">
        <v>4055</v>
      </c>
      <c r="P80" s="8">
        <v>4106</v>
      </c>
      <c r="Q80" s="8">
        <v>4049</v>
      </c>
      <c r="R80" s="8">
        <v>4080</v>
      </c>
      <c r="S80" s="8">
        <v>4265</v>
      </c>
      <c r="T80" s="8">
        <v>4299</v>
      </c>
      <c r="U80" s="8">
        <v>4364</v>
      </c>
      <c r="V80" s="8">
        <v>4382</v>
      </c>
      <c r="W80" s="8">
        <v>4637</v>
      </c>
      <c r="X80" s="8">
        <v>4604</v>
      </c>
      <c r="Y80" s="8">
        <v>4414</v>
      </c>
      <c r="Z80" s="8">
        <v>4530</v>
      </c>
      <c r="AA80" s="8">
        <v>4508</v>
      </c>
      <c r="AB80" s="8">
        <v>4571</v>
      </c>
      <c r="AC80" s="8">
        <v>4567</v>
      </c>
      <c r="AD80" s="8">
        <v>4692</v>
      </c>
      <c r="AE80" s="8">
        <v>4878</v>
      </c>
      <c r="AF80" s="8">
        <v>4981</v>
      </c>
      <c r="AG80" s="8">
        <v>4958</v>
      </c>
      <c r="AH80" s="8">
        <v>4919</v>
      </c>
      <c r="AI80" s="8">
        <v>5168</v>
      </c>
      <c r="AJ80" s="8">
        <v>5058</v>
      </c>
      <c r="AK80" s="8">
        <v>5163</v>
      </c>
      <c r="AL80" s="8">
        <v>5473</v>
      </c>
      <c r="AM80" s="8">
        <v>5575</v>
      </c>
      <c r="AN80" s="8">
        <v>5742</v>
      </c>
      <c r="AO80" s="8">
        <v>5721</v>
      </c>
      <c r="AP80" s="8">
        <v>5648</v>
      </c>
      <c r="AQ80" s="8">
        <v>5778</v>
      </c>
      <c r="AR80" s="8">
        <v>5833</v>
      </c>
      <c r="AS80" s="8">
        <v>5899</v>
      </c>
      <c r="AT80" s="8">
        <v>5884</v>
      </c>
      <c r="AU80" s="8">
        <v>6647</v>
      </c>
      <c r="AV80" s="8">
        <v>6347</v>
      </c>
      <c r="AW80" s="8">
        <v>6181</v>
      </c>
      <c r="AX80" s="8">
        <v>6186</v>
      </c>
      <c r="AY80" s="8">
        <v>6396</v>
      </c>
      <c r="AZ80" s="8">
        <v>6387</v>
      </c>
      <c r="BA80" s="8">
        <v>6384</v>
      </c>
      <c r="BB80" s="8">
        <v>6528</v>
      </c>
      <c r="BC80" s="8">
        <v>6686</v>
      </c>
      <c r="BD80" s="8">
        <v>6772</v>
      </c>
      <c r="BE80" s="8">
        <v>6747</v>
      </c>
      <c r="BF80" s="8">
        <v>7330</v>
      </c>
      <c r="BG80" s="8">
        <v>7285</v>
      </c>
      <c r="BH80" s="8">
        <v>6928</v>
      </c>
      <c r="BI80" s="8">
        <v>6740</v>
      </c>
      <c r="BJ80" s="8">
        <v>7046</v>
      </c>
      <c r="BK80" s="8">
        <v>7196</v>
      </c>
      <c r="BL80" s="8">
        <v>7334</v>
      </c>
      <c r="BM80" s="8">
        <v>7170</v>
      </c>
      <c r="BN80" s="8">
        <v>7403</v>
      </c>
      <c r="BO80" s="8">
        <v>7442</v>
      </c>
      <c r="BP80" s="8">
        <v>7609</v>
      </c>
      <c r="BQ80" s="8">
        <v>7573</v>
      </c>
      <c r="BR80" s="8">
        <v>8214</v>
      </c>
      <c r="BS80" s="8">
        <v>7886</v>
      </c>
      <c r="BT80" s="8">
        <v>7767</v>
      </c>
      <c r="BU80" s="8">
        <v>7493</v>
      </c>
      <c r="BV80" s="8">
        <v>7664</v>
      </c>
      <c r="BW80" s="8">
        <v>7954</v>
      </c>
      <c r="BX80" s="8">
        <v>8097</v>
      </c>
      <c r="BY80" s="8">
        <v>7792</v>
      </c>
      <c r="BZ80" s="8">
        <v>8570</v>
      </c>
      <c r="CA80" s="8">
        <v>8779</v>
      </c>
      <c r="CB80" s="8">
        <v>8997</v>
      </c>
      <c r="CC80" s="8">
        <v>9024</v>
      </c>
      <c r="CD80" s="8">
        <v>8718</v>
      </c>
      <c r="CE80" s="8">
        <v>9800</v>
      </c>
      <c r="CF80" s="8">
        <v>9893</v>
      </c>
      <c r="CG80" s="8">
        <v>8250</v>
      </c>
      <c r="CH80" s="8">
        <v>10411</v>
      </c>
      <c r="CI80" s="8">
        <v>10230</v>
      </c>
      <c r="CJ80" s="8">
        <v>10397</v>
      </c>
      <c r="CK80" s="8">
        <v>9306</v>
      </c>
      <c r="CL80" s="8">
        <v>10920</v>
      </c>
      <c r="CM80" s="8">
        <v>10808</v>
      </c>
      <c r="CN80" s="8">
        <v>10766</v>
      </c>
      <c r="CO80" s="8">
        <v>10543</v>
      </c>
      <c r="CP80" s="8">
        <v>9999</v>
      </c>
      <c r="CQ80" s="8">
        <v>10485</v>
      </c>
      <c r="CR80" s="8">
        <v>10943</v>
      </c>
      <c r="CS80" s="8">
        <v>8833</v>
      </c>
      <c r="CT80" s="8">
        <v>9730</v>
      </c>
      <c r="CU80" s="8">
        <v>10095</v>
      </c>
      <c r="CV80" s="8">
        <v>10113</v>
      </c>
      <c r="CW80" s="8">
        <v>8301</v>
      </c>
      <c r="CX80" s="8">
        <v>8255</v>
      </c>
      <c r="CY80" s="8">
        <v>8825</v>
      </c>
      <c r="CZ80" s="8">
        <v>10376</v>
      </c>
      <c r="DA80" s="8">
        <v>9165</v>
      </c>
      <c r="DB80" s="8">
        <v>8720</v>
      </c>
      <c r="DC80" s="8">
        <v>8353</v>
      </c>
      <c r="DD80" s="8">
        <v>8580</v>
      </c>
      <c r="DE80" s="8">
        <v>9132</v>
      </c>
      <c r="DF80" s="8">
        <v>9604</v>
      </c>
      <c r="DG80" s="8">
        <v>9807</v>
      </c>
      <c r="DH80" s="8">
        <v>9882</v>
      </c>
      <c r="DI80" s="8">
        <v>9815</v>
      </c>
      <c r="DJ80" s="8">
        <v>9313</v>
      </c>
      <c r="DK80" s="8">
        <v>9316</v>
      </c>
      <c r="DL80" s="8">
        <v>9351</v>
      </c>
      <c r="DM80" s="8">
        <v>9855</v>
      </c>
      <c r="DN80" s="8">
        <v>9467</v>
      </c>
      <c r="DO80" s="8">
        <v>9172</v>
      </c>
      <c r="DP80" s="8">
        <v>9297</v>
      </c>
      <c r="DQ80" s="8">
        <v>9784</v>
      </c>
      <c r="DR80" s="8">
        <v>10397</v>
      </c>
      <c r="DS80" s="8">
        <v>10469</v>
      </c>
      <c r="DT80" s="8">
        <v>10315</v>
      </c>
      <c r="DU80" s="8">
        <v>10151</v>
      </c>
      <c r="DV80" s="8">
        <v>10334</v>
      </c>
      <c r="DW80" s="8">
        <v>10499</v>
      </c>
      <c r="DX80" s="8">
        <v>10921</v>
      </c>
      <c r="DY80" s="8">
        <v>10853</v>
      </c>
      <c r="DZ80" s="8">
        <v>10504</v>
      </c>
      <c r="EA80" s="8">
        <v>9531</v>
      </c>
      <c r="EB80" s="8">
        <v>9499</v>
      </c>
      <c r="EC80" s="8">
        <v>9837</v>
      </c>
      <c r="ED80" s="8">
        <v>10277</v>
      </c>
      <c r="EE80" s="8">
        <v>10113</v>
      </c>
      <c r="EF80" s="8">
        <v>10197</v>
      </c>
      <c r="EG80" s="8">
        <v>10126</v>
      </c>
      <c r="EH80" s="8">
        <v>10157</v>
      </c>
      <c r="EI80" s="8">
        <v>10155</v>
      </c>
      <c r="EJ80" s="8">
        <v>9865</v>
      </c>
      <c r="EK80" s="8">
        <v>9780</v>
      </c>
      <c r="EL80" s="8">
        <v>9854</v>
      </c>
      <c r="EM80" s="8">
        <v>9162</v>
      </c>
      <c r="EN80" s="8">
        <v>9313</v>
      </c>
      <c r="EO80" s="8">
        <v>9424</v>
      </c>
      <c r="EP80" s="8">
        <v>10471</v>
      </c>
      <c r="EQ80" s="8">
        <v>10019</v>
      </c>
      <c r="ER80" s="8">
        <v>9979</v>
      </c>
      <c r="ES80" s="8">
        <v>9938</v>
      </c>
      <c r="ET80" s="8">
        <v>10036</v>
      </c>
      <c r="EU80" s="8">
        <v>10236</v>
      </c>
      <c r="EV80" s="8">
        <v>10296</v>
      </c>
      <c r="EW80" s="8">
        <v>10348</v>
      </c>
      <c r="EX80" s="8">
        <v>10381</v>
      </c>
      <c r="EY80" s="8">
        <v>9740</v>
      </c>
      <c r="EZ80" s="8">
        <v>9711</v>
      </c>
      <c r="FA80" s="8">
        <v>10071</v>
      </c>
      <c r="FB80" s="8">
        <v>10349</v>
      </c>
      <c r="FC80" s="8">
        <v>10477</v>
      </c>
      <c r="FD80" s="8">
        <v>10501</v>
      </c>
      <c r="FE80" s="8">
        <v>10268</v>
      </c>
      <c r="FF80" s="8">
        <v>10381</v>
      </c>
      <c r="FG80" s="8">
        <v>10678</v>
      </c>
      <c r="FH80" s="8">
        <v>10726</v>
      </c>
      <c r="FI80" s="8">
        <v>10963</v>
      </c>
      <c r="FJ80" s="8">
        <v>10856</v>
      </c>
      <c r="FK80" s="8">
        <v>10237</v>
      </c>
      <c r="FL80" s="8">
        <v>10650</v>
      </c>
      <c r="FM80" s="8">
        <v>11274</v>
      </c>
      <c r="FN80" s="8">
        <v>11645</v>
      </c>
      <c r="FO80" s="8">
        <v>11789</v>
      </c>
      <c r="FP80" s="8">
        <v>11841</v>
      </c>
      <c r="FQ80" s="8">
        <v>11608</v>
      </c>
      <c r="FR80" s="8">
        <v>11705</v>
      </c>
      <c r="FS80" s="8">
        <v>11620</v>
      </c>
      <c r="FT80" s="8">
        <v>11177</v>
      </c>
      <c r="FU80" s="8">
        <v>10890</v>
      </c>
      <c r="FV80" s="8">
        <v>10949</v>
      </c>
      <c r="FW80" s="8">
        <v>10390</v>
      </c>
      <c r="FX80" s="8">
        <v>10501</v>
      </c>
      <c r="FY80" s="8">
        <v>11068</v>
      </c>
      <c r="FZ80" s="8">
        <v>11396</v>
      </c>
      <c r="GA80" s="8">
        <v>11495</v>
      </c>
      <c r="GB80" s="8">
        <v>11611</v>
      </c>
      <c r="GC80" s="8">
        <v>11486</v>
      </c>
      <c r="GD80" s="8">
        <v>11411</v>
      </c>
      <c r="GE80" s="8">
        <v>11425</v>
      </c>
      <c r="GF80" s="8">
        <v>11456</v>
      </c>
      <c r="GG80" s="8">
        <v>11724</v>
      </c>
      <c r="GH80" s="8">
        <v>11507</v>
      </c>
      <c r="GI80" s="8">
        <v>11134</v>
      </c>
      <c r="GJ80" s="8">
        <v>11098</v>
      </c>
      <c r="GK80" s="8">
        <v>11469</v>
      </c>
      <c r="GL80" s="8">
        <v>11523</v>
      </c>
      <c r="GM80" s="8">
        <v>11619</v>
      </c>
      <c r="GN80" s="8">
        <v>11679</v>
      </c>
      <c r="GO80" s="8">
        <v>11368</v>
      </c>
      <c r="GP80" s="8">
        <v>11455</v>
      </c>
      <c r="GQ80" s="8">
        <v>11521</v>
      </c>
      <c r="GR80" s="8">
        <v>11555</v>
      </c>
      <c r="GS80" s="8">
        <v>11615</v>
      </c>
      <c r="GT80" s="8">
        <v>11541</v>
      </c>
      <c r="GU80" s="8">
        <v>11254</v>
      </c>
      <c r="GV80" s="8">
        <v>11180</v>
      </c>
      <c r="GW80" s="8">
        <v>11865</v>
      </c>
      <c r="GX80" s="8">
        <v>12112</v>
      </c>
      <c r="GY80" s="8">
        <v>12068</v>
      </c>
      <c r="GZ80" s="8">
        <v>12148</v>
      </c>
      <c r="HA80" s="8">
        <v>11900</v>
      </c>
    </row>
    <row r="81" spans="1:209">
      <c r="A81" s="8" t="s">
        <v>1261</v>
      </c>
      <c r="B81" s="8">
        <v>816</v>
      </c>
      <c r="C81" s="8">
        <v>946</v>
      </c>
      <c r="D81" s="8">
        <v>1031</v>
      </c>
      <c r="E81" s="8">
        <v>998</v>
      </c>
      <c r="F81" s="8">
        <v>1111</v>
      </c>
      <c r="G81" s="8">
        <v>1052</v>
      </c>
      <c r="H81" s="8">
        <v>1051</v>
      </c>
      <c r="I81" s="8">
        <v>1062</v>
      </c>
      <c r="J81" s="8">
        <v>1096</v>
      </c>
      <c r="K81" s="8">
        <v>917</v>
      </c>
      <c r="L81" s="8">
        <v>754</v>
      </c>
      <c r="M81" s="8">
        <v>805</v>
      </c>
      <c r="N81" s="8">
        <v>953</v>
      </c>
      <c r="O81" s="8">
        <v>1095</v>
      </c>
      <c r="P81" s="8">
        <v>1103</v>
      </c>
      <c r="Q81" s="8">
        <v>1093</v>
      </c>
      <c r="R81" s="8">
        <v>1118</v>
      </c>
      <c r="S81" s="8">
        <v>1172</v>
      </c>
      <c r="T81" s="8">
        <v>1157</v>
      </c>
      <c r="U81" s="8">
        <v>1090</v>
      </c>
      <c r="V81" s="8">
        <v>874</v>
      </c>
      <c r="W81" s="8">
        <v>871</v>
      </c>
      <c r="X81" s="8">
        <v>837</v>
      </c>
      <c r="Y81" s="8">
        <v>935</v>
      </c>
      <c r="Z81" s="8">
        <v>1140</v>
      </c>
      <c r="AA81" s="8">
        <v>1282</v>
      </c>
      <c r="AB81" s="8">
        <v>1315</v>
      </c>
      <c r="AC81" s="8">
        <v>1288</v>
      </c>
      <c r="AD81" s="8">
        <v>1343</v>
      </c>
      <c r="AE81" s="8">
        <v>1350</v>
      </c>
      <c r="AF81" s="8">
        <v>1395</v>
      </c>
      <c r="AG81" s="8">
        <v>1451</v>
      </c>
      <c r="AH81" s="8">
        <v>1235</v>
      </c>
      <c r="AI81" s="8">
        <v>951</v>
      </c>
      <c r="AJ81" s="8">
        <v>883</v>
      </c>
      <c r="AK81" s="8">
        <v>934</v>
      </c>
      <c r="AL81" s="8">
        <v>1147</v>
      </c>
      <c r="AM81" s="8">
        <v>1227</v>
      </c>
      <c r="AN81" s="8">
        <v>1318</v>
      </c>
      <c r="AO81" s="8">
        <v>1493</v>
      </c>
      <c r="AP81" s="8">
        <v>1470</v>
      </c>
      <c r="AQ81" s="8">
        <v>1506</v>
      </c>
      <c r="AR81" s="8">
        <v>1415</v>
      </c>
      <c r="AS81" s="8">
        <v>1425</v>
      </c>
      <c r="AT81" s="8">
        <v>1710</v>
      </c>
      <c r="AU81" s="8">
        <v>1403</v>
      </c>
      <c r="AV81" s="8">
        <v>1242</v>
      </c>
      <c r="AW81" s="8">
        <v>1308</v>
      </c>
      <c r="AX81" s="8">
        <v>1564</v>
      </c>
      <c r="AY81" s="8">
        <v>1686</v>
      </c>
      <c r="AZ81" s="8">
        <v>1674</v>
      </c>
      <c r="BA81" s="8">
        <v>1787</v>
      </c>
      <c r="BB81" s="8">
        <v>1642</v>
      </c>
      <c r="BC81" s="8">
        <v>1664</v>
      </c>
      <c r="BD81" s="8">
        <v>1657</v>
      </c>
      <c r="BE81" s="8">
        <v>1779</v>
      </c>
      <c r="BF81" s="8">
        <v>2041</v>
      </c>
      <c r="BG81" s="8">
        <v>1926</v>
      </c>
      <c r="BH81" s="8">
        <v>1566</v>
      </c>
      <c r="BI81" s="8">
        <v>1537</v>
      </c>
      <c r="BJ81" s="8">
        <v>1458</v>
      </c>
      <c r="BK81" s="8">
        <v>1912</v>
      </c>
      <c r="BL81" s="8">
        <v>1956</v>
      </c>
      <c r="BM81" s="8">
        <v>1951</v>
      </c>
      <c r="BN81" s="8">
        <v>1814</v>
      </c>
      <c r="BO81" s="8">
        <v>1912</v>
      </c>
      <c r="BP81" s="8">
        <v>1961</v>
      </c>
      <c r="BQ81" s="8">
        <v>1977</v>
      </c>
      <c r="BR81" s="8">
        <v>2088</v>
      </c>
      <c r="BS81" s="8">
        <v>2079</v>
      </c>
      <c r="BT81" s="8">
        <v>1888</v>
      </c>
      <c r="BU81" s="8">
        <v>1413</v>
      </c>
      <c r="BV81" s="8">
        <v>1880</v>
      </c>
      <c r="BW81" s="8">
        <v>2029</v>
      </c>
      <c r="BX81" s="8">
        <v>2086</v>
      </c>
      <c r="BY81" s="8">
        <v>2058</v>
      </c>
      <c r="BZ81" s="8">
        <v>2126</v>
      </c>
      <c r="CA81" s="8">
        <v>2360</v>
      </c>
      <c r="CB81" s="8">
        <v>2352</v>
      </c>
      <c r="CC81" s="8">
        <v>2312</v>
      </c>
      <c r="CD81" s="8">
        <v>2415</v>
      </c>
      <c r="CE81" s="8">
        <v>1971</v>
      </c>
      <c r="CF81" s="8">
        <v>1800</v>
      </c>
      <c r="CG81" s="8">
        <v>1632</v>
      </c>
      <c r="CH81" s="8">
        <v>2766</v>
      </c>
      <c r="CI81" s="8">
        <v>3471</v>
      </c>
      <c r="CJ81" s="8">
        <v>3505</v>
      </c>
      <c r="CK81" s="8">
        <v>3533</v>
      </c>
      <c r="CL81" s="8">
        <v>3454</v>
      </c>
      <c r="CM81" s="8">
        <v>3589</v>
      </c>
      <c r="CN81" s="8">
        <v>3507</v>
      </c>
      <c r="CO81" s="8">
        <v>3458</v>
      </c>
      <c r="CP81" s="8">
        <v>3800</v>
      </c>
      <c r="CQ81" s="8">
        <v>3390</v>
      </c>
      <c r="CR81" s="8">
        <v>3385</v>
      </c>
      <c r="CS81" s="8">
        <v>3158</v>
      </c>
      <c r="CT81" s="8">
        <v>3751</v>
      </c>
      <c r="CU81" s="8">
        <v>3868</v>
      </c>
      <c r="CV81" s="8">
        <v>3812</v>
      </c>
      <c r="CW81" s="8">
        <v>3582</v>
      </c>
      <c r="CX81" s="8">
        <v>3570</v>
      </c>
      <c r="CY81" s="8">
        <v>4634</v>
      </c>
      <c r="CZ81" s="8">
        <v>4083</v>
      </c>
      <c r="DA81" s="8">
        <v>3940</v>
      </c>
      <c r="DB81" s="8">
        <v>3668</v>
      </c>
      <c r="DC81" s="8">
        <v>3320</v>
      </c>
      <c r="DD81" s="8">
        <v>3493</v>
      </c>
      <c r="DE81" s="8">
        <v>3984</v>
      </c>
      <c r="DF81" s="8">
        <v>4278</v>
      </c>
      <c r="DG81" s="8">
        <v>4367</v>
      </c>
      <c r="DH81" s="8">
        <v>4498</v>
      </c>
      <c r="DI81" s="8">
        <v>3430</v>
      </c>
      <c r="DJ81" s="8">
        <v>3442</v>
      </c>
      <c r="DK81" s="8">
        <v>3381</v>
      </c>
      <c r="DL81" s="8">
        <v>3406</v>
      </c>
      <c r="DM81" s="8">
        <v>3578</v>
      </c>
      <c r="DN81" s="8">
        <v>5057</v>
      </c>
      <c r="DO81" s="8">
        <v>5330</v>
      </c>
      <c r="DP81" s="8">
        <v>5278</v>
      </c>
      <c r="DQ81" s="8">
        <v>5744</v>
      </c>
      <c r="DR81" s="8">
        <v>5938</v>
      </c>
      <c r="DS81" s="8">
        <v>6437</v>
      </c>
      <c r="DT81" s="8">
        <v>4821</v>
      </c>
      <c r="DU81" s="8">
        <v>5117</v>
      </c>
      <c r="DV81" s="8">
        <v>6099</v>
      </c>
      <c r="DW81" s="8">
        <v>6329</v>
      </c>
      <c r="DX81" s="8">
        <v>6472</v>
      </c>
      <c r="DY81" s="8">
        <v>6509</v>
      </c>
      <c r="DZ81" s="8">
        <v>6364</v>
      </c>
      <c r="EA81" s="8">
        <v>4945</v>
      </c>
      <c r="EB81" s="8">
        <v>4881</v>
      </c>
      <c r="EC81" s="8">
        <v>4072</v>
      </c>
      <c r="ED81" s="8">
        <v>4633</v>
      </c>
      <c r="EE81" s="8">
        <v>4519</v>
      </c>
      <c r="EF81" s="8">
        <v>4589</v>
      </c>
      <c r="EG81" s="8">
        <v>4677</v>
      </c>
      <c r="EH81" s="8">
        <v>4614</v>
      </c>
      <c r="EI81" s="8">
        <v>4615</v>
      </c>
      <c r="EJ81" s="8">
        <v>4315</v>
      </c>
      <c r="EK81" s="8">
        <v>4143</v>
      </c>
      <c r="EL81" s="8">
        <v>4246</v>
      </c>
      <c r="EM81" s="8">
        <v>3853</v>
      </c>
      <c r="EN81" s="8">
        <v>3942</v>
      </c>
      <c r="EO81" s="8">
        <v>3969</v>
      </c>
      <c r="EP81" s="8">
        <v>4877</v>
      </c>
      <c r="EQ81" s="8">
        <v>4745</v>
      </c>
      <c r="ER81" s="8">
        <v>4747</v>
      </c>
      <c r="ES81" s="8">
        <v>4910</v>
      </c>
      <c r="ET81" s="8">
        <v>4885</v>
      </c>
      <c r="EU81" s="8">
        <v>4969</v>
      </c>
      <c r="EV81" s="8">
        <v>4993</v>
      </c>
      <c r="EW81" s="8">
        <v>4857</v>
      </c>
      <c r="EX81" s="8">
        <v>4830</v>
      </c>
      <c r="EY81" s="8">
        <v>4663</v>
      </c>
      <c r="EZ81" s="8">
        <v>4608</v>
      </c>
      <c r="FA81" s="8">
        <v>4584</v>
      </c>
      <c r="FB81" s="8">
        <v>5080</v>
      </c>
      <c r="FC81" s="8">
        <v>5215</v>
      </c>
      <c r="FD81" s="8">
        <v>5224</v>
      </c>
      <c r="FE81" s="8">
        <v>5361</v>
      </c>
      <c r="FF81" s="8">
        <v>5319</v>
      </c>
      <c r="FG81" s="8">
        <v>5415</v>
      </c>
      <c r="FH81" s="8">
        <v>5316</v>
      </c>
      <c r="FI81" s="8">
        <v>5368</v>
      </c>
      <c r="FJ81" s="8">
        <v>5326</v>
      </c>
      <c r="FK81" s="8">
        <v>5012</v>
      </c>
      <c r="FL81" s="8">
        <v>4782</v>
      </c>
      <c r="FM81" s="8">
        <v>4946</v>
      </c>
      <c r="FN81" s="8">
        <v>5954</v>
      </c>
      <c r="FO81" s="8">
        <v>6140</v>
      </c>
      <c r="FP81" s="8">
        <v>6101</v>
      </c>
      <c r="FQ81" s="8">
        <v>5218</v>
      </c>
      <c r="FR81" s="8">
        <v>6234</v>
      </c>
      <c r="FS81" s="8">
        <v>5202</v>
      </c>
      <c r="FT81" s="8">
        <v>5931</v>
      </c>
      <c r="FU81" s="8">
        <v>4496</v>
      </c>
      <c r="FV81" s="8">
        <v>5233</v>
      </c>
      <c r="FW81" s="8">
        <v>4797</v>
      </c>
      <c r="FX81" s="8">
        <v>4726</v>
      </c>
      <c r="FY81" s="8">
        <v>4838</v>
      </c>
      <c r="FZ81" s="8">
        <v>5914</v>
      </c>
      <c r="GA81" s="8">
        <v>6127</v>
      </c>
      <c r="GB81" s="8">
        <v>6291</v>
      </c>
      <c r="GC81" s="8">
        <v>6370</v>
      </c>
      <c r="GD81" s="8">
        <v>6400</v>
      </c>
      <c r="GE81" s="8">
        <v>6410</v>
      </c>
      <c r="GF81" s="8">
        <v>6599</v>
      </c>
      <c r="GG81" s="8">
        <v>6689</v>
      </c>
      <c r="GH81" s="8">
        <v>6406</v>
      </c>
      <c r="GI81" s="8">
        <v>5845</v>
      </c>
      <c r="GJ81" s="8">
        <v>5313</v>
      </c>
      <c r="GK81" s="8">
        <v>5689</v>
      </c>
      <c r="GL81" s="8">
        <v>5451</v>
      </c>
      <c r="GM81" s="8">
        <v>5433</v>
      </c>
      <c r="GN81" s="8">
        <v>5547</v>
      </c>
      <c r="GO81" s="8">
        <v>5558</v>
      </c>
      <c r="GP81" s="8">
        <v>5366</v>
      </c>
      <c r="GQ81" s="8">
        <v>5389</v>
      </c>
      <c r="GR81" s="8">
        <v>5480</v>
      </c>
      <c r="GS81" s="8">
        <v>5361</v>
      </c>
      <c r="GT81" s="8">
        <v>5341</v>
      </c>
      <c r="GU81" s="8">
        <v>5034</v>
      </c>
      <c r="GV81" s="8">
        <v>4905</v>
      </c>
      <c r="GW81" s="8">
        <v>5527</v>
      </c>
      <c r="GX81" s="8">
        <v>5530</v>
      </c>
      <c r="GY81" s="8">
        <v>5580</v>
      </c>
      <c r="GZ81" s="8">
        <v>5739</v>
      </c>
      <c r="HA81" s="8">
        <v>5648</v>
      </c>
    </row>
    <row r="82" spans="1:209">
      <c r="A82" s="8" t="s">
        <v>1262</v>
      </c>
      <c r="B82" s="8">
        <v>5202</v>
      </c>
      <c r="C82" s="8">
        <v>5304</v>
      </c>
      <c r="D82" s="8">
        <v>5363</v>
      </c>
      <c r="E82" s="8">
        <v>5453</v>
      </c>
      <c r="F82" s="8">
        <v>5304</v>
      </c>
      <c r="G82" s="8">
        <v>5328</v>
      </c>
      <c r="H82" s="8">
        <v>5423</v>
      </c>
      <c r="I82" s="8">
        <v>5340</v>
      </c>
      <c r="J82" s="8">
        <v>4964</v>
      </c>
      <c r="K82" s="8">
        <v>4789</v>
      </c>
      <c r="L82" s="8">
        <v>4895</v>
      </c>
      <c r="M82" s="8">
        <v>5297</v>
      </c>
      <c r="N82" s="8">
        <v>5596</v>
      </c>
      <c r="O82" s="8">
        <v>5712</v>
      </c>
      <c r="P82" s="8">
        <v>5997</v>
      </c>
      <c r="Q82" s="8">
        <v>6006</v>
      </c>
      <c r="R82" s="8">
        <v>5977</v>
      </c>
      <c r="S82" s="8">
        <v>6159</v>
      </c>
      <c r="T82" s="8">
        <v>6217</v>
      </c>
      <c r="U82" s="8">
        <v>6189</v>
      </c>
      <c r="V82" s="8">
        <v>6026</v>
      </c>
      <c r="W82" s="8">
        <v>5632</v>
      </c>
      <c r="X82" s="8">
        <v>5746</v>
      </c>
      <c r="Y82" s="8">
        <v>6228</v>
      </c>
      <c r="Z82" s="8">
        <v>6656</v>
      </c>
      <c r="AA82" s="8">
        <v>6694</v>
      </c>
      <c r="AB82" s="8">
        <v>6831</v>
      </c>
      <c r="AC82" s="8">
        <v>6974</v>
      </c>
      <c r="AD82" s="8">
        <v>7086</v>
      </c>
      <c r="AE82" s="8">
        <v>7352</v>
      </c>
      <c r="AF82" s="8">
        <v>7455</v>
      </c>
      <c r="AG82" s="8">
        <v>7507</v>
      </c>
      <c r="AH82" s="8">
        <v>7426</v>
      </c>
      <c r="AI82" s="8">
        <v>7077</v>
      </c>
      <c r="AJ82" s="8">
        <v>6789</v>
      </c>
      <c r="AK82" s="8">
        <v>7365</v>
      </c>
      <c r="AL82" s="8">
        <v>8006</v>
      </c>
      <c r="AM82" s="8">
        <v>8203</v>
      </c>
      <c r="AN82" s="8">
        <v>8250</v>
      </c>
      <c r="AO82" s="8">
        <v>8356</v>
      </c>
      <c r="AP82" s="8">
        <v>8352</v>
      </c>
      <c r="AQ82" s="8">
        <v>8384</v>
      </c>
      <c r="AR82" s="8">
        <v>8387</v>
      </c>
      <c r="AS82" s="8">
        <v>8416</v>
      </c>
      <c r="AT82" s="8">
        <v>8183</v>
      </c>
      <c r="AU82" s="8">
        <v>7852</v>
      </c>
      <c r="AV82" s="8">
        <v>7513</v>
      </c>
      <c r="AW82" s="8">
        <v>8448</v>
      </c>
      <c r="AX82" s="8">
        <v>8509</v>
      </c>
      <c r="AY82" s="8">
        <v>9064</v>
      </c>
      <c r="AZ82" s="8">
        <v>9089</v>
      </c>
      <c r="BA82" s="8">
        <v>9088</v>
      </c>
      <c r="BB82" s="8">
        <v>8986</v>
      </c>
      <c r="BC82" s="8">
        <v>8768</v>
      </c>
      <c r="BD82" s="8">
        <v>8849</v>
      </c>
      <c r="BE82" s="8">
        <v>8664</v>
      </c>
      <c r="BF82" s="8">
        <v>8398</v>
      </c>
      <c r="BG82" s="8">
        <v>7830</v>
      </c>
      <c r="BH82" s="8">
        <v>7792</v>
      </c>
      <c r="BI82" s="8">
        <v>8523</v>
      </c>
      <c r="BJ82" s="8">
        <v>8896</v>
      </c>
      <c r="BK82" s="8">
        <v>9064</v>
      </c>
      <c r="BL82" s="8">
        <v>8977</v>
      </c>
      <c r="BM82" s="8">
        <v>9292</v>
      </c>
      <c r="BN82" s="8">
        <v>9237</v>
      </c>
      <c r="BO82" s="8">
        <v>9228</v>
      </c>
      <c r="BP82" s="8">
        <v>9297</v>
      </c>
      <c r="BQ82" s="8">
        <v>9210</v>
      </c>
      <c r="BR82" s="8">
        <v>9028</v>
      </c>
      <c r="BS82" s="8">
        <v>8378</v>
      </c>
      <c r="BT82" s="8">
        <v>8246</v>
      </c>
      <c r="BU82" s="8">
        <v>8875</v>
      </c>
      <c r="BV82" s="8">
        <v>9131</v>
      </c>
      <c r="BW82" s="8">
        <v>9448</v>
      </c>
      <c r="BX82" s="8">
        <v>9797</v>
      </c>
      <c r="BY82" s="8">
        <v>9819</v>
      </c>
      <c r="BZ82" s="8">
        <v>10003</v>
      </c>
      <c r="CA82" s="8">
        <v>9916</v>
      </c>
      <c r="CB82" s="8">
        <v>10066</v>
      </c>
      <c r="CC82" s="8">
        <v>10071</v>
      </c>
      <c r="CD82" s="8">
        <v>9735</v>
      </c>
      <c r="CE82" s="8">
        <v>8924</v>
      </c>
      <c r="CF82" s="8">
        <v>8681</v>
      </c>
      <c r="CG82" s="8">
        <v>9223</v>
      </c>
      <c r="CH82" s="8">
        <v>10461</v>
      </c>
      <c r="CI82" s="8">
        <v>11425</v>
      </c>
      <c r="CJ82" s="8">
        <v>11512</v>
      </c>
      <c r="CK82" s="8">
        <v>11267</v>
      </c>
      <c r="CL82" s="8">
        <v>11204</v>
      </c>
      <c r="CM82" s="8">
        <v>11100</v>
      </c>
      <c r="CN82" s="8">
        <v>11089</v>
      </c>
      <c r="CO82" s="8">
        <v>10546</v>
      </c>
      <c r="CP82" s="8">
        <v>10452</v>
      </c>
      <c r="CQ82" s="8">
        <v>8755</v>
      </c>
      <c r="CR82" s="8">
        <v>8438</v>
      </c>
      <c r="CS82" s="8">
        <v>9203</v>
      </c>
      <c r="CT82" s="8">
        <v>9788</v>
      </c>
      <c r="CU82" s="8">
        <v>10338</v>
      </c>
      <c r="CV82" s="8">
        <v>10552</v>
      </c>
      <c r="CW82" s="8">
        <v>10123</v>
      </c>
      <c r="CX82" s="8">
        <v>10077</v>
      </c>
      <c r="CY82" s="8">
        <v>10566</v>
      </c>
      <c r="CZ82" s="8">
        <v>12714</v>
      </c>
      <c r="DA82" s="8">
        <v>12248</v>
      </c>
      <c r="DB82" s="8">
        <v>10414</v>
      </c>
      <c r="DC82" s="8">
        <v>9765</v>
      </c>
      <c r="DD82" s="8">
        <v>9746</v>
      </c>
      <c r="DE82" s="8">
        <v>10477</v>
      </c>
      <c r="DF82" s="8">
        <v>11615</v>
      </c>
      <c r="DG82" s="8">
        <v>12037</v>
      </c>
      <c r="DH82" s="8">
        <v>12108</v>
      </c>
      <c r="DI82" s="8">
        <v>12080</v>
      </c>
      <c r="DJ82" s="8">
        <v>11748</v>
      </c>
      <c r="DK82" s="8">
        <v>11781</v>
      </c>
      <c r="DL82" s="8">
        <v>11682</v>
      </c>
      <c r="DM82" s="8">
        <v>12226</v>
      </c>
      <c r="DN82" s="8">
        <v>11884</v>
      </c>
      <c r="DO82" s="8">
        <v>11531</v>
      </c>
      <c r="DP82" s="8">
        <v>11374</v>
      </c>
      <c r="DQ82" s="8">
        <v>12067</v>
      </c>
      <c r="DR82" s="8">
        <v>12843</v>
      </c>
      <c r="DS82" s="8">
        <v>13125</v>
      </c>
      <c r="DT82" s="8">
        <v>13451</v>
      </c>
      <c r="DU82" s="8">
        <v>13129</v>
      </c>
      <c r="DV82" s="8">
        <v>13555</v>
      </c>
      <c r="DW82" s="8">
        <v>13647</v>
      </c>
      <c r="DX82" s="8">
        <v>13814</v>
      </c>
      <c r="DY82" s="8">
        <v>13935</v>
      </c>
      <c r="DZ82" s="8">
        <v>13157</v>
      </c>
      <c r="EA82" s="8">
        <v>11653</v>
      </c>
      <c r="EB82" s="8">
        <v>11000</v>
      </c>
      <c r="EC82" s="8">
        <v>11494</v>
      </c>
      <c r="ED82" s="8">
        <v>12270</v>
      </c>
      <c r="EE82" s="8">
        <v>12929</v>
      </c>
      <c r="EF82" s="8">
        <v>13107</v>
      </c>
      <c r="EG82" s="8">
        <v>13433</v>
      </c>
      <c r="EH82" s="8">
        <v>13350</v>
      </c>
      <c r="EI82" s="8">
        <v>13425</v>
      </c>
      <c r="EJ82" s="8">
        <v>12724</v>
      </c>
      <c r="EK82" s="8">
        <v>12583</v>
      </c>
      <c r="EL82" s="8">
        <v>12607</v>
      </c>
      <c r="EM82" s="8">
        <v>11585</v>
      </c>
      <c r="EN82" s="8">
        <v>11758</v>
      </c>
      <c r="EO82" s="8">
        <v>12777</v>
      </c>
      <c r="EP82" s="8">
        <v>13529</v>
      </c>
      <c r="EQ82" s="8">
        <v>13770</v>
      </c>
      <c r="ER82" s="8">
        <v>13861</v>
      </c>
      <c r="ES82" s="8">
        <v>13924</v>
      </c>
      <c r="ET82" s="8">
        <v>14109</v>
      </c>
      <c r="EU82" s="8">
        <v>14453</v>
      </c>
      <c r="EV82" s="8">
        <v>14561</v>
      </c>
      <c r="EW82" s="8">
        <v>14519</v>
      </c>
      <c r="EX82" s="8">
        <v>14650</v>
      </c>
      <c r="EY82" s="8">
        <v>13787</v>
      </c>
      <c r="EZ82" s="8">
        <v>13786</v>
      </c>
      <c r="FA82" s="8">
        <v>13959</v>
      </c>
      <c r="FB82" s="8">
        <v>15039</v>
      </c>
      <c r="FC82" s="8">
        <v>15607</v>
      </c>
      <c r="FD82" s="8">
        <v>15887</v>
      </c>
      <c r="FE82" s="8">
        <v>16037</v>
      </c>
      <c r="FF82" s="8">
        <v>16205</v>
      </c>
      <c r="FG82" s="8">
        <v>16556</v>
      </c>
      <c r="FH82" s="8">
        <v>16739</v>
      </c>
      <c r="FI82" s="8">
        <v>16681</v>
      </c>
      <c r="FJ82" s="8">
        <v>16560</v>
      </c>
      <c r="FK82" s="8">
        <v>15615</v>
      </c>
      <c r="FL82" s="8">
        <v>15790</v>
      </c>
      <c r="FM82" s="8">
        <v>16237</v>
      </c>
      <c r="FN82" s="8">
        <v>17598</v>
      </c>
      <c r="FO82" s="8">
        <v>18460</v>
      </c>
      <c r="FP82" s="8">
        <v>18706</v>
      </c>
      <c r="FQ82" s="8">
        <v>13722</v>
      </c>
      <c r="FR82" s="8">
        <v>17231</v>
      </c>
      <c r="FS82" s="8">
        <v>14950</v>
      </c>
      <c r="FT82" s="8">
        <v>18190</v>
      </c>
      <c r="FU82" s="8">
        <v>17001</v>
      </c>
      <c r="FV82" s="8">
        <v>18378</v>
      </c>
      <c r="FW82" s="8">
        <v>17974</v>
      </c>
      <c r="FX82" s="8">
        <v>17718</v>
      </c>
      <c r="FY82" s="8">
        <v>17371</v>
      </c>
      <c r="FZ82" s="8">
        <v>18956</v>
      </c>
      <c r="GA82" s="8">
        <v>19619</v>
      </c>
      <c r="GB82" s="8">
        <v>19794</v>
      </c>
      <c r="GC82" s="8">
        <v>19538</v>
      </c>
      <c r="GD82" s="8">
        <v>21764</v>
      </c>
      <c r="GE82" s="8">
        <v>19956</v>
      </c>
      <c r="GF82" s="8">
        <v>19947</v>
      </c>
      <c r="GG82" s="8">
        <v>20375</v>
      </c>
      <c r="GH82" s="8">
        <v>19330</v>
      </c>
      <c r="GI82" s="8">
        <v>17702</v>
      </c>
      <c r="GJ82" s="8">
        <v>17042</v>
      </c>
      <c r="GK82" s="8">
        <v>17110</v>
      </c>
      <c r="GL82" s="8">
        <v>17396</v>
      </c>
      <c r="GM82" s="8">
        <v>17786</v>
      </c>
      <c r="GN82" s="8">
        <v>17997</v>
      </c>
      <c r="GO82" s="8">
        <v>17876</v>
      </c>
      <c r="GP82" s="8">
        <v>17864</v>
      </c>
      <c r="GQ82" s="8">
        <v>18245</v>
      </c>
      <c r="GR82" s="8">
        <v>18158</v>
      </c>
      <c r="GS82" s="8">
        <v>18152</v>
      </c>
      <c r="GT82" s="8">
        <v>18077</v>
      </c>
      <c r="GU82" s="8">
        <v>17336</v>
      </c>
      <c r="GV82" s="8">
        <v>17321</v>
      </c>
      <c r="GW82" s="8">
        <v>18595</v>
      </c>
      <c r="GX82" s="8">
        <v>19414</v>
      </c>
      <c r="GY82" s="8">
        <v>19276</v>
      </c>
      <c r="GZ82" s="8">
        <v>19452</v>
      </c>
      <c r="HA82" s="8">
        <v>18965</v>
      </c>
    </row>
    <row r="83" spans="1:209">
      <c r="A83" s="8" t="s">
        <v>1263</v>
      </c>
      <c r="B83" s="8">
        <v>13372</v>
      </c>
      <c r="C83" s="8">
        <v>13719</v>
      </c>
      <c r="D83" s="8">
        <v>13740</v>
      </c>
      <c r="E83" s="8">
        <v>13121</v>
      </c>
      <c r="F83" s="8">
        <v>12924</v>
      </c>
      <c r="G83" s="8">
        <v>12980</v>
      </c>
      <c r="H83" s="8">
        <v>12932</v>
      </c>
      <c r="I83" s="8">
        <v>12981</v>
      </c>
      <c r="J83" s="8">
        <v>13117</v>
      </c>
      <c r="K83" s="8">
        <v>13126</v>
      </c>
      <c r="L83" s="8">
        <v>12988</v>
      </c>
      <c r="M83" s="8">
        <v>12972</v>
      </c>
      <c r="N83" s="8">
        <v>13488</v>
      </c>
      <c r="O83" s="8">
        <v>13606</v>
      </c>
      <c r="P83" s="8">
        <v>13885</v>
      </c>
      <c r="Q83" s="8">
        <v>13615</v>
      </c>
      <c r="R83" s="8">
        <v>13563</v>
      </c>
      <c r="S83" s="8">
        <v>13900</v>
      </c>
      <c r="T83" s="8">
        <v>14105</v>
      </c>
      <c r="U83" s="8">
        <v>14428</v>
      </c>
      <c r="V83" s="8">
        <v>14678</v>
      </c>
      <c r="W83" s="8">
        <v>15195</v>
      </c>
      <c r="X83" s="8">
        <v>14970</v>
      </c>
      <c r="Y83" s="8">
        <v>14932</v>
      </c>
      <c r="Z83" s="8">
        <v>15414</v>
      </c>
      <c r="AA83" s="8">
        <v>15542</v>
      </c>
      <c r="AB83" s="8">
        <v>15907</v>
      </c>
      <c r="AC83" s="8">
        <v>15748</v>
      </c>
      <c r="AD83" s="8">
        <v>15974</v>
      </c>
      <c r="AE83" s="8">
        <v>16168</v>
      </c>
      <c r="AF83" s="8">
        <v>16310</v>
      </c>
      <c r="AG83" s="8">
        <v>16816</v>
      </c>
      <c r="AH83" s="8">
        <v>17238</v>
      </c>
      <c r="AI83" s="8">
        <v>16791</v>
      </c>
      <c r="AJ83" s="8">
        <v>15408</v>
      </c>
      <c r="AK83" s="8">
        <v>16128</v>
      </c>
      <c r="AL83" s="8">
        <v>16592</v>
      </c>
      <c r="AM83" s="8">
        <v>16841</v>
      </c>
      <c r="AN83" s="8">
        <v>16959</v>
      </c>
      <c r="AO83" s="8">
        <v>17161</v>
      </c>
      <c r="AP83" s="8">
        <v>16865</v>
      </c>
      <c r="AQ83" s="8">
        <v>17103</v>
      </c>
      <c r="AR83" s="8">
        <v>17283</v>
      </c>
      <c r="AS83" s="8">
        <v>17684</v>
      </c>
      <c r="AT83" s="8">
        <v>18278</v>
      </c>
      <c r="AU83" s="8">
        <v>17804</v>
      </c>
      <c r="AV83" s="8">
        <v>17428</v>
      </c>
      <c r="AW83" s="8">
        <v>18486</v>
      </c>
      <c r="AX83" s="8">
        <v>18879</v>
      </c>
      <c r="AY83" s="8">
        <v>19220</v>
      </c>
      <c r="AZ83" s="8">
        <v>19454</v>
      </c>
      <c r="BA83" s="8">
        <v>19139</v>
      </c>
      <c r="BB83" s="8">
        <v>19177</v>
      </c>
      <c r="BC83" s="8">
        <v>19219</v>
      </c>
      <c r="BD83" s="8">
        <v>19119</v>
      </c>
      <c r="BE83" s="8">
        <v>19191</v>
      </c>
      <c r="BF83" s="8">
        <v>19719</v>
      </c>
      <c r="BG83" s="8">
        <v>19069</v>
      </c>
      <c r="BH83" s="8">
        <v>18374</v>
      </c>
      <c r="BI83" s="8">
        <v>18857</v>
      </c>
      <c r="BJ83" s="8">
        <v>18863</v>
      </c>
      <c r="BK83" s="8">
        <v>19539</v>
      </c>
      <c r="BL83" s="8">
        <v>19744</v>
      </c>
      <c r="BM83" s="8">
        <v>19594</v>
      </c>
      <c r="BN83" s="8">
        <v>19853</v>
      </c>
      <c r="BO83" s="8">
        <v>19742</v>
      </c>
      <c r="BP83" s="8">
        <v>19769</v>
      </c>
      <c r="BQ83" s="8">
        <v>19855</v>
      </c>
      <c r="BR83" s="8">
        <v>21110</v>
      </c>
      <c r="BS83" s="8">
        <v>19794</v>
      </c>
      <c r="BT83" s="8">
        <v>19599</v>
      </c>
      <c r="BU83" s="8">
        <v>22650</v>
      </c>
      <c r="BV83" s="8">
        <v>23007</v>
      </c>
      <c r="BW83" s="8">
        <v>21161</v>
      </c>
      <c r="BX83" s="8">
        <v>21259</v>
      </c>
      <c r="BY83" s="8">
        <v>20826</v>
      </c>
      <c r="BZ83" s="8">
        <v>20901</v>
      </c>
      <c r="CA83" s="8">
        <v>21026</v>
      </c>
      <c r="CB83" s="8">
        <v>21425</v>
      </c>
      <c r="CC83" s="8">
        <v>21515</v>
      </c>
      <c r="CD83" s="8">
        <v>22619</v>
      </c>
      <c r="CE83" s="8">
        <v>24033</v>
      </c>
      <c r="CF83" s="8">
        <v>20673</v>
      </c>
      <c r="CG83" s="8">
        <v>23050</v>
      </c>
      <c r="CH83" s="8">
        <v>24245</v>
      </c>
      <c r="CI83" s="8">
        <v>21795</v>
      </c>
      <c r="CJ83" s="8">
        <v>22035</v>
      </c>
      <c r="CK83" s="8">
        <v>21287</v>
      </c>
      <c r="CL83" s="8">
        <v>21049</v>
      </c>
      <c r="CM83" s="8">
        <v>21078</v>
      </c>
      <c r="CN83" s="8">
        <v>21157</v>
      </c>
      <c r="CO83" s="8">
        <v>21487</v>
      </c>
      <c r="CP83" s="8">
        <v>21590</v>
      </c>
      <c r="CQ83" s="8">
        <v>20888</v>
      </c>
      <c r="CR83" s="8">
        <v>20348</v>
      </c>
      <c r="CS83" s="8">
        <v>20036</v>
      </c>
      <c r="CT83" s="8">
        <v>20637</v>
      </c>
      <c r="CU83" s="8">
        <v>20918</v>
      </c>
      <c r="CV83" s="8">
        <v>22224</v>
      </c>
      <c r="CW83" s="8">
        <v>20246</v>
      </c>
      <c r="CX83" s="8">
        <v>20217</v>
      </c>
      <c r="CY83" s="8">
        <v>20743</v>
      </c>
      <c r="CZ83" s="8">
        <v>21299</v>
      </c>
      <c r="DA83" s="8">
        <v>20483</v>
      </c>
      <c r="DB83" s="8">
        <v>20859</v>
      </c>
      <c r="DC83" s="8">
        <v>20370</v>
      </c>
      <c r="DD83" s="8">
        <v>20298</v>
      </c>
      <c r="DE83" s="8">
        <v>21698</v>
      </c>
      <c r="DF83" s="8">
        <v>22511</v>
      </c>
      <c r="DG83" s="8">
        <v>23190</v>
      </c>
      <c r="DH83" s="8">
        <v>23029</v>
      </c>
      <c r="DI83" s="8">
        <v>22728</v>
      </c>
      <c r="DJ83" s="8">
        <v>22542</v>
      </c>
      <c r="DK83" s="8">
        <v>22736</v>
      </c>
      <c r="DL83" s="8">
        <v>22934</v>
      </c>
      <c r="DM83" s="8">
        <v>23333</v>
      </c>
      <c r="DN83" s="8">
        <v>22940</v>
      </c>
      <c r="DO83" s="8">
        <v>22335</v>
      </c>
      <c r="DP83" s="8">
        <v>22320</v>
      </c>
      <c r="DQ83" s="8">
        <v>23977</v>
      </c>
      <c r="DR83" s="8">
        <v>24414</v>
      </c>
      <c r="DS83" s="8">
        <v>24453</v>
      </c>
      <c r="DT83" s="8">
        <v>24401</v>
      </c>
      <c r="DU83" s="8">
        <v>23888</v>
      </c>
      <c r="DV83" s="8">
        <v>24656</v>
      </c>
      <c r="DW83" s="8">
        <v>24704</v>
      </c>
      <c r="DX83" s="8">
        <v>24121</v>
      </c>
      <c r="DY83" s="8">
        <v>24098</v>
      </c>
      <c r="DZ83" s="8">
        <v>23722</v>
      </c>
      <c r="EA83" s="8">
        <v>22641</v>
      </c>
      <c r="EB83" s="8">
        <v>22304</v>
      </c>
      <c r="EC83" s="8">
        <v>23614</v>
      </c>
      <c r="ED83" s="8">
        <v>24468</v>
      </c>
      <c r="EE83" s="8">
        <v>24633</v>
      </c>
      <c r="EF83" s="8">
        <v>24813</v>
      </c>
      <c r="EG83" s="8">
        <v>24980</v>
      </c>
      <c r="EH83" s="8">
        <v>25098</v>
      </c>
      <c r="EI83" s="8">
        <v>25151</v>
      </c>
      <c r="EJ83" s="8">
        <v>23891</v>
      </c>
      <c r="EK83" s="8">
        <v>23785</v>
      </c>
      <c r="EL83" s="8">
        <v>24265</v>
      </c>
      <c r="EM83" s="8">
        <v>23707</v>
      </c>
      <c r="EN83" s="8">
        <v>24388</v>
      </c>
      <c r="EO83" s="8">
        <v>24864</v>
      </c>
      <c r="EP83" s="8">
        <v>26195</v>
      </c>
      <c r="EQ83" s="8">
        <v>25939</v>
      </c>
      <c r="ER83" s="8">
        <v>26032</v>
      </c>
      <c r="ES83" s="8">
        <v>25809</v>
      </c>
      <c r="ET83" s="8">
        <v>26010</v>
      </c>
      <c r="EU83" s="8">
        <v>26542</v>
      </c>
      <c r="EV83" s="8">
        <v>26546</v>
      </c>
      <c r="EW83" s="8">
        <v>26387</v>
      </c>
      <c r="EX83" s="8">
        <v>26661</v>
      </c>
      <c r="EY83" s="8">
        <v>27084</v>
      </c>
      <c r="EZ83" s="8">
        <v>26137</v>
      </c>
      <c r="FA83" s="8">
        <v>27023</v>
      </c>
      <c r="FB83" s="8">
        <v>27695</v>
      </c>
      <c r="FC83" s="8">
        <v>28356</v>
      </c>
      <c r="FD83" s="8">
        <v>28811</v>
      </c>
      <c r="FE83" s="8">
        <v>28859</v>
      </c>
      <c r="FF83" s="8">
        <v>28925</v>
      </c>
      <c r="FG83" s="8">
        <v>29430</v>
      </c>
      <c r="FH83" s="8">
        <v>29422</v>
      </c>
      <c r="FI83" s="8">
        <v>29664</v>
      </c>
      <c r="FJ83" s="8">
        <v>29801</v>
      </c>
      <c r="FK83" s="8">
        <v>28542</v>
      </c>
      <c r="FL83" s="8">
        <v>28685</v>
      </c>
      <c r="FM83" s="8">
        <v>30292</v>
      </c>
      <c r="FN83" s="8">
        <v>29367</v>
      </c>
      <c r="FO83" s="8">
        <v>30632</v>
      </c>
      <c r="FP83" s="8">
        <v>30546</v>
      </c>
      <c r="FQ83" s="8">
        <v>30190</v>
      </c>
      <c r="FR83" s="8">
        <v>30166</v>
      </c>
      <c r="FS83" s="8">
        <v>30356</v>
      </c>
      <c r="FT83" s="8">
        <v>29112</v>
      </c>
      <c r="FU83" s="8">
        <v>29217</v>
      </c>
      <c r="FV83" s="8">
        <v>29143</v>
      </c>
      <c r="FW83" s="8">
        <v>28671</v>
      </c>
      <c r="FX83" s="8">
        <v>28635</v>
      </c>
      <c r="FY83" s="8">
        <v>30184</v>
      </c>
      <c r="FZ83" s="8">
        <v>30594</v>
      </c>
      <c r="GA83" s="8">
        <v>30347</v>
      </c>
      <c r="GB83" s="8">
        <v>30348</v>
      </c>
      <c r="GC83" s="8">
        <v>29561</v>
      </c>
      <c r="GD83" s="8">
        <v>29681</v>
      </c>
      <c r="GE83" s="8">
        <v>29681</v>
      </c>
      <c r="GF83" s="8">
        <v>29613</v>
      </c>
      <c r="GG83" s="8">
        <v>30271</v>
      </c>
      <c r="GH83" s="8">
        <v>30014</v>
      </c>
      <c r="GI83" s="8">
        <v>29310</v>
      </c>
      <c r="GJ83" s="8">
        <v>28923</v>
      </c>
      <c r="GK83" s="8">
        <v>29977</v>
      </c>
      <c r="GL83" s="8">
        <v>29927</v>
      </c>
      <c r="GM83" s="8">
        <v>30085</v>
      </c>
      <c r="GN83" s="8">
        <v>30116</v>
      </c>
      <c r="GO83" s="8">
        <v>29393</v>
      </c>
      <c r="GP83" s="8">
        <v>29448</v>
      </c>
      <c r="GQ83" s="8">
        <v>29152</v>
      </c>
      <c r="GR83" s="8">
        <v>29366</v>
      </c>
      <c r="GS83" s="8">
        <v>28722</v>
      </c>
      <c r="GT83" s="8">
        <v>28772</v>
      </c>
      <c r="GU83" s="8">
        <v>28147</v>
      </c>
      <c r="GV83" s="8">
        <v>28213</v>
      </c>
      <c r="GW83" s="8">
        <v>29585</v>
      </c>
      <c r="GX83" s="8">
        <v>29822</v>
      </c>
      <c r="GY83" s="8">
        <v>29964</v>
      </c>
      <c r="GZ83" s="8">
        <v>29837</v>
      </c>
      <c r="HA83" s="8">
        <v>29474</v>
      </c>
    </row>
    <row r="84" spans="1:209">
      <c r="A84" s="18" t="s">
        <v>53</v>
      </c>
      <c r="B84" s="18">
        <f>SUM(B3:B83)</f>
        <v>2065272</v>
      </c>
      <c r="C84" s="18">
        <f t="shared" ref="C84:BN84" si="0">SUM(C3:C83)</f>
        <v>2052577</v>
      </c>
      <c r="D84" s="18">
        <f t="shared" si="0"/>
        <v>2028462</v>
      </c>
      <c r="E84" s="18">
        <f t="shared" si="0"/>
        <v>1996105</v>
      </c>
      <c r="F84" s="18">
        <f t="shared" si="0"/>
        <v>1979435</v>
      </c>
      <c r="G84" s="18">
        <f t="shared" si="0"/>
        <v>1995022</v>
      </c>
      <c r="H84" s="18">
        <f t="shared" si="0"/>
        <v>2010717</v>
      </c>
      <c r="I84" s="18">
        <f t="shared" si="0"/>
        <v>2035977</v>
      </c>
      <c r="J84" s="18">
        <f t="shared" si="0"/>
        <v>2092841</v>
      </c>
      <c r="K84" s="18">
        <f t="shared" si="0"/>
        <v>2083405</v>
      </c>
      <c r="L84" s="18">
        <f t="shared" si="0"/>
        <v>2056568</v>
      </c>
      <c r="M84" s="18">
        <f t="shared" si="0"/>
        <v>2092378</v>
      </c>
      <c r="N84" s="18">
        <f t="shared" si="0"/>
        <v>2123217</v>
      </c>
      <c r="O84" s="18">
        <f t="shared" si="0"/>
        <v>2131550</v>
      </c>
      <c r="P84" s="18">
        <f t="shared" si="0"/>
        <v>2159452</v>
      </c>
      <c r="Q84" s="18">
        <f t="shared" si="0"/>
        <v>2149943</v>
      </c>
      <c r="R84" s="18">
        <f t="shared" si="0"/>
        <v>2133642</v>
      </c>
      <c r="S84" s="18">
        <f t="shared" si="0"/>
        <v>2215763</v>
      </c>
      <c r="T84" s="18">
        <f t="shared" si="0"/>
        <v>2258264</v>
      </c>
      <c r="U84" s="18">
        <f t="shared" si="0"/>
        <v>2301493</v>
      </c>
      <c r="V84" s="18">
        <f t="shared" si="0"/>
        <v>2348967</v>
      </c>
      <c r="W84" s="18">
        <f t="shared" si="0"/>
        <v>2357564</v>
      </c>
      <c r="X84" s="18">
        <f t="shared" si="0"/>
        <v>2322059</v>
      </c>
      <c r="Y84" s="18">
        <f t="shared" si="0"/>
        <v>2364795</v>
      </c>
      <c r="Z84" s="18">
        <f t="shared" si="0"/>
        <v>2390862</v>
      </c>
      <c r="AA84" s="18">
        <f t="shared" si="0"/>
        <v>2396665</v>
      </c>
      <c r="AB84" s="18">
        <f t="shared" si="0"/>
        <v>2431667</v>
      </c>
      <c r="AC84" s="18">
        <f t="shared" si="0"/>
        <v>2441786</v>
      </c>
      <c r="AD84" s="18">
        <f t="shared" si="0"/>
        <v>2459308</v>
      </c>
      <c r="AE84" s="18">
        <f t="shared" si="0"/>
        <v>2516222</v>
      </c>
      <c r="AF84" s="18">
        <f t="shared" si="0"/>
        <v>2568137</v>
      </c>
      <c r="AG84" s="18">
        <f t="shared" si="0"/>
        <v>2620233</v>
      </c>
      <c r="AH84" s="18">
        <f t="shared" si="0"/>
        <v>2680038</v>
      </c>
      <c r="AI84" s="18">
        <f t="shared" si="0"/>
        <v>2645500</v>
      </c>
      <c r="AJ84" s="18">
        <f t="shared" si="0"/>
        <v>2550548</v>
      </c>
      <c r="AK84" s="18">
        <f t="shared" si="0"/>
        <v>2619121</v>
      </c>
      <c r="AL84" s="18">
        <f t="shared" si="0"/>
        <v>2654957</v>
      </c>
      <c r="AM84" s="18">
        <f t="shared" si="0"/>
        <v>2656022</v>
      </c>
      <c r="AN84" s="18">
        <f t="shared" si="0"/>
        <v>2679683</v>
      </c>
      <c r="AO84" s="18">
        <f t="shared" si="0"/>
        <v>2685571</v>
      </c>
      <c r="AP84" s="18">
        <f t="shared" si="0"/>
        <v>2679870</v>
      </c>
      <c r="AQ84" s="18">
        <f t="shared" si="0"/>
        <v>2753281</v>
      </c>
      <c r="AR84" s="18">
        <f t="shared" si="0"/>
        <v>2795040</v>
      </c>
      <c r="AS84" s="18">
        <f t="shared" si="0"/>
        <v>2854478</v>
      </c>
      <c r="AT84" s="18">
        <f t="shared" si="0"/>
        <v>2931690</v>
      </c>
      <c r="AU84" s="18">
        <f t="shared" si="0"/>
        <v>2908240</v>
      </c>
      <c r="AV84" s="18">
        <f t="shared" si="0"/>
        <v>2824535</v>
      </c>
      <c r="AW84" s="18">
        <f t="shared" si="0"/>
        <v>2927660</v>
      </c>
      <c r="AX84" s="18">
        <f t="shared" si="0"/>
        <v>2914464</v>
      </c>
      <c r="AY84" s="18">
        <f t="shared" si="0"/>
        <v>2964490</v>
      </c>
      <c r="AZ84" s="18">
        <f t="shared" si="0"/>
        <v>2981779</v>
      </c>
      <c r="BA84" s="18">
        <f t="shared" si="0"/>
        <v>2995687</v>
      </c>
      <c r="BB84" s="18">
        <f t="shared" si="0"/>
        <v>2985820</v>
      </c>
      <c r="BC84" s="18">
        <f t="shared" si="0"/>
        <v>3044500</v>
      </c>
      <c r="BD84" s="18">
        <f t="shared" si="0"/>
        <v>3085811</v>
      </c>
      <c r="BE84" s="18">
        <f t="shared" si="0"/>
        <v>3116650</v>
      </c>
      <c r="BF84" s="18">
        <f t="shared" si="0"/>
        <v>3177454</v>
      </c>
      <c r="BG84" s="18">
        <f t="shared" si="0"/>
        <v>3168663</v>
      </c>
      <c r="BH84" s="18">
        <f t="shared" si="0"/>
        <v>3122172</v>
      </c>
      <c r="BI84" s="18">
        <f t="shared" si="0"/>
        <v>3180982</v>
      </c>
      <c r="BJ84" s="18">
        <f t="shared" si="0"/>
        <v>3134390</v>
      </c>
      <c r="BK84" s="18">
        <f t="shared" si="0"/>
        <v>3167409</v>
      </c>
      <c r="BL84" s="18">
        <f t="shared" si="0"/>
        <v>3186904</v>
      </c>
      <c r="BM84" s="18">
        <f t="shared" si="0"/>
        <v>3200995</v>
      </c>
      <c r="BN84" s="18">
        <f t="shared" si="0"/>
        <v>3224457</v>
      </c>
      <c r="BO84" s="18">
        <f t="shared" ref="BO84:DZ84" si="1">SUM(BO3:BO83)</f>
        <v>3279425</v>
      </c>
      <c r="BP84" s="18">
        <f t="shared" si="1"/>
        <v>3323794</v>
      </c>
      <c r="BQ84" s="18">
        <f t="shared" si="1"/>
        <v>3372434</v>
      </c>
      <c r="BR84" s="18">
        <f t="shared" si="1"/>
        <v>3461795</v>
      </c>
      <c r="BS84" s="18">
        <f t="shared" si="1"/>
        <v>3391765</v>
      </c>
      <c r="BT84" s="18">
        <f t="shared" si="1"/>
        <v>3384686</v>
      </c>
      <c r="BU84" s="18">
        <f t="shared" si="1"/>
        <v>3465249</v>
      </c>
      <c r="BV84" s="18">
        <f t="shared" si="1"/>
        <v>3446930</v>
      </c>
      <c r="BW84" s="18">
        <f t="shared" si="1"/>
        <v>3466466</v>
      </c>
      <c r="BX84" s="18">
        <f t="shared" si="1"/>
        <v>3497127</v>
      </c>
      <c r="BY84" s="18">
        <f t="shared" si="1"/>
        <v>3499027</v>
      </c>
      <c r="BZ84" s="18">
        <f t="shared" si="1"/>
        <v>3512509</v>
      </c>
      <c r="CA84" s="18">
        <f t="shared" si="1"/>
        <v>3576998</v>
      </c>
      <c r="CB84" s="18">
        <f t="shared" si="1"/>
        <v>3687187</v>
      </c>
      <c r="CC84" s="18">
        <f t="shared" si="1"/>
        <v>3692346</v>
      </c>
      <c r="CD84" s="18">
        <f t="shared" si="1"/>
        <v>3769995</v>
      </c>
      <c r="CE84" s="18">
        <f t="shared" si="1"/>
        <v>3695575</v>
      </c>
      <c r="CF84" s="18">
        <f t="shared" si="1"/>
        <v>3705152</v>
      </c>
      <c r="CG84" s="18">
        <f t="shared" si="1"/>
        <v>3678045</v>
      </c>
      <c r="CH84" s="18">
        <f t="shared" si="1"/>
        <v>3806289</v>
      </c>
      <c r="CI84" s="18">
        <f t="shared" si="1"/>
        <v>3848900</v>
      </c>
      <c r="CJ84" s="18">
        <f t="shared" si="1"/>
        <v>3865696</v>
      </c>
      <c r="CK84" s="18">
        <f t="shared" si="1"/>
        <v>3789734</v>
      </c>
      <c r="CL84" s="18">
        <f t="shared" si="1"/>
        <v>3779497</v>
      </c>
      <c r="CM84" s="18">
        <f t="shared" si="1"/>
        <v>3827124</v>
      </c>
      <c r="CN84" s="18">
        <f t="shared" si="1"/>
        <v>3866864</v>
      </c>
      <c r="CO84" s="18">
        <f t="shared" si="1"/>
        <v>3885713</v>
      </c>
      <c r="CP84" s="18">
        <f t="shared" si="1"/>
        <v>3949634</v>
      </c>
      <c r="CQ84" s="18">
        <f t="shared" si="1"/>
        <v>3805178</v>
      </c>
      <c r="CR84" s="18">
        <f t="shared" si="1"/>
        <v>3754776</v>
      </c>
      <c r="CS84" s="18">
        <f t="shared" si="1"/>
        <v>3730569</v>
      </c>
      <c r="CT84" s="18">
        <f t="shared" si="1"/>
        <v>3802010</v>
      </c>
      <c r="CU84" s="18">
        <f t="shared" si="1"/>
        <v>3809271</v>
      </c>
      <c r="CV84" s="18">
        <f t="shared" si="1"/>
        <v>3825218</v>
      </c>
      <c r="CW84" s="18">
        <f t="shared" si="1"/>
        <v>3607859</v>
      </c>
      <c r="CX84" s="18">
        <f t="shared" si="1"/>
        <v>3607732</v>
      </c>
      <c r="CY84" s="18">
        <f t="shared" si="1"/>
        <v>3701091</v>
      </c>
      <c r="CZ84" s="18">
        <f t="shared" si="1"/>
        <v>3971915</v>
      </c>
      <c r="DA84" s="18">
        <f t="shared" si="1"/>
        <v>3825691</v>
      </c>
      <c r="DB84" s="18">
        <f t="shared" si="1"/>
        <v>3831083</v>
      </c>
      <c r="DC84" s="18">
        <f t="shared" si="1"/>
        <v>3804074</v>
      </c>
      <c r="DD84" s="18">
        <f t="shared" si="1"/>
        <v>3853604</v>
      </c>
      <c r="DE84" s="18">
        <f t="shared" si="1"/>
        <v>4007030</v>
      </c>
      <c r="DF84" s="18">
        <f t="shared" si="1"/>
        <v>4066312</v>
      </c>
      <c r="DG84" s="18">
        <f t="shared" si="1"/>
        <v>4076653</v>
      </c>
      <c r="DH84" s="18">
        <f t="shared" si="1"/>
        <v>4088222</v>
      </c>
      <c r="DI84" s="18">
        <f t="shared" si="1"/>
        <v>4040935</v>
      </c>
      <c r="DJ84" s="18">
        <f t="shared" si="1"/>
        <v>4015136</v>
      </c>
      <c r="DK84" s="18">
        <f t="shared" si="1"/>
        <v>4052853</v>
      </c>
      <c r="DL84" s="18">
        <f t="shared" si="1"/>
        <v>4095570</v>
      </c>
      <c r="DM84" s="18">
        <f t="shared" si="1"/>
        <v>4179208</v>
      </c>
      <c r="DN84" s="18">
        <f t="shared" si="1"/>
        <v>4133125</v>
      </c>
      <c r="DO84" s="18">
        <f t="shared" si="1"/>
        <v>4106975</v>
      </c>
      <c r="DP84" s="18">
        <f t="shared" si="1"/>
        <v>4145594</v>
      </c>
      <c r="DQ84" s="18">
        <f t="shared" si="1"/>
        <v>4341521</v>
      </c>
      <c r="DR84" s="18">
        <f t="shared" si="1"/>
        <v>4380658</v>
      </c>
      <c r="DS84" s="18">
        <f t="shared" si="1"/>
        <v>4351514</v>
      </c>
      <c r="DT84" s="18">
        <f t="shared" si="1"/>
        <v>4333469</v>
      </c>
      <c r="DU84" s="18">
        <f t="shared" si="1"/>
        <v>4257299</v>
      </c>
      <c r="DV84" s="18">
        <f t="shared" si="1"/>
        <v>4266012</v>
      </c>
      <c r="DW84" s="18">
        <f t="shared" si="1"/>
        <v>4323632</v>
      </c>
      <c r="DX84" s="18">
        <f t="shared" si="1"/>
        <v>4403158</v>
      </c>
      <c r="DY84" s="18">
        <f t="shared" si="1"/>
        <v>4440455</v>
      </c>
      <c r="DZ84" s="18">
        <f t="shared" si="1"/>
        <v>4415206</v>
      </c>
      <c r="EA84" s="18">
        <f t="shared" ref="EA84:GL84" si="2">SUM(EA3:EA83)</f>
        <v>4270744</v>
      </c>
      <c r="EB84" s="18">
        <f t="shared" si="2"/>
        <v>4262113</v>
      </c>
      <c r="EC84" s="18">
        <f t="shared" si="2"/>
        <v>4400303</v>
      </c>
      <c r="ED84" s="18">
        <f t="shared" si="2"/>
        <v>4459376</v>
      </c>
      <c r="EE84" s="18">
        <f t="shared" si="2"/>
        <v>4435491</v>
      </c>
      <c r="EF84" s="18">
        <f t="shared" si="2"/>
        <v>4438834</v>
      </c>
      <c r="EG84" s="18">
        <f t="shared" si="2"/>
        <v>4427574</v>
      </c>
      <c r="EH84" s="18">
        <f t="shared" si="2"/>
        <v>4448680</v>
      </c>
      <c r="EI84" s="18">
        <f t="shared" si="2"/>
        <v>4463234</v>
      </c>
      <c r="EJ84" s="18">
        <f t="shared" si="2"/>
        <v>4296903</v>
      </c>
      <c r="EK84" s="18">
        <f t="shared" si="2"/>
        <v>4299922</v>
      </c>
      <c r="EL84" s="18">
        <f t="shared" si="2"/>
        <v>4409843</v>
      </c>
      <c r="EM84" s="18">
        <f t="shared" si="2"/>
        <v>4344351</v>
      </c>
      <c r="EN84" s="18">
        <f t="shared" si="2"/>
        <v>4429738</v>
      </c>
      <c r="EO84" s="18">
        <f t="shared" si="2"/>
        <v>4524861</v>
      </c>
      <c r="EP84" s="18">
        <f t="shared" si="2"/>
        <v>4708902</v>
      </c>
      <c r="EQ84" s="18">
        <f t="shared" si="2"/>
        <v>4639229</v>
      </c>
      <c r="ER84" s="18">
        <f t="shared" si="2"/>
        <v>4629120</v>
      </c>
      <c r="ES84" s="18">
        <f t="shared" si="2"/>
        <v>4628393</v>
      </c>
      <c r="ET84" s="18">
        <f t="shared" si="2"/>
        <v>4659030</v>
      </c>
      <c r="EU84" s="18">
        <f t="shared" si="2"/>
        <v>4751487</v>
      </c>
      <c r="EV84" s="18">
        <f t="shared" si="2"/>
        <v>4809231</v>
      </c>
      <c r="EW84" s="18">
        <f t="shared" si="2"/>
        <v>4818821</v>
      </c>
      <c r="EX84" s="18">
        <f t="shared" si="2"/>
        <v>4931254</v>
      </c>
      <c r="EY84" s="18">
        <f t="shared" si="2"/>
        <v>4937729</v>
      </c>
      <c r="EZ84" s="18">
        <f t="shared" si="2"/>
        <v>4893031</v>
      </c>
      <c r="FA84" s="18">
        <f t="shared" si="2"/>
        <v>5052630</v>
      </c>
      <c r="FB84" s="18">
        <f t="shared" si="2"/>
        <v>5088276</v>
      </c>
      <c r="FC84" s="18">
        <f t="shared" si="2"/>
        <v>5116394</v>
      </c>
      <c r="FD84" s="18">
        <f t="shared" si="2"/>
        <v>5123546</v>
      </c>
      <c r="FE84" s="18">
        <f t="shared" si="2"/>
        <v>5118755</v>
      </c>
      <c r="FF84" s="18">
        <f t="shared" si="2"/>
        <v>5147988</v>
      </c>
      <c r="FG84" s="18">
        <f t="shared" si="2"/>
        <v>5238442</v>
      </c>
      <c r="FH84" s="18">
        <f t="shared" si="2"/>
        <v>5305450</v>
      </c>
      <c r="FI84" s="18">
        <f t="shared" si="2"/>
        <v>5380785</v>
      </c>
      <c r="FJ84" s="18">
        <f t="shared" si="2"/>
        <v>5477783</v>
      </c>
      <c r="FK84" s="18">
        <f t="shared" si="2"/>
        <v>5323092</v>
      </c>
      <c r="FL84" s="18">
        <f t="shared" si="2"/>
        <v>5437549</v>
      </c>
      <c r="FM84" s="18">
        <f t="shared" si="2"/>
        <v>5652660</v>
      </c>
      <c r="FN84" s="18">
        <f t="shared" si="2"/>
        <v>5675981</v>
      </c>
      <c r="FO84" s="18">
        <f t="shared" si="2"/>
        <v>5670896</v>
      </c>
      <c r="FP84" s="18">
        <f t="shared" si="2"/>
        <v>5676438</v>
      </c>
      <c r="FQ84" s="18">
        <f t="shared" si="2"/>
        <v>5484784</v>
      </c>
      <c r="FR84" s="18">
        <f t="shared" si="2"/>
        <v>5538007</v>
      </c>
      <c r="FS84" s="18">
        <f t="shared" si="2"/>
        <v>5540513</v>
      </c>
      <c r="FT84" s="18">
        <f t="shared" si="2"/>
        <v>5442815</v>
      </c>
      <c r="FU84" s="18">
        <f t="shared" si="2"/>
        <v>5321747</v>
      </c>
      <c r="FV84" s="18">
        <f t="shared" si="2"/>
        <v>5436515</v>
      </c>
      <c r="FW84" s="18">
        <f t="shared" si="2"/>
        <v>5330436</v>
      </c>
      <c r="FX84" s="18">
        <f t="shared" si="2"/>
        <v>5382307</v>
      </c>
      <c r="FY84" s="18">
        <f t="shared" si="2"/>
        <v>5542619</v>
      </c>
      <c r="FZ84" s="18">
        <f t="shared" si="2"/>
        <v>5584582</v>
      </c>
      <c r="GA84" s="18">
        <f t="shared" si="2"/>
        <v>5553016</v>
      </c>
      <c r="GB84" s="18">
        <f t="shared" si="2"/>
        <v>5534982</v>
      </c>
      <c r="GC84" s="18">
        <f t="shared" si="2"/>
        <v>5491291</v>
      </c>
      <c r="GD84" s="18">
        <f t="shared" si="2"/>
        <v>5505609</v>
      </c>
      <c r="GE84" s="18">
        <f t="shared" si="2"/>
        <v>5545790</v>
      </c>
      <c r="GF84" s="18">
        <f t="shared" si="2"/>
        <v>5587365</v>
      </c>
      <c r="GG84" s="18">
        <f t="shared" si="2"/>
        <v>5707928</v>
      </c>
      <c r="GH84" s="18">
        <f t="shared" si="2"/>
        <v>5710395</v>
      </c>
      <c r="GI84" s="18">
        <f t="shared" si="2"/>
        <v>5609236</v>
      </c>
      <c r="GJ84" s="18">
        <f t="shared" si="2"/>
        <v>5605398</v>
      </c>
      <c r="GK84" s="18">
        <f t="shared" si="2"/>
        <v>5755354</v>
      </c>
      <c r="GL84" s="18">
        <f t="shared" si="2"/>
        <v>5729995</v>
      </c>
      <c r="GM84" s="18">
        <f t="shared" ref="GM84:HA84" si="3">SUM(GM3:GM83)</f>
        <v>5707785</v>
      </c>
      <c r="GN84" s="18">
        <f t="shared" si="3"/>
        <v>5692781</v>
      </c>
      <c r="GO84" s="18">
        <f t="shared" si="3"/>
        <v>5638468</v>
      </c>
      <c r="GP84" s="18">
        <f t="shared" si="3"/>
        <v>5634108</v>
      </c>
      <c r="GQ84" s="18">
        <f t="shared" si="3"/>
        <v>5662231</v>
      </c>
      <c r="GR84" s="18">
        <f t="shared" si="3"/>
        <v>5717905</v>
      </c>
      <c r="GS84" s="18">
        <f t="shared" si="3"/>
        <v>5795679</v>
      </c>
      <c r="GT84" s="18">
        <f t="shared" si="3"/>
        <v>5833411</v>
      </c>
      <c r="GU84" s="18">
        <f t="shared" si="3"/>
        <v>5739938</v>
      </c>
      <c r="GV84" s="18">
        <f t="shared" si="3"/>
        <v>5729119</v>
      </c>
      <c r="GW84" s="18">
        <f t="shared" si="3"/>
        <v>5966043</v>
      </c>
      <c r="GX84" s="18">
        <f t="shared" si="3"/>
        <v>5932587</v>
      </c>
      <c r="GY84" s="18">
        <f t="shared" si="3"/>
        <v>5899684</v>
      </c>
      <c r="GZ84" s="18">
        <f t="shared" si="3"/>
        <v>5886035</v>
      </c>
      <c r="HA84" s="18">
        <f t="shared" si="3"/>
        <v>5837611</v>
      </c>
    </row>
  </sheetData>
  <hyperlinks>
    <hyperlink ref="A1" location="İçerik!A1" display="İçerik!A1" xr:uid="{FDB70624-BE3D-304D-B073-2B024BC87CA4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E3738-421D-B64B-9A11-6BEBDE0AD3A7}">
  <dimension ref="A1:HA84"/>
  <sheetViews>
    <sheetView topLeftCell="GR72" workbookViewId="0">
      <selection activeCell="HB93" sqref="HB93"/>
    </sheetView>
  </sheetViews>
  <sheetFormatPr baseColWidth="10" defaultRowHeight="16"/>
  <cols>
    <col min="209" max="209" width="10.83203125" style="8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50331</v>
      </c>
      <c r="C3" s="8">
        <v>50817</v>
      </c>
      <c r="D3" s="8">
        <v>50832</v>
      </c>
      <c r="E3" s="8">
        <v>50961</v>
      </c>
      <c r="F3" s="8">
        <v>51158</v>
      </c>
      <c r="G3" s="8">
        <v>51065</v>
      </c>
      <c r="H3" s="8">
        <v>51647</v>
      </c>
      <c r="I3" s="8">
        <v>52064</v>
      </c>
      <c r="J3" s="8">
        <v>51771</v>
      </c>
      <c r="K3" s="8">
        <v>42239</v>
      </c>
      <c r="L3" s="8">
        <v>38437</v>
      </c>
      <c r="M3" s="8">
        <v>39211</v>
      </c>
      <c r="N3" s="8">
        <v>37915</v>
      </c>
      <c r="O3" s="8">
        <v>36912</v>
      </c>
      <c r="P3" s="8">
        <v>37013</v>
      </c>
      <c r="Q3" s="8">
        <v>37087</v>
      </c>
      <c r="R3" s="8">
        <v>37520</v>
      </c>
      <c r="S3" s="8">
        <v>37808</v>
      </c>
      <c r="T3" s="8">
        <v>38275</v>
      </c>
      <c r="U3" s="8">
        <v>39011</v>
      </c>
      <c r="V3" s="8">
        <v>38614</v>
      </c>
      <c r="W3" s="8">
        <v>39768.021964487547</v>
      </c>
      <c r="X3" s="8">
        <v>39545.674870172559</v>
      </c>
      <c r="Y3" s="8">
        <v>38573.247589999999</v>
      </c>
      <c r="Z3" s="8">
        <v>38522.3973883</v>
      </c>
      <c r="AA3" s="8">
        <v>38219.176719104769</v>
      </c>
      <c r="AB3" s="8">
        <v>38627.971451999998</v>
      </c>
      <c r="AC3" s="8">
        <v>39384.887650411118</v>
      </c>
      <c r="AD3" s="8">
        <v>39736.404424764019</v>
      </c>
      <c r="AE3" s="8">
        <v>40456.288713167261</v>
      </c>
      <c r="AF3" s="8">
        <v>41369.354717093163</v>
      </c>
      <c r="AG3" s="8">
        <v>41758.70459761488</v>
      </c>
      <c r="AH3" s="8">
        <v>42474.692245697683</v>
      </c>
      <c r="AI3" s="8">
        <v>42294.411975841242</v>
      </c>
      <c r="AJ3" s="8">
        <v>42418</v>
      </c>
      <c r="AK3" s="8">
        <v>42127</v>
      </c>
      <c r="AL3" s="8">
        <v>42253</v>
      </c>
      <c r="AM3" s="8">
        <v>42522</v>
      </c>
      <c r="AN3" s="8">
        <v>42316</v>
      </c>
      <c r="AO3" s="8">
        <v>42847</v>
      </c>
      <c r="AP3" s="8">
        <v>43897</v>
      </c>
      <c r="AQ3" s="8">
        <v>44311</v>
      </c>
      <c r="AR3" s="8">
        <v>43474</v>
      </c>
      <c r="AS3" s="8">
        <v>42273</v>
      </c>
      <c r="AT3" s="8">
        <v>42590</v>
      </c>
      <c r="AU3" s="8">
        <v>42737</v>
      </c>
      <c r="AV3" s="8">
        <v>42555</v>
      </c>
      <c r="AW3" s="8">
        <v>42952</v>
      </c>
      <c r="AX3" s="8">
        <v>43103</v>
      </c>
      <c r="AY3" s="8">
        <v>43288</v>
      </c>
      <c r="AZ3" s="8">
        <v>42674</v>
      </c>
      <c r="BA3" s="8">
        <v>42685</v>
      </c>
      <c r="BB3" s="8">
        <v>43374.593454580812</v>
      </c>
      <c r="BC3" s="8">
        <v>43708</v>
      </c>
      <c r="BD3" s="8">
        <v>44126</v>
      </c>
      <c r="BE3" s="8">
        <v>44419</v>
      </c>
      <c r="BF3" s="8">
        <v>44577</v>
      </c>
      <c r="BG3" s="8">
        <v>44786</v>
      </c>
      <c r="BH3" s="8">
        <v>44343</v>
      </c>
      <c r="BI3" s="8">
        <v>43792</v>
      </c>
      <c r="BJ3" s="8">
        <v>43386</v>
      </c>
      <c r="BK3" s="8">
        <v>42496</v>
      </c>
      <c r="BL3" s="8">
        <v>41749</v>
      </c>
      <c r="BM3" s="8">
        <v>41438</v>
      </c>
      <c r="BN3" s="8">
        <v>46104</v>
      </c>
      <c r="BO3" s="8">
        <v>46696</v>
      </c>
      <c r="BP3" s="8">
        <v>45975</v>
      </c>
      <c r="BQ3" s="8">
        <v>45998</v>
      </c>
      <c r="BR3" s="8">
        <v>46006</v>
      </c>
      <c r="BS3" s="8">
        <v>46676</v>
      </c>
      <c r="BT3" s="8">
        <v>51230</v>
      </c>
      <c r="BU3" s="8">
        <v>51661</v>
      </c>
      <c r="BV3" s="8">
        <v>52222</v>
      </c>
      <c r="BW3" s="8">
        <v>51894</v>
      </c>
      <c r="BX3" s="8">
        <v>51055</v>
      </c>
      <c r="BY3" s="8">
        <v>51131</v>
      </c>
      <c r="BZ3" s="8">
        <v>52659</v>
      </c>
      <c r="CA3" s="8">
        <v>52381</v>
      </c>
      <c r="CB3" s="8">
        <v>49802</v>
      </c>
      <c r="CC3" s="8">
        <v>52110</v>
      </c>
      <c r="CD3" s="8">
        <v>51409</v>
      </c>
      <c r="CE3" s="8">
        <v>52089</v>
      </c>
      <c r="CF3" s="8">
        <v>52430</v>
      </c>
      <c r="CG3" s="8">
        <v>52929</v>
      </c>
      <c r="CH3" s="8">
        <v>51928</v>
      </c>
      <c r="CI3" s="8">
        <v>51846</v>
      </c>
      <c r="CJ3" s="8">
        <v>52010</v>
      </c>
      <c r="CK3" s="8">
        <v>50903</v>
      </c>
      <c r="CL3" s="8">
        <v>49673</v>
      </c>
      <c r="CM3" s="8">
        <v>49312</v>
      </c>
      <c r="CN3" s="8">
        <v>49028</v>
      </c>
      <c r="CO3" s="8">
        <v>49224</v>
      </c>
      <c r="CP3" s="8">
        <v>49180</v>
      </c>
      <c r="CQ3" s="8">
        <v>49347</v>
      </c>
      <c r="CR3" s="8">
        <v>49461</v>
      </c>
      <c r="CS3" s="8">
        <v>49481</v>
      </c>
      <c r="CT3" s="8">
        <v>49555</v>
      </c>
      <c r="CU3" s="8">
        <v>49628</v>
      </c>
      <c r="CV3" s="8">
        <v>49606</v>
      </c>
      <c r="CW3" s="8">
        <v>44759</v>
      </c>
      <c r="CX3" s="8">
        <v>49093</v>
      </c>
      <c r="CY3" s="8">
        <v>49594</v>
      </c>
      <c r="CZ3" s="8">
        <v>50306</v>
      </c>
      <c r="DA3" s="8">
        <v>50580</v>
      </c>
      <c r="DB3" s="8">
        <v>50893</v>
      </c>
      <c r="DC3" s="8">
        <v>46177</v>
      </c>
      <c r="DD3" s="8">
        <v>46375</v>
      </c>
      <c r="DE3" s="8">
        <v>50271</v>
      </c>
      <c r="DF3" s="8">
        <v>50312</v>
      </c>
      <c r="DG3" s="8">
        <v>50427</v>
      </c>
      <c r="DH3" s="8">
        <v>51063</v>
      </c>
      <c r="DI3" s="8">
        <v>50554</v>
      </c>
      <c r="DJ3" s="8">
        <v>51540</v>
      </c>
      <c r="DK3" s="8">
        <v>51112</v>
      </c>
      <c r="DL3" s="8">
        <v>51293</v>
      </c>
      <c r="DM3" s="8">
        <v>51008</v>
      </c>
      <c r="DN3" s="8">
        <v>49510</v>
      </c>
      <c r="DO3" s="8">
        <v>51286</v>
      </c>
      <c r="DP3" s="8">
        <v>51018</v>
      </c>
      <c r="DQ3" s="8">
        <v>51016</v>
      </c>
      <c r="DR3" s="8">
        <v>52531</v>
      </c>
      <c r="DS3" s="8">
        <v>52585</v>
      </c>
      <c r="DT3" s="8">
        <v>51517</v>
      </c>
      <c r="DU3" s="8">
        <v>50400</v>
      </c>
      <c r="DV3" s="8">
        <v>51143</v>
      </c>
      <c r="DW3" s="8">
        <v>51493</v>
      </c>
      <c r="DX3" s="8">
        <v>51239</v>
      </c>
      <c r="DY3" s="8">
        <v>52464</v>
      </c>
      <c r="DZ3" s="8">
        <v>52773</v>
      </c>
      <c r="EA3" s="8">
        <v>51461</v>
      </c>
      <c r="EB3" s="8">
        <v>51643</v>
      </c>
      <c r="EC3" s="8">
        <v>51788</v>
      </c>
      <c r="ED3" s="8">
        <v>51684</v>
      </c>
      <c r="EE3" s="8">
        <v>51918</v>
      </c>
      <c r="EF3" s="8">
        <v>51940</v>
      </c>
      <c r="EG3" s="8">
        <v>52128</v>
      </c>
      <c r="EH3" s="8">
        <v>51925</v>
      </c>
      <c r="EI3" s="8">
        <v>52501</v>
      </c>
      <c r="EJ3" s="8">
        <v>53115</v>
      </c>
      <c r="EK3" s="8">
        <v>53471</v>
      </c>
      <c r="EL3" s="8">
        <v>53768</v>
      </c>
      <c r="EM3" s="8">
        <v>54338</v>
      </c>
      <c r="EN3" s="8">
        <v>55065</v>
      </c>
      <c r="EO3" s="8">
        <v>55360</v>
      </c>
      <c r="EP3" s="8">
        <v>55820</v>
      </c>
      <c r="EQ3" s="8">
        <v>55338</v>
      </c>
      <c r="ER3" s="8">
        <v>54010</v>
      </c>
      <c r="ES3" s="8">
        <v>56177</v>
      </c>
      <c r="ET3" s="8">
        <v>57003</v>
      </c>
      <c r="EU3" s="8">
        <v>57770</v>
      </c>
      <c r="EV3" s="8">
        <v>58222</v>
      </c>
      <c r="EW3" s="8">
        <v>58311</v>
      </c>
      <c r="EX3" s="8">
        <v>59220</v>
      </c>
      <c r="EY3" s="8">
        <v>59077</v>
      </c>
      <c r="EZ3" s="8">
        <v>60081</v>
      </c>
      <c r="FA3" s="8">
        <v>60227</v>
      </c>
      <c r="FB3" s="8">
        <v>59949</v>
      </c>
      <c r="FC3" s="8">
        <v>60004</v>
      </c>
      <c r="FD3" s="8">
        <v>61236</v>
      </c>
      <c r="FE3" s="8">
        <v>61479</v>
      </c>
      <c r="FF3" s="8">
        <v>61517</v>
      </c>
      <c r="FG3" s="8">
        <v>62205</v>
      </c>
      <c r="FH3" s="8">
        <v>61936</v>
      </c>
      <c r="FI3" s="8">
        <v>62596</v>
      </c>
      <c r="FJ3" s="8">
        <v>62616</v>
      </c>
      <c r="FK3" s="8">
        <v>62769</v>
      </c>
      <c r="FL3" s="8">
        <v>63021</v>
      </c>
      <c r="FM3" s="8">
        <v>63404</v>
      </c>
      <c r="FN3" s="8">
        <v>63439</v>
      </c>
      <c r="FO3" s="8">
        <v>63742</v>
      </c>
      <c r="FP3" s="8">
        <v>64246</v>
      </c>
      <c r="FQ3" s="8">
        <v>63803</v>
      </c>
      <c r="FR3" s="8">
        <v>63269</v>
      </c>
      <c r="FS3" s="8">
        <v>63718</v>
      </c>
      <c r="FT3" s="8">
        <v>62556</v>
      </c>
      <c r="FU3" s="8">
        <v>62429</v>
      </c>
      <c r="FV3" s="8">
        <v>62285</v>
      </c>
      <c r="FW3" s="8">
        <v>62502</v>
      </c>
      <c r="FX3" s="8">
        <v>62499</v>
      </c>
      <c r="FY3" s="8">
        <v>62503</v>
      </c>
      <c r="FZ3" s="8">
        <v>62741</v>
      </c>
      <c r="GA3" s="8">
        <v>62793</v>
      </c>
      <c r="GB3" s="8">
        <v>63122</v>
      </c>
      <c r="GC3" s="8">
        <v>62848</v>
      </c>
      <c r="GD3" s="8">
        <v>62435</v>
      </c>
      <c r="GE3" s="8">
        <v>63051</v>
      </c>
      <c r="GF3" s="8">
        <v>62991</v>
      </c>
      <c r="GG3" s="8">
        <v>63166</v>
      </c>
      <c r="GH3" s="8">
        <v>63099</v>
      </c>
      <c r="GI3" s="8">
        <v>63450</v>
      </c>
      <c r="GJ3" s="8">
        <v>63665</v>
      </c>
      <c r="GK3" s="8">
        <v>63879</v>
      </c>
      <c r="GL3" s="8">
        <v>64479</v>
      </c>
      <c r="GM3" s="8">
        <v>64179</v>
      </c>
      <c r="GN3" s="8">
        <v>64643</v>
      </c>
      <c r="GO3" s="8">
        <v>65338</v>
      </c>
      <c r="GP3" s="8">
        <v>65565</v>
      </c>
      <c r="GQ3" s="8">
        <v>65808</v>
      </c>
      <c r="GR3" s="8">
        <v>66446</v>
      </c>
      <c r="GS3" s="8">
        <v>66268</v>
      </c>
      <c r="GT3" s="8">
        <v>67058</v>
      </c>
      <c r="GU3" s="8">
        <v>67361</v>
      </c>
      <c r="GV3" s="8">
        <v>69354</v>
      </c>
      <c r="GW3" s="8">
        <v>62478</v>
      </c>
      <c r="GX3" s="8">
        <v>63241</v>
      </c>
      <c r="GY3" s="8">
        <v>63538</v>
      </c>
      <c r="GZ3" s="8">
        <v>64028</v>
      </c>
      <c r="HA3" s="8">
        <v>63402</v>
      </c>
    </row>
    <row r="4" spans="1:209">
      <c r="A4" s="8" t="s">
        <v>1189</v>
      </c>
      <c r="B4" s="8">
        <v>6993</v>
      </c>
      <c r="C4" s="8">
        <v>6898</v>
      </c>
      <c r="D4" s="8">
        <v>6857</v>
      </c>
      <c r="E4" s="8">
        <v>6889</v>
      </c>
      <c r="F4" s="8">
        <v>6900</v>
      </c>
      <c r="G4" s="8">
        <v>6931</v>
      </c>
      <c r="H4" s="8">
        <v>7042</v>
      </c>
      <c r="I4" s="8">
        <v>7183</v>
      </c>
      <c r="J4" s="8">
        <v>7401</v>
      </c>
      <c r="K4" s="8">
        <v>6931</v>
      </c>
      <c r="L4" s="8">
        <v>6844</v>
      </c>
      <c r="M4" s="8">
        <v>7041</v>
      </c>
      <c r="N4" s="8">
        <v>7099</v>
      </c>
      <c r="O4" s="8">
        <v>7268</v>
      </c>
      <c r="P4" s="8">
        <v>7417</v>
      </c>
      <c r="Q4" s="8">
        <v>7666</v>
      </c>
      <c r="R4" s="8">
        <v>8006</v>
      </c>
      <c r="S4" s="8">
        <v>7836</v>
      </c>
      <c r="T4" s="8">
        <v>8487</v>
      </c>
      <c r="U4" s="8">
        <v>8882</v>
      </c>
      <c r="V4" s="8">
        <v>8595</v>
      </c>
      <c r="W4" s="8">
        <v>9406.9664024082813</v>
      </c>
      <c r="X4" s="8">
        <v>9484.7038322511817</v>
      </c>
      <c r="Y4" s="8">
        <v>9346.0280000000002</v>
      </c>
      <c r="Z4" s="8">
        <v>9416.7907775999993</v>
      </c>
      <c r="AA4" s="8">
        <v>9604.8436999939113</v>
      </c>
      <c r="AB4" s="8">
        <v>9985.6871090000004</v>
      </c>
      <c r="AC4" s="8">
        <v>10144.22615033733</v>
      </c>
      <c r="AD4" s="8">
        <v>10161.647079677959</v>
      </c>
      <c r="AE4" s="8">
        <v>10233.95506190078</v>
      </c>
      <c r="AF4" s="8">
        <v>10228.36290935189</v>
      </c>
      <c r="AG4" s="8">
        <v>10150.0612038585</v>
      </c>
      <c r="AH4" s="8">
        <v>10075.05217901194</v>
      </c>
      <c r="AI4" s="8">
        <v>9957.8717153457856</v>
      </c>
      <c r="AJ4" s="8">
        <v>9973</v>
      </c>
      <c r="AK4" s="8">
        <v>9927</v>
      </c>
      <c r="AL4" s="8">
        <v>9987</v>
      </c>
      <c r="AM4" s="8">
        <v>10052</v>
      </c>
      <c r="AN4" s="8">
        <v>10181</v>
      </c>
      <c r="AO4" s="8">
        <v>10179</v>
      </c>
      <c r="AP4" s="8">
        <v>10252</v>
      </c>
      <c r="AQ4" s="8">
        <v>10253</v>
      </c>
      <c r="AR4" s="8">
        <v>10300</v>
      </c>
      <c r="AS4" s="8">
        <v>10196</v>
      </c>
      <c r="AT4" s="8">
        <v>10317</v>
      </c>
      <c r="AU4" s="8">
        <v>10306</v>
      </c>
      <c r="AV4" s="8">
        <v>10459</v>
      </c>
      <c r="AW4" s="8">
        <v>10289</v>
      </c>
      <c r="AX4" s="8">
        <v>10311</v>
      </c>
      <c r="AY4" s="8">
        <v>10343</v>
      </c>
      <c r="AZ4" s="8">
        <v>10208</v>
      </c>
      <c r="BA4" s="8">
        <v>10253</v>
      </c>
      <c r="BB4" s="8">
        <v>10437.613893351299</v>
      </c>
      <c r="BC4" s="8">
        <v>10450</v>
      </c>
      <c r="BD4" s="8">
        <v>10528</v>
      </c>
      <c r="BE4" s="8">
        <v>10584</v>
      </c>
      <c r="BF4" s="8">
        <v>10520</v>
      </c>
      <c r="BG4" s="8">
        <v>10527</v>
      </c>
      <c r="BH4" s="8">
        <v>10419</v>
      </c>
      <c r="BI4" s="8">
        <v>10219</v>
      </c>
      <c r="BJ4" s="8">
        <v>10162</v>
      </c>
      <c r="BK4" s="8">
        <v>9960</v>
      </c>
      <c r="BL4" s="8">
        <v>9809</v>
      </c>
      <c r="BM4" s="8">
        <v>9755</v>
      </c>
      <c r="BN4" s="8">
        <v>10629</v>
      </c>
      <c r="BO4" s="8">
        <v>10630</v>
      </c>
      <c r="BP4" s="8">
        <v>10569</v>
      </c>
      <c r="BQ4" s="8">
        <v>10572</v>
      </c>
      <c r="BR4" s="8">
        <v>10575</v>
      </c>
      <c r="BS4" s="8">
        <v>10953</v>
      </c>
      <c r="BT4" s="8">
        <v>10894</v>
      </c>
      <c r="BU4" s="8">
        <v>10895</v>
      </c>
      <c r="BV4" s="8">
        <v>11026</v>
      </c>
      <c r="BW4" s="8">
        <v>10920</v>
      </c>
      <c r="BX4" s="8">
        <v>10744</v>
      </c>
      <c r="BY4" s="8">
        <v>10937</v>
      </c>
      <c r="BZ4" s="8">
        <v>11437</v>
      </c>
      <c r="CA4" s="8">
        <v>11424</v>
      </c>
      <c r="CB4" s="8">
        <v>11010</v>
      </c>
      <c r="CC4" s="8">
        <v>11424</v>
      </c>
      <c r="CD4" s="8">
        <v>11184</v>
      </c>
      <c r="CE4" s="8">
        <v>11307</v>
      </c>
      <c r="CF4" s="8">
        <v>11389</v>
      </c>
      <c r="CG4" s="8">
        <v>11434</v>
      </c>
      <c r="CH4" s="8">
        <v>11303</v>
      </c>
      <c r="CI4" s="8">
        <v>11250</v>
      </c>
      <c r="CJ4" s="8">
        <v>11290</v>
      </c>
      <c r="CK4" s="8">
        <v>11050</v>
      </c>
      <c r="CL4" s="8">
        <v>10843</v>
      </c>
      <c r="CM4" s="8">
        <v>10747</v>
      </c>
      <c r="CN4" s="8">
        <v>10688</v>
      </c>
      <c r="CO4" s="8">
        <v>10775</v>
      </c>
      <c r="CP4" s="8">
        <v>10783</v>
      </c>
      <c r="CQ4" s="8">
        <v>10887</v>
      </c>
      <c r="CR4" s="8">
        <v>10909</v>
      </c>
      <c r="CS4" s="8">
        <v>10930</v>
      </c>
      <c r="CT4" s="8">
        <v>10820</v>
      </c>
      <c r="CU4" s="8">
        <v>10924</v>
      </c>
      <c r="CV4" s="8">
        <v>10935</v>
      </c>
      <c r="CW4" s="8">
        <v>9450</v>
      </c>
      <c r="CX4" s="8">
        <v>11013</v>
      </c>
      <c r="CY4" s="8">
        <v>11240</v>
      </c>
      <c r="CZ4" s="8">
        <v>11409</v>
      </c>
      <c r="DA4" s="8">
        <v>11325</v>
      </c>
      <c r="DB4" s="8">
        <v>11569</v>
      </c>
      <c r="DC4" s="8">
        <v>12205</v>
      </c>
      <c r="DD4" s="8">
        <v>12227</v>
      </c>
      <c r="DE4" s="8">
        <v>11892</v>
      </c>
      <c r="DF4" s="8">
        <v>11578</v>
      </c>
      <c r="DG4" s="8">
        <v>11569</v>
      </c>
      <c r="DH4" s="8">
        <v>11638</v>
      </c>
      <c r="DI4" s="8">
        <v>11433</v>
      </c>
      <c r="DJ4" s="8">
        <v>11922</v>
      </c>
      <c r="DK4" s="8">
        <v>11840</v>
      </c>
      <c r="DL4" s="8">
        <v>11883</v>
      </c>
      <c r="DM4" s="8">
        <v>11847</v>
      </c>
      <c r="DN4" s="8">
        <v>11492</v>
      </c>
      <c r="DO4" s="8">
        <v>12262</v>
      </c>
      <c r="DP4" s="8">
        <v>11960</v>
      </c>
      <c r="DQ4" s="8">
        <v>11989</v>
      </c>
      <c r="DR4" s="8">
        <v>12530</v>
      </c>
      <c r="DS4" s="8">
        <v>12382</v>
      </c>
      <c r="DT4" s="8">
        <v>12018</v>
      </c>
      <c r="DU4" s="8">
        <v>11803</v>
      </c>
      <c r="DV4" s="8">
        <v>11952</v>
      </c>
      <c r="DW4" s="8">
        <v>11936</v>
      </c>
      <c r="DX4" s="8">
        <v>11788</v>
      </c>
      <c r="DY4" s="8">
        <v>12261</v>
      </c>
      <c r="DZ4" s="8">
        <v>12677</v>
      </c>
      <c r="EA4" s="8">
        <v>11957</v>
      </c>
      <c r="EB4" s="8">
        <v>12176</v>
      </c>
      <c r="EC4" s="8">
        <v>12388</v>
      </c>
      <c r="ED4" s="8">
        <v>12036</v>
      </c>
      <c r="EE4" s="8">
        <v>12060</v>
      </c>
      <c r="EF4" s="8">
        <v>12264</v>
      </c>
      <c r="EG4" s="8">
        <v>12476</v>
      </c>
      <c r="EH4" s="8">
        <v>12406</v>
      </c>
      <c r="EI4" s="8">
        <v>12378</v>
      </c>
      <c r="EJ4" s="8">
        <v>12537</v>
      </c>
      <c r="EK4" s="8">
        <v>13013</v>
      </c>
      <c r="EL4" s="8">
        <v>12997</v>
      </c>
      <c r="EM4" s="8">
        <v>13156</v>
      </c>
      <c r="EN4" s="8">
        <v>13705</v>
      </c>
      <c r="EO4" s="8">
        <v>13530</v>
      </c>
      <c r="EP4" s="8">
        <v>13507</v>
      </c>
      <c r="EQ4" s="8">
        <v>13142</v>
      </c>
      <c r="ER4" s="8">
        <v>13072</v>
      </c>
      <c r="ES4" s="8">
        <v>13752</v>
      </c>
      <c r="ET4" s="8">
        <v>14028</v>
      </c>
      <c r="EU4" s="8">
        <v>14277</v>
      </c>
      <c r="EV4" s="8">
        <v>14577</v>
      </c>
      <c r="EW4" s="8">
        <v>14104</v>
      </c>
      <c r="EX4" s="8">
        <v>14184</v>
      </c>
      <c r="EY4" s="8">
        <v>14116</v>
      </c>
      <c r="EZ4" s="8">
        <v>14369</v>
      </c>
      <c r="FA4" s="8">
        <v>14517</v>
      </c>
      <c r="FB4" s="8">
        <v>13993</v>
      </c>
      <c r="FC4" s="8">
        <v>13855</v>
      </c>
      <c r="FD4" s="8">
        <v>14413</v>
      </c>
      <c r="FE4" s="8">
        <v>14668</v>
      </c>
      <c r="FF4" s="8">
        <v>14512</v>
      </c>
      <c r="FG4" s="8">
        <v>14556</v>
      </c>
      <c r="FH4" s="8">
        <v>14581</v>
      </c>
      <c r="FI4" s="8">
        <v>14695</v>
      </c>
      <c r="FJ4" s="8">
        <v>14588</v>
      </c>
      <c r="FK4" s="8">
        <v>14881</v>
      </c>
      <c r="FL4" s="8">
        <v>14976</v>
      </c>
      <c r="FM4" s="8">
        <v>14972</v>
      </c>
      <c r="FN4" s="8">
        <v>14999</v>
      </c>
      <c r="FO4" s="8">
        <v>14806</v>
      </c>
      <c r="FP4" s="8">
        <v>14976</v>
      </c>
      <c r="FQ4" s="8">
        <v>15129</v>
      </c>
      <c r="FR4" s="8">
        <v>14819</v>
      </c>
      <c r="FS4" s="8">
        <v>14636</v>
      </c>
      <c r="FT4" s="8">
        <v>14888</v>
      </c>
      <c r="FU4" s="8">
        <v>14349</v>
      </c>
      <c r="FV4" s="8">
        <v>13978</v>
      </c>
      <c r="FW4" s="8">
        <v>14177</v>
      </c>
      <c r="FX4" s="8">
        <v>14159</v>
      </c>
      <c r="FY4" s="8">
        <v>14123</v>
      </c>
      <c r="FZ4" s="8">
        <v>13931</v>
      </c>
      <c r="GA4" s="8">
        <v>14082</v>
      </c>
      <c r="GB4" s="8">
        <v>14030</v>
      </c>
      <c r="GC4" s="8">
        <v>14112</v>
      </c>
      <c r="GD4" s="8">
        <v>14003</v>
      </c>
      <c r="GE4" s="8">
        <v>14144</v>
      </c>
      <c r="GF4" s="8">
        <v>14123</v>
      </c>
      <c r="GG4" s="8">
        <v>14152</v>
      </c>
      <c r="GH4" s="8">
        <v>14118</v>
      </c>
      <c r="GI4" s="8">
        <v>14288</v>
      </c>
      <c r="GJ4" s="8">
        <v>14351</v>
      </c>
      <c r="GK4" s="8">
        <v>14421</v>
      </c>
      <c r="GL4" s="8">
        <v>14585</v>
      </c>
      <c r="GM4" s="8">
        <v>14481</v>
      </c>
      <c r="GN4" s="8">
        <v>14537</v>
      </c>
      <c r="GO4" s="8">
        <v>14709</v>
      </c>
      <c r="GP4" s="8">
        <v>14794</v>
      </c>
      <c r="GQ4" s="8">
        <v>14799</v>
      </c>
      <c r="GR4" s="8">
        <v>14932</v>
      </c>
      <c r="GS4" s="8">
        <v>14950</v>
      </c>
      <c r="GT4" s="8">
        <v>15192</v>
      </c>
      <c r="GU4" s="8">
        <v>15052</v>
      </c>
      <c r="GV4" s="8">
        <v>15473</v>
      </c>
      <c r="GW4" s="8">
        <v>14114</v>
      </c>
      <c r="GX4" s="8">
        <v>14372</v>
      </c>
      <c r="GY4" s="8">
        <v>14533</v>
      </c>
      <c r="GZ4" s="8">
        <v>14817</v>
      </c>
      <c r="HA4" s="8">
        <v>14670</v>
      </c>
    </row>
    <row r="5" spans="1:209">
      <c r="A5" s="8" t="s">
        <v>1190</v>
      </c>
      <c r="B5" s="8">
        <v>14387</v>
      </c>
      <c r="C5" s="8">
        <v>14698</v>
      </c>
      <c r="D5" s="8">
        <v>14676</v>
      </c>
      <c r="E5" s="8">
        <v>14734</v>
      </c>
      <c r="F5" s="8">
        <v>14729</v>
      </c>
      <c r="G5" s="8">
        <v>14730</v>
      </c>
      <c r="H5" s="8">
        <v>14791</v>
      </c>
      <c r="I5" s="8">
        <v>14821</v>
      </c>
      <c r="J5" s="8">
        <v>15500</v>
      </c>
      <c r="K5" s="8">
        <v>15791</v>
      </c>
      <c r="L5" s="8">
        <v>13473</v>
      </c>
      <c r="M5" s="8">
        <v>14522</v>
      </c>
      <c r="N5" s="8">
        <v>14679</v>
      </c>
      <c r="O5" s="8">
        <v>14692</v>
      </c>
      <c r="P5" s="8">
        <v>14778</v>
      </c>
      <c r="Q5" s="8">
        <v>14807</v>
      </c>
      <c r="R5" s="8">
        <v>14808</v>
      </c>
      <c r="S5" s="8">
        <v>14932</v>
      </c>
      <c r="T5" s="8">
        <v>15080</v>
      </c>
      <c r="U5" s="8">
        <v>15301</v>
      </c>
      <c r="V5" s="8">
        <v>15332</v>
      </c>
      <c r="W5" s="8">
        <v>15404.91520344026</v>
      </c>
      <c r="X5" s="8">
        <v>15416.82380960788</v>
      </c>
      <c r="Y5" s="8">
        <v>14777.884599999999</v>
      </c>
      <c r="Z5" s="8">
        <v>14808.3325828</v>
      </c>
      <c r="AA5" s="8">
        <v>14818.14259294709</v>
      </c>
      <c r="AB5" s="8">
        <v>14949.75928</v>
      </c>
      <c r="AC5" s="8">
        <v>15234.30017166475</v>
      </c>
      <c r="AD5" s="8">
        <v>15264.52380982787</v>
      </c>
      <c r="AE5" s="8">
        <v>15476.593968767011</v>
      </c>
      <c r="AF5" s="8">
        <v>15443.921068937059</v>
      </c>
      <c r="AG5" s="8">
        <v>15292.81195768782</v>
      </c>
      <c r="AH5" s="8">
        <v>15226.54272914281</v>
      </c>
      <c r="AI5" s="8">
        <v>14996.549991803249</v>
      </c>
      <c r="AJ5" s="8">
        <v>14976</v>
      </c>
      <c r="AK5" s="8">
        <v>14942</v>
      </c>
      <c r="AL5" s="8">
        <v>15143</v>
      </c>
      <c r="AM5" s="8">
        <v>15152</v>
      </c>
      <c r="AN5" s="8">
        <v>15124</v>
      </c>
      <c r="AO5" s="8">
        <v>15261</v>
      </c>
      <c r="AP5" s="8">
        <v>15399</v>
      </c>
      <c r="AQ5" s="8">
        <v>15438</v>
      </c>
      <c r="AR5" s="8">
        <v>15269</v>
      </c>
      <c r="AS5" s="8">
        <v>15426</v>
      </c>
      <c r="AT5" s="8">
        <v>15699</v>
      </c>
      <c r="AU5" s="8">
        <v>15784</v>
      </c>
      <c r="AV5" s="8">
        <v>15941</v>
      </c>
      <c r="AW5" s="8">
        <v>15839</v>
      </c>
      <c r="AX5" s="8">
        <v>15560</v>
      </c>
      <c r="AY5" s="8">
        <v>15634</v>
      </c>
      <c r="AZ5" s="8">
        <v>15393</v>
      </c>
      <c r="BA5" s="8">
        <v>15482</v>
      </c>
      <c r="BB5" s="8">
        <v>15651.478074011749</v>
      </c>
      <c r="BC5" s="8">
        <v>15720</v>
      </c>
      <c r="BD5" s="8">
        <v>15753</v>
      </c>
      <c r="BE5" s="8">
        <v>15872</v>
      </c>
      <c r="BF5" s="8">
        <v>15921</v>
      </c>
      <c r="BG5" s="8">
        <v>15974</v>
      </c>
      <c r="BH5" s="8">
        <v>15824</v>
      </c>
      <c r="BI5" s="8">
        <v>15645</v>
      </c>
      <c r="BJ5" s="8">
        <v>15549</v>
      </c>
      <c r="BK5" s="8">
        <v>15279</v>
      </c>
      <c r="BL5" s="8">
        <v>15146</v>
      </c>
      <c r="BM5" s="8">
        <v>15060</v>
      </c>
      <c r="BN5" s="8">
        <v>16131</v>
      </c>
      <c r="BO5" s="8">
        <v>16238</v>
      </c>
      <c r="BP5" s="8">
        <v>16105</v>
      </c>
      <c r="BQ5" s="8">
        <v>16110</v>
      </c>
      <c r="BR5" s="8">
        <v>16123</v>
      </c>
      <c r="BS5" s="8">
        <v>16680</v>
      </c>
      <c r="BT5" s="8">
        <v>16632</v>
      </c>
      <c r="BU5" s="8">
        <v>16594</v>
      </c>
      <c r="BV5" s="8">
        <v>16700</v>
      </c>
      <c r="BW5" s="8">
        <v>16544</v>
      </c>
      <c r="BX5" s="8">
        <v>16375</v>
      </c>
      <c r="BY5" s="8">
        <v>16483</v>
      </c>
      <c r="BZ5" s="8">
        <v>16906</v>
      </c>
      <c r="CA5" s="8">
        <v>16952</v>
      </c>
      <c r="CB5" s="8">
        <v>15794</v>
      </c>
      <c r="CC5" s="8">
        <v>16982</v>
      </c>
      <c r="CD5" s="8">
        <v>16838</v>
      </c>
      <c r="CE5" s="8">
        <v>16958</v>
      </c>
      <c r="CF5" s="8">
        <v>17045</v>
      </c>
      <c r="CG5" s="8">
        <v>17136</v>
      </c>
      <c r="CH5" s="8">
        <v>17182</v>
      </c>
      <c r="CI5" s="8">
        <v>17194</v>
      </c>
      <c r="CJ5" s="8">
        <v>17196</v>
      </c>
      <c r="CK5" s="8">
        <v>16945</v>
      </c>
      <c r="CL5" s="8">
        <v>16595</v>
      </c>
      <c r="CM5" s="8">
        <v>16510</v>
      </c>
      <c r="CN5" s="8">
        <v>16565</v>
      </c>
      <c r="CO5" s="8">
        <v>16703</v>
      </c>
      <c r="CP5" s="8">
        <v>16721</v>
      </c>
      <c r="CQ5" s="8">
        <v>16796</v>
      </c>
      <c r="CR5" s="8">
        <v>16833</v>
      </c>
      <c r="CS5" s="8">
        <v>16878</v>
      </c>
      <c r="CT5" s="8">
        <v>16883</v>
      </c>
      <c r="CU5" s="8">
        <v>16945</v>
      </c>
      <c r="CV5" s="8">
        <v>16931</v>
      </c>
      <c r="CW5" s="8">
        <v>15403</v>
      </c>
      <c r="CX5" s="8">
        <v>16943</v>
      </c>
      <c r="CY5" s="8">
        <v>17113</v>
      </c>
      <c r="CZ5" s="8">
        <v>17279</v>
      </c>
      <c r="DA5" s="8">
        <v>17171</v>
      </c>
      <c r="DB5" s="8">
        <v>17570</v>
      </c>
      <c r="DC5" s="8">
        <v>14214</v>
      </c>
      <c r="DD5" s="8">
        <v>14310</v>
      </c>
      <c r="DE5" s="8">
        <v>17901</v>
      </c>
      <c r="DF5" s="8">
        <v>17951</v>
      </c>
      <c r="DG5" s="8">
        <v>17987</v>
      </c>
      <c r="DH5" s="8">
        <v>18057</v>
      </c>
      <c r="DI5" s="8">
        <v>17887</v>
      </c>
      <c r="DJ5" s="8">
        <v>18580</v>
      </c>
      <c r="DK5" s="8">
        <v>18342</v>
      </c>
      <c r="DL5" s="8">
        <v>18395</v>
      </c>
      <c r="DM5" s="8">
        <v>18482</v>
      </c>
      <c r="DN5" s="8">
        <v>16995</v>
      </c>
      <c r="DO5" s="8">
        <v>18802</v>
      </c>
      <c r="DP5" s="8">
        <v>18315</v>
      </c>
      <c r="DQ5" s="8">
        <v>18034</v>
      </c>
      <c r="DR5" s="8">
        <v>18904</v>
      </c>
      <c r="DS5" s="8">
        <v>18979</v>
      </c>
      <c r="DT5" s="8">
        <v>18600</v>
      </c>
      <c r="DU5" s="8">
        <v>18283</v>
      </c>
      <c r="DV5" s="8">
        <v>18534</v>
      </c>
      <c r="DW5" s="8">
        <v>18749</v>
      </c>
      <c r="DX5" s="8">
        <v>18417</v>
      </c>
      <c r="DY5" s="8">
        <v>18806</v>
      </c>
      <c r="DZ5" s="8">
        <v>19323</v>
      </c>
      <c r="EA5" s="8">
        <v>18568</v>
      </c>
      <c r="EB5" s="8">
        <v>18627</v>
      </c>
      <c r="EC5" s="8">
        <v>18841</v>
      </c>
      <c r="ED5" s="8">
        <v>18831</v>
      </c>
      <c r="EE5" s="8">
        <v>18714</v>
      </c>
      <c r="EF5" s="8">
        <v>18882</v>
      </c>
      <c r="EG5" s="8">
        <v>18933</v>
      </c>
      <c r="EH5" s="8">
        <v>19164</v>
      </c>
      <c r="EI5" s="8">
        <v>19024</v>
      </c>
      <c r="EJ5" s="8">
        <v>19032</v>
      </c>
      <c r="EK5" s="8">
        <v>19204</v>
      </c>
      <c r="EL5" s="8">
        <v>19394</v>
      </c>
      <c r="EM5" s="8">
        <v>19692</v>
      </c>
      <c r="EN5" s="8">
        <v>19678</v>
      </c>
      <c r="EO5" s="8">
        <v>19828</v>
      </c>
      <c r="EP5" s="8">
        <v>19959</v>
      </c>
      <c r="EQ5" s="8">
        <v>18871</v>
      </c>
      <c r="ER5" s="8">
        <v>18450</v>
      </c>
      <c r="ES5" s="8">
        <v>19906</v>
      </c>
      <c r="ET5" s="8">
        <v>19917</v>
      </c>
      <c r="EU5" s="8">
        <v>20266</v>
      </c>
      <c r="EV5" s="8">
        <v>20380</v>
      </c>
      <c r="EW5" s="8">
        <v>20320</v>
      </c>
      <c r="EX5" s="8">
        <v>20523</v>
      </c>
      <c r="EY5" s="8">
        <v>20463</v>
      </c>
      <c r="EZ5" s="8">
        <v>20770</v>
      </c>
      <c r="FA5" s="8">
        <v>20934</v>
      </c>
      <c r="FB5" s="8">
        <v>20916</v>
      </c>
      <c r="FC5" s="8">
        <v>20672</v>
      </c>
      <c r="FD5" s="8">
        <v>21372</v>
      </c>
      <c r="FE5" s="8">
        <v>21746</v>
      </c>
      <c r="FF5" s="8">
        <v>21410</v>
      </c>
      <c r="FG5" s="8">
        <v>21461</v>
      </c>
      <c r="FH5" s="8">
        <v>21428</v>
      </c>
      <c r="FI5" s="8">
        <v>21601</v>
      </c>
      <c r="FJ5" s="8">
        <v>21598</v>
      </c>
      <c r="FK5" s="8">
        <v>21634</v>
      </c>
      <c r="FL5" s="8">
        <v>21744</v>
      </c>
      <c r="FM5" s="8">
        <v>21849</v>
      </c>
      <c r="FN5" s="8">
        <v>21802</v>
      </c>
      <c r="FO5" s="8">
        <v>21742</v>
      </c>
      <c r="FP5" s="8">
        <v>22029</v>
      </c>
      <c r="FQ5" s="8">
        <v>21841</v>
      </c>
      <c r="FR5" s="8">
        <v>21382</v>
      </c>
      <c r="FS5" s="8">
        <v>21447</v>
      </c>
      <c r="FT5" s="8">
        <v>21107</v>
      </c>
      <c r="FU5" s="8">
        <v>20648</v>
      </c>
      <c r="FV5" s="8">
        <v>20566</v>
      </c>
      <c r="FW5" s="8">
        <v>20551</v>
      </c>
      <c r="FX5" s="8">
        <v>20534</v>
      </c>
      <c r="FY5" s="8">
        <v>20520</v>
      </c>
      <c r="FZ5" s="8">
        <v>20523</v>
      </c>
      <c r="GA5" s="8">
        <v>20504</v>
      </c>
      <c r="GB5" s="8">
        <v>20522</v>
      </c>
      <c r="GC5" s="8">
        <v>20431</v>
      </c>
      <c r="GD5" s="8">
        <v>20286</v>
      </c>
      <c r="GE5" s="8">
        <v>20483</v>
      </c>
      <c r="GF5" s="8">
        <v>20425</v>
      </c>
      <c r="GG5" s="8">
        <v>20436</v>
      </c>
      <c r="GH5" s="8">
        <v>20321</v>
      </c>
      <c r="GI5" s="8">
        <v>20419</v>
      </c>
      <c r="GJ5" s="8">
        <v>20425</v>
      </c>
      <c r="GK5" s="8">
        <v>20476</v>
      </c>
      <c r="GL5" s="8">
        <v>20615</v>
      </c>
      <c r="GM5" s="8">
        <v>20440</v>
      </c>
      <c r="GN5" s="8">
        <v>20569</v>
      </c>
      <c r="GO5" s="8">
        <v>20594</v>
      </c>
      <c r="GP5" s="8">
        <v>20695</v>
      </c>
      <c r="GQ5" s="8">
        <v>20658</v>
      </c>
      <c r="GR5" s="8">
        <v>20785</v>
      </c>
      <c r="GS5" s="8">
        <v>20754</v>
      </c>
      <c r="GT5" s="8">
        <v>20900</v>
      </c>
      <c r="GU5" s="8">
        <v>20999</v>
      </c>
      <c r="GV5" s="8">
        <v>21345</v>
      </c>
      <c r="GW5" s="8">
        <v>19387</v>
      </c>
      <c r="GX5" s="8">
        <v>19639</v>
      </c>
      <c r="GY5" s="8">
        <v>19648</v>
      </c>
      <c r="GZ5" s="8">
        <v>19880</v>
      </c>
      <c r="HA5" s="8">
        <v>19706</v>
      </c>
    </row>
    <row r="6" spans="1:209">
      <c r="A6" s="8" t="s">
        <v>1191</v>
      </c>
      <c r="B6" s="8">
        <v>7443</v>
      </c>
      <c r="C6" s="8">
        <v>7567</v>
      </c>
      <c r="D6" s="8">
        <v>7564</v>
      </c>
      <c r="E6" s="8">
        <v>7546</v>
      </c>
      <c r="F6" s="8">
        <v>7549</v>
      </c>
      <c r="G6" s="8">
        <v>7514</v>
      </c>
      <c r="H6" s="8">
        <v>7631</v>
      </c>
      <c r="I6" s="8">
        <v>7701</v>
      </c>
      <c r="J6" s="8">
        <v>7526</v>
      </c>
      <c r="K6" s="8">
        <v>5879</v>
      </c>
      <c r="L6" s="8">
        <v>5703</v>
      </c>
      <c r="M6" s="8">
        <v>5570</v>
      </c>
      <c r="N6" s="8">
        <v>5285</v>
      </c>
      <c r="O6" s="8">
        <v>5015</v>
      </c>
      <c r="P6" s="8">
        <v>5030</v>
      </c>
      <c r="Q6" s="8">
        <v>5029</v>
      </c>
      <c r="R6" s="8">
        <v>5098</v>
      </c>
      <c r="S6" s="8">
        <v>5203</v>
      </c>
      <c r="T6" s="8">
        <v>5282</v>
      </c>
      <c r="U6" s="8">
        <v>5362</v>
      </c>
      <c r="V6" s="8">
        <v>5398</v>
      </c>
      <c r="W6" s="8">
        <v>5227.2163781910094</v>
      </c>
      <c r="X6" s="8">
        <v>5475.2962375734878</v>
      </c>
      <c r="Y6" s="8">
        <v>5468.56646</v>
      </c>
      <c r="Z6" s="8">
        <v>5563.5383772999994</v>
      </c>
      <c r="AA6" s="8">
        <v>5630.7441335164813</v>
      </c>
      <c r="AB6" s="8">
        <v>5792.9469410000002</v>
      </c>
      <c r="AC6" s="8">
        <v>5817.3244662763209</v>
      </c>
      <c r="AD6" s="8">
        <v>5845.0495433092728</v>
      </c>
      <c r="AE6" s="8">
        <v>5935.2924883120504</v>
      </c>
      <c r="AF6" s="8">
        <v>6120.4267014629131</v>
      </c>
      <c r="AG6" s="8">
        <v>6039.462405864333</v>
      </c>
      <c r="AH6" s="8">
        <v>6085.2999712437522</v>
      </c>
      <c r="AI6" s="8">
        <v>6014.5547916217056</v>
      </c>
      <c r="AJ6" s="8">
        <v>5978</v>
      </c>
      <c r="AK6" s="8">
        <v>5892</v>
      </c>
      <c r="AL6" s="8">
        <v>5901</v>
      </c>
      <c r="AM6" s="8">
        <v>6048</v>
      </c>
      <c r="AN6" s="8">
        <v>6087</v>
      </c>
      <c r="AO6" s="8">
        <v>6082</v>
      </c>
      <c r="AP6" s="8">
        <v>6039</v>
      </c>
      <c r="AQ6" s="8">
        <v>6019</v>
      </c>
      <c r="AR6" s="8">
        <v>5830</v>
      </c>
      <c r="AS6" s="8">
        <v>5761</v>
      </c>
      <c r="AT6" s="8">
        <v>5804</v>
      </c>
      <c r="AU6" s="8">
        <v>5722</v>
      </c>
      <c r="AV6" s="8">
        <v>5904</v>
      </c>
      <c r="AW6" s="8">
        <v>5644</v>
      </c>
      <c r="AX6" s="8">
        <v>5524</v>
      </c>
      <c r="AY6" s="8">
        <v>5499</v>
      </c>
      <c r="AZ6" s="8">
        <v>5404</v>
      </c>
      <c r="BA6" s="8">
        <v>5424</v>
      </c>
      <c r="BB6" s="8">
        <v>5467.11071667746</v>
      </c>
      <c r="BC6" s="8">
        <v>5496</v>
      </c>
      <c r="BD6" s="8">
        <v>5495</v>
      </c>
      <c r="BE6" s="8">
        <v>5524</v>
      </c>
      <c r="BF6" s="8">
        <v>5510</v>
      </c>
      <c r="BG6" s="8">
        <v>5513</v>
      </c>
      <c r="BH6" s="8">
        <v>5452</v>
      </c>
      <c r="BI6" s="8">
        <v>5333</v>
      </c>
      <c r="BJ6" s="8">
        <v>5274</v>
      </c>
      <c r="BK6" s="8">
        <v>5180</v>
      </c>
      <c r="BL6" s="8">
        <v>5105</v>
      </c>
      <c r="BM6" s="8">
        <v>5076</v>
      </c>
      <c r="BN6" s="8">
        <v>5354</v>
      </c>
      <c r="BO6" s="8">
        <v>5348</v>
      </c>
      <c r="BP6" s="8">
        <v>5255</v>
      </c>
      <c r="BQ6" s="8">
        <v>5249</v>
      </c>
      <c r="BR6" s="8">
        <v>5250</v>
      </c>
      <c r="BS6" s="8">
        <v>5517</v>
      </c>
      <c r="BT6" s="8">
        <v>5465</v>
      </c>
      <c r="BU6" s="8">
        <v>5453</v>
      </c>
      <c r="BV6" s="8">
        <v>5538</v>
      </c>
      <c r="BW6" s="8">
        <v>5537</v>
      </c>
      <c r="BX6" s="8">
        <v>5463</v>
      </c>
      <c r="BY6" s="8">
        <v>5466</v>
      </c>
      <c r="BZ6" s="8">
        <v>5669</v>
      </c>
      <c r="CA6" s="8">
        <v>5644</v>
      </c>
      <c r="CB6" s="8">
        <v>5477</v>
      </c>
      <c r="CC6" s="8">
        <v>5612</v>
      </c>
      <c r="CD6" s="8">
        <v>5523</v>
      </c>
      <c r="CE6" s="8">
        <v>5585</v>
      </c>
      <c r="CF6" s="8">
        <v>5620</v>
      </c>
      <c r="CG6" s="8">
        <v>5678</v>
      </c>
      <c r="CH6" s="8">
        <v>5632</v>
      </c>
      <c r="CI6" s="8">
        <v>5641</v>
      </c>
      <c r="CJ6" s="8">
        <v>5656</v>
      </c>
      <c r="CK6" s="8">
        <v>5610</v>
      </c>
      <c r="CL6" s="8">
        <v>5467</v>
      </c>
      <c r="CM6" s="8">
        <v>5442</v>
      </c>
      <c r="CN6" s="8">
        <v>5432</v>
      </c>
      <c r="CO6" s="8">
        <v>5464</v>
      </c>
      <c r="CP6" s="8">
        <v>5442</v>
      </c>
      <c r="CQ6" s="8">
        <v>5472</v>
      </c>
      <c r="CR6" s="8">
        <v>5494</v>
      </c>
      <c r="CS6" s="8">
        <v>5512</v>
      </c>
      <c r="CT6" s="8">
        <v>5506</v>
      </c>
      <c r="CU6" s="8">
        <v>5589</v>
      </c>
      <c r="CV6" s="8">
        <v>5577</v>
      </c>
      <c r="CW6" s="8">
        <v>5168</v>
      </c>
      <c r="CX6" s="8">
        <v>5812</v>
      </c>
      <c r="CY6" s="8">
        <v>5965</v>
      </c>
      <c r="CZ6" s="8">
        <v>6085</v>
      </c>
      <c r="DA6" s="8">
        <v>6063</v>
      </c>
      <c r="DB6" s="8">
        <v>6340</v>
      </c>
      <c r="DC6" s="8">
        <v>6435</v>
      </c>
      <c r="DD6" s="8">
        <v>6498</v>
      </c>
      <c r="DE6" s="8">
        <v>6351</v>
      </c>
      <c r="DF6" s="8">
        <v>6462</v>
      </c>
      <c r="DG6" s="8">
        <v>6597</v>
      </c>
      <c r="DH6" s="8">
        <v>6845</v>
      </c>
      <c r="DI6" s="8">
        <v>6812</v>
      </c>
      <c r="DJ6" s="8">
        <v>7282</v>
      </c>
      <c r="DK6" s="8">
        <v>7191</v>
      </c>
      <c r="DL6" s="8">
        <v>7155</v>
      </c>
      <c r="DM6" s="8">
        <v>7112</v>
      </c>
      <c r="DN6" s="8">
        <v>6993</v>
      </c>
      <c r="DO6" s="8">
        <v>7346</v>
      </c>
      <c r="DP6" s="8">
        <v>7172</v>
      </c>
      <c r="DQ6" s="8">
        <v>7287</v>
      </c>
      <c r="DR6" s="8">
        <v>7582</v>
      </c>
      <c r="DS6" s="8">
        <v>7554</v>
      </c>
      <c r="DT6" s="8">
        <v>7377</v>
      </c>
      <c r="DU6" s="8">
        <v>7253</v>
      </c>
      <c r="DV6" s="8">
        <v>7350</v>
      </c>
      <c r="DW6" s="8">
        <v>7313</v>
      </c>
      <c r="DX6" s="8">
        <v>7266</v>
      </c>
      <c r="DY6" s="8">
        <v>7472</v>
      </c>
      <c r="DZ6" s="8">
        <v>7853</v>
      </c>
      <c r="EA6" s="8">
        <v>7277</v>
      </c>
      <c r="EB6" s="8">
        <v>7559</v>
      </c>
      <c r="EC6" s="8">
        <v>7662</v>
      </c>
      <c r="ED6" s="8">
        <v>7588</v>
      </c>
      <c r="EE6" s="8">
        <v>7738</v>
      </c>
      <c r="EF6" s="8">
        <v>7763</v>
      </c>
      <c r="EG6" s="8">
        <v>7839</v>
      </c>
      <c r="EH6" s="8">
        <v>7847</v>
      </c>
      <c r="EI6" s="8">
        <v>7881</v>
      </c>
      <c r="EJ6" s="8">
        <v>7909</v>
      </c>
      <c r="EK6" s="8">
        <v>8126</v>
      </c>
      <c r="EL6" s="8">
        <v>8183</v>
      </c>
      <c r="EM6" s="8">
        <v>8136</v>
      </c>
      <c r="EN6" s="8">
        <v>8207</v>
      </c>
      <c r="EO6" s="8">
        <v>8194</v>
      </c>
      <c r="EP6" s="8">
        <v>8220</v>
      </c>
      <c r="EQ6" s="8">
        <v>7943</v>
      </c>
      <c r="ER6" s="8">
        <v>7896</v>
      </c>
      <c r="ES6" s="8">
        <v>8298</v>
      </c>
      <c r="ET6" s="8">
        <v>8456</v>
      </c>
      <c r="EU6" s="8">
        <v>8450</v>
      </c>
      <c r="EV6" s="8">
        <v>8394</v>
      </c>
      <c r="EW6" s="8">
        <v>8390</v>
      </c>
      <c r="EX6" s="8">
        <v>8495</v>
      </c>
      <c r="EY6" s="8">
        <v>8367</v>
      </c>
      <c r="EZ6" s="8">
        <v>8475</v>
      </c>
      <c r="FA6" s="8">
        <v>8464</v>
      </c>
      <c r="FB6" s="8">
        <v>7964</v>
      </c>
      <c r="FC6" s="8">
        <v>7898</v>
      </c>
      <c r="FD6" s="8">
        <v>8500</v>
      </c>
      <c r="FE6" s="8">
        <v>8626</v>
      </c>
      <c r="FF6" s="8">
        <v>8452</v>
      </c>
      <c r="FG6" s="8">
        <v>8445</v>
      </c>
      <c r="FH6" s="8">
        <v>8523</v>
      </c>
      <c r="FI6" s="8">
        <v>8610</v>
      </c>
      <c r="FJ6" s="8">
        <v>8422</v>
      </c>
      <c r="FK6" s="8">
        <v>8562</v>
      </c>
      <c r="FL6" s="8">
        <v>8605</v>
      </c>
      <c r="FM6" s="8">
        <v>8590</v>
      </c>
      <c r="FN6" s="8">
        <v>8501</v>
      </c>
      <c r="FO6" s="8">
        <v>8413</v>
      </c>
      <c r="FP6" s="8">
        <v>8466</v>
      </c>
      <c r="FQ6" s="8">
        <v>8475</v>
      </c>
      <c r="FR6" s="8">
        <v>7944</v>
      </c>
      <c r="FS6" s="8">
        <v>7939</v>
      </c>
      <c r="FT6" s="8">
        <v>8366</v>
      </c>
      <c r="FU6" s="8">
        <v>8016</v>
      </c>
      <c r="FV6" s="8">
        <v>7825</v>
      </c>
      <c r="FW6" s="8">
        <v>7973</v>
      </c>
      <c r="FX6" s="8">
        <v>7930</v>
      </c>
      <c r="FY6" s="8">
        <v>7928</v>
      </c>
      <c r="FZ6" s="8">
        <v>7767</v>
      </c>
      <c r="GA6" s="8">
        <v>7841</v>
      </c>
      <c r="GB6" s="8">
        <v>7779</v>
      </c>
      <c r="GC6" s="8">
        <v>7780</v>
      </c>
      <c r="GD6" s="8">
        <v>7732</v>
      </c>
      <c r="GE6" s="8">
        <v>7764</v>
      </c>
      <c r="GF6" s="8">
        <v>7768</v>
      </c>
      <c r="GG6" s="8">
        <v>7702</v>
      </c>
      <c r="GH6" s="8">
        <v>7635</v>
      </c>
      <c r="GI6" s="8">
        <v>7815</v>
      </c>
      <c r="GJ6" s="8">
        <v>7767</v>
      </c>
      <c r="GK6" s="8">
        <v>7807</v>
      </c>
      <c r="GL6" s="8">
        <v>7929</v>
      </c>
      <c r="GM6" s="8">
        <v>7897</v>
      </c>
      <c r="GN6" s="8">
        <v>7940</v>
      </c>
      <c r="GO6" s="8">
        <v>8033</v>
      </c>
      <c r="GP6" s="8">
        <v>8079</v>
      </c>
      <c r="GQ6" s="8">
        <v>8065</v>
      </c>
      <c r="GR6" s="8">
        <v>8151</v>
      </c>
      <c r="GS6" s="8">
        <v>8130</v>
      </c>
      <c r="GT6" s="8">
        <v>8130</v>
      </c>
      <c r="GU6" s="8">
        <v>8009</v>
      </c>
      <c r="GV6" s="8">
        <v>8198</v>
      </c>
      <c r="GW6" s="8">
        <v>7437</v>
      </c>
      <c r="GX6" s="8">
        <v>7577</v>
      </c>
      <c r="GY6" s="8">
        <v>7622</v>
      </c>
      <c r="GZ6" s="8">
        <v>7782</v>
      </c>
      <c r="HA6" s="8">
        <v>7823</v>
      </c>
    </row>
    <row r="7" spans="1:209">
      <c r="A7" s="8" t="s">
        <v>1192</v>
      </c>
      <c r="B7" s="8">
        <v>8757</v>
      </c>
      <c r="C7" s="8">
        <v>9071</v>
      </c>
      <c r="D7" s="8">
        <v>8584</v>
      </c>
      <c r="E7" s="8">
        <v>9073</v>
      </c>
      <c r="F7" s="8">
        <v>9072</v>
      </c>
      <c r="G7" s="8">
        <v>9070</v>
      </c>
      <c r="H7" s="8">
        <v>9117</v>
      </c>
      <c r="I7" s="8">
        <v>9203</v>
      </c>
      <c r="J7" s="8">
        <v>8900</v>
      </c>
      <c r="K7" s="8">
        <v>8571</v>
      </c>
      <c r="L7" s="8">
        <v>7978</v>
      </c>
      <c r="M7" s="8">
        <v>8774</v>
      </c>
      <c r="N7" s="8">
        <v>8930</v>
      </c>
      <c r="O7" s="8">
        <v>8938</v>
      </c>
      <c r="P7" s="8">
        <v>8910</v>
      </c>
      <c r="Q7" s="8">
        <v>8825</v>
      </c>
      <c r="R7" s="8">
        <v>8785</v>
      </c>
      <c r="S7" s="8">
        <v>8700</v>
      </c>
      <c r="T7" s="8">
        <v>8698</v>
      </c>
      <c r="U7" s="8">
        <v>8691</v>
      </c>
      <c r="V7" s="8">
        <v>8711</v>
      </c>
      <c r="W7" s="8">
        <v>8766.0121074890812</v>
      </c>
      <c r="X7" s="8">
        <v>8716.0396440934746</v>
      </c>
      <c r="Y7" s="8">
        <v>8521.3963199999998</v>
      </c>
      <c r="Z7" s="8">
        <v>8546.5540844000006</v>
      </c>
      <c r="AA7" s="8">
        <v>8521.5401830596275</v>
      </c>
      <c r="AB7" s="8">
        <v>8613.852871000001</v>
      </c>
      <c r="AC7" s="8">
        <v>8606.6451544441352</v>
      </c>
      <c r="AD7" s="8">
        <v>8637.2706318711826</v>
      </c>
      <c r="AE7" s="8">
        <v>8608.3843336892041</v>
      </c>
      <c r="AF7" s="8">
        <v>8468.2962119455769</v>
      </c>
      <c r="AG7" s="8">
        <v>8309.7557724872349</v>
      </c>
      <c r="AH7" s="8">
        <v>8272.0550945610885</v>
      </c>
      <c r="AI7" s="8">
        <v>8157.013321946496</v>
      </c>
      <c r="AJ7" s="8">
        <v>8182</v>
      </c>
      <c r="AK7" s="8">
        <v>8214</v>
      </c>
      <c r="AL7" s="8">
        <v>8160</v>
      </c>
      <c r="AM7" s="8">
        <v>8168</v>
      </c>
      <c r="AN7" s="8">
        <v>8187</v>
      </c>
      <c r="AO7" s="8">
        <v>8187</v>
      </c>
      <c r="AP7" s="8">
        <v>8206</v>
      </c>
      <c r="AQ7" s="8">
        <v>8130</v>
      </c>
      <c r="AR7" s="8">
        <v>7977</v>
      </c>
      <c r="AS7" s="8">
        <v>7892</v>
      </c>
      <c r="AT7" s="8">
        <v>7998</v>
      </c>
      <c r="AU7" s="8">
        <v>8003</v>
      </c>
      <c r="AV7" s="8">
        <v>8213</v>
      </c>
      <c r="AW7" s="8">
        <v>8001</v>
      </c>
      <c r="AX7" s="8">
        <v>7909</v>
      </c>
      <c r="AY7" s="8">
        <v>7887</v>
      </c>
      <c r="AZ7" s="8">
        <v>7792</v>
      </c>
      <c r="BA7" s="8">
        <v>7780</v>
      </c>
      <c r="BB7" s="8">
        <v>7820.7858239813286</v>
      </c>
      <c r="BC7" s="8">
        <v>7840</v>
      </c>
      <c r="BD7" s="8">
        <v>7856</v>
      </c>
      <c r="BE7" s="8">
        <v>7856</v>
      </c>
      <c r="BF7" s="8">
        <v>7838</v>
      </c>
      <c r="BG7" s="8">
        <v>7823</v>
      </c>
      <c r="BH7" s="8">
        <v>7723</v>
      </c>
      <c r="BI7" s="8">
        <v>7593</v>
      </c>
      <c r="BJ7" s="8">
        <v>7542</v>
      </c>
      <c r="BK7" s="8">
        <v>7413</v>
      </c>
      <c r="BL7" s="8">
        <v>7305</v>
      </c>
      <c r="BM7" s="8">
        <v>7230</v>
      </c>
      <c r="BN7" s="8">
        <v>7511</v>
      </c>
      <c r="BO7" s="8">
        <v>7506</v>
      </c>
      <c r="BP7" s="8">
        <v>7447</v>
      </c>
      <c r="BQ7" s="8">
        <v>7457</v>
      </c>
      <c r="BR7" s="8">
        <v>7460</v>
      </c>
      <c r="BS7" s="8">
        <v>7662</v>
      </c>
      <c r="BT7" s="8">
        <v>7599</v>
      </c>
      <c r="BU7" s="8">
        <v>7555</v>
      </c>
      <c r="BV7" s="8">
        <v>7598</v>
      </c>
      <c r="BW7" s="8">
        <v>7421</v>
      </c>
      <c r="BX7" s="8">
        <v>7328</v>
      </c>
      <c r="BY7" s="8">
        <v>7377</v>
      </c>
      <c r="BZ7" s="8">
        <v>7566</v>
      </c>
      <c r="CA7" s="8">
        <v>7541</v>
      </c>
      <c r="CB7" s="8">
        <v>7230</v>
      </c>
      <c r="CC7" s="8">
        <v>7534</v>
      </c>
      <c r="CD7" s="8">
        <v>7472</v>
      </c>
      <c r="CE7" s="8">
        <v>7514</v>
      </c>
      <c r="CF7" s="8">
        <v>7558</v>
      </c>
      <c r="CG7" s="8">
        <v>7573</v>
      </c>
      <c r="CH7" s="8">
        <v>7562</v>
      </c>
      <c r="CI7" s="8">
        <v>7556</v>
      </c>
      <c r="CJ7" s="8">
        <v>7577</v>
      </c>
      <c r="CK7" s="8">
        <v>7488</v>
      </c>
      <c r="CL7" s="8">
        <v>7334</v>
      </c>
      <c r="CM7" s="8">
        <v>7318</v>
      </c>
      <c r="CN7" s="8">
        <v>7326</v>
      </c>
      <c r="CO7" s="8">
        <v>7364</v>
      </c>
      <c r="CP7" s="8">
        <v>7376</v>
      </c>
      <c r="CQ7" s="8">
        <v>7415</v>
      </c>
      <c r="CR7" s="8">
        <v>7420</v>
      </c>
      <c r="CS7" s="8">
        <v>7426</v>
      </c>
      <c r="CT7" s="8">
        <v>7384</v>
      </c>
      <c r="CU7" s="8">
        <v>7449</v>
      </c>
      <c r="CV7" s="8">
        <v>7451</v>
      </c>
      <c r="CW7" s="8">
        <v>6988</v>
      </c>
      <c r="CX7" s="8">
        <v>7515</v>
      </c>
      <c r="CY7" s="8">
        <v>7591</v>
      </c>
      <c r="CZ7" s="8">
        <v>7664</v>
      </c>
      <c r="DA7" s="8">
        <v>7597</v>
      </c>
      <c r="DB7" s="8">
        <v>7736</v>
      </c>
      <c r="DC7" s="8">
        <v>8130</v>
      </c>
      <c r="DD7" s="8">
        <v>8164</v>
      </c>
      <c r="DE7" s="8">
        <v>7929</v>
      </c>
      <c r="DF7" s="8">
        <v>7831</v>
      </c>
      <c r="DG7" s="8">
        <v>7843</v>
      </c>
      <c r="DH7" s="8">
        <v>7886</v>
      </c>
      <c r="DI7" s="8">
        <v>7805</v>
      </c>
      <c r="DJ7" s="8">
        <v>8091</v>
      </c>
      <c r="DK7" s="8">
        <v>7960</v>
      </c>
      <c r="DL7" s="8">
        <v>7901</v>
      </c>
      <c r="DM7" s="8">
        <v>7876</v>
      </c>
      <c r="DN7" s="8">
        <v>7395</v>
      </c>
      <c r="DO7" s="8">
        <v>7983</v>
      </c>
      <c r="DP7" s="8">
        <v>7954</v>
      </c>
      <c r="DQ7" s="8">
        <v>7937</v>
      </c>
      <c r="DR7" s="8">
        <v>8167</v>
      </c>
      <c r="DS7" s="8">
        <v>8123</v>
      </c>
      <c r="DT7" s="8">
        <v>7946</v>
      </c>
      <c r="DU7" s="8">
        <v>7837</v>
      </c>
      <c r="DV7" s="8">
        <v>7916</v>
      </c>
      <c r="DW7" s="8">
        <v>7963</v>
      </c>
      <c r="DX7" s="8">
        <v>7887</v>
      </c>
      <c r="DY7" s="8">
        <v>8043</v>
      </c>
      <c r="DZ7" s="8">
        <v>8265</v>
      </c>
      <c r="EA7" s="8">
        <v>7847</v>
      </c>
      <c r="EB7" s="8">
        <v>7936</v>
      </c>
      <c r="EC7" s="8">
        <v>8130</v>
      </c>
      <c r="ED7" s="8">
        <v>8105</v>
      </c>
      <c r="EE7" s="8">
        <v>8015</v>
      </c>
      <c r="EF7" s="8">
        <v>8022</v>
      </c>
      <c r="EG7" s="8">
        <v>8029</v>
      </c>
      <c r="EH7" s="8">
        <v>7991</v>
      </c>
      <c r="EI7" s="8">
        <v>8052</v>
      </c>
      <c r="EJ7" s="8">
        <v>8224</v>
      </c>
      <c r="EK7" s="8">
        <v>8323</v>
      </c>
      <c r="EL7" s="8">
        <v>8374</v>
      </c>
      <c r="EM7" s="8">
        <v>8353</v>
      </c>
      <c r="EN7" s="8">
        <v>8454</v>
      </c>
      <c r="EO7" s="8">
        <v>8513</v>
      </c>
      <c r="EP7" s="8">
        <v>8441</v>
      </c>
      <c r="EQ7" s="8">
        <v>7968</v>
      </c>
      <c r="ER7" s="8">
        <v>7745</v>
      </c>
      <c r="ES7" s="8">
        <v>8400</v>
      </c>
      <c r="ET7" s="8">
        <v>8437</v>
      </c>
      <c r="EU7" s="8">
        <v>8597</v>
      </c>
      <c r="EV7" s="8">
        <v>8629</v>
      </c>
      <c r="EW7" s="8">
        <v>8545</v>
      </c>
      <c r="EX7" s="8">
        <v>8682</v>
      </c>
      <c r="EY7" s="8">
        <v>8653</v>
      </c>
      <c r="EZ7" s="8">
        <v>8830</v>
      </c>
      <c r="FA7" s="8">
        <v>8908</v>
      </c>
      <c r="FB7" s="8">
        <v>8660</v>
      </c>
      <c r="FC7" s="8">
        <v>8586</v>
      </c>
      <c r="FD7" s="8">
        <v>8854</v>
      </c>
      <c r="FE7" s="8">
        <v>8978</v>
      </c>
      <c r="FF7" s="8">
        <v>8889</v>
      </c>
      <c r="FG7" s="8">
        <v>8955</v>
      </c>
      <c r="FH7" s="8">
        <v>8902</v>
      </c>
      <c r="FI7" s="8">
        <v>8970</v>
      </c>
      <c r="FJ7" s="8">
        <v>8966</v>
      </c>
      <c r="FK7" s="8">
        <v>9005</v>
      </c>
      <c r="FL7" s="8">
        <v>9097</v>
      </c>
      <c r="FM7" s="8">
        <v>9155</v>
      </c>
      <c r="FN7" s="8">
        <v>9047</v>
      </c>
      <c r="FO7" s="8">
        <v>9065</v>
      </c>
      <c r="FP7" s="8">
        <v>9133</v>
      </c>
      <c r="FQ7" s="8">
        <v>9114</v>
      </c>
      <c r="FR7" s="8">
        <v>8926</v>
      </c>
      <c r="FS7" s="8">
        <v>8963</v>
      </c>
      <c r="FT7" s="8">
        <v>8637</v>
      </c>
      <c r="FU7" s="8">
        <v>8465</v>
      </c>
      <c r="FV7" s="8">
        <v>8355</v>
      </c>
      <c r="FW7" s="8">
        <v>8381</v>
      </c>
      <c r="FX7" s="8">
        <v>8354</v>
      </c>
      <c r="FY7" s="8">
        <v>8331</v>
      </c>
      <c r="FZ7" s="8">
        <v>8269</v>
      </c>
      <c r="GA7" s="8">
        <v>8295</v>
      </c>
      <c r="GB7" s="8">
        <v>8313</v>
      </c>
      <c r="GC7" s="8">
        <v>8218</v>
      </c>
      <c r="GD7" s="8">
        <v>8176</v>
      </c>
      <c r="GE7" s="8">
        <v>8277</v>
      </c>
      <c r="GF7" s="8">
        <v>8250</v>
      </c>
      <c r="GG7" s="8">
        <v>8272</v>
      </c>
      <c r="GH7" s="8">
        <v>8236</v>
      </c>
      <c r="GI7" s="8">
        <v>8269</v>
      </c>
      <c r="GJ7" s="8">
        <v>8297</v>
      </c>
      <c r="GK7" s="8">
        <v>8326</v>
      </c>
      <c r="GL7" s="8">
        <v>8382</v>
      </c>
      <c r="GM7" s="8">
        <v>8274</v>
      </c>
      <c r="GN7" s="8">
        <v>8346</v>
      </c>
      <c r="GO7" s="8">
        <v>8357</v>
      </c>
      <c r="GP7" s="8">
        <v>8406</v>
      </c>
      <c r="GQ7" s="8">
        <v>8440</v>
      </c>
      <c r="GR7" s="8">
        <v>8464</v>
      </c>
      <c r="GS7" s="8">
        <v>8424</v>
      </c>
      <c r="GT7" s="8">
        <v>8490</v>
      </c>
      <c r="GU7" s="8">
        <v>8439</v>
      </c>
      <c r="GV7" s="8">
        <v>8618</v>
      </c>
      <c r="GW7" s="8">
        <v>7838</v>
      </c>
      <c r="GX7" s="8">
        <v>7900</v>
      </c>
      <c r="GY7" s="8">
        <v>7928</v>
      </c>
      <c r="GZ7" s="8">
        <v>8056</v>
      </c>
      <c r="HA7" s="8">
        <v>7895</v>
      </c>
    </row>
    <row r="8" spans="1:209">
      <c r="A8" s="8" t="s">
        <v>1193</v>
      </c>
      <c r="B8" s="8">
        <v>133832</v>
      </c>
      <c r="C8" s="8">
        <v>133184</v>
      </c>
      <c r="D8" s="8">
        <v>131944</v>
      </c>
      <c r="E8" s="8">
        <v>133320</v>
      </c>
      <c r="F8" s="8">
        <v>133581</v>
      </c>
      <c r="G8" s="8">
        <v>133597</v>
      </c>
      <c r="H8" s="8">
        <v>133915</v>
      </c>
      <c r="I8" s="8">
        <v>134260</v>
      </c>
      <c r="J8" s="8">
        <v>121948</v>
      </c>
      <c r="K8" s="8">
        <v>120678</v>
      </c>
      <c r="L8" s="8">
        <v>120833</v>
      </c>
      <c r="M8" s="8">
        <v>122721</v>
      </c>
      <c r="N8" s="8">
        <v>121544</v>
      </c>
      <c r="O8" s="8">
        <v>121729</v>
      </c>
      <c r="P8" s="8">
        <v>121797</v>
      </c>
      <c r="Q8" s="8">
        <v>121355</v>
      </c>
      <c r="R8" s="8">
        <v>121830</v>
      </c>
      <c r="S8" s="8">
        <v>121587</v>
      </c>
      <c r="T8" s="8">
        <v>121968</v>
      </c>
      <c r="U8" s="8">
        <v>122249</v>
      </c>
      <c r="V8" s="8">
        <v>122668</v>
      </c>
      <c r="W8" s="8">
        <v>123861.1270577011</v>
      </c>
      <c r="X8" s="8">
        <v>123432.2514149304</v>
      </c>
      <c r="Y8" s="8">
        <v>120775.95144999999</v>
      </c>
      <c r="Z8" s="8">
        <v>121111.6812696</v>
      </c>
      <c r="AA8" s="8">
        <v>121833.2265148797</v>
      </c>
      <c r="AB8" s="8">
        <v>125113.05936499999</v>
      </c>
      <c r="AC8" s="8">
        <v>125998.8350997165</v>
      </c>
      <c r="AD8" s="8">
        <v>126663.8902334814</v>
      </c>
      <c r="AE8" s="8">
        <v>128756.81421954501</v>
      </c>
      <c r="AF8" s="8">
        <v>129291.2646403929</v>
      </c>
      <c r="AG8" s="8">
        <v>127413.6590822939</v>
      </c>
      <c r="AH8" s="8">
        <v>127190.7587732309</v>
      </c>
      <c r="AI8" s="8">
        <v>125638.04840501409</v>
      </c>
      <c r="AJ8" s="8">
        <v>125827</v>
      </c>
      <c r="AK8" s="8">
        <v>124571</v>
      </c>
      <c r="AL8" s="8">
        <v>124440</v>
      </c>
      <c r="AM8" s="8">
        <v>124805</v>
      </c>
      <c r="AN8" s="8">
        <v>124427</v>
      </c>
      <c r="AO8" s="8">
        <v>125723</v>
      </c>
      <c r="AP8" s="8">
        <v>127311</v>
      </c>
      <c r="AQ8" s="8">
        <v>128204</v>
      </c>
      <c r="AR8" s="8">
        <v>129324</v>
      </c>
      <c r="AS8" s="8">
        <v>127776</v>
      </c>
      <c r="AT8" s="8">
        <v>129186</v>
      </c>
      <c r="AU8" s="8">
        <v>129627</v>
      </c>
      <c r="AV8" s="8">
        <v>127315</v>
      </c>
      <c r="AW8" s="8">
        <v>128547</v>
      </c>
      <c r="AX8" s="8">
        <v>128153</v>
      </c>
      <c r="AY8" s="8">
        <v>126119</v>
      </c>
      <c r="AZ8" s="8">
        <v>124783</v>
      </c>
      <c r="BA8" s="8">
        <v>124988</v>
      </c>
      <c r="BB8" s="8">
        <v>125913.66513287521</v>
      </c>
      <c r="BC8" s="8">
        <v>126830</v>
      </c>
      <c r="BD8" s="8">
        <v>127498</v>
      </c>
      <c r="BE8" s="8">
        <v>127983</v>
      </c>
      <c r="BF8" s="8">
        <v>128042</v>
      </c>
      <c r="BG8" s="8">
        <v>127992</v>
      </c>
      <c r="BH8" s="8">
        <v>126183</v>
      </c>
      <c r="BI8" s="8">
        <v>124024</v>
      </c>
      <c r="BJ8" s="8">
        <v>122878</v>
      </c>
      <c r="BK8" s="8">
        <v>120323</v>
      </c>
      <c r="BL8" s="8">
        <v>118390</v>
      </c>
      <c r="BM8" s="8">
        <v>117511</v>
      </c>
      <c r="BN8" s="8">
        <v>124725</v>
      </c>
      <c r="BO8" s="8">
        <v>124886</v>
      </c>
      <c r="BP8" s="8">
        <v>123092</v>
      </c>
      <c r="BQ8" s="8">
        <v>123366</v>
      </c>
      <c r="BR8" s="8">
        <v>123590</v>
      </c>
      <c r="BS8" s="8">
        <v>126699</v>
      </c>
      <c r="BT8" s="8">
        <v>127949</v>
      </c>
      <c r="BU8" s="8">
        <v>127904</v>
      </c>
      <c r="BV8" s="8">
        <v>129203</v>
      </c>
      <c r="BW8" s="8">
        <v>129090</v>
      </c>
      <c r="BX8" s="8">
        <v>127187</v>
      </c>
      <c r="BY8" s="8">
        <v>127700</v>
      </c>
      <c r="BZ8" s="8">
        <v>131909</v>
      </c>
      <c r="CA8" s="8">
        <v>131617</v>
      </c>
      <c r="CB8" s="8">
        <v>126676</v>
      </c>
      <c r="CC8" s="8">
        <v>131366</v>
      </c>
      <c r="CD8" s="8">
        <v>129616</v>
      </c>
      <c r="CE8" s="8">
        <v>129725</v>
      </c>
      <c r="CF8" s="8">
        <v>130189</v>
      </c>
      <c r="CG8" s="8">
        <v>130078</v>
      </c>
      <c r="CH8" s="8">
        <v>129884</v>
      </c>
      <c r="CI8" s="8">
        <v>129763</v>
      </c>
      <c r="CJ8" s="8">
        <v>130223</v>
      </c>
      <c r="CK8" s="8">
        <v>128605</v>
      </c>
      <c r="CL8" s="8">
        <v>123448</v>
      </c>
      <c r="CM8" s="8">
        <v>122319</v>
      </c>
      <c r="CN8" s="8">
        <v>121556</v>
      </c>
      <c r="CO8" s="8">
        <v>122094</v>
      </c>
      <c r="CP8" s="8">
        <v>121975</v>
      </c>
      <c r="CQ8" s="8">
        <v>122283</v>
      </c>
      <c r="CR8" s="8">
        <v>123241</v>
      </c>
      <c r="CS8" s="8">
        <v>123639</v>
      </c>
      <c r="CT8" s="8">
        <v>124238</v>
      </c>
      <c r="CU8" s="8">
        <v>125239</v>
      </c>
      <c r="CV8" s="8">
        <v>125198</v>
      </c>
      <c r="CW8" s="8">
        <v>112519</v>
      </c>
      <c r="CX8" s="8">
        <v>124676</v>
      </c>
      <c r="CY8" s="8">
        <v>126098</v>
      </c>
      <c r="CZ8" s="8">
        <v>127474</v>
      </c>
      <c r="DA8" s="8">
        <v>128810</v>
      </c>
      <c r="DB8" s="8">
        <v>130038</v>
      </c>
      <c r="DC8" s="8">
        <v>131421</v>
      </c>
      <c r="DD8" s="8">
        <v>132038</v>
      </c>
      <c r="DE8" s="8">
        <v>127789</v>
      </c>
      <c r="DF8" s="8">
        <v>128179</v>
      </c>
      <c r="DG8" s="8">
        <v>128979</v>
      </c>
      <c r="DH8" s="8">
        <v>129882</v>
      </c>
      <c r="DI8" s="8">
        <v>129273</v>
      </c>
      <c r="DJ8" s="8">
        <v>133131</v>
      </c>
      <c r="DK8" s="8">
        <v>131754</v>
      </c>
      <c r="DL8" s="8">
        <v>132704</v>
      </c>
      <c r="DM8" s="8">
        <v>131456</v>
      </c>
      <c r="DN8" s="8">
        <v>124734</v>
      </c>
      <c r="DO8" s="8">
        <v>133964</v>
      </c>
      <c r="DP8" s="8">
        <v>133510</v>
      </c>
      <c r="DQ8" s="8">
        <v>132409</v>
      </c>
      <c r="DR8" s="8">
        <v>138449</v>
      </c>
      <c r="DS8" s="8">
        <v>138962</v>
      </c>
      <c r="DT8" s="8">
        <v>135736</v>
      </c>
      <c r="DU8" s="8">
        <v>133340</v>
      </c>
      <c r="DV8" s="8">
        <v>134859</v>
      </c>
      <c r="DW8" s="8">
        <v>134753</v>
      </c>
      <c r="DX8" s="8">
        <v>133796</v>
      </c>
      <c r="DY8" s="8">
        <v>137472</v>
      </c>
      <c r="DZ8" s="8">
        <v>138618</v>
      </c>
      <c r="EA8" s="8">
        <v>135453</v>
      </c>
      <c r="EB8" s="8">
        <v>134875</v>
      </c>
      <c r="EC8" s="8">
        <v>136413</v>
      </c>
      <c r="ED8" s="8">
        <v>136013</v>
      </c>
      <c r="EE8" s="8">
        <v>135522</v>
      </c>
      <c r="EF8" s="8">
        <v>136489</v>
      </c>
      <c r="EG8" s="8">
        <v>137133</v>
      </c>
      <c r="EH8" s="8">
        <v>136810</v>
      </c>
      <c r="EI8" s="8">
        <v>138387</v>
      </c>
      <c r="EJ8" s="8">
        <v>139732</v>
      </c>
      <c r="EK8" s="8">
        <v>140455</v>
      </c>
      <c r="EL8" s="8">
        <v>141453</v>
      </c>
      <c r="EM8" s="8">
        <v>142781</v>
      </c>
      <c r="EN8" s="8">
        <v>144949</v>
      </c>
      <c r="EO8" s="8">
        <v>145997</v>
      </c>
      <c r="EP8" s="8">
        <v>147458</v>
      </c>
      <c r="EQ8" s="8">
        <v>143551</v>
      </c>
      <c r="ER8" s="8">
        <v>135897</v>
      </c>
      <c r="ES8" s="8">
        <v>149223</v>
      </c>
      <c r="ET8" s="8">
        <v>151333</v>
      </c>
      <c r="EU8" s="8">
        <v>153378</v>
      </c>
      <c r="EV8" s="8">
        <v>154795</v>
      </c>
      <c r="EW8" s="8">
        <v>153809</v>
      </c>
      <c r="EX8" s="8">
        <v>156928</v>
      </c>
      <c r="EY8" s="8">
        <v>156924</v>
      </c>
      <c r="EZ8" s="8">
        <v>160162</v>
      </c>
      <c r="FA8" s="8">
        <v>161072</v>
      </c>
      <c r="FB8" s="8">
        <v>160450</v>
      </c>
      <c r="FC8" s="8">
        <v>161481</v>
      </c>
      <c r="FD8" s="8">
        <v>164260</v>
      </c>
      <c r="FE8" s="8">
        <v>165462</v>
      </c>
      <c r="FF8" s="8">
        <v>165970</v>
      </c>
      <c r="FG8" s="8">
        <v>167582</v>
      </c>
      <c r="FH8" s="8">
        <v>166486</v>
      </c>
      <c r="FI8" s="8">
        <v>167830</v>
      </c>
      <c r="FJ8" s="8">
        <v>167144</v>
      </c>
      <c r="FK8" s="8">
        <v>167180</v>
      </c>
      <c r="FL8" s="8">
        <v>167800</v>
      </c>
      <c r="FM8" s="8">
        <v>168572</v>
      </c>
      <c r="FN8" s="8">
        <v>169094</v>
      </c>
      <c r="FO8" s="8">
        <v>169461</v>
      </c>
      <c r="FP8" s="8">
        <v>170164</v>
      </c>
      <c r="FQ8" s="8">
        <v>170726</v>
      </c>
      <c r="FR8" s="8">
        <v>168424</v>
      </c>
      <c r="FS8" s="8">
        <v>169295</v>
      </c>
      <c r="FT8" s="8">
        <v>163342</v>
      </c>
      <c r="FU8" s="8">
        <v>162630</v>
      </c>
      <c r="FV8" s="8">
        <v>160855</v>
      </c>
      <c r="FW8" s="8">
        <v>161178</v>
      </c>
      <c r="FX8" s="8">
        <v>160958</v>
      </c>
      <c r="FY8" s="8">
        <v>160696</v>
      </c>
      <c r="FZ8" s="8">
        <v>161462</v>
      </c>
      <c r="GA8" s="8">
        <v>161830</v>
      </c>
      <c r="GB8" s="8">
        <v>162007</v>
      </c>
      <c r="GC8" s="8">
        <v>162996</v>
      </c>
      <c r="GD8" s="8">
        <v>160761</v>
      </c>
      <c r="GE8" s="8">
        <v>162080</v>
      </c>
      <c r="GF8" s="8">
        <v>161485</v>
      </c>
      <c r="GG8" s="8">
        <v>161617</v>
      </c>
      <c r="GH8" s="8">
        <v>160820</v>
      </c>
      <c r="GI8" s="8">
        <v>161783</v>
      </c>
      <c r="GJ8" s="8">
        <v>162302</v>
      </c>
      <c r="GK8" s="8">
        <v>163167</v>
      </c>
      <c r="GL8" s="8">
        <v>164390</v>
      </c>
      <c r="GM8" s="8">
        <v>162200</v>
      </c>
      <c r="GN8" s="8">
        <v>162749</v>
      </c>
      <c r="GO8" s="8">
        <v>163813</v>
      </c>
      <c r="GP8" s="8">
        <v>164420</v>
      </c>
      <c r="GQ8" s="8">
        <v>164424</v>
      </c>
      <c r="GR8" s="8">
        <v>165505</v>
      </c>
      <c r="GS8" s="8">
        <v>165677</v>
      </c>
      <c r="GT8" s="8">
        <v>166966</v>
      </c>
      <c r="GU8" s="8">
        <v>167611</v>
      </c>
      <c r="GV8" s="8">
        <v>172347</v>
      </c>
      <c r="GW8" s="8">
        <v>159103</v>
      </c>
      <c r="GX8" s="8">
        <v>161476</v>
      </c>
      <c r="GY8" s="8">
        <v>162293</v>
      </c>
      <c r="GZ8" s="8">
        <v>164007</v>
      </c>
      <c r="HA8" s="8">
        <v>162425</v>
      </c>
    </row>
    <row r="9" spans="1:209">
      <c r="A9" s="8" t="s">
        <v>1194</v>
      </c>
      <c r="B9" s="8">
        <v>84107</v>
      </c>
      <c r="C9" s="8">
        <v>83634</v>
      </c>
      <c r="D9" s="8">
        <v>82542</v>
      </c>
      <c r="E9" s="8">
        <v>83845</v>
      </c>
      <c r="F9" s="8">
        <v>84233</v>
      </c>
      <c r="G9" s="8">
        <v>84353</v>
      </c>
      <c r="H9" s="8">
        <v>85174</v>
      </c>
      <c r="I9" s="8">
        <v>85401</v>
      </c>
      <c r="J9" s="8">
        <v>80705</v>
      </c>
      <c r="K9" s="8">
        <v>77741</v>
      </c>
      <c r="L9" s="8">
        <v>74277</v>
      </c>
      <c r="M9" s="8">
        <v>78721</v>
      </c>
      <c r="N9" s="8">
        <v>79033</v>
      </c>
      <c r="O9" s="8">
        <v>79223</v>
      </c>
      <c r="P9" s="8">
        <v>79309</v>
      </c>
      <c r="Q9" s="8">
        <v>78462</v>
      </c>
      <c r="R9" s="8">
        <v>78306</v>
      </c>
      <c r="S9" s="8">
        <v>78373</v>
      </c>
      <c r="T9" s="8">
        <v>79034</v>
      </c>
      <c r="U9" s="8">
        <v>79314</v>
      </c>
      <c r="V9" s="8">
        <v>79102</v>
      </c>
      <c r="W9" s="8">
        <v>80519.092114574159</v>
      </c>
      <c r="X9" s="8">
        <v>80640.803109616551</v>
      </c>
      <c r="Y9" s="8">
        <v>78853.050799999997</v>
      </c>
      <c r="Z9" s="8">
        <v>78538.829478200001</v>
      </c>
      <c r="AA9" s="8">
        <v>78743.746027386107</v>
      </c>
      <c r="AB9" s="8">
        <v>79766.084231000001</v>
      </c>
      <c r="AC9" s="8">
        <v>80491.185707424287</v>
      </c>
      <c r="AD9" s="8">
        <v>80156.495672959471</v>
      </c>
      <c r="AE9" s="8">
        <v>80736.649074900575</v>
      </c>
      <c r="AF9" s="8">
        <v>81669.132595126735</v>
      </c>
      <c r="AG9" s="8">
        <v>80931.330057133484</v>
      </c>
      <c r="AH9" s="8">
        <v>81478.08751160423</v>
      </c>
      <c r="AI9" s="8">
        <v>80723.830546746016</v>
      </c>
      <c r="AJ9" s="8">
        <v>81787</v>
      </c>
      <c r="AK9" s="8">
        <v>81080</v>
      </c>
      <c r="AL9" s="8">
        <v>81105</v>
      </c>
      <c r="AM9" s="8">
        <v>81281</v>
      </c>
      <c r="AN9" s="8">
        <v>80989</v>
      </c>
      <c r="AO9" s="8">
        <v>81692</v>
      </c>
      <c r="AP9" s="8">
        <v>82266</v>
      </c>
      <c r="AQ9" s="8">
        <v>82500</v>
      </c>
      <c r="AR9" s="8">
        <v>82412</v>
      </c>
      <c r="AS9" s="8">
        <v>81726</v>
      </c>
      <c r="AT9" s="8">
        <v>82585</v>
      </c>
      <c r="AU9" s="8">
        <v>82721</v>
      </c>
      <c r="AV9" s="8">
        <v>81815</v>
      </c>
      <c r="AW9" s="8">
        <v>82703</v>
      </c>
      <c r="AX9" s="8">
        <v>82443</v>
      </c>
      <c r="AY9" s="8">
        <v>82256</v>
      </c>
      <c r="AZ9" s="8">
        <v>81310</v>
      </c>
      <c r="BA9" s="8">
        <v>81292</v>
      </c>
      <c r="BB9" s="8">
        <v>81316.765075745308</v>
      </c>
      <c r="BC9" s="8">
        <v>82262</v>
      </c>
      <c r="BD9" s="8">
        <v>82936</v>
      </c>
      <c r="BE9" s="8">
        <v>83727</v>
      </c>
      <c r="BF9" s="8">
        <v>85252</v>
      </c>
      <c r="BG9" s="8">
        <v>86145</v>
      </c>
      <c r="BH9" s="8">
        <v>84988</v>
      </c>
      <c r="BI9" s="8">
        <v>83904</v>
      </c>
      <c r="BJ9" s="8">
        <v>83218</v>
      </c>
      <c r="BK9" s="8">
        <v>81625</v>
      </c>
      <c r="BL9" s="8">
        <v>80508</v>
      </c>
      <c r="BM9" s="8">
        <v>79959</v>
      </c>
      <c r="BN9" s="8">
        <v>85228</v>
      </c>
      <c r="BO9" s="8">
        <v>84790</v>
      </c>
      <c r="BP9" s="8">
        <v>83363</v>
      </c>
      <c r="BQ9" s="8">
        <v>83295</v>
      </c>
      <c r="BR9" s="8">
        <v>83327</v>
      </c>
      <c r="BS9" s="8">
        <v>84931</v>
      </c>
      <c r="BT9" s="8">
        <v>91291</v>
      </c>
      <c r="BU9" s="8">
        <v>91028</v>
      </c>
      <c r="BV9" s="8">
        <v>91479</v>
      </c>
      <c r="BW9" s="8">
        <v>89915</v>
      </c>
      <c r="BX9" s="8">
        <v>88532</v>
      </c>
      <c r="BY9" s="8">
        <v>88785</v>
      </c>
      <c r="BZ9" s="8">
        <v>90857</v>
      </c>
      <c r="CA9" s="8">
        <v>90850</v>
      </c>
      <c r="CB9" s="8">
        <v>86394</v>
      </c>
      <c r="CC9" s="8">
        <v>90550</v>
      </c>
      <c r="CD9" s="8">
        <v>88686</v>
      </c>
      <c r="CE9" s="8">
        <v>89910</v>
      </c>
      <c r="CF9" s="8">
        <v>90550</v>
      </c>
      <c r="CG9" s="8">
        <v>90465</v>
      </c>
      <c r="CH9" s="8">
        <v>90342</v>
      </c>
      <c r="CI9" s="8">
        <v>90399</v>
      </c>
      <c r="CJ9" s="8">
        <v>90714</v>
      </c>
      <c r="CK9" s="8">
        <v>89650</v>
      </c>
      <c r="CL9" s="8">
        <v>87020</v>
      </c>
      <c r="CM9" s="8">
        <v>86140</v>
      </c>
      <c r="CN9" s="8">
        <v>85750</v>
      </c>
      <c r="CO9" s="8">
        <v>86222</v>
      </c>
      <c r="CP9" s="8">
        <v>86335</v>
      </c>
      <c r="CQ9" s="8">
        <v>86802</v>
      </c>
      <c r="CR9" s="8">
        <v>86927</v>
      </c>
      <c r="CS9" s="8">
        <v>87021</v>
      </c>
      <c r="CT9" s="8">
        <v>87136</v>
      </c>
      <c r="CU9" s="8">
        <v>87504</v>
      </c>
      <c r="CV9" s="8">
        <v>87432</v>
      </c>
      <c r="CW9" s="8">
        <v>79461</v>
      </c>
      <c r="CX9" s="8">
        <v>87017</v>
      </c>
      <c r="CY9" s="8">
        <v>87919</v>
      </c>
      <c r="CZ9" s="8">
        <v>88442</v>
      </c>
      <c r="DA9" s="8">
        <v>88841</v>
      </c>
      <c r="DB9" s="8">
        <v>89214</v>
      </c>
      <c r="DC9" s="8">
        <v>92767</v>
      </c>
      <c r="DD9" s="8">
        <v>92869</v>
      </c>
      <c r="DE9" s="8">
        <v>89540</v>
      </c>
      <c r="DF9" s="8">
        <v>89661</v>
      </c>
      <c r="DG9" s="8">
        <v>90108</v>
      </c>
      <c r="DH9" s="8">
        <v>90498</v>
      </c>
      <c r="DI9" s="8">
        <v>89851</v>
      </c>
      <c r="DJ9" s="8">
        <v>91792</v>
      </c>
      <c r="DK9" s="8">
        <v>91054</v>
      </c>
      <c r="DL9" s="8">
        <v>91462</v>
      </c>
      <c r="DM9" s="8">
        <v>90164</v>
      </c>
      <c r="DN9" s="8">
        <v>85273</v>
      </c>
      <c r="DO9" s="8">
        <v>91742</v>
      </c>
      <c r="DP9" s="8">
        <v>91385</v>
      </c>
      <c r="DQ9" s="8">
        <v>90798</v>
      </c>
      <c r="DR9" s="8">
        <v>93712</v>
      </c>
      <c r="DS9" s="8">
        <v>94162</v>
      </c>
      <c r="DT9" s="8">
        <v>92518</v>
      </c>
      <c r="DU9" s="8">
        <v>90517</v>
      </c>
      <c r="DV9" s="8">
        <v>91949</v>
      </c>
      <c r="DW9" s="8">
        <v>92254</v>
      </c>
      <c r="DX9" s="8">
        <v>91712</v>
      </c>
      <c r="DY9" s="8">
        <v>94337</v>
      </c>
      <c r="DZ9" s="8">
        <v>95050</v>
      </c>
      <c r="EA9" s="8">
        <v>91891</v>
      </c>
      <c r="EB9" s="8">
        <v>92728</v>
      </c>
      <c r="EC9" s="8">
        <v>93849</v>
      </c>
      <c r="ED9" s="8">
        <v>93675</v>
      </c>
      <c r="EE9" s="8">
        <v>94278</v>
      </c>
      <c r="EF9" s="8">
        <v>94701</v>
      </c>
      <c r="EG9" s="8">
        <v>95178</v>
      </c>
      <c r="EH9" s="8">
        <v>95209</v>
      </c>
      <c r="EI9" s="8">
        <v>95931</v>
      </c>
      <c r="EJ9" s="8">
        <v>96947</v>
      </c>
      <c r="EK9" s="8">
        <v>97759</v>
      </c>
      <c r="EL9" s="8">
        <v>98563</v>
      </c>
      <c r="EM9" s="8">
        <v>99132</v>
      </c>
      <c r="EN9" s="8">
        <v>100361</v>
      </c>
      <c r="EO9" s="8">
        <v>100736</v>
      </c>
      <c r="EP9" s="8">
        <v>101581</v>
      </c>
      <c r="EQ9" s="8">
        <v>99341</v>
      </c>
      <c r="ER9" s="8">
        <v>95904</v>
      </c>
      <c r="ES9" s="8">
        <v>102955</v>
      </c>
      <c r="ET9" s="8">
        <v>103900</v>
      </c>
      <c r="EU9" s="8">
        <v>105633</v>
      </c>
      <c r="EV9" s="8">
        <v>107297</v>
      </c>
      <c r="EW9" s="8">
        <v>105708</v>
      </c>
      <c r="EX9" s="8">
        <v>106892</v>
      </c>
      <c r="EY9" s="8">
        <v>106658</v>
      </c>
      <c r="EZ9" s="8">
        <v>108503</v>
      </c>
      <c r="FA9" s="8">
        <v>109057</v>
      </c>
      <c r="FB9" s="8">
        <v>109688</v>
      </c>
      <c r="FC9" s="8">
        <v>110131</v>
      </c>
      <c r="FD9" s="8">
        <v>111700</v>
      </c>
      <c r="FE9" s="8">
        <v>113001</v>
      </c>
      <c r="FF9" s="8">
        <v>112441</v>
      </c>
      <c r="FG9" s="8">
        <v>113454</v>
      </c>
      <c r="FH9" s="8">
        <v>113495</v>
      </c>
      <c r="FI9" s="8">
        <v>114594</v>
      </c>
      <c r="FJ9" s="8">
        <v>114552</v>
      </c>
      <c r="FK9" s="8">
        <v>114803</v>
      </c>
      <c r="FL9" s="8">
        <v>115380</v>
      </c>
      <c r="FM9" s="8">
        <v>116228</v>
      </c>
      <c r="FN9" s="8">
        <v>116549</v>
      </c>
      <c r="FO9" s="8">
        <v>116993</v>
      </c>
      <c r="FP9" s="8">
        <v>118158</v>
      </c>
      <c r="FQ9" s="8">
        <v>118299</v>
      </c>
      <c r="FR9" s="8">
        <v>118055</v>
      </c>
      <c r="FS9" s="8">
        <v>118688</v>
      </c>
      <c r="FT9" s="8">
        <v>116414</v>
      </c>
      <c r="FU9" s="8">
        <v>116220</v>
      </c>
      <c r="FV9" s="8">
        <v>115100</v>
      </c>
      <c r="FW9" s="8">
        <v>115296</v>
      </c>
      <c r="FX9" s="8">
        <v>115080</v>
      </c>
      <c r="FY9" s="8">
        <v>114782</v>
      </c>
      <c r="FZ9" s="8">
        <v>114952</v>
      </c>
      <c r="GA9" s="8">
        <v>115126</v>
      </c>
      <c r="GB9" s="8">
        <v>115176</v>
      </c>
      <c r="GC9" s="8">
        <v>115042</v>
      </c>
      <c r="GD9" s="8">
        <v>114059</v>
      </c>
      <c r="GE9" s="8">
        <v>115107</v>
      </c>
      <c r="GF9" s="8">
        <v>114495</v>
      </c>
      <c r="GG9" s="8">
        <v>114117</v>
      </c>
      <c r="GH9" s="8">
        <v>113483</v>
      </c>
      <c r="GI9" s="8">
        <v>113861</v>
      </c>
      <c r="GJ9" s="8">
        <v>114133</v>
      </c>
      <c r="GK9" s="8">
        <v>114668</v>
      </c>
      <c r="GL9" s="8">
        <v>115985</v>
      </c>
      <c r="GM9" s="8">
        <v>115072</v>
      </c>
      <c r="GN9" s="8">
        <v>115724</v>
      </c>
      <c r="GO9" s="8">
        <v>116576</v>
      </c>
      <c r="GP9" s="8">
        <v>117001</v>
      </c>
      <c r="GQ9" s="8">
        <v>116893</v>
      </c>
      <c r="GR9" s="8">
        <v>117241</v>
      </c>
      <c r="GS9" s="8">
        <v>117153</v>
      </c>
      <c r="GT9" s="8">
        <v>117794</v>
      </c>
      <c r="GU9" s="8">
        <v>117642</v>
      </c>
      <c r="GV9" s="8">
        <v>120117</v>
      </c>
      <c r="GW9" s="8">
        <v>109768</v>
      </c>
      <c r="GX9" s="8">
        <v>111826</v>
      </c>
      <c r="GY9" s="8">
        <v>112411</v>
      </c>
      <c r="GZ9" s="8">
        <v>114112</v>
      </c>
      <c r="HA9" s="8">
        <v>112347</v>
      </c>
    </row>
    <row r="10" spans="1:209">
      <c r="A10" s="8" t="s">
        <v>1195</v>
      </c>
      <c r="B10" s="8">
        <v>5072</v>
      </c>
      <c r="C10" s="8">
        <v>5061</v>
      </c>
      <c r="D10" s="8">
        <v>5030</v>
      </c>
      <c r="E10" s="8">
        <v>5028</v>
      </c>
      <c r="F10" s="8">
        <v>5069</v>
      </c>
      <c r="G10" s="8">
        <v>5087</v>
      </c>
      <c r="H10" s="8">
        <v>5104</v>
      </c>
      <c r="I10" s="8">
        <v>5145</v>
      </c>
      <c r="J10" s="8">
        <v>5001</v>
      </c>
      <c r="K10" s="8">
        <v>4924</v>
      </c>
      <c r="L10" s="8">
        <v>4918</v>
      </c>
      <c r="M10" s="8">
        <v>4991</v>
      </c>
      <c r="N10" s="8">
        <v>4930</v>
      </c>
      <c r="O10" s="8">
        <v>5002</v>
      </c>
      <c r="P10" s="8">
        <v>4970</v>
      </c>
      <c r="Q10" s="8">
        <v>4967</v>
      </c>
      <c r="R10" s="8">
        <v>4982</v>
      </c>
      <c r="S10" s="8">
        <v>5000</v>
      </c>
      <c r="T10" s="8">
        <v>5001</v>
      </c>
      <c r="U10" s="8">
        <v>4995</v>
      </c>
      <c r="V10" s="8">
        <v>5008</v>
      </c>
      <c r="W10" s="8">
        <v>5061.1839428616586</v>
      </c>
      <c r="X10" s="8">
        <v>5078.9087003429067</v>
      </c>
      <c r="Y10" s="8">
        <v>4989.6853799999999</v>
      </c>
      <c r="Z10" s="8">
        <v>4983.0602303999995</v>
      </c>
      <c r="AA10" s="8">
        <v>4981.9619632830154</v>
      </c>
      <c r="AB10" s="8">
        <v>4988.2829929999998</v>
      </c>
      <c r="AC10" s="8">
        <v>4964.4718611155104</v>
      </c>
      <c r="AD10" s="8">
        <v>4943.0477554136587</v>
      </c>
      <c r="AE10" s="8">
        <v>4919.938362633452</v>
      </c>
      <c r="AF10" s="8">
        <v>4836.7199581983696</v>
      </c>
      <c r="AG10" s="8">
        <v>4751.8710910430354</v>
      </c>
      <c r="AH10" s="8">
        <v>4725.4475055188868</v>
      </c>
      <c r="AI10" s="8">
        <v>4670.9099772261416</v>
      </c>
      <c r="AJ10" s="8">
        <v>4663</v>
      </c>
      <c r="AK10" s="8">
        <v>4621</v>
      </c>
      <c r="AL10" s="8">
        <v>4637</v>
      </c>
      <c r="AM10" s="8">
        <v>4662</v>
      </c>
      <c r="AN10" s="8">
        <v>4765</v>
      </c>
      <c r="AO10" s="8">
        <v>4834</v>
      </c>
      <c r="AP10" s="8">
        <v>4872</v>
      </c>
      <c r="AQ10" s="8">
        <v>4874</v>
      </c>
      <c r="AR10" s="8">
        <v>4844</v>
      </c>
      <c r="AS10" s="8">
        <v>4763</v>
      </c>
      <c r="AT10" s="8">
        <v>4838</v>
      </c>
      <c r="AU10" s="8">
        <v>4828</v>
      </c>
      <c r="AV10" s="8">
        <v>5071</v>
      </c>
      <c r="AW10" s="8">
        <v>4792</v>
      </c>
      <c r="AX10" s="8">
        <v>4767</v>
      </c>
      <c r="AY10" s="8">
        <v>4768</v>
      </c>
      <c r="AZ10" s="8">
        <v>4680</v>
      </c>
      <c r="BA10" s="8">
        <v>4708</v>
      </c>
      <c r="BB10" s="8">
        <v>4707.450606329382</v>
      </c>
      <c r="BC10" s="8">
        <v>4703</v>
      </c>
      <c r="BD10" s="8">
        <v>4705</v>
      </c>
      <c r="BE10" s="8">
        <v>4707</v>
      </c>
      <c r="BF10" s="8">
        <v>4703</v>
      </c>
      <c r="BG10" s="8">
        <v>4680</v>
      </c>
      <c r="BH10" s="8">
        <v>4632</v>
      </c>
      <c r="BI10" s="8">
        <v>4584</v>
      </c>
      <c r="BJ10" s="8">
        <v>4543</v>
      </c>
      <c r="BK10" s="8">
        <v>4462</v>
      </c>
      <c r="BL10" s="8">
        <v>4410</v>
      </c>
      <c r="BM10" s="8">
        <v>4380</v>
      </c>
      <c r="BN10" s="8">
        <v>4518</v>
      </c>
      <c r="BO10" s="8">
        <v>4497</v>
      </c>
      <c r="BP10" s="8">
        <v>4451</v>
      </c>
      <c r="BQ10" s="8">
        <v>4460</v>
      </c>
      <c r="BR10" s="8">
        <v>4464</v>
      </c>
      <c r="BS10" s="8">
        <v>4484</v>
      </c>
      <c r="BT10" s="8">
        <v>4470</v>
      </c>
      <c r="BU10" s="8">
        <v>4476</v>
      </c>
      <c r="BV10" s="8">
        <v>4511</v>
      </c>
      <c r="BW10" s="8">
        <v>4443</v>
      </c>
      <c r="BX10" s="8">
        <v>4401</v>
      </c>
      <c r="BY10" s="8">
        <v>4404</v>
      </c>
      <c r="BZ10" s="8">
        <v>4535</v>
      </c>
      <c r="CA10" s="8">
        <v>4532</v>
      </c>
      <c r="CB10" s="8">
        <v>4191</v>
      </c>
      <c r="CC10" s="8">
        <v>4531</v>
      </c>
      <c r="CD10" s="8">
        <v>4448</v>
      </c>
      <c r="CE10" s="8">
        <v>4457</v>
      </c>
      <c r="CF10" s="8">
        <v>4459</v>
      </c>
      <c r="CG10" s="8">
        <v>4468</v>
      </c>
      <c r="CH10" s="8">
        <v>4467</v>
      </c>
      <c r="CI10" s="8">
        <v>4462</v>
      </c>
      <c r="CJ10" s="8">
        <v>4451</v>
      </c>
      <c r="CK10" s="8">
        <v>4388</v>
      </c>
      <c r="CL10" s="8">
        <v>4287</v>
      </c>
      <c r="CM10" s="8">
        <v>4261</v>
      </c>
      <c r="CN10" s="8">
        <v>4264</v>
      </c>
      <c r="CO10" s="8">
        <v>4274</v>
      </c>
      <c r="CP10" s="8">
        <v>4248</v>
      </c>
      <c r="CQ10" s="8">
        <v>4278</v>
      </c>
      <c r="CR10" s="8">
        <v>4307</v>
      </c>
      <c r="CS10" s="8">
        <v>4292</v>
      </c>
      <c r="CT10" s="8">
        <v>4215</v>
      </c>
      <c r="CU10" s="8">
        <v>4323</v>
      </c>
      <c r="CV10" s="8">
        <v>4289</v>
      </c>
      <c r="CW10" s="8">
        <v>3966</v>
      </c>
      <c r="CX10" s="8">
        <v>4284</v>
      </c>
      <c r="CY10" s="8">
        <v>4311</v>
      </c>
      <c r="CZ10" s="8">
        <v>4354</v>
      </c>
      <c r="DA10" s="8">
        <v>4325</v>
      </c>
      <c r="DB10" s="8">
        <v>4341</v>
      </c>
      <c r="DC10" s="8">
        <v>4431</v>
      </c>
      <c r="DD10" s="8">
        <v>4399</v>
      </c>
      <c r="DE10" s="8">
        <v>4268</v>
      </c>
      <c r="DF10" s="8">
        <v>4324</v>
      </c>
      <c r="DG10" s="8">
        <v>4331</v>
      </c>
      <c r="DH10" s="8">
        <v>4335</v>
      </c>
      <c r="DI10" s="8">
        <v>4257</v>
      </c>
      <c r="DJ10" s="8">
        <v>4404</v>
      </c>
      <c r="DK10" s="8">
        <v>4355</v>
      </c>
      <c r="DL10" s="8">
        <v>4368</v>
      </c>
      <c r="DM10" s="8">
        <v>4293</v>
      </c>
      <c r="DN10" s="8">
        <v>3855</v>
      </c>
      <c r="DO10" s="8">
        <v>4388</v>
      </c>
      <c r="DP10" s="8">
        <v>4332</v>
      </c>
      <c r="DQ10" s="8">
        <v>4237</v>
      </c>
      <c r="DR10" s="8">
        <v>4502</v>
      </c>
      <c r="DS10" s="8">
        <v>4532</v>
      </c>
      <c r="DT10" s="8">
        <v>4437</v>
      </c>
      <c r="DU10" s="8">
        <v>4376</v>
      </c>
      <c r="DV10" s="8">
        <v>4425</v>
      </c>
      <c r="DW10" s="8">
        <v>4448</v>
      </c>
      <c r="DX10" s="8">
        <v>4338</v>
      </c>
      <c r="DY10" s="8">
        <v>4462</v>
      </c>
      <c r="DZ10" s="8">
        <v>4529</v>
      </c>
      <c r="EA10" s="8">
        <v>4316</v>
      </c>
      <c r="EB10" s="8">
        <v>4347</v>
      </c>
      <c r="EC10" s="8">
        <v>4365</v>
      </c>
      <c r="ED10" s="8">
        <v>4356</v>
      </c>
      <c r="EE10" s="8">
        <v>4370</v>
      </c>
      <c r="EF10" s="8">
        <v>4455</v>
      </c>
      <c r="EG10" s="8">
        <v>4412</v>
      </c>
      <c r="EH10" s="8">
        <v>4391</v>
      </c>
      <c r="EI10" s="8">
        <v>4407</v>
      </c>
      <c r="EJ10" s="8">
        <v>4405</v>
      </c>
      <c r="EK10" s="8">
        <v>4448</v>
      </c>
      <c r="EL10" s="8">
        <v>4438</v>
      </c>
      <c r="EM10" s="8">
        <v>4476</v>
      </c>
      <c r="EN10" s="8">
        <v>4488</v>
      </c>
      <c r="EO10" s="8">
        <v>4468</v>
      </c>
      <c r="EP10" s="8">
        <v>4513</v>
      </c>
      <c r="EQ10" s="8">
        <v>4091</v>
      </c>
      <c r="ER10" s="8">
        <v>3854</v>
      </c>
      <c r="ES10" s="8">
        <v>4686</v>
      </c>
      <c r="ET10" s="8">
        <v>4696</v>
      </c>
      <c r="EU10" s="8">
        <v>4745</v>
      </c>
      <c r="EV10" s="8">
        <v>4823</v>
      </c>
      <c r="EW10" s="8">
        <v>4550</v>
      </c>
      <c r="EX10" s="8">
        <v>4592</v>
      </c>
      <c r="EY10" s="8">
        <v>4294</v>
      </c>
      <c r="EZ10" s="8">
        <v>4633</v>
      </c>
      <c r="FA10" s="8">
        <v>4598</v>
      </c>
      <c r="FB10" s="8">
        <v>4490</v>
      </c>
      <c r="FC10" s="8">
        <v>4475</v>
      </c>
      <c r="FD10" s="8">
        <v>4660</v>
      </c>
      <c r="FE10" s="8">
        <v>4674</v>
      </c>
      <c r="FF10" s="8">
        <v>4705</v>
      </c>
      <c r="FG10" s="8">
        <v>4740</v>
      </c>
      <c r="FH10" s="8">
        <v>4679</v>
      </c>
      <c r="FI10" s="8">
        <v>4718</v>
      </c>
      <c r="FJ10" s="8">
        <v>4636</v>
      </c>
      <c r="FK10" s="8">
        <v>4664</v>
      </c>
      <c r="FL10" s="8">
        <v>4680</v>
      </c>
      <c r="FM10" s="8">
        <v>4668</v>
      </c>
      <c r="FN10" s="8">
        <v>4711</v>
      </c>
      <c r="FO10" s="8">
        <v>4710</v>
      </c>
      <c r="FP10" s="8">
        <v>4786</v>
      </c>
      <c r="FQ10" s="8">
        <v>4759</v>
      </c>
      <c r="FR10" s="8">
        <v>4622</v>
      </c>
      <c r="FS10" s="8">
        <v>4656</v>
      </c>
      <c r="FT10" s="8">
        <v>4507</v>
      </c>
      <c r="FU10" s="8">
        <v>4399</v>
      </c>
      <c r="FV10" s="8">
        <v>4303</v>
      </c>
      <c r="FW10" s="8">
        <v>4340</v>
      </c>
      <c r="FX10" s="8">
        <v>4326</v>
      </c>
      <c r="FY10" s="8">
        <v>4317</v>
      </c>
      <c r="FZ10" s="8">
        <v>4319</v>
      </c>
      <c r="GA10" s="8">
        <v>4274</v>
      </c>
      <c r="GB10" s="8">
        <v>4262</v>
      </c>
      <c r="GC10" s="8">
        <v>4252</v>
      </c>
      <c r="GD10" s="8">
        <v>4213</v>
      </c>
      <c r="GE10" s="8">
        <v>4284</v>
      </c>
      <c r="GF10" s="8">
        <v>4218</v>
      </c>
      <c r="GG10" s="8">
        <v>4241</v>
      </c>
      <c r="GH10" s="8">
        <v>4193</v>
      </c>
      <c r="GI10" s="8">
        <v>4187</v>
      </c>
      <c r="GJ10" s="8">
        <v>4173</v>
      </c>
      <c r="GK10" s="8">
        <v>4169</v>
      </c>
      <c r="GL10" s="8">
        <v>4196</v>
      </c>
      <c r="GM10" s="8">
        <v>4151</v>
      </c>
      <c r="GN10" s="8">
        <v>4180</v>
      </c>
      <c r="GO10" s="8">
        <v>4205</v>
      </c>
      <c r="GP10" s="8">
        <v>4192</v>
      </c>
      <c r="GQ10" s="8">
        <v>4180</v>
      </c>
      <c r="GR10" s="8">
        <v>4208</v>
      </c>
      <c r="GS10" s="8">
        <v>4204</v>
      </c>
      <c r="GT10" s="8">
        <v>4186</v>
      </c>
      <c r="GU10" s="8">
        <v>4195</v>
      </c>
      <c r="GV10" s="8">
        <v>4303</v>
      </c>
      <c r="GW10" s="8">
        <v>3801</v>
      </c>
      <c r="GX10" s="8">
        <v>3836</v>
      </c>
      <c r="GY10" s="8">
        <v>3836</v>
      </c>
      <c r="GZ10" s="8">
        <v>3872</v>
      </c>
      <c r="HA10" s="8">
        <v>3837</v>
      </c>
    </row>
    <row r="11" spans="1:209">
      <c r="A11" s="8" t="s">
        <v>1196</v>
      </c>
      <c r="B11" s="8">
        <v>35796</v>
      </c>
      <c r="C11" s="8">
        <v>35565</v>
      </c>
      <c r="D11" s="8">
        <v>35522</v>
      </c>
      <c r="E11" s="8">
        <v>35636</v>
      </c>
      <c r="F11" s="8">
        <v>35874</v>
      </c>
      <c r="G11" s="8">
        <v>36048</v>
      </c>
      <c r="H11" s="8">
        <v>36210</v>
      </c>
      <c r="I11" s="8">
        <v>36349</v>
      </c>
      <c r="J11" s="8">
        <v>36424</v>
      </c>
      <c r="K11" s="8">
        <v>35562</v>
      </c>
      <c r="L11" s="8">
        <v>32952</v>
      </c>
      <c r="M11" s="8">
        <v>35088</v>
      </c>
      <c r="N11" s="8">
        <v>34887</v>
      </c>
      <c r="O11" s="8">
        <v>34830</v>
      </c>
      <c r="P11" s="8">
        <v>34823</v>
      </c>
      <c r="Q11" s="8">
        <v>34775</v>
      </c>
      <c r="R11" s="8">
        <v>34839</v>
      </c>
      <c r="S11" s="8">
        <v>34831</v>
      </c>
      <c r="T11" s="8">
        <v>34593</v>
      </c>
      <c r="U11" s="8">
        <v>34447</v>
      </c>
      <c r="V11" s="8">
        <v>34621</v>
      </c>
      <c r="W11" s="8">
        <v>34824.56042720539</v>
      </c>
      <c r="X11" s="8">
        <v>34645.863879426273</v>
      </c>
      <c r="Y11" s="8">
        <v>33822.048049999998</v>
      </c>
      <c r="Z11" s="8">
        <v>33949.820457399997</v>
      </c>
      <c r="AA11" s="8">
        <v>34067.035809101413</v>
      </c>
      <c r="AB11" s="8">
        <v>34445.226267999999</v>
      </c>
      <c r="AC11" s="8">
        <v>34575.235487976941</v>
      </c>
      <c r="AD11" s="8">
        <v>34521.852923653532</v>
      </c>
      <c r="AE11" s="8">
        <v>34683.855647589153</v>
      </c>
      <c r="AF11" s="8">
        <v>34613.795826128422</v>
      </c>
      <c r="AG11" s="8">
        <v>34250.965217086072</v>
      </c>
      <c r="AH11" s="8">
        <v>34205.6425994897</v>
      </c>
      <c r="AI11" s="8">
        <v>33851.994333390387</v>
      </c>
      <c r="AJ11" s="8">
        <v>33925</v>
      </c>
      <c r="AK11" s="8">
        <v>33728</v>
      </c>
      <c r="AL11" s="8">
        <v>33838</v>
      </c>
      <c r="AM11" s="8">
        <v>33927</v>
      </c>
      <c r="AN11" s="8">
        <v>33791</v>
      </c>
      <c r="AO11" s="8">
        <v>34218</v>
      </c>
      <c r="AP11" s="8">
        <v>34532</v>
      </c>
      <c r="AQ11" s="8">
        <v>34525</v>
      </c>
      <c r="AR11" s="8">
        <v>34372</v>
      </c>
      <c r="AS11" s="8">
        <v>34600</v>
      </c>
      <c r="AT11" s="8">
        <v>34899</v>
      </c>
      <c r="AU11" s="8">
        <v>34969</v>
      </c>
      <c r="AV11" s="8">
        <v>34783</v>
      </c>
      <c r="AW11" s="8">
        <v>34923</v>
      </c>
      <c r="AX11" s="8">
        <v>34757</v>
      </c>
      <c r="AY11" s="8">
        <v>34471</v>
      </c>
      <c r="AZ11" s="8">
        <v>33846</v>
      </c>
      <c r="BA11" s="8">
        <v>33877</v>
      </c>
      <c r="BB11" s="8">
        <v>33971.135037708751</v>
      </c>
      <c r="BC11" s="8">
        <v>33989</v>
      </c>
      <c r="BD11" s="8">
        <v>34247</v>
      </c>
      <c r="BE11" s="8">
        <v>34300</v>
      </c>
      <c r="BF11" s="8">
        <v>34502</v>
      </c>
      <c r="BG11" s="8">
        <v>34824</v>
      </c>
      <c r="BH11" s="8">
        <v>34538</v>
      </c>
      <c r="BI11" s="8">
        <v>34070</v>
      </c>
      <c r="BJ11" s="8">
        <v>33815</v>
      </c>
      <c r="BK11" s="8">
        <v>33156</v>
      </c>
      <c r="BL11" s="8">
        <v>32659</v>
      </c>
      <c r="BM11" s="8">
        <v>32412</v>
      </c>
      <c r="BN11" s="8">
        <v>34111</v>
      </c>
      <c r="BO11" s="8">
        <v>34326</v>
      </c>
      <c r="BP11" s="8">
        <v>34103</v>
      </c>
      <c r="BQ11" s="8">
        <v>34173</v>
      </c>
      <c r="BR11" s="8">
        <v>34214</v>
      </c>
      <c r="BS11" s="8">
        <v>35037</v>
      </c>
      <c r="BT11" s="8">
        <v>35108</v>
      </c>
      <c r="BU11" s="8">
        <v>35114</v>
      </c>
      <c r="BV11" s="8">
        <v>35353</v>
      </c>
      <c r="BW11" s="8">
        <v>34927</v>
      </c>
      <c r="BX11" s="8">
        <v>34589</v>
      </c>
      <c r="BY11" s="8">
        <v>34628</v>
      </c>
      <c r="BZ11" s="8">
        <v>35597</v>
      </c>
      <c r="CA11" s="8">
        <v>35565</v>
      </c>
      <c r="CB11" s="8">
        <v>33294</v>
      </c>
      <c r="CC11" s="8">
        <v>35578</v>
      </c>
      <c r="CD11" s="8">
        <v>35139</v>
      </c>
      <c r="CE11" s="8">
        <v>35431</v>
      </c>
      <c r="CF11" s="8">
        <v>35503</v>
      </c>
      <c r="CG11" s="8">
        <v>35594</v>
      </c>
      <c r="CH11" s="8">
        <v>35524</v>
      </c>
      <c r="CI11" s="8">
        <v>35554</v>
      </c>
      <c r="CJ11" s="8">
        <v>35590</v>
      </c>
      <c r="CK11" s="8">
        <v>35131</v>
      </c>
      <c r="CL11" s="8">
        <v>34473</v>
      </c>
      <c r="CM11" s="8">
        <v>34330</v>
      </c>
      <c r="CN11" s="8">
        <v>34426</v>
      </c>
      <c r="CO11" s="8">
        <v>34584</v>
      </c>
      <c r="CP11" s="8">
        <v>34634</v>
      </c>
      <c r="CQ11" s="8">
        <v>34799</v>
      </c>
      <c r="CR11" s="8">
        <v>34927</v>
      </c>
      <c r="CS11" s="8">
        <v>34957</v>
      </c>
      <c r="CT11" s="8">
        <v>34908</v>
      </c>
      <c r="CU11" s="8">
        <v>34912</v>
      </c>
      <c r="CV11" s="8">
        <v>34851</v>
      </c>
      <c r="CW11" s="8">
        <v>31914</v>
      </c>
      <c r="CX11" s="8">
        <v>34800</v>
      </c>
      <c r="CY11" s="8">
        <v>35101</v>
      </c>
      <c r="CZ11" s="8">
        <v>35397</v>
      </c>
      <c r="DA11" s="8">
        <v>35528</v>
      </c>
      <c r="DB11" s="8">
        <v>35813</v>
      </c>
      <c r="DC11" s="8">
        <v>32610</v>
      </c>
      <c r="DD11" s="8">
        <v>32759</v>
      </c>
      <c r="DE11" s="8">
        <v>35863</v>
      </c>
      <c r="DF11" s="8">
        <v>35758</v>
      </c>
      <c r="DG11" s="8">
        <v>35848</v>
      </c>
      <c r="DH11" s="8">
        <v>35993</v>
      </c>
      <c r="DI11" s="8">
        <v>35677</v>
      </c>
      <c r="DJ11" s="8">
        <v>36375</v>
      </c>
      <c r="DK11" s="8">
        <v>36205</v>
      </c>
      <c r="DL11" s="8">
        <v>36129</v>
      </c>
      <c r="DM11" s="8">
        <v>35792</v>
      </c>
      <c r="DN11" s="8">
        <v>34050</v>
      </c>
      <c r="DO11" s="8">
        <v>36364</v>
      </c>
      <c r="DP11" s="8">
        <v>36332</v>
      </c>
      <c r="DQ11" s="8">
        <v>36201</v>
      </c>
      <c r="DR11" s="8">
        <v>37036</v>
      </c>
      <c r="DS11" s="8">
        <v>36992</v>
      </c>
      <c r="DT11" s="8">
        <v>36592</v>
      </c>
      <c r="DU11" s="8">
        <v>35831</v>
      </c>
      <c r="DV11" s="8">
        <v>36211</v>
      </c>
      <c r="DW11" s="8">
        <v>36335</v>
      </c>
      <c r="DX11" s="8">
        <v>36015</v>
      </c>
      <c r="DY11" s="8">
        <v>36771</v>
      </c>
      <c r="DZ11" s="8">
        <v>37189</v>
      </c>
      <c r="EA11" s="8">
        <v>36017</v>
      </c>
      <c r="EB11" s="8">
        <v>36356</v>
      </c>
      <c r="EC11" s="8">
        <v>36822</v>
      </c>
      <c r="ED11" s="8">
        <v>36673</v>
      </c>
      <c r="EE11" s="8">
        <v>36763</v>
      </c>
      <c r="EF11" s="8">
        <v>37035</v>
      </c>
      <c r="EG11" s="8">
        <v>37164</v>
      </c>
      <c r="EH11" s="8">
        <v>37050</v>
      </c>
      <c r="EI11" s="8">
        <v>37294</v>
      </c>
      <c r="EJ11" s="8">
        <v>37503</v>
      </c>
      <c r="EK11" s="8">
        <v>37827</v>
      </c>
      <c r="EL11" s="8">
        <v>38064</v>
      </c>
      <c r="EM11" s="8">
        <v>38352</v>
      </c>
      <c r="EN11" s="8">
        <v>38681</v>
      </c>
      <c r="EO11" s="8">
        <v>38712</v>
      </c>
      <c r="EP11" s="8">
        <v>38921</v>
      </c>
      <c r="EQ11" s="8">
        <v>37225</v>
      </c>
      <c r="ER11" s="8">
        <v>36237</v>
      </c>
      <c r="ES11" s="8">
        <v>38986</v>
      </c>
      <c r="ET11" s="8">
        <v>39368</v>
      </c>
      <c r="EU11" s="8">
        <v>40009</v>
      </c>
      <c r="EV11" s="8">
        <v>40191</v>
      </c>
      <c r="EW11" s="8">
        <v>40080</v>
      </c>
      <c r="EX11" s="8">
        <v>40558</v>
      </c>
      <c r="EY11" s="8">
        <v>40471</v>
      </c>
      <c r="EZ11" s="8">
        <v>41121</v>
      </c>
      <c r="FA11" s="8">
        <v>41221</v>
      </c>
      <c r="FB11" s="8">
        <v>41287</v>
      </c>
      <c r="FC11" s="8">
        <v>41262</v>
      </c>
      <c r="FD11" s="8">
        <v>41861</v>
      </c>
      <c r="FE11" s="8">
        <v>42451</v>
      </c>
      <c r="FF11" s="8">
        <v>41976</v>
      </c>
      <c r="FG11" s="8">
        <v>42246</v>
      </c>
      <c r="FH11" s="8">
        <v>42284</v>
      </c>
      <c r="FI11" s="8">
        <v>42639</v>
      </c>
      <c r="FJ11" s="8">
        <v>42520</v>
      </c>
      <c r="FK11" s="8">
        <v>42726</v>
      </c>
      <c r="FL11" s="8">
        <v>42881</v>
      </c>
      <c r="FM11" s="8">
        <v>43251</v>
      </c>
      <c r="FN11" s="8">
        <v>43198</v>
      </c>
      <c r="FO11" s="8">
        <v>43135</v>
      </c>
      <c r="FP11" s="8">
        <v>43462</v>
      </c>
      <c r="FQ11" s="8">
        <v>43134</v>
      </c>
      <c r="FR11" s="8">
        <v>42873</v>
      </c>
      <c r="FS11" s="8">
        <v>43082</v>
      </c>
      <c r="FT11" s="8">
        <v>41546</v>
      </c>
      <c r="FU11" s="8">
        <v>41358</v>
      </c>
      <c r="FV11" s="8">
        <v>41003</v>
      </c>
      <c r="FW11" s="8">
        <v>41083</v>
      </c>
      <c r="FX11" s="8">
        <v>40990</v>
      </c>
      <c r="FY11" s="8">
        <v>41039</v>
      </c>
      <c r="FZ11" s="8">
        <v>41008</v>
      </c>
      <c r="GA11" s="8">
        <v>41030</v>
      </c>
      <c r="GB11" s="8">
        <v>40978</v>
      </c>
      <c r="GC11" s="8">
        <v>40873</v>
      </c>
      <c r="GD11" s="8">
        <v>40572</v>
      </c>
      <c r="GE11" s="8">
        <v>41036</v>
      </c>
      <c r="GF11" s="8">
        <v>40841</v>
      </c>
      <c r="GG11" s="8">
        <v>40841</v>
      </c>
      <c r="GH11" s="8">
        <v>40734</v>
      </c>
      <c r="GI11" s="8">
        <v>40825</v>
      </c>
      <c r="GJ11" s="8">
        <v>40941</v>
      </c>
      <c r="GK11" s="8">
        <v>41067</v>
      </c>
      <c r="GL11" s="8">
        <v>41563</v>
      </c>
      <c r="GM11" s="8">
        <v>41437</v>
      </c>
      <c r="GN11" s="8">
        <v>41581</v>
      </c>
      <c r="GO11" s="8">
        <v>41569</v>
      </c>
      <c r="GP11" s="8">
        <v>41825</v>
      </c>
      <c r="GQ11" s="8">
        <v>41867</v>
      </c>
      <c r="GR11" s="8">
        <v>42040</v>
      </c>
      <c r="GS11" s="8">
        <v>42010</v>
      </c>
      <c r="GT11" s="8">
        <v>42271</v>
      </c>
      <c r="GU11" s="8">
        <v>42173</v>
      </c>
      <c r="GV11" s="8">
        <v>43029</v>
      </c>
      <c r="GW11" s="8">
        <v>39158</v>
      </c>
      <c r="GX11" s="8">
        <v>39707</v>
      </c>
      <c r="GY11" s="8">
        <v>39837</v>
      </c>
      <c r="GZ11" s="8">
        <v>40535</v>
      </c>
      <c r="HA11" s="8">
        <v>39019</v>
      </c>
    </row>
    <row r="12" spans="1:209">
      <c r="A12" s="8" t="s">
        <v>1197</v>
      </c>
      <c r="B12" s="8">
        <v>37064</v>
      </c>
      <c r="C12" s="8">
        <v>37297</v>
      </c>
      <c r="D12" s="8">
        <v>37054</v>
      </c>
      <c r="E12" s="8">
        <v>37312</v>
      </c>
      <c r="F12" s="8">
        <v>37269</v>
      </c>
      <c r="G12" s="8">
        <v>37153</v>
      </c>
      <c r="H12" s="8">
        <v>37297</v>
      </c>
      <c r="I12" s="8">
        <v>37485</v>
      </c>
      <c r="J12" s="8">
        <v>37360</v>
      </c>
      <c r="K12" s="8">
        <v>35588</v>
      </c>
      <c r="L12" s="8">
        <v>34892</v>
      </c>
      <c r="M12" s="8">
        <v>35892</v>
      </c>
      <c r="N12" s="8">
        <v>36156</v>
      </c>
      <c r="O12" s="8">
        <v>36144</v>
      </c>
      <c r="P12" s="8">
        <v>36156</v>
      </c>
      <c r="Q12" s="8">
        <v>36118</v>
      </c>
      <c r="R12" s="8">
        <v>36137</v>
      </c>
      <c r="S12" s="8">
        <v>35974</v>
      </c>
      <c r="T12" s="8">
        <v>35969</v>
      </c>
      <c r="U12" s="8">
        <v>36213</v>
      </c>
      <c r="V12" s="8">
        <v>36268</v>
      </c>
      <c r="W12" s="8">
        <v>36680.998977185518</v>
      </c>
      <c r="X12" s="8">
        <v>36705.396995904193</v>
      </c>
      <c r="Y12" s="8">
        <v>35887.749470000002</v>
      </c>
      <c r="Z12" s="8">
        <v>36137.014183200001</v>
      </c>
      <c r="AA12" s="8">
        <v>36306.052212186652</v>
      </c>
      <c r="AB12" s="8">
        <v>36544.129412000002</v>
      </c>
      <c r="AC12" s="8">
        <v>36834.741950658208</v>
      </c>
      <c r="AD12" s="8">
        <v>36873.72430982787</v>
      </c>
      <c r="AE12" s="8">
        <v>36979.960959200333</v>
      </c>
      <c r="AF12" s="8">
        <v>36613.016535801718</v>
      </c>
      <c r="AG12" s="8">
        <v>35977.64416024799</v>
      </c>
      <c r="AH12" s="8">
        <v>36062.863420682399</v>
      </c>
      <c r="AI12" s="8">
        <v>35841.756204165787</v>
      </c>
      <c r="AJ12" s="8">
        <v>35928</v>
      </c>
      <c r="AK12" s="8">
        <v>35692</v>
      </c>
      <c r="AL12" s="8">
        <v>35711</v>
      </c>
      <c r="AM12" s="8">
        <v>35822</v>
      </c>
      <c r="AN12" s="8">
        <v>35839</v>
      </c>
      <c r="AO12" s="8">
        <v>36105</v>
      </c>
      <c r="AP12" s="8">
        <v>36345</v>
      </c>
      <c r="AQ12" s="8">
        <v>36444</v>
      </c>
      <c r="AR12" s="8">
        <v>36132</v>
      </c>
      <c r="AS12" s="8">
        <v>35521</v>
      </c>
      <c r="AT12" s="8">
        <v>35998</v>
      </c>
      <c r="AU12" s="8">
        <v>36068</v>
      </c>
      <c r="AV12" s="8">
        <v>35574</v>
      </c>
      <c r="AW12" s="8">
        <v>35780</v>
      </c>
      <c r="AX12" s="8">
        <v>35636</v>
      </c>
      <c r="AY12" s="8">
        <v>35689</v>
      </c>
      <c r="AZ12" s="8">
        <v>35259</v>
      </c>
      <c r="BA12" s="8">
        <v>35232</v>
      </c>
      <c r="BB12" s="8">
        <v>35379.785845401311</v>
      </c>
      <c r="BC12" s="8">
        <v>35911</v>
      </c>
      <c r="BD12" s="8">
        <v>36298</v>
      </c>
      <c r="BE12" s="8">
        <v>36474</v>
      </c>
      <c r="BF12" s="8">
        <v>36643</v>
      </c>
      <c r="BG12" s="8">
        <v>37147</v>
      </c>
      <c r="BH12" s="8">
        <v>36711</v>
      </c>
      <c r="BI12" s="8">
        <v>36270</v>
      </c>
      <c r="BJ12" s="8">
        <v>36013</v>
      </c>
      <c r="BK12" s="8">
        <v>35249</v>
      </c>
      <c r="BL12" s="8">
        <v>34753</v>
      </c>
      <c r="BM12" s="8">
        <v>34545</v>
      </c>
      <c r="BN12" s="8">
        <v>35884</v>
      </c>
      <c r="BO12" s="8">
        <v>35945</v>
      </c>
      <c r="BP12" s="8">
        <v>35502</v>
      </c>
      <c r="BQ12" s="8">
        <v>35539</v>
      </c>
      <c r="BR12" s="8">
        <v>35550</v>
      </c>
      <c r="BS12" s="8">
        <v>36348</v>
      </c>
      <c r="BT12" s="8">
        <v>36248</v>
      </c>
      <c r="BU12" s="8">
        <v>36133</v>
      </c>
      <c r="BV12" s="8">
        <v>36275</v>
      </c>
      <c r="BW12" s="8">
        <v>35614</v>
      </c>
      <c r="BX12" s="8">
        <v>34997</v>
      </c>
      <c r="BY12" s="8">
        <v>34931</v>
      </c>
      <c r="BZ12" s="8">
        <v>35759</v>
      </c>
      <c r="CA12" s="8">
        <v>35710</v>
      </c>
      <c r="CB12" s="8">
        <v>34127</v>
      </c>
      <c r="CC12" s="8">
        <v>35880</v>
      </c>
      <c r="CD12" s="8">
        <v>35174</v>
      </c>
      <c r="CE12" s="8">
        <v>35549</v>
      </c>
      <c r="CF12" s="8">
        <v>35758</v>
      </c>
      <c r="CG12" s="8">
        <v>35664</v>
      </c>
      <c r="CH12" s="8">
        <v>35557</v>
      </c>
      <c r="CI12" s="8">
        <v>35584</v>
      </c>
      <c r="CJ12" s="8">
        <v>35598</v>
      </c>
      <c r="CK12" s="8">
        <v>35045</v>
      </c>
      <c r="CL12" s="8">
        <v>34246</v>
      </c>
      <c r="CM12" s="8">
        <v>34092</v>
      </c>
      <c r="CN12" s="8">
        <v>34025</v>
      </c>
      <c r="CO12" s="8">
        <v>34235</v>
      </c>
      <c r="CP12" s="8">
        <v>34292</v>
      </c>
      <c r="CQ12" s="8">
        <v>34399</v>
      </c>
      <c r="CR12" s="8">
        <v>34508</v>
      </c>
      <c r="CS12" s="8">
        <v>34508</v>
      </c>
      <c r="CT12" s="8">
        <v>34404</v>
      </c>
      <c r="CU12" s="8">
        <v>34587</v>
      </c>
      <c r="CV12" s="8">
        <v>34530</v>
      </c>
      <c r="CW12" s="8">
        <v>31443</v>
      </c>
      <c r="CX12" s="8">
        <v>34256</v>
      </c>
      <c r="CY12" s="8">
        <v>34565</v>
      </c>
      <c r="CZ12" s="8">
        <v>34892</v>
      </c>
      <c r="DA12" s="8">
        <v>35028</v>
      </c>
      <c r="DB12" s="8">
        <v>35312</v>
      </c>
      <c r="DC12" s="8">
        <v>22082</v>
      </c>
      <c r="DD12" s="8">
        <v>22161</v>
      </c>
      <c r="DE12" s="8">
        <v>35502</v>
      </c>
      <c r="DF12" s="8">
        <v>35423</v>
      </c>
      <c r="DG12" s="8">
        <v>35449</v>
      </c>
      <c r="DH12" s="8">
        <v>35547</v>
      </c>
      <c r="DI12" s="8">
        <v>35254</v>
      </c>
      <c r="DJ12" s="8">
        <v>35910</v>
      </c>
      <c r="DK12" s="8">
        <v>35605</v>
      </c>
      <c r="DL12" s="8">
        <v>35779</v>
      </c>
      <c r="DM12" s="8">
        <v>35739</v>
      </c>
      <c r="DN12" s="8">
        <v>34174</v>
      </c>
      <c r="DO12" s="8">
        <v>36047</v>
      </c>
      <c r="DP12" s="8">
        <v>35804</v>
      </c>
      <c r="DQ12" s="8">
        <v>35741</v>
      </c>
      <c r="DR12" s="8">
        <v>36506</v>
      </c>
      <c r="DS12" s="8">
        <v>36515</v>
      </c>
      <c r="DT12" s="8">
        <v>35936</v>
      </c>
      <c r="DU12" s="8">
        <v>34823</v>
      </c>
      <c r="DV12" s="8">
        <v>35417</v>
      </c>
      <c r="DW12" s="8">
        <v>35493</v>
      </c>
      <c r="DX12" s="8">
        <v>35207</v>
      </c>
      <c r="DY12" s="8">
        <v>36000</v>
      </c>
      <c r="DZ12" s="8">
        <v>36636</v>
      </c>
      <c r="EA12" s="8">
        <v>35685</v>
      </c>
      <c r="EB12" s="8">
        <v>35666</v>
      </c>
      <c r="EC12" s="8">
        <v>35929</v>
      </c>
      <c r="ED12" s="8">
        <v>35775</v>
      </c>
      <c r="EE12" s="8">
        <v>35728</v>
      </c>
      <c r="EF12" s="8">
        <v>35904</v>
      </c>
      <c r="EG12" s="8">
        <v>35968</v>
      </c>
      <c r="EH12" s="8">
        <v>35935</v>
      </c>
      <c r="EI12" s="8">
        <v>36098</v>
      </c>
      <c r="EJ12" s="8">
        <v>36484</v>
      </c>
      <c r="EK12" s="8">
        <v>36825</v>
      </c>
      <c r="EL12" s="8">
        <v>36980</v>
      </c>
      <c r="EM12" s="8">
        <v>37292</v>
      </c>
      <c r="EN12" s="8">
        <v>37713</v>
      </c>
      <c r="EO12" s="8">
        <v>37642</v>
      </c>
      <c r="EP12" s="8">
        <v>37650</v>
      </c>
      <c r="EQ12" s="8">
        <v>36528</v>
      </c>
      <c r="ER12" s="8">
        <v>35266</v>
      </c>
      <c r="ES12" s="8">
        <v>37445</v>
      </c>
      <c r="ET12" s="8">
        <v>37762</v>
      </c>
      <c r="EU12" s="8">
        <v>38299</v>
      </c>
      <c r="EV12" s="8">
        <v>38698</v>
      </c>
      <c r="EW12" s="8">
        <v>38380</v>
      </c>
      <c r="EX12" s="8">
        <v>38830</v>
      </c>
      <c r="EY12" s="8">
        <v>38762</v>
      </c>
      <c r="EZ12" s="8">
        <v>39321</v>
      </c>
      <c r="FA12" s="8">
        <v>39367</v>
      </c>
      <c r="FB12" s="8">
        <v>39011</v>
      </c>
      <c r="FC12" s="8">
        <v>38900</v>
      </c>
      <c r="FD12" s="8">
        <v>39552</v>
      </c>
      <c r="FE12" s="8">
        <v>40307</v>
      </c>
      <c r="FF12" s="8">
        <v>39851</v>
      </c>
      <c r="FG12" s="8">
        <v>40095</v>
      </c>
      <c r="FH12" s="8">
        <v>40031</v>
      </c>
      <c r="FI12" s="8">
        <v>40287</v>
      </c>
      <c r="FJ12" s="8">
        <v>40188</v>
      </c>
      <c r="FK12" s="8">
        <v>40352</v>
      </c>
      <c r="FL12" s="8">
        <v>40372</v>
      </c>
      <c r="FM12" s="8">
        <v>40495</v>
      </c>
      <c r="FN12" s="8">
        <v>40428</v>
      </c>
      <c r="FO12" s="8">
        <v>40055</v>
      </c>
      <c r="FP12" s="8">
        <v>40067</v>
      </c>
      <c r="FQ12" s="8">
        <v>39822</v>
      </c>
      <c r="FR12" s="8">
        <v>39166</v>
      </c>
      <c r="FS12" s="8">
        <v>39249</v>
      </c>
      <c r="FT12" s="8">
        <v>38088</v>
      </c>
      <c r="FU12" s="8">
        <v>37601</v>
      </c>
      <c r="FV12" s="8">
        <v>37244</v>
      </c>
      <c r="FW12" s="8">
        <v>37314</v>
      </c>
      <c r="FX12" s="8">
        <v>37302</v>
      </c>
      <c r="FY12" s="8">
        <v>37097</v>
      </c>
      <c r="FZ12" s="8">
        <v>37010</v>
      </c>
      <c r="GA12" s="8">
        <v>37136</v>
      </c>
      <c r="GB12" s="8">
        <v>37118</v>
      </c>
      <c r="GC12" s="8">
        <v>36875</v>
      </c>
      <c r="GD12" s="8">
        <v>36633</v>
      </c>
      <c r="GE12" s="8">
        <v>36966</v>
      </c>
      <c r="GF12" s="8">
        <v>36856</v>
      </c>
      <c r="GG12" s="8">
        <v>36826</v>
      </c>
      <c r="GH12" s="8">
        <v>36734</v>
      </c>
      <c r="GI12" s="8">
        <v>36909</v>
      </c>
      <c r="GJ12" s="8">
        <v>36980</v>
      </c>
      <c r="GK12" s="8">
        <v>37175</v>
      </c>
      <c r="GL12" s="8">
        <v>37699</v>
      </c>
      <c r="GM12" s="8">
        <v>37378</v>
      </c>
      <c r="GN12" s="8">
        <v>37445</v>
      </c>
      <c r="GO12" s="8">
        <v>37433</v>
      </c>
      <c r="GP12" s="8">
        <v>37798</v>
      </c>
      <c r="GQ12" s="8">
        <v>37747</v>
      </c>
      <c r="GR12" s="8">
        <v>37866</v>
      </c>
      <c r="GS12" s="8">
        <v>37822</v>
      </c>
      <c r="GT12" s="8">
        <v>38089</v>
      </c>
      <c r="GU12" s="8">
        <v>38144</v>
      </c>
      <c r="GV12" s="8">
        <v>38864</v>
      </c>
      <c r="GW12" s="8">
        <v>35023</v>
      </c>
      <c r="GX12" s="8">
        <v>35527</v>
      </c>
      <c r="GY12" s="8">
        <v>35653</v>
      </c>
      <c r="GZ12" s="8">
        <v>36016</v>
      </c>
      <c r="HA12" s="8">
        <v>35246</v>
      </c>
    </row>
    <row r="13" spans="1:209">
      <c r="A13" s="8" t="s">
        <v>1198</v>
      </c>
      <c r="B13" s="8">
        <v>4108</v>
      </c>
      <c r="C13" s="8">
        <v>4077</v>
      </c>
      <c r="D13" s="8">
        <v>4078</v>
      </c>
      <c r="E13" s="8">
        <v>4077</v>
      </c>
      <c r="F13" s="8">
        <v>4099</v>
      </c>
      <c r="G13" s="8">
        <v>4195</v>
      </c>
      <c r="H13" s="8">
        <v>4224</v>
      </c>
      <c r="I13" s="8">
        <v>4253</v>
      </c>
      <c r="J13" s="8">
        <v>4476</v>
      </c>
      <c r="K13" s="8">
        <v>4343</v>
      </c>
      <c r="L13" s="8">
        <v>4035</v>
      </c>
      <c r="M13" s="8">
        <v>4162</v>
      </c>
      <c r="N13" s="8">
        <v>4188</v>
      </c>
      <c r="O13" s="8">
        <v>4154</v>
      </c>
      <c r="P13" s="8">
        <v>4197</v>
      </c>
      <c r="Q13" s="8">
        <v>4224</v>
      </c>
      <c r="R13" s="8">
        <v>4259</v>
      </c>
      <c r="S13" s="8">
        <v>4274</v>
      </c>
      <c r="T13" s="8">
        <v>4298</v>
      </c>
      <c r="U13" s="8">
        <v>4299</v>
      </c>
      <c r="V13" s="8">
        <v>4292</v>
      </c>
      <c r="W13" s="8">
        <v>4334.7071567685916</v>
      </c>
      <c r="X13" s="8">
        <v>4373.6182828956207</v>
      </c>
      <c r="Y13" s="8">
        <v>4341.7054799999996</v>
      </c>
      <c r="Z13" s="8">
        <v>4356.2810592999986</v>
      </c>
      <c r="AA13" s="8">
        <v>4352.3006969019534</v>
      </c>
      <c r="AB13" s="8">
        <v>4409.9976399999996</v>
      </c>
      <c r="AC13" s="8">
        <v>4429.5030908949129</v>
      </c>
      <c r="AD13" s="8">
        <v>4431.2440471960017</v>
      </c>
      <c r="AE13" s="8">
        <v>4427.3412924778449</v>
      </c>
      <c r="AF13" s="8">
        <v>4412.5436988399433</v>
      </c>
      <c r="AG13" s="8">
        <v>4366.9293380014587</v>
      </c>
      <c r="AH13" s="8">
        <v>4364.6502182993363</v>
      </c>
      <c r="AI13" s="8">
        <v>4264.9147106286846</v>
      </c>
      <c r="AJ13" s="8">
        <v>4306</v>
      </c>
      <c r="AK13" s="8">
        <v>4266</v>
      </c>
      <c r="AL13" s="8">
        <v>4250</v>
      </c>
      <c r="AM13" s="8">
        <v>4260</v>
      </c>
      <c r="AN13" s="8">
        <v>4330</v>
      </c>
      <c r="AO13" s="8">
        <v>4330</v>
      </c>
      <c r="AP13" s="8">
        <v>4382</v>
      </c>
      <c r="AQ13" s="8">
        <v>4378</v>
      </c>
      <c r="AR13" s="8">
        <v>4342</v>
      </c>
      <c r="AS13" s="8">
        <v>4306</v>
      </c>
      <c r="AT13" s="8">
        <v>4328</v>
      </c>
      <c r="AU13" s="8">
        <v>4331</v>
      </c>
      <c r="AV13" s="8">
        <v>4603</v>
      </c>
      <c r="AW13" s="8">
        <v>4330</v>
      </c>
      <c r="AX13" s="8">
        <v>4231</v>
      </c>
      <c r="AY13" s="8">
        <v>4242</v>
      </c>
      <c r="AZ13" s="8">
        <v>4180</v>
      </c>
      <c r="BA13" s="8">
        <v>4171</v>
      </c>
      <c r="BB13" s="8">
        <v>4216.343447824167</v>
      </c>
      <c r="BC13" s="8">
        <v>4232</v>
      </c>
      <c r="BD13" s="8">
        <v>4250</v>
      </c>
      <c r="BE13" s="8">
        <v>4254</v>
      </c>
      <c r="BF13" s="8">
        <v>4276</v>
      </c>
      <c r="BG13" s="8">
        <v>4274</v>
      </c>
      <c r="BH13" s="8">
        <v>4236</v>
      </c>
      <c r="BI13" s="8">
        <v>4194</v>
      </c>
      <c r="BJ13" s="8">
        <v>4162</v>
      </c>
      <c r="BK13" s="8">
        <v>4082</v>
      </c>
      <c r="BL13" s="8">
        <v>4042</v>
      </c>
      <c r="BM13" s="8">
        <v>3999</v>
      </c>
      <c r="BN13" s="8">
        <v>4155</v>
      </c>
      <c r="BO13" s="8">
        <v>4164</v>
      </c>
      <c r="BP13" s="8">
        <v>4087</v>
      </c>
      <c r="BQ13" s="8">
        <v>4086</v>
      </c>
      <c r="BR13" s="8">
        <v>4085</v>
      </c>
      <c r="BS13" s="8">
        <v>4130</v>
      </c>
      <c r="BT13" s="8">
        <v>4127</v>
      </c>
      <c r="BU13" s="8">
        <v>4109</v>
      </c>
      <c r="BV13" s="8">
        <v>4129</v>
      </c>
      <c r="BW13" s="8">
        <v>4105</v>
      </c>
      <c r="BX13" s="8">
        <v>4053</v>
      </c>
      <c r="BY13" s="8">
        <v>4056</v>
      </c>
      <c r="BZ13" s="8">
        <v>4163</v>
      </c>
      <c r="CA13" s="8">
        <v>4126</v>
      </c>
      <c r="CB13" s="8">
        <v>3836</v>
      </c>
      <c r="CC13" s="8">
        <v>4078</v>
      </c>
      <c r="CD13" s="8">
        <v>4054</v>
      </c>
      <c r="CE13" s="8">
        <v>4064</v>
      </c>
      <c r="CF13" s="8">
        <v>4087</v>
      </c>
      <c r="CG13" s="8">
        <v>4084</v>
      </c>
      <c r="CH13" s="8">
        <v>4107</v>
      </c>
      <c r="CI13" s="8">
        <v>4127</v>
      </c>
      <c r="CJ13" s="8">
        <v>4141</v>
      </c>
      <c r="CK13" s="8">
        <v>4089</v>
      </c>
      <c r="CL13" s="8">
        <v>3987</v>
      </c>
      <c r="CM13" s="8">
        <v>3948</v>
      </c>
      <c r="CN13" s="8">
        <v>3916</v>
      </c>
      <c r="CO13" s="8">
        <v>3913</v>
      </c>
      <c r="CP13" s="8">
        <v>3917</v>
      </c>
      <c r="CQ13" s="8">
        <v>3923</v>
      </c>
      <c r="CR13" s="8">
        <v>3942</v>
      </c>
      <c r="CS13" s="8">
        <v>3971</v>
      </c>
      <c r="CT13" s="8">
        <v>4012</v>
      </c>
      <c r="CU13" s="8">
        <v>4031</v>
      </c>
      <c r="CV13" s="8">
        <v>4008</v>
      </c>
      <c r="CW13" s="8">
        <v>3588</v>
      </c>
      <c r="CX13" s="8">
        <v>4005</v>
      </c>
      <c r="CY13" s="8">
        <v>4061</v>
      </c>
      <c r="CZ13" s="8">
        <v>4103</v>
      </c>
      <c r="DA13" s="8">
        <v>4109</v>
      </c>
      <c r="DB13" s="8">
        <v>4148</v>
      </c>
      <c r="DC13" s="8">
        <v>4195</v>
      </c>
      <c r="DD13" s="8">
        <v>4244</v>
      </c>
      <c r="DE13" s="8">
        <v>4091</v>
      </c>
      <c r="DF13" s="8">
        <v>4102</v>
      </c>
      <c r="DG13" s="8">
        <v>4105</v>
      </c>
      <c r="DH13" s="8">
        <v>4149</v>
      </c>
      <c r="DI13" s="8">
        <v>4108</v>
      </c>
      <c r="DJ13" s="8">
        <v>4249</v>
      </c>
      <c r="DK13" s="8">
        <v>4212</v>
      </c>
      <c r="DL13" s="8">
        <v>4197</v>
      </c>
      <c r="DM13" s="8">
        <v>4089</v>
      </c>
      <c r="DN13" s="8">
        <v>3611</v>
      </c>
      <c r="DO13" s="8">
        <v>4223</v>
      </c>
      <c r="DP13" s="8">
        <v>4227</v>
      </c>
      <c r="DQ13" s="8">
        <v>4041</v>
      </c>
      <c r="DR13" s="8">
        <v>4282</v>
      </c>
      <c r="DS13" s="8">
        <v>4291</v>
      </c>
      <c r="DT13" s="8">
        <v>4224</v>
      </c>
      <c r="DU13" s="8">
        <v>4152</v>
      </c>
      <c r="DV13" s="8">
        <v>4172</v>
      </c>
      <c r="DW13" s="8">
        <v>4200</v>
      </c>
      <c r="DX13" s="8">
        <v>4132</v>
      </c>
      <c r="DY13" s="8">
        <v>4286</v>
      </c>
      <c r="DZ13" s="8">
        <v>4379</v>
      </c>
      <c r="EA13" s="8">
        <v>4209</v>
      </c>
      <c r="EB13" s="8">
        <v>4218</v>
      </c>
      <c r="EC13" s="8">
        <v>4236</v>
      </c>
      <c r="ED13" s="8">
        <v>4266</v>
      </c>
      <c r="EE13" s="8">
        <v>4273</v>
      </c>
      <c r="EF13" s="8">
        <v>4307</v>
      </c>
      <c r="EG13" s="8">
        <v>4306</v>
      </c>
      <c r="EH13" s="8">
        <v>4266</v>
      </c>
      <c r="EI13" s="8">
        <v>4290</v>
      </c>
      <c r="EJ13" s="8">
        <v>4325</v>
      </c>
      <c r="EK13" s="8">
        <v>4381</v>
      </c>
      <c r="EL13" s="8">
        <v>4442</v>
      </c>
      <c r="EM13" s="8">
        <v>4390</v>
      </c>
      <c r="EN13" s="8">
        <v>4438</v>
      </c>
      <c r="EO13" s="8">
        <v>4426</v>
      </c>
      <c r="EP13" s="8">
        <v>4491</v>
      </c>
      <c r="EQ13" s="8">
        <v>3927</v>
      </c>
      <c r="ER13" s="8">
        <v>3839</v>
      </c>
      <c r="ES13" s="8">
        <v>4490</v>
      </c>
      <c r="ET13" s="8">
        <v>4537</v>
      </c>
      <c r="EU13" s="8">
        <v>4607</v>
      </c>
      <c r="EV13" s="8">
        <v>4971</v>
      </c>
      <c r="EW13" s="8">
        <v>4673</v>
      </c>
      <c r="EX13" s="8">
        <v>4655</v>
      </c>
      <c r="EY13" s="8">
        <v>4609</v>
      </c>
      <c r="EZ13" s="8">
        <v>4636</v>
      </c>
      <c r="FA13" s="8">
        <v>4662</v>
      </c>
      <c r="FB13" s="8">
        <v>4644</v>
      </c>
      <c r="FC13" s="8">
        <v>4581</v>
      </c>
      <c r="FD13" s="8">
        <v>4703</v>
      </c>
      <c r="FE13" s="8">
        <v>4758</v>
      </c>
      <c r="FF13" s="8">
        <v>4710</v>
      </c>
      <c r="FG13" s="8">
        <v>4727</v>
      </c>
      <c r="FH13" s="8">
        <v>4686</v>
      </c>
      <c r="FI13" s="8">
        <v>4758</v>
      </c>
      <c r="FJ13" s="8">
        <v>4715</v>
      </c>
      <c r="FK13" s="8">
        <v>4736</v>
      </c>
      <c r="FL13" s="8">
        <v>4750</v>
      </c>
      <c r="FM13" s="8">
        <v>4764</v>
      </c>
      <c r="FN13" s="8">
        <v>4770</v>
      </c>
      <c r="FO13" s="8">
        <v>4775</v>
      </c>
      <c r="FP13" s="8">
        <v>4781</v>
      </c>
      <c r="FQ13" s="8">
        <v>4768</v>
      </c>
      <c r="FR13" s="8">
        <v>4660</v>
      </c>
      <c r="FS13" s="8">
        <v>4674</v>
      </c>
      <c r="FT13" s="8">
        <v>4455</v>
      </c>
      <c r="FU13" s="8">
        <v>4363</v>
      </c>
      <c r="FV13" s="8">
        <v>4283</v>
      </c>
      <c r="FW13" s="8">
        <v>4284</v>
      </c>
      <c r="FX13" s="8">
        <v>4294</v>
      </c>
      <c r="FY13" s="8">
        <v>4262</v>
      </c>
      <c r="FZ13" s="8">
        <v>4243</v>
      </c>
      <c r="GA13" s="8">
        <v>4242</v>
      </c>
      <c r="GB13" s="8">
        <v>4198</v>
      </c>
      <c r="GC13" s="8">
        <v>4191</v>
      </c>
      <c r="GD13" s="8">
        <v>4152</v>
      </c>
      <c r="GE13" s="8">
        <v>4182</v>
      </c>
      <c r="GF13" s="8">
        <v>4138</v>
      </c>
      <c r="GG13" s="8">
        <v>4146</v>
      </c>
      <c r="GH13" s="8">
        <v>4137</v>
      </c>
      <c r="GI13" s="8">
        <v>4150</v>
      </c>
      <c r="GJ13" s="8">
        <v>4136</v>
      </c>
      <c r="GK13" s="8">
        <v>4134</v>
      </c>
      <c r="GL13" s="8">
        <v>4159</v>
      </c>
      <c r="GM13" s="8">
        <v>4112</v>
      </c>
      <c r="GN13" s="8">
        <v>4164</v>
      </c>
      <c r="GO13" s="8">
        <v>4197</v>
      </c>
      <c r="GP13" s="8">
        <v>4254</v>
      </c>
      <c r="GQ13" s="8">
        <v>4270</v>
      </c>
      <c r="GR13" s="8">
        <v>4319</v>
      </c>
      <c r="GS13" s="8">
        <v>4299</v>
      </c>
      <c r="GT13" s="8">
        <v>4303</v>
      </c>
      <c r="GU13" s="8">
        <v>4324</v>
      </c>
      <c r="GV13" s="8">
        <v>4426</v>
      </c>
      <c r="GW13" s="8">
        <v>3934</v>
      </c>
      <c r="GX13" s="8">
        <v>3975</v>
      </c>
      <c r="GY13" s="8">
        <v>3971</v>
      </c>
      <c r="GZ13" s="8">
        <v>4013</v>
      </c>
      <c r="HA13" s="8">
        <v>3995</v>
      </c>
    </row>
    <row r="14" spans="1:209">
      <c r="A14" s="8" t="s">
        <v>1199</v>
      </c>
      <c r="B14" s="8">
        <v>4324</v>
      </c>
      <c r="C14" s="8">
        <v>4298</v>
      </c>
      <c r="D14" s="8">
        <v>4317</v>
      </c>
      <c r="E14" s="8">
        <v>4323</v>
      </c>
      <c r="F14" s="8">
        <v>4316</v>
      </c>
      <c r="G14" s="8">
        <v>4329</v>
      </c>
      <c r="H14" s="8">
        <v>4319</v>
      </c>
      <c r="I14" s="8">
        <v>4411</v>
      </c>
      <c r="J14" s="8">
        <v>4265</v>
      </c>
      <c r="K14" s="8">
        <v>3582</v>
      </c>
      <c r="L14" s="8">
        <v>3592</v>
      </c>
      <c r="M14" s="8">
        <v>3573</v>
      </c>
      <c r="N14" s="8">
        <v>3568</v>
      </c>
      <c r="O14" s="8">
        <v>3484</v>
      </c>
      <c r="P14" s="8">
        <v>3529</v>
      </c>
      <c r="Q14" s="8">
        <v>3645</v>
      </c>
      <c r="R14" s="8">
        <v>3697</v>
      </c>
      <c r="S14" s="8">
        <v>3715</v>
      </c>
      <c r="T14" s="8">
        <v>3713</v>
      </c>
      <c r="U14" s="8">
        <v>3723</v>
      </c>
      <c r="V14" s="8">
        <v>3725</v>
      </c>
      <c r="W14" s="8">
        <v>3681.6892600839019</v>
      </c>
      <c r="X14" s="8">
        <v>3739.7457561707988</v>
      </c>
      <c r="Y14" s="8">
        <v>3635.3222900000001</v>
      </c>
      <c r="Z14" s="8">
        <v>3647.9939396</v>
      </c>
      <c r="AA14" s="8">
        <v>3667.325187836238</v>
      </c>
      <c r="AB14" s="8">
        <v>3708.0787340000002</v>
      </c>
      <c r="AC14" s="8">
        <v>3695.5219201820009</v>
      </c>
      <c r="AD14" s="8">
        <v>3689.221582176569</v>
      </c>
      <c r="AE14" s="8">
        <v>3699.5046919893939</v>
      </c>
      <c r="AF14" s="8">
        <v>3628.6185199938491</v>
      </c>
      <c r="AG14" s="8">
        <v>3436.3246468125458</v>
      </c>
      <c r="AH14" s="8">
        <v>3395.9051471442899</v>
      </c>
      <c r="AI14" s="8">
        <v>3280.116747846133</v>
      </c>
      <c r="AJ14" s="8">
        <v>3320</v>
      </c>
      <c r="AK14" s="8">
        <v>3203</v>
      </c>
      <c r="AL14" s="8">
        <v>3182</v>
      </c>
      <c r="AM14" s="8">
        <v>3179</v>
      </c>
      <c r="AN14" s="8">
        <v>3240</v>
      </c>
      <c r="AO14" s="8">
        <v>3087</v>
      </c>
      <c r="AP14" s="8">
        <v>3033</v>
      </c>
      <c r="AQ14" s="8">
        <v>2978</v>
      </c>
      <c r="AR14" s="8">
        <v>2885</v>
      </c>
      <c r="AS14" s="8">
        <v>2820</v>
      </c>
      <c r="AT14" s="8">
        <v>2797</v>
      </c>
      <c r="AU14" s="8">
        <v>2770</v>
      </c>
      <c r="AV14" s="8">
        <v>3039</v>
      </c>
      <c r="AW14" s="8">
        <v>2723</v>
      </c>
      <c r="AX14" s="8">
        <v>2684</v>
      </c>
      <c r="AY14" s="8">
        <v>2700</v>
      </c>
      <c r="AZ14" s="8">
        <v>2744</v>
      </c>
      <c r="BA14" s="8">
        <v>2788</v>
      </c>
      <c r="BB14" s="8">
        <v>2868.0622175632761</v>
      </c>
      <c r="BC14" s="8">
        <v>2969</v>
      </c>
      <c r="BD14" s="8">
        <v>2995</v>
      </c>
      <c r="BE14" s="8">
        <v>3001</v>
      </c>
      <c r="BF14" s="8">
        <v>2968</v>
      </c>
      <c r="BG14" s="8">
        <v>2931</v>
      </c>
      <c r="BH14" s="8">
        <v>2850</v>
      </c>
      <c r="BI14" s="8">
        <v>2764</v>
      </c>
      <c r="BJ14" s="8">
        <v>2735</v>
      </c>
      <c r="BK14" s="8">
        <v>2695</v>
      </c>
      <c r="BL14" s="8">
        <v>2664</v>
      </c>
      <c r="BM14" s="8">
        <v>2636</v>
      </c>
      <c r="BN14" s="8">
        <v>2785</v>
      </c>
      <c r="BO14" s="8">
        <v>2733</v>
      </c>
      <c r="BP14" s="8">
        <v>2766</v>
      </c>
      <c r="BQ14" s="8">
        <v>2779</v>
      </c>
      <c r="BR14" s="8">
        <v>2779</v>
      </c>
      <c r="BS14" s="8">
        <v>2811</v>
      </c>
      <c r="BT14" s="8">
        <v>2789</v>
      </c>
      <c r="BU14" s="8">
        <v>2765</v>
      </c>
      <c r="BV14" s="8">
        <v>2842</v>
      </c>
      <c r="BW14" s="8">
        <v>2859</v>
      </c>
      <c r="BX14" s="8">
        <v>2868</v>
      </c>
      <c r="BY14" s="8">
        <v>2945</v>
      </c>
      <c r="BZ14" s="8">
        <v>3106</v>
      </c>
      <c r="CA14" s="8">
        <v>3119</v>
      </c>
      <c r="CB14" s="8">
        <v>3064</v>
      </c>
      <c r="CC14" s="8">
        <v>3121</v>
      </c>
      <c r="CD14" s="8">
        <v>2997</v>
      </c>
      <c r="CE14" s="8">
        <v>3040</v>
      </c>
      <c r="CF14" s="8">
        <v>3089</v>
      </c>
      <c r="CG14" s="8">
        <v>3079</v>
      </c>
      <c r="CH14" s="8">
        <v>2967</v>
      </c>
      <c r="CI14" s="8">
        <v>2949</v>
      </c>
      <c r="CJ14" s="8">
        <v>2956</v>
      </c>
      <c r="CK14" s="8">
        <v>2979</v>
      </c>
      <c r="CL14" s="8">
        <v>2949</v>
      </c>
      <c r="CM14" s="8">
        <v>2977</v>
      </c>
      <c r="CN14" s="8">
        <v>2957</v>
      </c>
      <c r="CO14" s="8">
        <v>2927</v>
      </c>
      <c r="CP14" s="8">
        <v>2906</v>
      </c>
      <c r="CQ14" s="8">
        <v>2905</v>
      </c>
      <c r="CR14" s="8">
        <v>2913</v>
      </c>
      <c r="CS14" s="8">
        <v>2909</v>
      </c>
      <c r="CT14" s="8">
        <v>2865</v>
      </c>
      <c r="CU14" s="8">
        <v>2921</v>
      </c>
      <c r="CV14" s="8">
        <v>2946</v>
      </c>
      <c r="CW14" s="8">
        <v>2808</v>
      </c>
      <c r="CX14" s="8">
        <v>3169</v>
      </c>
      <c r="CY14" s="8">
        <v>3282</v>
      </c>
      <c r="CZ14" s="8">
        <v>3385</v>
      </c>
      <c r="DA14" s="8">
        <v>3355</v>
      </c>
      <c r="DB14" s="8">
        <v>3461</v>
      </c>
      <c r="DC14" s="8">
        <v>3697</v>
      </c>
      <c r="DD14" s="8">
        <v>3748</v>
      </c>
      <c r="DE14" s="8">
        <v>3685</v>
      </c>
      <c r="DF14" s="8">
        <v>3526</v>
      </c>
      <c r="DG14" s="8">
        <v>3567</v>
      </c>
      <c r="DH14" s="8">
        <v>3667</v>
      </c>
      <c r="DI14" s="8">
        <v>3560</v>
      </c>
      <c r="DJ14" s="8">
        <v>4036</v>
      </c>
      <c r="DK14" s="8">
        <v>3894</v>
      </c>
      <c r="DL14" s="8">
        <v>3871</v>
      </c>
      <c r="DM14" s="8">
        <v>3883</v>
      </c>
      <c r="DN14" s="8">
        <v>3799</v>
      </c>
      <c r="DO14" s="8">
        <v>4071</v>
      </c>
      <c r="DP14" s="8">
        <v>3913</v>
      </c>
      <c r="DQ14" s="8">
        <v>3943</v>
      </c>
      <c r="DR14" s="8">
        <v>4210</v>
      </c>
      <c r="DS14" s="8">
        <v>4081</v>
      </c>
      <c r="DT14" s="8">
        <v>3926</v>
      </c>
      <c r="DU14" s="8">
        <v>3771</v>
      </c>
      <c r="DV14" s="8">
        <v>3822</v>
      </c>
      <c r="DW14" s="8">
        <v>3851</v>
      </c>
      <c r="DX14" s="8">
        <v>3735</v>
      </c>
      <c r="DY14" s="8">
        <v>3929</v>
      </c>
      <c r="DZ14" s="8">
        <v>4266</v>
      </c>
      <c r="EA14" s="8">
        <v>3779</v>
      </c>
      <c r="EB14" s="8">
        <v>4088</v>
      </c>
      <c r="EC14" s="8">
        <v>4084</v>
      </c>
      <c r="ED14" s="8">
        <v>3935</v>
      </c>
      <c r="EE14" s="8">
        <v>3974</v>
      </c>
      <c r="EF14" s="8">
        <v>3985</v>
      </c>
      <c r="EG14" s="8">
        <v>3988</v>
      </c>
      <c r="EH14" s="8">
        <v>4000</v>
      </c>
      <c r="EI14" s="8">
        <v>4112</v>
      </c>
      <c r="EJ14" s="8">
        <v>4151</v>
      </c>
      <c r="EK14" s="8">
        <v>4312</v>
      </c>
      <c r="EL14" s="8">
        <v>4296</v>
      </c>
      <c r="EM14" s="8">
        <v>4300</v>
      </c>
      <c r="EN14" s="8">
        <v>4367</v>
      </c>
      <c r="EO14" s="8">
        <v>4367</v>
      </c>
      <c r="EP14" s="8">
        <v>4284</v>
      </c>
      <c r="EQ14" s="8">
        <v>4071</v>
      </c>
      <c r="ER14" s="8">
        <v>3927</v>
      </c>
      <c r="ES14" s="8">
        <v>4426</v>
      </c>
      <c r="ET14" s="8">
        <v>4492</v>
      </c>
      <c r="EU14" s="8">
        <v>4519</v>
      </c>
      <c r="EV14" s="8">
        <v>4612</v>
      </c>
      <c r="EW14" s="8">
        <v>4461</v>
      </c>
      <c r="EX14" s="8">
        <v>4495</v>
      </c>
      <c r="EY14" s="8">
        <v>4425</v>
      </c>
      <c r="EZ14" s="8">
        <v>4487</v>
      </c>
      <c r="FA14" s="8">
        <v>4517</v>
      </c>
      <c r="FB14" s="8">
        <v>4081</v>
      </c>
      <c r="FC14" s="8">
        <v>4074</v>
      </c>
      <c r="FD14" s="8">
        <v>4442</v>
      </c>
      <c r="FE14" s="8">
        <v>4606</v>
      </c>
      <c r="FF14" s="8">
        <v>4516</v>
      </c>
      <c r="FG14" s="8">
        <v>4526</v>
      </c>
      <c r="FH14" s="8">
        <v>4476</v>
      </c>
      <c r="FI14" s="8">
        <v>4510</v>
      </c>
      <c r="FJ14" s="8">
        <v>4466</v>
      </c>
      <c r="FK14" s="8">
        <v>4557</v>
      </c>
      <c r="FL14" s="8">
        <v>4532</v>
      </c>
      <c r="FM14" s="8">
        <v>4538</v>
      </c>
      <c r="FN14" s="8">
        <v>4603</v>
      </c>
      <c r="FO14" s="8">
        <v>4486</v>
      </c>
      <c r="FP14" s="8">
        <v>4559</v>
      </c>
      <c r="FQ14" s="8">
        <v>4559</v>
      </c>
      <c r="FR14" s="8">
        <v>4230</v>
      </c>
      <c r="FS14" s="8">
        <v>4226</v>
      </c>
      <c r="FT14" s="8">
        <v>4404</v>
      </c>
      <c r="FU14" s="8">
        <v>4149</v>
      </c>
      <c r="FV14" s="8">
        <v>4025</v>
      </c>
      <c r="FW14" s="8">
        <v>4113</v>
      </c>
      <c r="FX14" s="8">
        <v>4076</v>
      </c>
      <c r="FY14" s="8">
        <v>4123</v>
      </c>
      <c r="FZ14" s="8">
        <v>4011</v>
      </c>
      <c r="GA14" s="8">
        <v>4015</v>
      </c>
      <c r="GB14" s="8">
        <v>3946</v>
      </c>
      <c r="GC14" s="8">
        <v>3947</v>
      </c>
      <c r="GD14" s="8">
        <v>3904</v>
      </c>
      <c r="GE14" s="8">
        <v>3957</v>
      </c>
      <c r="GF14" s="8">
        <v>3932</v>
      </c>
      <c r="GG14" s="8">
        <v>3881</v>
      </c>
      <c r="GH14" s="8">
        <v>3855</v>
      </c>
      <c r="GI14" s="8">
        <v>3885</v>
      </c>
      <c r="GJ14" s="8">
        <v>3879</v>
      </c>
      <c r="GK14" s="8">
        <v>3857</v>
      </c>
      <c r="GL14" s="8">
        <v>3920</v>
      </c>
      <c r="GM14" s="8">
        <v>3866</v>
      </c>
      <c r="GN14" s="8">
        <v>3911</v>
      </c>
      <c r="GO14" s="8">
        <v>3926</v>
      </c>
      <c r="GP14" s="8">
        <v>3972</v>
      </c>
      <c r="GQ14" s="8">
        <v>3983</v>
      </c>
      <c r="GR14" s="8">
        <v>4059</v>
      </c>
      <c r="GS14" s="8">
        <v>4065</v>
      </c>
      <c r="GT14" s="8">
        <v>4054</v>
      </c>
      <c r="GU14" s="8">
        <v>4027</v>
      </c>
      <c r="GV14" s="8">
        <v>4242</v>
      </c>
      <c r="GW14" s="8">
        <v>3797</v>
      </c>
      <c r="GX14" s="8">
        <v>3848</v>
      </c>
      <c r="GY14" s="8">
        <v>3835</v>
      </c>
      <c r="GZ14" s="8">
        <v>3964</v>
      </c>
      <c r="HA14" s="8">
        <v>3990</v>
      </c>
    </row>
    <row r="15" spans="1:209">
      <c r="A15" s="8" t="s">
        <v>1200</v>
      </c>
      <c r="B15" s="8">
        <v>4739</v>
      </c>
      <c r="C15" s="8">
        <v>4726</v>
      </c>
      <c r="D15" s="8">
        <v>4719</v>
      </c>
      <c r="E15" s="8">
        <v>4742</v>
      </c>
      <c r="F15" s="8">
        <v>4727</v>
      </c>
      <c r="G15" s="8">
        <v>4727</v>
      </c>
      <c r="H15" s="8">
        <v>4824</v>
      </c>
      <c r="I15" s="8">
        <v>4887</v>
      </c>
      <c r="J15" s="8">
        <v>4691</v>
      </c>
      <c r="K15" s="8">
        <v>4073</v>
      </c>
      <c r="L15" s="8">
        <v>4241</v>
      </c>
      <c r="M15" s="8">
        <v>4316</v>
      </c>
      <c r="N15" s="8">
        <v>4362</v>
      </c>
      <c r="O15" s="8">
        <v>4425</v>
      </c>
      <c r="P15" s="8">
        <v>4301</v>
      </c>
      <c r="Q15" s="8">
        <v>4287</v>
      </c>
      <c r="R15" s="8">
        <v>4396</v>
      </c>
      <c r="S15" s="8">
        <v>4334</v>
      </c>
      <c r="T15" s="8">
        <v>4328</v>
      </c>
      <c r="U15" s="8">
        <v>4369</v>
      </c>
      <c r="V15" s="8">
        <v>4436</v>
      </c>
      <c r="W15" s="8">
        <v>4500.7365721099532</v>
      </c>
      <c r="X15" s="8">
        <v>4497.3538729197089</v>
      </c>
      <c r="Y15" s="8">
        <v>4449.3220199999996</v>
      </c>
      <c r="Z15" s="8">
        <v>4477.9986014000006</v>
      </c>
      <c r="AA15" s="8">
        <v>4541.4075600484985</v>
      </c>
      <c r="AB15" s="8">
        <v>4563.9403220000004</v>
      </c>
      <c r="AC15" s="8">
        <v>4653.8359563799322</v>
      </c>
      <c r="AD15" s="8">
        <v>4716.8502334813993</v>
      </c>
      <c r="AE15" s="8">
        <v>4835.49384186728</v>
      </c>
      <c r="AF15" s="8">
        <v>4843.8432063772161</v>
      </c>
      <c r="AG15" s="8">
        <v>4747.9249402552887</v>
      </c>
      <c r="AH15" s="8">
        <v>4717.4716981709898</v>
      </c>
      <c r="AI15" s="8">
        <v>4627.7310826741541</v>
      </c>
      <c r="AJ15" s="8">
        <v>4677</v>
      </c>
      <c r="AK15" s="8">
        <v>4696</v>
      </c>
      <c r="AL15" s="8">
        <v>4693</v>
      </c>
      <c r="AM15" s="8">
        <v>4693</v>
      </c>
      <c r="AN15" s="8">
        <v>4765</v>
      </c>
      <c r="AO15" s="8">
        <v>4711</v>
      </c>
      <c r="AP15" s="8">
        <v>4798</v>
      </c>
      <c r="AQ15" s="8">
        <v>4757</v>
      </c>
      <c r="AR15" s="8">
        <v>4719</v>
      </c>
      <c r="AS15" s="8">
        <v>4634</v>
      </c>
      <c r="AT15" s="8">
        <v>4678</v>
      </c>
      <c r="AU15" s="8">
        <v>4632</v>
      </c>
      <c r="AV15" s="8">
        <v>4932</v>
      </c>
      <c r="AW15" s="8">
        <v>4688</v>
      </c>
      <c r="AX15" s="8">
        <v>4741</v>
      </c>
      <c r="AY15" s="8">
        <v>4690</v>
      </c>
      <c r="AZ15" s="8">
        <v>4620</v>
      </c>
      <c r="BA15" s="8">
        <v>4617</v>
      </c>
      <c r="BB15" s="8">
        <v>4710.9363187852559</v>
      </c>
      <c r="BC15" s="8">
        <v>4757</v>
      </c>
      <c r="BD15" s="8">
        <v>4816</v>
      </c>
      <c r="BE15" s="8">
        <v>4859</v>
      </c>
      <c r="BF15" s="8">
        <v>4805</v>
      </c>
      <c r="BG15" s="8">
        <v>4830</v>
      </c>
      <c r="BH15" s="8">
        <v>4670</v>
      </c>
      <c r="BI15" s="8">
        <v>4609</v>
      </c>
      <c r="BJ15" s="8">
        <v>4578</v>
      </c>
      <c r="BK15" s="8">
        <v>4508</v>
      </c>
      <c r="BL15" s="8">
        <v>4489</v>
      </c>
      <c r="BM15" s="8">
        <v>4468</v>
      </c>
      <c r="BN15" s="8">
        <v>4903</v>
      </c>
      <c r="BO15" s="8">
        <v>4923</v>
      </c>
      <c r="BP15" s="8">
        <v>4814</v>
      </c>
      <c r="BQ15" s="8">
        <v>4832</v>
      </c>
      <c r="BR15" s="8">
        <v>4832</v>
      </c>
      <c r="BS15" s="8">
        <v>4907</v>
      </c>
      <c r="BT15" s="8">
        <v>4884</v>
      </c>
      <c r="BU15" s="8">
        <v>4876</v>
      </c>
      <c r="BV15" s="8">
        <v>4944</v>
      </c>
      <c r="BW15" s="8">
        <v>4797</v>
      </c>
      <c r="BX15" s="8">
        <v>4695</v>
      </c>
      <c r="BY15" s="8">
        <v>4712</v>
      </c>
      <c r="BZ15" s="8">
        <v>4899</v>
      </c>
      <c r="CA15" s="8">
        <v>4846</v>
      </c>
      <c r="CB15" s="8">
        <v>4674</v>
      </c>
      <c r="CC15" s="8">
        <v>4852</v>
      </c>
      <c r="CD15" s="8">
        <v>4728</v>
      </c>
      <c r="CE15" s="8">
        <v>4748</v>
      </c>
      <c r="CF15" s="8">
        <v>4761</v>
      </c>
      <c r="CG15" s="8">
        <v>4743</v>
      </c>
      <c r="CH15" s="8">
        <v>4723</v>
      </c>
      <c r="CI15" s="8">
        <v>4671</v>
      </c>
      <c r="CJ15" s="8">
        <v>4677</v>
      </c>
      <c r="CK15" s="8">
        <v>4640</v>
      </c>
      <c r="CL15" s="8">
        <v>4545</v>
      </c>
      <c r="CM15" s="8">
        <v>4517</v>
      </c>
      <c r="CN15" s="8">
        <v>4508</v>
      </c>
      <c r="CO15" s="8">
        <v>4534</v>
      </c>
      <c r="CP15" s="8">
        <v>4524</v>
      </c>
      <c r="CQ15" s="8">
        <v>4505</v>
      </c>
      <c r="CR15" s="8">
        <v>4574</v>
      </c>
      <c r="CS15" s="8">
        <v>4600</v>
      </c>
      <c r="CT15" s="8">
        <v>4622</v>
      </c>
      <c r="CU15" s="8">
        <v>4681</v>
      </c>
      <c r="CV15" s="8">
        <v>4673</v>
      </c>
      <c r="CW15" s="8">
        <v>4340</v>
      </c>
      <c r="CX15" s="8">
        <v>4769</v>
      </c>
      <c r="CY15" s="8">
        <v>4877</v>
      </c>
      <c r="CZ15" s="8">
        <v>5003</v>
      </c>
      <c r="DA15" s="8">
        <v>4873</v>
      </c>
      <c r="DB15" s="8">
        <v>4976</v>
      </c>
      <c r="DC15" s="8">
        <v>5138</v>
      </c>
      <c r="DD15" s="8">
        <v>5142</v>
      </c>
      <c r="DE15" s="8">
        <v>5029</v>
      </c>
      <c r="DF15" s="8">
        <v>5023</v>
      </c>
      <c r="DG15" s="8">
        <v>5083</v>
      </c>
      <c r="DH15" s="8">
        <v>5118</v>
      </c>
      <c r="DI15" s="8">
        <v>5034</v>
      </c>
      <c r="DJ15" s="8">
        <v>5389</v>
      </c>
      <c r="DK15" s="8">
        <v>5309</v>
      </c>
      <c r="DL15" s="8">
        <v>5281</v>
      </c>
      <c r="DM15" s="8">
        <v>5204</v>
      </c>
      <c r="DN15" s="8">
        <v>4924</v>
      </c>
      <c r="DO15" s="8">
        <v>5283</v>
      </c>
      <c r="DP15" s="8">
        <v>5232</v>
      </c>
      <c r="DQ15" s="8">
        <v>5230</v>
      </c>
      <c r="DR15" s="8">
        <v>5481</v>
      </c>
      <c r="DS15" s="8">
        <v>5374</v>
      </c>
      <c r="DT15" s="8">
        <v>5260</v>
      </c>
      <c r="DU15" s="8">
        <v>5043</v>
      </c>
      <c r="DV15" s="8">
        <v>5207</v>
      </c>
      <c r="DW15" s="8">
        <v>5245</v>
      </c>
      <c r="DX15" s="8">
        <v>5204</v>
      </c>
      <c r="DY15" s="8">
        <v>5375</v>
      </c>
      <c r="DZ15" s="8">
        <v>5621</v>
      </c>
      <c r="EA15" s="8">
        <v>5196</v>
      </c>
      <c r="EB15" s="8">
        <v>5286</v>
      </c>
      <c r="EC15" s="8">
        <v>5335</v>
      </c>
      <c r="ED15" s="8">
        <v>5268</v>
      </c>
      <c r="EE15" s="8">
        <v>5296</v>
      </c>
      <c r="EF15" s="8">
        <v>5320</v>
      </c>
      <c r="EG15" s="8">
        <v>5318</v>
      </c>
      <c r="EH15" s="8">
        <v>5368</v>
      </c>
      <c r="EI15" s="8">
        <v>5452</v>
      </c>
      <c r="EJ15" s="8">
        <v>5517</v>
      </c>
      <c r="EK15" s="8">
        <v>5557</v>
      </c>
      <c r="EL15" s="8">
        <v>5671</v>
      </c>
      <c r="EM15" s="8">
        <v>5619</v>
      </c>
      <c r="EN15" s="8">
        <v>5714</v>
      </c>
      <c r="EO15" s="8">
        <v>5709</v>
      </c>
      <c r="EP15" s="8">
        <v>5738</v>
      </c>
      <c r="EQ15" s="8">
        <v>5528</v>
      </c>
      <c r="ER15" s="8">
        <v>5398</v>
      </c>
      <c r="ES15" s="8">
        <v>5812</v>
      </c>
      <c r="ET15" s="8">
        <v>5915</v>
      </c>
      <c r="EU15" s="8">
        <v>5936</v>
      </c>
      <c r="EV15" s="8">
        <v>5972</v>
      </c>
      <c r="EW15" s="8">
        <v>5849</v>
      </c>
      <c r="EX15" s="8">
        <v>5905</v>
      </c>
      <c r="EY15" s="8">
        <v>5868</v>
      </c>
      <c r="EZ15" s="8">
        <v>5967</v>
      </c>
      <c r="FA15" s="8">
        <v>6005</v>
      </c>
      <c r="FB15" s="8">
        <v>5679</v>
      </c>
      <c r="FC15" s="8">
        <v>5665</v>
      </c>
      <c r="FD15" s="8">
        <v>6069</v>
      </c>
      <c r="FE15" s="8">
        <v>6125</v>
      </c>
      <c r="FF15" s="8">
        <v>6106</v>
      </c>
      <c r="FG15" s="8">
        <v>6180</v>
      </c>
      <c r="FH15" s="8">
        <v>6181</v>
      </c>
      <c r="FI15" s="8">
        <v>6204</v>
      </c>
      <c r="FJ15" s="8">
        <v>6152</v>
      </c>
      <c r="FK15" s="8">
        <v>6153</v>
      </c>
      <c r="FL15" s="8">
        <v>6134</v>
      </c>
      <c r="FM15" s="8">
        <v>6230</v>
      </c>
      <c r="FN15" s="8">
        <v>6161</v>
      </c>
      <c r="FO15" s="8">
        <v>6074</v>
      </c>
      <c r="FP15" s="8">
        <v>6224</v>
      </c>
      <c r="FQ15" s="8">
        <v>6299</v>
      </c>
      <c r="FR15" s="8">
        <v>5943</v>
      </c>
      <c r="FS15" s="8">
        <v>5984</v>
      </c>
      <c r="FT15" s="8">
        <v>6252</v>
      </c>
      <c r="FU15" s="8">
        <v>6012</v>
      </c>
      <c r="FV15" s="8">
        <v>5867</v>
      </c>
      <c r="FW15" s="8">
        <v>5979</v>
      </c>
      <c r="FX15" s="8">
        <v>5947</v>
      </c>
      <c r="FY15" s="8">
        <v>6001</v>
      </c>
      <c r="FZ15" s="8">
        <v>6010</v>
      </c>
      <c r="GA15" s="8">
        <v>6009</v>
      </c>
      <c r="GB15" s="8">
        <v>5984</v>
      </c>
      <c r="GC15" s="8">
        <v>5980</v>
      </c>
      <c r="GD15" s="8">
        <v>5899</v>
      </c>
      <c r="GE15" s="8">
        <v>5979</v>
      </c>
      <c r="GF15" s="8">
        <v>5947</v>
      </c>
      <c r="GG15" s="8">
        <v>5892</v>
      </c>
      <c r="GH15" s="8">
        <v>5840</v>
      </c>
      <c r="GI15" s="8">
        <v>5914</v>
      </c>
      <c r="GJ15" s="8">
        <v>5852</v>
      </c>
      <c r="GK15" s="8">
        <v>5870</v>
      </c>
      <c r="GL15" s="8">
        <v>6025</v>
      </c>
      <c r="GM15" s="8">
        <v>5944</v>
      </c>
      <c r="GN15" s="8">
        <v>6038</v>
      </c>
      <c r="GO15" s="8">
        <v>6121</v>
      </c>
      <c r="GP15" s="8">
        <v>6179</v>
      </c>
      <c r="GQ15" s="8">
        <v>6214</v>
      </c>
      <c r="GR15" s="8">
        <v>6317</v>
      </c>
      <c r="GS15" s="8">
        <v>6296</v>
      </c>
      <c r="GT15" s="8">
        <v>6334</v>
      </c>
      <c r="GU15" s="8">
        <v>6246</v>
      </c>
      <c r="GV15" s="8">
        <v>6463</v>
      </c>
      <c r="GW15" s="8">
        <v>5702</v>
      </c>
      <c r="GX15" s="8">
        <v>5837</v>
      </c>
      <c r="GY15" s="8">
        <v>5804</v>
      </c>
      <c r="GZ15" s="8">
        <v>6008</v>
      </c>
      <c r="HA15" s="8">
        <v>6064</v>
      </c>
    </row>
    <row r="16" spans="1:209">
      <c r="A16" s="8" t="s">
        <v>1201</v>
      </c>
      <c r="B16" s="8">
        <v>7571</v>
      </c>
      <c r="C16" s="8">
        <v>7531</v>
      </c>
      <c r="D16" s="8">
        <v>7523</v>
      </c>
      <c r="E16" s="8">
        <v>7495</v>
      </c>
      <c r="F16" s="8">
        <v>7500</v>
      </c>
      <c r="G16" s="8">
        <v>7458</v>
      </c>
      <c r="H16" s="8">
        <v>7466</v>
      </c>
      <c r="I16" s="8">
        <v>7544</v>
      </c>
      <c r="J16" s="8">
        <v>7802</v>
      </c>
      <c r="K16" s="8">
        <v>7315</v>
      </c>
      <c r="L16" s="8">
        <v>6659</v>
      </c>
      <c r="M16" s="8">
        <v>6702</v>
      </c>
      <c r="N16" s="8">
        <v>6701</v>
      </c>
      <c r="O16" s="8">
        <v>6684</v>
      </c>
      <c r="P16" s="8">
        <v>6681</v>
      </c>
      <c r="Q16" s="8">
        <v>6603</v>
      </c>
      <c r="R16" s="8">
        <v>6651</v>
      </c>
      <c r="S16" s="8">
        <v>6662</v>
      </c>
      <c r="T16" s="8">
        <v>6704</v>
      </c>
      <c r="U16" s="8">
        <v>6728</v>
      </c>
      <c r="V16" s="8">
        <v>6803</v>
      </c>
      <c r="W16" s="8">
        <v>6900.5167207211671</v>
      </c>
      <c r="X16" s="8">
        <v>6910.0526751411262</v>
      </c>
      <c r="Y16" s="8">
        <v>6753.5330299999996</v>
      </c>
      <c r="Z16" s="8">
        <v>6792.9787222999994</v>
      </c>
      <c r="AA16" s="8">
        <v>6816.6274609454131</v>
      </c>
      <c r="AB16" s="8">
        <v>6904.1462099999999</v>
      </c>
      <c r="AC16" s="8">
        <v>6934.3749551665769</v>
      </c>
      <c r="AD16" s="8">
        <v>6980.1957287617988</v>
      </c>
      <c r="AE16" s="8">
        <v>6998.8988359779514</v>
      </c>
      <c r="AF16" s="8">
        <v>6956.5516386581075</v>
      </c>
      <c r="AG16" s="8">
        <v>6866.4914113639679</v>
      </c>
      <c r="AH16" s="8">
        <v>6842.9519568322312</v>
      </c>
      <c r="AI16" s="8">
        <v>6821.456666154857</v>
      </c>
      <c r="AJ16" s="8">
        <v>6850</v>
      </c>
      <c r="AK16" s="8">
        <v>6771</v>
      </c>
      <c r="AL16" s="8">
        <v>6790</v>
      </c>
      <c r="AM16" s="8">
        <v>6821</v>
      </c>
      <c r="AN16" s="8">
        <v>6874</v>
      </c>
      <c r="AO16" s="8">
        <v>6866</v>
      </c>
      <c r="AP16" s="8">
        <v>6929</v>
      </c>
      <c r="AQ16" s="8">
        <v>6950</v>
      </c>
      <c r="AR16" s="8">
        <v>6889</v>
      </c>
      <c r="AS16" s="8">
        <v>6871</v>
      </c>
      <c r="AT16" s="8">
        <v>6960</v>
      </c>
      <c r="AU16" s="8">
        <v>6943</v>
      </c>
      <c r="AV16" s="8">
        <v>6941</v>
      </c>
      <c r="AW16" s="8">
        <v>6714</v>
      </c>
      <c r="AX16" s="8">
        <v>6690</v>
      </c>
      <c r="AY16" s="8">
        <v>6681</v>
      </c>
      <c r="AZ16" s="8">
        <v>6639</v>
      </c>
      <c r="BA16" s="8">
        <v>6661</v>
      </c>
      <c r="BB16" s="8">
        <v>6703.1804006418824</v>
      </c>
      <c r="BC16" s="8">
        <v>6747</v>
      </c>
      <c r="BD16" s="8">
        <v>6773</v>
      </c>
      <c r="BE16" s="8">
        <v>6806</v>
      </c>
      <c r="BF16" s="8">
        <v>6796</v>
      </c>
      <c r="BG16" s="8">
        <v>6792</v>
      </c>
      <c r="BH16" s="8">
        <v>6717</v>
      </c>
      <c r="BI16" s="8">
        <v>6648</v>
      </c>
      <c r="BJ16" s="8">
        <v>6604</v>
      </c>
      <c r="BK16" s="8">
        <v>6492</v>
      </c>
      <c r="BL16" s="8">
        <v>6399</v>
      </c>
      <c r="BM16" s="8">
        <v>6370</v>
      </c>
      <c r="BN16" s="8">
        <v>6691</v>
      </c>
      <c r="BO16" s="8">
        <v>6725</v>
      </c>
      <c r="BP16" s="8">
        <v>6632</v>
      </c>
      <c r="BQ16" s="8">
        <v>6646</v>
      </c>
      <c r="BR16" s="8">
        <v>6649</v>
      </c>
      <c r="BS16" s="8">
        <v>6836</v>
      </c>
      <c r="BT16" s="8">
        <v>6818</v>
      </c>
      <c r="BU16" s="8">
        <v>6794</v>
      </c>
      <c r="BV16" s="8">
        <v>6827</v>
      </c>
      <c r="BW16" s="8">
        <v>6747</v>
      </c>
      <c r="BX16" s="8">
        <v>6630</v>
      </c>
      <c r="BY16" s="8">
        <v>6629</v>
      </c>
      <c r="BZ16" s="8">
        <v>6819</v>
      </c>
      <c r="CA16" s="8">
        <v>6803</v>
      </c>
      <c r="CB16" s="8">
        <v>6470</v>
      </c>
      <c r="CC16" s="8">
        <v>6805</v>
      </c>
      <c r="CD16" s="8">
        <v>6641</v>
      </c>
      <c r="CE16" s="8">
        <v>6751</v>
      </c>
      <c r="CF16" s="8">
        <v>6758</v>
      </c>
      <c r="CG16" s="8">
        <v>6769</v>
      </c>
      <c r="CH16" s="8">
        <v>6775</v>
      </c>
      <c r="CI16" s="8">
        <v>6760</v>
      </c>
      <c r="CJ16" s="8">
        <v>6764</v>
      </c>
      <c r="CK16" s="8">
        <v>6695</v>
      </c>
      <c r="CL16" s="8">
        <v>6521</v>
      </c>
      <c r="CM16" s="8">
        <v>6491</v>
      </c>
      <c r="CN16" s="8">
        <v>6496</v>
      </c>
      <c r="CO16" s="8">
        <v>6517</v>
      </c>
      <c r="CP16" s="8">
        <v>6500</v>
      </c>
      <c r="CQ16" s="8">
        <v>6532</v>
      </c>
      <c r="CR16" s="8">
        <v>6535</v>
      </c>
      <c r="CS16" s="8">
        <v>6519</v>
      </c>
      <c r="CT16" s="8">
        <v>6508</v>
      </c>
      <c r="CU16" s="8">
        <v>6557</v>
      </c>
      <c r="CV16" s="8">
        <v>6555</v>
      </c>
      <c r="CW16" s="8">
        <v>6011</v>
      </c>
      <c r="CX16" s="8">
        <v>6522</v>
      </c>
      <c r="CY16" s="8">
        <v>6622</v>
      </c>
      <c r="CZ16" s="8">
        <v>6680</v>
      </c>
      <c r="DA16" s="8">
        <v>6705</v>
      </c>
      <c r="DB16" s="8">
        <v>6798</v>
      </c>
      <c r="DC16" s="8">
        <v>6319</v>
      </c>
      <c r="DD16" s="8">
        <v>6337</v>
      </c>
      <c r="DE16" s="8">
        <v>6832</v>
      </c>
      <c r="DF16" s="8">
        <v>6840</v>
      </c>
      <c r="DG16" s="8">
        <v>6846</v>
      </c>
      <c r="DH16" s="8">
        <v>6948</v>
      </c>
      <c r="DI16" s="8">
        <v>6839</v>
      </c>
      <c r="DJ16" s="8">
        <v>7036</v>
      </c>
      <c r="DK16" s="8">
        <v>6922</v>
      </c>
      <c r="DL16" s="8">
        <v>6921</v>
      </c>
      <c r="DM16" s="8">
        <v>6897</v>
      </c>
      <c r="DN16" s="8">
        <v>6702</v>
      </c>
      <c r="DO16" s="8">
        <v>6908</v>
      </c>
      <c r="DP16" s="8">
        <v>6872</v>
      </c>
      <c r="DQ16" s="8">
        <v>6876</v>
      </c>
      <c r="DR16" s="8">
        <v>7089</v>
      </c>
      <c r="DS16" s="8">
        <v>7108</v>
      </c>
      <c r="DT16" s="8">
        <v>6988</v>
      </c>
      <c r="DU16" s="8">
        <v>6821</v>
      </c>
      <c r="DV16" s="8">
        <v>6920</v>
      </c>
      <c r="DW16" s="8">
        <v>6941</v>
      </c>
      <c r="DX16" s="8">
        <v>6816</v>
      </c>
      <c r="DY16" s="8">
        <v>6968</v>
      </c>
      <c r="DZ16" s="8">
        <v>7081</v>
      </c>
      <c r="EA16" s="8">
        <v>6851</v>
      </c>
      <c r="EB16" s="8">
        <v>6953</v>
      </c>
      <c r="EC16" s="8">
        <v>6979</v>
      </c>
      <c r="ED16" s="8">
        <v>6959</v>
      </c>
      <c r="EE16" s="8">
        <v>6929</v>
      </c>
      <c r="EF16" s="8">
        <v>6965</v>
      </c>
      <c r="EG16" s="8">
        <v>6965</v>
      </c>
      <c r="EH16" s="8">
        <v>6976</v>
      </c>
      <c r="EI16" s="8">
        <v>6985</v>
      </c>
      <c r="EJ16" s="8">
        <v>7012</v>
      </c>
      <c r="EK16" s="8">
        <v>7071</v>
      </c>
      <c r="EL16" s="8">
        <v>7151</v>
      </c>
      <c r="EM16" s="8">
        <v>7131</v>
      </c>
      <c r="EN16" s="8">
        <v>7208</v>
      </c>
      <c r="EO16" s="8">
        <v>7202</v>
      </c>
      <c r="EP16" s="8">
        <v>7230</v>
      </c>
      <c r="EQ16" s="8">
        <v>7175</v>
      </c>
      <c r="ER16" s="8">
        <v>7090</v>
      </c>
      <c r="ES16" s="8">
        <v>7218</v>
      </c>
      <c r="ET16" s="8">
        <v>7256</v>
      </c>
      <c r="EU16" s="8">
        <v>7312</v>
      </c>
      <c r="EV16" s="8">
        <v>7340</v>
      </c>
      <c r="EW16" s="8">
        <v>7299</v>
      </c>
      <c r="EX16" s="8">
        <v>7379</v>
      </c>
      <c r="EY16" s="8">
        <v>7321</v>
      </c>
      <c r="EZ16" s="8">
        <v>7425</v>
      </c>
      <c r="FA16" s="8">
        <v>7445</v>
      </c>
      <c r="FB16" s="8">
        <v>7242</v>
      </c>
      <c r="FC16" s="8">
        <v>7216</v>
      </c>
      <c r="FD16" s="8">
        <v>7452</v>
      </c>
      <c r="FE16" s="8">
        <v>7570</v>
      </c>
      <c r="FF16" s="8">
        <v>7475</v>
      </c>
      <c r="FG16" s="8">
        <v>7516</v>
      </c>
      <c r="FH16" s="8">
        <v>7468</v>
      </c>
      <c r="FI16" s="8">
        <v>7499</v>
      </c>
      <c r="FJ16" s="8">
        <v>7492</v>
      </c>
      <c r="FK16" s="8">
        <v>7522</v>
      </c>
      <c r="FL16" s="8">
        <v>7563</v>
      </c>
      <c r="FM16" s="8">
        <v>7593</v>
      </c>
      <c r="FN16" s="8">
        <v>7603</v>
      </c>
      <c r="FO16" s="8">
        <v>7639</v>
      </c>
      <c r="FP16" s="8">
        <v>7664</v>
      </c>
      <c r="FQ16" s="8">
        <v>7624</v>
      </c>
      <c r="FR16" s="8">
        <v>7352</v>
      </c>
      <c r="FS16" s="8">
        <v>7360</v>
      </c>
      <c r="FT16" s="8">
        <v>6988</v>
      </c>
      <c r="FU16" s="8">
        <v>6812</v>
      </c>
      <c r="FV16" s="8">
        <v>6733</v>
      </c>
      <c r="FW16" s="8">
        <v>6740</v>
      </c>
      <c r="FX16" s="8">
        <v>6762</v>
      </c>
      <c r="FY16" s="8">
        <v>6736</v>
      </c>
      <c r="FZ16" s="8">
        <v>6700</v>
      </c>
      <c r="GA16" s="8">
        <v>6684</v>
      </c>
      <c r="GB16" s="8">
        <v>6664</v>
      </c>
      <c r="GC16" s="8">
        <v>6646</v>
      </c>
      <c r="GD16" s="8">
        <v>6567</v>
      </c>
      <c r="GE16" s="8">
        <v>6596</v>
      </c>
      <c r="GF16" s="8">
        <v>6563</v>
      </c>
      <c r="GG16" s="8">
        <v>6576</v>
      </c>
      <c r="GH16" s="8">
        <v>6558</v>
      </c>
      <c r="GI16" s="8">
        <v>6583</v>
      </c>
      <c r="GJ16" s="8">
        <v>6619</v>
      </c>
      <c r="GK16" s="8">
        <v>6625</v>
      </c>
      <c r="GL16" s="8">
        <v>6667</v>
      </c>
      <c r="GM16" s="8">
        <v>6593</v>
      </c>
      <c r="GN16" s="8">
        <v>6636</v>
      </c>
      <c r="GO16" s="8">
        <v>6724</v>
      </c>
      <c r="GP16" s="8">
        <v>6734</v>
      </c>
      <c r="GQ16" s="8">
        <v>6744</v>
      </c>
      <c r="GR16" s="8">
        <v>6798</v>
      </c>
      <c r="GS16" s="8">
        <v>6794</v>
      </c>
      <c r="GT16" s="8">
        <v>6868</v>
      </c>
      <c r="GU16" s="8">
        <v>6871</v>
      </c>
      <c r="GV16" s="8">
        <v>7015</v>
      </c>
      <c r="GW16" s="8">
        <v>6351</v>
      </c>
      <c r="GX16" s="8">
        <v>6461</v>
      </c>
      <c r="GY16" s="8">
        <v>6512</v>
      </c>
      <c r="GZ16" s="8">
        <v>6589</v>
      </c>
      <c r="HA16" s="8">
        <v>6478</v>
      </c>
    </row>
    <row r="17" spans="1:209">
      <c r="A17" s="8" t="s">
        <v>1202</v>
      </c>
      <c r="B17" s="8">
        <v>9061</v>
      </c>
      <c r="C17" s="8">
        <v>9096</v>
      </c>
      <c r="D17" s="8">
        <v>9073</v>
      </c>
      <c r="E17" s="8">
        <v>9026</v>
      </c>
      <c r="F17" s="8">
        <v>9022</v>
      </c>
      <c r="G17" s="8">
        <v>9020</v>
      </c>
      <c r="H17" s="8">
        <v>9013</v>
      </c>
      <c r="I17" s="8">
        <v>9021</v>
      </c>
      <c r="J17" s="8">
        <v>8480</v>
      </c>
      <c r="K17" s="8">
        <v>8943</v>
      </c>
      <c r="L17" s="8">
        <v>8052</v>
      </c>
      <c r="M17" s="8">
        <v>8939</v>
      </c>
      <c r="N17" s="8">
        <v>8964</v>
      </c>
      <c r="O17" s="8">
        <v>8943</v>
      </c>
      <c r="P17" s="8">
        <v>8919</v>
      </c>
      <c r="Q17" s="8">
        <v>8879</v>
      </c>
      <c r="R17" s="8">
        <v>8888</v>
      </c>
      <c r="S17" s="8">
        <v>8895</v>
      </c>
      <c r="T17" s="8">
        <v>8853</v>
      </c>
      <c r="U17" s="8">
        <v>8867</v>
      </c>
      <c r="V17" s="8">
        <v>8903</v>
      </c>
      <c r="W17" s="8">
        <v>8932.032133413235</v>
      </c>
      <c r="X17" s="8">
        <v>8889.1007585185052</v>
      </c>
      <c r="Y17" s="8">
        <v>8610.9664200000007</v>
      </c>
      <c r="Z17" s="8">
        <v>8624.0283868000006</v>
      </c>
      <c r="AA17" s="8">
        <v>8662.3556299164375</v>
      </c>
      <c r="AB17" s="8">
        <v>8738.5306509999991</v>
      </c>
      <c r="AC17" s="8">
        <v>8718.2241806799502</v>
      </c>
      <c r="AD17" s="8">
        <v>8687.527460022211</v>
      </c>
      <c r="AE17" s="8">
        <v>8647.5907243667589</v>
      </c>
      <c r="AF17" s="8">
        <v>8500.4209144398592</v>
      </c>
      <c r="AG17" s="8">
        <v>8383.0919781619268</v>
      </c>
      <c r="AH17" s="8">
        <v>8345.3915980690526</v>
      </c>
      <c r="AI17" s="8">
        <v>8280.6055374479256</v>
      </c>
      <c r="AJ17" s="8">
        <v>8284</v>
      </c>
      <c r="AK17" s="8">
        <v>8255</v>
      </c>
      <c r="AL17" s="8">
        <v>8254</v>
      </c>
      <c r="AM17" s="8">
        <v>8245</v>
      </c>
      <c r="AN17" s="8">
        <v>8287</v>
      </c>
      <c r="AO17" s="8">
        <v>8405</v>
      </c>
      <c r="AP17" s="8">
        <v>8436</v>
      </c>
      <c r="AQ17" s="8">
        <v>8533</v>
      </c>
      <c r="AR17" s="8">
        <v>8495</v>
      </c>
      <c r="AS17" s="8">
        <v>8461</v>
      </c>
      <c r="AT17" s="8">
        <v>8552</v>
      </c>
      <c r="AU17" s="8">
        <v>8618</v>
      </c>
      <c r="AV17" s="8">
        <v>8856</v>
      </c>
      <c r="AW17" s="8">
        <v>8664</v>
      </c>
      <c r="AX17" s="8">
        <v>8776</v>
      </c>
      <c r="AY17" s="8">
        <v>8831</v>
      </c>
      <c r="AZ17" s="8">
        <v>8688</v>
      </c>
      <c r="BA17" s="8">
        <v>8639</v>
      </c>
      <c r="BB17" s="8">
        <v>8696.1769363450621</v>
      </c>
      <c r="BC17" s="8">
        <v>8751</v>
      </c>
      <c r="BD17" s="8">
        <v>8757</v>
      </c>
      <c r="BE17" s="8">
        <v>8781</v>
      </c>
      <c r="BF17" s="8">
        <v>8761</v>
      </c>
      <c r="BG17" s="8">
        <v>8744</v>
      </c>
      <c r="BH17" s="8">
        <v>8660</v>
      </c>
      <c r="BI17" s="8">
        <v>8575</v>
      </c>
      <c r="BJ17" s="8">
        <v>8539</v>
      </c>
      <c r="BK17" s="8">
        <v>8409</v>
      </c>
      <c r="BL17" s="8">
        <v>8307</v>
      </c>
      <c r="BM17" s="8">
        <v>8241</v>
      </c>
      <c r="BN17" s="8">
        <v>8511</v>
      </c>
      <c r="BO17" s="8">
        <v>8480</v>
      </c>
      <c r="BP17" s="8">
        <v>8387</v>
      </c>
      <c r="BQ17" s="8">
        <v>8403</v>
      </c>
      <c r="BR17" s="8">
        <v>8408</v>
      </c>
      <c r="BS17" s="8">
        <v>8592</v>
      </c>
      <c r="BT17" s="8">
        <v>8557</v>
      </c>
      <c r="BU17" s="8">
        <v>8512</v>
      </c>
      <c r="BV17" s="8">
        <v>8524</v>
      </c>
      <c r="BW17" s="8">
        <v>8378</v>
      </c>
      <c r="BX17" s="8">
        <v>8241</v>
      </c>
      <c r="BY17" s="8">
        <v>8258</v>
      </c>
      <c r="BZ17" s="8">
        <v>8448</v>
      </c>
      <c r="CA17" s="8">
        <v>8446</v>
      </c>
      <c r="CB17" s="8">
        <v>8080</v>
      </c>
      <c r="CC17" s="8">
        <v>8382</v>
      </c>
      <c r="CD17" s="8">
        <v>8301</v>
      </c>
      <c r="CE17" s="8">
        <v>8296</v>
      </c>
      <c r="CF17" s="8">
        <v>8344</v>
      </c>
      <c r="CG17" s="8">
        <v>8361</v>
      </c>
      <c r="CH17" s="8">
        <v>8391</v>
      </c>
      <c r="CI17" s="8">
        <v>8386</v>
      </c>
      <c r="CJ17" s="8">
        <v>8394</v>
      </c>
      <c r="CK17" s="8">
        <v>8279</v>
      </c>
      <c r="CL17" s="8">
        <v>8087</v>
      </c>
      <c r="CM17" s="8">
        <v>8005</v>
      </c>
      <c r="CN17" s="8">
        <v>7967</v>
      </c>
      <c r="CO17" s="8">
        <v>8000</v>
      </c>
      <c r="CP17" s="8">
        <v>8009</v>
      </c>
      <c r="CQ17" s="8">
        <v>8212</v>
      </c>
      <c r="CR17" s="8">
        <v>8238</v>
      </c>
      <c r="CS17" s="8">
        <v>8252</v>
      </c>
      <c r="CT17" s="8">
        <v>8245</v>
      </c>
      <c r="CU17" s="8">
        <v>8277</v>
      </c>
      <c r="CV17" s="8">
        <v>8262</v>
      </c>
      <c r="CW17" s="8">
        <v>7729</v>
      </c>
      <c r="CX17" s="8">
        <v>8260</v>
      </c>
      <c r="CY17" s="8">
        <v>8313</v>
      </c>
      <c r="CZ17" s="8">
        <v>8356</v>
      </c>
      <c r="DA17" s="8">
        <v>8404</v>
      </c>
      <c r="DB17" s="8">
        <v>8469</v>
      </c>
      <c r="DC17" s="8">
        <v>8880</v>
      </c>
      <c r="DD17" s="8">
        <v>8937</v>
      </c>
      <c r="DE17" s="8">
        <v>8609</v>
      </c>
      <c r="DF17" s="8">
        <v>8617</v>
      </c>
      <c r="DG17" s="8">
        <v>8685</v>
      </c>
      <c r="DH17" s="8">
        <v>8736</v>
      </c>
      <c r="DI17" s="8">
        <v>8633</v>
      </c>
      <c r="DJ17" s="8">
        <v>8938</v>
      </c>
      <c r="DK17" s="8">
        <v>8801</v>
      </c>
      <c r="DL17" s="8">
        <v>8815</v>
      </c>
      <c r="DM17" s="8">
        <v>8721</v>
      </c>
      <c r="DN17" s="8">
        <v>7988</v>
      </c>
      <c r="DO17" s="8">
        <v>8813</v>
      </c>
      <c r="DP17" s="8">
        <v>8799</v>
      </c>
      <c r="DQ17" s="8">
        <v>8711</v>
      </c>
      <c r="DR17" s="8">
        <v>9011</v>
      </c>
      <c r="DS17" s="8">
        <v>9006</v>
      </c>
      <c r="DT17" s="8">
        <v>8905</v>
      </c>
      <c r="DU17" s="8">
        <v>8729</v>
      </c>
      <c r="DV17" s="8">
        <v>8852</v>
      </c>
      <c r="DW17" s="8">
        <v>8867</v>
      </c>
      <c r="DX17" s="8">
        <v>8770</v>
      </c>
      <c r="DY17" s="8">
        <v>8937</v>
      </c>
      <c r="DZ17" s="8">
        <v>9089</v>
      </c>
      <c r="EA17" s="8">
        <v>8695</v>
      </c>
      <c r="EB17" s="8">
        <v>8864</v>
      </c>
      <c r="EC17" s="8">
        <v>8925</v>
      </c>
      <c r="ED17" s="8">
        <v>8934</v>
      </c>
      <c r="EE17" s="8">
        <v>8961</v>
      </c>
      <c r="EF17" s="8">
        <v>9021</v>
      </c>
      <c r="EG17" s="8">
        <v>9040</v>
      </c>
      <c r="EH17" s="8">
        <v>9055</v>
      </c>
      <c r="EI17" s="8">
        <v>9127</v>
      </c>
      <c r="EJ17" s="8">
        <v>9207</v>
      </c>
      <c r="EK17" s="8">
        <v>9332</v>
      </c>
      <c r="EL17" s="8">
        <v>9335</v>
      </c>
      <c r="EM17" s="8">
        <v>9348</v>
      </c>
      <c r="EN17" s="8">
        <v>9468</v>
      </c>
      <c r="EO17" s="8">
        <v>9508</v>
      </c>
      <c r="EP17" s="8">
        <v>9529</v>
      </c>
      <c r="EQ17" s="8">
        <v>9209</v>
      </c>
      <c r="ER17" s="8">
        <v>8574</v>
      </c>
      <c r="ES17" s="8">
        <v>9523</v>
      </c>
      <c r="ET17" s="8">
        <v>9558</v>
      </c>
      <c r="EU17" s="8">
        <v>9686</v>
      </c>
      <c r="EV17" s="8">
        <v>9995</v>
      </c>
      <c r="EW17" s="8">
        <v>9722</v>
      </c>
      <c r="EX17" s="8">
        <v>9759</v>
      </c>
      <c r="EY17" s="8">
        <v>9708</v>
      </c>
      <c r="EZ17" s="8">
        <v>9827</v>
      </c>
      <c r="FA17" s="8">
        <v>9878</v>
      </c>
      <c r="FB17" s="8">
        <v>9968</v>
      </c>
      <c r="FC17" s="8">
        <v>9850</v>
      </c>
      <c r="FD17" s="8">
        <v>10035</v>
      </c>
      <c r="FE17" s="8">
        <v>10279</v>
      </c>
      <c r="FF17" s="8">
        <v>10068</v>
      </c>
      <c r="FG17" s="8">
        <v>10149</v>
      </c>
      <c r="FH17" s="8">
        <v>10081</v>
      </c>
      <c r="FI17" s="8">
        <v>10162</v>
      </c>
      <c r="FJ17" s="8">
        <v>10109</v>
      </c>
      <c r="FK17" s="8">
        <v>10122</v>
      </c>
      <c r="FL17" s="8">
        <v>10136</v>
      </c>
      <c r="FM17" s="8">
        <v>10148</v>
      </c>
      <c r="FN17" s="8">
        <v>10177</v>
      </c>
      <c r="FO17" s="8">
        <v>10110</v>
      </c>
      <c r="FP17" s="8">
        <v>10144</v>
      </c>
      <c r="FQ17" s="8">
        <v>10113</v>
      </c>
      <c r="FR17" s="8">
        <v>9915</v>
      </c>
      <c r="FS17" s="8">
        <v>9916</v>
      </c>
      <c r="FT17" s="8">
        <v>9511</v>
      </c>
      <c r="FU17" s="8">
        <v>9395</v>
      </c>
      <c r="FV17" s="8">
        <v>9303</v>
      </c>
      <c r="FW17" s="8">
        <v>9305</v>
      </c>
      <c r="FX17" s="8">
        <v>9280</v>
      </c>
      <c r="FY17" s="8">
        <v>9282</v>
      </c>
      <c r="FZ17" s="8">
        <v>9236</v>
      </c>
      <c r="GA17" s="8">
        <v>9255</v>
      </c>
      <c r="GB17" s="8">
        <v>9240</v>
      </c>
      <c r="GC17" s="8">
        <v>9189</v>
      </c>
      <c r="GD17" s="8">
        <v>9167</v>
      </c>
      <c r="GE17" s="8">
        <v>9192</v>
      </c>
      <c r="GF17" s="8">
        <v>9168</v>
      </c>
      <c r="GG17" s="8">
        <v>9158</v>
      </c>
      <c r="GH17" s="8">
        <v>9124</v>
      </c>
      <c r="GI17" s="8">
        <v>9139</v>
      </c>
      <c r="GJ17" s="8">
        <v>9144</v>
      </c>
      <c r="GK17" s="8">
        <v>9161</v>
      </c>
      <c r="GL17" s="8">
        <v>9230</v>
      </c>
      <c r="GM17" s="8">
        <v>9136</v>
      </c>
      <c r="GN17" s="8">
        <v>9170</v>
      </c>
      <c r="GO17" s="8">
        <v>9271</v>
      </c>
      <c r="GP17" s="8">
        <v>9309</v>
      </c>
      <c r="GQ17" s="8">
        <v>9291</v>
      </c>
      <c r="GR17" s="8">
        <v>9318</v>
      </c>
      <c r="GS17" s="8">
        <v>9278</v>
      </c>
      <c r="GT17" s="8">
        <v>9313</v>
      </c>
      <c r="GU17" s="8">
        <v>9291</v>
      </c>
      <c r="GV17" s="8">
        <v>9413</v>
      </c>
      <c r="GW17" s="8">
        <v>8518</v>
      </c>
      <c r="GX17" s="8">
        <v>8683</v>
      </c>
      <c r="GY17" s="8">
        <v>8698</v>
      </c>
      <c r="GZ17" s="8">
        <v>8785</v>
      </c>
      <c r="HA17" s="8">
        <v>8678</v>
      </c>
    </row>
    <row r="18" spans="1:209">
      <c r="A18" s="8" t="s">
        <v>1203</v>
      </c>
      <c r="B18" s="8">
        <v>74572</v>
      </c>
      <c r="C18" s="8">
        <v>74642</v>
      </c>
      <c r="D18" s="8">
        <v>74744</v>
      </c>
      <c r="E18" s="8">
        <v>74381</v>
      </c>
      <c r="F18" s="8">
        <v>74481</v>
      </c>
      <c r="G18" s="8">
        <v>74384</v>
      </c>
      <c r="H18" s="8">
        <v>74638</v>
      </c>
      <c r="I18" s="8">
        <v>74955</v>
      </c>
      <c r="J18" s="8">
        <v>70528</v>
      </c>
      <c r="K18" s="8">
        <v>68639</v>
      </c>
      <c r="L18" s="8">
        <v>68646</v>
      </c>
      <c r="M18" s="8">
        <v>69641</v>
      </c>
      <c r="N18" s="8">
        <v>69153</v>
      </c>
      <c r="O18" s="8">
        <v>67793</v>
      </c>
      <c r="P18" s="8">
        <v>66006</v>
      </c>
      <c r="Q18" s="8">
        <v>65791</v>
      </c>
      <c r="R18" s="8">
        <v>66329</v>
      </c>
      <c r="S18" s="8">
        <v>67005</v>
      </c>
      <c r="T18" s="8">
        <v>67873</v>
      </c>
      <c r="U18" s="8">
        <v>68769</v>
      </c>
      <c r="V18" s="8">
        <v>68955</v>
      </c>
      <c r="W18" s="8">
        <v>70184.41771823779</v>
      </c>
      <c r="X18" s="8">
        <v>70030.225722139672</v>
      </c>
      <c r="Y18" s="8">
        <v>68462.137119999999</v>
      </c>
      <c r="Z18" s="8">
        <v>68773.918803399996</v>
      </c>
      <c r="AA18" s="8">
        <v>69293.811753398913</v>
      </c>
      <c r="AB18" s="8">
        <v>71129.126470000003</v>
      </c>
      <c r="AC18" s="8">
        <v>71810.162538906865</v>
      </c>
      <c r="AD18" s="8">
        <v>72181.865226263195</v>
      </c>
      <c r="AE18" s="8">
        <v>72648.00509951156</v>
      </c>
      <c r="AF18" s="8">
        <v>72521.398040929154</v>
      </c>
      <c r="AG18" s="8">
        <v>71695.95251605034</v>
      </c>
      <c r="AH18" s="8">
        <v>72080.47194165831</v>
      </c>
      <c r="AI18" s="8">
        <v>71173.997894039392</v>
      </c>
      <c r="AJ18" s="8">
        <v>72075</v>
      </c>
      <c r="AK18" s="8">
        <v>71429</v>
      </c>
      <c r="AL18" s="8">
        <v>71396</v>
      </c>
      <c r="AM18" s="8">
        <v>71712</v>
      </c>
      <c r="AN18" s="8">
        <v>71497</v>
      </c>
      <c r="AO18" s="8">
        <v>72358</v>
      </c>
      <c r="AP18" s="8">
        <v>73127</v>
      </c>
      <c r="AQ18" s="8">
        <v>73718</v>
      </c>
      <c r="AR18" s="8">
        <v>73925</v>
      </c>
      <c r="AS18" s="8">
        <v>73718</v>
      </c>
      <c r="AT18" s="8">
        <v>74908</v>
      </c>
      <c r="AU18" s="8">
        <v>75252</v>
      </c>
      <c r="AV18" s="8">
        <v>74718</v>
      </c>
      <c r="AW18" s="8">
        <v>75712</v>
      </c>
      <c r="AX18" s="8">
        <v>75889</v>
      </c>
      <c r="AY18" s="8">
        <v>76723</v>
      </c>
      <c r="AZ18" s="8">
        <v>76439</v>
      </c>
      <c r="BA18" s="8">
        <v>76358</v>
      </c>
      <c r="BB18" s="8">
        <v>77001.107589243664</v>
      </c>
      <c r="BC18" s="8">
        <v>77541</v>
      </c>
      <c r="BD18" s="8">
        <v>78165</v>
      </c>
      <c r="BE18" s="8">
        <v>78733</v>
      </c>
      <c r="BF18" s="8">
        <v>79130</v>
      </c>
      <c r="BG18" s="8">
        <v>79723</v>
      </c>
      <c r="BH18" s="8">
        <v>79064</v>
      </c>
      <c r="BI18" s="8">
        <v>77689</v>
      </c>
      <c r="BJ18" s="8">
        <v>76924</v>
      </c>
      <c r="BK18" s="8">
        <v>75283</v>
      </c>
      <c r="BL18" s="8">
        <v>73974</v>
      </c>
      <c r="BM18" s="8">
        <v>73336</v>
      </c>
      <c r="BN18" s="8">
        <v>78088</v>
      </c>
      <c r="BO18" s="8">
        <v>78278</v>
      </c>
      <c r="BP18" s="8">
        <v>77162</v>
      </c>
      <c r="BQ18" s="8">
        <v>77425</v>
      </c>
      <c r="BR18" s="8">
        <v>77474</v>
      </c>
      <c r="BS18" s="8">
        <v>78714</v>
      </c>
      <c r="BT18" s="8">
        <v>78596</v>
      </c>
      <c r="BU18" s="8">
        <v>78642</v>
      </c>
      <c r="BV18" s="8">
        <v>79183</v>
      </c>
      <c r="BW18" s="8">
        <v>78570</v>
      </c>
      <c r="BX18" s="8">
        <v>77219</v>
      </c>
      <c r="BY18" s="8">
        <v>78015</v>
      </c>
      <c r="BZ18" s="8">
        <v>80197</v>
      </c>
      <c r="CA18" s="8">
        <v>80332</v>
      </c>
      <c r="CB18" s="8">
        <v>78659</v>
      </c>
      <c r="CC18" s="8">
        <v>80435</v>
      </c>
      <c r="CD18" s="8">
        <v>79364</v>
      </c>
      <c r="CE18" s="8">
        <v>79575</v>
      </c>
      <c r="CF18" s="8">
        <v>80037</v>
      </c>
      <c r="CG18" s="8">
        <v>80368</v>
      </c>
      <c r="CH18" s="8">
        <v>80634</v>
      </c>
      <c r="CI18" s="8">
        <v>80761</v>
      </c>
      <c r="CJ18" s="8">
        <v>81062</v>
      </c>
      <c r="CK18" s="8">
        <v>79978</v>
      </c>
      <c r="CL18" s="8">
        <v>76838</v>
      </c>
      <c r="CM18" s="8">
        <v>76298</v>
      </c>
      <c r="CN18" s="8">
        <v>76147</v>
      </c>
      <c r="CO18" s="8">
        <v>76659</v>
      </c>
      <c r="CP18" s="8">
        <v>76864</v>
      </c>
      <c r="CQ18" s="8">
        <v>77191</v>
      </c>
      <c r="CR18" s="8">
        <v>77592</v>
      </c>
      <c r="CS18" s="8">
        <v>77901</v>
      </c>
      <c r="CT18" s="8">
        <v>78077</v>
      </c>
      <c r="CU18" s="8">
        <v>78597</v>
      </c>
      <c r="CV18" s="8">
        <v>78557</v>
      </c>
      <c r="CW18" s="8">
        <v>71709</v>
      </c>
      <c r="CX18" s="8">
        <v>78490</v>
      </c>
      <c r="CY18" s="8">
        <v>79410</v>
      </c>
      <c r="CZ18" s="8">
        <v>80075</v>
      </c>
      <c r="DA18" s="8">
        <v>80727</v>
      </c>
      <c r="DB18" s="8">
        <v>81244</v>
      </c>
      <c r="DC18" s="8">
        <v>82392</v>
      </c>
      <c r="DD18" s="8">
        <v>82884</v>
      </c>
      <c r="DE18" s="8">
        <v>80160</v>
      </c>
      <c r="DF18" s="8">
        <v>80282</v>
      </c>
      <c r="DG18" s="8">
        <v>80342</v>
      </c>
      <c r="DH18" s="8">
        <v>80735</v>
      </c>
      <c r="DI18" s="8">
        <v>80082</v>
      </c>
      <c r="DJ18" s="8">
        <v>82748</v>
      </c>
      <c r="DK18" s="8">
        <v>81749</v>
      </c>
      <c r="DL18" s="8">
        <v>82298</v>
      </c>
      <c r="DM18" s="8">
        <v>82588</v>
      </c>
      <c r="DN18" s="8">
        <v>81631</v>
      </c>
      <c r="DO18" s="8">
        <v>83061</v>
      </c>
      <c r="DP18" s="8">
        <v>82722</v>
      </c>
      <c r="DQ18" s="8">
        <v>81652</v>
      </c>
      <c r="DR18" s="8">
        <v>85257</v>
      </c>
      <c r="DS18" s="8">
        <v>85594</v>
      </c>
      <c r="DT18" s="8">
        <v>84042</v>
      </c>
      <c r="DU18" s="8">
        <v>82248</v>
      </c>
      <c r="DV18" s="8">
        <v>83399</v>
      </c>
      <c r="DW18" s="8">
        <v>83628</v>
      </c>
      <c r="DX18" s="8">
        <v>83264</v>
      </c>
      <c r="DY18" s="8">
        <v>85335</v>
      </c>
      <c r="DZ18" s="8">
        <v>86042</v>
      </c>
      <c r="EA18" s="8">
        <v>82665</v>
      </c>
      <c r="EB18" s="8">
        <v>84259</v>
      </c>
      <c r="EC18" s="8">
        <v>84476</v>
      </c>
      <c r="ED18" s="8">
        <v>84508</v>
      </c>
      <c r="EE18" s="8">
        <v>85259</v>
      </c>
      <c r="EF18" s="8">
        <v>86305</v>
      </c>
      <c r="EG18" s="8">
        <v>85695</v>
      </c>
      <c r="EH18" s="8">
        <v>85733</v>
      </c>
      <c r="EI18" s="8">
        <v>86619</v>
      </c>
      <c r="EJ18" s="8">
        <v>87521</v>
      </c>
      <c r="EK18" s="8">
        <v>87916</v>
      </c>
      <c r="EL18" s="8">
        <v>88351</v>
      </c>
      <c r="EM18" s="8">
        <v>89092</v>
      </c>
      <c r="EN18" s="8">
        <v>90188</v>
      </c>
      <c r="EO18" s="8">
        <v>90864</v>
      </c>
      <c r="EP18" s="8">
        <v>91370</v>
      </c>
      <c r="EQ18" s="8">
        <v>91074</v>
      </c>
      <c r="ER18" s="8">
        <v>87124</v>
      </c>
      <c r="ES18" s="8">
        <v>92027</v>
      </c>
      <c r="ET18" s="8">
        <v>92977</v>
      </c>
      <c r="EU18" s="8">
        <v>94596</v>
      </c>
      <c r="EV18" s="8">
        <v>95943</v>
      </c>
      <c r="EW18" s="8">
        <v>95912</v>
      </c>
      <c r="EX18" s="8">
        <v>96381</v>
      </c>
      <c r="EY18" s="8">
        <v>96212</v>
      </c>
      <c r="EZ18" s="8">
        <v>98104</v>
      </c>
      <c r="FA18" s="8">
        <v>98656</v>
      </c>
      <c r="FB18" s="8">
        <v>98700</v>
      </c>
      <c r="FC18" s="8">
        <v>98913</v>
      </c>
      <c r="FD18" s="8">
        <v>99990</v>
      </c>
      <c r="FE18" s="8">
        <v>100366</v>
      </c>
      <c r="FF18" s="8">
        <v>100329</v>
      </c>
      <c r="FG18" s="8">
        <v>101303</v>
      </c>
      <c r="FH18" s="8">
        <v>100962</v>
      </c>
      <c r="FI18" s="8">
        <v>102085</v>
      </c>
      <c r="FJ18" s="8">
        <v>102037</v>
      </c>
      <c r="FK18" s="8">
        <v>102525</v>
      </c>
      <c r="FL18" s="8">
        <v>102949</v>
      </c>
      <c r="FM18" s="8">
        <v>103499</v>
      </c>
      <c r="FN18" s="8">
        <v>103832</v>
      </c>
      <c r="FO18" s="8">
        <v>103981</v>
      </c>
      <c r="FP18" s="8">
        <v>104537</v>
      </c>
      <c r="FQ18" s="8">
        <v>102823</v>
      </c>
      <c r="FR18" s="8">
        <v>102248</v>
      </c>
      <c r="FS18" s="8">
        <v>103570</v>
      </c>
      <c r="FT18" s="8">
        <v>101408</v>
      </c>
      <c r="FU18" s="8">
        <v>101097</v>
      </c>
      <c r="FV18" s="8">
        <v>99983</v>
      </c>
      <c r="FW18" s="8">
        <v>99909</v>
      </c>
      <c r="FX18" s="8">
        <v>99706</v>
      </c>
      <c r="FY18" s="8">
        <v>99218</v>
      </c>
      <c r="FZ18" s="8">
        <v>99071</v>
      </c>
      <c r="GA18" s="8">
        <v>98871</v>
      </c>
      <c r="GB18" s="8">
        <v>98795</v>
      </c>
      <c r="GC18" s="8">
        <v>98384</v>
      </c>
      <c r="GD18" s="8">
        <v>97311</v>
      </c>
      <c r="GE18" s="8">
        <v>98030</v>
      </c>
      <c r="GF18" s="8">
        <v>97684</v>
      </c>
      <c r="GG18" s="8">
        <v>97884</v>
      </c>
      <c r="GH18" s="8">
        <v>97730</v>
      </c>
      <c r="GI18" s="8">
        <v>98157</v>
      </c>
      <c r="GJ18" s="8">
        <v>98347</v>
      </c>
      <c r="GK18" s="8">
        <v>98687</v>
      </c>
      <c r="GL18" s="8">
        <v>99385</v>
      </c>
      <c r="GM18" s="8">
        <v>98425</v>
      </c>
      <c r="GN18" s="8">
        <v>98618</v>
      </c>
      <c r="GO18" s="8">
        <v>99576</v>
      </c>
      <c r="GP18" s="8">
        <v>100115</v>
      </c>
      <c r="GQ18" s="8">
        <v>100051</v>
      </c>
      <c r="GR18" s="8">
        <v>100695</v>
      </c>
      <c r="GS18" s="8">
        <v>100302</v>
      </c>
      <c r="GT18" s="8">
        <v>101096</v>
      </c>
      <c r="GU18" s="8">
        <v>101009</v>
      </c>
      <c r="GV18" s="8">
        <v>103310</v>
      </c>
      <c r="GW18" s="8">
        <v>92717</v>
      </c>
      <c r="GX18" s="8">
        <v>93978</v>
      </c>
      <c r="GY18" s="8">
        <v>94351</v>
      </c>
      <c r="GZ18" s="8">
        <v>95619</v>
      </c>
      <c r="HA18" s="8">
        <v>93922</v>
      </c>
    </row>
    <row r="19" spans="1:209">
      <c r="A19" s="8" t="s">
        <v>1204</v>
      </c>
      <c r="B19" s="8">
        <v>17186</v>
      </c>
      <c r="C19" s="8">
        <v>17156</v>
      </c>
      <c r="D19" s="8">
        <v>17032</v>
      </c>
      <c r="E19" s="8">
        <v>17066</v>
      </c>
      <c r="F19" s="8">
        <v>17110</v>
      </c>
      <c r="G19" s="8">
        <v>17090</v>
      </c>
      <c r="H19" s="8">
        <v>17098</v>
      </c>
      <c r="I19" s="8">
        <v>17173</v>
      </c>
      <c r="J19" s="8">
        <v>17910</v>
      </c>
      <c r="K19" s="8">
        <v>17401</v>
      </c>
      <c r="L19" s="8">
        <v>16304</v>
      </c>
      <c r="M19" s="8">
        <v>16702</v>
      </c>
      <c r="N19" s="8">
        <v>16874</v>
      </c>
      <c r="O19" s="8">
        <v>16943</v>
      </c>
      <c r="P19" s="8">
        <v>16937</v>
      </c>
      <c r="Q19" s="8">
        <v>16883</v>
      </c>
      <c r="R19" s="8">
        <v>16904</v>
      </c>
      <c r="S19" s="8">
        <v>16839</v>
      </c>
      <c r="T19" s="8">
        <v>16936</v>
      </c>
      <c r="U19" s="8">
        <v>16958</v>
      </c>
      <c r="V19" s="8">
        <v>16639</v>
      </c>
      <c r="W19" s="8">
        <v>17106.39760922877</v>
      </c>
      <c r="X19" s="8">
        <v>16985.37213100454</v>
      </c>
      <c r="Y19" s="8">
        <v>16809.385630000001</v>
      </c>
      <c r="Z19" s="8">
        <v>16798.3401032</v>
      </c>
      <c r="AA19" s="8">
        <v>16769.485266580519</v>
      </c>
      <c r="AB19" s="8">
        <v>16932.991988999998</v>
      </c>
      <c r="AC19" s="8">
        <v>16973.90985569558</v>
      </c>
      <c r="AD19" s="8">
        <v>16924.600292892839</v>
      </c>
      <c r="AE19" s="8">
        <v>16611.57759542251</v>
      </c>
      <c r="AF19" s="8">
        <v>16328.428293980531</v>
      </c>
      <c r="AG19" s="8">
        <v>16208.40336992706</v>
      </c>
      <c r="AH19" s="8">
        <v>16253.63108391551</v>
      </c>
      <c r="AI19" s="8">
        <v>16059.75962496023</v>
      </c>
      <c r="AJ19" s="8">
        <v>16092</v>
      </c>
      <c r="AK19" s="8">
        <v>15957</v>
      </c>
      <c r="AL19" s="8">
        <v>15949</v>
      </c>
      <c r="AM19" s="8">
        <v>15971</v>
      </c>
      <c r="AN19" s="8">
        <v>15945</v>
      </c>
      <c r="AO19" s="8">
        <v>16077</v>
      </c>
      <c r="AP19" s="8">
        <v>16182</v>
      </c>
      <c r="AQ19" s="8">
        <v>16224</v>
      </c>
      <c r="AR19" s="8">
        <v>16133</v>
      </c>
      <c r="AS19" s="8">
        <v>16078</v>
      </c>
      <c r="AT19" s="8">
        <v>16244</v>
      </c>
      <c r="AU19" s="8">
        <v>16387</v>
      </c>
      <c r="AV19" s="8">
        <v>16491</v>
      </c>
      <c r="AW19" s="8">
        <v>16403</v>
      </c>
      <c r="AX19" s="8">
        <v>16485</v>
      </c>
      <c r="AY19" s="8">
        <v>16506</v>
      </c>
      <c r="AZ19" s="8">
        <v>16325</v>
      </c>
      <c r="BA19" s="8">
        <v>16286</v>
      </c>
      <c r="BB19" s="8">
        <v>16339.247635572599</v>
      </c>
      <c r="BC19" s="8">
        <v>16388</v>
      </c>
      <c r="BD19" s="8">
        <v>16398</v>
      </c>
      <c r="BE19" s="8">
        <v>16437</v>
      </c>
      <c r="BF19" s="8">
        <v>16387</v>
      </c>
      <c r="BG19" s="8">
        <v>16463</v>
      </c>
      <c r="BH19" s="8">
        <v>16347</v>
      </c>
      <c r="BI19" s="8">
        <v>16093</v>
      </c>
      <c r="BJ19" s="8">
        <v>15986</v>
      </c>
      <c r="BK19" s="8">
        <v>15672</v>
      </c>
      <c r="BL19" s="8">
        <v>15422</v>
      </c>
      <c r="BM19" s="8">
        <v>15273</v>
      </c>
      <c r="BN19" s="8">
        <v>16011</v>
      </c>
      <c r="BO19" s="8">
        <v>16035</v>
      </c>
      <c r="BP19" s="8">
        <v>15813</v>
      </c>
      <c r="BQ19" s="8">
        <v>15798</v>
      </c>
      <c r="BR19" s="8">
        <v>15805</v>
      </c>
      <c r="BS19" s="8">
        <v>16026</v>
      </c>
      <c r="BT19" s="8">
        <v>16018</v>
      </c>
      <c r="BU19" s="8">
        <v>15899</v>
      </c>
      <c r="BV19" s="8">
        <v>15965</v>
      </c>
      <c r="BW19" s="8">
        <v>15724</v>
      </c>
      <c r="BX19" s="8">
        <v>15487</v>
      </c>
      <c r="BY19" s="8">
        <v>15529</v>
      </c>
      <c r="BZ19" s="8">
        <v>15936</v>
      </c>
      <c r="CA19" s="8">
        <v>15839</v>
      </c>
      <c r="CB19" s="8">
        <v>15018</v>
      </c>
      <c r="CC19" s="8">
        <v>15849</v>
      </c>
      <c r="CD19" s="8">
        <v>15657</v>
      </c>
      <c r="CE19" s="8">
        <v>15661</v>
      </c>
      <c r="CF19" s="8">
        <v>15676</v>
      </c>
      <c r="CG19" s="8">
        <v>15664</v>
      </c>
      <c r="CH19" s="8">
        <v>15670</v>
      </c>
      <c r="CI19" s="8">
        <v>15684</v>
      </c>
      <c r="CJ19" s="8">
        <v>15726</v>
      </c>
      <c r="CK19" s="8">
        <v>15552</v>
      </c>
      <c r="CL19" s="8">
        <v>15166</v>
      </c>
      <c r="CM19" s="8">
        <v>15088</v>
      </c>
      <c r="CN19" s="8">
        <v>15083</v>
      </c>
      <c r="CO19" s="8">
        <v>15134</v>
      </c>
      <c r="CP19" s="8">
        <v>15168</v>
      </c>
      <c r="CQ19" s="8">
        <v>15235</v>
      </c>
      <c r="CR19" s="8">
        <v>15230</v>
      </c>
      <c r="CS19" s="8">
        <v>15344</v>
      </c>
      <c r="CT19" s="8">
        <v>15400</v>
      </c>
      <c r="CU19" s="8">
        <v>15461</v>
      </c>
      <c r="CV19" s="8">
        <v>15435</v>
      </c>
      <c r="CW19" s="8">
        <v>14401</v>
      </c>
      <c r="CX19" s="8">
        <v>15319</v>
      </c>
      <c r="CY19" s="8">
        <v>15481</v>
      </c>
      <c r="CZ19" s="8">
        <v>15648</v>
      </c>
      <c r="DA19" s="8">
        <v>15747</v>
      </c>
      <c r="DB19" s="8">
        <v>15880</v>
      </c>
      <c r="DC19" s="8">
        <v>16563</v>
      </c>
      <c r="DD19" s="8">
        <v>16617</v>
      </c>
      <c r="DE19" s="8">
        <v>16093</v>
      </c>
      <c r="DF19" s="8">
        <v>16164</v>
      </c>
      <c r="DG19" s="8">
        <v>16242</v>
      </c>
      <c r="DH19" s="8">
        <v>16293</v>
      </c>
      <c r="DI19" s="8">
        <v>16149</v>
      </c>
      <c r="DJ19" s="8">
        <v>16469</v>
      </c>
      <c r="DK19" s="8">
        <v>16308</v>
      </c>
      <c r="DL19" s="8">
        <v>16409</v>
      </c>
      <c r="DM19" s="8">
        <v>16232</v>
      </c>
      <c r="DN19" s="8">
        <v>15123</v>
      </c>
      <c r="DO19" s="8">
        <v>16554</v>
      </c>
      <c r="DP19" s="8">
        <v>16600</v>
      </c>
      <c r="DQ19" s="8">
        <v>16243</v>
      </c>
      <c r="DR19" s="8">
        <v>16781</v>
      </c>
      <c r="DS19" s="8">
        <v>16840</v>
      </c>
      <c r="DT19" s="8">
        <v>16546</v>
      </c>
      <c r="DU19" s="8">
        <v>16269</v>
      </c>
      <c r="DV19" s="8">
        <v>16370</v>
      </c>
      <c r="DW19" s="8">
        <v>16457</v>
      </c>
      <c r="DX19" s="8">
        <v>16363</v>
      </c>
      <c r="DY19" s="8">
        <v>16696</v>
      </c>
      <c r="DZ19" s="8">
        <v>16863</v>
      </c>
      <c r="EA19" s="8">
        <v>16523</v>
      </c>
      <c r="EB19" s="8">
        <v>16496</v>
      </c>
      <c r="EC19" s="8">
        <v>16672</v>
      </c>
      <c r="ED19" s="8">
        <v>16689</v>
      </c>
      <c r="EE19" s="8">
        <v>16638</v>
      </c>
      <c r="EF19" s="8">
        <v>16720</v>
      </c>
      <c r="EG19" s="8">
        <v>16777</v>
      </c>
      <c r="EH19" s="8">
        <v>16847</v>
      </c>
      <c r="EI19" s="8">
        <v>16949</v>
      </c>
      <c r="EJ19" s="8">
        <v>17086</v>
      </c>
      <c r="EK19" s="8">
        <v>17224</v>
      </c>
      <c r="EL19" s="8">
        <v>17376</v>
      </c>
      <c r="EM19" s="8">
        <v>17445</v>
      </c>
      <c r="EN19" s="8">
        <v>17614</v>
      </c>
      <c r="EO19" s="8">
        <v>17634</v>
      </c>
      <c r="EP19" s="8">
        <v>17785</v>
      </c>
      <c r="EQ19" s="8">
        <v>16882</v>
      </c>
      <c r="ER19" s="8">
        <v>16427</v>
      </c>
      <c r="ES19" s="8">
        <v>17704</v>
      </c>
      <c r="ET19" s="8">
        <v>17825</v>
      </c>
      <c r="EU19" s="8">
        <v>18111</v>
      </c>
      <c r="EV19" s="8">
        <v>18226</v>
      </c>
      <c r="EW19" s="8">
        <v>18189</v>
      </c>
      <c r="EX19" s="8">
        <v>18429</v>
      </c>
      <c r="EY19" s="8">
        <v>18406</v>
      </c>
      <c r="EZ19" s="8">
        <v>18582</v>
      </c>
      <c r="FA19" s="8">
        <v>18621</v>
      </c>
      <c r="FB19" s="8">
        <v>18685</v>
      </c>
      <c r="FC19" s="8">
        <v>18561</v>
      </c>
      <c r="FD19" s="8">
        <v>18945</v>
      </c>
      <c r="FE19" s="8">
        <v>19371</v>
      </c>
      <c r="FF19" s="8">
        <v>19090</v>
      </c>
      <c r="FG19" s="8">
        <v>19223</v>
      </c>
      <c r="FH19" s="8">
        <v>19150</v>
      </c>
      <c r="FI19" s="8">
        <v>19309</v>
      </c>
      <c r="FJ19" s="8">
        <v>19278</v>
      </c>
      <c r="FK19" s="8">
        <v>19265</v>
      </c>
      <c r="FL19" s="8">
        <v>19363</v>
      </c>
      <c r="FM19" s="8">
        <v>19420</v>
      </c>
      <c r="FN19" s="8">
        <v>19436</v>
      </c>
      <c r="FO19" s="8">
        <v>19422</v>
      </c>
      <c r="FP19" s="8">
        <v>19592</v>
      </c>
      <c r="FQ19" s="8">
        <v>19513</v>
      </c>
      <c r="FR19" s="8">
        <v>19238</v>
      </c>
      <c r="FS19" s="8">
        <v>19325</v>
      </c>
      <c r="FT19" s="8">
        <v>18617</v>
      </c>
      <c r="FU19" s="8">
        <v>18410</v>
      </c>
      <c r="FV19" s="8">
        <v>18249</v>
      </c>
      <c r="FW19" s="8">
        <v>18331</v>
      </c>
      <c r="FX19" s="8">
        <v>18273</v>
      </c>
      <c r="FY19" s="8">
        <v>18233</v>
      </c>
      <c r="FZ19" s="8">
        <v>18287</v>
      </c>
      <c r="GA19" s="8">
        <v>18276</v>
      </c>
      <c r="GB19" s="8">
        <v>18226</v>
      </c>
      <c r="GC19" s="8">
        <v>18185</v>
      </c>
      <c r="GD19" s="8">
        <v>18121</v>
      </c>
      <c r="GE19" s="8">
        <v>18249</v>
      </c>
      <c r="GF19" s="8">
        <v>18176</v>
      </c>
      <c r="GG19" s="8">
        <v>18274</v>
      </c>
      <c r="GH19" s="8">
        <v>18252</v>
      </c>
      <c r="GI19" s="8">
        <v>18322</v>
      </c>
      <c r="GJ19" s="8">
        <v>18345</v>
      </c>
      <c r="GK19" s="8">
        <v>18377</v>
      </c>
      <c r="GL19" s="8">
        <v>18540</v>
      </c>
      <c r="GM19" s="8">
        <v>18419</v>
      </c>
      <c r="GN19" s="8">
        <v>18450</v>
      </c>
      <c r="GO19" s="8">
        <v>18561</v>
      </c>
      <c r="GP19" s="8">
        <v>18534</v>
      </c>
      <c r="GQ19" s="8">
        <v>18525</v>
      </c>
      <c r="GR19" s="8">
        <v>18555</v>
      </c>
      <c r="GS19" s="8">
        <v>18488</v>
      </c>
      <c r="GT19" s="8">
        <v>18642</v>
      </c>
      <c r="GU19" s="8">
        <v>18612</v>
      </c>
      <c r="GV19" s="8">
        <v>18957</v>
      </c>
      <c r="GW19" s="8">
        <v>17203</v>
      </c>
      <c r="GX19" s="8">
        <v>17431</v>
      </c>
      <c r="GY19" s="8">
        <v>17446</v>
      </c>
      <c r="GZ19" s="8">
        <v>17647</v>
      </c>
      <c r="HA19" s="8">
        <v>17527</v>
      </c>
    </row>
    <row r="20" spans="1:209">
      <c r="A20" s="8" t="s">
        <v>1205</v>
      </c>
      <c r="B20" s="8">
        <v>3236</v>
      </c>
      <c r="C20" s="8">
        <v>3245</v>
      </c>
      <c r="D20" s="8">
        <v>3218</v>
      </c>
      <c r="E20" s="8">
        <v>3218</v>
      </c>
      <c r="F20" s="8">
        <v>3220</v>
      </c>
      <c r="G20" s="8">
        <v>3230</v>
      </c>
      <c r="H20" s="8">
        <v>3271</v>
      </c>
      <c r="I20" s="8">
        <v>3295</v>
      </c>
      <c r="J20" s="8">
        <v>3084</v>
      </c>
      <c r="K20" s="8">
        <v>3225</v>
      </c>
      <c r="L20" s="8">
        <v>3223</v>
      </c>
      <c r="M20" s="8">
        <v>3256</v>
      </c>
      <c r="N20" s="8">
        <v>3148</v>
      </c>
      <c r="O20" s="8">
        <v>3129</v>
      </c>
      <c r="P20" s="8">
        <v>3136</v>
      </c>
      <c r="Q20" s="8">
        <v>3128</v>
      </c>
      <c r="R20" s="8">
        <v>3132</v>
      </c>
      <c r="S20" s="8">
        <v>3120</v>
      </c>
      <c r="T20" s="8">
        <v>3125</v>
      </c>
      <c r="U20" s="8">
        <v>3137</v>
      </c>
      <c r="V20" s="8">
        <v>3140</v>
      </c>
      <c r="W20" s="8">
        <v>3156.449227621993</v>
      </c>
      <c r="X20" s="8">
        <v>3119.9844948884629</v>
      </c>
      <c r="Y20" s="8">
        <v>3050.7543999999998</v>
      </c>
      <c r="Z20" s="8">
        <v>3052.4111836000002</v>
      </c>
      <c r="AA20" s="8">
        <v>3067.8355653537678</v>
      </c>
      <c r="AB20" s="8">
        <v>3079.4714079999999</v>
      </c>
      <c r="AC20" s="8">
        <v>3068.9983441375039</v>
      </c>
      <c r="AD20" s="8">
        <v>3073.8270810660738</v>
      </c>
      <c r="AE20" s="8">
        <v>3076.2182232223849</v>
      </c>
      <c r="AF20" s="8">
        <v>3039.549026504274</v>
      </c>
      <c r="AG20" s="8">
        <v>2984.0015188037928</v>
      </c>
      <c r="AH20" s="8">
        <v>3001.9050974653342</v>
      </c>
      <c r="AI20" s="8">
        <v>2963.5405407498129</v>
      </c>
      <c r="AJ20" s="8">
        <v>2982</v>
      </c>
      <c r="AK20" s="8">
        <v>2964</v>
      </c>
      <c r="AL20" s="8">
        <v>2965</v>
      </c>
      <c r="AM20" s="8">
        <v>2968</v>
      </c>
      <c r="AN20" s="8">
        <v>3043</v>
      </c>
      <c r="AO20" s="8">
        <v>2973</v>
      </c>
      <c r="AP20" s="8">
        <v>2972</v>
      </c>
      <c r="AQ20" s="8">
        <v>2960</v>
      </c>
      <c r="AR20" s="8">
        <v>2913</v>
      </c>
      <c r="AS20" s="8">
        <v>2837</v>
      </c>
      <c r="AT20" s="8">
        <v>2867</v>
      </c>
      <c r="AU20" s="8">
        <v>2869</v>
      </c>
      <c r="AV20" s="8">
        <v>3170</v>
      </c>
      <c r="AW20" s="8">
        <v>2887</v>
      </c>
      <c r="AX20" s="8">
        <v>2886</v>
      </c>
      <c r="AY20" s="8">
        <v>2872</v>
      </c>
      <c r="AZ20" s="8">
        <v>2839</v>
      </c>
      <c r="BA20" s="8">
        <v>2846</v>
      </c>
      <c r="BB20" s="8">
        <v>2880.34608977475</v>
      </c>
      <c r="BC20" s="8">
        <v>2911</v>
      </c>
      <c r="BD20" s="8">
        <v>2937</v>
      </c>
      <c r="BE20" s="8">
        <v>2943</v>
      </c>
      <c r="BF20" s="8">
        <v>2923</v>
      </c>
      <c r="BG20" s="8">
        <v>2926</v>
      </c>
      <c r="BH20" s="8">
        <v>2913</v>
      </c>
      <c r="BI20" s="8">
        <v>2876</v>
      </c>
      <c r="BJ20" s="8">
        <v>2849</v>
      </c>
      <c r="BK20" s="8">
        <v>2802</v>
      </c>
      <c r="BL20" s="8">
        <v>2761</v>
      </c>
      <c r="BM20" s="8">
        <v>2740</v>
      </c>
      <c r="BN20" s="8">
        <v>2865</v>
      </c>
      <c r="BO20" s="8">
        <v>2864</v>
      </c>
      <c r="BP20" s="8">
        <v>2858</v>
      </c>
      <c r="BQ20" s="8">
        <v>2864</v>
      </c>
      <c r="BR20" s="8">
        <v>2866</v>
      </c>
      <c r="BS20" s="8">
        <v>2912</v>
      </c>
      <c r="BT20" s="8">
        <v>2914</v>
      </c>
      <c r="BU20" s="8">
        <v>2906</v>
      </c>
      <c r="BV20" s="8">
        <v>2921</v>
      </c>
      <c r="BW20" s="8">
        <v>2861</v>
      </c>
      <c r="BX20" s="8">
        <v>2824</v>
      </c>
      <c r="BY20" s="8">
        <v>2838</v>
      </c>
      <c r="BZ20" s="8">
        <v>2939</v>
      </c>
      <c r="CA20" s="8">
        <v>2921</v>
      </c>
      <c r="CB20" s="8">
        <v>2747</v>
      </c>
      <c r="CC20" s="8">
        <v>2917</v>
      </c>
      <c r="CD20" s="8">
        <v>2889</v>
      </c>
      <c r="CE20" s="8">
        <v>2904</v>
      </c>
      <c r="CF20" s="8">
        <v>2907</v>
      </c>
      <c r="CG20" s="8">
        <v>2912</v>
      </c>
      <c r="CH20" s="8">
        <v>2906</v>
      </c>
      <c r="CI20" s="8">
        <v>2927</v>
      </c>
      <c r="CJ20" s="8">
        <v>2938</v>
      </c>
      <c r="CK20" s="8">
        <v>2899</v>
      </c>
      <c r="CL20" s="8">
        <v>2854</v>
      </c>
      <c r="CM20" s="8">
        <v>2832</v>
      </c>
      <c r="CN20" s="8">
        <v>2823</v>
      </c>
      <c r="CO20" s="8">
        <v>2828</v>
      </c>
      <c r="CP20" s="8">
        <v>2818</v>
      </c>
      <c r="CQ20" s="8">
        <v>2819</v>
      </c>
      <c r="CR20" s="8">
        <v>2835</v>
      </c>
      <c r="CS20" s="8">
        <v>2838</v>
      </c>
      <c r="CT20" s="8">
        <v>2816</v>
      </c>
      <c r="CU20" s="8">
        <v>2826</v>
      </c>
      <c r="CV20" s="8">
        <v>2813</v>
      </c>
      <c r="CW20" s="8">
        <v>2620</v>
      </c>
      <c r="CX20" s="8">
        <v>2820</v>
      </c>
      <c r="CY20" s="8">
        <v>2855</v>
      </c>
      <c r="CZ20" s="8">
        <v>2938</v>
      </c>
      <c r="DA20" s="8">
        <v>2784</v>
      </c>
      <c r="DB20" s="8">
        <v>2933</v>
      </c>
      <c r="DC20" s="8">
        <v>2753</v>
      </c>
      <c r="DD20" s="8">
        <v>2759</v>
      </c>
      <c r="DE20" s="8">
        <v>3020</v>
      </c>
      <c r="DF20" s="8">
        <v>2988</v>
      </c>
      <c r="DG20" s="8">
        <v>2992</v>
      </c>
      <c r="DH20" s="8">
        <v>3018</v>
      </c>
      <c r="DI20" s="8">
        <v>2948</v>
      </c>
      <c r="DJ20" s="8">
        <v>3113</v>
      </c>
      <c r="DK20" s="8">
        <v>3022</v>
      </c>
      <c r="DL20" s="8">
        <v>3027</v>
      </c>
      <c r="DM20" s="8">
        <v>3011</v>
      </c>
      <c r="DN20" s="8">
        <v>2724</v>
      </c>
      <c r="DO20" s="8">
        <v>3016</v>
      </c>
      <c r="DP20" s="8">
        <v>2994</v>
      </c>
      <c r="DQ20" s="8">
        <v>2986</v>
      </c>
      <c r="DR20" s="8">
        <v>3139</v>
      </c>
      <c r="DS20" s="8">
        <v>3169</v>
      </c>
      <c r="DT20" s="8">
        <v>3069</v>
      </c>
      <c r="DU20" s="8">
        <v>3009</v>
      </c>
      <c r="DV20" s="8">
        <v>3017</v>
      </c>
      <c r="DW20" s="8">
        <v>3049</v>
      </c>
      <c r="DX20" s="8">
        <v>3009</v>
      </c>
      <c r="DY20" s="8">
        <v>3060</v>
      </c>
      <c r="DZ20" s="8">
        <v>3177</v>
      </c>
      <c r="EA20" s="8">
        <v>2990</v>
      </c>
      <c r="EB20" s="8">
        <v>3015</v>
      </c>
      <c r="EC20" s="8">
        <v>3098</v>
      </c>
      <c r="ED20" s="8">
        <v>3101</v>
      </c>
      <c r="EE20" s="8">
        <v>3083</v>
      </c>
      <c r="EF20" s="8">
        <v>3111</v>
      </c>
      <c r="EG20" s="8">
        <v>3118</v>
      </c>
      <c r="EH20" s="8">
        <v>3123</v>
      </c>
      <c r="EI20" s="8">
        <v>3138</v>
      </c>
      <c r="EJ20" s="8">
        <v>3139</v>
      </c>
      <c r="EK20" s="8">
        <v>3231</v>
      </c>
      <c r="EL20" s="8">
        <v>3289</v>
      </c>
      <c r="EM20" s="8">
        <v>3217</v>
      </c>
      <c r="EN20" s="8">
        <v>3250</v>
      </c>
      <c r="EO20" s="8">
        <v>3257</v>
      </c>
      <c r="EP20" s="8">
        <v>3266</v>
      </c>
      <c r="EQ20" s="8">
        <v>3011</v>
      </c>
      <c r="ER20" s="8">
        <v>2839</v>
      </c>
      <c r="ES20" s="8">
        <v>3314</v>
      </c>
      <c r="ET20" s="8">
        <v>3319</v>
      </c>
      <c r="EU20" s="8">
        <v>3386</v>
      </c>
      <c r="EV20" s="8">
        <v>3409</v>
      </c>
      <c r="EW20" s="8">
        <v>3437</v>
      </c>
      <c r="EX20" s="8">
        <v>3427</v>
      </c>
      <c r="EY20" s="8">
        <v>3359</v>
      </c>
      <c r="EZ20" s="8">
        <v>3422</v>
      </c>
      <c r="FA20" s="8">
        <v>3481</v>
      </c>
      <c r="FB20" s="8">
        <v>3352</v>
      </c>
      <c r="FC20" s="8">
        <v>3292</v>
      </c>
      <c r="FD20" s="8">
        <v>3497</v>
      </c>
      <c r="FE20" s="8">
        <v>3610</v>
      </c>
      <c r="FF20" s="8">
        <v>3568</v>
      </c>
      <c r="FG20" s="8">
        <v>3609</v>
      </c>
      <c r="FH20" s="8">
        <v>3613</v>
      </c>
      <c r="FI20" s="8">
        <v>3636</v>
      </c>
      <c r="FJ20" s="8">
        <v>3631</v>
      </c>
      <c r="FK20" s="8">
        <v>3617</v>
      </c>
      <c r="FL20" s="8">
        <v>3629</v>
      </c>
      <c r="FM20" s="8">
        <v>3634</v>
      </c>
      <c r="FN20" s="8">
        <v>3634</v>
      </c>
      <c r="FO20" s="8">
        <v>3620</v>
      </c>
      <c r="FP20" s="8">
        <v>3674</v>
      </c>
      <c r="FQ20" s="8">
        <v>3656</v>
      </c>
      <c r="FR20" s="8">
        <v>3470</v>
      </c>
      <c r="FS20" s="8">
        <v>3485</v>
      </c>
      <c r="FT20" s="8">
        <v>3457</v>
      </c>
      <c r="FU20" s="8">
        <v>3341</v>
      </c>
      <c r="FV20" s="8">
        <v>3289</v>
      </c>
      <c r="FW20" s="8">
        <v>3331</v>
      </c>
      <c r="FX20" s="8">
        <v>3307</v>
      </c>
      <c r="FY20" s="8">
        <v>3305</v>
      </c>
      <c r="FZ20" s="8">
        <v>3316</v>
      </c>
      <c r="GA20" s="8">
        <v>3266</v>
      </c>
      <c r="GB20" s="8">
        <v>3268</v>
      </c>
      <c r="GC20" s="8">
        <v>3268</v>
      </c>
      <c r="GD20" s="8">
        <v>3254</v>
      </c>
      <c r="GE20" s="8">
        <v>3274</v>
      </c>
      <c r="GF20" s="8">
        <v>3264</v>
      </c>
      <c r="GG20" s="8">
        <v>3247</v>
      </c>
      <c r="GH20" s="8">
        <v>3228</v>
      </c>
      <c r="GI20" s="8">
        <v>3268</v>
      </c>
      <c r="GJ20" s="8">
        <v>3262</v>
      </c>
      <c r="GK20" s="8">
        <v>3280</v>
      </c>
      <c r="GL20" s="8">
        <v>3305</v>
      </c>
      <c r="GM20" s="8">
        <v>3298</v>
      </c>
      <c r="GN20" s="8">
        <v>3344</v>
      </c>
      <c r="GO20" s="8">
        <v>3381</v>
      </c>
      <c r="GP20" s="8">
        <v>3394</v>
      </c>
      <c r="GQ20" s="8">
        <v>3399</v>
      </c>
      <c r="GR20" s="8">
        <v>3450</v>
      </c>
      <c r="GS20" s="8">
        <v>3444</v>
      </c>
      <c r="GT20" s="8">
        <v>3450</v>
      </c>
      <c r="GU20" s="8">
        <v>3446</v>
      </c>
      <c r="GV20" s="8">
        <v>3501</v>
      </c>
      <c r="GW20" s="8">
        <v>3160</v>
      </c>
      <c r="GX20" s="8">
        <v>3222</v>
      </c>
      <c r="GY20" s="8">
        <v>3196</v>
      </c>
      <c r="GZ20" s="8">
        <v>3218</v>
      </c>
      <c r="HA20" s="8">
        <v>3205</v>
      </c>
    </row>
    <row r="21" spans="1:209">
      <c r="A21" s="8" t="s">
        <v>1206</v>
      </c>
      <c r="B21" s="8">
        <v>12869</v>
      </c>
      <c r="C21" s="8">
        <v>12872</v>
      </c>
      <c r="D21" s="8">
        <v>12337</v>
      </c>
      <c r="E21" s="8">
        <v>12825</v>
      </c>
      <c r="F21" s="8">
        <v>12859</v>
      </c>
      <c r="G21" s="8">
        <v>12837</v>
      </c>
      <c r="H21" s="8">
        <v>12841</v>
      </c>
      <c r="I21" s="8">
        <v>12984</v>
      </c>
      <c r="J21" s="8">
        <v>12659</v>
      </c>
      <c r="K21" s="8">
        <v>12662</v>
      </c>
      <c r="L21" s="8">
        <v>12700</v>
      </c>
      <c r="M21" s="8">
        <v>12806</v>
      </c>
      <c r="N21" s="8">
        <v>12858</v>
      </c>
      <c r="O21" s="8">
        <v>12870</v>
      </c>
      <c r="P21" s="8">
        <v>12778</v>
      </c>
      <c r="Q21" s="8">
        <v>12796</v>
      </c>
      <c r="R21" s="8">
        <v>12948</v>
      </c>
      <c r="S21" s="8">
        <v>12945</v>
      </c>
      <c r="T21" s="8">
        <v>12943</v>
      </c>
      <c r="U21" s="8">
        <v>12921</v>
      </c>
      <c r="V21" s="8">
        <v>12977</v>
      </c>
      <c r="W21" s="8">
        <v>13124.87191805108</v>
      </c>
      <c r="X21" s="8">
        <v>13075.56193667604</v>
      </c>
      <c r="Y21" s="8">
        <v>12585.36714</v>
      </c>
      <c r="Z21" s="8">
        <v>12587.9256188</v>
      </c>
      <c r="AA21" s="8">
        <v>12611.319180373301</v>
      </c>
      <c r="AB21" s="8">
        <v>12802.637667000001</v>
      </c>
      <c r="AC21" s="8">
        <v>12873.300201346459</v>
      </c>
      <c r="AD21" s="8">
        <v>12838.280428373129</v>
      </c>
      <c r="AE21" s="8">
        <v>12787.41691840067</v>
      </c>
      <c r="AF21" s="8">
        <v>12654.734499475329</v>
      </c>
      <c r="AG21" s="8">
        <v>12361.141520295399</v>
      </c>
      <c r="AH21" s="8">
        <v>12320.16958915651</v>
      </c>
      <c r="AI21" s="8">
        <v>12174.734110799291</v>
      </c>
      <c r="AJ21" s="8">
        <v>12136</v>
      </c>
      <c r="AK21" s="8">
        <v>11964</v>
      </c>
      <c r="AL21" s="8">
        <v>11945</v>
      </c>
      <c r="AM21" s="8">
        <v>11959</v>
      </c>
      <c r="AN21" s="8">
        <v>11945</v>
      </c>
      <c r="AO21" s="8">
        <v>12018</v>
      </c>
      <c r="AP21" s="8">
        <v>12094</v>
      </c>
      <c r="AQ21" s="8">
        <v>12080</v>
      </c>
      <c r="AR21" s="8">
        <v>12029</v>
      </c>
      <c r="AS21" s="8">
        <v>12045</v>
      </c>
      <c r="AT21" s="8">
        <v>12229</v>
      </c>
      <c r="AU21" s="8">
        <v>12188</v>
      </c>
      <c r="AV21" s="8">
        <v>12367</v>
      </c>
      <c r="AW21" s="8">
        <v>12227</v>
      </c>
      <c r="AX21" s="8">
        <v>12276</v>
      </c>
      <c r="AY21" s="8">
        <v>12268</v>
      </c>
      <c r="AZ21" s="8">
        <v>11943</v>
      </c>
      <c r="BA21" s="8">
        <v>12108</v>
      </c>
      <c r="BB21" s="8">
        <v>12170.523241790679</v>
      </c>
      <c r="BC21" s="8">
        <v>12182</v>
      </c>
      <c r="BD21" s="8">
        <v>12198</v>
      </c>
      <c r="BE21" s="8">
        <v>12244</v>
      </c>
      <c r="BF21" s="8">
        <v>12369</v>
      </c>
      <c r="BG21" s="8">
        <v>12413</v>
      </c>
      <c r="BH21" s="8">
        <v>12269</v>
      </c>
      <c r="BI21" s="8">
        <v>12106</v>
      </c>
      <c r="BJ21" s="8">
        <v>12013</v>
      </c>
      <c r="BK21" s="8">
        <v>11771</v>
      </c>
      <c r="BL21" s="8">
        <v>11586</v>
      </c>
      <c r="BM21" s="8">
        <v>11457</v>
      </c>
      <c r="BN21" s="8">
        <v>11997</v>
      </c>
      <c r="BO21" s="8">
        <v>11977</v>
      </c>
      <c r="BP21" s="8">
        <v>11827</v>
      </c>
      <c r="BQ21" s="8">
        <v>11825</v>
      </c>
      <c r="BR21" s="8">
        <v>11829</v>
      </c>
      <c r="BS21" s="8">
        <v>12079</v>
      </c>
      <c r="BT21" s="8">
        <v>12058</v>
      </c>
      <c r="BU21" s="8">
        <v>11950</v>
      </c>
      <c r="BV21" s="8">
        <v>12019</v>
      </c>
      <c r="BW21" s="8">
        <v>11803</v>
      </c>
      <c r="BX21" s="8">
        <v>11622</v>
      </c>
      <c r="BY21" s="8">
        <v>11721</v>
      </c>
      <c r="BZ21" s="8">
        <v>12130</v>
      </c>
      <c r="CA21" s="8">
        <v>12110</v>
      </c>
      <c r="CB21" s="8">
        <v>11298</v>
      </c>
      <c r="CC21" s="8">
        <v>12101</v>
      </c>
      <c r="CD21" s="8">
        <v>11904</v>
      </c>
      <c r="CE21" s="8">
        <v>11917</v>
      </c>
      <c r="CF21" s="8">
        <v>11928</v>
      </c>
      <c r="CG21" s="8">
        <v>11957</v>
      </c>
      <c r="CH21" s="8">
        <v>11917</v>
      </c>
      <c r="CI21" s="8">
        <v>11926</v>
      </c>
      <c r="CJ21" s="8">
        <v>11936</v>
      </c>
      <c r="CK21" s="8">
        <v>11789</v>
      </c>
      <c r="CL21" s="8">
        <v>11527</v>
      </c>
      <c r="CM21" s="8">
        <v>11470</v>
      </c>
      <c r="CN21" s="8">
        <v>11401</v>
      </c>
      <c r="CO21" s="8">
        <v>11452</v>
      </c>
      <c r="CP21" s="8">
        <v>11399</v>
      </c>
      <c r="CQ21" s="8">
        <v>11363</v>
      </c>
      <c r="CR21" s="8">
        <v>11480</v>
      </c>
      <c r="CS21" s="8">
        <v>11500</v>
      </c>
      <c r="CT21" s="8">
        <v>11398</v>
      </c>
      <c r="CU21" s="8">
        <v>11453</v>
      </c>
      <c r="CV21" s="8">
        <v>11511</v>
      </c>
      <c r="CW21" s="8">
        <v>10533</v>
      </c>
      <c r="CX21" s="8">
        <v>11531</v>
      </c>
      <c r="CY21" s="8">
        <v>11630</v>
      </c>
      <c r="CZ21" s="8">
        <v>11791</v>
      </c>
      <c r="DA21" s="8">
        <v>11667</v>
      </c>
      <c r="DB21" s="8">
        <v>11931</v>
      </c>
      <c r="DC21" s="8">
        <v>12427</v>
      </c>
      <c r="DD21" s="8">
        <v>12459</v>
      </c>
      <c r="DE21" s="8">
        <v>12047</v>
      </c>
      <c r="DF21" s="8">
        <v>11980</v>
      </c>
      <c r="DG21" s="8">
        <v>11982</v>
      </c>
      <c r="DH21" s="8">
        <v>12074</v>
      </c>
      <c r="DI21" s="8">
        <v>11923</v>
      </c>
      <c r="DJ21" s="8">
        <v>12413</v>
      </c>
      <c r="DK21" s="8">
        <v>12205</v>
      </c>
      <c r="DL21" s="8">
        <v>12214</v>
      </c>
      <c r="DM21" s="8">
        <v>11946</v>
      </c>
      <c r="DN21" s="8">
        <v>10921</v>
      </c>
      <c r="DO21" s="8">
        <v>12277</v>
      </c>
      <c r="DP21" s="8">
        <v>12253</v>
      </c>
      <c r="DQ21" s="8">
        <v>12155</v>
      </c>
      <c r="DR21" s="8">
        <v>12638</v>
      </c>
      <c r="DS21" s="8">
        <v>12666</v>
      </c>
      <c r="DT21" s="8">
        <v>12344</v>
      </c>
      <c r="DU21" s="8">
        <v>12136</v>
      </c>
      <c r="DV21" s="8">
        <v>12218</v>
      </c>
      <c r="DW21" s="8">
        <v>12211</v>
      </c>
      <c r="DX21" s="8">
        <v>12125</v>
      </c>
      <c r="DY21" s="8">
        <v>12447</v>
      </c>
      <c r="DZ21" s="8">
        <v>12805</v>
      </c>
      <c r="EA21" s="8">
        <v>11978</v>
      </c>
      <c r="EB21" s="8">
        <v>12285</v>
      </c>
      <c r="EC21" s="8">
        <v>12462</v>
      </c>
      <c r="ED21" s="8">
        <v>12404</v>
      </c>
      <c r="EE21" s="8">
        <v>12396</v>
      </c>
      <c r="EF21" s="8">
        <v>12542</v>
      </c>
      <c r="EG21" s="8">
        <v>12492</v>
      </c>
      <c r="EH21" s="8">
        <v>12513</v>
      </c>
      <c r="EI21" s="8">
        <v>12560</v>
      </c>
      <c r="EJ21" s="8">
        <v>12784</v>
      </c>
      <c r="EK21" s="8">
        <v>12981</v>
      </c>
      <c r="EL21" s="8">
        <v>13169</v>
      </c>
      <c r="EM21" s="8">
        <v>13119</v>
      </c>
      <c r="EN21" s="8">
        <v>13251</v>
      </c>
      <c r="EO21" s="8">
        <v>13264</v>
      </c>
      <c r="EP21" s="8">
        <v>13368</v>
      </c>
      <c r="EQ21" s="8">
        <v>12588</v>
      </c>
      <c r="ER21" s="8">
        <v>11727</v>
      </c>
      <c r="ES21" s="8">
        <v>13382</v>
      </c>
      <c r="ET21" s="8">
        <v>13520</v>
      </c>
      <c r="EU21" s="8">
        <v>13672</v>
      </c>
      <c r="EV21" s="8">
        <v>13849</v>
      </c>
      <c r="EW21" s="8">
        <v>13669</v>
      </c>
      <c r="EX21" s="8">
        <v>13824</v>
      </c>
      <c r="EY21" s="8">
        <v>13675</v>
      </c>
      <c r="EZ21" s="8">
        <v>13949</v>
      </c>
      <c r="FA21" s="8">
        <v>13911</v>
      </c>
      <c r="FB21" s="8">
        <v>13642</v>
      </c>
      <c r="FC21" s="8">
        <v>13528</v>
      </c>
      <c r="FD21" s="8">
        <v>14063</v>
      </c>
      <c r="FE21" s="8">
        <v>14169</v>
      </c>
      <c r="FF21" s="8">
        <v>13967</v>
      </c>
      <c r="FG21" s="8">
        <v>14057</v>
      </c>
      <c r="FH21" s="8">
        <v>13990</v>
      </c>
      <c r="FI21" s="8">
        <v>14084</v>
      </c>
      <c r="FJ21" s="8">
        <v>14002</v>
      </c>
      <c r="FK21" s="8">
        <v>14074</v>
      </c>
      <c r="FL21" s="8">
        <v>14103</v>
      </c>
      <c r="FM21" s="8">
        <v>14142</v>
      </c>
      <c r="FN21" s="8">
        <v>14063</v>
      </c>
      <c r="FO21" s="8">
        <v>14002</v>
      </c>
      <c r="FP21" s="8">
        <v>14415</v>
      </c>
      <c r="FQ21" s="8">
        <v>14122</v>
      </c>
      <c r="FR21" s="8">
        <v>13582</v>
      </c>
      <c r="FS21" s="8">
        <v>13705</v>
      </c>
      <c r="FT21" s="8">
        <v>13389</v>
      </c>
      <c r="FU21" s="8">
        <v>12975</v>
      </c>
      <c r="FV21" s="8">
        <v>12893</v>
      </c>
      <c r="FW21" s="8">
        <v>12907</v>
      </c>
      <c r="FX21" s="8">
        <v>12868</v>
      </c>
      <c r="FY21" s="8">
        <v>12890</v>
      </c>
      <c r="FZ21" s="8">
        <v>13407</v>
      </c>
      <c r="GA21" s="8">
        <v>12866</v>
      </c>
      <c r="GB21" s="8">
        <v>12828</v>
      </c>
      <c r="GC21" s="8">
        <v>12639</v>
      </c>
      <c r="GD21" s="8">
        <v>12496</v>
      </c>
      <c r="GE21" s="8">
        <v>12617</v>
      </c>
      <c r="GF21" s="8">
        <v>12567</v>
      </c>
      <c r="GG21" s="8">
        <v>12565</v>
      </c>
      <c r="GH21" s="8">
        <v>12501</v>
      </c>
      <c r="GI21" s="8">
        <v>12573</v>
      </c>
      <c r="GJ21" s="8">
        <v>12527</v>
      </c>
      <c r="GK21" s="8">
        <v>12547</v>
      </c>
      <c r="GL21" s="8">
        <v>12705</v>
      </c>
      <c r="GM21" s="8">
        <v>12540</v>
      </c>
      <c r="GN21" s="8">
        <v>12616</v>
      </c>
      <c r="GO21" s="8">
        <v>12618</v>
      </c>
      <c r="GP21" s="8">
        <v>12681</v>
      </c>
      <c r="GQ21" s="8">
        <v>12676</v>
      </c>
      <c r="GR21" s="8">
        <v>12792</v>
      </c>
      <c r="GS21" s="8">
        <v>12753</v>
      </c>
      <c r="GT21" s="8">
        <v>12821</v>
      </c>
      <c r="GU21" s="8">
        <v>12872</v>
      </c>
      <c r="GV21" s="8">
        <v>13181</v>
      </c>
      <c r="GW21" s="8">
        <v>12018</v>
      </c>
      <c r="GX21" s="8">
        <v>12088</v>
      </c>
      <c r="GY21" s="8">
        <v>12115</v>
      </c>
      <c r="GZ21" s="8">
        <v>12273</v>
      </c>
      <c r="HA21" s="8">
        <v>12173</v>
      </c>
    </row>
    <row r="22" spans="1:209">
      <c r="A22" s="8" t="s">
        <v>1207</v>
      </c>
      <c r="B22" s="8">
        <v>36148</v>
      </c>
      <c r="C22" s="8">
        <v>36100</v>
      </c>
      <c r="D22" s="8">
        <v>34845</v>
      </c>
      <c r="E22" s="8">
        <v>35910</v>
      </c>
      <c r="F22" s="8">
        <v>36094</v>
      </c>
      <c r="G22" s="8">
        <v>35913</v>
      </c>
      <c r="H22" s="8">
        <v>36043</v>
      </c>
      <c r="I22" s="8">
        <v>36124</v>
      </c>
      <c r="J22" s="8">
        <v>36324</v>
      </c>
      <c r="K22" s="8">
        <v>34841</v>
      </c>
      <c r="L22" s="8">
        <v>33148</v>
      </c>
      <c r="M22" s="8">
        <v>33659</v>
      </c>
      <c r="N22" s="8">
        <v>34091</v>
      </c>
      <c r="O22" s="8">
        <v>34257</v>
      </c>
      <c r="P22" s="8">
        <v>34354</v>
      </c>
      <c r="Q22" s="8">
        <v>34428</v>
      </c>
      <c r="R22" s="8">
        <v>34713</v>
      </c>
      <c r="S22" s="8">
        <v>34828</v>
      </c>
      <c r="T22" s="8">
        <v>34937</v>
      </c>
      <c r="U22" s="8">
        <v>34979</v>
      </c>
      <c r="V22" s="8">
        <v>35121</v>
      </c>
      <c r="W22" s="8">
        <v>35324.640975141941</v>
      </c>
      <c r="X22" s="8">
        <v>35039.259684513541</v>
      </c>
      <c r="Y22" s="8">
        <v>33431.649940000003</v>
      </c>
      <c r="Z22" s="8">
        <v>33451.817254899986</v>
      </c>
      <c r="AA22" s="8">
        <v>33530.918693495267</v>
      </c>
      <c r="AB22" s="8">
        <v>33875.994614000003</v>
      </c>
      <c r="AC22" s="8">
        <v>33951.780156188237</v>
      </c>
      <c r="AD22" s="8">
        <v>33924.583054414223</v>
      </c>
      <c r="AE22" s="8">
        <v>34008.293996566877</v>
      </c>
      <c r="AF22" s="8">
        <v>33865.970160844547</v>
      </c>
      <c r="AG22" s="8">
        <v>33412.750284164853</v>
      </c>
      <c r="AH22" s="8">
        <v>33324.266711403783</v>
      </c>
      <c r="AI22" s="8">
        <v>33206.828637675899</v>
      </c>
      <c r="AJ22" s="8">
        <v>33703</v>
      </c>
      <c r="AK22" s="8">
        <v>33876</v>
      </c>
      <c r="AL22" s="8">
        <v>33933</v>
      </c>
      <c r="AM22" s="8">
        <v>34109</v>
      </c>
      <c r="AN22" s="8">
        <v>34052</v>
      </c>
      <c r="AO22" s="8">
        <v>34622</v>
      </c>
      <c r="AP22" s="8">
        <v>34950</v>
      </c>
      <c r="AQ22" s="8">
        <v>35025</v>
      </c>
      <c r="AR22" s="8">
        <v>34958</v>
      </c>
      <c r="AS22" s="8">
        <v>34722</v>
      </c>
      <c r="AT22" s="8">
        <v>35169</v>
      </c>
      <c r="AU22" s="8">
        <v>35127</v>
      </c>
      <c r="AV22" s="8">
        <v>34867</v>
      </c>
      <c r="AW22" s="8">
        <v>35121</v>
      </c>
      <c r="AX22" s="8">
        <v>35068</v>
      </c>
      <c r="AY22" s="8">
        <v>35016</v>
      </c>
      <c r="AZ22" s="8">
        <v>34525</v>
      </c>
      <c r="BA22" s="8">
        <v>34570</v>
      </c>
      <c r="BB22" s="8">
        <v>34900.991739933248</v>
      </c>
      <c r="BC22" s="8">
        <v>35051</v>
      </c>
      <c r="BD22" s="8">
        <v>35270</v>
      </c>
      <c r="BE22" s="8">
        <v>35442</v>
      </c>
      <c r="BF22" s="8">
        <v>35501</v>
      </c>
      <c r="BG22" s="8">
        <v>35601</v>
      </c>
      <c r="BH22" s="8">
        <v>35311</v>
      </c>
      <c r="BI22" s="8">
        <v>34990</v>
      </c>
      <c r="BJ22" s="8">
        <v>34769</v>
      </c>
      <c r="BK22" s="8">
        <v>34138</v>
      </c>
      <c r="BL22" s="8">
        <v>33594</v>
      </c>
      <c r="BM22" s="8">
        <v>33273</v>
      </c>
      <c r="BN22" s="8">
        <v>34477</v>
      </c>
      <c r="BO22" s="8">
        <v>34533</v>
      </c>
      <c r="BP22" s="8">
        <v>34104</v>
      </c>
      <c r="BQ22" s="8">
        <v>34182</v>
      </c>
      <c r="BR22" s="8">
        <v>34191</v>
      </c>
      <c r="BS22" s="8">
        <v>34462</v>
      </c>
      <c r="BT22" s="8">
        <v>34378</v>
      </c>
      <c r="BU22" s="8">
        <v>34258</v>
      </c>
      <c r="BV22" s="8">
        <v>34410</v>
      </c>
      <c r="BW22" s="8">
        <v>33978</v>
      </c>
      <c r="BX22" s="8">
        <v>33406</v>
      </c>
      <c r="BY22" s="8">
        <v>33359</v>
      </c>
      <c r="BZ22" s="8">
        <v>34159</v>
      </c>
      <c r="CA22" s="8">
        <v>34111</v>
      </c>
      <c r="CB22" s="8">
        <v>32226</v>
      </c>
      <c r="CC22" s="8">
        <v>34146</v>
      </c>
      <c r="CD22" s="8">
        <v>33694</v>
      </c>
      <c r="CE22" s="8">
        <v>33757</v>
      </c>
      <c r="CF22" s="8">
        <v>33910</v>
      </c>
      <c r="CG22" s="8">
        <v>33988</v>
      </c>
      <c r="CH22" s="8">
        <v>33985</v>
      </c>
      <c r="CI22" s="8">
        <v>34059</v>
      </c>
      <c r="CJ22" s="8">
        <v>34178</v>
      </c>
      <c r="CK22" s="8">
        <v>33642</v>
      </c>
      <c r="CL22" s="8">
        <v>33215</v>
      </c>
      <c r="CM22" s="8">
        <v>33146</v>
      </c>
      <c r="CN22" s="8">
        <v>33164</v>
      </c>
      <c r="CO22" s="8">
        <v>33196</v>
      </c>
      <c r="CP22" s="8">
        <v>33140</v>
      </c>
      <c r="CQ22" s="8">
        <v>32990</v>
      </c>
      <c r="CR22" s="8">
        <v>32997</v>
      </c>
      <c r="CS22" s="8">
        <v>32842</v>
      </c>
      <c r="CT22" s="8">
        <v>32747</v>
      </c>
      <c r="CU22" s="8">
        <v>32704</v>
      </c>
      <c r="CV22" s="8">
        <v>32591</v>
      </c>
      <c r="CW22" s="8">
        <v>29789</v>
      </c>
      <c r="CX22" s="8">
        <v>32097</v>
      </c>
      <c r="CY22" s="8">
        <v>32253</v>
      </c>
      <c r="CZ22" s="8">
        <v>32313</v>
      </c>
      <c r="DA22" s="8">
        <v>32162</v>
      </c>
      <c r="DB22" s="8">
        <v>32190</v>
      </c>
      <c r="DC22" s="8">
        <v>28065</v>
      </c>
      <c r="DD22" s="8">
        <v>28066</v>
      </c>
      <c r="DE22" s="8">
        <v>35280</v>
      </c>
      <c r="DF22" s="8">
        <v>35217</v>
      </c>
      <c r="DG22" s="8">
        <v>35364</v>
      </c>
      <c r="DH22" s="8">
        <v>35409</v>
      </c>
      <c r="DI22" s="8">
        <v>34985</v>
      </c>
      <c r="DJ22" s="8">
        <v>35914</v>
      </c>
      <c r="DK22" s="8">
        <v>35594</v>
      </c>
      <c r="DL22" s="8">
        <v>35834</v>
      </c>
      <c r="DM22" s="8">
        <v>35241</v>
      </c>
      <c r="DN22" s="8">
        <v>33765</v>
      </c>
      <c r="DO22" s="8">
        <v>35985</v>
      </c>
      <c r="DP22" s="8">
        <v>35436</v>
      </c>
      <c r="DQ22" s="8">
        <v>35387</v>
      </c>
      <c r="DR22" s="8">
        <v>36307</v>
      </c>
      <c r="DS22" s="8">
        <v>36365</v>
      </c>
      <c r="DT22" s="8">
        <v>35749</v>
      </c>
      <c r="DU22" s="8">
        <v>34944</v>
      </c>
      <c r="DV22" s="8">
        <v>35542</v>
      </c>
      <c r="DW22" s="8">
        <v>35692</v>
      </c>
      <c r="DX22" s="8">
        <v>35347</v>
      </c>
      <c r="DY22" s="8">
        <v>36065</v>
      </c>
      <c r="DZ22" s="8">
        <v>36388</v>
      </c>
      <c r="EA22" s="8">
        <v>35170</v>
      </c>
      <c r="EB22" s="8">
        <v>35549</v>
      </c>
      <c r="EC22" s="8">
        <v>35791</v>
      </c>
      <c r="ED22" s="8">
        <v>35716</v>
      </c>
      <c r="EE22" s="8">
        <v>35896</v>
      </c>
      <c r="EF22" s="8">
        <v>35978</v>
      </c>
      <c r="EG22" s="8">
        <v>36237</v>
      </c>
      <c r="EH22" s="8">
        <v>35979</v>
      </c>
      <c r="EI22" s="8">
        <v>36361</v>
      </c>
      <c r="EJ22" s="8">
        <v>36917</v>
      </c>
      <c r="EK22" s="8">
        <v>37420</v>
      </c>
      <c r="EL22" s="8">
        <v>37955</v>
      </c>
      <c r="EM22" s="8">
        <v>38058</v>
      </c>
      <c r="EN22" s="8">
        <v>38495</v>
      </c>
      <c r="EO22" s="8">
        <v>38624</v>
      </c>
      <c r="EP22" s="8">
        <v>38834</v>
      </c>
      <c r="EQ22" s="8">
        <v>37055</v>
      </c>
      <c r="ER22" s="8">
        <v>36209</v>
      </c>
      <c r="ES22" s="8">
        <v>38624</v>
      </c>
      <c r="ET22" s="8">
        <v>38881</v>
      </c>
      <c r="EU22" s="8">
        <v>39577</v>
      </c>
      <c r="EV22" s="8">
        <v>40071</v>
      </c>
      <c r="EW22" s="8">
        <v>39687</v>
      </c>
      <c r="EX22" s="8">
        <v>40219</v>
      </c>
      <c r="EY22" s="8">
        <v>39942</v>
      </c>
      <c r="EZ22" s="8">
        <v>40623</v>
      </c>
      <c r="FA22" s="8">
        <v>40671</v>
      </c>
      <c r="FB22" s="8">
        <v>40631</v>
      </c>
      <c r="FC22" s="8">
        <v>40573</v>
      </c>
      <c r="FD22" s="8">
        <v>41128</v>
      </c>
      <c r="FE22" s="8">
        <v>41423</v>
      </c>
      <c r="FF22" s="8">
        <v>41113</v>
      </c>
      <c r="FG22" s="8">
        <v>41311</v>
      </c>
      <c r="FH22" s="8">
        <v>41224</v>
      </c>
      <c r="FI22" s="8">
        <v>41637</v>
      </c>
      <c r="FJ22" s="8">
        <v>41562</v>
      </c>
      <c r="FK22" s="8">
        <v>41724</v>
      </c>
      <c r="FL22" s="8">
        <v>41904</v>
      </c>
      <c r="FM22" s="8">
        <v>42111</v>
      </c>
      <c r="FN22" s="8">
        <v>41987</v>
      </c>
      <c r="FO22" s="8">
        <v>41953</v>
      </c>
      <c r="FP22" s="8">
        <v>42286</v>
      </c>
      <c r="FQ22" s="8">
        <v>42045</v>
      </c>
      <c r="FR22" s="8">
        <v>41666</v>
      </c>
      <c r="FS22" s="8">
        <v>41850</v>
      </c>
      <c r="FT22" s="8">
        <v>40168</v>
      </c>
      <c r="FU22" s="8">
        <v>39897</v>
      </c>
      <c r="FV22" s="8">
        <v>39528</v>
      </c>
      <c r="FW22" s="8">
        <v>39543</v>
      </c>
      <c r="FX22" s="8">
        <v>39414</v>
      </c>
      <c r="FY22" s="8">
        <v>39448</v>
      </c>
      <c r="FZ22" s="8">
        <v>39578</v>
      </c>
      <c r="GA22" s="8">
        <v>39570</v>
      </c>
      <c r="GB22" s="8">
        <v>39653</v>
      </c>
      <c r="GC22" s="8">
        <v>39501</v>
      </c>
      <c r="GD22" s="8">
        <v>39122</v>
      </c>
      <c r="GE22" s="8">
        <v>39570</v>
      </c>
      <c r="GF22" s="8">
        <v>39437</v>
      </c>
      <c r="GG22" s="8">
        <v>39535</v>
      </c>
      <c r="GH22" s="8">
        <v>39442</v>
      </c>
      <c r="GI22" s="8">
        <v>39590</v>
      </c>
      <c r="GJ22" s="8">
        <v>39646</v>
      </c>
      <c r="GK22" s="8">
        <v>39876</v>
      </c>
      <c r="GL22" s="8">
        <v>40383</v>
      </c>
      <c r="GM22" s="8">
        <v>40309</v>
      </c>
      <c r="GN22" s="8">
        <v>40315</v>
      </c>
      <c r="GO22" s="8">
        <v>40388</v>
      </c>
      <c r="GP22" s="8">
        <v>40653</v>
      </c>
      <c r="GQ22" s="8">
        <v>40620</v>
      </c>
      <c r="GR22" s="8">
        <v>40884</v>
      </c>
      <c r="GS22" s="8">
        <v>40746</v>
      </c>
      <c r="GT22" s="8">
        <v>41085</v>
      </c>
      <c r="GU22" s="8">
        <v>41042</v>
      </c>
      <c r="GV22" s="8">
        <v>41737</v>
      </c>
      <c r="GW22" s="8">
        <v>37992</v>
      </c>
      <c r="GX22" s="8">
        <v>38574</v>
      </c>
      <c r="GY22" s="8">
        <v>38646</v>
      </c>
      <c r="GZ22" s="8">
        <v>39155</v>
      </c>
      <c r="HA22" s="8">
        <v>38061</v>
      </c>
    </row>
    <row r="23" spans="1:209">
      <c r="A23" s="8" t="s">
        <v>1045</v>
      </c>
      <c r="B23" s="8">
        <v>11945</v>
      </c>
      <c r="C23" s="8">
        <v>11875</v>
      </c>
      <c r="D23" s="8">
        <v>11810</v>
      </c>
      <c r="E23" s="8">
        <v>11923</v>
      </c>
      <c r="F23" s="8">
        <v>11927</v>
      </c>
      <c r="G23" s="8">
        <v>11943</v>
      </c>
      <c r="H23" s="8">
        <v>12045</v>
      </c>
      <c r="I23" s="8">
        <v>12138</v>
      </c>
      <c r="J23" s="8">
        <v>11696</v>
      </c>
      <c r="K23" s="8">
        <v>11312</v>
      </c>
      <c r="L23" s="8">
        <v>11470</v>
      </c>
      <c r="M23" s="8">
        <v>11638</v>
      </c>
      <c r="N23" s="8">
        <v>11878</v>
      </c>
      <c r="O23" s="8">
        <v>12035</v>
      </c>
      <c r="P23" s="8">
        <v>11967</v>
      </c>
      <c r="Q23" s="8">
        <v>11913</v>
      </c>
      <c r="R23" s="8">
        <v>11766</v>
      </c>
      <c r="S23" s="8">
        <v>11962</v>
      </c>
      <c r="T23" s="8">
        <v>12443</v>
      </c>
      <c r="U23" s="8">
        <v>12752</v>
      </c>
      <c r="V23" s="8">
        <v>13178</v>
      </c>
      <c r="W23" s="8">
        <v>13595.773867410941</v>
      </c>
      <c r="X23" s="8">
        <v>13778.840696880699</v>
      </c>
      <c r="Y23" s="8">
        <v>13738.455180000001</v>
      </c>
      <c r="Z23" s="8">
        <v>13975.293704199999</v>
      </c>
      <c r="AA23" s="8">
        <v>14099.97378475436</v>
      </c>
      <c r="AB23" s="8">
        <v>14427.857786</v>
      </c>
      <c r="AC23" s="8">
        <v>14603.885426303819</v>
      </c>
      <c r="AD23" s="8">
        <v>14764.825888395329</v>
      </c>
      <c r="AE23" s="8">
        <v>15341.88445118973</v>
      </c>
      <c r="AF23" s="8">
        <v>15661.12485883238</v>
      </c>
      <c r="AG23" s="8">
        <v>15500.942992622169</v>
      </c>
      <c r="AH23" s="8">
        <v>15672.829190226161</v>
      </c>
      <c r="AI23" s="8">
        <v>15526.184927767301</v>
      </c>
      <c r="AJ23" s="8">
        <v>15456</v>
      </c>
      <c r="AK23" s="8">
        <v>15127</v>
      </c>
      <c r="AL23" s="8">
        <v>15336</v>
      </c>
      <c r="AM23" s="8">
        <v>15369</v>
      </c>
      <c r="AN23" s="8">
        <v>15359</v>
      </c>
      <c r="AO23" s="8">
        <v>15373</v>
      </c>
      <c r="AP23" s="8">
        <v>15526</v>
      </c>
      <c r="AQ23" s="8">
        <v>15664</v>
      </c>
      <c r="AR23" s="8">
        <v>15001</v>
      </c>
      <c r="AS23" s="8">
        <v>12128</v>
      </c>
      <c r="AT23" s="8">
        <v>11141</v>
      </c>
      <c r="AU23" s="8">
        <v>10706</v>
      </c>
      <c r="AV23" s="8">
        <v>10704</v>
      </c>
      <c r="AW23" s="8">
        <v>10247</v>
      </c>
      <c r="AX23" s="8">
        <v>10152</v>
      </c>
      <c r="AY23" s="8">
        <v>9936</v>
      </c>
      <c r="AZ23" s="8">
        <v>9766</v>
      </c>
      <c r="BA23" s="8">
        <v>9705</v>
      </c>
      <c r="BB23" s="8">
        <v>9806.6628704420018</v>
      </c>
      <c r="BC23" s="8">
        <v>9814</v>
      </c>
      <c r="BD23" s="8">
        <v>9852</v>
      </c>
      <c r="BE23" s="8">
        <v>9875</v>
      </c>
      <c r="BF23" s="8">
        <v>9806</v>
      </c>
      <c r="BG23" s="8">
        <v>9763</v>
      </c>
      <c r="BH23" s="8">
        <v>9596</v>
      </c>
      <c r="BI23" s="8">
        <v>9298</v>
      </c>
      <c r="BJ23" s="8">
        <v>9204</v>
      </c>
      <c r="BK23" s="8">
        <v>9034</v>
      </c>
      <c r="BL23" s="8">
        <v>8901</v>
      </c>
      <c r="BM23" s="8">
        <v>8823</v>
      </c>
      <c r="BN23" s="8">
        <v>9178</v>
      </c>
      <c r="BO23" s="8">
        <v>9178</v>
      </c>
      <c r="BP23" s="8">
        <v>9109</v>
      </c>
      <c r="BQ23" s="8">
        <v>9113</v>
      </c>
      <c r="BR23" s="8">
        <v>9116</v>
      </c>
      <c r="BS23" s="8">
        <v>9645</v>
      </c>
      <c r="BT23" s="8">
        <v>15787</v>
      </c>
      <c r="BU23" s="8">
        <v>15930</v>
      </c>
      <c r="BV23" s="8">
        <v>16334</v>
      </c>
      <c r="BW23" s="8">
        <v>16153</v>
      </c>
      <c r="BX23" s="8">
        <v>16034</v>
      </c>
      <c r="BY23" s="8">
        <v>16214</v>
      </c>
      <c r="BZ23" s="8">
        <v>16928</v>
      </c>
      <c r="CA23" s="8">
        <v>16963</v>
      </c>
      <c r="CB23" s="8">
        <v>16427</v>
      </c>
      <c r="CC23" s="8">
        <v>17072</v>
      </c>
      <c r="CD23" s="8">
        <v>16832</v>
      </c>
      <c r="CE23" s="8">
        <v>17081</v>
      </c>
      <c r="CF23" s="8">
        <v>17170</v>
      </c>
      <c r="CG23" s="8">
        <v>17666</v>
      </c>
      <c r="CH23" s="8">
        <v>17650</v>
      </c>
      <c r="CI23" s="8">
        <v>17606</v>
      </c>
      <c r="CJ23" s="8">
        <v>17783</v>
      </c>
      <c r="CK23" s="8">
        <v>17458</v>
      </c>
      <c r="CL23" s="8">
        <v>16656</v>
      </c>
      <c r="CM23" s="8">
        <v>16498</v>
      </c>
      <c r="CN23" s="8">
        <v>16387</v>
      </c>
      <c r="CO23" s="8">
        <v>16496</v>
      </c>
      <c r="CP23" s="8">
        <v>16481</v>
      </c>
      <c r="CQ23" s="8">
        <v>16667</v>
      </c>
      <c r="CR23" s="8">
        <v>16717</v>
      </c>
      <c r="CS23" s="8">
        <v>16733</v>
      </c>
      <c r="CT23" s="8">
        <v>16716</v>
      </c>
      <c r="CU23" s="8">
        <v>17009</v>
      </c>
      <c r="CV23" s="8">
        <v>17106</v>
      </c>
      <c r="CW23" s="8">
        <v>15847</v>
      </c>
      <c r="CX23" s="8">
        <v>19088</v>
      </c>
      <c r="CY23" s="8">
        <v>19723</v>
      </c>
      <c r="CZ23" s="8">
        <v>20325</v>
      </c>
      <c r="DA23" s="8">
        <v>20574</v>
      </c>
      <c r="DB23" s="8">
        <v>20939</v>
      </c>
      <c r="DC23" s="8">
        <v>20755</v>
      </c>
      <c r="DD23" s="8">
        <v>20599</v>
      </c>
      <c r="DE23" s="8">
        <v>20947</v>
      </c>
      <c r="DF23" s="8">
        <v>20501</v>
      </c>
      <c r="DG23" s="8">
        <v>20590</v>
      </c>
      <c r="DH23" s="8">
        <v>20785</v>
      </c>
      <c r="DI23" s="8">
        <v>20440</v>
      </c>
      <c r="DJ23" s="8">
        <v>21893</v>
      </c>
      <c r="DK23" s="8">
        <v>21126</v>
      </c>
      <c r="DL23" s="8">
        <v>21193</v>
      </c>
      <c r="DM23" s="8">
        <v>21302</v>
      </c>
      <c r="DN23" s="8">
        <v>20448</v>
      </c>
      <c r="DO23" s="8">
        <v>21969</v>
      </c>
      <c r="DP23" s="8">
        <v>21401</v>
      </c>
      <c r="DQ23" s="8">
        <v>21444</v>
      </c>
      <c r="DR23" s="8">
        <v>22698</v>
      </c>
      <c r="DS23" s="8">
        <v>22489</v>
      </c>
      <c r="DT23" s="8">
        <v>21858</v>
      </c>
      <c r="DU23" s="8">
        <v>21342</v>
      </c>
      <c r="DV23" s="8">
        <v>21497</v>
      </c>
      <c r="DW23" s="8">
        <v>21413</v>
      </c>
      <c r="DX23" s="8">
        <v>20990</v>
      </c>
      <c r="DY23" s="8">
        <v>22004</v>
      </c>
      <c r="DZ23" s="8">
        <v>23110</v>
      </c>
      <c r="EA23" s="8">
        <v>21587</v>
      </c>
      <c r="EB23" s="8">
        <v>21817</v>
      </c>
      <c r="EC23" s="8">
        <v>22452</v>
      </c>
      <c r="ED23" s="8">
        <v>21309</v>
      </c>
      <c r="EE23" s="8">
        <v>21477</v>
      </c>
      <c r="EF23" s="8">
        <v>21730</v>
      </c>
      <c r="EG23" s="8">
        <v>21884</v>
      </c>
      <c r="EH23" s="8">
        <v>21779</v>
      </c>
      <c r="EI23" s="8">
        <v>21930</v>
      </c>
      <c r="EJ23" s="8">
        <v>22169</v>
      </c>
      <c r="EK23" s="8">
        <v>22766</v>
      </c>
      <c r="EL23" s="8">
        <v>23312</v>
      </c>
      <c r="EM23" s="8">
        <v>23411</v>
      </c>
      <c r="EN23" s="8">
        <v>23849</v>
      </c>
      <c r="EO23" s="8">
        <v>23842</v>
      </c>
      <c r="EP23" s="8">
        <v>24211</v>
      </c>
      <c r="EQ23" s="8">
        <v>23449</v>
      </c>
      <c r="ER23" s="8">
        <v>22976</v>
      </c>
      <c r="ES23" s="8">
        <v>24738</v>
      </c>
      <c r="ET23" s="8">
        <v>25187</v>
      </c>
      <c r="EU23" s="8">
        <v>25283</v>
      </c>
      <c r="EV23" s="8">
        <v>25185</v>
      </c>
      <c r="EW23" s="8">
        <v>25146</v>
      </c>
      <c r="EX23" s="8">
        <v>25580</v>
      </c>
      <c r="EY23" s="8">
        <v>25330</v>
      </c>
      <c r="EZ23" s="8">
        <v>25922</v>
      </c>
      <c r="FA23" s="8">
        <v>26058</v>
      </c>
      <c r="FB23" s="8">
        <v>25506</v>
      </c>
      <c r="FC23" s="8">
        <v>25541</v>
      </c>
      <c r="FD23" s="8">
        <v>26451</v>
      </c>
      <c r="FE23" s="8">
        <v>26905</v>
      </c>
      <c r="FF23" s="8">
        <v>26848</v>
      </c>
      <c r="FG23" s="8">
        <v>27007</v>
      </c>
      <c r="FH23" s="8">
        <v>27088</v>
      </c>
      <c r="FI23" s="8">
        <v>27418</v>
      </c>
      <c r="FJ23" s="8">
        <v>27481</v>
      </c>
      <c r="FK23" s="8">
        <v>27976</v>
      </c>
      <c r="FL23" s="8">
        <v>28192</v>
      </c>
      <c r="FM23" s="8">
        <v>28398</v>
      </c>
      <c r="FN23" s="8">
        <v>28408</v>
      </c>
      <c r="FO23" s="8">
        <v>28195</v>
      </c>
      <c r="FP23" s="8">
        <v>28528</v>
      </c>
      <c r="FQ23" s="8">
        <v>28894</v>
      </c>
      <c r="FR23" s="8">
        <v>28298</v>
      </c>
      <c r="FS23" s="8">
        <v>28611</v>
      </c>
      <c r="FT23" s="8">
        <v>28997</v>
      </c>
      <c r="FU23" s="8">
        <v>28608</v>
      </c>
      <c r="FV23" s="8">
        <v>28117</v>
      </c>
      <c r="FW23" s="8">
        <v>28623</v>
      </c>
      <c r="FX23" s="8">
        <v>28613</v>
      </c>
      <c r="FY23" s="8">
        <v>28666</v>
      </c>
      <c r="FZ23" s="8">
        <v>28294</v>
      </c>
      <c r="GA23" s="8">
        <v>28321</v>
      </c>
      <c r="GB23" s="8">
        <v>28123</v>
      </c>
      <c r="GC23" s="8">
        <v>28113</v>
      </c>
      <c r="GD23" s="8">
        <v>27592</v>
      </c>
      <c r="GE23" s="8">
        <v>27780</v>
      </c>
      <c r="GF23" s="8">
        <v>27740</v>
      </c>
      <c r="GG23" s="8">
        <v>27593</v>
      </c>
      <c r="GH23" s="8">
        <v>27418</v>
      </c>
      <c r="GI23" s="8">
        <v>27859</v>
      </c>
      <c r="GJ23" s="8">
        <v>27736</v>
      </c>
      <c r="GK23" s="8">
        <v>27779</v>
      </c>
      <c r="GL23" s="8">
        <v>28267</v>
      </c>
      <c r="GM23" s="8">
        <v>27652</v>
      </c>
      <c r="GN23" s="8">
        <v>27868</v>
      </c>
      <c r="GO23" s="8">
        <v>28348</v>
      </c>
      <c r="GP23" s="8">
        <v>28548</v>
      </c>
      <c r="GQ23" s="8">
        <v>28405</v>
      </c>
      <c r="GR23" s="8">
        <v>28914</v>
      </c>
      <c r="GS23" s="8">
        <v>28821</v>
      </c>
      <c r="GT23" s="8">
        <v>29017</v>
      </c>
      <c r="GU23" s="8">
        <v>28888</v>
      </c>
      <c r="GV23" s="8">
        <v>30150</v>
      </c>
      <c r="GW23" s="8">
        <v>26406</v>
      </c>
      <c r="GX23" s="8">
        <v>27063</v>
      </c>
      <c r="GY23" s="8">
        <v>27348</v>
      </c>
      <c r="GZ23" s="8">
        <v>27977</v>
      </c>
      <c r="HA23" s="8">
        <v>27839</v>
      </c>
    </row>
    <row r="24" spans="1:209">
      <c r="A24" s="8" t="s">
        <v>1208</v>
      </c>
      <c r="B24" s="8">
        <v>13262</v>
      </c>
      <c r="C24" s="8">
        <v>13237</v>
      </c>
      <c r="D24" s="8">
        <v>12704</v>
      </c>
      <c r="E24" s="8">
        <v>13058</v>
      </c>
      <c r="F24" s="8">
        <v>13022</v>
      </c>
      <c r="G24" s="8">
        <v>12997</v>
      </c>
      <c r="H24" s="8">
        <v>13021</v>
      </c>
      <c r="I24" s="8">
        <v>13002</v>
      </c>
      <c r="J24" s="8">
        <v>12032</v>
      </c>
      <c r="K24" s="8">
        <v>12598</v>
      </c>
      <c r="L24" s="8">
        <v>11980</v>
      </c>
      <c r="M24" s="8">
        <v>12038</v>
      </c>
      <c r="N24" s="8">
        <v>12076</v>
      </c>
      <c r="O24" s="8">
        <v>12101</v>
      </c>
      <c r="P24" s="8">
        <v>12080</v>
      </c>
      <c r="Q24" s="8">
        <v>12102</v>
      </c>
      <c r="R24" s="8">
        <v>12200</v>
      </c>
      <c r="S24" s="8">
        <v>12189</v>
      </c>
      <c r="T24" s="8">
        <v>11905</v>
      </c>
      <c r="U24" s="8">
        <v>11592</v>
      </c>
      <c r="V24" s="8">
        <v>10818</v>
      </c>
      <c r="W24" s="8">
        <v>11112.46652207188</v>
      </c>
      <c r="X24" s="8">
        <v>11423.525116965089</v>
      </c>
      <c r="Y24" s="8">
        <v>11236.11233</v>
      </c>
      <c r="Z24" s="8">
        <v>11258.924056899999</v>
      </c>
      <c r="AA24" s="8">
        <v>11248.388899874661</v>
      </c>
      <c r="AB24" s="8">
        <v>11359.388566</v>
      </c>
      <c r="AC24" s="8">
        <v>11384.97907042613</v>
      </c>
      <c r="AD24" s="8">
        <v>11423.49678567463</v>
      </c>
      <c r="AE24" s="8">
        <v>11428.250581766801</v>
      </c>
      <c r="AF24" s="8">
        <v>11351.99078387193</v>
      </c>
      <c r="AG24" s="8">
        <v>11292.70536112327</v>
      </c>
      <c r="AH24" s="8">
        <v>11325.17296335432</v>
      </c>
      <c r="AI24" s="8">
        <v>11257.20305434631</v>
      </c>
      <c r="AJ24" s="8">
        <v>11366</v>
      </c>
      <c r="AK24" s="8">
        <v>11182</v>
      </c>
      <c r="AL24" s="8">
        <v>11144</v>
      </c>
      <c r="AM24" s="8">
        <v>11136</v>
      </c>
      <c r="AN24" s="8">
        <v>11097</v>
      </c>
      <c r="AO24" s="8">
        <v>11158</v>
      </c>
      <c r="AP24" s="8">
        <v>11248</v>
      </c>
      <c r="AQ24" s="8">
        <v>11271</v>
      </c>
      <c r="AR24" s="8">
        <v>11273</v>
      </c>
      <c r="AS24" s="8">
        <v>11119</v>
      </c>
      <c r="AT24" s="8">
        <v>11221</v>
      </c>
      <c r="AU24" s="8">
        <v>11233</v>
      </c>
      <c r="AV24" s="8">
        <v>11353</v>
      </c>
      <c r="AW24" s="8">
        <v>11240</v>
      </c>
      <c r="AX24" s="8">
        <v>11198</v>
      </c>
      <c r="AY24" s="8">
        <v>11223</v>
      </c>
      <c r="AZ24" s="8">
        <v>11132</v>
      </c>
      <c r="BA24" s="8">
        <v>11139</v>
      </c>
      <c r="BB24" s="8">
        <v>11208.70623146029</v>
      </c>
      <c r="BC24" s="8">
        <v>11242</v>
      </c>
      <c r="BD24" s="8">
        <v>11298</v>
      </c>
      <c r="BE24" s="8">
        <v>11355</v>
      </c>
      <c r="BF24" s="8">
        <v>11341</v>
      </c>
      <c r="BG24" s="8">
        <v>11332</v>
      </c>
      <c r="BH24" s="8">
        <v>11236</v>
      </c>
      <c r="BI24" s="8">
        <v>11084</v>
      </c>
      <c r="BJ24" s="8">
        <v>11003</v>
      </c>
      <c r="BK24" s="8">
        <v>10767</v>
      </c>
      <c r="BL24" s="8">
        <v>10588</v>
      </c>
      <c r="BM24" s="8">
        <v>10499</v>
      </c>
      <c r="BN24" s="8">
        <v>11053</v>
      </c>
      <c r="BO24" s="8">
        <v>11084</v>
      </c>
      <c r="BP24" s="8">
        <v>11003</v>
      </c>
      <c r="BQ24" s="8">
        <v>10988</v>
      </c>
      <c r="BR24" s="8">
        <v>10995</v>
      </c>
      <c r="BS24" s="8">
        <v>11145</v>
      </c>
      <c r="BT24" s="8">
        <v>11130</v>
      </c>
      <c r="BU24" s="8">
        <v>11077</v>
      </c>
      <c r="BV24" s="8">
        <v>11142</v>
      </c>
      <c r="BW24" s="8">
        <v>11006</v>
      </c>
      <c r="BX24" s="8">
        <v>10772</v>
      </c>
      <c r="BY24" s="8">
        <v>10822</v>
      </c>
      <c r="BZ24" s="8">
        <v>11108</v>
      </c>
      <c r="CA24" s="8">
        <v>11042</v>
      </c>
      <c r="CB24" s="8">
        <v>10393</v>
      </c>
      <c r="CC24" s="8">
        <v>11040</v>
      </c>
      <c r="CD24" s="8">
        <v>10934</v>
      </c>
      <c r="CE24" s="8">
        <v>10945</v>
      </c>
      <c r="CF24" s="8">
        <v>10973</v>
      </c>
      <c r="CG24" s="8">
        <v>10982</v>
      </c>
      <c r="CH24" s="8">
        <v>11020</v>
      </c>
      <c r="CI24" s="8">
        <v>11038</v>
      </c>
      <c r="CJ24" s="8">
        <v>11069</v>
      </c>
      <c r="CK24" s="8">
        <v>10963</v>
      </c>
      <c r="CL24" s="8">
        <v>10772</v>
      </c>
      <c r="CM24" s="8">
        <v>10679</v>
      </c>
      <c r="CN24" s="8">
        <v>10634</v>
      </c>
      <c r="CO24" s="8">
        <v>10663</v>
      </c>
      <c r="CP24" s="8">
        <v>10693</v>
      </c>
      <c r="CQ24" s="8">
        <v>10708</v>
      </c>
      <c r="CR24" s="8">
        <v>10752</v>
      </c>
      <c r="CS24" s="8">
        <v>10816</v>
      </c>
      <c r="CT24" s="8">
        <v>10807</v>
      </c>
      <c r="CU24" s="8">
        <v>10940</v>
      </c>
      <c r="CV24" s="8">
        <v>10958</v>
      </c>
      <c r="CW24" s="8">
        <v>10210</v>
      </c>
      <c r="CX24" s="8">
        <v>10928</v>
      </c>
      <c r="CY24" s="8">
        <v>11026</v>
      </c>
      <c r="CZ24" s="8">
        <v>11142</v>
      </c>
      <c r="DA24" s="8">
        <v>11173</v>
      </c>
      <c r="DB24" s="8">
        <v>11231</v>
      </c>
      <c r="DC24" s="8">
        <v>11585</v>
      </c>
      <c r="DD24" s="8">
        <v>11671</v>
      </c>
      <c r="DE24" s="8">
        <v>11343</v>
      </c>
      <c r="DF24" s="8">
        <v>11399</v>
      </c>
      <c r="DG24" s="8">
        <v>11416</v>
      </c>
      <c r="DH24" s="8">
        <v>11453</v>
      </c>
      <c r="DI24" s="8">
        <v>11338</v>
      </c>
      <c r="DJ24" s="8">
        <v>11610</v>
      </c>
      <c r="DK24" s="8">
        <v>11487</v>
      </c>
      <c r="DL24" s="8">
        <v>11512</v>
      </c>
      <c r="DM24" s="8">
        <v>11403</v>
      </c>
      <c r="DN24" s="8">
        <v>10620</v>
      </c>
      <c r="DO24" s="8">
        <v>11606</v>
      </c>
      <c r="DP24" s="8">
        <v>11542</v>
      </c>
      <c r="DQ24" s="8">
        <v>11466</v>
      </c>
      <c r="DR24" s="8">
        <v>11692</v>
      </c>
      <c r="DS24" s="8">
        <v>11797</v>
      </c>
      <c r="DT24" s="8">
        <v>11617</v>
      </c>
      <c r="DU24" s="8">
        <v>11352</v>
      </c>
      <c r="DV24" s="8">
        <v>11443</v>
      </c>
      <c r="DW24" s="8">
        <v>11492</v>
      </c>
      <c r="DX24" s="8">
        <v>11415</v>
      </c>
      <c r="DY24" s="8">
        <v>11614</v>
      </c>
      <c r="DZ24" s="8">
        <v>11760</v>
      </c>
      <c r="EA24" s="8">
        <v>11545</v>
      </c>
      <c r="EB24" s="8">
        <v>11545</v>
      </c>
      <c r="EC24" s="8">
        <v>11643</v>
      </c>
      <c r="ED24" s="8">
        <v>11681</v>
      </c>
      <c r="EE24" s="8">
        <v>11637</v>
      </c>
      <c r="EF24" s="8">
        <v>11798</v>
      </c>
      <c r="EG24" s="8">
        <v>11779</v>
      </c>
      <c r="EH24" s="8">
        <v>11703</v>
      </c>
      <c r="EI24" s="8">
        <v>11722</v>
      </c>
      <c r="EJ24" s="8">
        <v>11758</v>
      </c>
      <c r="EK24" s="8">
        <v>11936</v>
      </c>
      <c r="EL24" s="8">
        <v>12054</v>
      </c>
      <c r="EM24" s="8">
        <v>12020</v>
      </c>
      <c r="EN24" s="8">
        <v>12157</v>
      </c>
      <c r="EO24" s="8">
        <v>12149</v>
      </c>
      <c r="EP24" s="8">
        <v>12221</v>
      </c>
      <c r="EQ24" s="8">
        <v>11413</v>
      </c>
      <c r="ER24" s="8">
        <v>11061</v>
      </c>
      <c r="ES24" s="8">
        <v>12226</v>
      </c>
      <c r="ET24" s="8">
        <v>12293</v>
      </c>
      <c r="EU24" s="8">
        <v>12368</v>
      </c>
      <c r="EV24" s="8">
        <v>12478</v>
      </c>
      <c r="EW24" s="8">
        <v>12376</v>
      </c>
      <c r="EX24" s="8">
        <v>12542</v>
      </c>
      <c r="EY24" s="8">
        <v>12483</v>
      </c>
      <c r="EZ24" s="8">
        <v>12661</v>
      </c>
      <c r="FA24" s="8">
        <v>12654</v>
      </c>
      <c r="FB24" s="8">
        <v>12683</v>
      </c>
      <c r="FC24" s="8">
        <v>12636</v>
      </c>
      <c r="FD24" s="8">
        <v>12859</v>
      </c>
      <c r="FE24" s="8">
        <v>13018</v>
      </c>
      <c r="FF24" s="8">
        <v>12904</v>
      </c>
      <c r="FG24" s="8">
        <v>12994</v>
      </c>
      <c r="FH24" s="8">
        <v>12940</v>
      </c>
      <c r="FI24" s="8">
        <v>13018</v>
      </c>
      <c r="FJ24" s="8">
        <v>12993</v>
      </c>
      <c r="FK24" s="8">
        <v>12993</v>
      </c>
      <c r="FL24" s="8">
        <v>13046</v>
      </c>
      <c r="FM24" s="8">
        <v>13076</v>
      </c>
      <c r="FN24" s="8">
        <v>13041</v>
      </c>
      <c r="FO24" s="8">
        <v>13006</v>
      </c>
      <c r="FP24" s="8">
        <v>13075</v>
      </c>
      <c r="FQ24" s="8">
        <v>13061</v>
      </c>
      <c r="FR24" s="8">
        <v>12951</v>
      </c>
      <c r="FS24" s="8">
        <v>12932</v>
      </c>
      <c r="FT24" s="8">
        <v>12423</v>
      </c>
      <c r="FU24" s="8">
        <v>12224</v>
      </c>
      <c r="FV24" s="8">
        <v>12041</v>
      </c>
      <c r="FW24" s="8">
        <v>12083</v>
      </c>
      <c r="FX24" s="8">
        <v>12031</v>
      </c>
      <c r="FY24" s="8">
        <v>11972</v>
      </c>
      <c r="FZ24" s="8">
        <v>12014</v>
      </c>
      <c r="GA24" s="8">
        <v>12033</v>
      </c>
      <c r="GB24" s="8">
        <v>12022</v>
      </c>
      <c r="GC24" s="8">
        <v>12045</v>
      </c>
      <c r="GD24" s="8">
        <v>11939</v>
      </c>
      <c r="GE24" s="8">
        <v>12024</v>
      </c>
      <c r="GF24" s="8">
        <v>11934</v>
      </c>
      <c r="GG24" s="8">
        <v>11983</v>
      </c>
      <c r="GH24" s="8">
        <v>11966</v>
      </c>
      <c r="GI24" s="8">
        <v>12005</v>
      </c>
      <c r="GJ24" s="8">
        <v>12049</v>
      </c>
      <c r="GK24" s="8">
        <v>12043</v>
      </c>
      <c r="GL24" s="8">
        <v>12145</v>
      </c>
      <c r="GM24" s="8">
        <v>12105</v>
      </c>
      <c r="GN24" s="8">
        <v>12138</v>
      </c>
      <c r="GO24" s="8">
        <v>12135</v>
      </c>
      <c r="GP24" s="8">
        <v>12210</v>
      </c>
      <c r="GQ24" s="8">
        <v>12239</v>
      </c>
      <c r="GR24" s="8">
        <v>12293</v>
      </c>
      <c r="GS24" s="8">
        <v>12297</v>
      </c>
      <c r="GT24" s="8">
        <v>12397</v>
      </c>
      <c r="GU24" s="8">
        <v>12376</v>
      </c>
      <c r="GV24" s="8">
        <v>12620</v>
      </c>
      <c r="GW24" s="8">
        <v>11552</v>
      </c>
      <c r="GX24" s="8">
        <v>11713</v>
      </c>
      <c r="GY24" s="8">
        <v>11732</v>
      </c>
      <c r="GZ24" s="8">
        <v>11825</v>
      </c>
      <c r="HA24" s="8">
        <v>11690</v>
      </c>
    </row>
    <row r="25" spans="1:209">
      <c r="A25" s="8" t="s">
        <v>1209</v>
      </c>
      <c r="B25" s="8">
        <v>9465</v>
      </c>
      <c r="C25" s="8">
        <v>9504</v>
      </c>
      <c r="D25" s="8">
        <v>9537</v>
      </c>
      <c r="E25" s="8">
        <v>9532</v>
      </c>
      <c r="F25" s="8">
        <v>9593</v>
      </c>
      <c r="G25" s="8">
        <v>9633</v>
      </c>
      <c r="H25" s="8">
        <v>9744</v>
      </c>
      <c r="I25" s="8">
        <v>9891</v>
      </c>
      <c r="J25" s="8">
        <v>10261</v>
      </c>
      <c r="K25" s="8">
        <v>10657</v>
      </c>
      <c r="L25" s="8">
        <v>9656</v>
      </c>
      <c r="M25" s="8">
        <v>10014</v>
      </c>
      <c r="N25" s="8">
        <v>10058</v>
      </c>
      <c r="O25" s="8">
        <v>10086</v>
      </c>
      <c r="P25" s="8">
        <v>9950</v>
      </c>
      <c r="Q25" s="8">
        <v>9921</v>
      </c>
      <c r="R25" s="8">
        <v>9926</v>
      </c>
      <c r="S25" s="8">
        <v>9949</v>
      </c>
      <c r="T25" s="8">
        <v>9965</v>
      </c>
      <c r="U25" s="8">
        <v>9996</v>
      </c>
      <c r="V25" s="8">
        <v>10050</v>
      </c>
      <c r="W25" s="8">
        <v>10147.526052435731</v>
      </c>
      <c r="X25" s="8">
        <v>10091.404670378781</v>
      </c>
      <c r="Y25" s="8">
        <v>9888.7920000000013</v>
      </c>
      <c r="Z25" s="8">
        <v>9955.045793199999</v>
      </c>
      <c r="AA25" s="8">
        <v>9997.1204537799713</v>
      </c>
      <c r="AB25" s="8">
        <v>10040.966541</v>
      </c>
      <c r="AC25" s="8">
        <v>10060.720944801689</v>
      </c>
      <c r="AD25" s="8">
        <v>10035.93872987229</v>
      </c>
      <c r="AE25" s="8">
        <v>10044.958320689409</v>
      </c>
      <c r="AF25" s="8">
        <v>9971.0094196332448</v>
      </c>
      <c r="AG25" s="8">
        <v>9838.4651745331867</v>
      </c>
      <c r="AH25" s="8">
        <v>9772.5264536190407</v>
      </c>
      <c r="AI25" s="8">
        <v>9650.350952714165</v>
      </c>
      <c r="AJ25" s="8">
        <v>9647</v>
      </c>
      <c r="AK25" s="8">
        <v>9550</v>
      </c>
      <c r="AL25" s="8">
        <v>9550</v>
      </c>
      <c r="AM25" s="8">
        <v>9610</v>
      </c>
      <c r="AN25" s="8">
        <v>9640</v>
      </c>
      <c r="AO25" s="8">
        <v>9754</v>
      </c>
      <c r="AP25" s="8">
        <v>9792</v>
      </c>
      <c r="AQ25" s="8">
        <v>9772</v>
      </c>
      <c r="AR25" s="8">
        <v>9573</v>
      </c>
      <c r="AS25" s="8">
        <v>9448</v>
      </c>
      <c r="AT25" s="8">
        <v>9633</v>
      </c>
      <c r="AU25" s="8">
        <v>9721</v>
      </c>
      <c r="AV25" s="8">
        <v>9938</v>
      </c>
      <c r="AW25" s="8">
        <v>9759</v>
      </c>
      <c r="AX25" s="8">
        <v>9677</v>
      </c>
      <c r="AY25" s="8">
        <v>9692</v>
      </c>
      <c r="AZ25" s="8">
        <v>9647</v>
      </c>
      <c r="BA25" s="8">
        <v>9694</v>
      </c>
      <c r="BB25" s="8">
        <v>9742.5638079561395</v>
      </c>
      <c r="BC25" s="8">
        <v>9803</v>
      </c>
      <c r="BD25" s="8">
        <v>9848</v>
      </c>
      <c r="BE25" s="8">
        <v>9887</v>
      </c>
      <c r="BF25" s="8">
        <v>9871</v>
      </c>
      <c r="BG25" s="8">
        <v>9873</v>
      </c>
      <c r="BH25" s="8">
        <v>9792</v>
      </c>
      <c r="BI25" s="8">
        <v>9665</v>
      </c>
      <c r="BJ25" s="8">
        <v>9604</v>
      </c>
      <c r="BK25" s="8">
        <v>9443</v>
      </c>
      <c r="BL25" s="8">
        <v>9297</v>
      </c>
      <c r="BM25" s="8">
        <v>9223</v>
      </c>
      <c r="BN25" s="8">
        <v>9663</v>
      </c>
      <c r="BO25" s="8">
        <v>9688</v>
      </c>
      <c r="BP25" s="8">
        <v>9603</v>
      </c>
      <c r="BQ25" s="8">
        <v>9597</v>
      </c>
      <c r="BR25" s="8">
        <v>9604</v>
      </c>
      <c r="BS25" s="8">
        <v>9816</v>
      </c>
      <c r="BT25" s="8">
        <v>9792</v>
      </c>
      <c r="BU25" s="8">
        <v>9817</v>
      </c>
      <c r="BV25" s="8">
        <v>9923</v>
      </c>
      <c r="BW25" s="8">
        <v>9834</v>
      </c>
      <c r="BX25" s="8">
        <v>9744</v>
      </c>
      <c r="BY25" s="8">
        <v>9822</v>
      </c>
      <c r="BZ25" s="8">
        <v>10196</v>
      </c>
      <c r="CA25" s="8">
        <v>10131</v>
      </c>
      <c r="CB25" s="8">
        <v>9534</v>
      </c>
      <c r="CC25" s="8">
        <v>10087</v>
      </c>
      <c r="CD25" s="8">
        <v>9923</v>
      </c>
      <c r="CE25" s="8">
        <v>9911</v>
      </c>
      <c r="CF25" s="8">
        <v>9897</v>
      </c>
      <c r="CG25" s="8">
        <v>9949</v>
      </c>
      <c r="CH25" s="8">
        <v>9925</v>
      </c>
      <c r="CI25" s="8">
        <v>10052</v>
      </c>
      <c r="CJ25" s="8">
        <v>10255</v>
      </c>
      <c r="CK25" s="8">
        <v>10116</v>
      </c>
      <c r="CL25" s="8">
        <v>10085</v>
      </c>
      <c r="CM25" s="8">
        <v>9999</v>
      </c>
      <c r="CN25" s="8">
        <v>9902</v>
      </c>
      <c r="CO25" s="8">
        <v>9887</v>
      </c>
      <c r="CP25" s="8">
        <v>9897</v>
      </c>
      <c r="CQ25" s="8">
        <v>9886</v>
      </c>
      <c r="CR25" s="8">
        <v>9869</v>
      </c>
      <c r="CS25" s="8">
        <v>9866</v>
      </c>
      <c r="CT25" s="8">
        <v>9880</v>
      </c>
      <c r="CU25" s="8">
        <v>9923</v>
      </c>
      <c r="CV25" s="8">
        <v>9888</v>
      </c>
      <c r="CW25" s="8">
        <v>9151</v>
      </c>
      <c r="CX25" s="8">
        <v>9972</v>
      </c>
      <c r="CY25" s="8">
        <v>10079</v>
      </c>
      <c r="CZ25" s="8">
        <v>10219</v>
      </c>
      <c r="DA25" s="8">
        <v>10181</v>
      </c>
      <c r="DB25" s="8">
        <v>10241</v>
      </c>
      <c r="DC25" s="8">
        <v>10621</v>
      </c>
      <c r="DD25" s="8">
        <v>10684</v>
      </c>
      <c r="DE25" s="8">
        <v>10420</v>
      </c>
      <c r="DF25" s="8">
        <v>10404</v>
      </c>
      <c r="DG25" s="8">
        <v>10460</v>
      </c>
      <c r="DH25" s="8">
        <v>10554</v>
      </c>
      <c r="DI25" s="8">
        <v>10352</v>
      </c>
      <c r="DJ25" s="8">
        <v>10864</v>
      </c>
      <c r="DK25" s="8">
        <v>10617</v>
      </c>
      <c r="DL25" s="8">
        <v>10552</v>
      </c>
      <c r="DM25" s="8">
        <v>10364</v>
      </c>
      <c r="DN25" s="8">
        <v>9731</v>
      </c>
      <c r="DO25" s="8">
        <v>10522</v>
      </c>
      <c r="DP25" s="8">
        <v>10560</v>
      </c>
      <c r="DQ25" s="8">
        <v>10480</v>
      </c>
      <c r="DR25" s="8">
        <v>10855</v>
      </c>
      <c r="DS25" s="8">
        <v>10881</v>
      </c>
      <c r="DT25" s="8">
        <v>10600</v>
      </c>
      <c r="DU25" s="8">
        <v>10378</v>
      </c>
      <c r="DV25" s="8">
        <v>10409</v>
      </c>
      <c r="DW25" s="8">
        <v>10337</v>
      </c>
      <c r="DX25" s="8">
        <v>10033</v>
      </c>
      <c r="DY25" s="8">
        <v>10417</v>
      </c>
      <c r="DZ25" s="8">
        <v>10544</v>
      </c>
      <c r="EA25" s="8">
        <v>10186</v>
      </c>
      <c r="EB25" s="8">
        <v>10244</v>
      </c>
      <c r="EC25" s="8">
        <v>10271</v>
      </c>
      <c r="ED25" s="8">
        <v>10231</v>
      </c>
      <c r="EE25" s="8">
        <v>10301</v>
      </c>
      <c r="EF25" s="8">
        <v>10309</v>
      </c>
      <c r="EG25" s="8">
        <v>10399</v>
      </c>
      <c r="EH25" s="8">
        <v>10463</v>
      </c>
      <c r="EI25" s="8">
        <v>10543</v>
      </c>
      <c r="EJ25" s="8">
        <v>10590</v>
      </c>
      <c r="EK25" s="8">
        <v>10662</v>
      </c>
      <c r="EL25" s="8">
        <v>10760</v>
      </c>
      <c r="EM25" s="8">
        <v>10660</v>
      </c>
      <c r="EN25" s="8">
        <v>10804</v>
      </c>
      <c r="EO25" s="8">
        <v>10837</v>
      </c>
      <c r="EP25" s="8">
        <v>10921</v>
      </c>
      <c r="EQ25" s="8">
        <v>10248</v>
      </c>
      <c r="ER25" s="8">
        <v>9982</v>
      </c>
      <c r="ES25" s="8">
        <v>11175</v>
      </c>
      <c r="ET25" s="8">
        <v>11277</v>
      </c>
      <c r="EU25" s="8">
        <v>11422</v>
      </c>
      <c r="EV25" s="8">
        <v>11403</v>
      </c>
      <c r="EW25" s="8">
        <v>11217</v>
      </c>
      <c r="EX25" s="8">
        <v>11387</v>
      </c>
      <c r="EY25" s="8">
        <v>11266</v>
      </c>
      <c r="EZ25" s="8">
        <v>11480</v>
      </c>
      <c r="FA25" s="8">
        <v>11421</v>
      </c>
      <c r="FB25" s="8">
        <v>11139</v>
      </c>
      <c r="FC25" s="8">
        <v>11128</v>
      </c>
      <c r="FD25" s="8">
        <v>11659</v>
      </c>
      <c r="FE25" s="8">
        <v>11821</v>
      </c>
      <c r="FF25" s="8">
        <v>11831</v>
      </c>
      <c r="FG25" s="8">
        <v>11854</v>
      </c>
      <c r="FH25" s="8">
        <v>11710</v>
      </c>
      <c r="FI25" s="8">
        <v>11777</v>
      </c>
      <c r="FJ25" s="8">
        <v>11894</v>
      </c>
      <c r="FK25" s="8">
        <v>12019</v>
      </c>
      <c r="FL25" s="8">
        <v>12072</v>
      </c>
      <c r="FM25" s="8">
        <v>12063</v>
      </c>
      <c r="FN25" s="8">
        <v>12072</v>
      </c>
      <c r="FO25" s="8">
        <v>12180</v>
      </c>
      <c r="FP25" s="8">
        <v>12311</v>
      </c>
      <c r="FQ25" s="8">
        <v>12180</v>
      </c>
      <c r="FR25" s="8">
        <v>11667</v>
      </c>
      <c r="FS25" s="8">
        <v>11672</v>
      </c>
      <c r="FT25" s="8">
        <v>11672</v>
      </c>
      <c r="FU25" s="8">
        <v>11231</v>
      </c>
      <c r="FV25" s="8">
        <v>11172</v>
      </c>
      <c r="FW25" s="8">
        <v>11237</v>
      </c>
      <c r="FX25" s="8">
        <v>11259</v>
      </c>
      <c r="FY25" s="8">
        <v>11290</v>
      </c>
      <c r="FZ25" s="8">
        <v>11188</v>
      </c>
      <c r="GA25" s="8">
        <v>11209</v>
      </c>
      <c r="GB25" s="8">
        <v>11226</v>
      </c>
      <c r="GC25" s="8">
        <v>11178</v>
      </c>
      <c r="GD25" s="8">
        <v>11074</v>
      </c>
      <c r="GE25" s="8">
        <v>11119</v>
      </c>
      <c r="GF25" s="8">
        <v>11033</v>
      </c>
      <c r="GG25" s="8">
        <v>11019</v>
      </c>
      <c r="GH25" s="8">
        <v>10919</v>
      </c>
      <c r="GI25" s="8">
        <v>10915</v>
      </c>
      <c r="GJ25" s="8">
        <v>10918</v>
      </c>
      <c r="GK25" s="8">
        <v>10927</v>
      </c>
      <c r="GL25" s="8">
        <v>10967</v>
      </c>
      <c r="GM25" s="8">
        <v>10858</v>
      </c>
      <c r="GN25" s="8">
        <v>10941</v>
      </c>
      <c r="GO25" s="8">
        <v>10943</v>
      </c>
      <c r="GP25" s="8">
        <v>11043</v>
      </c>
      <c r="GQ25" s="8">
        <v>11076</v>
      </c>
      <c r="GR25" s="8">
        <v>11219</v>
      </c>
      <c r="GS25" s="8">
        <v>11242</v>
      </c>
      <c r="GT25" s="8">
        <v>11355</v>
      </c>
      <c r="GU25" s="8">
        <v>11350</v>
      </c>
      <c r="GV25" s="8">
        <v>11669</v>
      </c>
      <c r="GW25" s="8">
        <v>10405</v>
      </c>
      <c r="GX25" s="8">
        <v>10532</v>
      </c>
      <c r="GY25" s="8">
        <v>10504</v>
      </c>
      <c r="GZ25" s="8">
        <v>10739</v>
      </c>
      <c r="HA25" s="8">
        <v>10765</v>
      </c>
    </row>
    <row r="26" spans="1:209">
      <c r="A26" s="8" t="s">
        <v>1210</v>
      </c>
      <c r="B26" s="8">
        <v>4966</v>
      </c>
      <c r="C26" s="8">
        <v>4956</v>
      </c>
      <c r="D26" s="8">
        <v>4964</v>
      </c>
      <c r="E26" s="8">
        <v>4954</v>
      </c>
      <c r="F26" s="8">
        <v>4936</v>
      </c>
      <c r="G26" s="8">
        <v>4924</v>
      </c>
      <c r="H26" s="8">
        <v>4906</v>
      </c>
      <c r="I26" s="8">
        <v>4911</v>
      </c>
      <c r="J26" s="8">
        <v>4527</v>
      </c>
      <c r="K26" s="8">
        <v>4770</v>
      </c>
      <c r="L26" s="8">
        <v>4456</v>
      </c>
      <c r="M26" s="8">
        <v>4780</v>
      </c>
      <c r="N26" s="8">
        <v>4767</v>
      </c>
      <c r="O26" s="8">
        <v>4734</v>
      </c>
      <c r="P26" s="8">
        <v>4762</v>
      </c>
      <c r="Q26" s="8">
        <v>4723</v>
      </c>
      <c r="R26" s="8">
        <v>4716</v>
      </c>
      <c r="S26" s="8">
        <v>4683</v>
      </c>
      <c r="T26" s="8">
        <v>4645</v>
      </c>
      <c r="U26" s="8">
        <v>4633</v>
      </c>
      <c r="V26" s="8">
        <v>4643</v>
      </c>
      <c r="W26" s="8">
        <v>4664.7468351001644</v>
      </c>
      <c r="X26" s="8">
        <v>4628.1507039251192</v>
      </c>
      <c r="Y26" s="8">
        <v>4477.5033200000007</v>
      </c>
      <c r="Z26" s="8">
        <v>4476.9956769999999</v>
      </c>
      <c r="AA26" s="8">
        <v>4490.1079072445937</v>
      </c>
      <c r="AB26" s="8">
        <v>4558.8988839999993</v>
      </c>
      <c r="AC26" s="8">
        <v>4562.3146074642909</v>
      </c>
      <c r="AD26" s="8">
        <v>4553.951199611327</v>
      </c>
      <c r="AE26" s="8">
        <v>4582.1580951782853</v>
      </c>
      <c r="AF26" s="8">
        <v>4543.2879611188609</v>
      </c>
      <c r="AG26" s="8">
        <v>4461.468784212253</v>
      </c>
      <c r="AH26" s="8">
        <v>4446.1084247642439</v>
      </c>
      <c r="AI26" s="8">
        <v>4372.4708793304808</v>
      </c>
      <c r="AJ26" s="8">
        <v>4372</v>
      </c>
      <c r="AK26" s="8">
        <v>4311</v>
      </c>
      <c r="AL26" s="8">
        <v>4325</v>
      </c>
      <c r="AM26" s="8">
        <v>4342</v>
      </c>
      <c r="AN26" s="8">
        <v>4402</v>
      </c>
      <c r="AO26" s="8">
        <v>4411</v>
      </c>
      <c r="AP26" s="8">
        <v>4439</v>
      </c>
      <c r="AQ26" s="8">
        <v>4468</v>
      </c>
      <c r="AR26" s="8">
        <v>4389</v>
      </c>
      <c r="AS26" s="8">
        <v>4353</v>
      </c>
      <c r="AT26" s="8">
        <v>4409</v>
      </c>
      <c r="AU26" s="8">
        <v>4443</v>
      </c>
      <c r="AV26" s="8">
        <v>4658</v>
      </c>
      <c r="AW26" s="8">
        <v>4366</v>
      </c>
      <c r="AX26" s="8">
        <v>4245</v>
      </c>
      <c r="AY26" s="8">
        <v>4248</v>
      </c>
      <c r="AZ26" s="8">
        <v>4204</v>
      </c>
      <c r="BA26" s="8">
        <v>4213</v>
      </c>
      <c r="BB26" s="8">
        <v>4228.2773921604085</v>
      </c>
      <c r="BC26" s="8">
        <v>4211</v>
      </c>
      <c r="BD26" s="8">
        <v>4230</v>
      </c>
      <c r="BE26" s="8">
        <v>4243</v>
      </c>
      <c r="BF26" s="8">
        <v>4247</v>
      </c>
      <c r="BG26" s="8">
        <v>4252</v>
      </c>
      <c r="BH26" s="8">
        <v>4228</v>
      </c>
      <c r="BI26" s="8">
        <v>4188</v>
      </c>
      <c r="BJ26" s="8">
        <v>4150</v>
      </c>
      <c r="BK26" s="8">
        <v>4132</v>
      </c>
      <c r="BL26" s="8">
        <v>4094</v>
      </c>
      <c r="BM26" s="8">
        <v>4064</v>
      </c>
      <c r="BN26" s="8">
        <v>4310</v>
      </c>
      <c r="BO26" s="8">
        <v>4320</v>
      </c>
      <c r="BP26" s="8">
        <v>4310</v>
      </c>
      <c r="BQ26" s="8">
        <v>4327</v>
      </c>
      <c r="BR26" s="8">
        <v>4330</v>
      </c>
      <c r="BS26" s="8">
        <v>4496</v>
      </c>
      <c r="BT26" s="8">
        <v>4512</v>
      </c>
      <c r="BU26" s="8">
        <v>4549</v>
      </c>
      <c r="BV26" s="8">
        <v>4587</v>
      </c>
      <c r="BW26" s="8">
        <v>4541</v>
      </c>
      <c r="BX26" s="8">
        <v>4475</v>
      </c>
      <c r="BY26" s="8">
        <v>4468</v>
      </c>
      <c r="BZ26" s="8">
        <v>4615</v>
      </c>
      <c r="CA26" s="8">
        <v>4589</v>
      </c>
      <c r="CB26" s="8">
        <v>4372</v>
      </c>
      <c r="CC26" s="8">
        <v>4563</v>
      </c>
      <c r="CD26" s="8">
        <v>4473</v>
      </c>
      <c r="CE26" s="8">
        <v>4506</v>
      </c>
      <c r="CF26" s="8">
        <v>4518</v>
      </c>
      <c r="CG26" s="8">
        <v>4515</v>
      </c>
      <c r="CH26" s="8">
        <v>4532</v>
      </c>
      <c r="CI26" s="8">
        <v>4511</v>
      </c>
      <c r="CJ26" s="8">
        <v>4509</v>
      </c>
      <c r="CK26" s="8">
        <v>4498</v>
      </c>
      <c r="CL26" s="8">
        <v>4389</v>
      </c>
      <c r="CM26" s="8">
        <v>4341</v>
      </c>
      <c r="CN26" s="8">
        <v>4307</v>
      </c>
      <c r="CO26" s="8">
        <v>4331</v>
      </c>
      <c r="CP26" s="8">
        <v>4341</v>
      </c>
      <c r="CQ26" s="8">
        <v>4379</v>
      </c>
      <c r="CR26" s="8">
        <v>4413</v>
      </c>
      <c r="CS26" s="8">
        <v>4426</v>
      </c>
      <c r="CT26" s="8">
        <v>4462</v>
      </c>
      <c r="CU26" s="8">
        <v>4483</v>
      </c>
      <c r="CV26" s="8">
        <v>4486</v>
      </c>
      <c r="CW26" s="8">
        <v>4204</v>
      </c>
      <c r="CX26" s="8">
        <v>4591</v>
      </c>
      <c r="CY26" s="8">
        <v>4609</v>
      </c>
      <c r="CZ26" s="8">
        <v>4610</v>
      </c>
      <c r="DA26" s="8">
        <v>4573</v>
      </c>
      <c r="DB26" s="8">
        <v>4663</v>
      </c>
      <c r="DC26" s="8">
        <v>4891</v>
      </c>
      <c r="DD26" s="8">
        <v>4944</v>
      </c>
      <c r="DE26" s="8">
        <v>4751</v>
      </c>
      <c r="DF26" s="8">
        <v>4711</v>
      </c>
      <c r="DG26" s="8">
        <v>4716</v>
      </c>
      <c r="DH26" s="8">
        <v>4754</v>
      </c>
      <c r="DI26" s="8">
        <v>4715</v>
      </c>
      <c r="DJ26" s="8">
        <v>4975</v>
      </c>
      <c r="DK26" s="8">
        <v>4865</v>
      </c>
      <c r="DL26" s="8">
        <v>4845</v>
      </c>
      <c r="DM26" s="8">
        <v>4801</v>
      </c>
      <c r="DN26" s="8">
        <v>4660</v>
      </c>
      <c r="DO26" s="8">
        <v>4793</v>
      </c>
      <c r="DP26" s="8">
        <v>4799</v>
      </c>
      <c r="DQ26" s="8">
        <v>4562</v>
      </c>
      <c r="DR26" s="8">
        <v>4951</v>
      </c>
      <c r="DS26" s="8">
        <v>4963</v>
      </c>
      <c r="DT26" s="8">
        <v>4862</v>
      </c>
      <c r="DU26" s="8">
        <v>4785</v>
      </c>
      <c r="DV26" s="8">
        <v>4850</v>
      </c>
      <c r="DW26" s="8">
        <v>4911</v>
      </c>
      <c r="DX26" s="8">
        <v>4885</v>
      </c>
      <c r="DY26" s="8">
        <v>4995</v>
      </c>
      <c r="DZ26" s="8">
        <v>5046</v>
      </c>
      <c r="EA26" s="8">
        <v>4782</v>
      </c>
      <c r="EB26" s="8">
        <v>4895</v>
      </c>
      <c r="EC26" s="8">
        <v>4877</v>
      </c>
      <c r="ED26" s="8">
        <v>4827</v>
      </c>
      <c r="EE26" s="8">
        <v>4836</v>
      </c>
      <c r="EF26" s="8">
        <v>4840</v>
      </c>
      <c r="EG26" s="8">
        <v>4892</v>
      </c>
      <c r="EH26" s="8">
        <v>4881</v>
      </c>
      <c r="EI26" s="8">
        <v>4917</v>
      </c>
      <c r="EJ26" s="8">
        <v>4912</v>
      </c>
      <c r="EK26" s="8">
        <v>4906</v>
      </c>
      <c r="EL26" s="8">
        <v>4963</v>
      </c>
      <c r="EM26" s="8">
        <v>4967</v>
      </c>
      <c r="EN26" s="8">
        <v>5022</v>
      </c>
      <c r="EO26" s="8">
        <v>4994</v>
      </c>
      <c r="EP26" s="8">
        <v>5022</v>
      </c>
      <c r="EQ26" s="8">
        <v>4887</v>
      </c>
      <c r="ER26" s="8">
        <v>4646</v>
      </c>
      <c r="ES26" s="8">
        <v>5062</v>
      </c>
      <c r="ET26" s="8">
        <v>5133</v>
      </c>
      <c r="EU26" s="8">
        <v>5174</v>
      </c>
      <c r="EV26" s="8">
        <v>5342</v>
      </c>
      <c r="EW26" s="8">
        <v>5111</v>
      </c>
      <c r="EX26" s="8">
        <v>5167</v>
      </c>
      <c r="EY26" s="8">
        <v>5153</v>
      </c>
      <c r="EZ26" s="8">
        <v>5201</v>
      </c>
      <c r="FA26" s="8">
        <v>5090</v>
      </c>
      <c r="FB26" s="8">
        <v>4852</v>
      </c>
      <c r="FC26" s="8">
        <v>4828</v>
      </c>
      <c r="FD26" s="8">
        <v>5239</v>
      </c>
      <c r="FE26" s="8">
        <v>5342</v>
      </c>
      <c r="FF26" s="8">
        <v>5339</v>
      </c>
      <c r="FG26" s="8">
        <v>5357</v>
      </c>
      <c r="FH26" s="8">
        <v>5292</v>
      </c>
      <c r="FI26" s="8">
        <v>5304</v>
      </c>
      <c r="FJ26" s="8">
        <v>5244</v>
      </c>
      <c r="FK26" s="8">
        <v>5225</v>
      </c>
      <c r="FL26" s="8">
        <v>5210</v>
      </c>
      <c r="FM26" s="8">
        <v>5207</v>
      </c>
      <c r="FN26" s="8">
        <v>5217</v>
      </c>
      <c r="FO26" s="8">
        <v>5156</v>
      </c>
      <c r="FP26" s="8">
        <v>5232</v>
      </c>
      <c r="FQ26" s="8">
        <v>5252</v>
      </c>
      <c r="FR26" s="8">
        <v>4845</v>
      </c>
      <c r="FS26" s="8">
        <v>4794</v>
      </c>
      <c r="FT26" s="8">
        <v>4863</v>
      </c>
      <c r="FU26" s="8">
        <v>4537</v>
      </c>
      <c r="FV26" s="8">
        <v>4473</v>
      </c>
      <c r="FW26" s="8">
        <v>4501</v>
      </c>
      <c r="FX26" s="8">
        <v>4497</v>
      </c>
      <c r="FY26" s="8">
        <v>4444</v>
      </c>
      <c r="FZ26" s="8">
        <v>4448</v>
      </c>
      <c r="GA26" s="8">
        <v>4432</v>
      </c>
      <c r="GB26" s="8">
        <v>4442</v>
      </c>
      <c r="GC26" s="8">
        <v>4387</v>
      </c>
      <c r="GD26" s="8">
        <v>4357</v>
      </c>
      <c r="GE26" s="8">
        <v>4385</v>
      </c>
      <c r="GF26" s="8">
        <v>4360</v>
      </c>
      <c r="GG26" s="8">
        <v>4335</v>
      </c>
      <c r="GH26" s="8">
        <v>4323</v>
      </c>
      <c r="GI26" s="8">
        <v>4332</v>
      </c>
      <c r="GJ26" s="8">
        <v>4343</v>
      </c>
      <c r="GK26" s="8">
        <v>4406</v>
      </c>
      <c r="GL26" s="8">
        <v>4481</v>
      </c>
      <c r="GM26" s="8">
        <v>4411</v>
      </c>
      <c r="GN26" s="8">
        <v>4438</v>
      </c>
      <c r="GO26" s="8">
        <v>4518</v>
      </c>
      <c r="GP26" s="8">
        <v>4551</v>
      </c>
      <c r="GQ26" s="8">
        <v>4577</v>
      </c>
      <c r="GR26" s="8">
        <v>4612</v>
      </c>
      <c r="GS26" s="8">
        <v>4612</v>
      </c>
      <c r="GT26" s="8">
        <v>4613</v>
      </c>
      <c r="GU26" s="8">
        <v>4613</v>
      </c>
      <c r="GV26" s="8">
        <v>4719</v>
      </c>
      <c r="GW26" s="8">
        <v>4167</v>
      </c>
      <c r="GX26" s="8">
        <v>4228</v>
      </c>
      <c r="GY26" s="8">
        <v>4171</v>
      </c>
      <c r="GZ26" s="8">
        <v>4249</v>
      </c>
      <c r="HA26" s="8">
        <v>4231</v>
      </c>
    </row>
    <row r="27" spans="1:209">
      <c r="A27" s="8" t="s">
        <v>1211</v>
      </c>
      <c r="B27" s="8">
        <v>10654</v>
      </c>
      <c r="C27" s="8">
        <v>10588</v>
      </c>
      <c r="D27" s="8">
        <v>10490</v>
      </c>
      <c r="E27" s="8">
        <v>10744</v>
      </c>
      <c r="F27" s="8">
        <v>10861</v>
      </c>
      <c r="G27" s="8">
        <v>10902</v>
      </c>
      <c r="H27" s="8">
        <v>11018</v>
      </c>
      <c r="I27" s="8">
        <v>11456</v>
      </c>
      <c r="J27" s="8">
        <v>10523</v>
      </c>
      <c r="K27" s="8">
        <v>10578</v>
      </c>
      <c r="L27" s="8">
        <v>10725</v>
      </c>
      <c r="M27" s="8">
        <v>10882</v>
      </c>
      <c r="N27" s="8">
        <v>11323</v>
      </c>
      <c r="O27" s="8">
        <v>12068</v>
      </c>
      <c r="P27" s="8">
        <v>12311</v>
      </c>
      <c r="Q27" s="8">
        <v>12529</v>
      </c>
      <c r="R27" s="8">
        <v>12903</v>
      </c>
      <c r="S27" s="8">
        <v>13214</v>
      </c>
      <c r="T27" s="8">
        <v>13463</v>
      </c>
      <c r="U27" s="8">
        <v>13605</v>
      </c>
      <c r="V27" s="8">
        <v>13680</v>
      </c>
      <c r="W27" s="8">
        <v>13853.36988812358</v>
      </c>
      <c r="X27" s="8">
        <v>13926.71646898787</v>
      </c>
      <c r="Y27" s="8">
        <v>13571.36513</v>
      </c>
      <c r="Z27" s="8">
        <v>13585.9218655</v>
      </c>
      <c r="AA27" s="8">
        <v>13719.77396762125</v>
      </c>
      <c r="AB27" s="8">
        <v>13877.83886</v>
      </c>
      <c r="AC27" s="8">
        <v>13848.839443409321</v>
      </c>
      <c r="AD27" s="8">
        <v>13879.042555247081</v>
      </c>
      <c r="AE27" s="8">
        <v>13923.407123801549</v>
      </c>
      <c r="AF27" s="8">
        <v>13831.90089286044</v>
      </c>
      <c r="AG27" s="8">
        <v>13457.78063047775</v>
      </c>
      <c r="AH27" s="8">
        <v>13354.413895999551</v>
      </c>
      <c r="AI27" s="8">
        <v>13004.86416610326</v>
      </c>
      <c r="AJ27" s="8">
        <v>13012</v>
      </c>
      <c r="AK27" s="8">
        <v>12808</v>
      </c>
      <c r="AL27" s="8">
        <v>12778</v>
      </c>
      <c r="AM27" s="8">
        <v>12791</v>
      </c>
      <c r="AN27" s="8">
        <v>12779</v>
      </c>
      <c r="AO27" s="8">
        <v>12664</v>
      </c>
      <c r="AP27" s="8">
        <v>12593</v>
      </c>
      <c r="AQ27" s="8">
        <v>12487</v>
      </c>
      <c r="AR27" s="8">
        <v>12551</v>
      </c>
      <c r="AS27" s="8">
        <v>12472</v>
      </c>
      <c r="AT27" s="8">
        <v>12615</v>
      </c>
      <c r="AU27" s="8">
        <v>12557</v>
      </c>
      <c r="AV27" s="8">
        <v>12759</v>
      </c>
      <c r="AW27" s="8">
        <v>12526</v>
      </c>
      <c r="AX27" s="8">
        <v>12331</v>
      </c>
      <c r="AY27" s="8">
        <v>12212</v>
      </c>
      <c r="AZ27" s="8">
        <v>12067</v>
      </c>
      <c r="BA27" s="8">
        <v>12085</v>
      </c>
      <c r="BB27" s="8">
        <v>12273.637976418329</v>
      </c>
      <c r="BC27" s="8">
        <v>12296</v>
      </c>
      <c r="BD27" s="8">
        <v>12344</v>
      </c>
      <c r="BE27" s="8">
        <v>12391</v>
      </c>
      <c r="BF27" s="8">
        <v>12417</v>
      </c>
      <c r="BG27" s="8">
        <v>12325</v>
      </c>
      <c r="BH27" s="8">
        <v>12137</v>
      </c>
      <c r="BI27" s="8">
        <v>11898</v>
      </c>
      <c r="BJ27" s="8">
        <v>11804</v>
      </c>
      <c r="BK27" s="8">
        <v>11571</v>
      </c>
      <c r="BL27" s="8">
        <v>11434</v>
      </c>
      <c r="BM27" s="8">
        <v>11309</v>
      </c>
      <c r="BN27" s="8">
        <v>12217</v>
      </c>
      <c r="BO27" s="8">
        <v>12420</v>
      </c>
      <c r="BP27" s="8">
        <v>12201</v>
      </c>
      <c r="BQ27" s="8">
        <v>12208</v>
      </c>
      <c r="BR27" s="8">
        <v>12218</v>
      </c>
      <c r="BS27" s="8">
        <v>12866</v>
      </c>
      <c r="BT27" s="8">
        <v>12828</v>
      </c>
      <c r="BU27" s="8">
        <v>12870</v>
      </c>
      <c r="BV27" s="8">
        <v>12943</v>
      </c>
      <c r="BW27" s="8">
        <v>12830</v>
      </c>
      <c r="BX27" s="8">
        <v>12604</v>
      </c>
      <c r="BY27" s="8">
        <v>12601</v>
      </c>
      <c r="BZ27" s="8">
        <v>13095</v>
      </c>
      <c r="CA27" s="8">
        <v>13044</v>
      </c>
      <c r="CB27" s="8">
        <v>12259</v>
      </c>
      <c r="CC27" s="8">
        <v>12874</v>
      </c>
      <c r="CD27" s="8">
        <v>12744</v>
      </c>
      <c r="CE27" s="8">
        <v>12769</v>
      </c>
      <c r="CF27" s="8">
        <v>12682</v>
      </c>
      <c r="CG27" s="8">
        <v>12679</v>
      </c>
      <c r="CH27" s="8">
        <v>12658</v>
      </c>
      <c r="CI27" s="8">
        <v>12699</v>
      </c>
      <c r="CJ27" s="8">
        <v>12700</v>
      </c>
      <c r="CK27" s="8">
        <v>12573</v>
      </c>
      <c r="CL27" s="8">
        <v>12317</v>
      </c>
      <c r="CM27" s="8">
        <v>12254</v>
      </c>
      <c r="CN27" s="8">
        <v>12194</v>
      </c>
      <c r="CO27" s="8">
        <v>12251</v>
      </c>
      <c r="CP27" s="8">
        <v>12155</v>
      </c>
      <c r="CQ27" s="8">
        <v>12187</v>
      </c>
      <c r="CR27" s="8">
        <v>12253</v>
      </c>
      <c r="CS27" s="8">
        <v>12241</v>
      </c>
      <c r="CT27" s="8">
        <v>12201</v>
      </c>
      <c r="CU27" s="8">
        <v>12405</v>
      </c>
      <c r="CV27" s="8">
        <v>12463</v>
      </c>
      <c r="CW27" s="8">
        <v>11524</v>
      </c>
      <c r="CX27" s="8">
        <v>12576</v>
      </c>
      <c r="CY27" s="8">
        <v>12762</v>
      </c>
      <c r="CZ27" s="8">
        <v>12880</v>
      </c>
      <c r="DA27" s="8">
        <v>12716</v>
      </c>
      <c r="DB27" s="8">
        <v>12895</v>
      </c>
      <c r="DC27" s="8">
        <v>11795</v>
      </c>
      <c r="DD27" s="8">
        <v>11803</v>
      </c>
      <c r="DE27" s="8">
        <v>12858</v>
      </c>
      <c r="DF27" s="8">
        <v>12707</v>
      </c>
      <c r="DG27" s="8">
        <v>12728</v>
      </c>
      <c r="DH27" s="8">
        <v>12867</v>
      </c>
      <c r="DI27" s="8">
        <v>12677</v>
      </c>
      <c r="DJ27" s="8">
        <v>13191</v>
      </c>
      <c r="DK27" s="8">
        <v>13047</v>
      </c>
      <c r="DL27" s="8">
        <v>13027</v>
      </c>
      <c r="DM27" s="8">
        <v>12879</v>
      </c>
      <c r="DN27" s="8">
        <v>12467</v>
      </c>
      <c r="DO27" s="8">
        <v>13067</v>
      </c>
      <c r="DP27" s="8">
        <v>12910</v>
      </c>
      <c r="DQ27" s="8">
        <v>12922</v>
      </c>
      <c r="DR27" s="8">
        <v>13408</v>
      </c>
      <c r="DS27" s="8">
        <v>13340</v>
      </c>
      <c r="DT27" s="8">
        <v>13205</v>
      </c>
      <c r="DU27" s="8">
        <v>12913</v>
      </c>
      <c r="DV27" s="8">
        <v>13036</v>
      </c>
      <c r="DW27" s="8">
        <v>13121</v>
      </c>
      <c r="DX27" s="8">
        <v>12858</v>
      </c>
      <c r="DY27" s="8">
        <v>13259</v>
      </c>
      <c r="DZ27" s="8">
        <v>14035</v>
      </c>
      <c r="EA27" s="8">
        <v>13044</v>
      </c>
      <c r="EB27" s="8">
        <v>13180</v>
      </c>
      <c r="EC27" s="8">
        <v>13486</v>
      </c>
      <c r="ED27" s="8">
        <v>13232</v>
      </c>
      <c r="EE27" s="8">
        <v>13128</v>
      </c>
      <c r="EF27" s="8">
        <v>13310</v>
      </c>
      <c r="EG27" s="8">
        <v>13352</v>
      </c>
      <c r="EH27" s="8">
        <v>13363</v>
      </c>
      <c r="EI27" s="8">
        <v>13394</v>
      </c>
      <c r="EJ27" s="8">
        <v>13565</v>
      </c>
      <c r="EK27" s="8">
        <v>13639</v>
      </c>
      <c r="EL27" s="8">
        <v>13940</v>
      </c>
      <c r="EM27" s="8">
        <v>13711</v>
      </c>
      <c r="EN27" s="8">
        <v>13880</v>
      </c>
      <c r="EO27" s="8">
        <v>13913</v>
      </c>
      <c r="EP27" s="8">
        <v>13978</v>
      </c>
      <c r="EQ27" s="8">
        <v>13531</v>
      </c>
      <c r="ER27" s="8">
        <v>13222</v>
      </c>
      <c r="ES27" s="8">
        <v>14088</v>
      </c>
      <c r="ET27" s="8">
        <v>14237</v>
      </c>
      <c r="EU27" s="8">
        <v>14308</v>
      </c>
      <c r="EV27" s="8">
        <v>14466</v>
      </c>
      <c r="EW27" s="8">
        <v>14324</v>
      </c>
      <c r="EX27" s="8">
        <v>14729</v>
      </c>
      <c r="EY27" s="8">
        <v>14452</v>
      </c>
      <c r="EZ27" s="8">
        <v>14730</v>
      </c>
      <c r="FA27" s="8">
        <v>14768</v>
      </c>
      <c r="FB27" s="8">
        <v>13984</v>
      </c>
      <c r="FC27" s="8">
        <v>13983</v>
      </c>
      <c r="FD27" s="8">
        <v>14992</v>
      </c>
      <c r="FE27" s="8">
        <v>15104</v>
      </c>
      <c r="FF27" s="8">
        <v>15104</v>
      </c>
      <c r="FG27" s="8">
        <v>15164</v>
      </c>
      <c r="FH27" s="8">
        <v>15189</v>
      </c>
      <c r="FI27" s="8">
        <v>15265</v>
      </c>
      <c r="FJ27" s="8">
        <v>15159</v>
      </c>
      <c r="FK27" s="8">
        <v>15237</v>
      </c>
      <c r="FL27" s="8">
        <v>15233</v>
      </c>
      <c r="FM27" s="8">
        <v>15316</v>
      </c>
      <c r="FN27" s="8">
        <v>15234</v>
      </c>
      <c r="FO27" s="8">
        <v>15213</v>
      </c>
      <c r="FP27" s="8">
        <v>15263</v>
      </c>
      <c r="FQ27" s="8">
        <v>15305</v>
      </c>
      <c r="FR27" s="8">
        <v>14400</v>
      </c>
      <c r="FS27" s="8">
        <v>14414</v>
      </c>
      <c r="FT27" s="8">
        <v>14681</v>
      </c>
      <c r="FU27" s="8">
        <v>13795</v>
      </c>
      <c r="FV27" s="8">
        <v>13629</v>
      </c>
      <c r="FW27" s="8">
        <v>13821</v>
      </c>
      <c r="FX27" s="8">
        <v>13699</v>
      </c>
      <c r="FY27" s="8">
        <v>13707</v>
      </c>
      <c r="FZ27" s="8">
        <v>13650</v>
      </c>
      <c r="GA27" s="8">
        <v>13616</v>
      </c>
      <c r="GB27" s="8">
        <v>13595</v>
      </c>
      <c r="GC27" s="8">
        <v>13618</v>
      </c>
      <c r="GD27" s="8">
        <v>13529</v>
      </c>
      <c r="GE27" s="8">
        <v>13693</v>
      </c>
      <c r="GF27" s="8">
        <v>13689</v>
      </c>
      <c r="GG27" s="8">
        <v>13662</v>
      </c>
      <c r="GH27" s="8">
        <v>13512</v>
      </c>
      <c r="GI27" s="8">
        <v>13557</v>
      </c>
      <c r="GJ27" s="8">
        <v>13534</v>
      </c>
      <c r="GK27" s="8">
        <v>13595</v>
      </c>
      <c r="GL27" s="8">
        <v>13713</v>
      </c>
      <c r="GM27" s="8">
        <v>13537</v>
      </c>
      <c r="GN27" s="8">
        <v>13673</v>
      </c>
      <c r="GO27" s="8">
        <v>13712</v>
      </c>
      <c r="GP27" s="8">
        <v>13730</v>
      </c>
      <c r="GQ27" s="8">
        <v>13712</v>
      </c>
      <c r="GR27" s="8">
        <v>13844</v>
      </c>
      <c r="GS27" s="8">
        <v>13833</v>
      </c>
      <c r="GT27" s="8">
        <v>13944</v>
      </c>
      <c r="GU27" s="8">
        <v>13883</v>
      </c>
      <c r="GV27" s="8">
        <v>14219</v>
      </c>
      <c r="GW27" s="8">
        <v>12956</v>
      </c>
      <c r="GX27" s="8">
        <v>13148</v>
      </c>
      <c r="GY27" s="8">
        <v>13145</v>
      </c>
      <c r="GZ27" s="8">
        <v>13417</v>
      </c>
      <c r="HA27" s="8">
        <v>13169</v>
      </c>
    </row>
    <row r="28" spans="1:209">
      <c r="A28" s="8" t="s">
        <v>1212</v>
      </c>
      <c r="B28" s="8">
        <v>17336</v>
      </c>
      <c r="C28" s="8">
        <v>17272</v>
      </c>
      <c r="D28" s="8">
        <v>17090</v>
      </c>
      <c r="E28" s="8">
        <v>17313</v>
      </c>
      <c r="F28" s="8">
        <v>17306</v>
      </c>
      <c r="G28" s="8">
        <v>17333</v>
      </c>
      <c r="H28" s="8">
        <v>17490</v>
      </c>
      <c r="I28" s="8">
        <v>17667</v>
      </c>
      <c r="J28" s="8">
        <v>16942</v>
      </c>
      <c r="K28" s="8">
        <v>17281</v>
      </c>
      <c r="L28" s="8">
        <v>17122</v>
      </c>
      <c r="M28" s="8">
        <v>17520</v>
      </c>
      <c r="N28" s="8">
        <v>17929</v>
      </c>
      <c r="O28" s="8">
        <v>18028</v>
      </c>
      <c r="P28" s="8">
        <v>18106</v>
      </c>
      <c r="Q28" s="8">
        <v>18005</v>
      </c>
      <c r="R28" s="8">
        <v>18170</v>
      </c>
      <c r="S28" s="8">
        <v>18185</v>
      </c>
      <c r="T28" s="8">
        <v>18243</v>
      </c>
      <c r="U28" s="8">
        <v>18230</v>
      </c>
      <c r="V28" s="8">
        <v>18129</v>
      </c>
      <c r="W28" s="8">
        <v>18183.029575830849</v>
      </c>
      <c r="X28" s="8">
        <v>18346.66094347286</v>
      </c>
      <c r="Y28" s="8">
        <v>17882.99872</v>
      </c>
      <c r="Z28" s="8">
        <v>17962.366053099999</v>
      </c>
      <c r="AA28" s="8">
        <v>18019.751695072431</v>
      </c>
      <c r="AB28" s="8">
        <v>18192.114796000002</v>
      </c>
      <c r="AC28" s="8">
        <v>18302.238243498319</v>
      </c>
      <c r="AD28" s="8">
        <v>18316.204067740138</v>
      </c>
      <c r="AE28" s="8">
        <v>18437.202261489081</v>
      </c>
      <c r="AF28" s="8">
        <v>18195.948211346629</v>
      </c>
      <c r="AG28" s="8">
        <v>17955.156774084611</v>
      </c>
      <c r="AH28" s="8">
        <v>17891.741327734009</v>
      </c>
      <c r="AI28" s="8">
        <v>17774.159852266181</v>
      </c>
      <c r="AJ28" s="8">
        <v>17803</v>
      </c>
      <c r="AK28" s="8">
        <v>17659</v>
      </c>
      <c r="AL28" s="8">
        <v>17666</v>
      </c>
      <c r="AM28" s="8">
        <v>17748</v>
      </c>
      <c r="AN28" s="8">
        <v>17751</v>
      </c>
      <c r="AO28" s="8">
        <v>18006</v>
      </c>
      <c r="AP28" s="8">
        <v>18141</v>
      </c>
      <c r="AQ28" s="8">
        <v>18134</v>
      </c>
      <c r="AR28" s="8">
        <v>18082</v>
      </c>
      <c r="AS28" s="8">
        <v>17937</v>
      </c>
      <c r="AT28" s="8">
        <v>18007</v>
      </c>
      <c r="AU28" s="8">
        <v>17755</v>
      </c>
      <c r="AV28" s="8">
        <v>17496</v>
      </c>
      <c r="AW28" s="8">
        <v>17199</v>
      </c>
      <c r="AX28" s="8">
        <v>16802</v>
      </c>
      <c r="AY28" s="8">
        <v>16508</v>
      </c>
      <c r="AZ28" s="8">
        <v>16129</v>
      </c>
      <c r="BA28" s="8">
        <v>16023</v>
      </c>
      <c r="BB28" s="8">
        <v>15994.63141598077</v>
      </c>
      <c r="BC28" s="8">
        <v>15998</v>
      </c>
      <c r="BD28" s="8">
        <v>15926</v>
      </c>
      <c r="BE28" s="8">
        <v>15870</v>
      </c>
      <c r="BF28" s="8">
        <v>15789</v>
      </c>
      <c r="BG28" s="8">
        <v>15711</v>
      </c>
      <c r="BH28" s="8">
        <v>15536</v>
      </c>
      <c r="BI28" s="8">
        <v>15332</v>
      </c>
      <c r="BJ28" s="8">
        <v>15237</v>
      </c>
      <c r="BK28" s="8">
        <v>14976</v>
      </c>
      <c r="BL28" s="8">
        <v>14776</v>
      </c>
      <c r="BM28" s="8">
        <v>14652</v>
      </c>
      <c r="BN28" s="8">
        <v>14683</v>
      </c>
      <c r="BO28" s="8">
        <v>14591</v>
      </c>
      <c r="BP28" s="8">
        <v>14348</v>
      </c>
      <c r="BQ28" s="8">
        <v>14326</v>
      </c>
      <c r="BR28" s="8">
        <v>14338</v>
      </c>
      <c r="BS28" s="8">
        <v>14307</v>
      </c>
      <c r="BT28" s="8">
        <v>17386</v>
      </c>
      <c r="BU28" s="8">
        <v>17439</v>
      </c>
      <c r="BV28" s="8">
        <v>17597</v>
      </c>
      <c r="BW28" s="8">
        <v>17405</v>
      </c>
      <c r="BX28" s="8">
        <v>17162</v>
      </c>
      <c r="BY28" s="8">
        <v>17260</v>
      </c>
      <c r="BZ28" s="8">
        <v>17842</v>
      </c>
      <c r="CA28" s="8">
        <v>17910</v>
      </c>
      <c r="CB28" s="8">
        <v>17434</v>
      </c>
      <c r="CC28" s="8">
        <v>17858</v>
      </c>
      <c r="CD28" s="8">
        <v>17617</v>
      </c>
      <c r="CE28" s="8">
        <v>17661</v>
      </c>
      <c r="CF28" s="8">
        <v>17726</v>
      </c>
      <c r="CG28" s="8">
        <v>17688</v>
      </c>
      <c r="CH28" s="8">
        <v>17787</v>
      </c>
      <c r="CI28" s="8">
        <v>17749</v>
      </c>
      <c r="CJ28" s="8">
        <v>17827</v>
      </c>
      <c r="CK28" s="8">
        <v>17613</v>
      </c>
      <c r="CL28" s="8">
        <v>17268</v>
      </c>
      <c r="CM28" s="8">
        <v>17201</v>
      </c>
      <c r="CN28" s="8">
        <v>17293</v>
      </c>
      <c r="CO28" s="8">
        <v>17398</v>
      </c>
      <c r="CP28" s="8">
        <v>17425</v>
      </c>
      <c r="CQ28" s="8">
        <v>17476</v>
      </c>
      <c r="CR28" s="8">
        <v>17671</v>
      </c>
      <c r="CS28" s="8">
        <v>17742</v>
      </c>
      <c r="CT28" s="8">
        <v>17781</v>
      </c>
      <c r="CU28" s="8">
        <v>17872</v>
      </c>
      <c r="CV28" s="8">
        <v>17833</v>
      </c>
      <c r="CW28" s="8">
        <v>16242</v>
      </c>
      <c r="CX28" s="8">
        <v>17798</v>
      </c>
      <c r="CY28" s="8">
        <v>17935</v>
      </c>
      <c r="CZ28" s="8">
        <v>18092</v>
      </c>
      <c r="DA28" s="8">
        <v>18208</v>
      </c>
      <c r="DB28" s="8">
        <v>18280</v>
      </c>
      <c r="DC28" s="8">
        <v>18207</v>
      </c>
      <c r="DD28" s="8">
        <v>18292</v>
      </c>
      <c r="DE28" s="8">
        <v>17677</v>
      </c>
      <c r="DF28" s="8">
        <v>17770</v>
      </c>
      <c r="DG28" s="8">
        <v>17703</v>
      </c>
      <c r="DH28" s="8">
        <v>17756</v>
      </c>
      <c r="DI28" s="8">
        <v>17563</v>
      </c>
      <c r="DJ28" s="8">
        <v>18167</v>
      </c>
      <c r="DK28" s="8">
        <v>17958</v>
      </c>
      <c r="DL28" s="8">
        <v>18118</v>
      </c>
      <c r="DM28" s="8">
        <v>17966</v>
      </c>
      <c r="DN28" s="8">
        <v>17480</v>
      </c>
      <c r="DO28" s="8">
        <v>18198</v>
      </c>
      <c r="DP28" s="8">
        <v>18278</v>
      </c>
      <c r="DQ28" s="8">
        <v>18131</v>
      </c>
      <c r="DR28" s="8">
        <v>18788</v>
      </c>
      <c r="DS28" s="8">
        <v>18875</v>
      </c>
      <c r="DT28" s="8">
        <v>18459</v>
      </c>
      <c r="DU28" s="8">
        <v>18125</v>
      </c>
      <c r="DV28" s="8">
        <v>18336</v>
      </c>
      <c r="DW28" s="8">
        <v>18313</v>
      </c>
      <c r="DX28" s="8">
        <v>18147</v>
      </c>
      <c r="DY28" s="8">
        <v>18553</v>
      </c>
      <c r="DZ28" s="8">
        <v>18730</v>
      </c>
      <c r="EA28" s="8">
        <v>18626</v>
      </c>
      <c r="EB28" s="8">
        <v>18325</v>
      </c>
      <c r="EC28" s="8">
        <v>18683</v>
      </c>
      <c r="ED28" s="8">
        <v>18592</v>
      </c>
      <c r="EE28" s="8">
        <v>18632</v>
      </c>
      <c r="EF28" s="8">
        <v>18778</v>
      </c>
      <c r="EG28" s="8">
        <v>18886</v>
      </c>
      <c r="EH28" s="8">
        <v>19225</v>
      </c>
      <c r="EI28" s="8">
        <v>18858</v>
      </c>
      <c r="EJ28" s="8">
        <v>18909</v>
      </c>
      <c r="EK28" s="8">
        <v>19092</v>
      </c>
      <c r="EL28" s="8">
        <v>19385</v>
      </c>
      <c r="EM28" s="8">
        <v>19209</v>
      </c>
      <c r="EN28" s="8">
        <v>19442</v>
      </c>
      <c r="EO28" s="8">
        <v>19581</v>
      </c>
      <c r="EP28" s="8">
        <v>19658</v>
      </c>
      <c r="EQ28" s="8">
        <v>19563</v>
      </c>
      <c r="ER28" s="8">
        <v>19162</v>
      </c>
      <c r="ES28" s="8">
        <v>19921</v>
      </c>
      <c r="ET28" s="8">
        <v>20166</v>
      </c>
      <c r="EU28" s="8">
        <v>20428</v>
      </c>
      <c r="EV28" s="8">
        <v>20923</v>
      </c>
      <c r="EW28" s="8">
        <v>20502</v>
      </c>
      <c r="EX28" s="8">
        <v>20644</v>
      </c>
      <c r="EY28" s="8">
        <v>20580</v>
      </c>
      <c r="EZ28" s="8">
        <v>20909</v>
      </c>
      <c r="FA28" s="8">
        <v>20992</v>
      </c>
      <c r="FB28" s="8">
        <v>21019</v>
      </c>
      <c r="FC28" s="8">
        <v>20988</v>
      </c>
      <c r="FD28" s="8">
        <v>21325</v>
      </c>
      <c r="FE28" s="8">
        <v>21507</v>
      </c>
      <c r="FF28" s="8">
        <v>21342</v>
      </c>
      <c r="FG28" s="8">
        <v>21582</v>
      </c>
      <c r="FH28" s="8">
        <v>21542</v>
      </c>
      <c r="FI28" s="8">
        <v>21793</v>
      </c>
      <c r="FJ28" s="8">
        <v>21703</v>
      </c>
      <c r="FK28" s="8">
        <v>21794</v>
      </c>
      <c r="FL28" s="8">
        <v>21972</v>
      </c>
      <c r="FM28" s="8">
        <v>22076</v>
      </c>
      <c r="FN28" s="8">
        <v>22351</v>
      </c>
      <c r="FO28" s="8">
        <v>22342</v>
      </c>
      <c r="FP28" s="8">
        <v>22459</v>
      </c>
      <c r="FQ28" s="8">
        <v>22422</v>
      </c>
      <c r="FR28" s="8">
        <v>22146</v>
      </c>
      <c r="FS28" s="8">
        <v>22281</v>
      </c>
      <c r="FT28" s="8">
        <v>21493</v>
      </c>
      <c r="FU28" s="8">
        <v>21254</v>
      </c>
      <c r="FV28" s="8">
        <v>21050</v>
      </c>
      <c r="FW28" s="8">
        <v>21154</v>
      </c>
      <c r="FX28" s="8">
        <v>21099</v>
      </c>
      <c r="FY28" s="8">
        <v>21013</v>
      </c>
      <c r="FZ28" s="8">
        <v>21070</v>
      </c>
      <c r="GA28" s="8">
        <v>21166</v>
      </c>
      <c r="GB28" s="8">
        <v>21083</v>
      </c>
      <c r="GC28" s="8">
        <v>21041</v>
      </c>
      <c r="GD28" s="8">
        <v>20893</v>
      </c>
      <c r="GE28" s="8">
        <v>21028</v>
      </c>
      <c r="GF28" s="8">
        <v>20887</v>
      </c>
      <c r="GG28" s="8">
        <v>20946</v>
      </c>
      <c r="GH28" s="8">
        <v>20772</v>
      </c>
      <c r="GI28" s="8">
        <v>20871</v>
      </c>
      <c r="GJ28" s="8">
        <v>20886</v>
      </c>
      <c r="GK28" s="8">
        <v>21036</v>
      </c>
      <c r="GL28" s="8">
        <v>21307</v>
      </c>
      <c r="GM28" s="8">
        <v>21215</v>
      </c>
      <c r="GN28" s="8">
        <v>21345</v>
      </c>
      <c r="GO28" s="8">
        <v>21439</v>
      </c>
      <c r="GP28" s="8">
        <v>21431</v>
      </c>
      <c r="GQ28" s="8">
        <v>21381</v>
      </c>
      <c r="GR28" s="8">
        <v>21484</v>
      </c>
      <c r="GS28" s="8">
        <v>21467</v>
      </c>
      <c r="GT28" s="8">
        <v>21549</v>
      </c>
      <c r="GU28" s="8">
        <v>21605</v>
      </c>
      <c r="GV28" s="8">
        <v>22268</v>
      </c>
      <c r="GW28" s="8">
        <v>19949</v>
      </c>
      <c r="GX28" s="8">
        <v>20235</v>
      </c>
      <c r="GY28" s="8">
        <v>20277</v>
      </c>
      <c r="GZ28" s="8">
        <v>20738</v>
      </c>
      <c r="HA28" s="8">
        <v>20288</v>
      </c>
    </row>
    <row r="29" spans="1:209">
      <c r="A29" s="8" t="s">
        <v>1213</v>
      </c>
      <c r="B29" s="8">
        <v>32762</v>
      </c>
      <c r="C29" s="8">
        <v>32849</v>
      </c>
      <c r="D29" s="8">
        <v>32852</v>
      </c>
      <c r="E29" s="8">
        <v>32894</v>
      </c>
      <c r="F29" s="8">
        <v>33135</v>
      </c>
      <c r="G29" s="8">
        <v>33296</v>
      </c>
      <c r="H29" s="8">
        <v>33630</v>
      </c>
      <c r="I29" s="8">
        <v>33943</v>
      </c>
      <c r="J29" s="8">
        <v>35727</v>
      </c>
      <c r="K29" s="8">
        <v>33684</v>
      </c>
      <c r="L29" s="8">
        <v>29873</v>
      </c>
      <c r="M29" s="8">
        <v>31220</v>
      </c>
      <c r="N29" s="8">
        <v>31314</v>
      </c>
      <c r="O29" s="8">
        <v>30762</v>
      </c>
      <c r="P29" s="8">
        <v>28210</v>
      </c>
      <c r="Q29" s="8">
        <v>28788</v>
      </c>
      <c r="R29" s="8">
        <v>29173</v>
      </c>
      <c r="S29" s="8">
        <v>29502</v>
      </c>
      <c r="T29" s="8">
        <v>29887</v>
      </c>
      <c r="U29" s="8">
        <v>30301</v>
      </c>
      <c r="V29" s="8">
        <v>30469</v>
      </c>
      <c r="W29" s="8">
        <v>31479.957260400439</v>
      </c>
      <c r="X29" s="8">
        <v>32088.288416530559</v>
      </c>
      <c r="Y29" s="8">
        <v>31664.75446</v>
      </c>
      <c r="Z29" s="8">
        <v>32100.655802900001</v>
      </c>
      <c r="AA29" s="8">
        <v>32454.666802554901</v>
      </c>
      <c r="AB29" s="8">
        <v>33257.532169999999</v>
      </c>
      <c r="AC29" s="8">
        <v>33647.150848438068</v>
      </c>
      <c r="AD29" s="8">
        <v>34086.495525263737</v>
      </c>
      <c r="AE29" s="8">
        <v>34839.67757808946</v>
      </c>
      <c r="AF29" s="8">
        <v>35571.743221758887</v>
      </c>
      <c r="AG29" s="8">
        <v>35856.063679452949</v>
      </c>
      <c r="AH29" s="8">
        <v>36031.734684068077</v>
      </c>
      <c r="AI29" s="8">
        <v>36139.229142224613</v>
      </c>
      <c r="AJ29" s="8">
        <v>36302</v>
      </c>
      <c r="AK29" s="8">
        <v>36081</v>
      </c>
      <c r="AL29" s="8">
        <v>36275</v>
      </c>
      <c r="AM29" s="8">
        <v>36458</v>
      </c>
      <c r="AN29" s="8">
        <v>36585</v>
      </c>
      <c r="AO29" s="8">
        <v>37188</v>
      </c>
      <c r="AP29" s="8">
        <v>37926</v>
      </c>
      <c r="AQ29" s="8">
        <v>38091</v>
      </c>
      <c r="AR29" s="8">
        <v>38248</v>
      </c>
      <c r="AS29" s="8">
        <v>38604</v>
      </c>
      <c r="AT29" s="8">
        <v>39347</v>
      </c>
      <c r="AU29" s="8">
        <v>39309</v>
      </c>
      <c r="AV29" s="8">
        <v>39364</v>
      </c>
      <c r="AW29" s="8">
        <v>39545</v>
      </c>
      <c r="AX29" s="8">
        <v>38944</v>
      </c>
      <c r="AY29" s="8">
        <v>38820</v>
      </c>
      <c r="AZ29" s="8">
        <v>38446</v>
      </c>
      <c r="BA29" s="8">
        <v>38658</v>
      </c>
      <c r="BB29" s="8">
        <v>39286.291780590633</v>
      </c>
      <c r="BC29" s="8">
        <v>39644</v>
      </c>
      <c r="BD29" s="8">
        <v>39968</v>
      </c>
      <c r="BE29" s="8">
        <v>40264</v>
      </c>
      <c r="BF29" s="8">
        <v>40508</v>
      </c>
      <c r="BG29" s="8">
        <v>40672</v>
      </c>
      <c r="BH29" s="8">
        <v>40464</v>
      </c>
      <c r="BI29" s="8">
        <v>40039</v>
      </c>
      <c r="BJ29" s="8">
        <v>39730</v>
      </c>
      <c r="BK29" s="8">
        <v>39127</v>
      </c>
      <c r="BL29" s="8">
        <v>38630</v>
      </c>
      <c r="BM29" s="8">
        <v>38345</v>
      </c>
      <c r="BN29" s="8">
        <v>40397</v>
      </c>
      <c r="BO29" s="8">
        <v>40507</v>
      </c>
      <c r="BP29" s="8">
        <v>40027</v>
      </c>
      <c r="BQ29" s="8">
        <v>40081</v>
      </c>
      <c r="BR29" s="8">
        <v>40097</v>
      </c>
      <c r="BS29" s="8">
        <v>41201</v>
      </c>
      <c r="BT29" s="8">
        <v>41320</v>
      </c>
      <c r="BU29" s="8">
        <v>41606</v>
      </c>
      <c r="BV29" s="8">
        <v>42234</v>
      </c>
      <c r="BW29" s="8">
        <v>41872</v>
      </c>
      <c r="BX29" s="8">
        <v>41477</v>
      </c>
      <c r="BY29" s="8">
        <v>41748</v>
      </c>
      <c r="BZ29" s="8">
        <v>43053</v>
      </c>
      <c r="CA29" s="8">
        <v>42904</v>
      </c>
      <c r="CB29" s="8">
        <v>41436</v>
      </c>
      <c r="CC29" s="8">
        <v>42837</v>
      </c>
      <c r="CD29" s="8">
        <v>42386</v>
      </c>
      <c r="CE29" s="8">
        <v>42676</v>
      </c>
      <c r="CF29" s="8">
        <v>42778</v>
      </c>
      <c r="CG29" s="8">
        <v>43573</v>
      </c>
      <c r="CH29" s="8">
        <v>43494</v>
      </c>
      <c r="CI29" s="8">
        <v>43506</v>
      </c>
      <c r="CJ29" s="8">
        <v>43727</v>
      </c>
      <c r="CK29" s="8">
        <v>43039</v>
      </c>
      <c r="CL29" s="8">
        <v>41839</v>
      </c>
      <c r="CM29" s="8">
        <v>41690</v>
      </c>
      <c r="CN29" s="8">
        <v>41578</v>
      </c>
      <c r="CO29" s="8">
        <v>41804</v>
      </c>
      <c r="CP29" s="8">
        <v>41836</v>
      </c>
      <c r="CQ29" s="8">
        <v>42016</v>
      </c>
      <c r="CR29" s="8">
        <v>42220</v>
      </c>
      <c r="CS29" s="8">
        <v>42468</v>
      </c>
      <c r="CT29" s="8">
        <v>42622</v>
      </c>
      <c r="CU29" s="8">
        <v>42914</v>
      </c>
      <c r="CV29" s="8">
        <v>42936</v>
      </c>
      <c r="CW29" s="8">
        <v>37811</v>
      </c>
      <c r="CX29" s="8">
        <v>42748</v>
      </c>
      <c r="CY29" s="8">
        <v>43285</v>
      </c>
      <c r="CZ29" s="8">
        <v>43936</v>
      </c>
      <c r="DA29" s="8">
        <v>44341</v>
      </c>
      <c r="DB29" s="8">
        <v>44730</v>
      </c>
      <c r="DC29" s="8">
        <v>45875</v>
      </c>
      <c r="DD29" s="8">
        <v>46197</v>
      </c>
      <c r="DE29" s="8">
        <v>44741</v>
      </c>
      <c r="DF29" s="8">
        <v>44796</v>
      </c>
      <c r="DG29" s="8">
        <v>45156</v>
      </c>
      <c r="DH29" s="8">
        <v>45553</v>
      </c>
      <c r="DI29" s="8">
        <v>45252</v>
      </c>
      <c r="DJ29" s="8">
        <v>46665</v>
      </c>
      <c r="DK29" s="8">
        <v>46378</v>
      </c>
      <c r="DL29" s="8">
        <v>46709</v>
      </c>
      <c r="DM29" s="8">
        <v>46650</v>
      </c>
      <c r="DN29" s="8">
        <v>44828</v>
      </c>
      <c r="DO29" s="8">
        <v>48003</v>
      </c>
      <c r="DP29" s="8">
        <v>47491</v>
      </c>
      <c r="DQ29" s="8">
        <v>47718</v>
      </c>
      <c r="DR29" s="8">
        <v>49618</v>
      </c>
      <c r="DS29" s="8">
        <v>49672</v>
      </c>
      <c r="DT29" s="8">
        <v>48691</v>
      </c>
      <c r="DU29" s="8">
        <v>47477</v>
      </c>
      <c r="DV29" s="8">
        <v>48321</v>
      </c>
      <c r="DW29" s="8">
        <v>48553</v>
      </c>
      <c r="DX29" s="8">
        <v>48264</v>
      </c>
      <c r="DY29" s="8">
        <v>49816</v>
      </c>
      <c r="DZ29" s="8">
        <v>50709</v>
      </c>
      <c r="EA29" s="8">
        <v>48319</v>
      </c>
      <c r="EB29" s="8">
        <v>49904</v>
      </c>
      <c r="EC29" s="8">
        <v>50362</v>
      </c>
      <c r="ED29" s="8">
        <v>50019</v>
      </c>
      <c r="EE29" s="8">
        <v>50575</v>
      </c>
      <c r="EF29" s="8">
        <v>50596</v>
      </c>
      <c r="EG29" s="8">
        <v>50802</v>
      </c>
      <c r="EH29" s="8">
        <v>50998</v>
      </c>
      <c r="EI29" s="8">
        <v>51606</v>
      </c>
      <c r="EJ29" s="8">
        <v>52178</v>
      </c>
      <c r="EK29" s="8">
        <v>52602</v>
      </c>
      <c r="EL29" s="8">
        <v>52912</v>
      </c>
      <c r="EM29" s="8">
        <v>53321</v>
      </c>
      <c r="EN29" s="8">
        <v>54110</v>
      </c>
      <c r="EO29" s="8">
        <v>54491</v>
      </c>
      <c r="EP29" s="8">
        <v>54888</v>
      </c>
      <c r="EQ29" s="8">
        <v>54694</v>
      </c>
      <c r="ER29" s="8">
        <v>52476</v>
      </c>
      <c r="ES29" s="8">
        <v>55665</v>
      </c>
      <c r="ET29" s="8">
        <v>56367</v>
      </c>
      <c r="EU29" s="8">
        <v>56891</v>
      </c>
      <c r="EV29" s="8">
        <v>57409</v>
      </c>
      <c r="EW29" s="8">
        <v>56965</v>
      </c>
      <c r="EX29" s="8">
        <v>57876</v>
      </c>
      <c r="EY29" s="8">
        <v>57718</v>
      </c>
      <c r="EZ29" s="8">
        <v>58724</v>
      </c>
      <c r="FA29" s="8">
        <v>59065</v>
      </c>
      <c r="FB29" s="8">
        <v>58966</v>
      </c>
      <c r="FC29" s="8">
        <v>59014</v>
      </c>
      <c r="FD29" s="8">
        <v>59725</v>
      </c>
      <c r="FE29" s="8">
        <v>60218</v>
      </c>
      <c r="FF29" s="8">
        <v>60209</v>
      </c>
      <c r="FG29" s="8">
        <v>60570</v>
      </c>
      <c r="FH29" s="8">
        <v>60627</v>
      </c>
      <c r="FI29" s="8">
        <v>61485</v>
      </c>
      <c r="FJ29" s="8">
        <v>61506</v>
      </c>
      <c r="FK29" s="8">
        <v>61932</v>
      </c>
      <c r="FL29" s="8">
        <v>62237</v>
      </c>
      <c r="FM29" s="8">
        <v>62671</v>
      </c>
      <c r="FN29" s="8">
        <v>62941</v>
      </c>
      <c r="FO29" s="8">
        <v>63206</v>
      </c>
      <c r="FP29" s="8">
        <v>63821</v>
      </c>
      <c r="FQ29" s="8">
        <v>64244</v>
      </c>
      <c r="FR29" s="8">
        <v>63313</v>
      </c>
      <c r="FS29" s="8">
        <v>63530</v>
      </c>
      <c r="FT29" s="8">
        <v>62733</v>
      </c>
      <c r="FU29" s="8">
        <v>62554</v>
      </c>
      <c r="FV29" s="8">
        <v>62175</v>
      </c>
      <c r="FW29" s="8">
        <v>62704</v>
      </c>
      <c r="FX29" s="8">
        <v>62864</v>
      </c>
      <c r="FY29" s="8">
        <v>63104</v>
      </c>
      <c r="FZ29" s="8">
        <v>62958</v>
      </c>
      <c r="GA29" s="8">
        <v>62846</v>
      </c>
      <c r="GB29" s="8">
        <v>62777</v>
      </c>
      <c r="GC29" s="8">
        <v>62938</v>
      </c>
      <c r="GD29" s="8">
        <v>62429</v>
      </c>
      <c r="GE29" s="8">
        <v>63119</v>
      </c>
      <c r="GF29" s="8">
        <v>62875</v>
      </c>
      <c r="GG29" s="8">
        <v>63063</v>
      </c>
      <c r="GH29" s="8">
        <v>62907</v>
      </c>
      <c r="GI29" s="8">
        <v>63260</v>
      </c>
      <c r="GJ29" s="8">
        <v>63419</v>
      </c>
      <c r="GK29" s="8">
        <v>63901</v>
      </c>
      <c r="GL29" s="8">
        <v>64621</v>
      </c>
      <c r="GM29" s="8">
        <v>64241</v>
      </c>
      <c r="GN29" s="8">
        <v>64478</v>
      </c>
      <c r="GO29" s="8">
        <v>64986</v>
      </c>
      <c r="GP29" s="8">
        <v>65288</v>
      </c>
      <c r="GQ29" s="8">
        <v>65291</v>
      </c>
      <c r="GR29" s="8">
        <v>65617</v>
      </c>
      <c r="GS29" s="8">
        <v>65610</v>
      </c>
      <c r="GT29" s="8">
        <v>66510</v>
      </c>
      <c r="GU29" s="8">
        <v>66347</v>
      </c>
      <c r="GV29" s="8">
        <v>67848</v>
      </c>
      <c r="GW29" s="8">
        <v>60690</v>
      </c>
      <c r="GX29" s="8">
        <v>61996</v>
      </c>
      <c r="GY29" s="8">
        <v>62260</v>
      </c>
      <c r="GZ29" s="8">
        <v>63020</v>
      </c>
      <c r="HA29" s="8">
        <v>62505</v>
      </c>
    </row>
    <row r="30" spans="1:209">
      <c r="A30" s="8" t="s">
        <v>1214</v>
      </c>
      <c r="B30" s="8">
        <v>11114</v>
      </c>
      <c r="C30" s="8">
        <v>11051</v>
      </c>
      <c r="D30" s="8">
        <v>11022</v>
      </c>
      <c r="E30" s="8">
        <v>11167</v>
      </c>
      <c r="F30" s="8">
        <v>11216</v>
      </c>
      <c r="G30" s="8">
        <v>11118</v>
      </c>
      <c r="H30" s="8">
        <v>11210</v>
      </c>
      <c r="I30" s="8">
        <v>11258</v>
      </c>
      <c r="J30" s="8">
        <v>11522</v>
      </c>
      <c r="K30" s="8">
        <v>10796</v>
      </c>
      <c r="L30" s="8">
        <v>10631</v>
      </c>
      <c r="M30" s="8">
        <v>10852</v>
      </c>
      <c r="N30" s="8">
        <v>10836</v>
      </c>
      <c r="O30" s="8">
        <v>10824</v>
      </c>
      <c r="P30" s="8">
        <v>10800</v>
      </c>
      <c r="Q30" s="8">
        <v>10748</v>
      </c>
      <c r="R30" s="8">
        <v>10745</v>
      </c>
      <c r="S30" s="8">
        <v>10694</v>
      </c>
      <c r="T30" s="8">
        <v>10657</v>
      </c>
      <c r="U30" s="8">
        <v>10644</v>
      </c>
      <c r="V30" s="8">
        <v>10579</v>
      </c>
      <c r="W30" s="8">
        <v>10623.455813480539</v>
      </c>
      <c r="X30" s="8">
        <v>10595.47947956598</v>
      </c>
      <c r="Y30" s="8">
        <v>9906.9212800000005</v>
      </c>
      <c r="Z30" s="8">
        <v>9869.5364223000015</v>
      </c>
      <c r="AA30" s="8">
        <v>9808.0182428763383</v>
      </c>
      <c r="AB30" s="8">
        <v>9851.8671359999989</v>
      </c>
      <c r="AC30" s="8">
        <v>9868.6215118207365</v>
      </c>
      <c r="AD30" s="8">
        <v>9813.7044841754578</v>
      </c>
      <c r="AE30" s="8">
        <v>9809.7178081780767</v>
      </c>
      <c r="AF30" s="8">
        <v>9734.7616553319476</v>
      </c>
      <c r="AG30" s="8">
        <v>9575.1081325273535</v>
      </c>
      <c r="AH30" s="8">
        <v>9593.6084659424341</v>
      </c>
      <c r="AI30" s="8">
        <v>9454.3746999023024</v>
      </c>
      <c r="AJ30" s="8">
        <v>9438</v>
      </c>
      <c r="AK30" s="8">
        <v>9350</v>
      </c>
      <c r="AL30" s="8">
        <v>9313</v>
      </c>
      <c r="AM30" s="8">
        <v>9326</v>
      </c>
      <c r="AN30" s="8">
        <v>9323</v>
      </c>
      <c r="AO30" s="8">
        <v>9328</v>
      </c>
      <c r="AP30" s="8">
        <v>9349</v>
      </c>
      <c r="AQ30" s="8">
        <v>9294</v>
      </c>
      <c r="AR30" s="8">
        <v>9226</v>
      </c>
      <c r="AS30" s="8">
        <v>9146</v>
      </c>
      <c r="AT30" s="8">
        <v>9192</v>
      </c>
      <c r="AU30" s="8">
        <v>9194</v>
      </c>
      <c r="AV30" s="8">
        <v>9344</v>
      </c>
      <c r="AW30" s="8">
        <v>9131</v>
      </c>
      <c r="AX30" s="8">
        <v>9118</v>
      </c>
      <c r="AY30" s="8">
        <v>9084</v>
      </c>
      <c r="AZ30" s="8">
        <v>8979</v>
      </c>
      <c r="BA30" s="8">
        <v>9007</v>
      </c>
      <c r="BB30" s="8">
        <v>9071.8785233382587</v>
      </c>
      <c r="BC30" s="8">
        <v>9097</v>
      </c>
      <c r="BD30" s="8">
        <v>9086</v>
      </c>
      <c r="BE30" s="8">
        <v>9113</v>
      </c>
      <c r="BF30" s="8">
        <v>9097</v>
      </c>
      <c r="BG30" s="8">
        <v>9099</v>
      </c>
      <c r="BH30" s="8">
        <v>9025</v>
      </c>
      <c r="BI30" s="8">
        <v>8887</v>
      </c>
      <c r="BJ30" s="8">
        <v>8793</v>
      </c>
      <c r="BK30" s="8">
        <v>8605</v>
      </c>
      <c r="BL30" s="8">
        <v>8450</v>
      </c>
      <c r="BM30" s="8">
        <v>7935</v>
      </c>
      <c r="BN30" s="8">
        <v>8914</v>
      </c>
      <c r="BO30" s="8">
        <v>8956</v>
      </c>
      <c r="BP30" s="8">
        <v>8949</v>
      </c>
      <c r="BQ30" s="8">
        <v>8955</v>
      </c>
      <c r="BR30" s="8">
        <v>8967</v>
      </c>
      <c r="BS30" s="8">
        <v>9195</v>
      </c>
      <c r="BT30" s="8">
        <v>9198</v>
      </c>
      <c r="BU30" s="8">
        <v>9184</v>
      </c>
      <c r="BV30" s="8">
        <v>9270</v>
      </c>
      <c r="BW30" s="8">
        <v>9143</v>
      </c>
      <c r="BX30" s="8">
        <v>9008</v>
      </c>
      <c r="BY30" s="8">
        <v>9051</v>
      </c>
      <c r="BZ30" s="8">
        <v>9289</v>
      </c>
      <c r="CA30" s="8">
        <v>9267</v>
      </c>
      <c r="CB30" s="8">
        <v>8696</v>
      </c>
      <c r="CC30" s="8">
        <v>9263</v>
      </c>
      <c r="CD30" s="8">
        <v>9233</v>
      </c>
      <c r="CE30" s="8">
        <v>9270</v>
      </c>
      <c r="CF30" s="8">
        <v>9320</v>
      </c>
      <c r="CG30" s="8">
        <v>9409</v>
      </c>
      <c r="CH30" s="8">
        <v>9414</v>
      </c>
      <c r="CI30" s="8">
        <v>9442</v>
      </c>
      <c r="CJ30" s="8">
        <v>9459</v>
      </c>
      <c r="CK30" s="8">
        <v>9351</v>
      </c>
      <c r="CL30" s="8">
        <v>9276</v>
      </c>
      <c r="CM30" s="8">
        <v>9199</v>
      </c>
      <c r="CN30" s="8">
        <v>9205</v>
      </c>
      <c r="CO30" s="8">
        <v>9249</v>
      </c>
      <c r="CP30" s="8">
        <v>9230</v>
      </c>
      <c r="CQ30" s="8">
        <v>9225</v>
      </c>
      <c r="CR30" s="8">
        <v>9273</v>
      </c>
      <c r="CS30" s="8">
        <v>9282</v>
      </c>
      <c r="CT30" s="8">
        <v>9326</v>
      </c>
      <c r="CU30" s="8">
        <v>9357</v>
      </c>
      <c r="CV30" s="8">
        <v>9347</v>
      </c>
      <c r="CW30" s="8">
        <v>8794</v>
      </c>
      <c r="CX30" s="8">
        <v>9515</v>
      </c>
      <c r="CY30" s="8">
        <v>9613</v>
      </c>
      <c r="CZ30" s="8">
        <v>9757</v>
      </c>
      <c r="DA30" s="8">
        <v>9701</v>
      </c>
      <c r="DB30" s="8">
        <v>9874</v>
      </c>
      <c r="DC30" s="8">
        <v>10029</v>
      </c>
      <c r="DD30" s="8">
        <v>10097</v>
      </c>
      <c r="DE30" s="8">
        <v>10110</v>
      </c>
      <c r="DF30" s="8">
        <v>10140</v>
      </c>
      <c r="DG30" s="8">
        <v>10131</v>
      </c>
      <c r="DH30" s="8">
        <v>10264</v>
      </c>
      <c r="DI30" s="8">
        <v>10068</v>
      </c>
      <c r="DJ30" s="8">
        <v>10460</v>
      </c>
      <c r="DK30" s="8">
        <v>10273</v>
      </c>
      <c r="DL30" s="8">
        <v>10335</v>
      </c>
      <c r="DM30" s="8">
        <v>10169</v>
      </c>
      <c r="DN30" s="8">
        <v>9271</v>
      </c>
      <c r="DO30" s="8">
        <v>10318</v>
      </c>
      <c r="DP30" s="8">
        <v>10235</v>
      </c>
      <c r="DQ30" s="8">
        <v>10110</v>
      </c>
      <c r="DR30" s="8">
        <v>10525</v>
      </c>
      <c r="DS30" s="8">
        <v>10479</v>
      </c>
      <c r="DT30" s="8">
        <v>10486</v>
      </c>
      <c r="DU30" s="8">
        <v>10163</v>
      </c>
      <c r="DV30" s="8">
        <v>10261</v>
      </c>
      <c r="DW30" s="8">
        <v>10293</v>
      </c>
      <c r="DX30" s="8">
        <v>10227</v>
      </c>
      <c r="DY30" s="8">
        <v>10322</v>
      </c>
      <c r="DZ30" s="8">
        <v>10689</v>
      </c>
      <c r="EA30" s="8">
        <v>10294</v>
      </c>
      <c r="EB30" s="8">
        <v>10370</v>
      </c>
      <c r="EC30" s="8">
        <v>10494</v>
      </c>
      <c r="ED30" s="8">
        <v>10376</v>
      </c>
      <c r="EE30" s="8">
        <v>10278</v>
      </c>
      <c r="EF30" s="8">
        <v>10451</v>
      </c>
      <c r="EG30" s="8">
        <v>10510</v>
      </c>
      <c r="EH30" s="8">
        <v>10363</v>
      </c>
      <c r="EI30" s="8">
        <v>10383</v>
      </c>
      <c r="EJ30" s="8">
        <v>10422</v>
      </c>
      <c r="EK30" s="8">
        <v>10568</v>
      </c>
      <c r="EL30" s="8">
        <v>10875</v>
      </c>
      <c r="EM30" s="8">
        <v>10642</v>
      </c>
      <c r="EN30" s="8">
        <v>10853</v>
      </c>
      <c r="EO30" s="8">
        <v>10785</v>
      </c>
      <c r="EP30" s="8">
        <v>10820</v>
      </c>
      <c r="EQ30" s="8">
        <v>10145</v>
      </c>
      <c r="ER30" s="8">
        <v>9596</v>
      </c>
      <c r="ES30" s="8">
        <v>10865</v>
      </c>
      <c r="ET30" s="8">
        <v>10966</v>
      </c>
      <c r="EU30" s="8">
        <v>11052</v>
      </c>
      <c r="EV30" s="8">
        <v>11100</v>
      </c>
      <c r="EW30" s="8">
        <v>10999</v>
      </c>
      <c r="EX30" s="8">
        <v>11316</v>
      </c>
      <c r="EY30" s="8">
        <v>10977</v>
      </c>
      <c r="EZ30" s="8">
        <v>11138</v>
      </c>
      <c r="FA30" s="8">
        <v>11100</v>
      </c>
      <c r="FB30" s="8">
        <v>10821</v>
      </c>
      <c r="FC30" s="8">
        <v>10714</v>
      </c>
      <c r="FD30" s="8">
        <v>11167</v>
      </c>
      <c r="FE30" s="8">
        <v>11313</v>
      </c>
      <c r="FF30" s="8">
        <v>11195</v>
      </c>
      <c r="FG30" s="8">
        <v>11220</v>
      </c>
      <c r="FH30" s="8">
        <v>11200</v>
      </c>
      <c r="FI30" s="8">
        <v>11299</v>
      </c>
      <c r="FJ30" s="8">
        <v>11248</v>
      </c>
      <c r="FK30" s="8">
        <v>11310</v>
      </c>
      <c r="FL30" s="8">
        <v>11381</v>
      </c>
      <c r="FM30" s="8">
        <v>11446</v>
      </c>
      <c r="FN30" s="8">
        <v>11421</v>
      </c>
      <c r="FO30" s="8">
        <v>11267</v>
      </c>
      <c r="FP30" s="8">
        <v>11461</v>
      </c>
      <c r="FQ30" s="8">
        <v>11312</v>
      </c>
      <c r="FR30" s="8">
        <v>10958</v>
      </c>
      <c r="FS30" s="8">
        <v>11073</v>
      </c>
      <c r="FT30" s="8">
        <v>10862</v>
      </c>
      <c r="FU30" s="8">
        <v>10605</v>
      </c>
      <c r="FV30" s="8">
        <v>10549</v>
      </c>
      <c r="FW30" s="8">
        <v>10547</v>
      </c>
      <c r="FX30" s="8">
        <v>10543</v>
      </c>
      <c r="FY30" s="8">
        <v>10519</v>
      </c>
      <c r="FZ30" s="8">
        <v>10494</v>
      </c>
      <c r="GA30" s="8">
        <v>10486</v>
      </c>
      <c r="GB30" s="8">
        <v>10521</v>
      </c>
      <c r="GC30" s="8">
        <v>10466</v>
      </c>
      <c r="GD30" s="8">
        <v>10407</v>
      </c>
      <c r="GE30" s="8">
        <v>10486</v>
      </c>
      <c r="GF30" s="8">
        <v>10464</v>
      </c>
      <c r="GG30" s="8">
        <v>10443</v>
      </c>
      <c r="GH30" s="8">
        <v>10480</v>
      </c>
      <c r="GI30" s="8">
        <v>10494</v>
      </c>
      <c r="GJ30" s="8">
        <v>10474</v>
      </c>
      <c r="GK30" s="8">
        <v>10535</v>
      </c>
      <c r="GL30" s="8">
        <v>10565</v>
      </c>
      <c r="GM30" s="8">
        <v>10466</v>
      </c>
      <c r="GN30" s="8">
        <v>10505</v>
      </c>
      <c r="GO30" s="8">
        <v>10490</v>
      </c>
      <c r="GP30" s="8">
        <v>10575</v>
      </c>
      <c r="GQ30" s="8">
        <v>10599</v>
      </c>
      <c r="GR30" s="8">
        <v>10631</v>
      </c>
      <c r="GS30" s="8">
        <v>10582</v>
      </c>
      <c r="GT30" s="8">
        <v>10702</v>
      </c>
      <c r="GU30" s="8">
        <v>10723</v>
      </c>
      <c r="GV30" s="8">
        <v>10893</v>
      </c>
      <c r="GW30" s="8">
        <v>9805</v>
      </c>
      <c r="GX30" s="8">
        <v>9977</v>
      </c>
      <c r="GY30" s="8">
        <v>10028</v>
      </c>
      <c r="GZ30" s="8">
        <v>10157</v>
      </c>
      <c r="HA30" s="8">
        <v>10088</v>
      </c>
    </row>
    <row r="31" spans="1:209">
      <c r="A31" s="8" t="s">
        <v>1215</v>
      </c>
      <c r="B31" s="8">
        <v>2532</v>
      </c>
      <c r="C31" s="8">
        <v>2504</v>
      </c>
      <c r="D31" s="8">
        <v>2506</v>
      </c>
      <c r="E31" s="8">
        <v>2507</v>
      </c>
      <c r="F31" s="8">
        <v>2506</v>
      </c>
      <c r="G31" s="8">
        <v>2110</v>
      </c>
      <c r="H31" s="8">
        <v>2524</v>
      </c>
      <c r="I31" s="8">
        <v>2559</v>
      </c>
      <c r="J31" s="8">
        <v>2788</v>
      </c>
      <c r="K31" s="8">
        <v>2391</v>
      </c>
      <c r="L31" s="8">
        <v>2391</v>
      </c>
      <c r="M31" s="8">
        <v>2393</v>
      </c>
      <c r="N31" s="8">
        <v>2403</v>
      </c>
      <c r="O31" s="8">
        <v>2423</v>
      </c>
      <c r="P31" s="8">
        <v>2414</v>
      </c>
      <c r="Q31" s="8">
        <v>2408</v>
      </c>
      <c r="R31" s="8">
        <v>2415</v>
      </c>
      <c r="S31" s="8">
        <v>2390</v>
      </c>
      <c r="T31" s="8">
        <v>2440</v>
      </c>
      <c r="U31" s="8">
        <v>2466</v>
      </c>
      <c r="V31" s="8">
        <v>2487</v>
      </c>
      <c r="W31" s="8">
        <v>2521.5381134493759</v>
      </c>
      <c r="X31" s="8">
        <v>2513.289855364113</v>
      </c>
      <c r="Y31" s="8">
        <v>2447.0350800000001</v>
      </c>
      <c r="Z31" s="8">
        <v>2469.8947542999999</v>
      </c>
      <c r="AA31" s="8">
        <v>2480.4217718473651</v>
      </c>
      <c r="AB31" s="8">
        <v>2503.2140079999999</v>
      </c>
      <c r="AC31" s="8">
        <v>2514.9451809392008</v>
      </c>
      <c r="AD31" s="8">
        <v>2512.7630544142139</v>
      </c>
      <c r="AE31" s="8">
        <v>2498.1707965668829</v>
      </c>
      <c r="AF31" s="8">
        <v>2477.6893698648009</v>
      </c>
      <c r="AG31" s="8">
        <v>2414.148406725019</v>
      </c>
      <c r="AH31" s="8">
        <v>2390.8813693992511</v>
      </c>
      <c r="AI31" s="8">
        <v>2367.6217486518299</v>
      </c>
      <c r="AJ31" s="8">
        <v>2377</v>
      </c>
      <c r="AK31" s="8">
        <v>2374</v>
      </c>
      <c r="AL31" s="8">
        <v>2368</v>
      </c>
      <c r="AM31" s="8">
        <v>2362</v>
      </c>
      <c r="AN31" s="8">
        <v>2459</v>
      </c>
      <c r="AO31" s="8">
        <v>2407</v>
      </c>
      <c r="AP31" s="8">
        <v>2438</v>
      </c>
      <c r="AQ31" s="8">
        <v>2519</v>
      </c>
      <c r="AR31" s="8">
        <v>2512</v>
      </c>
      <c r="AS31" s="8">
        <v>2494</v>
      </c>
      <c r="AT31" s="8">
        <v>2530</v>
      </c>
      <c r="AU31" s="8">
        <v>2523</v>
      </c>
      <c r="AV31" s="8">
        <v>2805</v>
      </c>
      <c r="AW31" s="8">
        <v>2512</v>
      </c>
      <c r="AX31" s="8">
        <v>2503</v>
      </c>
      <c r="AY31" s="8">
        <v>2488</v>
      </c>
      <c r="AZ31" s="8">
        <v>2457</v>
      </c>
      <c r="BA31" s="8">
        <v>2464</v>
      </c>
      <c r="BB31" s="8">
        <v>2493.6963378808382</v>
      </c>
      <c r="BC31" s="8">
        <v>2511</v>
      </c>
      <c r="BD31" s="8">
        <v>2512</v>
      </c>
      <c r="BE31" s="8">
        <v>2532</v>
      </c>
      <c r="BF31" s="8">
        <v>2537</v>
      </c>
      <c r="BG31" s="8">
        <v>2533</v>
      </c>
      <c r="BH31" s="8">
        <v>2522</v>
      </c>
      <c r="BI31" s="8">
        <v>2517</v>
      </c>
      <c r="BJ31" s="8">
        <v>2499</v>
      </c>
      <c r="BK31" s="8">
        <v>2449</v>
      </c>
      <c r="BL31" s="8">
        <v>2422</v>
      </c>
      <c r="BM31" s="8">
        <v>2415</v>
      </c>
      <c r="BN31" s="8">
        <v>2558</v>
      </c>
      <c r="BO31" s="8">
        <v>2550</v>
      </c>
      <c r="BP31" s="8">
        <v>2536</v>
      </c>
      <c r="BQ31" s="8">
        <v>2540</v>
      </c>
      <c r="BR31" s="8">
        <v>2541</v>
      </c>
      <c r="BS31" s="8">
        <v>2595</v>
      </c>
      <c r="BT31" s="8">
        <v>2575</v>
      </c>
      <c r="BU31" s="8">
        <v>2606</v>
      </c>
      <c r="BV31" s="8">
        <v>2631</v>
      </c>
      <c r="BW31" s="8">
        <v>2588</v>
      </c>
      <c r="BX31" s="8">
        <v>2538</v>
      </c>
      <c r="BY31" s="8">
        <v>2551</v>
      </c>
      <c r="BZ31" s="8">
        <v>2639</v>
      </c>
      <c r="CA31" s="8">
        <v>2629</v>
      </c>
      <c r="CB31" s="8">
        <v>2484</v>
      </c>
      <c r="CC31" s="8">
        <v>2626</v>
      </c>
      <c r="CD31" s="8">
        <v>2572</v>
      </c>
      <c r="CE31" s="8">
        <v>2575</v>
      </c>
      <c r="CF31" s="8">
        <v>2587</v>
      </c>
      <c r="CG31" s="8">
        <v>2545</v>
      </c>
      <c r="CH31" s="8">
        <v>2525</v>
      </c>
      <c r="CI31" s="8">
        <v>2509</v>
      </c>
      <c r="CJ31" s="8">
        <v>2514</v>
      </c>
      <c r="CK31" s="8">
        <v>2499</v>
      </c>
      <c r="CL31" s="8">
        <v>2474</v>
      </c>
      <c r="CM31" s="8">
        <v>2439</v>
      </c>
      <c r="CN31" s="8">
        <v>2434</v>
      </c>
      <c r="CO31" s="8">
        <v>2472</v>
      </c>
      <c r="CP31" s="8">
        <v>2459</v>
      </c>
      <c r="CQ31" s="8">
        <v>2459</v>
      </c>
      <c r="CR31" s="8">
        <v>2473</v>
      </c>
      <c r="CS31" s="8">
        <v>2475</v>
      </c>
      <c r="CT31" s="8">
        <v>2484</v>
      </c>
      <c r="CU31" s="8">
        <v>2480</v>
      </c>
      <c r="CV31" s="8">
        <v>2480</v>
      </c>
      <c r="CW31" s="8">
        <v>2317</v>
      </c>
      <c r="CX31" s="8">
        <v>2512</v>
      </c>
      <c r="CY31" s="8">
        <v>2556</v>
      </c>
      <c r="CZ31" s="8">
        <v>2570</v>
      </c>
      <c r="DA31" s="8">
        <v>2537</v>
      </c>
      <c r="DB31" s="8">
        <v>2583</v>
      </c>
      <c r="DC31" s="8">
        <v>2426</v>
      </c>
      <c r="DD31" s="8">
        <v>2421</v>
      </c>
      <c r="DE31" s="8">
        <v>2494</v>
      </c>
      <c r="DF31" s="8">
        <v>2501</v>
      </c>
      <c r="DG31" s="8">
        <v>2493</v>
      </c>
      <c r="DH31" s="8">
        <v>2525</v>
      </c>
      <c r="DI31" s="8">
        <v>2471</v>
      </c>
      <c r="DJ31" s="8">
        <v>2581</v>
      </c>
      <c r="DK31" s="8">
        <v>2539</v>
      </c>
      <c r="DL31" s="8">
        <v>2575</v>
      </c>
      <c r="DM31" s="8">
        <v>2522</v>
      </c>
      <c r="DN31" s="8">
        <v>2386</v>
      </c>
      <c r="DO31" s="8">
        <v>2514</v>
      </c>
      <c r="DP31" s="8">
        <v>2496</v>
      </c>
      <c r="DQ31" s="8">
        <v>2469</v>
      </c>
      <c r="DR31" s="8">
        <v>2561</v>
      </c>
      <c r="DS31" s="8">
        <v>2559</v>
      </c>
      <c r="DT31" s="8">
        <v>2501</v>
      </c>
      <c r="DU31" s="8">
        <v>2407</v>
      </c>
      <c r="DV31" s="8">
        <v>2433</v>
      </c>
      <c r="DW31" s="8">
        <v>2449</v>
      </c>
      <c r="DX31" s="8">
        <v>2406</v>
      </c>
      <c r="DY31" s="8">
        <v>2476</v>
      </c>
      <c r="DZ31" s="8">
        <v>2498</v>
      </c>
      <c r="EA31" s="8">
        <v>2386</v>
      </c>
      <c r="EB31" s="8">
        <v>2473</v>
      </c>
      <c r="EC31" s="8">
        <v>2528</v>
      </c>
      <c r="ED31" s="8">
        <v>2548</v>
      </c>
      <c r="EE31" s="8">
        <v>2572</v>
      </c>
      <c r="EF31" s="8">
        <v>2569</v>
      </c>
      <c r="EG31" s="8">
        <v>2591</v>
      </c>
      <c r="EH31" s="8">
        <v>2614</v>
      </c>
      <c r="EI31" s="8">
        <v>2615</v>
      </c>
      <c r="EJ31" s="8">
        <v>2604</v>
      </c>
      <c r="EK31" s="8">
        <v>2625</v>
      </c>
      <c r="EL31" s="8">
        <v>2637</v>
      </c>
      <c r="EM31" s="8">
        <v>2611</v>
      </c>
      <c r="EN31" s="8">
        <v>2642</v>
      </c>
      <c r="EO31" s="8">
        <v>2648</v>
      </c>
      <c r="EP31" s="8">
        <v>2633</v>
      </c>
      <c r="EQ31" s="8">
        <v>2510</v>
      </c>
      <c r="ER31" s="8">
        <v>2432</v>
      </c>
      <c r="ES31" s="8">
        <v>2636</v>
      </c>
      <c r="ET31" s="8">
        <v>2625</v>
      </c>
      <c r="EU31" s="8">
        <v>2662</v>
      </c>
      <c r="EV31" s="8">
        <v>2829</v>
      </c>
      <c r="EW31" s="8">
        <v>2838</v>
      </c>
      <c r="EX31" s="8">
        <v>2707</v>
      </c>
      <c r="EY31" s="8">
        <v>2693</v>
      </c>
      <c r="EZ31" s="8">
        <v>2720</v>
      </c>
      <c r="FA31" s="8">
        <v>2716</v>
      </c>
      <c r="FB31" s="8">
        <v>2555</v>
      </c>
      <c r="FC31" s="8">
        <v>2520</v>
      </c>
      <c r="FD31" s="8">
        <v>2753</v>
      </c>
      <c r="FE31" s="8">
        <v>2770</v>
      </c>
      <c r="FF31" s="8">
        <v>2772</v>
      </c>
      <c r="FG31" s="8">
        <v>2783</v>
      </c>
      <c r="FH31" s="8">
        <v>2769</v>
      </c>
      <c r="FI31" s="8">
        <v>2774</v>
      </c>
      <c r="FJ31" s="8">
        <v>2771</v>
      </c>
      <c r="FK31" s="8">
        <v>2755</v>
      </c>
      <c r="FL31" s="8">
        <v>2754</v>
      </c>
      <c r="FM31" s="8">
        <v>2754</v>
      </c>
      <c r="FN31" s="8">
        <v>2746</v>
      </c>
      <c r="FO31" s="8">
        <v>2734</v>
      </c>
      <c r="FP31" s="8">
        <v>2805</v>
      </c>
      <c r="FQ31" s="8">
        <v>2789</v>
      </c>
      <c r="FR31" s="8">
        <v>2587</v>
      </c>
      <c r="FS31" s="8">
        <v>2605</v>
      </c>
      <c r="FT31" s="8">
        <v>2646</v>
      </c>
      <c r="FU31" s="8">
        <v>2488</v>
      </c>
      <c r="FV31" s="8">
        <v>2448</v>
      </c>
      <c r="FW31" s="8">
        <v>2473</v>
      </c>
      <c r="FX31" s="8">
        <v>2446</v>
      </c>
      <c r="FY31" s="8">
        <v>2433</v>
      </c>
      <c r="FZ31" s="8">
        <v>2423</v>
      </c>
      <c r="GA31" s="8">
        <v>2429</v>
      </c>
      <c r="GB31" s="8">
        <v>2424</v>
      </c>
      <c r="GC31" s="8">
        <v>2422</v>
      </c>
      <c r="GD31" s="8">
        <v>2352</v>
      </c>
      <c r="GE31" s="8">
        <v>2411</v>
      </c>
      <c r="GF31" s="8">
        <v>2390</v>
      </c>
      <c r="GG31" s="8">
        <v>2395</v>
      </c>
      <c r="GH31" s="8">
        <v>2370</v>
      </c>
      <c r="GI31" s="8">
        <v>2374</v>
      </c>
      <c r="GJ31" s="8">
        <v>2362</v>
      </c>
      <c r="GK31" s="8">
        <v>2378</v>
      </c>
      <c r="GL31" s="8">
        <v>2391</v>
      </c>
      <c r="GM31" s="8">
        <v>2391</v>
      </c>
      <c r="GN31" s="8">
        <v>2399</v>
      </c>
      <c r="GO31" s="8">
        <v>2415</v>
      </c>
      <c r="GP31" s="8">
        <v>2426</v>
      </c>
      <c r="GQ31" s="8">
        <v>2416</v>
      </c>
      <c r="GR31" s="8">
        <v>2441</v>
      </c>
      <c r="GS31" s="8">
        <v>2452</v>
      </c>
      <c r="GT31" s="8">
        <v>2452</v>
      </c>
      <c r="GU31" s="8">
        <v>2446</v>
      </c>
      <c r="GV31" s="8">
        <v>2476</v>
      </c>
      <c r="GW31" s="8">
        <v>2197</v>
      </c>
      <c r="GX31" s="8">
        <v>2256</v>
      </c>
      <c r="GY31" s="8">
        <v>2252</v>
      </c>
      <c r="GZ31" s="8">
        <v>2301</v>
      </c>
      <c r="HA31" s="8">
        <v>2276</v>
      </c>
    </row>
    <row r="32" spans="1:209">
      <c r="A32" s="8" t="s">
        <v>1216</v>
      </c>
      <c r="B32" s="8">
        <v>3036</v>
      </c>
      <c r="C32" s="8">
        <v>3078</v>
      </c>
      <c r="D32" s="8">
        <v>3093</v>
      </c>
      <c r="E32" s="8">
        <v>3117</v>
      </c>
      <c r="F32" s="8">
        <v>3141</v>
      </c>
      <c r="G32" s="8">
        <v>3150</v>
      </c>
      <c r="H32" s="8">
        <v>3234</v>
      </c>
      <c r="I32" s="8">
        <v>3268</v>
      </c>
      <c r="J32" s="8">
        <v>3181</v>
      </c>
      <c r="K32" s="8">
        <v>2365</v>
      </c>
      <c r="L32" s="8">
        <v>2319</v>
      </c>
      <c r="M32" s="8">
        <v>2360</v>
      </c>
      <c r="N32" s="8">
        <v>2485</v>
      </c>
      <c r="O32" s="8">
        <v>2522</v>
      </c>
      <c r="P32" s="8">
        <v>2687</v>
      </c>
      <c r="Q32" s="8">
        <v>2765</v>
      </c>
      <c r="R32" s="8">
        <v>2929</v>
      </c>
      <c r="S32" s="8">
        <v>2937</v>
      </c>
      <c r="T32" s="8">
        <v>2986</v>
      </c>
      <c r="U32" s="8">
        <v>3025</v>
      </c>
      <c r="V32" s="8">
        <v>3064</v>
      </c>
      <c r="W32" s="8">
        <v>3113.1844980329952</v>
      </c>
      <c r="X32" s="8">
        <v>3103.8814224923208</v>
      </c>
      <c r="Y32" s="8">
        <v>3131.23668</v>
      </c>
      <c r="Z32" s="8">
        <v>3231.4867328</v>
      </c>
      <c r="AA32" s="8">
        <v>3293.1475087075369</v>
      </c>
      <c r="AB32" s="8">
        <v>3339.968519</v>
      </c>
      <c r="AC32" s="8">
        <v>3357.6201626008419</v>
      </c>
      <c r="AD32" s="8">
        <v>3355.379705719045</v>
      </c>
      <c r="AE32" s="8">
        <v>3337.596430500314</v>
      </c>
      <c r="AF32" s="8">
        <v>3369.2588839145128</v>
      </c>
      <c r="AG32" s="8">
        <v>3343.8301900875272</v>
      </c>
      <c r="AH32" s="8">
        <v>3316.48387961545</v>
      </c>
      <c r="AI32" s="8">
        <v>3279.0984691878771</v>
      </c>
      <c r="AJ32" s="8">
        <v>3280</v>
      </c>
      <c r="AK32" s="8">
        <v>3260</v>
      </c>
      <c r="AL32" s="8">
        <v>3278</v>
      </c>
      <c r="AM32" s="8">
        <v>3255</v>
      </c>
      <c r="AN32" s="8">
        <v>3369</v>
      </c>
      <c r="AO32" s="8">
        <v>3270</v>
      </c>
      <c r="AP32" s="8">
        <v>3298</v>
      </c>
      <c r="AQ32" s="8">
        <v>3282</v>
      </c>
      <c r="AR32" s="8">
        <v>3255</v>
      </c>
      <c r="AS32" s="8">
        <v>3186</v>
      </c>
      <c r="AT32" s="8">
        <v>3213</v>
      </c>
      <c r="AU32" s="8">
        <v>3207</v>
      </c>
      <c r="AV32" s="8">
        <v>3496</v>
      </c>
      <c r="AW32" s="8">
        <v>3219</v>
      </c>
      <c r="AX32" s="8">
        <v>3148</v>
      </c>
      <c r="AY32" s="8">
        <v>3122</v>
      </c>
      <c r="AZ32" s="8">
        <v>3090</v>
      </c>
      <c r="BA32" s="8">
        <v>3105</v>
      </c>
      <c r="BB32" s="8">
        <v>3110.8107872600008</v>
      </c>
      <c r="BC32" s="8">
        <v>3118</v>
      </c>
      <c r="BD32" s="8">
        <v>3121</v>
      </c>
      <c r="BE32" s="8">
        <v>3136</v>
      </c>
      <c r="BF32" s="8">
        <v>3113</v>
      </c>
      <c r="BG32" s="8">
        <v>3114</v>
      </c>
      <c r="BH32" s="8">
        <v>3091</v>
      </c>
      <c r="BI32" s="8">
        <v>3031</v>
      </c>
      <c r="BJ32" s="8">
        <v>3015</v>
      </c>
      <c r="BK32" s="8">
        <v>2984</v>
      </c>
      <c r="BL32" s="8">
        <v>2953</v>
      </c>
      <c r="BM32" s="8">
        <v>2930</v>
      </c>
      <c r="BN32" s="8">
        <v>3049</v>
      </c>
      <c r="BO32" s="8">
        <v>3038</v>
      </c>
      <c r="BP32" s="8">
        <v>3050</v>
      </c>
      <c r="BQ32" s="8">
        <v>3058</v>
      </c>
      <c r="BR32" s="8">
        <v>3062</v>
      </c>
      <c r="BS32" s="8">
        <v>3123</v>
      </c>
      <c r="BT32" s="8">
        <v>3138</v>
      </c>
      <c r="BU32" s="8">
        <v>3129</v>
      </c>
      <c r="BV32" s="8">
        <v>3154</v>
      </c>
      <c r="BW32" s="8">
        <v>3131</v>
      </c>
      <c r="BX32" s="8">
        <v>3113</v>
      </c>
      <c r="BY32" s="8">
        <v>3163</v>
      </c>
      <c r="BZ32" s="8">
        <v>3245</v>
      </c>
      <c r="CA32" s="8">
        <v>3225</v>
      </c>
      <c r="CB32" s="8">
        <v>3049</v>
      </c>
      <c r="CC32" s="8">
        <v>3279</v>
      </c>
      <c r="CD32" s="8">
        <v>3249</v>
      </c>
      <c r="CE32" s="8">
        <v>3251</v>
      </c>
      <c r="CF32" s="8">
        <v>3262</v>
      </c>
      <c r="CG32" s="8">
        <v>3312</v>
      </c>
      <c r="CH32" s="8">
        <v>3293</v>
      </c>
      <c r="CI32" s="8">
        <v>3230</v>
      </c>
      <c r="CJ32" s="8">
        <v>3268</v>
      </c>
      <c r="CK32" s="8">
        <v>3245</v>
      </c>
      <c r="CL32" s="8">
        <v>3154</v>
      </c>
      <c r="CM32" s="8">
        <v>3133</v>
      </c>
      <c r="CN32" s="8">
        <v>3100</v>
      </c>
      <c r="CO32" s="8">
        <v>3100</v>
      </c>
      <c r="CP32" s="8">
        <v>3098</v>
      </c>
      <c r="CQ32" s="8">
        <v>3103</v>
      </c>
      <c r="CR32" s="8">
        <v>3139</v>
      </c>
      <c r="CS32" s="8">
        <v>3141</v>
      </c>
      <c r="CT32" s="8">
        <v>3105</v>
      </c>
      <c r="CU32" s="8">
        <v>3155</v>
      </c>
      <c r="CV32" s="8">
        <v>3155</v>
      </c>
      <c r="CW32" s="8">
        <v>2811</v>
      </c>
      <c r="CX32" s="8">
        <v>3214</v>
      </c>
      <c r="CY32" s="8">
        <v>3351</v>
      </c>
      <c r="CZ32" s="8">
        <v>3371</v>
      </c>
      <c r="DA32" s="8">
        <v>3305</v>
      </c>
      <c r="DB32" s="8">
        <v>3391</v>
      </c>
      <c r="DC32" s="8">
        <v>3641</v>
      </c>
      <c r="DD32" s="8">
        <v>3640</v>
      </c>
      <c r="DE32" s="8">
        <v>3509</v>
      </c>
      <c r="DF32" s="8">
        <v>3520</v>
      </c>
      <c r="DG32" s="8">
        <v>3525</v>
      </c>
      <c r="DH32" s="8">
        <v>3611</v>
      </c>
      <c r="DI32" s="8">
        <v>3580</v>
      </c>
      <c r="DJ32" s="8">
        <v>3845</v>
      </c>
      <c r="DK32" s="8">
        <v>3406</v>
      </c>
      <c r="DL32" s="8">
        <v>3407</v>
      </c>
      <c r="DM32" s="8">
        <v>3405</v>
      </c>
      <c r="DN32" s="8">
        <v>3371</v>
      </c>
      <c r="DO32" s="8">
        <v>3454</v>
      </c>
      <c r="DP32" s="8">
        <v>3393</v>
      </c>
      <c r="DQ32" s="8">
        <v>3883</v>
      </c>
      <c r="DR32" s="8">
        <v>4042</v>
      </c>
      <c r="DS32" s="8">
        <v>4002</v>
      </c>
      <c r="DT32" s="8">
        <v>3910</v>
      </c>
      <c r="DU32" s="8">
        <v>3832</v>
      </c>
      <c r="DV32" s="8">
        <v>3906</v>
      </c>
      <c r="DW32" s="8">
        <v>3896</v>
      </c>
      <c r="DX32" s="8">
        <v>3867</v>
      </c>
      <c r="DY32" s="8">
        <v>3953</v>
      </c>
      <c r="DZ32" s="8">
        <v>4283</v>
      </c>
      <c r="EA32" s="8">
        <v>3871</v>
      </c>
      <c r="EB32" s="8">
        <v>3916</v>
      </c>
      <c r="EC32" s="8">
        <v>3939</v>
      </c>
      <c r="ED32" s="8">
        <v>3862</v>
      </c>
      <c r="EE32" s="8">
        <v>3848</v>
      </c>
      <c r="EF32" s="8">
        <v>3918</v>
      </c>
      <c r="EG32" s="8">
        <v>3915</v>
      </c>
      <c r="EH32" s="8">
        <v>3904</v>
      </c>
      <c r="EI32" s="8">
        <v>3931</v>
      </c>
      <c r="EJ32" s="8">
        <v>4022</v>
      </c>
      <c r="EK32" s="8">
        <v>4128</v>
      </c>
      <c r="EL32" s="8">
        <v>4258</v>
      </c>
      <c r="EM32" s="8">
        <v>4202</v>
      </c>
      <c r="EN32" s="8">
        <v>4263</v>
      </c>
      <c r="EO32" s="8">
        <v>4303</v>
      </c>
      <c r="EP32" s="8">
        <v>4332</v>
      </c>
      <c r="EQ32" s="8">
        <v>4168</v>
      </c>
      <c r="ER32" s="8">
        <v>4000</v>
      </c>
      <c r="ES32" s="8">
        <v>4429</v>
      </c>
      <c r="ET32" s="8">
        <v>4488</v>
      </c>
      <c r="EU32" s="8">
        <v>4507</v>
      </c>
      <c r="EV32" s="8">
        <v>4591</v>
      </c>
      <c r="EW32" s="8">
        <v>4567</v>
      </c>
      <c r="EX32" s="8">
        <v>4600</v>
      </c>
      <c r="EY32" s="8">
        <v>4523</v>
      </c>
      <c r="EZ32" s="8">
        <v>4617</v>
      </c>
      <c r="FA32" s="8">
        <v>4635</v>
      </c>
      <c r="FB32" s="8">
        <v>4498</v>
      </c>
      <c r="FC32" s="8">
        <v>4508</v>
      </c>
      <c r="FD32" s="8">
        <v>4700</v>
      </c>
      <c r="FE32" s="8">
        <v>4745</v>
      </c>
      <c r="FF32" s="8">
        <v>4752</v>
      </c>
      <c r="FG32" s="8">
        <v>4717</v>
      </c>
      <c r="FH32" s="8">
        <v>4794</v>
      </c>
      <c r="FI32" s="8">
        <v>4848</v>
      </c>
      <c r="FJ32" s="8">
        <v>4842</v>
      </c>
      <c r="FK32" s="8">
        <v>4991</v>
      </c>
      <c r="FL32" s="8">
        <v>5061</v>
      </c>
      <c r="FM32" s="8">
        <v>5174</v>
      </c>
      <c r="FN32" s="8">
        <v>5082</v>
      </c>
      <c r="FO32" s="8">
        <v>5057</v>
      </c>
      <c r="FP32" s="8">
        <v>5022</v>
      </c>
      <c r="FQ32" s="8">
        <v>5095</v>
      </c>
      <c r="FR32" s="8">
        <v>5099</v>
      </c>
      <c r="FS32" s="8">
        <v>5129</v>
      </c>
      <c r="FT32" s="8">
        <v>5250</v>
      </c>
      <c r="FU32" s="8">
        <v>5274</v>
      </c>
      <c r="FV32" s="8">
        <v>5267</v>
      </c>
      <c r="FW32" s="8">
        <v>5405</v>
      </c>
      <c r="FX32" s="8">
        <v>5473</v>
      </c>
      <c r="FY32" s="8">
        <v>5498</v>
      </c>
      <c r="FZ32" s="8">
        <v>5380</v>
      </c>
      <c r="GA32" s="8">
        <v>5408</v>
      </c>
      <c r="GB32" s="8">
        <v>5309</v>
      </c>
      <c r="GC32" s="8">
        <v>5277</v>
      </c>
      <c r="GD32" s="8">
        <v>5182</v>
      </c>
      <c r="GE32" s="8">
        <v>5211</v>
      </c>
      <c r="GF32" s="8">
        <v>5231</v>
      </c>
      <c r="GG32" s="8">
        <v>5174</v>
      </c>
      <c r="GH32" s="8">
        <v>5071</v>
      </c>
      <c r="GI32" s="8">
        <v>5178</v>
      </c>
      <c r="GJ32" s="8">
        <v>5141</v>
      </c>
      <c r="GK32" s="8">
        <v>5178</v>
      </c>
      <c r="GL32" s="8">
        <v>5187</v>
      </c>
      <c r="GM32" s="8">
        <v>5100</v>
      </c>
      <c r="GN32" s="8">
        <v>5117</v>
      </c>
      <c r="GO32" s="8">
        <v>5250</v>
      </c>
      <c r="GP32" s="8">
        <v>5205</v>
      </c>
      <c r="GQ32" s="8">
        <v>5193</v>
      </c>
      <c r="GR32" s="8">
        <v>5253</v>
      </c>
      <c r="GS32" s="8">
        <v>5219</v>
      </c>
      <c r="GT32" s="8">
        <v>5279</v>
      </c>
      <c r="GU32" s="8">
        <v>5197</v>
      </c>
      <c r="GV32" s="8">
        <v>5309</v>
      </c>
      <c r="GW32" s="8">
        <v>4749</v>
      </c>
      <c r="GX32" s="8">
        <v>4766</v>
      </c>
      <c r="GY32" s="8">
        <v>4827</v>
      </c>
      <c r="GZ32" s="8">
        <v>4871</v>
      </c>
      <c r="HA32" s="8">
        <v>4887</v>
      </c>
    </row>
    <row r="33" spans="1:209">
      <c r="A33" s="8" t="s">
        <v>1217</v>
      </c>
      <c r="B33" s="8">
        <v>37046</v>
      </c>
      <c r="C33" s="8">
        <v>36898</v>
      </c>
      <c r="D33" s="8">
        <v>36721</v>
      </c>
      <c r="E33" s="8">
        <v>36926</v>
      </c>
      <c r="F33" s="8">
        <v>36885</v>
      </c>
      <c r="G33" s="8">
        <v>35167</v>
      </c>
      <c r="H33" s="8">
        <v>36894</v>
      </c>
      <c r="I33" s="8">
        <v>37036</v>
      </c>
      <c r="J33" s="8">
        <v>35628</v>
      </c>
      <c r="K33" s="8">
        <v>34724</v>
      </c>
      <c r="L33" s="8">
        <v>30681</v>
      </c>
      <c r="M33" s="8">
        <v>34940</v>
      </c>
      <c r="N33" s="8">
        <v>34848</v>
      </c>
      <c r="O33" s="8">
        <v>34913</v>
      </c>
      <c r="P33" s="8">
        <v>34904</v>
      </c>
      <c r="Q33" s="8">
        <v>34812</v>
      </c>
      <c r="R33" s="8">
        <v>34551</v>
      </c>
      <c r="S33" s="8">
        <v>34436</v>
      </c>
      <c r="T33" s="8">
        <v>34321</v>
      </c>
      <c r="U33" s="8">
        <v>34283</v>
      </c>
      <c r="V33" s="8">
        <v>34318</v>
      </c>
      <c r="W33" s="8">
        <v>34718.911287352959</v>
      </c>
      <c r="X33" s="8">
        <v>35227.398635181809</v>
      </c>
      <c r="Y33" s="8">
        <v>35059.649400000002</v>
      </c>
      <c r="Z33" s="8">
        <v>35435.781086299998</v>
      </c>
      <c r="AA33" s="8">
        <v>35347.481097215627</v>
      </c>
      <c r="AB33" s="8">
        <v>35304.111876000003</v>
      </c>
      <c r="AC33" s="8">
        <v>35622.048287674217</v>
      </c>
      <c r="AD33" s="8">
        <v>35753.602665741259</v>
      </c>
      <c r="AE33" s="8">
        <v>35880.162851678178</v>
      </c>
      <c r="AF33" s="8">
        <v>36011.961649935693</v>
      </c>
      <c r="AG33" s="8">
        <v>35697.245770769507</v>
      </c>
      <c r="AH33" s="8">
        <v>35689.01606247422</v>
      </c>
      <c r="AI33" s="8">
        <v>35584.498371761103</v>
      </c>
      <c r="AJ33" s="8">
        <v>35701</v>
      </c>
      <c r="AK33" s="8">
        <v>35514</v>
      </c>
      <c r="AL33" s="8">
        <v>35665</v>
      </c>
      <c r="AM33" s="8">
        <v>35710</v>
      </c>
      <c r="AN33" s="8">
        <v>35687</v>
      </c>
      <c r="AO33" s="8">
        <v>36426</v>
      </c>
      <c r="AP33" s="8">
        <v>36847</v>
      </c>
      <c r="AQ33" s="8">
        <v>37054</v>
      </c>
      <c r="AR33" s="8">
        <v>37153</v>
      </c>
      <c r="AS33" s="8">
        <v>36948</v>
      </c>
      <c r="AT33" s="8">
        <v>37563</v>
      </c>
      <c r="AU33" s="8">
        <v>37762</v>
      </c>
      <c r="AV33" s="8">
        <v>37697</v>
      </c>
      <c r="AW33" s="8">
        <v>37552</v>
      </c>
      <c r="AX33" s="8">
        <v>37510</v>
      </c>
      <c r="AY33" s="8">
        <v>37620</v>
      </c>
      <c r="AZ33" s="8">
        <v>37233</v>
      </c>
      <c r="BA33" s="8">
        <v>37180</v>
      </c>
      <c r="BB33" s="8">
        <v>37462.859588556479</v>
      </c>
      <c r="BC33" s="8">
        <v>37563</v>
      </c>
      <c r="BD33" s="8">
        <v>37674</v>
      </c>
      <c r="BE33" s="8">
        <v>37767</v>
      </c>
      <c r="BF33" s="8">
        <v>37763</v>
      </c>
      <c r="BG33" s="8">
        <v>37824</v>
      </c>
      <c r="BH33" s="8">
        <v>37463</v>
      </c>
      <c r="BI33" s="8">
        <v>37017</v>
      </c>
      <c r="BJ33" s="8">
        <v>36736</v>
      </c>
      <c r="BK33" s="8">
        <v>36239</v>
      </c>
      <c r="BL33" s="8">
        <v>35780</v>
      </c>
      <c r="BM33" s="8">
        <v>34313</v>
      </c>
      <c r="BN33" s="8">
        <v>36965</v>
      </c>
      <c r="BO33" s="8">
        <v>37011</v>
      </c>
      <c r="BP33" s="8">
        <v>36760</v>
      </c>
      <c r="BQ33" s="8">
        <v>36773</v>
      </c>
      <c r="BR33" s="8">
        <v>36815</v>
      </c>
      <c r="BS33" s="8">
        <v>37588</v>
      </c>
      <c r="BT33" s="8">
        <v>37519</v>
      </c>
      <c r="BU33" s="8">
        <v>37519</v>
      </c>
      <c r="BV33" s="8">
        <v>37783</v>
      </c>
      <c r="BW33" s="8">
        <v>37503</v>
      </c>
      <c r="BX33" s="8">
        <v>37109</v>
      </c>
      <c r="BY33" s="8">
        <v>37034</v>
      </c>
      <c r="BZ33" s="8">
        <v>37987</v>
      </c>
      <c r="CA33" s="8">
        <v>37903</v>
      </c>
      <c r="CB33" s="8">
        <v>37024</v>
      </c>
      <c r="CC33" s="8">
        <v>37907</v>
      </c>
      <c r="CD33" s="8">
        <v>37618</v>
      </c>
      <c r="CE33" s="8">
        <v>37849</v>
      </c>
      <c r="CF33" s="8">
        <v>37783</v>
      </c>
      <c r="CG33" s="8">
        <v>38060</v>
      </c>
      <c r="CH33" s="8">
        <v>38039</v>
      </c>
      <c r="CI33" s="8">
        <v>37920</v>
      </c>
      <c r="CJ33" s="8">
        <v>37961</v>
      </c>
      <c r="CK33" s="8">
        <v>37323</v>
      </c>
      <c r="CL33" s="8">
        <v>36504</v>
      </c>
      <c r="CM33" s="8">
        <v>36330</v>
      </c>
      <c r="CN33" s="8">
        <v>36196</v>
      </c>
      <c r="CO33" s="8">
        <v>36361</v>
      </c>
      <c r="CP33" s="8">
        <v>36333</v>
      </c>
      <c r="CQ33" s="8">
        <v>36409</v>
      </c>
      <c r="CR33" s="8">
        <v>36525</v>
      </c>
      <c r="CS33" s="8">
        <v>36713</v>
      </c>
      <c r="CT33" s="8">
        <v>36909</v>
      </c>
      <c r="CU33" s="8">
        <v>37155</v>
      </c>
      <c r="CV33" s="8">
        <v>37166</v>
      </c>
      <c r="CW33" s="8">
        <v>33776</v>
      </c>
      <c r="CX33" s="8">
        <v>37294</v>
      </c>
      <c r="CY33" s="8">
        <v>37794</v>
      </c>
      <c r="CZ33" s="8">
        <v>38305</v>
      </c>
      <c r="DA33" s="8">
        <v>38366</v>
      </c>
      <c r="DB33" s="8">
        <v>38847</v>
      </c>
      <c r="DC33" s="8">
        <v>39634</v>
      </c>
      <c r="DD33" s="8">
        <v>39779</v>
      </c>
      <c r="DE33" s="8">
        <v>38443</v>
      </c>
      <c r="DF33" s="8">
        <v>38451</v>
      </c>
      <c r="DG33" s="8">
        <v>38555</v>
      </c>
      <c r="DH33" s="8">
        <v>38864</v>
      </c>
      <c r="DI33" s="8">
        <v>38433</v>
      </c>
      <c r="DJ33" s="8">
        <v>39614</v>
      </c>
      <c r="DK33" s="8">
        <v>39422</v>
      </c>
      <c r="DL33" s="8">
        <v>39838</v>
      </c>
      <c r="DM33" s="8">
        <v>39791</v>
      </c>
      <c r="DN33" s="8">
        <v>38601</v>
      </c>
      <c r="DO33" s="8">
        <v>40155</v>
      </c>
      <c r="DP33" s="8">
        <v>39867</v>
      </c>
      <c r="DQ33" s="8">
        <v>39714</v>
      </c>
      <c r="DR33" s="8">
        <v>41252</v>
      </c>
      <c r="DS33" s="8">
        <v>41486</v>
      </c>
      <c r="DT33" s="8">
        <v>40942</v>
      </c>
      <c r="DU33" s="8">
        <v>40341</v>
      </c>
      <c r="DV33" s="8">
        <v>40666</v>
      </c>
      <c r="DW33" s="8">
        <v>40805</v>
      </c>
      <c r="DX33" s="8">
        <v>40604</v>
      </c>
      <c r="DY33" s="8">
        <v>41536</v>
      </c>
      <c r="DZ33" s="8">
        <v>42107</v>
      </c>
      <c r="EA33" s="8">
        <v>40154</v>
      </c>
      <c r="EB33" s="8">
        <v>41421</v>
      </c>
      <c r="EC33" s="8">
        <v>41737</v>
      </c>
      <c r="ED33" s="8">
        <v>41713</v>
      </c>
      <c r="EE33" s="8">
        <v>42011</v>
      </c>
      <c r="EF33" s="8">
        <v>42290</v>
      </c>
      <c r="EG33" s="8">
        <v>42276</v>
      </c>
      <c r="EH33" s="8">
        <v>42104</v>
      </c>
      <c r="EI33" s="8">
        <v>42466</v>
      </c>
      <c r="EJ33" s="8">
        <v>42718</v>
      </c>
      <c r="EK33" s="8">
        <v>42905</v>
      </c>
      <c r="EL33" s="8">
        <v>43221</v>
      </c>
      <c r="EM33" s="8">
        <v>43355</v>
      </c>
      <c r="EN33" s="8">
        <v>43893</v>
      </c>
      <c r="EO33" s="8">
        <v>44200</v>
      </c>
      <c r="EP33" s="8">
        <v>44561</v>
      </c>
      <c r="EQ33" s="8">
        <v>43786</v>
      </c>
      <c r="ER33" s="8">
        <v>41368</v>
      </c>
      <c r="ES33" s="8">
        <v>44901</v>
      </c>
      <c r="ET33" s="8">
        <v>45437</v>
      </c>
      <c r="EU33" s="8">
        <v>46001</v>
      </c>
      <c r="EV33" s="8">
        <v>46357</v>
      </c>
      <c r="EW33" s="8">
        <v>46365</v>
      </c>
      <c r="EX33" s="8">
        <v>47028</v>
      </c>
      <c r="EY33" s="8">
        <v>46897</v>
      </c>
      <c r="EZ33" s="8">
        <v>47584</v>
      </c>
      <c r="FA33" s="8">
        <v>47747</v>
      </c>
      <c r="FB33" s="8">
        <v>47745</v>
      </c>
      <c r="FC33" s="8">
        <v>47949</v>
      </c>
      <c r="FD33" s="8">
        <v>48870</v>
      </c>
      <c r="FE33" s="8">
        <v>48683</v>
      </c>
      <c r="FF33" s="8">
        <v>48837</v>
      </c>
      <c r="FG33" s="8">
        <v>49224</v>
      </c>
      <c r="FH33" s="8">
        <v>49096</v>
      </c>
      <c r="FI33" s="8">
        <v>49582</v>
      </c>
      <c r="FJ33" s="8">
        <v>49554</v>
      </c>
      <c r="FK33" s="8">
        <v>49798</v>
      </c>
      <c r="FL33" s="8">
        <v>49838</v>
      </c>
      <c r="FM33" s="8">
        <v>50078</v>
      </c>
      <c r="FN33" s="8">
        <v>50116</v>
      </c>
      <c r="FO33" s="8">
        <v>50282</v>
      </c>
      <c r="FP33" s="8">
        <v>51185</v>
      </c>
      <c r="FQ33" s="8">
        <v>50678</v>
      </c>
      <c r="FR33" s="8">
        <v>50277</v>
      </c>
      <c r="FS33" s="8">
        <v>49807</v>
      </c>
      <c r="FT33" s="8">
        <v>49201</v>
      </c>
      <c r="FU33" s="8">
        <v>48606</v>
      </c>
      <c r="FV33" s="8">
        <v>47929</v>
      </c>
      <c r="FW33" s="8">
        <v>47791</v>
      </c>
      <c r="FX33" s="8">
        <v>47688</v>
      </c>
      <c r="FY33" s="8">
        <v>47327</v>
      </c>
      <c r="FZ33" s="8">
        <v>47301</v>
      </c>
      <c r="GA33" s="8">
        <v>47301</v>
      </c>
      <c r="GB33" s="8">
        <v>47448</v>
      </c>
      <c r="GC33" s="8">
        <v>47450</v>
      </c>
      <c r="GD33" s="8">
        <v>47095</v>
      </c>
      <c r="GE33" s="8">
        <v>47714</v>
      </c>
      <c r="GF33" s="8">
        <v>47652</v>
      </c>
      <c r="GG33" s="8">
        <v>47756</v>
      </c>
      <c r="GH33" s="8">
        <v>47465</v>
      </c>
      <c r="GI33" s="8">
        <v>47755</v>
      </c>
      <c r="GJ33" s="8">
        <v>47916</v>
      </c>
      <c r="GK33" s="8">
        <v>48268</v>
      </c>
      <c r="GL33" s="8">
        <v>48555</v>
      </c>
      <c r="GM33" s="8">
        <v>48418</v>
      </c>
      <c r="GN33" s="8">
        <v>48976</v>
      </c>
      <c r="GO33" s="8">
        <v>49085</v>
      </c>
      <c r="GP33" s="8">
        <v>49540</v>
      </c>
      <c r="GQ33" s="8">
        <v>49581</v>
      </c>
      <c r="GR33" s="8">
        <v>49809</v>
      </c>
      <c r="GS33" s="8">
        <v>49836</v>
      </c>
      <c r="GT33" s="8">
        <v>50324</v>
      </c>
      <c r="GU33" s="8">
        <v>50419</v>
      </c>
      <c r="GV33" s="8">
        <v>51433</v>
      </c>
      <c r="GW33" s="8">
        <v>46148</v>
      </c>
      <c r="GX33" s="8">
        <v>46585</v>
      </c>
      <c r="GY33" s="8">
        <v>46857</v>
      </c>
      <c r="GZ33" s="8">
        <v>47431</v>
      </c>
      <c r="HA33" s="8">
        <v>46051</v>
      </c>
    </row>
    <row r="34" spans="1:209">
      <c r="A34" s="8" t="s">
        <v>1218</v>
      </c>
      <c r="B34" s="8">
        <v>12598</v>
      </c>
      <c r="C34" s="8">
        <v>12778</v>
      </c>
      <c r="D34" s="8">
        <v>12752</v>
      </c>
      <c r="E34" s="8">
        <v>12740</v>
      </c>
      <c r="F34" s="8">
        <v>12768</v>
      </c>
      <c r="G34" s="8">
        <v>12734</v>
      </c>
      <c r="H34" s="8">
        <v>12717</v>
      </c>
      <c r="I34" s="8">
        <v>12738</v>
      </c>
      <c r="J34" s="8">
        <v>12890</v>
      </c>
      <c r="K34" s="8">
        <v>13086</v>
      </c>
      <c r="L34" s="8">
        <v>12073</v>
      </c>
      <c r="M34" s="8">
        <v>12115</v>
      </c>
      <c r="N34" s="8">
        <v>12167</v>
      </c>
      <c r="O34" s="8">
        <v>12228</v>
      </c>
      <c r="P34" s="8">
        <v>12211</v>
      </c>
      <c r="Q34" s="8">
        <v>12137</v>
      </c>
      <c r="R34" s="8">
        <v>12194</v>
      </c>
      <c r="S34" s="8">
        <v>12198</v>
      </c>
      <c r="T34" s="8">
        <v>12246</v>
      </c>
      <c r="U34" s="8">
        <v>12270</v>
      </c>
      <c r="V34" s="8">
        <v>10903</v>
      </c>
      <c r="W34" s="8">
        <v>11019.897835586131</v>
      </c>
      <c r="X34" s="8">
        <v>12212.32189060744</v>
      </c>
      <c r="Y34" s="8">
        <v>11848.871209999999</v>
      </c>
      <c r="Z34" s="8">
        <v>11923.932346400001</v>
      </c>
      <c r="AA34" s="8">
        <v>11945.442611509759</v>
      </c>
      <c r="AB34" s="8">
        <v>12022.160159999999</v>
      </c>
      <c r="AC34" s="8">
        <v>12008.44660414608</v>
      </c>
      <c r="AD34" s="8">
        <v>11945.36142365353</v>
      </c>
      <c r="AE34" s="8">
        <v>11902.752347589139</v>
      </c>
      <c r="AF34" s="8">
        <v>11697.77782043616</v>
      </c>
      <c r="AG34" s="8">
        <v>11480.66604960613</v>
      </c>
      <c r="AH34" s="8">
        <v>11401.567633796811</v>
      </c>
      <c r="AI34" s="8">
        <v>11299.41820196984</v>
      </c>
      <c r="AJ34" s="8">
        <v>11232</v>
      </c>
      <c r="AK34" s="8">
        <v>11141</v>
      </c>
      <c r="AL34" s="8">
        <v>11140</v>
      </c>
      <c r="AM34" s="8">
        <v>11140</v>
      </c>
      <c r="AN34" s="8">
        <v>11132</v>
      </c>
      <c r="AO34" s="8">
        <v>11146</v>
      </c>
      <c r="AP34" s="8">
        <v>11178</v>
      </c>
      <c r="AQ34" s="8">
        <v>11241</v>
      </c>
      <c r="AR34" s="8">
        <v>11119</v>
      </c>
      <c r="AS34" s="8">
        <v>11036</v>
      </c>
      <c r="AT34" s="8">
        <v>11122</v>
      </c>
      <c r="AU34" s="8">
        <v>11158</v>
      </c>
      <c r="AV34" s="8">
        <v>11175</v>
      </c>
      <c r="AW34" s="8">
        <v>10997</v>
      </c>
      <c r="AX34" s="8">
        <v>10977</v>
      </c>
      <c r="AY34" s="8">
        <v>11022</v>
      </c>
      <c r="AZ34" s="8">
        <v>10804</v>
      </c>
      <c r="BA34" s="8">
        <v>10745</v>
      </c>
      <c r="BB34" s="8">
        <v>10776.946725452641</v>
      </c>
      <c r="BC34" s="8">
        <v>10790</v>
      </c>
      <c r="BD34" s="8">
        <v>10769</v>
      </c>
      <c r="BE34" s="8">
        <v>10847</v>
      </c>
      <c r="BF34" s="8">
        <v>10846</v>
      </c>
      <c r="BG34" s="8">
        <v>10790</v>
      </c>
      <c r="BH34" s="8">
        <v>10705</v>
      </c>
      <c r="BI34" s="8">
        <v>10597</v>
      </c>
      <c r="BJ34" s="8">
        <v>10532</v>
      </c>
      <c r="BK34" s="8">
        <v>10367</v>
      </c>
      <c r="BL34" s="8">
        <v>10207</v>
      </c>
      <c r="BM34" s="8">
        <v>10122</v>
      </c>
      <c r="BN34" s="8">
        <v>10587</v>
      </c>
      <c r="BO34" s="8">
        <v>10624</v>
      </c>
      <c r="BP34" s="8">
        <v>10587</v>
      </c>
      <c r="BQ34" s="8">
        <v>10609</v>
      </c>
      <c r="BR34" s="8">
        <v>10607</v>
      </c>
      <c r="BS34" s="8">
        <v>10774</v>
      </c>
      <c r="BT34" s="8">
        <v>10761</v>
      </c>
      <c r="BU34" s="8">
        <v>10744</v>
      </c>
      <c r="BV34" s="8">
        <v>10832</v>
      </c>
      <c r="BW34" s="8">
        <v>10761</v>
      </c>
      <c r="BX34" s="8">
        <v>10591</v>
      </c>
      <c r="BY34" s="8">
        <v>10657</v>
      </c>
      <c r="BZ34" s="8">
        <v>10908</v>
      </c>
      <c r="CA34" s="8">
        <v>10892</v>
      </c>
      <c r="CB34" s="8">
        <v>10220</v>
      </c>
      <c r="CC34" s="8">
        <v>10834</v>
      </c>
      <c r="CD34" s="8">
        <v>10720</v>
      </c>
      <c r="CE34" s="8">
        <v>10679</v>
      </c>
      <c r="CF34" s="8">
        <v>10717</v>
      </c>
      <c r="CG34" s="8">
        <v>10750</v>
      </c>
      <c r="CH34" s="8">
        <v>10705</v>
      </c>
      <c r="CI34" s="8">
        <v>10737</v>
      </c>
      <c r="CJ34" s="8">
        <v>10736</v>
      </c>
      <c r="CK34" s="8">
        <v>10554</v>
      </c>
      <c r="CL34" s="8">
        <v>10308</v>
      </c>
      <c r="CM34" s="8">
        <v>10250</v>
      </c>
      <c r="CN34" s="8">
        <v>10186</v>
      </c>
      <c r="CO34" s="8">
        <v>10219</v>
      </c>
      <c r="CP34" s="8">
        <v>10197</v>
      </c>
      <c r="CQ34" s="8">
        <v>10224</v>
      </c>
      <c r="CR34" s="8">
        <v>10261</v>
      </c>
      <c r="CS34" s="8">
        <v>10304</v>
      </c>
      <c r="CT34" s="8">
        <v>10060</v>
      </c>
      <c r="CU34" s="8">
        <v>10389</v>
      </c>
      <c r="CV34" s="8">
        <v>10418</v>
      </c>
      <c r="CW34" s="8">
        <v>9577</v>
      </c>
      <c r="CX34" s="8">
        <v>10384</v>
      </c>
      <c r="CY34" s="8">
        <v>10475</v>
      </c>
      <c r="CZ34" s="8">
        <v>10561</v>
      </c>
      <c r="DA34" s="8">
        <v>10537</v>
      </c>
      <c r="DB34" s="8">
        <v>10709</v>
      </c>
      <c r="DC34" s="8">
        <v>11396</v>
      </c>
      <c r="DD34" s="8">
        <v>11459</v>
      </c>
      <c r="DE34" s="8">
        <v>11037</v>
      </c>
      <c r="DF34" s="8">
        <v>11019</v>
      </c>
      <c r="DG34" s="8">
        <v>11041</v>
      </c>
      <c r="DH34" s="8">
        <v>11063</v>
      </c>
      <c r="DI34" s="8">
        <v>10944</v>
      </c>
      <c r="DJ34" s="8">
        <v>11278</v>
      </c>
      <c r="DK34" s="8">
        <v>11154</v>
      </c>
      <c r="DL34" s="8">
        <v>11140</v>
      </c>
      <c r="DM34" s="8">
        <v>10901</v>
      </c>
      <c r="DN34" s="8">
        <v>10065</v>
      </c>
      <c r="DO34" s="8">
        <v>11118</v>
      </c>
      <c r="DP34" s="8">
        <v>11093</v>
      </c>
      <c r="DQ34" s="8">
        <v>10904</v>
      </c>
      <c r="DR34" s="8">
        <v>11343</v>
      </c>
      <c r="DS34" s="8">
        <v>11373</v>
      </c>
      <c r="DT34" s="8">
        <v>11185</v>
      </c>
      <c r="DU34" s="8">
        <v>11030</v>
      </c>
      <c r="DV34" s="8">
        <v>11085</v>
      </c>
      <c r="DW34" s="8">
        <v>11209</v>
      </c>
      <c r="DX34" s="8">
        <v>11105</v>
      </c>
      <c r="DY34" s="8">
        <v>11309</v>
      </c>
      <c r="DZ34" s="8">
        <v>11570</v>
      </c>
      <c r="EA34" s="8">
        <v>11093</v>
      </c>
      <c r="EB34" s="8">
        <v>11191</v>
      </c>
      <c r="EC34" s="8">
        <v>11263</v>
      </c>
      <c r="ED34" s="8">
        <v>11244</v>
      </c>
      <c r="EE34" s="8">
        <v>11224</v>
      </c>
      <c r="EF34" s="8">
        <v>11335</v>
      </c>
      <c r="EG34" s="8">
        <v>11336</v>
      </c>
      <c r="EH34" s="8">
        <v>11269</v>
      </c>
      <c r="EI34" s="8">
        <v>11328</v>
      </c>
      <c r="EJ34" s="8">
        <v>11433</v>
      </c>
      <c r="EK34" s="8">
        <v>11544</v>
      </c>
      <c r="EL34" s="8">
        <v>11606</v>
      </c>
      <c r="EM34" s="8">
        <v>11660</v>
      </c>
      <c r="EN34" s="8">
        <v>11827</v>
      </c>
      <c r="EO34" s="8">
        <v>11925</v>
      </c>
      <c r="EP34" s="8">
        <v>11849</v>
      </c>
      <c r="EQ34" s="8">
        <v>11402</v>
      </c>
      <c r="ER34" s="8">
        <v>11157</v>
      </c>
      <c r="ES34" s="8">
        <v>11821</v>
      </c>
      <c r="ET34" s="8">
        <v>11922</v>
      </c>
      <c r="EU34" s="8">
        <v>12086</v>
      </c>
      <c r="EV34" s="8">
        <v>12636</v>
      </c>
      <c r="EW34" s="8">
        <v>12157</v>
      </c>
      <c r="EX34" s="8">
        <v>12320</v>
      </c>
      <c r="EY34" s="8">
        <v>12292</v>
      </c>
      <c r="EZ34" s="8">
        <v>12501</v>
      </c>
      <c r="FA34" s="8">
        <v>12520</v>
      </c>
      <c r="FB34" s="8">
        <v>12412</v>
      </c>
      <c r="FC34" s="8">
        <v>12355</v>
      </c>
      <c r="FD34" s="8">
        <v>12629</v>
      </c>
      <c r="FE34" s="8">
        <v>12759</v>
      </c>
      <c r="FF34" s="8">
        <v>12607</v>
      </c>
      <c r="FG34" s="8">
        <v>12769</v>
      </c>
      <c r="FH34" s="8">
        <v>12738</v>
      </c>
      <c r="FI34" s="8">
        <v>12872</v>
      </c>
      <c r="FJ34" s="8">
        <v>12819</v>
      </c>
      <c r="FK34" s="8">
        <v>12851</v>
      </c>
      <c r="FL34" s="8">
        <v>12922</v>
      </c>
      <c r="FM34" s="8">
        <v>13087</v>
      </c>
      <c r="FN34" s="8">
        <v>13213</v>
      </c>
      <c r="FO34" s="8">
        <v>13180</v>
      </c>
      <c r="FP34" s="8">
        <v>13261</v>
      </c>
      <c r="FQ34" s="8">
        <v>13101</v>
      </c>
      <c r="FR34" s="8">
        <v>12863</v>
      </c>
      <c r="FS34" s="8">
        <v>12906</v>
      </c>
      <c r="FT34" s="8">
        <v>12482</v>
      </c>
      <c r="FU34" s="8">
        <v>12255</v>
      </c>
      <c r="FV34" s="8">
        <v>12139</v>
      </c>
      <c r="FW34" s="8">
        <v>12143</v>
      </c>
      <c r="FX34" s="8">
        <v>12127</v>
      </c>
      <c r="FY34" s="8">
        <v>12094</v>
      </c>
      <c r="FZ34" s="8">
        <v>12192</v>
      </c>
      <c r="GA34" s="8">
        <v>12183</v>
      </c>
      <c r="GB34" s="8">
        <v>12242</v>
      </c>
      <c r="GC34" s="8">
        <v>12153</v>
      </c>
      <c r="GD34" s="8">
        <v>12114</v>
      </c>
      <c r="GE34" s="8">
        <v>12225</v>
      </c>
      <c r="GF34" s="8">
        <v>12162</v>
      </c>
      <c r="GG34" s="8">
        <v>12214</v>
      </c>
      <c r="GH34" s="8">
        <v>11918</v>
      </c>
      <c r="GI34" s="8">
        <v>11959</v>
      </c>
      <c r="GJ34" s="8">
        <v>11970</v>
      </c>
      <c r="GK34" s="8">
        <v>12008</v>
      </c>
      <c r="GL34" s="8">
        <v>12212</v>
      </c>
      <c r="GM34" s="8">
        <v>12115</v>
      </c>
      <c r="GN34" s="8">
        <v>12184</v>
      </c>
      <c r="GO34" s="8">
        <v>12162</v>
      </c>
      <c r="GP34" s="8">
        <v>12228</v>
      </c>
      <c r="GQ34" s="8">
        <v>12233</v>
      </c>
      <c r="GR34" s="8">
        <v>12283</v>
      </c>
      <c r="GS34" s="8">
        <v>12265</v>
      </c>
      <c r="GT34" s="8">
        <v>12338</v>
      </c>
      <c r="GU34" s="8">
        <v>12343</v>
      </c>
      <c r="GV34" s="8">
        <v>12558</v>
      </c>
      <c r="GW34" s="8">
        <v>11287</v>
      </c>
      <c r="GX34" s="8">
        <v>11587</v>
      </c>
      <c r="GY34" s="8">
        <v>11670</v>
      </c>
      <c r="GZ34" s="8">
        <v>11822</v>
      </c>
      <c r="HA34" s="8">
        <v>11677</v>
      </c>
    </row>
    <row r="35" spans="1:209">
      <c r="A35" s="8" t="s">
        <v>1219</v>
      </c>
      <c r="B35" s="8">
        <v>47067</v>
      </c>
      <c r="C35" s="8">
        <v>46707</v>
      </c>
      <c r="D35" s="8">
        <v>46389</v>
      </c>
      <c r="E35" s="8">
        <v>46700</v>
      </c>
      <c r="F35" s="8">
        <v>46774</v>
      </c>
      <c r="G35" s="8">
        <v>46542</v>
      </c>
      <c r="H35" s="8">
        <v>46746</v>
      </c>
      <c r="I35" s="8">
        <v>47047</v>
      </c>
      <c r="J35" s="8">
        <v>47177</v>
      </c>
      <c r="K35" s="8">
        <v>42862</v>
      </c>
      <c r="L35" s="8">
        <v>40437</v>
      </c>
      <c r="M35" s="8">
        <v>43328</v>
      </c>
      <c r="N35" s="8">
        <v>43094</v>
      </c>
      <c r="O35" s="8">
        <v>42711</v>
      </c>
      <c r="P35" s="8">
        <v>42043</v>
      </c>
      <c r="Q35" s="8">
        <v>41329</v>
      </c>
      <c r="R35" s="8">
        <v>42326</v>
      </c>
      <c r="S35" s="8">
        <v>41894</v>
      </c>
      <c r="T35" s="8">
        <v>41346</v>
      </c>
      <c r="U35" s="8">
        <v>41590</v>
      </c>
      <c r="V35" s="8">
        <v>41615</v>
      </c>
      <c r="W35" s="8">
        <v>42076.242398790993</v>
      </c>
      <c r="X35" s="8">
        <v>42076.078275506559</v>
      </c>
      <c r="Y35" s="8">
        <v>41529.437610000001</v>
      </c>
      <c r="Z35" s="8">
        <v>41668.3795034</v>
      </c>
      <c r="AA35" s="8">
        <v>41895.547124329831</v>
      </c>
      <c r="AB35" s="8">
        <v>42981.638509999997</v>
      </c>
      <c r="AC35" s="8">
        <v>43353.829505960108</v>
      </c>
      <c r="AD35" s="8">
        <v>43307.93755552471</v>
      </c>
      <c r="AE35" s="8">
        <v>43641.07908765613</v>
      </c>
      <c r="AF35" s="8">
        <v>43811.822021254142</v>
      </c>
      <c r="AG35" s="8">
        <v>43698.43686485412</v>
      </c>
      <c r="AH35" s="8">
        <v>43819.354716362061</v>
      </c>
      <c r="AI35" s="8">
        <v>43352.598098863207</v>
      </c>
      <c r="AJ35" s="8">
        <v>43277</v>
      </c>
      <c r="AK35" s="8">
        <v>43018</v>
      </c>
      <c r="AL35" s="8">
        <v>43346</v>
      </c>
      <c r="AM35" s="8">
        <v>43589</v>
      </c>
      <c r="AN35" s="8">
        <v>43466</v>
      </c>
      <c r="AO35" s="8">
        <v>43960</v>
      </c>
      <c r="AP35" s="8">
        <v>44329</v>
      </c>
      <c r="AQ35" s="8">
        <v>44344</v>
      </c>
      <c r="AR35" s="8">
        <v>44141</v>
      </c>
      <c r="AS35" s="8">
        <v>43787</v>
      </c>
      <c r="AT35" s="8">
        <v>44204</v>
      </c>
      <c r="AU35" s="8">
        <v>44265</v>
      </c>
      <c r="AV35" s="8">
        <v>43962</v>
      </c>
      <c r="AW35" s="8">
        <v>44285</v>
      </c>
      <c r="AX35" s="8">
        <v>44275</v>
      </c>
      <c r="AY35" s="8">
        <v>44023</v>
      </c>
      <c r="AZ35" s="8">
        <v>43291</v>
      </c>
      <c r="BA35" s="8">
        <v>43048</v>
      </c>
      <c r="BB35" s="8">
        <v>43044.022636736503</v>
      </c>
      <c r="BC35" s="8">
        <v>42926</v>
      </c>
      <c r="BD35" s="8">
        <v>42839</v>
      </c>
      <c r="BE35" s="8">
        <v>42836</v>
      </c>
      <c r="BF35" s="8">
        <v>42483</v>
      </c>
      <c r="BG35" s="8">
        <v>42473</v>
      </c>
      <c r="BH35" s="8">
        <v>41865</v>
      </c>
      <c r="BI35" s="8">
        <v>41236</v>
      </c>
      <c r="BJ35" s="8">
        <v>40909</v>
      </c>
      <c r="BK35" s="8">
        <v>40094</v>
      </c>
      <c r="BL35" s="8">
        <v>39631</v>
      </c>
      <c r="BM35" s="8">
        <v>39154</v>
      </c>
      <c r="BN35" s="8">
        <v>39823</v>
      </c>
      <c r="BO35" s="8">
        <v>39677</v>
      </c>
      <c r="BP35" s="8">
        <v>38937</v>
      </c>
      <c r="BQ35" s="8">
        <v>38895</v>
      </c>
      <c r="BR35" s="8">
        <v>38987</v>
      </c>
      <c r="BS35" s="8">
        <v>39328</v>
      </c>
      <c r="BT35" s="8">
        <v>42636</v>
      </c>
      <c r="BU35" s="8">
        <v>42701</v>
      </c>
      <c r="BV35" s="8">
        <v>43053</v>
      </c>
      <c r="BW35" s="8">
        <v>42769</v>
      </c>
      <c r="BX35" s="8">
        <v>41965</v>
      </c>
      <c r="BY35" s="8">
        <v>42011</v>
      </c>
      <c r="BZ35" s="8">
        <v>43198</v>
      </c>
      <c r="CA35" s="8">
        <v>43144</v>
      </c>
      <c r="CB35" s="8">
        <v>41686</v>
      </c>
      <c r="CC35" s="8">
        <v>43325</v>
      </c>
      <c r="CD35" s="8">
        <v>43089</v>
      </c>
      <c r="CE35" s="8">
        <v>43274</v>
      </c>
      <c r="CF35" s="8">
        <v>43429</v>
      </c>
      <c r="CG35" s="8">
        <v>43970</v>
      </c>
      <c r="CH35" s="8">
        <v>44119</v>
      </c>
      <c r="CI35" s="8">
        <v>44162</v>
      </c>
      <c r="CJ35" s="8">
        <v>44702</v>
      </c>
      <c r="CK35" s="8">
        <v>44109</v>
      </c>
      <c r="CL35" s="8">
        <v>43227</v>
      </c>
      <c r="CM35" s="8">
        <v>42983</v>
      </c>
      <c r="CN35" s="8">
        <v>42938</v>
      </c>
      <c r="CO35" s="8">
        <v>43203</v>
      </c>
      <c r="CP35" s="8">
        <v>43332</v>
      </c>
      <c r="CQ35" s="8">
        <v>43482</v>
      </c>
      <c r="CR35" s="8">
        <v>43839</v>
      </c>
      <c r="CS35" s="8">
        <v>43946</v>
      </c>
      <c r="CT35" s="8">
        <v>44101</v>
      </c>
      <c r="CU35" s="8">
        <v>44695</v>
      </c>
      <c r="CV35" s="8">
        <v>45069</v>
      </c>
      <c r="CW35" s="8">
        <v>41992</v>
      </c>
      <c r="CX35" s="8">
        <v>46133</v>
      </c>
      <c r="CY35" s="8">
        <v>46392</v>
      </c>
      <c r="CZ35" s="8">
        <v>46878</v>
      </c>
      <c r="DA35" s="8">
        <v>47453</v>
      </c>
      <c r="DB35" s="8">
        <v>48419</v>
      </c>
      <c r="DC35" s="8">
        <v>50837</v>
      </c>
      <c r="DD35" s="8">
        <v>51109</v>
      </c>
      <c r="DE35" s="8">
        <v>49256</v>
      </c>
      <c r="DF35" s="8">
        <v>49361</v>
      </c>
      <c r="DG35" s="8">
        <v>49552</v>
      </c>
      <c r="DH35" s="8">
        <v>49831</v>
      </c>
      <c r="DI35" s="8">
        <v>49491</v>
      </c>
      <c r="DJ35" s="8">
        <v>50643</v>
      </c>
      <c r="DK35" s="8">
        <v>50045</v>
      </c>
      <c r="DL35" s="8">
        <v>50279</v>
      </c>
      <c r="DM35" s="8">
        <v>49963</v>
      </c>
      <c r="DN35" s="8">
        <v>48249</v>
      </c>
      <c r="DO35" s="8">
        <v>51155</v>
      </c>
      <c r="DP35" s="8">
        <v>50814</v>
      </c>
      <c r="DQ35" s="8">
        <v>50265</v>
      </c>
      <c r="DR35" s="8">
        <v>52563</v>
      </c>
      <c r="DS35" s="8">
        <v>52700</v>
      </c>
      <c r="DT35" s="8">
        <v>51727</v>
      </c>
      <c r="DU35" s="8">
        <v>51182</v>
      </c>
      <c r="DV35" s="8">
        <v>51292</v>
      </c>
      <c r="DW35" s="8">
        <v>51321</v>
      </c>
      <c r="DX35" s="8">
        <v>51071</v>
      </c>
      <c r="DY35" s="8">
        <v>52108</v>
      </c>
      <c r="DZ35" s="8">
        <v>52804</v>
      </c>
      <c r="EA35" s="8">
        <v>51083</v>
      </c>
      <c r="EB35" s="8">
        <v>51830</v>
      </c>
      <c r="EC35" s="8">
        <v>52128</v>
      </c>
      <c r="ED35" s="8">
        <v>51930</v>
      </c>
      <c r="EE35" s="8">
        <v>51896</v>
      </c>
      <c r="EF35" s="8">
        <v>52036</v>
      </c>
      <c r="EG35" s="8">
        <v>52238</v>
      </c>
      <c r="EH35" s="8">
        <v>52219</v>
      </c>
      <c r="EI35" s="8">
        <v>52633</v>
      </c>
      <c r="EJ35" s="8">
        <v>53045</v>
      </c>
      <c r="EK35" s="8">
        <v>53355</v>
      </c>
      <c r="EL35" s="8">
        <v>53667</v>
      </c>
      <c r="EM35" s="8">
        <v>54092</v>
      </c>
      <c r="EN35" s="8">
        <v>54673</v>
      </c>
      <c r="EO35" s="8">
        <v>55081</v>
      </c>
      <c r="EP35" s="8">
        <v>55387</v>
      </c>
      <c r="EQ35" s="8">
        <v>54173</v>
      </c>
      <c r="ER35" s="8">
        <v>51851</v>
      </c>
      <c r="ES35" s="8">
        <v>56032</v>
      </c>
      <c r="ET35" s="8">
        <v>56591</v>
      </c>
      <c r="EU35" s="8">
        <v>57333</v>
      </c>
      <c r="EV35" s="8">
        <v>57819</v>
      </c>
      <c r="EW35" s="8">
        <v>57395</v>
      </c>
      <c r="EX35" s="8">
        <v>58177</v>
      </c>
      <c r="EY35" s="8">
        <v>55739</v>
      </c>
      <c r="EZ35" s="8">
        <v>59194</v>
      </c>
      <c r="FA35" s="8">
        <v>59551</v>
      </c>
      <c r="FB35" s="8">
        <v>59963</v>
      </c>
      <c r="FC35" s="8">
        <v>59899</v>
      </c>
      <c r="FD35" s="8">
        <v>60734</v>
      </c>
      <c r="FE35" s="8">
        <v>61228</v>
      </c>
      <c r="FF35" s="8">
        <v>60965</v>
      </c>
      <c r="FG35" s="8">
        <v>61378</v>
      </c>
      <c r="FH35" s="8">
        <v>61373</v>
      </c>
      <c r="FI35" s="8">
        <v>61940</v>
      </c>
      <c r="FJ35" s="8">
        <v>62059</v>
      </c>
      <c r="FK35" s="8">
        <v>62183</v>
      </c>
      <c r="FL35" s="8">
        <v>62644</v>
      </c>
      <c r="FM35" s="8">
        <v>63052</v>
      </c>
      <c r="FN35" s="8">
        <v>62979</v>
      </c>
      <c r="FO35" s="8">
        <v>62872</v>
      </c>
      <c r="FP35" s="8">
        <v>63273</v>
      </c>
      <c r="FQ35" s="8">
        <v>63184</v>
      </c>
      <c r="FR35" s="8">
        <v>62687</v>
      </c>
      <c r="FS35" s="8">
        <v>63308</v>
      </c>
      <c r="FT35" s="8">
        <v>62063</v>
      </c>
      <c r="FU35" s="8">
        <v>61924</v>
      </c>
      <c r="FV35" s="8">
        <v>61590</v>
      </c>
      <c r="FW35" s="8">
        <v>61861</v>
      </c>
      <c r="FX35" s="8">
        <v>61864</v>
      </c>
      <c r="FY35" s="8">
        <v>61871</v>
      </c>
      <c r="FZ35" s="8">
        <v>61953</v>
      </c>
      <c r="GA35" s="8">
        <v>61936</v>
      </c>
      <c r="GB35" s="8">
        <v>61970</v>
      </c>
      <c r="GC35" s="8">
        <v>61855</v>
      </c>
      <c r="GD35" s="8">
        <v>61425</v>
      </c>
      <c r="GE35" s="8">
        <v>62060</v>
      </c>
      <c r="GF35" s="8">
        <v>61783</v>
      </c>
      <c r="GG35" s="8">
        <v>61795</v>
      </c>
      <c r="GH35" s="8">
        <v>61692</v>
      </c>
      <c r="GI35" s="8">
        <v>61958</v>
      </c>
      <c r="GJ35" s="8">
        <v>62006</v>
      </c>
      <c r="GK35" s="8">
        <v>62172</v>
      </c>
      <c r="GL35" s="8">
        <v>62933</v>
      </c>
      <c r="GM35" s="8">
        <v>62595</v>
      </c>
      <c r="GN35" s="8">
        <v>62895</v>
      </c>
      <c r="GO35" s="8">
        <v>62791</v>
      </c>
      <c r="GP35" s="8">
        <v>63030</v>
      </c>
      <c r="GQ35" s="8">
        <v>63212</v>
      </c>
      <c r="GR35" s="8">
        <v>63669</v>
      </c>
      <c r="GS35" s="8">
        <v>63675</v>
      </c>
      <c r="GT35" s="8">
        <v>64260</v>
      </c>
      <c r="GU35" s="8">
        <v>64403</v>
      </c>
      <c r="GV35" s="8">
        <v>66094</v>
      </c>
      <c r="GW35" s="8">
        <v>59188</v>
      </c>
      <c r="GX35" s="8">
        <v>60171</v>
      </c>
      <c r="GY35" s="8">
        <v>60426</v>
      </c>
      <c r="GZ35" s="8">
        <v>61415</v>
      </c>
      <c r="HA35" s="8">
        <v>59950</v>
      </c>
    </row>
    <row r="36" spans="1:209">
      <c r="A36" s="8" t="s">
        <v>1220</v>
      </c>
      <c r="B36" s="8">
        <v>400871</v>
      </c>
      <c r="C36" s="8">
        <v>400402</v>
      </c>
      <c r="D36" s="8">
        <v>399885</v>
      </c>
      <c r="E36" s="8">
        <v>401341</v>
      </c>
      <c r="F36" s="8">
        <v>403021</v>
      </c>
      <c r="G36" s="8">
        <v>404594</v>
      </c>
      <c r="H36" s="8">
        <v>407571</v>
      </c>
      <c r="I36" s="8">
        <v>411572</v>
      </c>
      <c r="J36" s="8">
        <v>412355</v>
      </c>
      <c r="K36" s="8">
        <v>399310</v>
      </c>
      <c r="L36" s="8">
        <v>394866</v>
      </c>
      <c r="M36" s="8">
        <v>393536</v>
      </c>
      <c r="N36" s="8">
        <v>401225</v>
      </c>
      <c r="O36" s="8">
        <v>402032</v>
      </c>
      <c r="P36" s="8">
        <v>403550</v>
      </c>
      <c r="Q36" s="8">
        <v>402611</v>
      </c>
      <c r="R36" s="8">
        <v>402471</v>
      </c>
      <c r="S36" s="8">
        <v>402360</v>
      </c>
      <c r="T36" s="8">
        <v>403432</v>
      </c>
      <c r="U36" s="8">
        <v>404878</v>
      </c>
      <c r="V36" s="8">
        <v>404840</v>
      </c>
      <c r="W36" s="8">
        <v>397708.453922413</v>
      </c>
      <c r="X36" s="8">
        <v>396917.46042372333</v>
      </c>
      <c r="Y36" s="8">
        <v>389900.58958000003</v>
      </c>
      <c r="Z36" s="8">
        <v>391685.05767060001</v>
      </c>
      <c r="AA36" s="8">
        <v>394314.15362294868</v>
      </c>
      <c r="AB36" s="8">
        <v>405141.87806900003</v>
      </c>
      <c r="AC36" s="8">
        <v>410132.74651040358</v>
      </c>
      <c r="AD36" s="8">
        <v>413718.04324319819</v>
      </c>
      <c r="AE36" s="8">
        <v>421137.20248242281</v>
      </c>
      <c r="AF36" s="8">
        <v>427243.66416169662</v>
      </c>
      <c r="AG36" s="8">
        <v>423920.91846169223</v>
      </c>
      <c r="AH36" s="8">
        <v>427344.09570154903</v>
      </c>
      <c r="AI36" s="8">
        <v>422130.77024389338</v>
      </c>
      <c r="AJ36" s="8">
        <v>426216</v>
      </c>
      <c r="AK36" s="8">
        <v>425755</v>
      </c>
      <c r="AL36" s="8">
        <v>427955</v>
      </c>
      <c r="AM36" s="8">
        <v>432245</v>
      </c>
      <c r="AN36" s="8">
        <v>432892</v>
      </c>
      <c r="AO36" s="8">
        <v>439385</v>
      </c>
      <c r="AP36" s="8">
        <v>446862</v>
      </c>
      <c r="AQ36" s="8">
        <v>453704</v>
      </c>
      <c r="AR36" s="8">
        <v>466918</v>
      </c>
      <c r="AS36" s="8">
        <v>475924</v>
      </c>
      <c r="AT36" s="8">
        <v>464629</v>
      </c>
      <c r="AU36" s="8">
        <v>467055</v>
      </c>
      <c r="AV36" s="8">
        <v>463513</v>
      </c>
      <c r="AW36" s="8">
        <v>470689</v>
      </c>
      <c r="AX36" s="8">
        <v>474271</v>
      </c>
      <c r="AY36" s="8">
        <v>476046</v>
      </c>
      <c r="AZ36" s="8">
        <v>470623</v>
      </c>
      <c r="BA36" s="8">
        <v>471806</v>
      </c>
      <c r="BB36" s="8">
        <v>475033.11437707557</v>
      </c>
      <c r="BC36" s="8">
        <v>477728</v>
      </c>
      <c r="BD36" s="8">
        <v>480822</v>
      </c>
      <c r="BE36" s="8">
        <v>482943</v>
      </c>
      <c r="BF36" s="8">
        <v>482591</v>
      </c>
      <c r="BG36" s="8">
        <v>483412</v>
      </c>
      <c r="BH36" s="8">
        <v>478384</v>
      </c>
      <c r="BI36" s="8">
        <v>466786</v>
      </c>
      <c r="BJ36" s="8">
        <v>461849</v>
      </c>
      <c r="BK36" s="8">
        <v>452773</v>
      </c>
      <c r="BL36" s="8">
        <v>446001</v>
      </c>
      <c r="BM36" s="8">
        <v>441146</v>
      </c>
      <c r="BN36" s="8">
        <v>474339</v>
      </c>
      <c r="BO36" s="8">
        <v>475372</v>
      </c>
      <c r="BP36" s="8">
        <v>467134</v>
      </c>
      <c r="BQ36" s="8">
        <v>467959</v>
      </c>
      <c r="BR36" s="8">
        <v>468525</v>
      </c>
      <c r="BS36" s="8">
        <v>479854</v>
      </c>
      <c r="BT36" s="8">
        <v>479661</v>
      </c>
      <c r="BU36" s="8">
        <v>480812</v>
      </c>
      <c r="BV36" s="8">
        <v>485515</v>
      </c>
      <c r="BW36" s="8">
        <v>488202</v>
      </c>
      <c r="BX36" s="8">
        <v>482855</v>
      </c>
      <c r="BY36" s="8">
        <v>485043</v>
      </c>
      <c r="BZ36" s="8">
        <v>497561</v>
      </c>
      <c r="CA36" s="8">
        <v>497831</v>
      </c>
      <c r="CB36" s="8">
        <v>489438</v>
      </c>
      <c r="CC36" s="8">
        <v>499406</v>
      </c>
      <c r="CD36" s="8">
        <v>493230</v>
      </c>
      <c r="CE36" s="8">
        <v>494669</v>
      </c>
      <c r="CF36" s="8">
        <v>497467</v>
      </c>
      <c r="CG36" s="8">
        <v>500084</v>
      </c>
      <c r="CH36" s="8">
        <v>500635</v>
      </c>
      <c r="CI36" s="8">
        <v>502258</v>
      </c>
      <c r="CJ36" s="8">
        <v>504540</v>
      </c>
      <c r="CK36" s="8">
        <v>500033</v>
      </c>
      <c r="CL36" s="8">
        <v>477419</v>
      </c>
      <c r="CM36" s="8">
        <v>473428</v>
      </c>
      <c r="CN36" s="8">
        <v>472396</v>
      </c>
      <c r="CO36" s="8">
        <v>476692</v>
      </c>
      <c r="CP36" s="8">
        <v>477797</v>
      </c>
      <c r="CQ36" s="8">
        <v>479589</v>
      </c>
      <c r="CR36" s="8">
        <v>480013</v>
      </c>
      <c r="CS36" s="8">
        <v>481797</v>
      </c>
      <c r="CT36" s="8">
        <v>484061</v>
      </c>
      <c r="CU36" s="8">
        <v>487999</v>
      </c>
      <c r="CV36" s="8">
        <v>487390</v>
      </c>
      <c r="CW36" s="8">
        <v>440088</v>
      </c>
      <c r="CX36" s="8">
        <v>485794</v>
      </c>
      <c r="CY36" s="8">
        <v>491972</v>
      </c>
      <c r="CZ36" s="8">
        <v>499169</v>
      </c>
      <c r="DA36" s="8">
        <v>504964</v>
      </c>
      <c r="DB36" s="8">
        <v>507820</v>
      </c>
      <c r="DC36" s="8">
        <v>483657</v>
      </c>
      <c r="DD36" s="8">
        <v>485799</v>
      </c>
      <c r="DE36" s="8">
        <v>482514</v>
      </c>
      <c r="DF36" s="8">
        <v>483437</v>
      </c>
      <c r="DG36" s="8">
        <v>486761</v>
      </c>
      <c r="DH36" s="8">
        <v>488115</v>
      </c>
      <c r="DI36" s="8">
        <v>485791</v>
      </c>
      <c r="DJ36" s="8">
        <v>503107</v>
      </c>
      <c r="DK36" s="8">
        <v>497197</v>
      </c>
      <c r="DL36" s="8">
        <v>501139</v>
      </c>
      <c r="DM36" s="8">
        <v>502207</v>
      </c>
      <c r="DN36" s="8">
        <v>493019</v>
      </c>
      <c r="DO36" s="8">
        <v>507526</v>
      </c>
      <c r="DP36" s="8">
        <v>505117</v>
      </c>
      <c r="DQ36" s="8">
        <v>498720</v>
      </c>
      <c r="DR36" s="8">
        <v>520831</v>
      </c>
      <c r="DS36" s="8">
        <v>521627</v>
      </c>
      <c r="DT36" s="8">
        <v>508396</v>
      </c>
      <c r="DU36" s="8">
        <v>499531</v>
      </c>
      <c r="DV36" s="8">
        <v>503023</v>
      </c>
      <c r="DW36" s="8">
        <v>502917</v>
      </c>
      <c r="DX36" s="8">
        <v>499008</v>
      </c>
      <c r="DY36" s="8">
        <v>510787</v>
      </c>
      <c r="DZ36" s="8">
        <v>513339</v>
      </c>
      <c r="EA36" s="8">
        <v>505205</v>
      </c>
      <c r="EB36" s="8">
        <v>505672</v>
      </c>
      <c r="EC36" s="8">
        <v>508653</v>
      </c>
      <c r="ED36" s="8">
        <v>507566</v>
      </c>
      <c r="EE36" s="8">
        <v>509181</v>
      </c>
      <c r="EF36" s="8">
        <v>510150</v>
      </c>
      <c r="EG36" s="8">
        <v>512693</v>
      </c>
      <c r="EH36" s="8">
        <v>512507</v>
      </c>
      <c r="EI36" s="8">
        <v>517762</v>
      </c>
      <c r="EJ36" s="8">
        <v>522179</v>
      </c>
      <c r="EK36" s="8">
        <v>525201</v>
      </c>
      <c r="EL36" s="8">
        <v>528507</v>
      </c>
      <c r="EM36" s="8">
        <v>532425</v>
      </c>
      <c r="EN36" s="8">
        <v>538521</v>
      </c>
      <c r="EO36" s="8">
        <v>544292</v>
      </c>
      <c r="EP36" s="8">
        <v>549833</v>
      </c>
      <c r="EQ36" s="8">
        <v>547109</v>
      </c>
      <c r="ER36" s="8">
        <v>531521</v>
      </c>
      <c r="ES36" s="8">
        <v>560548</v>
      </c>
      <c r="ET36" s="8">
        <v>573226</v>
      </c>
      <c r="EU36" s="8">
        <v>572696</v>
      </c>
      <c r="EV36" s="8">
        <v>577271</v>
      </c>
      <c r="EW36" s="8">
        <v>575274</v>
      </c>
      <c r="EX36" s="8">
        <v>584776</v>
      </c>
      <c r="EY36" s="8">
        <v>584348</v>
      </c>
      <c r="EZ36" s="8">
        <v>599216</v>
      </c>
      <c r="FA36" s="8">
        <v>604288</v>
      </c>
      <c r="FB36" s="8">
        <v>605544</v>
      </c>
      <c r="FC36" s="8">
        <v>611688</v>
      </c>
      <c r="FD36" s="8">
        <v>616783</v>
      </c>
      <c r="FE36" s="8">
        <v>620910</v>
      </c>
      <c r="FF36" s="8">
        <v>622887</v>
      </c>
      <c r="FG36" s="8">
        <v>629049</v>
      </c>
      <c r="FH36" s="8">
        <v>628046</v>
      </c>
      <c r="FI36" s="8">
        <v>634627</v>
      </c>
      <c r="FJ36" s="8">
        <v>634375</v>
      </c>
      <c r="FK36" s="8">
        <v>635762</v>
      </c>
      <c r="FL36" s="8">
        <v>639982</v>
      </c>
      <c r="FM36" s="8">
        <v>644227</v>
      </c>
      <c r="FN36" s="8">
        <v>646738</v>
      </c>
      <c r="FO36" s="8">
        <v>647028</v>
      </c>
      <c r="FP36" s="8">
        <v>648349</v>
      </c>
      <c r="FQ36" s="8">
        <v>647344</v>
      </c>
      <c r="FR36" s="8">
        <v>640934</v>
      </c>
      <c r="FS36" s="8">
        <v>642686</v>
      </c>
      <c r="FT36" s="8">
        <v>634464</v>
      </c>
      <c r="FU36" s="8">
        <v>636990</v>
      </c>
      <c r="FV36" s="8">
        <v>631171</v>
      </c>
      <c r="FW36" s="8">
        <v>633385</v>
      </c>
      <c r="FX36" s="8">
        <v>631254</v>
      </c>
      <c r="FY36" s="8">
        <v>629431</v>
      </c>
      <c r="FZ36" s="8">
        <v>630220</v>
      </c>
      <c r="GA36" s="8">
        <v>628176</v>
      </c>
      <c r="GB36" s="8">
        <v>624670</v>
      </c>
      <c r="GC36" s="8">
        <v>624619</v>
      </c>
      <c r="GD36" s="8">
        <v>613162</v>
      </c>
      <c r="GE36" s="8">
        <v>616387</v>
      </c>
      <c r="GF36" s="8">
        <v>612357</v>
      </c>
      <c r="GG36" s="8">
        <v>612891</v>
      </c>
      <c r="GH36" s="8">
        <v>608511</v>
      </c>
      <c r="GI36" s="8">
        <v>610332</v>
      </c>
      <c r="GJ36" s="8">
        <v>611425</v>
      </c>
      <c r="GK36" s="8">
        <v>613539</v>
      </c>
      <c r="GL36" s="8">
        <v>618566</v>
      </c>
      <c r="GM36" s="8">
        <v>607607</v>
      </c>
      <c r="GN36" s="8">
        <v>608334</v>
      </c>
      <c r="GO36" s="8">
        <v>613786</v>
      </c>
      <c r="GP36" s="8">
        <v>610966</v>
      </c>
      <c r="GQ36" s="8">
        <v>609730</v>
      </c>
      <c r="GR36" s="8">
        <v>610047</v>
      </c>
      <c r="GS36" s="8">
        <v>608905</v>
      </c>
      <c r="GT36" s="8">
        <v>611846</v>
      </c>
      <c r="GU36" s="8">
        <v>612031</v>
      </c>
      <c r="GV36" s="8">
        <v>627456</v>
      </c>
      <c r="GW36" s="8">
        <v>564337</v>
      </c>
      <c r="GX36" s="8">
        <v>574380</v>
      </c>
      <c r="GY36" s="8">
        <v>574100</v>
      </c>
      <c r="GZ36" s="8">
        <v>577998</v>
      </c>
      <c r="HA36" s="8">
        <v>572057</v>
      </c>
    </row>
    <row r="37" spans="1:209">
      <c r="A37" s="8" t="s">
        <v>1221</v>
      </c>
      <c r="B37" s="8">
        <v>127759</v>
      </c>
      <c r="C37" s="8">
        <v>126603</v>
      </c>
      <c r="D37" s="8">
        <v>125334</v>
      </c>
      <c r="E37" s="8">
        <v>126292</v>
      </c>
      <c r="F37" s="8">
        <v>126974</v>
      </c>
      <c r="G37" s="8">
        <v>126217</v>
      </c>
      <c r="H37" s="8">
        <v>127352</v>
      </c>
      <c r="I37" s="8">
        <v>128062</v>
      </c>
      <c r="J37" s="8">
        <v>126072</v>
      </c>
      <c r="K37" s="8">
        <v>120016</v>
      </c>
      <c r="L37" s="8">
        <v>118727</v>
      </c>
      <c r="M37" s="8">
        <v>121212</v>
      </c>
      <c r="N37" s="8">
        <v>122295</v>
      </c>
      <c r="O37" s="8">
        <v>122943</v>
      </c>
      <c r="P37" s="8">
        <v>123017</v>
      </c>
      <c r="Q37" s="8">
        <v>124504</v>
      </c>
      <c r="R37" s="8">
        <v>124860</v>
      </c>
      <c r="S37" s="8">
        <v>123966</v>
      </c>
      <c r="T37" s="8">
        <v>122997</v>
      </c>
      <c r="U37" s="8">
        <v>124560</v>
      </c>
      <c r="V37" s="8">
        <v>124651</v>
      </c>
      <c r="W37" s="8">
        <v>125775.924150102</v>
      </c>
      <c r="X37" s="8">
        <v>125408.2792083138</v>
      </c>
      <c r="Y37" s="8">
        <v>121995.45259</v>
      </c>
      <c r="Z37" s="8">
        <v>122234.4549984</v>
      </c>
      <c r="AA37" s="8">
        <v>122318.0449271192</v>
      </c>
      <c r="AB37" s="8">
        <v>123959.52532099999</v>
      </c>
      <c r="AC37" s="8">
        <v>124598.095734281</v>
      </c>
      <c r="AD37" s="8">
        <v>124691.1022940033</v>
      </c>
      <c r="AE37" s="8">
        <v>125643.4001641895</v>
      </c>
      <c r="AF37" s="8">
        <v>125428.49239390979</v>
      </c>
      <c r="AG37" s="8">
        <v>123865.85587261491</v>
      </c>
      <c r="AH37" s="8">
        <v>123716.5384879926</v>
      </c>
      <c r="AI37" s="8">
        <v>122205.2211636104</v>
      </c>
      <c r="AJ37" s="8">
        <v>122451</v>
      </c>
      <c r="AK37" s="8">
        <v>122161</v>
      </c>
      <c r="AL37" s="8">
        <v>122466</v>
      </c>
      <c r="AM37" s="8">
        <v>123295</v>
      </c>
      <c r="AN37" s="8">
        <v>123172</v>
      </c>
      <c r="AO37" s="8">
        <v>124539</v>
      </c>
      <c r="AP37" s="8">
        <v>125907</v>
      </c>
      <c r="AQ37" s="8">
        <v>126607</v>
      </c>
      <c r="AR37" s="8">
        <v>123824</v>
      </c>
      <c r="AS37" s="8">
        <v>120594</v>
      </c>
      <c r="AT37" s="8">
        <v>121801</v>
      </c>
      <c r="AU37" s="8">
        <v>120498</v>
      </c>
      <c r="AV37" s="8">
        <v>117800</v>
      </c>
      <c r="AW37" s="8">
        <v>118645</v>
      </c>
      <c r="AX37" s="8">
        <v>117531</v>
      </c>
      <c r="AY37" s="8">
        <v>117187</v>
      </c>
      <c r="AZ37" s="8">
        <v>114996</v>
      </c>
      <c r="BA37" s="8">
        <v>115020</v>
      </c>
      <c r="BB37" s="8">
        <v>115671.7594462049</v>
      </c>
      <c r="BC37" s="8">
        <v>116311</v>
      </c>
      <c r="BD37" s="8">
        <v>117186</v>
      </c>
      <c r="BE37" s="8">
        <v>117548</v>
      </c>
      <c r="BF37" s="8">
        <v>117451</v>
      </c>
      <c r="BG37" s="8">
        <v>117766</v>
      </c>
      <c r="BH37" s="8">
        <v>116516</v>
      </c>
      <c r="BI37" s="8">
        <v>114527</v>
      </c>
      <c r="BJ37" s="8">
        <v>113565</v>
      </c>
      <c r="BK37" s="8">
        <v>111330</v>
      </c>
      <c r="BL37" s="8">
        <v>109627</v>
      </c>
      <c r="BM37" s="8">
        <v>108441</v>
      </c>
      <c r="BN37" s="8">
        <v>114617</v>
      </c>
      <c r="BO37" s="8">
        <v>114711</v>
      </c>
      <c r="BP37" s="8">
        <v>112941</v>
      </c>
      <c r="BQ37" s="8">
        <v>112960</v>
      </c>
      <c r="BR37" s="8">
        <v>113150</v>
      </c>
      <c r="BS37" s="8">
        <v>115342</v>
      </c>
      <c r="BT37" s="8">
        <v>118564</v>
      </c>
      <c r="BU37" s="8">
        <v>118039</v>
      </c>
      <c r="BV37" s="8">
        <v>118779</v>
      </c>
      <c r="BW37" s="8">
        <v>117637</v>
      </c>
      <c r="BX37" s="8">
        <v>115515</v>
      </c>
      <c r="BY37" s="8">
        <v>115862</v>
      </c>
      <c r="BZ37" s="8">
        <v>119091</v>
      </c>
      <c r="CA37" s="8">
        <v>118976</v>
      </c>
      <c r="CB37" s="8">
        <v>114733</v>
      </c>
      <c r="CC37" s="8">
        <v>118484</v>
      </c>
      <c r="CD37" s="8">
        <v>117219</v>
      </c>
      <c r="CE37" s="8">
        <v>117679</v>
      </c>
      <c r="CF37" s="8">
        <v>117830</v>
      </c>
      <c r="CG37" s="8">
        <v>118056</v>
      </c>
      <c r="CH37" s="8">
        <v>118128</v>
      </c>
      <c r="CI37" s="8">
        <v>118163</v>
      </c>
      <c r="CJ37" s="8">
        <v>118586</v>
      </c>
      <c r="CK37" s="8">
        <v>116874</v>
      </c>
      <c r="CL37" s="8">
        <v>113495</v>
      </c>
      <c r="CM37" s="8">
        <v>112567</v>
      </c>
      <c r="CN37" s="8">
        <v>112447</v>
      </c>
      <c r="CO37" s="8">
        <v>113412</v>
      </c>
      <c r="CP37" s="8">
        <v>113645</v>
      </c>
      <c r="CQ37" s="8">
        <v>114526</v>
      </c>
      <c r="CR37" s="8">
        <v>116806</v>
      </c>
      <c r="CS37" s="8">
        <v>116977</v>
      </c>
      <c r="CT37" s="8">
        <v>117096</v>
      </c>
      <c r="CU37" s="8">
        <v>117614</v>
      </c>
      <c r="CV37" s="8">
        <v>117561</v>
      </c>
      <c r="CW37" s="8">
        <v>107110</v>
      </c>
      <c r="CX37" s="8">
        <v>116956</v>
      </c>
      <c r="CY37" s="8">
        <v>118081</v>
      </c>
      <c r="CZ37" s="8">
        <v>119187</v>
      </c>
      <c r="DA37" s="8">
        <v>119919</v>
      </c>
      <c r="DB37" s="8">
        <v>120585</v>
      </c>
      <c r="DC37" s="8">
        <v>128605</v>
      </c>
      <c r="DD37" s="8">
        <v>129799</v>
      </c>
      <c r="DE37" s="8">
        <v>125520</v>
      </c>
      <c r="DF37" s="8">
        <v>125590</v>
      </c>
      <c r="DG37" s="8">
        <v>125530</v>
      </c>
      <c r="DH37" s="8">
        <v>125887</v>
      </c>
      <c r="DI37" s="8">
        <v>124860</v>
      </c>
      <c r="DJ37" s="8">
        <v>127865</v>
      </c>
      <c r="DK37" s="8">
        <v>126406</v>
      </c>
      <c r="DL37" s="8">
        <v>126856</v>
      </c>
      <c r="DM37" s="8">
        <v>126163</v>
      </c>
      <c r="DN37" s="8">
        <v>121725</v>
      </c>
      <c r="DO37" s="8">
        <v>127450</v>
      </c>
      <c r="DP37" s="8">
        <v>126825</v>
      </c>
      <c r="DQ37" s="8">
        <v>125096</v>
      </c>
      <c r="DR37" s="8">
        <v>130310</v>
      </c>
      <c r="DS37" s="8">
        <v>130249</v>
      </c>
      <c r="DT37" s="8">
        <v>127422</v>
      </c>
      <c r="DU37" s="8">
        <v>125334</v>
      </c>
      <c r="DV37" s="8">
        <v>126003</v>
      </c>
      <c r="DW37" s="8">
        <v>126280</v>
      </c>
      <c r="DX37" s="8">
        <v>125204</v>
      </c>
      <c r="DY37" s="8">
        <v>128070</v>
      </c>
      <c r="DZ37" s="8">
        <v>128563</v>
      </c>
      <c r="EA37" s="8">
        <v>126588</v>
      </c>
      <c r="EB37" s="8">
        <v>125868</v>
      </c>
      <c r="EC37" s="8">
        <v>126403</v>
      </c>
      <c r="ED37" s="8">
        <v>126221</v>
      </c>
      <c r="EE37" s="8">
        <v>126391</v>
      </c>
      <c r="EF37" s="8">
        <v>126866</v>
      </c>
      <c r="EG37" s="8">
        <v>127359</v>
      </c>
      <c r="EH37" s="8">
        <v>126885</v>
      </c>
      <c r="EI37" s="8">
        <v>127896</v>
      </c>
      <c r="EJ37" s="8">
        <v>128993</v>
      </c>
      <c r="EK37" s="8">
        <v>130024</v>
      </c>
      <c r="EL37" s="8">
        <v>130698</v>
      </c>
      <c r="EM37" s="8">
        <v>131482</v>
      </c>
      <c r="EN37" s="8">
        <v>133097</v>
      </c>
      <c r="EO37" s="8">
        <v>133753</v>
      </c>
      <c r="EP37" s="8">
        <v>134823</v>
      </c>
      <c r="EQ37" s="8">
        <v>132009</v>
      </c>
      <c r="ER37" s="8">
        <v>128390</v>
      </c>
      <c r="ES37" s="8">
        <v>135212</v>
      </c>
      <c r="ET37" s="8">
        <v>136594</v>
      </c>
      <c r="EU37" s="8">
        <v>139033</v>
      </c>
      <c r="EV37" s="8">
        <v>140381</v>
      </c>
      <c r="EW37" s="8">
        <v>139092</v>
      </c>
      <c r="EX37" s="8">
        <v>141043</v>
      </c>
      <c r="EY37" s="8">
        <v>140876</v>
      </c>
      <c r="EZ37" s="8">
        <v>143715</v>
      </c>
      <c r="FA37" s="8">
        <v>144377</v>
      </c>
      <c r="FB37" s="8">
        <v>144985</v>
      </c>
      <c r="FC37" s="8">
        <v>145495</v>
      </c>
      <c r="FD37" s="8">
        <v>146792</v>
      </c>
      <c r="FE37" s="8">
        <v>148011</v>
      </c>
      <c r="FF37" s="8">
        <v>147879</v>
      </c>
      <c r="FG37" s="8">
        <v>149081</v>
      </c>
      <c r="FH37" s="8">
        <v>148221</v>
      </c>
      <c r="FI37" s="8">
        <v>149662</v>
      </c>
      <c r="FJ37" s="8">
        <v>149530</v>
      </c>
      <c r="FK37" s="8">
        <v>149893</v>
      </c>
      <c r="FL37" s="8">
        <v>150479</v>
      </c>
      <c r="FM37" s="8">
        <v>151451</v>
      </c>
      <c r="FN37" s="8">
        <v>151526</v>
      </c>
      <c r="FO37" s="8">
        <v>152050</v>
      </c>
      <c r="FP37" s="8">
        <v>152272</v>
      </c>
      <c r="FQ37" s="8">
        <v>151708</v>
      </c>
      <c r="FR37" s="8">
        <v>150739</v>
      </c>
      <c r="FS37" s="8">
        <v>151536</v>
      </c>
      <c r="FT37" s="8">
        <v>147901</v>
      </c>
      <c r="FU37" s="8">
        <v>147543</v>
      </c>
      <c r="FV37" s="8">
        <v>145941</v>
      </c>
      <c r="FW37" s="8">
        <v>146000</v>
      </c>
      <c r="FX37" s="8">
        <v>145728</v>
      </c>
      <c r="FY37" s="8">
        <v>145319</v>
      </c>
      <c r="FZ37" s="8">
        <v>146046</v>
      </c>
      <c r="GA37" s="8">
        <v>146343</v>
      </c>
      <c r="GB37" s="8">
        <v>146142</v>
      </c>
      <c r="GC37" s="8">
        <v>145791</v>
      </c>
      <c r="GD37" s="8">
        <v>144463</v>
      </c>
      <c r="GE37" s="8">
        <v>145421</v>
      </c>
      <c r="GF37" s="8">
        <v>144748</v>
      </c>
      <c r="GG37" s="8">
        <v>144730</v>
      </c>
      <c r="GH37" s="8">
        <v>144178</v>
      </c>
      <c r="GI37" s="8">
        <v>144688</v>
      </c>
      <c r="GJ37" s="8">
        <v>145148</v>
      </c>
      <c r="GK37" s="8">
        <v>146049</v>
      </c>
      <c r="GL37" s="8">
        <v>147834</v>
      </c>
      <c r="GM37" s="8">
        <v>146339</v>
      </c>
      <c r="GN37" s="8">
        <v>146853</v>
      </c>
      <c r="GO37" s="8">
        <v>147327</v>
      </c>
      <c r="GP37" s="8">
        <v>148086</v>
      </c>
      <c r="GQ37" s="8">
        <v>148031</v>
      </c>
      <c r="GR37" s="8">
        <v>148678</v>
      </c>
      <c r="GS37" s="8">
        <v>148572</v>
      </c>
      <c r="GT37" s="8">
        <v>150281</v>
      </c>
      <c r="GU37" s="8">
        <v>150479</v>
      </c>
      <c r="GV37" s="8">
        <v>153847</v>
      </c>
      <c r="GW37" s="8">
        <v>137573</v>
      </c>
      <c r="GX37" s="8">
        <v>140517</v>
      </c>
      <c r="GY37" s="8">
        <v>140773</v>
      </c>
      <c r="GZ37" s="8">
        <v>141934</v>
      </c>
      <c r="HA37" s="8">
        <v>139998</v>
      </c>
    </row>
    <row r="38" spans="1:209">
      <c r="A38" s="8" t="s">
        <v>1222</v>
      </c>
      <c r="B38" s="8">
        <v>5664</v>
      </c>
      <c r="C38" s="8">
        <v>5787</v>
      </c>
      <c r="D38" s="8">
        <v>5742</v>
      </c>
      <c r="E38" s="8">
        <v>5727</v>
      </c>
      <c r="F38" s="8">
        <v>5731</v>
      </c>
      <c r="G38" s="8">
        <v>5722</v>
      </c>
      <c r="H38" s="8">
        <v>5818</v>
      </c>
      <c r="I38" s="8">
        <v>5841</v>
      </c>
      <c r="J38" s="8">
        <v>5944</v>
      </c>
      <c r="K38" s="8">
        <v>4646</v>
      </c>
      <c r="L38" s="8">
        <v>4291</v>
      </c>
      <c r="M38" s="8">
        <v>4422</v>
      </c>
      <c r="N38" s="8">
        <v>4636</v>
      </c>
      <c r="O38" s="8">
        <v>4541</v>
      </c>
      <c r="P38" s="8">
        <v>4301</v>
      </c>
      <c r="Q38" s="8">
        <v>4349</v>
      </c>
      <c r="R38" s="8">
        <v>4382</v>
      </c>
      <c r="S38" s="8">
        <v>4403</v>
      </c>
      <c r="T38" s="8">
        <v>4408</v>
      </c>
      <c r="U38" s="8">
        <v>4402</v>
      </c>
      <c r="V38" s="8">
        <v>4420</v>
      </c>
      <c r="W38" s="8">
        <v>4475.5804919346947</v>
      </c>
      <c r="X38" s="8">
        <v>4526.5344146295183</v>
      </c>
      <c r="Y38" s="8">
        <v>4468.4476100000002</v>
      </c>
      <c r="Z38" s="8">
        <v>4516.2322633000003</v>
      </c>
      <c r="AA38" s="8">
        <v>4555.4881204841486</v>
      </c>
      <c r="AB38" s="8">
        <v>4651.4252990000005</v>
      </c>
      <c r="AC38" s="8">
        <v>4692.0378056329173</v>
      </c>
      <c r="AD38" s="8">
        <v>4718.8560688506386</v>
      </c>
      <c r="AE38" s="8">
        <v>4779.1969525783261</v>
      </c>
      <c r="AF38" s="8">
        <v>4766.435638675689</v>
      </c>
      <c r="AG38" s="8">
        <v>4659.4700521334789</v>
      </c>
      <c r="AH38" s="8">
        <v>4654.1479409469921</v>
      </c>
      <c r="AI38" s="8">
        <v>4596.5735126720156</v>
      </c>
      <c r="AJ38" s="8">
        <v>4583</v>
      </c>
      <c r="AK38" s="8">
        <v>4528</v>
      </c>
      <c r="AL38" s="8">
        <v>4516</v>
      </c>
      <c r="AM38" s="8">
        <v>4501</v>
      </c>
      <c r="AN38" s="8">
        <v>4554</v>
      </c>
      <c r="AO38" s="8">
        <v>4521</v>
      </c>
      <c r="AP38" s="8">
        <v>4588</v>
      </c>
      <c r="AQ38" s="8">
        <v>4583</v>
      </c>
      <c r="AR38" s="8">
        <v>4588</v>
      </c>
      <c r="AS38" s="8">
        <v>4541</v>
      </c>
      <c r="AT38" s="8">
        <v>4604</v>
      </c>
      <c r="AU38" s="8">
        <v>4598</v>
      </c>
      <c r="AV38" s="8">
        <v>4831</v>
      </c>
      <c r="AW38" s="8">
        <v>4572</v>
      </c>
      <c r="AX38" s="8">
        <v>4547</v>
      </c>
      <c r="AY38" s="8">
        <v>4547</v>
      </c>
      <c r="AZ38" s="8">
        <v>4507</v>
      </c>
      <c r="BA38" s="8">
        <v>4530</v>
      </c>
      <c r="BB38" s="8">
        <v>4570.7693050963471</v>
      </c>
      <c r="BC38" s="8">
        <v>4611</v>
      </c>
      <c r="BD38" s="8">
        <v>4596</v>
      </c>
      <c r="BE38" s="8">
        <v>4618</v>
      </c>
      <c r="BF38" s="8">
        <v>4591</v>
      </c>
      <c r="BG38" s="8">
        <v>4580</v>
      </c>
      <c r="BH38" s="8">
        <v>4494</v>
      </c>
      <c r="BI38" s="8">
        <v>4409</v>
      </c>
      <c r="BJ38" s="8">
        <v>4380</v>
      </c>
      <c r="BK38" s="8">
        <v>4315</v>
      </c>
      <c r="BL38" s="8">
        <v>4255</v>
      </c>
      <c r="BM38" s="8">
        <v>4237</v>
      </c>
      <c r="BN38" s="8">
        <v>4343</v>
      </c>
      <c r="BO38" s="8">
        <v>4359</v>
      </c>
      <c r="BP38" s="8">
        <v>4293</v>
      </c>
      <c r="BQ38" s="8">
        <v>4294</v>
      </c>
      <c r="BR38" s="8">
        <v>4300</v>
      </c>
      <c r="BS38" s="8">
        <v>4382</v>
      </c>
      <c r="BT38" s="8">
        <v>4374</v>
      </c>
      <c r="BU38" s="8">
        <v>4375</v>
      </c>
      <c r="BV38" s="8">
        <v>4425</v>
      </c>
      <c r="BW38" s="8">
        <v>4343</v>
      </c>
      <c r="BX38" s="8">
        <v>4252</v>
      </c>
      <c r="BY38" s="8">
        <v>4306</v>
      </c>
      <c r="BZ38" s="8">
        <v>4493</v>
      </c>
      <c r="CA38" s="8">
        <v>4468</v>
      </c>
      <c r="CB38" s="8">
        <v>4305</v>
      </c>
      <c r="CC38" s="8">
        <v>4484</v>
      </c>
      <c r="CD38" s="8">
        <v>4372</v>
      </c>
      <c r="CE38" s="8">
        <v>4402</v>
      </c>
      <c r="CF38" s="8">
        <v>4405</v>
      </c>
      <c r="CG38" s="8">
        <v>4392</v>
      </c>
      <c r="CH38" s="8">
        <v>4383</v>
      </c>
      <c r="CI38" s="8">
        <v>4385</v>
      </c>
      <c r="CJ38" s="8">
        <v>4408</v>
      </c>
      <c r="CK38" s="8">
        <v>4359</v>
      </c>
      <c r="CL38" s="8">
        <v>4283</v>
      </c>
      <c r="CM38" s="8">
        <v>4293</v>
      </c>
      <c r="CN38" s="8">
        <v>4312</v>
      </c>
      <c r="CO38" s="8">
        <v>4347</v>
      </c>
      <c r="CP38" s="8">
        <v>4327</v>
      </c>
      <c r="CQ38" s="8">
        <v>4333</v>
      </c>
      <c r="CR38" s="8">
        <v>4352</v>
      </c>
      <c r="CS38" s="8">
        <v>4370</v>
      </c>
      <c r="CT38" s="8">
        <v>4363</v>
      </c>
      <c r="CU38" s="8">
        <v>4392</v>
      </c>
      <c r="CV38" s="8">
        <v>4385</v>
      </c>
      <c r="CW38" s="8">
        <v>3988</v>
      </c>
      <c r="CX38" s="8">
        <v>4405</v>
      </c>
      <c r="CY38" s="8">
        <v>4438</v>
      </c>
      <c r="CZ38" s="8">
        <v>4527</v>
      </c>
      <c r="DA38" s="8">
        <v>4475</v>
      </c>
      <c r="DB38" s="8">
        <v>4563</v>
      </c>
      <c r="DC38" s="8">
        <v>4549</v>
      </c>
      <c r="DD38" s="8">
        <v>4581</v>
      </c>
      <c r="DE38" s="8">
        <v>4459</v>
      </c>
      <c r="DF38" s="8">
        <v>4466</v>
      </c>
      <c r="DG38" s="8">
        <v>4502</v>
      </c>
      <c r="DH38" s="8">
        <v>4636</v>
      </c>
      <c r="DI38" s="8">
        <v>4484</v>
      </c>
      <c r="DJ38" s="8">
        <v>4886</v>
      </c>
      <c r="DK38" s="8">
        <v>4809</v>
      </c>
      <c r="DL38" s="8">
        <v>4749</v>
      </c>
      <c r="DM38" s="8">
        <v>4725</v>
      </c>
      <c r="DN38" s="8">
        <v>4503</v>
      </c>
      <c r="DO38" s="8">
        <v>4617</v>
      </c>
      <c r="DP38" s="8">
        <v>4548</v>
      </c>
      <c r="DQ38" s="8">
        <v>4473</v>
      </c>
      <c r="DR38" s="8">
        <v>4743</v>
      </c>
      <c r="DS38" s="8">
        <v>4772</v>
      </c>
      <c r="DT38" s="8">
        <v>4675</v>
      </c>
      <c r="DU38" s="8">
        <v>4536</v>
      </c>
      <c r="DV38" s="8">
        <v>4683</v>
      </c>
      <c r="DW38" s="8">
        <v>4777</v>
      </c>
      <c r="DX38" s="8">
        <v>4576</v>
      </c>
      <c r="DY38" s="8">
        <v>4730</v>
      </c>
      <c r="DZ38" s="8">
        <v>5008</v>
      </c>
      <c r="EA38" s="8">
        <v>4559</v>
      </c>
      <c r="EB38" s="8">
        <v>4659</v>
      </c>
      <c r="EC38" s="8">
        <v>4741</v>
      </c>
      <c r="ED38" s="8">
        <v>4692</v>
      </c>
      <c r="EE38" s="8">
        <v>4674</v>
      </c>
      <c r="EF38" s="8">
        <v>4770</v>
      </c>
      <c r="EG38" s="8">
        <v>4775</v>
      </c>
      <c r="EH38" s="8">
        <v>4761</v>
      </c>
      <c r="EI38" s="8">
        <v>4860</v>
      </c>
      <c r="EJ38" s="8">
        <v>4833</v>
      </c>
      <c r="EK38" s="8">
        <v>4953</v>
      </c>
      <c r="EL38" s="8">
        <v>5116</v>
      </c>
      <c r="EM38" s="8">
        <v>4883</v>
      </c>
      <c r="EN38" s="8">
        <v>4946</v>
      </c>
      <c r="EO38" s="8">
        <v>4937</v>
      </c>
      <c r="EP38" s="8">
        <v>4949</v>
      </c>
      <c r="EQ38" s="8">
        <v>4776</v>
      </c>
      <c r="ER38" s="8">
        <v>4694</v>
      </c>
      <c r="ES38" s="8">
        <v>4994</v>
      </c>
      <c r="ET38" s="8">
        <v>5050</v>
      </c>
      <c r="EU38" s="8">
        <v>5120</v>
      </c>
      <c r="EV38" s="8">
        <v>5104</v>
      </c>
      <c r="EW38" s="8">
        <v>5020</v>
      </c>
      <c r="EX38" s="8">
        <v>5297</v>
      </c>
      <c r="EY38" s="8">
        <v>4990</v>
      </c>
      <c r="EZ38" s="8">
        <v>5052</v>
      </c>
      <c r="FA38" s="8">
        <v>4975</v>
      </c>
      <c r="FB38" s="8">
        <v>4777</v>
      </c>
      <c r="FC38" s="8">
        <v>4692</v>
      </c>
      <c r="FD38" s="8">
        <v>5013</v>
      </c>
      <c r="FE38" s="8">
        <v>5150</v>
      </c>
      <c r="FF38" s="8">
        <v>5059</v>
      </c>
      <c r="FG38" s="8">
        <v>5076</v>
      </c>
      <c r="FH38" s="8">
        <v>5090</v>
      </c>
      <c r="FI38" s="8">
        <v>5143</v>
      </c>
      <c r="FJ38" s="8">
        <v>5064</v>
      </c>
      <c r="FK38" s="8">
        <v>5076</v>
      </c>
      <c r="FL38" s="8">
        <v>5074</v>
      </c>
      <c r="FM38" s="8">
        <v>5062</v>
      </c>
      <c r="FN38" s="8">
        <v>5066</v>
      </c>
      <c r="FO38" s="8">
        <v>5004</v>
      </c>
      <c r="FP38" s="8">
        <v>5097</v>
      </c>
      <c r="FQ38" s="8">
        <v>5019</v>
      </c>
      <c r="FR38" s="8">
        <v>4685</v>
      </c>
      <c r="FS38" s="8">
        <v>4691</v>
      </c>
      <c r="FT38" s="8">
        <v>4853</v>
      </c>
      <c r="FU38" s="8">
        <v>4664</v>
      </c>
      <c r="FV38" s="8">
        <v>4527</v>
      </c>
      <c r="FW38" s="8">
        <v>4546</v>
      </c>
      <c r="FX38" s="8">
        <v>4526</v>
      </c>
      <c r="FY38" s="8">
        <v>4585</v>
      </c>
      <c r="FZ38" s="8">
        <v>4568</v>
      </c>
      <c r="GA38" s="8">
        <v>4636</v>
      </c>
      <c r="GB38" s="8">
        <v>4615</v>
      </c>
      <c r="GC38" s="8">
        <v>4588</v>
      </c>
      <c r="GD38" s="8">
        <v>4559</v>
      </c>
      <c r="GE38" s="8">
        <v>4613</v>
      </c>
      <c r="GF38" s="8">
        <v>4566</v>
      </c>
      <c r="GG38" s="8">
        <v>4553</v>
      </c>
      <c r="GH38" s="8">
        <v>4547</v>
      </c>
      <c r="GI38" s="8">
        <v>4611</v>
      </c>
      <c r="GJ38" s="8">
        <v>4611</v>
      </c>
      <c r="GK38" s="8">
        <v>4620</v>
      </c>
      <c r="GL38" s="8">
        <v>4608</v>
      </c>
      <c r="GM38" s="8">
        <v>4572</v>
      </c>
      <c r="GN38" s="8">
        <v>4599</v>
      </c>
      <c r="GO38" s="8">
        <v>4678</v>
      </c>
      <c r="GP38" s="8">
        <v>4705</v>
      </c>
      <c r="GQ38" s="8">
        <v>4710</v>
      </c>
      <c r="GR38" s="8">
        <v>4766</v>
      </c>
      <c r="GS38" s="8">
        <v>4771</v>
      </c>
      <c r="GT38" s="8">
        <v>4814</v>
      </c>
      <c r="GU38" s="8">
        <v>4779</v>
      </c>
      <c r="GV38" s="8">
        <v>4894</v>
      </c>
      <c r="GW38" s="8">
        <v>4452</v>
      </c>
      <c r="GX38" s="8">
        <v>4543</v>
      </c>
      <c r="GY38" s="8">
        <v>4551</v>
      </c>
      <c r="GZ38" s="8">
        <v>4622</v>
      </c>
      <c r="HA38" s="8">
        <v>4654</v>
      </c>
    </row>
    <row r="39" spans="1:209">
      <c r="A39" s="8" t="s">
        <v>1223</v>
      </c>
      <c r="B39" s="8">
        <v>9308</v>
      </c>
      <c r="C39" s="8">
        <v>9547</v>
      </c>
      <c r="D39" s="8">
        <v>9529</v>
      </c>
      <c r="E39" s="8">
        <v>9491</v>
      </c>
      <c r="F39" s="8">
        <v>9485</v>
      </c>
      <c r="G39" s="8">
        <v>9468</v>
      </c>
      <c r="H39" s="8">
        <v>9500</v>
      </c>
      <c r="I39" s="8">
        <v>9588</v>
      </c>
      <c r="J39" s="8">
        <v>8206</v>
      </c>
      <c r="K39" s="8">
        <v>9389</v>
      </c>
      <c r="L39" s="8">
        <v>9381</v>
      </c>
      <c r="M39" s="8">
        <v>9529</v>
      </c>
      <c r="N39" s="8">
        <v>9570</v>
      </c>
      <c r="O39" s="8">
        <v>9565</v>
      </c>
      <c r="P39" s="8">
        <v>9529</v>
      </c>
      <c r="Q39" s="8">
        <v>9493</v>
      </c>
      <c r="R39" s="8">
        <v>9557</v>
      </c>
      <c r="S39" s="8">
        <v>9590</v>
      </c>
      <c r="T39" s="8">
        <v>9657</v>
      </c>
      <c r="U39" s="8">
        <v>9731</v>
      </c>
      <c r="V39" s="8">
        <v>9770</v>
      </c>
      <c r="W39" s="8">
        <v>9795.3560573765044</v>
      </c>
      <c r="X39" s="8">
        <v>9740.2681307942094</v>
      </c>
      <c r="Y39" s="8">
        <v>9557.7573899999988</v>
      </c>
      <c r="Z39" s="8">
        <v>9582.8006291999991</v>
      </c>
      <c r="AA39" s="8">
        <v>9588.7463185966826</v>
      </c>
      <c r="AB39" s="8">
        <v>9665.8384059999989</v>
      </c>
      <c r="AC39" s="8">
        <v>9648.4372370404089</v>
      </c>
      <c r="AD39" s="8">
        <v>9646.808508328706</v>
      </c>
      <c r="AE39" s="8">
        <v>9591.5679760449366</v>
      </c>
      <c r="AF39" s="8">
        <v>9435.2659116772247</v>
      </c>
      <c r="AG39" s="8">
        <v>9282.6654189715537</v>
      </c>
      <c r="AH39" s="8">
        <v>9232.8412160541593</v>
      </c>
      <c r="AI39" s="8">
        <v>9209.1841981675861</v>
      </c>
      <c r="AJ39" s="8">
        <v>9257</v>
      </c>
      <c r="AK39" s="8">
        <v>9205</v>
      </c>
      <c r="AL39" s="8">
        <v>9212</v>
      </c>
      <c r="AM39" s="8">
        <v>9245</v>
      </c>
      <c r="AN39" s="8">
        <v>9261</v>
      </c>
      <c r="AO39" s="8">
        <v>9383</v>
      </c>
      <c r="AP39" s="8">
        <v>9424</v>
      </c>
      <c r="AQ39" s="8">
        <v>9362</v>
      </c>
      <c r="AR39" s="8">
        <v>9296</v>
      </c>
      <c r="AS39" s="8">
        <v>9282</v>
      </c>
      <c r="AT39" s="8">
        <v>9386</v>
      </c>
      <c r="AU39" s="8">
        <v>9411</v>
      </c>
      <c r="AV39" s="8">
        <v>9592</v>
      </c>
      <c r="AW39" s="8">
        <v>9369</v>
      </c>
      <c r="AX39" s="8">
        <v>9287</v>
      </c>
      <c r="AY39" s="8">
        <v>9266</v>
      </c>
      <c r="AZ39" s="8">
        <v>9163</v>
      </c>
      <c r="BA39" s="8">
        <v>9173</v>
      </c>
      <c r="BB39" s="8">
        <v>9258.5855056015953</v>
      </c>
      <c r="BC39" s="8">
        <v>9387</v>
      </c>
      <c r="BD39" s="8">
        <v>9457</v>
      </c>
      <c r="BE39" s="8">
        <v>9553</v>
      </c>
      <c r="BF39" s="8">
        <v>9667</v>
      </c>
      <c r="BG39" s="8">
        <v>9692</v>
      </c>
      <c r="BH39" s="8">
        <v>9579</v>
      </c>
      <c r="BI39" s="8">
        <v>9418</v>
      </c>
      <c r="BJ39" s="8">
        <v>9356</v>
      </c>
      <c r="BK39" s="8">
        <v>9200</v>
      </c>
      <c r="BL39" s="8">
        <v>9080</v>
      </c>
      <c r="BM39" s="8">
        <v>9014</v>
      </c>
      <c r="BN39" s="8">
        <v>9229</v>
      </c>
      <c r="BO39" s="8">
        <v>9231</v>
      </c>
      <c r="BP39" s="8">
        <v>9116</v>
      </c>
      <c r="BQ39" s="8">
        <v>9110</v>
      </c>
      <c r="BR39" s="8">
        <v>9115</v>
      </c>
      <c r="BS39" s="8">
        <v>9334</v>
      </c>
      <c r="BT39" s="8">
        <v>9340</v>
      </c>
      <c r="BU39" s="8">
        <v>9340</v>
      </c>
      <c r="BV39" s="8">
        <v>9357</v>
      </c>
      <c r="BW39" s="8">
        <v>9224</v>
      </c>
      <c r="BX39" s="8">
        <v>9134</v>
      </c>
      <c r="BY39" s="8">
        <v>9170</v>
      </c>
      <c r="BZ39" s="8">
        <v>9405</v>
      </c>
      <c r="CA39" s="8">
        <v>9403</v>
      </c>
      <c r="CB39" s="8">
        <v>8660</v>
      </c>
      <c r="CC39" s="8">
        <v>9350</v>
      </c>
      <c r="CD39" s="8">
        <v>7595</v>
      </c>
      <c r="CE39" s="8">
        <v>9258</v>
      </c>
      <c r="CF39" s="8">
        <v>9254</v>
      </c>
      <c r="CG39" s="8">
        <v>9260</v>
      </c>
      <c r="CH39" s="8">
        <v>9206</v>
      </c>
      <c r="CI39" s="8">
        <v>9180</v>
      </c>
      <c r="CJ39" s="8">
        <v>9189</v>
      </c>
      <c r="CK39" s="8">
        <v>9093</v>
      </c>
      <c r="CL39" s="8">
        <v>8893</v>
      </c>
      <c r="CM39" s="8">
        <v>8803</v>
      </c>
      <c r="CN39" s="8">
        <v>8794</v>
      </c>
      <c r="CO39" s="8">
        <v>8781</v>
      </c>
      <c r="CP39" s="8">
        <v>8772</v>
      </c>
      <c r="CQ39" s="8">
        <v>8855</v>
      </c>
      <c r="CR39" s="8">
        <v>8876</v>
      </c>
      <c r="CS39" s="8">
        <v>8895</v>
      </c>
      <c r="CT39" s="8">
        <v>8931</v>
      </c>
      <c r="CU39" s="8">
        <v>8948</v>
      </c>
      <c r="CV39" s="8">
        <v>8963</v>
      </c>
      <c r="CW39" s="8">
        <v>8447</v>
      </c>
      <c r="CX39" s="8">
        <v>9010</v>
      </c>
      <c r="CY39" s="8">
        <v>9094</v>
      </c>
      <c r="CZ39" s="8">
        <v>9230</v>
      </c>
      <c r="DA39" s="8">
        <v>9075</v>
      </c>
      <c r="DB39" s="8">
        <v>9351</v>
      </c>
      <c r="DC39" s="8">
        <v>9940</v>
      </c>
      <c r="DD39" s="8">
        <v>9991</v>
      </c>
      <c r="DE39" s="8">
        <v>9592</v>
      </c>
      <c r="DF39" s="8">
        <v>9528</v>
      </c>
      <c r="DG39" s="8">
        <v>9535</v>
      </c>
      <c r="DH39" s="8">
        <v>9601</v>
      </c>
      <c r="DI39" s="8">
        <v>9501</v>
      </c>
      <c r="DJ39" s="8">
        <v>9794</v>
      </c>
      <c r="DK39" s="8">
        <v>9656</v>
      </c>
      <c r="DL39" s="8">
        <v>9630</v>
      </c>
      <c r="DM39" s="8">
        <v>9462</v>
      </c>
      <c r="DN39" s="8">
        <v>8712</v>
      </c>
      <c r="DO39" s="8">
        <v>9516</v>
      </c>
      <c r="DP39" s="8">
        <v>9488</v>
      </c>
      <c r="DQ39" s="8">
        <v>9399</v>
      </c>
      <c r="DR39" s="8">
        <v>9612</v>
      </c>
      <c r="DS39" s="8">
        <v>9638</v>
      </c>
      <c r="DT39" s="8">
        <v>9494</v>
      </c>
      <c r="DU39" s="8">
        <v>9272</v>
      </c>
      <c r="DV39" s="8">
        <v>9496</v>
      </c>
      <c r="DW39" s="8">
        <v>9590</v>
      </c>
      <c r="DX39" s="8">
        <v>9273</v>
      </c>
      <c r="DY39" s="8">
        <v>9671</v>
      </c>
      <c r="DZ39" s="8">
        <v>9799</v>
      </c>
      <c r="EA39" s="8">
        <v>9455</v>
      </c>
      <c r="EB39" s="8">
        <v>9550</v>
      </c>
      <c r="EC39" s="8">
        <v>9676</v>
      </c>
      <c r="ED39" s="8">
        <v>9625</v>
      </c>
      <c r="EE39" s="8">
        <v>9650</v>
      </c>
      <c r="EF39" s="8">
        <v>9705</v>
      </c>
      <c r="EG39" s="8">
        <v>9761</v>
      </c>
      <c r="EH39" s="8">
        <v>9837</v>
      </c>
      <c r="EI39" s="8">
        <v>9804</v>
      </c>
      <c r="EJ39" s="8">
        <v>9849</v>
      </c>
      <c r="EK39" s="8">
        <v>9947</v>
      </c>
      <c r="EL39" s="8">
        <v>10068</v>
      </c>
      <c r="EM39" s="8">
        <v>10029</v>
      </c>
      <c r="EN39" s="8">
        <v>10098</v>
      </c>
      <c r="EO39" s="8">
        <v>10093</v>
      </c>
      <c r="EP39" s="8">
        <v>10082</v>
      </c>
      <c r="EQ39" s="8">
        <v>9531</v>
      </c>
      <c r="ER39" s="8">
        <v>8822</v>
      </c>
      <c r="ES39" s="8">
        <v>10053</v>
      </c>
      <c r="ET39" s="8">
        <v>10136</v>
      </c>
      <c r="EU39" s="8">
        <v>10244</v>
      </c>
      <c r="EV39" s="8">
        <v>10347</v>
      </c>
      <c r="EW39" s="8">
        <v>10145</v>
      </c>
      <c r="EX39" s="8">
        <v>10360</v>
      </c>
      <c r="EY39" s="8">
        <v>10276</v>
      </c>
      <c r="EZ39" s="8">
        <v>10369</v>
      </c>
      <c r="FA39" s="8">
        <v>10315</v>
      </c>
      <c r="FB39" s="8">
        <v>9855</v>
      </c>
      <c r="FC39" s="8">
        <v>9753</v>
      </c>
      <c r="FD39" s="8">
        <v>10280</v>
      </c>
      <c r="FE39" s="8">
        <v>10555</v>
      </c>
      <c r="FF39" s="8">
        <v>10409</v>
      </c>
      <c r="FG39" s="8">
        <v>10493</v>
      </c>
      <c r="FH39" s="8">
        <v>10433</v>
      </c>
      <c r="FI39" s="8">
        <v>10510</v>
      </c>
      <c r="FJ39" s="8">
        <v>10464</v>
      </c>
      <c r="FK39" s="8">
        <v>10470</v>
      </c>
      <c r="FL39" s="8">
        <v>10497</v>
      </c>
      <c r="FM39" s="8">
        <v>10570</v>
      </c>
      <c r="FN39" s="8">
        <v>10550</v>
      </c>
      <c r="FO39" s="8">
        <v>10484</v>
      </c>
      <c r="FP39" s="8">
        <v>10565</v>
      </c>
      <c r="FQ39" s="8">
        <v>10603</v>
      </c>
      <c r="FR39" s="8">
        <v>10119</v>
      </c>
      <c r="FS39" s="8">
        <v>10102</v>
      </c>
      <c r="FT39" s="8">
        <v>9967</v>
      </c>
      <c r="FU39" s="8">
        <v>9558</v>
      </c>
      <c r="FV39" s="8">
        <v>9445</v>
      </c>
      <c r="FW39" s="8">
        <v>9466</v>
      </c>
      <c r="FX39" s="8">
        <v>9383</v>
      </c>
      <c r="FY39" s="8">
        <v>9323</v>
      </c>
      <c r="FZ39" s="8">
        <v>9298</v>
      </c>
      <c r="GA39" s="8">
        <v>9309</v>
      </c>
      <c r="GB39" s="8">
        <v>9285</v>
      </c>
      <c r="GC39" s="8">
        <v>9292</v>
      </c>
      <c r="GD39" s="8">
        <v>9192</v>
      </c>
      <c r="GE39" s="8">
        <v>9320</v>
      </c>
      <c r="GF39" s="8">
        <v>9197</v>
      </c>
      <c r="GG39" s="8">
        <v>9177</v>
      </c>
      <c r="GH39" s="8">
        <v>9138</v>
      </c>
      <c r="GI39" s="8">
        <v>9156</v>
      </c>
      <c r="GJ39" s="8">
        <v>9183</v>
      </c>
      <c r="GK39" s="8">
        <v>9142</v>
      </c>
      <c r="GL39" s="8">
        <v>9169</v>
      </c>
      <c r="GM39" s="8">
        <v>9073</v>
      </c>
      <c r="GN39" s="8">
        <v>9083</v>
      </c>
      <c r="GO39" s="8">
        <v>9130</v>
      </c>
      <c r="GP39" s="8">
        <v>9141</v>
      </c>
      <c r="GQ39" s="8">
        <v>9137</v>
      </c>
      <c r="GR39" s="8">
        <v>9192</v>
      </c>
      <c r="GS39" s="8">
        <v>9185</v>
      </c>
      <c r="GT39" s="8">
        <v>9182</v>
      </c>
      <c r="GU39" s="8">
        <v>9184</v>
      </c>
      <c r="GV39" s="8">
        <v>9403</v>
      </c>
      <c r="GW39" s="8">
        <v>8576</v>
      </c>
      <c r="GX39" s="8">
        <v>8670</v>
      </c>
      <c r="GY39" s="8">
        <v>8685</v>
      </c>
      <c r="GZ39" s="8">
        <v>8729</v>
      </c>
      <c r="HA39" s="8">
        <v>8606</v>
      </c>
    </row>
    <row r="40" spans="1:209">
      <c r="A40" s="8" t="s">
        <v>1224</v>
      </c>
      <c r="B40" s="8">
        <v>31503</v>
      </c>
      <c r="C40" s="8">
        <v>32506</v>
      </c>
      <c r="D40" s="8">
        <v>32363</v>
      </c>
      <c r="E40" s="8">
        <v>32444</v>
      </c>
      <c r="F40" s="8">
        <v>32516</v>
      </c>
      <c r="G40" s="8">
        <v>32768</v>
      </c>
      <c r="H40" s="8">
        <v>32895</v>
      </c>
      <c r="I40" s="8">
        <v>33063</v>
      </c>
      <c r="J40" s="8">
        <v>31906</v>
      </c>
      <c r="K40" s="8">
        <v>31050</v>
      </c>
      <c r="L40" s="8">
        <v>31076</v>
      </c>
      <c r="M40" s="8">
        <v>31195</v>
      </c>
      <c r="N40" s="8">
        <v>31353</v>
      </c>
      <c r="O40" s="8">
        <v>31421</v>
      </c>
      <c r="P40" s="8">
        <v>31113</v>
      </c>
      <c r="Q40" s="8">
        <v>29359</v>
      </c>
      <c r="R40" s="8">
        <v>29045</v>
      </c>
      <c r="S40" s="8">
        <v>29294</v>
      </c>
      <c r="T40" s="8">
        <v>29488</v>
      </c>
      <c r="U40" s="8">
        <v>29758</v>
      </c>
      <c r="V40" s="8">
        <v>29935</v>
      </c>
      <c r="W40" s="8">
        <v>30386.216529144189</v>
      </c>
      <c r="X40" s="8">
        <v>30351.724358252501</v>
      </c>
      <c r="Y40" s="8">
        <v>28803.16473</v>
      </c>
      <c r="Z40" s="8">
        <v>28959.711097200001</v>
      </c>
      <c r="AA40" s="8">
        <v>29062.94818672202</v>
      </c>
      <c r="AB40" s="8">
        <v>29286.001534999999</v>
      </c>
      <c r="AC40" s="8">
        <v>29529.347870689529</v>
      </c>
      <c r="AD40" s="8">
        <v>29694.455266240981</v>
      </c>
      <c r="AE40" s="8">
        <v>29819.209091089251</v>
      </c>
      <c r="AF40" s="8">
        <v>29684.644032497348</v>
      </c>
      <c r="AG40" s="8">
        <v>29325.256240528812</v>
      </c>
      <c r="AH40" s="8">
        <v>29522.435963229542</v>
      </c>
      <c r="AI40" s="8">
        <v>29291.642598577171</v>
      </c>
      <c r="AJ40" s="8">
        <v>29410</v>
      </c>
      <c r="AK40" s="8">
        <v>29213</v>
      </c>
      <c r="AL40" s="8">
        <v>29252</v>
      </c>
      <c r="AM40" s="8">
        <v>29431</v>
      </c>
      <c r="AN40" s="8">
        <v>29451</v>
      </c>
      <c r="AO40" s="8">
        <v>29705</v>
      </c>
      <c r="AP40" s="8">
        <v>29983</v>
      </c>
      <c r="AQ40" s="8">
        <v>30043</v>
      </c>
      <c r="AR40" s="8">
        <v>29946</v>
      </c>
      <c r="AS40" s="8">
        <v>29853</v>
      </c>
      <c r="AT40" s="8">
        <v>30330</v>
      </c>
      <c r="AU40" s="8">
        <v>30378</v>
      </c>
      <c r="AV40" s="8">
        <v>30253</v>
      </c>
      <c r="AW40" s="8">
        <v>30474</v>
      </c>
      <c r="AX40" s="8">
        <v>30456</v>
      </c>
      <c r="AY40" s="8">
        <v>30663</v>
      </c>
      <c r="AZ40" s="8">
        <v>30159</v>
      </c>
      <c r="BA40" s="8">
        <v>30153</v>
      </c>
      <c r="BB40" s="8">
        <v>30282.17647846818</v>
      </c>
      <c r="BC40" s="8">
        <v>30318</v>
      </c>
      <c r="BD40" s="8">
        <v>30400</v>
      </c>
      <c r="BE40" s="8">
        <v>30476</v>
      </c>
      <c r="BF40" s="8">
        <v>30951</v>
      </c>
      <c r="BG40" s="8">
        <v>30977</v>
      </c>
      <c r="BH40" s="8">
        <v>30651</v>
      </c>
      <c r="BI40" s="8">
        <v>30340</v>
      </c>
      <c r="BJ40" s="8">
        <v>30030</v>
      </c>
      <c r="BK40" s="8">
        <v>29429</v>
      </c>
      <c r="BL40" s="8">
        <v>28964</v>
      </c>
      <c r="BM40" s="8">
        <v>28585</v>
      </c>
      <c r="BN40" s="8">
        <v>30137</v>
      </c>
      <c r="BO40" s="8">
        <v>30200</v>
      </c>
      <c r="BP40" s="8">
        <v>29668</v>
      </c>
      <c r="BQ40" s="8">
        <v>29696</v>
      </c>
      <c r="BR40" s="8">
        <v>29702</v>
      </c>
      <c r="BS40" s="8">
        <v>30301</v>
      </c>
      <c r="BT40" s="8">
        <v>30234</v>
      </c>
      <c r="BU40" s="8">
        <v>30182</v>
      </c>
      <c r="BV40" s="8">
        <v>30482</v>
      </c>
      <c r="BW40" s="8">
        <v>30232</v>
      </c>
      <c r="BX40" s="8">
        <v>29766</v>
      </c>
      <c r="BY40" s="8">
        <v>30126</v>
      </c>
      <c r="BZ40" s="8">
        <v>31207</v>
      </c>
      <c r="CA40" s="8">
        <v>31164</v>
      </c>
      <c r="CB40" s="8">
        <v>29338</v>
      </c>
      <c r="CC40" s="8">
        <v>31070</v>
      </c>
      <c r="CD40" s="8">
        <v>29650</v>
      </c>
      <c r="CE40" s="8">
        <v>30682</v>
      </c>
      <c r="CF40" s="8">
        <v>30791</v>
      </c>
      <c r="CG40" s="8">
        <v>30794</v>
      </c>
      <c r="CH40" s="8">
        <v>30799</v>
      </c>
      <c r="CI40" s="8">
        <v>30840</v>
      </c>
      <c r="CJ40" s="8">
        <v>30918</v>
      </c>
      <c r="CK40" s="8">
        <v>30420</v>
      </c>
      <c r="CL40" s="8">
        <v>29608</v>
      </c>
      <c r="CM40" s="8">
        <v>29400</v>
      </c>
      <c r="CN40" s="8">
        <v>29313</v>
      </c>
      <c r="CO40" s="8">
        <v>29454</v>
      </c>
      <c r="CP40" s="8">
        <v>29510</v>
      </c>
      <c r="CQ40" s="8">
        <v>29665</v>
      </c>
      <c r="CR40" s="8">
        <v>29841</v>
      </c>
      <c r="CS40" s="8">
        <v>29970</v>
      </c>
      <c r="CT40" s="8">
        <v>30092</v>
      </c>
      <c r="CU40" s="8">
        <v>30226</v>
      </c>
      <c r="CV40" s="8">
        <v>30315</v>
      </c>
      <c r="CW40" s="8">
        <v>27634</v>
      </c>
      <c r="CX40" s="8">
        <v>30304</v>
      </c>
      <c r="CY40" s="8">
        <v>30790</v>
      </c>
      <c r="CZ40" s="8">
        <v>31204</v>
      </c>
      <c r="DA40" s="8">
        <v>31340</v>
      </c>
      <c r="DB40" s="8">
        <v>31679</v>
      </c>
      <c r="DC40" s="8">
        <v>32841</v>
      </c>
      <c r="DD40" s="8">
        <v>32970</v>
      </c>
      <c r="DE40" s="8">
        <v>31918</v>
      </c>
      <c r="DF40" s="8">
        <v>31999</v>
      </c>
      <c r="DG40" s="8">
        <v>32190</v>
      </c>
      <c r="DH40" s="8">
        <v>32244</v>
      </c>
      <c r="DI40" s="8">
        <v>31951</v>
      </c>
      <c r="DJ40" s="8">
        <v>33149</v>
      </c>
      <c r="DK40" s="8">
        <v>32773</v>
      </c>
      <c r="DL40" s="8">
        <v>32875</v>
      </c>
      <c r="DM40" s="8">
        <v>32243</v>
      </c>
      <c r="DN40" s="8">
        <v>30207</v>
      </c>
      <c r="DO40" s="8">
        <v>32782</v>
      </c>
      <c r="DP40" s="8">
        <v>32677</v>
      </c>
      <c r="DQ40" s="8">
        <v>32626</v>
      </c>
      <c r="DR40" s="8">
        <v>33582</v>
      </c>
      <c r="DS40" s="8">
        <v>33618</v>
      </c>
      <c r="DT40" s="8">
        <v>32869</v>
      </c>
      <c r="DU40" s="8">
        <v>32576</v>
      </c>
      <c r="DV40" s="8">
        <v>32540</v>
      </c>
      <c r="DW40" s="8">
        <v>32593</v>
      </c>
      <c r="DX40" s="8">
        <v>32262</v>
      </c>
      <c r="DY40" s="8">
        <v>33081</v>
      </c>
      <c r="DZ40" s="8">
        <v>33491</v>
      </c>
      <c r="EA40" s="8">
        <v>32427</v>
      </c>
      <c r="EB40" s="8">
        <v>32479</v>
      </c>
      <c r="EC40" s="8">
        <v>32738</v>
      </c>
      <c r="ED40" s="8">
        <v>32662</v>
      </c>
      <c r="EE40" s="8">
        <v>32953</v>
      </c>
      <c r="EF40" s="8">
        <v>33121</v>
      </c>
      <c r="EG40" s="8">
        <v>33304</v>
      </c>
      <c r="EH40" s="8">
        <v>33386</v>
      </c>
      <c r="EI40" s="8">
        <v>33717</v>
      </c>
      <c r="EJ40" s="8">
        <v>34045</v>
      </c>
      <c r="EK40" s="8">
        <v>34282</v>
      </c>
      <c r="EL40" s="8">
        <v>34559</v>
      </c>
      <c r="EM40" s="8">
        <v>34732</v>
      </c>
      <c r="EN40" s="8">
        <v>35259</v>
      </c>
      <c r="EO40" s="8">
        <v>35429</v>
      </c>
      <c r="EP40" s="8">
        <v>35592</v>
      </c>
      <c r="EQ40" s="8">
        <v>35380</v>
      </c>
      <c r="ER40" s="8">
        <v>34347</v>
      </c>
      <c r="ES40" s="8">
        <v>35913</v>
      </c>
      <c r="ET40" s="8">
        <v>36498</v>
      </c>
      <c r="EU40" s="8">
        <v>37016</v>
      </c>
      <c r="EV40" s="8">
        <v>37510</v>
      </c>
      <c r="EW40" s="8">
        <v>37028</v>
      </c>
      <c r="EX40" s="8">
        <v>37635</v>
      </c>
      <c r="EY40" s="8">
        <v>37522</v>
      </c>
      <c r="EZ40" s="8">
        <v>38352</v>
      </c>
      <c r="FA40" s="8">
        <v>38556</v>
      </c>
      <c r="FB40" s="8">
        <v>38507</v>
      </c>
      <c r="FC40" s="8">
        <v>38572</v>
      </c>
      <c r="FD40" s="8">
        <v>39287</v>
      </c>
      <c r="FE40" s="8">
        <v>39750</v>
      </c>
      <c r="FF40" s="8">
        <v>39686</v>
      </c>
      <c r="FG40" s="8">
        <v>40077</v>
      </c>
      <c r="FH40" s="8">
        <v>39827</v>
      </c>
      <c r="FI40" s="8">
        <v>40281</v>
      </c>
      <c r="FJ40" s="8">
        <v>40091</v>
      </c>
      <c r="FK40" s="8">
        <v>40185</v>
      </c>
      <c r="FL40" s="8">
        <v>40376</v>
      </c>
      <c r="FM40" s="8">
        <v>40589</v>
      </c>
      <c r="FN40" s="8">
        <v>40754</v>
      </c>
      <c r="FO40" s="8">
        <v>40760</v>
      </c>
      <c r="FP40" s="8">
        <v>41131</v>
      </c>
      <c r="FQ40" s="8">
        <v>40714</v>
      </c>
      <c r="FR40" s="8">
        <v>40258</v>
      </c>
      <c r="FS40" s="8">
        <v>40455</v>
      </c>
      <c r="FT40" s="8">
        <v>39256</v>
      </c>
      <c r="FU40" s="8">
        <v>38879</v>
      </c>
      <c r="FV40" s="8">
        <v>38536</v>
      </c>
      <c r="FW40" s="8">
        <v>38708</v>
      </c>
      <c r="FX40" s="8">
        <v>38653</v>
      </c>
      <c r="FY40" s="8">
        <v>38649</v>
      </c>
      <c r="FZ40" s="8">
        <v>38727</v>
      </c>
      <c r="GA40" s="8">
        <v>38834</v>
      </c>
      <c r="GB40" s="8">
        <v>38905</v>
      </c>
      <c r="GC40" s="8">
        <v>38796</v>
      </c>
      <c r="GD40" s="8">
        <v>38365</v>
      </c>
      <c r="GE40" s="8">
        <v>38719</v>
      </c>
      <c r="GF40" s="8">
        <v>38700</v>
      </c>
      <c r="GG40" s="8">
        <v>38543</v>
      </c>
      <c r="GH40" s="8">
        <v>38323</v>
      </c>
      <c r="GI40" s="8">
        <v>38508</v>
      </c>
      <c r="GJ40" s="8">
        <v>38415</v>
      </c>
      <c r="GK40" s="8">
        <v>38620</v>
      </c>
      <c r="GL40" s="8">
        <v>38975</v>
      </c>
      <c r="GM40" s="8">
        <v>38536</v>
      </c>
      <c r="GN40" s="8">
        <v>38749</v>
      </c>
      <c r="GO40" s="8">
        <v>38900</v>
      </c>
      <c r="GP40" s="8">
        <v>39184</v>
      </c>
      <c r="GQ40" s="8">
        <v>39144</v>
      </c>
      <c r="GR40" s="8">
        <v>39429</v>
      </c>
      <c r="GS40" s="8">
        <v>39356</v>
      </c>
      <c r="GT40" s="8">
        <v>39600</v>
      </c>
      <c r="GU40" s="8">
        <v>39602</v>
      </c>
      <c r="GV40" s="8">
        <v>40749</v>
      </c>
      <c r="GW40" s="8">
        <v>37191</v>
      </c>
      <c r="GX40" s="8">
        <v>37588</v>
      </c>
      <c r="GY40" s="8">
        <v>37766</v>
      </c>
      <c r="GZ40" s="8">
        <v>38567</v>
      </c>
      <c r="HA40" s="8">
        <v>37960</v>
      </c>
    </row>
    <row r="41" spans="1:209">
      <c r="A41" s="8" t="s">
        <v>1046</v>
      </c>
      <c r="B41" s="8">
        <v>9913</v>
      </c>
      <c r="C41" s="8">
        <v>10677</v>
      </c>
      <c r="D41" s="8">
        <v>10627</v>
      </c>
      <c r="E41" s="8">
        <v>10598</v>
      </c>
      <c r="F41" s="8">
        <v>10647</v>
      </c>
      <c r="G41" s="8">
        <v>10652</v>
      </c>
      <c r="H41" s="8">
        <v>10710</v>
      </c>
      <c r="I41" s="8">
        <v>10757</v>
      </c>
      <c r="J41" s="8">
        <v>11331</v>
      </c>
      <c r="K41" s="8">
        <v>10570</v>
      </c>
      <c r="L41" s="8">
        <v>9707</v>
      </c>
      <c r="M41" s="8">
        <v>10380</v>
      </c>
      <c r="N41" s="8">
        <v>10404</v>
      </c>
      <c r="O41" s="8">
        <v>10256</v>
      </c>
      <c r="P41" s="8">
        <v>9992</v>
      </c>
      <c r="Q41" s="8">
        <v>9984</v>
      </c>
      <c r="R41" s="8">
        <v>9943</v>
      </c>
      <c r="S41" s="8">
        <v>9892</v>
      </c>
      <c r="T41" s="8">
        <v>9866</v>
      </c>
      <c r="U41" s="8">
        <v>9882</v>
      </c>
      <c r="V41" s="8">
        <v>8646</v>
      </c>
      <c r="W41" s="8">
        <v>9988.5412400489531</v>
      </c>
      <c r="X41" s="8">
        <v>9958.6107193312146</v>
      </c>
      <c r="Y41" s="8">
        <v>9778.1477699999996</v>
      </c>
      <c r="Z41" s="8">
        <v>9798.1123095999992</v>
      </c>
      <c r="AA41" s="8">
        <v>9828.1321446768834</v>
      </c>
      <c r="AB41" s="8">
        <v>9878.9918119999984</v>
      </c>
      <c r="AC41" s="8">
        <v>9906.7950211043717</v>
      </c>
      <c r="AD41" s="8">
        <v>9934.3470774569687</v>
      </c>
      <c r="AE41" s="8">
        <v>9918.2899148000834</v>
      </c>
      <c r="AF41" s="8">
        <v>9895.5449796882931</v>
      </c>
      <c r="AG41" s="8">
        <v>9810.2576407622182</v>
      </c>
      <c r="AH41" s="8">
        <v>9847.8425799309462</v>
      </c>
      <c r="AI41" s="8">
        <v>9759.858905217412</v>
      </c>
      <c r="AJ41" s="8">
        <v>9768</v>
      </c>
      <c r="AK41" s="8">
        <v>9685</v>
      </c>
      <c r="AL41" s="8">
        <v>9653</v>
      </c>
      <c r="AM41" s="8">
        <v>9627</v>
      </c>
      <c r="AN41" s="8">
        <v>9648</v>
      </c>
      <c r="AO41" s="8">
        <v>9642</v>
      </c>
      <c r="AP41" s="8">
        <v>9749</v>
      </c>
      <c r="AQ41" s="8">
        <v>9847</v>
      </c>
      <c r="AR41" s="8">
        <v>9792</v>
      </c>
      <c r="AS41" s="8">
        <v>9700</v>
      </c>
      <c r="AT41" s="8">
        <v>9765</v>
      </c>
      <c r="AU41" s="8">
        <v>9745</v>
      </c>
      <c r="AV41" s="8">
        <v>9935</v>
      </c>
      <c r="AW41" s="8">
        <v>9745</v>
      </c>
      <c r="AX41" s="8">
        <v>9748</v>
      </c>
      <c r="AY41" s="8">
        <v>9810</v>
      </c>
      <c r="AZ41" s="8">
        <v>9723</v>
      </c>
      <c r="BA41" s="8">
        <v>9701</v>
      </c>
      <c r="BB41" s="8">
        <v>9731.7042656336416</v>
      </c>
      <c r="BC41" s="8">
        <v>9738</v>
      </c>
      <c r="BD41" s="8">
        <v>9756</v>
      </c>
      <c r="BE41" s="8">
        <v>9758</v>
      </c>
      <c r="BF41" s="8">
        <v>9814</v>
      </c>
      <c r="BG41" s="8">
        <v>9839</v>
      </c>
      <c r="BH41" s="8">
        <v>9729</v>
      </c>
      <c r="BI41" s="8">
        <v>9602</v>
      </c>
      <c r="BJ41" s="8">
        <v>9516</v>
      </c>
      <c r="BK41" s="8">
        <v>9351</v>
      </c>
      <c r="BL41" s="8">
        <v>9212</v>
      </c>
      <c r="BM41" s="8">
        <v>9145</v>
      </c>
      <c r="BN41" s="8">
        <v>9481</v>
      </c>
      <c r="BO41" s="8">
        <v>9542</v>
      </c>
      <c r="BP41" s="8">
        <v>9433</v>
      </c>
      <c r="BQ41" s="8">
        <v>9416</v>
      </c>
      <c r="BR41" s="8">
        <v>9423</v>
      </c>
      <c r="BS41" s="8">
        <v>9666</v>
      </c>
      <c r="BT41" s="8">
        <v>9614</v>
      </c>
      <c r="BU41" s="8">
        <v>9551</v>
      </c>
      <c r="BV41" s="8">
        <v>9589</v>
      </c>
      <c r="BW41" s="8">
        <v>9509</v>
      </c>
      <c r="BX41" s="8">
        <v>9340</v>
      </c>
      <c r="BY41" s="8">
        <v>9331</v>
      </c>
      <c r="BZ41" s="8">
        <v>9559</v>
      </c>
      <c r="CA41" s="8">
        <v>9570</v>
      </c>
      <c r="CB41" s="8">
        <v>9201</v>
      </c>
      <c r="CC41" s="8">
        <v>9514</v>
      </c>
      <c r="CD41" s="8">
        <v>9305</v>
      </c>
      <c r="CE41" s="8">
        <v>9452</v>
      </c>
      <c r="CF41" s="8">
        <v>9443</v>
      </c>
      <c r="CG41" s="8">
        <v>9536</v>
      </c>
      <c r="CH41" s="8">
        <v>9571</v>
      </c>
      <c r="CI41" s="8">
        <v>9616</v>
      </c>
      <c r="CJ41" s="8">
        <v>9600</v>
      </c>
      <c r="CK41" s="8">
        <v>9459</v>
      </c>
      <c r="CL41" s="8">
        <v>9208</v>
      </c>
      <c r="CM41" s="8">
        <v>9189</v>
      </c>
      <c r="CN41" s="8">
        <v>9177</v>
      </c>
      <c r="CO41" s="8">
        <v>9207</v>
      </c>
      <c r="CP41" s="8">
        <v>9210</v>
      </c>
      <c r="CQ41" s="8">
        <v>9223</v>
      </c>
      <c r="CR41" s="8">
        <v>9246</v>
      </c>
      <c r="CS41" s="8">
        <v>9228</v>
      </c>
      <c r="CT41" s="8">
        <v>9247</v>
      </c>
      <c r="CU41" s="8">
        <v>9270</v>
      </c>
      <c r="CV41" s="8">
        <v>9287</v>
      </c>
      <c r="CW41" s="8">
        <v>8633</v>
      </c>
      <c r="CX41" s="8">
        <v>9265</v>
      </c>
      <c r="CY41" s="8">
        <v>9366</v>
      </c>
      <c r="CZ41" s="8">
        <v>9419</v>
      </c>
      <c r="DA41" s="8">
        <v>9369</v>
      </c>
      <c r="DB41" s="8">
        <v>9493</v>
      </c>
      <c r="DC41" s="8">
        <v>9846</v>
      </c>
      <c r="DD41" s="8">
        <v>9917</v>
      </c>
      <c r="DE41" s="8">
        <v>9579</v>
      </c>
      <c r="DF41" s="8">
        <v>9615</v>
      </c>
      <c r="DG41" s="8">
        <v>9676</v>
      </c>
      <c r="DH41" s="8">
        <v>9716</v>
      </c>
      <c r="DI41" s="8">
        <v>9616</v>
      </c>
      <c r="DJ41" s="8">
        <v>9834</v>
      </c>
      <c r="DK41" s="8">
        <v>9762</v>
      </c>
      <c r="DL41" s="8">
        <v>9800</v>
      </c>
      <c r="DM41" s="8">
        <v>9758</v>
      </c>
      <c r="DN41" s="8">
        <v>9380</v>
      </c>
      <c r="DO41" s="8">
        <v>9744</v>
      </c>
      <c r="DP41" s="8">
        <v>9688</v>
      </c>
      <c r="DQ41" s="8">
        <v>9588</v>
      </c>
      <c r="DR41" s="8">
        <v>9955</v>
      </c>
      <c r="DS41" s="8">
        <v>9940</v>
      </c>
      <c r="DT41" s="8">
        <v>9727</v>
      </c>
      <c r="DU41" s="8">
        <v>9602</v>
      </c>
      <c r="DV41" s="8">
        <v>9612</v>
      </c>
      <c r="DW41" s="8">
        <v>9627</v>
      </c>
      <c r="DX41" s="8">
        <v>9628</v>
      </c>
      <c r="DY41" s="8">
        <v>9843</v>
      </c>
      <c r="DZ41" s="8">
        <v>9977</v>
      </c>
      <c r="EA41" s="8">
        <v>9733</v>
      </c>
      <c r="EB41" s="8">
        <v>9712</v>
      </c>
      <c r="EC41" s="8">
        <v>9820</v>
      </c>
      <c r="ED41" s="8">
        <v>9767</v>
      </c>
      <c r="EE41" s="8">
        <v>9758</v>
      </c>
      <c r="EF41" s="8">
        <v>9837</v>
      </c>
      <c r="EG41" s="8">
        <v>9837</v>
      </c>
      <c r="EH41" s="8">
        <v>9829</v>
      </c>
      <c r="EI41" s="8">
        <v>9833</v>
      </c>
      <c r="EJ41" s="8">
        <v>9904</v>
      </c>
      <c r="EK41" s="8">
        <v>10006</v>
      </c>
      <c r="EL41" s="8">
        <v>10079</v>
      </c>
      <c r="EM41" s="8">
        <v>10097</v>
      </c>
      <c r="EN41" s="8">
        <v>10221</v>
      </c>
      <c r="EO41" s="8">
        <v>10228</v>
      </c>
      <c r="EP41" s="8">
        <v>10269</v>
      </c>
      <c r="EQ41" s="8">
        <v>10097</v>
      </c>
      <c r="ER41" s="8">
        <v>9800</v>
      </c>
      <c r="ES41" s="8">
        <v>10133</v>
      </c>
      <c r="ET41" s="8">
        <v>10201</v>
      </c>
      <c r="EU41" s="8">
        <v>10421</v>
      </c>
      <c r="EV41" s="8">
        <v>10554</v>
      </c>
      <c r="EW41" s="8">
        <v>10434</v>
      </c>
      <c r="EX41" s="8">
        <v>10594</v>
      </c>
      <c r="EY41" s="8">
        <v>10571</v>
      </c>
      <c r="EZ41" s="8">
        <v>10693</v>
      </c>
      <c r="FA41" s="8">
        <v>10782</v>
      </c>
      <c r="FB41" s="8">
        <v>10707</v>
      </c>
      <c r="FC41" s="8">
        <v>10650</v>
      </c>
      <c r="FD41" s="8">
        <v>10824</v>
      </c>
      <c r="FE41" s="8">
        <v>10946</v>
      </c>
      <c r="FF41" s="8">
        <v>10768</v>
      </c>
      <c r="FG41" s="8">
        <v>10874</v>
      </c>
      <c r="FH41" s="8">
        <v>10800</v>
      </c>
      <c r="FI41" s="8">
        <v>10877</v>
      </c>
      <c r="FJ41" s="8">
        <v>10854</v>
      </c>
      <c r="FK41" s="8">
        <v>10839</v>
      </c>
      <c r="FL41" s="8">
        <v>10866</v>
      </c>
      <c r="FM41" s="8">
        <v>10901</v>
      </c>
      <c r="FN41" s="8">
        <v>10923</v>
      </c>
      <c r="FO41" s="8">
        <v>10915</v>
      </c>
      <c r="FP41" s="8">
        <v>10975</v>
      </c>
      <c r="FQ41" s="8">
        <v>10887</v>
      </c>
      <c r="FR41" s="8">
        <v>10701</v>
      </c>
      <c r="FS41" s="8">
        <v>10732</v>
      </c>
      <c r="FT41" s="8">
        <v>10260</v>
      </c>
      <c r="FU41" s="8">
        <v>10165</v>
      </c>
      <c r="FV41" s="8">
        <v>10081</v>
      </c>
      <c r="FW41" s="8">
        <v>10109</v>
      </c>
      <c r="FX41" s="8">
        <v>10084</v>
      </c>
      <c r="FY41" s="8">
        <v>10067</v>
      </c>
      <c r="FZ41" s="8">
        <v>10042</v>
      </c>
      <c r="GA41" s="8">
        <v>10017</v>
      </c>
      <c r="GB41" s="8">
        <v>9963</v>
      </c>
      <c r="GC41" s="8">
        <v>9960</v>
      </c>
      <c r="GD41" s="8">
        <v>9811</v>
      </c>
      <c r="GE41" s="8">
        <v>9889</v>
      </c>
      <c r="GF41" s="8">
        <v>9856</v>
      </c>
      <c r="GG41" s="8">
        <v>9851</v>
      </c>
      <c r="GH41" s="8">
        <v>9838</v>
      </c>
      <c r="GI41" s="8">
        <v>9876</v>
      </c>
      <c r="GJ41" s="8">
        <v>9902</v>
      </c>
      <c r="GK41" s="8">
        <v>9933</v>
      </c>
      <c r="GL41" s="8">
        <v>10008</v>
      </c>
      <c r="GM41" s="8">
        <v>9912</v>
      </c>
      <c r="GN41" s="8">
        <v>9965</v>
      </c>
      <c r="GO41" s="8">
        <v>10047</v>
      </c>
      <c r="GP41" s="8">
        <v>10121</v>
      </c>
      <c r="GQ41" s="8">
        <v>10098</v>
      </c>
      <c r="GR41" s="8">
        <v>10143</v>
      </c>
      <c r="GS41" s="8">
        <v>10089</v>
      </c>
      <c r="GT41" s="8">
        <v>10209</v>
      </c>
      <c r="GU41" s="8">
        <v>10189</v>
      </c>
      <c r="GV41" s="8">
        <v>10404</v>
      </c>
      <c r="GW41" s="8">
        <v>9117</v>
      </c>
      <c r="GX41" s="8">
        <v>9234</v>
      </c>
      <c r="GY41" s="8">
        <v>9263</v>
      </c>
      <c r="GZ41" s="8">
        <v>9402</v>
      </c>
      <c r="HA41" s="8">
        <v>9331</v>
      </c>
    </row>
    <row r="42" spans="1:209">
      <c r="A42" s="8" t="s">
        <v>1225</v>
      </c>
      <c r="B42" s="8">
        <v>6414</v>
      </c>
      <c r="C42" s="8">
        <v>6367</v>
      </c>
      <c r="D42" s="8">
        <v>6319</v>
      </c>
      <c r="E42" s="8">
        <v>6294</v>
      </c>
      <c r="F42" s="8">
        <v>6302</v>
      </c>
      <c r="G42" s="8">
        <v>6306</v>
      </c>
      <c r="H42" s="8">
        <v>6313</v>
      </c>
      <c r="I42" s="8">
        <v>6401</v>
      </c>
      <c r="J42" s="8">
        <v>5920</v>
      </c>
      <c r="K42" s="8">
        <v>6039</v>
      </c>
      <c r="L42" s="8">
        <v>5990</v>
      </c>
      <c r="M42" s="8">
        <v>6025</v>
      </c>
      <c r="N42" s="8">
        <v>5817</v>
      </c>
      <c r="O42" s="8">
        <v>5741</v>
      </c>
      <c r="P42" s="8">
        <v>5741</v>
      </c>
      <c r="Q42" s="8">
        <v>5715</v>
      </c>
      <c r="R42" s="8">
        <v>5728</v>
      </c>
      <c r="S42" s="8">
        <v>5712</v>
      </c>
      <c r="T42" s="8">
        <v>5741</v>
      </c>
      <c r="U42" s="8">
        <v>5763</v>
      </c>
      <c r="V42" s="8">
        <v>5801</v>
      </c>
      <c r="W42" s="8">
        <v>5916.454428964551</v>
      </c>
      <c r="X42" s="8">
        <v>5973.3500218901227</v>
      </c>
      <c r="Y42" s="8">
        <v>5857.0143200000002</v>
      </c>
      <c r="Z42" s="8">
        <v>5903.6113929000003</v>
      </c>
      <c r="AA42" s="8">
        <v>5905.3307751994544</v>
      </c>
      <c r="AB42" s="8">
        <v>5944.714782</v>
      </c>
      <c r="AC42" s="8">
        <v>5956.97652599094</v>
      </c>
      <c r="AD42" s="8">
        <v>5945.5390980011107</v>
      </c>
      <c r="AE42" s="8">
        <v>5894.0741870002084</v>
      </c>
      <c r="AF42" s="8">
        <v>5774.5247486205999</v>
      </c>
      <c r="AG42" s="8">
        <v>5627.2793868453682</v>
      </c>
      <c r="AH42" s="8">
        <v>5589.743581230814</v>
      </c>
      <c r="AI42" s="8">
        <v>5485.9115923235313</v>
      </c>
      <c r="AJ42" s="8">
        <v>5498</v>
      </c>
      <c r="AK42" s="8">
        <v>5455</v>
      </c>
      <c r="AL42" s="8">
        <v>5413</v>
      </c>
      <c r="AM42" s="8">
        <v>5399</v>
      </c>
      <c r="AN42" s="8">
        <v>5427</v>
      </c>
      <c r="AO42" s="8">
        <v>5417</v>
      </c>
      <c r="AP42" s="8">
        <v>5438</v>
      </c>
      <c r="AQ42" s="8">
        <v>5442</v>
      </c>
      <c r="AR42" s="8">
        <v>5355</v>
      </c>
      <c r="AS42" s="8">
        <v>5393</v>
      </c>
      <c r="AT42" s="8">
        <v>5446</v>
      </c>
      <c r="AU42" s="8">
        <v>5463</v>
      </c>
      <c r="AV42" s="8">
        <v>5669</v>
      </c>
      <c r="AW42" s="8">
        <v>5434</v>
      </c>
      <c r="AX42" s="8">
        <v>5403</v>
      </c>
      <c r="AY42" s="8">
        <v>5344</v>
      </c>
      <c r="AZ42" s="8">
        <v>5190</v>
      </c>
      <c r="BA42" s="8">
        <v>5238</v>
      </c>
      <c r="BB42" s="8">
        <v>5270.7329151728127</v>
      </c>
      <c r="BC42" s="8">
        <v>5312</v>
      </c>
      <c r="BD42" s="8">
        <v>5310</v>
      </c>
      <c r="BE42" s="8">
        <v>5368</v>
      </c>
      <c r="BF42" s="8">
        <v>5353</v>
      </c>
      <c r="BG42" s="8">
        <v>5344</v>
      </c>
      <c r="BH42" s="8">
        <v>5261</v>
      </c>
      <c r="BI42" s="8">
        <v>5199</v>
      </c>
      <c r="BJ42" s="8">
        <v>5164</v>
      </c>
      <c r="BK42" s="8">
        <v>5067</v>
      </c>
      <c r="BL42" s="8">
        <v>4985</v>
      </c>
      <c r="BM42" s="8">
        <v>4965</v>
      </c>
      <c r="BN42" s="8">
        <v>5167</v>
      </c>
      <c r="BO42" s="8">
        <v>5153</v>
      </c>
      <c r="BP42" s="8">
        <v>5112</v>
      </c>
      <c r="BQ42" s="8">
        <v>5114</v>
      </c>
      <c r="BR42" s="8">
        <v>5114</v>
      </c>
      <c r="BS42" s="8">
        <v>5231</v>
      </c>
      <c r="BT42" s="8">
        <v>5234</v>
      </c>
      <c r="BU42" s="8">
        <v>5253</v>
      </c>
      <c r="BV42" s="8">
        <v>5308</v>
      </c>
      <c r="BW42" s="8">
        <v>5249</v>
      </c>
      <c r="BX42" s="8">
        <v>5142</v>
      </c>
      <c r="BY42" s="8">
        <v>5156</v>
      </c>
      <c r="BZ42" s="8">
        <v>5299</v>
      </c>
      <c r="CA42" s="8">
        <v>5308</v>
      </c>
      <c r="CB42" s="8">
        <v>5089</v>
      </c>
      <c r="CC42" s="8">
        <v>5301</v>
      </c>
      <c r="CD42" s="8">
        <v>5041</v>
      </c>
      <c r="CE42" s="8">
        <v>5205</v>
      </c>
      <c r="CF42" s="8">
        <v>5195</v>
      </c>
      <c r="CG42" s="8">
        <v>5169</v>
      </c>
      <c r="CH42" s="8">
        <v>5160</v>
      </c>
      <c r="CI42" s="8">
        <v>5122</v>
      </c>
      <c r="CJ42" s="8">
        <v>5108</v>
      </c>
      <c r="CK42" s="8">
        <v>5008</v>
      </c>
      <c r="CL42" s="8">
        <v>4910</v>
      </c>
      <c r="CM42" s="8">
        <v>4874</v>
      </c>
      <c r="CN42" s="8">
        <v>4858</v>
      </c>
      <c r="CO42" s="8">
        <v>4868</v>
      </c>
      <c r="CP42" s="8">
        <v>4856</v>
      </c>
      <c r="CQ42" s="8">
        <v>4876</v>
      </c>
      <c r="CR42" s="8">
        <v>4936</v>
      </c>
      <c r="CS42" s="8">
        <v>4928</v>
      </c>
      <c r="CT42" s="8">
        <v>4904</v>
      </c>
      <c r="CU42" s="8">
        <v>4987</v>
      </c>
      <c r="CV42" s="8">
        <v>5007</v>
      </c>
      <c r="CW42" s="8">
        <v>4544</v>
      </c>
      <c r="CX42" s="8">
        <v>5038</v>
      </c>
      <c r="CY42" s="8">
        <v>5101</v>
      </c>
      <c r="CZ42" s="8">
        <v>5143</v>
      </c>
      <c r="DA42" s="8">
        <v>5168</v>
      </c>
      <c r="DB42" s="8">
        <v>5163</v>
      </c>
      <c r="DC42" s="8">
        <v>5390</v>
      </c>
      <c r="DD42" s="8">
        <v>5453</v>
      </c>
      <c r="DE42" s="8">
        <v>5293</v>
      </c>
      <c r="DF42" s="8">
        <v>5271</v>
      </c>
      <c r="DG42" s="8">
        <v>5266</v>
      </c>
      <c r="DH42" s="8">
        <v>5289</v>
      </c>
      <c r="DI42" s="8">
        <v>5193</v>
      </c>
      <c r="DJ42" s="8">
        <v>5345</v>
      </c>
      <c r="DK42" s="8">
        <v>5290</v>
      </c>
      <c r="DL42" s="8">
        <v>5296</v>
      </c>
      <c r="DM42" s="8">
        <v>5292</v>
      </c>
      <c r="DN42" s="8">
        <v>5091</v>
      </c>
      <c r="DO42" s="8">
        <v>5297</v>
      </c>
      <c r="DP42" s="8">
        <v>5243</v>
      </c>
      <c r="DQ42" s="8">
        <v>5220</v>
      </c>
      <c r="DR42" s="8">
        <v>5414</v>
      </c>
      <c r="DS42" s="8">
        <v>5370</v>
      </c>
      <c r="DT42" s="8">
        <v>5256</v>
      </c>
      <c r="DU42" s="8">
        <v>5123</v>
      </c>
      <c r="DV42" s="8">
        <v>5201</v>
      </c>
      <c r="DW42" s="8">
        <v>5211</v>
      </c>
      <c r="DX42" s="8">
        <v>5144</v>
      </c>
      <c r="DY42" s="8">
        <v>5285</v>
      </c>
      <c r="DZ42" s="8">
        <v>5468</v>
      </c>
      <c r="EA42" s="8">
        <v>5167</v>
      </c>
      <c r="EB42" s="8">
        <v>5122</v>
      </c>
      <c r="EC42" s="8">
        <v>5283</v>
      </c>
      <c r="ED42" s="8">
        <v>5301</v>
      </c>
      <c r="EE42" s="8">
        <v>5238</v>
      </c>
      <c r="EF42" s="8">
        <v>5312</v>
      </c>
      <c r="EG42" s="8">
        <v>5313</v>
      </c>
      <c r="EH42" s="8">
        <v>5298</v>
      </c>
      <c r="EI42" s="8">
        <v>5367</v>
      </c>
      <c r="EJ42" s="8">
        <v>5416</v>
      </c>
      <c r="EK42" s="8">
        <v>5465</v>
      </c>
      <c r="EL42" s="8">
        <v>5495</v>
      </c>
      <c r="EM42" s="8">
        <v>5457</v>
      </c>
      <c r="EN42" s="8">
        <v>5529</v>
      </c>
      <c r="EO42" s="8">
        <v>5470</v>
      </c>
      <c r="EP42" s="8">
        <v>5605</v>
      </c>
      <c r="EQ42" s="8">
        <v>5494</v>
      </c>
      <c r="ER42" s="8">
        <v>5317</v>
      </c>
      <c r="ES42" s="8">
        <v>5496</v>
      </c>
      <c r="ET42" s="8">
        <v>5537</v>
      </c>
      <c r="EU42" s="8">
        <v>5613</v>
      </c>
      <c r="EV42" s="8">
        <v>5779</v>
      </c>
      <c r="EW42" s="8">
        <v>5719</v>
      </c>
      <c r="EX42" s="8">
        <v>5761</v>
      </c>
      <c r="EY42" s="8">
        <v>5678</v>
      </c>
      <c r="EZ42" s="8">
        <v>5766</v>
      </c>
      <c r="FA42" s="8">
        <v>5729</v>
      </c>
      <c r="FB42" s="8">
        <v>5617</v>
      </c>
      <c r="FC42" s="8">
        <v>5571</v>
      </c>
      <c r="FD42" s="8">
        <v>5828</v>
      </c>
      <c r="FE42" s="8">
        <v>5847</v>
      </c>
      <c r="FF42" s="8">
        <v>5785</v>
      </c>
      <c r="FG42" s="8">
        <v>5848</v>
      </c>
      <c r="FH42" s="8">
        <v>5833</v>
      </c>
      <c r="FI42" s="8">
        <v>5919</v>
      </c>
      <c r="FJ42" s="8">
        <v>5945</v>
      </c>
      <c r="FK42" s="8">
        <v>5982</v>
      </c>
      <c r="FL42" s="8">
        <v>6028</v>
      </c>
      <c r="FM42" s="8">
        <v>6061</v>
      </c>
      <c r="FN42" s="8">
        <v>5994</v>
      </c>
      <c r="FO42" s="8">
        <v>6039</v>
      </c>
      <c r="FP42" s="8">
        <v>6174</v>
      </c>
      <c r="FQ42" s="8">
        <v>6053</v>
      </c>
      <c r="FR42" s="8">
        <v>5872</v>
      </c>
      <c r="FS42" s="8">
        <v>5912</v>
      </c>
      <c r="FT42" s="8">
        <v>5763</v>
      </c>
      <c r="FU42" s="8">
        <v>5631</v>
      </c>
      <c r="FV42" s="8">
        <v>5673</v>
      </c>
      <c r="FW42" s="8">
        <v>5609</v>
      </c>
      <c r="FX42" s="8">
        <v>5576</v>
      </c>
      <c r="FY42" s="8">
        <v>5544</v>
      </c>
      <c r="FZ42" s="8">
        <v>5533</v>
      </c>
      <c r="GA42" s="8">
        <v>5515</v>
      </c>
      <c r="GB42" s="8">
        <v>5536</v>
      </c>
      <c r="GC42" s="8">
        <v>5429</v>
      </c>
      <c r="GD42" s="8">
        <v>5380</v>
      </c>
      <c r="GE42" s="8">
        <v>5485</v>
      </c>
      <c r="GF42" s="8">
        <v>5460</v>
      </c>
      <c r="GG42" s="8">
        <v>5473</v>
      </c>
      <c r="GH42" s="8">
        <v>5430</v>
      </c>
      <c r="GI42" s="8">
        <v>5455</v>
      </c>
      <c r="GJ42" s="8">
        <v>5462</v>
      </c>
      <c r="GK42" s="8">
        <v>5440</v>
      </c>
      <c r="GL42" s="8">
        <v>5481</v>
      </c>
      <c r="GM42" s="8">
        <v>5439</v>
      </c>
      <c r="GN42" s="8">
        <v>5501</v>
      </c>
      <c r="GO42" s="8">
        <v>5460</v>
      </c>
      <c r="GP42" s="8">
        <v>5486</v>
      </c>
      <c r="GQ42" s="8">
        <v>5499</v>
      </c>
      <c r="GR42" s="8">
        <v>5576</v>
      </c>
      <c r="GS42" s="8">
        <v>5584</v>
      </c>
      <c r="GT42" s="8">
        <v>5620</v>
      </c>
      <c r="GU42" s="8">
        <v>5648</v>
      </c>
      <c r="GV42" s="8">
        <v>5791</v>
      </c>
      <c r="GW42" s="8">
        <v>5308</v>
      </c>
      <c r="GX42" s="8">
        <v>5254</v>
      </c>
      <c r="GY42" s="8">
        <v>5243</v>
      </c>
      <c r="GZ42" s="8">
        <v>5374</v>
      </c>
      <c r="HA42" s="8">
        <v>5306</v>
      </c>
    </row>
    <row r="43" spans="1:209">
      <c r="A43" s="8" t="s">
        <v>1226</v>
      </c>
      <c r="B43" s="8">
        <v>34602</v>
      </c>
      <c r="C43" s="8">
        <v>35201</v>
      </c>
      <c r="D43" s="8">
        <v>34966</v>
      </c>
      <c r="E43" s="8">
        <v>35323</v>
      </c>
      <c r="F43" s="8">
        <v>35586</v>
      </c>
      <c r="G43" s="8">
        <v>35726</v>
      </c>
      <c r="H43" s="8">
        <v>35969</v>
      </c>
      <c r="I43" s="8">
        <v>36226</v>
      </c>
      <c r="J43" s="8">
        <v>35923</v>
      </c>
      <c r="K43" s="8">
        <v>33581</v>
      </c>
      <c r="L43" s="8">
        <v>33922</v>
      </c>
      <c r="M43" s="8">
        <v>34537</v>
      </c>
      <c r="N43" s="8">
        <v>34838</v>
      </c>
      <c r="O43" s="8">
        <v>35032</v>
      </c>
      <c r="P43" s="8">
        <v>35169</v>
      </c>
      <c r="Q43" s="8">
        <v>35126</v>
      </c>
      <c r="R43" s="8">
        <v>35361</v>
      </c>
      <c r="S43" s="8">
        <v>35512</v>
      </c>
      <c r="T43" s="8">
        <v>35774</v>
      </c>
      <c r="U43" s="8">
        <v>35994</v>
      </c>
      <c r="V43" s="8">
        <v>36342</v>
      </c>
      <c r="W43" s="8">
        <v>35492.67628234173</v>
      </c>
      <c r="X43" s="8">
        <v>36682.259616933683</v>
      </c>
      <c r="Y43" s="8">
        <v>35900.839440000003</v>
      </c>
      <c r="Z43" s="8">
        <v>36156.132796600003</v>
      </c>
      <c r="AA43" s="8">
        <v>36425.74654938274</v>
      </c>
      <c r="AB43" s="8">
        <v>36810.626402999987</v>
      </c>
      <c r="AC43" s="8">
        <v>37207.788727946427</v>
      </c>
      <c r="AD43" s="8">
        <v>37487.071084675183</v>
      </c>
      <c r="AE43" s="8">
        <v>37822.402234833578</v>
      </c>
      <c r="AF43" s="8">
        <v>37628.186057750143</v>
      </c>
      <c r="AG43" s="8">
        <v>36735.434694485783</v>
      </c>
      <c r="AH43" s="8">
        <v>36757.294634182683</v>
      </c>
      <c r="AI43" s="8">
        <v>36079.917684537053</v>
      </c>
      <c r="AJ43" s="8">
        <v>36127</v>
      </c>
      <c r="AK43" s="8">
        <v>35677</v>
      </c>
      <c r="AL43" s="8">
        <v>35715</v>
      </c>
      <c r="AM43" s="8">
        <v>35720</v>
      </c>
      <c r="AN43" s="8">
        <v>35556</v>
      </c>
      <c r="AO43" s="8">
        <v>35856</v>
      </c>
      <c r="AP43" s="8">
        <v>36119</v>
      </c>
      <c r="AQ43" s="8">
        <v>36114</v>
      </c>
      <c r="AR43" s="8">
        <v>35524</v>
      </c>
      <c r="AS43" s="8">
        <v>34239</v>
      </c>
      <c r="AT43" s="8">
        <v>34262</v>
      </c>
      <c r="AU43" s="8">
        <v>34256</v>
      </c>
      <c r="AV43" s="8">
        <v>33937</v>
      </c>
      <c r="AW43" s="8">
        <v>33975</v>
      </c>
      <c r="AX43" s="8">
        <v>36520</v>
      </c>
      <c r="AY43" s="8">
        <v>33043</v>
      </c>
      <c r="AZ43" s="8">
        <v>32549</v>
      </c>
      <c r="BA43" s="8">
        <v>32364</v>
      </c>
      <c r="BB43" s="8">
        <v>32464.70656107632</v>
      </c>
      <c r="BC43" s="8">
        <v>32427</v>
      </c>
      <c r="BD43" s="8">
        <v>32374</v>
      </c>
      <c r="BE43" s="8">
        <v>32364</v>
      </c>
      <c r="BF43" s="8">
        <v>32095</v>
      </c>
      <c r="BG43" s="8">
        <v>31882</v>
      </c>
      <c r="BH43" s="8">
        <v>31425</v>
      </c>
      <c r="BI43" s="8">
        <v>30865</v>
      </c>
      <c r="BJ43" s="8">
        <v>30601</v>
      </c>
      <c r="BK43" s="8">
        <v>30013</v>
      </c>
      <c r="BL43" s="8">
        <v>29596</v>
      </c>
      <c r="BM43" s="8">
        <v>29203</v>
      </c>
      <c r="BN43" s="8">
        <v>30202</v>
      </c>
      <c r="BO43" s="8">
        <v>30109</v>
      </c>
      <c r="BP43" s="8">
        <v>29650</v>
      </c>
      <c r="BQ43" s="8">
        <v>29667</v>
      </c>
      <c r="BR43" s="8">
        <v>29684</v>
      </c>
      <c r="BS43" s="8">
        <v>29849</v>
      </c>
      <c r="BT43" s="8">
        <v>34838</v>
      </c>
      <c r="BU43" s="8">
        <v>35099</v>
      </c>
      <c r="BV43" s="8">
        <v>35549</v>
      </c>
      <c r="BW43" s="8">
        <v>35267</v>
      </c>
      <c r="BX43" s="8">
        <v>34738</v>
      </c>
      <c r="BY43" s="8">
        <v>35057</v>
      </c>
      <c r="BZ43" s="8">
        <v>36246</v>
      </c>
      <c r="CA43" s="8">
        <v>36178</v>
      </c>
      <c r="CB43" s="8">
        <v>34460</v>
      </c>
      <c r="CC43" s="8">
        <v>36234</v>
      </c>
      <c r="CD43" s="8">
        <v>35327</v>
      </c>
      <c r="CE43" s="8">
        <v>35999</v>
      </c>
      <c r="CF43" s="8">
        <v>36172</v>
      </c>
      <c r="CG43" s="8">
        <v>36499</v>
      </c>
      <c r="CH43" s="8">
        <v>36589</v>
      </c>
      <c r="CI43" s="8">
        <v>36606</v>
      </c>
      <c r="CJ43" s="8">
        <v>36808</v>
      </c>
      <c r="CK43" s="8">
        <v>36434</v>
      </c>
      <c r="CL43" s="8">
        <v>34758</v>
      </c>
      <c r="CM43" s="8">
        <v>34369</v>
      </c>
      <c r="CN43" s="8">
        <v>34236</v>
      </c>
      <c r="CO43" s="8">
        <v>34455</v>
      </c>
      <c r="CP43" s="8">
        <v>34553</v>
      </c>
      <c r="CQ43" s="8">
        <v>35002</v>
      </c>
      <c r="CR43" s="8">
        <v>35342</v>
      </c>
      <c r="CS43" s="8">
        <v>35406</v>
      </c>
      <c r="CT43" s="8">
        <v>35514</v>
      </c>
      <c r="CU43" s="8">
        <v>35918</v>
      </c>
      <c r="CV43" s="8">
        <v>35938</v>
      </c>
      <c r="CW43" s="8">
        <v>32510</v>
      </c>
      <c r="CX43" s="8">
        <v>35682</v>
      </c>
      <c r="CY43" s="8">
        <v>36233</v>
      </c>
      <c r="CZ43" s="8">
        <v>36774</v>
      </c>
      <c r="DA43" s="8">
        <v>37181</v>
      </c>
      <c r="DB43" s="8">
        <v>37622</v>
      </c>
      <c r="DC43" s="8">
        <v>38990</v>
      </c>
      <c r="DD43" s="8">
        <v>39283</v>
      </c>
      <c r="DE43" s="8">
        <v>37993</v>
      </c>
      <c r="DF43" s="8">
        <v>38150</v>
      </c>
      <c r="DG43" s="8">
        <v>38289</v>
      </c>
      <c r="DH43" s="8">
        <v>38534</v>
      </c>
      <c r="DI43" s="8">
        <v>38201</v>
      </c>
      <c r="DJ43" s="8">
        <v>39515</v>
      </c>
      <c r="DK43" s="8">
        <v>39004</v>
      </c>
      <c r="DL43" s="8">
        <v>39082</v>
      </c>
      <c r="DM43" s="8">
        <v>38742</v>
      </c>
      <c r="DN43" s="8">
        <v>36876</v>
      </c>
      <c r="DO43" s="8">
        <v>39551</v>
      </c>
      <c r="DP43" s="8">
        <v>39469</v>
      </c>
      <c r="DQ43" s="8">
        <v>39442</v>
      </c>
      <c r="DR43" s="8">
        <v>40964</v>
      </c>
      <c r="DS43" s="8">
        <v>41011</v>
      </c>
      <c r="DT43" s="8">
        <v>40003</v>
      </c>
      <c r="DU43" s="8">
        <v>39474</v>
      </c>
      <c r="DV43" s="8">
        <v>39672</v>
      </c>
      <c r="DW43" s="8">
        <v>39793</v>
      </c>
      <c r="DX43" s="8">
        <v>39380</v>
      </c>
      <c r="DY43" s="8">
        <v>40532</v>
      </c>
      <c r="DZ43" s="8">
        <v>40759</v>
      </c>
      <c r="EA43" s="8">
        <v>39539</v>
      </c>
      <c r="EB43" s="8">
        <v>39857</v>
      </c>
      <c r="EC43" s="8">
        <v>40232</v>
      </c>
      <c r="ED43" s="8">
        <v>40104</v>
      </c>
      <c r="EE43" s="8">
        <v>40144</v>
      </c>
      <c r="EF43" s="8">
        <v>40370</v>
      </c>
      <c r="EG43" s="8">
        <v>40513</v>
      </c>
      <c r="EH43" s="8">
        <v>40640</v>
      </c>
      <c r="EI43" s="8">
        <v>41125</v>
      </c>
      <c r="EJ43" s="8">
        <v>41470</v>
      </c>
      <c r="EK43" s="8">
        <v>41769</v>
      </c>
      <c r="EL43" s="8">
        <v>42057</v>
      </c>
      <c r="EM43" s="8">
        <v>42399</v>
      </c>
      <c r="EN43" s="8">
        <v>43018</v>
      </c>
      <c r="EO43" s="8">
        <v>43522</v>
      </c>
      <c r="EP43" s="8">
        <v>43847</v>
      </c>
      <c r="EQ43" s="8">
        <v>43274</v>
      </c>
      <c r="ER43" s="8">
        <v>41429</v>
      </c>
      <c r="ES43" s="8">
        <v>44355</v>
      </c>
      <c r="ET43" s="8">
        <v>45027</v>
      </c>
      <c r="EU43" s="8">
        <v>45794</v>
      </c>
      <c r="EV43" s="8">
        <v>46286</v>
      </c>
      <c r="EW43" s="8">
        <v>45671</v>
      </c>
      <c r="EX43" s="8">
        <v>46547</v>
      </c>
      <c r="EY43" s="8">
        <v>46556</v>
      </c>
      <c r="EZ43" s="8">
        <v>47661</v>
      </c>
      <c r="FA43" s="8">
        <v>47945</v>
      </c>
      <c r="FB43" s="8">
        <v>48017</v>
      </c>
      <c r="FC43" s="8">
        <v>48435</v>
      </c>
      <c r="FD43" s="8">
        <v>49158</v>
      </c>
      <c r="FE43" s="8">
        <v>49522</v>
      </c>
      <c r="FF43" s="8">
        <v>49555</v>
      </c>
      <c r="FG43" s="8">
        <v>49981</v>
      </c>
      <c r="FH43" s="8">
        <v>49580</v>
      </c>
      <c r="FI43" s="8">
        <v>50178</v>
      </c>
      <c r="FJ43" s="8">
        <v>49974</v>
      </c>
      <c r="FK43" s="8">
        <v>49937</v>
      </c>
      <c r="FL43" s="8">
        <v>50269</v>
      </c>
      <c r="FM43" s="8">
        <v>50638</v>
      </c>
      <c r="FN43" s="8">
        <v>50778</v>
      </c>
      <c r="FO43" s="8">
        <v>50705</v>
      </c>
      <c r="FP43" s="8">
        <v>50961</v>
      </c>
      <c r="FQ43" s="8">
        <v>50634</v>
      </c>
      <c r="FR43" s="8">
        <v>49954</v>
      </c>
      <c r="FS43" s="8">
        <v>50298</v>
      </c>
      <c r="FT43" s="8">
        <v>48769</v>
      </c>
      <c r="FU43" s="8">
        <v>48845</v>
      </c>
      <c r="FV43" s="8">
        <v>48301</v>
      </c>
      <c r="FW43" s="8">
        <v>48474</v>
      </c>
      <c r="FX43" s="8">
        <v>48305</v>
      </c>
      <c r="FY43" s="8">
        <v>48284</v>
      </c>
      <c r="FZ43" s="8">
        <v>48426</v>
      </c>
      <c r="GA43" s="8">
        <v>48303</v>
      </c>
      <c r="GB43" s="8">
        <v>48117</v>
      </c>
      <c r="GC43" s="8">
        <v>47843</v>
      </c>
      <c r="GD43" s="8">
        <v>47328</v>
      </c>
      <c r="GE43" s="8">
        <v>47621</v>
      </c>
      <c r="GF43" s="8">
        <v>47401</v>
      </c>
      <c r="GG43" s="8">
        <v>47533</v>
      </c>
      <c r="GH43" s="8">
        <v>47241</v>
      </c>
      <c r="GI43" s="8">
        <v>47563</v>
      </c>
      <c r="GJ43" s="8">
        <v>47683</v>
      </c>
      <c r="GK43" s="8">
        <v>48121</v>
      </c>
      <c r="GL43" s="8">
        <v>48889</v>
      </c>
      <c r="GM43" s="8">
        <v>48223</v>
      </c>
      <c r="GN43" s="8">
        <v>48435</v>
      </c>
      <c r="GO43" s="8">
        <v>49267</v>
      </c>
      <c r="GP43" s="8">
        <v>49361</v>
      </c>
      <c r="GQ43" s="8">
        <v>49254</v>
      </c>
      <c r="GR43" s="8">
        <v>49688</v>
      </c>
      <c r="GS43" s="8">
        <v>49558</v>
      </c>
      <c r="GT43" s="8">
        <v>50192</v>
      </c>
      <c r="GU43" s="8">
        <v>50314</v>
      </c>
      <c r="GV43" s="8">
        <v>51796</v>
      </c>
      <c r="GW43" s="8">
        <v>46234</v>
      </c>
      <c r="GX43" s="8">
        <v>47531</v>
      </c>
      <c r="GY43" s="8">
        <v>47765</v>
      </c>
      <c r="GZ43" s="8">
        <v>48250</v>
      </c>
      <c r="HA43" s="8">
        <v>47772</v>
      </c>
    </row>
    <row r="44" spans="1:209">
      <c r="A44" s="8" t="s">
        <v>1227</v>
      </c>
      <c r="B44" s="8">
        <v>57838</v>
      </c>
      <c r="C44" s="8">
        <v>57365</v>
      </c>
      <c r="D44" s="8">
        <v>57067</v>
      </c>
      <c r="E44" s="8">
        <v>57446</v>
      </c>
      <c r="F44" s="8">
        <v>57429</v>
      </c>
      <c r="G44" s="8">
        <v>57461</v>
      </c>
      <c r="H44" s="8">
        <v>57659</v>
      </c>
      <c r="I44" s="8">
        <v>58203</v>
      </c>
      <c r="J44" s="8">
        <v>54802</v>
      </c>
      <c r="K44" s="8">
        <v>55063</v>
      </c>
      <c r="L44" s="8">
        <v>54858</v>
      </c>
      <c r="M44" s="8">
        <v>55385</v>
      </c>
      <c r="N44" s="8">
        <v>55669</v>
      </c>
      <c r="O44" s="8">
        <v>56017</v>
      </c>
      <c r="P44" s="8">
        <v>55986</v>
      </c>
      <c r="Q44" s="8">
        <v>55936</v>
      </c>
      <c r="R44" s="8">
        <v>56219</v>
      </c>
      <c r="S44" s="8">
        <v>56213</v>
      </c>
      <c r="T44" s="8">
        <v>56376</v>
      </c>
      <c r="U44" s="8">
        <v>56655</v>
      </c>
      <c r="V44" s="8">
        <v>56836</v>
      </c>
      <c r="W44" s="8">
        <v>57346.323768917267</v>
      </c>
      <c r="X44" s="8">
        <v>56907.346228660521</v>
      </c>
      <c r="Y44" s="8">
        <v>55089.853969999996</v>
      </c>
      <c r="Z44" s="8">
        <v>55390.164562799997</v>
      </c>
      <c r="AA44" s="8">
        <v>55784.283544710903</v>
      </c>
      <c r="AB44" s="8">
        <v>56334.313764999999</v>
      </c>
      <c r="AC44" s="8">
        <v>56484.448474043602</v>
      </c>
      <c r="AD44" s="8">
        <v>56247.722220155469</v>
      </c>
      <c r="AE44" s="8">
        <v>56215.371551433956</v>
      </c>
      <c r="AF44" s="8">
        <v>55667.359942371382</v>
      </c>
      <c r="AG44" s="8">
        <v>54689.605812173591</v>
      </c>
      <c r="AH44" s="8">
        <v>54775.680411330883</v>
      </c>
      <c r="AI44" s="8">
        <v>53983.721514452627</v>
      </c>
      <c r="AJ44" s="8">
        <v>53919</v>
      </c>
      <c r="AK44" s="8">
        <v>53592</v>
      </c>
      <c r="AL44" s="8">
        <v>53700</v>
      </c>
      <c r="AM44" s="8">
        <v>53924</v>
      </c>
      <c r="AN44" s="8">
        <v>53610</v>
      </c>
      <c r="AO44" s="8">
        <v>54315</v>
      </c>
      <c r="AP44" s="8">
        <v>54665</v>
      </c>
      <c r="AQ44" s="8">
        <v>54658</v>
      </c>
      <c r="AR44" s="8">
        <v>54943</v>
      </c>
      <c r="AS44" s="8">
        <v>55212</v>
      </c>
      <c r="AT44" s="8">
        <v>56066</v>
      </c>
      <c r="AU44" s="8">
        <v>56203</v>
      </c>
      <c r="AV44" s="8">
        <v>55930</v>
      </c>
      <c r="AW44" s="8">
        <v>56500</v>
      </c>
      <c r="AX44" s="8">
        <v>61339</v>
      </c>
      <c r="AY44" s="8">
        <v>56524</v>
      </c>
      <c r="AZ44" s="8">
        <v>55986</v>
      </c>
      <c r="BA44" s="8">
        <v>55957</v>
      </c>
      <c r="BB44" s="8">
        <v>56168.749848830274</v>
      </c>
      <c r="BC44" s="8">
        <v>56403</v>
      </c>
      <c r="BD44" s="8">
        <v>56488</v>
      </c>
      <c r="BE44" s="8">
        <v>56926</v>
      </c>
      <c r="BF44" s="8">
        <v>56959</v>
      </c>
      <c r="BG44" s="8">
        <v>56781</v>
      </c>
      <c r="BH44" s="8">
        <v>56267</v>
      </c>
      <c r="BI44" s="8">
        <v>55471</v>
      </c>
      <c r="BJ44" s="8">
        <v>54997</v>
      </c>
      <c r="BK44" s="8">
        <v>54007</v>
      </c>
      <c r="BL44" s="8">
        <v>53148</v>
      </c>
      <c r="BM44" s="8">
        <v>52595</v>
      </c>
      <c r="BN44" s="8">
        <v>55977</v>
      </c>
      <c r="BO44" s="8">
        <v>56162</v>
      </c>
      <c r="BP44" s="8">
        <v>55382</v>
      </c>
      <c r="BQ44" s="8">
        <v>55360</v>
      </c>
      <c r="BR44" s="8">
        <v>55379</v>
      </c>
      <c r="BS44" s="8">
        <v>56521</v>
      </c>
      <c r="BT44" s="8">
        <v>56360</v>
      </c>
      <c r="BU44" s="8">
        <v>56592</v>
      </c>
      <c r="BV44" s="8">
        <v>57219</v>
      </c>
      <c r="BW44" s="8">
        <v>57601</v>
      </c>
      <c r="BX44" s="8">
        <v>56814</v>
      </c>
      <c r="BY44" s="8">
        <v>56935</v>
      </c>
      <c r="BZ44" s="8">
        <v>58403</v>
      </c>
      <c r="CA44" s="8">
        <v>58477</v>
      </c>
      <c r="CB44" s="8">
        <v>56712</v>
      </c>
      <c r="CC44" s="8">
        <v>58781</v>
      </c>
      <c r="CD44" s="8">
        <v>57977</v>
      </c>
      <c r="CE44" s="8">
        <v>58446</v>
      </c>
      <c r="CF44" s="8">
        <v>58608</v>
      </c>
      <c r="CG44" s="8">
        <v>58984</v>
      </c>
      <c r="CH44" s="8">
        <v>59007</v>
      </c>
      <c r="CI44" s="8">
        <v>59179</v>
      </c>
      <c r="CJ44" s="8">
        <v>59474</v>
      </c>
      <c r="CK44" s="8">
        <v>58559</v>
      </c>
      <c r="CL44" s="8">
        <v>57615</v>
      </c>
      <c r="CM44" s="8">
        <v>57414</v>
      </c>
      <c r="CN44" s="8">
        <v>57481</v>
      </c>
      <c r="CO44" s="8">
        <v>57978</v>
      </c>
      <c r="CP44" s="8">
        <v>58144</v>
      </c>
      <c r="CQ44" s="8">
        <v>58341</v>
      </c>
      <c r="CR44" s="8">
        <v>58389</v>
      </c>
      <c r="CS44" s="8">
        <v>58577</v>
      </c>
      <c r="CT44" s="8">
        <v>58600</v>
      </c>
      <c r="CU44" s="8">
        <v>58994</v>
      </c>
      <c r="CV44" s="8">
        <v>59104</v>
      </c>
      <c r="CW44" s="8">
        <v>54282</v>
      </c>
      <c r="CX44" s="8">
        <v>58929</v>
      </c>
      <c r="CY44" s="8">
        <v>59463</v>
      </c>
      <c r="CZ44" s="8">
        <v>60120</v>
      </c>
      <c r="DA44" s="8">
        <v>60554</v>
      </c>
      <c r="DB44" s="8">
        <v>61064</v>
      </c>
      <c r="DC44" s="8">
        <v>64145</v>
      </c>
      <c r="DD44" s="8">
        <v>64454</v>
      </c>
      <c r="DE44" s="8">
        <v>62299</v>
      </c>
      <c r="DF44" s="8">
        <v>62403</v>
      </c>
      <c r="DG44" s="8">
        <v>62505</v>
      </c>
      <c r="DH44" s="8">
        <v>62959</v>
      </c>
      <c r="DI44" s="8">
        <v>62245</v>
      </c>
      <c r="DJ44" s="8">
        <v>63550</v>
      </c>
      <c r="DK44" s="8">
        <v>63048</v>
      </c>
      <c r="DL44" s="8">
        <v>63150</v>
      </c>
      <c r="DM44" s="8">
        <v>62238</v>
      </c>
      <c r="DN44" s="8">
        <v>59254</v>
      </c>
      <c r="DO44" s="8">
        <v>63715</v>
      </c>
      <c r="DP44" s="8">
        <v>63473</v>
      </c>
      <c r="DQ44" s="8">
        <v>63389</v>
      </c>
      <c r="DR44" s="8">
        <v>65173</v>
      </c>
      <c r="DS44" s="8">
        <v>65443</v>
      </c>
      <c r="DT44" s="8">
        <v>64360</v>
      </c>
      <c r="DU44" s="8">
        <v>63199</v>
      </c>
      <c r="DV44" s="8">
        <v>63719</v>
      </c>
      <c r="DW44" s="8">
        <v>64089</v>
      </c>
      <c r="DX44" s="8">
        <v>63628</v>
      </c>
      <c r="DY44" s="8">
        <v>64846</v>
      </c>
      <c r="DZ44" s="8">
        <v>66079</v>
      </c>
      <c r="EA44" s="8">
        <v>63700</v>
      </c>
      <c r="EB44" s="8">
        <v>64382</v>
      </c>
      <c r="EC44" s="8">
        <v>64957</v>
      </c>
      <c r="ED44" s="8">
        <v>64963</v>
      </c>
      <c r="EE44" s="8">
        <v>65250</v>
      </c>
      <c r="EF44" s="8">
        <v>65508</v>
      </c>
      <c r="EG44" s="8">
        <v>65744</v>
      </c>
      <c r="EH44" s="8">
        <v>65810</v>
      </c>
      <c r="EI44" s="8">
        <v>66136</v>
      </c>
      <c r="EJ44" s="8">
        <v>66595</v>
      </c>
      <c r="EK44" s="8">
        <v>67137</v>
      </c>
      <c r="EL44" s="8">
        <v>67701</v>
      </c>
      <c r="EM44" s="8">
        <v>67906</v>
      </c>
      <c r="EN44" s="8">
        <v>68765</v>
      </c>
      <c r="EO44" s="8">
        <v>69209</v>
      </c>
      <c r="EP44" s="8">
        <v>69725</v>
      </c>
      <c r="EQ44" s="8">
        <v>68264</v>
      </c>
      <c r="ER44" s="8">
        <v>66792</v>
      </c>
      <c r="ES44" s="8">
        <v>70034</v>
      </c>
      <c r="ET44" s="8">
        <v>70901</v>
      </c>
      <c r="EU44" s="8">
        <v>71999</v>
      </c>
      <c r="EV44" s="8">
        <v>72583</v>
      </c>
      <c r="EW44" s="8">
        <v>71495</v>
      </c>
      <c r="EX44" s="8">
        <v>72958</v>
      </c>
      <c r="EY44" s="8">
        <v>72663</v>
      </c>
      <c r="EZ44" s="8">
        <v>73805</v>
      </c>
      <c r="FA44" s="8">
        <v>74173</v>
      </c>
      <c r="FB44" s="8">
        <v>75398</v>
      </c>
      <c r="FC44" s="8">
        <v>75005</v>
      </c>
      <c r="FD44" s="8">
        <v>76134</v>
      </c>
      <c r="FE44" s="8">
        <v>76674</v>
      </c>
      <c r="FF44" s="8">
        <v>76255</v>
      </c>
      <c r="FG44" s="8">
        <v>76756</v>
      </c>
      <c r="FH44" s="8">
        <v>76398</v>
      </c>
      <c r="FI44" s="8">
        <v>77200</v>
      </c>
      <c r="FJ44" s="8">
        <v>77001</v>
      </c>
      <c r="FK44" s="8">
        <v>77052</v>
      </c>
      <c r="FL44" s="8">
        <v>77412</v>
      </c>
      <c r="FM44" s="8">
        <v>77819</v>
      </c>
      <c r="FN44" s="8">
        <v>77634</v>
      </c>
      <c r="FO44" s="8">
        <v>77775</v>
      </c>
      <c r="FP44" s="8">
        <v>78688</v>
      </c>
      <c r="FQ44" s="8">
        <v>78332</v>
      </c>
      <c r="FR44" s="8">
        <v>77715</v>
      </c>
      <c r="FS44" s="8">
        <v>77933</v>
      </c>
      <c r="FT44" s="8">
        <v>75759</v>
      </c>
      <c r="FU44" s="8">
        <v>75075</v>
      </c>
      <c r="FV44" s="8">
        <v>74557</v>
      </c>
      <c r="FW44" s="8">
        <v>74661</v>
      </c>
      <c r="FX44" s="8">
        <v>74565</v>
      </c>
      <c r="FY44" s="8">
        <v>74618</v>
      </c>
      <c r="FZ44" s="8">
        <v>74826</v>
      </c>
      <c r="GA44" s="8">
        <v>74928</v>
      </c>
      <c r="GB44" s="8">
        <v>75141</v>
      </c>
      <c r="GC44" s="8">
        <v>75081</v>
      </c>
      <c r="GD44" s="8">
        <v>74708</v>
      </c>
      <c r="GE44" s="8">
        <v>75457</v>
      </c>
      <c r="GF44" s="8">
        <v>75294</v>
      </c>
      <c r="GG44" s="8">
        <v>75429</v>
      </c>
      <c r="GH44" s="8">
        <v>75309</v>
      </c>
      <c r="GI44" s="8">
        <v>75659</v>
      </c>
      <c r="GJ44" s="8">
        <v>75719</v>
      </c>
      <c r="GK44" s="8">
        <v>76112</v>
      </c>
      <c r="GL44" s="8">
        <v>76469</v>
      </c>
      <c r="GM44" s="8">
        <v>75990</v>
      </c>
      <c r="GN44" s="8">
        <v>76329</v>
      </c>
      <c r="GO44" s="8">
        <v>76401</v>
      </c>
      <c r="GP44" s="8">
        <v>76982</v>
      </c>
      <c r="GQ44" s="8">
        <v>76912</v>
      </c>
      <c r="GR44" s="8">
        <v>77433</v>
      </c>
      <c r="GS44" s="8">
        <v>77296</v>
      </c>
      <c r="GT44" s="8">
        <v>77948</v>
      </c>
      <c r="GU44" s="8">
        <v>78029</v>
      </c>
      <c r="GV44" s="8">
        <v>79774</v>
      </c>
      <c r="GW44" s="8">
        <v>71903</v>
      </c>
      <c r="GX44" s="8">
        <v>72652</v>
      </c>
      <c r="GY44" s="8">
        <v>72785</v>
      </c>
      <c r="GZ44" s="8">
        <v>73835</v>
      </c>
      <c r="HA44" s="8">
        <v>72810</v>
      </c>
    </row>
    <row r="45" spans="1:209">
      <c r="A45" s="8" t="s">
        <v>1228</v>
      </c>
      <c r="B45" s="8">
        <v>12352</v>
      </c>
      <c r="C45" s="8">
        <v>12912</v>
      </c>
      <c r="D45" s="8">
        <v>12922</v>
      </c>
      <c r="E45" s="8">
        <v>12935</v>
      </c>
      <c r="F45" s="8">
        <v>13058</v>
      </c>
      <c r="G45" s="8">
        <v>13070</v>
      </c>
      <c r="H45" s="8">
        <v>13191</v>
      </c>
      <c r="I45" s="8">
        <v>13306</v>
      </c>
      <c r="J45" s="8">
        <v>15430</v>
      </c>
      <c r="K45" s="8">
        <v>14368</v>
      </c>
      <c r="L45" s="8">
        <v>12766</v>
      </c>
      <c r="M45" s="8">
        <v>12835</v>
      </c>
      <c r="N45" s="8">
        <v>12854</v>
      </c>
      <c r="O45" s="8">
        <v>12839</v>
      </c>
      <c r="P45" s="8">
        <v>12814</v>
      </c>
      <c r="Q45" s="8">
        <v>12819</v>
      </c>
      <c r="R45" s="8">
        <v>12869</v>
      </c>
      <c r="S45" s="8">
        <v>12693</v>
      </c>
      <c r="T45" s="8">
        <v>12660</v>
      </c>
      <c r="U45" s="8">
        <v>12525</v>
      </c>
      <c r="V45" s="8">
        <v>11927</v>
      </c>
      <c r="W45" s="8">
        <v>12572.463818670631</v>
      </c>
      <c r="X45" s="8">
        <v>12588.61063949966</v>
      </c>
      <c r="Y45" s="8">
        <v>12345.92546</v>
      </c>
      <c r="Z45" s="8">
        <v>12324.346908400001</v>
      </c>
      <c r="AA45" s="8">
        <v>12347.782012820069</v>
      </c>
      <c r="AB45" s="8">
        <v>12436.512361999999</v>
      </c>
      <c r="AC45" s="8">
        <v>12445.870896816839</v>
      </c>
      <c r="AD45" s="8">
        <v>12439.064410327601</v>
      </c>
      <c r="AE45" s="8">
        <v>12375.243395422511</v>
      </c>
      <c r="AF45" s="8">
        <v>12281.764810556901</v>
      </c>
      <c r="AG45" s="8">
        <v>12103.79676976659</v>
      </c>
      <c r="AH45" s="8">
        <v>12148.27177255274</v>
      </c>
      <c r="AI45" s="8">
        <v>12023.97154038977</v>
      </c>
      <c r="AJ45" s="8">
        <v>12018</v>
      </c>
      <c r="AK45" s="8">
        <v>11961</v>
      </c>
      <c r="AL45" s="8">
        <v>11981</v>
      </c>
      <c r="AM45" s="8">
        <v>12038</v>
      </c>
      <c r="AN45" s="8">
        <v>12094</v>
      </c>
      <c r="AO45" s="8">
        <v>12178</v>
      </c>
      <c r="AP45" s="8">
        <v>12259</v>
      </c>
      <c r="AQ45" s="8">
        <v>12192</v>
      </c>
      <c r="AR45" s="8">
        <v>11955</v>
      </c>
      <c r="AS45" s="8">
        <v>11891</v>
      </c>
      <c r="AT45" s="8">
        <v>12114</v>
      </c>
      <c r="AU45" s="8">
        <v>12226</v>
      </c>
      <c r="AV45" s="8">
        <v>12421</v>
      </c>
      <c r="AW45" s="8">
        <v>12299</v>
      </c>
      <c r="AX45" s="8">
        <v>13151</v>
      </c>
      <c r="AY45" s="8">
        <v>12329</v>
      </c>
      <c r="AZ45" s="8">
        <v>12232</v>
      </c>
      <c r="BA45" s="8">
        <v>12283</v>
      </c>
      <c r="BB45" s="8">
        <v>12411.69461279715</v>
      </c>
      <c r="BC45" s="8">
        <v>12495</v>
      </c>
      <c r="BD45" s="8">
        <v>12659</v>
      </c>
      <c r="BE45" s="8">
        <v>12699</v>
      </c>
      <c r="BF45" s="8">
        <v>12654</v>
      </c>
      <c r="BG45" s="8">
        <v>12649</v>
      </c>
      <c r="BH45" s="8">
        <v>12506</v>
      </c>
      <c r="BI45" s="8">
        <v>12421</v>
      </c>
      <c r="BJ45" s="8">
        <v>12329</v>
      </c>
      <c r="BK45" s="8">
        <v>12084</v>
      </c>
      <c r="BL45" s="8">
        <v>11913</v>
      </c>
      <c r="BM45" s="8">
        <v>11883</v>
      </c>
      <c r="BN45" s="8">
        <v>12436</v>
      </c>
      <c r="BO45" s="8">
        <v>12422</v>
      </c>
      <c r="BP45" s="8">
        <v>12358</v>
      </c>
      <c r="BQ45" s="8">
        <v>12391</v>
      </c>
      <c r="BR45" s="8">
        <v>12399</v>
      </c>
      <c r="BS45" s="8">
        <v>12572</v>
      </c>
      <c r="BT45" s="8">
        <v>12601</v>
      </c>
      <c r="BU45" s="8">
        <v>12606</v>
      </c>
      <c r="BV45" s="8">
        <v>12698</v>
      </c>
      <c r="BW45" s="8">
        <v>12558</v>
      </c>
      <c r="BX45" s="8">
        <v>12368</v>
      </c>
      <c r="BY45" s="8">
        <v>12405</v>
      </c>
      <c r="BZ45" s="8">
        <v>12746</v>
      </c>
      <c r="CA45" s="8">
        <v>12678</v>
      </c>
      <c r="CB45" s="8">
        <v>11785</v>
      </c>
      <c r="CC45" s="8">
        <v>12664</v>
      </c>
      <c r="CD45" s="8">
        <v>12474</v>
      </c>
      <c r="CE45" s="8">
        <v>12462</v>
      </c>
      <c r="CF45" s="8">
        <v>12510</v>
      </c>
      <c r="CG45" s="8">
        <v>12498</v>
      </c>
      <c r="CH45" s="8">
        <v>12530</v>
      </c>
      <c r="CI45" s="8">
        <v>12482</v>
      </c>
      <c r="CJ45" s="8">
        <v>12504</v>
      </c>
      <c r="CK45" s="8">
        <v>12381</v>
      </c>
      <c r="CL45" s="8">
        <v>12062</v>
      </c>
      <c r="CM45" s="8">
        <v>11924</v>
      </c>
      <c r="CN45" s="8">
        <v>11798</v>
      </c>
      <c r="CO45" s="8">
        <v>11881</v>
      </c>
      <c r="CP45" s="8">
        <v>11837</v>
      </c>
      <c r="CQ45" s="8">
        <v>11865</v>
      </c>
      <c r="CR45" s="8">
        <v>11927</v>
      </c>
      <c r="CS45" s="8">
        <v>11982</v>
      </c>
      <c r="CT45" s="8">
        <v>12026</v>
      </c>
      <c r="CU45" s="8">
        <v>12106</v>
      </c>
      <c r="CV45" s="8">
        <v>12108</v>
      </c>
      <c r="CW45" s="8">
        <v>11235</v>
      </c>
      <c r="CX45" s="8">
        <v>12156</v>
      </c>
      <c r="CY45" s="8">
        <v>12252</v>
      </c>
      <c r="CZ45" s="8">
        <v>12343</v>
      </c>
      <c r="DA45" s="8">
        <v>12362</v>
      </c>
      <c r="DB45" s="8">
        <v>12499</v>
      </c>
      <c r="DC45" s="8">
        <v>11526</v>
      </c>
      <c r="DD45" s="8">
        <v>11631</v>
      </c>
      <c r="DE45" s="8">
        <v>12472</v>
      </c>
      <c r="DF45" s="8">
        <v>12432</v>
      </c>
      <c r="DG45" s="8">
        <v>12453</v>
      </c>
      <c r="DH45" s="8">
        <v>12457</v>
      </c>
      <c r="DI45" s="8">
        <v>12331</v>
      </c>
      <c r="DJ45" s="8">
        <v>12789</v>
      </c>
      <c r="DK45" s="8">
        <v>12617</v>
      </c>
      <c r="DL45" s="8">
        <v>12636</v>
      </c>
      <c r="DM45" s="8">
        <v>12361</v>
      </c>
      <c r="DN45" s="8">
        <v>11752</v>
      </c>
      <c r="DO45" s="8">
        <v>12590</v>
      </c>
      <c r="DP45" s="8">
        <v>12569</v>
      </c>
      <c r="DQ45" s="8">
        <v>12536</v>
      </c>
      <c r="DR45" s="8">
        <v>12888</v>
      </c>
      <c r="DS45" s="8">
        <v>12898</v>
      </c>
      <c r="DT45" s="8">
        <v>12590</v>
      </c>
      <c r="DU45" s="8">
        <v>12317</v>
      </c>
      <c r="DV45" s="8">
        <v>12491</v>
      </c>
      <c r="DW45" s="8">
        <v>12630</v>
      </c>
      <c r="DX45" s="8">
        <v>12382</v>
      </c>
      <c r="DY45" s="8">
        <v>12667</v>
      </c>
      <c r="DZ45" s="8">
        <v>12714</v>
      </c>
      <c r="EA45" s="8">
        <v>12464</v>
      </c>
      <c r="EB45" s="8">
        <v>12448</v>
      </c>
      <c r="EC45" s="8">
        <v>12516</v>
      </c>
      <c r="ED45" s="8">
        <v>12478</v>
      </c>
      <c r="EE45" s="8">
        <v>12450</v>
      </c>
      <c r="EF45" s="8">
        <v>12582</v>
      </c>
      <c r="EG45" s="8">
        <v>12655</v>
      </c>
      <c r="EH45" s="8">
        <v>12521</v>
      </c>
      <c r="EI45" s="8">
        <v>12564</v>
      </c>
      <c r="EJ45" s="8">
        <v>12621</v>
      </c>
      <c r="EK45" s="8">
        <v>12777</v>
      </c>
      <c r="EL45" s="8">
        <v>12891</v>
      </c>
      <c r="EM45" s="8">
        <v>12871</v>
      </c>
      <c r="EN45" s="8">
        <v>13030</v>
      </c>
      <c r="EO45" s="8">
        <v>13071</v>
      </c>
      <c r="EP45" s="8">
        <v>13080</v>
      </c>
      <c r="EQ45" s="8">
        <v>12604</v>
      </c>
      <c r="ER45" s="8">
        <v>12037</v>
      </c>
      <c r="ES45" s="8">
        <v>13114</v>
      </c>
      <c r="ET45" s="8">
        <v>13232</v>
      </c>
      <c r="EU45" s="8">
        <v>13384</v>
      </c>
      <c r="EV45" s="8">
        <v>13548</v>
      </c>
      <c r="EW45" s="8">
        <v>13320</v>
      </c>
      <c r="EX45" s="8">
        <v>13416</v>
      </c>
      <c r="EY45" s="8">
        <v>13342</v>
      </c>
      <c r="EZ45" s="8">
        <v>13499</v>
      </c>
      <c r="FA45" s="8">
        <v>13540</v>
      </c>
      <c r="FB45" s="8">
        <v>13495</v>
      </c>
      <c r="FC45" s="8">
        <v>13361</v>
      </c>
      <c r="FD45" s="8">
        <v>13779</v>
      </c>
      <c r="FE45" s="8">
        <v>13873</v>
      </c>
      <c r="FF45" s="8">
        <v>13754</v>
      </c>
      <c r="FG45" s="8">
        <v>13809</v>
      </c>
      <c r="FH45" s="8">
        <v>13659</v>
      </c>
      <c r="FI45" s="8">
        <v>13751</v>
      </c>
      <c r="FJ45" s="8">
        <v>13709</v>
      </c>
      <c r="FK45" s="8">
        <v>13774</v>
      </c>
      <c r="FL45" s="8">
        <v>13791</v>
      </c>
      <c r="FM45" s="8">
        <v>13883</v>
      </c>
      <c r="FN45" s="8">
        <v>13866</v>
      </c>
      <c r="FO45" s="8">
        <v>13834</v>
      </c>
      <c r="FP45" s="8">
        <v>13965</v>
      </c>
      <c r="FQ45" s="8">
        <v>13753</v>
      </c>
      <c r="FR45" s="8">
        <v>13355</v>
      </c>
      <c r="FS45" s="8">
        <v>13399</v>
      </c>
      <c r="FT45" s="8">
        <v>13149</v>
      </c>
      <c r="FU45" s="8">
        <v>12781</v>
      </c>
      <c r="FV45" s="8">
        <v>12726</v>
      </c>
      <c r="FW45" s="8">
        <v>12722</v>
      </c>
      <c r="FX45" s="8">
        <v>12628</v>
      </c>
      <c r="FY45" s="8">
        <v>12539</v>
      </c>
      <c r="FZ45" s="8">
        <v>12500</v>
      </c>
      <c r="GA45" s="8">
        <v>12390</v>
      </c>
      <c r="GB45" s="8">
        <v>12347</v>
      </c>
      <c r="GC45" s="8">
        <v>12243</v>
      </c>
      <c r="GD45" s="8">
        <v>12210</v>
      </c>
      <c r="GE45" s="8">
        <v>12318</v>
      </c>
      <c r="GF45" s="8">
        <v>12215</v>
      </c>
      <c r="GG45" s="8">
        <v>12223</v>
      </c>
      <c r="GH45" s="8">
        <v>12176</v>
      </c>
      <c r="GI45" s="8">
        <v>12258</v>
      </c>
      <c r="GJ45" s="8">
        <v>12222</v>
      </c>
      <c r="GK45" s="8">
        <v>12267</v>
      </c>
      <c r="GL45" s="8">
        <v>12350</v>
      </c>
      <c r="GM45" s="8">
        <v>12211</v>
      </c>
      <c r="GN45" s="8">
        <v>12282</v>
      </c>
      <c r="GO45" s="8">
        <v>12270</v>
      </c>
      <c r="GP45" s="8">
        <v>12356</v>
      </c>
      <c r="GQ45" s="8">
        <v>12302</v>
      </c>
      <c r="GR45" s="8">
        <v>12366</v>
      </c>
      <c r="GS45" s="8">
        <v>12363</v>
      </c>
      <c r="GT45" s="8">
        <v>12521</v>
      </c>
      <c r="GU45" s="8">
        <v>12523</v>
      </c>
      <c r="GV45" s="8">
        <v>12713</v>
      </c>
      <c r="GW45" s="8">
        <v>11371</v>
      </c>
      <c r="GX45" s="8">
        <v>11527</v>
      </c>
      <c r="GY45" s="8">
        <v>11601</v>
      </c>
      <c r="GZ45" s="8">
        <v>11640</v>
      </c>
      <c r="HA45" s="8">
        <v>11507</v>
      </c>
    </row>
    <row r="46" spans="1:209">
      <c r="A46" s="8" t="s">
        <v>1229</v>
      </c>
      <c r="B46" s="8">
        <v>14913</v>
      </c>
      <c r="C46" s="8">
        <v>15143</v>
      </c>
      <c r="D46" s="8">
        <v>15141</v>
      </c>
      <c r="E46" s="8">
        <v>15101</v>
      </c>
      <c r="F46" s="8">
        <v>15111</v>
      </c>
      <c r="G46" s="8">
        <v>15106</v>
      </c>
      <c r="H46" s="8">
        <v>15145</v>
      </c>
      <c r="I46" s="8">
        <v>15269</v>
      </c>
      <c r="J46" s="8">
        <v>16031</v>
      </c>
      <c r="K46" s="8">
        <v>15363</v>
      </c>
      <c r="L46" s="8">
        <v>13912</v>
      </c>
      <c r="M46" s="8">
        <v>13953</v>
      </c>
      <c r="N46" s="8">
        <v>14097</v>
      </c>
      <c r="O46" s="8">
        <v>14000</v>
      </c>
      <c r="P46" s="8">
        <v>13903</v>
      </c>
      <c r="Q46" s="8">
        <v>13896</v>
      </c>
      <c r="R46" s="8">
        <v>13946</v>
      </c>
      <c r="S46" s="8">
        <v>13970</v>
      </c>
      <c r="T46" s="8">
        <v>13938</v>
      </c>
      <c r="U46" s="8">
        <v>14003</v>
      </c>
      <c r="V46" s="8">
        <v>13525</v>
      </c>
      <c r="W46" s="8">
        <v>14219.616460051289</v>
      </c>
      <c r="X46" s="8">
        <v>14173.243954033</v>
      </c>
      <c r="Y46" s="8">
        <v>13897.44061</v>
      </c>
      <c r="Z46" s="8">
        <v>14030.6306243</v>
      </c>
      <c r="AA46" s="8">
        <v>14134.171253542099</v>
      </c>
      <c r="AB46" s="8">
        <v>14411.754261</v>
      </c>
      <c r="AC46" s="8">
        <v>14516.385531841481</v>
      </c>
      <c r="AD46" s="8">
        <v>14637.119354525261</v>
      </c>
      <c r="AE46" s="8">
        <v>14747.75194072291</v>
      </c>
      <c r="AF46" s="8">
        <v>14698.174453889231</v>
      </c>
      <c r="AG46" s="8">
        <v>14496.87307341721</v>
      </c>
      <c r="AH46" s="8">
        <v>14441.700103814661</v>
      </c>
      <c r="AI46" s="8">
        <v>14201.678610871861</v>
      </c>
      <c r="AJ46" s="8">
        <v>14238</v>
      </c>
      <c r="AK46" s="8">
        <v>14163</v>
      </c>
      <c r="AL46" s="8">
        <v>14120</v>
      </c>
      <c r="AM46" s="8">
        <v>14173</v>
      </c>
      <c r="AN46" s="8">
        <v>14178</v>
      </c>
      <c r="AO46" s="8">
        <v>14494</v>
      </c>
      <c r="AP46" s="8">
        <v>14668</v>
      </c>
      <c r="AQ46" s="8">
        <v>14774</v>
      </c>
      <c r="AR46" s="8">
        <v>14662</v>
      </c>
      <c r="AS46" s="8">
        <v>14566</v>
      </c>
      <c r="AT46" s="8">
        <v>14719</v>
      </c>
      <c r="AU46" s="8">
        <v>14629</v>
      </c>
      <c r="AV46" s="8">
        <v>14673</v>
      </c>
      <c r="AW46" s="8">
        <v>14524</v>
      </c>
      <c r="AX46" s="8">
        <v>15496</v>
      </c>
      <c r="AY46" s="8">
        <v>14767</v>
      </c>
      <c r="AZ46" s="8">
        <v>14601</v>
      </c>
      <c r="BA46" s="8">
        <v>14660</v>
      </c>
      <c r="BB46" s="8">
        <v>14864.812130208191</v>
      </c>
      <c r="BC46" s="8">
        <v>14948</v>
      </c>
      <c r="BD46" s="8">
        <v>15120</v>
      </c>
      <c r="BE46" s="8">
        <v>15335</v>
      </c>
      <c r="BF46" s="8">
        <v>15414</v>
      </c>
      <c r="BG46" s="8">
        <v>15436</v>
      </c>
      <c r="BH46" s="8">
        <v>15315</v>
      </c>
      <c r="BI46" s="8">
        <v>15163</v>
      </c>
      <c r="BJ46" s="8">
        <v>15074</v>
      </c>
      <c r="BK46" s="8">
        <v>14829</v>
      </c>
      <c r="BL46" s="8">
        <v>14595</v>
      </c>
      <c r="BM46" s="8">
        <v>14500</v>
      </c>
      <c r="BN46" s="8">
        <v>15265</v>
      </c>
      <c r="BO46" s="8">
        <v>15338</v>
      </c>
      <c r="BP46" s="8">
        <v>15273</v>
      </c>
      <c r="BQ46" s="8">
        <v>15282</v>
      </c>
      <c r="BR46" s="8">
        <v>15281</v>
      </c>
      <c r="BS46" s="8">
        <v>15542</v>
      </c>
      <c r="BT46" s="8">
        <v>15547</v>
      </c>
      <c r="BU46" s="8">
        <v>15581</v>
      </c>
      <c r="BV46" s="8">
        <v>15694</v>
      </c>
      <c r="BW46" s="8">
        <v>15447</v>
      </c>
      <c r="BX46" s="8">
        <v>15153</v>
      </c>
      <c r="BY46" s="8">
        <v>15328</v>
      </c>
      <c r="BZ46" s="8">
        <v>15822</v>
      </c>
      <c r="CA46" s="8">
        <v>15780</v>
      </c>
      <c r="CB46" s="8">
        <v>14958</v>
      </c>
      <c r="CC46" s="8">
        <v>15757</v>
      </c>
      <c r="CD46" s="8">
        <v>15509</v>
      </c>
      <c r="CE46" s="8">
        <v>15594</v>
      </c>
      <c r="CF46" s="8">
        <v>15662</v>
      </c>
      <c r="CG46" s="8">
        <v>15643</v>
      </c>
      <c r="CH46" s="8">
        <v>15559</v>
      </c>
      <c r="CI46" s="8">
        <v>15585</v>
      </c>
      <c r="CJ46" s="8">
        <v>15602</v>
      </c>
      <c r="CK46" s="8">
        <v>15418</v>
      </c>
      <c r="CL46" s="8">
        <v>15168</v>
      </c>
      <c r="CM46" s="8">
        <v>15160</v>
      </c>
      <c r="CN46" s="8">
        <v>15101</v>
      </c>
      <c r="CO46" s="8">
        <v>15123</v>
      </c>
      <c r="CP46" s="8">
        <v>15137</v>
      </c>
      <c r="CQ46" s="8">
        <v>15174</v>
      </c>
      <c r="CR46" s="8">
        <v>15283</v>
      </c>
      <c r="CS46" s="8">
        <v>15299</v>
      </c>
      <c r="CT46" s="8">
        <v>15297</v>
      </c>
      <c r="CU46" s="8">
        <v>15410</v>
      </c>
      <c r="CV46" s="8">
        <v>15398</v>
      </c>
      <c r="CW46" s="8">
        <v>13991</v>
      </c>
      <c r="CX46" s="8">
        <v>15417</v>
      </c>
      <c r="CY46" s="8">
        <v>15477</v>
      </c>
      <c r="CZ46" s="8">
        <v>15555</v>
      </c>
      <c r="DA46" s="8">
        <v>15600</v>
      </c>
      <c r="DB46" s="8">
        <v>15777</v>
      </c>
      <c r="DC46" s="8">
        <v>15613</v>
      </c>
      <c r="DD46" s="8">
        <v>15711</v>
      </c>
      <c r="DE46" s="8">
        <v>15560</v>
      </c>
      <c r="DF46" s="8">
        <v>15579</v>
      </c>
      <c r="DG46" s="8">
        <v>15602</v>
      </c>
      <c r="DH46" s="8">
        <v>15700</v>
      </c>
      <c r="DI46" s="8">
        <v>15452</v>
      </c>
      <c r="DJ46" s="8">
        <v>16131</v>
      </c>
      <c r="DK46" s="8">
        <v>15830</v>
      </c>
      <c r="DL46" s="8">
        <v>15989</v>
      </c>
      <c r="DM46" s="8">
        <v>15907</v>
      </c>
      <c r="DN46" s="8">
        <v>15540</v>
      </c>
      <c r="DO46" s="8">
        <v>16108</v>
      </c>
      <c r="DP46" s="8">
        <v>15975</v>
      </c>
      <c r="DQ46" s="8">
        <v>15964</v>
      </c>
      <c r="DR46" s="8">
        <v>16576</v>
      </c>
      <c r="DS46" s="8">
        <v>16575</v>
      </c>
      <c r="DT46" s="8">
        <v>16286</v>
      </c>
      <c r="DU46" s="8">
        <v>15794</v>
      </c>
      <c r="DV46" s="8">
        <v>16106</v>
      </c>
      <c r="DW46" s="8">
        <v>16083</v>
      </c>
      <c r="DX46" s="8">
        <v>15710</v>
      </c>
      <c r="DY46" s="8">
        <v>16107</v>
      </c>
      <c r="DZ46" s="8">
        <v>16504</v>
      </c>
      <c r="EA46" s="8">
        <v>15778</v>
      </c>
      <c r="EB46" s="8">
        <v>15895</v>
      </c>
      <c r="EC46" s="8">
        <v>16019</v>
      </c>
      <c r="ED46" s="8">
        <v>15914</v>
      </c>
      <c r="EE46" s="8">
        <v>15893</v>
      </c>
      <c r="EF46" s="8">
        <v>16061</v>
      </c>
      <c r="EG46" s="8">
        <v>16199</v>
      </c>
      <c r="EH46" s="8">
        <v>16117</v>
      </c>
      <c r="EI46" s="8">
        <v>16228</v>
      </c>
      <c r="EJ46" s="8">
        <v>16337</v>
      </c>
      <c r="EK46" s="8">
        <v>16466</v>
      </c>
      <c r="EL46" s="8">
        <v>16664</v>
      </c>
      <c r="EM46" s="8">
        <v>16608</v>
      </c>
      <c r="EN46" s="8">
        <v>16764</v>
      </c>
      <c r="EO46" s="8">
        <v>16811</v>
      </c>
      <c r="EP46" s="8">
        <v>16908</v>
      </c>
      <c r="EQ46" s="8">
        <v>16792</v>
      </c>
      <c r="ER46" s="8">
        <v>16125</v>
      </c>
      <c r="ES46" s="8">
        <v>17234</v>
      </c>
      <c r="ET46" s="8">
        <v>17489</v>
      </c>
      <c r="EU46" s="8">
        <v>17696</v>
      </c>
      <c r="EV46" s="8">
        <v>18465</v>
      </c>
      <c r="EW46" s="8">
        <v>17763</v>
      </c>
      <c r="EX46" s="8">
        <v>17829</v>
      </c>
      <c r="EY46" s="8">
        <v>17685</v>
      </c>
      <c r="EZ46" s="8">
        <v>17927</v>
      </c>
      <c r="FA46" s="8">
        <v>17916</v>
      </c>
      <c r="FB46" s="8">
        <v>17828</v>
      </c>
      <c r="FC46" s="8">
        <v>17713</v>
      </c>
      <c r="FD46" s="8">
        <v>18205</v>
      </c>
      <c r="FE46" s="8">
        <v>18308</v>
      </c>
      <c r="FF46" s="8">
        <v>18293</v>
      </c>
      <c r="FG46" s="8">
        <v>18386</v>
      </c>
      <c r="FH46" s="8">
        <v>18255</v>
      </c>
      <c r="FI46" s="8">
        <v>18394</v>
      </c>
      <c r="FJ46" s="8">
        <v>18414</v>
      </c>
      <c r="FK46" s="8">
        <v>18505</v>
      </c>
      <c r="FL46" s="8">
        <v>18687</v>
      </c>
      <c r="FM46" s="8">
        <v>18743</v>
      </c>
      <c r="FN46" s="8">
        <v>18713</v>
      </c>
      <c r="FO46" s="8">
        <v>18713</v>
      </c>
      <c r="FP46" s="8">
        <v>18794</v>
      </c>
      <c r="FQ46" s="8">
        <v>18708</v>
      </c>
      <c r="FR46" s="8">
        <v>18229</v>
      </c>
      <c r="FS46" s="8">
        <v>18086</v>
      </c>
      <c r="FT46" s="8">
        <v>17961</v>
      </c>
      <c r="FU46" s="8">
        <v>17390</v>
      </c>
      <c r="FV46" s="8">
        <v>17137</v>
      </c>
      <c r="FW46" s="8">
        <v>17049</v>
      </c>
      <c r="FX46" s="8">
        <v>17024</v>
      </c>
      <c r="FY46" s="8">
        <v>16907</v>
      </c>
      <c r="FZ46" s="8">
        <v>16902</v>
      </c>
      <c r="GA46" s="8">
        <v>16912</v>
      </c>
      <c r="GB46" s="8">
        <v>16874</v>
      </c>
      <c r="GC46" s="8">
        <v>16845</v>
      </c>
      <c r="GD46" s="8">
        <v>16723</v>
      </c>
      <c r="GE46" s="8">
        <v>16913</v>
      </c>
      <c r="GF46" s="8">
        <v>16864</v>
      </c>
      <c r="GG46" s="8">
        <v>16938</v>
      </c>
      <c r="GH46" s="8">
        <v>16953</v>
      </c>
      <c r="GI46" s="8">
        <v>17116</v>
      </c>
      <c r="GJ46" s="8">
        <v>17097</v>
      </c>
      <c r="GK46" s="8">
        <v>17206</v>
      </c>
      <c r="GL46" s="8">
        <v>17381</v>
      </c>
      <c r="GM46" s="8">
        <v>17170</v>
      </c>
      <c r="GN46" s="8">
        <v>17361</v>
      </c>
      <c r="GO46" s="8">
        <v>17544</v>
      </c>
      <c r="GP46" s="8">
        <v>17593</v>
      </c>
      <c r="GQ46" s="8">
        <v>17687</v>
      </c>
      <c r="GR46" s="8">
        <v>17772</v>
      </c>
      <c r="GS46" s="8">
        <v>17773</v>
      </c>
      <c r="GT46" s="8">
        <v>17701</v>
      </c>
      <c r="GU46" s="8">
        <v>17785</v>
      </c>
      <c r="GV46" s="8">
        <v>18257</v>
      </c>
      <c r="GW46" s="8">
        <v>16500</v>
      </c>
      <c r="GX46" s="8">
        <v>16711</v>
      </c>
      <c r="GY46" s="8">
        <v>16698</v>
      </c>
      <c r="GZ46" s="8">
        <v>17033</v>
      </c>
      <c r="HA46" s="8">
        <v>16578</v>
      </c>
    </row>
    <row r="47" spans="1:209">
      <c r="A47" s="8" t="s">
        <v>1230</v>
      </c>
      <c r="B47" s="8">
        <v>33999</v>
      </c>
      <c r="C47" s="8">
        <v>33831</v>
      </c>
      <c r="D47" s="8">
        <v>32832</v>
      </c>
      <c r="E47" s="8">
        <v>33732</v>
      </c>
      <c r="F47" s="8">
        <v>33822</v>
      </c>
      <c r="G47" s="8">
        <v>33798</v>
      </c>
      <c r="H47" s="8">
        <v>33956</v>
      </c>
      <c r="I47" s="8">
        <v>34112</v>
      </c>
      <c r="J47" s="8">
        <v>32562</v>
      </c>
      <c r="K47" s="8">
        <v>32746</v>
      </c>
      <c r="L47" s="8">
        <v>32426</v>
      </c>
      <c r="M47" s="8">
        <v>32504</v>
      </c>
      <c r="N47" s="8">
        <v>32508</v>
      </c>
      <c r="O47" s="8">
        <v>32585</v>
      </c>
      <c r="P47" s="8">
        <v>32570</v>
      </c>
      <c r="Q47" s="8">
        <v>32487</v>
      </c>
      <c r="R47" s="8">
        <v>32592</v>
      </c>
      <c r="S47" s="8">
        <v>32544</v>
      </c>
      <c r="T47" s="8">
        <v>31286</v>
      </c>
      <c r="U47" s="8">
        <v>31158</v>
      </c>
      <c r="V47" s="8">
        <v>31160</v>
      </c>
      <c r="W47" s="8">
        <v>31435.686029532721</v>
      </c>
      <c r="X47" s="8">
        <v>31295.458809119398</v>
      </c>
      <c r="Y47" s="8">
        <v>30683.70895</v>
      </c>
      <c r="Z47" s="8">
        <v>30775.658039900001</v>
      </c>
      <c r="AA47" s="8">
        <v>30934.833473006722</v>
      </c>
      <c r="AB47" s="8">
        <v>31361.802799000001</v>
      </c>
      <c r="AC47" s="8">
        <v>31518.39715459591</v>
      </c>
      <c r="AD47" s="8">
        <v>31612.973367851191</v>
      </c>
      <c r="AE47" s="8">
        <v>31932.35007694508</v>
      </c>
      <c r="AF47" s="8">
        <v>32211.593961841449</v>
      </c>
      <c r="AG47" s="8">
        <v>32139.419960175059</v>
      </c>
      <c r="AH47" s="8">
        <v>32398.7310189245</v>
      </c>
      <c r="AI47" s="8">
        <v>32208.963886250622</v>
      </c>
      <c r="AJ47" s="8">
        <v>32115</v>
      </c>
      <c r="AK47" s="8">
        <v>31765</v>
      </c>
      <c r="AL47" s="8">
        <v>31775</v>
      </c>
      <c r="AM47" s="8">
        <v>31900</v>
      </c>
      <c r="AN47" s="8">
        <v>31640</v>
      </c>
      <c r="AO47" s="8">
        <v>32235</v>
      </c>
      <c r="AP47" s="8">
        <v>32855</v>
      </c>
      <c r="AQ47" s="8">
        <v>32957</v>
      </c>
      <c r="AR47" s="8">
        <v>33075</v>
      </c>
      <c r="AS47" s="8">
        <v>33276</v>
      </c>
      <c r="AT47" s="8">
        <v>33763</v>
      </c>
      <c r="AU47" s="8">
        <v>33842</v>
      </c>
      <c r="AV47" s="8">
        <v>33888</v>
      </c>
      <c r="AW47" s="8">
        <v>34005</v>
      </c>
      <c r="AX47" s="8">
        <v>36406</v>
      </c>
      <c r="AY47" s="8">
        <v>34391</v>
      </c>
      <c r="AZ47" s="8">
        <v>34439</v>
      </c>
      <c r="BA47" s="8">
        <v>34556</v>
      </c>
      <c r="BB47" s="8">
        <v>35052.287767032212</v>
      </c>
      <c r="BC47" s="8">
        <v>35375</v>
      </c>
      <c r="BD47" s="8">
        <v>35576</v>
      </c>
      <c r="BE47" s="8">
        <v>35724</v>
      </c>
      <c r="BF47" s="8">
        <v>35721</v>
      </c>
      <c r="BG47" s="8">
        <v>35756</v>
      </c>
      <c r="BH47" s="8">
        <v>35372</v>
      </c>
      <c r="BI47" s="8">
        <v>35018</v>
      </c>
      <c r="BJ47" s="8">
        <v>34833</v>
      </c>
      <c r="BK47" s="8">
        <v>34251</v>
      </c>
      <c r="BL47" s="8">
        <v>33710</v>
      </c>
      <c r="BM47" s="8">
        <v>33440</v>
      </c>
      <c r="BN47" s="8">
        <v>35554</v>
      </c>
      <c r="BO47" s="8">
        <v>35669</v>
      </c>
      <c r="BP47" s="8">
        <v>35312</v>
      </c>
      <c r="BQ47" s="8">
        <v>35330</v>
      </c>
      <c r="BR47" s="8">
        <v>35355</v>
      </c>
      <c r="BS47" s="8">
        <v>36064</v>
      </c>
      <c r="BT47" s="8">
        <v>36084</v>
      </c>
      <c r="BU47" s="8">
        <v>36084</v>
      </c>
      <c r="BV47" s="8">
        <v>36314</v>
      </c>
      <c r="BW47" s="8">
        <v>35812</v>
      </c>
      <c r="BX47" s="8">
        <v>35279</v>
      </c>
      <c r="BY47" s="8">
        <v>35329</v>
      </c>
      <c r="BZ47" s="8">
        <v>36227</v>
      </c>
      <c r="CA47" s="8">
        <v>36312</v>
      </c>
      <c r="CB47" s="8">
        <v>34350</v>
      </c>
      <c r="CC47" s="8">
        <v>36337</v>
      </c>
      <c r="CD47" s="8">
        <v>36007</v>
      </c>
      <c r="CE47" s="8">
        <v>36209</v>
      </c>
      <c r="CF47" s="8">
        <v>36379</v>
      </c>
      <c r="CG47" s="8">
        <v>36642</v>
      </c>
      <c r="CH47" s="8">
        <v>36671</v>
      </c>
      <c r="CI47" s="8">
        <v>36807</v>
      </c>
      <c r="CJ47" s="8">
        <v>37254</v>
      </c>
      <c r="CK47" s="8">
        <v>36785</v>
      </c>
      <c r="CL47" s="8">
        <v>36399</v>
      </c>
      <c r="CM47" s="8">
        <v>36362</v>
      </c>
      <c r="CN47" s="8">
        <v>36732</v>
      </c>
      <c r="CO47" s="8">
        <v>37163</v>
      </c>
      <c r="CP47" s="8">
        <v>37358</v>
      </c>
      <c r="CQ47" s="8">
        <v>37722</v>
      </c>
      <c r="CR47" s="8">
        <v>37313</v>
      </c>
      <c r="CS47" s="8">
        <v>37409</v>
      </c>
      <c r="CT47" s="8">
        <v>37320</v>
      </c>
      <c r="CU47" s="8">
        <v>37587</v>
      </c>
      <c r="CV47" s="8">
        <v>37578</v>
      </c>
      <c r="CW47" s="8">
        <v>34749</v>
      </c>
      <c r="CX47" s="8">
        <v>37863</v>
      </c>
      <c r="CY47" s="8">
        <v>38307</v>
      </c>
      <c r="CZ47" s="8">
        <v>38606</v>
      </c>
      <c r="DA47" s="8">
        <v>38697</v>
      </c>
      <c r="DB47" s="8">
        <v>39037</v>
      </c>
      <c r="DC47" s="8">
        <v>40308</v>
      </c>
      <c r="DD47" s="8">
        <v>40527</v>
      </c>
      <c r="DE47" s="8">
        <v>39173</v>
      </c>
      <c r="DF47" s="8">
        <v>39318</v>
      </c>
      <c r="DG47" s="8">
        <v>39343</v>
      </c>
      <c r="DH47" s="8">
        <v>39444</v>
      </c>
      <c r="DI47" s="8">
        <v>38976</v>
      </c>
      <c r="DJ47" s="8">
        <v>40256</v>
      </c>
      <c r="DK47" s="8">
        <v>39634</v>
      </c>
      <c r="DL47" s="8">
        <v>39716</v>
      </c>
      <c r="DM47" s="8">
        <v>39512</v>
      </c>
      <c r="DN47" s="8">
        <v>38326</v>
      </c>
      <c r="DO47" s="8">
        <v>40286</v>
      </c>
      <c r="DP47" s="8">
        <v>39717</v>
      </c>
      <c r="DQ47" s="8">
        <v>39412</v>
      </c>
      <c r="DR47" s="8">
        <v>40471</v>
      </c>
      <c r="DS47" s="8">
        <v>40495</v>
      </c>
      <c r="DT47" s="8">
        <v>39938</v>
      </c>
      <c r="DU47" s="8">
        <v>38654</v>
      </c>
      <c r="DV47" s="8">
        <v>39635</v>
      </c>
      <c r="DW47" s="8">
        <v>39719</v>
      </c>
      <c r="DX47" s="8">
        <v>39332</v>
      </c>
      <c r="DY47" s="8">
        <v>40182</v>
      </c>
      <c r="DZ47" s="8">
        <v>40744</v>
      </c>
      <c r="EA47" s="8">
        <v>39449</v>
      </c>
      <c r="EB47" s="8">
        <v>39578</v>
      </c>
      <c r="EC47" s="8">
        <v>40088</v>
      </c>
      <c r="ED47" s="8">
        <v>40118</v>
      </c>
      <c r="EE47" s="8">
        <v>40214</v>
      </c>
      <c r="EF47" s="8">
        <v>40353</v>
      </c>
      <c r="EG47" s="8">
        <v>40583</v>
      </c>
      <c r="EH47" s="8">
        <v>40651</v>
      </c>
      <c r="EI47" s="8">
        <v>41081</v>
      </c>
      <c r="EJ47" s="8">
        <v>41401</v>
      </c>
      <c r="EK47" s="8">
        <v>41767</v>
      </c>
      <c r="EL47" s="8">
        <v>42039</v>
      </c>
      <c r="EM47" s="8">
        <v>42095</v>
      </c>
      <c r="EN47" s="8">
        <v>42655</v>
      </c>
      <c r="EO47" s="8">
        <v>42978</v>
      </c>
      <c r="EP47" s="8">
        <v>43093</v>
      </c>
      <c r="EQ47" s="8">
        <v>41680</v>
      </c>
      <c r="ER47" s="8">
        <v>40485</v>
      </c>
      <c r="ES47" s="8">
        <v>43555</v>
      </c>
      <c r="ET47" s="8">
        <v>43878</v>
      </c>
      <c r="EU47" s="8">
        <v>44419</v>
      </c>
      <c r="EV47" s="8">
        <v>44831</v>
      </c>
      <c r="EW47" s="8">
        <v>44270</v>
      </c>
      <c r="EX47" s="8">
        <v>44914</v>
      </c>
      <c r="EY47" s="8">
        <v>44590</v>
      </c>
      <c r="EZ47" s="8">
        <v>45171</v>
      </c>
      <c r="FA47" s="8">
        <v>45369</v>
      </c>
      <c r="FB47" s="8">
        <v>45400</v>
      </c>
      <c r="FC47" s="8">
        <v>45186</v>
      </c>
      <c r="FD47" s="8">
        <v>45967</v>
      </c>
      <c r="FE47" s="8">
        <v>46576</v>
      </c>
      <c r="FF47" s="8">
        <v>46287</v>
      </c>
      <c r="FG47" s="8">
        <v>46496</v>
      </c>
      <c r="FH47" s="8">
        <v>46465</v>
      </c>
      <c r="FI47" s="8">
        <v>46822</v>
      </c>
      <c r="FJ47" s="8">
        <v>46847</v>
      </c>
      <c r="FK47" s="8">
        <v>46907</v>
      </c>
      <c r="FL47" s="8">
        <v>47120</v>
      </c>
      <c r="FM47" s="8">
        <v>47276</v>
      </c>
      <c r="FN47" s="8">
        <v>46963</v>
      </c>
      <c r="FO47" s="8">
        <v>46702</v>
      </c>
      <c r="FP47" s="8">
        <v>46960</v>
      </c>
      <c r="FQ47" s="8">
        <v>46824</v>
      </c>
      <c r="FR47" s="8">
        <v>46311</v>
      </c>
      <c r="FS47" s="8">
        <v>46517</v>
      </c>
      <c r="FT47" s="8">
        <v>45515</v>
      </c>
      <c r="FU47" s="8">
        <v>44941</v>
      </c>
      <c r="FV47" s="8">
        <v>44373</v>
      </c>
      <c r="FW47" s="8">
        <v>44228</v>
      </c>
      <c r="FX47" s="8">
        <v>43892</v>
      </c>
      <c r="FY47" s="8">
        <v>43804</v>
      </c>
      <c r="FZ47" s="8">
        <v>43809</v>
      </c>
      <c r="GA47" s="8">
        <v>43894</v>
      </c>
      <c r="GB47" s="8">
        <v>43907</v>
      </c>
      <c r="GC47" s="8">
        <v>43847</v>
      </c>
      <c r="GD47" s="8">
        <v>43456</v>
      </c>
      <c r="GE47" s="8">
        <v>43998</v>
      </c>
      <c r="GF47" s="8">
        <v>43951</v>
      </c>
      <c r="GG47" s="8">
        <v>44014</v>
      </c>
      <c r="GH47" s="8">
        <v>43895</v>
      </c>
      <c r="GI47" s="8">
        <v>44003</v>
      </c>
      <c r="GJ47" s="8">
        <v>44093</v>
      </c>
      <c r="GK47" s="8">
        <v>44248</v>
      </c>
      <c r="GL47" s="8">
        <v>44874</v>
      </c>
      <c r="GM47" s="8">
        <v>44474</v>
      </c>
      <c r="GN47" s="8">
        <v>44677</v>
      </c>
      <c r="GO47" s="8">
        <v>45024</v>
      </c>
      <c r="GP47" s="8">
        <v>45282</v>
      </c>
      <c r="GQ47" s="8">
        <v>45252</v>
      </c>
      <c r="GR47" s="8">
        <v>45654</v>
      </c>
      <c r="GS47" s="8">
        <v>45549</v>
      </c>
      <c r="GT47" s="8">
        <v>46085</v>
      </c>
      <c r="GU47" s="8">
        <v>46114</v>
      </c>
      <c r="GV47" s="8">
        <v>46931</v>
      </c>
      <c r="GW47" s="8">
        <v>42423</v>
      </c>
      <c r="GX47" s="8">
        <v>43244</v>
      </c>
      <c r="GY47" s="8">
        <v>43574</v>
      </c>
      <c r="GZ47" s="8">
        <v>44165</v>
      </c>
      <c r="HA47" s="8">
        <v>43160</v>
      </c>
    </row>
    <row r="48" spans="1:209">
      <c r="A48" s="8" t="s">
        <v>1031</v>
      </c>
      <c r="B48" s="8">
        <v>26991</v>
      </c>
      <c r="C48" s="8">
        <v>27385</v>
      </c>
      <c r="D48" s="8">
        <v>27202</v>
      </c>
      <c r="E48" s="8">
        <v>27294</v>
      </c>
      <c r="F48" s="8">
        <v>27494</v>
      </c>
      <c r="G48" s="8">
        <v>27052</v>
      </c>
      <c r="H48" s="8">
        <v>27568</v>
      </c>
      <c r="I48" s="8">
        <v>27717</v>
      </c>
      <c r="J48" s="8">
        <v>27341</v>
      </c>
      <c r="K48" s="8">
        <v>24409</v>
      </c>
      <c r="L48" s="8">
        <v>23435</v>
      </c>
      <c r="M48" s="8">
        <v>23585</v>
      </c>
      <c r="N48" s="8">
        <v>23899</v>
      </c>
      <c r="O48" s="8">
        <v>23995</v>
      </c>
      <c r="P48" s="8">
        <v>23925</v>
      </c>
      <c r="Q48" s="8">
        <v>23653</v>
      </c>
      <c r="R48" s="8">
        <v>23666</v>
      </c>
      <c r="S48" s="8">
        <v>23508</v>
      </c>
      <c r="T48" s="8">
        <v>23208</v>
      </c>
      <c r="U48" s="8">
        <v>23396</v>
      </c>
      <c r="V48" s="8">
        <v>23429</v>
      </c>
      <c r="W48" s="8">
        <v>23700.027969740931</v>
      </c>
      <c r="X48" s="8">
        <v>23546.288190733299</v>
      </c>
      <c r="Y48" s="8">
        <v>23220.783660000001</v>
      </c>
      <c r="Z48" s="8">
        <v>23276.408182200001</v>
      </c>
      <c r="AA48" s="8">
        <v>23363.825414304221</v>
      </c>
      <c r="AB48" s="8">
        <v>23527.429863000001</v>
      </c>
      <c r="AC48" s="8">
        <v>23649.914824866952</v>
      </c>
      <c r="AD48" s="8">
        <v>23705.735140199889</v>
      </c>
      <c r="AE48" s="8">
        <v>23796.457403356359</v>
      </c>
      <c r="AF48" s="8">
        <v>23740.365964979501</v>
      </c>
      <c r="AG48" s="8">
        <v>23192.531578938731</v>
      </c>
      <c r="AH48" s="8">
        <v>23186.067627618311</v>
      </c>
      <c r="AI48" s="8">
        <v>22915.405854892491</v>
      </c>
      <c r="AJ48" s="8">
        <v>22853</v>
      </c>
      <c r="AK48" s="8">
        <v>22666</v>
      </c>
      <c r="AL48" s="8">
        <v>22688</v>
      </c>
      <c r="AM48" s="8">
        <v>22713</v>
      </c>
      <c r="AN48" s="8">
        <v>22538</v>
      </c>
      <c r="AO48" s="8">
        <v>22632</v>
      </c>
      <c r="AP48" s="8">
        <v>22803</v>
      </c>
      <c r="AQ48" s="8">
        <v>22688</v>
      </c>
      <c r="AR48" s="8">
        <v>22561</v>
      </c>
      <c r="AS48" s="8">
        <v>22356</v>
      </c>
      <c r="AT48" s="8">
        <v>22621</v>
      </c>
      <c r="AU48" s="8">
        <v>22649</v>
      </c>
      <c r="AV48" s="8">
        <v>22693</v>
      </c>
      <c r="AW48" s="8">
        <v>22660</v>
      </c>
      <c r="AX48" s="8">
        <v>24430</v>
      </c>
      <c r="AY48" s="8">
        <v>22458</v>
      </c>
      <c r="AZ48" s="8">
        <v>22156</v>
      </c>
      <c r="BA48" s="8">
        <v>22186</v>
      </c>
      <c r="BB48" s="8">
        <v>22331.34826197258</v>
      </c>
      <c r="BC48" s="8">
        <v>22537</v>
      </c>
      <c r="BD48" s="8">
        <v>22607</v>
      </c>
      <c r="BE48" s="8">
        <v>22641</v>
      </c>
      <c r="BF48" s="8">
        <v>22540</v>
      </c>
      <c r="BG48" s="8">
        <v>22515</v>
      </c>
      <c r="BH48" s="8">
        <v>22387</v>
      </c>
      <c r="BI48" s="8">
        <v>22143</v>
      </c>
      <c r="BJ48" s="8">
        <v>21938</v>
      </c>
      <c r="BK48" s="8">
        <v>21428</v>
      </c>
      <c r="BL48" s="8">
        <v>21080</v>
      </c>
      <c r="BM48" s="8">
        <v>20957</v>
      </c>
      <c r="BN48" s="8">
        <v>22053</v>
      </c>
      <c r="BO48" s="8">
        <v>22074</v>
      </c>
      <c r="BP48" s="8">
        <v>21808</v>
      </c>
      <c r="BQ48" s="8">
        <v>21843</v>
      </c>
      <c r="BR48" s="8">
        <v>21847</v>
      </c>
      <c r="BS48" s="8">
        <v>22086</v>
      </c>
      <c r="BT48" s="8">
        <v>22002</v>
      </c>
      <c r="BU48" s="8">
        <v>22014</v>
      </c>
      <c r="BV48" s="8">
        <v>22178</v>
      </c>
      <c r="BW48" s="8">
        <v>22007</v>
      </c>
      <c r="BX48" s="8">
        <v>21679</v>
      </c>
      <c r="BY48" s="8">
        <v>21805</v>
      </c>
      <c r="BZ48" s="8">
        <v>22433</v>
      </c>
      <c r="CA48" s="8">
        <v>22409</v>
      </c>
      <c r="CB48" s="8">
        <v>21229</v>
      </c>
      <c r="CC48" s="8">
        <v>22451</v>
      </c>
      <c r="CD48" s="8">
        <v>22208</v>
      </c>
      <c r="CE48" s="8">
        <v>22407</v>
      </c>
      <c r="CF48" s="8">
        <v>22476</v>
      </c>
      <c r="CG48" s="8">
        <v>22567</v>
      </c>
      <c r="CH48" s="8">
        <v>22464</v>
      </c>
      <c r="CI48" s="8">
        <v>22381</v>
      </c>
      <c r="CJ48" s="8">
        <v>22380</v>
      </c>
      <c r="CK48" s="8">
        <v>22107</v>
      </c>
      <c r="CL48" s="8">
        <v>21698</v>
      </c>
      <c r="CM48" s="8">
        <v>21557</v>
      </c>
      <c r="CN48" s="8">
        <v>21539</v>
      </c>
      <c r="CO48" s="8">
        <v>21696</v>
      </c>
      <c r="CP48" s="8">
        <v>21726</v>
      </c>
      <c r="CQ48" s="8">
        <v>21837</v>
      </c>
      <c r="CR48" s="8">
        <v>21920</v>
      </c>
      <c r="CS48" s="8">
        <v>21931</v>
      </c>
      <c r="CT48" s="8">
        <v>22013</v>
      </c>
      <c r="CU48" s="8">
        <v>22298</v>
      </c>
      <c r="CV48" s="8">
        <v>22377</v>
      </c>
      <c r="CW48" s="8">
        <v>20568</v>
      </c>
      <c r="CX48" s="8">
        <v>22354</v>
      </c>
      <c r="CY48" s="8">
        <v>22663</v>
      </c>
      <c r="CZ48" s="8">
        <v>22829</v>
      </c>
      <c r="DA48" s="8">
        <v>22969</v>
      </c>
      <c r="DB48" s="8">
        <v>23293</v>
      </c>
      <c r="DC48" s="8">
        <v>7634</v>
      </c>
      <c r="DD48" s="8">
        <v>7638</v>
      </c>
      <c r="DE48" s="8">
        <v>23413</v>
      </c>
      <c r="DF48" s="8">
        <v>23350</v>
      </c>
      <c r="DG48" s="8">
        <v>23451</v>
      </c>
      <c r="DH48" s="8">
        <v>23603</v>
      </c>
      <c r="DI48" s="8">
        <v>23425</v>
      </c>
      <c r="DJ48" s="8">
        <v>24163</v>
      </c>
      <c r="DK48" s="8">
        <v>24040</v>
      </c>
      <c r="DL48" s="8">
        <v>24007</v>
      </c>
      <c r="DM48" s="8">
        <v>23975</v>
      </c>
      <c r="DN48" s="8">
        <v>22750</v>
      </c>
      <c r="DO48" s="8">
        <v>24573</v>
      </c>
      <c r="DP48" s="8">
        <v>24295</v>
      </c>
      <c r="DQ48" s="8">
        <v>24336</v>
      </c>
      <c r="DR48" s="8">
        <v>25172</v>
      </c>
      <c r="DS48" s="8">
        <v>25127</v>
      </c>
      <c r="DT48" s="8">
        <v>24623</v>
      </c>
      <c r="DU48" s="8">
        <v>24141</v>
      </c>
      <c r="DV48" s="8">
        <v>24281</v>
      </c>
      <c r="DW48" s="8">
        <v>24405</v>
      </c>
      <c r="DX48" s="8">
        <v>24230</v>
      </c>
      <c r="DY48" s="8">
        <v>24817</v>
      </c>
      <c r="DZ48" s="8">
        <v>25236</v>
      </c>
      <c r="EA48" s="8">
        <v>24062</v>
      </c>
      <c r="EB48" s="8">
        <v>24622</v>
      </c>
      <c r="EC48" s="8">
        <v>24799</v>
      </c>
      <c r="ED48" s="8">
        <v>24651</v>
      </c>
      <c r="EE48" s="8">
        <v>24618</v>
      </c>
      <c r="EF48" s="8">
        <v>24718</v>
      </c>
      <c r="EG48" s="8">
        <v>24776</v>
      </c>
      <c r="EH48" s="8">
        <v>24747</v>
      </c>
      <c r="EI48" s="8">
        <v>24892</v>
      </c>
      <c r="EJ48" s="8">
        <v>25150</v>
      </c>
      <c r="EK48" s="8">
        <v>25470</v>
      </c>
      <c r="EL48" s="8">
        <v>25603</v>
      </c>
      <c r="EM48" s="8">
        <v>25682</v>
      </c>
      <c r="EN48" s="8">
        <v>26071</v>
      </c>
      <c r="EO48" s="8">
        <v>26204</v>
      </c>
      <c r="EP48" s="8">
        <v>26231</v>
      </c>
      <c r="EQ48" s="8">
        <v>25117</v>
      </c>
      <c r="ER48" s="8">
        <v>24384</v>
      </c>
      <c r="ES48" s="8">
        <v>26289</v>
      </c>
      <c r="ET48" s="8">
        <v>26612</v>
      </c>
      <c r="EU48" s="8">
        <v>26914</v>
      </c>
      <c r="EV48" s="8">
        <v>27083</v>
      </c>
      <c r="EW48" s="8">
        <v>27009</v>
      </c>
      <c r="EX48" s="8">
        <v>27315</v>
      </c>
      <c r="EY48" s="8">
        <v>27125</v>
      </c>
      <c r="EZ48" s="8">
        <v>27560</v>
      </c>
      <c r="FA48" s="8">
        <v>27607</v>
      </c>
      <c r="FB48" s="8">
        <v>27373</v>
      </c>
      <c r="FC48" s="8">
        <v>27384</v>
      </c>
      <c r="FD48" s="8">
        <v>27949</v>
      </c>
      <c r="FE48" s="8">
        <v>27960</v>
      </c>
      <c r="FF48" s="8">
        <v>27900</v>
      </c>
      <c r="FG48" s="8">
        <v>28087</v>
      </c>
      <c r="FH48" s="8">
        <v>28077</v>
      </c>
      <c r="FI48" s="8">
        <v>28477</v>
      </c>
      <c r="FJ48" s="8">
        <v>28343</v>
      </c>
      <c r="FK48" s="8">
        <v>28468</v>
      </c>
      <c r="FL48" s="8">
        <v>28629</v>
      </c>
      <c r="FM48" s="8">
        <v>28884</v>
      </c>
      <c r="FN48" s="8">
        <v>28915</v>
      </c>
      <c r="FO48" s="8">
        <v>28903</v>
      </c>
      <c r="FP48" s="8">
        <v>29273</v>
      </c>
      <c r="FQ48" s="8">
        <v>29140</v>
      </c>
      <c r="FR48" s="8">
        <v>28574</v>
      </c>
      <c r="FS48" s="8">
        <v>28346</v>
      </c>
      <c r="FT48" s="8">
        <v>28256</v>
      </c>
      <c r="FU48" s="8">
        <v>27688</v>
      </c>
      <c r="FV48" s="8">
        <v>27410</v>
      </c>
      <c r="FW48" s="8">
        <v>27306</v>
      </c>
      <c r="FX48" s="8">
        <v>27323</v>
      </c>
      <c r="FY48" s="8">
        <v>27225</v>
      </c>
      <c r="FZ48" s="8">
        <v>27265</v>
      </c>
      <c r="GA48" s="8">
        <v>27380</v>
      </c>
      <c r="GB48" s="8">
        <v>27550</v>
      </c>
      <c r="GC48" s="8">
        <v>27583</v>
      </c>
      <c r="GD48" s="8">
        <v>27315</v>
      </c>
      <c r="GE48" s="8">
        <v>27639</v>
      </c>
      <c r="GF48" s="8">
        <v>27701</v>
      </c>
      <c r="GG48" s="8">
        <v>27648</v>
      </c>
      <c r="GH48" s="8">
        <v>27586</v>
      </c>
      <c r="GI48" s="8">
        <v>27775</v>
      </c>
      <c r="GJ48" s="8">
        <v>27966</v>
      </c>
      <c r="GK48" s="8">
        <v>28145</v>
      </c>
      <c r="GL48" s="8">
        <v>28434</v>
      </c>
      <c r="GM48" s="8">
        <v>28269</v>
      </c>
      <c r="GN48" s="8">
        <v>28514</v>
      </c>
      <c r="GO48" s="8">
        <v>28775</v>
      </c>
      <c r="GP48" s="8">
        <v>28985</v>
      </c>
      <c r="GQ48" s="8">
        <v>29131</v>
      </c>
      <c r="GR48" s="8">
        <v>29430</v>
      </c>
      <c r="GS48" s="8">
        <v>29432</v>
      </c>
      <c r="GT48" s="8">
        <v>29756</v>
      </c>
      <c r="GU48" s="8">
        <v>29806</v>
      </c>
      <c r="GV48" s="8">
        <v>30516</v>
      </c>
      <c r="GW48" s="8">
        <v>27430</v>
      </c>
      <c r="GX48" s="8">
        <v>27827</v>
      </c>
      <c r="GY48" s="8">
        <v>27943</v>
      </c>
      <c r="GZ48" s="8">
        <v>28432</v>
      </c>
      <c r="HA48" s="8">
        <v>27626</v>
      </c>
    </row>
    <row r="49" spans="1:209">
      <c r="A49" s="8" t="s">
        <v>1231</v>
      </c>
      <c r="B49" s="8">
        <v>8843</v>
      </c>
      <c r="C49" s="8">
        <v>8766</v>
      </c>
      <c r="D49" s="8">
        <v>8801</v>
      </c>
      <c r="E49" s="8">
        <v>8817</v>
      </c>
      <c r="F49" s="8">
        <v>8807</v>
      </c>
      <c r="G49" s="8">
        <v>8783</v>
      </c>
      <c r="H49" s="8">
        <v>8817</v>
      </c>
      <c r="I49" s="8">
        <v>8878</v>
      </c>
      <c r="J49" s="8">
        <v>8784</v>
      </c>
      <c r="K49" s="8">
        <v>7228</v>
      </c>
      <c r="L49" s="8">
        <v>6934</v>
      </c>
      <c r="M49" s="8">
        <v>7026</v>
      </c>
      <c r="N49" s="8">
        <v>7068</v>
      </c>
      <c r="O49" s="8">
        <v>7215</v>
      </c>
      <c r="P49" s="8">
        <v>7287</v>
      </c>
      <c r="Q49" s="8">
        <v>7344</v>
      </c>
      <c r="R49" s="8">
        <v>7412</v>
      </c>
      <c r="S49" s="8">
        <v>7470</v>
      </c>
      <c r="T49" s="8">
        <v>7602</v>
      </c>
      <c r="U49" s="8">
        <v>7774</v>
      </c>
      <c r="V49" s="8">
        <v>7909</v>
      </c>
      <c r="W49" s="8">
        <v>7485.122977423317</v>
      </c>
      <c r="X49" s="8">
        <v>8031.8688235637146</v>
      </c>
      <c r="Y49" s="8">
        <v>7975.0172899999998</v>
      </c>
      <c r="Z49" s="8">
        <v>7734.6501529999996</v>
      </c>
      <c r="AA49" s="8">
        <v>7579.0638860050394</v>
      </c>
      <c r="AB49" s="8">
        <v>7901.8751689999999</v>
      </c>
      <c r="AC49" s="8">
        <v>8013.4550378868662</v>
      </c>
      <c r="AD49" s="8">
        <v>8139.5930832870636</v>
      </c>
      <c r="AE49" s="8">
        <v>8423.4098862675328</v>
      </c>
      <c r="AF49" s="8">
        <v>8652.3310375361325</v>
      </c>
      <c r="AG49" s="8">
        <v>8571.1510197410662</v>
      </c>
      <c r="AH49" s="8">
        <v>8571.6112324963815</v>
      </c>
      <c r="AI49" s="8">
        <v>8316.8331062868747</v>
      </c>
      <c r="AJ49" s="8">
        <v>8433</v>
      </c>
      <c r="AK49" s="8">
        <v>8287</v>
      </c>
      <c r="AL49" s="8">
        <v>8314</v>
      </c>
      <c r="AM49" s="8">
        <v>8372</v>
      </c>
      <c r="AN49" s="8">
        <v>8406</v>
      </c>
      <c r="AO49" s="8">
        <v>8312</v>
      </c>
      <c r="AP49" s="8">
        <v>8319</v>
      </c>
      <c r="AQ49" s="8">
        <v>8358</v>
      </c>
      <c r="AR49" s="8">
        <v>8324</v>
      </c>
      <c r="AS49" s="8">
        <v>8351</v>
      </c>
      <c r="AT49" s="8">
        <v>8638</v>
      </c>
      <c r="AU49" s="8">
        <v>8742</v>
      </c>
      <c r="AV49" s="8">
        <v>8954</v>
      </c>
      <c r="AW49" s="8">
        <v>8754</v>
      </c>
      <c r="AX49" s="8">
        <v>9320</v>
      </c>
      <c r="AY49" s="8">
        <v>8808</v>
      </c>
      <c r="AZ49" s="8">
        <v>8831</v>
      </c>
      <c r="BA49" s="8">
        <v>8762</v>
      </c>
      <c r="BB49" s="8">
        <v>8868.815220606919</v>
      </c>
      <c r="BC49" s="8">
        <v>8925</v>
      </c>
      <c r="BD49" s="8">
        <v>8950</v>
      </c>
      <c r="BE49" s="8">
        <v>8981</v>
      </c>
      <c r="BF49" s="8">
        <v>9283</v>
      </c>
      <c r="BG49" s="8">
        <v>9474</v>
      </c>
      <c r="BH49" s="8">
        <v>9264</v>
      </c>
      <c r="BI49" s="8">
        <v>9028</v>
      </c>
      <c r="BJ49" s="8">
        <v>8945</v>
      </c>
      <c r="BK49" s="8">
        <v>8699</v>
      </c>
      <c r="BL49" s="8">
        <v>8553</v>
      </c>
      <c r="BM49" s="8">
        <v>8439</v>
      </c>
      <c r="BN49" s="8">
        <v>9033</v>
      </c>
      <c r="BO49" s="8">
        <v>9101</v>
      </c>
      <c r="BP49" s="8">
        <v>8992</v>
      </c>
      <c r="BQ49" s="8">
        <v>9010</v>
      </c>
      <c r="BR49" s="8">
        <v>9014</v>
      </c>
      <c r="BS49" s="8">
        <v>9420</v>
      </c>
      <c r="BT49" s="8">
        <v>9421</v>
      </c>
      <c r="BU49" s="8">
        <v>9447</v>
      </c>
      <c r="BV49" s="8">
        <v>9551</v>
      </c>
      <c r="BW49" s="8">
        <v>9502</v>
      </c>
      <c r="BX49" s="8">
        <v>9551</v>
      </c>
      <c r="BY49" s="8">
        <v>9518</v>
      </c>
      <c r="BZ49" s="8">
        <v>9892</v>
      </c>
      <c r="CA49" s="8">
        <v>9842</v>
      </c>
      <c r="CB49" s="8">
        <v>9522</v>
      </c>
      <c r="CC49" s="8">
        <v>9975</v>
      </c>
      <c r="CD49" s="8">
        <v>9764</v>
      </c>
      <c r="CE49" s="8">
        <v>9835</v>
      </c>
      <c r="CF49" s="8">
        <v>9878</v>
      </c>
      <c r="CG49" s="8">
        <v>10015</v>
      </c>
      <c r="CH49" s="8">
        <v>10088</v>
      </c>
      <c r="CI49" s="8">
        <v>10089</v>
      </c>
      <c r="CJ49" s="8">
        <v>10134</v>
      </c>
      <c r="CK49" s="8">
        <v>9989</v>
      </c>
      <c r="CL49" s="8">
        <v>9632</v>
      </c>
      <c r="CM49" s="8">
        <v>9507</v>
      </c>
      <c r="CN49" s="8">
        <v>9400</v>
      </c>
      <c r="CO49" s="8">
        <v>9437</v>
      </c>
      <c r="CP49" s="8">
        <v>9437</v>
      </c>
      <c r="CQ49" s="8">
        <v>9496</v>
      </c>
      <c r="CR49" s="8">
        <v>9546</v>
      </c>
      <c r="CS49" s="8">
        <v>9568</v>
      </c>
      <c r="CT49" s="8">
        <v>9589</v>
      </c>
      <c r="CU49" s="8">
        <v>9700</v>
      </c>
      <c r="CV49" s="8">
        <v>9687</v>
      </c>
      <c r="CW49" s="8">
        <v>8773</v>
      </c>
      <c r="CX49" s="8">
        <v>9876</v>
      </c>
      <c r="CY49" s="8">
        <v>10052</v>
      </c>
      <c r="CZ49" s="8">
        <v>10293</v>
      </c>
      <c r="DA49" s="8">
        <v>10314</v>
      </c>
      <c r="DB49" s="8">
        <v>10555</v>
      </c>
      <c r="DC49" s="8">
        <v>11128</v>
      </c>
      <c r="DD49" s="8">
        <v>11198</v>
      </c>
      <c r="DE49" s="8">
        <v>10906</v>
      </c>
      <c r="DF49" s="8">
        <v>10788</v>
      </c>
      <c r="DG49" s="8">
        <v>10897</v>
      </c>
      <c r="DH49" s="8">
        <v>11068</v>
      </c>
      <c r="DI49" s="8">
        <v>10965</v>
      </c>
      <c r="DJ49" s="8">
        <v>11959</v>
      </c>
      <c r="DK49" s="8">
        <v>11621</v>
      </c>
      <c r="DL49" s="8">
        <v>11600</v>
      </c>
      <c r="DM49" s="8">
        <v>11551</v>
      </c>
      <c r="DN49" s="8">
        <v>10975</v>
      </c>
      <c r="DO49" s="8">
        <v>11887</v>
      </c>
      <c r="DP49" s="8">
        <v>11633</v>
      </c>
      <c r="DQ49" s="8">
        <v>11585</v>
      </c>
      <c r="DR49" s="8">
        <v>12292</v>
      </c>
      <c r="DS49" s="8">
        <v>12244</v>
      </c>
      <c r="DT49" s="8">
        <v>11630</v>
      </c>
      <c r="DU49" s="8">
        <v>11508</v>
      </c>
      <c r="DV49" s="8">
        <v>11431</v>
      </c>
      <c r="DW49" s="8">
        <v>11419</v>
      </c>
      <c r="DX49" s="8">
        <v>11267</v>
      </c>
      <c r="DY49" s="8">
        <v>11764</v>
      </c>
      <c r="DZ49" s="8">
        <v>12121</v>
      </c>
      <c r="EA49" s="8">
        <v>11270</v>
      </c>
      <c r="EB49" s="8">
        <v>11529</v>
      </c>
      <c r="EC49" s="8">
        <v>11599</v>
      </c>
      <c r="ED49" s="8">
        <v>11462</v>
      </c>
      <c r="EE49" s="8">
        <v>11356</v>
      </c>
      <c r="EF49" s="8">
        <v>11568</v>
      </c>
      <c r="EG49" s="8">
        <v>11663</v>
      </c>
      <c r="EH49" s="8">
        <v>11586</v>
      </c>
      <c r="EI49" s="8">
        <v>11719</v>
      </c>
      <c r="EJ49" s="8">
        <v>11777</v>
      </c>
      <c r="EK49" s="8">
        <v>12064</v>
      </c>
      <c r="EL49" s="8">
        <v>12117</v>
      </c>
      <c r="EM49" s="8">
        <v>12192</v>
      </c>
      <c r="EN49" s="8">
        <v>12514</v>
      </c>
      <c r="EO49" s="8">
        <v>12580</v>
      </c>
      <c r="EP49" s="8">
        <v>12488</v>
      </c>
      <c r="EQ49" s="8">
        <v>12220</v>
      </c>
      <c r="ER49" s="8">
        <v>12052</v>
      </c>
      <c r="ES49" s="8">
        <v>12738</v>
      </c>
      <c r="ET49" s="8">
        <v>12904</v>
      </c>
      <c r="EU49" s="8">
        <v>13078</v>
      </c>
      <c r="EV49" s="8">
        <v>13122</v>
      </c>
      <c r="EW49" s="8">
        <v>13106</v>
      </c>
      <c r="EX49" s="8">
        <v>13214</v>
      </c>
      <c r="EY49" s="8">
        <v>13169</v>
      </c>
      <c r="EZ49" s="8">
        <v>13476</v>
      </c>
      <c r="FA49" s="8">
        <v>13491</v>
      </c>
      <c r="FB49" s="8">
        <v>13474</v>
      </c>
      <c r="FC49" s="8">
        <v>13485</v>
      </c>
      <c r="FD49" s="8">
        <v>14081</v>
      </c>
      <c r="FE49" s="8">
        <v>13898</v>
      </c>
      <c r="FF49" s="8">
        <v>13790</v>
      </c>
      <c r="FG49" s="8">
        <v>13783</v>
      </c>
      <c r="FH49" s="8">
        <v>13872</v>
      </c>
      <c r="FI49" s="8">
        <v>13943</v>
      </c>
      <c r="FJ49" s="8">
        <v>14221</v>
      </c>
      <c r="FK49" s="8">
        <v>14339</v>
      </c>
      <c r="FL49" s="8">
        <v>14418</v>
      </c>
      <c r="FM49" s="8">
        <v>14609</v>
      </c>
      <c r="FN49" s="8">
        <v>14525</v>
      </c>
      <c r="FO49" s="8">
        <v>14465</v>
      </c>
      <c r="FP49" s="8">
        <v>14628</v>
      </c>
      <c r="FQ49" s="8">
        <v>14750</v>
      </c>
      <c r="FR49" s="8">
        <v>14087</v>
      </c>
      <c r="FS49" s="8">
        <v>14250</v>
      </c>
      <c r="FT49" s="8">
        <v>14525</v>
      </c>
      <c r="FU49" s="8">
        <v>14374</v>
      </c>
      <c r="FV49" s="8">
        <v>13988</v>
      </c>
      <c r="FW49" s="8">
        <v>14273</v>
      </c>
      <c r="FX49" s="8">
        <v>14247</v>
      </c>
      <c r="FY49" s="8">
        <v>14278</v>
      </c>
      <c r="FZ49" s="8">
        <v>14192</v>
      </c>
      <c r="GA49" s="8">
        <v>14188</v>
      </c>
      <c r="GB49" s="8">
        <v>14170</v>
      </c>
      <c r="GC49" s="8">
        <v>14177</v>
      </c>
      <c r="GD49" s="8">
        <v>13840</v>
      </c>
      <c r="GE49" s="8">
        <v>13924</v>
      </c>
      <c r="GF49" s="8">
        <v>13768</v>
      </c>
      <c r="GG49" s="8">
        <v>13705</v>
      </c>
      <c r="GH49" s="8">
        <v>13806</v>
      </c>
      <c r="GI49" s="8">
        <v>14091</v>
      </c>
      <c r="GJ49" s="8">
        <v>14160</v>
      </c>
      <c r="GK49" s="8">
        <v>14154</v>
      </c>
      <c r="GL49" s="8">
        <v>14662</v>
      </c>
      <c r="GM49" s="8">
        <v>14316</v>
      </c>
      <c r="GN49" s="8">
        <v>14446</v>
      </c>
      <c r="GO49" s="8">
        <v>14782</v>
      </c>
      <c r="GP49" s="8">
        <v>14781</v>
      </c>
      <c r="GQ49" s="8">
        <v>14760</v>
      </c>
      <c r="GR49" s="8">
        <v>15008</v>
      </c>
      <c r="GS49" s="8">
        <v>15039</v>
      </c>
      <c r="GT49" s="8">
        <v>15326</v>
      </c>
      <c r="GU49" s="8">
        <v>15455</v>
      </c>
      <c r="GV49" s="8">
        <v>16047</v>
      </c>
      <c r="GW49" s="8">
        <v>14149</v>
      </c>
      <c r="GX49" s="8">
        <v>14772</v>
      </c>
      <c r="GY49" s="8">
        <v>15035</v>
      </c>
      <c r="GZ49" s="8">
        <v>15402</v>
      </c>
      <c r="HA49" s="8">
        <v>15333</v>
      </c>
    </row>
    <row r="50" spans="1:209">
      <c r="A50" s="8" t="s">
        <v>1232</v>
      </c>
      <c r="B50" s="8">
        <v>39439</v>
      </c>
      <c r="C50" s="8">
        <v>39198</v>
      </c>
      <c r="D50" s="8">
        <v>38634</v>
      </c>
      <c r="E50" s="8">
        <v>38958</v>
      </c>
      <c r="F50" s="8">
        <v>39014</v>
      </c>
      <c r="G50" s="8">
        <v>38894</v>
      </c>
      <c r="H50" s="8">
        <v>39082</v>
      </c>
      <c r="I50" s="8">
        <v>39271</v>
      </c>
      <c r="J50" s="8">
        <v>37948</v>
      </c>
      <c r="K50" s="8">
        <v>37408</v>
      </c>
      <c r="L50" s="8">
        <v>36247</v>
      </c>
      <c r="M50" s="8">
        <v>36967</v>
      </c>
      <c r="N50" s="8">
        <v>37047</v>
      </c>
      <c r="O50" s="8">
        <v>37106</v>
      </c>
      <c r="P50" s="8">
        <v>37061</v>
      </c>
      <c r="Q50" s="8">
        <v>36939</v>
      </c>
      <c r="R50" s="8">
        <v>36984</v>
      </c>
      <c r="S50" s="8">
        <v>37020</v>
      </c>
      <c r="T50" s="8">
        <v>37003</v>
      </c>
      <c r="U50" s="8">
        <v>37180</v>
      </c>
      <c r="V50" s="8">
        <v>37403</v>
      </c>
      <c r="W50" s="8">
        <v>37685.184321089553</v>
      </c>
      <c r="X50" s="8">
        <v>37491.183810557974</v>
      </c>
      <c r="Y50" s="8">
        <v>36869.801930000001</v>
      </c>
      <c r="Z50" s="8">
        <v>36870.443194500003</v>
      </c>
      <c r="AA50" s="8">
        <v>36861.27798390363</v>
      </c>
      <c r="AB50" s="8">
        <v>37150.549354000002</v>
      </c>
      <c r="AC50" s="8">
        <v>37317.38969664248</v>
      </c>
      <c r="AD50" s="8">
        <v>37186.424289283728</v>
      </c>
      <c r="AE50" s="8">
        <v>37273.508390189098</v>
      </c>
      <c r="AF50" s="8">
        <v>37096.464315900419</v>
      </c>
      <c r="AG50" s="8">
        <v>36514.318096604657</v>
      </c>
      <c r="AH50" s="8">
        <v>36643.726308544443</v>
      </c>
      <c r="AI50" s="8">
        <v>36215.580608780212</v>
      </c>
      <c r="AJ50" s="8">
        <v>36395</v>
      </c>
      <c r="AK50" s="8">
        <v>36116</v>
      </c>
      <c r="AL50" s="8">
        <v>36141</v>
      </c>
      <c r="AM50" s="8">
        <v>36252</v>
      </c>
      <c r="AN50" s="8">
        <v>36199</v>
      </c>
      <c r="AO50" s="8">
        <v>36601</v>
      </c>
      <c r="AP50" s="8">
        <v>37016</v>
      </c>
      <c r="AQ50" s="8">
        <v>37302</v>
      </c>
      <c r="AR50" s="8">
        <v>36982</v>
      </c>
      <c r="AS50" s="8">
        <v>36882</v>
      </c>
      <c r="AT50" s="8">
        <v>37075</v>
      </c>
      <c r="AU50" s="8">
        <v>37101</v>
      </c>
      <c r="AV50" s="8">
        <v>36916</v>
      </c>
      <c r="AW50" s="8">
        <v>37099</v>
      </c>
      <c r="AX50" s="8">
        <v>39088</v>
      </c>
      <c r="AY50" s="8">
        <v>37178</v>
      </c>
      <c r="AZ50" s="8">
        <v>36806</v>
      </c>
      <c r="BA50" s="8">
        <v>36843</v>
      </c>
      <c r="BB50" s="8">
        <v>37036.214269656972</v>
      </c>
      <c r="BC50" s="8">
        <v>37201</v>
      </c>
      <c r="BD50" s="8">
        <v>37301</v>
      </c>
      <c r="BE50" s="8">
        <v>37407</v>
      </c>
      <c r="BF50" s="8">
        <v>37447</v>
      </c>
      <c r="BG50" s="8">
        <v>37701</v>
      </c>
      <c r="BH50" s="8">
        <v>37465</v>
      </c>
      <c r="BI50" s="8">
        <v>37077</v>
      </c>
      <c r="BJ50" s="8">
        <v>36818</v>
      </c>
      <c r="BK50" s="8">
        <v>36144</v>
      </c>
      <c r="BL50" s="8">
        <v>35653</v>
      </c>
      <c r="BM50" s="8">
        <v>35425</v>
      </c>
      <c r="BN50" s="8">
        <v>37061</v>
      </c>
      <c r="BO50" s="8">
        <v>37123</v>
      </c>
      <c r="BP50" s="8">
        <v>36755</v>
      </c>
      <c r="BQ50" s="8">
        <v>36778</v>
      </c>
      <c r="BR50" s="8">
        <v>36799</v>
      </c>
      <c r="BS50" s="8">
        <v>37754</v>
      </c>
      <c r="BT50" s="8">
        <v>37796</v>
      </c>
      <c r="BU50" s="8">
        <v>37677</v>
      </c>
      <c r="BV50" s="8">
        <v>37852</v>
      </c>
      <c r="BW50" s="8">
        <v>37398</v>
      </c>
      <c r="BX50" s="8">
        <v>36833</v>
      </c>
      <c r="BY50" s="8">
        <v>36911</v>
      </c>
      <c r="BZ50" s="8">
        <v>37685</v>
      </c>
      <c r="CA50" s="8">
        <v>37688</v>
      </c>
      <c r="CB50" s="8">
        <v>36411</v>
      </c>
      <c r="CC50" s="8">
        <v>37596</v>
      </c>
      <c r="CD50" s="8">
        <v>36868</v>
      </c>
      <c r="CE50" s="8">
        <v>37325</v>
      </c>
      <c r="CF50" s="8">
        <v>37574</v>
      </c>
      <c r="CG50" s="8">
        <v>37629</v>
      </c>
      <c r="CH50" s="8">
        <v>37708</v>
      </c>
      <c r="CI50" s="8">
        <v>37759</v>
      </c>
      <c r="CJ50" s="8">
        <v>37907</v>
      </c>
      <c r="CK50" s="8">
        <v>37482</v>
      </c>
      <c r="CL50" s="8">
        <v>36459</v>
      </c>
      <c r="CM50" s="8">
        <v>36337</v>
      </c>
      <c r="CN50" s="8">
        <v>36374</v>
      </c>
      <c r="CO50" s="8">
        <v>36566</v>
      </c>
      <c r="CP50" s="8">
        <v>36642</v>
      </c>
      <c r="CQ50" s="8">
        <v>36798</v>
      </c>
      <c r="CR50" s="8">
        <v>36807</v>
      </c>
      <c r="CS50" s="8">
        <v>36854</v>
      </c>
      <c r="CT50" s="8">
        <v>36502</v>
      </c>
      <c r="CU50" s="8">
        <v>36672</v>
      </c>
      <c r="CV50" s="8">
        <v>36676</v>
      </c>
      <c r="CW50" s="8">
        <v>33589</v>
      </c>
      <c r="CX50" s="8">
        <v>36305</v>
      </c>
      <c r="CY50" s="8">
        <v>35946</v>
      </c>
      <c r="CZ50" s="8">
        <v>36214</v>
      </c>
      <c r="DA50" s="8">
        <v>36277</v>
      </c>
      <c r="DB50" s="8">
        <v>36534</v>
      </c>
      <c r="DC50" s="8">
        <v>38471</v>
      </c>
      <c r="DD50" s="8">
        <v>38636</v>
      </c>
      <c r="DE50" s="8">
        <v>37347</v>
      </c>
      <c r="DF50" s="8">
        <v>37356</v>
      </c>
      <c r="DG50" s="8">
        <v>37532</v>
      </c>
      <c r="DH50" s="8">
        <v>37672</v>
      </c>
      <c r="DI50" s="8">
        <v>37426</v>
      </c>
      <c r="DJ50" s="8">
        <v>38188</v>
      </c>
      <c r="DK50" s="8">
        <v>38005</v>
      </c>
      <c r="DL50" s="8">
        <v>38219</v>
      </c>
      <c r="DM50" s="8">
        <v>37759</v>
      </c>
      <c r="DN50" s="8">
        <v>35649</v>
      </c>
      <c r="DO50" s="8">
        <v>38383</v>
      </c>
      <c r="DP50" s="8">
        <v>38420</v>
      </c>
      <c r="DQ50" s="8">
        <v>38019</v>
      </c>
      <c r="DR50" s="8">
        <v>39144</v>
      </c>
      <c r="DS50" s="8">
        <v>39262</v>
      </c>
      <c r="DT50" s="8">
        <v>38713</v>
      </c>
      <c r="DU50" s="8">
        <v>37974</v>
      </c>
      <c r="DV50" s="8">
        <v>38560</v>
      </c>
      <c r="DW50" s="8">
        <v>38715</v>
      </c>
      <c r="DX50" s="8">
        <v>38620</v>
      </c>
      <c r="DY50" s="8">
        <v>39558</v>
      </c>
      <c r="DZ50" s="8">
        <v>39780</v>
      </c>
      <c r="EA50" s="8">
        <v>38487</v>
      </c>
      <c r="EB50" s="8">
        <v>39016</v>
      </c>
      <c r="EC50" s="8">
        <v>39307</v>
      </c>
      <c r="ED50" s="8">
        <v>39220</v>
      </c>
      <c r="EE50" s="8">
        <v>39441</v>
      </c>
      <c r="EF50" s="8">
        <v>39646</v>
      </c>
      <c r="EG50" s="8">
        <v>39927</v>
      </c>
      <c r="EH50" s="8">
        <v>39714</v>
      </c>
      <c r="EI50" s="8">
        <v>39979</v>
      </c>
      <c r="EJ50" s="8">
        <v>40374</v>
      </c>
      <c r="EK50" s="8">
        <v>40629</v>
      </c>
      <c r="EL50" s="8">
        <v>40911</v>
      </c>
      <c r="EM50" s="8">
        <v>41003</v>
      </c>
      <c r="EN50" s="8">
        <v>41229</v>
      </c>
      <c r="EO50" s="8">
        <v>41303</v>
      </c>
      <c r="EP50" s="8">
        <v>41499</v>
      </c>
      <c r="EQ50" s="8">
        <v>40137</v>
      </c>
      <c r="ER50" s="8">
        <v>38968</v>
      </c>
      <c r="ES50" s="8">
        <v>41647</v>
      </c>
      <c r="ET50" s="8">
        <v>41904</v>
      </c>
      <c r="EU50" s="8">
        <v>42595</v>
      </c>
      <c r="EV50" s="8">
        <v>43027</v>
      </c>
      <c r="EW50" s="8">
        <v>42362</v>
      </c>
      <c r="EX50" s="8">
        <v>43021</v>
      </c>
      <c r="EY50" s="8">
        <v>42967</v>
      </c>
      <c r="EZ50" s="8">
        <v>43622</v>
      </c>
      <c r="FA50" s="8">
        <v>43785</v>
      </c>
      <c r="FB50" s="8">
        <v>43839</v>
      </c>
      <c r="FC50" s="8">
        <v>43932</v>
      </c>
      <c r="FD50" s="8">
        <v>44559</v>
      </c>
      <c r="FE50" s="8">
        <v>44706</v>
      </c>
      <c r="FF50" s="8">
        <v>44519</v>
      </c>
      <c r="FG50" s="8">
        <v>44881</v>
      </c>
      <c r="FH50" s="8">
        <v>44779</v>
      </c>
      <c r="FI50" s="8">
        <v>45113</v>
      </c>
      <c r="FJ50" s="8">
        <v>45109</v>
      </c>
      <c r="FK50" s="8">
        <v>45227</v>
      </c>
      <c r="FL50" s="8">
        <v>45426</v>
      </c>
      <c r="FM50" s="8">
        <v>45640</v>
      </c>
      <c r="FN50" s="8">
        <v>45719</v>
      </c>
      <c r="FO50" s="8">
        <v>45931</v>
      </c>
      <c r="FP50" s="8">
        <v>46290</v>
      </c>
      <c r="FQ50" s="8">
        <v>46180</v>
      </c>
      <c r="FR50" s="8">
        <v>45731</v>
      </c>
      <c r="FS50" s="8">
        <v>46000</v>
      </c>
      <c r="FT50" s="8">
        <v>44430</v>
      </c>
      <c r="FU50" s="8">
        <v>43811</v>
      </c>
      <c r="FV50" s="8">
        <v>43509</v>
      </c>
      <c r="FW50" s="8">
        <v>43595</v>
      </c>
      <c r="FX50" s="8">
        <v>43496</v>
      </c>
      <c r="FY50" s="8">
        <v>43397</v>
      </c>
      <c r="FZ50" s="8">
        <v>43481</v>
      </c>
      <c r="GA50" s="8">
        <v>43563</v>
      </c>
      <c r="GB50" s="8">
        <v>43563</v>
      </c>
      <c r="GC50" s="8">
        <v>43397</v>
      </c>
      <c r="GD50" s="8">
        <v>43034</v>
      </c>
      <c r="GE50" s="8">
        <v>43453</v>
      </c>
      <c r="GF50" s="8">
        <v>43243</v>
      </c>
      <c r="GG50" s="8">
        <v>43200</v>
      </c>
      <c r="GH50" s="8">
        <v>43176</v>
      </c>
      <c r="GI50" s="8">
        <v>43335</v>
      </c>
      <c r="GJ50" s="8">
        <v>43454</v>
      </c>
      <c r="GK50" s="8">
        <v>43673</v>
      </c>
      <c r="GL50" s="8">
        <v>44024</v>
      </c>
      <c r="GM50" s="8">
        <v>43783</v>
      </c>
      <c r="GN50" s="8">
        <v>44023</v>
      </c>
      <c r="GO50" s="8">
        <v>44026</v>
      </c>
      <c r="GP50" s="8">
        <v>44241</v>
      </c>
      <c r="GQ50" s="8">
        <v>44183</v>
      </c>
      <c r="GR50" s="8">
        <v>44327</v>
      </c>
      <c r="GS50" s="8">
        <v>44321</v>
      </c>
      <c r="GT50" s="8">
        <v>44484</v>
      </c>
      <c r="GU50" s="8">
        <v>44573</v>
      </c>
      <c r="GV50" s="8">
        <v>45396</v>
      </c>
      <c r="GW50" s="8">
        <v>40936</v>
      </c>
      <c r="GX50" s="8">
        <v>41621</v>
      </c>
      <c r="GY50" s="8">
        <v>41860</v>
      </c>
      <c r="GZ50" s="8">
        <v>42449</v>
      </c>
      <c r="HA50" s="8">
        <v>41568</v>
      </c>
    </row>
    <row r="51" spans="1:209">
      <c r="A51" s="8" t="s">
        <v>1233</v>
      </c>
      <c r="B51" s="8">
        <v>4905</v>
      </c>
      <c r="C51" s="8">
        <v>4888</v>
      </c>
      <c r="D51" s="8">
        <v>4783</v>
      </c>
      <c r="E51" s="8">
        <v>4843</v>
      </c>
      <c r="F51" s="8">
        <v>4841</v>
      </c>
      <c r="G51" s="8">
        <v>4820</v>
      </c>
      <c r="H51" s="8">
        <v>4830</v>
      </c>
      <c r="I51" s="8">
        <v>4852</v>
      </c>
      <c r="J51" s="8">
        <v>4863</v>
      </c>
      <c r="K51" s="8">
        <v>3953</v>
      </c>
      <c r="L51" s="8">
        <v>3961</v>
      </c>
      <c r="M51" s="8">
        <v>3971</v>
      </c>
      <c r="N51" s="8">
        <v>3982</v>
      </c>
      <c r="O51" s="8">
        <v>4024</v>
      </c>
      <c r="P51" s="8">
        <v>4038</v>
      </c>
      <c r="Q51" s="8">
        <v>4031</v>
      </c>
      <c r="R51" s="8">
        <v>4105</v>
      </c>
      <c r="S51" s="8">
        <v>4272</v>
      </c>
      <c r="T51" s="8">
        <v>4401</v>
      </c>
      <c r="U51" s="8">
        <v>4577</v>
      </c>
      <c r="V51" s="8">
        <v>4571</v>
      </c>
      <c r="W51" s="8">
        <v>4612.4222212809509</v>
      </c>
      <c r="X51" s="8">
        <v>4575.8385390906806</v>
      </c>
      <c r="Y51" s="8">
        <v>4503.6747100000002</v>
      </c>
      <c r="Z51" s="8">
        <v>4527.3028067999994</v>
      </c>
      <c r="AA51" s="8">
        <v>4539.3927962011339</v>
      </c>
      <c r="AB51" s="8">
        <v>4570.9525229999999</v>
      </c>
      <c r="AC51" s="8">
        <v>4670.9190687874343</v>
      </c>
      <c r="AD51" s="8">
        <v>4723.8856729594672</v>
      </c>
      <c r="AE51" s="8">
        <v>4735.9690972228036</v>
      </c>
      <c r="AF51" s="8">
        <v>4628.7365897151903</v>
      </c>
      <c r="AG51" s="8">
        <v>4511.7301997337718</v>
      </c>
      <c r="AH51" s="8">
        <v>4471.2434288616478</v>
      </c>
      <c r="AI51" s="8">
        <v>4347.351880910408</v>
      </c>
      <c r="AJ51" s="8">
        <v>4317</v>
      </c>
      <c r="AK51" s="8">
        <v>4209</v>
      </c>
      <c r="AL51" s="8">
        <v>4200</v>
      </c>
      <c r="AM51" s="8">
        <v>4195</v>
      </c>
      <c r="AN51" s="8">
        <v>4273</v>
      </c>
      <c r="AO51" s="8">
        <v>4184</v>
      </c>
      <c r="AP51" s="8">
        <v>4187</v>
      </c>
      <c r="AQ51" s="8">
        <v>4155</v>
      </c>
      <c r="AR51" s="8">
        <v>4095</v>
      </c>
      <c r="AS51" s="8">
        <v>4030</v>
      </c>
      <c r="AT51" s="8">
        <v>4073</v>
      </c>
      <c r="AU51" s="8">
        <v>4065</v>
      </c>
      <c r="AV51" s="8">
        <v>4322</v>
      </c>
      <c r="AW51" s="8">
        <v>4043</v>
      </c>
      <c r="AX51" s="8">
        <v>4278</v>
      </c>
      <c r="AY51" s="8">
        <v>3923</v>
      </c>
      <c r="AZ51" s="8">
        <v>3905</v>
      </c>
      <c r="BA51" s="8">
        <v>3925</v>
      </c>
      <c r="BB51" s="8">
        <v>3966.4707054308528</v>
      </c>
      <c r="BC51" s="8">
        <v>4002</v>
      </c>
      <c r="BD51" s="8">
        <v>4004</v>
      </c>
      <c r="BE51" s="8">
        <v>4035</v>
      </c>
      <c r="BF51" s="8">
        <v>4026</v>
      </c>
      <c r="BG51" s="8">
        <v>4022</v>
      </c>
      <c r="BH51" s="8">
        <v>3942</v>
      </c>
      <c r="BI51" s="8">
        <v>3877</v>
      </c>
      <c r="BJ51" s="8">
        <v>3813</v>
      </c>
      <c r="BK51" s="8">
        <v>3725</v>
      </c>
      <c r="BL51" s="8">
        <v>3682</v>
      </c>
      <c r="BM51" s="8">
        <v>3657</v>
      </c>
      <c r="BN51" s="8">
        <v>3981</v>
      </c>
      <c r="BO51" s="8">
        <v>3981</v>
      </c>
      <c r="BP51" s="8">
        <v>3954</v>
      </c>
      <c r="BQ51" s="8">
        <v>3954</v>
      </c>
      <c r="BR51" s="8">
        <v>3956</v>
      </c>
      <c r="BS51" s="8">
        <v>4098</v>
      </c>
      <c r="BT51" s="8">
        <v>4083</v>
      </c>
      <c r="BU51" s="8">
        <v>4068</v>
      </c>
      <c r="BV51" s="8">
        <v>4121</v>
      </c>
      <c r="BW51" s="8">
        <v>3994</v>
      </c>
      <c r="BX51" s="8">
        <v>3931</v>
      </c>
      <c r="BY51" s="8">
        <v>3934</v>
      </c>
      <c r="BZ51" s="8">
        <v>4105</v>
      </c>
      <c r="CA51" s="8">
        <v>4072</v>
      </c>
      <c r="CB51" s="8">
        <v>3904</v>
      </c>
      <c r="CC51" s="8">
        <v>4048</v>
      </c>
      <c r="CD51" s="8">
        <v>3957</v>
      </c>
      <c r="CE51" s="8">
        <v>3975</v>
      </c>
      <c r="CF51" s="8">
        <v>4022</v>
      </c>
      <c r="CG51" s="8">
        <v>4070</v>
      </c>
      <c r="CH51" s="8">
        <v>4056</v>
      </c>
      <c r="CI51" s="8">
        <v>4037</v>
      </c>
      <c r="CJ51" s="8">
        <v>4091</v>
      </c>
      <c r="CK51" s="8">
        <v>4079</v>
      </c>
      <c r="CL51" s="8">
        <v>3944</v>
      </c>
      <c r="CM51" s="8">
        <v>3909</v>
      </c>
      <c r="CN51" s="8">
        <v>3903</v>
      </c>
      <c r="CO51" s="8">
        <v>3934</v>
      </c>
      <c r="CP51" s="8">
        <v>3918</v>
      </c>
      <c r="CQ51" s="8">
        <v>3940</v>
      </c>
      <c r="CR51" s="8">
        <v>3955</v>
      </c>
      <c r="CS51" s="8">
        <v>3942</v>
      </c>
      <c r="CT51" s="8">
        <v>3943</v>
      </c>
      <c r="CU51" s="8">
        <v>4050</v>
      </c>
      <c r="CV51" s="8">
        <v>4073</v>
      </c>
      <c r="CW51" s="8">
        <v>3862</v>
      </c>
      <c r="CX51" s="8">
        <v>4179</v>
      </c>
      <c r="CY51" s="8">
        <v>4243</v>
      </c>
      <c r="CZ51" s="8">
        <v>4389</v>
      </c>
      <c r="DA51" s="8">
        <v>4309</v>
      </c>
      <c r="DB51" s="8">
        <v>4527</v>
      </c>
      <c r="DC51" s="8">
        <v>4598</v>
      </c>
      <c r="DD51" s="8">
        <v>4591</v>
      </c>
      <c r="DE51" s="8">
        <v>4461</v>
      </c>
      <c r="DF51" s="8">
        <v>4338</v>
      </c>
      <c r="DG51" s="8">
        <v>4406</v>
      </c>
      <c r="DH51" s="8">
        <v>4538</v>
      </c>
      <c r="DI51" s="8">
        <v>4460</v>
      </c>
      <c r="DJ51" s="8">
        <v>4953</v>
      </c>
      <c r="DK51" s="8">
        <v>4769</v>
      </c>
      <c r="DL51" s="8">
        <v>4812</v>
      </c>
      <c r="DM51" s="8">
        <v>4770</v>
      </c>
      <c r="DN51" s="8">
        <v>4564</v>
      </c>
      <c r="DO51" s="8">
        <v>4988</v>
      </c>
      <c r="DP51" s="8">
        <v>4861</v>
      </c>
      <c r="DQ51" s="8">
        <v>4805</v>
      </c>
      <c r="DR51" s="8">
        <v>5134</v>
      </c>
      <c r="DS51" s="8">
        <v>5020</v>
      </c>
      <c r="DT51" s="8">
        <v>4931</v>
      </c>
      <c r="DU51" s="8">
        <v>4872</v>
      </c>
      <c r="DV51" s="8">
        <v>4931</v>
      </c>
      <c r="DW51" s="8">
        <v>5009</v>
      </c>
      <c r="DX51" s="8">
        <v>4928</v>
      </c>
      <c r="DY51" s="8">
        <v>5060</v>
      </c>
      <c r="DZ51" s="8">
        <v>5626</v>
      </c>
      <c r="EA51" s="8">
        <v>4942</v>
      </c>
      <c r="EB51" s="8">
        <v>5163</v>
      </c>
      <c r="EC51" s="8">
        <v>5137</v>
      </c>
      <c r="ED51" s="8">
        <v>4955</v>
      </c>
      <c r="EE51" s="8">
        <v>4897</v>
      </c>
      <c r="EF51" s="8">
        <v>4985</v>
      </c>
      <c r="EG51" s="8">
        <v>5015</v>
      </c>
      <c r="EH51" s="8">
        <v>5035</v>
      </c>
      <c r="EI51" s="8">
        <v>5052</v>
      </c>
      <c r="EJ51" s="8">
        <v>5050</v>
      </c>
      <c r="EK51" s="8">
        <v>5233</v>
      </c>
      <c r="EL51" s="8">
        <v>5362</v>
      </c>
      <c r="EM51" s="8">
        <v>5337</v>
      </c>
      <c r="EN51" s="8">
        <v>5381</v>
      </c>
      <c r="EO51" s="8">
        <v>5445</v>
      </c>
      <c r="EP51" s="8">
        <v>5495</v>
      </c>
      <c r="EQ51" s="8">
        <v>5292</v>
      </c>
      <c r="ER51" s="8">
        <v>4962</v>
      </c>
      <c r="ES51" s="8">
        <v>5619</v>
      </c>
      <c r="ET51" s="8">
        <v>5721</v>
      </c>
      <c r="EU51" s="8">
        <v>5725</v>
      </c>
      <c r="EV51" s="8">
        <v>5734</v>
      </c>
      <c r="EW51" s="8">
        <v>5675</v>
      </c>
      <c r="EX51" s="8">
        <v>5776</v>
      </c>
      <c r="EY51" s="8">
        <v>5719</v>
      </c>
      <c r="EZ51" s="8">
        <v>5882</v>
      </c>
      <c r="FA51" s="8">
        <v>5892</v>
      </c>
      <c r="FB51" s="8">
        <v>5540</v>
      </c>
      <c r="FC51" s="8">
        <v>5549</v>
      </c>
      <c r="FD51" s="8">
        <v>5945</v>
      </c>
      <c r="FE51" s="8">
        <v>6055</v>
      </c>
      <c r="FF51" s="8">
        <v>5996</v>
      </c>
      <c r="FG51" s="8">
        <v>6011</v>
      </c>
      <c r="FH51" s="8">
        <v>5988</v>
      </c>
      <c r="FI51" s="8">
        <v>6098</v>
      </c>
      <c r="FJ51" s="8">
        <v>6001</v>
      </c>
      <c r="FK51" s="8">
        <v>6085</v>
      </c>
      <c r="FL51" s="8">
        <v>6109</v>
      </c>
      <c r="FM51" s="8">
        <v>6155</v>
      </c>
      <c r="FN51" s="8">
        <v>6122</v>
      </c>
      <c r="FO51" s="8">
        <v>5957</v>
      </c>
      <c r="FP51" s="8">
        <v>6016</v>
      </c>
      <c r="FQ51" s="8">
        <v>6058</v>
      </c>
      <c r="FR51" s="8">
        <v>5629</v>
      </c>
      <c r="FS51" s="8">
        <v>5699</v>
      </c>
      <c r="FT51" s="8">
        <v>6030</v>
      </c>
      <c r="FU51" s="8">
        <v>5843</v>
      </c>
      <c r="FV51" s="8">
        <v>5675</v>
      </c>
      <c r="FW51" s="8">
        <v>5790</v>
      </c>
      <c r="FX51" s="8">
        <v>5778</v>
      </c>
      <c r="FY51" s="8">
        <v>5775</v>
      </c>
      <c r="FZ51" s="8">
        <v>5654</v>
      </c>
      <c r="GA51" s="8">
        <v>5645</v>
      </c>
      <c r="GB51" s="8">
        <v>5581</v>
      </c>
      <c r="GC51" s="8">
        <v>5562</v>
      </c>
      <c r="GD51" s="8">
        <v>5456</v>
      </c>
      <c r="GE51" s="8">
        <v>5521</v>
      </c>
      <c r="GF51" s="8">
        <v>5493</v>
      </c>
      <c r="GG51" s="8">
        <v>5435</v>
      </c>
      <c r="GH51" s="8">
        <v>5416</v>
      </c>
      <c r="GI51" s="8">
        <v>5562</v>
      </c>
      <c r="GJ51" s="8">
        <v>5546</v>
      </c>
      <c r="GK51" s="8">
        <v>5572</v>
      </c>
      <c r="GL51" s="8">
        <v>5696</v>
      </c>
      <c r="GM51" s="8">
        <v>5556</v>
      </c>
      <c r="GN51" s="8">
        <v>5631</v>
      </c>
      <c r="GO51" s="8">
        <v>5727</v>
      </c>
      <c r="GP51" s="8">
        <v>5747</v>
      </c>
      <c r="GQ51" s="8">
        <v>5736</v>
      </c>
      <c r="GR51" s="8">
        <v>5824</v>
      </c>
      <c r="GS51" s="8">
        <v>5804</v>
      </c>
      <c r="GT51" s="8">
        <v>5778</v>
      </c>
      <c r="GU51" s="8">
        <v>5710</v>
      </c>
      <c r="GV51" s="8">
        <v>5884</v>
      </c>
      <c r="GW51" s="8">
        <v>5285</v>
      </c>
      <c r="GX51" s="8">
        <v>5406</v>
      </c>
      <c r="GY51" s="8">
        <v>5386</v>
      </c>
      <c r="GZ51" s="8">
        <v>5590</v>
      </c>
      <c r="HA51" s="8">
        <v>5572</v>
      </c>
    </row>
    <row r="52" spans="1:209">
      <c r="A52" s="8" t="s">
        <v>1234</v>
      </c>
      <c r="B52" s="8">
        <v>8928</v>
      </c>
      <c r="C52" s="8">
        <v>8855</v>
      </c>
      <c r="D52" s="8">
        <v>8839</v>
      </c>
      <c r="E52" s="8">
        <v>8857</v>
      </c>
      <c r="F52" s="8">
        <v>8860</v>
      </c>
      <c r="G52" s="8">
        <v>8858</v>
      </c>
      <c r="H52" s="8">
        <v>8893</v>
      </c>
      <c r="I52" s="8">
        <v>8933</v>
      </c>
      <c r="J52" s="8">
        <v>7680</v>
      </c>
      <c r="K52" s="8">
        <v>8931</v>
      </c>
      <c r="L52" s="8">
        <v>9040</v>
      </c>
      <c r="M52" s="8">
        <v>9162</v>
      </c>
      <c r="N52" s="8">
        <v>9199</v>
      </c>
      <c r="O52" s="8">
        <v>9374</v>
      </c>
      <c r="P52" s="8">
        <v>9305</v>
      </c>
      <c r="Q52" s="8">
        <v>9381</v>
      </c>
      <c r="R52" s="8">
        <v>9467</v>
      </c>
      <c r="S52" s="8">
        <v>9506</v>
      </c>
      <c r="T52" s="8">
        <v>9525</v>
      </c>
      <c r="U52" s="8">
        <v>9565</v>
      </c>
      <c r="V52" s="8">
        <v>9612</v>
      </c>
      <c r="W52" s="8">
        <v>9708.8183618676267</v>
      </c>
      <c r="X52" s="8">
        <v>9695.0048835274956</v>
      </c>
      <c r="Y52" s="8">
        <v>8978.2234900000003</v>
      </c>
      <c r="Z52" s="8">
        <v>9004.3219702000006</v>
      </c>
      <c r="AA52" s="8">
        <v>9125.0456296913708</v>
      </c>
      <c r="AB52" s="8">
        <v>9139.808164</v>
      </c>
      <c r="AC52" s="8">
        <v>9213.9701904121594</v>
      </c>
      <c r="AD52" s="8">
        <v>9225.4722554136606</v>
      </c>
      <c r="AE52" s="8">
        <v>9244.7389626334534</v>
      </c>
      <c r="AF52" s="8">
        <v>9201.0041113078478</v>
      </c>
      <c r="AG52" s="8">
        <v>9122.8107384828581</v>
      </c>
      <c r="AH52" s="8">
        <v>9202.6466604782818</v>
      </c>
      <c r="AI52" s="8">
        <v>9137.810718208535</v>
      </c>
      <c r="AJ52" s="8">
        <v>9134</v>
      </c>
      <c r="AK52" s="8">
        <v>9079</v>
      </c>
      <c r="AL52" s="8">
        <v>9103</v>
      </c>
      <c r="AM52" s="8">
        <v>9088</v>
      </c>
      <c r="AN52" s="8">
        <v>9112</v>
      </c>
      <c r="AO52" s="8">
        <v>9205</v>
      </c>
      <c r="AP52" s="8">
        <v>9202</v>
      </c>
      <c r="AQ52" s="8">
        <v>9136</v>
      </c>
      <c r="AR52" s="8">
        <v>9015</v>
      </c>
      <c r="AS52" s="8">
        <v>9228</v>
      </c>
      <c r="AT52" s="8">
        <v>9386</v>
      </c>
      <c r="AU52" s="8">
        <v>9419</v>
      </c>
      <c r="AV52" s="8">
        <v>9607</v>
      </c>
      <c r="AW52" s="8">
        <v>9441</v>
      </c>
      <c r="AX52" s="8">
        <v>10063</v>
      </c>
      <c r="AY52" s="8">
        <v>9417</v>
      </c>
      <c r="AZ52" s="8">
        <v>9294</v>
      </c>
      <c r="BA52" s="8">
        <v>9292</v>
      </c>
      <c r="BB52" s="8">
        <v>9346.0717552197493</v>
      </c>
      <c r="BC52" s="8">
        <v>9370</v>
      </c>
      <c r="BD52" s="8">
        <v>9390</v>
      </c>
      <c r="BE52" s="8">
        <v>9436</v>
      </c>
      <c r="BF52" s="8">
        <v>9428</v>
      </c>
      <c r="BG52" s="8">
        <v>9419</v>
      </c>
      <c r="BH52" s="8">
        <v>9334</v>
      </c>
      <c r="BI52" s="8">
        <v>9289</v>
      </c>
      <c r="BJ52" s="8">
        <v>9225</v>
      </c>
      <c r="BK52" s="8">
        <v>9087</v>
      </c>
      <c r="BL52" s="8">
        <v>8986</v>
      </c>
      <c r="BM52" s="8">
        <v>8942</v>
      </c>
      <c r="BN52" s="8">
        <v>9223</v>
      </c>
      <c r="BO52" s="8">
        <v>9241</v>
      </c>
      <c r="BP52" s="8">
        <v>9174</v>
      </c>
      <c r="BQ52" s="8">
        <v>9196</v>
      </c>
      <c r="BR52" s="8">
        <v>9196</v>
      </c>
      <c r="BS52" s="8">
        <v>9302</v>
      </c>
      <c r="BT52" s="8">
        <v>9298</v>
      </c>
      <c r="BU52" s="8">
        <v>9291</v>
      </c>
      <c r="BV52" s="8">
        <v>9351</v>
      </c>
      <c r="BW52" s="8">
        <v>9235</v>
      </c>
      <c r="BX52" s="8">
        <v>9100</v>
      </c>
      <c r="BY52" s="8">
        <v>9118</v>
      </c>
      <c r="BZ52" s="8">
        <v>9383</v>
      </c>
      <c r="CA52" s="8">
        <v>9354</v>
      </c>
      <c r="CB52" s="8">
        <v>8812</v>
      </c>
      <c r="CC52" s="8">
        <v>9368</v>
      </c>
      <c r="CD52" s="8">
        <v>9254</v>
      </c>
      <c r="CE52" s="8">
        <v>9276</v>
      </c>
      <c r="CF52" s="8">
        <v>9290</v>
      </c>
      <c r="CG52" s="8">
        <v>9307</v>
      </c>
      <c r="CH52" s="8">
        <v>9288</v>
      </c>
      <c r="CI52" s="8">
        <v>9284</v>
      </c>
      <c r="CJ52" s="8">
        <v>9343</v>
      </c>
      <c r="CK52" s="8">
        <v>9214</v>
      </c>
      <c r="CL52" s="8">
        <v>9006</v>
      </c>
      <c r="CM52" s="8">
        <v>8978</v>
      </c>
      <c r="CN52" s="8">
        <v>8955</v>
      </c>
      <c r="CO52" s="8">
        <v>8987</v>
      </c>
      <c r="CP52" s="8">
        <v>8990</v>
      </c>
      <c r="CQ52" s="8">
        <v>9010</v>
      </c>
      <c r="CR52" s="8">
        <v>9073</v>
      </c>
      <c r="CS52" s="8">
        <v>9085</v>
      </c>
      <c r="CT52" s="8">
        <v>9099</v>
      </c>
      <c r="CU52" s="8">
        <v>9130</v>
      </c>
      <c r="CV52" s="8">
        <v>9108</v>
      </c>
      <c r="CW52" s="8">
        <v>8305</v>
      </c>
      <c r="CX52" s="8">
        <v>9096</v>
      </c>
      <c r="CY52" s="8">
        <v>9187</v>
      </c>
      <c r="CZ52" s="8">
        <v>9186</v>
      </c>
      <c r="DA52" s="8">
        <v>9185</v>
      </c>
      <c r="DB52" s="8">
        <v>9286</v>
      </c>
      <c r="DC52" s="8">
        <v>9614</v>
      </c>
      <c r="DD52" s="8">
        <v>9670</v>
      </c>
      <c r="DE52" s="8">
        <v>9301</v>
      </c>
      <c r="DF52" s="8">
        <v>9281</v>
      </c>
      <c r="DG52" s="8">
        <v>9302</v>
      </c>
      <c r="DH52" s="8">
        <v>9374</v>
      </c>
      <c r="DI52" s="8">
        <v>9287</v>
      </c>
      <c r="DJ52" s="8">
        <v>9531</v>
      </c>
      <c r="DK52" s="8">
        <v>9454</v>
      </c>
      <c r="DL52" s="8">
        <v>9379</v>
      </c>
      <c r="DM52" s="8">
        <v>9325</v>
      </c>
      <c r="DN52" s="8">
        <v>8591</v>
      </c>
      <c r="DO52" s="8">
        <v>9523</v>
      </c>
      <c r="DP52" s="8">
        <v>9519</v>
      </c>
      <c r="DQ52" s="8">
        <v>9441</v>
      </c>
      <c r="DR52" s="8">
        <v>9737</v>
      </c>
      <c r="DS52" s="8">
        <v>9786</v>
      </c>
      <c r="DT52" s="8">
        <v>9607</v>
      </c>
      <c r="DU52" s="8">
        <v>9419</v>
      </c>
      <c r="DV52" s="8">
        <v>9544</v>
      </c>
      <c r="DW52" s="8">
        <v>9591</v>
      </c>
      <c r="DX52" s="8">
        <v>9514</v>
      </c>
      <c r="DY52" s="8">
        <v>9731</v>
      </c>
      <c r="DZ52" s="8">
        <v>9838</v>
      </c>
      <c r="EA52" s="8">
        <v>9528</v>
      </c>
      <c r="EB52" s="8">
        <v>9552</v>
      </c>
      <c r="EC52" s="8">
        <v>9713</v>
      </c>
      <c r="ED52" s="8">
        <v>9698</v>
      </c>
      <c r="EE52" s="8">
        <v>9731</v>
      </c>
      <c r="EF52" s="8">
        <v>9784</v>
      </c>
      <c r="EG52" s="8">
        <v>9806</v>
      </c>
      <c r="EH52" s="8">
        <v>9845</v>
      </c>
      <c r="EI52" s="8">
        <v>9911</v>
      </c>
      <c r="EJ52" s="8">
        <v>10040</v>
      </c>
      <c r="EK52" s="8">
        <v>10191</v>
      </c>
      <c r="EL52" s="8">
        <v>10240</v>
      </c>
      <c r="EM52" s="8">
        <v>10260</v>
      </c>
      <c r="EN52" s="8">
        <v>10351</v>
      </c>
      <c r="EO52" s="8">
        <v>10334</v>
      </c>
      <c r="EP52" s="8">
        <v>10416</v>
      </c>
      <c r="EQ52" s="8">
        <v>9460</v>
      </c>
      <c r="ER52" s="8">
        <v>9157</v>
      </c>
      <c r="ES52" s="8">
        <v>10376</v>
      </c>
      <c r="ET52" s="8">
        <v>10441</v>
      </c>
      <c r="EU52" s="8">
        <v>10578</v>
      </c>
      <c r="EV52" s="8">
        <v>10876</v>
      </c>
      <c r="EW52" s="8">
        <v>10560</v>
      </c>
      <c r="EX52" s="8">
        <v>10757</v>
      </c>
      <c r="EY52" s="8">
        <v>10705</v>
      </c>
      <c r="EZ52" s="8">
        <v>10891</v>
      </c>
      <c r="FA52" s="8">
        <v>10897</v>
      </c>
      <c r="FB52" s="8">
        <v>10904</v>
      </c>
      <c r="FC52" s="8">
        <v>10852</v>
      </c>
      <c r="FD52" s="8">
        <v>11060</v>
      </c>
      <c r="FE52" s="8">
        <v>11316</v>
      </c>
      <c r="FF52" s="8">
        <v>11201</v>
      </c>
      <c r="FG52" s="8">
        <v>11224</v>
      </c>
      <c r="FH52" s="8">
        <v>11189</v>
      </c>
      <c r="FI52" s="8">
        <v>11284</v>
      </c>
      <c r="FJ52" s="8">
        <v>11326</v>
      </c>
      <c r="FK52" s="8">
        <v>11326</v>
      </c>
      <c r="FL52" s="8">
        <v>11399</v>
      </c>
      <c r="FM52" s="8">
        <v>11508</v>
      </c>
      <c r="FN52" s="8">
        <v>11554</v>
      </c>
      <c r="FO52" s="8">
        <v>11535</v>
      </c>
      <c r="FP52" s="8">
        <v>11710</v>
      </c>
      <c r="FQ52" s="8">
        <v>11662</v>
      </c>
      <c r="FR52" s="8">
        <v>11527</v>
      </c>
      <c r="FS52" s="8">
        <v>11614</v>
      </c>
      <c r="FT52" s="8">
        <v>11186</v>
      </c>
      <c r="FU52" s="8">
        <v>11128</v>
      </c>
      <c r="FV52" s="8">
        <v>11128</v>
      </c>
      <c r="FW52" s="8">
        <v>11118</v>
      </c>
      <c r="FX52" s="8">
        <v>11081</v>
      </c>
      <c r="FY52" s="8">
        <v>11056</v>
      </c>
      <c r="FZ52" s="8">
        <v>11067</v>
      </c>
      <c r="GA52" s="8">
        <v>11033</v>
      </c>
      <c r="GB52" s="8">
        <v>11048</v>
      </c>
      <c r="GC52" s="8">
        <v>10993</v>
      </c>
      <c r="GD52" s="8">
        <v>10916</v>
      </c>
      <c r="GE52" s="8">
        <v>11021</v>
      </c>
      <c r="GF52" s="8">
        <v>10982</v>
      </c>
      <c r="GG52" s="8">
        <v>10995</v>
      </c>
      <c r="GH52" s="8">
        <v>10953</v>
      </c>
      <c r="GI52" s="8">
        <v>11010</v>
      </c>
      <c r="GJ52" s="8">
        <v>10974</v>
      </c>
      <c r="GK52" s="8">
        <v>10983</v>
      </c>
      <c r="GL52" s="8">
        <v>11117</v>
      </c>
      <c r="GM52" s="8">
        <v>11017</v>
      </c>
      <c r="GN52" s="8">
        <v>11004</v>
      </c>
      <c r="GO52" s="8">
        <v>11117</v>
      </c>
      <c r="GP52" s="8">
        <v>11127</v>
      </c>
      <c r="GQ52" s="8">
        <v>11111</v>
      </c>
      <c r="GR52" s="8">
        <v>11145</v>
      </c>
      <c r="GS52" s="8">
        <v>11154</v>
      </c>
      <c r="GT52" s="8">
        <v>11161</v>
      </c>
      <c r="GU52" s="8">
        <v>11215</v>
      </c>
      <c r="GV52" s="8">
        <v>11462</v>
      </c>
      <c r="GW52" s="8">
        <v>10444</v>
      </c>
      <c r="GX52" s="8">
        <v>10573</v>
      </c>
      <c r="GY52" s="8">
        <v>10599</v>
      </c>
      <c r="GZ52" s="8">
        <v>10807</v>
      </c>
      <c r="HA52" s="8">
        <v>10686</v>
      </c>
    </row>
    <row r="53" spans="1:209">
      <c r="A53" s="8" t="s">
        <v>1235</v>
      </c>
      <c r="B53" s="8">
        <v>8176</v>
      </c>
      <c r="C53" s="8">
        <v>8831</v>
      </c>
      <c r="D53" s="8">
        <v>8847</v>
      </c>
      <c r="E53" s="8">
        <v>8882</v>
      </c>
      <c r="F53" s="8">
        <v>8967</v>
      </c>
      <c r="G53" s="8">
        <v>9031</v>
      </c>
      <c r="H53" s="8">
        <v>9114</v>
      </c>
      <c r="I53" s="8">
        <v>9208</v>
      </c>
      <c r="J53" s="8">
        <v>8755</v>
      </c>
      <c r="K53" s="8">
        <v>8272</v>
      </c>
      <c r="L53" s="8">
        <v>8307</v>
      </c>
      <c r="M53" s="8">
        <v>8470</v>
      </c>
      <c r="N53" s="8">
        <v>8600</v>
      </c>
      <c r="O53" s="8">
        <v>8652</v>
      </c>
      <c r="P53" s="8">
        <v>8750</v>
      </c>
      <c r="Q53" s="8">
        <v>8870</v>
      </c>
      <c r="R53" s="8">
        <v>8895</v>
      </c>
      <c r="S53" s="8">
        <v>8860</v>
      </c>
      <c r="T53" s="8">
        <v>8820</v>
      </c>
      <c r="U53" s="8">
        <v>8782</v>
      </c>
      <c r="V53" s="8">
        <v>8768</v>
      </c>
      <c r="W53" s="8">
        <v>8815.3142249386074</v>
      </c>
      <c r="X53" s="8">
        <v>8709.001352702744</v>
      </c>
      <c r="Y53" s="8">
        <v>8544.5495200000005</v>
      </c>
      <c r="Z53" s="8">
        <v>8529.4548104999994</v>
      </c>
      <c r="AA53" s="8">
        <v>8582.8950777766113</v>
      </c>
      <c r="AB53" s="8">
        <v>8574.614356</v>
      </c>
      <c r="AC53" s="8">
        <v>8538.2457909976074</v>
      </c>
      <c r="AD53" s="8">
        <v>8577.9361851749018</v>
      </c>
      <c r="AE53" s="8">
        <v>8688.8081614890798</v>
      </c>
      <c r="AF53" s="8">
        <v>8670.3076844987518</v>
      </c>
      <c r="AG53" s="8">
        <v>8598.1881766046681</v>
      </c>
      <c r="AH53" s="8">
        <v>8590.6219336368431</v>
      </c>
      <c r="AI53" s="8">
        <v>8467.5294021457266</v>
      </c>
      <c r="AJ53" s="8">
        <v>8406</v>
      </c>
      <c r="AK53" s="8">
        <v>8353</v>
      </c>
      <c r="AL53" s="8">
        <v>8375</v>
      </c>
      <c r="AM53" s="8">
        <v>8377</v>
      </c>
      <c r="AN53" s="8">
        <v>8422</v>
      </c>
      <c r="AO53" s="8">
        <v>8471</v>
      </c>
      <c r="AP53" s="8">
        <v>8543</v>
      </c>
      <c r="AQ53" s="8">
        <v>8578</v>
      </c>
      <c r="AR53" s="8">
        <v>8578</v>
      </c>
      <c r="AS53" s="8">
        <v>8641</v>
      </c>
      <c r="AT53" s="8">
        <v>8741</v>
      </c>
      <c r="AU53" s="8">
        <v>8761</v>
      </c>
      <c r="AV53" s="8">
        <v>8933</v>
      </c>
      <c r="AW53" s="8">
        <v>8726</v>
      </c>
      <c r="AX53" s="8">
        <v>9309</v>
      </c>
      <c r="AY53" s="8">
        <v>8553</v>
      </c>
      <c r="AZ53" s="8">
        <v>8440</v>
      </c>
      <c r="BA53" s="8">
        <v>8531</v>
      </c>
      <c r="BB53" s="8">
        <v>8577.4256719338409</v>
      </c>
      <c r="BC53" s="8">
        <v>8593</v>
      </c>
      <c r="BD53" s="8">
        <v>8602</v>
      </c>
      <c r="BE53" s="8">
        <v>8634</v>
      </c>
      <c r="BF53" s="8">
        <v>8613</v>
      </c>
      <c r="BG53" s="8">
        <v>8600</v>
      </c>
      <c r="BH53" s="8">
        <v>8585</v>
      </c>
      <c r="BI53" s="8">
        <v>8518</v>
      </c>
      <c r="BJ53" s="8">
        <v>8466</v>
      </c>
      <c r="BK53" s="8">
        <v>8323</v>
      </c>
      <c r="BL53" s="8">
        <v>8197</v>
      </c>
      <c r="BM53" s="8">
        <v>8165</v>
      </c>
      <c r="BN53" s="8">
        <v>8493</v>
      </c>
      <c r="BO53" s="8">
        <v>8487</v>
      </c>
      <c r="BP53" s="8">
        <v>8355</v>
      </c>
      <c r="BQ53" s="8">
        <v>8385</v>
      </c>
      <c r="BR53" s="8">
        <v>8387</v>
      </c>
      <c r="BS53" s="8">
        <v>8422</v>
      </c>
      <c r="BT53" s="8">
        <v>8424</v>
      </c>
      <c r="BU53" s="8">
        <v>8389</v>
      </c>
      <c r="BV53" s="8">
        <v>8466</v>
      </c>
      <c r="BW53" s="8">
        <v>8381</v>
      </c>
      <c r="BX53" s="8">
        <v>8303</v>
      </c>
      <c r="BY53" s="8">
        <v>8286</v>
      </c>
      <c r="BZ53" s="8">
        <v>8598</v>
      </c>
      <c r="CA53" s="8">
        <v>8597</v>
      </c>
      <c r="CB53" s="8">
        <v>8136</v>
      </c>
      <c r="CC53" s="8">
        <v>8606</v>
      </c>
      <c r="CD53" s="8">
        <v>8497</v>
      </c>
      <c r="CE53" s="8">
        <v>8523</v>
      </c>
      <c r="CF53" s="8">
        <v>8527</v>
      </c>
      <c r="CG53" s="8">
        <v>8530</v>
      </c>
      <c r="CH53" s="8">
        <v>8525</v>
      </c>
      <c r="CI53" s="8">
        <v>8534</v>
      </c>
      <c r="CJ53" s="8">
        <v>8546</v>
      </c>
      <c r="CK53" s="8">
        <v>8478</v>
      </c>
      <c r="CL53" s="8">
        <v>8394</v>
      </c>
      <c r="CM53" s="8">
        <v>8377</v>
      </c>
      <c r="CN53" s="8">
        <v>8392</v>
      </c>
      <c r="CO53" s="8">
        <v>8441</v>
      </c>
      <c r="CP53" s="8">
        <v>8414</v>
      </c>
      <c r="CQ53" s="8">
        <v>8395</v>
      </c>
      <c r="CR53" s="8">
        <v>8418</v>
      </c>
      <c r="CS53" s="8">
        <v>8438</v>
      </c>
      <c r="CT53" s="8">
        <v>8447</v>
      </c>
      <c r="CU53" s="8">
        <v>8452</v>
      </c>
      <c r="CV53" s="8">
        <v>8455</v>
      </c>
      <c r="CW53" s="8">
        <v>7764</v>
      </c>
      <c r="CX53" s="8">
        <v>8488</v>
      </c>
      <c r="CY53" s="8">
        <v>8586</v>
      </c>
      <c r="CZ53" s="8">
        <v>8654</v>
      </c>
      <c r="DA53" s="8">
        <v>8707</v>
      </c>
      <c r="DB53" s="8">
        <v>8724</v>
      </c>
      <c r="DC53" s="8">
        <v>9076</v>
      </c>
      <c r="DD53" s="8">
        <v>9074</v>
      </c>
      <c r="DE53" s="8">
        <v>8797</v>
      </c>
      <c r="DF53" s="8">
        <v>8829</v>
      </c>
      <c r="DG53" s="8">
        <v>8903</v>
      </c>
      <c r="DH53" s="8">
        <v>8934</v>
      </c>
      <c r="DI53" s="8">
        <v>8832</v>
      </c>
      <c r="DJ53" s="8">
        <v>9096</v>
      </c>
      <c r="DK53" s="8">
        <v>9017</v>
      </c>
      <c r="DL53" s="8">
        <v>9044</v>
      </c>
      <c r="DM53" s="8">
        <v>8863</v>
      </c>
      <c r="DN53" s="8">
        <v>8317</v>
      </c>
      <c r="DO53" s="8">
        <v>8991</v>
      </c>
      <c r="DP53" s="8">
        <v>8930</v>
      </c>
      <c r="DQ53" s="8">
        <v>8875</v>
      </c>
      <c r="DR53" s="8">
        <v>9097</v>
      </c>
      <c r="DS53" s="8">
        <v>9188</v>
      </c>
      <c r="DT53" s="8">
        <v>9026</v>
      </c>
      <c r="DU53" s="8">
        <v>8873</v>
      </c>
      <c r="DV53" s="8">
        <v>8999</v>
      </c>
      <c r="DW53" s="8">
        <v>9054</v>
      </c>
      <c r="DX53" s="8">
        <v>9010</v>
      </c>
      <c r="DY53" s="8">
        <v>9196</v>
      </c>
      <c r="DZ53" s="8">
        <v>9302</v>
      </c>
      <c r="EA53" s="8">
        <v>8855</v>
      </c>
      <c r="EB53" s="8">
        <v>9089</v>
      </c>
      <c r="EC53" s="8">
        <v>9235</v>
      </c>
      <c r="ED53" s="8">
        <v>9188</v>
      </c>
      <c r="EE53" s="8">
        <v>9316</v>
      </c>
      <c r="EF53" s="8">
        <v>9304</v>
      </c>
      <c r="EG53" s="8">
        <v>9306</v>
      </c>
      <c r="EH53" s="8">
        <v>9411</v>
      </c>
      <c r="EI53" s="8">
        <v>9493</v>
      </c>
      <c r="EJ53" s="8">
        <v>9549</v>
      </c>
      <c r="EK53" s="8">
        <v>9669</v>
      </c>
      <c r="EL53" s="8">
        <v>9744</v>
      </c>
      <c r="EM53" s="8">
        <v>9724</v>
      </c>
      <c r="EN53" s="8">
        <v>9894</v>
      </c>
      <c r="EO53" s="8">
        <v>9919</v>
      </c>
      <c r="EP53" s="8">
        <v>9978</v>
      </c>
      <c r="EQ53" s="8">
        <v>9758</v>
      </c>
      <c r="ER53" s="8">
        <v>9614</v>
      </c>
      <c r="ES53" s="8">
        <v>10014</v>
      </c>
      <c r="ET53" s="8">
        <v>10144</v>
      </c>
      <c r="EU53" s="8">
        <v>10330</v>
      </c>
      <c r="EV53" s="8">
        <v>10518</v>
      </c>
      <c r="EW53" s="8">
        <v>10417</v>
      </c>
      <c r="EX53" s="8">
        <v>10541</v>
      </c>
      <c r="EY53" s="8">
        <v>10474</v>
      </c>
      <c r="EZ53" s="8">
        <v>10629</v>
      </c>
      <c r="FA53" s="8">
        <v>10688</v>
      </c>
      <c r="FB53" s="8">
        <v>10802</v>
      </c>
      <c r="FC53" s="8">
        <v>10769</v>
      </c>
      <c r="FD53" s="8">
        <v>10996</v>
      </c>
      <c r="FE53" s="8">
        <v>11495</v>
      </c>
      <c r="FF53" s="8">
        <v>11249</v>
      </c>
      <c r="FG53" s="8">
        <v>11334</v>
      </c>
      <c r="FH53" s="8">
        <v>11296</v>
      </c>
      <c r="FI53" s="8">
        <v>11408</v>
      </c>
      <c r="FJ53" s="8">
        <v>11370</v>
      </c>
      <c r="FK53" s="8">
        <v>11412</v>
      </c>
      <c r="FL53" s="8">
        <v>11469</v>
      </c>
      <c r="FM53" s="8">
        <v>11548</v>
      </c>
      <c r="FN53" s="8">
        <v>11111</v>
      </c>
      <c r="FO53" s="8">
        <v>11103</v>
      </c>
      <c r="FP53" s="8">
        <v>11286</v>
      </c>
      <c r="FQ53" s="8">
        <v>11309</v>
      </c>
      <c r="FR53" s="8">
        <v>11221</v>
      </c>
      <c r="FS53" s="8">
        <v>11262</v>
      </c>
      <c r="FT53" s="8">
        <v>11037</v>
      </c>
      <c r="FU53" s="8">
        <v>10964</v>
      </c>
      <c r="FV53" s="8">
        <v>10929</v>
      </c>
      <c r="FW53" s="8">
        <v>10959</v>
      </c>
      <c r="FX53" s="8">
        <v>10936</v>
      </c>
      <c r="FY53" s="8">
        <v>10901</v>
      </c>
      <c r="FZ53" s="8">
        <v>10956</v>
      </c>
      <c r="GA53" s="8">
        <v>10961</v>
      </c>
      <c r="GB53" s="8">
        <v>10934</v>
      </c>
      <c r="GC53" s="8">
        <v>10893</v>
      </c>
      <c r="GD53" s="8">
        <v>10817</v>
      </c>
      <c r="GE53" s="8">
        <v>10910</v>
      </c>
      <c r="GF53" s="8">
        <v>10940</v>
      </c>
      <c r="GG53" s="8">
        <v>10907</v>
      </c>
      <c r="GH53" s="8">
        <v>10878</v>
      </c>
      <c r="GI53" s="8">
        <v>10856</v>
      </c>
      <c r="GJ53" s="8">
        <v>10820</v>
      </c>
      <c r="GK53" s="8">
        <v>10804</v>
      </c>
      <c r="GL53" s="8">
        <v>10937</v>
      </c>
      <c r="GM53" s="8">
        <v>10837</v>
      </c>
      <c r="GN53" s="8">
        <v>10918</v>
      </c>
      <c r="GO53" s="8">
        <v>10909</v>
      </c>
      <c r="GP53" s="8">
        <v>10935</v>
      </c>
      <c r="GQ53" s="8">
        <v>10909</v>
      </c>
      <c r="GR53" s="8">
        <v>10998</v>
      </c>
      <c r="GS53" s="8">
        <v>11011</v>
      </c>
      <c r="GT53" s="8">
        <v>11109</v>
      </c>
      <c r="GU53" s="8">
        <v>11096</v>
      </c>
      <c r="GV53" s="8">
        <v>11350</v>
      </c>
      <c r="GW53" s="8">
        <v>10359</v>
      </c>
      <c r="GX53" s="8">
        <v>10521</v>
      </c>
      <c r="GY53" s="8">
        <v>10606</v>
      </c>
      <c r="GZ53" s="8">
        <v>10706</v>
      </c>
      <c r="HA53" s="8">
        <v>10580</v>
      </c>
    </row>
    <row r="54" spans="1:209">
      <c r="A54" s="8" t="s">
        <v>1236</v>
      </c>
      <c r="B54" s="8">
        <v>18127</v>
      </c>
      <c r="C54" s="8">
        <v>18129</v>
      </c>
      <c r="D54" s="8">
        <v>17652</v>
      </c>
      <c r="E54" s="8">
        <v>18021</v>
      </c>
      <c r="F54" s="8">
        <v>18069</v>
      </c>
      <c r="G54" s="8">
        <v>18069</v>
      </c>
      <c r="H54" s="8">
        <v>18169</v>
      </c>
      <c r="I54" s="8">
        <v>18281</v>
      </c>
      <c r="J54" s="8">
        <v>17232</v>
      </c>
      <c r="K54" s="8">
        <v>16265</v>
      </c>
      <c r="L54" s="8">
        <v>16348</v>
      </c>
      <c r="M54" s="8">
        <v>16414</v>
      </c>
      <c r="N54" s="8">
        <v>16532</v>
      </c>
      <c r="O54" s="8">
        <v>16791</v>
      </c>
      <c r="P54" s="8">
        <v>17184</v>
      </c>
      <c r="Q54" s="8">
        <v>17355</v>
      </c>
      <c r="R54" s="8">
        <v>17500</v>
      </c>
      <c r="S54" s="8">
        <v>17522</v>
      </c>
      <c r="T54" s="8">
        <v>17560</v>
      </c>
      <c r="U54" s="8">
        <v>17591</v>
      </c>
      <c r="V54" s="8">
        <v>17642</v>
      </c>
      <c r="W54" s="8">
        <v>17762.441241906628</v>
      </c>
      <c r="X54" s="8">
        <v>17683.617541907581</v>
      </c>
      <c r="Y54" s="8">
        <v>17020.673750000002</v>
      </c>
      <c r="Z54" s="8">
        <v>16989.489260099999</v>
      </c>
      <c r="AA54" s="8">
        <v>17009.884566807261</v>
      </c>
      <c r="AB54" s="8">
        <v>17084.871200000001</v>
      </c>
      <c r="AC54" s="8">
        <v>17115.716310537031</v>
      </c>
      <c r="AD54" s="8">
        <v>17065.381004719598</v>
      </c>
      <c r="AE54" s="8">
        <v>17044.86208994488</v>
      </c>
      <c r="AF54" s="8">
        <v>16995.86353274513</v>
      </c>
      <c r="AG54" s="8">
        <v>16695.870993610501</v>
      </c>
      <c r="AH54" s="8">
        <v>16644.587985325579</v>
      </c>
      <c r="AI54" s="8">
        <v>16443.652605159688</v>
      </c>
      <c r="AJ54" s="8">
        <v>16443</v>
      </c>
      <c r="AK54" s="8">
        <v>16199</v>
      </c>
      <c r="AL54" s="8">
        <v>16103</v>
      </c>
      <c r="AM54" s="8">
        <v>16083</v>
      </c>
      <c r="AN54" s="8">
        <v>16048</v>
      </c>
      <c r="AO54" s="8">
        <v>16098</v>
      </c>
      <c r="AP54" s="8">
        <v>16091</v>
      </c>
      <c r="AQ54" s="8">
        <v>16084</v>
      </c>
      <c r="AR54" s="8">
        <v>16030</v>
      </c>
      <c r="AS54" s="8">
        <v>15923</v>
      </c>
      <c r="AT54" s="8">
        <v>16092</v>
      </c>
      <c r="AU54" s="8">
        <v>16075</v>
      </c>
      <c r="AV54" s="8">
        <v>16114</v>
      </c>
      <c r="AW54" s="8">
        <v>15987</v>
      </c>
      <c r="AX54" s="8">
        <v>17112</v>
      </c>
      <c r="AY54" s="8">
        <v>15584</v>
      </c>
      <c r="AZ54" s="8">
        <v>15357</v>
      </c>
      <c r="BA54" s="8">
        <v>15337</v>
      </c>
      <c r="BB54" s="8">
        <v>15380.565208705209</v>
      </c>
      <c r="BC54" s="8">
        <v>15423</v>
      </c>
      <c r="BD54" s="8">
        <v>15463</v>
      </c>
      <c r="BE54" s="8">
        <v>15534</v>
      </c>
      <c r="BF54" s="8">
        <v>15568</v>
      </c>
      <c r="BG54" s="8">
        <v>15639</v>
      </c>
      <c r="BH54" s="8">
        <v>15436</v>
      </c>
      <c r="BI54" s="8">
        <v>15240</v>
      </c>
      <c r="BJ54" s="8">
        <v>15098</v>
      </c>
      <c r="BK54" s="8">
        <v>14807</v>
      </c>
      <c r="BL54" s="8">
        <v>14566</v>
      </c>
      <c r="BM54" s="8">
        <v>14429</v>
      </c>
      <c r="BN54" s="8">
        <v>15082</v>
      </c>
      <c r="BO54" s="8">
        <v>15100</v>
      </c>
      <c r="BP54" s="8">
        <v>14849</v>
      </c>
      <c r="BQ54" s="8">
        <v>14831</v>
      </c>
      <c r="BR54" s="8">
        <v>14836</v>
      </c>
      <c r="BS54" s="8">
        <v>15229</v>
      </c>
      <c r="BT54" s="8">
        <v>15286</v>
      </c>
      <c r="BU54" s="8">
        <v>15309</v>
      </c>
      <c r="BV54" s="8">
        <v>15446</v>
      </c>
      <c r="BW54" s="8">
        <v>15300</v>
      </c>
      <c r="BX54" s="8">
        <v>15108</v>
      </c>
      <c r="BY54" s="8">
        <v>15195</v>
      </c>
      <c r="BZ54" s="8">
        <v>15664</v>
      </c>
      <c r="CA54" s="8">
        <v>15551</v>
      </c>
      <c r="CB54" s="8">
        <v>14901</v>
      </c>
      <c r="CC54" s="8">
        <v>15393</v>
      </c>
      <c r="CD54" s="8">
        <v>15049</v>
      </c>
      <c r="CE54" s="8">
        <v>15198</v>
      </c>
      <c r="CF54" s="8">
        <v>15264</v>
      </c>
      <c r="CG54" s="8">
        <v>15265</v>
      </c>
      <c r="CH54" s="8">
        <v>15343</v>
      </c>
      <c r="CI54" s="8">
        <v>15334</v>
      </c>
      <c r="CJ54" s="8">
        <v>15364</v>
      </c>
      <c r="CK54" s="8">
        <v>15160</v>
      </c>
      <c r="CL54" s="8">
        <v>14839</v>
      </c>
      <c r="CM54" s="8">
        <v>14743</v>
      </c>
      <c r="CN54" s="8">
        <v>14753</v>
      </c>
      <c r="CO54" s="8">
        <v>14909</v>
      </c>
      <c r="CP54" s="8">
        <v>14913</v>
      </c>
      <c r="CQ54" s="8">
        <v>14907</v>
      </c>
      <c r="CR54" s="8">
        <v>14972</v>
      </c>
      <c r="CS54" s="8">
        <v>15009</v>
      </c>
      <c r="CT54" s="8">
        <v>15060</v>
      </c>
      <c r="CU54" s="8">
        <v>15196</v>
      </c>
      <c r="CV54" s="8">
        <v>15152</v>
      </c>
      <c r="CW54" s="8">
        <v>14018</v>
      </c>
      <c r="CX54" s="8">
        <v>15055</v>
      </c>
      <c r="CY54" s="8">
        <v>15178</v>
      </c>
      <c r="CZ54" s="8">
        <v>15391</v>
      </c>
      <c r="DA54" s="8">
        <v>15353</v>
      </c>
      <c r="DB54" s="8">
        <v>15520</v>
      </c>
      <c r="DC54" s="8">
        <v>15311</v>
      </c>
      <c r="DD54" s="8">
        <v>15401</v>
      </c>
      <c r="DE54" s="8">
        <v>16148</v>
      </c>
      <c r="DF54" s="8">
        <v>16233</v>
      </c>
      <c r="DG54" s="8">
        <v>16206</v>
      </c>
      <c r="DH54" s="8">
        <v>17168</v>
      </c>
      <c r="DI54" s="8">
        <v>16485</v>
      </c>
      <c r="DJ54" s="8">
        <v>17103</v>
      </c>
      <c r="DK54" s="8">
        <v>16868</v>
      </c>
      <c r="DL54" s="8">
        <v>17071</v>
      </c>
      <c r="DM54" s="8">
        <v>16822</v>
      </c>
      <c r="DN54" s="8">
        <v>16183</v>
      </c>
      <c r="DO54" s="8">
        <v>17090</v>
      </c>
      <c r="DP54" s="8">
        <v>17001</v>
      </c>
      <c r="DQ54" s="8">
        <v>16899</v>
      </c>
      <c r="DR54" s="8">
        <v>17629</v>
      </c>
      <c r="DS54" s="8">
        <v>17685</v>
      </c>
      <c r="DT54" s="8">
        <v>17635</v>
      </c>
      <c r="DU54" s="8">
        <v>16821</v>
      </c>
      <c r="DV54" s="8">
        <v>17036</v>
      </c>
      <c r="DW54" s="8">
        <v>17143</v>
      </c>
      <c r="DX54" s="8">
        <v>16868</v>
      </c>
      <c r="DY54" s="8">
        <v>17275</v>
      </c>
      <c r="DZ54" s="8">
        <v>18188</v>
      </c>
      <c r="EA54" s="8">
        <v>16888</v>
      </c>
      <c r="EB54" s="8">
        <v>17099</v>
      </c>
      <c r="EC54" s="8">
        <v>17395</v>
      </c>
      <c r="ED54" s="8">
        <v>17380</v>
      </c>
      <c r="EE54" s="8">
        <v>17098</v>
      </c>
      <c r="EF54" s="8">
        <v>17577</v>
      </c>
      <c r="EG54" s="8">
        <v>17394</v>
      </c>
      <c r="EH54" s="8">
        <v>17373</v>
      </c>
      <c r="EI54" s="8">
        <v>17460</v>
      </c>
      <c r="EJ54" s="8">
        <v>17507</v>
      </c>
      <c r="EK54" s="8">
        <v>17732</v>
      </c>
      <c r="EL54" s="8">
        <v>18250</v>
      </c>
      <c r="EM54" s="8">
        <v>17806</v>
      </c>
      <c r="EN54" s="8">
        <v>18051</v>
      </c>
      <c r="EO54" s="8">
        <v>18087</v>
      </c>
      <c r="EP54" s="8">
        <v>18305</v>
      </c>
      <c r="EQ54" s="8">
        <v>17557</v>
      </c>
      <c r="ER54" s="8">
        <v>16431</v>
      </c>
      <c r="ES54" s="8">
        <v>18265</v>
      </c>
      <c r="ET54" s="8">
        <v>18454</v>
      </c>
      <c r="EU54" s="8">
        <v>18619</v>
      </c>
      <c r="EV54" s="8">
        <v>18769</v>
      </c>
      <c r="EW54" s="8">
        <v>18592</v>
      </c>
      <c r="EX54" s="8">
        <v>19245</v>
      </c>
      <c r="EY54" s="8">
        <v>18610</v>
      </c>
      <c r="EZ54" s="8">
        <v>18944</v>
      </c>
      <c r="FA54" s="8">
        <v>19148</v>
      </c>
      <c r="FB54" s="8">
        <v>18973</v>
      </c>
      <c r="FC54" s="8">
        <v>18638</v>
      </c>
      <c r="FD54" s="8">
        <v>19096</v>
      </c>
      <c r="FE54" s="8">
        <v>19264</v>
      </c>
      <c r="FF54" s="8">
        <v>19137</v>
      </c>
      <c r="FG54" s="8">
        <v>19241</v>
      </c>
      <c r="FH54" s="8">
        <v>19186</v>
      </c>
      <c r="FI54" s="8">
        <v>19440</v>
      </c>
      <c r="FJ54" s="8">
        <v>19393</v>
      </c>
      <c r="FK54" s="8">
        <v>19437</v>
      </c>
      <c r="FL54" s="8">
        <v>19511</v>
      </c>
      <c r="FM54" s="8">
        <v>19578</v>
      </c>
      <c r="FN54" s="8">
        <v>19559</v>
      </c>
      <c r="FO54" s="8">
        <v>19421</v>
      </c>
      <c r="FP54" s="8">
        <v>19761</v>
      </c>
      <c r="FQ54" s="8">
        <v>19519</v>
      </c>
      <c r="FR54" s="8">
        <v>19218</v>
      </c>
      <c r="FS54" s="8">
        <v>19381</v>
      </c>
      <c r="FT54" s="8">
        <v>18921</v>
      </c>
      <c r="FU54" s="8">
        <v>18669</v>
      </c>
      <c r="FV54" s="8">
        <v>18534</v>
      </c>
      <c r="FW54" s="8">
        <v>18601</v>
      </c>
      <c r="FX54" s="8">
        <v>18562</v>
      </c>
      <c r="FY54" s="8">
        <v>18599</v>
      </c>
      <c r="FZ54" s="8">
        <v>18563</v>
      </c>
      <c r="GA54" s="8">
        <v>18480</v>
      </c>
      <c r="GB54" s="8">
        <v>18498</v>
      </c>
      <c r="GC54" s="8">
        <v>18381</v>
      </c>
      <c r="GD54" s="8">
        <v>18251</v>
      </c>
      <c r="GE54" s="8">
        <v>18428</v>
      </c>
      <c r="GF54" s="8">
        <v>18432</v>
      </c>
      <c r="GG54" s="8">
        <v>18366</v>
      </c>
      <c r="GH54" s="8">
        <v>18333</v>
      </c>
      <c r="GI54" s="8">
        <v>18447</v>
      </c>
      <c r="GJ54" s="8">
        <v>18441</v>
      </c>
      <c r="GK54" s="8">
        <v>18529</v>
      </c>
      <c r="GL54" s="8">
        <v>18689</v>
      </c>
      <c r="GM54" s="8">
        <v>18543</v>
      </c>
      <c r="GN54" s="8">
        <v>18714</v>
      </c>
      <c r="GO54" s="8">
        <v>18766</v>
      </c>
      <c r="GP54" s="8">
        <v>18915</v>
      </c>
      <c r="GQ54" s="8">
        <v>18948</v>
      </c>
      <c r="GR54" s="8">
        <v>19152</v>
      </c>
      <c r="GS54" s="8">
        <v>19015</v>
      </c>
      <c r="GT54" s="8">
        <v>19348</v>
      </c>
      <c r="GU54" s="8">
        <v>19317</v>
      </c>
      <c r="GV54" s="8">
        <v>19650</v>
      </c>
      <c r="GW54" s="8">
        <v>17659</v>
      </c>
      <c r="GX54" s="8">
        <v>17986</v>
      </c>
      <c r="GY54" s="8">
        <v>17947</v>
      </c>
      <c r="GZ54" s="8">
        <v>18247</v>
      </c>
      <c r="HA54" s="8">
        <v>17810</v>
      </c>
    </row>
    <row r="55" spans="1:209">
      <c r="A55" s="8" t="s">
        <v>1237</v>
      </c>
      <c r="B55" s="8">
        <v>8968</v>
      </c>
      <c r="C55" s="8">
        <v>9855</v>
      </c>
      <c r="D55" s="8">
        <v>9667</v>
      </c>
      <c r="E55" s="8">
        <v>9809</v>
      </c>
      <c r="F55" s="8">
        <v>9822</v>
      </c>
      <c r="G55" s="8">
        <v>9223</v>
      </c>
      <c r="H55" s="8">
        <v>9832</v>
      </c>
      <c r="I55" s="8">
        <v>9878</v>
      </c>
      <c r="J55" s="8">
        <v>9115</v>
      </c>
      <c r="K55" s="8">
        <v>9627</v>
      </c>
      <c r="L55" s="8">
        <v>9316</v>
      </c>
      <c r="M55" s="8">
        <v>9321</v>
      </c>
      <c r="N55" s="8">
        <v>9149</v>
      </c>
      <c r="O55" s="8">
        <v>9070</v>
      </c>
      <c r="P55" s="8">
        <v>9032</v>
      </c>
      <c r="Q55" s="8">
        <v>8955</v>
      </c>
      <c r="R55" s="8">
        <v>8909</v>
      </c>
      <c r="S55" s="8">
        <v>8838</v>
      </c>
      <c r="T55" s="8">
        <v>8790</v>
      </c>
      <c r="U55" s="8">
        <v>8711</v>
      </c>
      <c r="V55" s="8">
        <v>8708</v>
      </c>
      <c r="W55" s="8">
        <v>8771.0408251704321</v>
      </c>
      <c r="X55" s="8">
        <v>8719.0641402825131</v>
      </c>
      <c r="Y55" s="8">
        <v>8523.4233299999996</v>
      </c>
      <c r="Z55" s="8">
        <v>8527.4441385999999</v>
      </c>
      <c r="AA55" s="8">
        <v>8537.6312665225705</v>
      </c>
      <c r="AB55" s="8">
        <v>8542.4253660000013</v>
      </c>
      <c r="AC55" s="8">
        <v>8521.142210834465</v>
      </c>
      <c r="AD55" s="8">
        <v>8505.535976957246</v>
      </c>
      <c r="AE55" s="8">
        <v>8428.4353817667979</v>
      </c>
      <c r="AF55" s="8">
        <v>8213.9667696748093</v>
      </c>
      <c r="AG55" s="8">
        <v>7986.1062535630927</v>
      </c>
      <c r="AH55" s="8">
        <v>7903.2050676451736</v>
      </c>
      <c r="AI55" s="8">
        <v>7722.8733367155401</v>
      </c>
      <c r="AJ55" s="8">
        <v>7718</v>
      </c>
      <c r="AK55" s="8">
        <v>7630</v>
      </c>
      <c r="AL55" s="8">
        <v>7641</v>
      </c>
      <c r="AM55" s="8">
        <v>7672</v>
      </c>
      <c r="AN55" s="8">
        <v>7706</v>
      </c>
      <c r="AO55" s="8">
        <v>7822</v>
      </c>
      <c r="AP55" s="8">
        <v>7824</v>
      </c>
      <c r="AQ55" s="8">
        <v>7834</v>
      </c>
      <c r="AR55" s="8">
        <v>7690</v>
      </c>
      <c r="AS55" s="8">
        <v>7564</v>
      </c>
      <c r="AT55" s="8">
        <v>7647</v>
      </c>
      <c r="AU55" s="8">
        <v>7667</v>
      </c>
      <c r="AV55" s="8">
        <v>7849</v>
      </c>
      <c r="AW55" s="8">
        <v>7663</v>
      </c>
      <c r="AX55" s="8">
        <v>8540</v>
      </c>
      <c r="AY55" s="8">
        <v>7611</v>
      </c>
      <c r="AZ55" s="8">
        <v>7559</v>
      </c>
      <c r="BA55" s="8">
        <v>7662</v>
      </c>
      <c r="BB55" s="8">
        <v>7925.0017392131276</v>
      </c>
      <c r="BC55" s="8">
        <v>7958</v>
      </c>
      <c r="BD55" s="8">
        <v>7922</v>
      </c>
      <c r="BE55" s="8">
        <v>7930</v>
      </c>
      <c r="BF55" s="8">
        <v>7907</v>
      </c>
      <c r="BG55" s="8">
        <v>7917</v>
      </c>
      <c r="BH55" s="8">
        <v>7846</v>
      </c>
      <c r="BI55" s="8">
        <v>7798</v>
      </c>
      <c r="BJ55" s="8">
        <v>7753</v>
      </c>
      <c r="BK55" s="8">
        <v>7600</v>
      </c>
      <c r="BL55" s="8">
        <v>7521</v>
      </c>
      <c r="BM55" s="8">
        <v>7438</v>
      </c>
      <c r="BN55" s="8">
        <v>7716</v>
      </c>
      <c r="BO55" s="8">
        <v>7714</v>
      </c>
      <c r="BP55" s="8">
        <v>7540</v>
      </c>
      <c r="BQ55" s="8">
        <v>7553</v>
      </c>
      <c r="BR55" s="8">
        <v>7552</v>
      </c>
      <c r="BS55" s="8">
        <v>7681</v>
      </c>
      <c r="BT55" s="8">
        <v>7645</v>
      </c>
      <c r="BU55" s="8">
        <v>7636</v>
      </c>
      <c r="BV55" s="8">
        <v>7688</v>
      </c>
      <c r="BW55" s="8">
        <v>7605</v>
      </c>
      <c r="BX55" s="8">
        <v>7528</v>
      </c>
      <c r="BY55" s="8">
        <v>7562</v>
      </c>
      <c r="BZ55" s="8">
        <v>7833</v>
      </c>
      <c r="CA55" s="8">
        <v>7783</v>
      </c>
      <c r="CB55" s="8">
        <v>7097</v>
      </c>
      <c r="CC55" s="8">
        <v>7846</v>
      </c>
      <c r="CD55" s="8">
        <v>7278</v>
      </c>
      <c r="CE55" s="8">
        <v>7412</v>
      </c>
      <c r="CF55" s="8">
        <v>7441</v>
      </c>
      <c r="CG55" s="8">
        <v>7456</v>
      </c>
      <c r="CH55" s="8">
        <v>7486</v>
      </c>
      <c r="CI55" s="8">
        <v>7586</v>
      </c>
      <c r="CJ55" s="8">
        <v>7573</v>
      </c>
      <c r="CK55" s="8">
        <v>7477</v>
      </c>
      <c r="CL55" s="8">
        <v>7287</v>
      </c>
      <c r="CM55" s="8">
        <v>7251</v>
      </c>
      <c r="CN55" s="8">
        <v>7250</v>
      </c>
      <c r="CO55" s="8">
        <v>7298</v>
      </c>
      <c r="CP55" s="8">
        <v>7074</v>
      </c>
      <c r="CQ55" s="8">
        <v>7066</v>
      </c>
      <c r="CR55" s="8">
        <v>7079</v>
      </c>
      <c r="CS55" s="8">
        <v>7084</v>
      </c>
      <c r="CT55" s="8">
        <v>7178</v>
      </c>
      <c r="CU55" s="8">
        <v>7279</v>
      </c>
      <c r="CV55" s="8">
        <v>7268</v>
      </c>
      <c r="CW55" s="8">
        <v>6830</v>
      </c>
      <c r="CX55" s="8">
        <v>7253</v>
      </c>
      <c r="CY55" s="8">
        <v>7344</v>
      </c>
      <c r="CZ55" s="8">
        <v>7418</v>
      </c>
      <c r="DA55" s="8">
        <v>7494</v>
      </c>
      <c r="DB55" s="8">
        <v>7294</v>
      </c>
      <c r="DC55" s="8">
        <v>7596</v>
      </c>
      <c r="DD55" s="8">
        <v>7698</v>
      </c>
      <c r="DE55" s="8">
        <v>7213</v>
      </c>
      <c r="DF55" s="8">
        <v>7473</v>
      </c>
      <c r="DG55" s="8">
        <v>7790</v>
      </c>
      <c r="DH55" s="8">
        <v>7830</v>
      </c>
      <c r="DI55" s="8">
        <v>7517</v>
      </c>
      <c r="DJ55" s="8">
        <v>8139</v>
      </c>
      <c r="DK55" s="8">
        <v>7846</v>
      </c>
      <c r="DL55" s="8">
        <v>8107</v>
      </c>
      <c r="DM55" s="8">
        <v>7610</v>
      </c>
      <c r="DN55" s="8">
        <v>6546</v>
      </c>
      <c r="DO55" s="8">
        <v>7309</v>
      </c>
      <c r="DP55" s="8">
        <v>7247</v>
      </c>
      <c r="DQ55" s="8">
        <v>7196</v>
      </c>
      <c r="DR55" s="8">
        <v>7640</v>
      </c>
      <c r="DS55" s="8">
        <v>7881</v>
      </c>
      <c r="DT55" s="8">
        <v>7644</v>
      </c>
      <c r="DU55" s="8">
        <v>7303</v>
      </c>
      <c r="DV55" s="8">
        <v>7590</v>
      </c>
      <c r="DW55" s="8">
        <v>7677</v>
      </c>
      <c r="DX55" s="8">
        <v>7282</v>
      </c>
      <c r="DY55" s="8">
        <v>7459</v>
      </c>
      <c r="DZ55" s="8">
        <v>7406</v>
      </c>
      <c r="EA55" s="8">
        <v>7135</v>
      </c>
      <c r="EB55" s="8">
        <v>7117</v>
      </c>
      <c r="EC55" s="8">
        <v>7266</v>
      </c>
      <c r="ED55" s="8">
        <v>7138</v>
      </c>
      <c r="EE55" s="8">
        <v>7481</v>
      </c>
      <c r="EF55" s="8">
        <v>7702</v>
      </c>
      <c r="EG55" s="8">
        <v>7594</v>
      </c>
      <c r="EH55" s="8">
        <v>7534</v>
      </c>
      <c r="EI55" s="8">
        <v>7561</v>
      </c>
      <c r="EJ55" s="8">
        <v>7519</v>
      </c>
      <c r="EK55" s="8">
        <v>7634</v>
      </c>
      <c r="EL55" s="8">
        <v>7301</v>
      </c>
      <c r="EM55" s="8">
        <v>7254</v>
      </c>
      <c r="EN55" s="8">
        <v>7358</v>
      </c>
      <c r="EO55" s="8">
        <v>7291</v>
      </c>
      <c r="EP55" s="8">
        <v>7305</v>
      </c>
      <c r="EQ55" s="8">
        <v>7081</v>
      </c>
      <c r="ER55" s="8">
        <v>6748</v>
      </c>
      <c r="ES55" s="8">
        <v>7651</v>
      </c>
      <c r="ET55" s="8">
        <v>7862</v>
      </c>
      <c r="EU55" s="8">
        <v>8150</v>
      </c>
      <c r="EV55" s="8">
        <v>8547</v>
      </c>
      <c r="EW55" s="8">
        <v>7827</v>
      </c>
      <c r="EX55" s="8">
        <v>7362</v>
      </c>
      <c r="EY55" s="8">
        <v>7212</v>
      </c>
      <c r="EZ55" s="8">
        <v>7362</v>
      </c>
      <c r="FA55" s="8">
        <v>7507</v>
      </c>
      <c r="FB55" s="8">
        <v>7373</v>
      </c>
      <c r="FC55" s="8">
        <v>7332</v>
      </c>
      <c r="FD55" s="8">
        <v>7756</v>
      </c>
      <c r="FE55" s="8">
        <v>8061</v>
      </c>
      <c r="FF55" s="8">
        <v>7931</v>
      </c>
      <c r="FG55" s="8">
        <v>7935</v>
      </c>
      <c r="FH55" s="8">
        <v>7792</v>
      </c>
      <c r="FI55" s="8">
        <v>7828</v>
      </c>
      <c r="FJ55" s="8">
        <v>7396</v>
      </c>
      <c r="FK55" s="8">
        <v>7401</v>
      </c>
      <c r="FL55" s="8">
        <v>7441</v>
      </c>
      <c r="FM55" s="8">
        <v>7517</v>
      </c>
      <c r="FN55" s="8">
        <v>7512</v>
      </c>
      <c r="FO55" s="8">
        <v>7571</v>
      </c>
      <c r="FP55" s="8">
        <v>7894</v>
      </c>
      <c r="FQ55" s="8">
        <v>7755</v>
      </c>
      <c r="FR55" s="8">
        <v>7484</v>
      </c>
      <c r="FS55" s="8">
        <v>7551</v>
      </c>
      <c r="FT55" s="8">
        <v>7268</v>
      </c>
      <c r="FU55" s="8">
        <v>7116</v>
      </c>
      <c r="FV55" s="8">
        <v>6659</v>
      </c>
      <c r="FW55" s="8">
        <v>6724</v>
      </c>
      <c r="FX55" s="8">
        <v>6650</v>
      </c>
      <c r="FY55" s="8">
        <v>6664</v>
      </c>
      <c r="FZ55" s="8">
        <v>6701</v>
      </c>
      <c r="GA55" s="8">
        <v>6808</v>
      </c>
      <c r="GB55" s="8">
        <v>6908</v>
      </c>
      <c r="GC55" s="8">
        <v>6884</v>
      </c>
      <c r="GD55" s="8">
        <v>6769</v>
      </c>
      <c r="GE55" s="8">
        <v>6895</v>
      </c>
      <c r="GF55" s="8">
        <v>6806</v>
      </c>
      <c r="GG55" s="8">
        <v>6821</v>
      </c>
      <c r="GH55" s="8">
        <v>6511</v>
      </c>
      <c r="GI55" s="8">
        <v>6537</v>
      </c>
      <c r="GJ55" s="8">
        <v>6528</v>
      </c>
      <c r="GK55" s="8">
        <v>6576</v>
      </c>
      <c r="GL55" s="8">
        <v>6809</v>
      </c>
      <c r="GM55" s="8">
        <v>6855</v>
      </c>
      <c r="GN55" s="8">
        <v>6981</v>
      </c>
      <c r="GO55" s="8">
        <v>7003</v>
      </c>
      <c r="GP55" s="8">
        <v>7005</v>
      </c>
      <c r="GQ55" s="8">
        <v>6959</v>
      </c>
      <c r="GR55" s="8">
        <v>6935</v>
      </c>
      <c r="GS55" s="8">
        <v>6981</v>
      </c>
      <c r="GT55" s="8">
        <v>6691</v>
      </c>
      <c r="GU55" s="8">
        <v>6732</v>
      </c>
      <c r="GV55" s="8">
        <v>6885</v>
      </c>
      <c r="GW55" s="8">
        <v>6219</v>
      </c>
      <c r="GX55" s="8">
        <v>6418</v>
      </c>
      <c r="GY55" s="8">
        <v>6470</v>
      </c>
      <c r="GZ55" s="8">
        <v>6721</v>
      </c>
      <c r="HA55" s="8">
        <v>6641</v>
      </c>
    </row>
    <row r="56" spans="1:209">
      <c r="A56" s="8" t="s">
        <v>1238</v>
      </c>
      <c r="B56" s="8">
        <v>25227</v>
      </c>
      <c r="C56" s="8">
        <v>25219</v>
      </c>
      <c r="D56" s="8">
        <v>24390</v>
      </c>
      <c r="E56" s="8">
        <v>25312</v>
      </c>
      <c r="F56" s="8">
        <v>25405</v>
      </c>
      <c r="G56" s="8">
        <v>25252</v>
      </c>
      <c r="H56" s="8">
        <v>25507</v>
      </c>
      <c r="I56" s="8">
        <v>25589</v>
      </c>
      <c r="J56" s="8">
        <v>25792</v>
      </c>
      <c r="K56" s="8">
        <v>23868</v>
      </c>
      <c r="L56" s="8">
        <v>23328</v>
      </c>
      <c r="M56" s="8">
        <v>24089</v>
      </c>
      <c r="N56" s="8">
        <v>24106</v>
      </c>
      <c r="O56" s="8">
        <v>24253</v>
      </c>
      <c r="P56" s="8">
        <v>24356</v>
      </c>
      <c r="Q56" s="8">
        <v>24383</v>
      </c>
      <c r="R56" s="8">
        <v>24637</v>
      </c>
      <c r="S56" s="8">
        <v>24389</v>
      </c>
      <c r="T56" s="8">
        <v>24254</v>
      </c>
      <c r="U56" s="8">
        <v>24134</v>
      </c>
      <c r="V56" s="8">
        <v>23964</v>
      </c>
      <c r="W56" s="8">
        <v>23537.015202974329</v>
      </c>
      <c r="X56" s="8">
        <v>24052.391186771791</v>
      </c>
      <c r="Y56" s="8">
        <v>23322.467369999998</v>
      </c>
      <c r="Z56" s="8">
        <v>23362.9514432</v>
      </c>
      <c r="AA56" s="8">
        <v>23442.271890987191</v>
      </c>
      <c r="AB56" s="8">
        <v>23652.045034999999</v>
      </c>
      <c r="AC56" s="8">
        <v>23821.74639242173</v>
      </c>
      <c r="AD56" s="8">
        <v>23810.249372848419</v>
      </c>
      <c r="AE56" s="8">
        <v>23944.235572200119</v>
      </c>
      <c r="AF56" s="8">
        <v>23965.399106210709</v>
      </c>
      <c r="AG56" s="8">
        <v>23772.348068563089</v>
      </c>
      <c r="AH56" s="8">
        <v>23729.6820734598</v>
      </c>
      <c r="AI56" s="8">
        <v>23501.236768138249</v>
      </c>
      <c r="AJ56" s="8">
        <v>23514</v>
      </c>
      <c r="AK56" s="8">
        <v>23222</v>
      </c>
      <c r="AL56" s="8">
        <v>23184</v>
      </c>
      <c r="AM56" s="8">
        <v>23273</v>
      </c>
      <c r="AN56" s="8">
        <v>23265</v>
      </c>
      <c r="AO56" s="8">
        <v>23555</v>
      </c>
      <c r="AP56" s="8">
        <v>23663</v>
      </c>
      <c r="AQ56" s="8">
        <v>23731</v>
      </c>
      <c r="AR56" s="8">
        <v>23755</v>
      </c>
      <c r="AS56" s="8">
        <v>23305</v>
      </c>
      <c r="AT56" s="8">
        <v>23427</v>
      </c>
      <c r="AU56" s="8">
        <v>23440</v>
      </c>
      <c r="AV56" s="8">
        <v>23161</v>
      </c>
      <c r="AW56" s="8">
        <v>23215</v>
      </c>
      <c r="AX56" s="8">
        <v>25529</v>
      </c>
      <c r="AY56" s="8">
        <v>23291</v>
      </c>
      <c r="AZ56" s="8">
        <v>23569</v>
      </c>
      <c r="BA56" s="8">
        <v>23602</v>
      </c>
      <c r="BB56" s="8">
        <v>23847.882625963332</v>
      </c>
      <c r="BC56" s="8">
        <v>23974</v>
      </c>
      <c r="BD56" s="8">
        <v>24100</v>
      </c>
      <c r="BE56" s="8">
        <v>24335</v>
      </c>
      <c r="BF56" s="8">
        <v>24375</v>
      </c>
      <c r="BG56" s="8">
        <v>24453</v>
      </c>
      <c r="BH56" s="8">
        <v>24279</v>
      </c>
      <c r="BI56" s="8">
        <v>24042</v>
      </c>
      <c r="BJ56" s="8">
        <v>23875</v>
      </c>
      <c r="BK56" s="8">
        <v>23456</v>
      </c>
      <c r="BL56" s="8">
        <v>23080</v>
      </c>
      <c r="BM56" s="8">
        <v>22838</v>
      </c>
      <c r="BN56" s="8">
        <v>23981</v>
      </c>
      <c r="BO56" s="8">
        <v>24035</v>
      </c>
      <c r="BP56" s="8">
        <v>23805</v>
      </c>
      <c r="BQ56" s="8">
        <v>23854</v>
      </c>
      <c r="BR56" s="8">
        <v>23869</v>
      </c>
      <c r="BS56" s="8">
        <v>24606</v>
      </c>
      <c r="BT56" s="8">
        <v>24703</v>
      </c>
      <c r="BU56" s="8">
        <v>24761</v>
      </c>
      <c r="BV56" s="8">
        <v>24967</v>
      </c>
      <c r="BW56" s="8">
        <v>24959</v>
      </c>
      <c r="BX56" s="8">
        <v>24573</v>
      </c>
      <c r="BY56" s="8">
        <v>24660</v>
      </c>
      <c r="BZ56" s="8">
        <v>25373</v>
      </c>
      <c r="CA56" s="8">
        <v>25420</v>
      </c>
      <c r="CB56" s="8">
        <v>24508</v>
      </c>
      <c r="CC56" s="8">
        <v>25661</v>
      </c>
      <c r="CD56" s="8">
        <v>25332</v>
      </c>
      <c r="CE56" s="8">
        <v>25487</v>
      </c>
      <c r="CF56" s="8">
        <v>25609</v>
      </c>
      <c r="CG56" s="8">
        <v>25682</v>
      </c>
      <c r="CH56" s="8">
        <v>25672</v>
      </c>
      <c r="CI56" s="8">
        <v>25696</v>
      </c>
      <c r="CJ56" s="8">
        <v>25829</v>
      </c>
      <c r="CK56" s="8">
        <v>25559</v>
      </c>
      <c r="CL56" s="8">
        <v>24835</v>
      </c>
      <c r="CM56" s="8">
        <v>24697</v>
      </c>
      <c r="CN56" s="8">
        <v>24662</v>
      </c>
      <c r="CO56" s="8">
        <v>24788</v>
      </c>
      <c r="CP56" s="8">
        <v>24822</v>
      </c>
      <c r="CQ56" s="8">
        <v>24918</v>
      </c>
      <c r="CR56" s="8">
        <v>24996</v>
      </c>
      <c r="CS56" s="8">
        <v>25151</v>
      </c>
      <c r="CT56" s="8">
        <v>25337</v>
      </c>
      <c r="CU56" s="8">
        <v>25439</v>
      </c>
      <c r="CV56" s="8">
        <v>25441</v>
      </c>
      <c r="CW56" s="8">
        <v>23460</v>
      </c>
      <c r="CX56" s="8">
        <v>25486</v>
      </c>
      <c r="CY56" s="8">
        <v>25758</v>
      </c>
      <c r="CZ56" s="8">
        <v>26059</v>
      </c>
      <c r="DA56" s="8">
        <v>26137</v>
      </c>
      <c r="DB56" s="8">
        <v>26371</v>
      </c>
      <c r="DC56" s="8">
        <v>27071</v>
      </c>
      <c r="DD56" s="8">
        <v>27171</v>
      </c>
      <c r="DE56" s="8">
        <v>26210</v>
      </c>
      <c r="DF56" s="8">
        <v>26368</v>
      </c>
      <c r="DG56" s="8">
        <v>26360</v>
      </c>
      <c r="DH56" s="8">
        <v>26492</v>
      </c>
      <c r="DI56" s="8">
        <v>26124</v>
      </c>
      <c r="DJ56" s="8">
        <v>26911</v>
      </c>
      <c r="DK56" s="8">
        <v>26677</v>
      </c>
      <c r="DL56" s="8">
        <v>26789</v>
      </c>
      <c r="DM56" s="8">
        <v>26400</v>
      </c>
      <c r="DN56" s="8">
        <v>25225</v>
      </c>
      <c r="DO56" s="8">
        <v>26877</v>
      </c>
      <c r="DP56" s="8">
        <v>26758</v>
      </c>
      <c r="DQ56" s="8">
        <v>26316</v>
      </c>
      <c r="DR56" s="8">
        <v>27495</v>
      </c>
      <c r="DS56" s="8">
        <v>27565</v>
      </c>
      <c r="DT56" s="8">
        <v>27194</v>
      </c>
      <c r="DU56" s="8">
        <v>26551</v>
      </c>
      <c r="DV56" s="8">
        <v>26791</v>
      </c>
      <c r="DW56" s="8">
        <v>26809</v>
      </c>
      <c r="DX56" s="8">
        <v>26592</v>
      </c>
      <c r="DY56" s="8">
        <v>27113</v>
      </c>
      <c r="DZ56" s="8">
        <v>27470</v>
      </c>
      <c r="EA56" s="8">
        <v>26477</v>
      </c>
      <c r="EB56" s="8">
        <v>26935</v>
      </c>
      <c r="EC56" s="8">
        <v>27186</v>
      </c>
      <c r="ED56" s="8">
        <v>27181</v>
      </c>
      <c r="EE56" s="8">
        <v>27268</v>
      </c>
      <c r="EF56" s="8">
        <v>27511</v>
      </c>
      <c r="EG56" s="8">
        <v>27493</v>
      </c>
      <c r="EH56" s="8">
        <v>27436</v>
      </c>
      <c r="EI56" s="8">
        <v>27613</v>
      </c>
      <c r="EJ56" s="8">
        <v>27843</v>
      </c>
      <c r="EK56" s="8">
        <v>28126</v>
      </c>
      <c r="EL56" s="8">
        <v>28424</v>
      </c>
      <c r="EM56" s="8">
        <v>28324</v>
      </c>
      <c r="EN56" s="8">
        <v>28693</v>
      </c>
      <c r="EO56" s="8">
        <v>28824</v>
      </c>
      <c r="EP56" s="8">
        <v>28912</v>
      </c>
      <c r="EQ56" s="8">
        <v>28251</v>
      </c>
      <c r="ER56" s="8">
        <v>27321</v>
      </c>
      <c r="ES56" s="8">
        <v>28884</v>
      </c>
      <c r="ET56" s="8">
        <v>29143</v>
      </c>
      <c r="EU56" s="8">
        <v>29660</v>
      </c>
      <c r="EV56" s="8">
        <v>29910</v>
      </c>
      <c r="EW56" s="8">
        <v>29618</v>
      </c>
      <c r="EX56" s="8">
        <v>30179</v>
      </c>
      <c r="EY56" s="8">
        <v>29878</v>
      </c>
      <c r="EZ56" s="8">
        <v>30375</v>
      </c>
      <c r="FA56" s="8">
        <v>30522</v>
      </c>
      <c r="FB56" s="8">
        <v>30374</v>
      </c>
      <c r="FC56" s="8">
        <v>30359</v>
      </c>
      <c r="FD56" s="8">
        <v>30959</v>
      </c>
      <c r="FE56" s="8">
        <v>31009</v>
      </c>
      <c r="FF56" s="8">
        <v>30875</v>
      </c>
      <c r="FG56" s="8">
        <v>31125</v>
      </c>
      <c r="FH56" s="8">
        <v>31130</v>
      </c>
      <c r="FI56" s="8">
        <v>31409</v>
      </c>
      <c r="FJ56" s="8">
        <v>31416</v>
      </c>
      <c r="FK56" s="8">
        <v>31539</v>
      </c>
      <c r="FL56" s="8">
        <v>31691</v>
      </c>
      <c r="FM56" s="8">
        <v>31911</v>
      </c>
      <c r="FN56" s="8">
        <v>32018</v>
      </c>
      <c r="FO56" s="8">
        <v>32117</v>
      </c>
      <c r="FP56" s="8">
        <v>32408</v>
      </c>
      <c r="FQ56" s="8">
        <v>32269</v>
      </c>
      <c r="FR56" s="8">
        <v>31906</v>
      </c>
      <c r="FS56" s="8">
        <v>31983</v>
      </c>
      <c r="FT56" s="8">
        <v>31112</v>
      </c>
      <c r="FU56" s="8">
        <v>30967</v>
      </c>
      <c r="FV56" s="8">
        <v>30715</v>
      </c>
      <c r="FW56" s="8">
        <v>30843</v>
      </c>
      <c r="FX56" s="8">
        <v>30877</v>
      </c>
      <c r="FY56" s="8">
        <v>30899</v>
      </c>
      <c r="FZ56" s="8">
        <v>30952</v>
      </c>
      <c r="GA56" s="8">
        <v>31005</v>
      </c>
      <c r="GB56" s="8">
        <v>31078</v>
      </c>
      <c r="GC56" s="8">
        <v>31012</v>
      </c>
      <c r="GD56" s="8">
        <v>30724</v>
      </c>
      <c r="GE56" s="8">
        <v>30930</v>
      </c>
      <c r="GF56" s="8">
        <v>30766</v>
      </c>
      <c r="GG56" s="8">
        <v>30829</v>
      </c>
      <c r="GH56" s="8">
        <v>30818</v>
      </c>
      <c r="GI56" s="8">
        <v>30974</v>
      </c>
      <c r="GJ56" s="8">
        <v>30964</v>
      </c>
      <c r="GK56" s="8">
        <v>31108</v>
      </c>
      <c r="GL56" s="8">
        <v>31336</v>
      </c>
      <c r="GM56" s="8">
        <v>31212</v>
      </c>
      <c r="GN56" s="8">
        <v>31342</v>
      </c>
      <c r="GO56" s="8">
        <v>31692</v>
      </c>
      <c r="GP56" s="8">
        <v>31812</v>
      </c>
      <c r="GQ56" s="8">
        <v>31793</v>
      </c>
      <c r="GR56" s="8">
        <v>31943</v>
      </c>
      <c r="GS56" s="8">
        <v>31921</v>
      </c>
      <c r="GT56" s="8">
        <v>32325</v>
      </c>
      <c r="GU56" s="8">
        <v>32340</v>
      </c>
      <c r="GV56" s="8">
        <v>33003</v>
      </c>
      <c r="GW56" s="8">
        <v>29374</v>
      </c>
      <c r="GX56" s="8">
        <v>29846</v>
      </c>
      <c r="GY56" s="8">
        <v>29733</v>
      </c>
      <c r="GZ56" s="8">
        <v>30124</v>
      </c>
      <c r="HA56" s="8">
        <v>29446</v>
      </c>
    </row>
    <row r="57" spans="1:209">
      <c r="A57" s="8" t="s">
        <v>1239</v>
      </c>
      <c r="B57" s="8">
        <v>31668</v>
      </c>
      <c r="C57" s="8">
        <v>31489</v>
      </c>
      <c r="D57" s="8">
        <v>31301</v>
      </c>
      <c r="E57" s="8">
        <v>31735</v>
      </c>
      <c r="F57" s="8">
        <v>31954</v>
      </c>
      <c r="G57" s="8">
        <v>31905</v>
      </c>
      <c r="H57" s="8">
        <v>32109</v>
      </c>
      <c r="I57" s="8">
        <v>32207</v>
      </c>
      <c r="J57" s="8">
        <v>29753</v>
      </c>
      <c r="K57" s="8">
        <v>30279</v>
      </c>
      <c r="L57" s="8">
        <v>30132</v>
      </c>
      <c r="M57" s="8">
        <v>30515</v>
      </c>
      <c r="N57" s="8">
        <v>30561</v>
      </c>
      <c r="O57" s="8">
        <v>30587</v>
      </c>
      <c r="P57" s="8">
        <v>30576</v>
      </c>
      <c r="Q57" s="8">
        <v>30782</v>
      </c>
      <c r="R57" s="8">
        <v>31055</v>
      </c>
      <c r="S57" s="8">
        <v>30929</v>
      </c>
      <c r="T57" s="8">
        <v>30952</v>
      </c>
      <c r="U57" s="8">
        <v>30905</v>
      </c>
      <c r="V57" s="8">
        <v>30913</v>
      </c>
      <c r="W57" s="8">
        <v>31108.6685181176</v>
      </c>
      <c r="X57" s="8">
        <v>30926.21860883043</v>
      </c>
      <c r="Y57" s="8">
        <v>29390.773420000001</v>
      </c>
      <c r="Z57" s="8">
        <v>29260.523620700002</v>
      </c>
      <c r="AA57" s="8">
        <v>29161.52211051144</v>
      </c>
      <c r="AB57" s="8">
        <v>29100.961046</v>
      </c>
      <c r="AC57" s="8">
        <v>29076.85591616614</v>
      </c>
      <c r="AD57" s="8">
        <v>28878.999548306499</v>
      </c>
      <c r="AE57" s="8">
        <v>28788.77666124485</v>
      </c>
      <c r="AF57" s="8">
        <v>28593.079489412681</v>
      </c>
      <c r="AG57" s="8">
        <v>28273.985515889861</v>
      </c>
      <c r="AH57" s="8">
        <v>28396.859856172319</v>
      </c>
      <c r="AI57" s="8">
        <v>27925.946973162769</v>
      </c>
      <c r="AJ57" s="8">
        <v>27959</v>
      </c>
      <c r="AK57" s="8">
        <v>27769</v>
      </c>
      <c r="AL57" s="8">
        <v>27738</v>
      </c>
      <c r="AM57" s="8">
        <v>27766</v>
      </c>
      <c r="AN57" s="8">
        <v>27665</v>
      </c>
      <c r="AO57" s="8">
        <v>28004</v>
      </c>
      <c r="AP57" s="8">
        <v>28244</v>
      </c>
      <c r="AQ57" s="8">
        <v>28271</v>
      </c>
      <c r="AR57" s="8">
        <v>28077</v>
      </c>
      <c r="AS57" s="8">
        <v>27679</v>
      </c>
      <c r="AT57" s="8">
        <v>27933</v>
      </c>
      <c r="AU57" s="8">
        <v>27947</v>
      </c>
      <c r="AV57" s="8">
        <v>27702</v>
      </c>
      <c r="AW57" s="8">
        <v>27714</v>
      </c>
      <c r="AX57" s="8">
        <v>33075</v>
      </c>
      <c r="AY57" s="8">
        <v>27373</v>
      </c>
      <c r="AZ57" s="8">
        <v>26755</v>
      </c>
      <c r="BA57" s="8">
        <v>26742</v>
      </c>
      <c r="BB57" s="8">
        <v>26701.6089556564</v>
      </c>
      <c r="BC57" s="8">
        <v>26663</v>
      </c>
      <c r="BD57" s="8">
        <v>26742</v>
      </c>
      <c r="BE57" s="8">
        <v>26846</v>
      </c>
      <c r="BF57" s="8">
        <v>26817</v>
      </c>
      <c r="BG57" s="8">
        <v>27017</v>
      </c>
      <c r="BH57" s="8">
        <v>26685</v>
      </c>
      <c r="BI57" s="8">
        <v>26215</v>
      </c>
      <c r="BJ57" s="8">
        <v>26009</v>
      </c>
      <c r="BK57" s="8">
        <v>25578</v>
      </c>
      <c r="BL57" s="8">
        <v>25181</v>
      </c>
      <c r="BM57" s="8">
        <v>24858</v>
      </c>
      <c r="BN57" s="8">
        <v>25686</v>
      </c>
      <c r="BO57" s="8">
        <v>25788</v>
      </c>
      <c r="BP57" s="8">
        <v>25298</v>
      </c>
      <c r="BQ57" s="8">
        <v>25290</v>
      </c>
      <c r="BR57" s="8">
        <v>25315</v>
      </c>
      <c r="BS57" s="8">
        <v>25510</v>
      </c>
      <c r="BT57" s="8">
        <v>29104</v>
      </c>
      <c r="BU57" s="8">
        <v>29149</v>
      </c>
      <c r="BV57" s="8">
        <v>29471</v>
      </c>
      <c r="BW57" s="8">
        <v>29371</v>
      </c>
      <c r="BX57" s="8">
        <v>28905</v>
      </c>
      <c r="BY57" s="8">
        <v>29145</v>
      </c>
      <c r="BZ57" s="8">
        <v>29972</v>
      </c>
      <c r="CA57" s="8">
        <v>29847</v>
      </c>
      <c r="CB57" s="8">
        <v>28734</v>
      </c>
      <c r="CC57" s="8">
        <v>29846</v>
      </c>
      <c r="CD57" s="8">
        <v>29605</v>
      </c>
      <c r="CE57" s="8">
        <v>29764</v>
      </c>
      <c r="CF57" s="8">
        <v>29861</v>
      </c>
      <c r="CG57" s="8">
        <v>29911</v>
      </c>
      <c r="CH57" s="8">
        <v>29898</v>
      </c>
      <c r="CI57" s="8">
        <v>29917</v>
      </c>
      <c r="CJ57" s="8">
        <v>30022</v>
      </c>
      <c r="CK57" s="8">
        <v>29489</v>
      </c>
      <c r="CL57" s="8">
        <v>28719</v>
      </c>
      <c r="CM57" s="8">
        <v>28393</v>
      </c>
      <c r="CN57" s="8">
        <v>28330</v>
      </c>
      <c r="CO57" s="8">
        <v>28406</v>
      </c>
      <c r="CP57" s="8">
        <v>28409</v>
      </c>
      <c r="CQ57" s="8">
        <v>28495</v>
      </c>
      <c r="CR57" s="8">
        <v>28571</v>
      </c>
      <c r="CS57" s="8">
        <v>28621</v>
      </c>
      <c r="CT57" s="8">
        <v>28671</v>
      </c>
      <c r="CU57" s="8">
        <v>28914</v>
      </c>
      <c r="CV57" s="8">
        <v>28862</v>
      </c>
      <c r="CW57" s="8">
        <v>26904</v>
      </c>
      <c r="CX57" s="8">
        <v>29035</v>
      </c>
      <c r="CY57" s="8">
        <v>29419</v>
      </c>
      <c r="CZ57" s="8">
        <v>29676</v>
      </c>
      <c r="DA57" s="8">
        <v>29588</v>
      </c>
      <c r="DB57" s="8">
        <v>30082</v>
      </c>
      <c r="DC57" s="8">
        <v>30816</v>
      </c>
      <c r="DD57" s="8">
        <v>31004</v>
      </c>
      <c r="DE57" s="8">
        <v>30405</v>
      </c>
      <c r="DF57" s="8">
        <v>30354</v>
      </c>
      <c r="DG57" s="8">
        <v>30419</v>
      </c>
      <c r="DH57" s="8">
        <v>30672</v>
      </c>
      <c r="DI57" s="8">
        <v>30205</v>
      </c>
      <c r="DJ57" s="8">
        <v>31387</v>
      </c>
      <c r="DK57" s="8">
        <v>31058</v>
      </c>
      <c r="DL57" s="8">
        <v>31014</v>
      </c>
      <c r="DM57" s="8">
        <v>30762</v>
      </c>
      <c r="DN57" s="8">
        <v>30017</v>
      </c>
      <c r="DO57" s="8">
        <v>30990</v>
      </c>
      <c r="DP57" s="8">
        <v>30907</v>
      </c>
      <c r="DQ57" s="8">
        <v>29848</v>
      </c>
      <c r="DR57" s="8">
        <v>31927</v>
      </c>
      <c r="DS57" s="8">
        <v>31915</v>
      </c>
      <c r="DT57" s="8">
        <v>31460</v>
      </c>
      <c r="DU57" s="8">
        <v>30600</v>
      </c>
      <c r="DV57" s="8">
        <v>30781</v>
      </c>
      <c r="DW57" s="8">
        <v>30863</v>
      </c>
      <c r="DX57" s="8">
        <v>30453</v>
      </c>
      <c r="DY57" s="8">
        <v>31127</v>
      </c>
      <c r="DZ57" s="8">
        <v>31782</v>
      </c>
      <c r="EA57" s="8">
        <v>30787</v>
      </c>
      <c r="EB57" s="8">
        <v>30655</v>
      </c>
      <c r="EC57" s="8">
        <v>31023</v>
      </c>
      <c r="ED57" s="8">
        <v>30930</v>
      </c>
      <c r="EE57" s="8">
        <v>30843</v>
      </c>
      <c r="EF57" s="8">
        <v>31066</v>
      </c>
      <c r="EG57" s="8">
        <v>31193</v>
      </c>
      <c r="EH57" s="8">
        <v>31067</v>
      </c>
      <c r="EI57" s="8">
        <v>31379</v>
      </c>
      <c r="EJ57" s="8">
        <v>31918</v>
      </c>
      <c r="EK57" s="8">
        <v>32003</v>
      </c>
      <c r="EL57" s="8">
        <v>32347</v>
      </c>
      <c r="EM57" s="8">
        <v>32212</v>
      </c>
      <c r="EN57" s="8">
        <v>32695</v>
      </c>
      <c r="EO57" s="8">
        <v>32650</v>
      </c>
      <c r="EP57" s="8">
        <v>32834</v>
      </c>
      <c r="EQ57" s="8">
        <v>32165</v>
      </c>
      <c r="ER57" s="8">
        <v>31083</v>
      </c>
      <c r="ES57" s="8">
        <v>33126</v>
      </c>
      <c r="ET57" s="8">
        <v>33328</v>
      </c>
      <c r="EU57" s="8">
        <v>33829</v>
      </c>
      <c r="EV57" s="8">
        <v>34102</v>
      </c>
      <c r="EW57" s="8">
        <v>33769</v>
      </c>
      <c r="EX57" s="8">
        <v>34385</v>
      </c>
      <c r="EY57" s="8">
        <v>34053</v>
      </c>
      <c r="EZ57" s="8">
        <v>34671</v>
      </c>
      <c r="FA57" s="8">
        <v>34772</v>
      </c>
      <c r="FB57" s="8">
        <v>34465</v>
      </c>
      <c r="FC57" s="8">
        <v>34318</v>
      </c>
      <c r="FD57" s="8">
        <v>35153</v>
      </c>
      <c r="FE57" s="8">
        <v>35532</v>
      </c>
      <c r="FF57" s="8">
        <v>35339</v>
      </c>
      <c r="FG57" s="8">
        <v>35629</v>
      </c>
      <c r="FH57" s="8">
        <v>35519</v>
      </c>
      <c r="FI57" s="8">
        <v>35760</v>
      </c>
      <c r="FJ57" s="8">
        <v>35719</v>
      </c>
      <c r="FK57" s="8">
        <v>35945</v>
      </c>
      <c r="FL57" s="8">
        <v>36051</v>
      </c>
      <c r="FM57" s="8">
        <v>36290</v>
      </c>
      <c r="FN57" s="8">
        <v>36299</v>
      </c>
      <c r="FO57" s="8">
        <v>36269</v>
      </c>
      <c r="FP57" s="8">
        <v>36758</v>
      </c>
      <c r="FQ57" s="8">
        <v>36172</v>
      </c>
      <c r="FR57" s="8">
        <v>35595</v>
      </c>
      <c r="FS57" s="8">
        <v>35713</v>
      </c>
      <c r="FT57" s="8">
        <v>35136</v>
      </c>
      <c r="FU57" s="8">
        <v>34641</v>
      </c>
      <c r="FV57" s="8">
        <v>34184</v>
      </c>
      <c r="FW57" s="8">
        <v>34226</v>
      </c>
      <c r="FX57" s="8">
        <v>34060</v>
      </c>
      <c r="FY57" s="8">
        <v>34057</v>
      </c>
      <c r="FZ57" s="8">
        <v>33943</v>
      </c>
      <c r="GA57" s="8">
        <v>33942</v>
      </c>
      <c r="GB57" s="8">
        <v>33991</v>
      </c>
      <c r="GC57" s="8">
        <v>33706</v>
      </c>
      <c r="GD57" s="8">
        <v>33466</v>
      </c>
      <c r="GE57" s="8">
        <v>33790</v>
      </c>
      <c r="GF57" s="8">
        <v>33703</v>
      </c>
      <c r="GG57" s="8">
        <v>33654</v>
      </c>
      <c r="GH57" s="8">
        <v>33656</v>
      </c>
      <c r="GI57" s="8">
        <v>33828</v>
      </c>
      <c r="GJ57" s="8">
        <v>33919</v>
      </c>
      <c r="GK57" s="8">
        <v>34123</v>
      </c>
      <c r="GL57" s="8">
        <v>34581</v>
      </c>
      <c r="GM57" s="8">
        <v>34356</v>
      </c>
      <c r="GN57" s="8">
        <v>34581</v>
      </c>
      <c r="GO57" s="8">
        <v>34586</v>
      </c>
      <c r="GP57" s="8">
        <v>34833</v>
      </c>
      <c r="GQ57" s="8">
        <v>34875</v>
      </c>
      <c r="GR57" s="8">
        <v>35206</v>
      </c>
      <c r="GS57" s="8">
        <v>35176</v>
      </c>
      <c r="GT57" s="8">
        <v>35596</v>
      </c>
      <c r="GU57" s="8">
        <v>35661</v>
      </c>
      <c r="GV57" s="8">
        <v>36446</v>
      </c>
      <c r="GW57" s="8">
        <v>33069</v>
      </c>
      <c r="GX57" s="8">
        <v>33601</v>
      </c>
      <c r="GY57" s="8">
        <v>33688</v>
      </c>
      <c r="GZ57" s="8">
        <v>34328</v>
      </c>
      <c r="HA57" s="8">
        <v>33431</v>
      </c>
    </row>
    <row r="58" spans="1:209">
      <c r="A58" s="8" t="s">
        <v>1240</v>
      </c>
      <c r="B58" s="8">
        <v>3594</v>
      </c>
      <c r="C58" s="8">
        <v>3675</v>
      </c>
      <c r="D58" s="8">
        <v>3672</v>
      </c>
      <c r="E58" s="8">
        <v>3672</v>
      </c>
      <c r="F58" s="8">
        <v>3704</v>
      </c>
      <c r="G58" s="8">
        <v>3675</v>
      </c>
      <c r="H58" s="8">
        <v>3684</v>
      </c>
      <c r="I58" s="8">
        <v>3695</v>
      </c>
      <c r="J58" s="8">
        <v>3484</v>
      </c>
      <c r="K58" s="8">
        <v>3495</v>
      </c>
      <c r="L58" s="8">
        <v>3431</v>
      </c>
      <c r="M58" s="8">
        <v>3575</v>
      </c>
      <c r="N58" s="8">
        <v>3697</v>
      </c>
      <c r="O58" s="8">
        <v>3671</v>
      </c>
      <c r="P58" s="8">
        <v>3680</v>
      </c>
      <c r="Q58" s="8">
        <v>3673</v>
      </c>
      <c r="R58" s="8">
        <v>3606</v>
      </c>
      <c r="S58" s="8">
        <v>3602</v>
      </c>
      <c r="T58" s="8">
        <v>3618</v>
      </c>
      <c r="U58" s="8">
        <v>3603</v>
      </c>
      <c r="V58" s="8">
        <v>3610</v>
      </c>
      <c r="W58" s="8">
        <v>3641.440767253122</v>
      </c>
      <c r="X58" s="8">
        <v>3633.0981099817609</v>
      </c>
      <c r="Y58" s="8">
        <v>3562.8813599999999</v>
      </c>
      <c r="Z58" s="8">
        <v>3574.5526543000001</v>
      </c>
      <c r="AA58" s="8">
        <v>3592.8917502863742</v>
      </c>
      <c r="AB58" s="8">
        <v>3627.6155899999999</v>
      </c>
      <c r="AC58" s="8">
        <v>3621.1002153226491</v>
      </c>
      <c r="AD58" s="8">
        <v>3613.8044913936701</v>
      </c>
      <c r="AE58" s="8">
        <v>3617.070034589352</v>
      </c>
      <c r="AF58" s="8">
        <v>3570.3117670078918</v>
      </c>
      <c r="AG58" s="8">
        <v>3503.6549063712619</v>
      </c>
      <c r="AH58" s="8">
        <v>3475.2911667843891</v>
      </c>
      <c r="AI58" s="8">
        <v>3381.6102158818799</v>
      </c>
      <c r="AJ58" s="8">
        <v>3346</v>
      </c>
      <c r="AK58" s="8">
        <v>3278</v>
      </c>
      <c r="AL58" s="8">
        <v>3273</v>
      </c>
      <c r="AM58" s="8">
        <v>3278</v>
      </c>
      <c r="AN58" s="8">
        <v>3349</v>
      </c>
      <c r="AO58" s="8">
        <v>3236</v>
      </c>
      <c r="AP58" s="8">
        <v>3223</v>
      </c>
      <c r="AQ58" s="8">
        <v>3127</v>
      </c>
      <c r="AR58" s="8">
        <v>3092</v>
      </c>
      <c r="AS58" s="8">
        <v>3048</v>
      </c>
      <c r="AT58" s="8">
        <v>3034</v>
      </c>
      <c r="AU58" s="8">
        <v>3041</v>
      </c>
      <c r="AV58" s="8">
        <v>3291</v>
      </c>
      <c r="AW58" s="8">
        <v>2982</v>
      </c>
      <c r="AX58" s="8">
        <v>3271</v>
      </c>
      <c r="AY58" s="8">
        <v>2950</v>
      </c>
      <c r="AZ58" s="8">
        <v>2925</v>
      </c>
      <c r="BA58" s="8">
        <v>2931</v>
      </c>
      <c r="BB58" s="8">
        <v>3001.5984883239521</v>
      </c>
      <c r="BC58" s="8">
        <v>3059</v>
      </c>
      <c r="BD58" s="8">
        <v>3098</v>
      </c>
      <c r="BE58" s="8">
        <v>3152</v>
      </c>
      <c r="BF58" s="8">
        <v>3172</v>
      </c>
      <c r="BG58" s="8">
        <v>3160</v>
      </c>
      <c r="BH58" s="8">
        <v>3108</v>
      </c>
      <c r="BI58" s="8">
        <v>3065</v>
      </c>
      <c r="BJ58" s="8">
        <v>3038</v>
      </c>
      <c r="BK58" s="8">
        <v>2961</v>
      </c>
      <c r="BL58" s="8">
        <v>2932</v>
      </c>
      <c r="BM58" s="8">
        <v>2910</v>
      </c>
      <c r="BN58" s="8">
        <v>3028</v>
      </c>
      <c r="BO58" s="8">
        <v>3019</v>
      </c>
      <c r="BP58" s="8">
        <v>3006</v>
      </c>
      <c r="BQ58" s="8">
        <v>2999</v>
      </c>
      <c r="BR58" s="8">
        <v>3000</v>
      </c>
      <c r="BS58" s="8">
        <v>2993</v>
      </c>
      <c r="BT58" s="8">
        <v>2976</v>
      </c>
      <c r="BU58" s="8">
        <v>2997</v>
      </c>
      <c r="BV58" s="8">
        <v>3030</v>
      </c>
      <c r="BW58" s="8">
        <v>2976</v>
      </c>
      <c r="BX58" s="8">
        <v>2960</v>
      </c>
      <c r="BY58" s="8">
        <v>3056</v>
      </c>
      <c r="BZ58" s="8">
        <v>3210</v>
      </c>
      <c r="CA58" s="8">
        <v>3208</v>
      </c>
      <c r="CB58" s="8">
        <v>3109</v>
      </c>
      <c r="CC58" s="8">
        <v>3183</v>
      </c>
      <c r="CD58" s="8">
        <v>3115</v>
      </c>
      <c r="CE58" s="8">
        <v>3125</v>
      </c>
      <c r="CF58" s="8">
        <v>3136</v>
      </c>
      <c r="CG58" s="8">
        <v>3180</v>
      </c>
      <c r="CH58" s="8">
        <v>3154</v>
      </c>
      <c r="CI58" s="8">
        <v>3115</v>
      </c>
      <c r="CJ58" s="8">
        <v>3131</v>
      </c>
      <c r="CK58" s="8">
        <v>3076</v>
      </c>
      <c r="CL58" s="8">
        <v>3043</v>
      </c>
      <c r="CM58" s="8">
        <v>3019</v>
      </c>
      <c r="CN58" s="8">
        <v>3039</v>
      </c>
      <c r="CO58" s="8">
        <v>3058</v>
      </c>
      <c r="CP58" s="8">
        <v>3062</v>
      </c>
      <c r="CQ58" s="8">
        <v>3073</v>
      </c>
      <c r="CR58" s="8">
        <v>3106</v>
      </c>
      <c r="CS58" s="8">
        <v>3117</v>
      </c>
      <c r="CT58" s="8">
        <v>3084</v>
      </c>
      <c r="CU58" s="8">
        <v>3089</v>
      </c>
      <c r="CV58" s="8">
        <v>3097</v>
      </c>
      <c r="CW58" s="8">
        <v>2922</v>
      </c>
      <c r="CX58" s="8">
        <v>3189</v>
      </c>
      <c r="CY58" s="8">
        <v>3361</v>
      </c>
      <c r="CZ58" s="8">
        <v>3436</v>
      </c>
      <c r="DA58" s="8">
        <v>3316</v>
      </c>
      <c r="DB58" s="8">
        <v>3453</v>
      </c>
      <c r="DC58" s="8">
        <v>3547</v>
      </c>
      <c r="DD58" s="8">
        <v>3501</v>
      </c>
      <c r="DE58" s="8">
        <v>3420</v>
      </c>
      <c r="DF58" s="8">
        <v>3392</v>
      </c>
      <c r="DG58" s="8">
        <v>3306</v>
      </c>
      <c r="DH58" s="8">
        <v>3383</v>
      </c>
      <c r="DI58" s="8">
        <v>3302</v>
      </c>
      <c r="DJ58" s="8">
        <v>3628</v>
      </c>
      <c r="DK58" s="8">
        <v>3573</v>
      </c>
      <c r="DL58" s="8">
        <v>3572</v>
      </c>
      <c r="DM58" s="8">
        <v>3549</v>
      </c>
      <c r="DN58" s="8">
        <v>3418</v>
      </c>
      <c r="DO58" s="8">
        <v>3630</v>
      </c>
      <c r="DP58" s="8">
        <v>3512</v>
      </c>
      <c r="DQ58" s="8">
        <v>3554</v>
      </c>
      <c r="DR58" s="8">
        <v>3727</v>
      </c>
      <c r="DS58" s="8">
        <v>3656</v>
      </c>
      <c r="DT58" s="8">
        <v>3550</v>
      </c>
      <c r="DU58" s="8">
        <v>3428</v>
      </c>
      <c r="DV58" s="8">
        <v>3506</v>
      </c>
      <c r="DW58" s="8">
        <v>3565</v>
      </c>
      <c r="DX58" s="8">
        <v>3502</v>
      </c>
      <c r="DY58" s="8">
        <v>3689</v>
      </c>
      <c r="DZ58" s="8">
        <v>4048</v>
      </c>
      <c r="EA58" s="8">
        <v>3418</v>
      </c>
      <c r="EB58" s="8">
        <v>3660</v>
      </c>
      <c r="EC58" s="8">
        <v>3702</v>
      </c>
      <c r="ED58" s="8">
        <v>3574</v>
      </c>
      <c r="EE58" s="8">
        <v>3579</v>
      </c>
      <c r="EF58" s="8">
        <v>3626</v>
      </c>
      <c r="EG58" s="8">
        <v>3650</v>
      </c>
      <c r="EH58" s="8">
        <v>3638</v>
      </c>
      <c r="EI58" s="8">
        <v>3682</v>
      </c>
      <c r="EJ58" s="8">
        <v>3740</v>
      </c>
      <c r="EK58" s="8">
        <v>3846</v>
      </c>
      <c r="EL58" s="8">
        <v>3917</v>
      </c>
      <c r="EM58" s="8">
        <v>3873</v>
      </c>
      <c r="EN58" s="8">
        <v>3932</v>
      </c>
      <c r="EO58" s="8">
        <v>3954</v>
      </c>
      <c r="EP58" s="8">
        <v>3887</v>
      </c>
      <c r="EQ58" s="8">
        <v>3704</v>
      </c>
      <c r="ER58" s="8">
        <v>3699</v>
      </c>
      <c r="ES58" s="8">
        <v>3966</v>
      </c>
      <c r="ET58" s="8">
        <v>3994</v>
      </c>
      <c r="EU58" s="8">
        <v>4110</v>
      </c>
      <c r="EV58" s="8">
        <v>4421</v>
      </c>
      <c r="EW58" s="8">
        <v>4207</v>
      </c>
      <c r="EX58" s="8">
        <v>4108</v>
      </c>
      <c r="EY58" s="8">
        <v>4017</v>
      </c>
      <c r="EZ58" s="8">
        <v>4118</v>
      </c>
      <c r="FA58" s="8">
        <v>4163</v>
      </c>
      <c r="FB58" s="8">
        <v>3910</v>
      </c>
      <c r="FC58" s="8">
        <v>3887</v>
      </c>
      <c r="FD58" s="8">
        <v>4141</v>
      </c>
      <c r="FE58" s="8">
        <v>4190</v>
      </c>
      <c r="FF58" s="8">
        <v>4199</v>
      </c>
      <c r="FG58" s="8">
        <v>4200</v>
      </c>
      <c r="FH58" s="8">
        <v>4238</v>
      </c>
      <c r="FI58" s="8">
        <v>4286</v>
      </c>
      <c r="FJ58" s="8">
        <v>4235</v>
      </c>
      <c r="FK58" s="8">
        <v>4371</v>
      </c>
      <c r="FL58" s="8">
        <v>4343</v>
      </c>
      <c r="FM58" s="8">
        <v>4358</v>
      </c>
      <c r="FN58" s="8">
        <v>4279</v>
      </c>
      <c r="FO58" s="8">
        <v>4222</v>
      </c>
      <c r="FP58" s="8">
        <v>4274</v>
      </c>
      <c r="FQ58" s="8">
        <v>4268</v>
      </c>
      <c r="FR58" s="8">
        <v>4077</v>
      </c>
      <c r="FS58" s="8">
        <v>4067</v>
      </c>
      <c r="FT58" s="8">
        <v>4193</v>
      </c>
      <c r="FU58" s="8">
        <v>4092</v>
      </c>
      <c r="FV58" s="8">
        <v>3961</v>
      </c>
      <c r="FW58" s="8">
        <v>4077</v>
      </c>
      <c r="FX58" s="8">
        <v>4031</v>
      </c>
      <c r="FY58" s="8">
        <v>4032</v>
      </c>
      <c r="FZ58" s="8">
        <v>3973</v>
      </c>
      <c r="GA58" s="8">
        <v>4000</v>
      </c>
      <c r="GB58" s="8">
        <v>3978</v>
      </c>
      <c r="GC58" s="8">
        <v>3955</v>
      </c>
      <c r="GD58" s="8">
        <v>3939</v>
      </c>
      <c r="GE58" s="8">
        <v>3975</v>
      </c>
      <c r="GF58" s="8">
        <v>3952</v>
      </c>
      <c r="GG58" s="8">
        <v>3914</v>
      </c>
      <c r="GH58" s="8">
        <v>3918</v>
      </c>
      <c r="GI58" s="8">
        <v>3970</v>
      </c>
      <c r="GJ58" s="8">
        <v>3966</v>
      </c>
      <c r="GK58" s="8">
        <v>3997</v>
      </c>
      <c r="GL58" s="8">
        <v>3995</v>
      </c>
      <c r="GM58" s="8">
        <v>3981</v>
      </c>
      <c r="GN58" s="8">
        <v>4058</v>
      </c>
      <c r="GO58" s="8">
        <v>4125</v>
      </c>
      <c r="GP58" s="8">
        <v>4161</v>
      </c>
      <c r="GQ58" s="8">
        <v>4182</v>
      </c>
      <c r="GR58" s="8">
        <v>4228</v>
      </c>
      <c r="GS58" s="8">
        <v>4215</v>
      </c>
      <c r="GT58" s="8">
        <v>4270</v>
      </c>
      <c r="GU58" s="8">
        <v>4230</v>
      </c>
      <c r="GV58" s="8">
        <v>4344</v>
      </c>
      <c r="GW58" s="8">
        <v>3939</v>
      </c>
      <c r="GX58" s="8">
        <v>3955</v>
      </c>
      <c r="GY58" s="8">
        <v>3988</v>
      </c>
      <c r="GZ58" s="8">
        <v>4133</v>
      </c>
      <c r="HA58" s="8">
        <v>4117</v>
      </c>
    </row>
    <row r="59" spans="1:209">
      <c r="A59" s="8" t="s">
        <v>1241</v>
      </c>
      <c r="B59" s="8">
        <v>4975</v>
      </c>
      <c r="C59" s="8">
        <v>4943</v>
      </c>
      <c r="D59" s="8">
        <v>4928</v>
      </c>
      <c r="E59" s="8">
        <v>4904</v>
      </c>
      <c r="F59" s="8">
        <v>4899</v>
      </c>
      <c r="G59" s="8">
        <v>4901</v>
      </c>
      <c r="H59" s="8">
        <v>4894</v>
      </c>
      <c r="I59" s="8">
        <v>4919</v>
      </c>
      <c r="J59" s="8">
        <v>4018</v>
      </c>
      <c r="K59" s="8">
        <v>4818</v>
      </c>
      <c r="L59" s="8">
        <v>4829</v>
      </c>
      <c r="M59" s="8">
        <v>4833</v>
      </c>
      <c r="N59" s="8">
        <v>4935</v>
      </c>
      <c r="O59" s="8">
        <v>4879</v>
      </c>
      <c r="P59" s="8">
        <v>4878</v>
      </c>
      <c r="Q59" s="8">
        <v>4858</v>
      </c>
      <c r="R59" s="8">
        <v>4844</v>
      </c>
      <c r="S59" s="8">
        <v>4821</v>
      </c>
      <c r="T59" s="8">
        <v>4825</v>
      </c>
      <c r="U59" s="8">
        <v>4819</v>
      </c>
      <c r="V59" s="8">
        <v>4818</v>
      </c>
      <c r="W59" s="8">
        <v>4865.9827650982343</v>
      </c>
      <c r="X59" s="8">
        <v>4841.459574196022</v>
      </c>
      <c r="Y59" s="8">
        <v>4549.9712300000001</v>
      </c>
      <c r="Z59" s="8">
        <v>4578.6168453</v>
      </c>
      <c r="AA59" s="8">
        <v>4606.7825830306529</v>
      </c>
      <c r="AB59" s="8">
        <v>4605.1264229999997</v>
      </c>
      <c r="AC59" s="8">
        <v>4608.5235470515181</v>
      </c>
      <c r="AD59" s="8">
        <v>4614.2586282620769</v>
      </c>
      <c r="AE59" s="8">
        <v>4589.1948093224482</v>
      </c>
      <c r="AF59" s="8">
        <v>4569.3711588982042</v>
      </c>
      <c r="AG59" s="8">
        <v>4509.6689943253105</v>
      </c>
      <c r="AH59" s="8">
        <v>4498.3320029756624</v>
      </c>
      <c r="AI59" s="8">
        <v>4477.9699005640996</v>
      </c>
      <c r="AJ59" s="8">
        <v>4489</v>
      </c>
      <c r="AK59" s="8">
        <v>4477</v>
      </c>
      <c r="AL59" s="8">
        <v>4484</v>
      </c>
      <c r="AM59" s="8">
        <v>4484</v>
      </c>
      <c r="AN59" s="8">
        <v>4579</v>
      </c>
      <c r="AO59" s="8">
        <v>4585</v>
      </c>
      <c r="AP59" s="8">
        <v>4611</v>
      </c>
      <c r="AQ59" s="8">
        <v>4623</v>
      </c>
      <c r="AR59" s="8">
        <v>4606</v>
      </c>
      <c r="AS59" s="8">
        <v>4567</v>
      </c>
      <c r="AT59" s="8">
        <v>4614</v>
      </c>
      <c r="AU59" s="8">
        <v>4618</v>
      </c>
      <c r="AV59" s="8">
        <v>4851</v>
      </c>
      <c r="AW59" s="8">
        <v>4570</v>
      </c>
      <c r="AX59" s="8">
        <v>5916</v>
      </c>
      <c r="AY59" s="8">
        <v>4576</v>
      </c>
      <c r="AZ59" s="8">
        <v>4516</v>
      </c>
      <c r="BA59" s="8">
        <v>4532</v>
      </c>
      <c r="BB59" s="8">
        <v>4558.721039692663</v>
      </c>
      <c r="BC59" s="8">
        <v>4597</v>
      </c>
      <c r="BD59" s="8">
        <v>4647</v>
      </c>
      <c r="BE59" s="8">
        <v>4675</v>
      </c>
      <c r="BF59" s="8">
        <v>4702</v>
      </c>
      <c r="BG59" s="8">
        <v>4724</v>
      </c>
      <c r="BH59" s="8">
        <v>4698</v>
      </c>
      <c r="BI59" s="8">
        <v>4645</v>
      </c>
      <c r="BJ59" s="8">
        <v>4605</v>
      </c>
      <c r="BK59" s="8">
        <v>4524</v>
      </c>
      <c r="BL59" s="8">
        <v>4466</v>
      </c>
      <c r="BM59" s="8">
        <v>4396</v>
      </c>
      <c r="BN59" s="8">
        <v>4602</v>
      </c>
      <c r="BO59" s="8">
        <v>4606</v>
      </c>
      <c r="BP59" s="8">
        <v>4636</v>
      </c>
      <c r="BQ59" s="8">
        <v>4654</v>
      </c>
      <c r="BR59" s="8">
        <v>4656</v>
      </c>
      <c r="BS59" s="8">
        <v>4751</v>
      </c>
      <c r="BT59" s="8">
        <v>4731</v>
      </c>
      <c r="BU59" s="8">
        <v>4704</v>
      </c>
      <c r="BV59" s="8">
        <v>4715</v>
      </c>
      <c r="BW59" s="8">
        <v>4637</v>
      </c>
      <c r="BX59" s="8">
        <v>4600</v>
      </c>
      <c r="BY59" s="8">
        <v>4619</v>
      </c>
      <c r="BZ59" s="8">
        <v>4758</v>
      </c>
      <c r="CA59" s="8">
        <v>4762</v>
      </c>
      <c r="CB59" s="8">
        <v>4571</v>
      </c>
      <c r="CC59" s="8">
        <v>4738</v>
      </c>
      <c r="CD59" s="8">
        <v>4685</v>
      </c>
      <c r="CE59" s="8">
        <v>4712</v>
      </c>
      <c r="CF59" s="8">
        <v>4712</v>
      </c>
      <c r="CG59" s="8">
        <v>4703</v>
      </c>
      <c r="CH59" s="8">
        <v>4688</v>
      </c>
      <c r="CI59" s="8">
        <v>4693</v>
      </c>
      <c r="CJ59" s="8">
        <v>4677</v>
      </c>
      <c r="CK59" s="8">
        <v>4635</v>
      </c>
      <c r="CL59" s="8">
        <v>4516</v>
      </c>
      <c r="CM59" s="8">
        <v>4502</v>
      </c>
      <c r="CN59" s="8">
        <v>4494</v>
      </c>
      <c r="CO59" s="8">
        <v>4497</v>
      </c>
      <c r="CP59" s="8">
        <v>4486</v>
      </c>
      <c r="CQ59" s="8">
        <v>4499</v>
      </c>
      <c r="CR59" s="8">
        <v>4518</v>
      </c>
      <c r="CS59" s="8">
        <v>4521</v>
      </c>
      <c r="CT59" s="8">
        <v>4516</v>
      </c>
      <c r="CU59" s="8">
        <v>4527</v>
      </c>
      <c r="CV59" s="8">
        <v>4523</v>
      </c>
      <c r="CW59" s="8">
        <v>4250</v>
      </c>
      <c r="CX59" s="8">
        <v>4541</v>
      </c>
      <c r="CY59" s="8">
        <v>4546</v>
      </c>
      <c r="CZ59" s="8">
        <v>4579</v>
      </c>
      <c r="DA59" s="8">
        <v>4557</v>
      </c>
      <c r="DB59" s="8">
        <v>4631</v>
      </c>
      <c r="DC59" s="8">
        <v>4798</v>
      </c>
      <c r="DD59" s="8">
        <v>4838</v>
      </c>
      <c r="DE59" s="8">
        <v>4644</v>
      </c>
      <c r="DF59" s="8">
        <v>4644</v>
      </c>
      <c r="DG59" s="8">
        <v>4627</v>
      </c>
      <c r="DH59" s="8">
        <v>4635</v>
      </c>
      <c r="DI59" s="8">
        <v>4580</v>
      </c>
      <c r="DJ59" s="8">
        <v>4782</v>
      </c>
      <c r="DK59" s="8">
        <v>4672</v>
      </c>
      <c r="DL59" s="8">
        <v>4712</v>
      </c>
      <c r="DM59" s="8">
        <v>4732</v>
      </c>
      <c r="DN59" s="8">
        <v>4451</v>
      </c>
      <c r="DO59" s="8">
        <v>4713</v>
      </c>
      <c r="DP59" s="8">
        <v>4689</v>
      </c>
      <c r="DQ59" s="8">
        <v>4658</v>
      </c>
      <c r="DR59" s="8">
        <v>4808</v>
      </c>
      <c r="DS59" s="8">
        <v>4800</v>
      </c>
      <c r="DT59" s="8">
        <v>4740</v>
      </c>
      <c r="DU59" s="8">
        <v>4619</v>
      </c>
      <c r="DV59" s="8">
        <v>4686</v>
      </c>
      <c r="DW59" s="8">
        <v>4718</v>
      </c>
      <c r="DX59" s="8">
        <v>4656</v>
      </c>
      <c r="DY59" s="8">
        <v>4749</v>
      </c>
      <c r="DZ59" s="8">
        <v>4816</v>
      </c>
      <c r="EA59" s="8">
        <v>4650</v>
      </c>
      <c r="EB59" s="8">
        <v>4655</v>
      </c>
      <c r="EC59" s="8">
        <v>4802</v>
      </c>
      <c r="ED59" s="8">
        <v>4788</v>
      </c>
      <c r="EE59" s="8">
        <v>4781</v>
      </c>
      <c r="EF59" s="8">
        <v>4830</v>
      </c>
      <c r="EG59" s="8">
        <v>4811</v>
      </c>
      <c r="EH59" s="8">
        <v>4853</v>
      </c>
      <c r="EI59" s="8">
        <v>4826</v>
      </c>
      <c r="EJ59" s="8">
        <v>4833</v>
      </c>
      <c r="EK59" s="8">
        <v>4873</v>
      </c>
      <c r="EL59" s="8">
        <v>4905</v>
      </c>
      <c r="EM59" s="8">
        <v>4914</v>
      </c>
      <c r="EN59" s="8">
        <v>4948</v>
      </c>
      <c r="EO59" s="8">
        <v>4936</v>
      </c>
      <c r="EP59" s="8">
        <v>4967</v>
      </c>
      <c r="EQ59" s="8">
        <v>4778</v>
      </c>
      <c r="ER59" s="8">
        <v>4582</v>
      </c>
      <c r="ES59" s="8">
        <v>4928</v>
      </c>
      <c r="ET59" s="8">
        <v>4977</v>
      </c>
      <c r="EU59" s="8">
        <v>5045</v>
      </c>
      <c r="EV59" s="8">
        <v>5042</v>
      </c>
      <c r="EW59" s="8">
        <v>4980</v>
      </c>
      <c r="EX59" s="8">
        <v>5103</v>
      </c>
      <c r="EY59" s="8">
        <v>5099</v>
      </c>
      <c r="EZ59" s="8">
        <v>5140</v>
      </c>
      <c r="FA59" s="8">
        <v>5127</v>
      </c>
      <c r="FB59" s="8">
        <v>4979</v>
      </c>
      <c r="FC59" s="8">
        <v>4960</v>
      </c>
      <c r="FD59" s="8">
        <v>5191</v>
      </c>
      <c r="FE59" s="8">
        <v>5210</v>
      </c>
      <c r="FF59" s="8">
        <v>5141</v>
      </c>
      <c r="FG59" s="8">
        <v>5151</v>
      </c>
      <c r="FH59" s="8">
        <v>5088</v>
      </c>
      <c r="FI59" s="8">
        <v>5137</v>
      </c>
      <c r="FJ59" s="8">
        <v>5141</v>
      </c>
      <c r="FK59" s="8">
        <v>5161</v>
      </c>
      <c r="FL59" s="8">
        <v>5147</v>
      </c>
      <c r="FM59" s="8">
        <v>5185</v>
      </c>
      <c r="FN59" s="8">
        <v>5170</v>
      </c>
      <c r="FO59" s="8">
        <v>5155</v>
      </c>
      <c r="FP59" s="8">
        <v>5206</v>
      </c>
      <c r="FQ59" s="8">
        <v>5253</v>
      </c>
      <c r="FR59" s="8">
        <v>4970</v>
      </c>
      <c r="FS59" s="8">
        <v>4947</v>
      </c>
      <c r="FT59" s="8">
        <v>4860</v>
      </c>
      <c r="FU59" s="8">
        <v>4697</v>
      </c>
      <c r="FV59" s="8">
        <v>4642</v>
      </c>
      <c r="FW59" s="8">
        <v>4668</v>
      </c>
      <c r="FX59" s="8">
        <v>4647</v>
      </c>
      <c r="FY59" s="8">
        <v>4610</v>
      </c>
      <c r="FZ59" s="8">
        <v>4600</v>
      </c>
      <c r="GA59" s="8">
        <v>4597</v>
      </c>
      <c r="GB59" s="8">
        <v>4572</v>
      </c>
      <c r="GC59" s="8">
        <v>4578</v>
      </c>
      <c r="GD59" s="8">
        <v>4512</v>
      </c>
      <c r="GE59" s="8">
        <v>4562</v>
      </c>
      <c r="GF59" s="8">
        <v>4495</v>
      </c>
      <c r="GG59" s="8">
        <v>4512</v>
      </c>
      <c r="GH59" s="8">
        <v>4476</v>
      </c>
      <c r="GI59" s="8">
        <v>4506</v>
      </c>
      <c r="GJ59" s="8">
        <v>4504</v>
      </c>
      <c r="GK59" s="8">
        <v>4501</v>
      </c>
      <c r="GL59" s="8">
        <v>4531</v>
      </c>
      <c r="GM59" s="8">
        <v>4519</v>
      </c>
      <c r="GN59" s="8">
        <v>4508</v>
      </c>
      <c r="GO59" s="8">
        <v>4555</v>
      </c>
      <c r="GP59" s="8">
        <v>4561</v>
      </c>
      <c r="GQ59" s="8">
        <v>4553</v>
      </c>
      <c r="GR59" s="8">
        <v>4584</v>
      </c>
      <c r="GS59" s="8">
        <v>4587</v>
      </c>
      <c r="GT59" s="8">
        <v>4643</v>
      </c>
      <c r="GU59" s="8">
        <v>4645</v>
      </c>
      <c r="GV59" s="8">
        <v>4763</v>
      </c>
      <c r="GW59" s="8">
        <v>4258</v>
      </c>
      <c r="GX59" s="8">
        <v>4267</v>
      </c>
      <c r="GY59" s="8">
        <v>4364</v>
      </c>
      <c r="GZ59" s="8">
        <v>4341</v>
      </c>
      <c r="HA59" s="8">
        <v>4318</v>
      </c>
    </row>
    <row r="60" spans="1:209">
      <c r="A60" s="8" t="s">
        <v>1049</v>
      </c>
      <c r="B60" s="8">
        <v>13189</v>
      </c>
      <c r="C60" s="8">
        <v>13088</v>
      </c>
      <c r="D60" s="8">
        <v>13059</v>
      </c>
      <c r="E60" s="8">
        <v>13029</v>
      </c>
      <c r="F60" s="8">
        <v>13071</v>
      </c>
      <c r="G60" s="8">
        <v>13049</v>
      </c>
      <c r="H60" s="8">
        <v>13110</v>
      </c>
      <c r="I60" s="8">
        <v>13241</v>
      </c>
      <c r="J60" s="8">
        <v>12737</v>
      </c>
      <c r="K60" s="8">
        <v>12412</v>
      </c>
      <c r="L60" s="8">
        <v>12130</v>
      </c>
      <c r="M60" s="8">
        <v>12518</v>
      </c>
      <c r="N60" s="8">
        <v>12567</v>
      </c>
      <c r="O60" s="8">
        <v>12614</v>
      </c>
      <c r="P60" s="8">
        <v>12708</v>
      </c>
      <c r="Q60" s="8">
        <v>12723</v>
      </c>
      <c r="R60" s="8">
        <v>12815</v>
      </c>
      <c r="S60" s="8">
        <v>12866</v>
      </c>
      <c r="T60" s="8">
        <v>12879</v>
      </c>
      <c r="U60" s="8">
        <v>12933</v>
      </c>
      <c r="V60" s="8">
        <v>12922</v>
      </c>
      <c r="W60" s="8">
        <v>13041.362896160061</v>
      </c>
      <c r="X60" s="8">
        <v>12991.033000872319</v>
      </c>
      <c r="Y60" s="8">
        <v>12584.323899999999</v>
      </c>
      <c r="Z60" s="8">
        <v>12656.324671599999</v>
      </c>
      <c r="AA60" s="8">
        <v>12706.88078506802</v>
      </c>
      <c r="AB60" s="8">
        <v>12845.941720000001</v>
      </c>
      <c r="AC60" s="8">
        <v>12853.265747056719</v>
      </c>
      <c r="AD60" s="8">
        <v>12910.717362853969</v>
      </c>
      <c r="AE60" s="8">
        <v>12813.55539444561</v>
      </c>
      <c r="AF60" s="8">
        <v>12749.302225453661</v>
      </c>
      <c r="AG60" s="8">
        <v>12589.3604119876</v>
      </c>
      <c r="AH60" s="8">
        <v>12565.45080428544</v>
      </c>
      <c r="AI60" s="8">
        <v>12324.501244750059</v>
      </c>
      <c r="AJ60" s="8">
        <v>12258</v>
      </c>
      <c r="AK60" s="8">
        <v>12152</v>
      </c>
      <c r="AL60" s="8">
        <v>12114</v>
      </c>
      <c r="AM60" s="8">
        <v>12044</v>
      </c>
      <c r="AN60" s="8">
        <v>11959</v>
      </c>
      <c r="AO60" s="8">
        <v>12122</v>
      </c>
      <c r="AP60" s="8">
        <v>12197</v>
      </c>
      <c r="AQ60" s="8">
        <v>12085</v>
      </c>
      <c r="AR60" s="8">
        <v>12071</v>
      </c>
      <c r="AS60" s="8">
        <v>12020</v>
      </c>
      <c r="AT60" s="8">
        <v>12131</v>
      </c>
      <c r="AU60" s="8">
        <v>12132</v>
      </c>
      <c r="AV60" s="8">
        <v>12294</v>
      </c>
      <c r="AW60" s="8">
        <v>12067</v>
      </c>
      <c r="AX60" s="8">
        <v>15010</v>
      </c>
      <c r="AY60" s="8">
        <v>11788</v>
      </c>
      <c r="AZ60" s="8">
        <v>11599</v>
      </c>
      <c r="BA60" s="8">
        <v>11587</v>
      </c>
      <c r="BB60" s="8">
        <v>11638.01251797196</v>
      </c>
      <c r="BC60" s="8">
        <v>11698</v>
      </c>
      <c r="BD60" s="8">
        <v>11758</v>
      </c>
      <c r="BE60" s="8">
        <v>11764</v>
      </c>
      <c r="BF60" s="8">
        <v>11778</v>
      </c>
      <c r="BG60" s="8">
        <v>11820</v>
      </c>
      <c r="BH60" s="8">
        <v>11709</v>
      </c>
      <c r="BI60" s="8">
        <v>11493</v>
      </c>
      <c r="BJ60" s="8">
        <v>11400</v>
      </c>
      <c r="BK60" s="8">
        <v>11213</v>
      </c>
      <c r="BL60" s="8">
        <v>11045</v>
      </c>
      <c r="BM60" s="8">
        <v>9906</v>
      </c>
      <c r="BN60" s="8">
        <v>11494</v>
      </c>
      <c r="BO60" s="8">
        <v>11505</v>
      </c>
      <c r="BP60" s="8">
        <v>11433</v>
      </c>
      <c r="BQ60" s="8">
        <v>11454</v>
      </c>
      <c r="BR60" s="8">
        <v>11488</v>
      </c>
      <c r="BS60" s="8">
        <v>11864</v>
      </c>
      <c r="BT60" s="8">
        <v>11834</v>
      </c>
      <c r="BU60" s="8">
        <v>11748</v>
      </c>
      <c r="BV60" s="8">
        <v>11832</v>
      </c>
      <c r="BW60" s="8">
        <v>11861</v>
      </c>
      <c r="BX60" s="8">
        <v>11722</v>
      </c>
      <c r="BY60" s="8">
        <v>11748</v>
      </c>
      <c r="BZ60" s="8">
        <v>12083</v>
      </c>
      <c r="CA60" s="8">
        <v>12038</v>
      </c>
      <c r="CB60" s="8">
        <v>11606</v>
      </c>
      <c r="CC60" s="8">
        <v>12067</v>
      </c>
      <c r="CD60" s="8">
        <v>11838</v>
      </c>
      <c r="CE60" s="8">
        <v>11915</v>
      </c>
      <c r="CF60" s="8">
        <v>11979</v>
      </c>
      <c r="CG60" s="8">
        <v>12008</v>
      </c>
      <c r="CH60" s="8">
        <v>11992</v>
      </c>
      <c r="CI60" s="8">
        <v>11997</v>
      </c>
      <c r="CJ60" s="8">
        <v>12045</v>
      </c>
      <c r="CK60" s="8">
        <v>11868</v>
      </c>
      <c r="CL60" s="8">
        <v>11536</v>
      </c>
      <c r="CM60" s="8">
        <v>11481</v>
      </c>
      <c r="CN60" s="8">
        <v>11429</v>
      </c>
      <c r="CO60" s="8">
        <v>11491</v>
      </c>
      <c r="CP60" s="8">
        <v>11489</v>
      </c>
      <c r="CQ60" s="8">
        <v>11502</v>
      </c>
      <c r="CR60" s="8">
        <v>11556</v>
      </c>
      <c r="CS60" s="8">
        <v>11607</v>
      </c>
      <c r="CT60" s="8">
        <v>11638</v>
      </c>
      <c r="CU60" s="8">
        <v>11775</v>
      </c>
      <c r="CV60" s="8">
        <v>11773</v>
      </c>
      <c r="CW60" s="8">
        <v>10926</v>
      </c>
      <c r="CX60" s="8">
        <v>11758</v>
      </c>
      <c r="CY60" s="8">
        <v>11902</v>
      </c>
      <c r="CZ60" s="8">
        <v>12080</v>
      </c>
      <c r="DA60" s="8">
        <v>12042</v>
      </c>
      <c r="DB60" s="8">
        <v>12236</v>
      </c>
      <c r="DC60" s="8">
        <v>8255</v>
      </c>
      <c r="DD60" s="8">
        <v>8307</v>
      </c>
      <c r="DE60" s="8">
        <v>12433</v>
      </c>
      <c r="DF60" s="8">
        <v>12455</v>
      </c>
      <c r="DG60" s="8">
        <v>12553</v>
      </c>
      <c r="DH60" s="8">
        <v>12628</v>
      </c>
      <c r="DI60" s="8">
        <v>12309</v>
      </c>
      <c r="DJ60" s="8">
        <v>12943</v>
      </c>
      <c r="DK60" s="8">
        <v>12787</v>
      </c>
      <c r="DL60" s="8">
        <v>12808</v>
      </c>
      <c r="DM60" s="8">
        <v>12653</v>
      </c>
      <c r="DN60" s="8">
        <v>12037</v>
      </c>
      <c r="DO60" s="8">
        <v>12692</v>
      </c>
      <c r="DP60" s="8">
        <v>12694</v>
      </c>
      <c r="DQ60" s="8">
        <v>12383</v>
      </c>
      <c r="DR60" s="8">
        <v>13101</v>
      </c>
      <c r="DS60" s="8">
        <v>13185</v>
      </c>
      <c r="DT60" s="8">
        <v>12983</v>
      </c>
      <c r="DU60" s="8">
        <v>12701</v>
      </c>
      <c r="DV60" s="8">
        <v>12813</v>
      </c>
      <c r="DW60" s="8">
        <v>12940</v>
      </c>
      <c r="DX60" s="8">
        <v>12762</v>
      </c>
      <c r="DY60" s="8">
        <v>13080</v>
      </c>
      <c r="DZ60" s="8">
        <v>13277</v>
      </c>
      <c r="EA60" s="8">
        <v>12574</v>
      </c>
      <c r="EB60" s="8">
        <v>12821</v>
      </c>
      <c r="EC60" s="8">
        <v>12897</v>
      </c>
      <c r="ED60" s="8">
        <v>12817</v>
      </c>
      <c r="EE60" s="8">
        <v>12833</v>
      </c>
      <c r="EF60" s="8">
        <v>12878</v>
      </c>
      <c r="EG60" s="8">
        <v>12933</v>
      </c>
      <c r="EH60" s="8">
        <v>12870</v>
      </c>
      <c r="EI60" s="8">
        <v>12945</v>
      </c>
      <c r="EJ60" s="8">
        <v>13057</v>
      </c>
      <c r="EK60" s="8">
        <v>13158</v>
      </c>
      <c r="EL60" s="8">
        <v>13304</v>
      </c>
      <c r="EM60" s="8">
        <v>13293</v>
      </c>
      <c r="EN60" s="8">
        <v>13433</v>
      </c>
      <c r="EO60" s="8">
        <v>13452</v>
      </c>
      <c r="EP60" s="8">
        <v>13453</v>
      </c>
      <c r="EQ60" s="8">
        <v>13213</v>
      </c>
      <c r="ER60" s="8">
        <v>12857</v>
      </c>
      <c r="ES60" s="8">
        <v>13484</v>
      </c>
      <c r="ET60" s="8">
        <v>13778</v>
      </c>
      <c r="EU60" s="8">
        <v>13900</v>
      </c>
      <c r="EV60" s="8">
        <v>13885</v>
      </c>
      <c r="EW60" s="8">
        <v>13724</v>
      </c>
      <c r="EX60" s="8">
        <v>14016</v>
      </c>
      <c r="EY60" s="8">
        <v>13894</v>
      </c>
      <c r="EZ60" s="8">
        <v>14053</v>
      </c>
      <c r="FA60" s="8">
        <v>14073</v>
      </c>
      <c r="FB60" s="8">
        <v>13747</v>
      </c>
      <c r="FC60" s="8">
        <v>13583</v>
      </c>
      <c r="FD60" s="8">
        <v>14496</v>
      </c>
      <c r="FE60" s="8">
        <v>14787</v>
      </c>
      <c r="FF60" s="8">
        <v>14641</v>
      </c>
      <c r="FG60" s="8">
        <v>14752</v>
      </c>
      <c r="FH60" s="8">
        <v>14598</v>
      </c>
      <c r="FI60" s="8">
        <v>14652</v>
      </c>
      <c r="FJ60" s="8">
        <v>14581</v>
      </c>
      <c r="FK60" s="8">
        <v>14615</v>
      </c>
      <c r="FL60" s="8">
        <v>14580</v>
      </c>
      <c r="FM60" s="8">
        <v>14657</v>
      </c>
      <c r="FN60" s="8">
        <v>14575</v>
      </c>
      <c r="FO60" s="8">
        <v>14514</v>
      </c>
      <c r="FP60" s="8">
        <v>14709</v>
      </c>
      <c r="FQ60" s="8">
        <v>14587</v>
      </c>
      <c r="FR60" s="8">
        <v>13705</v>
      </c>
      <c r="FS60" s="8">
        <v>13610</v>
      </c>
      <c r="FT60" s="8">
        <v>13722</v>
      </c>
      <c r="FU60" s="8">
        <v>13033</v>
      </c>
      <c r="FV60" s="8">
        <v>12952</v>
      </c>
      <c r="FW60" s="8">
        <v>12911</v>
      </c>
      <c r="FX60" s="8">
        <v>12899</v>
      </c>
      <c r="FY60" s="8">
        <v>12893</v>
      </c>
      <c r="FZ60" s="8">
        <v>12841</v>
      </c>
      <c r="GA60" s="8">
        <v>12813</v>
      </c>
      <c r="GB60" s="8">
        <v>12803</v>
      </c>
      <c r="GC60" s="8">
        <v>12721</v>
      </c>
      <c r="GD60" s="8">
        <v>12606</v>
      </c>
      <c r="GE60" s="8">
        <v>12763</v>
      </c>
      <c r="GF60" s="8">
        <v>12609</v>
      </c>
      <c r="GG60" s="8">
        <v>12548</v>
      </c>
      <c r="GH60" s="8">
        <v>12457</v>
      </c>
      <c r="GI60" s="8">
        <v>12478</v>
      </c>
      <c r="GJ60" s="8">
        <v>12489</v>
      </c>
      <c r="GK60" s="8">
        <v>12473</v>
      </c>
      <c r="GL60" s="8">
        <v>12690</v>
      </c>
      <c r="GM60" s="8">
        <v>12662</v>
      </c>
      <c r="GN60" s="8">
        <v>12719</v>
      </c>
      <c r="GO60" s="8">
        <v>12744</v>
      </c>
      <c r="GP60" s="8">
        <v>12861</v>
      </c>
      <c r="GQ60" s="8">
        <v>12742</v>
      </c>
      <c r="GR60" s="8">
        <v>12690</v>
      </c>
      <c r="GS60" s="8">
        <v>12656</v>
      </c>
      <c r="GT60" s="8">
        <v>12755</v>
      </c>
      <c r="GU60" s="8">
        <v>12704</v>
      </c>
      <c r="GV60" s="8">
        <v>13033</v>
      </c>
      <c r="GW60" s="8">
        <v>11698</v>
      </c>
      <c r="GX60" s="8">
        <v>11828</v>
      </c>
      <c r="GY60" s="8">
        <v>11893</v>
      </c>
      <c r="GZ60" s="8">
        <v>12067</v>
      </c>
      <c r="HA60" s="8">
        <v>11931</v>
      </c>
    </row>
    <row r="61" spans="1:209">
      <c r="A61" s="8" t="s">
        <v>1242</v>
      </c>
      <c r="B61" s="8">
        <v>22131</v>
      </c>
      <c r="C61" s="8">
        <v>22023</v>
      </c>
      <c r="D61" s="8">
        <v>21521</v>
      </c>
      <c r="E61" s="8">
        <v>22097</v>
      </c>
      <c r="F61" s="8">
        <v>22183</v>
      </c>
      <c r="G61" s="8">
        <v>22229</v>
      </c>
      <c r="H61" s="8">
        <v>22294</v>
      </c>
      <c r="I61" s="8">
        <v>22691</v>
      </c>
      <c r="J61" s="8">
        <v>21513</v>
      </c>
      <c r="K61" s="8">
        <v>21536</v>
      </c>
      <c r="L61" s="8">
        <v>21507</v>
      </c>
      <c r="M61" s="8">
        <v>21931</v>
      </c>
      <c r="N61" s="8">
        <v>22155</v>
      </c>
      <c r="O61" s="8">
        <v>22327</v>
      </c>
      <c r="P61" s="8">
        <v>22301</v>
      </c>
      <c r="Q61" s="8">
        <v>22462</v>
      </c>
      <c r="R61" s="8">
        <v>22615</v>
      </c>
      <c r="S61" s="8">
        <v>22667</v>
      </c>
      <c r="T61" s="8">
        <v>22661</v>
      </c>
      <c r="U61" s="8">
        <v>22815</v>
      </c>
      <c r="V61" s="8">
        <v>22907</v>
      </c>
      <c r="W61" s="8">
        <v>23216.038017044419</v>
      </c>
      <c r="X61" s="8">
        <v>23126.75619041422</v>
      </c>
      <c r="Y61" s="8">
        <v>22477.265299999999</v>
      </c>
      <c r="Z61" s="8">
        <v>22474.5907429</v>
      </c>
      <c r="AA61" s="8">
        <v>22658.717489410039</v>
      </c>
      <c r="AB61" s="8">
        <v>22779.102516999999</v>
      </c>
      <c r="AC61" s="8">
        <v>22860.437323555489</v>
      </c>
      <c r="AD61" s="8">
        <v>22889.215007218208</v>
      </c>
      <c r="AE61" s="8">
        <v>23068.619307277932</v>
      </c>
      <c r="AF61" s="8">
        <v>22952.22872855586</v>
      </c>
      <c r="AG61" s="8">
        <v>22705.998496243621</v>
      </c>
      <c r="AH61" s="8">
        <v>22702.592492673579</v>
      </c>
      <c r="AI61" s="8">
        <v>22407.877548561559</v>
      </c>
      <c r="AJ61" s="8">
        <v>22582</v>
      </c>
      <c r="AK61" s="8">
        <v>22264</v>
      </c>
      <c r="AL61" s="8">
        <v>22294</v>
      </c>
      <c r="AM61" s="8">
        <v>22452</v>
      </c>
      <c r="AN61" s="8">
        <v>22490</v>
      </c>
      <c r="AO61" s="8">
        <v>22594</v>
      </c>
      <c r="AP61" s="8">
        <v>22707</v>
      </c>
      <c r="AQ61" s="8">
        <v>23020</v>
      </c>
      <c r="AR61" s="8">
        <v>22988</v>
      </c>
      <c r="AS61" s="8">
        <v>22899</v>
      </c>
      <c r="AT61" s="8">
        <v>23221</v>
      </c>
      <c r="AU61" s="8">
        <v>23301</v>
      </c>
      <c r="AV61" s="8">
        <v>23362</v>
      </c>
      <c r="AW61" s="8">
        <v>23446</v>
      </c>
      <c r="AX61" s="8">
        <v>25518</v>
      </c>
      <c r="AY61" s="8">
        <v>23209</v>
      </c>
      <c r="AZ61" s="8">
        <v>23040</v>
      </c>
      <c r="BA61" s="8">
        <v>23065</v>
      </c>
      <c r="BB61" s="8">
        <v>23233.427943078699</v>
      </c>
      <c r="BC61" s="8">
        <v>23409</v>
      </c>
      <c r="BD61" s="8">
        <v>23529</v>
      </c>
      <c r="BE61" s="8">
        <v>23638</v>
      </c>
      <c r="BF61" s="8">
        <v>23814</v>
      </c>
      <c r="BG61" s="8">
        <v>23595</v>
      </c>
      <c r="BH61" s="8">
        <v>22934</v>
      </c>
      <c r="BI61" s="8">
        <v>22650</v>
      </c>
      <c r="BJ61" s="8">
        <v>22513</v>
      </c>
      <c r="BK61" s="8">
        <v>22133</v>
      </c>
      <c r="BL61" s="8">
        <v>21841</v>
      </c>
      <c r="BM61" s="8">
        <v>21640</v>
      </c>
      <c r="BN61" s="8">
        <v>23060</v>
      </c>
      <c r="BO61" s="8">
        <v>23110</v>
      </c>
      <c r="BP61" s="8">
        <v>22828</v>
      </c>
      <c r="BQ61" s="8">
        <v>22860</v>
      </c>
      <c r="BR61" s="8">
        <v>22877</v>
      </c>
      <c r="BS61" s="8">
        <v>23323</v>
      </c>
      <c r="BT61" s="8">
        <v>23247</v>
      </c>
      <c r="BU61" s="8">
        <v>23213</v>
      </c>
      <c r="BV61" s="8">
        <v>23448</v>
      </c>
      <c r="BW61" s="8">
        <v>23264</v>
      </c>
      <c r="BX61" s="8">
        <v>22996</v>
      </c>
      <c r="BY61" s="8">
        <v>23067</v>
      </c>
      <c r="BZ61" s="8">
        <v>23630</v>
      </c>
      <c r="CA61" s="8">
        <v>23582</v>
      </c>
      <c r="CB61" s="8">
        <v>22504</v>
      </c>
      <c r="CC61" s="8">
        <v>23549</v>
      </c>
      <c r="CD61" s="8">
        <v>23485</v>
      </c>
      <c r="CE61" s="8">
        <v>23595</v>
      </c>
      <c r="CF61" s="8">
        <v>23707</v>
      </c>
      <c r="CG61" s="8">
        <v>23753</v>
      </c>
      <c r="CH61" s="8">
        <v>23725</v>
      </c>
      <c r="CI61" s="8">
        <v>23765</v>
      </c>
      <c r="CJ61" s="8">
        <v>23820</v>
      </c>
      <c r="CK61" s="8">
        <v>23662</v>
      </c>
      <c r="CL61" s="8">
        <v>22811</v>
      </c>
      <c r="CM61" s="8">
        <v>22773</v>
      </c>
      <c r="CN61" s="8">
        <v>22750</v>
      </c>
      <c r="CO61" s="8">
        <v>22999</v>
      </c>
      <c r="CP61" s="8">
        <v>22999</v>
      </c>
      <c r="CQ61" s="8">
        <v>23150</v>
      </c>
      <c r="CR61" s="8">
        <v>23289</v>
      </c>
      <c r="CS61" s="8">
        <v>23345</v>
      </c>
      <c r="CT61" s="8">
        <v>23413</v>
      </c>
      <c r="CU61" s="8">
        <v>23514</v>
      </c>
      <c r="CV61" s="8">
        <v>23438</v>
      </c>
      <c r="CW61" s="8">
        <v>21792</v>
      </c>
      <c r="CX61" s="8">
        <v>23588</v>
      </c>
      <c r="CY61" s="8">
        <v>23845</v>
      </c>
      <c r="CZ61" s="8">
        <v>24231</v>
      </c>
      <c r="DA61" s="8">
        <v>24445</v>
      </c>
      <c r="DB61" s="8">
        <v>24588</v>
      </c>
      <c r="DC61" s="8">
        <v>25563</v>
      </c>
      <c r="DD61" s="8">
        <v>25680</v>
      </c>
      <c r="DE61" s="8">
        <v>24904</v>
      </c>
      <c r="DF61" s="8">
        <v>25081</v>
      </c>
      <c r="DG61" s="8">
        <v>25054</v>
      </c>
      <c r="DH61" s="8">
        <v>25113</v>
      </c>
      <c r="DI61" s="8">
        <v>24924</v>
      </c>
      <c r="DJ61" s="8">
        <v>25809</v>
      </c>
      <c r="DK61" s="8">
        <v>25451</v>
      </c>
      <c r="DL61" s="8">
        <v>25544</v>
      </c>
      <c r="DM61" s="8">
        <v>25272</v>
      </c>
      <c r="DN61" s="8">
        <v>24286</v>
      </c>
      <c r="DO61" s="8">
        <v>25851</v>
      </c>
      <c r="DP61" s="8">
        <v>25801</v>
      </c>
      <c r="DQ61" s="8">
        <v>25728</v>
      </c>
      <c r="DR61" s="8">
        <v>26577</v>
      </c>
      <c r="DS61" s="8">
        <v>26861</v>
      </c>
      <c r="DT61" s="8">
        <v>26233</v>
      </c>
      <c r="DU61" s="8">
        <v>25847</v>
      </c>
      <c r="DV61" s="8">
        <v>26009</v>
      </c>
      <c r="DW61" s="8">
        <v>25931</v>
      </c>
      <c r="DX61" s="8">
        <v>25673</v>
      </c>
      <c r="DY61" s="8">
        <v>26395</v>
      </c>
      <c r="DZ61" s="8">
        <v>26530</v>
      </c>
      <c r="EA61" s="8">
        <v>25756</v>
      </c>
      <c r="EB61" s="8">
        <v>25897</v>
      </c>
      <c r="EC61" s="8">
        <v>26155</v>
      </c>
      <c r="ED61" s="8">
        <v>26087</v>
      </c>
      <c r="EE61" s="8">
        <v>26194</v>
      </c>
      <c r="EF61" s="8">
        <v>26335</v>
      </c>
      <c r="EG61" s="8">
        <v>26408</v>
      </c>
      <c r="EH61" s="8">
        <v>26410</v>
      </c>
      <c r="EI61" s="8">
        <v>26586</v>
      </c>
      <c r="EJ61" s="8">
        <v>26872</v>
      </c>
      <c r="EK61" s="8">
        <v>27106</v>
      </c>
      <c r="EL61" s="8">
        <v>27418</v>
      </c>
      <c r="EM61" s="8">
        <v>27478</v>
      </c>
      <c r="EN61" s="8">
        <v>27843</v>
      </c>
      <c r="EO61" s="8">
        <v>27974</v>
      </c>
      <c r="EP61" s="8">
        <v>28189</v>
      </c>
      <c r="EQ61" s="8">
        <v>27130</v>
      </c>
      <c r="ER61" s="8">
        <v>25764</v>
      </c>
      <c r="ES61" s="8">
        <v>28320</v>
      </c>
      <c r="ET61" s="8">
        <v>28614</v>
      </c>
      <c r="EU61" s="8">
        <v>29000</v>
      </c>
      <c r="EV61" s="8">
        <v>29165</v>
      </c>
      <c r="EW61" s="8">
        <v>28825</v>
      </c>
      <c r="EX61" s="8">
        <v>29276</v>
      </c>
      <c r="EY61" s="8">
        <v>29243</v>
      </c>
      <c r="EZ61" s="8">
        <v>29862</v>
      </c>
      <c r="FA61" s="8">
        <v>30002</v>
      </c>
      <c r="FB61" s="8">
        <v>29955</v>
      </c>
      <c r="FC61" s="8">
        <v>30006</v>
      </c>
      <c r="FD61" s="8">
        <v>30369</v>
      </c>
      <c r="FE61" s="8">
        <v>30652</v>
      </c>
      <c r="FF61" s="8">
        <v>30509</v>
      </c>
      <c r="FG61" s="8">
        <v>30729</v>
      </c>
      <c r="FH61" s="8">
        <v>30578</v>
      </c>
      <c r="FI61" s="8">
        <v>30918</v>
      </c>
      <c r="FJ61" s="8">
        <v>30846</v>
      </c>
      <c r="FK61" s="8">
        <v>30944</v>
      </c>
      <c r="FL61" s="8">
        <v>31246</v>
      </c>
      <c r="FM61" s="8">
        <v>31358</v>
      </c>
      <c r="FN61" s="8">
        <v>31541</v>
      </c>
      <c r="FO61" s="8">
        <v>31543</v>
      </c>
      <c r="FP61" s="8">
        <v>31687</v>
      </c>
      <c r="FQ61" s="8">
        <v>31685</v>
      </c>
      <c r="FR61" s="8">
        <v>31230</v>
      </c>
      <c r="FS61" s="8">
        <v>31400</v>
      </c>
      <c r="FT61" s="8">
        <v>30690</v>
      </c>
      <c r="FU61" s="8">
        <v>30458</v>
      </c>
      <c r="FV61" s="8">
        <v>30029</v>
      </c>
      <c r="FW61" s="8">
        <v>30140</v>
      </c>
      <c r="FX61" s="8">
        <v>30102</v>
      </c>
      <c r="FY61" s="8">
        <v>30048</v>
      </c>
      <c r="FZ61" s="8">
        <v>30048</v>
      </c>
      <c r="GA61" s="8">
        <v>29965</v>
      </c>
      <c r="GB61" s="8">
        <v>29864</v>
      </c>
      <c r="GC61" s="8">
        <v>29910</v>
      </c>
      <c r="GD61" s="8">
        <v>29439</v>
      </c>
      <c r="GE61" s="8">
        <v>29655</v>
      </c>
      <c r="GF61" s="8">
        <v>29546</v>
      </c>
      <c r="GG61" s="8">
        <v>29723</v>
      </c>
      <c r="GH61" s="8">
        <v>29595</v>
      </c>
      <c r="GI61" s="8">
        <v>29660</v>
      </c>
      <c r="GJ61" s="8">
        <v>29841</v>
      </c>
      <c r="GK61" s="8">
        <v>29891</v>
      </c>
      <c r="GL61" s="8">
        <v>30168</v>
      </c>
      <c r="GM61" s="8">
        <v>29994</v>
      </c>
      <c r="GN61" s="8">
        <v>29999</v>
      </c>
      <c r="GO61" s="8">
        <v>30620</v>
      </c>
      <c r="GP61" s="8">
        <v>30716</v>
      </c>
      <c r="GQ61" s="8">
        <v>30490</v>
      </c>
      <c r="GR61" s="8">
        <v>30650</v>
      </c>
      <c r="GS61" s="8">
        <v>30538</v>
      </c>
      <c r="GT61" s="8">
        <v>30938</v>
      </c>
      <c r="GU61" s="8">
        <v>30928</v>
      </c>
      <c r="GV61" s="8">
        <v>31702</v>
      </c>
      <c r="GW61" s="8">
        <v>28191</v>
      </c>
      <c r="GX61" s="8">
        <v>28775</v>
      </c>
      <c r="GY61" s="8">
        <v>28956</v>
      </c>
      <c r="GZ61" s="8">
        <v>29170</v>
      </c>
      <c r="HA61" s="8">
        <v>28772</v>
      </c>
    </row>
    <row r="62" spans="1:209">
      <c r="A62" s="8" t="s">
        <v>1243</v>
      </c>
      <c r="B62" s="8">
        <v>12151</v>
      </c>
      <c r="C62" s="8">
        <v>12216</v>
      </c>
      <c r="D62" s="8">
        <v>12067</v>
      </c>
      <c r="E62" s="8">
        <v>12038</v>
      </c>
      <c r="F62" s="8">
        <v>12077</v>
      </c>
      <c r="G62" s="8">
        <v>12117</v>
      </c>
      <c r="H62" s="8">
        <v>12173</v>
      </c>
      <c r="I62" s="8">
        <v>12190</v>
      </c>
      <c r="J62" s="8">
        <v>10808</v>
      </c>
      <c r="K62" s="8">
        <v>11741</v>
      </c>
      <c r="L62" s="8">
        <v>11710</v>
      </c>
      <c r="M62" s="8">
        <v>11884</v>
      </c>
      <c r="N62" s="8">
        <v>12021</v>
      </c>
      <c r="O62" s="8">
        <v>12108</v>
      </c>
      <c r="P62" s="8">
        <v>12139</v>
      </c>
      <c r="Q62" s="8">
        <v>12094</v>
      </c>
      <c r="R62" s="8">
        <v>12126</v>
      </c>
      <c r="S62" s="8">
        <v>12242</v>
      </c>
      <c r="T62" s="8">
        <v>12271</v>
      </c>
      <c r="U62" s="8">
        <v>12371</v>
      </c>
      <c r="V62" s="8">
        <v>12418</v>
      </c>
      <c r="W62" s="8">
        <v>12506.05977272157</v>
      </c>
      <c r="X62" s="8">
        <v>12542.315219547831</v>
      </c>
      <c r="Y62" s="8">
        <v>12288.53786</v>
      </c>
      <c r="Z62" s="8">
        <v>12411.8601709</v>
      </c>
      <c r="AA62" s="8">
        <v>12498.665550641819</v>
      </c>
      <c r="AB62" s="8">
        <v>12673.919934</v>
      </c>
      <c r="AC62" s="8">
        <v>12714.437006013441</v>
      </c>
      <c r="AD62" s="8">
        <v>12718.63166685175</v>
      </c>
      <c r="AE62" s="8">
        <v>12684.87638855628</v>
      </c>
      <c r="AF62" s="8">
        <v>12613.530240683989</v>
      </c>
      <c r="AG62" s="8">
        <v>12404.36585821663</v>
      </c>
      <c r="AH62" s="8">
        <v>12378.46597775697</v>
      </c>
      <c r="AI62" s="8">
        <v>12197.851136923229</v>
      </c>
      <c r="AJ62" s="8">
        <v>12190</v>
      </c>
      <c r="AK62" s="8">
        <v>12061</v>
      </c>
      <c r="AL62" s="8">
        <v>12122</v>
      </c>
      <c r="AM62" s="8">
        <v>12195</v>
      </c>
      <c r="AN62" s="8">
        <v>12390</v>
      </c>
      <c r="AO62" s="8">
        <v>12618</v>
      </c>
      <c r="AP62" s="8">
        <v>12628</v>
      </c>
      <c r="AQ62" s="8">
        <v>12672</v>
      </c>
      <c r="AR62" s="8">
        <v>12316</v>
      </c>
      <c r="AS62" s="8">
        <v>12335</v>
      </c>
      <c r="AT62" s="8">
        <v>12473</v>
      </c>
      <c r="AU62" s="8">
        <v>12573</v>
      </c>
      <c r="AV62" s="8">
        <v>12713</v>
      </c>
      <c r="AW62" s="8">
        <v>12720</v>
      </c>
      <c r="AX62" s="8">
        <v>14387</v>
      </c>
      <c r="AY62" s="8">
        <v>12650</v>
      </c>
      <c r="AZ62" s="8">
        <v>12383</v>
      </c>
      <c r="BA62" s="8">
        <v>12453</v>
      </c>
      <c r="BB62" s="8">
        <v>12524.48244788492</v>
      </c>
      <c r="BC62" s="8">
        <v>12610</v>
      </c>
      <c r="BD62" s="8">
        <v>12656</v>
      </c>
      <c r="BE62" s="8">
        <v>12714</v>
      </c>
      <c r="BF62" s="8">
        <v>12739</v>
      </c>
      <c r="BG62" s="8">
        <v>12672</v>
      </c>
      <c r="BH62" s="8">
        <v>12494</v>
      </c>
      <c r="BI62" s="8">
        <v>12299</v>
      </c>
      <c r="BJ62" s="8">
        <v>12194</v>
      </c>
      <c r="BK62" s="8">
        <v>12009</v>
      </c>
      <c r="BL62" s="8">
        <v>11847</v>
      </c>
      <c r="BM62" s="8">
        <v>11757</v>
      </c>
      <c r="BN62" s="8">
        <v>12303</v>
      </c>
      <c r="BO62" s="8">
        <v>12301</v>
      </c>
      <c r="BP62" s="8">
        <v>12111</v>
      </c>
      <c r="BQ62" s="8">
        <v>12108</v>
      </c>
      <c r="BR62" s="8">
        <v>12121</v>
      </c>
      <c r="BS62" s="8">
        <v>12529</v>
      </c>
      <c r="BT62" s="8">
        <v>12507</v>
      </c>
      <c r="BU62" s="8">
        <v>12396</v>
      </c>
      <c r="BV62" s="8">
        <v>12471</v>
      </c>
      <c r="BW62" s="8">
        <v>12343</v>
      </c>
      <c r="BX62" s="8">
        <v>12143</v>
      </c>
      <c r="BY62" s="8">
        <v>12131</v>
      </c>
      <c r="BZ62" s="8">
        <v>12468</v>
      </c>
      <c r="CA62" s="8">
        <v>12373</v>
      </c>
      <c r="CB62" s="8">
        <v>11647</v>
      </c>
      <c r="CC62" s="8">
        <v>12417</v>
      </c>
      <c r="CD62" s="8">
        <v>12265</v>
      </c>
      <c r="CE62" s="8">
        <v>12344</v>
      </c>
      <c r="CF62" s="8">
        <v>12442</v>
      </c>
      <c r="CG62" s="8">
        <v>12501</v>
      </c>
      <c r="CH62" s="8">
        <v>12488</v>
      </c>
      <c r="CI62" s="8">
        <v>12487</v>
      </c>
      <c r="CJ62" s="8">
        <v>12478</v>
      </c>
      <c r="CK62" s="8">
        <v>12274</v>
      </c>
      <c r="CL62" s="8">
        <v>12066</v>
      </c>
      <c r="CM62" s="8">
        <v>12057</v>
      </c>
      <c r="CN62" s="8">
        <v>12043</v>
      </c>
      <c r="CO62" s="8">
        <v>12160</v>
      </c>
      <c r="CP62" s="8">
        <v>12156</v>
      </c>
      <c r="CQ62" s="8">
        <v>12143</v>
      </c>
      <c r="CR62" s="8">
        <v>12197</v>
      </c>
      <c r="CS62" s="8">
        <v>12255</v>
      </c>
      <c r="CT62" s="8">
        <v>12227</v>
      </c>
      <c r="CU62" s="8">
        <v>12245</v>
      </c>
      <c r="CV62" s="8">
        <v>12225</v>
      </c>
      <c r="CW62" s="8">
        <v>11283</v>
      </c>
      <c r="CX62" s="8">
        <v>12211</v>
      </c>
      <c r="CY62" s="8">
        <v>12313</v>
      </c>
      <c r="CZ62" s="8">
        <v>12498</v>
      </c>
      <c r="DA62" s="8">
        <v>12455</v>
      </c>
      <c r="DB62" s="8">
        <v>12687</v>
      </c>
      <c r="DC62" s="8">
        <v>12783</v>
      </c>
      <c r="DD62" s="8">
        <v>12857</v>
      </c>
      <c r="DE62" s="8">
        <v>12998</v>
      </c>
      <c r="DF62" s="8">
        <v>13013</v>
      </c>
      <c r="DG62" s="8">
        <v>12982</v>
      </c>
      <c r="DH62" s="8">
        <v>13052</v>
      </c>
      <c r="DI62" s="8">
        <v>12880</v>
      </c>
      <c r="DJ62" s="8">
        <v>13345</v>
      </c>
      <c r="DK62" s="8">
        <v>13093</v>
      </c>
      <c r="DL62" s="8">
        <v>13061</v>
      </c>
      <c r="DM62" s="8">
        <v>12929</v>
      </c>
      <c r="DN62" s="8">
        <v>12246</v>
      </c>
      <c r="DO62" s="8">
        <v>13063</v>
      </c>
      <c r="DP62" s="8">
        <v>12927</v>
      </c>
      <c r="DQ62" s="8">
        <v>12852</v>
      </c>
      <c r="DR62" s="8">
        <v>13217</v>
      </c>
      <c r="DS62" s="8">
        <v>13220</v>
      </c>
      <c r="DT62" s="8">
        <v>13008</v>
      </c>
      <c r="DU62" s="8">
        <v>12723</v>
      </c>
      <c r="DV62" s="8">
        <v>12944</v>
      </c>
      <c r="DW62" s="8">
        <v>13006</v>
      </c>
      <c r="DX62" s="8">
        <v>12845</v>
      </c>
      <c r="DY62" s="8">
        <v>13087</v>
      </c>
      <c r="DZ62" s="8">
        <v>13463</v>
      </c>
      <c r="EA62" s="8">
        <v>12858</v>
      </c>
      <c r="EB62" s="8">
        <v>12884</v>
      </c>
      <c r="EC62" s="8">
        <v>13164</v>
      </c>
      <c r="ED62" s="8">
        <v>13027</v>
      </c>
      <c r="EE62" s="8">
        <v>12949</v>
      </c>
      <c r="EF62" s="8">
        <v>13078</v>
      </c>
      <c r="EG62" s="8">
        <v>13071</v>
      </c>
      <c r="EH62" s="8">
        <v>13004</v>
      </c>
      <c r="EI62" s="8">
        <v>13142</v>
      </c>
      <c r="EJ62" s="8">
        <v>13205</v>
      </c>
      <c r="EK62" s="8">
        <v>13350</v>
      </c>
      <c r="EL62" s="8">
        <v>13473</v>
      </c>
      <c r="EM62" s="8">
        <v>13485</v>
      </c>
      <c r="EN62" s="8">
        <v>13650</v>
      </c>
      <c r="EO62" s="8">
        <v>13711</v>
      </c>
      <c r="EP62" s="8">
        <v>13732</v>
      </c>
      <c r="EQ62" s="8">
        <v>13111</v>
      </c>
      <c r="ER62" s="8">
        <v>12535</v>
      </c>
      <c r="ES62" s="8">
        <v>13640</v>
      </c>
      <c r="ET62" s="8">
        <v>13780</v>
      </c>
      <c r="EU62" s="8">
        <v>13971</v>
      </c>
      <c r="EV62" s="8">
        <v>14113</v>
      </c>
      <c r="EW62" s="8">
        <v>13914</v>
      </c>
      <c r="EX62" s="8">
        <v>14123</v>
      </c>
      <c r="EY62" s="8">
        <v>14054</v>
      </c>
      <c r="EZ62" s="8">
        <v>14200</v>
      </c>
      <c r="FA62" s="8">
        <v>14256</v>
      </c>
      <c r="FB62" s="8">
        <v>13993</v>
      </c>
      <c r="FC62" s="8">
        <v>13916</v>
      </c>
      <c r="FD62" s="8">
        <v>14507</v>
      </c>
      <c r="FE62" s="8">
        <v>14551</v>
      </c>
      <c r="FF62" s="8">
        <v>14433</v>
      </c>
      <c r="FG62" s="8">
        <v>14578</v>
      </c>
      <c r="FH62" s="8">
        <v>14500</v>
      </c>
      <c r="FI62" s="8">
        <v>14631</v>
      </c>
      <c r="FJ62" s="8">
        <v>14587</v>
      </c>
      <c r="FK62" s="8">
        <v>14648</v>
      </c>
      <c r="FL62" s="8">
        <v>14732</v>
      </c>
      <c r="FM62" s="8">
        <v>14817</v>
      </c>
      <c r="FN62" s="8">
        <v>14725</v>
      </c>
      <c r="FO62" s="8">
        <v>14679</v>
      </c>
      <c r="FP62" s="8">
        <v>14820</v>
      </c>
      <c r="FQ62" s="8">
        <v>14909</v>
      </c>
      <c r="FR62" s="8">
        <v>14246</v>
      </c>
      <c r="FS62" s="8">
        <v>14262</v>
      </c>
      <c r="FT62" s="8">
        <v>14181</v>
      </c>
      <c r="FU62" s="8">
        <v>13741</v>
      </c>
      <c r="FV62" s="8">
        <v>13606</v>
      </c>
      <c r="FW62" s="8">
        <v>13721</v>
      </c>
      <c r="FX62" s="8">
        <v>13664</v>
      </c>
      <c r="FY62" s="8">
        <v>13615</v>
      </c>
      <c r="FZ62" s="8">
        <v>13577</v>
      </c>
      <c r="GA62" s="8">
        <v>13546</v>
      </c>
      <c r="GB62" s="8">
        <v>13569</v>
      </c>
      <c r="GC62" s="8">
        <v>13565</v>
      </c>
      <c r="GD62" s="8">
        <v>13413</v>
      </c>
      <c r="GE62" s="8">
        <v>13551</v>
      </c>
      <c r="GF62" s="8">
        <v>13549</v>
      </c>
      <c r="GG62" s="8">
        <v>13539</v>
      </c>
      <c r="GH62" s="8">
        <v>13530</v>
      </c>
      <c r="GI62" s="8">
        <v>13615</v>
      </c>
      <c r="GJ62" s="8">
        <v>13605</v>
      </c>
      <c r="GK62" s="8">
        <v>13656</v>
      </c>
      <c r="GL62" s="8">
        <v>13714</v>
      </c>
      <c r="GM62" s="8">
        <v>13665</v>
      </c>
      <c r="GN62" s="8">
        <v>13762</v>
      </c>
      <c r="GO62" s="8">
        <v>13794</v>
      </c>
      <c r="GP62" s="8">
        <v>13878</v>
      </c>
      <c r="GQ62" s="8">
        <v>13884</v>
      </c>
      <c r="GR62" s="8">
        <v>13942</v>
      </c>
      <c r="GS62" s="8">
        <v>13931</v>
      </c>
      <c r="GT62" s="8">
        <v>14111</v>
      </c>
      <c r="GU62" s="8">
        <v>14088</v>
      </c>
      <c r="GV62" s="8">
        <v>14314</v>
      </c>
      <c r="GW62" s="8">
        <v>13041</v>
      </c>
      <c r="GX62" s="8">
        <v>13164</v>
      </c>
      <c r="GY62" s="8">
        <v>13128</v>
      </c>
      <c r="GZ62" s="8">
        <v>13343</v>
      </c>
      <c r="HA62" s="8">
        <v>13228</v>
      </c>
    </row>
    <row r="63" spans="1:209">
      <c r="A63" s="8" t="s">
        <v>1244</v>
      </c>
      <c r="B63" s="8">
        <v>19784</v>
      </c>
      <c r="C63" s="8">
        <v>19700</v>
      </c>
      <c r="D63" s="8">
        <v>19640</v>
      </c>
      <c r="E63" s="8">
        <v>19663</v>
      </c>
      <c r="F63" s="8">
        <v>19721</v>
      </c>
      <c r="G63" s="8">
        <v>19715</v>
      </c>
      <c r="H63" s="8">
        <v>19806</v>
      </c>
      <c r="I63" s="8">
        <v>19841</v>
      </c>
      <c r="J63" s="8">
        <v>20419</v>
      </c>
      <c r="K63" s="8">
        <v>19368</v>
      </c>
      <c r="L63" s="8">
        <v>19303</v>
      </c>
      <c r="M63" s="8">
        <v>19425</v>
      </c>
      <c r="N63" s="8">
        <v>19505</v>
      </c>
      <c r="O63" s="8">
        <v>19625</v>
      </c>
      <c r="P63" s="8">
        <v>19804</v>
      </c>
      <c r="Q63" s="8">
        <v>19762</v>
      </c>
      <c r="R63" s="8">
        <v>19559</v>
      </c>
      <c r="S63" s="8">
        <v>19115</v>
      </c>
      <c r="T63" s="8">
        <v>19123</v>
      </c>
      <c r="U63" s="8">
        <v>19207</v>
      </c>
      <c r="V63" s="8">
        <v>19324</v>
      </c>
      <c r="W63" s="8">
        <v>19490.083044434501</v>
      </c>
      <c r="X63" s="8">
        <v>19465.46905152217</v>
      </c>
      <c r="Y63" s="8">
        <v>18874.092069999999</v>
      </c>
      <c r="Z63" s="8">
        <v>19024.774609299999</v>
      </c>
      <c r="AA63" s="8">
        <v>19084.944206086919</v>
      </c>
      <c r="AB63" s="8">
        <v>19167.647341</v>
      </c>
      <c r="AC63" s="8">
        <v>19353.055572389439</v>
      </c>
      <c r="AD63" s="8">
        <v>19417.230010827319</v>
      </c>
      <c r="AE63" s="8">
        <v>19434.459918889119</v>
      </c>
      <c r="AF63" s="8">
        <v>19380.00225394619</v>
      </c>
      <c r="AG63" s="8">
        <v>18997.39478444566</v>
      </c>
      <c r="AH63" s="8">
        <v>18829.395975197291</v>
      </c>
      <c r="AI63" s="8">
        <v>18556.99961357189</v>
      </c>
      <c r="AJ63" s="8">
        <v>18511</v>
      </c>
      <c r="AK63" s="8">
        <v>18344</v>
      </c>
      <c r="AL63" s="8">
        <v>18301</v>
      </c>
      <c r="AM63" s="8">
        <v>18394</v>
      </c>
      <c r="AN63" s="8">
        <v>18377</v>
      </c>
      <c r="AO63" s="8">
        <v>18593</v>
      </c>
      <c r="AP63" s="8">
        <v>18675</v>
      </c>
      <c r="AQ63" s="8">
        <v>18684</v>
      </c>
      <c r="AR63" s="8">
        <v>18669</v>
      </c>
      <c r="AS63" s="8">
        <v>18498</v>
      </c>
      <c r="AT63" s="8">
        <v>18742</v>
      </c>
      <c r="AU63" s="8">
        <v>18719</v>
      </c>
      <c r="AV63" s="8">
        <v>18700</v>
      </c>
      <c r="AW63" s="8">
        <v>18609</v>
      </c>
      <c r="AX63" s="8">
        <v>20115</v>
      </c>
      <c r="AY63" s="8">
        <v>18217</v>
      </c>
      <c r="AZ63" s="8">
        <v>17976</v>
      </c>
      <c r="BA63" s="8">
        <v>17990</v>
      </c>
      <c r="BB63" s="8">
        <v>18057.45831902192</v>
      </c>
      <c r="BC63" s="8">
        <v>18137</v>
      </c>
      <c r="BD63" s="8">
        <v>18175</v>
      </c>
      <c r="BE63" s="8">
        <v>18267</v>
      </c>
      <c r="BF63" s="8">
        <v>18276</v>
      </c>
      <c r="BG63" s="8">
        <v>18305</v>
      </c>
      <c r="BH63" s="8">
        <v>18105</v>
      </c>
      <c r="BI63" s="8">
        <v>17957</v>
      </c>
      <c r="BJ63" s="8">
        <v>17815</v>
      </c>
      <c r="BK63" s="8">
        <v>17475</v>
      </c>
      <c r="BL63" s="8">
        <v>17198</v>
      </c>
      <c r="BM63" s="8">
        <v>17062</v>
      </c>
      <c r="BN63" s="8">
        <v>17782</v>
      </c>
      <c r="BO63" s="8">
        <v>17868</v>
      </c>
      <c r="BP63" s="8">
        <v>17611</v>
      </c>
      <c r="BQ63" s="8">
        <v>17626</v>
      </c>
      <c r="BR63" s="8">
        <v>17643</v>
      </c>
      <c r="BS63" s="8">
        <v>17758</v>
      </c>
      <c r="BT63" s="8">
        <v>17743</v>
      </c>
      <c r="BU63" s="8">
        <v>17689</v>
      </c>
      <c r="BV63" s="8">
        <v>17762</v>
      </c>
      <c r="BW63" s="8">
        <v>17453</v>
      </c>
      <c r="BX63" s="8">
        <v>17207</v>
      </c>
      <c r="BY63" s="8">
        <v>17362</v>
      </c>
      <c r="BZ63" s="8">
        <v>17971</v>
      </c>
      <c r="CA63" s="8">
        <v>17970</v>
      </c>
      <c r="CB63" s="8">
        <v>16872</v>
      </c>
      <c r="CC63" s="8">
        <v>17914</v>
      </c>
      <c r="CD63" s="8">
        <v>17694</v>
      </c>
      <c r="CE63" s="8">
        <v>17685</v>
      </c>
      <c r="CF63" s="8">
        <v>17728</v>
      </c>
      <c r="CG63" s="8">
        <v>17772</v>
      </c>
      <c r="CH63" s="8">
        <v>17831</v>
      </c>
      <c r="CI63" s="8">
        <v>17848</v>
      </c>
      <c r="CJ63" s="8">
        <v>17864</v>
      </c>
      <c r="CK63" s="8">
        <v>17635</v>
      </c>
      <c r="CL63" s="8">
        <v>17538</v>
      </c>
      <c r="CM63" s="8">
        <v>17441</v>
      </c>
      <c r="CN63" s="8">
        <v>17407</v>
      </c>
      <c r="CO63" s="8">
        <v>17472</v>
      </c>
      <c r="CP63" s="8">
        <v>17406</v>
      </c>
      <c r="CQ63" s="8">
        <v>17423</v>
      </c>
      <c r="CR63" s="8">
        <v>17474</v>
      </c>
      <c r="CS63" s="8">
        <v>17539</v>
      </c>
      <c r="CT63" s="8">
        <v>17636</v>
      </c>
      <c r="CU63" s="8">
        <v>17690</v>
      </c>
      <c r="CV63" s="8">
        <v>17632</v>
      </c>
      <c r="CW63" s="8">
        <v>16041</v>
      </c>
      <c r="CX63" s="8">
        <v>17685</v>
      </c>
      <c r="CY63" s="8">
        <v>17866</v>
      </c>
      <c r="CZ63" s="8">
        <v>18002</v>
      </c>
      <c r="DA63" s="8">
        <v>18129</v>
      </c>
      <c r="DB63" s="8">
        <v>18246</v>
      </c>
      <c r="DC63" s="8">
        <v>18743</v>
      </c>
      <c r="DD63" s="8">
        <v>18784</v>
      </c>
      <c r="DE63" s="8">
        <v>18257</v>
      </c>
      <c r="DF63" s="8">
        <v>18329</v>
      </c>
      <c r="DG63" s="8">
        <v>18458</v>
      </c>
      <c r="DH63" s="8">
        <v>18814</v>
      </c>
      <c r="DI63" s="8">
        <v>18247</v>
      </c>
      <c r="DJ63" s="8">
        <v>18809</v>
      </c>
      <c r="DK63" s="8">
        <v>18592</v>
      </c>
      <c r="DL63" s="8">
        <v>18715</v>
      </c>
      <c r="DM63" s="8">
        <v>18125</v>
      </c>
      <c r="DN63" s="8">
        <v>16925</v>
      </c>
      <c r="DO63" s="8">
        <v>18793</v>
      </c>
      <c r="DP63" s="8">
        <v>18789</v>
      </c>
      <c r="DQ63" s="8">
        <v>18537</v>
      </c>
      <c r="DR63" s="8">
        <v>19271</v>
      </c>
      <c r="DS63" s="8">
        <v>19340</v>
      </c>
      <c r="DT63" s="8">
        <v>19262</v>
      </c>
      <c r="DU63" s="8">
        <v>18544</v>
      </c>
      <c r="DV63" s="8">
        <v>18658</v>
      </c>
      <c r="DW63" s="8">
        <v>18714</v>
      </c>
      <c r="DX63" s="8">
        <v>18405</v>
      </c>
      <c r="DY63" s="8">
        <v>18898</v>
      </c>
      <c r="DZ63" s="8">
        <v>19282</v>
      </c>
      <c r="EA63" s="8">
        <v>18339</v>
      </c>
      <c r="EB63" s="8">
        <v>18627</v>
      </c>
      <c r="EC63" s="8">
        <v>18738</v>
      </c>
      <c r="ED63" s="8">
        <v>18629</v>
      </c>
      <c r="EE63" s="8">
        <v>18643</v>
      </c>
      <c r="EF63" s="8">
        <v>19221</v>
      </c>
      <c r="EG63" s="8">
        <v>18887</v>
      </c>
      <c r="EH63" s="8">
        <v>18828</v>
      </c>
      <c r="EI63" s="8">
        <v>18942</v>
      </c>
      <c r="EJ63" s="8">
        <v>19037</v>
      </c>
      <c r="EK63" s="8">
        <v>19263</v>
      </c>
      <c r="EL63" s="8">
        <v>19425</v>
      </c>
      <c r="EM63" s="8">
        <v>19282</v>
      </c>
      <c r="EN63" s="8">
        <v>19540</v>
      </c>
      <c r="EO63" s="8">
        <v>19460</v>
      </c>
      <c r="EP63" s="8">
        <v>19463</v>
      </c>
      <c r="EQ63" s="8">
        <v>17836</v>
      </c>
      <c r="ER63" s="8">
        <v>17014</v>
      </c>
      <c r="ES63" s="8">
        <v>19628</v>
      </c>
      <c r="ET63" s="8">
        <v>19859</v>
      </c>
      <c r="EU63" s="8">
        <v>20099</v>
      </c>
      <c r="EV63" s="8">
        <v>20305</v>
      </c>
      <c r="EW63" s="8">
        <v>19847</v>
      </c>
      <c r="EX63" s="8">
        <v>20403</v>
      </c>
      <c r="EY63" s="8">
        <v>19945</v>
      </c>
      <c r="EZ63" s="8">
        <v>20260</v>
      </c>
      <c r="FA63" s="8">
        <v>20318</v>
      </c>
      <c r="FB63" s="8">
        <v>20023</v>
      </c>
      <c r="FC63" s="8">
        <v>20032</v>
      </c>
      <c r="FD63" s="8">
        <v>20435</v>
      </c>
      <c r="FE63" s="8">
        <v>20473</v>
      </c>
      <c r="FF63" s="8">
        <v>20430</v>
      </c>
      <c r="FG63" s="8">
        <v>20578</v>
      </c>
      <c r="FH63" s="8">
        <v>20417</v>
      </c>
      <c r="FI63" s="8">
        <v>20598</v>
      </c>
      <c r="FJ63" s="8">
        <v>20538</v>
      </c>
      <c r="FK63" s="8">
        <v>20595</v>
      </c>
      <c r="FL63" s="8">
        <v>20680</v>
      </c>
      <c r="FM63" s="8">
        <v>20819</v>
      </c>
      <c r="FN63" s="8">
        <v>20795</v>
      </c>
      <c r="FO63" s="8">
        <v>20774</v>
      </c>
      <c r="FP63" s="8">
        <v>21133</v>
      </c>
      <c r="FQ63" s="8">
        <v>20771</v>
      </c>
      <c r="FR63" s="8">
        <v>20320</v>
      </c>
      <c r="FS63" s="8">
        <v>20451</v>
      </c>
      <c r="FT63" s="8">
        <v>19441</v>
      </c>
      <c r="FU63" s="8">
        <v>19334</v>
      </c>
      <c r="FV63" s="8">
        <v>19216</v>
      </c>
      <c r="FW63" s="8">
        <v>19228</v>
      </c>
      <c r="FX63" s="8">
        <v>19157</v>
      </c>
      <c r="FY63" s="8">
        <v>19029</v>
      </c>
      <c r="FZ63" s="8">
        <v>19000</v>
      </c>
      <c r="GA63" s="8">
        <v>18971</v>
      </c>
      <c r="GB63" s="8">
        <v>18962</v>
      </c>
      <c r="GC63" s="8">
        <v>18828</v>
      </c>
      <c r="GD63" s="8">
        <v>18668</v>
      </c>
      <c r="GE63" s="8">
        <v>18793</v>
      </c>
      <c r="GF63" s="8">
        <v>18703</v>
      </c>
      <c r="GG63" s="8">
        <v>18683</v>
      </c>
      <c r="GH63" s="8">
        <v>18570</v>
      </c>
      <c r="GI63" s="8">
        <v>18657</v>
      </c>
      <c r="GJ63" s="8">
        <v>18638</v>
      </c>
      <c r="GK63" s="8">
        <v>18649</v>
      </c>
      <c r="GL63" s="8">
        <v>19015</v>
      </c>
      <c r="GM63" s="8">
        <v>18872</v>
      </c>
      <c r="GN63" s="8">
        <v>18873</v>
      </c>
      <c r="GO63" s="8">
        <v>18876</v>
      </c>
      <c r="GP63" s="8">
        <v>18949</v>
      </c>
      <c r="GQ63" s="8">
        <v>18931</v>
      </c>
      <c r="GR63" s="8">
        <v>19037</v>
      </c>
      <c r="GS63" s="8">
        <v>19052</v>
      </c>
      <c r="GT63" s="8">
        <v>19182</v>
      </c>
      <c r="GU63" s="8">
        <v>19221</v>
      </c>
      <c r="GV63" s="8">
        <v>19696</v>
      </c>
      <c r="GW63" s="8">
        <v>17692</v>
      </c>
      <c r="GX63" s="8">
        <v>17985</v>
      </c>
      <c r="GY63" s="8">
        <v>18054</v>
      </c>
      <c r="GZ63" s="8">
        <v>18382</v>
      </c>
      <c r="HA63" s="8">
        <v>17963</v>
      </c>
    </row>
    <row r="64" spans="1:209">
      <c r="A64" s="8" t="s">
        <v>1245</v>
      </c>
      <c r="B64" s="8">
        <v>1643</v>
      </c>
      <c r="C64" s="8">
        <v>1630</v>
      </c>
      <c r="D64" s="8">
        <v>1627</v>
      </c>
      <c r="E64" s="8">
        <v>1626</v>
      </c>
      <c r="F64" s="8">
        <v>1643</v>
      </c>
      <c r="G64" s="8">
        <v>1641</v>
      </c>
      <c r="H64" s="8">
        <v>1671</v>
      </c>
      <c r="I64" s="8">
        <v>1744</v>
      </c>
      <c r="J64" s="8">
        <v>1568</v>
      </c>
      <c r="K64" s="8">
        <v>1583</v>
      </c>
      <c r="L64" s="8">
        <v>1589</v>
      </c>
      <c r="M64" s="8">
        <v>1594</v>
      </c>
      <c r="N64" s="8">
        <v>1602</v>
      </c>
      <c r="O64" s="8">
        <v>1611</v>
      </c>
      <c r="P64" s="8">
        <v>1611</v>
      </c>
      <c r="Q64" s="8">
        <v>1609</v>
      </c>
      <c r="R64" s="8">
        <v>1634</v>
      </c>
      <c r="S64" s="8">
        <v>1642</v>
      </c>
      <c r="T64" s="8">
        <v>1652</v>
      </c>
      <c r="U64" s="8">
        <v>1670</v>
      </c>
      <c r="V64" s="8">
        <v>1689</v>
      </c>
      <c r="W64" s="8">
        <v>1709.5382870937169</v>
      </c>
      <c r="X64" s="8">
        <v>1707.3767276218371</v>
      </c>
      <c r="Y64" s="8">
        <v>1684.3227300000001</v>
      </c>
      <c r="Z64" s="8">
        <v>1743.5045975</v>
      </c>
      <c r="AA64" s="8">
        <v>1765.2680677654839</v>
      </c>
      <c r="AB64" s="8">
        <v>1791.2122260000001</v>
      </c>
      <c r="AC64" s="8">
        <v>1802.0457476673439</v>
      </c>
      <c r="AD64" s="8">
        <v>1825.0222867851189</v>
      </c>
      <c r="AE64" s="8">
        <v>1814.567160100481</v>
      </c>
      <c r="AF64" s="8">
        <v>1796.2555902959459</v>
      </c>
      <c r="AG64" s="8">
        <v>1770.958736451495</v>
      </c>
      <c r="AH64" s="8">
        <v>1759.7843342379019</v>
      </c>
      <c r="AI64" s="8">
        <v>1748.6044293942971</v>
      </c>
      <c r="AJ64" s="8">
        <v>1751</v>
      </c>
      <c r="AK64" s="8">
        <v>1719</v>
      </c>
      <c r="AL64" s="8">
        <v>1706</v>
      </c>
      <c r="AM64" s="8">
        <v>1718</v>
      </c>
      <c r="AN64" s="8">
        <v>1802</v>
      </c>
      <c r="AO64" s="8">
        <v>1751</v>
      </c>
      <c r="AP64" s="8">
        <v>1770</v>
      </c>
      <c r="AQ64" s="8">
        <v>1666</v>
      </c>
      <c r="AR64" s="8">
        <v>1672</v>
      </c>
      <c r="AS64" s="8">
        <v>1652</v>
      </c>
      <c r="AT64" s="8">
        <v>1673</v>
      </c>
      <c r="AU64" s="8">
        <v>1663</v>
      </c>
      <c r="AV64" s="8">
        <v>1976</v>
      </c>
      <c r="AW64" s="8">
        <v>1685</v>
      </c>
      <c r="AX64" s="8">
        <v>1893</v>
      </c>
      <c r="AY64" s="8">
        <v>1715</v>
      </c>
      <c r="AZ64" s="8">
        <v>1720</v>
      </c>
      <c r="BA64" s="8">
        <v>1724</v>
      </c>
      <c r="BB64" s="8">
        <v>1738.160072767743</v>
      </c>
      <c r="BC64" s="8">
        <v>1756</v>
      </c>
      <c r="BD64" s="8">
        <v>1760</v>
      </c>
      <c r="BE64" s="8">
        <v>1767</v>
      </c>
      <c r="BF64" s="8">
        <v>1784</v>
      </c>
      <c r="BG64" s="8">
        <v>1780</v>
      </c>
      <c r="BH64" s="8">
        <v>1767</v>
      </c>
      <c r="BI64" s="8">
        <v>1756</v>
      </c>
      <c r="BJ64" s="8">
        <v>1746</v>
      </c>
      <c r="BK64" s="8">
        <v>1738</v>
      </c>
      <c r="BL64" s="8">
        <v>1716</v>
      </c>
      <c r="BM64" s="8">
        <v>1713</v>
      </c>
      <c r="BN64" s="8">
        <v>1813</v>
      </c>
      <c r="BO64" s="8">
        <v>1801</v>
      </c>
      <c r="BP64" s="8">
        <v>1803</v>
      </c>
      <c r="BQ64" s="8">
        <v>1802</v>
      </c>
      <c r="BR64" s="8">
        <v>1802</v>
      </c>
      <c r="BS64" s="8">
        <v>1874</v>
      </c>
      <c r="BT64" s="8">
        <v>1875</v>
      </c>
      <c r="BU64" s="8">
        <v>1912</v>
      </c>
      <c r="BV64" s="8">
        <v>1948</v>
      </c>
      <c r="BW64" s="8">
        <v>1935</v>
      </c>
      <c r="BX64" s="8">
        <v>1918</v>
      </c>
      <c r="BY64" s="8">
        <v>1920</v>
      </c>
      <c r="BZ64" s="8">
        <v>1986</v>
      </c>
      <c r="CA64" s="8">
        <v>1985</v>
      </c>
      <c r="CB64" s="8">
        <v>1861</v>
      </c>
      <c r="CC64" s="8">
        <v>2001</v>
      </c>
      <c r="CD64" s="8">
        <v>1964</v>
      </c>
      <c r="CE64" s="8">
        <v>1961</v>
      </c>
      <c r="CF64" s="8">
        <v>1968</v>
      </c>
      <c r="CG64" s="8">
        <v>1961</v>
      </c>
      <c r="CH64" s="8">
        <v>1964</v>
      </c>
      <c r="CI64" s="8">
        <v>1951</v>
      </c>
      <c r="CJ64" s="8">
        <v>1956</v>
      </c>
      <c r="CK64" s="8">
        <v>1943</v>
      </c>
      <c r="CL64" s="8">
        <v>1915</v>
      </c>
      <c r="CM64" s="8">
        <v>1915</v>
      </c>
      <c r="CN64" s="8">
        <v>1902</v>
      </c>
      <c r="CO64" s="8">
        <v>1894</v>
      </c>
      <c r="CP64" s="8">
        <v>1900</v>
      </c>
      <c r="CQ64" s="8">
        <v>1907</v>
      </c>
      <c r="CR64" s="8">
        <v>1911</v>
      </c>
      <c r="CS64" s="8">
        <v>1914</v>
      </c>
      <c r="CT64" s="8">
        <v>1907</v>
      </c>
      <c r="CU64" s="8">
        <v>1904</v>
      </c>
      <c r="CV64" s="8">
        <v>1900</v>
      </c>
      <c r="CW64" s="8">
        <v>1700</v>
      </c>
      <c r="CX64" s="8">
        <v>1899</v>
      </c>
      <c r="CY64" s="8">
        <v>1922</v>
      </c>
      <c r="CZ64" s="8">
        <v>1921</v>
      </c>
      <c r="DA64" s="8">
        <v>1874</v>
      </c>
      <c r="DB64" s="8">
        <v>1908</v>
      </c>
      <c r="DC64" s="8">
        <v>2016</v>
      </c>
      <c r="DD64" s="8">
        <v>2031</v>
      </c>
      <c r="DE64" s="8">
        <v>1937</v>
      </c>
      <c r="DF64" s="8">
        <v>1923</v>
      </c>
      <c r="DG64" s="8">
        <v>1948</v>
      </c>
      <c r="DH64" s="8">
        <v>1994</v>
      </c>
      <c r="DI64" s="8">
        <v>1917</v>
      </c>
      <c r="DJ64" s="8">
        <v>2037</v>
      </c>
      <c r="DK64" s="8">
        <v>1992</v>
      </c>
      <c r="DL64" s="8">
        <v>1985</v>
      </c>
      <c r="DM64" s="8">
        <v>1919</v>
      </c>
      <c r="DN64" s="8">
        <v>1760</v>
      </c>
      <c r="DO64" s="8">
        <v>1959</v>
      </c>
      <c r="DP64" s="8">
        <v>1954</v>
      </c>
      <c r="DQ64" s="8">
        <v>1943</v>
      </c>
      <c r="DR64" s="8">
        <v>2012</v>
      </c>
      <c r="DS64" s="8">
        <v>2035</v>
      </c>
      <c r="DT64" s="8">
        <v>1992</v>
      </c>
      <c r="DU64" s="8">
        <v>1947</v>
      </c>
      <c r="DV64" s="8">
        <v>1982</v>
      </c>
      <c r="DW64" s="8">
        <v>2000</v>
      </c>
      <c r="DX64" s="8">
        <v>2009</v>
      </c>
      <c r="DY64" s="8">
        <v>2029</v>
      </c>
      <c r="DZ64" s="8">
        <v>2099</v>
      </c>
      <c r="EA64" s="8">
        <v>1924</v>
      </c>
      <c r="EB64" s="8">
        <v>2005</v>
      </c>
      <c r="EC64" s="8">
        <v>2027</v>
      </c>
      <c r="ED64" s="8">
        <v>1996</v>
      </c>
      <c r="EE64" s="8">
        <v>1982</v>
      </c>
      <c r="EF64" s="8">
        <v>2013</v>
      </c>
      <c r="EG64" s="8">
        <v>2020</v>
      </c>
      <c r="EH64" s="8">
        <v>1977</v>
      </c>
      <c r="EI64" s="8">
        <v>1983</v>
      </c>
      <c r="EJ64" s="8">
        <v>1996</v>
      </c>
      <c r="EK64" s="8">
        <v>2003</v>
      </c>
      <c r="EL64" s="8">
        <v>2034</v>
      </c>
      <c r="EM64" s="8">
        <v>1997</v>
      </c>
      <c r="EN64" s="8">
        <v>2013</v>
      </c>
      <c r="EO64" s="8">
        <v>1986</v>
      </c>
      <c r="EP64" s="8">
        <v>2009</v>
      </c>
      <c r="EQ64" s="8">
        <v>1886</v>
      </c>
      <c r="ER64" s="8">
        <v>1800</v>
      </c>
      <c r="ES64" s="8">
        <v>2024</v>
      </c>
      <c r="ET64" s="8">
        <v>2029</v>
      </c>
      <c r="EU64" s="8">
        <v>2023</v>
      </c>
      <c r="EV64" s="8">
        <v>2099</v>
      </c>
      <c r="EW64" s="8">
        <v>1983</v>
      </c>
      <c r="EX64" s="8">
        <v>2054</v>
      </c>
      <c r="EY64" s="8">
        <v>2014</v>
      </c>
      <c r="EZ64" s="8">
        <v>2020</v>
      </c>
      <c r="FA64" s="8">
        <v>1995</v>
      </c>
      <c r="FB64" s="8">
        <v>1809</v>
      </c>
      <c r="FC64" s="8">
        <v>1779</v>
      </c>
      <c r="FD64" s="8">
        <v>2051</v>
      </c>
      <c r="FE64" s="8">
        <v>2079</v>
      </c>
      <c r="FF64" s="8">
        <v>2054</v>
      </c>
      <c r="FG64" s="8">
        <v>2058</v>
      </c>
      <c r="FH64" s="8">
        <v>2055</v>
      </c>
      <c r="FI64" s="8">
        <v>2046</v>
      </c>
      <c r="FJ64" s="8">
        <v>2058</v>
      </c>
      <c r="FK64" s="8">
        <v>2062</v>
      </c>
      <c r="FL64" s="8">
        <v>2082</v>
      </c>
      <c r="FM64" s="8">
        <v>2096</v>
      </c>
      <c r="FN64" s="8">
        <v>2067</v>
      </c>
      <c r="FO64" s="8">
        <v>2053</v>
      </c>
      <c r="FP64" s="8">
        <v>2092</v>
      </c>
      <c r="FQ64" s="8">
        <v>2039</v>
      </c>
      <c r="FR64" s="8">
        <v>1789</v>
      </c>
      <c r="FS64" s="8">
        <v>1800</v>
      </c>
      <c r="FT64" s="8">
        <v>1955</v>
      </c>
      <c r="FU64" s="8">
        <v>1708</v>
      </c>
      <c r="FV64" s="8">
        <v>1706</v>
      </c>
      <c r="FW64" s="8">
        <v>1703</v>
      </c>
      <c r="FX64" s="8">
        <v>1715</v>
      </c>
      <c r="FY64" s="8">
        <v>1675</v>
      </c>
      <c r="FZ64" s="8">
        <v>1677</v>
      </c>
      <c r="GA64" s="8">
        <v>1699</v>
      </c>
      <c r="GB64" s="8">
        <v>1713</v>
      </c>
      <c r="GC64" s="8">
        <v>1702</v>
      </c>
      <c r="GD64" s="8">
        <v>1662</v>
      </c>
      <c r="GE64" s="8">
        <v>1687</v>
      </c>
      <c r="GF64" s="8">
        <v>1612</v>
      </c>
      <c r="GG64" s="8">
        <v>1611</v>
      </c>
      <c r="GH64" s="8">
        <v>1608</v>
      </c>
      <c r="GI64" s="8">
        <v>1613</v>
      </c>
      <c r="GJ64" s="8">
        <v>1613</v>
      </c>
      <c r="GK64" s="8">
        <v>1605</v>
      </c>
      <c r="GL64" s="8">
        <v>1626</v>
      </c>
      <c r="GM64" s="8">
        <v>1630</v>
      </c>
      <c r="GN64" s="8">
        <v>1636</v>
      </c>
      <c r="GO64" s="8">
        <v>1615</v>
      </c>
      <c r="GP64" s="8">
        <v>1629</v>
      </c>
      <c r="GQ64" s="8">
        <v>1618</v>
      </c>
      <c r="GR64" s="8">
        <v>1625</v>
      </c>
      <c r="GS64" s="8">
        <v>1621</v>
      </c>
      <c r="GT64" s="8">
        <v>1637</v>
      </c>
      <c r="GU64" s="8">
        <v>1635</v>
      </c>
      <c r="GV64" s="8">
        <v>1667</v>
      </c>
      <c r="GW64" s="8">
        <v>1496</v>
      </c>
      <c r="GX64" s="8">
        <v>1499</v>
      </c>
      <c r="GY64" s="8">
        <v>1475</v>
      </c>
      <c r="GZ64" s="8">
        <v>1507</v>
      </c>
      <c r="HA64" s="8">
        <v>1494</v>
      </c>
    </row>
    <row r="65" spans="1:209">
      <c r="A65" s="8" t="s">
        <v>1044</v>
      </c>
      <c r="B65" s="8">
        <v>13748</v>
      </c>
      <c r="C65" s="8">
        <v>13685</v>
      </c>
      <c r="D65" s="8">
        <v>13847</v>
      </c>
      <c r="E65" s="8">
        <v>13999</v>
      </c>
      <c r="F65" s="8">
        <v>14046</v>
      </c>
      <c r="G65" s="8">
        <v>14214</v>
      </c>
      <c r="H65" s="8">
        <v>14451</v>
      </c>
      <c r="I65" s="8">
        <v>14773</v>
      </c>
      <c r="J65" s="8">
        <v>15346</v>
      </c>
      <c r="K65" s="8">
        <v>14016</v>
      </c>
      <c r="L65" s="8">
        <v>14399</v>
      </c>
      <c r="M65" s="8">
        <v>14680</v>
      </c>
      <c r="N65" s="8">
        <v>14867</v>
      </c>
      <c r="O65" s="8">
        <v>15183</v>
      </c>
      <c r="P65" s="8">
        <v>15519</v>
      </c>
      <c r="Q65" s="8">
        <v>15408</v>
      </c>
      <c r="R65" s="8">
        <v>15508</v>
      </c>
      <c r="S65" s="8">
        <v>16232</v>
      </c>
      <c r="T65" s="8">
        <v>17083</v>
      </c>
      <c r="U65" s="8">
        <v>17544</v>
      </c>
      <c r="V65" s="8">
        <v>17764</v>
      </c>
      <c r="W65" s="8">
        <v>18111.610045238722</v>
      </c>
      <c r="X65" s="8">
        <v>18251.023617097231</v>
      </c>
      <c r="Y65" s="8">
        <v>18051.89747</v>
      </c>
      <c r="Z65" s="8">
        <v>18343.614679400001</v>
      </c>
      <c r="AA65" s="8">
        <v>18674.581479878649</v>
      </c>
      <c r="AB65" s="8">
        <v>19108.527819999999</v>
      </c>
      <c r="AC65" s="8">
        <v>19395.571722445671</v>
      </c>
      <c r="AD65" s="8">
        <v>19981.452277901171</v>
      </c>
      <c r="AE65" s="8">
        <v>21351.5693117019</v>
      </c>
      <c r="AF65" s="8">
        <v>21768.483600682339</v>
      </c>
      <c r="AG65" s="8">
        <v>21638.891700525161</v>
      </c>
      <c r="AH65" s="8">
        <v>21604.36058354958</v>
      </c>
      <c r="AI65" s="8">
        <v>21198.057603023539</v>
      </c>
      <c r="AJ65" s="8">
        <v>21460</v>
      </c>
      <c r="AK65" s="8">
        <v>21244</v>
      </c>
      <c r="AL65" s="8">
        <v>21480</v>
      </c>
      <c r="AM65" s="8">
        <v>21688</v>
      </c>
      <c r="AN65" s="8">
        <v>22083</v>
      </c>
      <c r="AO65" s="8">
        <v>22734</v>
      </c>
      <c r="AP65" s="8">
        <v>23202</v>
      </c>
      <c r="AQ65" s="8">
        <v>23404</v>
      </c>
      <c r="AR65" s="8">
        <v>23468</v>
      </c>
      <c r="AS65" s="8">
        <v>23774</v>
      </c>
      <c r="AT65" s="8">
        <v>24075</v>
      </c>
      <c r="AU65" s="8">
        <v>24278</v>
      </c>
      <c r="AV65" s="8">
        <v>24302</v>
      </c>
      <c r="AW65" s="8">
        <v>24220</v>
      </c>
      <c r="AX65" s="8">
        <v>25560</v>
      </c>
      <c r="AY65" s="8">
        <v>24181</v>
      </c>
      <c r="AZ65" s="8">
        <v>23935</v>
      </c>
      <c r="BA65" s="8">
        <v>24289</v>
      </c>
      <c r="BB65" s="8">
        <v>24858.214646075648</v>
      </c>
      <c r="BC65" s="8">
        <v>25364</v>
      </c>
      <c r="BD65" s="8">
        <v>25833</v>
      </c>
      <c r="BE65" s="8">
        <v>26295</v>
      </c>
      <c r="BF65" s="8">
        <v>26669</v>
      </c>
      <c r="BG65" s="8">
        <v>27163</v>
      </c>
      <c r="BH65" s="8">
        <v>26891</v>
      </c>
      <c r="BI65" s="8">
        <v>26288</v>
      </c>
      <c r="BJ65" s="8">
        <v>26007</v>
      </c>
      <c r="BK65" s="8">
        <v>25390</v>
      </c>
      <c r="BL65" s="8">
        <v>25011</v>
      </c>
      <c r="BM65" s="8">
        <v>24737</v>
      </c>
      <c r="BN65" s="8">
        <v>27497</v>
      </c>
      <c r="BO65" s="8">
        <v>27530</v>
      </c>
      <c r="BP65" s="8">
        <v>27372</v>
      </c>
      <c r="BQ65" s="8">
        <v>27416</v>
      </c>
      <c r="BR65" s="8">
        <v>27426</v>
      </c>
      <c r="BS65" s="8">
        <v>28964</v>
      </c>
      <c r="BT65" s="8">
        <v>28946</v>
      </c>
      <c r="BU65" s="8">
        <v>28905</v>
      </c>
      <c r="BV65" s="8">
        <v>29250</v>
      </c>
      <c r="BW65" s="8">
        <v>29051</v>
      </c>
      <c r="BX65" s="8">
        <v>28601</v>
      </c>
      <c r="BY65" s="8">
        <v>28587</v>
      </c>
      <c r="BZ65" s="8">
        <v>29554</v>
      </c>
      <c r="CA65" s="8">
        <v>29448</v>
      </c>
      <c r="CB65" s="8">
        <v>27763</v>
      </c>
      <c r="CC65" s="8">
        <v>29384</v>
      </c>
      <c r="CD65" s="8">
        <v>29173</v>
      </c>
      <c r="CE65" s="8">
        <v>29602</v>
      </c>
      <c r="CF65" s="8">
        <v>29662</v>
      </c>
      <c r="CG65" s="8">
        <v>30253</v>
      </c>
      <c r="CH65" s="8">
        <v>30303</v>
      </c>
      <c r="CI65" s="8">
        <v>30123</v>
      </c>
      <c r="CJ65" s="8">
        <v>30346</v>
      </c>
      <c r="CK65" s="8">
        <v>30146</v>
      </c>
      <c r="CL65" s="8">
        <v>29370</v>
      </c>
      <c r="CM65" s="8">
        <v>29110</v>
      </c>
      <c r="CN65" s="8">
        <v>29150</v>
      </c>
      <c r="CO65" s="8">
        <v>29462</v>
      </c>
      <c r="CP65" s="8">
        <v>29509</v>
      </c>
      <c r="CQ65" s="8">
        <v>29757</v>
      </c>
      <c r="CR65" s="8">
        <v>29936</v>
      </c>
      <c r="CS65" s="8">
        <v>29984</v>
      </c>
      <c r="CT65" s="8">
        <v>29843</v>
      </c>
      <c r="CU65" s="8">
        <v>30001</v>
      </c>
      <c r="CV65" s="8">
        <v>29815</v>
      </c>
      <c r="CW65" s="8">
        <v>26489</v>
      </c>
      <c r="CX65" s="8">
        <v>29917</v>
      </c>
      <c r="CY65" s="8">
        <v>30473</v>
      </c>
      <c r="CZ65" s="8">
        <v>30977</v>
      </c>
      <c r="DA65" s="8">
        <v>31196</v>
      </c>
      <c r="DB65" s="8">
        <v>31758</v>
      </c>
      <c r="DC65" s="8">
        <v>28775</v>
      </c>
      <c r="DD65" s="8">
        <v>28934</v>
      </c>
      <c r="DE65" s="8">
        <v>32809</v>
      </c>
      <c r="DF65" s="8">
        <v>32503</v>
      </c>
      <c r="DG65" s="8">
        <v>32546</v>
      </c>
      <c r="DH65" s="8">
        <v>32898</v>
      </c>
      <c r="DI65" s="8">
        <v>32515</v>
      </c>
      <c r="DJ65" s="8">
        <v>34367</v>
      </c>
      <c r="DK65" s="8">
        <v>33645</v>
      </c>
      <c r="DL65" s="8">
        <v>33808</v>
      </c>
      <c r="DM65" s="8">
        <v>33718</v>
      </c>
      <c r="DN65" s="8">
        <v>32134</v>
      </c>
      <c r="DO65" s="8">
        <v>34857</v>
      </c>
      <c r="DP65" s="8">
        <v>33977</v>
      </c>
      <c r="DQ65" s="8">
        <v>33487</v>
      </c>
      <c r="DR65" s="8">
        <v>35576</v>
      </c>
      <c r="DS65" s="8">
        <v>35219</v>
      </c>
      <c r="DT65" s="8">
        <v>34265</v>
      </c>
      <c r="DU65" s="8">
        <v>33149</v>
      </c>
      <c r="DV65" s="8">
        <v>34183</v>
      </c>
      <c r="DW65" s="8">
        <v>34456</v>
      </c>
      <c r="DX65" s="8">
        <v>33976</v>
      </c>
      <c r="DY65" s="8">
        <v>35405</v>
      </c>
      <c r="DZ65" s="8">
        <v>37548</v>
      </c>
      <c r="EA65" s="8">
        <v>33959</v>
      </c>
      <c r="EB65" s="8">
        <v>35548</v>
      </c>
      <c r="EC65" s="8">
        <v>35678</v>
      </c>
      <c r="ED65" s="8">
        <v>35070</v>
      </c>
      <c r="EE65" s="8">
        <v>35333</v>
      </c>
      <c r="EF65" s="8">
        <v>35653</v>
      </c>
      <c r="EG65" s="8">
        <v>35633</v>
      </c>
      <c r="EH65" s="8">
        <v>35823</v>
      </c>
      <c r="EI65" s="8">
        <v>36193</v>
      </c>
      <c r="EJ65" s="8">
        <v>36569</v>
      </c>
      <c r="EK65" s="8">
        <v>37340</v>
      </c>
      <c r="EL65" s="8">
        <v>37643</v>
      </c>
      <c r="EM65" s="8">
        <v>38015</v>
      </c>
      <c r="EN65" s="8">
        <v>38296</v>
      </c>
      <c r="EO65" s="8">
        <v>38452</v>
      </c>
      <c r="EP65" s="8">
        <v>38506</v>
      </c>
      <c r="EQ65" s="8">
        <v>37727</v>
      </c>
      <c r="ER65" s="8">
        <v>37101</v>
      </c>
      <c r="ES65" s="8">
        <v>39412</v>
      </c>
      <c r="ET65" s="8">
        <v>40299</v>
      </c>
      <c r="EU65" s="8">
        <v>40960</v>
      </c>
      <c r="EV65" s="8">
        <v>41186</v>
      </c>
      <c r="EW65" s="8">
        <v>40876</v>
      </c>
      <c r="EX65" s="8">
        <v>41439</v>
      </c>
      <c r="EY65" s="8">
        <v>41257</v>
      </c>
      <c r="EZ65" s="8">
        <v>41979</v>
      </c>
      <c r="FA65" s="8">
        <v>42284</v>
      </c>
      <c r="FB65" s="8">
        <v>41631</v>
      </c>
      <c r="FC65" s="8">
        <v>41627</v>
      </c>
      <c r="FD65" s="8">
        <v>42982</v>
      </c>
      <c r="FE65" s="8">
        <v>43875</v>
      </c>
      <c r="FF65" s="8">
        <v>43344</v>
      </c>
      <c r="FG65" s="8">
        <v>43379</v>
      </c>
      <c r="FH65" s="8">
        <v>43647</v>
      </c>
      <c r="FI65" s="8">
        <v>44132</v>
      </c>
      <c r="FJ65" s="8">
        <v>44001</v>
      </c>
      <c r="FK65" s="8">
        <v>44339</v>
      </c>
      <c r="FL65" s="8">
        <v>44445</v>
      </c>
      <c r="FM65" s="8">
        <v>44815</v>
      </c>
      <c r="FN65" s="8">
        <v>44641</v>
      </c>
      <c r="FO65" s="8">
        <v>44170</v>
      </c>
      <c r="FP65" s="8">
        <v>44471</v>
      </c>
      <c r="FQ65" s="8">
        <v>45388</v>
      </c>
      <c r="FR65" s="8">
        <v>44590</v>
      </c>
      <c r="FS65" s="8">
        <v>45116</v>
      </c>
      <c r="FT65" s="8">
        <v>46069</v>
      </c>
      <c r="FU65" s="8">
        <v>45953</v>
      </c>
      <c r="FV65" s="8">
        <v>45564</v>
      </c>
      <c r="FW65" s="8">
        <v>46426</v>
      </c>
      <c r="FX65" s="8">
        <v>46520</v>
      </c>
      <c r="FY65" s="8">
        <v>47136</v>
      </c>
      <c r="FZ65" s="8">
        <v>46638</v>
      </c>
      <c r="GA65" s="8">
        <v>46930</v>
      </c>
      <c r="GB65" s="8">
        <v>46799</v>
      </c>
      <c r="GC65" s="8">
        <v>46759</v>
      </c>
      <c r="GD65" s="8">
        <v>46330</v>
      </c>
      <c r="GE65" s="8">
        <v>46707</v>
      </c>
      <c r="GF65" s="8">
        <v>46621</v>
      </c>
      <c r="GG65" s="8">
        <v>46696</v>
      </c>
      <c r="GH65" s="8">
        <v>46548</v>
      </c>
      <c r="GI65" s="8">
        <v>47162</v>
      </c>
      <c r="GJ65" s="8">
        <v>47094</v>
      </c>
      <c r="GK65" s="8">
        <v>47228</v>
      </c>
      <c r="GL65" s="8">
        <v>48412</v>
      </c>
      <c r="GM65" s="8">
        <v>47994</v>
      </c>
      <c r="GN65" s="8">
        <v>48402</v>
      </c>
      <c r="GO65" s="8">
        <v>49085</v>
      </c>
      <c r="GP65" s="8">
        <v>50891</v>
      </c>
      <c r="GQ65" s="8">
        <v>50882</v>
      </c>
      <c r="GR65" s="8">
        <v>51261</v>
      </c>
      <c r="GS65" s="8">
        <v>51132</v>
      </c>
      <c r="GT65" s="8">
        <v>51376</v>
      </c>
      <c r="GU65" s="8">
        <v>50957</v>
      </c>
      <c r="GV65" s="8">
        <v>52439</v>
      </c>
      <c r="GW65" s="8">
        <v>47304</v>
      </c>
      <c r="GX65" s="8">
        <v>48786</v>
      </c>
      <c r="GY65" s="8">
        <v>49264</v>
      </c>
      <c r="GZ65" s="8">
        <v>50142</v>
      </c>
      <c r="HA65" s="8">
        <v>48867</v>
      </c>
    </row>
    <row r="66" spans="1:209">
      <c r="A66" s="8" t="s">
        <v>1246</v>
      </c>
      <c r="B66" s="8">
        <v>12415</v>
      </c>
      <c r="C66" s="8">
        <v>12451</v>
      </c>
      <c r="D66" s="8">
        <v>12489</v>
      </c>
      <c r="E66" s="8">
        <v>12410</v>
      </c>
      <c r="F66" s="8">
        <v>12429</v>
      </c>
      <c r="G66" s="8">
        <v>12416</v>
      </c>
      <c r="H66" s="8">
        <v>12443</v>
      </c>
      <c r="I66" s="8">
        <v>12528</v>
      </c>
      <c r="J66" s="8">
        <v>11365</v>
      </c>
      <c r="K66" s="8">
        <v>11950</v>
      </c>
      <c r="L66" s="8">
        <v>11637</v>
      </c>
      <c r="M66" s="8">
        <v>11975</v>
      </c>
      <c r="N66" s="8">
        <v>12073</v>
      </c>
      <c r="O66" s="8">
        <v>11729</v>
      </c>
      <c r="P66" s="8">
        <v>11697</v>
      </c>
      <c r="Q66" s="8">
        <v>11633</v>
      </c>
      <c r="R66" s="8">
        <v>11622</v>
      </c>
      <c r="S66" s="8">
        <v>11634</v>
      </c>
      <c r="T66" s="8">
        <v>11639</v>
      </c>
      <c r="U66" s="8">
        <v>11601</v>
      </c>
      <c r="V66" s="8">
        <v>11607</v>
      </c>
      <c r="W66" s="8">
        <v>11698.074008800981</v>
      </c>
      <c r="X66" s="8">
        <v>11657.95343656773</v>
      </c>
      <c r="Y66" s="8">
        <v>10990.60634</v>
      </c>
      <c r="Z66" s="8">
        <v>11031.5538672</v>
      </c>
      <c r="AA66" s="8">
        <v>11045.207046324789</v>
      </c>
      <c r="AB66" s="8">
        <v>11149.189649</v>
      </c>
      <c r="AC66" s="8">
        <v>11089.33367984884</v>
      </c>
      <c r="AD66" s="8">
        <v>11059.50100360911</v>
      </c>
      <c r="AE66" s="8">
        <v>11069.3584084223</v>
      </c>
      <c r="AF66" s="8">
        <v>11076.574974839979</v>
      </c>
      <c r="AG66" s="8">
        <v>11030.379450601749</v>
      </c>
      <c r="AH66" s="8">
        <v>11047.79082415347</v>
      </c>
      <c r="AI66" s="8">
        <v>11014.007286182539</v>
      </c>
      <c r="AJ66" s="8">
        <v>11045</v>
      </c>
      <c r="AK66" s="8">
        <v>11034</v>
      </c>
      <c r="AL66" s="8">
        <v>11357</v>
      </c>
      <c r="AM66" s="8">
        <v>11367</v>
      </c>
      <c r="AN66" s="8">
        <v>11290</v>
      </c>
      <c r="AO66" s="8">
        <v>11535</v>
      </c>
      <c r="AP66" s="8">
        <v>11611</v>
      </c>
      <c r="AQ66" s="8">
        <v>11586</v>
      </c>
      <c r="AR66" s="8">
        <v>11600</v>
      </c>
      <c r="AS66" s="8">
        <v>11605</v>
      </c>
      <c r="AT66" s="8">
        <v>11807</v>
      </c>
      <c r="AU66" s="8">
        <v>11837</v>
      </c>
      <c r="AV66" s="8">
        <v>11990</v>
      </c>
      <c r="AW66" s="8">
        <v>11869</v>
      </c>
      <c r="AX66" s="8">
        <v>13987</v>
      </c>
      <c r="AY66" s="8">
        <v>11788</v>
      </c>
      <c r="AZ66" s="8">
        <v>11584</v>
      </c>
      <c r="BA66" s="8">
        <v>11661</v>
      </c>
      <c r="BB66" s="8">
        <v>11732.64275420422</v>
      </c>
      <c r="BC66" s="8">
        <v>11711</v>
      </c>
      <c r="BD66" s="8">
        <v>11725</v>
      </c>
      <c r="BE66" s="8">
        <v>11722</v>
      </c>
      <c r="BF66" s="8">
        <v>11658</v>
      </c>
      <c r="BG66" s="8">
        <v>11682</v>
      </c>
      <c r="BH66" s="8">
        <v>11575</v>
      </c>
      <c r="BI66" s="8">
        <v>11415</v>
      </c>
      <c r="BJ66" s="8">
        <v>11340</v>
      </c>
      <c r="BK66" s="8">
        <v>11147</v>
      </c>
      <c r="BL66" s="8">
        <v>10968</v>
      </c>
      <c r="BM66" s="8">
        <v>10851</v>
      </c>
      <c r="BN66" s="8">
        <v>11276</v>
      </c>
      <c r="BO66" s="8">
        <v>11327</v>
      </c>
      <c r="BP66" s="8">
        <v>11252</v>
      </c>
      <c r="BQ66" s="8">
        <v>11272</v>
      </c>
      <c r="BR66" s="8">
        <v>11275</v>
      </c>
      <c r="BS66" s="8">
        <v>11509</v>
      </c>
      <c r="BT66" s="8">
        <v>11460</v>
      </c>
      <c r="BU66" s="8">
        <v>11440</v>
      </c>
      <c r="BV66" s="8">
        <v>11454</v>
      </c>
      <c r="BW66" s="8">
        <v>11361</v>
      </c>
      <c r="BX66" s="8">
        <v>11152</v>
      </c>
      <c r="BY66" s="8">
        <v>11167</v>
      </c>
      <c r="BZ66" s="8">
        <v>11461</v>
      </c>
      <c r="CA66" s="8">
        <v>11452</v>
      </c>
      <c r="CB66" s="8">
        <v>10866</v>
      </c>
      <c r="CC66" s="8">
        <v>11496</v>
      </c>
      <c r="CD66" s="8">
        <v>11328</v>
      </c>
      <c r="CE66" s="8">
        <v>11350</v>
      </c>
      <c r="CF66" s="8">
        <v>11382</v>
      </c>
      <c r="CG66" s="8">
        <v>11369</v>
      </c>
      <c r="CH66" s="8">
        <v>11318</v>
      </c>
      <c r="CI66" s="8">
        <v>11322</v>
      </c>
      <c r="CJ66" s="8">
        <v>11307</v>
      </c>
      <c r="CK66" s="8">
        <v>11150</v>
      </c>
      <c r="CL66" s="8">
        <v>10984</v>
      </c>
      <c r="CM66" s="8">
        <v>10925</v>
      </c>
      <c r="CN66" s="8">
        <v>10907</v>
      </c>
      <c r="CO66" s="8">
        <v>10980</v>
      </c>
      <c r="CP66" s="8">
        <v>10969</v>
      </c>
      <c r="CQ66" s="8">
        <v>10959</v>
      </c>
      <c r="CR66" s="8">
        <v>10971</v>
      </c>
      <c r="CS66" s="8">
        <v>10983</v>
      </c>
      <c r="CT66" s="8">
        <v>10962</v>
      </c>
      <c r="CU66" s="8">
        <v>10966</v>
      </c>
      <c r="CV66" s="8">
        <v>10948</v>
      </c>
      <c r="CW66" s="8">
        <v>10078</v>
      </c>
      <c r="CX66" s="8">
        <v>11000</v>
      </c>
      <c r="CY66" s="8">
        <v>11092</v>
      </c>
      <c r="CZ66" s="8">
        <v>11197</v>
      </c>
      <c r="DA66" s="8">
        <v>11178</v>
      </c>
      <c r="DB66" s="8">
        <v>11260</v>
      </c>
      <c r="DC66" s="8">
        <v>11850</v>
      </c>
      <c r="DD66" s="8">
        <v>11904</v>
      </c>
      <c r="DE66" s="8">
        <v>11476</v>
      </c>
      <c r="DF66" s="8">
        <v>11478</v>
      </c>
      <c r="DG66" s="8">
        <v>11465</v>
      </c>
      <c r="DH66" s="8">
        <v>11502</v>
      </c>
      <c r="DI66" s="8">
        <v>11376</v>
      </c>
      <c r="DJ66" s="8">
        <v>11772</v>
      </c>
      <c r="DK66" s="8">
        <v>11623</v>
      </c>
      <c r="DL66" s="8">
        <v>11705</v>
      </c>
      <c r="DM66" s="8">
        <v>11646</v>
      </c>
      <c r="DN66" s="8">
        <v>11104</v>
      </c>
      <c r="DO66" s="8">
        <v>11677</v>
      </c>
      <c r="DP66" s="8">
        <v>11639</v>
      </c>
      <c r="DQ66" s="8">
        <v>11583</v>
      </c>
      <c r="DR66" s="8">
        <v>11908</v>
      </c>
      <c r="DS66" s="8">
        <v>11912</v>
      </c>
      <c r="DT66" s="8">
        <v>11751</v>
      </c>
      <c r="DU66" s="8">
        <v>11540</v>
      </c>
      <c r="DV66" s="8">
        <v>11593</v>
      </c>
      <c r="DW66" s="8">
        <v>11633</v>
      </c>
      <c r="DX66" s="8">
        <v>11407</v>
      </c>
      <c r="DY66" s="8">
        <v>11686</v>
      </c>
      <c r="DZ66" s="8">
        <v>11956</v>
      </c>
      <c r="EA66" s="8">
        <v>11419</v>
      </c>
      <c r="EB66" s="8">
        <v>11581</v>
      </c>
      <c r="EC66" s="8">
        <v>11606</v>
      </c>
      <c r="ED66" s="8">
        <v>11663</v>
      </c>
      <c r="EE66" s="8">
        <v>11567</v>
      </c>
      <c r="EF66" s="8">
        <v>11676</v>
      </c>
      <c r="EG66" s="8">
        <v>11709</v>
      </c>
      <c r="EH66" s="8">
        <v>11640</v>
      </c>
      <c r="EI66" s="8">
        <v>11749</v>
      </c>
      <c r="EJ66" s="8">
        <v>11851</v>
      </c>
      <c r="EK66" s="8">
        <v>12031</v>
      </c>
      <c r="EL66" s="8">
        <v>12125</v>
      </c>
      <c r="EM66" s="8">
        <v>12202</v>
      </c>
      <c r="EN66" s="8">
        <v>12344</v>
      </c>
      <c r="EO66" s="8">
        <v>12396</v>
      </c>
      <c r="EP66" s="8">
        <v>12423</v>
      </c>
      <c r="EQ66" s="8">
        <v>12122</v>
      </c>
      <c r="ER66" s="8">
        <v>11479</v>
      </c>
      <c r="ES66" s="8">
        <v>12336</v>
      </c>
      <c r="ET66" s="8">
        <v>12410</v>
      </c>
      <c r="EU66" s="8">
        <v>12755</v>
      </c>
      <c r="EV66" s="8">
        <v>12884</v>
      </c>
      <c r="EW66" s="8">
        <v>12750</v>
      </c>
      <c r="EX66" s="8">
        <v>12919</v>
      </c>
      <c r="EY66" s="8">
        <v>12891</v>
      </c>
      <c r="EZ66" s="8">
        <v>13046</v>
      </c>
      <c r="FA66" s="8">
        <v>13198</v>
      </c>
      <c r="FB66" s="8">
        <v>13145</v>
      </c>
      <c r="FC66" s="8">
        <v>13049</v>
      </c>
      <c r="FD66" s="8">
        <v>13304</v>
      </c>
      <c r="FE66" s="8">
        <v>13433</v>
      </c>
      <c r="FF66" s="8">
        <v>13285</v>
      </c>
      <c r="FG66" s="8">
        <v>13369</v>
      </c>
      <c r="FH66" s="8">
        <v>13348</v>
      </c>
      <c r="FI66" s="8">
        <v>13454</v>
      </c>
      <c r="FJ66" s="8">
        <v>13445</v>
      </c>
      <c r="FK66" s="8">
        <v>13478</v>
      </c>
      <c r="FL66" s="8">
        <v>13494</v>
      </c>
      <c r="FM66" s="8">
        <v>13598</v>
      </c>
      <c r="FN66" s="8">
        <v>13526</v>
      </c>
      <c r="FO66" s="8">
        <v>13549</v>
      </c>
      <c r="FP66" s="8">
        <v>13689</v>
      </c>
      <c r="FQ66" s="8">
        <v>13532</v>
      </c>
      <c r="FR66" s="8">
        <v>13299</v>
      </c>
      <c r="FS66" s="8">
        <v>13314</v>
      </c>
      <c r="FT66" s="8">
        <v>12960</v>
      </c>
      <c r="FU66" s="8">
        <v>12805</v>
      </c>
      <c r="FV66" s="8">
        <v>12707</v>
      </c>
      <c r="FW66" s="8">
        <v>12699</v>
      </c>
      <c r="FX66" s="8">
        <v>12647</v>
      </c>
      <c r="FY66" s="8">
        <v>12653</v>
      </c>
      <c r="FZ66" s="8">
        <v>12645</v>
      </c>
      <c r="GA66" s="8">
        <v>12613</v>
      </c>
      <c r="GB66" s="8">
        <v>12666</v>
      </c>
      <c r="GC66" s="8">
        <v>12571</v>
      </c>
      <c r="GD66" s="8">
        <v>12454</v>
      </c>
      <c r="GE66" s="8">
        <v>12551</v>
      </c>
      <c r="GF66" s="8">
        <v>12500</v>
      </c>
      <c r="GG66" s="8">
        <v>12478</v>
      </c>
      <c r="GH66" s="8">
        <v>12406</v>
      </c>
      <c r="GI66" s="8">
        <v>12464</v>
      </c>
      <c r="GJ66" s="8">
        <v>12455</v>
      </c>
      <c r="GK66" s="8">
        <v>12515</v>
      </c>
      <c r="GL66" s="8">
        <v>12597</v>
      </c>
      <c r="GM66" s="8">
        <v>12487</v>
      </c>
      <c r="GN66" s="8">
        <v>12517</v>
      </c>
      <c r="GO66" s="8">
        <v>12554</v>
      </c>
      <c r="GP66" s="8">
        <v>12517</v>
      </c>
      <c r="GQ66" s="8">
        <v>12472</v>
      </c>
      <c r="GR66" s="8">
        <v>12536</v>
      </c>
      <c r="GS66" s="8">
        <v>12486</v>
      </c>
      <c r="GT66" s="8">
        <v>12532</v>
      </c>
      <c r="GU66" s="8">
        <v>12536</v>
      </c>
      <c r="GV66" s="8">
        <v>12776</v>
      </c>
      <c r="GW66" s="8">
        <v>11576</v>
      </c>
      <c r="GX66" s="8">
        <v>11737</v>
      </c>
      <c r="GY66" s="8">
        <v>11682</v>
      </c>
      <c r="GZ66" s="8">
        <v>11877</v>
      </c>
      <c r="HA66" s="8">
        <v>11666</v>
      </c>
    </row>
    <row r="67" spans="1:209">
      <c r="A67" s="8" t="s">
        <v>1247</v>
      </c>
      <c r="B67" s="8">
        <v>9480</v>
      </c>
      <c r="C67" s="8">
        <v>9426</v>
      </c>
      <c r="D67" s="8">
        <v>9023</v>
      </c>
      <c r="E67" s="8">
        <v>9498</v>
      </c>
      <c r="F67" s="8">
        <v>9523</v>
      </c>
      <c r="G67" s="8">
        <v>9403</v>
      </c>
      <c r="H67" s="8">
        <v>9586</v>
      </c>
      <c r="I67" s="8">
        <v>9666</v>
      </c>
      <c r="J67" s="8">
        <v>8876</v>
      </c>
      <c r="K67" s="8">
        <v>8178</v>
      </c>
      <c r="L67" s="8">
        <v>8234</v>
      </c>
      <c r="M67" s="8">
        <v>8387</v>
      </c>
      <c r="N67" s="8">
        <v>8422</v>
      </c>
      <c r="O67" s="8">
        <v>8546</v>
      </c>
      <c r="P67" s="8">
        <v>8617</v>
      </c>
      <c r="Q67" s="8">
        <v>8634</v>
      </c>
      <c r="R67" s="8">
        <v>8749</v>
      </c>
      <c r="S67" s="8">
        <v>8822</v>
      </c>
      <c r="T67" s="8">
        <v>8973</v>
      </c>
      <c r="U67" s="8">
        <v>9183</v>
      </c>
      <c r="V67" s="8">
        <v>9260</v>
      </c>
      <c r="W67" s="8">
        <v>9523.6833499776403</v>
      </c>
      <c r="X67" s="8">
        <v>9578.2793222150503</v>
      </c>
      <c r="Y67" s="8">
        <v>9548.6944600000006</v>
      </c>
      <c r="Z67" s="8">
        <v>9610.9678602999993</v>
      </c>
      <c r="AA67" s="8">
        <v>9764.770809513122</v>
      </c>
      <c r="AB67" s="8">
        <v>9942.417069000001</v>
      </c>
      <c r="AC67" s="8">
        <v>10052.687088940849</v>
      </c>
      <c r="AD67" s="8">
        <v>10211.90601193781</v>
      </c>
      <c r="AE67" s="8">
        <v>10422.95123867839</v>
      </c>
      <c r="AF67" s="8">
        <v>10480.62854117978</v>
      </c>
      <c r="AG67" s="8">
        <v>10349.04248785558</v>
      </c>
      <c r="AH67" s="8">
        <v>10306.18638881884</v>
      </c>
      <c r="AI67" s="8">
        <v>10260.349503714649</v>
      </c>
      <c r="AJ67" s="8">
        <v>10194</v>
      </c>
      <c r="AK67" s="8">
        <v>10007</v>
      </c>
      <c r="AL67" s="8">
        <v>10006</v>
      </c>
      <c r="AM67" s="8">
        <v>10488</v>
      </c>
      <c r="AN67" s="8">
        <v>11086</v>
      </c>
      <c r="AO67" s="8">
        <v>11013</v>
      </c>
      <c r="AP67" s="8">
        <v>10919</v>
      </c>
      <c r="AQ67" s="8">
        <v>10825</v>
      </c>
      <c r="AR67" s="8">
        <v>10735</v>
      </c>
      <c r="AS67" s="8">
        <v>10531</v>
      </c>
      <c r="AT67" s="8">
        <v>10670</v>
      </c>
      <c r="AU67" s="8">
        <v>10683</v>
      </c>
      <c r="AV67" s="8">
        <v>10765</v>
      </c>
      <c r="AW67" s="8">
        <v>10548</v>
      </c>
      <c r="AX67" s="8">
        <v>11434</v>
      </c>
      <c r="AY67" s="8">
        <v>10563</v>
      </c>
      <c r="AZ67" s="8">
        <v>10492</v>
      </c>
      <c r="BA67" s="8">
        <v>10535</v>
      </c>
      <c r="BB67" s="8">
        <v>10604.98860404018</v>
      </c>
      <c r="BC67" s="8">
        <v>10706</v>
      </c>
      <c r="BD67" s="8">
        <v>10852</v>
      </c>
      <c r="BE67" s="8">
        <v>10992</v>
      </c>
      <c r="BF67" s="8">
        <v>11103</v>
      </c>
      <c r="BG67" s="8">
        <v>11213</v>
      </c>
      <c r="BH67" s="8">
        <v>11005</v>
      </c>
      <c r="BI67" s="8">
        <v>10819</v>
      </c>
      <c r="BJ67" s="8">
        <v>10691</v>
      </c>
      <c r="BK67" s="8">
        <v>10471</v>
      </c>
      <c r="BL67" s="8">
        <v>10348</v>
      </c>
      <c r="BM67" s="8">
        <v>10277</v>
      </c>
      <c r="BN67" s="8">
        <v>11205</v>
      </c>
      <c r="BO67" s="8">
        <v>11236</v>
      </c>
      <c r="BP67" s="8">
        <v>11265</v>
      </c>
      <c r="BQ67" s="8">
        <v>11288</v>
      </c>
      <c r="BR67" s="8">
        <v>11297</v>
      </c>
      <c r="BS67" s="8">
        <v>11884</v>
      </c>
      <c r="BT67" s="8">
        <v>11986</v>
      </c>
      <c r="BU67" s="8">
        <v>12055</v>
      </c>
      <c r="BV67" s="8">
        <v>12270</v>
      </c>
      <c r="BW67" s="8">
        <v>12145</v>
      </c>
      <c r="BX67" s="8">
        <v>11917</v>
      </c>
      <c r="BY67" s="8">
        <v>11930</v>
      </c>
      <c r="BZ67" s="8">
        <v>12462</v>
      </c>
      <c r="CA67" s="8">
        <v>12449</v>
      </c>
      <c r="CB67" s="8">
        <v>11897</v>
      </c>
      <c r="CC67" s="8">
        <v>12391</v>
      </c>
      <c r="CD67" s="8">
        <v>12330</v>
      </c>
      <c r="CE67" s="8">
        <v>12500</v>
      </c>
      <c r="CF67" s="8">
        <v>12503</v>
      </c>
      <c r="CG67" s="8">
        <v>12497</v>
      </c>
      <c r="CH67" s="8">
        <v>12304</v>
      </c>
      <c r="CI67" s="8">
        <v>12261</v>
      </c>
      <c r="CJ67" s="8">
        <v>12298</v>
      </c>
      <c r="CK67" s="8">
        <v>12323</v>
      </c>
      <c r="CL67" s="8">
        <v>12001</v>
      </c>
      <c r="CM67" s="8">
        <v>11886</v>
      </c>
      <c r="CN67" s="8">
        <v>11850</v>
      </c>
      <c r="CO67" s="8">
        <v>11893</v>
      </c>
      <c r="CP67" s="8">
        <v>11870</v>
      </c>
      <c r="CQ67" s="8">
        <v>12058</v>
      </c>
      <c r="CR67" s="8">
        <v>12246</v>
      </c>
      <c r="CS67" s="8">
        <v>12340</v>
      </c>
      <c r="CT67" s="8">
        <v>12344</v>
      </c>
      <c r="CU67" s="8">
        <v>12547</v>
      </c>
      <c r="CV67" s="8">
        <v>12517</v>
      </c>
      <c r="CW67" s="8">
        <v>11179</v>
      </c>
      <c r="CX67" s="8">
        <v>12775</v>
      </c>
      <c r="CY67" s="8">
        <v>13171</v>
      </c>
      <c r="CZ67" s="8">
        <v>13579</v>
      </c>
      <c r="DA67" s="8">
        <v>13431</v>
      </c>
      <c r="DB67" s="8">
        <v>13792</v>
      </c>
      <c r="DC67" s="8">
        <v>14774</v>
      </c>
      <c r="DD67" s="8">
        <v>14696</v>
      </c>
      <c r="DE67" s="8">
        <v>14324</v>
      </c>
      <c r="DF67" s="8">
        <v>13876</v>
      </c>
      <c r="DG67" s="8">
        <v>14014</v>
      </c>
      <c r="DH67" s="8">
        <v>14334</v>
      </c>
      <c r="DI67" s="8">
        <v>14156</v>
      </c>
      <c r="DJ67" s="8">
        <v>15296</v>
      </c>
      <c r="DK67" s="8">
        <v>14923</v>
      </c>
      <c r="DL67" s="8">
        <v>14983</v>
      </c>
      <c r="DM67" s="8">
        <v>14993</v>
      </c>
      <c r="DN67" s="8">
        <v>14504</v>
      </c>
      <c r="DO67" s="8">
        <v>15543</v>
      </c>
      <c r="DP67" s="8">
        <v>15141</v>
      </c>
      <c r="DQ67" s="8">
        <v>14693</v>
      </c>
      <c r="DR67" s="8">
        <v>15967</v>
      </c>
      <c r="DS67" s="8">
        <v>15712</v>
      </c>
      <c r="DT67" s="8">
        <v>15335</v>
      </c>
      <c r="DU67" s="8">
        <v>15017</v>
      </c>
      <c r="DV67" s="8">
        <v>15248</v>
      </c>
      <c r="DW67" s="8">
        <v>15345</v>
      </c>
      <c r="DX67" s="8">
        <v>15163</v>
      </c>
      <c r="DY67" s="8">
        <v>15879</v>
      </c>
      <c r="DZ67" s="8">
        <v>17577</v>
      </c>
      <c r="EA67" s="8">
        <v>15568</v>
      </c>
      <c r="EB67" s="8">
        <v>15967</v>
      </c>
      <c r="EC67" s="8">
        <v>16010</v>
      </c>
      <c r="ED67" s="8">
        <v>15536</v>
      </c>
      <c r="EE67" s="8">
        <v>15575</v>
      </c>
      <c r="EF67" s="8">
        <v>15725</v>
      </c>
      <c r="EG67" s="8">
        <v>15789</v>
      </c>
      <c r="EH67" s="8">
        <v>15906</v>
      </c>
      <c r="EI67" s="8">
        <v>16110</v>
      </c>
      <c r="EJ67" s="8">
        <v>16317</v>
      </c>
      <c r="EK67" s="8">
        <v>16903</v>
      </c>
      <c r="EL67" s="8">
        <v>17310</v>
      </c>
      <c r="EM67" s="8">
        <v>17337</v>
      </c>
      <c r="EN67" s="8">
        <v>17620</v>
      </c>
      <c r="EO67" s="8">
        <v>17680</v>
      </c>
      <c r="EP67" s="8">
        <v>17573</v>
      </c>
      <c r="EQ67" s="8">
        <v>16936</v>
      </c>
      <c r="ER67" s="8">
        <v>16162</v>
      </c>
      <c r="ES67" s="8">
        <v>17727</v>
      </c>
      <c r="ET67" s="8">
        <v>18107</v>
      </c>
      <c r="EU67" s="8">
        <v>18232</v>
      </c>
      <c r="EV67" s="8">
        <v>18305</v>
      </c>
      <c r="EW67" s="8">
        <v>18099</v>
      </c>
      <c r="EX67" s="8">
        <v>18476</v>
      </c>
      <c r="EY67" s="8">
        <v>18241</v>
      </c>
      <c r="EZ67" s="8">
        <v>18702</v>
      </c>
      <c r="FA67" s="8">
        <v>18788</v>
      </c>
      <c r="FB67" s="8">
        <v>17938</v>
      </c>
      <c r="FC67" s="8">
        <v>17994</v>
      </c>
      <c r="FD67" s="8">
        <v>18712</v>
      </c>
      <c r="FE67" s="8">
        <v>19091</v>
      </c>
      <c r="FF67" s="8">
        <v>18636</v>
      </c>
      <c r="FG67" s="8">
        <v>18776</v>
      </c>
      <c r="FH67" s="8">
        <v>19065</v>
      </c>
      <c r="FI67" s="8">
        <v>19322</v>
      </c>
      <c r="FJ67" s="8">
        <v>18976</v>
      </c>
      <c r="FK67" s="8">
        <v>19324</v>
      </c>
      <c r="FL67" s="8">
        <v>19405</v>
      </c>
      <c r="FM67" s="8">
        <v>19583</v>
      </c>
      <c r="FN67" s="8">
        <v>19439</v>
      </c>
      <c r="FO67" s="8">
        <v>19099</v>
      </c>
      <c r="FP67" s="8">
        <v>19354</v>
      </c>
      <c r="FQ67" s="8">
        <v>19507</v>
      </c>
      <c r="FR67" s="8">
        <v>18940</v>
      </c>
      <c r="FS67" s="8">
        <v>19151</v>
      </c>
      <c r="FT67" s="8">
        <v>19536</v>
      </c>
      <c r="FU67" s="8">
        <v>19453</v>
      </c>
      <c r="FV67" s="8">
        <v>18809</v>
      </c>
      <c r="FW67" s="8">
        <v>19305</v>
      </c>
      <c r="FX67" s="8">
        <v>19124</v>
      </c>
      <c r="FY67" s="8">
        <v>19191</v>
      </c>
      <c r="FZ67" s="8">
        <v>18862</v>
      </c>
      <c r="GA67" s="8">
        <v>18875</v>
      </c>
      <c r="GB67" s="8">
        <v>18691</v>
      </c>
      <c r="GC67" s="8">
        <v>18688</v>
      </c>
      <c r="GD67" s="8">
        <v>18383</v>
      </c>
      <c r="GE67" s="8">
        <v>18667</v>
      </c>
      <c r="GF67" s="8">
        <v>18665</v>
      </c>
      <c r="GG67" s="8">
        <v>18561</v>
      </c>
      <c r="GH67" s="8">
        <v>18379</v>
      </c>
      <c r="GI67" s="8">
        <v>18684</v>
      </c>
      <c r="GJ67" s="8">
        <v>18565</v>
      </c>
      <c r="GK67" s="8">
        <v>18595</v>
      </c>
      <c r="GL67" s="8">
        <v>19081</v>
      </c>
      <c r="GM67" s="8">
        <v>18833</v>
      </c>
      <c r="GN67" s="8">
        <v>18923</v>
      </c>
      <c r="GO67" s="8">
        <v>19253</v>
      </c>
      <c r="GP67" s="8">
        <v>19268</v>
      </c>
      <c r="GQ67" s="8">
        <v>19294</v>
      </c>
      <c r="GR67" s="8">
        <v>19649</v>
      </c>
      <c r="GS67" s="8">
        <v>19423</v>
      </c>
      <c r="GT67" s="8">
        <v>19693</v>
      </c>
      <c r="GU67" s="8">
        <v>19488</v>
      </c>
      <c r="GV67" s="8">
        <v>20150</v>
      </c>
      <c r="GW67" s="8">
        <v>18323</v>
      </c>
      <c r="GX67" s="8">
        <v>18726</v>
      </c>
      <c r="GY67" s="8">
        <v>18840</v>
      </c>
      <c r="GZ67" s="8">
        <v>19204</v>
      </c>
      <c r="HA67" s="8">
        <v>19204</v>
      </c>
    </row>
    <row r="68" spans="1:209">
      <c r="A68" s="8" t="s">
        <v>1248</v>
      </c>
      <c r="B68" s="8">
        <v>10827</v>
      </c>
      <c r="C68" s="8">
        <v>10665</v>
      </c>
      <c r="D68" s="8">
        <v>10670</v>
      </c>
      <c r="E68" s="8">
        <v>10630</v>
      </c>
      <c r="F68" s="8">
        <v>10686</v>
      </c>
      <c r="G68" s="8">
        <v>10655</v>
      </c>
      <c r="H68" s="8">
        <v>10677</v>
      </c>
      <c r="I68" s="8">
        <v>10745</v>
      </c>
      <c r="J68" s="8">
        <v>10825</v>
      </c>
      <c r="K68" s="8">
        <v>9561</v>
      </c>
      <c r="L68" s="8">
        <v>9585</v>
      </c>
      <c r="M68" s="8">
        <v>9701</v>
      </c>
      <c r="N68" s="8">
        <v>9881</v>
      </c>
      <c r="O68" s="8">
        <v>10083</v>
      </c>
      <c r="P68" s="8">
        <v>10133</v>
      </c>
      <c r="Q68" s="8">
        <v>10191</v>
      </c>
      <c r="R68" s="8">
        <v>10244</v>
      </c>
      <c r="S68" s="8">
        <v>10302</v>
      </c>
      <c r="T68" s="8">
        <v>10375</v>
      </c>
      <c r="U68" s="8">
        <v>10392</v>
      </c>
      <c r="V68" s="8">
        <v>10412</v>
      </c>
      <c r="W68" s="8">
        <v>10538.938039047031</v>
      </c>
      <c r="X68" s="8">
        <v>10512.96965408737</v>
      </c>
      <c r="Y68" s="8">
        <v>9983.3715800000009</v>
      </c>
      <c r="Z68" s="8">
        <v>10027.4820571</v>
      </c>
      <c r="AA68" s="8">
        <v>10066.524276554899</v>
      </c>
      <c r="AB68" s="8">
        <v>10193.836702000001</v>
      </c>
      <c r="AC68" s="8">
        <v>10287.98625885605</v>
      </c>
      <c r="AD68" s="8">
        <v>10315.472129372571</v>
      </c>
      <c r="AE68" s="8">
        <v>10253.055458956111</v>
      </c>
      <c r="AF68" s="8">
        <v>9946.8862369488324</v>
      </c>
      <c r="AG68" s="8">
        <v>9725.8962568125462</v>
      </c>
      <c r="AH68" s="8">
        <v>9608.7111075395278</v>
      </c>
      <c r="AI68" s="8">
        <v>9492.5765730210896</v>
      </c>
      <c r="AJ68" s="8">
        <v>9667</v>
      </c>
      <c r="AK68" s="8">
        <v>9596</v>
      </c>
      <c r="AL68" s="8">
        <v>9600</v>
      </c>
      <c r="AM68" s="8">
        <v>9636</v>
      </c>
      <c r="AN68" s="8">
        <v>9705</v>
      </c>
      <c r="AO68" s="8">
        <v>9635</v>
      </c>
      <c r="AP68" s="8">
        <v>9597</v>
      </c>
      <c r="AQ68" s="8">
        <v>9651</v>
      </c>
      <c r="AR68" s="8">
        <v>9640</v>
      </c>
      <c r="AS68" s="8">
        <v>9439</v>
      </c>
      <c r="AT68" s="8">
        <v>9547</v>
      </c>
      <c r="AU68" s="8">
        <v>9605</v>
      </c>
      <c r="AV68" s="8">
        <v>9830</v>
      </c>
      <c r="AW68" s="8">
        <v>9740</v>
      </c>
      <c r="AX68" s="8">
        <v>10918</v>
      </c>
      <c r="AY68" s="8">
        <v>9551</v>
      </c>
      <c r="AZ68" s="8">
        <v>9541</v>
      </c>
      <c r="BA68" s="8">
        <v>9648</v>
      </c>
      <c r="BB68" s="8">
        <v>9843.2625486875695</v>
      </c>
      <c r="BC68" s="8">
        <v>10062</v>
      </c>
      <c r="BD68" s="8">
        <v>10154</v>
      </c>
      <c r="BE68" s="8">
        <v>10218</v>
      </c>
      <c r="BF68" s="8">
        <v>10177</v>
      </c>
      <c r="BG68" s="8">
        <v>10154</v>
      </c>
      <c r="BH68" s="8">
        <v>10055</v>
      </c>
      <c r="BI68" s="8">
        <v>9885</v>
      </c>
      <c r="BJ68" s="8">
        <v>9776</v>
      </c>
      <c r="BK68" s="8">
        <v>9557</v>
      </c>
      <c r="BL68" s="8">
        <v>9449</v>
      </c>
      <c r="BM68" s="8">
        <v>9216</v>
      </c>
      <c r="BN68" s="8">
        <v>9778</v>
      </c>
      <c r="BO68" s="8">
        <v>9800</v>
      </c>
      <c r="BP68" s="8">
        <v>9809</v>
      </c>
      <c r="BQ68" s="8">
        <v>9825</v>
      </c>
      <c r="BR68" s="8">
        <v>9827</v>
      </c>
      <c r="BS68" s="8">
        <v>9964</v>
      </c>
      <c r="BT68" s="8">
        <v>9906</v>
      </c>
      <c r="BU68" s="8">
        <v>9909</v>
      </c>
      <c r="BV68" s="8">
        <v>10019</v>
      </c>
      <c r="BW68" s="8">
        <v>9844</v>
      </c>
      <c r="BX68" s="8">
        <v>9695</v>
      </c>
      <c r="BY68" s="8">
        <v>9730</v>
      </c>
      <c r="BZ68" s="8">
        <v>9983</v>
      </c>
      <c r="CA68" s="8">
        <v>9957</v>
      </c>
      <c r="CB68" s="8">
        <v>9462</v>
      </c>
      <c r="CC68" s="8">
        <v>10026</v>
      </c>
      <c r="CD68" s="8">
        <v>9877</v>
      </c>
      <c r="CE68" s="8">
        <v>9912</v>
      </c>
      <c r="CF68" s="8">
        <v>9953</v>
      </c>
      <c r="CG68" s="8">
        <v>10000</v>
      </c>
      <c r="CH68" s="8">
        <v>9930</v>
      </c>
      <c r="CI68" s="8">
        <v>9924</v>
      </c>
      <c r="CJ68" s="8">
        <v>9932</v>
      </c>
      <c r="CK68" s="8">
        <v>9855</v>
      </c>
      <c r="CL68" s="8">
        <v>9706</v>
      </c>
      <c r="CM68" s="8">
        <v>9635</v>
      </c>
      <c r="CN68" s="8">
        <v>9629</v>
      </c>
      <c r="CO68" s="8">
        <v>9694</v>
      </c>
      <c r="CP68" s="8">
        <v>9684</v>
      </c>
      <c r="CQ68" s="8">
        <v>9663</v>
      </c>
      <c r="CR68" s="8">
        <v>9719</v>
      </c>
      <c r="CS68" s="8">
        <v>9730</v>
      </c>
      <c r="CT68" s="8">
        <v>9744</v>
      </c>
      <c r="CU68" s="8">
        <v>9758</v>
      </c>
      <c r="CV68" s="8">
        <v>9828</v>
      </c>
      <c r="CW68" s="8">
        <v>8992</v>
      </c>
      <c r="CX68" s="8">
        <v>9829</v>
      </c>
      <c r="CY68" s="8">
        <v>9972</v>
      </c>
      <c r="CZ68" s="8">
        <v>10089</v>
      </c>
      <c r="DA68" s="8">
        <v>9757</v>
      </c>
      <c r="DB68" s="8">
        <v>10202</v>
      </c>
      <c r="DC68" s="8">
        <v>10734</v>
      </c>
      <c r="DD68" s="8">
        <v>10774</v>
      </c>
      <c r="DE68" s="8">
        <v>10427</v>
      </c>
      <c r="DF68" s="8">
        <v>10440</v>
      </c>
      <c r="DG68" s="8">
        <v>10360</v>
      </c>
      <c r="DH68" s="8">
        <v>10380</v>
      </c>
      <c r="DI68" s="8">
        <v>10154</v>
      </c>
      <c r="DJ68" s="8">
        <v>10593</v>
      </c>
      <c r="DK68" s="8">
        <v>10475</v>
      </c>
      <c r="DL68" s="8">
        <v>10403</v>
      </c>
      <c r="DM68" s="8">
        <v>10447</v>
      </c>
      <c r="DN68" s="8">
        <v>10141</v>
      </c>
      <c r="DO68" s="8">
        <v>10422</v>
      </c>
      <c r="DP68" s="8">
        <v>10375</v>
      </c>
      <c r="DQ68" s="8">
        <v>10217</v>
      </c>
      <c r="DR68" s="8">
        <v>10689</v>
      </c>
      <c r="DS68" s="8">
        <v>10724</v>
      </c>
      <c r="DT68" s="8">
        <v>10407</v>
      </c>
      <c r="DU68" s="8">
        <v>9919</v>
      </c>
      <c r="DV68" s="8">
        <v>10361</v>
      </c>
      <c r="DW68" s="8">
        <v>10442</v>
      </c>
      <c r="DX68" s="8">
        <v>10285</v>
      </c>
      <c r="DY68" s="8">
        <v>10547</v>
      </c>
      <c r="DZ68" s="8">
        <v>10964</v>
      </c>
      <c r="EA68" s="8">
        <v>10170</v>
      </c>
      <c r="EB68" s="8">
        <v>10339</v>
      </c>
      <c r="EC68" s="8">
        <v>10603</v>
      </c>
      <c r="ED68" s="8">
        <v>10587</v>
      </c>
      <c r="EE68" s="8">
        <v>10570</v>
      </c>
      <c r="EF68" s="8">
        <v>10651</v>
      </c>
      <c r="EG68" s="8">
        <v>10633</v>
      </c>
      <c r="EH68" s="8">
        <v>10696</v>
      </c>
      <c r="EI68" s="8">
        <v>10678</v>
      </c>
      <c r="EJ68" s="8">
        <v>10718</v>
      </c>
      <c r="EK68" s="8">
        <v>10899</v>
      </c>
      <c r="EL68" s="8">
        <v>10961</v>
      </c>
      <c r="EM68" s="8">
        <v>10862</v>
      </c>
      <c r="EN68" s="8">
        <v>11007</v>
      </c>
      <c r="EO68" s="8">
        <v>10996</v>
      </c>
      <c r="EP68" s="8">
        <v>11039</v>
      </c>
      <c r="EQ68" s="8">
        <v>10792</v>
      </c>
      <c r="ER68" s="8">
        <v>10489</v>
      </c>
      <c r="ES68" s="8">
        <v>11022</v>
      </c>
      <c r="ET68" s="8">
        <v>11116</v>
      </c>
      <c r="EU68" s="8">
        <v>11200</v>
      </c>
      <c r="EV68" s="8">
        <v>11459</v>
      </c>
      <c r="EW68" s="8">
        <v>11240</v>
      </c>
      <c r="EX68" s="8">
        <v>11348</v>
      </c>
      <c r="EY68" s="8">
        <v>11259</v>
      </c>
      <c r="EZ68" s="8">
        <v>11381</v>
      </c>
      <c r="FA68" s="8">
        <v>11472</v>
      </c>
      <c r="FB68" s="8">
        <v>11343</v>
      </c>
      <c r="FC68" s="8">
        <v>11107</v>
      </c>
      <c r="FD68" s="8">
        <v>11698</v>
      </c>
      <c r="FE68" s="8">
        <v>12087</v>
      </c>
      <c r="FF68" s="8">
        <v>11956</v>
      </c>
      <c r="FG68" s="8">
        <v>12104</v>
      </c>
      <c r="FH68" s="8">
        <v>12072</v>
      </c>
      <c r="FI68" s="8">
        <v>12138</v>
      </c>
      <c r="FJ68" s="8">
        <v>12082</v>
      </c>
      <c r="FK68" s="8">
        <v>12155</v>
      </c>
      <c r="FL68" s="8">
        <v>12234</v>
      </c>
      <c r="FM68" s="8">
        <v>12296</v>
      </c>
      <c r="FN68" s="8">
        <v>12276</v>
      </c>
      <c r="FO68" s="8">
        <v>12299</v>
      </c>
      <c r="FP68" s="8">
        <v>12443</v>
      </c>
      <c r="FQ68" s="8">
        <v>12456</v>
      </c>
      <c r="FR68" s="8">
        <v>11982</v>
      </c>
      <c r="FS68" s="8">
        <v>12122</v>
      </c>
      <c r="FT68" s="8">
        <v>12111</v>
      </c>
      <c r="FU68" s="8">
        <v>11720</v>
      </c>
      <c r="FV68" s="8">
        <v>11654</v>
      </c>
      <c r="FW68" s="8">
        <v>11651</v>
      </c>
      <c r="FX68" s="8">
        <v>11619</v>
      </c>
      <c r="FY68" s="8">
        <v>11555</v>
      </c>
      <c r="FZ68" s="8">
        <v>11432</v>
      </c>
      <c r="GA68" s="8">
        <v>11420</v>
      </c>
      <c r="GB68" s="8">
        <v>11433</v>
      </c>
      <c r="GC68" s="8">
        <v>11368</v>
      </c>
      <c r="GD68" s="8">
        <v>11292</v>
      </c>
      <c r="GE68" s="8">
        <v>11408</v>
      </c>
      <c r="GF68" s="8">
        <v>11387</v>
      </c>
      <c r="GG68" s="8">
        <v>11408</v>
      </c>
      <c r="GH68" s="8">
        <v>11362</v>
      </c>
      <c r="GI68" s="8">
        <v>11393</v>
      </c>
      <c r="GJ68" s="8">
        <v>11368</v>
      </c>
      <c r="GK68" s="8">
        <v>11413</v>
      </c>
      <c r="GL68" s="8">
        <v>11408</v>
      </c>
      <c r="GM68" s="8">
        <v>11264</v>
      </c>
      <c r="GN68" s="8">
        <v>11324</v>
      </c>
      <c r="GO68" s="8">
        <v>11368</v>
      </c>
      <c r="GP68" s="8">
        <v>11448</v>
      </c>
      <c r="GQ68" s="8">
        <v>11326</v>
      </c>
      <c r="GR68" s="8">
        <v>11450</v>
      </c>
      <c r="GS68" s="8">
        <v>11414</v>
      </c>
      <c r="GT68" s="8">
        <v>11508</v>
      </c>
      <c r="GU68" s="8">
        <v>11524</v>
      </c>
      <c r="GV68" s="8">
        <v>11743</v>
      </c>
      <c r="GW68" s="8">
        <v>10971</v>
      </c>
      <c r="GX68" s="8">
        <v>10997</v>
      </c>
      <c r="GY68" s="8">
        <v>10995</v>
      </c>
      <c r="GZ68" s="8">
        <v>11092</v>
      </c>
      <c r="HA68" s="8">
        <v>10982</v>
      </c>
    </row>
    <row r="69" spans="1:209">
      <c r="A69" s="8" t="s">
        <v>1249</v>
      </c>
      <c r="B69" s="8">
        <v>12094</v>
      </c>
      <c r="C69" s="8">
        <v>12101</v>
      </c>
      <c r="D69" s="8">
        <v>12139</v>
      </c>
      <c r="E69" s="8">
        <v>12112</v>
      </c>
      <c r="F69" s="8">
        <v>12167</v>
      </c>
      <c r="G69" s="8">
        <v>12140</v>
      </c>
      <c r="H69" s="8">
        <v>12569</v>
      </c>
      <c r="I69" s="8">
        <v>12763</v>
      </c>
      <c r="J69" s="8">
        <v>12632</v>
      </c>
      <c r="K69" s="8">
        <v>12032</v>
      </c>
      <c r="L69" s="8">
        <v>12098</v>
      </c>
      <c r="M69" s="8">
        <v>12230</v>
      </c>
      <c r="N69" s="8">
        <v>12385</v>
      </c>
      <c r="O69" s="8">
        <v>12482</v>
      </c>
      <c r="P69" s="8">
        <v>12464</v>
      </c>
      <c r="Q69" s="8">
        <v>12435</v>
      </c>
      <c r="R69" s="8">
        <v>12512</v>
      </c>
      <c r="S69" s="8">
        <v>12599</v>
      </c>
      <c r="T69" s="8">
        <v>12654</v>
      </c>
      <c r="U69" s="8">
        <v>12596</v>
      </c>
      <c r="V69" s="8">
        <v>12665</v>
      </c>
      <c r="W69" s="8">
        <v>12792.818715527799</v>
      </c>
      <c r="X69" s="8">
        <v>12777.76943943944</v>
      </c>
      <c r="Y69" s="8">
        <v>12121.565039999999</v>
      </c>
      <c r="Z69" s="8">
        <v>12134.206897</v>
      </c>
      <c r="AA69" s="8">
        <v>12163.70875208524</v>
      </c>
      <c r="AB69" s="8">
        <v>12342.953158</v>
      </c>
      <c r="AC69" s="8">
        <v>12387.51099951891</v>
      </c>
      <c r="AD69" s="8">
        <v>12389.77673847862</v>
      </c>
      <c r="AE69" s="8">
        <v>12401.38089566674</v>
      </c>
      <c r="AF69" s="8">
        <v>12426.466836896239</v>
      </c>
      <c r="AG69" s="8">
        <v>12301.761375601751</v>
      </c>
      <c r="AH69" s="8">
        <v>12367.33361588946</v>
      </c>
      <c r="AI69" s="8">
        <v>12270.16600419291</v>
      </c>
      <c r="AJ69" s="8">
        <v>12247</v>
      </c>
      <c r="AK69" s="8">
        <v>12173</v>
      </c>
      <c r="AL69" s="8">
        <v>12207</v>
      </c>
      <c r="AM69" s="8">
        <v>12301</v>
      </c>
      <c r="AN69" s="8">
        <v>12342</v>
      </c>
      <c r="AO69" s="8">
        <v>12576</v>
      </c>
      <c r="AP69" s="8">
        <v>12723</v>
      </c>
      <c r="AQ69" s="8">
        <v>12824</v>
      </c>
      <c r="AR69" s="8">
        <v>12763</v>
      </c>
      <c r="AS69" s="8">
        <v>12498</v>
      </c>
      <c r="AT69" s="8">
        <v>12666</v>
      </c>
      <c r="AU69" s="8">
        <v>12724</v>
      </c>
      <c r="AV69" s="8">
        <v>12899</v>
      </c>
      <c r="AW69" s="8">
        <v>12745</v>
      </c>
      <c r="AX69" s="8">
        <v>14281</v>
      </c>
      <c r="AY69" s="8">
        <v>12678</v>
      </c>
      <c r="AZ69" s="8">
        <v>12397</v>
      </c>
      <c r="BA69" s="8">
        <v>12451</v>
      </c>
      <c r="BB69" s="8">
        <v>12552.59654763391</v>
      </c>
      <c r="BC69" s="8">
        <v>12555</v>
      </c>
      <c r="BD69" s="8">
        <v>12582</v>
      </c>
      <c r="BE69" s="8">
        <v>12576</v>
      </c>
      <c r="BF69" s="8">
        <v>12540</v>
      </c>
      <c r="BG69" s="8">
        <v>12436</v>
      </c>
      <c r="BH69" s="8">
        <v>12270</v>
      </c>
      <c r="BI69" s="8">
        <v>12119</v>
      </c>
      <c r="BJ69" s="8">
        <v>11993</v>
      </c>
      <c r="BK69" s="8">
        <v>11723</v>
      </c>
      <c r="BL69" s="8">
        <v>11478</v>
      </c>
      <c r="BM69" s="8">
        <v>11376</v>
      </c>
      <c r="BN69" s="8">
        <v>11895</v>
      </c>
      <c r="BO69" s="8">
        <v>11855</v>
      </c>
      <c r="BP69" s="8">
        <v>11602</v>
      </c>
      <c r="BQ69" s="8">
        <v>11623</v>
      </c>
      <c r="BR69" s="8">
        <v>11632</v>
      </c>
      <c r="BS69" s="8">
        <v>11781</v>
      </c>
      <c r="BT69" s="8">
        <v>11772</v>
      </c>
      <c r="BU69" s="8">
        <v>11694</v>
      </c>
      <c r="BV69" s="8">
        <v>11781</v>
      </c>
      <c r="BW69" s="8">
        <v>11637</v>
      </c>
      <c r="BX69" s="8">
        <v>11445</v>
      </c>
      <c r="BY69" s="8">
        <v>11459</v>
      </c>
      <c r="BZ69" s="8">
        <v>11790</v>
      </c>
      <c r="CA69" s="8">
        <v>11754</v>
      </c>
      <c r="CB69" s="8">
        <v>10659</v>
      </c>
      <c r="CC69" s="8">
        <v>11576</v>
      </c>
      <c r="CD69" s="8">
        <v>11381</v>
      </c>
      <c r="CE69" s="8">
        <v>11353</v>
      </c>
      <c r="CF69" s="8">
        <v>11266</v>
      </c>
      <c r="CG69" s="8">
        <v>11289</v>
      </c>
      <c r="CH69" s="8">
        <v>11325</v>
      </c>
      <c r="CI69" s="8">
        <v>11313</v>
      </c>
      <c r="CJ69" s="8">
        <v>11321</v>
      </c>
      <c r="CK69" s="8">
        <v>11130</v>
      </c>
      <c r="CL69" s="8">
        <v>10831</v>
      </c>
      <c r="CM69" s="8">
        <v>10691</v>
      </c>
      <c r="CN69" s="8">
        <v>10613</v>
      </c>
      <c r="CO69" s="8">
        <v>10661</v>
      </c>
      <c r="CP69" s="8">
        <v>10609</v>
      </c>
      <c r="CQ69" s="8">
        <v>10603</v>
      </c>
      <c r="CR69" s="8">
        <v>10583</v>
      </c>
      <c r="CS69" s="8">
        <v>10528</v>
      </c>
      <c r="CT69" s="8">
        <v>10530</v>
      </c>
      <c r="CU69" s="8">
        <v>10556</v>
      </c>
      <c r="CV69" s="8">
        <v>10566</v>
      </c>
      <c r="CW69" s="8">
        <v>9550</v>
      </c>
      <c r="CX69" s="8">
        <v>10423</v>
      </c>
      <c r="CY69" s="8">
        <v>10541</v>
      </c>
      <c r="CZ69" s="8">
        <v>10658</v>
      </c>
      <c r="DA69" s="8">
        <v>10618</v>
      </c>
      <c r="DB69" s="8">
        <v>10724</v>
      </c>
      <c r="DC69" s="8">
        <v>10817</v>
      </c>
      <c r="DD69" s="8">
        <v>10832</v>
      </c>
      <c r="DE69" s="8">
        <v>10448</v>
      </c>
      <c r="DF69" s="8">
        <v>10489</v>
      </c>
      <c r="DG69" s="8">
        <v>10522</v>
      </c>
      <c r="DH69" s="8">
        <v>10563</v>
      </c>
      <c r="DI69" s="8">
        <v>10331</v>
      </c>
      <c r="DJ69" s="8">
        <v>10618</v>
      </c>
      <c r="DK69" s="8">
        <v>10457</v>
      </c>
      <c r="DL69" s="8">
        <v>10476</v>
      </c>
      <c r="DM69" s="8">
        <v>9999</v>
      </c>
      <c r="DN69" s="8">
        <v>9010</v>
      </c>
      <c r="DO69" s="8">
        <v>10430</v>
      </c>
      <c r="DP69" s="8">
        <v>10469</v>
      </c>
      <c r="DQ69" s="8">
        <v>10246</v>
      </c>
      <c r="DR69" s="8">
        <v>10738</v>
      </c>
      <c r="DS69" s="8">
        <v>10712</v>
      </c>
      <c r="DT69" s="8">
        <v>10586</v>
      </c>
      <c r="DU69" s="8">
        <v>10236</v>
      </c>
      <c r="DV69" s="8">
        <v>10321</v>
      </c>
      <c r="DW69" s="8">
        <v>10373</v>
      </c>
      <c r="DX69" s="8">
        <v>10196</v>
      </c>
      <c r="DY69" s="8">
        <v>10386</v>
      </c>
      <c r="DZ69" s="8">
        <v>10772</v>
      </c>
      <c r="EA69" s="8">
        <v>10418</v>
      </c>
      <c r="EB69" s="8">
        <v>10280</v>
      </c>
      <c r="EC69" s="8">
        <v>10352</v>
      </c>
      <c r="ED69" s="8">
        <v>10387</v>
      </c>
      <c r="EE69" s="8">
        <v>10296</v>
      </c>
      <c r="EF69" s="8">
        <v>10499</v>
      </c>
      <c r="EG69" s="8">
        <v>10402</v>
      </c>
      <c r="EH69" s="8">
        <v>10375</v>
      </c>
      <c r="EI69" s="8">
        <v>10460</v>
      </c>
      <c r="EJ69" s="8">
        <v>10508</v>
      </c>
      <c r="EK69" s="8">
        <v>10597</v>
      </c>
      <c r="EL69" s="8">
        <v>10730</v>
      </c>
      <c r="EM69" s="8">
        <v>10618</v>
      </c>
      <c r="EN69" s="8">
        <v>10760</v>
      </c>
      <c r="EO69" s="8">
        <v>10734</v>
      </c>
      <c r="EP69" s="8">
        <v>10783</v>
      </c>
      <c r="EQ69" s="8">
        <v>10167</v>
      </c>
      <c r="ER69" s="8">
        <v>9287</v>
      </c>
      <c r="ES69" s="8">
        <v>10810</v>
      </c>
      <c r="ET69" s="8">
        <v>10860</v>
      </c>
      <c r="EU69" s="8">
        <v>11006</v>
      </c>
      <c r="EV69" s="8">
        <v>11042</v>
      </c>
      <c r="EW69" s="8">
        <v>10952</v>
      </c>
      <c r="EX69" s="8">
        <v>11218</v>
      </c>
      <c r="EY69" s="8">
        <v>11054</v>
      </c>
      <c r="EZ69" s="8">
        <v>11231</v>
      </c>
      <c r="FA69" s="8">
        <v>11323</v>
      </c>
      <c r="FB69" s="8">
        <v>11069</v>
      </c>
      <c r="FC69" s="8">
        <v>11141</v>
      </c>
      <c r="FD69" s="8">
        <v>11359</v>
      </c>
      <c r="FE69" s="8">
        <v>11431</v>
      </c>
      <c r="FF69" s="8">
        <v>11395</v>
      </c>
      <c r="FG69" s="8">
        <v>11502</v>
      </c>
      <c r="FH69" s="8">
        <v>11358</v>
      </c>
      <c r="FI69" s="8">
        <v>11437</v>
      </c>
      <c r="FJ69" s="8">
        <v>11398</v>
      </c>
      <c r="FK69" s="8">
        <v>11452</v>
      </c>
      <c r="FL69" s="8">
        <v>11520</v>
      </c>
      <c r="FM69" s="8">
        <v>11558</v>
      </c>
      <c r="FN69" s="8">
        <v>11593</v>
      </c>
      <c r="FO69" s="8">
        <v>11616</v>
      </c>
      <c r="FP69" s="8">
        <v>11819</v>
      </c>
      <c r="FQ69" s="8">
        <v>11593</v>
      </c>
      <c r="FR69" s="8">
        <v>11404</v>
      </c>
      <c r="FS69" s="8">
        <v>11538</v>
      </c>
      <c r="FT69" s="8">
        <v>10872</v>
      </c>
      <c r="FU69" s="8">
        <v>10754</v>
      </c>
      <c r="FV69" s="8">
        <v>10763</v>
      </c>
      <c r="FW69" s="8">
        <v>10756</v>
      </c>
      <c r="FX69" s="8">
        <v>10727</v>
      </c>
      <c r="FY69" s="8">
        <v>10729</v>
      </c>
      <c r="FZ69" s="8">
        <v>10721</v>
      </c>
      <c r="GA69" s="8">
        <v>10695</v>
      </c>
      <c r="GB69" s="8">
        <v>10720</v>
      </c>
      <c r="GC69" s="8">
        <v>10578</v>
      </c>
      <c r="GD69" s="8">
        <v>10477</v>
      </c>
      <c r="GE69" s="8">
        <v>10560</v>
      </c>
      <c r="GF69" s="8">
        <v>10518</v>
      </c>
      <c r="GG69" s="8">
        <v>10529</v>
      </c>
      <c r="GH69" s="8">
        <v>10479</v>
      </c>
      <c r="GI69" s="8">
        <v>10479</v>
      </c>
      <c r="GJ69" s="8">
        <v>10489</v>
      </c>
      <c r="GK69" s="8">
        <v>10530</v>
      </c>
      <c r="GL69" s="8">
        <v>10682</v>
      </c>
      <c r="GM69" s="8">
        <v>10580</v>
      </c>
      <c r="GN69" s="8">
        <v>10657</v>
      </c>
      <c r="GO69" s="8">
        <v>10728</v>
      </c>
      <c r="GP69" s="8">
        <v>10794</v>
      </c>
      <c r="GQ69" s="8">
        <v>10821</v>
      </c>
      <c r="GR69" s="8">
        <v>10872</v>
      </c>
      <c r="GS69" s="8">
        <v>10835</v>
      </c>
      <c r="GT69" s="8">
        <v>10916</v>
      </c>
      <c r="GU69" s="8">
        <v>10910</v>
      </c>
      <c r="GV69" s="8">
        <v>11090</v>
      </c>
      <c r="GW69" s="8">
        <v>9787</v>
      </c>
      <c r="GX69" s="8">
        <v>9948</v>
      </c>
      <c r="GY69" s="8">
        <v>10039</v>
      </c>
      <c r="GZ69" s="8">
        <v>10161</v>
      </c>
      <c r="HA69" s="8">
        <v>10012</v>
      </c>
    </row>
    <row r="70" spans="1:209">
      <c r="A70" s="8" t="s">
        <v>1250</v>
      </c>
      <c r="B70" s="8">
        <v>9531</v>
      </c>
      <c r="C70" s="8">
        <v>9434</v>
      </c>
      <c r="D70" s="8">
        <v>9422</v>
      </c>
      <c r="E70" s="8">
        <v>9478</v>
      </c>
      <c r="F70" s="8">
        <v>9546</v>
      </c>
      <c r="G70" s="8">
        <v>9663</v>
      </c>
      <c r="H70" s="8">
        <v>9771</v>
      </c>
      <c r="I70" s="8">
        <v>9868</v>
      </c>
      <c r="J70" s="8">
        <v>8971</v>
      </c>
      <c r="K70" s="8">
        <v>9484</v>
      </c>
      <c r="L70" s="8">
        <v>9516</v>
      </c>
      <c r="M70" s="8">
        <v>9596</v>
      </c>
      <c r="N70" s="8">
        <v>8989</v>
      </c>
      <c r="O70" s="8">
        <v>9098</v>
      </c>
      <c r="P70" s="8">
        <v>9133</v>
      </c>
      <c r="Q70" s="8">
        <v>9146</v>
      </c>
      <c r="R70" s="8">
        <v>9232</v>
      </c>
      <c r="S70" s="8">
        <v>9292</v>
      </c>
      <c r="T70" s="8">
        <v>9382</v>
      </c>
      <c r="U70" s="8">
        <v>9447</v>
      </c>
      <c r="V70" s="8">
        <v>9529</v>
      </c>
      <c r="W70" s="8">
        <v>9644.4227061306919</v>
      </c>
      <c r="X70" s="8">
        <v>9652.7446587171435</v>
      </c>
      <c r="Y70" s="8">
        <v>9419.9325399999998</v>
      </c>
      <c r="Z70" s="8">
        <v>9483.2082369</v>
      </c>
      <c r="AA70" s="8">
        <v>9520.3448299036318</v>
      </c>
      <c r="AB70" s="8">
        <v>9554.1690949999993</v>
      </c>
      <c r="AC70" s="8">
        <v>9630.2895226114269</v>
      </c>
      <c r="AD70" s="8">
        <v>9691.026980566352</v>
      </c>
      <c r="AE70" s="8">
        <v>9794.6382029446668</v>
      </c>
      <c r="AF70" s="8">
        <v>9764.8999820080098</v>
      </c>
      <c r="AG70" s="8">
        <v>9586.1498792450766</v>
      </c>
      <c r="AH70" s="8">
        <v>9590.581868856083</v>
      </c>
      <c r="AI70" s="8">
        <v>9794.0346349866613</v>
      </c>
      <c r="AJ70" s="8">
        <v>9784</v>
      </c>
      <c r="AK70" s="8">
        <v>9696</v>
      </c>
      <c r="AL70" s="8">
        <v>9724</v>
      </c>
      <c r="AM70" s="8">
        <v>9749</v>
      </c>
      <c r="AN70" s="8">
        <v>9775</v>
      </c>
      <c r="AO70" s="8">
        <v>9828</v>
      </c>
      <c r="AP70" s="8">
        <v>9858</v>
      </c>
      <c r="AQ70" s="8">
        <v>9853</v>
      </c>
      <c r="AR70" s="8">
        <v>9718</v>
      </c>
      <c r="AS70" s="8">
        <v>9642</v>
      </c>
      <c r="AT70" s="8">
        <v>9510</v>
      </c>
      <c r="AU70" s="8">
        <v>9474</v>
      </c>
      <c r="AV70" s="8">
        <v>9719</v>
      </c>
      <c r="AW70" s="8">
        <v>9549</v>
      </c>
      <c r="AX70" s="8">
        <v>10272</v>
      </c>
      <c r="AY70" s="8">
        <v>9491</v>
      </c>
      <c r="AZ70" s="8">
        <v>9403</v>
      </c>
      <c r="BA70" s="8">
        <v>9478</v>
      </c>
      <c r="BB70" s="8">
        <v>9549.2587459266979</v>
      </c>
      <c r="BC70" s="8">
        <v>9603</v>
      </c>
      <c r="BD70" s="8">
        <v>9665</v>
      </c>
      <c r="BE70" s="8">
        <v>9757</v>
      </c>
      <c r="BF70" s="8">
        <v>9765</v>
      </c>
      <c r="BG70" s="8">
        <v>9792</v>
      </c>
      <c r="BH70" s="8">
        <v>9743</v>
      </c>
      <c r="BI70" s="8">
        <v>9684</v>
      </c>
      <c r="BJ70" s="8">
        <v>9631</v>
      </c>
      <c r="BK70" s="8">
        <v>9468</v>
      </c>
      <c r="BL70" s="8">
        <v>9317</v>
      </c>
      <c r="BM70" s="8">
        <v>9253</v>
      </c>
      <c r="BN70" s="8">
        <v>9748</v>
      </c>
      <c r="BO70" s="8">
        <v>9814</v>
      </c>
      <c r="BP70" s="8">
        <v>9809</v>
      </c>
      <c r="BQ70" s="8">
        <v>9826</v>
      </c>
      <c r="BR70" s="8">
        <v>9832</v>
      </c>
      <c r="BS70" s="8">
        <v>9999</v>
      </c>
      <c r="BT70" s="8">
        <v>10019</v>
      </c>
      <c r="BU70" s="8">
        <v>9970</v>
      </c>
      <c r="BV70" s="8">
        <v>10081</v>
      </c>
      <c r="BW70" s="8">
        <v>10014</v>
      </c>
      <c r="BX70" s="8">
        <v>9922</v>
      </c>
      <c r="BY70" s="8">
        <v>10029</v>
      </c>
      <c r="BZ70" s="8">
        <v>10347</v>
      </c>
      <c r="CA70" s="8">
        <v>10344</v>
      </c>
      <c r="CB70" s="8">
        <v>9864</v>
      </c>
      <c r="CC70" s="8">
        <v>10410</v>
      </c>
      <c r="CD70" s="8">
        <v>10258</v>
      </c>
      <c r="CE70" s="8">
        <v>10317</v>
      </c>
      <c r="CF70" s="8">
        <v>10376</v>
      </c>
      <c r="CG70" s="8">
        <v>10391</v>
      </c>
      <c r="CH70" s="8">
        <v>10405</v>
      </c>
      <c r="CI70" s="8">
        <v>10410</v>
      </c>
      <c r="CJ70" s="8">
        <v>10421</v>
      </c>
      <c r="CK70" s="8">
        <v>10338</v>
      </c>
      <c r="CL70" s="8">
        <v>10117</v>
      </c>
      <c r="CM70" s="8">
        <v>10176</v>
      </c>
      <c r="CN70" s="8">
        <v>10144</v>
      </c>
      <c r="CO70" s="8">
        <v>10193</v>
      </c>
      <c r="CP70" s="8">
        <v>10177</v>
      </c>
      <c r="CQ70" s="8">
        <v>10163</v>
      </c>
      <c r="CR70" s="8">
        <v>10180</v>
      </c>
      <c r="CS70" s="8">
        <v>10214</v>
      </c>
      <c r="CT70" s="8">
        <v>10067</v>
      </c>
      <c r="CU70" s="8">
        <v>10228</v>
      </c>
      <c r="CV70" s="8">
        <v>10230</v>
      </c>
      <c r="CW70" s="8">
        <v>9387</v>
      </c>
      <c r="CX70" s="8">
        <v>10444</v>
      </c>
      <c r="CY70" s="8">
        <v>10601</v>
      </c>
      <c r="CZ70" s="8">
        <v>10714</v>
      </c>
      <c r="DA70" s="8">
        <v>10742</v>
      </c>
      <c r="DB70" s="8">
        <v>10777</v>
      </c>
      <c r="DC70" s="8">
        <v>11138</v>
      </c>
      <c r="DD70" s="8">
        <v>11176</v>
      </c>
      <c r="DE70" s="8">
        <v>10803</v>
      </c>
      <c r="DF70" s="8">
        <v>10872</v>
      </c>
      <c r="DG70" s="8">
        <v>10925</v>
      </c>
      <c r="DH70" s="8">
        <v>10989</v>
      </c>
      <c r="DI70" s="8">
        <v>10897</v>
      </c>
      <c r="DJ70" s="8">
        <v>11270</v>
      </c>
      <c r="DK70" s="8">
        <v>11159</v>
      </c>
      <c r="DL70" s="8">
        <v>11172</v>
      </c>
      <c r="DM70" s="8">
        <v>11125</v>
      </c>
      <c r="DN70" s="8">
        <v>10772</v>
      </c>
      <c r="DO70" s="8">
        <v>11242</v>
      </c>
      <c r="DP70" s="8">
        <v>11162</v>
      </c>
      <c r="DQ70" s="8">
        <v>11153</v>
      </c>
      <c r="DR70" s="8">
        <v>11443</v>
      </c>
      <c r="DS70" s="8">
        <v>11541</v>
      </c>
      <c r="DT70" s="8">
        <v>11279</v>
      </c>
      <c r="DU70" s="8">
        <v>11067</v>
      </c>
      <c r="DV70" s="8">
        <v>11323</v>
      </c>
      <c r="DW70" s="8">
        <v>11344</v>
      </c>
      <c r="DX70" s="8">
        <v>11270</v>
      </c>
      <c r="DY70" s="8">
        <v>11545</v>
      </c>
      <c r="DZ70" s="8">
        <v>11713</v>
      </c>
      <c r="EA70" s="8">
        <v>11129</v>
      </c>
      <c r="EB70" s="8">
        <v>11383</v>
      </c>
      <c r="EC70" s="8">
        <v>11528</v>
      </c>
      <c r="ED70" s="8">
        <v>11615</v>
      </c>
      <c r="EE70" s="8">
        <v>11797</v>
      </c>
      <c r="EF70" s="8">
        <v>11778</v>
      </c>
      <c r="EG70" s="8">
        <v>11782</v>
      </c>
      <c r="EH70" s="8">
        <v>11832</v>
      </c>
      <c r="EI70" s="8">
        <v>11914</v>
      </c>
      <c r="EJ70" s="8">
        <v>11952</v>
      </c>
      <c r="EK70" s="8">
        <v>12061</v>
      </c>
      <c r="EL70" s="8">
        <v>12176</v>
      </c>
      <c r="EM70" s="8">
        <v>12225</v>
      </c>
      <c r="EN70" s="8">
        <v>12355</v>
      </c>
      <c r="EO70" s="8">
        <v>12395</v>
      </c>
      <c r="EP70" s="8">
        <v>12472</v>
      </c>
      <c r="EQ70" s="8">
        <v>12146</v>
      </c>
      <c r="ER70" s="8">
        <v>11698</v>
      </c>
      <c r="ES70" s="8">
        <v>12596</v>
      </c>
      <c r="ET70" s="8">
        <v>12644</v>
      </c>
      <c r="EU70" s="8">
        <v>12779</v>
      </c>
      <c r="EV70" s="8">
        <v>12853</v>
      </c>
      <c r="EW70" s="8">
        <v>12721</v>
      </c>
      <c r="EX70" s="8">
        <v>12964</v>
      </c>
      <c r="EY70" s="8">
        <v>12922</v>
      </c>
      <c r="EZ70" s="8">
        <v>13091</v>
      </c>
      <c r="FA70" s="8">
        <v>13120</v>
      </c>
      <c r="FB70" s="8">
        <v>12891</v>
      </c>
      <c r="FC70" s="8">
        <v>12835</v>
      </c>
      <c r="FD70" s="8">
        <v>13170</v>
      </c>
      <c r="FE70" s="8">
        <v>13521</v>
      </c>
      <c r="FF70" s="8">
        <v>13472</v>
      </c>
      <c r="FG70" s="8">
        <v>13573</v>
      </c>
      <c r="FH70" s="8">
        <v>13574</v>
      </c>
      <c r="FI70" s="8">
        <v>13708</v>
      </c>
      <c r="FJ70" s="8">
        <v>13679</v>
      </c>
      <c r="FK70" s="8">
        <v>13671</v>
      </c>
      <c r="FL70" s="8">
        <v>13739</v>
      </c>
      <c r="FM70" s="8">
        <v>13802</v>
      </c>
      <c r="FN70" s="8">
        <v>13792</v>
      </c>
      <c r="FO70" s="8">
        <v>13824</v>
      </c>
      <c r="FP70" s="8">
        <v>14087</v>
      </c>
      <c r="FQ70" s="8">
        <v>13928</v>
      </c>
      <c r="FR70" s="8">
        <v>13790</v>
      </c>
      <c r="FS70" s="8">
        <v>13875</v>
      </c>
      <c r="FT70" s="8">
        <v>13583</v>
      </c>
      <c r="FU70" s="8">
        <v>13452</v>
      </c>
      <c r="FV70" s="8">
        <v>13317</v>
      </c>
      <c r="FW70" s="8">
        <v>13333</v>
      </c>
      <c r="FX70" s="8">
        <v>13311</v>
      </c>
      <c r="FY70" s="8">
        <v>13258</v>
      </c>
      <c r="FZ70" s="8">
        <v>13222</v>
      </c>
      <c r="GA70" s="8">
        <v>13180</v>
      </c>
      <c r="GB70" s="8">
        <v>13217</v>
      </c>
      <c r="GC70" s="8">
        <v>13047</v>
      </c>
      <c r="GD70" s="8">
        <v>12914</v>
      </c>
      <c r="GE70" s="8">
        <v>13025</v>
      </c>
      <c r="GF70" s="8">
        <v>12978</v>
      </c>
      <c r="GG70" s="8">
        <v>12928</v>
      </c>
      <c r="GH70" s="8">
        <v>12889</v>
      </c>
      <c r="GI70" s="8">
        <v>12960</v>
      </c>
      <c r="GJ70" s="8">
        <v>12944</v>
      </c>
      <c r="GK70" s="8">
        <v>12979</v>
      </c>
      <c r="GL70" s="8">
        <v>13053</v>
      </c>
      <c r="GM70" s="8">
        <v>12982</v>
      </c>
      <c r="GN70" s="8">
        <v>13029</v>
      </c>
      <c r="GO70" s="8">
        <v>13095</v>
      </c>
      <c r="GP70" s="8">
        <v>13185</v>
      </c>
      <c r="GQ70" s="8">
        <v>13154</v>
      </c>
      <c r="GR70" s="8">
        <v>13256</v>
      </c>
      <c r="GS70" s="8">
        <v>13206</v>
      </c>
      <c r="GT70" s="8">
        <v>13312</v>
      </c>
      <c r="GU70" s="8">
        <v>13327</v>
      </c>
      <c r="GV70" s="8">
        <v>13642</v>
      </c>
      <c r="GW70" s="8">
        <v>12558</v>
      </c>
      <c r="GX70" s="8">
        <v>12661</v>
      </c>
      <c r="GY70" s="8">
        <v>12728</v>
      </c>
      <c r="GZ70" s="8">
        <v>12918</v>
      </c>
      <c r="HA70" s="8">
        <v>12743</v>
      </c>
    </row>
    <row r="71" spans="1:209">
      <c r="A71" s="8" t="s">
        <v>1251</v>
      </c>
      <c r="B71" s="8">
        <v>1694</v>
      </c>
      <c r="C71" s="8">
        <v>1671</v>
      </c>
      <c r="D71" s="8">
        <v>1670</v>
      </c>
      <c r="E71" s="8">
        <v>1652</v>
      </c>
      <c r="F71" s="8">
        <v>1655</v>
      </c>
      <c r="G71" s="8">
        <v>1524</v>
      </c>
      <c r="H71" s="8">
        <v>1674</v>
      </c>
      <c r="I71" s="8">
        <v>1685</v>
      </c>
      <c r="J71" s="8">
        <v>1502</v>
      </c>
      <c r="K71" s="8">
        <v>1666</v>
      </c>
      <c r="L71" s="8">
        <v>1668</v>
      </c>
      <c r="M71" s="8">
        <v>1655</v>
      </c>
      <c r="N71" s="8">
        <v>1669</v>
      </c>
      <c r="O71" s="8">
        <v>1659</v>
      </c>
      <c r="P71" s="8">
        <v>1656</v>
      </c>
      <c r="Q71" s="8">
        <v>1666</v>
      </c>
      <c r="R71" s="8">
        <v>1681</v>
      </c>
      <c r="S71" s="8">
        <v>1676</v>
      </c>
      <c r="T71" s="8">
        <v>1660</v>
      </c>
      <c r="U71" s="8">
        <v>1653</v>
      </c>
      <c r="V71" s="8">
        <v>1660</v>
      </c>
      <c r="W71" s="8">
        <v>1669.2864448217099</v>
      </c>
      <c r="X71" s="8">
        <v>1660.099387946937</v>
      </c>
      <c r="Y71" s="8">
        <v>1592.7864199999999</v>
      </c>
      <c r="Z71" s="8">
        <v>1601.6587373</v>
      </c>
      <c r="AA71" s="8">
        <v>1602.316328114214</v>
      </c>
      <c r="AB71" s="8">
        <v>1610.1433629999999</v>
      </c>
      <c r="AC71" s="8">
        <v>1613.949663048164</v>
      </c>
      <c r="AD71" s="8">
        <v>1613.839550805108</v>
      </c>
      <c r="AE71" s="8">
        <v>1614.5120009001459</v>
      </c>
      <c r="AF71" s="8">
        <v>1588.134239901804</v>
      </c>
      <c r="AG71" s="8">
        <v>1572.9151661232679</v>
      </c>
      <c r="AH71" s="8">
        <v>1566.7855459694181</v>
      </c>
      <c r="AI71" s="8">
        <v>1557.645734876726</v>
      </c>
      <c r="AJ71" s="8">
        <v>1553</v>
      </c>
      <c r="AK71" s="8">
        <v>1519</v>
      </c>
      <c r="AL71" s="8">
        <v>1508</v>
      </c>
      <c r="AM71" s="8">
        <v>1507</v>
      </c>
      <c r="AN71" s="8">
        <v>1606</v>
      </c>
      <c r="AO71" s="8">
        <v>1565</v>
      </c>
      <c r="AP71" s="8">
        <v>1609</v>
      </c>
      <c r="AQ71" s="8">
        <v>1609</v>
      </c>
      <c r="AR71" s="8">
        <v>1601</v>
      </c>
      <c r="AS71" s="8">
        <v>1591</v>
      </c>
      <c r="AT71" s="8">
        <v>1598</v>
      </c>
      <c r="AU71" s="8">
        <v>1607</v>
      </c>
      <c r="AV71" s="8">
        <v>1894</v>
      </c>
      <c r="AW71" s="8">
        <v>1545</v>
      </c>
      <c r="AX71" s="8">
        <v>1687</v>
      </c>
      <c r="AY71" s="8">
        <v>1543</v>
      </c>
      <c r="AZ71" s="8">
        <v>1518</v>
      </c>
      <c r="BA71" s="8">
        <v>1517</v>
      </c>
      <c r="BB71" s="8">
        <v>1541.7542915550509</v>
      </c>
      <c r="BC71" s="8">
        <v>1536</v>
      </c>
      <c r="BD71" s="8">
        <v>1549</v>
      </c>
      <c r="BE71" s="8">
        <v>1574</v>
      </c>
      <c r="BF71" s="8">
        <v>1608</v>
      </c>
      <c r="BG71" s="8">
        <v>1608</v>
      </c>
      <c r="BH71" s="8">
        <v>1606</v>
      </c>
      <c r="BI71" s="8">
        <v>1595</v>
      </c>
      <c r="BJ71" s="8">
        <v>1599</v>
      </c>
      <c r="BK71" s="8">
        <v>1588</v>
      </c>
      <c r="BL71" s="8">
        <v>1574</v>
      </c>
      <c r="BM71" s="8">
        <v>1562</v>
      </c>
      <c r="BN71" s="8">
        <v>1608</v>
      </c>
      <c r="BO71" s="8">
        <v>1603</v>
      </c>
      <c r="BP71" s="8">
        <v>1595</v>
      </c>
      <c r="BQ71" s="8">
        <v>1597</v>
      </c>
      <c r="BR71" s="8">
        <v>1598</v>
      </c>
      <c r="BS71" s="8">
        <v>1629</v>
      </c>
      <c r="BT71" s="8">
        <v>1645</v>
      </c>
      <c r="BU71" s="8">
        <v>1648</v>
      </c>
      <c r="BV71" s="8">
        <v>1663</v>
      </c>
      <c r="BW71" s="8">
        <v>1642</v>
      </c>
      <c r="BX71" s="8">
        <v>1608</v>
      </c>
      <c r="BY71" s="8">
        <v>1612</v>
      </c>
      <c r="BZ71" s="8">
        <v>1662</v>
      </c>
      <c r="CA71" s="8">
        <v>1647</v>
      </c>
      <c r="CB71" s="8">
        <v>1531</v>
      </c>
      <c r="CC71" s="8">
        <v>1653</v>
      </c>
      <c r="CD71" s="8">
        <v>1638</v>
      </c>
      <c r="CE71" s="8">
        <v>1630</v>
      </c>
      <c r="CF71" s="8">
        <v>1634</v>
      </c>
      <c r="CG71" s="8">
        <v>1644</v>
      </c>
      <c r="CH71" s="8">
        <v>1627</v>
      </c>
      <c r="CI71" s="8">
        <v>1624</v>
      </c>
      <c r="CJ71" s="8">
        <v>1621</v>
      </c>
      <c r="CK71" s="8">
        <v>1603</v>
      </c>
      <c r="CL71" s="8">
        <v>1578</v>
      </c>
      <c r="CM71" s="8">
        <v>1552</v>
      </c>
      <c r="CN71" s="8">
        <v>1539</v>
      </c>
      <c r="CO71" s="8">
        <v>1542</v>
      </c>
      <c r="CP71" s="8">
        <v>1531</v>
      </c>
      <c r="CQ71" s="8">
        <v>1534</v>
      </c>
      <c r="CR71" s="8">
        <v>1536</v>
      </c>
      <c r="CS71" s="8">
        <v>1549</v>
      </c>
      <c r="CT71" s="8">
        <v>1549</v>
      </c>
      <c r="CU71" s="8">
        <v>1553</v>
      </c>
      <c r="CV71" s="8">
        <v>1556</v>
      </c>
      <c r="CW71" s="8">
        <v>1432</v>
      </c>
      <c r="CX71" s="8">
        <v>1558</v>
      </c>
      <c r="CY71" s="8">
        <v>1566</v>
      </c>
      <c r="CZ71" s="8">
        <v>1590</v>
      </c>
      <c r="DA71" s="8">
        <v>1547</v>
      </c>
      <c r="DB71" s="8">
        <v>1593</v>
      </c>
      <c r="DC71" s="8">
        <v>1636</v>
      </c>
      <c r="DD71" s="8">
        <v>1624</v>
      </c>
      <c r="DE71" s="8">
        <v>1562</v>
      </c>
      <c r="DF71" s="8">
        <v>1572</v>
      </c>
      <c r="DG71" s="8">
        <v>1556</v>
      </c>
      <c r="DH71" s="8">
        <v>1573</v>
      </c>
      <c r="DI71" s="8">
        <v>1557</v>
      </c>
      <c r="DJ71" s="8">
        <v>1593</v>
      </c>
      <c r="DK71" s="8">
        <v>1602</v>
      </c>
      <c r="DL71" s="8">
        <v>1625</v>
      </c>
      <c r="DM71" s="8">
        <v>1618</v>
      </c>
      <c r="DN71" s="8">
        <v>1549</v>
      </c>
      <c r="DO71" s="8">
        <v>1574</v>
      </c>
      <c r="DP71" s="8">
        <v>1579</v>
      </c>
      <c r="DQ71" s="8">
        <v>1566</v>
      </c>
      <c r="DR71" s="8">
        <v>1619</v>
      </c>
      <c r="DS71" s="8">
        <v>1645</v>
      </c>
      <c r="DT71" s="8">
        <v>1626</v>
      </c>
      <c r="DU71" s="8">
        <v>1564</v>
      </c>
      <c r="DV71" s="8">
        <v>1599</v>
      </c>
      <c r="DW71" s="8">
        <v>1606</v>
      </c>
      <c r="DX71" s="8">
        <v>1578</v>
      </c>
      <c r="DY71" s="8">
        <v>1621</v>
      </c>
      <c r="DZ71" s="8">
        <v>1631</v>
      </c>
      <c r="EA71" s="8">
        <v>1538</v>
      </c>
      <c r="EB71" s="8">
        <v>1580</v>
      </c>
      <c r="EC71" s="8">
        <v>1632</v>
      </c>
      <c r="ED71" s="8">
        <v>1625</v>
      </c>
      <c r="EE71" s="8">
        <v>1624</v>
      </c>
      <c r="EF71" s="8">
        <v>1671</v>
      </c>
      <c r="EG71" s="8">
        <v>1658</v>
      </c>
      <c r="EH71" s="8">
        <v>1631</v>
      </c>
      <c r="EI71" s="8">
        <v>1640</v>
      </c>
      <c r="EJ71" s="8">
        <v>1649</v>
      </c>
      <c r="EK71" s="8">
        <v>1671</v>
      </c>
      <c r="EL71" s="8">
        <v>1677</v>
      </c>
      <c r="EM71" s="8">
        <v>1668</v>
      </c>
      <c r="EN71" s="8">
        <v>1690</v>
      </c>
      <c r="EO71" s="8">
        <v>1692</v>
      </c>
      <c r="EP71" s="8">
        <v>1704</v>
      </c>
      <c r="EQ71" s="8">
        <v>1668</v>
      </c>
      <c r="ER71" s="8">
        <v>1565</v>
      </c>
      <c r="ES71" s="8">
        <v>1708</v>
      </c>
      <c r="ET71" s="8">
        <v>1720</v>
      </c>
      <c r="EU71" s="8">
        <v>1734</v>
      </c>
      <c r="EV71" s="8">
        <v>1731</v>
      </c>
      <c r="EW71" s="8">
        <v>1711</v>
      </c>
      <c r="EX71" s="8">
        <v>1767</v>
      </c>
      <c r="EY71" s="8">
        <v>1751</v>
      </c>
      <c r="EZ71" s="8">
        <v>1748</v>
      </c>
      <c r="FA71" s="8">
        <v>1712</v>
      </c>
      <c r="FB71" s="8">
        <v>1627</v>
      </c>
      <c r="FC71" s="8">
        <v>1640</v>
      </c>
      <c r="FD71" s="8">
        <v>1750</v>
      </c>
      <c r="FE71" s="8">
        <v>1806</v>
      </c>
      <c r="FF71" s="8">
        <v>1757</v>
      </c>
      <c r="FG71" s="8">
        <v>1773</v>
      </c>
      <c r="FH71" s="8">
        <v>1757</v>
      </c>
      <c r="FI71" s="8">
        <v>1767</v>
      </c>
      <c r="FJ71" s="8">
        <v>1743</v>
      </c>
      <c r="FK71" s="8">
        <v>1766</v>
      </c>
      <c r="FL71" s="8">
        <v>1763</v>
      </c>
      <c r="FM71" s="8">
        <v>1764</v>
      </c>
      <c r="FN71" s="8">
        <v>1775</v>
      </c>
      <c r="FO71" s="8">
        <v>1746</v>
      </c>
      <c r="FP71" s="8">
        <v>1799</v>
      </c>
      <c r="FQ71" s="8">
        <v>1735</v>
      </c>
      <c r="FR71" s="8">
        <v>1640</v>
      </c>
      <c r="FS71" s="8">
        <v>1621</v>
      </c>
      <c r="FT71" s="8">
        <v>1595</v>
      </c>
      <c r="FU71" s="8">
        <v>1526</v>
      </c>
      <c r="FV71" s="8">
        <v>1501</v>
      </c>
      <c r="FW71" s="8">
        <v>1498</v>
      </c>
      <c r="FX71" s="8">
        <v>1478</v>
      </c>
      <c r="FY71" s="8">
        <v>1468</v>
      </c>
      <c r="FZ71" s="8">
        <v>1471</v>
      </c>
      <c r="GA71" s="8">
        <v>1466</v>
      </c>
      <c r="GB71" s="8">
        <v>1481</v>
      </c>
      <c r="GC71" s="8">
        <v>1445</v>
      </c>
      <c r="GD71" s="8">
        <v>1422</v>
      </c>
      <c r="GE71" s="8">
        <v>1431</v>
      </c>
      <c r="GF71" s="8">
        <v>1422</v>
      </c>
      <c r="GG71" s="8">
        <v>1422</v>
      </c>
      <c r="GH71" s="8">
        <v>1401</v>
      </c>
      <c r="GI71" s="8">
        <v>1418</v>
      </c>
      <c r="GJ71" s="8">
        <v>1416</v>
      </c>
      <c r="GK71" s="8">
        <v>1407</v>
      </c>
      <c r="GL71" s="8">
        <v>1423</v>
      </c>
      <c r="GM71" s="8">
        <v>1403</v>
      </c>
      <c r="GN71" s="8">
        <v>1421</v>
      </c>
      <c r="GO71" s="8">
        <v>1427</v>
      </c>
      <c r="GP71" s="8">
        <v>1422</v>
      </c>
      <c r="GQ71" s="8">
        <v>1413</v>
      </c>
      <c r="GR71" s="8">
        <v>1436</v>
      </c>
      <c r="GS71" s="8">
        <v>1434</v>
      </c>
      <c r="GT71" s="8">
        <v>1444</v>
      </c>
      <c r="GU71" s="8">
        <v>1453</v>
      </c>
      <c r="GV71" s="8">
        <v>1451</v>
      </c>
      <c r="GW71" s="8">
        <v>1324</v>
      </c>
      <c r="GX71" s="8">
        <v>1334</v>
      </c>
      <c r="GY71" s="8">
        <v>1351</v>
      </c>
      <c r="GZ71" s="8">
        <v>1360</v>
      </c>
      <c r="HA71" s="8">
        <v>1316</v>
      </c>
    </row>
    <row r="72" spans="1:209">
      <c r="A72" s="8" t="s">
        <v>1252</v>
      </c>
      <c r="B72" s="8">
        <v>7129</v>
      </c>
      <c r="C72" s="8">
        <v>7099</v>
      </c>
      <c r="D72" s="8">
        <v>6964</v>
      </c>
      <c r="E72" s="8">
        <v>7049</v>
      </c>
      <c r="F72" s="8">
        <v>7054</v>
      </c>
      <c r="G72" s="8">
        <v>6989</v>
      </c>
      <c r="H72" s="8">
        <v>6954</v>
      </c>
      <c r="I72" s="8">
        <v>6981</v>
      </c>
      <c r="J72" s="8">
        <v>6394</v>
      </c>
      <c r="K72" s="8">
        <v>6626</v>
      </c>
      <c r="L72" s="8">
        <v>6637</v>
      </c>
      <c r="M72" s="8">
        <v>6682</v>
      </c>
      <c r="N72" s="8">
        <v>6658</v>
      </c>
      <c r="O72" s="8">
        <v>6675</v>
      </c>
      <c r="P72" s="8">
        <v>6638</v>
      </c>
      <c r="Q72" s="8">
        <v>6592</v>
      </c>
      <c r="R72" s="8">
        <v>6578</v>
      </c>
      <c r="S72" s="8">
        <v>6436</v>
      </c>
      <c r="T72" s="8">
        <v>6486</v>
      </c>
      <c r="U72" s="8">
        <v>6533</v>
      </c>
      <c r="V72" s="8">
        <v>6593</v>
      </c>
      <c r="W72" s="8">
        <v>6667.0778563294834</v>
      </c>
      <c r="X72" s="8">
        <v>6641.4193196745528</v>
      </c>
      <c r="Y72" s="8">
        <v>6457.3059999999996</v>
      </c>
      <c r="Z72" s="8">
        <v>6479.0867308999996</v>
      </c>
      <c r="AA72" s="8">
        <v>6509.8432714518158</v>
      </c>
      <c r="AB72" s="8">
        <v>6545.103239</v>
      </c>
      <c r="AC72" s="8">
        <v>6552.2501877516634</v>
      </c>
      <c r="AD72" s="8">
        <v>6550.8412990005554</v>
      </c>
      <c r="AE72" s="8">
        <v>6526.407749877887</v>
      </c>
      <c r="AF72" s="8">
        <v>6542.4279410770887</v>
      </c>
      <c r="AG72" s="8">
        <v>6489.592133442743</v>
      </c>
      <c r="AH72" s="8">
        <v>6517.3312313118022</v>
      </c>
      <c r="AI72" s="8">
        <v>6466.7142969840461</v>
      </c>
      <c r="AJ72" s="8">
        <v>6495</v>
      </c>
      <c r="AK72" s="8">
        <v>6439</v>
      </c>
      <c r="AL72" s="8">
        <v>6450</v>
      </c>
      <c r="AM72" s="8">
        <v>6443</v>
      </c>
      <c r="AN72" s="8">
        <v>6485</v>
      </c>
      <c r="AO72" s="8">
        <v>6463</v>
      </c>
      <c r="AP72" s="8">
        <v>6512</v>
      </c>
      <c r="AQ72" s="8">
        <v>6504</v>
      </c>
      <c r="AR72" s="8">
        <v>6446</v>
      </c>
      <c r="AS72" s="8">
        <v>6406</v>
      </c>
      <c r="AT72" s="8">
        <v>6481</v>
      </c>
      <c r="AU72" s="8">
        <v>6504</v>
      </c>
      <c r="AV72" s="8">
        <v>6742</v>
      </c>
      <c r="AW72" s="8">
        <v>6501</v>
      </c>
      <c r="AX72" s="8">
        <v>6865</v>
      </c>
      <c r="AY72" s="8">
        <v>6481</v>
      </c>
      <c r="AZ72" s="8">
        <v>6370</v>
      </c>
      <c r="BA72" s="8">
        <v>6426</v>
      </c>
      <c r="BB72" s="8">
        <v>6464.2429739046702</v>
      </c>
      <c r="BC72" s="8">
        <v>6515</v>
      </c>
      <c r="BD72" s="8">
        <v>6538</v>
      </c>
      <c r="BE72" s="8">
        <v>6613</v>
      </c>
      <c r="BF72" s="8">
        <v>6614</v>
      </c>
      <c r="BG72" s="8">
        <v>6605</v>
      </c>
      <c r="BH72" s="8">
        <v>6545</v>
      </c>
      <c r="BI72" s="8">
        <v>6470</v>
      </c>
      <c r="BJ72" s="8">
        <v>6399</v>
      </c>
      <c r="BK72" s="8">
        <v>6258</v>
      </c>
      <c r="BL72" s="8">
        <v>6180</v>
      </c>
      <c r="BM72" s="8">
        <v>6165</v>
      </c>
      <c r="BN72" s="8">
        <v>6427</v>
      </c>
      <c r="BO72" s="8">
        <v>6431</v>
      </c>
      <c r="BP72" s="8">
        <v>6414</v>
      </c>
      <c r="BQ72" s="8">
        <v>6409</v>
      </c>
      <c r="BR72" s="8">
        <v>6411</v>
      </c>
      <c r="BS72" s="8">
        <v>6553</v>
      </c>
      <c r="BT72" s="8">
        <v>6514</v>
      </c>
      <c r="BU72" s="8">
        <v>6531</v>
      </c>
      <c r="BV72" s="8">
        <v>6570</v>
      </c>
      <c r="BW72" s="8">
        <v>6486</v>
      </c>
      <c r="BX72" s="8">
        <v>6414</v>
      </c>
      <c r="BY72" s="8">
        <v>6449</v>
      </c>
      <c r="BZ72" s="8">
        <v>6607</v>
      </c>
      <c r="CA72" s="8">
        <v>6532</v>
      </c>
      <c r="CB72" s="8">
        <v>6045</v>
      </c>
      <c r="CC72" s="8">
        <v>6590</v>
      </c>
      <c r="CD72" s="8">
        <v>6527</v>
      </c>
      <c r="CE72" s="8">
        <v>6580</v>
      </c>
      <c r="CF72" s="8">
        <v>6619</v>
      </c>
      <c r="CG72" s="8">
        <v>6678</v>
      </c>
      <c r="CH72" s="8">
        <v>6656</v>
      </c>
      <c r="CI72" s="8">
        <v>6618</v>
      </c>
      <c r="CJ72" s="8">
        <v>6629</v>
      </c>
      <c r="CK72" s="8">
        <v>6534</v>
      </c>
      <c r="CL72" s="8">
        <v>6489</v>
      </c>
      <c r="CM72" s="8">
        <v>6464</v>
      </c>
      <c r="CN72" s="8">
        <v>6498</v>
      </c>
      <c r="CO72" s="8">
        <v>6552</v>
      </c>
      <c r="CP72" s="8">
        <v>6536</v>
      </c>
      <c r="CQ72" s="8">
        <v>6501</v>
      </c>
      <c r="CR72" s="8">
        <v>6509</v>
      </c>
      <c r="CS72" s="8">
        <v>6542</v>
      </c>
      <c r="CT72" s="8">
        <v>6565</v>
      </c>
      <c r="CU72" s="8">
        <v>6566</v>
      </c>
      <c r="CV72" s="8">
        <v>6563</v>
      </c>
      <c r="CW72" s="8">
        <v>5988</v>
      </c>
      <c r="CX72" s="8">
        <v>6486</v>
      </c>
      <c r="CY72" s="8">
        <v>6583</v>
      </c>
      <c r="CZ72" s="8">
        <v>6639</v>
      </c>
      <c r="DA72" s="8">
        <v>6631</v>
      </c>
      <c r="DB72" s="8">
        <v>6718</v>
      </c>
      <c r="DC72" s="8">
        <v>6969</v>
      </c>
      <c r="DD72" s="8">
        <v>7016</v>
      </c>
      <c r="DE72" s="8">
        <v>6798</v>
      </c>
      <c r="DF72" s="8">
        <v>6841</v>
      </c>
      <c r="DG72" s="8">
        <v>6807</v>
      </c>
      <c r="DH72" s="8">
        <v>6847</v>
      </c>
      <c r="DI72" s="8">
        <v>6745</v>
      </c>
      <c r="DJ72" s="8">
        <v>7018</v>
      </c>
      <c r="DK72" s="8">
        <v>6924</v>
      </c>
      <c r="DL72" s="8">
        <v>6803</v>
      </c>
      <c r="DM72" s="8">
        <v>6728</v>
      </c>
      <c r="DN72" s="8">
        <v>6037</v>
      </c>
      <c r="DO72" s="8">
        <v>6964</v>
      </c>
      <c r="DP72" s="8">
        <v>6959</v>
      </c>
      <c r="DQ72" s="8">
        <v>6850</v>
      </c>
      <c r="DR72" s="8">
        <v>7119</v>
      </c>
      <c r="DS72" s="8">
        <v>7181</v>
      </c>
      <c r="DT72" s="8">
        <v>7027</v>
      </c>
      <c r="DU72" s="8">
        <v>6845</v>
      </c>
      <c r="DV72" s="8">
        <v>6912</v>
      </c>
      <c r="DW72" s="8">
        <v>6931</v>
      </c>
      <c r="DX72" s="8">
        <v>6836</v>
      </c>
      <c r="DY72" s="8">
        <v>7041</v>
      </c>
      <c r="DZ72" s="8">
        <v>7102</v>
      </c>
      <c r="EA72" s="8">
        <v>6809</v>
      </c>
      <c r="EB72" s="8">
        <v>6794</v>
      </c>
      <c r="EC72" s="8">
        <v>6963</v>
      </c>
      <c r="ED72" s="8">
        <v>6900</v>
      </c>
      <c r="EE72" s="8">
        <v>6946</v>
      </c>
      <c r="EF72" s="8">
        <v>6992</v>
      </c>
      <c r="EG72" s="8">
        <v>6960</v>
      </c>
      <c r="EH72" s="8">
        <v>6903</v>
      </c>
      <c r="EI72" s="8">
        <v>6910</v>
      </c>
      <c r="EJ72" s="8">
        <v>7015</v>
      </c>
      <c r="EK72" s="8">
        <v>7156</v>
      </c>
      <c r="EL72" s="8">
        <v>7228</v>
      </c>
      <c r="EM72" s="8">
        <v>7171</v>
      </c>
      <c r="EN72" s="8">
        <v>7290</v>
      </c>
      <c r="EO72" s="8">
        <v>7296</v>
      </c>
      <c r="EP72" s="8">
        <v>7329</v>
      </c>
      <c r="EQ72" s="8">
        <v>6641</v>
      </c>
      <c r="ER72" s="8">
        <v>6337</v>
      </c>
      <c r="ES72" s="8">
        <v>7372</v>
      </c>
      <c r="ET72" s="8">
        <v>7441</v>
      </c>
      <c r="EU72" s="8">
        <v>7571</v>
      </c>
      <c r="EV72" s="8">
        <v>7668</v>
      </c>
      <c r="EW72" s="8">
        <v>7552</v>
      </c>
      <c r="EX72" s="8">
        <v>7692</v>
      </c>
      <c r="EY72" s="8">
        <v>7655</v>
      </c>
      <c r="EZ72" s="8">
        <v>7720</v>
      </c>
      <c r="FA72" s="8">
        <v>7681</v>
      </c>
      <c r="FB72" s="8">
        <v>7707</v>
      </c>
      <c r="FC72" s="8">
        <v>7634</v>
      </c>
      <c r="FD72" s="8">
        <v>7857</v>
      </c>
      <c r="FE72" s="8">
        <v>7977</v>
      </c>
      <c r="FF72" s="8">
        <v>7832</v>
      </c>
      <c r="FG72" s="8">
        <v>7873</v>
      </c>
      <c r="FH72" s="8">
        <v>7858</v>
      </c>
      <c r="FI72" s="8">
        <v>7930</v>
      </c>
      <c r="FJ72" s="8">
        <v>7888</v>
      </c>
      <c r="FK72" s="8">
        <v>7904</v>
      </c>
      <c r="FL72" s="8">
        <v>7905</v>
      </c>
      <c r="FM72" s="8">
        <v>7922</v>
      </c>
      <c r="FN72" s="8">
        <v>7901</v>
      </c>
      <c r="FO72" s="8">
        <v>7880</v>
      </c>
      <c r="FP72" s="8">
        <v>8002</v>
      </c>
      <c r="FQ72" s="8">
        <v>7923</v>
      </c>
      <c r="FR72" s="8">
        <v>7749</v>
      </c>
      <c r="FS72" s="8">
        <v>7811</v>
      </c>
      <c r="FT72" s="8">
        <v>7520</v>
      </c>
      <c r="FU72" s="8">
        <v>7371</v>
      </c>
      <c r="FV72" s="8">
        <v>7387</v>
      </c>
      <c r="FW72" s="8">
        <v>7372</v>
      </c>
      <c r="FX72" s="8">
        <v>7372</v>
      </c>
      <c r="FY72" s="8">
        <v>7372</v>
      </c>
      <c r="FZ72" s="8">
        <v>7349</v>
      </c>
      <c r="GA72" s="8">
        <v>7363</v>
      </c>
      <c r="GB72" s="8">
        <v>7361</v>
      </c>
      <c r="GC72" s="8">
        <v>7282</v>
      </c>
      <c r="GD72" s="8">
        <v>7208</v>
      </c>
      <c r="GE72" s="8">
        <v>7287</v>
      </c>
      <c r="GF72" s="8">
        <v>7264</v>
      </c>
      <c r="GG72" s="8">
        <v>7243</v>
      </c>
      <c r="GH72" s="8">
        <v>7261</v>
      </c>
      <c r="GI72" s="8">
        <v>7281</v>
      </c>
      <c r="GJ72" s="8">
        <v>7330</v>
      </c>
      <c r="GK72" s="8">
        <v>7355</v>
      </c>
      <c r="GL72" s="8">
        <v>7387</v>
      </c>
      <c r="GM72" s="8">
        <v>7354</v>
      </c>
      <c r="GN72" s="8">
        <v>7366</v>
      </c>
      <c r="GO72" s="8">
        <v>7411</v>
      </c>
      <c r="GP72" s="8">
        <v>7410</v>
      </c>
      <c r="GQ72" s="8">
        <v>7387</v>
      </c>
      <c r="GR72" s="8">
        <v>7413</v>
      </c>
      <c r="GS72" s="8">
        <v>7372</v>
      </c>
      <c r="GT72" s="8">
        <v>7458</v>
      </c>
      <c r="GU72" s="8">
        <v>7467</v>
      </c>
      <c r="GV72" s="8">
        <v>7554</v>
      </c>
      <c r="GW72" s="8">
        <v>6662</v>
      </c>
      <c r="GX72" s="8">
        <v>6807</v>
      </c>
      <c r="GY72" s="8">
        <v>6805</v>
      </c>
      <c r="GZ72" s="8">
        <v>6880</v>
      </c>
      <c r="HA72" s="8">
        <v>6827</v>
      </c>
    </row>
    <row r="73" spans="1:209">
      <c r="A73" s="8" t="s">
        <v>1253</v>
      </c>
      <c r="B73" s="8">
        <v>6694</v>
      </c>
      <c r="C73" s="8">
        <v>6675</v>
      </c>
      <c r="D73" s="8">
        <v>6647</v>
      </c>
      <c r="E73" s="8">
        <v>6664</v>
      </c>
      <c r="F73" s="8">
        <v>6674</v>
      </c>
      <c r="G73" s="8">
        <v>6676</v>
      </c>
      <c r="H73" s="8">
        <v>6708</v>
      </c>
      <c r="I73" s="8">
        <v>6867</v>
      </c>
      <c r="J73" s="8">
        <v>5546</v>
      </c>
      <c r="K73" s="8">
        <v>6710</v>
      </c>
      <c r="L73" s="8">
        <v>6787</v>
      </c>
      <c r="M73" s="8">
        <v>6803</v>
      </c>
      <c r="N73" s="8">
        <v>6687</v>
      </c>
      <c r="O73" s="8">
        <v>6700</v>
      </c>
      <c r="P73" s="8">
        <v>6697</v>
      </c>
      <c r="Q73" s="8">
        <v>6691</v>
      </c>
      <c r="R73" s="8">
        <v>6711</v>
      </c>
      <c r="S73" s="8">
        <v>6554</v>
      </c>
      <c r="T73" s="8">
        <v>6395</v>
      </c>
      <c r="U73" s="8">
        <v>6480</v>
      </c>
      <c r="V73" s="8">
        <v>6496</v>
      </c>
      <c r="W73" s="8">
        <v>6570.4824783679769</v>
      </c>
      <c r="X73" s="8">
        <v>6536.7831093494524</v>
      </c>
      <c r="Y73" s="8">
        <v>6390.3047100000003</v>
      </c>
      <c r="Z73" s="8">
        <v>6371.4377409000008</v>
      </c>
      <c r="AA73" s="8">
        <v>6399.1999115643503</v>
      </c>
      <c r="AB73" s="8">
        <v>6421.4004560000003</v>
      </c>
      <c r="AC73" s="8">
        <v>6424.5416529165441</v>
      </c>
      <c r="AD73" s="8">
        <v>6415.098225152693</v>
      </c>
      <c r="AE73" s="8">
        <v>6364.5544307445407</v>
      </c>
      <c r="AF73" s="8">
        <v>6295.162847244068</v>
      </c>
      <c r="AG73" s="8">
        <v>6215.2120282822752</v>
      </c>
      <c r="AH73" s="8">
        <v>6198.7490670670304</v>
      </c>
      <c r="AI73" s="8">
        <v>6126.0425176638246</v>
      </c>
      <c r="AJ73" s="8">
        <v>6134</v>
      </c>
      <c r="AK73" s="8">
        <v>6039</v>
      </c>
      <c r="AL73" s="8">
        <v>6051</v>
      </c>
      <c r="AM73" s="8">
        <v>6062</v>
      </c>
      <c r="AN73" s="8">
        <v>6109</v>
      </c>
      <c r="AO73" s="8">
        <v>6162</v>
      </c>
      <c r="AP73" s="8">
        <v>6199</v>
      </c>
      <c r="AQ73" s="8">
        <v>6067</v>
      </c>
      <c r="AR73" s="8">
        <v>6036</v>
      </c>
      <c r="AS73" s="8">
        <v>5957</v>
      </c>
      <c r="AT73" s="8">
        <v>6043</v>
      </c>
      <c r="AU73" s="8">
        <v>6044</v>
      </c>
      <c r="AV73" s="8">
        <v>6278</v>
      </c>
      <c r="AW73" s="8">
        <v>6015</v>
      </c>
      <c r="AX73" s="8">
        <v>6520</v>
      </c>
      <c r="AY73" s="8">
        <v>5978</v>
      </c>
      <c r="AZ73" s="8">
        <v>5876</v>
      </c>
      <c r="BA73" s="8">
        <v>5858</v>
      </c>
      <c r="BB73" s="8">
        <v>5880.134053819469</v>
      </c>
      <c r="BC73" s="8">
        <v>5913</v>
      </c>
      <c r="BD73" s="8">
        <v>5947</v>
      </c>
      <c r="BE73" s="8">
        <v>5969</v>
      </c>
      <c r="BF73" s="8">
        <v>5957</v>
      </c>
      <c r="BG73" s="8">
        <v>5958</v>
      </c>
      <c r="BH73" s="8">
        <v>5857</v>
      </c>
      <c r="BI73" s="8">
        <v>5797</v>
      </c>
      <c r="BJ73" s="8">
        <v>5753</v>
      </c>
      <c r="BK73" s="8">
        <v>5654</v>
      </c>
      <c r="BL73" s="8">
        <v>5541</v>
      </c>
      <c r="BM73" s="8">
        <v>5480</v>
      </c>
      <c r="BN73" s="8">
        <v>5725</v>
      </c>
      <c r="BO73" s="8">
        <v>5752</v>
      </c>
      <c r="BP73" s="8">
        <v>5634</v>
      </c>
      <c r="BQ73" s="8">
        <v>5636</v>
      </c>
      <c r="BR73" s="8">
        <v>5639</v>
      </c>
      <c r="BS73" s="8">
        <v>5791</v>
      </c>
      <c r="BT73" s="8">
        <v>5777</v>
      </c>
      <c r="BU73" s="8">
        <v>5735</v>
      </c>
      <c r="BV73" s="8">
        <v>5775</v>
      </c>
      <c r="BW73" s="8">
        <v>5654</v>
      </c>
      <c r="BX73" s="8">
        <v>5585</v>
      </c>
      <c r="BY73" s="8">
        <v>5596</v>
      </c>
      <c r="BZ73" s="8">
        <v>5788</v>
      </c>
      <c r="CA73" s="8">
        <v>5810</v>
      </c>
      <c r="CB73" s="8">
        <v>5423</v>
      </c>
      <c r="CC73" s="8">
        <v>5784</v>
      </c>
      <c r="CD73" s="8">
        <v>5658</v>
      </c>
      <c r="CE73" s="8">
        <v>5719</v>
      </c>
      <c r="CF73" s="8">
        <v>5735</v>
      </c>
      <c r="CG73" s="8">
        <v>5720</v>
      </c>
      <c r="CH73" s="8">
        <v>5705</v>
      </c>
      <c r="CI73" s="8">
        <v>5684</v>
      </c>
      <c r="CJ73" s="8">
        <v>5682</v>
      </c>
      <c r="CK73" s="8">
        <v>5611</v>
      </c>
      <c r="CL73" s="8">
        <v>5483</v>
      </c>
      <c r="CM73" s="8">
        <v>5409</v>
      </c>
      <c r="CN73" s="8">
        <v>5387</v>
      </c>
      <c r="CO73" s="8">
        <v>5407</v>
      </c>
      <c r="CP73" s="8">
        <v>5415</v>
      </c>
      <c r="CQ73" s="8">
        <v>5396</v>
      </c>
      <c r="CR73" s="8">
        <v>5419</v>
      </c>
      <c r="CS73" s="8">
        <v>5420</v>
      </c>
      <c r="CT73" s="8">
        <v>5417</v>
      </c>
      <c r="CU73" s="8">
        <v>5448</v>
      </c>
      <c r="CV73" s="8">
        <v>5415</v>
      </c>
      <c r="CW73" s="8">
        <v>5051</v>
      </c>
      <c r="CX73" s="8">
        <v>5398</v>
      </c>
      <c r="CY73" s="8">
        <v>5469</v>
      </c>
      <c r="CZ73" s="8">
        <v>5537</v>
      </c>
      <c r="DA73" s="8">
        <v>5554</v>
      </c>
      <c r="DB73" s="8">
        <v>5575</v>
      </c>
      <c r="DC73" s="8">
        <v>5472</v>
      </c>
      <c r="DD73" s="8">
        <v>5520</v>
      </c>
      <c r="DE73" s="8">
        <v>5478</v>
      </c>
      <c r="DF73" s="8">
        <v>5517</v>
      </c>
      <c r="DG73" s="8">
        <v>5505</v>
      </c>
      <c r="DH73" s="8">
        <v>5520</v>
      </c>
      <c r="DI73" s="8">
        <v>5467</v>
      </c>
      <c r="DJ73" s="8">
        <v>5697</v>
      </c>
      <c r="DK73" s="8">
        <v>5560</v>
      </c>
      <c r="DL73" s="8">
        <v>5576</v>
      </c>
      <c r="DM73" s="8">
        <v>5614</v>
      </c>
      <c r="DN73" s="8">
        <v>5245</v>
      </c>
      <c r="DO73" s="8">
        <v>5587</v>
      </c>
      <c r="DP73" s="8">
        <v>5591</v>
      </c>
      <c r="DQ73" s="8">
        <v>5549</v>
      </c>
      <c r="DR73" s="8">
        <v>5780</v>
      </c>
      <c r="DS73" s="8">
        <v>5736</v>
      </c>
      <c r="DT73" s="8">
        <v>5606</v>
      </c>
      <c r="DU73" s="8">
        <v>5474</v>
      </c>
      <c r="DV73" s="8">
        <v>5519</v>
      </c>
      <c r="DW73" s="8">
        <v>5533</v>
      </c>
      <c r="DX73" s="8">
        <v>5416</v>
      </c>
      <c r="DY73" s="8">
        <v>5582</v>
      </c>
      <c r="DZ73" s="8">
        <v>5730</v>
      </c>
      <c r="EA73" s="8">
        <v>5434</v>
      </c>
      <c r="EB73" s="8">
        <v>5381</v>
      </c>
      <c r="EC73" s="8">
        <v>5512</v>
      </c>
      <c r="ED73" s="8">
        <v>5489</v>
      </c>
      <c r="EE73" s="8">
        <v>5444</v>
      </c>
      <c r="EF73" s="8">
        <v>5501</v>
      </c>
      <c r="EG73" s="8">
        <v>5476</v>
      </c>
      <c r="EH73" s="8">
        <v>5526</v>
      </c>
      <c r="EI73" s="8">
        <v>5547</v>
      </c>
      <c r="EJ73" s="8">
        <v>5562</v>
      </c>
      <c r="EK73" s="8">
        <v>5628</v>
      </c>
      <c r="EL73" s="8">
        <v>5681</v>
      </c>
      <c r="EM73" s="8">
        <v>5650</v>
      </c>
      <c r="EN73" s="8">
        <v>5730</v>
      </c>
      <c r="EO73" s="8">
        <v>5760</v>
      </c>
      <c r="EP73" s="8">
        <v>5794</v>
      </c>
      <c r="EQ73" s="8">
        <v>5540</v>
      </c>
      <c r="ER73" s="8">
        <v>5278</v>
      </c>
      <c r="ES73" s="8">
        <v>5716</v>
      </c>
      <c r="ET73" s="8">
        <v>5785</v>
      </c>
      <c r="EU73" s="8">
        <v>5850</v>
      </c>
      <c r="EV73" s="8">
        <v>5882</v>
      </c>
      <c r="EW73" s="8">
        <v>5819</v>
      </c>
      <c r="EX73" s="8">
        <v>5948</v>
      </c>
      <c r="EY73" s="8">
        <v>5876</v>
      </c>
      <c r="EZ73" s="8">
        <v>5996</v>
      </c>
      <c r="FA73" s="8">
        <v>6001</v>
      </c>
      <c r="FB73" s="8">
        <v>5865</v>
      </c>
      <c r="FC73" s="8">
        <v>5915</v>
      </c>
      <c r="FD73" s="8">
        <v>6100</v>
      </c>
      <c r="FE73" s="8">
        <v>6152</v>
      </c>
      <c r="FF73" s="8">
        <v>6096</v>
      </c>
      <c r="FG73" s="8">
        <v>6179</v>
      </c>
      <c r="FH73" s="8">
        <v>6145</v>
      </c>
      <c r="FI73" s="8">
        <v>6214</v>
      </c>
      <c r="FJ73" s="8">
        <v>6182</v>
      </c>
      <c r="FK73" s="8">
        <v>6165</v>
      </c>
      <c r="FL73" s="8">
        <v>6190</v>
      </c>
      <c r="FM73" s="8">
        <v>6225</v>
      </c>
      <c r="FN73" s="8">
        <v>6239</v>
      </c>
      <c r="FO73" s="8">
        <v>6270</v>
      </c>
      <c r="FP73" s="8">
        <v>6282</v>
      </c>
      <c r="FQ73" s="8">
        <v>6328</v>
      </c>
      <c r="FR73" s="8">
        <v>6119</v>
      </c>
      <c r="FS73" s="8">
        <v>6121</v>
      </c>
      <c r="FT73" s="8">
        <v>5958</v>
      </c>
      <c r="FU73" s="8">
        <v>5860</v>
      </c>
      <c r="FV73" s="8">
        <v>5784</v>
      </c>
      <c r="FW73" s="8">
        <v>5821</v>
      </c>
      <c r="FX73" s="8">
        <v>5838</v>
      </c>
      <c r="FY73" s="8">
        <v>5810</v>
      </c>
      <c r="FZ73" s="8">
        <v>5806</v>
      </c>
      <c r="GA73" s="8">
        <v>5796</v>
      </c>
      <c r="GB73" s="8">
        <v>5788</v>
      </c>
      <c r="GC73" s="8">
        <v>5785</v>
      </c>
      <c r="GD73" s="8">
        <v>5733</v>
      </c>
      <c r="GE73" s="8">
        <v>5791</v>
      </c>
      <c r="GF73" s="8">
        <v>5696</v>
      </c>
      <c r="GG73" s="8">
        <v>5718</v>
      </c>
      <c r="GH73" s="8">
        <v>5675</v>
      </c>
      <c r="GI73" s="8">
        <v>5706</v>
      </c>
      <c r="GJ73" s="8">
        <v>5675</v>
      </c>
      <c r="GK73" s="8">
        <v>5667</v>
      </c>
      <c r="GL73" s="8">
        <v>5649</v>
      </c>
      <c r="GM73" s="8">
        <v>5592</v>
      </c>
      <c r="GN73" s="8">
        <v>5634</v>
      </c>
      <c r="GO73" s="8">
        <v>5664</v>
      </c>
      <c r="GP73" s="8">
        <v>5688</v>
      </c>
      <c r="GQ73" s="8">
        <v>5704</v>
      </c>
      <c r="GR73" s="8">
        <v>5760</v>
      </c>
      <c r="GS73" s="8">
        <v>5767</v>
      </c>
      <c r="GT73" s="8">
        <v>5830</v>
      </c>
      <c r="GU73" s="8">
        <v>5835</v>
      </c>
      <c r="GV73" s="8">
        <v>6041</v>
      </c>
      <c r="GW73" s="8">
        <v>5406</v>
      </c>
      <c r="GX73" s="8">
        <v>5414</v>
      </c>
      <c r="GY73" s="8">
        <v>5484</v>
      </c>
      <c r="GZ73" s="8">
        <v>5583</v>
      </c>
      <c r="HA73" s="8">
        <v>5490</v>
      </c>
    </row>
    <row r="74" spans="1:209">
      <c r="A74" s="8" t="s">
        <v>1254</v>
      </c>
      <c r="B74" s="8">
        <v>6008</v>
      </c>
      <c r="C74" s="8">
        <v>5979</v>
      </c>
      <c r="D74" s="8">
        <v>5945</v>
      </c>
      <c r="E74" s="8">
        <v>5928</v>
      </c>
      <c r="F74" s="8">
        <v>5902</v>
      </c>
      <c r="G74" s="8">
        <v>5878</v>
      </c>
      <c r="H74" s="8">
        <v>5882</v>
      </c>
      <c r="I74" s="8">
        <v>5885</v>
      </c>
      <c r="J74" s="8">
        <v>5236</v>
      </c>
      <c r="K74" s="8">
        <v>4580</v>
      </c>
      <c r="L74" s="8">
        <v>4600</v>
      </c>
      <c r="M74" s="8">
        <v>4653</v>
      </c>
      <c r="N74" s="8">
        <v>4647</v>
      </c>
      <c r="O74" s="8">
        <v>4681</v>
      </c>
      <c r="P74" s="8">
        <v>4787</v>
      </c>
      <c r="Q74" s="8">
        <v>4858</v>
      </c>
      <c r="R74" s="8">
        <v>4937</v>
      </c>
      <c r="S74" s="8">
        <v>4961</v>
      </c>
      <c r="T74" s="8">
        <v>5138</v>
      </c>
      <c r="U74" s="8">
        <v>5274</v>
      </c>
      <c r="V74" s="8">
        <v>5330</v>
      </c>
      <c r="W74" s="8">
        <v>5382.1649998670837</v>
      </c>
      <c r="X74" s="8">
        <v>5411.9263778865443</v>
      </c>
      <c r="Y74" s="8">
        <v>5433.3916100000006</v>
      </c>
      <c r="Z74" s="8">
        <v>5482.0622332000003</v>
      </c>
      <c r="AA74" s="8">
        <v>5525.1232992718878</v>
      </c>
      <c r="AB74" s="8">
        <v>5591.7418240000006</v>
      </c>
      <c r="AC74" s="8">
        <v>5614.1166354077504</v>
      </c>
      <c r="AD74" s="8">
        <v>5596.6487698500832</v>
      </c>
      <c r="AE74" s="8">
        <v>5656.8236835670923</v>
      </c>
      <c r="AF74" s="8">
        <v>5519.2556636599002</v>
      </c>
      <c r="AG74" s="8">
        <v>5329.8135634099199</v>
      </c>
      <c r="AH74" s="8">
        <v>5235.0080702786136</v>
      </c>
      <c r="AI74" s="8">
        <v>5018.6316897826073</v>
      </c>
      <c r="AJ74" s="8">
        <v>4946</v>
      </c>
      <c r="AK74" s="8">
        <v>4813</v>
      </c>
      <c r="AL74" s="8">
        <v>4790</v>
      </c>
      <c r="AM74" s="8">
        <v>4777</v>
      </c>
      <c r="AN74" s="8">
        <v>4922</v>
      </c>
      <c r="AO74" s="8">
        <v>4940</v>
      </c>
      <c r="AP74" s="8">
        <v>4940</v>
      </c>
      <c r="AQ74" s="8">
        <v>4925</v>
      </c>
      <c r="AR74" s="8">
        <v>4831</v>
      </c>
      <c r="AS74" s="8">
        <v>4721</v>
      </c>
      <c r="AT74" s="8">
        <v>4769</v>
      </c>
      <c r="AU74" s="8">
        <v>4772</v>
      </c>
      <c r="AV74" s="8">
        <v>5004</v>
      </c>
      <c r="AW74" s="8">
        <v>4726</v>
      </c>
      <c r="AX74" s="8">
        <v>4988</v>
      </c>
      <c r="AY74" s="8">
        <v>4705</v>
      </c>
      <c r="AZ74" s="8">
        <v>4595</v>
      </c>
      <c r="BA74" s="8">
        <v>4726</v>
      </c>
      <c r="BB74" s="8">
        <v>4827.6857633985637</v>
      </c>
      <c r="BC74" s="8">
        <v>4944</v>
      </c>
      <c r="BD74" s="8">
        <v>5035</v>
      </c>
      <c r="BE74" s="8">
        <v>5163</v>
      </c>
      <c r="BF74" s="8">
        <v>5353</v>
      </c>
      <c r="BG74" s="8">
        <v>5726</v>
      </c>
      <c r="BH74" s="8">
        <v>5601</v>
      </c>
      <c r="BI74" s="8">
        <v>5456</v>
      </c>
      <c r="BJ74" s="8">
        <v>5397</v>
      </c>
      <c r="BK74" s="8">
        <v>5274</v>
      </c>
      <c r="BL74" s="8">
        <v>5165</v>
      </c>
      <c r="BM74" s="8">
        <v>5108</v>
      </c>
      <c r="BN74" s="8">
        <v>5833</v>
      </c>
      <c r="BO74" s="8">
        <v>5841</v>
      </c>
      <c r="BP74" s="8">
        <v>5802</v>
      </c>
      <c r="BQ74" s="8">
        <v>5788</v>
      </c>
      <c r="BR74" s="8">
        <v>5788</v>
      </c>
      <c r="BS74" s="8">
        <v>5931</v>
      </c>
      <c r="BT74" s="8">
        <v>5871</v>
      </c>
      <c r="BU74" s="8">
        <v>5855</v>
      </c>
      <c r="BV74" s="8">
        <v>5935</v>
      </c>
      <c r="BW74" s="8">
        <v>5774</v>
      </c>
      <c r="BX74" s="8">
        <v>5681</v>
      </c>
      <c r="BY74" s="8">
        <v>5658</v>
      </c>
      <c r="BZ74" s="8">
        <v>5885</v>
      </c>
      <c r="CA74" s="8">
        <v>5872</v>
      </c>
      <c r="CB74" s="8">
        <v>5695</v>
      </c>
      <c r="CC74" s="8">
        <v>5828</v>
      </c>
      <c r="CD74" s="8">
        <v>5742</v>
      </c>
      <c r="CE74" s="8">
        <v>5833</v>
      </c>
      <c r="CF74" s="8">
        <v>5856</v>
      </c>
      <c r="CG74" s="8">
        <v>5932</v>
      </c>
      <c r="CH74" s="8">
        <v>5887</v>
      </c>
      <c r="CI74" s="8">
        <v>5867</v>
      </c>
      <c r="CJ74" s="8">
        <v>5952</v>
      </c>
      <c r="CK74" s="8">
        <v>5844</v>
      </c>
      <c r="CL74" s="8">
        <v>5627</v>
      </c>
      <c r="CM74" s="8">
        <v>5589</v>
      </c>
      <c r="CN74" s="8">
        <v>5513</v>
      </c>
      <c r="CO74" s="8">
        <v>5519</v>
      </c>
      <c r="CP74" s="8">
        <v>5505</v>
      </c>
      <c r="CQ74" s="8">
        <v>5558</v>
      </c>
      <c r="CR74" s="8">
        <v>5581</v>
      </c>
      <c r="CS74" s="8">
        <v>5556</v>
      </c>
      <c r="CT74" s="8">
        <v>5520</v>
      </c>
      <c r="CU74" s="8">
        <v>5627</v>
      </c>
      <c r="CV74" s="8">
        <v>5579</v>
      </c>
      <c r="CW74" s="8">
        <v>5130</v>
      </c>
      <c r="CX74" s="8">
        <v>5521</v>
      </c>
      <c r="CY74" s="8">
        <v>5747</v>
      </c>
      <c r="CZ74" s="8">
        <v>6007</v>
      </c>
      <c r="DA74" s="8">
        <v>5998</v>
      </c>
      <c r="DB74" s="8">
        <v>6135</v>
      </c>
      <c r="DC74" s="8">
        <v>5935</v>
      </c>
      <c r="DD74" s="8">
        <v>5984</v>
      </c>
      <c r="DE74" s="8">
        <v>6292</v>
      </c>
      <c r="DF74" s="8">
        <v>6320</v>
      </c>
      <c r="DG74" s="8">
        <v>6271</v>
      </c>
      <c r="DH74" s="8">
        <v>6382</v>
      </c>
      <c r="DI74" s="8">
        <v>6303</v>
      </c>
      <c r="DJ74" s="8">
        <v>6935</v>
      </c>
      <c r="DK74" s="8">
        <v>6681</v>
      </c>
      <c r="DL74" s="8">
        <v>6639</v>
      </c>
      <c r="DM74" s="8">
        <v>6727</v>
      </c>
      <c r="DN74" s="8">
        <v>6439</v>
      </c>
      <c r="DO74" s="8">
        <v>6903</v>
      </c>
      <c r="DP74" s="8">
        <v>6720</v>
      </c>
      <c r="DQ74" s="8">
        <v>6750</v>
      </c>
      <c r="DR74" s="8">
        <v>7230</v>
      </c>
      <c r="DS74" s="8">
        <v>7177</v>
      </c>
      <c r="DT74" s="8">
        <v>6879</v>
      </c>
      <c r="DU74" s="8">
        <v>6591</v>
      </c>
      <c r="DV74" s="8">
        <v>6681</v>
      </c>
      <c r="DW74" s="8">
        <v>6512</v>
      </c>
      <c r="DX74" s="8">
        <v>6361</v>
      </c>
      <c r="DY74" s="8">
        <v>6725</v>
      </c>
      <c r="DZ74" s="8">
        <v>7017</v>
      </c>
      <c r="EA74" s="8">
        <v>6568</v>
      </c>
      <c r="EB74" s="8">
        <v>6713</v>
      </c>
      <c r="EC74" s="8">
        <v>6704</v>
      </c>
      <c r="ED74" s="8">
        <v>6586</v>
      </c>
      <c r="EE74" s="8">
        <v>6537</v>
      </c>
      <c r="EF74" s="8">
        <v>6632</v>
      </c>
      <c r="EG74" s="8">
        <v>6683</v>
      </c>
      <c r="EH74" s="8">
        <v>6635</v>
      </c>
      <c r="EI74" s="8">
        <v>6722</v>
      </c>
      <c r="EJ74" s="8">
        <v>6888</v>
      </c>
      <c r="EK74" s="8">
        <v>6961</v>
      </c>
      <c r="EL74" s="8">
        <v>7119</v>
      </c>
      <c r="EM74" s="8">
        <v>7229</v>
      </c>
      <c r="EN74" s="8">
        <v>7356</v>
      </c>
      <c r="EO74" s="8">
        <v>7368</v>
      </c>
      <c r="EP74" s="8">
        <v>7483</v>
      </c>
      <c r="EQ74" s="8">
        <v>7114</v>
      </c>
      <c r="ER74" s="8">
        <v>7060</v>
      </c>
      <c r="ES74" s="8">
        <v>7649</v>
      </c>
      <c r="ET74" s="8">
        <v>7796</v>
      </c>
      <c r="EU74" s="8">
        <v>7853</v>
      </c>
      <c r="EV74" s="8">
        <v>7859</v>
      </c>
      <c r="EW74" s="8">
        <v>7739</v>
      </c>
      <c r="EX74" s="8">
        <v>7923</v>
      </c>
      <c r="EY74" s="8">
        <v>7836</v>
      </c>
      <c r="EZ74" s="8">
        <v>8016</v>
      </c>
      <c r="FA74" s="8">
        <v>8106</v>
      </c>
      <c r="FB74" s="8">
        <v>7794</v>
      </c>
      <c r="FC74" s="8">
        <v>7896</v>
      </c>
      <c r="FD74" s="8">
        <v>8232</v>
      </c>
      <c r="FE74" s="8">
        <v>8260</v>
      </c>
      <c r="FF74" s="8">
        <v>8273</v>
      </c>
      <c r="FG74" s="8">
        <v>8323</v>
      </c>
      <c r="FH74" s="8">
        <v>8304</v>
      </c>
      <c r="FI74" s="8">
        <v>8355</v>
      </c>
      <c r="FJ74" s="8">
        <v>8507</v>
      </c>
      <c r="FK74" s="8">
        <v>8719</v>
      </c>
      <c r="FL74" s="8">
        <v>8813</v>
      </c>
      <c r="FM74" s="8">
        <v>8816</v>
      </c>
      <c r="FN74" s="8">
        <v>8772</v>
      </c>
      <c r="FO74" s="8">
        <v>8720</v>
      </c>
      <c r="FP74" s="8">
        <v>8809</v>
      </c>
      <c r="FQ74" s="8">
        <v>8809</v>
      </c>
      <c r="FR74" s="8">
        <v>8465</v>
      </c>
      <c r="FS74" s="8">
        <v>8517</v>
      </c>
      <c r="FT74" s="8">
        <v>8633</v>
      </c>
      <c r="FU74" s="8">
        <v>8464</v>
      </c>
      <c r="FV74" s="8">
        <v>8338</v>
      </c>
      <c r="FW74" s="8">
        <v>8458</v>
      </c>
      <c r="FX74" s="8">
        <v>8454</v>
      </c>
      <c r="FY74" s="8">
        <v>8401</v>
      </c>
      <c r="FZ74" s="8">
        <v>8400</v>
      </c>
      <c r="GA74" s="8">
        <v>8279</v>
      </c>
      <c r="GB74" s="8">
        <v>8173</v>
      </c>
      <c r="GC74" s="8">
        <v>8184</v>
      </c>
      <c r="GD74" s="8">
        <v>7923</v>
      </c>
      <c r="GE74" s="8">
        <v>7902</v>
      </c>
      <c r="GF74" s="8">
        <v>7789</v>
      </c>
      <c r="GG74" s="8">
        <v>7932</v>
      </c>
      <c r="GH74" s="8">
        <v>8074</v>
      </c>
      <c r="GI74" s="8">
        <v>8090</v>
      </c>
      <c r="GJ74" s="8">
        <v>8107</v>
      </c>
      <c r="GK74" s="8">
        <v>8168</v>
      </c>
      <c r="GL74" s="8">
        <v>8411</v>
      </c>
      <c r="GM74" s="8">
        <v>8248</v>
      </c>
      <c r="GN74" s="8">
        <v>8297</v>
      </c>
      <c r="GO74" s="8">
        <v>8497</v>
      </c>
      <c r="GP74" s="8">
        <v>8677</v>
      </c>
      <c r="GQ74" s="8">
        <v>8881</v>
      </c>
      <c r="GR74" s="8">
        <v>9002</v>
      </c>
      <c r="GS74" s="8">
        <v>9054</v>
      </c>
      <c r="GT74" s="8">
        <v>9216</v>
      </c>
      <c r="GU74" s="8">
        <v>9267</v>
      </c>
      <c r="GV74" s="8">
        <v>9675</v>
      </c>
      <c r="GW74" s="8">
        <v>8405</v>
      </c>
      <c r="GX74" s="8">
        <v>8691</v>
      </c>
      <c r="GY74" s="8">
        <v>8771</v>
      </c>
      <c r="GZ74" s="8">
        <v>9017</v>
      </c>
      <c r="HA74" s="8">
        <v>9223</v>
      </c>
    </row>
    <row r="75" spans="1:209">
      <c r="A75" s="8" t="s">
        <v>1255</v>
      </c>
      <c r="B75" s="8">
        <v>5490</v>
      </c>
      <c r="C75" s="8">
        <v>5524</v>
      </c>
      <c r="D75" s="8">
        <v>5531</v>
      </c>
      <c r="E75" s="8">
        <v>5553</v>
      </c>
      <c r="F75" s="8">
        <v>5563</v>
      </c>
      <c r="G75" s="8">
        <v>5547</v>
      </c>
      <c r="H75" s="8">
        <v>5591</v>
      </c>
      <c r="I75" s="8">
        <v>5666</v>
      </c>
      <c r="J75" s="8">
        <v>5690</v>
      </c>
      <c r="K75" s="8">
        <v>3812</v>
      </c>
      <c r="L75" s="8">
        <v>3832</v>
      </c>
      <c r="M75" s="8">
        <v>3888</v>
      </c>
      <c r="N75" s="8">
        <v>4011</v>
      </c>
      <c r="O75" s="8">
        <v>4379</v>
      </c>
      <c r="P75" s="8">
        <v>4819</v>
      </c>
      <c r="Q75" s="8">
        <v>4874</v>
      </c>
      <c r="R75" s="8">
        <v>4984</v>
      </c>
      <c r="S75" s="8">
        <v>5004</v>
      </c>
      <c r="T75" s="8">
        <v>5028</v>
      </c>
      <c r="U75" s="8">
        <v>5064</v>
      </c>
      <c r="V75" s="8">
        <v>5117</v>
      </c>
      <c r="W75" s="8">
        <v>5199.0368956496659</v>
      </c>
      <c r="X75" s="8">
        <v>5185.5482293134073</v>
      </c>
      <c r="Y75" s="8">
        <v>5166.7503100000004</v>
      </c>
      <c r="Z75" s="8">
        <v>5277.829694</v>
      </c>
      <c r="AA75" s="8">
        <v>5348.0943855114429</v>
      </c>
      <c r="AB75" s="8">
        <v>5439.8815759999998</v>
      </c>
      <c r="AC75" s="8">
        <v>5597.0225019010577</v>
      </c>
      <c r="AD75" s="8">
        <v>5814.8416960022214</v>
      </c>
      <c r="AE75" s="8">
        <v>5889.0479771893097</v>
      </c>
      <c r="AF75" s="8">
        <v>5843.9122616286932</v>
      </c>
      <c r="AG75" s="8">
        <v>5703.6906559299778</v>
      </c>
      <c r="AH75" s="8">
        <v>5653.0820506170676</v>
      </c>
      <c r="AI75" s="8">
        <v>5456.7812497254308</v>
      </c>
      <c r="AJ75" s="8">
        <v>5449</v>
      </c>
      <c r="AK75" s="8">
        <v>5354</v>
      </c>
      <c r="AL75" s="8">
        <v>5358</v>
      </c>
      <c r="AM75" s="8">
        <v>5473</v>
      </c>
      <c r="AN75" s="8">
        <v>5580</v>
      </c>
      <c r="AO75" s="8">
        <v>5393</v>
      </c>
      <c r="AP75" s="8">
        <v>5319</v>
      </c>
      <c r="AQ75" s="8">
        <v>5222</v>
      </c>
      <c r="AR75" s="8">
        <v>5063</v>
      </c>
      <c r="AS75" s="8">
        <v>5089</v>
      </c>
      <c r="AT75" s="8">
        <v>5360</v>
      </c>
      <c r="AU75" s="8">
        <v>5367</v>
      </c>
      <c r="AV75" s="8">
        <v>5582</v>
      </c>
      <c r="AW75" s="8">
        <v>5326</v>
      </c>
      <c r="AX75" s="8">
        <v>5518</v>
      </c>
      <c r="AY75" s="8">
        <v>5257</v>
      </c>
      <c r="AZ75" s="8">
        <v>5071</v>
      </c>
      <c r="BA75" s="8">
        <v>5049</v>
      </c>
      <c r="BB75" s="8">
        <v>5020.8391577443526</v>
      </c>
      <c r="BC75" s="8">
        <v>5032</v>
      </c>
      <c r="BD75" s="8">
        <v>5042</v>
      </c>
      <c r="BE75" s="8">
        <v>5042</v>
      </c>
      <c r="BF75" s="8">
        <v>5013</v>
      </c>
      <c r="BG75" s="8">
        <v>4980</v>
      </c>
      <c r="BH75" s="8">
        <v>4860</v>
      </c>
      <c r="BI75" s="8">
        <v>4768</v>
      </c>
      <c r="BJ75" s="8">
        <v>4709</v>
      </c>
      <c r="BK75" s="8">
        <v>4584</v>
      </c>
      <c r="BL75" s="8">
        <v>4517</v>
      </c>
      <c r="BM75" s="8">
        <v>4435</v>
      </c>
      <c r="BN75" s="8">
        <v>4785</v>
      </c>
      <c r="BO75" s="8">
        <v>4782</v>
      </c>
      <c r="BP75" s="8">
        <v>4676</v>
      </c>
      <c r="BQ75" s="8">
        <v>4679</v>
      </c>
      <c r="BR75" s="8">
        <v>4679</v>
      </c>
      <c r="BS75" s="8">
        <v>4879</v>
      </c>
      <c r="BT75" s="8">
        <v>4866</v>
      </c>
      <c r="BU75" s="8">
        <v>4856</v>
      </c>
      <c r="BV75" s="8">
        <v>4901</v>
      </c>
      <c r="BW75" s="8">
        <v>4755</v>
      </c>
      <c r="BX75" s="8">
        <v>4662</v>
      </c>
      <c r="BY75" s="8">
        <v>4805</v>
      </c>
      <c r="BZ75" s="8">
        <v>4981</v>
      </c>
      <c r="CA75" s="8">
        <v>4969</v>
      </c>
      <c r="CB75" s="8">
        <v>4831</v>
      </c>
      <c r="CC75" s="8">
        <v>4982</v>
      </c>
      <c r="CD75" s="8">
        <v>4880</v>
      </c>
      <c r="CE75" s="8">
        <v>4862</v>
      </c>
      <c r="CF75" s="8">
        <v>4876</v>
      </c>
      <c r="CG75" s="8">
        <v>4897</v>
      </c>
      <c r="CH75" s="8">
        <v>4879</v>
      </c>
      <c r="CI75" s="8">
        <v>4850</v>
      </c>
      <c r="CJ75" s="8">
        <v>4854</v>
      </c>
      <c r="CK75" s="8">
        <v>4961</v>
      </c>
      <c r="CL75" s="8">
        <v>4664</v>
      </c>
      <c r="CM75" s="8">
        <v>4615</v>
      </c>
      <c r="CN75" s="8">
        <v>4462</v>
      </c>
      <c r="CO75" s="8">
        <v>4440</v>
      </c>
      <c r="CP75" s="8">
        <v>4408</v>
      </c>
      <c r="CQ75" s="8">
        <v>4442</v>
      </c>
      <c r="CR75" s="8">
        <v>4409</v>
      </c>
      <c r="CS75" s="8">
        <v>4372</v>
      </c>
      <c r="CT75" s="8">
        <v>4337</v>
      </c>
      <c r="CU75" s="8">
        <v>4374</v>
      </c>
      <c r="CV75" s="8">
        <v>4383</v>
      </c>
      <c r="CW75" s="8">
        <v>3900</v>
      </c>
      <c r="CX75" s="8">
        <v>4425</v>
      </c>
      <c r="CY75" s="8">
        <v>4583</v>
      </c>
      <c r="CZ75" s="8">
        <v>4684</v>
      </c>
      <c r="DA75" s="8">
        <v>4612</v>
      </c>
      <c r="DB75" s="8">
        <v>4693</v>
      </c>
      <c r="DC75" s="8">
        <v>4625</v>
      </c>
      <c r="DD75" s="8">
        <v>4613</v>
      </c>
      <c r="DE75" s="8">
        <v>4800</v>
      </c>
      <c r="DF75" s="8">
        <v>4795</v>
      </c>
      <c r="DG75" s="8">
        <v>4783</v>
      </c>
      <c r="DH75" s="8">
        <v>4837</v>
      </c>
      <c r="DI75" s="8">
        <v>4813</v>
      </c>
      <c r="DJ75" s="8">
        <v>5299</v>
      </c>
      <c r="DK75" s="8">
        <v>5192</v>
      </c>
      <c r="DL75" s="8">
        <v>5185</v>
      </c>
      <c r="DM75" s="8">
        <v>5214</v>
      </c>
      <c r="DN75" s="8">
        <v>5092</v>
      </c>
      <c r="DO75" s="8">
        <v>5344</v>
      </c>
      <c r="DP75" s="8">
        <v>5165</v>
      </c>
      <c r="DQ75" s="8">
        <v>5317</v>
      </c>
      <c r="DR75" s="8">
        <v>5575</v>
      </c>
      <c r="DS75" s="8">
        <v>5596</v>
      </c>
      <c r="DT75" s="8">
        <v>5397</v>
      </c>
      <c r="DU75" s="8">
        <v>5299</v>
      </c>
      <c r="DV75" s="8">
        <v>5371</v>
      </c>
      <c r="DW75" s="8">
        <v>5333</v>
      </c>
      <c r="DX75" s="8">
        <v>5229</v>
      </c>
      <c r="DY75" s="8">
        <v>5421</v>
      </c>
      <c r="DZ75" s="8">
        <v>5730</v>
      </c>
      <c r="EA75" s="8">
        <v>5176</v>
      </c>
      <c r="EB75" s="8">
        <v>5354</v>
      </c>
      <c r="EC75" s="8">
        <v>5337</v>
      </c>
      <c r="ED75" s="8">
        <v>5189</v>
      </c>
      <c r="EE75" s="8">
        <v>5185</v>
      </c>
      <c r="EF75" s="8">
        <v>5246</v>
      </c>
      <c r="EG75" s="8">
        <v>5252</v>
      </c>
      <c r="EH75" s="8">
        <v>5203</v>
      </c>
      <c r="EI75" s="8">
        <v>5312</v>
      </c>
      <c r="EJ75" s="8">
        <v>5386</v>
      </c>
      <c r="EK75" s="8">
        <v>5459</v>
      </c>
      <c r="EL75" s="8">
        <v>5618</v>
      </c>
      <c r="EM75" s="8">
        <v>5648</v>
      </c>
      <c r="EN75" s="8">
        <v>5739</v>
      </c>
      <c r="EO75" s="8">
        <v>5781</v>
      </c>
      <c r="EP75" s="8">
        <v>5846</v>
      </c>
      <c r="EQ75" s="8">
        <v>5732</v>
      </c>
      <c r="ER75" s="8">
        <v>5535</v>
      </c>
      <c r="ES75" s="8">
        <v>6029</v>
      </c>
      <c r="ET75" s="8">
        <v>6134</v>
      </c>
      <c r="EU75" s="8">
        <v>6152</v>
      </c>
      <c r="EV75" s="8">
        <v>6181</v>
      </c>
      <c r="EW75" s="8">
        <v>6176</v>
      </c>
      <c r="EX75" s="8">
        <v>6258</v>
      </c>
      <c r="EY75" s="8">
        <v>6221</v>
      </c>
      <c r="EZ75" s="8">
        <v>6300</v>
      </c>
      <c r="FA75" s="8">
        <v>6330</v>
      </c>
      <c r="FB75" s="8">
        <v>6246</v>
      </c>
      <c r="FC75" s="8">
        <v>6255</v>
      </c>
      <c r="FD75" s="8">
        <v>6494</v>
      </c>
      <c r="FE75" s="8">
        <v>6495</v>
      </c>
      <c r="FF75" s="8">
        <v>6487</v>
      </c>
      <c r="FG75" s="8">
        <v>6472</v>
      </c>
      <c r="FH75" s="8">
        <v>6513</v>
      </c>
      <c r="FI75" s="8">
        <v>6600</v>
      </c>
      <c r="FJ75" s="8">
        <v>6528</v>
      </c>
      <c r="FK75" s="8">
        <v>6612</v>
      </c>
      <c r="FL75" s="8">
        <v>6662</v>
      </c>
      <c r="FM75" s="8">
        <v>6713</v>
      </c>
      <c r="FN75" s="8">
        <v>6611</v>
      </c>
      <c r="FO75" s="8">
        <v>6691</v>
      </c>
      <c r="FP75" s="8">
        <v>6781</v>
      </c>
      <c r="FQ75" s="8">
        <v>6845</v>
      </c>
      <c r="FR75" s="8">
        <v>6686</v>
      </c>
      <c r="FS75" s="8">
        <v>6725</v>
      </c>
      <c r="FT75" s="8">
        <v>6880</v>
      </c>
      <c r="FU75" s="8">
        <v>6767</v>
      </c>
      <c r="FV75" s="8">
        <v>6662</v>
      </c>
      <c r="FW75" s="8">
        <v>6769</v>
      </c>
      <c r="FX75" s="8">
        <v>6719</v>
      </c>
      <c r="FY75" s="8">
        <v>6668</v>
      </c>
      <c r="FZ75" s="8">
        <v>6676</v>
      </c>
      <c r="GA75" s="8">
        <v>6710</v>
      </c>
      <c r="GB75" s="8">
        <v>6669</v>
      </c>
      <c r="GC75" s="8">
        <v>6693</v>
      </c>
      <c r="GD75" s="8">
        <v>6508</v>
      </c>
      <c r="GE75" s="8">
        <v>6539</v>
      </c>
      <c r="GF75" s="8">
        <v>6478</v>
      </c>
      <c r="GG75" s="8">
        <v>6520</v>
      </c>
      <c r="GH75" s="8">
        <v>6493</v>
      </c>
      <c r="GI75" s="8">
        <v>6512</v>
      </c>
      <c r="GJ75" s="8">
        <v>6483</v>
      </c>
      <c r="GK75" s="8">
        <v>6456</v>
      </c>
      <c r="GL75" s="8">
        <v>6565</v>
      </c>
      <c r="GM75" s="8">
        <v>6436</v>
      </c>
      <c r="GN75" s="8">
        <v>6454</v>
      </c>
      <c r="GO75" s="8">
        <v>6697</v>
      </c>
      <c r="GP75" s="8">
        <v>6720</v>
      </c>
      <c r="GQ75" s="8">
        <v>6730</v>
      </c>
      <c r="GR75" s="8">
        <v>6851</v>
      </c>
      <c r="GS75" s="8">
        <v>6888</v>
      </c>
      <c r="GT75" s="8">
        <v>6900</v>
      </c>
      <c r="GU75" s="8">
        <v>6909</v>
      </c>
      <c r="GV75" s="8">
        <v>7109</v>
      </c>
      <c r="GW75" s="8">
        <v>6181</v>
      </c>
      <c r="GX75" s="8">
        <v>6403</v>
      </c>
      <c r="GY75" s="8">
        <v>6468</v>
      </c>
      <c r="GZ75" s="8">
        <v>6510</v>
      </c>
      <c r="HA75" s="8">
        <v>6549</v>
      </c>
    </row>
    <row r="76" spans="1:209">
      <c r="A76" s="8" t="s">
        <v>1256</v>
      </c>
      <c r="B76" s="8">
        <v>3639</v>
      </c>
      <c r="C76" s="8">
        <v>3620</v>
      </c>
      <c r="D76" s="8">
        <v>3608</v>
      </c>
      <c r="E76" s="8">
        <v>3642</v>
      </c>
      <c r="F76" s="8">
        <v>3706</v>
      </c>
      <c r="G76" s="8">
        <v>3724</v>
      </c>
      <c r="H76" s="8">
        <v>3781</v>
      </c>
      <c r="I76" s="8">
        <v>3815</v>
      </c>
      <c r="J76" s="8">
        <v>3663</v>
      </c>
      <c r="K76" s="8">
        <v>3734</v>
      </c>
      <c r="L76" s="8">
        <v>3725</v>
      </c>
      <c r="M76" s="8">
        <v>3818</v>
      </c>
      <c r="N76" s="8">
        <v>3824</v>
      </c>
      <c r="O76" s="8">
        <v>3857</v>
      </c>
      <c r="P76" s="8">
        <v>3874</v>
      </c>
      <c r="Q76" s="8">
        <v>3864</v>
      </c>
      <c r="R76" s="8">
        <v>3848</v>
      </c>
      <c r="S76" s="8">
        <v>3851</v>
      </c>
      <c r="T76" s="8">
        <v>3866</v>
      </c>
      <c r="U76" s="8">
        <v>3894</v>
      </c>
      <c r="V76" s="8">
        <v>3922</v>
      </c>
      <c r="W76" s="8">
        <v>3966.4384674106218</v>
      </c>
      <c r="X76" s="8">
        <v>3969.1560016012409</v>
      </c>
      <c r="Y76" s="8">
        <v>3867.7882800000002</v>
      </c>
      <c r="Z76" s="8">
        <v>3857.2697598</v>
      </c>
      <c r="AA76" s="8">
        <v>3866.4768807331511</v>
      </c>
      <c r="AB76" s="8">
        <v>3907.150247</v>
      </c>
      <c r="AC76" s="8">
        <v>3933.7649533764088</v>
      </c>
      <c r="AD76" s="8">
        <v>3961.676121043864</v>
      </c>
      <c r="AE76" s="8">
        <v>3958.8715020445188</v>
      </c>
      <c r="AF76" s="8">
        <v>3948.1736678239372</v>
      </c>
      <c r="AG76" s="8">
        <v>3946.8226431218091</v>
      </c>
      <c r="AH76" s="8">
        <v>4003.8627391879568</v>
      </c>
      <c r="AI76" s="8">
        <v>4002.6301508777892</v>
      </c>
      <c r="AJ76" s="8">
        <v>4030</v>
      </c>
      <c r="AK76" s="8">
        <v>3996</v>
      </c>
      <c r="AL76" s="8">
        <v>4014</v>
      </c>
      <c r="AM76" s="8">
        <v>4003</v>
      </c>
      <c r="AN76" s="8">
        <v>4064</v>
      </c>
      <c r="AO76" s="8">
        <v>4051</v>
      </c>
      <c r="AP76" s="8">
        <v>4044</v>
      </c>
      <c r="AQ76" s="8">
        <v>4039</v>
      </c>
      <c r="AR76" s="8">
        <v>4045</v>
      </c>
      <c r="AS76" s="8">
        <v>4035</v>
      </c>
      <c r="AT76" s="8">
        <v>4107</v>
      </c>
      <c r="AU76" s="8">
        <v>4130</v>
      </c>
      <c r="AV76" s="8">
        <v>4391</v>
      </c>
      <c r="AW76" s="8">
        <v>4079</v>
      </c>
      <c r="AX76" s="8">
        <v>4476</v>
      </c>
      <c r="AY76" s="8">
        <v>4015</v>
      </c>
      <c r="AZ76" s="8">
        <v>3959</v>
      </c>
      <c r="BA76" s="8">
        <v>4017</v>
      </c>
      <c r="BB76" s="8">
        <v>4061.649250746369</v>
      </c>
      <c r="BC76" s="8">
        <v>4084</v>
      </c>
      <c r="BD76" s="8">
        <v>4099</v>
      </c>
      <c r="BE76" s="8">
        <v>4140</v>
      </c>
      <c r="BF76" s="8">
        <v>4142</v>
      </c>
      <c r="BG76" s="8">
        <v>4153</v>
      </c>
      <c r="BH76" s="8">
        <v>4128</v>
      </c>
      <c r="BI76" s="8">
        <v>4066</v>
      </c>
      <c r="BJ76" s="8">
        <v>4042</v>
      </c>
      <c r="BK76" s="8">
        <v>3998</v>
      </c>
      <c r="BL76" s="8">
        <v>3938</v>
      </c>
      <c r="BM76" s="8">
        <v>3908</v>
      </c>
      <c r="BN76" s="8">
        <v>4022</v>
      </c>
      <c r="BO76" s="8">
        <v>4037</v>
      </c>
      <c r="BP76" s="8">
        <v>4013</v>
      </c>
      <c r="BQ76" s="8">
        <v>4037</v>
      </c>
      <c r="BR76" s="8">
        <v>4047</v>
      </c>
      <c r="BS76" s="8">
        <v>4106</v>
      </c>
      <c r="BT76" s="8">
        <v>4092</v>
      </c>
      <c r="BU76" s="8">
        <v>4076</v>
      </c>
      <c r="BV76" s="8">
        <v>4103</v>
      </c>
      <c r="BW76" s="8">
        <v>4046</v>
      </c>
      <c r="BX76" s="8">
        <v>4002</v>
      </c>
      <c r="BY76" s="8">
        <v>3994</v>
      </c>
      <c r="BZ76" s="8">
        <v>4096</v>
      </c>
      <c r="CA76" s="8">
        <v>4100</v>
      </c>
      <c r="CB76" s="8">
        <v>3903</v>
      </c>
      <c r="CC76" s="8">
        <v>4104</v>
      </c>
      <c r="CD76" s="8">
        <v>4052</v>
      </c>
      <c r="CE76" s="8">
        <v>4068</v>
      </c>
      <c r="CF76" s="8">
        <v>4090</v>
      </c>
      <c r="CG76" s="8">
        <v>4086</v>
      </c>
      <c r="CH76" s="8">
        <v>4063</v>
      </c>
      <c r="CI76" s="8">
        <v>4041</v>
      </c>
      <c r="CJ76" s="8">
        <v>4011</v>
      </c>
      <c r="CK76" s="8">
        <v>3968</v>
      </c>
      <c r="CL76" s="8">
        <v>3879</v>
      </c>
      <c r="CM76" s="8">
        <v>3866</v>
      </c>
      <c r="CN76" s="8">
        <v>3866</v>
      </c>
      <c r="CO76" s="8">
        <v>3891</v>
      </c>
      <c r="CP76" s="8">
        <v>3910</v>
      </c>
      <c r="CQ76" s="8">
        <v>3919</v>
      </c>
      <c r="CR76" s="8">
        <v>3945</v>
      </c>
      <c r="CS76" s="8">
        <v>3963</v>
      </c>
      <c r="CT76" s="8">
        <v>3979</v>
      </c>
      <c r="CU76" s="8">
        <v>3975</v>
      </c>
      <c r="CV76" s="8">
        <v>3961</v>
      </c>
      <c r="CW76" s="8">
        <v>3593</v>
      </c>
      <c r="CX76" s="8">
        <v>3993</v>
      </c>
      <c r="CY76" s="8">
        <v>4047</v>
      </c>
      <c r="CZ76" s="8">
        <v>4069</v>
      </c>
      <c r="DA76" s="8">
        <v>4048</v>
      </c>
      <c r="DB76" s="8">
        <v>4111</v>
      </c>
      <c r="DC76" s="8">
        <v>4344</v>
      </c>
      <c r="DD76" s="8">
        <v>4335</v>
      </c>
      <c r="DE76" s="8">
        <v>4190</v>
      </c>
      <c r="DF76" s="8">
        <v>4188</v>
      </c>
      <c r="DG76" s="8">
        <v>4181</v>
      </c>
      <c r="DH76" s="8">
        <v>4196</v>
      </c>
      <c r="DI76" s="8">
        <v>4145</v>
      </c>
      <c r="DJ76" s="8">
        <v>4345</v>
      </c>
      <c r="DK76" s="8">
        <v>4255</v>
      </c>
      <c r="DL76" s="8">
        <v>4280</v>
      </c>
      <c r="DM76" s="8">
        <v>4138</v>
      </c>
      <c r="DN76" s="8">
        <v>3819</v>
      </c>
      <c r="DO76" s="8">
        <v>4241</v>
      </c>
      <c r="DP76" s="8">
        <v>4243</v>
      </c>
      <c r="DQ76" s="8">
        <v>4194</v>
      </c>
      <c r="DR76" s="8">
        <v>4270</v>
      </c>
      <c r="DS76" s="8">
        <v>4264</v>
      </c>
      <c r="DT76" s="8">
        <v>4235</v>
      </c>
      <c r="DU76" s="8">
        <v>4136</v>
      </c>
      <c r="DV76" s="8">
        <v>4196</v>
      </c>
      <c r="DW76" s="8">
        <v>4213</v>
      </c>
      <c r="DX76" s="8">
        <v>4154</v>
      </c>
      <c r="DY76" s="8">
        <v>4226</v>
      </c>
      <c r="DZ76" s="8">
        <v>4297</v>
      </c>
      <c r="EA76" s="8">
        <v>4155</v>
      </c>
      <c r="EB76" s="8">
        <v>4150</v>
      </c>
      <c r="EC76" s="8">
        <v>4233</v>
      </c>
      <c r="ED76" s="8">
        <v>4231</v>
      </c>
      <c r="EE76" s="8">
        <v>4230</v>
      </c>
      <c r="EF76" s="8">
        <v>4238</v>
      </c>
      <c r="EG76" s="8">
        <v>4249</v>
      </c>
      <c r="EH76" s="8">
        <v>4240</v>
      </c>
      <c r="EI76" s="8">
        <v>4209</v>
      </c>
      <c r="EJ76" s="8">
        <v>4238</v>
      </c>
      <c r="EK76" s="8">
        <v>4277</v>
      </c>
      <c r="EL76" s="8">
        <v>4271</v>
      </c>
      <c r="EM76" s="8">
        <v>4248</v>
      </c>
      <c r="EN76" s="8">
        <v>4368</v>
      </c>
      <c r="EO76" s="8">
        <v>4293</v>
      </c>
      <c r="EP76" s="8">
        <v>4281</v>
      </c>
      <c r="EQ76" s="8">
        <v>4057</v>
      </c>
      <c r="ER76" s="8">
        <v>3621</v>
      </c>
      <c r="ES76" s="8">
        <v>4256</v>
      </c>
      <c r="ET76" s="8">
        <v>4311</v>
      </c>
      <c r="EU76" s="8">
        <v>4318</v>
      </c>
      <c r="EV76" s="8">
        <v>4358</v>
      </c>
      <c r="EW76" s="8">
        <v>4279</v>
      </c>
      <c r="EX76" s="8">
        <v>4372</v>
      </c>
      <c r="EY76" s="8">
        <v>4356</v>
      </c>
      <c r="EZ76" s="8">
        <v>4401</v>
      </c>
      <c r="FA76" s="8">
        <v>4423</v>
      </c>
      <c r="FB76" s="8">
        <v>4282</v>
      </c>
      <c r="FC76" s="8">
        <v>4303</v>
      </c>
      <c r="FD76" s="8">
        <v>4444</v>
      </c>
      <c r="FE76" s="8">
        <v>4422</v>
      </c>
      <c r="FF76" s="8">
        <v>4416</v>
      </c>
      <c r="FG76" s="8">
        <v>4417</v>
      </c>
      <c r="FH76" s="8">
        <v>4416</v>
      </c>
      <c r="FI76" s="8">
        <v>4462</v>
      </c>
      <c r="FJ76" s="8">
        <v>4418</v>
      </c>
      <c r="FK76" s="8">
        <v>4443</v>
      </c>
      <c r="FL76" s="8">
        <v>4452</v>
      </c>
      <c r="FM76" s="8">
        <v>4445</v>
      </c>
      <c r="FN76" s="8">
        <v>4457</v>
      </c>
      <c r="FO76" s="8">
        <v>4467</v>
      </c>
      <c r="FP76" s="8">
        <v>4539</v>
      </c>
      <c r="FQ76" s="8">
        <v>4423</v>
      </c>
      <c r="FR76" s="8">
        <v>4320</v>
      </c>
      <c r="FS76" s="8">
        <v>4328</v>
      </c>
      <c r="FT76" s="8">
        <v>4069</v>
      </c>
      <c r="FU76" s="8">
        <v>3972</v>
      </c>
      <c r="FV76" s="8">
        <v>3951</v>
      </c>
      <c r="FW76" s="8">
        <v>3919</v>
      </c>
      <c r="FX76" s="8">
        <v>3881</v>
      </c>
      <c r="FY76" s="8">
        <v>3858</v>
      </c>
      <c r="FZ76" s="8">
        <v>3842</v>
      </c>
      <c r="GA76" s="8">
        <v>3842</v>
      </c>
      <c r="GB76" s="8">
        <v>3860</v>
      </c>
      <c r="GC76" s="8">
        <v>3780</v>
      </c>
      <c r="GD76" s="8">
        <v>3755</v>
      </c>
      <c r="GE76" s="8">
        <v>3795</v>
      </c>
      <c r="GF76" s="8">
        <v>3786</v>
      </c>
      <c r="GG76" s="8">
        <v>3817</v>
      </c>
      <c r="GH76" s="8">
        <v>3817</v>
      </c>
      <c r="GI76" s="8">
        <v>3858</v>
      </c>
      <c r="GJ76" s="8">
        <v>3829</v>
      </c>
      <c r="GK76" s="8">
        <v>3848</v>
      </c>
      <c r="GL76" s="8">
        <v>3903</v>
      </c>
      <c r="GM76" s="8">
        <v>3875</v>
      </c>
      <c r="GN76" s="8">
        <v>3874</v>
      </c>
      <c r="GO76" s="8">
        <v>3883</v>
      </c>
      <c r="GP76" s="8">
        <v>3915</v>
      </c>
      <c r="GQ76" s="8">
        <v>3894</v>
      </c>
      <c r="GR76" s="8">
        <v>3912</v>
      </c>
      <c r="GS76" s="8">
        <v>3923</v>
      </c>
      <c r="GT76" s="8">
        <v>3955</v>
      </c>
      <c r="GU76" s="8">
        <v>3935</v>
      </c>
      <c r="GV76" s="8">
        <v>4028</v>
      </c>
      <c r="GW76" s="8">
        <v>3615</v>
      </c>
      <c r="GX76" s="8">
        <v>3649</v>
      </c>
      <c r="GY76" s="8">
        <v>3671</v>
      </c>
      <c r="GZ76" s="8">
        <v>3691</v>
      </c>
      <c r="HA76" s="8">
        <v>3620</v>
      </c>
    </row>
    <row r="77" spans="1:209">
      <c r="A77" s="8" t="s">
        <v>1257</v>
      </c>
      <c r="B77" s="8">
        <v>2651</v>
      </c>
      <c r="C77" s="8">
        <v>2639</v>
      </c>
      <c r="D77" s="8">
        <v>2630</v>
      </c>
      <c r="E77" s="8">
        <v>2635</v>
      </c>
      <c r="F77" s="8">
        <v>2633</v>
      </c>
      <c r="G77" s="8">
        <v>2526</v>
      </c>
      <c r="H77" s="8">
        <v>2636</v>
      </c>
      <c r="I77" s="8">
        <v>2705</v>
      </c>
      <c r="J77" s="8">
        <v>2461</v>
      </c>
      <c r="K77" s="8">
        <v>2187</v>
      </c>
      <c r="L77" s="8">
        <v>2190</v>
      </c>
      <c r="M77" s="8">
        <v>2188</v>
      </c>
      <c r="N77" s="8">
        <v>2224</v>
      </c>
      <c r="O77" s="8">
        <v>2206</v>
      </c>
      <c r="P77" s="8">
        <v>2217</v>
      </c>
      <c r="Q77" s="8">
        <v>2217</v>
      </c>
      <c r="R77" s="8">
        <v>2207</v>
      </c>
      <c r="S77" s="8">
        <v>2206</v>
      </c>
      <c r="T77" s="8">
        <v>2225</v>
      </c>
      <c r="U77" s="8">
        <v>2221</v>
      </c>
      <c r="V77" s="8">
        <v>2223</v>
      </c>
      <c r="W77" s="8">
        <v>2256.9100364595288</v>
      </c>
      <c r="X77" s="8">
        <v>2272.8200702587719</v>
      </c>
      <c r="Y77" s="8">
        <v>2207.5459000000001</v>
      </c>
      <c r="Z77" s="8">
        <v>2209.3166388</v>
      </c>
      <c r="AA77" s="8">
        <v>2217.89842656771</v>
      </c>
      <c r="AB77" s="8">
        <v>2229.689766</v>
      </c>
      <c r="AC77" s="8">
        <v>2235.432054236011</v>
      </c>
      <c r="AD77" s="8">
        <v>2229.2277395891169</v>
      </c>
      <c r="AE77" s="8">
        <v>2237.798358055963</v>
      </c>
      <c r="AF77" s="8">
        <v>2196.2860132233859</v>
      </c>
      <c r="AG77" s="8">
        <v>2167.9423459299778</v>
      </c>
      <c r="AH77" s="8">
        <v>2159.76156525123</v>
      </c>
      <c r="AI77" s="8">
        <v>2134.492464885815</v>
      </c>
      <c r="AJ77" s="8">
        <v>2134</v>
      </c>
      <c r="AK77" s="8">
        <v>2116</v>
      </c>
      <c r="AL77" s="8">
        <v>2106</v>
      </c>
      <c r="AM77" s="8">
        <v>2094</v>
      </c>
      <c r="AN77" s="8">
        <v>2166</v>
      </c>
      <c r="AO77" s="8">
        <v>2112</v>
      </c>
      <c r="AP77" s="8">
        <v>2175</v>
      </c>
      <c r="AQ77" s="8">
        <v>2191</v>
      </c>
      <c r="AR77" s="8">
        <v>2209</v>
      </c>
      <c r="AS77" s="8">
        <v>2201</v>
      </c>
      <c r="AT77" s="8">
        <v>2230</v>
      </c>
      <c r="AU77" s="8">
        <v>2237</v>
      </c>
      <c r="AV77" s="8">
        <v>2520</v>
      </c>
      <c r="AW77" s="8">
        <v>2210</v>
      </c>
      <c r="AX77" s="8">
        <v>2423</v>
      </c>
      <c r="AY77" s="8">
        <v>2151</v>
      </c>
      <c r="AZ77" s="8">
        <v>2060</v>
      </c>
      <c r="BA77" s="8">
        <v>2092</v>
      </c>
      <c r="BB77" s="8">
        <v>2106.5076438118299</v>
      </c>
      <c r="BC77" s="8">
        <v>2103</v>
      </c>
      <c r="BD77" s="8">
        <v>2103</v>
      </c>
      <c r="BE77" s="8">
        <v>2104</v>
      </c>
      <c r="BF77" s="8">
        <v>2087</v>
      </c>
      <c r="BG77" s="8">
        <v>2073</v>
      </c>
      <c r="BH77" s="8">
        <v>1960</v>
      </c>
      <c r="BI77" s="8">
        <v>1921</v>
      </c>
      <c r="BJ77" s="8">
        <v>1907</v>
      </c>
      <c r="BK77" s="8">
        <v>1873</v>
      </c>
      <c r="BL77" s="8">
        <v>1858</v>
      </c>
      <c r="BM77" s="8">
        <v>1843</v>
      </c>
      <c r="BN77" s="8">
        <v>1939</v>
      </c>
      <c r="BO77" s="8">
        <v>1933</v>
      </c>
      <c r="BP77" s="8">
        <v>1857</v>
      </c>
      <c r="BQ77" s="8">
        <v>1851</v>
      </c>
      <c r="BR77" s="8">
        <v>1853</v>
      </c>
      <c r="BS77" s="8">
        <v>1967</v>
      </c>
      <c r="BT77" s="8">
        <v>1971</v>
      </c>
      <c r="BU77" s="8">
        <v>1969</v>
      </c>
      <c r="BV77" s="8">
        <v>1986</v>
      </c>
      <c r="BW77" s="8">
        <v>1957</v>
      </c>
      <c r="BX77" s="8">
        <v>1921</v>
      </c>
      <c r="BY77" s="8">
        <v>1932</v>
      </c>
      <c r="BZ77" s="8">
        <v>1972</v>
      </c>
      <c r="CA77" s="8">
        <v>1966</v>
      </c>
      <c r="CB77" s="8">
        <v>1871</v>
      </c>
      <c r="CC77" s="8">
        <v>1976</v>
      </c>
      <c r="CD77" s="8">
        <v>1961</v>
      </c>
      <c r="CE77" s="8">
        <v>1974</v>
      </c>
      <c r="CF77" s="8">
        <v>1983</v>
      </c>
      <c r="CG77" s="8">
        <v>1986</v>
      </c>
      <c r="CH77" s="8">
        <v>1978</v>
      </c>
      <c r="CI77" s="8">
        <v>1971</v>
      </c>
      <c r="CJ77" s="8">
        <v>1975</v>
      </c>
      <c r="CK77" s="8">
        <v>1936</v>
      </c>
      <c r="CL77" s="8">
        <v>1884</v>
      </c>
      <c r="CM77" s="8">
        <v>1876</v>
      </c>
      <c r="CN77" s="8">
        <v>1881</v>
      </c>
      <c r="CO77" s="8">
        <v>1876</v>
      </c>
      <c r="CP77" s="8">
        <v>1881</v>
      </c>
      <c r="CQ77" s="8">
        <v>1871</v>
      </c>
      <c r="CR77" s="8">
        <v>1888</v>
      </c>
      <c r="CS77" s="8">
        <v>1888</v>
      </c>
      <c r="CT77" s="8">
        <v>1890</v>
      </c>
      <c r="CU77" s="8">
        <v>1909</v>
      </c>
      <c r="CV77" s="8">
        <v>1922</v>
      </c>
      <c r="CW77" s="8">
        <v>1769</v>
      </c>
      <c r="CX77" s="8">
        <v>1938</v>
      </c>
      <c r="CY77" s="8">
        <v>1937</v>
      </c>
      <c r="CZ77" s="8">
        <v>1989</v>
      </c>
      <c r="DA77" s="8">
        <v>1957</v>
      </c>
      <c r="DB77" s="8">
        <v>2015</v>
      </c>
      <c r="DC77" s="8">
        <v>2108</v>
      </c>
      <c r="DD77" s="8">
        <v>2133</v>
      </c>
      <c r="DE77" s="8">
        <v>2062</v>
      </c>
      <c r="DF77" s="8">
        <v>2060</v>
      </c>
      <c r="DG77" s="8">
        <v>2055</v>
      </c>
      <c r="DH77" s="8">
        <v>2079</v>
      </c>
      <c r="DI77" s="8">
        <v>2032</v>
      </c>
      <c r="DJ77" s="8">
        <v>2161</v>
      </c>
      <c r="DK77" s="8">
        <v>2087</v>
      </c>
      <c r="DL77" s="8">
        <v>2105</v>
      </c>
      <c r="DM77" s="8">
        <v>2120</v>
      </c>
      <c r="DN77" s="8">
        <v>2042</v>
      </c>
      <c r="DO77" s="8">
        <v>2066</v>
      </c>
      <c r="DP77" s="8">
        <v>2060</v>
      </c>
      <c r="DQ77" s="8">
        <v>2048</v>
      </c>
      <c r="DR77" s="8">
        <v>2120</v>
      </c>
      <c r="DS77" s="8">
        <v>2105</v>
      </c>
      <c r="DT77" s="8">
        <v>2116</v>
      </c>
      <c r="DU77" s="8">
        <v>2090</v>
      </c>
      <c r="DV77" s="8">
        <v>2144</v>
      </c>
      <c r="DW77" s="8">
        <v>2129</v>
      </c>
      <c r="DX77" s="8">
        <v>2055</v>
      </c>
      <c r="DY77" s="8">
        <v>2113</v>
      </c>
      <c r="DZ77" s="8">
        <v>2373</v>
      </c>
      <c r="EA77" s="8">
        <v>2060</v>
      </c>
      <c r="EB77" s="8">
        <v>2147</v>
      </c>
      <c r="EC77" s="8">
        <v>2143</v>
      </c>
      <c r="ED77" s="8">
        <v>2133</v>
      </c>
      <c r="EE77" s="8">
        <v>2113</v>
      </c>
      <c r="EF77" s="8">
        <v>2160</v>
      </c>
      <c r="EG77" s="8">
        <v>2158</v>
      </c>
      <c r="EH77" s="8">
        <v>2153</v>
      </c>
      <c r="EI77" s="8">
        <v>2168</v>
      </c>
      <c r="EJ77" s="8">
        <v>2173</v>
      </c>
      <c r="EK77" s="8">
        <v>2195</v>
      </c>
      <c r="EL77" s="8">
        <v>2231</v>
      </c>
      <c r="EM77" s="8">
        <v>2184</v>
      </c>
      <c r="EN77" s="8">
        <v>2208</v>
      </c>
      <c r="EO77" s="8">
        <v>2209</v>
      </c>
      <c r="EP77" s="8">
        <v>2229</v>
      </c>
      <c r="EQ77" s="8">
        <v>2162</v>
      </c>
      <c r="ER77" s="8">
        <v>2093</v>
      </c>
      <c r="ES77" s="8">
        <v>2225</v>
      </c>
      <c r="ET77" s="8">
        <v>2230</v>
      </c>
      <c r="EU77" s="8">
        <v>2258</v>
      </c>
      <c r="EV77" s="8">
        <v>2276</v>
      </c>
      <c r="EW77" s="8">
        <v>2245</v>
      </c>
      <c r="EX77" s="8">
        <v>2310</v>
      </c>
      <c r="EY77" s="8">
        <v>2219</v>
      </c>
      <c r="EZ77" s="8">
        <v>2255</v>
      </c>
      <c r="FA77" s="8">
        <v>2263</v>
      </c>
      <c r="FB77" s="8">
        <v>2159</v>
      </c>
      <c r="FC77" s="8">
        <v>2139</v>
      </c>
      <c r="FD77" s="8">
        <v>2339</v>
      </c>
      <c r="FE77" s="8">
        <v>2379</v>
      </c>
      <c r="FF77" s="8">
        <v>2359</v>
      </c>
      <c r="FG77" s="8">
        <v>2347</v>
      </c>
      <c r="FH77" s="8">
        <v>2352</v>
      </c>
      <c r="FI77" s="8">
        <v>2365</v>
      </c>
      <c r="FJ77" s="8">
        <v>2350</v>
      </c>
      <c r="FK77" s="8">
        <v>2351</v>
      </c>
      <c r="FL77" s="8">
        <v>2360</v>
      </c>
      <c r="FM77" s="8">
        <v>2371</v>
      </c>
      <c r="FN77" s="8">
        <v>2347</v>
      </c>
      <c r="FO77" s="8">
        <v>2330</v>
      </c>
      <c r="FP77" s="8">
        <v>2332</v>
      </c>
      <c r="FQ77" s="8">
        <v>2308</v>
      </c>
      <c r="FR77" s="8">
        <v>2104</v>
      </c>
      <c r="FS77" s="8">
        <v>2107</v>
      </c>
      <c r="FT77" s="8">
        <v>2218</v>
      </c>
      <c r="FU77" s="8">
        <v>2051</v>
      </c>
      <c r="FV77" s="8">
        <v>2050</v>
      </c>
      <c r="FW77" s="8">
        <v>2045</v>
      </c>
      <c r="FX77" s="8">
        <v>2043</v>
      </c>
      <c r="FY77" s="8">
        <v>2028</v>
      </c>
      <c r="FZ77" s="8">
        <v>2024</v>
      </c>
      <c r="GA77" s="8">
        <v>2030</v>
      </c>
      <c r="GB77" s="8">
        <v>2029</v>
      </c>
      <c r="GC77" s="8">
        <v>2008</v>
      </c>
      <c r="GD77" s="8">
        <v>1993</v>
      </c>
      <c r="GE77" s="8">
        <v>2023</v>
      </c>
      <c r="GF77" s="8">
        <v>1970</v>
      </c>
      <c r="GG77" s="8">
        <v>1978</v>
      </c>
      <c r="GH77" s="8">
        <v>1968</v>
      </c>
      <c r="GI77" s="8">
        <v>1993</v>
      </c>
      <c r="GJ77" s="8">
        <v>1986</v>
      </c>
      <c r="GK77" s="8">
        <v>1958</v>
      </c>
      <c r="GL77" s="8">
        <v>1949</v>
      </c>
      <c r="GM77" s="8">
        <v>1943</v>
      </c>
      <c r="GN77" s="8">
        <v>1940</v>
      </c>
      <c r="GO77" s="8">
        <v>1948</v>
      </c>
      <c r="GP77" s="8">
        <v>1960</v>
      </c>
      <c r="GQ77" s="8">
        <v>1940</v>
      </c>
      <c r="GR77" s="8">
        <v>1943</v>
      </c>
      <c r="GS77" s="8">
        <v>1944</v>
      </c>
      <c r="GT77" s="8">
        <v>1950</v>
      </c>
      <c r="GU77" s="8">
        <v>1972</v>
      </c>
      <c r="GV77" s="8">
        <v>1991</v>
      </c>
      <c r="GW77" s="8">
        <v>1820</v>
      </c>
      <c r="GX77" s="8">
        <v>1790</v>
      </c>
      <c r="GY77" s="8">
        <v>1800</v>
      </c>
      <c r="GZ77" s="8">
        <v>1806</v>
      </c>
      <c r="HA77" s="8">
        <v>1810</v>
      </c>
    </row>
    <row r="78" spans="1:209">
      <c r="A78" s="8" t="s">
        <v>1258</v>
      </c>
      <c r="B78" s="8">
        <v>3394</v>
      </c>
      <c r="C78" s="8">
        <v>3355</v>
      </c>
      <c r="D78" s="8">
        <v>3344</v>
      </c>
      <c r="E78" s="8">
        <v>3364</v>
      </c>
      <c r="F78" s="8">
        <v>3355</v>
      </c>
      <c r="G78" s="8">
        <v>3343</v>
      </c>
      <c r="H78" s="8">
        <v>3402</v>
      </c>
      <c r="I78" s="8">
        <v>3424</v>
      </c>
      <c r="J78" s="8">
        <v>3075</v>
      </c>
      <c r="K78" s="8">
        <v>3055</v>
      </c>
      <c r="L78" s="8">
        <v>3087</v>
      </c>
      <c r="M78" s="8">
        <v>3100</v>
      </c>
      <c r="N78" s="8">
        <v>3097</v>
      </c>
      <c r="O78" s="8">
        <v>3100</v>
      </c>
      <c r="P78" s="8">
        <v>3100</v>
      </c>
      <c r="Q78" s="8">
        <v>3121</v>
      </c>
      <c r="R78" s="8">
        <v>3179</v>
      </c>
      <c r="S78" s="8">
        <v>3192</v>
      </c>
      <c r="T78" s="8">
        <v>3185</v>
      </c>
      <c r="U78" s="8">
        <v>3160</v>
      </c>
      <c r="V78" s="8">
        <v>3144</v>
      </c>
      <c r="W78" s="8">
        <v>3159.4699119988868</v>
      </c>
      <c r="X78" s="8">
        <v>3140.101362486299</v>
      </c>
      <c r="Y78" s="8">
        <v>3080.9258500000001</v>
      </c>
      <c r="Z78" s="8">
        <v>3075.5454089999998</v>
      </c>
      <c r="AA78" s="8">
        <v>3087.9549422429141</v>
      </c>
      <c r="AB78" s="8">
        <v>3201.1844649999998</v>
      </c>
      <c r="AC78" s="8">
        <v>3233.9409544327382</v>
      </c>
      <c r="AD78" s="8">
        <v>3221.650309827874</v>
      </c>
      <c r="AE78" s="8">
        <v>3232.0399687670092</v>
      </c>
      <c r="AF78" s="8">
        <v>3215.47894882331</v>
      </c>
      <c r="AG78" s="8">
        <v>3106.6423902479942</v>
      </c>
      <c r="AH78" s="8">
        <v>3091.3703746229348</v>
      </c>
      <c r="AI78" s="8">
        <v>3053.9955735707931</v>
      </c>
      <c r="AJ78" s="8">
        <v>3059</v>
      </c>
      <c r="AK78" s="8">
        <v>3039</v>
      </c>
      <c r="AL78" s="8">
        <v>3036</v>
      </c>
      <c r="AM78" s="8">
        <v>3064</v>
      </c>
      <c r="AN78" s="8">
        <v>3144</v>
      </c>
      <c r="AO78" s="8">
        <v>3070</v>
      </c>
      <c r="AP78" s="8">
        <v>3063</v>
      </c>
      <c r="AQ78" s="8">
        <v>3087</v>
      </c>
      <c r="AR78" s="8">
        <v>3069</v>
      </c>
      <c r="AS78" s="8">
        <v>3085</v>
      </c>
      <c r="AT78" s="8">
        <v>3099</v>
      </c>
      <c r="AU78" s="8">
        <v>3110</v>
      </c>
      <c r="AV78" s="8">
        <v>3379</v>
      </c>
      <c r="AW78" s="8">
        <v>3082</v>
      </c>
      <c r="AX78" s="8">
        <v>3353</v>
      </c>
      <c r="AY78" s="8">
        <v>3215</v>
      </c>
      <c r="AZ78" s="8">
        <v>3036</v>
      </c>
      <c r="BA78" s="8">
        <v>3078</v>
      </c>
      <c r="BB78" s="8">
        <v>3109.769048408386</v>
      </c>
      <c r="BC78" s="8">
        <v>3138</v>
      </c>
      <c r="BD78" s="8">
        <v>3174</v>
      </c>
      <c r="BE78" s="8">
        <v>3230</v>
      </c>
      <c r="BF78" s="8">
        <v>3240</v>
      </c>
      <c r="BG78" s="8">
        <v>3240</v>
      </c>
      <c r="BH78" s="8">
        <v>3203</v>
      </c>
      <c r="BI78" s="8">
        <v>3145</v>
      </c>
      <c r="BJ78" s="8">
        <v>3129</v>
      </c>
      <c r="BK78" s="8">
        <v>3058</v>
      </c>
      <c r="BL78" s="8">
        <v>3017</v>
      </c>
      <c r="BM78" s="8">
        <v>2984</v>
      </c>
      <c r="BN78" s="8">
        <v>3239</v>
      </c>
      <c r="BO78" s="8">
        <v>3279</v>
      </c>
      <c r="BP78" s="8">
        <v>3216</v>
      </c>
      <c r="BQ78" s="8">
        <v>3212</v>
      </c>
      <c r="BR78" s="8">
        <v>3212</v>
      </c>
      <c r="BS78" s="8">
        <v>3375</v>
      </c>
      <c r="BT78" s="8">
        <v>3369</v>
      </c>
      <c r="BU78" s="8">
        <v>3382</v>
      </c>
      <c r="BV78" s="8">
        <v>3436</v>
      </c>
      <c r="BW78" s="8">
        <v>3341</v>
      </c>
      <c r="BX78" s="8">
        <v>3304</v>
      </c>
      <c r="BY78" s="8">
        <v>3323</v>
      </c>
      <c r="BZ78" s="8">
        <v>3473</v>
      </c>
      <c r="CA78" s="8">
        <v>3511</v>
      </c>
      <c r="CB78" s="8">
        <v>3430</v>
      </c>
      <c r="CC78" s="8">
        <v>3491</v>
      </c>
      <c r="CD78" s="8">
        <v>3425</v>
      </c>
      <c r="CE78" s="8">
        <v>3466</v>
      </c>
      <c r="CF78" s="8">
        <v>3499</v>
      </c>
      <c r="CG78" s="8">
        <v>3494</v>
      </c>
      <c r="CH78" s="8">
        <v>3491</v>
      </c>
      <c r="CI78" s="8">
        <v>3450</v>
      </c>
      <c r="CJ78" s="8">
        <v>3449</v>
      </c>
      <c r="CK78" s="8">
        <v>3427</v>
      </c>
      <c r="CL78" s="8">
        <v>3394</v>
      </c>
      <c r="CM78" s="8">
        <v>3389</v>
      </c>
      <c r="CN78" s="8">
        <v>3354</v>
      </c>
      <c r="CO78" s="8">
        <v>3387</v>
      </c>
      <c r="CP78" s="8">
        <v>3383</v>
      </c>
      <c r="CQ78" s="8">
        <v>3390</v>
      </c>
      <c r="CR78" s="8">
        <v>3371</v>
      </c>
      <c r="CS78" s="8">
        <v>3376</v>
      </c>
      <c r="CT78" s="8">
        <v>3388</v>
      </c>
      <c r="CU78" s="8">
        <v>3428</v>
      </c>
      <c r="CV78" s="8">
        <v>3433</v>
      </c>
      <c r="CW78" s="8">
        <v>3173</v>
      </c>
      <c r="CX78" s="8">
        <v>3417</v>
      </c>
      <c r="CY78" s="8">
        <v>3469</v>
      </c>
      <c r="CZ78" s="8">
        <v>3558</v>
      </c>
      <c r="DA78" s="8">
        <v>3547</v>
      </c>
      <c r="DB78" s="8">
        <v>3598</v>
      </c>
      <c r="DC78" s="8">
        <v>3722</v>
      </c>
      <c r="DD78" s="8">
        <v>3721</v>
      </c>
      <c r="DE78" s="8">
        <v>3637</v>
      </c>
      <c r="DF78" s="8">
        <v>3669</v>
      </c>
      <c r="DG78" s="8">
        <v>3682</v>
      </c>
      <c r="DH78" s="8">
        <v>3734</v>
      </c>
      <c r="DI78" s="8">
        <v>3654</v>
      </c>
      <c r="DJ78" s="8">
        <v>3847</v>
      </c>
      <c r="DK78" s="8">
        <v>3747</v>
      </c>
      <c r="DL78" s="8">
        <v>3813</v>
      </c>
      <c r="DM78" s="8">
        <v>3816</v>
      </c>
      <c r="DN78" s="8">
        <v>3698</v>
      </c>
      <c r="DO78" s="8">
        <v>3853</v>
      </c>
      <c r="DP78" s="8">
        <v>3776</v>
      </c>
      <c r="DQ78" s="8">
        <v>3518</v>
      </c>
      <c r="DR78" s="8">
        <v>3977</v>
      </c>
      <c r="DS78" s="8">
        <v>3934</v>
      </c>
      <c r="DT78" s="8">
        <v>3824</v>
      </c>
      <c r="DU78" s="8">
        <v>3749</v>
      </c>
      <c r="DV78" s="8">
        <v>3886</v>
      </c>
      <c r="DW78" s="8">
        <v>3971</v>
      </c>
      <c r="DX78" s="8">
        <v>3996</v>
      </c>
      <c r="DY78" s="8">
        <v>4111</v>
      </c>
      <c r="DZ78" s="8">
        <v>4248</v>
      </c>
      <c r="EA78" s="8">
        <v>4109</v>
      </c>
      <c r="EB78" s="8">
        <v>4141</v>
      </c>
      <c r="EC78" s="8">
        <v>4162</v>
      </c>
      <c r="ED78" s="8">
        <v>4092</v>
      </c>
      <c r="EE78" s="8">
        <v>4120</v>
      </c>
      <c r="EF78" s="8">
        <v>4147</v>
      </c>
      <c r="EG78" s="8">
        <v>4173</v>
      </c>
      <c r="EH78" s="8">
        <v>4181</v>
      </c>
      <c r="EI78" s="8">
        <v>4230</v>
      </c>
      <c r="EJ78" s="8">
        <v>4257</v>
      </c>
      <c r="EK78" s="8">
        <v>4336</v>
      </c>
      <c r="EL78" s="8">
        <v>4397</v>
      </c>
      <c r="EM78" s="8">
        <v>4417</v>
      </c>
      <c r="EN78" s="8">
        <v>4459</v>
      </c>
      <c r="EO78" s="8">
        <v>4462</v>
      </c>
      <c r="EP78" s="8">
        <v>4451</v>
      </c>
      <c r="EQ78" s="8">
        <v>4343</v>
      </c>
      <c r="ER78" s="8">
        <v>4232</v>
      </c>
      <c r="ES78" s="8">
        <v>4490</v>
      </c>
      <c r="ET78" s="8">
        <v>4539</v>
      </c>
      <c r="EU78" s="8">
        <v>4566</v>
      </c>
      <c r="EV78" s="8">
        <v>4605</v>
      </c>
      <c r="EW78" s="8">
        <v>4564</v>
      </c>
      <c r="EX78" s="8">
        <v>4624</v>
      </c>
      <c r="EY78" s="8">
        <v>4542</v>
      </c>
      <c r="EZ78" s="8">
        <v>4588</v>
      </c>
      <c r="FA78" s="8">
        <v>4614</v>
      </c>
      <c r="FB78" s="8">
        <v>4472</v>
      </c>
      <c r="FC78" s="8">
        <v>4395</v>
      </c>
      <c r="FD78" s="8">
        <v>4547</v>
      </c>
      <c r="FE78" s="8">
        <v>4603</v>
      </c>
      <c r="FF78" s="8">
        <v>4516</v>
      </c>
      <c r="FG78" s="8">
        <v>4493</v>
      </c>
      <c r="FH78" s="8">
        <v>4481</v>
      </c>
      <c r="FI78" s="8">
        <v>4456</v>
      </c>
      <c r="FJ78" s="8">
        <v>4444</v>
      </c>
      <c r="FK78" s="8">
        <v>4457</v>
      </c>
      <c r="FL78" s="8">
        <v>4433</v>
      </c>
      <c r="FM78" s="8">
        <v>4429</v>
      </c>
      <c r="FN78" s="8">
        <v>4468</v>
      </c>
      <c r="FO78" s="8">
        <v>4335</v>
      </c>
      <c r="FP78" s="8">
        <v>4390</v>
      </c>
      <c r="FQ78" s="8">
        <v>4354</v>
      </c>
      <c r="FR78" s="8">
        <v>4251</v>
      </c>
      <c r="FS78" s="8">
        <v>4260</v>
      </c>
      <c r="FT78" s="8">
        <v>4253</v>
      </c>
      <c r="FU78" s="8">
        <v>4208</v>
      </c>
      <c r="FV78" s="8">
        <v>4171</v>
      </c>
      <c r="FW78" s="8">
        <v>4198</v>
      </c>
      <c r="FX78" s="8">
        <v>4184</v>
      </c>
      <c r="FY78" s="8">
        <v>4157</v>
      </c>
      <c r="FZ78" s="8">
        <v>4132</v>
      </c>
      <c r="GA78" s="8">
        <v>4129</v>
      </c>
      <c r="GB78" s="8">
        <v>4128</v>
      </c>
      <c r="GC78" s="8">
        <v>4105</v>
      </c>
      <c r="GD78" s="8">
        <v>4061</v>
      </c>
      <c r="GE78" s="8">
        <v>4111</v>
      </c>
      <c r="GF78" s="8">
        <v>4099</v>
      </c>
      <c r="GG78" s="8">
        <v>4081</v>
      </c>
      <c r="GH78" s="8">
        <v>4047</v>
      </c>
      <c r="GI78" s="8">
        <v>4089</v>
      </c>
      <c r="GJ78" s="8">
        <v>4060</v>
      </c>
      <c r="GK78" s="8">
        <v>4081</v>
      </c>
      <c r="GL78" s="8">
        <v>4107</v>
      </c>
      <c r="GM78" s="8">
        <v>4128</v>
      </c>
      <c r="GN78" s="8">
        <v>4131</v>
      </c>
      <c r="GO78" s="8">
        <v>4173</v>
      </c>
      <c r="GP78" s="8">
        <v>4207</v>
      </c>
      <c r="GQ78" s="8">
        <v>4177</v>
      </c>
      <c r="GR78" s="8">
        <v>4182</v>
      </c>
      <c r="GS78" s="8">
        <v>4168</v>
      </c>
      <c r="GT78" s="8">
        <v>4191</v>
      </c>
      <c r="GU78" s="8">
        <v>4188</v>
      </c>
      <c r="GV78" s="8">
        <v>4284</v>
      </c>
      <c r="GW78" s="8">
        <v>3788</v>
      </c>
      <c r="GX78" s="8">
        <v>3800</v>
      </c>
      <c r="GY78" s="8">
        <v>3848</v>
      </c>
      <c r="GZ78" s="8">
        <v>3890</v>
      </c>
      <c r="HA78" s="8">
        <v>3816</v>
      </c>
    </row>
    <row r="79" spans="1:209">
      <c r="A79" s="8" t="s">
        <v>1259</v>
      </c>
      <c r="B79" s="8">
        <v>6142</v>
      </c>
      <c r="C79" s="8">
        <v>6159</v>
      </c>
      <c r="D79" s="8">
        <v>6174</v>
      </c>
      <c r="E79" s="8">
        <v>6176</v>
      </c>
      <c r="F79" s="8">
        <v>6203</v>
      </c>
      <c r="G79" s="8">
        <v>6249</v>
      </c>
      <c r="H79" s="8">
        <v>6319</v>
      </c>
      <c r="I79" s="8">
        <v>6379</v>
      </c>
      <c r="J79" s="8">
        <v>4961</v>
      </c>
      <c r="K79" s="8">
        <v>5969</v>
      </c>
      <c r="L79" s="8">
        <v>6105</v>
      </c>
      <c r="M79" s="8">
        <v>6258</v>
      </c>
      <c r="N79" s="8">
        <v>6328</v>
      </c>
      <c r="O79" s="8">
        <v>6356</v>
      </c>
      <c r="P79" s="8">
        <v>6294</v>
      </c>
      <c r="Q79" s="8">
        <v>6282</v>
      </c>
      <c r="R79" s="8">
        <v>6356</v>
      </c>
      <c r="S79" s="8">
        <v>6333</v>
      </c>
      <c r="T79" s="8">
        <v>6372</v>
      </c>
      <c r="U79" s="8">
        <v>6384</v>
      </c>
      <c r="V79" s="8">
        <v>6435</v>
      </c>
      <c r="W79" s="8">
        <v>6531.2400200904913</v>
      </c>
      <c r="X79" s="8">
        <v>6541.8155731363267</v>
      </c>
      <c r="Y79" s="8">
        <v>6398.3587900000002</v>
      </c>
      <c r="Z79" s="8">
        <v>6426.773263</v>
      </c>
      <c r="AA79" s="8">
        <v>6444.4622986623972</v>
      </c>
      <c r="AB79" s="8">
        <v>6498.8320549999999</v>
      </c>
      <c r="AC79" s="8">
        <v>6548.2161377564244</v>
      </c>
      <c r="AD79" s="8">
        <v>6579.9952518045529</v>
      </c>
      <c r="AE79" s="8">
        <v>6587.7309510222594</v>
      </c>
      <c r="AF79" s="8">
        <v>6632.8766957819853</v>
      </c>
      <c r="AG79" s="8">
        <v>6571.9941902808168</v>
      </c>
      <c r="AH79" s="8">
        <v>6631.8889085969367</v>
      </c>
      <c r="AI79" s="8">
        <v>6587.3000955392336</v>
      </c>
      <c r="AJ79" s="8">
        <v>6648</v>
      </c>
      <c r="AK79" s="8">
        <v>6596</v>
      </c>
      <c r="AL79" s="8">
        <v>6609</v>
      </c>
      <c r="AM79" s="8">
        <v>6642</v>
      </c>
      <c r="AN79" s="8">
        <v>6716</v>
      </c>
      <c r="AO79" s="8">
        <v>6733</v>
      </c>
      <c r="AP79" s="8">
        <v>6802</v>
      </c>
      <c r="AQ79" s="8">
        <v>6858</v>
      </c>
      <c r="AR79" s="8">
        <v>6803</v>
      </c>
      <c r="AS79" s="8">
        <v>6766</v>
      </c>
      <c r="AT79" s="8">
        <v>6868</v>
      </c>
      <c r="AU79" s="8">
        <v>6847</v>
      </c>
      <c r="AV79" s="8">
        <v>7029</v>
      </c>
      <c r="AW79" s="8">
        <v>6804</v>
      </c>
      <c r="AX79" s="8">
        <v>7545</v>
      </c>
      <c r="AY79" s="8">
        <v>6694</v>
      </c>
      <c r="AZ79" s="8">
        <v>6639</v>
      </c>
      <c r="BA79" s="8">
        <v>6658</v>
      </c>
      <c r="BB79" s="8">
        <v>6725.9108421951842</v>
      </c>
      <c r="BC79" s="8">
        <v>6768</v>
      </c>
      <c r="BD79" s="8">
        <v>6786</v>
      </c>
      <c r="BE79" s="8">
        <v>6809</v>
      </c>
      <c r="BF79" s="8">
        <v>6828</v>
      </c>
      <c r="BG79" s="8">
        <v>6856</v>
      </c>
      <c r="BH79" s="8">
        <v>6819</v>
      </c>
      <c r="BI79" s="8">
        <v>6730</v>
      </c>
      <c r="BJ79" s="8">
        <v>6665</v>
      </c>
      <c r="BK79" s="8">
        <v>6530</v>
      </c>
      <c r="BL79" s="8">
        <v>6457</v>
      </c>
      <c r="BM79" s="8">
        <v>6437</v>
      </c>
      <c r="BN79" s="8">
        <v>6758</v>
      </c>
      <c r="BO79" s="8">
        <v>6736</v>
      </c>
      <c r="BP79" s="8">
        <v>6659</v>
      </c>
      <c r="BQ79" s="8">
        <v>6688</v>
      </c>
      <c r="BR79" s="8">
        <v>6694</v>
      </c>
      <c r="BS79" s="8">
        <v>6810</v>
      </c>
      <c r="BT79" s="8">
        <v>6809</v>
      </c>
      <c r="BU79" s="8">
        <v>6861</v>
      </c>
      <c r="BV79" s="8">
        <v>6942</v>
      </c>
      <c r="BW79" s="8">
        <v>6880</v>
      </c>
      <c r="BX79" s="8">
        <v>6799</v>
      </c>
      <c r="BY79" s="8">
        <v>6813</v>
      </c>
      <c r="BZ79" s="8">
        <v>6972</v>
      </c>
      <c r="CA79" s="8">
        <v>6927</v>
      </c>
      <c r="CB79" s="8">
        <v>6645</v>
      </c>
      <c r="CC79" s="8">
        <v>6947</v>
      </c>
      <c r="CD79" s="8">
        <v>6878</v>
      </c>
      <c r="CE79" s="8">
        <v>6903</v>
      </c>
      <c r="CF79" s="8">
        <v>6938</v>
      </c>
      <c r="CG79" s="8">
        <v>6931</v>
      </c>
      <c r="CH79" s="8">
        <v>6931</v>
      </c>
      <c r="CI79" s="8">
        <v>6966</v>
      </c>
      <c r="CJ79" s="8">
        <v>6944</v>
      </c>
      <c r="CK79" s="8">
        <v>6891</v>
      </c>
      <c r="CL79" s="8">
        <v>6719</v>
      </c>
      <c r="CM79" s="8">
        <v>6639</v>
      </c>
      <c r="CN79" s="8">
        <v>6639</v>
      </c>
      <c r="CO79" s="8">
        <v>6693</v>
      </c>
      <c r="CP79" s="8">
        <v>6714</v>
      </c>
      <c r="CQ79" s="8">
        <v>6753</v>
      </c>
      <c r="CR79" s="8">
        <v>6813</v>
      </c>
      <c r="CS79" s="8">
        <v>6823</v>
      </c>
      <c r="CT79" s="8">
        <v>6828</v>
      </c>
      <c r="CU79" s="8">
        <v>6872</v>
      </c>
      <c r="CV79" s="8">
        <v>6867</v>
      </c>
      <c r="CW79" s="8">
        <v>6234</v>
      </c>
      <c r="CX79" s="8">
        <v>6847</v>
      </c>
      <c r="CY79" s="8">
        <v>6945</v>
      </c>
      <c r="CZ79" s="8">
        <v>7000</v>
      </c>
      <c r="DA79" s="8">
        <v>7071</v>
      </c>
      <c r="DB79" s="8">
        <v>7159</v>
      </c>
      <c r="DC79" s="8">
        <v>7335</v>
      </c>
      <c r="DD79" s="8">
        <v>7409</v>
      </c>
      <c r="DE79" s="8">
        <v>7207</v>
      </c>
      <c r="DF79" s="8">
        <v>7199</v>
      </c>
      <c r="DG79" s="8">
        <v>7186</v>
      </c>
      <c r="DH79" s="8">
        <v>7183</v>
      </c>
      <c r="DI79" s="8">
        <v>7140</v>
      </c>
      <c r="DJ79" s="8">
        <v>7338</v>
      </c>
      <c r="DK79" s="8">
        <v>7235</v>
      </c>
      <c r="DL79" s="8">
        <v>7291</v>
      </c>
      <c r="DM79" s="8">
        <v>7151</v>
      </c>
      <c r="DN79" s="8">
        <v>6585</v>
      </c>
      <c r="DO79" s="8">
        <v>7374</v>
      </c>
      <c r="DP79" s="8">
        <v>7378</v>
      </c>
      <c r="DQ79" s="8">
        <v>7295</v>
      </c>
      <c r="DR79" s="8">
        <v>7592</v>
      </c>
      <c r="DS79" s="8">
        <v>7585</v>
      </c>
      <c r="DT79" s="8">
        <v>7423</v>
      </c>
      <c r="DU79" s="8">
        <v>7338</v>
      </c>
      <c r="DV79" s="8">
        <v>7389</v>
      </c>
      <c r="DW79" s="8">
        <v>7338</v>
      </c>
      <c r="DX79" s="8">
        <v>7244</v>
      </c>
      <c r="DY79" s="8">
        <v>7446</v>
      </c>
      <c r="DZ79" s="8">
        <v>7562</v>
      </c>
      <c r="EA79" s="8">
        <v>7337</v>
      </c>
      <c r="EB79" s="8">
        <v>7390</v>
      </c>
      <c r="EC79" s="8">
        <v>7435</v>
      </c>
      <c r="ED79" s="8">
        <v>7381</v>
      </c>
      <c r="EE79" s="8">
        <v>7460</v>
      </c>
      <c r="EF79" s="8">
        <v>7484</v>
      </c>
      <c r="EG79" s="8">
        <v>7505</v>
      </c>
      <c r="EH79" s="8">
        <v>7507</v>
      </c>
      <c r="EI79" s="8">
        <v>7602</v>
      </c>
      <c r="EJ79" s="8">
        <v>7638</v>
      </c>
      <c r="EK79" s="8">
        <v>7696</v>
      </c>
      <c r="EL79" s="8">
        <v>7749</v>
      </c>
      <c r="EM79" s="8">
        <v>7812</v>
      </c>
      <c r="EN79" s="8">
        <v>7896</v>
      </c>
      <c r="EO79" s="8">
        <v>7906</v>
      </c>
      <c r="EP79" s="8">
        <v>7937</v>
      </c>
      <c r="EQ79" s="8">
        <v>7449</v>
      </c>
      <c r="ER79" s="8">
        <v>7117</v>
      </c>
      <c r="ES79" s="8">
        <v>7792</v>
      </c>
      <c r="ET79" s="8">
        <v>7910</v>
      </c>
      <c r="EU79" s="8">
        <v>8009</v>
      </c>
      <c r="EV79" s="8">
        <v>8096</v>
      </c>
      <c r="EW79" s="8">
        <v>7969</v>
      </c>
      <c r="EX79" s="8">
        <v>8089</v>
      </c>
      <c r="EY79" s="8">
        <v>8097</v>
      </c>
      <c r="EZ79" s="8">
        <v>8258</v>
      </c>
      <c r="FA79" s="8">
        <v>8306</v>
      </c>
      <c r="FB79" s="8">
        <v>8243</v>
      </c>
      <c r="FC79" s="8">
        <v>8255</v>
      </c>
      <c r="FD79" s="8">
        <v>8332</v>
      </c>
      <c r="FE79" s="8">
        <v>8418</v>
      </c>
      <c r="FF79" s="8">
        <v>8408</v>
      </c>
      <c r="FG79" s="8">
        <v>8482</v>
      </c>
      <c r="FH79" s="8">
        <v>8516</v>
      </c>
      <c r="FI79" s="8">
        <v>8636</v>
      </c>
      <c r="FJ79" s="8">
        <v>8637</v>
      </c>
      <c r="FK79" s="8">
        <v>8676</v>
      </c>
      <c r="FL79" s="8">
        <v>8751</v>
      </c>
      <c r="FM79" s="8">
        <v>8822</v>
      </c>
      <c r="FN79" s="8">
        <v>8822</v>
      </c>
      <c r="FO79" s="8">
        <v>8780</v>
      </c>
      <c r="FP79" s="8">
        <v>8848</v>
      </c>
      <c r="FQ79" s="8">
        <v>8824</v>
      </c>
      <c r="FR79" s="8">
        <v>8731</v>
      </c>
      <c r="FS79" s="8">
        <v>8763</v>
      </c>
      <c r="FT79" s="8">
        <v>8488</v>
      </c>
      <c r="FU79" s="8">
        <v>8456</v>
      </c>
      <c r="FV79" s="8">
        <v>8363</v>
      </c>
      <c r="FW79" s="8">
        <v>8447</v>
      </c>
      <c r="FX79" s="8">
        <v>8455</v>
      </c>
      <c r="FY79" s="8">
        <v>8468</v>
      </c>
      <c r="FZ79" s="8">
        <v>8506</v>
      </c>
      <c r="GA79" s="8">
        <v>8464</v>
      </c>
      <c r="GB79" s="8">
        <v>8430</v>
      </c>
      <c r="GC79" s="8">
        <v>8367</v>
      </c>
      <c r="GD79" s="8">
        <v>8328</v>
      </c>
      <c r="GE79" s="8">
        <v>8374</v>
      </c>
      <c r="GF79" s="8">
        <v>8345</v>
      </c>
      <c r="GG79" s="8">
        <v>8385</v>
      </c>
      <c r="GH79" s="8">
        <v>8366</v>
      </c>
      <c r="GI79" s="8">
        <v>8415</v>
      </c>
      <c r="GJ79" s="8">
        <v>8443</v>
      </c>
      <c r="GK79" s="8">
        <v>8488</v>
      </c>
      <c r="GL79" s="8">
        <v>8609</v>
      </c>
      <c r="GM79" s="8">
        <v>8531</v>
      </c>
      <c r="GN79" s="8">
        <v>8579</v>
      </c>
      <c r="GO79" s="8">
        <v>8609</v>
      </c>
      <c r="GP79" s="8">
        <v>8635</v>
      </c>
      <c r="GQ79" s="8">
        <v>8655</v>
      </c>
      <c r="GR79" s="8">
        <v>8664</v>
      </c>
      <c r="GS79" s="8">
        <v>8669</v>
      </c>
      <c r="GT79" s="8">
        <v>8728</v>
      </c>
      <c r="GU79" s="8">
        <v>8801</v>
      </c>
      <c r="GV79" s="8">
        <v>8955</v>
      </c>
      <c r="GW79" s="8">
        <v>8017</v>
      </c>
      <c r="GX79" s="8">
        <v>8242</v>
      </c>
      <c r="GY79" s="8">
        <v>8308</v>
      </c>
      <c r="GZ79" s="8">
        <v>8366</v>
      </c>
      <c r="HA79" s="8">
        <v>8306</v>
      </c>
    </row>
    <row r="80" spans="1:209">
      <c r="A80" s="8" t="s">
        <v>1260</v>
      </c>
      <c r="B80" s="8">
        <v>4692</v>
      </c>
      <c r="C80" s="8">
        <v>4665</v>
      </c>
      <c r="D80" s="8">
        <v>4542</v>
      </c>
      <c r="E80" s="8">
        <v>4724</v>
      </c>
      <c r="F80" s="8">
        <v>4739</v>
      </c>
      <c r="G80" s="8">
        <v>4737</v>
      </c>
      <c r="H80" s="8">
        <v>4796</v>
      </c>
      <c r="I80" s="8">
        <v>4821</v>
      </c>
      <c r="J80" s="8">
        <v>3581</v>
      </c>
      <c r="K80" s="8">
        <v>4672</v>
      </c>
      <c r="L80" s="8">
        <v>4704</v>
      </c>
      <c r="M80" s="8">
        <v>4709</v>
      </c>
      <c r="N80" s="8">
        <v>4675</v>
      </c>
      <c r="O80" s="8">
        <v>4695</v>
      </c>
      <c r="P80" s="8">
        <v>4698</v>
      </c>
      <c r="Q80" s="8">
        <v>4691</v>
      </c>
      <c r="R80" s="8">
        <v>4713</v>
      </c>
      <c r="S80" s="8">
        <v>4730</v>
      </c>
      <c r="T80" s="8">
        <v>4713</v>
      </c>
      <c r="U80" s="8">
        <v>4738</v>
      </c>
      <c r="V80" s="8">
        <v>4761</v>
      </c>
      <c r="W80" s="8">
        <v>4796.5530655193106</v>
      </c>
      <c r="X80" s="8">
        <v>4774.0544455747086</v>
      </c>
      <c r="Y80" s="8">
        <v>4705.9435999999996</v>
      </c>
      <c r="Z80" s="8">
        <v>4758.7079708000001</v>
      </c>
      <c r="AA80" s="8">
        <v>4768.7218296206174</v>
      </c>
      <c r="AB80" s="8">
        <v>4814.2925509999995</v>
      </c>
      <c r="AC80" s="8">
        <v>4822.6827251442219</v>
      </c>
      <c r="AD80" s="8">
        <v>4813.3357687395892</v>
      </c>
      <c r="AE80" s="8">
        <v>4807.3447211778666</v>
      </c>
      <c r="AF80" s="8">
        <v>4735.1941504480492</v>
      </c>
      <c r="AG80" s="8">
        <v>4666.4355681619254</v>
      </c>
      <c r="AH80" s="8">
        <v>4647.0529830493506</v>
      </c>
      <c r="AI80" s="8">
        <v>4619.6556320544587</v>
      </c>
      <c r="AJ80" s="8">
        <v>4615</v>
      </c>
      <c r="AK80" s="8">
        <v>4600</v>
      </c>
      <c r="AL80" s="8">
        <v>4601</v>
      </c>
      <c r="AM80" s="8">
        <v>4619</v>
      </c>
      <c r="AN80" s="8">
        <v>4706</v>
      </c>
      <c r="AO80" s="8">
        <v>4681</v>
      </c>
      <c r="AP80" s="8">
        <v>4718</v>
      </c>
      <c r="AQ80" s="8">
        <v>4717</v>
      </c>
      <c r="AR80" s="8">
        <v>4723</v>
      </c>
      <c r="AS80" s="8">
        <v>4693</v>
      </c>
      <c r="AT80" s="8">
        <v>4739</v>
      </c>
      <c r="AU80" s="8">
        <v>4764</v>
      </c>
      <c r="AV80" s="8">
        <v>5013</v>
      </c>
      <c r="AW80" s="8">
        <v>4718</v>
      </c>
      <c r="AX80" s="8">
        <v>5262</v>
      </c>
      <c r="AY80" s="8">
        <v>4717</v>
      </c>
      <c r="AZ80" s="8">
        <v>4617</v>
      </c>
      <c r="BA80" s="8">
        <v>4628</v>
      </c>
      <c r="BB80" s="8">
        <v>4677.0803461583591</v>
      </c>
      <c r="BC80" s="8">
        <v>4685</v>
      </c>
      <c r="BD80" s="8">
        <v>4691</v>
      </c>
      <c r="BE80" s="8">
        <v>4746</v>
      </c>
      <c r="BF80" s="8">
        <v>4728</v>
      </c>
      <c r="BG80" s="8">
        <v>4704</v>
      </c>
      <c r="BH80" s="8">
        <v>4662</v>
      </c>
      <c r="BI80" s="8">
        <v>4599</v>
      </c>
      <c r="BJ80" s="8">
        <v>4576</v>
      </c>
      <c r="BK80" s="8">
        <v>4502</v>
      </c>
      <c r="BL80" s="8">
        <v>4436</v>
      </c>
      <c r="BM80" s="8">
        <v>4404</v>
      </c>
      <c r="BN80" s="8">
        <v>4564</v>
      </c>
      <c r="BO80" s="8">
        <v>4551</v>
      </c>
      <c r="BP80" s="8">
        <v>4535</v>
      </c>
      <c r="BQ80" s="8">
        <v>4549</v>
      </c>
      <c r="BR80" s="8">
        <v>4555</v>
      </c>
      <c r="BS80" s="8">
        <v>4637</v>
      </c>
      <c r="BT80" s="8">
        <v>4633</v>
      </c>
      <c r="BU80" s="8">
        <v>4650</v>
      </c>
      <c r="BV80" s="8">
        <v>4690</v>
      </c>
      <c r="BW80" s="8">
        <v>4626</v>
      </c>
      <c r="BX80" s="8">
        <v>4548</v>
      </c>
      <c r="BY80" s="8">
        <v>4607</v>
      </c>
      <c r="BZ80" s="8">
        <v>4746</v>
      </c>
      <c r="CA80" s="8">
        <v>4740</v>
      </c>
      <c r="CB80" s="8">
        <v>4438</v>
      </c>
      <c r="CC80" s="8">
        <v>4730</v>
      </c>
      <c r="CD80" s="8">
        <v>4667</v>
      </c>
      <c r="CE80" s="8">
        <v>4679</v>
      </c>
      <c r="CF80" s="8">
        <v>4686</v>
      </c>
      <c r="CG80" s="8">
        <v>4683</v>
      </c>
      <c r="CH80" s="8">
        <v>4689</v>
      </c>
      <c r="CI80" s="8">
        <v>4701</v>
      </c>
      <c r="CJ80" s="8">
        <v>4717</v>
      </c>
      <c r="CK80" s="8">
        <v>4632</v>
      </c>
      <c r="CL80" s="8">
        <v>4525</v>
      </c>
      <c r="CM80" s="8">
        <v>4482</v>
      </c>
      <c r="CN80" s="8">
        <v>4472</v>
      </c>
      <c r="CO80" s="8">
        <v>4509</v>
      </c>
      <c r="CP80" s="8">
        <v>4532</v>
      </c>
      <c r="CQ80" s="8">
        <v>4540</v>
      </c>
      <c r="CR80" s="8">
        <v>4578</v>
      </c>
      <c r="CS80" s="8">
        <v>4574</v>
      </c>
      <c r="CT80" s="8">
        <v>4564</v>
      </c>
      <c r="CU80" s="8">
        <v>4612</v>
      </c>
      <c r="CV80" s="8">
        <v>4626</v>
      </c>
      <c r="CW80" s="8">
        <v>4307</v>
      </c>
      <c r="CX80" s="8">
        <v>4644</v>
      </c>
      <c r="CY80" s="8">
        <v>4687</v>
      </c>
      <c r="CZ80" s="8">
        <v>4750</v>
      </c>
      <c r="DA80" s="8">
        <v>4776</v>
      </c>
      <c r="DB80" s="8">
        <v>4835</v>
      </c>
      <c r="DC80" s="8">
        <v>4891</v>
      </c>
      <c r="DD80" s="8">
        <v>4941</v>
      </c>
      <c r="DE80" s="8">
        <v>4792</v>
      </c>
      <c r="DF80" s="8">
        <v>4787</v>
      </c>
      <c r="DG80" s="8">
        <v>4796</v>
      </c>
      <c r="DH80" s="8">
        <v>4811</v>
      </c>
      <c r="DI80" s="8">
        <v>4792</v>
      </c>
      <c r="DJ80" s="8">
        <v>4907</v>
      </c>
      <c r="DK80" s="8">
        <v>4819</v>
      </c>
      <c r="DL80" s="8">
        <v>4838</v>
      </c>
      <c r="DM80" s="8">
        <v>4726</v>
      </c>
      <c r="DN80" s="8">
        <v>4375</v>
      </c>
      <c r="DO80" s="8">
        <v>4868</v>
      </c>
      <c r="DP80" s="8">
        <v>4880</v>
      </c>
      <c r="DQ80" s="8">
        <v>4872</v>
      </c>
      <c r="DR80" s="8">
        <v>5027</v>
      </c>
      <c r="DS80" s="8">
        <v>5016</v>
      </c>
      <c r="DT80" s="8">
        <v>4880</v>
      </c>
      <c r="DU80" s="8">
        <v>4785</v>
      </c>
      <c r="DV80" s="8">
        <v>4869</v>
      </c>
      <c r="DW80" s="8">
        <v>4900</v>
      </c>
      <c r="DX80" s="8">
        <v>4844</v>
      </c>
      <c r="DY80" s="8">
        <v>4983</v>
      </c>
      <c r="DZ80" s="8">
        <v>4977</v>
      </c>
      <c r="EA80" s="8">
        <v>4854</v>
      </c>
      <c r="EB80" s="8">
        <v>4812</v>
      </c>
      <c r="EC80" s="8">
        <v>4834</v>
      </c>
      <c r="ED80" s="8">
        <v>4797</v>
      </c>
      <c r="EE80" s="8">
        <v>4827</v>
      </c>
      <c r="EF80" s="8">
        <v>4836</v>
      </c>
      <c r="EG80" s="8">
        <v>4856</v>
      </c>
      <c r="EH80" s="8">
        <v>4827</v>
      </c>
      <c r="EI80" s="8">
        <v>4861</v>
      </c>
      <c r="EJ80" s="8">
        <v>4861</v>
      </c>
      <c r="EK80" s="8">
        <v>4888</v>
      </c>
      <c r="EL80" s="8">
        <v>4926</v>
      </c>
      <c r="EM80" s="8">
        <v>4950</v>
      </c>
      <c r="EN80" s="8">
        <v>4999</v>
      </c>
      <c r="EO80" s="8">
        <v>5007</v>
      </c>
      <c r="EP80" s="8">
        <v>5023</v>
      </c>
      <c r="EQ80" s="8">
        <v>4456</v>
      </c>
      <c r="ER80" s="8">
        <v>4215</v>
      </c>
      <c r="ES80" s="8">
        <v>5066</v>
      </c>
      <c r="ET80" s="8">
        <v>5108</v>
      </c>
      <c r="EU80" s="8">
        <v>5158</v>
      </c>
      <c r="EV80" s="8">
        <v>5244</v>
      </c>
      <c r="EW80" s="8">
        <v>5092</v>
      </c>
      <c r="EX80" s="8">
        <v>5205</v>
      </c>
      <c r="EY80" s="8">
        <v>5177</v>
      </c>
      <c r="EZ80" s="8">
        <v>5284</v>
      </c>
      <c r="FA80" s="8">
        <v>5318</v>
      </c>
      <c r="FB80" s="8">
        <v>5168</v>
      </c>
      <c r="FC80" s="8">
        <v>5200</v>
      </c>
      <c r="FD80" s="8">
        <v>5345</v>
      </c>
      <c r="FE80" s="8">
        <v>5348</v>
      </c>
      <c r="FF80" s="8">
        <v>5324</v>
      </c>
      <c r="FG80" s="8">
        <v>5363</v>
      </c>
      <c r="FH80" s="8">
        <v>5306</v>
      </c>
      <c r="FI80" s="8">
        <v>5362</v>
      </c>
      <c r="FJ80" s="8">
        <v>5344</v>
      </c>
      <c r="FK80" s="8">
        <v>5376</v>
      </c>
      <c r="FL80" s="8">
        <v>5385</v>
      </c>
      <c r="FM80" s="8">
        <v>5394</v>
      </c>
      <c r="FN80" s="8">
        <v>5380</v>
      </c>
      <c r="FO80" s="8">
        <v>5354</v>
      </c>
      <c r="FP80" s="8">
        <v>5435</v>
      </c>
      <c r="FQ80" s="8">
        <v>5413</v>
      </c>
      <c r="FR80" s="8">
        <v>5285</v>
      </c>
      <c r="FS80" s="8">
        <v>5309</v>
      </c>
      <c r="FT80" s="8">
        <v>5041</v>
      </c>
      <c r="FU80" s="8">
        <v>4966</v>
      </c>
      <c r="FV80" s="8">
        <v>4945</v>
      </c>
      <c r="FW80" s="8">
        <v>4954</v>
      </c>
      <c r="FX80" s="8">
        <v>4928</v>
      </c>
      <c r="FY80" s="8">
        <v>4924</v>
      </c>
      <c r="FZ80" s="8">
        <v>4950</v>
      </c>
      <c r="GA80" s="8">
        <v>4935</v>
      </c>
      <c r="GB80" s="8">
        <v>4893</v>
      </c>
      <c r="GC80" s="8">
        <v>4852</v>
      </c>
      <c r="GD80" s="8">
        <v>4796</v>
      </c>
      <c r="GE80" s="8">
        <v>4877</v>
      </c>
      <c r="GF80" s="8">
        <v>4888</v>
      </c>
      <c r="GG80" s="8">
        <v>4891</v>
      </c>
      <c r="GH80" s="8">
        <v>4889</v>
      </c>
      <c r="GI80" s="8">
        <v>4876</v>
      </c>
      <c r="GJ80" s="8">
        <v>4868</v>
      </c>
      <c r="GK80" s="8">
        <v>4885</v>
      </c>
      <c r="GL80" s="8">
        <v>4918</v>
      </c>
      <c r="GM80" s="8">
        <v>4871</v>
      </c>
      <c r="GN80" s="8">
        <v>4892</v>
      </c>
      <c r="GO80" s="8">
        <v>4931</v>
      </c>
      <c r="GP80" s="8">
        <v>4962</v>
      </c>
      <c r="GQ80" s="8">
        <v>4981</v>
      </c>
      <c r="GR80" s="8">
        <v>5015</v>
      </c>
      <c r="GS80" s="8">
        <v>5022</v>
      </c>
      <c r="GT80" s="8">
        <v>5090</v>
      </c>
      <c r="GU80" s="8">
        <v>5052</v>
      </c>
      <c r="GV80" s="8">
        <v>5147</v>
      </c>
      <c r="GW80" s="8">
        <v>4650</v>
      </c>
      <c r="GX80" s="8">
        <v>4707</v>
      </c>
      <c r="GY80" s="8">
        <v>4757</v>
      </c>
      <c r="GZ80" s="8">
        <v>4814</v>
      </c>
      <c r="HA80" s="8">
        <v>4776</v>
      </c>
    </row>
    <row r="81" spans="1:209">
      <c r="A81" s="8" t="s">
        <v>1261</v>
      </c>
      <c r="B81" s="8">
        <v>2669</v>
      </c>
      <c r="C81" s="8">
        <v>2662</v>
      </c>
      <c r="D81" s="8">
        <v>2653</v>
      </c>
      <c r="E81" s="8">
        <v>2676</v>
      </c>
      <c r="F81" s="8">
        <v>2686</v>
      </c>
      <c r="G81" s="8">
        <v>2662</v>
      </c>
      <c r="H81" s="8">
        <v>2670</v>
      </c>
      <c r="I81" s="8">
        <v>2731</v>
      </c>
      <c r="J81" s="8">
        <v>2437</v>
      </c>
      <c r="K81" s="8">
        <v>2484</v>
      </c>
      <c r="L81" s="8">
        <v>2592</v>
      </c>
      <c r="M81" s="8">
        <v>2715</v>
      </c>
      <c r="N81" s="8">
        <v>2754</v>
      </c>
      <c r="O81" s="8">
        <v>2864</v>
      </c>
      <c r="P81" s="8">
        <v>2871</v>
      </c>
      <c r="Q81" s="8">
        <v>2909</v>
      </c>
      <c r="R81" s="8">
        <v>2972</v>
      </c>
      <c r="S81" s="8">
        <v>2986</v>
      </c>
      <c r="T81" s="8">
        <v>2994</v>
      </c>
      <c r="U81" s="8">
        <v>2998</v>
      </c>
      <c r="V81" s="8">
        <v>3012</v>
      </c>
      <c r="W81" s="8">
        <v>3064.8850656955392</v>
      </c>
      <c r="X81" s="8">
        <v>3073.7027266223608</v>
      </c>
      <c r="Y81" s="8">
        <v>3033.6491700000001</v>
      </c>
      <c r="Z81" s="8">
        <v>3034.3017856000001</v>
      </c>
      <c r="AA81" s="8">
        <v>3034.6427092975018</v>
      </c>
      <c r="AB81" s="8">
        <v>3051.31304</v>
      </c>
      <c r="AC81" s="8">
        <v>3055.927239526859</v>
      </c>
      <c r="AD81" s="8">
        <v>3016.5139636313161</v>
      </c>
      <c r="AE81" s="8">
        <v>3000.8207264112762</v>
      </c>
      <c r="AF81" s="8">
        <v>3008.3895036506092</v>
      </c>
      <c r="AG81" s="8">
        <v>2992.0425838439101</v>
      </c>
      <c r="AH81" s="8">
        <v>3003.9150641039319</v>
      </c>
      <c r="AI81" s="8">
        <v>2980.6244645507209</v>
      </c>
      <c r="AJ81" s="8">
        <v>3022</v>
      </c>
      <c r="AK81" s="8">
        <v>3017</v>
      </c>
      <c r="AL81" s="8">
        <v>2977</v>
      </c>
      <c r="AM81" s="8">
        <v>2996</v>
      </c>
      <c r="AN81" s="8">
        <v>3105</v>
      </c>
      <c r="AO81" s="8">
        <v>3058</v>
      </c>
      <c r="AP81" s="8">
        <v>3070</v>
      </c>
      <c r="AQ81" s="8">
        <v>3081</v>
      </c>
      <c r="AR81" s="8">
        <v>3102</v>
      </c>
      <c r="AS81" s="8">
        <v>3143</v>
      </c>
      <c r="AT81" s="8">
        <v>3168</v>
      </c>
      <c r="AU81" s="8">
        <v>3198</v>
      </c>
      <c r="AV81" s="8">
        <v>3473</v>
      </c>
      <c r="AW81" s="8">
        <v>3198</v>
      </c>
      <c r="AX81" s="8">
        <v>3406</v>
      </c>
      <c r="AY81" s="8">
        <v>3197</v>
      </c>
      <c r="AZ81" s="8">
        <v>3179</v>
      </c>
      <c r="BA81" s="8">
        <v>3170</v>
      </c>
      <c r="BB81" s="8">
        <v>3195.748109114616</v>
      </c>
      <c r="BC81" s="8">
        <v>3204</v>
      </c>
      <c r="BD81" s="8">
        <v>3221</v>
      </c>
      <c r="BE81" s="8">
        <v>3241</v>
      </c>
      <c r="BF81" s="8">
        <v>3243</v>
      </c>
      <c r="BG81" s="8">
        <v>3271</v>
      </c>
      <c r="BH81" s="8">
        <v>3250</v>
      </c>
      <c r="BI81" s="8">
        <v>3210</v>
      </c>
      <c r="BJ81" s="8">
        <v>3181</v>
      </c>
      <c r="BK81" s="8">
        <v>3119</v>
      </c>
      <c r="BL81" s="8">
        <v>3082</v>
      </c>
      <c r="BM81" s="8">
        <v>3073</v>
      </c>
      <c r="BN81" s="8">
        <v>3203</v>
      </c>
      <c r="BO81" s="8">
        <v>3235</v>
      </c>
      <c r="BP81" s="8">
        <v>3216</v>
      </c>
      <c r="BQ81" s="8">
        <v>3244</v>
      </c>
      <c r="BR81" s="8">
        <v>3244</v>
      </c>
      <c r="BS81" s="8">
        <v>3331</v>
      </c>
      <c r="BT81" s="8">
        <v>3341</v>
      </c>
      <c r="BU81" s="8">
        <v>3371</v>
      </c>
      <c r="BV81" s="8">
        <v>3389</v>
      </c>
      <c r="BW81" s="8">
        <v>3358</v>
      </c>
      <c r="BX81" s="8">
        <v>3325</v>
      </c>
      <c r="BY81" s="8">
        <v>3332</v>
      </c>
      <c r="BZ81" s="8">
        <v>3450</v>
      </c>
      <c r="CA81" s="8">
        <v>3482</v>
      </c>
      <c r="CB81" s="8">
        <v>3416</v>
      </c>
      <c r="CC81" s="8">
        <v>3515</v>
      </c>
      <c r="CD81" s="8">
        <v>3475</v>
      </c>
      <c r="CE81" s="8">
        <v>3501</v>
      </c>
      <c r="CF81" s="8">
        <v>3490</v>
      </c>
      <c r="CG81" s="8">
        <v>3513</v>
      </c>
      <c r="CH81" s="8">
        <v>3497</v>
      </c>
      <c r="CI81" s="8">
        <v>3482</v>
      </c>
      <c r="CJ81" s="8">
        <v>3491</v>
      </c>
      <c r="CK81" s="8">
        <v>3434</v>
      </c>
      <c r="CL81" s="8">
        <v>3385</v>
      </c>
      <c r="CM81" s="8">
        <v>3386</v>
      </c>
      <c r="CN81" s="8">
        <v>3381</v>
      </c>
      <c r="CO81" s="8">
        <v>3380</v>
      </c>
      <c r="CP81" s="8">
        <v>3372</v>
      </c>
      <c r="CQ81" s="8">
        <v>3322</v>
      </c>
      <c r="CR81" s="8">
        <v>3315</v>
      </c>
      <c r="CS81" s="8">
        <v>3322</v>
      </c>
      <c r="CT81" s="8">
        <v>3295</v>
      </c>
      <c r="CU81" s="8">
        <v>3312</v>
      </c>
      <c r="CV81" s="8">
        <v>3338</v>
      </c>
      <c r="CW81" s="8">
        <v>3057</v>
      </c>
      <c r="CX81" s="8">
        <v>3337</v>
      </c>
      <c r="CY81" s="8">
        <v>3364</v>
      </c>
      <c r="CZ81" s="8">
        <v>3482</v>
      </c>
      <c r="DA81" s="8">
        <v>3428</v>
      </c>
      <c r="DB81" s="8">
        <v>3474</v>
      </c>
      <c r="DC81" s="8">
        <v>3691</v>
      </c>
      <c r="DD81" s="8">
        <v>3691</v>
      </c>
      <c r="DE81" s="8">
        <v>3579</v>
      </c>
      <c r="DF81" s="8">
        <v>3552</v>
      </c>
      <c r="DG81" s="8">
        <v>3544</v>
      </c>
      <c r="DH81" s="8">
        <v>3626</v>
      </c>
      <c r="DI81" s="8">
        <v>3520</v>
      </c>
      <c r="DJ81" s="8">
        <v>3696</v>
      </c>
      <c r="DK81" s="8">
        <v>3665</v>
      </c>
      <c r="DL81" s="8">
        <v>3692</v>
      </c>
      <c r="DM81" s="8">
        <v>3762</v>
      </c>
      <c r="DN81" s="8">
        <v>3651</v>
      </c>
      <c r="DO81" s="8">
        <v>3708</v>
      </c>
      <c r="DP81" s="8">
        <v>3623</v>
      </c>
      <c r="DQ81" s="8">
        <v>3591</v>
      </c>
      <c r="DR81" s="8">
        <v>3821</v>
      </c>
      <c r="DS81" s="8">
        <v>3866</v>
      </c>
      <c r="DT81" s="8">
        <v>3854</v>
      </c>
      <c r="DU81" s="8">
        <v>3745</v>
      </c>
      <c r="DV81" s="8">
        <v>3851</v>
      </c>
      <c r="DW81" s="8">
        <v>3845</v>
      </c>
      <c r="DX81" s="8">
        <v>3828</v>
      </c>
      <c r="DY81" s="8">
        <v>4180</v>
      </c>
      <c r="DZ81" s="8">
        <v>4347</v>
      </c>
      <c r="EA81" s="8">
        <v>3656</v>
      </c>
      <c r="EB81" s="8">
        <v>4307</v>
      </c>
      <c r="EC81" s="8">
        <v>4388</v>
      </c>
      <c r="ED81" s="8">
        <v>4330</v>
      </c>
      <c r="EE81" s="8">
        <v>4303</v>
      </c>
      <c r="EF81" s="8">
        <v>4320</v>
      </c>
      <c r="EG81" s="8">
        <v>4306</v>
      </c>
      <c r="EH81" s="8">
        <v>4285</v>
      </c>
      <c r="EI81" s="8">
        <v>4285</v>
      </c>
      <c r="EJ81" s="8">
        <v>4337</v>
      </c>
      <c r="EK81" s="8">
        <v>4393</v>
      </c>
      <c r="EL81" s="8">
        <v>4430</v>
      </c>
      <c r="EM81" s="8">
        <v>4393</v>
      </c>
      <c r="EN81" s="8">
        <v>4479</v>
      </c>
      <c r="EO81" s="8">
        <v>4491</v>
      </c>
      <c r="EP81" s="8">
        <v>4562</v>
      </c>
      <c r="EQ81" s="8">
        <v>4344</v>
      </c>
      <c r="ER81" s="8">
        <v>4224</v>
      </c>
      <c r="ES81" s="8">
        <v>4607</v>
      </c>
      <c r="ET81" s="8">
        <v>4634</v>
      </c>
      <c r="EU81" s="8">
        <v>4634</v>
      </c>
      <c r="EV81" s="8">
        <v>4734</v>
      </c>
      <c r="EW81" s="8">
        <v>4718</v>
      </c>
      <c r="EX81" s="8">
        <v>4759</v>
      </c>
      <c r="EY81" s="8">
        <v>4640</v>
      </c>
      <c r="EZ81" s="8">
        <v>4726</v>
      </c>
      <c r="FA81" s="8">
        <v>4737</v>
      </c>
      <c r="FB81" s="8">
        <v>4594</v>
      </c>
      <c r="FC81" s="8">
        <v>4616</v>
      </c>
      <c r="FD81" s="8">
        <v>4766</v>
      </c>
      <c r="FE81" s="8">
        <v>4816</v>
      </c>
      <c r="FF81" s="8">
        <v>4801</v>
      </c>
      <c r="FG81" s="8">
        <v>4816</v>
      </c>
      <c r="FH81" s="8">
        <v>4837</v>
      </c>
      <c r="FI81" s="8">
        <v>4869</v>
      </c>
      <c r="FJ81" s="8">
        <v>4875</v>
      </c>
      <c r="FK81" s="8">
        <v>4928</v>
      </c>
      <c r="FL81" s="8">
        <v>4926</v>
      </c>
      <c r="FM81" s="8">
        <v>4989</v>
      </c>
      <c r="FN81" s="8">
        <v>4955</v>
      </c>
      <c r="FO81" s="8">
        <v>4920</v>
      </c>
      <c r="FP81" s="8">
        <v>4945</v>
      </c>
      <c r="FQ81" s="8">
        <v>4963</v>
      </c>
      <c r="FR81" s="8">
        <v>4825</v>
      </c>
      <c r="FS81" s="8">
        <v>4804</v>
      </c>
      <c r="FT81" s="8">
        <v>4865</v>
      </c>
      <c r="FU81" s="8">
        <v>4731</v>
      </c>
      <c r="FV81" s="8">
        <v>4708</v>
      </c>
      <c r="FW81" s="8">
        <v>4734</v>
      </c>
      <c r="FX81" s="8">
        <v>4742</v>
      </c>
      <c r="FY81" s="8">
        <v>4756</v>
      </c>
      <c r="FZ81" s="8">
        <v>4745</v>
      </c>
      <c r="GA81" s="8">
        <v>4728</v>
      </c>
      <c r="GB81" s="8">
        <v>4706</v>
      </c>
      <c r="GC81" s="8">
        <v>4641</v>
      </c>
      <c r="GD81" s="8">
        <v>4620</v>
      </c>
      <c r="GE81" s="8">
        <v>4677</v>
      </c>
      <c r="GF81" s="8">
        <v>4691</v>
      </c>
      <c r="GG81" s="8">
        <v>4672</v>
      </c>
      <c r="GH81" s="8">
        <v>4690</v>
      </c>
      <c r="GI81" s="8">
        <v>4708</v>
      </c>
      <c r="GJ81" s="8">
        <v>4695</v>
      </c>
      <c r="GK81" s="8">
        <v>4728</v>
      </c>
      <c r="GL81" s="8">
        <v>4792</v>
      </c>
      <c r="GM81" s="8">
        <v>4790</v>
      </c>
      <c r="GN81" s="8">
        <v>4792</v>
      </c>
      <c r="GO81" s="8">
        <v>4804</v>
      </c>
      <c r="GP81" s="8">
        <v>4818</v>
      </c>
      <c r="GQ81" s="8">
        <v>4836</v>
      </c>
      <c r="GR81" s="8">
        <v>4820</v>
      </c>
      <c r="GS81" s="8">
        <v>4813</v>
      </c>
      <c r="GT81" s="8">
        <v>4894</v>
      </c>
      <c r="GU81" s="8">
        <v>4928</v>
      </c>
      <c r="GV81" s="8">
        <v>5220</v>
      </c>
      <c r="GW81" s="8">
        <v>4991</v>
      </c>
      <c r="GX81" s="8">
        <v>5211</v>
      </c>
      <c r="GY81" s="8">
        <v>5438</v>
      </c>
      <c r="GZ81" s="8">
        <v>5557</v>
      </c>
      <c r="HA81" s="8">
        <v>5592</v>
      </c>
    </row>
    <row r="82" spans="1:209">
      <c r="A82" s="8" t="s">
        <v>1262</v>
      </c>
      <c r="B82" s="8">
        <v>8169</v>
      </c>
      <c r="C82" s="8">
        <v>8136</v>
      </c>
      <c r="D82" s="8">
        <v>8149</v>
      </c>
      <c r="E82" s="8">
        <v>8228</v>
      </c>
      <c r="F82" s="8">
        <v>8276</v>
      </c>
      <c r="G82" s="8">
        <v>8353</v>
      </c>
      <c r="H82" s="8">
        <v>8473</v>
      </c>
      <c r="I82" s="8">
        <v>8619</v>
      </c>
      <c r="J82" s="8">
        <v>7893</v>
      </c>
      <c r="K82" s="8">
        <v>8418</v>
      </c>
      <c r="L82" s="8">
        <v>8540</v>
      </c>
      <c r="M82" s="8">
        <v>8723</v>
      </c>
      <c r="N82" s="8">
        <v>8628</v>
      </c>
      <c r="O82" s="8">
        <v>8802</v>
      </c>
      <c r="P82" s="8">
        <v>8922</v>
      </c>
      <c r="Q82" s="8">
        <v>8941</v>
      </c>
      <c r="R82" s="8">
        <v>9028</v>
      </c>
      <c r="S82" s="8">
        <v>9028</v>
      </c>
      <c r="T82" s="8">
        <v>9109</v>
      </c>
      <c r="U82" s="8">
        <v>9201</v>
      </c>
      <c r="V82" s="8">
        <v>9299</v>
      </c>
      <c r="W82" s="8">
        <v>9380.7982751581822</v>
      </c>
      <c r="X82" s="8">
        <v>9415.3001815226944</v>
      </c>
      <c r="Y82" s="8">
        <v>9240.8337599999995</v>
      </c>
      <c r="Z82" s="8">
        <v>9299.0984238000001</v>
      </c>
      <c r="AA82" s="8">
        <v>9383.5491948328781</v>
      </c>
      <c r="AB82" s="8">
        <v>9398.2809340000003</v>
      </c>
      <c r="AC82" s="8">
        <v>9466.3764829866723</v>
      </c>
      <c r="AD82" s="8">
        <v>9456.7424200444202</v>
      </c>
      <c r="AE82" s="8">
        <v>9535.2707455446234</v>
      </c>
      <c r="AF82" s="8">
        <v>9603.0682769781688</v>
      </c>
      <c r="AG82" s="8">
        <v>9498.7067340043759</v>
      </c>
      <c r="AH82" s="8">
        <v>9456.9154093487741</v>
      </c>
      <c r="AI82" s="8">
        <v>9358.8988915758346</v>
      </c>
      <c r="AJ82" s="8">
        <v>9420</v>
      </c>
      <c r="AK82" s="8">
        <v>9367</v>
      </c>
      <c r="AL82" s="8">
        <v>9384</v>
      </c>
      <c r="AM82" s="8">
        <v>9373</v>
      </c>
      <c r="AN82" s="8">
        <v>9399</v>
      </c>
      <c r="AO82" s="8">
        <v>9514</v>
      </c>
      <c r="AP82" s="8">
        <v>9649</v>
      </c>
      <c r="AQ82" s="8">
        <v>9648</v>
      </c>
      <c r="AR82" s="8">
        <v>9701</v>
      </c>
      <c r="AS82" s="8">
        <v>9681</v>
      </c>
      <c r="AT82" s="8">
        <v>9846</v>
      </c>
      <c r="AU82" s="8">
        <v>9869</v>
      </c>
      <c r="AV82" s="8">
        <v>10058</v>
      </c>
      <c r="AW82" s="8">
        <v>9849</v>
      </c>
      <c r="AX82" s="8">
        <v>10855</v>
      </c>
      <c r="AY82" s="8">
        <v>9813</v>
      </c>
      <c r="AZ82" s="8">
        <v>9722</v>
      </c>
      <c r="BA82" s="8">
        <v>9727</v>
      </c>
      <c r="BB82" s="8">
        <v>9801.6489540390558</v>
      </c>
      <c r="BC82" s="8">
        <v>9845</v>
      </c>
      <c r="BD82" s="8">
        <v>10021</v>
      </c>
      <c r="BE82" s="8">
        <v>10190</v>
      </c>
      <c r="BF82" s="8">
        <v>10381</v>
      </c>
      <c r="BG82" s="8">
        <v>10477</v>
      </c>
      <c r="BH82" s="8">
        <v>10363</v>
      </c>
      <c r="BI82" s="8">
        <v>10248</v>
      </c>
      <c r="BJ82" s="8">
        <v>10175</v>
      </c>
      <c r="BK82" s="8">
        <v>9960</v>
      </c>
      <c r="BL82" s="8">
        <v>9787</v>
      </c>
      <c r="BM82" s="8">
        <v>9703</v>
      </c>
      <c r="BN82" s="8">
        <v>10482</v>
      </c>
      <c r="BO82" s="8">
        <v>10511</v>
      </c>
      <c r="BP82" s="8">
        <v>10398</v>
      </c>
      <c r="BQ82" s="8">
        <v>10434</v>
      </c>
      <c r="BR82" s="8">
        <v>10438</v>
      </c>
      <c r="BS82" s="8">
        <v>10688</v>
      </c>
      <c r="BT82" s="8">
        <v>10711</v>
      </c>
      <c r="BU82" s="8">
        <v>10664</v>
      </c>
      <c r="BV82" s="8">
        <v>10793</v>
      </c>
      <c r="BW82" s="8">
        <v>10682</v>
      </c>
      <c r="BX82" s="8">
        <v>10490</v>
      </c>
      <c r="BY82" s="8">
        <v>10618</v>
      </c>
      <c r="BZ82" s="8">
        <v>10968</v>
      </c>
      <c r="CA82" s="8">
        <v>10981</v>
      </c>
      <c r="CB82" s="8">
        <v>10411</v>
      </c>
      <c r="CC82" s="8">
        <v>11044</v>
      </c>
      <c r="CD82" s="8">
        <v>10864</v>
      </c>
      <c r="CE82" s="8">
        <v>10960</v>
      </c>
      <c r="CF82" s="8">
        <v>11068</v>
      </c>
      <c r="CG82" s="8">
        <v>11103</v>
      </c>
      <c r="CH82" s="8">
        <v>11054</v>
      </c>
      <c r="CI82" s="8">
        <v>11062</v>
      </c>
      <c r="CJ82" s="8">
        <v>11050</v>
      </c>
      <c r="CK82" s="8">
        <v>10844</v>
      </c>
      <c r="CL82" s="8">
        <v>10696</v>
      </c>
      <c r="CM82" s="8">
        <v>10642</v>
      </c>
      <c r="CN82" s="8">
        <v>10620</v>
      </c>
      <c r="CO82" s="8">
        <v>10671</v>
      </c>
      <c r="CP82" s="8">
        <v>10709</v>
      </c>
      <c r="CQ82" s="8">
        <v>10742</v>
      </c>
      <c r="CR82" s="8">
        <v>10806</v>
      </c>
      <c r="CS82" s="8">
        <v>10872</v>
      </c>
      <c r="CT82" s="8">
        <v>10921</v>
      </c>
      <c r="CU82" s="8">
        <v>10947</v>
      </c>
      <c r="CV82" s="8">
        <v>10918</v>
      </c>
      <c r="CW82" s="8">
        <v>9906</v>
      </c>
      <c r="CX82" s="8">
        <v>10807</v>
      </c>
      <c r="CY82" s="8">
        <v>10885</v>
      </c>
      <c r="CZ82" s="8">
        <v>11052</v>
      </c>
      <c r="DA82" s="8">
        <v>11112</v>
      </c>
      <c r="DB82" s="8">
        <v>11232</v>
      </c>
      <c r="DC82" s="8">
        <v>11874</v>
      </c>
      <c r="DD82" s="8">
        <v>11922</v>
      </c>
      <c r="DE82" s="8">
        <v>11491</v>
      </c>
      <c r="DF82" s="8">
        <v>11452</v>
      </c>
      <c r="DG82" s="8">
        <v>11435</v>
      </c>
      <c r="DH82" s="8">
        <v>11566</v>
      </c>
      <c r="DI82" s="8">
        <v>11369</v>
      </c>
      <c r="DJ82" s="8">
        <v>11771</v>
      </c>
      <c r="DK82" s="8">
        <v>11719</v>
      </c>
      <c r="DL82" s="8">
        <v>11711</v>
      </c>
      <c r="DM82" s="8">
        <v>11695</v>
      </c>
      <c r="DN82" s="8">
        <v>11299</v>
      </c>
      <c r="DO82" s="8">
        <v>11772</v>
      </c>
      <c r="DP82" s="8">
        <v>11597</v>
      </c>
      <c r="DQ82" s="8">
        <v>11289</v>
      </c>
      <c r="DR82" s="8">
        <v>12046</v>
      </c>
      <c r="DS82" s="8">
        <v>12037</v>
      </c>
      <c r="DT82" s="8">
        <v>11840</v>
      </c>
      <c r="DU82" s="8">
        <v>11567</v>
      </c>
      <c r="DV82" s="8">
        <v>11738</v>
      </c>
      <c r="DW82" s="8">
        <v>11834</v>
      </c>
      <c r="DX82" s="8">
        <v>11738</v>
      </c>
      <c r="DY82" s="8">
        <v>12019</v>
      </c>
      <c r="DZ82" s="8">
        <v>12202</v>
      </c>
      <c r="EA82" s="8">
        <v>11578</v>
      </c>
      <c r="EB82" s="8">
        <v>11833</v>
      </c>
      <c r="EC82" s="8">
        <v>11921</v>
      </c>
      <c r="ED82" s="8">
        <v>11842</v>
      </c>
      <c r="EE82" s="8">
        <v>12013</v>
      </c>
      <c r="EF82" s="8">
        <v>12105</v>
      </c>
      <c r="EG82" s="8">
        <v>12115</v>
      </c>
      <c r="EH82" s="8">
        <v>12132</v>
      </c>
      <c r="EI82" s="8">
        <v>12222</v>
      </c>
      <c r="EJ82" s="8">
        <v>12311</v>
      </c>
      <c r="EK82" s="8">
        <v>12389</v>
      </c>
      <c r="EL82" s="8">
        <v>12503</v>
      </c>
      <c r="EM82" s="8">
        <v>12601</v>
      </c>
      <c r="EN82" s="8">
        <v>12712</v>
      </c>
      <c r="EO82" s="8">
        <v>12803</v>
      </c>
      <c r="EP82" s="8">
        <v>12815</v>
      </c>
      <c r="EQ82" s="8">
        <v>12711</v>
      </c>
      <c r="ER82" s="8">
        <v>12214</v>
      </c>
      <c r="ES82" s="8">
        <v>12882</v>
      </c>
      <c r="ET82" s="8">
        <v>13111</v>
      </c>
      <c r="EU82" s="8">
        <v>13258</v>
      </c>
      <c r="EV82" s="8">
        <v>13344</v>
      </c>
      <c r="EW82" s="8">
        <v>13334</v>
      </c>
      <c r="EX82" s="8">
        <v>13538</v>
      </c>
      <c r="EY82" s="8">
        <v>13539</v>
      </c>
      <c r="EZ82" s="8">
        <v>13664</v>
      </c>
      <c r="FA82" s="8">
        <v>13699</v>
      </c>
      <c r="FB82" s="8">
        <v>13595</v>
      </c>
      <c r="FC82" s="8">
        <v>13617</v>
      </c>
      <c r="FD82" s="8">
        <v>13901</v>
      </c>
      <c r="FE82" s="8">
        <v>14034</v>
      </c>
      <c r="FF82" s="8">
        <v>14031</v>
      </c>
      <c r="FG82" s="8">
        <v>14122</v>
      </c>
      <c r="FH82" s="8">
        <v>14092</v>
      </c>
      <c r="FI82" s="8">
        <v>14252</v>
      </c>
      <c r="FJ82" s="8">
        <v>14238</v>
      </c>
      <c r="FK82" s="8">
        <v>14271</v>
      </c>
      <c r="FL82" s="8">
        <v>14301</v>
      </c>
      <c r="FM82" s="8">
        <v>14354</v>
      </c>
      <c r="FN82" s="8">
        <v>14412</v>
      </c>
      <c r="FO82" s="8">
        <v>14352</v>
      </c>
      <c r="FP82" s="8">
        <v>14536</v>
      </c>
      <c r="FQ82" s="8">
        <v>14462</v>
      </c>
      <c r="FR82" s="8">
        <v>14307</v>
      </c>
      <c r="FS82" s="8">
        <v>14301</v>
      </c>
      <c r="FT82" s="8">
        <v>14217</v>
      </c>
      <c r="FU82" s="8">
        <v>14167</v>
      </c>
      <c r="FV82" s="8">
        <v>14090</v>
      </c>
      <c r="FW82" s="8">
        <v>14160</v>
      </c>
      <c r="FX82" s="8">
        <v>14163</v>
      </c>
      <c r="FY82" s="8">
        <v>14178</v>
      </c>
      <c r="FZ82" s="8">
        <v>14145</v>
      </c>
      <c r="GA82" s="8">
        <v>14108</v>
      </c>
      <c r="GB82" s="8">
        <v>14100</v>
      </c>
      <c r="GC82" s="8">
        <v>14081</v>
      </c>
      <c r="GD82" s="8">
        <v>14038</v>
      </c>
      <c r="GE82" s="8">
        <v>14194</v>
      </c>
      <c r="GF82" s="8">
        <v>14164</v>
      </c>
      <c r="GG82" s="8">
        <v>14137</v>
      </c>
      <c r="GH82" s="8">
        <v>14164</v>
      </c>
      <c r="GI82" s="8">
        <v>14256</v>
      </c>
      <c r="GJ82" s="8">
        <v>14206</v>
      </c>
      <c r="GK82" s="8">
        <v>14324</v>
      </c>
      <c r="GL82" s="8">
        <v>14552</v>
      </c>
      <c r="GM82" s="8">
        <v>14477</v>
      </c>
      <c r="GN82" s="8">
        <v>14557</v>
      </c>
      <c r="GO82" s="8">
        <v>14619</v>
      </c>
      <c r="GP82" s="8">
        <v>14675</v>
      </c>
      <c r="GQ82" s="8">
        <v>14737</v>
      </c>
      <c r="GR82" s="8">
        <v>14825</v>
      </c>
      <c r="GS82" s="8">
        <v>14842</v>
      </c>
      <c r="GT82" s="8">
        <v>15005</v>
      </c>
      <c r="GU82" s="8">
        <v>14995</v>
      </c>
      <c r="GV82" s="8">
        <v>15329</v>
      </c>
      <c r="GW82" s="8">
        <v>13523</v>
      </c>
      <c r="GX82" s="8">
        <v>13627</v>
      </c>
      <c r="GY82" s="8">
        <v>13710</v>
      </c>
      <c r="GZ82" s="8">
        <v>13880</v>
      </c>
      <c r="HA82" s="8">
        <v>13653</v>
      </c>
    </row>
    <row r="83" spans="1:209">
      <c r="A83" s="8" t="s">
        <v>1263</v>
      </c>
      <c r="B83" s="8">
        <v>8653</v>
      </c>
      <c r="C83" s="8">
        <v>8645</v>
      </c>
      <c r="D83" s="8">
        <v>8639</v>
      </c>
      <c r="E83" s="8">
        <v>8615</v>
      </c>
      <c r="F83" s="8">
        <v>8648</v>
      </c>
      <c r="G83" s="8">
        <v>8635</v>
      </c>
      <c r="H83" s="8">
        <v>8651</v>
      </c>
      <c r="I83" s="8">
        <v>8713</v>
      </c>
      <c r="J83" s="8">
        <v>8285</v>
      </c>
      <c r="K83" s="8">
        <v>7870</v>
      </c>
      <c r="L83" s="8">
        <v>7877</v>
      </c>
      <c r="M83" s="8">
        <v>7993</v>
      </c>
      <c r="N83" s="8">
        <v>8088</v>
      </c>
      <c r="O83" s="8">
        <v>8139</v>
      </c>
      <c r="P83" s="8">
        <v>8191</v>
      </c>
      <c r="Q83" s="8">
        <v>8209</v>
      </c>
      <c r="R83" s="8">
        <v>8203</v>
      </c>
      <c r="S83" s="8">
        <v>8169</v>
      </c>
      <c r="T83" s="8">
        <v>8194</v>
      </c>
      <c r="U83" s="8">
        <v>8137</v>
      </c>
      <c r="V83" s="8">
        <v>8199</v>
      </c>
      <c r="W83" s="8">
        <v>8227.693845469832</v>
      </c>
      <c r="X83" s="8">
        <v>8105.3272245510598</v>
      </c>
      <c r="Y83" s="8">
        <v>7824.1182399999998</v>
      </c>
      <c r="Z83" s="8">
        <v>7817.1576009</v>
      </c>
      <c r="AA83" s="8">
        <v>7871.7610905370557</v>
      </c>
      <c r="AB83" s="8">
        <v>7882.6919390000003</v>
      </c>
      <c r="AC83" s="8">
        <v>7905.7467132118491</v>
      </c>
      <c r="AD83" s="8">
        <v>7900.2284200444192</v>
      </c>
      <c r="AE83" s="8">
        <v>7951.9232551112973</v>
      </c>
      <c r="AF83" s="8">
        <v>7948.6216454175219</v>
      </c>
      <c r="AG83" s="8">
        <v>7857.4686015244351</v>
      </c>
      <c r="AH83" s="8">
        <v>7805.7281222441743</v>
      </c>
      <c r="AI83" s="8">
        <v>7675.645456614513</v>
      </c>
      <c r="AJ83" s="8">
        <v>7687</v>
      </c>
      <c r="AK83" s="8">
        <v>7586</v>
      </c>
      <c r="AL83" s="8">
        <v>7584</v>
      </c>
      <c r="AM83" s="8">
        <v>7581</v>
      </c>
      <c r="AN83" s="8">
        <v>7661</v>
      </c>
      <c r="AO83" s="8">
        <v>7689</v>
      </c>
      <c r="AP83" s="8">
        <v>7760</v>
      </c>
      <c r="AQ83" s="8">
        <v>7764</v>
      </c>
      <c r="AR83" s="8">
        <v>7783</v>
      </c>
      <c r="AS83" s="8">
        <v>7792</v>
      </c>
      <c r="AT83" s="8">
        <v>7927</v>
      </c>
      <c r="AU83" s="8">
        <v>8015</v>
      </c>
      <c r="AV83" s="8">
        <v>8242</v>
      </c>
      <c r="AW83" s="8">
        <v>8055</v>
      </c>
      <c r="AX83" s="8">
        <v>8794</v>
      </c>
      <c r="AY83" s="8">
        <v>8064</v>
      </c>
      <c r="AZ83" s="8">
        <v>7976</v>
      </c>
      <c r="BA83" s="8">
        <v>7996</v>
      </c>
      <c r="BB83" s="8">
        <v>8015.4219098674466</v>
      </c>
      <c r="BC83" s="8">
        <v>8009</v>
      </c>
      <c r="BD83" s="8">
        <v>8049</v>
      </c>
      <c r="BE83" s="8">
        <v>8075</v>
      </c>
      <c r="BF83" s="8">
        <v>8049</v>
      </c>
      <c r="BG83" s="8">
        <v>8033</v>
      </c>
      <c r="BH83" s="8">
        <v>7907</v>
      </c>
      <c r="BI83" s="8">
        <v>7780</v>
      </c>
      <c r="BJ83" s="8">
        <v>7707</v>
      </c>
      <c r="BK83" s="8">
        <v>7569</v>
      </c>
      <c r="BL83" s="8">
        <v>7475</v>
      </c>
      <c r="BM83" s="8">
        <v>7383</v>
      </c>
      <c r="BN83" s="8">
        <v>8157</v>
      </c>
      <c r="BO83" s="8">
        <v>8207</v>
      </c>
      <c r="BP83" s="8">
        <v>8128</v>
      </c>
      <c r="BQ83" s="8">
        <v>8129</v>
      </c>
      <c r="BR83" s="8">
        <v>8132</v>
      </c>
      <c r="BS83" s="8">
        <v>8371</v>
      </c>
      <c r="BT83" s="8">
        <v>8427</v>
      </c>
      <c r="BU83" s="8">
        <v>8473</v>
      </c>
      <c r="BV83" s="8">
        <v>8542</v>
      </c>
      <c r="BW83" s="8">
        <v>8509</v>
      </c>
      <c r="BX83" s="8">
        <v>8373</v>
      </c>
      <c r="BY83" s="8">
        <v>8462</v>
      </c>
      <c r="BZ83" s="8">
        <v>8773</v>
      </c>
      <c r="CA83" s="8">
        <v>8736</v>
      </c>
      <c r="CB83" s="8">
        <v>8147</v>
      </c>
      <c r="CC83" s="8">
        <v>8801</v>
      </c>
      <c r="CD83" s="8">
        <v>8625</v>
      </c>
      <c r="CE83" s="8">
        <v>8762</v>
      </c>
      <c r="CF83" s="8">
        <v>8859</v>
      </c>
      <c r="CG83" s="8">
        <v>8874</v>
      </c>
      <c r="CH83" s="8">
        <v>8888</v>
      </c>
      <c r="CI83" s="8">
        <v>8891</v>
      </c>
      <c r="CJ83" s="8">
        <v>8963</v>
      </c>
      <c r="CK83" s="8">
        <v>8838</v>
      </c>
      <c r="CL83" s="8">
        <v>8592</v>
      </c>
      <c r="CM83" s="8">
        <v>8608</v>
      </c>
      <c r="CN83" s="8">
        <v>8653</v>
      </c>
      <c r="CO83" s="8">
        <v>8730</v>
      </c>
      <c r="CP83" s="8">
        <v>8787</v>
      </c>
      <c r="CQ83" s="8">
        <v>8871</v>
      </c>
      <c r="CR83" s="8">
        <v>8904</v>
      </c>
      <c r="CS83" s="8">
        <v>8945</v>
      </c>
      <c r="CT83" s="8">
        <v>8959</v>
      </c>
      <c r="CU83" s="8">
        <v>8985</v>
      </c>
      <c r="CV83" s="8">
        <v>9019</v>
      </c>
      <c r="CW83" s="8">
        <v>8346</v>
      </c>
      <c r="CX83" s="8">
        <v>9019</v>
      </c>
      <c r="CY83" s="8">
        <v>9175</v>
      </c>
      <c r="CZ83" s="8">
        <v>9227</v>
      </c>
      <c r="DA83" s="8">
        <v>9219</v>
      </c>
      <c r="DB83" s="8">
        <v>9274</v>
      </c>
      <c r="DC83" s="8">
        <v>9691</v>
      </c>
      <c r="DD83" s="8">
        <v>9734</v>
      </c>
      <c r="DE83" s="8">
        <v>9412</v>
      </c>
      <c r="DF83" s="8">
        <v>9415</v>
      </c>
      <c r="DG83" s="8">
        <v>9452</v>
      </c>
      <c r="DH83" s="8">
        <v>9549</v>
      </c>
      <c r="DI83" s="8">
        <v>9315</v>
      </c>
      <c r="DJ83" s="8">
        <v>9772</v>
      </c>
      <c r="DK83" s="8">
        <v>9585</v>
      </c>
      <c r="DL83" s="8">
        <v>9624</v>
      </c>
      <c r="DM83" s="8">
        <v>9448</v>
      </c>
      <c r="DN83" s="8">
        <v>9191</v>
      </c>
      <c r="DO83" s="8">
        <v>9677</v>
      </c>
      <c r="DP83" s="8">
        <v>9638</v>
      </c>
      <c r="DQ83" s="8">
        <v>9567</v>
      </c>
      <c r="DR83" s="8">
        <v>9868</v>
      </c>
      <c r="DS83" s="8">
        <v>9921</v>
      </c>
      <c r="DT83" s="8">
        <v>9774</v>
      </c>
      <c r="DU83" s="8">
        <v>9554</v>
      </c>
      <c r="DV83" s="8">
        <v>9701</v>
      </c>
      <c r="DW83" s="8">
        <v>9767</v>
      </c>
      <c r="DX83" s="8">
        <v>9592</v>
      </c>
      <c r="DY83" s="8">
        <v>9812</v>
      </c>
      <c r="DZ83" s="8">
        <v>10100</v>
      </c>
      <c r="EA83" s="8">
        <v>9904</v>
      </c>
      <c r="EB83" s="8">
        <v>9680</v>
      </c>
      <c r="EC83" s="8">
        <v>9740</v>
      </c>
      <c r="ED83" s="8">
        <v>9736</v>
      </c>
      <c r="EE83" s="8">
        <v>9647</v>
      </c>
      <c r="EF83" s="8">
        <v>9820</v>
      </c>
      <c r="EG83" s="8">
        <v>9853</v>
      </c>
      <c r="EH83" s="8">
        <v>9765</v>
      </c>
      <c r="EI83" s="8">
        <v>9760</v>
      </c>
      <c r="EJ83" s="8">
        <v>9795</v>
      </c>
      <c r="EK83" s="8">
        <v>9889</v>
      </c>
      <c r="EL83" s="8">
        <v>10155</v>
      </c>
      <c r="EM83" s="8">
        <v>9938</v>
      </c>
      <c r="EN83" s="8">
        <v>10103</v>
      </c>
      <c r="EO83" s="8">
        <v>10133</v>
      </c>
      <c r="EP83" s="8">
        <v>10196</v>
      </c>
      <c r="EQ83" s="8">
        <v>10129</v>
      </c>
      <c r="ER83" s="8">
        <v>9854</v>
      </c>
      <c r="ES83" s="8">
        <v>10157</v>
      </c>
      <c r="ET83" s="8">
        <v>10294</v>
      </c>
      <c r="EU83" s="8">
        <v>10395</v>
      </c>
      <c r="EV83" s="8">
        <v>10533</v>
      </c>
      <c r="EW83" s="8">
        <v>10468</v>
      </c>
      <c r="EX83" s="8">
        <v>10796</v>
      </c>
      <c r="EY83" s="8">
        <v>10552</v>
      </c>
      <c r="EZ83" s="8">
        <v>10764</v>
      </c>
      <c r="FA83" s="8">
        <v>10792</v>
      </c>
      <c r="FB83" s="8">
        <v>10712</v>
      </c>
      <c r="FC83" s="8">
        <v>10690</v>
      </c>
      <c r="FD83" s="8">
        <v>10993</v>
      </c>
      <c r="FE83" s="8">
        <v>10993</v>
      </c>
      <c r="FF83" s="8">
        <v>10994</v>
      </c>
      <c r="FG83" s="8">
        <v>11067</v>
      </c>
      <c r="FH83" s="8">
        <v>11065</v>
      </c>
      <c r="FI83" s="8">
        <v>11210</v>
      </c>
      <c r="FJ83" s="8">
        <v>11163</v>
      </c>
      <c r="FK83" s="8">
        <v>11233</v>
      </c>
      <c r="FL83" s="8">
        <v>11279</v>
      </c>
      <c r="FM83" s="8">
        <v>11333</v>
      </c>
      <c r="FN83" s="8">
        <v>11363</v>
      </c>
      <c r="FO83" s="8">
        <v>11361</v>
      </c>
      <c r="FP83" s="8">
        <v>11534</v>
      </c>
      <c r="FQ83" s="8">
        <v>11485</v>
      </c>
      <c r="FR83" s="8">
        <v>11347</v>
      </c>
      <c r="FS83" s="8">
        <v>11400</v>
      </c>
      <c r="FT83" s="8">
        <v>11078</v>
      </c>
      <c r="FU83" s="8">
        <v>10991</v>
      </c>
      <c r="FV83" s="8">
        <v>10980</v>
      </c>
      <c r="FW83" s="8">
        <v>10937</v>
      </c>
      <c r="FX83" s="8">
        <v>10895</v>
      </c>
      <c r="FY83" s="8">
        <v>10903</v>
      </c>
      <c r="FZ83" s="8">
        <v>10892</v>
      </c>
      <c r="GA83" s="8">
        <v>10875</v>
      </c>
      <c r="GB83" s="8">
        <v>10872</v>
      </c>
      <c r="GC83" s="8">
        <v>10861</v>
      </c>
      <c r="GD83" s="8">
        <v>10770</v>
      </c>
      <c r="GE83" s="8">
        <v>10898</v>
      </c>
      <c r="GF83" s="8">
        <v>10851</v>
      </c>
      <c r="GG83" s="8">
        <v>10823</v>
      </c>
      <c r="GH83" s="8">
        <v>10842</v>
      </c>
      <c r="GI83" s="8">
        <v>10871</v>
      </c>
      <c r="GJ83" s="8">
        <v>10866</v>
      </c>
      <c r="GK83" s="8">
        <v>10910</v>
      </c>
      <c r="GL83" s="8">
        <v>10979</v>
      </c>
      <c r="GM83" s="8">
        <v>10895</v>
      </c>
      <c r="GN83" s="8">
        <v>10941</v>
      </c>
      <c r="GO83" s="8">
        <v>11053</v>
      </c>
      <c r="GP83" s="8">
        <v>11117</v>
      </c>
      <c r="GQ83" s="8">
        <v>11137</v>
      </c>
      <c r="GR83" s="8">
        <v>11226</v>
      </c>
      <c r="GS83" s="8">
        <v>11158</v>
      </c>
      <c r="GT83" s="8">
        <v>11294</v>
      </c>
      <c r="GU83" s="8">
        <v>11319</v>
      </c>
      <c r="GV83" s="8">
        <v>11557</v>
      </c>
      <c r="GW83" s="8">
        <v>10349</v>
      </c>
      <c r="GX83" s="8">
        <v>10492</v>
      </c>
      <c r="GY83" s="8">
        <v>10699</v>
      </c>
      <c r="GZ83" s="8">
        <v>10759</v>
      </c>
      <c r="HA83" s="8">
        <v>10568</v>
      </c>
    </row>
    <row r="84" spans="1:209">
      <c r="A84" s="18" t="s">
        <v>53</v>
      </c>
      <c r="B84" s="18">
        <f>SUM(B3:B83)</f>
        <v>1910373</v>
      </c>
      <c r="C84" s="18">
        <f t="shared" ref="C84:BN84" si="0">SUM(C3:C83)</f>
        <v>1911654</v>
      </c>
      <c r="D84" s="18">
        <f t="shared" si="0"/>
        <v>1897864</v>
      </c>
      <c r="E84" s="18">
        <f t="shared" si="0"/>
        <v>1912296</v>
      </c>
      <c r="F84" s="18">
        <f t="shared" si="0"/>
        <v>1918636</v>
      </c>
      <c r="G84" s="18">
        <f t="shared" si="0"/>
        <v>1916016</v>
      </c>
      <c r="H84" s="18">
        <f t="shared" si="0"/>
        <v>1931510</v>
      </c>
      <c r="I84" s="18">
        <f t="shared" si="0"/>
        <v>1945342</v>
      </c>
      <c r="J84" s="18">
        <f t="shared" si="0"/>
        <v>1894680</v>
      </c>
      <c r="K84" s="18">
        <f t="shared" si="0"/>
        <v>1830370</v>
      </c>
      <c r="L84" s="18">
        <f t="shared" si="0"/>
        <v>1786003</v>
      </c>
      <c r="M84" s="18">
        <f t="shared" si="0"/>
        <v>1820914</v>
      </c>
      <c r="N84" s="18">
        <f t="shared" si="0"/>
        <v>1831341</v>
      </c>
      <c r="O84" s="18">
        <f t="shared" si="0"/>
        <v>1833978</v>
      </c>
      <c r="P84" s="18">
        <f t="shared" si="0"/>
        <v>1832133</v>
      </c>
      <c r="Q84" s="18">
        <f t="shared" si="0"/>
        <v>1829450</v>
      </c>
      <c r="R84" s="18">
        <f t="shared" si="0"/>
        <v>1836308</v>
      </c>
      <c r="S84" s="18">
        <f t="shared" si="0"/>
        <v>1836519</v>
      </c>
      <c r="T84" s="18">
        <f t="shared" si="0"/>
        <v>1840882</v>
      </c>
      <c r="U84" s="18">
        <f t="shared" si="0"/>
        <v>1850444</v>
      </c>
      <c r="V84" s="18">
        <f t="shared" si="0"/>
        <v>1849129</v>
      </c>
      <c r="W84" s="18">
        <f t="shared" si="0"/>
        <v>1859828.0926363636</v>
      </c>
      <c r="X84" s="18">
        <f t="shared" si="0"/>
        <v>1861234.0000000002</v>
      </c>
      <c r="Y84" s="18">
        <f t="shared" si="0"/>
        <v>1817693.7794000001</v>
      </c>
      <c r="Z84" s="18">
        <f t="shared" si="0"/>
        <v>1824281.3330515004</v>
      </c>
      <c r="AA84" s="18">
        <f t="shared" si="0"/>
        <v>1832451.502464575</v>
      </c>
      <c r="AB84" s="18">
        <f t="shared" si="0"/>
        <v>1862191.7550279992</v>
      </c>
      <c r="AC84" s="18">
        <f t="shared" si="0"/>
        <v>1876534.0000000005</v>
      </c>
      <c r="AD84" s="18">
        <f t="shared" si="0"/>
        <v>1883401.7738148256</v>
      </c>
      <c r="AE84" s="18">
        <f t="shared" si="0"/>
        <v>1901118.7959576452</v>
      </c>
      <c r="AF84" s="18">
        <f t="shared" si="0"/>
        <v>1906281.7196028524</v>
      </c>
      <c r="AG84" s="18">
        <f t="shared" si="0"/>
        <v>1885039.9718485158</v>
      </c>
      <c r="AH84" s="18">
        <f t="shared" si="0"/>
        <v>1889623.9999999998</v>
      </c>
      <c r="AI84" s="18">
        <f t="shared" si="0"/>
        <v>1868398</v>
      </c>
      <c r="AJ84" s="18">
        <f t="shared" si="0"/>
        <v>1876833</v>
      </c>
      <c r="AK84" s="18">
        <f t="shared" si="0"/>
        <v>1864766</v>
      </c>
      <c r="AL84" s="18">
        <f t="shared" si="0"/>
        <v>1869097</v>
      </c>
      <c r="AM84" s="18">
        <f t="shared" si="0"/>
        <v>1878909</v>
      </c>
      <c r="AN84" s="18">
        <f t="shared" si="0"/>
        <v>1880740</v>
      </c>
      <c r="AO84" s="18">
        <f t="shared" si="0"/>
        <v>1900471</v>
      </c>
      <c r="AP84" s="18">
        <f t="shared" si="0"/>
        <v>1921116</v>
      </c>
      <c r="AQ84" s="18">
        <f t="shared" si="0"/>
        <v>1932074</v>
      </c>
      <c r="AR84" s="18">
        <f t="shared" si="0"/>
        <v>1937480</v>
      </c>
      <c r="AS84" s="18">
        <f t="shared" si="0"/>
        <v>1931182</v>
      </c>
      <c r="AT84" s="18">
        <f t="shared" si="0"/>
        <v>1935759</v>
      </c>
      <c r="AU84" s="18">
        <f t="shared" si="0"/>
        <v>1938997</v>
      </c>
      <c r="AV84" s="18">
        <f t="shared" si="0"/>
        <v>1937355</v>
      </c>
      <c r="AW84" s="18">
        <f t="shared" si="0"/>
        <v>1937908</v>
      </c>
      <c r="AX84" s="18">
        <f t="shared" si="0"/>
        <v>1987922</v>
      </c>
      <c r="AY84" s="18">
        <f t="shared" si="0"/>
        <v>1933781</v>
      </c>
      <c r="AZ84" s="18">
        <f t="shared" si="0"/>
        <v>1910505</v>
      </c>
      <c r="BA84" s="18">
        <f t="shared" si="0"/>
        <v>1913440</v>
      </c>
      <c r="BB84" s="18">
        <f t="shared" si="0"/>
        <v>1927111.9999999998</v>
      </c>
      <c r="BC84" s="18">
        <f t="shared" si="0"/>
        <v>1938193</v>
      </c>
      <c r="BD84" s="18">
        <f t="shared" si="0"/>
        <v>1948982</v>
      </c>
      <c r="BE84" s="18">
        <f t="shared" si="0"/>
        <v>1958586</v>
      </c>
      <c r="BF84" s="18">
        <f t="shared" si="0"/>
        <v>1961927</v>
      </c>
      <c r="BG84" s="18">
        <f t="shared" si="0"/>
        <v>1966920</v>
      </c>
      <c r="BH84" s="18">
        <f t="shared" si="0"/>
        <v>1945347</v>
      </c>
      <c r="BI84" s="18">
        <f t="shared" si="0"/>
        <v>1913073</v>
      </c>
      <c r="BJ84" s="18">
        <f t="shared" si="0"/>
        <v>1896377</v>
      </c>
      <c r="BK84" s="18">
        <f t="shared" si="0"/>
        <v>1860055</v>
      </c>
      <c r="BL84" s="18">
        <f t="shared" si="0"/>
        <v>1832463</v>
      </c>
      <c r="BM84" s="18">
        <f t="shared" si="0"/>
        <v>1812824</v>
      </c>
      <c r="BN84" s="18">
        <f t="shared" si="0"/>
        <v>1925354</v>
      </c>
      <c r="BO84" s="18">
        <f t="shared" ref="BO84:DZ84" si="1">SUM(BO3:BO83)</f>
        <v>1928800</v>
      </c>
      <c r="BP84" s="18">
        <f t="shared" si="1"/>
        <v>1902614</v>
      </c>
      <c r="BQ84" s="18">
        <f t="shared" si="1"/>
        <v>1904808</v>
      </c>
      <c r="BR84" s="18">
        <f t="shared" si="1"/>
        <v>1906518</v>
      </c>
      <c r="BS84" s="18">
        <f t="shared" si="1"/>
        <v>1948562</v>
      </c>
      <c r="BT84" s="18">
        <f t="shared" si="1"/>
        <v>1983848</v>
      </c>
      <c r="BU84" s="18">
        <f t="shared" si="1"/>
        <v>1984653</v>
      </c>
      <c r="BV84" s="18">
        <f t="shared" si="1"/>
        <v>2001958</v>
      </c>
      <c r="BW84" s="18">
        <f t="shared" si="1"/>
        <v>1990727</v>
      </c>
      <c r="BX84" s="18">
        <f t="shared" si="1"/>
        <v>1963165</v>
      </c>
      <c r="BY84" s="18">
        <f t="shared" si="1"/>
        <v>1971494</v>
      </c>
      <c r="BZ84" s="18">
        <f t="shared" si="1"/>
        <v>2027866</v>
      </c>
      <c r="CA84" s="18">
        <f t="shared" si="1"/>
        <v>2025815</v>
      </c>
      <c r="CB84" s="18">
        <f t="shared" si="1"/>
        <v>1949831</v>
      </c>
      <c r="CC84" s="18">
        <f t="shared" si="1"/>
        <v>2026587</v>
      </c>
      <c r="CD84" s="18">
        <f t="shared" si="1"/>
        <v>1996411</v>
      </c>
      <c r="CE84" s="18">
        <f t="shared" si="1"/>
        <v>2010252</v>
      </c>
      <c r="CF84" s="18">
        <f t="shared" si="1"/>
        <v>2018645</v>
      </c>
      <c r="CG84" s="18">
        <f t="shared" si="1"/>
        <v>2027249</v>
      </c>
      <c r="CH84" s="18">
        <f t="shared" si="1"/>
        <v>2026155</v>
      </c>
      <c r="CI84" s="18">
        <f t="shared" si="1"/>
        <v>2027916</v>
      </c>
      <c r="CJ84" s="18">
        <f t="shared" si="1"/>
        <v>2035701</v>
      </c>
      <c r="CK84" s="18">
        <f t="shared" si="1"/>
        <v>2011113</v>
      </c>
      <c r="CL84" s="18">
        <f t="shared" si="1"/>
        <v>1949324</v>
      </c>
      <c r="CM84" s="18">
        <f t="shared" si="1"/>
        <v>1935899</v>
      </c>
      <c r="CN84" s="18">
        <f t="shared" si="1"/>
        <v>1931701</v>
      </c>
      <c r="CO84" s="18">
        <f t="shared" si="1"/>
        <v>1944407</v>
      </c>
      <c r="CP84" s="18">
        <f t="shared" si="1"/>
        <v>1946198</v>
      </c>
      <c r="CQ84" s="18">
        <f t="shared" si="1"/>
        <v>1954146</v>
      </c>
      <c r="CR84" s="18">
        <f t="shared" si="1"/>
        <v>1962189</v>
      </c>
      <c r="CS84" s="18">
        <f t="shared" si="1"/>
        <v>1967273</v>
      </c>
      <c r="CT84" s="18">
        <f t="shared" si="1"/>
        <v>1970606</v>
      </c>
      <c r="CU84" s="18">
        <f t="shared" si="1"/>
        <v>1984374</v>
      </c>
      <c r="CV84" s="18">
        <f t="shared" si="1"/>
        <v>1983661</v>
      </c>
      <c r="CW84" s="18">
        <f t="shared" si="1"/>
        <v>1806614</v>
      </c>
      <c r="CX84" s="18">
        <f t="shared" si="1"/>
        <v>1983739</v>
      </c>
      <c r="CY84" s="18">
        <f t="shared" si="1"/>
        <v>2006893</v>
      </c>
      <c r="CZ84" s="18">
        <f t="shared" si="1"/>
        <v>2031171</v>
      </c>
      <c r="DA84" s="18">
        <f t="shared" si="1"/>
        <v>2041743</v>
      </c>
      <c r="DB84" s="18">
        <f t="shared" si="1"/>
        <v>2061171</v>
      </c>
      <c r="DC84" s="18">
        <f t="shared" si="1"/>
        <v>2025404</v>
      </c>
      <c r="DD84" s="18">
        <f t="shared" si="1"/>
        <v>2034842</v>
      </c>
      <c r="DE84" s="18">
        <f t="shared" si="1"/>
        <v>2050491</v>
      </c>
      <c r="DF84" s="18">
        <f t="shared" si="1"/>
        <v>2051518</v>
      </c>
      <c r="DG84" s="18">
        <f t="shared" si="1"/>
        <v>2059343</v>
      </c>
      <c r="DH84" s="18">
        <f t="shared" si="1"/>
        <v>2071892</v>
      </c>
      <c r="DI84" s="18">
        <f t="shared" si="1"/>
        <v>2052155</v>
      </c>
      <c r="DJ84" s="18">
        <f t="shared" si="1"/>
        <v>2122417</v>
      </c>
      <c r="DK84" s="18">
        <f t="shared" si="1"/>
        <v>2096645</v>
      </c>
      <c r="DL84" s="18">
        <f t="shared" si="1"/>
        <v>2106552</v>
      </c>
      <c r="DM84" s="18">
        <f t="shared" si="1"/>
        <v>2094008</v>
      </c>
      <c r="DN84" s="18">
        <f t="shared" si="1"/>
        <v>2012848</v>
      </c>
      <c r="DO84" s="18">
        <f t="shared" si="1"/>
        <v>2125843</v>
      </c>
      <c r="DP84" s="18">
        <f t="shared" si="1"/>
        <v>2112407</v>
      </c>
      <c r="DQ84" s="18">
        <f t="shared" si="1"/>
        <v>2093566</v>
      </c>
      <c r="DR84" s="18">
        <f t="shared" si="1"/>
        <v>2179274</v>
      </c>
      <c r="DS84" s="18">
        <f t="shared" si="1"/>
        <v>2182185</v>
      </c>
      <c r="DT84" s="18">
        <f t="shared" si="1"/>
        <v>2137124</v>
      </c>
      <c r="DU84" s="18">
        <f t="shared" si="1"/>
        <v>2093860</v>
      </c>
      <c r="DV84" s="18">
        <f t="shared" si="1"/>
        <v>2116418</v>
      </c>
      <c r="DW84" s="18">
        <f t="shared" si="1"/>
        <v>2121364</v>
      </c>
      <c r="DX84" s="18">
        <f t="shared" si="1"/>
        <v>2101613</v>
      </c>
      <c r="DY84" s="18">
        <f t="shared" si="1"/>
        <v>2155104</v>
      </c>
      <c r="DZ84" s="18">
        <f t="shared" si="1"/>
        <v>2187064</v>
      </c>
      <c r="EA84" s="18">
        <f t="shared" ref="EA84:GL84" si="2">SUM(EA3:EA83)</f>
        <v>2113353</v>
      </c>
      <c r="EB84" s="18">
        <f t="shared" si="2"/>
        <v>2129965</v>
      </c>
      <c r="EC84" s="18">
        <f t="shared" si="2"/>
        <v>2148160</v>
      </c>
      <c r="ED84" s="18">
        <f t="shared" si="2"/>
        <v>2139401</v>
      </c>
      <c r="EE84" s="18">
        <f t="shared" si="2"/>
        <v>2144619</v>
      </c>
      <c r="EF84" s="18">
        <f t="shared" si="2"/>
        <v>2157280</v>
      </c>
      <c r="EG84" s="18">
        <f t="shared" si="2"/>
        <v>2163931</v>
      </c>
      <c r="EH84" s="18">
        <f t="shared" si="2"/>
        <v>2162303</v>
      </c>
      <c r="EI84" s="18">
        <f t="shared" si="2"/>
        <v>2179982</v>
      </c>
      <c r="EJ84" s="18">
        <f t="shared" si="2"/>
        <v>2199007</v>
      </c>
      <c r="EK84" s="18">
        <f t="shared" si="2"/>
        <v>2218517</v>
      </c>
      <c r="EL84" s="18">
        <f t="shared" si="2"/>
        <v>2236418</v>
      </c>
      <c r="EM84" s="18">
        <f t="shared" si="2"/>
        <v>2245556</v>
      </c>
      <c r="EN84" s="18">
        <f t="shared" si="2"/>
        <v>2273619</v>
      </c>
      <c r="EO84" s="18">
        <f t="shared" si="2"/>
        <v>2286341</v>
      </c>
      <c r="EP84" s="18">
        <f t="shared" si="2"/>
        <v>2301861</v>
      </c>
      <c r="EQ84" s="18">
        <f t="shared" si="2"/>
        <v>2250429</v>
      </c>
      <c r="ER84" s="18">
        <f t="shared" si="2"/>
        <v>2173705</v>
      </c>
      <c r="ES84" s="18">
        <f t="shared" si="2"/>
        <v>2324999</v>
      </c>
      <c r="ET84" s="18">
        <f t="shared" si="2"/>
        <v>2357631</v>
      </c>
      <c r="EU84" s="18">
        <f t="shared" si="2"/>
        <v>2382090</v>
      </c>
      <c r="EV84" s="18">
        <f t="shared" si="2"/>
        <v>2406549</v>
      </c>
      <c r="EW84" s="18">
        <f t="shared" si="2"/>
        <v>2385007</v>
      </c>
      <c r="EX84" s="18">
        <f t="shared" si="2"/>
        <v>2421103</v>
      </c>
      <c r="EY84" s="18">
        <f t="shared" si="2"/>
        <v>2408773</v>
      </c>
      <c r="EZ84" s="18">
        <f t="shared" si="2"/>
        <v>2458109</v>
      </c>
      <c r="FA84" s="18">
        <f t="shared" si="2"/>
        <v>2470904</v>
      </c>
      <c r="FB84" s="18">
        <f t="shared" si="2"/>
        <v>2461319</v>
      </c>
      <c r="FC84" s="18">
        <f t="shared" si="2"/>
        <v>2466790</v>
      </c>
      <c r="FD84" s="18">
        <f t="shared" si="2"/>
        <v>2512954</v>
      </c>
      <c r="FE84" s="18">
        <f t="shared" si="2"/>
        <v>2535583</v>
      </c>
      <c r="FF84" s="18">
        <f t="shared" si="2"/>
        <v>2528713</v>
      </c>
      <c r="FG84" s="18">
        <f t="shared" si="2"/>
        <v>2548611</v>
      </c>
      <c r="FH84" s="18">
        <f t="shared" si="2"/>
        <v>2542149</v>
      </c>
      <c r="FI84" s="18">
        <f t="shared" si="2"/>
        <v>2566860</v>
      </c>
      <c r="FJ84" s="18">
        <f t="shared" si="2"/>
        <v>2562393</v>
      </c>
      <c r="FK84" s="18">
        <f t="shared" si="2"/>
        <v>2571212</v>
      </c>
      <c r="FL84" s="18">
        <f t="shared" si="2"/>
        <v>2583773</v>
      </c>
      <c r="FM84" s="18">
        <f t="shared" si="2"/>
        <v>2599040</v>
      </c>
      <c r="FN84" s="18">
        <f t="shared" si="2"/>
        <v>2601615</v>
      </c>
      <c r="FO84" s="18">
        <f t="shared" si="2"/>
        <v>2600858</v>
      </c>
      <c r="FP84" s="18">
        <f t="shared" si="2"/>
        <v>2619030</v>
      </c>
      <c r="FQ84" s="18">
        <f t="shared" si="2"/>
        <v>2611322</v>
      </c>
      <c r="FR84" s="18">
        <f t="shared" si="2"/>
        <v>2573890</v>
      </c>
      <c r="FS84" s="18">
        <f t="shared" si="2"/>
        <v>2584696</v>
      </c>
      <c r="FT84" s="18">
        <f t="shared" si="2"/>
        <v>2537972</v>
      </c>
      <c r="FU84" s="18">
        <f t="shared" si="2"/>
        <v>2520314</v>
      </c>
      <c r="FV84" s="18">
        <f t="shared" si="2"/>
        <v>2495301</v>
      </c>
      <c r="FW84" s="18">
        <f t="shared" si="2"/>
        <v>2503902</v>
      </c>
      <c r="FX84" s="18">
        <f t="shared" si="2"/>
        <v>2498205</v>
      </c>
      <c r="FY84" s="18">
        <f t="shared" si="2"/>
        <v>2494108</v>
      </c>
      <c r="FZ84" s="18">
        <f t="shared" si="2"/>
        <v>2495051</v>
      </c>
      <c r="GA84" s="18">
        <f t="shared" si="2"/>
        <v>2493622</v>
      </c>
      <c r="GB84" s="18">
        <f t="shared" si="2"/>
        <v>2489591</v>
      </c>
      <c r="GC84" s="18">
        <f t="shared" si="2"/>
        <v>2485576</v>
      </c>
      <c r="GD84" s="18">
        <f t="shared" si="2"/>
        <v>2456440</v>
      </c>
      <c r="GE84" s="18">
        <f t="shared" si="2"/>
        <v>2476548</v>
      </c>
      <c r="GF84" s="18">
        <f t="shared" si="2"/>
        <v>2465549</v>
      </c>
      <c r="GG84" s="18">
        <f t="shared" si="2"/>
        <v>2466570</v>
      </c>
      <c r="GH84" s="18">
        <f t="shared" si="2"/>
        <v>2455429</v>
      </c>
      <c r="GI84" s="18">
        <f t="shared" si="2"/>
        <v>2467258</v>
      </c>
      <c r="GJ84" s="18">
        <f t="shared" si="2"/>
        <v>2470812</v>
      </c>
      <c r="GK84" s="18">
        <f t="shared" si="2"/>
        <v>2481066</v>
      </c>
      <c r="GL84" s="18">
        <f t="shared" si="2"/>
        <v>2506591</v>
      </c>
      <c r="GM84" s="18">
        <f t="shared" ref="GM84:HA84" si="3">SUM(GM3:GM83)</f>
        <v>2479551</v>
      </c>
      <c r="GN84" s="18">
        <f t="shared" si="3"/>
        <v>2489540</v>
      </c>
      <c r="GO84" s="18">
        <f t="shared" si="3"/>
        <v>2507009</v>
      </c>
      <c r="GP84" s="18">
        <f t="shared" si="3"/>
        <v>2515113</v>
      </c>
      <c r="GQ84" s="18">
        <f t="shared" si="3"/>
        <v>2513551</v>
      </c>
      <c r="GR84" s="18">
        <f t="shared" si="3"/>
        <v>2526435</v>
      </c>
      <c r="GS84" s="18">
        <f t="shared" si="3"/>
        <v>2522773</v>
      </c>
      <c r="GT84" s="18">
        <f t="shared" si="3"/>
        <v>2542183</v>
      </c>
      <c r="GU84" s="18">
        <f t="shared" si="3"/>
        <v>2542854</v>
      </c>
      <c r="GV84" s="18">
        <f t="shared" si="3"/>
        <v>2604503</v>
      </c>
      <c r="GW84" s="18">
        <f t="shared" si="3"/>
        <v>2348472</v>
      </c>
      <c r="GX84" s="18">
        <f t="shared" si="3"/>
        <v>2388372</v>
      </c>
      <c r="GY84" s="18">
        <f t="shared" si="3"/>
        <v>2395957</v>
      </c>
      <c r="GZ84" s="18">
        <f t="shared" si="3"/>
        <v>2425143</v>
      </c>
      <c r="HA84" s="18">
        <f t="shared" si="3"/>
        <v>2391154</v>
      </c>
    </row>
  </sheetData>
  <hyperlinks>
    <hyperlink ref="A1" location="İçerik!A1" display="İçerik!A1" xr:uid="{7C999D5C-145C-9349-89E4-F8FC691A0881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61EE8-3306-434B-8B6E-0565472B7ECA}">
  <dimension ref="A1:HA84"/>
  <sheetViews>
    <sheetView topLeftCell="GX59" workbookViewId="0">
      <selection activeCell="HE102" sqref="HE102"/>
    </sheetView>
  </sheetViews>
  <sheetFormatPr baseColWidth="10" defaultRowHeight="16"/>
  <cols>
    <col min="209" max="209" width="10.83203125" style="8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22347</v>
      </c>
      <c r="C3" s="8">
        <v>23430</v>
      </c>
      <c r="D3" s="8">
        <v>23532</v>
      </c>
      <c r="E3" s="8">
        <v>23736</v>
      </c>
      <c r="F3" s="8">
        <v>23857</v>
      </c>
      <c r="G3" s="8">
        <v>23958</v>
      </c>
      <c r="H3" s="8">
        <v>24039</v>
      </c>
      <c r="I3" s="8">
        <v>24147</v>
      </c>
      <c r="J3" s="8">
        <v>24338</v>
      </c>
      <c r="K3" s="8">
        <v>20670</v>
      </c>
      <c r="L3" s="8">
        <v>20711</v>
      </c>
      <c r="M3" s="8">
        <v>21051</v>
      </c>
      <c r="N3" s="8">
        <v>20724</v>
      </c>
      <c r="O3" s="8">
        <v>20872</v>
      </c>
      <c r="P3" s="8">
        <v>20170</v>
      </c>
      <c r="Q3" s="8">
        <v>20344</v>
      </c>
      <c r="R3" s="8">
        <v>20703</v>
      </c>
      <c r="S3" s="8">
        <v>20932</v>
      </c>
      <c r="T3" s="8">
        <v>21093</v>
      </c>
      <c r="U3" s="8">
        <v>21121</v>
      </c>
      <c r="V3" s="8">
        <v>21254</v>
      </c>
      <c r="W3" s="8">
        <v>21603</v>
      </c>
      <c r="X3" s="8">
        <v>21782</v>
      </c>
      <c r="Y3" s="8">
        <v>22026</v>
      </c>
      <c r="Z3" s="8">
        <v>22169</v>
      </c>
      <c r="AA3" s="8">
        <v>22337</v>
      </c>
      <c r="AB3" s="8">
        <v>22591</v>
      </c>
      <c r="AC3" s="8">
        <v>23047</v>
      </c>
      <c r="AD3" s="8">
        <v>23361</v>
      </c>
      <c r="AE3" s="8">
        <v>23669</v>
      </c>
      <c r="AF3" s="8">
        <v>25102</v>
      </c>
      <c r="AG3" s="8">
        <v>25830</v>
      </c>
      <c r="AH3" s="8">
        <v>25939</v>
      </c>
      <c r="AI3" s="8">
        <v>25587</v>
      </c>
      <c r="AJ3" s="8">
        <v>25168</v>
      </c>
      <c r="AK3" s="8">
        <v>24941</v>
      </c>
      <c r="AL3" s="8">
        <v>24852</v>
      </c>
      <c r="AM3" s="8">
        <v>24417</v>
      </c>
      <c r="AN3" s="8">
        <v>24093</v>
      </c>
      <c r="AO3" s="8">
        <v>24492</v>
      </c>
      <c r="AP3" s="8">
        <v>24536</v>
      </c>
      <c r="AQ3" s="8">
        <v>24569</v>
      </c>
      <c r="AR3" s="8">
        <v>24294</v>
      </c>
      <c r="AS3" s="8">
        <v>24028</v>
      </c>
      <c r="AT3" s="8">
        <v>23987</v>
      </c>
      <c r="AU3" s="8">
        <v>23962</v>
      </c>
      <c r="AV3" s="8">
        <v>23946</v>
      </c>
      <c r="AW3" s="8">
        <v>23708</v>
      </c>
      <c r="AX3" s="8">
        <v>23135</v>
      </c>
      <c r="AY3" s="8">
        <v>23006</v>
      </c>
      <c r="AZ3" s="8">
        <v>22751</v>
      </c>
      <c r="BA3" s="8">
        <v>22571</v>
      </c>
      <c r="BB3" s="8">
        <v>22470</v>
      </c>
      <c r="BC3" s="8">
        <v>22322</v>
      </c>
      <c r="BD3" s="8">
        <v>22202</v>
      </c>
      <c r="BE3" s="8">
        <v>22116</v>
      </c>
      <c r="BF3" s="8">
        <v>21932</v>
      </c>
      <c r="BG3" s="8">
        <v>21778</v>
      </c>
      <c r="BH3" s="8">
        <v>21497</v>
      </c>
      <c r="BI3" s="8">
        <v>21210</v>
      </c>
      <c r="BJ3" s="8">
        <v>20940</v>
      </c>
      <c r="BK3" s="8">
        <v>20515</v>
      </c>
      <c r="BL3" s="8">
        <v>20248</v>
      </c>
      <c r="BM3" s="8">
        <v>20086</v>
      </c>
      <c r="BN3" s="8">
        <v>20024</v>
      </c>
      <c r="BO3" s="8">
        <v>19962</v>
      </c>
      <c r="BP3" s="8">
        <v>19389</v>
      </c>
      <c r="BQ3" s="8">
        <v>19342</v>
      </c>
      <c r="BR3" s="8">
        <v>19341</v>
      </c>
      <c r="BS3" s="8">
        <v>19613</v>
      </c>
      <c r="BT3" s="8">
        <v>19897</v>
      </c>
      <c r="BU3" s="8">
        <v>19772</v>
      </c>
      <c r="BV3" s="8">
        <v>19816</v>
      </c>
      <c r="BW3" s="8">
        <v>19362</v>
      </c>
      <c r="BX3" s="8">
        <v>19325</v>
      </c>
      <c r="BY3" s="8">
        <v>18973</v>
      </c>
      <c r="BZ3" s="8">
        <v>19536</v>
      </c>
      <c r="CA3" s="8">
        <v>19204</v>
      </c>
      <c r="CB3" s="8">
        <v>18536</v>
      </c>
      <c r="CC3" s="8">
        <v>18596</v>
      </c>
      <c r="CD3" s="8">
        <v>18311</v>
      </c>
      <c r="CE3" s="8">
        <v>18168</v>
      </c>
      <c r="CF3" s="8">
        <v>13515</v>
      </c>
      <c r="CG3" s="8">
        <v>17900</v>
      </c>
      <c r="CH3" s="8">
        <v>17850</v>
      </c>
      <c r="CI3" s="8">
        <v>17801</v>
      </c>
      <c r="CJ3" s="8">
        <v>17711</v>
      </c>
      <c r="CK3" s="8">
        <v>17759</v>
      </c>
      <c r="CL3" s="8">
        <v>16989</v>
      </c>
      <c r="CM3" s="8">
        <v>16758</v>
      </c>
      <c r="CN3" s="8">
        <v>16585</v>
      </c>
      <c r="CO3" s="8">
        <v>16549</v>
      </c>
      <c r="CP3" s="8">
        <v>16456</v>
      </c>
      <c r="CQ3" s="8">
        <v>16435</v>
      </c>
      <c r="CR3" s="8">
        <v>16367</v>
      </c>
      <c r="CS3" s="8">
        <v>16228</v>
      </c>
      <c r="CT3" s="8">
        <v>16106</v>
      </c>
      <c r="CU3" s="8">
        <v>16060</v>
      </c>
      <c r="CV3" s="8">
        <v>15987</v>
      </c>
      <c r="CW3" s="8">
        <v>16122</v>
      </c>
      <c r="CX3" s="8">
        <v>16360</v>
      </c>
      <c r="CY3" s="8">
        <v>16517</v>
      </c>
      <c r="CZ3" s="8">
        <v>16437</v>
      </c>
      <c r="DA3" s="8">
        <v>16444</v>
      </c>
      <c r="DB3" s="8">
        <v>16435</v>
      </c>
      <c r="DC3" s="8">
        <v>17164</v>
      </c>
      <c r="DD3" s="8">
        <v>16954</v>
      </c>
      <c r="DE3" s="8">
        <v>16148</v>
      </c>
      <c r="DF3" s="8">
        <v>16040</v>
      </c>
      <c r="DG3" s="8">
        <v>15854</v>
      </c>
      <c r="DH3" s="8">
        <v>15974</v>
      </c>
      <c r="DI3" s="8">
        <v>16074</v>
      </c>
      <c r="DJ3" s="8">
        <v>16126</v>
      </c>
      <c r="DK3" s="8">
        <v>16004</v>
      </c>
      <c r="DL3" s="8">
        <v>15898</v>
      </c>
      <c r="DM3" s="8">
        <v>15895</v>
      </c>
      <c r="DN3" s="8">
        <v>15465</v>
      </c>
      <c r="DO3" s="8">
        <v>15957</v>
      </c>
      <c r="DP3" s="8">
        <v>15976</v>
      </c>
      <c r="DQ3" s="8">
        <v>15652</v>
      </c>
      <c r="DR3" s="8">
        <v>15865</v>
      </c>
      <c r="DS3" s="8">
        <v>15793</v>
      </c>
      <c r="DT3" s="8">
        <v>15476</v>
      </c>
      <c r="DU3" s="8">
        <v>15474</v>
      </c>
      <c r="DV3" s="8">
        <v>15295</v>
      </c>
      <c r="DW3" s="8">
        <v>15074</v>
      </c>
      <c r="DX3" s="8">
        <v>14852</v>
      </c>
      <c r="DY3" s="8">
        <v>15025</v>
      </c>
      <c r="DZ3" s="8">
        <v>14996</v>
      </c>
      <c r="EA3" s="8">
        <v>15928</v>
      </c>
      <c r="EB3" s="8">
        <v>14487</v>
      </c>
      <c r="EC3" s="8">
        <v>14160</v>
      </c>
      <c r="ED3" s="8">
        <v>13900</v>
      </c>
      <c r="EE3" s="8">
        <v>13385</v>
      </c>
      <c r="EF3" s="8">
        <v>13559</v>
      </c>
      <c r="EG3" s="8">
        <v>13571</v>
      </c>
      <c r="EH3" s="8">
        <v>13237</v>
      </c>
      <c r="EI3" s="8">
        <v>13170</v>
      </c>
      <c r="EJ3" s="8">
        <v>13141</v>
      </c>
      <c r="EK3" s="8">
        <v>13081</v>
      </c>
      <c r="EL3" s="8">
        <v>13045</v>
      </c>
      <c r="EM3" s="8">
        <v>12985</v>
      </c>
      <c r="EN3" s="8">
        <v>12854</v>
      </c>
      <c r="EO3" s="8">
        <v>12826</v>
      </c>
      <c r="EP3" s="8">
        <v>12661</v>
      </c>
      <c r="EQ3" s="8">
        <v>12434</v>
      </c>
      <c r="ER3" s="8">
        <v>12205</v>
      </c>
      <c r="ES3" s="8">
        <v>12667</v>
      </c>
      <c r="ET3" s="8">
        <v>12460</v>
      </c>
      <c r="EU3" s="8">
        <v>12382</v>
      </c>
      <c r="EV3" s="8">
        <v>12219</v>
      </c>
      <c r="EW3" s="8">
        <v>12056</v>
      </c>
      <c r="EX3" s="8">
        <v>12085</v>
      </c>
      <c r="EY3" s="8">
        <v>12260</v>
      </c>
      <c r="EZ3" s="8">
        <v>11983</v>
      </c>
      <c r="FA3" s="8">
        <v>11856</v>
      </c>
      <c r="FB3" s="8">
        <v>11237</v>
      </c>
      <c r="FC3" s="8">
        <v>11414</v>
      </c>
      <c r="FD3" s="8">
        <v>11417</v>
      </c>
      <c r="FE3" s="8">
        <v>10948</v>
      </c>
      <c r="FF3" s="8">
        <v>11017</v>
      </c>
      <c r="FG3" s="8">
        <v>10918</v>
      </c>
      <c r="FH3" s="8">
        <v>10781</v>
      </c>
      <c r="FI3" s="8">
        <v>10730</v>
      </c>
      <c r="FJ3" s="8">
        <v>10796</v>
      </c>
      <c r="FK3" s="8">
        <v>10569</v>
      </c>
      <c r="FL3" s="8">
        <v>10520</v>
      </c>
      <c r="FM3" s="8">
        <v>10544</v>
      </c>
      <c r="FN3" s="8">
        <v>10841</v>
      </c>
      <c r="FO3" s="8">
        <v>10947</v>
      </c>
      <c r="FP3" s="8">
        <v>11153</v>
      </c>
      <c r="FQ3" s="8">
        <v>10857</v>
      </c>
      <c r="FR3" s="8">
        <v>10693</v>
      </c>
      <c r="FS3" s="8">
        <v>10692</v>
      </c>
      <c r="FT3" s="8">
        <v>10369</v>
      </c>
      <c r="FU3" s="8">
        <v>10740</v>
      </c>
      <c r="FV3" s="8">
        <v>10530</v>
      </c>
      <c r="FW3" s="8">
        <v>10462</v>
      </c>
      <c r="FX3" s="8">
        <v>10351</v>
      </c>
      <c r="FY3" s="8">
        <v>10366</v>
      </c>
      <c r="FZ3" s="8">
        <v>10310</v>
      </c>
      <c r="GA3" s="8">
        <v>10291</v>
      </c>
      <c r="GB3" s="8">
        <v>10515</v>
      </c>
      <c r="GC3" s="8">
        <v>10265</v>
      </c>
      <c r="GD3" s="8">
        <v>10110</v>
      </c>
      <c r="GE3" s="8">
        <v>9982</v>
      </c>
      <c r="GF3" s="8">
        <v>9872</v>
      </c>
      <c r="GG3" s="8">
        <v>9833</v>
      </c>
      <c r="GH3" s="8">
        <v>9728</v>
      </c>
      <c r="GI3" s="8">
        <v>9712</v>
      </c>
      <c r="GJ3" s="8">
        <v>9640</v>
      </c>
      <c r="GK3" s="8">
        <v>9682</v>
      </c>
      <c r="GL3" s="8">
        <v>9711</v>
      </c>
      <c r="GM3" s="8">
        <v>9614</v>
      </c>
      <c r="GN3" s="8">
        <v>9864</v>
      </c>
      <c r="GO3" s="8">
        <v>9734</v>
      </c>
      <c r="GP3" s="8">
        <v>9573</v>
      </c>
      <c r="GQ3" s="8">
        <v>9474</v>
      </c>
      <c r="GR3" s="8">
        <v>9453</v>
      </c>
      <c r="GS3" s="8">
        <v>9607</v>
      </c>
      <c r="GT3" s="8">
        <v>9827</v>
      </c>
      <c r="GU3" s="8">
        <v>25090</v>
      </c>
      <c r="GV3" s="8">
        <v>17829</v>
      </c>
      <c r="GW3" s="8">
        <v>16295</v>
      </c>
      <c r="GX3" s="8">
        <v>15510</v>
      </c>
      <c r="GY3" s="8">
        <v>14481</v>
      </c>
      <c r="GZ3" s="8">
        <v>14426</v>
      </c>
      <c r="HA3" s="8">
        <v>14114</v>
      </c>
    </row>
    <row r="4" spans="1:209">
      <c r="A4" s="8" t="s">
        <v>1189</v>
      </c>
      <c r="B4" s="8">
        <v>7941</v>
      </c>
      <c r="C4" s="8">
        <v>8709</v>
      </c>
      <c r="D4" s="8">
        <v>8701</v>
      </c>
      <c r="E4" s="8">
        <v>8636</v>
      </c>
      <c r="F4" s="8">
        <v>8728</v>
      </c>
      <c r="G4" s="8">
        <v>8701</v>
      </c>
      <c r="H4" s="8">
        <v>8710</v>
      </c>
      <c r="I4" s="8">
        <v>8728</v>
      </c>
      <c r="J4" s="8">
        <v>8800</v>
      </c>
      <c r="K4" s="8">
        <v>6796</v>
      </c>
      <c r="L4" s="8">
        <v>6902</v>
      </c>
      <c r="M4" s="8">
        <v>6915</v>
      </c>
      <c r="N4" s="8">
        <v>6992</v>
      </c>
      <c r="O4" s="8">
        <v>7584</v>
      </c>
      <c r="P4" s="8">
        <v>7028</v>
      </c>
      <c r="Q4" s="8">
        <v>7197</v>
      </c>
      <c r="R4" s="8">
        <v>7276</v>
      </c>
      <c r="S4" s="8">
        <v>7342</v>
      </c>
      <c r="T4" s="8">
        <v>7480</v>
      </c>
      <c r="U4" s="8">
        <v>7445</v>
      </c>
      <c r="V4" s="8">
        <v>7622</v>
      </c>
      <c r="W4" s="8">
        <v>8266</v>
      </c>
      <c r="X4" s="8">
        <v>8426</v>
      </c>
      <c r="Y4" s="8">
        <v>8511</v>
      </c>
      <c r="Z4" s="8">
        <v>8599</v>
      </c>
      <c r="AA4" s="8">
        <v>8617</v>
      </c>
      <c r="AB4" s="8">
        <v>8702</v>
      </c>
      <c r="AC4" s="8">
        <v>8670</v>
      </c>
      <c r="AD4" s="8">
        <v>8455</v>
      </c>
      <c r="AE4" s="8">
        <v>10702</v>
      </c>
      <c r="AF4" s="8">
        <v>12963</v>
      </c>
      <c r="AG4" s="8">
        <v>12194</v>
      </c>
      <c r="AH4" s="8">
        <v>10797</v>
      </c>
      <c r="AI4" s="8">
        <v>10454</v>
      </c>
      <c r="AJ4" s="8">
        <v>10334</v>
      </c>
      <c r="AK4" s="8">
        <v>10305</v>
      </c>
      <c r="AL4" s="8">
        <v>10367</v>
      </c>
      <c r="AM4" s="8">
        <v>10292</v>
      </c>
      <c r="AN4" s="8">
        <v>9960</v>
      </c>
      <c r="AO4" s="8">
        <v>9816</v>
      </c>
      <c r="AP4" s="8">
        <v>9461</v>
      </c>
      <c r="AQ4" s="8">
        <v>9253</v>
      </c>
      <c r="AR4" s="8">
        <v>9036</v>
      </c>
      <c r="AS4" s="8">
        <v>8911</v>
      </c>
      <c r="AT4" s="8">
        <v>8762</v>
      </c>
      <c r="AU4" s="8">
        <v>8751</v>
      </c>
      <c r="AV4" s="8">
        <v>8630</v>
      </c>
      <c r="AW4" s="8">
        <v>8444</v>
      </c>
      <c r="AX4" s="8">
        <v>8118</v>
      </c>
      <c r="AY4" s="8">
        <v>8073</v>
      </c>
      <c r="AZ4" s="8">
        <v>7955</v>
      </c>
      <c r="BA4" s="8">
        <v>7872</v>
      </c>
      <c r="BB4" s="8">
        <v>7801</v>
      </c>
      <c r="BC4" s="8">
        <v>7752</v>
      </c>
      <c r="BD4" s="8">
        <v>7685</v>
      </c>
      <c r="BE4" s="8">
        <v>7637</v>
      </c>
      <c r="BF4" s="8">
        <v>7535</v>
      </c>
      <c r="BG4" s="8">
        <v>7417</v>
      </c>
      <c r="BH4" s="8">
        <v>7261</v>
      </c>
      <c r="BI4" s="8">
        <v>7111</v>
      </c>
      <c r="BJ4" s="8">
        <v>7028</v>
      </c>
      <c r="BK4" s="8">
        <v>6857</v>
      </c>
      <c r="BL4" s="8">
        <v>6738</v>
      </c>
      <c r="BM4" s="8">
        <v>6667</v>
      </c>
      <c r="BN4" s="8">
        <v>6798</v>
      </c>
      <c r="BO4" s="8">
        <v>6733</v>
      </c>
      <c r="BP4" s="8">
        <v>6489</v>
      </c>
      <c r="BQ4" s="8">
        <v>6469</v>
      </c>
      <c r="BR4" s="8">
        <v>6468</v>
      </c>
      <c r="BS4" s="8">
        <v>6561</v>
      </c>
      <c r="BT4" s="8">
        <v>6516</v>
      </c>
      <c r="BU4" s="8">
        <v>6997</v>
      </c>
      <c r="BV4" s="8">
        <v>7096</v>
      </c>
      <c r="BW4" s="8">
        <v>6548</v>
      </c>
      <c r="BX4" s="8">
        <v>6396</v>
      </c>
      <c r="BY4" s="8">
        <v>6251</v>
      </c>
      <c r="BZ4" s="8">
        <v>6754</v>
      </c>
      <c r="CA4" s="8">
        <v>6522</v>
      </c>
      <c r="CB4" s="8">
        <v>6278</v>
      </c>
      <c r="CC4" s="8">
        <v>6243</v>
      </c>
      <c r="CD4" s="8">
        <v>6107</v>
      </c>
      <c r="CE4" s="8">
        <v>6069</v>
      </c>
      <c r="CF4" s="8">
        <v>4902</v>
      </c>
      <c r="CG4" s="8">
        <v>6025</v>
      </c>
      <c r="CH4" s="8">
        <v>5969</v>
      </c>
      <c r="CI4" s="8">
        <v>5924</v>
      </c>
      <c r="CJ4" s="8">
        <v>5877</v>
      </c>
      <c r="CK4" s="8">
        <v>5796</v>
      </c>
      <c r="CL4" s="8">
        <v>5496</v>
      </c>
      <c r="CM4" s="8">
        <v>5378</v>
      </c>
      <c r="CN4" s="8">
        <v>5257</v>
      </c>
      <c r="CO4" s="8">
        <v>5211</v>
      </c>
      <c r="CP4" s="8">
        <v>5139</v>
      </c>
      <c r="CQ4" s="8">
        <v>5072</v>
      </c>
      <c r="CR4" s="8">
        <v>5051</v>
      </c>
      <c r="CS4" s="8">
        <v>5043</v>
      </c>
      <c r="CT4" s="8">
        <v>5017</v>
      </c>
      <c r="CU4" s="8">
        <v>4992</v>
      </c>
      <c r="CV4" s="8">
        <v>4977</v>
      </c>
      <c r="CW4" s="8">
        <v>4946</v>
      </c>
      <c r="CX4" s="8">
        <v>4940</v>
      </c>
      <c r="CY4" s="8">
        <v>4978</v>
      </c>
      <c r="CZ4" s="8">
        <v>4959</v>
      </c>
      <c r="DA4" s="8">
        <v>4930</v>
      </c>
      <c r="DB4" s="8">
        <v>4913</v>
      </c>
      <c r="DC4" s="8">
        <v>5291</v>
      </c>
      <c r="DD4" s="8">
        <v>5241</v>
      </c>
      <c r="DE4" s="8">
        <v>4871</v>
      </c>
      <c r="DF4" s="8">
        <v>4837</v>
      </c>
      <c r="DG4" s="8">
        <v>4840</v>
      </c>
      <c r="DH4" s="8">
        <v>4846</v>
      </c>
      <c r="DI4" s="8">
        <v>4883</v>
      </c>
      <c r="DJ4" s="8">
        <v>4826</v>
      </c>
      <c r="DK4" s="8">
        <v>4826</v>
      </c>
      <c r="DL4" s="8">
        <v>4761</v>
      </c>
      <c r="DM4" s="8">
        <v>5057</v>
      </c>
      <c r="DN4" s="8">
        <v>5187</v>
      </c>
      <c r="DO4" s="8">
        <v>5489</v>
      </c>
      <c r="DP4" s="8">
        <v>5945</v>
      </c>
      <c r="DQ4" s="8">
        <v>5655</v>
      </c>
      <c r="DR4" s="8">
        <v>5412</v>
      </c>
      <c r="DS4" s="8">
        <v>5182</v>
      </c>
      <c r="DT4" s="8">
        <v>4884</v>
      </c>
      <c r="DU4" s="8">
        <v>4875</v>
      </c>
      <c r="DV4" s="8">
        <v>4630</v>
      </c>
      <c r="DW4" s="8">
        <v>4530</v>
      </c>
      <c r="DX4" s="8">
        <v>4414</v>
      </c>
      <c r="DY4" s="8">
        <v>4916</v>
      </c>
      <c r="DZ4" s="8">
        <v>4902</v>
      </c>
      <c r="EA4" s="8">
        <v>5521</v>
      </c>
      <c r="EB4" s="8">
        <v>4451</v>
      </c>
      <c r="EC4" s="8">
        <v>4243</v>
      </c>
      <c r="ED4" s="8">
        <v>4111</v>
      </c>
      <c r="EE4" s="8">
        <v>3825</v>
      </c>
      <c r="EF4" s="8">
        <v>3909</v>
      </c>
      <c r="EG4" s="8">
        <v>3956</v>
      </c>
      <c r="EH4" s="8">
        <v>3825</v>
      </c>
      <c r="EI4" s="8">
        <v>3771</v>
      </c>
      <c r="EJ4" s="8">
        <v>3758</v>
      </c>
      <c r="EK4" s="8">
        <v>3737</v>
      </c>
      <c r="EL4" s="8">
        <v>3679</v>
      </c>
      <c r="EM4" s="8">
        <v>3609</v>
      </c>
      <c r="EN4" s="8">
        <v>3603</v>
      </c>
      <c r="EO4" s="8">
        <v>3557</v>
      </c>
      <c r="EP4" s="8">
        <v>3714</v>
      </c>
      <c r="EQ4" s="8">
        <v>3629</v>
      </c>
      <c r="ER4" s="8">
        <v>3659</v>
      </c>
      <c r="ES4" s="8">
        <v>3813</v>
      </c>
      <c r="ET4" s="8">
        <v>3703</v>
      </c>
      <c r="EU4" s="8">
        <v>3576</v>
      </c>
      <c r="EV4" s="8">
        <v>3503</v>
      </c>
      <c r="EW4" s="8">
        <v>3355</v>
      </c>
      <c r="EX4" s="8">
        <v>3303</v>
      </c>
      <c r="EY4" s="8">
        <v>3455</v>
      </c>
      <c r="EZ4" s="8">
        <v>3248</v>
      </c>
      <c r="FA4" s="8">
        <v>3219</v>
      </c>
      <c r="FB4" s="8">
        <v>3035</v>
      </c>
      <c r="FC4" s="8">
        <v>3252</v>
      </c>
      <c r="FD4" s="8">
        <v>3282</v>
      </c>
      <c r="FE4" s="8">
        <v>3190</v>
      </c>
      <c r="FF4" s="8">
        <v>3227</v>
      </c>
      <c r="FG4" s="8">
        <v>3263</v>
      </c>
      <c r="FH4" s="8">
        <v>3020</v>
      </c>
      <c r="FI4" s="8">
        <v>3191</v>
      </c>
      <c r="FJ4" s="8">
        <v>2986</v>
      </c>
      <c r="FK4" s="8">
        <v>2801</v>
      </c>
      <c r="FL4" s="8">
        <v>2750</v>
      </c>
      <c r="FM4" s="8">
        <v>2884</v>
      </c>
      <c r="FN4" s="8">
        <v>3112</v>
      </c>
      <c r="FO4" s="8">
        <v>3073</v>
      </c>
      <c r="FP4" s="8">
        <v>3391</v>
      </c>
      <c r="FQ4" s="8">
        <v>3012</v>
      </c>
      <c r="FR4" s="8">
        <v>2813</v>
      </c>
      <c r="FS4" s="8">
        <v>2860</v>
      </c>
      <c r="FT4" s="8">
        <v>2909</v>
      </c>
      <c r="FU4" s="8">
        <v>3190</v>
      </c>
      <c r="FV4" s="8">
        <v>3076</v>
      </c>
      <c r="FW4" s="8">
        <v>3069</v>
      </c>
      <c r="FX4" s="8">
        <v>3022</v>
      </c>
      <c r="FY4" s="8">
        <v>3134</v>
      </c>
      <c r="FZ4" s="8">
        <v>3063</v>
      </c>
      <c r="GA4" s="8">
        <v>2987</v>
      </c>
      <c r="GB4" s="8">
        <v>3182</v>
      </c>
      <c r="GC4" s="8">
        <v>3028</v>
      </c>
      <c r="GD4" s="8">
        <v>3291</v>
      </c>
      <c r="GE4" s="8">
        <v>2982</v>
      </c>
      <c r="GF4" s="8">
        <v>2884</v>
      </c>
      <c r="GG4" s="8">
        <v>2850</v>
      </c>
      <c r="GH4" s="8">
        <v>2724</v>
      </c>
      <c r="GI4" s="8">
        <v>2714</v>
      </c>
      <c r="GJ4" s="8">
        <v>2647</v>
      </c>
      <c r="GK4" s="8">
        <v>2830</v>
      </c>
      <c r="GL4" s="8">
        <v>2789</v>
      </c>
      <c r="GM4" s="8">
        <v>2703</v>
      </c>
      <c r="GN4" s="8">
        <v>2919</v>
      </c>
      <c r="GO4" s="8">
        <v>2651</v>
      </c>
      <c r="GP4" s="8">
        <v>2653</v>
      </c>
      <c r="GQ4" s="8">
        <v>2602</v>
      </c>
      <c r="GR4" s="8">
        <v>3117</v>
      </c>
      <c r="GS4" s="8">
        <v>2663</v>
      </c>
      <c r="GT4" s="8">
        <v>2910</v>
      </c>
      <c r="GU4" s="8">
        <v>10982</v>
      </c>
      <c r="GV4" s="8">
        <v>7622</v>
      </c>
      <c r="GW4" s="8">
        <v>6829</v>
      </c>
      <c r="GX4" s="8">
        <v>6324</v>
      </c>
      <c r="GY4" s="8">
        <v>5693</v>
      </c>
      <c r="GZ4" s="8">
        <v>5642</v>
      </c>
      <c r="HA4" s="8">
        <v>5399</v>
      </c>
    </row>
    <row r="5" spans="1:209">
      <c r="A5" s="8" t="s">
        <v>1190</v>
      </c>
      <c r="B5" s="8">
        <v>23070</v>
      </c>
      <c r="C5" s="8">
        <v>22335</v>
      </c>
      <c r="D5" s="8">
        <v>22589</v>
      </c>
      <c r="E5" s="8">
        <v>22624</v>
      </c>
      <c r="F5" s="8">
        <v>22656</v>
      </c>
      <c r="G5" s="8">
        <v>22722</v>
      </c>
      <c r="H5" s="8">
        <v>22891</v>
      </c>
      <c r="I5" s="8">
        <v>22806</v>
      </c>
      <c r="J5" s="8">
        <v>22703</v>
      </c>
      <c r="K5" s="8">
        <v>20471</v>
      </c>
      <c r="L5" s="8">
        <v>20447</v>
      </c>
      <c r="M5" s="8">
        <v>20635</v>
      </c>
      <c r="N5" s="8">
        <v>20777</v>
      </c>
      <c r="O5" s="8">
        <v>20988</v>
      </c>
      <c r="P5" s="8">
        <v>21514</v>
      </c>
      <c r="Q5" s="8">
        <v>21628</v>
      </c>
      <c r="R5" s="8">
        <v>21558</v>
      </c>
      <c r="S5" s="8">
        <v>21693</v>
      </c>
      <c r="T5" s="8">
        <v>21591</v>
      </c>
      <c r="U5" s="8">
        <v>21641</v>
      </c>
      <c r="V5" s="8">
        <v>21670</v>
      </c>
      <c r="W5" s="8">
        <v>21736</v>
      </c>
      <c r="X5" s="8">
        <v>21661</v>
      </c>
      <c r="Y5" s="8">
        <v>21952</v>
      </c>
      <c r="Z5" s="8">
        <v>22613</v>
      </c>
      <c r="AA5" s="8">
        <v>22423</v>
      </c>
      <c r="AB5" s="8">
        <v>22479</v>
      </c>
      <c r="AC5" s="8">
        <v>22642</v>
      </c>
      <c r="AD5" s="8">
        <v>24165</v>
      </c>
      <c r="AE5" s="8">
        <v>24240</v>
      </c>
      <c r="AF5" s="8">
        <v>24992</v>
      </c>
      <c r="AG5" s="8">
        <v>25870</v>
      </c>
      <c r="AH5" s="8">
        <v>24810</v>
      </c>
      <c r="AI5" s="8">
        <v>24795</v>
      </c>
      <c r="AJ5" s="8">
        <v>24600</v>
      </c>
      <c r="AK5" s="8">
        <v>24583</v>
      </c>
      <c r="AL5" s="8">
        <v>24713</v>
      </c>
      <c r="AM5" s="8">
        <v>24435</v>
      </c>
      <c r="AN5" s="8">
        <v>24072</v>
      </c>
      <c r="AO5" s="8">
        <v>24487</v>
      </c>
      <c r="AP5" s="8">
        <v>24535</v>
      </c>
      <c r="AQ5" s="8">
        <v>24352</v>
      </c>
      <c r="AR5" s="8">
        <v>24227</v>
      </c>
      <c r="AS5" s="8">
        <v>23859</v>
      </c>
      <c r="AT5" s="8">
        <v>23787</v>
      </c>
      <c r="AU5" s="8">
        <v>23829</v>
      </c>
      <c r="AV5" s="8">
        <v>23727</v>
      </c>
      <c r="AW5" s="8">
        <v>23657</v>
      </c>
      <c r="AX5" s="8">
        <v>23297</v>
      </c>
      <c r="AY5" s="8">
        <v>23071</v>
      </c>
      <c r="AZ5" s="8">
        <v>22805</v>
      </c>
      <c r="BA5" s="8">
        <v>22639</v>
      </c>
      <c r="BB5" s="8">
        <v>22447</v>
      </c>
      <c r="BC5" s="8">
        <v>22339</v>
      </c>
      <c r="BD5" s="8">
        <v>22197</v>
      </c>
      <c r="BE5" s="8">
        <v>22117</v>
      </c>
      <c r="BF5" s="8">
        <v>21895</v>
      </c>
      <c r="BG5" s="8">
        <v>21707</v>
      </c>
      <c r="BH5" s="8">
        <v>21287</v>
      </c>
      <c r="BI5" s="8">
        <v>20981</v>
      </c>
      <c r="BJ5" s="8">
        <v>20810</v>
      </c>
      <c r="BK5" s="8">
        <v>20394</v>
      </c>
      <c r="BL5" s="8">
        <v>20133</v>
      </c>
      <c r="BM5" s="8">
        <v>20013</v>
      </c>
      <c r="BN5" s="8">
        <v>20366</v>
      </c>
      <c r="BO5" s="8">
        <v>20400</v>
      </c>
      <c r="BP5" s="8">
        <v>19871</v>
      </c>
      <c r="BQ5" s="8">
        <v>19845</v>
      </c>
      <c r="BR5" s="8">
        <v>19845</v>
      </c>
      <c r="BS5" s="8">
        <v>20201</v>
      </c>
      <c r="BT5" s="8">
        <v>20134</v>
      </c>
      <c r="BU5" s="8">
        <v>20092</v>
      </c>
      <c r="BV5" s="8">
        <v>20108</v>
      </c>
      <c r="BW5" s="8">
        <v>19551</v>
      </c>
      <c r="BX5" s="8">
        <v>19364</v>
      </c>
      <c r="BY5" s="8">
        <v>19232</v>
      </c>
      <c r="BZ5" s="8">
        <v>20117</v>
      </c>
      <c r="CA5" s="8">
        <v>19783</v>
      </c>
      <c r="CB5" s="8">
        <v>18899</v>
      </c>
      <c r="CC5" s="8">
        <v>19318</v>
      </c>
      <c r="CD5" s="8">
        <v>19043</v>
      </c>
      <c r="CE5" s="8">
        <v>18970</v>
      </c>
      <c r="CF5" s="8">
        <v>13596</v>
      </c>
      <c r="CG5" s="8">
        <v>18775</v>
      </c>
      <c r="CH5" s="8">
        <v>18718</v>
      </c>
      <c r="CI5" s="8">
        <v>18685</v>
      </c>
      <c r="CJ5" s="8">
        <v>18567</v>
      </c>
      <c r="CK5" s="8">
        <v>18454</v>
      </c>
      <c r="CL5" s="8">
        <v>17679</v>
      </c>
      <c r="CM5" s="8">
        <v>17458</v>
      </c>
      <c r="CN5" s="8">
        <v>17287</v>
      </c>
      <c r="CO5" s="8">
        <v>17303</v>
      </c>
      <c r="CP5" s="8">
        <v>17391</v>
      </c>
      <c r="CQ5" s="8">
        <v>17281</v>
      </c>
      <c r="CR5" s="8">
        <v>17332</v>
      </c>
      <c r="CS5" s="8">
        <v>17266</v>
      </c>
      <c r="CT5" s="8">
        <v>17268</v>
      </c>
      <c r="CU5" s="8">
        <v>17228</v>
      </c>
      <c r="CV5" s="8">
        <v>17075</v>
      </c>
      <c r="CW5" s="8">
        <v>17058</v>
      </c>
      <c r="CX5" s="8">
        <v>17116</v>
      </c>
      <c r="CY5" s="8">
        <v>17598</v>
      </c>
      <c r="CZ5" s="8">
        <v>17640</v>
      </c>
      <c r="DA5" s="8">
        <v>17681</v>
      </c>
      <c r="DB5" s="8">
        <v>17604</v>
      </c>
      <c r="DC5" s="8">
        <v>12091</v>
      </c>
      <c r="DD5" s="8">
        <v>12026</v>
      </c>
      <c r="DE5" s="8">
        <v>17583</v>
      </c>
      <c r="DF5" s="8">
        <v>17492</v>
      </c>
      <c r="DG5" s="8">
        <v>17291</v>
      </c>
      <c r="DH5" s="8">
        <v>17283</v>
      </c>
      <c r="DI5" s="8">
        <v>17417</v>
      </c>
      <c r="DJ5" s="8">
        <v>17600</v>
      </c>
      <c r="DK5" s="8">
        <v>17606</v>
      </c>
      <c r="DL5" s="8">
        <v>17472</v>
      </c>
      <c r="DM5" s="8">
        <v>17939</v>
      </c>
      <c r="DN5" s="8">
        <v>17686</v>
      </c>
      <c r="DO5" s="8">
        <v>19090</v>
      </c>
      <c r="DP5" s="8">
        <v>19412</v>
      </c>
      <c r="DQ5" s="8">
        <v>18983</v>
      </c>
      <c r="DR5" s="8">
        <v>19406</v>
      </c>
      <c r="DS5" s="8">
        <v>18039</v>
      </c>
      <c r="DT5" s="8">
        <v>18431</v>
      </c>
      <c r="DU5" s="8">
        <v>18479</v>
      </c>
      <c r="DV5" s="8">
        <v>18141</v>
      </c>
      <c r="DW5" s="8">
        <v>17837</v>
      </c>
      <c r="DX5" s="8">
        <v>18154</v>
      </c>
      <c r="DY5" s="8">
        <v>18689</v>
      </c>
      <c r="DZ5" s="8">
        <v>18930</v>
      </c>
      <c r="EA5" s="8">
        <v>18913</v>
      </c>
      <c r="EB5" s="8">
        <v>18585</v>
      </c>
      <c r="EC5" s="8">
        <v>18059</v>
      </c>
      <c r="ED5" s="8">
        <v>17691</v>
      </c>
      <c r="EE5" s="8">
        <v>16908</v>
      </c>
      <c r="EF5" s="8">
        <v>17162</v>
      </c>
      <c r="EG5" s="8">
        <v>17235</v>
      </c>
      <c r="EH5" s="8">
        <v>16752</v>
      </c>
      <c r="EI5" s="8">
        <v>16983</v>
      </c>
      <c r="EJ5" s="8">
        <v>16982</v>
      </c>
      <c r="EK5" s="8">
        <v>17017</v>
      </c>
      <c r="EL5" s="8">
        <v>16974</v>
      </c>
      <c r="EM5" s="8">
        <v>16818</v>
      </c>
      <c r="EN5" s="8">
        <v>17079</v>
      </c>
      <c r="EO5" s="8">
        <v>16912</v>
      </c>
      <c r="EP5" s="8">
        <v>16860</v>
      </c>
      <c r="EQ5" s="8">
        <v>16499</v>
      </c>
      <c r="ER5" s="8">
        <v>16283</v>
      </c>
      <c r="ES5" s="8">
        <v>16818</v>
      </c>
      <c r="ET5" s="8">
        <v>16677</v>
      </c>
      <c r="EU5" s="8">
        <v>16507</v>
      </c>
      <c r="EV5" s="8">
        <v>16248</v>
      </c>
      <c r="EW5" s="8">
        <v>16019</v>
      </c>
      <c r="EX5" s="8">
        <v>16061</v>
      </c>
      <c r="EY5" s="8">
        <v>16220</v>
      </c>
      <c r="EZ5" s="8">
        <v>15948</v>
      </c>
      <c r="FA5" s="8">
        <v>15760</v>
      </c>
      <c r="FB5" s="8">
        <v>15179</v>
      </c>
      <c r="FC5" s="8">
        <v>15453</v>
      </c>
      <c r="FD5" s="8">
        <v>15293</v>
      </c>
      <c r="FE5" s="8">
        <v>14681</v>
      </c>
      <c r="FF5" s="8">
        <v>14796</v>
      </c>
      <c r="FG5" s="8">
        <v>14859</v>
      </c>
      <c r="FH5" s="8">
        <v>14642</v>
      </c>
      <c r="FI5" s="8">
        <v>14600</v>
      </c>
      <c r="FJ5" s="8">
        <v>14491</v>
      </c>
      <c r="FK5" s="8">
        <v>14366</v>
      </c>
      <c r="FL5" s="8">
        <v>14357</v>
      </c>
      <c r="FM5" s="8">
        <v>14393</v>
      </c>
      <c r="FN5" s="8">
        <v>14512</v>
      </c>
      <c r="FO5" s="8">
        <v>14532</v>
      </c>
      <c r="FP5" s="8">
        <v>14798</v>
      </c>
      <c r="FQ5" s="8">
        <v>14746</v>
      </c>
      <c r="FR5" s="8">
        <v>14312</v>
      </c>
      <c r="FS5" s="8">
        <v>14361</v>
      </c>
      <c r="FT5" s="8">
        <v>13916</v>
      </c>
      <c r="FU5" s="8">
        <v>14210</v>
      </c>
      <c r="FV5" s="8">
        <v>13904</v>
      </c>
      <c r="FW5" s="8">
        <v>13863</v>
      </c>
      <c r="FX5" s="8">
        <v>13826</v>
      </c>
      <c r="FY5" s="8">
        <v>13764</v>
      </c>
      <c r="FZ5" s="8">
        <v>13738</v>
      </c>
      <c r="GA5" s="8">
        <v>13574</v>
      </c>
      <c r="GB5" s="8">
        <v>13596</v>
      </c>
      <c r="GC5" s="8">
        <v>13406</v>
      </c>
      <c r="GD5" s="8">
        <v>13259</v>
      </c>
      <c r="GE5" s="8">
        <v>13076</v>
      </c>
      <c r="GF5" s="8">
        <v>12897</v>
      </c>
      <c r="GG5" s="8">
        <v>12827</v>
      </c>
      <c r="GH5" s="8">
        <v>12644</v>
      </c>
      <c r="GI5" s="8">
        <v>12634</v>
      </c>
      <c r="GJ5" s="8">
        <v>12513</v>
      </c>
      <c r="GK5" s="8">
        <v>12549</v>
      </c>
      <c r="GL5" s="8">
        <v>12546</v>
      </c>
      <c r="GM5" s="8">
        <v>12319</v>
      </c>
      <c r="GN5" s="8">
        <v>12366</v>
      </c>
      <c r="GO5" s="8">
        <v>12465</v>
      </c>
      <c r="GP5" s="8">
        <v>12440</v>
      </c>
      <c r="GQ5" s="8">
        <v>12311</v>
      </c>
      <c r="GR5" s="8">
        <v>12424</v>
      </c>
      <c r="GS5" s="8">
        <v>12613</v>
      </c>
      <c r="GT5" s="8">
        <v>12335</v>
      </c>
      <c r="GU5" s="8">
        <v>28202</v>
      </c>
      <c r="GV5" s="8">
        <v>18065</v>
      </c>
      <c r="GW5" s="8">
        <v>16841</v>
      </c>
      <c r="GX5" s="8">
        <v>16812</v>
      </c>
      <c r="GY5" s="8">
        <v>16790</v>
      </c>
      <c r="GZ5" s="8">
        <v>16737</v>
      </c>
      <c r="HA5" s="8">
        <v>16457</v>
      </c>
    </row>
    <row r="6" spans="1:209">
      <c r="A6" s="8" t="s">
        <v>1191</v>
      </c>
      <c r="B6" s="8">
        <v>3909</v>
      </c>
      <c r="C6" s="8">
        <v>4123</v>
      </c>
      <c r="D6" s="8">
        <v>4186</v>
      </c>
      <c r="E6" s="8">
        <v>4270</v>
      </c>
      <c r="F6" s="8">
        <v>4302</v>
      </c>
      <c r="G6" s="8">
        <v>4322</v>
      </c>
      <c r="H6" s="8">
        <v>4350</v>
      </c>
      <c r="I6" s="8">
        <v>4399</v>
      </c>
      <c r="J6" s="8">
        <v>4540</v>
      </c>
      <c r="K6" s="8">
        <v>3913</v>
      </c>
      <c r="L6" s="8">
        <v>4015</v>
      </c>
      <c r="M6" s="8">
        <v>4060</v>
      </c>
      <c r="N6" s="8">
        <v>4146</v>
      </c>
      <c r="O6" s="8">
        <v>4188</v>
      </c>
      <c r="P6" s="8">
        <v>3786</v>
      </c>
      <c r="Q6" s="8">
        <v>3858</v>
      </c>
      <c r="R6" s="8">
        <v>3958</v>
      </c>
      <c r="S6" s="8">
        <v>4003</v>
      </c>
      <c r="T6" s="8">
        <v>4087</v>
      </c>
      <c r="U6" s="8">
        <v>4100</v>
      </c>
      <c r="V6" s="8">
        <v>4153</v>
      </c>
      <c r="W6" s="8">
        <v>4209</v>
      </c>
      <c r="X6" s="8">
        <v>4295</v>
      </c>
      <c r="Y6" s="8">
        <v>4384</v>
      </c>
      <c r="Z6" s="8">
        <v>4479</v>
      </c>
      <c r="AA6" s="8">
        <v>4542</v>
      </c>
      <c r="AB6" s="8">
        <v>4684</v>
      </c>
      <c r="AC6" s="8">
        <v>4752</v>
      </c>
      <c r="AD6" s="8">
        <v>5138</v>
      </c>
      <c r="AE6" s="8">
        <v>5361</v>
      </c>
      <c r="AF6" s="8">
        <v>5589</v>
      </c>
      <c r="AG6" s="8">
        <v>5596</v>
      </c>
      <c r="AH6" s="8">
        <v>5464</v>
      </c>
      <c r="AI6" s="8">
        <v>5272</v>
      </c>
      <c r="AJ6" s="8">
        <v>5077</v>
      </c>
      <c r="AK6" s="8">
        <v>5031</v>
      </c>
      <c r="AL6" s="8">
        <v>5088</v>
      </c>
      <c r="AM6" s="8">
        <v>5083</v>
      </c>
      <c r="AN6" s="8">
        <v>5045</v>
      </c>
      <c r="AO6" s="8">
        <v>5154</v>
      </c>
      <c r="AP6" s="8">
        <v>5376</v>
      </c>
      <c r="AQ6" s="8">
        <v>5089</v>
      </c>
      <c r="AR6" s="8">
        <v>4973</v>
      </c>
      <c r="AS6" s="8">
        <v>4858</v>
      </c>
      <c r="AT6" s="8">
        <v>4938</v>
      </c>
      <c r="AU6" s="8">
        <v>4979</v>
      </c>
      <c r="AV6" s="8">
        <v>4912</v>
      </c>
      <c r="AW6" s="8">
        <v>4854</v>
      </c>
      <c r="AX6" s="8">
        <v>4686</v>
      </c>
      <c r="AY6" s="8">
        <v>4609</v>
      </c>
      <c r="AZ6" s="8">
        <v>4567</v>
      </c>
      <c r="BA6" s="8">
        <v>4519</v>
      </c>
      <c r="BB6" s="8">
        <v>4492</v>
      </c>
      <c r="BC6" s="8">
        <v>4452</v>
      </c>
      <c r="BD6" s="8">
        <v>4420</v>
      </c>
      <c r="BE6" s="8">
        <v>4368</v>
      </c>
      <c r="BF6" s="8">
        <v>4331</v>
      </c>
      <c r="BG6" s="8">
        <v>4282</v>
      </c>
      <c r="BH6" s="8">
        <v>4194</v>
      </c>
      <c r="BI6" s="8">
        <v>4042</v>
      </c>
      <c r="BJ6" s="8">
        <v>3983</v>
      </c>
      <c r="BK6" s="8">
        <v>3881</v>
      </c>
      <c r="BL6" s="8">
        <v>3823</v>
      </c>
      <c r="BM6" s="8">
        <v>3607</v>
      </c>
      <c r="BN6" s="8">
        <v>3997</v>
      </c>
      <c r="BO6" s="8">
        <v>4013</v>
      </c>
      <c r="BP6" s="8">
        <v>3848</v>
      </c>
      <c r="BQ6" s="8">
        <v>3845</v>
      </c>
      <c r="BR6" s="8">
        <v>3845</v>
      </c>
      <c r="BS6" s="8">
        <v>3954</v>
      </c>
      <c r="BT6" s="8">
        <v>3984</v>
      </c>
      <c r="BU6" s="8">
        <v>4074</v>
      </c>
      <c r="BV6" s="8">
        <v>4075</v>
      </c>
      <c r="BW6" s="8">
        <v>3928</v>
      </c>
      <c r="BX6" s="8">
        <v>3811</v>
      </c>
      <c r="BY6" s="8">
        <v>3722</v>
      </c>
      <c r="BZ6" s="8">
        <v>4019</v>
      </c>
      <c r="CA6" s="8">
        <v>3933</v>
      </c>
      <c r="CB6" s="8">
        <v>3786</v>
      </c>
      <c r="CC6" s="8">
        <v>3786</v>
      </c>
      <c r="CD6" s="8">
        <v>3696</v>
      </c>
      <c r="CE6" s="8">
        <v>3674</v>
      </c>
      <c r="CF6" s="8">
        <v>2990</v>
      </c>
      <c r="CG6" s="8">
        <v>3589</v>
      </c>
      <c r="CH6" s="8">
        <v>3544</v>
      </c>
      <c r="CI6" s="8">
        <v>3521</v>
      </c>
      <c r="CJ6" s="8">
        <v>3513</v>
      </c>
      <c r="CK6" s="8">
        <v>3517</v>
      </c>
      <c r="CL6" s="8">
        <v>3271</v>
      </c>
      <c r="CM6" s="8">
        <v>3225</v>
      </c>
      <c r="CN6" s="8">
        <v>3256</v>
      </c>
      <c r="CO6" s="8">
        <v>3256</v>
      </c>
      <c r="CP6" s="8">
        <v>3267</v>
      </c>
      <c r="CQ6" s="8">
        <v>3278</v>
      </c>
      <c r="CR6" s="8">
        <v>3281</v>
      </c>
      <c r="CS6" s="8">
        <v>3256</v>
      </c>
      <c r="CT6" s="8">
        <v>3213</v>
      </c>
      <c r="CU6" s="8">
        <v>3171</v>
      </c>
      <c r="CV6" s="8">
        <v>3111</v>
      </c>
      <c r="CW6" s="8">
        <v>3112</v>
      </c>
      <c r="CX6" s="8">
        <v>3160</v>
      </c>
      <c r="CY6" s="8">
        <v>3291</v>
      </c>
      <c r="CZ6" s="8">
        <v>3378</v>
      </c>
      <c r="DA6" s="8">
        <v>3429</v>
      </c>
      <c r="DB6" s="8">
        <v>3459</v>
      </c>
      <c r="DC6" s="8">
        <v>3747</v>
      </c>
      <c r="DD6" s="8">
        <v>3652</v>
      </c>
      <c r="DE6" s="8">
        <v>3494</v>
      </c>
      <c r="DF6" s="8">
        <v>3477</v>
      </c>
      <c r="DG6" s="8">
        <v>3375</v>
      </c>
      <c r="DH6" s="8">
        <v>3343</v>
      </c>
      <c r="DI6" s="8">
        <v>3375</v>
      </c>
      <c r="DJ6" s="8">
        <v>3381</v>
      </c>
      <c r="DK6" s="8">
        <v>3329</v>
      </c>
      <c r="DL6" s="8">
        <v>3391</v>
      </c>
      <c r="DM6" s="8">
        <v>3551</v>
      </c>
      <c r="DN6" s="8">
        <v>3537</v>
      </c>
      <c r="DO6" s="8">
        <v>3731</v>
      </c>
      <c r="DP6" s="8">
        <v>3716</v>
      </c>
      <c r="DQ6" s="8">
        <v>3670</v>
      </c>
      <c r="DR6" s="8">
        <v>3796</v>
      </c>
      <c r="DS6" s="8">
        <v>3675</v>
      </c>
      <c r="DT6" s="8">
        <v>3567</v>
      </c>
      <c r="DU6" s="8">
        <v>3559</v>
      </c>
      <c r="DV6" s="8">
        <v>3458</v>
      </c>
      <c r="DW6" s="8">
        <v>3382</v>
      </c>
      <c r="DX6" s="8">
        <v>3336</v>
      </c>
      <c r="DY6" s="8">
        <v>3613</v>
      </c>
      <c r="DZ6" s="8">
        <v>3903</v>
      </c>
      <c r="EA6" s="8">
        <v>3865</v>
      </c>
      <c r="EB6" s="8">
        <v>3502</v>
      </c>
      <c r="EC6" s="8">
        <v>3310</v>
      </c>
      <c r="ED6" s="8">
        <v>3164</v>
      </c>
      <c r="EE6" s="8">
        <v>2870</v>
      </c>
      <c r="EF6" s="8">
        <v>2970</v>
      </c>
      <c r="EG6" s="8">
        <v>2999</v>
      </c>
      <c r="EH6" s="8">
        <v>2849</v>
      </c>
      <c r="EI6" s="8">
        <v>2880</v>
      </c>
      <c r="EJ6" s="8">
        <v>2939</v>
      </c>
      <c r="EK6" s="8">
        <v>2980</v>
      </c>
      <c r="EL6" s="8">
        <v>3091</v>
      </c>
      <c r="EM6" s="8">
        <v>3107</v>
      </c>
      <c r="EN6" s="8">
        <v>3073</v>
      </c>
      <c r="EO6" s="8">
        <v>3007</v>
      </c>
      <c r="EP6" s="8">
        <v>3022</v>
      </c>
      <c r="EQ6" s="8">
        <v>3058</v>
      </c>
      <c r="ER6" s="8">
        <v>3093</v>
      </c>
      <c r="ES6" s="8">
        <v>3112</v>
      </c>
      <c r="ET6" s="8">
        <v>3083</v>
      </c>
      <c r="EU6" s="8">
        <v>3016</v>
      </c>
      <c r="EV6" s="8">
        <v>2934</v>
      </c>
      <c r="EW6" s="8">
        <v>2868</v>
      </c>
      <c r="EX6" s="8">
        <v>2936</v>
      </c>
      <c r="EY6" s="8">
        <v>3079</v>
      </c>
      <c r="EZ6" s="8">
        <v>2975</v>
      </c>
      <c r="FA6" s="8">
        <v>2901</v>
      </c>
      <c r="FB6" s="8">
        <v>2631</v>
      </c>
      <c r="FC6" s="8">
        <v>2685</v>
      </c>
      <c r="FD6" s="8">
        <v>2708</v>
      </c>
      <c r="FE6" s="8">
        <v>2711</v>
      </c>
      <c r="FF6" s="8">
        <v>2695</v>
      </c>
      <c r="FG6" s="8">
        <v>2738</v>
      </c>
      <c r="FH6" s="8">
        <v>2767</v>
      </c>
      <c r="FI6" s="8">
        <v>2823</v>
      </c>
      <c r="FJ6" s="8">
        <v>2828</v>
      </c>
      <c r="FK6" s="8">
        <v>2704</v>
      </c>
      <c r="FL6" s="8">
        <v>2695</v>
      </c>
      <c r="FM6" s="8">
        <v>2682</v>
      </c>
      <c r="FN6" s="8">
        <v>2673</v>
      </c>
      <c r="FO6" s="8">
        <v>2748</v>
      </c>
      <c r="FP6" s="8">
        <v>2881</v>
      </c>
      <c r="FQ6" s="8">
        <v>2858</v>
      </c>
      <c r="FR6" s="8">
        <v>2846</v>
      </c>
      <c r="FS6" s="8">
        <v>2775</v>
      </c>
      <c r="FT6" s="8">
        <v>2686</v>
      </c>
      <c r="FU6" s="8">
        <v>3187</v>
      </c>
      <c r="FV6" s="8">
        <v>3039</v>
      </c>
      <c r="FW6" s="8">
        <v>3071</v>
      </c>
      <c r="FX6" s="8">
        <v>3028</v>
      </c>
      <c r="FY6" s="8">
        <v>3054</v>
      </c>
      <c r="FZ6" s="8">
        <v>3027</v>
      </c>
      <c r="GA6" s="8">
        <v>3028</v>
      </c>
      <c r="GB6" s="8">
        <v>3125</v>
      </c>
      <c r="GC6" s="8">
        <v>3102</v>
      </c>
      <c r="GD6" s="8">
        <v>2962</v>
      </c>
      <c r="GE6" s="8">
        <v>2905</v>
      </c>
      <c r="GF6" s="8">
        <v>3032</v>
      </c>
      <c r="GG6" s="8">
        <v>2936</v>
      </c>
      <c r="GH6" s="8">
        <v>2812</v>
      </c>
      <c r="GI6" s="8">
        <v>2876</v>
      </c>
      <c r="GJ6" s="8">
        <v>2828</v>
      </c>
      <c r="GK6" s="8">
        <v>2831</v>
      </c>
      <c r="GL6" s="8">
        <v>2896</v>
      </c>
      <c r="GM6" s="8">
        <v>2856</v>
      </c>
      <c r="GN6" s="8">
        <v>3000</v>
      </c>
      <c r="GO6" s="8">
        <v>2973</v>
      </c>
      <c r="GP6" s="8">
        <v>2886</v>
      </c>
      <c r="GQ6" s="8">
        <v>2857</v>
      </c>
      <c r="GR6" s="8">
        <v>2877</v>
      </c>
      <c r="GS6" s="8">
        <v>3019</v>
      </c>
      <c r="GT6" s="8">
        <v>3038</v>
      </c>
      <c r="GU6" s="8">
        <v>14422</v>
      </c>
      <c r="GV6" s="8">
        <v>12119</v>
      </c>
      <c r="GW6" s="8">
        <v>9870</v>
      </c>
      <c r="GX6" s="8">
        <v>9375</v>
      </c>
      <c r="GY6" s="8">
        <v>8827</v>
      </c>
      <c r="GZ6" s="8">
        <v>8474</v>
      </c>
      <c r="HA6" s="8">
        <v>8149</v>
      </c>
    </row>
    <row r="7" spans="1:209">
      <c r="A7" s="8" t="s">
        <v>1192</v>
      </c>
      <c r="B7" s="8">
        <v>9268</v>
      </c>
      <c r="C7" s="8">
        <v>8763</v>
      </c>
      <c r="D7" s="8">
        <v>8848</v>
      </c>
      <c r="E7" s="8">
        <v>8861</v>
      </c>
      <c r="F7" s="8">
        <v>8939</v>
      </c>
      <c r="G7" s="8">
        <v>8971</v>
      </c>
      <c r="H7" s="8">
        <v>8973</v>
      </c>
      <c r="I7" s="8">
        <v>9003</v>
      </c>
      <c r="J7" s="8">
        <v>9027</v>
      </c>
      <c r="K7" s="8">
        <v>7322</v>
      </c>
      <c r="L7" s="8">
        <v>7316</v>
      </c>
      <c r="M7" s="8">
        <v>7305</v>
      </c>
      <c r="N7" s="8">
        <v>7341</v>
      </c>
      <c r="O7" s="8">
        <v>7382</v>
      </c>
      <c r="P7" s="8">
        <v>7348</v>
      </c>
      <c r="Q7" s="8">
        <v>7482</v>
      </c>
      <c r="R7" s="8">
        <v>7502</v>
      </c>
      <c r="S7" s="8">
        <v>7589</v>
      </c>
      <c r="T7" s="8">
        <v>7579</v>
      </c>
      <c r="U7" s="8">
        <v>7873</v>
      </c>
      <c r="V7" s="8">
        <v>7482</v>
      </c>
      <c r="W7" s="8">
        <v>7698</v>
      </c>
      <c r="X7" s="8">
        <v>7302</v>
      </c>
      <c r="Y7" s="8">
        <v>7229</v>
      </c>
      <c r="Z7" s="8">
        <v>7318</v>
      </c>
      <c r="AA7" s="8">
        <v>7442</v>
      </c>
      <c r="AB7" s="8">
        <v>7510</v>
      </c>
      <c r="AC7" s="8">
        <v>7692</v>
      </c>
      <c r="AD7" s="8">
        <v>7394</v>
      </c>
      <c r="AE7" s="8">
        <v>8345</v>
      </c>
      <c r="AF7" s="8">
        <v>8637</v>
      </c>
      <c r="AG7" s="8">
        <v>8979</v>
      </c>
      <c r="AH7" s="8">
        <v>8757</v>
      </c>
      <c r="AI7" s="8">
        <v>8685</v>
      </c>
      <c r="AJ7" s="8">
        <v>8582</v>
      </c>
      <c r="AK7" s="8">
        <v>8502</v>
      </c>
      <c r="AL7" s="8">
        <v>8421</v>
      </c>
      <c r="AM7" s="8">
        <v>8309</v>
      </c>
      <c r="AN7" s="8">
        <v>8189</v>
      </c>
      <c r="AO7" s="8">
        <v>8227</v>
      </c>
      <c r="AP7" s="8">
        <v>8146</v>
      </c>
      <c r="AQ7" s="8">
        <v>8034</v>
      </c>
      <c r="AR7" s="8">
        <v>7837</v>
      </c>
      <c r="AS7" s="8">
        <v>7739</v>
      </c>
      <c r="AT7" s="8">
        <v>7693</v>
      </c>
      <c r="AU7" s="8">
        <v>7599</v>
      </c>
      <c r="AV7" s="8">
        <v>7660</v>
      </c>
      <c r="AW7" s="8">
        <v>7577</v>
      </c>
      <c r="AX7" s="8">
        <v>7495</v>
      </c>
      <c r="AY7" s="8">
        <v>7456</v>
      </c>
      <c r="AZ7" s="8">
        <v>7404</v>
      </c>
      <c r="BA7" s="8">
        <v>7323</v>
      </c>
      <c r="BB7" s="8">
        <v>7249</v>
      </c>
      <c r="BC7" s="8">
        <v>7221</v>
      </c>
      <c r="BD7" s="8">
        <v>7165</v>
      </c>
      <c r="BE7" s="8">
        <v>7137</v>
      </c>
      <c r="BF7" s="8">
        <v>7065</v>
      </c>
      <c r="BG7" s="8">
        <v>7018</v>
      </c>
      <c r="BH7" s="8">
        <v>6867</v>
      </c>
      <c r="BI7" s="8">
        <v>6709</v>
      </c>
      <c r="BJ7" s="8">
        <v>6646</v>
      </c>
      <c r="BK7" s="8">
        <v>6530</v>
      </c>
      <c r="BL7" s="8">
        <v>6460</v>
      </c>
      <c r="BM7" s="8">
        <v>6404</v>
      </c>
      <c r="BN7" s="8">
        <v>6547</v>
      </c>
      <c r="BO7" s="8">
        <v>6610</v>
      </c>
      <c r="BP7" s="8">
        <v>6380</v>
      </c>
      <c r="BQ7" s="8">
        <v>6368</v>
      </c>
      <c r="BR7" s="8">
        <v>6367</v>
      </c>
      <c r="BS7" s="8">
        <v>6488</v>
      </c>
      <c r="BT7" s="8">
        <v>6470</v>
      </c>
      <c r="BU7" s="8">
        <v>6516</v>
      </c>
      <c r="BV7" s="8">
        <v>6544</v>
      </c>
      <c r="BW7" s="8">
        <v>6116</v>
      </c>
      <c r="BX7" s="8">
        <v>6052</v>
      </c>
      <c r="BY7" s="8">
        <v>5915</v>
      </c>
      <c r="BZ7" s="8">
        <v>6262</v>
      </c>
      <c r="CA7" s="8">
        <v>6133</v>
      </c>
      <c r="CB7" s="8">
        <v>5908</v>
      </c>
      <c r="CC7" s="8">
        <v>5890</v>
      </c>
      <c r="CD7" s="8">
        <v>5770</v>
      </c>
      <c r="CE7" s="8">
        <v>5717</v>
      </c>
      <c r="CF7" s="8">
        <v>3910</v>
      </c>
      <c r="CG7" s="8">
        <v>5640</v>
      </c>
      <c r="CH7" s="8">
        <v>5560</v>
      </c>
      <c r="CI7" s="8">
        <v>5597</v>
      </c>
      <c r="CJ7" s="8">
        <v>5601</v>
      </c>
      <c r="CK7" s="8">
        <v>5525</v>
      </c>
      <c r="CL7" s="8">
        <v>5228</v>
      </c>
      <c r="CM7" s="8">
        <v>5131</v>
      </c>
      <c r="CN7" s="8">
        <v>5101</v>
      </c>
      <c r="CO7" s="8">
        <v>5086</v>
      </c>
      <c r="CP7" s="8">
        <v>5028</v>
      </c>
      <c r="CQ7" s="8">
        <v>5008</v>
      </c>
      <c r="CR7" s="8">
        <v>4994</v>
      </c>
      <c r="CS7" s="8">
        <v>4990</v>
      </c>
      <c r="CT7" s="8">
        <v>5052</v>
      </c>
      <c r="CU7" s="8">
        <v>5055</v>
      </c>
      <c r="CV7" s="8">
        <v>5115</v>
      </c>
      <c r="CW7" s="8">
        <v>5135</v>
      </c>
      <c r="CX7" s="8">
        <v>5129</v>
      </c>
      <c r="CY7" s="8">
        <v>5239</v>
      </c>
      <c r="CZ7" s="8">
        <v>5249</v>
      </c>
      <c r="DA7" s="8">
        <v>5240</v>
      </c>
      <c r="DB7" s="8">
        <v>5260</v>
      </c>
      <c r="DC7" s="8">
        <v>5646</v>
      </c>
      <c r="DD7" s="8">
        <v>5600</v>
      </c>
      <c r="DE7" s="8">
        <v>5213</v>
      </c>
      <c r="DF7" s="8">
        <v>5159</v>
      </c>
      <c r="DG7" s="8">
        <v>5095</v>
      </c>
      <c r="DH7" s="8">
        <v>5060</v>
      </c>
      <c r="DI7" s="8">
        <v>5099</v>
      </c>
      <c r="DJ7" s="8">
        <v>5182</v>
      </c>
      <c r="DK7" s="8">
        <v>5110</v>
      </c>
      <c r="DL7" s="8">
        <v>5123</v>
      </c>
      <c r="DM7" s="8">
        <v>5173</v>
      </c>
      <c r="DN7" s="8">
        <v>5029</v>
      </c>
      <c r="DO7" s="8">
        <v>5306</v>
      </c>
      <c r="DP7" s="8">
        <v>5415</v>
      </c>
      <c r="DQ7" s="8">
        <v>5288</v>
      </c>
      <c r="DR7" s="8">
        <v>5378</v>
      </c>
      <c r="DS7" s="8">
        <v>5265</v>
      </c>
      <c r="DT7" s="8">
        <v>5138</v>
      </c>
      <c r="DU7" s="8">
        <v>5141</v>
      </c>
      <c r="DV7" s="8">
        <v>5101</v>
      </c>
      <c r="DW7" s="8">
        <v>4952</v>
      </c>
      <c r="DX7" s="8">
        <v>4852</v>
      </c>
      <c r="DY7" s="8">
        <v>5011</v>
      </c>
      <c r="DZ7" s="8">
        <v>5218</v>
      </c>
      <c r="EA7" s="8">
        <v>5278</v>
      </c>
      <c r="EB7" s="8">
        <v>4835</v>
      </c>
      <c r="EC7" s="8">
        <v>4656</v>
      </c>
      <c r="ED7" s="8">
        <v>4562</v>
      </c>
      <c r="EE7" s="8">
        <v>4311</v>
      </c>
      <c r="EF7" s="8">
        <v>4399</v>
      </c>
      <c r="EG7" s="8">
        <v>4406</v>
      </c>
      <c r="EH7" s="8">
        <v>4278</v>
      </c>
      <c r="EI7" s="8">
        <v>4275</v>
      </c>
      <c r="EJ7" s="8">
        <v>4288</v>
      </c>
      <c r="EK7" s="8">
        <v>4300</v>
      </c>
      <c r="EL7" s="8">
        <v>4313</v>
      </c>
      <c r="EM7" s="8">
        <v>4274</v>
      </c>
      <c r="EN7" s="8">
        <v>4254</v>
      </c>
      <c r="EO7" s="8">
        <v>4218</v>
      </c>
      <c r="EP7" s="8">
        <v>4193</v>
      </c>
      <c r="EQ7" s="8">
        <v>4069</v>
      </c>
      <c r="ER7" s="8">
        <v>4034</v>
      </c>
      <c r="ES7" s="8">
        <v>4273</v>
      </c>
      <c r="ET7" s="8">
        <v>4285</v>
      </c>
      <c r="EU7" s="8">
        <v>4214</v>
      </c>
      <c r="EV7" s="8">
        <v>4147</v>
      </c>
      <c r="EW7" s="8">
        <v>4131</v>
      </c>
      <c r="EX7" s="8">
        <v>4129</v>
      </c>
      <c r="EY7" s="8">
        <v>4205</v>
      </c>
      <c r="EZ7" s="8">
        <v>4119</v>
      </c>
      <c r="FA7" s="8">
        <v>4106</v>
      </c>
      <c r="FB7" s="8">
        <v>3848</v>
      </c>
      <c r="FC7" s="8">
        <v>3927</v>
      </c>
      <c r="FD7" s="8">
        <v>3978</v>
      </c>
      <c r="FE7" s="8">
        <v>3894</v>
      </c>
      <c r="FF7" s="8">
        <v>3891</v>
      </c>
      <c r="FG7" s="8">
        <v>3902</v>
      </c>
      <c r="FH7" s="8">
        <v>3765</v>
      </c>
      <c r="FI7" s="8">
        <v>3753</v>
      </c>
      <c r="FJ7" s="8">
        <v>3760</v>
      </c>
      <c r="FK7" s="8">
        <v>3677</v>
      </c>
      <c r="FL7" s="8">
        <v>3675</v>
      </c>
      <c r="FM7" s="8">
        <v>3756</v>
      </c>
      <c r="FN7" s="8">
        <v>3866</v>
      </c>
      <c r="FO7" s="8">
        <v>3961</v>
      </c>
      <c r="FP7" s="8">
        <v>4097</v>
      </c>
      <c r="FQ7" s="8">
        <v>3929</v>
      </c>
      <c r="FR7" s="8">
        <v>3909</v>
      </c>
      <c r="FS7" s="8">
        <v>3942</v>
      </c>
      <c r="FT7" s="8">
        <v>3799</v>
      </c>
      <c r="FU7" s="8">
        <v>3949</v>
      </c>
      <c r="FV7" s="8">
        <v>3853</v>
      </c>
      <c r="FW7" s="8">
        <v>3865</v>
      </c>
      <c r="FX7" s="8">
        <v>3828</v>
      </c>
      <c r="FY7" s="8">
        <v>3900</v>
      </c>
      <c r="FZ7" s="8">
        <v>3891</v>
      </c>
      <c r="GA7" s="8">
        <v>3884</v>
      </c>
      <c r="GB7" s="8">
        <v>4082</v>
      </c>
      <c r="GC7" s="8">
        <v>3857</v>
      </c>
      <c r="GD7" s="8">
        <v>3767</v>
      </c>
      <c r="GE7" s="8">
        <v>3715</v>
      </c>
      <c r="GF7" s="8">
        <v>3665</v>
      </c>
      <c r="GG7" s="8">
        <v>3645</v>
      </c>
      <c r="GH7" s="8">
        <v>3608</v>
      </c>
      <c r="GI7" s="8">
        <v>3576</v>
      </c>
      <c r="GJ7" s="8">
        <v>3552</v>
      </c>
      <c r="GK7" s="8">
        <v>3644</v>
      </c>
      <c r="GL7" s="8">
        <v>3691</v>
      </c>
      <c r="GM7" s="8">
        <v>3643</v>
      </c>
      <c r="GN7" s="8">
        <v>3756</v>
      </c>
      <c r="GO7" s="8">
        <v>3729</v>
      </c>
      <c r="GP7" s="8">
        <v>3669</v>
      </c>
      <c r="GQ7" s="8">
        <v>3691</v>
      </c>
      <c r="GR7" s="8">
        <v>3737</v>
      </c>
      <c r="GS7" s="8">
        <v>3796</v>
      </c>
      <c r="GT7" s="8">
        <v>3816</v>
      </c>
      <c r="GU7" s="8">
        <v>9451</v>
      </c>
      <c r="GV7" s="8">
        <v>6047</v>
      </c>
      <c r="GW7" s="8">
        <v>5471</v>
      </c>
      <c r="GX7" s="8">
        <v>5289</v>
      </c>
      <c r="GY7" s="8">
        <v>5213</v>
      </c>
      <c r="GZ7" s="8">
        <v>5235</v>
      </c>
      <c r="HA7" s="8">
        <v>5045</v>
      </c>
    </row>
    <row r="8" spans="1:209">
      <c r="A8" s="8" t="s">
        <v>1193</v>
      </c>
      <c r="B8" s="8">
        <v>28094</v>
      </c>
      <c r="C8" s="8">
        <v>29553</v>
      </c>
      <c r="D8" s="8">
        <v>29415</v>
      </c>
      <c r="E8" s="8">
        <v>29617</v>
      </c>
      <c r="F8" s="8">
        <v>29642</v>
      </c>
      <c r="G8" s="8">
        <v>29694</v>
      </c>
      <c r="H8" s="8">
        <v>29641</v>
      </c>
      <c r="I8" s="8">
        <v>29657</v>
      </c>
      <c r="J8" s="8">
        <v>29636</v>
      </c>
      <c r="K8" s="8">
        <v>24328</v>
      </c>
      <c r="L8" s="8">
        <v>24346</v>
      </c>
      <c r="M8" s="8">
        <v>24449</v>
      </c>
      <c r="N8" s="8">
        <v>24364</v>
      </c>
      <c r="O8" s="8">
        <v>24330</v>
      </c>
      <c r="P8" s="8">
        <v>20787</v>
      </c>
      <c r="Q8" s="8">
        <v>20879</v>
      </c>
      <c r="R8" s="8">
        <v>21128</v>
      </c>
      <c r="S8" s="8">
        <v>21207</v>
      </c>
      <c r="T8" s="8">
        <v>21288</v>
      </c>
      <c r="U8" s="8">
        <v>21323</v>
      </c>
      <c r="V8" s="8">
        <v>21366</v>
      </c>
      <c r="W8" s="8">
        <v>21518</v>
      </c>
      <c r="X8" s="8">
        <v>21585</v>
      </c>
      <c r="Y8" s="8">
        <v>21756</v>
      </c>
      <c r="Z8" s="8">
        <v>21777</v>
      </c>
      <c r="AA8" s="8">
        <v>21817</v>
      </c>
      <c r="AB8" s="8">
        <v>21404</v>
      </c>
      <c r="AC8" s="8">
        <v>21550</v>
      </c>
      <c r="AD8" s="8">
        <v>25525</v>
      </c>
      <c r="AE8" s="8">
        <v>22947</v>
      </c>
      <c r="AF8" s="8">
        <v>23044</v>
      </c>
      <c r="AG8" s="8">
        <v>23234</v>
      </c>
      <c r="AH8" s="8">
        <v>22561</v>
      </c>
      <c r="AI8" s="8">
        <v>22404</v>
      </c>
      <c r="AJ8" s="8">
        <v>22193</v>
      </c>
      <c r="AK8" s="8">
        <v>21943</v>
      </c>
      <c r="AL8" s="8">
        <v>21992</v>
      </c>
      <c r="AM8" s="8">
        <v>21727</v>
      </c>
      <c r="AN8" s="8">
        <v>21601</v>
      </c>
      <c r="AO8" s="8">
        <v>21860</v>
      </c>
      <c r="AP8" s="8">
        <v>21839</v>
      </c>
      <c r="AQ8" s="8">
        <v>21851</v>
      </c>
      <c r="AR8" s="8">
        <v>21572</v>
      </c>
      <c r="AS8" s="8">
        <v>21426</v>
      </c>
      <c r="AT8" s="8">
        <v>21427</v>
      </c>
      <c r="AU8" s="8">
        <v>21515</v>
      </c>
      <c r="AV8" s="8">
        <v>21463</v>
      </c>
      <c r="AW8" s="8">
        <v>21790</v>
      </c>
      <c r="AX8" s="8">
        <v>21121</v>
      </c>
      <c r="AY8" s="8">
        <v>20991</v>
      </c>
      <c r="AZ8" s="8">
        <v>20651</v>
      </c>
      <c r="BA8" s="8">
        <v>20483</v>
      </c>
      <c r="BB8" s="8">
        <v>20328</v>
      </c>
      <c r="BC8" s="8">
        <v>20236</v>
      </c>
      <c r="BD8" s="8">
        <v>20105</v>
      </c>
      <c r="BE8" s="8">
        <v>20011</v>
      </c>
      <c r="BF8" s="8">
        <v>19903</v>
      </c>
      <c r="BG8" s="8">
        <v>19795</v>
      </c>
      <c r="BH8" s="8">
        <v>19422</v>
      </c>
      <c r="BI8" s="8">
        <v>19174</v>
      </c>
      <c r="BJ8" s="8">
        <v>19010</v>
      </c>
      <c r="BK8" s="8">
        <v>18666</v>
      </c>
      <c r="BL8" s="8">
        <v>18484</v>
      </c>
      <c r="BM8" s="8">
        <v>17520</v>
      </c>
      <c r="BN8" s="8">
        <v>18699</v>
      </c>
      <c r="BO8" s="8">
        <v>20464</v>
      </c>
      <c r="BP8" s="8">
        <v>19931</v>
      </c>
      <c r="BQ8" s="8">
        <v>19895</v>
      </c>
      <c r="BR8" s="8">
        <v>19893</v>
      </c>
      <c r="BS8" s="8">
        <v>20353</v>
      </c>
      <c r="BT8" s="8">
        <v>20456</v>
      </c>
      <c r="BU8" s="8">
        <v>20304</v>
      </c>
      <c r="BV8" s="8">
        <v>20291</v>
      </c>
      <c r="BW8" s="8">
        <v>17890</v>
      </c>
      <c r="BX8" s="8">
        <v>17668</v>
      </c>
      <c r="BY8" s="8">
        <v>17475</v>
      </c>
      <c r="BZ8" s="8">
        <v>18099</v>
      </c>
      <c r="CA8" s="8">
        <v>17888</v>
      </c>
      <c r="CB8" s="8">
        <v>17237</v>
      </c>
      <c r="CC8" s="8">
        <v>17566</v>
      </c>
      <c r="CD8" s="8">
        <v>17198</v>
      </c>
      <c r="CE8" s="8">
        <v>17066</v>
      </c>
      <c r="CF8" s="8">
        <v>12425</v>
      </c>
      <c r="CG8" s="8">
        <v>16803</v>
      </c>
      <c r="CH8" s="8">
        <v>16730</v>
      </c>
      <c r="CI8" s="8">
        <v>16718</v>
      </c>
      <c r="CJ8" s="8">
        <v>16648</v>
      </c>
      <c r="CK8" s="8">
        <v>16656</v>
      </c>
      <c r="CL8" s="8">
        <v>15962</v>
      </c>
      <c r="CM8" s="8">
        <v>15785</v>
      </c>
      <c r="CN8" s="8">
        <v>15671</v>
      </c>
      <c r="CO8" s="8">
        <v>15640</v>
      </c>
      <c r="CP8" s="8">
        <v>15625</v>
      </c>
      <c r="CQ8" s="8">
        <v>15585</v>
      </c>
      <c r="CR8" s="8">
        <v>15532</v>
      </c>
      <c r="CS8" s="8">
        <v>15460</v>
      </c>
      <c r="CT8" s="8">
        <v>15489</v>
      </c>
      <c r="CU8" s="8">
        <v>15484</v>
      </c>
      <c r="CV8" s="8">
        <v>15393</v>
      </c>
      <c r="CW8" s="8">
        <v>15356</v>
      </c>
      <c r="CX8" s="8">
        <v>15349</v>
      </c>
      <c r="CY8" s="8">
        <v>15597</v>
      </c>
      <c r="CZ8" s="8">
        <v>15630</v>
      </c>
      <c r="DA8" s="8">
        <v>15658</v>
      </c>
      <c r="DB8" s="8">
        <v>15627</v>
      </c>
      <c r="DC8" s="8">
        <v>16723</v>
      </c>
      <c r="DD8" s="8">
        <v>16570</v>
      </c>
      <c r="DE8" s="8">
        <v>15323</v>
      </c>
      <c r="DF8" s="8">
        <v>15304</v>
      </c>
      <c r="DG8" s="8">
        <v>15187</v>
      </c>
      <c r="DH8" s="8">
        <v>15097</v>
      </c>
      <c r="DI8" s="8">
        <v>15272</v>
      </c>
      <c r="DJ8" s="8">
        <v>15234</v>
      </c>
      <c r="DK8" s="8">
        <v>15113</v>
      </c>
      <c r="DL8" s="8">
        <v>15147</v>
      </c>
      <c r="DM8" s="8">
        <v>15192</v>
      </c>
      <c r="DN8" s="8">
        <v>14726</v>
      </c>
      <c r="DO8" s="8">
        <v>15424</v>
      </c>
      <c r="DP8" s="8">
        <v>15561</v>
      </c>
      <c r="DQ8" s="8">
        <v>15333</v>
      </c>
      <c r="DR8" s="8">
        <v>15541</v>
      </c>
      <c r="DS8" s="8">
        <v>15425</v>
      </c>
      <c r="DT8" s="8">
        <v>15273</v>
      </c>
      <c r="DU8" s="8">
        <v>15237</v>
      </c>
      <c r="DV8" s="8">
        <v>14945</v>
      </c>
      <c r="DW8" s="8">
        <v>14818</v>
      </c>
      <c r="DX8" s="8">
        <v>14625</v>
      </c>
      <c r="DY8" s="8">
        <v>14938</v>
      </c>
      <c r="DZ8" s="8">
        <v>14977</v>
      </c>
      <c r="EA8" s="8">
        <v>15380</v>
      </c>
      <c r="EB8" s="8">
        <v>14392</v>
      </c>
      <c r="EC8" s="8">
        <v>14106</v>
      </c>
      <c r="ED8" s="8">
        <v>13855</v>
      </c>
      <c r="EE8" s="8">
        <v>13342</v>
      </c>
      <c r="EF8" s="8">
        <v>13483</v>
      </c>
      <c r="EG8" s="8">
        <v>13520</v>
      </c>
      <c r="EH8" s="8">
        <v>13179</v>
      </c>
      <c r="EI8" s="8">
        <v>13182</v>
      </c>
      <c r="EJ8" s="8">
        <v>13126</v>
      </c>
      <c r="EK8" s="8">
        <v>13108</v>
      </c>
      <c r="EL8" s="8">
        <v>13131</v>
      </c>
      <c r="EM8" s="8">
        <v>13050</v>
      </c>
      <c r="EN8" s="8">
        <v>13001</v>
      </c>
      <c r="EO8" s="8">
        <v>12909</v>
      </c>
      <c r="EP8" s="8">
        <v>12817</v>
      </c>
      <c r="EQ8" s="8">
        <v>12489</v>
      </c>
      <c r="ER8" s="8">
        <v>12153</v>
      </c>
      <c r="ES8" s="8">
        <v>12837</v>
      </c>
      <c r="ET8" s="8">
        <v>12666</v>
      </c>
      <c r="EU8" s="8">
        <v>12544</v>
      </c>
      <c r="EV8" s="8">
        <v>12330</v>
      </c>
      <c r="EW8" s="8">
        <v>12241</v>
      </c>
      <c r="EX8" s="8">
        <v>12233</v>
      </c>
      <c r="EY8" s="8">
        <v>12505</v>
      </c>
      <c r="EZ8" s="8">
        <v>12160</v>
      </c>
      <c r="FA8" s="8">
        <v>11993</v>
      </c>
      <c r="FB8" s="8">
        <v>11280</v>
      </c>
      <c r="FC8" s="8">
        <v>11564</v>
      </c>
      <c r="FD8" s="8">
        <v>11638</v>
      </c>
      <c r="FE8" s="8">
        <v>11350</v>
      </c>
      <c r="FF8" s="8">
        <v>11508</v>
      </c>
      <c r="FG8" s="8">
        <v>11390</v>
      </c>
      <c r="FH8" s="8">
        <v>11191</v>
      </c>
      <c r="FI8" s="8">
        <v>11183</v>
      </c>
      <c r="FJ8" s="8">
        <v>11264</v>
      </c>
      <c r="FK8" s="8">
        <v>10865</v>
      </c>
      <c r="FL8" s="8">
        <v>10864</v>
      </c>
      <c r="FM8" s="8">
        <v>10842</v>
      </c>
      <c r="FN8" s="8">
        <v>11127</v>
      </c>
      <c r="FO8" s="8">
        <v>11217</v>
      </c>
      <c r="FP8" s="8">
        <v>11534</v>
      </c>
      <c r="FQ8" s="8">
        <v>11182</v>
      </c>
      <c r="FR8" s="8">
        <v>10997</v>
      </c>
      <c r="FS8" s="8">
        <v>11001</v>
      </c>
      <c r="FT8" s="8">
        <v>10722</v>
      </c>
      <c r="FU8" s="8">
        <v>11090</v>
      </c>
      <c r="FV8" s="8">
        <v>10894</v>
      </c>
      <c r="FW8" s="8">
        <v>10845</v>
      </c>
      <c r="FX8" s="8">
        <v>10726</v>
      </c>
      <c r="FY8" s="8">
        <v>10850</v>
      </c>
      <c r="FZ8" s="8">
        <v>10745</v>
      </c>
      <c r="GA8" s="8">
        <v>10769</v>
      </c>
      <c r="GB8" s="8">
        <v>11086</v>
      </c>
      <c r="GC8" s="8">
        <v>10669</v>
      </c>
      <c r="GD8" s="8">
        <v>10450</v>
      </c>
      <c r="GE8" s="8">
        <v>10364</v>
      </c>
      <c r="GF8" s="8">
        <v>10355</v>
      </c>
      <c r="GG8" s="8">
        <v>10330</v>
      </c>
      <c r="GH8" s="8">
        <v>10177</v>
      </c>
      <c r="GI8" s="8">
        <v>10169</v>
      </c>
      <c r="GJ8" s="8">
        <v>10096</v>
      </c>
      <c r="GK8" s="8">
        <v>10361</v>
      </c>
      <c r="GL8" s="8">
        <v>10284</v>
      </c>
      <c r="GM8" s="8">
        <v>10138</v>
      </c>
      <c r="GN8" s="8">
        <v>10430</v>
      </c>
      <c r="GO8" s="8">
        <v>10180</v>
      </c>
      <c r="GP8" s="8">
        <v>10047</v>
      </c>
      <c r="GQ8" s="8">
        <v>9913</v>
      </c>
      <c r="GR8" s="8">
        <v>9733</v>
      </c>
      <c r="GS8" s="8">
        <v>11029</v>
      </c>
      <c r="GT8" s="8">
        <v>10065</v>
      </c>
      <c r="GU8" s="8">
        <v>26567</v>
      </c>
      <c r="GV8" s="8">
        <v>16009</v>
      </c>
      <c r="GW8" s="8">
        <v>14721</v>
      </c>
      <c r="GX8" s="8">
        <v>14077</v>
      </c>
      <c r="GY8" s="8">
        <v>13817</v>
      </c>
      <c r="GZ8" s="8">
        <v>13703</v>
      </c>
      <c r="HA8" s="8">
        <v>13241</v>
      </c>
    </row>
    <row r="9" spans="1:209">
      <c r="A9" s="8" t="s">
        <v>1194</v>
      </c>
      <c r="B9" s="8">
        <v>49685</v>
      </c>
      <c r="C9" s="8">
        <v>49693</v>
      </c>
      <c r="D9" s="8">
        <v>49573</v>
      </c>
      <c r="E9" s="8">
        <v>50238</v>
      </c>
      <c r="F9" s="8">
        <v>50431</v>
      </c>
      <c r="G9" s="8">
        <v>50596</v>
      </c>
      <c r="H9" s="8">
        <v>50729</v>
      </c>
      <c r="I9" s="8">
        <v>50660</v>
      </c>
      <c r="J9" s="8">
        <v>51263</v>
      </c>
      <c r="K9" s="8">
        <v>48485</v>
      </c>
      <c r="L9" s="8">
        <v>48564</v>
      </c>
      <c r="M9" s="8">
        <v>48825</v>
      </c>
      <c r="N9" s="8">
        <v>48956</v>
      </c>
      <c r="O9" s="8">
        <v>49041</v>
      </c>
      <c r="P9" s="8">
        <v>45549</v>
      </c>
      <c r="Q9" s="8">
        <v>45776</v>
      </c>
      <c r="R9" s="8">
        <v>46280</v>
      </c>
      <c r="S9" s="8">
        <v>46371</v>
      </c>
      <c r="T9" s="8">
        <v>46782</v>
      </c>
      <c r="U9" s="8">
        <v>46919</v>
      </c>
      <c r="V9" s="8">
        <v>47074</v>
      </c>
      <c r="W9" s="8">
        <v>47629</v>
      </c>
      <c r="X9" s="8">
        <v>47900</v>
      </c>
      <c r="Y9" s="8">
        <v>48134</v>
      </c>
      <c r="Z9" s="8">
        <v>47503</v>
      </c>
      <c r="AA9" s="8">
        <v>47772</v>
      </c>
      <c r="AB9" s="8">
        <v>47799</v>
      </c>
      <c r="AC9" s="8">
        <v>47992</v>
      </c>
      <c r="AD9" s="8">
        <v>50365</v>
      </c>
      <c r="AE9" s="8">
        <v>49273</v>
      </c>
      <c r="AF9" s="8">
        <v>50709</v>
      </c>
      <c r="AG9" s="8">
        <v>51893</v>
      </c>
      <c r="AH9" s="8">
        <v>52118</v>
      </c>
      <c r="AI9" s="8">
        <v>52024</v>
      </c>
      <c r="AJ9" s="8">
        <v>51519</v>
      </c>
      <c r="AK9" s="8">
        <v>51275</v>
      </c>
      <c r="AL9" s="8">
        <v>51214</v>
      </c>
      <c r="AM9" s="8">
        <v>50927</v>
      </c>
      <c r="AN9" s="8">
        <v>50309</v>
      </c>
      <c r="AO9" s="8">
        <v>51526</v>
      </c>
      <c r="AP9" s="8">
        <v>52264</v>
      </c>
      <c r="AQ9" s="8">
        <v>52593</v>
      </c>
      <c r="AR9" s="8">
        <v>52015</v>
      </c>
      <c r="AS9" s="8">
        <v>51975</v>
      </c>
      <c r="AT9" s="8">
        <v>51918</v>
      </c>
      <c r="AU9" s="8">
        <v>52048</v>
      </c>
      <c r="AV9" s="8">
        <v>52853</v>
      </c>
      <c r="AW9" s="8">
        <v>51667</v>
      </c>
      <c r="AX9" s="8">
        <v>51459</v>
      </c>
      <c r="AY9" s="8">
        <v>51171</v>
      </c>
      <c r="AZ9" s="8">
        <v>50782</v>
      </c>
      <c r="BA9" s="8">
        <v>50429</v>
      </c>
      <c r="BB9" s="8">
        <v>50152</v>
      </c>
      <c r="BC9" s="8">
        <v>49823</v>
      </c>
      <c r="BD9" s="8">
        <v>49604</v>
      </c>
      <c r="BE9" s="8">
        <v>49459</v>
      </c>
      <c r="BF9" s="8">
        <v>49055</v>
      </c>
      <c r="BG9" s="8">
        <v>48813</v>
      </c>
      <c r="BH9" s="8">
        <v>48255</v>
      </c>
      <c r="BI9" s="8">
        <v>47741</v>
      </c>
      <c r="BJ9" s="8">
        <v>47271</v>
      </c>
      <c r="BK9" s="8">
        <v>46354</v>
      </c>
      <c r="BL9" s="8">
        <v>45791</v>
      </c>
      <c r="BM9" s="8">
        <v>44188</v>
      </c>
      <c r="BN9" s="8">
        <v>45420</v>
      </c>
      <c r="BO9" s="8">
        <v>45348</v>
      </c>
      <c r="BP9" s="8">
        <v>44138</v>
      </c>
      <c r="BQ9" s="8">
        <v>44017</v>
      </c>
      <c r="BR9" s="8">
        <v>44017</v>
      </c>
      <c r="BS9" s="8">
        <v>44759</v>
      </c>
      <c r="BT9" s="8">
        <v>45292</v>
      </c>
      <c r="BU9" s="8">
        <v>45231</v>
      </c>
      <c r="BV9" s="8">
        <v>45207</v>
      </c>
      <c r="BW9" s="8">
        <v>44414</v>
      </c>
      <c r="BX9" s="8">
        <v>44150</v>
      </c>
      <c r="BY9" s="8">
        <v>43546</v>
      </c>
      <c r="BZ9" s="8">
        <v>44759</v>
      </c>
      <c r="CA9" s="8">
        <v>44205</v>
      </c>
      <c r="CB9" s="8">
        <v>42441</v>
      </c>
      <c r="CC9" s="8">
        <v>43215</v>
      </c>
      <c r="CD9" s="8">
        <v>42568</v>
      </c>
      <c r="CE9" s="8">
        <v>42256</v>
      </c>
      <c r="CF9" s="8">
        <v>33900</v>
      </c>
      <c r="CG9" s="8">
        <v>41795</v>
      </c>
      <c r="CH9" s="8">
        <v>41567</v>
      </c>
      <c r="CI9" s="8">
        <v>41486</v>
      </c>
      <c r="CJ9" s="8">
        <v>41355</v>
      </c>
      <c r="CK9" s="8">
        <v>41115</v>
      </c>
      <c r="CL9" s="8">
        <v>39818</v>
      </c>
      <c r="CM9" s="8">
        <v>39407</v>
      </c>
      <c r="CN9" s="8">
        <v>39001</v>
      </c>
      <c r="CO9" s="8">
        <v>38855</v>
      </c>
      <c r="CP9" s="8">
        <v>38536</v>
      </c>
      <c r="CQ9" s="8">
        <v>38368</v>
      </c>
      <c r="CR9" s="8">
        <v>38282</v>
      </c>
      <c r="CS9" s="8">
        <v>38228</v>
      </c>
      <c r="CT9" s="8">
        <v>38176</v>
      </c>
      <c r="CU9" s="8">
        <v>38149</v>
      </c>
      <c r="CV9" s="8">
        <v>37994</v>
      </c>
      <c r="CW9" s="8">
        <v>37860</v>
      </c>
      <c r="CX9" s="8">
        <v>37769</v>
      </c>
      <c r="CY9" s="8">
        <v>37964</v>
      </c>
      <c r="CZ9" s="8">
        <v>37895</v>
      </c>
      <c r="DA9" s="8">
        <v>37877</v>
      </c>
      <c r="DB9" s="8">
        <v>37655</v>
      </c>
      <c r="DC9" s="8">
        <v>40216</v>
      </c>
      <c r="DD9" s="8">
        <v>39791</v>
      </c>
      <c r="DE9" s="8">
        <v>36741</v>
      </c>
      <c r="DF9" s="8">
        <v>36801</v>
      </c>
      <c r="DG9" s="8">
        <v>36523</v>
      </c>
      <c r="DH9" s="8">
        <v>36448</v>
      </c>
      <c r="DI9" s="8">
        <v>36646</v>
      </c>
      <c r="DJ9" s="8">
        <v>36537</v>
      </c>
      <c r="DK9" s="8">
        <v>36215</v>
      </c>
      <c r="DL9" s="8">
        <v>36088</v>
      </c>
      <c r="DM9" s="8">
        <v>35689</v>
      </c>
      <c r="DN9" s="8">
        <v>34294</v>
      </c>
      <c r="DO9" s="8">
        <v>35569</v>
      </c>
      <c r="DP9" s="8">
        <v>35877</v>
      </c>
      <c r="DQ9" s="8">
        <v>35448</v>
      </c>
      <c r="DR9" s="8">
        <v>35621</v>
      </c>
      <c r="DS9" s="8">
        <v>34294</v>
      </c>
      <c r="DT9" s="8">
        <v>34890</v>
      </c>
      <c r="DU9" s="8">
        <v>34901</v>
      </c>
      <c r="DV9" s="8">
        <v>34360</v>
      </c>
      <c r="DW9" s="8">
        <v>33993</v>
      </c>
      <c r="DX9" s="8">
        <v>33446</v>
      </c>
      <c r="DY9" s="8">
        <v>33963</v>
      </c>
      <c r="DZ9" s="8">
        <v>33817</v>
      </c>
      <c r="EA9" s="8">
        <v>35477</v>
      </c>
      <c r="EB9" s="8">
        <v>32527</v>
      </c>
      <c r="EC9" s="8">
        <v>32034</v>
      </c>
      <c r="ED9" s="8">
        <v>31648</v>
      </c>
      <c r="EE9" s="8">
        <v>30862</v>
      </c>
      <c r="EF9" s="8">
        <v>31164</v>
      </c>
      <c r="EG9" s="8">
        <v>31206</v>
      </c>
      <c r="EH9" s="8">
        <v>30685</v>
      </c>
      <c r="EI9" s="8">
        <v>30558</v>
      </c>
      <c r="EJ9" s="8">
        <v>30459</v>
      </c>
      <c r="EK9" s="8">
        <v>30432</v>
      </c>
      <c r="EL9" s="8">
        <v>30423</v>
      </c>
      <c r="EM9" s="8">
        <v>30407</v>
      </c>
      <c r="EN9" s="8">
        <v>30203</v>
      </c>
      <c r="EO9" s="8">
        <v>29982</v>
      </c>
      <c r="EP9" s="8">
        <v>29792</v>
      </c>
      <c r="EQ9" s="8">
        <v>29117</v>
      </c>
      <c r="ER9" s="8">
        <v>28505</v>
      </c>
      <c r="ES9" s="8">
        <v>29938</v>
      </c>
      <c r="ET9" s="8">
        <v>29584</v>
      </c>
      <c r="EU9" s="8">
        <v>29428</v>
      </c>
      <c r="EV9" s="8">
        <v>29153</v>
      </c>
      <c r="EW9" s="8">
        <v>28953</v>
      </c>
      <c r="EX9" s="8">
        <v>28926</v>
      </c>
      <c r="EY9" s="8">
        <v>29158</v>
      </c>
      <c r="EZ9" s="8">
        <v>28472</v>
      </c>
      <c r="FA9" s="8">
        <v>28333</v>
      </c>
      <c r="FB9" s="8">
        <v>26762</v>
      </c>
      <c r="FC9" s="8">
        <v>27131</v>
      </c>
      <c r="FD9" s="8">
        <v>27145</v>
      </c>
      <c r="FE9" s="8">
        <v>25885</v>
      </c>
      <c r="FF9" s="8">
        <v>26145</v>
      </c>
      <c r="FG9" s="8">
        <v>25986</v>
      </c>
      <c r="FH9" s="8">
        <v>25716</v>
      </c>
      <c r="FI9" s="8">
        <v>25492</v>
      </c>
      <c r="FJ9" s="8">
        <v>25422</v>
      </c>
      <c r="FK9" s="8">
        <v>25080</v>
      </c>
      <c r="FL9" s="8">
        <v>24937</v>
      </c>
      <c r="FM9" s="8">
        <v>25038</v>
      </c>
      <c r="FN9" s="8">
        <v>25250</v>
      </c>
      <c r="FO9" s="8">
        <v>25627</v>
      </c>
      <c r="FP9" s="8">
        <v>25929</v>
      </c>
      <c r="FQ9" s="8">
        <v>25690</v>
      </c>
      <c r="FR9" s="8">
        <v>25515</v>
      </c>
      <c r="FS9" s="8">
        <v>25453</v>
      </c>
      <c r="FT9" s="8">
        <v>25023</v>
      </c>
      <c r="FU9" s="8">
        <v>25214</v>
      </c>
      <c r="FV9" s="8">
        <v>24837</v>
      </c>
      <c r="FW9" s="8">
        <v>24659</v>
      </c>
      <c r="FX9" s="8">
        <v>24348</v>
      </c>
      <c r="FY9" s="8">
        <v>24101</v>
      </c>
      <c r="FZ9" s="8">
        <v>23972</v>
      </c>
      <c r="GA9" s="8">
        <v>23751</v>
      </c>
      <c r="GB9" s="8">
        <v>23787</v>
      </c>
      <c r="GC9" s="8">
        <v>23541</v>
      </c>
      <c r="GD9" s="8">
        <v>23303</v>
      </c>
      <c r="GE9" s="8">
        <v>23059</v>
      </c>
      <c r="GF9" s="8">
        <v>22873</v>
      </c>
      <c r="GG9" s="8">
        <v>22726</v>
      </c>
      <c r="GH9" s="8">
        <v>22435</v>
      </c>
      <c r="GI9" s="8">
        <v>22377</v>
      </c>
      <c r="GJ9" s="8">
        <v>22169</v>
      </c>
      <c r="GK9" s="8">
        <v>22213</v>
      </c>
      <c r="GL9" s="8">
        <v>22157</v>
      </c>
      <c r="GM9" s="8">
        <v>21887</v>
      </c>
      <c r="GN9" s="8">
        <v>22120</v>
      </c>
      <c r="GO9" s="8">
        <v>22082</v>
      </c>
      <c r="GP9" s="8">
        <v>21937</v>
      </c>
      <c r="GQ9" s="8">
        <v>21913</v>
      </c>
      <c r="GR9" s="8">
        <v>21829</v>
      </c>
      <c r="GS9" s="8">
        <v>22274</v>
      </c>
      <c r="GT9" s="8">
        <v>22631</v>
      </c>
      <c r="GU9" s="8">
        <v>47866</v>
      </c>
      <c r="GV9" s="8">
        <v>30576</v>
      </c>
      <c r="GW9" s="8">
        <v>28925</v>
      </c>
      <c r="GX9" s="8">
        <v>28787</v>
      </c>
      <c r="GY9" s="8">
        <v>28273</v>
      </c>
      <c r="GZ9" s="8">
        <v>28532</v>
      </c>
      <c r="HA9" s="8">
        <v>27951</v>
      </c>
    </row>
    <row r="10" spans="1:209">
      <c r="A10" s="8" t="s">
        <v>1195</v>
      </c>
      <c r="B10" s="8">
        <v>2416</v>
      </c>
      <c r="C10" s="8">
        <v>2416</v>
      </c>
      <c r="D10" s="8">
        <v>2399</v>
      </c>
      <c r="E10" s="8">
        <v>2413</v>
      </c>
      <c r="F10" s="8">
        <v>2403</v>
      </c>
      <c r="G10" s="8">
        <v>2418</v>
      </c>
      <c r="H10" s="8">
        <v>2432</v>
      </c>
      <c r="I10" s="8">
        <v>2436</v>
      </c>
      <c r="J10" s="8">
        <v>2466</v>
      </c>
      <c r="K10" s="8">
        <v>2423</v>
      </c>
      <c r="L10" s="8">
        <v>2448</v>
      </c>
      <c r="M10" s="8">
        <v>2418</v>
      </c>
      <c r="N10" s="8">
        <v>2454</v>
      </c>
      <c r="O10" s="8">
        <v>2464</v>
      </c>
      <c r="P10" s="8">
        <v>2477</v>
      </c>
      <c r="Q10" s="8">
        <v>2487</v>
      </c>
      <c r="R10" s="8">
        <v>2516</v>
      </c>
      <c r="S10" s="8">
        <v>2519</v>
      </c>
      <c r="T10" s="8">
        <v>2516</v>
      </c>
      <c r="U10" s="8">
        <v>2502</v>
      </c>
      <c r="V10" s="8">
        <v>2509</v>
      </c>
      <c r="W10" s="8">
        <v>2532</v>
      </c>
      <c r="X10" s="8">
        <v>2539</v>
      </c>
      <c r="Y10" s="8">
        <v>2540</v>
      </c>
      <c r="Z10" s="8">
        <v>2553</v>
      </c>
      <c r="AA10" s="8">
        <v>2557</v>
      </c>
      <c r="AB10" s="8">
        <v>2562</v>
      </c>
      <c r="AC10" s="8">
        <v>2552</v>
      </c>
      <c r="AD10" s="8">
        <v>2540</v>
      </c>
      <c r="AE10" s="8">
        <v>2552</v>
      </c>
      <c r="AF10" s="8">
        <v>2562</v>
      </c>
      <c r="AG10" s="8">
        <v>2574</v>
      </c>
      <c r="AH10" s="8">
        <v>2530</v>
      </c>
      <c r="AI10" s="8">
        <v>2531</v>
      </c>
      <c r="AJ10" s="8">
        <v>2495</v>
      </c>
      <c r="AK10" s="8">
        <v>2478</v>
      </c>
      <c r="AL10" s="8">
        <v>2497</v>
      </c>
      <c r="AM10" s="8">
        <v>2714</v>
      </c>
      <c r="AN10" s="8">
        <v>2495</v>
      </c>
      <c r="AO10" s="8">
        <v>2578</v>
      </c>
      <c r="AP10" s="8">
        <v>2588</v>
      </c>
      <c r="AQ10" s="8">
        <v>2513</v>
      </c>
      <c r="AR10" s="8">
        <v>2456</v>
      </c>
      <c r="AS10" s="8">
        <v>2388</v>
      </c>
      <c r="AT10" s="8">
        <v>2370</v>
      </c>
      <c r="AU10" s="8">
        <v>2365</v>
      </c>
      <c r="AV10" s="8">
        <v>2386</v>
      </c>
      <c r="AW10" s="8">
        <v>2317</v>
      </c>
      <c r="AX10" s="8">
        <v>2290</v>
      </c>
      <c r="AY10" s="8">
        <v>2286</v>
      </c>
      <c r="AZ10" s="8">
        <v>2277</v>
      </c>
      <c r="BA10" s="8">
        <v>2269</v>
      </c>
      <c r="BB10" s="8">
        <v>2239</v>
      </c>
      <c r="BC10" s="8">
        <v>2204</v>
      </c>
      <c r="BD10" s="8">
        <v>2181</v>
      </c>
      <c r="BE10" s="8">
        <v>2163</v>
      </c>
      <c r="BF10" s="8">
        <v>2129</v>
      </c>
      <c r="BG10" s="8">
        <v>2121</v>
      </c>
      <c r="BH10" s="8">
        <v>2065</v>
      </c>
      <c r="BI10" s="8">
        <v>2020</v>
      </c>
      <c r="BJ10" s="8">
        <v>1991</v>
      </c>
      <c r="BK10" s="8">
        <v>1950</v>
      </c>
      <c r="BL10" s="8">
        <v>1924</v>
      </c>
      <c r="BM10" s="8">
        <v>1908</v>
      </c>
      <c r="BN10" s="8">
        <v>1907</v>
      </c>
      <c r="BO10" s="8">
        <v>1889</v>
      </c>
      <c r="BP10" s="8">
        <v>1824</v>
      </c>
      <c r="BQ10" s="8">
        <v>1824</v>
      </c>
      <c r="BR10" s="8">
        <v>1824</v>
      </c>
      <c r="BS10" s="8">
        <v>1857</v>
      </c>
      <c r="BT10" s="8">
        <v>1842</v>
      </c>
      <c r="BU10" s="8">
        <v>1834</v>
      </c>
      <c r="BV10" s="8">
        <v>1848</v>
      </c>
      <c r="BW10" s="8">
        <v>1780</v>
      </c>
      <c r="BX10" s="8">
        <v>1713</v>
      </c>
      <c r="BY10" s="8">
        <v>1671</v>
      </c>
      <c r="BZ10" s="8">
        <v>1761</v>
      </c>
      <c r="CA10" s="8">
        <v>1709</v>
      </c>
      <c r="CB10" s="8">
        <v>1614</v>
      </c>
      <c r="CC10" s="8">
        <v>1630</v>
      </c>
      <c r="CD10" s="8">
        <v>1579</v>
      </c>
      <c r="CE10" s="8">
        <v>1569</v>
      </c>
      <c r="CF10" s="8">
        <v>1291</v>
      </c>
      <c r="CG10" s="8">
        <v>1511</v>
      </c>
      <c r="CH10" s="8">
        <v>1513</v>
      </c>
      <c r="CI10" s="8">
        <v>1473</v>
      </c>
      <c r="CJ10" s="8">
        <v>1454</v>
      </c>
      <c r="CK10" s="8">
        <v>1427</v>
      </c>
      <c r="CL10" s="8">
        <v>1365</v>
      </c>
      <c r="CM10" s="8">
        <v>1345</v>
      </c>
      <c r="CN10" s="8">
        <v>1312</v>
      </c>
      <c r="CO10" s="8">
        <v>1304</v>
      </c>
      <c r="CP10" s="8">
        <v>1273</v>
      </c>
      <c r="CQ10" s="8">
        <v>1257</v>
      </c>
      <c r="CR10" s="8">
        <v>1272</v>
      </c>
      <c r="CS10" s="8">
        <v>1267</v>
      </c>
      <c r="CT10" s="8">
        <v>1263</v>
      </c>
      <c r="CU10" s="8">
        <v>1262</v>
      </c>
      <c r="CV10" s="8">
        <v>1257</v>
      </c>
      <c r="CW10" s="8">
        <v>1260</v>
      </c>
      <c r="CX10" s="8">
        <v>1275</v>
      </c>
      <c r="CY10" s="8">
        <v>1296</v>
      </c>
      <c r="CZ10" s="8">
        <v>1286</v>
      </c>
      <c r="DA10" s="8">
        <v>1360</v>
      </c>
      <c r="DB10" s="8">
        <v>1277</v>
      </c>
      <c r="DC10" s="8">
        <v>1365</v>
      </c>
      <c r="DD10" s="8">
        <v>1325</v>
      </c>
      <c r="DE10" s="8">
        <v>1238</v>
      </c>
      <c r="DF10" s="8">
        <v>1262</v>
      </c>
      <c r="DG10" s="8">
        <v>1237</v>
      </c>
      <c r="DH10" s="8">
        <v>1230</v>
      </c>
      <c r="DI10" s="8">
        <v>1293</v>
      </c>
      <c r="DJ10" s="8">
        <v>1254</v>
      </c>
      <c r="DK10" s="8">
        <v>1224</v>
      </c>
      <c r="DL10" s="8">
        <v>1217</v>
      </c>
      <c r="DM10" s="8">
        <v>1251</v>
      </c>
      <c r="DN10" s="8">
        <v>1207</v>
      </c>
      <c r="DO10" s="8">
        <v>1250</v>
      </c>
      <c r="DP10" s="8">
        <v>1337</v>
      </c>
      <c r="DQ10" s="8">
        <v>1226</v>
      </c>
      <c r="DR10" s="8">
        <v>1218</v>
      </c>
      <c r="DS10" s="8">
        <v>1205</v>
      </c>
      <c r="DT10" s="8">
        <v>1176</v>
      </c>
      <c r="DU10" s="8">
        <v>1186</v>
      </c>
      <c r="DV10" s="8">
        <v>1126</v>
      </c>
      <c r="DW10" s="8">
        <v>1096</v>
      </c>
      <c r="DX10" s="8">
        <v>1061</v>
      </c>
      <c r="DY10" s="8">
        <v>1156</v>
      </c>
      <c r="DZ10" s="8">
        <v>1051</v>
      </c>
      <c r="EA10" s="8">
        <v>1197</v>
      </c>
      <c r="EB10" s="8">
        <v>997</v>
      </c>
      <c r="EC10" s="8">
        <v>981</v>
      </c>
      <c r="ED10" s="8">
        <v>954</v>
      </c>
      <c r="EE10" s="8">
        <v>917</v>
      </c>
      <c r="EF10" s="8">
        <v>938</v>
      </c>
      <c r="EG10" s="8">
        <v>935</v>
      </c>
      <c r="EH10" s="8">
        <v>930</v>
      </c>
      <c r="EI10" s="8">
        <v>930</v>
      </c>
      <c r="EJ10" s="8">
        <v>939</v>
      </c>
      <c r="EK10" s="8">
        <v>945</v>
      </c>
      <c r="EL10" s="8">
        <v>929</v>
      </c>
      <c r="EM10" s="8">
        <v>897</v>
      </c>
      <c r="EN10" s="8">
        <v>886</v>
      </c>
      <c r="EO10" s="8">
        <v>873</v>
      </c>
      <c r="EP10" s="8">
        <v>859</v>
      </c>
      <c r="EQ10" s="8">
        <v>823</v>
      </c>
      <c r="ER10" s="8">
        <v>829</v>
      </c>
      <c r="ES10" s="8">
        <v>871</v>
      </c>
      <c r="ET10" s="8">
        <v>834</v>
      </c>
      <c r="EU10" s="8">
        <v>807</v>
      </c>
      <c r="EV10" s="8">
        <v>806</v>
      </c>
      <c r="EW10" s="8">
        <v>758</v>
      </c>
      <c r="EX10" s="8">
        <v>756</v>
      </c>
      <c r="EY10" s="8">
        <v>796</v>
      </c>
      <c r="EZ10" s="8">
        <v>733</v>
      </c>
      <c r="FA10" s="8">
        <v>714</v>
      </c>
      <c r="FB10" s="8">
        <v>682</v>
      </c>
      <c r="FC10" s="8">
        <v>795</v>
      </c>
      <c r="FD10" s="8">
        <v>748</v>
      </c>
      <c r="FE10" s="8">
        <v>695</v>
      </c>
      <c r="FF10" s="8">
        <v>718</v>
      </c>
      <c r="FG10" s="8">
        <v>802</v>
      </c>
      <c r="FH10" s="8">
        <v>732</v>
      </c>
      <c r="FI10" s="8">
        <v>694</v>
      </c>
      <c r="FJ10" s="8">
        <v>686</v>
      </c>
      <c r="FK10" s="8">
        <v>615</v>
      </c>
      <c r="FL10" s="8">
        <v>642</v>
      </c>
      <c r="FM10" s="8">
        <v>612</v>
      </c>
      <c r="FN10" s="8">
        <v>640</v>
      </c>
      <c r="FO10" s="8">
        <v>667</v>
      </c>
      <c r="FP10" s="8">
        <v>736</v>
      </c>
      <c r="FQ10" s="8">
        <v>632</v>
      </c>
      <c r="FR10" s="8">
        <v>569</v>
      </c>
      <c r="FS10" s="8">
        <v>665</v>
      </c>
      <c r="FT10" s="8">
        <v>609</v>
      </c>
      <c r="FU10" s="8">
        <v>688</v>
      </c>
      <c r="FV10" s="8">
        <v>621</v>
      </c>
      <c r="FW10" s="8">
        <v>655</v>
      </c>
      <c r="FX10" s="8">
        <v>628</v>
      </c>
      <c r="FY10" s="8">
        <v>635</v>
      </c>
      <c r="FZ10" s="8">
        <v>632</v>
      </c>
      <c r="GA10" s="8">
        <v>668</v>
      </c>
      <c r="GB10" s="8">
        <v>695</v>
      </c>
      <c r="GC10" s="8">
        <v>621</v>
      </c>
      <c r="GD10" s="8">
        <v>623</v>
      </c>
      <c r="GE10" s="8">
        <v>621</v>
      </c>
      <c r="GF10" s="8">
        <v>619</v>
      </c>
      <c r="GG10" s="8">
        <v>657</v>
      </c>
      <c r="GH10" s="8">
        <v>561</v>
      </c>
      <c r="GI10" s="8">
        <v>592</v>
      </c>
      <c r="GJ10" s="8">
        <v>563</v>
      </c>
      <c r="GK10" s="8">
        <v>617</v>
      </c>
      <c r="GL10" s="8">
        <v>588</v>
      </c>
      <c r="GM10" s="8">
        <v>602</v>
      </c>
      <c r="GN10" s="8">
        <v>650</v>
      </c>
      <c r="GO10" s="8">
        <v>606</v>
      </c>
      <c r="GP10" s="8">
        <v>585</v>
      </c>
      <c r="GQ10" s="8">
        <v>651</v>
      </c>
      <c r="GR10" s="8">
        <v>686</v>
      </c>
      <c r="GS10" s="8">
        <v>586</v>
      </c>
      <c r="GT10" s="8">
        <v>553</v>
      </c>
      <c r="GU10" s="8">
        <v>5917</v>
      </c>
      <c r="GV10" s="8">
        <v>3090</v>
      </c>
      <c r="GW10" s="8">
        <v>2613</v>
      </c>
      <c r="GX10" s="8">
        <v>2431</v>
      </c>
      <c r="GY10" s="8">
        <v>2008</v>
      </c>
      <c r="GZ10" s="8">
        <v>1632</v>
      </c>
      <c r="HA10" s="8">
        <v>1462</v>
      </c>
    </row>
    <row r="11" spans="1:209">
      <c r="A11" s="8" t="s">
        <v>1196</v>
      </c>
      <c r="B11" s="8">
        <v>29769</v>
      </c>
      <c r="C11" s="8">
        <v>27726</v>
      </c>
      <c r="D11" s="8">
        <v>27826</v>
      </c>
      <c r="E11" s="8">
        <v>27799</v>
      </c>
      <c r="F11" s="8">
        <v>27941</v>
      </c>
      <c r="G11" s="8">
        <v>27945</v>
      </c>
      <c r="H11" s="8">
        <v>28053</v>
      </c>
      <c r="I11" s="8">
        <v>28015</v>
      </c>
      <c r="J11" s="8">
        <v>27846</v>
      </c>
      <c r="K11" s="8">
        <v>26812</v>
      </c>
      <c r="L11" s="8">
        <v>26811</v>
      </c>
      <c r="M11" s="8">
        <v>26744</v>
      </c>
      <c r="N11" s="8">
        <v>26630</v>
      </c>
      <c r="O11" s="8">
        <v>26704</v>
      </c>
      <c r="P11" s="8">
        <v>25301</v>
      </c>
      <c r="Q11" s="8">
        <v>25694</v>
      </c>
      <c r="R11" s="8">
        <v>25792</v>
      </c>
      <c r="S11" s="8">
        <v>25880</v>
      </c>
      <c r="T11" s="8">
        <v>26082</v>
      </c>
      <c r="U11" s="8">
        <v>26193</v>
      </c>
      <c r="V11" s="8">
        <v>26197</v>
      </c>
      <c r="W11" s="8">
        <v>26282</v>
      </c>
      <c r="X11" s="8">
        <v>26467</v>
      </c>
      <c r="Y11" s="8">
        <v>26570</v>
      </c>
      <c r="Z11" s="8">
        <v>26541</v>
      </c>
      <c r="AA11" s="8">
        <v>26661</v>
      </c>
      <c r="AB11" s="8">
        <v>26742</v>
      </c>
      <c r="AC11" s="8">
        <v>27233</v>
      </c>
      <c r="AD11" s="8">
        <v>27589</v>
      </c>
      <c r="AE11" s="8">
        <v>27635</v>
      </c>
      <c r="AF11" s="8">
        <v>28523</v>
      </c>
      <c r="AG11" s="8">
        <v>28982</v>
      </c>
      <c r="AH11" s="8">
        <v>28853</v>
      </c>
      <c r="AI11" s="8">
        <v>28518</v>
      </c>
      <c r="AJ11" s="8">
        <v>28296</v>
      </c>
      <c r="AK11" s="8">
        <v>29233</v>
      </c>
      <c r="AL11" s="8">
        <v>29874</v>
      </c>
      <c r="AM11" s="8">
        <v>30108</v>
      </c>
      <c r="AN11" s="8">
        <v>29509</v>
      </c>
      <c r="AO11" s="8">
        <v>30322</v>
      </c>
      <c r="AP11" s="8">
        <v>30347</v>
      </c>
      <c r="AQ11" s="8">
        <v>30617</v>
      </c>
      <c r="AR11" s="8">
        <v>30529</v>
      </c>
      <c r="AS11" s="8">
        <v>30367</v>
      </c>
      <c r="AT11" s="8">
        <v>30172</v>
      </c>
      <c r="AU11" s="8">
        <v>30125</v>
      </c>
      <c r="AV11" s="8">
        <v>29988</v>
      </c>
      <c r="AW11" s="8">
        <v>29884</v>
      </c>
      <c r="AX11" s="8">
        <v>29648</v>
      </c>
      <c r="AY11" s="8">
        <v>29327</v>
      </c>
      <c r="AZ11" s="8">
        <v>29054</v>
      </c>
      <c r="BA11" s="8">
        <v>28983</v>
      </c>
      <c r="BB11" s="8">
        <v>28808</v>
      </c>
      <c r="BC11" s="8">
        <v>28669</v>
      </c>
      <c r="BD11" s="8">
        <v>28647</v>
      </c>
      <c r="BE11" s="8">
        <v>28557</v>
      </c>
      <c r="BF11" s="8">
        <v>28269</v>
      </c>
      <c r="BG11" s="8">
        <v>28118</v>
      </c>
      <c r="BH11" s="8">
        <v>27801</v>
      </c>
      <c r="BI11" s="8">
        <v>27425</v>
      </c>
      <c r="BJ11" s="8">
        <v>27205</v>
      </c>
      <c r="BK11" s="8">
        <v>26776</v>
      </c>
      <c r="BL11" s="8">
        <v>26467</v>
      </c>
      <c r="BM11" s="8">
        <v>25770</v>
      </c>
      <c r="BN11" s="8">
        <v>26283</v>
      </c>
      <c r="BO11" s="8">
        <v>26845</v>
      </c>
      <c r="BP11" s="8">
        <v>26164</v>
      </c>
      <c r="BQ11" s="8">
        <v>26124</v>
      </c>
      <c r="BR11" s="8">
        <v>26123</v>
      </c>
      <c r="BS11" s="8">
        <v>26540</v>
      </c>
      <c r="BT11" s="8">
        <v>26418</v>
      </c>
      <c r="BU11" s="8">
        <v>26206</v>
      </c>
      <c r="BV11" s="8">
        <v>26122</v>
      </c>
      <c r="BW11" s="8">
        <v>24928</v>
      </c>
      <c r="BX11" s="8">
        <v>24451</v>
      </c>
      <c r="BY11" s="8">
        <v>24036</v>
      </c>
      <c r="BZ11" s="8">
        <v>24742</v>
      </c>
      <c r="CA11" s="8">
        <v>24401</v>
      </c>
      <c r="CB11" s="8">
        <v>23411</v>
      </c>
      <c r="CC11" s="8">
        <v>23930</v>
      </c>
      <c r="CD11" s="8">
        <v>23601</v>
      </c>
      <c r="CE11" s="8">
        <v>23406</v>
      </c>
      <c r="CF11" s="8">
        <v>17110</v>
      </c>
      <c r="CG11" s="8">
        <v>23148</v>
      </c>
      <c r="CH11" s="8">
        <v>22985</v>
      </c>
      <c r="CI11" s="8">
        <v>22925</v>
      </c>
      <c r="CJ11" s="8">
        <v>22855</v>
      </c>
      <c r="CK11" s="8">
        <v>22718</v>
      </c>
      <c r="CL11" s="8">
        <v>22127</v>
      </c>
      <c r="CM11" s="8">
        <v>21951</v>
      </c>
      <c r="CN11" s="8">
        <v>21720</v>
      </c>
      <c r="CO11" s="8">
        <v>21742</v>
      </c>
      <c r="CP11" s="8">
        <v>21602</v>
      </c>
      <c r="CQ11" s="8">
        <v>21499</v>
      </c>
      <c r="CR11" s="8">
        <v>21439</v>
      </c>
      <c r="CS11" s="8">
        <v>21379</v>
      </c>
      <c r="CT11" s="8">
        <v>21315</v>
      </c>
      <c r="CU11" s="8">
        <v>21256</v>
      </c>
      <c r="CV11" s="8">
        <v>21178</v>
      </c>
      <c r="CW11" s="8">
        <v>21059</v>
      </c>
      <c r="CX11" s="8">
        <v>20979</v>
      </c>
      <c r="CY11" s="8">
        <v>21206</v>
      </c>
      <c r="CZ11" s="8">
        <v>21242</v>
      </c>
      <c r="DA11" s="8">
        <v>21174</v>
      </c>
      <c r="DB11" s="8">
        <v>21099</v>
      </c>
      <c r="DC11" s="8">
        <v>16295</v>
      </c>
      <c r="DD11" s="8">
        <v>16189</v>
      </c>
      <c r="DE11" s="8">
        <v>20509</v>
      </c>
      <c r="DF11" s="8">
        <v>20394</v>
      </c>
      <c r="DG11" s="8">
        <v>20117</v>
      </c>
      <c r="DH11" s="8">
        <v>20122</v>
      </c>
      <c r="DI11" s="8">
        <v>20208</v>
      </c>
      <c r="DJ11" s="8">
        <v>20239</v>
      </c>
      <c r="DK11" s="8">
        <v>20115</v>
      </c>
      <c r="DL11" s="8">
        <v>20161</v>
      </c>
      <c r="DM11" s="8">
        <v>19989</v>
      </c>
      <c r="DN11" s="8">
        <v>19525</v>
      </c>
      <c r="DO11" s="8">
        <v>19910</v>
      </c>
      <c r="DP11" s="8">
        <v>20000</v>
      </c>
      <c r="DQ11" s="8">
        <v>19613</v>
      </c>
      <c r="DR11" s="8">
        <v>19648</v>
      </c>
      <c r="DS11" s="8">
        <v>18820</v>
      </c>
      <c r="DT11" s="8">
        <v>18882</v>
      </c>
      <c r="DU11" s="8">
        <v>18863</v>
      </c>
      <c r="DV11" s="8">
        <v>18732</v>
      </c>
      <c r="DW11" s="8">
        <v>18556</v>
      </c>
      <c r="DX11" s="8">
        <v>18246</v>
      </c>
      <c r="DY11" s="8">
        <v>18527</v>
      </c>
      <c r="DZ11" s="8">
        <v>18518</v>
      </c>
      <c r="EA11" s="8">
        <v>19832</v>
      </c>
      <c r="EB11" s="8">
        <v>17821</v>
      </c>
      <c r="EC11" s="8">
        <v>17467</v>
      </c>
      <c r="ED11" s="8">
        <v>17142</v>
      </c>
      <c r="EE11" s="8">
        <v>16586</v>
      </c>
      <c r="EF11" s="8">
        <v>16710</v>
      </c>
      <c r="EG11" s="8">
        <v>16796</v>
      </c>
      <c r="EH11" s="8">
        <v>16451</v>
      </c>
      <c r="EI11" s="8">
        <v>16409</v>
      </c>
      <c r="EJ11" s="8">
        <v>16343</v>
      </c>
      <c r="EK11" s="8">
        <v>16363</v>
      </c>
      <c r="EL11" s="8">
        <v>16340</v>
      </c>
      <c r="EM11" s="8">
        <v>16218</v>
      </c>
      <c r="EN11" s="8">
        <v>16127</v>
      </c>
      <c r="EO11" s="8">
        <v>16038</v>
      </c>
      <c r="EP11" s="8">
        <v>15886</v>
      </c>
      <c r="EQ11" s="8">
        <v>15583</v>
      </c>
      <c r="ER11" s="8">
        <v>15283</v>
      </c>
      <c r="ES11" s="8">
        <v>15859</v>
      </c>
      <c r="ET11" s="8">
        <v>15726</v>
      </c>
      <c r="EU11" s="8">
        <v>15623</v>
      </c>
      <c r="EV11" s="8">
        <v>15441</v>
      </c>
      <c r="EW11" s="8">
        <v>15273</v>
      </c>
      <c r="EX11" s="8">
        <v>15281</v>
      </c>
      <c r="EY11" s="8">
        <v>15470</v>
      </c>
      <c r="EZ11" s="8">
        <v>15155</v>
      </c>
      <c r="FA11" s="8">
        <v>15003</v>
      </c>
      <c r="FB11" s="8">
        <v>14206</v>
      </c>
      <c r="FC11" s="8">
        <v>14363</v>
      </c>
      <c r="FD11" s="8">
        <v>14284</v>
      </c>
      <c r="FE11" s="8">
        <v>13754</v>
      </c>
      <c r="FF11" s="8">
        <v>13924</v>
      </c>
      <c r="FG11" s="8">
        <v>13889</v>
      </c>
      <c r="FH11" s="8">
        <v>13764</v>
      </c>
      <c r="FI11" s="8">
        <v>13664</v>
      </c>
      <c r="FJ11" s="8">
        <v>13674</v>
      </c>
      <c r="FK11" s="8">
        <v>13461</v>
      </c>
      <c r="FL11" s="8">
        <v>13457</v>
      </c>
      <c r="FM11" s="8">
        <v>13528</v>
      </c>
      <c r="FN11" s="8">
        <v>13772</v>
      </c>
      <c r="FO11" s="8">
        <v>14024</v>
      </c>
      <c r="FP11" s="8">
        <v>14301</v>
      </c>
      <c r="FQ11" s="8">
        <v>14144</v>
      </c>
      <c r="FR11" s="8">
        <v>14083</v>
      </c>
      <c r="FS11" s="8">
        <v>14210</v>
      </c>
      <c r="FT11" s="8">
        <v>13698</v>
      </c>
      <c r="FU11" s="8">
        <v>13917</v>
      </c>
      <c r="FV11" s="8">
        <v>13663</v>
      </c>
      <c r="FW11" s="8">
        <v>13589</v>
      </c>
      <c r="FX11" s="8">
        <v>13419</v>
      </c>
      <c r="FY11" s="8">
        <v>13475</v>
      </c>
      <c r="FZ11" s="8">
        <v>13412</v>
      </c>
      <c r="GA11" s="8">
        <v>13312</v>
      </c>
      <c r="GB11" s="8">
        <v>13580</v>
      </c>
      <c r="GC11" s="8">
        <v>13358</v>
      </c>
      <c r="GD11" s="8">
        <v>13185</v>
      </c>
      <c r="GE11" s="8">
        <v>13145</v>
      </c>
      <c r="GF11" s="8">
        <v>13050</v>
      </c>
      <c r="GG11" s="8">
        <v>12942</v>
      </c>
      <c r="GH11" s="8">
        <v>12801</v>
      </c>
      <c r="GI11" s="8">
        <v>12803</v>
      </c>
      <c r="GJ11" s="8">
        <v>12741</v>
      </c>
      <c r="GK11" s="8">
        <v>12846</v>
      </c>
      <c r="GL11" s="8">
        <v>12844</v>
      </c>
      <c r="GM11" s="8">
        <v>12792</v>
      </c>
      <c r="GN11" s="8">
        <v>12997</v>
      </c>
      <c r="GO11" s="8">
        <v>12939</v>
      </c>
      <c r="GP11" s="8">
        <v>12913</v>
      </c>
      <c r="GQ11" s="8">
        <v>12850</v>
      </c>
      <c r="GR11" s="8">
        <v>12919</v>
      </c>
      <c r="GS11" s="8">
        <v>13081</v>
      </c>
      <c r="GT11" s="8">
        <v>13480</v>
      </c>
      <c r="GU11" s="8">
        <v>24552</v>
      </c>
      <c r="GV11" s="8">
        <v>17999</v>
      </c>
      <c r="GW11" s="8">
        <v>17368</v>
      </c>
      <c r="GX11" s="8">
        <v>17224</v>
      </c>
      <c r="GY11" s="8">
        <v>16870</v>
      </c>
      <c r="GZ11" s="8">
        <v>16811</v>
      </c>
      <c r="HA11" s="8">
        <v>16467</v>
      </c>
    </row>
    <row r="12" spans="1:209">
      <c r="A12" s="8" t="s">
        <v>1197</v>
      </c>
      <c r="B12" s="8">
        <v>38386</v>
      </c>
      <c r="C12" s="8">
        <v>38407</v>
      </c>
      <c r="D12" s="8">
        <v>38256</v>
      </c>
      <c r="E12" s="8">
        <v>38541</v>
      </c>
      <c r="F12" s="8">
        <v>38233</v>
      </c>
      <c r="G12" s="8">
        <v>38097</v>
      </c>
      <c r="H12" s="8">
        <v>37562</v>
      </c>
      <c r="I12" s="8">
        <v>38013</v>
      </c>
      <c r="J12" s="8">
        <v>38017</v>
      </c>
      <c r="K12" s="8">
        <v>35468</v>
      </c>
      <c r="L12" s="8">
        <v>35507</v>
      </c>
      <c r="M12" s="8">
        <v>35494</v>
      </c>
      <c r="N12" s="8">
        <v>35466</v>
      </c>
      <c r="O12" s="8">
        <v>35537</v>
      </c>
      <c r="P12" s="8">
        <v>35123</v>
      </c>
      <c r="Q12" s="8">
        <v>35327</v>
      </c>
      <c r="R12" s="8">
        <v>35389</v>
      </c>
      <c r="S12" s="8">
        <v>35595</v>
      </c>
      <c r="T12" s="8">
        <v>35546</v>
      </c>
      <c r="U12" s="8">
        <v>35555</v>
      </c>
      <c r="V12" s="8">
        <v>35628</v>
      </c>
      <c r="W12" s="8">
        <v>35971</v>
      </c>
      <c r="X12" s="8">
        <v>36192</v>
      </c>
      <c r="Y12" s="8">
        <v>36314</v>
      </c>
      <c r="Z12" s="8">
        <v>36435</v>
      </c>
      <c r="AA12" s="8">
        <v>36661</v>
      </c>
      <c r="AB12" s="8">
        <v>35149</v>
      </c>
      <c r="AC12" s="8">
        <v>37329</v>
      </c>
      <c r="AD12" s="8">
        <v>36485</v>
      </c>
      <c r="AE12" s="8">
        <v>38804</v>
      </c>
      <c r="AF12" s="8">
        <v>40140</v>
      </c>
      <c r="AG12" s="8">
        <v>41619</v>
      </c>
      <c r="AH12" s="8">
        <v>41525</v>
      </c>
      <c r="AI12" s="8">
        <v>40932</v>
      </c>
      <c r="AJ12" s="8">
        <v>40154</v>
      </c>
      <c r="AK12" s="8">
        <v>38911</v>
      </c>
      <c r="AL12" s="8">
        <v>38980</v>
      </c>
      <c r="AM12" s="8">
        <v>38804</v>
      </c>
      <c r="AN12" s="8">
        <v>37816</v>
      </c>
      <c r="AO12" s="8">
        <v>38265</v>
      </c>
      <c r="AP12" s="8">
        <v>38526</v>
      </c>
      <c r="AQ12" s="8">
        <v>38598</v>
      </c>
      <c r="AR12" s="8">
        <v>38286</v>
      </c>
      <c r="AS12" s="8">
        <v>37719</v>
      </c>
      <c r="AT12" s="8">
        <v>37619</v>
      </c>
      <c r="AU12" s="8">
        <v>37537</v>
      </c>
      <c r="AV12" s="8">
        <v>37333</v>
      </c>
      <c r="AW12" s="8">
        <v>36404</v>
      </c>
      <c r="AX12" s="8">
        <v>35581</v>
      </c>
      <c r="AY12" s="8">
        <v>35348</v>
      </c>
      <c r="AZ12" s="8">
        <v>34815</v>
      </c>
      <c r="BA12" s="8">
        <v>34671</v>
      </c>
      <c r="BB12" s="8">
        <v>34371</v>
      </c>
      <c r="BC12" s="8">
        <v>33929</v>
      </c>
      <c r="BD12" s="8">
        <v>33654</v>
      </c>
      <c r="BE12" s="8">
        <v>33448</v>
      </c>
      <c r="BF12" s="8">
        <v>33087</v>
      </c>
      <c r="BG12" s="8">
        <v>32710</v>
      </c>
      <c r="BH12" s="8">
        <v>32203</v>
      </c>
      <c r="BI12" s="8">
        <v>31814</v>
      </c>
      <c r="BJ12" s="8">
        <v>31581</v>
      </c>
      <c r="BK12" s="8">
        <v>31021</v>
      </c>
      <c r="BL12" s="8">
        <v>30635</v>
      </c>
      <c r="BM12" s="8">
        <v>28739</v>
      </c>
      <c r="BN12" s="8">
        <v>30500</v>
      </c>
      <c r="BO12" s="8">
        <v>30328</v>
      </c>
      <c r="BP12" s="8">
        <v>29326</v>
      </c>
      <c r="BQ12" s="8">
        <v>29233</v>
      </c>
      <c r="BR12" s="8">
        <v>29232</v>
      </c>
      <c r="BS12" s="8">
        <v>29756</v>
      </c>
      <c r="BT12" s="8">
        <v>29640</v>
      </c>
      <c r="BU12" s="8">
        <v>29633</v>
      </c>
      <c r="BV12" s="8">
        <v>29685</v>
      </c>
      <c r="BW12" s="8">
        <v>28614</v>
      </c>
      <c r="BX12" s="8">
        <v>28371</v>
      </c>
      <c r="BY12" s="8">
        <v>27879</v>
      </c>
      <c r="BZ12" s="8">
        <v>29114</v>
      </c>
      <c r="CA12" s="8">
        <v>28674</v>
      </c>
      <c r="CB12" s="8">
        <v>27624</v>
      </c>
      <c r="CC12" s="8">
        <v>27881</v>
      </c>
      <c r="CD12" s="8">
        <v>27342</v>
      </c>
      <c r="CE12" s="8">
        <v>27039</v>
      </c>
      <c r="CF12" s="8">
        <v>18678</v>
      </c>
      <c r="CG12" s="8">
        <v>26543</v>
      </c>
      <c r="CH12" s="8">
        <v>26366</v>
      </c>
      <c r="CI12" s="8">
        <v>26194</v>
      </c>
      <c r="CJ12" s="8">
        <v>26033</v>
      </c>
      <c r="CK12" s="8">
        <v>25810</v>
      </c>
      <c r="CL12" s="8">
        <v>24616</v>
      </c>
      <c r="CM12" s="8">
        <v>24283</v>
      </c>
      <c r="CN12" s="8">
        <v>24094</v>
      </c>
      <c r="CO12" s="8">
        <v>24082</v>
      </c>
      <c r="CP12" s="8">
        <v>24004</v>
      </c>
      <c r="CQ12" s="8">
        <v>23987</v>
      </c>
      <c r="CR12" s="8">
        <v>23951</v>
      </c>
      <c r="CS12" s="8">
        <v>23880</v>
      </c>
      <c r="CT12" s="8">
        <v>23826</v>
      </c>
      <c r="CU12" s="8">
        <v>23715</v>
      </c>
      <c r="CV12" s="8">
        <v>23543</v>
      </c>
      <c r="CW12" s="8">
        <v>23420</v>
      </c>
      <c r="CX12" s="8">
        <v>23407</v>
      </c>
      <c r="CY12" s="8">
        <v>23614</v>
      </c>
      <c r="CZ12" s="8">
        <v>23604</v>
      </c>
      <c r="DA12" s="8">
        <v>23528</v>
      </c>
      <c r="DB12" s="8">
        <v>23317</v>
      </c>
      <c r="DC12" s="8">
        <v>12854</v>
      </c>
      <c r="DD12" s="8">
        <v>12770</v>
      </c>
      <c r="DE12" s="8">
        <v>22964</v>
      </c>
      <c r="DF12" s="8">
        <v>22874</v>
      </c>
      <c r="DG12" s="8">
        <v>22663</v>
      </c>
      <c r="DH12" s="8">
        <v>22510</v>
      </c>
      <c r="DI12" s="8">
        <v>22606</v>
      </c>
      <c r="DJ12" s="8">
        <v>22494</v>
      </c>
      <c r="DK12" s="8">
        <v>22387</v>
      </c>
      <c r="DL12" s="8">
        <v>22314</v>
      </c>
      <c r="DM12" s="8">
        <v>22445</v>
      </c>
      <c r="DN12" s="8">
        <v>21899</v>
      </c>
      <c r="DO12" s="8">
        <v>22656</v>
      </c>
      <c r="DP12" s="8">
        <v>23187</v>
      </c>
      <c r="DQ12" s="8">
        <v>22930</v>
      </c>
      <c r="DR12" s="8">
        <v>23037</v>
      </c>
      <c r="DS12" s="8">
        <v>20236</v>
      </c>
      <c r="DT12" s="8">
        <v>21903</v>
      </c>
      <c r="DU12" s="8">
        <v>21929</v>
      </c>
      <c r="DV12" s="8">
        <v>21371</v>
      </c>
      <c r="DW12" s="8">
        <v>20951</v>
      </c>
      <c r="DX12" s="8">
        <v>20554</v>
      </c>
      <c r="DY12" s="8">
        <v>21159</v>
      </c>
      <c r="DZ12" s="8">
        <v>20957</v>
      </c>
      <c r="EA12" s="8">
        <v>23113</v>
      </c>
      <c r="EB12" s="8">
        <v>20145</v>
      </c>
      <c r="EC12" s="8">
        <v>19623</v>
      </c>
      <c r="ED12" s="8">
        <v>19312</v>
      </c>
      <c r="EE12" s="8">
        <v>18529</v>
      </c>
      <c r="EF12" s="8">
        <v>18675</v>
      </c>
      <c r="EG12" s="8">
        <v>18734</v>
      </c>
      <c r="EH12" s="8">
        <v>18240</v>
      </c>
      <c r="EI12" s="8">
        <v>18176</v>
      </c>
      <c r="EJ12" s="8">
        <v>18109</v>
      </c>
      <c r="EK12" s="8">
        <v>18059</v>
      </c>
      <c r="EL12" s="8">
        <v>18000</v>
      </c>
      <c r="EM12" s="8">
        <v>17888</v>
      </c>
      <c r="EN12" s="8">
        <v>17786</v>
      </c>
      <c r="EO12" s="8">
        <v>17471</v>
      </c>
      <c r="EP12" s="8">
        <v>17333</v>
      </c>
      <c r="EQ12" s="8">
        <v>16929</v>
      </c>
      <c r="ER12" s="8">
        <v>16714</v>
      </c>
      <c r="ES12" s="8">
        <v>17285</v>
      </c>
      <c r="ET12" s="8">
        <v>17088</v>
      </c>
      <c r="EU12" s="8">
        <v>16964</v>
      </c>
      <c r="EV12" s="8">
        <v>16660</v>
      </c>
      <c r="EW12" s="8">
        <v>16410</v>
      </c>
      <c r="EX12" s="8">
        <v>16399</v>
      </c>
      <c r="EY12" s="8">
        <v>16612</v>
      </c>
      <c r="EZ12" s="8">
        <v>16180</v>
      </c>
      <c r="FA12" s="8">
        <v>16011</v>
      </c>
      <c r="FB12" s="8">
        <v>15112</v>
      </c>
      <c r="FC12" s="8">
        <v>15368</v>
      </c>
      <c r="FD12" s="8">
        <v>15294</v>
      </c>
      <c r="FE12" s="8">
        <v>14394</v>
      </c>
      <c r="FF12" s="8">
        <v>14582</v>
      </c>
      <c r="FG12" s="8">
        <v>14570</v>
      </c>
      <c r="FH12" s="8">
        <v>14400</v>
      </c>
      <c r="FI12" s="8">
        <v>14438</v>
      </c>
      <c r="FJ12" s="8">
        <v>14377</v>
      </c>
      <c r="FK12" s="8">
        <v>14126</v>
      </c>
      <c r="FL12" s="8">
        <v>14063</v>
      </c>
      <c r="FM12" s="8">
        <v>14088</v>
      </c>
      <c r="FN12" s="8">
        <v>14229</v>
      </c>
      <c r="FO12" s="8">
        <v>14446</v>
      </c>
      <c r="FP12" s="8">
        <v>15028</v>
      </c>
      <c r="FQ12" s="8">
        <v>14776</v>
      </c>
      <c r="FR12" s="8">
        <v>14596</v>
      </c>
      <c r="FS12" s="8">
        <v>14807</v>
      </c>
      <c r="FT12" s="8">
        <v>14284</v>
      </c>
      <c r="FU12" s="8">
        <v>14647</v>
      </c>
      <c r="FV12" s="8">
        <v>14428</v>
      </c>
      <c r="FW12" s="8">
        <v>14258</v>
      </c>
      <c r="FX12" s="8">
        <v>14076</v>
      </c>
      <c r="FY12" s="8">
        <v>14098</v>
      </c>
      <c r="FZ12" s="8">
        <v>13918</v>
      </c>
      <c r="GA12" s="8">
        <v>13862</v>
      </c>
      <c r="GB12" s="8">
        <v>13921</v>
      </c>
      <c r="GC12" s="8">
        <v>13705</v>
      </c>
      <c r="GD12" s="8">
        <v>13314</v>
      </c>
      <c r="GE12" s="8">
        <v>13273</v>
      </c>
      <c r="GF12" s="8">
        <v>13080</v>
      </c>
      <c r="GG12" s="8">
        <v>13064</v>
      </c>
      <c r="GH12" s="8">
        <v>12868</v>
      </c>
      <c r="GI12" s="8">
        <v>12823</v>
      </c>
      <c r="GJ12" s="8">
        <v>12720</v>
      </c>
      <c r="GK12" s="8">
        <v>12773</v>
      </c>
      <c r="GL12" s="8">
        <v>12830</v>
      </c>
      <c r="GM12" s="8">
        <v>12593</v>
      </c>
      <c r="GN12" s="8">
        <v>12801</v>
      </c>
      <c r="GO12" s="8">
        <v>12681</v>
      </c>
      <c r="GP12" s="8">
        <v>12624</v>
      </c>
      <c r="GQ12" s="8">
        <v>12477</v>
      </c>
      <c r="GR12" s="8">
        <v>12641</v>
      </c>
      <c r="GS12" s="8">
        <v>12927</v>
      </c>
      <c r="GT12" s="8">
        <v>12303</v>
      </c>
      <c r="GU12" s="8">
        <v>26932</v>
      </c>
      <c r="GV12" s="8">
        <v>17537</v>
      </c>
      <c r="GW12" s="8">
        <v>16169</v>
      </c>
      <c r="GX12" s="8">
        <v>15969</v>
      </c>
      <c r="GY12" s="8">
        <v>15809</v>
      </c>
      <c r="GZ12" s="8">
        <v>15776</v>
      </c>
      <c r="HA12" s="8">
        <v>15513</v>
      </c>
    </row>
    <row r="13" spans="1:209">
      <c r="A13" s="8" t="s">
        <v>1198</v>
      </c>
      <c r="B13" s="8">
        <v>3084</v>
      </c>
      <c r="C13" s="8">
        <v>3024</v>
      </c>
      <c r="D13" s="8">
        <v>3021</v>
      </c>
      <c r="E13" s="8">
        <v>3013</v>
      </c>
      <c r="F13" s="8">
        <v>3019</v>
      </c>
      <c r="G13" s="8">
        <v>3069</v>
      </c>
      <c r="H13" s="8">
        <v>2984</v>
      </c>
      <c r="I13" s="8">
        <v>3073</v>
      </c>
      <c r="J13" s="8">
        <v>3093</v>
      </c>
      <c r="K13" s="8">
        <v>2858</v>
      </c>
      <c r="L13" s="8">
        <v>2864</v>
      </c>
      <c r="M13" s="8">
        <v>2869</v>
      </c>
      <c r="N13" s="8">
        <v>2887</v>
      </c>
      <c r="O13" s="8">
        <v>2892</v>
      </c>
      <c r="P13" s="8">
        <v>2896</v>
      </c>
      <c r="Q13" s="8">
        <v>2802</v>
      </c>
      <c r="R13" s="8">
        <v>2852</v>
      </c>
      <c r="S13" s="8">
        <v>2848</v>
      </c>
      <c r="T13" s="8">
        <v>2863</v>
      </c>
      <c r="U13" s="8">
        <v>2859</v>
      </c>
      <c r="V13" s="8">
        <v>2868</v>
      </c>
      <c r="W13" s="8">
        <v>3008</v>
      </c>
      <c r="X13" s="8">
        <v>3023</v>
      </c>
      <c r="Y13" s="8">
        <v>3034</v>
      </c>
      <c r="Z13" s="8">
        <v>3065</v>
      </c>
      <c r="AA13" s="8">
        <v>3120</v>
      </c>
      <c r="AB13" s="8">
        <v>3232</v>
      </c>
      <c r="AC13" s="8">
        <v>3336</v>
      </c>
      <c r="AD13" s="8">
        <v>2947</v>
      </c>
      <c r="AE13" s="8">
        <v>3278</v>
      </c>
      <c r="AF13" s="8">
        <v>3403</v>
      </c>
      <c r="AG13" s="8">
        <v>3443</v>
      </c>
      <c r="AH13" s="8">
        <v>3366</v>
      </c>
      <c r="AI13" s="8">
        <v>3108</v>
      </c>
      <c r="AJ13" s="8">
        <v>3120</v>
      </c>
      <c r="AK13" s="8">
        <v>3090</v>
      </c>
      <c r="AL13" s="8">
        <v>3080</v>
      </c>
      <c r="AM13" s="8">
        <v>2993</v>
      </c>
      <c r="AN13" s="8">
        <v>2976</v>
      </c>
      <c r="AO13" s="8">
        <v>3009</v>
      </c>
      <c r="AP13" s="8">
        <v>2999</v>
      </c>
      <c r="AQ13" s="8">
        <v>2961</v>
      </c>
      <c r="AR13" s="8">
        <v>2969</v>
      </c>
      <c r="AS13" s="8">
        <v>2974</v>
      </c>
      <c r="AT13" s="8">
        <v>2952</v>
      </c>
      <c r="AU13" s="8">
        <v>2935</v>
      </c>
      <c r="AV13" s="8">
        <v>2952</v>
      </c>
      <c r="AW13" s="8">
        <v>2897</v>
      </c>
      <c r="AX13" s="8">
        <v>2846</v>
      </c>
      <c r="AY13" s="8">
        <v>2825</v>
      </c>
      <c r="AZ13" s="8">
        <v>2792</v>
      </c>
      <c r="BA13" s="8">
        <v>2785</v>
      </c>
      <c r="BB13" s="8">
        <v>2773</v>
      </c>
      <c r="BC13" s="8">
        <v>2743</v>
      </c>
      <c r="BD13" s="8">
        <v>2725</v>
      </c>
      <c r="BE13" s="8">
        <v>2711</v>
      </c>
      <c r="BF13" s="8">
        <v>2689</v>
      </c>
      <c r="BG13" s="8">
        <v>2671</v>
      </c>
      <c r="BH13" s="8">
        <v>2630</v>
      </c>
      <c r="BI13" s="8">
        <v>2595</v>
      </c>
      <c r="BJ13" s="8">
        <v>2578</v>
      </c>
      <c r="BK13" s="8">
        <v>2527</v>
      </c>
      <c r="BL13" s="8">
        <v>2492</v>
      </c>
      <c r="BM13" s="8">
        <v>2237</v>
      </c>
      <c r="BN13" s="8">
        <v>2506</v>
      </c>
      <c r="BO13" s="8">
        <v>2496</v>
      </c>
      <c r="BP13" s="8">
        <v>2422</v>
      </c>
      <c r="BQ13" s="8">
        <v>2417</v>
      </c>
      <c r="BR13" s="8">
        <v>2417</v>
      </c>
      <c r="BS13" s="8">
        <v>2485</v>
      </c>
      <c r="BT13" s="8">
        <v>2502</v>
      </c>
      <c r="BU13" s="8">
        <v>2477</v>
      </c>
      <c r="BV13" s="8">
        <v>2460</v>
      </c>
      <c r="BW13" s="8">
        <v>2408</v>
      </c>
      <c r="BX13" s="8">
        <v>2329</v>
      </c>
      <c r="BY13" s="8">
        <v>2281</v>
      </c>
      <c r="BZ13" s="8">
        <v>2400</v>
      </c>
      <c r="CA13" s="8">
        <v>2369</v>
      </c>
      <c r="CB13" s="8">
        <v>2282</v>
      </c>
      <c r="CC13" s="8">
        <v>2321</v>
      </c>
      <c r="CD13" s="8">
        <v>2285</v>
      </c>
      <c r="CE13" s="8">
        <v>2268</v>
      </c>
      <c r="CF13" s="8">
        <v>1686</v>
      </c>
      <c r="CG13" s="8">
        <v>2313</v>
      </c>
      <c r="CH13" s="8">
        <v>2331</v>
      </c>
      <c r="CI13" s="8">
        <v>2315</v>
      </c>
      <c r="CJ13" s="8">
        <v>2308</v>
      </c>
      <c r="CK13" s="8">
        <v>2317</v>
      </c>
      <c r="CL13" s="8">
        <v>2236</v>
      </c>
      <c r="CM13" s="8">
        <v>2183</v>
      </c>
      <c r="CN13" s="8">
        <v>2138</v>
      </c>
      <c r="CO13" s="8">
        <v>2139</v>
      </c>
      <c r="CP13" s="8">
        <v>2121</v>
      </c>
      <c r="CQ13" s="8">
        <v>2115</v>
      </c>
      <c r="CR13" s="8">
        <v>2113</v>
      </c>
      <c r="CS13" s="8">
        <v>2093</v>
      </c>
      <c r="CT13" s="8">
        <v>2078</v>
      </c>
      <c r="CU13" s="8">
        <v>2086</v>
      </c>
      <c r="CV13" s="8">
        <v>2070</v>
      </c>
      <c r="CW13" s="8">
        <v>2063</v>
      </c>
      <c r="CX13" s="8">
        <v>2065</v>
      </c>
      <c r="CY13" s="8">
        <v>2095</v>
      </c>
      <c r="CZ13" s="8">
        <v>2096</v>
      </c>
      <c r="DA13" s="8">
        <v>2107</v>
      </c>
      <c r="DB13" s="8">
        <v>2131</v>
      </c>
      <c r="DC13" s="8">
        <v>2319</v>
      </c>
      <c r="DD13" s="8">
        <v>2304</v>
      </c>
      <c r="DE13" s="8">
        <v>2139</v>
      </c>
      <c r="DF13" s="8">
        <v>2128</v>
      </c>
      <c r="DG13" s="8">
        <v>2115</v>
      </c>
      <c r="DH13" s="8">
        <v>2100</v>
      </c>
      <c r="DI13" s="8">
        <v>2107</v>
      </c>
      <c r="DJ13" s="8">
        <v>2123</v>
      </c>
      <c r="DK13" s="8">
        <v>2097</v>
      </c>
      <c r="DL13" s="8">
        <v>2083</v>
      </c>
      <c r="DM13" s="8">
        <v>2099</v>
      </c>
      <c r="DN13" s="8">
        <v>1944</v>
      </c>
      <c r="DO13" s="8">
        <v>2103</v>
      </c>
      <c r="DP13" s="8">
        <v>2100</v>
      </c>
      <c r="DQ13" s="8">
        <v>2034</v>
      </c>
      <c r="DR13" s="8">
        <v>2070</v>
      </c>
      <c r="DS13" s="8">
        <v>2063</v>
      </c>
      <c r="DT13" s="8">
        <v>2040</v>
      </c>
      <c r="DU13" s="8">
        <v>2041</v>
      </c>
      <c r="DV13" s="8">
        <v>2001</v>
      </c>
      <c r="DW13" s="8">
        <v>1964</v>
      </c>
      <c r="DX13" s="8">
        <v>1940</v>
      </c>
      <c r="DY13" s="8">
        <v>2005</v>
      </c>
      <c r="DZ13" s="8">
        <v>1993</v>
      </c>
      <c r="EA13" s="8">
        <v>2069</v>
      </c>
      <c r="EB13" s="8">
        <v>1937</v>
      </c>
      <c r="EC13" s="8">
        <v>1886</v>
      </c>
      <c r="ED13" s="8">
        <v>1867</v>
      </c>
      <c r="EE13" s="8">
        <v>1815</v>
      </c>
      <c r="EF13" s="8">
        <v>1822</v>
      </c>
      <c r="EG13" s="8">
        <v>1828</v>
      </c>
      <c r="EH13" s="8">
        <v>1795</v>
      </c>
      <c r="EI13" s="8">
        <v>1791</v>
      </c>
      <c r="EJ13" s="8">
        <v>1784</v>
      </c>
      <c r="EK13" s="8">
        <v>1810</v>
      </c>
      <c r="EL13" s="8">
        <v>1808</v>
      </c>
      <c r="EM13" s="8">
        <v>1823</v>
      </c>
      <c r="EN13" s="8">
        <v>1805</v>
      </c>
      <c r="EO13" s="8">
        <v>1805</v>
      </c>
      <c r="EP13" s="8">
        <v>1784</v>
      </c>
      <c r="EQ13" s="8">
        <v>1711</v>
      </c>
      <c r="ER13" s="8">
        <v>1685</v>
      </c>
      <c r="ES13" s="8">
        <v>1799</v>
      </c>
      <c r="ET13" s="8">
        <v>1764</v>
      </c>
      <c r="EU13" s="8">
        <v>1765</v>
      </c>
      <c r="EV13" s="8">
        <v>1760</v>
      </c>
      <c r="EW13" s="8">
        <v>1779</v>
      </c>
      <c r="EX13" s="8">
        <v>1784</v>
      </c>
      <c r="EY13" s="8">
        <v>1843</v>
      </c>
      <c r="EZ13" s="8">
        <v>1773</v>
      </c>
      <c r="FA13" s="8">
        <v>1756</v>
      </c>
      <c r="FB13" s="8">
        <v>1640</v>
      </c>
      <c r="FC13" s="8">
        <v>1693</v>
      </c>
      <c r="FD13" s="8">
        <v>1662</v>
      </c>
      <c r="FE13" s="8">
        <v>1592</v>
      </c>
      <c r="FF13" s="8">
        <v>1609</v>
      </c>
      <c r="FG13" s="8">
        <v>1591</v>
      </c>
      <c r="FH13" s="8">
        <v>1593</v>
      </c>
      <c r="FI13" s="8">
        <v>1579</v>
      </c>
      <c r="FJ13" s="8">
        <v>1590</v>
      </c>
      <c r="FK13" s="8">
        <v>1532</v>
      </c>
      <c r="FL13" s="8">
        <v>1522</v>
      </c>
      <c r="FM13" s="8">
        <v>1540</v>
      </c>
      <c r="FN13" s="8">
        <v>1605</v>
      </c>
      <c r="FO13" s="8">
        <v>1631</v>
      </c>
      <c r="FP13" s="8">
        <v>1689</v>
      </c>
      <c r="FQ13" s="8">
        <v>1621</v>
      </c>
      <c r="FR13" s="8">
        <v>1586</v>
      </c>
      <c r="FS13" s="8">
        <v>1582</v>
      </c>
      <c r="FT13" s="8">
        <v>1522</v>
      </c>
      <c r="FU13" s="8">
        <v>1614</v>
      </c>
      <c r="FV13" s="8">
        <v>1569</v>
      </c>
      <c r="FW13" s="8">
        <v>1568</v>
      </c>
      <c r="FX13" s="8">
        <v>1544</v>
      </c>
      <c r="FY13" s="8">
        <v>1562</v>
      </c>
      <c r="FZ13" s="8">
        <v>1545</v>
      </c>
      <c r="GA13" s="8">
        <v>1522</v>
      </c>
      <c r="GB13" s="8">
        <v>1561</v>
      </c>
      <c r="GC13" s="8">
        <v>1508</v>
      </c>
      <c r="GD13" s="8">
        <v>1480</v>
      </c>
      <c r="GE13" s="8">
        <v>1451</v>
      </c>
      <c r="GF13" s="8">
        <v>1456</v>
      </c>
      <c r="GG13" s="8">
        <v>1473</v>
      </c>
      <c r="GH13" s="8">
        <v>1457</v>
      </c>
      <c r="GI13" s="8">
        <v>1433</v>
      </c>
      <c r="GJ13" s="8">
        <v>1435</v>
      </c>
      <c r="GK13" s="8">
        <v>1430</v>
      </c>
      <c r="GL13" s="8">
        <v>1460</v>
      </c>
      <c r="GM13" s="8">
        <v>1427</v>
      </c>
      <c r="GN13" s="8">
        <v>1489</v>
      </c>
      <c r="GO13" s="8">
        <v>1475</v>
      </c>
      <c r="GP13" s="8">
        <v>1477</v>
      </c>
      <c r="GQ13" s="8">
        <v>1430</v>
      </c>
      <c r="GR13" s="8">
        <v>1486</v>
      </c>
      <c r="GS13" s="8">
        <v>1495</v>
      </c>
      <c r="GT13" s="8">
        <v>1491</v>
      </c>
      <c r="GU13" s="8">
        <v>4216</v>
      </c>
      <c r="GV13" s="8">
        <v>1992</v>
      </c>
      <c r="GW13" s="8">
        <v>1902</v>
      </c>
      <c r="GX13" s="8">
        <v>1901</v>
      </c>
      <c r="GY13" s="8">
        <v>1900</v>
      </c>
      <c r="GZ13" s="8">
        <v>1903</v>
      </c>
      <c r="HA13" s="8">
        <v>1841</v>
      </c>
    </row>
    <row r="14" spans="1:209">
      <c r="A14" s="8" t="s">
        <v>1199</v>
      </c>
      <c r="B14" s="8">
        <v>643</v>
      </c>
      <c r="C14" s="8">
        <v>658</v>
      </c>
      <c r="D14" s="8">
        <v>665</v>
      </c>
      <c r="E14" s="8">
        <v>681</v>
      </c>
      <c r="F14" s="8">
        <v>695</v>
      </c>
      <c r="G14" s="8">
        <v>710</v>
      </c>
      <c r="H14" s="8">
        <v>734</v>
      </c>
      <c r="I14" s="8">
        <v>746</v>
      </c>
      <c r="J14" s="8">
        <v>778</v>
      </c>
      <c r="K14" s="8">
        <v>794</v>
      </c>
      <c r="L14" s="8">
        <v>831</v>
      </c>
      <c r="M14" s="8">
        <v>851</v>
      </c>
      <c r="N14" s="8">
        <v>876</v>
      </c>
      <c r="O14" s="8">
        <v>889</v>
      </c>
      <c r="P14" s="8">
        <v>911</v>
      </c>
      <c r="Q14" s="8">
        <v>972</v>
      </c>
      <c r="R14" s="8">
        <v>975</v>
      </c>
      <c r="S14" s="8">
        <v>978</v>
      </c>
      <c r="T14" s="8">
        <v>989</v>
      </c>
      <c r="U14" s="8">
        <v>970</v>
      </c>
      <c r="V14" s="8">
        <v>979</v>
      </c>
      <c r="W14" s="8">
        <v>1033</v>
      </c>
      <c r="X14" s="8">
        <v>1078</v>
      </c>
      <c r="Y14" s="8">
        <v>1104</v>
      </c>
      <c r="Z14" s="8">
        <v>1101</v>
      </c>
      <c r="AA14" s="8">
        <v>1131</v>
      </c>
      <c r="AB14" s="8">
        <v>1213</v>
      </c>
      <c r="AC14" s="8">
        <v>1261</v>
      </c>
      <c r="AD14" s="8">
        <v>1324</v>
      </c>
      <c r="AE14" s="8">
        <v>1417</v>
      </c>
      <c r="AF14" s="8">
        <v>1451</v>
      </c>
      <c r="AG14" s="8">
        <v>1445</v>
      </c>
      <c r="AH14" s="8">
        <v>1402</v>
      </c>
      <c r="AI14" s="8">
        <v>1365</v>
      </c>
      <c r="AJ14" s="8">
        <v>1396</v>
      </c>
      <c r="AK14" s="8">
        <v>1437</v>
      </c>
      <c r="AL14" s="8">
        <v>1531</v>
      </c>
      <c r="AM14" s="8">
        <v>1515</v>
      </c>
      <c r="AN14" s="8">
        <v>1498</v>
      </c>
      <c r="AO14" s="8">
        <v>1493</v>
      </c>
      <c r="AP14" s="8">
        <v>1453</v>
      </c>
      <c r="AQ14" s="8">
        <v>1467</v>
      </c>
      <c r="AR14" s="8">
        <v>1443</v>
      </c>
      <c r="AS14" s="8">
        <v>1424</v>
      </c>
      <c r="AT14" s="8">
        <v>1409</v>
      </c>
      <c r="AU14" s="8">
        <v>1418</v>
      </c>
      <c r="AV14" s="8">
        <v>1504</v>
      </c>
      <c r="AW14" s="8">
        <v>1488</v>
      </c>
      <c r="AX14" s="8">
        <v>1481</v>
      </c>
      <c r="AY14" s="8">
        <v>1477</v>
      </c>
      <c r="AZ14" s="8">
        <v>1435</v>
      </c>
      <c r="BA14" s="8">
        <v>1439</v>
      </c>
      <c r="BB14" s="8">
        <v>1407</v>
      </c>
      <c r="BC14" s="8">
        <v>1399</v>
      </c>
      <c r="BD14" s="8">
        <v>1385</v>
      </c>
      <c r="BE14" s="8">
        <v>1382</v>
      </c>
      <c r="BF14" s="8">
        <v>1365</v>
      </c>
      <c r="BG14" s="8">
        <v>1356</v>
      </c>
      <c r="BH14" s="8">
        <v>1326</v>
      </c>
      <c r="BI14" s="8">
        <v>1281</v>
      </c>
      <c r="BJ14" s="8">
        <v>1263</v>
      </c>
      <c r="BK14" s="8">
        <v>1247</v>
      </c>
      <c r="BL14" s="8">
        <v>1239</v>
      </c>
      <c r="BM14" s="8">
        <v>1227</v>
      </c>
      <c r="BN14" s="8">
        <v>1241</v>
      </c>
      <c r="BO14" s="8">
        <v>1232</v>
      </c>
      <c r="BP14" s="8">
        <v>1166</v>
      </c>
      <c r="BQ14" s="8">
        <v>1164</v>
      </c>
      <c r="BR14" s="8">
        <v>1164</v>
      </c>
      <c r="BS14" s="8">
        <v>1173</v>
      </c>
      <c r="BT14" s="8">
        <v>1162</v>
      </c>
      <c r="BU14" s="8">
        <v>1142</v>
      </c>
      <c r="BV14" s="8">
        <v>1146</v>
      </c>
      <c r="BW14" s="8">
        <v>1104</v>
      </c>
      <c r="BX14" s="8">
        <v>1067</v>
      </c>
      <c r="BY14" s="8">
        <v>1055</v>
      </c>
      <c r="BZ14" s="8">
        <v>1111</v>
      </c>
      <c r="CA14" s="8">
        <v>1089</v>
      </c>
      <c r="CB14" s="8">
        <v>1042</v>
      </c>
      <c r="CC14" s="8">
        <v>1031</v>
      </c>
      <c r="CD14" s="8">
        <v>1003</v>
      </c>
      <c r="CE14" s="8">
        <v>1003</v>
      </c>
      <c r="CF14" s="8">
        <v>943</v>
      </c>
      <c r="CG14" s="8">
        <v>994</v>
      </c>
      <c r="CH14" s="8">
        <v>992</v>
      </c>
      <c r="CI14" s="8">
        <v>977</v>
      </c>
      <c r="CJ14" s="8">
        <v>956</v>
      </c>
      <c r="CK14" s="8">
        <v>937</v>
      </c>
      <c r="CL14" s="8">
        <v>888</v>
      </c>
      <c r="CM14" s="8">
        <v>865</v>
      </c>
      <c r="CN14" s="8">
        <v>839</v>
      </c>
      <c r="CO14" s="8">
        <v>824</v>
      </c>
      <c r="CP14" s="8">
        <v>802</v>
      </c>
      <c r="CQ14" s="8">
        <v>797</v>
      </c>
      <c r="CR14" s="8">
        <v>781</v>
      </c>
      <c r="CS14" s="8">
        <v>764</v>
      </c>
      <c r="CT14" s="8">
        <v>796</v>
      </c>
      <c r="CU14" s="8">
        <v>772</v>
      </c>
      <c r="CV14" s="8">
        <v>770</v>
      </c>
      <c r="CW14" s="8">
        <v>770</v>
      </c>
      <c r="CX14" s="8">
        <v>783</v>
      </c>
      <c r="CY14" s="8">
        <v>831</v>
      </c>
      <c r="CZ14" s="8">
        <v>819</v>
      </c>
      <c r="DA14" s="8">
        <v>838</v>
      </c>
      <c r="DB14" s="8">
        <v>839</v>
      </c>
      <c r="DC14" s="8">
        <v>893</v>
      </c>
      <c r="DD14" s="8">
        <v>893</v>
      </c>
      <c r="DE14" s="8">
        <v>828</v>
      </c>
      <c r="DF14" s="8">
        <v>829</v>
      </c>
      <c r="DG14" s="8">
        <v>790</v>
      </c>
      <c r="DH14" s="8">
        <v>792</v>
      </c>
      <c r="DI14" s="8">
        <v>816</v>
      </c>
      <c r="DJ14" s="8">
        <v>786</v>
      </c>
      <c r="DK14" s="8">
        <v>789</v>
      </c>
      <c r="DL14" s="8">
        <v>791</v>
      </c>
      <c r="DM14" s="8">
        <v>786</v>
      </c>
      <c r="DN14" s="8">
        <v>785</v>
      </c>
      <c r="DO14" s="8">
        <v>812</v>
      </c>
      <c r="DP14" s="8">
        <v>859</v>
      </c>
      <c r="DQ14" s="8">
        <v>821</v>
      </c>
      <c r="DR14" s="8">
        <v>832</v>
      </c>
      <c r="DS14" s="8">
        <v>796</v>
      </c>
      <c r="DT14" s="8">
        <v>750</v>
      </c>
      <c r="DU14" s="8">
        <v>755</v>
      </c>
      <c r="DV14" s="8">
        <v>713</v>
      </c>
      <c r="DW14" s="8">
        <v>673</v>
      </c>
      <c r="DX14" s="8">
        <v>645</v>
      </c>
      <c r="DY14" s="8">
        <v>717</v>
      </c>
      <c r="DZ14" s="8">
        <v>675</v>
      </c>
      <c r="EA14" s="8">
        <v>751</v>
      </c>
      <c r="EB14" s="8">
        <v>592</v>
      </c>
      <c r="EC14" s="8">
        <v>576</v>
      </c>
      <c r="ED14" s="8">
        <v>549</v>
      </c>
      <c r="EE14" s="8">
        <v>503</v>
      </c>
      <c r="EF14" s="8">
        <v>523</v>
      </c>
      <c r="EG14" s="8">
        <v>525</v>
      </c>
      <c r="EH14" s="8">
        <v>490</v>
      </c>
      <c r="EI14" s="8">
        <v>510</v>
      </c>
      <c r="EJ14" s="8">
        <v>515</v>
      </c>
      <c r="EK14" s="8">
        <v>533</v>
      </c>
      <c r="EL14" s="8">
        <v>533</v>
      </c>
      <c r="EM14" s="8">
        <v>503</v>
      </c>
      <c r="EN14" s="8">
        <v>490</v>
      </c>
      <c r="EO14" s="8">
        <v>478</v>
      </c>
      <c r="EP14" s="8">
        <v>463</v>
      </c>
      <c r="EQ14" s="8">
        <v>455</v>
      </c>
      <c r="ER14" s="8">
        <v>454</v>
      </c>
      <c r="ES14" s="8">
        <v>445</v>
      </c>
      <c r="ET14" s="8">
        <v>429</v>
      </c>
      <c r="EU14" s="8">
        <v>422</v>
      </c>
      <c r="EV14" s="8">
        <v>440</v>
      </c>
      <c r="EW14" s="8">
        <v>422</v>
      </c>
      <c r="EX14" s="8">
        <v>423</v>
      </c>
      <c r="EY14" s="8">
        <v>501</v>
      </c>
      <c r="EZ14" s="8">
        <v>426</v>
      </c>
      <c r="FA14" s="8">
        <v>422</v>
      </c>
      <c r="FB14" s="8">
        <v>395</v>
      </c>
      <c r="FC14" s="8">
        <v>443</v>
      </c>
      <c r="FD14" s="8">
        <v>430</v>
      </c>
      <c r="FE14" s="8">
        <v>403</v>
      </c>
      <c r="FF14" s="8">
        <v>397</v>
      </c>
      <c r="FG14" s="8">
        <v>403</v>
      </c>
      <c r="FH14" s="8">
        <v>393</v>
      </c>
      <c r="FI14" s="8">
        <v>407</v>
      </c>
      <c r="FJ14" s="8">
        <v>420</v>
      </c>
      <c r="FK14" s="8">
        <v>363</v>
      </c>
      <c r="FL14" s="8">
        <v>365</v>
      </c>
      <c r="FM14" s="8">
        <v>404</v>
      </c>
      <c r="FN14" s="8">
        <v>414</v>
      </c>
      <c r="FO14" s="8">
        <v>394</v>
      </c>
      <c r="FP14" s="8">
        <v>414</v>
      </c>
      <c r="FQ14" s="8">
        <v>365</v>
      </c>
      <c r="FR14" s="8">
        <v>345</v>
      </c>
      <c r="FS14" s="8">
        <v>366</v>
      </c>
      <c r="FT14" s="8">
        <v>346</v>
      </c>
      <c r="FU14" s="8">
        <v>607</v>
      </c>
      <c r="FV14" s="8">
        <v>587</v>
      </c>
      <c r="FW14" s="8">
        <v>602</v>
      </c>
      <c r="FX14" s="8">
        <v>596</v>
      </c>
      <c r="FY14" s="8">
        <v>642</v>
      </c>
      <c r="FZ14" s="8">
        <v>633</v>
      </c>
      <c r="GA14" s="8">
        <v>617</v>
      </c>
      <c r="GB14" s="8">
        <v>746</v>
      </c>
      <c r="GC14" s="8">
        <v>572</v>
      </c>
      <c r="GD14" s="8">
        <v>553</v>
      </c>
      <c r="GE14" s="8">
        <v>559</v>
      </c>
      <c r="GF14" s="8">
        <v>522</v>
      </c>
      <c r="GG14" s="8">
        <v>526</v>
      </c>
      <c r="GH14" s="8">
        <v>528</v>
      </c>
      <c r="GI14" s="8">
        <v>541</v>
      </c>
      <c r="GJ14" s="8">
        <v>537</v>
      </c>
      <c r="GK14" s="8">
        <v>641</v>
      </c>
      <c r="GL14" s="8">
        <v>597</v>
      </c>
      <c r="GM14" s="8">
        <v>584</v>
      </c>
      <c r="GN14" s="8">
        <v>671</v>
      </c>
      <c r="GO14" s="8">
        <v>500</v>
      </c>
      <c r="GP14" s="8">
        <v>516</v>
      </c>
      <c r="GQ14" s="8">
        <v>520</v>
      </c>
      <c r="GR14" s="8">
        <v>505</v>
      </c>
      <c r="GS14" s="8">
        <v>520</v>
      </c>
      <c r="GT14" s="8">
        <v>1373</v>
      </c>
      <c r="GU14" s="8">
        <v>1640</v>
      </c>
      <c r="GV14" s="8">
        <v>1310</v>
      </c>
      <c r="GW14" s="8">
        <v>1303</v>
      </c>
      <c r="GX14" s="8">
        <v>1255</v>
      </c>
      <c r="GY14" s="8">
        <v>1162</v>
      </c>
      <c r="GZ14" s="8">
        <v>1156</v>
      </c>
      <c r="HA14" s="8">
        <v>973</v>
      </c>
    </row>
    <row r="15" spans="1:209">
      <c r="A15" s="8" t="s">
        <v>1200</v>
      </c>
      <c r="B15" s="8">
        <v>7619</v>
      </c>
      <c r="C15" s="8">
        <v>8884</v>
      </c>
      <c r="D15" s="8">
        <v>8859</v>
      </c>
      <c r="E15" s="8">
        <v>8889</v>
      </c>
      <c r="F15" s="8">
        <v>8853</v>
      </c>
      <c r="G15" s="8">
        <v>8849</v>
      </c>
      <c r="H15" s="8">
        <v>8863</v>
      </c>
      <c r="I15" s="8">
        <v>8923</v>
      </c>
      <c r="J15" s="8">
        <v>9065</v>
      </c>
      <c r="K15" s="8">
        <v>7674</v>
      </c>
      <c r="L15" s="8">
        <v>8003</v>
      </c>
      <c r="M15" s="8">
        <v>7558</v>
      </c>
      <c r="N15" s="8">
        <v>7624</v>
      </c>
      <c r="O15" s="8">
        <v>7643</v>
      </c>
      <c r="P15" s="8">
        <v>5345</v>
      </c>
      <c r="Q15" s="8">
        <v>5236</v>
      </c>
      <c r="R15" s="8">
        <v>5336</v>
      </c>
      <c r="S15" s="8">
        <v>5290</v>
      </c>
      <c r="T15" s="8">
        <v>5221</v>
      </c>
      <c r="U15" s="8">
        <v>5300</v>
      </c>
      <c r="V15" s="8">
        <v>5386</v>
      </c>
      <c r="W15" s="8">
        <v>5422</v>
      </c>
      <c r="X15" s="8">
        <v>5472</v>
      </c>
      <c r="Y15" s="8">
        <v>5502</v>
      </c>
      <c r="Z15" s="8">
        <v>5772</v>
      </c>
      <c r="AA15" s="8">
        <v>5843</v>
      </c>
      <c r="AB15" s="8">
        <v>5755</v>
      </c>
      <c r="AC15" s="8">
        <v>5645</v>
      </c>
      <c r="AD15" s="8">
        <v>7817</v>
      </c>
      <c r="AE15" s="8">
        <v>5840</v>
      </c>
      <c r="AF15" s="8">
        <v>6265</v>
      </c>
      <c r="AG15" s="8">
        <v>6473</v>
      </c>
      <c r="AH15" s="8">
        <v>6421</v>
      </c>
      <c r="AI15" s="8">
        <v>6172</v>
      </c>
      <c r="AJ15" s="8">
        <v>6049</v>
      </c>
      <c r="AK15" s="8">
        <v>5971</v>
      </c>
      <c r="AL15" s="8">
        <v>5981</v>
      </c>
      <c r="AM15" s="8">
        <v>5909</v>
      </c>
      <c r="AN15" s="8">
        <v>5758</v>
      </c>
      <c r="AO15" s="8">
        <v>5659</v>
      </c>
      <c r="AP15" s="8">
        <v>5454</v>
      </c>
      <c r="AQ15" s="8">
        <v>5336</v>
      </c>
      <c r="AR15" s="8">
        <v>5185</v>
      </c>
      <c r="AS15" s="8">
        <v>5081</v>
      </c>
      <c r="AT15" s="8">
        <v>5019</v>
      </c>
      <c r="AU15" s="8">
        <v>5027</v>
      </c>
      <c r="AV15" s="8">
        <v>5115</v>
      </c>
      <c r="AW15" s="8">
        <v>5430</v>
      </c>
      <c r="AX15" s="8">
        <v>5373</v>
      </c>
      <c r="AY15" s="8">
        <v>5273</v>
      </c>
      <c r="AZ15" s="8">
        <v>5099</v>
      </c>
      <c r="BA15" s="8">
        <v>4921</v>
      </c>
      <c r="BB15" s="8">
        <v>4811</v>
      </c>
      <c r="BC15" s="8">
        <v>4740</v>
      </c>
      <c r="BD15" s="8">
        <v>4624</v>
      </c>
      <c r="BE15" s="8">
        <v>4561</v>
      </c>
      <c r="BF15" s="8">
        <v>4404</v>
      </c>
      <c r="BG15" s="8">
        <v>4195</v>
      </c>
      <c r="BH15" s="8">
        <v>3974</v>
      </c>
      <c r="BI15" s="8">
        <v>3871</v>
      </c>
      <c r="BJ15" s="8">
        <v>3817</v>
      </c>
      <c r="BK15" s="8">
        <v>3695</v>
      </c>
      <c r="BL15" s="8">
        <v>3623</v>
      </c>
      <c r="BM15" s="8">
        <v>3622</v>
      </c>
      <c r="BN15" s="8">
        <v>3649</v>
      </c>
      <c r="BO15" s="8">
        <v>4798</v>
      </c>
      <c r="BP15" s="8">
        <v>4678</v>
      </c>
      <c r="BQ15" s="8">
        <v>4669</v>
      </c>
      <c r="BR15" s="8">
        <v>4667</v>
      </c>
      <c r="BS15" s="8">
        <v>4734</v>
      </c>
      <c r="BT15" s="8">
        <v>4740</v>
      </c>
      <c r="BU15" s="8">
        <v>4763</v>
      </c>
      <c r="BV15" s="8">
        <v>4780</v>
      </c>
      <c r="BW15" s="8">
        <v>3503</v>
      </c>
      <c r="BX15" s="8">
        <v>3441</v>
      </c>
      <c r="BY15" s="8">
        <v>3362</v>
      </c>
      <c r="BZ15" s="8">
        <v>3529</v>
      </c>
      <c r="CA15" s="8">
        <v>3442</v>
      </c>
      <c r="CB15" s="8">
        <v>3314</v>
      </c>
      <c r="CC15" s="8">
        <v>3321</v>
      </c>
      <c r="CD15" s="8">
        <v>3253</v>
      </c>
      <c r="CE15" s="8">
        <v>3267</v>
      </c>
      <c r="CF15" s="8">
        <v>2396</v>
      </c>
      <c r="CG15" s="8">
        <v>3199</v>
      </c>
      <c r="CH15" s="8">
        <v>3180</v>
      </c>
      <c r="CI15" s="8">
        <v>3187</v>
      </c>
      <c r="CJ15" s="8">
        <v>3132</v>
      </c>
      <c r="CK15" s="8">
        <v>3129</v>
      </c>
      <c r="CL15" s="8">
        <v>2914</v>
      </c>
      <c r="CM15" s="8">
        <v>2842</v>
      </c>
      <c r="CN15" s="8">
        <v>2796</v>
      </c>
      <c r="CO15" s="8">
        <v>2757</v>
      </c>
      <c r="CP15" s="8">
        <v>2733</v>
      </c>
      <c r="CQ15" s="8">
        <v>2748</v>
      </c>
      <c r="CR15" s="8">
        <v>2723</v>
      </c>
      <c r="CS15" s="8">
        <v>2741</v>
      </c>
      <c r="CT15" s="8">
        <v>2765</v>
      </c>
      <c r="CU15" s="8">
        <v>2748</v>
      </c>
      <c r="CV15" s="8">
        <v>2669</v>
      </c>
      <c r="CW15" s="8">
        <v>2643</v>
      </c>
      <c r="CX15" s="8">
        <v>2667</v>
      </c>
      <c r="CY15" s="8">
        <v>2732</v>
      </c>
      <c r="CZ15" s="8">
        <v>2792</v>
      </c>
      <c r="DA15" s="8">
        <v>2820</v>
      </c>
      <c r="DB15" s="8">
        <v>2825</v>
      </c>
      <c r="DC15" s="8">
        <v>3061</v>
      </c>
      <c r="DD15" s="8">
        <v>3009</v>
      </c>
      <c r="DE15" s="8">
        <v>2804</v>
      </c>
      <c r="DF15" s="8">
        <v>2812</v>
      </c>
      <c r="DG15" s="8">
        <v>2776</v>
      </c>
      <c r="DH15" s="8">
        <v>2764</v>
      </c>
      <c r="DI15" s="8">
        <v>2881</v>
      </c>
      <c r="DJ15" s="8">
        <v>2884</v>
      </c>
      <c r="DK15" s="8">
        <v>2861</v>
      </c>
      <c r="DL15" s="8">
        <v>2821</v>
      </c>
      <c r="DM15" s="8">
        <v>2861</v>
      </c>
      <c r="DN15" s="8">
        <v>2879</v>
      </c>
      <c r="DO15" s="8">
        <v>3243</v>
      </c>
      <c r="DP15" s="8">
        <v>3252</v>
      </c>
      <c r="DQ15" s="8">
        <v>3070</v>
      </c>
      <c r="DR15" s="8">
        <v>3071</v>
      </c>
      <c r="DS15" s="8">
        <v>3034</v>
      </c>
      <c r="DT15" s="8">
        <v>2923</v>
      </c>
      <c r="DU15" s="8">
        <v>2930</v>
      </c>
      <c r="DV15" s="8">
        <v>2854</v>
      </c>
      <c r="DW15" s="8">
        <v>2755</v>
      </c>
      <c r="DX15" s="8">
        <v>2701</v>
      </c>
      <c r="DY15" s="8">
        <v>2803</v>
      </c>
      <c r="DZ15" s="8">
        <v>2956</v>
      </c>
      <c r="EA15" s="8">
        <v>3253</v>
      </c>
      <c r="EB15" s="8">
        <v>2646</v>
      </c>
      <c r="EC15" s="8">
        <v>2485</v>
      </c>
      <c r="ED15" s="8">
        <v>2353</v>
      </c>
      <c r="EE15" s="8">
        <v>2129</v>
      </c>
      <c r="EF15" s="8">
        <v>2175</v>
      </c>
      <c r="EG15" s="8">
        <v>2183</v>
      </c>
      <c r="EH15" s="8">
        <v>2059</v>
      </c>
      <c r="EI15" s="8">
        <v>2045</v>
      </c>
      <c r="EJ15" s="8">
        <v>2032</v>
      </c>
      <c r="EK15" s="8">
        <v>2033</v>
      </c>
      <c r="EL15" s="8">
        <v>2050</v>
      </c>
      <c r="EM15" s="8">
        <v>2057</v>
      </c>
      <c r="EN15" s="8">
        <v>2024</v>
      </c>
      <c r="EO15" s="8">
        <v>1978</v>
      </c>
      <c r="EP15" s="8">
        <v>1960</v>
      </c>
      <c r="EQ15" s="8">
        <v>1964</v>
      </c>
      <c r="ER15" s="8">
        <v>1982</v>
      </c>
      <c r="ES15" s="8">
        <v>2071</v>
      </c>
      <c r="ET15" s="8">
        <v>1979</v>
      </c>
      <c r="EU15" s="8">
        <v>1953</v>
      </c>
      <c r="EV15" s="8">
        <v>1929</v>
      </c>
      <c r="EW15" s="8">
        <v>1883</v>
      </c>
      <c r="EX15" s="8">
        <v>1881</v>
      </c>
      <c r="EY15" s="8">
        <v>1942</v>
      </c>
      <c r="EZ15" s="8">
        <v>1838</v>
      </c>
      <c r="FA15" s="8">
        <v>1781</v>
      </c>
      <c r="FB15" s="8">
        <v>1654</v>
      </c>
      <c r="FC15" s="8">
        <v>1753</v>
      </c>
      <c r="FD15" s="8">
        <v>1688</v>
      </c>
      <c r="FE15" s="8">
        <v>1662</v>
      </c>
      <c r="FF15" s="8">
        <v>1632</v>
      </c>
      <c r="FG15" s="8">
        <v>1600</v>
      </c>
      <c r="FH15" s="8">
        <v>1625</v>
      </c>
      <c r="FI15" s="8">
        <v>1649</v>
      </c>
      <c r="FJ15" s="8">
        <v>1658</v>
      </c>
      <c r="FK15" s="8">
        <v>1636</v>
      </c>
      <c r="FL15" s="8">
        <v>1618</v>
      </c>
      <c r="FM15" s="8">
        <v>1623</v>
      </c>
      <c r="FN15" s="8">
        <v>1666</v>
      </c>
      <c r="FO15" s="8">
        <v>1748</v>
      </c>
      <c r="FP15" s="8">
        <v>1787</v>
      </c>
      <c r="FQ15" s="8">
        <v>1755</v>
      </c>
      <c r="FR15" s="8">
        <v>1711</v>
      </c>
      <c r="FS15" s="8">
        <v>1672</v>
      </c>
      <c r="FT15" s="8">
        <v>1664</v>
      </c>
      <c r="FU15" s="8">
        <v>1993</v>
      </c>
      <c r="FV15" s="8">
        <v>1916</v>
      </c>
      <c r="FW15" s="8">
        <v>1906</v>
      </c>
      <c r="FX15" s="8">
        <v>1865</v>
      </c>
      <c r="FY15" s="8">
        <v>1900</v>
      </c>
      <c r="FZ15" s="8">
        <v>1932</v>
      </c>
      <c r="GA15" s="8">
        <v>1894</v>
      </c>
      <c r="GB15" s="8">
        <v>1946</v>
      </c>
      <c r="GC15" s="8">
        <v>1847</v>
      </c>
      <c r="GD15" s="8">
        <v>1813</v>
      </c>
      <c r="GE15" s="8">
        <v>1760</v>
      </c>
      <c r="GF15" s="8">
        <v>1700</v>
      </c>
      <c r="GG15" s="8">
        <v>1713</v>
      </c>
      <c r="GH15" s="8">
        <v>1687</v>
      </c>
      <c r="GI15" s="8">
        <v>1675</v>
      </c>
      <c r="GJ15" s="8">
        <v>1652</v>
      </c>
      <c r="GK15" s="8">
        <v>1684</v>
      </c>
      <c r="GL15" s="8">
        <v>1736</v>
      </c>
      <c r="GM15" s="8">
        <v>1708</v>
      </c>
      <c r="GN15" s="8">
        <v>1750</v>
      </c>
      <c r="GO15" s="8">
        <v>1685</v>
      </c>
      <c r="GP15" s="8">
        <v>1675</v>
      </c>
      <c r="GQ15" s="8">
        <v>1633</v>
      </c>
      <c r="GR15" s="8">
        <v>1761</v>
      </c>
      <c r="GS15" s="8">
        <v>1810</v>
      </c>
      <c r="GT15" s="8">
        <v>1724</v>
      </c>
      <c r="GU15" s="8">
        <v>8720</v>
      </c>
      <c r="GV15" s="8">
        <v>4885</v>
      </c>
      <c r="GW15" s="8">
        <v>4194</v>
      </c>
      <c r="GX15" s="8">
        <v>4077</v>
      </c>
      <c r="GY15" s="8">
        <v>3631</v>
      </c>
      <c r="GZ15" s="8">
        <v>3531</v>
      </c>
      <c r="HA15" s="8">
        <v>3309</v>
      </c>
    </row>
    <row r="16" spans="1:209">
      <c r="A16" s="8" t="s">
        <v>1201</v>
      </c>
      <c r="B16" s="8">
        <v>5719</v>
      </c>
      <c r="C16" s="8">
        <v>5718</v>
      </c>
      <c r="D16" s="8">
        <v>5709</v>
      </c>
      <c r="E16" s="8">
        <v>5730</v>
      </c>
      <c r="F16" s="8">
        <v>5763</v>
      </c>
      <c r="G16" s="8">
        <v>5757</v>
      </c>
      <c r="H16" s="8">
        <v>5788</v>
      </c>
      <c r="I16" s="8">
        <v>5836</v>
      </c>
      <c r="J16" s="8">
        <v>5874</v>
      </c>
      <c r="K16" s="8">
        <v>5720</v>
      </c>
      <c r="L16" s="8">
        <v>5768</v>
      </c>
      <c r="M16" s="8">
        <v>5746</v>
      </c>
      <c r="N16" s="8">
        <v>5762</v>
      </c>
      <c r="O16" s="8">
        <v>5775</v>
      </c>
      <c r="P16" s="8">
        <v>5748</v>
      </c>
      <c r="Q16" s="8">
        <v>5747</v>
      </c>
      <c r="R16" s="8">
        <v>5823</v>
      </c>
      <c r="S16" s="8">
        <v>5862</v>
      </c>
      <c r="T16" s="8">
        <v>5895</v>
      </c>
      <c r="U16" s="8">
        <v>5894</v>
      </c>
      <c r="V16" s="8">
        <v>5934</v>
      </c>
      <c r="W16" s="8">
        <v>5970</v>
      </c>
      <c r="X16" s="8">
        <v>5985</v>
      </c>
      <c r="Y16" s="8">
        <v>6002</v>
      </c>
      <c r="Z16" s="8">
        <v>6039</v>
      </c>
      <c r="AA16" s="8">
        <v>6073</v>
      </c>
      <c r="AB16" s="8">
        <v>6044</v>
      </c>
      <c r="AC16" s="8">
        <v>6178</v>
      </c>
      <c r="AD16" s="8">
        <v>5804</v>
      </c>
      <c r="AE16" s="8">
        <v>6291</v>
      </c>
      <c r="AF16" s="8">
        <v>6307</v>
      </c>
      <c r="AG16" s="8">
        <v>6324</v>
      </c>
      <c r="AH16" s="8">
        <v>6187</v>
      </c>
      <c r="AI16" s="8">
        <v>6105</v>
      </c>
      <c r="AJ16" s="8">
        <v>6015</v>
      </c>
      <c r="AK16" s="8">
        <v>5995</v>
      </c>
      <c r="AL16" s="8">
        <v>5998</v>
      </c>
      <c r="AM16" s="8">
        <v>5954</v>
      </c>
      <c r="AN16" s="8">
        <v>5959</v>
      </c>
      <c r="AO16" s="8">
        <v>6023</v>
      </c>
      <c r="AP16" s="8">
        <v>5980</v>
      </c>
      <c r="AQ16" s="8">
        <v>5948</v>
      </c>
      <c r="AR16" s="8">
        <v>5946</v>
      </c>
      <c r="AS16" s="8">
        <v>5856</v>
      </c>
      <c r="AT16" s="8">
        <v>5826</v>
      </c>
      <c r="AU16" s="8">
        <v>5832</v>
      </c>
      <c r="AV16" s="8">
        <v>5847</v>
      </c>
      <c r="AW16" s="8">
        <v>5814</v>
      </c>
      <c r="AX16" s="8">
        <v>5742</v>
      </c>
      <c r="AY16" s="8">
        <v>5691</v>
      </c>
      <c r="AZ16" s="8">
        <v>5614</v>
      </c>
      <c r="BA16" s="8">
        <v>5576</v>
      </c>
      <c r="BB16" s="8">
        <v>5510</v>
      </c>
      <c r="BC16" s="8">
        <v>5478</v>
      </c>
      <c r="BD16" s="8">
        <v>5419</v>
      </c>
      <c r="BE16" s="8">
        <v>5405</v>
      </c>
      <c r="BF16" s="8">
        <v>5358</v>
      </c>
      <c r="BG16" s="8">
        <v>5292</v>
      </c>
      <c r="BH16" s="8">
        <v>5223</v>
      </c>
      <c r="BI16" s="8">
        <v>5136</v>
      </c>
      <c r="BJ16" s="8">
        <v>5074</v>
      </c>
      <c r="BK16" s="8">
        <v>4966</v>
      </c>
      <c r="BL16" s="8">
        <v>4892</v>
      </c>
      <c r="BM16" s="8">
        <v>4864</v>
      </c>
      <c r="BN16" s="8">
        <v>4905</v>
      </c>
      <c r="BO16" s="8">
        <v>4881</v>
      </c>
      <c r="BP16" s="8">
        <v>4639</v>
      </c>
      <c r="BQ16" s="8">
        <v>4624</v>
      </c>
      <c r="BR16" s="8">
        <v>4624</v>
      </c>
      <c r="BS16" s="8">
        <v>4717</v>
      </c>
      <c r="BT16" s="8">
        <v>4686</v>
      </c>
      <c r="BU16" s="8">
        <v>4629</v>
      </c>
      <c r="BV16" s="8">
        <v>4612</v>
      </c>
      <c r="BW16" s="8">
        <v>4429</v>
      </c>
      <c r="BX16" s="8">
        <v>4332</v>
      </c>
      <c r="BY16" s="8">
        <v>4273</v>
      </c>
      <c r="BZ16" s="8">
        <v>4441</v>
      </c>
      <c r="CA16" s="8">
        <v>4387</v>
      </c>
      <c r="CB16" s="8">
        <v>4238</v>
      </c>
      <c r="CC16" s="8">
        <v>4265</v>
      </c>
      <c r="CD16" s="8">
        <v>4190</v>
      </c>
      <c r="CE16" s="8">
        <v>4142</v>
      </c>
      <c r="CF16" s="8">
        <v>3036</v>
      </c>
      <c r="CG16" s="8">
        <v>4079</v>
      </c>
      <c r="CH16" s="8">
        <v>4050</v>
      </c>
      <c r="CI16" s="8">
        <v>4017</v>
      </c>
      <c r="CJ16" s="8">
        <v>3979</v>
      </c>
      <c r="CK16" s="8">
        <v>3923</v>
      </c>
      <c r="CL16" s="8">
        <v>3650</v>
      </c>
      <c r="CM16" s="8">
        <v>3525</v>
      </c>
      <c r="CN16" s="8">
        <v>3499</v>
      </c>
      <c r="CO16" s="8">
        <v>3498</v>
      </c>
      <c r="CP16" s="8">
        <v>3470</v>
      </c>
      <c r="CQ16" s="8">
        <v>3457</v>
      </c>
      <c r="CR16" s="8">
        <v>3471</v>
      </c>
      <c r="CS16" s="8">
        <v>3441</v>
      </c>
      <c r="CT16" s="8">
        <v>3444</v>
      </c>
      <c r="CU16" s="8">
        <v>3428</v>
      </c>
      <c r="CV16" s="8">
        <v>3411</v>
      </c>
      <c r="CW16" s="8">
        <v>3388</v>
      </c>
      <c r="CX16" s="8">
        <v>3416</v>
      </c>
      <c r="CY16" s="8">
        <v>3493</v>
      </c>
      <c r="CZ16" s="8">
        <v>3557</v>
      </c>
      <c r="DA16" s="8">
        <v>3607</v>
      </c>
      <c r="DB16" s="8">
        <v>3592</v>
      </c>
      <c r="DC16" s="8">
        <v>2418</v>
      </c>
      <c r="DD16" s="8">
        <v>2385</v>
      </c>
      <c r="DE16" s="8">
        <v>3540</v>
      </c>
      <c r="DF16" s="8">
        <v>3545</v>
      </c>
      <c r="DG16" s="8">
        <v>3510</v>
      </c>
      <c r="DH16" s="8">
        <v>3497</v>
      </c>
      <c r="DI16" s="8">
        <v>3472</v>
      </c>
      <c r="DJ16" s="8">
        <v>3549</v>
      </c>
      <c r="DK16" s="8">
        <v>3509</v>
      </c>
      <c r="DL16" s="8">
        <v>3491</v>
      </c>
      <c r="DM16" s="8">
        <v>3470</v>
      </c>
      <c r="DN16" s="8">
        <v>3400</v>
      </c>
      <c r="DO16" s="8">
        <v>3467</v>
      </c>
      <c r="DP16" s="8">
        <v>3498</v>
      </c>
      <c r="DQ16" s="8">
        <v>3443</v>
      </c>
      <c r="DR16" s="8">
        <v>3474</v>
      </c>
      <c r="DS16" s="8">
        <v>3449</v>
      </c>
      <c r="DT16" s="8">
        <v>3363</v>
      </c>
      <c r="DU16" s="8">
        <v>3396</v>
      </c>
      <c r="DV16" s="8">
        <v>3300</v>
      </c>
      <c r="DW16" s="8">
        <v>3266</v>
      </c>
      <c r="DX16" s="8">
        <v>3192</v>
      </c>
      <c r="DY16" s="8">
        <v>3336</v>
      </c>
      <c r="DZ16" s="8">
        <v>3347</v>
      </c>
      <c r="EA16" s="8">
        <v>3423</v>
      </c>
      <c r="EB16" s="8">
        <v>3129</v>
      </c>
      <c r="EC16" s="8">
        <v>3023</v>
      </c>
      <c r="ED16" s="8">
        <v>2951</v>
      </c>
      <c r="EE16" s="8">
        <v>2824</v>
      </c>
      <c r="EF16" s="8">
        <v>2878</v>
      </c>
      <c r="EG16" s="8">
        <v>2890</v>
      </c>
      <c r="EH16" s="8">
        <v>2802</v>
      </c>
      <c r="EI16" s="8">
        <v>2825</v>
      </c>
      <c r="EJ16" s="8">
        <v>2815</v>
      </c>
      <c r="EK16" s="8">
        <v>2815</v>
      </c>
      <c r="EL16" s="8">
        <v>2807</v>
      </c>
      <c r="EM16" s="8">
        <v>2778</v>
      </c>
      <c r="EN16" s="8">
        <v>2766</v>
      </c>
      <c r="EO16" s="8">
        <v>2745</v>
      </c>
      <c r="EP16" s="8">
        <v>2715</v>
      </c>
      <c r="EQ16" s="8">
        <v>2657</v>
      </c>
      <c r="ER16" s="8">
        <v>2648</v>
      </c>
      <c r="ES16" s="8">
        <v>2689</v>
      </c>
      <c r="ET16" s="8">
        <v>2653</v>
      </c>
      <c r="EU16" s="8">
        <v>2623</v>
      </c>
      <c r="EV16" s="8">
        <v>2558</v>
      </c>
      <c r="EW16" s="8">
        <v>2509</v>
      </c>
      <c r="EX16" s="8">
        <v>2526</v>
      </c>
      <c r="EY16" s="8">
        <v>2585</v>
      </c>
      <c r="EZ16" s="8">
        <v>2482</v>
      </c>
      <c r="FA16" s="8">
        <v>2453</v>
      </c>
      <c r="FB16" s="8">
        <v>2350</v>
      </c>
      <c r="FC16" s="8">
        <v>2412</v>
      </c>
      <c r="FD16" s="8">
        <v>2381</v>
      </c>
      <c r="FE16" s="8">
        <v>2284</v>
      </c>
      <c r="FF16" s="8">
        <v>2308</v>
      </c>
      <c r="FG16" s="8">
        <v>2289</v>
      </c>
      <c r="FH16" s="8">
        <v>2214</v>
      </c>
      <c r="FI16" s="8">
        <v>2194</v>
      </c>
      <c r="FJ16" s="8">
        <v>2188</v>
      </c>
      <c r="FK16" s="8">
        <v>2131</v>
      </c>
      <c r="FL16" s="8">
        <v>2156</v>
      </c>
      <c r="FM16" s="8">
        <v>2147</v>
      </c>
      <c r="FN16" s="8">
        <v>2156</v>
      </c>
      <c r="FO16" s="8">
        <v>2190</v>
      </c>
      <c r="FP16" s="8">
        <v>2265</v>
      </c>
      <c r="FQ16" s="8">
        <v>2175</v>
      </c>
      <c r="FR16" s="8">
        <v>2130</v>
      </c>
      <c r="FS16" s="8">
        <v>2091</v>
      </c>
      <c r="FT16" s="8">
        <v>2062</v>
      </c>
      <c r="FU16" s="8">
        <v>2218</v>
      </c>
      <c r="FV16" s="8">
        <v>2182</v>
      </c>
      <c r="FW16" s="8">
        <v>2169</v>
      </c>
      <c r="FX16" s="8">
        <v>2155</v>
      </c>
      <c r="FY16" s="8">
        <v>2118</v>
      </c>
      <c r="FZ16" s="8">
        <v>2116</v>
      </c>
      <c r="GA16" s="8">
        <v>2105</v>
      </c>
      <c r="GB16" s="8">
        <v>2169</v>
      </c>
      <c r="GC16" s="8">
        <v>2054</v>
      </c>
      <c r="GD16" s="8">
        <v>2041</v>
      </c>
      <c r="GE16" s="8">
        <v>2039</v>
      </c>
      <c r="GF16" s="8">
        <v>2015</v>
      </c>
      <c r="GG16" s="8">
        <v>2010</v>
      </c>
      <c r="GH16" s="8">
        <v>1992</v>
      </c>
      <c r="GI16" s="8">
        <v>1985</v>
      </c>
      <c r="GJ16" s="8">
        <v>1975</v>
      </c>
      <c r="GK16" s="8">
        <v>1981</v>
      </c>
      <c r="GL16" s="8">
        <v>1999</v>
      </c>
      <c r="GM16" s="8">
        <v>1965</v>
      </c>
      <c r="GN16" s="8">
        <v>2034</v>
      </c>
      <c r="GO16" s="8">
        <v>2020</v>
      </c>
      <c r="GP16" s="8">
        <v>2009</v>
      </c>
      <c r="GQ16" s="8">
        <v>1973</v>
      </c>
      <c r="GR16" s="8">
        <v>2021</v>
      </c>
      <c r="GS16" s="8">
        <v>2051</v>
      </c>
      <c r="GT16" s="8">
        <v>2022</v>
      </c>
      <c r="GU16" s="8">
        <v>5913</v>
      </c>
      <c r="GV16" s="8">
        <v>3295</v>
      </c>
      <c r="GW16" s="8">
        <v>2942</v>
      </c>
      <c r="GX16" s="8">
        <v>2846</v>
      </c>
      <c r="GY16" s="8">
        <v>2795</v>
      </c>
      <c r="GZ16" s="8">
        <v>2746</v>
      </c>
      <c r="HA16" s="8">
        <v>2667</v>
      </c>
    </row>
    <row r="17" spans="1:209">
      <c r="A17" s="8" t="s">
        <v>1202</v>
      </c>
      <c r="B17" s="8">
        <v>7660</v>
      </c>
      <c r="C17" s="8">
        <v>7863</v>
      </c>
      <c r="D17" s="8">
        <v>7857</v>
      </c>
      <c r="E17" s="8">
        <v>7951</v>
      </c>
      <c r="F17" s="8">
        <v>8077</v>
      </c>
      <c r="G17" s="8">
        <v>8214</v>
      </c>
      <c r="H17" s="8">
        <v>8221</v>
      </c>
      <c r="I17" s="8">
        <v>8607</v>
      </c>
      <c r="J17" s="8">
        <v>8807</v>
      </c>
      <c r="K17" s="8">
        <v>8621</v>
      </c>
      <c r="L17" s="8">
        <v>8591</v>
      </c>
      <c r="M17" s="8">
        <v>8582</v>
      </c>
      <c r="N17" s="8">
        <v>8603</v>
      </c>
      <c r="O17" s="8">
        <v>8617</v>
      </c>
      <c r="P17" s="8">
        <v>8515</v>
      </c>
      <c r="Q17" s="8">
        <v>8593</v>
      </c>
      <c r="R17" s="8">
        <v>8583</v>
      </c>
      <c r="S17" s="8">
        <v>8787</v>
      </c>
      <c r="T17" s="8">
        <v>8747</v>
      </c>
      <c r="U17" s="8">
        <v>8799</v>
      </c>
      <c r="V17" s="8">
        <v>8874</v>
      </c>
      <c r="W17" s="8">
        <v>9000</v>
      </c>
      <c r="X17" s="8">
        <v>9088</v>
      </c>
      <c r="Y17" s="8">
        <v>9173</v>
      </c>
      <c r="Z17" s="8">
        <v>9198</v>
      </c>
      <c r="AA17" s="8">
        <v>9348</v>
      </c>
      <c r="AB17" s="8">
        <v>9422</v>
      </c>
      <c r="AC17" s="8">
        <v>9810</v>
      </c>
      <c r="AD17" s="8">
        <v>9864</v>
      </c>
      <c r="AE17" s="8">
        <v>10625</v>
      </c>
      <c r="AF17" s="8">
        <v>11049</v>
      </c>
      <c r="AG17" s="8">
        <v>11267</v>
      </c>
      <c r="AH17" s="8">
        <v>11026</v>
      </c>
      <c r="AI17" s="8">
        <v>10872</v>
      </c>
      <c r="AJ17" s="8">
        <v>10923</v>
      </c>
      <c r="AK17" s="8">
        <v>10886</v>
      </c>
      <c r="AL17" s="8">
        <v>10837</v>
      </c>
      <c r="AM17" s="8">
        <v>10693</v>
      </c>
      <c r="AN17" s="8">
        <v>10525</v>
      </c>
      <c r="AO17" s="8">
        <v>10746</v>
      </c>
      <c r="AP17" s="8">
        <v>10823</v>
      </c>
      <c r="AQ17" s="8">
        <v>10789</v>
      </c>
      <c r="AR17" s="8">
        <v>10745</v>
      </c>
      <c r="AS17" s="8">
        <v>10617</v>
      </c>
      <c r="AT17" s="8">
        <v>10572</v>
      </c>
      <c r="AU17" s="8">
        <v>10558</v>
      </c>
      <c r="AV17" s="8">
        <v>10370</v>
      </c>
      <c r="AW17" s="8">
        <v>10105</v>
      </c>
      <c r="AX17" s="8">
        <v>10034</v>
      </c>
      <c r="AY17" s="8">
        <v>10034</v>
      </c>
      <c r="AZ17" s="8">
        <v>9925</v>
      </c>
      <c r="BA17" s="8">
        <v>9870</v>
      </c>
      <c r="BB17" s="8">
        <v>9861</v>
      </c>
      <c r="BC17" s="8">
        <v>9784</v>
      </c>
      <c r="BD17" s="8">
        <v>9736</v>
      </c>
      <c r="BE17" s="8">
        <v>9725</v>
      </c>
      <c r="BF17" s="8">
        <v>9636</v>
      </c>
      <c r="BG17" s="8">
        <v>9608</v>
      </c>
      <c r="BH17" s="8">
        <v>9450</v>
      </c>
      <c r="BI17" s="8">
        <v>9244</v>
      </c>
      <c r="BJ17" s="8">
        <v>9172</v>
      </c>
      <c r="BK17" s="8">
        <v>8987</v>
      </c>
      <c r="BL17" s="8">
        <v>8891</v>
      </c>
      <c r="BM17" s="8">
        <v>8828</v>
      </c>
      <c r="BN17" s="8">
        <v>8934</v>
      </c>
      <c r="BO17" s="8">
        <v>8905</v>
      </c>
      <c r="BP17" s="8">
        <v>8597</v>
      </c>
      <c r="BQ17" s="8">
        <v>8571</v>
      </c>
      <c r="BR17" s="8">
        <v>8571</v>
      </c>
      <c r="BS17" s="8">
        <v>8761</v>
      </c>
      <c r="BT17" s="8">
        <v>8669</v>
      </c>
      <c r="BU17" s="8">
        <v>8638</v>
      </c>
      <c r="BV17" s="8">
        <v>8697</v>
      </c>
      <c r="BW17" s="8">
        <v>8376</v>
      </c>
      <c r="BX17" s="8">
        <v>8239</v>
      </c>
      <c r="BY17" s="8">
        <v>8126</v>
      </c>
      <c r="BZ17" s="8">
        <v>8455</v>
      </c>
      <c r="CA17" s="8">
        <v>8354</v>
      </c>
      <c r="CB17" s="8">
        <v>8032</v>
      </c>
      <c r="CC17" s="8">
        <v>8095</v>
      </c>
      <c r="CD17" s="8">
        <v>7987</v>
      </c>
      <c r="CE17" s="8">
        <v>7904</v>
      </c>
      <c r="CF17" s="8">
        <v>5709</v>
      </c>
      <c r="CG17" s="8">
        <v>7741</v>
      </c>
      <c r="CH17" s="8">
        <v>7730</v>
      </c>
      <c r="CI17" s="8">
        <v>7687</v>
      </c>
      <c r="CJ17" s="8">
        <v>7602</v>
      </c>
      <c r="CK17" s="8">
        <v>7533</v>
      </c>
      <c r="CL17" s="8">
        <v>7366</v>
      </c>
      <c r="CM17" s="8">
        <v>7280</v>
      </c>
      <c r="CN17" s="8">
        <v>7215</v>
      </c>
      <c r="CO17" s="8">
        <v>7212</v>
      </c>
      <c r="CP17" s="8">
        <v>7140</v>
      </c>
      <c r="CQ17" s="8">
        <v>7093</v>
      </c>
      <c r="CR17" s="8">
        <v>7099</v>
      </c>
      <c r="CS17" s="8">
        <v>7069</v>
      </c>
      <c r="CT17" s="8">
        <v>7044</v>
      </c>
      <c r="CU17" s="8">
        <v>7064</v>
      </c>
      <c r="CV17" s="8">
        <v>7037</v>
      </c>
      <c r="CW17" s="8">
        <v>6990</v>
      </c>
      <c r="CX17" s="8">
        <v>7042</v>
      </c>
      <c r="CY17" s="8">
        <v>7157</v>
      </c>
      <c r="CZ17" s="8">
        <v>7180</v>
      </c>
      <c r="DA17" s="8">
        <v>7139</v>
      </c>
      <c r="DB17" s="8">
        <v>7120</v>
      </c>
      <c r="DC17" s="8">
        <v>7615</v>
      </c>
      <c r="DD17" s="8">
        <v>7600</v>
      </c>
      <c r="DE17" s="8">
        <v>7031</v>
      </c>
      <c r="DF17" s="8">
        <v>6986</v>
      </c>
      <c r="DG17" s="8">
        <v>6916</v>
      </c>
      <c r="DH17" s="8">
        <v>6886</v>
      </c>
      <c r="DI17" s="8">
        <v>7010</v>
      </c>
      <c r="DJ17" s="8">
        <v>7103</v>
      </c>
      <c r="DK17" s="8">
        <v>7018</v>
      </c>
      <c r="DL17" s="8">
        <v>6946</v>
      </c>
      <c r="DM17" s="8">
        <v>6990</v>
      </c>
      <c r="DN17" s="8">
        <v>6846</v>
      </c>
      <c r="DO17" s="8">
        <v>7325</v>
      </c>
      <c r="DP17" s="8">
        <v>7514</v>
      </c>
      <c r="DQ17" s="8">
        <v>7508</v>
      </c>
      <c r="DR17" s="8">
        <v>7359</v>
      </c>
      <c r="DS17" s="8">
        <v>7138</v>
      </c>
      <c r="DT17" s="8">
        <v>7002</v>
      </c>
      <c r="DU17" s="8">
        <v>6988</v>
      </c>
      <c r="DV17" s="8">
        <v>6913</v>
      </c>
      <c r="DW17" s="8">
        <v>6785</v>
      </c>
      <c r="DX17" s="8">
        <v>6662</v>
      </c>
      <c r="DY17" s="8">
        <v>6809</v>
      </c>
      <c r="DZ17" s="8">
        <v>6903</v>
      </c>
      <c r="EA17" s="8">
        <v>7366</v>
      </c>
      <c r="EB17" s="8">
        <v>6604</v>
      </c>
      <c r="EC17" s="8">
        <v>6495</v>
      </c>
      <c r="ED17" s="8">
        <v>6350</v>
      </c>
      <c r="EE17" s="8">
        <v>6098</v>
      </c>
      <c r="EF17" s="8">
        <v>6188</v>
      </c>
      <c r="EG17" s="8">
        <v>6176</v>
      </c>
      <c r="EH17" s="8">
        <v>6025</v>
      </c>
      <c r="EI17" s="8">
        <v>6002</v>
      </c>
      <c r="EJ17" s="8">
        <v>6013</v>
      </c>
      <c r="EK17" s="8">
        <v>6013</v>
      </c>
      <c r="EL17" s="8">
        <v>6058</v>
      </c>
      <c r="EM17" s="8">
        <v>6029</v>
      </c>
      <c r="EN17" s="8">
        <v>6016</v>
      </c>
      <c r="EO17" s="8">
        <v>5982</v>
      </c>
      <c r="EP17" s="8">
        <v>5894</v>
      </c>
      <c r="EQ17" s="8">
        <v>5808</v>
      </c>
      <c r="ER17" s="8">
        <v>5673</v>
      </c>
      <c r="ES17" s="8">
        <v>5904</v>
      </c>
      <c r="ET17" s="8">
        <v>5825</v>
      </c>
      <c r="EU17" s="8">
        <v>5765</v>
      </c>
      <c r="EV17" s="8">
        <v>5706</v>
      </c>
      <c r="EW17" s="8">
        <v>5677</v>
      </c>
      <c r="EX17" s="8">
        <v>5667</v>
      </c>
      <c r="EY17" s="8">
        <v>5751</v>
      </c>
      <c r="EZ17" s="8">
        <v>5645</v>
      </c>
      <c r="FA17" s="8">
        <v>5597</v>
      </c>
      <c r="FB17" s="8">
        <v>5253</v>
      </c>
      <c r="FC17" s="8">
        <v>5387</v>
      </c>
      <c r="FD17" s="8">
        <v>5353</v>
      </c>
      <c r="FE17" s="8">
        <v>5081</v>
      </c>
      <c r="FF17" s="8">
        <v>5150</v>
      </c>
      <c r="FG17" s="8">
        <v>5146</v>
      </c>
      <c r="FH17" s="8">
        <v>5082</v>
      </c>
      <c r="FI17" s="8">
        <v>5064</v>
      </c>
      <c r="FJ17" s="8">
        <v>5063</v>
      </c>
      <c r="FK17" s="8">
        <v>5009</v>
      </c>
      <c r="FL17" s="8">
        <v>5004</v>
      </c>
      <c r="FM17" s="8">
        <v>5053</v>
      </c>
      <c r="FN17" s="8">
        <v>5067</v>
      </c>
      <c r="FO17" s="8">
        <v>5137</v>
      </c>
      <c r="FP17" s="8">
        <v>5239</v>
      </c>
      <c r="FQ17" s="8">
        <v>5247</v>
      </c>
      <c r="FR17" s="8">
        <v>5199</v>
      </c>
      <c r="FS17" s="8">
        <v>5233</v>
      </c>
      <c r="FT17" s="8">
        <v>5042</v>
      </c>
      <c r="FU17" s="8">
        <v>5142</v>
      </c>
      <c r="FV17" s="8">
        <v>5016</v>
      </c>
      <c r="FW17" s="8">
        <v>5020</v>
      </c>
      <c r="FX17" s="8">
        <v>4998</v>
      </c>
      <c r="FY17" s="8">
        <v>4990</v>
      </c>
      <c r="FZ17" s="8">
        <v>4933</v>
      </c>
      <c r="GA17" s="8">
        <v>4899</v>
      </c>
      <c r="GB17" s="8">
        <v>4937</v>
      </c>
      <c r="GC17" s="8">
        <v>4831</v>
      </c>
      <c r="GD17" s="8">
        <v>4736</v>
      </c>
      <c r="GE17" s="8">
        <v>4737</v>
      </c>
      <c r="GF17" s="8">
        <v>4698</v>
      </c>
      <c r="GG17" s="8">
        <v>4681</v>
      </c>
      <c r="GH17" s="8">
        <v>4625</v>
      </c>
      <c r="GI17" s="8">
        <v>4633</v>
      </c>
      <c r="GJ17" s="8">
        <v>4594</v>
      </c>
      <c r="GK17" s="8">
        <v>4626</v>
      </c>
      <c r="GL17" s="8">
        <v>4606</v>
      </c>
      <c r="GM17" s="8">
        <v>4553</v>
      </c>
      <c r="GN17" s="8">
        <v>4623</v>
      </c>
      <c r="GO17" s="8">
        <v>4655</v>
      </c>
      <c r="GP17" s="8">
        <v>4684</v>
      </c>
      <c r="GQ17" s="8">
        <v>4631</v>
      </c>
      <c r="GR17" s="8">
        <v>4700</v>
      </c>
      <c r="GS17" s="8">
        <v>4757</v>
      </c>
      <c r="GT17" s="8">
        <v>4646</v>
      </c>
      <c r="GU17" s="8">
        <v>12129</v>
      </c>
      <c r="GV17" s="8">
        <v>7415</v>
      </c>
      <c r="GW17" s="8">
        <v>6927</v>
      </c>
      <c r="GX17" s="8">
        <v>6774</v>
      </c>
      <c r="GY17" s="8">
        <v>6551</v>
      </c>
      <c r="GZ17" s="8">
        <v>6471</v>
      </c>
      <c r="HA17" s="8">
        <v>6360</v>
      </c>
    </row>
    <row r="18" spans="1:209">
      <c r="A18" s="8" t="s">
        <v>1203</v>
      </c>
      <c r="B18" s="8">
        <v>33200</v>
      </c>
      <c r="C18" s="8">
        <v>33099</v>
      </c>
      <c r="D18" s="8">
        <v>32875</v>
      </c>
      <c r="E18" s="8">
        <v>32617</v>
      </c>
      <c r="F18" s="8">
        <v>32589</v>
      </c>
      <c r="G18" s="8">
        <v>32553</v>
      </c>
      <c r="H18" s="8">
        <v>32176</v>
      </c>
      <c r="I18" s="8">
        <v>32485</v>
      </c>
      <c r="J18" s="8">
        <v>32603</v>
      </c>
      <c r="K18" s="8">
        <v>30662</v>
      </c>
      <c r="L18" s="8">
        <v>30694</v>
      </c>
      <c r="M18" s="8">
        <v>30746</v>
      </c>
      <c r="N18" s="8">
        <v>30839</v>
      </c>
      <c r="O18" s="8">
        <v>30971</v>
      </c>
      <c r="P18" s="8">
        <v>30739</v>
      </c>
      <c r="Q18" s="8">
        <v>31065</v>
      </c>
      <c r="R18" s="8">
        <v>31430</v>
      </c>
      <c r="S18" s="8">
        <v>31674</v>
      </c>
      <c r="T18" s="8">
        <v>31881</v>
      </c>
      <c r="U18" s="8">
        <v>31777</v>
      </c>
      <c r="V18" s="8">
        <v>31828</v>
      </c>
      <c r="W18" s="8">
        <v>32097</v>
      </c>
      <c r="X18" s="8">
        <v>32229</v>
      </c>
      <c r="Y18" s="8">
        <v>32322</v>
      </c>
      <c r="Z18" s="8">
        <v>32558</v>
      </c>
      <c r="AA18" s="8">
        <v>32580</v>
      </c>
      <c r="AB18" s="8">
        <v>32917</v>
      </c>
      <c r="AC18" s="8">
        <v>33132</v>
      </c>
      <c r="AD18" s="8">
        <v>31301</v>
      </c>
      <c r="AE18" s="8">
        <v>33876</v>
      </c>
      <c r="AF18" s="8">
        <v>34482</v>
      </c>
      <c r="AG18" s="8">
        <v>34754</v>
      </c>
      <c r="AH18" s="8">
        <v>34298</v>
      </c>
      <c r="AI18" s="8">
        <v>33797</v>
      </c>
      <c r="AJ18" s="8">
        <v>33242</v>
      </c>
      <c r="AK18" s="8">
        <v>32815</v>
      </c>
      <c r="AL18" s="8">
        <v>32052</v>
      </c>
      <c r="AM18" s="8">
        <v>31351</v>
      </c>
      <c r="AN18" s="8">
        <v>30529</v>
      </c>
      <c r="AO18" s="8">
        <v>30583</v>
      </c>
      <c r="AP18" s="8">
        <v>30379</v>
      </c>
      <c r="AQ18" s="8">
        <v>30289</v>
      </c>
      <c r="AR18" s="8">
        <v>29690</v>
      </c>
      <c r="AS18" s="8">
        <v>29569</v>
      </c>
      <c r="AT18" s="8">
        <v>29431</v>
      </c>
      <c r="AU18" s="8">
        <v>29370</v>
      </c>
      <c r="AV18" s="8">
        <v>29126</v>
      </c>
      <c r="AW18" s="8">
        <v>29023</v>
      </c>
      <c r="AX18" s="8">
        <v>28639</v>
      </c>
      <c r="AY18" s="8">
        <v>28360</v>
      </c>
      <c r="AZ18" s="8">
        <v>27804</v>
      </c>
      <c r="BA18" s="8">
        <v>27621</v>
      </c>
      <c r="BB18" s="8">
        <v>27392</v>
      </c>
      <c r="BC18" s="8">
        <v>27167</v>
      </c>
      <c r="BD18" s="8">
        <v>26854</v>
      </c>
      <c r="BE18" s="8">
        <v>26701</v>
      </c>
      <c r="BF18" s="8">
        <v>26376</v>
      </c>
      <c r="BG18" s="8">
        <v>26126</v>
      </c>
      <c r="BH18" s="8">
        <v>25612</v>
      </c>
      <c r="BI18" s="8">
        <v>25221</v>
      </c>
      <c r="BJ18" s="8">
        <v>25002</v>
      </c>
      <c r="BK18" s="8">
        <v>24525</v>
      </c>
      <c r="BL18" s="8">
        <v>24215</v>
      </c>
      <c r="BM18" s="8">
        <v>22021</v>
      </c>
      <c r="BN18" s="8">
        <v>24159</v>
      </c>
      <c r="BO18" s="8">
        <v>24256</v>
      </c>
      <c r="BP18" s="8">
        <v>23554</v>
      </c>
      <c r="BQ18" s="8">
        <v>23513</v>
      </c>
      <c r="BR18" s="8">
        <v>23513</v>
      </c>
      <c r="BS18" s="8">
        <v>23773</v>
      </c>
      <c r="BT18" s="8">
        <v>23710</v>
      </c>
      <c r="BU18" s="8">
        <v>23623</v>
      </c>
      <c r="BV18" s="8">
        <v>23532</v>
      </c>
      <c r="BW18" s="8">
        <v>22422</v>
      </c>
      <c r="BX18" s="8">
        <v>21895</v>
      </c>
      <c r="BY18" s="8">
        <v>21469</v>
      </c>
      <c r="BZ18" s="8">
        <v>22272</v>
      </c>
      <c r="CA18" s="8">
        <v>21920</v>
      </c>
      <c r="CB18" s="8">
        <v>20989</v>
      </c>
      <c r="CC18" s="8">
        <v>21453</v>
      </c>
      <c r="CD18" s="8">
        <v>21163</v>
      </c>
      <c r="CE18" s="8">
        <v>20950</v>
      </c>
      <c r="CF18" s="8">
        <v>16114</v>
      </c>
      <c r="CG18" s="8">
        <v>20595</v>
      </c>
      <c r="CH18" s="8">
        <v>20489</v>
      </c>
      <c r="CI18" s="8">
        <v>20468</v>
      </c>
      <c r="CJ18" s="8">
        <v>20386</v>
      </c>
      <c r="CK18" s="8">
        <v>20254</v>
      </c>
      <c r="CL18" s="8">
        <v>19490</v>
      </c>
      <c r="CM18" s="8">
        <v>19241</v>
      </c>
      <c r="CN18" s="8">
        <v>19043</v>
      </c>
      <c r="CO18" s="8">
        <v>19012</v>
      </c>
      <c r="CP18" s="8">
        <v>18883</v>
      </c>
      <c r="CQ18" s="8">
        <v>18765</v>
      </c>
      <c r="CR18" s="8">
        <v>18706</v>
      </c>
      <c r="CS18" s="8">
        <v>18644</v>
      </c>
      <c r="CT18" s="8">
        <v>18637</v>
      </c>
      <c r="CU18" s="8">
        <v>18551</v>
      </c>
      <c r="CV18" s="8">
        <v>18414</v>
      </c>
      <c r="CW18" s="8">
        <v>18360</v>
      </c>
      <c r="CX18" s="8">
        <v>18345</v>
      </c>
      <c r="CY18" s="8">
        <v>18508</v>
      </c>
      <c r="CZ18" s="8">
        <v>18589</v>
      </c>
      <c r="DA18" s="8">
        <v>18435</v>
      </c>
      <c r="DB18" s="8">
        <v>18436</v>
      </c>
      <c r="DC18" s="8">
        <v>19671</v>
      </c>
      <c r="DD18" s="8">
        <v>19424</v>
      </c>
      <c r="DE18" s="8">
        <v>18052</v>
      </c>
      <c r="DF18" s="8">
        <v>18023</v>
      </c>
      <c r="DG18" s="8">
        <v>17875</v>
      </c>
      <c r="DH18" s="8">
        <v>17868</v>
      </c>
      <c r="DI18" s="8">
        <v>17810</v>
      </c>
      <c r="DJ18" s="8">
        <v>18038</v>
      </c>
      <c r="DK18" s="8">
        <v>17953</v>
      </c>
      <c r="DL18" s="8">
        <v>17859</v>
      </c>
      <c r="DM18" s="8">
        <v>17898</v>
      </c>
      <c r="DN18" s="8">
        <v>17380</v>
      </c>
      <c r="DO18" s="8">
        <v>17905</v>
      </c>
      <c r="DP18" s="8">
        <v>17976</v>
      </c>
      <c r="DQ18" s="8">
        <v>17693</v>
      </c>
      <c r="DR18" s="8">
        <v>17839</v>
      </c>
      <c r="DS18" s="8">
        <v>17632</v>
      </c>
      <c r="DT18" s="8">
        <v>17367</v>
      </c>
      <c r="DU18" s="8">
        <v>17399</v>
      </c>
      <c r="DV18" s="8">
        <v>17182</v>
      </c>
      <c r="DW18" s="8">
        <v>16915</v>
      </c>
      <c r="DX18" s="8">
        <v>16633</v>
      </c>
      <c r="DY18" s="8">
        <v>17177</v>
      </c>
      <c r="DZ18" s="8">
        <v>17051</v>
      </c>
      <c r="EA18" s="8">
        <v>17959</v>
      </c>
      <c r="EB18" s="8">
        <v>16288</v>
      </c>
      <c r="EC18" s="8">
        <v>15912</v>
      </c>
      <c r="ED18" s="8">
        <v>15685</v>
      </c>
      <c r="EE18" s="8">
        <v>15140</v>
      </c>
      <c r="EF18" s="8">
        <v>15309</v>
      </c>
      <c r="EG18" s="8">
        <v>15352</v>
      </c>
      <c r="EH18" s="8">
        <v>15084</v>
      </c>
      <c r="EI18" s="8">
        <v>15060</v>
      </c>
      <c r="EJ18" s="8">
        <v>15007</v>
      </c>
      <c r="EK18" s="8">
        <v>15028</v>
      </c>
      <c r="EL18" s="8">
        <v>15042</v>
      </c>
      <c r="EM18" s="8">
        <v>14981</v>
      </c>
      <c r="EN18" s="8">
        <v>14969</v>
      </c>
      <c r="EO18" s="8">
        <v>14918</v>
      </c>
      <c r="EP18" s="8">
        <v>14852</v>
      </c>
      <c r="EQ18" s="8">
        <v>14522</v>
      </c>
      <c r="ER18" s="8">
        <v>14177</v>
      </c>
      <c r="ES18" s="8">
        <v>14830</v>
      </c>
      <c r="ET18" s="8">
        <v>14639</v>
      </c>
      <c r="EU18" s="8">
        <v>14502</v>
      </c>
      <c r="EV18" s="8">
        <v>14330</v>
      </c>
      <c r="EW18" s="8">
        <v>14264</v>
      </c>
      <c r="EX18" s="8">
        <v>14232</v>
      </c>
      <c r="EY18" s="8">
        <v>14377</v>
      </c>
      <c r="EZ18" s="8">
        <v>14020</v>
      </c>
      <c r="FA18" s="8">
        <v>13944</v>
      </c>
      <c r="FB18" s="8">
        <v>13113</v>
      </c>
      <c r="FC18" s="8">
        <v>13338</v>
      </c>
      <c r="FD18" s="8">
        <v>13282</v>
      </c>
      <c r="FE18" s="8">
        <v>12699</v>
      </c>
      <c r="FF18" s="8">
        <v>12709</v>
      </c>
      <c r="FG18" s="8">
        <v>12744</v>
      </c>
      <c r="FH18" s="8">
        <v>12631</v>
      </c>
      <c r="FI18" s="8">
        <v>12620</v>
      </c>
      <c r="FJ18" s="8">
        <v>12570</v>
      </c>
      <c r="FK18" s="8">
        <v>12349</v>
      </c>
      <c r="FL18" s="8">
        <v>12335</v>
      </c>
      <c r="FM18" s="8">
        <v>12366</v>
      </c>
      <c r="FN18" s="8">
        <v>12568</v>
      </c>
      <c r="FO18" s="8">
        <v>12821</v>
      </c>
      <c r="FP18" s="8">
        <v>13017</v>
      </c>
      <c r="FQ18" s="8">
        <v>12347</v>
      </c>
      <c r="FR18" s="8">
        <v>12077</v>
      </c>
      <c r="FS18" s="8">
        <v>12519</v>
      </c>
      <c r="FT18" s="8">
        <v>12173</v>
      </c>
      <c r="FU18" s="8">
        <v>12445</v>
      </c>
      <c r="FV18" s="8">
        <v>11984</v>
      </c>
      <c r="FW18" s="8">
        <v>11929</v>
      </c>
      <c r="FX18" s="8">
        <v>11724</v>
      </c>
      <c r="FY18" s="8">
        <v>11674</v>
      </c>
      <c r="FZ18" s="8">
        <v>11598</v>
      </c>
      <c r="GA18" s="8">
        <v>11414</v>
      </c>
      <c r="GB18" s="8">
        <v>11526</v>
      </c>
      <c r="GC18" s="8">
        <v>11328</v>
      </c>
      <c r="GD18" s="8">
        <v>11184</v>
      </c>
      <c r="GE18" s="8">
        <v>11097</v>
      </c>
      <c r="GF18" s="8">
        <v>11053</v>
      </c>
      <c r="GG18" s="8">
        <v>11012</v>
      </c>
      <c r="GH18" s="8">
        <v>10915</v>
      </c>
      <c r="GI18" s="8">
        <v>10903</v>
      </c>
      <c r="GJ18" s="8">
        <v>10876</v>
      </c>
      <c r="GK18" s="8">
        <v>10901</v>
      </c>
      <c r="GL18" s="8">
        <v>10870</v>
      </c>
      <c r="GM18" s="8">
        <v>10708</v>
      </c>
      <c r="GN18" s="8">
        <v>10875</v>
      </c>
      <c r="GO18" s="8">
        <v>10931</v>
      </c>
      <c r="GP18" s="8">
        <v>10896</v>
      </c>
      <c r="GQ18" s="8">
        <v>10761</v>
      </c>
      <c r="GR18" s="8">
        <v>10890</v>
      </c>
      <c r="GS18" s="8">
        <v>11198</v>
      </c>
      <c r="GT18" s="8">
        <v>10995</v>
      </c>
      <c r="GU18" s="8">
        <v>23421</v>
      </c>
      <c r="GV18" s="8">
        <v>13755</v>
      </c>
      <c r="GW18" s="8">
        <v>13103</v>
      </c>
      <c r="GX18" s="8">
        <v>13352</v>
      </c>
      <c r="GY18" s="8">
        <v>13337</v>
      </c>
      <c r="GZ18" s="8">
        <v>13299</v>
      </c>
      <c r="HA18" s="8">
        <v>13078</v>
      </c>
    </row>
    <row r="19" spans="1:209">
      <c r="A19" s="8" t="s">
        <v>1204</v>
      </c>
      <c r="B19" s="8">
        <v>17651</v>
      </c>
      <c r="C19" s="8">
        <v>17803</v>
      </c>
      <c r="D19" s="8">
        <v>17980</v>
      </c>
      <c r="E19" s="8">
        <v>18076</v>
      </c>
      <c r="F19" s="8">
        <v>18072</v>
      </c>
      <c r="G19" s="8">
        <v>18206</v>
      </c>
      <c r="H19" s="8">
        <v>18176</v>
      </c>
      <c r="I19" s="8">
        <v>18328</v>
      </c>
      <c r="J19" s="8">
        <v>18388</v>
      </c>
      <c r="K19" s="8">
        <v>16460</v>
      </c>
      <c r="L19" s="8">
        <v>16490</v>
      </c>
      <c r="M19" s="8">
        <v>16523</v>
      </c>
      <c r="N19" s="8">
        <v>16662</v>
      </c>
      <c r="O19" s="8">
        <v>16805</v>
      </c>
      <c r="P19" s="8">
        <v>17417</v>
      </c>
      <c r="Q19" s="8">
        <v>17070</v>
      </c>
      <c r="R19" s="8">
        <v>17371</v>
      </c>
      <c r="S19" s="8">
        <v>17274</v>
      </c>
      <c r="T19" s="8">
        <v>17289</v>
      </c>
      <c r="U19" s="8">
        <v>17265</v>
      </c>
      <c r="V19" s="8">
        <v>17271</v>
      </c>
      <c r="W19" s="8">
        <v>17486</v>
      </c>
      <c r="X19" s="8">
        <v>17621</v>
      </c>
      <c r="Y19" s="8">
        <v>17765</v>
      </c>
      <c r="Z19" s="8">
        <v>17776</v>
      </c>
      <c r="AA19" s="8">
        <v>17570</v>
      </c>
      <c r="AB19" s="8">
        <v>17768</v>
      </c>
      <c r="AC19" s="8">
        <v>17828</v>
      </c>
      <c r="AD19" s="8">
        <v>17476</v>
      </c>
      <c r="AE19" s="8">
        <v>17941</v>
      </c>
      <c r="AF19" s="8">
        <v>18936</v>
      </c>
      <c r="AG19" s="8">
        <v>19601</v>
      </c>
      <c r="AH19" s="8">
        <v>19106</v>
      </c>
      <c r="AI19" s="8">
        <v>18913</v>
      </c>
      <c r="AJ19" s="8">
        <v>18654</v>
      </c>
      <c r="AK19" s="8">
        <v>18543</v>
      </c>
      <c r="AL19" s="8">
        <v>18545</v>
      </c>
      <c r="AM19" s="8">
        <v>18240</v>
      </c>
      <c r="AN19" s="8">
        <v>17895</v>
      </c>
      <c r="AO19" s="8">
        <v>18263</v>
      </c>
      <c r="AP19" s="8">
        <v>18376</v>
      </c>
      <c r="AQ19" s="8">
        <v>18384</v>
      </c>
      <c r="AR19" s="8">
        <v>18160</v>
      </c>
      <c r="AS19" s="8">
        <v>18101</v>
      </c>
      <c r="AT19" s="8">
        <v>17967</v>
      </c>
      <c r="AU19" s="8">
        <v>17949</v>
      </c>
      <c r="AV19" s="8">
        <v>17879</v>
      </c>
      <c r="AW19" s="8">
        <v>17833</v>
      </c>
      <c r="AX19" s="8">
        <v>17535</v>
      </c>
      <c r="AY19" s="8">
        <v>17367</v>
      </c>
      <c r="AZ19" s="8">
        <v>17016</v>
      </c>
      <c r="BA19" s="8">
        <v>16946</v>
      </c>
      <c r="BB19" s="8">
        <v>16788</v>
      </c>
      <c r="BC19" s="8">
        <v>16661</v>
      </c>
      <c r="BD19" s="8">
        <v>16551</v>
      </c>
      <c r="BE19" s="8">
        <v>16463</v>
      </c>
      <c r="BF19" s="8">
        <v>16219</v>
      </c>
      <c r="BG19" s="8">
        <v>16017</v>
      </c>
      <c r="BH19" s="8">
        <v>15806</v>
      </c>
      <c r="BI19" s="8">
        <v>15315</v>
      </c>
      <c r="BJ19" s="8">
        <v>15136</v>
      </c>
      <c r="BK19" s="8">
        <v>14820</v>
      </c>
      <c r="BL19" s="8">
        <v>14613</v>
      </c>
      <c r="BM19" s="8">
        <v>14498</v>
      </c>
      <c r="BN19" s="8">
        <v>14535</v>
      </c>
      <c r="BO19" s="8">
        <v>14462</v>
      </c>
      <c r="BP19" s="8">
        <v>14038</v>
      </c>
      <c r="BQ19" s="8">
        <v>13995</v>
      </c>
      <c r="BR19" s="8">
        <v>13994</v>
      </c>
      <c r="BS19" s="8">
        <v>14206</v>
      </c>
      <c r="BT19" s="8">
        <v>14128</v>
      </c>
      <c r="BU19" s="8">
        <v>13814</v>
      </c>
      <c r="BV19" s="8">
        <v>13625</v>
      </c>
      <c r="BW19" s="8">
        <v>13001</v>
      </c>
      <c r="BX19" s="8">
        <v>12255</v>
      </c>
      <c r="BY19" s="8">
        <v>12207</v>
      </c>
      <c r="BZ19" s="8">
        <v>12787</v>
      </c>
      <c r="CA19" s="8">
        <v>12713</v>
      </c>
      <c r="CB19" s="8">
        <v>12379</v>
      </c>
      <c r="CC19" s="8">
        <v>12504</v>
      </c>
      <c r="CD19" s="8">
        <v>12347</v>
      </c>
      <c r="CE19" s="8">
        <v>12300</v>
      </c>
      <c r="CF19" s="8">
        <v>8726</v>
      </c>
      <c r="CG19" s="8">
        <v>12119</v>
      </c>
      <c r="CH19" s="8">
        <v>12087</v>
      </c>
      <c r="CI19" s="8">
        <v>12055</v>
      </c>
      <c r="CJ19" s="8">
        <v>12001</v>
      </c>
      <c r="CK19" s="8">
        <v>11953</v>
      </c>
      <c r="CL19" s="8">
        <v>11562</v>
      </c>
      <c r="CM19" s="8">
        <v>11435</v>
      </c>
      <c r="CN19" s="8">
        <v>11389</v>
      </c>
      <c r="CO19" s="8">
        <v>11383</v>
      </c>
      <c r="CP19" s="8">
        <v>11344</v>
      </c>
      <c r="CQ19" s="8">
        <v>11329</v>
      </c>
      <c r="CR19" s="8">
        <v>11286</v>
      </c>
      <c r="CS19" s="8">
        <v>11307</v>
      </c>
      <c r="CT19" s="8">
        <v>11302</v>
      </c>
      <c r="CU19" s="8">
        <v>11228</v>
      </c>
      <c r="CV19" s="8">
        <v>11179</v>
      </c>
      <c r="CW19" s="8">
        <v>11160</v>
      </c>
      <c r="CX19" s="8">
        <v>11167</v>
      </c>
      <c r="CY19" s="8">
        <v>11253</v>
      </c>
      <c r="CZ19" s="8">
        <v>11203</v>
      </c>
      <c r="DA19" s="8">
        <v>11127</v>
      </c>
      <c r="DB19" s="8">
        <v>11099</v>
      </c>
      <c r="DC19" s="8">
        <v>11834</v>
      </c>
      <c r="DD19" s="8">
        <v>11715</v>
      </c>
      <c r="DE19" s="8">
        <v>10905</v>
      </c>
      <c r="DF19" s="8">
        <v>10841</v>
      </c>
      <c r="DG19" s="8">
        <v>10751</v>
      </c>
      <c r="DH19" s="8">
        <v>10705</v>
      </c>
      <c r="DI19" s="8">
        <v>10463</v>
      </c>
      <c r="DJ19" s="8">
        <v>10817</v>
      </c>
      <c r="DK19" s="8">
        <v>10804</v>
      </c>
      <c r="DL19" s="8">
        <v>10791</v>
      </c>
      <c r="DM19" s="8">
        <v>10780</v>
      </c>
      <c r="DN19" s="8">
        <v>10415</v>
      </c>
      <c r="DO19" s="8">
        <v>10827</v>
      </c>
      <c r="DP19" s="8">
        <v>10835</v>
      </c>
      <c r="DQ19" s="8">
        <v>10712</v>
      </c>
      <c r="DR19" s="8">
        <v>10829</v>
      </c>
      <c r="DS19" s="8">
        <v>10536</v>
      </c>
      <c r="DT19" s="8">
        <v>10387</v>
      </c>
      <c r="DU19" s="8">
        <v>10414</v>
      </c>
      <c r="DV19" s="8">
        <v>10357</v>
      </c>
      <c r="DW19" s="8">
        <v>10197</v>
      </c>
      <c r="DX19" s="8">
        <v>10045</v>
      </c>
      <c r="DY19" s="8">
        <v>10265</v>
      </c>
      <c r="DZ19" s="8">
        <v>10266</v>
      </c>
      <c r="EA19" s="8">
        <v>10806</v>
      </c>
      <c r="EB19" s="8">
        <v>9887</v>
      </c>
      <c r="EC19" s="8">
        <v>9757</v>
      </c>
      <c r="ED19" s="8">
        <v>9641</v>
      </c>
      <c r="EE19" s="8">
        <v>9339</v>
      </c>
      <c r="EF19" s="8">
        <v>9443</v>
      </c>
      <c r="EG19" s="8">
        <v>9442</v>
      </c>
      <c r="EH19" s="8">
        <v>9236</v>
      </c>
      <c r="EI19" s="8">
        <v>9252</v>
      </c>
      <c r="EJ19" s="8">
        <v>9206</v>
      </c>
      <c r="EK19" s="8">
        <v>9218</v>
      </c>
      <c r="EL19" s="8">
        <v>9235</v>
      </c>
      <c r="EM19" s="8">
        <v>9194</v>
      </c>
      <c r="EN19" s="8">
        <v>9147</v>
      </c>
      <c r="EO19" s="8">
        <v>9079</v>
      </c>
      <c r="EP19" s="8">
        <v>9006</v>
      </c>
      <c r="EQ19" s="8">
        <v>8830</v>
      </c>
      <c r="ER19" s="8">
        <v>8699</v>
      </c>
      <c r="ES19" s="8">
        <v>8934</v>
      </c>
      <c r="ET19" s="8">
        <v>8857</v>
      </c>
      <c r="EU19" s="8">
        <v>8822</v>
      </c>
      <c r="EV19" s="8">
        <v>8727</v>
      </c>
      <c r="EW19" s="8">
        <v>8647</v>
      </c>
      <c r="EX19" s="8">
        <v>8668</v>
      </c>
      <c r="EY19" s="8">
        <v>8778</v>
      </c>
      <c r="EZ19" s="8">
        <v>8610</v>
      </c>
      <c r="FA19" s="8">
        <v>8535</v>
      </c>
      <c r="FB19" s="8">
        <v>8043</v>
      </c>
      <c r="FC19" s="8">
        <v>8193</v>
      </c>
      <c r="FD19" s="8">
        <v>8209</v>
      </c>
      <c r="FE19" s="8">
        <v>7805</v>
      </c>
      <c r="FF19" s="8">
        <v>7915</v>
      </c>
      <c r="FG19" s="8">
        <v>7869</v>
      </c>
      <c r="FH19" s="8">
        <v>7801</v>
      </c>
      <c r="FI19" s="8">
        <v>7751</v>
      </c>
      <c r="FJ19" s="8">
        <v>7738</v>
      </c>
      <c r="FK19" s="8">
        <v>7603</v>
      </c>
      <c r="FL19" s="8">
        <v>7571</v>
      </c>
      <c r="FM19" s="8">
        <v>7581</v>
      </c>
      <c r="FN19" s="8">
        <v>7665</v>
      </c>
      <c r="FO19" s="8">
        <v>7704</v>
      </c>
      <c r="FP19" s="8">
        <v>7827</v>
      </c>
      <c r="FQ19" s="8">
        <v>7683</v>
      </c>
      <c r="FR19" s="8">
        <v>7623</v>
      </c>
      <c r="FS19" s="8">
        <v>7682</v>
      </c>
      <c r="FT19" s="8">
        <v>7431</v>
      </c>
      <c r="FU19" s="8">
        <v>7601</v>
      </c>
      <c r="FV19" s="8">
        <v>7476</v>
      </c>
      <c r="FW19" s="8">
        <v>7429</v>
      </c>
      <c r="FX19" s="8">
        <v>7321</v>
      </c>
      <c r="FY19" s="8">
        <v>7324</v>
      </c>
      <c r="FZ19" s="8">
        <v>7315</v>
      </c>
      <c r="GA19" s="8">
        <v>7272</v>
      </c>
      <c r="GB19" s="8">
        <v>7388</v>
      </c>
      <c r="GC19" s="8">
        <v>7249</v>
      </c>
      <c r="GD19" s="8">
        <v>7155</v>
      </c>
      <c r="GE19" s="8">
        <v>7107</v>
      </c>
      <c r="GF19" s="8">
        <v>7017</v>
      </c>
      <c r="GG19" s="8">
        <v>7017</v>
      </c>
      <c r="GH19" s="8">
        <v>6940</v>
      </c>
      <c r="GI19" s="8">
        <v>6925</v>
      </c>
      <c r="GJ19" s="8">
        <v>6860</v>
      </c>
      <c r="GK19" s="8">
        <v>6887</v>
      </c>
      <c r="GL19" s="8">
        <v>6911</v>
      </c>
      <c r="GM19" s="8">
        <v>6844</v>
      </c>
      <c r="GN19" s="8">
        <v>6965</v>
      </c>
      <c r="GO19" s="8">
        <v>6886</v>
      </c>
      <c r="GP19" s="8">
        <v>6855</v>
      </c>
      <c r="GQ19" s="8">
        <v>6862</v>
      </c>
      <c r="GR19" s="8">
        <v>6887</v>
      </c>
      <c r="GS19" s="8">
        <v>6993</v>
      </c>
      <c r="GT19" s="8">
        <v>6487</v>
      </c>
      <c r="GU19" s="8">
        <v>14703</v>
      </c>
      <c r="GV19" s="8">
        <v>9063</v>
      </c>
      <c r="GW19" s="8">
        <v>8694</v>
      </c>
      <c r="GX19" s="8">
        <v>8716</v>
      </c>
      <c r="GY19" s="8">
        <v>8631</v>
      </c>
      <c r="GZ19" s="8">
        <v>8614</v>
      </c>
      <c r="HA19" s="8">
        <v>8388</v>
      </c>
    </row>
    <row r="20" spans="1:209">
      <c r="A20" s="8" t="s">
        <v>1205</v>
      </c>
      <c r="B20" s="8">
        <v>6201</v>
      </c>
      <c r="C20" s="8">
        <v>6237</v>
      </c>
      <c r="D20" s="8">
        <v>6255</v>
      </c>
      <c r="E20" s="8">
        <v>6307</v>
      </c>
      <c r="F20" s="8">
        <v>6309</v>
      </c>
      <c r="G20" s="8">
        <v>6334</v>
      </c>
      <c r="H20" s="8">
        <v>6341</v>
      </c>
      <c r="I20" s="8">
        <v>6354</v>
      </c>
      <c r="J20" s="8">
        <v>6396</v>
      </c>
      <c r="K20" s="8">
        <v>5841</v>
      </c>
      <c r="L20" s="8">
        <v>5845</v>
      </c>
      <c r="M20" s="8">
        <v>5853</v>
      </c>
      <c r="N20" s="8">
        <v>6180</v>
      </c>
      <c r="O20" s="8">
        <v>5864</v>
      </c>
      <c r="P20" s="8">
        <v>5817</v>
      </c>
      <c r="Q20" s="8">
        <v>5865</v>
      </c>
      <c r="R20" s="8">
        <v>5867</v>
      </c>
      <c r="S20" s="8">
        <v>5874</v>
      </c>
      <c r="T20" s="8">
        <v>5881</v>
      </c>
      <c r="U20" s="8">
        <v>5855</v>
      </c>
      <c r="V20" s="8">
        <v>5863</v>
      </c>
      <c r="W20" s="8">
        <v>5950</v>
      </c>
      <c r="X20" s="8">
        <v>5912</v>
      </c>
      <c r="Y20" s="8">
        <v>6006</v>
      </c>
      <c r="Z20" s="8">
        <v>6033</v>
      </c>
      <c r="AA20" s="8">
        <v>6048</v>
      </c>
      <c r="AB20" s="8">
        <v>6097</v>
      </c>
      <c r="AC20" s="8">
        <v>6130</v>
      </c>
      <c r="AD20" s="8">
        <v>6039</v>
      </c>
      <c r="AE20" s="8">
        <v>6290</v>
      </c>
      <c r="AF20" s="8">
        <v>6329</v>
      </c>
      <c r="AG20" s="8">
        <v>6182</v>
      </c>
      <c r="AH20" s="8">
        <v>6132</v>
      </c>
      <c r="AI20" s="8">
        <v>6123</v>
      </c>
      <c r="AJ20" s="8">
        <v>6063</v>
      </c>
      <c r="AK20" s="8">
        <v>6024</v>
      </c>
      <c r="AL20" s="8">
        <v>6033</v>
      </c>
      <c r="AM20" s="8">
        <v>5978</v>
      </c>
      <c r="AN20" s="8">
        <v>5955</v>
      </c>
      <c r="AO20" s="8">
        <v>5961</v>
      </c>
      <c r="AP20" s="8">
        <v>5896</v>
      </c>
      <c r="AQ20" s="8">
        <v>5900</v>
      </c>
      <c r="AR20" s="8">
        <v>5767</v>
      </c>
      <c r="AS20" s="8">
        <v>5822</v>
      </c>
      <c r="AT20" s="8">
        <v>5825</v>
      </c>
      <c r="AU20" s="8">
        <v>5858</v>
      </c>
      <c r="AV20" s="8">
        <v>5854</v>
      </c>
      <c r="AW20" s="8">
        <v>5794</v>
      </c>
      <c r="AX20" s="8">
        <v>5778</v>
      </c>
      <c r="AY20" s="8">
        <v>5741</v>
      </c>
      <c r="AZ20" s="8">
        <v>5713</v>
      </c>
      <c r="BA20" s="8">
        <v>5660</v>
      </c>
      <c r="BB20" s="8">
        <v>5632</v>
      </c>
      <c r="BC20" s="8">
        <v>5577</v>
      </c>
      <c r="BD20" s="8">
        <v>5578</v>
      </c>
      <c r="BE20" s="8">
        <v>5527</v>
      </c>
      <c r="BF20" s="8">
        <v>5471</v>
      </c>
      <c r="BG20" s="8">
        <v>5424</v>
      </c>
      <c r="BH20" s="8">
        <v>5333</v>
      </c>
      <c r="BI20" s="8">
        <v>5260</v>
      </c>
      <c r="BJ20" s="8">
        <v>5230</v>
      </c>
      <c r="BK20" s="8">
        <v>5131</v>
      </c>
      <c r="BL20" s="8">
        <v>5063</v>
      </c>
      <c r="BM20" s="8">
        <v>4660</v>
      </c>
      <c r="BN20" s="8">
        <v>5112</v>
      </c>
      <c r="BO20" s="8">
        <v>5077</v>
      </c>
      <c r="BP20" s="8">
        <v>4937</v>
      </c>
      <c r="BQ20" s="8">
        <v>4937</v>
      </c>
      <c r="BR20" s="8">
        <v>4935</v>
      </c>
      <c r="BS20" s="8">
        <v>5084</v>
      </c>
      <c r="BT20" s="8">
        <v>5030</v>
      </c>
      <c r="BU20" s="8">
        <v>4963</v>
      </c>
      <c r="BV20" s="8">
        <v>4925</v>
      </c>
      <c r="BW20" s="8">
        <v>4783</v>
      </c>
      <c r="BX20" s="8">
        <v>4709</v>
      </c>
      <c r="BY20" s="8">
        <v>4656</v>
      </c>
      <c r="BZ20" s="8">
        <v>4817</v>
      </c>
      <c r="CA20" s="8">
        <v>4753</v>
      </c>
      <c r="CB20" s="8">
        <v>4597</v>
      </c>
      <c r="CC20" s="8">
        <v>4620</v>
      </c>
      <c r="CD20" s="8">
        <v>4555</v>
      </c>
      <c r="CE20" s="8">
        <v>4536</v>
      </c>
      <c r="CF20" s="8">
        <v>4254</v>
      </c>
      <c r="CG20" s="8">
        <v>4482</v>
      </c>
      <c r="CH20" s="8">
        <v>4480</v>
      </c>
      <c r="CI20" s="8">
        <v>4437</v>
      </c>
      <c r="CJ20" s="8">
        <v>4386</v>
      </c>
      <c r="CK20" s="8">
        <v>4326</v>
      </c>
      <c r="CL20" s="8">
        <v>4149</v>
      </c>
      <c r="CM20" s="8">
        <v>4051</v>
      </c>
      <c r="CN20" s="8">
        <v>3965</v>
      </c>
      <c r="CO20" s="8">
        <v>3965</v>
      </c>
      <c r="CP20" s="8">
        <v>3914</v>
      </c>
      <c r="CQ20" s="8">
        <v>3907</v>
      </c>
      <c r="CR20" s="8">
        <v>3887</v>
      </c>
      <c r="CS20" s="8">
        <v>3866</v>
      </c>
      <c r="CT20" s="8">
        <v>3838</v>
      </c>
      <c r="CU20" s="8">
        <v>3816</v>
      </c>
      <c r="CV20" s="8">
        <v>3801</v>
      </c>
      <c r="CW20" s="8">
        <v>3782</v>
      </c>
      <c r="CX20" s="8">
        <v>3769</v>
      </c>
      <c r="CY20" s="8">
        <v>3841</v>
      </c>
      <c r="CZ20" s="8">
        <v>3771</v>
      </c>
      <c r="DA20" s="8">
        <v>3764</v>
      </c>
      <c r="DB20" s="8">
        <v>3767</v>
      </c>
      <c r="DC20" s="8">
        <v>3371</v>
      </c>
      <c r="DD20" s="8">
        <v>3337</v>
      </c>
      <c r="DE20" s="8">
        <v>3681</v>
      </c>
      <c r="DF20" s="8">
        <v>3692</v>
      </c>
      <c r="DG20" s="8">
        <v>3604</v>
      </c>
      <c r="DH20" s="8">
        <v>3602</v>
      </c>
      <c r="DI20" s="8">
        <v>3639</v>
      </c>
      <c r="DJ20" s="8">
        <v>3638</v>
      </c>
      <c r="DK20" s="8">
        <v>3620</v>
      </c>
      <c r="DL20" s="8">
        <v>3617</v>
      </c>
      <c r="DM20" s="8">
        <v>3666</v>
      </c>
      <c r="DN20" s="8">
        <v>3496</v>
      </c>
      <c r="DO20" s="8">
        <v>3636</v>
      </c>
      <c r="DP20" s="8">
        <v>3684</v>
      </c>
      <c r="DQ20" s="8">
        <v>3599</v>
      </c>
      <c r="DR20" s="8">
        <v>3732</v>
      </c>
      <c r="DS20" s="8">
        <v>3709</v>
      </c>
      <c r="DT20" s="8">
        <v>3606</v>
      </c>
      <c r="DU20" s="8">
        <v>3596</v>
      </c>
      <c r="DV20" s="8">
        <v>3508</v>
      </c>
      <c r="DW20" s="8">
        <v>3450</v>
      </c>
      <c r="DX20" s="8">
        <v>3397</v>
      </c>
      <c r="DY20" s="8">
        <v>3489</v>
      </c>
      <c r="DZ20" s="8">
        <v>3486</v>
      </c>
      <c r="EA20" s="8">
        <v>3608</v>
      </c>
      <c r="EB20" s="8">
        <v>3313</v>
      </c>
      <c r="EC20" s="8">
        <v>3200</v>
      </c>
      <c r="ED20" s="8">
        <v>3137</v>
      </c>
      <c r="EE20" s="8">
        <v>2967</v>
      </c>
      <c r="EF20" s="8">
        <v>3015</v>
      </c>
      <c r="EG20" s="8">
        <v>3027</v>
      </c>
      <c r="EH20" s="8">
        <v>2940</v>
      </c>
      <c r="EI20" s="8">
        <v>2924</v>
      </c>
      <c r="EJ20" s="8">
        <v>2927</v>
      </c>
      <c r="EK20" s="8">
        <v>2926</v>
      </c>
      <c r="EL20" s="8">
        <v>2913</v>
      </c>
      <c r="EM20" s="8">
        <v>2873</v>
      </c>
      <c r="EN20" s="8">
        <v>2853</v>
      </c>
      <c r="EO20" s="8">
        <v>2832</v>
      </c>
      <c r="EP20" s="8">
        <v>2789</v>
      </c>
      <c r="EQ20" s="8">
        <v>2692</v>
      </c>
      <c r="ER20" s="8">
        <v>2630</v>
      </c>
      <c r="ES20" s="8">
        <v>2721</v>
      </c>
      <c r="ET20" s="8">
        <v>2646</v>
      </c>
      <c r="EU20" s="8">
        <v>2648</v>
      </c>
      <c r="EV20" s="8">
        <v>2614</v>
      </c>
      <c r="EW20" s="8">
        <v>2612</v>
      </c>
      <c r="EX20" s="8">
        <v>2656</v>
      </c>
      <c r="EY20" s="8">
        <v>2745</v>
      </c>
      <c r="EZ20" s="8">
        <v>2646</v>
      </c>
      <c r="FA20" s="8">
        <v>2577</v>
      </c>
      <c r="FB20" s="8">
        <v>2438</v>
      </c>
      <c r="FC20" s="8">
        <v>2481</v>
      </c>
      <c r="FD20" s="8">
        <v>2473</v>
      </c>
      <c r="FE20" s="8">
        <v>2381</v>
      </c>
      <c r="FF20" s="8">
        <v>2385</v>
      </c>
      <c r="FG20" s="8">
        <v>2355</v>
      </c>
      <c r="FH20" s="8">
        <v>2326</v>
      </c>
      <c r="FI20" s="8">
        <v>2326</v>
      </c>
      <c r="FJ20" s="8">
        <v>2347</v>
      </c>
      <c r="FK20" s="8">
        <v>2247</v>
      </c>
      <c r="FL20" s="8">
        <v>2227</v>
      </c>
      <c r="FM20" s="8">
        <v>2250</v>
      </c>
      <c r="FN20" s="8">
        <v>2315</v>
      </c>
      <c r="FO20" s="8">
        <v>2359</v>
      </c>
      <c r="FP20" s="8">
        <v>2437</v>
      </c>
      <c r="FQ20" s="8">
        <v>2283</v>
      </c>
      <c r="FR20" s="8">
        <v>2212</v>
      </c>
      <c r="FS20" s="8">
        <v>2192</v>
      </c>
      <c r="FT20" s="8">
        <v>2151</v>
      </c>
      <c r="FU20" s="8">
        <v>2293</v>
      </c>
      <c r="FV20" s="8">
        <v>2231</v>
      </c>
      <c r="FW20" s="8">
        <v>2241</v>
      </c>
      <c r="FX20" s="8">
        <v>2225</v>
      </c>
      <c r="FY20" s="8">
        <v>2237</v>
      </c>
      <c r="FZ20" s="8">
        <v>2202</v>
      </c>
      <c r="GA20" s="8">
        <v>2173</v>
      </c>
      <c r="GB20" s="8">
        <v>2287</v>
      </c>
      <c r="GC20" s="8">
        <v>2136</v>
      </c>
      <c r="GD20" s="8">
        <v>2091</v>
      </c>
      <c r="GE20" s="8">
        <v>2075</v>
      </c>
      <c r="GF20" s="8">
        <v>2067</v>
      </c>
      <c r="GG20" s="8">
        <v>2049</v>
      </c>
      <c r="GH20" s="8">
        <v>2026</v>
      </c>
      <c r="GI20" s="8">
        <v>2016</v>
      </c>
      <c r="GJ20" s="8">
        <v>2000</v>
      </c>
      <c r="GK20" s="8">
        <v>2066</v>
      </c>
      <c r="GL20" s="8">
        <v>2089</v>
      </c>
      <c r="GM20" s="8">
        <v>2098</v>
      </c>
      <c r="GN20" s="8">
        <v>2143</v>
      </c>
      <c r="GO20" s="8">
        <v>2030</v>
      </c>
      <c r="GP20" s="8">
        <v>1997</v>
      </c>
      <c r="GQ20" s="8">
        <v>1985</v>
      </c>
      <c r="GR20" s="8">
        <v>1995</v>
      </c>
      <c r="GS20" s="8">
        <v>2081</v>
      </c>
      <c r="GT20" s="8">
        <v>1974</v>
      </c>
      <c r="GU20" s="8">
        <v>6158</v>
      </c>
      <c r="GV20" s="8">
        <v>3371</v>
      </c>
      <c r="GW20" s="8">
        <v>3198</v>
      </c>
      <c r="GX20" s="8">
        <v>3156</v>
      </c>
      <c r="GY20" s="8">
        <v>2963</v>
      </c>
      <c r="GZ20" s="8">
        <v>2936</v>
      </c>
      <c r="HA20" s="8">
        <v>2803</v>
      </c>
    </row>
    <row r="21" spans="1:209">
      <c r="A21" s="8" t="s">
        <v>1206</v>
      </c>
      <c r="B21" s="8">
        <v>16361</v>
      </c>
      <c r="C21" s="8">
        <v>15348</v>
      </c>
      <c r="D21" s="8">
        <v>15427</v>
      </c>
      <c r="E21" s="8">
        <v>15528</v>
      </c>
      <c r="F21" s="8">
        <v>15603</v>
      </c>
      <c r="G21" s="8">
        <v>15648</v>
      </c>
      <c r="H21" s="8">
        <v>15819</v>
      </c>
      <c r="I21" s="8">
        <v>15961</v>
      </c>
      <c r="J21" s="8">
        <v>16116</v>
      </c>
      <c r="K21" s="8">
        <v>15281</v>
      </c>
      <c r="L21" s="8">
        <v>15327</v>
      </c>
      <c r="M21" s="8">
        <v>15401</v>
      </c>
      <c r="N21" s="8">
        <v>15503</v>
      </c>
      <c r="O21" s="8">
        <v>15510</v>
      </c>
      <c r="P21" s="8">
        <v>15623</v>
      </c>
      <c r="Q21" s="8">
        <v>15810</v>
      </c>
      <c r="R21" s="8">
        <v>16096</v>
      </c>
      <c r="S21" s="8">
        <v>16256</v>
      </c>
      <c r="T21" s="8">
        <v>16469</v>
      </c>
      <c r="U21" s="8">
        <v>16413</v>
      </c>
      <c r="V21" s="8">
        <v>16460</v>
      </c>
      <c r="W21" s="8">
        <v>16704</v>
      </c>
      <c r="X21" s="8">
        <v>16876</v>
      </c>
      <c r="Y21" s="8">
        <v>16996</v>
      </c>
      <c r="Z21" s="8">
        <v>17082</v>
      </c>
      <c r="AA21" s="8">
        <v>17222</v>
      </c>
      <c r="AB21" s="8">
        <v>17335</v>
      </c>
      <c r="AC21" s="8">
        <v>17567</v>
      </c>
      <c r="AD21" s="8">
        <v>16482</v>
      </c>
      <c r="AE21" s="8">
        <v>18085</v>
      </c>
      <c r="AF21" s="8">
        <v>18422</v>
      </c>
      <c r="AG21" s="8">
        <v>18030</v>
      </c>
      <c r="AH21" s="8">
        <v>17628</v>
      </c>
      <c r="AI21" s="8">
        <v>17399</v>
      </c>
      <c r="AJ21" s="8">
        <v>17068</v>
      </c>
      <c r="AK21" s="8">
        <v>16853</v>
      </c>
      <c r="AL21" s="8">
        <v>16763</v>
      </c>
      <c r="AM21" s="8">
        <v>16535</v>
      </c>
      <c r="AN21" s="8">
        <v>16122</v>
      </c>
      <c r="AO21" s="8">
        <v>16246</v>
      </c>
      <c r="AP21" s="8">
        <v>15765</v>
      </c>
      <c r="AQ21" s="8">
        <v>15887</v>
      </c>
      <c r="AR21" s="8">
        <v>15545</v>
      </c>
      <c r="AS21" s="8">
        <v>15119</v>
      </c>
      <c r="AT21" s="8">
        <v>14968</v>
      </c>
      <c r="AU21" s="8">
        <v>14847</v>
      </c>
      <c r="AV21" s="8">
        <v>14765</v>
      </c>
      <c r="AW21" s="8">
        <v>14610</v>
      </c>
      <c r="AX21" s="8">
        <v>14350</v>
      </c>
      <c r="AY21" s="8">
        <v>14176</v>
      </c>
      <c r="AZ21" s="8">
        <v>13767</v>
      </c>
      <c r="BA21" s="8">
        <v>13589</v>
      </c>
      <c r="BB21" s="8">
        <v>13378</v>
      </c>
      <c r="BC21" s="8">
        <v>13263</v>
      </c>
      <c r="BD21" s="8">
        <v>13122</v>
      </c>
      <c r="BE21" s="8">
        <v>13027</v>
      </c>
      <c r="BF21" s="8">
        <v>12824</v>
      </c>
      <c r="BG21" s="8">
        <v>12617</v>
      </c>
      <c r="BH21" s="8">
        <v>12342</v>
      </c>
      <c r="BI21" s="8">
        <v>12088</v>
      </c>
      <c r="BJ21" s="8">
        <v>11909</v>
      </c>
      <c r="BK21" s="8">
        <v>11583</v>
      </c>
      <c r="BL21" s="8">
        <v>11359</v>
      </c>
      <c r="BM21" s="8">
        <v>11224</v>
      </c>
      <c r="BN21" s="8">
        <v>11178</v>
      </c>
      <c r="BO21" s="8">
        <v>11089</v>
      </c>
      <c r="BP21" s="8">
        <v>10441</v>
      </c>
      <c r="BQ21" s="8">
        <v>10404</v>
      </c>
      <c r="BR21" s="8">
        <v>10403</v>
      </c>
      <c r="BS21" s="8">
        <v>10416</v>
      </c>
      <c r="BT21" s="8">
        <v>10234</v>
      </c>
      <c r="BU21" s="8">
        <v>10043</v>
      </c>
      <c r="BV21" s="8">
        <v>10014</v>
      </c>
      <c r="BW21" s="8">
        <v>9483</v>
      </c>
      <c r="BX21" s="8">
        <v>9229</v>
      </c>
      <c r="BY21" s="8">
        <v>9122</v>
      </c>
      <c r="BZ21" s="8">
        <v>9684</v>
      </c>
      <c r="CA21" s="8">
        <v>9471</v>
      </c>
      <c r="CB21" s="8">
        <v>8951</v>
      </c>
      <c r="CC21" s="8">
        <v>9005</v>
      </c>
      <c r="CD21" s="8">
        <v>8763</v>
      </c>
      <c r="CE21" s="8">
        <v>8651</v>
      </c>
      <c r="CF21" s="8">
        <v>6947</v>
      </c>
      <c r="CG21" s="8">
        <v>8403</v>
      </c>
      <c r="CH21" s="8">
        <v>8320</v>
      </c>
      <c r="CI21" s="8">
        <v>8271</v>
      </c>
      <c r="CJ21" s="8">
        <v>8135</v>
      </c>
      <c r="CK21" s="8">
        <v>8066</v>
      </c>
      <c r="CL21" s="8">
        <v>7599</v>
      </c>
      <c r="CM21" s="8">
        <v>7374</v>
      </c>
      <c r="CN21" s="8">
        <v>7170</v>
      </c>
      <c r="CO21" s="8">
        <v>7097</v>
      </c>
      <c r="CP21" s="8">
        <v>7067</v>
      </c>
      <c r="CQ21" s="8">
        <v>6970</v>
      </c>
      <c r="CR21" s="8">
        <v>6938</v>
      </c>
      <c r="CS21" s="8">
        <v>6897</v>
      </c>
      <c r="CT21" s="8">
        <v>6815</v>
      </c>
      <c r="CU21" s="8">
        <v>6814</v>
      </c>
      <c r="CV21" s="8">
        <v>6808</v>
      </c>
      <c r="CW21" s="8">
        <v>6804</v>
      </c>
      <c r="CX21" s="8">
        <v>6792</v>
      </c>
      <c r="CY21" s="8">
        <v>7089</v>
      </c>
      <c r="CZ21" s="8">
        <v>7121</v>
      </c>
      <c r="DA21" s="8">
        <v>7203</v>
      </c>
      <c r="DB21" s="8">
        <v>7237</v>
      </c>
      <c r="DC21" s="8">
        <v>7754</v>
      </c>
      <c r="DD21" s="8">
        <v>7729</v>
      </c>
      <c r="DE21" s="8">
        <v>7191</v>
      </c>
      <c r="DF21" s="8">
        <v>7117</v>
      </c>
      <c r="DG21" s="8">
        <v>6938</v>
      </c>
      <c r="DH21" s="8">
        <v>6892</v>
      </c>
      <c r="DI21" s="8">
        <v>7034</v>
      </c>
      <c r="DJ21" s="8">
        <v>7021</v>
      </c>
      <c r="DK21" s="8">
        <v>7034</v>
      </c>
      <c r="DL21" s="8">
        <v>7038</v>
      </c>
      <c r="DM21" s="8">
        <v>7149</v>
      </c>
      <c r="DN21" s="8">
        <v>6937</v>
      </c>
      <c r="DO21" s="8">
        <v>7256</v>
      </c>
      <c r="DP21" s="8">
        <v>7302</v>
      </c>
      <c r="DQ21" s="8">
        <v>7055</v>
      </c>
      <c r="DR21" s="8">
        <v>7302</v>
      </c>
      <c r="DS21" s="8">
        <v>7267</v>
      </c>
      <c r="DT21" s="8">
        <v>7068</v>
      </c>
      <c r="DU21" s="8">
        <v>7111</v>
      </c>
      <c r="DV21" s="8">
        <v>6914</v>
      </c>
      <c r="DW21" s="8">
        <v>6708</v>
      </c>
      <c r="DX21" s="8">
        <v>6479</v>
      </c>
      <c r="DY21" s="8">
        <v>7224</v>
      </c>
      <c r="DZ21" s="8">
        <v>6932</v>
      </c>
      <c r="EA21" s="8">
        <v>7168</v>
      </c>
      <c r="EB21" s="8">
        <v>6339</v>
      </c>
      <c r="EC21" s="8">
        <v>6030</v>
      </c>
      <c r="ED21" s="8">
        <v>5825</v>
      </c>
      <c r="EE21" s="8">
        <v>5466</v>
      </c>
      <c r="EF21" s="8">
        <v>5613</v>
      </c>
      <c r="EG21" s="8">
        <v>5666</v>
      </c>
      <c r="EH21" s="8">
        <v>5435</v>
      </c>
      <c r="EI21" s="8">
        <v>5463</v>
      </c>
      <c r="EJ21" s="8">
        <v>5503</v>
      </c>
      <c r="EK21" s="8">
        <v>5533</v>
      </c>
      <c r="EL21" s="8">
        <v>5532</v>
      </c>
      <c r="EM21" s="8">
        <v>5447</v>
      </c>
      <c r="EN21" s="8">
        <v>5402</v>
      </c>
      <c r="EO21" s="8">
        <v>5317</v>
      </c>
      <c r="EP21" s="8">
        <v>5241</v>
      </c>
      <c r="EQ21" s="8">
        <v>5182</v>
      </c>
      <c r="ER21" s="8">
        <v>5105</v>
      </c>
      <c r="ES21" s="8">
        <v>5292</v>
      </c>
      <c r="ET21" s="8">
        <v>5203</v>
      </c>
      <c r="EU21" s="8">
        <v>5144</v>
      </c>
      <c r="EV21" s="8">
        <v>5065</v>
      </c>
      <c r="EW21" s="8">
        <v>4971</v>
      </c>
      <c r="EX21" s="8">
        <v>4970</v>
      </c>
      <c r="EY21" s="8">
        <v>5149</v>
      </c>
      <c r="EZ21" s="8">
        <v>4915</v>
      </c>
      <c r="FA21" s="8">
        <v>4844</v>
      </c>
      <c r="FB21" s="8">
        <v>4513</v>
      </c>
      <c r="FC21" s="8">
        <v>4682</v>
      </c>
      <c r="FD21" s="8">
        <v>4693</v>
      </c>
      <c r="FE21" s="8">
        <v>4554</v>
      </c>
      <c r="FF21" s="8">
        <v>4635</v>
      </c>
      <c r="FG21" s="8">
        <v>4622</v>
      </c>
      <c r="FH21" s="8">
        <v>4549</v>
      </c>
      <c r="FI21" s="8">
        <v>4524</v>
      </c>
      <c r="FJ21" s="8">
        <v>4554</v>
      </c>
      <c r="FK21" s="8">
        <v>4353</v>
      </c>
      <c r="FL21" s="8">
        <v>4348</v>
      </c>
      <c r="FM21" s="8">
        <v>4430</v>
      </c>
      <c r="FN21" s="8">
        <v>4580</v>
      </c>
      <c r="FO21" s="8">
        <v>4826</v>
      </c>
      <c r="FP21" s="8">
        <v>5113</v>
      </c>
      <c r="FQ21" s="8">
        <v>4739</v>
      </c>
      <c r="FR21" s="8">
        <v>4570</v>
      </c>
      <c r="FS21" s="8">
        <v>4568</v>
      </c>
      <c r="FT21" s="8">
        <v>4376</v>
      </c>
      <c r="FU21" s="8">
        <v>4668</v>
      </c>
      <c r="FV21" s="8">
        <v>4554</v>
      </c>
      <c r="FW21" s="8">
        <v>4542</v>
      </c>
      <c r="FX21" s="8">
        <v>4478</v>
      </c>
      <c r="FY21" s="8">
        <v>4588</v>
      </c>
      <c r="FZ21" s="8">
        <v>4646</v>
      </c>
      <c r="GA21" s="8">
        <v>4658</v>
      </c>
      <c r="GB21" s="8">
        <v>4943</v>
      </c>
      <c r="GC21" s="8">
        <v>4609</v>
      </c>
      <c r="GD21" s="8">
        <v>4529</v>
      </c>
      <c r="GE21" s="8">
        <v>4452</v>
      </c>
      <c r="GF21" s="8">
        <v>4367</v>
      </c>
      <c r="GG21" s="8">
        <v>4331</v>
      </c>
      <c r="GH21" s="8">
        <v>4277</v>
      </c>
      <c r="GI21" s="8">
        <v>4274</v>
      </c>
      <c r="GJ21" s="8">
        <v>4228</v>
      </c>
      <c r="GK21" s="8">
        <v>4349</v>
      </c>
      <c r="GL21" s="8">
        <v>4428</v>
      </c>
      <c r="GM21" s="8">
        <v>4436</v>
      </c>
      <c r="GN21" s="8">
        <v>4587</v>
      </c>
      <c r="GO21" s="8">
        <v>4397</v>
      </c>
      <c r="GP21" s="8">
        <v>4293</v>
      </c>
      <c r="GQ21" s="8">
        <v>4266</v>
      </c>
      <c r="GR21" s="8">
        <v>4312</v>
      </c>
      <c r="GS21" s="8">
        <v>4425</v>
      </c>
      <c r="GT21" s="8">
        <v>4372</v>
      </c>
      <c r="GU21" s="8">
        <v>18422</v>
      </c>
      <c r="GV21" s="8">
        <v>9754</v>
      </c>
      <c r="GW21" s="8">
        <v>9003</v>
      </c>
      <c r="GX21" s="8">
        <v>8666</v>
      </c>
      <c r="GY21" s="8">
        <v>8236</v>
      </c>
      <c r="GZ21" s="8">
        <v>8128</v>
      </c>
      <c r="HA21" s="8">
        <v>7676</v>
      </c>
    </row>
    <row r="22" spans="1:209">
      <c r="A22" s="8" t="s">
        <v>1207</v>
      </c>
      <c r="B22" s="8">
        <v>24106</v>
      </c>
      <c r="C22" s="8">
        <v>23938</v>
      </c>
      <c r="D22" s="8">
        <v>23923</v>
      </c>
      <c r="E22" s="8">
        <v>23942</v>
      </c>
      <c r="F22" s="8">
        <v>23977</v>
      </c>
      <c r="G22" s="8">
        <v>24120</v>
      </c>
      <c r="H22" s="8">
        <v>24109</v>
      </c>
      <c r="I22" s="8">
        <v>23668</v>
      </c>
      <c r="J22" s="8">
        <v>23550</v>
      </c>
      <c r="K22" s="8">
        <v>22368</v>
      </c>
      <c r="L22" s="8">
        <v>22617</v>
      </c>
      <c r="M22" s="8">
        <v>23084</v>
      </c>
      <c r="N22" s="8">
        <v>23344</v>
      </c>
      <c r="O22" s="8">
        <v>23442</v>
      </c>
      <c r="P22" s="8">
        <v>23457</v>
      </c>
      <c r="Q22" s="8">
        <v>23515</v>
      </c>
      <c r="R22" s="8">
        <v>23760</v>
      </c>
      <c r="S22" s="8">
        <v>23802</v>
      </c>
      <c r="T22" s="8">
        <v>23910</v>
      </c>
      <c r="U22" s="8">
        <v>23978</v>
      </c>
      <c r="V22" s="8">
        <v>24046</v>
      </c>
      <c r="W22" s="8">
        <v>24234</v>
      </c>
      <c r="X22" s="8">
        <v>24326</v>
      </c>
      <c r="Y22" s="8">
        <v>24313</v>
      </c>
      <c r="Z22" s="8">
        <v>24482</v>
      </c>
      <c r="AA22" s="8">
        <v>24642</v>
      </c>
      <c r="AB22" s="8">
        <v>24414</v>
      </c>
      <c r="AC22" s="8">
        <v>24925</v>
      </c>
      <c r="AD22" s="8">
        <v>24460</v>
      </c>
      <c r="AE22" s="8">
        <v>25725</v>
      </c>
      <c r="AF22" s="8">
        <v>26844</v>
      </c>
      <c r="AG22" s="8">
        <v>27419</v>
      </c>
      <c r="AH22" s="8">
        <v>26645</v>
      </c>
      <c r="AI22" s="8">
        <v>26947</v>
      </c>
      <c r="AJ22" s="8">
        <v>26780</v>
      </c>
      <c r="AK22" s="8">
        <v>26699</v>
      </c>
      <c r="AL22" s="8">
        <v>26842</v>
      </c>
      <c r="AM22" s="8">
        <v>26771</v>
      </c>
      <c r="AN22" s="8">
        <v>25907</v>
      </c>
      <c r="AO22" s="8">
        <v>26099</v>
      </c>
      <c r="AP22" s="8">
        <v>25877</v>
      </c>
      <c r="AQ22" s="8">
        <v>25866</v>
      </c>
      <c r="AR22" s="8">
        <v>25399</v>
      </c>
      <c r="AS22" s="8">
        <v>25110</v>
      </c>
      <c r="AT22" s="8">
        <v>24955</v>
      </c>
      <c r="AU22" s="8">
        <v>24835</v>
      </c>
      <c r="AV22" s="8">
        <v>24689</v>
      </c>
      <c r="AW22" s="8">
        <v>24585</v>
      </c>
      <c r="AX22" s="8">
        <v>24331</v>
      </c>
      <c r="AY22" s="8">
        <v>24045</v>
      </c>
      <c r="AZ22" s="8">
        <v>23720</v>
      </c>
      <c r="BA22" s="8">
        <v>23718</v>
      </c>
      <c r="BB22" s="8">
        <v>23554</v>
      </c>
      <c r="BC22" s="8">
        <v>23337</v>
      </c>
      <c r="BD22" s="8">
        <v>23146</v>
      </c>
      <c r="BE22" s="8">
        <v>22980</v>
      </c>
      <c r="BF22" s="8">
        <v>22829</v>
      </c>
      <c r="BG22" s="8">
        <v>22609</v>
      </c>
      <c r="BH22" s="8">
        <v>22218</v>
      </c>
      <c r="BI22" s="8">
        <v>21834</v>
      </c>
      <c r="BJ22" s="8">
        <v>21650</v>
      </c>
      <c r="BK22" s="8">
        <v>21156</v>
      </c>
      <c r="BL22" s="8">
        <v>20863</v>
      </c>
      <c r="BM22" s="8">
        <v>20722</v>
      </c>
      <c r="BN22" s="8">
        <v>20792</v>
      </c>
      <c r="BO22" s="8">
        <v>20778</v>
      </c>
      <c r="BP22" s="8">
        <v>20050</v>
      </c>
      <c r="BQ22" s="8">
        <v>20007</v>
      </c>
      <c r="BR22" s="8">
        <v>20007</v>
      </c>
      <c r="BS22" s="8">
        <v>20544</v>
      </c>
      <c r="BT22" s="8">
        <v>20347</v>
      </c>
      <c r="BU22" s="8">
        <v>20046</v>
      </c>
      <c r="BV22" s="8">
        <v>19913</v>
      </c>
      <c r="BW22" s="8">
        <v>19056</v>
      </c>
      <c r="BX22" s="8">
        <v>18798</v>
      </c>
      <c r="BY22" s="8">
        <v>18518</v>
      </c>
      <c r="BZ22" s="8">
        <v>19429</v>
      </c>
      <c r="CA22" s="8">
        <v>19120</v>
      </c>
      <c r="CB22" s="8">
        <v>18350</v>
      </c>
      <c r="CC22" s="8">
        <v>18518</v>
      </c>
      <c r="CD22" s="8">
        <v>18197</v>
      </c>
      <c r="CE22" s="8">
        <v>17970</v>
      </c>
      <c r="CF22" s="8">
        <v>12338</v>
      </c>
      <c r="CG22" s="8">
        <v>17658</v>
      </c>
      <c r="CH22" s="8">
        <v>17600</v>
      </c>
      <c r="CI22" s="8">
        <v>17511</v>
      </c>
      <c r="CJ22" s="8">
        <v>17333</v>
      </c>
      <c r="CK22" s="8">
        <v>17244</v>
      </c>
      <c r="CL22" s="8">
        <v>16685</v>
      </c>
      <c r="CM22" s="8">
        <v>16535</v>
      </c>
      <c r="CN22" s="8">
        <v>16242</v>
      </c>
      <c r="CO22" s="8">
        <v>16332</v>
      </c>
      <c r="CP22" s="8">
        <v>16274</v>
      </c>
      <c r="CQ22" s="8">
        <v>16221</v>
      </c>
      <c r="CR22" s="8">
        <v>16309</v>
      </c>
      <c r="CS22" s="8">
        <v>16524</v>
      </c>
      <c r="CT22" s="8">
        <v>16276</v>
      </c>
      <c r="CU22" s="8">
        <v>16178</v>
      </c>
      <c r="CV22" s="8">
        <v>15942</v>
      </c>
      <c r="CW22" s="8">
        <v>16010</v>
      </c>
      <c r="CX22" s="8">
        <v>16057</v>
      </c>
      <c r="CY22" s="8">
        <v>16318</v>
      </c>
      <c r="CZ22" s="8">
        <v>16206</v>
      </c>
      <c r="DA22" s="8">
        <v>16189</v>
      </c>
      <c r="DB22" s="8">
        <v>16067</v>
      </c>
      <c r="DC22" s="8">
        <v>16566</v>
      </c>
      <c r="DD22" s="8">
        <v>16479</v>
      </c>
      <c r="DE22" s="8">
        <v>16152</v>
      </c>
      <c r="DF22" s="8">
        <v>16311</v>
      </c>
      <c r="DG22" s="8">
        <v>15907</v>
      </c>
      <c r="DH22" s="8">
        <v>15783</v>
      </c>
      <c r="DI22" s="8">
        <v>16033</v>
      </c>
      <c r="DJ22" s="8">
        <v>15727</v>
      </c>
      <c r="DK22" s="8">
        <v>15619</v>
      </c>
      <c r="DL22" s="8">
        <v>15611</v>
      </c>
      <c r="DM22" s="8">
        <v>15786</v>
      </c>
      <c r="DN22" s="8">
        <v>15432</v>
      </c>
      <c r="DO22" s="8">
        <v>15973</v>
      </c>
      <c r="DP22" s="8">
        <v>16675</v>
      </c>
      <c r="DQ22" s="8">
        <v>16055</v>
      </c>
      <c r="DR22" s="8">
        <v>16009</v>
      </c>
      <c r="DS22" s="8">
        <v>15537</v>
      </c>
      <c r="DT22" s="8">
        <v>15282</v>
      </c>
      <c r="DU22" s="8">
        <v>15289</v>
      </c>
      <c r="DV22" s="8">
        <v>14919</v>
      </c>
      <c r="DW22" s="8">
        <v>14785</v>
      </c>
      <c r="DX22" s="8">
        <v>14568</v>
      </c>
      <c r="DY22" s="8">
        <v>15498</v>
      </c>
      <c r="DZ22" s="8">
        <v>15069</v>
      </c>
      <c r="EA22" s="8">
        <v>16021</v>
      </c>
      <c r="EB22" s="8">
        <v>14307</v>
      </c>
      <c r="EC22" s="8">
        <v>13890</v>
      </c>
      <c r="ED22" s="8">
        <v>13658</v>
      </c>
      <c r="EE22" s="8">
        <v>13001</v>
      </c>
      <c r="EF22" s="8">
        <v>13234</v>
      </c>
      <c r="EG22" s="8">
        <v>13316</v>
      </c>
      <c r="EH22" s="8">
        <v>12957</v>
      </c>
      <c r="EI22" s="8">
        <v>12939</v>
      </c>
      <c r="EJ22" s="8">
        <v>12995</v>
      </c>
      <c r="EK22" s="8">
        <v>13028</v>
      </c>
      <c r="EL22" s="8">
        <v>12993</v>
      </c>
      <c r="EM22" s="8">
        <v>12889</v>
      </c>
      <c r="EN22" s="8">
        <v>12787</v>
      </c>
      <c r="EO22" s="8">
        <v>12721</v>
      </c>
      <c r="EP22" s="8">
        <v>12610</v>
      </c>
      <c r="EQ22" s="8">
        <v>12372</v>
      </c>
      <c r="ER22" s="8">
        <v>12302</v>
      </c>
      <c r="ES22" s="8">
        <v>12651</v>
      </c>
      <c r="ET22" s="8">
        <v>12526</v>
      </c>
      <c r="EU22" s="8">
        <v>12483</v>
      </c>
      <c r="EV22" s="8">
        <v>12341</v>
      </c>
      <c r="EW22" s="8">
        <v>12180</v>
      </c>
      <c r="EX22" s="8">
        <v>12237</v>
      </c>
      <c r="EY22" s="8">
        <v>12552</v>
      </c>
      <c r="EZ22" s="8">
        <v>12048</v>
      </c>
      <c r="FA22" s="8">
        <v>11940</v>
      </c>
      <c r="FB22" s="8">
        <v>11214</v>
      </c>
      <c r="FC22" s="8">
        <v>11398</v>
      </c>
      <c r="FD22" s="8">
        <v>11296</v>
      </c>
      <c r="FE22" s="8">
        <v>10945</v>
      </c>
      <c r="FF22" s="8">
        <v>11077</v>
      </c>
      <c r="FG22" s="8">
        <v>11048</v>
      </c>
      <c r="FH22" s="8">
        <v>10951</v>
      </c>
      <c r="FI22" s="8">
        <v>10908</v>
      </c>
      <c r="FJ22" s="8">
        <v>10864</v>
      </c>
      <c r="FK22" s="8">
        <v>10680</v>
      </c>
      <c r="FL22" s="8">
        <v>10687</v>
      </c>
      <c r="FM22" s="8">
        <v>10718</v>
      </c>
      <c r="FN22" s="8">
        <v>11043</v>
      </c>
      <c r="FO22" s="8">
        <v>11401</v>
      </c>
      <c r="FP22" s="8">
        <v>11816</v>
      </c>
      <c r="FQ22" s="8">
        <v>11745</v>
      </c>
      <c r="FR22" s="8">
        <v>11607</v>
      </c>
      <c r="FS22" s="8">
        <v>11814</v>
      </c>
      <c r="FT22" s="8">
        <v>11544</v>
      </c>
      <c r="FU22" s="8">
        <v>11618</v>
      </c>
      <c r="FV22" s="8">
        <v>11308</v>
      </c>
      <c r="FW22" s="8">
        <v>11159</v>
      </c>
      <c r="FX22" s="8">
        <v>10993</v>
      </c>
      <c r="FY22" s="8">
        <v>11003</v>
      </c>
      <c r="FZ22" s="8">
        <v>10957</v>
      </c>
      <c r="GA22" s="8">
        <v>10865</v>
      </c>
      <c r="GB22" s="8">
        <v>11006</v>
      </c>
      <c r="GC22" s="8">
        <v>10850</v>
      </c>
      <c r="GD22" s="8">
        <v>10772</v>
      </c>
      <c r="GE22" s="8">
        <v>10736</v>
      </c>
      <c r="GF22" s="8">
        <v>10706</v>
      </c>
      <c r="GG22" s="8">
        <v>10644</v>
      </c>
      <c r="GH22" s="8">
        <v>10519</v>
      </c>
      <c r="GI22" s="8">
        <v>10536</v>
      </c>
      <c r="GJ22" s="8">
        <v>10413</v>
      </c>
      <c r="GK22" s="8">
        <v>10500</v>
      </c>
      <c r="GL22" s="8">
        <v>10491</v>
      </c>
      <c r="GM22" s="8">
        <v>10380</v>
      </c>
      <c r="GN22" s="8">
        <v>10604</v>
      </c>
      <c r="GO22" s="8">
        <v>10704</v>
      </c>
      <c r="GP22" s="8">
        <v>10603</v>
      </c>
      <c r="GQ22" s="8">
        <v>10607</v>
      </c>
      <c r="GR22" s="8">
        <v>10282</v>
      </c>
      <c r="GS22" s="8">
        <v>10513</v>
      </c>
      <c r="GT22" s="8">
        <v>10144</v>
      </c>
      <c r="GU22" s="8">
        <v>22663</v>
      </c>
      <c r="GV22" s="8">
        <v>14572</v>
      </c>
      <c r="GW22" s="8">
        <v>13273</v>
      </c>
      <c r="GX22" s="8">
        <v>13367</v>
      </c>
      <c r="GY22" s="8">
        <v>13146</v>
      </c>
      <c r="GZ22" s="8">
        <v>12980</v>
      </c>
      <c r="HA22" s="8">
        <v>12778</v>
      </c>
    </row>
    <row r="23" spans="1:209">
      <c r="A23" s="8" t="s">
        <v>1045</v>
      </c>
      <c r="B23" s="8">
        <v>8178</v>
      </c>
      <c r="C23" s="8">
        <v>8358</v>
      </c>
      <c r="D23" s="8">
        <v>8393</v>
      </c>
      <c r="E23" s="8">
        <v>8400</v>
      </c>
      <c r="F23" s="8">
        <v>8480</v>
      </c>
      <c r="G23" s="8">
        <v>8543</v>
      </c>
      <c r="H23" s="8">
        <v>8599</v>
      </c>
      <c r="I23" s="8">
        <v>8654</v>
      </c>
      <c r="J23" s="8">
        <v>9370</v>
      </c>
      <c r="K23" s="8">
        <v>9938</v>
      </c>
      <c r="L23" s="8">
        <v>9629</v>
      </c>
      <c r="M23" s="8">
        <v>9434</v>
      </c>
      <c r="N23" s="8">
        <v>8979</v>
      </c>
      <c r="O23" s="8">
        <v>8796</v>
      </c>
      <c r="P23" s="8">
        <v>7988</v>
      </c>
      <c r="Q23" s="8">
        <v>8048</v>
      </c>
      <c r="R23" s="8">
        <v>7966</v>
      </c>
      <c r="S23" s="8">
        <v>7963</v>
      </c>
      <c r="T23" s="8">
        <v>7992</v>
      </c>
      <c r="U23" s="8">
        <v>7944</v>
      </c>
      <c r="V23" s="8">
        <v>7970</v>
      </c>
      <c r="W23" s="8">
        <v>8077</v>
      </c>
      <c r="X23" s="8">
        <v>8097</v>
      </c>
      <c r="Y23" s="8">
        <v>8217</v>
      </c>
      <c r="Z23" s="8">
        <v>8218</v>
      </c>
      <c r="AA23" s="8">
        <v>8235</v>
      </c>
      <c r="AB23" s="8">
        <v>8352</v>
      </c>
      <c r="AC23" s="8">
        <v>8508</v>
      </c>
      <c r="AD23" s="8">
        <v>8885</v>
      </c>
      <c r="AE23" s="8">
        <v>9523</v>
      </c>
      <c r="AF23" s="8">
        <v>10657</v>
      </c>
      <c r="AG23" s="8">
        <v>10895</v>
      </c>
      <c r="AH23" s="8">
        <v>10523</v>
      </c>
      <c r="AI23" s="8">
        <v>10067</v>
      </c>
      <c r="AJ23" s="8">
        <v>9752</v>
      </c>
      <c r="AK23" s="8">
        <v>9535</v>
      </c>
      <c r="AL23" s="8">
        <v>9490</v>
      </c>
      <c r="AM23" s="8">
        <v>9456</v>
      </c>
      <c r="AN23" s="8">
        <v>9381</v>
      </c>
      <c r="AO23" s="8">
        <v>9646</v>
      </c>
      <c r="AP23" s="8">
        <v>9768</v>
      </c>
      <c r="AQ23" s="8">
        <v>9508</v>
      </c>
      <c r="AR23" s="8">
        <v>9246</v>
      </c>
      <c r="AS23" s="8">
        <v>8691</v>
      </c>
      <c r="AT23" s="8">
        <v>8632</v>
      </c>
      <c r="AU23" s="8">
        <v>8385</v>
      </c>
      <c r="AV23" s="8">
        <v>8421</v>
      </c>
      <c r="AW23" s="8">
        <v>8662</v>
      </c>
      <c r="AX23" s="8">
        <v>8211</v>
      </c>
      <c r="AY23" s="8">
        <v>8110</v>
      </c>
      <c r="AZ23" s="8">
        <v>8041</v>
      </c>
      <c r="BA23" s="8">
        <v>8034</v>
      </c>
      <c r="BB23" s="8">
        <v>7965</v>
      </c>
      <c r="BC23" s="8">
        <v>7927</v>
      </c>
      <c r="BD23" s="8">
        <v>7884</v>
      </c>
      <c r="BE23" s="8">
        <v>7864</v>
      </c>
      <c r="BF23" s="8">
        <v>7821</v>
      </c>
      <c r="BG23" s="8">
        <v>7802</v>
      </c>
      <c r="BH23" s="8">
        <v>7662</v>
      </c>
      <c r="BI23" s="8">
        <v>7440</v>
      </c>
      <c r="BJ23" s="8">
        <v>7381</v>
      </c>
      <c r="BK23" s="8">
        <v>7279</v>
      </c>
      <c r="BL23" s="8">
        <v>7202</v>
      </c>
      <c r="BM23" s="8">
        <v>7161</v>
      </c>
      <c r="BN23" s="8">
        <v>7256</v>
      </c>
      <c r="BO23" s="8">
        <v>7267</v>
      </c>
      <c r="BP23" s="8">
        <v>6994</v>
      </c>
      <c r="BQ23" s="8">
        <v>6981</v>
      </c>
      <c r="BR23" s="8">
        <v>6981</v>
      </c>
      <c r="BS23" s="8">
        <v>7150</v>
      </c>
      <c r="BT23" s="8">
        <v>8226</v>
      </c>
      <c r="BU23" s="8">
        <v>8132</v>
      </c>
      <c r="BV23" s="8">
        <v>8235</v>
      </c>
      <c r="BW23" s="8">
        <v>8069</v>
      </c>
      <c r="BX23" s="8">
        <v>7954</v>
      </c>
      <c r="BY23" s="8">
        <v>7795</v>
      </c>
      <c r="BZ23" s="8">
        <v>8231</v>
      </c>
      <c r="CA23" s="8">
        <v>8026</v>
      </c>
      <c r="CB23" s="8">
        <v>7760</v>
      </c>
      <c r="CC23" s="8">
        <v>7829</v>
      </c>
      <c r="CD23" s="8">
        <v>7721</v>
      </c>
      <c r="CE23" s="8">
        <v>7717</v>
      </c>
      <c r="CF23" s="8">
        <v>6849</v>
      </c>
      <c r="CG23" s="8">
        <v>7614</v>
      </c>
      <c r="CH23" s="8">
        <v>7457</v>
      </c>
      <c r="CI23" s="8">
        <v>7380</v>
      </c>
      <c r="CJ23" s="8">
        <v>7341</v>
      </c>
      <c r="CK23" s="8">
        <v>7348</v>
      </c>
      <c r="CL23" s="8">
        <v>7107</v>
      </c>
      <c r="CM23" s="8">
        <v>6914</v>
      </c>
      <c r="CN23" s="8">
        <v>6774</v>
      </c>
      <c r="CO23" s="8">
        <v>6709</v>
      </c>
      <c r="CP23" s="8">
        <v>6624</v>
      </c>
      <c r="CQ23" s="8">
        <v>6600</v>
      </c>
      <c r="CR23" s="8">
        <v>6555</v>
      </c>
      <c r="CS23" s="8">
        <v>6529</v>
      </c>
      <c r="CT23" s="8">
        <v>6455</v>
      </c>
      <c r="CU23" s="8">
        <v>6396</v>
      </c>
      <c r="CV23" s="8">
        <v>6399</v>
      </c>
      <c r="CW23" s="8">
        <v>6426</v>
      </c>
      <c r="CX23" s="8">
        <v>6413</v>
      </c>
      <c r="CY23" s="8">
        <v>6546</v>
      </c>
      <c r="CZ23" s="8">
        <v>6556</v>
      </c>
      <c r="DA23" s="8">
        <v>6553</v>
      </c>
      <c r="DB23" s="8">
        <v>6573</v>
      </c>
      <c r="DC23" s="8">
        <v>6523</v>
      </c>
      <c r="DD23" s="8">
        <v>6404</v>
      </c>
      <c r="DE23" s="8">
        <v>6749</v>
      </c>
      <c r="DF23" s="8">
        <v>6517</v>
      </c>
      <c r="DG23" s="8">
        <v>6505</v>
      </c>
      <c r="DH23" s="8">
        <v>6606</v>
      </c>
      <c r="DI23" s="8">
        <v>6606</v>
      </c>
      <c r="DJ23" s="8">
        <v>7195</v>
      </c>
      <c r="DK23" s="8">
        <v>6993</v>
      </c>
      <c r="DL23" s="8">
        <v>6895</v>
      </c>
      <c r="DM23" s="8">
        <v>7015</v>
      </c>
      <c r="DN23" s="8">
        <v>6968</v>
      </c>
      <c r="DO23" s="8">
        <v>7966</v>
      </c>
      <c r="DP23" s="8">
        <v>8076</v>
      </c>
      <c r="DQ23" s="8">
        <v>7767</v>
      </c>
      <c r="DR23" s="8">
        <v>7733</v>
      </c>
      <c r="DS23" s="8">
        <v>7347</v>
      </c>
      <c r="DT23" s="8">
        <v>7066</v>
      </c>
      <c r="DU23" s="8">
        <v>7097</v>
      </c>
      <c r="DV23" s="8">
        <v>6978</v>
      </c>
      <c r="DW23" s="8">
        <v>6760</v>
      </c>
      <c r="DX23" s="8">
        <v>6699</v>
      </c>
      <c r="DY23" s="8">
        <v>6961</v>
      </c>
      <c r="DZ23" s="8">
        <v>7464</v>
      </c>
      <c r="EA23" s="8">
        <v>8135</v>
      </c>
      <c r="EB23" s="8">
        <v>6875</v>
      </c>
      <c r="EC23" s="8">
        <v>6638</v>
      </c>
      <c r="ED23" s="8">
        <v>6557</v>
      </c>
      <c r="EE23" s="8">
        <v>6114</v>
      </c>
      <c r="EF23" s="8">
        <v>6174</v>
      </c>
      <c r="EG23" s="8">
        <v>6241</v>
      </c>
      <c r="EH23" s="8">
        <v>5975</v>
      </c>
      <c r="EI23" s="8">
        <v>5982</v>
      </c>
      <c r="EJ23" s="8">
        <v>5979</v>
      </c>
      <c r="EK23" s="8">
        <v>6058</v>
      </c>
      <c r="EL23" s="8">
        <v>6134</v>
      </c>
      <c r="EM23" s="8">
        <v>6201</v>
      </c>
      <c r="EN23" s="8">
        <v>6092</v>
      </c>
      <c r="EO23" s="8">
        <v>5973</v>
      </c>
      <c r="EP23" s="8">
        <v>5923</v>
      </c>
      <c r="EQ23" s="8">
        <v>5786</v>
      </c>
      <c r="ER23" s="8">
        <v>5732</v>
      </c>
      <c r="ES23" s="8">
        <v>6284</v>
      </c>
      <c r="ET23" s="8">
        <v>6205</v>
      </c>
      <c r="EU23" s="8">
        <v>6071</v>
      </c>
      <c r="EV23" s="8">
        <v>5792</v>
      </c>
      <c r="EW23" s="8">
        <v>5666</v>
      </c>
      <c r="EX23" s="8">
        <v>5746</v>
      </c>
      <c r="EY23" s="8">
        <v>6104</v>
      </c>
      <c r="EZ23" s="8">
        <v>5794</v>
      </c>
      <c r="FA23" s="8">
        <v>5748</v>
      </c>
      <c r="FB23" s="8">
        <v>5219</v>
      </c>
      <c r="FC23" s="8">
        <v>5507</v>
      </c>
      <c r="FD23" s="8">
        <v>5648</v>
      </c>
      <c r="FE23" s="8">
        <v>5607</v>
      </c>
      <c r="FF23" s="8">
        <v>5582</v>
      </c>
      <c r="FG23" s="8">
        <v>5484</v>
      </c>
      <c r="FH23" s="8">
        <v>5383</v>
      </c>
      <c r="FI23" s="8">
        <v>5460</v>
      </c>
      <c r="FJ23" s="8">
        <v>5445</v>
      </c>
      <c r="FK23" s="8">
        <v>5292</v>
      </c>
      <c r="FL23" s="8">
        <v>5216</v>
      </c>
      <c r="FM23" s="8">
        <v>5224</v>
      </c>
      <c r="FN23" s="8">
        <v>5446</v>
      </c>
      <c r="FO23" s="8">
        <v>5536</v>
      </c>
      <c r="FP23" s="8">
        <v>6112</v>
      </c>
      <c r="FQ23" s="8">
        <v>5754</v>
      </c>
      <c r="FR23" s="8">
        <v>5485</v>
      </c>
      <c r="FS23" s="8">
        <v>5463</v>
      </c>
      <c r="FT23" s="8">
        <v>5358</v>
      </c>
      <c r="FU23" s="8">
        <v>5890</v>
      </c>
      <c r="FV23" s="8">
        <v>5656</v>
      </c>
      <c r="FW23" s="8">
        <v>5743</v>
      </c>
      <c r="FX23" s="8">
        <v>5689</v>
      </c>
      <c r="FY23" s="8">
        <v>5895</v>
      </c>
      <c r="FZ23" s="8">
        <v>5877</v>
      </c>
      <c r="GA23" s="8">
        <v>5889</v>
      </c>
      <c r="GB23" s="8">
        <v>6052</v>
      </c>
      <c r="GC23" s="8">
        <v>5802</v>
      </c>
      <c r="GD23" s="8">
        <v>5676</v>
      </c>
      <c r="GE23" s="8">
        <v>5461</v>
      </c>
      <c r="GF23" s="8">
        <v>5446</v>
      </c>
      <c r="GG23" s="8">
        <v>5388</v>
      </c>
      <c r="GH23" s="8">
        <v>5213</v>
      </c>
      <c r="GI23" s="8">
        <v>5231</v>
      </c>
      <c r="GJ23" s="8">
        <v>5103</v>
      </c>
      <c r="GK23" s="8">
        <v>5273</v>
      </c>
      <c r="GL23" s="8">
        <v>5333</v>
      </c>
      <c r="GM23" s="8">
        <v>5413</v>
      </c>
      <c r="GN23" s="8">
        <v>5854</v>
      </c>
      <c r="GO23" s="8">
        <v>5779</v>
      </c>
      <c r="GP23" s="8">
        <v>5627</v>
      </c>
      <c r="GQ23" s="8">
        <v>5598</v>
      </c>
      <c r="GR23" s="8">
        <v>5703</v>
      </c>
      <c r="GS23" s="8">
        <v>5825</v>
      </c>
      <c r="GT23" s="8">
        <v>6218</v>
      </c>
      <c r="GU23" s="8">
        <v>24311</v>
      </c>
      <c r="GV23" s="8">
        <v>17895</v>
      </c>
      <c r="GW23" s="8">
        <v>15785</v>
      </c>
      <c r="GX23" s="8">
        <v>14221</v>
      </c>
      <c r="GY23" s="8">
        <v>12569</v>
      </c>
      <c r="GZ23" s="8">
        <v>12237</v>
      </c>
      <c r="HA23" s="8">
        <v>11423</v>
      </c>
    </row>
    <row r="24" spans="1:209">
      <c r="A24" s="8" t="s">
        <v>1208</v>
      </c>
      <c r="B24" s="8">
        <v>16217</v>
      </c>
      <c r="C24" s="8">
        <v>15726</v>
      </c>
      <c r="D24" s="8">
        <v>15615</v>
      </c>
      <c r="E24" s="8">
        <v>15488</v>
      </c>
      <c r="F24" s="8">
        <v>15383</v>
      </c>
      <c r="G24" s="8">
        <v>15248</v>
      </c>
      <c r="H24" s="8">
        <v>15185</v>
      </c>
      <c r="I24" s="8">
        <v>15183</v>
      </c>
      <c r="J24" s="8">
        <v>15177</v>
      </c>
      <c r="K24" s="8">
        <v>13440</v>
      </c>
      <c r="L24" s="8">
        <v>13523</v>
      </c>
      <c r="M24" s="8">
        <v>13594</v>
      </c>
      <c r="N24" s="8">
        <v>13643</v>
      </c>
      <c r="O24" s="8">
        <v>13536</v>
      </c>
      <c r="P24" s="8">
        <v>13157</v>
      </c>
      <c r="Q24" s="8">
        <v>12736</v>
      </c>
      <c r="R24" s="8">
        <v>13212</v>
      </c>
      <c r="S24" s="8">
        <v>13256</v>
      </c>
      <c r="T24" s="8">
        <v>14121</v>
      </c>
      <c r="U24" s="8">
        <v>14307</v>
      </c>
      <c r="V24" s="8">
        <v>14306</v>
      </c>
      <c r="W24" s="8">
        <v>14721</v>
      </c>
      <c r="X24" s="8">
        <v>14759</v>
      </c>
      <c r="Y24" s="8">
        <v>14866</v>
      </c>
      <c r="Z24" s="8">
        <v>14898</v>
      </c>
      <c r="AA24" s="8">
        <v>14844</v>
      </c>
      <c r="AB24" s="8">
        <v>14884</v>
      </c>
      <c r="AC24" s="8">
        <v>14928</v>
      </c>
      <c r="AD24" s="8">
        <v>14361</v>
      </c>
      <c r="AE24" s="8">
        <v>14923</v>
      </c>
      <c r="AF24" s="8">
        <v>15831</v>
      </c>
      <c r="AG24" s="8">
        <v>15921</v>
      </c>
      <c r="AH24" s="8">
        <v>15795</v>
      </c>
      <c r="AI24" s="8">
        <v>15700</v>
      </c>
      <c r="AJ24" s="8">
        <v>15629</v>
      </c>
      <c r="AK24" s="8">
        <v>15125</v>
      </c>
      <c r="AL24" s="8">
        <v>14427</v>
      </c>
      <c r="AM24" s="8">
        <v>13970</v>
      </c>
      <c r="AN24" s="8">
        <v>13707</v>
      </c>
      <c r="AO24" s="8">
        <v>13980</v>
      </c>
      <c r="AP24" s="8">
        <v>13914</v>
      </c>
      <c r="AQ24" s="8">
        <v>13971</v>
      </c>
      <c r="AR24" s="8">
        <v>13616</v>
      </c>
      <c r="AS24" s="8">
        <v>13853</v>
      </c>
      <c r="AT24" s="8">
        <v>13859</v>
      </c>
      <c r="AU24" s="8">
        <v>13869</v>
      </c>
      <c r="AV24" s="8">
        <v>13844</v>
      </c>
      <c r="AW24" s="8">
        <v>13789</v>
      </c>
      <c r="AX24" s="8">
        <v>13668</v>
      </c>
      <c r="AY24" s="8">
        <v>13541</v>
      </c>
      <c r="AZ24" s="8">
        <v>13342</v>
      </c>
      <c r="BA24" s="8">
        <v>13249</v>
      </c>
      <c r="BB24" s="8">
        <v>13120</v>
      </c>
      <c r="BC24" s="8">
        <v>13063</v>
      </c>
      <c r="BD24" s="8">
        <v>12968</v>
      </c>
      <c r="BE24" s="8">
        <v>12876</v>
      </c>
      <c r="BF24" s="8">
        <v>12603</v>
      </c>
      <c r="BG24" s="8">
        <v>12436</v>
      </c>
      <c r="BH24" s="8">
        <v>12179</v>
      </c>
      <c r="BI24" s="8">
        <v>12000</v>
      </c>
      <c r="BJ24" s="8">
        <v>11916</v>
      </c>
      <c r="BK24" s="8">
        <v>11703</v>
      </c>
      <c r="BL24" s="8">
        <v>11518</v>
      </c>
      <c r="BM24" s="8">
        <v>10900</v>
      </c>
      <c r="BN24" s="8">
        <v>11572</v>
      </c>
      <c r="BO24" s="8">
        <v>11797</v>
      </c>
      <c r="BP24" s="8">
        <v>11524</v>
      </c>
      <c r="BQ24" s="8">
        <v>11499</v>
      </c>
      <c r="BR24" s="8">
        <v>11499</v>
      </c>
      <c r="BS24" s="8">
        <v>11683</v>
      </c>
      <c r="BT24" s="8">
        <v>11651</v>
      </c>
      <c r="BU24" s="8">
        <v>11557</v>
      </c>
      <c r="BV24" s="8">
        <v>11549</v>
      </c>
      <c r="BW24" s="8">
        <v>10875</v>
      </c>
      <c r="BX24" s="8">
        <v>10539</v>
      </c>
      <c r="BY24" s="8">
        <v>10433</v>
      </c>
      <c r="BZ24" s="8">
        <v>10786</v>
      </c>
      <c r="CA24" s="8">
        <v>10634</v>
      </c>
      <c r="CB24" s="8">
        <v>10204</v>
      </c>
      <c r="CC24" s="8">
        <v>10378</v>
      </c>
      <c r="CD24" s="8">
        <v>10213</v>
      </c>
      <c r="CE24" s="8">
        <v>10176</v>
      </c>
      <c r="CF24" s="8">
        <v>7075</v>
      </c>
      <c r="CG24" s="8">
        <v>10086</v>
      </c>
      <c r="CH24" s="8">
        <v>10039</v>
      </c>
      <c r="CI24" s="8">
        <v>9983</v>
      </c>
      <c r="CJ24" s="8">
        <v>9929</v>
      </c>
      <c r="CK24" s="8">
        <v>9910</v>
      </c>
      <c r="CL24" s="8">
        <v>9416</v>
      </c>
      <c r="CM24" s="8">
        <v>9299</v>
      </c>
      <c r="CN24" s="8">
        <v>9218</v>
      </c>
      <c r="CO24" s="8">
        <v>9204</v>
      </c>
      <c r="CP24" s="8">
        <v>9168</v>
      </c>
      <c r="CQ24" s="8">
        <v>9138</v>
      </c>
      <c r="CR24" s="8">
        <v>9103</v>
      </c>
      <c r="CS24" s="8">
        <v>9104</v>
      </c>
      <c r="CT24" s="8">
        <v>9112</v>
      </c>
      <c r="CU24" s="8">
        <v>9104</v>
      </c>
      <c r="CV24" s="8">
        <v>9065</v>
      </c>
      <c r="CW24" s="8">
        <v>8988</v>
      </c>
      <c r="CX24" s="8">
        <v>8989</v>
      </c>
      <c r="CY24" s="8">
        <v>9054</v>
      </c>
      <c r="CZ24" s="8">
        <v>9053</v>
      </c>
      <c r="DA24" s="8">
        <v>9024</v>
      </c>
      <c r="DB24" s="8">
        <v>8974</v>
      </c>
      <c r="DC24" s="8">
        <v>9533</v>
      </c>
      <c r="DD24" s="8">
        <v>9493</v>
      </c>
      <c r="DE24" s="8">
        <v>8816</v>
      </c>
      <c r="DF24" s="8">
        <v>8782</v>
      </c>
      <c r="DG24" s="8">
        <v>8720</v>
      </c>
      <c r="DH24" s="8">
        <v>8695</v>
      </c>
      <c r="DI24" s="8">
        <v>8740</v>
      </c>
      <c r="DJ24" s="8">
        <v>8692</v>
      </c>
      <c r="DK24" s="8">
        <v>8673</v>
      </c>
      <c r="DL24" s="8">
        <v>8659</v>
      </c>
      <c r="DM24" s="8">
        <v>8609</v>
      </c>
      <c r="DN24" s="8">
        <v>8252</v>
      </c>
      <c r="DO24" s="8">
        <v>8697</v>
      </c>
      <c r="DP24" s="8">
        <v>8728</v>
      </c>
      <c r="DQ24" s="8">
        <v>8461</v>
      </c>
      <c r="DR24" s="8">
        <v>8382</v>
      </c>
      <c r="DS24" s="8">
        <v>8328</v>
      </c>
      <c r="DT24" s="8">
        <v>8168</v>
      </c>
      <c r="DU24" s="8">
        <v>8166</v>
      </c>
      <c r="DV24" s="8">
        <v>8088</v>
      </c>
      <c r="DW24" s="8">
        <v>7904</v>
      </c>
      <c r="DX24" s="8">
        <v>7796</v>
      </c>
      <c r="DY24" s="8">
        <v>7883</v>
      </c>
      <c r="DZ24" s="8">
        <v>7867</v>
      </c>
      <c r="EA24" s="8">
        <v>8469</v>
      </c>
      <c r="EB24" s="8">
        <v>7596</v>
      </c>
      <c r="EC24" s="8">
        <v>7462</v>
      </c>
      <c r="ED24" s="8">
        <v>7352</v>
      </c>
      <c r="EE24" s="8">
        <v>7135</v>
      </c>
      <c r="EF24" s="8">
        <v>7206</v>
      </c>
      <c r="EG24" s="8">
        <v>7220</v>
      </c>
      <c r="EH24" s="8">
        <v>7076</v>
      </c>
      <c r="EI24" s="8">
        <v>7031</v>
      </c>
      <c r="EJ24" s="8">
        <v>6987</v>
      </c>
      <c r="EK24" s="8">
        <v>6976</v>
      </c>
      <c r="EL24" s="8">
        <v>6957</v>
      </c>
      <c r="EM24" s="8">
        <v>6948</v>
      </c>
      <c r="EN24" s="8">
        <v>6887</v>
      </c>
      <c r="EO24" s="8">
        <v>6864</v>
      </c>
      <c r="EP24" s="8">
        <v>6818</v>
      </c>
      <c r="EQ24" s="8">
        <v>6612</v>
      </c>
      <c r="ER24" s="8">
        <v>6427</v>
      </c>
      <c r="ES24" s="8">
        <v>6920</v>
      </c>
      <c r="ET24" s="8">
        <v>6851</v>
      </c>
      <c r="EU24" s="8">
        <v>6776</v>
      </c>
      <c r="EV24" s="8">
        <v>6694</v>
      </c>
      <c r="EW24" s="8">
        <v>6639</v>
      </c>
      <c r="EX24" s="8">
        <v>6644</v>
      </c>
      <c r="EY24" s="8">
        <v>6726</v>
      </c>
      <c r="EZ24" s="8">
        <v>6593</v>
      </c>
      <c r="FA24" s="8">
        <v>6498</v>
      </c>
      <c r="FB24" s="8">
        <v>6214</v>
      </c>
      <c r="FC24" s="8">
        <v>6327</v>
      </c>
      <c r="FD24" s="8">
        <v>6372</v>
      </c>
      <c r="FE24" s="8">
        <v>6097</v>
      </c>
      <c r="FF24" s="8">
        <v>6108</v>
      </c>
      <c r="FG24" s="8">
        <v>6075</v>
      </c>
      <c r="FH24" s="8">
        <v>6017</v>
      </c>
      <c r="FI24" s="8">
        <v>5996</v>
      </c>
      <c r="FJ24" s="8">
        <v>5997</v>
      </c>
      <c r="FK24" s="8">
        <v>5880</v>
      </c>
      <c r="FL24" s="8">
        <v>5863</v>
      </c>
      <c r="FM24" s="8">
        <v>5882</v>
      </c>
      <c r="FN24" s="8">
        <v>5981</v>
      </c>
      <c r="FO24" s="8">
        <v>6053</v>
      </c>
      <c r="FP24" s="8">
        <v>6208</v>
      </c>
      <c r="FQ24" s="8">
        <v>6082</v>
      </c>
      <c r="FR24" s="8">
        <v>6010</v>
      </c>
      <c r="FS24" s="8">
        <v>6031</v>
      </c>
      <c r="FT24" s="8">
        <v>5760</v>
      </c>
      <c r="FU24" s="8">
        <v>5845</v>
      </c>
      <c r="FV24" s="8">
        <v>5714</v>
      </c>
      <c r="FW24" s="8">
        <v>5665</v>
      </c>
      <c r="FX24" s="8">
        <v>5609</v>
      </c>
      <c r="FY24" s="8">
        <v>5631</v>
      </c>
      <c r="FZ24" s="8">
        <v>5647</v>
      </c>
      <c r="GA24" s="8">
        <v>5589</v>
      </c>
      <c r="GB24" s="8">
        <v>5688</v>
      </c>
      <c r="GC24" s="8">
        <v>5526</v>
      </c>
      <c r="GD24" s="8">
        <v>5468</v>
      </c>
      <c r="GE24" s="8">
        <v>5434</v>
      </c>
      <c r="GF24" s="8">
        <v>5389</v>
      </c>
      <c r="GG24" s="8">
        <v>5379</v>
      </c>
      <c r="GH24" s="8">
        <v>5310</v>
      </c>
      <c r="GI24" s="8">
        <v>5307</v>
      </c>
      <c r="GJ24" s="8">
        <v>5272</v>
      </c>
      <c r="GK24" s="8">
        <v>5253</v>
      </c>
      <c r="GL24" s="8">
        <v>5277</v>
      </c>
      <c r="GM24" s="8">
        <v>5228</v>
      </c>
      <c r="GN24" s="8">
        <v>5277</v>
      </c>
      <c r="GO24" s="8">
        <v>5274</v>
      </c>
      <c r="GP24" s="8">
        <v>5217</v>
      </c>
      <c r="GQ24" s="8">
        <v>5168</v>
      </c>
      <c r="GR24" s="8">
        <v>5175</v>
      </c>
      <c r="GS24" s="8">
        <v>5227</v>
      </c>
      <c r="GT24" s="8">
        <v>5137</v>
      </c>
      <c r="GU24" s="8">
        <v>11838</v>
      </c>
      <c r="GV24" s="8">
        <v>8277</v>
      </c>
      <c r="GW24" s="8">
        <v>7558</v>
      </c>
      <c r="GX24" s="8">
        <v>7286</v>
      </c>
      <c r="GY24" s="8">
        <v>7073</v>
      </c>
      <c r="GZ24" s="8">
        <v>7150</v>
      </c>
      <c r="HA24" s="8">
        <v>6921</v>
      </c>
    </row>
    <row r="25" spans="1:209">
      <c r="A25" s="8" t="s">
        <v>1209</v>
      </c>
      <c r="B25" s="8">
        <v>7767</v>
      </c>
      <c r="C25" s="8">
        <v>8115</v>
      </c>
      <c r="D25" s="8">
        <v>8160</v>
      </c>
      <c r="E25" s="8">
        <v>8265</v>
      </c>
      <c r="F25" s="8">
        <v>8360</v>
      </c>
      <c r="G25" s="8">
        <v>8438</v>
      </c>
      <c r="H25" s="8">
        <v>8451</v>
      </c>
      <c r="I25" s="8">
        <v>8506</v>
      </c>
      <c r="J25" s="8">
        <v>8603</v>
      </c>
      <c r="K25" s="8">
        <v>8486</v>
      </c>
      <c r="L25" s="8">
        <v>8535</v>
      </c>
      <c r="M25" s="8">
        <v>8485</v>
      </c>
      <c r="N25" s="8">
        <v>8525</v>
      </c>
      <c r="O25" s="8">
        <v>8564</v>
      </c>
      <c r="P25" s="8">
        <v>8624</v>
      </c>
      <c r="Q25" s="8">
        <v>8694</v>
      </c>
      <c r="R25" s="8">
        <v>8753</v>
      </c>
      <c r="S25" s="8">
        <v>8783</v>
      </c>
      <c r="T25" s="8">
        <v>8804</v>
      </c>
      <c r="U25" s="8">
        <v>8809</v>
      </c>
      <c r="V25" s="8">
        <v>8887</v>
      </c>
      <c r="W25" s="8">
        <v>8984</v>
      </c>
      <c r="X25" s="8">
        <v>9098</v>
      </c>
      <c r="Y25" s="8">
        <v>9193</v>
      </c>
      <c r="Z25" s="8">
        <v>9267</v>
      </c>
      <c r="AA25" s="8">
        <v>9291</v>
      </c>
      <c r="AB25" s="8">
        <v>9327</v>
      </c>
      <c r="AC25" s="8">
        <v>9462</v>
      </c>
      <c r="AD25" s="8">
        <v>9335</v>
      </c>
      <c r="AE25" s="8">
        <v>9694</v>
      </c>
      <c r="AF25" s="8">
        <v>9879</v>
      </c>
      <c r="AG25" s="8">
        <v>9841</v>
      </c>
      <c r="AH25" s="8">
        <v>9722</v>
      </c>
      <c r="AI25" s="8">
        <v>9664</v>
      </c>
      <c r="AJ25" s="8">
        <v>9607</v>
      </c>
      <c r="AK25" s="8">
        <v>9494</v>
      </c>
      <c r="AL25" s="8">
        <v>9564</v>
      </c>
      <c r="AM25" s="8">
        <v>9550</v>
      </c>
      <c r="AN25" s="8">
        <v>9496</v>
      </c>
      <c r="AO25" s="8">
        <v>9743</v>
      </c>
      <c r="AP25" s="8">
        <v>9713</v>
      </c>
      <c r="AQ25" s="8">
        <v>9677</v>
      </c>
      <c r="AR25" s="8">
        <v>9577</v>
      </c>
      <c r="AS25" s="8">
        <v>9380</v>
      </c>
      <c r="AT25" s="8">
        <v>9065</v>
      </c>
      <c r="AU25" s="8">
        <v>9052</v>
      </c>
      <c r="AV25" s="8">
        <v>8868</v>
      </c>
      <c r="AW25" s="8">
        <v>8828</v>
      </c>
      <c r="AX25" s="8">
        <v>8683</v>
      </c>
      <c r="AY25" s="8">
        <v>8616</v>
      </c>
      <c r="AZ25" s="8">
        <v>8535</v>
      </c>
      <c r="BA25" s="8">
        <v>8468</v>
      </c>
      <c r="BB25" s="8">
        <v>8402</v>
      </c>
      <c r="BC25" s="8">
        <v>8328</v>
      </c>
      <c r="BD25" s="8">
        <v>8263</v>
      </c>
      <c r="BE25" s="8">
        <v>8211</v>
      </c>
      <c r="BF25" s="8">
        <v>8147</v>
      </c>
      <c r="BG25" s="8">
        <v>8036</v>
      </c>
      <c r="BH25" s="8">
        <v>7917</v>
      </c>
      <c r="BI25" s="8">
        <v>7820</v>
      </c>
      <c r="BJ25" s="8">
        <v>7727</v>
      </c>
      <c r="BK25" s="8">
        <v>7565</v>
      </c>
      <c r="BL25" s="8">
        <v>7474</v>
      </c>
      <c r="BM25" s="8">
        <v>7422</v>
      </c>
      <c r="BN25" s="8">
        <v>7419</v>
      </c>
      <c r="BO25" s="8">
        <v>7335</v>
      </c>
      <c r="BP25" s="8">
        <v>7083</v>
      </c>
      <c r="BQ25" s="8">
        <v>7062</v>
      </c>
      <c r="BR25" s="8">
        <v>7062</v>
      </c>
      <c r="BS25" s="8">
        <v>7108</v>
      </c>
      <c r="BT25" s="8">
        <v>7022</v>
      </c>
      <c r="BU25" s="8">
        <v>6984</v>
      </c>
      <c r="BV25" s="8">
        <v>7021</v>
      </c>
      <c r="BW25" s="8">
        <v>6881</v>
      </c>
      <c r="BX25" s="8">
        <v>6737</v>
      </c>
      <c r="BY25" s="8">
        <v>6634</v>
      </c>
      <c r="BZ25" s="8">
        <v>6937</v>
      </c>
      <c r="CA25" s="8">
        <v>6792</v>
      </c>
      <c r="CB25" s="8">
        <v>6628</v>
      </c>
      <c r="CC25" s="8">
        <v>6726</v>
      </c>
      <c r="CD25" s="8">
        <v>6643</v>
      </c>
      <c r="CE25" s="8">
        <v>6566</v>
      </c>
      <c r="CF25" s="8">
        <v>6081</v>
      </c>
      <c r="CG25" s="8">
        <v>6492</v>
      </c>
      <c r="CH25" s="8">
        <v>6366</v>
      </c>
      <c r="CI25" s="8">
        <v>6259</v>
      </c>
      <c r="CJ25" s="8">
        <v>6136</v>
      </c>
      <c r="CK25" s="8">
        <v>6019</v>
      </c>
      <c r="CL25" s="8">
        <v>5799</v>
      </c>
      <c r="CM25" s="8">
        <v>5678</v>
      </c>
      <c r="CN25" s="8">
        <v>5570</v>
      </c>
      <c r="CO25" s="8">
        <v>5520</v>
      </c>
      <c r="CP25" s="8">
        <v>5452</v>
      </c>
      <c r="CQ25" s="8">
        <v>5442</v>
      </c>
      <c r="CR25" s="8">
        <v>5476</v>
      </c>
      <c r="CS25" s="8">
        <v>5442</v>
      </c>
      <c r="CT25" s="8">
        <v>5398</v>
      </c>
      <c r="CU25" s="8">
        <v>5410</v>
      </c>
      <c r="CV25" s="8">
        <v>5347</v>
      </c>
      <c r="CW25" s="8">
        <v>5406</v>
      </c>
      <c r="CX25" s="8">
        <v>5466</v>
      </c>
      <c r="CY25" s="8">
        <v>5687</v>
      </c>
      <c r="CZ25" s="8">
        <v>5746</v>
      </c>
      <c r="DA25" s="8">
        <v>5717</v>
      </c>
      <c r="DB25" s="8">
        <v>5618</v>
      </c>
      <c r="DC25" s="8">
        <v>5934</v>
      </c>
      <c r="DD25" s="8">
        <v>5924</v>
      </c>
      <c r="DE25" s="8">
        <v>5387</v>
      </c>
      <c r="DF25" s="8">
        <v>5331</v>
      </c>
      <c r="DG25" s="8">
        <v>5256</v>
      </c>
      <c r="DH25" s="8">
        <v>5321</v>
      </c>
      <c r="DI25" s="8">
        <v>5300</v>
      </c>
      <c r="DJ25" s="8">
        <v>5314</v>
      </c>
      <c r="DK25" s="8">
        <v>5225</v>
      </c>
      <c r="DL25" s="8">
        <v>5160</v>
      </c>
      <c r="DM25" s="8">
        <v>5145</v>
      </c>
      <c r="DN25" s="8">
        <v>4992</v>
      </c>
      <c r="DO25" s="8">
        <v>5132</v>
      </c>
      <c r="DP25" s="8">
        <v>5193</v>
      </c>
      <c r="DQ25" s="8">
        <v>5075</v>
      </c>
      <c r="DR25" s="8">
        <v>5186</v>
      </c>
      <c r="DS25" s="8">
        <v>5112</v>
      </c>
      <c r="DT25" s="8">
        <v>5000</v>
      </c>
      <c r="DU25" s="8">
        <v>5023</v>
      </c>
      <c r="DV25" s="8">
        <v>4883</v>
      </c>
      <c r="DW25" s="8">
        <v>4699</v>
      </c>
      <c r="DX25" s="8">
        <v>4534</v>
      </c>
      <c r="DY25" s="8">
        <v>4814</v>
      </c>
      <c r="DZ25" s="8">
        <v>4709</v>
      </c>
      <c r="EA25" s="8">
        <v>4968</v>
      </c>
      <c r="EB25" s="8">
        <v>4404</v>
      </c>
      <c r="EC25" s="8">
        <v>4270</v>
      </c>
      <c r="ED25" s="8">
        <v>4138</v>
      </c>
      <c r="EE25" s="8">
        <v>3912</v>
      </c>
      <c r="EF25" s="8">
        <v>3947</v>
      </c>
      <c r="EG25" s="8">
        <v>3952</v>
      </c>
      <c r="EH25" s="8">
        <v>3796</v>
      </c>
      <c r="EI25" s="8">
        <v>3787</v>
      </c>
      <c r="EJ25" s="8">
        <v>3817</v>
      </c>
      <c r="EK25" s="8">
        <v>3808</v>
      </c>
      <c r="EL25" s="8">
        <v>3811</v>
      </c>
      <c r="EM25" s="8">
        <v>3755</v>
      </c>
      <c r="EN25" s="8">
        <v>3701</v>
      </c>
      <c r="EO25" s="8">
        <v>3650</v>
      </c>
      <c r="EP25" s="8">
        <v>3636</v>
      </c>
      <c r="EQ25" s="8">
        <v>3574</v>
      </c>
      <c r="ER25" s="8">
        <v>3511</v>
      </c>
      <c r="ES25" s="8">
        <v>3603</v>
      </c>
      <c r="ET25" s="8">
        <v>3546</v>
      </c>
      <c r="EU25" s="8">
        <v>3503</v>
      </c>
      <c r="EV25" s="8">
        <v>3418</v>
      </c>
      <c r="EW25" s="8">
        <v>3353</v>
      </c>
      <c r="EX25" s="8">
        <v>3354</v>
      </c>
      <c r="EY25" s="8">
        <v>3460</v>
      </c>
      <c r="EZ25" s="8">
        <v>3289</v>
      </c>
      <c r="FA25" s="8">
        <v>3232</v>
      </c>
      <c r="FB25" s="8">
        <v>3063</v>
      </c>
      <c r="FC25" s="8">
        <v>3179</v>
      </c>
      <c r="FD25" s="8">
        <v>3177</v>
      </c>
      <c r="FE25" s="8">
        <v>3031</v>
      </c>
      <c r="FF25" s="8">
        <v>3063</v>
      </c>
      <c r="FG25" s="8">
        <v>3065</v>
      </c>
      <c r="FH25" s="8">
        <v>2965</v>
      </c>
      <c r="FI25" s="8">
        <v>2995</v>
      </c>
      <c r="FJ25" s="8">
        <v>3038</v>
      </c>
      <c r="FK25" s="8">
        <v>2889</v>
      </c>
      <c r="FL25" s="8">
        <v>2857</v>
      </c>
      <c r="FM25" s="8">
        <v>2910</v>
      </c>
      <c r="FN25" s="8">
        <v>2995</v>
      </c>
      <c r="FO25" s="8">
        <v>2985</v>
      </c>
      <c r="FP25" s="8">
        <v>3101</v>
      </c>
      <c r="FQ25" s="8">
        <v>2867</v>
      </c>
      <c r="FR25" s="8">
        <v>2785</v>
      </c>
      <c r="FS25" s="8">
        <v>2831</v>
      </c>
      <c r="FT25" s="8">
        <v>2769</v>
      </c>
      <c r="FU25" s="8">
        <v>3138</v>
      </c>
      <c r="FV25" s="8">
        <v>3047</v>
      </c>
      <c r="FW25" s="8">
        <v>3056</v>
      </c>
      <c r="FX25" s="8">
        <v>3044</v>
      </c>
      <c r="FY25" s="8">
        <v>3062</v>
      </c>
      <c r="FZ25" s="8">
        <v>3136</v>
      </c>
      <c r="GA25" s="8">
        <v>2960</v>
      </c>
      <c r="GB25" s="8">
        <v>3084</v>
      </c>
      <c r="GC25" s="8">
        <v>2843</v>
      </c>
      <c r="GD25" s="8">
        <v>2816</v>
      </c>
      <c r="GE25" s="8">
        <v>2796</v>
      </c>
      <c r="GF25" s="8">
        <v>2783</v>
      </c>
      <c r="GG25" s="8">
        <v>2769</v>
      </c>
      <c r="GH25" s="8">
        <v>2732</v>
      </c>
      <c r="GI25" s="8">
        <v>2755</v>
      </c>
      <c r="GJ25" s="8">
        <v>2719</v>
      </c>
      <c r="GK25" s="8">
        <v>2826</v>
      </c>
      <c r="GL25" s="8">
        <v>2828</v>
      </c>
      <c r="GM25" s="8">
        <v>2785</v>
      </c>
      <c r="GN25" s="8">
        <v>2885</v>
      </c>
      <c r="GO25" s="8">
        <v>2740</v>
      </c>
      <c r="GP25" s="8">
        <v>2684</v>
      </c>
      <c r="GQ25" s="8">
        <v>2709</v>
      </c>
      <c r="GR25" s="8">
        <v>2695</v>
      </c>
      <c r="GS25" s="8">
        <v>2792</v>
      </c>
      <c r="GT25" s="8">
        <v>2628</v>
      </c>
      <c r="GU25" s="8">
        <v>8608</v>
      </c>
      <c r="GV25" s="8">
        <v>4995</v>
      </c>
      <c r="GW25" s="8">
        <v>4698</v>
      </c>
      <c r="GX25" s="8">
        <v>4449</v>
      </c>
      <c r="GY25" s="8">
        <v>4249</v>
      </c>
      <c r="GZ25" s="8">
        <v>4277</v>
      </c>
      <c r="HA25" s="8">
        <v>3934</v>
      </c>
    </row>
    <row r="26" spans="1:209">
      <c r="A26" s="8" t="s">
        <v>1210</v>
      </c>
      <c r="B26" s="8">
        <v>8740</v>
      </c>
      <c r="C26" s="8">
        <v>9063</v>
      </c>
      <c r="D26" s="8">
        <v>9069</v>
      </c>
      <c r="E26" s="8">
        <v>9057</v>
      </c>
      <c r="F26" s="8">
        <v>9069</v>
      </c>
      <c r="G26" s="8">
        <v>9081</v>
      </c>
      <c r="H26" s="8">
        <v>9080</v>
      </c>
      <c r="I26" s="8">
        <v>9100</v>
      </c>
      <c r="J26" s="8">
        <v>9120</v>
      </c>
      <c r="K26" s="8">
        <v>8648</v>
      </c>
      <c r="L26" s="8">
        <v>8665</v>
      </c>
      <c r="M26" s="8">
        <v>8742</v>
      </c>
      <c r="N26" s="8">
        <v>8631</v>
      </c>
      <c r="O26" s="8">
        <v>8658</v>
      </c>
      <c r="P26" s="8">
        <v>6729</v>
      </c>
      <c r="Q26" s="8">
        <v>6734</v>
      </c>
      <c r="R26" s="8">
        <v>6724</v>
      </c>
      <c r="S26" s="8">
        <v>6780</v>
      </c>
      <c r="T26" s="8">
        <v>6752</v>
      </c>
      <c r="U26" s="8">
        <v>6756</v>
      </c>
      <c r="V26" s="8">
        <v>6741</v>
      </c>
      <c r="W26" s="8">
        <v>6776</v>
      </c>
      <c r="X26" s="8">
        <v>6818</v>
      </c>
      <c r="Y26" s="8">
        <v>6840</v>
      </c>
      <c r="Z26" s="8">
        <v>6838</v>
      </c>
      <c r="AA26" s="8">
        <v>6843</v>
      </c>
      <c r="AB26" s="8">
        <v>6735</v>
      </c>
      <c r="AC26" s="8">
        <v>6794</v>
      </c>
      <c r="AD26" s="8">
        <v>8645</v>
      </c>
      <c r="AE26" s="8">
        <v>6893</v>
      </c>
      <c r="AF26" s="8">
        <v>6873</v>
      </c>
      <c r="AG26" s="8">
        <v>6963</v>
      </c>
      <c r="AH26" s="8">
        <v>7010</v>
      </c>
      <c r="AI26" s="8">
        <v>6953</v>
      </c>
      <c r="AJ26" s="8">
        <v>6900</v>
      </c>
      <c r="AK26" s="8">
        <v>6807</v>
      </c>
      <c r="AL26" s="8">
        <v>6791</v>
      </c>
      <c r="AM26" s="8">
        <v>6710</v>
      </c>
      <c r="AN26" s="8">
        <v>6666</v>
      </c>
      <c r="AO26" s="8">
        <v>6826</v>
      </c>
      <c r="AP26" s="8">
        <v>6799</v>
      </c>
      <c r="AQ26" s="8">
        <v>6779</v>
      </c>
      <c r="AR26" s="8">
        <v>6664</v>
      </c>
      <c r="AS26" s="8">
        <v>6539</v>
      </c>
      <c r="AT26" s="8">
        <v>6490</v>
      </c>
      <c r="AU26" s="8">
        <v>6506</v>
      </c>
      <c r="AV26" s="8">
        <v>6550</v>
      </c>
      <c r="AW26" s="8">
        <v>7691</v>
      </c>
      <c r="AX26" s="8">
        <v>6407</v>
      </c>
      <c r="AY26" s="8">
        <v>6357</v>
      </c>
      <c r="AZ26" s="8">
        <v>6259</v>
      </c>
      <c r="BA26" s="8">
        <v>6210</v>
      </c>
      <c r="BB26" s="8">
        <v>6148</v>
      </c>
      <c r="BC26" s="8">
        <v>6111</v>
      </c>
      <c r="BD26" s="8">
        <v>6081</v>
      </c>
      <c r="BE26" s="8">
        <v>6039</v>
      </c>
      <c r="BF26" s="8">
        <v>5962</v>
      </c>
      <c r="BG26" s="8">
        <v>5922</v>
      </c>
      <c r="BH26" s="8">
        <v>5805</v>
      </c>
      <c r="BI26" s="8">
        <v>5717</v>
      </c>
      <c r="BJ26" s="8">
        <v>5660</v>
      </c>
      <c r="BK26" s="8">
        <v>5543</v>
      </c>
      <c r="BL26" s="8">
        <v>5456</v>
      </c>
      <c r="BM26" s="8">
        <v>5049</v>
      </c>
      <c r="BN26" s="8">
        <v>5462</v>
      </c>
      <c r="BO26" s="8">
        <v>5461</v>
      </c>
      <c r="BP26" s="8">
        <v>5156</v>
      </c>
      <c r="BQ26" s="8">
        <v>5143</v>
      </c>
      <c r="BR26" s="8">
        <v>5141</v>
      </c>
      <c r="BS26" s="8">
        <v>5221</v>
      </c>
      <c r="BT26" s="8">
        <v>5183</v>
      </c>
      <c r="BU26" s="8">
        <v>5136</v>
      </c>
      <c r="BV26" s="8">
        <v>5135</v>
      </c>
      <c r="BW26" s="8">
        <v>4985</v>
      </c>
      <c r="BX26" s="8">
        <v>4942</v>
      </c>
      <c r="BY26" s="8">
        <v>4908</v>
      </c>
      <c r="BZ26" s="8">
        <v>5116</v>
      </c>
      <c r="CA26" s="8">
        <v>5065</v>
      </c>
      <c r="CB26" s="8">
        <v>4824</v>
      </c>
      <c r="CC26" s="8">
        <v>4785</v>
      </c>
      <c r="CD26" s="8">
        <v>4677</v>
      </c>
      <c r="CE26" s="8">
        <v>4652</v>
      </c>
      <c r="CF26" s="8">
        <v>3661</v>
      </c>
      <c r="CG26" s="8">
        <v>4639</v>
      </c>
      <c r="CH26" s="8">
        <v>4631</v>
      </c>
      <c r="CI26" s="8">
        <v>4559</v>
      </c>
      <c r="CJ26" s="8">
        <v>4500</v>
      </c>
      <c r="CK26" s="8">
        <v>4457</v>
      </c>
      <c r="CL26" s="8">
        <v>4176</v>
      </c>
      <c r="CM26" s="8">
        <v>4125</v>
      </c>
      <c r="CN26" s="8">
        <v>4068</v>
      </c>
      <c r="CO26" s="8">
        <v>4047</v>
      </c>
      <c r="CP26" s="8">
        <v>4029</v>
      </c>
      <c r="CQ26" s="8">
        <v>4022</v>
      </c>
      <c r="CR26" s="8">
        <v>4013</v>
      </c>
      <c r="CS26" s="8">
        <v>3985</v>
      </c>
      <c r="CT26" s="8">
        <v>3973</v>
      </c>
      <c r="CU26" s="8">
        <v>3947</v>
      </c>
      <c r="CV26" s="8">
        <v>3911</v>
      </c>
      <c r="CW26" s="8">
        <v>3900</v>
      </c>
      <c r="CX26" s="8">
        <v>3880</v>
      </c>
      <c r="CY26" s="8">
        <v>3985</v>
      </c>
      <c r="CZ26" s="8">
        <v>4028</v>
      </c>
      <c r="DA26" s="8">
        <v>4041</v>
      </c>
      <c r="DB26" s="8">
        <v>4051</v>
      </c>
      <c r="DC26" s="8">
        <v>4360</v>
      </c>
      <c r="DD26" s="8">
        <v>4336</v>
      </c>
      <c r="DE26" s="8">
        <v>4076</v>
      </c>
      <c r="DF26" s="8">
        <v>4004</v>
      </c>
      <c r="DG26" s="8">
        <v>3912</v>
      </c>
      <c r="DH26" s="8">
        <v>3887</v>
      </c>
      <c r="DI26" s="8">
        <v>3889</v>
      </c>
      <c r="DJ26" s="8">
        <v>4004</v>
      </c>
      <c r="DK26" s="8">
        <v>3898</v>
      </c>
      <c r="DL26" s="8">
        <v>3879</v>
      </c>
      <c r="DM26" s="8">
        <v>3939</v>
      </c>
      <c r="DN26" s="8">
        <v>3788</v>
      </c>
      <c r="DO26" s="8">
        <v>3954</v>
      </c>
      <c r="DP26" s="8">
        <v>3976</v>
      </c>
      <c r="DQ26" s="8">
        <v>3905</v>
      </c>
      <c r="DR26" s="8">
        <v>3948</v>
      </c>
      <c r="DS26" s="8">
        <v>3871</v>
      </c>
      <c r="DT26" s="8">
        <v>3846</v>
      </c>
      <c r="DU26" s="8">
        <v>3866</v>
      </c>
      <c r="DV26" s="8">
        <v>3755</v>
      </c>
      <c r="DW26" s="8">
        <v>3667</v>
      </c>
      <c r="DX26" s="8">
        <v>3538</v>
      </c>
      <c r="DY26" s="8">
        <v>3668</v>
      </c>
      <c r="DZ26" s="8">
        <v>3655</v>
      </c>
      <c r="EA26" s="8">
        <v>3966</v>
      </c>
      <c r="EB26" s="8">
        <v>3442</v>
      </c>
      <c r="EC26" s="8">
        <v>3364</v>
      </c>
      <c r="ED26" s="8">
        <v>3289</v>
      </c>
      <c r="EE26" s="8">
        <v>3114</v>
      </c>
      <c r="EF26" s="8">
        <v>3158</v>
      </c>
      <c r="EG26" s="8">
        <v>3142</v>
      </c>
      <c r="EH26" s="8">
        <v>3063</v>
      </c>
      <c r="EI26" s="8">
        <v>3031</v>
      </c>
      <c r="EJ26" s="8">
        <v>3013</v>
      </c>
      <c r="EK26" s="8">
        <v>3004</v>
      </c>
      <c r="EL26" s="8">
        <v>3008</v>
      </c>
      <c r="EM26" s="8">
        <v>2974</v>
      </c>
      <c r="EN26" s="8">
        <v>2949</v>
      </c>
      <c r="EO26" s="8">
        <v>2903</v>
      </c>
      <c r="EP26" s="8">
        <v>2896</v>
      </c>
      <c r="EQ26" s="8">
        <v>2841</v>
      </c>
      <c r="ER26" s="8">
        <v>2774</v>
      </c>
      <c r="ES26" s="8">
        <v>2918</v>
      </c>
      <c r="ET26" s="8">
        <v>2885</v>
      </c>
      <c r="EU26" s="8">
        <v>2858</v>
      </c>
      <c r="EV26" s="8">
        <v>2815</v>
      </c>
      <c r="EW26" s="8">
        <v>2767</v>
      </c>
      <c r="EX26" s="8">
        <v>2777</v>
      </c>
      <c r="EY26" s="8">
        <v>2804</v>
      </c>
      <c r="EZ26" s="8">
        <v>2734</v>
      </c>
      <c r="FA26" s="8">
        <v>2688</v>
      </c>
      <c r="FB26" s="8">
        <v>2491</v>
      </c>
      <c r="FC26" s="8">
        <v>2551</v>
      </c>
      <c r="FD26" s="8">
        <v>2537</v>
      </c>
      <c r="FE26" s="8">
        <v>2447</v>
      </c>
      <c r="FF26" s="8">
        <v>2501</v>
      </c>
      <c r="FG26" s="8">
        <v>2478</v>
      </c>
      <c r="FH26" s="8">
        <v>2425</v>
      </c>
      <c r="FI26" s="8">
        <v>2421</v>
      </c>
      <c r="FJ26" s="8">
        <v>2428</v>
      </c>
      <c r="FK26" s="8">
        <v>2368</v>
      </c>
      <c r="FL26" s="8">
        <v>2337</v>
      </c>
      <c r="FM26" s="8">
        <v>2338</v>
      </c>
      <c r="FN26" s="8">
        <v>2342</v>
      </c>
      <c r="FO26" s="8">
        <v>2393</v>
      </c>
      <c r="FP26" s="8">
        <v>2490</v>
      </c>
      <c r="FQ26" s="8">
        <v>2449</v>
      </c>
      <c r="FR26" s="8">
        <v>2401</v>
      </c>
      <c r="FS26" s="8">
        <v>2407</v>
      </c>
      <c r="FT26" s="8">
        <v>2326</v>
      </c>
      <c r="FU26" s="8">
        <v>2593</v>
      </c>
      <c r="FV26" s="8">
        <v>2548</v>
      </c>
      <c r="FW26" s="8">
        <v>2548</v>
      </c>
      <c r="FX26" s="8">
        <v>2541</v>
      </c>
      <c r="FY26" s="8">
        <v>2518</v>
      </c>
      <c r="FZ26" s="8">
        <v>2519</v>
      </c>
      <c r="GA26" s="8">
        <v>2484</v>
      </c>
      <c r="GB26" s="8">
        <v>2524</v>
      </c>
      <c r="GC26" s="8">
        <v>2448</v>
      </c>
      <c r="GD26" s="8">
        <v>2427</v>
      </c>
      <c r="GE26" s="8">
        <v>2393</v>
      </c>
      <c r="GF26" s="8">
        <v>2404</v>
      </c>
      <c r="GG26" s="8">
        <v>2356</v>
      </c>
      <c r="GH26" s="8">
        <v>2323</v>
      </c>
      <c r="GI26" s="8">
        <v>2313</v>
      </c>
      <c r="GJ26" s="8">
        <v>2299</v>
      </c>
      <c r="GK26" s="8">
        <v>2329</v>
      </c>
      <c r="GL26" s="8">
        <v>2324</v>
      </c>
      <c r="GM26" s="8">
        <v>2307</v>
      </c>
      <c r="GN26" s="8">
        <v>2351</v>
      </c>
      <c r="GO26" s="8">
        <v>2349</v>
      </c>
      <c r="GP26" s="8">
        <v>2299</v>
      </c>
      <c r="GQ26" s="8">
        <v>2289</v>
      </c>
      <c r="GR26" s="8">
        <v>2299</v>
      </c>
      <c r="GS26" s="8">
        <v>2305</v>
      </c>
      <c r="GT26" s="8">
        <v>2216</v>
      </c>
      <c r="GU26" s="8">
        <v>6037</v>
      </c>
      <c r="GV26" s="8">
        <v>4034</v>
      </c>
      <c r="GW26" s="8">
        <v>3780</v>
      </c>
      <c r="GX26" s="8">
        <v>3663</v>
      </c>
      <c r="GY26" s="8">
        <v>3632</v>
      </c>
      <c r="GZ26" s="8">
        <v>3631</v>
      </c>
      <c r="HA26" s="8">
        <v>3510</v>
      </c>
    </row>
    <row r="27" spans="1:209">
      <c r="A27" s="8" t="s">
        <v>1211</v>
      </c>
      <c r="B27" s="8">
        <v>16140</v>
      </c>
      <c r="C27" s="8">
        <v>15996</v>
      </c>
      <c r="D27" s="8">
        <v>15988</v>
      </c>
      <c r="E27" s="8">
        <v>15920</v>
      </c>
      <c r="F27" s="8">
        <v>15948</v>
      </c>
      <c r="G27" s="8">
        <v>16098</v>
      </c>
      <c r="H27" s="8">
        <v>16157</v>
      </c>
      <c r="I27" s="8">
        <v>16209</v>
      </c>
      <c r="J27" s="8">
        <v>16345</v>
      </c>
      <c r="K27" s="8">
        <v>14018</v>
      </c>
      <c r="L27" s="8">
        <v>14249</v>
      </c>
      <c r="M27" s="8">
        <v>14336</v>
      </c>
      <c r="N27" s="8">
        <v>14426</v>
      </c>
      <c r="O27" s="8">
        <v>14502</v>
      </c>
      <c r="P27" s="8">
        <v>9225</v>
      </c>
      <c r="Q27" s="8">
        <v>9350</v>
      </c>
      <c r="R27" s="8">
        <v>9457</v>
      </c>
      <c r="S27" s="8">
        <v>9502</v>
      </c>
      <c r="T27" s="8">
        <v>9563</v>
      </c>
      <c r="U27" s="8">
        <v>9551</v>
      </c>
      <c r="V27" s="8">
        <v>9600</v>
      </c>
      <c r="W27" s="8">
        <v>10713</v>
      </c>
      <c r="X27" s="8">
        <v>10705</v>
      </c>
      <c r="Y27" s="8">
        <v>10708</v>
      </c>
      <c r="Z27" s="8">
        <v>10802</v>
      </c>
      <c r="AA27" s="8">
        <v>10840</v>
      </c>
      <c r="AB27" s="8">
        <v>10954</v>
      </c>
      <c r="AC27" s="8">
        <v>11168</v>
      </c>
      <c r="AD27" s="8">
        <v>14397</v>
      </c>
      <c r="AE27" s="8">
        <v>11641</v>
      </c>
      <c r="AF27" s="8">
        <v>11908</v>
      </c>
      <c r="AG27" s="8">
        <v>12081</v>
      </c>
      <c r="AH27" s="8">
        <v>12035</v>
      </c>
      <c r="AI27" s="8">
        <v>11967</v>
      </c>
      <c r="AJ27" s="8">
        <v>11844</v>
      </c>
      <c r="AK27" s="8">
        <v>11873</v>
      </c>
      <c r="AL27" s="8">
        <v>12100</v>
      </c>
      <c r="AM27" s="8">
        <v>12068</v>
      </c>
      <c r="AN27" s="8">
        <v>11961</v>
      </c>
      <c r="AO27" s="8">
        <v>12033</v>
      </c>
      <c r="AP27" s="8">
        <v>11948</v>
      </c>
      <c r="AQ27" s="8">
        <v>11866</v>
      </c>
      <c r="AR27" s="8">
        <v>11584</v>
      </c>
      <c r="AS27" s="8">
        <v>11404</v>
      </c>
      <c r="AT27" s="8">
        <v>11477</v>
      </c>
      <c r="AU27" s="8">
        <v>11613</v>
      </c>
      <c r="AV27" s="8">
        <v>11478</v>
      </c>
      <c r="AW27" s="8">
        <v>11932</v>
      </c>
      <c r="AX27" s="8">
        <v>11292</v>
      </c>
      <c r="AY27" s="8">
        <v>11162</v>
      </c>
      <c r="AZ27" s="8">
        <v>10659</v>
      </c>
      <c r="BA27" s="8">
        <v>10775</v>
      </c>
      <c r="BB27" s="8">
        <v>10643</v>
      </c>
      <c r="BC27" s="8">
        <v>10547</v>
      </c>
      <c r="BD27" s="8">
        <v>10390</v>
      </c>
      <c r="BE27" s="8">
        <v>10330</v>
      </c>
      <c r="BF27" s="8">
        <v>10174</v>
      </c>
      <c r="BG27" s="8">
        <v>10014</v>
      </c>
      <c r="BH27" s="8">
        <v>9787</v>
      </c>
      <c r="BI27" s="8">
        <v>9581</v>
      </c>
      <c r="BJ27" s="8">
        <v>9424</v>
      </c>
      <c r="BK27" s="8">
        <v>9133</v>
      </c>
      <c r="BL27" s="8">
        <v>9013</v>
      </c>
      <c r="BM27" s="8">
        <v>8935</v>
      </c>
      <c r="BN27" s="8">
        <v>9213</v>
      </c>
      <c r="BO27" s="8">
        <v>10571</v>
      </c>
      <c r="BP27" s="8">
        <v>10109</v>
      </c>
      <c r="BQ27" s="8">
        <v>10082</v>
      </c>
      <c r="BR27" s="8">
        <v>10083</v>
      </c>
      <c r="BS27" s="8">
        <v>10265</v>
      </c>
      <c r="BT27" s="8">
        <v>10161</v>
      </c>
      <c r="BU27" s="8">
        <v>10064</v>
      </c>
      <c r="BV27" s="8">
        <v>10080</v>
      </c>
      <c r="BW27" s="8">
        <v>8447</v>
      </c>
      <c r="BX27" s="8">
        <v>8398</v>
      </c>
      <c r="BY27" s="8">
        <v>8244</v>
      </c>
      <c r="BZ27" s="8">
        <v>8732</v>
      </c>
      <c r="CA27" s="8">
        <v>8533</v>
      </c>
      <c r="CB27" s="8">
        <v>8124</v>
      </c>
      <c r="CC27" s="8">
        <v>8147</v>
      </c>
      <c r="CD27" s="8">
        <v>7922</v>
      </c>
      <c r="CE27" s="8">
        <v>7908</v>
      </c>
      <c r="CF27" s="8">
        <v>5890</v>
      </c>
      <c r="CG27" s="8">
        <v>7722</v>
      </c>
      <c r="CH27" s="8">
        <v>7637</v>
      </c>
      <c r="CI27" s="8">
        <v>7538</v>
      </c>
      <c r="CJ27" s="8">
        <v>7472</v>
      </c>
      <c r="CK27" s="8">
        <v>7448</v>
      </c>
      <c r="CL27" s="8">
        <v>6982</v>
      </c>
      <c r="CM27" s="8">
        <v>6864</v>
      </c>
      <c r="CN27" s="8">
        <v>6804</v>
      </c>
      <c r="CO27" s="8">
        <v>6783</v>
      </c>
      <c r="CP27" s="8">
        <v>6755</v>
      </c>
      <c r="CQ27" s="8">
        <v>6698</v>
      </c>
      <c r="CR27" s="8">
        <v>6699</v>
      </c>
      <c r="CS27" s="8">
        <v>6708</v>
      </c>
      <c r="CT27" s="8">
        <v>6736</v>
      </c>
      <c r="CU27" s="8">
        <v>6839</v>
      </c>
      <c r="CV27" s="8">
        <v>6826</v>
      </c>
      <c r="CW27" s="8">
        <v>6789</v>
      </c>
      <c r="CX27" s="8">
        <v>6796</v>
      </c>
      <c r="CY27" s="8">
        <v>7053</v>
      </c>
      <c r="CZ27" s="8">
        <v>7091</v>
      </c>
      <c r="DA27" s="8">
        <v>7179</v>
      </c>
      <c r="DB27" s="8">
        <v>7297</v>
      </c>
      <c r="DC27" s="8">
        <v>5736</v>
      </c>
      <c r="DD27" s="8">
        <v>5716</v>
      </c>
      <c r="DE27" s="8">
        <v>7269</v>
      </c>
      <c r="DF27" s="8">
        <v>7179</v>
      </c>
      <c r="DG27" s="8">
        <v>7084</v>
      </c>
      <c r="DH27" s="8">
        <v>7083</v>
      </c>
      <c r="DI27" s="8">
        <v>7114</v>
      </c>
      <c r="DJ27" s="8">
        <v>7156</v>
      </c>
      <c r="DK27" s="8">
        <v>7127</v>
      </c>
      <c r="DL27" s="8">
        <v>7072</v>
      </c>
      <c r="DM27" s="8">
        <v>7151</v>
      </c>
      <c r="DN27" s="8">
        <v>6994</v>
      </c>
      <c r="DO27" s="8">
        <v>7308</v>
      </c>
      <c r="DP27" s="8">
        <v>7428</v>
      </c>
      <c r="DQ27" s="8">
        <v>7431</v>
      </c>
      <c r="DR27" s="8">
        <v>7754</v>
      </c>
      <c r="DS27" s="8">
        <v>7602</v>
      </c>
      <c r="DT27" s="8">
        <v>7287</v>
      </c>
      <c r="DU27" s="8">
        <v>7346</v>
      </c>
      <c r="DV27" s="8">
        <v>7091</v>
      </c>
      <c r="DW27" s="8">
        <v>6918</v>
      </c>
      <c r="DX27" s="8">
        <v>6724</v>
      </c>
      <c r="DY27" s="8">
        <v>7157</v>
      </c>
      <c r="DZ27" s="8">
        <v>7528</v>
      </c>
      <c r="EA27" s="8">
        <v>7417</v>
      </c>
      <c r="EB27" s="8">
        <v>7274</v>
      </c>
      <c r="EC27" s="8">
        <v>6857</v>
      </c>
      <c r="ED27" s="8">
        <v>6603</v>
      </c>
      <c r="EE27" s="8">
        <v>5968</v>
      </c>
      <c r="EF27" s="8">
        <v>6110</v>
      </c>
      <c r="EG27" s="8">
        <v>6130</v>
      </c>
      <c r="EH27" s="8">
        <v>5835</v>
      </c>
      <c r="EI27" s="8">
        <v>5782</v>
      </c>
      <c r="EJ27" s="8">
        <v>5771</v>
      </c>
      <c r="EK27" s="8">
        <v>5789</v>
      </c>
      <c r="EL27" s="8">
        <v>5822</v>
      </c>
      <c r="EM27" s="8">
        <v>5811</v>
      </c>
      <c r="EN27" s="8">
        <v>5694</v>
      </c>
      <c r="EO27" s="8">
        <v>5601</v>
      </c>
      <c r="EP27" s="8">
        <v>5530</v>
      </c>
      <c r="EQ27" s="8">
        <v>5412</v>
      </c>
      <c r="ER27" s="8">
        <v>5355</v>
      </c>
      <c r="ES27" s="8">
        <v>5596</v>
      </c>
      <c r="ET27" s="8">
        <v>5544</v>
      </c>
      <c r="EU27" s="8">
        <v>5426</v>
      </c>
      <c r="EV27" s="8">
        <v>5299</v>
      </c>
      <c r="EW27" s="8">
        <v>5187</v>
      </c>
      <c r="EX27" s="8">
        <v>5174</v>
      </c>
      <c r="EY27" s="8">
        <v>5513</v>
      </c>
      <c r="EZ27" s="8">
        <v>5178</v>
      </c>
      <c r="FA27" s="8">
        <v>5082</v>
      </c>
      <c r="FB27" s="8">
        <v>4801</v>
      </c>
      <c r="FC27" s="8">
        <v>4913</v>
      </c>
      <c r="FD27" s="8">
        <v>4868</v>
      </c>
      <c r="FE27" s="8">
        <v>4753</v>
      </c>
      <c r="FF27" s="8">
        <v>4699</v>
      </c>
      <c r="FG27" s="8">
        <v>4684</v>
      </c>
      <c r="FH27" s="8">
        <v>4679</v>
      </c>
      <c r="FI27" s="8">
        <v>4717</v>
      </c>
      <c r="FJ27" s="8">
        <v>4769</v>
      </c>
      <c r="FK27" s="8">
        <v>4558</v>
      </c>
      <c r="FL27" s="8">
        <v>4520</v>
      </c>
      <c r="FM27" s="8">
        <v>4534</v>
      </c>
      <c r="FN27" s="8">
        <v>4603</v>
      </c>
      <c r="FO27" s="8">
        <v>4688</v>
      </c>
      <c r="FP27" s="8">
        <v>4954</v>
      </c>
      <c r="FQ27" s="8">
        <v>4755</v>
      </c>
      <c r="FR27" s="8">
        <v>4660</v>
      </c>
      <c r="FS27" s="8">
        <v>4660</v>
      </c>
      <c r="FT27" s="8">
        <v>4536</v>
      </c>
      <c r="FU27" s="8">
        <v>5348</v>
      </c>
      <c r="FV27" s="8">
        <v>5173</v>
      </c>
      <c r="FW27" s="8">
        <v>5084</v>
      </c>
      <c r="FX27" s="8">
        <v>4947</v>
      </c>
      <c r="FY27" s="8">
        <v>5082</v>
      </c>
      <c r="FZ27" s="8">
        <v>5093</v>
      </c>
      <c r="GA27" s="8">
        <v>5095</v>
      </c>
      <c r="GB27" s="8">
        <v>5576</v>
      </c>
      <c r="GC27" s="8">
        <v>5265</v>
      </c>
      <c r="GD27" s="8">
        <v>4937</v>
      </c>
      <c r="GE27" s="8">
        <v>4889</v>
      </c>
      <c r="GF27" s="8">
        <v>4784</v>
      </c>
      <c r="GG27" s="8">
        <v>4751</v>
      </c>
      <c r="GH27" s="8">
        <v>4658</v>
      </c>
      <c r="GI27" s="8">
        <v>4703</v>
      </c>
      <c r="GJ27" s="8">
        <v>4627</v>
      </c>
      <c r="GK27" s="8">
        <v>4826</v>
      </c>
      <c r="GL27" s="8">
        <v>4889</v>
      </c>
      <c r="GM27" s="8">
        <v>4797</v>
      </c>
      <c r="GN27" s="8">
        <v>4978</v>
      </c>
      <c r="GO27" s="8">
        <v>4815</v>
      </c>
      <c r="GP27" s="8">
        <v>4714</v>
      </c>
      <c r="GQ27" s="8">
        <v>4674</v>
      </c>
      <c r="GR27" s="8">
        <v>4786</v>
      </c>
      <c r="GS27" s="8">
        <v>5191</v>
      </c>
      <c r="GT27" s="8">
        <v>6408</v>
      </c>
      <c r="GU27" s="8">
        <v>17449</v>
      </c>
      <c r="GV27" s="8">
        <v>15762</v>
      </c>
      <c r="GW27" s="8">
        <v>13672</v>
      </c>
      <c r="GX27" s="8">
        <v>12760</v>
      </c>
      <c r="GY27" s="8">
        <v>11757</v>
      </c>
      <c r="GZ27" s="8">
        <v>11203</v>
      </c>
      <c r="HA27" s="8">
        <v>10449</v>
      </c>
    </row>
    <row r="28" spans="1:209">
      <c r="A28" s="8" t="s">
        <v>1212</v>
      </c>
      <c r="B28" s="8">
        <v>9587</v>
      </c>
      <c r="C28" s="8">
        <v>9513</v>
      </c>
      <c r="D28" s="8">
        <v>9440</v>
      </c>
      <c r="E28" s="8">
        <v>9345</v>
      </c>
      <c r="F28" s="8">
        <v>9207</v>
      </c>
      <c r="G28" s="8">
        <v>9168</v>
      </c>
      <c r="H28" s="8">
        <v>9161</v>
      </c>
      <c r="I28" s="8">
        <v>9124</v>
      </c>
      <c r="J28" s="8">
        <v>9126</v>
      </c>
      <c r="K28" s="8">
        <v>8255</v>
      </c>
      <c r="L28" s="8">
        <v>8265</v>
      </c>
      <c r="M28" s="8">
        <v>8299</v>
      </c>
      <c r="N28" s="8">
        <v>8279</v>
      </c>
      <c r="O28" s="8">
        <v>8254</v>
      </c>
      <c r="P28" s="8">
        <v>7954</v>
      </c>
      <c r="Q28" s="8">
        <v>8068</v>
      </c>
      <c r="R28" s="8">
        <v>8145</v>
      </c>
      <c r="S28" s="8">
        <v>8267</v>
      </c>
      <c r="T28" s="8">
        <v>8285</v>
      </c>
      <c r="U28" s="8">
        <v>8245</v>
      </c>
      <c r="V28" s="8">
        <v>8248</v>
      </c>
      <c r="W28" s="8">
        <v>8289</v>
      </c>
      <c r="X28" s="8">
        <v>8230</v>
      </c>
      <c r="Y28" s="8">
        <v>8285</v>
      </c>
      <c r="Z28" s="8">
        <v>8263</v>
      </c>
      <c r="AA28" s="8">
        <v>8246</v>
      </c>
      <c r="AB28" s="8">
        <v>8261</v>
      </c>
      <c r="AC28" s="8">
        <v>8326</v>
      </c>
      <c r="AD28" s="8">
        <v>8134</v>
      </c>
      <c r="AE28" s="8">
        <v>8409</v>
      </c>
      <c r="AF28" s="8">
        <v>8799</v>
      </c>
      <c r="AG28" s="8">
        <v>8818</v>
      </c>
      <c r="AH28" s="8">
        <v>8579</v>
      </c>
      <c r="AI28" s="8">
        <v>8545</v>
      </c>
      <c r="AJ28" s="8">
        <v>8595</v>
      </c>
      <c r="AK28" s="8">
        <v>8589</v>
      </c>
      <c r="AL28" s="8">
        <v>8587</v>
      </c>
      <c r="AM28" s="8">
        <v>8544</v>
      </c>
      <c r="AN28" s="8">
        <v>8448</v>
      </c>
      <c r="AO28" s="8">
        <v>8526</v>
      </c>
      <c r="AP28" s="8">
        <v>8264</v>
      </c>
      <c r="AQ28" s="8">
        <v>8376</v>
      </c>
      <c r="AR28" s="8">
        <v>8225</v>
      </c>
      <c r="AS28" s="8">
        <v>8374</v>
      </c>
      <c r="AT28" s="8">
        <v>8331</v>
      </c>
      <c r="AU28" s="8">
        <v>8291</v>
      </c>
      <c r="AV28" s="8">
        <v>8402</v>
      </c>
      <c r="AW28" s="8">
        <v>8460</v>
      </c>
      <c r="AX28" s="8">
        <v>8306</v>
      </c>
      <c r="AY28" s="8">
        <v>8193</v>
      </c>
      <c r="AZ28" s="8">
        <v>8050</v>
      </c>
      <c r="BA28" s="8">
        <v>8102</v>
      </c>
      <c r="BB28" s="8">
        <v>8056</v>
      </c>
      <c r="BC28" s="8">
        <v>8030</v>
      </c>
      <c r="BD28" s="8">
        <v>8001</v>
      </c>
      <c r="BE28" s="8">
        <v>7990</v>
      </c>
      <c r="BF28" s="8">
        <v>7954</v>
      </c>
      <c r="BG28" s="8">
        <v>7925</v>
      </c>
      <c r="BH28" s="8">
        <v>7855</v>
      </c>
      <c r="BI28" s="8">
        <v>7749</v>
      </c>
      <c r="BJ28" s="8">
        <v>7711</v>
      </c>
      <c r="BK28" s="8">
        <v>7594</v>
      </c>
      <c r="BL28" s="8">
        <v>7539</v>
      </c>
      <c r="BM28" s="8">
        <v>7439</v>
      </c>
      <c r="BN28" s="8">
        <v>7515</v>
      </c>
      <c r="BO28" s="8">
        <v>7521</v>
      </c>
      <c r="BP28" s="8">
        <v>7261</v>
      </c>
      <c r="BQ28" s="8">
        <v>7247</v>
      </c>
      <c r="BR28" s="8">
        <v>7247</v>
      </c>
      <c r="BS28" s="8">
        <v>7360</v>
      </c>
      <c r="BT28" s="8">
        <v>7568</v>
      </c>
      <c r="BU28" s="8">
        <v>7535</v>
      </c>
      <c r="BV28" s="8">
        <v>7573</v>
      </c>
      <c r="BW28" s="8">
        <v>7388</v>
      </c>
      <c r="BX28" s="8">
        <v>7341</v>
      </c>
      <c r="BY28" s="8">
        <v>7287</v>
      </c>
      <c r="BZ28" s="8">
        <v>7490</v>
      </c>
      <c r="CA28" s="8">
        <v>7414</v>
      </c>
      <c r="CB28" s="8">
        <v>7193</v>
      </c>
      <c r="CC28" s="8">
        <v>7313</v>
      </c>
      <c r="CD28" s="8">
        <v>7229</v>
      </c>
      <c r="CE28" s="8">
        <v>7196</v>
      </c>
      <c r="CF28" s="8">
        <v>5099</v>
      </c>
      <c r="CG28" s="8">
        <v>7120</v>
      </c>
      <c r="CH28" s="8">
        <v>7116</v>
      </c>
      <c r="CI28" s="8">
        <v>7078</v>
      </c>
      <c r="CJ28" s="8">
        <v>7077</v>
      </c>
      <c r="CK28" s="8">
        <v>7057</v>
      </c>
      <c r="CL28" s="8">
        <v>6893</v>
      </c>
      <c r="CM28" s="8">
        <v>6899</v>
      </c>
      <c r="CN28" s="8">
        <v>6881</v>
      </c>
      <c r="CO28" s="8">
        <v>6913</v>
      </c>
      <c r="CP28" s="8">
        <v>6891</v>
      </c>
      <c r="CQ28" s="8">
        <v>6839</v>
      </c>
      <c r="CR28" s="8">
        <v>6818</v>
      </c>
      <c r="CS28" s="8">
        <v>6803</v>
      </c>
      <c r="CT28" s="8">
        <v>6821</v>
      </c>
      <c r="CU28" s="8">
        <v>6905</v>
      </c>
      <c r="CV28" s="8">
        <v>6877</v>
      </c>
      <c r="CW28" s="8">
        <v>6839</v>
      </c>
      <c r="CX28" s="8">
        <v>6862</v>
      </c>
      <c r="CY28" s="8">
        <v>7015</v>
      </c>
      <c r="CZ28" s="8">
        <v>7044</v>
      </c>
      <c r="DA28" s="8">
        <v>7086</v>
      </c>
      <c r="DB28" s="8">
        <v>7069</v>
      </c>
      <c r="DC28" s="8">
        <v>7538</v>
      </c>
      <c r="DD28" s="8">
        <v>7539</v>
      </c>
      <c r="DE28" s="8">
        <v>6966</v>
      </c>
      <c r="DF28" s="8">
        <v>6986</v>
      </c>
      <c r="DG28" s="8">
        <v>6897</v>
      </c>
      <c r="DH28" s="8">
        <v>6891</v>
      </c>
      <c r="DI28" s="8">
        <v>6913</v>
      </c>
      <c r="DJ28" s="8">
        <v>6993</v>
      </c>
      <c r="DK28" s="8">
        <v>6944</v>
      </c>
      <c r="DL28" s="8">
        <v>6954</v>
      </c>
      <c r="DM28" s="8">
        <v>7080</v>
      </c>
      <c r="DN28" s="8">
        <v>6854</v>
      </c>
      <c r="DO28" s="8">
        <v>7138</v>
      </c>
      <c r="DP28" s="8">
        <v>7157</v>
      </c>
      <c r="DQ28" s="8">
        <v>7049</v>
      </c>
      <c r="DR28" s="8">
        <v>7184</v>
      </c>
      <c r="DS28" s="8">
        <v>7048</v>
      </c>
      <c r="DT28" s="8">
        <v>6943</v>
      </c>
      <c r="DU28" s="8">
        <v>6923</v>
      </c>
      <c r="DV28" s="8">
        <v>6807</v>
      </c>
      <c r="DW28" s="8">
        <v>6671</v>
      </c>
      <c r="DX28" s="8">
        <v>6520</v>
      </c>
      <c r="DY28" s="8">
        <v>6978</v>
      </c>
      <c r="DZ28" s="8">
        <v>6808</v>
      </c>
      <c r="EA28" s="8">
        <v>6977</v>
      </c>
      <c r="EB28" s="8">
        <v>6746</v>
      </c>
      <c r="EC28" s="8">
        <v>6656</v>
      </c>
      <c r="ED28" s="8">
        <v>6621</v>
      </c>
      <c r="EE28" s="8">
        <v>6453</v>
      </c>
      <c r="EF28" s="8">
        <v>6538</v>
      </c>
      <c r="EG28" s="8">
        <v>6570</v>
      </c>
      <c r="EH28" s="8">
        <v>6546</v>
      </c>
      <c r="EI28" s="8">
        <v>6670</v>
      </c>
      <c r="EJ28" s="8">
        <v>6689</v>
      </c>
      <c r="EK28" s="8">
        <v>6708</v>
      </c>
      <c r="EL28" s="8">
        <v>6673</v>
      </c>
      <c r="EM28" s="8">
        <v>6821</v>
      </c>
      <c r="EN28" s="8">
        <v>6776</v>
      </c>
      <c r="EO28" s="8">
        <v>6666</v>
      </c>
      <c r="EP28" s="8">
        <v>6632</v>
      </c>
      <c r="EQ28" s="8">
        <v>6552</v>
      </c>
      <c r="ER28" s="8">
        <v>6438</v>
      </c>
      <c r="ES28" s="8">
        <v>6642</v>
      </c>
      <c r="ET28" s="8">
        <v>6530</v>
      </c>
      <c r="EU28" s="8">
        <v>6524</v>
      </c>
      <c r="EV28" s="8">
        <v>6445</v>
      </c>
      <c r="EW28" s="8">
        <v>6429</v>
      </c>
      <c r="EX28" s="8">
        <v>6440</v>
      </c>
      <c r="EY28" s="8">
        <v>6563</v>
      </c>
      <c r="EZ28" s="8">
        <v>6376</v>
      </c>
      <c r="FA28" s="8">
        <v>6303</v>
      </c>
      <c r="FB28" s="8">
        <v>5977</v>
      </c>
      <c r="FC28" s="8">
        <v>6106</v>
      </c>
      <c r="FD28" s="8">
        <v>6078</v>
      </c>
      <c r="FE28" s="8">
        <v>5823</v>
      </c>
      <c r="FF28" s="8">
        <v>5929</v>
      </c>
      <c r="FG28" s="8">
        <v>5918</v>
      </c>
      <c r="FH28" s="8">
        <v>5896</v>
      </c>
      <c r="FI28" s="8">
        <v>5896</v>
      </c>
      <c r="FJ28" s="8">
        <v>5915</v>
      </c>
      <c r="FK28" s="8">
        <v>5802</v>
      </c>
      <c r="FL28" s="8">
        <v>5771</v>
      </c>
      <c r="FM28" s="8">
        <v>5822</v>
      </c>
      <c r="FN28" s="8">
        <v>5886</v>
      </c>
      <c r="FO28" s="8">
        <v>5921</v>
      </c>
      <c r="FP28" s="8">
        <v>6051</v>
      </c>
      <c r="FQ28" s="8">
        <v>5921</v>
      </c>
      <c r="FR28" s="8">
        <v>5865</v>
      </c>
      <c r="FS28" s="8">
        <v>5860</v>
      </c>
      <c r="FT28" s="8">
        <v>5479</v>
      </c>
      <c r="FU28" s="8">
        <v>5584</v>
      </c>
      <c r="FV28" s="8">
        <v>5449</v>
      </c>
      <c r="FW28" s="8">
        <v>5432</v>
      </c>
      <c r="FX28" s="8">
        <v>5372</v>
      </c>
      <c r="FY28" s="8">
        <v>5402</v>
      </c>
      <c r="FZ28" s="8">
        <v>5370</v>
      </c>
      <c r="GA28" s="8">
        <v>5329</v>
      </c>
      <c r="GB28" s="8">
        <v>5361</v>
      </c>
      <c r="GC28" s="8">
        <v>5241</v>
      </c>
      <c r="GD28" s="8">
        <v>5158</v>
      </c>
      <c r="GE28" s="8">
        <v>5095</v>
      </c>
      <c r="GF28" s="8">
        <v>5020</v>
      </c>
      <c r="GG28" s="8">
        <v>5070</v>
      </c>
      <c r="GH28" s="8">
        <v>4961</v>
      </c>
      <c r="GI28" s="8">
        <v>4935</v>
      </c>
      <c r="GJ28" s="8">
        <v>4903</v>
      </c>
      <c r="GK28" s="8">
        <v>4950</v>
      </c>
      <c r="GL28" s="8">
        <v>4989</v>
      </c>
      <c r="GM28" s="8">
        <v>4929</v>
      </c>
      <c r="GN28" s="8">
        <v>5052</v>
      </c>
      <c r="GO28" s="8">
        <v>5013</v>
      </c>
      <c r="GP28" s="8">
        <v>5049</v>
      </c>
      <c r="GQ28" s="8">
        <v>4971</v>
      </c>
      <c r="GR28" s="8">
        <v>5068</v>
      </c>
      <c r="GS28" s="8">
        <v>5197</v>
      </c>
      <c r="GT28" s="8">
        <v>5185</v>
      </c>
      <c r="GU28" s="8">
        <v>11557</v>
      </c>
      <c r="GV28" s="8">
        <v>6617</v>
      </c>
      <c r="GW28" s="8">
        <v>6225</v>
      </c>
      <c r="GX28" s="8">
        <v>6244</v>
      </c>
      <c r="GY28" s="8">
        <v>6181</v>
      </c>
      <c r="GZ28" s="8">
        <v>6197</v>
      </c>
      <c r="HA28" s="8">
        <v>6012</v>
      </c>
    </row>
    <row r="29" spans="1:209">
      <c r="A29" s="8" t="s">
        <v>1213</v>
      </c>
      <c r="B29" s="8">
        <v>17667</v>
      </c>
      <c r="C29" s="8">
        <v>17807</v>
      </c>
      <c r="D29" s="8">
        <v>17844</v>
      </c>
      <c r="E29" s="8">
        <v>18298</v>
      </c>
      <c r="F29" s="8">
        <v>18463</v>
      </c>
      <c r="G29" s="8">
        <v>18703</v>
      </c>
      <c r="H29" s="8">
        <v>18816</v>
      </c>
      <c r="I29" s="8">
        <v>18986</v>
      </c>
      <c r="J29" s="8">
        <v>19348</v>
      </c>
      <c r="K29" s="8">
        <v>16204</v>
      </c>
      <c r="L29" s="8">
        <v>16404</v>
      </c>
      <c r="M29" s="8">
        <v>16661</v>
      </c>
      <c r="N29" s="8">
        <v>16920</v>
      </c>
      <c r="O29" s="8">
        <v>16949</v>
      </c>
      <c r="P29" s="8">
        <v>14586</v>
      </c>
      <c r="Q29" s="8">
        <v>15162</v>
      </c>
      <c r="R29" s="8">
        <v>15737</v>
      </c>
      <c r="S29" s="8">
        <v>16213</v>
      </c>
      <c r="T29" s="8">
        <v>16519</v>
      </c>
      <c r="U29" s="8">
        <v>16606</v>
      </c>
      <c r="V29" s="8">
        <v>16868</v>
      </c>
      <c r="W29" s="8">
        <v>17634</v>
      </c>
      <c r="X29" s="8">
        <v>17994</v>
      </c>
      <c r="Y29" s="8">
        <v>18741</v>
      </c>
      <c r="Z29" s="8">
        <v>18686</v>
      </c>
      <c r="AA29" s="8">
        <v>18728</v>
      </c>
      <c r="AB29" s="8">
        <v>18882</v>
      </c>
      <c r="AC29" s="8">
        <v>19096</v>
      </c>
      <c r="AD29" s="8">
        <v>21525</v>
      </c>
      <c r="AE29" s="8">
        <v>19585</v>
      </c>
      <c r="AF29" s="8">
        <v>20167</v>
      </c>
      <c r="AG29" s="8">
        <v>20292</v>
      </c>
      <c r="AH29" s="8">
        <v>19959</v>
      </c>
      <c r="AI29" s="8">
        <v>19933</v>
      </c>
      <c r="AJ29" s="8">
        <v>19848</v>
      </c>
      <c r="AK29" s="8">
        <v>19598</v>
      </c>
      <c r="AL29" s="8">
        <v>19673</v>
      </c>
      <c r="AM29" s="8">
        <v>19648</v>
      </c>
      <c r="AN29" s="8">
        <v>19333</v>
      </c>
      <c r="AO29" s="8">
        <v>19608</v>
      </c>
      <c r="AP29" s="8">
        <v>19868</v>
      </c>
      <c r="AQ29" s="8">
        <v>19845</v>
      </c>
      <c r="AR29" s="8">
        <v>19746</v>
      </c>
      <c r="AS29" s="8">
        <v>19839</v>
      </c>
      <c r="AT29" s="8">
        <v>19850</v>
      </c>
      <c r="AU29" s="8">
        <v>19898</v>
      </c>
      <c r="AV29" s="8">
        <v>19212</v>
      </c>
      <c r="AW29" s="8">
        <v>19971</v>
      </c>
      <c r="AX29" s="8">
        <v>20586</v>
      </c>
      <c r="AY29" s="8">
        <v>20405</v>
      </c>
      <c r="AZ29" s="8">
        <v>20258</v>
      </c>
      <c r="BA29" s="8">
        <v>20143</v>
      </c>
      <c r="BB29" s="8">
        <v>20006</v>
      </c>
      <c r="BC29" s="8">
        <v>19911</v>
      </c>
      <c r="BD29" s="8">
        <v>19840</v>
      </c>
      <c r="BE29" s="8">
        <v>19770</v>
      </c>
      <c r="BF29" s="8">
        <v>19639</v>
      </c>
      <c r="BG29" s="8">
        <v>19508</v>
      </c>
      <c r="BH29" s="8">
        <v>19240</v>
      </c>
      <c r="BI29" s="8">
        <v>19000</v>
      </c>
      <c r="BJ29" s="8">
        <v>18851</v>
      </c>
      <c r="BK29" s="8">
        <v>18543</v>
      </c>
      <c r="BL29" s="8">
        <v>18322</v>
      </c>
      <c r="BM29" s="8">
        <v>18224</v>
      </c>
      <c r="BN29" s="8">
        <v>18457</v>
      </c>
      <c r="BO29" s="8">
        <v>18445</v>
      </c>
      <c r="BP29" s="8">
        <v>18077</v>
      </c>
      <c r="BQ29" s="8">
        <v>18024</v>
      </c>
      <c r="BR29" s="8">
        <v>18024</v>
      </c>
      <c r="BS29" s="8">
        <v>18364</v>
      </c>
      <c r="BT29" s="8">
        <v>18235</v>
      </c>
      <c r="BU29" s="8">
        <v>18190</v>
      </c>
      <c r="BV29" s="8">
        <v>18181</v>
      </c>
      <c r="BW29" s="8">
        <v>17745</v>
      </c>
      <c r="BX29" s="8">
        <v>17622</v>
      </c>
      <c r="BY29" s="8">
        <v>17479</v>
      </c>
      <c r="BZ29" s="8">
        <v>18056</v>
      </c>
      <c r="CA29" s="8">
        <v>17842</v>
      </c>
      <c r="CB29" s="8">
        <v>17457</v>
      </c>
      <c r="CC29" s="8">
        <v>17531</v>
      </c>
      <c r="CD29" s="8">
        <v>17300</v>
      </c>
      <c r="CE29" s="8">
        <v>17250</v>
      </c>
      <c r="CF29" s="8">
        <v>11066</v>
      </c>
      <c r="CG29" s="8">
        <v>17097</v>
      </c>
      <c r="CH29" s="8">
        <v>17041</v>
      </c>
      <c r="CI29" s="8">
        <v>17029</v>
      </c>
      <c r="CJ29" s="8">
        <v>17018</v>
      </c>
      <c r="CK29" s="8">
        <v>17019</v>
      </c>
      <c r="CL29" s="8">
        <v>16342</v>
      </c>
      <c r="CM29" s="8">
        <v>16180</v>
      </c>
      <c r="CN29" s="8">
        <v>16070</v>
      </c>
      <c r="CO29" s="8">
        <v>16053</v>
      </c>
      <c r="CP29" s="8">
        <v>15978</v>
      </c>
      <c r="CQ29" s="8">
        <v>15924</v>
      </c>
      <c r="CR29" s="8">
        <v>15888</v>
      </c>
      <c r="CS29" s="8">
        <v>15829</v>
      </c>
      <c r="CT29" s="8">
        <v>15798</v>
      </c>
      <c r="CU29" s="8">
        <v>15749</v>
      </c>
      <c r="CV29" s="8">
        <v>15649</v>
      </c>
      <c r="CW29" s="8">
        <v>15644</v>
      </c>
      <c r="CX29" s="8">
        <v>15620</v>
      </c>
      <c r="CY29" s="8">
        <v>15905</v>
      </c>
      <c r="CZ29" s="8">
        <v>16122</v>
      </c>
      <c r="DA29" s="8">
        <v>16149</v>
      </c>
      <c r="DB29" s="8">
        <v>16078</v>
      </c>
      <c r="DC29" s="8">
        <v>17381</v>
      </c>
      <c r="DD29" s="8">
        <v>17121</v>
      </c>
      <c r="DE29" s="8">
        <v>15871</v>
      </c>
      <c r="DF29" s="8">
        <v>15775</v>
      </c>
      <c r="DG29" s="8">
        <v>15700</v>
      </c>
      <c r="DH29" s="8">
        <v>15653</v>
      </c>
      <c r="DI29" s="8">
        <v>15762</v>
      </c>
      <c r="DJ29" s="8">
        <v>15934</v>
      </c>
      <c r="DK29" s="8">
        <v>15877</v>
      </c>
      <c r="DL29" s="8">
        <v>15830</v>
      </c>
      <c r="DM29" s="8">
        <v>15877</v>
      </c>
      <c r="DN29" s="8">
        <v>15436</v>
      </c>
      <c r="DO29" s="8">
        <v>15991</v>
      </c>
      <c r="DP29" s="8">
        <v>16115</v>
      </c>
      <c r="DQ29" s="8">
        <v>15883</v>
      </c>
      <c r="DR29" s="8">
        <v>16276</v>
      </c>
      <c r="DS29" s="8">
        <v>16180</v>
      </c>
      <c r="DT29" s="8">
        <v>15872</v>
      </c>
      <c r="DU29" s="8">
        <v>15927</v>
      </c>
      <c r="DV29" s="8">
        <v>15718</v>
      </c>
      <c r="DW29" s="8">
        <v>15487</v>
      </c>
      <c r="DX29" s="8">
        <v>15096</v>
      </c>
      <c r="DY29" s="8">
        <v>15274</v>
      </c>
      <c r="DZ29" s="8">
        <v>15633</v>
      </c>
      <c r="EA29" s="8">
        <v>15852</v>
      </c>
      <c r="EB29" s="8">
        <v>14798</v>
      </c>
      <c r="EC29" s="8">
        <v>14401</v>
      </c>
      <c r="ED29" s="8">
        <v>14084</v>
      </c>
      <c r="EE29" s="8">
        <v>13486</v>
      </c>
      <c r="EF29" s="8">
        <v>13680</v>
      </c>
      <c r="EG29" s="8">
        <v>13749</v>
      </c>
      <c r="EH29" s="8">
        <v>13368</v>
      </c>
      <c r="EI29" s="8">
        <v>13330</v>
      </c>
      <c r="EJ29" s="8">
        <v>13344</v>
      </c>
      <c r="EK29" s="8">
        <v>13346</v>
      </c>
      <c r="EL29" s="8">
        <v>13413</v>
      </c>
      <c r="EM29" s="8">
        <v>13388</v>
      </c>
      <c r="EN29" s="8">
        <v>13265</v>
      </c>
      <c r="EO29" s="8">
        <v>13144</v>
      </c>
      <c r="EP29" s="8">
        <v>13119</v>
      </c>
      <c r="EQ29" s="8">
        <v>12943</v>
      </c>
      <c r="ER29" s="8">
        <v>12721</v>
      </c>
      <c r="ES29" s="8">
        <v>13107</v>
      </c>
      <c r="ET29" s="8">
        <v>12972</v>
      </c>
      <c r="EU29" s="8">
        <v>12879</v>
      </c>
      <c r="EV29" s="8">
        <v>12777</v>
      </c>
      <c r="EW29" s="8">
        <v>12665</v>
      </c>
      <c r="EX29" s="8">
        <v>12705</v>
      </c>
      <c r="EY29" s="8">
        <v>12924</v>
      </c>
      <c r="EZ29" s="8">
        <v>12691</v>
      </c>
      <c r="FA29" s="8">
        <v>12536</v>
      </c>
      <c r="FB29" s="8">
        <v>12045</v>
      </c>
      <c r="FC29" s="8">
        <v>12255</v>
      </c>
      <c r="FD29" s="8">
        <v>12292</v>
      </c>
      <c r="FE29" s="8">
        <v>11860</v>
      </c>
      <c r="FF29" s="8">
        <v>11859</v>
      </c>
      <c r="FG29" s="8">
        <v>11832</v>
      </c>
      <c r="FH29" s="8">
        <v>11728</v>
      </c>
      <c r="FI29" s="8">
        <v>11695</v>
      </c>
      <c r="FJ29" s="8">
        <v>11803</v>
      </c>
      <c r="FK29" s="8">
        <v>11522</v>
      </c>
      <c r="FL29" s="8">
        <v>11450</v>
      </c>
      <c r="FM29" s="8">
        <v>11534</v>
      </c>
      <c r="FN29" s="8">
        <v>11629</v>
      </c>
      <c r="FO29" s="8">
        <v>11690</v>
      </c>
      <c r="FP29" s="8">
        <v>12550</v>
      </c>
      <c r="FQ29" s="8">
        <v>11834</v>
      </c>
      <c r="FR29" s="8">
        <v>11613</v>
      </c>
      <c r="FS29" s="8">
        <v>11631</v>
      </c>
      <c r="FT29" s="8">
        <v>11486</v>
      </c>
      <c r="FU29" s="8">
        <v>11852</v>
      </c>
      <c r="FV29" s="8">
        <v>11680</v>
      </c>
      <c r="FW29" s="8">
        <v>11679</v>
      </c>
      <c r="FX29" s="8">
        <v>11501</v>
      </c>
      <c r="FY29" s="8">
        <v>11726</v>
      </c>
      <c r="FZ29" s="8">
        <v>11627</v>
      </c>
      <c r="GA29" s="8">
        <v>11563</v>
      </c>
      <c r="GB29" s="8">
        <v>12161</v>
      </c>
      <c r="GC29" s="8">
        <v>11574</v>
      </c>
      <c r="GD29" s="8">
        <v>11282</v>
      </c>
      <c r="GE29" s="8">
        <v>11112</v>
      </c>
      <c r="GF29" s="8">
        <v>10935</v>
      </c>
      <c r="GG29" s="8">
        <v>10889</v>
      </c>
      <c r="GH29" s="8">
        <v>10733</v>
      </c>
      <c r="GI29" s="8">
        <v>10750</v>
      </c>
      <c r="GJ29" s="8">
        <v>10615</v>
      </c>
      <c r="GK29" s="8">
        <v>10912</v>
      </c>
      <c r="GL29" s="8">
        <v>11138</v>
      </c>
      <c r="GM29" s="8">
        <v>10904</v>
      </c>
      <c r="GN29" s="8">
        <v>11361</v>
      </c>
      <c r="GO29" s="8">
        <v>11120</v>
      </c>
      <c r="GP29" s="8">
        <v>11029</v>
      </c>
      <c r="GQ29" s="8">
        <v>10787</v>
      </c>
      <c r="GR29" s="8">
        <v>10648</v>
      </c>
      <c r="GS29" s="8">
        <v>10746</v>
      </c>
      <c r="GT29" s="8">
        <v>10545</v>
      </c>
      <c r="GU29" s="8">
        <v>26801</v>
      </c>
      <c r="GV29" s="8">
        <v>17552</v>
      </c>
      <c r="GW29" s="8">
        <v>16599</v>
      </c>
      <c r="GX29" s="8">
        <v>16447</v>
      </c>
      <c r="GY29" s="8">
        <v>16283</v>
      </c>
      <c r="GZ29" s="8">
        <v>16420</v>
      </c>
      <c r="HA29" s="8">
        <v>15881</v>
      </c>
    </row>
    <row r="30" spans="1:209">
      <c r="A30" s="8" t="s">
        <v>1214</v>
      </c>
      <c r="B30" s="8">
        <v>13686</v>
      </c>
      <c r="C30" s="8">
        <v>13329</v>
      </c>
      <c r="D30" s="8">
        <v>13352</v>
      </c>
      <c r="E30" s="8">
        <v>13304</v>
      </c>
      <c r="F30" s="8">
        <v>13301</v>
      </c>
      <c r="G30" s="8">
        <v>13420</v>
      </c>
      <c r="H30" s="8">
        <v>13399</v>
      </c>
      <c r="I30" s="8">
        <v>13405</v>
      </c>
      <c r="J30" s="8">
        <v>13419</v>
      </c>
      <c r="K30" s="8">
        <v>12202</v>
      </c>
      <c r="L30" s="8">
        <v>12239</v>
      </c>
      <c r="M30" s="8">
        <v>12296</v>
      </c>
      <c r="N30" s="8">
        <v>12361</v>
      </c>
      <c r="O30" s="8">
        <v>12430</v>
      </c>
      <c r="P30" s="8">
        <v>12081</v>
      </c>
      <c r="Q30" s="8">
        <v>12084</v>
      </c>
      <c r="R30" s="8">
        <v>12115</v>
      </c>
      <c r="S30" s="8">
        <v>12183</v>
      </c>
      <c r="T30" s="8">
        <v>12230</v>
      </c>
      <c r="U30" s="8">
        <v>12270</v>
      </c>
      <c r="V30" s="8">
        <v>12243</v>
      </c>
      <c r="W30" s="8">
        <v>12280</v>
      </c>
      <c r="X30" s="8">
        <v>12334</v>
      </c>
      <c r="Y30" s="8">
        <v>12476</v>
      </c>
      <c r="Z30" s="8">
        <v>12445</v>
      </c>
      <c r="AA30" s="8">
        <v>12477</v>
      </c>
      <c r="AB30" s="8">
        <v>12543</v>
      </c>
      <c r="AC30" s="8">
        <v>12547</v>
      </c>
      <c r="AD30" s="8">
        <v>12787</v>
      </c>
      <c r="AE30" s="8">
        <v>12899</v>
      </c>
      <c r="AF30" s="8">
        <v>13415</v>
      </c>
      <c r="AG30" s="8">
        <v>14251</v>
      </c>
      <c r="AH30" s="8">
        <v>14018</v>
      </c>
      <c r="AI30" s="8">
        <v>13638</v>
      </c>
      <c r="AJ30" s="8">
        <v>13544</v>
      </c>
      <c r="AK30" s="8">
        <v>13507</v>
      </c>
      <c r="AL30" s="8">
        <v>13546</v>
      </c>
      <c r="AM30" s="8">
        <v>13336</v>
      </c>
      <c r="AN30" s="8">
        <v>12958</v>
      </c>
      <c r="AO30" s="8">
        <v>13194</v>
      </c>
      <c r="AP30" s="8">
        <v>12930</v>
      </c>
      <c r="AQ30" s="8">
        <v>12968</v>
      </c>
      <c r="AR30" s="8">
        <v>12690</v>
      </c>
      <c r="AS30" s="8">
        <v>12501</v>
      </c>
      <c r="AT30" s="8">
        <v>12407</v>
      </c>
      <c r="AU30" s="8">
        <v>12381</v>
      </c>
      <c r="AV30" s="8">
        <v>12368</v>
      </c>
      <c r="AW30" s="8">
        <v>12324</v>
      </c>
      <c r="AX30" s="8">
        <v>12150</v>
      </c>
      <c r="AY30" s="8">
        <v>12003</v>
      </c>
      <c r="AZ30" s="8">
        <v>11815</v>
      </c>
      <c r="BA30" s="8">
        <v>11836</v>
      </c>
      <c r="BB30" s="8">
        <v>11788</v>
      </c>
      <c r="BC30" s="8">
        <v>11893</v>
      </c>
      <c r="BD30" s="8">
        <v>11959</v>
      </c>
      <c r="BE30" s="8">
        <v>11832</v>
      </c>
      <c r="BF30" s="8">
        <v>11797</v>
      </c>
      <c r="BG30" s="8">
        <v>11726</v>
      </c>
      <c r="BH30" s="8">
        <v>11441</v>
      </c>
      <c r="BI30" s="8">
        <v>11231</v>
      </c>
      <c r="BJ30" s="8">
        <v>11050</v>
      </c>
      <c r="BK30" s="8">
        <v>10604</v>
      </c>
      <c r="BL30" s="8">
        <v>10404</v>
      </c>
      <c r="BM30" s="8">
        <v>10306</v>
      </c>
      <c r="BN30" s="8">
        <v>10965</v>
      </c>
      <c r="BO30" s="8">
        <v>10837</v>
      </c>
      <c r="BP30" s="8">
        <v>10289</v>
      </c>
      <c r="BQ30" s="8">
        <v>10258</v>
      </c>
      <c r="BR30" s="8">
        <v>10258</v>
      </c>
      <c r="BS30" s="8">
        <v>10610</v>
      </c>
      <c r="BT30" s="8">
        <v>10546</v>
      </c>
      <c r="BU30" s="8">
        <v>10305</v>
      </c>
      <c r="BV30" s="8">
        <v>10197</v>
      </c>
      <c r="BW30" s="8">
        <v>9852</v>
      </c>
      <c r="BX30" s="8">
        <v>9435</v>
      </c>
      <c r="BY30" s="8">
        <v>9216</v>
      </c>
      <c r="BZ30" s="8">
        <v>9637</v>
      </c>
      <c r="CA30" s="8">
        <v>9408</v>
      </c>
      <c r="CB30" s="8">
        <v>8984</v>
      </c>
      <c r="CC30" s="8">
        <v>9004</v>
      </c>
      <c r="CD30" s="8">
        <v>8827</v>
      </c>
      <c r="CE30" s="8">
        <v>8823</v>
      </c>
      <c r="CF30" s="8">
        <v>7003</v>
      </c>
      <c r="CG30" s="8">
        <v>8653</v>
      </c>
      <c r="CH30" s="8">
        <v>8572</v>
      </c>
      <c r="CI30" s="8">
        <v>8483</v>
      </c>
      <c r="CJ30" s="8">
        <v>8376</v>
      </c>
      <c r="CK30" s="8">
        <v>8261</v>
      </c>
      <c r="CL30" s="8">
        <v>7867</v>
      </c>
      <c r="CM30" s="8">
        <v>7627</v>
      </c>
      <c r="CN30" s="8">
        <v>7496</v>
      </c>
      <c r="CO30" s="8">
        <v>7447</v>
      </c>
      <c r="CP30" s="8">
        <v>7395</v>
      </c>
      <c r="CQ30" s="8">
        <v>7284</v>
      </c>
      <c r="CR30" s="8">
        <v>7230</v>
      </c>
      <c r="CS30" s="8">
        <v>7166</v>
      </c>
      <c r="CT30" s="8">
        <v>7127</v>
      </c>
      <c r="CU30" s="8">
        <v>7075</v>
      </c>
      <c r="CV30" s="8">
        <v>6960</v>
      </c>
      <c r="CW30" s="8">
        <v>6877</v>
      </c>
      <c r="CX30" s="8">
        <v>6822</v>
      </c>
      <c r="CY30" s="8">
        <v>6916</v>
      </c>
      <c r="CZ30" s="8">
        <v>6911</v>
      </c>
      <c r="DA30" s="8">
        <v>6973</v>
      </c>
      <c r="DB30" s="8">
        <v>7060</v>
      </c>
      <c r="DC30" s="8">
        <v>7375</v>
      </c>
      <c r="DD30" s="8">
        <v>7326</v>
      </c>
      <c r="DE30" s="8">
        <v>6871</v>
      </c>
      <c r="DF30" s="8">
        <v>6826</v>
      </c>
      <c r="DG30" s="8">
        <v>6678</v>
      </c>
      <c r="DH30" s="8">
        <v>6625</v>
      </c>
      <c r="DI30" s="8">
        <v>6652</v>
      </c>
      <c r="DJ30" s="8">
        <v>6660</v>
      </c>
      <c r="DK30" s="8">
        <v>6573</v>
      </c>
      <c r="DL30" s="8">
        <v>6533</v>
      </c>
      <c r="DM30" s="8">
        <v>6610</v>
      </c>
      <c r="DN30" s="8">
        <v>6416</v>
      </c>
      <c r="DO30" s="8">
        <v>6724</v>
      </c>
      <c r="DP30" s="8">
        <v>6599</v>
      </c>
      <c r="DQ30" s="8">
        <v>6491</v>
      </c>
      <c r="DR30" s="8">
        <v>6644</v>
      </c>
      <c r="DS30" s="8">
        <v>6039</v>
      </c>
      <c r="DT30" s="8">
        <v>6333</v>
      </c>
      <c r="DU30" s="8">
        <v>6338</v>
      </c>
      <c r="DV30" s="8">
        <v>6166</v>
      </c>
      <c r="DW30" s="8">
        <v>6074</v>
      </c>
      <c r="DX30" s="8">
        <v>5973</v>
      </c>
      <c r="DY30" s="8">
        <v>6771</v>
      </c>
      <c r="DZ30" s="8">
        <v>7276</v>
      </c>
      <c r="EA30" s="8">
        <v>6957</v>
      </c>
      <c r="EB30" s="8">
        <v>6729</v>
      </c>
      <c r="EC30" s="8">
        <v>6415</v>
      </c>
      <c r="ED30" s="8">
        <v>6221</v>
      </c>
      <c r="EE30" s="8">
        <v>5835</v>
      </c>
      <c r="EF30" s="8">
        <v>5862</v>
      </c>
      <c r="EG30" s="8">
        <v>5829</v>
      </c>
      <c r="EH30" s="8">
        <v>5634</v>
      </c>
      <c r="EI30" s="8">
        <v>5636</v>
      </c>
      <c r="EJ30" s="8">
        <v>5576</v>
      </c>
      <c r="EK30" s="8">
        <v>5518</v>
      </c>
      <c r="EL30" s="8">
        <v>5517</v>
      </c>
      <c r="EM30" s="8">
        <v>5536</v>
      </c>
      <c r="EN30" s="8">
        <v>5475</v>
      </c>
      <c r="EO30" s="8">
        <v>5403</v>
      </c>
      <c r="EP30" s="8">
        <v>5286</v>
      </c>
      <c r="EQ30" s="8">
        <v>5125</v>
      </c>
      <c r="ER30" s="8">
        <v>5098</v>
      </c>
      <c r="ES30" s="8">
        <v>5126</v>
      </c>
      <c r="ET30" s="8">
        <v>4988</v>
      </c>
      <c r="EU30" s="8">
        <v>4923</v>
      </c>
      <c r="EV30" s="8">
        <v>4885</v>
      </c>
      <c r="EW30" s="8">
        <v>4807</v>
      </c>
      <c r="EX30" s="8">
        <v>4834</v>
      </c>
      <c r="EY30" s="8">
        <v>5194</v>
      </c>
      <c r="EZ30" s="8">
        <v>4752</v>
      </c>
      <c r="FA30" s="8">
        <v>4687</v>
      </c>
      <c r="FB30" s="8">
        <v>4472</v>
      </c>
      <c r="FC30" s="8">
        <v>4584</v>
      </c>
      <c r="FD30" s="8">
        <v>4518</v>
      </c>
      <c r="FE30" s="8">
        <v>4376</v>
      </c>
      <c r="FF30" s="8">
        <v>4417</v>
      </c>
      <c r="FG30" s="8">
        <v>4359</v>
      </c>
      <c r="FH30" s="8">
        <v>4284</v>
      </c>
      <c r="FI30" s="8">
        <v>4296</v>
      </c>
      <c r="FJ30" s="8">
        <v>4411</v>
      </c>
      <c r="FK30" s="8">
        <v>4053</v>
      </c>
      <c r="FL30" s="8">
        <v>4036</v>
      </c>
      <c r="FM30" s="8">
        <v>4073</v>
      </c>
      <c r="FN30" s="8">
        <v>4197</v>
      </c>
      <c r="FO30" s="8">
        <v>4343</v>
      </c>
      <c r="FP30" s="8">
        <v>4460</v>
      </c>
      <c r="FQ30" s="8">
        <v>4018</v>
      </c>
      <c r="FR30" s="8">
        <v>3923</v>
      </c>
      <c r="FS30" s="8">
        <v>3908</v>
      </c>
      <c r="FT30" s="8">
        <v>3804</v>
      </c>
      <c r="FU30" s="8">
        <v>4026</v>
      </c>
      <c r="FV30" s="8">
        <v>3873</v>
      </c>
      <c r="FW30" s="8">
        <v>3825</v>
      </c>
      <c r="FX30" s="8">
        <v>3813</v>
      </c>
      <c r="FY30" s="8">
        <v>3936</v>
      </c>
      <c r="FZ30" s="8">
        <v>3878</v>
      </c>
      <c r="GA30" s="8">
        <v>3812</v>
      </c>
      <c r="GB30" s="8">
        <v>3918</v>
      </c>
      <c r="GC30" s="8">
        <v>3624</v>
      </c>
      <c r="GD30" s="8">
        <v>3584</v>
      </c>
      <c r="GE30" s="8">
        <v>3790</v>
      </c>
      <c r="GF30" s="8">
        <v>3828</v>
      </c>
      <c r="GG30" s="8">
        <v>3800</v>
      </c>
      <c r="GH30" s="8">
        <v>3696</v>
      </c>
      <c r="GI30" s="8">
        <v>3863</v>
      </c>
      <c r="GJ30" s="8">
        <v>3763</v>
      </c>
      <c r="GK30" s="8">
        <v>3899</v>
      </c>
      <c r="GL30" s="8">
        <v>3948</v>
      </c>
      <c r="GM30" s="8">
        <v>3782</v>
      </c>
      <c r="GN30" s="8">
        <v>3859</v>
      </c>
      <c r="GO30" s="8">
        <v>3629</v>
      </c>
      <c r="GP30" s="8">
        <v>3562</v>
      </c>
      <c r="GQ30" s="8">
        <v>3466</v>
      </c>
      <c r="GR30" s="8">
        <v>3474</v>
      </c>
      <c r="GS30" s="8">
        <v>3541</v>
      </c>
      <c r="GT30" s="8">
        <v>3364</v>
      </c>
      <c r="GU30" s="8">
        <v>17061</v>
      </c>
      <c r="GV30" s="8">
        <v>9459</v>
      </c>
      <c r="GW30" s="8">
        <v>8183</v>
      </c>
      <c r="GX30" s="8">
        <v>7572</v>
      </c>
      <c r="GY30" s="8">
        <v>6863</v>
      </c>
      <c r="GZ30" s="8">
        <v>6428</v>
      </c>
      <c r="HA30" s="8">
        <v>5843</v>
      </c>
    </row>
    <row r="31" spans="1:209">
      <c r="A31" s="8" t="s">
        <v>1215</v>
      </c>
      <c r="B31" s="8">
        <v>5505</v>
      </c>
      <c r="C31" s="8">
        <v>5476</v>
      </c>
      <c r="D31" s="8">
        <v>5479</v>
      </c>
      <c r="E31" s="8">
        <v>5475</v>
      </c>
      <c r="F31" s="8">
        <v>5477</v>
      </c>
      <c r="G31" s="8">
        <v>5465</v>
      </c>
      <c r="H31" s="8">
        <v>5464</v>
      </c>
      <c r="I31" s="8">
        <v>5472</v>
      </c>
      <c r="J31" s="8">
        <v>5475</v>
      </c>
      <c r="K31" s="8">
        <v>5277</v>
      </c>
      <c r="L31" s="8">
        <v>5304</v>
      </c>
      <c r="M31" s="8">
        <v>5425</v>
      </c>
      <c r="N31" s="8">
        <v>5257</v>
      </c>
      <c r="O31" s="8">
        <v>5258</v>
      </c>
      <c r="P31" s="8">
        <v>5264</v>
      </c>
      <c r="Q31" s="8">
        <v>5290</v>
      </c>
      <c r="R31" s="8">
        <v>5318</v>
      </c>
      <c r="S31" s="8">
        <v>5367</v>
      </c>
      <c r="T31" s="8">
        <v>5371</v>
      </c>
      <c r="U31" s="8">
        <v>5335</v>
      </c>
      <c r="V31" s="8">
        <v>5314</v>
      </c>
      <c r="W31" s="8">
        <v>5318</v>
      </c>
      <c r="X31" s="8">
        <v>5349</v>
      </c>
      <c r="Y31" s="8">
        <v>5330</v>
      </c>
      <c r="Z31" s="8">
        <v>5349</v>
      </c>
      <c r="AA31" s="8">
        <v>5428</v>
      </c>
      <c r="AB31" s="8">
        <v>5442</v>
      </c>
      <c r="AC31" s="8">
        <v>5559</v>
      </c>
      <c r="AD31" s="8">
        <v>5523</v>
      </c>
      <c r="AE31" s="8">
        <v>5555</v>
      </c>
      <c r="AF31" s="8">
        <v>5482</v>
      </c>
      <c r="AG31" s="8">
        <v>5430</v>
      </c>
      <c r="AH31" s="8">
        <v>5300</v>
      </c>
      <c r="AI31" s="8">
        <v>5236</v>
      </c>
      <c r="AJ31" s="8">
        <v>5148</v>
      </c>
      <c r="AK31" s="8">
        <v>5110</v>
      </c>
      <c r="AL31" s="8">
        <v>5049</v>
      </c>
      <c r="AM31" s="8">
        <v>4973</v>
      </c>
      <c r="AN31" s="8">
        <v>4918</v>
      </c>
      <c r="AO31" s="8">
        <v>4940</v>
      </c>
      <c r="AP31" s="8">
        <v>4854</v>
      </c>
      <c r="AQ31" s="8">
        <v>4738</v>
      </c>
      <c r="AR31" s="8">
        <v>4609</v>
      </c>
      <c r="AS31" s="8">
        <v>4427</v>
      </c>
      <c r="AT31" s="8">
        <v>4387</v>
      </c>
      <c r="AU31" s="8">
        <v>4390</v>
      </c>
      <c r="AV31" s="8">
        <v>4346</v>
      </c>
      <c r="AW31" s="8">
        <v>4277</v>
      </c>
      <c r="AX31" s="8">
        <v>4208</v>
      </c>
      <c r="AY31" s="8">
        <v>4174</v>
      </c>
      <c r="AZ31" s="8">
        <v>4091</v>
      </c>
      <c r="BA31" s="8">
        <v>4060</v>
      </c>
      <c r="BB31" s="8">
        <v>4034</v>
      </c>
      <c r="BC31" s="8">
        <v>3964</v>
      </c>
      <c r="BD31" s="8">
        <v>3920</v>
      </c>
      <c r="BE31" s="8">
        <v>3884</v>
      </c>
      <c r="BF31" s="8">
        <v>3827</v>
      </c>
      <c r="BG31" s="8">
        <v>3785</v>
      </c>
      <c r="BH31" s="8">
        <v>3717</v>
      </c>
      <c r="BI31" s="8">
        <v>3625</v>
      </c>
      <c r="BJ31" s="8">
        <v>3569</v>
      </c>
      <c r="BK31" s="8">
        <v>3480</v>
      </c>
      <c r="BL31" s="8">
        <v>3422</v>
      </c>
      <c r="BM31" s="8">
        <v>3410</v>
      </c>
      <c r="BN31" s="8">
        <v>3399</v>
      </c>
      <c r="BO31" s="8">
        <v>3389</v>
      </c>
      <c r="BP31" s="8">
        <v>3218</v>
      </c>
      <c r="BQ31" s="8">
        <v>3204</v>
      </c>
      <c r="BR31" s="8">
        <v>3204</v>
      </c>
      <c r="BS31" s="8">
        <v>3268</v>
      </c>
      <c r="BT31" s="8">
        <v>3202</v>
      </c>
      <c r="BU31" s="8">
        <v>3161</v>
      </c>
      <c r="BV31" s="8">
        <v>3173</v>
      </c>
      <c r="BW31" s="8">
        <v>3024</v>
      </c>
      <c r="BX31" s="8">
        <v>2977</v>
      </c>
      <c r="BY31" s="8">
        <v>2977</v>
      </c>
      <c r="BZ31" s="8">
        <v>3205</v>
      </c>
      <c r="CA31" s="8">
        <v>3114</v>
      </c>
      <c r="CB31" s="8">
        <v>2978</v>
      </c>
      <c r="CC31" s="8">
        <v>2932</v>
      </c>
      <c r="CD31" s="8">
        <v>2788</v>
      </c>
      <c r="CE31" s="8">
        <v>2749</v>
      </c>
      <c r="CF31" s="8">
        <v>1993</v>
      </c>
      <c r="CG31" s="8">
        <v>2666</v>
      </c>
      <c r="CH31" s="8">
        <v>2631</v>
      </c>
      <c r="CI31" s="8">
        <v>2596</v>
      </c>
      <c r="CJ31" s="8">
        <v>2568</v>
      </c>
      <c r="CK31" s="8">
        <v>2504</v>
      </c>
      <c r="CL31" s="8">
        <v>2349</v>
      </c>
      <c r="CM31" s="8">
        <v>2278</v>
      </c>
      <c r="CN31" s="8">
        <v>2239</v>
      </c>
      <c r="CO31" s="8">
        <v>2167</v>
      </c>
      <c r="CP31" s="8">
        <v>2127</v>
      </c>
      <c r="CQ31" s="8">
        <v>2115</v>
      </c>
      <c r="CR31" s="8">
        <v>2133</v>
      </c>
      <c r="CS31" s="8">
        <v>2131</v>
      </c>
      <c r="CT31" s="8">
        <v>2133</v>
      </c>
      <c r="CU31" s="8">
        <v>2136</v>
      </c>
      <c r="CV31" s="8">
        <v>2142</v>
      </c>
      <c r="CW31" s="8">
        <v>2129</v>
      </c>
      <c r="CX31" s="8">
        <v>2149</v>
      </c>
      <c r="CY31" s="8">
        <v>2265</v>
      </c>
      <c r="CZ31" s="8">
        <v>2327</v>
      </c>
      <c r="DA31" s="8">
        <v>2312</v>
      </c>
      <c r="DB31" s="8">
        <v>2337</v>
      </c>
      <c r="DC31" s="8">
        <v>2467</v>
      </c>
      <c r="DD31" s="8">
        <v>2456</v>
      </c>
      <c r="DE31" s="8">
        <v>2358</v>
      </c>
      <c r="DF31" s="8">
        <v>2358</v>
      </c>
      <c r="DG31" s="8">
        <v>2324</v>
      </c>
      <c r="DH31" s="8">
        <v>2298</v>
      </c>
      <c r="DI31" s="8">
        <v>2313</v>
      </c>
      <c r="DJ31" s="8">
        <v>2332</v>
      </c>
      <c r="DK31" s="8">
        <v>2338</v>
      </c>
      <c r="DL31" s="8">
        <v>2427</v>
      </c>
      <c r="DM31" s="8">
        <v>2485</v>
      </c>
      <c r="DN31" s="8">
        <v>2364</v>
      </c>
      <c r="DO31" s="8">
        <v>2378</v>
      </c>
      <c r="DP31" s="8">
        <v>2393</v>
      </c>
      <c r="DQ31" s="8">
        <v>2375</v>
      </c>
      <c r="DR31" s="8">
        <v>2499</v>
      </c>
      <c r="DS31" s="8">
        <v>2193</v>
      </c>
      <c r="DT31" s="8">
        <v>2413</v>
      </c>
      <c r="DU31" s="8">
        <v>2434</v>
      </c>
      <c r="DV31" s="8">
        <v>2375</v>
      </c>
      <c r="DW31" s="8">
        <v>2290</v>
      </c>
      <c r="DX31" s="8">
        <v>2131</v>
      </c>
      <c r="DY31" s="8">
        <v>2260</v>
      </c>
      <c r="DZ31" s="8">
        <v>2192</v>
      </c>
      <c r="EA31" s="8">
        <v>2155</v>
      </c>
      <c r="EB31" s="8">
        <v>1919</v>
      </c>
      <c r="EC31" s="8">
        <v>1857</v>
      </c>
      <c r="ED31" s="8">
        <v>1800</v>
      </c>
      <c r="EE31" s="8">
        <v>1705</v>
      </c>
      <c r="EF31" s="8">
        <v>1767</v>
      </c>
      <c r="EG31" s="8">
        <v>1880</v>
      </c>
      <c r="EH31" s="8">
        <v>1817</v>
      </c>
      <c r="EI31" s="8">
        <v>1869</v>
      </c>
      <c r="EJ31" s="8">
        <v>1830</v>
      </c>
      <c r="EK31" s="8">
        <v>1819</v>
      </c>
      <c r="EL31" s="8">
        <v>1817</v>
      </c>
      <c r="EM31" s="8">
        <v>1782</v>
      </c>
      <c r="EN31" s="8">
        <v>1763</v>
      </c>
      <c r="EO31" s="8">
        <v>1738</v>
      </c>
      <c r="EP31" s="8">
        <v>1714</v>
      </c>
      <c r="EQ31" s="8">
        <v>1637</v>
      </c>
      <c r="ER31" s="8">
        <v>1616</v>
      </c>
      <c r="ES31" s="8">
        <v>1732</v>
      </c>
      <c r="ET31" s="8">
        <v>1703</v>
      </c>
      <c r="EU31" s="8">
        <v>1687</v>
      </c>
      <c r="EV31" s="8">
        <v>1692</v>
      </c>
      <c r="EW31" s="8">
        <v>1661</v>
      </c>
      <c r="EX31" s="8">
        <v>1606</v>
      </c>
      <c r="EY31" s="8">
        <v>1646</v>
      </c>
      <c r="EZ31" s="8">
        <v>1583</v>
      </c>
      <c r="FA31" s="8">
        <v>1570</v>
      </c>
      <c r="FB31" s="8">
        <v>1474</v>
      </c>
      <c r="FC31" s="8">
        <v>1490</v>
      </c>
      <c r="FD31" s="8">
        <v>1491</v>
      </c>
      <c r="FE31" s="8">
        <v>1468</v>
      </c>
      <c r="FF31" s="8">
        <v>1483</v>
      </c>
      <c r="FG31" s="8">
        <v>1478</v>
      </c>
      <c r="FH31" s="8">
        <v>1457</v>
      </c>
      <c r="FI31" s="8">
        <v>1451</v>
      </c>
      <c r="FJ31" s="8">
        <v>1433</v>
      </c>
      <c r="FK31" s="8">
        <v>1411</v>
      </c>
      <c r="FL31" s="8">
        <v>1414</v>
      </c>
      <c r="FM31" s="8">
        <v>1406</v>
      </c>
      <c r="FN31" s="8">
        <v>1413</v>
      </c>
      <c r="FO31" s="8">
        <v>1422</v>
      </c>
      <c r="FP31" s="8">
        <v>1453</v>
      </c>
      <c r="FQ31" s="8">
        <v>1443</v>
      </c>
      <c r="FR31" s="8">
        <v>1394</v>
      </c>
      <c r="FS31" s="8">
        <v>1370</v>
      </c>
      <c r="FT31" s="8">
        <v>1368</v>
      </c>
      <c r="FU31" s="8">
        <v>1526</v>
      </c>
      <c r="FV31" s="8">
        <v>1471</v>
      </c>
      <c r="FW31" s="8">
        <v>1482</v>
      </c>
      <c r="FX31" s="8">
        <v>1449</v>
      </c>
      <c r="FY31" s="8">
        <v>1446</v>
      </c>
      <c r="FZ31" s="8">
        <v>1448</v>
      </c>
      <c r="GA31" s="8">
        <v>1442</v>
      </c>
      <c r="GB31" s="8">
        <v>1465</v>
      </c>
      <c r="GC31" s="8">
        <v>1464</v>
      </c>
      <c r="GD31" s="8">
        <v>1436</v>
      </c>
      <c r="GE31" s="8">
        <v>1419</v>
      </c>
      <c r="GF31" s="8">
        <v>1391</v>
      </c>
      <c r="GG31" s="8">
        <v>1403</v>
      </c>
      <c r="GH31" s="8">
        <v>1374</v>
      </c>
      <c r="GI31" s="8">
        <v>1367</v>
      </c>
      <c r="GJ31" s="8">
        <v>1354</v>
      </c>
      <c r="GK31" s="8">
        <v>1369</v>
      </c>
      <c r="GL31" s="8">
        <v>1354</v>
      </c>
      <c r="GM31" s="8">
        <v>1339</v>
      </c>
      <c r="GN31" s="8">
        <v>1378</v>
      </c>
      <c r="GO31" s="8">
        <v>1399</v>
      </c>
      <c r="GP31" s="8">
        <v>1387</v>
      </c>
      <c r="GQ31" s="8">
        <v>1398</v>
      </c>
      <c r="GR31" s="8">
        <v>1443</v>
      </c>
      <c r="GS31" s="8">
        <v>1537</v>
      </c>
      <c r="GT31" s="8">
        <v>1384</v>
      </c>
      <c r="GU31" s="8">
        <v>4093</v>
      </c>
      <c r="GV31" s="8">
        <v>2549</v>
      </c>
      <c r="GW31" s="8">
        <v>2204</v>
      </c>
      <c r="GX31" s="8">
        <v>2218</v>
      </c>
      <c r="GY31" s="8">
        <v>2130</v>
      </c>
      <c r="GZ31" s="8">
        <v>2167</v>
      </c>
      <c r="HA31" s="8">
        <v>2162</v>
      </c>
    </row>
    <row r="32" spans="1:209">
      <c r="A32" s="8" t="s">
        <v>1216</v>
      </c>
      <c r="B32" s="8">
        <v>294</v>
      </c>
      <c r="C32" s="8">
        <v>300</v>
      </c>
      <c r="D32" s="8">
        <v>306</v>
      </c>
      <c r="E32" s="8">
        <v>317</v>
      </c>
      <c r="F32" s="8">
        <v>328</v>
      </c>
      <c r="G32" s="8">
        <v>343</v>
      </c>
      <c r="H32" s="8">
        <v>352</v>
      </c>
      <c r="I32" s="8">
        <v>356</v>
      </c>
      <c r="J32" s="8">
        <v>358</v>
      </c>
      <c r="K32" s="8">
        <v>362</v>
      </c>
      <c r="L32" s="8">
        <v>376</v>
      </c>
      <c r="M32" s="8">
        <v>384</v>
      </c>
      <c r="N32" s="8">
        <v>394</v>
      </c>
      <c r="O32" s="8">
        <v>404</v>
      </c>
      <c r="P32" s="8">
        <v>431</v>
      </c>
      <c r="Q32" s="8">
        <v>449</v>
      </c>
      <c r="R32" s="8">
        <v>465</v>
      </c>
      <c r="S32" s="8">
        <v>479</v>
      </c>
      <c r="T32" s="8">
        <v>510</v>
      </c>
      <c r="U32" s="8">
        <v>538</v>
      </c>
      <c r="V32" s="8">
        <v>550</v>
      </c>
      <c r="W32" s="8">
        <v>567</v>
      </c>
      <c r="X32" s="8">
        <v>579</v>
      </c>
      <c r="Y32" s="8">
        <v>606</v>
      </c>
      <c r="Z32" s="8">
        <v>628</v>
      </c>
      <c r="AA32" s="8">
        <v>646</v>
      </c>
      <c r="AB32" s="8">
        <v>682</v>
      </c>
      <c r="AC32" s="8">
        <v>760</v>
      </c>
      <c r="AD32" s="8">
        <v>772</v>
      </c>
      <c r="AE32" s="8">
        <v>818</v>
      </c>
      <c r="AF32" s="8">
        <v>838</v>
      </c>
      <c r="AG32" s="8">
        <v>837</v>
      </c>
      <c r="AH32" s="8">
        <v>834</v>
      </c>
      <c r="AI32" s="8">
        <v>840</v>
      </c>
      <c r="AJ32" s="8">
        <v>855</v>
      </c>
      <c r="AK32" s="8">
        <v>858</v>
      </c>
      <c r="AL32" s="8">
        <v>867</v>
      </c>
      <c r="AM32" s="8">
        <v>892</v>
      </c>
      <c r="AN32" s="8">
        <v>946</v>
      </c>
      <c r="AO32" s="8">
        <v>979</v>
      </c>
      <c r="AP32" s="8">
        <v>991</v>
      </c>
      <c r="AQ32" s="8">
        <v>1006</v>
      </c>
      <c r="AR32" s="8">
        <v>967</v>
      </c>
      <c r="AS32" s="8">
        <v>965</v>
      </c>
      <c r="AT32" s="8">
        <v>955</v>
      </c>
      <c r="AU32" s="8">
        <v>961</v>
      </c>
      <c r="AV32" s="8">
        <v>1006</v>
      </c>
      <c r="AW32" s="8">
        <v>949</v>
      </c>
      <c r="AX32" s="8">
        <v>929</v>
      </c>
      <c r="AY32" s="8">
        <v>931</v>
      </c>
      <c r="AZ32" s="8">
        <v>941</v>
      </c>
      <c r="BA32" s="8">
        <v>939</v>
      </c>
      <c r="BB32" s="8">
        <v>940</v>
      </c>
      <c r="BC32" s="8">
        <v>939</v>
      </c>
      <c r="BD32" s="8">
        <v>941</v>
      </c>
      <c r="BE32" s="8">
        <v>938</v>
      </c>
      <c r="BF32" s="8">
        <v>937</v>
      </c>
      <c r="BG32" s="8">
        <v>940</v>
      </c>
      <c r="BH32" s="8">
        <v>930</v>
      </c>
      <c r="BI32" s="8">
        <v>917</v>
      </c>
      <c r="BJ32" s="8">
        <v>913</v>
      </c>
      <c r="BK32" s="8">
        <v>904</v>
      </c>
      <c r="BL32" s="8">
        <v>892</v>
      </c>
      <c r="BM32" s="8">
        <v>883</v>
      </c>
      <c r="BN32" s="8">
        <v>884</v>
      </c>
      <c r="BO32" s="8">
        <v>885</v>
      </c>
      <c r="BP32" s="8">
        <v>857</v>
      </c>
      <c r="BQ32" s="8">
        <v>857</v>
      </c>
      <c r="BR32" s="8">
        <v>857</v>
      </c>
      <c r="BS32" s="8">
        <v>876</v>
      </c>
      <c r="BT32" s="8">
        <v>876</v>
      </c>
      <c r="BU32" s="8">
        <v>871</v>
      </c>
      <c r="BV32" s="8">
        <v>873</v>
      </c>
      <c r="BW32" s="8">
        <v>858</v>
      </c>
      <c r="BX32" s="8">
        <v>1196</v>
      </c>
      <c r="BY32" s="8">
        <v>1150</v>
      </c>
      <c r="BZ32" s="8">
        <v>1676</v>
      </c>
      <c r="CA32" s="8">
        <v>1531</v>
      </c>
      <c r="CB32" s="8">
        <v>1759</v>
      </c>
      <c r="CC32" s="8">
        <v>2171</v>
      </c>
      <c r="CD32" s="8">
        <v>2466</v>
      </c>
      <c r="CE32" s="8">
        <v>2497</v>
      </c>
      <c r="CF32" s="8">
        <v>2082</v>
      </c>
      <c r="CG32" s="8">
        <v>1997</v>
      </c>
      <c r="CH32" s="8">
        <v>1669</v>
      </c>
      <c r="CI32" s="8">
        <v>1501</v>
      </c>
      <c r="CJ32" s="8">
        <v>1494</v>
      </c>
      <c r="CK32" s="8">
        <v>1404</v>
      </c>
      <c r="CL32" s="8">
        <v>1302</v>
      </c>
      <c r="CM32" s="8">
        <v>1236</v>
      </c>
      <c r="CN32" s="8">
        <v>1236</v>
      </c>
      <c r="CO32" s="8">
        <v>1171</v>
      </c>
      <c r="CP32" s="8">
        <v>1210</v>
      </c>
      <c r="CQ32" s="8">
        <v>1227</v>
      </c>
      <c r="CR32" s="8">
        <v>1171</v>
      </c>
      <c r="CS32" s="8">
        <v>1150</v>
      </c>
      <c r="CT32" s="8">
        <v>1698</v>
      </c>
      <c r="CU32" s="8">
        <v>1523</v>
      </c>
      <c r="CV32" s="8">
        <v>1377</v>
      </c>
      <c r="CW32" s="8">
        <v>1267</v>
      </c>
      <c r="CX32" s="8">
        <v>2197</v>
      </c>
      <c r="CY32" s="8">
        <v>2354</v>
      </c>
      <c r="CZ32" s="8">
        <v>2126</v>
      </c>
      <c r="DA32" s="8">
        <v>1628</v>
      </c>
      <c r="DB32" s="8">
        <v>1416</v>
      </c>
      <c r="DC32" s="8">
        <v>1375</v>
      </c>
      <c r="DD32" s="8">
        <v>1308</v>
      </c>
      <c r="DE32" s="8">
        <v>1178</v>
      </c>
      <c r="DF32" s="8">
        <v>1116</v>
      </c>
      <c r="DG32" s="8">
        <v>1090</v>
      </c>
      <c r="DH32" s="8">
        <v>1077</v>
      </c>
      <c r="DI32" s="8">
        <v>1107</v>
      </c>
      <c r="DJ32" s="8">
        <v>1074</v>
      </c>
      <c r="DK32" s="8">
        <v>927</v>
      </c>
      <c r="DL32" s="8">
        <v>873</v>
      </c>
      <c r="DM32" s="8">
        <v>841</v>
      </c>
      <c r="DN32" s="8">
        <v>851</v>
      </c>
      <c r="DO32" s="8">
        <v>901</v>
      </c>
      <c r="DP32" s="8">
        <v>865</v>
      </c>
      <c r="DQ32" s="8">
        <v>1036</v>
      </c>
      <c r="DR32" s="8">
        <v>1095</v>
      </c>
      <c r="DS32" s="8">
        <v>1111</v>
      </c>
      <c r="DT32" s="8">
        <v>1077</v>
      </c>
      <c r="DU32" s="8">
        <v>1092</v>
      </c>
      <c r="DV32" s="8">
        <v>997</v>
      </c>
      <c r="DW32" s="8">
        <v>952</v>
      </c>
      <c r="DX32" s="8">
        <v>935</v>
      </c>
      <c r="DY32" s="8">
        <v>1016</v>
      </c>
      <c r="DZ32" s="8">
        <v>1038</v>
      </c>
      <c r="EA32" s="8">
        <v>1139</v>
      </c>
      <c r="EB32" s="8">
        <v>922</v>
      </c>
      <c r="EC32" s="8">
        <v>878</v>
      </c>
      <c r="ED32" s="8">
        <v>834</v>
      </c>
      <c r="EE32" s="8">
        <v>801</v>
      </c>
      <c r="EF32" s="8">
        <v>820</v>
      </c>
      <c r="EG32" s="8">
        <v>832</v>
      </c>
      <c r="EH32" s="8">
        <v>796</v>
      </c>
      <c r="EI32" s="8">
        <v>805</v>
      </c>
      <c r="EJ32" s="8">
        <v>814</v>
      </c>
      <c r="EK32" s="8">
        <v>835</v>
      </c>
      <c r="EL32" s="8">
        <v>853</v>
      </c>
      <c r="EM32" s="8">
        <v>875</v>
      </c>
      <c r="EN32" s="8">
        <v>856</v>
      </c>
      <c r="EO32" s="8">
        <v>846</v>
      </c>
      <c r="EP32" s="8">
        <v>832</v>
      </c>
      <c r="EQ32" s="8">
        <v>806</v>
      </c>
      <c r="ER32" s="8">
        <v>775</v>
      </c>
      <c r="ES32" s="8">
        <v>811</v>
      </c>
      <c r="ET32" s="8">
        <v>800</v>
      </c>
      <c r="EU32" s="8">
        <v>808</v>
      </c>
      <c r="EV32" s="8">
        <v>819</v>
      </c>
      <c r="EW32" s="8">
        <v>839</v>
      </c>
      <c r="EX32" s="8">
        <v>853</v>
      </c>
      <c r="EY32" s="8">
        <v>932</v>
      </c>
      <c r="EZ32" s="8">
        <v>841</v>
      </c>
      <c r="FA32" s="8">
        <v>823</v>
      </c>
      <c r="FB32" s="8">
        <v>733</v>
      </c>
      <c r="FC32" s="8">
        <v>765</v>
      </c>
      <c r="FD32" s="8">
        <v>768</v>
      </c>
      <c r="FE32" s="8">
        <v>789</v>
      </c>
      <c r="FF32" s="8">
        <v>788</v>
      </c>
      <c r="FG32" s="8">
        <v>800</v>
      </c>
      <c r="FH32" s="8">
        <v>814</v>
      </c>
      <c r="FI32" s="8">
        <v>836</v>
      </c>
      <c r="FJ32" s="8">
        <v>869</v>
      </c>
      <c r="FK32" s="8">
        <v>800</v>
      </c>
      <c r="FL32" s="8">
        <v>774</v>
      </c>
      <c r="FM32" s="8">
        <v>767</v>
      </c>
      <c r="FN32" s="8">
        <v>776</v>
      </c>
      <c r="FO32" s="8">
        <v>821</v>
      </c>
      <c r="FP32" s="8">
        <v>909</v>
      </c>
      <c r="FQ32" s="8">
        <v>830</v>
      </c>
      <c r="FR32" s="8">
        <v>796</v>
      </c>
      <c r="FS32" s="8">
        <v>802</v>
      </c>
      <c r="FT32" s="8">
        <v>755</v>
      </c>
      <c r="FU32" s="8">
        <v>888</v>
      </c>
      <c r="FV32" s="8">
        <v>853</v>
      </c>
      <c r="FW32" s="8">
        <v>867</v>
      </c>
      <c r="FX32" s="8">
        <v>855</v>
      </c>
      <c r="FY32" s="8">
        <v>895</v>
      </c>
      <c r="FZ32" s="8">
        <v>892</v>
      </c>
      <c r="GA32" s="8">
        <v>873</v>
      </c>
      <c r="GB32" s="8">
        <v>1011</v>
      </c>
      <c r="GC32" s="8">
        <v>870</v>
      </c>
      <c r="GD32" s="8">
        <v>841</v>
      </c>
      <c r="GE32" s="8">
        <v>846</v>
      </c>
      <c r="GF32" s="8">
        <v>830</v>
      </c>
      <c r="GG32" s="8">
        <v>820</v>
      </c>
      <c r="GH32" s="8">
        <v>793</v>
      </c>
      <c r="GI32" s="8">
        <v>792</v>
      </c>
      <c r="GJ32" s="8">
        <v>768</v>
      </c>
      <c r="GK32" s="8">
        <v>853</v>
      </c>
      <c r="GL32" s="8">
        <v>838</v>
      </c>
      <c r="GM32" s="8">
        <v>862</v>
      </c>
      <c r="GN32" s="8">
        <v>930</v>
      </c>
      <c r="GO32" s="8">
        <v>788</v>
      </c>
      <c r="GP32" s="8">
        <v>763</v>
      </c>
      <c r="GQ32" s="8">
        <v>751</v>
      </c>
      <c r="GR32" s="8">
        <v>750</v>
      </c>
      <c r="GS32" s="8">
        <v>759</v>
      </c>
      <c r="GT32" s="8">
        <v>702</v>
      </c>
      <c r="GU32" s="8">
        <v>4066</v>
      </c>
      <c r="GV32" s="8">
        <v>2196</v>
      </c>
      <c r="GW32" s="8">
        <v>1988</v>
      </c>
      <c r="GX32" s="8">
        <v>1816</v>
      </c>
      <c r="GY32" s="8">
        <v>1632</v>
      </c>
      <c r="GZ32" s="8">
        <v>1599</v>
      </c>
      <c r="HA32" s="8">
        <v>1503</v>
      </c>
    </row>
    <row r="33" spans="1:209">
      <c r="A33" s="8" t="s">
        <v>1217</v>
      </c>
      <c r="B33" s="8">
        <v>39317</v>
      </c>
      <c r="C33" s="8">
        <v>39640</v>
      </c>
      <c r="D33" s="8">
        <v>39619</v>
      </c>
      <c r="E33" s="8">
        <v>39187</v>
      </c>
      <c r="F33" s="8">
        <v>39079</v>
      </c>
      <c r="G33" s="8">
        <v>39161</v>
      </c>
      <c r="H33" s="8">
        <v>39132</v>
      </c>
      <c r="I33" s="8">
        <v>39149</v>
      </c>
      <c r="J33" s="8">
        <v>39060</v>
      </c>
      <c r="K33" s="8">
        <v>36198</v>
      </c>
      <c r="L33" s="8">
        <v>36249</v>
      </c>
      <c r="M33" s="8">
        <v>36382</v>
      </c>
      <c r="N33" s="8">
        <v>36679</v>
      </c>
      <c r="O33" s="8">
        <v>36756</v>
      </c>
      <c r="P33" s="8">
        <v>33251</v>
      </c>
      <c r="Q33" s="8">
        <v>33424</v>
      </c>
      <c r="R33" s="8">
        <v>33582</v>
      </c>
      <c r="S33" s="8">
        <v>33684</v>
      </c>
      <c r="T33" s="8">
        <v>33788</v>
      </c>
      <c r="U33" s="8">
        <v>33726</v>
      </c>
      <c r="V33" s="8">
        <v>33688</v>
      </c>
      <c r="W33" s="8">
        <v>34060</v>
      </c>
      <c r="X33" s="8">
        <v>34193</v>
      </c>
      <c r="Y33" s="8">
        <v>34317</v>
      </c>
      <c r="Z33" s="8">
        <v>34416</v>
      </c>
      <c r="AA33" s="8">
        <v>34641</v>
      </c>
      <c r="AB33" s="8">
        <v>34541</v>
      </c>
      <c r="AC33" s="8">
        <v>35130</v>
      </c>
      <c r="AD33" s="8">
        <v>36470</v>
      </c>
      <c r="AE33" s="8">
        <v>36706</v>
      </c>
      <c r="AF33" s="8">
        <v>37222</v>
      </c>
      <c r="AG33" s="8">
        <v>37706</v>
      </c>
      <c r="AH33" s="8">
        <v>37892</v>
      </c>
      <c r="AI33" s="8">
        <v>37633</v>
      </c>
      <c r="AJ33" s="8">
        <v>37235</v>
      </c>
      <c r="AK33" s="8">
        <v>37015</v>
      </c>
      <c r="AL33" s="8">
        <v>36912</v>
      </c>
      <c r="AM33" s="8">
        <v>36382</v>
      </c>
      <c r="AN33" s="8">
        <v>35438</v>
      </c>
      <c r="AO33" s="8">
        <v>35682</v>
      </c>
      <c r="AP33" s="8">
        <v>35652</v>
      </c>
      <c r="AQ33" s="8">
        <v>35458</v>
      </c>
      <c r="AR33" s="8">
        <v>35084</v>
      </c>
      <c r="AS33" s="8">
        <v>35106</v>
      </c>
      <c r="AT33" s="8">
        <v>34909</v>
      </c>
      <c r="AU33" s="8">
        <v>34904</v>
      </c>
      <c r="AV33" s="8">
        <v>35498</v>
      </c>
      <c r="AW33" s="8">
        <v>34270</v>
      </c>
      <c r="AX33" s="8">
        <v>33913</v>
      </c>
      <c r="AY33" s="8">
        <v>33624</v>
      </c>
      <c r="AZ33" s="8">
        <v>33201</v>
      </c>
      <c r="BA33" s="8">
        <v>32902</v>
      </c>
      <c r="BB33" s="8">
        <v>32653</v>
      </c>
      <c r="BC33" s="8">
        <v>32379</v>
      </c>
      <c r="BD33" s="8">
        <v>32162</v>
      </c>
      <c r="BE33" s="8">
        <v>31947</v>
      </c>
      <c r="BF33" s="8">
        <v>31529</v>
      </c>
      <c r="BG33" s="8">
        <v>31263</v>
      </c>
      <c r="BH33" s="8">
        <v>30746</v>
      </c>
      <c r="BI33" s="8">
        <v>30299</v>
      </c>
      <c r="BJ33" s="8">
        <v>30064</v>
      </c>
      <c r="BK33" s="8">
        <v>29479</v>
      </c>
      <c r="BL33" s="8">
        <v>29019</v>
      </c>
      <c r="BM33" s="8">
        <v>28808</v>
      </c>
      <c r="BN33" s="8">
        <v>28603</v>
      </c>
      <c r="BO33" s="8">
        <v>28438</v>
      </c>
      <c r="BP33" s="8">
        <v>27506</v>
      </c>
      <c r="BQ33" s="8">
        <v>27428</v>
      </c>
      <c r="BR33" s="8">
        <v>27429</v>
      </c>
      <c r="BS33" s="8">
        <v>27627</v>
      </c>
      <c r="BT33" s="8">
        <v>27461</v>
      </c>
      <c r="BU33" s="8">
        <v>27416</v>
      </c>
      <c r="BV33" s="8">
        <v>27279</v>
      </c>
      <c r="BW33" s="8">
        <v>26736</v>
      </c>
      <c r="BX33" s="8">
        <v>26267</v>
      </c>
      <c r="BY33" s="8">
        <v>25579</v>
      </c>
      <c r="BZ33" s="8">
        <v>26370</v>
      </c>
      <c r="CA33" s="8">
        <v>25870</v>
      </c>
      <c r="CB33" s="8">
        <v>25153</v>
      </c>
      <c r="CC33" s="8">
        <v>25089</v>
      </c>
      <c r="CD33" s="8">
        <v>24586</v>
      </c>
      <c r="CE33" s="8">
        <v>24298</v>
      </c>
      <c r="CF33" s="8">
        <v>18419</v>
      </c>
      <c r="CG33" s="8">
        <v>23571</v>
      </c>
      <c r="CH33" s="8">
        <v>23388</v>
      </c>
      <c r="CI33" s="8">
        <v>23258</v>
      </c>
      <c r="CJ33" s="8">
        <v>23098</v>
      </c>
      <c r="CK33" s="8">
        <v>22935</v>
      </c>
      <c r="CL33" s="8">
        <v>21784</v>
      </c>
      <c r="CM33" s="8">
        <v>21362</v>
      </c>
      <c r="CN33" s="8">
        <v>20965</v>
      </c>
      <c r="CO33" s="8">
        <v>20752</v>
      </c>
      <c r="CP33" s="8">
        <v>20505</v>
      </c>
      <c r="CQ33" s="8">
        <v>20363</v>
      </c>
      <c r="CR33" s="8">
        <v>19362</v>
      </c>
      <c r="CS33" s="8">
        <v>19138</v>
      </c>
      <c r="CT33" s="8">
        <v>18885</v>
      </c>
      <c r="CU33" s="8">
        <v>18590</v>
      </c>
      <c r="CV33" s="8">
        <v>18349</v>
      </c>
      <c r="CW33" s="8">
        <v>18085</v>
      </c>
      <c r="CX33" s="8">
        <v>18006</v>
      </c>
      <c r="CY33" s="8">
        <v>18166</v>
      </c>
      <c r="CZ33" s="8">
        <v>18153</v>
      </c>
      <c r="DA33" s="8">
        <v>18169</v>
      </c>
      <c r="DB33" s="8">
        <v>18045</v>
      </c>
      <c r="DC33" s="8">
        <v>19275</v>
      </c>
      <c r="DD33" s="8">
        <v>18963</v>
      </c>
      <c r="DE33" s="8">
        <v>17500</v>
      </c>
      <c r="DF33" s="8">
        <v>17340</v>
      </c>
      <c r="DG33" s="8">
        <v>17093</v>
      </c>
      <c r="DH33" s="8">
        <v>16874</v>
      </c>
      <c r="DI33" s="8">
        <v>16908</v>
      </c>
      <c r="DJ33" s="8">
        <v>16880</v>
      </c>
      <c r="DK33" s="8">
        <v>16678</v>
      </c>
      <c r="DL33" s="8">
        <v>16539</v>
      </c>
      <c r="DM33" s="8">
        <v>16576</v>
      </c>
      <c r="DN33" s="8">
        <v>16327</v>
      </c>
      <c r="DO33" s="8">
        <v>16958</v>
      </c>
      <c r="DP33" s="8">
        <v>17063</v>
      </c>
      <c r="DQ33" s="8">
        <v>16636</v>
      </c>
      <c r="DR33" s="8">
        <v>16454</v>
      </c>
      <c r="DS33" s="8">
        <v>15114</v>
      </c>
      <c r="DT33" s="8">
        <v>15601</v>
      </c>
      <c r="DU33" s="8">
        <v>15613</v>
      </c>
      <c r="DV33" s="8">
        <v>15126</v>
      </c>
      <c r="DW33" s="8">
        <v>14238</v>
      </c>
      <c r="DX33" s="8">
        <v>13930</v>
      </c>
      <c r="DY33" s="8">
        <v>14153</v>
      </c>
      <c r="DZ33" s="8">
        <v>14416</v>
      </c>
      <c r="EA33" s="8">
        <v>16077</v>
      </c>
      <c r="EB33" s="8">
        <v>13503</v>
      </c>
      <c r="EC33" s="8">
        <v>13032</v>
      </c>
      <c r="ED33" s="8">
        <v>12721</v>
      </c>
      <c r="EE33" s="8">
        <v>12058</v>
      </c>
      <c r="EF33" s="8">
        <v>12175</v>
      </c>
      <c r="EG33" s="8">
        <v>12206</v>
      </c>
      <c r="EH33" s="8">
        <v>11770</v>
      </c>
      <c r="EI33" s="8">
        <v>11626</v>
      </c>
      <c r="EJ33" s="8">
        <v>11549</v>
      </c>
      <c r="EK33" s="8">
        <v>11444</v>
      </c>
      <c r="EL33" s="8">
        <v>11377</v>
      </c>
      <c r="EM33" s="8">
        <v>11231</v>
      </c>
      <c r="EN33" s="8">
        <v>11059</v>
      </c>
      <c r="EO33" s="8">
        <v>10941</v>
      </c>
      <c r="EP33" s="8">
        <v>10804</v>
      </c>
      <c r="EQ33" s="8">
        <v>10625</v>
      </c>
      <c r="ER33" s="8">
        <v>10361</v>
      </c>
      <c r="ES33" s="8">
        <v>10884</v>
      </c>
      <c r="ET33" s="8">
        <v>10711</v>
      </c>
      <c r="EU33" s="8">
        <v>10509</v>
      </c>
      <c r="EV33" s="8">
        <v>10269</v>
      </c>
      <c r="EW33" s="8">
        <v>10086</v>
      </c>
      <c r="EX33" s="8">
        <v>10062</v>
      </c>
      <c r="EY33" s="8">
        <v>10161</v>
      </c>
      <c r="EZ33" s="8">
        <v>9831</v>
      </c>
      <c r="FA33" s="8">
        <v>9719</v>
      </c>
      <c r="FB33" s="8">
        <v>9079</v>
      </c>
      <c r="FC33" s="8">
        <v>9264</v>
      </c>
      <c r="FD33" s="8">
        <v>9251</v>
      </c>
      <c r="FE33" s="8">
        <v>9018</v>
      </c>
      <c r="FF33" s="8">
        <v>8990</v>
      </c>
      <c r="FG33" s="8">
        <v>8976</v>
      </c>
      <c r="FH33" s="8">
        <v>8763</v>
      </c>
      <c r="FI33" s="8">
        <v>8736</v>
      </c>
      <c r="FJ33" s="8">
        <v>8745</v>
      </c>
      <c r="FK33" s="8">
        <v>8569</v>
      </c>
      <c r="FL33" s="8">
        <v>8560</v>
      </c>
      <c r="FM33" s="8">
        <v>8585</v>
      </c>
      <c r="FN33" s="8">
        <v>8607</v>
      </c>
      <c r="FO33" s="8">
        <v>8687</v>
      </c>
      <c r="FP33" s="8">
        <v>9037</v>
      </c>
      <c r="FQ33" s="8">
        <v>8908</v>
      </c>
      <c r="FR33" s="8">
        <v>8811</v>
      </c>
      <c r="FS33" s="8">
        <v>8816</v>
      </c>
      <c r="FT33" s="8">
        <v>8794</v>
      </c>
      <c r="FU33" s="8">
        <v>8913</v>
      </c>
      <c r="FV33" s="8">
        <v>8869</v>
      </c>
      <c r="FW33" s="8">
        <v>8749</v>
      </c>
      <c r="FX33" s="8">
        <v>8500</v>
      </c>
      <c r="FY33" s="8">
        <v>8494</v>
      </c>
      <c r="FZ33" s="8">
        <v>8384</v>
      </c>
      <c r="GA33" s="8">
        <v>8323</v>
      </c>
      <c r="GB33" s="8">
        <v>8382</v>
      </c>
      <c r="GC33" s="8">
        <v>8168</v>
      </c>
      <c r="GD33" s="8">
        <v>8067</v>
      </c>
      <c r="GE33" s="8">
        <v>7946</v>
      </c>
      <c r="GF33" s="8">
        <v>7911</v>
      </c>
      <c r="GG33" s="8">
        <v>7858</v>
      </c>
      <c r="GH33" s="8">
        <v>7690</v>
      </c>
      <c r="GI33" s="8">
        <v>7643</v>
      </c>
      <c r="GJ33" s="8">
        <v>7501</v>
      </c>
      <c r="GK33" s="8">
        <v>7556</v>
      </c>
      <c r="GL33" s="8">
        <v>7628</v>
      </c>
      <c r="GM33" s="8">
        <v>7542</v>
      </c>
      <c r="GN33" s="8">
        <v>7672</v>
      </c>
      <c r="GO33" s="8">
        <v>7499</v>
      </c>
      <c r="GP33" s="8">
        <v>7422</v>
      </c>
      <c r="GQ33" s="8">
        <v>7384</v>
      </c>
      <c r="GR33" s="8">
        <v>7323</v>
      </c>
      <c r="GS33" s="8">
        <v>7452</v>
      </c>
      <c r="GT33" s="8">
        <v>7157</v>
      </c>
      <c r="GU33" s="8">
        <v>19013</v>
      </c>
      <c r="GV33" s="8">
        <v>13880</v>
      </c>
      <c r="GW33" s="8">
        <v>12994</v>
      </c>
      <c r="GX33" s="8">
        <v>12516</v>
      </c>
      <c r="GY33" s="8">
        <v>11941</v>
      </c>
      <c r="GZ33" s="8">
        <v>11794</v>
      </c>
      <c r="HA33" s="8">
        <v>11456</v>
      </c>
    </row>
    <row r="34" spans="1:209">
      <c r="A34" s="8" t="s">
        <v>1218</v>
      </c>
      <c r="B34" s="8">
        <v>8306</v>
      </c>
      <c r="C34" s="8">
        <v>8229</v>
      </c>
      <c r="D34" s="8">
        <v>8255</v>
      </c>
      <c r="E34" s="8">
        <v>8295</v>
      </c>
      <c r="F34" s="8">
        <v>8283</v>
      </c>
      <c r="G34" s="8">
        <v>8283</v>
      </c>
      <c r="H34" s="8">
        <v>8348</v>
      </c>
      <c r="I34" s="8">
        <v>8330</v>
      </c>
      <c r="J34" s="8">
        <v>8449</v>
      </c>
      <c r="K34" s="8">
        <v>8158</v>
      </c>
      <c r="L34" s="8">
        <v>8244</v>
      </c>
      <c r="M34" s="8">
        <v>8305</v>
      </c>
      <c r="N34" s="8">
        <v>8360</v>
      </c>
      <c r="O34" s="8">
        <v>8410</v>
      </c>
      <c r="P34" s="8">
        <v>8328</v>
      </c>
      <c r="Q34" s="8">
        <v>8403</v>
      </c>
      <c r="R34" s="8">
        <v>8489</v>
      </c>
      <c r="S34" s="8">
        <v>8448</v>
      </c>
      <c r="T34" s="8">
        <v>8605</v>
      </c>
      <c r="U34" s="8">
        <v>8688</v>
      </c>
      <c r="V34" s="8">
        <v>8739</v>
      </c>
      <c r="W34" s="8">
        <v>8878</v>
      </c>
      <c r="X34" s="8">
        <v>9074</v>
      </c>
      <c r="Y34" s="8">
        <v>9068</v>
      </c>
      <c r="Z34" s="8">
        <v>9125</v>
      </c>
      <c r="AA34" s="8">
        <v>9245</v>
      </c>
      <c r="AB34" s="8">
        <v>9361</v>
      </c>
      <c r="AC34" s="8">
        <v>9438</v>
      </c>
      <c r="AD34" s="8">
        <v>9521</v>
      </c>
      <c r="AE34" s="8">
        <v>9751</v>
      </c>
      <c r="AF34" s="8">
        <v>10346</v>
      </c>
      <c r="AG34" s="8">
        <v>10633</v>
      </c>
      <c r="AH34" s="8">
        <v>10442</v>
      </c>
      <c r="AI34" s="8">
        <v>10370</v>
      </c>
      <c r="AJ34" s="8">
        <v>10120</v>
      </c>
      <c r="AK34" s="8">
        <v>9896</v>
      </c>
      <c r="AL34" s="8">
        <v>9845</v>
      </c>
      <c r="AM34" s="8">
        <v>9822</v>
      </c>
      <c r="AN34" s="8">
        <v>9632</v>
      </c>
      <c r="AO34" s="8">
        <v>9652</v>
      </c>
      <c r="AP34" s="8">
        <v>9683</v>
      </c>
      <c r="AQ34" s="8">
        <v>9645</v>
      </c>
      <c r="AR34" s="8">
        <v>9569</v>
      </c>
      <c r="AS34" s="8">
        <v>9378</v>
      </c>
      <c r="AT34" s="8">
        <v>9283</v>
      </c>
      <c r="AU34" s="8">
        <v>9337</v>
      </c>
      <c r="AV34" s="8">
        <v>9261</v>
      </c>
      <c r="AW34" s="8">
        <v>9050</v>
      </c>
      <c r="AX34" s="8">
        <v>8946</v>
      </c>
      <c r="AY34" s="8">
        <v>8731</v>
      </c>
      <c r="AZ34" s="8">
        <v>8591</v>
      </c>
      <c r="BA34" s="8">
        <v>8571</v>
      </c>
      <c r="BB34" s="8">
        <v>8515</v>
      </c>
      <c r="BC34" s="8">
        <v>8481</v>
      </c>
      <c r="BD34" s="8">
        <v>8439</v>
      </c>
      <c r="BE34" s="8">
        <v>8390</v>
      </c>
      <c r="BF34" s="8">
        <v>8237</v>
      </c>
      <c r="BG34" s="8">
        <v>8180</v>
      </c>
      <c r="BH34" s="8">
        <v>8069</v>
      </c>
      <c r="BI34" s="8">
        <v>7952</v>
      </c>
      <c r="BJ34" s="8">
        <v>7874</v>
      </c>
      <c r="BK34" s="8">
        <v>7723</v>
      </c>
      <c r="BL34" s="8">
        <v>7613</v>
      </c>
      <c r="BM34" s="8">
        <v>7488</v>
      </c>
      <c r="BN34" s="8">
        <v>7668</v>
      </c>
      <c r="BO34" s="8">
        <v>7640</v>
      </c>
      <c r="BP34" s="8">
        <v>7348</v>
      </c>
      <c r="BQ34" s="8">
        <v>7323</v>
      </c>
      <c r="BR34" s="8">
        <v>7323</v>
      </c>
      <c r="BS34" s="8">
        <v>7441</v>
      </c>
      <c r="BT34" s="8">
        <v>7414</v>
      </c>
      <c r="BU34" s="8">
        <v>7388</v>
      </c>
      <c r="BV34" s="8">
        <v>7382</v>
      </c>
      <c r="BW34" s="8">
        <v>7117</v>
      </c>
      <c r="BX34" s="8">
        <v>7031</v>
      </c>
      <c r="BY34" s="8">
        <v>6885</v>
      </c>
      <c r="BZ34" s="8">
        <v>7190</v>
      </c>
      <c r="CA34" s="8">
        <v>7072</v>
      </c>
      <c r="CB34" s="8">
        <v>6741</v>
      </c>
      <c r="CC34" s="8">
        <v>6856</v>
      </c>
      <c r="CD34" s="8">
        <v>6731</v>
      </c>
      <c r="CE34" s="8">
        <v>6671</v>
      </c>
      <c r="CF34" s="8">
        <v>5008</v>
      </c>
      <c r="CG34" s="8">
        <v>6736</v>
      </c>
      <c r="CH34" s="8">
        <v>6726</v>
      </c>
      <c r="CI34" s="8">
        <v>6752</v>
      </c>
      <c r="CJ34" s="8">
        <v>6723</v>
      </c>
      <c r="CK34" s="8">
        <v>6683</v>
      </c>
      <c r="CL34" s="8">
        <v>6584</v>
      </c>
      <c r="CM34" s="8">
        <v>6288</v>
      </c>
      <c r="CN34" s="8">
        <v>6172</v>
      </c>
      <c r="CO34" s="8">
        <v>6090</v>
      </c>
      <c r="CP34" s="8">
        <v>6036</v>
      </c>
      <c r="CQ34" s="8">
        <v>5968</v>
      </c>
      <c r="CR34" s="8">
        <v>5950</v>
      </c>
      <c r="CS34" s="8">
        <v>5921</v>
      </c>
      <c r="CT34" s="8">
        <v>5974</v>
      </c>
      <c r="CU34" s="8">
        <v>5978</v>
      </c>
      <c r="CV34" s="8">
        <v>5927</v>
      </c>
      <c r="CW34" s="8">
        <v>5888</v>
      </c>
      <c r="CX34" s="8">
        <v>5926</v>
      </c>
      <c r="CY34" s="8">
        <v>6017</v>
      </c>
      <c r="CZ34" s="8">
        <v>5995</v>
      </c>
      <c r="DA34" s="8">
        <v>5984</v>
      </c>
      <c r="DB34" s="8">
        <v>5961</v>
      </c>
      <c r="DC34" s="8">
        <v>6373</v>
      </c>
      <c r="DD34" s="8">
        <v>6315</v>
      </c>
      <c r="DE34" s="8">
        <v>5889</v>
      </c>
      <c r="DF34" s="8">
        <v>5925</v>
      </c>
      <c r="DG34" s="8">
        <v>5804</v>
      </c>
      <c r="DH34" s="8">
        <v>5748</v>
      </c>
      <c r="DI34" s="8">
        <v>5851</v>
      </c>
      <c r="DJ34" s="8">
        <v>5873</v>
      </c>
      <c r="DK34" s="8">
        <v>5830</v>
      </c>
      <c r="DL34" s="8">
        <v>5825</v>
      </c>
      <c r="DM34" s="8">
        <v>5803</v>
      </c>
      <c r="DN34" s="8">
        <v>5653</v>
      </c>
      <c r="DO34" s="8">
        <v>5869</v>
      </c>
      <c r="DP34" s="8">
        <v>5877</v>
      </c>
      <c r="DQ34" s="8">
        <v>5796</v>
      </c>
      <c r="DR34" s="8">
        <v>5947</v>
      </c>
      <c r="DS34" s="8">
        <v>5901</v>
      </c>
      <c r="DT34" s="8">
        <v>5780</v>
      </c>
      <c r="DU34" s="8">
        <v>5797</v>
      </c>
      <c r="DV34" s="8">
        <v>5697</v>
      </c>
      <c r="DW34" s="8">
        <v>5614</v>
      </c>
      <c r="DX34" s="8">
        <v>5482</v>
      </c>
      <c r="DY34" s="8">
        <v>5661</v>
      </c>
      <c r="DZ34" s="8">
        <v>5670</v>
      </c>
      <c r="EA34" s="8">
        <v>5896</v>
      </c>
      <c r="EB34" s="8">
        <v>5363</v>
      </c>
      <c r="EC34" s="8">
        <v>5250</v>
      </c>
      <c r="ED34" s="8">
        <v>5148</v>
      </c>
      <c r="EE34" s="8">
        <v>4912</v>
      </c>
      <c r="EF34" s="8">
        <v>4976</v>
      </c>
      <c r="EG34" s="8">
        <v>4988</v>
      </c>
      <c r="EH34" s="8">
        <v>4888</v>
      </c>
      <c r="EI34" s="8">
        <v>4854</v>
      </c>
      <c r="EJ34" s="8">
        <v>4840</v>
      </c>
      <c r="EK34" s="8">
        <v>4829</v>
      </c>
      <c r="EL34" s="8">
        <v>4816</v>
      </c>
      <c r="EM34" s="8">
        <v>4807</v>
      </c>
      <c r="EN34" s="8">
        <v>4868</v>
      </c>
      <c r="EO34" s="8">
        <v>4866</v>
      </c>
      <c r="EP34" s="8">
        <v>4805</v>
      </c>
      <c r="EQ34" s="8">
        <v>4715</v>
      </c>
      <c r="ER34" s="8">
        <v>4647</v>
      </c>
      <c r="ES34" s="8">
        <v>4848</v>
      </c>
      <c r="ET34" s="8">
        <v>4809</v>
      </c>
      <c r="EU34" s="8">
        <v>4796</v>
      </c>
      <c r="EV34" s="8">
        <v>4755</v>
      </c>
      <c r="EW34" s="8">
        <v>4708</v>
      </c>
      <c r="EX34" s="8">
        <v>4688</v>
      </c>
      <c r="EY34" s="8">
        <v>4767</v>
      </c>
      <c r="EZ34" s="8">
        <v>4685</v>
      </c>
      <c r="FA34" s="8">
        <v>4618</v>
      </c>
      <c r="FB34" s="8">
        <v>4346</v>
      </c>
      <c r="FC34" s="8">
        <v>4410</v>
      </c>
      <c r="FD34" s="8">
        <v>4421</v>
      </c>
      <c r="FE34" s="8">
        <v>4257</v>
      </c>
      <c r="FF34" s="8">
        <v>4315</v>
      </c>
      <c r="FG34" s="8">
        <v>4297</v>
      </c>
      <c r="FH34" s="8">
        <v>4258</v>
      </c>
      <c r="FI34" s="8">
        <v>4256</v>
      </c>
      <c r="FJ34" s="8">
        <v>4233</v>
      </c>
      <c r="FK34" s="8">
        <v>4154</v>
      </c>
      <c r="FL34" s="8">
        <v>4154</v>
      </c>
      <c r="FM34" s="8">
        <v>4152</v>
      </c>
      <c r="FN34" s="8">
        <v>4153</v>
      </c>
      <c r="FO34" s="8">
        <v>4233</v>
      </c>
      <c r="FP34" s="8">
        <v>4295</v>
      </c>
      <c r="FQ34" s="8">
        <v>4236</v>
      </c>
      <c r="FR34" s="8">
        <v>4171</v>
      </c>
      <c r="FS34" s="8">
        <v>4192</v>
      </c>
      <c r="FT34" s="8">
        <v>4122</v>
      </c>
      <c r="FU34" s="8">
        <v>4315</v>
      </c>
      <c r="FV34" s="8">
        <v>4202</v>
      </c>
      <c r="FW34" s="8">
        <v>4170</v>
      </c>
      <c r="FX34" s="8">
        <v>4103</v>
      </c>
      <c r="FY34" s="8">
        <v>4129</v>
      </c>
      <c r="FZ34" s="8">
        <v>4087</v>
      </c>
      <c r="GA34" s="8">
        <v>4051</v>
      </c>
      <c r="GB34" s="8">
        <v>4104</v>
      </c>
      <c r="GC34" s="8">
        <v>3997</v>
      </c>
      <c r="GD34" s="8">
        <v>3945</v>
      </c>
      <c r="GE34" s="8">
        <v>3914</v>
      </c>
      <c r="GF34" s="8">
        <v>3846</v>
      </c>
      <c r="GG34" s="8">
        <v>3805</v>
      </c>
      <c r="GH34" s="8">
        <v>3797</v>
      </c>
      <c r="GI34" s="8">
        <v>3803</v>
      </c>
      <c r="GJ34" s="8">
        <v>3759</v>
      </c>
      <c r="GK34" s="8">
        <v>3798</v>
      </c>
      <c r="GL34" s="8">
        <v>3785</v>
      </c>
      <c r="GM34" s="8">
        <v>3723</v>
      </c>
      <c r="GN34" s="8">
        <v>3815</v>
      </c>
      <c r="GO34" s="8">
        <v>3817</v>
      </c>
      <c r="GP34" s="8">
        <v>3736</v>
      </c>
      <c r="GQ34" s="8">
        <v>3716</v>
      </c>
      <c r="GR34" s="8">
        <v>3697</v>
      </c>
      <c r="GS34" s="8">
        <v>3701</v>
      </c>
      <c r="GT34" s="8">
        <v>3548</v>
      </c>
      <c r="GU34" s="8">
        <v>9029</v>
      </c>
      <c r="GV34" s="8">
        <v>5153</v>
      </c>
      <c r="GW34" s="8">
        <v>4835</v>
      </c>
      <c r="GX34" s="8">
        <v>4762</v>
      </c>
      <c r="GY34" s="8">
        <v>4717</v>
      </c>
      <c r="GZ34" s="8">
        <v>4759</v>
      </c>
      <c r="HA34" s="8">
        <v>4802</v>
      </c>
    </row>
    <row r="35" spans="1:209">
      <c r="A35" s="8" t="s">
        <v>1219</v>
      </c>
      <c r="B35" s="8">
        <v>39178</v>
      </c>
      <c r="C35" s="8">
        <v>44642</v>
      </c>
      <c r="D35" s="8">
        <v>44879</v>
      </c>
      <c r="E35" s="8">
        <v>45317</v>
      </c>
      <c r="F35" s="8">
        <v>45436</v>
      </c>
      <c r="G35" s="8">
        <v>45587</v>
      </c>
      <c r="H35" s="8">
        <v>45661</v>
      </c>
      <c r="I35" s="8">
        <v>45830</v>
      </c>
      <c r="J35" s="8">
        <v>46036</v>
      </c>
      <c r="K35" s="8">
        <v>44503</v>
      </c>
      <c r="L35" s="8">
        <v>44730</v>
      </c>
      <c r="M35" s="8">
        <v>44923</v>
      </c>
      <c r="N35" s="8">
        <v>44931</v>
      </c>
      <c r="O35" s="8">
        <v>45009</v>
      </c>
      <c r="P35" s="8">
        <v>38608</v>
      </c>
      <c r="Q35" s="8">
        <v>38937</v>
      </c>
      <c r="R35" s="8">
        <v>39244</v>
      </c>
      <c r="S35" s="8">
        <v>39544</v>
      </c>
      <c r="T35" s="8">
        <v>39788</v>
      </c>
      <c r="U35" s="8">
        <v>39949</v>
      </c>
      <c r="V35" s="8">
        <v>40196</v>
      </c>
      <c r="W35" s="8">
        <v>40668</v>
      </c>
      <c r="X35" s="8">
        <v>41000</v>
      </c>
      <c r="Y35" s="8">
        <v>41264</v>
      </c>
      <c r="Z35" s="8">
        <v>41513</v>
      </c>
      <c r="AA35" s="8">
        <v>41670</v>
      </c>
      <c r="AB35" s="8">
        <v>42272</v>
      </c>
      <c r="AC35" s="8">
        <v>42667</v>
      </c>
      <c r="AD35" s="8">
        <v>47897</v>
      </c>
      <c r="AE35" s="8">
        <v>43297</v>
      </c>
      <c r="AF35" s="8">
        <v>43629</v>
      </c>
      <c r="AG35" s="8">
        <v>44008</v>
      </c>
      <c r="AH35" s="8">
        <v>44000</v>
      </c>
      <c r="AI35" s="8">
        <v>43766</v>
      </c>
      <c r="AJ35" s="8">
        <v>43407</v>
      </c>
      <c r="AK35" s="8">
        <v>43097</v>
      </c>
      <c r="AL35" s="8">
        <v>43268</v>
      </c>
      <c r="AM35" s="8">
        <v>43237</v>
      </c>
      <c r="AN35" s="8">
        <v>42850</v>
      </c>
      <c r="AO35" s="8">
        <v>43541</v>
      </c>
      <c r="AP35" s="8">
        <v>43976</v>
      </c>
      <c r="AQ35" s="8">
        <v>44125</v>
      </c>
      <c r="AR35" s="8">
        <v>43966</v>
      </c>
      <c r="AS35" s="8">
        <v>43651</v>
      </c>
      <c r="AT35" s="8">
        <v>43624</v>
      </c>
      <c r="AU35" s="8">
        <v>43624</v>
      </c>
      <c r="AV35" s="8">
        <v>43291</v>
      </c>
      <c r="AW35" s="8">
        <v>43212</v>
      </c>
      <c r="AX35" s="8">
        <v>42622</v>
      </c>
      <c r="AY35" s="8">
        <v>42379</v>
      </c>
      <c r="AZ35" s="8">
        <v>41927</v>
      </c>
      <c r="BA35" s="8">
        <v>41629</v>
      </c>
      <c r="BB35" s="8">
        <v>41380</v>
      </c>
      <c r="BC35" s="8">
        <v>41174</v>
      </c>
      <c r="BD35" s="8">
        <v>41018</v>
      </c>
      <c r="BE35" s="8">
        <v>40770</v>
      </c>
      <c r="BF35" s="8">
        <v>40393</v>
      </c>
      <c r="BG35" s="8">
        <v>40202</v>
      </c>
      <c r="BH35" s="8">
        <v>39753</v>
      </c>
      <c r="BI35" s="8">
        <v>39202</v>
      </c>
      <c r="BJ35" s="8">
        <v>38932</v>
      </c>
      <c r="BK35" s="8">
        <v>38242</v>
      </c>
      <c r="BL35" s="8">
        <v>37903</v>
      </c>
      <c r="BM35" s="8">
        <v>37717</v>
      </c>
      <c r="BN35" s="8">
        <v>37455</v>
      </c>
      <c r="BO35" s="8">
        <v>43733</v>
      </c>
      <c r="BP35" s="8">
        <v>42786</v>
      </c>
      <c r="BQ35" s="8">
        <v>42704</v>
      </c>
      <c r="BR35" s="8">
        <v>42701</v>
      </c>
      <c r="BS35" s="8">
        <v>43330</v>
      </c>
      <c r="BT35" s="8">
        <v>43780</v>
      </c>
      <c r="BU35" s="8">
        <v>43437</v>
      </c>
      <c r="BV35" s="8">
        <v>43282</v>
      </c>
      <c r="BW35" s="8">
        <v>36102</v>
      </c>
      <c r="BX35" s="8">
        <v>35693</v>
      </c>
      <c r="BY35" s="8">
        <v>35159</v>
      </c>
      <c r="BZ35" s="8">
        <v>35943</v>
      </c>
      <c r="CA35" s="8">
        <v>35587</v>
      </c>
      <c r="CB35" s="8">
        <v>34586</v>
      </c>
      <c r="CC35" s="8">
        <v>34845</v>
      </c>
      <c r="CD35" s="8">
        <v>34400</v>
      </c>
      <c r="CE35" s="8">
        <v>34208</v>
      </c>
      <c r="CF35" s="8">
        <v>24116</v>
      </c>
      <c r="CG35" s="8">
        <v>32439</v>
      </c>
      <c r="CH35" s="8">
        <v>32189</v>
      </c>
      <c r="CI35" s="8">
        <v>32057</v>
      </c>
      <c r="CJ35" s="8">
        <v>31995</v>
      </c>
      <c r="CK35" s="8">
        <v>31964</v>
      </c>
      <c r="CL35" s="8">
        <v>30563</v>
      </c>
      <c r="CM35" s="8">
        <v>30129</v>
      </c>
      <c r="CN35" s="8">
        <v>29883</v>
      </c>
      <c r="CO35" s="8">
        <v>29595</v>
      </c>
      <c r="CP35" s="8">
        <v>29357</v>
      </c>
      <c r="CQ35" s="8">
        <v>29196</v>
      </c>
      <c r="CR35" s="8">
        <v>29098</v>
      </c>
      <c r="CS35" s="8">
        <v>29004</v>
      </c>
      <c r="CT35" s="8">
        <v>28958</v>
      </c>
      <c r="CU35" s="8">
        <v>28899</v>
      </c>
      <c r="CV35" s="8">
        <v>28610</v>
      </c>
      <c r="CW35" s="8">
        <v>28416</v>
      </c>
      <c r="CX35" s="8">
        <v>28341</v>
      </c>
      <c r="CY35" s="8">
        <v>28479</v>
      </c>
      <c r="CZ35" s="8">
        <v>28457</v>
      </c>
      <c r="DA35" s="8">
        <v>28568</v>
      </c>
      <c r="DB35" s="8">
        <v>28584</v>
      </c>
      <c r="DC35" s="8">
        <v>30473</v>
      </c>
      <c r="DD35" s="8">
        <v>30317</v>
      </c>
      <c r="DE35" s="8">
        <v>28159</v>
      </c>
      <c r="DF35" s="8">
        <v>28268</v>
      </c>
      <c r="DG35" s="8">
        <v>28045</v>
      </c>
      <c r="DH35" s="8">
        <v>27899</v>
      </c>
      <c r="DI35" s="8">
        <v>28109</v>
      </c>
      <c r="DJ35" s="8">
        <v>28002</v>
      </c>
      <c r="DK35" s="8">
        <v>27822</v>
      </c>
      <c r="DL35" s="8">
        <v>27627</v>
      </c>
      <c r="DM35" s="8">
        <v>27668</v>
      </c>
      <c r="DN35" s="8">
        <v>27023</v>
      </c>
      <c r="DO35" s="8">
        <v>27492</v>
      </c>
      <c r="DP35" s="8">
        <v>27574</v>
      </c>
      <c r="DQ35" s="8">
        <v>27255</v>
      </c>
      <c r="DR35" s="8">
        <v>27580</v>
      </c>
      <c r="DS35" s="8">
        <v>27342</v>
      </c>
      <c r="DT35" s="8">
        <v>27103</v>
      </c>
      <c r="DU35" s="8">
        <v>27115</v>
      </c>
      <c r="DV35" s="8">
        <v>26639</v>
      </c>
      <c r="DW35" s="8">
        <v>26353</v>
      </c>
      <c r="DX35" s="8">
        <v>26027</v>
      </c>
      <c r="DY35" s="8">
        <v>26571</v>
      </c>
      <c r="DZ35" s="8">
        <v>26422</v>
      </c>
      <c r="EA35" s="8">
        <v>27879</v>
      </c>
      <c r="EB35" s="8">
        <v>25369</v>
      </c>
      <c r="EC35" s="8">
        <v>24906</v>
      </c>
      <c r="ED35" s="8">
        <v>24514</v>
      </c>
      <c r="EE35" s="8">
        <v>23662</v>
      </c>
      <c r="EF35" s="8">
        <v>23922</v>
      </c>
      <c r="EG35" s="8">
        <v>23959</v>
      </c>
      <c r="EH35" s="8">
        <v>23396</v>
      </c>
      <c r="EI35" s="8">
        <v>23241</v>
      </c>
      <c r="EJ35" s="8">
        <v>23182</v>
      </c>
      <c r="EK35" s="8">
        <v>23155</v>
      </c>
      <c r="EL35" s="8">
        <v>23149</v>
      </c>
      <c r="EM35" s="8">
        <v>22954</v>
      </c>
      <c r="EN35" s="8">
        <v>22793</v>
      </c>
      <c r="EO35" s="8">
        <v>22569</v>
      </c>
      <c r="EP35" s="8">
        <v>22359</v>
      </c>
      <c r="EQ35" s="8">
        <v>22047</v>
      </c>
      <c r="ER35" s="8">
        <v>21636</v>
      </c>
      <c r="ES35" s="8">
        <v>22157</v>
      </c>
      <c r="ET35" s="8">
        <v>21868</v>
      </c>
      <c r="EU35" s="8">
        <v>21746</v>
      </c>
      <c r="EV35" s="8">
        <v>21406</v>
      </c>
      <c r="EW35" s="8">
        <v>21230</v>
      </c>
      <c r="EX35" s="8">
        <v>21219</v>
      </c>
      <c r="EY35" s="8">
        <v>18789</v>
      </c>
      <c r="EZ35" s="8">
        <v>20947</v>
      </c>
      <c r="FA35" s="8">
        <v>20769</v>
      </c>
      <c r="FB35" s="8">
        <v>19575</v>
      </c>
      <c r="FC35" s="8">
        <v>19855</v>
      </c>
      <c r="FD35" s="8">
        <v>19702</v>
      </c>
      <c r="FE35" s="8">
        <v>19111</v>
      </c>
      <c r="FF35" s="8">
        <v>19194</v>
      </c>
      <c r="FG35" s="8">
        <v>19089</v>
      </c>
      <c r="FH35" s="8">
        <v>18805</v>
      </c>
      <c r="FI35" s="8">
        <v>18665</v>
      </c>
      <c r="FJ35" s="8">
        <v>18699</v>
      </c>
      <c r="FK35" s="8">
        <v>18358</v>
      </c>
      <c r="FL35" s="8">
        <v>18181</v>
      </c>
      <c r="FM35" s="8">
        <v>18239</v>
      </c>
      <c r="FN35" s="8">
        <v>18263</v>
      </c>
      <c r="FO35" s="8">
        <v>18635</v>
      </c>
      <c r="FP35" s="8">
        <v>18752</v>
      </c>
      <c r="FQ35" s="8">
        <v>18335</v>
      </c>
      <c r="FR35" s="8">
        <v>18070</v>
      </c>
      <c r="FS35" s="8">
        <v>18076</v>
      </c>
      <c r="FT35" s="8">
        <v>17656</v>
      </c>
      <c r="FU35" s="8">
        <v>18023</v>
      </c>
      <c r="FV35" s="8">
        <v>17708</v>
      </c>
      <c r="FW35" s="8">
        <v>17577</v>
      </c>
      <c r="FX35" s="8">
        <v>17236</v>
      </c>
      <c r="FY35" s="8">
        <v>17289</v>
      </c>
      <c r="FZ35" s="8">
        <v>17103</v>
      </c>
      <c r="GA35" s="8">
        <v>16905</v>
      </c>
      <c r="GB35" s="8">
        <v>16961</v>
      </c>
      <c r="GC35" s="8">
        <v>16518</v>
      </c>
      <c r="GD35" s="8">
        <v>16288</v>
      </c>
      <c r="GE35" s="8">
        <v>16170</v>
      </c>
      <c r="GF35" s="8">
        <v>15932</v>
      </c>
      <c r="GG35" s="8">
        <v>15816</v>
      </c>
      <c r="GH35" s="8">
        <v>15623</v>
      </c>
      <c r="GI35" s="8">
        <v>15550</v>
      </c>
      <c r="GJ35" s="8">
        <v>15409</v>
      </c>
      <c r="GK35" s="8">
        <v>15492</v>
      </c>
      <c r="GL35" s="8">
        <v>15422</v>
      </c>
      <c r="GM35" s="8">
        <v>15146</v>
      </c>
      <c r="GN35" s="8">
        <v>15316</v>
      </c>
      <c r="GO35" s="8">
        <v>15138</v>
      </c>
      <c r="GP35" s="8">
        <v>14964</v>
      </c>
      <c r="GQ35" s="8">
        <v>14882</v>
      </c>
      <c r="GR35" s="8">
        <v>14604</v>
      </c>
      <c r="GS35" s="8">
        <v>15013</v>
      </c>
      <c r="GT35" s="8">
        <v>14535</v>
      </c>
      <c r="GU35" s="8">
        <v>34456</v>
      </c>
      <c r="GV35" s="8">
        <v>23681</v>
      </c>
      <c r="GW35" s="8">
        <v>22227</v>
      </c>
      <c r="GX35" s="8">
        <v>22117</v>
      </c>
      <c r="GY35" s="8">
        <v>21324</v>
      </c>
      <c r="GZ35" s="8">
        <v>20995</v>
      </c>
      <c r="HA35" s="8">
        <v>20481</v>
      </c>
    </row>
    <row r="36" spans="1:209">
      <c r="A36" s="8" t="s">
        <v>1220</v>
      </c>
      <c r="B36" s="8">
        <v>11184</v>
      </c>
      <c r="C36" s="8">
        <v>11221</v>
      </c>
      <c r="D36" s="8">
        <v>11293</v>
      </c>
      <c r="E36" s="8">
        <v>11229</v>
      </c>
      <c r="F36" s="8">
        <v>11261</v>
      </c>
      <c r="G36" s="8">
        <v>11241</v>
      </c>
      <c r="H36" s="8">
        <v>10073</v>
      </c>
      <c r="I36" s="8">
        <v>11246</v>
      </c>
      <c r="J36" s="8">
        <v>11236</v>
      </c>
      <c r="K36" s="8">
        <v>7759</v>
      </c>
      <c r="L36" s="8">
        <v>7853</v>
      </c>
      <c r="M36" s="8">
        <v>7862</v>
      </c>
      <c r="N36" s="8">
        <v>7839</v>
      </c>
      <c r="O36" s="8">
        <v>12444</v>
      </c>
      <c r="P36" s="8">
        <v>11195</v>
      </c>
      <c r="Q36" s="8">
        <v>7055</v>
      </c>
      <c r="R36" s="8">
        <v>7131</v>
      </c>
      <c r="S36" s="8">
        <v>7161</v>
      </c>
      <c r="T36" s="8">
        <v>7187</v>
      </c>
      <c r="U36" s="8">
        <v>7184</v>
      </c>
      <c r="V36" s="8">
        <v>10317</v>
      </c>
      <c r="W36" s="8">
        <v>7254</v>
      </c>
      <c r="X36" s="8">
        <v>7308</v>
      </c>
      <c r="Y36" s="8">
        <v>7423</v>
      </c>
      <c r="Z36" s="8">
        <v>7440</v>
      </c>
      <c r="AA36" s="8">
        <v>7504</v>
      </c>
      <c r="AB36" s="8">
        <v>7661</v>
      </c>
      <c r="AC36" s="8">
        <v>7601</v>
      </c>
      <c r="AD36" s="8">
        <v>8422</v>
      </c>
      <c r="AE36" s="8">
        <v>7687</v>
      </c>
      <c r="AF36" s="8">
        <v>7851</v>
      </c>
      <c r="AG36" s="8">
        <v>7825</v>
      </c>
      <c r="AH36" s="8">
        <v>7901</v>
      </c>
      <c r="AI36" s="8">
        <v>7851</v>
      </c>
      <c r="AJ36" s="8">
        <v>7738</v>
      </c>
      <c r="AK36" s="8">
        <v>7659</v>
      </c>
      <c r="AL36" s="8">
        <v>7656</v>
      </c>
      <c r="AM36" s="8">
        <v>7619</v>
      </c>
      <c r="AN36" s="8">
        <v>7624</v>
      </c>
      <c r="AO36" s="8">
        <v>7810</v>
      </c>
      <c r="AP36" s="8">
        <v>7807</v>
      </c>
      <c r="AQ36" s="8">
        <v>7968</v>
      </c>
      <c r="AR36" s="8">
        <v>7839</v>
      </c>
      <c r="AS36" s="8">
        <v>11824</v>
      </c>
      <c r="AT36" s="8">
        <v>7905</v>
      </c>
      <c r="AU36" s="8">
        <v>7916</v>
      </c>
      <c r="AV36" s="8">
        <v>7923</v>
      </c>
      <c r="AW36" s="8">
        <v>7780</v>
      </c>
      <c r="AX36" s="8">
        <v>7822</v>
      </c>
      <c r="AY36" s="8">
        <v>7906</v>
      </c>
      <c r="AZ36" s="8">
        <v>7753</v>
      </c>
      <c r="BA36" s="8">
        <v>7715</v>
      </c>
      <c r="BB36" s="8">
        <v>7609</v>
      </c>
      <c r="BC36" s="8">
        <v>7535</v>
      </c>
      <c r="BD36" s="8">
        <v>7521</v>
      </c>
      <c r="BE36" s="8">
        <v>7471</v>
      </c>
      <c r="BF36" s="8">
        <v>7432</v>
      </c>
      <c r="BG36" s="8">
        <v>7381</v>
      </c>
      <c r="BH36" s="8">
        <v>7275</v>
      </c>
      <c r="BI36" s="8">
        <v>7149</v>
      </c>
      <c r="BJ36" s="8">
        <v>7047</v>
      </c>
      <c r="BK36" s="8">
        <v>6913</v>
      </c>
      <c r="BL36" s="8">
        <v>6831</v>
      </c>
      <c r="BM36" s="8">
        <v>6779</v>
      </c>
      <c r="BN36" s="8">
        <v>6786</v>
      </c>
      <c r="BO36" s="8">
        <v>6959</v>
      </c>
      <c r="BP36" s="8">
        <v>6803</v>
      </c>
      <c r="BQ36" s="8">
        <v>6769</v>
      </c>
      <c r="BR36" s="8">
        <v>6769</v>
      </c>
      <c r="BS36" s="8">
        <v>6880</v>
      </c>
      <c r="BT36" s="8">
        <v>6856</v>
      </c>
      <c r="BU36" s="8">
        <v>6809</v>
      </c>
      <c r="BV36" s="8">
        <v>6786</v>
      </c>
      <c r="BW36" s="8">
        <v>6429</v>
      </c>
      <c r="BX36" s="8">
        <v>6327</v>
      </c>
      <c r="BY36" s="8">
        <v>6270</v>
      </c>
      <c r="BZ36" s="8">
        <v>6428</v>
      </c>
      <c r="CA36" s="8">
        <v>6354</v>
      </c>
      <c r="CB36" s="8">
        <v>6202</v>
      </c>
      <c r="CC36" s="8">
        <v>6240</v>
      </c>
      <c r="CD36" s="8">
        <v>6129</v>
      </c>
      <c r="CE36" s="8">
        <v>6102</v>
      </c>
      <c r="CF36" s="8">
        <v>4693</v>
      </c>
      <c r="CG36" s="8">
        <v>6025</v>
      </c>
      <c r="CH36" s="8">
        <v>5967</v>
      </c>
      <c r="CI36" s="8">
        <v>5951</v>
      </c>
      <c r="CJ36" s="8">
        <v>5942</v>
      </c>
      <c r="CK36" s="8">
        <v>5928</v>
      </c>
      <c r="CL36" s="8">
        <v>5619</v>
      </c>
      <c r="CM36" s="8">
        <v>5489</v>
      </c>
      <c r="CN36" s="8">
        <v>5403</v>
      </c>
      <c r="CO36" s="8">
        <v>5377</v>
      </c>
      <c r="CP36" s="8">
        <v>5344</v>
      </c>
      <c r="CQ36" s="8">
        <v>5333</v>
      </c>
      <c r="CR36" s="8">
        <v>5321</v>
      </c>
      <c r="CS36" s="8">
        <v>5285</v>
      </c>
      <c r="CT36" s="8">
        <v>5253</v>
      </c>
      <c r="CU36" s="8">
        <v>5233</v>
      </c>
      <c r="CV36" s="8">
        <v>5188</v>
      </c>
      <c r="CW36" s="8">
        <v>5148</v>
      </c>
      <c r="CX36" s="8">
        <v>5146</v>
      </c>
      <c r="CY36" s="8">
        <v>5176</v>
      </c>
      <c r="CZ36" s="8">
        <v>5155</v>
      </c>
      <c r="DA36" s="8">
        <v>5182</v>
      </c>
      <c r="DB36" s="8">
        <v>5145</v>
      </c>
      <c r="DC36" s="8">
        <v>5464</v>
      </c>
      <c r="DD36" s="8">
        <v>5431</v>
      </c>
      <c r="DE36" s="8">
        <v>5564</v>
      </c>
      <c r="DF36" s="8">
        <v>5083</v>
      </c>
      <c r="DG36" s="8">
        <v>5447</v>
      </c>
      <c r="DH36" s="8">
        <v>5016</v>
      </c>
      <c r="DI36" s="8">
        <v>5035</v>
      </c>
      <c r="DJ36" s="8">
        <v>5012</v>
      </c>
      <c r="DK36" s="8">
        <v>5120</v>
      </c>
      <c r="DL36" s="8">
        <v>4943</v>
      </c>
      <c r="DM36" s="8">
        <v>5165</v>
      </c>
      <c r="DN36" s="8">
        <v>4808</v>
      </c>
      <c r="DO36" s="8">
        <v>5217</v>
      </c>
      <c r="DP36" s="8">
        <v>4931</v>
      </c>
      <c r="DQ36" s="8">
        <v>4855</v>
      </c>
      <c r="DR36" s="8">
        <v>4923</v>
      </c>
      <c r="DS36" s="8">
        <v>4862</v>
      </c>
      <c r="DT36" s="8">
        <v>4789</v>
      </c>
      <c r="DU36" s="8">
        <v>4782</v>
      </c>
      <c r="DV36" s="8">
        <v>4685</v>
      </c>
      <c r="DW36" s="8">
        <v>4605</v>
      </c>
      <c r="DX36" s="8">
        <v>4548</v>
      </c>
      <c r="DY36" s="8">
        <v>4602</v>
      </c>
      <c r="DZ36" s="8">
        <v>4562</v>
      </c>
      <c r="EA36" s="8">
        <v>4732</v>
      </c>
      <c r="EB36" s="8">
        <v>4325</v>
      </c>
      <c r="EC36" s="8">
        <v>4200</v>
      </c>
      <c r="ED36" s="8">
        <v>4115</v>
      </c>
      <c r="EE36" s="8">
        <v>4030</v>
      </c>
      <c r="EF36" s="8">
        <v>4016</v>
      </c>
      <c r="EG36" s="8">
        <v>4035</v>
      </c>
      <c r="EH36" s="8">
        <v>3925</v>
      </c>
      <c r="EI36" s="8">
        <v>3931</v>
      </c>
      <c r="EJ36" s="8">
        <v>3903</v>
      </c>
      <c r="EK36" s="8">
        <v>3871</v>
      </c>
      <c r="EL36" s="8">
        <v>3880</v>
      </c>
      <c r="EM36" s="8">
        <v>3870</v>
      </c>
      <c r="EN36" s="8">
        <v>3798</v>
      </c>
      <c r="EO36" s="8">
        <v>3788</v>
      </c>
      <c r="EP36" s="8">
        <v>3741</v>
      </c>
      <c r="EQ36" s="8">
        <v>3662</v>
      </c>
      <c r="ER36" s="8">
        <v>3596</v>
      </c>
      <c r="ES36" s="8">
        <v>3688</v>
      </c>
      <c r="ET36" s="8">
        <v>3692</v>
      </c>
      <c r="EU36" s="8">
        <v>3636</v>
      </c>
      <c r="EV36" s="8">
        <v>3605</v>
      </c>
      <c r="EW36" s="8">
        <v>3579</v>
      </c>
      <c r="EX36" s="8">
        <v>3576</v>
      </c>
      <c r="EY36" s="8">
        <v>3635</v>
      </c>
      <c r="EZ36" s="8">
        <v>3532</v>
      </c>
      <c r="FA36" s="8">
        <v>3506</v>
      </c>
      <c r="FB36" s="8">
        <v>3230</v>
      </c>
      <c r="FC36" s="8">
        <v>3292</v>
      </c>
      <c r="FD36" s="8">
        <v>3304</v>
      </c>
      <c r="FE36" s="8">
        <v>3199</v>
      </c>
      <c r="FF36" s="8">
        <v>3239</v>
      </c>
      <c r="FG36" s="8">
        <v>3203</v>
      </c>
      <c r="FH36" s="8">
        <v>3180</v>
      </c>
      <c r="FI36" s="8">
        <v>3136</v>
      </c>
      <c r="FJ36" s="8">
        <v>3118</v>
      </c>
      <c r="FK36" s="8">
        <v>3067</v>
      </c>
      <c r="FL36" s="8">
        <v>3037</v>
      </c>
      <c r="FM36" s="8">
        <v>3029</v>
      </c>
      <c r="FN36" s="8">
        <v>3030</v>
      </c>
      <c r="FO36" s="8">
        <v>3035</v>
      </c>
      <c r="FP36" s="8">
        <v>3096</v>
      </c>
      <c r="FQ36" s="8">
        <v>3445</v>
      </c>
      <c r="FR36" s="8">
        <v>3410</v>
      </c>
      <c r="FS36" s="8">
        <v>2959</v>
      </c>
      <c r="FT36" s="8">
        <v>2902</v>
      </c>
      <c r="FU36" s="8">
        <v>3281</v>
      </c>
      <c r="FV36" s="8">
        <v>3226</v>
      </c>
      <c r="FW36" s="8">
        <v>3199</v>
      </c>
      <c r="FX36" s="8">
        <v>3169</v>
      </c>
      <c r="FY36" s="8">
        <v>3134</v>
      </c>
      <c r="FZ36" s="8">
        <v>3112</v>
      </c>
      <c r="GA36" s="8">
        <v>3085</v>
      </c>
      <c r="GB36" s="8">
        <v>3108</v>
      </c>
      <c r="GC36" s="8">
        <v>3017</v>
      </c>
      <c r="GD36" s="8">
        <v>2984</v>
      </c>
      <c r="GE36" s="8">
        <v>2970</v>
      </c>
      <c r="GF36" s="8">
        <v>3026</v>
      </c>
      <c r="GG36" s="8">
        <v>2991</v>
      </c>
      <c r="GH36" s="8">
        <v>2948</v>
      </c>
      <c r="GI36" s="8">
        <v>2904</v>
      </c>
      <c r="GJ36" s="8">
        <v>2866</v>
      </c>
      <c r="GK36" s="8">
        <v>2846</v>
      </c>
      <c r="GL36" s="8">
        <v>2833</v>
      </c>
      <c r="GM36" s="8">
        <v>2791</v>
      </c>
      <c r="GN36" s="8">
        <v>2789</v>
      </c>
      <c r="GO36" s="8">
        <v>2786</v>
      </c>
      <c r="GP36" s="8">
        <v>2757</v>
      </c>
      <c r="GQ36" s="8">
        <v>2749</v>
      </c>
      <c r="GR36" s="8">
        <v>2743</v>
      </c>
      <c r="GS36" s="8">
        <v>2818</v>
      </c>
      <c r="GT36" s="8">
        <v>2676</v>
      </c>
      <c r="GU36" s="8">
        <v>6959</v>
      </c>
      <c r="GV36" s="8">
        <v>3951</v>
      </c>
      <c r="GW36" s="8">
        <v>3768</v>
      </c>
      <c r="GX36" s="8">
        <v>3737</v>
      </c>
      <c r="GY36" s="8">
        <v>3695</v>
      </c>
      <c r="GZ36" s="8">
        <v>3668</v>
      </c>
      <c r="HA36" s="8">
        <v>3613</v>
      </c>
    </row>
    <row r="37" spans="1:209">
      <c r="A37" s="8" t="s">
        <v>1221</v>
      </c>
      <c r="B37" s="8">
        <v>34946</v>
      </c>
      <c r="C37" s="8">
        <v>34127</v>
      </c>
      <c r="D37" s="8">
        <v>33763</v>
      </c>
      <c r="E37" s="8">
        <v>32934</v>
      </c>
      <c r="F37" s="8">
        <v>32485</v>
      </c>
      <c r="G37" s="8">
        <v>32497</v>
      </c>
      <c r="H37" s="8">
        <v>32469</v>
      </c>
      <c r="I37" s="8">
        <v>32294</v>
      </c>
      <c r="J37" s="8">
        <v>31492</v>
      </c>
      <c r="K37" s="8">
        <v>28909</v>
      </c>
      <c r="L37" s="8">
        <v>29015</v>
      </c>
      <c r="M37" s="8">
        <v>29053</v>
      </c>
      <c r="N37" s="8">
        <v>29056</v>
      </c>
      <c r="O37" s="8">
        <v>29201</v>
      </c>
      <c r="P37" s="8">
        <v>28746</v>
      </c>
      <c r="Q37" s="8">
        <v>28923</v>
      </c>
      <c r="R37" s="8">
        <v>29062</v>
      </c>
      <c r="S37" s="8">
        <v>29283</v>
      </c>
      <c r="T37" s="8">
        <v>29530</v>
      </c>
      <c r="U37" s="8">
        <v>29842</v>
      </c>
      <c r="V37" s="8">
        <v>30060</v>
      </c>
      <c r="W37" s="8">
        <v>30714</v>
      </c>
      <c r="X37" s="8">
        <v>30982</v>
      </c>
      <c r="Y37" s="8">
        <v>31189</v>
      </c>
      <c r="Z37" s="8">
        <v>31333</v>
      </c>
      <c r="AA37" s="8">
        <v>31683</v>
      </c>
      <c r="AB37" s="8">
        <v>32356</v>
      </c>
      <c r="AC37" s="8">
        <v>33136</v>
      </c>
      <c r="AD37" s="8">
        <v>33615</v>
      </c>
      <c r="AE37" s="8">
        <v>34991</v>
      </c>
      <c r="AF37" s="8">
        <v>36571</v>
      </c>
      <c r="AG37" s="8">
        <v>37638</v>
      </c>
      <c r="AH37" s="8">
        <v>37411</v>
      </c>
      <c r="AI37" s="8">
        <v>36380</v>
      </c>
      <c r="AJ37" s="8">
        <v>34916</v>
      </c>
      <c r="AK37" s="8">
        <v>34201</v>
      </c>
      <c r="AL37" s="8">
        <v>34164</v>
      </c>
      <c r="AM37" s="8">
        <v>34168</v>
      </c>
      <c r="AN37" s="8">
        <v>33432</v>
      </c>
      <c r="AO37" s="8">
        <v>34057</v>
      </c>
      <c r="AP37" s="8">
        <v>34964</v>
      </c>
      <c r="AQ37" s="8">
        <v>35119</v>
      </c>
      <c r="AR37" s="8">
        <v>35025</v>
      </c>
      <c r="AS37" s="8">
        <v>34639</v>
      </c>
      <c r="AT37" s="8">
        <v>34596</v>
      </c>
      <c r="AU37" s="8">
        <v>34552</v>
      </c>
      <c r="AV37" s="8">
        <v>34226</v>
      </c>
      <c r="AW37" s="8">
        <v>34284</v>
      </c>
      <c r="AX37" s="8">
        <v>33889</v>
      </c>
      <c r="AY37" s="8">
        <v>33761</v>
      </c>
      <c r="AZ37" s="8">
        <v>33588</v>
      </c>
      <c r="BA37" s="8">
        <v>33523</v>
      </c>
      <c r="BB37" s="8">
        <v>33388</v>
      </c>
      <c r="BC37" s="8">
        <v>33268</v>
      </c>
      <c r="BD37" s="8">
        <v>33060</v>
      </c>
      <c r="BE37" s="8">
        <v>32923</v>
      </c>
      <c r="BF37" s="8">
        <v>32676</v>
      </c>
      <c r="BG37" s="8">
        <v>32524</v>
      </c>
      <c r="BH37" s="8">
        <v>32154</v>
      </c>
      <c r="BI37" s="8">
        <v>31743</v>
      </c>
      <c r="BJ37" s="8">
        <v>31537</v>
      </c>
      <c r="BK37" s="8">
        <v>31094</v>
      </c>
      <c r="BL37" s="8">
        <v>30794</v>
      </c>
      <c r="BM37" s="8">
        <v>30638</v>
      </c>
      <c r="BN37" s="8">
        <v>30791</v>
      </c>
      <c r="BO37" s="8">
        <v>30940</v>
      </c>
      <c r="BP37" s="8">
        <v>30309</v>
      </c>
      <c r="BQ37" s="8">
        <v>30283</v>
      </c>
      <c r="BR37" s="8">
        <v>30280</v>
      </c>
      <c r="BS37" s="8">
        <v>30888</v>
      </c>
      <c r="BT37" s="8">
        <v>30939</v>
      </c>
      <c r="BU37" s="8">
        <v>31595</v>
      </c>
      <c r="BV37" s="8">
        <v>31721</v>
      </c>
      <c r="BW37" s="8">
        <v>30693</v>
      </c>
      <c r="BX37" s="8">
        <v>30223</v>
      </c>
      <c r="BY37" s="8">
        <v>29683</v>
      </c>
      <c r="BZ37" s="8">
        <v>30790</v>
      </c>
      <c r="CA37" s="8">
        <v>30096</v>
      </c>
      <c r="CB37" s="8">
        <v>29134</v>
      </c>
      <c r="CC37" s="8">
        <v>29431</v>
      </c>
      <c r="CD37" s="8">
        <v>29110</v>
      </c>
      <c r="CE37" s="8">
        <v>28991</v>
      </c>
      <c r="CF37" s="8">
        <v>19471</v>
      </c>
      <c r="CG37" s="8">
        <v>28609</v>
      </c>
      <c r="CH37" s="8">
        <v>28565</v>
      </c>
      <c r="CI37" s="8">
        <v>28461</v>
      </c>
      <c r="CJ37" s="8">
        <v>28394</v>
      </c>
      <c r="CK37" s="8">
        <v>28320</v>
      </c>
      <c r="CL37" s="8">
        <v>27467</v>
      </c>
      <c r="CM37" s="8">
        <v>27329</v>
      </c>
      <c r="CN37" s="8">
        <v>27214</v>
      </c>
      <c r="CO37" s="8">
        <v>27288</v>
      </c>
      <c r="CP37" s="8">
        <v>27235</v>
      </c>
      <c r="CQ37" s="8">
        <v>27176</v>
      </c>
      <c r="CR37" s="8">
        <v>27203</v>
      </c>
      <c r="CS37" s="8">
        <v>27213</v>
      </c>
      <c r="CT37" s="8">
        <v>27209</v>
      </c>
      <c r="CU37" s="8">
        <v>27236</v>
      </c>
      <c r="CV37" s="8">
        <v>27142</v>
      </c>
      <c r="CW37" s="8">
        <v>27080</v>
      </c>
      <c r="CX37" s="8">
        <v>27130</v>
      </c>
      <c r="CY37" s="8">
        <v>27435</v>
      </c>
      <c r="CZ37" s="8">
        <v>27461</v>
      </c>
      <c r="DA37" s="8">
        <v>27494</v>
      </c>
      <c r="DB37" s="8">
        <v>27468</v>
      </c>
      <c r="DC37" s="8">
        <v>29436</v>
      </c>
      <c r="DD37" s="8">
        <v>29218</v>
      </c>
      <c r="DE37" s="8">
        <v>27080</v>
      </c>
      <c r="DF37" s="8">
        <v>27076</v>
      </c>
      <c r="DG37" s="8">
        <v>26864</v>
      </c>
      <c r="DH37" s="8">
        <v>26772</v>
      </c>
      <c r="DI37" s="8">
        <v>26943</v>
      </c>
      <c r="DJ37" s="8">
        <v>27007</v>
      </c>
      <c r="DK37" s="8">
        <v>27009</v>
      </c>
      <c r="DL37" s="8">
        <v>27048</v>
      </c>
      <c r="DM37" s="8">
        <v>27014</v>
      </c>
      <c r="DN37" s="8">
        <v>26657</v>
      </c>
      <c r="DO37" s="8">
        <v>27677</v>
      </c>
      <c r="DP37" s="8">
        <v>28018</v>
      </c>
      <c r="DQ37" s="8">
        <v>27806</v>
      </c>
      <c r="DR37" s="8">
        <v>27949</v>
      </c>
      <c r="DS37" s="8">
        <v>27471</v>
      </c>
      <c r="DT37" s="8">
        <v>26712</v>
      </c>
      <c r="DU37" s="8">
        <v>26772</v>
      </c>
      <c r="DV37" s="8">
        <v>26354</v>
      </c>
      <c r="DW37" s="8">
        <v>25975</v>
      </c>
      <c r="DX37" s="8">
        <v>25583</v>
      </c>
      <c r="DY37" s="8">
        <v>26246</v>
      </c>
      <c r="DZ37" s="8">
        <v>26435</v>
      </c>
      <c r="EA37" s="8">
        <v>28006</v>
      </c>
      <c r="EB37" s="8">
        <v>25540</v>
      </c>
      <c r="EC37" s="8">
        <v>25197</v>
      </c>
      <c r="ED37" s="8">
        <v>24911</v>
      </c>
      <c r="EE37" s="8">
        <v>24262</v>
      </c>
      <c r="EF37" s="8">
        <v>24469</v>
      </c>
      <c r="EG37" s="8">
        <v>24482</v>
      </c>
      <c r="EH37" s="8">
        <v>24055</v>
      </c>
      <c r="EI37" s="8">
        <v>23991</v>
      </c>
      <c r="EJ37" s="8">
        <v>23915</v>
      </c>
      <c r="EK37" s="8">
        <v>23926</v>
      </c>
      <c r="EL37" s="8">
        <v>23953</v>
      </c>
      <c r="EM37" s="8">
        <v>23932</v>
      </c>
      <c r="EN37" s="8">
        <v>23784</v>
      </c>
      <c r="EO37" s="8">
        <v>23659</v>
      </c>
      <c r="EP37" s="8">
        <v>23534</v>
      </c>
      <c r="EQ37" s="8">
        <v>23168</v>
      </c>
      <c r="ER37" s="8">
        <v>22678</v>
      </c>
      <c r="ES37" s="8">
        <v>23716</v>
      </c>
      <c r="ET37" s="8">
        <v>23693</v>
      </c>
      <c r="EU37" s="8">
        <v>23566</v>
      </c>
      <c r="EV37" s="8">
        <v>22972</v>
      </c>
      <c r="EW37" s="8">
        <v>22855</v>
      </c>
      <c r="EX37" s="8">
        <v>22866</v>
      </c>
      <c r="EY37" s="8">
        <v>23217</v>
      </c>
      <c r="EZ37" s="8">
        <v>22747</v>
      </c>
      <c r="FA37" s="8">
        <v>22641</v>
      </c>
      <c r="FB37" s="8">
        <v>21226</v>
      </c>
      <c r="FC37" s="8">
        <v>21620</v>
      </c>
      <c r="FD37" s="8">
        <v>21503</v>
      </c>
      <c r="FE37" s="8">
        <v>20691</v>
      </c>
      <c r="FF37" s="8">
        <v>20746</v>
      </c>
      <c r="FG37" s="8">
        <v>20792</v>
      </c>
      <c r="FH37" s="8">
        <v>20671</v>
      </c>
      <c r="FI37" s="8">
        <v>20715</v>
      </c>
      <c r="FJ37" s="8">
        <v>20802</v>
      </c>
      <c r="FK37" s="8">
        <v>20503</v>
      </c>
      <c r="FL37" s="8">
        <v>20486</v>
      </c>
      <c r="FM37" s="8">
        <v>20666</v>
      </c>
      <c r="FN37" s="8">
        <v>20938</v>
      </c>
      <c r="FO37" s="8">
        <v>21210</v>
      </c>
      <c r="FP37" s="8">
        <v>21839</v>
      </c>
      <c r="FQ37" s="8">
        <v>21720</v>
      </c>
      <c r="FR37" s="8">
        <v>21635</v>
      </c>
      <c r="FS37" s="8">
        <v>21841</v>
      </c>
      <c r="FT37" s="8">
        <v>21375</v>
      </c>
      <c r="FU37" s="8">
        <v>21802</v>
      </c>
      <c r="FV37" s="8">
        <v>21552</v>
      </c>
      <c r="FW37" s="8">
        <v>21425</v>
      </c>
      <c r="FX37" s="8">
        <v>21247</v>
      </c>
      <c r="FY37" s="8">
        <v>21160</v>
      </c>
      <c r="FZ37" s="8">
        <v>20952</v>
      </c>
      <c r="GA37" s="8">
        <v>20793</v>
      </c>
      <c r="GB37" s="8">
        <v>20976</v>
      </c>
      <c r="GC37" s="8">
        <v>20783</v>
      </c>
      <c r="GD37" s="8">
        <v>20594</v>
      </c>
      <c r="GE37" s="8">
        <v>20417</v>
      </c>
      <c r="GF37" s="8">
        <v>20328</v>
      </c>
      <c r="GG37" s="8">
        <v>20313</v>
      </c>
      <c r="GH37" s="8">
        <v>20055</v>
      </c>
      <c r="GI37" s="8">
        <v>20015</v>
      </c>
      <c r="GJ37" s="8">
        <v>19904</v>
      </c>
      <c r="GK37" s="8">
        <v>19973</v>
      </c>
      <c r="GL37" s="8">
        <v>19956</v>
      </c>
      <c r="GM37" s="8">
        <v>19755</v>
      </c>
      <c r="GN37" s="8">
        <v>20004</v>
      </c>
      <c r="GO37" s="8">
        <v>20099</v>
      </c>
      <c r="GP37" s="8">
        <v>20021</v>
      </c>
      <c r="GQ37" s="8">
        <v>19941</v>
      </c>
      <c r="GR37" s="8">
        <v>20302</v>
      </c>
      <c r="GS37" s="8">
        <v>20567</v>
      </c>
      <c r="GT37" s="8">
        <v>20780</v>
      </c>
      <c r="GU37" s="8">
        <v>42027</v>
      </c>
      <c r="GV37" s="8">
        <v>30393</v>
      </c>
      <c r="GW37" s="8">
        <v>28915</v>
      </c>
      <c r="GX37" s="8">
        <v>28665</v>
      </c>
      <c r="GY37" s="8">
        <v>27920</v>
      </c>
      <c r="GZ37" s="8">
        <v>27643</v>
      </c>
      <c r="HA37" s="8">
        <v>27145</v>
      </c>
    </row>
    <row r="38" spans="1:209">
      <c r="A38" s="8" t="s">
        <v>1222</v>
      </c>
      <c r="B38" s="8">
        <v>5912</v>
      </c>
      <c r="C38" s="8">
        <v>6041</v>
      </c>
      <c r="D38" s="8">
        <v>6040</v>
      </c>
      <c r="E38" s="8">
        <v>6060</v>
      </c>
      <c r="F38" s="8">
        <v>6068</v>
      </c>
      <c r="G38" s="8">
        <v>6089</v>
      </c>
      <c r="H38" s="8">
        <v>6093</v>
      </c>
      <c r="I38" s="8">
        <v>6173</v>
      </c>
      <c r="J38" s="8">
        <v>6252</v>
      </c>
      <c r="K38" s="8">
        <v>5136</v>
      </c>
      <c r="L38" s="8">
        <v>5141</v>
      </c>
      <c r="M38" s="8">
        <v>5155</v>
      </c>
      <c r="N38" s="8">
        <v>5208</v>
      </c>
      <c r="O38" s="8">
        <v>5236</v>
      </c>
      <c r="P38" s="8">
        <v>5331</v>
      </c>
      <c r="Q38" s="8">
        <v>5546</v>
      </c>
      <c r="R38" s="8">
        <v>5224</v>
      </c>
      <c r="S38" s="8">
        <v>4589</v>
      </c>
      <c r="T38" s="8">
        <v>4482</v>
      </c>
      <c r="U38" s="8">
        <v>4521</v>
      </c>
      <c r="V38" s="8">
        <v>4524</v>
      </c>
      <c r="W38" s="8">
        <v>4567</v>
      </c>
      <c r="X38" s="8">
        <v>4597</v>
      </c>
      <c r="Y38" s="8">
        <v>4636</v>
      </c>
      <c r="Z38" s="8">
        <v>4669</v>
      </c>
      <c r="AA38" s="8">
        <v>4730</v>
      </c>
      <c r="AB38" s="8">
        <v>4823</v>
      </c>
      <c r="AC38" s="8">
        <v>4872</v>
      </c>
      <c r="AD38" s="8">
        <v>5062</v>
      </c>
      <c r="AE38" s="8">
        <v>5162</v>
      </c>
      <c r="AF38" s="8">
        <v>5246</v>
      </c>
      <c r="AG38" s="8">
        <v>5428</v>
      </c>
      <c r="AH38" s="8">
        <v>5541</v>
      </c>
      <c r="AI38" s="8">
        <v>5522</v>
      </c>
      <c r="AJ38" s="8">
        <v>5471</v>
      </c>
      <c r="AK38" s="8">
        <v>5443</v>
      </c>
      <c r="AL38" s="8">
        <v>5414</v>
      </c>
      <c r="AM38" s="8">
        <v>5325</v>
      </c>
      <c r="AN38" s="8">
        <v>5290</v>
      </c>
      <c r="AO38" s="8">
        <v>5669</v>
      </c>
      <c r="AP38" s="8">
        <v>5871</v>
      </c>
      <c r="AQ38" s="8">
        <v>5934</v>
      </c>
      <c r="AR38" s="8">
        <v>5837</v>
      </c>
      <c r="AS38" s="8">
        <v>5970</v>
      </c>
      <c r="AT38" s="8">
        <v>5997</v>
      </c>
      <c r="AU38" s="8">
        <v>6014</v>
      </c>
      <c r="AV38" s="8">
        <v>5939</v>
      </c>
      <c r="AW38" s="8">
        <v>5844</v>
      </c>
      <c r="AX38" s="8">
        <v>5779</v>
      </c>
      <c r="AY38" s="8">
        <v>5714</v>
      </c>
      <c r="AZ38" s="8">
        <v>5697</v>
      </c>
      <c r="BA38" s="8">
        <v>5689</v>
      </c>
      <c r="BB38" s="8">
        <v>5684</v>
      </c>
      <c r="BC38" s="8">
        <v>5656</v>
      </c>
      <c r="BD38" s="8">
        <v>5602</v>
      </c>
      <c r="BE38" s="8">
        <v>5569</v>
      </c>
      <c r="BF38" s="8">
        <v>5541</v>
      </c>
      <c r="BG38" s="8">
        <v>5524</v>
      </c>
      <c r="BH38" s="8">
        <v>5437</v>
      </c>
      <c r="BI38" s="8">
        <v>5341</v>
      </c>
      <c r="BJ38" s="8">
        <v>5278</v>
      </c>
      <c r="BK38" s="8">
        <v>5185</v>
      </c>
      <c r="BL38" s="8">
        <v>5112</v>
      </c>
      <c r="BM38" s="8">
        <v>4942</v>
      </c>
      <c r="BN38" s="8">
        <v>5192</v>
      </c>
      <c r="BO38" s="8">
        <v>5174</v>
      </c>
      <c r="BP38" s="8">
        <v>5022</v>
      </c>
      <c r="BQ38" s="8">
        <v>5024</v>
      </c>
      <c r="BR38" s="8">
        <v>5023</v>
      </c>
      <c r="BS38" s="8">
        <v>5195</v>
      </c>
      <c r="BT38" s="8">
        <v>5159</v>
      </c>
      <c r="BU38" s="8">
        <v>5105</v>
      </c>
      <c r="BV38" s="8">
        <v>5113</v>
      </c>
      <c r="BW38" s="8">
        <v>4923</v>
      </c>
      <c r="BX38" s="8">
        <v>4894</v>
      </c>
      <c r="BY38" s="8">
        <v>4848</v>
      </c>
      <c r="BZ38" s="8">
        <v>5084</v>
      </c>
      <c r="CA38" s="8">
        <v>5020</v>
      </c>
      <c r="CB38" s="8">
        <v>4846</v>
      </c>
      <c r="CC38" s="8">
        <v>4880</v>
      </c>
      <c r="CD38" s="8">
        <v>4755</v>
      </c>
      <c r="CE38" s="8">
        <v>4728</v>
      </c>
      <c r="CF38" s="8">
        <v>3427</v>
      </c>
      <c r="CG38" s="8">
        <v>4750</v>
      </c>
      <c r="CH38" s="8">
        <v>4748</v>
      </c>
      <c r="CI38" s="8">
        <v>4717</v>
      </c>
      <c r="CJ38" s="8">
        <v>4660</v>
      </c>
      <c r="CK38" s="8">
        <v>4641</v>
      </c>
      <c r="CL38" s="8">
        <v>4398</v>
      </c>
      <c r="CM38" s="8">
        <v>4378</v>
      </c>
      <c r="CN38" s="8">
        <v>4313</v>
      </c>
      <c r="CO38" s="8">
        <v>4324</v>
      </c>
      <c r="CP38" s="8">
        <v>4324</v>
      </c>
      <c r="CQ38" s="8">
        <v>4238</v>
      </c>
      <c r="CR38" s="8">
        <v>4276</v>
      </c>
      <c r="CS38" s="8">
        <v>4266</v>
      </c>
      <c r="CT38" s="8">
        <v>4306</v>
      </c>
      <c r="CU38" s="8">
        <v>4304</v>
      </c>
      <c r="CV38" s="8">
        <v>4277</v>
      </c>
      <c r="CW38" s="8">
        <v>4253</v>
      </c>
      <c r="CX38" s="8">
        <v>4295</v>
      </c>
      <c r="CY38" s="8">
        <v>4474</v>
      </c>
      <c r="CZ38" s="8">
        <v>4546</v>
      </c>
      <c r="DA38" s="8">
        <v>4629</v>
      </c>
      <c r="DB38" s="8">
        <v>4623</v>
      </c>
      <c r="DC38" s="8">
        <v>4852</v>
      </c>
      <c r="DD38" s="8">
        <v>4834</v>
      </c>
      <c r="DE38" s="8">
        <v>4484</v>
      </c>
      <c r="DF38" s="8">
        <v>4422</v>
      </c>
      <c r="DG38" s="8">
        <v>4388</v>
      </c>
      <c r="DH38" s="8">
        <v>4378</v>
      </c>
      <c r="DI38" s="8">
        <v>4471</v>
      </c>
      <c r="DJ38" s="8">
        <v>4482</v>
      </c>
      <c r="DK38" s="8">
        <v>4460</v>
      </c>
      <c r="DL38" s="8">
        <v>4481</v>
      </c>
      <c r="DM38" s="8">
        <v>4505</v>
      </c>
      <c r="DN38" s="8">
        <v>4363</v>
      </c>
      <c r="DO38" s="8">
        <v>4537</v>
      </c>
      <c r="DP38" s="8">
        <v>4607</v>
      </c>
      <c r="DQ38" s="8">
        <v>4511</v>
      </c>
      <c r="DR38" s="8">
        <v>4727</v>
      </c>
      <c r="DS38" s="8">
        <v>4679</v>
      </c>
      <c r="DT38" s="8">
        <v>4534</v>
      </c>
      <c r="DU38" s="8">
        <v>4565</v>
      </c>
      <c r="DV38" s="8">
        <v>4471</v>
      </c>
      <c r="DW38" s="8">
        <v>4425</v>
      </c>
      <c r="DX38" s="8">
        <v>4367</v>
      </c>
      <c r="DY38" s="8">
        <v>4613</v>
      </c>
      <c r="DZ38" s="8">
        <v>4842</v>
      </c>
      <c r="EA38" s="8">
        <v>4581</v>
      </c>
      <c r="EB38" s="8">
        <v>4617</v>
      </c>
      <c r="EC38" s="8">
        <v>4484</v>
      </c>
      <c r="ED38" s="8">
        <v>4374</v>
      </c>
      <c r="EE38" s="8">
        <v>4134</v>
      </c>
      <c r="EF38" s="8">
        <v>4226</v>
      </c>
      <c r="EG38" s="8">
        <v>4263</v>
      </c>
      <c r="EH38" s="8">
        <v>4099</v>
      </c>
      <c r="EI38" s="8">
        <v>4163</v>
      </c>
      <c r="EJ38" s="8">
        <v>4251</v>
      </c>
      <c r="EK38" s="8">
        <v>4312</v>
      </c>
      <c r="EL38" s="8">
        <v>4319</v>
      </c>
      <c r="EM38" s="8">
        <v>4267</v>
      </c>
      <c r="EN38" s="8">
        <v>4221</v>
      </c>
      <c r="EO38" s="8">
        <v>4170</v>
      </c>
      <c r="EP38" s="8">
        <v>4075</v>
      </c>
      <c r="EQ38" s="8">
        <v>3940</v>
      </c>
      <c r="ER38" s="8">
        <v>3813</v>
      </c>
      <c r="ES38" s="8">
        <v>4001</v>
      </c>
      <c r="ET38" s="8">
        <v>3911</v>
      </c>
      <c r="EU38" s="8">
        <v>3876</v>
      </c>
      <c r="EV38" s="8">
        <v>3829</v>
      </c>
      <c r="EW38" s="8">
        <v>3704</v>
      </c>
      <c r="EX38" s="8">
        <v>3703</v>
      </c>
      <c r="EY38" s="8">
        <v>4031</v>
      </c>
      <c r="EZ38" s="8">
        <v>3662</v>
      </c>
      <c r="FA38" s="8">
        <v>3592</v>
      </c>
      <c r="FB38" s="8">
        <v>3430</v>
      </c>
      <c r="FC38" s="8">
        <v>3545</v>
      </c>
      <c r="FD38" s="8">
        <v>3498</v>
      </c>
      <c r="FE38" s="8">
        <v>3371</v>
      </c>
      <c r="FF38" s="8">
        <v>3363</v>
      </c>
      <c r="FG38" s="8">
        <v>3363</v>
      </c>
      <c r="FH38" s="8">
        <v>3398</v>
      </c>
      <c r="FI38" s="8">
        <v>3397</v>
      </c>
      <c r="FJ38" s="8">
        <v>3422</v>
      </c>
      <c r="FK38" s="8">
        <v>3148</v>
      </c>
      <c r="FL38" s="8">
        <v>3157</v>
      </c>
      <c r="FM38" s="8">
        <v>3206</v>
      </c>
      <c r="FN38" s="8">
        <v>3290</v>
      </c>
      <c r="FO38" s="8">
        <v>3292</v>
      </c>
      <c r="FP38" s="8">
        <v>3438</v>
      </c>
      <c r="FQ38" s="8">
        <v>3182</v>
      </c>
      <c r="FR38" s="8">
        <v>3108</v>
      </c>
      <c r="FS38" s="8">
        <v>3073</v>
      </c>
      <c r="FT38" s="8">
        <v>3063</v>
      </c>
      <c r="FU38" s="8">
        <v>3315</v>
      </c>
      <c r="FV38" s="8">
        <v>3191</v>
      </c>
      <c r="FW38" s="8">
        <v>3245</v>
      </c>
      <c r="FX38" s="8">
        <v>3168</v>
      </c>
      <c r="FY38" s="8">
        <v>3250</v>
      </c>
      <c r="FZ38" s="8">
        <v>3235</v>
      </c>
      <c r="GA38" s="8">
        <v>3189</v>
      </c>
      <c r="GB38" s="8">
        <v>3388</v>
      </c>
      <c r="GC38" s="8">
        <v>3222</v>
      </c>
      <c r="GD38" s="8">
        <v>3199</v>
      </c>
      <c r="GE38" s="8">
        <v>3035</v>
      </c>
      <c r="GF38" s="8">
        <v>3061</v>
      </c>
      <c r="GG38" s="8">
        <v>3047</v>
      </c>
      <c r="GH38" s="8">
        <v>2941</v>
      </c>
      <c r="GI38" s="8">
        <v>2944</v>
      </c>
      <c r="GJ38" s="8">
        <v>2884</v>
      </c>
      <c r="GK38" s="8">
        <v>2994</v>
      </c>
      <c r="GL38" s="8">
        <v>3133</v>
      </c>
      <c r="GM38" s="8">
        <v>3047</v>
      </c>
      <c r="GN38" s="8">
        <v>3251</v>
      </c>
      <c r="GO38" s="8">
        <v>2996</v>
      </c>
      <c r="GP38" s="8">
        <v>2982</v>
      </c>
      <c r="GQ38" s="8">
        <v>2955</v>
      </c>
      <c r="GR38" s="8">
        <v>2989</v>
      </c>
      <c r="GS38" s="8">
        <v>3081</v>
      </c>
      <c r="GT38" s="8">
        <v>2740</v>
      </c>
      <c r="GU38" s="8">
        <v>9919</v>
      </c>
      <c r="GV38" s="8">
        <v>7809</v>
      </c>
      <c r="GW38" s="8">
        <v>6996</v>
      </c>
      <c r="GX38" s="8">
        <v>6747</v>
      </c>
      <c r="GY38" s="8">
        <v>6626</v>
      </c>
      <c r="GZ38" s="8">
        <v>6571</v>
      </c>
      <c r="HA38" s="8">
        <v>6104</v>
      </c>
    </row>
    <row r="39" spans="1:209">
      <c r="A39" s="8" t="s">
        <v>1223</v>
      </c>
      <c r="B39" s="8">
        <v>13989</v>
      </c>
      <c r="C39" s="8">
        <v>13716</v>
      </c>
      <c r="D39" s="8">
        <v>13698</v>
      </c>
      <c r="E39" s="8">
        <v>13745</v>
      </c>
      <c r="F39" s="8">
        <v>13776</v>
      </c>
      <c r="G39" s="8">
        <v>13824</v>
      </c>
      <c r="H39" s="8">
        <v>13812</v>
      </c>
      <c r="I39" s="8">
        <v>13840</v>
      </c>
      <c r="J39" s="8">
        <v>14039</v>
      </c>
      <c r="K39" s="8">
        <v>13237</v>
      </c>
      <c r="L39" s="8">
        <v>13183</v>
      </c>
      <c r="M39" s="8">
        <v>13244</v>
      </c>
      <c r="N39" s="8">
        <v>13467</v>
      </c>
      <c r="O39" s="8">
        <v>13889</v>
      </c>
      <c r="P39" s="8">
        <v>13809</v>
      </c>
      <c r="Q39" s="8">
        <v>14146</v>
      </c>
      <c r="R39" s="8">
        <v>14372</v>
      </c>
      <c r="S39" s="8">
        <v>14684</v>
      </c>
      <c r="T39" s="8">
        <v>14590</v>
      </c>
      <c r="U39" s="8">
        <v>14474</v>
      </c>
      <c r="V39" s="8">
        <v>14611</v>
      </c>
      <c r="W39" s="8">
        <v>15287</v>
      </c>
      <c r="X39" s="8">
        <v>15985</v>
      </c>
      <c r="Y39" s="8">
        <v>15716</v>
      </c>
      <c r="Z39" s="8">
        <v>15560</v>
      </c>
      <c r="AA39" s="8">
        <v>15515</v>
      </c>
      <c r="AB39" s="8">
        <v>15538</v>
      </c>
      <c r="AC39" s="8">
        <v>15501</v>
      </c>
      <c r="AD39" s="8">
        <v>15303</v>
      </c>
      <c r="AE39" s="8">
        <v>15538</v>
      </c>
      <c r="AF39" s="8">
        <v>15408</v>
      </c>
      <c r="AG39" s="8">
        <v>15368</v>
      </c>
      <c r="AH39" s="8">
        <v>15091</v>
      </c>
      <c r="AI39" s="8">
        <v>14937</v>
      </c>
      <c r="AJ39" s="8">
        <v>14768</v>
      </c>
      <c r="AK39" s="8">
        <v>14563</v>
      </c>
      <c r="AL39" s="8">
        <v>14473</v>
      </c>
      <c r="AM39" s="8">
        <v>14269</v>
      </c>
      <c r="AN39" s="8">
        <v>14051</v>
      </c>
      <c r="AO39" s="8">
        <v>14294</v>
      </c>
      <c r="AP39" s="8">
        <v>14188</v>
      </c>
      <c r="AQ39" s="8">
        <v>14142</v>
      </c>
      <c r="AR39" s="8">
        <v>13813</v>
      </c>
      <c r="AS39" s="8">
        <v>13739</v>
      </c>
      <c r="AT39" s="8">
        <v>13656</v>
      </c>
      <c r="AU39" s="8">
        <v>13662</v>
      </c>
      <c r="AV39" s="8">
        <v>13609</v>
      </c>
      <c r="AW39" s="8">
        <v>13577</v>
      </c>
      <c r="AX39" s="8">
        <v>13409</v>
      </c>
      <c r="AY39" s="8">
        <v>13284</v>
      </c>
      <c r="AZ39" s="8">
        <v>13071</v>
      </c>
      <c r="BA39" s="8">
        <v>12998</v>
      </c>
      <c r="BB39" s="8">
        <v>12882</v>
      </c>
      <c r="BC39" s="8">
        <v>12779</v>
      </c>
      <c r="BD39" s="8">
        <v>12696</v>
      </c>
      <c r="BE39" s="8">
        <v>12599</v>
      </c>
      <c r="BF39" s="8">
        <v>12376</v>
      </c>
      <c r="BG39" s="8">
        <v>12230</v>
      </c>
      <c r="BH39" s="8">
        <v>11993</v>
      </c>
      <c r="BI39" s="8">
        <v>11796</v>
      </c>
      <c r="BJ39" s="8">
        <v>11693</v>
      </c>
      <c r="BK39" s="8">
        <v>11506</v>
      </c>
      <c r="BL39" s="8">
        <v>11426</v>
      </c>
      <c r="BM39" s="8">
        <v>10468</v>
      </c>
      <c r="BN39" s="8">
        <v>11525</v>
      </c>
      <c r="BO39" s="8">
        <v>11444</v>
      </c>
      <c r="BP39" s="8">
        <v>11068</v>
      </c>
      <c r="BQ39" s="8">
        <v>11044</v>
      </c>
      <c r="BR39" s="8">
        <v>11044</v>
      </c>
      <c r="BS39" s="8">
        <v>11226</v>
      </c>
      <c r="BT39" s="8">
        <v>11095</v>
      </c>
      <c r="BU39" s="8">
        <v>11185</v>
      </c>
      <c r="BV39" s="8">
        <v>11302</v>
      </c>
      <c r="BW39" s="8">
        <v>10691</v>
      </c>
      <c r="BX39" s="8">
        <v>10562</v>
      </c>
      <c r="BY39" s="8">
        <v>10384</v>
      </c>
      <c r="BZ39" s="8">
        <v>10704</v>
      </c>
      <c r="CA39" s="8">
        <v>10589</v>
      </c>
      <c r="CB39" s="8">
        <v>9940</v>
      </c>
      <c r="CC39" s="8">
        <v>10342</v>
      </c>
      <c r="CD39" s="8">
        <v>10162</v>
      </c>
      <c r="CE39" s="8">
        <v>9880</v>
      </c>
      <c r="CF39" s="8">
        <v>8031</v>
      </c>
      <c r="CG39" s="8">
        <v>9703</v>
      </c>
      <c r="CH39" s="8">
        <v>9622</v>
      </c>
      <c r="CI39" s="8">
        <v>9444</v>
      </c>
      <c r="CJ39" s="8">
        <v>9400</v>
      </c>
      <c r="CK39" s="8">
        <v>9387</v>
      </c>
      <c r="CL39" s="8">
        <v>9059</v>
      </c>
      <c r="CM39" s="8">
        <v>8941</v>
      </c>
      <c r="CN39" s="8">
        <v>8813</v>
      </c>
      <c r="CO39" s="8">
        <v>8776</v>
      </c>
      <c r="CP39" s="8">
        <v>8754</v>
      </c>
      <c r="CQ39" s="8">
        <v>8724</v>
      </c>
      <c r="CR39" s="8">
        <v>8679</v>
      </c>
      <c r="CS39" s="8">
        <v>8649</v>
      </c>
      <c r="CT39" s="8">
        <v>8560</v>
      </c>
      <c r="CU39" s="8">
        <v>8565</v>
      </c>
      <c r="CV39" s="8">
        <v>8801</v>
      </c>
      <c r="CW39" s="8">
        <v>8842</v>
      </c>
      <c r="CX39" s="8">
        <v>8781</v>
      </c>
      <c r="CY39" s="8">
        <v>8918</v>
      </c>
      <c r="CZ39" s="8">
        <v>8899</v>
      </c>
      <c r="DA39" s="8">
        <v>8816</v>
      </c>
      <c r="DB39" s="8">
        <v>8798</v>
      </c>
      <c r="DC39" s="8">
        <v>9378</v>
      </c>
      <c r="DD39" s="8">
        <v>9337</v>
      </c>
      <c r="DE39" s="8">
        <v>8682</v>
      </c>
      <c r="DF39" s="8">
        <v>8547</v>
      </c>
      <c r="DG39" s="8">
        <v>8440</v>
      </c>
      <c r="DH39" s="8">
        <v>8413</v>
      </c>
      <c r="DI39" s="8">
        <v>8448</v>
      </c>
      <c r="DJ39" s="8">
        <v>8446</v>
      </c>
      <c r="DK39" s="8">
        <v>8398</v>
      </c>
      <c r="DL39" s="8">
        <v>8417</v>
      </c>
      <c r="DM39" s="8">
        <v>8426</v>
      </c>
      <c r="DN39" s="8">
        <v>7940</v>
      </c>
      <c r="DO39" s="8">
        <v>8431</v>
      </c>
      <c r="DP39" s="8">
        <v>8517</v>
      </c>
      <c r="DQ39" s="8">
        <v>8277</v>
      </c>
      <c r="DR39" s="8">
        <v>8364</v>
      </c>
      <c r="DS39" s="8">
        <v>8260</v>
      </c>
      <c r="DT39" s="8">
        <v>8046</v>
      </c>
      <c r="DU39" s="8">
        <v>8041</v>
      </c>
      <c r="DV39" s="8">
        <v>7964</v>
      </c>
      <c r="DW39" s="8">
        <v>7792</v>
      </c>
      <c r="DX39" s="8">
        <v>7644</v>
      </c>
      <c r="DY39" s="8">
        <v>7934</v>
      </c>
      <c r="DZ39" s="8">
        <v>7815</v>
      </c>
      <c r="EA39" s="8">
        <v>8323</v>
      </c>
      <c r="EB39" s="8">
        <v>7374</v>
      </c>
      <c r="EC39" s="8">
        <v>7130</v>
      </c>
      <c r="ED39" s="8">
        <v>6869</v>
      </c>
      <c r="EE39" s="8">
        <v>6539</v>
      </c>
      <c r="EF39" s="8">
        <v>6642</v>
      </c>
      <c r="EG39" s="8">
        <v>6642</v>
      </c>
      <c r="EH39" s="8">
        <v>6494</v>
      </c>
      <c r="EI39" s="8">
        <v>6470</v>
      </c>
      <c r="EJ39" s="8">
        <v>6450</v>
      </c>
      <c r="EK39" s="8">
        <v>6438</v>
      </c>
      <c r="EL39" s="8">
        <v>6410</v>
      </c>
      <c r="EM39" s="8">
        <v>6369</v>
      </c>
      <c r="EN39" s="8">
        <v>6307</v>
      </c>
      <c r="EO39" s="8">
        <v>6256</v>
      </c>
      <c r="EP39" s="8">
        <v>6161</v>
      </c>
      <c r="EQ39" s="8">
        <v>5908</v>
      </c>
      <c r="ER39" s="8">
        <v>5687</v>
      </c>
      <c r="ES39" s="8">
        <v>6081</v>
      </c>
      <c r="ET39" s="8">
        <v>6005</v>
      </c>
      <c r="EU39" s="8">
        <v>5930</v>
      </c>
      <c r="EV39" s="8">
        <v>5892</v>
      </c>
      <c r="EW39" s="8">
        <v>5778</v>
      </c>
      <c r="EX39" s="8">
        <v>5787</v>
      </c>
      <c r="EY39" s="8">
        <v>5905</v>
      </c>
      <c r="EZ39" s="8">
        <v>5718</v>
      </c>
      <c r="FA39" s="8">
        <v>5658</v>
      </c>
      <c r="FB39" s="8">
        <v>5333</v>
      </c>
      <c r="FC39" s="8">
        <v>5411</v>
      </c>
      <c r="FD39" s="8">
        <v>5351</v>
      </c>
      <c r="FE39" s="8">
        <v>5120</v>
      </c>
      <c r="FF39" s="8">
        <v>5183</v>
      </c>
      <c r="FG39" s="8">
        <v>5147</v>
      </c>
      <c r="FH39" s="8">
        <v>5106</v>
      </c>
      <c r="FI39" s="8">
        <v>5055</v>
      </c>
      <c r="FJ39" s="8">
        <v>5018</v>
      </c>
      <c r="FK39" s="8">
        <v>4919</v>
      </c>
      <c r="FL39" s="8">
        <v>4888</v>
      </c>
      <c r="FM39" s="8">
        <v>4941</v>
      </c>
      <c r="FN39" s="8">
        <v>4968</v>
      </c>
      <c r="FO39" s="8">
        <v>4977</v>
      </c>
      <c r="FP39" s="8">
        <v>5180</v>
      </c>
      <c r="FQ39" s="8">
        <v>5086</v>
      </c>
      <c r="FR39" s="8">
        <v>4984</v>
      </c>
      <c r="FS39" s="8">
        <v>5029</v>
      </c>
      <c r="FT39" s="8">
        <v>4910</v>
      </c>
      <c r="FU39" s="8">
        <v>5309</v>
      </c>
      <c r="FV39" s="8">
        <v>5166</v>
      </c>
      <c r="FW39" s="8">
        <v>5129</v>
      </c>
      <c r="FX39" s="8">
        <v>5043</v>
      </c>
      <c r="FY39" s="8">
        <v>5070</v>
      </c>
      <c r="FZ39" s="8">
        <v>5003</v>
      </c>
      <c r="GA39" s="8">
        <v>4941</v>
      </c>
      <c r="GB39" s="8">
        <v>5115</v>
      </c>
      <c r="GC39" s="8">
        <v>4906</v>
      </c>
      <c r="GD39" s="8">
        <v>4871</v>
      </c>
      <c r="GE39" s="8">
        <v>4878</v>
      </c>
      <c r="GF39" s="8">
        <v>4746</v>
      </c>
      <c r="GG39" s="8">
        <v>4731</v>
      </c>
      <c r="GH39" s="8">
        <v>4689</v>
      </c>
      <c r="GI39" s="8">
        <v>4662</v>
      </c>
      <c r="GJ39" s="8">
        <v>4645</v>
      </c>
      <c r="GK39" s="8">
        <v>4664</v>
      </c>
      <c r="GL39" s="8">
        <v>4740</v>
      </c>
      <c r="GM39" s="8">
        <v>4750</v>
      </c>
      <c r="GN39" s="8">
        <v>4852</v>
      </c>
      <c r="GO39" s="8">
        <v>4747</v>
      </c>
      <c r="GP39" s="8">
        <v>4711</v>
      </c>
      <c r="GQ39" s="8">
        <v>4731</v>
      </c>
      <c r="GR39" s="8">
        <v>4756</v>
      </c>
      <c r="GS39" s="8">
        <v>4965</v>
      </c>
      <c r="GT39" s="8">
        <v>4757</v>
      </c>
      <c r="GU39" s="8">
        <v>11992</v>
      </c>
      <c r="GV39" s="8">
        <v>6543</v>
      </c>
      <c r="GW39" s="8">
        <v>6150</v>
      </c>
      <c r="GX39" s="8">
        <v>6171</v>
      </c>
      <c r="GY39" s="8">
        <v>6103</v>
      </c>
      <c r="GZ39" s="8">
        <v>6137</v>
      </c>
      <c r="HA39" s="8">
        <v>5924</v>
      </c>
    </row>
    <row r="40" spans="1:209">
      <c r="A40" s="8" t="s">
        <v>1224</v>
      </c>
      <c r="B40" s="8">
        <v>18311</v>
      </c>
      <c r="C40" s="8">
        <v>18223</v>
      </c>
      <c r="D40" s="8">
        <v>18246</v>
      </c>
      <c r="E40" s="8">
        <v>18476</v>
      </c>
      <c r="F40" s="8">
        <v>18499</v>
      </c>
      <c r="G40" s="8">
        <v>18665</v>
      </c>
      <c r="H40" s="8">
        <v>18702</v>
      </c>
      <c r="I40" s="8">
        <v>18727</v>
      </c>
      <c r="J40" s="8">
        <v>18708</v>
      </c>
      <c r="K40" s="8">
        <v>15607</v>
      </c>
      <c r="L40" s="8">
        <v>15654</v>
      </c>
      <c r="M40" s="8">
        <v>15834</v>
      </c>
      <c r="N40" s="8">
        <v>15818</v>
      </c>
      <c r="O40" s="8">
        <v>15862</v>
      </c>
      <c r="P40" s="8">
        <v>15350</v>
      </c>
      <c r="Q40" s="8">
        <v>15478</v>
      </c>
      <c r="R40" s="8">
        <v>15626</v>
      </c>
      <c r="S40" s="8">
        <v>15675</v>
      </c>
      <c r="T40" s="8">
        <v>15685</v>
      </c>
      <c r="U40" s="8">
        <v>15705</v>
      </c>
      <c r="V40" s="8">
        <v>15714</v>
      </c>
      <c r="W40" s="8">
        <v>15886</v>
      </c>
      <c r="X40" s="8">
        <v>15972</v>
      </c>
      <c r="Y40" s="8">
        <v>16095</v>
      </c>
      <c r="Z40" s="8">
        <v>16185</v>
      </c>
      <c r="AA40" s="8">
        <v>16261</v>
      </c>
      <c r="AB40" s="8">
        <v>16365</v>
      </c>
      <c r="AC40" s="8">
        <v>16514</v>
      </c>
      <c r="AD40" s="8">
        <v>16899</v>
      </c>
      <c r="AE40" s="8">
        <v>16974</v>
      </c>
      <c r="AF40" s="8">
        <v>17052</v>
      </c>
      <c r="AG40" s="8">
        <v>17392</v>
      </c>
      <c r="AH40" s="8">
        <v>17056</v>
      </c>
      <c r="AI40" s="8">
        <v>16772</v>
      </c>
      <c r="AJ40" s="8">
        <v>16552</v>
      </c>
      <c r="AK40" s="8">
        <v>16635</v>
      </c>
      <c r="AL40" s="8">
        <v>16662</v>
      </c>
      <c r="AM40" s="8">
        <v>16729</v>
      </c>
      <c r="AN40" s="8">
        <v>16646</v>
      </c>
      <c r="AO40" s="8">
        <v>16911</v>
      </c>
      <c r="AP40" s="8">
        <v>16899</v>
      </c>
      <c r="AQ40" s="8">
        <v>16846</v>
      </c>
      <c r="AR40" s="8">
        <v>16699</v>
      </c>
      <c r="AS40" s="8">
        <v>16429</v>
      </c>
      <c r="AT40" s="8">
        <v>16355</v>
      </c>
      <c r="AU40" s="8">
        <v>16347</v>
      </c>
      <c r="AV40" s="8">
        <v>16244</v>
      </c>
      <c r="AW40" s="8">
        <v>16208</v>
      </c>
      <c r="AX40" s="8">
        <v>15803</v>
      </c>
      <c r="AY40" s="8">
        <v>15615</v>
      </c>
      <c r="AZ40" s="8">
        <v>15424</v>
      </c>
      <c r="BA40" s="8">
        <v>15340</v>
      </c>
      <c r="BB40" s="8">
        <v>15204</v>
      </c>
      <c r="BC40" s="8">
        <v>15082</v>
      </c>
      <c r="BD40" s="8">
        <v>14994</v>
      </c>
      <c r="BE40" s="8">
        <v>14891</v>
      </c>
      <c r="BF40" s="8">
        <v>14745</v>
      </c>
      <c r="BG40" s="8">
        <v>14606</v>
      </c>
      <c r="BH40" s="8">
        <v>14323</v>
      </c>
      <c r="BI40" s="8">
        <v>14151</v>
      </c>
      <c r="BJ40" s="8">
        <v>14005</v>
      </c>
      <c r="BK40" s="8">
        <v>13720</v>
      </c>
      <c r="BL40" s="8">
        <v>13510</v>
      </c>
      <c r="BM40" s="8">
        <v>12828</v>
      </c>
      <c r="BN40" s="8">
        <v>13572</v>
      </c>
      <c r="BO40" s="8">
        <v>14092</v>
      </c>
      <c r="BP40" s="8">
        <v>13642</v>
      </c>
      <c r="BQ40" s="8">
        <v>13608</v>
      </c>
      <c r="BR40" s="8">
        <v>13609</v>
      </c>
      <c r="BS40" s="8">
        <v>13824</v>
      </c>
      <c r="BT40" s="8">
        <v>13738</v>
      </c>
      <c r="BU40" s="8">
        <v>13693</v>
      </c>
      <c r="BV40" s="8">
        <v>13743</v>
      </c>
      <c r="BW40" s="8">
        <v>12900</v>
      </c>
      <c r="BX40" s="8">
        <v>12765</v>
      </c>
      <c r="BY40" s="8">
        <v>12641</v>
      </c>
      <c r="BZ40" s="8">
        <v>13113</v>
      </c>
      <c r="CA40" s="8">
        <v>12992</v>
      </c>
      <c r="CB40" s="8">
        <v>12601</v>
      </c>
      <c r="CC40" s="8">
        <v>12646</v>
      </c>
      <c r="CD40" s="8">
        <v>12428</v>
      </c>
      <c r="CE40" s="8">
        <v>12368</v>
      </c>
      <c r="CF40" s="8">
        <v>9147</v>
      </c>
      <c r="CG40" s="8">
        <v>12245</v>
      </c>
      <c r="CH40" s="8">
        <v>12221</v>
      </c>
      <c r="CI40" s="8">
        <v>12145</v>
      </c>
      <c r="CJ40" s="8">
        <v>12105</v>
      </c>
      <c r="CK40" s="8">
        <v>12121</v>
      </c>
      <c r="CL40" s="8">
        <v>11608</v>
      </c>
      <c r="CM40" s="8">
        <v>11501</v>
      </c>
      <c r="CN40" s="8">
        <v>11317</v>
      </c>
      <c r="CO40" s="8">
        <v>11314</v>
      </c>
      <c r="CP40" s="8">
        <v>11265</v>
      </c>
      <c r="CQ40" s="8">
        <v>11267</v>
      </c>
      <c r="CR40" s="8">
        <v>11310</v>
      </c>
      <c r="CS40" s="8">
        <v>11283</v>
      </c>
      <c r="CT40" s="8">
        <v>11297</v>
      </c>
      <c r="CU40" s="8">
        <v>11294</v>
      </c>
      <c r="CV40" s="8">
        <v>11259</v>
      </c>
      <c r="CW40" s="8">
        <v>11281</v>
      </c>
      <c r="CX40" s="8">
        <v>11368</v>
      </c>
      <c r="CY40" s="8">
        <v>11738</v>
      </c>
      <c r="CZ40" s="8">
        <v>11935</v>
      </c>
      <c r="DA40" s="8">
        <v>12021</v>
      </c>
      <c r="DB40" s="8">
        <v>12054</v>
      </c>
      <c r="DC40" s="8">
        <v>13169</v>
      </c>
      <c r="DD40" s="8">
        <v>12955</v>
      </c>
      <c r="DE40" s="8">
        <v>12229</v>
      </c>
      <c r="DF40" s="8">
        <v>12287</v>
      </c>
      <c r="DG40" s="8">
        <v>11989</v>
      </c>
      <c r="DH40" s="8">
        <v>12095</v>
      </c>
      <c r="DI40" s="8">
        <v>11994</v>
      </c>
      <c r="DJ40" s="8">
        <v>12318</v>
      </c>
      <c r="DK40" s="8">
        <v>12285</v>
      </c>
      <c r="DL40" s="8">
        <v>12241</v>
      </c>
      <c r="DM40" s="8">
        <v>12289</v>
      </c>
      <c r="DN40" s="8">
        <v>11800</v>
      </c>
      <c r="DO40" s="8">
        <v>12322</v>
      </c>
      <c r="DP40" s="8">
        <v>12417</v>
      </c>
      <c r="DQ40" s="8">
        <v>12282</v>
      </c>
      <c r="DR40" s="8">
        <v>12560</v>
      </c>
      <c r="DS40" s="8">
        <v>12359</v>
      </c>
      <c r="DT40" s="8">
        <v>12213</v>
      </c>
      <c r="DU40" s="8">
        <v>12247</v>
      </c>
      <c r="DV40" s="8">
        <v>12191</v>
      </c>
      <c r="DW40" s="8">
        <v>12001</v>
      </c>
      <c r="DX40" s="8">
        <v>11762</v>
      </c>
      <c r="DY40" s="8">
        <v>12129</v>
      </c>
      <c r="DZ40" s="8">
        <v>12400</v>
      </c>
      <c r="EA40" s="8">
        <v>12321</v>
      </c>
      <c r="EB40" s="8">
        <v>11573</v>
      </c>
      <c r="EC40" s="8">
        <v>11289</v>
      </c>
      <c r="ED40" s="8">
        <v>11038</v>
      </c>
      <c r="EE40" s="8">
        <v>10502</v>
      </c>
      <c r="EF40" s="8">
        <v>10667</v>
      </c>
      <c r="EG40" s="8">
        <v>10775</v>
      </c>
      <c r="EH40" s="8">
        <v>10504</v>
      </c>
      <c r="EI40" s="8">
        <v>10531</v>
      </c>
      <c r="EJ40" s="8">
        <v>10505</v>
      </c>
      <c r="EK40" s="8">
        <v>10533</v>
      </c>
      <c r="EL40" s="8">
        <v>10532</v>
      </c>
      <c r="EM40" s="8">
        <v>10432</v>
      </c>
      <c r="EN40" s="8">
        <v>10394</v>
      </c>
      <c r="EO40" s="8">
        <v>10209</v>
      </c>
      <c r="EP40" s="8">
        <v>10174</v>
      </c>
      <c r="EQ40" s="8">
        <v>10039</v>
      </c>
      <c r="ER40" s="8">
        <v>9871</v>
      </c>
      <c r="ES40" s="8">
        <v>10173</v>
      </c>
      <c r="ET40" s="8">
        <v>10117</v>
      </c>
      <c r="EU40" s="8">
        <v>10070</v>
      </c>
      <c r="EV40" s="8">
        <v>9902</v>
      </c>
      <c r="EW40" s="8">
        <v>9748</v>
      </c>
      <c r="EX40" s="8">
        <v>9746</v>
      </c>
      <c r="EY40" s="8">
        <v>9901</v>
      </c>
      <c r="EZ40" s="8">
        <v>9720</v>
      </c>
      <c r="FA40" s="8">
        <v>9614</v>
      </c>
      <c r="FB40" s="8">
        <v>8891</v>
      </c>
      <c r="FC40" s="8">
        <v>9117</v>
      </c>
      <c r="FD40" s="8">
        <v>9134</v>
      </c>
      <c r="FE40" s="8">
        <v>8674</v>
      </c>
      <c r="FF40" s="8">
        <v>8855</v>
      </c>
      <c r="FG40" s="8">
        <v>8870</v>
      </c>
      <c r="FH40" s="8">
        <v>8821</v>
      </c>
      <c r="FI40" s="8">
        <v>8834</v>
      </c>
      <c r="FJ40" s="8">
        <v>8771</v>
      </c>
      <c r="FK40" s="8">
        <v>8675</v>
      </c>
      <c r="FL40" s="8">
        <v>8644</v>
      </c>
      <c r="FM40" s="8">
        <v>8639</v>
      </c>
      <c r="FN40" s="8">
        <v>8800</v>
      </c>
      <c r="FO40" s="8">
        <v>9005</v>
      </c>
      <c r="FP40" s="8">
        <v>9193</v>
      </c>
      <c r="FQ40" s="8">
        <v>9050</v>
      </c>
      <c r="FR40" s="8">
        <v>8879</v>
      </c>
      <c r="FS40" s="8">
        <v>8880</v>
      </c>
      <c r="FT40" s="8">
        <v>8667</v>
      </c>
      <c r="FU40" s="8">
        <v>9001</v>
      </c>
      <c r="FV40" s="8">
        <v>8781</v>
      </c>
      <c r="FW40" s="8">
        <v>8741</v>
      </c>
      <c r="FX40" s="8">
        <v>8649</v>
      </c>
      <c r="FY40" s="8">
        <v>8633</v>
      </c>
      <c r="FZ40" s="8">
        <v>8606</v>
      </c>
      <c r="GA40" s="8">
        <v>8586</v>
      </c>
      <c r="GB40" s="8">
        <v>8705</v>
      </c>
      <c r="GC40" s="8">
        <v>8607</v>
      </c>
      <c r="GD40" s="8">
        <v>8495</v>
      </c>
      <c r="GE40" s="8">
        <v>8392</v>
      </c>
      <c r="GF40" s="8">
        <v>8325</v>
      </c>
      <c r="GG40" s="8">
        <v>8365</v>
      </c>
      <c r="GH40" s="8">
        <v>8394</v>
      </c>
      <c r="GI40" s="8">
        <v>8438</v>
      </c>
      <c r="GJ40" s="8">
        <v>8401</v>
      </c>
      <c r="GK40" s="8">
        <v>8409</v>
      </c>
      <c r="GL40" s="8">
        <v>8454</v>
      </c>
      <c r="GM40" s="8">
        <v>8324</v>
      </c>
      <c r="GN40" s="8">
        <v>8506</v>
      </c>
      <c r="GO40" s="8">
        <v>8578</v>
      </c>
      <c r="GP40" s="8">
        <v>8584</v>
      </c>
      <c r="GQ40" s="8">
        <v>8520</v>
      </c>
      <c r="GR40" s="8">
        <v>8659</v>
      </c>
      <c r="GS40" s="8">
        <v>8785</v>
      </c>
      <c r="GT40" s="8">
        <v>9022</v>
      </c>
      <c r="GU40" s="8">
        <v>19405</v>
      </c>
      <c r="GV40" s="8">
        <v>13314</v>
      </c>
      <c r="GW40" s="8">
        <v>12278</v>
      </c>
      <c r="GX40" s="8">
        <v>12119</v>
      </c>
      <c r="GY40" s="8">
        <v>11977</v>
      </c>
      <c r="GZ40" s="8">
        <v>11802</v>
      </c>
      <c r="HA40" s="8">
        <v>11626</v>
      </c>
    </row>
    <row r="41" spans="1:209">
      <c r="A41" s="8" t="s">
        <v>1046</v>
      </c>
      <c r="B41" s="8">
        <v>7139</v>
      </c>
      <c r="C41" s="8">
        <v>6969</v>
      </c>
      <c r="D41" s="8">
        <v>6903</v>
      </c>
      <c r="E41" s="8">
        <v>6881</v>
      </c>
      <c r="F41" s="8">
        <v>6862</v>
      </c>
      <c r="G41" s="8">
        <v>6897</v>
      </c>
      <c r="H41" s="8">
        <v>6887</v>
      </c>
      <c r="I41" s="8">
        <v>6879</v>
      </c>
      <c r="J41" s="8">
        <v>6899</v>
      </c>
      <c r="K41" s="8">
        <v>6500</v>
      </c>
      <c r="L41" s="8">
        <v>6489</v>
      </c>
      <c r="M41" s="8">
        <v>6707</v>
      </c>
      <c r="N41" s="8">
        <v>6676</v>
      </c>
      <c r="O41" s="8">
        <v>6687</v>
      </c>
      <c r="P41" s="8">
        <v>6673</v>
      </c>
      <c r="Q41" s="8">
        <v>6516</v>
      </c>
      <c r="R41" s="8">
        <v>6704</v>
      </c>
      <c r="S41" s="8">
        <v>6661</v>
      </c>
      <c r="T41" s="8">
        <v>6640</v>
      </c>
      <c r="U41" s="8">
        <v>6640</v>
      </c>
      <c r="V41" s="8">
        <v>6644</v>
      </c>
      <c r="W41" s="8">
        <v>6706</v>
      </c>
      <c r="X41" s="8">
        <v>6733</v>
      </c>
      <c r="Y41" s="8">
        <v>6770</v>
      </c>
      <c r="Z41" s="8">
        <v>6807</v>
      </c>
      <c r="AA41" s="8">
        <v>6827</v>
      </c>
      <c r="AB41" s="8">
        <v>6830</v>
      </c>
      <c r="AC41" s="8">
        <v>6845</v>
      </c>
      <c r="AD41" s="8">
        <v>6387</v>
      </c>
      <c r="AE41" s="8">
        <v>6988</v>
      </c>
      <c r="AF41" s="8">
        <v>7311</v>
      </c>
      <c r="AG41" s="8">
        <v>7413</v>
      </c>
      <c r="AH41" s="8">
        <v>7285</v>
      </c>
      <c r="AI41" s="8">
        <v>7256</v>
      </c>
      <c r="AJ41" s="8">
        <v>7035</v>
      </c>
      <c r="AK41" s="8">
        <v>6969</v>
      </c>
      <c r="AL41" s="8">
        <v>6852</v>
      </c>
      <c r="AM41" s="8">
        <v>6724</v>
      </c>
      <c r="AN41" s="8">
        <v>6552</v>
      </c>
      <c r="AO41" s="8">
        <v>6611</v>
      </c>
      <c r="AP41" s="8">
        <v>6779</v>
      </c>
      <c r="AQ41" s="8">
        <v>6780</v>
      </c>
      <c r="AR41" s="8">
        <v>6749</v>
      </c>
      <c r="AS41" s="8">
        <v>6697</v>
      </c>
      <c r="AT41" s="8">
        <v>6662</v>
      </c>
      <c r="AU41" s="8">
        <v>6679</v>
      </c>
      <c r="AV41" s="8">
        <v>6709</v>
      </c>
      <c r="AW41" s="8">
        <v>6644</v>
      </c>
      <c r="AX41" s="8">
        <v>6585</v>
      </c>
      <c r="AY41" s="8">
        <v>6567</v>
      </c>
      <c r="AZ41" s="8">
        <v>6452</v>
      </c>
      <c r="BA41" s="8">
        <v>6413</v>
      </c>
      <c r="BB41" s="8">
        <v>6379</v>
      </c>
      <c r="BC41" s="8">
        <v>6331</v>
      </c>
      <c r="BD41" s="8">
        <v>6283</v>
      </c>
      <c r="BE41" s="8">
        <v>6278</v>
      </c>
      <c r="BF41" s="8">
        <v>6225</v>
      </c>
      <c r="BG41" s="8">
        <v>6164</v>
      </c>
      <c r="BH41" s="8">
        <v>6108</v>
      </c>
      <c r="BI41" s="8">
        <v>6031</v>
      </c>
      <c r="BJ41" s="8">
        <v>5964</v>
      </c>
      <c r="BK41" s="8">
        <v>5841</v>
      </c>
      <c r="BL41" s="8">
        <v>5763</v>
      </c>
      <c r="BM41" s="8">
        <v>5729</v>
      </c>
      <c r="BN41" s="8">
        <v>5802</v>
      </c>
      <c r="BO41" s="8">
        <v>5942</v>
      </c>
      <c r="BP41" s="8">
        <v>5694</v>
      </c>
      <c r="BQ41" s="8">
        <v>5691</v>
      </c>
      <c r="BR41" s="8">
        <v>5690</v>
      </c>
      <c r="BS41" s="8">
        <v>5890</v>
      </c>
      <c r="BT41" s="8">
        <v>5851</v>
      </c>
      <c r="BU41" s="8">
        <v>5826</v>
      </c>
      <c r="BV41" s="8">
        <v>5795</v>
      </c>
      <c r="BW41" s="8">
        <v>5653</v>
      </c>
      <c r="BX41" s="8">
        <v>5594</v>
      </c>
      <c r="BY41" s="8">
        <v>5519</v>
      </c>
      <c r="BZ41" s="8">
        <v>5689</v>
      </c>
      <c r="CA41" s="8">
        <v>5611</v>
      </c>
      <c r="CB41" s="8">
        <v>5444</v>
      </c>
      <c r="CC41" s="8">
        <v>5463</v>
      </c>
      <c r="CD41" s="8">
        <v>5404</v>
      </c>
      <c r="CE41" s="8">
        <v>5313</v>
      </c>
      <c r="CF41" s="8">
        <v>4480</v>
      </c>
      <c r="CG41" s="8">
        <v>5241</v>
      </c>
      <c r="CH41" s="8">
        <v>5207</v>
      </c>
      <c r="CI41" s="8">
        <v>5172</v>
      </c>
      <c r="CJ41" s="8">
        <v>5117</v>
      </c>
      <c r="CK41" s="8">
        <v>5091</v>
      </c>
      <c r="CL41" s="8">
        <v>4870</v>
      </c>
      <c r="CM41" s="8">
        <v>4824</v>
      </c>
      <c r="CN41" s="8">
        <v>4841</v>
      </c>
      <c r="CO41" s="8">
        <v>4823</v>
      </c>
      <c r="CP41" s="8">
        <v>4799</v>
      </c>
      <c r="CQ41" s="8">
        <v>4788</v>
      </c>
      <c r="CR41" s="8">
        <v>4783</v>
      </c>
      <c r="CS41" s="8">
        <v>4769</v>
      </c>
      <c r="CT41" s="8">
        <v>4749</v>
      </c>
      <c r="CU41" s="8">
        <v>4738</v>
      </c>
      <c r="CV41" s="8">
        <v>4696</v>
      </c>
      <c r="CW41" s="8">
        <v>4675</v>
      </c>
      <c r="CX41" s="8">
        <v>4665</v>
      </c>
      <c r="CY41" s="8">
        <v>4721</v>
      </c>
      <c r="CZ41" s="8">
        <v>4685</v>
      </c>
      <c r="DA41" s="8">
        <v>4690</v>
      </c>
      <c r="DB41" s="8">
        <v>4683</v>
      </c>
      <c r="DC41" s="8">
        <v>5008</v>
      </c>
      <c r="DD41" s="8">
        <v>4956</v>
      </c>
      <c r="DE41" s="8">
        <v>4709</v>
      </c>
      <c r="DF41" s="8">
        <v>4722</v>
      </c>
      <c r="DG41" s="8">
        <v>4552</v>
      </c>
      <c r="DH41" s="8">
        <v>4539</v>
      </c>
      <c r="DI41" s="8">
        <v>4566</v>
      </c>
      <c r="DJ41" s="8">
        <v>4615</v>
      </c>
      <c r="DK41" s="8">
        <v>4576</v>
      </c>
      <c r="DL41" s="8">
        <v>4576</v>
      </c>
      <c r="DM41" s="8">
        <v>4544</v>
      </c>
      <c r="DN41" s="8">
        <v>4376</v>
      </c>
      <c r="DO41" s="8">
        <v>4564</v>
      </c>
      <c r="DP41" s="8">
        <v>4595</v>
      </c>
      <c r="DQ41" s="8">
        <v>4432</v>
      </c>
      <c r="DR41" s="8">
        <v>4490</v>
      </c>
      <c r="DS41" s="8">
        <v>4444</v>
      </c>
      <c r="DT41" s="8">
        <v>4340</v>
      </c>
      <c r="DU41" s="8">
        <v>4337</v>
      </c>
      <c r="DV41" s="8">
        <v>4298</v>
      </c>
      <c r="DW41" s="8">
        <v>4250</v>
      </c>
      <c r="DX41" s="8">
        <v>4199</v>
      </c>
      <c r="DY41" s="8">
        <v>4326</v>
      </c>
      <c r="DZ41" s="8">
        <v>4284</v>
      </c>
      <c r="EA41" s="8">
        <v>4624</v>
      </c>
      <c r="EB41" s="8">
        <v>4080</v>
      </c>
      <c r="EC41" s="8">
        <v>4011</v>
      </c>
      <c r="ED41" s="8">
        <v>3941</v>
      </c>
      <c r="EE41" s="8">
        <v>3806</v>
      </c>
      <c r="EF41" s="8">
        <v>3827</v>
      </c>
      <c r="EG41" s="8">
        <v>3840</v>
      </c>
      <c r="EH41" s="8">
        <v>3748</v>
      </c>
      <c r="EI41" s="8">
        <v>3712</v>
      </c>
      <c r="EJ41" s="8">
        <v>3705</v>
      </c>
      <c r="EK41" s="8">
        <v>3735</v>
      </c>
      <c r="EL41" s="8">
        <v>3735</v>
      </c>
      <c r="EM41" s="8">
        <v>3723</v>
      </c>
      <c r="EN41" s="8">
        <v>3675</v>
      </c>
      <c r="EO41" s="8">
        <v>3641</v>
      </c>
      <c r="EP41" s="8">
        <v>3600</v>
      </c>
      <c r="EQ41" s="8">
        <v>3559</v>
      </c>
      <c r="ER41" s="8">
        <v>3500</v>
      </c>
      <c r="ES41" s="8">
        <v>3616</v>
      </c>
      <c r="ET41" s="8">
        <v>3595</v>
      </c>
      <c r="EU41" s="8">
        <v>3581</v>
      </c>
      <c r="EV41" s="8">
        <v>3526</v>
      </c>
      <c r="EW41" s="8">
        <v>3504</v>
      </c>
      <c r="EX41" s="8">
        <v>3512</v>
      </c>
      <c r="EY41" s="8">
        <v>3578</v>
      </c>
      <c r="EZ41" s="8">
        <v>3476</v>
      </c>
      <c r="FA41" s="8">
        <v>3444</v>
      </c>
      <c r="FB41" s="8">
        <v>3237</v>
      </c>
      <c r="FC41" s="8">
        <v>3318</v>
      </c>
      <c r="FD41" s="8">
        <v>3300</v>
      </c>
      <c r="FE41" s="8">
        <v>3152</v>
      </c>
      <c r="FF41" s="8">
        <v>3226</v>
      </c>
      <c r="FG41" s="8">
        <v>3234</v>
      </c>
      <c r="FH41" s="8">
        <v>3176</v>
      </c>
      <c r="FI41" s="8">
        <v>3180</v>
      </c>
      <c r="FJ41" s="8">
        <v>3194</v>
      </c>
      <c r="FK41" s="8">
        <v>3106</v>
      </c>
      <c r="FL41" s="8">
        <v>3096</v>
      </c>
      <c r="FM41" s="8">
        <v>3105</v>
      </c>
      <c r="FN41" s="8">
        <v>3136</v>
      </c>
      <c r="FO41" s="8">
        <v>3167</v>
      </c>
      <c r="FP41" s="8">
        <v>3306</v>
      </c>
      <c r="FQ41" s="8">
        <v>3128</v>
      </c>
      <c r="FR41" s="8">
        <v>3070</v>
      </c>
      <c r="FS41" s="8">
        <v>3100</v>
      </c>
      <c r="FT41" s="8">
        <v>2929</v>
      </c>
      <c r="FU41" s="8">
        <v>2997</v>
      </c>
      <c r="FV41" s="8">
        <v>2932</v>
      </c>
      <c r="FW41" s="8">
        <v>2891</v>
      </c>
      <c r="FX41" s="8">
        <v>2855</v>
      </c>
      <c r="FY41" s="8">
        <v>2861</v>
      </c>
      <c r="FZ41" s="8">
        <v>2836</v>
      </c>
      <c r="GA41" s="8">
        <v>2781</v>
      </c>
      <c r="GB41" s="8">
        <v>2870</v>
      </c>
      <c r="GC41" s="8">
        <v>2781</v>
      </c>
      <c r="GD41" s="8">
        <v>2731</v>
      </c>
      <c r="GE41" s="8">
        <v>2709</v>
      </c>
      <c r="GF41" s="8">
        <v>2686</v>
      </c>
      <c r="GG41" s="8">
        <v>2686</v>
      </c>
      <c r="GH41" s="8">
        <v>2653</v>
      </c>
      <c r="GI41" s="8">
        <v>2663</v>
      </c>
      <c r="GJ41" s="8">
        <v>2648</v>
      </c>
      <c r="GK41" s="8">
        <v>2658</v>
      </c>
      <c r="GL41" s="8">
        <v>2651</v>
      </c>
      <c r="GM41" s="8">
        <v>2607</v>
      </c>
      <c r="GN41" s="8">
        <v>2666</v>
      </c>
      <c r="GO41" s="8">
        <v>2615</v>
      </c>
      <c r="GP41" s="8">
        <v>2579</v>
      </c>
      <c r="GQ41" s="8">
        <v>2566</v>
      </c>
      <c r="GR41" s="8">
        <v>2575</v>
      </c>
      <c r="GS41" s="8">
        <v>2667</v>
      </c>
      <c r="GT41" s="8">
        <v>2643</v>
      </c>
      <c r="GU41" s="8">
        <v>7108</v>
      </c>
      <c r="GV41" s="8">
        <v>4110</v>
      </c>
      <c r="GW41" s="8">
        <v>3823</v>
      </c>
      <c r="GX41" s="8">
        <v>3797</v>
      </c>
      <c r="GY41" s="8">
        <v>3666</v>
      </c>
      <c r="GZ41" s="8">
        <v>3659</v>
      </c>
      <c r="HA41" s="8">
        <v>3591</v>
      </c>
    </row>
    <row r="42" spans="1:209">
      <c r="A42" s="8" t="s">
        <v>1225</v>
      </c>
      <c r="B42" s="8">
        <v>6122</v>
      </c>
      <c r="C42" s="8">
        <v>6111</v>
      </c>
      <c r="D42" s="8">
        <v>6108</v>
      </c>
      <c r="E42" s="8">
        <v>6128</v>
      </c>
      <c r="F42" s="8">
        <v>6163</v>
      </c>
      <c r="G42" s="8">
        <v>6199</v>
      </c>
      <c r="H42" s="8">
        <v>6230</v>
      </c>
      <c r="I42" s="8">
        <v>6247</v>
      </c>
      <c r="J42" s="8">
        <v>6276</v>
      </c>
      <c r="K42" s="8">
        <v>5481</v>
      </c>
      <c r="L42" s="8">
        <v>5524</v>
      </c>
      <c r="M42" s="8">
        <v>5544</v>
      </c>
      <c r="N42" s="8">
        <v>5578</v>
      </c>
      <c r="O42" s="8">
        <v>5588</v>
      </c>
      <c r="P42" s="8">
        <v>5283</v>
      </c>
      <c r="Q42" s="8">
        <v>5644</v>
      </c>
      <c r="R42" s="8">
        <v>5915</v>
      </c>
      <c r="S42" s="8">
        <v>5988</v>
      </c>
      <c r="T42" s="8">
        <v>6092</v>
      </c>
      <c r="U42" s="8">
        <v>6404</v>
      </c>
      <c r="V42" s="8">
        <v>6586</v>
      </c>
      <c r="W42" s="8">
        <v>6666</v>
      </c>
      <c r="X42" s="8">
        <v>7006</v>
      </c>
      <c r="Y42" s="8">
        <v>7055</v>
      </c>
      <c r="Z42" s="8">
        <v>7026</v>
      </c>
      <c r="AA42" s="8">
        <v>7010</v>
      </c>
      <c r="AB42" s="8">
        <v>7005</v>
      </c>
      <c r="AC42" s="8">
        <v>7031</v>
      </c>
      <c r="AD42" s="8">
        <v>7148</v>
      </c>
      <c r="AE42" s="8">
        <v>7021</v>
      </c>
      <c r="AF42" s="8">
        <v>7049</v>
      </c>
      <c r="AG42" s="8">
        <v>7090</v>
      </c>
      <c r="AH42" s="8">
        <v>6852</v>
      </c>
      <c r="AI42" s="8">
        <v>6757</v>
      </c>
      <c r="AJ42" s="8">
        <v>6678</v>
      </c>
      <c r="AK42" s="8">
        <v>6440</v>
      </c>
      <c r="AL42" s="8">
        <v>6360</v>
      </c>
      <c r="AM42" s="8">
        <v>6174</v>
      </c>
      <c r="AN42" s="8">
        <v>6053</v>
      </c>
      <c r="AO42" s="8">
        <v>6059</v>
      </c>
      <c r="AP42" s="8">
        <v>6015</v>
      </c>
      <c r="AQ42" s="8">
        <v>5964</v>
      </c>
      <c r="AR42" s="8">
        <v>5778</v>
      </c>
      <c r="AS42" s="8">
        <v>5566</v>
      </c>
      <c r="AT42" s="8">
        <v>5528</v>
      </c>
      <c r="AU42" s="8">
        <v>5534</v>
      </c>
      <c r="AV42" s="8">
        <v>5554</v>
      </c>
      <c r="AW42" s="8">
        <v>5716</v>
      </c>
      <c r="AX42" s="8">
        <v>5279</v>
      </c>
      <c r="AY42" s="8">
        <v>5250</v>
      </c>
      <c r="AZ42" s="8">
        <v>5206</v>
      </c>
      <c r="BA42" s="8">
        <v>5175</v>
      </c>
      <c r="BB42" s="8">
        <v>5130</v>
      </c>
      <c r="BC42" s="8">
        <v>5096</v>
      </c>
      <c r="BD42" s="8">
        <v>5068</v>
      </c>
      <c r="BE42" s="8">
        <v>5047</v>
      </c>
      <c r="BF42" s="8">
        <v>5006</v>
      </c>
      <c r="BG42" s="8">
        <v>4934</v>
      </c>
      <c r="BH42" s="8">
        <v>4839</v>
      </c>
      <c r="BI42" s="8">
        <v>4753</v>
      </c>
      <c r="BJ42" s="8">
        <v>4709</v>
      </c>
      <c r="BK42" s="8">
        <v>4640</v>
      </c>
      <c r="BL42" s="8">
        <v>4601</v>
      </c>
      <c r="BM42" s="8">
        <v>4571</v>
      </c>
      <c r="BN42" s="8">
        <v>4665</v>
      </c>
      <c r="BO42" s="8">
        <v>4659</v>
      </c>
      <c r="BP42" s="8">
        <v>4450</v>
      </c>
      <c r="BQ42" s="8">
        <v>4442</v>
      </c>
      <c r="BR42" s="8">
        <v>4440</v>
      </c>
      <c r="BS42" s="8">
        <v>4524</v>
      </c>
      <c r="BT42" s="8">
        <v>4487</v>
      </c>
      <c r="BU42" s="8">
        <v>4463</v>
      </c>
      <c r="BV42" s="8">
        <v>4470</v>
      </c>
      <c r="BW42" s="8">
        <v>4297</v>
      </c>
      <c r="BX42" s="8">
        <v>4270</v>
      </c>
      <c r="BY42" s="8">
        <v>4209</v>
      </c>
      <c r="BZ42" s="8">
        <v>4417</v>
      </c>
      <c r="CA42" s="8">
        <v>4364</v>
      </c>
      <c r="CB42" s="8">
        <v>4204</v>
      </c>
      <c r="CC42" s="8">
        <v>4240</v>
      </c>
      <c r="CD42" s="8">
        <v>4159</v>
      </c>
      <c r="CE42" s="8">
        <v>4104</v>
      </c>
      <c r="CF42" s="8">
        <v>3103</v>
      </c>
      <c r="CG42" s="8">
        <v>4142</v>
      </c>
      <c r="CH42" s="8">
        <v>4161</v>
      </c>
      <c r="CI42" s="8">
        <v>4104</v>
      </c>
      <c r="CJ42" s="8">
        <v>4050</v>
      </c>
      <c r="CK42" s="8">
        <v>3999</v>
      </c>
      <c r="CL42" s="8">
        <v>3831</v>
      </c>
      <c r="CM42" s="8">
        <v>3730</v>
      </c>
      <c r="CN42" s="8">
        <v>3701</v>
      </c>
      <c r="CO42" s="8">
        <v>3690</v>
      </c>
      <c r="CP42" s="8">
        <v>3671</v>
      </c>
      <c r="CQ42" s="8">
        <v>3636</v>
      </c>
      <c r="CR42" s="8">
        <v>3629</v>
      </c>
      <c r="CS42" s="8">
        <v>3619</v>
      </c>
      <c r="CT42" s="8">
        <v>3677</v>
      </c>
      <c r="CU42" s="8">
        <v>3684</v>
      </c>
      <c r="CV42" s="8">
        <v>3622</v>
      </c>
      <c r="CW42" s="8">
        <v>3574</v>
      </c>
      <c r="CX42" s="8">
        <v>3600</v>
      </c>
      <c r="CY42" s="8">
        <v>3715</v>
      </c>
      <c r="CZ42" s="8">
        <v>3732</v>
      </c>
      <c r="DA42" s="8">
        <v>3780</v>
      </c>
      <c r="DB42" s="8">
        <v>3769</v>
      </c>
      <c r="DC42" s="8">
        <v>4026</v>
      </c>
      <c r="DD42" s="8">
        <v>3977</v>
      </c>
      <c r="DE42" s="8">
        <v>3697</v>
      </c>
      <c r="DF42" s="8">
        <v>3657</v>
      </c>
      <c r="DG42" s="8">
        <v>3593</v>
      </c>
      <c r="DH42" s="8">
        <v>3588</v>
      </c>
      <c r="DI42" s="8">
        <v>3640</v>
      </c>
      <c r="DJ42" s="8">
        <v>3635</v>
      </c>
      <c r="DK42" s="8">
        <v>3558</v>
      </c>
      <c r="DL42" s="8">
        <v>3536</v>
      </c>
      <c r="DM42" s="8">
        <v>3585</v>
      </c>
      <c r="DN42" s="8">
        <v>3537</v>
      </c>
      <c r="DO42" s="8">
        <v>3631</v>
      </c>
      <c r="DP42" s="8">
        <v>3658</v>
      </c>
      <c r="DQ42" s="8">
        <v>3597</v>
      </c>
      <c r="DR42" s="8">
        <v>3648</v>
      </c>
      <c r="DS42" s="8">
        <v>3631</v>
      </c>
      <c r="DT42" s="8">
        <v>3565</v>
      </c>
      <c r="DU42" s="8">
        <v>3584</v>
      </c>
      <c r="DV42" s="8">
        <v>3496</v>
      </c>
      <c r="DW42" s="8">
        <v>3396</v>
      </c>
      <c r="DX42" s="8">
        <v>3330</v>
      </c>
      <c r="DY42" s="8">
        <v>3412</v>
      </c>
      <c r="DZ42" s="8">
        <v>3426</v>
      </c>
      <c r="EA42" s="8">
        <v>3553</v>
      </c>
      <c r="EB42" s="8">
        <v>3236</v>
      </c>
      <c r="EC42" s="8">
        <v>3120</v>
      </c>
      <c r="ED42" s="8">
        <v>3046</v>
      </c>
      <c r="EE42" s="8">
        <v>2900</v>
      </c>
      <c r="EF42" s="8">
        <v>2931</v>
      </c>
      <c r="EG42" s="8">
        <v>2943</v>
      </c>
      <c r="EH42" s="8">
        <v>2866</v>
      </c>
      <c r="EI42" s="8">
        <v>2844</v>
      </c>
      <c r="EJ42" s="8">
        <v>2853</v>
      </c>
      <c r="EK42" s="8">
        <v>2862</v>
      </c>
      <c r="EL42" s="8">
        <v>2843</v>
      </c>
      <c r="EM42" s="8">
        <v>2805</v>
      </c>
      <c r="EN42" s="8">
        <v>2781</v>
      </c>
      <c r="EO42" s="8">
        <v>2737</v>
      </c>
      <c r="EP42" s="8">
        <v>2677</v>
      </c>
      <c r="EQ42" s="8">
        <v>2667</v>
      </c>
      <c r="ER42" s="8">
        <v>2628</v>
      </c>
      <c r="ES42" s="8">
        <v>2723</v>
      </c>
      <c r="ET42" s="8">
        <v>2678</v>
      </c>
      <c r="EU42" s="8">
        <v>2649</v>
      </c>
      <c r="EV42" s="8">
        <v>2597</v>
      </c>
      <c r="EW42" s="8">
        <v>2579</v>
      </c>
      <c r="EX42" s="8">
        <v>2571</v>
      </c>
      <c r="EY42" s="8">
        <v>2650</v>
      </c>
      <c r="EZ42" s="8">
        <v>2525</v>
      </c>
      <c r="FA42" s="8">
        <v>2498</v>
      </c>
      <c r="FB42" s="8">
        <v>2357</v>
      </c>
      <c r="FC42" s="8">
        <v>2447</v>
      </c>
      <c r="FD42" s="8">
        <v>2415</v>
      </c>
      <c r="FE42" s="8">
        <v>2337</v>
      </c>
      <c r="FF42" s="8">
        <v>2336</v>
      </c>
      <c r="FG42" s="8">
        <v>2330</v>
      </c>
      <c r="FH42" s="8">
        <v>2331</v>
      </c>
      <c r="FI42" s="8">
        <v>2322</v>
      </c>
      <c r="FJ42" s="8">
        <v>2307</v>
      </c>
      <c r="FK42" s="8">
        <v>2243</v>
      </c>
      <c r="FL42" s="8">
        <v>2219</v>
      </c>
      <c r="FM42" s="8">
        <v>2218</v>
      </c>
      <c r="FN42" s="8">
        <v>2384</v>
      </c>
      <c r="FO42" s="8">
        <v>2435</v>
      </c>
      <c r="FP42" s="8">
        <v>2525</v>
      </c>
      <c r="FQ42" s="8">
        <v>2319</v>
      </c>
      <c r="FR42" s="8">
        <v>2274</v>
      </c>
      <c r="FS42" s="8">
        <v>2262</v>
      </c>
      <c r="FT42" s="8">
        <v>2200</v>
      </c>
      <c r="FU42" s="8">
        <v>2323</v>
      </c>
      <c r="FV42" s="8">
        <v>2253</v>
      </c>
      <c r="FW42" s="8">
        <v>2235</v>
      </c>
      <c r="FX42" s="8">
        <v>2195</v>
      </c>
      <c r="FY42" s="8">
        <v>2283</v>
      </c>
      <c r="FZ42" s="8">
        <v>2272</v>
      </c>
      <c r="GA42" s="8">
        <v>2243</v>
      </c>
      <c r="GB42" s="8">
        <v>2375</v>
      </c>
      <c r="GC42" s="8">
        <v>2182</v>
      </c>
      <c r="GD42" s="8">
        <v>2146</v>
      </c>
      <c r="GE42" s="8">
        <v>2090</v>
      </c>
      <c r="GF42" s="8">
        <v>2088</v>
      </c>
      <c r="GG42" s="8">
        <v>2091</v>
      </c>
      <c r="GH42" s="8">
        <v>2070</v>
      </c>
      <c r="GI42" s="8">
        <v>2056</v>
      </c>
      <c r="GJ42" s="8">
        <v>2031</v>
      </c>
      <c r="GK42" s="8">
        <v>2147</v>
      </c>
      <c r="GL42" s="8">
        <v>2132</v>
      </c>
      <c r="GM42" s="8">
        <v>2086</v>
      </c>
      <c r="GN42" s="8">
        <v>2147</v>
      </c>
      <c r="GO42" s="8">
        <v>2005</v>
      </c>
      <c r="GP42" s="8">
        <v>2001</v>
      </c>
      <c r="GQ42" s="8">
        <v>1979</v>
      </c>
      <c r="GR42" s="8">
        <v>1968</v>
      </c>
      <c r="GS42" s="8">
        <v>1992</v>
      </c>
      <c r="GT42" s="8">
        <v>1919</v>
      </c>
      <c r="GU42" s="8">
        <v>6360</v>
      </c>
      <c r="GV42" s="8">
        <v>4344</v>
      </c>
      <c r="GW42" s="8">
        <v>4148</v>
      </c>
      <c r="GX42" s="8">
        <v>3978</v>
      </c>
      <c r="GY42" s="8">
        <v>3774</v>
      </c>
      <c r="GZ42" s="8">
        <v>3693</v>
      </c>
      <c r="HA42" s="8">
        <v>3537</v>
      </c>
    </row>
    <row r="43" spans="1:209">
      <c r="A43" s="8" t="s">
        <v>1226</v>
      </c>
      <c r="B43" s="8">
        <v>7735</v>
      </c>
      <c r="C43" s="8">
        <v>7729</v>
      </c>
      <c r="D43" s="8">
        <v>7770</v>
      </c>
      <c r="E43" s="8">
        <v>7781</v>
      </c>
      <c r="F43" s="8">
        <v>7811</v>
      </c>
      <c r="G43" s="8">
        <v>7818</v>
      </c>
      <c r="H43" s="8">
        <v>7796</v>
      </c>
      <c r="I43" s="8">
        <v>7815</v>
      </c>
      <c r="J43" s="8">
        <v>7814</v>
      </c>
      <c r="K43" s="8">
        <v>5319</v>
      </c>
      <c r="L43" s="8">
        <v>5356</v>
      </c>
      <c r="M43" s="8">
        <v>5367</v>
      </c>
      <c r="N43" s="8">
        <v>5400</v>
      </c>
      <c r="O43" s="8">
        <v>5454</v>
      </c>
      <c r="P43" s="8">
        <v>4591</v>
      </c>
      <c r="Q43" s="8">
        <v>3621</v>
      </c>
      <c r="R43" s="8">
        <v>4489</v>
      </c>
      <c r="S43" s="8">
        <v>4504</v>
      </c>
      <c r="T43" s="8">
        <v>4643</v>
      </c>
      <c r="U43" s="8">
        <v>4704</v>
      </c>
      <c r="V43" s="8">
        <v>4740</v>
      </c>
      <c r="W43" s="8">
        <v>4891</v>
      </c>
      <c r="X43" s="8">
        <v>4940</v>
      </c>
      <c r="Y43" s="8">
        <v>4973</v>
      </c>
      <c r="Z43" s="8">
        <v>5236</v>
      </c>
      <c r="AA43" s="8">
        <v>5256</v>
      </c>
      <c r="AB43" s="8">
        <v>5320</v>
      </c>
      <c r="AC43" s="8">
        <v>5443</v>
      </c>
      <c r="AD43" s="8">
        <v>6437</v>
      </c>
      <c r="AE43" s="8">
        <v>4944</v>
      </c>
      <c r="AF43" s="8">
        <v>5277</v>
      </c>
      <c r="AG43" s="8">
        <v>5598</v>
      </c>
      <c r="AH43" s="8">
        <v>5513</v>
      </c>
      <c r="AI43" s="8">
        <v>5384</v>
      </c>
      <c r="AJ43" s="8">
        <v>5255</v>
      </c>
      <c r="AK43" s="8">
        <v>5156</v>
      </c>
      <c r="AL43" s="8">
        <v>5125</v>
      </c>
      <c r="AM43" s="8">
        <v>4999</v>
      </c>
      <c r="AN43" s="8">
        <v>4927</v>
      </c>
      <c r="AO43" s="8">
        <v>4916</v>
      </c>
      <c r="AP43" s="8">
        <v>5038</v>
      </c>
      <c r="AQ43" s="8">
        <v>5113</v>
      </c>
      <c r="AR43" s="8">
        <v>4590</v>
      </c>
      <c r="AS43" s="8">
        <v>4479</v>
      </c>
      <c r="AT43" s="8">
        <v>4405</v>
      </c>
      <c r="AU43" s="8">
        <v>4313</v>
      </c>
      <c r="AV43" s="8">
        <v>4335</v>
      </c>
      <c r="AW43" s="8">
        <v>4312</v>
      </c>
      <c r="AX43" s="8">
        <v>4087</v>
      </c>
      <c r="AY43" s="8">
        <v>4062</v>
      </c>
      <c r="AZ43" s="8">
        <v>4002</v>
      </c>
      <c r="BA43" s="8">
        <v>3949</v>
      </c>
      <c r="BB43" s="8">
        <v>3919</v>
      </c>
      <c r="BC43" s="8">
        <v>3861</v>
      </c>
      <c r="BD43" s="8">
        <v>3837</v>
      </c>
      <c r="BE43" s="8">
        <v>3826</v>
      </c>
      <c r="BF43" s="8">
        <v>3774</v>
      </c>
      <c r="BG43" s="8">
        <v>3720</v>
      </c>
      <c r="BH43" s="8">
        <v>3597</v>
      </c>
      <c r="BI43" s="8">
        <v>3514</v>
      </c>
      <c r="BJ43" s="8">
        <v>3470</v>
      </c>
      <c r="BK43" s="8">
        <v>3397</v>
      </c>
      <c r="BL43" s="8">
        <v>3361</v>
      </c>
      <c r="BM43" s="8">
        <v>3330</v>
      </c>
      <c r="BN43" s="8">
        <v>3286</v>
      </c>
      <c r="BO43" s="8">
        <v>3518</v>
      </c>
      <c r="BP43" s="8">
        <v>3443</v>
      </c>
      <c r="BQ43" s="8">
        <v>3436</v>
      </c>
      <c r="BR43" s="8">
        <v>3437</v>
      </c>
      <c r="BS43" s="8">
        <v>3495</v>
      </c>
      <c r="BT43" s="8">
        <v>3767</v>
      </c>
      <c r="BU43" s="8">
        <v>3708</v>
      </c>
      <c r="BV43" s="8">
        <v>3679</v>
      </c>
      <c r="BW43" s="8">
        <v>3249</v>
      </c>
      <c r="BX43" s="8">
        <v>3151</v>
      </c>
      <c r="BY43" s="8">
        <v>3101</v>
      </c>
      <c r="BZ43" s="8">
        <v>3216</v>
      </c>
      <c r="CA43" s="8">
        <v>3161</v>
      </c>
      <c r="CB43" s="8">
        <v>3064</v>
      </c>
      <c r="CC43" s="8">
        <v>3098</v>
      </c>
      <c r="CD43" s="8">
        <v>3049</v>
      </c>
      <c r="CE43" s="8">
        <v>3004</v>
      </c>
      <c r="CF43" s="8">
        <v>2208</v>
      </c>
      <c r="CG43" s="8">
        <v>2962</v>
      </c>
      <c r="CH43" s="8">
        <v>2950</v>
      </c>
      <c r="CI43" s="8">
        <v>2872</v>
      </c>
      <c r="CJ43" s="8">
        <v>2862</v>
      </c>
      <c r="CK43" s="8">
        <v>2861</v>
      </c>
      <c r="CL43" s="8">
        <v>2706</v>
      </c>
      <c r="CM43" s="8">
        <v>2664</v>
      </c>
      <c r="CN43" s="8">
        <v>2644</v>
      </c>
      <c r="CO43" s="8">
        <v>2626</v>
      </c>
      <c r="CP43" s="8">
        <v>2613</v>
      </c>
      <c r="CQ43" s="8">
        <v>2603</v>
      </c>
      <c r="CR43" s="8">
        <v>2610</v>
      </c>
      <c r="CS43" s="8">
        <v>2599</v>
      </c>
      <c r="CT43" s="8">
        <v>2578</v>
      </c>
      <c r="CU43" s="8">
        <v>2577</v>
      </c>
      <c r="CV43" s="8">
        <v>2551</v>
      </c>
      <c r="CW43" s="8">
        <v>2551</v>
      </c>
      <c r="CX43" s="8">
        <v>2544</v>
      </c>
      <c r="CY43" s="8">
        <v>2616</v>
      </c>
      <c r="CZ43" s="8">
        <v>2587</v>
      </c>
      <c r="DA43" s="8">
        <v>2615</v>
      </c>
      <c r="DB43" s="8">
        <v>2615</v>
      </c>
      <c r="DC43" s="8">
        <v>2789</v>
      </c>
      <c r="DD43" s="8">
        <v>2758</v>
      </c>
      <c r="DE43" s="8">
        <v>2532</v>
      </c>
      <c r="DF43" s="8">
        <v>2560</v>
      </c>
      <c r="DG43" s="8">
        <v>2520</v>
      </c>
      <c r="DH43" s="8">
        <v>2516</v>
      </c>
      <c r="DI43" s="8">
        <v>2558</v>
      </c>
      <c r="DJ43" s="8">
        <v>2521</v>
      </c>
      <c r="DK43" s="8">
        <v>2523</v>
      </c>
      <c r="DL43" s="8">
        <v>2514</v>
      </c>
      <c r="DM43" s="8">
        <v>2520</v>
      </c>
      <c r="DN43" s="8">
        <v>2429</v>
      </c>
      <c r="DO43" s="8">
        <v>2515</v>
      </c>
      <c r="DP43" s="8">
        <v>2527</v>
      </c>
      <c r="DQ43" s="8">
        <v>2506</v>
      </c>
      <c r="DR43" s="8">
        <v>2590</v>
      </c>
      <c r="DS43" s="8">
        <v>2564</v>
      </c>
      <c r="DT43" s="8">
        <v>2502</v>
      </c>
      <c r="DU43" s="8">
        <v>2522</v>
      </c>
      <c r="DV43" s="8">
        <v>2464</v>
      </c>
      <c r="DW43" s="8">
        <v>2417</v>
      </c>
      <c r="DX43" s="8">
        <v>2403</v>
      </c>
      <c r="DY43" s="8">
        <v>2445</v>
      </c>
      <c r="DZ43" s="8">
        <v>2415</v>
      </c>
      <c r="EA43" s="8">
        <v>2453</v>
      </c>
      <c r="EB43" s="8">
        <v>2286</v>
      </c>
      <c r="EC43" s="8">
        <v>2179</v>
      </c>
      <c r="ED43" s="8">
        <v>2122</v>
      </c>
      <c r="EE43" s="8">
        <v>2041</v>
      </c>
      <c r="EF43" s="8">
        <v>2058</v>
      </c>
      <c r="EG43" s="8">
        <v>2060</v>
      </c>
      <c r="EH43" s="8">
        <v>2027</v>
      </c>
      <c r="EI43" s="8">
        <v>2063</v>
      </c>
      <c r="EJ43" s="8">
        <v>2079</v>
      </c>
      <c r="EK43" s="8">
        <v>2127</v>
      </c>
      <c r="EL43" s="8">
        <v>2157</v>
      </c>
      <c r="EM43" s="8">
        <v>2177</v>
      </c>
      <c r="EN43" s="8">
        <v>2155</v>
      </c>
      <c r="EO43" s="8">
        <v>2158</v>
      </c>
      <c r="EP43" s="8">
        <v>2132</v>
      </c>
      <c r="EQ43" s="8">
        <v>2093</v>
      </c>
      <c r="ER43" s="8">
        <v>2069</v>
      </c>
      <c r="ES43" s="8">
        <v>2115</v>
      </c>
      <c r="ET43" s="8">
        <v>2118</v>
      </c>
      <c r="EU43" s="8">
        <v>2119</v>
      </c>
      <c r="EV43" s="8">
        <v>2119</v>
      </c>
      <c r="EW43" s="8">
        <v>2132</v>
      </c>
      <c r="EX43" s="8">
        <v>2145</v>
      </c>
      <c r="EY43" s="8">
        <v>2264</v>
      </c>
      <c r="EZ43" s="8">
        <v>2154</v>
      </c>
      <c r="FA43" s="8">
        <v>2110</v>
      </c>
      <c r="FB43" s="8">
        <v>1982</v>
      </c>
      <c r="FC43" s="8">
        <v>2099</v>
      </c>
      <c r="FD43" s="8">
        <v>2136</v>
      </c>
      <c r="FE43" s="8">
        <v>2019</v>
      </c>
      <c r="FF43" s="8">
        <v>2110</v>
      </c>
      <c r="FG43" s="8">
        <v>2070</v>
      </c>
      <c r="FH43" s="8">
        <v>2039</v>
      </c>
      <c r="FI43" s="8">
        <v>2050</v>
      </c>
      <c r="FJ43" s="8">
        <v>2096</v>
      </c>
      <c r="FK43" s="8">
        <v>1960</v>
      </c>
      <c r="FL43" s="8">
        <v>1992</v>
      </c>
      <c r="FM43" s="8">
        <v>2154</v>
      </c>
      <c r="FN43" s="8">
        <v>2157</v>
      </c>
      <c r="FO43" s="8">
        <v>2154</v>
      </c>
      <c r="FP43" s="8">
        <v>2368</v>
      </c>
      <c r="FQ43" s="8">
        <v>2068</v>
      </c>
      <c r="FR43" s="8">
        <v>2016</v>
      </c>
      <c r="FS43" s="8">
        <v>2012</v>
      </c>
      <c r="FT43" s="8">
        <v>1938</v>
      </c>
      <c r="FU43" s="8">
        <v>2050</v>
      </c>
      <c r="FV43" s="8">
        <v>1988</v>
      </c>
      <c r="FW43" s="8">
        <v>2024</v>
      </c>
      <c r="FX43" s="8">
        <v>2017</v>
      </c>
      <c r="FY43" s="8">
        <v>2142</v>
      </c>
      <c r="FZ43" s="8">
        <v>2024</v>
      </c>
      <c r="GA43" s="8">
        <v>2110</v>
      </c>
      <c r="GB43" s="8">
        <v>2151</v>
      </c>
      <c r="GC43" s="8">
        <v>1960</v>
      </c>
      <c r="GD43" s="8">
        <v>1954</v>
      </c>
      <c r="GE43" s="8">
        <v>1954</v>
      </c>
      <c r="GF43" s="8">
        <v>1933</v>
      </c>
      <c r="GG43" s="8">
        <v>1939</v>
      </c>
      <c r="GH43" s="8">
        <v>1889</v>
      </c>
      <c r="GI43" s="8">
        <v>1881</v>
      </c>
      <c r="GJ43" s="8">
        <v>1893</v>
      </c>
      <c r="GK43" s="8">
        <v>1950</v>
      </c>
      <c r="GL43" s="8">
        <v>1968</v>
      </c>
      <c r="GM43" s="8">
        <v>1875</v>
      </c>
      <c r="GN43" s="8">
        <v>1986</v>
      </c>
      <c r="GO43" s="8">
        <v>1979</v>
      </c>
      <c r="GP43" s="8">
        <v>1955</v>
      </c>
      <c r="GQ43" s="8">
        <v>1900</v>
      </c>
      <c r="GR43" s="8">
        <v>1934</v>
      </c>
      <c r="GS43" s="8">
        <v>1961</v>
      </c>
      <c r="GT43" s="8">
        <v>1979</v>
      </c>
      <c r="GU43" s="8">
        <v>7043</v>
      </c>
      <c r="GV43" s="8">
        <v>2908</v>
      </c>
      <c r="GW43" s="8">
        <v>2716</v>
      </c>
      <c r="GX43" s="8">
        <v>2777</v>
      </c>
      <c r="GY43" s="8">
        <v>2747</v>
      </c>
      <c r="GZ43" s="8">
        <v>2774</v>
      </c>
      <c r="HA43" s="8">
        <v>2598</v>
      </c>
    </row>
    <row r="44" spans="1:209">
      <c r="A44" s="8" t="s">
        <v>1227</v>
      </c>
      <c r="B44" s="8">
        <v>57674</v>
      </c>
      <c r="C44" s="8">
        <v>57302</v>
      </c>
      <c r="D44" s="8">
        <v>57171</v>
      </c>
      <c r="E44" s="8">
        <v>56989</v>
      </c>
      <c r="F44" s="8">
        <v>57443</v>
      </c>
      <c r="G44" s="8">
        <v>57875</v>
      </c>
      <c r="H44" s="8">
        <v>57624</v>
      </c>
      <c r="I44" s="8">
        <v>58056</v>
      </c>
      <c r="J44" s="8">
        <v>58198</v>
      </c>
      <c r="K44" s="8">
        <v>57481</v>
      </c>
      <c r="L44" s="8">
        <v>57820</v>
      </c>
      <c r="M44" s="8">
        <v>58042</v>
      </c>
      <c r="N44" s="8">
        <v>58053</v>
      </c>
      <c r="O44" s="8">
        <v>53786</v>
      </c>
      <c r="P44" s="8">
        <v>53448</v>
      </c>
      <c r="Q44" s="8">
        <v>57564</v>
      </c>
      <c r="R44" s="8">
        <v>57876</v>
      </c>
      <c r="S44" s="8">
        <v>58250</v>
      </c>
      <c r="T44" s="8">
        <v>57801</v>
      </c>
      <c r="U44" s="8">
        <v>54525</v>
      </c>
      <c r="V44" s="8">
        <v>54722</v>
      </c>
      <c r="W44" s="8">
        <v>55419</v>
      </c>
      <c r="X44" s="8">
        <v>55095</v>
      </c>
      <c r="Y44" s="8">
        <v>56220</v>
      </c>
      <c r="Z44" s="8">
        <v>56412</v>
      </c>
      <c r="AA44" s="8">
        <v>56753</v>
      </c>
      <c r="AB44" s="8">
        <v>56315</v>
      </c>
      <c r="AC44" s="8">
        <v>57475</v>
      </c>
      <c r="AD44" s="8">
        <v>57894</v>
      </c>
      <c r="AE44" s="8">
        <v>59637</v>
      </c>
      <c r="AF44" s="8">
        <v>60431</v>
      </c>
      <c r="AG44" s="8">
        <v>62146</v>
      </c>
      <c r="AH44" s="8">
        <v>62746</v>
      </c>
      <c r="AI44" s="8">
        <v>62475</v>
      </c>
      <c r="AJ44" s="8">
        <v>61235</v>
      </c>
      <c r="AK44" s="8">
        <v>61914</v>
      </c>
      <c r="AL44" s="8">
        <v>61631</v>
      </c>
      <c r="AM44" s="8">
        <v>61301</v>
      </c>
      <c r="AN44" s="8">
        <v>60670</v>
      </c>
      <c r="AO44" s="8">
        <v>61631</v>
      </c>
      <c r="AP44" s="8">
        <v>61536</v>
      </c>
      <c r="AQ44" s="8">
        <v>61306</v>
      </c>
      <c r="AR44" s="8">
        <v>60704</v>
      </c>
      <c r="AS44" s="8">
        <v>59852</v>
      </c>
      <c r="AT44" s="8">
        <v>59628</v>
      </c>
      <c r="AU44" s="8">
        <v>59589</v>
      </c>
      <c r="AV44" s="8">
        <v>59130</v>
      </c>
      <c r="AW44" s="8">
        <v>59027</v>
      </c>
      <c r="AX44" s="8">
        <v>58420</v>
      </c>
      <c r="AY44" s="8">
        <v>57940</v>
      </c>
      <c r="AZ44" s="8">
        <v>57320</v>
      </c>
      <c r="BA44" s="8">
        <v>57013</v>
      </c>
      <c r="BB44" s="8">
        <v>56710</v>
      </c>
      <c r="BC44" s="8">
        <v>56356</v>
      </c>
      <c r="BD44" s="8">
        <v>55984</v>
      </c>
      <c r="BE44" s="8">
        <v>55634</v>
      </c>
      <c r="BF44" s="8">
        <v>54491</v>
      </c>
      <c r="BG44" s="8">
        <v>54233</v>
      </c>
      <c r="BH44" s="8">
        <v>53397</v>
      </c>
      <c r="BI44" s="8">
        <v>52578</v>
      </c>
      <c r="BJ44" s="8">
        <v>52132</v>
      </c>
      <c r="BK44" s="8">
        <v>51187</v>
      </c>
      <c r="BL44" s="8">
        <v>50620</v>
      </c>
      <c r="BM44" s="8">
        <v>50016</v>
      </c>
      <c r="BN44" s="8">
        <v>50704</v>
      </c>
      <c r="BO44" s="8">
        <v>51090</v>
      </c>
      <c r="BP44" s="8">
        <v>49909</v>
      </c>
      <c r="BQ44" s="8">
        <v>49834</v>
      </c>
      <c r="BR44" s="8">
        <v>49828</v>
      </c>
      <c r="BS44" s="8">
        <v>50757</v>
      </c>
      <c r="BT44" s="8">
        <v>50507</v>
      </c>
      <c r="BU44" s="8">
        <v>50640</v>
      </c>
      <c r="BV44" s="8">
        <v>50679</v>
      </c>
      <c r="BW44" s="8">
        <v>48874</v>
      </c>
      <c r="BX44" s="8">
        <v>48790</v>
      </c>
      <c r="BY44" s="8">
        <v>47957</v>
      </c>
      <c r="BZ44" s="8">
        <v>49627</v>
      </c>
      <c r="CA44" s="8">
        <v>48802</v>
      </c>
      <c r="CB44" s="8">
        <v>47162</v>
      </c>
      <c r="CC44" s="8">
        <v>47488</v>
      </c>
      <c r="CD44" s="8">
        <v>46744</v>
      </c>
      <c r="CE44" s="8">
        <v>46420</v>
      </c>
      <c r="CF44" s="8">
        <v>31042</v>
      </c>
      <c r="CG44" s="8">
        <v>45867</v>
      </c>
      <c r="CH44" s="8">
        <v>45413</v>
      </c>
      <c r="CI44" s="8">
        <v>45317</v>
      </c>
      <c r="CJ44" s="8">
        <v>45168</v>
      </c>
      <c r="CK44" s="8">
        <v>45022</v>
      </c>
      <c r="CL44" s="8">
        <v>43128</v>
      </c>
      <c r="CM44" s="8">
        <v>42606</v>
      </c>
      <c r="CN44" s="8">
        <v>42141</v>
      </c>
      <c r="CO44" s="8">
        <v>42037</v>
      </c>
      <c r="CP44" s="8">
        <v>41853</v>
      </c>
      <c r="CQ44" s="8">
        <v>41697</v>
      </c>
      <c r="CR44" s="8">
        <v>41667</v>
      </c>
      <c r="CS44" s="8">
        <v>41576</v>
      </c>
      <c r="CT44" s="8">
        <v>41526</v>
      </c>
      <c r="CU44" s="8">
        <v>41506</v>
      </c>
      <c r="CV44" s="8">
        <v>41368</v>
      </c>
      <c r="CW44" s="8">
        <v>41376</v>
      </c>
      <c r="CX44" s="8">
        <v>41524</v>
      </c>
      <c r="CY44" s="8">
        <v>42323</v>
      </c>
      <c r="CZ44" s="8">
        <v>42291</v>
      </c>
      <c r="DA44" s="8">
        <v>42411</v>
      </c>
      <c r="DB44" s="8">
        <v>42391</v>
      </c>
      <c r="DC44" s="8">
        <v>45295</v>
      </c>
      <c r="DD44" s="8">
        <v>44843</v>
      </c>
      <c r="DE44" s="8">
        <v>41831</v>
      </c>
      <c r="DF44" s="8">
        <v>41191</v>
      </c>
      <c r="DG44" s="8">
        <v>40813</v>
      </c>
      <c r="DH44" s="8">
        <v>40748</v>
      </c>
      <c r="DI44" s="8">
        <v>40783</v>
      </c>
      <c r="DJ44" s="8">
        <v>41111</v>
      </c>
      <c r="DK44" s="8">
        <v>41013</v>
      </c>
      <c r="DL44" s="8">
        <v>41161</v>
      </c>
      <c r="DM44" s="8">
        <v>40962</v>
      </c>
      <c r="DN44" s="8">
        <v>39716</v>
      </c>
      <c r="DO44" s="8">
        <v>42233</v>
      </c>
      <c r="DP44" s="8">
        <v>42876</v>
      </c>
      <c r="DQ44" s="8">
        <v>42080</v>
      </c>
      <c r="DR44" s="8">
        <v>42129</v>
      </c>
      <c r="DS44" s="8">
        <v>37517</v>
      </c>
      <c r="DT44" s="8">
        <v>40474</v>
      </c>
      <c r="DU44" s="8">
        <v>40502</v>
      </c>
      <c r="DV44" s="8">
        <v>40221</v>
      </c>
      <c r="DW44" s="8">
        <v>39751</v>
      </c>
      <c r="DX44" s="8">
        <v>39243</v>
      </c>
      <c r="DY44" s="8">
        <v>40167</v>
      </c>
      <c r="DZ44" s="8">
        <v>41546</v>
      </c>
      <c r="EA44" s="8">
        <v>42264</v>
      </c>
      <c r="EB44" s="8">
        <v>39772</v>
      </c>
      <c r="EC44" s="8">
        <v>38894</v>
      </c>
      <c r="ED44" s="8">
        <v>37997</v>
      </c>
      <c r="EE44" s="8">
        <v>36732</v>
      </c>
      <c r="EF44" s="8">
        <v>37156</v>
      </c>
      <c r="EG44" s="8">
        <v>37278</v>
      </c>
      <c r="EH44" s="8">
        <v>36574</v>
      </c>
      <c r="EI44" s="8">
        <v>36687</v>
      </c>
      <c r="EJ44" s="8">
        <v>36571</v>
      </c>
      <c r="EK44" s="8">
        <v>36562</v>
      </c>
      <c r="EL44" s="8">
        <v>36540</v>
      </c>
      <c r="EM44" s="8">
        <v>36405</v>
      </c>
      <c r="EN44" s="8">
        <v>36170</v>
      </c>
      <c r="EO44" s="8">
        <v>35808</v>
      </c>
      <c r="EP44" s="8">
        <v>35608</v>
      </c>
      <c r="EQ44" s="8">
        <v>34683</v>
      </c>
      <c r="ER44" s="8">
        <v>33963</v>
      </c>
      <c r="ES44" s="8">
        <v>35914</v>
      </c>
      <c r="ET44" s="8">
        <v>35542</v>
      </c>
      <c r="EU44" s="8">
        <v>35280</v>
      </c>
      <c r="EV44" s="8">
        <v>34974</v>
      </c>
      <c r="EW44" s="8">
        <v>34547</v>
      </c>
      <c r="EX44" s="8">
        <v>34588</v>
      </c>
      <c r="EY44" s="8">
        <v>34971</v>
      </c>
      <c r="EZ44" s="8">
        <v>34289</v>
      </c>
      <c r="FA44" s="8">
        <v>34002</v>
      </c>
      <c r="FB44" s="8">
        <v>31803</v>
      </c>
      <c r="FC44" s="8">
        <v>33170</v>
      </c>
      <c r="FD44" s="8">
        <v>33659</v>
      </c>
      <c r="FE44" s="8">
        <v>32949</v>
      </c>
      <c r="FF44" s="8">
        <v>33311</v>
      </c>
      <c r="FG44" s="8">
        <v>33430</v>
      </c>
      <c r="FH44" s="8">
        <v>33232</v>
      </c>
      <c r="FI44" s="8">
        <v>33168</v>
      </c>
      <c r="FJ44" s="8">
        <v>33003</v>
      </c>
      <c r="FK44" s="8">
        <v>32710</v>
      </c>
      <c r="FL44" s="8">
        <v>32596</v>
      </c>
      <c r="FM44" s="8">
        <v>32668</v>
      </c>
      <c r="FN44" s="8">
        <v>33230</v>
      </c>
      <c r="FO44" s="8">
        <v>34478</v>
      </c>
      <c r="FP44" s="8">
        <v>34476</v>
      </c>
      <c r="FQ44" s="8">
        <v>34285</v>
      </c>
      <c r="FR44" s="8">
        <v>34068</v>
      </c>
      <c r="FS44" s="8">
        <v>34155</v>
      </c>
      <c r="FT44" s="8">
        <v>33337</v>
      </c>
      <c r="FU44" s="8">
        <v>33633</v>
      </c>
      <c r="FV44" s="8">
        <v>32878</v>
      </c>
      <c r="FW44" s="8">
        <v>32701</v>
      </c>
      <c r="FX44" s="8">
        <v>32297</v>
      </c>
      <c r="FY44" s="8">
        <v>32170</v>
      </c>
      <c r="FZ44" s="8">
        <v>31858</v>
      </c>
      <c r="GA44" s="8">
        <v>31622</v>
      </c>
      <c r="GB44" s="8">
        <v>31934</v>
      </c>
      <c r="GC44" s="8">
        <v>31452</v>
      </c>
      <c r="GD44" s="8">
        <v>31172</v>
      </c>
      <c r="GE44" s="8">
        <v>30866</v>
      </c>
      <c r="GF44" s="8">
        <v>30636</v>
      </c>
      <c r="GG44" s="8">
        <v>30515</v>
      </c>
      <c r="GH44" s="8">
        <v>30128</v>
      </c>
      <c r="GI44" s="8">
        <v>30135</v>
      </c>
      <c r="GJ44" s="8">
        <v>29933</v>
      </c>
      <c r="GK44" s="8">
        <v>29918</v>
      </c>
      <c r="GL44" s="8">
        <v>29839</v>
      </c>
      <c r="GM44" s="8">
        <v>29327</v>
      </c>
      <c r="GN44" s="8">
        <v>29681</v>
      </c>
      <c r="GO44" s="8">
        <v>29681</v>
      </c>
      <c r="GP44" s="8">
        <v>29363</v>
      </c>
      <c r="GQ44" s="8">
        <v>29156</v>
      </c>
      <c r="GR44" s="8">
        <v>29402</v>
      </c>
      <c r="GS44" s="8">
        <v>30144</v>
      </c>
      <c r="GT44" s="8">
        <v>29584</v>
      </c>
      <c r="GU44" s="8">
        <v>64425</v>
      </c>
      <c r="GV44" s="8">
        <v>47235</v>
      </c>
      <c r="GW44" s="8">
        <v>44533</v>
      </c>
      <c r="GX44" s="8">
        <v>43283</v>
      </c>
      <c r="GY44" s="8">
        <v>41739</v>
      </c>
      <c r="GZ44" s="8">
        <v>41175</v>
      </c>
      <c r="HA44" s="8">
        <v>40414</v>
      </c>
    </row>
    <row r="45" spans="1:209">
      <c r="A45" s="8" t="s">
        <v>1228</v>
      </c>
      <c r="B45" s="8">
        <v>13288</v>
      </c>
      <c r="C45" s="8">
        <v>13051</v>
      </c>
      <c r="D45" s="8">
        <v>13144</v>
      </c>
      <c r="E45" s="8">
        <v>13293</v>
      </c>
      <c r="F45" s="8">
        <v>13262</v>
      </c>
      <c r="G45" s="8">
        <v>13386</v>
      </c>
      <c r="H45" s="8">
        <v>13307</v>
      </c>
      <c r="I45" s="8">
        <v>13033</v>
      </c>
      <c r="J45" s="8">
        <v>12976</v>
      </c>
      <c r="K45" s="8">
        <v>12441</v>
      </c>
      <c r="L45" s="8">
        <v>12494</v>
      </c>
      <c r="M45" s="8">
        <v>12519</v>
      </c>
      <c r="N45" s="8">
        <v>12570</v>
      </c>
      <c r="O45" s="8">
        <v>12709</v>
      </c>
      <c r="P45" s="8">
        <v>12706</v>
      </c>
      <c r="Q45" s="8">
        <v>12804</v>
      </c>
      <c r="R45" s="8">
        <v>12934</v>
      </c>
      <c r="S45" s="8">
        <v>12730</v>
      </c>
      <c r="T45" s="8">
        <v>12757</v>
      </c>
      <c r="U45" s="8">
        <v>12735</v>
      </c>
      <c r="V45" s="8">
        <v>12775</v>
      </c>
      <c r="W45" s="8">
        <v>12857</v>
      </c>
      <c r="X45" s="8">
        <v>12960</v>
      </c>
      <c r="Y45" s="8">
        <v>13054</v>
      </c>
      <c r="Z45" s="8">
        <v>13045</v>
      </c>
      <c r="AA45" s="8">
        <v>13100</v>
      </c>
      <c r="AB45" s="8">
        <v>13087</v>
      </c>
      <c r="AC45" s="8">
        <v>13329</v>
      </c>
      <c r="AD45" s="8">
        <v>13210</v>
      </c>
      <c r="AE45" s="8">
        <v>13554</v>
      </c>
      <c r="AF45" s="8">
        <v>13706</v>
      </c>
      <c r="AG45" s="8">
        <v>13874</v>
      </c>
      <c r="AH45" s="8">
        <v>13477</v>
      </c>
      <c r="AI45" s="8">
        <v>13311</v>
      </c>
      <c r="AJ45" s="8">
        <v>13043</v>
      </c>
      <c r="AK45" s="8">
        <v>13001</v>
      </c>
      <c r="AL45" s="8">
        <v>13000</v>
      </c>
      <c r="AM45" s="8">
        <v>12843</v>
      </c>
      <c r="AN45" s="8">
        <v>12650</v>
      </c>
      <c r="AO45" s="8">
        <v>13025</v>
      </c>
      <c r="AP45" s="8">
        <v>12908</v>
      </c>
      <c r="AQ45" s="8">
        <v>12848</v>
      </c>
      <c r="AR45" s="8">
        <v>12541</v>
      </c>
      <c r="AS45" s="8">
        <v>12347</v>
      </c>
      <c r="AT45" s="8">
        <v>12172</v>
      </c>
      <c r="AU45" s="8">
        <v>12105</v>
      </c>
      <c r="AV45" s="8">
        <v>12077</v>
      </c>
      <c r="AW45" s="8">
        <v>12077</v>
      </c>
      <c r="AX45" s="8">
        <v>11809</v>
      </c>
      <c r="AY45" s="8">
        <v>11672</v>
      </c>
      <c r="AZ45" s="8">
        <v>11361</v>
      </c>
      <c r="BA45" s="8">
        <v>11335</v>
      </c>
      <c r="BB45" s="8">
        <v>11217</v>
      </c>
      <c r="BC45" s="8">
        <v>11262</v>
      </c>
      <c r="BD45" s="8">
        <v>11088</v>
      </c>
      <c r="BE45" s="8">
        <v>11010</v>
      </c>
      <c r="BF45" s="8">
        <v>10888</v>
      </c>
      <c r="BG45" s="8">
        <v>10785</v>
      </c>
      <c r="BH45" s="8">
        <v>10561</v>
      </c>
      <c r="BI45" s="8">
        <v>10389</v>
      </c>
      <c r="BJ45" s="8">
        <v>10257</v>
      </c>
      <c r="BK45" s="8">
        <v>9987</v>
      </c>
      <c r="BL45" s="8">
        <v>9833</v>
      </c>
      <c r="BM45" s="8">
        <v>9744</v>
      </c>
      <c r="BN45" s="8">
        <v>9770</v>
      </c>
      <c r="BO45" s="8">
        <v>9692</v>
      </c>
      <c r="BP45" s="8">
        <v>9197</v>
      </c>
      <c r="BQ45" s="8">
        <v>9174</v>
      </c>
      <c r="BR45" s="8">
        <v>9174</v>
      </c>
      <c r="BS45" s="8">
        <v>9312</v>
      </c>
      <c r="BT45" s="8">
        <v>9239</v>
      </c>
      <c r="BU45" s="8">
        <v>9123</v>
      </c>
      <c r="BV45" s="8">
        <v>9121</v>
      </c>
      <c r="BW45" s="8">
        <v>8827</v>
      </c>
      <c r="BX45" s="8">
        <v>8592</v>
      </c>
      <c r="BY45" s="8">
        <v>8458</v>
      </c>
      <c r="BZ45" s="8">
        <v>8891</v>
      </c>
      <c r="CA45" s="8">
        <v>8745</v>
      </c>
      <c r="CB45" s="8">
        <v>8325</v>
      </c>
      <c r="CC45" s="8">
        <v>8408</v>
      </c>
      <c r="CD45" s="8">
        <v>8229</v>
      </c>
      <c r="CE45" s="8">
        <v>8175</v>
      </c>
      <c r="CF45" s="8">
        <v>5893</v>
      </c>
      <c r="CG45" s="8">
        <v>8087</v>
      </c>
      <c r="CH45" s="8">
        <v>8023</v>
      </c>
      <c r="CI45" s="8">
        <v>7951</v>
      </c>
      <c r="CJ45" s="8">
        <v>7861</v>
      </c>
      <c r="CK45" s="8">
        <v>7803</v>
      </c>
      <c r="CL45" s="8">
        <v>7360</v>
      </c>
      <c r="CM45" s="8">
        <v>7224</v>
      </c>
      <c r="CN45" s="8">
        <v>7096</v>
      </c>
      <c r="CO45" s="8">
        <v>7074</v>
      </c>
      <c r="CP45" s="8">
        <v>7019</v>
      </c>
      <c r="CQ45" s="8">
        <v>6979</v>
      </c>
      <c r="CR45" s="8">
        <v>6966</v>
      </c>
      <c r="CS45" s="8">
        <v>6923</v>
      </c>
      <c r="CT45" s="8">
        <v>6897</v>
      </c>
      <c r="CU45" s="8">
        <v>6876</v>
      </c>
      <c r="CV45" s="8">
        <v>6801</v>
      </c>
      <c r="CW45" s="8">
        <v>6722</v>
      </c>
      <c r="CX45" s="8">
        <v>6763</v>
      </c>
      <c r="CY45" s="8">
        <v>6930</v>
      </c>
      <c r="CZ45" s="8">
        <v>7012</v>
      </c>
      <c r="DA45" s="8">
        <v>6981</v>
      </c>
      <c r="DB45" s="8">
        <v>6948</v>
      </c>
      <c r="DC45" s="8">
        <v>6839</v>
      </c>
      <c r="DD45" s="8">
        <v>6803</v>
      </c>
      <c r="DE45" s="8">
        <v>6951</v>
      </c>
      <c r="DF45" s="8">
        <v>6859</v>
      </c>
      <c r="DG45" s="8">
        <v>6835</v>
      </c>
      <c r="DH45" s="8">
        <v>6829</v>
      </c>
      <c r="DI45" s="8">
        <v>6879</v>
      </c>
      <c r="DJ45" s="8">
        <v>6964</v>
      </c>
      <c r="DK45" s="8">
        <v>6898</v>
      </c>
      <c r="DL45" s="8">
        <v>6886</v>
      </c>
      <c r="DM45" s="8">
        <v>6896</v>
      </c>
      <c r="DN45" s="8">
        <v>6663</v>
      </c>
      <c r="DO45" s="8">
        <v>6964</v>
      </c>
      <c r="DP45" s="8">
        <v>7056</v>
      </c>
      <c r="DQ45" s="8">
        <v>6940</v>
      </c>
      <c r="DR45" s="8">
        <v>7089</v>
      </c>
      <c r="DS45" s="8">
        <v>6918</v>
      </c>
      <c r="DT45" s="8">
        <v>6763</v>
      </c>
      <c r="DU45" s="8">
        <v>6777</v>
      </c>
      <c r="DV45" s="8">
        <v>6668</v>
      </c>
      <c r="DW45" s="8">
        <v>6584</v>
      </c>
      <c r="DX45" s="8">
        <v>6454</v>
      </c>
      <c r="DY45" s="8">
        <v>6659</v>
      </c>
      <c r="DZ45" s="8">
        <v>6614</v>
      </c>
      <c r="EA45" s="8">
        <v>6938</v>
      </c>
      <c r="EB45" s="8">
        <v>6606</v>
      </c>
      <c r="EC45" s="8">
        <v>6764</v>
      </c>
      <c r="ED45" s="8">
        <v>6530</v>
      </c>
      <c r="EE45" s="8">
        <v>6090</v>
      </c>
      <c r="EF45" s="8">
        <v>6146</v>
      </c>
      <c r="EG45" s="8">
        <v>6168</v>
      </c>
      <c r="EH45" s="8">
        <v>5912</v>
      </c>
      <c r="EI45" s="8">
        <v>5884</v>
      </c>
      <c r="EJ45" s="8">
        <v>5890</v>
      </c>
      <c r="EK45" s="8">
        <v>5865</v>
      </c>
      <c r="EL45" s="8">
        <v>5846</v>
      </c>
      <c r="EM45" s="8">
        <v>5782</v>
      </c>
      <c r="EN45" s="8">
        <v>5762</v>
      </c>
      <c r="EO45" s="8">
        <v>5707</v>
      </c>
      <c r="EP45" s="8">
        <v>5623</v>
      </c>
      <c r="EQ45" s="8">
        <v>5476</v>
      </c>
      <c r="ER45" s="8">
        <v>5408</v>
      </c>
      <c r="ES45" s="8">
        <v>5525</v>
      </c>
      <c r="ET45" s="8">
        <v>5513</v>
      </c>
      <c r="EU45" s="8">
        <v>5418</v>
      </c>
      <c r="EV45" s="8">
        <v>5381</v>
      </c>
      <c r="EW45" s="8">
        <v>5274</v>
      </c>
      <c r="EX45" s="8">
        <v>5260</v>
      </c>
      <c r="EY45" s="8">
        <v>5355</v>
      </c>
      <c r="EZ45" s="8">
        <v>5185</v>
      </c>
      <c r="FA45" s="8">
        <v>5105</v>
      </c>
      <c r="FB45" s="8">
        <v>4720</v>
      </c>
      <c r="FC45" s="8">
        <v>4799</v>
      </c>
      <c r="FD45" s="8">
        <v>4743</v>
      </c>
      <c r="FE45" s="8">
        <v>4571</v>
      </c>
      <c r="FF45" s="8">
        <v>4612</v>
      </c>
      <c r="FG45" s="8">
        <v>4604</v>
      </c>
      <c r="FH45" s="8">
        <v>4542</v>
      </c>
      <c r="FI45" s="8">
        <v>4510</v>
      </c>
      <c r="FJ45" s="8">
        <v>4460</v>
      </c>
      <c r="FK45" s="8">
        <v>4336</v>
      </c>
      <c r="FL45" s="8">
        <v>4329</v>
      </c>
      <c r="FM45" s="8">
        <v>4344</v>
      </c>
      <c r="FN45" s="8">
        <v>4383</v>
      </c>
      <c r="FO45" s="8">
        <v>4421</v>
      </c>
      <c r="FP45" s="8">
        <v>4496</v>
      </c>
      <c r="FQ45" s="8">
        <v>4357</v>
      </c>
      <c r="FR45" s="8">
        <v>4254</v>
      </c>
      <c r="FS45" s="8">
        <v>4257</v>
      </c>
      <c r="FT45" s="8">
        <v>4204</v>
      </c>
      <c r="FU45" s="8">
        <v>4420</v>
      </c>
      <c r="FV45" s="8">
        <v>4327</v>
      </c>
      <c r="FW45" s="8">
        <v>4302</v>
      </c>
      <c r="FX45" s="8">
        <v>4215</v>
      </c>
      <c r="FY45" s="8">
        <v>4220</v>
      </c>
      <c r="FZ45" s="8">
        <v>4199</v>
      </c>
      <c r="GA45" s="8">
        <v>4086</v>
      </c>
      <c r="GB45" s="8">
        <v>4132</v>
      </c>
      <c r="GC45" s="8">
        <v>3980</v>
      </c>
      <c r="GD45" s="8">
        <v>3874</v>
      </c>
      <c r="GE45" s="8">
        <v>3853</v>
      </c>
      <c r="GF45" s="8">
        <v>3795</v>
      </c>
      <c r="GG45" s="8">
        <v>3789</v>
      </c>
      <c r="GH45" s="8">
        <v>3697</v>
      </c>
      <c r="GI45" s="8">
        <v>3676</v>
      </c>
      <c r="GJ45" s="8">
        <v>3653</v>
      </c>
      <c r="GK45" s="8">
        <v>3706</v>
      </c>
      <c r="GL45" s="8">
        <v>3691</v>
      </c>
      <c r="GM45" s="8">
        <v>3584</v>
      </c>
      <c r="GN45" s="8">
        <v>3672</v>
      </c>
      <c r="GO45" s="8">
        <v>3624</v>
      </c>
      <c r="GP45" s="8">
        <v>3592</v>
      </c>
      <c r="GQ45" s="8">
        <v>3531</v>
      </c>
      <c r="GR45" s="8">
        <v>3635</v>
      </c>
      <c r="GS45" s="8">
        <v>3706</v>
      </c>
      <c r="GT45" s="8">
        <v>3426</v>
      </c>
      <c r="GU45" s="8">
        <v>10127</v>
      </c>
      <c r="GV45" s="8">
        <v>5765</v>
      </c>
      <c r="GW45" s="8">
        <v>5359</v>
      </c>
      <c r="GX45" s="8">
        <v>5325</v>
      </c>
      <c r="GY45" s="8">
        <v>5361</v>
      </c>
      <c r="GZ45" s="8">
        <v>5252</v>
      </c>
      <c r="HA45" s="8">
        <v>5067</v>
      </c>
    </row>
    <row r="46" spans="1:209">
      <c r="A46" s="8" t="s">
        <v>1229</v>
      </c>
      <c r="B46" s="8">
        <v>16194</v>
      </c>
      <c r="C46" s="8">
        <v>16364</v>
      </c>
      <c r="D46" s="8">
        <v>16525</v>
      </c>
      <c r="E46" s="8">
        <v>16784</v>
      </c>
      <c r="F46" s="8">
        <v>16853</v>
      </c>
      <c r="G46" s="8">
        <v>17020</v>
      </c>
      <c r="H46" s="8">
        <v>17141</v>
      </c>
      <c r="I46" s="8">
        <v>17275</v>
      </c>
      <c r="J46" s="8">
        <v>17542</v>
      </c>
      <c r="K46" s="8">
        <v>16875</v>
      </c>
      <c r="L46" s="8">
        <v>16998</v>
      </c>
      <c r="M46" s="8">
        <v>17225</v>
      </c>
      <c r="N46" s="8">
        <v>16948</v>
      </c>
      <c r="O46" s="8">
        <v>16843</v>
      </c>
      <c r="P46" s="8">
        <v>15297</v>
      </c>
      <c r="Q46" s="8">
        <v>15253</v>
      </c>
      <c r="R46" s="8">
        <v>15644</v>
      </c>
      <c r="S46" s="8">
        <v>15810</v>
      </c>
      <c r="T46" s="8">
        <v>16098</v>
      </c>
      <c r="U46" s="8">
        <v>16114</v>
      </c>
      <c r="V46" s="8">
        <v>16413</v>
      </c>
      <c r="W46" s="8">
        <v>16775</v>
      </c>
      <c r="X46" s="8">
        <v>17190</v>
      </c>
      <c r="Y46" s="8">
        <v>17487</v>
      </c>
      <c r="Z46" s="8">
        <v>17719</v>
      </c>
      <c r="AA46" s="8">
        <v>17941</v>
      </c>
      <c r="AB46" s="8">
        <v>18181</v>
      </c>
      <c r="AC46" s="8">
        <v>18658</v>
      </c>
      <c r="AD46" s="8">
        <v>19932</v>
      </c>
      <c r="AE46" s="8">
        <v>19099</v>
      </c>
      <c r="AF46" s="8">
        <v>19958</v>
      </c>
      <c r="AG46" s="8">
        <v>20386</v>
      </c>
      <c r="AH46" s="8">
        <v>20176</v>
      </c>
      <c r="AI46" s="8">
        <v>20099</v>
      </c>
      <c r="AJ46" s="8">
        <v>19947</v>
      </c>
      <c r="AK46" s="8">
        <v>19758</v>
      </c>
      <c r="AL46" s="8">
        <v>19960</v>
      </c>
      <c r="AM46" s="8">
        <v>19879</v>
      </c>
      <c r="AN46" s="8">
        <v>19655</v>
      </c>
      <c r="AO46" s="8">
        <v>20122</v>
      </c>
      <c r="AP46" s="8">
        <v>20060</v>
      </c>
      <c r="AQ46" s="8">
        <v>19817</v>
      </c>
      <c r="AR46" s="8">
        <v>19512</v>
      </c>
      <c r="AS46" s="8">
        <v>19500</v>
      </c>
      <c r="AT46" s="8">
        <v>19426</v>
      </c>
      <c r="AU46" s="8">
        <v>19449</v>
      </c>
      <c r="AV46" s="8">
        <v>19863</v>
      </c>
      <c r="AW46" s="8">
        <v>19096</v>
      </c>
      <c r="AX46" s="8">
        <v>18222</v>
      </c>
      <c r="AY46" s="8">
        <v>18093</v>
      </c>
      <c r="AZ46" s="8">
        <v>17998</v>
      </c>
      <c r="BA46" s="8">
        <v>17911</v>
      </c>
      <c r="BB46" s="8">
        <v>17781</v>
      </c>
      <c r="BC46" s="8">
        <v>17656</v>
      </c>
      <c r="BD46" s="8">
        <v>17554</v>
      </c>
      <c r="BE46" s="8">
        <v>17531</v>
      </c>
      <c r="BF46" s="8">
        <v>17484</v>
      </c>
      <c r="BG46" s="8">
        <v>17387</v>
      </c>
      <c r="BH46" s="8">
        <v>17125</v>
      </c>
      <c r="BI46" s="8">
        <v>16853</v>
      </c>
      <c r="BJ46" s="8">
        <v>16653</v>
      </c>
      <c r="BK46" s="8">
        <v>16287</v>
      </c>
      <c r="BL46" s="8">
        <v>16099</v>
      </c>
      <c r="BM46" s="8">
        <v>16008</v>
      </c>
      <c r="BN46" s="8">
        <v>16127</v>
      </c>
      <c r="BO46" s="8">
        <v>16049</v>
      </c>
      <c r="BP46" s="8">
        <v>15705</v>
      </c>
      <c r="BQ46" s="8">
        <v>15675</v>
      </c>
      <c r="BR46" s="8">
        <v>15675</v>
      </c>
      <c r="BS46" s="8">
        <v>16038</v>
      </c>
      <c r="BT46" s="8">
        <v>15878</v>
      </c>
      <c r="BU46" s="8">
        <v>15758</v>
      </c>
      <c r="BV46" s="8">
        <v>15782</v>
      </c>
      <c r="BW46" s="8">
        <v>15218</v>
      </c>
      <c r="BX46" s="8">
        <v>15106</v>
      </c>
      <c r="BY46" s="8">
        <v>14803</v>
      </c>
      <c r="BZ46" s="8">
        <v>15530</v>
      </c>
      <c r="CA46" s="8">
        <v>15243</v>
      </c>
      <c r="CB46" s="8">
        <v>14648</v>
      </c>
      <c r="CC46" s="8">
        <v>14702</v>
      </c>
      <c r="CD46" s="8">
        <v>14421</v>
      </c>
      <c r="CE46" s="8">
        <v>14499</v>
      </c>
      <c r="CF46" s="8">
        <v>10526</v>
      </c>
      <c r="CG46" s="8">
        <v>14376</v>
      </c>
      <c r="CH46" s="8">
        <v>14333</v>
      </c>
      <c r="CI46" s="8">
        <v>14260</v>
      </c>
      <c r="CJ46" s="8">
        <v>14149</v>
      </c>
      <c r="CK46" s="8">
        <v>14058</v>
      </c>
      <c r="CL46" s="8">
        <v>13271</v>
      </c>
      <c r="CM46" s="8">
        <v>13014</v>
      </c>
      <c r="CN46" s="8">
        <v>12863</v>
      </c>
      <c r="CO46" s="8">
        <v>12907</v>
      </c>
      <c r="CP46" s="8">
        <v>12762</v>
      </c>
      <c r="CQ46" s="8">
        <v>12715</v>
      </c>
      <c r="CR46" s="8">
        <v>12650</v>
      </c>
      <c r="CS46" s="8">
        <v>12527</v>
      </c>
      <c r="CT46" s="8">
        <v>12527</v>
      </c>
      <c r="CU46" s="8">
        <v>12476</v>
      </c>
      <c r="CV46" s="8">
        <v>12451</v>
      </c>
      <c r="CW46" s="8">
        <v>12332</v>
      </c>
      <c r="CX46" s="8">
        <v>12370</v>
      </c>
      <c r="CY46" s="8">
        <v>12471</v>
      </c>
      <c r="CZ46" s="8">
        <v>12486</v>
      </c>
      <c r="DA46" s="8">
        <v>12458</v>
      </c>
      <c r="DB46" s="8">
        <v>12464</v>
      </c>
      <c r="DC46" s="8">
        <v>12672</v>
      </c>
      <c r="DD46" s="8">
        <v>12584</v>
      </c>
      <c r="DE46" s="8">
        <v>12228</v>
      </c>
      <c r="DF46" s="8">
        <v>12311</v>
      </c>
      <c r="DG46" s="8">
        <v>12061</v>
      </c>
      <c r="DH46" s="8">
        <v>11963</v>
      </c>
      <c r="DI46" s="8">
        <v>12105</v>
      </c>
      <c r="DJ46" s="8">
        <v>12129</v>
      </c>
      <c r="DK46" s="8">
        <v>12050</v>
      </c>
      <c r="DL46" s="8">
        <v>11976</v>
      </c>
      <c r="DM46" s="8">
        <v>12132</v>
      </c>
      <c r="DN46" s="8">
        <v>11801</v>
      </c>
      <c r="DO46" s="8">
        <v>12047</v>
      </c>
      <c r="DP46" s="8">
        <v>12259</v>
      </c>
      <c r="DQ46" s="8">
        <v>12028</v>
      </c>
      <c r="DR46" s="8">
        <v>12381</v>
      </c>
      <c r="DS46" s="8">
        <v>12134</v>
      </c>
      <c r="DT46" s="8">
        <v>12010</v>
      </c>
      <c r="DU46" s="8">
        <v>12020</v>
      </c>
      <c r="DV46" s="8">
        <v>11712</v>
      </c>
      <c r="DW46" s="8">
        <v>11322</v>
      </c>
      <c r="DX46" s="8">
        <v>11042</v>
      </c>
      <c r="DY46" s="8">
        <v>11331</v>
      </c>
      <c r="DZ46" s="8">
        <v>11337</v>
      </c>
      <c r="EA46" s="8">
        <v>11891</v>
      </c>
      <c r="EB46" s="8">
        <v>10721</v>
      </c>
      <c r="EC46" s="8">
        <v>10432</v>
      </c>
      <c r="ED46" s="8">
        <v>10165</v>
      </c>
      <c r="EE46" s="8">
        <v>9556</v>
      </c>
      <c r="EF46" s="8">
        <v>9737</v>
      </c>
      <c r="EG46" s="8">
        <v>9757</v>
      </c>
      <c r="EH46" s="8">
        <v>9446</v>
      </c>
      <c r="EI46" s="8">
        <v>9386</v>
      </c>
      <c r="EJ46" s="8">
        <v>9373</v>
      </c>
      <c r="EK46" s="8">
        <v>9389</v>
      </c>
      <c r="EL46" s="8">
        <v>9386</v>
      </c>
      <c r="EM46" s="8">
        <v>9334</v>
      </c>
      <c r="EN46" s="8">
        <v>9242</v>
      </c>
      <c r="EO46" s="8">
        <v>9131</v>
      </c>
      <c r="EP46" s="8">
        <v>9148</v>
      </c>
      <c r="EQ46" s="8">
        <v>8906</v>
      </c>
      <c r="ER46" s="8">
        <v>8788</v>
      </c>
      <c r="ES46" s="8">
        <v>8972</v>
      </c>
      <c r="ET46" s="8">
        <v>8875</v>
      </c>
      <c r="EU46" s="8">
        <v>8830</v>
      </c>
      <c r="EV46" s="8">
        <v>8776</v>
      </c>
      <c r="EW46" s="8">
        <v>8674</v>
      </c>
      <c r="EX46" s="8">
        <v>8660</v>
      </c>
      <c r="EY46" s="8">
        <v>8810</v>
      </c>
      <c r="EZ46" s="8">
        <v>8562</v>
      </c>
      <c r="FA46" s="8">
        <v>8402</v>
      </c>
      <c r="FB46" s="8">
        <v>7879</v>
      </c>
      <c r="FC46" s="8">
        <v>8203</v>
      </c>
      <c r="FD46" s="8">
        <v>8149</v>
      </c>
      <c r="FE46" s="8">
        <v>7799</v>
      </c>
      <c r="FF46" s="8">
        <v>7887</v>
      </c>
      <c r="FG46" s="8">
        <v>7784</v>
      </c>
      <c r="FH46" s="8">
        <v>7757</v>
      </c>
      <c r="FI46" s="8">
        <v>7691</v>
      </c>
      <c r="FJ46" s="8">
        <v>7667</v>
      </c>
      <c r="FK46" s="8">
        <v>7477</v>
      </c>
      <c r="FL46" s="8">
        <v>7416</v>
      </c>
      <c r="FM46" s="8">
        <v>7511</v>
      </c>
      <c r="FN46" s="8">
        <v>7755</v>
      </c>
      <c r="FO46" s="8">
        <v>7731</v>
      </c>
      <c r="FP46" s="8">
        <v>8077</v>
      </c>
      <c r="FQ46" s="8">
        <v>7706</v>
      </c>
      <c r="FR46" s="8">
        <v>7407</v>
      </c>
      <c r="FS46" s="8">
        <v>7418</v>
      </c>
      <c r="FT46" s="8">
        <v>7350</v>
      </c>
      <c r="FU46" s="8">
        <v>7752</v>
      </c>
      <c r="FV46" s="8">
        <v>7640</v>
      </c>
      <c r="FW46" s="8">
        <v>7579</v>
      </c>
      <c r="FX46" s="8">
        <v>7458</v>
      </c>
      <c r="FY46" s="8">
        <v>7632</v>
      </c>
      <c r="FZ46" s="8">
        <v>7523</v>
      </c>
      <c r="GA46" s="8">
        <v>7380</v>
      </c>
      <c r="GB46" s="8">
        <v>7543</v>
      </c>
      <c r="GC46" s="8">
        <v>7179</v>
      </c>
      <c r="GD46" s="8">
        <v>7079</v>
      </c>
      <c r="GE46" s="8">
        <v>6989</v>
      </c>
      <c r="GF46" s="8">
        <v>6983</v>
      </c>
      <c r="GG46" s="8">
        <v>6941</v>
      </c>
      <c r="GH46" s="8">
        <v>6846</v>
      </c>
      <c r="GI46" s="8">
        <v>6749</v>
      </c>
      <c r="GJ46" s="8">
        <v>6760</v>
      </c>
      <c r="GK46" s="8">
        <v>6936</v>
      </c>
      <c r="GL46" s="8">
        <v>6900</v>
      </c>
      <c r="GM46" s="8">
        <v>6733</v>
      </c>
      <c r="GN46" s="8">
        <v>6920</v>
      </c>
      <c r="GO46" s="8">
        <v>6754</v>
      </c>
      <c r="GP46" s="8">
        <v>6681</v>
      </c>
      <c r="GQ46" s="8">
        <v>6502</v>
      </c>
      <c r="GR46" s="8">
        <v>7188</v>
      </c>
      <c r="GS46" s="8">
        <v>6938</v>
      </c>
      <c r="GT46" s="8">
        <v>6508</v>
      </c>
      <c r="GU46" s="8">
        <v>21246</v>
      </c>
      <c r="GV46" s="8">
        <v>12981</v>
      </c>
      <c r="GW46" s="8">
        <v>12135</v>
      </c>
      <c r="GX46" s="8">
        <v>11729</v>
      </c>
      <c r="GY46" s="8">
        <v>11459</v>
      </c>
      <c r="GZ46" s="8">
        <v>11422</v>
      </c>
      <c r="HA46" s="8">
        <v>10693</v>
      </c>
    </row>
    <row r="47" spans="1:209">
      <c r="A47" s="8" t="s">
        <v>1230</v>
      </c>
      <c r="B47" s="8">
        <v>56286</v>
      </c>
      <c r="C47" s="8">
        <v>53180</v>
      </c>
      <c r="D47" s="8">
        <v>53263</v>
      </c>
      <c r="E47" s="8">
        <v>53165</v>
      </c>
      <c r="F47" s="8">
        <v>53352</v>
      </c>
      <c r="G47" s="8">
        <v>52932</v>
      </c>
      <c r="H47" s="8">
        <v>52837</v>
      </c>
      <c r="I47" s="8">
        <v>52668</v>
      </c>
      <c r="J47" s="8">
        <v>52266</v>
      </c>
      <c r="K47" s="8">
        <v>46907</v>
      </c>
      <c r="L47" s="8">
        <v>46598</v>
      </c>
      <c r="M47" s="8">
        <v>46461</v>
      </c>
      <c r="N47" s="8">
        <v>45616</v>
      </c>
      <c r="O47" s="8">
        <v>45843</v>
      </c>
      <c r="P47" s="8">
        <v>45128</v>
      </c>
      <c r="Q47" s="8">
        <v>45416</v>
      </c>
      <c r="R47" s="8">
        <v>45914</v>
      </c>
      <c r="S47" s="8">
        <v>47111</v>
      </c>
      <c r="T47" s="8">
        <v>46248</v>
      </c>
      <c r="U47" s="8">
        <v>46223</v>
      </c>
      <c r="V47" s="8">
        <v>46408</v>
      </c>
      <c r="W47" s="8">
        <v>46930</v>
      </c>
      <c r="X47" s="8">
        <v>47116</v>
      </c>
      <c r="Y47" s="8">
        <v>47268</v>
      </c>
      <c r="Z47" s="8">
        <v>47408</v>
      </c>
      <c r="AA47" s="8">
        <v>47771</v>
      </c>
      <c r="AB47" s="8">
        <v>48483</v>
      </c>
      <c r="AC47" s="8">
        <v>49307</v>
      </c>
      <c r="AD47" s="8">
        <v>49207</v>
      </c>
      <c r="AE47" s="8">
        <v>52123</v>
      </c>
      <c r="AF47" s="8">
        <v>54115</v>
      </c>
      <c r="AG47" s="8">
        <v>55858</v>
      </c>
      <c r="AH47" s="8">
        <v>55843</v>
      </c>
      <c r="AI47" s="8">
        <v>54496</v>
      </c>
      <c r="AJ47" s="8">
        <v>52120</v>
      </c>
      <c r="AK47" s="8">
        <v>50232</v>
      </c>
      <c r="AL47" s="8">
        <v>50068</v>
      </c>
      <c r="AM47" s="8">
        <v>49313</v>
      </c>
      <c r="AN47" s="8">
        <v>48059</v>
      </c>
      <c r="AO47" s="8">
        <v>49828</v>
      </c>
      <c r="AP47" s="8">
        <v>50053</v>
      </c>
      <c r="AQ47" s="8">
        <v>50509</v>
      </c>
      <c r="AR47" s="8">
        <v>50351</v>
      </c>
      <c r="AS47" s="8">
        <v>50230</v>
      </c>
      <c r="AT47" s="8">
        <v>50069</v>
      </c>
      <c r="AU47" s="8">
        <v>50008</v>
      </c>
      <c r="AV47" s="8">
        <v>49722</v>
      </c>
      <c r="AW47" s="8">
        <v>49774</v>
      </c>
      <c r="AX47" s="8">
        <v>49280</v>
      </c>
      <c r="AY47" s="8">
        <v>48860</v>
      </c>
      <c r="AZ47" s="8">
        <v>48235</v>
      </c>
      <c r="BA47" s="8">
        <v>48025</v>
      </c>
      <c r="BB47" s="8">
        <v>47754</v>
      </c>
      <c r="BC47" s="8">
        <v>47535</v>
      </c>
      <c r="BD47" s="8">
        <v>47295</v>
      </c>
      <c r="BE47" s="8">
        <v>47224</v>
      </c>
      <c r="BF47" s="8">
        <v>46436</v>
      </c>
      <c r="BG47" s="8">
        <v>45927</v>
      </c>
      <c r="BH47" s="8">
        <v>45239</v>
      </c>
      <c r="BI47" s="8">
        <v>44511</v>
      </c>
      <c r="BJ47" s="8">
        <v>44118</v>
      </c>
      <c r="BK47" s="8">
        <v>43185</v>
      </c>
      <c r="BL47" s="8">
        <v>42620</v>
      </c>
      <c r="BM47" s="8">
        <v>42347</v>
      </c>
      <c r="BN47" s="8">
        <v>42570</v>
      </c>
      <c r="BO47" s="8">
        <v>42858</v>
      </c>
      <c r="BP47" s="8">
        <v>41621</v>
      </c>
      <c r="BQ47" s="8">
        <v>41542</v>
      </c>
      <c r="BR47" s="8">
        <v>41537</v>
      </c>
      <c r="BS47" s="8">
        <v>42183</v>
      </c>
      <c r="BT47" s="8">
        <v>42129</v>
      </c>
      <c r="BU47" s="8">
        <v>42573</v>
      </c>
      <c r="BV47" s="8">
        <v>42752</v>
      </c>
      <c r="BW47" s="8">
        <v>40508</v>
      </c>
      <c r="BX47" s="8">
        <v>39203</v>
      </c>
      <c r="BY47" s="8">
        <v>38084</v>
      </c>
      <c r="BZ47" s="8">
        <v>40025</v>
      </c>
      <c r="CA47" s="8">
        <v>38869</v>
      </c>
      <c r="CB47" s="8">
        <v>37119</v>
      </c>
      <c r="CC47" s="8">
        <v>37633</v>
      </c>
      <c r="CD47" s="8">
        <v>36934</v>
      </c>
      <c r="CE47" s="8">
        <v>36581</v>
      </c>
      <c r="CF47" s="8">
        <v>25029</v>
      </c>
      <c r="CG47" s="8">
        <v>35993</v>
      </c>
      <c r="CH47" s="8">
        <v>35646</v>
      </c>
      <c r="CI47" s="8">
        <v>35334</v>
      </c>
      <c r="CJ47" s="8">
        <v>34951</v>
      </c>
      <c r="CK47" s="8">
        <v>34630</v>
      </c>
      <c r="CL47" s="8">
        <v>33711</v>
      </c>
      <c r="CM47" s="8">
        <v>33853</v>
      </c>
      <c r="CN47" s="8">
        <v>34012</v>
      </c>
      <c r="CO47" s="8">
        <v>34443</v>
      </c>
      <c r="CP47" s="8">
        <v>34334</v>
      </c>
      <c r="CQ47" s="8">
        <v>33943</v>
      </c>
      <c r="CR47" s="8">
        <v>33681</v>
      </c>
      <c r="CS47" s="8">
        <v>33562</v>
      </c>
      <c r="CT47" s="8">
        <v>33383</v>
      </c>
      <c r="CU47" s="8">
        <v>33197</v>
      </c>
      <c r="CV47" s="8">
        <v>32898</v>
      </c>
      <c r="CW47" s="8">
        <v>32761</v>
      </c>
      <c r="CX47" s="8">
        <v>32733</v>
      </c>
      <c r="CY47" s="8">
        <v>33267</v>
      </c>
      <c r="CZ47" s="8">
        <v>33087</v>
      </c>
      <c r="DA47" s="8">
        <v>32933</v>
      </c>
      <c r="DB47" s="8">
        <v>32739</v>
      </c>
      <c r="DC47" s="8">
        <v>34888</v>
      </c>
      <c r="DD47" s="8">
        <v>34638</v>
      </c>
      <c r="DE47" s="8">
        <v>32028</v>
      </c>
      <c r="DF47" s="8">
        <v>31832</v>
      </c>
      <c r="DG47" s="8">
        <v>31401</v>
      </c>
      <c r="DH47" s="8">
        <v>31198</v>
      </c>
      <c r="DI47" s="8">
        <v>31562</v>
      </c>
      <c r="DJ47" s="8">
        <v>31186</v>
      </c>
      <c r="DK47" s="8">
        <v>30977</v>
      </c>
      <c r="DL47" s="8">
        <v>30865</v>
      </c>
      <c r="DM47" s="8">
        <v>30947</v>
      </c>
      <c r="DN47" s="8">
        <v>30290</v>
      </c>
      <c r="DO47" s="8">
        <v>31965</v>
      </c>
      <c r="DP47" s="8">
        <v>33296</v>
      </c>
      <c r="DQ47" s="8">
        <v>32928</v>
      </c>
      <c r="DR47" s="8">
        <v>32571</v>
      </c>
      <c r="DS47" s="8">
        <v>30765</v>
      </c>
      <c r="DT47" s="8">
        <v>30399</v>
      </c>
      <c r="DU47" s="8">
        <v>30395</v>
      </c>
      <c r="DV47" s="8">
        <v>29720</v>
      </c>
      <c r="DW47" s="8">
        <v>29176</v>
      </c>
      <c r="DX47" s="8">
        <v>28502</v>
      </c>
      <c r="DY47" s="8">
        <v>29523</v>
      </c>
      <c r="DZ47" s="8">
        <v>29129</v>
      </c>
      <c r="EA47" s="8">
        <v>32795</v>
      </c>
      <c r="EB47" s="8">
        <v>27800</v>
      </c>
      <c r="EC47" s="8">
        <v>26998</v>
      </c>
      <c r="ED47" s="8">
        <v>26569</v>
      </c>
      <c r="EE47" s="8">
        <v>25279</v>
      </c>
      <c r="EF47" s="8">
        <v>25632</v>
      </c>
      <c r="EG47" s="8">
        <v>25699</v>
      </c>
      <c r="EH47" s="8">
        <v>25054</v>
      </c>
      <c r="EI47" s="8">
        <v>24982</v>
      </c>
      <c r="EJ47" s="8">
        <v>24948</v>
      </c>
      <c r="EK47" s="8">
        <v>24892</v>
      </c>
      <c r="EL47" s="8">
        <v>24869</v>
      </c>
      <c r="EM47" s="8">
        <v>24645</v>
      </c>
      <c r="EN47" s="8">
        <v>24468</v>
      </c>
      <c r="EO47" s="8">
        <v>24298</v>
      </c>
      <c r="EP47" s="8">
        <v>24118</v>
      </c>
      <c r="EQ47" s="8">
        <v>23715</v>
      </c>
      <c r="ER47" s="8">
        <v>23241</v>
      </c>
      <c r="ES47" s="8">
        <v>24167</v>
      </c>
      <c r="ET47" s="8">
        <v>23878</v>
      </c>
      <c r="EU47" s="8">
        <v>23606</v>
      </c>
      <c r="EV47" s="8">
        <v>22996</v>
      </c>
      <c r="EW47" s="8">
        <v>22702</v>
      </c>
      <c r="EX47" s="8">
        <v>22682</v>
      </c>
      <c r="EY47" s="8">
        <v>23088</v>
      </c>
      <c r="EZ47" s="8">
        <v>22379</v>
      </c>
      <c r="FA47" s="8">
        <v>22195</v>
      </c>
      <c r="FB47" s="8">
        <v>21114</v>
      </c>
      <c r="FC47" s="8">
        <v>21398</v>
      </c>
      <c r="FD47" s="8">
        <v>21281</v>
      </c>
      <c r="FE47" s="8">
        <v>20577</v>
      </c>
      <c r="FF47" s="8">
        <v>20714</v>
      </c>
      <c r="FG47" s="8">
        <v>20706</v>
      </c>
      <c r="FH47" s="8">
        <v>20396</v>
      </c>
      <c r="FI47" s="8">
        <v>20295</v>
      </c>
      <c r="FJ47" s="8">
        <v>20429</v>
      </c>
      <c r="FK47" s="8">
        <v>19966</v>
      </c>
      <c r="FL47" s="8">
        <v>19973</v>
      </c>
      <c r="FM47" s="8">
        <v>20053</v>
      </c>
      <c r="FN47" s="8">
        <v>20558</v>
      </c>
      <c r="FO47" s="8">
        <v>21437</v>
      </c>
      <c r="FP47" s="8">
        <v>22531</v>
      </c>
      <c r="FQ47" s="8">
        <v>21789</v>
      </c>
      <c r="FR47" s="8">
        <v>21626</v>
      </c>
      <c r="FS47" s="8">
        <v>21987</v>
      </c>
      <c r="FT47" s="8">
        <v>21303</v>
      </c>
      <c r="FU47" s="8">
        <v>21580</v>
      </c>
      <c r="FV47" s="8">
        <v>20969</v>
      </c>
      <c r="FW47" s="8">
        <v>20699</v>
      </c>
      <c r="FX47" s="8">
        <v>20259</v>
      </c>
      <c r="FY47" s="8">
        <v>20256</v>
      </c>
      <c r="FZ47" s="8">
        <v>19976</v>
      </c>
      <c r="GA47" s="8">
        <v>19811</v>
      </c>
      <c r="GB47" s="8">
        <v>20166</v>
      </c>
      <c r="GC47" s="8">
        <v>19627</v>
      </c>
      <c r="GD47" s="8">
        <v>19430</v>
      </c>
      <c r="GE47" s="8">
        <v>19168</v>
      </c>
      <c r="GF47" s="8">
        <v>18980</v>
      </c>
      <c r="GG47" s="8">
        <v>18934</v>
      </c>
      <c r="GH47" s="8">
        <v>18690</v>
      </c>
      <c r="GI47" s="8">
        <v>18680</v>
      </c>
      <c r="GJ47" s="8">
        <v>18532</v>
      </c>
      <c r="GK47" s="8">
        <v>18644</v>
      </c>
      <c r="GL47" s="8">
        <v>18567</v>
      </c>
      <c r="GM47" s="8">
        <v>18371</v>
      </c>
      <c r="GN47" s="8">
        <v>18898</v>
      </c>
      <c r="GO47" s="8">
        <v>18621</v>
      </c>
      <c r="GP47" s="8">
        <v>18600</v>
      </c>
      <c r="GQ47" s="8">
        <v>18292</v>
      </c>
      <c r="GR47" s="8">
        <v>18439</v>
      </c>
      <c r="GS47" s="8">
        <v>18712</v>
      </c>
      <c r="GT47" s="8">
        <v>18671</v>
      </c>
      <c r="GU47" s="8">
        <v>42232</v>
      </c>
      <c r="GV47" s="8">
        <v>29156</v>
      </c>
      <c r="GW47" s="8">
        <v>26879</v>
      </c>
      <c r="GX47" s="8">
        <v>26616</v>
      </c>
      <c r="GY47" s="8">
        <v>26051</v>
      </c>
      <c r="GZ47" s="8">
        <v>25886</v>
      </c>
      <c r="HA47" s="8">
        <v>25010</v>
      </c>
    </row>
    <row r="48" spans="1:209">
      <c r="A48" s="8" t="s">
        <v>1031</v>
      </c>
      <c r="B48" s="8">
        <v>12922</v>
      </c>
      <c r="C48" s="8">
        <v>12617</v>
      </c>
      <c r="D48" s="8">
        <v>12662</v>
      </c>
      <c r="E48" s="8">
        <v>12691</v>
      </c>
      <c r="F48" s="8">
        <v>12774</v>
      </c>
      <c r="G48" s="8">
        <v>12984</v>
      </c>
      <c r="H48" s="8">
        <v>13087</v>
      </c>
      <c r="I48" s="8">
        <v>13391</v>
      </c>
      <c r="J48" s="8">
        <v>13751</v>
      </c>
      <c r="K48" s="8">
        <v>13341</v>
      </c>
      <c r="L48" s="8">
        <v>13405</v>
      </c>
      <c r="M48" s="8">
        <v>13534</v>
      </c>
      <c r="N48" s="8">
        <v>13854</v>
      </c>
      <c r="O48" s="8">
        <v>13819</v>
      </c>
      <c r="P48" s="8">
        <v>13702</v>
      </c>
      <c r="Q48" s="8">
        <v>13618</v>
      </c>
      <c r="R48" s="8">
        <v>13809</v>
      </c>
      <c r="S48" s="8">
        <v>13889</v>
      </c>
      <c r="T48" s="8">
        <v>13856</v>
      </c>
      <c r="U48" s="8">
        <v>13784</v>
      </c>
      <c r="V48" s="8">
        <v>13817</v>
      </c>
      <c r="W48" s="8">
        <v>13918</v>
      </c>
      <c r="X48" s="8">
        <v>14056</v>
      </c>
      <c r="Y48" s="8">
        <v>14116</v>
      </c>
      <c r="Z48" s="8">
        <v>14146</v>
      </c>
      <c r="AA48" s="8">
        <v>14180</v>
      </c>
      <c r="AB48" s="8">
        <v>14358</v>
      </c>
      <c r="AC48" s="8">
        <v>14515</v>
      </c>
      <c r="AD48" s="8">
        <v>14170</v>
      </c>
      <c r="AE48" s="8">
        <v>15399</v>
      </c>
      <c r="AF48" s="8">
        <v>15928</v>
      </c>
      <c r="AG48" s="8">
        <v>15914</v>
      </c>
      <c r="AH48" s="8">
        <v>15405</v>
      </c>
      <c r="AI48" s="8">
        <v>15045</v>
      </c>
      <c r="AJ48" s="8">
        <v>14803</v>
      </c>
      <c r="AK48" s="8">
        <v>14885</v>
      </c>
      <c r="AL48" s="8">
        <v>14989</v>
      </c>
      <c r="AM48" s="8">
        <v>14861</v>
      </c>
      <c r="AN48" s="8">
        <v>14652</v>
      </c>
      <c r="AO48" s="8">
        <v>15381</v>
      </c>
      <c r="AP48" s="8">
        <v>15357</v>
      </c>
      <c r="AQ48" s="8">
        <v>15264</v>
      </c>
      <c r="AR48" s="8">
        <v>15123</v>
      </c>
      <c r="AS48" s="8">
        <v>15015</v>
      </c>
      <c r="AT48" s="8">
        <v>14891</v>
      </c>
      <c r="AU48" s="8">
        <v>14905</v>
      </c>
      <c r="AV48" s="8">
        <v>14676</v>
      </c>
      <c r="AW48" s="8">
        <v>14530</v>
      </c>
      <c r="AX48" s="8">
        <v>14412</v>
      </c>
      <c r="AY48" s="8">
        <v>14535</v>
      </c>
      <c r="AZ48" s="8">
        <v>14627</v>
      </c>
      <c r="BA48" s="8">
        <v>14468</v>
      </c>
      <c r="BB48" s="8">
        <v>14295</v>
      </c>
      <c r="BC48" s="8">
        <v>14194</v>
      </c>
      <c r="BD48" s="8">
        <v>14133</v>
      </c>
      <c r="BE48" s="8">
        <v>14365</v>
      </c>
      <c r="BF48" s="8">
        <v>14953</v>
      </c>
      <c r="BG48" s="8">
        <v>14462</v>
      </c>
      <c r="BH48" s="8">
        <v>13935</v>
      </c>
      <c r="BI48" s="8">
        <v>13661</v>
      </c>
      <c r="BJ48" s="8">
        <v>13478</v>
      </c>
      <c r="BK48" s="8">
        <v>13144</v>
      </c>
      <c r="BL48" s="8">
        <v>12934</v>
      </c>
      <c r="BM48" s="8">
        <v>12826</v>
      </c>
      <c r="BN48" s="8">
        <v>13132</v>
      </c>
      <c r="BO48" s="8">
        <v>13120</v>
      </c>
      <c r="BP48" s="8">
        <v>12789</v>
      </c>
      <c r="BQ48" s="8">
        <v>12757</v>
      </c>
      <c r="BR48" s="8">
        <v>12757</v>
      </c>
      <c r="BS48" s="8">
        <v>12989</v>
      </c>
      <c r="BT48" s="8">
        <v>12874</v>
      </c>
      <c r="BU48" s="8">
        <v>12778</v>
      </c>
      <c r="BV48" s="8">
        <v>12802</v>
      </c>
      <c r="BW48" s="8">
        <v>12254</v>
      </c>
      <c r="BX48" s="8">
        <v>12022</v>
      </c>
      <c r="BY48" s="8">
        <v>11889</v>
      </c>
      <c r="BZ48" s="8">
        <v>12595</v>
      </c>
      <c r="CA48" s="8">
        <v>12400</v>
      </c>
      <c r="CB48" s="8">
        <v>11855</v>
      </c>
      <c r="CC48" s="8">
        <v>11963</v>
      </c>
      <c r="CD48" s="8">
        <v>11713</v>
      </c>
      <c r="CE48" s="8">
        <v>12081</v>
      </c>
      <c r="CF48" s="8">
        <v>10296</v>
      </c>
      <c r="CG48" s="8">
        <v>11729</v>
      </c>
      <c r="CH48" s="8">
        <v>11533</v>
      </c>
      <c r="CI48" s="8">
        <v>11448</v>
      </c>
      <c r="CJ48" s="8">
        <v>11307</v>
      </c>
      <c r="CK48" s="8">
        <v>11270</v>
      </c>
      <c r="CL48" s="8">
        <v>10752</v>
      </c>
      <c r="CM48" s="8">
        <v>10576</v>
      </c>
      <c r="CN48" s="8">
        <v>10425</v>
      </c>
      <c r="CO48" s="8">
        <v>10382</v>
      </c>
      <c r="CP48" s="8">
        <v>10281</v>
      </c>
      <c r="CQ48" s="8">
        <v>10250</v>
      </c>
      <c r="CR48" s="8">
        <v>10202</v>
      </c>
      <c r="CS48" s="8">
        <v>10131</v>
      </c>
      <c r="CT48" s="8">
        <v>10013</v>
      </c>
      <c r="CU48" s="8">
        <v>9910</v>
      </c>
      <c r="CV48" s="8">
        <v>9859</v>
      </c>
      <c r="CW48" s="8">
        <v>9797</v>
      </c>
      <c r="CX48" s="8">
        <v>9793</v>
      </c>
      <c r="CY48" s="8">
        <v>9998</v>
      </c>
      <c r="CZ48" s="8">
        <v>10027</v>
      </c>
      <c r="DA48" s="8">
        <v>10004</v>
      </c>
      <c r="DB48" s="8">
        <v>10034</v>
      </c>
      <c r="DC48" s="8">
        <v>6431</v>
      </c>
      <c r="DD48" s="8">
        <v>6321</v>
      </c>
      <c r="DE48" s="8">
        <v>9992</v>
      </c>
      <c r="DF48" s="8">
        <v>9998</v>
      </c>
      <c r="DG48" s="8">
        <v>9858</v>
      </c>
      <c r="DH48" s="8">
        <v>9878</v>
      </c>
      <c r="DI48" s="8">
        <v>9894</v>
      </c>
      <c r="DJ48" s="8">
        <v>9885</v>
      </c>
      <c r="DK48" s="8">
        <v>9888</v>
      </c>
      <c r="DL48" s="8">
        <v>9940</v>
      </c>
      <c r="DM48" s="8">
        <v>10018</v>
      </c>
      <c r="DN48" s="8">
        <v>9820</v>
      </c>
      <c r="DO48" s="8">
        <v>10307</v>
      </c>
      <c r="DP48" s="8">
        <v>10377</v>
      </c>
      <c r="DQ48" s="8">
        <v>10184</v>
      </c>
      <c r="DR48" s="8">
        <v>10360</v>
      </c>
      <c r="DS48" s="8">
        <v>10144</v>
      </c>
      <c r="DT48" s="8">
        <v>9947</v>
      </c>
      <c r="DU48" s="8">
        <v>9964</v>
      </c>
      <c r="DV48" s="8">
        <v>9766</v>
      </c>
      <c r="DW48" s="8">
        <v>9592</v>
      </c>
      <c r="DX48" s="8">
        <v>9426</v>
      </c>
      <c r="DY48" s="8">
        <v>9874</v>
      </c>
      <c r="DZ48" s="8">
        <v>9970</v>
      </c>
      <c r="EA48" s="8">
        <v>10261</v>
      </c>
      <c r="EB48" s="8">
        <v>9508</v>
      </c>
      <c r="EC48" s="8">
        <v>9177</v>
      </c>
      <c r="ED48" s="8">
        <v>8912</v>
      </c>
      <c r="EE48" s="8">
        <v>8470</v>
      </c>
      <c r="EF48" s="8">
        <v>8598</v>
      </c>
      <c r="EG48" s="8">
        <v>8632</v>
      </c>
      <c r="EH48" s="8">
        <v>8367</v>
      </c>
      <c r="EI48" s="8">
        <v>8357</v>
      </c>
      <c r="EJ48" s="8">
        <v>8342</v>
      </c>
      <c r="EK48" s="8">
        <v>8312</v>
      </c>
      <c r="EL48" s="8">
        <v>8345</v>
      </c>
      <c r="EM48" s="8">
        <v>8356</v>
      </c>
      <c r="EN48" s="8">
        <v>8300</v>
      </c>
      <c r="EO48" s="8">
        <v>8243</v>
      </c>
      <c r="EP48" s="8">
        <v>8185</v>
      </c>
      <c r="EQ48" s="8">
        <v>8019</v>
      </c>
      <c r="ER48" s="8">
        <v>7914</v>
      </c>
      <c r="ES48" s="8">
        <v>8282</v>
      </c>
      <c r="ET48" s="8">
        <v>8165</v>
      </c>
      <c r="EU48" s="8">
        <v>8145</v>
      </c>
      <c r="EV48" s="8">
        <v>8005</v>
      </c>
      <c r="EW48" s="8">
        <v>7958</v>
      </c>
      <c r="EX48" s="8">
        <v>8059</v>
      </c>
      <c r="EY48" s="8">
        <v>8291</v>
      </c>
      <c r="EZ48" s="8">
        <v>7952</v>
      </c>
      <c r="FA48" s="8">
        <v>7846</v>
      </c>
      <c r="FB48" s="8">
        <v>7371</v>
      </c>
      <c r="FC48" s="8">
        <v>7546</v>
      </c>
      <c r="FD48" s="8">
        <v>7627</v>
      </c>
      <c r="FE48" s="8">
        <v>7547</v>
      </c>
      <c r="FF48" s="8">
        <v>7582</v>
      </c>
      <c r="FG48" s="8">
        <v>7535</v>
      </c>
      <c r="FH48" s="8">
        <v>7463</v>
      </c>
      <c r="FI48" s="8">
        <v>7459</v>
      </c>
      <c r="FJ48" s="8">
        <v>7520</v>
      </c>
      <c r="FK48" s="8">
        <v>7359</v>
      </c>
      <c r="FL48" s="8">
        <v>7326</v>
      </c>
      <c r="FM48" s="8">
        <v>7392</v>
      </c>
      <c r="FN48" s="8">
        <v>7405</v>
      </c>
      <c r="FO48" s="8">
        <v>7595</v>
      </c>
      <c r="FP48" s="8">
        <v>7882</v>
      </c>
      <c r="FQ48" s="8">
        <v>7672</v>
      </c>
      <c r="FR48" s="8">
        <v>7465</v>
      </c>
      <c r="FS48" s="8">
        <v>7404</v>
      </c>
      <c r="FT48" s="8">
        <v>7308</v>
      </c>
      <c r="FU48" s="8">
        <v>7546</v>
      </c>
      <c r="FV48" s="8">
        <v>7461</v>
      </c>
      <c r="FW48" s="8">
        <v>7604</v>
      </c>
      <c r="FX48" s="8">
        <v>7512</v>
      </c>
      <c r="FY48" s="8">
        <v>7501</v>
      </c>
      <c r="FZ48" s="8">
        <v>7455</v>
      </c>
      <c r="GA48" s="8">
        <v>7272</v>
      </c>
      <c r="GB48" s="8">
        <v>7422</v>
      </c>
      <c r="GC48" s="8">
        <v>7271</v>
      </c>
      <c r="GD48" s="8">
        <v>7272</v>
      </c>
      <c r="GE48" s="8">
        <v>7211</v>
      </c>
      <c r="GF48" s="8">
        <v>7092</v>
      </c>
      <c r="GG48" s="8">
        <v>7098</v>
      </c>
      <c r="GH48" s="8">
        <v>6962</v>
      </c>
      <c r="GI48" s="8">
        <v>6940</v>
      </c>
      <c r="GJ48" s="8">
        <v>6878</v>
      </c>
      <c r="GK48" s="8">
        <v>6967</v>
      </c>
      <c r="GL48" s="8">
        <v>7008</v>
      </c>
      <c r="GM48" s="8">
        <v>6858</v>
      </c>
      <c r="GN48" s="8">
        <v>7178</v>
      </c>
      <c r="GO48" s="8">
        <v>7173</v>
      </c>
      <c r="GP48" s="8">
        <v>7050</v>
      </c>
      <c r="GQ48" s="8">
        <v>6990</v>
      </c>
      <c r="GR48" s="8">
        <v>7078</v>
      </c>
      <c r="GS48" s="8">
        <v>7290</v>
      </c>
      <c r="GT48" s="8">
        <v>7302</v>
      </c>
      <c r="GU48" s="8">
        <v>25135</v>
      </c>
      <c r="GV48" s="8">
        <v>20383</v>
      </c>
      <c r="GW48" s="8">
        <v>18540</v>
      </c>
      <c r="GX48" s="8">
        <v>17650</v>
      </c>
      <c r="GY48" s="8">
        <v>16506</v>
      </c>
      <c r="GZ48" s="8">
        <v>16066</v>
      </c>
      <c r="HA48" s="8">
        <v>15345</v>
      </c>
    </row>
    <row r="49" spans="1:209">
      <c r="A49" s="8" t="s">
        <v>1231</v>
      </c>
      <c r="B49" s="8">
        <v>6717</v>
      </c>
      <c r="C49" s="8">
        <v>7394</v>
      </c>
      <c r="D49" s="8">
        <v>7390</v>
      </c>
      <c r="E49" s="8">
        <v>7511</v>
      </c>
      <c r="F49" s="8">
        <v>7592</v>
      </c>
      <c r="G49" s="8">
        <v>7735</v>
      </c>
      <c r="H49" s="8">
        <v>7836</v>
      </c>
      <c r="I49" s="8">
        <v>7927</v>
      </c>
      <c r="J49" s="8">
        <v>8105</v>
      </c>
      <c r="K49" s="8">
        <v>7875</v>
      </c>
      <c r="L49" s="8">
        <v>8001</v>
      </c>
      <c r="M49" s="8">
        <v>8189</v>
      </c>
      <c r="N49" s="8">
        <v>8245</v>
      </c>
      <c r="O49" s="8">
        <v>8399</v>
      </c>
      <c r="P49" s="8">
        <v>7725</v>
      </c>
      <c r="Q49" s="8">
        <v>7910</v>
      </c>
      <c r="R49" s="8">
        <v>8018</v>
      </c>
      <c r="S49" s="8">
        <v>8124</v>
      </c>
      <c r="T49" s="8">
        <v>8289</v>
      </c>
      <c r="U49" s="8">
        <v>8621</v>
      </c>
      <c r="V49" s="8">
        <v>8712</v>
      </c>
      <c r="W49" s="8">
        <v>9116</v>
      </c>
      <c r="X49" s="8">
        <v>10012</v>
      </c>
      <c r="Y49" s="8">
        <v>10403</v>
      </c>
      <c r="Z49" s="8">
        <v>10466</v>
      </c>
      <c r="AA49" s="8">
        <v>10686</v>
      </c>
      <c r="AB49" s="8">
        <v>10810</v>
      </c>
      <c r="AC49" s="8">
        <v>10686</v>
      </c>
      <c r="AD49" s="8">
        <v>11479</v>
      </c>
      <c r="AE49" s="8">
        <v>10822</v>
      </c>
      <c r="AF49" s="8">
        <v>10860</v>
      </c>
      <c r="AG49" s="8">
        <v>10952</v>
      </c>
      <c r="AH49" s="8">
        <v>10819</v>
      </c>
      <c r="AI49" s="8">
        <v>10856</v>
      </c>
      <c r="AJ49" s="8">
        <v>10756</v>
      </c>
      <c r="AK49" s="8">
        <v>10703</v>
      </c>
      <c r="AL49" s="8">
        <v>10806</v>
      </c>
      <c r="AM49" s="8">
        <v>10791</v>
      </c>
      <c r="AN49" s="8">
        <v>10689</v>
      </c>
      <c r="AO49" s="8">
        <v>10667</v>
      </c>
      <c r="AP49" s="8">
        <v>10632</v>
      </c>
      <c r="AQ49" s="8">
        <v>10726</v>
      </c>
      <c r="AR49" s="8">
        <v>11010</v>
      </c>
      <c r="AS49" s="8">
        <v>11108</v>
      </c>
      <c r="AT49" s="8">
        <v>10964</v>
      </c>
      <c r="AU49" s="8">
        <v>11008</v>
      </c>
      <c r="AV49" s="8">
        <v>10929</v>
      </c>
      <c r="AW49" s="8">
        <v>11615</v>
      </c>
      <c r="AX49" s="8">
        <v>10729</v>
      </c>
      <c r="AY49" s="8">
        <v>10664</v>
      </c>
      <c r="AZ49" s="8">
        <v>10731</v>
      </c>
      <c r="BA49" s="8">
        <v>10679</v>
      </c>
      <c r="BB49" s="8">
        <v>10689</v>
      </c>
      <c r="BC49" s="8">
        <v>10703</v>
      </c>
      <c r="BD49" s="8">
        <v>10721</v>
      </c>
      <c r="BE49" s="8">
        <v>10709</v>
      </c>
      <c r="BF49" s="8">
        <v>10735</v>
      </c>
      <c r="BG49" s="8">
        <v>10695</v>
      </c>
      <c r="BH49" s="8">
        <v>10474</v>
      </c>
      <c r="BI49" s="8">
        <v>10228</v>
      </c>
      <c r="BJ49" s="8">
        <v>10138</v>
      </c>
      <c r="BK49" s="8">
        <v>9946</v>
      </c>
      <c r="BL49" s="8">
        <v>9817</v>
      </c>
      <c r="BM49" s="8">
        <v>9385</v>
      </c>
      <c r="BN49" s="8">
        <v>10000</v>
      </c>
      <c r="BO49" s="8">
        <v>9989</v>
      </c>
      <c r="BP49" s="8">
        <v>9725</v>
      </c>
      <c r="BQ49" s="8">
        <v>9697</v>
      </c>
      <c r="BR49" s="8">
        <v>9697</v>
      </c>
      <c r="BS49" s="8">
        <v>9973</v>
      </c>
      <c r="BT49" s="8">
        <v>9925</v>
      </c>
      <c r="BU49" s="8">
        <v>9835</v>
      </c>
      <c r="BV49" s="8">
        <v>9868</v>
      </c>
      <c r="BW49" s="8">
        <v>9792</v>
      </c>
      <c r="BX49" s="8">
        <v>9640</v>
      </c>
      <c r="BY49" s="8">
        <v>9590</v>
      </c>
      <c r="BZ49" s="8">
        <v>10156</v>
      </c>
      <c r="CA49" s="8">
        <v>10602</v>
      </c>
      <c r="CB49" s="8">
        <v>10266</v>
      </c>
      <c r="CC49" s="8">
        <v>10262</v>
      </c>
      <c r="CD49" s="8">
        <v>10135</v>
      </c>
      <c r="CE49" s="8">
        <v>10312</v>
      </c>
      <c r="CF49" s="8">
        <v>8522</v>
      </c>
      <c r="CG49" s="8">
        <v>9998</v>
      </c>
      <c r="CH49" s="8">
        <v>9651</v>
      </c>
      <c r="CI49" s="8">
        <v>9388</v>
      </c>
      <c r="CJ49" s="8">
        <v>9205</v>
      </c>
      <c r="CK49" s="8">
        <v>9083</v>
      </c>
      <c r="CL49" s="8">
        <v>8527</v>
      </c>
      <c r="CM49" s="8">
        <v>8232</v>
      </c>
      <c r="CN49" s="8">
        <v>8054</v>
      </c>
      <c r="CO49" s="8">
        <v>7911</v>
      </c>
      <c r="CP49" s="8">
        <v>7817</v>
      </c>
      <c r="CQ49" s="8">
        <v>7772</v>
      </c>
      <c r="CR49" s="8">
        <v>7769</v>
      </c>
      <c r="CS49" s="8">
        <v>7664</v>
      </c>
      <c r="CT49" s="8">
        <v>7639</v>
      </c>
      <c r="CU49" s="8">
        <v>7592</v>
      </c>
      <c r="CV49" s="8">
        <v>7521</v>
      </c>
      <c r="CW49" s="8">
        <v>7449</v>
      </c>
      <c r="CX49" s="8">
        <v>7447</v>
      </c>
      <c r="CY49" s="8">
        <v>7598</v>
      </c>
      <c r="CZ49" s="8">
        <v>7618</v>
      </c>
      <c r="DA49" s="8">
        <v>7688</v>
      </c>
      <c r="DB49" s="8">
        <v>7669</v>
      </c>
      <c r="DC49" s="8">
        <v>8253</v>
      </c>
      <c r="DD49" s="8">
        <v>8156</v>
      </c>
      <c r="DE49" s="8">
        <v>7535</v>
      </c>
      <c r="DF49" s="8">
        <v>7500</v>
      </c>
      <c r="DG49" s="8">
        <v>7393</v>
      </c>
      <c r="DH49" s="8">
        <v>7396</v>
      </c>
      <c r="DI49" s="8">
        <v>7772</v>
      </c>
      <c r="DJ49" s="8">
        <v>8289</v>
      </c>
      <c r="DK49" s="8">
        <v>8134</v>
      </c>
      <c r="DL49" s="8">
        <v>8052</v>
      </c>
      <c r="DM49" s="8">
        <v>7825</v>
      </c>
      <c r="DN49" s="8">
        <v>7529</v>
      </c>
      <c r="DO49" s="8">
        <v>7885</v>
      </c>
      <c r="DP49" s="8">
        <v>7847</v>
      </c>
      <c r="DQ49" s="8">
        <v>7696</v>
      </c>
      <c r="DR49" s="8">
        <v>7947</v>
      </c>
      <c r="DS49" s="8">
        <v>7803</v>
      </c>
      <c r="DT49" s="8">
        <v>7604</v>
      </c>
      <c r="DU49" s="8">
        <v>7623</v>
      </c>
      <c r="DV49" s="8">
        <v>7405</v>
      </c>
      <c r="DW49" s="8">
        <v>7226</v>
      </c>
      <c r="DX49" s="8">
        <v>6851</v>
      </c>
      <c r="DY49" s="8">
        <v>7244</v>
      </c>
      <c r="DZ49" s="8">
        <v>7426</v>
      </c>
      <c r="EA49" s="8">
        <v>7806</v>
      </c>
      <c r="EB49" s="8">
        <v>6662</v>
      </c>
      <c r="EC49" s="8">
        <v>6569</v>
      </c>
      <c r="ED49" s="8">
        <v>6450</v>
      </c>
      <c r="EE49" s="8">
        <v>5835</v>
      </c>
      <c r="EF49" s="8">
        <v>6031</v>
      </c>
      <c r="EG49" s="8">
        <v>6129</v>
      </c>
      <c r="EH49" s="8">
        <v>5704</v>
      </c>
      <c r="EI49" s="8">
        <v>5649</v>
      </c>
      <c r="EJ49" s="8">
        <v>5643</v>
      </c>
      <c r="EK49" s="8">
        <v>5664</v>
      </c>
      <c r="EL49" s="8">
        <v>5814</v>
      </c>
      <c r="EM49" s="8">
        <v>6005</v>
      </c>
      <c r="EN49" s="8">
        <v>5897</v>
      </c>
      <c r="EO49" s="8">
        <v>6392</v>
      </c>
      <c r="EP49" s="8">
        <v>5988</v>
      </c>
      <c r="EQ49" s="8">
        <v>5744</v>
      </c>
      <c r="ER49" s="8">
        <v>5670</v>
      </c>
      <c r="ES49" s="8">
        <v>5628</v>
      </c>
      <c r="ET49" s="8">
        <v>5561</v>
      </c>
      <c r="EU49" s="8">
        <v>5484</v>
      </c>
      <c r="EV49" s="8">
        <v>5347</v>
      </c>
      <c r="EW49" s="8">
        <v>5266</v>
      </c>
      <c r="EX49" s="8">
        <v>5275</v>
      </c>
      <c r="EY49" s="8">
        <v>5358</v>
      </c>
      <c r="EZ49" s="8">
        <v>5126</v>
      </c>
      <c r="FA49" s="8">
        <v>5039</v>
      </c>
      <c r="FB49" s="8">
        <v>4468</v>
      </c>
      <c r="FC49" s="8">
        <v>4546</v>
      </c>
      <c r="FD49" s="8">
        <v>4585</v>
      </c>
      <c r="FE49" s="8">
        <v>4863</v>
      </c>
      <c r="FF49" s="8">
        <v>4852</v>
      </c>
      <c r="FG49" s="8">
        <v>4788</v>
      </c>
      <c r="FH49" s="8">
        <v>4726</v>
      </c>
      <c r="FI49" s="8">
        <v>4679</v>
      </c>
      <c r="FJ49" s="8">
        <v>4677</v>
      </c>
      <c r="FK49" s="8">
        <v>4573</v>
      </c>
      <c r="FL49" s="8">
        <v>4532</v>
      </c>
      <c r="FM49" s="8">
        <v>4534</v>
      </c>
      <c r="FN49" s="8">
        <v>4515</v>
      </c>
      <c r="FO49" s="8">
        <v>4630</v>
      </c>
      <c r="FP49" s="8">
        <v>4726</v>
      </c>
      <c r="FQ49" s="8">
        <v>4632</v>
      </c>
      <c r="FR49" s="8">
        <v>4519</v>
      </c>
      <c r="FS49" s="8">
        <v>4488</v>
      </c>
      <c r="FT49" s="8">
        <v>4402</v>
      </c>
      <c r="FU49" s="8">
        <v>4789</v>
      </c>
      <c r="FV49" s="8">
        <v>4632</v>
      </c>
      <c r="FW49" s="8">
        <v>4639</v>
      </c>
      <c r="FX49" s="8">
        <v>4603</v>
      </c>
      <c r="FY49" s="8">
        <v>4712</v>
      </c>
      <c r="FZ49" s="8">
        <v>4672</v>
      </c>
      <c r="GA49" s="8">
        <v>4766</v>
      </c>
      <c r="GB49" s="8">
        <v>4768</v>
      </c>
      <c r="GC49" s="8">
        <v>4634</v>
      </c>
      <c r="GD49" s="8">
        <v>4499</v>
      </c>
      <c r="GE49" s="8">
        <v>4414</v>
      </c>
      <c r="GF49" s="8">
        <v>4371</v>
      </c>
      <c r="GG49" s="8">
        <v>4317</v>
      </c>
      <c r="GH49" s="8">
        <v>4214</v>
      </c>
      <c r="GI49" s="8">
        <v>4210</v>
      </c>
      <c r="GJ49" s="8">
        <v>4166</v>
      </c>
      <c r="GK49" s="8">
        <v>4239</v>
      </c>
      <c r="GL49" s="8">
        <v>4327</v>
      </c>
      <c r="GM49" s="8">
        <v>4233</v>
      </c>
      <c r="GN49" s="8">
        <v>4353</v>
      </c>
      <c r="GO49" s="8">
        <v>4305</v>
      </c>
      <c r="GP49" s="8">
        <v>4080</v>
      </c>
      <c r="GQ49" s="8">
        <v>4040</v>
      </c>
      <c r="GR49" s="8">
        <v>4127</v>
      </c>
      <c r="GS49" s="8">
        <v>4233</v>
      </c>
      <c r="GT49" s="8">
        <v>4165</v>
      </c>
      <c r="GU49" s="8">
        <v>16628</v>
      </c>
      <c r="GV49" s="8">
        <v>13261</v>
      </c>
      <c r="GW49" s="8">
        <v>11495</v>
      </c>
      <c r="GX49" s="8">
        <v>11244</v>
      </c>
      <c r="GY49" s="8">
        <v>10442</v>
      </c>
      <c r="GZ49" s="8">
        <v>9909</v>
      </c>
      <c r="HA49" s="8">
        <v>9630</v>
      </c>
    </row>
    <row r="50" spans="1:209">
      <c r="A50" s="8" t="s">
        <v>1232</v>
      </c>
      <c r="B50" s="8">
        <v>20357</v>
      </c>
      <c r="C50" s="8">
        <v>21145</v>
      </c>
      <c r="D50" s="8">
        <v>21081</v>
      </c>
      <c r="E50" s="8">
        <v>21075</v>
      </c>
      <c r="F50" s="8">
        <v>21186</v>
      </c>
      <c r="G50" s="8">
        <v>21181</v>
      </c>
      <c r="H50" s="8">
        <v>21150</v>
      </c>
      <c r="I50" s="8">
        <v>20942</v>
      </c>
      <c r="J50" s="8">
        <v>20864</v>
      </c>
      <c r="K50" s="8">
        <v>18239</v>
      </c>
      <c r="L50" s="8">
        <v>18209</v>
      </c>
      <c r="M50" s="8">
        <v>18127</v>
      </c>
      <c r="N50" s="8">
        <v>18119</v>
      </c>
      <c r="O50" s="8">
        <v>18113</v>
      </c>
      <c r="P50" s="8">
        <v>17356</v>
      </c>
      <c r="Q50" s="8">
        <v>17353</v>
      </c>
      <c r="R50" s="8">
        <v>17479</v>
      </c>
      <c r="S50" s="8">
        <v>17574</v>
      </c>
      <c r="T50" s="8">
        <v>17602</v>
      </c>
      <c r="U50" s="8">
        <v>17692</v>
      </c>
      <c r="V50" s="8">
        <v>17724</v>
      </c>
      <c r="W50" s="8">
        <v>17875</v>
      </c>
      <c r="X50" s="8">
        <v>17891</v>
      </c>
      <c r="Y50" s="8">
        <v>17911</v>
      </c>
      <c r="Z50" s="8">
        <v>18088</v>
      </c>
      <c r="AA50" s="8">
        <v>18200</v>
      </c>
      <c r="AB50" s="8">
        <v>18220</v>
      </c>
      <c r="AC50" s="8">
        <v>18130</v>
      </c>
      <c r="AD50" s="8">
        <v>18725</v>
      </c>
      <c r="AE50" s="8">
        <v>18796</v>
      </c>
      <c r="AF50" s="8">
        <v>18803</v>
      </c>
      <c r="AG50" s="8">
        <v>19190</v>
      </c>
      <c r="AH50" s="8">
        <v>18952</v>
      </c>
      <c r="AI50" s="8">
        <v>18752</v>
      </c>
      <c r="AJ50" s="8">
        <v>18496</v>
      </c>
      <c r="AK50" s="8">
        <v>18440</v>
      </c>
      <c r="AL50" s="8">
        <v>18491</v>
      </c>
      <c r="AM50" s="8">
        <v>18384</v>
      </c>
      <c r="AN50" s="8">
        <v>18159</v>
      </c>
      <c r="AO50" s="8">
        <v>18309</v>
      </c>
      <c r="AP50" s="8">
        <v>18247</v>
      </c>
      <c r="AQ50" s="8">
        <v>18072</v>
      </c>
      <c r="AR50" s="8">
        <v>17763</v>
      </c>
      <c r="AS50" s="8">
        <v>17589</v>
      </c>
      <c r="AT50" s="8">
        <v>17586</v>
      </c>
      <c r="AU50" s="8">
        <v>17577</v>
      </c>
      <c r="AV50" s="8">
        <v>17685</v>
      </c>
      <c r="AW50" s="8">
        <v>17954</v>
      </c>
      <c r="AX50" s="8">
        <v>17839</v>
      </c>
      <c r="AY50" s="8">
        <v>17804</v>
      </c>
      <c r="AZ50" s="8">
        <v>17359</v>
      </c>
      <c r="BA50" s="8">
        <v>17180</v>
      </c>
      <c r="BB50" s="8">
        <v>17050</v>
      </c>
      <c r="BC50" s="8">
        <v>16883</v>
      </c>
      <c r="BD50" s="8">
        <v>16763</v>
      </c>
      <c r="BE50" s="8">
        <v>16643</v>
      </c>
      <c r="BF50" s="8">
        <v>16420</v>
      </c>
      <c r="BG50" s="8">
        <v>16282</v>
      </c>
      <c r="BH50" s="8">
        <v>16000</v>
      </c>
      <c r="BI50" s="8">
        <v>15765</v>
      </c>
      <c r="BJ50" s="8">
        <v>15664</v>
      </c>
      <c r="BK50" s="8">
        <v>15453</v>
      </c>
      <c r="BL50" s="8">
        <v>15287</v>
      </c>
      <c r="BM50" s="8">
        <v>15206</v>
      </c>
      <c r="BN50" s="8">
        <v>15170</v>
      </c>
      <c r="BO50" s="8">
        <v>15186</v>
      </c>
      <c r="BP50" s="8">
        <v>14761</v>
      </c>
      <c r="BQ50" s="8">
        <v>14711</v>
      </c>
      <c r="BR50" s="8">
        <v>14711</v>
      </c>
      <c r="BS50" s="8">
        <v>14986</v>
      </c>
      <c r="BT50" s="8">
        <v>14926</v>
      </c>
      <c r="BU50" s="8">
        <v>14825</v>
      </c>
      <c r="BV50" s="8">
        <v>14783</v>
      </c>
      <c r="BW50" s="8">
        <v>14309</v>
      </c>
      <c r="BX50" s="8">
        <v>14158</v>
      </c>
      <c r="BY50" s="8">
        <v>13928</v>
      </c>
      <c r="BZ50" s="8">
        <v>14385</v>
      </c>
      <c r="CA50" s="8">
        <v>14214</v>
      </c>
      <c r="CB50" s="8">
        <v>13840</v>
      </c>
      <c r="CC50" s="8">
        <v>13848</v>
      </c>
      <c r="CD50" s="8">
        <v>13617</v>
      </c>
      <c r="CE50" s="8">
        <v>13519</v>
      </c>
      <c r="CF50" s="8">
        <v>9483</v>
      </c>
      <c r="CG50" s="8">
        <v>13401</v>
      </c>
      <c r="CH50" s="8">
        <v>13317</v>
      </c>
      <c r="CI50" s="8">
        <v>13245</v>
      </c>
      <c r="CJ50" s="8">
        <v>13198</v>
      </c>
      <c r="CK50" s="8">
        <v>13081</v>
      </c>
      <c r="CL50" s="8">
        <v>12657</v>
      </c>
      <c r="CM50" s="8">
        <v>12511</v>
      </c>
      <c r="CN50" s="8">
        <v>12386</v>
      </c>
      <c r="CO50" s="8">
        <v>12319</v>
      </c>
      <c r="CP50" s="8">
        <v>12216</v>
      </c>
      <c r="CQ50" s="8">
        <v>12142</v>
      </c>
      <c r="CR50" s="8">
        <v>12086</v>
      </c>
      <c r="CS50" s="8">
        <v>12046</v>
      </c>
      <c r="CT50" s="8">
        <v>12022</v>
      </c>
      <c r="CU50" s="8">
        <v>11997</v>
      </c>
      <c r="CV50" s="8">
        <v>11961</v>
      </c>
      <c r="CW50" s="8">
        <v>10912</v>
      </c>
      <c r="CX50" s="8">
        <v>10460</v>
      </c>
      <c r="CY50" s="8">
        <v>8683</v>
      </c>
      <c r="CZ50" s="8">
        <v>8705</v>
      </c>
      <c r="DA50" s="8">
        <v>8684</v>
      </c>
      <c r="DB50" s="8">
        <v>8610</v>
      </c>
      <c r="DC50" s="8">
        <v>12548</v>
      </c>
      <c r="DD50" s="8">
        <v>12481</v>
      </c>
      <c r="DE50" s="8">
        <v>11563</v>
      </c>
      <c r="DF50" s="8">
        <v>11606</v>
      </c>
      <c r="DG50" s="8">
        <v>11563</v>
      </c>
      <c r="DH50" s="8">
        <v>11584</v>
      </c>
      <c r="DI50" s="8">
        <v>11507</v>
      </c>
      <c r="DJ50" s="8">
        <v>11589</v>
      </c>
      <c r="DK50" s="8">
        <v>11504</v>
      </c>
      <c r="DL50" s="8">
        <v>11450</v>
      </c>
      <c r="DM50" s="8">
        <v>11428</v>
      </c>
      <c r="DN50" s="8">
        <v>10901</v>
      </c>
      <c r="DO50" s="8">
        <v>11390</v>
      </c>
      <c r="DP50" s="8">
        <v>11429</v>
      </c>
      <c r="DQ50" s="8">
        <v>11198</v>
      </c>
      <c r="DR50" s="8">
        <v>11295</v>
      </c>
      <c r="DS50" s="8">
        <v>11195</v>
      </c>
      <c r="DT50" s="8">
        <v>11128</v>
      </c>
      <c r="DU50" s="8">
        <v>11119</v>
      </c>
      <c r="DV50" s="8">
        <v>10893</v>
      </c>
      <c r="DW50" s="8">
        <v>10800</v>
      </c>
      <c r="DX50" s="8">
        <v>10552</v>
      </c>
      <c r="DY50" s="8">
        <v>10894</v>
      </c>
      <c r="DZ50" s="8">
        <v>10668</v>
      </c>
      <c r="EA50" s="8">
        <v>11186</v>
      </c>
      <c r="EB50" s="8">
        <v>10029</v>
      </c>
      <c r="EC50" s="8">
        <v>9682</v>
      </c>
      <c r="ED50" s="8">
        <v>9592</v>
      </c>
      <c r="EE50" s="8">
        <v>9267</v>
      </c>
      <c r="EF50" s="8">
        <v>9318</v>
      </c>
      <c r="EG50" s="8">
        <v>9310</v>
      </c>
      <c r="EH50" s="8">
        <v>9151</v>
      </c>
      <c r="EI50" s="8">
        <v>9078</v>
      </c>
      <c r="EJ50" s="8">
        <v>9049</v>
      </c>
      <c r="EK50" s="8">
        <v>9049</v>
      </c>
      <c r="EL50" s="8">
        <v>9049</v>
      </c>
      <c r="EM50" s="8">
        <v>9034</v>
      </c>
      <c r="EN50" s="8">
        <v>8968</v>
      </c>
      <c r="EO50" s="8">
        <v>8917</v>
      </c>
      <c r="EP50" s="8">
        <v>8843</v>
      </c>
      <c r="EQ50" s="8">
        <v>8625</v>
      </c>
      <c r="ER50" s="8">
        <v>8470</v>
      </c>
      <c r="ES50" s="8">
        <v>8922</v>
      </c>
      <c r="ET50" s="8">
        <v>8858</v>
      </c>
      <c r="EU50" s="8">
        <v>8828</v>
      </c>
      <c r="EV50" s="8">
        <v>8766</v>
      </c>
      <c r="EW50" s="8">
        <v>8678</v>
      </c>
      <c r="EX50" s="8">
        <v>8653</v>
      </c>
      <c r="EY50" s="8">
        <v>8771</v>
      </c>
      <c r="EZ50" s="8">
        <v>8540</v>
      </c>
      <c r="FA50" s="8">
        <v>8492</v>
      </c>
      <c r="FB50" s="8">
        <v>8228</v>
      </c>
      <c r="FC50" s="8">
        <v>8252</v>
      </c>
      <c r="FD50" s="8">
        <v>8250</v>
      </c>
      <c r="FE50" s="8">
        <v>8053</v>
      </c>
      <c r="FF50" s="8">
        <v>8113</v>
      </c>
      <c r="FG50" s="8">
        <v>8171</v>
      </c>
      <c r="FH50" s="8">
        <v>8017</v>
      </c>
      <c r="FI50" s="8">
        <v>7893</v>
      </c>
      <c r="FJ50" s="8">
        <v>7880</v>
      </c>
      <c r="FK50" s="8">
        <v>7691</v>
      </c>
      <c r="FL50" s="8">
        <v>7686</v>
      </c>
      <c r="FM50" s="8">
        <v>7673</v>
      </c>
      <c r="FN50" s="8">
        <v>7763</v>
      </c>
      <c r="FO50" s="8">
        <v>7826</v>
      </c>
      <c r="FP50" s="8">
        <v>7977</v>
      </c>
      <c r="FQ50" s="8">
        <v>7793</v>
      </c>
      <c r="FR50" s="8">
        <v>7710</v>
      </c>
      <c r="FS50" s="8">
        <v>7721</v>
      </c>
      <c r="FT50" s="8">
        <v>7529</v>
      </c>
      <c r="FU50" s="8">
        <v>7622</v>
      </c>
      <c r="FV50" s="8">
        <v>7431</v>
      </c>
      <c r="FW50" s="8">
        <v>7410</v>
      </c>
      <c r="FX50" s="8">
        <v>7336</v>
      </c>
      <c r="FY50" s="8">
        <v>7368</v>
      </c>
      <c r="FZ50" s="8">
        <v>7336</v>
      </c>
      <c r="GA50" s="8">
        <v>7278</v>
      </c>
      <c r="GB50" s="8">
        <v>7350</v>
      </c>
      <c r="GC50" s="8">
        <v>7183</v>
      </c>
      <c r="GD50" s="8">
        <v>7108</v>
      </c>
      <c r="GE50" s="8">
        <v>7018</v>
      </c>
      <c r="GF50" s="8">
        <v>6911</v>
      </c>
      <c r="GG50" s="8">
        <v>6809</v>
      </c>
      <c r="GH50" s="8">
        <v>6702</v>
      </c>
      <c r="GI50" s="8">
        <v>6679</v>
      </c>
      <c r="GJ50" s="8">
        <v>6648</v>
      </c>
      <c r="GK50" s="8">
        <v>6705</v>
      </c>
      <c r="GL50" s="8">
        <v>6756</v>
      </c>
      <c r="GM50" s="8">
        <v>6672</v>
      </c>
      <c r="GN50" s="8">
        <v>6819</v>
      </c>
      <c r="GO50" s="8">
        <v>6784</v>
      </c>
      <c r="GP50" s="8">
        <v>6740</v>
      </c>
      <c r="GQ50" s="8">
        <v>6641</v>
      </c>
      <c r="GR50" s="8">
        <v>6624</v>
      </c>
      <c r="GS50" s="8">
        <v>6765</v>
      </c>
      <c r="GT50" s="8">
        <v>6805</v>
      </c>
      <c r="GU50" s="8">
        <v>16029</v>
      </c>
      <c r="GV50" s="8">
        <v>8744</v>
      </c>
      <c r="GW50" s="8">
        <v>8144</v>
      </c>
      <c r="GX50" s="8">
        <v>8277</v>
      </c>
      <c r="GY50" s="8">
        <v>8288</v>
      </c>
      <c r="GZ50" s="8">
        <v>8448</v>
      </c>
      <c r="HA50" s="8">
        <v>8221</v>
      </c>
    </row>
    <row r="51" spans="1:209">
      <c r="A51" s="8" t="s">
        <v>1233</v>
      </c>
      <c r="B51" s="8">
        <v>4970</v>
      </c>
      <c r="C51" s="8">
        <v>4960</v>
      </c>
      <c r="D51" s="8">
        <v>4957</v>
      </c>
      <c r="E51" s="8">
        <v>4944</v>
      </c>
      <c r="F51" s="8">
        <v>4937</v>
      </c>
      <c r="G51" s="8">
        <v>4913</v>
      </c>
      <c r="H51" s="8">
        <v>4900</v>
      </c>
      <c r="I51" s="8">
        <v>4895</v>
      </c>
      <c r="J51" s="8">
        <v>4949</v>
      </c>
      <c r="K51" s="8">
        <v>4770</v>
      </c>
      <c r="L51" s="8">
        <v>4776</v>
      </c>
      <c r="M51" s="8">
        <v>4872</v>
      </c>
      <c r="N51" s="8">
        <v>4803</v>
      </c>
      <c r="O51" s="8">
        <v>4911</v>
      </c>
      <c r="P51" s="8">
        <v>3660</v>
      </c>
      <c r="Q51" s="8">
        <v>3364</v>
      </c>
      <c r="R51" s="8">
        <v>3273</v>
      </c>
      <c r="S51" s="8">
        <v>3320</v>
      </c>
      <c r="T51" s="8">
        <v>3300</v>
      </c>
      <c r="U51" s="8">
        <v>3794</v>
      </c>
      <c r="V51" s="8">
        <v>3758</v>
      </c>
      <c r="W51" s="8">
        <v>3804</v>
      </c>
      <c r="X51" s="8">
        <v>3799</v>
      </c>
      <c r="Y51" s="8">
        <v>3827</v>
      </c>
      <c r="Z51" s="8">
        <v>3826</v>
      </c>
      <c r="AA51" s="8">
        <v>3827</v>
      </c>
      <c r="AB51" s="8">
        <v>3898</v>
      </c>
      <c r="AC51" s="8">
        <v>3909</v>
      </c>
      <c r="AD51" s="8">
        <v>4096</v>
      </c>
      <c r="AE51" s="8">
        <v>5029</v>
      </c>
      <c r="AF51" s="8">
        <v>5390</v>
      </c>
      <c r="AG51" s="8">
        <v>5505</v>
      </c>
      <c r="AH51" s="8">
        <v>5257</v>
      </c>
      <c r="AI51" s="8">
        <v>4762</v>
      </c>
      <c r="AJ51" s="8">
        <v>4421</v>
      </c>
      <c r="AK51" s="8">
        <v>4361</v>
      </c>
      <c r="AL51" s="8">
        <v>4360</v>
      </c>
      <c r="AM51" s="8">
        <v>4297</v>
      </c>
      <c r="AN51" s="8">
        <v>4133</v>
      </c>
      <c r="AO51" s="8">
        <v>4095</v>
      </c>
      <c r="AP51" s="8">
        <v>4134</v>
      </c>
      <c r="AQ51" s="8">
        <v>4024</v>
      </c>
      <c r="AR51" s="8">
        <v>3986</v>
      </c>
      <c r="AS51" s="8">
        <v>4006</v>
      </c>
      <c r="AT51" s="8">
        <v>3991</v>
      </c>
      <c r="AU51" s="8">
        <v>3990</v>
      </c>
      <c r="AV51" s="8">
        <v>3979</v>
      </c>
      <c r="AW51" s="8">
        <v>3918</v>
      </c>
      <c r="AX51" s="8">
        <v>3863</v>
      </c>
      <c r="AY51" s="8">
        <v>3838</v>
      </c>
      <c r="AZ51" s="8">
        <v>3802</v>
      </c>
      <c r="BA51" s="8">
        <v>3769</v>
      </c>
      <c r="BB51" s="8">
        <v>3758</v>
      </c>
      <c r="BC51" s="8">
        <v>3724</v>
      </c>
      <c r="BD51" s="8">
        <v>3670</v>
      </c>
      <c r="BE51" s="8">
        <v>3636</v>
      </c>
      <c r="BF51" s="8">
        <v>3596</v>
      </c>
      <c r="BG51" s="8">
        <v>3562</v>
      </c>
      <c r="BH51" s="8">
        <v>3478</v>
      </c>
      <c r="BI51" s="8">
        <v>3402</v>
      </c>
      <c r="BJ51" s="8">
        <v>3339</v>
      </c>
      <c r="BK51" s="8">
        <v>3233</v>
      </c>
      <c r="BL51" s="8">
        <v>3184</v>
      </c>
      <c r="BM51" s="8">
        <v>3157</v>
      </c>
      <c r="BN51" s="8">
        <v>3185</v>
      </c>
      <c r="BO51" s="8">
        <v>3194</v>
      </c>
      <c r="BP51" s="8">
        <v>3066</v>
      </c>
      <c r="BQ51" s="8">
        <v>3057</v>
      </c>
      <c r="BR51" s="8">
        <v>3056</v>
      </c>
      <c r="BS51" s="8">
        <v>3142</v>
      </c>
      <c r="BT51" s="8">
        <v>3123</v>
      </c>
      <c r="BU51" s="8">
        <v>3186</v>
      </c>
      <c r="BV51" s="8">
        <v>3217</v>
      </c>
      <c r="BW51" s="8">
        <v>2964</v>
      </c>
      <c r="BX51" s="8">
        <v>2844</v>
      </c>
      <c r="BY51" s="8">
        <v>2783</v>
      </c>
      <c r="BZ51" s="8">
        <v>2961</v>
      </c>
      <c r="CA51" s="8">
        <v>2877</v>
      </c>
      <c r="CB51" s="8">
        <v>2745</v>
      </c>
      <c r="CC51" s="8">
        <v>2753</v>
      </c>
      <c r="CD51" s="8">
        <v>2693</v>
      </c>
      <c r="CE51" s="8">
        <v>2663</v>
      </c>
      <c r="CF51" s="8">
        <v>1655</v>
      </c>
      <c r="CG51" s="8">
        <v>2621</v>
      </c>
      <c r="CH51" s="8">
        <v>2602</v>
      </c>
      <c r="CI51" s="8">
        <v>2571</v>
      </c>
      <c r="CJ51" s="8">
        <v>2570</v>
      </c>
      <c r="CK51" s="8">
        <v>2547</v>
      </c>
      <c r="CL51" s="8">
        <v>2347</v>
      </c>
      <c r="CM51" s="8">
        <v>2303</v>
      </c>
      <c r="CN51" s="8">
        <v>2249</v>
      </c>
      <c r="CO51" s="8">
        <v>2220</v>
      </c>
      <c r="CP51" s="8">
        <v>2184</v>
      </c>
      <c r="CQ51" s="8">
        <v>2172</v>
      </c>
      <c r="CR51" s="8">
        <v>2173</v>
      </c>
      <c r="CS51" s="8">
        <v>2156</v>
      </c>
      <c r="CT51" s="8">
        <v>2152</v>
      </c>
      <c r="CU51" s="8">
        <v>2130</v>
      </c>
      <c r="CV51" s="8">
        <v>2100</v>
      </c>
      <c r="CW51" s="8">
        <v>2089</v>
      </c>
      <c r="CX51" s="8">
        <v>2106</v>
      </c>
      <c r="CY51" s="8">
        <v>2239</v>
      </c>
      <c r="CZ51" s="8">
        <v>2239</v>
      </c>
      <c r="DA51" s="8">
        <v>2275</v>
      </c>
      <c r="DB51" s="8">
        <v>2273</v>
      </c>
      <c r="DC51" s="8">
        <v>2479</v>
      </c>
      <c r="DD51" s="8">
        <v>2431</v>
      </c>
      <c r="DE51" s="8">
        <v>2269</v>
      </c>
      <c r="DF51" s="8">
        <v>2249</v>
      </c>
      <c r="DG51" s="8">
        <v>2258</v>
      </c>
      <c r="DH51" s="8">
        <v>2299</v>
      </c>
      <c r="DI51" s="8">
        <v>2280</v>
      </c>
      <c r="DJ51" s="8">
        <v>2341</v>
      </c>
      <c r="DK51" s="8">
        <v>2338</v>
      </c>
      <c r="DL51" s="8">
        <v>2360</v>
      </c>
      <c r="DM51" s="8">
        <v>2782</v>
      </c>
      <c r="DN51" s="8">
        <v>2758</v>
      </c>
      <c r="DO51" s="8">
        <v>3243</v>
      </c>
      <c r="DP51" s="8">
        <v>3334</v>
      </c>
      <c r="DQ51" s="8">
        <v>2814</v>
      </c>
      <c r="DR51" s="8">
        <v>2753</v>
      </c>
      <c r="DS51" s="8">
        <v>2695</v>
      </c>
      <c r="DT51" s="8">
        <v>2462</v>
      </c>
      <c r="DU51" s="8">
        <v>2449</v>
      </c>
      <c r="DV51" s="8">
        <v>2366</v>
      </c>
      <c r="DW51" s="8">
        <v>2325</v>
      </c>
      <c r="DX51" s="8">
        <v>2295</v>
      </c>
      <c r="DY51" s="8">
        <v>2410</v>
      </c>
      <c r="DZ51" s="8">
        <v>3196</v>
      </c>
      <c r="EA51" s="8">
        <v>3299</v>
      </c>
      <c r="EB51" s="8">
        <v>2866</v>
      </c>
      <c r="EC51" s="8">
        <v>2693</v>
      </c>
      <c r="ED51" s="8">
        <v>2516</v>
      </c>
      <c r="EE51" s="8">
        <v>2227</v>
      </c>
      <c r="EF51" s="8">
        <v>2330</v>
      </c>
      <c r="EG51" s="8">
        <v>2352</v>
      </c>
      <c r="EH51" s="8">
        <v>2142</v>
      </c>
      <c r="EI51" s="8">
        <v>2182</v>
      </c>
      <c r="EJ51" s="8">
        <v>2221</v>
      </c>
      <c r="EK51" s="8">
        <v>2287</v>
      </c>
      <c r="EL51" s="8">
        <v>2346</v>
      </c>
      <c r="EM51" s="8">
        <v>2279</v>
      </c>
      <c r="EN51" s="8">
        <v>2246</v>
      </c>
      <c r="EO51" s="8">
        <v>2185</v>
      </c>
      <c r="EP51" s="8">
        <v>2204</v>
      </c>
      <c r="EQ51" s="8">
        <v>2261</v>
      </c>
      <c r="ER51" s="8">
        <v>2318</v>
      </c>
      <c r="ES51" s="8">
        <v>2311</v>
      </c>
      <c r="ET51" s="8">
        <v>2131</v>
      </c>
      <c r="EU51" s="8">
        <v>2053</v>
      </c>
      <c r="EV51" s="8">
        <v>2015</v>
      </c>
      <c r="EW51" s="8">
        <v>1988</v>
      </c>
      <c r="EX51" s="8">
        <v>2017</v>
      </c>
      <c r="EY51" s="8">
        <v>2137</v>
      </c>
      <c r="EZ51" s="8">
        <v>1995</v>
      </c>
      <c r="FA51" s="8">
        <v>1913</v>
      </c>
      <c r="FB51" s="8">
        <v>1776</v>
      </c>
      <c r="FC51" s="8">
        <v>1867</v>
      </c>
      <c r="FD51" s="8">
        <v>1863</v>
      </c>
      <c r="FE51" s="8">
        <v>1862</v>
      </c>
      <c r="FF51" s="8">
        <v>1870</v>
      </c>
      <c r="FG51" s="8">
        <v>1875</v>
      </c>
      <c r="FH51" s="8">
        <v>1814</v>
      </c>
      <c r="FI51" s="8">
        <v>1866</v>
      </c>
      <c r="FJ51" s="8">
        <v>1847</v>
      </c>
      <c r="FK51" s="8">
        <v>1761</v>
      </c>
      <c r="FL51" s="8">
        <v>1774</v>
      </c>
      <c r="FM51" s="8">
        <v>1842</v>
      </c>
      <c r="FN51" s="8">
        <v>1891</v>
      </c>
      <c r="FO51" s="8">
        <v>1948</v>
      </c>
      <c r="FP51" s="8">
        <v>2138</v>
      </c>
      <c r="FQ51" s="8">
        <v>2070</v>
      </c>
      <c r="FR51" s="8">
        <v>1806</v>
      </c>
      <c r="FS51" s="8">
        <v>1761</v>
      </c>
      <c r="FT51" s="8">
        <v>1712</v>
      </c>
      <c r="FU51" s="8">
        <v>2058</v>
      </c>
      <c r="FV51" s="8">
        <v>1974</v>
      </c>
      <c r="FW51" s="8">
        <v>1999</v>
      </c>
      <c r="FX51" s="8">
        <v>1932</v>
      </c>
      <c r="FY51" s="8">
        <v>2018</v>
      </c>
      <c r="FZ51" s="8">
        <v>1980</v>
      </c>
      <c r="GA51" s="8">
        <v>1969</v>
      </c>
      <c r="GB51" s="8">
        <v>2105</v>
      </c>
      <c r="GC51" s="8">
        <v>2038</v>
      </c>
      <c r="GD51" s="8">
        <v>1991</v>
      </c>
      <c r="GE51" s="8">
        <v>1908</v>
      </c>
      <c r="GF51" s="8">
        <v>1904</v>
      </c>
      <c r="GG51" s="8">
        <v>1847</v>
      </c>
      <c r="GH51" s="8">
        <v>1848</v>
      </c>
      <c r="GI51" s="8">
        <v>1864</v>
      </c>
      <c r="GJ51" s="8">
        <v>1819</v>
      </c>
      <c r="GK51" s="8">
        <v>1869</v>
      </c>
      <c r="GL51" s="8">
        <v>1943</v>
      </c>
      <c r="GM51" s="8">
        <v>1873</v>
      </c>
      <c r="GN51" s="8">
        <v>2084</v>
      </c>
      <c r="GO51" s="8">
        <v>1884</v>
      </c>
      <c r="GP51" s="8">
        <v>1842</v>
      </c>
      <c r="GQ51" s="8">
        <v>1824</v>
      </c>
      <c r="GR51" s="8">
        <v>1882</v>
      </c>
      <c r="GS51" s="8">
        <v>2138</v>
      </c>
      <c r="GT51" s="8">
        <v>2191</v>
      </c>
      <c r="GU51" s="8">
        <v>8714</v>
      </c>
      <c r="GV51" s="8">
        <v>8291</v>
      </c>
      <c r="GW51" s="8">
        <v>6721</v>
      </c>
      <c r="GX51" s="8">
        <v>6311</v>
      </c>
      <c r="GY51" s="8">
        <v>5893</v>
      </c>
      <c r="GZ51" s="8">
        <v>5621</v>
      </c>
      <c r="HA51" s="8">
        <v>5028</v>
      </c>
    </row>
    <row r="52" spans="1:209">
      <c r="A52" s="8" t="s">
        <v>1234</v>
      </c>
      <c r="B52" s="8">
        <v>9792</v>
      </c>
      <c r="C52" s="8">
        <v>9255</v>
      </c>
      <c r="D52" s="8">
        <v>9300</v>
      </c>
      <c r="E52" s="8">
        <v>9391</v>
      </c>
      <c r="F52" s="8">
        <v>9447</v>
      </c>
      <c r="G52" s="8">
        <v>9529</v>
      </c>
      <c r="H52" s="8">
        <v>9484</v>
      </c>
      <c r="I52" s="8">
        <v>9429</v>
      </c>
      <c r="J52" s="8">
        <v>9546</v>
      </c>
      <c r="K52" s="8">
        <v>9039</v>
      </c>
      <c r="L52" s="8">
        <v>9082</v>
      </c>
      <c r="M52" s="8">
        <v>9168</v>
      </c>
      <c r="N52" s="8">
        <v>9275</v>
      </c>
      <c r="O52" s="8">
        <v>8911</v>
      </c>
      <c r="P52" s="8">
        <v>8981</v>
      </c>
      <c r="Q52" s="8">
        <v>9115</v>
      </c>
      <c r="R52" s="8">
        <v>9224</v>
      </c>
      <c r="S52" s="8">
        <v>9321</v>
      </c>
      <c r="T52" s="8">
        <v>9321</v>
      </c>
      <c r="U52" s="8">
        <v>9368</v>
      </c>
      <c r="V52" s="8">
        <v>9615</v>
      </c>
      <c r="W52" s="8">
        <v>10005</v>
      </c>
      <c r="X52" s="8">
        <v>10192</v>
      </c>
      <c r="Y52" s="8">
        <v>10305</v>
      </c>
      <c r="Z52" s="8">
        <v>10741</v>
      </c>
      <c r="AA52" s="8">
        <v>10929</v>
      </c>
      <c r="AB52" s="8">
        <v>11146</v>
      </c>
      <c r="AC52" s="8">
        <v>11522</v>
      </c>
      <c r="AD52" s="8">
        <v>11915</v>
      </c>
      <c r="AE52" s="8">
        <v>12362</v>
      </c>
      <c r="AF52" s="8">
        <v>12207</v>
      </c>
      <c r="AG52" s="8">
        <v>12323</v>
      </c>
      <c r="AH52" s="8">
        <v>12282</v>
      </c>
      <c r="AI52" s="8">
        <v>12252</v>
      </c>
      <c r="AJ52" s="8">
        <v>12229</v>
      </c>
      <c r="AK52" s="8">
        <v>12123</v>
      </c>
      <c r="AL52" s="8">
        <v>12288</v>
      </c>
      <c r="AM52" s="8">
        <v>11979</v>
      </c>
      <c r="AN52" s="8">
        <v>11762</v>
      </c>
      <c r="AO52" s="8">
        <v>11931</v>
      </c>
      <c r="AP52" s="8">
        <v>11863</v>
      </c>
      <c r="AQ52" s="8">
        <v>11798</v>
      </c>
      <c r="AR52" s="8">
        <v>11291</v>
      </c>
      <c r="AS52" s="8">
        <v>10901</v>
      </c>
      <c r="AT52" s="8">
        <v>10836</v>
      </c>
      <c r="AU52" s="8">
        <v>10871</v>
      </c>
      <c r="AV52" s="8">
        <v>10843</v>
      </c>
      <c r="AW52" s="8">
        <v>10807</v>
      </c>
      <c r="AX52" s="8">
        <v>10732</v>
      </c>
      <c r="AY52" s="8">
        <v>10686</v>
      </c>
      <c r="AZ52" s="8">
        <v>10601</v>
      </c>
      <c r="BA52" s="8">
        <v>10552</v>
      </c>
      <c r="BB52" s="8">
        <v>10493</v>
      </c>
      <c r="BC52" s="8">
        <v>10472</v>
      </c>
      <c r="BD52" s="8">
        <v>10398</v>
      </c>
      <c r="BE52" s="8">
        <v>10371</v>
      </c>
      <c r="BF52" s="8">
        <v>10252</v>
      </c>
      <c r="BG52" s="8">
        <v>10185</v>
      </c>
      <c r="BH52" s="8">
        <v>10057</v>
      </c>
      <c r="BI52" s="8">
        <v>9946</v>
      </c>
      <c r="BJ52" s="8">
        <v>9885</v>
      </c>
      <c r="BK52" s="8">
        <v>9743</v>
      </c>
      <c r="BL52" s="8">
        <v>9622</v>
      </c>
      <c r="BM52" s="8">
        <v>9559</v>
      </c>
      <c r="BN52" s="8">
        <v>9628</v>
      </c>
      <c r="BO52" s="8">
        <v>9599</v>
      </c>
      <c r="BP52" s="8">
        <v>9384</v>
      </c>
      <c r="BQ52" s="8">
        <v>9376</v>
      </c>
      <c r="BR52" s="8">
        <v>9376</v>
      </c>
      <c r="BS52" s="8">
        <v>9532</v>
      </c>
      <c r="BT52" s="8">
        <v>9497</v>
      </c>
      <c r="BU52" s="8">
        <v>9428</v>
      </c>
      <c r="BV52" s="8">
        <v>9432</v>
      </c>
      <c r="BW52" s="8">
        <v>9087</v>
      </c>
      <c r="BX52" s="8">
        <v>9029</v>
      </c>
      <c r="BY52" s="8">
        <v>8941</v>
      </c>
      <c r="BZ52" s="8">
        <v>9237</v>
      </c>
      <c r="CA52" s="8">
        <v>9120</v>
      </c>
      <c r="CB52" s="8">
        <v>8666</v>
      </c>
      <c r="CC52" s="8">
        <v>8958</v>
      </c>
      <c r="CD52" s="8">
        <v>8834</v>
      </c>
      <c r="CE52" s="8">
        <v>8782</v>
      </c>
      <c r="CF52" s="8">
        <v>6328</v>
      </c>
      <c r="CG52" s="8">
        <v>8686</v>
      </c>
      <c r="CH52" s="8">
        <v>8635</v>
      </c>
      <c r="CI52" s="8">
        <v>8595</v>
      </c>
      <c r="CJ52" s="8">
        <v>8503</v>
      </c>
      <c r="CK52" s="8">
        <v>8458</v>
      </c>
      <c r="CL52" s="8">
        <v>7922</v>
      </c>
      <c r="CM52" s="8">
        <v>7787</v>
      </c>
      <c r="CN52" s="8">
        <v>7732</v>
      </c>
      <c r="CO52" s="8">
        <v>7768</v>
      </c>
      <c r="CP52" s="8">
        <v>7728</v>
      </c>
      <c r="CQ52" s="8">
        <v>7727</v>
      </c>
      <c r="CR52" s="8">
        <v>7737</v>
      </c>
      <c r="CS52" s="8">
        <v>7734</v>
      </c>
      <c r="CT52" s="8">
        <v>7762</v>
      </c>
      <c r="CU52" s="8">
        <v>7786</v>
      </c>
      <c r="CV52" s="8">
        <v>7738</v>
      </c>
      <c r="CW52" s="8">
        <v>7730</v>
      </c>
      <c r="CX52" s="8">
        <v>7755</v>
      </c>
      <c r="CY52" s="8">
        <v>7871</v>
      </c>
      <c r="CZ52" s="8">
        <v>7898</v>
      </c>
      <c r="DA52" s="8">
        <v>7896</v>
      </c>
      <c r="DB52" s="8">
        <v>7864</v>
      </c>
      <c r="DC52" s="8">
        <v>8426</v>
      </c>
      <c r="DD52" s="8">
        <v>8362</v>
      </c>
      <c r="DE52" s="8">
        <v>7740</v>
      </c>
      <c r="DF52" s="8">
        <v>7696</v>
      </c>
      <c r="DG52" s="8">
        <v>7600</v>
      </c>
      <c r="DH52" s="8">
        <v>7587</v>
      </c>
      <c r="DI52" s="8">
        <v>7563</v>
      </c>
      <c r="DJ52" s="8">
        <v>7652</v>
      </c>
      <c r="DK52" s="8">
        <v>7599</v>
      </c>
      <c r="DL52" s="8">
        <v>7561</v>
      </c>
      <c r="DM52" s="8">
        <v>7569</v>
      </c>
      <c r="DN52" s="8">
        <v>7264</v>
      </c>
      <c r="DO52" s="8">
        <v>7717</v>
      </c>
      <c r="DP52" s="8">
        <v>7774</v>
      </c>
      <c r="DQ52" s="8">
        <v>7599</v>
      </c>
      <c r="DR52" s="8">
        <v>7601</v>
      </c>
      <c r="DS52" s="8">
        <v>7476</v>
      </c>
      <c r="DT52" s="8">
        <v>7385</v>
      </c>
      <c r="DU52" s="8">
        <v>7477</v>
      </c>
      <c r="DV52" s="8">
        <v>7298</v>
      </c>
      <c r="DW52" s="8">
        <v>7188</v>
      </c>
      <c r="DX52" s="8">
        <v>7040</v>
      </c>
      <c r="DY52" s="8">
        <v>7245</v>
      </c>
      <c r="DZ52" s="8">
        <v>7262</v>
      </c>
      <c r="EA52" s="8">
        <v>7661</v>
      </c>
      <c r="EB52" s="8">
        <v>6934</v>
      </c>
      <c r="EC52" s="8">
        <v>6754</v>
      </c>
      <c r="ED52" s="8">
        <v>6627</v>
      </c>
      <c r="EE52" s="8">
        <v>6336</v>
      </c>
      <c r="EF52" s="8">
        <v>6438</v>
      </c>
      <c r="EG52" s="8">
        <v>6464</v>
      </c>
      <c r="EH52" s="8">
        <v>6281</v>
      </c>
      <c r="EI52" s="8">
        <v>6244</v>
      </c>
      <c r="EJ52" s="8">
        <v>6180</v>
      </c>
      <c r="EK52" s="8">
        <v>6195</v>
      </c>
      <c r="EL52" s="8">
        <v>6164</v>
      </c>
      <c r="EM52" s="8">
        <v>6168</v>
      </c>
      <c r="EN52" s="8">
        <v>6127</v>
      </c>
      <c r="EO52" s="8">
        <v>6075</v>
      </c>
      <c r="EP52" s="8">
        <v>6008</v>
      </c>
      <c r="EQ52" s="8">
        <v>5814</v>
      </c>
      <c r="ER52" s="8">
        <v>5679</v>
      </c>
      <c r="ES52" s="8">
        <v>6008</v>
      </c>
      <c r="ET52" s="8">
        <v>5943</v>
      </c>
      <c r="EU52" s="8">
        <v>5906</v>
      </c>
      <c r="EV52" s="8">
        <v>5846</v>
      </c>
      <c r="EW52" s="8">
        <v>5812</v>
      </c>
      <c r="EX52" s="8">
        <v>5835</v>
      </c>
      <c r="EY52" s="8">
        <v>5917</v>
      </c>
      <c r="EZ52" s="8">
        <v>5753</v>
      </c>
      <c r="FA52" s="8">
        <v>5711</v>
      </c>
      <c r="FB52" s="8">
        <v>5416</v>
      </c>
      <c r="FC52" s="8">
        <v>5501</v>
      </c>
      <c r="FD52" s="8">
        <v>5491</v>
      </c>
      <c r="FE52" s="8">
        <v>5172</v>
      </c>
      <c r="FF52" s="8">
        <v>5161</v>
      </c>
      <c r="FG52" s="8">
        <v>5126</v>
      </c>
      <c r="FH52" s="8">
        <v>5067</v>
      </c>
      <c r="FI52" s="8">
        <v>5073</v>
      </c>
      <c r="FJ52" s="8">
        <v>5089</v>
      </c>
      <c r="FK52" s="8">
        <v>4964</v>
      </c>
      <c r="FL52" s="8">
        <v>4935</v>
      </c>
      <c r="FM52" s="8">
        <v>4949</v>
      </c>
      <c r="FN52" s="8">
        <v>4986</v>
      </c>
      <c r="FO52" s="8">
        <v>5093</v>
      </c>
      <c r="FP52" s="8">
        <v>5208</v>
      </c>
      <c r="FQ52" s="8">
        <v>5080</v>
      </c>
      <c r="FR52" s="8">
        <v>4962</v>
      </c>
      <c r="FS52" s="8">
        <v>4978</v>
      </c>
      <c r="FT52" s="8">
        <v>4886</v>
      </c>
      <c r="FU52" s="8">
        <v>4944</v>
      </c>
      <c r="FV52" s="8">
        <v>4846</v>
      </c>
      <c r="FW52" s="8">
        <v>4794</v>
      </c>
      <c r="FX52" s="8">
        <v>4760</v>
      </c>
      <c r="FY52" s="8">
        <v>4771</v>
      </c>
      <c r="FZ52" s="8">
        <v>4763</v>
      </c>
      <c r="GA52" s="8">
        <v>4744</v>
      </c>
      <c r="GB52" s="8">
        <v>4799</v>
      </c>
      <c r="GC52" s="8">
        <v>4705</v>
      </c>
      <c r="GD52" s="8">
        <v>4629</v>
      </c>
      <c r="GE52" s="8">
        <v>4559</v>
      </c>
      <c r="GF52" s="8">
        <v>4519</v>
      </c>
      <c r="GG52" s="8">
        <v>4495</v>
      </c>
      <c r="GH52" s="8">
        <v>4424</v>
      </c>
      <c r="GI52" s="8">
        <v>4417</v>
      </c>
      <c r="GJ52" s="8">
        <v>4381</v>
      </c>
      <c r="GK52" s="8">
        <v>4455</v>
      </c>
      <c r="GL52" s="8">
        <v>4406</v>
      </c>
      <c r="GM52" s="8">
        <v>4360</v>
      </c>
      <c r="GN52" s="8">
        <v>4490</v>
      </c>
      <c r="GO52" s="8">
        <v>4356</v>
      </c>
      <c r="GP52" s="8">
        <v>4302</v>
      </c>
      <c r="GQ52" s="8">
        <v>4280</v>
      </c>
      <c r="GR52" s="8">
        <v>4310</v>
      </c>
      <c r="GS52" s="8">
        <v>4383</v>
      </c>
      <c r="GT52" s="8">
        <v>4195</v>
      </c>
      <c r="GU52" s="8">
        <v>12818</v>
      </c>
      <c r="GV52" s="8">
        <v>7178</v>
      </c>
      <c r="GW52" s="8">
        <v>6543</v>
      </c>
      <c r="GX52" s="8">
        <v>6375</v>
      </c>
      <c r="GY52" s="8">
        <v>6416</v>
      </c>
      <c r="GZ52" s="8">
        <v>6525</v>
      </c>
      <c r="HA52" s="8">
        <v>6243</v>
      </c>
    </row>
    <row r="53" spans="1:209">
      <c r="A53" s="8" t="s">
        <v>1235</v>
      </c>
      <c r="B53" s="8">
        <v>12000</v>
      </c>
      <c r="C53" s="8">
        <v>12111</v>
      </c>
      <c r="D53" s="8">
        <v>12235</v>
      </c>
      <c r="E53" s="8">
        <v>12371</v>
      </c>
      <c r="F53" s="8">
        <v>12471</v>
      </c>
      <c r="G53" s="8">
        <v>12529</v>
      </c>
      <c r="H53" s="8">
        <v>12536</v>
      </c>
      <c r="I53" s="8">
        <v>12619</v>
      </c>
      <c r="J53" s="8">
        <v>12743</v>
      </c>
      <c r="K53" s="8">
        <v>11377</v>
      </c>
      <c r="L53" s="8">
        <v>11591</v>
      </c>
      <c r="M53" s="8">
        <v>11704</v>
      </c>
      <c r="N53" s="8">
        <v>11845</v>
      </c>
      <c r="O53" s="8">
        <v>11954</v>
      </c>
      <c r="P53" s="8">
        <v>12076</v>
      </c>
      <c r="Q53" s="8">
        <v>12308</v>
      </c>
      <c r="R53" s="8">
        <v>12474</v>
      </c>
      <c r="S53" s="8">
        <v>12550</v>
      </c>
      <c r="T53" s="8">
        <v>12629</v>
      </c>
      <c r="U53" s="8">
        <v>12642</v>
      </c>
      <c r="V53" s="8">
        <v>12746</v>
      </c>
      <c r="W53" s="8">
        <v>12945</v>
      </c>
      <c r="X53" s="8">
        <v>13011</v>
      </c>
      <c r="Y53" s="8">
        <v>13226</v>
      </c>
      <c r="Z53" s="8">
        <v>13272</v>
      </c>
      <c r="AA53" s="8">
        <v>13438</v>
      </c>
      <c r="AB53" s="8">
        <v>13615</v>
      </c>
      <c r="AC53" s="8">
        <v>13786</v>
      </c>
      <c r="AD53" s="8">
        <v>13625</v>
      </c>
      <c r="AE53" s="8">
        <v>13998</v>
      </c>
      <c r="AF53" s="8">
        <v>14156</v>
      </c>
      <c r="AG53" s="8">
        <v>14493</v>
      </c>
      <c r="AH53" s="8">
        <v>14502</v>
      </c>
      <c r="AI53" s="8">
        <v>14360</v>
      </c>
      <c r="AJ53" s="8">
        <v>14478</v>
      </c>
      <c r="AK53" s="8">
        <v>14543</v>
      </c>
      <c r="AL53" s="8">
        <v>14576</v>
      </c>
      <c r="AM53" s="8">
        <v>14462</v>
      </c>
      <c r="AN53" s="8">
        <v>14408</v>
      </c>
      <c r="AO53" s="8">
        <v>14949</v>
      </c>
      <c r="AP53" s="8">
        <v>15132</v>
      </c>
      <c r="AQ53" s="8">
        <v>15137</v>
      </c>
      <c r="AR53" s="8">
        <v>15088</v>
      </c>
      <c r="AS53" s="8">
        <v>14855</v>
      </c>
      <c r="AT53" s="8">
        <v>14706</v>
      </c>
      <c r="AU53" s="8">
        <v>14722</v>
      </c>
      <c r="AV53" s="8">
        <v>14771</v>
      </c>
      <c r="AW53" s="8">
        <v>14777</v>
      </c>
      <c r="AX53" s="8">
        <v>14799</v>
      </c>
      <c r="AY53" s="8">
        <v>14803</v>
      </c>
      <c r="AZ53" s="8">
        <v>14760</v>
      </c>
      <c r="BA53" s="8">
        <v>14751</v>
      </c>
      <c r="BB53" s="8">
        <v>14676</v>
      </c>
      <c r="BC53" s="8">
        <v>14645</v>
      </c>
      <c r="BD53" s="8">
        <v>14616</v>
      </c>
      <c r="BE53" s="8">
        <v>14550</v>
      </c>
      <c r="BF53" s="8">
        <v>14420</v>
      </c>
      <c r="BG53" s="8">
        <v>14337</v>
      </c>
      <c r="BH53" s="8">
        <v>14172</v>
      </c>
      <c r="BI53" s="8">
        <v>14025</v>
      </c>
      <c r="BJ53" s="8">
        <v>13900</v>
      </c>
      <c r="BK53" s="8">
        <v>13722</v>
      </c>
      <c r="BL53" s="8">
        <v>13598</v>
      </c>
      <c r="BM53" s="8">
        <v>13559</v>
      </c>
      <c r="BN53" s="8">
        <v>13672</v>
      </c>
      <c r="BO53" s="8">
        <v>13626</v>
      </c>
      <c r="BP53" s="8">
        <v>13327</v>
      </c>
      <c r="BQ53" s="8">
        <v>13305</v>
      </c>
      <c r="BR53" s="8">
        <v>13305</v>
      </c>
      <c r="BS53" s="8">
        <v>13614</v>
      </c>
      <c r="BT53" s="8">
        <v>13604</v>
      </c>
      <c r="BU53" s="8">
        <v>13558</v>
      </c>
      <c r="BV53" s="8">
        <v>13552</v>
      </c>
      <c r="BW53" s="8">
        <v>13309</v>
      </c>
      <c r="BX53" s="8">
        <v>13240</v>
      </c>
      <c r="BY53" s="8">
        <v>13170</v>
      </c>
      <c r="BZ53" s="8">
        <v>13546</v>
      </c>
      <c r="CA53" s="8">
        <v>13482</v>
      </c>
      <c r="CB53" s="8">
        <v>13039</v>
      </c>
      <c r="CC53" s="8">
        <v>13341</v>
      </c>
      <c r="CD53" s="8">
        <v>13198</v>
      </c>
      <c r="CE53" s="8">
        <v>13196</v>
      </c>
      <c r="CF53" s="8">
        <v>9069</v>
      </c>
      <c r="CG53" s="8">
        <v>13244</v>
      </c>
      <c r="CH53" s="8">
        <v>13282</v>
      </c>
      <c r="CI53" s="8">
        <v>13216</v>
      </c>
      <c r="CJ53" s="8">
        <v>13134</v>
      </c>
      <c r="CK53" s="8">
        <v>13168</v>
      </c>
      <c r="CL53" s="8">
        <v>12617</v>
      </c>
      <c r="CM53" s="8">
        <v>12558</v>
      </c>
      <c r="CN53" s="8">
        <v>12575</v>
      </c>
      <c r="CO53" s="8">
        <v>12580</v>
      </c>
      <c r="CP53" s="8">
        <v>12565</v>
      </c>
      <c r="CQ53" s="8">
        <v>12579</v>
      </c>
      <c r="CR53" s="8">
        <v>12567</v>
      </c>
      <c r="CS53" s="8">
        <v>12522</v>
      </c>
      <c r="CT53" s="8">
        <v>12509</v>
      </c>
      <c r="CU53" s="8">
        <v>12508</v>
      </c>
      <c r="CV53" s="8">
        <v>12416</v>
      </c>
      <c r="CW53" s="8">
        <v>12446</v>
      </c>
      <c r="CX53" s="8">
        <v>12456</v>
      </c>
      <c r="CY53" s="8">
        <v>12602</v>
      </c>
      <c r="CZ53" s="8">
        <v>12738</v>
      </c>
      <c r="DA53" s="8">
        <v>13035</v>
      </c>
      <c r="DB53" s="8">
        <v>13025</v>
      </c>
      <c r="DC53" s="8">
        <v>14055</v>
      </c>
      <c r="DD53" s="8">
        <v>13977</v>
      </c>
      <c r="DE53" s="8">
        <v>13053</v>
      </c>
      <c r="DF53" s="8">
        <v>13029</v>
      </c>
      <c r="DG53" s="8">
        <v>12959</v>
      </c>
      <c r="DH53" s="8">
        <v>12837</v>
      </c>
      <c r="DI53" s="8">
        <v>13001</v>
      </c>
      <c r="DJ53" s="8">
        <v>12932</v>
      </c>
      <c r="DK53" s="8">
        <v>12883</v>
      </c>
      <c r="DL53" s="8">
        <v>12904</v>
      </c>
      <c r="DM53" s="8">
        <v>12828</v>
      </c>
      <c r="DN53" s="8">
        <v>12358</v>
      </c>
      <c r="DO53" s="8">
        <v>12916</v>
      </c>
      <c r="DP53" s="8">
        <v>12987</v>
      </c>
      <c r="DQ53" s="8">
        <v>12847</v>
      </c>
      <c r="DR53" s="8">
        <v>13076</v>
      </c>
      <c r="DS53" s="8">
        <v>12799</v>
      </c>
      <c r="DT53" s="8">
        <v>12756</v>
      </c>
      <c r="DU53" s="8">
        <v>12790</v>
      </c>
      <c r="DV53" s="8">
        <v>12810</v>
      </c>
      <c r="DW53" s="8">
        <v>12686</v>
      </c>
      <c r="DX53" s="8">
        <v>12490</v>
      </c>
      <c r="DY53" s="8">
        <v>12720</v>
      </c>
      <c r="DZ53" s="8">
        <v>12626</v>
      </c>
      <c r="EA53" s="8">
        <v>12862</v>
      </c>
      <c r="EB53" s="8">
        <v>12193</v>
      </c>
      <c r="EC53" s="8">
        <v>11958</v>
      </c>
      <c r="ED53" s="8">
        <v>11718</v>
      </c>
      <c r="EE53" s="8">
        <v>11280</v>
      </c>
      <c r="EF53" s="8">
        <v>11452</v>
      </c>
      <c r="EG53" s="8">
        <v>11467</v>
      </c>
      <c r="EH53" s="8">
        <v>11245</v>
      </c>
      <c r="EI53" s="8">
        <v>11219</v>
      </c>
      <c r="EJ53" s="8">
        <v>11177</v>
      </c>
      <c r="EK53" s="8">
        <v>11154</v>
      </c>
      <c r="EL53" s="8">
        <v>11148</v>
      </c>
      <c r="EM53" s="8">
        <v>11089</v>
      </c>
      <c r="EN53" s="8">
        <v>11052</v>
      </c>
      <c r="EO53" s="8">
        <v>10947</v>
      </c>
      <c r="EP53" s="8">
        <v>10909</v>
      </c>
      <c r="EQ53" s="8">
        <v>10679</v>
      </c>
      <c r="ER53" s="8">
        <v>10580</v>
      </c>
      <c r="ES53" s="8">
        <v>10798</v>
      </c>
      <c r="ET53" s="8">
        <v>10754</v>
      </c>
      <c r="EU53" s="8">
        <v>10682</v>
      </c>
      <c r="EV53" s="8">
        <v>10594</v>
      </c>
      <c r="EW53" s="8">
        <v>10507</v>
      </c>
      <c r="EX53" s="8">
        <v>10437</v>
      </c>
      <c r="EY53" s="8">
        <v>10552</v>
      </c>
      <c r="EZ53" s="8">
        <v>10383</v>
      </c>
      <c r="FA53" s="8">
        <v>10274</v>
      </c>
      <c r="FB53" s="8">
        <v>9812</v>
      </c>
      <c r="FC53" s="8">
        <v>9950</v>
      </c>
      <c r="FD53" s="8">
        <v>9937</v>
      </c>
      <c r="FE53" s="8">
        <v>9350</v>
      </c>
      <c r="FF53" s="8">
        <v>9462</v>
      </c>
      <c r="FG53" s="8">
        <v>9406</v>
      </c>
      <c r="FH53" s="8">
        <v>9383</v>
      </c>
      <c r="FI53" s="8">
        <v>9380</v>
      </c>
      <c r="FJ53" s="8">
        <v>9354</v>
      </c>
      <c r="FK53" s="8">
        <v>9309</v>
      </c>
      <c r="FL53" s="8">
        <v>9245</v>
      </c>
      <c r="FM53" s="8">
        <v>9223</v>
      </c>
      <c r="FN53" s="8">
        <v>9717</v>
      </c>
      <c r="FO53" s="8">
        <v>9811</v>
      </c>
      <c r="FP53" s="8">
        <v>9871</v>
      </c>
      <c r="FQ53" s="8">
        <v>9772</v>
      </c>
      <c r="FR53" s="8">
        <v>9645</v>
      </c>
      <c r="FS53" s="8">
        <v>9641</v>
      </c>
      <c r="FT53" s="8">
        <v>9470</v>
      </c>
      <c r="FU53" s="8">
        <v>9529</v>
      </c>
      <c r="FV53" s="8">
        <v>9375</v>
      </c>
      <c r="FW53" s="8">
        <v>9347</v>
      </c>
      <c r="FX53" s="8">
        <v>9222</v>
      </c>
      <c r="FY53" s="8">
        <v>9191</v>
      </c>
      <c r="FZ53" s="8">
        <v>9167</v>
      </c>
      <c r="GA53" s="8">
        <v>9145</v>
      </c>
      <c r="GB53" s="8">
        <v>9245</v>
      </c>
      <c r="GC53" s="8">
        <v>9144</v>
      </c>
      <c r="GD53" s="8">
        <v>9043</v>
      </c>
      <c r="GE53" s="8">
        <v>8998</v>
      </c>
      <c r="GF53" s="8">
        <v>9008</v>
      </c>
      <c r="GG53" s="8">
        <v>8991</v>
      </c>
      <c r="GH53" s="8">
        <v>8908</v>
      </c>
      <c r="GI53" s="8">
        <v>8914</v>
      </c>
      <c r="GJ53" s="8">
        <v>8874</v>
      </c>
      <c r="GK53" s="8">
        <v>8952</v>
      </c>
      <c r="GL53" s="8">
        <v>8926</v>
      </c>
      <c r="GM53" s="8">
        <v>8846</v>
      </c>
      <c r="GN53" s="8">
        <v>8987</v>
      </c>
      <c r="GO53" s="8">
        <v>8960</v>
      </c>
      <c r="GP53" s="8">
        <v>8888</v>
      </c>
      <c r="GQ53" s="8">
        <v>8850</v>
      </c>
      <c r="GR53" s="8">
        <v>8927</v>
      </c>
      <c r="GS53" s="8">
        <v>9019</v>
      </c>
      <c r="GT53" s="8">
        <v>8801</v>
      </c>
      <c r="GU53" s="8">
        <v>17327</v>
      </c>
      <c r="GV53" s="8">
        <v>11203</v>
      </c>
      <c r="GW53" s="8">
        <v>10849</v>
      </c>
      <c r="GX53" s="8">
        <v>10855</v>
      </c>
      <c r="GY53" s="8">
        <v>10888</v>
      </c>
      <c r="GZ53" s="8">
        <v>10765</v>
      </c>
      <c r="HA53" s="8">
        <v>10729</v>
      </c>
    </row>
    <row r="54" spans="1:209">
      <c r="A54" s="8" t="s">
        <v>1236</v>
      </c>
      <c r="B54" s="8">
        <v>24057</v>
      </c>
      <c r="C54" s="8">
        <v>23491</v>
      </c>
      <c r="D54" s="8">
        <v>23565</v>
      </c>
      <c r="E54" s="8">
        <v>23564</v>
      </c>
      <c r="F54" s="8">
        <v>23624</v>
      </c>
      <c r="G54" s="8">
        <v>23574</v>
      </c>
      <c r="H54" s="8">
        <v>23578</v>
      </c>
      <c r="I54" s="8">
        <v>23631</v>
      </c>
      <c r="J54" s="8">
        <v>23768</v>
      </c>
      <c r="K54" s="8">
        <v>20027</v>
      </c>
      <c r="L54" s="8">
        <v>20049</v>
      </c>
      <c r="M54" s="8">
        <v>20345</v>
      </c>
      <c r="N54" s="8">
        <v>20515</v>
      </c>
      <c r="O54" s="8">
        <v>20601</v>
      </c>
      <c r="P54" s="8">
        <v>20421</v>
      </c>
      <c r="Q54" s="8">
        <v>21657</v>
      </c>
      <c r="R54" s="8">
        <v>22573</v>
      </c>
      <c r="S54" s="8">
        <v>23718</v>
      </c>
      <c r="T54" s="8">
        <v>24660</v>
      </c>
      <c r="U54" s="8">
        <v>24218</v>
      </c>
      <c r="V54" s="8">
        <v>24134</v>
      </c>
      <c r="W54" s="8">
        <v>24304</v>
      </c>
      <c r="X54" s="8">
        <v>24098</v>
      </c>
      <c r="Y54" s="8">
        <v>24025</v>
      </c>
      <c r="Z54" s="8">
        <v>23955</v>
      </c>
      <c r="AA54" s="8">
        <v>23613</v>
      </c>
      <c r="AB54" s="8">
        <v>23436</v>
      </c>
      <c r="AC54" s="8">
        <v>23561</v>
      </c>
      <c r="AD54" s="8">
        <v>23392</v>
      </c>
      <c r="AE54" s="8">
        <v>24682</v>
      </c>
      <c r="AF54" s="8">
        <v>25327</v>
      </c>
      <c r="AG54" s="8">
        <v>25985</v>
      </c>
      <c r="AH54" s="8">
        <v>25566</v>
      </c>
      <c r="AI54" s="8">
        <v>25158</v>
      </c>
      <c r="AJ54" s="8">
        <v>24754</v>
      </c>
      <c r="AK54" s="8">
        <v>24029</v>
      </c>
      <c r="AL54" s="8">
        <v>23969</v>
      </c>
      <c r="AM54" s="8">
        <v>23301</v>
      </c>
      <c r="AN54" s="8">
        <v>22560</v>
      </c>
      <c r="AO54" s="8">
        <v>22634</v>
      </c>
      <c r="AP54" s="8">
        <v>22091</v>
      </c>
      <c r="AQ54" s="8">
        <v>21871</v>
      </c>
      <c r="AR54" s="8">
        <v>21204</v>
      </c>
      <c r="AS54" s="8">
        <v>20732</v>
      </c>
      <c r="AT54" s="8">
        <v>20560</v>
      </c>
      <c r="AU54" s="8">
        <v>20516</v>
      </c>
      <c r="AV54" s="8">
        <v>20390</v>
      </c>
      <c r="AW54" s="8">
        <v>20355</v>
      </c>
      <c r="AX54" s="8">
        <v>19934</v>
      </c>
      <c r="AY54" s="8">
        <v>19538</v>
      </c>
      <c r="AZ54" s="8">
        <v>19112</v>
      </c>
      <c r="BA54" s="8">
        <v>18874</v>
      </c>
      <c r="BB54" s="8">
        <v>18689</v>
      </c>
      <c r="BC54" s="8">
        <v>18472</v>
      </c>
      <c r="BD54" s="8">
        <v>18253</v>
      </c>
      <c r="BE54" s="8">
        <v>18084</v>
      </c>
      <c r="BF54" s="8">
        <v>17826</v>
      </c>
      <c r="BG54" s="8">
        <v>17665</v>
      </c>
      <c r="BH54" s="8">
        <v>17266</v>
      </c>
      <c r="BI54" s="8">
        <v>16916</v>
      </c>
      <c r="BJ54" s="8">
        <v>16715</v>
      </c>
      <c r="BK54" s="8">
        <v>16226</v>
      </c>
      <c r="BL54" s="8">
        <v>15921</v>
      </c>
      <c r="BM54" s="8">
        <v>15729</v>
      </c>
      <c r="BN54" s="8">
        <v>15732</v>
      </c>
      <c r="BO54" s="8">
        <v>15581</v>
      </c>
      <c r="BP54" s="8">
        <v>14780</v>
      </c>
      <c r="BQ54" s="8">
        <v>14742</v>
      </c>
      <c r="BR54" s="8">
        <v>14742</v>
      </c>
      <c r="BS54" s="8">
        <v>14914</v>
      </c>
      <c r="BT54" s="8">
        <v>14676</v>
      </c>
      <c r="BU54" s="8">
        <v>14418</v>
      </c>
      <c r="BV54" s="8">
        <v>14295</v>
      </c>
      <c r="BW54" s="8">
        <v>13865</v>
      </c>
      <c r="BX54" s="8">
        <v>13642</v>
      </c>
      <c r="BY54" s="8">
        <v>13434</v>
      </c>
      <c r="BZ54" s="8">
        <v>14109</v>
      </c>
      <c r="CA54" s="8">
        <v>13811</v>
      </c>
      <c r="CB54" s="8">
        <v>13276</v>
      </c>
      <c r="CC54" s="8">
        <v>13064</v>
      </c>
      <c r="CD54" s="8">
        <v>12681</v>
      </c>
      <c r="CE54" s="8">
        <v>12536</v>
      </c>
      <c r="CF54" s="8">
        <v>10476</v>
      </c>
      <c r="CG54" s="8">
        <v>12259</v>
      </c>
      <c r="CH54" s="8">
        <v>12152</v>
      </c>
      <c r="CI54" s="8">
        <v>12008</v>
      </c>
      <c r="CJ54" s="8">
        <v>11798</v>
      </c>
      <c r="CK54" s="8">
        <v>11635</v>
      </c>
      <c r="CL54" s="8">
        <v>10964</v>
      </c>
      <c r="CM54" s="8">
        <v>10693</v>
      </c>
      <c r="CN54" s="8">
        <v>10436</v>
      </c>
      <c r="CO54" s="8">
        <v>10380</v>
      </c>
      <c r="CP54" s="8">
        <v>10319</v>
      </c>
      <c r="CQ54" s="8">
        <v>10214</v>
      </c>
      <c r="CR54" s="8">
        <v>10198</v>
      </c>
      <c r="CS54" s="8">
        <v>10202</v>
      </c>
      <c r="CT54" s="8">
        <v>10197</v>
      </c>
      <c r="CU54" s="8">
        <v>10123</v>
      </c>
      <c r="CV54" s="8">
        <v>10003</v>
      </c>
      <c r="CW54" s="8">
        <v>9762</v>
      </c>
      <c r="CX54" s="8">
        <v>9821</v>
      </c>
      <c r="CY54" s="8">
        <v>10239</v>
      </c>
      <c r="CZ54" s="8">
        <v>10383</v>
      </c>
      <c r="DA54" s="8">
        <v>10562</v>
      </c>
      <c r="DB54" s="8">
        <v>10548</v>
      </c>
      <c r="DC54" s="8">
        <v>9530</v>
      </c>
      <c r="DD54" s="8">
        <v>9484</v>
      </c>
      <c r="DE54" s="8">
        <v>10604</v>
      </c>
      <c r="DF54" s="8">
        <v>10361</v>
      </c>
      <c r="DG54" s="8">
        <v>10065</v>
      </c>
      <c r="DH54" s="8">
        <v>9938</v>
      </c>
      <c r="DI54" s="8">
        <v>10315</v>
      </c>
      <c r="DJ54" s="8">
        <v>9998</v>
      </c>
      <c r="DK54" s="8">
        <v>9942</v>
      </c>
      <c r="DL54" s="8">
        <v>10004</v>
      </c>
      <c r="DM54" s="8">
        <v>10084</v>
      </c>
      <c r="DN54" s="8">
        <v>9780</v>
      </c>
      <c r="DO54" s="8">
        <v>10110</v>
      </c>
      <c r="DP54" s="8">
        <v>10262</v>
      </c>
      <c r="DQ54" s="8">
        <v>10192</v>
      </c>
      <c r="DR54" s="8">
        <v>10767</v>
      </c>
      <c r="DS54" s="8">
        <v>9996</v>
      </c>
      <c r="DT54" s="8">
        <v>9906</v>
      </c>
      <c r="DU54" s="8">
        <v>9936</v>
      </c>
      <c r="DV54" s="8">
        <v>9566</v>
      </c>
      <c r="DW54" s="8">
        <v>9298</v>
      </c>
      <c r="DX54" s="8">
        <v>9051</v>
      </c>
      <c r="DY54" s="8">
        <v>9472</v>
      </c>
      <c r="DZ54" s="8">
        <v>9643</v>
      </c>
      <c r="EA54" s="8">
        <v>10094</v>
      </c>
      <c r="EB54" s="8">
        <v>8852</v>
      </c>
      <c r="EC54" s="8">
        <v>8385</v>
      </c>
      <c r="ED54" s="8">
        <v>8105</v>
      </c>
      <c r="EE54" s="8">
        <v>7330</v>
      </c>
      <c r="EF54" s="8">
        <v>7605</v>
      </c>
      <c r="EG54" s="8">
        <v>7628</v>
      </c>
      <c r="EH54" s="8">
        <v>7277</v>
      </c>
      <c r="EI54" s="8">
        <v>7362</v>
      </c>
      <c r="EJ54" s="8">
        <v>7433</v>
      </c>
      <c r="EK54" s="8">
        <v>7523</v>
      </c>
      <c r="EL54" s="8">
        <v>7623</v>
      </c>
      <c r="EM54" s="8">
        <v>7411</v>
      </c>
      <c r="EN54" s="8">
        <v>7298</v>
      </c>
      <c r="EO54" s="8">
        <v>7193</v>
      </c>
      <c r="EP54" s="8">
        <v>7060</v>
      </c>
      <c r="EQ54" s="8">
        <v>6871</v>
      </c>
      <c r="ER54" s="8">
        <v>6773</v>
      </c>
      <c r="ES54" s="8">
        <v>6926</v>
      </c>
      <c r="ET54" s="8">
        <v>6779</v>
      </c>
      <c r="EU54" s="8">
        <v>6689</v>
      </c>
      <c r="EV54" s="8">
        <v>6518</v>
      </c>
      <c r="EW54" s="8">
        <v>6373</v>
      </c>
      <c r="EX54" s="8">
        <v>6405</v>
      </c>
      <c r="EY54" s="8">
        <v>7118</v>
      </c>
      <c r="EZ54" s="8">
        <v>6356</v>
      </c>
      <c r="FA54" s="8">
        <v>6281</v>
      </c>
      <c r="FB54" s="8">
        <v>5981</v>
      </c>
      <c r="FC54" s="8">
        <v>6309</v>
      </c>
      <c r="FD54" s="8">
        <v>6332</v>
      </c>
      <c r="FE54" s="8">
        <v>5917</v>
      </c>
      <c r="FF54" s="8">
        <v>5911</v>
      </c>
      <c r="FG54" s="8">
        <v>5709</v>
      </c>
      <c r="FH54" s="8">
        <v>5652</v>
      </c>
      <c r="FI54" s="8">
        <v>5706</v>
      </c>
      <c r="FJ54" s="8">
        <v>5863</v>
      </c>
      <c r="FK54" s="8">
        <v>5324</v>
      </c>
      <c r="FL54" s="8">
        <v>5331</v>
      </c>
      <c r="FM54" s="8">
        <v>5551</v>
      </c>
      <c r="FN54" s="8">
        <v>6016</v>
      </c>
      <c r="FO54" s="8">
        <v>6422</v>
      </c>
      <c r="FP54" s="8">
        <v>6678</v>
      </c>
      <c r="FQ54" s="8">
        <v>5650</v>
      </c>
      <c r="FR54" s="8">
        <v>5450</v>
      </c>
      <c r="FS54" s="8">
        <v>5447</v>
      </c>
      <c r="FT54" s="8">
        <v>5276</v>
      </c>
      <c r="FU54" s="8">
        <v>5444</v>
      </c>
      <c r="FV54" s="8">
        <v>5202</v>
      </c>
      <c r="FW54" s="8">
        <v>5193</v>
      </c>
      <c r="FX54" s="8">
        <v>5053</v>
      </c>
      <c r="FY54" s="8">
        <v>5457</v>
      </c>
      <c r="FZ54" s="8">
        <v>5416</v>
      </c>
      <c r="GA54" s="8">
        <v>5273</v>
      </c>
      <c r="GB54" s="8">
        <v>5567</v>
      </c>
      <c r="GC54" s="8">
        <v>4762</v>
      </c>
      <c r="GD54" s="8">
        <v>4633</v>
      </c>
      <c r="GE54" s="8">
        <v>4490</v>
      </c>
      <c r="GF54" s="8">
        <v>4451</v>
      </c>
      <c r="GG54" s="8">
        <v>4417</v>
      </c>
      <c r="GH54" s="8">
        <v>4341</v>
      </c>
      <c r="GI54" s="8">
        <v>4369</v>
      </c>
      <c r="GJ54" s="8">
        <v>4305</v>
      </c>
      <c r="GK54" s="8">
        <v>4661</v>
      </c>
      <c r="GL54" s="8">
        <v>4649</v>
      </c>
      <c r="GM54" s="8">
        <v>4496</v>
      </c>
      <c r="GN54" s="8">
        <v>4819</v>
      </c>
      <c r="GO54" s="8">
        <v>4225</v>
      </c>
      <c r="GP54" s="8">
        <v>4092</v>
      </c>
      <c r="GQ54" s="8">
        <v>4082</v>
      </c>
      <c r="GR54" s="8">
        <v>4031</v>
      </c>
      <c r="GS54" s="8">
        <v>4296</v>
      </c>
      <c r="GT54" s="8">
        <v>4228</v>
      </c>
      <c r="GU54" s="8">
        <v>23296</v>
      </c>
      <c r="GV54" s="8">
        <v>13595</v>
      </c>
      <c r="GW54" s="8">
        <v>12148</v>
      </c>
      <c r="GX54" s="8">
        <v>11534</v>
      </c>
      <c r="GY54" s="8">
        <v>11031</v>
      </c>
      <c r="GZ54" s="8">
        <v>10872</v>
      </c>
      <c r="HA54" s="8">
        <v>9591</v>
      </c>
    </row>
    <row r="55" spans="1:209">
      <c r="A55" s="8" t="s">
        <v>1237</v>
      </c>
      <c r="B55" s="8">
        <v>12428</v>
      </c>
      <c r="C55" s="8">
        <v>12294</v>
      </c>
      <c r="D55" s="8">
        <v>12287</v>
      </c>
      <c r="E55" s="8">
        <v>12265</v>
      </c>
      <c r="F55" s="8">
        <v>12301</v>
      </c>
      <c r="G55" s="8">
        <v>12329</v>
      </c>
      <c r="H55" s="8">
        <v>12556</v>
      </c>
      <c r="I55" s="8">
        <v>12545</v>
      </c>
      <c r="J55" s="8">
        <v>12625</v>
      </c>
      <c r="K55" s="8">
        <v>11864</v>
      </c>
      <c r="L55" s="8">
        <v>11880</v>
      </c>
      <c r="M55" s="8">
        <v>11826</v>
      </c>
      <c r="N55" s="8">
        <v>11882</v>
      </c>
      <c r="O55" s="8">
        <v>11939</v>
      </c>
      <c r="P55" s="8">
        <v>11696</v>
      </c>
      <c r="Q55" s="8">
        <v>11756</v>
      </c>
      <c r="R55" s="8">
        <v>11766</v>
      </c>
      <c r="S55" s="8">
        <v>12054</v>
      </c>
      <c r="T55" s="8">
        <v>12498</v>
      </c>
      <c r="U55" s="8">
        <v>12791</v>
      </c>
      <c r="V55" s="8">
        <v>13037</v>
      </c>
      <c r="W55" s="8">
        <v>13241</v>
      </c>
      <c r="X55" s="8">
        <v>13208</v>
      </c>
      <c r="Y55" s="8">
        <v>13131</v>
      </c>
      <c r="Z55" s="8">
        <v>13176</v>
      </c>
      <c r="AA55" s="8">
        <v>13144</v>
      </c>
      <c r="AB55" s="8">
        <v>13123</v>
      </c>
      <c r="AC55" s="8">
        <v>13552</v>
      </c>
      <c r="AD55" s="8">
        <v>14013</v>
      </c>
      <c r="AE55" s="8">
        <v>14231</v>
      </c>
      <c r="AF55" s="8">
        <v>16055</v>
      </c>
      <c r="AG55" s="8">
        <v>16882</v>
      </c>
      <c r="AH55" s="8">
        <v>15907</v>
      </c>
      <c r="AI55" s="8">
        <v>15619</v>
      </c>
      <c r="AJ55" s="8">
        <v>15971</v>
      </c>
      <c r="AK55" s="8">
        <v>15630</v>
      </c>
      <c r="AL55" s="8">
        <v>14797</v>
      </c>
      <c r="AM55" s="8">
        <v>14517</v>
      </c>
      <c r="AN55" s="8">
        <v>14238</v>
      </c>
      <c r="AO55" s="8">
        <v>14420</v>
      </c>
      <c r="AP55" s="8">
        <v>14020</v>
      </c>
      <c r="AQ55" s="8">
        <v>13984</v>
      </c>
      <c r="AR55" s="8">
        <v>13737</v>
      </c>
      <c r="AS55" s="8">
        <v>13198</v>
      </c>
      <c r="AT55" s="8">
        <v>13332</v>
      </c>
      <c r="AU55" s="8">
        <v>13305</v>
      </c>
      <c r="AV55" s="8">
        <v>13233</v>
      </c>
      <c r="AW55" s="8">
        <v>13519</v>
      </c>
      <c r="AX55" s="8">
        <v>12935</v>
      </c>
      <c r="AY55" s="8">
        <v>12935</v>
      </c>
      <c r="AZ55" s="8">
        <v>13358</v>
      </c>
      <c r="BA55" s="8">
        <v>13057</v>
      </c>
      <c r="BB55" s="8">
        <v>12666</v>
      </c>
      <c r="BC55" s="8">
        <v>12638</v>
      </c>
      <c r="BD55" s="8">
        <v>12665</v>
      </c>
      <c r="BE55" s="8">
        <v>12890</v>
      </c>
      <c r="BF55" s="8">
        <v>13077</v>
      </c>
      <c r="BG55" s="8">
        <v>12965</v>
      </c>
      <c r="BH55" s="8">
        <v>12380</v>
      </c>
      <c r="BI55" s="8">
        <v>12069</v>
      </c>
      <c r="BJ55" s="8">
        <v>11918</v>
      </c>
      <c r="BK55" s="8">
        <v>11533</v>
      </c>
      <c r="BL55" s="8">
        <v>11288</v>
      </c>
      <c r="BM55" s="8">
        <v>11190</v>
      </c>
      <c r="BN55" s="8">
        <v>11812</v>
      </c>
      <c r="BO55" s="8">
        <v>11692</v>
      </c>
      <c r="BP55" s="8">
        <v>10997</v>
      </c>
      <c r="BQ55" s="8">
        <v>10959</v>
      </c>
      <c r="BR55" s="8">
        <v>10959</v>
      </c>
      <c r="BS55" s="8">
        <v>11291</v>
      </c>
      <c r="BT55" s="8">
        <v>11088</v>
      </c>
      <c r="BU55" s="8">
        <v>10826</v>
      </c>
      <c r="BV55" s="8">
        <v>10757</v>
      </c>
      <c r="BW55" s="8">
        <v>10300</v>
      </c>
      <c r="BX55" s="8">
        <v>9875</v>
      </c>
      <c r="BY55" s="8">
        <v>9735</v>
      </c>
      <c r="BZ55" s="8">
        <v>10196</v>
      </c>
      <c r="CA55" s="8">
        <v>10085</v>
      </c>
      <c r="CB55" s="8">
        <v>9820</v>
      </c>
      <c r="CC55" s="8">
        <v>9984</v>
      </c>
      <c r="CD55" s="8">
        <v>9534</v>
      </c>
      <c r="CE55" s="8">
        <v>9406</v>
      </c>
      <c r="CF55" s="8">
        <v>6942</v>
      </c>
      <c r="CG55" s="8">
        <v>9124</v>
      </c>
      <c r="CH55" s="8">
        <v>9004</v>
      </c>
      <c r="CI55" s="8">
        <v>8937</v>
      </c>
      <c r="CJ55" s="8">
        <v>8912</v>
      </c>
      <c r="CK55" s="8">
        <v>8868</v>
      </c>
      <c r="CL55" s="8">
        <v>8424</v>
      </c>
      <c r="CM55" s="8">
        <v>8418</v>
      </c>
      <c r="CN55" s="8">
        <v>8510</v>
      </c>
      <c r="CO55" s="8">
        <v>8490</v>
      </c>
      <c r="CP55" s="8">
        <v>7938</v>
      </c>
      <c r="CQ55" s="8">
        <v>7877</v>
      </c>
      <c r="CR55" s="8">
        <v>7932</v>
      </c>
      <c r="CS55" s="8">
        <v>7841</v>
      </c>
      <c r="CT55" s="8">
        <v>7819</v>
      </c>
      <c r="CU55" s="8">
        <v>7955</v>
      </c>
      <c r="CV55" s="8">
        <v>8048</v>
      </c>
      <c r="CW55" s="8">
        <v>7752</v>
      </c>
      <c r="CX55" s="8">
        <v>7751</v>
      </c>
      <c r="CY55" s="8">
        <v>8086</v>
      </c>
      <c r="CZ55" s="8">
        <v>8195</v>
      </c>
      <c r="DA55" s="8">
        <v>8292</v>
      </c>
      <c r="DB55" s="8">
        <v>7994</v>
      </c>
      <c r="DC55" s="8">
        <v>8443</v>
      </c>
      <c r="DD55" s="8">
        <v>8319</v>
      </c>
      <c r="DE55" s="8">
        <v>7796</v>
      </c>
      <c r="DF55" s="8">
        <v>7968</v>
      </c>
      <c r="DG55" s="8">
        <v>7904</v>
      </c>
      <c r="DH55" s="8">
        <v>7824</v>
      </c>
      <c r="DI55" s="8">
        <v>8086</v>
      </c>
      <c r="DJ55" s="8">
        <v>7853</v>
      </c>
      <c r="DK55" s="8">
        <v>7859</v>
      </c>
      <c r="DL55" s="8">
        <v>7816</v>
      </c>
      <c r="DM55" s="8">
        <v>7832</v>
      </c>
      <c r="DN55" s="8">
        <v>7595</v>
      </c>
      <c r="DO55" s="8">
        <v>7899</v>
      </c>
      <c r="DP55" s="8">
        <v>8263</v>
      </c>
      <c r="DQ55" s="8">
        <v>7942</v>
      </c>
      <c r="DR55" s="8">
        <v>7902</v>
      </c>
      <c r="DS55" s="8">
        <v>7887</v>
      </c>
      <c r="DT55" s="8">
        <v>7833</v>
      </c>
      <c r="DU55" s="8">
        <v>7873</v>
      </c>
      <c r="DV55" s="8">
        <v>7576</v>
      </c>
      <c r="DW55" s="8">
        <v>7274</v>
      </c>
      <c r="DX55" s="8">
        <v>7024</v>
      </c>
      <c r="DY55" s="8">
        <v>7698</v>
      </c>
      <c r="DZ55" s="8">
        <v>6764</v>
      </c>
      <c r="EA55" s="8">
        <v>7175</v>
      </c>
      <c r="EB55" s="8">
        <v>6146</v>
      </c>
      <c r="EC55" s="8">
        <v>5957</v>
      </c>
      <c r="ED55" s="8">
        <v>5821</v>
      </c>
      <c r="EE55" s="8">
        <v>5429</v>
      </c>
      <c r="EF55" s="8">
        <v>5536</v>
      </c>
      <c r="EG55" s="8">
        <v>5561</v>
      </c>
      <c r="EH55" s="8">
        <v>5405</v>
      </c>
      <c r="EI55" s="8">
        <v>5475</v>
      </c>
      <c r="EJ55" s="8">
        <v>5580</v>
      </c>
      <c r="EK55" s="8">
        <v>5681</v>
      </c>
      <c r="EL55" s="8">
        <v>5575</v>
      </c>
      <c r="EM55" s="8">
        <v>5436</v>
      </c>
      <c r="EN55" s="8">
        <v>5332</v>
      </c>
      <c r="EO55" s="8">
        <v>5267</v>
      </c>
      <c r="EP55" s="8">
        <v>5203</v>
      </c>
      <c r="EQ55" s="8">
        <v>5167</v>
      </c>
      <c r="ER55" s="8">
        <v>5159</v>
      </c>
      <c r="ES55" s="8">
        <v>5291</v>
      </c>
      <c r="ET55" s="8">
        <v>5156</v>
      </c>
      <c r="EU55" s="8">
        <v>5091</v>
      </c>
      <c r="EV55" s="8">
        <v>5035</v>
      </c>
      <c r="EW55" s="8">
        <v>4990</v>
      </c>
      <c r="EX55" s="8">
        <v>4902</v>
      </c>
      <c r="EY55" s="8">
        <v>5106</v>
      </c>
      <c r="EZ55" s="8">
        <v>4894</v>
      </c>
      <c r="FA55" s="8">
        <v>4804</v>
      </c>
      <c r="FB55" s="8">
        <v>4700</v>
      </c>
      <c r="FC55" s="8">
        <v>4897</v>
      </c>
      <c r="FD55" s="8">
        <v>5007</v>
      </c>
      <c r="FE55" s="8">
        <v>4652</v>
      </c>
      <c r="FF55" s="8">
        <v>4620</v>
      </c>
      <c r="FG55" s="8">
        <v>4855</v>
      </c>
      <c r="FH55" s="8">
        <v>4961</v>
      </c>
      <c r="FI55" s="8">
        <v>4849</v>
      </c>
      <c r="FJ55" s="8">
        <v>4454</v>
      </c>
      <c r="FK55" s="8">
        <v>4303</v>
      </c>
      <c r="FL55" s="8">
        <v>4253</v>
      </c>
      <c r="FM55" s="8">
        <v>4296</v>
      </c>
      <c r="FN55" s="8">
        <v>4182</v>
      </c>
      <c r="FO55" s="8">
        <v>4275</v>
      </c>
      <c r="FP55" s="8">
        <v>4413</v>
      </c>
      <c r="FQ55" s="8">
        <v>4272</v>
      </c>
      <c r="FR55" s="8">
        <v>4176</v>
      </c>
      <c r="FS55" s="8">
        <v>4437</v>
      </c>
      <c r="FT55" s="8">
        <v>4413</v>
      </c>
      <c r="FU55" s="8">
        <v>4511</v>
      </c>
      <c r="FV55" s="8">
        <v>3961</v>
      </c>
      <c r="FW55" s="8">
        <v>3915</v>
      </c>
      <c r="FX55" s="8">
        <v>3950</v>
      </c>
      <c r="FY55" s="8">
        <v>3818</v>
      </c>
      <c r="FZ55" s="8">
        <v>3741</v>
      </c>
      <c r="GA55" s="8">
        <v>3899</v>
      </c>
      <c r="GB55" s="8">
        <v>3948</v>
      </c>
      <c r="GC55" s="8">
        <v>3772</v>
      </c>
      <c r="GD55" s="8">
        <v>3750</v>
      </c>
      <c r="GE55" s="8">
        <v>3764</v>
      </c>
      <c r="GF55" s="8">
        <v>3867</v>
      </c>
      <c r="GG55" s="8">
        <v>3791</v>
      </c>
      <c r="GH55" s="8">
        <v>3388</v>
      </c>
      <c r="GI55" s="8">
        <v>3420</v>
      </c>
      <c r="GJ55" s="8">
        <v>3516</v>
      </c>
      <c r="GK55" s="8">
        <v>3353</v>
      </c>
      <c r="GL55" s="8">
        <v>3395</v>
      </c>
      <c r="GM55" s="8">
        <v>3419</v>
      </c>
      <c r="GN55" s="8">
        <v>3513</v>
      </c>
      <c r="GO55" s="8">
        <v>3437</v>
      </c>
      <c r="GP55" s="8">
        <v>3474</v>
      </c>
      <c r="GQ55" s="8">
        <v>3489</v>
      </c>
      <c r="GR55" s="8">
        <v>4062</v>
      </c>
      <c r="GS55" s="8">
        <v>3803</v>
      </c>
      <c r="GT55" s="8">
        <v>3342</v>
      </c>
      <c r="GU55" s="8">
        <v>16526</v>
      </c>
      <c r="GV55" s="8">
        <v>7636</v>
      </c>
      <c r="GW55" s="8">
        <v>6437</v>
      </c>
      <c r="GX55" s="8">
        <v>6269</v>
      </c>
      <c r="GY55" s="8">
        <v>6150</v>
      </c>
      <c r="GZ55" s="8">
        <v>6190</v>
      </c>
      <c r="HA55" s="8">
        <v>6126</v>
      </c>
    </row>
    <row r="56" spans="1:209">
      <c r="A56" s="8" t="s">
        <v>1238</v>
      </c>
      <c r="B56" s="8">
        <v>23002</v>
      </c>
      <c r="C56" s="8">
        <v>22467</v>
      </c>
      <c r="D56" s="8">
        <v>22585</v>
      </c>
      <c r="E56" s="8">
        <v>22927</v>
      </c>
      <c r="F56" s="8">
        <v>23088</v>
      </c>
      <c r="G56" s="8">
        <v>23163</v>
      </c>
      <c r="H56" s="8">
        <v>23468</v>
      </c>
      <c r="I56" s="8">
        <v>23403</v>
      </c>
      <c r="J56" s="8">
        <v>23514</v>
      </c>
      <c r="K56" s="8">
        <v>20789</v>
      </c>
      <c r="L56" s="8">
        <v>20808</v>
      </c>
      <c r="M56" s="8">
        <v>20850</v>
      </c>
      <c r="N56" s="8">
        <v>21008</v>
      </c>
      <c r="O56" s="8">
        <v>21148</v>
      </c>
      <c r="P56" s="8">
        <v>19991</v>
      </c>
      <c r="Q56" s="8">
        <v>19472</v>
      </c>
      <c r="R56" s="8">
        <v>20104</v>
      </c>
      <c r="S56" s="8">
        <v>20128</v>
      </c>
      <c r="T56" s="8">
        <v>19998</v>
      </c>
      <c r="U56" s="8">
        <v>19835</v>
      </c>
      <c r="V56" s="8">
        <v>19961</v>
      </c>
      <c r="W56" s="8">
        <v>20364</v>
      </c>
      <c r="X56" s="8">
        <v>20402</v>
      </c>
      <c r="Y56" s="8">
        <v>20427</v>
      </c>
      <c r="Z56" s="8">
        <v>20477</v>
      </c>
      <c r="AA56" s="8">
        <v>20514</v>
      </c>
      <c r="AB56" s="8">
        <v>20590</v>
      </c>
      <c r="AC56" s="8">
        <v>20577</v>
      </c>
      <c r="AD56" s="8">
        <v>19732</v>
      </c>
      <c r="AE56" s="8">
        <v>19840</v>
      </c>
      <c r="AF56" s="8">
        <v>21301</v>
      </c>
      <c r="AG56" s="8">
        <v>21590</v>
      </c>
      <c r="AH56" s="8">
        <v>21258</v>
      </c>
      <c r="AI56" s="8">
        <v>20653</v>
      </c>
      <c r="AJ56" s="8">
        <v>19944</v>
      </c>
      <c r="AK56" s="8">
        <v>19772</v>
      </c>
      <c r="AL56" s="8">
        <v>19678</v>
      </c>
      <c r="AM56" s="8">
        <v>19409</v>
      </c>
      <c r="AN56" s="8">
        <v>18979</v>
      </c>
      <c r="AO56" s="8">
        <v>18953</v>
      </c>
      <c r="AP56" s="8">
        <v>18517</v>
      </c>
      <c r="AQ56" s="8">
        <v>18514</v>
      </c>
      <c r="AR56" s="8">
        <v>18067</v>
      </c>
      <c r="AS56" s="8">
        <v>18027</v>
      </c>
      <c r="AT56" s="8">
        <v>17866</v>
      </c>
      <c r="AU56" s="8">
        <v>17812</v>
      </c>
      <c r="AV56" s="8">
        <v>17675</v>
      </c>
      <c r="AW56" s="8">
        <v>17694</v>
      </c>
      <c r="AX56" s="8">
        <v>17279</v>
      </c>
      <c r="AY56" s="8">
        <v>16946</v>
      </c>
      <c r="AZ56" s="8">
        <v>16560</v>
      </c>
      <c r="BA56" s="8">
        <v>16381</v>
      </c>
      <c r="BB56" s="8">
        <v>16095</v>
      </c>
      <c r="BC56" s="8">
        <v>15823</v>
      </c>
      <c r="BD56" s="8">
        <v>15657</v>
      </c>
      <c r="BE56" s="8">
        <v>15530</v>
      </c>
      <c r="BF56" s="8">
        <v>15276</v>
      </c>
      <c r="BG56" s="8">
        <v>15100</v>
      </c>
      <c r="BH56" s="8">
        <v>14816</v>
      </c>
      <c r="BI56" s="8">
        <v>14585</v>
      </c>
      <c r="BJ56" s="8">
        <v>14391</v>
      </c>
      <c r="BK56" s="8">
        <v>14013</v>
      </c>
      <c r="BL56" s="8">
        <v>13784</v>
      </c>
      <c r="BM56" s="8">
        <v>13686</v>
      </c>
      <c r="BN56" s="8">
        <v>13522</v>
      </c>
      <c r="BO56" s="8">
        <v>13712</v>
      </c>
      <c r="BP56" s="8">
        <v>13298</v>
      </c>
      <c r="BQ56" s="8">
        <v>13273</v>
      </c>
      <c r="BR56" s="8">
        <v>13274</v>
      </c>
      <c r="BS56" s="8">
        <v>13386</v>
      </c>
      <c r="BT56" s="8">
        <v>13284</v>
      </c>
      <c r="BU56" s="8">
        <v>13148</v>
      </c>
      <c r="BV56" s="8">
        <v>13136</v>
      </c>
      <c r="BW56" s="8">
        <v>12275</v>
      </c>
      <c r="BX56" s="8">
        <v>11915</v>
      </c>
      <c r="BY56" s="8">
        <v>11598</v>
      </c>
      <c r="BZ56" s="8">
        <v>12054</v>
      </c>
      <c r="CA56" s="8">
        <v>11747</v>
      </c>
      <c r="CB56" s="8">
        <v>11238</v>
      </c>
      <c r="CC56" s="8">
        <v>11356</v>
      </c>
      <c r="CD56" s="8">
        <v>11161</v>
      </c>
      <c r="CE56" s="8">
        <v>11025</v>
      </c>
      <c r="CF56" s="8">
        <v>7590</v>
      </c>
      <c r="CG56" s="8">
        <v>10807</v>
      </c>
      <c r="CH56" s="8">
        <v>10720</v>
      </c>
      <c r="CI56" s="8">
        <v>10617</v>
      </c>
      <c r="CJ56" s="8">
        <v>10522</v>
      </c>
      <c r="CK56" s="8">
        <v>10405</v>
      </c>
      <c r="CL56" s="8">
        <v>9839</v>
      </c>
      <c r="CM56" s="8">
        <v>9671</v>
      </c>
      <c r="CN56" s="8">
        <v>9526</v>
      </c>
      <c r="CO56" s="8">
        <v>9489</v>
      </c>
      <c r="CP56" s="8">
        <v>9411</v>
      </c>
      <c r="CQ56" s="8">
        <v>9408</v>
      </c>
      <c r="CR56" s="8">
        <v>9360</v>
      </c>
      <c r="CS56" s="8">
        <v>9342</v>
      </c>
      <c r="CT56" s="8">
        <v>9299</v>
      </c>
      <c r="CU56" s="8">
        <v>9250</v>
      </c>
      <c r="CV56" s="8">
        <v>9187</v>
      </c>
      <c r="CW56" s="8">
        <v>9059</v>
      </c>
      <c r="CX56" s="8">
        <v>9052</v>
      </c>
      <c r="CY56" s="8">
        <v>9133</v>
      </c>
      <c r="CZ56" s="8">
        <v>9131</v>
      </c>
      <c r="DA56" s="8">
        <v>9194</v>
      </c>
      <c r="DB56" s="8">
        <v>9179</v>
      </c>
      <c r="DC56" s="8">
        <v>9756</v>
      </c>
      <c r="DD56" s="8">
        <v>9699</v>
      </c>
      <c r="DE56" s="8">
        <v>9030</v>
      </c>
      <c r="DF56" s="8">
        <v>8932</v>
      </c>
      <c r="DG56" s="8">
        <v>8849</v>
      </c>
      <c r="DH56" s="8">
        <v>8657</v>
      </c>
      <c r="DI56" s="8">
        <v>8996</v>
      </c>
      <c r="DJ56" s="8">
        <v>8716</v>
      </c>
      <c r="DK56" s="8">
        <v>8630</v>
      </c>
      <c r="DL56" s="8">
        <v>8626</v>
      </c>
      <c r="DM56" s="8">
        <v>8606</v>
      </c>
      <c r="DN56" s="8">
        <v>8320</v>
      </c>
      <c r="DO56" s="8">
        <v>8740</v>
      </c>
      <c r="DP56" s="8">
        <v>8782</v>
      </c>
      <c r="DQ56" s="8">
        <v>8632</v>
      </c>
      <c r="DR56" s="8">
        <v>8737</v>
      </c>
      <c r="DS56" s="8">
        <v>8705</v>
      </c>
      <c r="DT56" s="8">
        <v>8426</v>
      </c>
      <c r="DU56" s="8">
        <v>8427</v>
      </c>
      <c r="DV56" s="8">
        <v>8245</v>
      </c>
      <c r="DW56" s="8">
        <v>7995</v>
      </c>
      <c r="DX56" s="8">
        <v>7783</v>
      </c>
      <c r="DY56" s="8">
        <v>8068</v>
      </c>
      <c r="DZ56" s="8">
        <v>7940</v>
      </c>
      <c r="EA56" s="8">
        <v>8382</v>
      </c>
      <c r="EB56" s="8">
        <v>7594</v>
      </c>
      <c r="EC56" s="8">
        <v>7561</v>
      </c>
      <c r="ED56" s="8">
        <v>7409</v>
      </c>
      <c r="EE56" s="8">
        <v>7056</v>
      </c>
      <c r="EF56" s="8">
        <v>7133</v>
      </c>
      <c r="EG56" s="8">
        <v>7122</v>
      </c>
      <c r="EH56" s="8">
        <v>6903</v>
      </c>
      <c r="EI56" s="8">
        <v>6874</v>
      </c>
      <c r="EJ56" s="8">
        <v>6891</v>
      </c>
      <c r="EK56" s="8">
        <v>6874</v>
      </c>
      <c r="EL56" s="8">
        <v>6906</v>
      </c>
      <c r="EM56" s="8">
        <v>6840</v>
      </c>
      <c r="EN56" s="8">
        <v>6781</v>
      </c>
      <c r="EO56" s="8">
        <v>6819</v>
      </c>
      <c r="EP56" s="8">
        <v>6739</v>
      </c>
      <c r="EQ56" s="8">
        <v>6482</v>
      </c>
      <c r="ER56" s="8">
        <v>6377</v>
      </c>
      <c r="ES56" s="8">
        <v>6637</v>
      </c>
      <c r="ET56" s="8">
        <v>6543</v>
      </c>
      <c r="EU56" s="8">
        <v>6483</v>
      </c>
      <c r="EV56" s="8">
        <v>6398</v>
      </c>
      <c r="EW56" s="8">
        <v>6319</v>
      </c>
      <c r="EX56" s="8">
        <v>6333</v>
      </c>
      <c r="EY56" s="8">
        <v>6666</v>
      </c>
      <c r="EZ56" s="8">
        <v>6265</v>
      </c>
      <c r="FA56" s="8">
        <v>6228</v>
      </c>
      <c r="FB56" s="8">
        <v>5872</v>
      </c>
      <c r="FC56" s="8">
        <v>6117</v>
      </c>
      <c r="FD56" s="8">
        <v>6126</v>
      </c>
      <c r="FE56" s="8">
        <v>5796</v>
      </c>
      <c r="FF56" s="8">
        <v>5826</v>
      </c>
      <c r="FG56" s="8">
        <v>5846</v>
      </c>
      <c r="FH56" s="8">
        <v>5722</v>
      </c>
      <c r="FI56" s="8">
        <v>5784</v>
      </c>
      <c r="FJ56" s="8">
        <v>5817</v>
      </c>
      <c r="FK56" s="8">
        <v>5476</v>
      </c>
      <c r="FL56" s="8">
        <v>5449</v>
      </c>
      <c r="FM56" s="8">
        <v>5541</v>
      </c>
      <c r="FN56" s="8">
        <v>5719</v>
      </c>
      <c r="FO56" s="8">
        <v>5797</v>
      </c>
      <c r="FP56" s="8">
        <v>6032</v>
      </c>
      <c r="FQ56" s="8">
        <v>5520</v>
      </c>
      <c r="FR56" s="8">
        <v>5403</v>
      </c>
      <c r="FS56" s="8">
        <v>5437</v>
      </c>
      <c r="FT56" s="8">
        <v>5266</v>
      </c>
      <c r="FU56" s="8">
        <v>5482</v>
      </c>
      <c r="FV56" s="8">
        <v>5326</v>
      </c>
      <c r="FW56" s="8">
        <v>5285</v>
      </c>
      <c r="FX56" s="8">
        <v>5190</v>
      </c>
      <c r="FY56" s="8">
        <v>5318</v>
      </c>
      <c r="FZ56" s="8">
        <v>5287</v>
      </c>
      <c r="GA56" s="8">
        <v>5239</v>
      </c>
      <c r="GB56" s="8">
        <v>5404</v>
      </c>
      <c r="GC56" s="8">
        <v>5038</v>
      </c>
      <c r="GD56" s="8">
        <v>4972</v>
      </c>
      <c r="GE56" s="8">
        <v>4899</v>
      </c>
      <c r="GF56" s="8">
        <v>4866</v>
      </c>
      <c r="GG56" s="8">
        <v>4912</v>
      </c>
      <c r="GH56" s="8">
        <v>4838</v>
      </c>
      <c r="GI56" s="8">
        <v>4826</v>
      </c>
      <c r="GJ56" s="8">
        <v>4808</v>
      </c>
      <c r="GK56" s="8">
        <v>4899</v>
      </c>
      <c r="GL56" s="8">
        <v>4941</v>
      </c>
      <c r="GM56" s="8">
        <v>4821</v>
      </c>
      <c r="GN56" s="8">
        <v>5036</v>
      </c>
      <c r="GO56" s="8">
        <v>4738</v>
      </c>
      <c r="GP56" s="8">
        <v>4686</v>
      </c>
      <c r="GQ56" s="8">
        <v>4573</v>
      </c>
      <c r="GR56" s="8">
        <v>4630</v>
      </c>
      <c r="GS56" s="8">
        <v>4767</v>
      </c>
      <c r="GT56" s="8">
        <v>4723</v>
      </c>
      <c r="GU56" s="8">
        <v>15820</v>
      </c>
      <c r="GV56" s="8">
        <v>10119</v>
      </c>
      <c r="GW56" s="8">
        <v>8823</v>
      </c>
      <c r="GX56" s="8">
        <v>8744</v>
      </c>
      <c r="GY56" s="8">
        <v>8502</v>
      </c>
      <c r="GZ56" s="8">
        <v>8541</v>
      </c>
      <c r="HA56" s="8">
        <v>7885</v>
      </c>
    </row>
    <row r="57" spans="1:209">
      <c r="A57" s="8" t="s">
        <v>1239</v>
      </c>
      <c r="B57" s="8">
        <v>44966</v>
      </c>
      <c r="C57" s="8">
        <v>43453</v>
      </c>
      <c r="D57" s="8">
        <v>43480</v>
      </c>
      <c r="E57" s="8">
        <v>43313</v>
      </c>
      <c r="F57" s="8">
        <v>43317</v>
      </c>
      <c r="G57" s="8">
        <v>43478</v>
      </c>
      <c r="H57" s="8">
        <v>43360</v>
      </c>
      <c r="I57" s="8">
        <v>43517</v>
      </c>
      <c r="J57" s="8">
        <v>43727</v>
      </c>
      <c r="K57" s="8">
        <v>39154</v>
      </c>
      <c r="L57" s="8">
        <v>39574</v>
      </c>
      <c r="M57" s="8">
        <v>40246</v>
      </c>
      <c r="N57" s="8">
        <v>40135</v>
      </c>
      <c r="O57" s="8">
        <v>40131</v>
      </c>
      <c r="P57" s="8">
        <v>39487</v>
      </c>
      <c r="Q57" s="8">
        <v>39886</v>
      </c>
      <c r="R57" s="8">
        <v>40370</v>
      </c>
      <c r="S57" s="8">
        <v>40458</v>
      </c>
      <c r="T57" s="8">
        <v>40629</v>
      </c>
      <c r="U57" s="8">
        <v>40109</v>
      </c>
      <c r="V57" s="8">
        <v>40312</v>
      </c>
      <c r="W57" s="8">
        <v>40612</v>
      </c>
      <c r="X57" s="8">
        <v>41251</v>
      </c>
      <c r="Y57" s="8">
        <v>41368</v>
      </c>
      <c r="Z57" s="8">
        <v>41469</v>
      </c>
      <c r="AA57" s="8">
        <v>41699</v>
      </c>
      <c r="AB57" s="8">
        <v>42210</v>
      </c>
      <c r="AC57" s="8">
        <v>42630</v>
      </c>
      <c r="AD57" s="8">
        <v>43262</v>
      </c>
      <c r="AE57" s="8">
        <v>44144</v>
      </c>
      <c r="AF57" s="8">
        <v>45402</v>
      </c>
      <c r="AG57" s="8">
        <v>46682</v>
      </c>
      <c r="AH57" s="8">
        <v>46362</v>
      </c>
      <c r="AI57" s="8">
        <v>45437</v>
      </c>
      <c r="AJ57" s="8">
        <v>44481</v>
      </c>
      <c r="AK57" s="8">
        <v>43701</v>
      </c>
      <c r="AL57" s="8">
        <v>42767</v>
      </c>
      <c r="AM57" s="8">
        <v>41777</v>
      </c>
      <c r="AN57" s="8">
        <v>40197</v>
      </c>
      <c r="AO57" s="8">
        <v>40283</v>
      </c>
      <c r="AP57" s="8">
        <v>39696</v>
      </c>
      <c r="AQ57" s="8">
        <v>39565</v>
      </c>
      <c r="AR57" s="8">
        <v>38738</v>
      </c>
      <c r="AS57" s="8">
        <v>38066</v>
      </c>
      <c r="AT57" s="8">
        <v>37703</v>
      </c>
      <c r="AU57" s="8">
        <v>37507</v>
      </c>
      <c r="AV57" s="8">
        <v>37088</v>
      </c>
      <c r="AW57" s="8">
        <v>37123</v>
      </c>
      <c r="AX57" s="8">
        <v>37095</v>
      </c>
      <c r="AY57" s="8">
        <v>36938</v>
      </c>
      <c r="AZ57" s="8">
        <v>35978</v>
      </c>
      <c r="BA57" s="8">
        <v>35623</v>
      </c>
      <c r="BB57" s="8">
        <v>35220</v>
      </c>
      <c r="BC57" s="8">
        <v>34593</v>
      </c>
      <c r="BD57" s="8">
        <v>33815</v>
      </c>
      <c r="BE57" s="8">
        <v>33302</v>
      </c>
      <c r="BF57" s="8">
        <v>32388</v>
      </c>
      <c r="BG57" s="8">
        <v>31898</v>
      </c>
      <c r="BH57" s="8">
        <v>31307</v>
      </c>
      <c r="BI57" s="8">
        <v>30751</v>
      </c>
      <c r="BJ57" s="8">
        <v>30387</v>
      </c>
      <c r="BK57" s="8">
        <v>29709</v>
      </c>
      <c r="BL57" s="8">
        <v>29258</v>
      </c>
      <c r="BM57" s="8">
        <v>28397</v>
      </c>
      <c r="BN57" s="8">
        <v>28997</v>
      </c>
      <c r="BO57" s="8">
        <v>28850</v>
      </c>
      <c r="BP57" s="8">
        <v>27629</v>
      </c>
      <c r="BQ57" s="8">
        <v>27574</v>
      </c>
      <c r="BR57" s="8">
        <v>27574</v>
      </c>
      <c r="BS57" s="8">
        <v>27942</v>
      </c>
      <c r="BT57" s="8">
        <v>27962</v>
      </c>
      <c r="BU57" s="8">
        <v>27884</v>
      </c>
      <c r="BV57" s="8">
        <v>27861</v>
      </c>
      <c r="BW57" s="8">
        <v>26673</v>
      </c>
      <c r="BX57" s="8">
        <v>25855</v>
      </c>
      <c r="BY57" s="8">
        <v>25328</v>
      </c>
      <c r="BZ57" s="8">
        <v>26639</v>
      </c>
      <c r="CA57" s="8">
        <v>26022</v>
      </c>
      <c r="CB57" s="8">
        <v>25214</v>
      </c>
      <c r="CC57" s="8">
        <v>25147</v>
      </c>
      <c r="CD57" s="8">
        <v>24617</v>
      </c>
      <c r="CE57" s="8">
        <v>24368</v>
      </c>
      <c r="CF57" s="8">
        <v>17210</v>
      </c>
      <c r="CG57" s="8">
        <v>24098</v>
      </c>
      <c r="CH57" s="8">
        <v>23920</v>
      </c>
      <c r="CI57" s="8">
        <v>23687</v>
      </c>
      <c r="CJ57" s="8">
        <v>23360</v>
      </c>
      <c r="CK57" s="8">
        <v>23119</v>
      </c>
      <c r="CL57" s="8">
        <v>21842</v>
      </c>
      <c r="CM57" s="8">
        <v>21462</v>
      </c>
      <c r="CN57" s="8">
        <v>21231</v>
      </c>
      <c r="CO57" s="8">
        <v>21039</v>
      </c>
      <c r="CP57" s="8">
        <v>20827</v>
      </c>
      <c r="CQ57" s="8">
        <v>20788</v>
      </c>
      <c r="CR57" s="8">
        <v>20758</v>
      </c>
      <c r="CS57" s="8">
        <v>20709</v>
      </c>
      <c r="CT57" s="8">
        <v>20643</v>
      </c>
      <c r="CU57" s="8">
        <v>20494</v>
      </c>
      <c r="CV57" s="8">
        <v>20280</v>
      </c>
      <c r="CW57" s="8">
        <v>20151</v>
      </c>
      <c r="CX57" s="8">
        <v>20325</v>
      </c>
      <c r="CY57" s="8">
        <v>20847</v>
      </c>
      <c r="CZ57" s="8">
        <v>21121</v>
      </c>
      <c r="DA57" s="8">
        <v>21203</v>
      </c>
      <c r="DB57" s="8">
        <v>21201</v>
      </c>
      <c r="DC57" s="8">
        <v>22376</v>
      </c>
      <c r="DD57" s="8">
        <v>22068</v>
      </c>
      <c r="DE57" s="8">
        <v>20988</v>
      </c>
      <c r="DF57" s="8">
        <v>20622</v>
      </c>
      <c r="DG57" s="8">
        <v>20180</v>
      </c>
      <c r="DH57" s="8">
        <v>19833</v>
      </c>
      <c r="DI57" s="8">
        <v>19830</v>
      </c>
      <c r="DJ57" s="8">
        <v>19640</v>
      </c>
      <c r="DK57" s="8">
        <v>19408</v>
      </c>
      <c r="DL57" s="8">
        <v>19327</v>
      </c>
      <c r="DM57" s="8">
        <v>19309</v>
      </c>
      <c r="DN57" s="8">
        <v>19106</v>
      </c>
      <c r="DO57" s="8">
        <v>19729</v>
      </c>
      <c r="DP57" s="8">
        <v>20397</v>
      </c>
      <c r="DQ57" s="8">
        <v>19963</v>
      </c>
      <c r="DR57" s="8">
        <v>20235</v>
      </c>
      <c r="DS57" s="8">
        <v>18262</v>
      </c>
      <c r="DT57" s="8">
        <v>18964</v>
      </c>
      <c r="DU57" s="8">
        <v>19034</v>
      </c>
      <c r="DV57" s="8">
        <v>18495</v>
      </c>
      <c r="DW57" s="8">
        <v>18162</v>
      </c>
      <c r="DX57" s="8">
        <v>18082</v>
      </c>
      <c r="DY57" s="8">
        <v>18937</v>
      </c>
      <c r="DZ57" s="8">
        <v>18436</v>
      </c>
      <c r="EA57" s="8">
        <v>20420</v>
      </c>
      <c r="EB57" s="8">
        <v>17125</v>
      </c>
      <c r="EC57" s="8">
        <v>16450</v>
      </c>
      <c r="ED57" s="8">
        <v>16035</v>
      </c>
      <c r="EE57" s="8">
        <v>15034</v>
      </c>
      <c r="EF57" s="8">
        <v>15400</v>
      </c>
      <c r="EG57" s="8">
        <v>15514</v>
      </c>
      <c r="EH57" s="8">
        <v>14863</v>
      </c>
      <c r="EI57" s="8">
        <v>14852</v>
      </c>
      <c r="EJ57" s="8">
        <v>14923</v>
      </c>
      <c r="EK57" s="8">
        <v>14942</v>
      </c>
      <c r="EL57" s="8">
        <v>15013</v>
      </c>
      <c r="EM57" s="8">
        <v>14622</v>
      </c>
      <c r="EN57" s="8">
        <v>14459</v>
      </c>
      <c r="EO57" s="8">
        <v>14223</v>
      </c>
      <c r="EP57" s="8">
        <v>14030</v>
      </c>
      <c r="EQ57" s="8">
        <v>13825</v>
      </c>
      <c r="ER57" s="8">
        <v>13816</v>
      </c>
      <c r="ES57" s="8">
        <v>14038</v>
      </c>
      <c r="ET57" s="8">
        <v>13821</v>
      </c>
      <c r="EU57" s="8">
        <v>13668</v>
      </c>
      <c r="EV57" s="8">
        <v>13339</v>
      </c>
      <c r="EW57" s="8">
        <v>13106</v>
      </c>
      <c r="EX57" s="8">
        <v>13005</v>
      </c>
      <c r="EY57" s="8">
        <v>13485</v>
      </c>
      <c r="EZ57" s="8">
        <v>12855</v>
      </c>
      <c r="FA57" s="8">
        <v>12777</v>
      </c>
      <c r="FB57" s="8">
        <v>12113</v>
      </c>
      <c r="FC57" s="8">
        <v>12352</v>
      </c>
      <c r="FD57" s="8">
        <v>12263</v>
      </c>
      <c r="FE57" s="8">
        <v>11880</v>
      </c>
      <c r="FF57" s="8">
        <v>11820</v>
      </c>
      <c r="FG57" s="8">
        <v>11757</v>
      </c>
      <c r="FH57" s="8">
        <v>11540</v>
      </c>
      <c r="FI57" s="8">
        <v>11542</v>
      </c>
      <c r="FJ57" s="8">
        <v>11654</v>
      </c>
      <c r="FK57" s="8">
        <v>11184</v>
      </c>
      <c r="FL57" s="8">
        <v>11154</v>
      </c>
      <c r="FM57" s="8">
        <v>11357</v>
      </c>
      <c r="FN57" s="8">
        <v>11708</v>
      </c>
      <c r="FO57" s="8">
        <v>12127</v>
      </c>
      <c r="FP57" s="8">
        <v>12755</v>
      </c>
      <c r="FQ57" s="8">
        <v>11841</v>
      </c>
      <c r="FR57" s="8">
        <v>11693</v>
      </c>
      <c r="FS57" s="8">
        <v>11845</v>
      </c>
      <c r="FT57" s="8">
        <v>11594</v>
      </c>
      <c r="FU57" s="8">
        <v>11899</v>
      </c>
      <c r="FV57" s="8">
        <v>11520</v>
      </c>
      <c r="FW57" s="8">
        <v>11503</v>
      </c>
      <c r="FX57" s="8">
        <v>11237</v>
      </c>
      <c r="FY57" s="8">
        <v>11367</v>
      </c>
      <c r="FZ57" s="8">
        <v>11234</v>
      </c>
      <c r="GA57" s="8">
        <v>11054</v>
      </c>
      <c r="GB57" s="8">
        <v>11254</v>
      </c>
      <c r="GC57" s="8">
        <v>10755</v>
      </c>
      <c r="GD57" s="8">
        <v>10567</v>
      </c>
      <c r="GE57" s="8">
        <v>10502</v>
      </c>
      <c r="GF57" s="8">
        <v>10519</v>
      </c>
      <c r="GG57" s="8">
        <v>10432</v>
      </c>
      <c r="GH57" s="8">
        <v>10222</v>
      </c>
      <c r="GI57" s="8">
        <v>10192</v>
      </c>
      <c r="GJ57" s="8">
        <v>10021</v>
      </c>
      <c r="GK57" s="8">
        <v>10226</v>
      </c>
      <c r="GL57" s="8">
        <v>10378</v>
      </c>
      <c r="GM57" s="8">
        <v>10349</v>
      </c>
      <c r="GN57" s="8">
        <v>10733</v>
      </c>
      <c r="GO57" s="8">
        <v>10247</v>
      </c>
      <c r="GP57" s="8">
        <v>9944</v>
      </c>
      <c r="GQ57" s="8">
        <v>9782</v>
      </c>
      <c r="GR57" s="8">
        <v>9826</v>
      </c>
      <c r="GS57" s="8">
        <v>10362</v>
      </c>
      <c r="GT57" s="8">
        <v>9938</v>
      </c>
      <c r="GU57" s="8">
        <v>23964</v>
      </c>
      <c r="GV57" s="8">
        <v>18651</v>
      </c>
      <c r="GW57" s="8">
        <v>16300</v>
      </c>
      <c r="GX57" s="8">
        <v>15934</v>
      </c>
      <c r="GY57" s="8">
        <v>15051</v>
      </c>
      <c r="GZ57" s="8">
        <v>14969</v>
      </c>
      <c r="HA57" s="8">
        <v>14142</v>
      </c>
    </row>
    <row r="58" spans="1:209">
      <c r="A58" s="8" t="s">
        <v>1240</v>
      </c>
      <c r="B58" s="8">
        <v>1352</v>
      </c>
      <c r="C58" s="8">
        <v>1438</v>
      </c>
      <c r="D58" s="8">
        <v>1461</v>
      </c>
      <c r="E58" s="8">
        <v>1510</v>
      </c>
      <c r="F58" s="8">
        <v>1546</v>
      </c>
      <c r="G58" s="8">
        <v>1581</v>
      </c>
      <c r="H58" s="8">
        <v>1591</v>
      </c>
      <c r="I58" s="8">
        <v>1635</v>
      </c>
      <c r="J58" s="8">
        <v>1716</v>
      </c>
      <c r="K58" s="8">
        <v>1655</v>
      </c>
      <c r="L58" s="8">
        <v>1701</v>
      </c>
      <c r="M58" s="8">
        <v>1770</v>
      </c>
      <c r="N58" s="8">
        <v>1835</v>
      </c>
      <c r="O58" s="8">
        <v>1879</v>
      </c>
      <c r="P58" s="8">
        <v>1914</v>
      </c>
      <c r="Q58" s="8">
        <v>1933</v>
      </c>
      <c r="R58" s="8">
        <v>2012</v>
      </c>
      <c r="S58" s="8">
        <v>2106</v>
      </c>
      <c r="T58" s="8">
        <v>2098</v>
      </c>
      <c r="U58" s="8">
        <v>2123</v>
      </c>
      <c r="V58" s="8">
        <v>2228</v>
      </c>
      <c r="W58" s="8">
        <v>2306</v>
      </c>
      <c r="X58" s="8">
        <v>2374</v>
      </c>
      <c r="Y58" s="8">
        <v>2446</v>
      </c>
      <c r="Z58" s="8">
        <v>2488</v>
      </c>
      <c r="AA58" s="8">
        <v>2755</v>
      </c>
      <c r="AB58" s="8">
        <v>2842</v>
      </c>
      <c r="AC58" s="8">
        <v>2817</v>
      </c>
      <c r="AD58" s="8">
        <v>2939</v>
      </c>
      <c r="AE58" s="8">
        <v>2999</v>
      </c>
      <c r="AF58" s="8">
        <v>2968</v>
      </c>
      <c r="AG58" s="8">
        <v>2989</v>
      </c>
      <c r="AH58" s="8">
        <v>2995</v>
      </c>
      <c r="AI58" s="8">
        <v>2997</v>
      </c>
      <c r="AJ58" s="8">
        <v>2991</v>
      </c>
      <c r="AK58" s="8">
        <v>2951</v>
      </c>
      <c r="AL58" s="8">
        <v>3132</v>
      </c>
      <c r="AM58" s="8">
        <v>3118</v>
      </c>
      <c r="AN58" s="8">
        <v>3157</v>
      </c>
      <c r="AO58" s="8">
        <v>3353</v>
      </c>
      <c r="AP58" s="8">
        <v>3261</v>
      </c>
      <c r="AQ58" s="8">
        <v>3190</v>
      </c>
      <c r="AR58" s="8">
        <v>3106</v>
      </c>
      <c r="AS58" s="8">
        <v>3032</v>
      </c>
      <c r="AT58" s="8">
        <v>3013</v>
      </c>
      <c r="AU58" s="8">
        <v>3035</v>
      </c>
      <c r="AV58" s="8">
        <v>3038</v>
      </c>
      <c r="AW58" s="8">
        <v>2987</v>
      </c>
      <c r="AX58" s="8">
        <v>2958</v>
      </c>
      <c r="AY58" s="8">
        <v>2942</v>
      </c>
      <c r="AZ58" s="8">
        <v>2930</v>
      </c>
      <c r="BA58" s="8">
        <v>2919</v>
      </c>
      <c r="BB58" s="8">
        <v>2887</v>
      </c>
      <c r="BC58" s="8">
        <v>2858</v>
      </c>
      <c r="BD58" s="8">
        <v>2838</v>
      </c>
      <c r="BE58" s="8">
        <v>2819</v>
      </c>
      <c r="BF58" s="8">
        <v>2779</v>
      </c>
      <c r="BG58" s="8">
        <v>2753</v>
      </c>
      <c r="BH58" s="8">
        <v>2697</v>
      </c>
      <c r="BI58" s="8">
        <v>2634</v>
      </c>
      <c r="BJ58" s="8">
        <v>2606</v>
      </c>
      <c r="BK58" s="8">
        <v>2567</v>
      </c>
      <c r="BL58" s="8">
        <v>2526</v>
      </c>
      <c r="BM58" s="8">
        <v>2513</v>
      </c>
      <c r="BN58" s="8">
        <v>2547</v>
      </c>
      <c r="BO58" s="8">
        <v>2530</v>
      </c>
      <c r="BP58" s="8">
        <v>2442</v>
      </c>
      <c r="BQ58" s="8">
        <v>2437</v>
      </c>
      <c r="BR58" s="8">
        <v>2437</v>
      </c>
      <c r="BS58" s="8">
        <v>2448</v>
      </c>
      <c r="BT58" s="8">
        <v>2441</v>
      </c>
      <c r="BU58" s="8">
        <v>2396</v>
      </c>
      <c r="BV58" s="8">
        <v>2397</v>
      </c>
      <c r="BW58" s="8">
        <v>2332</v>
      </c>
      <c r="BX58" s="8">
        <v>2286</v>
      </c>
      <c r="BY58" s="8">
        <v>2251</v>
      </c>
      <c r="BZ58" s="8">
        <v>2348</v>
      </c>
      <c r="CA58" s="8">
        <v>2311</v>
      </c>
      <c r="CB58" s="8">
        <v>2249</v>
      </c>
      <c r="CC58" s="8">
        <v>2227</v>
      </c>
      <c r="CD58" s="8">
        <v>2194</v>
      </c>
      <c r="CE58" s="8">
        <v>2165</v>
      </c>
      <c r="CF58" s="8">
        <v>1804</v>
      </c>
      <c r="CG58" s="8">
        <v>2110</v>
      </c>
      <c r="CH58" s="8">
        <v>2062</v>
      </c>
      <c r="CI58" s="8">
        <v>2033</v>
      </c>
      <c r="CJ58" s="8">
        <v>2032</v>
      </c>
      <c r="CK58" s="8">
        <v>2039</v>
      </c>
      <c r="CL58" s="8">
        <v>1973</v>
      </c>
      <c r="CM58" s="8">
        <v>1929</v>
      </c>
      <c r="CN58" s="8">
        <v>1894</v>
      </c>
      <c r="CO58" s="8">
        <v>1878</v>
      </c>
      <c r="CP58" s="8">
        <v>1876</v>
      </c>
      <c r="CQ58" s="8">
        <v>1864</v>
      </c>
      <c r="CR58" s="8">
        <v>1855</v>
      </c>
      <c r="CS58" s="8">
        <v>1845</v>
      </c>
      <c r="CT58" s="8">
        <v>1807</v>
      </c>
      <c r="CU58" s="8">
        <v>1796</v>
      </c>
      <c r="CV58" s="8">
        <v>1784</v>
      </c>
      <c r="CW58" s="8">
        <v>1748</v>
      </c>
      <c r="CX58" s="8">
        <v>1743</v>
      </c>
      <c r="CY58" s="8">
        <v>1794</v>
      </c>
      <c r="CZ58" s="8">
        <v>1784</v>
      </c>
      <c r="DA58" s="8">
        <v>1777</v>
      </c>
      <c r="DB58" s="8">
        <v>1764</v>
      </c>
      <c r="DC58" s="8">
        <v>1878</v>
      </c>
      <c r="DD58" s="8">
        <v>1862</v>
      </c>
      <c r="DE58" s="8">
        <v>1715</v>
      </c>
      <c r="DF58" s="8">
        <v>1725</v>
      </c>
      <c r="DG58" s="8">
        <v>1695</v>
      </c>
      <c r="DH58" s="8">
        <v>1680</v>
      </c>
      <c r="DI58" s="8">
        <v>1704</v>
      </c>
      <c r="DJ58" s="8">
        <v>1689</v>
      </c>
      <c r="DK58" s="8">
        <v>1635</v>
      </c>
      <c r="DL58" s="8">
        <v>1621</v>
      </c>
      <c r="DM58" s="8">
        <v>1657</v>
      </c>
      <c r="DN58" s="8">
        <v>1613</v>
      </c>
      <c r="DO58" s="8">
        <v>1667</v>
      </c>
      <c r="DP58" s="8">
        <v>1709</v>
      </c>
      <c r="DQ58" s="8">
        <v>1684</v>
      </c>
      <c r="DR58" s="8">
        <v>1713</v>
      </c>
      <c r="DS58" s="8">
        <v>1675</v>
      </c>
      <c r="DT58" s="8">
        <v>1601</v>
      </c>
      <c r="DU58" s="8">
        <v>1608</v>
      </c>
      <c r="DV58" s="8">
        <v>1577</v>
      </c>
      <c r="DW58" s="8">
        <v>1451</v>
      </c>
      <c r="DX58" s="8">
        <v>1427</v>
      </c>
      <c r="DY58" s="8">
        <v>1511</v>
      </c>
      <c r="DZ58" s="8">
        <v>1520</v>
      </c>
      <c r="EA58" s="8">
        <v>1788</v>
      </c>
      <c r="EB58" s="8">
        <v>1339</v>
      </c>
      <c r="EC58" s="8">
        <v>1302</v>
      </c>
      <c r="ED58" s="8">
        <v>1255</v>
      </c>
      <c r="EE58" s="8">
        <v>1153</v>
      </c>
      <c r="EF58" s="8">
        <v>1188</v>
      </c>
      <c r="EG58" s="8">
        <v>1187</v>
      </c>
      <c r="EH58" s="8">
        <v>1149</v>
      </c>
      <c r="EI58" s="8">
        <v>1150</v>
      </c>
      <c r="EJ58" s="8">
        <v>1156</v>
      </c>
      <c r="EK58" s="8">
        <v>1168</v>
      </c>
      <c r="EL58" s="8">
        <v>1183</v>
      </c>
      <c r="EM58" s="8">
        <v>1139</v>
      </c>
      <c r="EN58" s="8">
        <v>1110</v>
      </c>
      <c r="EO58" s="8">
        <v>1090</v>
      </c>
      <c r="EP58" s="8">
        <v>1071</v>
      </c>
      <c r="EQ58" s="8">
        <v>1052</v>
      </c>
      <c r="ER58" s="8">
        <v>1058</v>
      </c>
      <c r="ES58" s="8">
        <v>1035</v>
      </c>
      <c r="ET58" s="8">
        <v>1011</v>
      </c>
      <c r="EU58" s="8">
        <v>995</v>
      </c>
      <c r="EV58" s="8">
        <v>986</v>
      </c>
      <c r="EW58" s="8">
        <v>963</v>
      </c>
      <c r="EX58" s="8">
        <v>944</v>
      </c>
      <c r="EY58" s="8">
        <v>1031</v>
      </c>
      <c r="EZ58" s="8">
        <v>922</v>
      </c>
      <c r="FA58" s="8">
        <v>903</v>
      </c>
      <c r="FB58" s="8">
        <v>849</v>
      </c>
      <c r="FC58" s="8">
        <v>945</v>
      </c>
      <c r="FD58" s="8">
        <v>921</v>
      </c>
      <c r="FE58" s="8">
        <v>862</v>
      </c>
      <c r="FF58" s="8">
        <v>856</v>
      </c>
      <c r="FG58" s="8">
        <v>844</v>
      </c>
      <c r="FH58" s="8">
        <v>825</v>
      </c>
      <c r="FI58" s="8">
        <v>844</v>
      </c>
      <c r="FJ58" s="8">
        <v>853</v>
      </c>
      <c r="FK58" s="8">
        <v>791</v>
      </c>
      <c r="FL58" s="8">
        <v>783</v>
      </c>
      <c r="FM58" s="8">
        <v>839</v>
      </c>
      <c r="FN58" s="8">
        <v>853</v>
      </c>
      <c r="FO58" s="8">
        <v>942</v>
      </c>
      <c r="FP58" s="8">
        <v>1055</v>
      </c>
      <c r="FQ58" s="8">
        <v>828</v>
      </c>
      <c r="FR58" s="8">
        <v>790</v>
      </c>
      <c r="FS58" s="8">
        <v>794</v>
      </c>
      <c r="FT58" s="8">
        <v>781</v>
      </c>
      <c r="FU58" s="8">
        <v>959</v>
      </c>
      <c r="FV58" s="8">
        <v>917</v>
      </c>
      <c r="FW58" s="8">
        <v>925</v>
      </c>
      <c r="FX58" s="8">
        <v>900</v>
      </c>
      <c r="FY58" s="8">
        <v>1037</v>
      </c>
      <c r="FZ58" s="8">
        <v>965</v>
      </c>
      <c r="GA58" s="8">
        <v>945</v>
      </c>
      <c r="GB58" s="8">
        <v>1009</v>
      </c>
      <c r="GC58" s="8">
        <v>866</v>
      </c>
      <c r="GD58" s="8">
        <v>824</v>
      </c>
      <c r="GE58" s="8">
        <v>803</v>
      </c>
      <c r="GF58" s="8">
        <v>879</v>
      </c>
      <c r="GG58" s="8">
        <v>854</v>
      </c>
      <c r="GH58" s="8">
        <v>841</v>
      </c>
      <c r="GI58" s="8">
        <v>800</v>
      </c>
      <c r="GJ58" s="8">
        <v>771</v>
      </c>
      <c r="GK58" s="8">
        <v>817</v>
      </c>
      <c r="GL58" s="8">
        <v>802</v>
      </c>
      <c r="GM58" s="8">
        <v>808</v>
      </c>
      <c r="GN58" s="8">
        <v>973</v>
      </c>
      <c r="GO58" s="8">
        <v>774</v>
      </c>
      <c r="GP58" s="8">
        <v>751</v>
      </c>
      <c r="GQ58" s="8">
        <v>722</v>
      </c>
      <c r="GR58" s="8">
        <v>724</v>
      </c>
      <c r="GS58" s="8">
        <v>763</v>
      </c>
      <c r="GT58" s="8">
        <v>662</v>
      </c>
      <c r="GU58" s="8">
        <v>4229</v>
      </c>
      <c r="GV58" s="8">
        <v>2372</v>
      </c>
      <c r="GW58" s="8">
        <v>2230</v>
      </c>
      <c r="GX58" s="8">
        <v>2056</v>
      </c>
      <c r="GY58" s="8">
        <v>1885</v>
      </c>
      <c r="GZ58" s="8">
        <v>1885</v>
      </c>
      <c r="HA58" s="8">
        <v>1762</v>
      </c>
    </row>
    <row r="59" spans="1:209">
      <c r="A59" s="8" t="s">
        <v>1241</v>
      </c>
      <c r="B59" s="8">
        <v>8210</v>
      </c>
      <c r="C59" s="8">
        <v>8187</v>
      </c>
      <c r="D59" s="8">
        <v>8150</v>
      </c>
      <c r="E59" s="8">
        <v>8137</v>
      </c>
      <c r="F59" s="8">
        <v>7936</v>
      </c>
      <c r="G59" s="8">
        <v>8096</v>
      </c>
      <c r="H59" s="8">
        <v>8053</v>
      </c>
      <c r="I59" s="8">
        <v>8039</v>
      </c>
      <c r="J59" s="8">
        <v>7994</v>
      </c>
      <c r="K59" s="8">
        <v>6189</v>
      </c>
      <c r="L59" s="8">
        <v>6165</v>
      </c>
      <c r="M59" s="8">
        <v>6227</v>
      </c>
      <c r="N59" s="8">
        <v>6210</v>
      </c>
      <c r="O59" s="8">
        <v>6102</v>
      </c>
      <c r="P59" s="8">
        <v>6073</v>
      </c>
      <c r="Q59" s="8">
        <v>6396</v>
      </c>
      <c r="R59" s="8">
        <v>6403</v>
      </c>
      <c r="S59" s="8">
        <v>6353</v>
      </c>
      <c r="T59" s="8">
        <v>6290</v>
      </c>
      <c r="U59" s="8">
        <v>6279</v>
      </c>
      <c r="V59" s="8">
        <v>6260</v>
      </c>
      <c r="W59" s="8">
        <v>6277</v>
      </c>
      <c r="X59" s="8">
        <v>6292</v>
      </c>
      <c r="Y59" s="8">
        <v>6327</v>
      </c>
      <c r="Z59" s="8">
        <v>6293</v>
      </c>
      <c r="AA59" s="8">
        <v>6290</v>
      </c>
      <c r="AB59" s="8">
        <v>6065</v>
      </c>
      <c r="AC59" s="8">
        <v>6028</v>
      </c>
      <c r="AD59" s="8">
        <v>6189</v>
      </c>
      <c r="AE59" s="8">
        <v>6028</v>
      </c>
      <c r="AF59" s="8">
        <v>5933</v>
      </c>
      <c r="AG59" s="8">
        <v>5870</v>
      </c>
      <c r="AH59" s="8">
        <v>5822</v>
      </c>
      <c r="AI59" s="8">
        <v>5666</v>
      </c>
      <c r="AJ59" s="8">
        <v>5554</v>
      </c>
      <c r="AK59" s="8">
        <v>5562</v>
      </c>
      <c r="AL59" s="8">
        <v>5578</v>
      </c>
      <c r="AM59" s="8">
        <v>5541</v>
      </c>
      <c r="AN59" s="8">
        <v>5472</v>
      </c>
      <c r="AO59" s="8">
        <v>5529</v>
      </c>
      <c r="AP59" s="8">
        <v>5495</v>
      </c>
      <c r="AQ59" s="8">
        <v>5373</v>
      </c>
      <c r="AR59" s="8">
        <v>5321</v>
      </c>
      <c r="AS59" s="8">
        <v>5279</v>
      </c>
      <c r="AT59" s="8">
        <v>5245</v>
      </c>
      <c r="AU59" s="8">
        <v>5230</v>
      </c>
      <c r="AV59" s="8">
        <v>5230</v>
      </c>
      <c r="AW59" s="8">
        <v>5088</v>
      </c>
      <c r="AX59" s="8">
        <v>5034</v>
      </c>
      <c r="AY59" s="8">
        <v>4991</v>
      </c>
      <c r="AZ59" s="8">
        <v>4873</v>
      </c>
      <c r="BA59" s="8">
        <v>4876</v>
      </c>
      <c r="BB59" s="8">
        <v>4834</v>
      </c>
      <c r="BC59" s="8">
        <v>4804</v>
      </c>
      <c r="BD59" s="8">
        <v>4780</v>
      </c>
      <c r="BE59" s="8">
        <v>4772</v>
      </c>
      <c r="BF59" s="8">
        <v>4852</v>
      </c>
      <c r="BG59" s="8">
        <v>4950</v>
      </c>
      <c r="BH59" s="8">
        <v>4763</v>
      </c>
      <c r="BI59" s="8">
        <v>4634</v>
      </c>
      <c r="BJ59" s="8">
        <v>4553</v>
      </c>
      <c r="BK59" s="8">
        <v>4433</v>
      </c>
      <c r="BL59" s="8">
        <v>4361</v>
      </c>
      <c r="BM59" s="8">
        <v>3263</v>
      </c>
      <c r="BN59" s="8">
        <v>4301</v>
      </c>
      <c r="BO59" s="8">
        <v>4280</v>
      </c>
      <c r="BP59" s="8">
        <v>4135</v>
      </c>
      <c r="BQ59" s="8">
        <v>4117</v>
      </c>
      <c r="BR59" s="8">
        <v>4117</v>
      </c>
      <c r="BS59" s="8">
        <v>4221</v>
      </c>
      <c r="BT59" s="8">
        <v>4176</v>
      </c>
      <c r="BU59" s="8">
        <v>4173</v>
      </c>
      <c r="BV59" s="8">
        <v>4160</v>
      </c>
      <c r="BW59" s="8">
        <v>4036</v>
      </c>
      <c r="BX59" s="8">
        <v>3945</v>
      </c>
      <c r="BY59" s="8">
        <v>3860</v>
      </c>
      <c r="BZ59" s="8">
        <v>4026</v>
      </c>
      <c r="CA59" s="8">
        <v>3998</v>
      </c>
      <c r="CB59" s="8">
        <v>3868</v>
      </c>
      <c r="CC59" s="8">
        <v>3912</v>
      </c>
      <c r="CD59" s="8">
        <v>3810</v>
      </c>
      <c r="CE59" s="8">
        <v>3780</v>
      </c>
      <c r="CF59" s="8">
        <v>2883</v>
      </c>
      <c r="CG59" s="8">
        <v>3681</v>
      </c>
      <c r="CH59" s="8">
        <v>3652</v>
      </c>
      <c r="CI59" s="8">
        <v>3610</v>
      </c>
      <c r="CJ59" s="8">
        <v>3553</v>
      </c>
      <c r="CK59" s="8">
        <v>3516</v>
      </c>
      <c r="CL59" s="8">
        <v>3308</v>
      </c>
      <c r="CM59" s="8">
        <v>3243</v>
      </c>
      <c r="CN59" s="8">
        <v>3200</v>
      </c>
      <c r="CO59" s="8">
        <v>3180</v>
      </c>
      <c r="CP59" s="8">
        <v>3163</v>
      </c>
      <c r="CQ59" s="8">
        <v>3154</v>
      </c>
      <c r="CR59" s="8">
        <v>3136</v>
      </c>
      <c r="CS59" s="8">
        <v>3153</v>
      </c>
      <c r="CT59" s="8">
        <v>3137</v>
      </c>
      <c r="CU59" s="8">
        <v>3118</v>
      </c>
      <c r="CV59" s="8">
        <v>3095</v>
      </c>
      <c r="CW59" s="8">
        <v>3078</v>
      </c>
      <c r="CX59" s="8">
        <v>3105</v>
      </c>
      <c r="CY59" s="8">
        <v>3175</v>
      </c>
      <c r="CZ59" s="8">
        <v>3254</v>
      </c>
      <c r="DA59" s="8">
        <v>3283</v>
      </c>
      <c r="DB59" s="8">
        <v>3345</v>
      </c>
      <c r="DC59" s="8">
        <v>3582</v>
      </c>
      <c r="DD59" s="8">
        <v>3530</v>
      </c>
      <c r="DE59" s="8">
        <v>3340</v>
      </c>
      <c r="DF59" s="8">
        <v>3321</v>
      </c>
      <c r="DG59" s="8">
        <v>3231</v>
      </c>
      <c r="DH59" s="8">
        <v>3239</v>
      </c>
      <c r="DI59" s="8">
        <v>3189</v>
      </c>
      <c r="DJ59" s="8">
        <v>3275</v>
      </c>
      <c r="DK59" s="8">
        <v>3261</v>
      </c>
      <c r="DL59" s="8">
        <v>3227</v>
      </c>
      <c r="DM59" s="8">
        <v>3232</v>
      </c>
      <c r="DN59" s="8">
        <v>3148</v>
      </c>
      <c r="DO59" s="8">
        <v>3236</v>
      </c>
      <c r="DP59" s="8">
        <v>3243</v>
      </c>
      <c r="DQ59" s="8">
        <v>3167</v>
      </c>
      <c r="DR59" s="8">
        <v>3210</v>
      </c>
      <c r="DS59" s="8">
        <v>3168</v>
      </c>
      <c r="DT59" s="8">
        <v>3139</v>
      </c>
      <c r="DU59" s="8">
        <v>3136</v>
      </c>
      <c r="DV59" s="8">
        <v>3095</v>
      </c>
      <c r="DW59" s="8">
        <v>3027</v>
      </c>
      <c r="DX59" s="8">
        <v>2953</v>
      </c>
      <c r="DY59" s="8">
        <v>3047</v>
      </c>
      <c r="DZ59" s="8">
        <v>3030</v>
      </c>
      <c r="EA59" s="8">
        <v>3173</v>
      </c>
      <c r="EB59" s="8">
        <v>2789</v>
      </c>
      <c r="EC59" s="8">
        <v>2735</v>
      </c>
      <c r="ED59" s="8">
        <v>2656</v>
      </c>
      <c r="EE59" s="8">
        <v>2561</v>
      </c>
      <c r="EF59" s="8">
        <v>2597</v>
      </c>
      <c r="EG59" s="8">
        <v>2608</v>
      </c>
      <c r="EH59" s="8">
        <v>2553</v>
      </c>
      <c r="EI59" s="8">
        <v>2523</v>
      </c>
      <c r="EJ59" s="8">
        <v>2506</v>
      </c>
      <c r="EK59" s="8">
        <v>2483</v>
      </c>
      <c r="EL59" s="8">
        <v>2495</v>
      </c>
      <c r="EM59" s="8">
        <v>2441</v>
      </c>
      <c r="EN59" s="8">
        <v>2422</v>
      </c>
      <c r="EO59" s="8">
        <v>2392</v>
      </c>
      <c r="EP59" s="8">
        <v>2338</v>
      </c>
      <c r="EQ59" s="8">
        <v>2294</v>
      </c>
      <c r="ER59" s="8">
        <v>2256</v>
      </c>
      <c r="ES59" s="8">
        <v>2296</v>
      </c>
      <c r="ET59" s="8">
        <v>2277</v>
      </c>
      <c r="EU59" s="8">
        <v>2251</v>
      </c>
      <c r="EV59" s="8">
        <v>2224</v>
      </c>
      <c r="EW59" s="8">
        <v>2164</v>
      </c>
      <c r="EX59" s="8">
        <v>2152</v>
      </c>
      <c r="EY59" s="8">
        <v>2181</v>
      </c>
      <c r="EZ59" s="8">
        <v>2133</v>
      </c>
      <c r="FA59" s="8">
        <v>2108</v>
      </c>
      <c r="FB59" s="8">
        <v>1997</v>
      </c>
      <c r="FC59" s="8">
        <v>2008</v>
      </c>
      <c r="FD59" s="8">
        <v>1990</v>
      </c>
      <c r="FE59" s="8">
        <v>1943</v>
      </c>
      <c r="FF59" s="8">
        <v>1956</v>
      </c>
      <c r="FG59" s="8">
        <v>1940</v>
      </c>
      <c r="FH59" s="8">
        <v>1920</v>
      </c>
      <c r="FI59" s="8">
        <v>1910</v>
      </c>
      <c r="FJ59" s="8">
        <v>1879</v>
      </c>
      <c r="FK59" s="8">
        <v>1851</v>
      </c>
      <c r="FL59" s="8">
        <v>1842</v>
      </c>
      <c r="FM59" s="8">
        <v>1852</v>
      </c>
      <c r="FN59" s="8">
        <v>1843</v>
      </c>
      <c r="FO59" s="8">
        <v>1846</v>
      </c>
      <c r="FP59" s="8">
        <v>1889</v>
      </c>
      <c r="FQ59" s="8">
        <v>1854</v>
      </c>
      <c r="FR59" s="8">
        <v>1820</v>
      </c>
      <c r="FS59" s="8">
        <v>1834</v>
      </c>
      <c r="FT59" s="8">
        <v>1786</v>
      </c>
      <c r="FU59" s="8">
        <v>1969</v>
      </c>
      <c r="FV59" s="8">
        <v>1943</v>
      </c>
      <c r="FW59" s="8">
        <v>1948</v>
      </c>
      <c r="FX59" s="8">
        <v>1912</v>
      </c>
      <c r="FY59" s="8">
        <v>1890</v>
      </c>
      <c r="FZ59" s="8">
        <v>1862</v>
      </c>
      <c r="GA59" s="8">
        <v>1879</v>
      </c>
      <c r="GB59" s="8">
        <v>1900</v>
      </c>
      <c r="GC59" s="8">
        <v>1855</v>
      </c>
      <c r="GD59" s="8">
        <v>1851</v>
      </c>
      <c r="GE59" s="8">
        <v>1843</v>
      </c>
      <c r="GF59" s="8">
        <v>1865</v>
      </c>
      <c r="GG59" s="8">
        <v>1812</v>
      </c>
      <c r="GH59" s="8">
        <v>1796</v>
      </c>
      <c r="GI59" s="8">
        <v>1798</v>
      </c>
      <c r="GJ59" s="8">
        <v>1784</v>
      </c>
      <c r="GK59" s="8">
        <v>1794</v>
      </c>
      <c r="GL59" s="8">
        <v>1789</v>
      </c>
      <c r="GM59" s="8">
        <v>1783</v>
      </c>
      <c r="GN59" s="8">
        <v>1789</v>
      </c>
      <c r="GO59" s="8">
        <v>1793</v>
      </c>
      <c r="GP59" s="8">
        <v>1772</v>
      </c>
      <c r="GQ59" s="8">
        <v>1797</v>
      </c>
      <c r="GR59" s="8">
        <v>1818</v>
      </c>
      <c r="GS59" s="8">
        <v>1848</v>
      </c>
      <c r="GT59" s="8">
        <v>1766</v>
      </c>
      <c r="GU59" s="8">
        <v>4169</v>
      </c>
      <c r="GV59" s="8">
        <v>2576</v>
      </c>
      <c r="GW59" s="8">
        <v>2470</v>
      </c>
      <c r="GX59" s="8">
        <v>2420</v>
      </c>
      <c r="GY59" s="8">
        <v>2422</v>
      </c>
      <c r="GZ59" s="8">
        <v>2382</v>
      </c>
      <c r="HA59" s="8">
        <v>2328</v>
      </c>
    </row>
    <row r="60" spans="1:209">
      <c r="A60" s="8" t="s">
        <v>1049</v>
      </c>
      <c r="B60" s="8">
        <v>25743</v>
      </c>
      <c r="C60" s="8">
        <v>25815</v>
      </c>
      <c r="D60" s="8">
        <v>25943</v>
      </c>
      <c r="E60" s="8">
        <v>25991</v>
      </c>
      <c r="F60" s="8">
        <v>25980</v>
      </c>
      <c r="G60" s="8">
        <v>26024</v>
      </c>
      <c r="H60" s="8">
        <v>26034</v>
      </c>
      <c r="I60" s="8">
        <v>25968</v>
      </c>
      <c r="J60" s="8">
        <v>25961</v>
      </c>
      <c r="K60" s="8">
        <v>21400</v>
      </c>
      <c r="L60" s="8">
        <v>21426</v>
      </c>
      <c r="M60" s="8">
        <v>21664</v>
      </c>
      <c r="N60" s="8">
        <v>21590</v>
      </c>
      <c r="O60" s="8">
        <v>21608</v>
      </c>
      <c r="P60" s="8">
        <v>18806</v>
      </c>
      <c r="Q60" s="8">
        <v>18838</v>
      </c>
      <c r="R60" s="8">
        <v>18948</v>
      </c>
      <c r="S60" s="8">
        <v>19015</v>
      </c>
      <c r="T60" s="8">
        <v>18885</v>
      </c>
      <c r="U60" s="8">
        <v>18827</v>
      </c>
      <c r="V60" s="8">
        <v>18627</v>
      </c>
      <c r="W60" s="8">
        <v>18802</v>
      </c>
      <c r="X60" s="8">
        <v>18850</v>
      </c>
      <c r="Y60" s="8">
        <v>19030</v>
      </c>
      <c r="Z60" s="8">
        <v>19109</v>
      </c>
      <c r="AA60" s="8">
        <v>19262</v>
      </c>
      <c r="AB60" s="8">
        <v>19617</v>
      </c>
      <c r="AC60" s="8">
        <v>19745</v>
      </c>
      <c r="AD60" s="8">
        <v>21038</v>
      </c>
      <c r="AE60" s="8">
        <v>20467</v>
      </c>
      <c r="AF60" s="8">
        <v>21305</v>
      </c>
      <c r="AG60" s="8">
        <v>21915</v>
      </c>
      <c r="AH60" s="8">
        <v>21506</v>
      </c>
      <c r="AI60" s="8">
        <v>21200</v>
      </c>
      <c r="AJ60" s="8">
        <v>20689</v>
      </c>
      <c r="AK60" s="8">
        <v>20214</v>
      </c>
      <c r="AL60" s="8">
        <v>20055</v>
      </c>
      <c r="AM60" s="8">
        <v>19745</v>
      </c>
      <c r="AN60" s="8">
        <v>19506</v>
      </c>
      <c r="AO60" s="8">
        <v>19661</v>
      </c>
      <c r="AP60" s="8">
        <v>19645</v>
      </c>
      <c r="AQ60" s="8">
        <v>19652</v>
      </c>
      <c r="AR60" s="8">
        <v>19334</v>
      </c>
      <c r="AS60" s="8">
        <v>18990</v>
      </c>
      <c r="AT60" s="8">
        <v>18780</v>
      </c>
      <c r="AU60" s="8">
        <v>18847</v>
      </c>
      <c r="AV60" s="8">
        <v>18783</v>
      </c>
      <c r="AW60" s="8">
        <v>18751</v>
      </c>
      <c r="AX60" s="8">
        <v>18495</v>
      </c>
      <c r="AY60" s="8">
        <v>18366</v>
      </c>
      <c r="AZ60" s="8">
        <v>18027</v>
      </c>
      <c r="BA60" s="8">
        <v>17846</v>
      </c>
      <c r="BB60" s="8">
        <v>17754</v>
      </c>
      <c r="BC60" s="8">
        <v>17619</v>
      </c>
      <c r="BD60" s="8">
        <v>17511</v>
      </c>
      <c r="BE60" s="8">
        <v>17448</v>
      </c>
      <c r="BF60" s="8">
        <v>17310</v>
      </c>
      <c r="BG60" s="8">
        <v>17246</v>
      </c>
      <c r="BH60" s="8">
        <v>16993</v>
      </c>
      <c r="BI60" s="8">
        <v>16678</v>
      </c>
      <c r="BJ60" s="8">
        <v>16450</v>
      </c>
      <c r="BK60" s="8">
        <v>16100</v>
      </c>
      <c r="BL60" s="8">
        <v>15921</v>
      </c>
      <c r="BM60" s="8">
        <v>14675</v>
      </c>
      <c r="BN60" s="8">
        <v>16133</v>
      </c>
      <c r="BO60" s="8">
        <v>16999</v>
      </c>
      <c r="BP60" s="8">
        <v>16270</v>
      </c>
      <c r="BQ60" s="8">
        <v>16232</v>
      </c>
      <c r="BR60" s="8">
        <v>16229</v>
      </c>
      <c r="BS60" s="8">
        <v>16592</v>
      </c>
      <c r="BT60" s="8">
        <v>16521</v>
      </c>
      <c r="BU60" s="8">
        <v>16411</v>
      </c>
      <c r="BV60" s="8">
        <v>16455</v>
      </c>
      <c r="BW60" s="8">
        <v>15106</v>
      </c>
      <c r="BX60" s="8">
        <v>15164</v>
      </c>
      <c r="BY60" s="8">
        <v>14855</v>
      </c>
      <c r="BZ60" s="8">
        <v>15419</v>
      </c>
      <c r="CA60" s="8">
        <v>15267</v>
      </c>
      <c r="CB60" s="8">
        <v>14848</v>
      </c>
      <c r="CC60" s="8">
        <v>14776</v>
      </c>
      <c r="CD60" s="8">
        <v>14468</v>
      </c>
      <c r="CE60" s="8">
        <v>14384</v>
      </c>
      <c r="CF60" s="8">
        <v>10139</v>
      </c>
      <c r="CG60" s="8">
        <v>14201</v>
      </c>
      <c r="CH60" s="8">
        <v>14105</v>
      </c>
      <c r="CI60" s="8">
        <v>13966</v>
      </c>
      <c r="CJ60" s="8">
        <v>13754</v>
      </c>
      <c r="CK60" s="8">
        <v>13744</v>
      </c>
      <c r="CL60" s="8">
        <v>12886</v>
      </c>
      <c r="CM60" s="8">
        <v>12676</v>
      </c>
      <c r="CN60" s="8">
        <v>12507</v>
      </c>
      <c r="CO60" s="8">
        <v>12540</v>
      </c>
      <c r="CP60" s="8">
        <v>12477</v>
      </c>
      <c r="CQ60" s="8">
        <v>12420</v>
      </c>
      <c r="CR60" s="8">
        <v>12472</v>
      </c>
      <c r="CS60" s="8">
        <v>12475</v>
      </c>
      <c r="CT60" s="8">
        <v>12523</v>
      </c>
      <c r="CU60" s="8">
        <v>12518</v>
      </c>
      <c r="CV60" s="8">
        <v>12434</v>
      </c>
      <c r="CW60" s="8">
        <v>12410</v>
      </c>
      <c r="CX60" s="8">
        <v>12483</v>
      </c>
      <c r="CY60" s="8">
        <v>13022</v>
      </c>
      <c r="CZ60" s="8">
        <v>13162</v>
      </c>
      <c r="DA60" s="8">
        <v>13293</v>
      </c>
      <c r="DB60" s="8">
        <v>13321</v>
      </c>
      <c r="DC60" s="8">
        <v>3359</v>
      </c>
      <c r="DD60" s="8">
        <v>3318</v>
      </c>
      <c r="DE60" s="8">
        <v>13432</v>
      </c>
      <c r="DF60" s="8">
        <v>13363</v>
      </c>
      <c r="DG60" s="8">
        <v>13213</v>
      </c>
      <c r="DH60" s="8">
        <v>13209</v>
      </c>
      <c r="DI60" s="8">
        <v>13244</v>
      </c>
      <c r="DJ60" s="8">
        <v>13521</v>
      </c>
      <c r="DK60" s="8">
        <v>13389</v>
      </c>
      <c r="DL60" s="8">
        <v>13289</v>
      </c>
      <c r="DM60" s="8">
        <v>13302</v>
      </c>
      <c r="DN60" s="8">
        <v>12873</v>
      </c>
      <c r="DO60" s="8">
        <v>13194</v>
      </c>
      <c r="DP60" s="8">
        <v>13287</v>
      </c>
      <c r="DQ60" s="8">
        <v>13280</v>
      </c>
      <c r="DR60" s="8">
        <v>13725</v>
      </c>
      <c r="DS60" s="8">
        <v>13524</v>
      </c>
      <c r="DT60" s="8">
        <v>13389</v>
      </c>
      <c r="DU60" s="8">
        <v>13411</v>
      </c>
      <c r="DV60" s="8">
        <v>13233</v>
      </c>
      <c r="DW60" s="8">
        <v>13022</v>
      </c>
      <c r="DX60" s="8">
        <v>12639</v>
      </c>
      <c r="DY60" s="8">
        <v>12888</v>
      </c>
      <c r="DZ60" s="8">
        <v>13064</v>
      </c>
      <c r="EA60" s="8">
        <v>13087</v>
      </c>
      <c r="EB60" s="8">
        <v>12195</v>
      </c>
      <c r="EC60" s="8">
        <v>11899</v>
      </c>
      <c r="ED60" s="8">
        <v>11647</v>
      </c>
      <c r="EE60" s="8">
        <v>11092</v>
      </c>
      <c r="EF60" s="8">
        <v>11261</v>
      </c>
      <c r="EG60" s="8">
        <v>11292</v>
      </c>
      <c r="EH60" s="8">
        <v>11024</v>
      </c>
      <c r="EI60" s="8">
        <v>11044</v>
      </c>
      <c r="EJ60" s="8">
        <v>11009</v>
      </c>
      <c r="EK60" s="8">
        <v>11000</v>
      </c>
      <c r="EL60" s="8">
        <v>11053</v>
      </c>
      <c r="EM60" s="8">
        <v>10936</v>
      </c>
      <c r="EN60" s="8">
        <v>10821</v>
      </c>
      <c r="EO60" s="8">
        <v>10722</v>
      </c>
      <c r="EP60" s="8">
        <v>10606</v>
      </c>
      <c r="EQ60" s="8">
        <v>10395</v>
      </c>
      <c r="ER60" s="8">
        <v>10127</v>
      </c>
      <c r="ES60" s="8">
        <v>10526</v>
      </c>
      <c r="ET60" s="8">
        <v>10487</v>
      </c>
      <c r="EU60" s="8">
        <v>10462</v>
      </c>
      <c r="EV60" s="8">
        <v>10315</v>
      </c>
      <c r="EW60" s="8">
        <v>10146</v>
      </c>
      <c r="EX60" s="8">
        <v>10144</v>
      </c>
      <c r="EY60" s="8">
        <v>10306</v>
      </c>
      <c r="EZ60" s="8">
        <v>10003</v>
      </c>
      <c r="FA60" s="8">
        <v>9946</v>
      </c>
      <c r="FB60" s="8">
        <v>9192</v>
      </c>
      <c r="FC60" s="8">
        <v>9339</v>
      </c>
      <c r="FD60" s="8">
        <v>9285</v>
      </c>
      <c r="FE60" s="8">
        <v>9012</v>
      </c>
      <c r="FF60" s="8">
        <v>9155</v>
      </c>
      <c r="FG60" s="8">
        <v>9196</v>
      </c>
      <c r="FH60" s="8">
        <v>9085</v>
      </c>
      <c r="FI60" s="8">
        <v>9068</v>
      </c>
      <c r="FJ60" s="8">
        <v>9159</v>
      </c>
      <c r="FK60" s="8">
        <v>8930</v>
      </c>
      <c r="FL60" s="8">
        <v>8892</v>
      </c>
      <c r="FM60" s="8">
        <v>8910</v>
      </c>
      <c r="FN60" s="8">
        <v>9086</v>
      </c>
      <c r="FO60" s="8">
        <v>9286</v>
      </c>
      <c r="FP60" s="8">
        <v>9378</v>
      </c>
      <c r="FQ60" s="8">
        <v>9192</v>
      </c>
      <c r="FR60" s="8">
        <v>8978</v>
      </c>
      <c r="FS60" s="8">
        <v>8938</v>
      </c>
      <c r="FT60" s="8">
        <v>8793</v>
      </c>
      <c r="FU60" s="8">
        <v>9423</v>
      </c>
      <c r="FV60" s="8">
        <v>9239</v>
      </c>
      <c r="FW60" s="8">
        <v>9216</v>
      </c>
      <c r="FX60" s="8">
        <v>9099</v>
      </c>
      <c r="FY60" s="8">
        <v>9187</v>
      </c>
      <c r="FZ60" s="8">
        <v>9140</v>
      </c>
      <c r="GA60" s="8">
        <v>9059</v>
      </c>
      <c r="GB60" s="8">
        <v>9210</v>
      </c>
      <c r="GC60" s="8">
        <v>9042</v>
      </c>
      <c r="GD60" s="8">
        <v>8914</v>
      </c>
      <c r="GE60" s="8">
        <v>8876</v>
      </c>
      <c r="GF60" s="8">
        <v>8789</v>
      </c>
      <c r="GG60" s="8">
        <v>8778</v>
      </c>
      <c r="GH60" s="8">
        <v>8626</v>
      </c>
      <c r="GI60" s="8">
        <v>8659</v>
      </c>
      <c r="GJ60" s="8">
        <v>8594</v>
      </c>
      <c r="GK60" s="8">
        <v>8706</v>
      </c>
      <c r="GL60" s="8">
        <v>8691</v>
      </c>
      <c r="GM60" s="8">
        <v>8660</v>
      </c>
      <c r="GN60" s="8">
        <v>8856</v>
      </c>
      <c r="GO60" s="8">
        <v>8859</v>
      </c>
      <c r="GP60" s="8">
        <v>8678</v>
      </c>
      <c r="GQ60" s="8">
        <v>8726</v>
      </c>
      <c r="GR60" s="8">
        <v>8915</v>
      </c>
      <c r="GS60" s="8">
        <v>9122</v>
      </c>
      <c r="GT60" s="8">
        <v>8705</v>
      </c>
      <c r="GU60" s="8">
        <v>20418</v>
      </c>
      <c r="GV60" s="8">
        <v>14729</v>
      </c>
      <c r="GW60" s="8">
        <v>13808</v>
      </c>
      <c r="GX60" s="8">
        <v>13520</v>
      </c>
      <c r="GY60" s="8">
        <v>12898</v>
      </c>
      <c r="GZ60" s="8">
        <v>12601</v>
      </c>
      <c r="HA60" s="8">
        <v>12416</v>
      </c>
    </row>
    <row r="61" spans="1:209">
      <c r="A61" s="8" t="s">
        <v>1242</v>
      </c>
      <c r="B61" s="8">
        <v>12892</v>
      </c>
      <c r="C61" s="8">
        <v>13020</v>
      </c>
      <c r="D61" s="8">
        <v>12846</v>
      </c>
      <c r="E61" s="8">
        <v>12690</v>
      </c>
      <c r="F61" s="8">
        <v>12779</v>
      </c>
      <c r="G61" s="8">
        <v>12614</v>
      </c>
      <c r="H61" s="8">
        <v>12217</v>
      </c>
      <c r="I61" s="8">
        <v>12309</v>
      </c>
      <c r="J61" s="8">
        <v>12189</v>
      </c>
      <c r="K61" s="8">
        <v>11611</v>
      </c>
      <c r="L61" s="8">
        <v>11704</v>
      </c>
      <c r="M61" s="8">
        <v>11626</v>
      </c>
      <c r="N61" s="8">
        <v>11569</v>
      </c>
      <c r="O61" s="8">
        <v>11580</v>
      </c>
      <c r="P61" s="8">
        <v>11273</v>
      </c>
      <c r="Q61" s="8">
        <v>11122</v>
      </c>
      <c r="R61" s="8">
        <v>11396</v>
      </c>
      <c r="S61" s="8">
        <v>11300</v>
      </c>
      <c r="T61" s="8">
        <v>11284</v>
      </c>
      <c r="U61" s="8">
        <v>11335</v>
      </c>
      <c r="V61" s="8">
        <v>11280</v>
      </c>
      <c r="W61" s="8">
        <v>11293</v>
      </c>
      <c r="X61" s="8">
        <v>11276</v>
      </c>
      <c r="Y61" s="8">
        <v>11290</v>
      </c>
      <c r="Z61" s="8">
        <v>11343</v>
      </c>
      <c r="AA61" s="8">
        <v>11376</v>
      </c>
      <c r="AB61" s="8">
        <v>11385</v>
      </c>
      <c r="AC61" s="8">
        <v>11158</v>
      </c>
      <c r="AD61" s="8">
        <v>10704</v>
      </c>
      <c r="AE61" s="8">
        <v>11473</v>
      </c>
      <c r="AF61" s="8">
        <v>12276</v>
      </c>
      <c r="AG61" s="8">
        <v>12326</v>
      </c>
      <c r="AH61" s="8">
        <v>12344</v>
      </c>
      <c r="AI61" s="8">
        <v>12234</v>
      </c>
      <c r="AJ61" s="8">
        <v>11861</v>
      </c>
      <c r="AK61" s="8">
        <v>11332</v>
      </c>
      <c r="AL61" s="8">
        <v>11143</v>
      </c>
      <c r="AM61" s="8">
        <v>10994</v>
      </c>
      <c r="AN61" s="8">
        <v>10767</v>
      </c>
      <c r="AO61" s="8">
        <v>10875</v>
      </c>
      <c r="AP61" s="8">
        <v>10963</v>
      </c>
      <c r="AQ61" s="8">
        <v>10986</v>
      </c>
      <c r="AR61" s="8">
        <v>10829</v>
      </c>
      <c r="AS61" s="8">
        <v>10730</v>
      </c>
      <c r="AT61" s="8">
        <v>10707</v>
      </c>
      <c r="AU61" s="8">
        <v>10662</v>
      </c>
      <c r="AV61" s="8">
        <v>10640</v>
      </c>
      <c r="AW61" s="8">
        <v>10690</v>
      </c>
      <c r="AX61" s="8">
        <v>10244</v>
      </c>
      <c r="AY61" s="8">
        <v>10115</v>
      </c>
      <c r="AZ61" s="8">
        <v>10033</v>
      </c>
      <c r="BA61" s="8">
        <v>9949</v>
      </c>
      <c r="BB61" s="8">
        <v>9885</v>
      </c>
      <c r="BC61" s="8">
        <v>9792</v>
      </c>
      <c r="BD61" s="8">
        <v>9731</v>
      </c>
      <c r="BE61" s="8">
        <v>9705</v>
      </c>
      <c r="BF61" s="8">
        <v>9614</v>
      </c>
      <c r="BG61" s="8">
        <v>9501</v>
      </c>
      <c r="BH61" s="8">
        <v>9356</v>
      </c>
      <c r="BI61" s="8">
        <v>9203</v>
      </c>
      <c r="BJ61" s="8">
        <v>9117</v>
      </c>
      <c r="BK61" s="8">
        <v>8964</v>
      </c>
      <c r="BL61" s="8">
        <v>8851</v>
      </c>
      <c r="BM61" s="8">
        <v>8801</v>
      </c>
      <c r="BN61" s="8">
        <v>8851</v>
      </c>
      <c r="BO61" s="8">
        <v>8826</v>
      </c>
      <c r="BP61" s="8">
        <v>8615</v>
      </c>
      <c r="BQ61" s="8">
        <v>8604</v>
      </c>
      <c r="BR61" s="8">
        <v>8604</v>
      </c>
      <c r="BS61" s="8">
        <v>8738</v>
      </c>
      <c r="BT61" s="8">
        <v>8695</v>
      </c>
      <c r="BU61" s="8">
        <v>8772</v>
      </c>
      <c r="BV61" s="8">
        <v>8793</v>
      </c>
      <c r="BW61" s="8">
        <v>8544</v>
      </c>
      <c r="BX61" s="8">
        <v>8445</v>
      </c>
      <c r="BY61" s="8">
        <v>8279</v>
      </c>
      <c r="BZ61" s="8">
        <v>8545</v>
      </c>
      <c r="CA61" s="8">
        <v>8357</v>
      </c>
      <c r="CB61" s="8">
        <v>8014</v>
      </c>
      <c r="CC61" s="8">
        <v>8174</v>
      </c>
      <c r="CD61" s="8">
        <v>8069</v>
      </c>
      <c r="CE61" s="8">
        <v>8033</v>
      </c>
      <c r="CF61" s="8">
        <v>6285</v>
      </c>
      <c r="CG61" s="8">
        <v>8019</v>
      </c>
      <c r="CH61" s="8">
        <v>8029</v>
      </c>
      <c r="CI61" s="8">
        <v>7975</v>
      </c>
      <c r="CJ61" s="8">
        <v>7946</v>
      </c>
      <c r="CK61" s="8">
        <v>7901</v>
      </c>
      <c r="CL61" s="8">
        <v>7575</v>
      </c>
      <c r="CM61" s="8">
        <v>7536</v>
      </c>
      <c r="CN61" s="8">
        <v>7455</v>
      </c>
      <c r="CO61" s="8">
        <v>7641</v>
      </c>
      <c r="CP61" s="8">
        <v>7561</v>
      </c>
      <c r="CQ61" s="8">
        <v>7438</v>
      </c>
      <c r="CR61" s="8">
        <v>7510</v>
      </c>
      <c r="CS61" s="8">
        <v>7427</v>
      </c>
      <c r="CT61" s="8">
        <v>7421</v>
      </c>
      <c r="CU61" s="8">
        <v>7370</v>
      </c>
      <c r="CV61" s="8">
        <v>7387</v>
      </c>
      <c r="CW61" s="8">
        <v>7307</v>
      </c>
      <c r="CX61" s="8">
        <v>7299</v>
      </c>
      <c r="CY61" s="8">
        <v>7352</v>
      </c>
      <c r="CZ61" s="8">
        <v>7212</v>
      </c>
      <c r="DA61" s="8">
        <v>7034</v>
      </c>
      <c r="DB61" s="8">
        <v>7006</v>
      </c>
      <c r="DC61" s="8">
        <v>7575</v>
      </c>
      <c r="DD61" s="8">
        <v>7538</v>
      </c>
      <c r="DE61" s="8">
        <v>6977</v>
      </c>
      <c r="DF61" s="8">
        <v>6978</v>
      </c>
      <c r="DG61" s="8">
        <v>6920</v>
      </c>
      <c r="DH61" s="8">
        <v>6866</v>
      </c>
      <c r="DI61" s="8">
        <v>6963</v>
      </c>
      <c r="DJ61" s="8">
        <v>6853</v>
      </c>
      <c r="DK61" s="8">
        <v>6767</v>
      </c>
      <c r="DL61" s="8">
        <v>6711</v>
      </c>
      <c r="DM61" s="8">
        <v>6754</v>
      </c>
      <c r="DN61" s="8">
        <v>6475</v>
      </c>
      <c r="DO61" s="8">
        <v>6782</v>
      </c>
      <c r="DP61" s="8">
        <v>6833</v>
      </c>
      <c r="DQ61" s="8">
        <v>6713</v>
      </c>
      <c r="DR61" s="8">
        <v>6688</v>
      </c>
      <c r="DS61" s="8">
        <v>6629</v>
      </c>
      <c r="DT61" s="8">
        <v>6469</v>
      </c>
      <c r="DU61" s="8">
        <v>6464</v>
      </c>
      <c r="DV61" s="8">
        <v>6386</v>
      </c>
      <c r="DW61" s="8">
        <v>6255</v>
      </c>
      <c r="DX61" s="8">
        <v>6158</v>
      </c>
      <c r="DY61" s="8">
        <v>6270</v>
      </c>
      <c r="DZ61" s="8">
        <v>6226</v>
      </c>
      <c r="EA61" s="8">
        <v>6685</v>
      </c>
      <c r="EB61" s="8">
        <v>5966</v>
      </c>
      <c r="EC61" s="8">
        <v>5823</v>
      </c>
      <c r="ED61" s="8">
        <v>5741</v>
      </c>
      <c r="EE61" s="8">
        <v>5539</v>
      </c>
      <c r="EF61" s="8">
        <v>5620</v>
      </c>
      <c r="EG61" s="8">
        <v>5633</v>
      </c>
      <c r="EH61" s="8">
        <v>5514</v>
      </c>
      <c r="EI61" s="8">
        <v>5498</v>
      </c>
      <c r="EJ61" s="8">
        <v>5484</v>
      </c>
      <c r="EK61" s="8">
        <v>5455</v>
      </c>
      <c r="EL61" s="8">
        <v>5471</v>
      </c>
      <c r="EM61" s="8">
        <v>5441</v>
      </c>
      <c r="EN61" s="8">
        <v>5405</v>
      </c>
      <c r="EO61" s="8">
        <v>5360</v>
      </c>
      <c r="EP61" s="8">
        <v>5284</v>
      </c>
      <c r="EQ61" s="8">
        <v>5192</v>
      </c>
      <c r="ER61" s="8">
        <v>5104</v>
      </c>
      <c r="ES61" s="8">
        <v>5291</v>
      </c>
      <c r="ET61" s="8">
        <v>5177</v>
      </c>
      <c r="EU61" s="8">
        <v>5123</v>
      </c>
      <c r="EV61" s="8">
        <v>5062</v>
      </c>
      <c r="EW61" s="8">
        <v>5009</v>
      </c>
      <c r="EX61" s="8">
        <v>4984</v>
      </c>
      <c r="EY61" s="8">
        <v>5038</v>
      </c>
      <c r="EZ61" s="8">
        <v>4962</v>
      </c>
      <c r="FA61" s="8">
        <v>4924</v>
      </c>
      <c r="FB61" s="8">
        <v>4666</v>
      </c>
      <c r="FC61" s="8">
        <v>4843</v>
      </c>
      <c r="FD61" s="8">
        <v>4830</v>
      </c>
      <c r="FE61" s="8">
        <v>4543</v>
      </c>
      <c r="FF61" s="8">
        <v>4590</v>
      </c>
      <c r="FG61" s="8">
        <v>4570</v>
      </c>
      <c r="FH61" s="8">
        <v>4551</v>
      </c>
      <c r="FI61" s="8">
        <v>4526</v>
      </c>
      <c r="FJ61" s="8">
        <v>4555</v>
      </c>
      <c r="FK61" s="8">
        <v>4466</v>
      </c>
      <c r="FL61" s="8">
        <v>4464</v>
      </c>
      <c r="FM61" s="8">
        <v>4508</v>
      </c>
      <c r="FN61" s="8">
        <v>4595</v>
      </c>
      <c r="FO61" s="8">
        <v>4561</v>
      </c>
      <c r="FP61" s="8">
        <v>4710</v>
      </c>
      <c r="FQ61" s="8">
        <v>4543</v>
      </c>
      <c r="FR61" s="8">
        <v>4482</v>
      </c>
      <c r="FS61" s="8">
        <v>4486</v>
      </c>
      <c r="FT61" s="8">
        <v>4187</v>
      </c>
      <c r="FU61" s="8">
        <v>4260</v>
      </c>
      <c r="FV61" s="8">
        <v>4165</v>
      </c>
      <c r="FW61" s="8">
        <v>4121</v>
      </c>
      <c r="FX61" s="8">
        <v>4061</v>
      </c>
      <c r="FY61" s="8">
        <v>4022</v>
      </c>
      <c r="FZ61" s="8">
        <v>4007</v>
      </c>
      <c r="GA61" s="8">
        <v>3947</v>
      </c>
      <c r="GB61" s="8">
        <v>3989</v>
      </c>
      <c r="GC61" s="8">
        <v>3862</v>
      </c>
      <c r="GD61" s="8">
        <v>3802</v>
      </c>
      <c r="GE61" s="8">
        <v>3774</v>
      </c>
      <c r="GF61" s="8">
        <v>3728</v>
      </c>
      <c r="GG61" s="8">
        <v>3716</v>
      </c>
      <c r="GH61" s="8">
        <v>3667</v>
      </c>
      <c r="GI61" s="8">
        <v>3658</v>
      </c>
      <c r="GJ61" s="8">
        <v>3612</v>
      </c>
      <c r="GK61" s="8">
        <v>3647</v>
      </c>
      <c r="GL61" s="8">
        <v>3710</v>
      </c>
      <c r="GM61" s="8">
        <v>3664</v>
      </c>
      <c r="GN61" s="8">
        <v>3733</v>
      </c>
      <c r="GO61" s="8">
        <v>3701</v>
      </c>
      <c r="GP61" s="8">
        <v>3690</v>
      </c>
      <c r="GQ61" s="8">
        <v>3685</v>
      </c>
      <c r="GR61" s="8">
        <v>3742</v>
      </c>
      <c r="GS61" s="8">
        <v>3837</v>
      </c>
      <c r="GT61" s="8">
        <v>3829</v>
      </c>
      <c r="GU61" s="8">
        <v>9831</v>
      </c>
      <c r="GV61" s="8">
        <v>5270</v>
      </c>
      <c r="GW61" s="8">
        <v>4876</v>
      </c>
      <c r="GX61" s="8">
        <v>4881</v>
      </c>
      <c r="GY61" s="8">
        <v>4777</v>
      </c>
      <c r="GZ61" s="8">
        <v>4782</v>
      </c>
      <c r="HA61" s="8">
        <v>4623</v>
      </c>
    </row>
    <row r="62" spans="1:209">
      <c r="A62" s="8" t="s">
        <v>1243</v>
      </c>
      <c r="B62" s="8">
        <v>22538</v>
      </c>
      <c r="C62" s="8">
        <v>23062</v>
      </c>
      <c r="D62" s="8">
        <v>22782</v>
      </c>
      <c r="E62" s="8">
        <v>22612</v>
      </c>
      <c r="F62" s="8">
        <v>22556</v>
      </c>
      <c r="G62" s="8">
        <v>22452</v>
      </c>
      <c r="H62" s="8">
        <v>22177</v>
      </c>
      <c r="I62" s="8">
        <v>22145</v>
      </c>
      <c r="J62" s="8">
        <v>21983</v>
      </c>
      <c r="K62" s="8">
        <v>16727</v>
      </c>
      <c r="L62" s="8">
        <v>16663</v>
      </c>
      <c r="M62" s="8">
        <v>16603</v>
      </c>
      <c r="N62" s="8">
        <v>16555</v>
      </c>
      <c r="O62" s="8">
        <v>16541</v>
      </c>
      <c r="P62" s="8">
        <v>16038</v>
      </c>
      <c r="Q62" s="8">
        <v>15985</v>
      </c>
      <c r="R62" s="8">
        <v>16110</v>
      </c>
      <c r="S62" s="8">
        <v>16093</v>
      </c>
      <c r="T62" s="8">
        <v>16054</v>
      </c>
      <c r="U62" s="8">
        <v>15921</v>
      </c>
      <c r="V62" s="8">
        <v>15951</v>
      </c>
      <c r="W62" s="8">
        <v>16076</v>
      </c>
      <c r="X62" s="8">
        <v>16100</v>
      </c>
      <c r="Y62" s="8">
        <v>16167</v>
      </c>
      <c r="Z62" s="8">
        <v>16287</v>
      </c>
      <c r="AA62" s="8">
        <v>16484</v>
      </c>
      <c r="AB62" s="8">
        <v>16722</v>
      </c>
      <c r="AC62" s="8">
        <v>16892</v>
      </c>
      <c r="AD62" s="8">
        <v>17542</v>
      </c>
      <c r="AE62" s="8">
        <v>18363</v>
      </c>
      <c r="AF62" s="8">
        <v>20270</v>
      </c>
      <c r="AG62" s="8">
        <v>20162</v>
      </c>
      <c r="AH62" s="8">
        <v>19028</v>
      </c>
      <c r="AI62" s="8">
        <v>18412</v>
      </c>
      <c r="AJ62" s="8">
        <v>17666</v>
      </c>
      <c r="AK62" s="8">
        <v>17755</v>
      </c>
      <c r="AL62" s="8">
        <v>17675</v>
      </c>
      <c r="AM62" s="8">
        <v>17258</v>
      </c>
      <c r="AN62" s="8">
        <v>16694</v>
      </c>
      <c r="AO62" s="8">
        <v>16759</v>
      </c>
      <c r="AP62" s="8">
        <v>16602</v>
      </c>
      <c r="AQ62" s="8">
        <v>16545</v>
      </c>
      <c r="AR62" s="8">
        <v>16365</v>
      </c>
      <c r="AS62" s="8">
        <v>15948</v>
      </c>
      <c r="AT62" s="8">
        <v>15884</v>
      </c>
      <c r="AU62" s="8">
        <v>15896</v>
      </c>
      <c r="AV62" s="8">
        <v>15765</v>
      </c>
      <c r="AW62" s="8">
        <v>15826</v>
      </c>
      <c r="AX62" s="8">
        <v>15509</v>
      </c>
      <c r="AY62" s="8">
        <v>15351</v>
      </c>
      <c r="AZ62" s="8">
        <v>15086</v>
      </c>
      <c r="BA62" s="8">
        <v>14976</v>
      </c>
      <c r="BB62" s="8">
        <v>14868</v>
      </c>
      <c r="BC62" s="8">
        <v>14723</v>
      </c>
      <c r="BD62" s="8">
        <v>14600</v>
      </c>
      <c r="BE62" s="8">
        <v>14502</v>
      </c>
      <c r="BF62" s="8">
        <v>14320</v>
      </c>
      <c r="BG62" s="8">
        <v>14195</v>
      </c>
      <c r="BH62" s="8">
        <v>13915</v>
      </c>
      <c r="BI62" s="8">
        <v>13598</v>
      </c>
      <c r="BJ62" s="8">
        <v>13418</v>
      </c>
      <c r="BK62" s="8">
        <v>13024</v>
      </c>
      <c r="BL62" s="8">
        <v>12804</v>
      </c>
      <c r="BM62" s="8">
        <v>12719</v>
      </c>
      <c r="BN62" s="8">
        <v>12921</v>
      </c>
      <c r="BO62" s="8">
        <v>12999</v>
      </c>
      <c r="BP62" s="8">
        <v>12461</v>
      </c>
      <c r="BQ62" s="8">
        <v>12425</v>
      </c>
      <c r="BR62" s="8">
        <v>12423</v>
      </c>
      <c r="BS62" s="8">
        <v>12598</v>
      </c>
      <c r="BT62" s="8">
        <v>12499</v>
      </c>
      <c r="BU62" s="8">
        <v>12641</v>
      </c>
      <c r="BV62" s="8">
        <v>12638</v>
      </c>
      <c r="BW62" s="8">
        <v>11804</v>
      </c>
      <c r="BX62" s="8">
        <v>11434</v>
      </c>
      <c r="BY62" s="8">
        <v>11113</v>
      </c>
      <c r="BZ62" s="8">
        <v>11910</v>
      </c>
      <c r="CA62" s="8">
        <v>11581</v>
      </c>
      <c r="CB62" s="8">
        <v>10939</v>
      </c>
      <c r="CC62" s="8">
        <v>10968</v>
      </c>
      <c r="CD62" s="8">
        <v>10764</v>
      </c>
      <c r="CE62" s="8">
        <v>10688</v>
      </c>
      <c r="CF62" s="8">
        <v>7953</v>
      </c>
      <c r="CG62" s="8">
        <v>10497</v>
      </c>
      <c r="CH62" s="8">
        <v>10437</v>
      </c>
      <c r="CI62" s="8">
        <v>10360</v>
      </c>
      <c r="CJ62" s="8">
        <v>10128</v>
      </c>
      <c r="CK62" s="8">
        <v>9984</v>
      </c>
      <c r="CL62" s="8">
        <v>9597</v>
      </c>
      <c r="CM62" s="8">
        <v>9479</v>
      </c>
      <c r="CN62" s="8">
        <v>9354</v>
      </c>
      <c r="CO62" s="8">
        <v>9277</v>
      </c>
      <c r="CP62" s="8">
        <v>9187</v>
      </c>
      <c r="CQ62" s="8">
        <v>9116</v>
      </c>
      <c r="CR62" s="8">
        <v>9157</v>
      </c>
      <c r="CS62" s="8">
        <v>9137</v>
      </c>
      <c r="CT62" s="8">
        <v>9078</v>
      </c>
      <c r="CU62" s="8">
        <v>9098</v>
      </c>
      <c r="CV62" s="8">
        <v>8997</v>
      </c>
      <c r="CW62" s="8">
        <v>8958</v>
      </c>
      <c r="CX62" s="8">
        <v>9040</v>
      </c>
      <c r="CY62" s="8">
        <v>9397</v>
      </c>
      <c r="CZ62" s="8">
        <v>9463</v>
      </c>
      <c r="DA62" s="8">
        <v>9433</v>
      </c>
      <c r="DB62" s="8">
        <v>9516</v>
      </c>
      <c r="DC62" s="8">
        <v>9494</v>
      </c>
      <c r="DD62" s="8">
        <v>9375</v>
      </c>
      <c r="DE62" s="8">
        <v>9369</v>
      </c>
      <c r="DF62" s="8">
        <v>9265</v>
      </c>
      <c r="DG62" s="8">
        <v>9012</v>
      </c>
      <c r="DH62" s="8">
        <v>8985</v>
      </c>
      <c r="DI62" s="8">
        <v>9035</v>
      </c>
      <c r="DJ62" s="8">
        <v>9242</v>
      </c>
      <c r="DK62" s="8">
        <v>9076</v>
      </c>
      <c r="DL62" s="8">
        <v>9105</v>
      </c>
      <c r="DM62" s="8">
        <v>9183</v>
      </c>
      <c r="DN62" s="8">
        <v>9091</v>
      </c>
      <c r="DO62" s="8">
        <v>9687</v>
      </c>
      <c r="DP62" s="8">
        <v>9858</v>
      </c>
      <c r="DQ62" s="8">
        <v>9457</v>
      </c>
      <c r="DR62" s="8">
        <v>9375</v>
      </c>
      <c r="DS62" s="8">
        <v>9001</v>
      </c>
      <c r="DT62" s="8">
        <v>8799</v>
      </c>
      <c r="DU62" s="8">
        <v>8848</v>
      </c>
      <c r="DV62" s="8">
        <v>8769</v>
      </c>
      <c r="DW62" s="8">
        <v>8402</v>
      </c>
      <c r="DX62" s="8">
        <v>8115</v>
      </c>
      <c r="DY62" s="8">
        <v>8366</v>
      </c>
      <c r="DZ62" s="8">
        <v>8535</v>
      </c>
      <c r="EA62" s="8">
        <v>9466</v>
      </c>
      <c r="EB62" s="8">
        <v>8091</v>
      </c>
      <c r="EC62" s="8">
        <v>7720</v>
      </c>
      <c r="ED62" s="8">
        <v>7486</v>
      </c>
      <c r="EE62" s="8">
        <v>6973</v>
      </c>
      <c r="EF62" s="8">
        <v>7129</v>
      </c>
      <c r="EG62" s="8">
        <v>7173</v>
      </c>
      <c r="EH62" s="8">
        <v>6854</v>
      </c>
      <c r="EI62" s="8">
        <v>6891</v>
      </c>
      <c r="EJ62" s="8">
        <v>6919</v>
      </c>
      <c r="EK62" s="8">
        <v>6964</v>
      </c>
      <c r="EL62" s="8">
        <v>6968</v>
      </c>
      <c r="EM62" s="8">
        <v>6924</v>
      </c>
      <c r="EN62" s="8">
        <v>6872</v>
      </c>
      <c r="EO62" s="8">
        <v>6800</v>
      </c>
      <c r="EP62" s="8">
        <v>6749</v>
      </c>
      <c r="EQ62" s="8">
        <v>6633</v>
      </c>
      <c r="ER62" s="8">
        <v>6504</v>
      </c>
      <c r="ES62" s="8">
        <v>6929</v>
      </c>
      <c r="ET62" s="8">
        <v>6794</v>
      </c>
      <c r="EU62" s="8">
        <v>6695</v>
      </c>
      <c r="EV62" s="8">
        <v>6507</v>
      </c>
      <c r="EW62" s="8">
        <v>6418</v>
      </c>
      <c r="EX62" s="8">
        <v>6485</v>
      </c>
      <c r="EY62" s="8">
        <v>6613</v>
      </c>
      <c r="EZ62" s="8">
        <v>6434</v>
      </c>
      <c r="FA62" s="8">
        <v>6357</v>
      </c>
      <c r="FB62" s="8">
        <v>5931</v>
      </c>
      <c r="FC62" s="8">
        <v>6056</v>
      </c>
      <c r="FD62" s="8">
        <v>6012</v>
      </c>
      <c r="FE62" s="8">
        <v>5978</v>
      </c>
      <c r="FF62" s="8">
        <v>6006</v>
      </c>
      <c r="FG62" s="8">
        <v>5998</v>
      </c>
      <c r="FH62" s="8">
        <v>5906</v>
      </c>
      <c r="FI62" s="8">
        <v>5916</v>
      </c>
      <c r="FJ62" s="8">
        <v>5868</v>
      </c>
      <c r="FK62" s="8">
        <v>5781</v>
      </c>
      <c r="FL62" s="8">
        <v>5756</v>
      </c>
      <c r="FM62" s="8">
        <v>5789</v>
      </c>
      <c r="FN62" s="8">
        <v>5980</v>
      </c>
      <c r="FO62" s="8">
        <v>6115</v>
      </c>
      <c r="FP62" s="8">
        <v>6374</v>
      </c>
      <c r="FQ62" s="8">
        <v>6234</v>
      </c>
      <c r="FR62" s="8">
        <v>6123</v>
      </c>
      <c r="FS62" s="8">
        <v>6168</v>
      </c>
      <c r="FT62" s="8">
        <v>5942</v>
      </c>
      <c r="FU62" s="8">
        <v>6339</v>
      </c>
      <c r="FV62" s="8">
        <v>6165</v>
      </c>
      <c r="FW62" s="8">
        <v>6179</v>
      </c>
      <c r="FX62" s="8">
        <v>6059</v>
      </c>
      <c r="FY62" s="8">
        <v>6086</v>
      </c>
      <c r="FZ62" s="8">
        <v>6035</v>
      </c>
      <c r="GA62" s="8">
        <v>6007</v>
      </c>
      <c r="GB62" s="8">
        <v>6125</v>
      </c>
      <c r="GC62" s="8">
        <v>5944</v>
      </c>
      <c r="GD62" s="8">
        <v>5859</v>
      </c>
      <c r="GE62" s="8">
        <v>5729</v>
      </c>
      <c r="GF62" s="8">
        <v>5757</v>
      </c>
      <c r="GG62" s="8">
        <v>5662</v>
      </c>
      <c r="GH62" s="8">
        <v>5562</v>
      </c>
      <c r="GI62" s="8">
        <v>5582</v>
      </c>
      <c r="GJ62" s="8">
        <v>5559</v>
      </c>
      <c r="GK62" s="8">
        <v>5590</v>
      </c>
      <c r="GL62" s="8">
        <v>5687</v>
      </c>
      <c r="GM62" s="8">
        <v>5660</v>
      </c>
      <c r="GN62" s="8">
        <v>5879</v>
      </c>
      <c r="GO62" s="8">
        <v>5778</v>
      </c>
      <c r="GP62" s="8">
        <v>5691</v>
      </c>
      <c r="GQ62" s="8">
        <v>5628</v>
      </c>
      <c r="GR62" s="8">
        <v>5740</v>
      </c>
      <c r="GS62" s="8">
        <v>5718</v>
      </c>
      <c r="GT62" s="8">
        <v>5918</v>
      </c>
      <c r="GU62" s="8">
        <v>14876</v>
      </c>
      <c r="GV62" s="8">
        <v>10263</v>
      </c>
      <c r="GW62" s="8">
        <v>9402</v>
      </c>
      <c r="GX62" s="8">
        <v>9236</v>
      </c>
      <c r="GY62" s="8">
        <v>8912</v>
      </c>
      <c r="GZ62" s="8">
        <v>8671</v>
      </c>
      <c r="HA62" s="8">
        <v>8424</v>
      </c>
    </row>
    <row r="63" spans="1:209">
      <c r="A63" s="8" t="s">
        <v>1244</v>
      </c>
      <c r="B63" s="8">
        <v>10705</v>
      </c>
      <c r="C63" s="8">
        <v>10867</v>
      </c>
      <c r="D63" s="8">
        <v>10867</v>
      </c>
      <c r="E63" s="8">
        <v>10845</v>
      </c>
      <c r="F63" s="8">
        <v>10872</v>
      </c>
      <c r="G63" s="8">
        <v>10983</v>
      </c>
      <c r="H63" s="8">
        <v>11095</v>
      </c>
      <c r="I63" s="8">
        <v>11208</v>
      </c>
      <c r="J63" s="8">
        <v>11326</v>
      </c>
      <c r="K63" s="8">
        <v>10339</v>
      </c>
      <c r="L63" s="8">
        <v>10408</v>
      </c>
      <c r="M63" s="8">
        <v>10494</v>
      </c>
      <c r="N63" s="8">
        <v>10696</v>
      </c>
      <c r="O63" s="8">
        <v>10796</v>
      </c>
      <c r="P63" s="8">
        <v>10735</v>
      </c>
      <c r="Q63" s="8">
        <v>10874</v>
      </c>
      <c r="R63" s="8">
        <v>10930</v>
      </c>
      <c r="S63" s="8">
        <v>10967</v>
      </c>
      <c r="T63" s="8">
        <v>11026</v>
      </c>
      <c r="U63" s="8">
        <v>11011</v>
      </c>
      <c r="V63" s="8">
        <v>11102</v>
      </c>
      <c r="W63" s="8">
        <v>11165</v>
      </c>
      <c r="X63" s="8">
        <v>11337</v>
      </c>
      <c r="Y63" s="8">
        <v>11473</v>
      </c>
      <c r="Z63" s="8">
        <v>11516</v>
      </c>
      <c r="AA63" s="8">
        <v>11559</v>
      </c>
      <c r="AB63" s="8">
        <v>11542</v>
      </c>
      <c r="AC63" s="8">
        <v>11166</v>
      </c>
      <c r="AD63" s="8">
        <v>11352</v>
      </c>
      <c r="AE63" s="8">
        <v>11856</v>
      </c>
      <c r="AF63" s="8">
        <v>12769</v>
      </c>
      <c r="AG63" s="8">
        <v>13422</v>
      </c>
      <c r="AH63" s="8">
        <v>12811</v>
      </c>
      <c r="AI63" s="8">
        <v>12619</v>
      </c>
      <c r="AJ63" s="8">
        <v>12487</v>
      </c>
      <c r="AK63" s="8">
        <v>12347</v>
      </c>
      <c r="AL63" s="8">
        <v>12379</v>
      </c>
      <c r="AM63" s="8">
        <v>12249</v>
      </c>
      <c r="AN63" s="8">
        <v>11800</v>
      </c>
      <c r="AO63" s="8">
        <v>11809</v>
      </c>
      <c r="AP63" s="8">
        <v>11659</v>
      </c>
      <c r="AQ63" s="8">
        <v>11388</v>
      </c>
      <c r="AR63" s="8">
        <v>11113</v>
      </c>
      <c r="AS63" s="8">
        <v>10707</v>
      </c>
      <c r="AT63" s="8">
        <v>10605</v>
      </c>
      <c r="AU63" s="8">
        <v>10596</v>
      </c>
      <c r="AV63" s="8">
        <v>10531</v>
      </c>
      <c r="AW63" s="8">
        <v>10447</v>
      </c>
      <c r="AX63" s="8">
        <v>10265</v>
      </c>
      <c r="AY63" s="8">
        <v>10178</v>
      </c>
      <c r="AZ63" s="8">
        <v>9941</v>
      </c>
      <c r="BA63" s="8">
        <v>9863</v>
      </c>
      <c r="BB63" s="8">
        <v>9728</v>
      </c>
      <c r="BC63" s="8">
        <v>9644</v>
      </c>
      <c r="BD63" s="8">
        <v>9588</v>
      </c>
      <c r="BE63" s="8">
        <v>9503</v>
      </c>
      <c r="BF63" s="8">
        <v>9374</v>
      </c>
      <c r="BG63" s="8">
        <v>9231</v>
      </c>
      <c r="BH63" s="8">
        <v>9008</v>
      </c>
      <c r="BI63" s="8">
        <v>8818</v>
      </c>
      <c r="BJ63" s="8">
        <v>8730</v>
      </c>
      <c r="BK63" s="8">
        <v>8464</v>
      </c>
      <c r="BL63" s="8">
        <v>8317</v>
      </c>
      <c r="BM63" s="8">
        <v>8220</v>
      </c>
      <c r="BN63" s="8">
        <v>8195</v>
      </c>
      <c r="BO63" s="8">
        <v>8108</v>
      </c>
      <c r="BP63" s="8">
        <v>7702</v>
      </c>
      <c r="BQ63" s="8">
        <v>7675</v>
      </c>
      <c r="BR63" s="8">
        <v>7675</v>
      </c>
      <c r="BS63" s="8">
        <v>7738</v>
      </c>
      <c r="BT63" s="8">
        <v>7654</v>
      </c>
      <c r="BU63" s="8">
        <v>7659</v>
      </c>
      <c r="BV63" s="8">
        <v>7643</v>
      </c>
      <c r="BW63" s="8">
        <v>7393</v>
      </c>
      <c r="BX63" s="8">
        <v>7130</v>
      </c>
      <c r="BY63" s="8">
        <v>6939</v>
      </c>
      <c r="BZ63" s="8">
        <v>7446</v>
      </c>
      <c r="CA63" s="8">
        <v>7294</v>
      </c>
      <c r="CB63" s="8">
        <v>6907</v>
      </c>
      <c r="CC63" s="8">
        <v>6891</v>
      </c>
      <c r="CD63" s="8">
        <v>6650</v>
      </c>
      <c r="CE63" s="8">
        <v>6523</v>
      </c>
      <c r="CF63" s="8">
        <v>5292</v>
      </c>
      <c r="CG63" s="8">
        <v>6338</v>
      </c>
      <c r="CH63" s="8">
        <v>6254</v>
      </c>
      <c r="CI63" s="8">
        <v>6187</v>
      </c>
      <c r="CJ63" s="8">
        <v>6173</v>
      </c>
      <c r="CK63" s="8">
        <v>6086</v>
      </c>
      <c r="CL63" s="8">
        <v>5887</v>
      </c>
      <c r="CM63" s="8">
        <v>5684</v>
      </c>
      <c r="CN63" s="8">
        <v>5529</v>
      </c>
      <c r="CO63" s="8">
        <v>5455</v>
      </c>
      <c r="CP63" s="8">
        <v>5383</v>
      </c>
      <c r="CQ63" s="8">
        <v>5245</v>
      </c>
      <c r="CR63" s="8">
        <v>5223</v>
      </c>
      <c r="CS63" s="8">
        <v>5161</v>
      </c>
      <c r="CT63" s="8">
        <v>5155</v>
      </c>
      <c r="CU63" s="8">
        <v>5132</v>
      </c>
      <c r="CV63" s="8">
        <v>5252</v>
      </c>
      <c r="CW63" s="8">
        <v>4952</v>
      </c>
      <c r="CX63" s="8">
        <v>4954</v>
      </c>
      <c r="CY63" s="8">
        <v>5113</v>
      </c>
      <c r="CZ63" s="8">
        <v>5102</v>
      </c>
      <c r="DA63" s="8">
        <v>5166</v>
      </c>
      <c r="DB63" s="8">
        <v>5234</v>
      </c>
      <c r="DC63" s="8">
        <v>5508</v>
      </c>
      <c r="DD63" s="8">
        <v>5401</v>
      </c>
      <c r="DE63" s="8">
        <v>5034</v>
      </c>
      <c r="DF63" s="8">
        <v>5070</v>
      </c>
      <c r="DG63" s="8">
        <v>4949</v>
      </c>
      <c r="DH63" s="8">
        <v>4884</v>
      </c>
      <c r="DI63" s="8">
        <v>5023</v>
      </c>
      <c r="DJ63" s="8">
        <v>4771</v>
      </c>
      <c r="DK63" s="8">
        <v>4709</v>
      </c>
      <c r="DL63" s="8">
        <v>4680</v>
      </c>
      <c r="DM63" s="8">
        <v>4658</v>
      </c>
      <c r="DN63" s="8">
        <v>4539</v>
      </c>
      <c r="DO63" s="8">
        <v>4799</v>
      </c>
      <c r="DP63" s="8">
        <v>4933</v>
      </c>
      <c r="DQ63" s="8">
        <v>4795</v>
      </c>
      <c r="DR63" s="8">
        <v>4876</v>
      </c>
      <c r="DS63" s="8">
        <v>4520</v>
      </c>
      <c r="DT63" s="8">
        <v>4495</v>
      </c>
      <c r="DU63" s="8">
        <v>4498</v>
      </c>
      <c r="DV63" s="8">
        <v>4270</v>
      </c>
      <c r="DW63" s="8">
        <v>4143</v>
      </c>
      <c r="DX63" s="8">
        <v>4275</v>
      </c>
      <c r="DY63" s="8">
        <v>4307</v>
      </c>
      <c r="DZ63" s="8">
        <v>4211</v>
      </c>
      <c r="EA63" s="8">
        <v>4680</v>
      </c>
      <c r="EB63" s="8">
        <v>3871</v>
      </c>
      <c r="EC63" s="8">
        <v>3695</v>
      </c>
      <c r="ED63" s="8">
        <v>3564</v>
      </c>
      <c r="EE63" s="8">
        <v>3288</v>
      </c>
      <c r="EF63" s="8">
        <v>3355</v>
      </c>
      <c r="EG63" s="8">
        <v>3371</v>
      </c>
      <c r="EH63" s="8">
        <v>3253</v>
      </c>
      <c r="EI63" s="8">
        <v>3283</v>
      </c>
      <c r="EJ63" s="8">
        <v>3323</v>
      </c>
      <c r="EK63" s="8">
        <v>3341</v>
      </c>
      <c r="EL63" s="8">
        <v>3321</v>
      </c>
      <c r="EM63" s="8">
        <v>3205</v>
      </c>
      <c r="EN63" s="8">
        <v>3140</v>
      </c>
      <c r="EO63" s="8">
        <v>3081</v>
      </c>
      <c r="EP63" s="8">
        <v>3003</v>
      </c>
      <c r="EQ63" s="8">
        <v>2922</v>
      </c>
      <c r="ER63" s="8">
        <v>2974</v>
      </c>
      <c r="ES63" s="8">
        <v>3048</v>
      </c>
      <c r="ET63" s="8">
        <v>2984</v>
      </c>
      <c r="EU63" s="8">
        <v>2880</v>
      </c>
      <c r="EV63" s="8">
        <v>2799</v>
      </c>
      <c r="EW63" s="8">
        <v>2725</v>
      </c>
      <c r="EX63" s="8">
        <v>2710</v>
      </c>
      <c r="EY63" s="8">
        <v>3232</v>
      </c>
      <c r="EZ63" s="8">
        <v>2640</v>
      </c>
      <c r="FA63" s="8">
        <v>2617</v>
      </c>
      <c r="FB63" s="8">
        <v>2482</v>
      </c>
      <c r="FC63" s="8">
        <v>2609</v>
      </c>
      <c r="FD63" s="8">
        <v>3198</v>
      </c>
      <c r="FE63" s="8">
        <v>2536</v>
      </c>
      <c r="FF63" s="8">
        <v>2538</v>
      </c>
      <c r="FG63" s="8">
        <v>2563</v>
      </c>
      <c r="FH63" s="8">
        <v>2520</v>
      </c>
      <c r="FI63" s="8">
        <v>2493</v>
      </c>
      <c r="FJ63" s="8">
        <v>2687</v>
      </c>
      <c r="FK63" s="8">
        <v>2186</v>
      </c>
      <c r="FL63" s="8">
        <v>2187</v>
      </c>
      <c r="FM63" s="8">
        <v>2222</v>
      </c>
      <c r="FN63" s="8">
        <v>2416</v>
      </c>
      <c r="FO63" s="8">
        <v>2602</v>
      </c>
      <c r="FP63" s="8">
        <v>3038</v>
      </c>
      <c r="FQ63" s="8">
        <v>2249</v>
      </c>
      <c r="FR63" s="8">
        <v>2173</v>
      </c>
      <c r="FS63" s="8">
        <v>2252</v>
      </c>
      <c r="FT63" s="8">
        <v>2140</v>
      </c>
      <c r="FU63" s="8">
        <v>2303</v>
      </c>
      <c r="FV63" s="8">
        <v>2179</v>
      </c>
      <c r="FW63" s="8">
        <v>2133</v>
      </c>
      <c r="FX63" s="8">
        <v>2105</v>
      </c>
      <c r="FY63" s="8">
        <v>2223</v>
      </c>
      <c r="FZ63" s="8">
        <v>2206</v>
      </c>
      <c r="GA63" s="8">
        <v>2282</v>
      </c>
      <c r="GB63" s="8">
        <v>2550</v>
      </c>
      <c r="GC63" s="8">
        <v>2070</v>
      </c>
      <c r="GD63" s="8">
        <v>1978</v>
      </c>
      <c r="GE63" s="8">
        <v>1944</v>
      </c>
      <c r="GF63" s="8">
        <v>1914</v>
      </c>
      <c r="GG63" s="8">
        <v>1913</v>
      </c>
      <c r="GH63" s="8">
        <v>1792</v>
      </c>
      <c r="GI63" s="8">
        <v>1829</v>
      </c>
      <c r="GJ63" s="8">
        <v>1800</v>
      </c>
      <c r="GK63" s="8">
        <v>1940</v>
      </c>
      <c r="GL63" s="8">
        <v>2203</v>
      </c>
      <c r="GM63" s="8">
        <v>2028</v>
      </c>
      <c r="GN63" s="8">
        <v>2176</v>
      </c>
      <c r="GO63" s="8">
        <v>1759</v>
      </c>
      <c r="GP63" s="8">
        <v>1718</v>
      </c>
      <c r="GQ63" s="8">
        <v>1715</v>
      </c>
      <c r="GR63" s="8">
        <v>1805</v>
      </c>
      <c r="GS63" s="8">
        <v>1976</v>
      </c>
      <c r="GT63" s="8">
        <v>1854</v>
      </c>
      <c r="GU63" s="8">
        <v>18056</v>
      </c>
      <c r="GV63" s="8">
        <v>9009</v>
      </c>
      <c r="GW63" s="8">
        <v>6877</v>
      </c>
      <c r="GX63" s="8">
        <v>5996</v>
      </c>
      <c r="GY63" s="8">
        <v>5130</v>
      </c>
      <c r="GZ63" s="8">
        <v>4761</v>
      </c>
      <c r="HA63" s="8">
        <v>4115</v>
      </c>
    </row>
    <row r="64" spans="1:209">
      <c r="A64" s="8" t="s">
        <v>1245</v>
      </c>
      <c r="B64" s="8">
        <v>1033</v>
      </c>
      <c r="C64" s="8">
        <v>1051</v>
      </c>
      <c r="D64" s="8">
        <v>1070</v>
      </c>
      <c r="E64" s="8">
        <v>1085</v>
      </c>
      <c r="F64" s="8">
        <v>1095</v>
      </c>
      <c r="G64" s="8">
        <v>1101</v>
      </c>
      <c r="H64" s="8">
        <v>1107</v>
      </c>
      <c r="I64" s="8">
        <v>1151</v>
      </c>
      <c r="J64" s="8">
        <v>1181</v>
      </c>
      <c r="K64" s="8">
        <v>1172</v>
      </c>
      <c r="L64" s="8">
        <v>1184</v>
      </c>
      <c r="M64" s="8">
        <v>1200</v>
      </c>
      <c r="N64" s="8">
        <v>1237</v>
      </c>
      <c r="O64" s="8">
        <v>1255</v>
      </c>
      <c r="P64" s="8">
        <v>1276</v>
      </c>
      <c r="Q64" s="8">
        <v>1295</v>
      </c>
      <c r="R64" s="8">
        <v>1302</v>
      </c>
      <c r="S64" s="8">
        <v>1313</v>
      </c>
      <c r="T64" s="8">
        <v>1333</v>
      </c>
      <c r="U64" s="8">
        <v>1337</v>
      </c>
      <c r="V64" s="8">
        <v>1351</v>
      </c>
      <c r="W64" s="8">
        <v>1378</v>
      </c>
      <c r="X64" s="8">
        <v>1397</v>
      </c>
      <c r="Y64" s="8">
        <v>1408</v>
      </c>
      <c r="Z64" s="8">
        <v>1411</v>
      </c>
      <c r="AA64" s="8">
        <v>1426</v>
      </c>
      <c r="AB64" s="8">
        <v>1435</v>
      </c>
      <c r="AC64" s="8">
        <v>1455</v>
      </c>
      <c r="AD64" s="8">
        <v>1463</v>
      </c>
      <c r="AE64" s="8">
        <v>1449</v>
      </c>
      <c r="AF64" s="8">
        <v>1470</v>
      </c>
      <c r="AG64" s="8">
        <v>1476</v>
      </c>
      <c r="AH64" s="8">
        <v>1468</v>
      </c>
      <c r="AI64" s="8">
        <v>1467</v>
      </c>
      <c r="AJ64" s="8">
        <v>1451</v>
      </c>
      <c r="AK64" s="8">
        <v>1455</v>
      </c>
      <c r="AL64" s="8">
        <v>1459</v>
      </c>
      <c r="AM64" s="8">
        <v>1468</v>
      </c>
      <c r="AN64" s="8">
        <v>1491</v>
      </c>
      <c r="AO64" s="8">
        <v>1508</v>
      </c>
      <c r="AP64" s="8">
        <v>1529</v>
      </c>
      <c r="AQ64" s="8">
        <v>1482</v>
      </c>
      <c r="AR64" s="8">
        <v>1471</v>
      </c>
      <c r="AS64" s="8">
        <v>1533</v>
      </c>
      <c r="AT64" s="8">
        <v>1527</v>
      </c>
      <c r="AU64" s="8">
        <v>1535</v>
      </c>
      <c r="AV64" s="8">
        <v>1568</v>
      </c>
      <c r="AW64" s="8">
        <v>1507</v>
      </c>
      <c r="AX64" s="8">
        <v>1481</v>
      </c>
      <c r="AY64" s="8">
        <v>1481</v>
      </c>
      <c r="AZ64" s="8">
        <v>1481</v>
      </c>
      <c r="BA64" s="8">
        <v>1479</v>
      </c>
      <c r="BB64" s="8">
        <v>1471</v>
      </c>
      <c r="BC64" s="8">
        <v>1463</v>
      </c>
      <c r="BD64" s="8">
        <v>1454</v>
      </c>
      <c r="BE64" s="8">
        <v>1454</v>
      </c>
      <c r="BF64" s="8">
        <v>1462</v>
      </c>
      <c r="BG64" s="8">
        <v>1459</v>
      </c>
      <c r="BH64" s="8">
        <v>1431</v>
      </c>
      <c r="BI64" s="8">
        <v>1392</v>
      </c>
      <c r="BJ64" s="8">
        <v>1374</v>
      </c>
      <c r="BK64" s="8">
        <v>1344</v>
      </c>
      <c r="BL64" s="8">
        <v>1328</v>
      </c>
      <c r="BM64" s="8">
        <v>1321</v>
      </c>
      <c r="BN64" s="8">
        <v>1365</v>
      </c>
      <c r="BO64" s="8">
        <v>1368</v>
      </c>
      <c r="BP64" s="8">
        <v>1352</v>
      </c>
      <c r="BQ64" s="8">
        <v>1350</v>
      </c>
      <c r="BR64" s="8">
        <v>1350</v>
      </c>
      <c r="BS64" s="8">
        <v>1372</v>
      </c>
      <c r="BT64" s="8">
        <v>1369</v>
      </c>
      <c r="BU64" s="8">
        <v>1368</v>
      </c>
      <c r="BV64" s="8">
        <v>1372</v>
      </c>
      <c r="BW64" s="8">
        <v>1329</v>
      </c>
      <c r="BX64" s="8">
        <v>1324</v>
      </c>
      <c r="BY64" s="8">
        <v>1327</v>
      </c>
      <c r="BZ64" s="8">
        <v>1360</v>
      </c>
      <c r="CA64" s="8">
        <v>1365</v>
      </c>
      <c r="CB64" s="8">
        <v>1338</v>
      </c>
      <c r="CC64" s="8">
        <v>1342</v>
      </c>
      <c r="CD64" s="8">
        <v>1316</v>
      </c>
      <c r="CE64" s="8">
        <v>1304</v>
      </c>
      <c r="CF64" s="8">
        <v>1114</v>
      </c>
      <c r="CG64" s="8">
        <v>1267</v>
      </c>
      <c r="CH64" s="8">
        <v>1262</v>
      </c>
      <c r="CI64" s="8">
        <v>1246</v>
      </c>
      <c r="CJ64" s="8">
        <v>1242</v>
      </c>
      <c r="CK64" s="8">
        <v>1241</v>
      </c>
      <c r="CL64" s="8">
        <v>1195</v>
      </c>
      <c r="CM64" s="8">
        <v>1168</v>
      </c>
      <c r="CN64" s="8">
        <v>1147</v>
      </c>
      <c r="CO64" s="8">
        <v>1147</v>
      </c>
      <c r="CP64" s="8">
        <v>1134</v>
      </c>
      <c r="CQ64" s="8">
        <v>1134</v>
      </c>
      <c r="CR64" s="8">
        <v>1048</v>
      </c>
      <c r="CS64" s="8">
        <v>1036</v>
      </c>
      <c r="CT64" s="8">
        <v>1030</v>
      </c>
      <c r="CU64" s="8">
        <v>1024</v>
      </c>
      <c r="CV64" s="8">
        <v>1035</v>
      </c>
      <c r="CW64" s="8">
        <v>1045</v>
      </c>
      <c r="CX64" s="8">
        <v>1059</v>
      </c>
      <c r="CY64" s="8">
        <v>1083</v>
      </c>
      <c r="CZ64" s="8">
        <v>1080</v>
      </c>
      <c r="DA64" s="8">
        <v>1037</v>
      </c>
      <c r="DB64" s="8">
        <v>1046</v>
      </c>
      <c r="DC64" s="8">
        <v>1091</v>
      </c>
      <c r="DD64" s="8">
        <v>1102</v>
      </c>
      <c r="DE64" s="8">
        <v>999</v>
      </c>
      <c r="DF64" s="8">
        <v>1014</v>
      </c>
      <c r="DG64" s="8">
        <v>1005</v>
      </c>
      <c r="DH64" s="8">
        <v>1000</v>
      </c>
      <c r="DI64" s="8">
        <v>1022</v>
      </c>
      <c r="DJ64" s="8">
        <v>1006</v>
      </c>
      <c r="DK64" s="8">
        <v>1011</v>
      </c>
      <c r="DL64" s="8">
        <v>1003</v>
      </c>
      <c r="DM64" s="8">
        <v>990</v>
      </c>
      <c r="DN64" s="8">
        <v>951</v>
      </c>
      <c r="DO64" s="8">
        <v>1010</v>
      </c>
      <c r="DP64" s="8">
        <v>1017</v>
      </c>
      <c r="DQ64" s="8">
        <v>992</v>
      </c>
      <c r="DR64" s="8">
        <v>1008</v>
      </c>
      <c r="DS64" s="8">
        <v>1004</v>
      </c>
      <c r="DT64" s="8">
        <v>998</v>
      </c>
      <c r="DU64" s="8">
        <v>995</v>
      </c>
      <c r="DV64" s="8">
        <v>965</v>
      </c>
      <c r="DW64" s="8">
        <v>954</v>
      </c>
      <c r="DX64" s="8">
        <v>935</v>
      </c>
      <c r="DY64" s="8">
        <v>950</v>
      </c>
      <c r="DZ64" s="8">
        <v>1058</v>
      </c>
      <c r="EA64" s="8">
        <v>1042</v>
      </c>
      <c r="EB64" s="8">
        <v>926</v>
      </c>
      <c r="EC64" s="8">
        <v>878</v>
      </c>
      <c r="ED64" s="8">
        <v>877</v>
      </c>
      <c r="EE64" s="8">
        <v>842</v>
      </c>
      <c r="EF64" s="8">
        <v>840</v>
      </c>
      <c r="EG64" s="8">
        <v>836</v>
      </c>
      <c r="EH64" s="8">
        <v>836</v>
      </c>
      <c r="EI64" s="8">
        <v>827</v>
      </c>
      <c r="EJ64" s="8">
        <v>828</v>
      </c>
      <c r="EK64" s="8">
        <v>820</v>
      </c>
      <c r="EL64" s="8">
        <v>822</v>
      </c>
      <c r="EM64" s="8">
        <v>814</v>
      </c>
      <c r="EN64" s="8">
        <v>808</v>
      </c>
      <c r="EO64" s="8">
        <v>805</v>
      </c>
      <c r="EP64" s="8">
        <v>796</v>
      </c>
      <c r="EQ64" s="8">
        <v>789</v>
      </c>
      <c r="ER64" s="8">
        <v>775</v>
      </c>
      <c r="ES64" s="8">
        <v>798</v>
      </c>
      <c r="ET64" s="8">
        <v>801</v>
      </c>
      <c r="EU64" s="8">
        <v>796</v>
      </c>
      <c r="EV64" s="8">
        <v>783</v>
      </c>
      <c r="EW64" s="8">
        <v>775</v>
      </c>
      <c r="EX64" s="8">
        <v>778</v>
      </c>
      <c r="EY64" s="8">
        <v>828</v>
      </c>
      <c r="EZ64" s="8">
        <v>758</v>
      </c>
      <c r="FA64" s="8">
        <v>759</v>
      </c>
      <c r="FB64" s="8">
        <v>711</v>
      </c>
      <c r="FC64" s="8">
        <v>745</v>
      </c>
      <c r="FD64" s="8">
        <v>738</v>
      </c>
      <c r="FE64" s="8">
        <v>709</v>
      </c>
      <c r="FF64" s="8">
        <v>736</v>
      </c>
      <c r="FG64" s="8">
        <v>736</v>
      </c>
      <c r="FH64" s="8">
        <v>731</v>
      </c>
      <c r="FI64" s="8">
        <v>742</v>
      </c>
      <c r="FJ64" s="8">
        <v>752</v>
      </c>
      <c r="FK64" s="8">
        <v>712</v>
      </c>
      <c r="FL64" s="8">
        <v>709</v>
      </c>
      <c r="FM64" s="8">
        <v>712</v>
      </c>
      <c r="FN64" s="8">
        <v>726</v>
      </c>
      <c r="FO64" s="8">
        <v>734</v>
      </c>
      <c r="FP64" s="8">
        <v>739</v>
      </c>
      <c r="FQ64" s="8">
        <v>711</v>
      </c>
      <c r="FR64" s="8">
        <v>694</v>
      </c>
      <c r="FS64" s="8">
        <v>685</v>
      </c>
      <c r="FT64" s="8">
        <v>677</v>
      </c>
      <c r="FU64" s="8">
        <v>898</v>
      </c>
      <c r="FV64" s="8">
        <v>885</v>
      </c>
      <c r="FW64" s="8">
        <v>882</v>
      </c>
      <c r="FX64" s="8">
        <v>869</v>
      </c>
      <c r="FY64" s="8">
        <v>906</v>
      </c>
      <c r="FZ64" s="8">
        <v>888</v>
      </c>
      <c r="GA64" s="8">
        <v>854</v>
      </c>
      <c r="GB64" s="8">
        <v>887</v>
      </c>
      <c r="GC64" s="8">
        <v>838</v>
      </c>
      <c r="GD64" s="8">
        <v>830</v>
      </c>
      <c r="GE64" s="8">
        <v>840</v>
      </c>
      <c r="GF64" s="8">
        <v>857</v>
      </c>
      <c r="GG64" s="8">
        <v>856</v>
      </c>
      <c r="GH64" s="8">
        <v>846</v>
      </c>
      <c r="GI64" s="8">
        <v>846</v>
      </c>
      <c r="GJ64" s="8">
        <v>840</v>
      </c>
      <c r="GK64" s="8">
        <v>867</v>
      </c>
      <c r="GL64" s="8">
        <v>869</v>
      </c>
      <c r="GM64" s="8">
        <v>866</v>
      </c>
      <c r="GN64" s="8">
        <v>889</v>
      </c>
      <c r="GO64" s="8">
        <v>844</v>
      </c>
      <c r="GP64" s="8">
        <v>849</v>
      </c>
      <c r="GQ64" s="8">
        <v>842</v>
      </c>
      <c r="GR64" s="8">
        <v>845</v>
      </c>
      <c r="GS64" s="8">
        <v>848</v>
      </c>
      <c r="GT64" s="8">
        <v>834</v>
      </c>
      <c r="GU64" s="8">
        <v>2244</v>
      </c>
      <c r="GV64" s="8">
        <v>1469</v>
      </c>
      <c r="GW64" s="8">
        <v>1391</v>
      </c>
      <c r="GX64" s="8">
        <v>1326</v>
      </c>
      <c r="GY64" s="8">
        <v>1290</v>
      </c>
      <c r="GZ64" s="8">
        <v>1296</v>
      </c>
      <c r="HA64" s="8">
        <v>1209</v>
      </c>
    </row>
    <row r="65" spans="1:209">
      <c r="A65" s="8" t="s">
        <v>1044</v>
      </c>
      <c r="B65" s="8">
        <v>11842</v>
      </c>
      <c r="C65" s="8">
        <v>12407</v>
      </c>
      <c r="D65" s="8">
        <v>12839</v>
      </c>
      <c r="E65" s="8">
        <v>13332</v>
      </c>
      <c r="F65" s="8">
        <v>13648</v>
      </c>
      <c r="G65" s="8">
        <v>14042</v>
      </c>
      <c r="H65" s="8">
        <v>14366</v>
      </c>
      <c r="I65" s="8">
        <v>14654</v>
      </c>
      <c r="J65" s="8">
        <v>15254</v>
      </c>
      <c r="K65" s="8">
        <v>15548</v>
      </c>
      <c r="L65" s="8">
        <v>15951</v>
      </c>
      <c r="M65" s="8">
        <v>16337</v>
      </c>
      <c r="N65" s="8">
        <v>16772</v>
      </c>
      <c r="O65" s="8">
        <v>17721</v>
      </c>
      <c r="P65" s="8">
        <v>18192</v>
      </c>
      <c r="Q65" s="8">
        <v>18584</v>
      </c>
      <c r="R65" s="8">
        <v>18838</v>
      </c>
      <c r="S65" s="8">
        <v>19116</v>
      </c>
      <c r="T65" s="8">
        <v>19386</v>
      </c>
      <c r="U65" s="8">
        <v>19420</v>
      </c>
      <c r="V65" s="8">
        <v>19560</v>
      </c>
      <c r="W65" s="8">
        <v>20456</v>
      </c>
      <c r="X65" s="8">
        <v>21019</v>
      </c>
      <c r="Y65" s="8">
        <v>21467</v>
      </c>
      <c r="Z65" s="8">
        <v>21773</v>
      </c>
      <c r="AA65" s="8">
        <v>22254</v>
      </c>
      <c r="AB65" s="8">
        <v>22551</v>
      </c>
      <c r="AC65" s="8">
        <v>23066</v>
      </c>
      <c r="AD65" s="8">
        <v>23166</v>
      </c>
      <c r="AE65" s="8">
        <v>23847</v>
      </c>
      <c r="AF65" s="8">
        <v>23948</v>
      </c>
      <c r="AG65" s="8">
        <v>24032</v>
      </c>
      <c r="AH65" s="8">
        <v>23981</v>
      </c>
      <c r="AI65" s="8">
        <v>24127</v>
      </c>
      <c r="AJ65" s="8">
        <v>24190</v>
      </c>
      <c r="AK65" s="8">
        <v>24244</v>
      </c>
      <c r="AL65" s="8">
        <v>24656</v>
      </c>
      <c r="AM65" s="8">
        <v>24730</v>
      </c>
      <c r="AN65" s="8">
        <v>24472</v>
      </c>
      <c r="AO65" s="8">
        <v>25835</v>
      </c>
      <c r="AP65" s="8">
        <v>26545</v>
      </c>
      <c r="AQ65" s="8">
        <v>26531</v>
      </c>
      <c r="AR65" s="8">
        <v>26414</v>
      </c>
      <c r="AS65" s="8">
        <v>26202</v>
      </c>
      <c r="AT65" s="8">
        <v>26295</v>
      </c>
      <c r="AU65" s="8">
        <v>26559</v>
      </c>
      <c r="AV65" s="8">
        <v>26459</v>
      </c>
      <c r="AW65" s="8">
        <v>26351</v>
      </c>
      <c r="AX65" s="8">
        <v>26201</v>
      </c>
      <c r="AY65" s="8">
        <v>25996</v>
      </c>
      <c r="AZ65" s="8">
        <v>25760</v>
      </c>
      <c r="BA65" s="8">
        <v>25640</v>
      </c>
      <c r="BB65" s="8">
        <v>25453</v>
      </c>
      <c r="BC65" s="8">
        <v>25332</v>
      </c>
      <c r="BD65" s="8">
        <v>25214</v>
      </c>
      <c r="BE65" s="8">
        <v>25091</v>
      </c>
      <c r="BF65" s="8">
        <v>25001</v>
      </c>
      <c r="BG65" s="8">
        <v>24795</v>
      </c>
      <c r="BH65" s="8">
        <v>24344</v>
      </c>
      <c r="BI65" s="8">
        <v>23779</v>
      </c>
      <c r="BJ65" s="8">
        <v>23517</v>
      </c>
      <c r="BK65" s="8">
        <v>23086</v>
      </c>
      <c r="BL65" s="8">
        <v>22722</v>
      </c>
      <c r="BM65" s="8">
        <v>22556</v>
      </c>
      <c r="BN65" s="8">
        <v>23129</v>
      </c>
      <c r="BO65" s="8">
        <v>23057</v>
      </c>
      <c r="BP65" s="8">
        <v>22368</v>
      </c>
      <c r="BQ65" s="8">
        <v>22330</v>
      </c>
      <c r="BR65" s="8">
        <v>22329</v>
      </c>
      <c r="BS65" s="8">
        <v>23037</v>
      </c>
      <c r="BT65" s="8">
        <v>22817</v>
      </c>
      <c r="BU65" s="8">
        <v>22488</v>
      </c>
      <c r="BV65" s="8">
        <v>22483</v>
      </c>
      <c r="BW65" s="8">
        <v>21960</v>
      </c>
      <c r="BX65" s="8">
        <v>21822</v>
      </c>
      <c r="BY65" s="8">
        <v>21662</v>
      </c>
      <c r="BZ65" s="8">
        <v>22287</v>
      </c>
      <c r="CA65" s="8">
        <v>22171</v>
      </c>
      <c r="CB65" s="8">
        <v>21134</v>
      </c>
      <c r="CC65" s="8">
        <v>21774</v>
      </c>
      <c r="CD65" s="8">
        <v>21452</v>
      </c>
      <c r="CE65" s="8">
        <v>21428</v>
      </c>
      <c r="CF65" s="8">
        <v>15797</v>
      </c>
      <c r="CG65" s="8">
        <v>21080</v>
      </c>
      <c r="CH65" s="8">
        <v>20823</v>
      </c>
      <c r="CI65" s="8">
        <v>20696</v>
      </c>
      <c r="CJ65" s="8">
        <v>20605</v>
      </c>
      <c r="CK65" s="8">
        <v>20539</v>
      </c>
      <c r="CL65" s="8">
        <v>19675</v>
      </c>
      <c r="CM65" s="8">
        <v>19197</v>
      </c>
      <c r="CN65" s="8">
        <v>18966</v>
      </c>
      <c r="CO65" s="8">
        <v>19004</v>
      </c>
      <c r="CP65" s="8">
        <v>18914</v>
      </c>
      <c r="CQ65" s="8">
        <v>18948</v>
      </c>
      <c r="CR65" s="8">
        <v>18896</v>
      </c>
      <c r="CS65" s="8">
        <v>18796</v>
      </c>
      <c r="CT65" s="8">
        <v>18637</v>
      </c>
      <c r="CU65" s="8">
        <v>18577</v>
      </c>
      <c r="CV65" s="8">
        <v>18537</v>
      </c>
      <c r="CW65" s="8">
        <v>18659</v>
      </c>
      <c r="CX65" s="8">
        <v>18659</v>
      </c>
      <c r="CY65" s="8">
        <v>18965</v>
      </c>
      <c r="CZ65" s="8">
        <v>19041</v>
      </c>
      <c r="DA65" s="8">
        <v>19283</v>
      </c>
      <c r="DB65" s="8">
        <v>19215</v>
      </c>
      <c r="DC65" s="8">
        <v>16064</v>
      </c>
      <c r="DD65" s="8">
        <v>15844</v>
      </c>
      <c r="DE65" s="8">
        <v>18999</v>
      </c>
      <c r="DF65" s="8">
        <v>18665</v>
      </c>
      <c r="DG65" s="8">
        <v>18301</v>
      </c>
      <c r="DH65" s="8">
        <v>18339</v>
      </c>
      <c r="DI65" s="8">
        <v>18346</v>
      </c>
      <c r="DJ65" s="8">
        <v>18579</v>
      </c>
      <c r="DK65" s="8">
        <v>18406</v>
      </c>
      <c r="DL65" s="8">
        <v>18313</v>
      </c>
      <c r="DM65" s="8">
        <v>18342</v>
      </c>
      <c r="DN65" s="8">
        <v>17651</v>
      </c>
      <c r="DO65" s="8">
        <v>18978</v>
      </c>
      <c r="DP65" s="8">
        <v>18930</v>
      </c>
      <c r="DQ65" s="8">
        <v>18607</v>
      </c>
      <c r="DR65" s="8">
        <v>19066</v>
      </c>
      <c r="DS65" s="8">
        <v>18388</v>
      </c>
      <c r="DT65" s="8">
        <v>18438</v>
      </c>
      <c r="DU65" s="8">
        <v>18500</v>
      </c>
      <c r="DV65" s="8">
        <v>18296</v>
      </c>
      <c r="DW65" s="8">
        <v>18084</v>
      </c>
      <c r="DX65" s="8">
        <v>17762</v>
      </c>
      <c r="DY65" s="8">
        <v>18388</v>
      </c>
      <c r="DZ65" s="8">
        <v>19985</v>
      </c>
      <c r="EA65" s="8">
        <v>19440</v>
      </c>
      <c r="EB65" s="8">
        <v>19041</v>
      </c>
      <c r="EC65" s="8">
        <v>18240</v>
      </c>
      <c r="ED65" s="8">
        <v>17486</v>
      </c>
      <c r="EE65" s="8">
        <v>16437</v>
      </c>
      <c r="EF65" s="8">
        <v>16714</v>
      </c>
      <c r="EG65" s="8">
        <v>16755</v>
      </c>
      <c r="EH65" s="8">
        <v>16210</v>
      </c>
      <c r="EI65" s="8">
        <v>16165</v>
      </c>
      <c r="EJ65" s="8">
        <v>16146</v>
      </c>
      <c r="EK65" s="8">
        <v>16230</v>
      </c>
      <c r="EL65" s="8">
        <v>16239</v>
      </c>
      <c r="EM65" s="8">
        <v>16115</v>
      </c>
      <c r="EN65" s="8">
        <v>15792</v>
      </c>
      <c r="EO65" s="8">
        <v>15626</v>
      </c>
      <c r="EP65" s="8">
        <v>15180</v>
      </c>
      <c r="EQ65" s="8">
        <v>14708</v>
      </c>
      <c r="ER65" s="8">
        <v>14416</v>
      </c>
      <c r="ES65" s="8">
        <v>15024</v>
      </c>
      <c r="ET65" s="8">
        <v>14873</v>
      </c>
      <c r="EU65" s="8">
        <v>14685</v>
      </c>
      <c r="EV65" s="8">
        <v>14484</v>
      </c>
      <c r="EW65" s="8">
        <v>14368</v>
      </c>
      <c r="EX65" s="8">
        <v>14467</v>
      </c>
      <c r="EY65" s="8">
        <v>14837</v>
      </c>
      <c r="EZ65" s="8">
        <v>14293</v>
      </c>
      <c r="FA65" s="8">
        <v>14316</v>
      </c>
      <c r="FB65" s="8">
        <v>13470</v>
      </c>
      <c r="FC65" s="8">
        <v>13772</v>
      </c>
      <c r="FD65" s="8">
        <v>13822</v>
      </c>
      <c r="FE65" s="8">
        <v>13721</v>
      </c>
      <c r="FF65" s="8">
        <v>13881</v>
      </c>
      <c r="FG65" s="8">
        <v>13885</v>
      </c>
      <c r="FH65" s="8">
        <v>13643</v>
      </c>
      <c r="FI65" s="8">
        <v>13729</v>
      </c>
      <c r="FJ65" s="8">
        <v>13768</v>
      </c>
      <c r="FK65" s="8">
        <v>13443</v>
      </c>
      <c r="FL65" s="8">
        <v>13293</v>
      </c>
      <c r="FM65" s="8">
        <v>13330</v>
      </c>
      <c r="FN65" s="8">
        <v>13338</v>
      </c>
      <c r="FO65" s="8">
        <v>13447</v>
      </c>
      <c r="FP65" s="8">
        <v>14243</v>
      </c>
      <c r="FQ65" s="8">
        <v>13577</v>
      </c>
      <c r="FR65" s="8">
        <v>13180</v>
      </c>
      <c r="FS65" s="8">
        <v>13205</v>
      </c>
      <c r="FT65" s="8">
        <v>13035</v>
      </c>
      <c r="FU65" s="8">
        <v>13906</v>
      </c>
      <c r="FV65" s="8">
        <v>13667</v>
      </c>
      <c r="FW65" s="8">
        <v>13723</v>
      </c>
      <c r="FX65" s="8">
        <v>13585</v>
      </c>
      <c r="FY65" s="8">
        <v>13617</v>
      </c>
      <c r="FZ65" s="8">
        <v>13487</v>
      </c>
      <c r="GA65" s="8">
        <v>13448</v>
      </c>
      <c r="GB65" s="8">
        <v>13979</v>
      </c>
      <c r="GC65" s="8">
        <v>13485</v>
      </c>
      <c r="GD65" s="8">
        <v>13154</v>
      </c>
      <c r="GE65" s="8">
        <v>12998</v>
      </c>
      <c r="GF65" s="8">
        <v>12912</v>
      </c>
      <c r="GG65" s="8">
        <v>12779</v>
      </c>
      <c r="GH65" s="8">
        <v>12478</v>
      </c>
      <c r="GI65" s="8">
        <v>12465</v>
      </c>
      <c r="GJ65" s="8">
        <v>12316</v>
      </c>
      <c r="GK65" s="8">
        <v>12514</v>
      </c>
      <c r="GL65" s="8">
        <v>12606</v>
      </c>
      <c r="GM65" s="8">
        <v>12387</v>
      </c>
      <c r="GN65" s="8">
        <v>13130</v>
      </c>
      <c r="GO65" s="8">
        <v>12805</v>
      </c>
      <c r="GP65" s="8">
        <v>12640</v>
      </c>
      <c r="GQ65" s="8">
        <v>12423</v>
      </c>
      <c r="GR65" s="8">
        <v>12502</v>
      </c>
      <c r="GS65" s="8">
        <v>13010</v>
      </c>
      <c r="GT65" s="8">
        <v>13274</v>
      </c>
      <c r="GU65" s="8">
        <v>37596</v>
      </c>
      <c r="GV65" s="8">
        <v>35314</v>
      </c>
      <c r="GW65" s="8">
        <v>31439</v>
      </c>
      <c r="GX65" s="8">
        <v>29985</v>
      </c>
      <c r="GY65" s="8">
        <v>28340</v>
      </c>
      <c r="GZ65" s="8">
        <v>26998</v>
      </c>
      <c r="HA65" s="8">
        <v>25276</v>
      </c>
    </row>
    <row r="66" spans="1:209">
      <c r="A66" s="8" t="s">
        <v>1246</v>
      </c>
      <c r="B66" s="8">
        <v>10860</v>
      </c>
      <c r="C66" s="8">
        <v>10890</v>
      </c>
      <c r="D66" s="8">
        <v>10905</v>
      </c>
      <c r="E66" s="8">
        <v>10915</v>
      </c>
      <c r="F66" s="8">
        <v>10962</v>
      </c>
      <c r="G66" s="8">
        <v>10998</v>
      </c>
      <c r="H66" s="8">
        <v>11081</v>
      </c>
      <c r="I66" s="8">
        <v>10967</v>
      </c>
      <c r="J66" s="8">
        <v>10879</v>
      </c>
      <c r="K66" s="8">
        <v>10169</v>
      </c>
      <c r="L66" s="8">
        <v>10212</v>
      </c>
      <c r="M66" s="8">
        <v>10151</v>
      </c>
      <c r="N66" s="8">
        <v>10100</v>
      </c>
      <c r="O66" s="8">
        <v>10359</v>
      </c>
      <c r="P66" s="8">
        <v>10037</v>
      </c>
      <c r="Q66" s="8">
        <v>9993</v>
      </c>
      <c r="R66" s="8">
        <v>9987</v>
      </c>
      <c r="S66" s="8">
        <v>10159</v>
      </c>
      <c r="T66" s="8">
        <v>10081</v>
      </c>
      <c r="U66" s="8">
        <v>10073</v>
      </c>
      <c r="V66" s="8">
        <v>10118</v>
      </c>
      <c r="W66" s="8">
        <v>10245</v>
      </c>
      <c r="X66" s="8">
        <v>10255</v>
      </c>
      <c r="Y66" s="8">
        <v>10240</v>
      </c>
      <c r="Z66" s="8">
        <v>10357</v>
      </c>
      <c r="AA66" s="8">
        <v>10354</v>
      </c>
      <c r="AB66" s="8">
        <v>10528</v>
      </c>
      <c r="AC66" s="8">
        <v>10532</v>
      </c>
      <c r="AD66" s="8">
        <v>10797</v>
      </c>
      <c r="AE66" s="8">
        <v>10903</v>
      </c>
      <c r="AF66" s="8">
        <v>11198</v>
      </c>
      <c r="AG66" s="8">
        <v>11331</v>
      </c>
      <c r="AH66" s="8">
        <v>11086</v>
      </c>
      <c r="AI66" s="8">
        <v>11167</v>
      </c>
      <c r="AJ66" s="8">
        <v>10990</v>
      </c>
      <c r="AK66" s="8">
        <v>10914</v>
      </c>
      <c r="AL66" s="8">
        <v>10982</v>
      </c>
      <c r="AM66" s="8">
        <v>11050</v>
      </c>
      <c r="AN66" s="8">
        <v>10632</v>
      </c>
      <c r="AO66" s="8">
        <v>10854</v>
      </c>
      <c r="AP66" s="8">
        <v>10786</v>
      </c>
      <c r="AQ66" s="8">
        <v>10724</v>
      </c>
      <c r="AR66" s="8">
        <v>10616</v>
      </c>
      <c r="AS66" s="8">
        <v>10407</v>
      </c>
      <c r="AT66" s="8">
        <v>10389</v>
      </c>
      <c r="AU66" s="8">
        <v>10402</v>
      </c>
      <c r="AV66" s="8">
        <v>10421</v>
      </c>
      <c r="AW66" s="8">
        <v>10318</v>
      </c>
      <c r="AX66" s="8">
        <v>10115</v>
      </c>
      <c r="AY66" s="8">
        <v>10044</v>
      </c>
      <c r="AZ66" s="8">
        <v>9937</v>
      </c>
      <c r="BA66" s="8">
        <v>9987</v>
      </c>
      <c r="BB66" s="8">
        <v>9923</v>
      </c>
      <c r="BC66" s="8">
        <v>9888</v>
      </c>
      <c r="BD66" s="8">
        <v>9835</v>
      </c>
      <c r="BE66" s="8">
        <v>9774</v>
      </c>
      <c r="BF66" s="8">
        <v>9696</v>
      </c>
      <c r="BG66" s="8">
        <v>9655</v>
      </c>
      <c r="BH66" s="8">
        <v>9531</v>
      </c>
      <c r="BI66" s="8">
        <v>9387</v>
      </c>
      <c r="BJ66" s="8">
        <v>9304</v>
      </c>
      <c r="BK66" s="8">
        <v>9120</v>
      </c>
      <c r="BL66" s="8">
        <v>8960</v>
      </c>
      <c r="BM66" s="8">
        <v>8912</v>
      </c>
      <c r="BN66" s="8">
        <v>8984</v>
      </c>
      <c r="BO66" s="8">
        <v>8939</v>
      </c>
      <c r="BP66" s="8">
        <v>8617</v>
      </c>
      <c r="BQ66" s="8">
        <v>8577</v>
      </c>
      <c r="BR66" s="8">
        <v>8579</v>
      </c>
      <c r="BS66" s="8">
        <v>8737</v>
      </c>
      <c r="BT66" s="8">
        <v>8703</v>
      </c>
      <c r="BU66" s="8">
        <v>8619</v>
      </c>
      <c r="BV66" s="8">
        <v>8648</v>
      </c>
      <c r="BW66" s="8">
        <v>8431</v>
      </c>
      <c r="BX66" s="8">
        <v>8351</v>
      </c>
      <c r="BY66" s="8">
        <v>8088</v>
      </c>
      <c r="BZ66" s="8">
        <v>8629</v>
      </c>
      <c r="CA66" s="8">
        <v>8381</v>
      </c>
      <c r="CB66" s="8">
        <v>8035</v>
      </c>
      <c r="CC66" s="8">
        <v>8110</v>
      </c>
      <c r="CD66" s="8">
        <v>7963</v>
      </c>
      <c r="CE66" s="8">
        <v>7893</v>
      </c>
      <c r="CF66" s="8">
        <v>5497</v>
      </c>
      <c r="CG66" s="8">
        <v>7767</v>
      </c>
      <c r="CH66" s="8">
        <v>7740</v>
      </c>
      <c r="CI66" s="8">
        <v>7677</v>
      </c>
      <c r="CJ66" s="8">
        <v>7666</v>
      </c>
      <c r="CK66" s="8">
        <v>7539</v>
      </c>
      <c r="CL66" s="8">
        <v>7370</v>
      </c>
      <c r="CM66" s="8">
        <v>7301</v>
      </c>
      <c r="CN66" s="8">
        <v>7208</v>
      </c>
      <c r="CO66" s="8">
        <v>7209</v>
      </c>
      <c r="CP66" s="8">
        <v>7180</v>
      </c>
      <c r="CQ66" s="8">
        <v>7207</v>
      </c>
      <c r="CR66" s="8">
        <v>7244</v>
      </c>
      <c r="CS66" s="8">
        <v>7260</v>
      </c>
      <c r="CT66" s="8">
        <v>7270</v>
      </c>
      <c r="CU66" s="8">
        <v>7191</v>
      </c>
      <c r="CV66" s="8">
        <v>7120</v>
      </c>
      <c r="CW66" s="8">
        <v>7050</v>
      </c>
      <c r="CX66" s="8">
        <v>7094</v>
      </c>
      <c r="CY66" s="8">
        <v>7271</v>
      </c>
      <c r="CZ66" s="8">
        <v>7237</v>
      </c>
      <c r="DA66" s="8">
        <v>7231</v>
      </c>
      <c r="DB66" s="8">
        <v>7204</v>
      </c>
      <c r="DC66" s="8">
        <v>7691</v>
      </c>
      <c r="DD66" s="8">
        <v>7633</v>
      </c>
      <c r="DE66" s="8">
        <v>7077</v>
      </c>
      <c r="DF66" s="8">
        <v>7029</v>
      </c>
      <c r="DG66" s="8">
        <v>6955</v>
      </c>
      <c r="DH66" s="8">
        <v>6926</v>
      </c>
      <c r="DI66" s="8">
        <v>6966</v>
      </c>
      <c r="DJ66" s="8">
        <v>6894</v>
      </c>
      <c r="DK66" s="8">
        <v>6831</v>
      </c>
      <c r="DL66" s="8">
        <v>6836</v>
      </c>
      <c r="DM66" s="8">
        <v>7011</v>
      </c>
      <c r="DN66" s="8">
        <v>6899</v>
      </c>
      <c r="DO66" s="8">
        <v>7205</v>
      </c>
      <c r="DP66" s="8">
        <v>7359</v>
      </c>
      <c r="DQ66" s="8">
        <v>7207</v>
      </c>
      <c r="DR66" s="8">
        <v>7207</v>
      </c>
      <c r="DS66" s="8">
        <v>7098</v>
      </c>
      <c r="DT66" s="8">
        <v>6896</v>
      </c>
      <c r="DU66" s="8">
        <v>6916</v>
      </c>
      <c r="DV66" s="8">
        <v>6741</v>
      </c>
      <c r="DW66" s="8">
        <v>6681</v>
      </c>
      <c r="DX66" s="8">
        <v>6617</v>
      </c>
      <c r="DY66" s="8">
        <v>6799</v>
      </c>
      <c r="DZ66" s="8">
        <v>6993</v>
      </c>
      <c r="EA66" s="8">
        <v>7257</v>
      </c>
      <c r="EB66" s="8">
        <v>6553</v>
      </c>
      <c r="EC66" s="8">
        <v>6400</v>
      </c>
      <c r="ED66" s="8">
        <v>6246</v>
      </c>
      <c r="EE66" s="8">
        <v>6026</v>
      </c>
      <c r="EF66" s="8">
        <v>6122</v>
      </c>
      <c r="EG66" s="8">
        <v>6133</v>
      </c>
      <c r="EH66" s="8">
        <v>5955</v>
      </c>
      <c r="EI66" s="8">
        <v>5953</v>
      </c>
      <c r="EJ66" s="8">
        <v>5972</v>
      </c>
      <c r="EK66" s="8">
        <v>5974</v>
      </c>
      <c r="EL66" s="8">
        <v>5960</v>
      </c>
      <c r="EM66" s="8">
        <v>5939</v>
      </c>
      <c r="EN66" s="8">
        <v>5900</v>
      </c>
      <c r="EO66" s="8">
        <v>5894</v>
      </c>
      <c r="EP66" s="8">
        <v>5863</v>
      </c>
      <c r="EQ66" s="8">
        <v>5808</v>
      </c>
      <c r="ER66" s="8">
        <v>5709</v>
      </c>
      <c r="ES66" s="8">
        <v>5830</v>
      </c>
      <c r="ET66" s="8">
        <v>5765</v>
      </c>
      <c r="EU66" s="8">
        <v>5767</v>
      </c>
      <c r="EV66" s="8">
        <v>5754</v>
      </c>
      <c r="EW66" s="8">
        <v>5662</v>
      </c>
      <c r="EX66" s="8">
        <v>5640</v>
      </c>
      <c r="EY66" s="8">
        <v>5694</v>
      </c>
      <c r="EZ66" s="8">
        <v>5598</v>
      </c>
      <c r="FA66" s="8">
        <v>5520</v>
      </c>
      <c r="FB66" s="8">
        <v>5119</v>
      </c>
      <c r="FC66" s="8">
        <v>5199</v>
      </c>
      <c r="FD66" s="8">
        <v>5183</v>
      </c>
      <c r="FE66" s="8">
        <v>4969</v>
      </c>
      <c r="FF66" s="8">
        <v>5059</v>
      </c>
      <c r="FG66" s="8">
        <v>5028</v>
      </c>
      <c r="FH66" s="8">
        <v>4935</v>
      </c>
      <c r="FI66" s="8">
        <v>4918</v>
      </c>
      <c r="FJ66" s="8">
        <v>4954</v>
      </c>
      <c r="FK66" s="8">
        <v>4882</v>
      </c>
      <c r="FL66" s="8">
        <v>4871</v>
      </c>
      <c r="FM66" s="8">
        <v>4906</v>
      </c>
      <c r="FN66" s="8">
        <v>5048</v>
      </c>
      <c r="FO66" s="8">
        <v>5167</v>
      </c>
      <c r="FP66" s="8">
        <v>5273</v>
      </c>
      <c r="FQ66" s="8">
        <v>5211</v>
      </c>
      <c r="FR66" s="8">
        <v>5178</v>
      </c>
      <c r="FS66" s="8">
        <v>5323</v>
      </c>
      <c r="FT66" s="8">
        <v>5193</v>
      </c>
      <c r="FU66" s="8">
        <v>5280</v>
      </c>
      <c r="FV66" s="8">
        <v>5186</v>
      </c>
      <c r="FW66" s="8">
        <v>5158</v>
      </c>
      <c r="FX66" s="8">
        <v>5111</v>
      </c>
      <c r="FY66" s="8">
        <v>5088</v>
      </c>
      <c r="FZ66" s="8">
        <v>5032</v>
      </c>
      <c r="GA66" s="8">
        <v>4993</v>
      </c>
      <c r="GB66" s="8">
        <v>5017</v>
      </c>
      <c r="GC66" s="8">
        <v>4908</v>
      </c>
      <c r="GD66" s="8">
        <v>4885</v>
      </c>
      <c r="GE66" s="8">
        <v>4880</v>
      </c>
      <c r="GF66" s="8">
        <v>4929</v>
      </c>
      <c r="GG66" s="8">
        <v>4909</v>
      </c>
      <c r="GH66" s="8">
        <v>4856</v>
      </c>
      <c r="GI66" s="8">
        <v>4831</v>
      </c>
      <c r="GJ66" s="8">
        <v>4771</v>
      </c>
      <c r="GK66" s="8">
        <v>4787</v>
      </c>
      <c r="GL66" s="8">
        <v>4811</v>
      </c>
      <c r="GM66" s="8">
        <v>4714</v>
      </c>
      <c r="GN66" s="8">
        <v>4769</v>
      </c>
      <c r="GO66" s="8">
        <v>4813</v>
      </c>
      <c r="GP66" s="8">
        <v>4820</v>
      </c>
      <c r="GQ66" s="8">
        <v>4832</v>
      </c>
      <c r="GR66" s="8">
        <v>4894</v>
      </c>
      <c r="GS66" s="8">
        <v>4962</v>
      </c>
      <c r="GT66" s="8">
        <v>4801</v>
      </c>
      <c r="GU66" s="8">
        <v>11288</v>
      </c>
      <c r="GV66" s="8">
        <v>7845</v>
      </c>
      <c r="GW66" s="8">
        <v>7106</v>
      </c>
      <c r="GX66" s="8">
        <v>7046</v>
      </c>
      <c r="GY66" s="8">
        <v>6887</v>
      </c>
      <c r="GZ66" s="8">
        <v>6823</v>
      </c>
      <c r="HA66" s="8">
        <v>6694</v>
      </c>
    </row>
    <row r="67" spans="1:209">
      <c r="A67" s="8" t="s">
        <v>1247</v>
      </c>
      <c r="B67" s="8">
        <v>1970</v>
      </c>
      <c r="C67" s="8">
        <v>2034</v>
      </c>
      <c r="D67" s="8">
        <v>2068</v>
      </c>
      <c r="E67" s="8">
        <v>2123</v>
      </c>
      <c r="F67" s="8">
        <v>2175</v>
      </c>
      <c r="G67" s="8">
        <v>2285</v>
      </c>
      <c r="H67" s="8">
        <v>2341</v>
      </c>
      <c r="I67" s="8">
        <v>2450</v>
      </c>
      <c r="J67" s="8">
        <v>2516</v>
      </c>
      <c r="K67" s="8">
        <v>2471</v>
      </c>
      <c r="L67" s="8">
        <v>2568</v>
      </c>
      <c r="M67" s="8">
        <v>2623</v>
      </c>
      <c r="N67" s="8">
        <v>2657</v>
      </c>
      <c r="O67" s="8">
        <v>2705</v>
      </c>
      <c r="P67" s="8">
        <v>2719</v>
      </c>
      <c r="Q67" s="8">
        <v>2802</v>
      </c>
      <c r="R67" s="8">
        <v>2855</v>
      </c>
      <c r="S67" s="8">
        <v>2911</v>
      </c>
      <c r="T67" s="8">
        <v>3021</v>
      </c>
      <c r="U67" s="8">
        <v>3168</v>
      </c>
      <c r="V67" s="8">
        <v>3200</v>
      </c>
      <c r="W67" s="8">
        <v>3251</v>
      </c>
      <c r="X67" s="8">
        <v>3319</v>
      </c>
      <c r="Y67" s="8">
        <v>3360</v>
      </c>
      <c r="Z67" s="8">
        <v>3401</v>
      </c>
      <c r="AA67" s="8">
        <v>3434</v>
      </c>
      <c r="AB67" s="8">
        <v>3492</v>
      </c>
      <c r="AC67" s="8">
        <v>3564</v>
      </c>
      <c r="AD67" s="8">
        <v>3659</v>
      </c>
      <c r="AE67" s="8">
        <v>3861</v>
      </c>
      <c r="AF67" s="8">
        <v>4135</v>
      </c>
      <c r="AG67" s="8">
        <v>4409</v>
      </c>
      <c r="AH67" s="8">
        <v>4354</v>
      </c>
      <c r="AI67" s="8">
        <v>4352</v>
      </c>
      <c r="AJ67" s="8">
        <v>4247</v>
      </c>
      <c r="AK67" s="8">
        <v>4160</v>
      </c>
      <c r="AL67" s="8">
        <v>4152</v>
      </c>
      <c r="AM67" s="8">
        <v>4109</v>
      </c>
      <c r="AN67" s="8">
        <v>3832</v>
      </c>
      <c r="AO67" s="8">
        <v>3981</v>
      </c>
      <c r="AP67" s="8">
        <v>3932</v>
      </c>
      <c r="AQ67" s="8">
        <v>3846</v>
      </c>
      <c r="AR67" s="8">
        <v>3834</v>
      </c>
      <c r="AS67" s="8">
        <v>4083</v>
      </c>
      <c r="AT67" s="8">
        <v>4045</v>
      </c>
      <c r="AU67" s="8">
        <v>4090</v>
      </c>
      <c r="AV67" s="8">
        <v>4224</v>
      </c>
      <c r="AW67" s="8">
        <v>4197</v>
      </c>
      <c r="AX67" s="8">
        <v>4286</v>
      </c>
      <c r="AY67" s="8">
        <v>4182</v>
      </c>
      <c r="AZ67" s="8">
        <v>4148</v>
      </c>
      <c r="BA67" s="8">
        <v>4098</v>
      </c>
      <c r="BB67" s="8">
        <v>4074</v>
      </c>
      <c r="BC67" s="8">
        <v>4043</v>
      </c>
      <c r="BD67" s="8">
        <v>3997</v>
      </c>
      <c r="BE67" s="8">
        <v>3988</v>
      </c>
      <c r="BF67" s="8">
        <v>3959</v>
      </c>
      <c r="BG67" s="8">
        <v>3942</v>
      </c>
      <c r="BH67" s="8">
        <v>3843</v>
      </c>
      <c r="BI67" s="8">
        <v>3755</v>
      </c>
      <c r="BJ67" s="8">
        <v>3678</v>
      </c>
      <c r="BK67" s="8">
        <v>3593</v>
      </c>
      <c r="BL67" s="8">
        <v>3527</v>
      </c>
      <c r="BM67" s="8">
        <v>3499</v>
      </c>
      <c r="BN67" s="8">
        <v>3744</v>
      </c>
      <c r="BO67" s="8">
        <v>3822</v>
      </c>
      <c r="BP67" s="8">
        <v>3612</v>
      </c>
      <c r="BQ67" s="8">
        <v>3604</v>
      </c>
      <c r="BR67" s="8">
        <v>3604</v>
      </c>
      <c r="BS67" s="8">
        <v>3738</v>
      </c>
      <c r="BT67" s="8">
        <v>3725</v>
      </c>
      <c r="BU67" s="8">
        <v>3732</v>
      </c>
      <c r="BV67" s="8">
        <v>3787</v>
      </c>
      <c r="BW67" s="8">
        <v>3668</v>
      </c>
      <c r="BX67" s="8">
        <v>3631</v>
      </c>
      <c r="BY67" s="8">
        <v>3573</v>
      </c>
      <c r="BZ67" s="8">
        <v>3907</v>
      </c>
      <c r="CA67" s="8">
        <v>3809</v>
      </c>
      <c r="CB67" s="8">
        <v>3593</v>
      </c>
      <c r="CC67" s="8">
        <v>3648</v>
      </c>
      <c r="CD67" s="8">
        <v>3530</v>
      </c>
      <c r="CE67" s="8">
        <v>3613</v>
      </c>
      <c r="CF67" s="8">
        <v>3280</v>
      </c>
      <c r="CG67" s="8">
        <v>3454</v>
      </c>
      <c r="CH67" s="8">
        <v>3392</v>
      </c>
      <c r="CI67" s="8">
        <v>3357</v>
      </c>
      <c r="CJ67" s="8">
        <v>3310</v>
      </c>
      <c r="CK67" s="8">
        <v>3283</v>
      </c>
      <c r="CL67" s="8">
        <v>3063</v>
      </c>
      <c r="CM67" s="8">
        <v>2958</v>
      </c>
      <c r="CN67" s="8">
        <v>2838</v>
      </c>
      <c r="CO67" s="8">
        <v>2835</v>
      </c>
      <c r="CP67" s="8">
        <v>2809</v>
      </c>
      <c r="CQ67" s="8">
        <v>2731</v>
      </c>
      <c r="CR67" s="8">
        <v>2752</v>
      </c>
      <c r="CS67" s="8">
        <v>2695</v>
      </c>
      <c r="CT67" s="8">
        <v>2675</v>
      </c>
      <c r="CU67" s="8">
        <v>2634</v>
      </c>
      <c r="CV67" s="8">
        <v>2613</v>
      </c>
      <c r="CW67" s="8">
        <v>2580</v>
      </c>
      <c r="CX67" s="8">
        <v>2624</v>
      </c>
      <c r="CY67" s="8">
        <v>2757</v>
      </c>
      <c r="CZ67" s="8">
        <v>2797</v>
      </c>
      <c r="DA67" s="8">
        <v>2866</v>
      </c>
      <c r="DB67" s="8">
        <v>2898</v>
      </c>
      <c r="DC67" s="8">
        <v>3015</v>
      </c>
      <c r="DD67" s="8">
        <v>2911</v>
      </c>
      <c r="DE67" s="8">
        <v>2789</v>
      </c>
      <c r="DF67" s="8">
        <v>2687</v>
      </c>
      <c r="DG67" s="8">
        <v>2602</v>
      </c>
      <c r="DH67" s="8">
        <v>2601</v>
      </c>
      <c r="DI67" s="8">
        <v>2634</v>
      </c>
      <c r="DJ67" s="8">
        <v>2729</v>
      </c>
      <c r="DK67" s="8">
        <v>2637</v>
      </c>
      <c r="DL67" s="8">
        <v>2655</v>
      </c>
      <c r="DM67" s="8">
        <v>2738</v>
      </c>
      <c r="DN67" s="8">
        <v>2675</v>
      </c>
      <c r="DO67" s="8">
        <v>2876</v>
      </c>
      <c r="DP67" s="8">
        <v>2802</v>
      </c>
      <c r="DQ67" s="8">
        <v>2730</v>
      </c>
      <c r="DR67" s="8">
        <v>2888</v>
      </c>
      <c r="DS67" s="8">
        <v>2740</v>
      </c>
      <c r="DT67" s="8">
        <v>2597</v>
      </c>
      <c r="DU67" s="8">
        <v>2620</v>
      </c>
      <c r="DV67" s="8">
        <v>2518</v>
      </c>
      <c r="DW67" s="8">
        <v>2566</v>
      </c>
      <c r="DX67" s="8">
        <v>2564</v>
      </c>
      <c r="DY67" s="8">
        <v>3026</v>
      </c>
      <c r="DZ67" s="8">
        <v>3457</v>
      </c>
      <c r="EA67" s="8">
        <v>3441</v>
      </c>
      <c r="EB67" s="8">
        <v>3577</v>
      </c>
      <c r="EC67" s="8">
        <v>2869</v>
      </c>
      <c r="ED67" s="8">
        <v>2551</v>
      </c>
      <c r="EE67" s="8">
        <v>2148</v>
      </c>
      <c r="EF67" s="8">
        <v>2220</v>
      </c>
      <c r="EG67" s="8">
        <v>2264</v>
      </c>
      <c r="EH67" s="8">
        <v>2038</v>
      </c>
      <c r="EI67" s="8">
        <v>2107</v>
      </c>
      <c r="EJ67" s="8">
        <v>2216</v>
      </c>
      <c r="EK67" s="8">
        <v>2308</v>
      </c>
      <c r="EL67" s="8">
        <v>2379</v>
      </c>
      <c r="EM67" s="8">
        <v>2302</v>
      </c>
      <c r="EN67" s="8">
        <v>2190</v>
      </c>
      <c r="EO67" s="8">
        <v>2111</v>
      </c>
      <c r="EP67" s="8">
        <v>2072</v>
      </c>
      <c r="EQ67" s="8">
        <v>1998</v>
      </c>
      <c r="ER67" s="8">
        <v>2019</v>
      </c>
      <c r="ES67" s="8">
        <v>2024</v>
      </c>
      <c r="ET67" s="8">
        <v>1949</v>
      </c>
      <c r="EU67" s="8">
        <v>1903</v>
      </c>
      <c r="EV67" s="8">
        <v>1838</v>
      </c>
      <c r="EW67" s="8">
        <v>1767</v>
      </c>
      <c r="EX67" s="8">
        <v>1834</v>
      </c>
      <c r="EY67" s="8">
        <v>2205</v>
      </c>
      <c r="EZ67" s="8">
        <v>1871</v>
      </c>
      <c r="FA67" s="8">
        <v>1812</v>
      </c>
      <c r="FB67" s="8">
        <v>1664</v>
      </c>
      <c r="FC67" s="8">
        <v>1726</v>
      </c>
      <c r="FD67" s="8">
        <v>1739</v>
      </c>
      <c r="FE67" s="8">
        <v>1743</v>
      </c>
      <c r="FF67" s="8">
        <v>1735</v>
      </c>
      <c r="FG67" s="8">
        <v>1797</v>
      </c>
      <c r="FH67" s="8">
        <v>1734</v>
      </c>
      <c r="FI67" s="8">
        <v>1907</v>
      </c>
      <c r="FJ67" s="8">
        <v>1958</v>
      </c>
      <c r="FK67" s="8">
        <v>1714</v>
      </c>
      <c r="FL67" s="8">
        <v>1685</v>
      </c>
      <c r="FM67" s="8">
        <v>1723</v>
      </c>
      <c r="FN67" s="8">
        <v>1756</v>
      </c>
      <c r="FO67" s="8">
        <v>1809</v>
      </c>
      <c r="FP67" s="8">
        <v>1979</v>
      </c>
      <c r="FQ67" s="8">
        <v>1777</v>
      </c>
      <c r="FR67" s="8">
        <v>1717</v>
      </c>
      <c r="FS67" s="8">
        <v>1673</v>
      </c>
      <c r="FT67" s="8">
        <v>1636</v>
      </c>
      <c r="FU67" s="8">
        <v>2172</v>
      </c>
      <c r="FV67" s="8">
        <v>2036</v>
      </c>
      <c r="FW67" s="8">
        <v>2101</v>
      </c>
      <c r="FX67" s="8">
        <v>2084</v>
      </c>
      <c r="FY67" s="8">
        <v>2246</v>
      </c>
      <c r="FZ67" s="8">
        <v>2198</v>
      </c>
      <c r="GA67" s="8">
        <v>2188</v>
      </c>
      <c r="GB67" s="8">
        <v>2795</v>
      </c>
      <c r="GC67" s="8">
        <v>2214</v>
      </c>
      <c r="GD67" s="8">
        <v>2124</v>
      </c>
      <c r="GE67" s="8">
        <v>1965</v>
      </c>
      <c r="GF67" s="8">
        <v>1989</v>
      </c>
      <c r="GG67" s="8">
        <v>1906</v>
      </c>
      <c r="GH67" s="8">
        <v>1846</v>
      </c>
      <c r="GI67" s="8">
        <v>1908</v>
      </c>
      <c r="GJ67" s="8">
        <v>1867</v>
      </c>
      <c r="GK67" s="8">
        <v>2056</v>
      </c>
      <c r="GL67" s="8">
        <v>2047</v>
      </c>
      <c r="GM67" s="8">
        <v>2037</v>
      </c>
      <c r="GN67" s="8">
        <v>2239</v>
      </c>
      <c r="GO67" s="8">
        <v>1981</v>
      </c>
      <c r="GP67" s="8">
        <v>2166</v>
      </c>
      <c r="GQ67" s="8">
        <v>2189</v>
      </c>
      <c r="GR67" s="8">
        <v>1916</v>
      </c>
      <c r="GS67" s="8">
        <v>2132</v>
      </c>
      <c r="GT67" s="8">
        <v>2049</v>
      </c>
      <c r="GU67" s="8">
        <v>17282</v>
      </c>
      <c r="GV67" s="8">
        <v>11417</v>
      </c>
      <c r="GW67" s="8">
        <v>9946</v>
      </c>
      <c r="GX67" s="8">
        <v>9402</v>
      </c>
      <c r="GY67" s="8">
        <v>8437</v>
      </c>
      <c r="GZ67" s="8">
        <v>7292</v>
      </c>
      <c r="HA67" s="8">
        <v>6427</v>
      </c>
    </row>
    <row r="68" spans="1:209">
      <c r="A68" s="8" t="s">
        <v>1248</v>
      </c>
      <c r="B68" s="8">
        <v>23176</v>
      </c>
      <c r="C68" s="8">
        <v>23432</v>
      </c>
      <c r="D68" s="8">
        <v>23342</v>
      </c>
      <c r="E68" s="8">
        <v>23485</v>
      </c>
      <c r="F68" s="8">
        <v>23560</v>
      </c>
      <c r="G68" s="8">
        <v>23579</v>
      </c>
      <c r="H68" s="8">
        <v>23656</v>
      </c>
      <c r="I68" s="8">
        <v>23614</v>
      </c>
      <c r="J68" s="8">
        <v>23803</v>
      </c>
      <c r="K68" s="8">
        <v>18231</v>
      </c>
      <c r="L68" s="8">
        <v>18264</v>
      </c>
      <c r="M68" s="8">
        <v>18507</v>
      </c>
      <c r="N68" s="8">
        <v>18589</v>
      </c>
      <c r="O68" s="8">
        <v>18562</v>
      </c>
      <c r="P68" s="8">
        <v>16784</v>
      </c>
      <c r="Q68" s="8">
        <v>16957</v>
      </c>
      <c r="R68" s="8">
        <v>17247</v>
      </c>
      <c r="S68" s="8">
        <v>17363</v>
      </c>
      <c r="T68" s="8">
        <v>17418</v>
      </c>
      <c r="U68" s="8">
        <v>17316</v>
      </c>
      <c r="V68" s="8">
        <v>17389</v>
      </c>
      <c r="W68" s="8">
        <v>17716</v>
      </c>
      <c r="X68" s="8">
        <v>17860</v>
      </c>
      <c r="Y68" s="8">
        <v>18033</v>
      </c>
      <c r="Z68" s="8">
        <v>18161</v>
      </c>
      <c r="AA68" s="8">
        <v>18256</v>
      </c>
      <c r="AB68" s="8">
        <v>18529</v>
      </c>
      <c r="AC68" s="8">
        <v>18917</v>
      </c>
      <c r="AD68" s="8">
        <v>20438</v>
      </c>
      <c r="AE68" s="8">
        <v>20077</v>
      </c>
      <c r="AF68" s="8">
        <v>21205</v>
      </c>
      <c r="AG68" s="8">
        <v>21920</v>
      </c>
      <c r="AH68" s="8">
        <v>20131</v>
      </c>
      <c r="AI68" s="8">
        <v>20058</v>
      </c>
      <c r="AJ68" s="8">
        <v>19895</v>
      </c>
      <c r="AK68" s="8">
        <v>19851</v>
      </c>
      <c r="AL68" s="8">
        <v>20006</v>
      </c>
      <c r="AM68" s="8">
        <v>19574</v>
      </c>
      <c r="AN68" s="8">
        <v>19155</v>
      </c>
      <c r="AO68" s="8">
        <v>19158</v>
      </c>
      <c r="AP68" s="8">
        <v>19192</v>
      </c>
      <c r="AQ68" s="8">
        <v>19016</v>
      </c>
      <c r="AR68" s="8">
        <v>18886</v>
      </c>
      <c r="AS68" s="8">
        <v>19048</v>
      </c>
      <c r="AT68" s="8">
        <v>18678</v>
      </c>
      <c r="AU68" s="8">
        <v>18493</v>
      </c>
      <c r="AV68" s="8">
        <v>18644</v>
      </c>
      <c r="AW68" s="8">
        <v>18554</v>
      </c>
      <c r="AX68" s="8">
        <v>18004</v>
      </c>
      <c r="AY68" s="8">
        <v>17812</v>
      </c>
      <c r="AZ68" s="8">
        <v>17582</v>
      </c>
      <c r="BA68" s="8">
        <v>17519</v>
      </c>
      <c r="BB68" s="8">
        <v>17293</v>
      </c>
      <c r="BC68" s="8">
        <v>17116</v>
      </c>
      <c r="BD68" s="8">
        <v>16974</v>
      </c>
      <c r="BE68" s="8">
        <v>16882</v>
      </c>
      <c r="BF68" s="8">
        <v>16716</v>
      </c>
      <c r="BG68" s="8">
        <v>16617</v>
      </c>
      <c r="BH68" s="8">
        <v>16341</v>
      </c>
      <c r="BI68" s="8">
        <v>15994</v>
      </c>
      <c r="BJ68" s="8">
        <v>15770</v>
      </c>
      <c r="BK68" s="8">
        <v>15425</v>
      </c>
      <c r="BL68" s="8">
        <v>15257</v>
      </c>
      <c r="BM68" s="8">
        <v>15163</v>
      </c>
      <c r="BN68" s="8">
        <v>15404</v>
      </c>
      <c r="BO68" s="8">
        <v>15353</v>
      </c>
      <c r="BP68" s="8">
        <v>14767</v>
      </c>
      <c r="BQ68" s="8">
        <v>14741</v>
      </c>
      <c r="BR68" s="8">
        <v>14740</v>
      </c>
      <c r="BS68" s="8">
        <v>15041</v>
      </c>
      <c r="BT68" s="8">
        <v>14999</v>
      </c>
      <c r="BU68" s="8">
        <v>15009</v>
      </c>
      <c r="BV68" s="8">
        <v>15079</v>
      </c>
      <c r="BW68" s="8">
        <v>14552</v>
      </c>
      <c r="BX68" s="8">
        <v>14278</v>
      </c>
      <c r="BY68" s="8">
        <v>14172</v>
      </c>
      <c r="BZ68" s="8">
        <v>14797</v>
      </c>
      <c r="CA68" s="8">
        <v>14608</v>
      </c>
      <c r="CB68" s="8">
        <v>14002</v>
      </c>
      <c r="CC68" s="8">
        <v>14137</v>
      </c>
      <c r="CD68" s="8">
        <v>13820</v>
      </c>
      <c r="CE68" s="8">
        <v>13742</v>
      </c>
      <c r="CF68" s="8">
        <v>9088</v>
      </c>
      <c r="CG68" s="8">
        <v>13302</v>
      </c>
      <c r="CH68" s="8">
        <v>13185</v>
      </c>
      <c r="CI68" s="8">
        <v>13122</v>
      </c>
      <c r="CJ68" s="8">
        <v>12958</v>
      </c>
      <c r="CK68" s="8">
        <v>12938</v>
      </c>
      <c r="CL68" s="8">
        <v>12180</v>
      </c>
      <c r="CM68" s="8">
        <v>11954</v>
      </c>
      <c r="CN68" s="8">
        <v>11766</v>
      </c>
      <c r="CO68" s="8">
        <v>11698</v>
      </c>
      <c r="CP68" s="8">
        <v>11607</v>
      </c>
      <c r="CQ68" s="8">
        <v>11567</v>
      </c>
      <c r="CR68" s="8">
        <v>11647</v>
      </c>
      <c r="CS68" s="8">
        <v>11624</v>
      </c>
      <c r="CT68" s="8">
        <v>11690</v>
      </c>
      <c r="CU68" s="8">
        <v>11587</v>
      </c>
      <c r="CV68" s="8">
        <v>11548</v>
      </c>
      <c r="CW68" s="8">
        <v>11444</v>
      </c>
      <c r="CX68" s="8">
        <v>11574</v>
      </c>
      <c r="CY68" s="8">
        <v>11936</v>
      </c>
      <c r="CZ68" s="8">
        <v>12031</v>
      </c>
      <c r="DA68" s="8">
        <v>12072</v>
      </c>
      <c r="DB68" s="8">
        <v>12064</v>
      </c>
      <c r="DC68" s="8">
        <v>12994</v>
      </c>
      <c r="DD68" s="8">
        <v>12894</v>
      </c>
      <c r="DE68" s="8">
        <v>12057</v>
      </c>
      <c r="DF68" s="8">
        <v>11942</v>
      </c>
      <c r="DG68" s="8">
        <v>11843</v>
      </c>
      <c r="DH68" s="8">
        <v>11827</v>
      </c>
      <c r="DI68" s="8">
        <v>11920</v>
      </c>
      <c r="DJ68" s="8">
        <v>12158</v>
      </c>
      <c r="DK68" s="8">
        <v>12067</v>
      </c>
      <c r="DL68" s="8">
        <v>12075</v>
      </c>
      <c r="DM68" s="8">
        <v>12142</v>
      </c>
      <c r="DN68" s="8">
        <v>11977</v>
      </c>
      <c r="DO68" s="8">
        <v>12397</v>
      </c>
      <c r="DP68" s="8">
        <v>12559</v>
      </c>
      <c r="DQ68" s="8">
        <v>12428</v>
      </c>
      <c r="DR68" s="8">
        <v>12652</v>
      </c>
      <c r="DS68" s="8">
        <v>11775</v>
      </c>
      <c r="DT68" s="8">
        <v>11970</v>
      </c>
      <c r="DU68" s="8">
        <v>12057</v>
      </c>
      <c r="DV68" s="8">
        <v>11963</v>
      </c>
      <c r="DW68" s="8">
        <v>11689</v>
      </c>
      <c r="DX68" s="8">
        <v>11416</v>
      </c>
      <c r="DY68" s="8">
        <v>11972</v>
      </c>
      <c r="DZ68" s="8">
        <v>12366</v>
      </c>
      <c r="EA68" s="8">
        <v>12354</v>
      </c>
      <c r="EB68" s="8">
        <v>11535</v>
      </c>
      <c r="EC68" s="8">
        <v>11173</v>
      </c>
      <c r="ED68" s="8">
        <v>10853</v>
      </c>
      <c r="EE68" s="8">
        <v>10221</v>
      </c>
      <c r="EF68" s="8">
        <v>10443</v>
      </c>
      <c r="EG68" s="8">
        <v>10489</v>
      </c>
      <c r="EH68" s="8">
        <v>10139</v>
      </c>
      <c r="EI68" s="8">
        <v>10197</v>
      </c>
      <c r="EJ68" s="8">
        <v>10196</v>
      </c>
      <c r="EK68" s="8">
        <v>10182</v>
      </c>
      <c r="EL68" s="8">
        <v>10224</v>
      </c>
      <c r="EM68" s="8">
        <v>10061</v>
      </c>
      <c r="EN68" s="8">
        <v>9977</v>
      </c>
      <c r="EO68" s="8">
        <v>9888</v>
      </c>
      <c r="EP68" s="8">
        <v>9813</v>
      </c>
      <c r="EQ68" s="8">
        <v>9737</v>
      </c>
      <c r="ER68" s="8">
        <v>9697</v>
      </c>
      <c r="ES68" s="8">
        <v>10019</v>
      </c>
      <c r="ET68" s="8">
        <v>9874</v>
      </c>
      <c r="EU68" s="8">
        <v>9767</v>
      </c>
      <c r="EV68" s="8">
        <v>9652</v>
      </c>
      <c r="EW68" s="8">
        <v>9424</v>
      </c>
      <c r="EX68" s="8">
        <v>9413</v>
      </c>
      <c r="EY68" s="8">
        <v>9563</v>
      </c>
      <c r="EZ68" s="8">
        <v>9381</v>
      </c>
      <c r="FA68" s="8">
        <v>9299</v>
      </c>
      <c r="FB68" s="8">
        <v>8737</v>
      </c>
      <c r="FC68" s="8">
        <v>8971</v>
      </c>
      <c r="FD68" s="8">
        <v>8966</v>
      </c>
      <c r="FE68" s="8">
        <v>8412</v>
      </c>
      <c r="FF68" s="8">
        <v>8558</v>
      </c>
      <c r="FG68" s="8">
        <v>8558</v>
      </c>
      <c r="FH68" s="8">
        <v>8432</v>
      </c>
      <c r="FI68" s="8">
        <v>8463</v>
      </c>
      <c r="FJ68" s="8">
        <v>8504</v>
      </c>
      <c r="FK68" s="8">
        <v>8305</v>
      </c>
      <c r="FL68" s="8">
        <v>8338</v>
      </c>
      <c r="FM68" s="8">
        <v>8343</v>
      </c>
      <c r="FN68" s="8">
        <v>8601</v>
      </c>
      <c r="FO68" s="8">
        <v>9005</v>
      </c>
      <c r="FP68" s="8">
        <v>8963</v>
      </c>
      <c r="FQ68" s="8">
        <v>8688</v>
      </c>
      <c r="FR68" s="8">
        <v>8581</v>
      </c>
      <c r="FS68" s="8">
        <v>8601</v>
      </c>
      <c r="FT68" s="8">
        <v>8428</v>
      </c>
      <c r="FU68" s="8">
        <v>8734</v>
      </c>
      <c r="FV68" s="8">
        <v>8544</v>
      </c>
      <c r="FW68" s="8">
        <v>8492</v>
      </c>
      <c r="FX68" s="8">
        <v>8400</v>
      </c>
      <c r="FY68" s="8">
        <v>8519</v>
      </c>
      <c r="FZ68" s="8">
        <v>8509</v>
      </c>
      <c r="GA68" s="8">
        <v>8439</v>
      </c>
      <c r="GB68" s="8">
        <v>8509</v>
      </c>
      <c r="GC68" s="8">
        <v>8266</v>
      </c>
      <c r="GD68" s="8">
        <v>8133</v>
      </c>
      <c r="GE68" s="8">
        <v>8023</v>
      </c>
      <c r="GF68" s="8">
        <v>8040</v>
      </c>
      <c r="GG68" s="8">
        <v>7973</v>
      </c>
      <c r="GH68" s="8">
        <v>7860</v>
      </c>
      <c r="GI68" s="8">
        <v>7860</v>
      </c>
      <c r="GJ68" s="8">
        <v>7808</v>
      </c>
      <c r="GK68" s="8">
        <v>7903</v>
      </c>
      <c r="GL68" s="8">
        <v>7954</v>
      </c>
      <c r="GM68" s="8">
        <v>7931</v>
      </c>
      <c r="GN68" s="8">
        <v>8151</v>
      </c>
      <c r="GO68" s="8">
        <v>7876</v>
      </c>
      <c r="GP68" s="8">
        <v>7851</v>
      </c>
      <c r="GQ68" s="8">
        <v>7824</v>
      </c>
      <c r="GR68" s="8">
        <v>7797</v>
      </c>
      <c r="GS68" s="8">
        <v>8100</v>
      </c>
      <c r="GT68" s="8">
        <v>7863</v>
      </c>
      <c r="GU68" s="8">
        <v>18618</v>
      </c>
      <c r="GV68" s="8">
        <v>12373</v>
      </c>
      <c r="GW68" s="8">
        <v>11523</v>
      </c>
      <c r="GX68" s="8">
        <v>11243</v>
      </c>
      <c r="GY68" s="8">
        <v>11094</v>
      </c>
      <c r="GZ68" s="8">
        <v>11025</v>
      </c>
      <c r="HA68" s="8">
        <v>10716</v>
      </c>
    </row>
    <row r="69" spans="1:209">
      <c r="A69" s="8" t="s">
        <v>1249</v>
      </c>
      <c r="B69" s="8">
        <v>1369</v>
      </c>
      <c r="C69" s="8">
        <v>1454</v>
      </c>
      <c r="D69" s="8">
        <v>1523</v>
      </c>
      <c r="E69" s="8">
        <v>1578</v>
      </c>
      <c r="F69" s="8">
        <v>1630</v>
      </c>
      <c r="G69" s="8">
        <v>1707</v>
      </c>
      <c r="H69" s="8">
        <v>1780</v>
      </c>
      <c r="I69" s="8">
        <v>1871</v>
      </c>
      <c r="J69" s="8">
        <v>1930</v>
      </c>
      <c r="K69" s="8">
        <v>1966</v>
      </c>
      <c r="L69" s="8">
        <v>2006</v>
      </c>
      <c r="M69" s="8">
        <v>2104</v>
      </c>
      <c r="N69" s="8">
        <v>2224</v>
      </c>
      <c r="O69" s="8">
        <v>2385</v>
      </c>
      <c r="P69" s="8">
        <v>2486</v>
      </c>
      <c r="Q69" s="8">
        <v>2577</v>
      </c>
      <c r="R69" s="8">
        <v>2635</v>
      </c>
      <c r="S69" s="8">
        <v>2725</v>
      </c>
      <c r="T69" s="8">
        <v>2807</v>
      </c>
      <c r="U69" s="8">
        <v>2847</v>
      </c>
      <c r="V69" s="8">
        <v>2913</v>
      </c>
      <c r="W69" s="8">
        <v>2981</v>
      </c>
      <c r="X69" s="8">
        <v>3102</v>
      </c>
      <c r="Y69" s="8">
        <v>3140</v>
      </c>
      <c r="Z69" s="8">
        <v>3247</v>
      </c>
      <c r="AA69" s="8">
        <v>3289</v>
      </c>
      <c r="AB69" s="8">
        <v>3445</v>
      </c>
      <c r="AC69" s="8">
        <v>3562</v>
      </c>
      <c r="AD69" s="8">
        <v>3430</v>
      </c>
      <c r="AE69" s="8">
        <v>3518</v>
      </c>
      <c r="AF69" s="8">
        <v>3500</v>
      </c>
      <c r="AG69" s="8">
        <v>3398</v>
      </c>
      <c r="AH69" s="8">
        <v>3327</v>
      </c>
      <c r="AI69" s="8">
        <v>3280</v>
      </c>
      <c r="AJ69" s="8">
        <v>3203</v>
      </c>
      <c r="AK69" s="8">
        <v>3153</v>
      </c>
      <c r="AL69" s="8">
        <v>3163</v>
      </c>
      <c r="AM69" s="8">
        <v>3133</v>
      </c>
      <c r="AN69" s="8">
        <v>3111</v>
      </c>
      <c r="AO69" s="8">
        <v>3164</v>
      </c>
      <c r="AP69" s="8">
        <v>3191</v>
      </c>
      <c r="AQ69" s="8">
        <v>3150</v>
      </c>
      <c r="AR69" s="8">
        <v>3005</v>
      </c>
      <c r="AS69" s="8">
        <v>2944</v>
      </c>
      <c r="AT69" s="8">
        <v>2887</v>
      </c>
      <c r="AU69" s="8">
        <v>2877</v>
      </c>
      <c r="AV69" s="8">
        <v>2891</v>
      </c>
      <c r="AW69" s="8">
        <v>2806</v>
      </c>
      <c r="AX69" s="8">
        <v>2749</v>
      </c>
      <c r="AY69" s="8">
        <v>2700</v>
      </c>
      <c r="AZ69" s="8">
        <v>2656</v>
      </c>
      <c r="BA69" s="8">
        <v>2614</v>
      </c>
      <c r="BB69" s="8">
        <v>2569</v>
      </c>
      <c r="BC69" s="8">
        <v>2539</v>
      </c>
      <c r="BD69" s="8">
        <v>2499</v>
      </c>
      <c r="BE69" s="8">
        <v>2473</v>
      </c>
      <c r="BF69" s="8">
        <v>2443</v>
      </c>
      <c r="BG69" s="8">
        <v>2414</v>
      </c>
      <c r="BH69" s="8">
        <v>2346</v>
      </c>
      <c r="BI69" s="8">
        <v>2295</v>
      </c>
      <c r="BJ69" s="8">
        <v>2263</v>
      </c>
      <c r="BK69" s="8">
        <v>2192</v>
      </c>
      <c r="BL69" s="8">
        <v>2143</v>
      </c>
      <c r="BM69" s="8">
        <v>2126</v>
      </c>
      <c r="BN69" s="8">
        <v>2194</v>
      </c>
      <c r="BO69" s="8">
        <v>2187</v>
      </c>
      <c r="BP69" s="8">
        <v>2075</v>
      </c>
      <c r="BQ69" s="8">
        <v>2066</v>
      </c>
      <c r="BR69" s="8">
        <v>2066</v>
      </c>
      <c r="BS69" s="8">
        <v>2105</v>
      </c>
      <c r="BT69" s="8">
        <v>2066</v>
      </c>
      <c r="BU69" s="8">
        <v>2024</v>
      </c>
      <c r="BV69" s="8">
        <v>2022</v>
      </c>
      <c r="BW69" s="8">
        <v>1951</v>
      </c>
      <c r="BX69" s="8">
        <v>1887</v>
      </c>
      <c r="BY69" s="8">
        <v>1864</v>
      </c>
      <c r="BZ69" s="8">
        <v>1966</v>
      </c>
      <c r="CA69" s="8">
        <v>1936</v>
      </c>
      <c r="CB69" s="8">
        <v>1828</v>
      </c>
      <c r="CC69" s="8">
        <v>1849</v>
      </c>
      <c r="CD69" s="8">
        <v>1802</v>
      </c>
      <c r="CE69" s="8">
        <v>1772</v>
      </c>
      <c r="CF69" s="8">
        <v>1440</v>
      </c>
      <c r="CG69" s="8">
        <v>1744</v>
      </c>
      <c r="CH69" s="8">
        <v>1712</v>
      </c>
      <c r="CI69" s="8">
        <v>1694</v>
      </c>
      <c r="CJ69" s="8">
        <v>1676</v>
      </c>
      <c r="CK69" s="8">
        <v>1670</v>
      </c>
      <c r="CL69" s="8">
        <v>1568</v>
      </c>
      <c r="CM69" s="8">
        <v>1524</v>
      </c>
      <c r="CN69" s="8">
        <v>1491</v>
      </c>
      <c r="CO69" s="8">
        <v>1473</v>
      </c>
      <c r="CP69" s="8">
        <v>1450</v>
      </c>
      <c r="CQ69" s="8">
        <v>1428</v>
      </c>
      <c r="CR69" s="8">
        <v>1422</v>
      </c>
      <c r="CS69" s="8">
        <v>1418</v>
      </c>
      <c r="CT69" s="8">
        <v>1412</v>
      </c>
      <c r="CU69" s="8">
        <v>1402</v>
      </c>
      <c r="CV69" s="8">
        <v>1385</v>
      </c>
      <c r="CW69" s="8">
        <v>1357</v>
      </c>
      <c r="CX69" s="8">
        <v>1374</v>
      </c>
      <c r="CY69" s="8">
        <v>1469</v>
      </c>
      <c r="CZ69" s="8">
        <v>1470</v>
      </c>
      <c r="DA69" s="8">
        <v>1477</v>
      </c>
      <c r="DB69" s="8">
        <v>1488</v>
      </c>
      <c r="DC69" s="8">
        <v>1548</v>
      </c>
      <c r="DD69" s="8">
        <v>1536</v>
      </c>
      <c r="DE69" s="8">
        <v>1467</v>
      </c>
      <c r="DF69" s="8">
        <v>1436</v>
      </c>
      <c r="DG69" s="8">
        <v>1424</v>
      </c>
      <c r="DH69" s="8">
        <v>1435</v>
      </c>
      <c r="DI69" s="8">
        <v>1546</v>
      </c>
      <c r="DJ69" s="8">
        <v>1447</v>
      </c>
      <c r="DK69" s="8">
        <v>1420</v>
      </c>
      <c r="DL69" s="8">
        <v>1408</v>
      </c>
      <c r="DM69" s="8">
        <v>1405</v>
      </c>
      <c r="DN69" s="8">
        <v>1311</v>
      </c>
      <c r="DO69" s="8">
        <v>1407</v>
      </c>
      <c r="DP69" s="8">
        <v>1426</v>
      </c>
      <c r="DQ69" s="8">
        <v>1430</v>
      </c>
      <c r="DR69" s="8">
        <v>1484</v>
      </c>
      <c r="DS69" s="8">
        <v>1524</v>
      </c>
      <c r="DT69" s="8">
        <v>1397</v>
      </c>
      <c r="DU69" s="8">
        <v>1393</v>
      </c>
      <c r="DV69" s="8">
        <v>1334</v>
      </c>
      <c r="DW69" s="8">
        <v>1322</v>
      </c>
      <c r="DX69" s="8">
        <v>1301</v>
      </c>
      <c r="DY69" s="8">
        <v>1366</v>
      </c>
      <c r="DZ69" s="8">
        <v>1400</v>
      </c>
      <c r="EA69" s="8">
        <v>1385</v>
      </c>
      <c r="EB69" s="8">
        <v>1239</v>
      </c>
      <c r="EC69" s="8">
        <v>1173</v>
      </c>
      <c r="ED69" s="8">
        <v>1151</v>
      </c>
      <c r="EE69" s="8">
        <v>1070</v>
      </c>
      <c r="EF69" s="8">
        <v>1082</v>
      </c>
      <c r="EG69" s="8">
        <v>1085</v>
      </c>
      <c r="EH69" s="8">
        <v>1053</v>
      </c>
      <c r="EI69" s="8">
        <v>1054</v>
      </c>
      <c r="EJ69" s="8">
        <v>1065</v>
      </c>
      <c r="EK69" s="8">
        <v>1081</v>
      </c>
      <c r="EL69" s="8">
        <v>1080</v>
      </c>
      <c r="EM69" s="8">
        <v>1074</v>
      </c>
      <c r="EN69" s="8">
        <v>1079</v>
      </c>
      <c r="EO69" s="8">
        <v>1050</v>
      </c>
      <c r="EP69" s="8">
        <v>1036</v>
      </c>
      <c r="EQ69" s="8">
        <v>999</v>
      </c>
      <c r="ER69" s="8">
        <v>965</v>
      </c>
      <c r="ES69" s="8">
        <v>1013</v>
      </c>
      <c r="ET69" s="8">
        <v>994</v>
      </c>
      <c r="EU69" s="8">
        <v>986</v>
      </c>
      <c r="EV69" s="8">
        <v>973</v>
      </c>
      <c r="EW69" s="8">
        <v>959</v>
      </c>
      <c r="EX69" s="8">
        <v>960</v>
      </c>
      <c r="EY69" s="8">
        <v>1117</v>
      </c>
      <c r="EZ69" s="8">
        <v>965</v>
      </c>
      <c r="FA69" s="8">
        <v>951</v>
      </c>
      <c r="FB69" s="8">
        <v>918</v>
      </c>
      <c r="FC69" s="8">
        <v>1013</v>
      </c>
      <c r="FD69" s="8">
        <v>1016</v>
      </c>
      <c r="FE69" s="8">
        <v>936</v>
      </c>
      <c r="FF69" s="8">
        <v>915</v>
      </c>
      <c r="FG69" s="8">
        <v>920</v>
      </c>
      <c r="FH69" s="8">
        <v>892</v>
      </c>
      <c r="FI69" s="8">
        <v>969</v>
      </c>
      <c r="FJ69" s="8">
        <v>951</v>
      </c>
      <c r="FK69" s="8">
        <v>809</v>
      </c>
      <c r="FL69" s="8">
        <v>813</v>
      </c>
      <c r="FM69" s="8">
        <v>850</v>
      </c>
      <c r="FN69" s="8">
        <v>867</v>
      </c>
      <c r="FO69" s="8">
        <v>955</v>
      </c>
      <c r="FP69" s="8">
        <v>1088</v>
      </c>
      <c r="FQ69" s="8">
        <v>835</v>
      </c>
      <c r="FR69" s="8">
        <v>777</v>
      </c>
      <c r="FS69" s="8">
        <v>801</v>
      </c>
      <c r="FT69" s="8">
        <v>778</v>
      </c>
      <c r="FU69" s="8">
        <v>896</v>
      </c>
      <c r="FV69" s="8">
        <v>828</v>
      </c>
      <c r="FW69" s="8">
        <v>827</v>
      </c>
      <c r="FX69" s="8">
        <v>836</v>
      </c>
      <c r="FY69" s="8">
        <v>864</v>
      </c>
      <c r="FZ69" s="8">
        <v>924</v>
      </c>
      <c r="GA69" s="8">
        <v>886</v>
      </c>
      <c r="GB69" s="8">
        <v>1018</v>
      </c>
      <c r="GC69" s="8">
        <v>833</v>
      </c>
      <c r="GD69" s="8">
        <v>797</v>
      </c>
      <c r="GE69" s="8">
        <v>816</v>
      </c>
      <c r="GF69" s="8">
        <v>776</v>
      </c>
      <c r="GG69" s="8">
        <v>744</v>
      </c>
      <c r="GH69" s="8">
        <v>733</v>
      </c>
      <c r="GI69" s="8">
        <v>724</v>
      </c>
      <c r="GJ69" s="8">
        <v>717</v>
      </c>
      <c r="GK69" s="8">
        <v>778</v>
      </c>
      <c r="GL69" s="8">
        <v>806</v>
      </c>
      <c r="GM69" s="8">
        <v>783</v>
      </c>
      <c r="GN69" s="8">
        <v>942</v>
      </c>
      <c r="GO69" s="8">
        <v>772</v>
      </c>
      <c r="GP69" s="8">
        <v>786</v>
      </c>
      <c r="GQ69" s="8">
        <v>783</v>
      </c>
      <c r="GR69" s="8">
        <v>761</v>
      </c>
      <c r="GS69" s="8">
        <v>946</v>
      </c>
      <c r="GT69" s="8">
        <v>887</v>
      </c>
      <c r="GU69" s="8">
        <v>4566</v>
      </c>
      <c r="GV69" s="8">
        <v>1635</v>
      </c>
      <c r="GW69" s="8">
        <v>1484</v>
      </c>
      <c r="GX69" s="8">
        <v>1478</v>
      </c>
      <c r="GY69" s="8">
        <v>1483</v>
      </c>
      <c r="GZ69" s="8">
        <v>1511</v>
      </c>
      <c r="HA69" s="8">
        <v>1241</v>
      </c>
    </row>
    <row r="70" spans="1:209">
      <c r="A70" s="8" t="s">
        <v>1250</v>
      </c>
      <c r="B70" s="8">
        <v>10684</v>
      </c>
      <c r="C70" s="8">
        <v>10696</v>
      </c>
      <c r="D70" s="8">
        <v>10720</v>
      </c>
      <c r="E70" s="8">
        <v>10727</v>
      </c>
      <c r="F70" s="8">
        <v>10783</v>
      </c>
      <c r="G70" s="8">
        <v>10795</v>
      </c>
      <c r="H70" s="8">
        <v>10791</v>
      </c>
      <c r="I70" s="8">
        <v>10821</v>
      </c>
      <c r="J70" s="8">
        <v>10872</v>
      </c>
      <c r="K70" s="8">
        <v>10275</v>
      </c>
      <c r="L70" s="8">
        <v>10308</v>
      </c>
      <c r="M70" s="8">
        <v>10384</v>
      </c>
      <c r="N70" s="8">
        <v>10483</v>
      </c>
      <c r="O70" s="8">
        <v>10633</v>
      </c>
      <c r="P70" s="8">
        <v>10861</v>
      </c>
      <c r="Q70" s="8">
        <v>11065</v>
      </c>
      <c r="R70" s="8">
        <v>11167</v>
      </c>
      <c r="S70" s="8">
        <v>11198</v>
      </c>
      <c r="T70" s="8">
        <v>11239</v>
      </c>
      <c r="U70" s="8">
        <v>11284</v>
      </c>
      <c r="V70" s="8">
        <v>11320</v>
      </c>
      <c r="W70" s="8">
        <v>11492</v>
      </c>
      <c r="X70" s="8">
        <v>11489</v>
      </c>
      <c r="Y70" s="8">
        <v>11707</v>
      </c>
      <c r="Z70" s="8">
        <v>11768</v>
      </c>
      <c r="AA70" s="8">
        <v>11851</v>
      </c>
      <c r="AB70" s="8">
        <v>11970</v>
      </c>
      <c r="AC70" s="8">
        <v>12119</v>
      </c>
      <c r="AD70" s="8">
        <v>11901</v>
      </c>
      <c r="AE70" s="8">
        <v>12916</v>
      </c>
      <c r="AF70" s="8">
        <v>13178</v>
      </c>
      <c r="AG70" s="8">
        <v>14011</v>
      </c>
      <c r="AH70" s="8">
        <v>13708</v>
      </c>
      <c r="AI70" s="8">
        <v>13666</v>
      </c>
      <c r="AJ70" s="8">
        <v>13623</v>
      </c>
      <c r="AK70" s="8">
        <v>13520</v>
      </c>
      <c r="AL70" s="8">
        <v>13387</v>
      </c>
      <c r="AM70" s="8">
        <v>13205</v>
      </c>
      <c r="AN70" s="8">
        <v>12951</v>
      </c>
      <c r="AO70" s="8">
        <v>13100</v>
      </c>
      <c r="AP70" s="8">
        <v>13111</v>
      </c>
      <c r="AQ70" s="8">
        <v>13049</v>
      </c>
      <c r="AR70" s="8">
        <v>12955</v>
      </c>
      <c r="AS70" s="8">
        <v>12872</v>
      </c>
      <c r="AT70" s="8">
        <v>12884</v>
      </c>
      <c r="AU70" s="8">
        <v>12908</v>
      </c>
      <c r="AV70" s="8">
        <v>12929</v>
      </c>
      <c r="AW70" s="8">
        <v>12858</v>
      </c>
      <c r="AX70" s="8">
        <v>12845</v>
      </c>
      <c r="AY70" s="8">
        <v>12773</v>
      </c>
      <c r="AZ70" s="8">
        <v>12709</v>
      </c>
      <c r="BA70" s="8">
        <v>12658</v>
      </c>
      <c r="BB70" s="8">
        <v>12581</v>
      </c>
      <c r="BC70" s="8">
        <v>12530</v>
      </c>
      <c r="BD70" s="8">
        <v>12486</v>
      </c>
      <c r="BE70" s="8">
        <v>12432</v>
      </c>
      <c r="BF70" s="8">
        <v>12322</v>
      </c>
      <c r="BG70" s="8">
        <v>12269</v>
      </c>
      <c r="BH70" s="8">
        <v>12101</v>
      </c>
      <c r="BI70" s="8">
        <v>11968</v>
      </c>
      <c r="BJ70" s="8">
        <v>11881</v>
      </c>
      <c r="BK70" s="8">
        <v>11714</v>
      </c>
      <c r="BL70" s="8">
        <v>11620</v>
      </c>
      <c r="BM70" s="8">
        <v>10946</v>
      </c>
      <c r="BN70" s="8">
        <v>11612</v>
      </c>
      <c r="BO70" s="8">
        <v>11569</v>
      </c>
      <c r="BP70" s="8">
        <v>11267</v>
      </c>
      <c r="BQ70" s="8">
        <v>11261</v>
      </c>
      <c r="BR70" s="8">
        <v>11260</v>
      </c>
      <c r="BS70" s="8">
        <v>11584</v>
      </c>
      <c r="BT70" s="8">
        <v>11491</v>
      </c>
      <c r="BU70" s="8">
        <v>11523</v>
      </c>
      <c r="BV70" s="8">
        <v>11562</v>
      </c>
      <c r="BW70" s="8">
        <v>11270</v>
      </c>
      <c r="BX70" s="8">
        <v>11140</v>
      </c>
      <c r="BY70" s="8">
        <v>10942</v>
      </c>
      <c r="BZ70" s="8">
        <v>11442</v>
      </c>
      <c r="CA70" s="8">
        <v>11232</v>
      </c>
      <c r="CB70" s="8">
        <v>10685</v>
      </c>
      <c r="CC70" s="8">
        <v>10962</v>
      </c>
      <c r="CD70" s="8">
        <v>10810</v>
      </c>
      <c r="CE70" s="8">
        <v>10770</v>
      </c>
      <c r="CF70" s="8">
        <v>7740</v>
      </c>
      <c r="CG70" s="8">
        <v>10653</v>
      </c>
      <c r="CH70" s="8">
        <v>10575</v>
      </c>
      <c r="CI70" s="8">
        <v>10469</v>
      </c>
      <c r="CJ70" s="8">
        <v>10441</v>
      </c>
      <c r="CK70" s="8">
        <v>10448</v>
      </c>
      <c r="CL70" s="8">
        <v>9953</v>
      </c>
      <c r="CM70" s="8">
        <v>9836</v>
      </c>
      <c r="CN70" s="8">
        <v>9771</v>
      </c>
      <c r="CO70" s="8">
        <v>9800</v>
      </c>
      <c r="CP70" s="8">
        <v>9736</v>
      </c>
      <c r="CQ70" s="8">
        <v>9727</v>
      </c>
      <c r="CR70" s="8">
        <v>9709</v>
      </c>
      <c r="CS70" s="8">
        <v>9666</v>
      </c>
      <c r="CT70" s="8">
        <v>9659</v>
      </c>
      <c r="CU70" s="8">
        <v>9672</v>
      </c>
      <c r="CV70" s="8">
        <v>9574</v>
      </c>
      <c r="CW70" s="8">
        <v>9619</v>
      </c>
      <c r="CX70" s="8">
        <v>9593</v>
      </c>
      <c r="CY70" s="8">
        <v>9795</v>
      </c>
      <c r="CZ70" s="8">
        <v>9811</v>
      </c>
      <c r="DA70" s="8">
        <v>9804</v>
      </c>
      <c r="DB70" s="8">
        <v>9790</v>
      </c>
      <c r="DC70" s="8">
        <v>10492</v>
      </c>
      <c r="DD70" s="8">
        <v>10464</v>
      </c>
      <c r="DE70" s="8">
        <v>9728</v>
      </c>
      <c r="DF70" s="8">
        <v>9603</v>
      </c>
      <c r="DG70" s="8">
        <v>9571</v>
      </c>
      <c r="DH70" s="8">
        <v>9532</v>
      </c>
      <c r="DI70" s="8">
        <v>9537</v>
      </c>
      <c r="DJ70" s="8">
        <v>9635</v>
      </c>
      <c r="DK70" s="8">
        <v>9583</v>
      </c>
      <c r="DL70" s="8">
        <v>9570</v>
      </c>
      <c r="DM70" s="8">
        <v>9584</v>
      </c>
      <c r="DN70" s="8">
        <v>9350</v>
      </c>
      <c r="DO70" s="8">
        <v>9868</v>
      </c>
      <c r="DP70" s="8">
        <v>10003</v>
      </c>
      <c r="DQ70" s="8">
        <v>9764</v>
      </c>
      <c r="DR70" s="8">
        <v>9763</v>
      </c>
      <c r="DS70" s="8">
        <v>9601</v>
      </c>
      <c r="DT70" s="8">
        <v>9391</v>
      </c>
      <c r="DU70" s="8">
        <v>9434</v>
      </c>
      <c r="DV70" s="8">
        <v>9387</v>
      </c>
      <c r="DW70" s="8">
        <v>9271</v>
      </c>
      <c r="DX70" s="8">
        <v>9057</v>
      </c>
      <c r="DY70" s="8">
        <v>9199</v>
      </c>
      <c r="DZ70" s="8">
        <v>9358</v>
      </c>
      <c r="EA70" s="8">
        <v>9786</v>
      </c>
      <c r="EB70" s="8">
        <v>8895</v>
      </c>
      <c r="EC70" s="8">
        <v>8756</v>
      </c>
      <c r="ED70" s="8">
        <v>8629</v>
      </c>
      <c r="EE70" s="8">
        <v>8328</v>
      </c>
      <c r="EF70" s="8">
        <v>8439</v>
      </c>
      <c r="EG70" s="8">
        <v>8491</v>
      </c>
      <c r="EH70" s="8">
        <v>8297</v>
      </c>
      <c r="EI70" s="8">
        <v>8300</v>
      </c>
      <c r="EJ70" s="8">
        <v>8262</v>
      </c>
      <c r="EK70" s="8">
        <v>8247</v>
      </c>
      <c r="EL70" s="8">
        <v>8225</v>
      </c>
      <c r="EM70" s="8">
        <v>8179</v>
      </c>
      <c r="EN70" s="8">
        <v>8136</v>
      </c>
      <c r="EO70" s="8">
        <v>8086</v>
      </c>
      <c r="EP70" s="8">
        <v>8059</v>
      </c>
      <c r="EQ70" s="8">
        <v>7932</v>
      </c>
      <c r="ER70" s="8">
        <v>7586</v>
      </c>
      <c r="ES70" s="8">
        <v>8118</v>
      </c>
      <c r="ET70" s="8">
        <v>8043</v>
      </c>
      <c r="EU70" s="8">
        <v>7969</v>
      </c>
      <c r="EV70" s="8">
        <v>7845</v>
      </c>
      <c r="EW70" s="8">
        <v>7731</v>
      </c>
      <c r="EX70" s="8">
        <v>7743</v>
      </c>
      <c r="EY70" s="8">
        <v>7834</v>
      </c>
      <c r="EZ70" s="8">
        <v>7722</v>
      </c>
      <c r="FA70" s="8">
        <v>7661</v>
      </c>
      <c r="FB70" s="8">
        <v>7233</v>
      </c>
      <c r="FC70" s="8">
        <v>7366</v>
      </c>
      <c r="FD70" s="8">
        <v>7344</v>
      </c>
      <c r="FE70" s="8">
        <v>7141</v>
      </c>
      <c r="FF70" s="8">
        <v>7239</v>
      </c>
      <c r="FG70" s="8">
        <v>7226</v>
      </c>
      <c r="FH70" s="8">
        <v>7178</v>
      </c>
      <c r="FI70" s="8">
        <v>7168</v>
      </c>
      <c r="FJ70" s="8">
        <v>7190</v>
      </c>
      <c r="FK70" s="8">
        <v>7146</v>
      </c>
      <c r="FL70" s="8">
        <v>7131</v>
      </c>
      <c r="FM70" s="8">
        <v>7160</v>
      </c>
      <c r="FN70" s="8">
        <v>7241</v>
      </c>
      <c r="FO70" s="8">
        <v>7306</v>
      </c>
      <c r="FP70" s="8">
        <v>7434</v>
      </c>
      <c r="FQ70" s="8">
        <v>7449</v>
      </c>
      <c r="FR70" s="8">
        <v>7371</v>
      </c>
      <c r="FS70" s="8">
        <v>7386</v>
      </c>
      <c r="FT70" s="8">
        <v>7160</v>
      </c>
      <c r="FU70" s="8">
        <v>7216</v>
      </c>
      <c r="FV70" s="8">
        <v>7066</v>
      </c>
      <c r="FW70" s="8">
        <v>7034</v>
      </c>
      <c r="FX70" s="8">
        <v>6906</v>
      </c>
      <c r="FY70" s="8">
        <v>6921</v>
      </c>
      <c r="FZ70" s="8">
        <v>6838</v>
      </c>
      <c r="GA70" s="8">
        <v>6795</v>
      </c>
      <c r="GB70" s="8">
        <v>6869</v>
      </c>
      <c r="GC70" s="8">
        <v>6820</v>
      </c>
      <c r="GD70" s="8">
        <v>6720</v>
      </c>
      <c r="GE70" s="8">
        <v>6622</v>
      </c>
      <c r="GF70" s="8">
        <v>6575</v>
      </c>
      <c r="GG70" s="8">
        <v>6545</v>
      </c>
      <c r="GH70" s="8">
        <v>6447</v>
      </c>
      <c r="GI70" s="8">
        <v>6444</v>
      </c>
      <c r="GJ70" s="8">
        <v>6407</v>
      </c>
      <c r="GK70" s="8">
        <v>6435</v>
      </c>
      <c r="GL70" s="8">
        <v>6478</v>
      </c>
      <c r="GM70" s="8">
        <v>6459</v>
      </c>
      <c r="GN70" s="8">
        <v>6542</v>
      </c>
      <c r="GO70" s="8">
        <v>6533</v>
      </c>
      <c r="GP70" s="8">
        <v>6425</v>
      </c>
      <c r="GQ70" s="8">
        <v>6488</v>
      </c>
      <c r="GR70" s="8">
        <v>6565</v>
      </c>
      <c r="GS70" s="8">
        <v>6610</v>
      </c>
      <c r="GT70" s="8">
        <v>6766</v>
      </c>
      <c r="GU70" s="8">
        <v>13694</v>
      </c>
      <c r="GV70" s="8">
        <v>10512</v>
      </c>
      <c r="GW70" s="8">
        <v>9755</v>
      </c>
      <c r="GX70" s="8">
        <v>9452</v>
      </c>
      <c r="GY70" s="8">
        <v>9249</v>
      </c>
      <c r="GZ70" s="8">
        <v>9204</v>
      </c>
      <c r="HA70" s="8">
        <v>9071</v>
      </c>
    </row>
    <row r="71" spans="1:209">
      <c r="A71" s="8" t="s">
        <v>1251</v>
      </c>
      <c r="B71" s="8">
        <v>3160</v>
      </c>
      <c r="C71" s="8">
        <v>3142</v>
      </c>
      <c r="D71" s="8">
        <v>3151</v>
      </c>
      <c r="E71" s="8">
        <v>3130</v>
      </c>
      <c r="F71" s="8">
        <v>3124</v>
      </c>
      <c r="G71" s="8">
        <v>3194</v>
      </c>
      <c r="H71" s="8">
        <v>3184</v>
      </c>
      <c r="I71" s="8">
        <v>3192</v>
      </c>
      <c r="J71" s="8">
        <v>3285</v>
      </c>
      <c r="K71" s="8">
        <v>3283</v>
      </c>
      <c r="L71" s="8">
        <v>3302</v>
      </c>
      <c r="M71" s="8">
        <v>3309</v>
      </c>
      <c r="N71" s="8">
        <v>3313</v>
      </c>
      <c r="O71" s="8">
        <v>3301</v>
      </c>
      <c r="P71" s="8">
        <v>3380</v>
      </c>
      <c r="Q71" s="8">
        <v>3355</v>
      </c>
      <c r="R71" s="8">
        <v>3324</v>
      </c>
      <c r="S71" s="8">
        <v>3396</v>
      </c>
      <c r="T71" s="8">
        <v>3330</v>
      </c>
      <c r="U71" s="8">
        <v>3299</v>
      </c>
      <c r="V71" s="8">
        <v>3300</v>
      </c>
      <c r="W71" s="8">
        <v>3337</v>
      </c>
      <c r="X71" s="8">
        <v>3369</v>
      </c>
      <c r="Y71" s="8">
        <v>3374</v>
      </c>
      <c r="Z71" s="8">
        <v>3371</v>
      </c>
      <c r="AA71" s="8">
        <v>3397</v>
      </c>
      <c r="AB71" s="8">
        <v>3451</v>
      </c>
      <c r="AC71" s="8">
        <v>3324</v>
      </c>
      <c r="AD71" s="8">
        <v>3384</v>
      </c>
      <c r="AE71" s="8">
        <v>3318</v>
      </c>
      <c r="AF71" s="8">
        <v>3251</v>
      </c>
      <c r="AG71" s="8">
        <v>3241</v>
      </c>
      <c r="AH71" s="8">
        <v>3153</v>
      </c>
      <c r="AI71" s="8">
        <v>3126</v>
      </c>
      <c r="AJ71" s="8">
        <v>3107</v>
      </c>
      <c r="AK71" s="8">
        <v>3067</v>
      </c>
      <c r="AL71" s="8">
        <v>3036</v>
      </c>
      <c r="AM71" s="8">
        <v>3014</v>
      </c>
      <c r="AN71" s="8">
        <v>2994</v>
      </c>
      <c r="AO71" s="8">
        <v>3003</v>
      </c>
      <c r="AP71" s="8">
        <v>2892</v>
      </c>
      <c r="AQ71" s="8">
        <v>2878</v>
      </c>
      <c r="AR71" s="8">
        <v>2782</v>
      </c>
      <c r="AS71" s="8">
        <v>2786</v>
      </c>
      <c r="AT71" s="8">
        <v>2851</v>
      </c>
      <c r="AU71" s="8">
        <v>2865</v>
      </c>
      <c r="AV71" s="8">
        <v>2882</v>
      </c>
      <c r="AW71" s="8">
        <v>2782</v>
      </c>
      <c r="AX71" s="8">
        <v>2704</v>
      </c>
      <c r="AY71" s="8">
        <v>2637</v>
      </c>
      <c r="AZ71" s="8">
        <v>2566</v>
      </c>
      <c r="BA71" s="8">
        <v>2539</v>
      </c>
      <c r="BB71" s="8">
        <v>2494</v>
      </c>
      <c r="BC71" s="8">
        <v>2471</v>
      </c>
      <c r="BD71" s="8">
        <v>2436</v>
      </c>
      <c r="BE71" s="8">
        <v>2400</v>
      </c>
      <c r="BF71" s="8">
        <v>2358</v>
      </c>
      <c r="BG71" s="8">
        <v>2335</v>
      </c>
      <c r="BH71" s="8">
        <v>2290</v>
      </c>
      <c r="BI71" s="8">
        <v>2249</v>
      </c>
      <c r="BJ71" s="8">
        <v>2246</v>
      </c>
      <c r="BK71" s="8">
        <v>2180</v>
      </c>
      <c r="BL71" s="8">
        <v>2158</v>
      </c>
      <c r="BM71" s="8">
        <v>2147</v>
      </c>
      <c r="BN71" s="8">
        <v>2145</v>
      </c>
      <c r="BO71" s="8">
        <v>2133</v>
      </c>
      <c r="BP71" s="8">
        <v>2045</v>
      </c>
      <c r="BQ71" s="8">
        <v>2040</v>
      </c>
      <c r="BR71" s="8">
        <v>2039</v>
      </c>
      <c r="BS71" s="8">
        <v>2083</v>
      </c>
      <c r="BT71" s="8">
        <v>2042</v>
      </c>
      <c r="BU71" s="8">
        <v>2020</v>
      </c>
      <c r="BV71" s="8">
        <v>2018</v>
      </c>
      <c r="BW71" s="8">
        <v>1956</v>
      </c>
      <c r="BX71" s="8">
        <v>1912</v>
      </c>
      <c r="BY71" s="8">
        <v>1879</v>
      </c>
      <c r="BZ71" s="8">
        <v>2021</v>
      </c>
      <c r="CA71" s="8">
        <v>1975</v>
      </c>
      <c r="CB71" s="8">
        <v>1838</v>
      </c>
      <c r="CC71" s="8">
        <v>1864</v>
      </c>
      <c r="CD71" s="8">
        <v>1816</v>
      </c>
      <c r="CE71" s="8">
        <v>1803</v>
      </c>
      <c r="CF71" s="8">
        <v>1354</v>
      </c>
      <c r="CG71" s="8">
        <v>1765</v>
      </c>
      <c r="CH71" s="8">
        <v>1749</v>
      </c>
      <c r="CI71" s="8">
        <v>1695</v>
      </c>
      <c r="CJ71" s="8">
        <v>1668</v>
      </c>
      <c r="CK71" s="8">
        <v>1622</v>
      </c>
      <c r="CL71" s="8">
        <v>1623</v>
      </c>
      <c r="CM71" s="8">
        <v>1606</v>
      </c>
      <c r="CN71" s="8">
        <v>1659</v>
      </c>
      <c r="CO71" s="8">
        <v>1641</v>
      </c>
      <c r="CP71" s="8">
        <v>1628</v>
      </c>
      <c r="CQ71" s="8">
        <v>1626</v>
      </c>
      <c r="CR71" s="8">
        <v>1625</v>
      </c>
      <c r="CS71" s="8">
        <v>1608</v>
      </c>
      <c r="CT71" s="8">
        <v>1611</v>
      </c>
      <c r="CU71" s="8">
        <v>1621</v>
      </c>
      <c r="CV71" s="8">
        <v>1593</v>
      </c>
      <c r="CW71" s="8">
        <v>1580</v>
      </c>
      <c r="CX71" s="8">
        <v>1617</v>
      </c>
      <c r="CY71" s="8">
        <v>1671</v>
      </c>
      <c r="CZ71" s="8">
        <v>1634</v>
      </c>
      <c r="DA71" s="8">
        <v>1657</v>
      </c>
      <c r="DB71" s="8">
        <v>1682</v>
      </c>
      <c r="DC71" s="8">
        <v>1824</v>
      </c>
      <c r="DD71" s="8">
        <v>1801</v>
      </c>
      <c r="DE71" s="8">
        <v>1692</v>
      </c>
      <c r="DF71" s="8">
        <v>1648</v>
      </c>
      <c r="DG71" s="8">
        <v>1633</v>
      </c>
      <c r="DH71" s="8">
        <v>1684</v>
      </c>
      <c r="DI71" s="8">
        <v>1619</v>
      </c>
      <c r="DJ71" s="8">
        <v>1751</v>
      </c>
      <c r="DK71" s="8">
        <v>1730</v>
      </c>
      <c r="DL71" s="8">
        <v>1734</v>
      </c>
      <c r="DM71" s="8">
        <v>1789</v>
      </c>
      <c r="DN71" s="8">
        <v>1604</v>
      </c>
      <c r="DO71" s="8">
        <v>1643</v>
      </c>
      <c r="DP71" s="8">
        <v>1682</v>
      </c>
      <c r="DQ71" s="8">
        <v>1656</v>
      </c>
      <c r="DR71" s="8">
        <v>1750</v>
      </c>
      <c r="DS71" s="8">
        <v>1734</v>
      </c>
      <c r="DT71" s="8">
        <v>1766</v>
      </c>
      <c r="DU71" s="8">
        <v>1777</v>
      </c>
      <c r="DV71" s="8">
        <v>1687</v>
      </c>
      <c r="DW71" s="8">
        <v>1571</v>
      </c>
      <c r="DX71" s="8">
        <v>1612</v>
      </c>
      <c r="DY71" s="8">
        <v>1704</v>
      </c>
      <c r="DZ71" s="8">
        <v>1657</v>
      </c>
      <c r="EA71" s="8">
        <v>1612</v>
      </c>
      <c r="EB71" s="8">
        <v>1509</v>
      </c>
      <c r="EC71" s="8">
        <v>1497</v>
      </c>
      <c r="ED71" s="8">
        <v>1479</v>
      </c>
      <c r="EE71" s="8">
        <v>1406</v>
      </c>
      <c r="EF71" s="8">
        <v>1422</v>
      </c>
      <c r="EG71" s="8">
        <v>1438</v>
      </c>
      <c r="EH71" s="8">
        <v>1388</v>
      </c>
      <c r="EI71" s="8">
        <v>1406</v>
      </c>
      <c r="EJ71" s="8">
        <v>1408</v>
      </c>
      <c r="EK71" s="8">
        <v>1414</v>
      </c>
      <c r="EL71" s="8">
        <v>1412</v>
      </c>
      <c r="EM71" s="8">
        <v>1413</v>
      </c>
      <c r="EN71" s="8">
        <v>1381</v>
      </c>
      <c r="EO71" s="8">
        <v>1355</v>
      </c>
      <c r="EP71" s="8">
        <v>1344</v>
      </c>
      <c r="EQ71" s="8">
        <v>1334</v>
      </c>
      <c r="ER71" s="8">
        <v>1301</v>
      </c>
      <c r="ES71" s="8">
        <v>1352</v>
      </c>
      <c r="ET71" s="8">
        <v>1338</v>
      </c>
      <c r="EU71" s="8">
        <v>1327</v>
      </c>
      <c r="EV71" s="8">
        <v>1310</v>
      </c>
      <c r="EW71" s="8">
        <v>1291</v>
      </c>
      <c r="EX71" s="8">
        <v>1260</v>
      </c>
      <c r="EY71" s="8">
        <v>1279</v>
      </c>
      <c r="EZ71" s="8">
        <v>1259</v>
      </c>
      <c r="FA71" s="8">
        <v>1232</v>
      </c>
      <c r="FB71" s="8">
        <v>1156</v>
      </c>
      <c r="FC71" s="8">
        <v>1163</v>
      </c>
      <c r="FD71" s="8">
        <v>1141</v>
      </c>
      <c r="FE71" s="8">
        <v>1088</v>
      </c>
      <c r="FF71" s="8">
        <v>1086</v>
      </c>
      <c r="FG71" s="8">
        <v>1077</v>
      </c>
      <c r="FH71" s="8">
        <v>1037</v>
      </c>
      <c r="FI71" s="8">
        <v>1050</v>
      </c>
      <c r="FJ71" s="8">
        <v>1020</v>
      </c>
      <c r="FK71" s="8">
        <v>1004</v>
      </c>
      <c r="FL71" s="8">
        <v>1001</v>
      </c>
      <c r="FM71" s="8">
        <v>1003</v>
      </c>
      <c r="FN71" s="8">
        <v>1008</v>
      </c>
      <c r="FO71" s="8">
        <v>1006</v>
      </c>
      <c r="FP71" s="8">
        <v>1045</v>
      </c>
      <c r="FQ71" s="8">
        <v>1030</v>
      </c>
      <c r="FR71" s="8">
        <v>1008</v>
      </c>
      <c r="FS71" s="8">
        <v>1013</v>
      </c>
      <c r="FT71" s="8">
        <v>980</v>
      </c>
      <c r="FU71" s="8">
        <v>1039</v>
      </c>
      <c r="FV71" s="8">
        <v>999</v>
      </c>
      <c r="FW71" s="8">
        <v>1006</v>
      </c>
      <c r="FX71" s="8">
        <v>990</v>
      </c>
      <c r="FY71" s="8">
        <v>994</v>
      </c>
      <c r="FZ71" s="8">
        <v>980</v>
      </c>
      <c r="GA71" s="8">
        <v>960</v>
      </c>
      <c r="GB71" s="8">
        <v>1028</v>
      </c>
      <c r="GC71" s="8">
        <v>997</v>
      </c>
      <c r="GD71" s="8">
        <v>977</v>
      </c>
      <c r="GE71" s="8">
        <v>965</v>
      </c>
      <c r="GF71" s="8">
        <v>983</v>
      </c>
      <c r="GG71" s="8">
        <v>970</v>
      </c>
      <c r="GH71" s="8">
        <v>949</v>
      </c>
      <c r="GI71" s="8">
        <v>968</v>
      </c>
      <c r="GJ71" s="8">
        <v>941</v>
      </c>
      <c r="GK71" s="8">
        <v>949</v>
      </c>
      <c r="GL71" s="8">
        <v>964</v>
      </c>
      <c r="GM71" s="8">
        <v>956</v>
      </c>
      <c r="GN71" s="8">
        <v>990</v>
      </c>
      <c r="GO71" s="8">
        <v>989</v>
      </c>
      <c r="GP71" s="8">
        <v>984</v>
      </c>
      <c r="GQ71" s="8">
        <v>982</v>
      </c>
      <c r="GR71" s="8">
        <v>995</v>
      </c>
      <c r="GS71" s="8">
        <v>1012</v>
      </c>
      <c r="GT71" s="8">
        <v>937</v>
      </c>
      <c r="GU71" s="8">
        <v>2736</v>
      </c>
      <c r="GV71" s="8">
        <v>2034</v>
      </c>
      <c r="GW71" s="8">
        <v>1888</v>
      </c>
      <c r="GX71" s="8">
        <v>1837</v>
      </c>
      <c r="GY71" s="8">
        <v>1734</v>
      </c>
      <c r="GZ71" s="8">
        <v>1649</v>
      </c>
      <c r="HA71" s="8">
        <v>1613</v>
      </c>
    </row>
    <row r="72" spans="1:209">
      <c r="A72" s="8" t="s">
        <v>1252</v>
      </c>
      <c r="B72" s="8">
        <v>7575</v>
      </c>
      <c r="C72" s="8">
        <v>7576</v>
      </c>
      <c r="D72" s="8">
        <v>7560</v>
      </c>
      <c r="E72" s="8">
        <v>7528</v>
      </c>
      <c r="F72" s="8">
        <v>7569</v>
      </c>
      <c r="G72" s="8">
        <v>7437</v>
      </c>
      <c r="H72" s="8">
        <v>7451</v>
      </c>
      <c r="I72" s="8">
        <v>7474</v>
      </c>
      <c r="J72" s="8">
        <v>7538</v>
      </c>
      <c r="K72" s="8">
        <v>6184</v>
      </c>
      <c r="L72" s="8">
        <v>6185</v>
      </c>
      <c r="M72" s="8">
        <v>6270</v>
      </c>
      <c r="N72" s="8">
        <v>6254</v>
      </c>
      <c r="O72" s="8">
        <v>6386</v>
      </c>
      <c r="P72" s="8">
        <v>6216</v>
      </c>
      <c r="Q72" s="8">
        <v>6467</v>
      </c>
      <c r="R72" s="8">
        <v>6645</v>
      </c>
      <c r="S72" s="8">
        <v>6737</v>
      </c>
      <c r="T72" s="8">
        <v>6770</v>
      </c>
      <c r="U72" s="8">
        <v>6775</v>
      </c>
      <c r="V72" s="8">
        <v>6764</v>
      </c>
      <c r="W72" s="8">
        <v>6859</v>
      </c>
      <c r="X72" s="8">
        <v>6825</v>
      </c>
      <c r="Y72" s="8">
        <v>6906</v>
      </c>
      <c r="Z72" s="8">
        <v>6868</v>
      </c>
      <c r="AA72" s="8">
        <v>6873</v>
      </c>
      <c r="AB72" s="8">
        <v>6740</v>
      </c>
      <c r="AC72" s="8">
        <v>7018</v>
      </c>
      <c r="AD72" s="8">
        <v>7034</v>
      </c>
      <c r="AE72" s="8">
        <v>7112</v>
      </c>
      <c r="AF72" s="8">
        <v>7050</v>
      </c>
      <c r="AG72" s="8">
        <v>7044</v>
      </c>
      <c r="AH72" s="8">
        <v>7028</v>
      </c>
      <c r="AI72" s="8">
        <v>7024</v>
      </c>
      <c r="AJ72" s="8">
        <v>7054</v>
      </c>
      <c r="AK72" s="8">
        <v>7105</v>
      </c>
      <c r="AL72" s="8">
        <v>7185</v>
      </c>
      <c r="AM72" s="8">
        <v>7316</v>
      </c>
      <c r="AN72" s="8">
        <v>7258</v>
      </c>
      <c r="AO72" s="8">
        <v>7574</v>
      </c>
      <c r="AP72" s="8">
        <v>7682</v>
      </c>
      <c r="AQ72" s="8">
        <v>7565</v>
      </c>
      <c r="AR72" s="8">
        <v>7522</v>
      </c>
      <c r="AS72" s="8">
        <v>7495</v>
      </c>
      <c r="AT72" s="8">
        <v>7479</v>
      </c>
      <c r="AU72" s="8">
        <v>7514</v>
      </c>
      <c r="AV72" s="8">
        <v>7556</v>
      </c>
      <c r="AW72" s="8">
        <v>7481</v>
      </c>
      <c r="AX72" s="8">
        <v>7436</v>
      </c>
      <c r="AY72" s="8">
        <v>7389</v>
      </c>
      <c r="AZ72" s="8">
        <v>7350</v>
      </c>
      <c r="BA72" s="8">
        <v>7350</v>
      </c>
      <c r="BB72" s="8">
        <v>7339</v>
      </c>
      <c r="BC72" s="8">
        <v>7329</v>
      </c>
      <c r="BD72" s="8">
        <v>7270</v>
      </c>
      <c r="BE72" s="8">
        <v>7236</v>
      </c>
      <c r="BF72" s="8">
        <v>7188</v>
      </c>
      <c r="BG72" s="8">
        <v>7177</v>
      </c>
      <c r="BH72" s="8">
        <v>7085</v>
      </c>
      <c r="BI72" s="8">
        <v>7003</v>
      </c>
      <c r="BJ72" s="8">
        <v>6949</v>
      </c>
      <c r="BK72" s="8">
        <v>6836</v>
      </c>
      <c r="BL72" s="8">
        <v>6753</v>
      </c>
      <c r="BM72" s="8">
        <v>6708</v>
      </c>
      <c r="BN72" s="8">
        <v>6854</v>
      </c>
      <c r="BO72" s="8">
        <v>6828</v>
      </c>
      <c r="BP72" s="8">
        <v>6604</v>
      </c>
      <c r="BQ72" s="8">
        <v>6595</v>
      </c>
      <c r="BR72" s="8">
        <v>6594</v>
      </c>
      <c r="BS72" s="8">
        <v>6728</v>
      </c>
      <c r="BT72" s="8">
        <v>6689</v>
      </c>
      <c r="BU72" s="8">
        <v>6693</v>
      </c>
      <c r="BV72" s="8">
        <v>6711</v>
      </c>
      <c r="BW72" s="8">
        <v>6508</v>
      </c>
      <c r="BX72" s="8">
        <v>6464</v>
      </c>
      <c r="BY72" s="8">
        <v>6403</v>
      </c>
      <c r="BZ72" s="8">
        <v>6652</v>
      </c>
      <c r="CA72" s="8">
        <v>6591</v>
      </c>
      <c r="CB72" s="8">
        <v>6353</v>
      </c>
      <c r="CC72" s="8">
        <v>6405</v>
      </c>
      <c r="CD72" s="8">
        <v>6286</v>
      </c>
      <c r="CE72" s="8">
        <v>6263</v>
      </c>
      <c r="CF72" s="8">
        <v>4590</v>
      </c>
      <c r="CG72" s="8">
        <v>6209</v>
      </c>
      <c r="CH72" s="8">
        <v>6156</v>
      </c>
      <c r="CI72" s="8">
        <v>6135</v>
      </c>
      <c r="CJ72" s="8">
        <v>6224</v>
      </c>
      <c r="CK72" s="8">
        <v>6057</v>
      </c>
      <c r="CL72" s="8">
        <v>5835</v>
      </c>
      <c r="CM72" s="8">
        <v>5718</v>
      </c>
      <c r="CN72" s="8">
        <v>5676</v>
      </c>
      <c r="CO72" s="8">
        <v>5712</v>
      </c>
      <c r="CP72" s="8">
        <v>5666</v>
      </c>
      <c r="CQ72" s="8">
        <v>5657</v>
      </c>
      <c r="CR72" s="8">
        <v>5654</v>
      </c>
      <c r="CS72" s="8">
        <v>5619</v>
      </c>
      <c r="CT72" s="8">
        <v>5595</v>
      </c>
      <c r="CU72" s="8">
        <v>5579</v>
      </c>
      <c r="CV72" s="8">
        <v>5558</v>
      </c>
      <c r="CW72" s="8">
        <v>5558</v>
      </c>
      <c r="CX72" s="8">
        <v>5611</v>
      </c>
      <c r="CY72" s="8">
        <v>5717</v>
      </c>
      <c r="CZ72" s="8">
        <v>5746</v>
      </c>
      <c r="DA72" s="8">
        <v>5776</v>
      </c>
      <c r="DB72" s="8">
        <v>5788</v>
      </c>
      <c r="DC72" s="8">
        <v>6164</v>
      </c>
      <c r="DD72" s="8">
        <v>6110</v>
      </c>
      <c r="DE72" s="8">
        <v>5678</v>
      </c>
      <c r="DF72" s="8">
        <v>5662</v>
      </c>
      <c r="DG72" s="8">
        <v>5506</v>
      </c>
      <c r="DH72" s="8">
        <v>5480</v>
      </c>
      <c r="DI72" s="8">
        <v>5538</v>
      </c>
      <c r="DJ72" s="8">
        <v>5566</v>
      </c>
      <c r="DK72" s="8">
        <v>5565</v>
      </c>
      <c r="DL72" s="8">
        <v>5599</v>
      </c>
      <c r="DM72" s="8">
        <v>5627</v>
      </c>
      <c r="DN72" s="8">
        <v>5362</v>
      </c>
      <c r="DO72" s="8">
        <v>5809</v>
      </c>
      <c r="DP72" s="8">
        <v>5824</v>
      </c>
      <c r="DQ72" s="8">
        <v>5753</v>
      </c>
      <c r="DR72" s="8">
        <v>5810</v>
      </c>
      <c r="DS72" s="8">
        <v>5655</v>
      </c>
      <c r="DT72" s="8">
        <v>5605</v>
      </c>
      <c r="DU72" s="8">
        <v>5586</v>
      </c>
      <c r="DV72" s="8">
        <v>5513</v>
      </c>
      <c r="DW72" s="8">
        <v>5487</v>
      </c>
      <c r="DX72" s="8">
        <v>5357</v>
      </c>
      <c r="DY72" s="8">
        <v>5532</v>
      </c>
      <c r="DZ72" s="8">
        <v>5522</v>
      </c>
      <c r="EA72" s="8">
        <v>5771</v>
      </c>
      <c r="EB72" s="8">
        <v>5254</v>
      </c>
      <c r="EC72" s="8">
        <v>5146</v>
      </c>
      <c r="ED72" s="8">
        <v>5059</v>
      </c>
      <c r="EE72" s="8">
        <v>4872</v>
      </c>
      <c r="EF72" s="8">
        <v>4943</v>
      </c>
      <c r="EG72" s="8">
        <v>4947</v>
      </c>
      <c r="EH72" s="8">
        <v>4861</v>
      </c>
      <c r="EI72" s="8">
        <v>4856</v>
      </c>
      <c r="EJ72" s="8">
        <v>4853</v>
      </c>
      <c r="EK72" s="8">
        <v>4848</v>
      </c>
      <c r="EL72" s="8">
        <v>4849</v>
      </c>
      <c r="EM72" s="8">
        <v>4843</v>
      </c>
      <c r="EN72" s="8">
        <v>4824</v>
      </c>
      <c r="EO72" s="8">
        <v>4784</v>
      </c>
      <c r="EP72" s="8">
        <v>4749</v>
      </c>
      <c r="EQ72" s="8">
        <v>4552</v>
      </c>
      <c r="ER72" s="8">
        <v>4504</v>
      </c>
      <c r="ES72" s="8">
        <v>4776</v>
      </c>
      <c r="ET72" s="8">
        <v>4745</v>
      </c>
      <c r="EU72" s="8">
        <v>4751</v>
      </c>
      <c r="EV72" s="8">
        <v>4726</v>
      </c>
      <c r="EW72" s="8">
        <v>4699</v>
      </c>
      <c r="EX72" s="8">
        <v>4689</v>
      </c>
      <c r="EY72" s="8">
        <v>4768</v>
      </c>
      <c r="EZ72" s="8">
        <v>4685</v>
      </c>
      <c r="FA72" s="8">
        <v>4632</v>
      </c>
      <c r="FB72" s="8">
        <v>4360</v>
      </c>
      <c r="FC72" s="8">
        <v>4456</v>
      </c>
      <c r="FD72" s="8">
        <v>4446</v>
      </c>
      <c r="FE72" s="8">
        <v>4267</v>
      </c>
      <c r="FF72" s="8">
        <v>4418</v>
      </c>
      <c r="FG72" s="8">
        <v>4496</v>
      </c>
      <c r="FH72" s="8">
        <v>4454</v>
      </c>
      <c r="FI72" s="8">
        <v>4521</v>
      </c>
      <c r="FJ72" s="8">
        <v>4460</v>
      </c>
      <c r="FK72" s="8">
        <v>4370</v>
      </c>
      <c r="FL72" s="8">
        <v>4360</v>
      </c>
      <c r="FM72" s="8">
        <v>4319</v>
      </c>
      <c r="FN72" s="8">
        <v>4358</v>
      </c>
      <c r="FO72" s="8">
        <v>4436</v>
      </c>
      <c r="FP72" s="8">
        <v>4596</v>
      </c>
      <c r="FQ72" s="8">
        <v>4548</v>
      </c>
      <c r="FR72" s="8">
        <v>4534</v>
      </c>
      <c r="FS72" s="8">
        <v>4545</v>
      </c>
      <c r="FT72" s="8">
        <v>4276</v>
      </c>
      <c r="FU72" s="8">
        <v>4380</v>
      </c>
      <c r="FV72" s="8">
        <v>4334</v>
      </c>
      <c r="FW72" s="8">
        <v>4317</v>
      </c>
      <c r="FX72" s="8">
        <v>4305</v>
      </c>
      <c r="FY72" s="8">
        <v>4343</v>
      </c>
      <c r="FZ72" s="8">
        <v>4324</v>
      </c>
      <c r="GA72" s="8">
        <v>4262</v>
      </c>
      <c r="GB72" s="8">
        <v>4313</v>
      </c>
      <c r="GC72" s="8">
        <v>4234</v>
      </c>
      <c r="GD72" s="8">
        <v>4175</v>
      </c>
      <c r="GE72" s="8">
        <v>4158</v>
      </c>
      <c r="GF72" s="8">
        <v>4112</v>
      </c>
      <c r="GG72" s="8">
        <v>4104</v>
      </c>
      <c r="GH72" s="8">
        <v>4073</v>
      </c>
      <c r="GI72" s="8">
        <v>4070</v>
      </c>
      <c r="GJ72" s="8">
        <v>4039</v>
      </c>
      <c r="GK72" s="8">
        <v>4048</v>
      </c>
      <c r="GL72" s="8">
        <v>4082</v>
      </c>
      <c r="GM72" s="8">
        <v>4034</v>
      </c>
      <c r="GN72" s="8">
        <v>4145</v>
      </c>
      <c r="GO72" s="8">
        <v>4138</v>
      </c>
      <c r="GP72" s="8">
        <v>4118</v>
      </c>
      <c r="GQ72" s="8">
        <v>4188</v>
      </c>
      <c r="GR72" s="8">
        <v>4188</v>
      </c>
      <c r="GS72" s="8">
        <v>4256</v>
      </c>
      <c r="GT72" s="8">
        <v>4188</v>
      </c>
      <c r="GU72" s="8">
        <v>9727</v>
      </c>
      <c r="GV72" s="8">
        <v>5894</v>
      </c>
      <c r="GW72" s="8">
        <v>5570</v>
      </c>
      <c r="GX72" s="8">
        <v>5520</v>
      </c>
      <c r="GY72" s="8">
        <v>5361</v>
      </c>
      <c r="GZ72" s="8">
        <v>5323</v>
      </c>
      <c r="HA72" s="8">
        <v>5187</v>
      </c>
    </row>
    <row r="73" spans="1:209">
      <c r="A73" s="8" t="s">
        <v>1253</v>
      </c>
      <c r="B73" s="8">
        <v>5942</v>
      </c>
      <c r="C73" s="8">
        <v>5949</v>
      </c>
      <c r="D73" s="8">
        <v>5950</v>
      </c>
      <c r="E73" s="8">
        <v>5960</v>
      </c>
      <c r="F73" s="8">
        <v>5952</v>
      </c>
      <c r="G73" s="8">
        <v>5951</v>
      </c>
      <c r="H73" s="8">
        <v>5967</v>
      </c>
      <c r="I73" s="8">
        <v>5971</v>
      </c>
      <c r="J73" s="8">
        <v>5992</v>
      </c>
      <c r="K73" s="8">
        <v>5018</v>
      </c>
      <c r="L73" s="8">
        <v>5016</v>
      </c>
      <c r="M73" s="8">
        <v>5060</v>
      </c>
      <c r="N73" s="8">
        <v>4992</v>
      </c>
      <c r="O73" s="8">
        <v>4996</v>
      </c>
      <c r="P73" s="8">
        <v>4819</v>
      </c>
      <c r="Q73" s="8">
        <v>4915</v>
      </c>
      <c r="R73" s="8">
        <v>4942</v>
      </c>
      <c r="S73" s="8">
        <v>4977</v>
      </c>
      <c r="T73" s="8">
        <v>5163</v>
      </c>
      <c r="U73" s="8">
        <v>5137</v>
      </c>
      <c r="V73" s="8">
        <v>5151</v>
      </c>
      <c r="W73" s="8">
        <v>5170</v>
      </c>
      <c r="X73" s="8">
        <v>5178</v>
      </c>
      <c r="Y73" s="8">
        <v>5212</v>
      </c>
      <c r="Z73" s="8">
        <v>5292</v>
      </c>
      <c r="AA73" s="8">
        <v>5406</v>
      </c>
      <c r="AB73" s="8">
        <v>5417</v>
      </c>
      <c r="AC73" s="8">
        <v>5400</v>
      </c>
      <c r="AD73" s="8">
        <v>5505</v>
      </c>
      <c r="AE73" s="8">
        <v>5478</v>
      </c>
      <c r="AF73" s="8">
        <v>5288</v>
      </c>
      <c r="AG73" s="8">
        <v>5328</v>
      </c>
      <c r="AH73" s="8">
        <v>5280</v>
      </c>
      <c r="AI73" s="8">
        <v>5367</v>
      </c>
      <c r="AJ73" s="8">
        <v>5408</v>
      </c>
      <c r="AK73" s="8">
        <v>5440</v>
      </c>
      <c r="AL73" s="8">
        <v>5295</v>
      </c>
      <c r="AM73" s="8">
        <v>5089</v>
      </c>
      <c r="AN73" s="8">
        <v>5012</v>
      </c>
      <c r="AO73" s="8">
        <v>5065</v>
      </c>
      <c r="AP73" s="8">
        <v>5117</v>
      </c>
      <c r="AQ73" s="8">
        <v>5039</v>
      </c>
      <c r="AR73" s="8">
        <v>4993</v>
      </c>
      <c r="AS73" s="8">
        <v>4881</v>
      </c>
      <c r="AT73" s="8">
        <v>4829</v>
      </c>
      <c r="AU73" s="8">
        <v>4839</v>
      </c>
      <c r="AV73" s="8">
        <v>4826</v>
      </c>
      <c r="AW73" s="8">
        <v>4752</v>
      </c>
      <c r="AX73" s="8">
        <v>4697</v>
      </c>
      <c r="AY73" s="8">
        <v>4651</v>
      </c>
      <c r="AZ73" s="8">
        <v>4609</v>
      </c>
      <c r="BA73" s="8">
        <v>4579</v>
      </c>
      <c r="BB73" s="8">
        <v>4525</v>
      </c>
      <c r="BC73" s="8">
        <v>4489</v>
      </c>
      <c r="BD73" s="8">
        <v>4448</v>
      </c>
      <c r="BE73" s="8">
        <v>4440</v>
      </c>
      <c r="BF73" s="8">
        <v>4397</v>
      </c>
      <c r="BG73" s="8">
        <v>4368</v>
      </c>
      <c r="BH73" s="8">
        <v>4262</v>
      </c>
      <c r="BI73" s="8">
        <v>4181</v>
      </c>
      <c r="BJ73" s="8">
        <v>4153</v>
      </c>
      <c r="BK73" s="8">
        <v>4117</v>
      </c>
      <c r="BL73" s="8">
        <v>4090</v>
      </c>
      <c r="BM73" s="8">
        <v>4064</v>
      </c>
      <c r="BN73" s="8">
        <v>4168</v>
      </c>
      <c r="BO73" s="8">
        <v>4155</v>
      </c>
      <c r="BP73" s="8">
        <v>4045</v>
      </c>
      <c r="BQ73" s="8">
        <v>4033</v>
      </c>
      <c r="BR73" s="8">
        <v>4032</v>
      </c>
      <c r="BS73" s="8">
        <v>4170</v>
      </c>
      <c r="BT73" s="8">
        <v>4148</v>
      </c>
      <c r="BU73" s="8">
        <v>4054</v>
      </c>
      <c r="BV73" s="8">
        <v>4035</v>
      </c>
      <c r="BW73" s="8">
        <v>3858</v>
      </c>
      <c r="BX73" s="8">
        <v>3775</v>
      </c>
      <c r="BY73" s="8">
        <v>3717</v>
      </c>
      <c r="BZ73" s="8">
        <v>3873</v>
      </c>
      <c r="CA73" s="8">
        <v>3842</v>
      </c>
      <c r="CB73" s="8">
        <v>3675</v>
      </c>
      <c r="CC73" s="8">
        <v>3768</v>
      </c>
      <c r="CD73" s="8">
        <v>3685</v>
      </c>
      <c r="CE73" s="8">
        <v>3666</v>
      </c>
      <c r="CF73" s="8">
        <v>2594</v>
      </c>
      <c r="CG73" s="8">
        <v>3589</v>
      </c>
      <c r="CH73" s="8">
        <v>3547</v>
      </c>
      <c r="CI73" s="8">
        <v>3474</v>
      </c>
      <c r="CJ73" s="8">
        <v>3414</v>
      </c>
      <c r="CK73" s="8">
        <v>3344</v>
      </c>
      <c r="CL73" s="8">
        <v>3208</v>
      </c>
      <c r="CM73" s="8">
        <v>3199</v>
      </c>
      <c r="CN73" s="8">
        <v>3207</v>
      </c>
      <c r="CO73" s="8">
        <v>3225</v>
      </c>
      <c r="CP73" s="8">
        <v>3221</v>
      </c>
      <c r="CQ73" s="8">
        <v>3220</v>
      </c>
      <c r="CR73" s="8">
        <v>3220</v>
      </c>
      <c r="CS73" s="8">
        <v>3171</v>
      </c>
      <c r="CT73" s="8">
        <v>3139</v>
      </c>
      <c r="CU73" s="8">
        <v>3147</v>
      </c>
      <c r="CV73" s="8">
        <v>3093</v>
      </c>
      <c r="CW73" s="8">
        <v>3089</v>
      </c>
      <c r="CX73" s="8">
        <v>3102</v>
      </c>
      <c r="CY73" s="8">
        <v>3262</v>
      </c>
      <c r="CZ73" s="8">
        <v>3239</v>
      </c>
      <c r="DA73" s="8">
        <v>3284</v>
      </c>
      <c r="DB73" s="8">
        <v>3304</v>
      </c>
      <c r="DC73" s="8">
        <v>3019</v>
      </c>
      <c r="DD73" s="8">
        <v>2984</v>
      </c>
      <c r="DE73" s="8">
        <v>3294</v>
      </c>
      <c r="DF73" s="8">
        <v>3238</v>
      </c>
      <c r="DG73" s="8">
        <v>3220</v>
      </c>
      <c r="DH73" s="8">
        <v>3190</v>
      </c>
      <c r="DI73" s="8">
        <v>3214</v>
      </c>
      <c r="DJ73" s="8">
        <v>3286</v>
      </c>
      <c r="DK73" s="8">
        <v>3234</v>
      </c>
      <c r="DL73" s="8">
        <v>3232</v>
      </c>
      <c r="DM73" s="8">
        <v>3260</v>
      </c>
      <c r="DN73" s="8">
        <v>3114</v>
      </c>
      <c r="DO73" s="8">
        <v>3212</v>
      </c>
      <c r="DP73" s="8">
        <v>3222</v>
      </c>
      <c r="DQ73" s="8">
        <v>3165</v>
      </c>
      <c r="DR73" s="8">
        <v>3298</v>
      </c>
      <c r="DS73" s="8">
        <v>3026</v>
      </c>
      <c r="DT73" s="8">
        <v>3194</v>
      </c>
      <c r="DU73" s="8">
        <v>3206</v>
      </c>
      <c r="DV73" s="8">
        <v>3146</v>
      </c>
      <c r="DW73" s="8">
        <v>3019</v>
      </c>
      <c r="DX73" s="8">
        <v>2957</v>
      </c>
      <c r="DY73" s="8">
        <v>3066</v>
      </c>
      <c r="DZ73" s="8">
        <v>3110</v>
      </c>
      <c r="EA73" s="8">
        <v>3135</v>
      </c>
      <c r="EB73" s="8">
        <v>2817</v>
      </c>
      <c r="EC73" s="8">
        <v>2729</v>
      </c>
      <c r="ED73" s="8">
        <v>2664</v>
      </c>
      <c r="EE73" s="8">
        <v>2523</v>
      </c>
      <c r="EF73" s="8">
        <v>2568</v>
      </c>
      <c r="EG73" s="8">
        <v>2583</v>
      </c>
      <c r="EH73" s="8">
        <v>2469</v>
      </c>
      <c r="EI73" s="8">
        <v>2488</v>
      </c>
      <c r="EJ73" s="8">
        <v>2500</v>
      </c>
      <c r="EK73" s="8">
        <v>2508</v>
      </c>
      <c r="EL73" s="8">
        <v>2519</v>
      </c>
      <c r="EM73" s="8">
        <v>2510</v>
      </c>
      <c r="EN73" s="8">
        <v>2483</v>
      </c>
      <c r="EO73" s="8">
        <v>2463</v>
      </c>
      <c r="EP73" s="8">
        <v>2436</v>
      </c>
      <c r="EQ73" s="8">
        <v>2352</v>
      </c>
      <c r="ER73" s="8">
        <v>2314</v>
      </c>
      <c r="ES73" s="8">
        <v>2413</v>
      </c>
      <c r="ET73" s="8">
        <v>2330</v>
      </c>
      <c r="EU73" s="8">
        <v>2329</v>
      </c>
      <c r="EV73" s="8">
        <v>2278</v>
      </c>
      <c r="EW73" s="8">
        <v>2248</v>
      </c>
      <c r="EX73" s="8">
        <v>2259</v>
      </c>
      <c r="EY73" s="8">
        <v>2332</v>
      </c>
      <c r="EZ73" s="8">
        <v>2226</v>
      </c>
      <c r="FA73" s="8">
        <v>2176</v>
      </c>
      <c r="FB73" s="8">
        <v>2088</v>
      </c>
      <c r="FC73" s="8">
        <v>2130</v>
      </c>
      <c r="FD73" s="8">
        <v>2125</v>
      </c>
      <c r="FE73" s="8">
        <v>2047</v>
      </c>
      <c r="FF73" s="8">
        <v>2018</v>
      </c>
      <c r="FG73" s="8">
        <v>2013</v>
      </c>
      <c r="FH73" s="8">
        <v>1988</v>
      </c>
      <c r="FI73" s="8">
        <v>1986</v>
      </c>
      <c r="FJ73" s="8">
        <v>2033</v>
      </c>
      <c r="FK73" s="8">
        <v>1943</v>
      </c>
      <c r="FL73" s="8">
        <v>1924</v>
      </c>
      <c r="FM73" s="8">
        <v>1961</v>
      </c>
      <c r="FN73" s="8">
        <v>2007</v>
      </c>
      <c r="FO73" s="8">
        <v>2048</v>
      </c>
      <c r="FP73" s="8">
        <v>2065</v>
      </c>
      <c r="FQ73" s="8">
        <v>1963</v>
      </c>
      <c r="FR73" s="8">
        <v>1902</v>
      </c>
      <c r="FS73" s="8">
        <v>1928</v>
      </c>
      <c r="FT73" s="8">
        <v>1875</v>
      </c>
      <c r="FU73" s="8">
        <v>1965</v>
      </c>
      <c r="FV73" s="8">
        <v>1879</v>
      </c>
      <c r="FW73" s="8">
        <v>1853</v>
      </c>
      <c r="FX73" s="8">
        <v>1833</v>
      </c>
      <c r="FY73" s="8">
        <v>1869</v>
      </c>
      <c r="FZ73" s="8">
        <v>1863</v>
      </c>
      <c r="GA73" s="8">
        <v>1863</v>
      </c>
      <c r="GB73" s="8">
        <v>1961</v>
      </c>
      <c r="GC73" s="8">
        <v>1835</v>
      </c>
      <c r="GD73" s="8">
        <v>1816</v>
      </c>
      <c r="GE73" s="8">
        <v>1789</v>
      </c>
      <c r="GF73" s="8">
        <v>1747</v>
      </c>
      <c r="GG73" s="8">
        <v>1720</v>
      </c>
      <c r="GH73" s="8">
        <v>1696</v>
      </c>
      <c r="GI73" s="8">
        <v>1695</v>
      </c>
      <c r="GJ73" s="8">
        <v>1699</v>
      </c>
      <c r="GK73" s="8">
        <v>1738</v>
      </c>
      <c r="GL73" s="8">
        <v>1748</v>
      </c>
      <c r="GM73" s="8">
        <v>1689</v>
      </c>
      <c r="GN73" s="8">
        <v>1725</v>
      </c>
      <c r="GO73" s="8">
        <v>1698</v>
      </c>
      <c r="GP73" s="8">
        <v>1661</v>
      </c>
      <c r="GQ73" s="8">
        <v>1648</v>
      </c>
      <c r="GR73" s="8">
        <v>1679</v>
      </c>
      <c r="GS73" s="8">
        <v>1745</v>
      </c>
      <c r="GT73" s="8">
        <v>1719</v>
      </c>
      <c r="GU73" s="8">
        <v>6277</v>
      </c>
      <c r="GV73" s="8">
        <v>3678</v>
      </c>
      <c r="GW73" s="8">
        <v>3392</v>
      </c>
      <c r="GX73" s="8">
        <v>3291</v>
      </c>
      <c r="GY73" s="8">
        <v>3098</v>
      </c>
      <c r="GZ73" s="8">
        <v>2997</v>
      </c>
      <c r="HA73" s="8">
        <v>2876</v>
      </c>
    </row>
    <row r="74" spans="1:209">
      <c r="A74" s="8" t="s">
        <v>1254</v>
      </c>
      <c r="B74" s="8">
        <v>2057</v>
      </c>
      <c r="C74" s="8">
        <v>2406</v>
      </c>
      <c r="D74" s="8">
        <v>2380</v>
      </c>
      <c r="E74" s="8">
        <v>2274</v>
      </c>
      <c r="F74" s="8">
        <v>2241</v>
      </c>
      <c r="G74" s="8">
        <v>2198</v>
      </c>
      <c r="H74" s="8">
        <v>2154</v>
      </c>
      <c r="I74" s="8">
        <v>2131</v>
      </c>
      <c r="J74" s="8">
        <v>2081</v>
      </c>
      <c r="K74" s="8">
        <v>1809</v>
      </c>
      <c r="L74" s="8">
        <v>1776</v>
      </c>
      <c r="M74" s="8">
        <v>1744</v>
      </c>
      <c r="N74" s="8">
        <v>1716</v>
      </c>
      <c r="O74" s="8">
        <v>1680</v>
      </c>
      <c r="P74" s="8">
        <v>1707</v>
      </c>
      <c r="Q74" s="8">
        <v>1789</v>
      </c>
      <c r="R74" s="8">
        <v>1898</v>
      </c>
      <c r="S74" s="8">
        <v>1875</v>
      </c>
      <c r="T74" s="8">
        <v>2055</v>
      </c>
      <c r="U74" s="8">
        <v>2094</v>
      </c>
      <c r="V74" s="8">
        <v>2145</v>
      </c>
      <c r="W74" s="8">
        <v>2290</v>
      </c>
      <c r="X74" s="8">
        <v>2217</v>
      </c>
      <c r="Y74" s="8">
        <v>2201</v>
      </c>
      <c r="Z74" s="8">
        <v>2314</v>
      </c>
      <c r="AA74" s="8">
        <v>2272</v>
      </c>
      <c r="AB74" s="8">
        <v>2319</v>
      </c>
      <c r="AC74" s="8">
        <v>2167</v>
      </c>
      <c r="AD74" s="8">
        <v>2153</v>
      </c>
      <c r="AE74" s="8">
        <v>3520</v>
      </c>
      <c r="AF74" s="8">
        <v>4117</v>
      </c>
      <c r="AG74" s="8">
        <v>4795</v>
      </c>
      <c r="AH74" s="8">
        <v>3950</v>
      </c>
      <c r="AI74" s="8">
        <v>2979</v>
      </c>
      <c r="AJ74" s="8">
        <v>2838</v>
      </c>
      <c r="AK74" s="8">
        <v>2758</v>
      </c>
      <c r="AL74" s="8">
        <v>2704</v>
      </c>
      <c r="AM74" s="8">
        <v>2629</v>
      </c>
      <c r="AN74" s="8">
        <v>2475</v>
      </c>
      <c r="AO74" s="8">
        <v>2281</v>
      </c>
      <c r="AP74" s="8">
        <v>2134</v>
      </c>
      <c r="AQ74" s="8">
        <v>2041</v>
      </c>
      <c r="AR74" s="8">
        <v>1943</v>
      </c>
      <c r="AS74" s="8">
        <v>1857</v>
      </c>
      <c r="AT74" s="8">
        <v>1828</v>
      </c>
      <c r="AU74" s="8">
        <v>1835</v>
      </c>
      <c r="AV74" s="8">
        <v>1825</v>
      </c>
      <c r="AW74" s="8">
        <v>1756</v>
      </c>
      <c r="AX74" s="8">
        <v>1704</v>
      </c>
      <c r="AY74" s="8">
        <v>1682</v>
      </c>
      <c r="AZ74" s="8">
        <v>1635</v>
      </c>
      <c r="BA74" s="8">
        <v>1630</v>
      </c>
      <c r="BB74" s="8">
        <v>1690</v>
      </c>
      <c r="BC74" s="8">
        <v>1666</v>
      </c>
      <c r="BD74" s="8">
        <v>1655</v>
      </c>
      <c r="BE74" s="8">
        <v>1650</v>
      </c>
      <c r="BF74" s="8">
        <v>1627</v>
      </c>
      <c r="BG74" s="8">
        <v>1619</v>
      </c>
      <c r="BH74" s="8">
        <v>1550</v>
      </c>
      <c r="BI74" s="8">
        <v>1494</v>
      </c>
      <c r="BJ74" s="8">
        <v>1467</v>
      </c>
      <c r="BK74" s="8">
        <v>1410</v>
      </c>
      <c r="BL74" s="8">
        <v>1366</v>
      </c>
      <c r="BM74" s="8">
        <v>1352</v>
      </c>
      <c r="BN74" s="8">
        <v>1413</v>
      </c>
      <c r="BO74" s="8">
        <v>1394</v>
      </c>
      <c r="BP74" s="8">
        <v>1333</v>
      </c>
      <c r="BQ74" s="8">
        <v>1327</v>
      </c>
      <c r="BR74" s="8">
        <v>1327</v>
      </c>
      <c r="BS74" s="8">
        <v>1472</v>
      </c>
      <c r="BT74" s="8">
        <v>1450</v>
      </c>
      <c r="BU74" s="8">
        <v>1640</v>
      </c>
      <c r="BV74" s="8">
        <v>1686</v>
      </c>
      <c r="BW74" s="8">
        <v>1638</v>
      </c>
      <c r="BX74" s="8">
        <v>1499</v>
      </c>
      <c r="BY74" s="8">
        <v>1330</v>
      </c>
      <c r="BZ74" s="8">
        <v>1885</v>
      </c>
      <c r="CA74" s="8">
        <v>1508</v>
      </c>
      <c r="CB74" s="8">
        <v>1380</v>
      </c>
      <c r="CC74" s="8">
        <v>1379</v>
      </c>
      <c r="CD74" s="8">
        <v>1315</v>
      </c>
      <c r="CE74" s="8">
        <v>1318</v>
      </c>
      <c r="CF74" s="8">
        <v>1056</v>
      </c>
      <c r="CG74" s="8">
        <v>1266</v>
      </c>
      <c r="CH74" s="8">
        <v>1226</v>
      </c>
      <c r="CI74" s="8">
        <v>1207</v>
      </c>
      <c r="CJ74" s="8">
        <v>1178</v>
      </c>
      <c r="CK74" s="8">
        <v>1184</v>
      </c>
      <c r="CL74" s="8">
        <v>1110</v>
      </c>
      <c r="CM74" s="8">
        <v>1050</v>
      </c>
      <c r="CN74" s="8">
        <v>1017</v>
      </c>
      <c r="CO74" s="8">
        <v>1060</v>
      </c>
      <c r="CP74" s="8">
        <v>1013</v>
      </c>
      <c r="CQ74" s="8">
        <v>999</v>
      </c>
      <c r="CR74" s="8">
        <v>986</v>
      </c>
      <c r="CS74" s="8">
        <v>972</v>
      </c>
      <c r="CT74" s="8">
        <v>964</v>
      </c>
      <c r="CU74" s="8">
        <v>948</v>
      </c>
      <c r="CV74" s="8">
        <v>946</v>
      </c>
      <c r="CW74" s="8">
        <v>942</v>
      </c>
      <c r="CX74" s="8">
        <v>920</v>
      </c>
      <c r="CY74" s="8">
        <v>956</v>
      </c>
      <c r="CZ74" s="8">
        <v>1030</v>
      </c>
      <c r="DA74" s="8">
        <v>1112</v>
      </c>
      <c r="DB74" s="8">
        <v>1067</v>
      </c>
      <c r="DC74" s="8">
        <v>741</v>
      </c>
      <c r="DD74" s="8">
        <v>704</v>
      </c>
      <c r="DE74" s="8">
        <v>998</v>
      </c>
      <c r="DF74" s="8">
        <v>1003</v>
      </c>
      <c r="DG74" s="8">
        <v>916</v>
      </c>
      <c r="DH74" s="8">
        <v>931</v>
      </c>
      <c r="DI74" s="8">
        <v>962</v>
      </c>
      <c r="DJ74" s="8">
        <v>993</v>
      </c>
      <c r="DK74" s="8">
        <v>971</v>
      </c>
      <c r="DL74" s="8">
        <v>964</v>
      </c>
      <c r="DM74" s="8">
        <v>1203</v>
      </c>
      <c r="DN74" s="8">
        <v>1534</v>
      </c>
      <c r="DO74" s="8">
        <v>2486</v>
      </c>
      <c r="DP74" s="8">
        <v>2666</v>
      </c>
      <c r="DQ74" s="8">
        <v>1671</v>
      </c>
      <c r="DR74" s="8">
        <v>1236</v>
      </c>
      <c r="DS74" s="8">
        <v>1155</v>
      </c>
      <c r="DT74" s="8">
        <v>1068</v>
      </c>
      <c r="DU74" s="8">
        <v>1060</v>
      </c>
      <c r="DV74" s="8">
        <v>996</v>
      </c>
      <c r="DW74" s="8">
        <v>932</v>
      </c>
      <c r="DX74" s="8">
        <v>901</v>
      </c>
      <c r="DY74" s="8">
        <v>976</v>
      </c>
      <c r="DZ74" s="8">
        <v>965</v>
      </c>
      <c r="EA74" s="8">
        <v>2783</v>
      </c>
      <c r="EB74" s="8">
        <v>901</v>
      </c>
      <c r="EC74" s="8">
        <v>814</v>
      </c>
      <c r="ED74" s="8">
        <v>767</v>
      </c>
      <c r="EE74" s="8">
        <v>685</v>
      </c>
      <c r="EF74" s="8">
        <v>715</v>
      </c>
      <c r="EG74" s="8">
        <v>715</v>
      </c>
      <c r="EH74" s="8">
        <v>671</v>
      </c>
      <c r="EI74" s="8">
        <v>702</v>
      </c>
      <c r="EJ74" s="8">
        <v>683</v>
      </c>
      <c r="EK74" s="8">
        <v>682</v>
      </c>
      <c r="EL74" s="8">
        <v>686</v>
      </c>
      <c r="EM74" s="8">
        <v>667</v>
      </c>
      <c r="EN74" s="8">
        <v>654</v>
      </c>
      <c r="EO74" s="8">
        <v>628</v>
      </c>
      <c r="EP74" s="8">
        <v>713</v>
      </c>
      <c r="EQ74" s="8">
        <v>979</v>
      </c>
      <c r="ER74" s="8">
        <v>1296</v>
      </c>
      <c r="ES74" s="8">
        <v>1180</v>
      </c>
      <c r="ET74" s="8">
        <v>793</v>
      </c>
      <c r="EU74" s="8">
        <v>670</v>
      </c>
      <c r="EV74" s="8">
        <v>616</v>
      </c>
      <c r="EW74" s="8">
        <v>600</v>
      </c>
      <c r="EX74" s="8">
        <v>607</v>
      </c>
      <c r="EY74" s="8">
        <v>710</v>
      </c>
      <c r="EZ74" s="8">
        <v>612</v>
      </c>
      <c r="FA74" s="8">
        <v>579</v>
      </c>
      <c r="FB74" s="8">
        <v>529</v>
      </c>
      <c r="FC74" s="8">
        <v>546</v>
      </c>
      <c r="FD74" s="8">
        <v>574</v>
      </c>
      <c r="FE74" s="8">
        <v>539</v>
      </c>
      <c r="FF74" s="8">
        <v>526</v>
      </c>
      <c r="FG74" s="8">
        <v>538</v>
      </c>
      <c r="FH74" s="8">
        <v>495</v>
      </c>
      <c r="FI74" s="8">
        <v>537</v>
      </c>
      <c r="FJ74" s="8">
        <v>502</v>
      </c>
      <c r="FK74" s="8">
        <v>472</v>
      </c>
      <c r="FL74" s="8">
        <v>474</v>
      </c>
      <c r="FM74" s="8">
        <v>505</v>
      </c>
      <c r="FN74" s="8">
        <v>571</v>
      </c>
      <c r="FO74" s="8">
        <v>607</v>
      </c>
      <c r="FP74" s="8">
        <v>984</v>
      </c>
      <c r="FQ74" s="8">
        <v>897</v>
      </c>
      <c r="FR74" s="8">
        <v>637</v>
      </c>
      <c r="FS74" s="8">
        <v>866</v>
      </c>
      <c r="FT74" s="8">
        <v>685</v>
      </c>
      <c r="FU74" s="8">
        <v>868</v>
      </c>
      <c r="FV74" s="8">
        <v>840</v>
      </c>
      <c r="FW74" s="8">
        <v>824</v>
      </c>
      <c r="FX74" s="8">
        <v>778</v>
      </c>
      <c r="FY74" s="8">
        <v>741</v>
      </c>
      <c r="FZ74" s="8">
        <v>806</v>
      </c>
      <c r="GA74" s="8">
        <v>801</v>
      </c>
      <c r="GB74" s="8">
        <v>796</v>
      </c>
      <c r="GC74" s="8">
        <v>722</v>
      </c>
      <c r="GD74" s="8">
        <v>681</v>
      </c>
      <c r="GE74" s="8">
        <v>651</v>
      </c>
      <c r="GF74" s="8">
        <v>718</v>
      </c>
      <c r="GG74" s="8">
        <v>698</v>
      </c>
      <c r="GH74" s="8">
        <v>673</v>
      </c>
      <c r="GI74" s="8">
        <v>683</v>
      </c>
      <c r="GJ74" s="8">
        <v>665</v>
      </c>
      <c r="GK74" s="8">
        <v>702</v>
      </c>
      <c r="GL74" s="8">
        <v>668</v>
      </c>
      <c r="GM74" s="8">
        <v>694</v>
      </c>
      <c r="GN74" s="8">
        <v>752</v>
      </c>
      <c r="GO74" s="8">
        <v>674</v>
      </c>
      <c r="GP74" s="8">
        <v>665</v>
      </c>
      <c r="GQ74" s="8">
        <v>643</v>
      </c>
      <c r="GR74" s="8">
        <v>651</v>
      </c>
      <c r="GS74" s="8">
        <v>719</v>
      </c>
      <c r="GT74" s="8">
        <v>1005</v>
      </c>
      <c r="GU74" s="8">
        <v>6865</v>
      </c>
      <c r="GV74" s="8">
        <v>3465</v>
      </c>
      <c r="GW74" s="8">
        <v>2455</v>
      </c>
      <c r="GX74" s="8">
        <v>2361</v>
      </c>
      <c r="GY74" s="8">
        <v>2320</v>
      </c>
      <c r="GZ74" s="8">
        <v>2333</v>
      </c>
      <c r="HA74" s="8">
        <v>2131</v>
      </c>
    </row>
    <row r="75" spans="1:209">
      <c r="A75" s="8" t="s">
        <v>1255</v>
      </c>
      <c r="B75" s="8">
        <v>573</v>
      </c>
      <c r="C75" s="8">
        <v>1047</v>
      </c>
      <c r="D75" s="8">
        <v>1048</v>
      </c>
      <c r="E75" s="8">
        <v>1054</v>
      </c>
      <c r="F75" s="8">
        <v>1067</v>
      </c>
      <c r="G75" s="8">
        <v>1080</v>
      </c>
      <c r="H75" s="8">
        <v>1077</v>
      </c>
      <c r="I75" s="8">
        <v>1072</v>
      </c>
      <c r="J75" s="8">
        <v>1081</v>
      </c>
      <c r="K75" s="8">
        <v>579</v>
      </c>
      <c r="L75" s="8">
        <v>591</v>
      </c>
      <c r="M75" s="8">
        <v>691</v>
      </c>
      <c r="N75" s="8">
        <v>770</v>
      </c>
      <c r="O75" s="8">
        <v>839</v>
      </c>
      <c r="P75" s="8">
        <v>857</v>
      </c>
      <c r="Q75" s="8">
        <v>872</v>
      </c>
      <c r="R75" s="8">
        <v>914</v>
      </c>
      <c r="S75" s="8">
        <v>918</v>
      </c>
      <c r="T75" s="8">
        <v>947</v>
      </c>
      <c r="U75" s="8">
        <v>943</v>
      </c>
      <c r="V75" s="8">
        <v>959</v>
      </c>
      <c r="W75" s="8">
        <v>979</v>
      </c>
      <c r="X75" s="8">
        <v>1011</v>
      </c>
      <c r="Y75" s="8">
        <v>1038</v>
      </c>
      <c r="Z75" s="8">
        <v>1050</v>
      </c>
      <c r="AA75" s="8">
        <v>1096</v>
      </c>
      <c r="AB75" s="8">
        <v>1119</v>
      </c>
      <c r="AC75" s="8">
        <v>1103</v>
      </c>
      <c r="AD75" s="8">
        <v>1105</v>
      </c>
      <c r="AE75" s="8">
        <v>1136</v>
      </c>
      <c r="AF75" s="8">
        <v>1150</v>
      </c>
      <c r="AG75" s="8">
        <v>1144</v>
      </c>
      <c r="AH75" s="8">
        <v>1156</v>
      </c>
      <c r="AI75" s="8">
        <v>1195</v>
      </c>
      <c r="AJ75" s="8">
        <v>1180</v>
      </c>
      <c r="AK75" s="8">
        <v>1223</v>
      </c>
      <c r="AL75" s="8">
        <v>1220</v>
      </c>
      <c r="AM75" s="8">
        <v>1227</v>
      </c>
      <c r="AN75" s="8">
        <v>1222</v>
      </c>
      <c r="AO75" s="8">
        <v>1140</v>
      </c>
      <c r="AP75" s="8">
        <v>1131</v>
      </c>
      <c r="AQ75" s="8">
        <v>1162</v>
      </c>
      <c r="AR75" s="8">
        <v>1105</v>
      </c>
      <c r="AS75" s="8">
        <v>1099</v>
      </c>
      <c r="AT75" s="8">
        <v>1098</v>
      </c>
      <c r="AU75" s="8">
        <v>1116</v>
      </c>
      <c r="AV75" s="8">
        <v>1151</v>
      </c>
      <c r="AW75" s="8">
        <v>1086</v>
      </c>
      <c r="AX75" s="8">
        <v>1067</v>
      </c>
      <c r="AY75" s="8">
        <v>1046</v>
      </c>
      <c r="AZ75" s="8">
        <v>1043</v>
      </c>
      <c r="BA75" s="8">
        <v>1039</v>
      </c>
      <c r="BB75" s="8">
        <v>1044</v>
      </c>
      <c r="BC75" s="8">
        <v>1043</v>
      </c>
      <c r="BD75" s="8">
        <v>1054</v>
      </c>
      <c r="BE75" s="8">
        <v>1050</v>
      </c>
      <c r="BF75" s="8">
        <v>1057</v>
      </c>
      <c r="BG75" s="8">
        <v>1055</v>
      </c>
      <c r="BH75" s="8">
        <v>1037</v>
      </c>
      <c r="BI75" s="8">
        <v>1007</v>
      </c>
      <c r="BJ75" s="8">
        <v>998</v>
      </c>
      <c r="BK75" s="8">
        <v>977</v>
      </c>
      <c r="BL75" s="8">
        <v>963</v>
      </c>
      <c r="BM75" s="8">
        <v>953</v>
      </c>
      <c r="BN75" s="8">
        <v>999</v>
      </c>
      <c r="BO75" s="8">
        <v>990</v>
      </c>
      <c r="BP75" s="8">
        <v>964</v>
      </c>
      <c r="BQ75" s="8">
        <v>961</v>
      </c>
      <c r="BR75" s="8">
        <v>961</v>
      </c>
      <c r="BS75" s="8">
        <v>1210</v>
      </c>
      <c r="BT75" s="8">
        <v>1222</v>
      </c>
      <c r="BU75" s="8">
        <v>1086</v>
      </c>
      <c r="BV75" s="8">
        <v>1082</v>
      </c>
      <c r="BW75" s="8">
        <v>1036</v>
      </c>
      <c r="BX75" s="8">
        <v>1001</v>
      </c>
      <c r="BY75" s="8">
        <v>1016</v>
      </c>
      <c r="BZ75" s="8">
        <v>1076</v>
      </c>
      <c r="CA75" s="8">
        <v>1046</v>
      </c>
      <c r="CB75" s="8">
        <v>1026</v>
      </c>
      <c r="CC75" s="8">
        <v>1010</v>
      </c>
      <c r="CD75" s="8">
        <v>989</v>
      </c>
      <c r="CE75" s="8">
        <v>966</v>
      </c>
      <c r="CF75" s="8">
        <v>881</v>
      </c>
      <c r="CG75" s="8">
        <v>936</v>
      </c>
      <c r="CH75" s="8">
        <v>931</v>
      </c>
      <c r="CI75" s="8">
        <v>927</v>
      </c>
      <c r="CJ75" s="8">
        <v>929</v>
      </c>
      <c r="CK75" s="8">
        <v>920</v>
      </c>
      <c r="CL75" s="8">
        <v>901</v>
      </c>
      <c r="CM75" s="8">
        <v>882</v>
      </c>
      <c r="CN75" s="8">
        <v>856</v>
      </c>
      <c r="CO75" s="8">
        <v>848</v>
      </c>
      <c r="CP75" s="8">
        <v>848</v>
      </c>
      <c r="CQ75" s="8">
        <v>845</v>
      </c>
      <c r="CR75" s="8">
        <v>836</v>
      </c>
      <c r="CS75" s="8">
        <v>863</v>
      </c>
      <c r="CT75" s="8">
        <v>1196</v>
      </c>
      <c r="CU75" s="8">
        <v>1127</v>
      </c>
      <c r="CV75" s="8">
        <v>1015</v>
      </c>
      <c r="CW75" s="8">
        <v>973</v>
      </c>
      <c r="CX75" s="8">
        <v>931</v>
      </c>
      <c r="CY75" s="8">
        <v>956</v>
      </c>
      <c r="CZ75" s="8">
        <v>928</v>
      </c>
      <c r="DA75" s="8">
        <v>938</v>
      </c>
      <c r="DB75" s="8">
        <v>936</v>
      </c>
      <c r="DC75" s="8">
        <v>816</v>
      </c>
      <c r="DD75" s="8">
        <v>723</v>
      </c>
      <c r="DE75" s="8">
        <v>879</v>
      </c>
      <c r="DF75" s="8">
        <v>868</v>
      </c>
      <c r="DG75" s="8">
        <v>866</v>
      </c>
      <c r="DH75" s="8">
        <v>853</v>
      </c>
      <c r="DI75" s="8">
        <v>862</v>
      </c>
      <c r="DJ75" s="8">
        <v>1155</v>
      </c>
      <c r="DK75" s="8">
        <v>1093</v>
      </c>
      <c r="DL75" s="8">
        <v>1056</v>
      </c>
      <c r="DM75" s="8">
        <v>1015</v>
      </c>
      <c r="DN75" s="8">
        <v>978</v>
      </c>
      <c r="DO75" s="8">
        <v>1003</v>
      </c>
      <c r="DP75" s="8">
        <v>976</v>
      </c>
      <c r="DQ75" s="8">
        <v>965</v>
      </c>
      <c r="DR75" s="8">
        <v>970</v>
      </c>
      <c r="DS75" s="8">
        <v>967</v>
      </c>
      <c r="DT75" s="8">
        <v>923</v>
      </c>
      <c r="DU75" s="8">
        <v>935</v>
      </c>
      <c r="DV75" s="8">
        <v>874</v>
      </c>
      <c r="DW75" s="8">
        <v>826</v>
      </c>
      <c r="DX75" s="8">
        <v>812</v>
      </c>
      <c r="DY75" s="8">
        <v>1170</v>
      </c>
      <c r="DZ75" s="8">
        <v>1270</v>
      </c>
      <c r="EA75" s="8">
        <v>1064</v>
      </c>
      <c r="EB75" s="8">
        <v>1188</v>
      </c>
      <c r="EC75" s="8">
        <v>1054</v>
      </c>
      <c r="ED75" s="8">
        <v>954</v>
      </c>
      <c r="EE75" s="8">
        <v>778</v>
      </c>
      <c r="EF75" s="8">
        <v>807</v>
      </c>
      <c r="EG75" s="8">
        <v>817</v>
      </c>
      <c r="EH75" s="8">
        <v>753</v>
      </c>
      <c r="EI75" s="8">
        <v>782</v>
      </c>
      <c r="EJ75" s="8">
        <v>804</v>
      </c>
      <c r="EK75" s="8">
        <v>814</v>
      </c>
      <c r="EL75" s="8">
        <v>813</v>
      </c>
      <c r="EM75" s="8">
        <v>822</v>
      </c>
      <c r="EN75" s="8">
        <v>790</v>
      </c>
      <c r="EO75" s="8">
        <v>777</v>
      </c>
      <c r="EP75" s="8">
        <v>746</v>
      </c>
      <c r="EQ75" s="8">
        <v>726</v>
      </c>
      <c r="ER75" s="8">
        <v>711</v>
      </c>
      <c r="ES75" s="8">
        <v>754</v>
      </c>
      <c r="ET75" s="8">
        <v>753</v>
      </c>
      <c r="EU75" s="8">
        <v>768</v>
      </c>
      <c r="EV75" s="8">
        <v>780</v>
      </c>
      <c r="EW75" s="8">
        <v>776</v>
      </c>
      <c r="EX75" s="8">
        <v>775</v>
      </c>
      <c r="EY75" s="8">
        <v>812</v>
      </c>
      <c r="EZ75" s="8">
        <v>745</v>
      </c>
      <c r="FA75" s="8">
        <v>740</v>
      </c>
      <c r="FB75" s="8">
        <v>656</v>
      </c>
      <c r="FC75" s="8">
        <v>687</v>
      </c>
      <c r="FD75" s="8">
        <v>694</v>
      </c>
      <c r="FE75" s="8">
        <v>762</v>
      </c>
      <c r="FF75" s="8">
        <v>808</v>
      </c>
      <c r="FG75" s="8">
        <v>779</v>
      </c>
      <c r="FH75" s="8">
        <v>738</v>
      </c>
      <c r="FI75" s="8">
        <v>740</v>
      </c>
      <c r="FJ75" s="8">
        <v>739</v>
      </c>
      <c r="FK75" s="8">
        <v>712</v>
      </c>
      <c r="FL75" s="8">
        <v>693</v>
      </c>
      <c r="FM75" s="8">
        <v>701</v>
      </c>
      <c r="FN75" s="8">
        <v>709</v>
      </c>
      <c r="FO75" s="8">
        <v>726</v>
      </c>
      <c r="FP75" s="8">
        <v>774</v>
      </c>
      <c r="FQ75" s="8">
        <v>716</v>
      </c>
      <c r="FR75" s="8">
        <v>703</v>
      </c>
      <c r="FS75" s="8">
        <v>666</v>
      </c>
      <c r="FT75" s="8">
        <v>658</v>
      </c>
      <c r="FU75" s="8">
        <v>822</v>
      </c>
      <c r="FV75" s="8">
        <v>800</v>
      </c>
      <c r="FW75" s="8">
        <v>814</v>
      </c>
      <c r="FX75" s="8">
        <v>790</v>
      </c>
      <c r="FY75" s="8">
        <v>864</v>
      </c>
      <c r="FZ75" s="8">
        <v>877</v>
      </c>
      <c r="GA75" s="8">
        <v>880</v>
      </c>
      <c r="GB75" s="8">
        <v>944</v>
      </c>
      <c r="GC75" s="8">
        <v>858</v>
      </c>
      <c r="GD75" s="8">
        <v>824</v>
      </c>
      <c r="GE75" s="8">
        <v>825</v>
      </c>
      <c r="GF75" s="8">
        <v>784</v>
      </c>
      <c r="GG75" s="8">
        <v>783</v>
      </c>
      <c r="GH75" s="8">
        <v>771</v>
      </c>
      <c r="GI75" s="8">
        <v>767</v>
      </c>
      <c r="GJ75" s="8">
        <v>767</v>
      </c>
      <c r="GK75" s="8">
        <v>775</v>
      </c>
      <c r="GL75" s="8">
        <v>828</v>
      </c>
      <c r="GM75" s="8">
        <v>807</v>
      </c>
      <c r="GN75" s="8">
        <v>918</v>
      </c>
      <c r="GO75" s="8">
        <v>837</v>
      </c>
      <c r="GP75" s="8">
        <v>802</v>
      </c>
      <c r="GQ75" s="8">
        <v>796</v>
      </c>
      <c r="GR75" s="8">
        <v>805</v>
      </c>
      <c r="GS75" s="8">
        <v>818</v>
      </c>
      <c r="GT75" s="8">
        <v>778</v>
      </c>
      <c r="GU75" s="8">
        <v>4494</v>
      </c>
      <c r="GV75" s="8">
        <v>3672</v>
      </c>
      <c r="GW75" s="8">
        <v>3166</v>
      </c>
      <c r="GX75" s="8">
        <v>3046</v>
      </c>
      <c r="GY75" s="8">
        <v>2774</v>
      </c>
      <c r="GZ75" s="8">
        <v>2333</v>
      </c>
      <c r="HA75" s="8">
        <v>2043</v>
      </c>
    </row>
    <row r="76" spans="1:209">
      <c r="A76" s="8" t="s">
        <v>1256</v>
      </c>
      <c r="B76" s="8">
        <v>344</v>
      </c>
      <c r="C76" s="8">
        <v>376</v>
      </c>
      <c r="D76" s="8">
        <v>403</v>
      </c>
      <c r="E76" s="8">
        <v>438</v>
      </c>
      <c r="F76" s="8">
        <v>464</v>
      </c>
      <c r="G76" s="8">
        <v>490</v>
      </c>
      <c r="H76" s="8">
        <v>529</v>
      </c>
      <c r="I76" s="8">
        <v>573</v>
      </c>
      <c r="J76" s="8">
        <v>615</v>
      </c>
      <c r="K76" s="8">
        <v>618</v>
      </c>
      <c r="L76" s="8">
        <v>647</v>
      </c>
      <c r="M76" s="8">
        <v>676</v>
      </c>
      <c r="N76" s="8">
        <v>773</v>
      </c>
      <c r="O76" s="8">
        <v>761</v>
      </c>
      <c r="P76" s="8">
        <v>807</v>
      </c>
      <c r="Q76" s="8">
        <v>877</v>
      </c>
      <c r="R76" s="8">
        <v>908</v>
      </c>
      <c r="S76" s="8">
        <v>943</v>
      </c>
      <c r="T76" s="8">
        <v>972</v>
      </c>
      <c r="U76" s="8">
        <v>967</v>
      </c>
      <c r="V76" s="8">
        <v>987</v>
      </c>
      <c r="W76" s="8">
        <v>1026</v>
      </c>
      <c r="X76" s="8">
        <v>1052</v>
      </c>
      <c r="Y76" s="8">
        <v>1093</v>
      </c>
      <c r="Z76" s="8">
        <v>1120</v>
      </c>
      <c r="AA76" s="8">
        <v>1140</v>
      </c>
      <c r="AB76" s="8">
        <v>1187</v>
      </c>
      <c r="AC76" s="8">
        <v>1244</v>
      </c>
      <c r="AD76" s="8">
        <v>1260</v>
      </c>
      <c r="AE76" s="8">
        <v>1249</v>
      </c>
      <c r="AF76" s="8">
        <v>1187</v>
      </c>
      <c r="AG76" s="8">
        <v>1171</v>
      </c>
      <c r="AH76" s="8">
        <v>1115</v>
      </c>
      <c r="AI76" s="8">
        <v>1140</v>
      </c>
      <c r="AJ76" s="8">
        <v>1129</v>
      </c>
      <c r="AK76" s="8">
        <v>1127</v>
      </c>
      <c r="AL76" s="8">
        <v>1136</v>
      </c>
      <c r="AM76" s="8">
        <v>1135</v>
      </c>
      <c r="AN76" s="8">
        <v>1176</v>
      </c>
      <c r="AO76" s="8">
        <v>1171</v>
      </c>
      <c r="AP76" s="8">
        <v>1153</v>
      </c>
      <c r="AQ76" s="8">
        <v>1141</v>
      </c>
      <c r="AR76" s="8">
        <v>1119</v>
      </c>
      <c r="AS76" s="8">
        <v>1097</v>
      </c>
      <c r="AT76" s="8">
        <v>1072</v>
      </c>
      <c r="AU76" s="8">
        <v>1068</v>
      </c>
      <c r="AV76" s="8">
        <v>1092</v>
      </c>
      <c r="AW76" s="8">
        <v>1022</v>
      </c>
      <c r="AX76" s="8">
        <v>1008</v>
      </c>
      <c r="AY76" s="8">
        <v>1013</v>
      </c>
      <c r="AZ76" s="8">
        <v>992</v>
      </c>
      <c r="BA76" s="8">
        <v>988</v>
      </c>
      <c r="BB76" s="8">
        <v>985</v>
      </c>
      <c r="BC76" s="8">
        <v>983</v>
      </c>
      <c r="BD76" s="8">
        <v>970</v>
      </c>
      <c r="BE76" s="8">
        <v>972</v>
      </c>
      <c r="BF76" s="8">
        <v>950</v>
      </c>
      <c r="BG76" s="8">
        <v>941</v>
      </c>
      <c r="BH76" s="8">
        <v>914</v>
      </c>
      <c r="BI76" s="8">
        <v>885</v>
      </c>
      <c r="BJ76" s="8">
        <v>883</v>
      </c>
      <c r="BK76" s="8">
        <v>853</v>
      </c>
      <c r="BL76" s="8">
        <v>846</v>
      </c>
      <c r="BM76" s="8">
        <v>837</v>
      </c>
      <c r="BN76" s="8">
        <v>865</v>
      </c>
      <c r="BO76" s="8">
        <v>853</v>
      </c>
      <c r="BP76" s="8">
        <v>837</v>
      </c>
      <c r="BQ76" s="8">
        <v>846</v>
      </c>
      <c r="BR76" s="8">
        <v>846</v>
      </c>
      <c r="BS76" s="8">
        <v>861</v>
      </c>
      <c r="BT76" s="8">
        <v>849</v>
      </c>
      <c r="BU76" s="8">
        <v>829</v>
      </c>
      <c r="BV76" s="8">
        <v>819</v>
      </c>
      <c r="BW76" s="8">
        <v>768</v>
      </c>
      <c r="BX76" s="8">
        <v>740</v>
      </c>
      <c r="BY76" s="8">
        <v>739</v>
      </c>
      <c r="BZ76" s="8">
        <v>802</v>
      </c>
      <c r="CA76" s="8">
        <v>780</v>
      </c>
      <c r="CB76" s="8">
        <v>750</v>
      </c>
      <c r="CC76" s="8">
        <v>746</v>
      </c>
      <c r="CD76" s="8">
        <v>736</v>
      </c>
      <c r="CE76" s="8">
        <v>727</v>
      </c>
      <c r="CF76" s="8">
        <v>628</v>
      </c>
      <c r="CG76" s="8">
        <v>749</v>
      </c>
      <c r="CH76" s="8">
        <v>740</v>
      </c>
      <c r="CI76" s="8">
        <v>715</v>
      </c>
      <c r="CJ76" s="8">
        <v>718</v>
      </c>
      <c r="CK76" s="8">
        <v>678</v>
      </c>
      <c r="CL76" s="8">
        <v>696</v>
      </c>
      <c r="CM76" s="8">
        <v>660</v>
      </c>
      <c r="CN76" s="8">
        <v>633</v>
      </c>
      <c r="CO76" s="8">
        <v>618</v>
      </c>
      <c r="CP76" s="8">
        <v>614</v>
      </c>
      <c r="CQ76" s="8">
        <v>610</v>
      </c>
      <c r="CR76" s="8">
        <v>618</v>
      </c>
      <c r="CS76" s="8">
        <v>652</v>
      </c>
      <c r="CT76" s="8">
        <v>694</v>
      </c>
      <c r="CU76" s="8">
        <v>645</v>
      </c>
      <c r="CV76" s="8">
        <v>639</v>
      </c>
      <c r="CW76" s="8">
        <v>624</v>
      </c>
      <c r="CX76" s="8">
        <v>652</v>
      </c>
      <c r="CY76" s="8">
        <v>699</v>
      </c>
      <c r="CZ76" s="8">
        <v>707</v>
      </c>
      <c r="DA76" s="8">
        <v>726</v>
      </c>
      <c r="DB76" s="8">
        <v>725</v>
      </c>
      <c r="DC76" s="8">
        <v>761</v>
      </c>
      <c r="DD76" s="8">
        <v>728</v>
      </c>
      <c r="DE76" s="8">
        <v>697</v>
      </c>
      <c r="DF76" s="8">
        <v>675</v>
      </c>
      <c r="DG76" s="8">
        <v>668</v>
      </c>
      <c r="DH76" s="8">
        <v>654</v>
      </c>
      <c r="DI76" s="8">
        <v>673</v>
      </c>
      <c r="DJ76" s="8">
        <v>693</v>
      </c>
      <c r="DK76" s="8">
        <v>687</v>
      </c>
      <c r="DL76" s="8">
        <v>686</v>
      </c>
      <c r="DM76" s="8">
        <v>670</v>
      </c>
      <c r="DN76" s="8">
        <v>636</v>
      </c>
      <c r="DO76" s="8">
        <v>653</v>
      </c>
      <c r="DP76" s="8">
        <v>663</v>
      </c>
      <c r="DQ76" s="8">
        <v>647</v>
      </c>
      <c r="DR76" s="8">
        <v>700</v>
      </c>
      <c r="DS76" s="8">
        <v>691</v>
      </c>
      <c r="DT76" s="8">
        <v>670</v>
      </c>
      <c r="DU76" s="8">
        <v>675</v>
      </c>
      <c r="DV76" s="8">
        <v>644</v>
      </c>
      <c r="DW76" s="8">
        <v>638</v>
      </c>
      <c r="DX76" s="8">
        <v>618</v>
      </c>
      <c r="DY76" s="8">
        <v>690</v>
      </c>
      <c r="DZ76" s="8">
        <v>666</v>
      </c>
      <c r="EA76" s="8">
        <v>646</v>
      </c>
      <c r="EB76" s="8">
        <v>599</v>
      </c>
      <c r="EC76" s="8">
        <v>532</v>
      </c>
      <c r="ED76" s="8">
        <v>507</v>
      </c>
      <c r="EE76" s="8">
        <v>466</v>
      </c>
      <c r="EF76" s="8">
        <v>478</v>
      </c>
      <c r="EG76" s="8">
        <v>487</v>
      </c>
      <c r="EH76" s="8">
        <v>463</v>
      </c>
      <c r="EI76" s="8">
        <v>475</v>
      </c>
      <c r="EJ76" s="8">
        <v>480</v>
      </c>
      <c r="EK76" s="8">
        <v>483</v>
      </c>
      <c r="EL76" s="8">
        <v>492</v>
      </c>
      <c r="EM76" s="8">
        <v>483</v>
      </c>
      <c r="EN76" s="8">
        <v>485</v>
      </c>
      <c r="EO76" s="8">
        <v>475</v>
      </c>
      <c r="EP76" s="8">
        <v>462</v>
      </c>
      <c r="EQ76" s="8">
        <v>444</v>
      </c>
      <c r="ER76" s="8">
        <v>425</v>
      </c>
      <c r="ES76" s="8">
        <v>438</v>
      </c>
      <c r="ET76" s="8">
        <v>427</v>
      </c>
      <c r="EU76" s="8">
        <v>426</v>
      </c>
      <c r="EV76" s="8">
        <v>425</v>
      </c>
      <c r="EW76" s="8">
        <v>416</v>
      </c>
      <c r="EX76" s="8">
        <v>415</v>
      </c>
      <c r="EY76" s="8">
        <v>456</v>
      </c>
      <c r="EZ76" s="8">
        <v>426</v>
      </c>
      <c r="FA76" s="8">
        <v>422</v>
      </c>
      <c r="FB76" s="8">
        <v>404</v>
      </c>
      <c r="FC76" s="8">
        <v>435</v>
      </c>
      <c r="FD76" s="8">
        <v>419</v>
      </c>
      <c r="FE76" s="8">
        <v>444</v>
      </c>
      <c r="FF76" s="8">
        <v>441</v>
      </c>
      <c r="FG76" s="8">
        <v>445</v>
      </c>
      <c r="FH76" s="8">
        <v>459</v>
      </c>
      <c r="FI76" s="8">
        <v>446</v>
      </c>
      <c r="FJ76" s="8">
        <v>441</v>
      </c>
      <c r="FK76" s="8">
        <v>398</v>
      </c>
      <c r="FL76" s="8">
        <v>408</v>
      </c>
      <c r="FM76" s="8">
        <v>409</v>
      </c>
      <c r="FN76" s="8">
        <v>428</v>
      </c>
      <c r="FO76" s="8">
        <v>443</v>
      </c>
      <c r="FP76" s="8">
        <v>469</v>
      </c>
      <c r="FQ76" s="8">
        <v>393</v>
      </c>
      <c r="FR76" s="8">
        <v>364</v>
      </c>
      <c r="FS76" s="8">
        <v>382</v>
      </c>
      <c r="FT76" s="8">
        <v>382</v>
      </c>
      <c r="FU76" s="8">
        <v>439</v>
      </c>
      <c r="FV76" s="8">
        <v>405</v>
      </c>
      <c r="FW76" s="8">
        <v>405</v>
      </c>
      <c r="FX76" s="8">
        <v>410</v>
      </c>
      <c r="FY76" s="8">
        <v>425</v>
      </c>
      <c r="FZ76" s="8">
        <v>437</v>
      </c>
      <c r="GA76" s="8">
        <v>437</v>
      </c>
      <c r="GB76" s="8">
        <v>439</v>
      </c>
      <c r="GC76" s="8">
        <v>397</v>
      </c>
      <c r="GD76" s="8">
        <v>388</v>
      </c>
      <c r="GE76" s="8">
        <v>392</v>
      </c>
      <c r="GF76" s="8">
        <v>399</v>
      </c>
      <c r="GG76" s="8">
        <v>379</v>
      </c>
      <c r="GH76" s="8">
        <v>370</v>
      </c>
      <c r="GI76" s="8">
        <v>366</v>
      </c>
      <c r="GJ76" s="8">
        <v>366</v>
      </c>
      <c r="GK76" s="8">
        <v>390</v>
      </c>
      <c r="GL76" s="8">
        <v>385</v>
      </c>
      <c r="GM76" s="8">
        <v>390</v>
      </c>
      <c r="GN76" s="8">
        <v>437</v>
      </c>
      <c r="GO76" s="8">
        <v>373</v>
      </c>
      <c r="GP76" s="8">
        <v>385</v>
      </c>
      <c r="GQ76" s="8">
        <v>384</v>
      </c>
      <c r="GR76" s="8">
        <v>392</v>
      </c>
      <c r="GS76" s="8">
        <v>405</v>
      </c>
      <c r="GT76" s="8">
        <v>587</v>
      </c>
      <c r="GU76" s="8">
        <v>1596</v>
      </c>
      <c r="GV76" s="8">
        <v>688</v>
      </c>
      <c r="GW76" s="8">
        <v>587</v>
      </c>
      <c r="GX76" s="8">
        <v>568</v>
      </c>
      <c r="GY76" s="8">
        <v>529</v>
      </c>
      <c r="GZ76" s="8">
        <v>556</v>
      </c>
      <c r="HA76" s="8">
        <v>505</v>
      </c>
    </row>
    <row r="77" spans="1:209">
      <c r="A77" s="8" t="s">
        <v>1257</v>
      </c>
      <c r="B77" s="8">
        <v>3042</v>
      </c>
      <c r="C77" s="8">
        <v>3120</v>
      </c>
      <c r="D77" s="8">
        <v>3153</v>
      </c>
      <c r="E77" s="8">
        <v>3211</v>
      </c>
      <c r="F77" s="8">
        <v>3236</v>
      </c>
      <c r="G77" s="8">
        <v>3284</v>
      </c>
      <c r="H77" s="8">
        <v>3342</v>
      </c>
      <c r="I77" s="8">
        <v>3350</v>
      </c>
      <c r="J77" s="8">
        <v>3440</v>
      </c>
      <c r="K77" s="8">
        <v>3389</v>
      </c>
      <c r="L77" s="8">
        <v>3421</v>
      </c>
      <c r="M77" s="8">
        <v>3458</v>
      </c>
      <c r="N77" s="8">
        <v>3479</v>
      </c>
      <c r="O77" s="8">
        <v>3501</v>
      </c>
      <c r="P77" s="8">
        <v>3531</v>
      </c>
      <c r="Q77" s="8">
        <v>3587</v>
      </c>
      <c r="R77" s="8">
        <v>3591</v>
      </c>
      <c r="S77" s="8">
        <v>3612</v>
      </c>
      <c r="T77" s="8">
        <v>3668</v>
      </c>
      <c r="U77" s="8">
        <v>3686</v>
      </c>
      <c r="V77" s="8">
        <v>3731</v>
      </c>
      <c r="W77" s="8">
        <v>3800</v>
      </c>
      <c r="X77" s="8">
        <v>3821</v>
      </c>
      <c r="Y77" s="8">
        <v>3840</v>
      </c>
      <c r="Z77" s="8">
        <v>3868</v>
      </c>
      <c r="AA77" s="8">
        <v>3929</v>
      </c>
      <c r="AB77" s="8">
        <v>4011</v>
      </c>
      <c r="AC77" s="8">
        <v>4055</v>
      </c>
      <c r="AD77" s="8">
        <v>4021</v>
      </c>
      <c r="AE77" s="8">
        <v>4167</v>
      </c>
      <c r="AF77" s="8">
        <v>4182</v>
      </c>
      <c r="AG77" s="8">
        <v>4208</v>
      </c>
      <c r="AH77" s="8">
        <v>4190</v>
      </c>
      <c r="AI77" s="8">
        <v>4199</v>
      </c>
      <c r="AJ77" s="8">
        <v>4167</v>
      </c>
      <c r="AK77" s="8">
        <v>4147</v>
      </c>
      <c r="AL77" s="8">
        <v>4172</v>
      </c>
      <c r="AM77" s="8">
        <v>4167</v>
      </c>
      <c r="AN77" s="8">
        <v>4183</v>
      </c>
      <c r="AO77" s="8">
        <v>4395</v>
      </c>
      <c r="AP77" s="8">
        <v>4487</v>
      </c>
      <c r="AQ77" s="8">
        <v>4508</v>
      </c>
      <c r="AR77" s="8">
        <v>4512</v>
      </c>
      <c r="AS77" s="8">
        <v>4476</v>
      </c>
      <c r="AT77" s="8">
        <v>4504</v>
      </c>
      <c r="AU77" s="8">
        <v>4494</v>
      </c>
      <c r="AV77" s="8">
        <v>4504</v>
      </c>
      <c r="AW77" s="8">
        <v>4422</v>
      </c>
      <c r="AX77" s="8">
        <v>4367</v>
      </c>
      <c r="AY77" s="8">
        <v>4327</v>
      </c>
      <c r="AZ77" s="8">
        <v>4296</v>
      </c>
      <c r="BA77" s="8">
        <v>4264</v>
      </c>
      <c r="BB77" s="8">
        <v>4258</v>
      </c>
      <c r="BC77" s="8">
        <v>4240</v>
      </c>
      <c r="BD77" s="8">
        <v>4210</v>
      </c>
      <c r="BE77" s="8">
        <v>4196</v>
      </c>
      <c r="BF77" s="8">
        <v>4169</v>
      </c>
      <c r="BG77" s="8">
        <v>4150</v>
      </c>
      <c r="BH77" s="8">
        <v>4108</v>
      </c>
      <c r="BI77" s="8">
        <v>4062</v>
      </c>
      <c r="BJ77" s="8">
        <v>4011</v>
      </c>
      <c r="BK77" s="8">
        <v>3954</v>
      </c>
      <c r="BL77" s="8">
        <v>3904</v>
      </c>
      <c r="BM77" s="8">
        <v>3878</v>
      </c>
      <c r="BN77" s="8">
        <v>3860</v>
      </c>
      <c r="BO77" s="8">
        <v>3831</v>
      </c>
      <c r="BP77" s="8">
        <v>3717</v>
      </c>
      <c r="BQ77" s="8">
        <v>3710</v>
      </c>
      <c r="BR77" s="8">
        <v>3711</v>
      </c>
      <c r="BS77" s="8">
        <v>3792</v>
      </c>
      <c r="BT77" s="8">
        <v>3764</v>
      </c>
      <c r="BU77" s="8">
        <v>3725</v>
      </c>
      <c r="BV77" s="8">
        <v>3712</v>
      </c>
      <c r="BW77" s="8">
        <v>3587</v>
      </c>
      <c r="BX77" s="8">
        <v>3550</v>
      </c>
      <c r="BY77" s="8">
        <v>3519</v>
      </c>
      <c r="BZ77" s="8">
        <v>3628</v>
      </c>
      <c r="CA77" s="8">
        <v>3579</v>
      </c>
      <c r="CB77" s="8">
        <v>3421</v>
      </c>
      <c r="CC77" s="8">
        <v>3505</v>
      </c>
      <c r="CD77" s="8">
        <v>3460</v>
      </c>
      <c r="CE77" s="8">
        <v>3473</v>
      </c>
      <c r="CF77" s="8">
        <v>3335</v>
      </c>
      <c r="CG77" s="8">
        <v>3445</v>
      </c>
      <c r="CH77" s="8">
        <v>3449</v>
      </c>
      <c r="CI77" s="8">
        <v>3459</v>
      </c>
      <c r="CJ77" s="8">
        <v>3369</v>
      </c>
      <c r="CK77" s="8">
        <v>3308</v>
      </c>
      <c r="CL77" s="8">
        <v>3137</v>
      </c>
      <c r="CM77" s="8">
        <v>3123</v>
      </c>
      <c r="CN77" s="8">
        <v>3083</v>
      </c>
      <c r="CO77" s="8">
        <v>3122</v>
      </c>
      <c r="CP77" s="8">
        <v>3121</v>
      </c>
      <c r="CQ77" s="8">
        <v>3095</v>
      </c>
      <c r="CR77" s="8">
        <v>3128</v>
      </c>
      <c r="CS77" s="8">
        <v>3102</v>
      </c>
      <c r="CT77" s="8">
        <v>3107</v>
      </c>
      <c r="CU77" s="8">
        <v>3215</v>
      </c>
      <c r="CV77" s="8">
        <v>3219</v>
      </c>
      <c r="CW77" s="8">
        <v>3250</v>
      </c>
      <c r="CX77" s="8">
        <v>3265</v>
      </c>
      <c r="CY77" s="8">
        <v>3397</v>
      </c>
      <c r="CZ77" s="8">
        <v>3436</v>
      </c>
      <c r="DA77" s="8">
        <v>3386</v>
      </c>
      <c r="DB77" s="8">
        <v>3403</v>
      </c>
      <c r="DC77" s="8">
        <v>3519</v>
      </c>
      <c r="DD77" s="8">
        <v>3489</v>
      </c>
      <c r="DE77" s="8">
        <v>3315</v>
      </c>
      <c r="DF77" s="8">
        <v>3328</v>
      </c>
      <c r="DG77" s="8">
        <v>3277</v>
      </c>
      <c r="DH77" s="8">
        <v>3272</v>
      </c>
      <c r="DI77" s="8">
        <v>3284</v>
      </c>
      <c r="DJ77" s="8">
        <v>3346</v>
      </c>
      <c r="DK77" s="8">
        <v>3361</v>
      </c>
      <c r="DL77" s="8">
        <v>3389</v>
      </c>
      <c r="DM77" s="8">
        <v>3475</v>
      </c>
      <c r="DN77" s="8">
        <v>3399</v>
      </c>
      <c r="DO77" s="8">
        <v>3467</v>
      </c>
      <c r="DP77" s="8">
        <v>3454</v>
      </c>
      <c r="DQ77" s="8">
        <v>3432</v>
      </c>
      <c r="DR77" s="8">
        <v>3554</v>
      </c>
      <c r="DS77" s="8">
        <v>3540</v>
      </c>
      <c r="DT77" s="8">
        <v>3467</v>
      </c>
      <c r="DU77" s="8">
        <v>3590</v>
      </c>
      <c r="DV77" s="8">
        <v>3668</v>
      </c>
      <c r="DW77" s="8">
        <v>3557</v>
      </c>
      <c r="DX77" s="8">
        <v>3438</v>
      </c>
      <c r="DY77" s="8">
        <v>3560</v>
      </c>
      <c r="DZ77" s="8">
        <v>3746</v>
      </c>
      <c r="EA77" s="8">
        <v>3586</v>
      </c>
      <c r="EB77" s="8">
        <v>3520</v>
      </c>
      <c r="EC77" s="8">
        <v>3428</v>
      </c>
      <c r="ED77" s="8">
        <v>3355</v>
      </c>
      <c r="EE77" s="8">
        <v>3168</v>
      </c>
      <c r="EF77" s="8">
        <v>3225</v>
      </c>
      <c r="EG77" s="8">
        <v>3227</v>
      </c>
      <c r="EH77" s="8">
        <v>3127</v>
      </c>
      <c r="EI77" s="8">
        <v>3143</v>
      </c>
      <c r="EJ77" s="8">
        <v>3155</v>
      </c>
      <c r="EK77" s="8">
        <v>3148</v>
      </c>
      <c r="EL77" s="8">
        <v>3179</v>
      </c>
      <c r="EM77" s="8">
        <v>3160</v>
      </c>
      <c r="EN77" s="8">
        <v>3140</v>
      </c>
      <c r="EO77" s="8">
        <v>3112</v>
      </c>
      <c r="EP77" s="8">
        <v>3086</v>
      </c>
      <c r="EQ77" s="8">
        <v>3043</v>
      </c>
      <c r="ER77" s="8">
        <v>2974</v>
      </c>
      <c r="ES77" s="8">
        <v>3069</v>
      </c>
      <c r="ET77" s="8">
        <v>3021</v>
      </c>
      <c r="EU77" s="8">
        <v>3016</v>
      </c>
      <c r="EV77" s="8">
        <v>2971</v>
      </c>
      <c r="EW77" s="8">
        <v>2928</v>
      </c>
      <c r="EX77" s="8">
        <v>2956</v>
      </c>
      <c r="EY77" s="8">
        <v>3045</v>
      </c>
      <c r="EZ77" s="8">
        <v>2893</v>
      </c>
      <c r="FA77" s="8">
        <v>2883</v>
      </c>
      <c r="FB77" s="8">
        <v>2743</v>
      </c>
      <c r="FC77" s="8">
        <v>2759</v>
      </c>
      <c r="FD77" s="8">
        <v>2731</v>
      </c>
      <c r="FE77" s="8">
        <v>2669</v>
      </c>
      <c r="FF77" s="8">
        <v>2651</v>
      </c>
      <c r="FG77" s="8">
        <v>2638</v>
      </c>
      <c r="FH77" s="8">
        <v>2591</v>
      </c>
      <c r="FI77" s="8">
        <v>2607</v>
      </c>
      <c r="FJ77" s="8">
        <v>2638</v>
      </c>
      <c r="FK77" s="8">
        <v>2586</v>
      </c>
      <c r="FL77" s="8">
        <v>2578</v>
      </c>
      <c r="FM77" s="8">
        <v>2586</v>
      </c>
      <c r="FN77" s="8">
        <v>2568</v>
      </c>
      <c r="FO77" s="8">
        <v>2583</v>
      </c>
      <c r="FP77" s="8">
        <v>2606</v>
      </c>
      <c r="FQ77" s="8">
        <v>2494</v>
      </c>
      <c r="FR77" s="8">
        <v>2444</v>
      </c>
      <c r="FS77" s="8">
        <v>2431</v>
      </c>
      <c r="FT77" s="8">
        <v>2391</v>
      </c>
      <c r="FU77" s="8">
        <v>2584</v>
      </c>
      <c r="FV77" s="8">
        <v>2537</v>
      </c>
      <c r="FW77" s="8">
        <v>2535</v>
      </c>
      <c r="FX77" s="8">
        <v>2529</v>
      </c>
      <c r="FY77" s="8">
        <v>2561</v>
      </c>
      <c r="FZ77" s="8">
        <v>2568</v>
      </c>
      <c r="GA77" s="8">
        <v>2551</v>
      </c>
      <c r="GB77" s="8">
        <v>2615</v>
      </c>
      <c r="GC77" s="8">
        <v>2532</v>
      </c>
      <c r="GD77" s="8">
        <v>2481</v>
      </c>
      <c r="GE77" s="8">
        <v>2436</v>
      </c>
      <c r="GF77" s="8">
        <v>2414</v>
      </c>
      <c r="GG77" s="8">
        <v>2433</v>
      </c>
      <c r="GH77" s="8">
        <v>2372</v>
      </c>
      <c r="GI77" s="8">
        <v>2369</v>
      </c>
      <c r="GJ77" s="8">
        <v>2386</v>
      </c>
      <c r="GK77" s="8">
        <v>2418</v>
      </c>
      <c r="GL77" s="8">
        <v>2425</v>
      </c>
      <c r="GM77" s="8">
        <v>2385</v>
      </c>
      <c r="GN77" s="8">
        <v>2399</v>
      </c>
      <c r="GO77" s="8">
        <v>2370</v>
      </c>
      <c r="GP77" s="8">
        <v>2346</v>
      </c>
      <c r="GQ77" s="8">
        <v>2390</v>
      </c>
      <c r="GR77" s="8">
        <v>2393</v>
      </c>
      <c r="GS77" s="8">
        <v>2390</v>
      </c>
      <c r="GT77" s="8">
        <v>2384</v>
      </c>
      <c r="GU77" s="8">
        <v>7315</v>
      </c>
      <c r="GV77" s="8">
        <v>5679</v>
      </c>
      <c r="GW77" s="8">
        <v>5453</v>
      </c>
      <c r="GX77" s="8">
        <v>5263</v>
      </c>
      <c r="GY77" s="8">
        <v>5132</v>
      </c>
      <c r="GZ77" s="8">
        <v>4985</v>
      </c>
      <c r="HA77" s="8">
        <v>4745</v>
      </c>
    </row>
    <row r="78" spans="1:209">
      <c r="A78" s="8" t="s">
        <v>1258</v>
      </c>
      <c r="B78" s="8">
        <v>2805</v>
      </c>
      <c r="C78" s="8">
        <v>3238</v>
      </c>
      <c r="D78" s="8">
        <v>3249</v>
      </c>
      <c r="E78" s="8">
        <v>3267</v>
      </c>
      <c r="F78" s="8">
        <v>3274</v>
      </c>
      <c r="G78" s="8">
        <v>3275</v>
      </c>
      <c r="H78" s="8">
        <v>3285</v>
      </c>
      <c r="I78" s="8">
        <v>3272</v>
      </c>
      <c r="J78" s="8">
        <v>3302</v>
      </c>
      <c r="K78" s="8">
        <v>2418</v>
      </c>
      <c r="L78" s="8">
        <v>2453</v>
      </c>
      <c r="M78" s="8">
        <v>2460</v>
      </c>
      <c r="N78" s="8">
        <v>2491</v>
      </c>
      <c r="O78" s="8">
        <v>2502</v>
      </c>
      <c r="P78" s="8">
        <v>1850</v>
      </c>
      <c r="Q78" s="8">
        <v>1853</v>
      </c>
      <c r="R78" s="8">
        <v>1887</v>
      </c>
      <c r="S78" s="8">
        <v>1896</v>
      </c>
      <c r="T78" s="8">
        <v>1903</v>
      </c>
      <c r="U78" s="8">
        <v>1962</v>
      </c>
      <c r="V78" s="8">
        <v>2027</v>
      </c>
      <c r="W78" s="8">
        <v>2043</v>
      </c>
      <c r="X78" s="8">
        <v>2051</v>
      </c>
      <c r="Y78" s="8">
        <v>2063</v>
      </c>
      <c r="Z78" s="8">
        <v>2235</v>
      </c>
      <c r="AA78" s="8">
        <v>2481</v>
      </c>
      <c r="AB78" s="8">
        <v>2849</v>
      </c>
      <c r="AC78" s="8">
        <v>2822</v>
      </c>
      <c r="AD78" s="8">
        <v>3480</v>
      </c>
      <c r="AE78" s="8">
        <v>3117</v>
      </c>
      <c r="AF78" s="8">
        <v>3170</v>
      </c>
      <c r="AG78" s="8">
        <v>2952</v>
      </c>
      <c r="AH78" s="8">
        <v>2805</v>
      </c>
      <c r="AI78" s="8">
        <v>2779</v>
      </c>
      <c r="AJ78" s="8">
        <v>2724</v>
      </c>
      <c r="AK78" s="8">
        <v>2687</v>
      </c>
      <c r="AL78" s="8">
        <v>2853</v>
      </c>
      <c r="AM78" s="8">
        <v>2923</v>
      </c>
      <c r="AN78" s="8">
        <v>2938</v>
      </c>
      <c r="AO78" s="8">
        <v>2981</v>
      </c>
      <c r="AP78" s="8">
        <v>2932</v>
      </c>
      <c r="AQ78" s="8">
        <v>2879</v>
      </c>
      <c r="AR78" s="8">
        <v>2838</v>
      </c>
      <c r="AS78" s="8">
        <v>2783</v>
      </c>
      <c r="AT78" s="8">
        <v>2766</v>
      </c>
      <c r="AU78" s="8">
        <v>2769</v>
      </c>
      <c r="AV78" s="8">
        <v>2775</v>
      </c>
      <c r="AW78" s="8">
        <v>2705</v>
      </c>
      <c r="AX78" s="8">
        <v>2694</v>
      </c>
      <c r="AY78" s="8">
        <v>3243</v>
      </c>
      <c r="AZ78" s="8">
        <v>2562</v>
      </c>
      <c r="BA78" s="8">
        <v>2519</v>
      </c>
      <c r="BB78" s="8">
        <v>2500</v>
      </c>
      <c r="BC78" s="8">
        <v>2498</v>
      </c>
      <c r="BD78" s="8">
        <v>2478</v>
      </c>
      <c r="BE78" s="8">
        <v>2458</v>
      </c>
      <c r="BF78" s="8">
        <v>2475</v>
      </c>
      <c r="BG78" s="8">
        <v>2453</v>
      </c>
      <c r="BH78" s="8">
        <v>2381</v>
      </c>
      <c r="BI78" s="8">
        <v>2326</v>
      </c>
      <c r="BJ78" s="8">
        <v>2313</v>
      </c>
      <c r="BK78" s="8">
        <v>2270</v>
      </c>
      <c r="BL78" s="8">
        <v>2232</v>
      </c>
      <c r="BM78" s="8">
        <v>2203</v>
      </c>
      <c r="BN78" s="8">
        <v>2342</v>
      </c>
      <c r="BO78" s="8">
        <v>2357</v>
      </c>
      <c r="BP78" s="8">
        <v>2247</v>
      </c>
      <c r="BQ78" s="8">
        <v>2246</v>
      </c>
      <c r="BR78" s="8">
        <v>2247</v>
      </c>
      <c r="BS78" s="8">
        <v>2306</v>
      </c>
      <c r="BT78" s="8">
        <v>2272</v>
      </c>
      <c r="BU78" s="8">
        <v>2302</v>
      </c>
      <c r="BV78" s="8">
        <v>2299</v>
      </c>
      <c r="BW78" s="8">
        <v>2189</v>
      </c>
      <c r="BX78" s="8">
        <v>2166</v>
      </c>
      <c r="BY78" s="8">
        <v>2139</v>
      </c>
      <c r="BZ78" s="8">
        <v>2230</v>
      </c>
      <c r="CA78" s="8">
        <v>2186</v>
      </c>
      <c r="CB78" s="8">
        <v>2090</v>
      </c>
      <c r="CC78" s="8">
        <v>2086</v>
      </c>
      <c r="CD78" s="8">
        <v>2058</v>
      </c>
      <c r="CE78" s="8">
        <v>2051</v>
      </c>
      <c r="CF78" s="8">
        <v>1612</v>
      </c>
      <c r="CG78" s="8">
        <v>1993</v>
      </c>
      <c r="CH78" s="8">
        <v>1997</v>
      </c>
      <c r="CI78" s="8">
        <v>1989</v>
      </c>
      <c r="CJ78" s="8">
        <v>1960</v>
      </c>
      <c r="CK78" s="8">
        <v>1957</v>
      </c>
      <c r="CL78" s="8">
        <v>1861</v>
      </c>
      <c r="CM78" s="8">
        <v>1816</v>
      </c>
      <c r="CN78" s="8">
        <v>1784</v>
      </c>
      <c r="CO78" s="8">
        <v>1786</v>
      </c>
      <c r="CP78" s="8">
        <v>1772</v>
      </c>
      <c r="CQ78" s="8">
        <v>1739</v>
      </c>
      <c r="CR78" s="8">
        <v>1733</v>
      </c>
      <c r="CS78" s="8">
        <v>1724</v>
      </c>
      <c r="CT78" s="8">
        <v>1720</v>
      </c>
      <c r="CU78" s="8">
        <v>1711</v>
      </c>
      <c r="CV78" s="8">
        <v>1711</v>
      </c>
      <c r="CW78" s="8">
        <v>1665</v>
      </c>
      <c r="CX78" s="8">
        <v>1659</v>
      </c>
      <c r="CY78" s="8">
        <v>1727</v>
      </c>
      <c r="CZ78" s="8">
        <v>1766</v>
      </c>
      <c r="DA78" s="8">
        <v>1795</v>
      </c>
      <c r="DB78" s="8">
        <v>1783</v>
      </c>
      <c r="DC78" s="8">
        <v>1910</v>
      </c>
      <c r="DD78" s="8">
        <v>1907</v>
      </c>
      <c r="DE78" s="8">
        <v>1759</v>
      </c>
      <c r="DF78" s="8">
        <v>1789</v>
      </c>
      <c r="DG78" s="8">
        <v>1739</v>
      </c>
      <c r="DH78" s="8">
        <v>1732</v>
      </c>
      <c r="DI78" s="8">
        <v>1768</v>
      </c>
      <c r="DJ78" s="8">
        <v>1735</v>
      </c>
      <c r="DK78" s="8">
        <v>1699</v>
      </c>
      <c r="DL78" s="8">
        <v>1728</v>
      </c>
      <c r="DM78" s="8">
        <v>1864</v>
      </c>
      <c r="DN78" s="8">
        <v>1800</v>
      </c>
      <c r="DO78" s="8">
        <v>2042</v>
      </c>
      <c r="DP78" s="8">
        <v>2034</v>
      </c>
      <c r="DQ78" s="8">
        <v>1900</v>
      </c>
      <c r="DR78" s="8">
        <v>1900</v>
      </c>
      <c r="DS78" s="8">
        <v>1838</v>
      </c>
      <c r="DT78" s="8">
        <v>1782</v>
      </c>
      <c r="DU78" s="8">
        <v>1778</v>
      </c>
      <c r="DV78" s="8">
        <v>1719</v>
      </c>
      <c r="DW78" s="8">
        <v>1689</v>
      </c>
      <c r="DX78" s="8">
        <v>1656</v>
      </c>
      <c r="DY78" s="8">
        <v>1741</v>
      </c>
      <c r="DZ78" s="8">
        <v>1742</v>
      </c>
      <c r="EA78" s="8">
        <v>2041</v>
      </c>
      <c r="EB78" s="8">
        <v>1606</v>
      </c>
      <c r="EC78" s="8">
        <v>1556</v>
      </c>
      <c r="ED78" s="8">
        <v>1502</v>
      </c>
      <c r="EE78" s="8">
        <v>1477</v>
      </c>
      <c r="EF78" s="8">
        <v>1518</v>
      </c>
      <c r="EG78" s="8">
        <v>1518</v>
      </c>
      <c r="EH78" s="8">
        <v>1418</v>
      </c>
      <c r="EI78" s="8">
        <v>1427</v>
      </c>
      <c r="EJ78" s="8">
        <v>1459</v>
      </c>
      <c r="EK78" s="8">
        <v>1449</v>
      </c>
      <c r="EL78" s="8">
        <v>1471</v>
      </c>
      <c r="EM78" s="8">
        <v>1434</v>
      </c>
      <c r="EN78" s="8">
        <v>1404</v>
      </c>
      <c r="EO78" s="8">
        <v>1380</v>
      </c>
      <c r="EP78" s="8">
        <v>1351</v>
      </c>
      <c r="EQ78" s="8">
        <v>1302</v>
      </c>
      <c r="ER78" s="8">
        <v>1290</v>
      </c>
      <c r="ES78" s="8">
        <v>1378</v>
      </c>
      <c r="ET78" s="8">
        <v>1341</v>
      </c>
      <c r="EU78" s="8">
        <v>1313</v>
      </c>
      <c r="EV78" s="8">
        <v>1290</v>
      </c>
      <c r="EW78" s="8">
        <v>1265</v>
      </c>
      <c r="EX78" s="8">
        <v>1272</v>
      </c>
      <c r="EY78" s="8">
        <v>1344</v>
      </c>
      <c r="EZ78" s="8">
        <v>1251</v>
      </c>
      <c r="FA78" s="8">
        <v>1228</v>
      </c>
      <c r="FB78" s="8">
        <v>1159</v>
      </c>
      <c r="FC78" s="8">
        <v>1205</v>
      </c>
      <c r="FD78" s="8">
        <v>1174</v>
      </c>
      <c r="FE78" s="8">
        <v>1145</v>
      </c>
      <c r="FF78" s="8">
        <v>1165</v>
      </c>
      <c r="FG78" s="8">
        <v>1172</v>
      </c>
      <c r="FH78" s="8">
        <v>1125</v>
      </c>
      <c r="FI78" s="8">
        <v>1142</v>
      </c>
      <c r="FJ78" s="8">
        <v>1146</v>
      </c>
      <c r="FK78" s="8">
        <v>1090</v>
      </c>
      <c r="FL78" s="8">
        <v>1082</v>
      </c>
      <c r="FM78" s="8">
        <v>1102</v>
      </c>
      <c r="FN78" s="8">
        <v>1107</v>
      </c>
      <c r="FO78" s="8">
        <v>1141</v>
      </c>
      <c r="FP78" s="8">
        <v>1245</v>
      </c>
      <c r="FQ78" s="8">
        <v>1136</v>
      </c>
      <c r="FR78" s="8">
        <v>1120</v>
      </c>
      <c r="FS78" s="8">
        <v>1124</v>
      </c>
      <c r="FT78" s="8">
        <v>1087</v>
      </c>
      <c r="FU78" s="8">
        <v>1164</v>
      </c>
      <c r="FV78" s="8">
        <v>1131</v>
      </c>
      <c r="FW78" s="8">
        <v>1129</v>
      </c>
      <c r="FX78" s="8">
        <v>1128</v>
      </c>
      <c r="FY78" s="8">
        <v>1193</v>
      </c>
      <c r="FZ78" s="8">
        <v>1187</v>
      </c>
      <c r="GA78" s="8">
        <v>1158</v>
      </c>
      <c r="GB78" s="8">
        <v>1174</v>
      </c>
      <c r="GC78" s="8">
        <v>1080</v>
      </c>
      <c r="GD78" s="8">
        <v>1062</v>
      </c>
      <c r="GE78" s="8">
        <v>1053</v>
      </c>
      <c r="GF78" s="8">
        <v>1038</v>
      </c>
      <c r="GG78" s="8">
        <v>1034</v>
      </c>
      <c r="GH78" s="8">
        <v>1014</v>
      </c>
      <c r="GI78" s="8">
        <v>1006</v>
      </c>
      <c r="GJ78" s="8">
        <v>996</v>
      </c>
      <c r="GK78" s="8">
        <v>1064</v>
      </c>
      <c r="GL78" s="8">
        <v>1098</v>
      </c>
      <c r="GM78" s="8">
        <v>1126</v>
      </c>
      <c r="GN78" s="8">
        <v>1297</v>
      </c>
      <c r="GO78" s="8">
        <v>1060</v>
      </c>
      <c r="GP78" s="8">
        <v>1033</v>
      </c>
      <c r="GQ78" s="8">
        <v>1030</v>
      </c>
      <c r="GR78" s="8">
        <v>1021</v>
      </c>
      <c r="GS78" s="8">
        <v>1027</v>
      </c>
      <c r="GT78" s="8">
        <v>1001</v>
      </c>
      <c r="GU78" s="8">
        <v>3585</v>
      </c>
      <c r="GV78" s="8">
        <v>3323</v>
      </c>
      <c r="GW78" s="8">
        <v>3196</v>
      </c>
      <c r="GX78" s="8">
        <v>3085</v>
      </c>
      <c r="GY78" s="8">
        <v>2651</v>
      </c>
      <c r="GZ78" s="8">
        <v>2685</v>
      </c>
      <c r="HA78" s="8">
        <v>2467</v>
      </c>
    </row>
    <row r="79" spans="1:209">
      <c r="A79" s="8" t="s">
        <v>1259</v>
      </c>
      <c r="B79" s="8">
        <v>1820</v>
      </c>
      <c r="C79" s="8">
        <v>1841</v>
      </c>
      <c r="D79" s="8">
        <v>1849</v>
      </c>
      <c r="E79" s="8">
        <v>1859</v>
      </c>
      <c r="F79" s="8">
        <v>1870</v>
      </c>
      <c r="G79" s="8">
        <v>1912</v>
      </c>
      <c r="H79" s="8">
        <v>1889</v>
      </c>
      <c r="I79" s="8">
        <v>1948</v>
      </c>
      <c r="J79" s="8">
        <v>1981</v>
      </c>
      <c r="K79" s="8">
        <v>1662</v>
      </c>
      <c r="L79" s="8">
        <v>1687</v>
      </c>
      <c r="M79" s="8">
        <v>1710</v>
      </c>
      <c r="N79" s="8">
        <v>1748</v>
      </c>
      <c r="O79" s="8">
        <v>1780</v>
      </c>
      <c r="P79" s="8">
        <v>1829</v>
      </c>
      <c r="Q79" s="8">
        <v>1848</v>
      </c>
      <c r="R79" s="8">
        <v>1910</v>
      </c>
      <c r="S79" s="8">
        <v>1940</v>
      </c>
      <c r="T79" s="8">
        <v>1972</v>
      </c>
      <c r="U79" s="8">
        <v>1981</v>
      </c>
      <c r="V79" s="8">
        <v>1989</v>
      </c>
      <c r="W79" s="8">
        <v>2024</v>
      </c>
      <c r="X79" s="8">
        <v>2034</v>
      </c>
      <c r="Y79" s="8">
        <v>2057</v>
      </c>
      <c r="Z79" s="8">
        <v>2257</v>
      </c>
      <c r="AA79" s="8">
        <v>2244</v>
      </c>
      <c r="AB79" s="8">
        <v>2242</v>
      </c>
      <c r="AC79" s="8">
        <v>2253</v>
      </c>
      <c r="AD79" s="8">
        <v>2261</v>
      </c>
      <c r="AE79" s="8">
        <v>2251</v>
      </c>
      <c r="AF79" s="8">
        <v>2300</v>
      </c>
      <c r="AG79" s="8">
        <v>2302</v>
      </c>
      <c r="AH79" s="8">
        <v>2289</v>
      </c>
      <c r="AI79" s="8">
        <v>2257</v>
      </c>
      <c r="AJ79" s="8">
        <v>2230</v>
      </c>
      <c r="AK79" s="8">
        <v>2206</v>
      </c>
      <c r="AL79" s="8">
        <v>2201</v>
      </c>
      <c r="AM79" s="8">
        <v>2183</v>
      </c>
      <c r="AN79" s="8">
        <v>2186</v>
      </c>
      <c r="AO79" s="8">
        <v>2176</v>
      </c>
      <c r="AP79" s="8">
        <v>2191</v>
      </c>
      <c r="AQ79" s="8">
        <v>2205</v>
      </c>
      <c r="AR79" s="8">
        <v>2175</v>
      </c>
      <c r="AS79" s="8">
        <v>2138</v>
      </c>
      <c r="AT79" s="8">
        <v>2119</v>
      </c>
      <c r="AU79" s="8">
        <v>2108</v>
      </c>
      <c r="AV79" s="8">
        <v>2133</v>
      </c>
      <c r="AW79" s="8">
        <v>2064</v>
      </c>
      <c r="AX79" s="8">
        <v>2038</v>
      </c>
      <c r="AY79" s="8">
        <v>2019</v>
      </c>
      <c r="AZ79" s="8">
        <v>1957</v>
      </c>
      <c r="BA79" s="8">
        <v>1936</v>
      </c>
      <c r="BB79" s="8">
        <v>1927</v>
      </c>
      <c r="BC79" s="8">
        <v>1917</v>
      </c>
      <c r="BD79" s="8">
        <v>1908</v>
      </c>
      <c r="BE79" s="8">
        <v>1898</v>
      </c>
      <c r="BF79" s="8">
        <v>1901</v>
      </c>
      <c r="BG79" s="8">
        <v>1885</v>
      </c>
      <c r="BH79" s="8">
        <v>1865</v>
      </c>
      <c r="BI79" s="8">
        <v>1832</v>
      </c>
      <c r="BJ79" s="8">
        <v>1819</v>
      </c>
      <c r="BK79" s="8">
        <v>1790</v>
      </c>
      <c r="BL79" s="8">
        <v>1761</v>
      </c>
      <c r="BM79" s="8">
        <v>1752</v>
      </c>
      <c r="BN79" s="8">
        <v>1780</v>
      </c>
      <c r="BO79" s="8">
        <v>1774</v>
      </c>
      <c r="BP79" s="8">
        <v>1725</v>
      </c>
      <c r="BQ79" s="8">
        <v>1722</v>
      </c>
      <c r="BR79" s="8">
        <v>1723</v>
      </c>
      <c r="BS79" s="8">
        <v>1772</v>
      </c>
      <c r="BT79" s="8">
        <v>1767</v>
      </c>
      <c r="BU79" s="8">
        <v>1764</v>
      </c>
      <c r="BV79" s="8">
        <v>1776</v>
      </c>
      <c r="BW79" s="8">
        <v>1720</v>
      </c>
      <c r="BX79" s="8">
        <v>1724</v>
      </c>
      <c r="BY79" s="8">
        <v>1683</v>
      </c>
      <c r="BZ79" s="8">
        <v>1758</v>
      </c>
      <c r="CA79" s="8">
        <v>1720</v>
      </c>
      <c r="CB79" s="8">
        <v>1670</v>
      </c>
      <c r="CC79" s="8">
        <v>1671</v>
      </c>
      <c r="CD79" s="8">
        <v>1630</v>
      </c>
      <c r="CE79" s="8">
        <v>1605</v>
      </c>
      <c r="CF79" s="8">
        <v>1420</v>
      </c>
      <c r="CG79" s="8">
        <v>1592</v>
      </c>
      <c r="CH79" s="8">
        <v>1590</v>
      </c>
      <c r="CI79" s="8">
        <v>1579</v>
      </c>
      <c r="CJ79" s="8">
        <v>1560</v>
      </c>
      <c r="CK79" s="8">
        <v>1544</v>
      </c>
      <c r="CL79" s="8">
        <v>1488</v>
      </c>
      <c r="CM79" s="8">
        <v>1460</v>
      </c>
      <c r="CN79" s="8">
        <v>1444</v>
      </c>
      <c r="CO79" s="8">
        <v>1435</v>
      </c>
      <c r="CP79" s="8">
        <v>1419</v>
      </c>
      <c r="CQ79" s="8">
        <v>1411</v>
      </c>
      <c r="CR79" s="8">
        <v>1411</v>
      </c>
      <c r="CS79" s="8">
        <v>1414</v>
      </c>
      <c r="CT79" s="8">
        <v>1416</v>
      </c>
      <c r="CU79" s="8">
        <v>1402</v>
      </c>
      <c r="CV79" s="8">
        <v>1391</v>
      </c>
      <c r="CW79" s="8">
        <v>1387</v>
      </c>
      <c r="CX79" s="8">
        <v>1427</v>
      </c>
      <c r="CY79" s="8">
        <v>1425</v>
      </c>
      <c r="CZ79" s="8">
        <v>1447</v>
      </c>
      <c r="DA79" s="8">
        <v>1436</v>
      </c>
      <c r="DB79" s="8">
        <v>1446</v>
      </c>
      <c r="DC79" s="8">
        <v>1556</v>
      </c>
      <c r="DD79" s="8">
        <v>1561</v>
      </c>
      <c r="DE79" s="8">
        <v>1440</v>
      </c>
      <c r="DF79" s="8">
        <v>1439</v>
      </c>
      <c r="DG79" s="8">
        <v>1412</v>
      </c>
      <c r="DH79" s="8">
        <v>1408</v>
      </c>
      <c r="DI79" s="8">
        <v>1418</v>
      </c>
      <c r="DJ79" s="8">
        <v>1415</v>
      </c>
      <c r="DK79" s="8">
        <v>1421</v>
      </c>
      <c r="DL79" s="8">
        <v>1415</v>
      </c>
      <c r="DM79" s="8">
        <v>1413</v>
      </c>
      <c r="DN79" s="8">
        <v>1330</v>
      </c>
      <c r="DO79" s="8">
        <v>1395</v>
      </c>
      <c r="DP79" s="8">
        <v>1407</v>
      </c>
      <c r="DQ79" s="8">
        <v>1380</v>
      </c>
      <c r="DR79" s="8">
        <v>1443</v>
      </c>
      <c r="DS79" s="8">
        <v>1413</v>
      </c>
      <c r="DT79" s="8">
        <v>1402</v>
      </c>
      <c r="DU79" s="8">
        <v>1399</v>
      </c>
      <c r="DV79" s="8">
        <v>1374</v>
      </c>
      <c r="DW79" s="8">
        <v>1350</v>
      </c>
      <c r="DX79" s="8">
        <v>1340</v>
      </c>
      <c r="DY79" s="8">
        <v>1360</v>
      </c>
      <c r="DZ79" s="8">
        <v>1385</v>
      </c>
      <c r="EA79" s="8">
        <v>1379</v>
      </c>
      <c r="EB79" s="8">
        <v>1309</v>
      </c>
      <c r="EC79" s="8">
        <v>1272</v>
      </c>
      <c r="ED79" s="8">
        <v>1237</v>
      </c>
      <c r="EE79" s="8">
        <v>1186</v>
      </c>
      <c r="EF79" s="8">
        <v>1196</v>
      </c>
      <c r="EG79" s="8">
        <v>1198</v>
      </c>
      <c r="EH79" s="8">
        <v>1152</v>
      </c>
      <c r="EI79" s="8">
        <v>1134</v>
      </c>
      <c r="EJ79" s="8">
        <v>1133</v>
      </c>
      <c r="EK79" s="8">
        <v>1133</v>
      </c>
      <c r="EL79" s="8">
        <v>1150</v>
      </c>
      <c r="EM79" s="8">
        <v>1136</v>
      </c>
      <c r="EN79" s="8">
        <v>1135</v>
      </c>
      <c r="EO79" s="8">
        <v>1121</v>
      </c>
      <c r="EP79" s="8">
        <v>1107</v>
      </c>
      <c r="EQ79" s="8">
        <v>1085</v>
      </c>
      <c r="ER79" s="8">
        <v>1049</v>
      </c>
      <c r="ES79" s="8">
        <v>1088</v>
      </c>
      <c r="ET79" s="8">
        <v>1079</v>
      </c>
      <c r="EU79" s="8">
        <v>1067</v>
      </c>
      <c r="EV79" s="8">
        <v>1050</v>
      </c>
      <c r="EW79" s="8">
        <v>1041</v>
      </c>
      <c r="EX79" s="8">
        <v>1057</v>
      </c>
      <c r="EY79" s="8">
        <v>1075</v>
      </c>
      <c r="EZ79" s="8">
        <v>1048</v>
      </c>
      <c r="FA79" s="8">
        <v>1013</v>
      </c>
      <c r="FB79" s="8">
        <v>950</v>
      </c>
      <c r="FC79" s="8">
        <v>973</v>
      </c>
      <c r="FD79" s="8">
        <v>958</v>
      </c>
      <c r="FE79" s="8">
        <v>926</v>
      </c>
      <c r="FF79" s="8">
        <v>920</v>
      </c>
      <c r="FG79" s="8">
        <v>933</v>
      </c>
      <c r="FH79" s="8">
        <v>920</v>
      </c>
      <c r="FI79" s="8">
        <v>933</v>
      </c>
      <c r="FJ79" s="8">
        <v>929</v>
      </c>
      <c r="FK79" s="8">
        <v>913</v>
      </c>
      <c r="FL79" s="8">
        <v>898</v>
      </c>
      <c r="FM79" s="8">
        <v>906</v>
      </c>
      <c r="FN79" s="8">
        <v>902</v>
      </c>
      <c r="FO79" s="8">
        <v>903</v>
      </c>
      <c r="FP79" s="8">
        <v>909</v>
      </c>
      <c r="FQ79" s="8">
        <v>901</v>
      </c>
      <c r="FR79" s="8">
        <v>888</v>
      </c>
      <c r="FS79" s="8">
        <v>874</v>
      </c>
      <c r="FT79" s="8">
        <v>853</v>
      </c>
      <c r="FU79" s="8">
        <v>882</v>
      </c>
      <c r="FV79" s="8">
        <v>836</v>
      </c>
      <c r="FW79" s="8">
        <v>850</v>
      </c>
      <c r="FX79" s="8">
        <v>829</v>
      </c>
      <c r="FY79" s="8">
        <v>828</v>
      </c>
      <c r="FZ79" s="8">
        <v>817</v>
      </c>
      <c r="GA79" s="8">
        <v>808</v>
      </c>
      <c r="GB79" s="8">
        <v>800</v>
      </c>
      <c r="GC79" s="8">
        <v>778</v>
      </c>
      <c r="GD79" s="8">
        <v>765</v>
      </c>
      <c r="GE79" s="8">
        <v>761</v>
      </c>
      <c r="GF79" s="8">
        <v>770</v>
      </c>
      <c r="GG79" s="8">
        <v>757</v>
      </c>
      <c r="GH79" s="8">
        <v>744</v>
      </c>
      <c r="GI79" s="8">
        <v>738</v>
      </c>
      <c r="GJ79" s="8">
        <v>731</v>
      </c>
      <c r="GK79" s="8">
        <v>742</v>
      </c>
      <c r="GL79" s="8">
        <v>741</v>
      </c>
      <c r="GM79" s="8">
        <v>737</v>
      </c>
      <c r="GN79" s="8">
        <v>737</v>
      </c>
      <c r="GO79" s="8">
        <v>742</v>
      </c>
      <c r="GP79" s="8">
        <v>732</v>
      </c>
      <c r="GQ79" s="8">
        <v>727</v>
      </c>
      <c r="GR79" s="8">
        <v>735</v>
      </c>
      <c r="GS79" s="8">
        <v>748</v>
      </c>
      <c r="GT79" s="8">
        <v>754</v>
      </c>
      <c r="GU79" s="8">
        <v>2302</v>
      </c>
      <c r="GV79" s="8">
        <v>1445</v>
      </c>
      <c r="GW79" s="8">
        <v>1335</v>
      </c>
      <c r="GX79" s="8">
        <v>1282</v>
      </c>
      <c r="GY79" s="8">
        <v>1237</v>
      </c>
      <c r="GZ79" s="8">
        <v>1211</v>
      </c>
      <c r="HA79" s="8">
        <v>1181</v>
      </c>
    </row>
    <row r="80" spans="1:209">
      <c r="A80" s="8" t="s">
        <v>1260</v>
      </c>
      <c r="B80" s="8">
        <v>1274</v>
      </c>
      <c r="C80" s="8">
        <v>1283</v>
      </c>
      <c r="D80" s="8">
        <v>1297</v>
      </c>
      <c r="E80" s="8">
        <v>1316</v>
      </c>
      <c r="F80" s="8">
        <v>1346</v>
      </c>
      <c r="G80" s="8">
        <v>1367</v>
      </c>
      <c r="H80" s="8">
        <v>1419</v>
      </c>
      <c r="I80" s="8">
        <v>1433</v>
      </c>
      <c r="J80" s="8">
        <v>1453</v>
      </c>
      <c r="K80" s="8">
        <v>1397</v>
      </c>
      <c r="L80" s="8">
        <v>1443</v>
      </c>
      <c r="M80" s="8">
        <v>1467</v>
      </c>
      <c r="N80" s="8">
        <v>1477</v>
      </c>
      <c r="O80" s="8">
        <v>1489</v>
      </c>
      <c r="P80" s="8">
        <v>1536</v>
      </c>
      <c r="Q80" s="8">
        <v>1973</v>
      </c>
      <c r="R80" s="8">
        <v>2174</v>
      </c>
      <c r="S80" s="8">
        <v>2285</v>
      </c>
      <c r="T80" s="8">
        <v>2402</v>
      </c>
      <c r="U80" s="8">
        <v>2262</v>
      </c>
      <c r="V80" s="8">
        <v>2350</v>
      </c>
      <c r="W80" s="8">
        <v>2378</v>
      </c>
      <c r="X80" s="8">
        <v>2263</v>
      </c>
      <c r="Y80" s="8">
        <v>2284</v>
      </c>
      <c r="Z80" s="8">
        <v>2271</v>
      </c>
      <c r="AA80" s="8">
        <v>2277</v>
      </c>
      <c r="AB80" s="8">
        <v>2288</v>
      </c>
      <c r="AC80" s="8">
        <v>2305</v>
      </c>
      <c r="AD80" s="8">
        <v>2329</v>
      </c>
      <c r="AE80" s="8">
        <v>2212</v>
      </c>
      <c r="AF80" s="8">
        <v>2167</v>
      </c>
      <c r="AG80" s="8">
        <v>2171</v>
      </c>
      <c r="AH80" s="8">
        <v>2145</v>
      </c>
      <c r="AI80" s="8">
        <v>2159</v>
      </c>
      <c r="AJ80" s="8">
        <v>2146</v>
      </c>
      <c r="AK80" s="8">
        <v>2121</v>
      </c>
      <c r="AL80" s="8">
        <v>2121</v>
      </c>
      <c r="AM80" s="8">
        <v>2095</v>
      </c>
      <c r="AN80" s="8">
        <v>2079</v>
      </c>
      <c r="AO80" s="8">
        <v>2090</v>
      </c>
      <c r="AP80" s="8">
        <v>2082</v>
      </c>
      <c r="AQ80" s="8">
        <v>2078</v>
      </c>
      <c r="AR80" s="8">
        <v>2014</v>
      </c>
      <c r="AS80" s="8">
        <v>1973</v>
      </c>
      <c r="AT80" s="8">
        <v>1954</v>
      </c>
      <c r="AU80" s="8">
        <v>1963</v>
      </c>
      <c r="AV80" s="8">
        <v>1923</v>
      </c>
      <c r="AW80" s="8">
        <v>1813</v>
      </c>
      <c r="AX80" s="8">
        <v>1817</v>
      </c>
      <c r="AY80" s="8">
        <v>1787</v>
      </c>
      <c r="AZ80" s="8">
        <v>1764</v>
      </c>
      <c r="BA80" s="8">
        <v>1739</v>
      </c>
      <c r="BB80" s="8">
        <v>1715</v>
      </c>
      <c r="BC80" s="8">
        <v>1709</v>
      </c>
      <c r="BD80" s="8">
        <v>1683</v>
      </c>
      <c r="BE80" s="8">
        <v>1659</v>
      </c>
      <c r="BF80" s="8">
        <v>1639</v>
      </c>
      <c r="BG80" s="8">
        <v>1631</v>
      </c>
      <c r="BH80" s="8">
        <v>1587</v>
      </c>
      <c r="BI80" s="8">
        <v>1552</v>
      </c>
      <c r="BJ80" s="8">
        <v>1528</v>
      </c>
      <c r="BK80" s="8">
        <v>1493</v>
      </c>
      <c r="BL80" s="8">
        <v>1477</v>
      </c>
      <c r="BM80" s="8">
        <v>1469</v>
      </c>
      <c r="BN80" s="8">
        <v>1504</v>
      </c>
      <c r="BO80" s="8">
        <v>1497</v>
      </c>
      <c r="BP80" s="8">
        <v>1451</v>
      </c>
      <c r="BQ80" s="8">
        <v>1444</v>
      </c>
      <c r="BR80" s="8">
        <v>1444</v>
      </c>
      <c r="BS80" s="8">
        <v>1464</v>
      </c>
      <c r="BT80" s="8">
        <v>1447</v>
      </c>
      <c r="BU80" s="8">
        <v>1435</v>
      </c>
      <c r="BV80" s="8">
        <v>1438</v>
      </c>
      <c r="BW80" s="8">
        <v>1385</v>
      </c>
      <c r="BX80" s="8">
        <v>1345</v>
      </c>
      <c r="BY80" s="8">
        <v>1328</v>
      </c>
      <c r="BZ80" s="8">
        <v>1368</v>
      </c>
      <c r="CA80" s="8">
        <v>1361</v>
      </c>
      <c r="CB80" s="8">
        <v>1308</v>
      </c>
      <c r="CC80" s="8">
        <v>1315</v>
      </c>
      <c r="CD80" s="8">
        <v>1283</v>
      </c>
      <c r="CE80" s="8">
        <v>1284</v>
      </c>
      <c r="CF80" s="8">
        <v>1055</v>
      </c>
      <c r="CG80" s="8">
        <v>1274</v>
      </c>
      <c r="CH80" s="8">
        <v>1259</v>
      </c>
      <c r="CI80" s="8">
        <v>1251</v>
      </c>
      <c r="CJ80" s="8">
        <v>1247</v>
      </c>
      <c r="CK80" s="8">
        <v>1234</v>
      </c>
      <c r="CL80" s="8">
        <v>1153</v>
      </c>
      <c r="CM80" s="8">
        <v>1135</v>
      </c>
      <c r="CN80" s="8">
        <v>1124</v>
      </c>
      <c r="CO80" s="8">
        <v>1131</v>
      </c>
      <c r="CP80" s="8">
        <v>1125</v>
      </c>
      <c r="CQ80" s="8">
        <v>1127</v>
      </c>
      <c r="CR80" s="8">
        <v>1118</v>
      </c>
      <c r="CS80" s="8">
        <v>1113</v>
      </c>
      <c r="CT80" s="8">
        <v>1114</v>
      </c>
      <c r="CU80" s="8">
        <v>1118</v>
      </c>
      <c r="CV80" s="8">
        <v>1112</v>
      </c>
      <c r="CW80" s="8">
        <v>1126</v>
      </c>
      <c r="CX80" s="8">
        <v>1114</v>
      </c>
      <c r="CY80" s="8">
        <v>1128</v>
      </c>
      <c r="CZ80" s="8">
        <v>1143</v>
      </c>
      <c r="DA80" s="8">
        <v>1145</v>
      </c>
      <c r="DB80" s="8">
        <v>1135</v>
      </c>
      <c r="DC80" s="8">
        <v>1237</v>
      </c>
      <c r="DD80" s="8">
        <v>1213</v>
      </c>
      <c r="DE80" s="8">
        <v>1117</v>
      </c>
      <c r="DF80" s="8">
        <v>1122</v>
      </c>
      <c r="DG80" s="8">
        <v>1090</v>
      </c>
      <c r="DH80" s="8">
        <v>1095</v>
      </c>
      <c r="DI80" s="8">
        <v>1093</v>
      </c>
      <c r="DJ80" s="8">
        <v>1117</v>
      </c>
      <c r="DK80" s="8">
        <v>1102</v>
      </c>
      <c r="DL80" s="8">
        <v>1109</v>
      </c>
      <c r="DM80" s="8">
        <v>1120</v>
      </c>
      <c r="DN80" s="8">
        <v>1057</v>
      </c>
      <c r="DO80" s="8">
        <v>1101</v>
      </c>
      <c r="DP80" s="8">
        <v>1106</v>
      </c>
      <c r="DQ80" s="8">
        <v>1098</v>
      </c>
      <c r="DR80" s="8">
        <v>1134</v>
      </c>
      <c r="DS80" s="8">
        <v>1108</v>
      </c>
      <c r="DT80" s="8">
        <v>1100</v>
      </c>
      <c r="DU80" s="8">
        <v>1100</v>
      </c>
      <c r="DV80" s="8">
        <v>1054</v>
      </c>
      <c r="DW80" s="8">
        <v>1052</v>
      </c>
      <c r="DX80" s="8">
        <v>1032</v>
      </c>
      <c r="DY80" s="8">
        <v>1059</v>
      </c>
      <c r="DZ80" s="8">
        <v>1055</v>
      </c>
      <c r="EA80" s="8">
        <v>1121</v>
      </c>
      <c r="EB80" s="8">
        <v>947</v>
      </c>
      <c r="EC80" s="8">
        <v>930</v>
      </c>
      <c r="ED80" s="8">
        <v>892</v>
      </c>
      <c r="EE80" s="8">
        <v>850</v>
      </c>
      <c r="EF80" s="8">
        <v>856</v>
      </c>
      <c r="EG80" s="8">
        <v>867</v>
      </c>
      <c r="EH80" s="8">
        <v>835</v>
      </c>
      <c r="EI80" s="8">
        <v>826</v>
      </c>
      <c r="EJ80" s="8">
        <v>834</v>
      </c>
      <c r="EK80" s="8">
        <v>833</v>
      </c>
      <c r="EL80" s="8">
        <v>840</v>
      </c>
      <c r="EM80" s="8">
        <v>834</v>
      </c>
      <c r="EN80" s="8">
        <v>826</v>
      </c>
      <c r="EO80" s="8">
        <v>806</v>
      </c>
      <c r="EP80" s="8">
        <v>795</v>
      </c>
      <c r="EQ80" s="8">
        <v>754</v>
      </c>
      <c r="ER80" s="8">
        <v>745</v>
      </c>
      <c r="ES80" s="8">
        <v>783</v>
      </c>
      <c r="ET80" s="8">
        <v>784</v>
      </c>
      <c r="EU80" s="8">
        <v>781</v>
      </c>
      <c r="EV80" s="8">
        <v>788</v>
      </c>
      <c r="EW80" s="8">
        <v>783</v>
      </c>
      <c r="EX80" s="8">
        <v>781</v>
      </c>
      <c r="EY80" s="8">
        <v>804</v>
      </c>
      <c r="EZ80" s="8">
        <v>775</v>
      </c>
      <c r="FA80" s="8">
        <v>759</v>
      </c>
      <c r="FB80" s="8">
        <v>719</v>
      </c>
      <c r="FC80" s="8">
        <v>729</v>
      </c>
      <c r="FD80" s="8">
        <v>740</v>
      </c>
      <c r="FE80" s="8">
        <v>707</v>
      </c>
      <c r="FF80" s="8">
        <v>711</v>
      </c>
      <c r="FG80" s="8">
        <v>697</v>
      </c>
      <c r="FH80" s="8">
        <v>692</v>
      </c>
      <c r="FI80" s="8">
        <v>714</v>
      </c>
      <c r="FJ80" s="8">
        <v>691</v>
      </c>
      <c r="FK80" s="8">
        <v>678</v>
      </c>
      <c r="FL80" s="8">
        <v>681</v>
      </c>
      <c r="FM80" s="8">
        <v>695</v>
      </c>
      <c r="FN80" s="8">
        <v>692</v>
      </c>
      <c r="FO80" s="8">
        <v>708</v>
      </c>
      <c r="FP80" s="8">
        <v>721</v>
      </c>
      <c r="FQ80" s="8">
        <v>704</v>
      </c>
      <c r="FR80" s="8">
        <v>665</v>
      </c>
      <c r="FS80" s="8">
        <v>676</v>
      </c>
      <c r="FT80" s="8">
        <v>665</v>
      </c>
      <c r="FU80" s="8">
        <v>749</v>
      </c>
      <c r="FV80" s="8">
        <v>732</v>
      </c>
      <c r="FW80" s="8">
        <v>733</v>
      </c>
      <c r="FX80" s="8">
        <v>745</v>
      </c>
      <c r="FY80" s="8">
        <v>751</v>
      </c>
      <c r="FZ80" s="8">
        <v>744</v>
      </c>
      <c r="GA80" s="8">
        <v>744</v>
      </c>
      <c r="GB80" s="8">
        <v>771</v>
      </c>
      <c r="GC80" s="8">
        <v>743</v>
      </c>
      <c r="GD80" s="8">
        <v>729</v>
      </c>
      <c r="GE80" s="8">
        <v>715</v>
      </c>
      <c r="GF80" s="8">
        <v>737</v>
      </c>
      <c r="GG80" s="8">
        <v>725</v>
      </c>
      <c r="GH80" s="8">
        <v>697</v>
      </c>
      <c r="GI80" s="8">
        <v>711</v>
      </c>
      <c r="GJ80" s="8">
        <v>691</v>
      </c>
      <c r="GK80" s="8">
        <v>722</v>
      </c>
      <c r="GL80" s="8">
        <v>728</v>
      </c>
      <c r="GM80" s="8">
        <v>710</v>
      </c>
      <c r="GN80" s="8">
        <v>733</v>
      </c>
      <c r="GO80" s="8">
        <v>729</v>
      </c>
      <c r="GP80" s="8">
        <v>720</v>
      </c>
      <c r="GQ80" s="8">
        <v>703</v>
      </c>
      <c r="GR80" s="8">
        <v>713</v>
      </c>
      <c r="GS80" s="8">
        <v>714</v>
      </c>
      <c r="GT80" s="8">
        <v>656</v>
      </c>
      <c r="GU80" s="8">
        <v>2286</v>
      </c>
      <c r="GV80" s="8">
        <v>1155</v>
      </c>
      <c r="GW80" s="8">
        <v>1108</v>
      </c>
      <c r="GX80" s="8">
        <v>1040</v>
      </c>
      <c r="GY80" s="8">
        <v>1020</v>
      </c>
      <c r="GZ80" s="8">
        <v>1011</v>
      </c>
      <c r="HA80" s="8">
        <v>964</v>
      </c>
    </row>
    <row r="81" spans="1:209">
      <c r="A81" s="8" t="s">
        <v>1261</v>
      </c>
      <c r="B81" s="8">
        <v>2539</v>
      </c>
      <c r="C81" s="8">
        <v>2554</v>
      </c>
      <c r="D81" s="8">
        <v>2573</v>
      </c>
      <c r="E81" s="8">
        <v>2614</v>
      </c>
      <c r="F81" s="8">
        <v>2630</v>
      </c>
      <c r="G81" s="8">
        <v>2610</v>
      </c>
      <c r="H81" s="8">
        <v>2625</v>
      </c>
      <c r="I81" s="8">
        <v>2656</v>
      </c>
      <c r="J81" s="8">
        <v>2684</v>
      </c>
      <c r="K81" s="8">
        <v>2228</v>
      </c>
      <c r="L81" s="8">
        <v>2262</v>
      </c>
      <c r="M81" s="8">
        <v>2294</v>
      </c>
      <c r="N81" s="8">
        <v>2337</v>
      </c>
      <c r="O81" s="8">
        <v>2341</v>
      </c>
      <c r="P81" s="8">
        <v>2348</v>
      </c>
      <c r="Q81" s="8">
        <v>2403</v>
      </c>
      <c r="R81" s="8">
        <v>2447</v>
      </c>
      <c r="S81" s="8">
        <v>2488</v>
      </c>
      <c r="T81" s="8">
        <v>2505</v>
      </c>
      <c r="U81" s="8">
        <v>2528</v>
      </c>
      <c r="V81" s="8">
        <v>2568</v>
      </c>
      <c r="W81" s="8">
        <v>2641</v>
      </c>
      <c r="X81" s="8">
        <v>2686</v>
      </c>
      <c r="Y81" s="8">
        <v>2739</v>
      </c>
      <c r="Z81" s="8">
        <v>2796</v>
      </c>
      <c r="AA81" s="8">
        <v>2838</v>
      </c>
      <c r="AB81" s="8">
        <v>2892</v>
      </c>
      <c r="AC81" s="8">
        <v>2822</v>
      </c>
      <c r="AD81" s="8">
        <v>3061</v>
      </c>
      <c r="AE81" s="8">
        <v>3193</v>
      </c>
      <c r="AF81" s="8">
        <v>3399</v>
      </c>
      <c r="AG81" s="8">
        <v>3281</v>
      </c>
      <c r="AH81" s="8">
        <v>3123</v>
      </c>
      <c r="AI81" s="8">
        <v>3123</v>
      </c>
      <c r="AJ81" s="8">
        <v>3095</v>
      </c>
      <c r="AK81" s="8">
        <v>3045</v>
      </c>
      <c r="AL81" s="8">
        <v>3067</v>
      </c>
      <c r="AM81" s="8">
        <v>3081</v>
      </c>
      <c r="AN81" s="8">
        <v>3093</v>
      </c>
      <c r="AO81" s="8">
        <v>3175</v>
      </c>
      <c r="AP81" s="8">
        <v>3201</v>
      </c>
      <c r="AQ81" s="8">
        <v>3217</v>
      </c>
      <c r="AR81" s="8">
        <v>3186</v>
      </c>
      <c r="AS81" s="8">
        <v>3137</v>
      </c>
      <c r="AT81" s="8">
        <v>3127</v>
      </c>
      <c r="AU81" s="8">
        <v>3160</v>
      </c>
      <c r="AV81" s="8">
        <v>3203</v>
      </c>
      <c r="AW81" s="8">
        <v>3140</v>
      </c>
      <c r="AX81" s="8">
        <v>3092</v>
      </c>
      <c r="AY81" s="8">
        <v>3062</v>
      </c>
      <c r="AZ81" s="8">
        <v>3026</v>
      </c>
      <c r="BA81" s="8">
        <v>2992</v>
      </c>
      <c r="BB81" s="8">
        <v>2995</v>
      </c>
      <c r="BC81" s="8">
        <v>2971</v>
      </c>
      <c r="BD81" s="8">
        <v>2957</v>
      </c>
      <c r="BE81" s="8">
        <v>2948</v>
      </c>
      <c r="BF81" s="8">
        <v>2929</v>
      </c>
      <c r="BG81" s="8">
        <v>2924</v>
      </c>
      <c r="BH81" s="8">
        <v>2875</v>
      </c>
      <c r="BI81" s="8">
        <v>2829</v>
      </c>
      <c r="BJ81" s="8">
        <v>2771</v>
      </c>
      <c r="BK81" s="8">
        <v>2710</v>
      </c>
      <c r="BL81" s="8">
        <v>2674</v>
      </c>
      <c r="BM81" s="8">
        <v>2672</v>
      </c>
      <c r="BN81" s="8">
        <v>2733</v>
      </c>
      <c r="BO81" s="8">
        <v>2720</v>
      </c>
      <c r="BP81" s="8">
        <v>2618</v>
      </c>
      <c r="BQ81" s="8">
        <v>2613</v>
      </c>
      <c r="BR81" s="8">
        <v>2613</v>
      </c>
      <c r="BS81" s="8">
        <v>2668</v>
      </c>
      <c r="BT81" s="8">
        <v>2674</v>
      </c>
      <c r="BU81" s="8">
        <v>2648</v>
      </c>
      <c r="BV81" s="8">
        <v>2638</v>
      </c>
      <c r="BW81" s="8">
        <v>2575</v>
      </c>
      <c r="BX81" s="8">
        <v>2606</v>
      </c>
      <c r="BY81" s="8">
        <v>2569</v>
      </c>
      <c r="BZ81" s="8">
        <v>2695</v>
      </c>
      <c r="CA81" s="8">
        <v>2619</v>
      </c>
      <c r="CB81" s="8">
        <v>2511</v>
      </c>
      <c r="CC81" s="8">
        <v>2531</v>
      </c>
      <c r="CD81" s="8">
        <v>2481</v>
      </c>
      <c r="CE81" s="8">
        <v>2488</v>
      </c>
      <c r="CF81" s="8">
        <v>1929</v>
      </c>
      <c r="CG81" s="8">
        <v>2399</v>
      </c>
      <c r="CH81" s="8">
        <v>2378</v>
      </c>
      <c r="CI81" s="8">
        <v>2355</v>
      </c>
      <c r="CJ81" s="8">
        <v>2365</v>
      </c>
      <c r="CK81" s="8">
        <v>2414</v>
      </c>
      <c r="CL81" s="8">
        <v>2374</v>
      </c>
      <c r="CM81" s="8">
        <v>2413</v>
      </c>
      <c r="CN81" s="8">
        <v>2457</v>
      </c>
      <c r="CO81" s="8">
        <v>2453</v>
      </c>
      <c r="CP81" s="8">
        <v>2425</v>
      </c>
      <c r="CQ81" s="8">
        <v>2249</v>
      </c>
      <c r="CR81" s="8">
        <v>2239</v>
      </c>
      <c r="CS81" s="8">
        <v>2251</v>
      </c>
      <c r="CT81" s="8">
        <v>2284</v>
      </c>
      <c r="CU81" s="8">
        <v>2312</v>
      </c>
      <c r="CV81" s="8">
        <v>2340</v>
      </c>
      <c r="CW81" s="8">
        <v>2310</v>
      </c>
      <c r="CX81" s="8">
        <v>2306</v>
      </c>
      <c r="CY81" s="8">
        <v>2359</v>
      </c>
      <c r="CZ81" s="8">
        <v>2406</v>
      </c>
      <c r="DA81" s="8">
        <v>2439</v>
      </c>
      <c r="DB81" s="8">
        <v>2415</v>
      </c>
      <c r="DC81" s="8">
        <v>2643</v>
      </c>
      <c r="DD81" s="8">
        <v>2596</v>
      </c>
      <c r="DE81" s="8">
        <v>2377</v>
      </c>
      <c r="DF81" s="8">
        <v>2383</v>
      </c>
      <c r="DG81" s="8">
        <v>2349</v>
      </c>
      <c r="DH81" s="8">
        <v>2392</v>
      </c>
      <c r="DI81" s="8">
        <v>2378</v>
      </c>
      <c r="DJ81" s="8">
        <v>2545</v>
      </c>
      <c r="DK81" s="8">
        <v>2531</v>
      </c>
      <c r="DL81" s="8">
        <v>2538</v>
      </c>
      <c r="DM81" s="8">
        <v>2580</v>
      </c>
      <c r="DN81" s="8">
        <v>2337</v>
      </c>
      <c r="DO81" s="8">
        <v>2431</v>
      </c>
      <c r="DP81" s="8">
        <v>2375</v>
      </c>
      <c r="DQ81" s="8">
        <v>2319</v>
      </c>
      <c r="DR81" s="8">
        <v>2431</v>
      </c>
      <c r="DS81" s="8">
        <v>2391</v>
      </c>
      <c r="DT81" s="8">
        <v>2328</v>
      </c>
      <c r="DU81" s="8">
        <v>2320</v>
      </c>
      <c r="DV81" s="8">
        <v>2488</v>
      </c>
      <c r="DW81" s="8">
        <v>2435</v>
      </c>
      <c r="DX81" s="8">
        <v>2385</v>
      </c>
      <c r="DY81" s="8">
        <v>2472</v>
      </c>
      <c r="DZ81" s="8">
        <v>2084</v>
      </c>
      <c r="EA81" s="8">
        <v>2455</v>
      </c>
      <c r="EB81" s="8">
        <v>2413</v>
      </c>
      <c r="EC81" s="8">
        <v>2363</v>
      </c>
      <c r="ED81" s="8">
        <v>2299</v>
      </c>
      <c r="EE81" s="8">
        <v>2168</v>
      </c>
      <c r="EF81" s="8">
        <v>2230</v>
      </c>
      <c r="EG81" s="8">
        <v>2240</v>
      </c>
      <c r="EH81" s="8">
        <v>2144</v>
      </c>
      <c r="EI81" s="8">
        <v>2122</v>
      </c>
      <c r="EJ81" s="8">
        <v>2106</v>
      </c>
      <c r="EK81" s="8">
        <v>2112</v>
      </c>
      <c r="EL81" s="8">
        <v>2115</v>
      </c>
      <c r="EM81" s="8">
        <v>2102</v>
      </c>
      <c r="EN81" s="8">
        <v>2108</v>
      </c>
      <c r="EO81" s="8">
        <v>2077</v>
      </c>
      <c r="EP81" s="8">
        <v>2040</v>
      </c>
      <c r="EQ81" s="8">
        <v>2018</v>
      </c>
      <c r="ER81" s="8">
        <v>1996</v>
      </c>
      <c r="ES81" s="8">
        <v>2067</v>
      </c>
      <c r="ET81" s="8">
        <v>2049</v>
      </c>
      <c r="EU81" s="8">
        <v>2010</v>
      </c>
      <c r="EV81" s="8">
        <v>1986</v>
      </c>
      <c r="EW81" s="8">
        <v>1989</v>
      </c>
      <c r="EX81" s="8">
        <v>1983</v>
      </c>
      <c r="EY81" s="8">
        <v>2090</v>
      </c>
      <c r="EZ81" s="8">
        <v>1981</v>
      </c>
      <c r="FA81" s="8">
        <v>1958</v>
      </c>
      <c r="FB81" s="8">
        <v>1840</v>
      </c>
      <c r="FC81" s="8">
        <v>1888</v>
      </c>
      <c r="FD81" s="8">
        <v>1887</v>
      </c>
      <c r="FE81" s="8">
        <v>1855</v>
      </c>
      <c r="FF81" s="8">
        <v>1866</v>
      </c>
      <c r="FG81" s="8">
        <v>1867</v>
      </c>
      <c r="FH81" s="8">
        <v>1807</v>
      </c>
      <c r="FI81" s="8">
        <v>1816</v>
      </c>
      <c r="FJ81" s="8">
        <v>1872</v>
      </c>
      <c r="FK81" s="8">
        <v>1801</v>
      </c>
      <c r="FL81" s="8">
        <v>1782</v>
      </c>
      <c r="FM81" s="8">
        <v>1769</v>
      </c>
      <c r="FN81" s="8">
        <v>1790</v>
      </c>
      <c r="FO81" s="8">
        <v>1819</v>
      </c>
      <c r="FP81" s="8">
        <v>1933</v>
      </c>
      <c r="FQ81" s="8">
        <v>1827</v>
      </c>
      <c r="FR81" s="8">
        <v>1777</v>
      </c>
      <c r="FS81" s="8">
        <v>1799</v>
      </c>
      <c r="FT81" s="8">
        <v>1774</v>
      </c>
      <c r="FU81" s="8">
        <v>1905</v>
      </c>
      <c r="FV81" s="8">
        <v>1864</v>
      </c>
      <c r="FW81" s="8">
        <v>1860</v>
      </c>
      <c r="FX81" s="8">
        <v>1843</v>
      </c>
      <c r="FY81" s="8">
        <v>1882</v>
      </c>
      <c r="FZ81" s="8">
        <v>1850</v>
      </c>
      <c r="GA81" s="8">
        <v>1823</v>
      </c>
      <c r="GB81" s="8">
        <v>1994</v>
      </c>
      <c r="GC81" s="8">
        <v>1902</v>
      </c>
      <c r="GD81" s="8">
        <v>1841</v>
      </c>
      <c r="GE81" s="8">
        <v>1827</v>
      </c>
      <c r="GF81" s="8">
        <v>1781</v>
      </c>
      <c r="GG81" s="8">
        <v>1784</v>
      </c>
      <c r="GH81" s="8">
        <v>1786</v>
      </c>
      <c r="GI81" s="8">
        <v>1804</v>
      </c>
      <c r="GJ81" s="8">
        <v>1776</v>
      </c>
      <c r="GK81" s="8">
        <v>1852</v>
      </c>
      <c r="GL81" s="8">
        <v>1833</v>
      </c>
      <c r="GM81" s="8">
        <v>1753</v>
      </c>
      <c r="GN81" s="8">
        <v>1850</v>
      </c>
      <c r="GO81" s="8">
        <v>1747</v>
      </c>
      <c r="GP81" s="8">
        <v>1713</v>
      </c>
      <c r="GQ81" s="8">
        <v>1717</v>
      </c>
      <c r="GR81" s="8">
        <v>1720</v>
      </c>
      <c r="GS81" s="8">
        <v>1821</v>
      </c>
      <c r="GT81" s="8">
        <v>1776</v>
      </c>
      <c r="GU81" s="8">
        <v>5302</v>
      </c>
      <c r="GV81" s="8">
        <v>2670</v>
      </c>
      <c r="GW81" s="8">
        <v>2495</v>
      </c>
      <c r="GX81" s="8">
        <v>2455</v>
      </c>
      <c r="GY81" s="8">
        <v>2445</v>
      </c>
      <c r="GZ81" s="8">
        <v>2512</v>
      </c>
      <c r="HA81" s="8">
        <v>2381</v>
      </c>
    </row>
    <row r="82" spans="1:209">
      <c r="A82" s="8" t="s">
        <v>1262</v>
      </c>
      <c r="B82" s="8">
        <v>7959</v>
      </c>
      <c r="C82" s="8">
        <v>8053</v>
      </c>
      <c r="D82" s="8">
        <v>8058</v>
      </c>
      <c r="E82" s="8">
        <v>8098</v>
      </c>
      <c r="F82" s="8">
        <v>8124</v>
      </c>
      <c r="G82" s="8">
        <v>8142</v>
      </c>
      <c r="H82" s="8">
        <v>8169</v>
      </c>
      <c r="I82" s="8">
        <v>8193</v>
      </c>
      <c r="J82" s="8">
        <v>8222</v>
      </c>
      <c r="K82" s="8">
        <v>7559</v>
      </c>
      <c r="L82" s="8">
        <v>7617</v>
      </c>
      <c r="M82" s="8">
        <v>7658</v>
      </c>
      <c r="N82" s="8">
        <v>7791</v>
      </c>
      <c r="O82" s="8">
        <v>7950</v>
      </c>
      <c r="P82" s="8">
        <v>7664</v>
      </c>
      <c r="Q82" s="8">
        <v>7798</v>
      </c>
      <c r="R82" s="8">
        <v>7841</v>
      </c>
      <c r="S82" s="8">
        <v>7867</v>
      </c>
      <c r="T82" s="8">
        <v>7948</v>
      </c>
      <c r="U82" s="8">
        <v>7937</v>
      </c>
      <c r="V82" s="8">
        <v>7978</v>
      </c>
      <c r="W82" s="8">
        <v>8110</v>
      </c>
      <c r="X82" s="8">
        <v>8201</v>
      </c>
      <c r="Y82" s="8">
        <v>8255</v>
      </c>
      <c r="Z82" s="8">
        <v>8299</v>
      </c>
      <c r="AA82" s="8">
        <v>8310</v>
      </c>
      <c r="AB82" s="8">
        <v>8428</v>
      </c>
      <c r="AC82" s="8">
        <v>8523</v>
      </c>
      <c r="AD82" s="8">
        <v>8972</v>
      </c>
      <c r="AE82" s="8">
        <v>8737</v>
      </c>
      <c r="AF82" s="8">
        <v>8989</v>
      </c>
      <c r="AG82" s="8">
        <v>9142</v>
      </c>
      <c r="AH82" s="8">
        <v>8998</v>
      </c>
      <c r="AI82" s="8">
        <v>8945</v>
      </c>
      <c r="AJ82" s="8">
        <v>8822</v>
      </c>
      <c r="AK82" s="8">
        <v>8857</v>
      </c>
      <c r="AL82" s="8">
        <v>8903</v>
      </c>
      <c r="AM82" s="8">
        <v>8799</v>
      </c>
      <c r="AN82" s="8">
        <v>8783</v>
      </c>
      <c r="AO82" s="8">
        <v>9102</v>
      </c>
      <c r="AP82" s="8">
        <v>9065</v>
      </c>
      <c r="AQ82" s="8">
        <v>9041</v>
      </c>
      <c r="AR82" s="8">
        <v>8924</v>
      </c>
      <c r="AS82" s="8">
        <v>8783</v>
      </c>
      <c r="AT82" s="8">
        <v>8747</v>
      </c>
      <c r="AU82" s="8">
        <v>8751</v>
      </c>
      <c r="AV82" s="8">
        <v>8657</v>
      </c>
      <c r="AW82" s="8">
        <v>8609</v>
      </c>
      <c r="AX82" s="8">
        <v>8462</v>
      </c>
      <c r="AY82" s="8">
        <v>8376</v>
      </c>
      <c r="AZ82" s="8">
        <v>8237</v>
      </c>
      <c r="BA82" s="8">
        <v>8153</v>
      </c>
      <c r="BB82" s="8">
        <v>8096</v>
      </c>
      <c r="BC82" s="8">
        <v>8046</v>
      </c>
      <c r="BD82" s="8">
        <v>7985</v>
      </c>
      <c r="BE82" s="8">
        <v>7916</v>
      </c>
      <c r="BF82" s="8">
        <v>7792</v>
      </c>
      <c r="BG82" s="8">
        <v>7714</v>
      </c>
      <c r="BH82" s="8">
        <v>7566</v>
      </c>
      <c r="BI82" s="8">
        <v>7470</v>
      </c>
      <c r="BJ82" s="8">
        <v>7378</v>
      </c>
      <c r="BK82" s="8">
        <v>7209</v>
      </c>
      <c r="BL82" s="8">
        <v>7103</v>
      </c>
      <c r="BM82" s="8">
        <v>7042</v>
      </c>
      <c r="BN82" s="8">
        <v>7049</v>
      </c>
      <c r="BO82" s="8">
        <v>7283</v>
      </c>
      <c r="BP82" s="8">
        <v>7034</v>
      </c>
      <c r="BQ82" s="8">
        <v>7022</v>
      </c>
      <c r="BR82" s="8">
        <v>7022</v>
      </c>
      <c r="BS82" s="8">
        <v>7117</v>
      </c>
      <c r="BT82" s="8">
        <v>7071</v>
      </c>
      <c r="BU82" s="8">
        <v>7036</v>
      </c>
      <c r="BV82" s="8">
        <v>7043</v>
      </c>
      <c r="BW82" s="8">
        <v>6535</v>
      </c>
      <c r="BX82" s="8">
        <v>6416</v>
      </c>
      <c r="BY82" s="8">
        <v>6330</v>
      </c>
      <c r="BZ82" s="8">
        <v>6630</v>
      </c>
      <c r="CA82" s="8">
        <v>6508</v>
      </c>
      <c r="CB82" s="8">
        <v>6190</v>
      </c>
      <c r="CC82" s="8">
        <v>6323</v>
      </c>
      <c r="CD82" s="8">
        <v>6225</v>
      </c>
      <c r="CE82" s="8">
        <v>6162</v>
      </c>
      <c r="CF82" s="8">
        <v>5104</v>
      </c>
      <c r="CG82" s="8">
        <v>6029</v>
      </c>
      <c r="CH82" s="8">
        <v>6017</v>
      </c>
      <c r="CI82" s="8">
        <v>5941</v>
      </c>
      <c r="CJ82" s="8">
        <v>5913</v>
      </c>
      <c r="CK82" s="8">
        <v>5876</v>
      </c>
      <c r="CL82" s="8">
        <v>5686</v>
      </c>
      <c r="CM82" s="8">
        <v>5589</v>
      </c>
      <c r="CN82" s="8">
        <v>5514</v>
      </c>
      <c r="CO82" s="8">
        <v>5479</v>
      </c>
      <c r="CP82" s="8">
        <v>5410</v>
      </c>
      <c r="CQ82" s="8">
        <v>5375</v>
      </c>
      <c r="CR82" s="8">
        <v>5352</v>
      </c>
      <c r="CS82" s="8">
        <v>5321</v>
      </c>
      <c r="CT82" s="8">
        <v>5313</v>
      </c>
      <c r="CU82" s="8">
        <v>5262</v>
      </c>
      <c r="CV82" s="8">
        <v>5241</v>
      </c>
      <c r="CW82" s="8">
        <v>5206</v>
      </c>
      <c r="CX82" s="8">
        <v>5212</v>
      </c>
      <c r="CY82" s="8">
        <v>5668</v>
      </c>
      <c r="CZ82" s="8">
        <v>5820</v>
      </c>
      <c r="DA82" s="8">
        <v>5666</v>
      </c>
      <c r="DB82" s="8">
        <v>5549</v>
      </c>
      <c r="DC82" s="8">
        <v>5910</v>
      </c>
      <c r="DD82" s="8">
        <v>5829</v>
      </c>
      <c r="DE82" s="8">
        <v>5446</v>
      </c>
      <c r="DF82" s="8">
        <v>5365</v>
      </c>
      <c r="DG82" s="8">
        <v>5293</v>
      </c>
      <c r="DH82" s="8">
        <v>5270</v>
      </c>
      <c r="DI82" s="8">
        <v>5322</v>
      </c>
      <c r="DJ82" s="8">
        <v>5278</v>
      </c>
      <c r="DK82" s="8">
        <v>5224</v>
      </c>
      <c r="DL82" s="8">
        <v>5245</v>
      </c>
      <c r="DM82" s="8">
        <v>5179</v>
      </c>
      <c r="DN82" s="8">
        <v>4971</v>
      </c>
      <c r="DO82" s="8">
        <v>5130</v>
      </c>
      <c r="DP82" s="8">
        <v>5158</v>
      </c>
      <c r="DQ82" s="8">
        <v>5076</v>
      </c>
      <c r="DR82" s="8">
        <v>5199</v>
      </c>
      <c r="DS82" s="8">
        <v>4854</v>
      </c>
      <c r="DT82" s="8">
        <v>4966</v>
      </c>
      <c r="DU82" s="8">
        <v>5001</v>
      </c>
      <c r="DV82" s="8">
        <v>4910</v>
      </c>
      <c r="DW82" s="8">
        <v>4717</v>
      </c>
      <c r="DX82" s="8">
        <v>4568</v>
      </c>
      <c r="DY82" s="8">
        <v>4735</v>
      </c>
      <c r="DZ82" s="8">
        <v>4662</v>
      </c>
      <c r="EA82" s="8">
        <v>5003</v>
      </c>
      <c r="EB82" s="8">
        <v>4380</v>
      </c>
      <c r="EC82" s="8">
        <v>4271</v>
      </c>
      <c r="ED82" s="8">
        <v>4185</v>
      </c>
      <c r="EE82" s="8">
        <v>3980</v>
      </c>
      <c r="EF82" s="8">
        <v>4025</v>
      </c>
      <c r="EG82" s="8">
        <v>4033</v>
      </c>
      <c r="EH82" s="8">
        <v>3913</v>
      </c>
      <c r="EI82" s="8">
        <v>3894</v>
      </c>
      <c r="EJ82" s="8">
        <v>3904</v>
      </c>
      <c r="EK82" s="8">
        <v>3890</v>
      </c>
      <c r="EL82" s="8">
        <v>3864</v>
      </c>
      <c r="EM82" s="8">
        <v>3807</v>
      </c>
      <c r="EN82" s="8">
        <v>3769</v>
      </c>
      <c r="EO82" s="8">
        <v>3702</v>
      </c>
      <c r="EP82" s="8">
        <v>3639</v>
      </c>
      <c r="EQ82" s="8">
        <v>3568</v>
      </c>
      <c r="ER82" s="8">
        <v>3519</v>
      </c>
      <c r="ES82" s="8">
        <v>3616</v>
      </c>
      <c r="ET82" s="8">
        <v>3568</v>
      </c>
      <c r="EU82" s="8">
        <v>3529</v>
      </c>
      <c r="EV82" s="8">
        <v>3468</v>
      </c>
      <c r="EW82" s="8">
        <v>3404</v>
      </c>
      <c r="EX82" s="8">
        <v>3367</v>
      </c>
      <c r="EY82" s="8">
        <v>3415</v>
      </c>
      <c r="EZ82" s="8">
        <v>3342</v>
      </c>
      <c r="FA82" s="8">
        <v>3302</v>
      </c>
      <c r="FB82" s="8">
        <v>3202</v>
      </c>
      <c r="FC82" s="8">
        <v>3219</v>
      </c>
      <c r="FD82" s="8">
        <v>3229</v>
      </c>
      <c r="FE82" s="8">
        <v>3024</v>
      </c>
      <c r="FF82" s="8">
        <v>3046</v>
      </c>
      <c r="FG82" s="8">
        <v>3039</v>
      </c>
      <c r="FH82" s="8">
        <v>2984</v>
      </c>
      <c r="FI82" s="8">
        <v>2941</v>
      </c>
      <c r="FJ82" s="8">
        <v>2955</v>
      </c>
      <c r="FK82" s="8">
        <v>2897</v>
      </c>
      <c r="FL82" s="8">
        <v>2884</v>
      </c>
      <c r="FM82" s="8">
        <v>2874</v>
      </c>
      <c r="FN82" s="8">
        <v>2906</v>
      </c>
      <c r="FO82" s="8">
        <v>2957</v>
      </c>
      <c r="FP82" s="8">
        <v>3088</v>
      </c>
      <c r="FQ82" s="8">
        <v>2966</v>
      </c>
      <c r="FR82" s="8">
        <v>2900</v>
      </c>
      <c r="FS82" s="8">
        <v>2916</v>
      </c>
      <c r="FT82" s="8">
        <v>2855</v>
      </c>
      <c r="FU82" s="8">
        <v>2987</v>
      </c>
      <c r="FV82" s="8">
        <v>2901</v>
      </c>
      <c r="FW82" s="8">
        <v>2894</v>
      </c>
      <c r="FX82" s="8">
        <v>2865</v>
      </c>
      <c r="FY82" s="8">
        <v>2869</v>
      </c>
      <c r="FZ82" s="8">
        <v>2863</v>
      </c>
      <c r="GA82" s="8">
        <v>2824</v>
      </c>
      <c r="GB82" s="8">
        <v>2873</v>
      </c>
      <c r="GC82" s="8">
        <v>2732</v>
      </c>
      <c r="GD82" s="8">
        <v>2717</v>
      </c>
      <c r="GE82" s="8">
        <v>2679</v>
      </c>
      <c r="GF82" s="8">
        <v>2629</v>
      </c>
      <c r="GG82" s="8">
        <v>2639</v>
      </c>
      <c r="GH82" s="8">
        <v>2591</v>
      </c>
      <c r="GI82" s="8">
        <v>2590</v>
      </c>
      <c r="GJ82" s="8">
        <v>2573</v>
      </c>
      <c r="GK82" s="8">
        <v>2559</v>
      </c>
      <c r="GL82" s="8">
        <v>2595</v>
      </c>
      <c r="GM82" s="8">
        <v>2558</v>
      </c>
      <c r="GN82" s="8">
        <v>2667</v>
      </c>
      <c r="GO82" s="8">
        <v>2548</v>
      </c>
      <c r="GP82" s="8">
        <v>2521</v>
      </c>
      <c r="GQ82" s="8">
        <v>2473</v>
      </c>
      <c r="GR82" s="8">
        <v>2477</v>
      </c>
      <c r="GS82" s="8">
        <v>2543</v>
      </c>
      <c r="GT82" s="8">
        <v>2549</v>
      </c>
      <c r="GU82" s="8">
        <v>7438</v>
      </c>
      <c r="GV82" s="8">
        <v>4925</v>
      </c>
      <c r="GW82" s="8">
        <v>4455</v>
      </c>
      <c r="GX82" s="8">
        <v>4378</v>
      </c>
      <c r="GY82" s="8">
        <v>4263</v>
      </c>
      <c r="GZ82" s="8">
        <v>4211</v>
      </c>
      <c r="HA82" s="8">
        <v>4087</v>
      </c>
    </row>
    <row r="83" spans="1:209">
      <c r="A83" s="8" t="s">
        <v>1263</v>
      </c>
      <c r="B83" s="8">
        <v>8239</v>
      </c>
      <c r="C83" s="8">
        <v>8438</v>
      </c>
      <c r="D83" s="8">
        <v>8519</v>
      </c>
      <c r="E83" s="8">
        <v>8649</v>
      </c>
      <c r="F83" s="8">
        <v>8740</v>
      </c>
      <c r="G83" s="8">
        <v>8818</v>
      </c>
      <c r="H83" s="8">
        <v>8844</v>
      </c>
      <c r="I83" s="8">
        <v>8874</v>
      </c>
      <c r="J83" s="8">
        <v>8802</v>
      </c>
      <c r="K83" s="8">
        <v>8335</v>
      </c>
      <c r="L83" s="8">
        <v>8416</v>
      </c>
      <c r="M83" s="8">
        <v>8446</v>
      </c>
      <c r="N83" s="8">
        <v>8564</v>
      </c>
      <c r="O83" s="8">
        <v>8509</v>
      </c>
      <c r="P83" s="8">
        <v>8525</v>
      </c>
      <c r="Q83" s="8">
        <v>8376</v>
      </c>
      <c r="R83" s="8">
        <v>8557</v>
      </c>
      <c r="S83" s="8">
        <v>8643</v>
      </c>
      <c r="T83" s="8">
        <v>8661</v>
      </c>
      <c r="U83" s="8">
        <v>8568</v>
      </c>
      <c r="V83" s="8">
        <v>8524</v>
      </c>
      <c r="W83" s="8">
        <v>8555</v>
      </c>
      <c r="X83" s="8">
        <v>8610</v>
      </c>
      <c r="Y83" s="8">
        <v>8610</v>
      </c>
      <c r="Z83" s="8">
        <v>8651</v>
      </c>
      <c r="AA83" s="8">
        <v>8669</v>
      </c>
      <c r="AB83" s="8">
        <v>8640</v>
      </c>
      <c r="AC83" s="8">
        <v>8740</v>
      </c>
      <c r="AD83" s="8">
        <v>8473</v>
      </c>
      <c r="AE83" s="8">
        <v>9030</v>
      </c>
      <c r="AF83" s="8">
        <v>9157</v>
      </c>
      <c r="AG83" s="8">
        <v>9253</v>
      </c>
      <c r="AH83" s="8">
        <v>9015</v>
      </c>
      <c r="AI83" s="8">
        <v>8857</v>
      </c>
      <c r="AJ83" s="8">
        <v>8642</v>
      </c>
      <c r="AK83" s="8">
        <v>8541</v>
      </c>
      <c r="AL83" s="8">
        <v>8551</v>
      </c>
      <c r="AM83" s="8">
        <v>8351</v>
      </c>
      <c r="AN83" s="8">
        <v>8005</v>
      </c>
      <c r="AO83" s="8">
        <v>8051</v>
      </c>
      <c r="AP83" s="8">
        <v>7827</v>
      </c>
      <c r="AQ83" s="8">
        <v>7851</v>
      </c>
      <c r="AR83" s="8">
        <v>7679</v>
      </c>
      <c r="AS83" s="8">
        <v>7513</v>
      </c>
      <c r="AT83" s="8">
        <v>7390</v>
      </c>
      <c r="AU83" s="8">
        <v>7391</v>
      </c>
      <c r="AV83" s="8">
        <v>7289</v>
      </c>
      <c r="AW83" s="8">
        <v>7224</v>
      </c>
      <c r="AX83" s="8">
        <v>7106</v>
      </c>
      <c r="AY83" s="8">
        <v>7006</v>
      </c>
      <c r="AZ83" s="8">
        <v>7001</v>
      </c>
      <c r="BA83" s="8">
        <v>6905</v>
      </c>
      <c r="BB83" s="8">
        <v>6831</v>
      </c>
      <c r="BC83" s="8">
        <v>6783</v>
      </c>
      <c r="BD83" s="8">
        <v>6678</v>
      </c>
      <c r="BE83" s="8">
        <v>6631</v>
      </c>
      <c r="BF83" s="8">
        <v>6689</v>
      </c>
      <c r="BG83" s="8">
        <v>6516</v>
      </c>
      <c r="BH83" s="8">
        <v>6345</v>
      </c>
      <c r="BI83" s="8">
        <v>6220</v>
      </c>
      <c r="BJ83" s="8">
        <v>6146</v>
      </c>
      <c r="BK83" s="8">
        <v>5944</v>
      </c>
      <c r="BL83" s="8">
        <v>5797</v>
      </c>
      <c r="BM83" s="8">
        <v>5709</v>
      </c>
      <c r="BN83" s="8">
        <v>5794</v>
      </c>
      <c r="BO83" s="8">
        <v>5781</v>
      </c>
      <c r="BP83" s="8">
        <v>5464</v>
      </c>
      <c r="BQ83" s="8">
        <v>5442</v>
      </c>
      <c r="BR83" s="8">
        <v>5440</v>
      </c>
      <c r="BS83" s="8">
        <v>5504</v>
      </c>
      <c r="BT83" s="8">
        <v>5472</v>
      </c>
      <c r="BU83" s="8">
        <v>5512</v>
      </c>
      <c r="BV83" s="8">
        <v>5490</v>
      </c>
      <c r="BW83" s="8">
        <v>5163</v>
      </c>
      <c r="BX83" s="8">
        <v>5009</v>
      </c>
      <c r="BY83" s="8">
        <v>4880</v>
      </c>
      <c r="BZ83" s="8">
        <v>5126</v>
      </c>
      <c r="CA83" s="8">
        <v>5012</v>
      </c>
      <c r="CB83" s="8">
        <v>4738</v>
      </c>
      <c r="CC83" s="8">
        <v>4834</v>
      </c>
      <c r="CD83" s="8">
        <v>4743</v>
      </c>
      <c r="CE83" s="8">
        <v>4769</v>
      </c>
      <c r="CF83" s="8">
        <v>3848</v>
      </c>
      <c r="CG83" s="8">
        <v>4640</v>
      </c>
      <c r="CH83" s="8">
        <v>4651</v>
      </c>
      <c r="CI83" s="8">
        <v>4612</v>
      </c>
      <c r="CJ83" s="8">
        <v>4578</v>
      </c>
      <c r="CK83" s="8">
        <v>4586</v>
      </c>
      <c r="CL83" s="8">
        <v>4375</v>
      </c>
      <c r="CM83" s="8">
        <v>4248</v>
      </c>
      <c r="CN83" s="8">
        <v>4147</v>
      </c>
      <c r="CO83" s="8">
        <v>4117</v>
      </c>
      <c r="CP83" s="8">
        <v>4075</v>
      </c>
      <c r="CQ83" s="8">
        <v>4047</v>
      </c>
      <c r="CR83" s="8">
        <v>4027</v>
      </c>
      <c r="CS83" s="8">
        <v>4019</v>
      </c>
      <c r="CT83" s="8">
        <v>3980</v>
      </c>
      <c r="CU83" s="8">
        <v>3990</v>
      </c>
      <c r="CV83" s="8">
        <v>3920</v>
      </c>
      <c r="CW83" s="8">
        <v>3854</v>
      </c>
      <c r="CX83" s="8">
        <v>3845</v>
      </c>
      <c r="CY83" s="8">
        <v>3978</v>
      </c>
      <c r="CZ83" s="8">
        <v>3978</v>
      </c>
      <c r="DA83" s="8">
        <v>3999</v>
      </c>
      <c r="DB83" s="8">
        <v>3962</v>
      </c>
      <c r="DC83" s="8">
        <v>4244</v>
      </c>
      <c r="DD83" s="8">
        <v>4181</v>
      </c>
      <c r="DE83" s="8">
        <v>3870</v>
      </c>
      <c r="DF83" s="8">
        <v>3861</v>
      </c>
      <c r="DG83" s="8">
        <v>3753</v>
      </c>
      <c r="DH83" s="8">
        <v>3761</v>
      </c>
      <c r="DI83" s="8">
        <v>3856</v>
      </c>
      <c r="DJ83" s="8">
        <v>3710</v>
      </c>
      <c r="DK83" s="8">
        <v>3664</v>
      </c>
      <c r="DL83" s="8">
        <v>3644</v>
      </c>
      <c r="DM83" s="8">
        <v>3761</v>
      </c>
      <c r="DN83" s="8">
        <v>3643</v>
      </c>
      <c r="DO83" s="8">
        <v>3817</v>
      </c>
      <c r="DP83" s="8">
        <v>3826</v>
      </c>
      <c r="DQ83" s="8">
        <v>3713</v>
      </c>
      <c r="DR83" s="8">
        <v>3867</v>
      </c>
      <c r="DS83" s="8">
        <v>3577</v>
      </c>
      <c r="DT83" s="8">
        <v>3670</v>
      </c>
      <c r="DU83" s="8">
        <v>3715</v>
      </c>
      <c r="DV83" s="8">
        <v>3549</v>
      </c>
      <c r="DW83" s="8">
        <v>3453</v>
      </c>
      <c r="DX83" s="8">
        <v>3329</v>
      </c>
      <c r="DY83" s="8">
        <v>3473</v>
      </c>
      <c r="DZ83" s="8">
        <v>3450</v>
      </c>
      <c r="EA83" s="8">
        <v>3687</v>
      </c>
      <c r="EB83" s="8">
        <v>3327</v>
      </c>
      <c r="EC83" s="8">
        <v>3150</v>
      </c>
      <c r="ED83" s="8">
        <v>3079</v>
      </c>
      <c r="EE83" s="8">
        <v>2838</v>
      </c>
      <c r="EF83" s="8">
        <v>2942</v>
      </c>
      <c r="EG83" s="8">
        <v>3014</v>
      </c>
      <c r="EH83" s="8">
        <v>2824</v>
      </c>
      <c r="EI83" s="8">
        <v>2833</v>
      </c>
      <c r="EJ83" s="8">
        <v>2831</v>
      </c>
      <c r="EK83" s="8">
        <v>2827</v>
      </c>
      <c r="EL83" s="8">
        <v>2848</v>
      </c>
      <c r="EM83" s="8">
        <v>2796</v>
      </c>
      <c r="EN83" s="8">
        <v>2752</v>
      </c>
      <c r="EO83" s="8">
        <v>2697</v>
      </c>
      <c r="EP83" s="8">
        <v>2661</v>
      </c>
      <c r="EQ83" s="8">
        <v>2603</v>
      </c>
      <c r="ER83" s="8">
        <v>2559</v>
      </c>
      <c r="ES83" s="8">
        <v>2561</v>
      </c>
      <c r="ET83" s="8">
        <v>2540</v>
      </c>
      <c r="EU83" s="8">
        <v>2510</v>
      </c>
      <c r="EV83" s="8">
        <v>2446</v>
      </c>
      <c r="EW83" s="8">
        <v>2391</v>
      </c>
      <c r="EX83" s="8">
        <v>2399</v>
      </c>
      <c r="EY83" s="8">
        <v>2629</v>
      </c>
      <c r="EZ83" s="8">
        <v>2379</v>
      </c>
      <c r="FA83" s="8">
        <v>2345</v>
      </c>
      <c r="FB83" s="8">
        <v>2278</v>
      </c>
      <c r="FC83" s="8">
        <v>2414</v>
      </c>
      <c r="FD83" s="8">
        <v>2430</v>
      </c>
      <c r="FE83" s="8">
        <v>2200</v>
      </c>
      <c r="FF83" s="8">
        <v>2207</v>
      </c>
      <c r="FG83" s="8">
        <v>2171</v>
      </c>
      <c r="FH83" s="8">
        <v>2146</v>
      </c>
      <c r="FI83" s="8">
        <v>2121</v>
      </c>
      <c r="FJ83" s="8">
        <v>2156</v>
      </c>
      <c r="FK83" s="8">
        <v>1960</v>
      </c>
      <c r="FL83" s="8">
        <v>1980</v>
      </c>
      <c r="FM83" s="8">
        <v>2005</v>
      </c>
      <c r="FN83" s="8">
        <v>2146</v>
      </c>
      <c r="FO83" s="8">
        <v>2190</v>
      </c>
      <c r="FP83" s="8">
        <v>2339</v>
      </c>
      <c r="FQ83" s="8">
        <v>2007</v>
      </c>
      <c r="FR83" s="8">
        <v>1977</v>
      </c>
      <c r="FS83" s="8">
        <v>1974</v>
      </c>
      <c r="FT83" s="8">
        <v>1896</v>
      </c>
      <c r="FU83" s="8">
        <v>2005</v>
      </c>
      <c r="FV83" s="8">
        <v>1956</v>
      </c>
      <c r="FW83" s="8">
        <v>1939</v>
      </c>
      <c r="FX83" s="8">
        <v>1893</v>
      </c>
      <c r="FY83" s="8">
        <v>2019</v>
      </c>
      <c r="FZ83" s="8">
        <v>1999</v>
      </c>
      <c r="GA83" s="8">
        <v>1970</v>
      </c>
      <c r="GB83" s="8">
        <v>2079</v>
      </c>
      <c r="GC83" s="8">
        <v>1866</v>
      </c>
      <c r="GD83" s="8">
        <v>1783</v>
      </c>
      <c r="GE83" s="8">
        <v>1748</v>
      </c>
      <c r="GF83" s="8">
        <v>1726</v>
      </c>
      <c r="GG83" s="8">
        <v>1742</v>
      </c>
      <c r="GH83" s="8">
        <v>1707</v>
      </c>
      <c r="GI83" s="8">
        <v>1710</v>
      </c>
      <c r="GJ83" s="8">
        <v>1719</v>
      </c>
      <c r="GK83" s="8">
        <v>1820</v>
      </c>
      <c r="GL83" s="8">
        <v>1828</v>
      </c>
      <c r="GM83" s="8">
        <v>1830</v>
      </c>
      <c r="GN83" s="8">
        <v>1965</v>
      </c>
      <c r="GO83" s="8">
        <v>1816</v>
      </c>
      <c r="GP83" s="8">
        <v>1801</v>
      </c>
      <c r="GQ83" s="8">
        <v>1768</v>
      </c>
      <c r="GR83" s="8">
        <v>1792</v>
      </c>
      <c r="GS83" s="8">
        <v>1903</v>
      </c>
      <c r="GT83" s="8">
        <v>2176</v>
      </c>
      <c r="GU83" s="8">
        <v>8440</v>
      </c>
      <c r="GV83" s="8">
        <v>4708</v>
      </c>
      <c r="GW83" s="8">
        <v>4025</v>
      </c>
      <c r="GX83" s="8">
        <v>3908</v>
      </c>
      <c r="GY83" s="8">
        <v>3809</v>
      </c>
      <c r="GZ83" s="8">
        <v>3785</v>
      </c>
      <c r="HA83" s="8">
        <v>3386</v>
      </c>
    </row>
    <row r="84" spans="1:209">
      <c r="A84" s="18" t="s">
        <v>53</v>
      </c>
      <c r="B84" s="18">
        <f>SUM(B3:B83)</f>
        <v>1137405</v>
      </c>
      <c r="C84" s="18">
        <f t="shared" ref="C84:BN84" si="0">SUM(C3:C83)</f>
        <v>1140518</v>
      </c>
      <c r="D84" s="18">
        <f t="shared" si="0"/>
        <v>1141467</v>
      </c>
      <c r="E84" s="18">
        <f t="shared" si="0"/>
        <v>1144082</v>
      </c>
      <c r="F84" s="18">
        <f t="shared" si="0"/>
        <v>1146634</v>
      </c>
      <c r="G84" s="18">
        <f t="shared" si="0"/>
        <v>1150295</v>
      </c>
      <c r="H84" s="18">
        <f t="shared" si="0"/>
        <v>1149546</v>
      </c>
      <c r="I84" s="18">
        <f t="shared" si="0"/>
        <v>1153672</v>
      </c>
      <c r="J84" s="18">
        <f t="shared" si="0"/>
        <v>1158562</v>
      </c>
      <c r="K84" s="18">
        <f t="shared" si="0"/>
        <v>1049015</v>
      </c>
      <c r="L84" s="18">
        <f t="shared" si="0"/>
        <v>1053385</v>
      </c>
      <c r="M84" s="18">
        <f t="shared" si="0"/>
        <v>1059182</v>
      </c>
      <c r="N84" s="18">
        <f t="shared" si="0"/>
        <v>1061647</v>
      </c>
      <c r="O84" s="18">
        <f t="shared" si="0"/>
        <v>1066653</v>
      </c>
      <c r="P84" s="18">
        <f t="shared" si="0"/>
        <v>1016692</v>
      </c>
      <c r="Q84" s="18">
        <f t="shared" si="0"/>
        <v>1023665</v>
      </c>
      <c r="R84" s="18">
        <f t="shared" si="0"/>
        <v>1036251</v>
      </c>
      <c r="S84" s="18">
        <f t="shared" si="0"/>
        <v>1044023</v>
      </c>
      <c r="T84" s="18">
        <f t="shared" si="0"/>
        <v>1049270</v>
      </c>
      <c r="U84" s="18">
        <f t="shared" si="0"/>
        <v>1047511</v>
      </c>
      <c r="V84" s="18">
        <f t="shared" si="0"/>
        <v>1054916</v>
      </c>
      <c r="W84" s="18">
        <f t="shared" si="0"/>
        <v>1068099</v>
      </c>
      <c r="X84" s="18">
        <f t="shared" si="0"/>
        <v>1075781</v>
      </c>
      <c r="Y84" s="18">
        <f t="shared" si="0"/>
        <v>1083929</v>
      </c>
      <c r="Z84" s="18">
        <f t="shared" si="0"/>
        <v>1089543</v>
      </c>
      <c r="AA84" s="18">
        <f t="shared" si="0"/>
        <v>1095643</v>
      </c>
      <c r="AB84" s="18">
        <f t="shared" si="0"/>
        <v>1101131</v>
      </c>
      <c r="AC84" s="18">
        <f t="shared" si="0"/>
        <v>1115031</v>
      </c>
      <c r="AD84" s="18">
        <f t="shared" si="0"/>
        <v>1144364</v>
      </c>
      <c r="AE84" s="18">
        <f t="shared" si="0"/>
        <v>1157888</v>
      </c>
      <c r="AF84" s="18">
        <f t="shared" si="0"/>
        <v>1195761</v>
      </c>
      <c r="AG84" s="18">
        <f t="shared" si="0"/>
        <v>1218210</v>
      </c>
      <c r="AH84" s="18">
        <f t="shared" si="0"/>
        <v>1199684</v>
      </c>
      <c r="AI84" s="18">
        <f t="shared" si="0"/>
        <v>1184844</v>
      </c>
      <c r="AJ84" s="18">
        <f t="shared" si="0"/>
        <v>1166692</v>
      </c>
      <c r="AK84" s="18">
        <f t="shared" si="0"/>
        <v>1155959</v>
      </c>
      <c r="AL84" s="18">
        <f t="shared" si="0"/>
        <v>1154076</v>
      </c>
      <c r="AM84" s="18">
        <f t="shared" si="0"/>
        <v>1142647</v>
      </c>
      <c r="AN84" s="18">
        <f t="shared" si="0"/>
        <v>1121777</v>
      </c>
      <c r="AO84" s="18">
        <f t="shared" si="0"/>
        <v>1139504</v>
      </c>
      <c r="AP84" s="18">
        <f t="shared" si="0"/>
        <v>1138592</v>
      </c>
      <c r="AQ84" s="18">
        <f t="shared" si="0"/>
        <v>1136096</v>
      </c>
      <c r="AR84" s="18">
        <f t="shared" si="0"/>
        <v>1121103</v>
      </c>
      <c r="AS84" s="18">
        <f t="shared" si="0"/>
        <v>1113613</v>
      </c>
      <c r="AT84" s="18">
        <f t="shared" si="0"/>
        <v>1104403</v>
      </c>
      <c r="AU84" s="18">
        <f t="shared" si="0"/>
        <v>1103934</v>
      </c>
      <c r="AV84" s="18">
        <f t="shared" si="0"/>
        <v>1101083</v>
      </c>
      <c r="AW84" s="18">
        <f t="shared" si="0"/>
        <v>1097163</v>
      </c>
      <c r="AX84" s="18">
        <f t="shared" si="0"/>
        <v>1079239</v>
      </c>
      <c r="AY84" s="18">
        <f t="shared" si="0"/>
        <v>1071133</v>
      </c>
      <c r="AZ84" s="18">
        <f t="shared" si="0"/>
        <v>1056852</v>
      </c>
      <c r="BA84" s="18">
        <f t="shared" si="0"/>
        <v>1050279</v>
      </c>
      <c r="BB84" s="18">
        <f t="shared" si="0"/>
        <v>1042120</v>
      </c>
      <c r="BC84" s="18">
        <f t="shared" si="0"/>
        <v>1034903</v>
      </c>
      <c r="BD84" s="18">
        <f t="shared" si="0"/>
        <v>1027778</v>
      </c>
      <c r="BE84" s="18">
        <f t="shared" si="0"/>
        <v>1022716</v>
      </c>
      <c r="BF84" s="18">
        <f t="shared" si="0"/>
        <v>1012428</v>
      </c>
      <c r="BG84" s="18">
        <f t="shared" si="0"/>
        <v>1003774</v>
      </c>
      <c r="BH84" s="18">
        <f t="shared" si="0"/>
        <v>986334</v>
      </c>
      <c r="BI84" s="18">
        <f t="shared" si="0"/>
        <v>970007</v>
      </c>
      <c r="BJ84" s="18">
        <f t="shared" si="0"/>
        <v>960369</v>
      </c>
      <c r="BK84" s="18">
        <f t="shared" si="0"/>
        <v>940806</v>
      </c>
      <c r="BL84" s="18">
        <f t="shared" si="0"/>
        <v>928454</v>
      </c>
      <c r="BM84" s="18">
        <f t="shared" si="0"/>
        <v>908141</v>
      </c>
      <c r="BN84" s="18">
        <f t="shared" si="0"/>
        <v>929946</v>
      </c>
      <c r="BO84" s="18">
        <f t="shared" ref="BO84:DZ84" si="1">SUM(BO3:BO83)</f>
        <v>942484</v>
      </c>
      <c r="BP84" s="18">
        <f t="shared" si="1"/>
        <v>912476</v>
      </c>
      <c r="BQ84" s="18">
        <f t="shared" si="1"/>
        <v>910468</v>
      </c>
      <c r="BR84" s="18">
        <f t="shared" si="1"/>
        <v>910428</v>
      </c>
      <c r="BS84" s="18">
        <f t="shared" si="1"/>
        <v>927355</v>
      </c>
      <c r="BT84" s="18">
        <f t="shared" si="1"/>
        <v>925809</v>
      </c>
      <c r="BU84" s="18">
        <f t="shared" si="1"/>
        <v>922896</v>
      </c>
      <c r="BV84" s="18">
        <f t="shared" si="1"/>
        <v>922888</v>
      </c>
      <c r="BW84" s="18">
        <f t="shared" si="1"/>
        <v>878159</v>
      </c>
      <c r="BX84" s="18">
        <f t="shared" si="1"/>
        <v>864468</v>
      </c>
      <c r="BY84" s="18">
        <f t="shared" si="1"/>
        <v>850325</v>
      </c>
      <c r="BZ84" s="18">
        <f t="shared" si="1"/>
        <v>886675</v>
      </c>
      <c r="CA84" s="18">
        <f t="shared" si="1"/>
        <v>872201</v>
      </c>
      <c r="CB84" s="18">
        <f t="shared" si="1"/>
        <v>839337</v>
      </c>
      <c r="CC84" s="18">
        <f t="shared" si="1"/>
        <v>848248</v>
      </c>
      <c r="CD84" s="18">
        <f t="shared" si="1"/>
        <v>833523</v>
      </c>
      <c r="CE84" s="18">
        <f t="shared" si="1"/>
        <v>828359</v>
      </c>
      <c r="CF84" s="18">
        <f t="shared" si="1"/>
        <v>611147</v>
      </c>
      <c r="CG84" s="18">
        <f t="shared" si="1"/>
        <v>814110</v>
      </c>
      <c r="CH84" s="18">
        <f t="shared" si="1"/>
        <v>808113</v>
      </c>
      <c r="CI84" s="18">
        <f t="shared" si="1"/>
        <v>802893</v>
      </c>
      <c r="CJ84" s="18">
        <f t="shared" si="1"/>
        <v>797334</v>
      </c>
      <c r="CK84" s="18">
        <f t="shared" si="1"/>
        <v>792615</v>
      </c>
      <c r="CL84" s="18">
        <f t="shared" si="1"/>
        <v>758850</v>
      </c>
      <c r="CM84" s="18">
        <f t="shared" si="1"/>
        <v>748079</v>
      </c>
      <c r="CN84" s="18">
        <f t="shared" si="1"/>
        <v>740165</v>
      </c>
      <c r="CO84" s="18">
        <f t="shared" si="1"/>
        <v>738719</v>
      </c>
      <c r="CP84" s="18">
        <f t="shared" si="1"/>
        <v>733669</v>
      </c>
      <c r="CQ84" s="18">
        <f t="shared" si="1"/>
        <v>729995</v>
      </c>
      <c r="CR84" s="18">
        <f t="shared" si="1"/>
        <v>727885</v>
      </c>
      <c r="CS84" s="18">
        <f t="shared" si="1"/>
        <v>725393</v>
      </c>
      <c r="CT84" s="18">
        <f t="shared" si="1"/>
        <v>724432</v>
      </c>
      <c r="CU84" s="18">
        <f t="shared" si="1"/>
        <v>722235</v>
      </c>
      <c r="CV84" s="18">
        <f t="shared" si="1"/>
        <v>717876</v>
      </c>
      <c r="CW84" s="18">
        <f t="shared" si="1"/>
        <v>713465</v>
      </c>
      <c r="CX84" s="18">
        <f t="shared" si="1"/>
        <v>715201</v>
      </c>
      <c r="CY84" s="18">
        <f t="shared" si="1"/>
        <v>727211</v>
      </c>
      <c r="CZ84" s="18">
        <f t="shared" si="1"/>
        <v>728918</v>
      </c>
      <c r="DA84" s="18">
        <f t="shared" si="1"/>
        <v>729891</v>
      </c>
      <c r="DB84" s="18">
        <f t="shared" si="1"/>
        <v>728002</v>
      </c>
      <c r="DC84" s="18">
        <f t="shared" si="1"/>
        <v>725985</v>
      </c>
      <c r="DD84" s="18">
        <f t="shared" si="1"/>
        <v>719077</v>
      </c>
      <c r="DE84" s="18">
        <f t="shared" si="1"/>
        <v>721626</v>
      </c>
      <c r="DF84" s="18">
        <f t="shared" si="1"/>
        <v>717318</v>
      </c>
      <c r="DG84" s="18">
        <f t="shared" si="1"/>
        <v>708447</v>
      </c>
      <c r="DH84" s="18">
        <f t="shared" si="1"/>
        <v>705592</v>
      </c>
      <c r="DI84" s="18">
        <f t="shared" si="1"/>
        <v>710746</v>
      </c>
      <c r="DJ84" s="18">
        <f t="shared" si="1"/>
        <v>713378</v>
      </c>
      <c r="DK84" s="18">
        <f t="shared" si="1"/>
        <v>708264</v>
      </c>
      <c r="DL84" s="18">
        <f t="shared" si="1"/>
        <v>706409</v>
      </c>
      <c r="DM84" s="18">
        <f t="shared" si="1"/>
        <v>709685</v>
      </c>
      <c r="DN84" s="18">
        <f t="shared" si="1"/>
        <v>690116</v>
      </c>
      <c r="DO84" s="18">
        <f t="shared" si="1"/>
        <v>722771</v>
      </c>
      <c r="DP84" s="18">
        <f t="shared" si="1"/>
        <v>731726</v>
      </c>
      <c r="DQ84" s="18">
        <f t="shared" si="1"/>
        <v>717286</v>
      </c>
      <c r="DR84" s="18">
        <f t="shared" si="1"/>
        <v>725162</v>
      </c>
      <c r="DS84" s="18">
        <f t="shared" si="1"/>
        <v>697445</v>
      </c>
      <c r="DT84" s="18">
        <f t="shared" si="1"/>
        <v>696175</v>
      </c>
      <c r="DU84" s="18">
        <f t="shared" si="1"/>
        <v>697558</v>
      </c>
      <c r="DV84" s="18">
        <f t="shared" si="1"/>
        <v>684960</v>
      </c>
      <c r="DW84" s="18">
        <f t="shared" si="1"/>
        <v>672147</v>
      </c>
      <c r="DX84" s="18">
        <f t="shared" si="1"/>
        <v>660082</v>
      </c>
      <c r="DY84" s="18">
        <f t="shared" si="1"/>
        <v>683063</v>
      </c>
      <c r="DZ84" s="18">
        <f t="shared" si="1"/>
        <v>687878</v>
      </c>
      <c r="EA84" s="18">
        <f t="shared" ref="EA84:GL84" si="2">SUM(EA3:EA83)</f>
        <v>722309</v>
      </c>
      <c r="EB84" s="18">
        <f t="shared" si="2"/>
        <v>653350</v>
      </c>
      <c r="EC84" s="18">
        <f t="shared" si="2"/>
        <v>635168</v>
      </c>
      <c r="ED84" s="18">
        <f t="shared" si="2"/>
        <v>621220</v>
      </c>
      <c r="EE84" s="18">
        <f t="shared" si="2"/>
        <v>592182</v>
      </c>
      <c r="EF84" s="18">
        <f t="shared" si="2"/>
        <v>600787</v>
      </c>
      <c r="EG84" s="18">
        <f t="shared" si="2"/>
        <v>602983</v>
      </c>
      <c r="EH84" s="18">
        <f t="shared" si="2"/>
        <v>586144</v>
      </c>
      <c r="EI84" s="18">
        <f t="shared" si="2"/>
        <v>585805</v>
      </c>
      <c r="EJ84" s="18">
        <f t="shared" si="2"/>
        <v>585386</v>
      </c>
      <c r="EK84" s="18">
        <f t="shared" si="2"/>
        <v>585835</v>
      </c>
      <c r="EL84" s="18">
        <f t="shared" si="2"/>
        <v>586354</v>
      </c>
      <c r="EM84" s="18">
        <f t="shared" si="2"/>
        <v>582468</v>
      </c>
      <c r="EN84" s="18">
        <f t="shared" si="2"/>
        <v>577923</v>
      </c>
      <c r="EO84" s="18">
        <f t="shared" si="2"/>
        <v>572917</v>
      </c>
      <c r="EP84" s="18">
        <f t="shared" si="2"/>
        <v>567564</v>
      </c>
      <c r="EQ84" s="18">
        <f t="shared" si="2"/>
        <v>556020</v>
      </c>
      <c r="ER84" s="18">
        <f t="shared" si="2"/>
        <v>547075</v>
      </c>
      <c r="ES84" s="18">
        <f t="shared" si="2"/>
        <v>568395</v>
      </c>
      <c r="ET84" s="18">
        <f t="shared" si="2"/>
        <v>561164</v>
      </c>
      <c r="EU84" s="18">
        <f t="shared" si="2"/>
        <v>556060</v>
      </c>
      <c r="EV84" s="18">
        <f t="shared" si="2"/>
        <v>547765</v>
      </c>
      <c r="EW84" s="18">
        <f t="shared" si="2"/>
        <v>541060</v>
      </c>
      <c r="EX84" s="18">
        <f t="shared" si="2"/>
        <v>541346</v>
      </c>
      <c r="EY84" s="18">
        <f t="shared" si="2"/>
        <v>551610</v>
      </c>
      <c r="EZ84" s="18">
        <f t="shared" si="2"/>
        <v>536042</v>
      </c>
      <c r="FA84" s="18">
        <f t="shared" si="2"/>
        <v>530592</v>
      </c>
      <c r="FB84" s="18">
        <f t="shared" si="2"/>
        <v>500066</v>
      </c>
      <c r="FC84" s="18">
        <f t="shared" si="2"/>
        <v>511890</v>
      </c>
      <c r="FD84" s="18">
        <f t="shared" si="2"/>
        <v>511923</v>
      </c>
      <c r="FE84" s="18">
        <f t="shared" si="2"/>
        <v>493274</v>
      </c>
      <c r="FF84" s="18">
        <f t="shared" si="2"/>
        <v>497134</v>
      </c>
      <c r="FG84" s="18">
        <f t="shared" si="2"/>
        <v>496246</v>
      </c>
      <c r="FH84" s="18">
        <f t="shared" si="2"/>
        <v>490199</v>
      </c>
      <c r="FI84" s="18">
        <f t="shared" si="2"/>
        <v>489801</v>
      </c>
      <c r="FJ84" s="18">
        <f t="shared" si="2"/>
        <v>490163</v>
      </c>
      <c r="FK84" s="18">
        <f t="shared" si="2"/>
        <v>477717</v>
      </c>
      <c r="FL84" s="18">
        <f t="shared" si="2"/>
        <v>475953</v>
      </c>
      <c r="FM84" s="18">
        <f t="shared" si="2"/>
        <v>478816</v>
      </c>
      <c r="FN84" s="18">
        <f t="shared" si="2"/>
        <v>487465</v>
      </c>
      <c r="FO84" s="18">
        <f t="shared" si="2"/>
        <v>497068</v>
      </c>
      <c r="FP84" s="18">
        <f t="shared" si="2"/>
        <v>512966</v>
      </c>
      <c r="FQ84" s="18">
        <f t="shared" si="2"/>
        <v>496385</v>
      </c>
      <c r="FR84" s="18">
        <f t="shared" si="2"/>
        <v>487720</v>
      </c>
      <c r="FS84" s="18">
        <f t="shared" si="2"/>
        <v>490004</v>
      </c>
      <c r="FT84" s="18">
        <f t="shared" si="2"/>
        <v>477486</v>
      </c>
      <c r="FU84" s="18">
        <f t="shared" si="2"/>
        <v>496403</v>
      </c>
      <c r="FV84" s="18">
        <f t="shared" si="2"/>
        <v>484576</v>
      </c>
      <c r="FW84" s="18">
        <f t="shared" si="2"/>
        <v>482535</v>
      </c>
      <c r="FX84" s="18">
        <f t="shared" si="2"/>
        <v>476042</v>
      </c>
      <c r="FY84" s="18">
        <f t="shared" si="2"/>
        <v>479197</v>
      </c>
      <c r="FZ84" s="18">
        <f t="shared" si="2"/>
        <v>475699</v>
      </c>
      <c r="GA84" s="18">
        <f t="shared" si="2"/>
        <v>471929</v>
      </c>
      <c r="GB84" s="18">
        <f t="shared" si="2"/>
        <v>482334</v>
      </c>
      <c r="GC84" s="18">
        <f t="shared" si="2"/>
        <v>466553</v>
      </c>
      <c r="GD84" s="18">
        <f t="shared" si="2"/>
        <v>459646</v>
      </c>
      <c r="GE84" s="18">
        <f t="shared" si="2"/>
        <v>454596</v>
      </c>
      <c r="GF84" s="18">
        <f t="shared" si="2"/>
        <v>451370</v>
      </c>
      <c r="GG84" s="18">
        <f t="shared" si="2"/>
        <v>449036</v>
      </c>
      <c r="GH84" s="18">
        <f t="shared" si="2"/>
        <v>441867</v>
      </c>
      <c r="GI84" s="18">
        <f t="shared" si="2"/>
        <v>441724</v>
      </c>
      <c r="GJ84" s="18">
        <f t="shared" si="2"/>
        <v>437892</v>
      </c>
      <c r="GK84" s="18">
        <f t="shared" si="2"/>
        <v>443531</v>
      </c>
      <c r="GL84" s="18">
        <f t="shared" si="2"/>
        <v>445245</v>
      </c>
      <c r="GM84" s="18">
        <f t="shared" ref="GM84:HA84" si="3">SUM(GM3:GM83)</f>
        <v>439233</v>
      </c>
      <c r="GN84" s="18">
        <f t="shared" si="3"/>
        <v>451439</v>
      </c>
      <c r="GO84" s="18">
        <f t="shared" si="3"/>
        <v>443286</v>
      </c>
      <c r="GP84" s="18">
        <f t="shared" si="3"/>
        <v>439027</v>
      </c>
      <c r="GQ84" s="18">
        <f t="shared" si="3"/>
        <v>435676</v>
      </c>
      <c r="GR84" s="18">
        <f t="shared" si="3"/>
        <v>439592</v>
      </c>
      <c r="GS84" s="18">
        <f t="shared" si="3"/>
        <v>450089</v>
      </c>
      <c r="GT84" s="18">
        <f t="shared" si="3"/>
        <v>445326</v>
      </c>
      <c r="GU84" s="18">
        <f t="shared" si="3"/>
        <v>1202615</v>
      </c>
      <c r="GV84" s="18">
        <f t="shared" si="3"/>
        <v>804045</v>
      </c>
      <c r="GW84" s="18">
        <f t="shared" si="3"/>
        <v>735521</v>
      </c>
      <c r="GX84" s="18">
        <f t="shared" si="3"/>
        <v>716191</v>
      </c>
      <c r="GY84" s="18">
        <f t="shared" si="3"/>
        <v>689946</v>
      </c>
      <c r="GZ84" s="18">
        <f t="shared" si="3"/>
        <v>679999</v>
      </c>
      <c r="HA84" s="18">
        <f t="shared" si="3"/>
        <v>654178</v>
      </c>
    </row>
  </sheetData>
  <hyperlinks>
    <hyperlink ref="A1" location="İçerik!A1" display="İçerik!A1" xr:uid="{BE963E66-4BE1-6B43-9D23-BEAE8A0393CA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16DEA-6825-0D43-989C-BA8CE8E72E44}">
  <dimension ref="A1:HA84"/>
  <sheetViews>
    <sheetView topLeftCell="GT80" workbookViewId="0">
      <selection activeCell="GZ84" sqref="GZ84:HA84"/>
    </sheetView>
  </sheetViews>
  <sheetFormatPr baseColWidth="10" defaultRowHeight="16"/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62458</v>
      </c>
      <c r="C3" s="8">
        <v>62791</v>
      </c>
      <c r="D3" s="8">
        <v>62969</v>
      </c>
      <c r="E3" s="8">
        <v>63063</v>
      </c>
      <c r="F3" s="8">
        <v>63191</v>
      </c>
      <c r="G3" s="8">
        <v>54621</v>
      </c>
      <c r="H3" s="8">
        <v>54527</v>
      </c>
      <c r="I3" s="8">
        <v>54430</v>
      </c>
      <c r="J3" s="8">
        <v>54327</v>
      </c>
      <c r="K3" s="8">
        <v>54021</v>
      </c>
      <c r="L3" s="8">
        <v>53908</v>
      </c>
      <c r="M3" s="8">
        <v>54452</v>
      </c>
      <c r="N3" s="8">
        <v>54626</v>
      </c>
      <c r="O3" s="8">
        <v>53123</v>
      </c>
      <c r="P3" s="8">
        <v>51935</v>
      </c>
      <c r="Q3" s="8">
        <v>53786</v>
      </c>
      <c r="R3" s="8">
        <v>50299</v>
      </c>
      <c r="S3" s="8">
        <v>53836</v>
      </c>
      <c r="T3" s="8">
        <v>51513</v>
      </c>
      <c r="U3" s="8">
        <v>52560</v>
      </c>
      <c r="V3" s="8">
        <v>53906</v>
      </c>
      <c r="W3" s="8">
        <v>53343</v>
      </c>
      <c r="X3" s="8">
        <v>54758</v>
      </c>
      <c r="Y3" s="8">
        <v>55031</v>
      </c>
      <c r="Z3" s="8">
        <v>55361</v>
      </c>
      <c r="AA3" s="8">
        <v>55541</v>
      </c>
      <c r="AB3" s="8">
        <v>55697</v>
      </c>
      <c r="AC3" s="8">
        <v>55689</v>
      </c>
      <c r="AD3" s="8">
        <v>57216</v>
      </c>
      <c r="AE3" s="8">
        <v>55954</v>
      </c>
      <c r="AF3" s="8">
        <v>55877</v>
      </c>
      <c r="AG3" s="8">
        <v>56023</v>
      </c>
      <c r="AH3" s="8">
        <v>56788</v>
      </c>
      <c r="AI3" s="8">
        <v>56775</v>
      </c>
      <c r="AJ3" s="8">
        <v>59364</v>
      </c>
      <c r="AK3" s="8">
        <v>60072</v>
      </c>
      <c r="AL3" s="8">
        <v>60548</v>
      </c>
      <c r="AM3" s="8">
        <v>59282</v>
      </c>
      <c r="AN3" s="8">
        <v>60212</v>
      </c>
      <c r="AO3" s="8">
        <v>60528</v>
      </c>
      <c r="AP3" s="8">
        <v>60777</v>
      </c>
      <c r="AQ3" s="8">
        <v>60781</v>
      </c>
      <c r="AR3" s="8">
        <v>60711</v>
      </c>
      <c r="AS3" s="8">
        <v>60682</v>
      </c>
      <c r="AT3" s="8">
        <v>61400</v>
      </c>
      <c r="AU3" s="8">
        <v>60966</v>
      </c>
      <c r="AV3" s="8">
        <v>60761</v>
      </c>
      <c r="AW3" s="8">
        <v>62171</v>
      </c>
      <c r="AX3" s="8">
        <v>63301</v>
      </c>
      <c r="AY3" s="8">
        <v>62052</v>
      </c>
      <c r="AZ3" s="8">
        <v>63413</v>
      </c>
      <c r="BA3" s="8">
        <v>63515</v>
      </c>
      <c r="BB3" s="8">
        <v>63519</v>
      </c>
      <c r="BC3" s="8">
        <v>63395</v>
      </c>
      <c r="BD3" s="8">
        <v>63357</v>
      </c>
      <c r="BE3" s="8">
        <v>63608</v>
      </c>
      <c r="BF3" s="8">
        <v>63578</v>
      </c>
      <c r="BG3" s="8">
        <v>63558</v>
      </c>
      <c r="BH3" s="8">
        <v>63870</v>
      </c>
      <c r="BI3" s="8">
        <v>65799</v>
      </c>
      <c r="BJ3" s="8">
        <v>67855</v>
      </c>
      <c r="BK3" s="8">
        <v>66323</v>
      </c>
      <c r="BL3" s="8">
        <v>69073</v>
      </c>
      <c r="BM3" s="8">
        <v>69360</v>
      </c>
      <c r="BN3" s="8">
        <v>69406</v>
      </c>
      <c r="BO3" s="8">
        <v>69516</v>
      </c>
      <c r="BP3" s="8">
        <v>69459</v>
      </c>
      <c r="BQ3" s="8">
        <v>69449</v>
      </c>
      <c r="BR3" s="8">
        <v>69586</v>
      </c>
      <c r="BS3" s="8">
        <v>69878</v>
      </c>
      <c r="BT3" s="8">
        <v>70099</v>
      </c>
      <c r="BU3" s="8">
        <v>70370</v>
      </c>
      <c r="BV3" s="8">
        <v>70714</v>
      </c>
      <c r="BW3" s="8">
        <v>71227</v>
      </c>
      <c r="BX3" s="8">
        <v>70958</v>
      </c>
      <c r="BY3" s="8">
        <v>70953</v>
      </c>
      <c r="BZ3" s="8">
        <v>71084</v>
      </c>
      <c r="CA3" s="8">
        <v>71020</v>
      </c>
      <c r="CB3" s="8">
        <v>71089</v>
      </c>
      <c r="CC3" s="8">
        <v>71343</v>
      </c>
      <c r="CD3" s="8">
        <v>71479</v>
      </c>
      <c r="CE3" s="8">
        <v>71975</v>
      </c>
      <c r="CF3" s="8">
        <v>72078</v>
      </c>
      <c r="CG3" s="8">
        <v>72761</v>
      </c>
      <c r="CH3" s="8">
        <v>73871</v>
      </c>
      <c r="CI3" s="8">
        <v>73141</v>
      </c>
      <c r="CJ3" s="8">
        <v>73686</v>
      </c>
      <c r="CK3" s="8">
        <v>73498</v>
      </c>
      <c r="CL3" s="8">
        <v>73931</v>
      </c>
      <c r="CM3" s="8">
        <v>74525</v>
      </c>
      <c r="CN3" s="8">
        <v>74464</v>
      </c>
      <c r="CO3" s="8">
        <v>74397</v>
      </c>
      <c r="CP3" s="8">
        <v>74934</v>
      </c>
      <c r="CQ3" s="8">
        <v>74359</v>
      </c>
      <c r="CR3" s="8">
        <v>74091</v>
      </c>
      <c r="CS3" s="8">
        <v>72978</v>
      </c>
      <c r="CT3" s="8">
        <v>73716</v>
      </c>
      <c r="CU3" s="8">
        <v>73676</v>
      </c>
      <c r="CV3" s="8">
        <v>73583</v>
      </c>
      <c r="CW3" s="8">
        <v>73495</v>
      </c>
      <c r="CX3" s="8">
        <v>73176</v>
      </c>
      <c r="CY3" s="8">
        <v>73611</v>
      </c>
      <c r="CZ3" s="8">
        <v>73645</v>
      </c>
      <c r="DA3" s="8">
        <v>73671</v>
      </c>
      <c r="DB3" s="8">
        <v>76787</v>
      </c>
      <c r="DC3" s="8">
        <v>72603</v>
      </c>
      <c r="DD3" s="8">
        <v>72668</v>
      </c>
      <c r="DE3" s="8">
        <v>72785</v>
      </c>
      <c r="DF3" s="8">
        <v>72928</v>
      </c>
      <c r="DG3" s="8">
        <v>75368</v>
      </c>
      <c r="DH3" s="8">
        <v>73117</v>
      </c>
      <c r="DI3" s="8">
        <v>72860</v>
      </c>
      <c r="DJ3" s="8">
        <v>72869</v>
      </c>
      <c r="DK3" s="8">
        <v>73057</v>
      </c>
      <c r="DL3" s="8">
        <v>73469</v>
      </c>
      <c r="DM3" s="8">
        <v>74211</v>
      </c>
      <c r="DN3" s="8">
        <v>74090</v>
      </c>
      <c r="DO3" s="8">
        <v>74065</v>
      </c>
      <c r="DP3" s="8">
        <v>73369</v>
      </c>
      <c r="DQ3" s="8">
        <v>73936</v>
      </c>
      <c r="DR3" s="8">
        <v>74350</v>
      </c>
      <c r="DS3" s="8">
        <v>74373</v>
      </c>
      <c r="DT3" s="8">
        <v>74403</v>
      </c>
      <c r="DU3" s="8">
        <v>74079</v>
      </c>
      <c r="DV3" s="8">
        <v>74468</v>
      </c>
      <c r="DW3" s="8">
        <v>74469</v>
      </c>
      <c r="DX3" s="8">
        <v>75050</v>
      </c>
      <c r="DY3" s="8">
        <v>74938</v>
      </c>
      <c r="DZ3" s="8">
        <v>75045</v>
      </c>
      <c r="EA3" s="8">
        <v>75285</v>
      </c>
      <c r="EB3" s="8">
        <v>73924</v>
      </c>
      <c r="EC3" s="8">
        <v>74856</v>
      </c>
      <c r="ED3" s="8">
        <v>75012</v>
      </c>
      <c r="EE3" s="8">
        <v>74988</v>
      </c>
      <c r="EF3" s="8">
        <v>75001</v>
      </c>
      <c r="EG3" s="8">
        <v>75063</v>
      </c>
      <c r="EH3" s="8">
        <v>75456</v>
      </c>
      <c r="EI3" s="8">
        <v>75143</v>
      </c>
      <c r="EJ3" s="8">
        <v>75359</v>
      </c>
      <c r="EK3" s="8">
        <v>75610</v>
      </c>
      <c r="EL3" s="8">
        <v>75755</v>
      </c>
      <c r="EM3" s="8">
        <v>75534</v>
      </c>
      <c r="EN3" s="8">
        <v>75184</v>
      </c>
      <c r="EO3" s="8">
        <v>75599</v>
      </c>
      <c r="EP3" s="8">
        <v>75754</v>
      </c>
      <c r="EQ3" s="8">
        <v>76151</v>
      </c>
      <c r="ER3" s="8">
        <v>77945</v>
      </c>
      <c r="ES3" s="8">
        <v>76011</v>
      </c>
      <c r="ET3" s="8">
        <v>76111</v>
      </c>
      <c r="EU3" s="8">
        <v>78042</v>
      </c>
      <c r="EV3" s="8">
        <v>76133</v>
      </c>
      <c r="EW3" s="8">
        <v>76138</v>
      </c>
      <c r="EX3" s="8">
        <v>76143</v>
      </c>
      <c r="EY3" s="8">
        <v>75563</v>
      </c>
      <c r="EZ3" s="8">
        <v>75711</v>
      </c>
      <c r="FA3" s="8">
        <v>76504</v>
      </c>
      <c r="FB3" s="8">
        <v>76644</v>
      </c>
      <c r="FC3" s="8">
        <v>76728</v>
      </c>
      <c r="FD3" s="8">
        <v>76852</v>
      </c>
      <c r="FE3" s="8">
        <v>77558</v>
      </c>
      <c r="FF3" s="8">
        <v>77659</v>
      </c>
      <c r="FG3" s="8">
        <v>77718</v>
      </c>
      <c r="FH3" s="8">
        <v>77681</v>
      </c>
      <c r="FI3" s="8">
        <v>77683</v>
      </c>
      <c r="FJ3" s="8">
        <v>77735</v>
      </c>
      <c r="FK3" s="8">
        <v>77556</v>
      </c>
      <c r="FL3" s="8">
        <v>77728</v>
      </c>
      <c r="FM3" s="8">
        <v>79418</v>
      </c>
      <c r="FN3" s="8">
        <v>79645</v>
      </c>
      <c r="FO3" s="8">
        <v>79881</v>
      </c>
      <c r="FP3" s="8">
        <v>80085</v>
      </c>
      <c r="FQ3" s="8">
        <v>80280</v>
      </c>
      <c r="FR3" s="8">
        <v>79865</v>
      </c>
      <c r="FS3" s="8">
        <v>80335</v>
      </c>
      <c r="FT3" s="8">
        <v>83060</v>
      </c>
      <c r="FU3" s="8">
        <v>86334</v>
      </c>
      <c r="FV3" s="8">
        <v>87426</v>
      </c>
      <c r="FW3" s="8">
        <v>87400</v>
      </c>
      <c r="FX3" s="8">
        <v>87188</v>
      </c>
      <c r="FY3" s="8">
        <v>87971</v>
      </c>
      <c r="FZ3" s="8">
        <v>88457</v>
      </c>
      <c r="GA3" s="8">
        <v>88432</v>
      </c>
      <c r="GB3" s="8">
        <v>87678</v>
      </c>
      <c r="GC3" s="8">
        <v>88100</v>
      </c>
      <c r="GD3" s="8">
        <v>87489</v>
      </c>
      <c r="GE3" s="8">
        <v>87860</v>
      </c>
      <c r="GF3" s="8">
        <v>87862</v>
      </c>
      <c r="GG3" s="8">
        <v>87728</v>
      </c>
      <c r="GH3" s="8">
        <v>87665</v>
      </c>
      <c r="GI3" s="8">
        <v>87833</v>
      </c>
      <c r="GJ3" s="8">
        <v>87843</v>
      </c>
      <c r="GK3" s="8">
        <v>88358</v>
      </c>
      <c r="GL3" s="8">
        <v>88726</v>
      </c>
      <c r="GM3" s="8">
        <v>88600</v>
      </c>
      <c r="GN3" s="8">
        <v>88615</v>
      </c>
      <c r="GO3" s="8">
        <v>88546</v>
      </c>
      <c r="GP3" s="8">
        <v>88600</v>
      </c>
      <c r="GQ3" s="8">
        <v>88639</v>
      </c>
      <c r="GR3" s="8">
        <v>88485</v>
      </c>
      <c r="GS3" s="8">
        <v>88423</v>
      </c>
      <c r="GT3" s="8">
        <v>88369</v>
      </c>
      <c r="GU3" s="8">
        <v>88355</v>
      </c>
      <c r="GV3" s="8">
        <v>88864</v>
      </c>
      <c r="GW3" s="8">
        <v>89440</v>
      </c>
      <c r="GX3" s="8">
        <v>90145</v>
      </c>
      <c r="GY3" s="8">
        <v>90118</v>
      </c>
      <c r="GZ3" s="8">
        <v>90138</v>
      </c>
      <c r="HA3" s="8">
        <v>90156</v>
      </c>
    </row>
    <row r="4" spans="1:209">
      <c r="A4" s="8" t="s">
        <v>1189</v>
      </c>
      <c r="B4" s="8">
        <v>9044</v>
      </c>
      <c r="C4" s="8">
        <v>9092</v>
      </c>
      <c r="D4" s="8">
        <v>9118</v>
      </c>
      <c r="E4" s="8">
        <v>9131</v>
      </c>
      <c r="F4" s="8">
        <v>9150</v>
      </c>
      <c r="G4" s="8">
        <v>15559</v>
      </c>
      <c r="H4" s="8">
        <v>15622</v>
      </c>
      <c r="I4" s="8">
        <v>15612</v>
      </c>
      <c r="J4" s="8">
        <v>15593</v>
      </c>
      <c r="K4" s="8">
        <v>15512</v>
      </c>
      <c r="L4" s="8">
        <v>15328</v>
      </c>
      <c r="M4" s="8">
        <v>15447</v>
      </c>
      <c r="N4" s="8">
        <v>15615</v>
      </c>
      <c r="O4" s="8">
        <v>15497</v>
      </c>
      <c r="P4" s="8">
        <v>15306</v>
      </c>
      <c r="Q4" s="8">
        <v>15257</v>
      </c>
      <c r="R4" s="8">
        <v>15355</v>
      </c>
      <c r="S4" s="8">
        <v>15349</v>
      </c>
      <c r="T4" s="8">
        <v>15344</v>
      </c>
      <c r="U4" s="8">
        <v>15329</v>
      </c>
      <c r="V4" s="8">
        <v>15435</v>
      </c>
      <c r="W4" s="8">
        <v>15088</v>
      </c>
      <c r="X4" s="8">
        <v>15180</v>
      </c>
      <c r="Y4" s="8">
        <v>15253</v>
      </c>
      <c r="Z4" s="8">
        <v>15288</v>
      </c>
      <c r="AA4" s="8">
        <v>15360</v>
      </c>
      <c r="AB4" s="8">
        <v>15531</v>
      </c>
      <c r="AC4" s="8">
        <v>15543</v>
      </c>
      <c r="AD4" s="8">
        <v>15446</v>
      </c>
      <c r="AE4" s="8">
        <v>15689</v>
      </c>
      <c r="AF4" s="8">
        <v>15663</v>
      </c>
      <c r="AG4" s="8">
        <v>15694</v>
      </c>
      <c r="AH4" s="8">
        <v>16661</v>
      </c>
      <c r="AI4" s="8">
        <v>16629</v>
      </c>
      <c r="AJ4" s="8">
        <v>17259</v>
      </c>
      <c r="AK4" s="8">
        <v>17646</v>
      </c>
      <c r="AL4" s="8">
        <v>17825</v>
      </c>
      <c r="AM4" s="8">
        <v>17775</v>
      </c>
      <c r="AN4" s="8">
        <v>17809</v>
      </c>
      <c r="AO4" s="8">
        <v>17850</v>
      </c>
      <c r="AP4" s="8">
        <v>18509</v>
      </c>
      <c r="AQ4" s="8">
        <v>18506</v>
      </c>
      <c r="AR4" s="8">
        <v>18471</v>
      </c>
      <c r="AS4" s="8">
        <v>18607</v>
      </c>
      <c r="AT4" s="8">
        <v>18840</v>
      </c>
      <c r="AU4" s="8">
        <v>18851</v>
      </c>
      <c r="AV4" s="8">
        <v>18730</v>
      </c>
      <c r="AW4" s="8">
        <v>18794</v>
      </c>
      <c r="AX4" s="8">
        <v>19482</v>
      </c>
      <c r="AY4" s="8">
        <v>19065</v>
      </c>
      <c r="AZ4" s="8">
        <v>19095</v>
      </c>
      <c r="BA4" s="8">
        <v>19229</v>
      </c>
      <c r="BB4" s="8">
        <v>19263</v>
      </c>
      <c r="BC4" s="8">
        <v>19112</v>
      </c>
      <c r="BD4" s="8">
        <v>19094</v>
      </c>
      <c r="BE4" s="8">
        <v>19080</v>
      </c>
      <c r="BF4" s="8">
        <v>19180</v>
      </c>
      <c r="BG4" s="8">
        <v>19150</v>
      </c>
      <c r="BH4" s="8">
        <v>19104</v>
      </c>
      <c r="BI4" s="8">
        <v>19258</v>
      </c>
      <c r="BJ4" s="8">
        <v>20647</v>
      </c>
      <c r="BK4" s="8">
        <v>20248</v>
      </c>
      <c r="BL4" s="8">
        <v>20329</v>
      </c>
      <c r="BM4" s="8">
        <v>20452</v>
      </c>
      <c r="BN4" s="8">
        <v>20684</v>
      </c>
      <c r="BO4" s="8">
        <v>20748</v>
      </c>
      <c r="BP4" s="8">
        <v>20780</v>
      </c>
      <c r="BQ4" s="8">
        <v>20799</v>
      </c>
      <c r="BR4" s="8">
        <v>20944</v>
      </c>
      <c r="BS4" s="8">
        <v>20858</v>
      </c>
      <c r="BT4" s="8">
        <v>20871</v>
      </c>
      <c r="BU4" s="8">
        <v>21089</v>
      </c>
      <c r="BV4" s="8">
        <v>21426</v>
      </c>
      <c r="BW4" s="8">
        <v>21721</v>
      </c>
      <c r="BX4" s="8">
        <v>21563</v>
      </c>
      <c r="BY4" s="8">
        <v>21563</v>
      </c>
      <c r="BZ4" s="8">
        <v>21618</v>
      </c>
      <c r="CA4" s="8">
        <v>21613</v>
      </c>
      <c r="CB4" s="8">
        <v>21648</v>
      </c>
      <c r="CC4" s="8">
        <v>21708</v>
      </c>
      <c r="CD4" s="8">
        <v>21598</v>
      </c>
      <c r="CE4" s="8">
        <v>21787</v>
      </c>
      <c r="CF4" s="8">
        <v>21949</v>
      </c>
      <c r="CG4" s="8">
        <v>21865</v>
      </c>
      <c r="CH4" s="8">
        <v>22550</v>
      </c>
      <c r="CI4" s="8">
        <v>22058</v>
      </c>
      <c r="CJ4" s="8">
        <v>22341</v>
      </c>
      <c r="CK4" s="8">
        <v>22316</v>
      </c>
      <c r="CL4" s="8">
        <v>22674</v>
      </c>
      <c r="CM4" s="8">
        <v>22773</v>
      </c>
      <c r="CN4" s="8">
        <v>22925</v>
      </c>
      <c r="CO4" s="8">
        <v>22902</v>
      </c>
      <c r="CP4" s="8">
        <v>23107</v>
      </c>
      <c r="CQ4" s="8">
        <v>22899</v>
      </c>
      <c r="CR4" s="8">
        <v>23191</v>
      </c>
      <c r="CS4" s="8">
        <v>22953</v>
      </c>
      <c r="CT4" s="8">
        <v>23054</v>
      </c>
      <c r="CU4" s="8">
        <v>22970</v>
      </c>
      <c r="CV4" s="8">
        <v>22935</v>
      </c>
      <c r="CW4" s="8">
        <v>22942</v>
      </c>
      <c r="CX4" s="8">
        <v>22881</v>
      </c>
      <c r="CY4" s="8">
        <v>22871</v>
      </c>
      <c r="CZ4" s="8">
        <v>22825</v>
      </c>
      <c r="DA4" s="8">
        <v>22891</v>
      </c>
      <c r="DB4" s="8">
        <v>9235</v>
      </c>
      <c r="DC4" s="8">
        <v>22907</v>
      </c>
      <c r="DD4" s="8">
        <v>22733</v>
      </c>
      <c r="DE4" s="8">
        <v>22682</v>
      </c>
      <c r="DF4" s="8">
        <v>22660</v>
      </c>
      <c r="DG4" s="8">
        <v>22679</v>
      </c>
      <c r="DH4" s="8">
        <v>22738</v>
      </c>
      <c r="DI4" s="8">
        <v>22826</v>
      </c>
      <c r="DJ4" s="8">
        <v>22873</v>
      </c>
      <c r="DK4" s="8">
        <v>22815</v>
      </c>
      <c r="DL4" s="8">
        <v>22785</v>
      </c>
      <c r="DM4" s="8">
        <v>22727</v>
      </c>
      <c r="DN4" s="8">
        <v>22726</v>
      </c>
      <c r="DO4" s="8">
        <v>22685</v>
      </c>
      <c r="DP4" s="8">
        <v>22716</v>
      </c>
      <c r="DQ4" s="8">
        <v>22688</v>
      </c>
      <c r="DR4" s="8">
        <v>22748</v>
      </c>
      <c r="DS4" s="8">
        <v>22863</v>
      </c>
      <c r="DT4" s="8">
        <v>22861</v>
      </c>
      <c r="DU4" s="8">
        <v>22946</v>
      </c>
      <c r="DV4" s="8">
        <v>23070</v>
      </c>
      <c r="DW4" s="8">
        <v>23071</v>
      </c>
      <c r="DX4" s="8">
        <v>23150</v>
      </c>
      <c r="DY4" s="8">
        <v>23187</v>
      </c>
      <c r="DZ4" s="8">
        <v>23212</v>
      </c>
      <c r="EA4" s="8">
        <v>23233</v>
      </c>
      <c r="EB4" s="8">
        <v>23024</v>
      </c>
      <c r="EC4" s="8">
        <v>22904</v>
      </c>
      <c r="ED4" s="8">
        <v>23326</v>
      </c>
      <c r="EE4" s="8">
        <v>23392</v>
      </c>
      <c r="EF4" s="8">
        <v>23527</v>
      </c>
      <c r="EG4" s="8">
        <v>23516</v>
      </c>
      <c r="EH4" s="8">
        <v>23412</v>
      </c>
      <c r="EI4" s="8">
        <v>23498</v>
      </c>
      <c r="EJ4" s="8">
        <v>23527</v>
      </c>
      <c r="EK4" s="8">
        <v>23560</v>
      </c>
      <c r="EL4" s="8">
        <v>23572</v>
      </c>
      <c r="EM4" s="8">
        <v>23591</v>
      </c>
      <c r="EN4" s="8">
        <v>23461</v>
      </c>
      <c r="EO4" s="8">
        <v>23480</v>
      </c>
      <c r="EP4" s="8">
        <v>23492</v>
      </c>
      <c r="EQ4" s="8">
        <v>23642</v>
      </c>
      <c r="ER4" s="8">
        <v>23610</v>
      </c>
      <c r="ES4" s="8">
        <v>23620</v>
      </c>
      <c r="ET4" s="8">
        <v>23646</v>
      </c>
      <c r="EU4" s="8">
        <v>23613</v>
      </c>
      <c r="EV4" s="8">
        <v>23611</v>
      </c>
      <c r="EW4" s="8">
        <v>23613</v>
      </c>
      <c r="EX4" s="8">
        <v>23630</v>
      </c>
      <c r="EY4" s="8">
        <v>23590</v>
      </c>
      <c r="EZ4" s="8">
        <v>23626</v>
      </c>
      <c r="FA4" s="8">
        <v>23375</v>
      </c>
      <c r="FB4" s="8">
        <v>23554</v>
      </c>
      <c r="FC4" s="8">
        <v>23662</v>
      </c>
      <c r="FD4" s="8">
        <v>23764</v>
      </c>
      <c r="FE4" s="8">
        <v>23824</v>
      </c>
      <c r="FF4" s="8">
        <v>23863</v>
      </c>
      <c r="FG4" s="8">
        <v>23881</v>
      </c>
      <c r="FH4" s="8">
        <v>23939</v>
      </c>
      <c r="FI4" s="8">
        <v>24081</v>
      </c>
      <c r="FJ4" s="8">
        <v>24174</v>
      </c>
      <c r="FK4" s="8">
        <v>24173</v>
      </c>
      <c r="FL4" s="8">
        <v>24336</v>
      </c>
      <c r="FM4" s="8">
        <v>24356</v>
      </c>
      <c r="FN4" s="8">
        <v>24455</v>
      </c>
      <c r="FO4" s="8">
        <v>24529</v>
      </c>
      <c r="FP4" s="8">
        <v>24614</v>
      </c>
      <c r="FQ4" s="8">
        <v>24612</v>
      </c>
      <c r="FR4" s="8">
        <v>24662</v>
      </c>
      <c r="FS4" s="8">
        <v>24381</v>
      </c>
      <c r="FT4" s="8">
        <v>24531</v>
      </c>
      <c r="FU4" s="8">
        <v>25142</v>
      </c>
      <c r="FV4" s="8">
        <v>26080</v>
      </c>
      <c r="FW4" s="8">
        <v>25883</v>
      </c>
      <c r="FX4" s="8">
        <v>26041</v>
      </c>
      <c r="FY4" s="8">
        <v>25024</v>
      </c>
      <c r="FZ4" s="8">
        <v>24809</v>
      </c>
      <c r="GA4" s="8">
        <v>24656</v>
      </c>
      <c r="GB4" s="8">
        <v>24648</v>
      </c>
      <c r="GC4" s="8">
        <v>24600</v>
      </c>
      <c r="GD4" s="8">
        <v>24594</v>
      </c>
      <c r="GE4" s="8">
        <v>24571</v>
      </c>
      <c r="GF4" s="8">
        <v>24590</v>
      </c>
      <c r="GG4" s="8">
        <v>24533</v>
      </c>
      <c r="GH4" s="8">
        <v>24560</v>
      </c>
      <c r="GI4" s="8">
        <v>24613</v>
      </c>
      <c r="GJ4" s="8">
        <v>24750</v>
      </c>
      <c r="GK4" s="8">
        <v>24758</v>
      </c>
      <c r="GL4" s="8">
        <v>24777</v>
      </c>
      <c r="GM4" s="8">
        <v>24766</v>
      </c>
      <c r="GN4" s="8">
        <v>24762</v>
      </c>
      <c r="GO4" s="8">
        <v>24700</v>
      </c>
      <c r="GP4" s="8">
        <v>24686</v>
      </c>
      <c r="GQ4" s="8">
        <v>24712</v>
      </c>
      <c r="GR4" s="8">
        <v>24744</v>
      </c>
      <c r="GS4" s="8">
        <v>24770</v>
      </c>
      <c r="GT4" s="8">
        <v>24787</v>
      </c>
      <c r="GU4" s="8">
        <v>24780</v>
      </c>
      <c r="GV4" s="8">
        <v>24966</v>
      </c>
      <c r="GW4" s="8">
        <v>25073</v>
      </c>
      <c r="GX4" s="8">
        <v>25085</v>
      </c>
      <c r="GY4" s="8">
        <v>25136</v>
      </c>
      <c r="GZ4" s="8">
        <v>25172</v>
      </c>
      <c r="HA4" s="8">
        <v>25187</v>
      </c>
    </row>
    <row r="5" spans="1:209">
      <c r="A5" s="8" t="s">
        <v>1190</v>
      </c>
      <c r="B5" s="8">
        <v>25690</v>
      </c>
      <c r="C5" s="8">
        <v>25827</v>
      </c>
      <c r="D5" s="8">
        <v>25900</v>
      </c>
      <c r="E5" s="8">
        <v>25939</v>
      </c>
      <c r="F5" s="8">
        <v>25992</v>
      </c>
      <c r="G5" s="8">
        <v>22113</v>
      </c>
      <c r="H5" s="8">
        <v>22139</v>
      </c>
      <c r="I5" s="8">
        <v>22100</v>
      </c>
      <c r="J5" s="8">
        <v>22115</v>
      </c>
      <c r="K5" s="8">
        <v>21783</v>
      </c>
      <c r="L5" s="8">
        <v>21742</v>
      </c>
      <c r="M5" s="8">
        <v>21806</v>
      </c>
      <c r="N5" s="8">
        <v>21857</v>
      </c>
      <c r="O5" s="8">
        <v>21596</v>
      </c>
      <c r="P5" s="8">
        <v>21706</v>
      </c>
      <c r="Q5" s="8">
        <v>21740</v>
      </c>
      <c r="R5" s="8">
        <v>21784</v>
      </c>
      <c r="S5" s="8">
        <v>21803</v>
      </c>
      <c r="T5" s="8">
        <v>21719</v>
      </c>
      <c r="U5" s="8">
        <v>21659</v>
      </c>
      <c r="V5" s="8">
        <v>21845</v>
      </c>
      <c r="W5" s="8">
        <v>21788</v>
      </c>
      <c r="X5" s="8">
        <v>21916</v>
      </c>
      <c r="Y5" s="8">
        <v>21866</v>
      </c>
      <c r="Z5" s="8">
        <v>21716</v>
      </c>
      <c r="AA5" s="8">
        <v>22110</v>
      </c>
      <c r="AB5" s="8">
        <v>22124</v>
      </c>
      <c r="AC5" s="8">
        <v>22198</v>
      </c>
      <c r="AD5" s="8">
        <v>22142</v>
      </c>
      <c r="AE5" s="8">
        <v>22254</v>
      </c>
      <c r="AF5" s="8">
        <v>22193</v>
      </c>
      <c r="AG5" s="8">
        <v>22226</v>
      </c>
      <c r="AH5" s="8">
        <v>23262</v>
      </c>
      <c r="AI5" s="8">
        <v>23297</v>
      </c>
      <c r="AJ5" s="8">
        <v>24335</v>
      </c>
      <c r="AK5" s="8">
        <v>24381</v>
      </c>
      <c r="AL5" s="8">
        <v>24833</v>
      </c>
      <c r="AM5" s="8">
        <v>24601</v>
      </c>
      <c r="AN5" s="8">
        <v>24687</v>
      </c>
      <c r="AO5" s="8">
        <v>24776</v>
      </c>
      <c r="AP5" s="8">
        <v>24783</v>
      </c>
      <c r="AQ5" s="8">
        <v>24778</v>
      </c>
      <c r="AR5" s="8">
        <v>24757</v>
      </c>
      <c r="AS5" s="8">
        <v>24814</v>
      </c>
      <c r="AT5" s="8">
        <v>25111</v>
      </c>
      <c r="AU5" s="8">
        <v>25080</v>
      </c>
      <c r="AV5" s="8">
        <v>25475</v>
      </c>
      <c r="AW5" s="8">
        <v>25368</v>
      </c>
      <c r="AX5" s="8">
        <v>25361</v>
      </c>
      <c r="AY5" s="8">
        <v>25471</v>
      </c>
      <c r="AZ5" s="8">
        <v>25875</v>
      </c>
      <c r="BA5" s="8">
        <v>25937</v>
      </c>
      <c r="BB5" s="8">
        <v>25903</v>
      </c>
      <c r="BC5" s="8">
        <v>25673</v>
      </c>
      <c r="BD5" s="8">
        <v>25617</v>
      </c>
      <c r="BE5" s="8">
        <v>25670</v>
      </c>
      <c r="BF5" s="8">
        <v>25672</v>
      </c>
      <c r="BG5" s="8">
        <v>25834</v>
      </c>
      <c r="BH5" s="8">
        <v>26011</v>
      </c>
      <c r="BI5" s="8">
        <v>26569</v>
      </c>
      <c r="BJ5" s="8">
        <v>27690</v>
      </c>
      <c r="BK5" s="8">
        <v>26797</v>
      </c>
      <c r="BL5" s="8">
        <v>27166</v>
      </c>
      <c r="BM5" s="8">
        <v>27351</v>
      </c>
      <c r="BN5" s="8">
        <v>27218</v>
      </c>
      <c r="BO5" s="8">
        <v>27201</v>
      </c>
      <c r="BP5" s="8">
        <v>27193</v>
      </c>
      <c r="BQ5" s="8">
        <v>27210</v>
      </c>
      <c r="BR5" s="8">
        <v>27194</v>
      </c>
      <c r="BS5" s="8">
        <v>27240</v>
      </c>
      <c r="BT5" s="8">
        <v>27278</v>
      </c>
      <c r="BU5" s="8">
        <v>27302</v>
      </c>
      <c r="BV5" s="8">
        <v>27584</v>
      </c>
      <c r="BW5" s="8">
        <v>27796</v>
      </c>
      <c r="BX5" s="8">
        <v>27633</v>
      </c>
      <c r="BY5" s="8">
        <v>27571</v>
      </c>
      <c r="BZ5" s="8">
        <v>27532</v>
      </c>
      <c r="CA5" s="8">
        <v>27510</v>
      </c>
      <c r="CB5" s="8">
        <v>27461</v>
      </c>
      <c r="CC5" s="8">
        <v>27457</v>
      </c>
      <c r="CD5" s="8">
        <v>27648</v>
      </c>
      <c r="CE5" s="8">
        <v>27764</v>
      </c>
      <c r="CF5" s="8">
        <v>28025</v>
      </c>
      <c r="CG5" s="8">
        <v>28206</v>
      </c>
      <c r="CH5" s="8">
        <v>28980</v>
      </c>
      <c r="CI5" s="8">
        <v>28255</v>
      </c>
      <c r="CJ5" s="8">
        <v>28587</v>
      </c>
      <c r="CK5" s="8">
        <v>28684</v>
      </c>
      <c r="CL5" s="8">
        <v>28887</v>
      </c>
      <c r="CM5" s="8">
        <v>28945</v>
      </c>
      <c r="CN5" s="8">
        <v>28709</v>
      </c>
      <c r="CO5" s="8">
        <v>28657</v>
      </c>
      <c r="CP5" s="8">
        <v>28993</v>
      </c>
      <c r="CQ5" s="8">
        <v>28647</v>
      </c>
      <c r="CR5" s="8">
        <v>28513</v>
      </c>
      <c r="CS5" s="8">
        <v>27809</v>
      </c>
      <c r="CT5" s="8">
        <v>27657</v>
      </c>
      <c r="CU5" s="8">
        <v>27977</v>
      </c>
      <c r="CV5" s="8">
        <v>27870</v>
      </c>
      <c r="CW5" s="8">
        <v>27714</v>
      </c>
      <c r="CX5" s="8">
        <v>27643</v>
      </c>
      <c r="CY5" s="8">
        <v>27688</v>
      </c>
      <c r="CZ5" s="8">
        <v>27246</v>
      </c>
      <c r="DA5" s="8">
        <v>27204</v>
      </c>
      <c r="DB5" s="8">
        <v>11978</v>
      </c>
      <c r="DC5" s="8">
        <v>27561</v>
      </c>
      <c r="DD5" s="8">
        <v>27793</v>
      </c>
      <c r="DE5" s="8">
        <v>27738</v>
      </c>
      <c r="DF5" s="8">
        <v>27760</v>
      </c>
      <c r="DG5" s="8">
        <v>27665</v>
      </c>
      <c r="DH5" s="8">
        <v>27788</v>
      </c>
      <c r="DI5" s="8">
        <v>27537</v>
      </c>
      <c r="DJ5" s="8">
        <v>27496</v>
      </c>
      <c r="DK5" s="8">
        <v>27871</v>
      </c>
      <c r="DL5" s="8">
        <v>27884</v>
      </c>
      <c r="DM5" s="8">
        <v>27807</v>
      </c>
      <c r="DN5" s="8">
        <v>27882</v>
      </c>
      <c r="DO5" s="8">
        <v>27951</v>
      </c>
      <c r="DP5" s="8">
        <v>27481</v>
      </c>
      <c r="DQ5" s="8">
        <v>27553</v>
      </c>
      <c r="DR5" s="8">
        <v>27899</v>
      </c>
      <c r="DS5" s="8">
        <v>27920</v>
      </c>
      <c r="DT5" s="8">
        <v>27899</v>
      </c>
      <c r="DU5" s="8">
        <v>27663</v>
      </c>
      <c r="DV5" s="8">
        <v>27811</v>
      </c>
      <c r="DW5" s="8">
        <v>27818</v>
      </c>
      <c r="DX5" s="8">
        <v>28248</v>
      </c>
      <c r="DY5" s="8">
        <v>28197</v>
      </c>
      <c r="DZ5" s="8">
        <v>28209</v>
      </c>
      <c r="EA5" s="8">
        <v>28438</v>
      </c>
      <c r="EB5" s="8">
        <v>27772</v>
      </c>
      <c r="EC5" s="8">
        <v>27963</v>
      </c>
      <c r="ED5" s="8">
        <v>27940</v>
      </c>
      <c r="EE5" s="8">
        <v>27958</v>
      </c>
      <c r="EF5" s="8">
        <v>27965</v>
      </c>
      <c r="EG5" s="8">
        <v>27982</v>
      </c>
      <c r="EH5" s="8">
        <v>27991</v>
      </c>
      <c r="EI5" s="8">
        <v>28010</v>
      </c>
      <c r="EJ5" s="8">
        <v>28155</v>
      </c>
      <c r="EK5" s="8">
        <v>28158</v>
      </c>
      <c r="EL5" s="8">
        <v>28172</v>
      </c>
      <c r="EM5" s="8">
        <v>28087</v>
      </c>
      <c r="EN5" s="8">
        <v>28038</v>
      </c>
      <c r="EO5" s="8">
        <v>28144</v>
      </c>
      <c r="EP5" s="8">
        <v>28169</v>
      </c>
      <c r="EQ5" s="8">
        <v>28447</v>
      </c>
      <c r="ER5" s="8">
        <v>28503</v>
      </c>
      <c r="ES5" s="8">
        <v>28533</v>
      </c>
      <c r="ET5" s="8">
        <v>28553</v>
      </c>
      <c r="EU5" s="8">
        <v>28548</v>
      </c>
      <c r="EV5" s="8">
        <v>28547</v>
      </c>
      <c r="EW5" s="8">
        <v>28528</v>
      </c>
      <c r="EX5" s="8">
        <v>28506</v>
      </c>
      <c r="EY5" s="8">
        <v>28211</v>
      </c>
      <c r="EZ5" s="8">
        <v>28326</v>
      </c>
      <c r="FA5" s="8">
        <v>28311</v>
      </c>
      <c r="FB5" s="8">
        <v>28404</v>
      </c>
      <c r="FC5" s="8">
        <v>28419</v>
      </c>
      <c r="FD5" s="8">
        <v>28483</v>
      </c>
      <c r="FE5" s="8">
        <v>28954</v>
      </c>
      <c r="FF5" s="8">
        <v>28964</v>
      </c>
      <c r="FG5" s="8">
        <v>28946</v>
      </c>
      <c r="FH5" s="8">
        <v>28916</v>
      </c>
      <c r="FI5" s="8">
        <v>28900</v>
      </c>
      <c r="FJ5" s="8">
        <v>28892</v>
      </c>
      <c r="FK5" s="8">
        <v>28465</v>
      </c>
      <c r="FL5" s="8">
        <v>28834</v>
      </c>
      <c r="FM5" s="8">
        <v>29402</v>
      </c>
      <c r="FN5" s="8">
        <v>29616</v>
      </c>
      <c r="FO5" s="8">
        <v>29763</v>
      </c>
      <c r="FP5" s="8">
        <v>29853</v>
      </c>
      <c r="FQ5" s="8">
        <v>29868</v>
      </c>
      <c r="FR5" s="8">
        <v>29504</v>
      </c>
      <c r="FS5" s="8">
        <v>29792</v>
      </c>
      <c r="FT5" s="8">
        <v>30827</v>
      </c>
      <c r="FU5" s="8">
        <v>33256</v>
      </c>
      <c r="FV5" s="8">
        <v>33570</v>
      </c>
      <c r="FW5" s="8">
        <v>33524</v>
      </c>
      <c r="FX5" s="8">
        <v>33183</v>
      </c>
      <c r="FY5" s="8">
        <v>33508</v>
      </c>
      <c r="FZ5" s="8">
        <v>33652</v>
      </c>
      <c r="GA5" s="8">
        <v>33531</v>
      </c>
      <c r="GB5" s="8">
        <v>33067</v>
      </c>
      <c r="GC5" s="8">
        <v>33272</v>
      </c>
      <c r="GD5" s="8">
        <v>33192</v>
      </c>
      <c r="GE5" s="8">
        <v>33128</v>
      </c>
      <c r="GF5" s="8">
        <v>33148</v>
      </c>
      <c r="GG5" s="8">
        <v>33118</v>
      </c>
      <c r="GH5" s="8">
        <v>33141</v>
      </c>
      <c r="GI5" s="8">
        <v>33222</v>
      </c>
      <c r="GJ5" s="8">
        <v>33145</v>
      </c>
      <c r="GK5" s="8">
        <v>33087</v>
      </c>
      <c r="GL5" s="8">
        <v>33391</v>
      </c>
      <c r="GM5" s="8">
        <v>33398</v>
      </c>
      <c r="GN5" s="8">
        <v>33439</v>
      </c>
      <c r="GO5" s="8">
        <v>33401</v>
      </c>
      <c r="GP5" s="8">
        <v>33361</v>
      </c>
      <c r="GQ5" s="8">
        <v>33320</v>
      </c>
      <c r="GR5" s="8">
        <v>33331</v>
      </c>
      <c r="GS5" s="8">
        <v>33280</v>
      </c>
      <c r="GT5" s="8">
        <v>33258</v>
      </c>
      <c r="GU5" s="8">
        <v>33406</v>
      </c>
      <c r="GV5" s="8">
        <v>33253</v>
      </c>
      <c r="GW5" s="8">
        <v>33423</v>
      </c>
      <c r="GX5" s="8">
        <v>33930</v>
      </c>
      <c r="GY5" s="8">
        <v>33877</v>
      </c>
      <c r="GZ5" s="8">
        <v>33888</v>
      </c>
      <c r="HA5" s="8">
        <v>34069</v>
      </c>
    </row>
    <row r="6" spans="1:209">
      <c r="A6" s="8" t="s">
        <v>1191</v>
      </c>
      <c r="B6" s="8">
        <v>10634</v>
      </c>
      <c r="C6" s="8">
        <v>10690</v>
      </c>
      <c r="D6" s="8">
        <v>10721</v>
      </c>
      <c r="E6" s="8">
        <v>10737</v>
      </c>
      <c r="F6" s="8">
        <v>10758</v>
      </c>
      <c r="G6" s="8">
        <v>11538</v>
      </c>
      <c r="H6" s="8">
        <v>11494</v>
      </c>
      <c r="I6" s="8">
        <v>11491</v>
      </c>
      <c r="J6" s="8">
        <v>11353</v>
      </c>
      <c r="K6" s="8">
        <v>11792</v>
      </c>
      <c r="L6" s="8">
        <v>10790</v>
      </c>
      <c r="M6" s="8">
        <v>10929</v>
      </c>
      <c r="N6" s="8">
        <v>11243</v>
      </c>
      <c r="O6" s="8">
        <v>10894</v>
      </c>
      <c r="P6" s="8">
        <v>10926</v>
      </c>
      <c r="Q6" s="8">
        <v>10927</v>
      </c>
      <c r="R6" s="8">
        <v>11066</v>
      </c>
      <c r="S6" s="8">
        <v>11087</v>
      </c>
      <c r="T6" s="8">
        <v>11045</v>
      </c>
      <c r="U6" s="8">
        <v>10735</v>
      </c>
      <c r="V6" s="8">
        <v>11307</v>
      </c>
      <c r="W6" s="8">
        <v>11581</v>
      </c>
      <c r="X6" s="8">
        <v>11045</v>
      </c>
      <c r="Y6" s="8">
        <v>11040</v>
      </c>
      <c r="Z6" s="8">
        <v>11132</v>
      </c>
      <c r="AA6" s="8">
        <v>11357</v>
      </c>
      <c r="AB6" s="8">
        <v>11866</v>
      </c>
      <c r="AC6" s="8">
        <v>12047</v>
      </c>
      <c r="AD6" s="8">
        <v>11861</v>
      </c>
      <c r="AE6" s="8">
        <v>12105</v>
      </c>
      <c r="AF6" s="8">
        <v>12330</v>
      </c>
      <c r="AG6" s="8">
        <v>12527</v>
      </c>
      <c r="AH6" s="8">
        <v>13440</v>
      </c>
      <c r="AI6" s="8">
        <v>13876</v>
      </c>
      <c r="AJ6" s="8">
        <v>14760</v>
      </c>
      <c r="AK6" s="8">
        <v>15406</v>
      </c>
      <c r="AL6" s="8">
        <v>15836</v>
      </c>
      <c r="AM6" s="8">
        <v>15253</v>
      </c>
      <c r="AN6" s="8">
        <v>15368</v>
      </c>
      <c r="AO6" s="8">
        <v>15679</v>
      </c>
      <c r="AP6" s="8">
        <v>15866</v>
      </c>
      <c r="AQ6" s="8">
        <v>15887</v>
      </c>
      <c r="AR6" s="8">
        <v>15628</v>
      </c>
      <c r="AS6" s="8">
        <v>15804</v>
      </c>
      <c r="AT6" s="8">
        <v>15168</v>
      </c>
      <c r="AU6" s="8">
        <v>16848</v>
      </c>
      <c r="AV6" s="8">
        <v>16508</v>
      </c>
      <c r="AW6" s="8">
        <v>15616</v>
      </c>
      <c r="AX6" s="8">
        <v>16856</v>
      </c>
      <c r="AY6" s="8">
        <v>15593</v>
      </c>
      <c r="AZ6" s="8">
        <v>15832</v>
      </c>
      <c r="BA6" s="8">
        <v>16194</v>
      </c>
      <c r="BB6" s="8">
        <v>16220</v>
      </c>
      <c r="BC6" s="8">
        <v>15907</v>
      </c>
      <c r="BD6" s="8">
        <v>15826</v>
      </c>
      <c r="BE6" s="8">
        <v>15833</v>
      </c>
      <c r="BF6" s="8">
        <v>15154</v>
      </c>
      <c r="BG6" s="8">
        <v>15933</v>
      </c>
      <c r="BH6" s="8">
        <v>14639</v>
      </c>
      <c r="BI6" s="8">
        <v>14898</v>
      </c>
      <c r="BJ6" s="8">
        <v>17294</v>
      </c>
      <c r="BK6" s="8">
        <v>16022</v>
      </c>
      <c r="BL6" s="8">
        <v>16368</v>
      </c>
      <c r="BM6" s="8">
        <v>16701</v>
      </c>
      <c r="BN6" s="8">
        <v>16838</v>
      </c>
      <c r="BO6" s="8">
        <v>17062</v>
      </c>
      <c r="BP6" s="8">
        <v>17092</v>
      </c>
      <c r="BQ6" s="8">
        <v>17123</v>
      </c>
      <c r="BR6" s="8">
        <v>17379</v>
      </c>
      <c r="BS6" s="8">
        <v>17216</v>
      </c>
      <c r="BT6" s="8">
        <v>16665</v>
      </c>
      <c r="BU6" s="8">
        <v>16791</v>
      </c>
      <c r="BV6" s="8">
        <v>18117</v>
      </c>
      <c r="BW6" s="8">
        <v>18509</v>
      </c>
      <c r="BX6" s="8">
        <v>18272</v>
      </c>
      <c r="BY6" s="8">
        <v>18676</v>
      </c>
      <c r="BZ6" s="8">
        <v>18805</v>
      </c>
      <c r="CA6" s="8">
        <v>18782</v>
      </c>
      <c r="CB6" s="8">
        <v>18781</v>
      </c>
      <c r="CC6" s="8">
        <v>18789</v>
      </c>
      <c r="CD6" s="8">
        <v>18664</v>
      </c>
      <c r="CE6" s="8">
        <v>18837</v>
      </c>
      <c r="CF6" s="8">
        <v>18212</v>
      </c>
      <c r="CG6" s="8">
        <v>18952</v>
      </c>
      <c r="CH6" s="8">
        <v>21301</v>
      </c>
      <c r="CI6" s="8">
        <v>20002</v>
      </c>
      <c r="CJ6" s="8">
        <v>20245</v>
      </c>
      <c r="CK6" s="8">
        <v>20200</v>
      </c>
      <c r="CL6" s="8">
        <v>19914</v>
      </c>
      <c r="CM6" s="8">
        <v>20046</v>
      </c>
      <c r="CN6" s="8">
        <v>19760</v>
      </c>
      <c r="CO6" s="8">
        <v>19736</v>
      </c>
      <c r="CP6" s="8">
        <v>19964</v>
      </c>
      <c r="CQ6" s="8">
        <v>19838</v>
      </c>
      <c r="CR6" s="8">
        <v>19495</v>
      </c>
      <c r="CS6" s="8">
        <v>19124</v>
      </c>
      <c r="CT6" s="8">
        <v>18385</v>
      </c>
      <c r="CU6" s="8">
        <v>18443</v>
      </c>
      <c r="CV6" s="8">
        <v>18462</v>
      </c>
      <c r="CW6" s="8">
        <v>18381</v>
      </c>
      <c r="CX6" s="8">
        <v>18244</v>
      </c>
      <c r="CY6" s="8">
        <v>18187</v>
      </c>
      <c r="CZ6" s="8">
        <v>18282</v>
      </c>
      <c r="DA6" s="8">
        <v>18232</v>
      </c>
      <c r="DB6" s="8">
        <v>10292</v>
      </c>
      <c r="DC6" s="8">
        <v>18377</v>
      </c>
      <c r="DD6" s="8">
        <v>18157</v>
      </c>
      <c r="DE6" s="8">
        <v>17719</v>
      </c>
      <c r="DF6" s="8">
        <v>17229</v>
      </c>
      <c r="DG6" s="8">
        <v>17191</v>
      </c>
      <c r="DH6" s="8">
        <v>17178</v>
      </c>
      <c r="DI6" s="8">
        <v>17358</v>
      </c>
      <c r="DJ6" s="8">
        <v>17056</v>
      </c>
      <c r="DK6" s="8">
        <v>16883</v>
      </c>
      <c r="DL6" s="8">
        <v>16817</v>
      </c>
      <c r="DM6" s="8">
        <v>16741</v>
      </c>
      <c r="DN6" s="8">
        <v>16840</v>
      </c>
      <c r="DO6" s="8">
        <v>15843</v>
      </c>
      <c r="DP6" s="8">
        <v>16327</v>
      </c>
      <c r="DQ6" s="8">
        <v>15706</v>
      </c>
      <c r="DR6" s="8">
        <v>15590</v>
      </c>
      <c r="DS6" s="8">
        <v>15556</v>
      </c>
      <c r="DT6" s="8">
        <v>15603</v>
      </c>
      <c r="DU6" s="8">
        <v>15571</v>
      </c>
      <c r="DV6" s="8">
        <v>15566</v>
      </c>
      <c r="DW6" s="8">
        <v>15537</v>
      </c>
      <c r="DX6" s="8">
        <v>15541</v>
      </c>
      <c r="DY6" s="8">
        <v>15861</v>
      </c>
      <c r="DZ6" s="8">
        <v>15894</v>
      </c>
      <c r="EA6" s="8">
        <v>15566</v>
      </c>
      <c r="EB6" s="8">
        <v>15845</v>
      </c>
      <c r="EC6" s="8">
        <v>15744</v>
      </c>
      <c r="ED6" s="8">
        <v>15457</v>
      </c>
      <c r="EE6" s="8">
        <v>15640</v>
      </c>
      <c r="EF6" s="8">
        <v>16299</v>
      </c>
      <c r="EG6" s="8">
        <v>16313</v>
      </c>
      <c r="EH6" s="8">
        <v>16485</v>
      </c>
      <c r="EI6" s="8">
        <v>16228</v>
      </c>
      <c r="EJ6" s="8">
        <v>16642</v>
      </c>
      <c r="EK6" s="8">
        <v>16764</v>
      </c>
      <c r="EL6" s="8">
        <v>16757</v>
      </c>
      <c r="EM6" s="8">
        <v>16962</v>
      </c>
      <c r="EN6" s="8">
        <v>16749</v>
      </c>
      <c r="EO6" s="8">
        <v>16508</v>
      </c>
      <c r="EP6" s="8">
        <v>17022</v>
      </c>
      <c r="EQ6" s="8">
        <v>17030</v>
      </c>
      <c r="ER6" s="8">
        <v>16972</v>
      </c>
      <c r="ES6" s="8">
        <v>17004</v>
      </c>
      <c r="ET6" s="8">
        <v>17002</v>
      </c>
      <c r="EU6" s="8">
        <v>17041</v>
      </c>
      <c r="EV6" s="8">
        <v>17120</v>
      </c>
      <c r="EW6" s="8">
        <v>17150</v>
      </c>
      <c r="EX6" s="8">
        <v>17168</v>
      </c>
      <c r="EY6" s="8">
        <v>17350</v>
      </c>
      <c r="EZ6" s="8">
        <v>17062</v>
      </c>
      <c r="FA6" s="8">
        <v>16089</v>
      </c>
      <c r="FB6" s="8">
        <v>17096</v>
      </c>
      <c r="FC6" s="8">
        <v>17556</v>
      </c>
      <c r="FD6" s="8">
        <v>17737</v>
      </c>
      <c r="FE6" s="8">
        <v>17760</v>
      </c>
      <c r="FF6" s="8">
        <v>17443</v>
      </c>
      <c r="FG6" s="8">
        <v>17639</v>
      </c>
      <c r="FH6" s="8">
        <v>17752</v>
      </c>
      <c r="FI6" s="8">
        <v>18154</v>
      </c>
      <c r="FJ6" s="8">
        <v>18662</v>
      </c>
      <c r="FK6" s="8">
        <v>18698</v>
      </c>
      <c r="FL6" s="8">
        <v>18725</v>
      </c>
      <c r="FM6" s="8">
        <v>16783</v>
      </c>
      <c r="FN6" s="8">
        <v>17471</v>
      </c>
      <c r="FO6" s="8">
        <v>17816</v>
      </c>
      <c r="FP6" s="8">
        <v>18034</v>
      </c>
      <c r="FQ6" s="8">
        <v>17954</v>
      </c>
      <c r="FR6" s="8">
        <v>17946</v>
      </c>
      <c r="FS6" s="8">
        <v>18200</v>
      </c>
      <c r="FT6" s="8">
        <v>19183</v>
      </c>
      <c r="FU6" s="8">
        <v>20479</v>
      </c>
      <c r="FV6" s="8">
        <v>23886</v>
      </c>
      <c r="FW6" s="8">
        <v>24228</v>
      </c>
      <c r="FX6" s="8">
        <v>24417</v>
      </c>
      <c r="FY6" s="8">
        <v>22845</v>
      </c>
      <c r="FZ6" s="8">
        <v>22704</v>
      </c>
      <c r="GA6" s="8">
        <v>22531</v>
      </c>
      <c r="GB6" s="8">
        <v>22498</v>
      </c>
      <c r="GC6" s="8">
        <v>22421</v>
      </c>
      <c r="GD6" s="8">
        <v>22374</v>
      </c>
      <c r="GE6" s="8">
        <v>22312</v>
      </c>
      <c r="GF6" s="8">
        <v>22313</v>
      </c>
      <c r="GG6" s="8">
        <v>22222</v>
      </c>
      <c r="GH6" s="8">
        <v>22200</v>
      </c>
      <c r="GI6" s="8">
        <v>21880</v>
      </c>
      <c r="GJ6" s="8">
        <v>21235</v>
      </c>
      <c r="GK6" s="8">
        <v>20416</v>
      </c>
      <c r="GL6" s="8">
        <v>20209</v>
      </c>
      <c r="GM6" s="8">
        <v>20141</v>
      </c>
      <c r="GN6" s="8">
        <v>20086</v>
      </c>
      <c r="GO6" s="8">
        <v>19945</v>
      </c>
      <c r="GP6" s="8">
        <v>19992</v>
      </c>
      <c r="GQ6" s="8">
        <v>19962</v>
      </c>
      <c r="GR6" s="8">
        <v>19887</v>
      </c>
      <c r="GS6" s="8">
        <v>20038</v>
      </c>
      <c r="GT6" s="8">
        <v>20047</v>
      </c>
      <c r="GU6" s="8">
        <v>19828</v>
      </c>
      <c r="GV6" s="8">
        <v>19335</v>
      </c>
      <c r="GW6" s="8">
        <v>18814</v>
      </c>
      <c r="GX6" s="8">
        <v>19020</v>
      </c>
      <c r="GY6" s="8">
        <v>19147</v>
      </c>
      <c r="GZ6" s="8">
        <v>19190</v>
      </c>
      <c r="HA6" s="8">
        <v>19111</v>
      </c>
    </row>
    <row r="7" spans="1:209">
      <c r="A7" s="8" t="s">
        <v>1192</v>
      </c>
      <c r="B7" s="8">
        <v>19570</v>
      </c>
      <c r="C7" s="8">
        <v>19674</v>
      </c>
      <c r="D7" s="8">
        <v>19730</v>
      </c>
      <c r="E7" s="8">
        <v>19760</v>
      </c>
      <c r="F7" s="8">
        <v>19800</v>
      </c>
      <c r="G7" s="8">
        <v>13740</v>
      </c>
      <c r="H7" s="8">
        <v>13916</v>
      </c>
      <c r="I7" s="8">
        <v>13897</v>
      </c>
      <c r="J7" s="8">
        <v>13779</v>
      </c>
      <c r="K7" s="8">
        <v>13688</v>
      </c>
      <c r="L7" s="8">
        <v>13817</v>
      </c>
      <c r="M7" s="8">
        <v>13992</v>
      </c>
      <c r="N7" s="8">
        <v>14079</v>
      </c>
      <c r="O7" s="8">
        <v>14018</v>
      </c>
      <c r="P7" s="8">
        <v>13870</v>
      </c>
      <c r="Q7" s="8">
        <v>13798</v>
      </c>
      <c r="R7" s="8">
        <v>13805</v>
      </c>
      <c r="S7" s="8">
        <v>13754</v>
      </c>
      <c r="T7" s="8">
        <v>13776</v>
      </c>
      <c r="U7" s="8">
        <v>13785</v>
      </c>
      <c r="V7" s="8">
        <v>13855</v>
      </c>
      <c r="W7" s="8">
        <v>13685</v>
      </c>
      <c r="X7" s="8">
        <v>13779</v>
      </c>
      <c r="Y7" s="8">
        <v>13794</v>
      </c>
      <c r="Z7" s="8">
        <v>13662</v>
      </c>
      <c r="AA7" s="8">
        <v>13940</v>
      </c>
      <c r="AB7" s="8">
        <v>14029</v>
      </c>
      <c r="AC7" s="8">
        <v>14059</v>
      </c>
      <c r="AD7" s="8">
        <v>14004</v>
      </c>
      <c r="AE7" s="8">
        <v>14039</v>
      </c>
      <c r="AF7" s="8">
        <v>14010</v>
      </c>
      <c r="AG7" s="8">
        <v>14028</v>
      </c>
      <c r="AH7" s="8">
        <v>14423</v>
      </c>
      <c r="AI7" s="8">
        <v>14359</v>
      </c>
      <c r="AJ7" s="8">
        <v>15066</v>
      </c>
      <c r="AK7" s="8">
        <v>15154</v>
      </c>
      <c r="AL7" s="8">
        <v>15276</v>
      </c>
      <c r="AM7" s="8">
        <v>15248</v>
      </c>
      <c r="AN7" s="8">
        <v>15287</v>
      </c>
      <c r="AO7" s="8">
        <v>15274</v>
      </c>
      <c r="AP7" s="8">
        <v>15295</v>
      </c>
      <c r="AQ7" s="8">
        <v>15262</v>
      </c>
      <c r="AR7" s="8">
        <v>15167</v>
      </c>
      <c r="AS7" s="8">
        <v>15322</v>
      </c>
      <c r="AT7" s="8">
        <v>15500</v>
      </c>
      <c r="AU7" s="8">
        <v>15479</v>
      </c>
      <c r="AV7" s="8">
        <v>15479</v>
      </c>
      <c r="AW7" s="8">
        <v>15767</v>
      </c>
      <c r="AX7" s="8">
        <v>16151</v>
      </c>
      <c r="AY7" s="8">
        <v>15778</v>
      </c>
      <c r="AZ7" s="8">
        <v>15945</v>
      </c>
      <c r="BA7" s="8">
        <v>15983</v>
      </c>
      <c r="BB7" s="8">
        <v>15957</v>
      </c>
      <c r="BC7" s="8">
        <v>15892</v>
      </c>
      <c r="BD7" s="8">
        <v>15865</v>
      </c>
      <c r="BE7" s="8">
        <v>15891</v>
      </c>
      <c r="BF7" s="8">
        <v>15929</v>
      </c>
      <c r="BG7" s="8">
        <v>15768</v>
      </c>
      <c r="BH7" s="8">
        <v>15921</v>
      </c>
      <c r="BI7" s="8">
        <v>15573</v>
      </c>
      <c r="BJ7" s="8">
        <v>16561</v>
      </c>
      <c r="BK7" s="8">
        <v>16146</v>
      </c>
      <c r="BL7" s="8">
        <v>17269</v>
      </c>
      <c r="BM7" s="8">
        <v>17291</v>
      </c>
      <c r="BN7" s="8">
        <v>17221</v>
      </c>
      <c r="BO7" s="8">
        <v>17844</v>
      </c>
      <c r="BP7" s="8">
        <v>17381</v>
      </c>
      <c r="BQ7" s="8">
        <v>17385</v>
      </c>
      <c r="BR7" s="8">
        <v>17191</v>
      </c>
      <c r="BS7" s="8">
        <v>16760</v>
      </c>
      <c r="BT7" s="8">
        <v>16917</v>
      </c>
      <c r="BU7" s="8">
        <v>16993</v>
      </c>
      <c r="BV7" s="8">
        <v>17068</v>
      </c>
      <c r="BW7" s="8">
        <v>17169</v>
      </c>
      <c r="BX7" s="8">
        <v>16937</v>
      </c>
      <c r="BY7" s="8">
        <v>17159</v>
      </c>
      <c r="BZ7" s="8">
        <v>17470</v>
      </c>
      <c r="CA7" s="8">
        <v>17154</v>
      </c>
      <c r="CB7" s="8">
        <v>17193</v>
      </c>
      <c r="CC7" s="8">
        <v>17267</v>
      </c>
      <c r="CD7" s="8">
        <v>17290</v>
      </c>
      <c r="CE7" s="8">
        <v>17343</v>
      </c>
      <c r="CF7" s="8">
        <v>17421</v>
      </c>
      <c r="CG7" s="8">
        <v>16938</v>
      </c>
      <c r="CH7" s="8">
        <v>16998</v>
      </c>
      <c r="CI7" s="8">
        <v>16571</v>
      </c>
      <c r="CJ7" s="8">
        <v>16754</v>
      </c>
      <c r="CK7" s="8">
        <v>16774</v>
      </c>
      <c r="CL7" s="8">
        <v>17008</v>
      </c>
      <c r="CM7" s="8">
        <v>16989</v>
      </c>
      <c r="CN7" s="8">
        <v>17707</v>
      </c>
      <c r="CO7" s="8">
        <v>17565</v>
      </c>
      <c r="CP7" s="8">
        <v>17684</v>
      </c>
      <c r="CQ7" s="8">
        <v>17302</v>
      </c>
      <c r="CR7" s="8">
        <v>17379</v>
      </c>
      <c r="CS7" s="8">
        <v>17094</v>
      </c>
      <c r="CT7" s="8">
        <v>17517</v>
      </c>
      <c r="CU7" s="8">
        <v>17473</v>
      </c>
      <c r="CV7" s="8">
        <v>17482</v>
      </c>
      <c r="CW7" s="8">
        <v>16802</v>
      </c>
      <c r="CX7" s="8">
        <v>16820</v>
      </c>
      <c r="CY7" s="8">
        <v>16828</v>
      </c>
      <c r="CZ7" s="8">
        <v>16846</v>
      </c>
      <c r="DA7" s="8">
        <v>16806</v>
      </c>
      <c r="DB7" s="8">
        <v>18610</v>
      </c>
      <c r="DC7" s="8">
        <v>17508</v>
      </c>
      <c r="DD7" s="8">
        <v>17444</v>
      </c>
      <c r="DE7" s="8">
        <v>17475</v>
      </c>
      <c r="DF7" s="8">
        <v>17495</v>
      </c>
      <c r="DG7" s="8">
        <v>17512</v>
      </c>
      <c r="DH7" s="8">
        <v>17421</v>
      </c>
      <c r="DI7" s="8">
        <v>17491</v>
      </c>
      <c r="DJ7" s="8">
        <v>17481</v>
      </c>
      <c r="DK7" s="8">
        <v>17708</v>
      </c>
      <c r="DL7" s="8">
        <v>17616</v>
      </c>
      <c r="DM7" s="8">
        <v>17510</v>
      </c>
      <c r="DN7" s="8">
        <v>17506</v>
      </c>
      <c r="DO7" s="8">
        <v>17371</v>
      </c>
      <c r="DP7" s="8">
        <v>16567</v>
      </c>
      <c r="DQ7" s="8">
        <v>16698</v>
      </c>
      <c r="DR7" s="8">
        <v>16803</v>
      </c>
      <c r="DS7" s="8">
        <v>16916</v>
      </c>
      <c r="DT7" s="8">
        <v>16880</v>
      </c>
      <c r="DU7" s="8">
        <v>16804</v>
      </c>
      <c r="DV7" s="8">
        <v>16888</v>
      </c>
      <c r="DW7" s="8">
        <v>17009</v>
      </c>
      <c r="DX7" s="8">
        <v>16977</v>
      </c>
      <c r="DY7" s="8">
        <v>16928</v>
      </c>
      <c r="DZ7" s="8">
        <v>16924</v>
      </c>
      <c r="EA7" s="8">
        <v>17018</v>
      </c>
      <c r="EB7" s="8">
        <v>16886</v>
      </c>
      <c r="EC7" s="8">
        <v>16971</v>
      </c>
      <c r="ED7" s="8">
        <v>16982</v>
      </c>
      <c r="EE7" s="8">
        <v>17008</v>
      </c>
      <c r="EF7" s="8">
        <v>16991</v>
      </c>
      <c r="EG7" s="8">
        <v>16997</v>
      </c>
      <c r="EH7" s="8">
        <v>17311</v>
      </c>
      <c r="EI7" s="8">
        <v>17002</v>
      </c>
      <c r="EJ7" s="8">
        <v>18715</v>
      </c>
      <c r="EK7" s="8">
        <v>18025</v>
      </c>
      <c r="EL7" s="8">
        <v>17746</v>
      </c>
      <c r="EM7" s="8">
        <v>17481</v>
      </c>
      <c r="EN7" s="8">
        <v>17839</v>
      </c>
      <c r="EO7" s="8">
        <v>17798</v>
      </c>
      <c r="EP7" s="8">
        <v>17968</v>
      </c>
      <c r="EQ7" s="8">
        <v>18226</v>
      </c>
      <c r="ER7" s="8">
        <v>17917</v>
      </c>
      <c r="ES7" s="8">
        <v>19031</v>
      </c>
      <c r="ET7" s="8">
        <v>18236</v>
      </c>
      <c r="EU7" s="8">
        <v>17864</v>
      </c>
      <c r="EV7" s="8">
        <v>18421</v>
      </c>
      <c r="EW7" s="8">
        <v>18061</v>
      </c>
      <c r="EX7" s="8">
        <v>18072</v>
      </c>
      <c r="EY7" s="8">
        <v>18427</v>
      </c>
      <c r="EZ7" s="8">
        <v>18312</v>
      </c>
      <c r="FA7" s="8">
        <v>18479</v>
      </c>
      <c r="FB7" s="8">
        <v>19192</v>
      </c>
      <c r="FC7" s="8">
        <v>18576</v>
      </c>
      <c r="FD7" s="8">
        <v>18472</v>
      </c>
      <c r="FE7" s="8">
        <v>19154</v>
      </c>
      <c r="FF7" s="8">
        <v>18578</v>
      </c>
      <c r="FG7" s="8">
        <v>18521</v>
      </c>
      <c r="FH7" s="8">
        <v>18912</v>
      </c>
      <c r="FI7" s="8">
        <v>18039</v>
      </c>
      <c r="FJ7" s="8">
        <v>18036</v>
      </c>
      <c r="FK7" s="8">
        <v>18016</v>
      </c>
      <c r="FL7" s="8">
        <v>18657</v>
      </c>
      <c r="FM7" s="8">
        <v>18356</v>
      </c>
      <c r="FN7" s="8">
        <v>18451</v>
      </c>
      <c r="FO7" s="8">
        <v>19087</v>
      </c>
      <c r="FP7" s="8">
        <v>18727</v>
      </c>
      <c r="FQ7" s="8">
        <v>18639</v>
      </c>
      <c r="FR7" s="8">
        <v>18885</v>
      </c>
      <c r="FS7" s="8">
        <v>18724</v>
      </c>
      <c r="FT7" s="8">
        <v>18993</v>
      </c>
      <c r="FU7" s="8">
        <v>19646</v>
      </c>
      <c r="FV7" s="8">
        <v>19718</v>
      </c>
      <c r="FW7" s="8">
        <v>19746</v>
      </c>
      <c r="FX7" s="8">
        <v>19865</v>
      </c>
      <c r="FY7" s="8">
        <v>19945</v>
      </c>
      <c r="FZ7" s="8">
        <v>19951</v>
      </c>
      <c r="GA7" s="8">
        <v>19755</v>
      </c>
      <c r="GB7" s="8">
        <v>19314</v>
      </c>
      <c r="GC7" s="8">
        <v>19395</v>
      </c>
      <c r="GD7" s="8">
        <v>19424</v>
      </c>
      <c r="GE7" s="8">
        <v>19377</v>
      </c>
      <c r="GF7" s="8">
        <v>19407</v>
      </c>
      <c r="GG7" s="8">
        <v>19118</v>
      </c>
      <c r="GH7" s="8">
        <v>19103</v>
      </c>
      <c r="GI7" s="8">
        <v>19122</v>
      </c>
      <c r="GJ7" s="8">
        <v>19095</v>
      </c>
      <c r="GK7" s="8">
        <v>19112</v>
      </c>
      <c r="GL7" s="8">
        <v>19254</v>
      </c>
      <c r="GM7" s="8">
        <v>19237</v>
      </c>
      <c r="GN7" s="8">
        <v>19185</v>
      </c>
      <c r="GO7" s="8">
        <v>19219</v>
      </c>
      <c r="GP7" s="8">
        <v>19252</v>
      </c>
      <c r="GQ7" s="8">
        <v>19149</v>
      </c>
      <c r="GR7" s="8">
        <v>19075</v>
      </c>
      <c r="GS7" s="8">
        <v>19074</v>
      </c>
      <c r="GT7" s="8">
        <v>19069</v>
      </c>
      <c r="GU7" s="8">
        <v>19092</v>
      </c>
      <c r="GV7" s="8">
        <v>19029</v>
      </c>
      <c r="GW7" s="8">
        <v>19083</v>
      </c>
      <c r="GX7" s="8">
        <v>19281</v>
      </c>
      <c r="GY7" s="8">
        <v>19222</v>
      </c>
      <c r="GZ7" s="8">
        <v>19206</v>
      </c>
      <c r="HA7" s="8">
        <v>19235</v>
      </c>
    </row>
    <row r="8" spans="1:209">
      <c r="A8" s="8" t="s">
        <v>1193</v>
      </c>
      <c r="B8" s="8">
        <v>369382</v>
      </c>
      <c r="C8" s="8">
        <v>371349</v>
      </c>
      <c r="D8" s="8">
        <v>372404</v>
      </c>
      <c r="E8" s="8">
        <v>372962</v>
      </c>
      <c r="F8" s="8">
        <v>373717</v>
      </c>
      <c r="G8" s="8">
        <v>361719</v>
      </c>
      <c r="H8" s="8">
        <v>358527</v>
      </c>
      <c r="I8" s="8">
        <v>358578</v>
      </c>
      <c r="J8" s="8">
        <v>357617</v>
      </c>
      <c r="K8" s="8">
        <v>356802</v>
      </c>
      <c r="L8" s="8">
        <v>357208</v>
      </c>
      <c r="M8" s="8">
        <v>355364</v>
      </c>
      <c r="N8" s="8">
        <v>355870</v>
      </c>
      <c r="O8" s="8">
        <v>358001</v>
      </c>
      <c r="P8" s="8">
        <v>349844</v>
      </c>
      <c r="Q8" s="8">
        <v>345592</v>
      </c>
      <c r="R8" s="8">
        <v>346343</v>
      </c>
      <c r="S8" s="8">
        <v>346999</v>
      </c>
      <c r="T8" s="8">
        <v>345436</v>
      </c>
      <c r="U8" s="8">
        <v>344419</v>
      </c>
      <c r="V8" s="8">
        <v>347284</v>
      </c>
      <c r="W8" s="8">
        <v>342998</v>
      </c>
      <c r="X8" s="8">
        <v>345387</v>
      </c>
      <c r="Y8" s="8">
        <v>344448</v>
      </c>
      <c r="Z8" s="8">
        <v>348528</v>
      </c>
      <c r="AA8" s="8">
        <v>347145</v>
      </c>
      <c r="AB8" s="8">
        <v>346780</v>
      </c>
      <c r="AC8" s="8">
        <v>346788</v>
      </c>
      <c r="AD8" s="8">
        <v>348188</v>
      </c>
      <c r="AE8" s="8">
        <v>350087</v>
      </c>
      <c r="AF8" s="8">
        <v>350064</v>
      </c>
      <c r="AG8" s="8">
        <v>350394</v>
      </c>
      <c r="AH8" s="8">
        <v>353524</v>
      </c>
      <c r="AI8" s="8">
        <v>353022</v>
      </c>
      <c r="AJ8" s="8">
        <v>367107</v>
      </c>
      <c r="AK8" s="8">
        <v>368088</v>
      </c>
      <c r="AL8" s="8">
        <v>373479</v>
      </c>
      <c r="AM8" s="8">
        <v>370063</v>
      </c>
      <c r="AN8" s="8">
        <v>368914</v>
      </c>
      <c r="AO8" s="8">
        <v>370520</v>
      </c>
      <c r="AP8" s="8">
        <v>372228</v>
      </c>
      <c r="AQ8" s="8">
        <v>372186</v>
      </c>
      <c r="AR8" s="8">
        <v>372454</v>
      </c>
      <c r="AS8" s="8">
        <v>370746</v>
      </c>
      <c r="AT8" s="8">
        <v>377263</v>
      </c>
      <c r="AU8" s="8">
        <v>374714</v>
      </c>
      <c r="AV8" s="8">
        <v>369934</v>
      </c>
      <c r="AW8" s="8">
        <v>375924</v>
      </c>
      <c r="AX8" s="8">
        <v>393232</v>
      </c>
      <c r="AY8" s="8">
        <v>379236</v>
      </c>
      <c r="AZ8" s="8">
        <v>379400</v>
      </c>
      <c r="BA8" s="8">
        <v>380547</v>
      </c>
      <c r="BB8" s="8">
        <v>377885</v>
      </c>
      <c r="BC8" s="8">
        <v>374253</v>
      </c>
      <c r="BD8" s="8">
        <v>374998</v>
      </c>
      <c r="BE8" s="8">
        <v>371999</v>
      </c>
      <c r="BF8" s="8">
        <v>373791</v>
      </c>
      <c r="BG8" s="8">
        <v>371115</v>
      </c>
      <c r="BH8" s="8">
        <v>372453</v>
      </c>
      <c r="BI8" s="8">
        <v>377235</v>
      </c>
      <c r="BJ8" s="8">
        <v>390110</v>
      </c>
      <c r="BK8" s="8">
        <v>381141</v>
      </c>
      <c r="BL8" s="8">
        <v>385633</v>
      </c>
      <c r="BM8" s="8">
        <v>386718</v>
      </c>
      <c r="BN8" s="8">
        <v>382597</v>
      </c>
      <c r="BO8" s="8">
        <v>387740</v>
      </c>
      <c r="BP8" s="8">
        <v>388824</v>
      </c>
      <c r="BQ8" s="8">
        <v>388628</v>
      </c>
      <c r="BR8" s="8">
        <v>390400</v>
      </c>
      <c r="BS8" s="8">
        <v>393090</v>
      </c>
      <c r="BT8" s="8">
        <v>395220</v>
      </c>
      <c r="BU8" s="8">
        <v>397587</v>
      </c>
      <c r="BV8" s="8">
        <v>396805</v>
      </c>
      <c r="BW8" s="8">
        <v>393792</v>
      </c>
      <c r="BX8" s="8">
        <v>391723</v>
      </c>
      <c r="BY8" s="8">
        <v>397044</v>
      </c>
      <c r="BZ8" s="8">
        <v>393834</v>
      </c>
      <c r="CA8" s="8">
        <v>393223</v>
      </c>
      <c r="CB8" s="8">
        <v>393037</v>
      </c>
      <c r="CC8" s="8">
        <v>391008</v>
      </c>
      <c r="CD8" s="8">
        <v>391897</v>
      </c>
      <c r="CE8" s="8">
        <v>394211</v>
      </c>
      <c r="CF8" s="8">
        <v>396322</v>
      </c>
      <c r="CG8" s="8">
        <v>398310</v>
      </c>
      <c r="CH8" s="8">
        <v>407187</v>
      </c>
      <c r="CI8" s="8">
        <v>400269</v>
      </c>
      <c r="CJ8" s="8">
        <v>406819</v>
      </c>
      <c r="CK8" s="8">
        <v>406493</v>
      </c>
      <c r="CL8" s="8">
        <v>409121</v>
      </c>
      <c r="CM8" s="8">
        <v>409144</v>
      </c>
      <c r="CN8" s="8">
        <v>407882</v>
      </c>
      <c r="CO8" s="8">
        <v>407169</v>
      </c>
      <c r="CP8" s="8">
        <v>409264</v>
      </c>
      <c r="CQ8" s="8">
        <v>408859</v>
      </c>
      <c r="CR8" s="8">
        <v>399693</v>
      </c>
      <c r="CS8" s="8">
        <v>388191</v>
      </c>
      <c r="CT8" s="8">
        <v>390738</v>
      </c>
      <c r="CU8" s="8">
        <v>387345</v>
      </c>
      <c r="CV8" s="8">
        <v>385961</v>
      </c>
      <c r="CW8" s="8">
        <v>388910</v>
      </c>
      <c r="CX8" s="8">
        <v>387623</v>
      </c>
      <c r="CY8" s="8">
        <v>388995</v>
      </c>
      <c r="CZ8" s="8">
        <v>388049</v>
      </c>
      <c r="DA8" s="8">
        <v>388344</v>
      </c>
      <c r="DB8" s="8">
        <v>412210</v>
      </c>
      <c r="DC8" s="8">
        <v>389760</v>
      </c>
      <c r="DD8" s="8">
        <v>386754</v>
      </c>
      <c r="DE8" s="8">
        <v>391066</v>
      </c>
      <c r="DF8" s="8">
        <v>391739</v>
      </c>
      <c r="DG8" s="8">
        <v>392956</v>
      </c>
      <c r="DH8" s="8">
        <v>395583</v>
      </c>
      <c r="DI8" s="8">
        <v>397962</v>
      </c>
      <c r="DJ8" s="8">
        <v>398871</v>
      </c>
      <c r="DK8" s="8">
        <v>398573</v>
      </c>
      <c r="DL8" s="8">
        <v>397570</v>
      </c>
      <c r="DM8" s="8">
        <v>395831</v>
      </c>
      <c r="DN8" s="8">
        <v>396140</v>
      </c>
      <c r="DO8" s="8">
        <v>394710</v>
      </c>
      <c r="DP8" s="8">
        <v>391903</v>
      </c>
      <c r="DQ8" s="8">
        <v>390921</v>
      </c>
      <c r="DR8" s="8">
        <v>396317</v>
      </c>
      <c r="DS8" s="8">
        <v>390955</v>
      </c>
      <c r="DT8" s="8">
        <v>390748</v>
      </c>
      <c r="DU8" s="8">
        <v>389848</v>
      </c>
      <c r="DV8" s="8">
        <v>391658</v>
      </c>
      <c r="DW8" s="8">
        <v>391452</v>
      </c>
      <c r="DX8" s="8">
        <v>390253</v>
      </c>
      <c r="DY8" s="8">
        <v>389943</v>
      </c>
      <c r="DZ8" s="8">
        <v>390149</v>
      </c>
      <c r="EA8" s="8">
        <v>390860</v>
      </c>
      <c r="EB8" s="8">
        <v>386825</v>
      </c>
      <c r="EC8" s="8">
        <v>387264</v>
      </c>
      <c r="ED8" s="8">
        <v>392087</v>
      </c>
      <c r="EE8" s="8">
        <v>393899</v>
      </c>
      <c r="EF8" s="8">
        <v>395168</v>
      </c>
      <c r="EG8" s="8">
        <v>394550</v>
      </c>
      <c r="EH8" s="8">
        <v>396053</v>
      </c>
      <c r="EI8" s="8">
        <v>396571</v>
      </c>
      <c r="EJ8" s="8">
        <v>397489</v>
      </c>
      <c r="EK8" s="8">
        <v>397969</v>
      </c>
      <c r="EL8" s="8">
        <v>398284</v>
      </c>
      <c r="EM8" s="8">
        <v>396685</v>
      </c>
      <c r="EN8" s="8">
        <v>394961</v>
      </c>
      <c r="EO8" s="8">
        <v>391645</v>
      </c>
      <c r="EP8" s="8">
        <v>395178</v>
      </c>
      <c r="EQ8" s="8">
        <v>397597</v>
      </c>
      <c r="ER8" s="8">
        <v>396873</v>
      </c>
      <c r="ES8" s="8">
        <v>398944</v>
      </c>
      <c r="ET8" s="8">
        <v>397532</v>
      </c>
      <c r="EU8" s="8">
        <v>397198</v>
      </c>
      <c r="EV8" s="8">
        <v>395452</v>
      </c>
      <c r="EW8" s="8">
        <v>394718</v>
      </c>
      <c r="EX8" s="8">
        <v>394776</v>
      </c>
      <c r="EY8" s="8">
        <v>394536</v>
      </c>
      <c r="EZ8" s="8">
        <v>393262</v>
      </c>
      <c r="FA8" s="8">
        <v>395458</v>
      </c>
      <c r="FB8" s="8">
        <v>398547</v>
      </c>
      <c r="FC8" s="8">
        <v>398189</v>
      </c>
      <c r="FD8" s="8">
        <v>398706</v>
      </c>
      <c r="FE8" s="8">
        <v>399123</v>
      </c>
      <c r="FF8" s="8">
        <v>399042</v>
      </c>
      <c r="FG8" s="8">
        <v>399054</v>
      </c>
      <c r="FH8" s="8">
        <v>395975</v>
      </c>
      <c r="FI8" s="8">
        <v>395711</v>
      </c>
      <c r="FJ8" s="8">
        <v>396240</v>
      </c>
      <c r="FK8" s="8">
        <v>397241</v>
      </c>
      <c r="FL8" s="8">
        <v>398612</v>
      </c>
      <c r="FM8" s="8">
        <v>398215</v>
      </c>
      <c r="FN8" s="8">
        <v>401176</v>
      </c>
      <c r="FO8" s="8">
        <v>403119</v>
      </c>
      <c r="FP8" s="8">
        <v>405042</v>
      </c>
      <c r="FQ8" s="8">
        <v>405351</v>
      </c>
      <c r="FR8" s="8">
        <v>405821</v>
      </c>
      <c r="FS8" s="8">
        <v>408733</v>
      </c>
      <c r="FT8" s="8">
        <v>420422</v>
      </c>
      <c r="FU8" s="8">
        <v>428596</v>
      </c>
      <c r="FV8" s="8">
        <v>434407</v>
      </c>
      <c r="FW8" s="8">
        <v>434480</v>
      </c>
      <c r="FX8" s="8">
        <v>432240</v>
      </c>
      <c r="FY8" s="8">
        <v>433704</v>
      </c>
      <c r="FZ8" s="8">
        <v>435284</v>
      </c>
      <c r="GA8" s="8">
        <v>435940</v>
      </c>
      <c r="GB8" s="8">
        <v>434742</v>
      </c>
      <c r="GC8" s="8">
        <v>437596</v>
      </c>
      <c r="GD8" s="8">
        <v>437547</v>
      </c>
      <c r="GE8" s="8">
        <v>438417</v>
      </c>
      <c r="GF8" s="8">
        <v>437931</v>
      </c>
      <c r="GG8" s="8">
        <v>436364</v>
      </c>
      <c r="GH8" s="8">
        <v>436907</v>
      </c>
      <c r="GI8" s="8">
        <v>436985</v>
      </c>
      <c r="GJ8" s="8">
        <v>435584</v>
      </c>
      <c r="GK8" s="8">
        <v>436567</v>
      </c>
      <c r="GL8" s="8">
        <v>439006</v>
      </c>
      <c r="GM8" s="8">
        <v>441087</v>
      </c>
      <c r="GN8" s="8">
        <v>442203</v>
      </c>
      <c r="GO8" s="8">
        <v>442546</v>
      </c>
      <c r="GP8" s="8">
        <v>440956</v>
      </c>
      <c r="GQ8" s="8">
        <v>440274</v>
      </c>
      <c r="GR8" s="8">
        <v>439568</v>
      </c>
      <c r="GS8" s="8">
        <v>440452</v>
      </c>
      <c r="GT8" s="8">
        <v>439928</v>
      </c>
      <c r="GU8" s="8">
        <v>439445</v>
      </c>
      <c r="GV8" s="8">
        <v>441485</v>
      </c>
      <c r="GW8" s="8">
        <v>442824</v>
      </c>
      <c r="GX8" s="8">
        <v>445237</v>
      </c>
      <c r="GY8" s="8">
        <v>446224</v>
      </c>
      <c r="GZ8" s="8">
        <v>446733</v>
      </c>
      <c r="HA8" s="8">
        <v>445888</v>
      </c>
    </row>
    <row r="9" spans="1:209">
      <c r="A9" s="8" t="s">
        <v>1194</v>
      </c>
      <c r="B9" s="8">
        <v>52324</v>
      </c>
      <c r="C9" s="8">
        <v>52602</v>
      </c>
      <c r="D9" s="8">
        <v>52752</v>
      </c>
      <c r="E9" s="8">
        <v>52831</v>
      </c>
      <c r="F9" s="8">
        <v>52938</v>
      </c>
      <c r="G9" s="8">
        <v>46407</v>
      </c>
      <c r="H9" s="8">
        <v>46630</v>
      </c>
      <c r="I9" s="8">
        <v>46624</v>
      </c>
      <c r="J9" s="8">
        <v>46682</v>
      </c>
      <c r="K9" s="8">
        <v>46611</v>
      </c>
      <c r="L9" s="8">
        <v>46783</v>
      </c>
      <c r="M9" s="8">
        <v>47313</v>
      </c>
      <c r="N9" s="8">
        <v>47021</v>
      </c>
      <c r="O9" s="8">
        <v>47131</v>
      </c>
      <c r="P9" s="8">
        <v>46612</v>
      </c>
      <c r="Q9" s="8">
        <v>46554</v>
      </c>
      <c r="R9" s="8">
        <v>46790</v>
      </c>
      <c r="S9" s="8">
        <v>46873</v>
      </c>
      <c r="T9" s="8">
        <v>46791</v>
      </c>
      <c r="U9" s="8">
        <v>46719</v>
      </c>
      <c r="V9" s="8">
        <v>47060</v>
      </c>
      <c r="W9" s="8">
        <v>47599</v>
      </c>
      <c r="X9" s="8">
        <v>48167</v>
      </c>
      <c r="Y9" s="8">
        <v>48762</v>
      </c>
      <c r="Z9" s="8">
        <v>48802</v>
      </c>
      <c r="AA9" s="8">
        <v>48980</v>
      </c>
      <c r="AB9" s="8">
        <v>49487</v>
      </c>
      <c r="AC9" s="8">
        <v>49708</v>
      </c>
      <c r="AD9" s="8">
        <v>52279</v>
      </c>
      <c r="AE9" s="8">
        <v>50071</v>
      </c>
      <c r="AF9" s="8">
        <v>49985</v>
      </c>
      <c r="AG9" s="8">
        <v>49870</v>
      </c>
      <c r="AH9" s="8">
        <v>50922</v>
      </c>
      <c r="AI9" s="8">
        <v>51209</v>
      </c>
      <c r="AJ9" s="8">
        <v>54324</v>
      </c>
      <c r="AK9" s="8">
        <v>55530</v>
      </c>
      <c r="AL9" s="8">
        <v>55801</v>
      </c>
      <c r="AM9" s="8">
        <v>55349</v>
      </c>
      <c r="AN9" s="8">
        <v>55620</v>
      </c>
      <c r="AO9" s="8">
        <v>55779</v>
      </c>
      <c r="AP9" s="8">
        <v>55996</v>
      </c>
      <c r="AQ9" s="8">
        <v>56054</v>
      </c>
      <c r="AR9" s="8">
        <v>56031</v>
      </c>
      <c r="AS9" s="8">
        <v>55920</v>
      </c>
      <c r="AT9" s="8">
        <v>57001</v>
      </c>
      <c r="AU9" s="8">
        <v>56770</v>
      </c>
      <c r="AV9" s="8">
        <v>56704</v>
      </c>
      <c r="AW9" s="8">
        <v>58486</v>
      </c>
      <c r="AX9" s="8">
        <v>58912</v>
      </c>
      <c r="AY9" s="8">
        <v>58349</v>
      </c>
      <c r="AZ9" s="8">
        <v>59616</v>
      </c>
      <c r="BA9" s="8">
        <v>59828</v>
      </c>
      <c r="BB9" s="8">
        <v>59929</v>
      </c>
      <c r="BC9" s="8">
        <v>59778</v>
      </c>
      <c r="BD9" s="8">
        <v>59468</v>
      </c>
      <c r="BE9" s="8">
        <v>58804</v>
      </c>
      <c r="BF9" s="8">
        <v>60119</v>
      </c>
      <c r="BG9" s="8">
        <v>60112</v>
      </c>
      <c r="BH9" s="8">
        <v>60226</v>
      </c>
      <c r="BI9" s="8">
        <v>61417</v>
      </c>
      <c r="BJ9" s="8">
        <v>63992</v>
      </c>
      <c r="BK9" s="8">
        <v>62652</v>
      </c>
      <c r="BL9" s="8">
        <v>64585</v>
      </c>
      <c r="BM9" s="8">
        <v>64808</v>
      </c>
      <c r="BN9" s="8">
        <v>64857</v>
      </c>
      <c r="BO9" s="8">
        <v>64896</v>
      </c>
      <c r="BP9" s="8">
        <v>64898</v>
      </c>
      <c r="BQ9" s="8">
        <v>64902</v>
      </c>
      <c r="BR9" s="8">
        <v>65115</v>
      </c>
      <c r="BS9" s="8">
        <v>65233</v>
      </c>
      <c r="BT9" s="8">
        <v>65498</v>
      </c>
      <c r="BU9" s="8">
        <v>66381</v>
      </c>
      <c r="BV9" s="8">
        <v>67040</v>
      </c>
      <c r="BW9" s="8">
        <v>67641</v>
      </c>
      <c r="BX9" s="8">
        <v>67406</v>
      </c>
      <c r="BY9" s="8">
        <v>67540</v>
      </c>
      <c r="BZ9" s="8">
        <v>67806</v>
      </c>
      <c r="CA9" s="8">
        <v>67816</v>
      </c>
      <c r="CB9" s="8">
        <v>67779</v>
      </c>
      <c r="CC9" s="8">
        <v>67900</v>
      </c>
      <c r="CD9" s="8">
        <v>68097</v>
      </c>
      <c r="CE9" s="8">
        <v>69019</v>
      </c>
      <c r="CF9" s="8">
        <v>69226</v>
      </c>
      <c r="CG9" s="8">
        <v>71322</v>
      </c>
      <c r="CH9" s="8">
        <v>72518</v>
      </c>
      <c r="CI9" s="8">
        <v>71538</v>
      </c>
      <c r="CJ9" s="8">
        <v>72332</v>
      </c>
      <c r="CK9" s="8">
        <v>72183</v>
      </c>
      <c r="CL9" s="8">
        <v>72721</v>
      </c>
      <c r="CM9" s="8">
        <v>72873</v>
      </c>
      <c r="CN9" s="8">
        <v>73535</v>
      </c>
      <c r="CO9" s="8">
        <v>73527</v>
      </c>
      <c r="CP9" s="8">
        <v>73746</v>
      </c>
      <c r="CQ9" s="8">
        <v>73501</v>
      </c>
      <c r="CR9" s="8">
        <v>73434</v>
      </c>
      <c r="CS9" s="8">
        <v>72683</v>
      </c>
      <c r="CT9" s="8">
        <v>73160</v>
      </c>
      <c r="CU9" s="8">
        <v>72999</v>
      </c>
      <c r="CV9" s="8">
        <v>72874</v>
      </c>
      <c r="CW9" s="8">
        <v>72606</v>
      </c>
      <c r="CX9" s="8">
        <v>72602</v>
      </c>
      <c r="CY9" s="8">
        <v>72601</v>
      </c>
      <c r="CZ9" s="8">
        <v>72896</v>
      </c>
      <c r="DA9" s="8">
        <v>72835</v>
      </c>
      <c r="DB9" s="8">
        <v>75453</v>
      </c>
      <c r="DC9" s="8">
        <v>71238</v>
      </c>
      <c r="DD9" s="8">
        <v>71050</v>
      </c>
      <c r="DE9" s="8">
        <v>71375</v>
      </c>
      <c r="DF9" s="8">
        <v>72677</v>
      </c>
      <c r="DG9" s="8">
        <v>72860</v>
      </c>
      <c r="DH9" s="8">
        <v>72972</v>
      </c>
      <c r="DI9" s="8">
        <v>73304</v>
      </c>
      <c r="DJ9" s="8">
        <v>73447</v>
      </c>
      <c r="DK9" s="8">
        <v>73290</v>
      </c>
      <c r="DL9" s="8">
        <v>73323</v>
      </c>
      <c r="DM9" s="8">
        <v>73549</v>
      </c>
      <c r="DN9" s="8">
        <v>73626</v>
      </c>
      <c r="DO9" s="8">
        <v>73977</v>
      </c>
      <c r="DP9" s="8">
        <v>73962</v>
      </c>
      <c r="DQ9" s="8">
        <v>74943</v>
      </c>
      <c r="DR9" s="8">
        <v>75121</v>
      </c>
      <c r="DS9" s="8">
        <v>75267</v>
      </c>
      <c r="DT9" s="8">
        <v>75357</v>
      </c>
      <c r="DU9" s="8">
        <v>75465</v>
      </c>
      <c r="DV9" s="8">
        <v>75916</v>
      </c>
      <c r="DW9" s="8">
        <v>75844</v>
      </c>
      <c r="DX9" s="8">
        <v>75624</v>
      </c>
      <c r="DY9" s="8">
        <v>75543</v>
      </c>
      <c r="DZ9" s="8">
        <v>75610</v>
      </c>
      <c r="EA9" s="8">
        <v>75905</v>
      </c>
      <c r="EB9" s="8">
        <v>75359</v>
      </c>
      <c r="EC9" s="8">
        <v>76738</v>
      </c>
      <c r="ED9" s="8">
        <v>77132</v>
      </c>
      <c r="EE9" s="8">
        <v>77164</v>
      </c>
      <c r="EF9" s="8">
        <v>77446</v>
      </c>
      <c r="EG9" s="8">
        <v>77488</v>
      </c>
      <c r="EH9" s="8">
        <v>78198</v>
      </c>
      <c r="EI9" s="8">
        <v>77293</v>
      </c>
      <c r="EJ9" s="8">
        <v>77352</v>
      </c>
      <c r="EK9" s="8">
        <v>77876</v>
      </c>
      <c r="EL9" s="8">
        <v>77999</v>
      </c>
      <c r="EM9" s="8">
        <v>77887</v>
      </c>
      <c r="EN9" s="8">
        <v>77533</v>
      </c>
      <c r="EO9" s="8">
        <v>79174</v>
      </c>
      <c r="EP9" s="8">
        <v>79563</v>
      </c>
      <c r="EQ9" s="8">
        <v>79611</v>
      </c>
      <c r="ER9" s="8">
        <v>79171</v>
      </c>
      <c r="ES9" s="8">
        <v>78958</v>
      </c>
      <c r="ET9" s="8">
        <v>79422</v>
      </c>
      <c r="EU9" s="8">
        <v>79427</v>
      </c>
      <c r="EV9" s="8">
        <v>79374</v>
      </c>
      <c r="EW9" s="8">
        <v>79625</v>
      </c>
      <c r="EX9" s="8">
        <v>79625</v>
      </c>
      <c r="EY9" s="8">
        <v>79744</v>
      </c>
      <c r="EZ9" s="8">
        <v>79364</v>
      </c>
      <c r="FA9" s="8">
        <v>80611</v>
      </c>
      <c r="FB9" s="8">
        <v>81103</v>
      </c>
      <c r="FC9" s="8">
        <v>81094</v>
      </c>
      <c r="FD9" s="8">
        <v>81248</v>
      </c>
      <c r="FE9" s="8">
        <v>81365</v>
      </c>
      <c r="FF9" s="8">
        <v>81436</v>
      </c>
      <c r="FG9" s="8">
        <v>81599</v>
      </c>
      <c r="FH9" s="8">
        <v>81330</v>
      </c>
      <c r="FI9" s="8">
        <v>81347</v>
      </c>
      <c r="FJ9" s="8">
        <v>81363</v>
      </c>
      <c r="FK9" s="8">
        <v>81581</v>
      </c>
      <c r="FL9" s="8">
        <v>81843</v>
      </c>
      <c r="FM9" s="8">
        <v>83114</v>
      </c>
      <c r="FN9" s="8">
        <v>83636</v>
      </c>
      <c r="FO9" s="8">
        <v>83770</v>
      </c>
      <c r="FP9" s="8">
        <v>83891</v>
      </c>
      <c r="FQ9" s="8">
        <v>84037</v>
      </c>
      <c r="FR9" s="8">
        <v>84120</v>
      </c>
      <c r="FS9" s="8">
        <v>85151</v>
      </c>
      <c r="FT9" s="8">
        <v>89054</v>
      </c>
      <c r="FU9" s="8">
        <v>90146</v>
      </c>
      <c r="FV9" s="8">
        <v>90918</v>
      </c>
      <c r="FW9" s="8">
        <v>90944</v>
      </c>
      <c r="FX9" s="8">
        <v>90398</v>
      </c>
      <c r="FY9" s="8">
        <v>91993</v>
      </c>
      <c r="FZ9" s="8">
        <v>92485</v>
      </c>
      <c r="GA9" s="8">
        <v>92316</v>
      </c>
      <c r="GB9" s="8">
        <v>92426</v>
      </c>
      <c r="GC9" s="8">
        <v>92590</v>
      </c>
      <c r="GD9" s="8">
        <v>92765</v>
      </c>
      <c r="GE9" s="8">
        <v>92818</v>
      </c>
      <c r="GF9" s="8">
        <v>93020</v>
      </c>
      <c r="GG9" s="8">
        <v>92765</v>
      </c>
      <c r="GH9" s="8">
        <v>92873</v>
      </c>
      <c r="GI9" s="8">
        <v>92986</v>
      </c>
      <c r="GJ9" s="8">
        <v>92949</v>
      </c>
      <c r="GK9" s="8">
        <v>94321</v>
      </c>
      <c r="GL9" s="8">
        <v>94715</v>
      </c>
      <c r="GM9" s="8">
        <v>94645</v>
      </c>
      <c r="GN9" s="8">
        <v>94705</v>
      </c>
      <c r="GO9" s="8">
        <v>94780</v>
      </c>
      <c r="GP9" s="8">
        <v>94715</v>
      </c>
      <c r="GQ9" s="8">
        <v>94801</v>
      </c>
      <c r="GR9" s="8">
        <v>94633</v>
      </c>
      <c r="GS9" s="8">
        <v>94716</v>
      </c>
      <c r="GT9" s="8">
        <v>94597</v>
      </c>
      <c r="GU9" s="8">
        <v>94472</v>
      </c>
      <c r="GV9" s="8">
        <v>94519</v>
      </c>
      <c r="GW9" s="8">
        <v>95968</v>
      </c>
      <c r="GX9" s="8">
        <v>96688</v>
      </c>
      <c r="GY9" s="8">
        <v>96681</v>
      </c>
      <c r="GZ9" s="8">
        <v>96891</v>
      </c>
      <c r="HA9" s="8">
        <v>97171</v>
      </c>
    </row>
    <row r="10" spans="1:209">
      <c r="A10" s="8" t="s">
        <v>1195</v>
      </c>
      <c r="B10" s="8">
        <v>14063</v>
      </c>
      <c r="C10" s="8">
        <v>14138</v>
      </c>
      <c r="D10" s="8">
        <v>14178</v>
      </c>
      <c r="E10" s="8">
        <v>14199</v>
      </c>
      <c r="F10" s="8">
        <v>14228</v>
      </c>
      <c r="G10" s="8">
        <v>7531</v>
      </c>
      <c r="H10" s="8">
        <v>7509</v>
      </c>
      <c r="I10" s="8">
        <v>7520</v>
      </c>
      <c r="J10" s="8">
        <v>7500</v>
      </c>
      <c r="K10" s="8">
        <v>7493</v>
      </c>
      <c r="L10" s="8">
        <v>7445</v>
      </c>
      <c r="M10" s="8">
        <v>7616</v>
      </c>
      <c r="N10" s="8">
        <v>7642</v>
      </c>
      <c r="O10" s="8">
        <v>7528</v>
      </c>
      <c r="P10" s="8">
        <v>7432</v>
      </c>
      <c r="Q10" s="8">
        <v>7392</v>
      </c>
      <c r="R10" s="8">
        <v>7513</v>
      </c>
      <c r="S10" s="8">
        <v>7507</v>
      </c>
      <c r="T10" s="8">
        <v>7481</v>
      </c>
      <c r="U10" s="8">
        <v>7436</v>
      </c>
      <c r="V10" s="8">
        <v>7561</v>
      </c>
      <c r="W10" s="8">
        <v>7466</v>
      </c>
      <c r="X10" s="8">
        <v>7473</v>
      </c>
      <c r="Y10" s="8">
        <v>7465</v>
      </c>
      <c r="Z10" s="8">
        <v>7447</v>
      </c>
      <c r="AA10" s="8">
        <v>7520</v>
      </c>
      <c r="AB10" s="8">
        <v>7536</v>
      </c>
      <c r="AC10" s="8">
        <v>7595</v>
      </c>
      <c r="AD10" s="8">
        <v>7596</v>
      </c>
      <c r="AE10" s="8">
        <v>7630</v>
      </c>
      <c r="AF10" s="8">
        <v>7629</v>
      </c>
      <c r="AG10" s="8">
        <v>7552</v>
      </c>
      <c r="AH10" s="8">
        <v>7893</v>
      </c>
      <c r="AI10" s="8">
        <v>8112</v>
      </c>
      <c r="AJ10" s="8">
        <v>8545</v>
      </c>
      <c r="AK10" s="8">
        <v>8550</v>
      </c>
      <c r="AL10" s="8">
        <v>8709</v>
      </c>
      <c r="AM10" s="8">
        <v>8582</v>
      </c>
      <c r="AN10" s="8">
        <v>8638</v>
      </c>
      <c r="AO10" s="8">
        <v>8680</v>
      </c>
      <c r="AP10" s="8">
        <v>8732</v>
      </c>
      <c r="AQ10" s="8">
        <v>8508</v>
      </c>
      <c r="AR10" s="8">
        <v>8485</v>
      </c>
      <c r="AS10" s="8">
        <v>8571</v>
      </c>
      <c r="AT10" s="8">
        <v>8626</v>
      </c>
      <c r="AU10" s="8">
        <v>8772</v>
      </c>
      <c r="AV10" s="8">
        <v>9216</v>
      </c>
      <c r="AW10" s="8">
        <v>8813</v>
      </c>
      <c r="AX10" s="8">
        <v>8658</v>
      </c>
      <c r="AY10" s="8">
        <v>8838</v>
      </c>
      <c r="AZ10" s="8">
        <v>8910</v>
      </c>
      <c r="BA10" s="8">
        <v>8971</v>
      </c>
      <c r="BB10" s="8">
        <v>8973</v>
      </c>
      <c r="BC10" s="8">
        <v>8869</v>
      </c>
      <c r="BD10" s="8">
        <v>8880</v>
      </c>
      <c r="BE10" s="8">
        <v>8863</v>
      </c>
      <c r="BF10" s="8">
        <v>8880</v>
      </c>
      <c r="BG10" s="8">
        <v>8916</v>
      </c>
      <c r="BH10" s="8">
        <v>8907</v>
      </c>
      <c r="BI10" s="8">
        <v>8913</v>
      </c>
      <c r="BJ10" s="8">
        <v>9644</v>
      </c>
      <c r="BK10" s="8">
        <v>9128</v>
      </c>
      <c r="BL10" s="8">
        <v>9374</v>
      </c>
      <c r="BM10" s="8">
        <v>9410</v>
      </c>
      <c r="BN10" s="8">
        <v>9403</v>
      </c>
      <c r="BO10" s="8">
        <v>9343</v>
      </c>
      <c r="BP10" s="8">
        <v>9388</v>
      </c>
      <c r="BQ10" s="8">
        <v>9367</v>
      </c>
      <c r="BR10" s="8">
        <v>9437</v>
      </c>
      <c r="BS10" s="8">
        <v>9363</v>
      </c>
      <c r="BT10" s="8">
        <v>9395</v>
      </c>
      <c r="BU10" s="8">
        <v>9425</v>
      </c>
      <c r="BV10" s="8">
        <v>9491</v>
      </c>
      <c r="BW10" s="8">
        <v>9533</v>
      </c>
      <c r="BX10" s="8">
        <v>9493</v>
      </c>
      <c r="BY10" s="8">
        <v>9495</v>
      </c>
      <c r="BZ10" s="8">
        <v>9416</v>
      </c>
      <c r="CA10" s="8">
        <v>9383</v>
      </c>
      <c r="CB10" s="8">
        <v>9355</v>
      </c>
      <c r="CC10" s="8">
        <v>9340</v>
      </c>
      <c r="CD10" s="8">
        <v>9408</v>
      </c>
      <c r="CE10" s="8">
        <v>9354</v>
      </c>
      <c r="CF10" s="8">
        <v>9428</v>
      </c>
      <c r="CG10" s="8">
        <v>9372</v>
      </c>
      <c r="CH10" s="8">
        <v>9689</v>
      </c>
      <c r="CI10" s="8">
        <v>9343</v>
      </c>
      <c r="CJ10" s="8">
        <v>9366</v>
      </c>
      <c r="CK10" s="8">
        <v>9284</v>
      </c>
      <c r="CL10" s="8">
        <v>9401</v>
      </c>
      <c r="CM10" s="8">
        <v>9402</v>
      </c>
      <c r="CN10" s="8">
        <v>9342</v>
      </c>
      <c r="CO10" s="8">
        <v>9329</v>
      </c>
      <c r="CP10" s="8">
        <v>9404</v>
      </c>
      <c r="CQ10" s="8">
        <v>9252</v>
      </c>
      <c r="CR10" s="8">
        <v>9703</v>
      </c>
      <c r="CS10" s="8">
        <v>9652</v>
      </c>
      <c r="CT10" s="8">
        <v>9545</v>
      </c>
      <c r="CU10" s="8">
        <v>9475</v>
      </c>
      <c r="CV10" s="8">
        <v>9405</v>
      </c>
      <c r="CW10" s="8">
        <v>9397</v>
      </c>
      <c r="CX10" s="8">
        <v>9362</v>
      </c>
      <c r="CY10" s="8">
        <v>9334</v>
      </c>
      <c r="CZ10" s="8">
        <v>9417</v>
      </c>
      <c r="DA10" s="8">
        <v>9416</v>
      </c>
      <c r="DB10" s="8">
        <v>10006</v>
      </c>
      <c r="DC10" s="8">
        <v>9562</v>
      </c>
      <c r="DD10" s="8">
        <v>9385</v>
      </c>
      <c r="DE10" s="8">
        <v>9265</v>
      </c>
      <c r="DF10" s="8">
        <v>9194</v>
      </c>
      <c r="DG10" s="8">
        <v>9167</v>
      </c>
      <c r="DH10" s="8">
        <v>9167</v>
      </c>
      <c r="DI10" s="8">
        <v>9212</v>
      </c>
      <c r="DJ10" s="8">
        <v>9221</v>
      </c>
      <c r="DK10" s="8">
        <v>9151</v>
      </c>
      <c r="DL10" s="8">
        <v>9116</v>
      </c>
      <c r="DM10" s="8">
        <v>9087</v>
      </c>
      <c r="DN10" s="8">
        <v>9114</v>
      </c>
      <c r="DO10" s="8">
        <v>9035</v>
      </c>
      <c r="DP10" s="8">
        <v>9048</v>
      </c>
      <c r="DQ10" s="8">
        <v>9104</v>
      </c>
      <c r="DR10" s="8">
        <v>9026</v>
      </c>
      <c r="DS10" s="8">
        <v>9004</v>
      </c>
      <c r="DT10" s="8">
        <v>9013</v>
      </c>
      <c r="DU10" s="8">
        <v>9157</v>
      </c>
      <c r="DV10" s="8">
        <v>9255</v>
      </c>
      <c r="DW10" s="8">
        <v>9222</v>
      </c>
      <c r="DX10" s="8">
        <v>9196</v>
      </c>
      <c r="DY10" s="8">
        <v>9169</v>
      </c>
      <c r="DZ10" s="8">
        <v>9168</v>
      </c>
      <c r="EA10" s="8">
        <v>9166</v>
      </c>
      <c r="EB10" s="8">
        <v>9078</v>
      </c>
      <c r="EC10" s="8">
        <v>9170</v>
      </c>
      <c r="ED10" s="8">
        <v>9196</v>
      </c>
      <c r="EE10" s="8">
        <v>9218</v>
      </c>
      <c r="EF10" s="8">
        <v>9207</v>
      </c>
      <c r="EG10" s="8">
        <v>9190</v>
      </c>
      <c r="EH10" s="8">
        <v>9409</v>
      </c>
      <c r="EI10" s="8">
        <v>9167</v>
      </c>
      <c r="EJ10" s="8">
        <v>9161</v>
      </c>
      <c r="EK10" s="8">
        <v>9183</v>
      </c>
      <c r="EL10" s="8">
        <v>9189</v>
      </c>
      <c r="EM10" s="8">
        <v>9157</v>
      </c>
      <c r="EN10" s="8">
        <v>9126</v>
      </c>
      <c r="EO10" s="8">
        <v>9088</v>
      </c>
      <c r="EP10" s="8">
        <v>9134</v>
      </c>
      <c r="EQ10" s="8">
        <v>9171</v>
      </c>
      <c r="ER10" s="8">
        <v>9179</v>
      </c>
      <c r="ES10" s="8">
        <v>9182</v>
      </c>
      <c r="ET10" s="8">
        <v>9155</v>
      </c>
      <c r="EU10" s="8">
        <v>9115</v>
      </c>
      <c r="EV10" s="8">
        <v>9092</v>
      </c>
      <c r="EW10" s="8">
        <v>9079</v>
      </c>
      <c r="EX10" s="8">
        <v>9081</v>
      </c>
      <c r="EY10" s="8">
        <v>8986</v>
      </c>
      <c r="EZ10" s="8">
        <v>8822</v>
      </c>
      <c r="FA10" s="8">
        <v>8698</v>
      </c>
      <c r="FB10" s="8">
        <v>8762</v>
      </c>
      <c r="FC10" s="8">
        <v>8733</v>
      </c>
      <c r="FD10" s="8">
        <v>8806</v>
      </c>
      <c r="FE10" s="8">
        <v>8862</v>
      </c>
      <c r="FF10" s="8">
        <v>8829</v>
      </c>
      <c r="FG10" s="8">
        <v>8825</v>
      </c>
      <c r="FH10" s="8">
        <v>8929</v>
      </c>
      <c r="FI10" s="8">
        <v>8956</v>
      </c>
      <c r="FJ10" s="8">
        <v>9038</v>
      </c>
      <c r="FK10" s="8">
        <v>9043</v>
      </c>
      <c r="FL10" s="8">
        <v>9186</v>
      </c>
      <c r="FM10" s="8">
        <v>8936</v>
      </c>
      <c r="FN10" s="8">
        <v>8971</v>
      </c>
      <c r="FO10" s="8">
        <v>9092</v>
      </c>
      <c r="FP10" s="8">
        <v>9116</v>
      </c>
      <c r="FQ10" s="8">
        <v>9085</v>
      </c>
      <c r="FR10" s="8">
        <v>9117</v>
      </c>
      <c r="FS10" s="8">
        <v>9257</v>
      </c>
      <c r="FT10" s="8">
        <v>9625</v>
      </c>
      <c r="FU10" s="8">
        <v>10228</v>
      </c>
      <c r="FV10" s="8">
        <v>10605</v>
      </c>
      <c r="FW10" s="8">
        <v>10644</v>
      </c>
      <c r="FX10" s="8">
        <v>10640</v>
      </c>
      <c r="FY10" s="8">
        <v>10460</v>
      </c>
      <c r="FZ10" s="8">
        <v>10427</v>
      </c>
      <c r="GA10" s="8">
        <v>10314</v>
      </c>
      <c r="GB10" s="8">
        <v>10291</v>
      </c>
      <c r="GC10" s="8">
        <v>10223</v>
      </c>
      <c r="GD10" s="8">
        <v>10214</v>
      </c>
      <c r="GE10" s="8">
        <v>10206</v>
      </c>
      <c r="GF10" s="8">
        <v>10214</v>
      </c>
      <c r="GG10" s="8">
        <v>10185</v>
      </c>
      <c r="GH10" s="8">
        <v>10178</v>
      </c>
      <c r="GI10" s="8">
        <v>10181</v>
      </c>
      <c r="GJ10" s="8">
        <v>10181</v>
      </c>
      <c r="GK10" s="8">
        <v>10094</v>
      </c>
      <c r="GL10" s="8">
        <v>10043</v>
      </c>
      <c r="GM10" s="8">
        <v>9999</v>
      </c>
      <c r="GN10" s="8">
        <v>9978</v>
      </c>
      <c r="GO10" s="8">
        <v>9923</v>
      </c>
      <c r="GP10" s="8">
        <v>9899</v>
      </c>
      <c r="GQ10" s="8">
        <v>9870</v>
      </c>
      <c r="GR10" s="8">
        <v>9884</v>
      </c>
      <c r="GS10" s="8">
        <v>9867</v>
      </c>
      <c r="GT10" s="8">
        <v>9872</v>
      </c>
      <c r="GU10" s="8">
        <v>9863</v>
      </c>
      <c r="GV10" s="8">
        <v>9870</v>
      </c>
      <c r="GW10" s="8">
        <v>9804</v>
      </c>
      <c r="GX10" s="8">
        <v>9845</v>
      </c>
      <c r="GY10" s="8">
        <v>9825</v>
      </c>
      <c r="GZ10" s="8">
        <v>9799</v>
      </c>
      <c r="HA10" s="8">
        <v>9829</v>
      </c>
    </row>
    <row r="11" spans="1:209">
      <c r="A11" s="8" t="s">
        <v>1196</v>
      </c>
      <c r="B11" s="8">
        <v>40575</v>
      </c>
      <c r="C11" s="8">
        <v>40791</v>
      </c>
      <c r="D11" s="8">
        <v>40907</v>
      </c>
      <c r="E11" s="8">
        <v>40969</v>
      </c>
      <c r="F11" s="8">
        <v>41052</v>
      </c>
      <c r="G11" s="8">
        <v>29337</v>
      </c>
      <c r="H11" s="8">
        <v>29234</v>
      </c>
      <c r="I11" s="8">
        <v>29181</v>
      </c>
      <c r="J11" s="8">
        <v>29123</v>
      </c>
      <c r="K11" s="8">
        <v>28810</v>
      </c>
      <c r="L11" s="8">
        <v>28961</v>
      </c>
      <c r="M11" s="8">
        <v>29197</v>
      </c>
      <c r="N11" s="8">
        <v>29272</v>
      </c>
      <c r="O11" s="8">
        <v>29196</v>
      </c>
      <c r="P11" s="8">
        <v>29202</v>
      </c>
      <c r="Q11" s="8">
        <v>29182</v>
      </c>
      <c r="R11" s="8">
        <v>29236</v>
      </c>
      <c r="S11" s="8">
        <v>29220</v>
      </c>
      <c r="T11" s="8">
        <v>29106</v>
      </c>
      <c r="U11" s="8">
        <v>29048</v>
      </c>
      <c r="V11" s="8">
        <v>29124</v>
      </c>
      <c r="W11" s="8">
        <v>28804</v>
      </c>
      <c r="X11" s="8">
        <v>28911</v>
      </c>
      <c r="Y11" s="8">
        <v>29338</v>
      </c>
      <c r="Z11" s="8">
        <v>29635</v>
      </c>
      <c r="AA11" s="8">
        <v>29548</v>
      </c>
      <c r="AB11" s="8">
        <v>29807</v>
      </c>
      <c r="AC11" s="8">
        <v>29827</v>
      </c>
      <c r="AD11" s="8">
        <v>29804</v>
      </c>
      <c r="AE11" s="8">
        <v>29906</v>
      </c>
      <c r="AF11" s="8">
        <v>29886</v>
      </c>
      <c r="AG11" s="8">
        <v>29900</v>
      </c>
      <c r="AH11" s="8">
        <v>30440</v>
      </c>
      <c r="AI11" s="8">
        <v>30057</v>
      </c>
      <c r="AJ11" s="8">
        <v>31440</v>
      </c>
      <c r="AK11" s="8">
        <v>31750</v>
      </c>
      <c r="AL11" s="8">
        <v>31621</v>
      </c>
      <c r="AM11" s="8">
        <v>31508</v>
      </c>
      <c r="AN11" s="8">
        <v>31505</v>
      </c>
      <c r="AO11" s="8">
        <v>31601</v>
      </c>
      <c r="AP11" s="8">
        <v>31744</v>
      </c>
      <c r="AQ11" s="8">
        <v>31547</v>
      </c>
      <c r="AR11" s="8">
        <v>31828</v>
      </c>
      <c r="AS11" s="8">
        <v>31513</v>
      </c>
      <c r="AT11" s="8">
        <v>32278</v>
      </c>
      <c r="AU11" s="8">
        <v>32108</v>
      </c>
      <c r="AV11" s="8">
        <v>32259</v>
      </c>
      <c r="AW11" s="8">
        <v>32778</v>
      </c>
      <c r="AX11" s="8">
        <v>33824</v>
      </c>
      <c r="AY11" s="8">
        <v>33197</v>
      </c>
      <c r="AZ11" s="8">
        <v>33792</v>
      </c>
      <c r="BA11" s="8">
        <v>33894</v>
      </c>
      <c r="BB11" s="8">
        <v>33952</v>
      </c>
      <c r="BC11" s="8">
        <v>33862</v>
      </c>
      <c r="BD11" s="8">
        <v>33906</v>
      </c>
      <c r="BE11" s="8">
        <v>33955</v>
      </c>
      <c r="BF11" s="8">
        <v>33646</v>
      </c>
      <c r="BG11" s="8">
        <v>33668</v>
      </c>
      <c r="BH11" s="8">
        <v>33908</v>
      </c>
      <c r="BI11" s="8">
        <v>34452</v>
      </c>
      <c r="BJ11" s="8">
        <v>23262</v>
      </c>
      <c r="BK11" s="8">
        <v>34940</v>
      </c>
      <c r="BL11" s="8">
        <v>35590</v>
      </c>
      <c r="BM11" s="8">
        <v>35672</v>
      </c>
      <c r="BN11" s="8">
        <v>35698</v>
      </c>
      <c r="BO11" s="8">
        <v>35775</v>
      </c>
      <c r="BP11" s="8">
        <v>35299</v>
      </c>
      <c r="BQ11" s="8">
        <v>35794</v>
      </c>
      <c r="BR11" s="8">
        <v>35626</v>
      </c>
      <c r="BS11" s="8">
        <v>35658</v>
      </c>
      <c r="BT11" s="8">
        <v>35946</v>
      </c>
      <c r="BU11" s="8">
        <v>36601</v>
      </c>
      <c r="BV11" s="8">
        <v>36752</v>
      </c>
      <c r="BW11" s="8">
        <v>37163</v>
      </c>
      <c r="BX11" s="8">
        <v>37060</v>
      </c>
      <c r="BY11" s="8">
        <v>37109</v>
      </c>
      <c r="BZ11" s="8">
        <v>37206</v>
      </c>
      <c r="CA11" s="8">
        <v>37219</v>
      </c>
      <c r="CB11" s="8">
        <v>37231</v>
      </c>
      <c r="CC11" s="8">
        <v>37292</v>
      </c>
      <c r="CD11" s="8">
        <v>37386</v>
      </c>
      <c r="CE11" s="8">
        <v>37274</v>
      </c>
      <c r="CF11" s="8">
        <v>37674</v>
      </c>
      <c r="CG11" s="8">
        <v>38192</v>
      </c>
      <c r="CH11" s="8">
        <v>38719</v>
      </c>
      <c r="CI11" s="8">
        <v>38344</v>
      </c>
      <c r="CJ11" s="8">
        <v>38655</v>
      </c>
      <c r="CK11" s="8">
        <v>38754</v>
      </c>
      <c r="CL11" s="8">
        <v>39204</v>
      </c>
      <c r="CM11" s="8">
        <v>39261</v>
      </c>
      <c r="CN11" s="8">
        <v>39246</v>
      </c>
      <c r="CO11" s="8">
        <v>39202</v>
      </c>
      <c r="CP11" s="8">
        <v>39302</v>
      </c>
      <c r="CQ11" s="8">
        <v>38898</v>
      </c>
      <c r="CR11" s="8">
        <v>38485</v>
      </c>
      <c r="CS11" s="8">
        <v>37906</v>
      </c>
      <c r="CT11" s="8">
        <v>38069</v>
      </c>
      <c r="CU11" s="8">
        <v>38657</v>
      </c>
      <c r="CV11" s="8">
        <v>38569</v>
      </c>
      <c r="CW11" s="8">
        <v>38443</v>
      </c>
      <c r="CX11" s="8">
        <v>38399</v>
      </c>
      <c r="CY11" s="8">
        <v>38383</v>
      </c>
      <c r="CZ11" s="8">
        <v>37664</v>
      </c>
      <c r="DA11" s="8">
        <v>37659</v>
      </c>
      <c r="DB11" s="8">
        <v>25118</v>
      </c>
      <c r="DC11" s="8">
        <v>37687</v>
      </c>
      <c r="DD11" s="8">
        <v>37748</v>
      </c>
      <c r="DE11" s="8">
        <v>37894</v>
      </c>
      <c r="DF11" s="8">
        <v>38038</v>
      </c>
      <c r="DG11" s="8">
        <v>38147</v>
      </c>
      <c r="DH11" s="8">
        <v>38194</v>
      </c>
      <c r="DI11" s="8">
        <v>37806</v>
      </c>
      <c r="DJ11" s="8">
        <v>37858</v>
      </c>
      <c r="DK11" s="8">
        <v>38201</v>
      </c>
      <c r="DL11" s="8">
        <v>38222</v>
      </c>
      <c r="DM11" s="8">
        <v>38277</v>
      </c>
      <c r="DN11" s="8">
        <v>38308</v>
      </c>
      <c r="DO11" s="8">
        <v>38231</v>
      </c>
      <c r="DP11" s="8">
        <v>37724</v>
      </c>
      <c r="DQ11" s="8">
        <v>37971</v>
      </c>
      <c r="DR11" s="8">
        <v>38303</v>
      </c>
      <c r="DS11" s="8">
        <v>38355</v>
      </c>
      <c r="DT11" s="8">
        <v>38426</v>
      </c>
      <c r="DU11" s="8">
        <v>38587</v>
      </c>
      <c r="DV11" s="8">
        <v>38775</v>
      </c>
      <c r="DW11" s="8">
        <v>38768</v>
      </c>
      <c r="DX11" s="8">
        <v>39176</v>
      </c>
      <c r="DY11" s="8">
        <v>39104</v>
      </c>
      <c r="DZ11" s="8">
        <v>39087</v>
      </c>
      <c r="EA11" s="8">
        <v>39304</v>
      </c>
      <c r="EB11" s="8">
        <v>38464</v>
      </c>
      <c r="EC11" s="8">
        <v>38890</v>
      </c>
      <c r="ED11" s="8">
        <v>39022</v>
      </c>
      <c r="EE11" s="8">
        <v>38983</v>
      </c>
      <c r="EF11" s="8">
        <v>39018</v>
      </c>
      <c r="EG11" s="8">
        <v>39033</v>
      </c>
      <c r="EH11" s="8">
        <v>39454</v>
      </c>
      <c r="EI11" s="8">
        <v>39131</v>
      </c>
      <c r="EJ11" s="8">
        <v>39195</v>
      </c>
      <c r="EK11" s="8">
        <v>39196</v>
      </c>
      <c r="EL11" s="8">
        <v>39233</v>
      </c>
      <c r="EM11" s="8">
        <v>39181</v>
      </c>
      <c r="EN11" s="8">
        <v>38829</v>
      </c>
      <c r="EO11" s="8">
        <v>39333</v>
      </c>
      <c r="EP11" s="8">
        <v>39543</v>
      </c>
      <c r="EQ11" s="8">
        <v>39780</v>
      </c>
      <c r="ER11" s="8">
        <v>39728</v>
      </c>
      <c r="ES11" s="8">
        <v>39755</v>
      </c>
      <c r="ET11" s="8">
        <v>39868</v>
      </c>
      <c r="EU11" s="8">
        <v>39864</v>
      </c>
      <c r="EV11" s="8">
        <v>39825</v>
      </c>
      <c r="EW11" s="8">
        <v>39765</v>
      </c>
      <c r="EX11" s="8">
        <v>39755</v>
      </c>
      <c r="EY11" s="8">
        <v>39513</v>
      </c>
      <c r="EZ11" s="8">
        <v>39213</v>
      </c>
      <c r="FA11" s="8">
        <v>39976</v>
      </c>
      <c r="FB11" s="8">
        <v>40157</v>
      </c>
      <c r="FC11" s="8">
        <v>40106</v>
      </c>
      <c r="FD11" s="8">
        <v>40403</v>
      </c>
      <c r="FE11" s="8">
        <v>40698</v>
      </c>
      <c r="FF11" s="8">
        <v>40761</v>
      </c>
      <c r="FG11" s="8">
        <v>40778</v>
      </c>
      <c r="FH11" s="8">
        <v>40728</v>
      </c>
      <c r="FI11" s="8">
        <v>40719</v>
      </c>
      <c r="FJ11" s="8">
        <v>40705</v>
      </c>
      <c r="FK11" s="8">
        <v>40297</v>
      </c>
      <c r="FL11" s="8">
        <v>40432</v>
      </c>
      <c r="FM11" s="8">
        <v>41312</v>
      </c>
      <c r="FN11" s="8">
        <v>41884</v>
      </c>
      <c r="FO11" s="8">
        <v>41919</v>
      </c>
      <c r="FP11" s="8">
        <v>42017</v>
      </c>
      <c r="FQ11" s="8">
        <v>42019</v>
      </c>
      <c r="FR11" s="8">
        <v>41662</v>
      </c>
      <c r="FS11" s="8">
        <v>41983</v>
      </c>
      <c r="FT11" s="8">
        <v>43010</v>
      </c>
      <c r="FU11" s="8">
        <v>44018</v>
      </c>
      <c r="FV11" s="8">
        <v>44458</v>
      </c>
      <c r="FW11" s="8">
        <v>44511</v>
      </c>
      <c r="FX11" s="8">
        <v>44007</v>
      </c>
      <c r="FY11" s="8">
        <v>44620</v>
      </c>
      <c r="FZ11" s="8">
        <v>45074</v>
      </c>
      <c r="GA11" s="8">
        <v>44972</v>
      </c>
      <c r="GB11" s="8">
        <v>44564</v>
      </c>
      <c r="GC11" s="8">
        <v>44759</v>
      </c>
      <c r="GD11" s="8">
        <v>44807</v>
      </c>
      <c r="GE11" s="8">
        <v>44708</v>
      </c>
      <c r="GF11" s="8">
        <v>44679</v>
      </c>
      <c r="GG11" s="8">
        <v>44612</v>
      </c>
      <c r="GH11" s="8">
        <v>44622</v>
      </c>
      <c r="GI11" s="8">
        <v>44646</v>
      </c>
      <c r="GJ11" s="8">
        <v>44445</v>
      </c>
      <c r="GK11" s="8">
        <v>44997</v>
      </c>
      <c r="GL11" s="8">
        <v>45081</v>
      </c>
      <c r="GM11" s="8">
        <v>45331</v>
      </c>
      <c r="GN11" s="8">
        <v>45295</v>
      </c>
      <c r="GO11" s="8">
        <v>45182</v>
      </c>
      <c r="GP11" s="8">
        <v>45148</v>
      </c>
      <c r="GQ11" s="8">
        <v>45105</v>
      </c>
      <c r="GR11" s="8">
        <v>44963</v>
      </c>
      <c r="GS11" s="8">
        <v>44918</v>
      </c>
      <c r="GT11" s="8">
        <v>44903</v>
      </c>
      <c r="GU11" s="8">
        <v>44889</v>
      </c>
      <c r="GV11" s="8">
        <v>44951</v>
      </c>
      <c r="GW11" s="8">
        <v>45121</v>
      </c>
      <c r="GX11" s="8">
        <v>45276</v>
      </c>
      <c r="GY11" s="8">
        <v>45265</v>
      </c>
      <c r="GZ11" s="8">
        <v>45330</v>
      </c>
      <c r="HA11" s="8">
        <v>45293</v>
      </c>
    </row>
    <row r="12" spans="1:209">
      <c r="A12" s="8" t="s">
        <v>1197</v>
      </c>
      <c r="B12" s="8">
        <v>51430</v>
      </c>
      <c r="C12" s="8">
        <v>51704</v>
      </c>
      <c r="D12" s="8">
        <v>51851</v>
      </c>
      <c r="E12" s="8">
        <v>51929</v>
      </c>
      <c r="F12" s="8">
        <v>52034</v>
      </c>
      <c r="G12" s="8">
        <v>42346</v>
      </c>
      <c r="H12" s="8">
        <v>42703</v>
      </c>
      <c r="I12" s="8">
        <v>42413</v>
      </c>
      <c r="J12" s="8">
        <v>42078</v>
      </c>
      <c r="K12" s="8">
        <v>41311</v>
      </c>
      <c r="L12" s="8">
        <v>41714</v>
      </c>
      <c r="M12" s="8">
        <v>41449</v>
      </c>
      <c r="N12" s="8">
        <v>43027</v>
      </c>
      <c r="O12" s="8">
        <v>42730</v>
      </c>
      <c r="P12" s="8">
        <v>42057</v>
      </c>
      <c r="Q12" s="8">
        <v>41785</v>
      </c>
      <c r="R12" s="8">
        <v>41978</v>
      </c>
      <c r="S12" s="8">
        <v>41963</v>
      </c>
      <c r="T12" s="8">
        <v>42454</v>
      </c>
      <c r="U12" s="8">
        <v>42254</v>
      </c>
      <c r="V12" s="8">
        <v>42066</v>
      </c>
      <c r="W12" s="8">
        <v>40980</v>
      </c>
      <c r="X12" s="8">
        <v>41328</v>
      </c>
      <c r="Y12" s="8">
        <v>41525</v>
      </c>
      <c r="Z12" s="8">
        <v>41637</v>
      </c>
      <c r="AA12" s="8">
        <v>42195</v>
      </c>
      <c r="AB12" s="8">
        <v>42329</v>
      </c>
      <c r="AC12" s="8">
        <v>42426</v>
      </c>
      <c r="AD12" s="8">
        <v>42411</v>
      </c>
      <c r="AE12" s="8">
        <v>42522</v>
      </c>
      <c r="AF12" s="8">
        <v>43274</v>
      </c>
      <c r="AG12" s="8">
        <v>43264</v>
      </c>
      <c r="AH12" s="8">
        <v>43106</v>
      </c>
      <c r="AI12" s="8">
        <v>42525</v>
      </c>
      <c r="AJ12" s="8">
        <v>44607</v>
      </c>
      <c r="AK12" s="8">
        <v>44719</v>
      </c>
      <c r="AL12" s="8">
        <v>47134</v>
      </c>
      <c r="AM12" s="8">
        <v>44845</v>
      </c>
      <c r="AN12" s="8">
        <v>45481</v>
      </c>
      <c r="AO12" s="8">
        <v>45590</v>
      </c>
      <c r="AP12" s="8">
        <v>45960</v>
      </c>
      <c r="AQ12" s="8">
        <v>45833</v>
      </c>
      <c r="AR12" s="8">
        <v>46407</v>
      </c>
      <c r="AS12" s="8">
        <v>46513</v>
      </c>
      <c r="AT12" s="8">
        <v>46063</v>
      </c>
      <c r="AU12" s="8">
        <v>45664</v>
      </c>
      <c r="AV12" s="8">
        <v>45808</v>
      </c>
      <c r="AW12" s="8">
        <v>44948</v>
      </c>
      <c r="AX12" s="8">
        <v>46040</v>
      </c>
      <c r="AY12" s="8">
        <v>46004</v>
      </c>
      <c r="AZ12" s="8">
        <v>46593</v>
      </c>
      <c r="BA12" s="8">
        <v>47092</v>
      </c>
      <c r="BB12" s="8">
        <v>47462</v>
      </c>
      <c r="BC12" s="8">
        <v>47267</v>
      </c>
      <c r="BD12" s="8">
        <v>47172</v>
      </c>
      <c r="BE12" s="8">
        <v>46423</v>
      </c>
      <c r="BF12" s="8">
        <v>46292</v>
      </c>
      <c r="BG12" s="8">
        <v>45630</v>
      </c>
      <c r="BH12" s="8">
        <v>45991</v>
      </c>
      <c r="BI12" s="8">
        <v>45488</v>
      </c>
      <c r="BJ12" s="8">
        <v>49042</v>
      </c>
      <c r="BK12" s="8">
        <v>47540</v>
      </c>
      <c r="BL12" s="8">
        <v>48324</v>
      </c>
      <c r="BM12" s="8">
        <v>48469</v>
      </c>
      <c r="BN12" s="8">
        <v>48516</v>
      </c>
      <c r="BO12" s="8">
        <v>48956</v>
      </c>
      <c r="BP12" s="8">
        <v>47732</v>
      </c>
      <c r="BQ12" s="8">
        <v>48419</v>
      </c>
      <c r="BR12" s="8">
        <v>47556</v>
      </c>
      <c r="BS12" s="8">
        <v>47843</v>
      </c>
      <c r="BT12" s="8">
        <v>47870</v>
      </c>
      <c r="BU12" s="8">
        <v>49067</v>
      </c>
      <c r="BV12" s="8">
        <v>49220</v>
      </c>
      <c r="BW12" s="8">
        <v>49520</v>
      </c>
      <c r="BX12" s="8">
        <v>49302</v>
      </c>
      <c r="BY12" s="8">
        <v>49448</v>
      </c>
      <c r="BZ12" s="8">
        <v>49985</v>
      </c>
      <c r="CA12" s="8">
        <v>50009</v>
      </c>
      <c r="CB12" s="8">
        <v>50504</v>
      </c>
      <c r="CC12" s="8">
        <v>50488</v>
      </c>
      <c r="CD12" s="8">
        <v>49781</v>
      </c>
      <c r="CE12" s="8">
        <v>50159</v>
      </c>
      <c r="CF12" s="8">
        <v>50961</v>
      </c>
      <c r="CG12" s="8">
        <v>50254</v>
      </c>
      <c r="CH12" s="8">
        <v>50966</v>
      </c>
      <c r="CI12" s="8">
        <v>50043</v>
      </c>
      <c r="CJ12" s="8">
        <v>50512</v>
      </c>
      <c r="CK12" s="8">
        <v>51516</v>
      </c>
      <c r="CL12" s="8">
        <v>52847</v>
      </c>
      <c r="CM12" s="8">
        <v>52858</v>
      </c>
      <c r="CN12" s="8">
        <v>52343</v>
      </c>
      <c r="CO12" s="8">
        <v>52366</v>
      </c>
      <c r="CP12" s="8">
        <v>52349</v>
      </c>
      <c r="CQ12" s="8">
        <v>51881</v>
      </c>
      <c r="CR12" s="8">
        <v>48196</v>
      </c>
      <c r="CS12" s="8">
        <v>48547</v>
      </c>
      <c r="CT12" s="8">
        <v>48627</v>
      </c>
      <c r="CU12" s="8">
        <v>48215</v>
      </c>
      <c r="CV12" s="8">
        <v>48113</v>
      </c>
      <c r="CW12" s="8">
        <v>47033</v>
      </c>
      <c r="CX12" s="8">
        <v>46910</v>
      </c>
      <c r="CY12" s="8">
        <v>46867</v>
      </c>
      <c r="CZ12" s="8">
        <v>46818</v>
      </c>
      <c r="DA12" s="8">
        <v>48382</v>
      </c>
      <c r="DB12" s="8">
        <v>44929</v>
      </c>
      <c r="DC12" s="8">
        <v>49260</v>
      </c>
      <c r="DD12" s="8">
        <v>48668</v>
      </c>
      <c r="DE12" s="8">
        <v>48585</v>
      </c>
      <c r="DF12" s="8">
        <v>48733</v>
      </c>
      <c r="DG12" s="8">
        <v>49408</v>
      </c>
      <c r="DH12" s="8">
        <v>49935</v>
      </c>
      <c r="DI12" s="8">
        <v>47879</v>
      </c>
      <c r="DJ12" s="8">
        <v>48085</v>
      </c>
      <c r="DK12" s="8">
        <v>50236</v>
      </c>
      <c r="DL12" s="8">
        <v>51493</v>
      </c>
      <c r="DM12" s="8">
        <v>51627</v>
      </c>
      <c r="DN12" s="8">
        <v>51536</v>
      </c>
      <c r="DO12" s="8">
        <v>51472</v>
      </c>
      <c r="DP12" s="8">
        <v>51533</v>
      </c>
      <c r="DQ12" s="8">
        <v>49298</v>
      </c>
      <c r="DR12" s="8">
        <v>49695</v>
      </c>
      <c r="DS12" s="8">
        <v>50646</v>
      </c>
      <c r="DT12" s="8">
        <v>50937</v>
      </c>
      <c r="DU12" s="8">
        <v>50118</v>
      </c>
      <c r="DV12" s="8">
        <v>50199</v>
      </c>
      <c r="DW12" s="8">
        <v>50184</v>
      </c>
      <c r="DX12" s="8">
        <v>50883</v>
      </c>
      <c r="DY12" s="8">
        <v>50759</v>
      </c>
      <c r="DZ12" s="8">
        <v>50967</v>
      </c>
      <c r="EA12" s="8">
        <v>52319</v>
      </c>
      <c r="EB12" s="8">
        <v>51725</v>
      </c>
      <c r="EC12" s="8">
        <v>51650</v>
      </c>
      <c r="ED12" s="8">
        <v>52486</v>
      </c>
      <c r="EE12" s="8">
        <v>53414</v>
      </c>
      <c r="EF12" s="8">
        <v>53496</v>
      </c>
      <c r="EG12" s="8">
        <v>53949</v>
      </c>
      <c r="EH12" s="8">
        <v>52437</v>
      </c>
      <c r="EI12" s="8">
        <v>51981</v>
      </c>
      <c r="EJ12" s="8">
        <v>52855</v>
      </c>
      <c r="EK12" s="8">
        <v>52622</v>
      </c>
      <c r="EL12" s="8">
        <v>52448</v>
      </c>
      <c r="EM12" s="8">
        <v>52944</v>
      </c>
      <c r="EN12" s="8">
        <v>53802</v>
      </c>
      <c r="EO12" s="8">
        <v>53973</v>
      </c>
      <c r="EP12" s="8">
        <v>53406</v>
      </c>
      <c r="EQ12" s="8">
        <v>54153</v>
      </c>
      <c r="ER12" s="8">
        <v>54022</v>
      </c>
      <c r="ES12" s="8">
        <v>54461</v>
      </c>
      <c r="ET12" s="8">
        <v>53999</v>
      </c>
      <c r="EU12" s="8">
        <v>53237</v>
      </c>
      <c r="EV12" s="8">
        <v>53695</v>
      </c>
      <c r="EW12" s="8">
        <v>53558</v>
      </c>
      <c r="EX12" s="8">
        <v>54018</v>
      </c>
      <c r="EY12" s="8">
        <v>53800</v>
      </c>
      <c r="EZ12" s="8">
        <v>53416</v>
      </c>
      <c r="FA12" s="8">
        <v>53184</v>
      </c>
      <c r="FB12" s="8">
        <v>54031</v>
      </c>
      <c r="FC12" s="8">
        <v>54657</v>
      </c>
      <c r="FD12" s="8">
        <v>54663</v>
      </c>
      <c r="FE12" s="8">
        <v>55384</v>
      </c>
      <c r="FF12" s="8">
        <v>54480</v>
      </c>
      <c r="FG12" s="8">
        <v>54686</v>
      </c>
      <c r="FH12" s="8">
        <v>54564</v>
      </c>
      <c r="FI12" s="8">
        <v>54517</v>
      </c>
      <c r="FJ12" s="8">
        <v>54576</v>
      </c>
      <c r="FK12" s="8">
        <v>53992</v>
      </c>
      <c r="FL12" s="8">
        <v>53860</v>
      </c>
      <c r="FM12" s="8">
        <v>53878</v>
      </c>
      <c r="FN12" s="8">
        <v>54535</v>
      </c>
      <c r="FO12" s="8">
        <v>55787</v>
      </c>
      <c r="FP12" s="8">
        <v>55705</v>
      </c>
      <c r="FQ12" s="8">
        <v>55547</v>
      </c>
      <c r="FR12" s="8">
        <v>56071</v>
      </c>
      <c r="FS12" s="8">
        <v>56364</v>
      </c>
      <c r="FT12" s="8">
        <v>57842</v>
      </c>
      <c r="FU12" s="8">
        <v>59078</v>
      </c>
      <c r="FV12" s="8">
        <v>59688</v>
      </c>
      <c r="FW12" s="8">
        <v>60594</v>
      </c>
      <c r="FX12" s="8">
        <v>60554</v>
      </c>
      <c r="FY12" s="8">
        <v>60291</v>
      </c>
      <c r="FZ12" s="8">
        <v>60641</v>
      </c>
      <c r="GA12" s="8">
        <v>61429</v>
      </c>
      <c r="GB12" s="8">
        <v>60617</v>
      </c>
      <c r="GC12" s="8">
        <v>60865</v>
      </c>
      <c r="GD12" s="8">
        <v>59909</v>
      </c>
      <c r="GE12" s="8">
        <v>60028</v>
      </c>
      <c r="GF12" s="8">
        <v>60103</v>
      </c>
      <c r="GG12" s="8">
        <v>59972</v>
      </c>
      <c r="GH12" s="8">
        <v>59799</v>
      </c>
      <c r="GI12" s="8">
        <v>61548</v>
      </c>
      <c r="GJ12" s="8">
        <v>62120</v>
      </c>
      <c r="GK12" s="8">
        <v>61035</v>
      </c>
      <c r="GL12" s="8">
        <v>62390</v>
      </c>
      <c r="GM12" s="8">
        <v>62437</v>
      </c>
      <c r="GN12" s="8">
        <v>62407</v>
      </c>
      <c r="GO12" s="8">
        <v>62224</v>
      </c>
      <c r="GP12" s="8">
        <v>62248</v>
      </c>
      <c r="GQ12" s="8">
        <v>59992</v>
      </c>
      <c r="GR12" s="8">
        <v>60316</v>
      </c>
      <c r="GS12" s="8">
        <v>60542</v>
      </c>
      <c r="GT12" s="8">
        <v>60466</v>
      </c>
      <c r="GU12" s="8">
        <v>61970</v>
      </c>
      <c r="GV12" s="8">
        <v>62936</v>
      </c>
      <c r="GW12" s="8">
        <v>62814</v>
      </c>
      <c r="GX12" s="8">
        <v>64017</v>
      </c>
      <c r="GY12" s="8">
        <v>64162</v>
      </c>
      <c r="GZ12" s="8">
        <v>64057</v>
      </c>
      <c r="HA12" s="8">
        <v>64127</v>
      </c>
    </row>
    <row r="13" spans="1:209">
      <c r="A13" s="8" t="s">
        <v>1198</v>
      </c>
      <c r="B13" s="8">
        <v>12195</v>
      </c>
      <c r="C13" s="8">
        <v>12260</v>
      </c>
      <c r="D13" s="8">
        <v>12295</v>
      </c>
      <c r="E13" s="8">
        <v>12314</v>
      </c>
      <c r="F13" s="8">
        <v>12339</v>
      </c>
      <c r="G13" s="8">
        <v>6926</v>
      </c>
      <c r="H13" s="8">
        <v>6897</v>
      </c>
      <c r="I13" s="8">
        <v>6866</v>
      </c>
      <c r="J13" s="8">
        <v>6840</v>
      </c>
      <c r="K13" s="8">
        <v>6720</v>
      </c>
      <c r="L13" s="8">
        <v>6834</v>
      </c>
      <c r="M13" s="8">
        <v>6881</v>
      </c>
      <c r="N13" s="8">
        <v>6912</v>
      </c>
      <c r="O13" s="8">
        <v>6889</v>
      </c>
      <c r="P13" s="8">
        <v>6804</v>
      </c>
      <c r="Q13" s="8">
        <v>6807</v>
      </c>
      <c r="R13" s="8">
        <v>6833</v>
      </c>
      <c r="S13" s="8">
        <v>6829</v>
      </c>
      <c r="T13" s="8">
        <v>6806</v>
      </c>
      <c r="U13" s="8">
        <v>6794</v>
      </c>
      <c r="V13" s="8">
        <v>6856</v>
      </c>
      <c r="W13" s="8">
        <v>6789</v>
      </c>
      <c r="X13" s="8">
        <v>7003</v>
      </c>
      <c r="Y13" s="8">
        <v>7001</v>
      </c>
      <c r="Z13" s="8">
        <v>7034</v>
      </c>
      <c r="AA13" s="8">
        <v>7058</v>
      </c>
      <c r="AB13" s="8">
        <v>7067</v>
      </c>
      <c r="AC13" s="8">
        <v>7093</v>
      </c>
      <c r="AD13" s="8">
        <v>7111</v>
      </c>
      <c r="AE13" s="8">
        <v>7155</v>
      </c>
      <c r="AF13" s="8">
        <v>7127</v>
      </c>
      <c r="AG13" s="8">
        <v>7171</v>
      </c>
      <c r="AH13" s="8">
        <v>7371</v>
      </c>
      <c r="AI13" s="8">
        <v>7240</v>
      </c>
      <c r="AJ13" s="8">
        <v>7734</v>
      </c>
      <c r="AK13" s="8">
        <v>7753</v>
      </c>
      <c r="AL13" s="8">
        <v>7883</v>
      </c>
      <c r="AM13" s="8">
        <v>7826</v>
      </c>
      <c r="AN13" s="8">
        <v>7875</v>
      </c>
      <c r="AO13" s="8">
        <v>8550</v>
      </c>
      <c r="AP13" s="8">
        <v>8566</v>
      </c>
      <c r="AQ13" s="8">
        <v>7868</v>
      </c>
      <c r="AR13" s="8">
        <v>7835</v>
      </c>
      <c r="AS13" s="8">
        <v>7941</v>
      </c>
      <c r="AT13" s="8">
        <v>7995</v>
      </c>
      <c r="AU13" s="8">
        <v>7951</v>
      </c>
      <c r="AV13" s="8">
        <v>8403</v>
      </c>
      <c r="AW13" s="8">
        <v>8095</v>
      </c>
      <c r="AX13" s="8">
        <v>8347</v>
      </c>
      <c r="AY13" s="8">
        <v>8125</v>
      </c>
      <c r="AZ13" s="8">
        <v>8250</v>
      </c>
      <c r="BA13" s="8">
        <v>8293</v>
      </c>
      <c r="BB13" s="8">
        <v>8293</v>
      </c>
      <c r="BC13" s="8">
        <v>8256</v>
      </c>
      <c r="BD13" s="8">
        <v>8236</v>
      </c>
      <c r="BE13" s="8">
        <v>8270</v>
      </c>
      <c r="BF13" s="8">
        <v>8332</v>
      </c>
      <c r="BG13" s="8">
        <v>8237</v>
      </c>
      <c r="BH13" s="8">
        <v>8285</v>
      </c>
      <c r="BI13" s="8">
        <v>8485</v>
      </c>
      <c r="BJ13" s="8">
        <v>9079</v>
      </c>
      <c r="BK13" s="8">
        <v>8685</v>
      </c>
      <c r="BL13" s="8">
        <v>9270</v>
      </c>
      <c r="BM13" s="8">
        <v>9321</v>
      </c>
      <c r="BN13" s="8">
        <v>9270</v>
      </c>
      <c r="BO13" s="8">
        <v>9327</v>
      </c>
      <c r="BP13" s="8">
        <v>9307</v>
      </c>
      <c r="BQ13" s="8">
        <v>9302</v>
      </c>
      <c r="BR13" s="8">
        <v>8956</v>
      </c>
      <c r="BS13" s="8">
        <v>8874</v>
      </c>
      <c r="BT13" s="8">
        <v>8942</v>
      </c>
      <c r="BU13" s="8">
        <v>8865</v>
      </c>
      <c r="BV13" s="8">
        <v>8900</v>
      </c>
      <c r="BW13" s="8">
        <v>8991</v>
      </c>
      <c r="BX13" s="8">
        <v>8948</v>
      </c>
      <c r="BY13" s="8">
        <v>8984</v>
      </c>
      <c r="BZ13" s="8">
        <v>9417</v>
      </c>
      <c r="CA13" s="8">
        <v>9364</v>
      </c>
      <c r="CB13" s="8">
        <v>9365</v>
      </c>
      <c r="CC13" s="8">
        <v>9335</v>
      </c>
      <c r="CD13" s="8">
        <v>9370</v>
      </c>
      <c r="CE13" s="8">
        <v>9287</v>
      </c>
      <c r="CF13" s="8">
        <v>9355</v>
      </c>
      <c r="CG13" s="8">
        <v>8963</v>
      </c>
      <c r="CH13" s="8">
        <v>9265</v>
      </c>
      <c r="CI13" s="8">
        <v>8989</v>
      </c>
      <c r="CJ13" s="8">
        <v>9610</v>
      </c>
      <c r="CK13" s="8">
        <v>9604</v>
      </c>
      <c r="CL13" s="8">
        <v>9643</v>
      </c>
      <c r="CM13" s="8">
        <v>9630</v>
      </c>
      <c r="CN13" s="8">
        <v>9089</v>
      </c>
      <c r="CO13" s="8">
        <v>9487</v>
      </c>
      <c r="CP13" s="8">
        <v>9535</v>
      </c>
      <c r="CQ13" s="8">
        <v>9390</v>
      </c>
      <c r="CR13" s="8">
        <v>9032</v>
      </c>
      <c r="CS13" s="8">
        <v>8942</v>
      </c>
      <c r="CT13" s="8">
        <v>8918</v>
      </c>
      <c r="CU13" s="8">
        <v>8910</v>
      </c>
      <c r="CV13" s="8">
        <v>8873</v>
      </c>
      <c r="CW13" s="8">
        <v>8828</v>
      </c>
      <c r="CX13" s="8">
        <v>8800</v>
      </c>
      <c r="CY13" s="8">
        <v>8690</v>
      </c>
      <c r="CZ13" s="8">
        <v>8864</v>
      </c>
      <c r="DA13" s="8">
        <v>8866</v>
      </c>
      <c r="DB13" s="8">
        <v>9422</v>
      </c>
      <c r="DC13" s="8">
        <v>8951</v>
      </c>
      <c r="DD13" s="8">
        <v>8939</v>
      </c>
      <c r="DE13" s="8">
        <v>8982</v>
      </c>
      <c r="DF13" s="8">
        <v>9393</v>
      </c>
      <c r="DG13" s="8">
        <v>9426</v>
      </c>
      <c r="DH13" s="8">
        <v>9472</v>
      </c>
      <c r="DI13" s="8">
        <v>9477</v>
      </c>
      <c r="DJ13" s="8">
        <v>9476</v>
      </c>
      <c r="DK13" s="8">
        <v>9335</v>
      </c>
      <c r="DL13" s="8">
        <v>9344</v>
      </c>
      <c r="DM13" s="8">
        <v>9336</v>
      </c>
      <c r="DN13" s="8">
        <v>9346</v>
      </c>
      <c r="DO13" s="8">
        <v>9361</v>
      </c>
      <c r="DP13" s="8">
        <v>8901</v>
      </c>
      <c r="DQ13" s="8">
        <v>9137</v>
      </c>
      <c r="DR13" s="8">
        <v>9331</v>
      </c>
      <c r="DS13" s="8">
        <v>9407</v>
      </c>
      <c r="DT13" s="8">
        <v>9404</v>
      </c>
      <c r="DU13" s="8">
        <v>9164</v>
      </c>
      <c r="DV13" s="8">
        <v>9232</v>
      </c>
      <c r="DW13" s="8">
        <v>9238</v>
      </c>
      <c r="DX13" s="8">
        <v>9702</v>
      </c>
      <c r="DY13" s="8">
        <v>9690</v>
      </c>
      <c r="DZ13" s="8">
        <v>9743</v>
      </c>
      <c r="EA13" s="8">
        <v>9782</v>
      </c>
      <c r="EB13" s="8">
        <v>9240</v>
      </c>
      <c r="EC13" s="8">
        <v>9462</v>
      </c>
      <c r="ED13" s="8">
        <v>9473</v>
      </c>
      <c r="EE13" s="8">
        <v>9442</v>
      </c>
      <c r="EF13" s="8">
        <v>9420</v>
      </c>
      <c r="EG13" s="8">
        <v>9429</v>
      </c>
      <c r="EH13" s="8">
        <v>9460</v>
      </c>
      <c r="EI13" s="8">
        <v>9388</v>
      </c>
      <c r="EJ13" s="8">
        <v>9454</v>
      </c>
      <c r="EK13" s="8">
        <v>9451</v>
      </c>
      <c r="EL13" s="8">
        <v>9447</v>
      </c>
      <c r="EM13" s="8">
        <v>9428</v>
      </c>
      <c r="EN13" s="8">
        <v>9418</v>
      </c>
      <c r="EO13" s="8">
        <v>9490</v>
      </c>
      <c r="EP13" s="8">
        <v>9512</v>
      </c>
      <c r="EQ13" s="8">
        <v>9746</v>
      </c>
      <c r="ER13" s="8">
        <v>9797</v>
      </c>
      <c r="ES13" s="8">
        <v>9813</v>
      </c>
      <c r="ET13" s="8">
        <v>9846</v>
      </c>
      <c r="EU13" s="8">
        <v>9837</v>
      </c>
      <c r="EV13" s="8">
        <v>9863</v>
      </c>
      <c r="EW13" s="8">
        <v>9863</v>
      </c>
      <c r="EX13" s="8">
        <v>9860</v>
      </c>
      <c r="EY13" s="8">
        <v>9562</v>
      </c>
      <c r="EZ13" s="8">
        <v>9712</v>
      </c>
      <c r="FA13" s="8">
        <v>9736</v>
      </c>
      <c r="FB13" s="8">
        <v>9782</v>
      </c>
      <c r="FC13" s="8">
        <v>9796</v>
      </c>
      <c r="FD13" s="8">
        <v>9798</v>
      </c>
      <c r="FE13" s="8">
        <v>9813</v>
      </c>
      <c r="FF13" s="8">
        <v>9811</v>
      </c>
      <c r="FG13" s="8">
        <v>9788</v>
      </c>
      <c r="FH13" s="8">
        <v>9742</v>
      </c>
      <c r="FI13" s="8">
        <v>9730</v>
      </c>
      <c r="FJ13" s="8">
        <v>9726</v>
      </c>
      <c r="FK13" s="8">
        <v>9742</v>
      </c>
      <c r="FL13" s="8">
        <v>9699</v>
      </c>
      <c r="FM13" s="8">
        <v>10217</v>
      </c>
      <c r="FN13" s="8">
        <v>10439</v>
      </c>
      <c r="FO13" s="8">
        <v>10492</v>
      </c>
      <c r="FP13" s="8">
        <v>10498</v>
      </c>
      <c r="FQ13" s="8">
        <v>10489</v>
      </c>
      <c r="FR13" s="8">
        <v>10085</v>
      </c>
      <c r="FS13" s="8">
        <v>10354</v>
      </c>
      <c r="FT13" s="8">
        <v>10628</v>
      </c>
      <c r="FU13" s="8">
        <v>11453</v>
      </c>
      <c r="FV13" s="8">
        <v>11998</v>
      </c>
      <c r="FW13" s="8">
        <v>11924</v>
      </c>
      <c r="FX13" s="8">
        <v>11924</v>
      </c>
      <c r="FY13" s="8">
        <v>12147</v>
      </c>
      <c r="FZ13" s="8">
        <v>12222</v>
      </c>
      <c r="GA13" s="8">
        <v>12160</v>
      </c>
      <c r="GB13" s="8">
        <v>11683</v>
      </c>
      <c r="GC13" s="8">
        <v>11919</v>
      </c>
      <c r="GD13" s="8">
        <v>11950</v>
      </c>
      <c r="GE13" s="8">
        <v>11928</v>
      </c>
      <c r="GF13" s="8">
        <v>11962</v>
      </c>
      <c r="GG13" s="8">
        <v>11941</v>
      </c>
      <c r="GH13" s="8">
        <v>11975</v>
      </c>
      <c r="GI13" s="8">
        <v>11973</v>
      </c>
      <c r="GJ13" s="8">
        <v>11954</v>
      </c>
      <c r="GK13" s="8">
        <v>11850</v>
      </c>
      <c r="GL13" s="8">
        <v>12062</v>
      </c>
      <c r="GM13" s="8">
        <v>12029</v>
      </c>
      <c r="GN13" s="8">
        <v>12016</v>
      </c>
      <c r="GO13" s="8">
        <v>11989</v>
      </c>
      <c r="GP13" s="8">
        <v>11983</v>
      </c>
      <c r="GQ13" s="8">
        <v>11974</v>
      </c>
      <c r="GR13" s="8">
        <v>12002</v>
      </c>
      <c r="GS13" s="8">
        <v>12011</v>
      </c>
      <c r="GT13" s="8">
        <v>12007</v>
      </c>
      <c r="GU13" s="8">
        <v>12015</v>
      </c>
      <c r="GV13" s="8">
        <v>11843</v>
      </c>
      <c r="GW13" s="8">
        <v>11834</v>
      </c>
      <c r="GX13" s="8">
        <v>12249</v>
      </c>
      <c r="GY13" s="8">
        <v>12253</v>
      </c>
      <c r="GZ13" s="8">
        <v>12244</v>
      </c>
      <c r="HA13" s="8">
        <v>12239</v>
      </c>
    </row>
    <row r="14" spans="1:209">
      <c r="A14" s="8" t="s">
        <v>1199</v>
      </c>
      <c r="B14" s="8">
        <v>8874</v>
      </c>
      <c r="C14" s="8">
        <v>8921</v>
      </c>
      <c r="D14" s="8">
        <v>8947</v>
      </c>
      <c r="E14" s="8">
        <v>8960</v>
      </c>
      <c r="F14" s="8">
        <v>8978</v>
      </c>
      <c r="G14" s="8">
        <v>9154</v>
      </c>
      <c r="H14" s="8">
        <v>9138</v>
      </c>
      <c r="I14" s="8">
        <v>9117</v>
      </c>
      <c r="J14" s="8">
        <v>9102</v>
      </c>
      <c r="K14" s="8">
        <v>9538</v>
      </c>
      <c r="L14" s="8">
        <v>8822</v>
      </c>
      <c r="M14" s="8">
        <v>9044</v>
      </c>
      <c r="N14" s="8">
        <v>9192</v>
      </c>
      <c r="O14" s="8">
        <v>9155</v>
      </c>
      <c r="P14" s="8">
        <v>8990</v>
      </c>
      <c r="Q14" s="8">
        <v>8836</v>
      </c>
      <c r="R14" s="8">
        <v>8964</v>
      </c>
      <c r="S14" s="8">
        <v>8939</v>
      </c>
      <c r="T14" s="8">
        <v>8931</v>
      </c>
      <c r="U14" s="8">
        <v>8959</v>
      </c>
      <c r="V14" s="8">
        <v>9155</v>
      </c>
      <c r="W14" s="8">
        <v>9660</v>
      </c>
      <c r="X14" s="8">
        <v>8370</v>
      </c>
      <c r="Y14" s="8">
        <v>9096</v>
      </c>
      <c r="Z14" s="8">
        <v>9123</v>
      </c>
      <c r="AA14" s="8">
        <v>9216</v>
      </c>
      <c r="AB14" s="8">
        <v>9446</v>
      </c>
      <c r="AC14" s="8">
        <v>9500</v>
      </c>
      <c r="AD14" s="8">
        <v>9542</v>
      </c>
      <c r="AE14" s="8">
        <v>9635</v>
      </c>
      <c r="AF14" s="8">
        <v>9657</v>
      </c>
      <c r="AG14" s="8">
        <v>9701</v>
      </c>
      <c r="AH14" s="8">
        <v>10275</v>
      </c>
      <c r="AI14" s="8">
        <v>10696</v>
      </c>
      <c r="AJ14" s="8">
        <v>10801</v>
      </c>
      <c r="AK14" s="8">
        <v>11280</v>
      </c>
      <c r="AL14" s="8">
        <v>11430</v>
      </c>
      <c r="AM14" s="8">
        <v>11207</v>
      </c>
      <c r="AN14" s="8">
        <v>11249</v>
      </c>
      <c r="AO14" s="8">
        <v>11293</v>
      </c>
      <c r="AP14" s="8">
        <v>11443</v>
      </c>
      <c r="AQ14" s="8">
        <v>11381</v>
      </c>
      <c r="AR14" s="8">
        <v>11355</v>
      </c>
      <c r="AS14" s="8">
        <v>11459</v>
      </c>
      <c r="AT14" s="8">
        <v>11550</v>
      </c>
      <c r="AU14" s="8">
        <v>12429</v>
      </c>
      <c r="AV14" s="8">
        <v>11964</v>
      </c>
      <c r="AW14" s="8">
        <v>11649</v>
      </c>
      <c r="AX14" s="8">
        <v>12412</v>
      </c>
      <c r="AY14" s="8">
        <v>11725</v>
      </c>
      <c r="AZ14" s="8">
        <v>11720</v>
      </c>
      <c r="BA14" s="8">
        <v>11045</v>
      </c>
      <c r="BB14" s="8">
        <v>11810</v>
      </c>
      <c r="BC14" s="8">
        <v>11685</v>
      </c>
      <c r="BD14" s="8">
        <v>11950</v>
      </c>
      <c r="BE14" s="8">
        <v>11824</v>
      </c>
      <c r="BF14" s="8">
        <v>11792</v>
      </c>
      <c r="BG14" s="8">
        <v>12907</v>
      </c>
      <c r="BH14" s="8">
        <v>12158</v>
      </c>
      <c r="BI14" s="8">
        <v>12109</v>
      </c>
      <c r="BJ14" s="8">
        <v>13604</v>
      </c>
      <c r="BK14" s="8">
        <v>12654</v>
      </c>
      <c r="BL14" s="8">
        <v>12784</v>
      </c>
      <c r="BM14" s="8">
        <v>12980</v>
      </c>
      <c r="BN14" s="8">
        <v>13069</v>
      </c>
      <c r="BO14" s="8">
        <v>13118</v>
      </c>
      <c r="BP14" s="8">
        <v>13215</v>
      </c>
      <c r="BQ14" s="8">
        <v>13208</v>
      </c>
      <c r="BR14" s="8">
        <v>13340</v>
      </c>
      <c r="BS14" s="8">
        <v>13774</v>
      </c>
      <c r="BT14" s="8">
        <v>13167</v>
      </c>
      <c r="BU14" s="8">
        <v>12399</v>
      </c>
      <c r="BV14" s="8">
        <v>13788</v>
      </c>
      <c r="BW14" s="8">
        <v>14319</v>
      </c>
      <c r="BX14" s="8">
        <v>14187</v>
      </c>
      <c r="BY14" s="8">
        <v>14218</v>
      </c>
      <c r="BZ14" s="8">
        <v>14170</v>
      </c>
      <c r="CA14" s="8">
        <v>14231</v>
      </c>
      <c r="CB14" s="8">
        <v>14279</v>
      </c>
      <c r="CC14" s="8">
        <v>14260</v>
      </c>
      <c r="CD14" s="8">
        <v>14185</v>
      </c>
      <c r="CE14" s="8">
        <v>14799</v>
      </c>
      <c r="CF14" s="8">
        <v>14407</v>
      </c>
      <c r="CG14" s="8">
        <v>14359</v>
      </c>
      <c r="CH14" s="8">
        <v>15393</v>
      </c>
      <c r="CI14" s="8">
        <v>14651</v>
      </c>
      <c r="CJ14" s="8">
        <v>14914</v>
      </c>
      <c r="CK14" s="8">
        <v>14875</v>
      </c>
      <c r="CL14" s="8">
        <v>14972</v>
      </c>
      <c r="CM14" s="8">
        <v>15227</v>
      </c>
      <c r="CN14" s="8">
        <v>15126</v>
      </c>
      <c r="CO14" s="8">
        <v>15115</v>
      </c>
      <c r="CP14" s="8">
        <v>15397</v>
      </c>
      <c r="CQ14" s="8">
        <v>15604</v>
      </c>
      <c r="CR14" s="8">
        <v>15083</v>
      </c>
      <c r="CS14" s="8">
        <v>14966</v>
      </c>
      <c r="CT14" s="8">
        <v>14869</v>
      </c>
      <c r="CU14" s="8">
        <v>14806</v>
      </c>
      <c r="CV14" s="8">
        <v>14942</v>
      </c>
      <c r="CW14" s="8">
        <v>14839</v>
      </c>
      <c r="CX14" s="8">
        <v>14796</v>
      </c>
      <c r="CY14" s="8">
        <v>14753</v>
      </c>
      <c r="CZ14" s="8">
        <v>14883</v>
      </c>
      <c r="DA14" s="8">
        <v>14895</v>
      </c>
      <c r="DB14" s="8">
        <v>16023</v>
      </c>
      <c r="DC14" s="8">
        <v>15191</v>
      </c>
      <c r="DD14" s="8">
        <v>15213</v>
      </c>
      <c r="DE14" s="8">
        <v>15021</v>
      </c>
      <c r="DF14" s="8">
        <v>15028</v>
      </c>
      <c r="DG14" s="8">
        <v>14972</v>
      </c>
      <c r="DH14" s="8">
        <v>15212</v>
      </c>
      <c r="DI14" s="8">
        <v>15266</v>
      </c>
      <c r="DJ14" s="8">
        <v>15250</v>
      </c>
      <c r="DK14" s="8">
        <v>15214</v>
      </c>
      <c r="DL14" s="8">
        <v>15204</v>
      </c>
      <c r="DM14" s="8">
        <v>15321</v>
      </c>
      <c r="DN14" s="8">
        <v>15564</v>
      </c>
      <c r="DO14" s="8">
        <v>15374</v>
      </c>
      <c r="DP14" s="8">
        <v>15713</v>
      </c>
      <c r="DQ14" s="8">
        <v>15365</v>
      </c>
      <c r="DR14" s="8">
        <v>15259</v>
      </c>
      <c r="DS14" s="8">
        <v>15404</v>
      </c>
      <c r="DT14" s="8">
        <v>15523</v>
      </c>
      <c r="DU14" s="8">
        <v>15560</v>
      </c>
      <c r="DV14" s="8">
        <v>15592</v>
      </c>
      <c r="DW14" s="8">
        <v>15570</v>
      </c>
      <c r="DX14" s="8">
        <v>15606</v>
      </c>
      <c r="DY14" s="8">
        <v>15788</v>
      </c>
      <c r="DZ14" s="8">
        <v>15817</v>
      </c>
      <c r="EA14" s="8">
        <v>15786</v>
      </c>
      <c r="EB14" s="8">
        <v>16608</v>
      </c>
      <c r="EC14" s="8">
        <v>15920</v>
      </c>
      <c r="ED14" s="8">
        <v>15868</v>
      </c>
      <c r="EE14" s="8">
        <v>16075</v>
      </c>
      <c r="EF14" s="8">
        <v>16154</v>
      </c>
      <c r="EG14" s="8">
        <v>16132</v>
      </c>
      <c r="EH14" s="8">
        <v>16583</v>
      </c>
      <c r="EI14" s="8">
        <v>16482</v>
      </c>
      <c r="EJ14" s="8">
        <v>16698</v>
      </c>
      <c r="EK14" s="8">
        <v>16728</v>
      </c>
      <c r="EL14" s="8">
        <v>16749</v>
      </c>
      <c r="EM14" s="8">
        <v>16919</v>
      </c>
      <c r="EN14" s="8">
        <v>17180</v>
      </c>
      <c r="EO14" s="8">
        <v>16798</v>
      </c>
      <c r="EP14" s="8">
        <v>16876</v>
      </c>
      <c r="EQ14" s="8">
        <v>16837</v>
      </c>
      <c r="ER14" s="8">
        <v>16918</v>
      </c>
      <c r="ES14" s="8">
        <v>16962</v>
      </c>
      <c r="ET14" s="8">
        <v>16916</v>
      </c>
      <c r="EU14" s="8">
        <v>16944</v>
      </c>
      <c r="EV14" s="8">
        <v>17000</v>
      </c>
      <c r="EW14" s="8">
        <v>16978</v>
      </c>
      <c r="EX14" s="8">
        <v>17067</v>
      </c>
      <c r="EY14" s="8">
        <v>17640</v>
      </c>
      <c r="EZ14" s="8">
        <v>17466</v>
      </c>
      <c r="FA14" s="8">
        <v>16878</v>
      </c>
      <c r="FB14" s="8">
        <v>16933</v>
      </c>
      <c r="FC14" s="8">
        <v>16996</v>
      </c>
      <c r="FD14" s="8">
        <v>17269</v>
      </c>
      <c r="FE14" s="8">
        <v>17298</v>
      </c>
      <c r="FF14" s="8">
        <v>17259</v>
      </c>
      <c r="FG14" s="8">
        <v>17281</v>
      </c>
      <c r="FH14" s="8">
        <v>17351</v>
      </c>
      <c r="FI14" s="8">
        <v>17389</v>
      </c>
      <c r="FJ14" s="8">
        <v>17513</v>
      </c>
      <c r="FK14" s="8">
        <v>17519</v>
      </c>
      <c r="FL14" s="8">
        <v>18343</v>
      </c>
      <c r="FM14" s="8">
        <v>17231</v>
      </c>
      <c r="FN14" s="8">
        <v>17107</v>
      </c>
      <c r="FO14" s="8">
        <v>17231</v>
      </c>
      <c r="FP14" s="8">
        <v>17366</v>
      </c>
      <c r="FQ14" s="8">
        <v>17265</v>
      </c>
      <c r="FR14" s="8">
        <v>17325</v>
      </c>
      <c r="FS14" s="8">
        <v>17460</v>
      </c>
      <c r="FT14" s="8">
        <v>17622</v>
      </c>
      <c r="FU14" s="8">
        <v>18754</v>
      </c>
      <c r="FV14" s="8">
        <v>19298</v>
      </c>
      <c r="FW14" s="8">
        <v>19980</v>
      </c>
      <c r="FX14" s="8">
        <v>19700</v>
      </c>
      <c r="FY14" s="8">
        <v>19095</v>
      </c>
      <c r="FZ14" s="8">
        <v>19246</v>
      </c>
      <c r="GA14" s="8">
        <v>19163</v>
      </c>
      <c r="GB14" s="8">
        <v>19116</v>
      </c>
      <c r="GC14" s="8">
        <v>19131</v>
      </c>
      <c r="GD14" s="8">
        <v>19138</v>
      </c>
      <c r="GE14" s="8">
        <v>19083</v>
      </c>
      <c r="GF14" s="8">
        <v>19114</v>
      </c>
      <c r="GG14" s="8">
        <v>19049</v>
      </c>
      <c r="GH14" s="8">
        <v>19124</v>
      </c>
      <c r="GI14" s="8">
        <v>19101</v>
      </c>
      <c r="GJ14" s="8">
        <v>18889</v>
      </c>
      <c r="GK14" s="8">
        <v>18659</v>
      </c>
      <c r="GL14" s="8">
        <v>18624</v>
      </c>
      <c r="GM14" s="8">
        <v>18631</v>
      </c>
      <c r="GN14" s="8">
        <v>18531</v>
      </c>
      <c r="GO14" s="8">
        <v>18462</v>
      </c>
      <c r="GP14" s="8">
        <v>18370</v>
      </c>
      <c r="GQ14" s="8">
        <v>18405</v>
      </c>
      <c r="GR14" s="8">
        <v>18515</v>
      </c>
      <c r="GS14" s="8">
        <v>18483</v>
      </c>
      <c r="GT14" s="8">
        <v>18503</v>
      </c>
      <c r="GU14" s="8">
        <v>18507</v>
      </c>
      <c r="GV14" s="8">
        <v>18203</v>
      </c>
      <c r="GW14" s="8">
        <v>18035</v>
      </c>
      <c r="GX14" s="8">
        <v>17973</v>
      </c>
      <c r="GY14" s="8">
        <v>17930</v>
      </c>
      <c r="GZ14" s="8">
        <v>17967</v>
      </c>
      <c r="HA14" s="8">
        <v>17958</v>
      </c>
    </row>
    <row r="15" spans="1:209">
      <c r="A15" s="8" t="s">
        <v>1200</v>
      </c>
      <c r="B15" s="8">
        <v>10182</v>
      </c>
      <c r="C15" s="8">
        <v>10237</v>
      </c>
      <c r="D15" s="8">
        <v>10266</v>
      </c>
      <c r="E15" s="8">
        <v>10281</v>
      </c>
      <c r="F15" s="8">
        <v>10302</v>
      </c>
      <c r="G15" s="8">
        <v>9579</v>
      </c>
      <c r="H15" s="8">
        <v>9663</v>
      </c>
      <c r="I15" s="8">
        <v>9626</v>
      </c>
      <c r="J15" s="8">
        <v>9603</v>
      </c>
      <c r="K15" s="8">
        <v>9843</v>
      </c>
      <c r="L15" s="8">
        <v>9043</v>
      </c>
      <c r="M15" s="8">
        <v>9147</v>
      </c>
      <c r="N15" s="8">
        <v>9356</v>
      </c>
      <c r="O15" s="8">
        <v>9532</v>
      </c>
      <c r="P15" s="8">
        <v>9646</v>
      </c>
      <c r="Q15" s="8">
        <v>9546</v>
      </c>
      <c r="R15" s="8">
        <v>9737</v>
      </c>
      <c r="S15" s="8">
        <v>9679</v>
      </c>
      <c r="T15" s="8">
        <v>9629</v>
      </c>
      <c r="U15" s="8">
        <v>9666</v>
      </c>
      <c r="V15" s="8">
        <v>9917</v>
      </c>
      <c r="W15" s="8">
        <v>9829</v>
      </c>
      <c r="X15" s="8">
        <v>9465</v>
      </c>
      <c r="Y15" s="8">
        <v>9448</v>
      </c>
      <c r="Z15" s="8">
        <v>9800</v>
      </c>
      <c r="AA15" s="8">
        <v>9953</v>
      </c>
      <c r="AB15" s="8">
        <v>10185</v>
      </c>
      <c r="AC15" s="8">
        <v>10265</v>
      </c>
      <c r="AD15" s="8">
        <v>10181</v>
      </c>
      <c r="AE15" s="8">
        <v>10226</v>
      </c>
      <c r="AF15" s="8">
        <v>10235</v>
      </c>
      <c r="AG15" s="8">
        <v>10270</v>
      </c>
      <c r="AH15" s="8">
        <v>11022</v>
      </c>
      <c r="AI15" s="8">
        <v>11275</v>
      </c>
      <c r="AJ15" s="8">
        <v>11887</v>
      </c>
      <c r="AK15" s="8">
        <v>12284</v>
      </c>
      <c r="AL15" s="8">
        <v>12574</v>
      </c>
      <c r="AM15" s="8">
        <v>12586</v>
      </c>
      <c r="AN15" s="8">
        <v>12589</v>
      </c>
      <c r="AO15" s="8">
        <v>12770</v>
      </c>
      <c r="AP15" s="8">
        <v>12903</v>
      </c>
      <c r="AQ15" s="8">
        <v>12845</v>
      </c>
      <c r="AR15" s="8">
        <v>12779</v>
      </c>
      <c r="AS15" s="8">
        <v>12872</v>
      </c>
      <c r="AT15" s="8">
        <v>12789</v>
      </c>
      <c r="AU15" s="8">
        <v>13557</v>
      </c>
      <c r="AV15" s="8">
        <v>13273</v>
      </c>
      <c r="AW15" s="8">
        <v>12793</v>
      </c>
      <c r="AX15" s="8">
        <v>12304</v>
      </c>
      <c r="AY15" s="8">
        <v>13139</v>
      </c>
      <c r="AZ15" s="8">
        <v>13171</v>
      </c>
      <c r="BA15" s="8">
        <v>13268</v>
      </c>
      <c r="BB15" s="8">
        <v>13279</v>
      </c>
      <c r="BC15" s="8">
        <v>13101</v>
      </c>
      <c r="BD15" s="8">
        <v>13090</v>
      </c>
      <c r="BE15" s="8">
        <v>13135</v>
      </c>
      <c r="BF15" s="8">
        <v>12903</v>
      </c>
      <c r="BG15" s="8">
        <v>13545</v>
      </c>
      <c r="BH15" s="8">
        <v>12882</v>
      </c>
      <c r="BI15" s="8">
        <v>12891</v>
      </c>
      <c r="BJ15" s="8">
        <v>14714</v>
      </c>
      <c r="BK15" s="8">
        <v>13807</v>
      </c>
      <c r="BL15" s="8">
        <v>14145</v>
      </c>
      <c r="BM15" s="8">
        <v>14380</v>
      </c>
      <c r="BN15" s="8">
        <v>14246</v>
      </c>
      <c r="BO15" s="8">
        <v>14442</v>
      </c>
      <c r="BP15" s="8">
        <v>14405</v>
      </c>
      <c r="BQ15" s="8">
        <v>14521</v>
      </c>
      <c r="BR15" s="8">
        <v>14360</v>
      </c>
      <c r="BS15" s="8">
        <v>14409</v>
      </c>
      <c r="BT15" s="8">
        <v>14011</v>
      </c>
      <c r="BU15" s="8">
        <v>14300</v>
      </c>
      <c r="BV15" s="8">
        <v>14332</v>
      </c>
      <c r="BW15" s="8">
        <v>14584</v>
      </c>
      <c r="BX15" s="8">
        <v>14384</v>
      </c>
      <c r="BY15" s="8">
        <v>14676</v>
      </c>
      <c r="BZ15" s="8">
        <v>14744</v>
      </c>
      <c r="CA15" s="8">
        <v>14863</v>
      </c>
      <c r="CB15" s="8">
        <v>14864</v>
      </c>
      <c r="CC15" s="8">
        <v>14863</v>
      </c>
      <c r="CD15" s="8">
        <v>14891</v>
      </c>
      <c r="CE15" s="8">
        <v>14687</v>
      </c>
      <c r="CF15" s="8">
        <v>14589</v>
      </c>
      <c r="CG15" s="8">
        <v>15053</v>
      </c>
      <c r="CH15" s="8">
        <v>16034</v>
      </c>
      <c r="CI15" s="8">
        <v>15345</v>
      </c>
      <c r="CJ15" s="8">
        <v>15585</v>
      </c>
      <c r="CK15" s="8">
        <v>15606</v>
      </c>
      <c r="CL15" s="8">
        <v>16120</v>
      </c>
      <c r="CM15" s="8">
        <v>16289</v>
      </c>
      <c r="CN15" s="8">
        <v>16108</v>
      </c>
      <c r="CO15" s="8">
        <v>16088</v>
      </c>
      <c r="CP15" s="8">
        <v>16358</v>
      </c>
      <c r="CQ15" s="8">
        <v>16346</v>
      </c>
      <c r="CR15" s="8">
        <v>16007</v>
      </c>
      <c r="CS15" s="8">
        <v>15257</v>
      </c>
      <c r="CT15" s="8">
        <v>15028</v>
      </c>
      <c r="CU15" s="8">
        <v>14944</v>
      </c>
      <c r="CV15" s="8">
        <v>15677</v>
      </c>
      <c r="CW15" s="8">
        <v>15772</v>
      </c>
      <c r="CX15" s="8">
        <v>15688</v>
      </c>
      <c r="CY15" s="8">
        <v>15636</v>
      </c>
      <c r="CZ15" s="8">
        <v>15136</v>
      </c>
      <c r="DA15" s="8">
        <v>15159</v>
      </c>
      <c r="DB15" s="8">
        <v>16288</v>
      </c>
      <c r="DC15" s="8">
        <v>15244</v>
      </c>
      <c r="DD15" s="8">
        <v>15329</v>
      </c>
      <c r="DE15" s="8">
        <v>15060</v>
      </c>
      <c r="DF15" s="8">
        <v>14825</v>
      </c>
      <c r="DG15" s="8">
        <v>14788</v>
      </c>
      <c r="DH15" s="8">
        <v>14826</v>
      </c>
      <c r="DI15" s="8">
        <v>14688</v>
      </c>
      <c r="DJ15" s="8">
        <v>15141</v>
      </c>
      <c r="DK15" s="8">
        <v>15354</v>
      </c>
      <c r="DL15" s="8">
        <v>15584</v>
      </c>
      <c r="DM15" s="8">
        <v>15625</v>
      </c>
      <c r="DN15" s="8">
        <v>15717</v>
      </c>
      <c r="DO15" s="8">
        <v>15212</v>
      </c>
      <c r="DP15" s="8">
        <v>14928</v>
      </c>
      <c r="DQ15" s="8">
        <v>14660</v>
      </c>
      <c r="DR15" s="8">
        <v>14983</v>
      </c>
      <c r="DS15" s="8">
        <v>14939</v>
      </c>
      <c r="DT15" s="8">
        <v>15075</v>
      </c>
      <c r="DU15" s="8">
        <v>14785</v>
      </c>
      <c r="DV15" s="8">
        <v>14914</v>
      </c>
      <c r="DW15" s="8">
        <v>14890</v>
      </c>
      <c r="DX15" s="8">
        <v>15432</v>
      </c>
      <c r="DY15" s="8">
        <v>15448</v>
      </c>
      <c r="DZ15" s="8">
        <v>15473</v>
      </c>
      <c r="EA15" s="8">
        <v>15294</v>
      </c>
      <c r="EB15" s="8">
        <v>14868</v>
      </c>
      <c r="EC15" s="8">
        <v>14655</v>
      </c>
      <c r="ED15" s="8">
        <v>14523</v>
      </c>
      <c r="EE15" s="8">
        <v>14758</v>
      </c>
      <c r="EF15" s="8">
        <v>15157</v>
      </c>
      <c r="EG15" s="8">
        <v>15126</v>
      </c>
      <c r="EH15" s="8">
        <v>15309</v>
      </c>
      <c r="EI15" s="8">
        <v>15304</v>
      </c>
      <c r="EJ15" s="8">
        <v>15292</v>
      </c>
      <c r="EK15" s="8">
        <v>15435</v>
      </c>
      <c r="EL15" s="8">
        <v>15757</v>
      </c>
      <c r="EM15" s="8">
        <v>15815</v>
      </c>
      <c r="EN15" s="8">
        <v>15993</v>
      </c>
      <c r="EO15" s="8">
        <v>15524</v>
      </c>
      <c r="EP15" s="8">
        <v>15726</v>
      </c>
      <c r="EQ15" s="8">
        <v>16039</v>
      </c>
      <c r="ER15" s="8">
        <v>16773</v>
      </c>
      <c r="ES15" s="8">
        <v>17122</v>
      </c>
      <c r="ET15" s="8">
        <v>16990</v>
      </c>
      <c r="EU15" s="8">
        <v>16985</v>
      </c>
      <c r="EV15" s="8">
        <v>16959</v>
      </c>
      <c r="EW15" s="8">
        <v>17027</v>
      </c>
      <c r="EX15" s="8">
        <v>17029</v>
      </c>
      <c r="EY15" s="8">
        <v>16837</v>
      </c>
      <c r="EZ15" s="8">
        <v>16947</v>
      </c>
      <c r="FA15" s="8">
        <v>16388</v>
      </c>
      <c r="FB15" s="8">
        <v>16540</v>
      </c>
      <c r="FC15" s="8">
        <v>16786</v>
      </c>
      <c r="FD15" s="8">
        <v>17176</v>
      </c>
      <c r="FE15" s="8">
        <v>17566</v>
      </c>
      <c r="FF15" s="8">
        <v>17619</v>
      </c>
      <c r="FG15" s="8">
        <v>17589</v>
      </c>
      <c r="FH15" s="8">
        <v>17886</v>
      </c>
      <c r="FI15" s="8">
        <v>17947</v>
      </c>
      <c r="FJ15" s="8">
        <v>18136</v>
      </c>
      <c r="FK15" s="8">
        <v>17675</v>
      </c>
      <c r="FL15" s="8">
        <v>17772</v>
      </c>
      <c r="FM15" s="8">
        <v>17365</v>
      </c>
      <c r="FN15" s="8">
        <v>17312</v>
      </c>
      <c r="FO15" s="8">
        <v>17517</v>
      </c>
      <c r="FP15" s="8">
        <v>17613</v>
      </c>
      <c r="FQ15" s="8">
        <v>17535</v>
      </c>
      <c r="FR15" s="8">
        <v>17616</v>
      </c>
      <c r="FS15" s="8">
        <v>17313</v>
      </c>
      <c r="FT15" s="8">
        <v>17676</v>
      </c>
      <c r="FU15" s="8">
        <v>20028</v>
      </c>
      <c r="FV15" s="8">
        <v>21208</v>
      </c>
      <c r="FW15" s="8">
        <v>21254</v>
      </c>
      <c r="FX15" s="8">
        <v>21504</v>
      </c>
      <c r="FY15" s="8">
        <v>20948</v>
      </c>
      <c r="FZ15" s="8">
        <v>20917</v>
      </c>
      <c r="GA15" s="8">
        <v>20848</v>
      </c>
      <c r="GB15" s="8">
        <v>20858</v>
      </c>
      <c r="GC15" s="8">
        <v>21278</v>
      </c>
      <c r="GD15" s="8">
        <v>21236</v>
      </c>
      <c r="GE15" s="8">
        <v>21174</v>
      </c>
      <c r="GF15" s="8">
        <v>21152</v>
      </c>
      <c r="GG15" s="8">
        <v>21024</v>
      </c>
      <c r="GH15" s="8">
        <v>21069</v>
      </c>
      <c r="GI15" s="8">
        <v>20936</v>
      </c>
      <c r="GJ15" s="8">
        <v>21139</v>
      </c>
      <c r="GK15" s="8">
        <v>20272</v>
      </c>
      <c r="GL15" s="8">
        <v>20402</v>
      </c>
      <c r="GM15" s="8">
        <v>20303</v>
      </c>
      <c r="GN15" s="8">
        <v>20150</v>
      </c>
      <c r="GO15" s="8">
        <v>20025</v>
      </c>
      <c r="GP15" s="8">
        <v>19953</v>
      </c>
      <c r="GQ15" s="8">
        <v>20007</v>
      </c>
      <c r="GR15" s="8">
        <v>20101</v>
      </c>
      <c r="GS15" s="8">
        <v>20157</v>
      </c>
      <c r="GT15" s="8">
        <v>20164</v>
      </c>
      <c r="GU15" s="8">
        <v>20133</v>
      </c>
      <c r="GV15" s="8">
        <v>19867</v>
      </c>
      <c r="GW15" s="8">
        <v>19555</v>
      </c>
      <c r="GX15" s="8">
        <v>19944</v>
      </c>
      <c r="GY15" s="8">
        <v>19872</v>
      </c>
      <c r="GZ15" s="8">
        <v>19913</v>
      </c>
      <c r="HA15" s="8">
        <v>19816</v>
      </c>
    </row>
    <row r="16" spans="1:209">
      <c r="A16" s="8" t="s">
        <v>1201</v>
      </c>
      <c r="B16" s="8">
        <v>25810</v>
      </c>
      <c r="C16" s="8">
        <v>25948</v>
      </c>
      <c r="D16" s="8">
        <v>26022</v>
      </c>
      <c r="E16" s="8">
        <v>26061</v>
      </c>
      <c r="F16" s="8">
        <v>26113</v>
      </c>
      <c r="G16" s="8">
        <v>11552</v>
      </c>
      <c r="H16" s="8">
        <v>11558</v>
      </c>
      <c r="I16" s="8">
        <v>11543</v>
      </c>
      <c r="J16" s="8">
        <v>11556</v>
      </c>
      <c r="K16" s="8">
        <v>11549</v>
      </c>
      <c r="L16" s="8">
        <v>11682</v>
      </c>
      <c r="M16" s="8">
        <v>11718</v>
      </c>
      <c r="N16" s="8">
        <v>11726</v>
      </c>
      <c r="O16" s="8">
        <v>11469</v>
      </c>
      <c r="P16" s="8">
        <v>11738</v>
      </c>
      <c r="Q16" s="8">
        <v>11605</v>
      </c>
      <c r="R16" s="8">
        <v>11663</v>
      </c>
      <c r="S16" s="8">
        <v>11725</v>
      </c>
      <c r="T16" s="8">
        <v>11696</v>
      </c>
      <c r="U16" s="8">
        <v>11456</v>
      </c>
      <c r="V16" s="8">
        <v>11806</v>
      </c>
      <c r="W16" s="8">
        <v>11870</v>
      </c>
      <c r="X16" s="8">
        <v>11994</v>
      </c>
      <c r="Y16" s="8">
        <v>12013</v>
      </c>
      <c r="Z16" s="8">
        <v>12012</v>
      </c>
      <c r="AA16" s="8">
        <v>11994</v>
      </c>
      <c r="AB16" s="8">
        <v>12089</v>
      </c>
      <c r="AC16" s="8">
        <v>12152</v>
      </c>
      <c r="AD16" s="8">
        <v>12522</v>
      </c>
      <c r="AE16" s="8">
        <v>12260</v>
      </c>
      <c r="AF16" s="8">
        <v>12222</v>
      </c>
      <c r="AG16" s="8">
        <v>12204</v>
      </c>
      <c r="AH16" s="8">
        <v>12476</v>
      </c>
      <c r="AI16" s="8">
        <v>12568</v>
      </c>
      <c r="AJ16" s="8">
        <v>13378</v>
      </c>
      <c r="AK16" s="8">
        <v>13420</v>
      </c>
      <c r="AL16" s="8">
        <v>13585</v>
      </c>
      <c r="AM16" s="8">
        <v>13279</v>
      </c>
      <c r="AN16" s="8">
        <v>13430</v>
      </c>
      <c r="AO16" s="8">
        <v>13190</v>
      </c>
      <c r="AP16" s="8">
        <v>12624</v>
      </c>
      <c r="AQ16" s="8">
        <v>13259</v>
      </c>
      <c r="AR16" s="8">
        <v>13265</v>
      </c>
      <c r="AS16" s="8">
        <v>13335</v>
      </c>
      <c r="AT16" s="8">
        <v>13516</v>
      </c>
      <c r="AU16" s="8">
        <v>13621</v>
      </c>
      <c r="AV16" s="8">
        <v>13967</v>
      </c>
      <c r="AW16" s="8">
        <v>13727</v>
      </c>
      <c r="AX16" s="8">
        <v>13812</v>
      </c>
      <c r="AY16" s="8">
        <v>12519</v>
      </c>
      <c r="AZ16" s="8">
        <v>12691</v>
      </c>
      <c r="BA16" s="8">
        <v>12549</v>
      </c>
      <c r="BB16" s="8">
        <v>12633</v>
      </c>
      <c r="BC16" s="8">
        <v>13824</v>
      </c>
      <c r="BD16" s="8">
        <v>13793</v>
      </c>
      <c r="BE16" s="8">
        <v>14064</v>
      </c>
      <c r="BF16" s="8">
        <v>14248</v>
      </c>
      <c r="BG16" s="8">
        <v>12780</v>
      </c>
      <c r="BH16" s="8">
        <v>14382</v>
      </c>
      <c r="BI16" s="8">
        <v>14390</v>
      </c>
      <c r="BJ16" s="8">
        <v>15229</v>
      </c>
      <c r="BK16" s="8">
        <v>14758</v>
      </c>
      <c r="BL16" s="8">
        <v>14760</v>
      </c>
      <c r="BM16" s="8">
        <v>15036</v>
      </c>
      <c r="BN16" s="8">
        <v>15108</v>
      </c>
      <c r="BO16" s="8">
        <v>15222</v>
      </c>
      <c r="BP16" s="8">
        <v>15236</v>
      </c>
      <c r="BQ16" s="8">
        <v>15213</v>
      </c>
      <c r="BR16" s="8">
        <v>15188</v>
      </c>
      <c r="BS16" s="8">
        <v>15187</v>
      </c>
      <c r="BT16" s="8">
        <v>15207</v>
      </c>
      <c r="BU16" s="8">
        <v>15236</v>
      </c>
      <c r="BV16" s="8">
        <v>15292</v>
      </c>
      <c r="BW16" s="8">
        <v>15379</v>
      </c>
      <c r="BX16" s="8">
        <v>15303</v>
      </c>
      <c r="BY16" s="8">
        <v>15239</v>
      </c>
      <c r="BZ16" s="8">
        <v>15215</v>
      </c>
      <c r="CA16" s="8">
        <v>15222</v>
      </c>
      <c r="CB16" s="8">
        <v>15233</v>
      </c>
      <c r="CC16" s="8">
        <v>15207</v>
      </c>
      <c r="CD16" s="8">
        <v>15246</v>
      </c>
      <c r="CE16" s="8">
        <v>15406</v>
      </c>
      <c r="CF16" s="8">
        <v>15406</v>
      </c>
      <c r="CG16" s="8">
        <v>15557</v>
      </c>
      <c r="CH16" s="8">
        <v>15973</v>
      </c>
      <c r="CI16" s="8">
        <v>15621</v>
      </c>
      <c r="CJ16" s="8">
        <v>15739</v>
      </c>
      <c r="CK16" s="8">
        <v>15356</v>
      </c>
      <c r="CL16" s="8">
        <v>15427</v>
      </c>
      <c r="CM16" s="8">
        <v>15537</v>
      </c>
      <c r="CN16" s="8">
        <v>15704</v>
      </c>
      <c r="CO16" s="8">
        <v>15687</v>
      </c>
      <c r="CP16" s="8">
        <v>15828</v>
      </c>
      <c r="CQ16" s="8">
        <v>15732</v>
      </c>
      <c r="CR16" s="8">
        <v>15656</v>
      </c>
      <c r="CS16" s="8">
        <v>15339</v>
      </c>
      <c r="CT16" s="8">
        <v>15412</v>
      </c>
      <c r="CU16" s="8">
        <v>15345</v>
      </c>
      <c r="CV16" s="8">
        <v>15262</v>
      </c>
      <c r="CW16" s="8">
        <v>15157</v>
      </c>
      <c r="CX16" s="8">
        <v>15140</v>
      </c>
      <c r="CY16" s="8">
        <v>15199</v>
      </c>
      <c r="CZ16" s="8">
        <v>15223</v>
      </c>
      <c r="DA16" s="8">
        <v>15211</v>
      </c>
      <c r="DB16" s="8">
        <v>15706</v>
      </c>
      <c r="DC16" s="8">
        <v>14829</v>
      </c>
      <c r="DD16" s="8">
        <v>14692</v>
      </c>
      <c r="DE16" s="8">
        <v>14653</v>
      </c>
      <c r="DF16" s="8">
        <v>14686</v>
      </c>
      <c r="DG16" s="8">
        <v>14717</v>
      </c>
      <c r="DH16" s="8">
        <v>14691</v>
      </c>
      <c r="DI16" s="8">
        <v>14731</v>
      </c>
      <c r="DJ16" s="8">
        <v>14609</v>
      </c>
      <c r="DK16" s="8">
        <v>14473</v>
      </c>
      <c r="DL16" s="8">
        <v>14412</v>
      </c>
      <c r="DM16" s="8">
        <v>14419</v>
      </c>
      <c r="DN16" s="8">
        <v>14484</v>
      </c>
      <c r="DO16" s="8">
        <v>14944</v>
      </c>
      <c r="DP16" s="8">
        <v>14887</v>
      </c>
      <c r="DQ16" s="8">
        <v>15017</v>
      </c>
      <c r="DR16" s="8">
        <v>15078</v>
      </c>
      <c r="DS16" s="8">
        <v>15343</v>
      </c>
      <c r="DT16" s="8">
        <v>15460</v>
      </c>
      <c r="DU16" s="8">
        <v>15546</v>
      </c>
      <c r="DV16" s="8">
        <v>15634</v>
      </c>
      <c r="DW16" s="8">
        <v>15655</v>
      </c>
      <c r="DX16" s="8">
        <v>15572</v>
      </c>
      <c r="DY16" s="8">
        <v>15560</v>
      </c>
      <c r="DZ16" s="8">
        <v>15581</v>
      </c>
      <c r="EA16" s="8">
        <v>15608</v>
      </c>
      <c r="EB16" s="8">
        <v>15454</v>
      </c>
      <c r="EC16" s="8">
        <v>15633</v>
      </c>
      <c r="ED16" s="8">
        <v>15664</v>
      </c>
      <c r="EE16" s="8">
        <v>16164</v>
      </c>
      <c r="EF16" s="8">
        <v>16136</v>
      </c>
      <c r="EG16" s="8">
        <v>16151</v>
      </c>
      <c r="EH16" s="8">
        <v>16458</v>
      </c>
      <c r="EI16" s="8">
        <v>16490</v>
      </c>
      <c r="EJ16" s="8">
        <v>16509</v>
      </c>
      <c r="EK16" s="8">
        <v>16532</v>
      </c>
      <c r="EL16" s="8">
        <v>16520</v>
      </c>
      <c r="EM16" s="8">
        <v>16469</v>
      </c>
      <c r="EN16" s="8">
        <v>16441</v>
      </c>
      <c r="EO16" s="8">
        <v>16393</v>
      </c>
      <c r="EP16" s="8">
        <v>16430</v>
      </c>
      <c r="EQ16" s="8">
        <v>16475</v>
      </c>
      <c r="ER16" s="8">
        <v>16431</v>
      </c>
      <c r="ES16" s="8">
        <v>16423</v>
      </c>
      <c r="ET16" s="8">
        <v>16415</v>
      </c>
      <c r="EU16" s="8">
        <v>16385</v>
      </c>
      <c r="EV16" s="8">
        <v>16383</v>
      </c>
      <c r="EW16" s="8">
        <v>16400</v>
      </c>
      <c r="EX16" s="8">
        <v>16437</v>
      </c>
      <c r="EY16" s="8">
        <v>16454</v>
      </c>
      <c r="EZ16" s="8">
        <v>16655</v>
      </c>
      <c r="FA16" s="8">
        <v>16765</v>
      </c>
      <c r="FB16" s="8">
        <v>16936</v>
      </c>
      <c r="FC16" s="8">
        <v>16900</v>
      </c>
      <c r="FD16" s="8">
        <v>16931</v>
      </c>
      <c r="FE16" s="8">
        <v>16950</v>
      </c>
      <c r="FF16" s="8">
        <v>16927</v>
      </c>
      <c r="FG16" s="8">
        <v>16844</v>
      </c>
      <c r="FH16" s="8">
        <v>16802</v>
      </c>
      <c r="FI16" s="8">
        <v>16775</v>
      </c>
      <c r="FJ16" s="8">
        <v>16786</v>
      </c>
      <c r="FK16" s="8">
        <v>16826</v>
      </c>
      <c r="FL16" s="8">
        <v>16655</v>
      </c>
      <c r="FM16" s="8">
        <v>16744</v>
      </c>
      <c r="FN16" s="8">
        <v>16861</v>
      </c>
      <c r="FO16" s="8">
        <v>16935</v>
      </c>
      <c r="FP16" s="8">
        <v>17041</v>
      </c>
      <c r="FQ16" s="8">
        <v>16959</v>
      </c>
      <c r="FR16" s="8">
        <v>16953</v>
      </c>
      <c r="FS16" s="8">
        <v>17312</v>
      </c>
      <c r="FT16" s="8">
        <v>18123</v>
      </c>
      <c r="FU16" s="8">
        <v>18400</v>
      </c>
      <c r="FV16" s="8">
        <v>18896</v>
      </c>
      <c r="FW16" s="8">
        <v>18889</v>
      </c>
      <c r="FX16" s="8">
        <v>18438</v>
      </c>
      <c r="FY16" s="8">
        <v>18636</v>
      </c>
      <c r="FZ16" s="8">
        <v>18707</v>
      </c>
      <c r="GA16" s="8">
        <v>18644</v>
      </c>
      <c r="GB16" s="8">
        <v>18581</v>
      </c>
      <c r="GC16" s="8">
        <v>18464</v>
      </c>
      <c r="GD16" s="8">
        <v>18408</v>
      </c>
      <c r="GE16" s="8">
        <v>18428</v>
      </c>
      <c r="GF16" s="8">
        <v>18416</v>
      </c>
      <c r="GG16" s="8">
        <v>18384</v>
      </c>
      <c r="GH16" s="8">
        <v>18340</v>
      </c>
      <c r="GI16" s="8">
        <v>18403</v>
      </c>
      <c r="GJ16" s="8">
        <v>18448</v>
      </c>
      <c r="GK16" s="8">
        <v>18553</v>
      </c>
      <c r="GL16" s="8">
        <v>18578</v>
      </c>
      <c r="GM16" s="8">
        <v>18569</v>
      </c>
      <c r="GN16" s="8">
        <v>18498</v>
      </c>
      <c r="GO16" s="8">
        <v>18461</v>
      </c>
      <c r="GP16" s="8">
        <v>18494</v>
      </c>
      <c r="GQ16" s="8">
        <v>18535</v>
      </c>
      <c r="GR16" s="8">
        <v>18479</v>
      </c>
      <c r="GS16" s="8">
        <v>18480</v>
      </c>
      <c r="GT16" s="8">
        <v>18550</v>
      </c>
      <c r="GU16" s="8">
        <v>18602</v>
      </c>
      <c r="GV16" s="8">
        <v>18634</v>
      </c>
      <c r="GW16" s="8">
        <v>18800</v>
      </c>
      <c r="GX16" s="8">
        <v>18817</v>
      </c>
      <c r="GY16" s="8">
        <v>18809</v>
      </c>
      <c r="GZ16" s="8">
        <v>18878</v>
      </c>
      <c r="HA16" s="8">
        <v>18911</v>
      </c>
    </row>
    <row r="17" spans="1:209">
      <c r="A17" s="8" t="s">
        <v>1202</v>
      </c>
      <c r="B17" s="8">
        <v>19879</v>
      </c>
      <c r="C17" s="8">
        <v>19985</v>
      </c>
      <c r="D17" s="8">
        <v>20041</v>
      </c>
      <c r="E17" s="8">
        <v>20071</v>
      </c>
      <c r="F17" s="8">
        <v>20112</v>
      </c>
      <c r="G17" s="8">
        <v>9646</v>
      </c>
      <c r="H17" s="8">
        <v>9609</v>
      </c>
      <c r="I17" s="8">
        <v>9604</v>
      </c>
      <c r="J17" s="8">
        <v>9619</v>
      </c>
      <c r="K17" s="8">
        <v>9605</v>
      </c>
      <c r="L17" s="8">
        <v>9654</v>
      </c>
      <c r="M17" s="8">
        <v>9856</v>
      </c>
      <c r="N17" s="8">
        <v>9920</v>
      </c>
      <c r="O17" s="8">
        <v>9803</v>
      </c>
      <c r="P17" s="8">
        <v>9827</v>
      </c>
      <c r="Q17" s="8">
        <v>9807</v>
      </c>
      <c r="R17" s="8">
        <v>9817</v>
      </c>
      <c r="S17" s="8">
        <v>9812</v>
      </c>
      <c r="T17" s="8">
        <v>9764</v>
      </c>
      <c r="U17" s="8">
        <v>9708</v>
      </c>
      <c r="V17" s="8">
        <v>9823</v>
      </c>
      <c r="W17" s="8">
        <v>9810</v>
      </c>
      <c r="X17" s="8">
        <v>9951</v>
      </c>
      <c r="Y17" s="8">
        <v>10008</v>
      </c>
      <c r="Z17" s="8">
        <v>10012</v>
      </c>
      <c r="AA17" s="8">
        <v>10025</v>
      </c>
      <c r="AB17" s="8">
        <v>10076</v>
      </c>
      <c r="AC17" s="8">
        <v>10213</v>
      </c>
      <c r="AD17" s="8">
        <v>10155</v>
      </c>
      <c r="AE17" s="8">
        <v>10182</v>
      </c>
      <c r="AF17" s="8">
        <v>10164</v>
      </c>
      <c r="AG17" s="8">
        <v>10159</v>
      </c>
      <c r="AH17" s="8">
        <v>10373</v>
      </c>
      <c r="AI17" s="8">
        <v>10348</v>
      </c>
      <c r="AJ17" s="8">
        <v>10850</v>
      </c>
      <c r="AK17" s="8">
        <v>10938</v>
      </c>
      <c r="AL17" s="8">
        <v>11011</v>
      </c>
      <c r="AM17" s="8">
        <v>10968</v>
      </c>
      <c r="AN17" s="8">
        <v>11061</v>
      </c>
      <c r="AO17" s="8">
        <v>11079</v>
      </c>
      <c r="AP17" s="8">
        <v>11083</v>
      </c>
      <c r="AQ17" s="8">
        <v>11077</v>
      </c>
      <c r="AR17" s="8">
        <v>11071</v>
      </c>
      <c r="AS17" s="8">
        <v>11177</v>
      </c>
      <c r="AT17" s="8">
        <v>11273</v>
      </c>
      <c r="AU17" s="8">
        <v>11202</v>
      </c>
      <c r="AV17" s="8">
        <v>11552</v>
      </c>
      <c r="AW17" s="8">
        <v>11301</v>
      </c>
      <c r="AX17" s="8">
        <v>11714</v>
      </c>
      <c r="AY17" s="8">
        <v>11383</v>
      </c>
      <c r="AZ17" s="8">
        <v>11559</v>
      </c>
      <c r="BA17" s="8">
        <v>11454</v>
      </c>
      <c r="BB17" s="8">
        <v>11428</v>
      </c>
      <c r="BC17" s="8">
        <v>11518</v>
      </c>
      <c r="BD17" s="8">
        <v>11507</v>
      </c>
      <c r="BE17" s="8">
        <v>11552</v>
      </c>
      <c r="BF17" s="8">
        <v>11624</v>
      </c>
      <c r="BG17" s="8">
        <v>11566</v>
      </c>
      <c r="BH17" s="8">
        <v>11640</v>
      </c>
      <c r="BI17" s="8">
        <v>11719</v>
      </c>
      <c r="BJ17" s="8">
        <v>12269</v>
      </c>
      <c r="BK17" s="8">
        <v>11899</v>
      </c>
      <c r="BL17" s="8">
        <v>12192</v>
      </c>
      <c r="BM17" s="8">
        <v>12203</v>
      </c>
      <c r="BN17" s="8">
        <v>12199</v>
      </c>
      <c r="BO17" s="8">
        <v>12229</v>
      </c>
      <c r="BP17" s="8">
        <v>12223</v>
      </c>
      <c r="BQ17" s="8">
        <v>12251</v>
      </c>
      <c r="BR17" s="8">
        <v>12218</v>
      </c>
      <c r="BS17" s="8">
        <v>12208</v>
      </c>
      <c r="BT17" s="8">
        <v>12255</v>
      </c>
      <c r="BU17" s="8">
        <v>12307</v>
      </c>
      <c r="BV17" s="8">
        <v>12360</v>
      </c>
      <c r="BW17" s="8">
        <v>12427</v>
      </c>
      <c r="BX17" s="8">
        <v>12375</v>
      </c>
      <c r="BY17" s="8">
        <v>12361</v>
      </c>
      <c r="BZ17" s="8">
        <v>12283</v>
      </c>
      <c r="CA17" s="8">
        <v>12293</v>
      </c>
      <c r="CB17" s="8">
        <v>12308</v>
      </c>
      <c r="CC17" s="8">
        <v>12316</v>
      </c>
      <c r="CD17" s="8">
        <v>12352</v>
      </c>
      <c r="CE17" s="8">
        <v>12418</v>
      </c>
      <c r="CF17" s="8">
        <v>12451</v>
      </c>
      <c r="CG17" s="8">
        <v>12584</v>
      </c>
      <c r="CH17" s="8">
        <v>12771</v>
      </c>
      <c r="CI17" s="8">
        <v>12624</v>
      </c>
      <c r="CJ17" s="8">
        <v>12783</v>
      </c>
      <c r="CK17" s="8">
        <v>12817</v>
      </c>
      <c r="CL17" s="8">
        <v>12968</v>
      </c>
      <c r="CM17" s="8">
        <v>12962</v>
      </c>
      <c r="CN17" s="8">
        <v>12946</v>
      </c>
      <c r="CO17" s="8">
        <v>12931</v>
      </c>
      <c r="CP17" s="8">
        <v>12986</v>
      </c>
      <c r="CQ17" s="8">
        <v>12874</v>
      </c>
      <c r="CR17" s="8">
        <v>12795</v>
      </c>
      <c r="CS17" s="8">
        <v>12577</v>
      </c>
      <c r="CT17" s="8">
        <v>12585</v>
      </c>
      <c r="CU17" s="8">
        <v>12316</v>
      </c>
      <c r="CV17" s="8">
        <v>12486</v>
      </c>
      <c r="CW17" s="8">
        <v>12446</v>
      </c>
      <c r="CX17" s="8">
        <v>12533</v>
      </c>
      <c r="CY17" s="8">
        <v>12642</v>
      </c>
      <c r="CZ17" s="8">
        <v>12477</v>
      </c>
      <c r="DA17" s="8">
        <v>12585</v>
      </c>
      <c r="DB17" s="8">
        <v>13104</v>
      </c>
      <c r="DC17" s="8">
        <v>12372</v>
      </c>
      <c r="DD17" s="8">
        <v>12255</v>
      </c>
      <c r="DE17" s="8">
        <v>12275</v>
      </c>
      <c r="DF17" s="8">
        <v>12277</v>
      </c>
      <c r="DG17" s="8">
        <v>12273</v>
      </c>
      <c r="DH17" s="8">
        <v>12335</v>
      </c>
      <c r="DI17" s="8">
        <v>12440</v>
      </c>
      <c r="DJ17" s="8">
        <v>12719</v>
      </c>
      <c r="DK17" s="8">
        <v>12797</v>
      </c>
      <c r="DL17" s="8">
        <v>12833</v>
      </c>
      <c r="DM17" s="8">
        <v>12750</v>
      </c>
      <c r="DN17" s="8">
        <v>12684</v>
      </c>
      <c r="DO17" s="8">
        <v>12652</v>
      </c>
      <c r="DP17" s="8">
        <v>12553</v>
      </c>
      <c r="DQ17" s="8">
        <v>12601</v>
      </c>
      <c r="DR17" s="8">
        <v>12633</v>
      </c>
      <c r="DS17" s="8">
        <v>12644</v>
      </c>
      <c r="DT17" s="8">
        <v>12658</v>
      </c>
      <c r="DU17" s="8">
        <v>12760</v>
      </c>
      <c r="DV17" s="8">
        <v>12785</v>
      </c>
      <c r="DW17" s="8">
        <v>12855</v>
      </c>
      <c r="DX17" s="8">
        <v>12847</v>
      </c>
      <c r="DY17" s="8">
        <v>12878</v>
      </c>
      <c r="DZ17" s="8">
        <v>12890</v>
      </c>
      <c r="EA17" s="8">
        <v>12899</v>
      </c>
      <c r="EB17" s="8">
        <v>12741</v>
      </c>
      <c r="EC17" s="8">
        <v>12919</v>
      </c>
      <c r="ED17" s="8">
        <v>12919</v>
      </c>
      <c r="EE17" s="8">
        <v>12904</v>
      </c>
      <c r="EF17" s="8">
        <v>13150</v>
      </c>
      <c r="EG17" s="8">
        <v>13179</v>
      </c>
      <c r="EH17" s="8">
        <v>13030</v>
      </c>
      <c r="EI17" s="8">
        <v>12990</v>
      </c>
      <c r="EJ17" s="8">
        <v>12961</v>
      </c>
      <c r="EK17" s="8">
        <v>12948</v>
      </c>
      <c r="EL17" s="8">
        <v>12999</v>
      </c>
      <c r="EM17" s="8">
        <v>12912</v>
      </c>
      <c r="EN17" s="8">
        <v>12887</v>
      </c>
      <c r="EO17" s="8">
        <v>12974</v>
      </c>
      <c r="EP17" s="8">
        <v>12994</v>
      </c>
      <c r="EQ17" s="8">
        <v>13060</v>
      </c>
      <c r="ER17" s="8">
        <v>13012</v>
      </c>
      <c r="ES17" s="8">
        <v>13036</v>
      </c>
      <c r="ET17" s="8">
        <v>13599</v>
      </c>
      <c r="EU17" s="8">
        <v>13565</v>
      </c>
      <c r="EV17" s="8">
        <v>13475</v>
      </c>
      <c r="EW17" s="8">
        <v>13450</v>
      </c>
      <c r="EX17" s="8">
        <v>14211</v>
      </c>
      <c r="EY17" s="8">
        <v>14537</v>
      </c>
      <c r="EZ17" s="8">
        <v>14587</v>
      </c>
      <c r="FA17" s="8">
        <v>14702</v>
      </c>
      <c r="FB17" s="8">
        <v>14046</v>
      </c>
      <c r="FC17" s="8">
        <v>13908</v>
      </c>
      <c r="FD17" s="8">
        <v>13727</v>
      </c>
      <c r="FE17" s="8">
        <v>13729</v>
      </c>
      <c r="FF17" s="8">
        <v>13724</v>
      </c>
      <c r="FG17" s="8">
        <v>13674</v>
      </c>
      <c r="FH17" s="8">
        <v>13652</v>
      </c>
      <c r="FI17" s="8">
        <v>13621</v>
      </c>
      <c r="FJ17" s="8">
        <v>13686</v>
      </c>
      <c r="FK17" s="8">
        <v>13676</v>
      </c>
      <c r="FL17" s="8">
        <v>13697</v>
      </c>
      <c r="FM17" s="8">
        <v>13944</v>
      </c>
      <c r="FN17" s="8">
        <v>14139</v>
      </c>
      <c r="FO17" s="8">
        <v>14189</v>
      </c>
      <c r="FP17" s="8">
        <v>14199</v>
      </c>
      <c r="FQ17" s="8">
        <v>14152</v>
      </c>
      <c r="FR17" s="8">
        <v>14195</v>
      </c>
      <c r="FS17" s="8">
        <v>14489</v>
      </c>
      <c r="FT17" s="8">
        <v>14810</v>
      </c>
      <c r="FU17" s="8">
        <v>15297</v>
      </c>
      <c r="FV17" s="8">
        <v>15311</v>
      </c>
      <c r="FW17" s="8">
        <v>15314</v>
      </c>
      <c r="FX17" s="8">
        <v>15308</v>
      </c>
      <c r="FY17" s="8">
        <v>15555</v>
      </c>
      <c r="FZ17" s="8">
        <v>15607</v>
      </c>
      <c r="GA17" s="8">
        <v>15593</v>
      </c>
      <c r="GB17" s="8">
        <v>15641</v>
      </c>
      <c r="GC17" s="8">
        <v>15671</v>
      </c>
      <c r="GD17" s="8">
        <v>15652</v>
      </c>
      <c r="GE17" s="8">
        <v>15624</v>
      </c>
      <c r="GF17" s="8">
        <v>15599</v>
      </c>
      <c r="GG17" s="8">
        <v>15587</v>
      </c>
      <c r="GH17" s="8">
        <v>15605</v>
      </c>
      <c r="GI17" s="8">
        <v>15595</v>
      </c>
      <c r="GJ17" s="8">
        <v>15554</v>
      </c>
      <c r="GK17" s="8">
        <v>15699</v>
      </c>
      <c r="GL17" s="8">
        <v>15690</v>
      </c>
      <c r="GM17" s="8">
        <v>15702</v>
      </c>
      <c r="GN17" s="8">
        <v>15794</v>
      </c>
      <c r="GO17" s="8">
        <v>15867</v>
      </c>
      <c r="GP17" s="8">
        <v>15868</v>
      </c>
      <c r="GQ17" s="8">
        <v>15802</v>
      </c>
      <c r="GR17" s="8">
        <v>15692</v>
      </c>
      <c r="GS17" s="8">
        <v>15628</v>
      </c>
      <c r="GT17" s="8">
        <v>15631</v>
      </c>
      <c r="GU17" s="8">
        <v>15674</v>
      </c>
      <c r="GV17" s="8">
        <v>15737</v>
      </c>
      <c r="GW17" s="8">
        <v>15894</v>
      </c>
      <c r="GX17" s="8">
        <v>15799</v>
      </c>
      <c r="GY17" s="8">
        <v>15843</v>
      </c>
      <c r="GZ17" s="8">
        <v>15833</v>
      </c>
      <c r="HA17" s="8">
        <v>15867</v>
      </c>
    </row>
    <row r="18" spans="1:209">
      <c r="A18" s="8" t="s">
        <v>1203</v>
      </c>
      <c r="B18" s="8">
        <v>58424</v>
      </c>
      <c r="C18" s="8">
        <v>58735</v>
      </c>
      <c r="D18" s="8">
        <v>58902</v>
      </c>
      <c r="E18" s="8">
        <v>58990</v>
      </c>
      <c r="F18" s="8">
        <v>59110</v>
      </c>
      <c r="G18" s="8">
        <v>57000</v>
      </c>
      <c r="H18" s="8">
        <v>56979</v>
      </c>
      <c r="I18" s="8">
        <v>56572</v>
      </c>
      <c r="J18" s="8">
        <v>56552</v>
      </c>
      <c r="K18" s="8">
        <v>56340</v>
      </c>
      <c r="L18" s="8">
        <v>56585</v>
      </c>
      <c r="M18" s="8">
        <v>56767</v>
      </c>
      <c r="N18" s="8">
        <v>55691</v>
      </c>
      <c r="O18" s="8">
        <v>55318</v>
      </c>
      <c r="P18" s="8">
        <v>56106</v>
      </c>
      <c r="Q18" s="8">
        <v>55841</v>
      </c>
      <c r="R18" s="8">
        <v>55900</v>
      </c>
      <c r="S18" s="8">
        <v>55877</v>
      </c>
      <c r="T18" s="8">
        <v>55789</v>
      </c>
      <c r="U18" s="8">
        <v>54371</v>
      </c>
      <c r="V18" s="8">
        <v>56128</v>
      </c>
      <c r="W18" s="8">
        <v>56897</v>
      </c>
      <c r="X18" s="8">
        <v>57221</v>
      </c>
      <c r="Y18" s="8">
        <v>57523</v>
      </c>
      <c r="Z18" s="8">
        <v>57522</v>
      </c>
      <c r="AA18" s="8">
        <v>57635</v>
      </c>
      <c r="AB18" s="8">
        <v>58043</v>
      </c>
      <c r="AC18" s="8">
        <v>58139</v>
      </c>
      <c r="AD18" s="8">
        <v>58084</v>
      </c>
      <c r="AE18" s="8">
        <v>58227</v>
      </c>
      <c r="AF18" s="8">
        <v>58354</v>
      </c>
      <c r="AG18" s="8">
        <v>58392</v>
      </c>
      <c r="AH18" s="8">
        <v>60297</v>
      </c>
      <c r="AI18" s="8">
        <v>61250</v>
      </c>
      <c r="AJ18" s="8">
        <v>65241</v>
      </c>
      <c r="AK18" s="8">
        <v>65738</v>
      </c>
      <c r="AL18" s="8">
        <v>66125</v>
      </c>
      <c r="AM18" s="8">
        <v>65904</v>
      </c>
      <c r="AN18" s="8">
        <v>65968</v>
      </c>
      <c r="AO18" s="8">
        <v>66119</v>
      </c>
      <c r="AP18" s="8">
        <v>66262</v>
      </c>
      <c r="AQ18" s="8">
        <v>66167</v>
      </c>
      <c r="AR18" s="8">
        <v>66205</v>
      </c>
      <c r="AS18" s="8">
        <v>66031</v>
      </c>
      <c r="AT18" s="8">
        <v>67087</v>
      </c>
      <c r="AU18" s="8">
        <v>66767</v>
      </c>
      <c r="AV18" s="8">
        <v>66552</v>
      </c>
      <c r="AW18" s="8">
        <v>68003</v>
      </c>
      <c r="AX18" s="8">
        <v>70152</v>
      </c>
      <c r="AY18" s="8">
        <v>67797</v>
      </c>
      <c r="AZ18" s="8">
        <v>69466</v>
      </c>
      <c r="BA18" s="8">
        <v>69405</v>
      </c>
      <c r="BB18" s="8">
        <v>69542</v>
      </c>
      <c r="BC18" s="8">
        <v>69401</v>
      </c>
      <c r="BD18" s="8">
        <v>69422</v>
      </c>
      <c r="BE18" s="8">
        <v>69563</v>
      </c>
      <c r="BF18" s="8">
        <v>69956</v>
      </c>
      <c r="BG18" s="8">
        <v>69899</v>
      </c>
      <c r="BH18" s="8">
        <v>70162</v>
      </c>
      <c r="BI18" s="8">
        <v>71804</v>
      </c>
      <c r="BJ18" s="8">
        <v>75133</v>
      </c>
      <c r="BK18" s="8">
        <v>72886</v>
      </c>
      <c r="BL18" s="8">
        <v>74849</v>
      </c>
      <c r="BM18" s="8">
        <v>75152</v>
      </c>
      <c r="BN18" s="8">
        <v>75151</v>
      </c>
      <c r="BO18" s="8">
        <v>75176</v>
      </c>
      <c r="BP18" s="8">
        <v>75049</v>
      </c>
      <c r="BQ18" s="8">
        <v>75165</v>
      </c>
      <c r="BR18" s="8">
        <v>74837</v>
      </c>
      <c r="BS18" s="8">
        <v>75154</v>
      </c>
      <c r="BT18" s="8">
        <v>75195</v>
      </c>
      <c r="BU18" s="8">
        <v>75933</v>
      </c>
      <c r="BV18" s="8">
        <v>76317</v>
      </c>
      <c r="BW18" s="8">
        <v>76854</v>
      </c>
      <c r="BX18" s="8">
        <v>76536</v>
      </c>
      <c r="BY18" s="8">
        <v>76489</v>
      </c>
      <c r="BZ18" s="8">
        <v>77014</v>
      </c>
      <c r="CA18" s="8">
        <v>76904</v>
      </c>
      <c r="CB18" s="8">
        <v>76858</v>
      </c>
      <c r="CC18" s="8">
        <v>77162</v>
      </c>
      <c r="CD18" s="8">
        <v>77383</v>
      </c>
      <c r="CE18" s="8">
        <v>78028</v>
      </c>
      <c r="CF18" s="8">
        <v>78299</v>
      </c>
      <c r="CG18" s="8">
        <v>78859</v>
      </c>
      <c r="CH18" s="8">
        <v>80623</v>
      </c>
      <c r="CI18" s="8">
        <v>79478</v>
      </c>
      <c r="CJ18" s="8">
        <v>80157</v>
      </c>
      <c r="CK18" s="8">
        <v>80640</v>
      </c>
      <c r="CL18" s="8">
        <v>81456</v>
      </c>
      <c r="CM18" s="8">
        <v>81630</v>
      </c>
      <c r="CN18" s="8">
        <v>81080</v>
      </c>
      <c r="CO18" s="8">
        <v>81141</v>
      </c>
      <c r="CP18" s="8">
        <v>81425</v>
      </c>
      <c r="CQ18" s="8">
        <v>81171</v>
      </c>
      <c r="CR18" s="8">
        <v>80868</v>
      </c>
      <c r="CS18" s="8">
        <v>79088</v>
      </c>
      <c r="CT18" s="8">
        <v>79155</v>
      </c>
      <c r="CU18" s="8">
        <v>79397</v>
      </c>
      <c r="CV18" s="8">
        <v>79007</v>
      </c>
      <c r="CW18" s="8">
        <v>78656</v>
      </c>
      <c r="CX18" s="8">
        <v>78614</v>
      </c>
      <c r="CY18" s="8">
        <v>78784</v>
      </c>
      <c r="CZ18" s="8">
        <v>78348</v>
      </c>
      <c r="DA18" s="8">
        <v>78380</v>
      </c>
      <c r="DB18" s="8">
        <v>82264</v>
      </c>
      <c r="DC18" s="8">
        <v>77683</v>
      </c>
      <c r="DD18" s="8">
        <v>77694</v>
      </c>
      <c r="DE18" s="8">
        <v>77952</v>
      </c>
      <c r="DF18" s="8">
        <v>78100</v>
      </c>
      <c r="DG18" s="8">
        <v>78265</v>
      </c>
      <c r="DH18" s="8">
        <v>78558</v>
      </c>
      <c r="DI18" s="8">
        <v>78345</v>
      </c>
      <c r="DJ18" s="8">
        <v>78432</v>
      </c>
      <c r="DK18" s="8">
        <v>78577</v>
      </c>
      <c r="DL18" s="8">
        <v>78485</v>
      </c>
      <c r="DM18" s="8">
        <v>78516</v>
      </c>
      <c r="DN18" s="8">
        <v>78620</v>
      </c>
      <c r="DO18" s="8">
        <v>78539</v>
      </c>
      <c r="DP18" s="8">
        <v>78268</v>
      </c>
      <c r="DQ18" s="8">
        <v>79066</v>
      </c>
      <c r="DR18" s="8">
        <v>80409</v>
      </c>
      <c r="DS18" s="8">
        <v>80389</v>
      </c>
      <c r="DT18" s="8">
        <v>80715</v>
      </c>
      <c r="DU18" s="8">
        <v>80683</v>
      </c>
      <c r="DV18" s="8">
        <v>80959</v>
      </c>
      <c r="DW18" s="8">
        <v>81177</v>
      </c>
      <c r="DX18" s="8">
        <v>81352</v>
      </c>
      <c r="DY18" s="8">
        <v>81257</v>
      </c>
      <c r="DZ18" s="8">
        <v>81260</v>
      </c>
      <c r="EA18" s="8">
        <v>81525</v>
      </c>
      <c r="EB18" s="8">
        <v>80555</v>
      </c>
      <c r="EC18" s="8">
        <v>81530</v>
      </c>
      <c r="ED18" s="8">
        <v>81846</v>
      </c>
      <c r="EE18" s="8">
        <v>82151</v>
      </c>
      <c r="EF18" s="8">
        <v>82053</v>
      </c>
      <c r="EG18" s="8">
        <v>82052</v>
      </c>
      <c r="EH18" s="8">
        <v>82572</v>
      </c>
      <c r="EI18" s="8">
        <v>82014</v>
      </c>
      <c r="EJ18" s="8">
        <v>82188</v>
      </c>
      <c r="EK18" s="8">
        <v>82132</v>
      </c>
      <c r="EL18" s="8">
        <v>82281</v>
      </c>
      <c r="EM18" s="8">
        <v>82142</v>
      </c>
      <c r="EN18" s="8">
        <v>81587</v>
      </c>
      <c r="EO18" s="8">
        <v>81518</v>
      </c>
      <c r="EP18" s="8">
        <v>82481</v>
      </c>
      <c r="EQ18" s="8">
        <v>82679</v>
      </c>
      <c r="ER18" s="8">
        <v>82743</v>
      </c>
      <c r="ES18" s="8">
        <v>82573</v>
      </c>
      <c r="ET18" s="8">
        <v>82686</v>
      </c>
      <c r="EU18" s="8">
        <v>82875</v>
      </c>
      <c r="EV18" s="8">
        <v>82697</v>
      </c>
      <c r="EW18" s="8">
        <v>82565</v>
      </c>
      <c r="EX18" s="8">
        <v>82583</v>
      </c>
      <c r="EY18" s="8">
        <v>82257</v>
      </c>
      <c r="EZ18" s="8">
        <v>81795</v>
      </c>
      <c r="FA18" s="8">
        <v>82555</v>
      </c>
      <c r="FB18" s="8">
        <v>83049</v>
      </c>
      <c r="FC18" s="8">
        <v>83498</v>
      </c>
      <c r="FD18" s="8">
        <v>84341</v>
      </c>
      <c r="FE18" s="8">
        <v>84416</v>
      </c>
      <c r="FF18" s="8">
        <v>84455</v>
      </c>
      <c r="FG18" s="8">
        <v>84617</v>
      </c>
      <c r="FH18" s="8">
        <v>84432</v>
      </c>
      <c r="FI18" s="8">
        <v>84419</v>
      </c>
      <c r="FJ18" s="8">
        <v>84603</v>
      </c>
      <c r="FK18" s="8">
        <v>84483</v>
      </c>
      <c r="FL18" s="8">
        <v>84698</v>
      </c>
      <c r="FM18" s="8">
        <v>85499</v>
      </c>
      <c r="FN18" s="8">
        <v>86140</v>
      </c>
      <c r="FO18" s="8">
        <v>86849</v>
      </c>
      <c r="FP18" s="8">
        <v>87637</v>
      </c>
      <c r="FQ18" s="8">
        <v>87591</v>
      </c>
      <c r="FR18" s="8">
        <v>87724</v>
      </c>
      <c r="FS18" s="8">
        <v>89117</v>
      </c>
      <c r="FT18" s="8">
        <v>90470</v>
      </c>
      <c r="FU18" s="8">
        <v>93626</v>
      </c>
      <c r="FV18" s="8">
        <v>95102</v>
      </c>
      <c r="FW18" s="8">
        <v>94981</v>
      </c>
      <c r="FX18" s="8">
        <v>94395</v>
      </c>
      <c r="FY18" s="8">
        <v>95595</v>
      </c>
      <c r="FZ18" s="8">
        <v>96129</v>
      </c>
      <c r="GA18" s="8">
        <v>96193</v>
      </c>
      <c r="GB18" s="8">
        <v>96520</v>
      </c>
      <c r="GC18" s="8">
        <v>97202</v>
      </c>
      <c r="GD18" s="8">
        <v>97432</v>
      </c>
      <c r="GE18" s="8">
        <v>97417</v>
      </c>
      <c r="GF18" s="8">
        <v>97327</v>
      </c>
      <c r="GG18" s="8">
        <v>97206</v>
      </c>
      <c r="GH18" s="8">
        <v>97217</v>
      </c>
      <c r="GI18" s="8">
        <v>97540</v>
      </c>
      <c r="GJ18" s="8">
        <v>97787</v>
      </c>
      <c r="GK18" s="8">
        <v>97940</v>
      </c>
      <c r="GL18" s="8">
        <v>98955</v>
      </c>
      <c r="GM18" s="8">
        <v>99017</v>
      </c>
      <c r="GN18" s="8">
        <v>99324</v>
      </c>
      <c r="GO18" s="8">
        <v>99186</v>
      </c>
      <c r="GP18" s="8">
        <v>99243</v>
      </c>
      <c r="GQ18" s="8">
        <v>99211</v>
      </c>
      <c r="GR18" s="8">
        <v>99035</v>
      </c>
      <c r="GS18" s="8">
        <v>99029</v>
      </c>
      <c r="GT18" s="8">
        <v>99045</v>
      </c>
      <c r="GU18" s="8">
        <v>99139</v>
      </c>
      <c r="GV18" s="8">
        <v>99970</v>
      </c>
      <c r="GW18" s="8">
        <v>100540</v>
      </c>
      <c r="GX18" s="8">
        <v>102021</v>
      </c>
      <c r="GY18" s="8">
        <v>102117</v>
      </c>
      <c r="GZ18" s="8">
        <v>102177</v>
      </c>
      <c r="HA18" s="8">
        <v>102270</v>
      </c>
    </row>
    <row r="19" spans="1:209">
      <c r="A19" s="8" t="s">
        <v>1204</v>
      </c>
      <c r="B19" s="8">
        <v>26268</v>
      </c>
      <c r="C19" s="8">
        <v>26408</v>
      </c>
      <c r="D19" s="8">
        <v>26483</v>
      </c>
      <c r="E19" s="8">
        <v>26522</v>
      </c>
      <c r="F19" s="8">
        <v>26576</v>
      </c>
      <c r="G19" s="8">
        <v>19218</v>
      </c>
      <c r="H19" s="8">
        <v>18893</v>
      </c>
      <c r="I19" s="8">
        <v>18994</v>
      </c>
      <c r="J19" s="8">
        <v>19014</v>
      </c>
      <c r="K19" s="8">
        <v>18730</v>
      </c>
      <c r="L19" s="8">
        <v>18937</v>
      </c>
      <c r="M19" s="8">
        <v>19190</v>
      </c>
      <c r="N19" s="8">
        <v>19222</v>
      </c>
      <c r="O19" s="8">
        <v>19209</v>
      </c>
      <c r="P19" s="8">
        <v>19001</v>
      </c>
      <c r="Q19" s="8">
        <v>18779</v>
      </c>
      <c r="R19" s="8">
        <v>18800</v>
      </c>
      <c r="S19" s="8">
        <v>18846</v>
      </c>
      <c r="T19" s="8">
        <v>18745</v>
      </c>
      <c r="U19" s="8">
        <v>18722</v>
      </c>
      <c r="V19" s="8">
        <v>18858</v>
      </c>
      <c r="W19" s="8">
        <v>18448</v>
      </c>
      <c r="X19" s="8">
        <v>19076</v>
      </c>
      <c r="Y19" s="8">
        <v>19128</v>
      </c>
      <c r="Z19" s="8">
        <v>19113</v>
      </c>
      <c r="AA19" s="8">
        <v>19190</v>
      </c>
      <c r="AB19" s="8">
        <v>19168</v>
      </c>
      <c r="AC19" s="8">
        <v>19170</v>
      </c>
      <c r="AD19" s="8">
        <v>19220</v>
      </c>
      <c r="AE19" s="8">
        <v>19368</v>
      </c>
      <c r="AF19" s="8">
        <v>19311</v>
      </c>
      <c r="AG19" s="8">
        <v>19311</v>
      </c>
      <c r="AH19" s="8">
        <v>19707</v>
      </c>
      <c r="AI19" s="8">
        <v>19172</v>
      </c>
      <c r="AJ19" s="8">
        <v>20325</v>
      </c>
      <c r="AK19" s="8">
        <v>20474</v>
      </c>
      <c r="AL19" s="8">
        <v>20748</v>
      </c>
      <c r="AM19" s="8">
        <v>20407</v>
      </c>
      <c r="AN19" s="8">
        <v>20638</v>
      </c>
      <c r="AO19" s="8">
        <v>20716</v>
      </c>
      <c r="AP19" s="8">
        <v>20740</v>
      </c>
      <c r="AQ19" s="8">
        <v>20782</v>
      </c>
      <c r="AR19" s="8">
        <v>20660</v>
      </c>
      <c r="AS19" s="8">
        <v>20726</v>
      </c>
      <c r="AT19" s="8">
        <v>21044</v>
      </c>
      <c r="AU19" s="8">
        <v>20979</v>
      </c>
      <c r="AV19" s="8">
        <v>21431</v>
      </c>
      <c r="AW19" s="8">
        <v>21368</v>
      </c>
      <c r="AX19" s="8">
        <v>22382</v>
      </c>
      <c r="AY19" s="8">
        <v>21430</v>
      </c>
      <c r="AZ19" s="8">
        <v>21720</v>
      </c>
      <c r="BA19" s="8">
        <v>21704</v>
      </c>
      <c r="BB19" s="8">
        <v>21773</v>
      </c>
      <c r="BC19" s="8">
        <v>21734</v>
      </c>
      <c r="BD19" s="8">
        <v>21686</v>
      </c>
      <c r="BE19" s="8">
        <v>21710</v>
      </c>
      <c r="BF19" s="8">
        <v>21789</v>
      </c>
      <c r="BG19" s="8">
        <v>21554</v>
      </c>
      <c r="BH19" s="8">
        <v>21988</v>
      </c>
      <c r="BI19" s="8">
        <v>22312</v>
      </c>
      <c r="BJ19" s="8">
        <v>23222</v>
      </c>
      <c r="BK19" s="8">
        <v>22749</v>
      </c>
      <c r="BL19" s="8">
        <v>22992</v>
      </c>
      <c r="BM19" s="8">
        <v>22996</v>
      </c>
      <c r="BN19" s="8">
        <v>23023</v>
      </c>
      <c r="BO19" s="8">
        <v>23060</v>
      </c>
      <c r="BP19" s="8">
        <v>22963</v>
      </c>
      <c r="BQ19" s="8">
        <v>22980</v>
      </c>
      <c r="BR19" s="8">
        <v>22923</v>
      </c>
      <c r="BS19" s="8">
        <v>23141</v>
      </c>
      <c r="BT19" s="8">
        <v>23174</v>
      </c>
      <c r="BU19" s="8">
        <v>23334</v>
      </c>
      <c r="BV19" s="8">
        <v>23323</v>
      </c>
      <c r="BW19" s="8">
        <v>23558</v>
      </c>
      <c r="BX19" s="8">
        <v>23456</v>
      </c>
      <c r="BY19" s="8">
        <v>23378</v>
      </c>
      <c r="BZ19" s="8">
        <v>23300</v>
      </c>
      <c r="CA19" s="8">
        <v>23284</v>
      </c>
      <c r="CB19" s="8">
        <v>23297</v>
      </c>
      <c r="CC19" s="8">
        <v>23287</v>
      </c>
      <c r="CD19" s="8">
        <v>23410</v>
      </c>
      <c r="CE19" s="8">
        <v>23369</v>
      </c>
      <c r="CF19" s="8">
        <v>23598</v>
      </c>
      <c r="CG19" s="8">
        <v>23839</v>
      </c>
      <c r="CH19" s="8">
        <v>24225</v>
      </c>
      <c r="CI19" s="8">
        <v>23910</v>
      </c>
      <c r="CJ19" s="8">
        <v>24194</v>
      </c>
      <c r="CK19" s="8">
        <v>24046</v>
      </c>
      <c r="CL19" s="8">
        <v>24247</v>
      </c>
      <c r="CM19" s="8">
        <v>24267</v>
      </c>
      <c r="CN19" s="8">
        <v>24224</v>
      </c>
      <c r="CO19" s="8">
        <v>24216</v>
      </c>
      <c r="CP19" s="8">
        <v>24289</v>
      </c>
      <c r="CQ19" s="8">
        <v>24023</v>
      </c>
      <c r="CR19" s="8">
        <v>24275</v>
      </c>
      <c r="CS19" s="8">
        <v>23962</v>
      </c>
      <c r="CT19" s="8">
        <v>24034</v>
      </c>
      <c r="CU19" s="8">
        <v>23915</v>
      </c>
      <c r="CV19" s="8">
        <v>23811</v>
      </c>
      <c r="CW19" s="8">
        <v>23695</v>
      </c>
      <c r="CX19" s="8">
        <v>23672</v>
      </c>
      <c r="CY19" s="8">
        <v>23680</v>
      </c>
      <c r="CZ19" s="8">
        <v>23594</v>
      </c>
      <c r="DA19" s="8">
        <v>23519</v>
      </c>
      <c r="DB19" s="8">
        <v>24568</v>
      </c>
      <c r="DC19" s="8">
        <v>23234</v>
      </c>
      <c r="DD19" s="8">
        <v>22948</v>
      </c>
      <c r="DE19" s="8">
        <v>22968</v>
      </c>
      <c r="DF19" s="8">
        <v>23349</v>
      </c>
      <c r="DG19" s="8">
        <v>23430</v>
      </c>
      <c r="DH19" s="8">
        <v>23461</v>
      </c>
      <c r="DI19" s="8">
        <v>23520</v>
      </c>
      <c r="DJ19" s="8">
        <v>23570</v>
      </c>
      <c r="DK19" s="8">
        <v>23530</v>
      </c>
      <c r="DL19" s="8">
        <v>23468</v>
      </c>
      <c r="DM19" s="8">
        <v>23474</v>
      </c>
      <c r="DN19" s="8">
        <v>23639</v>
      </c>
      <c r="DO19" s="8">
        <v>23850</v>
      </c>
      <c r="DP19" s="8">
        <v>23759</v>
      </c>
      <c r="DQ19" s="8">
        <v>23969</v>
      </c>
      <c r="DR19" s="8">
        <v>24281</v>
      </c>
      <c r="DS19" s="8">
        <v>24346</v>
      </c>
      <c r="DT19" s="8">
        <v>24358</v>
      </c>
      <c r="DU19" s="8">
        <v>24526</v>
      </c>
      <c r="DV19" s="8">
        <v>24612</v>
      </c>
      <c r="DW19" s="8">
        <v>24661</v>
      </c>
      <c r="DX19" s="8">
        <v>24706</v>
      </c>
      <c r="DY19" s="8">
        <v>24637</v>
      </c>
      <c r="DZ19" s="8">
        <v>24744</v>
      </c>
      <c r="EA19" s="8">
        <v>24837</v>
      </c>
      <c r="EB19" s="8">
        <v>24627</v>
      </c>
      <c r="EC19" s="8">
        <v>24990</v>
      </c>
      <c r="ED19" s="8">
        <v>25448</v>
      </c>
      <c r="EE19" s="8">
        <v>25463</v>
      </c>
      <c r="EF19" s="8">
        <v>25646</v>
      </c>
      <c r="EG19" s="8">
        <v>25652</v>
      </c>
      <c r="EH19" s="8">
        <v>26149</v>
      </c>
      <c r="EI19" s="8">
        <v>26007</v>
      </c>
      <c r="EJ19" s="8">
        <v>26029</v>
      </c>
      <c r="EK19" s="8">
        <v>26086</v>
      </c>
      <c r="EL19" s="8">
        <v>26135</v>
      </c>
      <c r="EM19" s="8">
        <v>26085</v>
      </c>
      <c r="EN19" s="8">
        <v>26199</v>
      </c>
      <c r="EO19" s="8">
        <v>26888</v>
      </c>
      <c r="EP19" s="8">
        <v>26840</v>
      </c>
      <c r="EQ19" s="8">
        <v>26770</v>
      </c>
      <c r="ER19" s="8">
        <v>26667</v>
      </c>
      <c r="ES19" s="8">
        <v>27083</v>
      </c>
      <c r="ET19" s="8">
        <v>27076</v>
      </c>
      <c r="EU19" s="8">
        <v>27156</v>
      </c>
      <c r="EV19" s="8">
        <v>27216</v>
      </c>
      <c r="EW19" s="8">
        <v>27260</v>
      </c>
      <c r="EX19" s="8">
        <v>27293</v>
      </c>
      <c r="EY19" s="8">
        <v>27212</v>
      </c>
      <c r="EZ19" s="8">
        <v>27145</v>
      </c>
      <c r="FA19" s="8">
        <v>27655</v>
      </c>
      <c r="FB19" s="8">
        <v>27794</v>
      </c>
      <c r="FC19" s="8">
        <v>27674</v>
      </c>
      <c r="FD19" s="8">
        <v>27883</v>
      </c>
      <c r="FE19" s="8">
        <v>28119</v>
      </c>
      <c r="FF19" s="8">
        <v>27916</v>
      </c>
      <c r="FG19" s="8">
        <v>27884</v>
      </c>
      <c r="FH19" s="8">
        <v>27754</v>
      </c>
      <c r="FI19" s="8">
        <v>27624</v>
      </c>
      <c r="FJ19" s="8">
        <v>27828</v>
      </c>
      <c r="FK19" s="8">
        <v>27792</v>
      </c>
      <c r="FL19" s="8">
        <v>27642</v>
      </c>
      <c r="FM19" s="8">
        <v>28392</v>
      </c>
      <c r="FN19" s="8">
        <v>28763</v>
      </c>
      <c r="FO19" s="8">
        <v>28831</v>
      </c>
      <c r="FP19" s="8">
        <v>28962</v>
      </c>
      <c r="FQ19" s="8">
        <v>28861</v>
      </c>
      <c r="FR19" s="8">
        <v>29054</v>
      </c>
      <c r="FS19" s="8">
        <v>29435</v>
      </c>
      <c r="FT19" s="8">
        <v>29968</v>
      </c>
      <c r="FU19" s="8">
        <v>30450</v>
      </c>
      <c r="FV19" s="8">
        <v>30941</v>
      </c>
      <c r="FW19" s="8">
        <v>30850</v>
      </c>
      <c r="FX19" s="8">
        <v>30777</v>
      </c>
      <c r="FY19" s="8">
        <v>31304</v>
      </c>
      <c r="FZ19" s="8">
        <v>31238</v>
      </c>
      <c r="GA19" s="8">
        <v>30912</v>
      </c>
      <c r="GB19" s="8">
        <v>30943</v>
      </c>
      <c r="GC19" s="8">
        <v>30557</v>
      </c>
      <c r="GD19" s="8">
        <v>30414</v>
      </c>
      <c r="GE19" s="8">
        <v>30566</v>
      </c>
      <c r="GF19" s="8">
        <v>30581</v>
      </c>
      <c r="GG19" s="8">
        <v>30466</v>
      </c>
      <c r="GH19" s="8">
        <v>30475</v>
      </c>
      <c r="GI19" s="8">
        <v>30511</v>
      </c>
      <c r="GJ19" s="8">
        <v>30202</v>
      </c>
      <c r="GK19" s="8">
        <v>30558</v>
      </c>
      <c r="GL19" s="8">
        <v>30701</v>
      </c>
      <c r="GM19" s="8">
        <v>30719</v>
      </c>
      <c r="GN19" s="8">
        <v>30808</v>
      </c>
      <c r="GO19" s="8">
        <v>30982</v>
      </c>
      <c r="GP19" s="8">
        <v>30947</v>
      </c>
      <c r="GQ19" s="8">
        <v>31208</v>
      </c>
      <c r="GR19" s="8">
        <v>30904</v>
      </c>
      <c r="GS19" s="8">
        <v>31020</v>
      </c>
      <c r="GT19" s="8">
        <v>31162</v>
      </c>
      <c r="GU19" s="8">
        <v>30932</v>
      </c>
      <c r="GV19" s="8">
        <v>30862</v>
      </c>
      <c r="GW19" s="8">
        <v>31492</v>
      </c>
      <c r="GX19" s="8">
        <v>31536</v>
      </c>
      <c r="GY19" s="8">
        <v>31560</v>
      </c>
      <c r="GZ19" s="8">
        <v>31785</v>
      </c>
      <c r="HA19" s="8">
        <v>31684</v>
      </c>
    </row>
    <row r="20" spans="1:209">
      <c r="A20" s="8" t="s">
        <v>1205</v>
      </c>
      <c r="B20" s="8">
        <v>19290</v>
      </c>
      <c r="C20" s="8">
        <v>19393</v>
      </c>
      <c r="D20" s="8">
        <v>19448</v>
      </c>
      <c r="E20" s="8">
        <v>19477</v>
      </c>
      <c r="F20" s="8">
        <v>19517</v>
      </c>
      <c r="G20" s="8">
        <v>8101</v>
      </c>
      <c r="H20" s="8">
        <v>8107</v>
      </c>
      <c r="I20" s="8">
        <v>8143</v>
      </c>
      <c r="J20" s="8">
        <v>8163</v>
      </c>
      <c r="K20" s="8">
        <v>8133</v>
      </c>
      <c r="L20" s="8">
        <v>8197</v>
      </c>
      <c r="M20" s="8">
        <v>8289</v>
      </c>
      <c r="N20" s="8">
        <v>8342</v>
      </c>
      <c r="O20" s="8">
        <v>8205</v>
      </c>
      <c r="P20" s="8">
        <v>8216</v>
      </c>
      <c r="Q20" s="8">
        <v>8132</v>
      </c>
      <c r="R20" s="8">
        <v>8194</v>
      </c>
      <c r="S20" s="8">
        <v>8164</v>
      </c>
      <c r="T20" s="8">
        <v>8129</v>
      </c>
      <c r="U20" s="8">
        <v>8097</v>
      </c>
      <c r="V20" s="8">
        <v>8215</v>
      </c>
      <c r="W20" s="8">
        <v>7930</v>
      </c>
      <c r="X20" s="8">
        <v>8131</v>
      </c>
      <c r="Y20" s="8">
        <v>8048</v>
      </c>
      <c r="Z20" s="8">
        <v>8113</v>
      </c>
      <c r="AA20" s="8">
        <v>8197</v>
      </c>
      <c r="AB20" s="8">
        <v>8212</v>
      </c>
      <c r="AC20" s="8">
        <v>8258</v>
      </c>
      <c r="AD20" s="8">
        <v>8212</v>
      </c>
      <c r="AE20" s="8">
        <v>8235</v>
      </c>
      <c r="AF20" s="8">
        <v>8153</v>
      </c>
      <c r="AG20" s="8">
        <v>8228</v>
      </c>
      <c r="AH20" s="8">
        <v>8386</v>
      </c>
      <c r="AI20" s="8">
        <v>8315</v>
      </c>
      <c r="AJ20" s="8">
        <v>8821</v>
      </c>
      <c r="AK20" s="8">
        <v>8780</v>
      </c>
      <c r="AL20" s="8">
        <v>8890</v>
      </c>
      <c r="AM20" s="8">
        <v>8796</v>
      </c>
      <c r="AN20" s="8">
        <v>8866</v>
      </c>
      <c r="AO20" s="8">
        <v>8805</v>
      </c>
      <c r="AP20" s="8">
        <v>8762</v>
      </c>
      <c r="AQ20" s="8">
        <v>8747</v>
      </c>
      <c r="AR20" s="8">
        <v>8682</v>
      </c>
      <c r="AS20" s="8">
        <v>8784</v>
      </c>
      <c r="AT20" s="8">
        <v>8867</v>
      </c>
      <c r="AU20" s="8">
        <v>8824</v>
      </c>
      <c r="AV20" s="8">
        <v>9385</v>
      </c>
      <c r="AW20" s="8">
        <v>8945</v>
      </c>
      <c r="AX20" s="8">
        <v>9211</v>
      </c>
      <c r="AY20" s="8">
        <v>8933</v>
      </c>
      <c r="AZ20" s="8">
        <v>9025</v>
      </c>
      <c r="BA20" s="8">
        <v>9065</v>
      </c>
      <c r="BB20" s="8">
        <v>9028</v>
      </c>
      <c r="BC20" s="8">
        <v>8947</v>
      </c>
      <c r="BD20" s="8">
        <v>8920</v>
      </c>
      <c r="BE20" s="8">
        <v>8856</v>
      </c>
      <c r="BF20" s="8">
        <v>9008</v>
      </c>
      <c r="BG20" s="8">
        <v>8944</v>
      </c>
      <c r="BH20" s="8">
        <v>9083</v>
      </c>
      <c r="BI20" s="8">
        <v>9076</v>
      </c>
      <c r="BJ20" s="8">
        <v>9720</v>
      </c>
      <c r="BK20" s="8">
        <v>9392</v>
      </c>
      <c r="BL20" s="8">
        <v>9780</v>
      </c>
      <c r="BM20" s="8">
        <v>9784</v>
      </c>
      <c r="BN20" s="8">
        <v>9761</v>
      </c>
      <c r="BO20" s="8">
        <v>9788</v>
      </c>
      <c r="BP20" s="8">
        <v>9772</v>
      </c>
      <c r="BQ20" s="8">
        <v>9762</v>
      </c>
      <c r="BR20" s="8">
        <v>9575</v>
      </c>
      <c r="BS20" s="8">
        <v>9595</v>
      </c>
      <c r="BT20" s="8">
        <v>9596</v>
      </c>
      <c r="BU20" s="8">
        <v>9592</v>
      </c>
      <c r="BV20" s="8">
        <v>9621</v>
      </c>
      <c r="BW20" s="8">
        <v>9700</v>
      </c>
      <c r="BX20" s="8">
        <v>9488</v>
      </c>
      <c r="BY20" s="8">
        <v>9600</v>
      </c>
      <c r="BZ20" s="8">
        <v>9787</v>
      </c>
      <c r="CA20" s="8">
        <v>9712</v>
      </c>
      <c r="CB20" s="8">
        <v>9658</v>
      </c>
      <c r="CC20" s="8">
        <v>9640</v>
      </c>
      <c r="CD20" s="8">
        <v>9669</v>
      </c>
      <c r="CE20" s="8">
        <v>9647</v>
      </c>
      <c r="CF20" s="8">
        <v>9718</v>
      </c>
      <c r="CG20" s="8">
        <v>9517</v>
      </c>
      <c r="CH20" s="8">
        <v>9786</v>
      </c>
      <c r="CI20" s="8">
        <v>9487</v>
      </c>
      <c r="CJ20" s="8">
        <v>9834</v>
      </c>
      <c r="CK20" s="8">
        <v>9835</v>
      </c>
      <c r="CL20" s="8">
        <v>9852</v>
      </c>
      <c r="CM20" s="8">
        <v>9830</v>
      </c>
      <c r="CN20" s="8">
        <v>9504</v>
      </c>
      <c r="CO20" s="8">
        <v>9702</v>
      </c>
      <c r="CP20" s="8">
        <v>9774</v>
      </c>
      <c r="CQ20" s="8">
        <v>9635</v>
      </c>
      <c r="CR20" s="8">
        <v>9605</v>
      </c>
      <c r="CS20" s="8">
        <v>9181</v>
      </c>
      <c r="CT20" s="8">
        <v>9123</v>
      </c>
      <c r="CU20" s="8">
        <v>9082</v>
      </c>
      <c r="CV20" s="8">
        <v>9031</v>
      </c>
      <c r="CW20" s="8">
        <v>8964</v>
      </c>
      <c r="CX20" s="8">
        <v>8956</v>
      </c>
      <c r="CY20" s="8">
        <v>9039</v>
      </c>
      <c r="CZ20" s="8">
        <v>9734</v>
      </c>
      <c r="DA20" s="8">
        <v>9734</v>
      </c>
      <c r="DB20" s="8">
        <v>10403</v>
      </c>
      <c r="DC20" s="8">
        <v>10206</v>
      </c>
      <c r="DD20" s="8">
        <v>10178</v>
      </c>
      <c r="DE20" s="8">
        <v>10186</v>
      </c>
      <c r="DF20" s="8">
        <v>10098</v>
      </c>
      <c r="DG20" s="8">
        <v>10079</v>
      </c>
      <c r="DH20" s="8">
        <v>10158</v>
      </c>
      <c r="DI20" s="8">
        <v>9785</v>
      </c>
      <c r="DJ20" s="8">
        <v>9777</v>
      </c>
      <c r="DK20" s="8">
        <v>10041</v>
      </c>
      <c r="DL20" s="8">
        <v>10046</v>
      </c>
      <c r="DM20" s="8">
        <v>9994</v>
      </c>
      <c r="DN20" s="8">
        <v>10107</v>
      </c>
      <c r="DO20" s="8">
        <v>10065</v>
      </c>
      <c r="DP20" s="8">
        <v>10081</v>
      </c>
      <c r="DQ20" s="8">
        <v>10205</v>
      </c>
      <c r="DR20" s="8">
        <v>10217</v>
      </c>
      <c r="DS20" s="8">
        <v>10163</v>
      </c>
      <c r="DT20" s="8">
        <v>10270</v>
      </c>
      <c r="DU20" s="8">
        <v>9993</v>
      </c>
      <c r="DV20" s="8">
        <v>9981</v>
      </c>
      <c r="DW20" s="8">
        <v>9992</v>
      </c>
      <c r="DX20" s="8">
        <v>10039</v>
      </c>
      <c r="DY20" s="8">
        <v>9995</v>
      </c>
      <c r="DZ20" s="8">
        <v>10038</v>
      </c>
      <c r="EA20" s="8">
        <v>10097</v>
      </c>
      <c r="EB20" s="8">
        <v>9935</v>
      </c>
      <c r="EC20" s="8">
        <v>10068</v>
      </c>
      <c r="ED20" s="8">
        <v>10064</v>
      </c>
      <c r="EE20" s="8">
        <v>10016</v>
      </c>
      <c r="EF20" s="8">
        <v>10071</v>
      </c>
      <c r="EG20" s="8">
        <v>10166</v>
      </c>
      <c r="EH20" s="8">
        <v>10216</v>
      </c>
      <c r="EI20" s="8">
        <v>10128</v>
      </c>
      <c r="EJ20" s="8">
        <v>10193</v>
      </c>
      <c r="EK20" s="8">
        <v>10332</v>
      </c>
      <c r="EL20" s="8">
        <v>10348</v>
      </c>
      <c r="EM20" s="8">
        <v>10314</v>
      </c>
      <c r="EN20" s="8">
        <v>10127</v>
      </c>
      <c r="EO20" s="8">
        <v>10143</v>
      </c>
      <c r="EP20" s="8">
        <v>10273</v>
      </c>
      <c r="EQ20" s="8">
        <v>10247</v>
      </c>
      <c r="ER20" s="8">
        <v>10243</v>
      </c>
      <c r="ES20" s="8">
        <v>10234</v>
      </c>
      <c r="ET20" s="8">
        <v>10153</v>
      </c>
      <c r="EU20" s="8">
        <v>10137</v>
      </c>
      <c r="EV20" s="8">
        <v>10128</v>
      </c>
      <c r="EW20" s="8">
        <v>10197</v>
      </c>
      <c r="EX20" s="8">
        <v>10180</v>
      </c>
      <c r="EY20" s="8">
        <v>10097</v>
      </c>
      <c r="EZ20" s="8">
        <v>10250</v>
      </c>
      <c r="FA20" s="8">
        <v>10003</v>
      </c>
      <c r="FB20" s="8">
        <v>10036</v>
      </c>
      <c r="FC20" s="8">
        <v>10091</v>
      </c>
      <c r="FD20" s="8">
        <v>10134</v>
      </c>
      <c r="FE20" s="8">
        <v>10105</v>
      </c>
      <c r="FF20" s="8">
        <v>10094</v>
      </c>
      <c r="FG20" s="8">
        <v>10064</v>
      </c>
      <c r="FH20" s="8">
        <v>10037</v>
      </c>
      <c r="FI20" s="8">
        <v>10065</v>
      </c>
      <c r="FJ20" s="8">
        <v>10082</v>
      </c>
      <c r="FK20" s="8">
        <v>10097</v>
      </c>
      <c r="FL20" s="8">
        <v>9904</v>
      </c>
      <c r="FM20" s="8">
        <v>10251</v>
      </c>
      <c r="FN20" s="8">
        <v>10336</v>
      </c>
      <c r="FO20" s="8">
        <v>10326</v>
      </c>
      <c r="FP20" s="8">
        <v>10367</v>
      </c>
      <c r="FQ20" s="8">
        <v>10305</v>
      </c>
      <c r="FR20" s="8">
        <v>10253</v>
      </c>
      <c r="FS20" s="8">
        <v>10501</v>
      </c>
      <c r="FT20" s="8">
        <v>10693</v>
      </c>
      <c r="FU20" s="8">
        <v>10981</v>
      </c>
      <c r="FV20" s="8">
        <v>11415</v>
      </c>
      <c r="FW20" s="8">
        <v>11389</v>
      </c>
      <c r="FX20" s="8">
        <v>11191</v>
      </c>
      <c r="FY20" s="8">
        <v>11213</v>
      </c>
      <c r="FZ20" s="8">
        <v>11263</v>
      </c>
      <c r="GA20" s="8">
        <v>11232</v>
      </c>
      <c r="GB20" s="8">
        <v>11190</v>
      </c>
      <c r="GC20" s="8">
        <v>11108</v>
      </c>
      <c r="GD20" s="8">
        <v>11051</v>
      </c>
      <c r="GE20" s="8">
        <v>11079</v>
      </c>
      <c r="GF20" s="8">
        <v>11079</v>
      </c>
      <c r="GG20" s="8">
        <v>11056</v>
      </c>
      <c r="GH20" s="8">
        <v>11054</v>
      </c>
      <c r="GI20" s="8">
        <v>11018</v>
      </c>
      <c r="GJ20" s="8">
        <v>10772</v>
      </c>
      <c r="GK20" s="8">
        <v>10675</v>
      </c>
      <c r="GL20" s="8">
        <v>10815</v>
      </c>
      <c r="GM20" s="8">
        <v>10784</v>
      </c>
      <c r="GN20" s="8">
        <v>10810</v>
      </c>
      <c r="GO20" s="8">
        <v>10740</v>
      </c>
      <c r="GP20" s="8">
        <v>10775</v>
      </c>
      <c r="GQ20" s="8">
        <v>10736</v>
      </c>
      <c r="GR20" s="8">
        <v>10719</v>
      </c>
      <c r="GS20" s="8">
        <v>10713</v>
      </c>
      <c r="GT20" s="8">
        <v>10702</v>
      </c>
      <c r="GU20" s="8">
        <v>10660</v>
      </c>
      <c r="GV20" s="8">
        <v>10672</v>
      </c>
      <c r="GW20" s="8">
        <v>10878</v>
      </c>
      <c r="GX20" s="8">
        <v>10875</v>
      </c>
      <c r="GY20" s="8">
        <v>10846</v>
      </c>
      <c r="GZ20" s="8">
        <v>10852</v>
      </c>
      <c r="HA20" s="8">
        <v>10904</v>
      </c>
    </row>
    <row r="21" spans="1:209">
      <c r="A21" s="8" t="s">
        <v>1206</v>
      </c>
      <c r="B21" s="8">
        <v>21385</v>
      </c>
      <c r="C21" s="8">
        <v>21499</v>
      </c>
      <c r="D21" s="8">
        <v>21560</v>
      </c>
      <c r="E21" s="8">
        <v>21593</v>
      </c>
      <c r="F21" s="8">
        <v>21636</v>
      </c>
      <c r="G21" s="8">
        <v>16391</v>
      </c>
      <c r="H21" s="8">
        <v>16341</v>
      </c>
      <c r="I21" s="8">
        <v>16386</v>
      </c>
      <c r="J21" s="8">
        <v>16416</v>
      </c>
      <c r="K21" s="8">
        <v>16311</v>
      </c>
      <c r="L21" s="8">
        <v>16432</v>
      </c>
      <c r="M21" s="8">
        <v>16495</v>
      </c>
      <c r="N21" s="8">
        <v>16495</v>
      </c>
      <c r="O21" s="8">
        <v>16333</v>
      </c>
      <c r="P21" s="8">
        <v>16256</v>
      </c>
      <c r="Q21" s="8">
        <v>16247</v>
      </c>
      <c r="R21" s="8">
        <v>16302</v>
      </c>
      <c r="S21" s="8">
        <v>16274</v>
      </c>
      <c r="T21" s="8">
        <v>16200</v>
      </c>
      <c r="U21" s="8">
        <v>16056</v>
      </c>
      <c r="V21" s="8">
        <v>16283</v>
      </c>
      <c r="W21" s="8">
        <v>16106</v>
      </c>
      <c r="X21" s="8">
        <v>16099</v>
      </c>
      <c r="Y21" s="8">
        <v>16120</v>
      </c>
      <c r="Z21" s="8">
        <v>16179</v>
      </c>
      <c r="AA21" s="8">
        <v>16214</v>
      </c>
      <c r="AB21" s="8">
        <v>16383</v>
      </c>
      <c r="AC21" s="8">
        <v>16420</v>
      </c>
      <c r="AD21" s="8">
        <v>16091</v>
      </c>
      <c r="AE21" s="8">
        <v>16488</v>
      </c>
      <c r="AF21" s="8">
        <v>16454</v>
      </c>
      <c r="AG21" s="8">
        <v>16468</v>
      </c>
      <c r="AH21" s="8">
        <v>17020</v>
      </c>
      <c r="AI21" s="8">
        <v>17021</v>
      </c>
      <c r="AJ21" s="8">
        <v>17974</v>
      </c>
      <c r="AK21" s="8">
        <v>18024</v>
      </c>
      <c r="AL21" s="8">
        <v>18195</v>
      </c>
      <c r="AM21" s="8">
        <v>18057</v>
      </c>
      <c r="AN21" s="8">
        <v>18118</v>
      </c>
      <c r="AO21" s="8">
        <v>18154</v>
      </c>
      <c r="AP21" s="8">
        <v>18146</v>
      </c>
      <c r="AQ21" s="8">
        <v>18105</v>
      </c>
      <c r="AR21" s="8">
        <v>18130</v>
      </c>
      <c r="AS21" s="8">
        <v>18246</v>
      </c>
      <c r="AT21" s="8">
        <v>18483</v>
      </c>
      <c r="AU21" s="8">
        <v>18392</v>
      </c>
      <c r="AV21" s="8">
        <v>18603</v>
      </c>
      <c r="AW21" s="8">
        <v>18499</v>
      </c>
      <c r="AX21" s="8">
        <v>19254</v>
      </c>
      <c r="AY21" s="8">
        <v>18459</v>
      </c>
      <c r="AZ21" s="8">
        <v>18833</v>
      </c>
      <c r="BA21" s="8">
        <v>18892</v>
      </c>
      <c r="BB21" s="8">
        <v>18900</v>
      </c>
      <c r="BC21" s="8">
        <v>18781</v>
      </c>
      <c r="BD21" s="8">
        <v>18767</v>
      </c>
      <c r="BE21" s="8">
        <v>18755</v>
      </c>
      <c r="BF21" s="8">
        <v>18889</v>
      </c>
      <c r="BG21" s="8">
        <v>18835</v>
      </c>
      <c r="BH21" s="8">
        <v>18975</v>
      </c>
      <c r="BI21" s="8">
        <v>19239</v>
      </c>
      <c r="BJ21" s="8">
        <v>20379</v>
      </c>
      <c r="BK21" s="8">
        <v>19729</v>
      </c>
      <c r="BL21" s="8">
        <v>20155</v>
      </c>
      <c r="BM21" s="8">
        <v>20222</v>
      </c>
      <c r="BN21" s="8">
        <v>20246</v>
      </c>
      <c r="BO21" s="8">
        <v>20237</v>
      </c>
      <c r="BP21" s="8">
        <v>20256</v>
      </c>
      <c r="BQ21" s="8">
        <v>20251</v>
      </c>
      <c r="BR21" s="8">
        <v>20223</v>
      </c>
      <c r="BS21" s="8">
        <v>20149</v>
      </c>
      <c r="BT21" s="8">
        <v>20288</v>
      </c>
      <c r="BU21" s="8">
        <v>20307</v>
      </c>
      <c r="BV21" s="8">
        <v>20379</v>
      </c>
      <c r="BW21" s="8">
        <v>20512</v>
      </c>
      <c r="BX21" s="8">
        <v>20359</v>
      </c>
      <c r="BY21" s="8">
        <v>20331</v>
      </c>
      <c r="BZ21" s="8">
        <v>20305</v>
      </c>
      <c r="CA21" s="8">
        <v>20265</v>
      </c>
      <c r="CB21" s="8">
        <v>20278</v>
      </c>
      <c r="CC21" s="8">
        <v>20265</v>
      </c>
      <c r="CD21" s="8">
        <v>20366</v>
      </c>
      <c r="CE21" s="8">
        <v>20289</v>
      </c>
      <c r="CF21" s="8">
        <v>20334</v>
      </c>
      <c r="CG21" s="8">
        <v>20476</v>
      </c>
      <c r="CH21" s="8">
        <v>20768</v>
      </c>
      <c r="CI21" s="8">
        <v>20434</v>
      </c>
      <c r="CJ21" s="8">
        <v>20640</v>
      </c>
      <c r="CK21" s="8">
        <v>20651</v>
      </c>
      <c r="CL21" s="8">
        <v>20872</v>
      </c>
      <c r="CM21" s="8">
        <v>20838</v>
      </c>
      <c r="CN21" s="8">
        <v>20718</v>
      </c>
      <c r="CO21" s="8">
        <v>20716</v>
      </c>
      <c r="CP21" s="8">
        <v>20817</v>
      </c>
      <c r="CQ21" s="8">
        <v>20657</v>
      </c>
      <c r="CR21" s="8">
        <v>20549</v>
      </c>
      <c r="CS21" s="8">
        <v>20028</v>
      </c>
      <c r="CT21" s="8">
        <v>19956</v>
      </c>
      <c r="CU21" s="8">
        <v>19864</v>
      </c>
      <c r="CV21" s="8">
        <v>19752</v>
      </c>
      <c r="CW21" s="8">
        <v>19655</v>
      </c>
      <c r="CX21" s="8">
        <v>19623</v>
      </c>
      <c r="CY21" s="8">
        <v>19685</v>
      </c>
      <c r="CZ21" s="8">
        <v>19726</v>
      </c>
      <c r="DA21" s="8">
        <v>19692</v>
      </c>
      <c r="DB21" s="8">
        <v>21036</v>
      </c>
      <c r="DC21" s="8">
        <v>19866</v>
      </c>
      <c r="DD21" s="8">
        <v>19751</v>
      </c>
      <c r="DE21" s="8">
        <v>19799</v>
      </c>
      <c r="DF21" s="8">
        <v>19653</v>
      </c>
      <c r="DG21" s="8">
        <v>19664</v>
      </c>
      <c r="DH21" s="8">
        <v>19737</v>
      </c>
      <c r="DI21" s="8">
        <v>19814</v>
      </c>
      <c r="DJ21" s="8">
        <v>19800</v>
      </c>
      <c r="DK21" s="8">
        <v>19707</v>
      </c>
      <c r="DL21" s="8">
        <v>19673</v>
      </c>
      <c r="DM21" s="8">
        <v>19629</v>
      </c>
      <c r="DN21" s="8">
        <v>19656</v>
      </c>
      <c r="DO21" s="8">
        <v>19579</v>
      </c>
      <c r="DP21" s="8">
        <v>19598</v>
      </c>
      <c r="DQ21" s="8">
        <v>19687</v>
      </c>
      <c r="DR21" s="8">
        <v>19709</v>
      </c>
      <c r="DS21" s="8">
        <v>19752</v>
      </c>
      <c r="DT21" s="8">
        <v>19788</v>
      </c>
      <c r="DU21" s="8">
        <v>19896</v>
      </c>
      <c r="DV21" s="8">
        <v>19930</v>
      </c>
      <c r="DW21" s="8">
        <v>19979</v>
      </c>
      <c r="DX21" s="8">
        <v>19944</v>
      </c>
      <c r="DY21" s="8">
        <v>19927</v>
      </c>
      <c r="DZ21" s="8">
        <v>19924</v>
      </c>
      <c r="EA21" s="8">
        <v>19986</v>
      </c>
      <c r="EB21" s="8">
        <v>19780</v>
      </c>
      <c r="EC21" s="8">
        <v>19988</v>
      </c>
      <c r="ED21" s="8">
        <v>20131</v>
      </c>
      <c r="EE21" s="8">
        <v>20182</v>
      </c>
      <c r="EF21" s="8">
        <v>20188</v>
      </c>
      <c r="EG21" s="8">
        <v>20170</v>
      </c>
      <c r="EH21" s="8">
        <v>20266</v>
      </c>
      <c r="EI21" s="8">
        <v>20163</v>
      </c>
      <c r="EJ21" s="8">
        <v>20240</v>
      </c>
      <c r="EK21" s="8">
        <v>20253</v>
      </c>
      <c r="EL21" s="8">
        <v>20276</v>
      </c>
      <c r="EM21" s="8">
        <v>20198</v>
      </c>
      <c r="EN21" s="8">
        <v>20136</v>
      </c>
      <c r="EO21" s="8">
        <v>20085</v>
      </c>
      <c r="EP21" s="8">
        <v>20133</v>
      </c>
      <c r="EQ21" s="8">
        <v>20116</v>
      </c>
      <c r="ER21" s="8">
        <v>20122</v>
      </c>
      <c r="ES21" s="8">
        <v>20195</v>
      </c>
      <c r="ET21" s="8">
        <v>20186</v>
      </c>
      <c r="EU21" s="8">
        <v>20157</v>
      </c>
      <c r="EV21" s="8">
        <v>20129</v>
      </c>
      <c r="EW21" s="8">
        <v>20099</v>
      </c>
      <c r="EX21" s="8">
        <v>20097</v>
      </c>
      <c r="EY21" s="8">
        <v>20024</v>
      </c>
      <c r="EZ21" s="8">
        <v>19961</v>
      </c>
      <c r="FA21" s="8">
        <v>19914</v>
      </c>
      <c r="FB21" s="8">
        <v>20020</v>
      </c>
      <c r="FC21" s="8">
        <v>20057</v>
      </c>
      <c r="FD21" s="8">
        <v>20071</v>
      </c>
      <c r="FE21" s="8">
        <v>20080</v>
      </c>
      <c r="FF21" s="8">
        <v>20102</v>
      </c>
      <c r="FG21" s="8">
        <v>20074</v>
      </c>
      <c r="FH21" s="8">
        <v>20041</v>
      </c>
      <c r="FI21" s="8">
        <v>20057</v>
      </c>
      <c r="FJ21" s="8">
        <v>20068</v>
      </c>
      <c r="FK21" s="8">
        <v>20073</v>
      </c>
      <c r="FL21" s="8">
        <v>20065</v>
      </c>
      <c r="FM21" s="8">
        <v>20446</v>
      </c>
      <c r="FN21" s="8">
        <v>20554</v>
      </c>
      <c r="FO21" s="8">
        <v>20694</v>
      </c>
      <c r="FP21" s="8">
        <v>20748</v>
      </c>
      <c r="FQ21" s="8">
        <v>20731</v>
      </c>
      <c r="FR21" s="8">
        <v>20756</v>
      </c>
      <c r="FS21" s="8">
        <v>20933</v>
      </c>
      <c r="FT21" s="8">
        <v>21621</v>
      </c>
      <c r="FU21" s="8">
        <v>22143</v>
      </c>
      <c r="FV21" s="8">
        <v>23059</v>
      </c>
      <c r="FW21" s="8">
        <v>23047</v>
      </c>
      <c r="FX21" s="8">
        <v>22962</v>
      </c>
      <c r="FY21" s="8">
        <v>23132</v>
      </c>
      <c r="FZ21" s="8">
        <v>23214</v>
      </c>
      <c r="GA21" s="8">
        <v>23179</v>
      </c>
      <c r="GB21" s="8">
        <v>23161</v>
      </c>
      <c r="GC21" s="8">
        <v>23120</v>
      </c>
      <c r="GD21" s="8">
        <v>23085</v>
      </c>
      <c r="GE21" s="8">
        <v>23053</v>
      </c>
      <c r="GF21" s="8">
        <v>23072</v>
      </c>
      <c r="GG21" s="8">
        <v>23053</v>
      </c>
      <c r="GH21" s="8">
        <v>23074</v>
      </c>
      <c r="GI21" s="8">
        <v>23076</v>
      </c>
      <c r="GJ21" s="8">
        <v>23037</v>
      </c>
      <c r="GK21" s="8">
        <v>23139</v>
      </c>
      <c r="GL21" s="8">
        <v>23163</v>
      </c>
      <c r="GM21" s="8">
        <v>23130</v>
      </c>
      <c r="GN21" s="8">
        <v>23147</v>
      </c>
      <c r="GO21" s="8">
        <v>23130</v>
      </c>
      <c r="GP21" s="8">
        <v>23095</v>
      </c>
      <c r="GQ21" s="8">
        <v>23060</v>
      </c>
      <c r="GR21" s="8">
        <v>23031</v>
      </c>
      <c r="GS21" s="8">
        <v>23030</v>
      </c>
      <c r="GT21" s="8">
        <v>23053</v>
      </c>
      <c r="GU21" s="8">
        <v>23053</v>
      </c>
      <c r="GV21" s="8">
        <v>23029</v>
      </c>
      <c r="GW21" s="8">
        <v>23112</v>
      </c>
      <c r="GX21" s="8">
        <v>23151</v>
      </c>
      <c r="GY21" s="8">
        <v>23151</v>
      </c>
      <c r="GZ21" s="8">
        <v>23155</v>
      </c>
      <c r="HA21" s="8">
        <v>23156</v>
      </c>
    </row>
    <row r="22" spans="1:209">
      <c r="A22" s="8" t="s">
        <v>1207</v>
      </c>
      <c r="B22" s="8">
        <v>32911</v>
      </c>
      <c r="C22" s="8">
        <v>33086</v>
      </c>
      <c r="D22" s="8">
        <v>33181</v>
      </c>
      <c r="E22" s="8">
        <v>33230</v>
      </c>
      <c r="F22" s="8">
        <v>33298</v>
      </c>
      <c r="G22" s="8">
        <v>26420</v>
      </c>
      <c r="H22" s="8">
        <v>26307</v>
      </c>
      <c r="I22" s="8">
        <v>26275</v>
      </c>
      <c r="J22" s="8">
        <v>26335</v>
      </c>
      <c r="K22" s="8">
        <v>26325</v>
      </c>
      <c r="L22" s="8">
        <v>26517</v>
      </c>
      <c r="M22" s="8">
        <v>26774</v>
      </c>
      <c r="N22" s="8">
        <v>26736</v>
      </c>
      <c r="O22" s="8">
        <v>26193</v>
      </c>
      <c r="P22" s="8">
        <v>26551</v>
      </c>
      <c r="Q22" s="8">
        <v>26472</v>
      </c>
      <c r="R22" s="8">
        <v>26545</v>
      </c>
      <c r="S22" s="8">
        <v>26592</v>
      </c>
      <c r="T22" s="8">
        <v>26511</v>
      </c>
      <c r="U22" s="8">
        <v>26482</v>
      </c>
      <c r="V22" s="8">
        <v>26583</v>
      </c>
      <c r="W22" s="8">
        <v>26698</v>
      </c>
      <c r="X22" s="8">
        <v>26956</v>
      </c>
      <c r="Y22" s="8">
        <v>27122</v>
      </c>
      <c r="Z22" s="8">
        <v>27094</v>
      </c>
      <c r="AA22" s="8">
        <v>27164</v>
      </c>
      <c r="AB22" s="8">
        <v>27261</v>
      </c>
      <c r="AC22" s="8">
        <v>27298</v>
      </c>
      <c r="AD22" s="8">
        <v>27433</v>
      </c>
      <c r="AE22" s="8">
        <v>27462</v>
      </c>
      <c r="AF22" s="8">
        <v>27495</v>
      </c>
      <c r="AG22" s="8">
        <v>27504</v>
      </c>
      <c r="AH22" s="8">
        <v>28255</v>
      </c>
      <c r="AI22" s="8">
        <v>27826</v>
      </c>
      <c r="AJ22" s="8">
        <v>29835</v>
      </c>
      <c r="AK22" s="8">
        <v>30120</v>
      </c>
      <c r="AL22" s="8">
        <v>30330</v>
      </c>
      <c r="AM22" s="8">
        <v>29738</v>
      </c>
      <c r="AN22" s="8">
        <v>30282</v>
      </c>
      <c r="AO22" s="8">
        <v>30349</v>
      </c>
      <c r="AP22" s="8">
        <v>30483</v>
      </c>
      <c r="AQ22" s="8">
        <v>30458</v>
      </c>
      <c r="AR22" s="8">
        <v>30414</v>
      </c>
      <c r="AS22" s="8">
        <v>30478</v>
      </c>
      <c r="AT22" s="8">
        <v>30854</v>
      </c>
      <c r="AU22" s="8">
        <v>30688</v>
      </c>
      <c r="AV22" s="8">
        <v>31284</v>
      </c>
      <c r="AW22" s="8">
        <v>31797</v>
      </c>
      <c r="AX22" s="8">
        <v>32383</v>
      </c>
      <c r="AY22" s="8">
        <v>31707</v>
      </c>
      <c r="AZ22" s="8">
        <v>32329</v>
      </c>
      <c r="BA22" s="8">
        <v>32420</v>
      </c>
      <c r="BB22" s="8">
        <v>32439</v>
      </c>
      <c r="BC22" s="8">
        <v>32199</v>
      </c>
      <c r="BD22" s="8">
        <v>32258</v>
      </c>
      <c r="BE22" s="8">
        <v>32304</v>
      </c>
      <c r="BF22" s="8">
        <v>32475</v>
      </c>
      <c r="BG22" s="8">
        <v>31378</v>
      </c>
      <c r="BH22" s="8">
        <v>32652</v>
      </c>
      <c r="BI22" s="8">
        <v>32999</v>
      </c>
      <c r="BJ22" s="8">
        <v>19048</v>
      </c>
      <c r="BK22" s="8">
        <v>33418</v>
      </c>
      <c r="BL22" s="8">
        <v>33943</v>
      </c>
      <c r="BM22" s="8">
        <v>34188</v>
      </c>
      <c r="BN22" s="8">
        <v>34189</v>
      </c>
      <c r="BO22" s="8">
        <v>34192</v>
      </c>
      <c r="BP22" s="8">
        <v>34155</v>
      </c>
      <c r="BQ22" s="8">
        <v>34273</v>
      </c>
      <c r="BR22" s="8">
        <v>34396</v>
      </c>
      <c r="BS22" s="8">
        <v>34609</v>
      </c>
      <c r="BT22" s="8">
        <v>34594</v>
      </c>
      <c r="BU22" s="8">
        <v>34902</v>
      </c>
      <c r="BV22" s="8">
        <v>35115</v>
      </c>
      <c r="BW22" s="8">
        <v>35452</v>
      </c>
      <c r="BX22" s="8">
        <v>35274</v>
      </c>
      <c r="BY22" s="8">
        <v>35210</v>
      </c>
      <c r="BZ22" s="8">
        <v>35294</v>
      </c>
      <c r="CA22" s="8">
        <v>35252</v>
      </c>
      <c r="CB22" s="8">
        <v>35191</v>
      </c>
      <c r="CC22" s="8">
        <v>35263</v>
      </c>
      <c r="CD22" s="8">
        <v>35417</v>
      </c>
      <c r="CE22" s="8">
        <v>35617</v>
      </c>
      <c r="CF22" s="8">
        <v>35726</v>
      </c>
      <c r="CG22" s="8">
        <v>36026</v>
      </c>
      <c r="CH22" s="8">
        <v>37339</v>
      </c>
      <c r="CI22" s="8">
        <v>36125</v>
      </c>
      <c r="CJ22" s="8">
        <v>36469</v>
      </c>
      <c r="CK22" s="8">
        <v>36241</v>
      </c>
      <c r="CL22" s="8">
        <v>36732</v>
      </c>
      <c r="CM22" s="8">
        <v>36706</v>
      </c>
      <c r="CN22" s="8">
        <v>36388</v>
      </c>
      <c r="CO22" s="8">
        <v>36343</v>
      </c>
      <c r="CP22" s="8">
        <v>36544</v>
      </c>
      <c r="CQ22" s="8">
        <v>36382</v>
      </c>
      <c r="CR22" s="8">
        <v>36571</v>
      </c>
      <c r="CS22" s="8">
        <v>35396</v>
      </c>
      <c r="CT22" s="8">
        <v>35630</v>
      </c>
      <c r="CU22" s="8">
        <v>35443</v>
      </c>
      <c r="CV22" s="8">
        <v>35266</v>
      </c>
      <c r="CW22" s="8">
        <v>35046</v>
      </c>
      <c r="CX22" s="8">
        <v>35031</v>
      </c>
      <c r="CY22" s="8">
        <v>35154</v>
      </c>
      <c r="CZ22" s="8">
        <v>35105</v>
      </c>
      <c r="DA22" s="8">
        <v>35365</v>
      </c>
      <c r="DB22" s="8">
        <v>26864</v>
      </c>
      <c r="DC22" s="8">
        <v>35032</v>
      </c>
      <c r="DD22" s="8">
        <v>34712</v>
      </c>
      <c r="DE22" s="8">
        <v>34882</v>
      </c>
      <c r="DF22" s="8">
        <v>35051</v>
      </c>
      <c r="DG22" s="8">
        <v>35174</v>
      </c>
      <c r="DH22" s="8">
        <v>35398</v>
      </c>
      <c r="DI22" s="8">
        <v>35474</v>
      </c>
      <c r="DJ22" s="8">
        <v>35555</v>
      </c>
      <c r="DK22" s="8">
        <v>35623</v>
      </c>
      <c r="DL22" s="8">
        <v>35641</v>
      </c>
      <c r="DM22" s="8">
        <v>35588</v>
      </c>
      <c r="DN22" s="8">
        <v>35760</v>
      </c>
      <c r="DO22" s="8">
        <v>36001</v>
      </c>
      <c r="DP22" s="8">
        <v>35994</v>
      </c>
      <c r="DQ22" s="8">
        <v>36184</v>
      </c>
      <c r="DR22" s="8">
        <v>36188</v>
      </c>
      <c r="DS22" s="8">
        <v>36267</v>
      </c>
      <c r="DT22" s="8">
        <v>36498</v>
      </c>
      <c r="DU22" s="8">
        <v>36818</v>
      </c>
      <c r="DV22" s="8">
        <v>37293</v>
      </c>
      <c r="DW22" s="8">
        <v>37585</v>
      </c>
      <c r="DX22" s="8">
        <v>37369</v>
      </c>
      <c r="DY22" s="8">
        <v>37319</v>
      </c>
      <c r="DZ22" s="8">
        <v>37423</v>
      </c>
      <c r="EA22" s="8">
        <v>37458</v>
      </c>
      <c r="EB22" s="8">
        <v>37209</v>
      </c>
      <c r="EC22" s="8">
        <v>37535</v>
      </c>
      <c r="ED22" s="8">
        <v>37701</v>
      </c>
      <c r="EE22" s="8">
        <v>37781</v>
      </c>
      <c r="EF22" s="8">
        <v>37705</v>
      </c>
      <c r="EG22" s="8">
        <v>37737</v>
      </c>
      <c r="EH22" s="8">
        <v>37868</v>
      </c>
      <c r="EI22" s="8">
        <v>37564</v>
      </c>
      <c r="EJ22" s="8">
        <v>37766</v>
      </c>
      <c r="EK22" s="8">
        <v>37773</v>
      </c>
      <c r="EL22" s="8">
        <v>37693</v>
      </c>
      <c r="EM22" s="8">
        <v>37605</v>
      </c>
      <c r="EN22" s="8">
        <v>37500</v>
      </c>
      <c r="EO22" s="8">
        <v>37663</v>
      </c>
      <c r="EP22" s="8">
        <v>37824</v>
      </c>
      <c r="EQ22" s="8">
        <v>37709</v>
      </c>
      <c r="ER22" s="8">
        <v>37577</v>
      </c>
      <c r="ES22" s="8">
        <v>37522</v>
      </c>
      <c r="ET22" s="8">
        <v>37625</v>
      </c>
      <c r="EU22" s="8">
        <v>37624</v>
      </c>
      <c r="EV22" s="8">
        <v>37598</v>
      </c>
      <c r="EW22" s="8">
        <v>37557</v>
      </c>
      <c r="EX22" s="8">
        <v>37588</v>
      </c>
      <c r="EY22" s="8">
        <v>37581</v>
      </c>
      <c r="EZ22" s="8">
        <v>37477</v>
      </c>
      <c r="FA22" s="8">
        <v>37700</v>
      </c>
      <c r="FB22" s="8">
        <v>37687</v>
      </c>
      <c r="FC22" s="8">
        <v>37660</v>
      </c>
      <c r="FD22" s="8">
        <v>37890</v>
      </c>
      <c r="FE22" s="8">
        <v>37909</v>
      </c>
      <c r="FF22" s="8">
        <v>38007</v>
      </c>
      <c r="FG22" s="8">
        <v>38170</v>
      </c>
      <c r="FH22" s="8">
        <v>38303</v>
      </c>
      <c r="FI22" s="8">
        <v>38282</v>
      </c>
      <c r="FJ22" s="8">
        <v>38237</v>
      </c>
      <c r="FK22" s="8">
        <v>38310</v>
      </c>
      <c r="FL22" s="8">
        <v>38122</v>
      </c>
      <c r="FM22" s="8">
        <v>38816</v>
      </c>
      <c r="FN22" s="8">
        <v>39020</v>
      </c>
      <c r="FO22" s="8">
        <v>39097</v>
      </c>
      <c r="FP22" s="8">
        <v>39168</v>
      </c>
      <c r="FQ22" s="8">
        <v>39117</v>
      </c>
      <c r="FR22" s="8">
        <v>39963</v>
      </c>
      <c r="FS22" s="8">
        <v>40369</v>
      </c>
      <c r="FT22" s="8">
        <v>41365</v>
      </c>
      <c r="FU22" s="8">
        <v>42523</v>
      </c>
      <c r="FV22" s="8">
        <v>43045</v>
      </c>
      <c r="FW22" s="8">
        <v>42997</v>
      </c>
      <c r="FX22" s="8">
        <v>42591</v>
      </c>
      <c r="FY22" s="8">
        <v>42949</v>
      </c>
      <c r="FZ22" s="8">
        <v>43071</v>
      </c>
      <c r="GA22" s="8">
        <v>42942</v>
      </c>
      <c r="GB22" s="8">
        <v>42915</v>
      </c>
      <c r="GC22" s="8">
        <v>42954</v>
      </c>
      <c r="GD22" s="8">
        <v>43055</v>
      </c>
      <c r="GE22" s="8">
        <v>42975</v>
      </c>
      <c r="GF22" s="8">
        <v>42958</v>
      </c>
      <c r="GG22" s="8">
        <v>42881</v>
      </c>
      <c r="GH22" s="8">
        <v>42795</v>
      </c>
      <c r="GI22" s="8">
        <v>42870</v>
      </c>
      <c r="GJ22" s="8">
        <v>42879</v>
      </c>
      <c r="GK22" s="8">
        <v>43231</v>
      </c>
      <c r="GL22" s="8">
        <v>43914</v>
      </c>
      <c r="GM22" s="8">
        <v>43934</v>
      </c>
      <c r="GN22" s="8">
        <v>43879</v>
      </c>
      <c r="GO22" s="8">
        <v>43675</v>
      </c>
      <c r="GP22" s="8">
        <v>43648</v>
      </c>
      <c r="GQ22" s="8">
        <v>43586</v>
      </c>
      <c r="GR22" s="8">
        <v>43540</v>
      </c>
      <c r="GS22" s="8">
        <v>43562</v>
      </c>
      <c r="GT22" s="8">
        <v>43558</v>
      </c>
      <c r="GU22" s="8">
        <v>43513</v>
      </c>
      <c r="GV22" s="8">
        <v>43568</v>
      </c>
      <c r="GW22" s="8">
        <v>43800</v>
      </c>
      <c r="GX22" s="8">
        <v>43821</v>
      </c>
      <c r="GY22" s="8">
        <v>43789</v>
      </c>
      <c r="GZ22" s="8">
        <v>43804</v>
      </c>
      <c r="HA22" s="8">
        <v>43911</v>
      </c>
    </row>
    <row r="23" spans="1:209">
      <c r="A23" s="8" t="s">
        <v>1045</v>
      </c>
      <c r="B23" s="8">
        <v>31184</v>
      </c>
      <c r="C23" s="8">
        <v>31350</v>
      </c>
      <c r="D23" s="8">
        <v>31439</v>
      </c>
      <c r="E23" s="8">
        <v>31486</v>
      </c>
      <c r="F23" s="8">
        <v>31550</v>
      </c>
      <c r="G23" s="8">
        <v>42746</v>
      </c>
      <c r="H23" s="8">
        <v>42678</v>
      </c>
      <c r="I23" s="8">
        <v>42597</v>
      </c>
      <c r="J23" s="8">
        <v>42474</v>
      </c>
      <c r="K23" s="8">
        <v>43627</v>
      </c>
      <c r="L23" s="8">
        <v>41536</v>
      </c>
      <c r="M23" s="8">
        <v>42136</v>
      </c>
      <c r="N23" s="8">
        <v>42298</v>
      </c>
      <c r="O23" s="8">
        <v>41579</v>
      </c>
      <c r="P23" s="8">
        <v>42391</v>
      </c>
      <c r="Q23" s="8">
        <v>42095</v>
      </c>
      <c r="R23" s="8">
        <v>42436</v>
      </c>
      <c r="S23" s="8">
        <v>42544</v>
      </c>
      <c r="T23" s="8">
        <v>42475</v>
      </c>
      <c r="U23" s="8">
        <v>42290</v>
      </c>
      <c r="V23" s="8">
        <v>43275</v>
      </c>
      <c r="W23" s="8">
        <v>43987</v>
      </c>
      <c r="X23" s="8">
        <v>42691</v>
      </c>
      <c r="Y23" s="8">
        <v>42647</v>
      </c>
      <c r="Z23" s="8">
        <v>42956</v>
      </c>
      <c r="AA23" s="8">
        <v>42816</v>
      </c>
      <c r="AB23" s="8">
        <v>43984</v>
      </c>
      <c r="AC23" s="8">
        <v>44327</v>
      </c>
      <c r="AD23" s="8">
        <v>44224</v>
      </c>
      <c r="AE23" s="8">
        <v>44625</v>
      </c>
      <c r="AF23" s="8">
        <v>44734</v>
      </c>
      <c r="AG23" s="8">
        <v>44774</v>
      </c>
      <c r="AH23" s="8">
        <v>46979</v>
      </c>
      <c r="AI23" s="8">
        <v>48037</v>
      </c>
      <c r="AJ23" s="8">
        <v>49893</v>
      </c>
      <c r="AK23" s="8">
        <v>50826</v>
      </c>
      <c r="AL23" s="8">
        <v>51971</v>
      </c>
      <c r="AM23" s="8">
        <v>51447</v>
      </c>
      <c r="AN23" s="8">
        <v>51442</v>
      </c>
      <c r="AO23" s="8">
        <v>52086</v>
      </c>
      <c r="AP23" s="8">
        <v>52670</v>
      </c>
      <c r="AQ23" s="8">
        <v>52610</v>
      </c>
      <c r="AR23" s="8">
        <v>52538</v>
      </c>
      <c r="AS23" s="8">
        <v>52512</v>
      </c>
      <c r="AT23" s="8">
        <v>53218</v>
      </c>
      <c r="AU23" s="8">
        <v>54457</v>
      </c>
      <c r="AV23" s="8">
        <v>52648</v>
      </c>
      <c r="AW23" s="8">
        <v>52898</v>
      </c>
      <c r="AX23" s="8">
        <v>55222</v>
      </c>
      <c r="AY23" s="8">
        <v>53360</v>
      </c>
      <c r="AZ23" s="8">
        <v>53923</v>
      </c>
      <c r="BA23" s="8">
        <v>54004</v>
      </c>
      <c r="BB23" s="8">
        <v>54114</v>
      </c>
      <c r="BC23" s="8">
        <v>53548</v>
      </c>
      <c r="BD23" s="8">
        <v>53581</v>
      </c>
      <c r="BE23" s="8">
        <v>53323</v>
      </c>
      <c r="BF23" s="8">
        <v>53481</v>
      </c>
      <c r="BG23" s="8">
        <v>55123</v>
      </c>
      <c r="BH23" s="8">
        <v>53562</v>
      </c>
      <c r="BI23" s="8">
        <v>54114</v>
      </c>
      <c r="BJ23" s="8">
        <v>58436</v>
      </c>
      <c r="BK23" s="8">
        <v>56336</v>
      </c>
      <c r="BL23" s="8">
        <v>57220</v>
      </c>
      <c r="BM23" s="8">
        <v>57684</v>
      </c>
      <c r="BN23" s="8">
        <v>58135</v>
      </c>
      <c r="BO23" s="8">
        <v>58148</v>
      </c>
      <c r="BP23" s="8">
        <v>58344</v>
      </c>
      <c r="BQ23" s="8">
        <v>58454</v>
      </c>
      <c r="BR23" s="8">
        <v>58218</v>
      </c>
      <c r="BS23" s="8">
        <v>59665</v>
      </c>
      <c r="BT23" s="8">
        <v>58533</v>
      </c>
      <c r="BU23" s="8">
        <v>58535</v>
      </c>
      <c r="BV23" s="8">
        <v>60119</v>
      </c>
      <c r="BW23" s="8">
        <v>60901</v>
      </c>
      <c r="BX23" s="8">
        <v>60637</v>
      </c>
      <c r="BY23" s="8">
        <v>61608</v>
      </c>
      <c r="BZ23" s="8">
        <v>61554</v>
      </c>
      <c r="CA23" s="8">
        <v>61654</v>
      </c>
      <c r="CB23" s="8">
        <v>61692</v>
      </c>
      <c r="CC23" s="8">
        <v>61742</v>
      </c>
      <c r="CD23" s="8">
        <v>61891</v>
      </c>
      <c r="CE23" s="8">
        <v>62732</v>
      </c>
      <c r="CF23" s="8">
        <v>61850</v>
      </c>
      <c r="CG23" s="8">
        <v>60915</v>
      </c>
      <c r="CH23" s="8">
        <v>64018</v>
      </c>
      <c r="CI23" s="8">
        <v>62241</v>
      </c>
      <c r="CJ23" s="8">
        <v>62833</v>
      </c>
      <c r="CK23" s="8">
        <v>62537</v>
      </c>
      <c r="CL23" s="8">
        <v>62457</v>
      </c>
      <c r="CM23" s="8">
        <v>63184</v>
      </c>
      <c r="CN23" s="8">
        <v>62963</v>
      </c>
      <c r="CO23" s="8">
        <v>63487</v>
      </c>
      <c r="CP23" s="8">
        <v>64561</v>
      </c>
      <c r="CQ23" s="8">
        <v>65270</v>
      </c>
      <c r="CR23" s="8">
        <v>65616</v>
      </c>
      <c r="CS23" s="8">
        <v>64854</v>
      </c>
      <c r="CT23" s="8">
        <v>65175</v>
      </c>
      <c r="CU23" s="8">
        <v>65738</v>
      </c>
      <c r="CV23" s="8">
        <v>65615</v>
      </c>
      <c r="CW23" s="8">
        <v>65197</v>
      </c>
      <c r="CX23" s="8">
        <v>65019</v>
      </c>
      <c r="CY23" s="8">
        <v>64934</v>
      </c>
      <c r="CZ23" s="8">
        <v>64668</v>
      </c>
      <c r="DA23" s="8">
        <v>64615</v>
      </c>
      <c r="DB23" s="8">
        <v>67731</v>
      </c>
      <c r="DC23" s="8">
        <v>64162</v>
      </c>
      <c r="DD23" s="8">
        <v>64787</v>
      </c>
      <c r="DE23" s="8">
        <v>64386</v>
      </c>
      <c r="DF23" s="8">
        <v>64174</v>
      </c>
      <c r="DG23" s="8">
        <v>64138</v>
      </c>
      <c r="DH23" s="8">
        <v>64279</v>
      </c>
      <c r="DI23" s="8">
        <v>63976</v>
      </c>
      <c r="DJ23" s="8">
        <v>64105</v>
      </c>
      <c r="DK23" s="8">
        <v>63839</v>
      </c>
      <c r="DL23" s="8">
        <v>64734</v>
      </c>
      <c r="DM23" s="8">
        <v>64828</v>
      </c>
      <c r="DN23" s="8">
        <v>65184</v>
      </c>
      <c r="DO23" s="8">
        <v>64327</v>
      </c>
      <c r="DP23" s="8">
        <v>64449</v>
      </c>
      <c r="DQ23" s="8">
        <v>64592</v>
      </c>
      <c r="DR23" s="8">
        <v>64554</v>
      </c>
      <c r="DS23" s="8">
        <v>64609</v>
      </c>
      <c r="DT23" s="8">
        <v>64662</v>
      </c>
      <c r="DU23" s="8">
        <v>64451</v>
      </c>
      <c r="DV23" s="8">
        <v>64587</v>
      </c>
      <c r="DW23" s="8">
        <v>64562</v>
      </c>
      <c r="DX23" s="8">
        <v>65230</v>
      </c>
      <c r="DY23" s="8">
        <v>65309</v>
      </c>
      <c r="DZ23" s="8">
        <v>65339</v>
      </c>
      <c r="EA23" s="8">
        <v>65317</v>
      </c>
      <c r="EB23" s="8">
        <v>66357</v>
      </c>
      <c r="EC23" s="8">
        <v>65592</v>
      </c>
      <c r="ED23" s="8">
        <v>66482</v>
      </c>
      <c r="EE23" s="8">
        <v>67133</v>
      </c>
      <c r="EF23" s="8">
        <v>67727</v>
      </c>
      <c r="EG23" s="8">
        <v>67586</v>
      </c>
      <c r="EH23" s="8">
        <v>67748</v>
      </c>
      <c r="EI23" s="8">
        <v>67703</v>
      </c>
      <c r="EJ23" s="8">
        <v>68160</v>
      </c>
      <c r="EK23" s="8">
        <v>68224</v>
      </c>
      <c r="EL23" s="8">
        <v>68443</v>
      </c>
      <c r="EM23" s="8">
        <v>68812</v>
      </c>
      <c r="EN23" s="8">
        <v>68455</v>
      </c>
      <c r="EO23" s="8">
        <v>68724</v>
      </c>
      <c r="EP23" s="8">
        <v>69132</v>
      </c>
      <c r="EQ23" s="8">
        <v>68865</v>
      </c>
      <c r="ER23" s="8">
        <v>68575</v>
      </c>
      <c r="ES23" s="8">
        <v>68714</v>
      </c>
      <c r="ET23" s="8">
        <v>68662</v>
      </c>
      <c r="EU23" s="8">
        <v>68626</v>
      </c>
      <c r="EV23" s="8">
        <v>68637</v>
      </c>
      <c r="EW23" s="8">
        <v>68789</v>
      </c>
      <c r="EX23" s="8">
        <v>68838</v>
      </c>
      <c r="EY23" s="8">
        <v>69503</v>
      </c>
      <c r="EZ23" s="8">
        <v>68987</v>
      </c>
      <c r="FA23" s="8">
        <v>68163</v>
      </c>
      <c r="FB23" s="8">
        <v>68471</v>
      </c>
      <c r="FC23" s="8">
        <v>68813</v>
      </c>
      <c r="FD23" s="8">
        <v>69210</v>
      </c>
      <c r="FE23" s="8">
        <v>69352</v>
      </c>
      <c r="FF23" s="8">
        <v>69323</v>
      </c>
      <c r="FG23" s="8">
        <v>69508</v>
      </c>
      <c r="FH23" s="8">
        <v>69630</v>
      </c>
      <c r="FI23" s="8">
        <v>70188</v>
      </c>
      <c r="FJ23" s="8">
        <v>70690</v>
      </c>
      <c r="FK23" s="8">
        <v>70979</v>
      </c>
      <c r="FL23" s="8">
        <v>72041</v>
      </c>
      <c r="FM23" s="8">
        <v>70549</v>
      </c>
      <c r="FN23" s="8">
        <v>70776</v>
      </c>
      <c r="FO23" s="8">
        <v>70936</v>
      </c>
      <c r="FP23" s="8">
        <v>71281</v>
      </c>
      <c r="FQ23" s="8">
        <v>71260</v>
      </c>
      <c r="FR23" s="8">
        <v>71356</v>
      </c>
      <c r="FS23" s="8">
        <v>71613</v>
      </c>
      <c r="FT23" s="8">
        <v>75375</v>
      </c>
      <c r="FU23" s="8">
        <v>78902</v>
      </c>
      <c r="FV23" s="8">
        <v>80492</v>
      </c>
      <c r="FW23" s="8">
        <v>81416</v>
      </c>
      <c r="FX23" s="8">
        <v>81838</v>
      </c>
      <c r="FY23" s="8">
        <v>81118</v>
      </c>
      <c r="FZ23" s="8">
        <v>81075</v>
      </c>
      <c r="GA23" s="8">
        <v>80722</v>
      </c>
      <c r="GB23" s="8">
        <v>80716</v>
      </c>
      <c r="GC23" s="8">
        <v>80766</v>
      </c>
      <c r="GD23" s="8">
        <v>80726</v>
      </c>
      <c r="GE23" s="8">
        <v>80721</v>
      </c>
      <c r="GF23" s="8">
        <v>80727</v>
      </c>
      <c r="GG23" s="8">
        <v>80501</v>
      </c>
      <c r="GH23" s="8">
        <v>80557</v>
      </c>
      <c r="GI23" s="8">
        <v>80469</v>
      </c>
      <c r="GJ23" s="8">
        <v>80362</v>
      </c>
      <c r="GK23" s="8">
        <v>80088</v>
      </c>
      <c r="GL23" s="8">
        <v>80146</v>
      </c>
      <c r="GM23" s="8">
        <v>79871</v>
      </c>
      <c r="GN23" s="8">
        <v>79738</v>
      </c>
      <c r="GO23" s="8">
        <v>79595</v>
      </c>
      <c r="GP23" s="8">
        <v>79621</v>
      </c>
      <c r="GQ23" s="8">
        <v>79548</v>
      </c>
      <c r="GR23" s="8">
        <v>79634</v>
      </c>
      <c r="GS23" s="8">
        <v>79808</v>
      </c>
      <c r="GT23" s="8">
        <v>79758</v>
      </c>
      <c r="GU23" s="8">
        <v>80148</v>
      </c>
      <c r="GV23" s="8">
        <v>80277</v>
      </c>
      <c r="GW23" s="8">
        <v>79766</v>
      </c>
      <c r="GX23" s="8">
        <v>79818</v>
      </c>
      <c r="GY23" s="8">
        <v>79965</v>
      </c>
      <c r="GZ23" s="8">
        <v>79982</v>
      </c>
      <c r="HA23" s="8">
        <v>79960</v>
      </c>
    </row>
    <row r="24" spans="1:209">
      <c r="A24" s="8" t="s">
        <v>1208</v>
      </c>
      <c r="B24" s="8">
        <v>23286</v>
      </c>
      <c r="C24" s="8">
        <v>23410</v>
      </c>
      <c r="D24" s="8">
        <v>23477</v>
      </c>
      <c r="E24" s="8">
        <v>23512</v>
      </c>
      <c r="F24" s="8">
        <v>23559</v>
      </c>
      <c r="G24" s="8">
        <v>17303</v>
      </c>
      <c r="H24" s="8">
        <v>17153</v>
      </c>
      <c r="I24" s="8">
        <v>17077</v>
      </c>
      <c r="J24" s="8">
        <v>17028</v>
      </c>
      <c r="K24" s="8">
        <v>16664</v>
      </c>
      <c r="L24" s="8">
        <v>16780</v>
      </c>
      <c r="M24" s="8">
        <v>16972</v>
      </c>
      <c r="N24" s="8">
        <v>17072</v>
      </c>
      <c r="O24" s="8">
        <v>16986</v>
      </c>
      <c r="P24" s="8">
        <v>16600</v>
      </c>
      <c r="Q24" s="8">
        <v>16436</v>
      </c>
      <c r="R24" s="8">
        <v>16480</v>
      </c>
      <c r="S24" s="8">
        <v>16507</v>
      </c>
      <c r="T24" s="8">
        <v>16396</v>
      </c>
      <c r="U24" s="8">
        <v>16356</v>
      </c>
      <c r="V24" s="8">
        <v>16481</v>
      </c>
      <c r="W24" s="8">
        <v>16189</v>
      </c>
      <c r="X24" s="8">
        <v>16643</v>
      </c>
      <c r="Y24" s="8">
        <v>16671</v>
      </c>
      <c r="Z24" s="8">
        <v>16714</v>
      </c>
      <c r="AA24" s="8">
        <v>16788</v>
      </c>
      <c r="AB24" s="8">
        <v>16735</v>
      </c>
      <c r="AC24" s="8">
        <v>16778</v>
      </c>
      <c r="AD24" s="8">
        <v>16792</v>
      </c>
      <c r="AE24" s="8">
        <v>16977</v>
      </c>
      <c r="AF24" s="8">
        <v>16923</v>
      </c>
      <c r="AG24" s="8">
        <v>16934</v>
      </c>
      <c r="AH24" s="8">
        <v>17388</v>
      </c>
      <c r="AI24" s="8">
        <v>17081</v>
      </c>
      <c r="AJ24" s="8">
        <v>18432</v>
      </c>
      <c r="AK24" s="8">
        <v>18471</v>
      </c>
      <c r="AL24" s="8">
        <v>18739</v>
      </c>
      <c r="AM24" s="8">
        <v>18347</v>
      </c>
      <c r="AN24" s="8">
        <v>18508</v>
      </c>
      <c r="AO24" s="8">
        <v>18450</v>
      </c>
      <c r="AP24" s="8">
        <v>18359</v>
      </c>
      <c r="AQ24" s="8">
        <v>18390</v>
      </c>
      <c r="AR24" s="8">
        <v>18327</v>
      </c>
      <c r="AS24" s="8">
        <v>18382</v>
      </c>
      <c r="AT24" s="8">
        <v>18742</v>
      </c>
      <c r="AU24" s="8">
        <v>18642</v>
      </c>
      <c r="AV24" s="8">
        <v>18856</v>
      </c>
      <c r="AW24" s="8">
        <v>18665</v>
      </c>
      <c r="AX24" s="8">
        <v>19538</v>
      </c>
      <c r="AY24" s="8">
        <v>18618</v>
      </c>
      <c r="AZ24" s="8">
        <v>18848</v>
      </c>
      <c r="BA24" s="8">
        <v>18822</v>
      </c>
      <c r="BB24" s="8">
        <v>18839</v>
      </c>
      <c r="BC24" s="8">
        <v>18819</v>
      </c>
      <c r="BD24" s="8">
        <v>18716</v>
      </c>
      <c r="BE24" s="8">
        <v>18695</v>
      </c>
      <c r="BF24" s="8">
        <v>19081</v>
      </c>
      <c r="BG24" s="8">
        <v>18834</v>
      </c>
      <c r="BH24" s="8">
        <v>19120</v>
      </c>
      <c r="BI24" s="8">
        <v>19256</v>
      </c>
      <c r="BJ24" s="8">
        <v>20025</v>
      </c>
      <c r="BK24" s="8">
        <v>19498</v>
      </c>
      <c r="BL24" s="8">
        <v>19834</v>
      </c>
      <c r="BM24" s="8">
        <v>19903</v>
      </c>
      <c r="BN24" s="8">
        <v>19882</v>
      </c>
      <c r="BO24" s="8">
        <v>19944</v>
      </c>
      <c r="BP24" s="8">
        <v>19857</v>
      </c>
      <c r="BQ24" s="8">
        <v>19866</v>
      </c>
      <c r="BR24" s="8">
        <v>19737</v>
      </c>
      <c r="BS24" s="8">
        <v>19960</v>
      </c>
      <c r="BT24" s="8">
        <v>19908</v>
      </c>
      <c r="BU24" s="8">
        <v>20019</v>
      </c>
      <c r="BV24" s="8">
        <v>19996</v>
      </c>
      <c r="BW24" s="8">
        <v>20164</v>
      </c>
      <c r="BX24" s="8">
        <v>20121</v>
      </c>
      <c r="BY24" s="8">
        <v>19986</v>
      </c>
      <c r="BZ24" s="8">
        <v>19935</v>
      </c>
      <c r="CA24" s="8">
        <v>19878</v>
      </c>
      <c r="CB24" s="8">
        <v>19855</v>
      </c>
      <c r="CC24" s="8">
        <v>19829</v>
      </c>
      <c r="CD24" s="8">
        <v>19944</v>
      </c>
      <c r="CE24" s="8">
        <v>19750</v>
      </c>
      <c r="CF24" s="8">
        <v>19920</v>
      </c>
      <c r="CG24" s="8">
        <v>20080</v>
      </c>
      <c r="CH24" s="8">
        <v>20456</v>
      </c>
      <c r="CI24" s="8">
        <v>19978</v>
      </c>
      <c r="CJ24" s="8">
        <v>20141</v>
      </c>
      <c r="CK24" s="8">
        <v>19893</v>
      </c>
      <c r="CL24" s="8">
        <v>19967</v>
      </c>
      <c r="CM24" s="8">
        <v>19929</v>
      </c>
      <c r="CN24" s="8">
        <v>19907</v>
      </c>
      <c r="CO24" s="8">
        <v>19901</v>
      </c>
      <c r="CP24" s="8">
        <v>19954</v>
      </c>
      <c r="CQ24" s="8">
        <v>19540</v>
      </c>
      <c r="CR24" s="8">
        <v>19681</v>
      </c>
      <c r="CS24" s="8">
        <v>19479</v>
      </c>
      <c r="CT24" s="8">
        <v>19515</v>
      </c>
      <c r="CU24" s="8">
        <v>19396</v>
      </c>
      <c r="CV24" s="8">
        <v>19374</v>
      </c>
      <c r="CW24" s="8">
        <v>19193</v>
      </c>
      <c r="CX24" s="8">
        <v>19198</v>
      </c>
      <c r="CY24" s="8">
        <v>19224</v>
      </c>
      <c r="CZ24" s="8">
        <v>19251</v>
      </c>
      <c r="DA24" s="8">
        <v>19214</v>
      </c>
      <c r="DB24" s="8">
        <v>20168</v>
      </c>
      <c r="DC24" s="8">
        <v>19037</v>
      </c>
      <c r="DD24" s="8">
        <v>18843</v>
      </c>
      <c r="DE24" s="8">
        <v>18834</v>
      </c>
      <c r="DF24" s="8">
        <v>18941</v>
      </c>
      <c r="DG24" s="8">
        <v>18896</v>
      </c>
      <c r="DH24" s="8">
        <v>18898</v>
      </c>
      <c r="DI24" s="8">
        <v>18930</v>
      </c>
      <c r="DJ24" s="8">
        <v>18996</v>
      </c>
      <c r="DK24" s="8">
        <v>18954</v>
      </c>
      <c r="DL24" s="8">
        <v>18955</v>
      </c>
      <c r="DM24" s="8">
        <v>18957</v>
      </c>
      <c r="DN24" s="8">
        <v>19062</v>
      </c>
      <c r="DO24" s="8">
        <v>19219</v>
      </c>
      <c r="DP24" s="8">
        <v>19179</v>
      </c>
      <c r="DQ24" s="8">
        <v>19296</v>
      </c>
      <c r="DR24" s="8">
        <v>19569</v>
      </c>
      <c r="DS24" s="8">
        <v>19523</v>
      </c>
      <c r="DT24" s="8">
        <v>19618</v>
      </c>
      <c r="DU24" s="8">
        <v>19732</v>
      </c>
      <c r="DV24" s="8">
        <v>19868</v>
      </c>
      <c r="DW24" s="8">
        <v>19925</v>
      </c>
      <c r="DX24" s="8">
        <v>19937</v>
      </c>
      <c r="DY24" s="8">
        <v>19876</v>
      </c>
      <c r="DZ24" s="8">
        <v>19929</v>
      </c>
      <c r="EA24" s="8">
        <v>19997</v>
      </c>
      <c r="EB24" s="8">
        <v>19645</v>
      </c>
      <c r="EC24" s="8">
        <v>20211</v>
      </c>
      <c r="ED24" s="8">
        <v>20251</v>
      </c>
      <c r="EE24" s="8">
        <v>20210</v>
      </c>
      <c r="EF24" s="8">
        <v>20166</v>
      </c>
      <c r="EG24" s="8">
        <v>20231</v>
      </c>
      <c r="EH24" s="8">
        <v>21081</v>
      </c>
      <c r="EI24" s="8">
        <v>20618</v>
      </c>
      <c r="EJ24" s="8">
        <v>20610</v>
      </c>
      <c r="EK24" s="8">
        <v>20604</v>
      </c>
      <c r="EL24" s="8">
        <v>20819</v>
      </c>
      <c r="EM24" s="8">
        <v>20826</v>
      </c>
      <c r="EN24" s="8">
        <v>20730</v>
      </c>
      <c r="EO24" s="8">
        <v>20712</v>
      </c>
      <c r="EP24" s="8">
        <v>21079</v>
      </c>
      <c r="EQ24" s="8">
        <v>20728</v>
      </c>
      <c r="ER24" s="8">
        <v>20834</v>
      </c>
      <c r="ES24" s="8">
        <v>20937</v>
      </c>
      <c r="ET24" s="8">
        <v>20793</v>
      </c>
      <c r="EU24" s="8">
        <v>20814</v>
      </c>
      <c r="EV24" s="8">
        <v>20870</v>
      </c>
      <c r="EW24" s="8">
        <v>21053</v>
      </c>
      <c r="EX24" s="8">
        <v>21037</v>
      </c>
      <c r="EY24" s="8">
        <v>20811</v>
      </c>
      <c r="EZ24" s="8">
        <v>20989</v>
      </c>
      <c r="FA24" s="8">
        <v>21116</v>
      </c>
      <c r="FB24" s="8">
        <v>21304</v>
      </c>
      <c r="FC24" s="8">
        <v>21208</v>
      </c>
      <c r="FD24" s="8">
        <v>21261</v>
      </c>
      <c r="FE24" s="8">
        <v>21302</v>
      </c>
      <c r="FF24" s="8">
        <v>21454</v>
      </c>
      <c r="FG24" s="8">
        <v>21351</v>
      </c>
      <c r="FH24" s="8">
        <v>21351</v>
      </c>
      <c r="FI24" s="8">
        <v>21266</v>
      </c>
      <c r="FJ24" s="8">
        <v>21309</v>
      </c>
      <c r="FK24" s="8">
        <v>21373</v>
      </c>
      <c r="FL24" s="8">
        <v>20891</v>
      </c>
      <c r="FM24" s="8">
        <v>21231</v>
      </c>
      <c r="FN24" s="8">
        <v>21634</v>
      </c>
      <c r="FO24" s="8">
        <v>21616</v>
      </c>
      <c r="FP24" s="8">
        <v>21641</v>
      </c>
      <c r="FQ24" s="8">
        <v>21549</v>
      </c>
      <c r="FR24" s="8">
        <v>21759</v>
      </c>
      <c r="FS24" s="8">
        <v>22054</v>
      </c>
      <c r="FT24" s="8">
        <v>23585</v>
      </c>
      <c r="FU24" s="8">
        <v>23905</v>
      </c>
      <c r="FV24" s="8">
        <v>24308</v>
      </c>
      <c r="FW24" s="8">
        <v>24487</v>
      </c>
      <c r="FX24" s="8">
        <v>23834</v>
      </c>
      <c r="FY24" s="8">
        <v>24130</v>
      </c>
      <c r="FZ24" s="8">
        <v>24093</v>
      </c>
      <c r="GA24" s="8">
        <v>23896</v>
      </c>
      <c r="GB24" s="8">
        <v>23811</v>
      </c>
      <c r="GC24" s="8">
        <v>23677</v>
      </c>
      <c r="GD24" s="8">
        <v>23672</v>
      </c>
      <c r="GE24" s="8">
        <v>23654</v>
      </c>
      <c r="GF24" s="8">
        <v>23640</v>
      </c>
      <c r="GG24" s="8">
        <v>23486</v>
      </c>
      <c r="GH24" s="8">
        <v>23526</v>
      </c>
      <c r="GI24" s="8">
        <v>23648</v>
      </c>
      <c r="GJ24" s="8">
        <v>23625</v>
      </c>
      <c r="GK24" s="8">
        <v>24130</v>
      </c>
      <c r="GL24" s="8">
        <v>24222</v>
      </c>
      <c r="GM24" s="8">
        <v>24104</v>
      </c>
      <c r="GN24" s="8">
        <v>24118</v>
      </c>
      <c r="GO24" s="8">
        <v>23980</v>
      </c>
      <c r="GP24" s="8">
        <v>24037</v>
      </c>
      <c r="GQ24" s="8">
        <v>24068</v>
      </c>
      <c r="GR24" s="8">
        <v>23990</v>
      </c>
      <c r="GS24" s="8">
        <v>24119</v>
      </c>
      <c r="GT24" s="8">
        <v>24030</v>
      </c>
      <c r="GU24" s="8">
        <v>23766</v>
      </c>
      <c r="GV24" s="8">
        <v>23973</v>
      </c>
      <c r="GW24" s="8">
        <v>24194</v>
      </c>
      <c r="GX24" s="8">
        <v>24221</v>
      </c>
      <c r="GY24" s="8">
        <v>24184</v>
      </c>
      <c r="GZ24" s="8">
        <v>24190</v>
      </c>
      <c r="HA24" s="8">
        <v>24177</v>
      </c>
    </row>
    <row r="25" spans="1:209">
      <c r="A25" s="8" t="s">
        <v>1209</v>
      </c>
      <c r="B25" s="8">
        <v>22598</v>
      </c>
      <c r="C25" s="8">
        <v>22719</v>
      </c>
      <c r="D25" s="8">
        <v>22783</v>
      </c>
      <c r="E25" s="8">
        <v>22817</v>
      </c>
      <c r="F25" s="8">
        <v>22864</v>
      </c>
      <c r="G25" s="8">
        <v>23418</v>
      </c>
      <c r="H25" s="8">
        <v>23466</v>
      </c>
      <c r="I25" s="8">
        <v>23436</v>
      </c>
      <c r="J25" s="8">
        <v>23352</v>
      </c>
      <c r="K25" s="8">
        <v>23169</v>
      </c>
      <c r="L25" s="8">
        <v>22864</v>
      </c>
      <c r="M25" s="8">
        <v>23016</v>
      </c>
      <c r="N25" s="8">
        <v>23140</v>
      </c>
      <c r="O25" s="8">
        <v>22505</v>
      </c>
      <c r="P25" s="8">
        <v>22961</v>
      </c>
      <c r="Q25" s="8">
        <v>22600</v>
      </c>
      <c r="R25" s="8">
        <v>22878</v>
      </c>
      <c r="S25" s="8">
        <v>22893</v>
      </c>
      <c r="T25" s="8">
        <v>22824</v>
      </c>
      <c r="U25" s="8">
        <v>22190</v>
      </c>
      <c r="V25" s="8">
        <v>22967</v>
      </c>
      <c r="W25" s="8">
        <v>23050</v>
      </c>
      <c r="X25" s="8">
        <v>22639</v>
      </c>
      <c r="Y25" s="8">
        <v>22654</v>
      </c>
      <c r="Z25" s="8">
        <v>22833</v>
      </c>
      <c r="AA25" s="8">
        <v>22513</v>
      </c>
      <c r="AB25" s="8">
        <v>22997</v>
      </c>
      <c r="AC25" s="8">
        <v>22997</v>
      </c>
      <c r="AD25" s="8">
        <v>22999</v>
      </c>
      <c r="AE25" s="8">
        <v>23167</v>
      </c>
      <c r="AF25" s="8">
        <v>23134</v>
      </c>
      <c r="AG25" s="8">
        <v>23143</v>
      </c>
      <c r="AH25" s="8">
        <v>23498</v>
      </c>
      <c r="AI25" s="8">
        <v>23781</v>
      </c>
      <c r="AJ25" s="8">
        <v>24645</v>
      </c>
      <c r="AK25" s="8">
        <v>24668</v>
      </c>
      <c r="AL25" s="8">
        <v>25017</v>
      </c>
      <c r="AM25" s="8">
        <v>24857</v>
      </c>
      <c r="AN25" s="8">
        <v>24800</v>
      </c>
      <c r="AO25" s="8">
        <v>24816</v>
      </c>
      <c r="AP25" s="8">
        <v>25152</v>
      </c>
      <c r="AQ25" s="8">
        <v>25261</v>
      </c>
      <c r="AR25" s="8">
        <v>25263</v>
      </c>
      <c r="AS25" s="8">
        <v>25317</v>
      </c>
      <c r="AT25" s="8">
        <v>25537</v>
      </c>
      <c r="AU25" s="8">
        <v>26096</v>
      </c>
      <c r="AV25" s="8">
        <v>24694</v>
      </c>
      <c r="AW25" s="8">
        <v>24905</v>
      </c>
      <c r="AX25" s="8">
        <v>26312</v>
      </c>
      <c r="AY25" s="8">
        <v>25163</v>
      </c>
      <c r="AZ25" s="8">
        <v>25464</v>
      </c>
      <c r="BA25" s="8">
        <v>25533</v>
      </c>
      <c r="BB25" s="8">
        <v>25264</v>
      </c>
      <c r="BC25" s="8">
        <v>25278</v>
      </c>
      <c r="BD25" s="8">
        <v>25245</v>
      </c>
      <c r="BE25" s="8">
        <v>25006</v>
      </c>
      <c r="BF25" s="8">
        <v>25136</v>
      </c>
      <c r="BG25" s="8">
        <v>25570</v>
      </c>
      <c r="BH25" s="8">
        <v>25065</v>
      </c>
      <c r="BI25" s="8">
        <v>25163</v>
      </c>
      <c r="BJ25" s="8">
        <v>26671</v>
      </c>
      <c r="BK25" s="8">
        <v>25931</v>
      </c>
      <c r="BL25" s="8">
        <v>26287</v>
      </c>
      <c r="BM25" s="8">
        <v>26361</v>
      </c>
      <c r="BN25" s="8">
        <v>26349</v>
      </c>
      <c r="BO25" s="8">
        <v>26433</v>
      </c>
      <c r="BP25" s="8">
        <v>26382</v>
      </c>
      <c r="BQ25" s="8">
        <v>26387</v>
      </c>
      <c r="BR25" s="8">
        <v>26273</v>
      </c>
      <c r="BS25" s="8">
        <v>26563</v>
      </c>
      <c r="BT25" s="8">
        <v>26239</v>
      </c>
      <c r="BU25" s="8">
        <v>26484</v>
      </c>
      <c r="BV25" s="8">
        <v>27029</v>
      </c>
      <c r="BW25" s="8">
        <v>27355</v>
      </c>
      <c r="BX25" s="8">
        <v>27148</v>
      </c>
      <c r="BY25" s="8">
        <v>27165</v>
      </c>
      <c r="BZ25" s="8">
        <v>27178</v>
      </c>
      <c r="CA25" s="8">
        <v>27209</v>
      </c>
      <c r="CB25" s="8">
        <v>27181</v>
      </c>
      <c r="CC25" s="8">
        <v>27190</v>
      </c>
      <c r="CD25" s="8">
        <v>26962</v>
      </c>
      <c r="CE25" s="8">
        <v>27153</v>
      </c>
      <c r="CF25" s="8">
        <v>26973</v>
      </c>
      <c r="CG25" s="8">
        <v>26994</v>
      </c>
      <c r="CH25" s="8">
        <v>27500</v>
      </c>
      <c r="CI25" s="8">
        <v>27050</v>
      </c>
      <c r="CJ25" s="8">
        <v>27322</v>
      </c>
      <c r="CK25" s="8">
        <v>27397</v>
      </c>
      <c r="CL25" s="8">
        <v>27786</v>
      </c>
      <c r="CM25" s="8">
        <v>27989</v>
      </c>
      <c r="CN25" s="8">
        <v>28878</v>
      </c>
      <c r="CO25" s="8">
        <v>28805</v>
      </c>
      <c r="CP25" s="8">
        <v>29168</v>
      </c>
      <c r="CQ25" s="8">
        <v>29510</v>
      </c>
      <c r="CR25" s="8">
        <v>29173</v>
      </c>
      <c r="CS25" s="8">
        <v>28458</v>
      </c>
      <c r="CT25" s="8">
        <v>28544</v>
      </c>
      <c r="CU25" s="8">
        <v>28409</v>
      </c>
      <c r="CV25" s="8">
        <v>28635</v>
      </c>
      <c r="CW25" s="8">
        <v>28563</v>
      </c>
      <c r="CX25" s="8">
        <v>28576</v>
      </c>
      <c r="CY25" s="8">
        <v>28709</v>
      </c>
      <c r="CZ25" s="8">
        <v>28955</v>
      </c>
      <c r="DA25" s="8">
        <v>28922</v>
      </c>
      <c r="DB25" s="8">
        <v>30825</v>
      </c>
      <c r="DC25" s="8">
        <v>29245</v>
      </c>
      <c r="DD25" s="8">
        <v>29332</v>
      </c>
      <c r="DE25" s="8">
        <v>29254</v>
      </c>
      <c r="DF25" s="8">
        <v>29490</v>
      </c>
      <c r="DG25" s="8">
        <v>29472</v>
      </c>
      <c r="DH25" s="8">
        <v>29384</v>
      </c>
      <c r="DI25" s="8">
        <v>29394</v>
      </c>
      <c r="DJ25" s="8">
        <v>29392</v>
      </c>
      <c r="DK25" s="8">
        <v>28874</v>
      </c>
      <c r="DL25" s="8">
        <v>28849</v>
      </c>
      <c r="DM25" s="8">
        <v>28985</v>
      </c>
      <c r="DN25" s="8">
        <v>28993</v>
      </c>
      <c r="DO25" s="8">
        <v>28914</v>
      </c>
      <c r="DP25" s="8">
        <v>28898</v>
      </c>
      <c r="DQ25" s="8">
        <v>28875</v>
      </c>
      <c r="DR25" s="8">
        <v>28955</v>
      </c>
      <c r="DS25" s="8">
        <v>28990</v>
      </c>
      <c r="DT25" s="8">
        <v>29001</v>
      </c>
      <c r="DU25" s="8">
        <v>29167</v>
      </c>
      <c r="DV25" s="8">
        <v>29406</v>
      </c>
      <c r="DW25" s="8">
        <v>29419</v>
      </c>
      <c r="DX25" s="8">
        <v>29415</v>
      </c>
      <c r="DY25" s="8">
        <v>29507</v>
      </c>
      <c r="DZ25" s="8">
        <v>29498</v>
      </c>
      <c r="EA25" s="8">
        <v>29514</v>
      </c>
      <c r="EB25" s="8">
        <v>29478</v>
      </c>
      <c r="EC25" s="8">
        <v>29800</v>
      </c>
      <c r="ED25" s="8">
        <v>29836</v>
      </c>
      <c r="EE25" s="8">
        <v>29960</v>
      </c>
      <c r="EF25" s="8">
        <v>30046</v>
      </c>
      <c r="EG25" s="8">
        <v>30352</v>
      </c>
      <c r="EH25" s="8">
        <v>30449</v>
      </c>
      <c r="EI25" s="8">
        <v>30370</v>
      </c>
      <c r="EJ25" s="8">
        <v>30576</v>
      </c>
      <c r="EK25" s="8">
        <v>30575</v>
      </c>
      <c r="EL25" s="8">
        <v>30599</v>
      </c>
      <c r="EM25" s="8">
        <v>30553</v>
      </c>
      <c r="EN25" s="8">
        <v>30365</v>
      </c>
      <c r="EO25" s="8">
        <v>30646</v>
      </c>
      <c r="EP25" s="8">
        <v>30622</v>
      </c>
      <c r="EQ25" s="8">
        <v>30496</v>
      </c>
      <c r="ER25" s="8">
        <v>30463</v>
      </c>
      <c r="ES25" s="8">
        <v>30443</v>
      </c>
      <c r="ET25" s="8">
        <v>30486</v>
      </c>
      <c r="EU25" s="8">
        <v>30423</v>
      </c>
      <c r="EV25" s="8">
        <v>30387</v>
      </c>
      <c r="EW25" s="8">
        <v>30378</v>
      </c>
      <c r="EX25" s="8">
        <v>30358</v>
      </c>
      <c r="EY25" s="8">
        <v>30314</v>
      </c>
      <c r="EZ25" s="8">
        <v>30128</v>
      </c>
      <c r="FA25" s="8">
        <v>29945</v>
      </c>
      <c r="FB25" s="8">
        <v>29944</v>
      </c>
      <c r="FC25" s="8">
        <v>30321</v>
      </c>
      <c r="FD25" s="8">
        <v>30337</v>
      </c>
      <c r="FE25" s="8">
        <v>30394</v>
      </c>
      <c r="FF25" s="8">
        <v>30316</v>
      </c>
      <c r="FG25" s="8">
        <v>30354</v>
      </c>
      <c r="FH25" s="8">
        <v>30290</v>
      </c>
      <c r="FI25" s="8">
        <v>30297</v>
      </c>
      <c r="FJ25" s="8">
        <v>30360</v>
      </c>
      <c r="FK25" s="8">
        <v>30414</v>
      </c>
      <c r="FL25" s="8">
        <v>30595</v>
      </c>
      <c r="FM25" s="8">
        <v>30463</v>
      </c>
      <c r="FN25" s="8">
        <v>30502</v>
      </c>
      <c r="FO25" s="8">
        <v>30701</v>
      </c>
      <c r="FP25" s="8">
        <v>30802</v>
      </c>
      <c r="FQ25" s="8">
        <v>30868</v>
      </c>
      <c r="FR25" s="8">
        <v>30982</v>
      </c>
      <c r="FS25" s="8">
        <v>31179</v>
      </c>
      <c r="FT25" s="8">
        <v>31841</v>
      </c>
      <c r="FU25" s="8">
        <v>33220</v>
      </c>
      <c r="FV25" s="8">
        <v>33864</v>
      </c>
      <c r="FW25" s="8">
        <v>34287</v>
      </c>
      <c r="FX25" s="8">
        <v>34173</v>
      </c>
      <c r="FY25" s="8">
        <v>34456</v>
      </c>
      <c r="FZ25" s="8">
        <v>34560</v>
      </c>
      <c r="GA25" s="8">
        <v>34517</v>
      </c>
      <c r="GB25" s="8">
        <v>34517</v>
      </c>
      <c r="GC25" s="8">
        <v>34598</v>
      </c>
      <c r="GD25" s="8">
        <v>34582</v>
      </c>
      <c r="GE25" s="8">
        <v>34728</v>
      </c>
      <c r="GF25" s="8">
        <v>34741</v>
      </c>
      <c r="GG25" s="8">
        <v>34666</v>
      </c>
      <c r="GH25" s="8">
        <v>34691</v>
      </c>
      <c r="GI25" s="8">
        <v>34687</v>
      </c>
      <c r="GJ25" s="8">
        <v>34716</v>
      </c>
      <c r="GK25" s="8">
        <v>34847</v>
      </c>
      <c r="GL25" s="8">
        <v>34853</v>
      </c>
      <c r="GM25" s="8">
        <v>34818</v>
      </c>
      <c r="GN25" s="8">
        <v>34787</v>
      </c>
      <c r="GO25" s="8">
        <v>34771</v>
      </c>
      <c r="GP25" s="8">
        <v>34824</v>
      </c>
      <c r="GQ25" s="8">
        <v>34867</v>
      </c>
      <c r="GR25" s="8">
        <v>34947</v>
      </c>
      <c r="GS25" s="8">
        <v>34985</v>
      </c>
      <c r="GT25" s="8">
        <v>34965</v>
      </c>
      <c r="GU25" s="8">
        <v>35189</v>
      </c>
      <c r="GV25" s="8">
        <v>34765</v>
      </c>
      <c r="GW25" s="8">
        <v>34712</v>
      </c>
      <c r="GX25" s="8">
        <v>34834</v>
      </c>
      <c r="GY25" s="8">
        <v>34848</v>
      </c>
      <c r="GZ25" s="8">
        <v>34901</v>
      </c>
      <c r="HA25" s="8">
        <v>34825</v>
      </c>
    </row>
    <row r="26" spans="1:209">
      <c r="A26" s="8" t="s">
        <v>1210</v>
      </c>
      <c r="B26" s="8">
        <v>16135</v>
      </c>
      <c r="C26" s="8">
        <v>16221</v>
      </c>
      <c r="D26" s="8">
        <v>16267</v>
      </c>
      <c r="E26" s="8">
        <v>16292</v>
      </c>
      <c r="F26" s="8">
        <v>16325</v>
      </c>
      <c r="G26" s="8">
        <v>10933</v>
      </c>
      <c r="H26" s="8">
        <v>10996</v>
      </c>
      <c r="I26" s="8">
        <v>10955</v>
      </c>
      <c r="J26" s="8">
        <v>10912</v>
      </c>
      <c r="K26" s="8">
        <v>10862</v>
      </c>
      <c r="L26" s="8">
        <v>10652</v>
      </c>
      <c r="M26" s="8">
        <v>10760</v>
      </c>
      <c r="N26" s="8">
        <v>10833</v>
      </c>
      <c r="O26" s="8">
        <v>10533</v>
      </c>
      <c r="P26" s="8">
        <v>10782</v>
      </c>
      <c r="Q26" s="8">
        <v>10694</v>
      </c>
      <c r="R26" s="8">
        <v>10717</v>
      </c>
      <c r="S26" s="8">
        <v>10704</v>
      </c>
      <c r="T26" s="8">
        <v>10671</v>
      </c>
      <c r="U26" s="8">
        <v>10643</v>
      </c>
      <c r="V26" s="8">
        <v>10800</v>
      </c>
      <c r="W26" s="8">
        <v>10683</v>
      </c>
      <c r="X26" s="8">
        <v>10561</v>
      </c>
      <c r="Y26" s="8">
        <v>10589</v>
      </c>
      <c r="Z26" s="8">
        <v>10736</v>
      </c>
      <c r="AA26" s="8">
        <v>10768</v>
      </c>
      <c r="AB26" s="8">
        <v>10868</v>
      </c>
      <c r="AC26" s="8">
        <v>10961</v>
      </c>
      <c r="AD26" s="8">
        <v>10967</v>
      </c>
      <c r="AE26" s="8">
        <v>11001</v>
      </c>
      <c r="AF26" s="8">
        <v>11007</v>
      </c>
      <c r="AG26" s="8">
        <v>10942</v>
      </c>
      <c r="AH26" s="8">
        <v>11110</v>
      </c>
      <c r="AI26" s="8">
        <v>11288</v>
      </c>
      <c r="AJ26" s="8">
        <v>11825</v>
      </c>
      <c r="AK26" s="8">
        <v>11862</v>
      </c>
      <c r="AL26" s="8">
        <v>12155</v>
      </c>
      <c r="AM26" s="8">
        <v>12156</v>
      </c>
      <c r="AN26" s="8">
        <v>12221</v>
      </c>
      <c r="AO26" s="8">
        <v>12283</v>
      </c>
      <c r="AP26" s="8">
        <v>12294</v>
      </c>
      <c r="AQ26" s="8">
        <v>12281</v>
      </c>
      <c r="AR26" s="8">
        <v>12285</v>
      </c>
      <c r="AS26" s="8">
        <v>12367</v>
      </c>
      <c r="AT26" s="8">
        <v>12314</v>
      </c>
      <c r="AU26" s="8">
        <v>12608</v>
      </c>
      <c r="AV26" s="8">
        <v>12683</v>
      </c>
      <c r="AW26" s="8">
        <v>12421</v>
      </c>
      <c r="AX26" s="8">
        <v>12542</v>
      </c>
      <c r="AY26" s="8">
        <v>12546</v>
      </c>
      <c r="AZ26" s="8">
        <v>12645</v>
      </c>
      <c r="BA26" s="8">
        <v>12694</v>
      </c>
      <c r="BB26" s="8">
        <v>12664</v>
      </c>
      <c r="BC26" s="8">
        <v>12532</v>
      </c>
      <c r="BD26" s="8">
        <v>12523</v>
      </c>
      <c r="BE26" s="8">
        <v>12512</v>
      </c>
      <c r="BF26" s="8">
        <v>12419</v>
      </c>
      <c r="BG26" s="8">
        <v>12722</v>
      </c>
      <c r="BH26" s="8">
        <v>12642</v>
      </c>
      <c r="BI26" s="8">
        <v>12758</v>
      </c>
      <c r="BJ26" s="8">
        <v>13688</v>
      </c>
      <c r="BK26" s="8">
        <v>13145</v>
      </c>
      <c r="BL26" s="8">
        <v>13221</v>
      </c>
      <c r="BM26" s="8">
        <v>13331</v>
      </c>
      <c r="BN26" s="8">
        <v>13380</v>
      </c>
      <c r="BO26" s="8">
        <v>13363</v>
      </c>
      <c r="BP26" s="8">
        <v>13357</v>
      </c>
      <c r="BQ26" s="8">
        <v>13388</v>
      </c>
      <c r="BR26" s="8">
        <v>13175</v>
      </c>
      <c r="BS26" s="8">
        <v>13515</v>
      </c>
      <c r="BT26" s="8">
        <v>13303</v>
      </c>
      <c r="BU26" s="8">
        <v>13344</v>
      </c>
      <c r="BV26" s="8">
        <v>13384</v>
      </c>
      <c r="BW26" s="8">
        <v>13442</v>
      </c>
      <c r="BX26" s="8">
        <v>13377</v>
      </c>
      <c r="BY26" s="8">
        <v>14404</v>
      </c>
      <c r="BZ26" s="8">
        <v>14232</v>
      </c>
      <c r="CA26" s="8">
        <v>14210</v>
      </c>
      <c r="CB26" s="8">
        <v>14145</v>
      </c>
      <c r="CC26" s="8">
        <v>14111</v>
      </c>
      <c r="CD26" s="8">
        <v>14162</v>
      </c>
      <c r="CE26" s="8">
        <v>14362</v>
      </c>
      <c r="CF26" s="8">
        <v>14383</v>
      </c>
      <c r="CG26" s="8">
        <v>13412</v>
      </c>
      <c r="CH26" s="8">
        <v>13744</v>
      </c>
      <c r="CI26" s="8">
        <v>13295</v>
      </c>
      <c r="CJ26" s="8">
        <v>14468</v>
      </c>
      <c r="CK26" s="8">
        <v>14532</v>
      </c>
      <c r="CL26" s="8">
        <v>14465</v>
      </c>
      <c r="CM26" s="8">
        <v>14591</v>
      </c>
      <c r="CN26" s="8">
        <v>14675</v>
      </c>
      <c r="CO26" s="8">
        <v>14580</v>
      </c>
      <c r="CP26" s="8">
        <v>14706</v>
      </c>
      <c r="CQ26" s="8">
        <v>15017</v>
      </c>
      <c r="CR26" s="8">
        <v>13967</v>
      </c>
      <c r="CS26" s="8">
        <v>13782</v>
      </c>
      <c r="CT26" s="8">
        <v>13734</v>
      </c>
      <c r="CU26" s="8">
        <v>13627</v>
      </c>
      <c r="CV26" s="8">
        <v>13666</v>
      </c>
      <c r="CW26" s="8">
        <v>13620</v>
      </c>
      <c r="CX26" s="8">
        <v>13608</v>
      </c>
      <c r="CY26" s="8">
        <v>13594</v>
      </c>
      <c r="CZ26" s="8">
        <v>13664</v>
      </c>
      <c r="DA26" s="8">
        <v>13614</v>
      </c>
      <c r="DB26" s="8">
        <v>14762</v>
      </c>
      <c r="DC26" s="8">
        <v>13945</v>
      </c>
      <c r="DD26" s="8">
        <v>13849</v>
      </c>
      <c r="DE26" s="8">
        <v>14248</v>
      </c>
      <c r="DF26" s="8">
        <v>15627</v>
      </c>
      <c r="DG26" s="8">
        <v>15644</v>
      </c>
      <c r="DH26" s="8">
        <v>15568</v>
      </c>
      <c r="DI26" s="8">
        <v>15524</v>
      </c>
      <c r="DJ26" s="8">
        <v>15539</v>
      </c>
      <c r="DK26" s="8">
        <v>15265</v>
      </c>
      <c r="DL26" s="8">
        <v>15186</v>
      </c>
      <c r="DM26" s="8">
        <v>15140</v>
      </c>
      <c r="DN26" s="8">
        <v>15186</v>
      </c>
      <c r="DO26" s="8">
        <v>15073</v>
      </c>
      <c r="DP26" s="8">
        <v>13484</v>
      </c>
      <c r="DQ26" s="8">
        <v>13484</v>
      </c>
      <c r="DR26" s="8">
        <v>13729</v>
      </c>
      <c r="DS26" s="8">
        <v>13821</v>
      </c>
      <c r="DT26" s="8">
        <v>13897</v>
      </c>
      <c r="DU26" s="8">
        <v>13518</v>
      </c>
      <c r="DV26" s="8">
        <v>13561</v>
      </c>
      <c r="DW26" s="8">
        <v>13503</v>
      </c>
      <c r="DX26" s="8">
        <v>14491</v>
      </c>
      <c r="DY26" s="8">
        <v>14608</v>
      </c>
      <c r="DZ26" s="8">
        <v>14568</v>
      </c>
      <c r="EA26" s="8">
        <v>14581</v>
      </c>
      <c r="EB26" s="8">
        <v>13477</v>
      </c>
      <c r="EC26" s="8">
        <v>13559</v>
      </c>
      <c r="ED26" s="8">
        <v>13672</v>
      </c>
      <c r="EE26" s="8">
        <v>13702</v>
      </c>
      <c r="EF26" s="8">
        <v>13799</v>
      </c>
      <c r="EG26" s="8">
        <v>13821</v>
      </c>
      <c r="EH26" s="8">
        <v>14049</v>
      </c>
      <c r="EI26" s="8">
        <v>13906</v>
      </c>
      <c r="EJ26" s="8">
        <v>14195</v>
      </c>
      <c r="EK26" s="8">
        <v>14188</v>
      </c>
      <c r="EL26" s="8">
        <v>14047</v>
      </c>
      <c r="EM26" s="8">
        <v>13953</v>
      </c>
      <c r="EN26" s="8">
        <v>14026</v>
      </c>
      <c r="EO26" s="8">
        <v>14158</v>
      </c>
      <c r="EP26" s="8">
        <v>14323</v>
      </c>
      <c r="EQ26" s="8">
        <v>14625</v>
      </c>
      <c r="ER26" s="8">
        <v>14533</v>
      </c>
      <c r="ES26" s="8">
        <v>14506</v>
      </c>
      <c r="ET26" s="8">
        <v>14632</v>
      </c>
      <c r="EU26" s="8">
        <v>14545</v>
      </c>
      <c r="EV26" s="8">
        <v>14529</v>
      </c>
      <c r="EW26" s="8">
        <v>14444</v>
      </c>
      <c r="EX26" s="8">
        <v>14450</v>
      </c>
      <c r="EY26" s="8">
        <v>14220</v>
      </c>
      <c r="EZ26" s="8">
        <v>14597</v>
      </c>
      <c r="FA26" s="8">
        <v>14243</v>
      </c>
      <c r="FB26" s="8">
        <v>14552</v>
      </c>
      <c r="FC26" s="8">
        <v>14564</v>
      </c>
      <c r="FD26" s="8">
        <v>15297</v>
      </c>
      <c r="FE26" s="8">
        <v>15216</v>
      </c>
      <c r="FF26" s="8">
        <v>15120</v>
      </c>
      <c r="FG26" s="8">
        <v>15158</v>
      </c>
      <c r="FH26" s="8">
        <v>15141</v>
      </c>
      <c r="FI26" s="8">
        <v>15242</v>
      </c>
      <c r="FJ26" s="8">
        <v>15320</v>
      </c>
      <c r="FK26" s="8">
        <v>14601</v>
      </c>
      <c r="FL26" s="8">
        <v>14589</v>
      </c>
      <c r="FM26" s="8">
        <v>15365</v>
      </c>
      <c r="FN26" s="8">
        <v>15448</v>
      </c>
      <c r="FO26" s="8">
        <v>15519</v>
      </c>
      <c r="FP26" s="8">
        <v>15550</v>
      </c>
      <c r="FQ26" s="8">
        <v>15545</v>
      </c>
      <c r="FR26" s="8">
        <v>14700</v>
      </c>
      <c r="FS26" s="8">
        <v>14759</v>
      </c>
      <c r="FT26" s="8">
        <v>15406</v>
      </c>
      <c r="FU26" s="8">
        <v>17321</v>
      </c>
      <c r="FV26" s="8">
        <v>18159</v>
      </c>
      <c r="FW26" s="8">
        <v>18260</v>
      </c>
      <c r="FX26" s="8">
        <v>18763</v>
      </c>
      <c r="FY26" s="8">
        <v>18532</v>
      </c>
      <c r="FZ26" s="8">
        <v>18591</v>
      </c>
      <c r="GA26" s="8">
        <v>18448</v>
      </c>
      <c r="GB26" s="8">
        <v>16799</v>
      </c>
      <c r="GC26" s="8">
        <v>17331</v>
      </c>
      <c r="GD26" s="8">
        <v>17320</v>
      </c>
      <c r="GE26" s="8">
        <v>17295</v>
      </c>
      <c r="GF26" s="8">
        <v>17334</v>
      </c>
      <c r="GG26" s="8">
        <v>17296</v>
      </c>
      <c r="GH26" s="8">
        <v>17280</v>
      </c>
      <c r="GI26" s="8">
        <v>17302</v>
      </c>
      <c r="GJ26" s="8">
        <v>17245</v>
      </c>
      <c r="GK26" s="8">
        <v>16648</v>
      </c>
      <c r="GL26" s="8">
        <v>17116</v>
      </c>
      <c r="GM26" s="8">
        <v>17041</v>
      </c>
      <c r="GN26" s="8">
        <v>17302</v>
      </c>
      <c r="GO26" s="8">
        <v>17238</v>
      </c>
      <c r="GP26" s="8">
        <v>17336</v>
      </c>
      <c r="GQ26" s="8">
        <v>17135</v>
      </c>
      <c r="GR26" s="8">
        <v>17104</v>
      </c>
      <c r="GS26" s="8">
        <v>17063</v>
      </c>
      <c r="GT26" s="8">
        <v>17036</v>
      </c>
      <c r="GU26" s="8">
        <v>17031</v>
      </c>
      <c r="GV26" s="8">
        <v>16695</v>
      </c>
      <c r="GW26" s="8">
        <v>16541</v>
      </c>
      <c r="GX26" s="8">
        <v>16564</v>
      </c>
      <c r="GY26" s="8">
        <v>16607</v>
      </c>
      <c r="GZ26" s="8">
        <v>16552</v>
      </c>
      <c r="HA26" s="8">
        <v>16679</v>
      </c>
    </row>
    <row r="27" spans="1:209">
      <c r="A27" s="8" t="s">
        <v>1211</v>
      </c>
      <c r="B27" s="8">
        <v>33231</v>
      </c>
      <c r="C27" s="8">
        <v>33408</v>
      </c>
      <c r="D27" s="8">
        <v>33503</v>
      </c>
      <c r="E27" s="8">
        <v>33553</v>
      </c>
      <c r="F27" s="8">
        <v>33621</v>
      </c>
      <c r="G27" s="8">
        <v>30918</v>
      </c>
      <c r="H27" s="8">
        <v>29863</v>
      </c>
      <c r="I27" s="8">
        <v>30773</v>
      </c>
      <c r="J27" s="8">
        <v>30848</v>
      </c>
      <c r="K27" s="8">
        <v>30736</v>
      </c>
      <c r="L27" s="8">
        <v>29674</v>
      </c>
      <c r="M27" s="8">
        <v>29755</v>
      </c>
      <c r="N27" s="8">
        <v>30086</v>
      </c>
      <c r="O27" s="8">
        <v>29501</v>
      </c>
      <c r="P27" s="8">
        <v>29750</v>
      </c>
      <c r="Q27" s="8">
        <v>29641</v>
      </c>
      <c r="R27" s="8">
        <v>29887</v>
      </c>
      <c r="S27" s="8">
        <v>29751</v>
      </c>
      <c r="T27" s="8">
        <v>29725</v>
      </c>
      <c r="U27" s="8">
        <v>29551</v>
      </c>
      <c r="V27" s="8">
        <v>30146</v>
      </c>
      <c r="W27" s="8">
        <v>29792</v>
      </c>
      <c r="X27" s="8">
        <v>29431</v>
      </c>
      <c r="Y27" s="8">
        <v>29495</v>
      </c>
      <c r="Z27" s="8">
        <v>29781</v>
      </c>
      <c r="AA27" s="8">
        <v>29969</v>
      </c>
      <c r="AB27" s="8">
        <v>30483</v>
      </c>
      <c r="AC27" s="8">
        <v>30627</v>
      </c>
      <c r="AD27" s="8">
        <v>30626</v>
      </c>
      <c r="AE27" s="8">
        <v>30912</v>
      </c>
      <c r="AF27" s="8">
        <v>30898</v>
      </c>
      <c r="AG27" s="8">
        <v>30956</v>
      </c>
      <c r="AH27" s="8">
        <v>32755</v>
      </c>
      <c r="AI27" s="8">
        <v>32780</v>
      </c>
      <c r="AJ27" s="8">
        <v>34769</v>
      </c>
      <c r="AK27" s="8">
        <v>35809</v>
      </c>
      <c r="AL27" s="8">
        <v>36659</v>
      </c>
      <c r="AM27" s="8">
        <v>35532</v>
      </c>
      <c r="AN27" s="8">
        <v>35882</v>
      </c>
      <c r="AO27" s="8">
        <v>36367</v>
      </c>
      <c r="AP27" s="8">
        <v>36481</v>
      </c>
      <c r="AQ27" s="8">
        <v>36334</v>
      </c>
      <c r="AR27" s="8">
        <v>36191</v>
      </c>
      <c r="AS27" s="8">
        <v>36243</v>
      </c>
      <c r="AT27" s="8">
        <v>36711</v>
      </c>
      <c r="AU27" s="8">
        <v>37374</v>
      </c>
      <c r="AV27" s="8">
        <v>36702</v>
      </c>
      <c r="AW27" s="8">
        <v>36360</v>
      </c>
      <c r="AX27" s="8">
        <v>35602</v>
      </c>
      <c r="AY27" s="8">
        <v>36819</v>
      </c>
      <c r="AZ27" s="8">
        <v>36987</v>
      </c>
      <c r="BA27" s="8">
        <v>37260</v>
      </c>
      <c r="BB27" s="8">
        <v>37220</v>
      </c>
      <c r="BC27" s="8">
        <v>36827</v>
      </c>
      <c r="BD27" s="8">
        <v>36641</v>
      </c>
      <c r="BE27" s="8">
        <v>36620</v>
      </c>
      <c r="BF27" s="8">
        <v>36542</v>
      </c>
      <c r="BG27" s="8">
        <v>37344</v>
      </c>
      <c r="BH27" s="8">
        <v>36515</v>
      </c>
      <c r="BI27" s="8">
        <v>36291</v>
      </c>
      <c r="BJ27" s="8">
        <v>39987</v>
      </c>
      <c r="BK27" s="8">
        <v>37930</v>
      </c>
      <c r="BL27" s="8">
        <v>38465</v>
      </c>
      <c r="BM27" s="8">
        <v>38837</v>
      </c>
      <c r="BN27" s="8">
        <v>38843</v>
      </c>
      <c r="BO27" s="8">
        <v>39092</v>
      </c>
      <c r="BP27" s="8">
        <v>38983</v>
      </c>
      <c r="BQ27" s="8">
        <v>39062</v>
      </c>
      <c r="BR27" s="8">
        <v>38915</v>
      </c>
      <c r="BS27" s="8">
        <v>39127</v>
      </c>
      <c r="BT27" s="8">
        <v>38345</v>
      </c>
      <c r="BU27" s="8">
        <v>37573</v>
      </c>
      <c r="BV27" s="8">
        <v>38330</v>
      </c>
      <c r="BW27" s="8">
        <v>38675</v>
      </c>
      <c r="BX27" s="8">
        <v>38290</v>
      </c>
      <c r="BY27" s="8">
        <v>38336</v>
      </c>
      <c r="BZ27" s="8">
        <v>38559</v>
      </c>
      <c r="CA27" s="8">
        <v>38524</v>
      </c>
      <c r="CB27" s="8">
        <v>38420</v>
      </c>
      <c r="CC27" s="8">
        <v>38401</v>
      </c>
      <c r="CD27" s="8">
        <v>38534</v>
      </c>
      <c r="CE27" s="8">
        <v>37912</v>
      </c>
      <c r="CF27" s="8">
        <v>37591</v>
      </c>
      <c r="CG27" s="8">
        <v>37778</v>
      </c>
      <c r="CH27" s="8">
        <v>39618</v>
      </c>
      <c r="CI27" s="8">
        <v>38452</v>
      </c>
      <c r="CJ27" s="8">
        <v>38944</v>
      </c>
      <c r="CK27" s="8">
        <v>38866</v>
      </c>
      <c r="CL27" s="8">
        <v>39188</v>
      </c>
      <c r="CM27" s="8">
        <v>39245</v>
      </c>
      <c r="CN27" s="8">
        <v>38987</v>
      </c>
      <c r="CO27" s="8">
        <v>38977</v>
      </c>
      <c r="CP27" s="8">
        <v>39300</v>
      </c>
      <c r="CQ27" s="8">
        <v>39096</v>
      </c>
      <c r="CR27" s="8">
        <v>38965</v>
      </c>
      <c r="CS27" s="8">
        <v>38450</v>
      </c>
      <c r="CT27" s="8">
        <v>38111</v>
      </c>
      <c r="CU27" s="8">
        <v>37778</v>
      </c>
      <c r="CV27" s="8">
        <v>37596</v>
      </c>
      <c r="CW27" s="8">
        <v>37424</v>
      </c>
      <c r="CX27" s="8">
        <v>37285</v>
      </c>
      <c r="CY27" s="8">
        <v>37308</v>
      </c>
      <c r="CZ27" s="8">
        <v>37602</v>
      </c>
      <c r="DA27" s="8">
        <v>37473</v>
      </c>
      <c r="DB27" s="8">
        <v>39836</v>
      </c>
      <c r="DC27" s="8">
        <v>37442</v>
      </c>
      <c r="DD27" s="8">
        <v>37483</v>
      </c>
      <c r="DE27" s="8">
        <v>37129</v>
      </c>
      <c r="DF27" s="8">
        <v>36626</v>
      </c>
      <c r="DG27" s="8">
        <v>36667</v>
      </c>
      <c r="DH27" s="8">
        <v>36463</v>
      </c>
      <c r="DI27" s="8">
        <v>36589</v>
      </c>
      <c r="DJ27" s="8">
        <v>36544</v>
      </c>
      <c r="DK27" s="8">
        <v>36432</v>
      </c>
      <c r="DL27" s="8">
        <v>36406</v>
      </c>
      <c r="DM27" s="8">
        <v>36517</v>
      </c>
      <c r="DN27" s="8">
        <v>36587</v>
      </c>
      <c r="DO27" s="8">
        <v>35948</v>
      </c>
      <c r="DP27" s="8">
        <v>35688</v>
      </c>
      <c r="DQ27" s="8">
        <v>35255</v>
      </c>
      <c r="DR27" s="8">
        <v>35350</v>
      </c>
      <c r="DS27" s="8">
        <v>35272</v>
      </c>
      <c r="DT27" s="8">
        <v>35574</v>
      </c>
      <c r="DU27" s="8">
        <v>35350</v>
      </c>
      <c r="DV27" s="8">
        <v>35352</v>
      </c>
      <c r="DW27" s="8">
        <v>35240</v>
      </c>
      <c r="DX27" s="8">
        <v>35664</v>
      </c>
      <c r="DY27" s="8">
        <v>35738</v>
      </c>
      <c r="DZ27" s="8">
        <v>35727</v>
      </c>
      <c r="EA27" s="8">
        <v>35484</v>
      </c>
      <c r="EB27" s="8">
        <v>35185</v>
      </c>
      <c r="EC27" s="8">
        <v>34842</v>
      </c>
      <c r="ED27" s="8">
        <v>34811</v>
      </c>
      <c r="EE27" s="8">
        <v>34969</v>
      </c>
      <c r="EF27" s="8">
        <v>35549</v>
      </c>
      <c r="EG27" s="8">
        <v>35513</v>
      </c>
      <c r="EH27" s="8">
        <v>35879</v>
      </c>
      <c r="EI27" s="8">
        <v>35457</v>
      </c>
      <c r="EJ27" s="8">
        <v>35493</v>
      </c>
      <c r="EK27" s="8">
        <v>35622</v>
      </c>
      <c r="EL27" s="8">
        <v>35755</v>
      </c>
      <c r="EM27" s="8">
        <v>35799</v>
      </c>
      <c r="EN27" s="8">
        <v>35795</v>
      </c>
      <c r="EO27" s="8">
        <v>35371</v>
      </c>
      <c r="EP27" s="8">
        <v>35796</v>
      </c>
      <c r="EQ27" s="8">
        <v>36143</v>
      </c>
      <c r="ER27" s="8">
        <v>36480</v>
      </c>
      <c r="ES27" s="8">
        <v>36529</v>
      </c>
      <c r="ET27" s="8">
        <v>36333</v>
      </c>
      <c r="EU27" s="8">
        <v>36263</v>
      </c>
      <c r="EV27" s="8">
        <v>36261</v>
      </c>
      <c r="EW27" s="8">
        <v>36270</v>
      </c>
      <c r="EX27" s="8">
        <v>36286</v>
      </c>
      <c r="EY27" s="8">
        <v>36023</v>
      </c>
      <c r="EZ27" s="8">
        <v>36081</v>
      </c>
      <c r="FA27" s="8">
        <v>35601</v>
      </c>
      <c r="FB27" s="8">
        <v>35828</v>
      </c>
      <c r="FC27" s="8">
        <v>36074</v>
      </c>
      <c r="FD27" s="8">
        <v>36265</v>
      </c>
      <c r="FE27" s="8">
        <v>36692</v>
      </c>
      <c r="FF27" s="8">
        <v>36552</v>
      </c>
      <c r="FG27" s="8">
        <v>36431</v>
      </c>
      <c r="FH27" s="8">
        <v>36669</v>
      </c>
      <c r="FI27" s="8">
        <v>36758</v>
      </c>
      <c r="FJ27" s="8">
        <v>36904</v>
      </c>
      <c r="FK27" s="8">
        <v>36515</v>
      </c>
      <c r="FL27" s="8">
        <v>36362</v>
      </c>
      <c r="FM27" s="8">
        <v>36455</v>
      </c>
      <c r="FN27" s="8">
        <v>36619</v>
      </c>
      <c r="FO27" s="8">
        <v>36910</v>
      </c>
      <c r="FP27" s="8">
        <v>37005</v>
      </c>
      <c r="FQ27" s="8">
        <v>36961</v>
      </c>
      <c r="FR27" s="8">
        <v>36622</v>
      </c>
      <c r="FS27" s="8">
        <v>37466</v>
      </c>
      <c r="FT27" s="8">
        <v>38568</v>
      </c>
      <c r="FU27" s="8">
        <v>41887</v>
      </c>
      <c r="FV27" s="8">
        <v>44920</v>
      </c>
      <c r="FW27" s="8">
        <v>44902</v>
      </c>
      <c r="FX27" s="8">
        <v>44901</v>
      </c>
      <c r="FY27" s="8">
        <v>44462</v>
      </c>
      <c r="FZ27" s="8">
        <v>44648</v>
      </c>
      <c r="GA27" s="8">
        <v>44475</v>
      </c>
      <c r="GB27" s="8">
        <v>44041</v>
      </c>
      <c r="GC27" s="8">
        <v>44398</v>
      </c>
      <c r="GD27" s="8">
        <v>44299</v>
      </c>
      <c r="GE27" s="8">
        <v>44257</v>
      </c>
      <c r="GF27" s="8">
        <v>44248</v>
      </c>
      <c r="GG27" s="8">
        <v>44179</v>
      </c>
      <c r="GH27" s="8">
        <v>44071</v>
      </c>
      <c r="GI27" s="8">
        <v>43791</v>
      </c>
      <c r="GJ27" s="8">
        <v>43082</v>
      </c>
      <c r="GK27" s="8">
        <v>42640</v>
      </c>
      <c r="GL27" s="8">
        <v>42943</v>
      </c>
      <c r="GM27" s="8">
        <v>42818</v>
      </c>
      <c r="GN27" s="8">
        <v>43007</v>
      </c>
      <c r="GO27" s="8">
        <v>42902</v>
      </c>
      <c r="GP27" s="8">
        <v>42900</v>
      </c>
      <c r="GQ27" s="8">
        <v>42832</v>
      </c>
      <c r="GR27" s="8">
        <v>42811</v>
      </c>
      <c r="GS27" s="8">
        <v>42798</v>
      </c>
      <c r="GT27" s="8">
        <v>42680</v>
      </c>
      <c r="GU27" s="8">
        <v>42254</v>
      </c>
      <c r="GV27" s="8">
        <v>41619</v>
      </c>
      <c r="GW27" s="8">
        <v>41278</v>
      </c>
      <c r="GX27" s="8">
        <v>42278</v>
      </c>
      <c r="GY27" s="8">
        <v>42180</v>
      </c>
      <c r="GZ27" s="8">
        <v>42051</v>
      </c>
      <c r="HA27" s="8">
        <v>41978</v>
      </c>
    </row>
    <row r="28" spans="1:209">
      <c r="A28" s="8" t="s">
        <v>1212</v>
      </c>
      <c r="B28" s="8">
        <v>41855</v>
      </c>
      <c r="C28" s="8">
        <v>42077</v>
      </c>
      <c r="D28" s="8">
        <v>42197</v>
      </c>
      <c r="E28" s="8">
        <v>42260</v>
      </c>
      <c r="F28" s="8">
        <v>42346</v>
      </c>
      <c r="G28" s="8">
        <v>31947</v>
      </c>
      <c r="H28" s="8">
        <v>31869</v>
      </c>
      <c r="I28" s="8">
        <v>31848</v>
      </c>
      <c r="J28" s="8">
        <v>31806</v>
      </c>
      <c r="K28" s="8">
        <v>31880</v>
      </c>
      <c r="L28" s="8">
        <v>31981</v>
      </c>
      <c r="M28" s="8">
        <v>32305</v>
      </c>
      <c r="N28" s="8">
        <v>32356</v>
      </c>
      <c r="O28" s="8">
        <v>32193</v>
      </c>
      <c r="P28" s="8">
        <v>31568</v>
      </c>
      <c r="Q28" s="8">
        <v>31412</v>
      </c>
      <c r="R28" s="8">
        <v>31502</v>
      </c>
      <c r="S28" s="8">
        <v>31443</v>
      </c>
      <c r="T28" s="8">
        <v>31369</v>
      </c>
      <c r="U28" s="8">
        <v>31333</v>
      </c>
      <c r="V28" s="8">
        <v>31464</v>
      </c>
      <c r="W28" s="8">
        <v>31447</v>
      </c>
      <c r="X28" s="8">
        <v>31663</v>
      </c>
      <c r="Y28" s="8">
        <v>31839</v>
      </c>
      <c r="Z28" s="8">
        <v>31853</v>
      </c>
      <c r="AA28" s="8">
        <v>31922</v>
      </c>
      <c r="AB28" s="8">
        <v>31922</v>
      </c>
      <c r="AC28" s="8">
        <v>32008</v>
      </c>
      <c r="AD28" s="8">
        <v>32081</v>
      </c>
      <c r="AE28" s="8">
        <v>32203</v>
      </c>
      <c r="AF28" s="8">
        <v>32165</v>
      </c>
      <c r="AG28" s="8">
        <v>32185</v>
      </c>
      <c r="AH28" s="8">
        <v>32504</v>
      </c>
      <c r="AI28" s="8">
        <v>32658</v>
      </c>
      <c r="AJ28" s="8">
        <v>34369</v>
      </c>
      <c r="AK28" s="8">
        <v>34731</v>
      </c>
      <c r="AL28" s="8">
        <v>34977</v>
      </c>
      <c r="AM28" s="8">
        <v>34823</v>
      </c>
      <c r="AN28" s="8">
        <v>34935</v>
      </c>
      <c r="AO28" s="8">
        <v>35078</v>
      </c>
      <c r="AP28" s="8">
        <v>35169</v>
      </c>
      <c r="AQ28" s="8">
        <v>35223</v>
      </c>
      <c r="AR28" s="8">
        <v>35193</v>
      </c>
      <c r="AS28" s="8">
        <v>35127</v>
      </c>
      <c r="AT28" s="8">
        <v>35699</v>
      </c>
      <c r="AU28" s="8">
        <v>35631</v>
      </c>
      <c r="AV28" s="8">
        <v>35699</v>
      </c>
      <c r="AW28" s="8">
        <v>35952</v>
      </c>
      <c r="AX28" s="8">
        <v>37263</v>
      </c>
      <c r="AY28" s="8">
        <v>35819</v>
      </c>
      <c r="AZ28" s="8">
        <v>36346</v>
      </c>
      <c r="BA28" s="8">
        <v>36490</v>
      </c>
      <c r="BB28" s="8">
        <v>36544</v>
      </c>
      <c r="BC28" s="8">
        <v>36370</v>
      </c>
      <c r="BD28" s="8">
        <v>36343</v>
      </c>
      <c r="BE28" s="8">
        <v>36443</v>
      </c>
      <c r="BF28" s="8">
        <v>36453</v>
      </c>
      <c r="BG28" s="8">
        <v>36534</v>
      </c>
      <c r="BH28" s="8">
        <v>36604</v>
      </c>
      <c r="BI28" s="8">
        <v>36950</v>
      </c>
      <c r="BJ28" s="8">
        <v>38633</v>
      </c>
      <c r="BK28" s="8">
        <v>37773</v>
      </c>
      <c r="BL28" s="8">
        <v>38278</v>
      </c>
      <c r="BM28" s="8">
        <v>38423</v>
      </c>
      <c r="BN28" s="8">
        <v>38464</v>
      </c>
      <c r="BO28" s="8">
        <v>38528</v>
      </c>
      <c r="BP28" s="8">
        <v>38419</v>
      </c>
      <c r="BQ28" s="8">
        <v>38400</v>
      </c>
      <c r="BR28" s="8">
        <v>38486</v>
      </c>
      <c r="BS28" s="8">
        <v>38647</v>
      </c>
      <c r="BT28" s="8">
        <v>38701</v>
      </c>
      <c r="BU28" s="8">
        <v>39458</v>
      </c>
      <c r="BV28" s="8">
        <v>39627</v>
      </c>
      <c r="BW28" s="8">
        <v>39861</v>
      </c>
      <c r="BX28" s="8">
        <v>39761</v>
      </c>
      <c r="BY28" s="8">
        <v>39781</v>
      </c>
      <c r="BZ28" s="8">
        <v>39778</v>
      </c>
      <c r="CA28" s="8">
        <v>39758</v>
      </c>
      <c r="CB28" s="8">
        <v>39644</v>
      </c>
      <c r="CC28" s="8">
        <v>39269</v>
      </c>
      <c r="CD28" s="8">
        <v>39827</v>
      </c>
      <c r="CE28" s="8">
        <v>40086</v>
      </c>
      <c r="CF28" s="8">
        <v>40172</v>
      </c>
      <c r="CG28" s="8">
        <v>40631</v>
      </c>
      <c r="CH28" s="8">
        <v>41307</v>
      </c>
      <c r="CI28" s="8">
        <v>40811</v>
      </c>
      <c r="CJ28" s="8">
        <v>41374</v>
      </c>
      <c r="CK28" s="8">
        <v>41139</v>
      </c>
      <c r="CL28" s="8">
        <v>41645</v>
      </c>
      <c r="CM28" s="8">
        <v>41600</v>
      </c>
      <c r="CN28" s="8">
        <v>41225</v>
      </c>
      <c r="CO28" s="8">
        <v>41171</v>
      </c>
      <c r="CP28" s="8">
        <v>41381</v>
      </c>
      <c r="CQ28" s="8">
        <v>41341</v>
      </c>
      <c r="CR28" s="8">
        <v>41197</v>
      </c>
      <c r="CS28" s="8">
        <v>40648</v>
      </c>
      <c r="CT28" s="8">
        <v>41251</v>
      </c>
      <c r="CU28" s="8">
        <v>41194</v>
      </c>
      <c r="CV28" s="8">
        <v>41150</v>
      </c>
      <c r="CW28" s="8">
        <v>41023</v>
      </c>
      <c r="CX28" s="8">
        <v>40978</v>
      </c>
      <c r="CY28" s="8">
        <v>40962</v>
      </c>
      <c r="CZ28" s="8">
        <v>40845</v>
      </c>
      <c r="DA28" s="8">
        <v>40766</v>
      </c>
      <c r="DB28" s="8">
        <v>43070</v>
      </c>
      <c r="DC28" s="8">
        <v>40646</v>
      </c>
      <c r="DD28" s="8">
        <v>40574</v>
      </c>
      <c r="DE28" s="8">
        <v>40699</v>
      </c>
      <c r="DF28" s="8">
        <v>40905</v>
      </c>
      <c r="DG28" s="8">
        <v>40888</v>
      </c>
      <c r="DH28" s="8">
        <v>41079</v>
      </c>
      <c r="DI28" s="8">
        <v>41195</v>
      </c>
      <c r="DJ28" s="8">
        <v>41171</v>
      </c>
      <c r="DK28" s="8">
        <v>41032</v>
      </c>
      <c r="DL28" s="8">
        <v>41033</v>
      </c>
      <c r="DM28" s="8">
        <v>41062</v>
      </c>
      <c r="DN28" s="8">
        <v>41107</v>
      </c>
      <c r="DO28" s="8">
        <v>41085</v>
      </c>
      <c r="DP28" s="8">
        <v>40985</v>
      </c>
      <c r="DQ28" s="8">
        <v>41160</v>
      </c>
      <c r="DR28" s="8">
        <v>41260</v>
      </c>
      <c r="DS28" s="8">
        <v>41299</v>
      </c>
      <c r="DT28" s="8">
        <v>41294</v>
      </c>
      <c r="DU28" s="8">
        <v>41290</v>
      </c>
      <c r="DV28" s="8">
        <v>41429</v>
      </c>
      <c r="DW28" s="8">
        <v>41510</v>
      </c>
      <c r="DX28" s="8">
        <v>41387</v>
      </c>
      <c r="DY28" s="8">
        <v>41329</v>
      </c>
      <c r="DZ28" s="8">
        <v>41334</v>
      </c>
      <c r="EA28" s="8">
        <v>41400</v>
      </c>
      <c r="EB28" s="8">
        <v>41195</v>
      </c>
      <c r="EC28" s="8">
        <v>41749</v>
      </c>
      <c r="ED28" s="8">
        <v>41805</v>
      </c>
      <c r="EE28" s="8">
        <v>41813</v>
      </c>
      <c r="EF28" s="8">
        <v>41872</v>
      </c>
      <c r="EG28" s="8">
        <v>41932</v>
      </c>
      <c r="EH28" s="8">
        <v>42419</v>
      </c>
      <c r="EI28" s="8">
        <v>42055</v>
      </c>
      <c r="EJ28" s="8">
        <v>42161</v>
      </c>
      <c r="EK28" s="8">
        <v>42248</v>
      </c>
      <c r="EL28" s="8">
        <v>42178</v>
      </c>
      <c r="EM28" s="8">
        <v>42086</v>
      </c>
      <c r="EN28" s="8">
        <v>41941</v>
      </c>
      <c r="EO28" s="8">
        <v>42015</v>
      </c>
      <c r="EP28" s="8">
        <v>42083</v>
      </c>
      <c r="EQ28" s="8">
        <v>42037</v>
      </c>
      <c r="ER28" s="8">
        <v>41980</v>
      </c>
      <c r="ES28" s="8">
        <v>42021</v>
      </c>
      <c r="ET28" s="8">
        <v>42062</v>
      </c>
      <c r="EU28" s="8">
        <v>42098</v>
      </c>
      <c r="EV28" s="8">
        <v>42069</v>
      </c>
      <c r="EW28" s="8">
        <v>41978</v>
      </c>
      <c r="EX28" s="8">
        <v>41952</v>
      </c>
      <c r="EY28" s="8">
        <v>41880</v>
      </c>
      <c r="EZ28" s="8">
        <v>41845</v>
      </c>
      <c r="FA28" s="8">
        <v>41934</v>
      </c>
      <c r="FB28" s="8">
        <v>41948</v>
      </c>
      <c r="FC28" s="8">
        <v>41879</v>
      </c>
      <c r="FD28" s="8">
        <v>41940</v>
      </c>
      <c r="FE28" s="8">
        <v>42012</v>
      </c>
      <c r="FF28" s="8">
        <v>42049</v>
      </c>
      <c r="FG28" s="8">
        <v>42099</v>
      </c>
      <c r="FH28" s="8">
        <v>42091</v>
      </c>
      <c r="FI28" s="8">
        <v>42071</v>
      </c>
      <c r="FJ28" s="8">
        <v>42071</v>
      </c>
      <c r="FK28" s="8">
        <v>42142</v>
      </c>
      <c r="FL28" s="8">
        <v>42275</v>
      </c>
      <c r="FM28" s="8">
        <v>42558</v>
      </c>
      <c r="FN28" s="8">
        <v>42758</v>
      </c>
      <c r="FO28" s="8">
        <v>42839</v>
      </c>
      <c r="FP28" s="8">
        <v>42955</v>
      </c>
      <c r="FQ28" s="8">
        <v>42995</v>
      </c>
      <c r="FR28" s="8">
        <v>43050</v>
      </c>
      <c r="FS28" s="8">
        <v>43672</v>
      </c>
      <c r="FT28" s="8">
        <v>45165</v>
      </c>
      <c r="FU28" s="8">
        <v>45575</v>
      </c>
      <c r="FV28" s="8">
        <v>45899</v>
      </c>
      <c r="FW28" s="8">
        <v>46050</v>
      </c>
      <c r="FX28" s="8">
        <v>45739</v>
      </c>
      <c r="FY28" s="8">
        <v>46232</v>
      </c>
      <c r="FZ28" s="8">
        <v>46430</v>
      </c>
      <c r="GA28" s="8">
        <v>46342</v>
      </c>
      <c r="GB28" s="8">
        <v>46329</v>
      </c>
      <c r="GC28" s="8">
        <v>46334</v>
      </c>
      <c r="GD28" s="8">
        <v>46316</v>
      </c>
      <c r="GE28" s="8">
        <v>46265</v>
      </c>
      <c r="GF28" s="8">
        <v>46264</v>
      </c>
      <c r="GG28" s="8">
        <v>46120</v>
      </c>
      <c r="GH28" s="8">
        <v>46180</v>
      </c>
      <c r="GI28" s="8">
        <v>46302</v>
      </c>
      <c r="GJ28" s="8">
        <v>46298</v>
      </c>
      <c r="GK28" s="8">
        <v>46441</v>
      </c>
      <c r="GL28" s="8">
        <v>46451</v>
      </c>
      <c r="GM28" s="8">
        <v>46412</v>
      </c>
      <c r="GN28" s="8">
        <v>46431</v>
      </c>
      <c r="GO28" s="8">
        <v>46420</v>
      </c>
      <c r="GP28" s="8">
        <v>46403</v>
      </c>
      <c r="GQ28" s="8">
        <v>46411</v>
      </c>
      <c r="GR28" s="8">
        <v>46407</v>
      </c>
      <c r="GS28" s="8">
        <v>46508</v>
      </c>
      <c r="GT28" s="8">
        <v>46506</v>
      </c>
      <c r="GU28" s="8">
        <v>46504</v>
      </c>
      <c r="GV28" s="8">
        <v>46690</v>
      </c>
      <c r="GW28" s="8">
        <v>46983</v>
      </c>
      <c r="GX28" s="8">
        <v>46982</v>
      </c>
      <c r="GY28" s="8">
        <v>46979</v>
      </c>
      <c r="GZ28" s="8">
        <v>47019</v>
      </c>
      <c r="HA28" s="8">
        <v>47083</v>
      </c>
    </row>
    <row r="29" spans="1:209">
      <c r="A29" s="8" t="s">
        <v>1213</v>
      </c>
      <c r="B29" s="8">
        <v>27551</v>
      </c>
      <c r="C29" s="8">
        <v>27698</v>
      </c>
      <c r="D29" s="8">
        <v>27776</v>
      </c>
      <c r="E29" s="8">
        <v>27818</v>
      </c>
      <c r="F29" s="8">
        <v>27874</v>
      </c>
      <c r="G29" s="8">
        <v>32714</v>
      </c>
      <c r="H29" s="8">
        <v>32566</v>
      </c>
      <c r="I29" s="8">
        <v>32540</v>
      </c>
      <c r="J29" s="8">
        <v>32590</v>
      </c>
      <c r="K29" s="8">
        <v>32419</v>
      </c>
      <c r="L29" s="8">
        <v>32109</v>
      </c>
      <c r="M29" s="8">
        <v>32584</v>
      </c>
      <c r="N29" s="8">
        <v>32861</v>
      </c>
      <c r="O29" s="8">
        <v>32444</v>
      </c>
      <c r="P29" s="8">
        <v>32562</v>
      </c>
      <c r="Q29" s="8">
        <v>32337</v>
      </c>
      <c r="R29" s="8">
        <v>32597</v>
      </c>
      <c r="S29" s="8">
        <v>32676</v>
      </c>
      <c r="T29" s="8">
        <v>32505</v>
      </c>
      <c r="U29" s="8">
        <v>32532</v>
      </c>
      <c r="V29" s="8">
        <v>32844</v>
      </c>
      <c r="W29" s="8">
        <v>33185</v>
      </c>
      <c r="X29" s="8">
        <v>33242</v>
      </c>
      <c r="Y29" s="8">
        <v>33485</v>
      </c>
      <c r="Z29" s="8">
        <v>33758</v>
      </c>
      <c r="AA29" s="8">
        <v>34016</v>
      </c>
      <c r="AB29" s="8">
        <v>34116</v>
      </c>
      <c r="AC29" s="8">
        <v>34607</v>
      </c>
      <c r="AD29" s="8">
        <v>34739</v>
      </c>
      <c r="AE29" s="8">
        <v>34953</v>
      </c>
      <c r="AF29" s="8">
        <v>34858</v>
      </c>
      <c r="AG29" s="8">
        <v>34951</v>
      </c>
      <c r="AH29" s="8">
        <v>36073</v>
      </c>
      <c r="AI29" s="8">
        <v>36524</v>
      </c>
      <c r="AJ29" s="8">
        <v>39069</v>
      </c>
      <c r="AK29" s="8">
        <v>39715</v>
      </c>
      <c r="AL29" s="8">
        <v>40386</v>
      </c>
      <c r="AM29" s="8">
        <v>39430</v>
      </c>
      <c r="AN29" s="8">
        <v>40048</v>
      </c>
      <c r="AO29" s="8">
        <v>40290</v>
      </c>
      <c r="AP29" s="8">
        <v>41134</v>
      </c>
      <c r="AQ29" s="8">
        <v>41217</v>
      </c>
      <c r="AR29" s="8">
        <v>41027</v>
      </c>
      <c r="AS29" s="8">
        <v>41247</v>
      </c>
      <c r="AT29" s="8">
        <v>41549</v>
      </c>
      <c r="AU29" s="8">
        <v>41399</v>
      </c>
      <c r="AV29" s="8">
        <v>41788</v>
      </c>
      <c r="AW29" s="8">
        <v>42174</v>
      </c>
      <c r="AX29" s="8">
        <v>41220</v>
      </c>
      <c r="AY29" s="8">
        <v>38147</v>
      </c>
      <c r="AZ29" s="8">
        <v>43353</v>
      </c>
      <c r="BA29" s="8">
        <v>42711</v>
      </c>
      <c r="BB29" s="8">
        <v>43465</v>
      </c>
      <c r="BC29" s="8">
        <v>43098</v>
      </c>
      <c r="BD29" s="8">
        <v>43047</v>
      </c>
      <c r="BE29" s="8">
        <v>43097</v>
      </c>
      <c r="BF29" s="8">
        <v>43300</v>
      </c>
      <c r="BG29" s="8">
        <v>43467</v>
      </c>
      <c r="BH29" s="8">
        <v>43193</v>
      </c>
      <c r="BI29" s="8">
        <v>44499</v>
      </c>
      <c r="BJ29" s="8">
        <v>47337</v>
      </c>
      <c r="BK29" s="8">
        <v>40981</v>
      </c>
      <c r="BL29" s="8">
        <v>46127</v>
      </c>
      <c r="BM29" s="8">
        <v>46812</v>
      </c>
      <c r="BN29" s="8">
        <v>47211</v>
      </c>
      <c r="BO29" s="8">
        <v>47420</v>
      </c>
      <c r="BP29" s="8">
        <v>47311</v>
      </c>
      <c r="BQ29" s="8">
        <v>47401</v>
      </c>
      <c r="BR29" s="8">
        <v>47404</v>
      </c>
      <c r="BS29" s="8">
        <v>47385</v>
      </c>
      <c r="BT29" s="8">
        <v>46625</v>
      </c>
      <c r="BU29" s="8">
        <v>47031</v>
      </c>
      <c r="BV29" s="8">
        <v>48790</v>
      </c>
      <c r="BW29" s="8">
        <v>49162</v>
      </c>
      <c r="BX29" s="8">
        <v>48966</v>
      </c>
      <c r="BY29" s="8">
        <v>49185</v>
      </c>
      <c r="BZ29" s="8">
        <v>49103</v>
      </c>
      <c r="CA29" s="8">
        <v>49213</v>
      </c>
      <c r="CB29" s="8">
        <v>49269</v>
      </c>
      <c r="CC29" s="8">
        <v>49345</v>
      </c>
      <c r="CD29" s="8">
        <v>49592</v>
      </c>
      <c r="CE29" s="8">
        <v>49653</v>
      </c>
      <c r="CF29" s="8">
        <v>49788</v>
      </c>
      <c r="CG29" s="8">
        <v>49713</v>
      </c>
      <c r="CH29" s="8">
        <v>53046</v>
      </c>
      <c r="CI29" s="8">
        <v>51200</v>
      </c>
      <c r="CJ29" s="8">
        <v>51976</v>
      </c>
      <c r="CK29" s="8">
        <v>51540</v>
      </c>
      <c r="CL29" s="8">
        <v>51687</v>
      </c>
      <c r="CM29" s="8">
        <v>51724</v>
      </c>
      <c r="CN29" s="8">
        <v>52536</v>
      </c>
      <c r="CO29" s="8">
        <v>52932</v>
      </c>
      <c r="CP29" s="8">
        <v>53588</v>
      </c>
      <c r="CQ29" s="8">
        <v>53326</v>
      </c>
      <c r="CR29" s="8">
        <v>52968</v>
      </c>
      <c r="CS29" s="8">
        <v>53656</v>
      </c>
      <c r="CT29" s="8">
        <v>53361</v>
      </c>
      <c r="CU29" s="8">
        <v>53066</v>
      </c>
      <c r="CV29" s="8">
        <v>53250</v>
      </c>
      <c r="CW29" s="8">
        <v>53008</v>
      </c>
      <c r="CX29" s="8">
        <v>53322</v>
      </c>
      <c r="CY29" s="8">
        <v>53682</v>
      </c>
      <c r="CZ29" s="8">
        <v>53671</v>
      </c>
      <c r="DA29" s="8">
        <v>53689</v>
      </c>
      <c r="DB29" s="8">
        <v>56767</v>
      </c>
      <c r="DC29" s="8">
        <v>53908</v>
      </c>
      <c r="DD29" s="8">
        <v>54134</v>
      </c>
      <c r="DE29" s="8">
        <v>53744</v>
      </c>
      <c r="DF29" s="8">
        <v>53534</v>
      </c>
      <c r="DG29" s="8">
        <v>53541</v>
      </c>
      <c r="DH29" s="8">
        <v>53543</v>
      </c>
      <c r="DI29" s="8">
        <v>53531</v>
      </c>
      <c r="DJ29" s="8">
        <v>53454</v>
      </c>
      <c r="DK29" s="8">
        <v>53609</v>
      </c>
      <c r="DL29" s="8">
        <v>53588</v>
      </c>
      <c r="DM29" s="8">
        <v>54049</v>
      </c>
      <c r="DN29" s="8">
        <v>54378</v>
      </c>
      <c r="DO29" s="8">
        <v>54404</v>
      </c>
      <c r="DP29" s="8">
        <v>53985</v>
      </c>
      <c r="DQ29" s="8">
        <v>53998</v>
      </c>
      <c r="DR29" s="8">
        <v>54326</v>
      </c>
      <c r="DS29" s="8">
        <v>54249</v>
      </c>
      <c r="DT29" s="8">
        <v>54399</v>
      </c>
      <c r="DU29" s="8">
        <v>54406</v>
      </c>
      <c r="DV29" s="8">
        <v>54781</v>
      </c>
      <c r="DW29" s="8">
        <v>54917</v>
      </c>
      <c r="DX29" s="8">
        <v>54894</v>
      </c>
      <c r="DY29" s="8">
        <v>54855</v>
      </c>
      <c r="DZ29" s="8">
        <v>54876</v>
      </c>
      <c r="EA29" s="8">
        <v>54627</v>
      </c>
      <c r="EB29" s="8">
        <v>53923</v>
      </c>
      <c r="EC29" s="8">
        <v>53994</v>
      </c>
      <c r="ED29" s="8">
        <v>54444</v>
      </c>
      <c r="EE29" s="8">
        <v>54802</v>
      </c>
      <c r="EF29" s="8">
        <v>55429</v>
      </c>
      <c r="EG29" s="8">
        <v>55446</v>
      </c>
      <c r="EH29" s="8">
        <v>55735</v>
      </c>
      <c r="EI29" s="8">
        <v>55552</v>
      </c>
      <c r="EJ29" s="8">
        <v>55849</v>
      </c>
      <c r="EK29" s="8">
        <v>56091</v>
      </c>
      <c r="EL29" s="8">
        <v>56268</v>
      </c>
      <c r="EM29" s="8">
        <v>56065</v>
      </c>
      <c r="EN29" s="8">
        <v>55882</v>
      </c>
      <c r="EO29" s="8">
        <v>55679</v>
      </c>
      <c r="EP29" s="8">
        <v>56278</v>
      </c>
      <c r="EQ29" s="8">
        <v>56607</v>
      </c>
      <c r="ER29" s="8">
        <v>56706</v>
      </c>
      <c r="ES29" s="8">
        <v>56901</v>
      </c>
      <c r="ET29" s="8">
        <v>56803</v>
      </c>
      <c r="EU29" s="8">
        <v>56814</v>
      </c>
      <c r="EV29" s="8">
        <v>56944</v>
      </c>
      <c r="EW29" s="8">
        <v>56945</v>
      </c>
      <c r="EX29" s="8">
        <v>56978</v>
      </c>
      <c r="EY29" s="8">
        <v>56610</v>
      </c>
      <c r="EZ29" s="8">
        <v>56885</v>
      </c>
      <c r="FA29" s="8">
        <v>56209</v>
      </c>
      <c r="FB29" s="8">
        <v>56875</v>
      </c>
      <c r="FC29" s="8">
        <v>57723</v>
      </c>
      <c r="FD29" s="8">
        <v>58148</v>
      </c>
      <c r="FE29" s="8">
        <v>58297</v>
      </c>
      <c r="FF29" s="8">
        <v>58377</v>
      </c>
      <c r="FG29" s="8">
        <v>58599</v>
      </c>
      <c r="FH29" s="8">
        <v>58968</v>
      </c>
      <c r="FI29" s="8">
        <v>59418</v>
      </c>
      <c r="FJ29" s="8">
        <v>59648</v>
      </c>
      <c r="FK29" s="8">
        <v>59914</v>
      </c>
      <c r="FL29" s="8">
        <v>59539</v>
      </c>
      <c r="FM29" s="8">
        <v>58942</v>
      </c>
      <c r="FN29" s="8">
        <v>59304</v>
      </c>
      <c r="FO29" s="8">
        <v>59451</v>
      </c>
      <c r="FP29" s="8">
        <v>59884</v>
      </c>
      <c r="FQ29" s="8">
        <v>59685</v>
      </c>
      <c r="FR29" s="8">
        <v>59684</v>
      </c>
      <c r="FS29" s="8">
        <v>60348</v>
      </c>
      <c r="FT29" s="8">
        <v>61710</v>
      </c>
      <c r="FU29" s="8">
        <v>67951</v>
      </c>
      <c r="FV29" s="8">
        <v>73782</v>
      </c>
      <c r="FW29" s="8">
        <v>73517</v>
      </c>
      <c r="FX29" s="8">
        <v>73728</v>
      </c>
      <c r="FY29" s="8">
        <v>72927</v>
      </c>
      <c r="FZ29" s="8">
        <v>72864</v>
      </c>
      <c r="GA29" s="8">
        <v>72681</v>
      </c>
      <c r="GB29" s="8">
        <v>72414</v>
      </c>
      <c r="GC29" s="8">
        <v>72897</v>
      </c>
      <c r="GD29" s="8">
        <v>72767</v>
      </c>
      <c r="GE29" s="8">
        <v>72728</v>
      </c>
      <c r="GF29" s="8">
        <v>72712</v>
      </c>
      <c r="GG29" s="8">
        <v>72693</v>
      </c>
      <c r="GH29" s="8">
        <v>72638</v>
      </c>
      <c r="GI29" s="8">
        <v>72681</v>
      </c>
      <c r="GJ29" s="8">
        <v>72750</v>
      </c>
      <c r="GK29" s="8">
        <v>72243</v>
      </c>
      <c r="GL29" s="8">
        <v>72511</v>
      </c>
      <c r="GM29" s="8">
        <v>72515</v>
      </c>
      <c r="GN29" s="8">
        <v>72474</v>
      </c>
      <c r="GO29" s="8">
        <v>72250</v>
      </c>
      <c r="GP29" s="8">
        <v>72200</v>
      </c>
      <c r="GQ29" s="8">
        <v>72242</v>
      </c>
      <c r="GR29" s="8">
        <v>72121</v>
      </c>
      <c r="GS29" s="8">
        <v>72162</v>
      </c>
      <c r="GT29" s="8">
        <v>72129</v>
      </c>
      <c r="GU29" s="8">
        <v>72190</v>
      </c>
      <c r="GV29" s="8">
        <v>72457</v>
      </c>
      <c r="GW29" s="8">
        <v>72219</v>
      </c>
      <c r="GX29" s="8">
        <v>72590</v>
      </c>
      <c r="GY29" s="8">
        <v>72616</v>
      </c>
      <c r="GZ29" s="8">
        <v>72579</v>
      </c>
      <c r="HA29" s="8">
        <v>72452</v>
      </c>
    </row>
    <row r="30" spans="1:209">
      <c r="A30" s="8" t="s">
        <v>1214</v>
      </c>
      <c r="B30" s="8">
        <v>22714</v>
      </c>
      <c r="C30" s="8">
        <v>22835</v>
      </c>
      <c r="D30" s="8">
        <v>22900</v>
      </c>
      <c r="E30" s="8">
        <v>22934</v>
      </c>
      <c r="F30" s="8">
        <v>22980</v>
      </c>
      <c r="G30" s="8">
        <v>14430</v>
      </c>
      <c r="H30" s="8">
        <v>14338</v>
      </c>
      <c r="I30" s="8">
        <v>14408</v>
      </c>
      <c r="J30" s="8">
        <v>14387</v>
      </c>
      <c r="K30" s="8">
        <v>14350</v>
      </c>
      <c r="L30" s="8">
        <v>14403</v>
      </c>
      <c r="M30" s="8">
        <v>14591</v>
      </c>
      <c r="N30" s="8">
        <v>14648</v>
      </c>
      <c r="O30" s="8">
        <v>14358</v>
      </c>
      <c r="P30" s="8">
        <v>14287</v>
      </c>
      <c r="Q30" s="8">
        <v>14315</v>
      </c>
      <c r="R30" s="8">
        <v>14390</v>
      </c>
      <c r="S30" s="8">
        <v>14366</v>
      </c>
      <c r="T30" s="8">
        <v>14255</v>
      </c>
      <c r="U30" s="8">
        <v>14225</v>
      </c>
      <c r="V30" s="8">
        <v>14479</v>
      </c>
      <c r="W30" s="8">
        <v>14194</v>
      </c>
      <c r="X30" s="8">
        <v>14367</v>
      </c>
      <c r="Y30" s="8">
        <v>14346</v>
      </c>
      <c r="Z30" s="8">
        <v>14423</v>
      </c>
      <c r="AA30" s="8">
        <v>14432</v>
      </c>
      <c r="AB30" s="8">
        <v>14565</v>
      </c>
      <c r="AC30" s="8">
        <v>14601</v>
      </c>
      <c r="AD30" s="8">
        <v>14608</v>
      </c>
      <c r="AE30" s="8">
        <v>14720</v>
      </c>
      <c r="AF30" s="8">
        <v>14761</v>
      </c>
      <c r="AG30" s="8">
        <v>14739</v>
      </c>
      <c r="AH30" s="8">
        <v>15213</v>
      </c>
      <c r="AI30" s="8">
        <v>14985</v>
      </c>
      <c r="AJ30" s="8">
        <v>16005</v>
      </c>
      <c r="AK30" s="8">
        <v>16105</v>
      </c>
      <c r="AL30" s="8">
        <v>16275</v>
      </c>
      <c r="AM30" s="8">
        <v>16143</v>
      </c>
      <c r="AN30" s="8">
        <v>16180</v>
      </c>
      <c r="AO30" s="8">
        <v>16148</v>
      </c>
      <c r="AP30" s="8">
        <v>16114</v>
      </c>
      <c r="AQ30" s="8">
        <v>16042</v>
      </c>
      <c r="AR30" s="8">
        <v>15982</v>
      </c>
      <c r="AS30" s="8">
        <v>16146</v>
      </c>
      <c r="AT30" s="8">
        <v>16304</v>
      </c>
      <c r="AU30" s="8">
        <v>16155</v>
      </c>
      <c r="AV30" s="8">
        <v>16646</v>
      </c>
      <c r="AW30" s="8">
        <v>16413</v>
      </c>
      <c r="AX30" s="8">
        <v>16879</v>
      </c>
      <c r="AY30" s="8">
        <v>16403</v>
      </c>
      <c r="AZ30" s="8">
        <v>16610</v>
      </c>
      <c r="BA30" s="8">
        <v>16627</v>
      </c>
      <c r="BB30" s="8">
        <v>16608</v>
      </c>
      <c r="BC30" s="8">
        <v>16158</v>
      </c>
      <c r="BD30" s="8">
        <v>16546</v>
      </c>
      <c r="BE30" s="8">
        <v>16554</v>
      </c>
      <c r="BF30" s="8">
        <v>16659</v>
      </c>
      <c r="BG30" s="8">
        <v>16548</v>
      </c>
      <c r="BH30" s="8">
        <v>16758</v>
      </c>
      <c r="BI30" s="8">
        <v>17062</v>
      </c>
      <c r="BJ30" s="8">
        <v>18175</v>
      </c>
      <c r="BK30" s="8">
        <v>17290</v>
      </c>
      <c r="BL30" s="8">
        <v>17949</v>
      </c>
      <c r="BM30" s="8">
        <v>17986</v>
      </c>
      <c r="BN30" s="8">
        <v>17980</v>
      </c>
      <c r="BO30" s="8">
        <v>17995</v>
      </c>
      <c r="BP30" s="8">
        <v>17990</v>
      </c>
      <c r="BQ30" s="8">
        <v>18019</v>
      </c>
      <c r="BR30" s="8">
        <v>18085</v>
      </c>
      <c r="BS30" s="8">
        <v>17974</v>
      </c>
      <c r="BT30" s="8">
        <v>18060</v>
      </c>
      <c r="BU30" s="8">
        <v>18216</v>
      </c>
      <c r="BV30" s="8">
        <v>18221</v>
      </c>
      <c r="BW30" s="8">
        <v>18264</v>
      </c>
      <c r="BX30" s="8">
        <v>18139</v>
      </c>
      <c r="BY30" s="8">
        <v>18104</v>
      </c>
      <c r="BZ30" s="8">
        <v>18083</v>
      </c>
      <c r="CA30" s="8">
        <v>18056</v>
      </c>
      <c r="CB30" s="8">
        <v>18030</v>
      </c>
      <c r="CC30" s="8">
        <v>18028</v>
      </c>
      <c r="CD30" s="8">
        <v>18109</v>
      </c>
      <c r="CE30" s="8">
        <v>18083</v>
      </c>
      <c r="CF30" s="8">
        <v>18146</v>
      </c>
      <c r="CG30" s="8">
        <v>18246</v>
      </c>
      <c r="CH30" s="8">
        <v>18618</v>
      </c>
      <c r="CI30" s="8">
        <v>18296</v>
      </c>
      <c r="CJ30" s="8">
        <v>18410</v>
      </c>
      <c r="CK30" s="8">
        <v>18408</v>
      </c>
      <c r="CL30" s="8">
        <v>18452</v>
      </c>
      <c r="CM30" s="8">
        <v>18547</v>
      </c>
      <c r="CN30" s="8">
        <v>18371</v>
      </c>
      <c r="CO30" s="8">
        <v>18349</v>
      </c>
      <c r="CP30" s="8">
        <v>18434</v>
      </c>
      <c r="CQ30" s="8">
        <v>18226</v>
      </c>
      <c r="CR30" s="8">
        <v>18141</v>
      </c>
      <c r="CS30" s="8">
        <v>17980</v>
      </c>
      <c r="CT30" s="8">
        <v>17899</v>
      </c>
      <c r="CU30" s="8">
        <v>17852</v>
      </c>
      <c r="CV30" s="8">
        <v>17858</v>
      </c>
      <c r="CW30" s="8">
        <v>17790</v>
      </c>
      <c r="CX30" s="8">
        <v>17731</v>
      </c>
      <c r="CY30" s="8">
        <v>17784</v>
      </c>
      <c r="CZ30" s="8">
        <v>17804</v>
      </c>
      <c r="DA30" s="8">
        <v>17786</v>
      </c>
      <c r="DB30" s="8">
        <v>18767</v>
      </c>
      <c r="DC30" s="8">
        <v>17720</v>
      </c>
      <c r="DD30" s="8">
        <v>17712</v>
      </c>
      <c r="DE30" s="8">
        <v>17703</v>
      </c>
      <c r="DF30" s="8">
        <v>17680</v>
      </c>
      <c r="DG30" s="8">
        <v>17699</v>
      </c>
      <c r="DH30" s="8">
        <v>17724</v>
      </c>
      <c r="DI30" s="8">
        <v>17805</v>
      </c>
      <c r="DJ30" s="8">
        <v>17838</v>
      </c>
      <c r="DK30" s="8">
        <v>17737</v>
      </c>
      <c r="DL30" s="8">
        <v>17718</v>
      </c>
      <c r="DM30" s="8">
        <v>17675</v>
      </c>
      <c r="DN30" s="8">
        <v>17668</v>
      </c>
      <c r="DO30" s="8">
        <v>17616</v>
      </c>
      <c r="DP30" s="8">
        <v>17653</v>
      </c>
      <c r="DQ30" s="8">
        <v>17782</v>
      </c>
      <c r="DR30" s="8">
        <v>17759</v>
      </c>
      <c r="DS30" s="8">
        <v>17796</v>
      </c>
      <c r="DT30" s="8">
        <v>17788</v>
      </c>
      <c r="DU30" s="8">
        <v>17902</v>
      </c>
      <c r="DV30" s="8">
        <v>17952</v>
      </c>
      <c r="DW30" s="8">
        <v>17991</v>
      </c>
      <c r="DX30" s="8">
        <v>17976</v>
      </c>
      <c r="DY30" s="8">
        <v>17962</v>
      </c>
      <c r="DZ30" s="8">
        <v>18027</v>
      </c>
      <c r="EA30" s="8">
        <v>18039</v>
      </c>
      <c r="EB30" s="8">
        <v>17735</v>
      </c>
      <c r="EC30" s="8">
        <v>18068</v>
      </c>
      <c r="ED30" s="8">
        <v>18090</v>
      </c>
      <c r="EE30" s="8">
        <v>18119</v>
      </c>
      <c r="EF30" s="8">
        <v>18167</v>
      </c>
      <c r="EG30" s="8">
        <v>18179</v>
      </c>
      <c r="EH30" s="8">
        <v>18290</v>
      </c>
      <c r="EI30" s="8">
        <v>18214</v>
      </c>
      <c r="EJ30" s="8">
        <v>18270</v>
      </c>
      <c r="EK30" s="8">
        <v>18250</v>
      </c>
      <c r="EL30" s="8">
        <v>18264</v>
      </c>
      <c r="EM30" s="8">
        <v>18238</v>
      </c>
      <c r="EN30" s="8">
        <v>18095</v>
      </c>
      <c r="EO30" s="8">
        <v>18219</v>
      </c>
      <c r="EP30" s="8">
        <v>18335</v>
      </c>
      <c r="EQ30" s="8">
        <v>18296</v>
      </c>
      <c r="ER30" s="8">
        <v>18270</v>
      </c>
      <c r="ES30" s="8">
        <v>18293</v>
      </c>
      <c r="ET30" s="8">
        <v>18359</v>
      </c>
      <c r="EU30" s="8">
        <v>18365</v>
      </c>
      <c r="EV30" s="8">
        <v>18338</v>
      </c>
      <c r="EW30" s="8">
        <v>18353</v>
      </c>
      <c r="EX30" s="8">
        <v>18348</v>
      </c>
      <c r="EY30" s="8">
        <v>18275</v>
      </c>
      <c r="EZ30" s="8">
        <v>18376</v>
      </c>
      <c r="FA30" s="8">
        <v>18397</v>
      </c>
      <c r="FB30" s="8">
        <v>18485</v>
      </c>
      <c r="FC30" s="8">
        <v>18521</v>
      </c>
      <c r="FD30" s="8">
        <v>18568</v>
      </c>
      <c r="FE30" s="8">
        <v>18612</v>
      </c>
      <c r="FF30" s="8">
        <v>18633</v>
      </c>
      <c r="FG30" s="8">
        <v>18658</v>
      </c>
      <c r="FH30" s="8">
        <v>18654</v>
      </c>
      <c r="FI30" s="8">
        <v>18697</v>
      </c>
      <c r="FJ30" s="8">
        <v>18708</v>
      </c>
      <c r="FK30" s="8">
        <v>18705</v>
      </c>
      <c r="FL30" s="8">
        <v>18804</v>
      </c>
      <c r="FM30" s="8">
        <v>19014</v>
      </c>
      <c r="FN30" s="8">
        <v>19169</v>
      </c>
      <c r="FO30" s="8">
        <v>19273</v>
      </c>
      <c r="FP30" s="8">
        <v>19329</v>
      </c>
      <c r="FQ30" s="8">
        <v>19307</v>
      </c>
      <c r="FR30" s="8">
        <v>19415</v>
      </c>
      <c r="FS30" s="8">
        <v>19845</v>
      </c>
      <c r="FT30" s="8">
        <v>20303</v>
      </c>
      <c r="FU30" s="8">
        <v>21156</v>
      </c>
      <c r="FV30" s="8">
        <v>22009</v>
      </c>
      <c r="FW30" s="8">
        <v>21965</v>
      </c>
      <c r="FX30" s="8">
        <v>21904</v>
      </c>
      <c r="FY30" s="8">
        <v>22020</v>
      </c>
      <c r="FZ30" s="8">
        <v>22082</v>
      </c>
      <c r="GA30" s="8">
        <v>21989</v>
      </c>
      <c r="GB30" s="8">
        <v>21949</v>
      </c>
      <c r="GC30" s="8">
        <v>21897</v>
      </c>
      <c r="GD30" s="8">
        <v>21840</v>
      </c>
      <c r="GE30" s="8">
        <v>21896</v>
      </c>
      <c r="GF30" s="8">
        <v>21896</v>
      </c>
      <c r="GG30" s="8">
        <v>21883</v>
      </c>
      <c r="GH30" s="8">
        <v>21890</v>
      </c>
      <c r="GI30" s="8">
        <v>21856</v>
      </c>
      <c r="GJ30" s="8">
        <v>21791</v>
      </c>
      <c r="GK30" s="8">
        <v>21851</v>
      </c>
      <c r="GL30" s="8">
        <v>21861</v>
      </c>
      <c r="GM30" s="8">
        <v>21839</v>
      </c>
      <c r="GN30" s="8">
        <v>21840</v>
      </c>
      <c r="GO30" s="8">
        <v>21817</v>
      </c>
      <c r="GP30" s="8">
        <v>21828</v>
      </c>
      <c r="GQ30" s="8">
        <v>21819</v>
      </c>
      <c r="GR30" s="8">
        <v>21825</v>
      </c>
      <c r="GS30" s="8">
        <v>21792</v>
      </c>
      <c r="GT30" s="8">
        <v>21780</v>
      </c>
      <c r="GU30" s="8">
        <v>21830</v>
      </c>
      <c r="GV30" s="8">
        <v>21821</v>
      </c>
      <c r="GW30" s="8">
        <v>21909</v>
      </c>
      <c r="GX30" s="8">
        <v>21899</v>
      </c>
      <c r="GY30" s="8">
        <v>21883</v>
      </c>
      <c r="GZ30" s="8">
        <v>21907</v>
      </c>
      <c r="HA30" s="8">
        <v>21927</v>
      </c>
    </row>
    <row r="31" spans="1:209">
      <c r="A31" s="8" t="s">
        <v>1215</v>
      </c>
      <c r="B31" s="8">
        <v>10373</v>
      </c>
      <c r="C31" s="8">
        <v>10428</v>
      </c>
      <c r="D31" s="8">
        <v>10458</v>
      </c>
      <c r="E31" s="8">
        <v>10473</v>
      </c>
      <c r="F31" s="8">
        <v>10495</v>
      </c>
      <c r="G31" s="8">
        <v>5352</v>
      </c>
      <c r="H31" s="8">
        <v>5368</v>
      </c>
      <c r="I31" s="8">
        <v>5351</v>
      </c>
      <c r="J31" s="8">
        <v>5333</v>
      </c>
      <c r="K31" s="8">
        <v>5273</v>
      </c>
      <c r="L31" s="8">
        <v>5305</v>
      </c>
      <c r="M31" s="8">
        <v>5413</v>
      </c>
      <c r="N31" s="8">
        <v>5491</v>
      </c>
      <c r="O31" s="8">
        <v>5242</v>
      </c>
      <c r="P31" s="8">
        <v>5349</v>
      </c>
      <c r="Q31" s="8">
        <v>5314</v>
      </c>
      <c r="R31" s="8">
        <v>5365</v>
      </c>
      <c r="S31" s="8">
        <v>5343</v>
      </c>
      <c r="T31" s="8">
        <v>5354</v>
      </c>
      <c r="U31" s="8">
        <v>5318</v>
      </c>
      <c r="V31" s="8">
        <v>5485</v>
      </c>
      <c r="W31" s="8">
        <v>5331</v>
      </c>
      <c r="X31" s="8">
        <v>5454</v>
      </c>
      <c r="Y31" s="8">
        <v>5399</v>
      </c>
      <c r="Z31" s="8">
        <v>5412</v>
      </c>
      <c r="AA31" s="8">
        <v>5351</v>
      </c>
      <c r="AB31" s="8">
        <v>5448</v>
      </c>
      <c r="AC31" s="8">
        <v>5512</v>
      </c>
      <c r="AD31" s="8">
        <v>5604</v>
      </c>
      <c r="AE31" s="8">
        <v>5647</v>
      </c>
      <c r="AF31" s="8">
        <v>5640</v>
      </c>
      <c r="AG31" s="8">
        <v>5628</v>
      </c>
      <c r="AH31" s="8">
        <v>5890</v>
      </c>
      <c r="AI31" s="8">
        <v>5886</v>
      </c>
      <c r="AJ31" s="8">
        <v>6256</v>
      </c>
      <c r="AK31" s="8">
        <v>6370</v>
      </c>
      <c r="AL31" s="8">
        <v>6453</v>
      </c>
      <c r="AM31" s="8">
        <v>6335</v>
      </c>
      <c r="AN31" s="8">
        <v>6453</v>
      </c>
      <c r="AO31" s="8">
        <v>6307</v>
      </c>
      <c r="AP31" s="8">
        <v>6530</v>
      </c>
      <c r="AQ31" s="8">
        <v>6531</v>
      </c>
      <c r="AR31" s="8">
        <v>6500</v>
      </c>
      <c r="AS31" s="8">
        <v>6608</v>
      </c>
      <c r="AT31" s="8">
        <v>6613</v>
      </c>
      <c r="AU31" s="8">
        <v>6713</v>
      </c>
      <c r="AV31" s="8">
        <v>7008</v>
      </c>
      <c r="AW31" s="8">
        <v>6458</v>
      </c>
      <c r="AX31" s="8">
        <v>6714</v>
      </c>
      <c r="AY31" s="8">
        <v>6779</v>
      </c>
      <c r="AZ31" s="8">
        <v>6781</v>
      </c>
      <c r="BA31" s="8">
        <v>6927</v>
      </c>
      <c r="BB31" s="8">
        <v>6908</v>
      </c>
      <c r="BC31" s="8">
        <v>6661</v>
      </c>
      <c r="BD31" s="8">
        <v>6787</v>
      </c>
      <c r="BE31" s="8">
        <v>6779</v>
      </c>
      <c r="BF31" s="8">
        <v>6805</v>
      </c>
      <c r="BG31" s="8">
        <v>6889</v>
      </c>
      <c r="BH31" s="8">
        <v>6921</v>
      </c>
      <c r="BI31" s="8">
        <v>6949</v>
      </c>
      <c r="BJ31" s="8">
        <v>7472</v>
      </c>
      <c r="BK31" s="8">
        <v>7141</v>
      </c>
      <c r="BL31" s="8">
        <v>7258</v>
      </c>
      <c r="BM31" s="8">
        <v>7371</v>
      </c>
      <c r="BN31" s="8">
        <v>7350</v>
      </c>
      <c r="BO31" s="8">
        <v>7354</v>
      </c>
      <c r="BP31" s="8">
        <v>7366</v>
      </c>
      <c r="BQ31" s="8">
        <v>7379</v>
      </c>
      <c r="BR31" s="8">
        <v>7391</v>
      </c>
      <c r="BS31" s="8">
        <v>7325</v>
      </c>
      <c r="BT31" s="8">
        <v>7334</v>
      </c>
      <c r="BU31" s="8">
        <v>7311</v>
      </c>
      <c r="BV31" s="8">
        <v>7368</v>
      </c>
      <c r="BW31" s="8">
        <v>7439</v>
      </c>
      <c r="BX31" s="8">
        <v>7386</v>
      </c>
      <c r="BY31" s="8">
        <v>7412</v>
      </c>
      <c r="BZ31" s="8">
        <v>7397</v>
      </c>
      <c r="CA31" s="8">
        <v>7354</v>
      </c>
      <c r="CB31" s="8">
        <v>7308</v>
      </c>
      <c r="CC31" s="8">
        <v>7318</v>
      </c>
      <c r="CD31" s="8">
        <v>7321</v>
      </c>
      <c r="CE31" s="8">
        <v>7216</v>
      </c>
      <c r="CF31" s="8">
        <v>7225</v>
      </c>
      <c r="CG31" s="8">
        <v>7203</v>
      </c>
      <c r="CH31" s="8">
        <v>7553</v>
      </c>
      <c r="CI31" s="8">
        <v>7167</v>
      </c>
      <c r="CJ31" s="8">
        <v>7244</v>
      </c>
      <c r="CK31" s="8">
        <v>7241</v>
      </c>
      <c r="CL31" s="8">
        <v>7261</v>
      </c>
      <c r="CM31" s="8">
        <v>7271</v>
      </c>
      <c r="CN31" s="8">
        <v>7184</v>
      </c>
      <c r="CO31" s="8">
        <v>7167</v>
      </c>
      <c r="CP31" s="8">
        <v>7211</v>
      </c>
      <c r="CQ31" s="8">
        <v>7115</v>
      </c>
      <c r="CR31" s="8">
        <v>7280</v>
      </c>
      <c r="CS31" s="8">
        <v>7137</v>
      </c>
      <c r="CT31" s="8">
        <v>7028</v>
      </c>
      <c r="CU31" s="8">
        <v>7055</v>
      </c>
      <c r="CV31" s="8">
        <v>7101</v>
      </c>
      <c r="CW31" s="8">
        <v>7097</v>
      </c>
      <c r="CX31" s="8">
        <v>7083</v>
      </c>
      <c r="CY31" s="8">
        <v>7070</v>
      </c>
      <c r="CZ31" s="8">
        <v>7168</v>
      </c>
      <c r="DA31" s="8">
        <v>7154</v>
      </c>
      <c r="DB31" s="8">
        <v>7571</v>
      </c>
      <c r="DC31" s="8">
        <v>7192</v>
      </c>
      <c r="DD31" s="8">
        <v>7034</v>
      </c>
      <c r="DE31" s="8">
        <v>7039</v>
      </c>
      <c r="DF31" s="8">
        <v>6910</v>
      </c>
      <c r="DG31" s="8">
        <v>6866</v>
      </c>
      <c r="DH31" s="8">
        <v>6854</v>
      </c>
      <c r="DI31" s="8">
        <v>6892</v>
      </c>
      <c r="DJ31" s="8">
        <v>6916</v>
      </c>
      <c r="DK31" s="8">
        <v>6872</v>
      </c>
      <c r="DL31" s="8">
        <v>6834</v>
      </c>
      <c r="DM31" s="8">
        <v>6801</v>
      </c>
      <c r="DN31" s="8">
        <v>6785</v>
      </c>
      <c r="DO31" s="8">
        <v>6723</v>
      </c>
      <c r="DP31" s="8">
        <v>6703</v>
      </c>
      <c r="DQ31" s="8">
        <v>6689</v>
      </c>
      <c r="DR31" s="8">
        <v>6674</v>
      </c>
      <c r="DS31" s="8">
        <v>6673</v>
      </c>
      <c r="DT31" s="8">
        <v>6663</v>
      </c>
      <c r="DU31" s="8">
        <v>6678</v>
      </c>
      <c r="DV31" s="8">
        <v>6747</v>
      </c>
      <c r="DW31" s="8">
        <v>6785</v>
      </c>
      <c r="DX31" s="8">
        <v>6772</v>
      </c>
      <c r="DY31" s="8">
        <v>6760</v>
      </c>
      <c r="DZ31" s="8">
        <v>6800</v>
      </c>
      <c r="EA31" s="8">
        <v>6771</v>
      </c>
      <c r="EB31" s="8">
        <v>6691</v>
      </c>
      <c r="EC31" s="8">
        <v>6794</v>
      </c>
      <c r="ED31" s="8">
        <v>6787</v>
      </c>
      <c r="EE31" s="8">
        <v>6764</v>
      </c>
      <c r="EF31" s="8">
        <v>6777</v>
      </c>
      <c r="EG31" s="8">
        <v>6759</v>
      </c>
      <c r="EH31" s="8">
        <v>6750</v>
      </c>
      <c r="EI31" s="8">
        <v>6745</v>
      </c>
      <c r="EJ31" s="8">
        <v>6770</v>
      </c>
      <c r="EK31" s="8">
        <v>6754</v>
      </c>
      <c r="EL31" s="8">
        <v>6760</v>
      </c>
      <c r="EM31" s="8">
        <v>6783</v>
      </c>
      <c r="EN31" s="8">
        <v>6721</v>
      </c>
      <c r="EO31" s="8">
        <v>6674</v>
      </c>
      <c r="EP31" s="8">
        <v>6685</v>
      </c>
      <c r="EQ31" s="8">
        <v>6675</v>
      </c>
      <c r="ER31" s="8">
        <v>6704</v>
      </c>
      <c r="ES31" s="8">
        <v>6706</v>
      </c>
      <c r="ET31" s="8">
        <v>6728</v>
      </c>
      <c r="EU31" s="8">
        <v>6734</v>
      </c>
      <c r="EV31" s="8">
        <v>6744</v>
      </c>
      <c r="EW31" s="8">
        <v>6759</v>
      </c>
      <c r="EX31" s="8">
        <v>6752</v>
      </c>
      <c r="EY31" s="8">
        <v>6727</v>
      </c>
      <c r="EZ31" s="8">
        <v>6744</v>
      </c>
      <c r="FA31" s="8">
        <v>6701</v>
      </c>
      <c r="FB31" s="8">
        <v>6725</v>
      </c>
      <c r="FC31" s="8">
        <v>6746</v>
      </c>
      <c r="FD31" s="8">
        <v>6816</v>
      </c>
      <c r="FE31" s="8">
        <v>6823</v>
      </c>
      <c r="FF31" s="8">
        <v>6815</v>
      </c>
      <c r="FG31" s="8">
        <v>6788</v>
      </c>
      <c r="FH31" s="8">
        <v>6868</v>
      </c>
      <c r="FI31" s="8">
        <v>6910</v>
      </c>
      <c r="FJ31" s="8">
        <v>6976</v>
      </c>
      <c r="FK31" s="8">
        <v>6980</v>
      </c>
      <c r="FL31" s="8">
        <v>6978</v>
      </c>
      <c r="FM31" s="8">
        <v>6768</v>
      </c>
      <c r="FN31" s="8">
        <v>6783</v>
      </c>
      <c r="FO31" s="8">
        <v>6830</v>
      </c>
      <c r="FP31" s="8">
        <v>6869</v>
      </c>
      <c r="FQ31" s="8">
        <v>6837</v>
      </c>
      <c r="FR31" s="8">
        <v>6849</v>
      </c>
      <c r="FS31" s="8">
        <v>6990</v>
      </c>
      <c r="FT31" s="8">
        <v>7133</v>
      </c>
      <c r="FU31" s="8">
        <v>7517</v>
      </c>
      <c r="FV31" s="8">
        <v>7905</v>
      </c>
      <c r="FW31" s="8">
        <v>8105</v>
      </c>
      <c r="FX31" s="8">
        <v>8171</v>
      </c>
      <c r="FY31" s="8">
        <v>8051</v>
      </c>
      <c r="FZ31" s="8">
        <v>8074</v>
      </c>
      <c r="GA31" s="8">
        <v>8041</v>
      </c>
      <c r="GB31" s="8">
        <v>8038</v>
      </c>
      <c r="GC31" s="8">
        <v>8011</v>
      </c>
      <c r="GD31" s="8">
        <v>8007</v>
      </c>
      <c r="GE31" s="8">
        <v>8001</v>
      </c>
      <c r="GF31" s="8">
        <v>8008</v>
      </c>
      <c r="GG31" s="8">
        <v>8004</v>
      </c>
      <c r="GH31" s="8">
        <v>8011</v>
      </c>
      <c r="GI31" s="8">
        <v>8037</v>
      </c>
      <c r="GJ31" s="8">
        <v>8046</v>
      </c>
      <c r="GK31" s="8">
        <v>7944</v>
      </c>
      <c r="GL31" s="8">
        <v>7926</v>
      </c>
      <c r="GM31" s="8">
        <v>7943</v>
      </c>
      <c r="GN31" s="8">
        <v>7929</v>
      </c>
      <c r="GO31" s="8">
        <v>7915</v>
      </c>
      <c r="GP31" s="8">
        <v>7909</v>
      </c>
      <c r="GQ31" s="8">
        <v>7883</v>
      </c>
      <c r="GR31" s="8">
        <v>7879</v>
      </c>
      <c r="GS31" s="8">
        <v>7850</v>
      </c>
      <c r="GT31" s="8">
        <v>7853</v>
      </c>
      <c r="GU31" s="8">
        <v>7931</v>
      </c>
      <c r="GV31" s="8">
        <v>7814</v>
      </c>
      <c r="GW31" s="8">
        <v>7748</v>
      </c>
      <c r="GX31" s="8">
        <v>7728</v>
      </c>
      <c r="GY31" s="8">
        <v>7745</v>
      </c>
      <c r="GZ31" s="8">
        <v>7775</v>
      </c>
      <c r="HA31" s="8">
        <v>7759</v>
      </c>
    </row>
    <row r="32" spans="1:209">
      <c r="A32" s="8" t="s">
        <v>1216</v>
      </c>
      <c r="B32" s="8">
        <v>5902</v>
      </c>
      <c r="C32" s="8">
        <v>5933</v>
      </c>
      <c r="D32" s="8">
        <v>5950</v>
      </c>
      <c r="E32" s="8">
        <v>5959</v>
      </c>
      <c r="F32" s="8">
        <v>5971</v>
      </c>
      <c r="G32" s="8">
        <v>10175</v>
      </c>
      <c r="H32" s="8">
        <v>10252</v>
      </c>
      <c r="I32" s="8">
        <v>10392</v>
      </c>
      <c r="J32" s="8">
        <v>10219</v>
      </c>
      <c r="K32" s="8">
        <v>10948</v>
      </c>
      <c r="L32" s="8">
        <v>9981</v>
      </c>
      <c r="M32" s="8">
        <v>10207</v>
      </c>
      <c r="N32" s="8">
        <v>10290</v>
      </c>
      <c r="O32" s="8">
        <v>10216</v>
      </c>
      <c r="P32" s="8">
        <v>10737</v>
      </c>
      <c r="Q32" s="8">
        <v>10384</v>
      </c>
      <c r="R32" s="8">
        <v>10471</v>
      </c>
      <c r="S32" s="8">
        <v>10498</v>
      </c>
      <c r="T32" s="8">
        <v>10443</v>
      </c>
      <c r="U32" s="8">
        <v>10428</v>
      </c>
      <c r="V32" s="8">
        <v>10659</v>
      </c>
      <c r="W32" s="8">
        <v>11716</v>
      </c>
      <c r="X32" s="8">
        <v>10678</v>
      </c>
      <c r="Y32" s="8">
        <v>10652</v>
      </c>
      <c r="Z32" s="8">
        <v>10639</v>
      </c>
      <c r="AA32" s="8">
        <v>10748</v>
      </c>
      <c r="AB32" s="8">
        <v>10962</v>
      </c>
      <c r="AC32" s="8">
        <v>11045</v>
      </c>
      <c r="AD32" s="8">
        <v>11075</v>
      </c>
      <c r="AE32" s="8">
        <v>11277</v>
      </c>
      <c r="AF32" s="8">
        <v>11341</v>
      </c>
      <c r="AG32" s="8">
        <v>11345</v>
      </c>
      <c r="AH32" s="8">
        <v>13171</v>
      </c>
      <c r="AI32" s="8">
        <v>13753</v>
      </c>
      <c r="AJ32" s="8">
        <v>13897</v>
      </c>
      <c r="AK32" s="8">
        <v>13809</v>
      </c>
      <c r="AL32" s="8">
        <v>14550</v>
      </c>
      <c r="AM32" s="8">
        <v>14006</v>
      </c>
      <c r="AN32" s="8">
        <v>13964</v>
      </c>
      <c r="AO32" s="8">
        <v>14038</v>
      </c>
      <c r="AP32" s="8">
        <v>14368</v>
      </c>
      <c r="AQ32" s="8">
        <v>14435</v>
      </c>
      <c r="AR32" s="8">
        <v>14471</v>
      </c>
      <c r="AS32" s="8">
        <v>14549</v>
      </c>
      <c r="AT32" s="8">
        <v>14880</v>
      </c>
      <c r="AU32" s="8">
        <v>16790</v>
      </c>
      <c r="AV32" s="8">
        <v>15998</v>
      </c>
      <c r="AW32" s="8">
        <v>14355</v>
      </c>
      <c r="AX32" s="8">
        <v>15219</v>
      </c>
      <c r="AY32" s="8">
        <v>15439</v>
      </c>
      <c r="AZ32" s="8">
        <v>15361</v>
      </c>
      <c r="BA32" s="8">
        <v>15008</v>
      </c>
      <c r="BB32" s="8">
        <v>15071</v>
      </c>
      <c r="BC32" s="8">
        <v>15068</v>
      </c>
      <c r="BD32" s="8">
        <v>15109</v>
      </c>
      <c r="BE32" s="8">
        <v>15700</v>
      </c>
      <c r="BF32" s="8">
        <v>15968</v>
      </c>
      <c r="BG32" s="8">
        <v>18091</v>
      </c>
      <c r="BH32" s="8">
        <v>16459</v>
      </c>
      <c r="BI32" s="8">
        <v>16383</v>
      </c>
      <c r="BJ32" s="8">
        <v>18401</v>
      </c>
      <c r="BK32" s="8">
        <v>17082</v>
      </c>
      <c r="BL32" s="8">
        <v>17513</v>
      </c>
      <c r="BM32" s="8">
        <v>17882</v>
      </c>
      <c r="BN32" s="8">
        <v>17985</v>
      </c>
      <c r="BO32" s="8">
        <v>18346</v>
      </c>
      <c r="BP32" s="8">
        <v>18393</v>
      </c>
      <c r="BQ32" s="8">
        <v>19195</v>
      </c>
      <c r="BR32" s="8">
        <v>20418</v>
      </c>
      <c r="BS32" s="8">
        <v>19756</v>
      </c>
      <c r="BT32" s="8">
        <v>19385</v>
      </c>
      <c r="BU32" s="8">
        <v>19273</v>
      </c>
      <c r="BV32" s="8">
        <v>19913</v>
      </c>
      <c r="BW32" s="8">
        <v>20968</v>
      </c>
      <c r="BX32" s="8">
        <v>20678</v>
      </c>
      <c r="BY32" s="8">
        <v>20886</v>
      </c>
      <c r="BZ32" s="8">
        <v>20852</v>
      </c>
      <c r="CA32" s="8">
        <v>21089</v>
      </c>
      <c r="CB32" s="8">
        <v>21222</v>
      </c>
      <c r="CC32" s="8">
        <v>21491</v>
      </c>
      <c r="CD32" s="8">
        <v>21584</v>
      </c>
      <c r="CE32" s="8">
        <v>22384</v>
      </c>
      <c r="CF32" s="8">
        <v>21208</v>
      </c>
      <c r="CG32" s="8">
        <v>21211</v>
      </c>
      <c r="CH32" s="8">
        <v>25151</v>
      </c>
      <c r="CI32" s="8">
        <v>24083</v>
      </c>
      <c r="CJ32" s="8">
        <v>24282</v>
      </c>
      <c r="CK32" s="8">
        <v>23842</v>
      </c>
      <c r="CL32" s="8">
        <v>23931</v>
      </c>
      <c r="CM32" s="8">
        <v>24161</v>
      </c>
      <c r="CN32" s="8">
        <v>23924</v>
      </c>
      <c r="CO32" s="8">
        <v>24308</v>
      </c>
      <c r="CP32" s="8">
        <v>24543</v>
      </c>
      <c r="CQ32" s="8">
        <v>25334</v>
      </c>
      <c r="CR32" s="8">
        <v>24847</v>
      </c>
      <c r="CS32" s="8">
        <v>24868</v>
      </c>
      <c r="CT32" s="8">
        <v>24792</v>
      </c>
      <c r="CU32" s="8">
        <v>24842</v>
      </c>
      <c r="CV32" s="8">
        <v>24690</v>
      </c>
      <c r="CW32" s="8">
        <v>24425</v>
      </c>
      <c r="CX32" s="8">
        <v>24068</v>
      </c>
      <c r="CY32" s="8">
        <v>23993</v>
      </c>
      <c r="CZ32" s="8">
        <v>24085</v>
      </c>
      <c r="DA32" s="8">
        <v>23868</v>
      </c>
      <c r="DB32" s="8">
        <v>22268</v>
      </c>
      <c r="DC32" s="8">
        <v>21007</v>
      </c>
      <c r="DD32" s="8">
        <v>20377</v>
      </c>
      <c r="DE32" s="8">
        <v>20452</v>
      </c>
      <c r="DF32" s="8">
        <v>20211</v>
      </c>
      <c r="DG32" s="8">
        <v>20093</v>
      </c>
      <c r="DH32" s="8">
        <v>20685</v>
      </c>
      <c r="DI32" s="8">
        <v>21365</v>
      </c>
      <c r="DJ32" s="8">
        <v>21467</v>
      </c>
      <c r="DK32" s="8">
        <v>21310</v>
      </c>
      <c r="DL32" s="8">
        <v>21863</v>
      </c>
      <c r="DM32" s="8">
        <v>21782</v>
      </c>
      <c r="DN32" s="8">
        <v>21933</v>
      </c>
      <c r="DO32" s="8">
        <v>21422</v>
      </c>
      <c r="DP32" s="8">
        <v>22178</v>
      </c>
      <c r="DQ32" s="8">
        <v>22049</v>
      </c>
      <c r="DR32" s="8">
        <v>21822</v>
      </c>
      <c r="DS32" s="8">
        <v>22639</v>
      </c>
      <c r="DT32" s="8">
        <v>23177</v>
      </c>
      <c r="DU32" s="8">
        <v>23560</v>
      </c>
      <c r="DV32" s="8">
        <v>23545</v>
      </c>
      <c r="DW32" s="8">
        <v>23507</v>
      </c>
      <c r="DX32" s="8">
        <v>23615</v>
      </c>
      <c r="DY32" s="8">
        <v>23513</v>
      </c>
      <c r="DZ32" s="8">
        <v>23619</v>
      </c>
      <c r="EA32" s="8">
        <v>23600</v>
      </c>
      <c r="EB32" s="8">
        <v>24956</v>
      </c>
      <c r="EC32" s="8">
        <v>22954</v>
      </c>
      <c r="ED32" s="8">
        <v>23474</v>
      </c>
      <c r="EE32" s="8">
        <v>23608</v>
      </c>
      <c r="EF32" s="8">
        <v>24176</v>
      </c>
      <c r="EG32" s="8">
        <v>24354</v>
      </c>
      <c r="EH32" s="8">
        <v>26057</v>
      </c>
      <c r="EI32" s="8">
        <v>25156</v>
      </c>
      <c r="EJ32" s="8">
        <v>25631</v>
      </c>
      <c r="EK32" s="8">
        <v>27263</v>
      </c>
      <c r="EL32" s="8">
        <v>27925</v>
      </c>
      <c r="EM32" s="8">
        <v>28391</v>
      </c>
      <c r="EN32" s="8">
        <v>28379</v>
      </c>
      <c r="EO32" s="8">
        <v>27776</v>
      </c>
      <c r="EP32" s="8">
        <v>27868</v>
      </c>
      <c r="EQ32" s="8">
        <v>27182</v>
      </c>
      <c r="ER32" s="8">
        <v>26353</v>
      </c>
      <c r="ES32" s="8">
        <v>26237</v>
      </c>
      <c r="ET32" s="8">
        <v>25896</v>
      </c>
      <c r="EU32" s="8">
        <v>25877</v>
      </c>
      <c r="EV32" s="8">
        <v>26111</v>
      </c>
      <c r="EW32" s="8">
        <v>26200</v>
      </c>
      <c r="EX32" s="8">
        <v>26484</v>
      </c>
      <c r="EY32" s="8">
        <v>26705</v>
      </c>
      <c r="EZ32" s="8">
        <v>26831</v>
      </c>
      <c r="FA32" s="8">
        <v>25548</v>
      </c>
      <c r="FB32" s="8">
        <v>25318</v>
      </c>
      <c r="FC32" s="8">
        <v>25791</v>
      </c>
      <c r="FD32" s="8">
        <v>25966</v>
      </c>
      <c r="FE32" s="8">
        <v>26058</v>
      </c>
      <c r="FF32" s="8">
        <v>26002</v>
      </c>
      <c r="FG32" s="8">
        <v>26212</v>
      </c>
      <c r="FH32" s="8">
        <v>25853</v>
      </c>
      <c r="FI32" s="8">
        <v>26119</v>
      </c>
      <c r="FJ32" s="8">
        <v>26477</v>
      </c>
      <c r="FK32" s="8">
        <v>26434</v>
      </c>
      <c r="FL32" s="8">
        <v>27427</v>
      </c>
      <c r="FM32" s="8">
        <v>25937</v>
      </c>
      <c r="FN32" s="8">
        <v>25733</v>
      </c>
      <c r="FO32" s="8">
        <v>25734</v>
      </c>
      <c r="FP32" s="8">
        <v>25655</v>
      </c>
      <c r="FQ32" s="8">
        <v>25493</v>
      </c>
      <c r="FR32" s="8">
        <v>26169</v>
      </c>
      <c r="FS32" s="8">
        <v>25799</v>
      </c>
      <c r="FT32" s="8">
        <v>22624</v>
      </c>
      <c r="FU32" s="8">
        <v>22858</v>
      </c>
      <c r="FV32" s="8">
        <v>25552</v>
      </c>
      <c r="FW32" s="8">
        <v>25616</v>
      </c>
      <c r="FX32" s="8">
        <v>26451</v>
      </c>
      <c r="FY32" s="8">
        <v>25151</v>
      </c>
      <c r="FZ32" s="8">
        <v>25126</v>
      </c>
      <c r="GA32" s="8">
        <v>24861</v>
      </c>
      <c r="GB32" s="8">
        <v>24635</v>
      </c>
      <c r="GC32" s="8">
        <v>24198</v>
      </c>
      <c r="GD32" s="8">
        <v>23866</v>
      </c>
      <c r="GE32" s="8">
        <v>23750</v>
      </c>
      <c r="GF32" s="8">
        <v>23640</v>
      </c>
      <c r="GG32" s="8">
        <v>23636</v>
      </c>
      <c r="GH32" s="8">
        <v>23622</v>
      </c>
      <c r="GI32" s="8">
        <v>23470</v>
      </c>
      <c r="GJ32" s="8">
        <v>23739</v>
      </c>
      <c r="GK32" s="8">
        <v>22962</v>
      </c>
      <c r="GL32" s="8">
        <v>23009</v>
      </c>
      <c r="GM32" s="8">
        <v>22842</v>
      </c>
      <c r="GN32" s="8">
        <v>23155</v>
      </c>
      <c r="GO32" s="8">
        <v>22670</v>
      </c>
      <c r="GP32" s="8">
        <v>22408</v>
      </c>
      <c r="GQ32" s="8">
        <v>22565</v>
      </c>
      <c r="GR32" s="8">
        <v>22491</v>
      </c>
      <c r="GS32" s="8">
        <v>22695</v>
      </c>
      <c r="GT32" s="8">
        <v>22751</v>
      </c>
      <c r="GU32" s="8">
        <v>23030</v>
      </c>
      <c r="GV32" s="8">
        <v>22545</v>
      </c>
      <c r="GW32" s="8">
        <v>21835</v>
      </c>
      <c r="GX32" s="8">
        <v>21718</v>
      </c>
      <c r="GY32" s="8">
        <v>21774</v>
      </c>
      <c r="GZ32" s="8">
        <v>21561</v>
      </c>
      <c r="HA32" s="8">
        <v>21405</v>
      </c>
    </row>
    <row r="33" spans="1:209">
      <c r="A33" s="8" t="s">
        <v>1217</v>
      </c>
      <c r="B33" s="8">
        <v>32084</v>
      </c>
      <c r="C33" s="8">
        <v>32255</v>
      </c>
      <c r="D33" s="8">
        <v>32347</v>
      </c>
      <c r="E33" s="8">
        <v>32395</v>
      </c>
      <c r="F33" s="8">
        <v>32461</v>
      </c>
      <c r="G33" s="8">
        <v>33501</v>
      </c>
      <c r="H33" s="8">
        <v>33613</v>
      </c>
      <c r="I33" s="8">
        <v>32569</v>
      </c>
      <c r="J33" s="8">
        <v>33579</v>
      </c>
      <c r="K33" s="8">
        <v>32908</v>
      </c>
      <c r="L33" s="8">
        <v>33043</v>
      </c>
      <c r="M33" s="8">
        <v>32533</v>
      </c>
      <c r="N33" s="8">
        <v>33550</v>
      </c>
      <c r="O33" s="8">
        <v>33378</v>
      </c>
      <c r="P33" s="8">
        <v>33398</v>
      </c>
      <c r="Q33" s="8">
        <v>32573</v>
      </c>
      <c r="R33" s="8">
        <v>32676</v>
      </c>
      <c r="S33" s="8">
        <v>32502</v>
      </c>
      <c r="T33" s="8">
        <v>33218</v>
      </c>
      <c r="U33" s="8">
        <v>33288</v>
      </c>
      <c r="V33" s="8">
        <v>33534</v>
      </c>
      <c r="W33" s="8">
        <v>33260</v>
      </c>
      <c r="X33" s="8">
        <v>33627</v>
      </c>
      <c r="Y33" s="8">
        <v>33891</v>
      </c>
      <c r="Z33" s="8">
        <v>34168</v>
      </c>
      <c r="AA33" s="8">
        <v>34303</v>
      </c>
      <c r="AB33" s="8">
        <v>34472</v>
      </c>
      <c r="AC33" s="8">
        <v>34436</v>
      </c>
      <c r="AD33" s="8">
        <v>34655</v>
      </c>
      <c r="AE33" s="8">
        <v>34896</v>
      </c>
      <c r="AF33" s="8">
        <v>34838</v>
      </c>
      <c r="AG33" s="8">
        <v>34878</v>
      </c>
      <c r="AH33" s="8">
        <v>35922</v>
      </c>
      <c r="AI33" s="8">
        <v>36064</v>
      </c>
      <c r="AJ33" s="8">
        <v>38195</v>
      </c>
      <c r="AK33" s="8">
        <v>38708</v>
      </c>
      <c r="AL33" s="8">
        <v>39327</v>
      </c>
      <c r="AM33" s="8">
        <v>39005</v>
      </c>
      <c r="AN33" s="8">
        <v>39014</v>
      </c>
      <c r="AO33" s="8">
        <v>38990</v>
      </c>
      <c r="AP33" s="8">
        <v>39222</v>
      </c>
      <c r="AQ33" s="8">
        <v>39273</v>
      </c>
      <c r="AR33" s="8">
        <v>39186</v>
      </c>
      <c r="AS33" s="8">
        <v>39286</v>
      </c>
      <c r="AT33" s="8">
        <v>39843</v>
      </c>
      <c r="AU33" s="8">
        <v>39337</v>
      </c>
      <c r="AV33" s="8">
        <v>39480</v>
      </c>
      <c r="AW33" s="8">
        <v>40072</v>
      </c>
      <c r="AX33" s="8">
        <v>41044</v>
      </c>
      <c r="AY33" s="8">
        <v>40366</v>
      </c>
      <c r="AZ33" s="8">
        <v>40445</v>
      </c>
      <c r="BA33" s="8">
        <v>40951</v>
      </c>
      <c r="BB33" s="8">
        <v>41039</v>
      </c>
      <c r="BC33" s="8">
        <v>41011</v>
      </c>
      <c r="BD33" s="8">
        <v>40982</v>
      </c>
      <c r="BE33" s="8">
        <v>41130</v>
      </c>
      <c r="BF33" s="8">
        <v>41202</v>
      </c>
      <c r="BG33" s="8">
        <v>41123</v>
      </c>
      <c r="BH33" s="8">
        <v>41361</v>
      </c>
      <c r="BI33" s="8">
        <v>42569</v>
      </c>
      <c r="BJ33" s="8">
        <v>44097</v>
      </c>
      <c r="BK33" s="8">
        <v>42813</v>
      </c>
      <c r="BL33" s="8">
        <v>43835</v>
      </c>
      <c r="BM33" s="8">
        <v>44500</v>
      </c>
      <c r="BN33" s="8">
        <v>44510</v>
      </c>
      <c r="BO33" s="8">
        <v>44435</v>
      </c>
      <c r="BP33" s="8">
        <v>44479</v>
      </c>
      <c r="BQ33" s="8">
        <v>44651</v>
      </c>
      <c r="BR33" s="8">
        <v>44646</v>
      </c>
      <c r="BS33" s="8">
        <v>44831</v>
      </c>
      <c r="BT33" s="8">
        <v>45313</v>
      </c>
      <c r="BU33" s="8">
        <v>46046</v>
      </c>
      <c r="BV33" s="8">
        <v>46703</v>
      </c>
      <c r="BW33" s="8">
        <v>46954</v>
      </c>
      <c r="BX33" s="8">
        <v>45159</v>
      </c>
      <c r="BY33" s="8">
        <v>46675</v>
      </c>
      <c r="BZ33" s="8">
        <v>46909</v>
      </c>
      <c r="CA33" s="8">
        <v>47006</v>
      </c>
      <c r="CB33" s="8">
        <v>47028</v>
      </c>
      <c r="CC33" s="8">
        <v>47096</v>
      </c>
      <c r="CD33" s="8">
        <v>47199</v>
      </c>
      <c r="CE33" s="8">
        <v>47326</v>
      </c>
      <c r="CF33" s="8">
        <v>47541</v>
      </c>
      <c r="CG33" s="8">
        <v>48039</v>
      </c>
      <c r="CH33" s="8">
        <v>49246</v>
      </c>
      <c r="CI33" s="8">
        <v>48546</v>
      </c>
      <c r="CJ33" s="8">
        <v>48985</v>
      </c>
      <c r="CK33" s="8">
        <v>48974</v>
      </c>
      <c r="CL33" s="8">
        <v>50024</v>
      </c>
      <c r="CM33" s="8">
        <v>50199</v>
      </c>
      <c r="CN33" s="8">
        <v>49920</v>
      </c>
      <c r="CO33" s="8">
        <v>49916</v>
      </c>
      <c r="CP33" s="8">
        <v>50536</v>
      </c>
      <c r="CQ33" s="8">
        <v>50145</v>
      </c>
      <c r="CR33" s="8">
        <v>50183</v>
      </c>
      <c r="CS33" s="8">
        <v>49421</v>
      </c>
      <c r="CT33" s="8">
        <v>49682</v>
      </c>
      <c r="CU33" s="8">
        <v>49938</v>
      </c>
      <c r="CV33" s="8">
        <v>49915</v>
      </c>
      <c r="CW33" s="8">
        <v>49666</v>
      </c>
      <c r="CX33" s="8">
        <v>49703</v>
      </c>
      <c r="CY33" s="8">
        <v>50013</v>
      </c>
      <c r="CZ33" s="8">
        <v>49481</v>
      </c>
      <c r="DA33" s="8">
        <v>49686</v>
      </c>
      <c r="DB33" s="8">
        <v>40912</v>
      </c>
      <c r="DC33" s="8">
        <v>49517</v>
      </c>
      <c r="DD33" s="8">
        <v>49529</v>
      </c>
      <c r="DE33" s="8">
        <v>49854</v>
      </c>
      <c r="DF33" s="8">
        <v>49857</v>
      </c>
      <c r="DG33" s="8">
        <v>49853</v>
      </c>
      <c r="DH33" s="8">
        <v>50050</v>
      </c>
      <c r="DI33" s="8">
        <v>49953</v>
      </c>
      <c r="DJ33" s="8">
        <v>50083</v>
      </c>
      <c r="DK33" s="8">
        <v>50427</v>
      </c>
      <c r="DL33" s="8">
        <v>50430</v>
      </c>
      <c r="DM33" s="8">
        <v>50615</v>
      </c>
      <c r="DN33" s="8">
        <v>50780</v>
      </c>
      <c r="DO33" s="8">
        <v>50958</v>
      </c>
      <c r="DP33" s="8">
        <v>50293</v>
      </c>
      <c r="DQ33" s="8">
        <v>50649</v>
      </c>
      <c r="DR33" s="8">
        <v>51327</v>
      </c>
      <c r="DS33" s="8">
        <v>51352</v>
      </c>
      <c r="DT33" s="8">
        <v>51487</v>
      </c>
      <c r="DU33" s="8">
        <v>51500</v>
      </c>
      <c r="DV33" s="8">
        <v>52234</v>
      </c>
      <c r="DW33" s="8">
        <v>52159</v>
      </c>
      <c r="DX33" s="8">
        <v>52558</v>
      </c>
      <c r="DY33" s="8">
        <v>52515</v>
      </c>
      <c r="DZ33" s="8">
        <v>52971</v>
      </c>
      <c r="EA33" s="8">
        <v>53058</v>
      </c>
      <c r="EB33" s="8">
        <v>52078</v>
      </c>
      <c r="EC33" s="8">
        <v>54014</v>
      </c>
      <c r="ED33" s="8">
        <v>53206</v>
      </c>
      <c r="EE33" s="8">
        <v>53482</v>
      </c>
      <c r="EF33" s="8">
        <v>53458</v>
      </c>
      <c r="EG33" s="8">
        <v>53497</v>
      </c>
      <c r="EH33" s="8">
        <v>54957</v>
      </c>
      <c r="EI33" s="8">
        <v>55065</v>
      </c>
      <c r="EJ33" s="8">
        <v>55313</v>
      </c>
      <c r="EK33" s="8">
        <v>55537</v>
      </c>
      <c r="EL33" s="8">
        <v>55553</v>
      </c>
      <c r="EM33" s="8">
        <v>55425</v>
      </c>
      <c r="EN33" s="8">
        <v>55017</v>
      </c>
      <c r="EO33" s="8">
        <v>56044</v>
      </c>
      <c r="EP33" s="8">
        <v>56807</v>
      </c>
      <c r="EQ33" s="8">
        <v>57142</v>
      </c>
      <c r="ER33" s="8">
        <v>57127</v>
      </c>
      <c r="ES33" s="8">
        <v>57166</v>
      </c>
      <c r="ET33" s="8">
        <v>58252</v>
      </c>
      <c r="EU33" s="8">
        <v>57417</v>
      </c>
      <c r="EV33" s="8">
        <v>57817</v>
      </c>
      <c r="EW33" s="8">
        <v>57756</v>
      </c>
      <c r="EX33" s="8">
        <v>57358</v>
      </c>
      <c r="EY33" s="8">
        <v>58084</v>
      </c>
      <c r="EZ33" s="8">
        <v>56992</v>
      </c>
      <c r="FA33" s="8">
        <v>57316</v>
      </c>
      <c r="FB33" s="8">
        <v>57834</v>
      </c>
      <c r="FC33" s="8">
        <v>58174</v>
      </c>
      <c r="FD33" s="8">
        <v>58345</v>
      </c>
      <c r="FE33" s="8">
        <v>58570</v>
      </c>
      <c r="FF33" s="8">
        <v>58564</v>
      </c>
      <c r="FG33" s="8">
        <v>58664</v>
      </c>
      <c r="FH33" s="8">
        <v>59109</v>
      </c>
      <c r="FI33" s="8">
        <v>59329</v>
      </c>
      <c r="FJ33" s="8">
        <v>59541</v>
      </c>
      <c r="FK33" s="8">
        <v>59575</v>
      </c>
      <c r="FL33" s="8">
        <v>59290</v>
      </c>
      <c r="FM33" s="8">
        <v>59409</v>
      </c>
      <c r="FN33" s="8">
        <v>60055</v>
      </c>
      <c r="FO33" s="8">
        <v>60288</v>
      </c>
      <c r="FP33" s="8">
        <v>60545</v>
      </c>
      <c r="FQ33" s="8">
        <v>60515</v>
      </c>
      <c r="FR33" s="8">
        <v>60498</v>
      </c>
      <c r="FS33" s="8">
        <v>59821</v>
      </c>
      <c r="FT33" s="8">
        <v>60662</v>
      </c>
      <c r="FU33" s="8">
        <v>62870</v>
      </c>
      <c r="FV33" s="8">
        <v>64634</v>
      </c>
      <c r="FW33" s="8">
        <v>63651</v>
      </c>
      <c r="FX33" s="8">
        <v>62528</v>
      </c>
      <c r="FY33" s="8">
        <v>60479</v>
      </c>
      <c r="FZ33" s="8">
        <v>59489</v>
      </c>
      <c r="GA33" s="8">
        <v>59126</v>
      </c>
      <c r="GB33" s="8">
        <v>59368</v>
      </c>
      <c r="GC33" s="8">
        <v>59151</v>
      </c>
      <c r="GD33" s="8">
        <v>59167</v>
      </c>
      <c r="GE33" s="8">
        <v>59154</v>
      </c>
      <c r="GF33" s="8">
        <v>59269</v>
      </c>
      <c r="GG33" s="8">
        <v>59028</v>
      </c>
      <c r="GH33" s="8">
        <v>59002</v>
      </c>
      <c r="GI33" s="8">
        <v>59268</v>
      </c>
      <c r="GJ33" s="8">
        <v>59688</v>
      </c>
      <c r="GK33" s="8">
        <v>59415</v>
      </c>
      <c r="GL33" s="8">
        <v>59408</v>
      </c>
      <c r="GM33" s="8">
        <v>59256</v>
      </c>
      <c r="GN33" s="8">
        <v>59276</v>
      </c>
      <c r="GO33" s="8">
        <v>59008</v>
      </c>
      <c r="GP33" s="8">
        <v>58946</v>
      </c>
      <c r="GQ33" s="8">
        <v>58877</v>
      </c>
      <c r="GR33" s="8">
        <v>58648</v>
      </c>
      <c r="GS33" s="8">
        <v>58681</v>
      </c>
      <c r="GT33" s="8">
        <v>58667</v>
      </c>
      <c r="GU33" s="8">
        <v>58883</v>
      </c>
      <c r="GV33" s="8">
        <v>58415</v>
      </c>
      <c r="GW33" s="8">
        <v>58891</v>
      </c>
      <c r="GX33" s="8">
        <v>59192</v>
      </c>
      <c r="GY33" s="8">
        <v>59876</v>
      </c>
      <c r="GZ33" s="8">
        <v>59527</v>
      </c>
      <c r="HA33" s="8">
        <v>59480</v>
      </c>
    </row>
    <row r="34" spans="1:209">
      <c r="A34" s="8" t="s">
        <v>1218</v>
      </c>
      <c r="B34" s="8">
        <v>30118</v>
      </c>
      <c r="C34" s="8">
        <v>30279</v>
      </c>
      <c r="D34" s="8">
        <v>30365</v>
      </c>
      <c r="E34" s="8">
        <v>30410</v>
      </c>
      <c r="F34" s="8">
        <v>30472</v>
      </c>
      <c r="G34" s="8">
        <v>19749</v>
      </c>
      <c r="H34" s="8">
        <v>19319</v>
      </c>
      <c r="I34" s="8">
        <v>20196</v>
      </c>
      <c r="J34" s="8">
        <v>20391</v>
      </c>
      <c r="K34" s="8">
        <v>19974</v>
      </c>
      <c r="L34" s="8">
        <v>20560</v>
      </c>
      <c r="M34" s="8">
        <v>20578</v>
      </c>
      <c r="N34" s="8">
        <v>22571</v>
      </c>
      <c r="O34" s="8">
        <v>20817</v>
      </c>
      <c r="P34" s="8">
        <v>19587</v>
      </c>
      <c r="Q34" s="8">
        <v>19516</v>
      </c>
      <c r="R34" s="8">
        <v>19758</v>
      </c>
      <c r="S34" s="8">
        <v>19149</v>
      </c>
      <c r="T34" s="8">
        <v>20034</v>
      </c>
      <c r="U34" s="8">
        <v>20061</v>
      </c>
      <c r="V34" s="8">
        <v>19851</v>
      </c>
      <c r="W34" s="8">
        <v>20579</v>
      </c>
      <c r="X34" s="8">
        <v>19700</v>
      </c>
      <c r="Y34" s="8">
        <v>19612</v>
      </c>
      <c r="Z34" s="8">
        <v>19742</v>
      </c>
      <c r="AA34" s="8">
        <v>18371</v>
      </c>
      <c r="AB34" s="8">
        <v>20002</v>
      </c>
      <c r="AC34" s="8">
        <v>20011</v>
      </c>
      <c r="AD34" s="8">
        <v>19988</v>
      </c>
      <c r="AE34" s="8">
        <v>19592</v>
      </c>
      <c r="AF34" s="8">
        <v>19670</v>
      </c>
      <c r="AG34" s="8">
        <v>19656</v>
      </c>
      <c r="AH34" s="8">
        <v>20248</v>
      </c>
      <c r="AI34" s="8">
        <v>20021</v>
      </c>
      <c r="AJ34" s="8">
        <v>20809</v>
      </c>
      <c r="AK34" s="8">
        <v>20986</v>
      </c>
      <c r="AL34" s="8">
        <v>21831</v>
      </c>
      <c r="AM34" s="8">
        <v>21472</v>
      </c>
      <c r="AN34" s="8">
        <v>21478</v>
      </c>
      <c r="AO34" s="8">
        <v>21455</v>
      </c>
      <c r="AP34" s="8">
        <v>21525</v>
      </c>
      <c r="AQ34" s="8">
        <v>21625</v>
      </c>
      <c r="AR34" s="8">
        <v>21785</v>
      </c>
      <c r="AS34" s="8">
        <v>21828</v>
      </c>
      <c r="AT34" s="8">
        <v>22223</v>
      </c>
      <c r="AU34" s="8">
        <v>20944</v>
      </c>
      <c r="AV34" s="8">
        <v>21196</v>
      </c>
      <c r="AW34" s="8">
        <v>20890</v>
      </c>
      <c r="AX34" s="8">
        <v>23331</v>
      </c>
      <c r="AY34" s="8">
        <v>22342</v>
      </c>
      <c r="AZ34" s="8">
        <v>22682</v>
      </c>
      <c r="BA34" s="8">
        <v>22717</v>
      </c>
      <c r="BB34" s="8">
        <v>22632</v>
      </c>
      <c r="BC34" s="8">
        <v>23398</v>
      </c>
      <c r="BD34" s="8">
        <v>22514</v>
      </c>
      <c r="BE34" s="8">
        <v>22505</v>
      </c>
      <c r="BF34" s="8">
        <v>22455</v>
      </c>
      <c r="BG34" s="8">
        <v>21133</v>
      </c>
      <c r="BH34" s="8">
        <v>21659</v>
      </c>
      <c r="BI34" s="8">
        <v>21836</v>
      </c>
      <c r="BJ34" s="8">
        <v>24422</v>
      </c>
      <c r="BK34" s="8">
        <v>22727</v>
      </c>
      <c r="BL34" s="8">
        <v>23373</v>
      </c>
      <c r="BM34" s="8">
        <v>24077</v>
      </c>
      <c r="BN34" s="8">
        <v>23239</v>
      </c>
      <c r="BO34" s="8">
        <v>22889</v>
      </c>
      <c r="BP34" s="8">
        <v>23222</v>
      </c>
      <c r="BQ34" s="8">
        <v>22569</v>
      </c>
      <c r="BR34" s="8">
        <v>22352</v>
      </c>
      <c r="BS34" s="8">
        <v>23028</v>
      </c>
      <c r="BT34" s="8">
        <v>22658</v>
      </c>
      <c r="BU34" s="8">
        <v>22671</v>
      </c>
      <c r="BV34" s="8">
        <v>23074</v>
      </c>
      <c r="BW34" s="8">
        <v>23020</v>
      </c>
      <c r="BX34" s="8">
        <v>22857</v>
      </c>
      <c r="BY34" s="8">
        <v>23291</v>
      </c>
      <c r="BZ34" s="8">
        <v>23309</v>
      </c>
      <c r="CA34" s="8">
        <v>23391</v>
      </c>
      <c r="CB34" s="8">
        <v>23498</v>
      </c>
      <c r="CC34" s="8">
        <v>24074</v>
      </c>
      <c r="CD34" s="8">
        <v>23884</v>
      </c>
      <c r="CE34" s="8">
        <v>24705</v>
      </c>
      <c r="CF34" s="8">
        <v>24192</v>
      </c>
      <c r="CG34" s="8">
        <v>23974</v>
      </c>
      <c r="CH34" s="8">
        <v>26049</v>
      </c>
      <c r="CI34" s="8">
        <v>23793</v>
      </c>
      <c r="CJ34" s="8">
        <v>25142</v>
      </c>
      <c r="CK34" s="8">
        <v>26148</v>
      </c>
      <c r="CL34" s="8">
        <v>25924</v>
      </c>
      <c r="CM34" s="8">
        <v>24869</v>
      </c>
      <c r="CN34" s="8">
        <v>25565</v>
      </c>
      <c r="CO34" s="8">
        <v>25611</v>
      </c>
      <c r="CP34" s="8">
        <v>25651</v>
      </c>
      <c r="CQ34" s="8">
        <v>25815</v>
      </c>
      <c r="CR34" s="8">
        <v>25280</v>
      </c>
      <c r="CS34" s="8">
        <v>24583</v>
      </c>
      <c r="CT34" s="8">
        <v>24520</v>
      </c>
      <c r="CU34" s="8">
        <v>23261</v>
      </c>
      <c r="CV34" s="8">
        <v>23070</v>
      </c>
      <c r="CW34" s="8">
        <v>23135</v>
      </c>
      <c r="CX34" s="8">
        <v>24002</v>
      </c>
      <c r="CY34" s="8">
        <v>24019</v>
      </c>
      <c r="CZ34" s="8">
        <v>25291</v>
      </c>
      <c r="DA34" s="8">
        <v>24164</v>
      </c>
      <c r="DB34" s="8">
        <v>27127</v>
      </c>
      <c r="DC34" s="8">
        <v>25863</v>
      </c>
      <c r="DD34" s="8">
        <v>25560</v>
      </c>
      <c r="DE34" s="8">
        <v>25505</v>
      </c>
      <c r="DF34" s="8">
        <v>25937</v>
      </c>
      <c r="DG34" s="8">
        <v>26292</v>
      </c>
      <c r="DH34" s="8">
        <v>25979</v>
      </c>
      <c r="DI34" s="8">
        <v>26730</v>
      </c>
      <c r="DJ34" s="8">
        <v>28297</v>
      </c>
      <c r="DK34" s="8">
        <v>32513</v>
      </c>
      <c r="DL34" s="8">
        <v>32517</v>
      </c>
      <c r="DM34" s="8">
        <v>33065</v>
      </c>
      <c r="DN34" s="8">
        <v>31777</v>
      </c>
      <c r="DO34" s="8">
        <v>34243</v>
      </c>
      <c r="DP34" s="8">
        <v>32968</v>
      </c>
      <c r="DQ34" s="8">
        <v>34688</v>
      </c>
      <c r="DR34" s="8">
        <v>34824</v>
      </c>
      <c r="DS34" s="8">
        <v>33379</v>
      </c>
      <c r="DT34" s="8">
        <v>33073</v>
      </c>
      <c r="DU34" s="8">
        <v>33686</v>
      </c>
      <c r="DV34" s="8">
        <v>32089</v>
      </c>
      <c r="DW34" s="8">
        <v>31341</v>
      </c>
      <c r="DX34" s="8">
        <v>30823</v>
      </c>
      <c r="DY34" s="8">
        <v>32206</v>
      </c>
      <c r="DZ34" s="8">
        <v>32636</v>
      </c>
      <c r="EA34" s="8">
        <v>34614</v>
      </c>
      <c r="EB34" s="8">
        <v>34241</v>
      </c>
      <c r="EC34" s="8">
        <v>36151</v>
      </c>
      <c r="ED34" s="8">
        <v>35913</v>
      </c>
      <c r="EE34" s="8">
        <v>36401</v>
      </c>
      <c r="EF34" s="8">
        <v>35405</v>
      </c>
      <c r="EG34" s="8">
        <v>35853</v>
      </c>
      <c r="EH34" s="8">
        <v>31390</v>
      </c>
      <c r="EI34" s="8">
        <v>31960</v>
      </c>
      <c r="EJ34" s="8">
        <v>32050</v>
      </c>
      <c r="EK34" s="8">
        <v>31180</v>
      </c>
      <c r="EL34" s="8">
        <v>30516</v>
      </c>
      <c r="EM34" s="8">
        <v>30406</v>
      </c>
      <c r="EN34" s="8">
        <v>30794</v>
      </c>
      <c r="EO34" s="8">
        <v>32397</v>
      </c>
      <c r="EP34" s="8">
        <v>33436</v>
      </c>
      <c r="EQ34" s="8">
        <v>33201</v>
      </c>
      <c r="ER34" s="8">
        <v>32547</v>
      </c>
      <c r="ES34" s="8">
        <v>33447</v>
      </c>
      <c r="ET34" s="8">
        <v>33948</v>
      </c>
      <c r="EU34" s="8">
        <v>33665</v>
      </c>
      <c r="EV34" s="8">
        <v>31896</v>
      </c>
      <c r="EW34" s="8">
        <v>31396</v>
      </c>
      <c r="EX34" s="8">
        <v>30348</v>
      </c>
      <c r="EY34" s="8">
        <v>29673</v>
      </c>
      <c r="EZ34" s="8">
        <v>29803</v>
      </c>
      <c r="FA34" s="8">
        <v>30106</v>
      </c>
      <c r="FB34" s="8">
        <v>32074</v>
      </c>
      <c r="FC34" s="8">
        <v>31756</v>
      </c>
      <c r="FD34" s="8">
        <v>31280</v>
      </c>
      <c r="FE34" s="8">
        <v>31084</v>
      </c>
      <c r="FF34" s="8">
        <v>30400</v>
      </c>
      <c r="FG34" s="8">
        <v>30271</v>
      </c>
      <c r="FH34" s="8">
        <v>29853</v>
      </c>
      <c r="FI34" s="8">
        <v>29807</v>
      </c>
      <c r="FJ34" s="8">
        <v>32708</v>
      </c>
      <c r="FK34" s="8">
        <v>32460</v>
      </c>
      <c r="FL34" s="8">
        <v>32129</v>
      </c>
      <c r="FM34" s="8">
        <v>32821</v>
      </c>
      <c r="FN34" s="8">
        <v>33032</v>
      </c>
      <c r="FO34" s="8">
        <v>31805</v>
      </c>
      <c r="FP34" s="8">
        <v>31628</v>
      </c>
      <c r="FQ34" s="8">
        <v>31295</v>
      </c>
      <c r="FR34" s="8">
        <v>30783</v>
      </c>
      <c r="FS34" s="8">
        <v>30475</v>
      </c>
      <c r="FT34" s="8">
        <v>31110</v>
      </c>
      <c r="FU34" s="8">
        <v>31724</v>
      </c>
      <c r="FV34" s="8">
        <v>31826</v>
      </c>
      <c r="FW34" s="8">
        <v>32379</v>
      </c>
      <c r="FX34" s="8">
        <v>32640</v>
      </c>
      <c r="FY34" s="8">
        <v>32915</v>
      </c>
      <c r="FZ34" s="8">
        <v>32899</v>
      </c>
      <c r="GA34" s="8">
        <v>32684</v>
      </c>
      <c r="GB34" s="8">
        <v>32348</v>
      </c>
      <c r="GC34" s="8">
        <v>31882</v>
      </c>
      <c r="GD34" s="8">
        <v>31757</v>
      </c>
      <c r="GE34" s="8">
        <v>31536</v>
      </c>
      <c r="GF34" s="8">
        <v>31784</v>
      </c>
      <c r="GG34" s="8">
        <v>31852</v>
      </c>
      <c r="GH34" s="8">
        <v>31699</v>
      </c>
      <c r="GI34" s="8">
        <v>32212</v>
      </c>
      <c r="GJ34" s="8">
        <v>32326</v>
      </c>
      <c r="GK34" s="8">
        <v>32161</v>
      </c>
      <c r="GL34" s="8">
        <v>32049</v>
      </c>
      <c r="GM34" s="8">
        <v>33938</v>
      </c>
      <c r="GN34" s="8">
        <v>33323</v>
      </c>
      <c r="GO34" s="8">
        <v>33163</v>
      </c>
      <c r="GP34" s="8">
        <v>34455</v>
      </c>
      <c r="GQ34" s="8">
        <v>33357</v>
      </c>
      <c r="GR34" s="8">
        <v>32469</v>
      </c>
      <c r="GS34" s="8">
        <v>32398</v>
      </c>
      <c r="GT34" s="8">
        <v>31994</v>
      </c>
      <c r="GU34" s="8">
        <v>31929</v>
      </c>
      <c r="GV34" s="8">
        <v>32885</v>
      </c>
      <c r="GW34" s="8">
        <v>32733</v>
      </c>
      <c r="GX34" s="8">
        <v>32886</v>
      </c>
      <c r="GY34" s="8">
        <v>32702</v>
      </c>
      <c r="GZ34" s="8">
        <v>32267</v>
      </c>
      <c r="HA34" s="8">
        <v>32517</v>
      </c>
    </row>
    <row r="35" spans="1:209">
      <c r="A35" s="8" t="s">
        <v>1219</v>
      </c>
      <c r="B35" s="8">
        <v>46626</v>
      </c>
      <c r="C35" s="8">
        <v>46875</v>
      </c>
      <c r="D35" s="8">
        <v>47008</v>
      </c>
      <c r="E35" s="8">
        <v>47078</v>
      </c>
      <c r="F35" s="8">
        <v>47174</v>
      </c>
      <c r="G35" s="8">
        <v>43577</v>
      </c>
      <c r="H35" s="8">
        <v>43399</v>
      </c>
      <c r="I35" s="8">
        <v>43386</v>
      </c>
      <c r="J35" s="8">
        <v>43359</v>
      </c>
      <c r="K35" s="8">
        <v>44201</v>
      </c>
      <c r="L35" s="8">
        <v>43602</v>
      </c>
      <c r="M35" s="8">
        <v>43951</v>
      </c>
      <c r="N35" s="8">
        <v>44081</v>
      </c>
      <c r="O35" s="8">
        <v>43894</v>
      </c>
      <c r="P35" s="8">
        <v>44106</v>
      </c>
      <c r="Q35" s="8">
        <v>42948</v>
      </c>
      <c r="R35" s="8">
        <v>43206</v>
      </c>
      <c r="S35" s="8">
        <v>43375</v>
      </c>
      <c r="T35" s="8">
        <v>43176</v>
      </c>
      <c r="U35" s="8">
        <v>43184</v>
      </c>
      <c r="V35" s="8">
        <v>43436</v>
      </c>
      <c r="W35" s="8">
        <v>44914</v>
      </c>
      <c r="X35" s="8">
        <v>45272</v>
      </c>
      <c r="Y35" s="8">
        <v>45666</v>
      </c>
      <c r="Z35" s="8">
        <v>45664</v>
      </c>
      <c r="AA35" s="8">
        <v>45966</v>
      </c>
      <c r="AB35" s="8">
        <v>45962</v>
      </c>
      <c r="AC35" s="8">
        <v>46023</v>
      </c>
      <c r="AD35" s="8">
        <v>47923</v>
      </c>
      <c r="AE35" s="8">
        <v>46396</v>
      </c>
      <c r="AF35" s="8">
        <v>46319</v>
      </c>
      <c r="AG35" s="8">
        <v>46357</v>
      </c>
      <c r="AH35" s="8">
        <v>47336</v>
      </c>
      <c r="AI35" s="8">
        <v>48165</v>
      </c>
      <c r="AJ35" s="8">
        <v>49873</v>
      </c>
      <c r="AK35" s="8">
        <v>50721</v>
      </c>
      <c r="AL35" s="8">
        <v>51562</v>
      </c>
      <c r="AM35" s="8">
        <v>50560</v>
      </c>
      <c r="AN35" s="8">
        <v>51168</v>
      </c>
      <c r="AO35" s="8">
        <v>51230</v>
      </c>
      <c r="AP35" s="8">
        <v>51446</v>
      </c>
      <c r="AQ35" s="8">
        <v>51619</v>
      </c>
      <c r="AR35" s="8">
        <v>51414</v>
      </c>
      <c r="AS35" s="8">
        <v>51412</v>
      </c>
      <c r="AT35" s="8">
        <v>52450</v>
      </c>
      <c r="AU35" s="8">
        <v>51794</v>
      </c>
      <c r="AV35" s="8">
        <v>50925</v>
      </c>
      <c r="AW35" s="8">
        <v>51829</v>
      </c>
      <c r="AX35" s="8">
        <v>54390</v>
      </c>
      <c r="AY35" s="8">
        <v>52832</v>
      </c>
      <c r="AZ35" s="8">
        <v>53718</v>
      </c>
      <c r="BA35" s="8">
        <v>53781</v>
      </c>
      <c r="BB35" s="8">
        <v>53900</v>
      </c>
      <c r="BC35" s="8">
        <v>53891</v>
      </c>
      <c r="BD35" s="8">
        <v>53836</v>
      </c>
      <c r="BE35" s="8">
        <v>53973</v>
      </c>
      <c r="BF35" s="8">
        <v>54259</v>
      </c>
      <c r="BG35" s="8">
        <v>54709</v>
      </c>
      <c r="BH35" s="8">
        <v>54130</v>
      </c>
      <c r="BI35" s="8">
        <v>54959</v>
      </c>
      <c r="BJ35" s="8">
        <v>57249</v>
      </c>
      <c r="BK35" s="8">
        <v>55777</v>
      </c>
      <c r="BL35" s="8">
        <v>57408</v>
      </c>
      <c r="BM35" s="8">
        <v>57581</v>
      </c>
      <c r="BN35" s="8">
        <v>57765</v>
      </c>
      <c r="BO35" s="8">
        <v>57924</v>
      </c>
      <c r="BP35" s="8">
        <v>57768</v>
      </c>
      <c r="BQ35" s="8">
        <v>57835</v>
      </c>
      <c r="BR35" s="8">
        <v>57580</v>
      </c>
      <c r="BS35" s="8">
        <v>57665</v>
      </c>
      <c r="BT35" s="8">
        <v>57974</v>
      </c>
      <c r="BU35" s="8">
        <v>58666</v>
      </c>
      <c r="BV35" s="8">
        <v>59011</v>
      </c>
      <c r="BW35" s="8">
        <v>59382</v>
      </c>
      <c r="BX35" s="8">
        <v>59212</v>
      </c>
      <c r="BY35" s="8">
        <v>59798</v>
      </c>
      <c r="BZ35" s="8">
        <v>59846</v>
      </c>
      <c r="CA35" s="8">
        <v>59791</v>
      </c>
      <c r="CB35" s="8">
        <v>59789</v>
      </c>
      <c r="CC35" s="8">
        <v>59871</v>
      </c>
      <c r="CD35" s="8">
        <v>60036</v>
      </c>
      <c r="CE35" s="8">
        <v>60595</v>
      </c>
      <c r="CF35" s="8">
        <v>60240</v>
      </c>
      <c r="CG35" s="8">
        <v>60894</v>
      </c>
      <c r="CH35" s="8">
        <v>61523</v>
      </c>
      <c r="CI35" s="8">
        <v>61171</v>
      </c>
      <c r="CJ35" s="8">
        <v>62115</v>
      </c>
      <c r="CK35" s="8">
        <v>62153</v>
      </c>
      <c r="CL35" s="8">
        <v>62864</v>
      </c>
      <c r="CM35" s="8">
        <v>62850</v>
      </c>
      <c r="CN35" s="8">
        <v>64059</v>
      </c>
      <c r="CO35" s="8">
        <v>64059</v>
      </c>
      <c r="CP35" s="8">
        <v>64442</v>
      </c>
      <c r="CQ35" s="8">
        <v>64498</v>
      </c>
      <c r="CR35" s="8">
        <v>63144</v>
      </c>
      <c r="CS35" s="8">
        <v>62263</v>
      </c>
      <c r="CT35" s="8">
        <v>62891</v>
      </c>
      <c r="CU35" s="8">
        <v>62626</v>
      </c>
      <c r="CV35" s="8">
        <v>62523</v>
      </c>
      <c r="CW35" s="8">
        <v>62262</v>
      </c>
      <c r="CX35" s="8">
        <v>62395</v>
      </c>
      <c r="CY35" s="8">
        <v>62766</v>
      </c>
      <c r="CZ35" s="8">
        <v>62809</v>
      </c>
      <c r="DA35" s="8">
        <v>62818</v>
      </c>
      <c r="DB35" s="8">
        <v>64081</v>
      </c>
      <c r="DC35" s="8">
        <v>60700</v>
      </c>
      <c r="DD35" s="8">
        <v>60200</v>
      </c>
      <c r="DE35" s="8">
        <v>60854</v>
      </c>
      <c r="DF35" s="8">
        <v>63641</v>
      </c>
      <c r="DG35" s="8">
        <v>61602</v>
      </c>
      <c r="DH35" s="8">
        <v>61621</v>
      </c>
      <c r="DI35" s="8">
        <v>61743</v>
      </c>
      <c r="DJ35" s="8">
        <v>61901</v>
      </c>
      <c r="DK35" s="8">
        <v>61961</v>
      </c>
      <c r="DL35" s="8">
        <v>61834</v>
      </c>
      <c r="DM35" s="8">
        <v>62040</v>
      </c>
      <c r="DN35" s="8">
        <v>62146</v>
      </c>
      <c r="DO35" s="8">
        <v>62255</v>
      </c>
      <c r="DP35" s="8">
        <v>62244</v>
      </c>
      <c r="DQ35" s="8">
        <v>62721</v>
      </c>
      <c r="DR35" s="8">
        <v>62889</v>
      </c>
      <c r="DS35" s="8">
        <v>62815</v>
      </c>
      <c r="DT35" s="8">
        <v>62943</v>
      </c>
      <c r="DU35" s="8">
        <v>63143</v>
      </c>
      <c r="DV35" s="8">
        <v>63227</v>
      </c>
      <c r="DW35" s="8">
        <v>63686</v>
      </c>
      <c r="DX35" s="8">
        <v>64119</v>
      </c>
      <c r="DY35" s="8">
        <v>64035</v>
      </c>
      <c r="DZ35" s="8">
        <v>64101</v>
      </c>
      <c r="EA35" s="8">
        <v>64210</v>
      </c>
      <c r="EB35" s="8">
        <v>63422</v>
      </c>
      <c r="EC35" s="8">
        <v>64127</v>
      </c>
      <c r="ED35" s="8">
        <v>64679</v>
      </c>
      <c r="EE35" s="8">
        <v>64746</v>
      </c>
      <c r="EF35" s="8">
        <v>64942</v>
      </c>
      <c r="EG35" s="8">
        <v>65378</v>
      </c>
      <c r="EH35" s="8">
        <v>71056</v>
      </c>
      <c r="EI35" s="8">
        <v>66478</v>
      </c>
      <c r="EJ35" s="8">
        <v>67353</v>
      </c>
      <c r="EK35" s="8">
        <v>67479</v>
      </c>
      <c r="EL35" s="8">
        <v>67566</v>
      </c>
      <c r="EM35" s="8">
        <v>67562</v>
      </c>
      <c r="EN35" s="8">
        <v>67276</v>
      </c>
      <c r="EO35" s="8">
        <v>67857</v>
      </c>
      <c r="EP35" s="8">
        <v>68333</v>
      </c>
      <c r="EQ35" s="8">
        <v>68055</v>
      </c>
      <c r="ER35" s="8">
        <v>68038</v>
      </c>
      <c r="ES35" s="8">
        <v>68131</v>
      </c>
      <c r="ET35" s="8">
        <v>67995</v>
      </c>
      <c r="EU35" s="8">
        <v>67751</v>
      </c>
      <c r="EV35" s="8">
        <v>67810</v>
      </c>
      <c r="EW35" s="8">
        <v>67887</v>
      </c>
      <c r="EX35" s="8">
        <v>67889</v>
      </c>
      <c r="EY35" s="8">
        <v>67724</v>
      </c>
      <c r="EZ35" s="8">
        <v>67304</v>
      </c>
      <c r="FA35" s="8">
        <v>68509</v>
      </c>
      <c r="FB35" s="8">
        <v>68596</v>
      </c>
      <c r="FC35" s="8">
        <v>68617</v>
      </c>
      <c r="FD35" s="8">
        <v>68710</v>
      </c>
      <c r="FE35" s="8">
        <v>69339</v>
      </c>
      <c r="FF35" s="8">
        <v>69500</v>
      </c>
      <c r="FG35" s="8">
        <v>69502</v>
      </c>
      <c r="FH35" s="8">
        <v>71381</v>
      </c>
      <c r="FI35" s="8">
        <v>71685</v>
      </c>
      <c r="FJ35" s="8">
        <v>71699</v>
      </c>
      <c r="FK35" s="8">
        <v>71267</v>
      </c>
      <c r="FL35" s="8">
        <v>70369</v>
      </c>
      <c r="FM35" s="8">
        <v>72258</v>
      </c>
      <c r="FN35" s="8">
        <v>72641</v>
      </c>
      <c r="FO35" s="8">
        <v>72709</v>
      </c>
      <c r="FP35" s="8">
        <v>73170</v>
      </c>
      <c r="FQ35" s="8">
        <v>73219</v>
      </c>
      <c r="FR35" s="8">
        <v>72938</v>
      </c>
      <c r="FS35" s="8">
        <v>73587</v>
      </c>
      <c r="FT35" s="8">
        <v>76124</v>
      </c>
      <c r="FU35" s="8">
        <v>77606</v>
      </c>
      <c r="FV35" s="8">
        <v>78408</v>
      </c>
      <c r="FW35" s="8">
        <v>78754</v>
      </c>
      <c r="FX35" s="8">
        <v>77918</v>
      </c>
      <c r="FY35" s="8">
        <v>79087</v>
      </c>
      <c r="FZ35" s="8">
        <v>79651</v>
      </c>
      <c r="GA35" s="8">
        <v>79326</v>
      </c>
      <c r="GB35" s="8">
        <v>78759</v>
      </c>
      <c r="GC35" s="8">
        <v>79012</v>
      </c>
      <c r="GD35" s="8">
        <v>79064</v>
      </c>
      <c r="GE35" s="8">
        <v>79009</v>
      </c>
      <c r="GF35" s="8">
        <v>79026</v>
      </c>
      <c r="GG35" s="8">
        <v>78756</v>
      </c>
      <c r="GH35" s="8">
        <v>78841</v>
      </c>
      <c r="GI35" s="8">
        <v>78969</v>
      </c>
      <c r="GJ35" s="8">
        <v>78655</v>
      </c>
      <c r="GK35" s="8">
        <v>79068</v>
      </c>
      <c r="GL35" s="8">
        <v>79524</v>
      </c>
      <c r="GM35" s="8">
        <v>79717</v>
      </c>
      <c r="GN35" s="8">
        <v>79751</v>
      </c>
      <c r="GO35" s="8">
        <v>79618</v>
      </c>
      <c r="GP35" s="8">
        <v>79514</v>
      </c>
      <c r="GQ35" s="8">
        <v>79752</v>
      </c>
      <c r="GR35" s="8">
        <v>79484</v>
      </c>
      <c r="GS35" s="8">
        <v>79771</v>
      </c>
      <c r="GT35" s="8">
        <v>79832</v>
      </c>
      <c r="GU35" s="8">
        <v>80023</v>
      </c>
      <c r="GV35" s="8">
        <v>80517</v>
      </c>
      <c r="GW35" s="8">
        <v>81126</v>
      </c>
      <c r="GX35" s="8">
        <v>81661</v>
      </c>
      <c r="GY35" s="8">
        <v>81625</v>
      </c>
      <c r="GZ35" s="8">
        <v>81715</v>
      </c>
      <c r="HA35" s="8">
        <v>81711</v>
      </c>
    </row>
    <row r="36" spans="1:209">
      <c r="A36" s="8" t="s">
        <v>1220</v>
      </c>
      <c r="B36" s="8">
        <v>242242</v>
      </c>
      <c r="C36" s="8">
        <v>243532</v>
      </c>
      <c r="D36" s="8">
        <v>244224</v>
      </c>
      <c r="E36" s="8">
        <v>244590</v>
      </c>
      <c r="F36" s="8">
        <v>245085</v>
      </c>
      <c r="G36" s="8">
        <v>264173</v>
      </c>
      <c r="H36" s="8">
        <v>262950</v>
      </c>
      <c r="I36" s="8">
        <v>263593</v>
      </c>
      <c r="J36" s="8">
        <v>264785</v>
      </c>
      <c r="K36" s="8">
        <v>262158</v>
      </c>
      <c r="L36" s="8">
        <v>260460</v>
      </c>
      <c r="M36" s="8">
        <v>261439</v>
      </c>
      <c r="N36" s="8">
        <v>264863</v>
      </c>
      <c r="O36" s="8">
        <v>271037</v>
      </c>
      <c r="P36" s="8">
        <v>257764</v>
      </c>
      <c r="Q36" s="8">
        <v>255453</v>
      </c>
      <c r="R36" s="8">
        <v>257232</v>
      </c>
      <c r="S36" s="8">
        <v>256839</v>
      </c>
      <c r="T36" s="8">
        <v>255606</v>
      </c>
      <c r="U36" s="8">
        <v>255122</v>
      </c>
      <c r="V36" s="8">
        <v>259367</v>
      </c>
      <c r="W36" s="8">
        <v>255089</v>
      </c>
      <c r="X36" s="8">
        <v>258915</v>
      </c>
      <c r="Y36" s="8">
        <v>258519</v>
      </c>
      <c r="Z36" s="8">
        <v>260110</v>
      </c>
      <c r="AA36" s="8">
        <v>254754</v>
      </c>
      <c r="AB36" s="8">
        <v>259452</v>
      </c>
      <c r="AC36" s="8">
        <v>258873</v>
      </c>
      <c r="AD36" s="8">
        <v>263228</v>
      </c>
      <c r="AE36" s="8">
        <v>264745</v>
      </c>
      <c r="AF36" s="8">
        <v>264713</v>
      </c>
      <c r="AG36" s="8">
        <v>268443</v>
      </c>
      <c r="AH36" s="8">
        <v>270153</v>
      </c>
      <c r="AI36" s="8">
        <v>269224</v>
      </c>
      <c r="AJ36" s="8">
        <v>293523</v>
      </c>
      <c r="AK36" s="8">
        <v>294795</v>
      </c>
      <c r="AL36" s="8">
        <v>301995</v>
      </c>
      <c r="AM36" s="8">
        <v>293505</v>
      </c>
      <c r="AN36" s="8">
        <v>295593</v>
      </c>
      <c r="AO36" s="8">
        <v>296526</v>
      </c>
      <c r="AP36" s="8">
        <v>297405</v>
      </c>
      <c r="AQ36" s="8">
        <v>296372</v>
      </c>
      <c r="AR36" s="8">
        <v>295579</v>
      </c>
      <c r="AS36" s="8">
        <v>294713</v>
      </c>
      <c r="AT36" s="8">
        <v>302191</v>
      </c>
      <c r="AU36" s="8">
        <v>298019</v>
      </c>
      <c r="AV36" s="8">
        <v>295049</v>
      </c>
      <c r="AW36" s="8">
        <v>301080</v>
      </c>
      <c r="AX36" s="8">
        <v>312132</v>
      </c>
      <c r="AY36" s="8">
        <v>302828</v>
      </c>
      <c r="AZ36" s="8">
        <v>308562</v>
      </c>
      <c r="BA36" s="8">
        <v>310176</v>
      </c>
      <c r="BB36" s="8">
        <v>310654</v>
      </c>
      <c r="BC36" s="8">
        <v>305637</v>
      </c>
      <c r="BD36" s="8">
        <v>305162</v>
      </c>
      <c r="BE36" s="8">
        <v>309051</v>
      </c>
      <c r="BF36" s="8">
        <v>310970</v>
      </c>
      <c r="BG36" s="8">
        <v>309702</v>
      </c>
      <c r="BH36" s="8">
        <v>308490</v>
      </c>
      <c r="BI36" s="8">
        <v>319732</v>
      </c>
      <c r="BJ36" s="8">
        <v>333651</v>
      </c>
      <c r="BK36" s="8">
        <v>326341</v>
      </c>
      <c r="BL36" s="8">
        <v>333352</v>
      </c>
      <c r="BM36" s="8">
        <v>334851</v>
      </c>
      <c r="BN36" s="8">
        <v>332890</v>
      </c>
      <c r="BO36" s="8">
        <v>334651</v>
      </c>
      <c r="BP36" s="8">
        <v>333527</v>
      </c>
      <c r="BQ36" s="8">
        <v>333983</v>
      </c>
      <c r="BR36" s="8">
        <v>337048</v>
      </c>
      <c r="BS36" s="8">
        <v>336305</v>
      </c>
      <c r="BT36" s="8">
        <v>335622</v>
      </c>
      <c r="BU36" s="8">
        <v>337542</v>
      </c>
      <c r="BV36" s="8">
        <v>339149</v>
      </c>
      <c r="BW36" s="8">
        <v>342376</v>
      </c>
      <c r="BX36" s="8">
        <v>340277</v>
      </c>
      <c r="BY36" s="8">
        <v>341386</v>
      </c>
      <c r="BZ36" s="8">
        <v>340871</v>
      </c>
      <c r="CA36" s="8">
        <v>340900</v>
      </c>
      <c r="CB36" s="8">
        <v>340647</v>
      </c>
      <c r="CC36" s="8">
        <v>340524</v>
      </c>
      <c r="CD36" s="8">
        <v>341930</v>
      </c>
      <c r="CE36" s="8">
        <v>346618</v>
      </c>
      <c r="CF36" s="8">
        <v>345635</v>
      </c>
      <c r="CG36" s="8">
        <v>347315</v>
      </c>
      <c r="CH36" s="8">
        <v>360410</v>
      </c>
      <c r="CI36" s="8">
        <v>347499</v>
      </c>
      <c r="CJ36" s="8">
        <v>352139</v>
      </c>
      <c r="CK36" s="8">
        <v>352799</v>
      </c>
      <c r="CL36" s="8">
        <v>355493</v>
      </c>
      <c r="CM36" s="8">
        <v>361297</v>
      </c>
      <c r="CN36" s="8">
        <v>354562</v>
      </c>
      <c r="CO36" s="8">
        <v>354275</v>
      </c>
      <c r="CP36" s="8">
        <v>358076</v>
      </c>
      <c r="CQ36" s="8">
        <v>357075</v>
      </c>
      <c r="CR36" s="8">
        <v>351799</v>
      </c>
      <c r="CS36" s="8">
        <v>347730</v>
      </c>
      <c r="CT36" s="8">
        <v>346108</v>
      </c>
      <c r="CU36" s="8">
        <v>345379</v>
      </c>
      <c r="CV36" s="8">
        <v>343552</v>
      </c>
      <c r="CW36" s="8">
        <v>342712</v>
      </c>
      <c r="CX36" s="8">
        <v>341916</v>
      </c>
      <c r="CY36" s="8">
        <v>341757</v>
      </c>
      <c r="CZ36" s="8">
        <v>340834</v>
      </c>
      <c r="DA36" s="8">
        <v>340376</v>
      </c>
      <c r="DB36" s="8">
        <v>355813</v>
      </c>
      <c r="DC36" s="8">
        <v>339577</v>
      </c>
      <c r="DD36" s="8">
        <v>336249</v>
      </c>
      <c r="DE36" s="8">
        <v>337625</v>
      </c>
      <c r="DF36" s="8">
        <v>338177</v>
      </c>
      <c r="DG36" s="8">
        <v>338198</v>
      </c>
      <c r="DH36" s="8">
        <v>340465</v>
      </c>
      <c r="DI36" s="8">
        <v>344239</v>
      </c>
      <c r="DJ36" s="8">
        <v>344239</v>
      </c>
      <c r="DK36" s="8">
        <v>343766</v>
      </c>
      <c r="DL36" s="8">
        <v>344232</v>
      </c>
      <c r="DM36" s="8">
        <v>344667</v>
      </c>
      <c r="DN36" s="8">
        <v>344292</v>
      </c>
      <c r="DO36" s="8">
        <v>344533</v>
      </c>
      <c r="DP36" s="8">
        <v>343870</v>
      </c>
      <c r="DQ36" s="8">
        <v>342786</v>
      </c>
      <c r="DR36" s="8">
        <v>346656</v>
      </c>
      <c r="DS36" s="8">
        <v>346413</v>
      </c>
      <c r="DT36" s="8">
        <v>346687</v>
      </c>
      <c r="DU36" s="8">
        <v>347640</v>
      </c>
      <c r="DV36" s="8">
        <v>347955</v>
      </c>
      <c r="DW36" s="8">
        <v>348039</v>
      </c>
      <c r="DX36" s="8">
        <v>348897</v>
      </c>
      <c r="DY36" s="8">
        <v>348228</v>
      </c>
      <c r="DZ36" s="8">
        <v>348893</v>
      </c>
      <c r="EA36" s="8">
        <v>351049</v>
      </c>
      <c r="EB36" s="8">
        <v>347880</v>
      </c>
      <c r="EC36" s="8">
        <v>345548</v>
      </c>
      <c r="ED36" s="8">
        <v>352477</v>
      </c>
      <c r="EE36" s="8">
        <v>351423</v>
      </c>
      <c r="EF36" s="8">
        <v>351773</v>
      </c>
      <c r="EG36" s="8">
        <v>356118</v>
      </c>
      <c r="EH36" s="8">
        <v>354126</v>
      </c>
      <c r="EI36" s="8">
        <v>354313</v>
      </c>
      <c r="EJ36" s="8">
        <v>355658</v>
      </c>
      <c r="EK36" s="8">
        <v>355674</v>
      </c>
      <c r="EL36" s="8">
        <v>353899</v>
      </c>
      <c r="EM36" s="8">
        <v>354613</v>
      </c>
      <c r="EN36" s="8">
        <v>351844</v>
      </c>
      <c r="EO36" s="8">
        <v>350158</v>
      </c>
      <c r="EP36" s="8">
        <v>351402</v>
      </c>
      <c r="EQ36" s="8">
        <v>352017</v>
      </c>
      <c r="ER36" s="8">
        <v>350790</v>
      </c>
      <c r="ES36" s="8">
        <v>354950</v>
      </c>
      <c r="ET36" s="8">
        <v>354942</v>
      </c>
      <c r="EU36" s="8">
        <v>353004</v>
      </c>
      <c r="EV36" s="8">
        <v>355637</v>
      </c>
      <c r="EW36" s="8">
        <v>355244</v>
      </c>
      <c r="EX36" s="8">
        <v>355427</v>
      </c>
      <c r="EY36" s="8">
        <v>356827</v>
      </c>
      <c r="EZ36" s="8">
        <v>355223</v>
      </c>
      <c r="FA36" s="8">
        <v>353207</v>
      </c>
      <c r="FB36" s="8">
        <v>355562</v>
      </c>
      <c r="FC36" s="8">
        <v>358720</v>
      </c>
      <c r="FD36" s="8">
        <v>360655</v>
      </c>
      <c r="FE36" s="8">
        <v>363128</v>
      </c>
      <c r="FF36" s="8">
        <v>362814</v>
      </c>
      <c r="FG36" s="8">
        <v>363271</v>
      </c>
      <c r="FH36" s="8">
        <v>362185</v>
      </c>
      <c r="FI36" s="8">
        <v>361971</v>
      </c>
      <c r="FJ36" s="8">
        <v>362455</v>
      </c>
      <c r="FK36" s="8">
        <v>363487</v>
      </c>
      <c r="FL36" s="8">
        <v>365167</v>
      </c>
      <c r="FM36" s="8">
        <v>363240</v>
      </c>
      <c r="FN36" s="8">
        <v>364914</v>
      </c>
      <c r="FO36" s="8">
        <v>367305</v>
      </c>
      <c r="FP36" s="8">
        <v>368647</v>
      </c>
      <c r="FQ36" s="8">
        <v>369049</v>
      </c>
      <c r="FR36" s="8">
        <v>369011</v>
      </c>
      <c r="FS36" s="8">
        <v>372629</v>
      </c>
      <c r="FT36" s="8">
        <v>387048</v>
      </c>
      <c r="FU36" s="8">
        <v>413387</v>
      </c>
      <c r="FV36" s="8">
        <v>434606</v>
      </c>
      <c r="FW36" s="8">
        <v>438681</v>
      </c>
      <c r="FX36" s="8">
        <v>435564</v>
      </c>
      <c r="FY36" s="8">
        <v>432574</v>
      </c>
      <c r="FZ36" s="8">
        <v>433550</v>
      </c>
      <c r="GA36" s="8">
        <v>434391</v>
      </c>
      <c r="GB36" s="8">
        <v>433345</v>
      </c>
      <c r="GC36" s="8">
        <v>439961</v>
      </c>
      <c r="GD36" s="8">
        <v>439488</v>
      </c>
      <c r="GE36" s="8">
        <v>439012</v>
      </c>
      <c r="GF36" s="8">
        <v>438091</v>
      </c>
      <c r="GG36" s="8">
        <v>436778</v>
      </c>
      <c r="GH36" s="8">
        <v>436879</v>
      </c>
      <c r="GI36" s="8">
        <v>437339</v>
      </c>
      <c r="GJ36" s="8">
        <v>435842</v>
      </c>
      <c r="GK36" s="8">
        <v>435568</v>
      </c>
      <c r="GL36" s="8">
        <v>436709</v>
      </c>
      <c r="GM36" s="8">
        <v>436367</v>
      </c>
      <c r="GN36" s="8">
        <v>435108</v>
      </c>
      <c r="GO36" s="8">
        <v>434905</v>
      </c>
      <c r="GP36" s="8">
        <v>434493</v>
      </c>
      <c r="GQ36" s="8">
        <v>432798</v>
      </c>
      <c r="GR36" s="8">
        <v>430741</v>
      </c>
      <c r="GS36" s="8">
        <v>431611</v>
      </c>
      <c r="GT36" s="8">
        <v>431001</v>
      </c>
      <c r="GU36" s="8">
        <v>431737</v>
      </c>
      <c r="GV36" s="8">
        <v>433027</v>
      </c>
      <c r="GW36" s="8">
        <v>429496</v>
      </c>
      <c r="GX36" s="8">
        <v>433396</v>
      </c>
      <c r="GY36" s="8">
        <v>433495</v>
      </c>
      <c r="GZ36" s="8">
        <v>432778</v>
      </c>
      <c r="HA36" s="8">
        <v>432962</v>
      </c>
    </row>
    <row r="37" spans="1:209">
      <c r="A37" s="8" t="s">
        <v>1221</v>
      </c>
      <c r="B37" s="8">
        <v>147615</v>
      </c>
      <c r="C37" s="8">
        <v>148401</v>
      </c>
      <c r="D37" s="8">
        <v>148823</v>
      </c>
      <c r="E37" s="8">
        <v>149045</v>
      </c>
      <c r="F37" s="8">
        <v>149347</v>
      </c>
      <c r="G37" s="8">
        <v>128844</v>
      </c>
      <c r="H37" s="8">
        <v>128125</v>
      </c>
      <c r="I37" s="8">
        <v>125635</v>
      </c>
      <c r="J37" s="8">
        <v>127300</v>
      </c>
      <c r="K37" s="8">
        <v>125916</v>
      </c>
      <c r="L37" s="8">
        <v>126504</v>
      </c>
      <c r="M37" s="8">
        <v>128083</v>
      </c>
      <c r="N37" s="8">
        <v>128779</v>
      </c>
      <c r="O37" s="8">
        <v>125816</v>
      </c>
      <c r="P37" s="8">
        <v>125806</v>
      </c>
      <c r="Q37" s="8">
        <v>124621</v>
      </c>
      <c r="R37" s="8">
        <v>124648</v>
      </c>
      <c r="S37" s="8">
        <v>124379</v>
      </c>
      <c r="T37" s="8">
        <v>124115</v>
      </c>
      <c r="U37" s="8">
        <v>123783</v>
      </c>
      <c r="V37" s="8">
        <v>124558</v>
      </c>
      <c r="W37" s="8">
        <v>124269</v>
      </c>
      <c r="X37" s="8">
        <v>124422</v>
      </c>
      <c r="Y37" s="8">
        <v>125078</v>
      </c>
      <c r="Z37" s="8">
        <v>126102</v>
      </c>
      <c r="AA37" s="8">
        <v>126013</v>
      </c>
      <c r="AB37" s="8">
        <v>126390</v>
      </c>
      <c r="AC37" s="8">
        <v>126670</v>
      </c>
      <c r="AD37" s="8">
        <v>126867</v>
      </c>
      <c r="AE37" s="8">
        <v>126864</v>
      </c>
      <c r="AF37" s="8">
        <v>126519</v>
      </c>
      <c r="AG37" s="8">
        <v>126575</v>
      </c>
      <c r="AH37" s="8">
        <v>128021</v>
      </c>
      <c r="AI37" s="8">
        <v>126655</v>
      </c>
      <c r="AJ37" s="8">
        <v>132938</v>
      </c>
      <c r="AK37" s="8">
        <v>134035</v>
      </c>
      <c r="AL37" s="8">
        <v>135621</v>
      </c>
      <c r="AM37" s="8">
        <v>135010</v>
      </c>
      <c r="AN37" s="8">
        <v>134536</v>
      </c>
      <c r="AO37" s="8">
        <v>135648</v>
      </c>
      <c r="AP37" s="8">
        <v>136425</v>
      </c>
      <c r="AQ37" s="8">
        <v>136043</v>
      </c>
      <c r="AR37" s="8">
        <v>135722</v>
      </c>
      <c r="AS37" s="8">
        <v>135629</v>
      </c>
      <c r="AT37" s="8">
        <v>137360</v>
      </c>
      <c r="AU37" s="8">
        <v>135677</v>
      </c>
      <c r="AV37" s="8">
        <v>134002</v>
      </c>
      <c r="AW37" s="8">
        <v>137709</v>
      </c>
      <c r="AX37" s="8">
        <v>144905</v>
      </c>
      <c r="AY37" s="8">
        <v>137128</v>
      </c>
      <c r="AZ37" s="8">
        <v>139694</v>
      </c>
      <c r="BA37" s="8">
        <v>140142</v>
      </c>
      <c r="BB37" s="8">
        <v>140454</v>
      </c>
      <c r="BC37" s="8">
        <v>139374</v>
      </c>
      <c r="BD37" s="8">
        <v>139079</v>
      </c>
      <c r="BE37" s="8">
        <v>139359</v>
      </c>
      <c r="BF37" s="8">
        <v>139981</v>
      </c>
      <c r="BG37" s="8">
        <v>138948</v>
      </c>
      <c r="BH37" s="8">
        <v>140043</v>
      </c>
      <c r="BI37" s="8">
        <v>143472</v>
      </c>
      <c r="BJ37" s="8">
        <v>148329</v>
      </c>
      <c r="BK37" s="8">
        <v>146322</v>
      </c>
      <c r="BL37" s="8">
        <v>149283</v>
      </c>
      <c r="BM37" s="8">
        <v>149340</v>
      </c>
      <c r="BN37" s="8">
        <v>149649</v>
      </c>
      <c r="BO37" s="8">
        <v>149451</v>
      </c>
      <c r="BP37" s="8">
        <v>148681</v>
      </c>
      <c r="BQ37" s="8">
        <v>148841</v>
      </c>
      <c r="BR37" s="8">
        <v>148940</v>
      </c>
      <c r="BS37" s="8">
        <v>151985</v>
      </c>
      <c r="BT37" s="8">
        <v>151872</v>
      </c>
      <c r="BU37" s="8">
        <v>155430</v>
      </c>
      <c r="BV37" s="8">
        <v>155346</v>
      </c>
      <c r="BW37" s="8">
        <v>155800</v>
      </c>
      <c r="BX37" s="8">
        <v>155298</v>
      </c>
      <c r="BY37" s="8">
        <v>155268</v>
      </c>
      <c r="BZ37" s="8">
        <v>155171</v>
      </c>
      <c r="CA37" s="8">
        <v>152402</v>
      </c>
      <c r="CB37" s="8">
        <v>155203</v>
      </c>
      <c r="CC37" s="8">
        <v>155239</v>
      </c>
      <c r="CD37" s="8">
        <v>155585</v>
      </c>
      <c r="CE37" s="8">
        <v>152927</v>
      </c>
      <c r="CF37" s="8">
        <v>155741</v>
      </c>
      <c r="CG37" s="8">
        <v>158460</v>
      </c>
      <c r="CH37" s="8">
        <v>162188</v>
      </c>
      <c r="CI37" s="8">
        <v>161971</v>
      </c>
      <c r="CJ37" s="8">
        <v>160830</v>
      </c>
      <c r="CK37" s="8">
        <v>160411</v>
      </c>
      <c r="CL37" s="8">
        <v>164156</v>
      </c>
      <c r="CM37" s="8">
        <v>162166</v>
      </c>
      <c r="CN37" s="8">
        <v>162121</v>
      </c>
      <c r="CO37" s="8">
        <v>161097</v>
      </c>
      <c r="CP37" s="8">
        <v>160347</v>
      </c>
      <c r="CQ37" s="8">
        <v>159909</v>
      </c>
      <c r="CR37" s="8">
        <v>162313</v>
      </c>
      <c r="CS37" s="8">
        <v>160084</v>
      </c>
      <c r="CT37" s="8">
        <v>160936</v>
      </c>
      <c r="CU37" s="8">
        <v>158327</v>
      </c>
      <c r="CV37" s="8">
        <v>161749</v>
      </c>
      <c r="CW37" s="8">
        <v>159247</v>
      </c>
      <c r="CX37" s="8">
        <v>158646</v>
      </c>
      <c r="CY37" s="8">
        <v>158958</v>
      </c>
      <c r="CZ37" s="8">
        <v>159701</v>
      </c>
      <c r="DA37" s="8">
        <v>159881</v>
      </c>
      <c r="DB37" s="8">
        <v>171663</v>
      </c>
      <c r="DC37" s="8">
        <v>161828</v>
      </c>
      <c r="DD37" s="8">
        <v>161144</v>
      </c>
      <c r="DE37" s="8">
        <v>161299</v>
      </c>
      <c r="DF37" s="8">
        <v>163059</v>
      </c>
      <c r="DG37" s="8">
        <v>162649</v>
      </c>
      <c r="DH37" s="8">
        <v>163030</v>
      </c>
      <c r="DI37" s="8">
        <v>163289</v>
      </c>
      <c r="DJ37" s="8">
        <v>163448</v>
      </c>
      <c r="DK37" s="8">
        <v>163425</v>
      </c>
      <c r="DL37" s="8">
        <v>165330</v>
      </c>
      <c r="DM37" s="8">
        <v>165832</v>
      </c>
      <c r="DN37" s="8">
        <v>166093</v>
      </c>
      <c r="DO37" s="8">
        <v>165009</v>
      </c>
      <c r="DP37" s="8">
        <v>164517</v>
      </c>
      <c r="DQ37" s="8">
        <v>164981</v>
      </c>
      <c r="DR37" s="8">
        <v>165316</v>
      </c>
      <c r="DS37" s="8">
        <v>164904</v>
      </c>
      <c r="DT37" s="8">
        <v>166168</v>
      </c>
      <c r="DU37" s="8">
        <v>166513</v>
      </c>
      <c r="DV37" s="8">
        <v>167294</v>
      </c>
      <c r="DW37" s="8">
        <v>167259</v>
      </c>
      <c r="DX37" s="8">
        <v>166092</v>
      </c>
      <c r="DY37" s="8">
        <v>167603</v>
      </c>
      <c r="DZ37" s="8">
        <v>168390</v>
      </c>
      <c r="EA37" s="8">
        <v>168924</v>
      </c>
      <c r="EB37" s="8">
        <v>166776</v>
      </c>
      <c r="EC37" s="8">
        <v>171818</v>
      </c>
      <c r="ED37" s="8">
        <v>173033</v>
      </c>
      <c r="EE37" s="8">
        <v>171644</v>
      </c>
      <c r="EF37" s="8">
        <v>172815</v>
      </c>
      <c r="EG37" s="8">
        <v>175115</v>
      </c>
      <c r="EH37" s="8">
        <v>169712</v>
      </c>
      <c r="EI37" s="8">
        <v>171767</v>
      </c>
      <c r="EJ37" s="8">
        <v>171860</v>
      </c>
      <c r="EK37" s="8">
        <v>170983</v>
      </c>
      <c r="EL37" s="8">
        <v>170464</v>
      </c>
      <c r="EM37" s="8">
        <v>170976</v>
      </c>
      <c r="EN37" s="8">
        <v>170554</v>
      </c>
      <c r="EO37" s="8">
        <v>171795</v>
      </c>
      <c r="EP37" s="8">
        <v>172237</v>
      </c>
      <c r="EQ37" s="8">
        <v>171077</v>
      </c>
      <c r="ER37" s="8">
        <v>169547</v>
      </c>
      <c r="ES37" s="8">
        <v>168871</v>
      </c>
      <c r="ET37" s="8">
        <v>167581</v>
      </c>
      <c r="EU37" s="8">
        <v>168051</v>
      </c>
      <c r="EV37" s="8">
        <v>169805</v>
      </c>
      <c r="EW37" s="8">
        <v>170346</v>
      </c>
      <c r="EX37" s="8">
        <v>170067</v>
      </c>
      <c r="EY37" s="8">
        <v>170296</v>
      </c>
      <c r="EZ37" s="8">
        <v>170340</v>
      </c>
      <c r="FA37" s="8">
        <v>172003</v>
      </c>
      <c r="FB37" s="8">
        <v>172414</v>
      </c>
      <c r="FC37" s="8">
        <v>172589</v>
      </c>
      <c r="FD37" s="8">
        <v>172441</v>
      </c>
      <c r="FE37" s="8">
        <v>172373</v>
      </c>
      <c r="FF37" s="8">
        <v>171741</v>
      </c>
      <c r="FG37" s="8">
        <v>171058</v>
      </c>
      <c r="FH37" s="8">
        <v>170166</v>
      </c>
      <c r="FI37" s="8">
        <v>169621</v>
      </c>
      <c r="FJ37" s="8">
        <v>170079</v>
      </c>
      <c r="FK37" s="8">
        <v>171813</v>
      </c>
      <c r="FL37" s="8">
        <v>172119</v>
      </c>
      <c r="FM37" s="8">
        <v>173578</v>
      </c>
      <c r="FN37" s="8">
        <v>174299</v>
      </c>
      <c r="FO37" s="8">
        <v>174760</v>
      </c>
      <c r="FP37" s="8">
        <v>174858</v>
      </c>
      <c r="FQ37" s="8">
        <v>174959</v>
      </c>
      <c r="FR37" s="8">
        <v>173951</v>
      </c>
      <c r="FS37" s="8">
        <v>175272</v>
      </c>
      <c r="FT37" s="8">
        <v>178304</v>
      </c>
      <c r="FU37" s="8">
        <v>182535</v>
      </c>
      <c r="FV37" s="8">
        <v>183982</v>
      </c>
      <c r="FW37" s="8">
        <v>184960</v>
      </c>
      <c r="FX37" s="8">
        <v>183293</v>
      </c>
      <c r="FY37" s="8">
        <v>185244</v>
      </c>
      <c r="FZ37" s="8">
        <v>185623</v>
      </c>
      <c r="GA37" s="8">
        <v>184995</v>
      </c>
      <c r="GB37" s="8">
        <v>184829</v>
      </c>
      <c r="GC37" s="8">
        <v>185597</v>
      </c>
      <c r="GD37" s="8">
        <v>185883</v>
      </c>
      <c r="GE37" s="8">
        <v>185416</v>
      </c>
      <c r="GF37" s="8">
        <v>185250</v>
      </c>
      <c r="GG37" s="8">
        <v>184234</v>
      </c>
      <c r="GH37" s="8">
        <v>184055</v>
      </c>
      <c r="GI37" s="8">
        <v>184027</v>
      </c>
      <c r="GJ37" s="8">
        <v>183914</v>
      </c>
      <c r="GK37" s="8">
        <v>187654</v>
      </c>
      <c r="GL37" s="8">
        <v>188728</v>
      </c>
      <c r="GM37" s="8">
        <v>188762</v>
      </c>
      <c r="GN37" s="8">
        <v>188472</v>
      </c>
      <c r="GO37" s="8">
        <v>188846</v>
      </c>
      <c r="GP37" s="8">
        <v>189396</v>
      </c>
      <c r="GQ37" s="8">
        <v>188899</v>
      </c>
      <c r="GR37" s="8">
        <v>186377</v>
      </c>
      <c r="GS37" s="8">
        <v>185859</v>
      </c>
      <c r="GT37" s="8">
        <v>185210</v>
      </c>
      <c r="GU37" s="8">
        <v>186320</v>
      </c>
      <c r="GV37" s="8">
        <v>185566</v>
      </c>
      <c r="GW37" s="8">
        <v>186521</v>
      </c>
      <c r="GX37" s="8">
        <v>188204</v>
      </c>
      <c r="GY37" s="8">
        <v>188060</v>
      </c>
      <c r="GZ37" s="8">
        <v>188524</v>
      </c>
      <c r="HA37" s="8">
        <v>188841</v>
      </c>
    </row>
    <row r="38" spans="1:209">
      <c r="A38" s="8" t="s">
        <v>1222</v>
      </c>
      <c r="B38" s="8">
        <v>12030</v>
      </c>
      <c r="C38" s="8">
        <v>12094</v>
      </c>
      <c r="D38" s="8">
        <v>12128</v>
      </c>
      <c r="E38" s="8">
        <v>12147</v>
      </c>
      <c r="F38" s="8">
        <v>12171</v>
      </c>
      <c r="G38" s="8">
        <v>9813</v>
      </c>
      <c r="H38" s="8">
        <v>10102</v>
      </c>
      <c r="I38" s="8">
        <v>10096</v>
      </c>
      <c r="J38" s="8">
        <v>10099</v>
      </c>
      <c r="K38" s="8">
        <v>10423</v>
      </c>
      <c r="L38" s="8">
        <v>9630</v>
      </c>
      <c r="M38" s="8">
        <v>9063</v>
      </c>
      <c r="N38" s="8">
        <v>9920</v>
      </c>
      <c r="O38" s="8">
        <v>9884</v>
      </c>
      <c r="P38" s="8">
        <v>9702</v>
      </c>
      <c r="Q38" s="8">
        <v>9597</v>
      </c>
      <c r="R38" s="8">
        <v>9608</v>
      </c>
      <c r="S38" s="8">
        <v>9656</v>
      </c>
      <c r="T38" s="8">
        <v>9577</v>
      </c>
      <c r="U38" s="8">
        <v>9516</v>
      </c>
      <c r="V38" s="8">
        <v>9852</v>
      </c>
      <c r="W38" s="8">
        <v>10083</v>
      </c>
      <c r="X38" s="8">
        <v>9406</v>
      </c>
      <c r="Y38" s="8">
        <v>9440</v>
      </c>
      <c r="Z38" s="8">
        <v>9386</v>
      </c>
      <c r="AA38" s="8">
        <v>9403</v>
      </c>
      <c r="AB38" s="8">
        <v>9528</v>
      </c>
      <c r="AC38" s="8">
        <v>9819</v>
      </c>
      <c r="AD38" s="8">
        <v>9805</v>
      </c>
      <c r="AE38" s="8">
        <v>9893</v>
      </c>
      <c r="AF38" s="8">
        <v>9830</v>
      </c>
      <c r="AG38" s="8">
        <v>9848</v>
      </c>
      <c r="AH38" s="8">
        <v>10442</v>
      </c>
      <c r="AI38" s="8">
        <v>11218</v>
      </c>
      <c r="AJ38" s="8">
        <v>11314</v>
      </c>
      <c r="AK38" s="8">
        <v>11734</v>
      </c>
      <c r="AL38" s="8">
        <v>12031</v>
      </c>
      <c r="AM38" s="8">
        <v>11729</v>
      </c>
      <c r="AN38" s="8">
        <v>11847</v>
      </c>
      <c r="AO38" s="8">
        <v>11857</v>
      </c>
      <c r="AP38" s="8">
        <v>12082</v>
      </c>
      <c r="AQ38" s="8">
        <v>12160</v>
      </c>
      <c r="AR38" s="8">
        <v>12067</v>
      </c>
      <c r="AS38" s="8">
        <v>12024</v>
      </c>
      <c r="AT38" s="8">
        <v>12342</v>
      </c>
      <c r="AU38" s="8">
        <v>12965</v>
      </c>
      <c r="AV38" s="8">
        <v>12767</v>
      </c>
      <c r="AW38" s="8">
        <v>12265</v>
      </c>
      <c r="AX38" s="8">
        <v>13005</v>
      </c>
      <c r="AY38" s="8">
        <v>12385</v>
      </c>
      <c r="AZ38" s="8">
        <v>12372</v>
      </c>
      <c r="BA38" s="8">
        <v>12461</v>
      </c>
      <c r="BB38" s="8">
        <v>12481</v>
      </c>
      <c r="BC38" s="8">
        <v>12327</v>
      </c>
      <c r="BD38" s="8">
        <v>12258</v>
      </c>
      <c r="BE38" s="8">
        <v>12207</v>
      </c>
      <c r="BF38" s="8">
        <v>11853</v>
      </c>
      <c r="BG38" s="8">
        <v>13118</v>
      </c>
      <c r="BH38" s="8">
        <v>12311</v>
      </c>
      <c r="BI38" s="8">
        <v>12399</v>
      </c>
      <c r="BJ38" s="8">
        <v>14364</v>
      </c>
      <c r="BK38" s="8">
        <v>13184</v>
      </c>
      <c r="BL38" s="8">
        <v>13520</v>
      </c>
      <c r="BM38" s="8">
        <v>13546</v>
      </c>
      <c r="BN38" s="8">
        <v>13557</v>
      </c>
      <c r="BO38" s="8">
        <v>13781</v>
      </c>
      <c r="BP38" s="8">
        <v>13748</v>
      </c>
      <c r="BQ38" s="8">
        <v>13759</v>
      </c>
      <c r="BR38" s="8">
        <v>13687</v>
      </c>
      <c r="BS38" s="8">
        <v>13829</v>
      </c>
      <c r="BT38" s="8">
        <v>13489</v>
      </c>
      <c r="BU38" s="8">
        <v>13431</v>
      </c>
      <c r="BV38" s="8">
        <v>13248</v>
      </c>
      <c r="BW38" s="8">
        <v>13877</v>
      </c>
      <c r="BX38" s="8">
        <v>13470</v>
      </c>
      <c r="BY38" s="8">
        <v>13791</v>
      </c>
      <c r="BZ38" s="8">
        <v>13837</v>
      </c>
      <c r="CA38" s="8">
        <v>13794</v>
      </c>
      <c r="CB38" s="8">
        <v>13810</v>
      </c>
      <c r="CC38" s="8">
        <v>13792</v>
      </c>
      <c r="CD38" s="8">
        <v>13845</v>
      </c>
      <c r="CE38" s="8">
        <v>14030</v>
      </c>
      <c r="CF38" s="8">
        <v>13514</v>
      </c>
      <c r="CG38" s="8">
        <v>13737</v>
      </c>
      <c r="CH38" s="8">
        <v>15012</v>
      </c>
      <c r="CI38" s="8">
        <v>13990</v>
      </c>
      <c r="CJ38" s="8">
        <v>14094</v>
      </c>
      <c r="CK38" s="8">
        <v>14031</v>
      </c>
      <c r="CL38" s="8">
        <v>14165</v>
      </c>
      <c r="CM38" s="8">
        <v>14386</v>
      </c>
      <c r="CN38" s="8">
        <v>14272</v>
      </c>
      <c r="CO38" s="8">
        <v>14254</v>
      </c>
      <c r="CP38" s="8">
        <v>14413</v>
      </c>
      <c r="CQ38" s="8">
        <v>14610</v>
      </c>
      <c r="CR38" s="8">
        <v>14083</v>
      </c>
      <c r="CS38" s="8">
        <v>13751</v>
      </c>
      <c r="CT38" s="8">
        <v>13488</v>
      </c>
      <c r="CU38" s="8">
        <v>13479</v>
      </c>
      <c r="CV38" s="8">
        <v>13439</v>
      </c>
      <c r="CW38" s="8">
        <v>13372</v>
      </c>
      <c r="CX38" s="8">
        <v>13282</v>
      </c>
      <c r="CY38" s="8">
        <v>13286</v>
      </c>
      <c r="CZ38" s="8">
        <v>13324</v>
      </c>
      <c r="DA38" s="8">
        <v>13351</v>
      </c>
      <c r="DB38" s="8">
        <v>14389</v>
      </c>
      <c r="DC38" s="8">
        <v>13651</v>
      </c>
      <c r="DD38" s="8">
        <v>13393</v>
      </c>
      <c r="DE38" s="8">
        <v>13207</v>
      </c>
      <c r="DF38" s="8">
        <v>12998</v>
      </c>
      <c r="DG38" s="8">
        <v>12927</v>
      </c>
      <c r="DH38" s="8">
        <v>13001</v>
      </c>
      <c r="DI38" s="8">
        <v>12991</v>
      </c>
      <c r="DJ38" s="8">
        <v>12865</v>
      </c>
      <c r="DK38" s="8">
        <v>12783</v>
      </c>
      <c r="DL38" s="8">
        <v>12741</v>
      </c>
      <c r="DM38" s="8">
        <v>12913</v>
      </c>
      <c r="DN38" s="8">
        <v>13106</v>
      </c>
      <c r="DO38" s="8">
        <v>12674</v>
      </c>
      <c r="DP38" s="8">
        <v>13025</v>
      </c>
      <c r="DQ38" s="8">
        <v>12537</v>
      </c>
      <c r="DR38" s="8">
        <v>12384</v>
      </c>
      <c r="DS38" s="8">
        <v>12359</v>
      </c>
      <c r="DT38" s="8">
        <v>12939</v>
      </c>
      <c r="DU38" s="8">
        <v>12896</v>
      </c>
      <c r="DV38" s="8">
        <v>12948</v>
      </c>
      <c r="DW38" s="8">
        <v>12851</v>
      </c>
      <c r="DX38" s="8">
        <v>12869</v>
      </c>
      <c r="DY38" s="8">
        <v>12927</v>
      </c>
      <c r="DZ38" s="8">
        <v>12932</v>
      </c>
      <c r="EA38" s="8">
        <v>12835</v>
      </c>
      <c r="EB38" s="8">
        <v>12831</v>
      </c>
      <c r="EC38" s="8">
        <v>12625</v>
      </c>
      <c r="ED38" s="8">
        <v>12672</v>
      </c>
      <c r="EE38" s="8">
        <v>13018</v>
      </c>
      <c r="EF38" s="8">
        <v>13139</v>
      </c>
      <c r="EG38" s="8">
        <v>13142</v>
      </c>
      <c r="EH38" s="8">
        <v>13311</v>
      </c>
      <c r="EI38" s="8">
        <v>13148</v>
      </c>
      <c r="EJ38" s="8">
        <v>13265</v>
      </c>
      <c r="EK38" s="8">
        <v>13618</v>
      </c>
      <c r="EL38" s="8">
        <v>13657</v>
      </c>
      <c r="EM38" s="8">
        <v>13667</v>
      </c>
      <c r="EN38" s="8">
        <v>13470</v>
      </c>
      <c r="EO38" s="8">
        <v>13466</v>
      </c>
      <c r="EP38" s="8">
        <v>13611</v>
      </c>
      <c r="EQ38" s="8">
        <v>13453</v>
      </c>
      <c r="ER38" s="8">
        <v>13487</v>
      </c>
      <c r="ES38" s="8">
        <v>13580</v>
      </c>
      <c r="ET38" s="8">
        <v>13449</v>
      </c>
      <c r="EU38" s="8">
        <v>13460</v>
      </c>
      <c r="EV38" s="8">
        <v>13473</v>
      </c>
      <c r="EW38" s="8">
        <v>13500</v>
      </c>
      <c r="EX38" s="8">
        <v>13518</v>
      </c>
      <c r="EY38" s="8">
        <v>13621</v>
      </c>
      <c r="EZ38" s="8">
        <v>13478</v>
      </c>
      <c r="FA38" s="8">
        <v>12933</v>
      </c>
      <c r="FB38" s="8">
        <v>13290</v>
      </c>
      <c r="FC38" s="8">
        <v>13753</v>
      </c>
      <c r="FD38" s="8">
        <v>13919</v>
      </c>
      <c r="FE38" s="8">
        <v>13908</v>
      </c>
      <c r="FF38" s="8">
        <v>13799</v>
      </c>
      <c r="FG38" s="8">
        <v>13773</v>
      </c>
      <c r="FH38" s="8">
        <v>13847</v>
      </c>
      <c r="FI38" s="8">
        <v>13900</v>
      </c>
      <c r="FJ38" s="8">
        <v>14018</v>
      </c>
      <c r="FK38" s="8">
        <v>13903</v>
      </c>
      <c r="FL38" s="8">
        <v>14224</v>
      </c>
      <c r="FM38" s="8">
        <v>13516</v>
      </c>
      <c r="FN38" s="8">
        <v>13527</v>
      </c>
      <c r="FO38" s="8">
        <v>13559</v>
      </c>
      <c r="FP38" s="8">
        <v>13646</v>
      </c>
      <c r="FQ38" s="8">
        <v>13597</v>
      </c>
      <c r="FR38" s="8">
        <v>13553</v>
      </c>
      <c r="FS38" s="8">
        <v>13705</v>
      </c>
      <c r="FT38" s="8">
        <v>14343</v>
      </c>
      <c r="FU38" s="8">
        <v>15986</v>
      </c>
      <c r="FV38" s="8">
        <v>16572</v>
      </c>
      <c r="FW38" s="8">
        <v>16596</v>
      </c>
      <c r="FX38" s="8">
        <v>16728</v>
      </c>
      <c r="FY38" s="8">
        <v>16475</v>
      </c>
      <c r="FZ38" s="8">
        <v>16391</v>
      </c>
      <c r="GA38" s="8">
        <v>16221</v>
      </c>
      <c r="GB38" s="8">
        <v>16214</v>
      </c>
      <c r="GC38" s="8">
        <v>16167</v>
      </c>
      <c r="GD38" s="8">
        <v>16116</v>
      </c>
      <c r="GE38" s="8">
        <v>16124</v>
      </c>
      <c r="GF38" s="8">
        <v>16101</v>
      </c>
      <c r="GG38" s="8">
        <v>15999</v>
      </c>
      <c r="GH38" s="8">
        <v>15986</v>
      </c>
      <c r="GI38" s="8">
        <v>15848</v>
      </c>
      <c r="GJ38" s="8">
        <v>15816</v>
      </c>
      <c r="GK38" s="8">
        <v>15373</v>
      </c>
      <c r="GL38" s="8">
        <v>15258</v>
      </c>
      <c r="GM38" s="8">
        <v>15182</v>
      </c>
      <c r="GN38" s="8">
        <v>15230</v>
      </c>
      <c r="GO38" s="8">
        <v>15136</v>
      </c>
      <c r="GP38" s="8">
        <v>15077</v>
      </c>
      <c r="GQ38" s="8">
        <v>15088</v>
      </c>
      <c r="GR38" s="8">
        <v>14889</v>
      </c>
      <c r="GS38" s="8">
        <v>15070</v>
      </c>
      <c r="GT38" s="8">
        <v>15027</v>
      </c>
      <c r="GU38" s="8">
        <v>15200</v>
      </c>
      <c r="GV38" s="8">
        <v>15070</v>
      </c>
      <c r="GW38" s="8">
        <v>14719</v>
      </c>
      <c r="GX38" s="8">
        <v>14812</v>
      </c>
      <c r="GY38" s="8">
        <v>14770</v>
      </c>
      <c r="GZ38" s="8">
        <v>14778</v>
      </c>
      <c r="HA38" s="8">
        <v>14751</v>
      </c>
    </row>
    <row r="39" spans="1:209">
      <c r="A39" s="8" t="s">
        <v>1223</v>
      </c>
      <c r="B39" s="8">
        <v>26489</v>
      </c>
      <c r="C39" s="8">
        <v>26630</v>
      </c>
      <c r="D39" s="8">
        <v>26706</v>
      </c>
      <c r="E39" s="8">
        <v>26746</v>
      </c>
      <c r="F39" s="8">
        <v>26800</v>
      </c>
      <c r="G39" s="8">
        <v>14609</v>
      </c>
      <c r="H39" s="8">
        <v>14879</v>
      </c>
      <c r="I39" s="8">
        <v>14850</v>
      </c>
      <c r="J39" s="8">
        <v>14890</v>
      </c>
      <c r="K39" s="8">
        <v>14635</v>
      </c>
      <c r="L39" s="8">
        <v>14692</v>
      </c>
      <c r="M39" s="8">
        <v>14644</v>
      </c>
      <c r="N39" s="8">
        <v>14828</v>
      </c>
      <c r="O39" s="8">
        <v>14295</v>
      </c>
      <c r="P39" s="8">
        <v>14509</v>
      </c>
      <c r="Q39" s="8">
        <v>14549</v>
      </c>
      <c r="R39" s="8">
        <v>14664</v>
      </c>
      <c r="S39" s="8">
        <v>14655</v>
      </c>
      <c r="T39" s="8">
        <v>14614</v>
      </c>
      <c r="U39" s="8">
        <v>14421</v>
      </c>
      <c r="V39" s="8">
        <v>14715</v>
      </c>
      <c r="W39" s="8">
        <v>13940</v>
      </c>
      <c r="X39" s="8">
        <v>14413</v>
      </c>
      <c r="Y39" s="8">
        <v>14325</v>
      </c>
      <c r="Z39" s="8">
        <v>14853</v>
      </c>
      <c r="AA39" s="8">
        <v>14962</v>
      </c>
      <c r="AB39" s="8">
        <v>15027</v>
      </c>
      <c r="AC39" s="8">
        <v>15044</v>
      </c>
      <c r="AD39" s="8">
        <v>15114</v>
      </c>
      <c r="AE39" s="8">
        <v>15010</v>
      </c>
      <c r="AF39" s="8">
        <v>15125</v>
      </c>
      <c r="AG39" s="8">
        <v>15166</v>
      </c>
      <c r="AH39" s="8">
        <v>15527</v>
      </c>
      <c r="AI39" s="8">
        <v>15767</v>
      </c>
      <c r="AJ39" s="8">
        <v>16643</v>
      </c>
      <c r="AK39" s="8">
        <v>16749</v>
      </c>
      <c r="AL39" s="8">
        <v>17396</v>
      </c>
      <c r="AM39" s="8">
        <v>17341</v>
      </c>
      <c r="AN39" s="8">
        <v>17290</v>
      </c>
      <c r="AO39" s="8">
        <v>17257</v>
      </c>
      <c r="AP39" s="8">
        <v>17202</v>
      </c>
      <c r="AQ39" s="8">
        <v>17191</v>
      </c>
      <c r="AR39" s="8">
        <v>17177</v>
      </c>
      <c r="AS39" s="8">
        <v>17218</v>
      </c>
      <c r="AT39" s="8">
        <v>16932</v>
      </c>
      <c r="AU39" s="8">
        <v>16788</v>
      </c>
      <c r="AV39" s="8">
        <v>17135</v>
      </c>
      <c r="AW39" s="8">
        <v>16912</v>
      </c>
      <c r="AX39" s="8">
        <v>16682</v>
      </c>
      <c r="AY39" s="8">
        <v>17487</v>
      </c>
      <c r="AZ39" s="8">
        <v>17572</v>
      </c>
      <c r="BA39" s="8">
        <v>17637</v>
      </c>
      <c r="BB39" s="8">
        <v>17621</v>
      </c>
      <c r="BC39" s="8">
        <v>17527</v>
      </c>
      <c r="BD39" s="8">
        <v>17473</v>
      </c>
      <c r="BE39" s="8">
        <v>17526</v>
      </c>
      <c r="BF39" s="8">
        <v>17220</v>
      </c>
      <c r="BG39" s="8">
        <v>17009</v>
      </c>
      <c r="BH39" s="8">
        <v>17112</v>
      </c>
      <c r="BI39" s="8">
        <v>17259</v>
      </c>
      <c r="BJ39" s="8">
        <v>18802</v>
      </c>
      <c r="BK39" s="8">
        <v>18265</v>
      </c>
      <c r="BL39" s="8">
        <v>18480</v>
      </c>
      <c r="BM39" s="8">
        <v>18513</v>
      </c>
      <c r="BN39" s="8">
        <v>18424</v>
      </c>
      <c r="BO39" s="8">
        <v>18434</v>
      </c>
      <c r="BP39" s="8">
        <v>18398</v>
      </c>
      <c r="BQ39" s="8">
        <v>18406</v>
      </c>
      <c r="BR39" s="8">
        <v>17957</v>
      </c>
      <c r="BS39" s="8">
        <v>17813</v>
      </c>
      <c r="BT39" s="8">
        <v>17828</v>
      </c>
      <c r="BU39" s="8">
        <v>17962</v>
      </c>
      <c r="BV39" s="8">
        <v>18057</v>
      </c>
      <c r="BW39" s="8">
        <v>18138</v>
      </c>
      <c r="BX39" s="8">
        <v>18018</v>
      </c>
      <c r="BY39" s="8">
        <v>17977</v>
      </c>
      <c r="BZ39" s="8">
        <v>18124</v>
      </c>
      <c r="CA39" s="8">
        <v>17975</v>
      </c>
      <c r="CB39" s="8">
        <v>17981</v>
      </c>
      <c r="CC39" s="8">
        <v>17852</v>
      </c>
      <c r="CD39" s="8">
        <v>17955</v>
      </c>
      <c r="CE39" s="8">
        <v>17341</v>
      </c>
      <c r="CF39" s="8">
        <v>17868</v>
      </c>
      <c r="CG39" s="8">
        <v>18335</v>
      </c>
      <c r="CH39" s="8">
        <v>18780</v>
      </c>
      <c r="CI39" s="8">
        <v>18255</v>
      </c>
      <c r="CJ39" s="8">
        <v>18439</v>
      </c>
      <c r="CK39" s="8">
        <v>18464</v>
      </c>
      <c r="CL39" s="8">
        <v>18571</v>
      </c>
      <c r="CM39" s="8">
        <v>18514</v>
      </c>
      <c r="CN39" s="8">
        <v>18375</v>
      </c>
      <c r="CO39" s="8">
        <v>18312</v>
      </c>
      <c r="CP39" s="8">
        <v>18381</v>
      </c>
      <c r="CQ39" s="8">
        <v>17670</v>
      </c>
      <c r="CR39" s="8">
        <v>17502</v>
      </c>
      <c r="CS39" s="8">
        <v>17696</v>
      </c>
      <c r="CT39" s="8">
        <v>17870</v>
      </c>
      <c r="CU39" s="8">
        <v>17756</v>
      </c>
      <c r="CV39" s="8">
        <v>17679</v>
      </c>
      <c r="CW39" s="8">
        <v>17594</v>
      </c>
      <c r="CX39" s="8">
        <v>17536</v>
      </c>
      <c r="CY39" s="8">
        <v>17675</v>
      </c>
      <c r="CZ39" s="8">
        <v>19271</v>
      </c>
      <c r="DA39" s="8">
        <v>19196</v>
      </c>
      <c r="DB39" s="8">
        <v>20033</v>
      </c>
      <c r="DC39" s="8">
        <v>18941</v>
      </c>
      <c r="DD39" s="8">
        <v>18538</v>
      </c>
      <c r="DE39" s="8">
        <v>18162</v>
      </c>
      <c r="DF39" s="8">
        <v>19860</v>
      </c>
      <c r="DG39" s="8">
        <v>19761</v>
      </c>
      <c r="DH39" s="8">
        <v>19682</v>
      </c>
      <c r="DI39" s="8">
        <v>18642</v>
      </c>
      <c r="DJ39" s="8">
        <v>18490</v>
      </c>
      <c r="DK39" s="8">
        <v>19924</v>
      </c>
      <c r="DL39" s="8">
        <v>19936</v>
      </c>
      <c r="DM39" s="8">
        <v>19962</v>
      </c>
      <c r="DN39" s="8">
        <v>20520</v>
      </c>
      <c r="DO39" s="8">
        <v>20482</v>
      </c>
      <c r="DP39" s="8">
        <v>19702</v>
      </c>
      <c r="DQ39" s="8">
        <v>19620</v>
      </c>
      <c r="DR39" s="8">
        <v>20457</v>
      </c>
      <c r="DS39" s="8">
        <v>21440</v>
      </c>
      <c r="DT39" s="8">
        <v>21222</v>
      </c>
      <c r="DU39" s="8">
        <v>21197</v>
      </c>
      <c r="DV39" s="8">
        <v>19937</v>
      </c>
      <c r="DW39" s="8">
        <v>19799</v>
      </c>
      <c r="DX39" s="8">
        <v>18732</v>
      </c>
      <c r="DY39" s="8">
        <v>21682</v>
      </c>
      <c r="DZ39" s="8">
        <v>20294</v>
      </c>
      <c r="EA39" s="8">
        <v>21663</v>
      </c>
      <c r="EB39" s="8">
        <v>21113</v>
      </c>
      <c r="EC39" s="8">
        <v>22537</v>
      </c>
      <c r="ED39" s="8">
        <v>22299</v>
      </c>
      <c r="EE39" s="8">
        <v>22002</v>
      </c>
      <c r="EF39" s="8">
        <v>22338</v>
      </c>
      <c r="EG39" s="8">
        <v>22265</v>
      </c>
      <c r="EH39" s="8">
        <v>19387</v>
      </c>
      <c r="EI39" s="8">
        <v>22176</v>
      </c>
      <c r="EJ39" s="8">
        <v>19654</v>
      </c>
      <c r="EK39" s="8">
        <v>19184</v>
      </c>
      <c r="EL39" s="8">
        <v>19184</v>
      </c>
      <c r="EM39" s="8">
        <v>19075</v>
      </c>
      <c r="EN39" s="8">
        <v>19019</v>
      </c>
      <c r="EO39" s="8">
        <v>18619</v>
      </c>
      <c r="EP39" s="8">
        <v>18753</v>
      </c>
      <c r="EQ39" s="8">
        <v>20096</v>
      </c>
      <c r="ER39" s="8">
        <v>20264</v>
      </c>
      <c r="ES39" s="8">
        <v>20250</v>
      </c>
      <c r="ET39" s="8">
        <v>20252</v>
      </c>
      <c r="EU39" s="8">
        <v>20222</v>
      </c>
      <c r="EV39" s="8">
        <v>20218</v>
      </c>
      <c r="EW39" s="8">
        <v>18908</v>
      </c>
      <c r="EX39" s="8">
        <v>20817</v>
      </c>
      <c r="EY39" s="8">
        <v>20005</v>
      </c>
      <c r="EZ39" s="8">
        <v>20005</v>
      </c>
      <c r="FA39" s="8">
        <v>19800</v>
      </c>
      <c r="FB39" s="8">
        <v>19208</v>
      </c>
      <c r="FC39" s="8">
        <v>19190</v>
      </c>
      <c r="FD39" s="8">
        <v>19391</v>
      </c>
      <c r="FE39" s="8">
        <v>19199</v>
      </c>
      <c r="FF39" s="8">
        <v>18968</v>
      </c>
      <c r="FG39" s="8">
        <v>18652</v>
      </c>
      <c r="FH39" s="8">
        <v>18684</v>
      </c>
      <c r="FI39" s="8">
        <v>18699</v>
      </c>
      <c r="FJ39" s="8">
        <v>18790</v>
      </c>
      <c r="FK39" s="8">
        <v>18474</v>
      </c>
      <c r="FL39" s="8">
        <v>17992</v>
      </c>
      <c r="FM39" s="8">
        <v>18331</v>
      </c>
      <c r="FN39" s="8">
        <v>20937</v>
      </c>
      <c r="FO39" s="8">
        <v>21531</v>
      </c>
      <c r="FP39" s="8">
        <v>21597</v>
      </c>
      <c r="FQ39" s="8">
        <v>21574</v>
      </c>
      <c r="FR39" s="8">
        <v>21600</v>
      </c>
      <c r="FS39" s="8">
        <v>22273</v>
      </c>
      <c r="FT39" s="8">
        <v>20883</v>
      </c>
      <c r="FU39" s="8">
        <v>21899</v>
      </c>
      <c r="FV39" s="8">
        <v>24735</v>
      </c>
      <c r="FW39" s="8">
        <v>24591</v>
      </c>
      <c r="FX39" s="8">
        <v>23892</v>
      </c>
      <c r="FY39" s="8">
        <v>24062</v>
      </c>
      <c r="FZ39" s="8">
        <v>24432</v>
      </c>
      <c r="GA39" s="8">
        <v>24285</v>
      </c>
      <c r="GB39" s="8">
        <v>24213</v>
      </c>
      <c r="GC39" s="8">
        <v>24526</v>
      </c>
      <c r="GD39" s="8">
        <v>24089</v>
      </c>
      <c r="GE39" s="8">
        <v>23909</v>
      </c>
      <c r="GF39" s="8">
        <v>23934</v>
      </c>
      <c r="GG39" s="8">
        <v>23898</v>
      </c>
      <c r="GH39" s="8">
        <v>23863</v>
      </c>
      <c r="GI39" s="8">
        <v>23353</v>
      </c>
      <c r="GJ39" s="8">
        <v>22319</v>
      </c>
      <c r="GK39" s="8">
        <v>23818</v>
      </c>
      <c r="GL39" s="8">
        <v>23793</v>
      </c>
      <c r="GM39" s="8">
        <v>24181</v>
      </c>
      <c r="GN39" s="8">
        <v>24140</v>
      </c>
      <c r="GO39" s="8">
        <v>24057</v>
      </c>
      <c r="GP39" s="8">
        <v>23974</v>
      </c>
      <c r="GQ39" s="8">
        <v>23898</v>
      </c>
      <c r="GR39" s="8">
        <v>21897</v>
      </c>
      <c r="GS39" s="8">
        <v>24274</v>
      </c>
      <c r="GT39" s="8">
        <v>24160</v>
      </c>
      <c r="GU39" s="8">
        <v>24048</v>
      </c>
      <c r="GV39" s="8">
        <v>23474</v>
      </c>
      <c r="GW39" s="8">
        <v>23374</v>
      </c>
      <c r="GX39" s="8">
        <v>23971</v>
      </c>
      <c r="GY39" s="8">
        <v>23730</v>
      </c>
      <c r="GZ39" s="8">
        <v>23736</v>
      </c>
      <c r="HA39" s="8">
        <v>23656</v>
      </c>
    </row>
    <row r="40" spans="1:209">
      <c r="A40" s="8" t="s">
        <v>1224</v>
      </c>
      <c r="B40" s="8">
        <v>30133</v>
      </c>
      <c r="C40" s="8">
        <v>30294</v>
      </c>
      <c r="D40" s="8">
        <v>30380</v>
      </c>
      <c r="E40" s="8">
        <v>30425</v>
      </c>
      <c r="F40" s="8">
        <v>30487</v>
      </c>
      <c r="G40" s="8">
        <v>36733</v>
      </c>
      <c r="H40" s="8">
        <v>36628</v>
      </c>
      <c r="I40" s="8">
        <v>36502</v>
      </c>
      <c r="J40" s="8">
        <v>36518</v>
      </c>
      <c r="K40" s="8">
        <v>35788</v>
      </c>
      <c r="L40" s="8">
        <v>36380</v>
      </c>
      <c r="M40" s="8">
        <v>36645</v>
      </c>
      <c r="N40" s="8">
        <v>36652</v>
      </c>
      <c r="O40" s="8">
        <v>35558</v>
      </c>
      <c r="P40" s="8">
        <v>36587</v>
      </c>
      <c r="Q40" s="8">
        <v>36305</v>
      </c>
      <c r="R40" s="8">
        <v>36374</v>
      </c>
      <c r="S40" s="8">
        <v>36457</v>
      </c>
      <c r="T40" s="8">
        <v>36416</v>
      </c>
      <c r="U40" s="8">
        <v>36262</v>
      </c>
      <c r="V40" s="8">
        <v>36550</v>
      </c>
      <c r="W40" s="8">
        <v>36066</v>
      </c>
      <c r="X40" s="8">
        <v>36993</v>
      </c>
      <c r="Y40" s="8">
        <v>37158</v>
      </c>
      <c r="Z40" s="8">
        <v>37549</v>
      </c>
      <c r="AA40" s="8">
        <v>37669</v>
      </c>
      <c r="AB40" s="8">
        <v>37789</v>
      </c>
      <c r="AC40" s="8">
        <v>37869</v>
      </c>
      <c r="AD40" s="8">
        <v>37930</v>
      </c>
      <c r="AE40" s="8">
        <v>38092</v>
      </c>
      <c r="AF40" s="8">
        <v>38065</v>
      </c>
      <c r="AG40" s="8">
        <v>38083</v>
      </c>
      <c r="AH40" s="8">
        <v>39073</v>
      </c>
      <c r="AI40" s="8">
        <v>38882</v>
      </c>
      <c r="AJ40" s="8">
        <v>41465</v>
      </c>
      <c r="AK40" s="8">
        <v>41794</v>
      </c>
      <c r="AL40" s="8">
        <v>42405</v>
      </c>
      <c r="AM40" s="8">
        <v>42135</v>
      </c>
      <c r="AN40" s="8">
        <v>42138</v>
      </c>
      <c r="AO40" s="8">
        <v>42183</v>
      </c>
      <c r="AP40" s="8">
        <v>42288</v>
      </c>
      <c r="AQ40" s="8">
        <v>42329</v>
      </c>
      <c r="AR40" s="8">
        <v>42376</v>
      </c>
      <c r="AS40" s="8">
        <v>42469</v>
      </c>
      <c r="AT40" s="8">
        <v>43338</v>
      </c>
      <c r="AU40" s="8">
        <v>43016</v>
      </c>
      <c r="AV40" s="8">
        <v>41454</v>
      </c>
      <c r="AW40" s="8">
        <v>42040</v>
      </c>
      <c r="AX40" s="8">
        <v>45311</v>
      </c>
      <c r="AY40" s="8">
        <v>42242</v>
      </c>
      <c r="AZ40" s="8">
        <v>43168</v>
      </c>
      <c r="BA40" s="8">
        <v>42923</v>
      </c>
      <c r="BB40" s="8">
        <v>43055</v>
      </c>
      <c r="BC40" s="8">
        <v>42759</v>
      </c>
      <c r="BD40" s="8">
        <v>42910</v>
      </c>
      <c r="BE40" s="8">
        <v>43060</v>
      </c>
      <c r="BF40" s="8">
        <v>43455</v>
      </c>
      <c r="BG40" s="8">
        <v>43276</v>
      </c>
      <c r="BH40" s="8">
        <v>43656</v>
      </c>
      <c r="BI40" s="8">
        <v>44774</v>
      </c>
      <c r="BJ40" s="8">
        <v>47655</v>
      </c>
      <c r="BK40" s="8">
        <v>46234</v>
      </c>
      <c r="BL40" s="8">
        <v>46993</v>
      </c>
      <c r="BM40" s="8">
        <v>47134</v>
      </c>
      <c r="BN40" s="8">
        <v>47114</v>
      </c>
      <c r="BO40" s="8">
        <v>47231</v>
      </c>
      <c r="BP40" s="8">
        <v>47188</v>
      </c>
      <c r="BQ40" s="8">
        <v>47215</v>
      </c>
      <c r="BR40" s="8">
        <v>47254</v>
      </c>
      <c r="BS40" s="8">
        <v>47595</v>
      </c>
      <c r="BT40" s="8">
        <v>47654</v>
      </c>
      <c r="BU40" s="8">
        <v>48299</v>
      </c>
      <c r="BV40" s="8">
        <v>48352</v>
      </c>
      <c r="BW40" s="8">
        <v>48747</v>
      </c>
      <c r="BX40" s="8">
        <v>48351</v>
      </c>
      <c r="BY40" s="8">
        <v>48495</v>
      </c>
      <c r="BZ40" s="8">
        <v>48580</v>
      </c>
      <c r="CA40" s="8">
        <v>48558</v>
      </c>
      <c r="CB40" s="8">
        <v>48672</v>
      </c>
      <c r="CC40" s="8">
        <v>48756</v>
      </c>
      <c r="CD40" s="8">
        <v>49069</v>
      </c>
      <c r="CE40" s="8">
        <v>49232</v>
      </c>
      <c r="CF40" s="8">
        <v>49288</v>
      </c>
      <c r="CG40" s="8">
        <v>50124</v>
      </c>
      <c r="CH40" s="8">
        <v>50976</v>
      </c>
      <c r="CI40" s="8">
        <v>50202</v>
      </c>
      <c r="CJ40" s="8">
        <v>50946</v>
      </c>
      <c r="CK40" s="8">
        <v>50571</v>
      </c>
      <c r="CL40" s="8">
        <v>51301</v>
      </c>
      <c r="CM40" s="8">
        <v>51351</v>
      </c>
      <c r="CN40" s="8">
        <v>52091</v>
      </c>
      <c r="CO40" s="8">
        <v>52436</v>
      </c>
      <c r="CP40" s="8">
        <v>52849</v>
      </c>
      <c r="CQ40" s="8">
        <v>52588</v>
      </c>
      <c r="CR40" s="8">
        <v>52339</v>
      </c>
      <c r="CS40" s="8">
        <v>50383</v>
      </c>
      <c r="CT40" s="8">
        <v>50622</v>
      </c>
      <c r="CU40" s="8">
        <v>51216</v>
      </c>
      <c r="CV40" s="8">
        <v>50985</v>
      </c>
      <c r="CW40" s="8">
        <v>50693</v>
      </c>
      <c r="CX40" s="8">
        <v>50596</v>
      </c>
      <c r="CY40" s="8">
        <v>50628</v>
      </c>
      <c r="CZ40" s="8">
        <v>49979</v>
      </c>
      <c r="DA40" s="8">
        <v>49916</v>
      </c>
      <c r="DB40" s="8">
        <v>52710</v>
      </c>
      <c r="DC40" s="8">
        <v>50041</v>
      </c>
      <c r="DD40" s="8">
        <v>49851</v>
      </c>
      <c r="DE40" s="8">
        <v>50021</v>
      </c>
      <c r="DF40" s="8">
        <v>51057</v>
      </c>
      <c r="DG40" s="8">
        <v>51151</v>
      </c>
      <c r="DH40" s="8">
        <v>51156</v>
      </c>
      <c r="DI40" s="8">
        <v>51221</v>
      </c>
      <c r="DJ40" s="8">
        <v>51240</v>
      </c>
      <c r="DK40" s="8">
        <v>50930</v>
      </c>
      <c r="DL40" s="8">
        <v>51183</v>
      </c>
      <c r="DM40" s="8">
        <v>51160</v>
      </c>
      <c r="DN40" s="8">
        <v>51267</v>
      </c>
      <c r="DO40" s="8">
        <v>51141</v>
      </c>
      <c r="DP40" s="8">
        <v>50461</v>
      </c>
      <c r="DQ40" s="8">
        <v>50899</v>
      </c>
      <c r="DR40" s="8">
        <v>51365</v>
      </c>
      <c r="DS40" s="8">
        <v>52050</v>
      </c>
      <c r="DT40" s="8">
        <v>52245</v>
      </c>
      <c r="DU40" s="8">
        <v>52125</v>
      </c>
      <c r="DV40" s="8">
        <v>52355</v>
      </c>
      <c r="DW40" s="8">
        <v>52520</v>
      </c>
      <c r="DX40" s="8">
        <v>53077</v>
      </c>
      <c r="DY40" s="8">
        <v>52958</v>
      </c>
      <c r="DZ40" s="8">
        <v>52954</v>
      </c>
      <c r="EA40" s="8">
        <v>53339</v>
      </c>
      <c r="EB40" s="8">
        <v>52641</v>
      </c>
      <c r="EC40" s="8">
        <v>52976</v>
      </c>
      <c r="ED40" s="8">
        <v>53127</v>
      </c>
      <c r="EE40" s="8">
        <v>53623</v>
      </c>
      <c r="EF40" s="8">
        <v>53668</v>
      </c>
      <c r="EG40" s="8">
        <v>53719</v>
      </c>
      <c r="EH40" s="8">
        <v>54052</v>
      </c>
      <c r="EI40" s="8">
        <v>53967</v>
      </c>
      <c r="EJ40" s="8">
        <v>54206</v>
      </c>
      <c r="EK40" s="8">
        <v>54310</v>
      </c>
      <c r="EL40" s="8">
        <v>54167</v>
      </c>
      <c r="EM40" s="8">
        <v>53968</v>
      </c>
      <c r="EN40" s="8">
        <v>53786</v>
      </c>
      <c r="EO40" s="8">
        <v>54169</v>
      </c>
      <c r="EP40" s="8">
        <v>54411</v>
      </c>
      <c r="EQ40" s="8">
        <v>54691</v>
      </c>
      <c r="ER40" s="8">
        <v>54420</v>
      </c>
      <c r="ES40" s="8">
        <v>54370</v>
      </c>
      <c r="ET40" s="8">
        <v>54391</v>
      </c>
      <c r="EU40" s="8">
        <v>54533</v>
      </c>
      <c r="EV40" s="8">
        <v>54476</v>
      </c>
      <c r="EW40" s="8">
        <v>54446</v>
      </c>
      <c r="EX40" s="8">
        <v>54533</v>
      </c>
      <c r="EY40" s="8">
        <v>54044</v>
      </c>
      <c r="EZ40" s="8">
        <v>54035</v>
      </c>
      <c r="FA40" s="8">
        <v>54602</v>
      </c>
      <c r="FB40" s="8">
        <v>55052</v>
      </c>
      <c r="FC40" s="8">
        <v>54993</v>
      </c>
      <c r="FD40" s="8">
        <v>55371</v>
      </c>
      <c r="FE40" s="8">
        <v>55946</v>
      </c>
      <c r="FF40" s="8">
        <v>56003</v>
      </c>
      <c r="FG40" s="8">
        <v>55970</v>
      </c>
      <c r="FH40" s="8">
        <v>55791</v>
      </c>
      <c r="FI40" s="8">
        <v>55752</v>
      </c>
      <c r="FJ40" s="8">
        <v>55758</v>
      </c>
      <c r="FK40" s="8">
        <v>55407</v>
      </c>
      <c r="FL40" s="8">
        <v>55233</v>
      </c>
      <c r="FM40" s="8">
        <v>56532</v>
      </c>
      <c r="FN40" s="8">
        <v>56922</v>
      </c>
      <c r="FO40" s="8">
        <v>57399</v>
      </c>
      <c r="FP40" s="8">
        <v>57562</v>
      </c>
      <c r="FQ40" s="8">
        <v>57445</v>
      </c>
      <c r="FR40" s="8">
        <v>57196</v>
      </c>
      <c r="FS40" s="8">
        <v>57782</v>
      </c>
      <c r="FT40" s="8">
        <v>59208</v>
      </c>
      <c r="FU40" s="8">
        <v>61104</v>
      </c>
      <c r="FV40" s="8">
        <v>62154</v>
      </c>
      <c r="FW40" s="8">
        <v>62160</v>
      </c>
      <c r="FX40" s="8">
        <v>61583</v>
      </c>
      <c r="FY40" s="8">
        <v>62448</v>
      </c>
      <c r="FZ40" s="8">
        <v>62827</v>
      </c>
      <c r="GA40" s="8">
        <v>63212</v>
      </c>
      <c r="GB40" s="8">
        <v>62630</v>
      </c>
      <c r="GC40" s="8">
        <v>62957</v>
      </c>
      <c r="GD40" s="8">
        <v>62956</v>
      </c>
      <c r="GE40" s="8">
        <v>62879</v>
      </c>
      <c r="GF40" s="8">
        <v>63166</v>
      </c>
      <c r="GG40" s="8">
        <v>63114</v>
      </c>
      <c r="GH40" s="8">
        <v>63112</v>
      </c>
      <c r="GI40" s="8">
        <v>63251</v>
      </c>
      <c r="GJ40" s="8">
        <v>63233</v>
      </c>
      <c r="GK40" s="8">
        <v>63335</v>
      </c>
      <c r="GL40" s="8">
        <v>63662</v>
      </c>
      <c r="GM40" s="8">
        <v>63624</v>
      </c>
      <c r="GN40" s="8">
        <v>63636</v>
      </c>
      <c r="GO40" s="8">
        <v>63668</v>
      </c>
      <c r="GP40" s="8">
        <v>63588</v>
      </c>
      <c r="GQ40" s="8">
        <v>63768</v>
      </c>
      <c r="GR40" s="8">
        <v>63709</v>
      </c>
      <c r="GS40" s="8">
        <v>63768</v>
      </c>
      <c r="GT40" s="8">
        <v>63752</v>
      </c>
      <c r="GU40" s="8">
        <v>63754</v>
      </c>
      <c r="GV40" s="8">
        <v>63527</v>
      </c>
      <c r="GW40" s="8">
        <v>63948</v>
      </c>
      <c r="GX40" s="8">
        <v>64675</v>
      </c>
      <c r="GY40" s="8">
        <v>64662</v>
      </c>
      <c r="GZ40" s="8">
        <v>64717</v>
      </c>
      <c r="HA40" s="8">
        <v>64826</v>
      </c>
    </row>
    <row r="41" spans="1:209">
      <c r="A41" s="8" t="s">
        <v>1046</v>
      </c>
      <c r="B41" s="8">
        <v>15602</v>
      </c>
      <c r="C41" s="8">
        <v>15685</v>
      </c>
      <c r="D41" s="8">
        <v>15730</v>
      </c>
      <c r="E41" s="8">
        <v>15753</v>
      </c>
      <c r="F41" s="8">
        <v>15785</v>
      </c>
      <c r="G41" s="8">
        <v>10964</v>
      </c>
      <c r="H41" s="8">
        <v>10944</v>
      </c>
      <c r="I41" s="8">
        <v>10923</v>
      </c>
      <c r="J41" s="8">
        <v>10875</v>
      </c>
      <c r="K41" s="8">
        <v>10620</v>
      </c>
      <c r="L41" s="8">
        <v>10703</v>
      </c>
      <c r="M41" s="8">
        <v>10730</v>
      </c>
      <c r="N41" s="8">
        <v>10850</v>
      </c>
      <c r="O41" s="8">
        <v>10796</v>
      </c>
      <c r="P41" s="8">
        <v>10702</v>
      </c>
      <c r="Q41" s="8">
        <v>10544</v>
      </c>
      <c r="R41" s="8">
        <v>10566</v>
      </c>
      <c r="S41" s="8">
        <v>10598</v>
      </c>
      <c r="T41" s="8">
        <v>10537</v>
      </c>
      <c r="U41" s="8">
        <v>10500</v>
      </c>
      <c r="V41" s="8">
        <v>10484</v>
      </c>
      <c r="W41" s="8">
        <v>10418</v>
      </c>
      <c r="X41" s="8">
        <v>10782</v>
      </c>
      <c r="Y41" s="8">
        <v>10742</v>
      </c>
      <c r="Z41" s="8">
        <v>10734</v>
      </c>
      <c r="AA41" s="8">
        <v>11530</v>
      </c>
      <c r="AB41" s="8">
        <v>11453</v>
      </c>
      <c r="AC41" s="8">
        <v>11525</v>
      </c>
      <c r="AD41" s="8">
        <v>11509</v>
      </c>
      <c r="AE41" s="8">
        <v>11635</v>
      </c>
      <c r="AF41" s="8">
        <v>11602</v>
      </c>
      <c r="AG41" s="8">
        <v>11673</v>
      </c>
      <c r="AH41" s="8">
        <v>11984</v>
      </c>
      <c r="AI41" s="8">
        <v>11855</v>
      </c>
      <c r="AJ41" s="8">
        <v>12615</v>
      </c>
      <c r="AK41" s="8">
        <v>12702</v>
      </c>
      <c r="AL41" s="8">
        <v>12925</v>
      </c>
      <c r="AM41" s="8">
        <v>12782</v>
      </c>
      <c r="AN41" s="8">
        <v>12801</v>
      </c>
      <c r="AO41" s="8">
        <v>12589</v>
      </c>
      <c r="AP41" s="8">
        <v>12629</v>
      </c>
      <c r="AQ41" s="8">
        <v>12697</v>
      </c>
      <c r="AR41" s="8">
        <v>12108</v>
      </c>
      <c r="AS41" s="8">
        <v>12725</v>
      </c>
      <c r="AT41" s="8">
        <v>12927</v>
      </c>
      <c r="AU41" s="8">
        <v>12714</v>
      </c>
      <c r="AV41" s="8">
        <v>13123</v>
      </c>
      <c r="AW41" s="8">
        <v>12886</v>
      </c>
      <c r="AX41" s="8">
        <v>13075</v>
      </c>
      <c r="AY41" s="8">
        <v>12891</v>
      </c>
      <c r="AZ41" s="8">
        <v>12993</v>
      </c>
      <c r="BA41" s="8">
        <v>12883</v>
      </c>
      <c r="BB41" s="8">
        <v>12913</v>
      </c>
      <c r="BC41" s="8">
        <v>12904</v>
      </c>
      <c r="BD41" s="8">
        <v>12892</v>
      </c>
      <c r="BE41" s="8">
        <v>12906</v>
      </c>
      <c r="BF41" s="8">
        <v>13118</v>
      </c>
      <c r="BG41" s="8">
        <v>12865</v>
      </c>
      <c r="BH41" s="8">
        <v>13045</v>
      </c>
      <c r="BI41" s="8">
        <v>13246</v>
      </c>
      <c r="BJ41" s="8">
        <v>13926</v>
      </c>
      <c r="BK41" s="8">
        <v>13469</v>
      </c>
      <c r="BL41" s="8">
        <v>13749</v>
      </c>
      <c r="BM41" s="8">
        <v>13706</v>
      </c>
      <c r="BN41" s="8">
        <v>13620</v>
      </c>
      <c r="BO41" s="8">
        <v>13760</v>
      </c>
      <c r="BP41" s="8">
        <v>13709</v>
      </c>
      <c r="BQ41" s="8">
        <v>13761</v>
      </c>
      <c r="BR41" s="8">
        <v>13702</v>
      </c>
      <c r="BS41" s="8">
        <v>13858</v>
      </c>
      <c r="BT41" s="8">
        <v>13833</v>
      </c>
      <c r="BU41" s="8">
        <v>13820</v>
      </c>
      <c r="BV41" s="8">
        <v>13778</v>
      </c>
      <c r="BW41" s="8">
        <v>13932</v>
      </c>
      <c r="BX41" s="8">
        <v>13870</v>
      </c>
      <c r="BY41" s="8">
        <v>13745</v>
      </c>
      <c r="BZ41" s="8">
        <v>13741</v>
      </c>
      <c r="CA41" s="8">
        <v>13716</v>
      </c>
      <c r="CB41" s="8">
        <v>13695</v>
      </c>
      <c r="CC41" s="8">
        <v>13648</v>
      </c>
      <c r="CD41" s="8">
        <v>13726</v>
      </c>
      <c r="CE41" s="8">
        <v>13242</v>
      </c>
      <c r="CF41" s="8">
        <v>13482</v>
      </c>
      <c r="CG41" s="8">
        <v>13643</v>
      </c>
      <c r="CH41" s="8">
        <v>14163</v>
      </c>
      <c r="CI41" s="8">
        <v>13637</v>
      </c>
      <c r="CJ41" s="8">
        <v>13729</v>
      </c>
      <c r="CK41" s="8">
        <v>13623</v>
      </c>
      <c r="CL41" s="8">
        <v>13700</v>
      </c>
      <c r="CM41" s="8">
        <v>13664</v>
      </c>
      <c r="CN41" s="8">
        <v>13743</v>
      </c>
      <c r="CO41" s="8">
        <v>13701</v>
      </c>
      <c r="CP41" s="8">
        <v>13791</v>
      </c>
      <c r="CQ41" s="8">
        <v>13484</v>
      </c>
      <c r="CR41" s="8">
        <v>13530</v>
      </c>
      <c r="CS41" s="8">
        <v>13473</v>
      </c>
      <c r="CT41" s="8">
        <v>13434</v>
      </c>
      <c r="CU41" s="8">
        <v>13350</v>
      </c>
      <c r="CV41" s="8">
        <v>13324</v>
      </c>
      <c r="CW41" s="8">
        <v>13238</v>
      </c>
      <c r="CX41" s="8">
        <v>13256</v>
      </c>
      <c r="CY41" s="8">
        <v>13246</v>
      </c>
      <c r="CZ41" s="8">
        <v>13243</v>
      </c>
      <c r="DA41" s="8">
        <v>13231</v>
      </c>
      <c r="DB41" s="8">
        <v>13981</v>
      </c>
      <c r="DC41" s="8">
        <v>13093</v>
      </c>
      <c r="DD41" s="8">
        <v>12920</v>
      </c>
      <c r="DE41" s="8">
        <v>12893</v>
      </c>
      <c r="DF41" s="8">
        <v>12997</v>
      </c>
      <c r="DG41" s="8">
        <v>12965</v>
      </c>
      <c r="DH41" s="8">
        <v>13011</v>
      </c>
      <c r="DI41" s="8">
        <v>13009</v>
      </c>
      <c r="DJ41" s="8">
        <v>13074</v>
      </c>
      <c r="DK41" s="8">
        <v>13097</v>
      </c>
      <c r="DL41" s="8">
        <v>13042</v>
      </c>
      <c r="DM41" s="8">
        <v>13030</v>
      </c>
      <c r="DN41" s="8">
        <v>13113</v>
      </c>
      <c r="DO41" s="8">
        <v>13211</v>
      </c>
      <c r="DP41" s="8">
        <v>13277</v>
      </c>
      <c r="DQ41" s="8">
        <v>13725</v>
      </c>
      <c r="DR41" s="8">
        <v>13870</v>
      </c>
      <c r="DS41" s="8">
        <v>13932</v>
      </c>
      <c r="DT41" s="8">
        <v>14002</v>
      </c>
      <c r="DU41" s="8">
        <v>14103</v>
      </c>
      <c r="DV41" s="8">
        <v>15221</v>
      </c>
      <c r="DW41" s="8">
        <v>15244</v>
      </c>
      <c r="DX41" s="8">
        <v>15246</v>
      </c>
      <c r="DY41" s="8">
        <v>15257</v>
      </c>
      <c r="DZ41" s="8">
        <v>15268</v>
      </c>
      <c r="EA41" s="8">
        <v>15359</v>
      </c>
      <c r="EB41" s="8">
        <v>15145</v>
      </c>
      <c r="EC41" s="8">
        <v>15422</v>
      </c>
      <c r="ED41" s="8">
        <v>15664</v>
      </c>
      <c r="EE41" s="8">
        <v>15577</v>
      </c>
      <c r="EF41" s="8">
        <v>15964</v>
      </c>
      <c r="EG41" s="8">
        <v>15925</v>
      </c>
      <c r="EH41" s="8">
        <v>16498</v>
      </c>
      <c r="EI41" s="8">
        <v>16322</v>
      </c>
      <c r="EJ41" s="8">
        <v>16389</v>
      </c>
      <c r="EK41" s="8">
        <v>16703</v>
      </c>
      <c r="EL41" s="8">
        <v>16739</v>
      </c>
      <c r="EM41" s="8">
        <v>16617</v>
      </c>
      <c r="EN41" s="8">
        <v>16787</v>
      </c>
      <c r="EO41" s="8">
        <v>16875</v>
      </c>
      <c r="EP41" s="8">
        <v>16891</v>
      </c>
      <c r="EQ41" s="8">
        <v>16615</v>
      </c>
      <c r="ER41" s="8">
        <v>16573</v>
      </c>
      <c r="ES41" s="8">
        <v>16568</v>
      </c>
      <c r="ET41" s="8">
        <v>16518</v>
      </c>
      <c r="EU41" s="8">
        <v>16514</v>
      </c>
      <c r="EV41" s="8">
        <v>16541</v>
      </c>
      <c r="EW41" s="8">
        <v>16670</v>
      </c>
      <c r="EX41" s="8">
        <v>16770</v>
      </c>
      <c r="EY41" s="8">
        <v>16705</v>
      </c>
      <c r="EZ41" s="8">
        <v>16764</v>
      </c>
      <c r="FA41" s="8">
        <v>16653</v>
      </c>
      <c r="FB41" s="8">
        <v>17051</v>
      </c>
      <c r="FC41" s="8">
        <v>17026</v>
      </c>
      <c r="FD41" s="8">
        <v>17149</v>
      </c>
      <c r="FE41" s="8">
        <v>17214</v>
      </c>
      <c r="FF41" s="8">
        <v>17199</v>
      </c>
      <c r="FG41" s="8">
        <v>17161</v>
      </c>
      <c r="FH41" s="8">
        <v>17067</v>
      </c>
      <c r="FI41" s="8">
        <v>17043</v>
      </c>
      <c r="FJ41" s="8">
        <v>17030</v>
      </c>
      <c r="FK41" s="8">
        <v>17125</v>
      </c>
      <c r="FL41" s="8">
        <v>16989</v>
      </c>
      <c r="FM41" s="8">
        <v>17454</v>
      </c>
      <c r="FN41" s="8">
        <v>17675</v>
      </c>
      <c r="FO41" s="8">
        <v>17813</v>
      </c>
      <c r="FP41" s="8">
        <v>18132</v>
      </c>
      <c r="FQ41" s="8">
        <v>17771</v>
      </c>
      <c r="FR41" s="8">
        <v>17827</v>
      </c>
      <c r="FS41" s="8">
        <v>18150</v>
      </c>
      <c r="FT41" s="8">
        <v>18741</v>
      </c>
      <c r="FU41" s="8">
        <v>19001</v>
      </c>
      <c r="FV41" s="8">
        <v>19405</v>
      </c>
      <c r="FW41" s="8">
        <v>19322</v>
      </c>
      <c r="FX41" s="8">
        <v>18792</v>
      </c>
      <c r="FY41" s="8">
        <v>18840</v>
      </c>
      <c r="FZ41" s="8">
        <v>18766</v>
      </c>
      <c r="GA41" s="8">
        <v>18954</v>
      </c>
      <c r="GB41" s="8">
        <v>18846</v>
      </c>
      <c r="GC41" s="8">
        <v>18500</v>
      </c>
      <c r="GD41" s="8">
        <v>18453</v>
      </c>
      <c r="GE41" s="8">
        <v>18453</v>
      </c>
      <c r="GF41" s="8">
        <v>18458</v>
      </c>
      <c r="GG41" s="8">
        <v>18525</v>
      </c>
      <c r="GH41" s="8">
        <v>18536</v>
      </c>
      <c r="GI41" s="8">
        <v>18583</v>
      </c>
      <c r="GJ41" s="8">
        <v>18252</v>
      </c>
      <c r="GK41" s="8">
        <v>18243</v>
      </c>
      <c r="GL41" s="8">
        <v>18155</v>
      </c>
      <c r="GM41" s="8">
        <v>18076</v>
      </c>
      <c r="GN41" s="8">
        <v>18038</v>
      </c>
      <c r="GO41" s="8">
        <v>17906</v>
      </c>
      <c r="GP41" s="8">
        <v>17813</v>
      </c>
      <c r="GQ41" s="8">
        <v>17858</v>
      </c>
      <c r="GR41" s="8">
        <v>17673</v>
      </c>
      <c r="GS41" s="8">
        <v>17779</v>
      </c>
      <c r="GT41" s="8">
        <v>17699</v>
      </c>
      <c r="GU41" s="8">
        <v>17557</v>
      </c>
      <c r="GV41" s="8">
        <v>17512</v>
      </c>
      <c r="GW41" s="8">
        <v>17627</v>
      </c>
      <c r="GX41" s="8">
        <v>17613</v>
      </c>
      <c r="GY41" s="8">
        <v>17571</v>
      </c>
      <c r="GZ41" s="8">
        <v>17591</v>
      </c>
      <c r="HA41" s="8">
        <v>17527</v>
      </c>
    </row>
    <row r="42" spans="1:209">
      <c r="A42" s="8" t="s">
        <v>1225</v>
      </c>
      <c r="B42" s="8">
        <v>12548</v>
      </c>
      <c r="C42" s="8">
        <v>12615</v>
      </c>
      <c r="D42" s="8">
        <v>12651</v>
      </c>
      <c r="E42" s="8">
        <v>12670</v>
      </c>
      <c r="F42" s="8">
        <v>12696</v>
      </c>
      <c r="G42" s="8">
        <v>9023</v>
      </c>
      <c r="H42" s="8">
        <v>9066</v>
      </c>
      <c r="I42" s="8">
        <v>9096</v>
      </c>
      <c r="J42" s="8">
        <v>9038</v>
      </c>
      <c r="K42" s="8">
        <v>9196</v>
      </c>
      <c r="L42" s="8">
        <v>9167</v>
      </c>
      <c r="M42" s="8">
        <v>9370</v>
      </c>
      <c r="N42" s="8">
        <v>9396</v>
      </c>
      <c r="O42" s="8">
        <v>9346</v>
      </c>
      <c r="P42" s="8">
        <v>9224</v>
      </c>
      <c r="Q42" s="8">
        <v>9227</v>
      </c>
      <c r="R42" s="8">
        <v>9238</v>
      </c>
      <c r="S42" s="8">
        <v>9208</v>
      </c>
      <c r="T42" s="8">
        <v>9204</v>
      </c>
      <c r="U42" s="8">
        <v>9144</v>
      </c>
      <c r="V42" s="8">
        <v>9248</v>
      </c>
      <c r="W42" s="8">
        <v>9148</v>
      </c>
      <c r="X42" s="8">
        <v>9269</v>
      </c>
      <c r="Y42" s="8">
        <v>9307</v>
      </c>
      <c r="Z42" s="8">
        <v>9816</v>
      </c>
      <c r="AA42" s="8">
        <v>9837</v>
      </c>
      <c r="AB42" s="8">
        <v>9878</v>
      </c>
      <c r="AC42" s="8">
        <v>9874</v>
      </c>
      <c r="AD42" s="8">
        <v>9899</v>
      </c>
      <c r="AE42" s="8">
        <v>9916</v>
      </c>
      <c r="AF42" s="8">
        <v>9907</v>
      </c>
      <c r="AG42" s="8">
        <v>9893</v>
      </c>
      <c r="AH42" s="8">
        <v>10073</v>
      </c>
      <c r="AI42" s="8">
        <v>10071</v>
      </c>
      <c r="AJ42" s="8">
        <v>10541</v>
      </c>
      <c r="AK42" s="8">
        <v>10636</v>
      </c>
      <c r="AL42" s="8">
        <v>10697</v>
      </c>
      <c r="AM42" s="8">
        <v>10691</v>
      </c>
      <c r="AN42" s="8">
        <v>10741</v>
      </c>
      <c r="AO42" s="8">
        <v>10712</v>
      </c>
      <c r="AP42" s="8">
        <v>10738</v>
      </c>
      <c r="AQ42" s="8">
        <v>10731</v>
      </c>
      <c r="AR42" s="8">
        <v>10745</v>
      </c>
      <c r="AS42" s="8">
        <v>10837</v>
      </c>
      <c r="AT42" s="8">
        <v>10718</v>
      </c>
      <c r="AU42" s="8">
        <v>10734</v>
      </c>
      <c r="AV42" s="8">
        <v>11010</v>
      </c>
      <c r="AW42" s="8">
        <v>10824</v>
      </c>
      <c r="AX42" s="8">
        <v>10826</v>
      </c>
      <c r="AY42" s="8">
        <v>11092</v>
      </c>
      <c r="AZ42" s="8">
        <v>11195</v>
      </c>
      <c r="BA42" s="8">
        <v>11260</v>
      </c>
      <c r="BB42" s="8">
        <v>11260</v>
      </c>
      <c r="BC42" s="8">
        <v>11188</v>
      </c>
      <c r="BD42" s="8">
        <v>11211</v>
      </c>
      <c r="BE42" s="8">
        <v>11233</v>
      </c>
      <c r="BF42" s="8">
        <v>11079</v>
      </c>
      <c r="BG42" s="8">
        <v>10913</v>
      </c>
      <c r="BH42" s="8">
        <v>11144</v>
      </c>
      <c r="BI42" s="8">
        <v>11199</v>
      </c>
      <c r="BJ42" s="8">
        <v>12055</v>
      </c>
      <c r="BK42" s="8">
        <v>11710</v>
      </c>
      <c r="BL42" s="8">
        <v>11884</v>
      </c>
      <c r="BM42" s="8">
        <v>11967</v>
      </c>
      <c r="BN42" s="8">
        <v>11919</v>
      </c>
      <c r="BO42" s="8">
        <v>11943</v>
      </c>
      <c r="BP42" s="8">
        <v>11916</v>
      </c>
      <c r="BQ42" s="8">
        <v>11915</v>
      </c>
      <c r="BR42" s="8">
        <v>11741</v>
      </c>
      <c r="BS42" s="8">
        <v>11761</v>
      </c>
      <c r="BT42" s="8">
        <v>11789</v>
      </c>
      <c r="BU42" s="8">
        <v>11888</v>
      </c>
      <c r="BV42" s="8">
        <v>11909</v>
      </c>
      <c r="BW42" s="8">
        <v>11965</v>
      </c>
      <c r="BX42" s="8">
        <v>11916</v>
      </c>
      <c r="BY42" s="8">
        <v>12412</v>
      </c>
      <c r="BZ42" s="8">
        <v>12003</v>
      </c>
      <c r="CA42" s="8">
        <v>12144</v>
      </c>
      <c r="CB42" s="8">
        <v>12109</v>
      </c>
      <c r="CC42" s="8">
        <v>12091</v>
      </c>
      <c r="CD42" s="8">
        <v>12124</v>
      </c>
      <c r="CE42" s="8">
        <v>12118</v>
      </c>
      <c r="CF42" s="8">
        <v>12174</v>
      </c>
      <c r="CG42" s="8">
        <v>11859</v>
      </c>
      <c r="CH42" s="8">
        <v>12056</v>
      </c>
      <c r="CI42" s="8">
        <v>11903</v>
      </c>
      <c r="CJ42" s="8">
        <v>12507</v>
      </c>
      <c r="CK42" s="8">
        <v>12536</v>
      </c>
      <c r="CL42" s="8">
        <v>12570</v>
      </c>
      <c r="CM42" s="8">
        <v>12644</v>
      </c>
      <c r="CN42" s="8">
        <v>12594</v>
      </c>
      <c r="CO42" s="8">
        <v>12575</v>
      </c>
      <c r="CP42" s="8">
        <v>12637</v>
      </c>
      <c r="CQ42" s="8">
        <v>12566</v>
      </c>
      <c r="CR42" s="8">
        <v>12013</v>
      </c>
      <c r="CS42" s="8">
        <v>12180</v>
      </c>
      <c r="CT42" s="8">
        <v>12240</v>
      </c>
      <c r="CU42" s="8">
        <v>12156</v>
      </c>
      <c r="CV42" s="8">
        <v>12116</v>
      </c>
      <c r="CW42" s="8">
        <v>11630</v>
      </c>
      <c r="CX42" s="8">
        <v>11596</v>
      </c>
      <c r="CY42" s="8">
        <v>11673</v>
      </c>
      <c r="CZ42" s="8">
        <v>11692</v>
      </c>
      <c r="DA42" s="8">
        <v>11675</v>
      </c>
      <c r="DB42" s="8">
        <v>12449</v>
      </c>
      <c r="DC42" s="8">
        <v>12221</v>
      </c>
      <c r="DD42" s="8">
        <v>12146</v>
      </c>
      <c r="DE42" s="8">
        <v>12151</v>
      </c>
      <c r="DF42" s="8">
        <v>12159</v>
      </c>
      <c r="DG42" s="8">
        <v>12201</v>
      </c>
      <c r="DH42" s="8">
        <v>12252</v>
      </c>
      <c r="DI42" s="8">
        <v>11806</v>
      </c>
      <c r="DJ42" s="8">
        <v>11810</v>
      </c>
      <c r="DK42" s="8">
        <v>12209</v>
      </c>
      <c r="DL42" s="8">
        <v>12193</v>
      </c>
      <c r="DM42" s="8">
        <v>12183</v>
      </c>
      <c r="DN42" s="8">
        <v>12188</v>
      </c>
      <c r="DO42" s="8">
        <v>12115</v>
      </c>
      <c r="DP42" s="8">
        <v>12165</v>
      </c>
      <c r="DQ42" s="8">
        <v>12232</v>
      </c>
      <c r="DR42" s="8">
        <v>12281</v>
      </c>
      <c r="DS42" s="8">
        <v>12249</v>
      </c>
      <c r="DT42" s="8">
        <v>12235</v>
      </c>
      <c r="DU42" s="8">
        <v>11838</v>
      </c>
      <c r="DV42" s="8">
        <v>11840</v>
      </c>
      <c r="DW42" s="8">
        <v>11849</v>
      </c>
      <c r="DX42" s="8">
        <v>12281</v>
      </c>
      <c r="DY42" s="8">
        <v>12257</v>
      </c>
      <c r="DZ42" s="8">
        <v>12255</v>
      </c>
      <c r="EA42" s="8">
        <v>12274</v>
      </c>
      <c r="EB42" s="8">
        <v>11709</v>
      </c>
      <c r="EC42" s="8">
        <v>11861</v>
      </c>
      <c r="ED42" s="8">
        <v>11883</v>
      </c>
      <c r="EE42" s="8">
        <v>11876</v>
      </c>
      <c r="EF42" s="8">
        <v>11859</v>
      </c>
      <c r="EG42" s="8">
        <v>11877</v>
      </c>
      <c r="EH42" s="8">
        <v>11968</v>
      </c>
      <c r="EI42" s="8">
        <v>11872</v>
      </c>
      <c r="EJ42" s="8">
        <v>11916</v>
      </c>
      <c r="EK42" s="8">
        <v>11896</v>
      </c>
      <c r="EL42" s="8">
        <v>11887</v>
      </c>
      <c r="EM42" s="8">
        <v>11839</v>
      </c>
      <c r="EN42" s="8">
        <v>11810</v>
      </c>
      <c r="EO42" s="8">
        <v>11829</v>
      </c>
      <c r="EP42" s="8">
        <v>11954</v>
      </c>
      <c r="EQ42" s="8">
        <v>12219</v>
      </c>
      <c r="ER42" s="8">
        <v>12232</v>
      </c>
      <c r="ES42" s="8">
        <v>12216</v>
      </c>
      <c r="ET42" s="8">
        <v>12269</v>
      </c>
      <c r="EU42" s="8">
        <v>12259</v>
      </c>
      <c r="EV42" s="8">
        <v>12265</v>
      </c>
      <c r="EW42" s="8">
        <v>12251</v>
      </c>
      <c r="EX42" s="8">
        <v>12245</v>
      </c>
      <c r="EY42" s="8">
        <v>11931</v>
      </c>
      <c r="EZ42" s="8">
        <v>11967</v>
      </c>
      <c r="FA42" s="8">
        <v>11929</v>
      </c>
      <c r="FB42" s="8">
        <v>11972</v>
      </c>
      <c r="FC42" s="8">
        <v>11964</v>
      </c>
      <c r="FD42" s="8">
        <v>12416</v>
      </c>
      <c r="FE42" s="8">
        <v>12453</v>
      </c>
      <c r="FF42" s="8">
        <v>12461</v>
      </c>
      <c r="FG42" s="8">
        <v>12499</v>
      </c>
      <c r="FH42" s="8">
        <v>12501</v>
      </c>
      <c r="FI42" s="8">
        <v>12502</v>
      </c>
      <c r="FJ42" s="8">
        <v>12510</v>
      </c>
      <c r="FK42" s="8">
        <v>12095</v>
      </c>
      <c r="FL42" s="8">
        <v>12178</v>
      </c>
      <c r="FM42" s="8">
        <v>12606</v>
      </c>
      <c r="FN42" s="8">
        <v>12751</v>
      </c>
      <c r="FO42" s="8">
        <v>12791</v>
      </c>
      <c r="FP42" s="8">
        <v>12824</v>
      </c>
      <c r="FQ42" s="8">
        <v>12813</v>
      </c>
      <c r="FR42" s="8">
        <v>12465</v>
      </c>
      <c r="FS42" s="8">
        <v>13129</v>
      </c>
      <c r="FT42" s="8">
        <v>13703</v>
      </c>
      <c r="FU42" s="8">
        <v>14028</v>
      </c>
      <c r="FV42" s="8">
        <v>14434</v>
      </c>
      <c r="FW42" s="8">
        <v>14474</v>
      </c>
      <c r="FX42" s="8">
        <v>14293</v>
      </c>
      <c r="FY42" s="8">
        <v>14320</v>
      </c>
      <c r="FZ42" s="8">
        <v>14722</v>
      </c>
      <c r="GA42" s="8">
        <v>14695</v>
      </c>
      <c r="GB42" s="8">
        <v>14687</v>
      </c>
      <c r="GC42" s="8">
        <v>14717</v>
      </c>
      <c r="GD42" s="8">
        <v>14717</v>
      </c>
      <c r="GE42" s="8">
        <v>14732</v>
      </c>
      <c r="GF42" s="8">
        <v>14748</v>
      </c>
      <c r="GG42" s="8">
        <v>14741</v>
      </c>
      <c r="GH42" s="8">
        <v>14750</v>
      </c>
      <c r="GI42" s="8">
        <v>14461</v>
      </c>
      <c r="GJ42" s="8">
        <v>14480</v>
      </c>
      <c r="GK42" s="8">
        <v>14542</v>
      </c>
      <c r="GL42" s="8">
        <v>14538</v>
      </c>
      <c r="GM42" s="8">
        <v>14762</v>
      </c>
      <c r="GN42" s="8">
        <v>14764</v>
      </c>
      <c r="GO42" s="8">
        <v>14757</v>
      </c>
      <c r="GP42" s="8">
        <v>14728</v>
      </c>
      <c r="GQ42" s="8">
        <v>14717</v>
      </c>
      <c r="GR42" s="8">
        <v>14709</v>
      </c>
      <c r="GS42" s="8">
        <v>14718</v>
      </c>
      <c r="GT42" s="8">
        <v>14717</v>
      </c>
      <c r="GU42" s="8">
        <v>14790</v>
      </c>
      <c r="GV42" s="8">
        <v>14554</v>
      </c>
      <c r="GW42" s="8">
        <v>14652</v>
      </c>
      <c r="GX42" s="8">
        <v>14889</v>
      </c>
      <c r="GY42" s="8">
        <v>14890</v>
      </c>
      <c r="GZ42" s="8">
        <v>14907</v>
      </c>
      <c r="HA42" s="8">
        <v>14928</v>
      </c>
    </row>
    <row r="43" spans="1:209">
      <c r="A43" s="8" t="s">
        <v>1226</v>
      </c>
      <c r="B43" s="8">
        <v>32500</v>
      </c>
      <c r="C43" s="8">
        <v>32673</v>
      </c>
      <c r="D43" s="8">
        <v>32766</v>
      </c>
      <c r="E43" s="8">
        <v>32815</v>
      </c>
      <c r="F43" s="8">
        <v>32882</v>
      </c>
      <c r="G43" s="8">
        <v>41724</v>
      </c>
      <c r="H43" s="8">
        <v>41367</v>
      </c>
      <c r="I43" s="8">
        <v>41292</v>
      </c>
      <c r="J43" s="8">
        <v>41792</v>
      </c>
      <c r="K43" s="8">
        <v>41462</v>
      </c>
      <c r="L43" s="8">
        <v>41186</v>
      </c>
      <c r="M43" s="8">
        <v>41562</v>
      </c>
      <c r="N43" s="8">
        <v>41888</v>
      </c>
      <c r="O43" s="8">
        <v>41611</v>
      </c>
      <c r="P43" s="8">
        <v>40981</v>
      </c>
      <c r="Q43" s="8">
        <v>40658</v>
      </c>
      <c r="R43" s="8">
        <v>41169</v>
      </c>
      <c r="S43" s="8">
        <v>41161</v>
      </c>
      <c r="T43" s="8">
        <v>41033</v>
      </c>
      <c r="U43" s="8">
        <v>41001</v>
      </c>
      <c r="V43" s="8">
        <v>41438</v>
      </c>
      <c r="W43" s="8">
        <v>41646</v>
      </c>
      <c r="X43" s="8">
        <v>41812</v>
      </c>
      <c r="Y43" s="8">
        <v>41497</v>
      </c>
      <c r="Z43" s="8">
        <v>42190</v>
      </c>
      <c r="AA43" s="8">
        <v>42312</v>
      </c>
      <c r="AB43" s="8">
        <v>42571</v>
      </c>
      <c r="AC43" s="8">
        <v>42679</v>
      </c>
      <c r="AD43" s="8">
        <v>42680</v>
      </c>
      <c r="AE43" s="8">
        <v>42851</v>
      </c>
      <c r="AF43" s="8">
        <v>42705</v>
      </c>
      <c r="AG43" s="8">
        <v>42710</v>
      </c>
      <c r="AH43" s="8">
        <v>44133</v>
      </c>
      <c r="AI43" s="8">
        <v>44130</v>
      </c>
      <c r="AJ43" s="8">
        <v>47023</v>
      </c>
      <c r="AK43" s="8">
        <v>47796</v>
      </c>
      <c r="AL43" s="8">
        <v>48258</v>
      </c>
      <c r="AM43" s="8">
        <v>47896</v>
      </c>
      <c r="AN43" s="8">
        <v>48022</v>
      </c>
      <c r="AO43" s="8">
        <v>48142</v>
      </c>
      <c r="AP43" s="8">
        <v>48422</v>
      </c>
      <c r="AQ43" s="8">
        <v>48386</v>
      </c>
      <c r="AR43" s="8">
        <v>48391</v>
      </c>
      <c r="AS43" s="8">
        <v>48341</v>
      </c>
      <c r="AT43" s="8">
        <v>49438</v>
      </c>
      <c r="AU43" s="8">
        <v>49140</v>
      </c>
      <c r="AV43" s="8">
        <v>48351</v>
      </c>
      <c r="AW43" s="8">
        <v>49134</v>
      </c>
      <c r="AX43" s="8">
        <v>50942</v>
      </c>
      <c r="AY43" s="8">
        <v>49286</v>
      </c>
      <c r="AZ43" s="8">
        <v>50183</v>
      </c>
      <c r="BA43" s="8">
        <v>50237</v>
      </c>
      <c r="BB43" s="8">
        <v>50282</v>
      </c>
      <c r="BC43" s="8">
        <v>49903</v>
      </c>
      <c r="BD43" s="8">
        <v>49778</v>
      </c>
      <c r="BE43" s="8">
        <v>49971</v>
      </c>
      <c r="BF43" s="8">
        <v>50090</v>
      </c>
      <c r="BG43" s="8">
        <v>50267</v>
      </c>
      <c r="BH43" s="8">
        <v>50073</v>
      </c>
      <c r="BI43" s="8">
        <v>51202</v>
      </c>
      <c r="BJ43" s="8">
        <v>53997</v>
      </c>
      <c r="BK43" s="8">
        <v>52632</v>
      </c>
      <c r="BL43" s="8">
        <v>53770</v>
      </c>
      <c r="BM43" s="8">
        <v>53952</v>
      </c>
      <c r="BN43" s="8">
        <v>53801</v>
      </c>
      <c r="BO43" s="8">
        <v>54011</v>
      </c>
      <c r="BP43" s="8">
        <v>53953</v>
      </c>
      <c r="BQ43" s="8">
        <v>54045</v>
      </c>
      <c r="BR43" s="8">
        <v>53649</v>
      </c>
      <c r="BS43" s="8">
        <v>54345</v>
      </c>
      <c r="BT43" s="8">
        <v>54075</v>
      </c>
      <c r="BU43" s="8">
        <v>54437</v>
      </c>
      <c r="BV43" s="8">
        <v>54949</v>
      </c>
      <c r="BW43" s="8">
        <v>55481</v>
      </c>
      <c r="BX43" s="8">
        <v>55172</v>
      </c>
      <c r="BY43" s="8">
        <v>54961</v>
      </c>
      <c r="BZ43" s="8">
        <v>55195</v>
      </c>
      <c r="CA43" s="8">
        <v>55031</v>
      </c>
      <c r="CB43" s="8">
        <v>55092</v>
      </c>
      <c r="CC43" s="8">
        <v>55119</v>
      </c>
      <c r="CD43" s="8">
        <v>55362</v>
      </c>
      <c r="CE43" s="8">
        <v>55925</v>
      </c>
      <c r="CF43" s="8">
        <v>55796</v>
      </c>
      <c r="CG43" s="8">
        <v>56671</v>
      </c>
      <c r="CH43" s="8">
        <v>58361</v>
      </c>
      <c r="CI43" s="8">
        <v>56916</v>
      </c>
      <c r="CJ43" s="8">
        <v>58014</v>
      </c>
      <c r="CK43" s="8">
        <v>58058</v>
      </c>
      <c r="CL43" s="8">
        <v>58421</v>
      </c>
      <c r="CM43" s="8">
        <v>58643</v>
      </c>
      <c r="CN43" s="8">
        <v>59046</v>
      </c>
      <c r="CO43" s="8">
        <v>59027</v>
      </c>
      <c r="CP43" s="8">
        <v>59710</v>
      </c>
      <c r="CQ43" s="8">
        <v>59562</v>
      </c>
      <c r="CR43" s="8">
        <v>59245</v>
      </c>
      <c r="CS43" s="8">
        <v>58644</v>
      </c>
      <c r="CT43" s="8">
        <v>58768</v>
      </c>
      <c r="CU43" s="8">
        <v>58565</v>
      </c>
      <c r="CV43" s="8">
        <v>58344</v>
      </c>
      <c r="CW43" s="8">
        <v>58076</v>
      </c>
      <c r="CX43" s="8">
        <v>57994</v>
      </c>
      <c r="CY43" s="8">
        <v>58091</v>
      </c>
      <c r="CZ43" s="8">
        <v>58069</v>
      </c>
      <c r="DA43" s="8">
        <v>57947</v>
      </c>
      <c r="DB43" s="8">
        <v>60802</v>
      </c>
      <c r="DC43" s="8">
        <v>57946</v>
      </c>
      <c r="DD43" s="8">
        <v>57629</v>
      </c>
      <c r="DE43" s="8">
        <v>57793</v>
      </c>
      <c r="DF43" s="8">
        <v>58413</v>
      </c>
      <c r="DG43" s="8">
        <v>58475</v>
      </c>
      <c r="DH43" s="8">
        <v>58532</v>
      </c>
      <c r="DI43" s="8">
        <v>58570</v>
      </c>
      <c r="DJ43" s="8">
        <v>58559</v>
      </c>
      <c r="DK43" s="8">
        <v>58358</v>
      </c>
      <c r="DL43" s="8">
        <v>58249</v>
      </c>
      <c r="DM43" s="8">
        <v>58374</v>
      </c>
      <c r="DN43" s="8">
        <v>58645</v>
      </c>
      <c r="DO43" s="8">
        <v>59030</v>
      </c>
      <c r="DP43" s="8">
        <v>58559</v>
      </c>
      <c r="DQ43" s="8">
        <v>58842</v>
      </c>
      <c r="DR43" s="8">
        <v>58956</v>
      </c>
      <c r="DS43" s="8">
        <v>58928</v>
      </c>
      <c r="DT43" s="8">
        <v>59554</v>
      </c>
      <c r="DU43" s="8">
        <v>59937</v>
      </c>
      <c r="DV43" s="8">
        <v>60002</v>
      </c>
      <c r="DW43" s="8">
        <v>60047</v>
      </c>
      <c r="DX43" s="8">
        <v>59891</v>
      </c>
      <c r="DY43" s="8">
        <v>59812</v>
      </c>
      <c r="DZ43" s="8">
        <v>59824</v>
      </c>
      <c r="EA43" s="8">
        <v>60136</v>
      </c>
      <c r="EB43" s="8">
        <v>59940</v>
      </c>
      <c r="EC43" s="8">
        <v>60170</v>
      </c>
      <c r="ED43" s="8">
        <v>60328</v>
      </c>
      <c r="EE43" s="8">
        <v>60336</v>
      </c>
      <c r="EF43" s="8">
        <v>60246</v>
      </c>
      <c r="EG43" s="8">
        <v>60264</v>
      </c>
      <c r="EH43" s="8">
        <v>60084</v>
      </c>
      <c r="EI43" s="8">
        <v>60250</v>
      </c>
      <c r="EJ43" s="8">
        <v>60494</v>
      </c>
      <c r="EK43" s="8">
        <v>60439</v>
      </c>
      <c r="EL43" s="8">
        <v>60501</v>
      </c>
      <c r="EM43" s="8">
        <v>60381</v>
      </c>
      <c r="EN43" s="8">
        <v>59909</v>
      </c>
      <c r="EO43" s="8">
        <v>60699</v>
      </c>
      <c r="EP43" s="8">
        <v>60935</v>
      </c>
      <c r="EQ43" s="8">
        <v>60531</v>
      </c>
      <c r="ER43" s="8">
        <v>60386</v>
      </c>
      <c r="ES43" s="8">
        <v>60207</v>
      </c>
      <c r="ET43" s="8">
        <v>60196</v>
      </c>
      <c r="EU43" s="8">
        <v>60467</v>
      </c>
      <c r="EV43" s="8">
        <v>60612</v>
      </c>
      <c r="EW43" s="8">
        <v>60434</v>
      </c>
      <c r="EX43" s="8">
        <v>60362</v>
      </c>
      <c r="EY43" s="8">
        <v>60312</v>
      </c>
      <c r="EZ43" s="8">
        <v>60064</v>
      </c>
      <c r="FA43" s="8">
        <v>60997</v>
      </c>
      <c r="FB43" s="8">
        <v>61063</v>
      </c>
      <c r="FC43" s="8">
        <v>61640</v>
      </c>
      <c r="FD43" s="8">
        <v>61931</v>
      </c>
      <c r="FE43" s="8">
        <v>61973</v>
      </c>
      <c r="FF43" s="8">
        <v>61934</v>
      </c>
      <c r="FG43" s="8">
        <v>61972</v>
      </c>
      <c r="FH43" s="8">
        <v>61928</v>
      </c>
      <c r="FI43" s="8">
        <v>61949</v>
      </c>
      <c r="FJ43" s="8">
        <v>62000</v>
      </c>
      <c r="FK43" s="8">
        <v>62604</v>
      </c>
      <c r="FL43" s="8">
        <v>62414</v>
      </c>
      <c r="FM43" s="8">
        <v>63216</v>
      </c>
      <c r="FN43" s="8">
        <v>63477</v>
      </c>
      <c r="FO43" s="8">
        <v>63425</v>
      </c>
      <c r="FP43" s="8">
        <v>63688</v>
      </c>
      <c r="FQ43" s="8">
        <v>63633</v>
      </c>
      <c r="FR43" s="8">
        <v>64008</v>
      </c>
      <c r="FS43" s="8">
        <v>67209</v>
      </c>
      <c r="FT43" s="8">
        <v>68893</v>
      </c>
      <c r="FU43" s="8">
        <v>70671</v>
      </c>
      <c r="FV43" s="8">
        <v>72092</v>
      </c>
      <c r="FW43" s="8">
        <v>72030</v>
      </c>
      <c r="FX43" s="8">
        <v>71664</v>
      </c>
      <c r="FY43" s="8">
        <v>72410</v>
      </c>
      <c r="FZ43" s="8">
        <v>72526</v>
      </c>
      <c r="GA43" s="8">
        <v>72427</v>
      </c>
      <c r="GB43" s="8">
        <v>72703</v>
      </c>
      <c r="GC43" s="8">
        <v>73231</v>
      </c>
      <c r="GD43" s="8">
        <v>73199</v>
      </c>
      <c r="GE43" s="8">
        <v>73293</v>
      </c>
      <c r="GF43" s="8">
        <v>73103</v>
      </c>
      <c r="GG43" s="8">
        <v>72989</v>
      </c>
      <c r="GH43" s="8">
        <v>73018</v>
      </c>
      <c r="GI43" s="8">
        <v>73411</v>
      </c>
      <c r="GJ43" s="8">
        <v>73540</v>
      </c>
      <c r="GK43" s="8">
        <v>74556</v>
      </c>
      <c r="GL43" s="8">
        <v>75043</v>
      </c>
      <c r="GM43" s="8">
        <v>74355</v>
      </c>
      <c r="GN43" s="8">
        <v>74397</v>
      </c>
      <c r="GO43" s="8">
        <v>74439</v>
      </c>
      <c r="GP43" s="8">
        <v>74364</v>
      </c>
      <c r="GQ43" s="8">
        <v>74365</v>
      </c>
      <c r="GR43" s="8">
        <v>74399</v>
      </c>
      <c r="GS43" s="8">
        <v>74346</v>
      </c>
      <c r="GT43" s="8">
        <v>74363</v>
      </c>
      <c r="GU43" s="8">
        <v>74497</v>
      </c>
      <c r="GV43" s="8">
        <v>74889</v>
      </c>
      <c r="GW43" s="8">
        <v>76094</v>
      </c>
      <c r="GX43" s="8">
        <v>76077</v>
      </c>
      <c r="GY43" s="8">
        <v>76115</v>
      </c>
      <c r="GZ43" s="8">
        <v>76393</v>
      </c>
      <c r="HA43" s="8">
        <v>76401</v>
      </c>
    </row>
    <row r="44" spans="1:209">
      <c r="A44" s="8" t="s">
        <v>1227</v>
      </c>
      <c r="B44" s="8">
        <v>54199</v>
      </c>
      <c r="C44" s="8">
        <v>54488</v>
      </c>
      <c r="D44" s="8">
        <v>54643</v>
      </c>
      <c r="E44" s="8">
        <v>54725</v>
      </c>
      <c r="F44" s="8">
        <v>54836</v>
      </c>
      <c r="G44" s="8">
        <v>56531</v>
      </c>
      <c r="H44" s="8">
        <v>56313</v>
      </c>
      <c r="I44" s="8">
        <v>56362</v>
      </c>
      <c r="J44" s="8">
        <v>56455</v>
      </c>
      <c r="K44" s="8">
        <v>55859</v>
      </c>
      <c r="L44" s="8">
        <v>56072</v>
      </c>
      <c r="M44" s="8">
        <v>56664</v>
      </c>
      <c r="N44" s="8">
        <v>56941</v>
      </c>
      <c r="O44" s="8">
        <v>56347</v>
      </c>
      <c r="P44" s="8">
        <v>56056</v>
      </c>
      <c r="Q44" s="8">
        <v>55748</v>
      </c>
      <c r="R44" s="8">
        <v>55936</v>
      </c>
      <c r="S44" s="8">
        <v>55285</v>
      </c>
      <c r="T44" s="8">
        <v>55925</v>
      </c>
      <c r="U44" s="8">
        <v>55861</v>
      </c>
      <c r="V44" s="8">
        <v>56291</v>
      </c>
      <c r="W44" s="8">
        <v>55846</v>
      </c>
      <c r="X44" s="8">
        <v>56289</v>
      </c>
      <c r="Y44" s="8">
        <v>56668</v>
      </c>
      <c r="Z44" s="8">
        <v>56916</v>
      </c>
      <c r="AA44" s="8">
        <v>57048</v>
      </c>
      <c r="AB44" s="8">
        <v>57049</v>
      </c>
      <c r="AC44" s="8">
        <v>57327</v>
      </c>
      <c r="AD44" s="8">
        <v>57786</v>
      </c>
      <c r="AE44" s="8">
        <v>57982</v>
      </c>
      <c r="AF44" s="8">
        <v>57758</v>
      </c>
      <c r="AG44" s="8">
        <v>57839</v>
      </c>
      <c r="AH44" s="8">
        <v>58376</v>
      </c>
      <c r="AI44" s="8">
        <v>59363</v>
      </c>
      <c r="AJ44" s="8">
        <v>63135</v>
      </c>
      <c r="AK44" s="8">
        <v>63845</v>
      </c>
      <c r="AL44" s="8">
        <v>64642</v>
      </c>
      <c r="AM44" s="8">
        <v>64019</v>
      </c>
      <c r="AN44" s="8">
        <v>63897</v>
      </c>
      <c r="AO44" s="8">
        <v>64174</v>
      </c>
      <c r="AP44" s="8">
        <v>64440</v>
      </c>
      <c r="AQ44" s="8">
        <v>64244</v>
      </c>
      <c r="AR44" s="8">
        <v>64149</v>
      </c>
      <c r="AS44" s="8">
        <v>64161</v>
      </c>
      <c r="AT44" s="8">
        <v>64995</v>
      </c>
      <c r="AU44" s="8">
        <v>64797</v>
      </c>
      <c r="AV44" s="8">
        <v>64598</v>
      </c>
      <c r="AW44" s="8">
        <v>65408</v>
      </c>
      <c r="AX44" s="8">
        <v>67908</v>
      </c>
      <c r="AY44" s="8">
        <v>63619</v>
      </c>
      <c r="AZ44" s="8">
        <v>66908</v>
      </c>
      <c r="BA44" s="8">
        <v>67053</v>
      </c>
      <c r="BB44" s="8">
        <v>67331</v>
      </c>
      <c r="BC44" s="8">
        <v>66733</v>
      </c>
      <c r="BD44" s="8">
        <v>66637</v>
      </c>
      <c r="BE44" s="8">
        <v>66669</v>
      </c>
      <c r="BF44" s="8">
        <v>66709</v>
      </c>
      <c r="BG44" s="8">
        <v>66676</v>
      </c>
      <c r="BH44" s="8">
        <v>67086</v>
      </c>
      <c r="BI44" s="8">
        <v>68750</v>
      </c>
      <c r="BJ44" s="8">
        <v>71752</v>
      </c>
      <c r="BK44" s="8">
        <v>70125</v>
      </c>
      <c r="BL44" s="8">
        <v>71304</v>
      </c>
      <c r="BM44" s="8">
        <v>71390</v>
      </c>
      <c r="BN44" s="8">
        <v>71471</v>
      </c>
      <c r="BO44" s="8">
        <v>71406</v>
      </c>
      <c r="BP44" s="8">
        <v>71298</v>
      </c>
      <c r="BQ44" s="8">
        <v>71235</v>
      </c>
      <c r="BR44" s="8">
        <v>71272</v>
      </c>
      <c r="BS44" s="8">
        <v>71786</v>
      </c>
      <c r="BT44" s="8">
        <v>72014</v>
      </c>
      <c r="BU44" s="8">
        <v>73207</v>
      </c>
      <c r="BV44" s="8">
        <v>74236</v>
      </c>
      <c r="BW44" s="8">
        <v>75142</v>
      </c>
      <c r="BX44" s="8">
        <v>74555</v>
      </c>
      <c r="BY44" s="8">
        <v>75078</v>
      </c>
      <c r="BZ44" s="8">
        <v>74975</v>
      </c>
      <c r="CA44" s="8">
        <v>74792</v>
      </c>
      <c r="CB44" s="8">
        <v>74781</v>
      </c>
      <c r="CC44" s="8">
        <v>74765</v>
      </c>
      <c r="CD44" s="8">
        <v>75259</v>
      </c>
      <c r="CE44" s="8">
        <v>75591</v>
      </c>
      <c r="CF44" s="8">
        <v>75816</v>
      </c>
      <c r="CG44" s="8">
        <v>76561</v>
      </c>
      <c r="CH44" s="8">
        <v>78264</v>
      </c>
      <c r="CI44" s="8">
        <v>76881</v>
      </c>
      <c r="CJ44" s="8">
        <v>78193</v>
      </c>
      <c r="CK44" s="8">
        <v>78546</v>
      </c>
      <c r="CL44" s="8">
        <v>79191</v>
      </c>
      <c r="CM44" s="8">
        <v>79579</v>
      </c>
      <c r="CN44" s="8">
        <v>79558</v>
      </c>
      <c r="CO44" s="8">
        <v>79548</v>
      </c>
      <c r="CP44" s="8">
        <v>79609</v>
      </c>
      <c r="CQ44" s="8">
        <v>79199</v>
      </c>
      <c r="CR44" s="8">
        <v>79091</v>
      </c>
      <c r="CS44" s="8">
        <v>77077</v>
      </c>
      <c r="CT44" s="8">
        <v>76999</v>
      </c>
      <c r="CU44" s="8">
        <v>77024</v>
      </c>
      <c r="CV44" s="8">
        <v>76644</v>
      </c>
      <c r="CW44" s="8">
        <v>76515</v>
      </c>
      <c r="CX44" s="8">
        <v>76649</v>
      </c>
      <c r="CY44" s="8">
        <v>76740</v>
      </c>
      <c r="CZ44" s="8">
        <v>76363</v>
      </c>
      <c r="DA44" s="8">
        <v>76236</v>
      </c>
      <c r="DB44" s="8">
        <v>80753</v>
      </c>
      <c r="DC44" s="8">
        <v>76300</v>
      </c>
      <c r="DD44" s="8">
        <v>76233</v>
      </c>
      <c r="DE44" s="8">
        <v>76129</v>
      </c>
      <c r="DF44" s="8">
        <v>76348</v>
      </c>
      <c r="DG44" s="8">
        <v>76469</v>
      </c>
      <c r="DH44" s="8">
        <v>76309</v>
      </c>
      <c r="DI44" s="8">
        <v>76799</v>
      </c>
      <c r="DJ44" s="8">
        <v>76855</v>
      </c>
      <c r="DK44" s="8">
        <v>76926</v>
      </c>
      <c r="DL44" s="8">
        <v>76968</v>
      </c>
      <c r="DM44" s="8">
        <v>76919</v>
      </c>
      <c r="DN44" s="8">
        <v>77080</v>
      </c>
      <c r="DO44" s="8">
        <v>76846</v>
      </c>
      <c r="DP44" s="8">
        <v>76364</v>
      </c>
      <c r="DQ44" s="8">
        <v>77013</v>
      </c>
      <c r="DR44" s="8">
        <v>77235</v>
      </c>
      <c r="DS44" s="8">
        <v>77217</v>
      </c>
      <c r="DT44" s="8">
        <v>77312</v>
      </c>
      <c r="DU44" s="8">
        <v>77335</v>
      </c>
      <c r="DV44" s="8">
        <v>77576</v>
      </c>
      <c r="DW44" s="8">
        <v>77790</v>
      </c>
      <c r="DX44" s="8">
        <v>78079</v>
      </c>
      <c r="DY44" s="8">
        <v>77950</v>
      </c>
      <c r="DZ44" s="8">
        <v>77886</v>
      </c>
      <c r="EA44" s="8">
        <v>78240</v>
      </c>
      <c r="EB44" s="8">
        <v>77304</v>
      </c>
      <c r="EC44" s="8">
        <v>78073</v>
      </c>
      <c r="ED44" s="8">
        <v>78404</v>
      </c>
      <c r="EE44" s="8">
        <v>78264</v>
      </c>
      <c r="EF44" s="8">
        <v>78340</v>
      </c>
      <c r="EG44" s="8">
        <v>78768</v>
      </c>
      <c r="EH44" s="8">
        <v>79307</v>
      </c>
      <c r="EI44" s="8">
        <v>78248</v>
      </c>
      <c r="EJ44" s="8">
        <v>79106</v>
      </c>
      <c r="EK44" s="8">
        <v>79267</v>
      </c>
      <c r="EL44" s="8">
        <v>79341</v>
      </c>
      <c r="EM44" s="8">
        <v>79064</v>
      </c>
      <c r="EN44" s="8">
        <v>78857</v>
      </c>
      <c r="EO44" s="8">
        <v>78759</v>
      </c>
      <c r="EP44" s="8">
        <v>79051</v>
      </c>
      <c r="EQ44" s="8">
        <v>79111</v>
      </c>
      <c r="ER44" s="8">
        <v>79034</v>
      </c>
      <c r="ES44" s="8">
        <v>79158</v>
      </c>
      <c r="ET44" s="8">
        <v>79187</v>
      </c>
      <c r="EU44" s="8">
        <v>79101</v>
      </c>
      <c r="EV44" s="8">
        <v>79254</v>
      </c>
      <c r="EW44" s="8">
        <v>79147</v>
      </c>
      <c r="EX44" s="8">
        <v>79060</v>
      </c>
      <c r="EY44" s="8">
        <v>78937</v>
      </c>
      <c r="EZ44" s="8">
        <v>78595</v>
      </c>
      <c r="FA44" s="8">
        <v>79708</v>
      </c>
      <c r="FB44" s="8">
        <v>80170</v>
      </c>
      <c r="FC44" s="8">
        <v>80175</v>
      </c>
      <c r="FD44" s="8">
        <v>80227</v>
      </c>
      <c r="FE44" s="8">
        <v>80392</v>
      </c>
      <c r="FF44" s="8">
        <v>80308</v>
      </c>
      <c r="FG44" s="8">
        <v>80380</v>
      </c>
      <c r="FH44" s="8">
        <v>80604</v>
      </c>
      <c r="FI44" s="8">
        <v>80626</v>
      </c>
      <c r="FJ44" s="8">
        <v>80792</v>
      </c>
      <c r="FK44" s="8">
        <v>81504</v>
      </c>
      <c r="FL44" s="8">
        <v>81799</v>
      </c>
      <c r="FM44" s="8">
        <v>82674</v>
      </c>
      <c r="FN44" s="8">
        <v>83311</v>
      </c>
      <c r="FO44" s="8">
        <v>83969</v>
      </c>
      <c r="FP44" s="8">
        <v>84211</v>
      </c>
      <c r="FQ44" s="8">
        <v>84401</v>
      </c>
      <c r="FR44" s="8">
        <v>84268</v>
      </c>
      <c r="FS44" s="8">
        <v>86350</v>
      </c>
      <c r="FT44" s="8">
        <v>88479</v>
      </c>
      <c r="FU44" s="8">
        <v>90849</v>
      </c>
      <c r="FV44" s="8">
        <v>94097</v>
      </c>
      <c r="FW44" s="8">
        <v>94189</v>
      </c>
      <c r="FX44" s="8">
        <v>94074</v>
      </c>
      <c r="FY44" s="8">
        <v>95137</v>
      </c>
      <c r="FZ44" s="8">
        <v>95731</v>
      </c>
      <c r="GA44" s="8">
        <v>95670</v>
      </c>
      <c r="GB44" s="8">
        <v>95498</v>
      </c>
      <c r="GC44" s="8">
        <v>95816</v>
      </c>
      <c r="GD44" s="8">
        <v>95803</v>
      </c>
      <c r="GE44" s="8">
        <v>95731</v>
      </c>
      <c r="GF44" s="8">
        <v>95786</v>
      </c>
      <c r="GG44" s="8">
        <v>95634</v>
      </c>
      <c r="GH44" s="8">
        <v>95596</v>
      </c>
      <c r="GI44" s="8">
        <v>95786</v>
      </c>
      <c r="GJ44" s="8">
        <v>95852</v>
      </c>
      <c r="GK44" s="8">
        <v>96649</v>
      </c>
      <c r="GL44" s="8">
        <v>96766</v>
      </c>
      <c r="GM44" s="8">
        <v>96733</v>
      </c>
      <c r="GN44" s="8">
        <v>96919</v>
      </c>
      <c r="GO44" s="8">
        <v>96969</v>
      </c>
      <c r="GP44" s="8">
        <v>96614</v>
      </c>
      <c r="GQ44" s="8">
        <v>96485</v>
      </c>
      <c r="GR44" s="8">
        <v>96292</v>
      </c>
      <c r="GS44" s="8">
        <v>96441</v>
      </c>
      <c r="GT44" s="8">
        <v>96391</v>
      </c>
      <c r="GU44" s="8">
        <v>96708</v>
      </c>
      <c r="GV44" s="8">
        <v>97341</v>
      </c>
      <c r="GW44" s="8">
        <v>97785</v>
      </c>
      <c r="GX44" s="8">
        <v>98073</v>
      </c>
      <c r="GY44" s="8">
        <v>97859</v>
      </c>
      <c r="GZ44" s="8">
        <v>97962</v>
      </c>
      <c r="HA44" s="8">
        <v>98141</v>
      </c>
    </row>
    <row r="45" spans="1:209">
      <c r="A45" s="8" t="s">
        <v>1228</v>
      </c>
      <c r="B45" s="8">
        <v>27905</v>
      </c>
      <c r="C45" s="8">
        <v>28053</v>
      </c>
      <c r="D45" s="8">
        <v>28133</v>
      </c>
      <c r="E45" s="8">
        <v>28175</v>
      </c>
      <c r="F45" s="8">
        <v>28232</v>
      </c>
      <c r="G45" s="8">
        <v>18398</v>
      </c>
      <c r="H45" s="8">
        <v>18382</v>
      </c>
      <c r="I45" s="8">
        <v>18374</v>
      </c>
      <c r="J45" s="8">
        <v>18422</v>
      </c>
      <c r="K45" s="8">
        <v>18270</v>
      </c>
      <c r="L45" s="8">
        <v>18300</v>
      </c>
      <c r="M45" s="8">
        <v>18565</v>
      </c>
      <c r="N45" s="8">
        <v>18629</v>
      </c>
      <c r="O45" s="8">
        <v>18469</v>
      </c>
      <c r="P45" s="8">
        <v>18270</v>
      </c>
      <c r="Q45" s="8">
        <v>17980</v>
      </c>
      <c r="R45" s="8">
        <v>18000</v>
      </c>
      <c r="S45" s="8">
        <v>18095</v>
      </c>
      <c r="T45" s="8">
        <v>18156</v>
      </c>
      <c r="U45" s="8">
        <v>18170</v>
      </c>
      <c r="V45" s="8">
        <v>18381</v>
      </c>
      <c r="W45" s="8">
        <v>18127</v>
      </c>
      <c r="X45" s="8">
        <v>18315</v>
      </c>
      <c r="Y45" s="8">
        <v>18302</v>
      </c>
      <c r="Z45" s="8">
        <v>18342</v>
      </c>
      <c r="AA45" s="8">
        <v>18355</v>
      </c>
      <c r="AB45" s="8">
        <v>18387</v>
      </c>
      <c r="AC45" s="8">
        <v>18424</v>
      </c>
      <c r="AD45" s="8">
        <v>18437</v>
      </c>
      <c r="AE45" s="8">
        <v>18468</v>
      </c>
      <c r="AF45" s="8">
        <v>18424</v>
      </c>
      <c r="AG45" s="8">
        <v>18520</v>
      </c>
      <c r="AH45" s="8">
        <v>19171</v>
      </c>
      <c r="AI45" s="8">
        <v>19144</v>
      </c>
      <c r="AJ45" s="8">
        <v>20000</v>
      </c>
      <c r="AK45" s="8">
        <v>19941</v>
      </c>
      <c r="AL45" s="8">
        <v>20136</v>
      </c>
      <c r="AM45" s="8">
        <v>19999</v>
      </c>
      <c r="AN45" s="8">
        <v>20021</v>
      </c>
      <c r="AO45" s="8">
        <v>20028</v>
      </c>
      <c r="AP45" s="8">
        <v>20020</v>
      </c>
      <c r="AQ45" s="8">
        <v>19974</v>
      </c>
      <c r="AR45" s="8">
        <v>19972</v>
      </c>
      <c r="AS45" s="8">
        <v>19924</v>
      </c>
      <c r="AT45" s="8">
        <v>20349</v>
      </c>
      <c r="AU45" s="8">
        <v>20400</v>
      </c>
      <c r="AV45" s="8">
        <v>20523</v>
      </c>
      <c r="AW45" s="8">
        <v>20510</v>
      </c>
      <c r="AX45" s="8">
        <v>20815</v>
      </c>
      <c r="AY45" s="8">
        <v>20154</v>
      </c>
      <c r="AZ45" s="8">
        <v>20476</v>
      </c>
      <c r="BA45" s="8">
        <v>20540</v>
      </c>
      <c r="BB45" s="8">
        <v>20521</v>
      </c>
      <c r="BC45" s="8">
        <v>20398</v>
      </c>
      <c r="BD45" s="8">
        <v>20395</v>
      </c>
      <c r="BE45" s="8">
        <v>20424</v>
      </c>
      <c r="BF45" s="8">
        <v>20584</v>
      </c>
      <c r="BG45" s="8">
        <v>20311</v>
      </c>
      <c r="BH45" s="8">
        <v>20513</v>
      </c>
      <c r="BI45" s="8">
        <v>20611</v>
      </c>
      <c r="BJ45" s="8">
        <v>21614</v>
      </c>
      <c r="BK45" s="8">
        <v>20844</v>
      </c>
      <c r="BL45" s="8">
        <v>21231</v>
      </c>
      <c r="BM45" s="8">
        <v>21293</v>
      </c>
      <c r="BN45" s="8">
        <v>21247</v>
      </c>
      <c r="BO45" s="8">
        <v>21264</v>
      </c>
      <c r="BP45" s="8">
        <v>21241</v>
      </c>
      <c r="BQ45" s="8">
        <v>21225</v>
      </c>
      <c r="BR45" s="8">
        <v>21307</v>
      </c>
      <c r="BS45" s="8">
        <v>21279</v>
      </c>
      <c r="BT45" s="8">
        <v>21342</v>
      </c>
      <c r="BU45" s="8">
        <v>21748</v>
      </c>
      <c r="BV45" s="8">
        <v>21816</v>
      </c>
      <c r="BW45" s="8">
        <v>21979</v>
      </c>
      <c r="BX45" s="8">
        <v>22465</v>
      </c>
      <c r="BY45" s="8">
        <v>22134</v>
      </c>
      <c r="BZ45" s="8">
        <v>22064</v>
      </c>
      <c r="CA45" s="8">
        <v>22170</v>
      </c>
      <c r="CB45" s="8">
        <v>21594</v>
      </c>
      <c r="CC45" s="8">
        <v>21610</v>
      </c>
      <c r="CD45" s="8">
        <v>21695</v>
      </c>
      <c r="CE45" s="8">
        <v>21745</v>
      </c>
      <c r="CF45" s="8">
        <v>23284</v>
      </c>
      <c r="CG45" s="8">
        <v>23343</v>
      </c>
      <c r="CH45" s="8">
        <v>23877</v>
      </c>
      <c r="CI45" s="8">
        <v>23278</v>
      </c>
      <c r="CJ45" s="8">
        <v>22811</v>
      </c>
      <c r="CK45" s="8">
        <v>22443</v>
      </c>
      <c r="CL45" s="8">
        <v>22569</v>
      </c>
      <c r="CM45" s="8">
        <v>23730</v>
      </c>
      <c r="CN45" s="8">
        <v>23791</v>
      </c>
      <c r="CO45" s="8">
        <v>25236</v>
      </c>
      <c r="CP45" s="8">
        <v>24123</v>
      </c>
      <c r="CQ45" s="8">
        <v>23899</v>
      </c>
      <c r="CR45" s="8">
        <v>23044</v>
      </c>
      <c r="CS45" s="8">
        <v>22954</v>
      </c>
      <c r="CT45" s="8">
        <v>22279</v>
      </c>
      <c r="CU45" s="8">
        <v>22194</v>
      </c>
      <c r="CV45" s="8">
        <v>22088</v>
      </c>
      <c r="CW45" s="8">
        <v>21952</v>
      </c>
      <c r="CX45" s="8">
        <v>21468</v>
      </c>
      <c r="CY45" s="8">
        <v>22171</v>
      </c>
      <c r="CZ45" s="8">
        <v>22122</v>
      </c>
      <c r="DA45" s="8">
        <v>22670</v>
      </c>
      <c r="DB45" s="8">
        <v>24184</v>
      </c>
      <c r="DC45" s="8">
        <v>22865</v>
      </c>
      <c r="DD45" s="8">
        <v>22210</v>
      </c>
      <c r="DE45" s="8">
        <v>21902</v>
      </c>
      <c r="DF45" s="8">
        <v>21814</v>
      </c>
      <c r="DG45" s="8">
        <v>21699</v>
      </c>
      <c r="DH45" s="8">
        <v>21573</v>
      </c>
      <c r="DI45" s="8">
        <v>21863</v>
      </c>
      <c r="DJ45" s="8">
        <v>22045</v>
      </c>
      <c r="DK45" s="8">
        <v>22502</v>
      </c>
      <c r="DL45" s="8">
        <v>22347</v>
      </c>
      <c r="DM45" s="8">
        <v>22888</v>
      </c>
      <c r="DN45" s="8">
        <v>22495</v>
      </c>
      <c r="DO45" s="8">
        <v>22144</v>
      </c>
      <c r="DP45" s="8">
        <v>21537</v>
      </c>
      <c r="DQ45" s="8">
        <v>21507</v>
      </c>
      <c r="DR45" s="8">
        <v>21818</v>
      </c>
      <c r="DS45" s="8">
        <v>21432</v>
      </c>
      <c r="DT45" s="8">
        <v>22007</v>
      </c>
      <c r="DU45" s="8">
        <v>22048</v>
      </c>
      <c r="DV45" s="8">
        <v>21704</v>
      </c>
      <c r="DW45" s="8">
        <v>22644</v>
      </c>
      <c r="DX45" s="8">
        <v>22475</v>
      </c>
      <c r="DY45" s="8">
        <v>23090</v>
      </c>
      <c r="DZ45" s="8">
        <v>22644</v>
      </c>
      <c r="EA45" s="8">
        <v>23111</v>
      </c>
      <c r="EB45" s="8">
        <v>22091</v>
      </c>
      <c r="EC45" s="8">
        <v>21747</v>
      </c>
      <c r="ED45" s="8">
        <v>21883</v>
      </c>
      <c r="EE45" s="8">
        <v>21648</v>
      </c>
      <c r="EF45" s="8">
        <v>22043</v>
      </c>
      <c r="EG45" s="8">
        <v>21658</v>
      </c>
      <c r="EH45" s="8">
        <v>23928</v>
      </c>
      <c r="EI45" s="8">
        <v>24400</v>
      </c>
      <c r="EJ45" s="8">
        <v>24426</v>
      </c>
      <c r="EK45" s="8">
        <v>22559</v>
      </c>
      <c r="EL45" s="8">
        <v>22495</v>
      </c>
      <c r="EM45" s="8">
        <v>22458</v>
      </c>
      <c r="EN45" s="8">
        <v>21787</v>
      </c>
      <c r="EO45" s="8">
        <v>21968</v>
      </c>
      <c r="EP45" s="8">
        <v>21908</v>
      </c>
      <c r="EQ45" s="8">
        <v>22265</v>
      </c>
      <c r="ER45" s="8">
        <v>22317</v>
      </c>
      <c r="ES45" s="8">
        <v>21922</v>
      </c>
      <c r="ET45" s="8">
        <v>22598</v>
      </c>
      <c r="EU45" s="8">
        <v>23040</v>
      </c>
      <c r="EV45" s="8">
        <v>23040</v>
      </c>
      <c r="EW45" s="8">
        <v>22458</v>
      </c>
      <c r="EX45" s="8">
        <v>22484</v>
      </c>
      <c r="EY45" s="8">
        <v>22408</v>
      </c>
      <c r="EZ45" s="8">
        <v>21880</v>
      </c>
      <c r="FA45" s="8">
        <v>22120</v>
      </c>
      <c r="FB45" s="8">
        <v>22164</v>
      </c>
      <c r="FC45" s="8">
        <v>22185</v>
      </c>
      <c r="FD45" s="8">
        <v>22315</v>
      </c>
      <c r="FE45" s="8">
        <v>22303</v>
      </c>
      <c r="FF45" s="8">
        <v>22294</v>
      </c>
      <c r="FG45" s="8">
        <v>22593</v>
      </c>
      <c r="FH45" s="8">
        <v>22511</v>
      </c>
      <c r="FI45" s="8">
        <v>22771</v>
      </c>
      <c r="FJ45" s="8">
        <v>22944</v>
      </c>
      <c r="FK45" s="8">
        <v>22693</v>
      </c>
      <c r="FL45" s="8">
        <v>22353</v>
      </c>
      <c r="FM45" s="8">
        <v>22601</v>
      </c>
      <c r="FN45" s="8">
        <v>22806</v>
      </c>
      <c r="FO45" s="8">
        <v>22889</v>
      </c>
      <c r="FP45" s="8">
        <v>22966</v>
      </c>
      <c r="FQ45" s="8">
        <v>22899</v>
      </c>
      <c r="FR45" s="8">
        <v>22838</v>
      </c>
      <c r="FS45" s="8">
        <v>23179</v>
      </c>
      <c r="FT45" s="8">
        <v>24432</v>
      </c>
      <c r="FU45" s="8">
        <v>25525</v>
      </c>
      <c r="FV45" s="8">
        <v>27093</v>
      </c>
      <c r="FW45" s="8">
        <v>26372</v>
      </c>
      <c r="FX45" s="8">
        <v>25961</v>
      </c>
      <c r="FY45" s="8">
        <v>26054</v>
      </c>
      <c r="FZ45" s="8">
        <v>26029</v>
      </c>
      <c r="GA45" s="8">
        <v>25900</v>
      </c>
      <c r="GB45" s="8">
        <v>26003</v>
      </c>
      <c r="GC45" s="8">
        <v>25840</v>
      </c>
      <c r="GD45" s="8">
        <v>26197</v>
      </c>
      <c r="GE45" s="8">
        <v>26360</v>
      </c>
      <c r="GF45" s="8">
        <v>26614</v>
      </c>
      <c r="GG45" s="8">
        <v>26467</v>
      </c>
      <c r="GH45" s="8">
        <v>26469</v>
      </c>
      <c r="GI45" s="8">
        <v>25918</v>
      </c>
      <c r="GJ45" s="8">
        <v>25935</v>
      </c>
      <c r="GK45" s="8">
        <v>26021</v>
      </c>
      <c r="GL45" s="8">
        <v>26056</v>
      </c>
      <c r="GM45" s="8">
        <v>26253</v>
      </c>
      <c r="GN45" s="8">
        <v>26475</v>
      </c>
      <c r="GO45" s="8">
        <v>26362</v>
      </c>
      <c r="GP45" s="8">
        <v>27111</v>
      </c>
      <c r="GQ45" s="8">
        <v>27496</v>
      </c>
      <c r="GR45" s="8">
        <v>27230</v>
      </c>
      <c r="GS45" s="8">
        <v>26392</v>
      </c>
      <c r="GT45" s="8">
        <v>26278</v>
      </c>
      <c r="GU45" s="8">
        <v>26393</v>
      </c>
      <c r="GV45" s="8">
        <v>26318</v>
      </c>
      <c r="GW45" s="8">
        <v>26534</v>
      </c>
      <c r="GX45" s="8">
        <v>27205</v>
      </c>
      <c r="GY45" s="8">
        <v>26975</v>
      </c>
      <c r="GZ45" s="8">
        <v>27048</v>
      </c>
      <c r="HA45" s="8">
        <v>27779</v>
      </c>
    </row>
    <row r="46" spans="1:209">
      <c r="A46" s="8" t="s">
        <v>1229</v>
      </c>
      <c r="B46" s="8">
        <v>26814</v>
      </c>
      <c r="C46" s="8">
        <v>26957</v>
      </c>
      <c r="D46" s="8">
        <v>27033</v>
      </c>
      <c r="E46" s="8">
        <v>27074</v>
      </c>
      <c r="F46" s="8">
        <v>27129</v>
      </c>
      <c r="G46" s="8">
        <v>31780</v>
      </c>
      <c r="H46" s="8">
        <v>31549</v>
      </c>
      <c r="I46" s="8">
        <v>31488</v>
      </c>
      <c r="J46" s="8">
        <v>31205</v>
      </c>
      <c r="K46" s="8">
        <v>31038</v>
      </c>
      <c r="L46" s="8">
        <v>30806</v>
      </c>
      <c r="M46" s="8">
        <v>31093</v>
      </c>
      <c r="N46" s="8">
        <v>31192</v>
      </c>
      <c r="O46" s="8">
        <v>30918</v>
      </c>
      <c r="P46" s="8">
        <v>30709</v>
      </c>
      <c r="Q46" s="8">
        <v>30452</v>
      </c>
      <c r="R46" s="8">
        <v>30578</v>
      </c>
      <c r="S46" s="8">
        <v>30470</v>
      </c>
      <c r="T46" s="8">
        <v>30522</v>
      </c>
      <c r="U46" s="8">
        <v>30445</v>
      </c>
      <c r="V46" s="8">
        <v>30771</v>
      </c>
      <c r="W46" s="8">
        <v>30160</v>
      </c>
      <c r="X46" s="8">
        <v>30532</v>
      </c>
      <c r="Y46" s="8">
        <v>30597</v>
      </c>
      <c r="Z46" s="8">
        <v>30858</v>
      </c>
      <c r="AA46" s="8">
        <v>30450</v>
      </c>
      <c r="AB46" s="8">
        <v>31046</v>
      </c>
      <c r="AC46" s="8">
        <v>31076</v>
      </c>
      <c r="AD46" s="8">
        <v>31159</v>
      </c>
      <c r="AE46" s="8">
        <v>31258</v>
      </c>
      <c r="AF46" s="8">
        <v>31225</v>
      </c>
      <c r="AG46" s="8">
        <v>31181</v>
      </c>
      <c r="AH46" s="8">
        <v>31809</v>
      </c>
      <c r="AI46" s="8">
        <v>32350</v>
      </c>
      <c r="AJ46" s="8">
        <v>33204</v>
      </c>
      <c r="AK46" s="8">
        <v>33415</v>
      </c>
      <c r="AL46" s="8">
        <v>33835</v>
      </c>
      <c r="AM46" s="8">
        <v>33366</v>
      </c>
      <c r="AN46" s="8">
        <v>33831</v>
      </c>
      <c r="AO46" s="8">
        <v>34098</v>
      </c>
      <c r="AP46" s="8">
        <v>34575</v>
      </c>
      <c r="AQ46" s="8">
        <v>34567</v>
      </c>
      <c r="AR46" s="8">
        <v>34550</v>
      </c>
      <c r="AS46" s="8">
        <v>34532</v>
      </c>
      <c r="AT46" s="8">
        <v>34838</v>
      </c>
      <c r="AU46" s="8">
        <v>35009</v>
      </c>
      <c r="AV46" s="8">
        <v>33610</v>
      </c>
      <c r="AW46" s="8">
        <v>33981</v>
      </c>
      <c r="AX46" s="8">
        <v>36297</v>
      </c>
      <c r="AY46" s="8">
        <v>34161</v>
      </c>
      <c r="AZ46" s="8">
        <v>34560</v>
      </c>
      <c r="BA46" s="8">
        <v>34686</v>
      </c>
      <c r="BB46" s="8">
        <v>34780</v>
      </c>
      <c r="BC46" s="8">
        <v>34209</v>
      </c>
      <c r="BD46" s="8">
        <v>34545</v>
      </c>
      <c r="BE46" s="8">
        <v>34617</v>
      </c>
      <c r="BF46" s="8">
        <v>34624</v>
      </c>
      <c r="BG46" s="8">
        <v>34749</v>
      </c>
      <c r="BH46" s="8">
        <v>34902</v>
      </c>
      <c r="BI46" s="8">
        <v>35182</v>
      </c>
      <c r="BJ46" s="8">
        <v>36849</v>
      </c>
      <c r="BK46" s="8">
        <v>35939</v>
      </c>
      <c r="BL46" s="8">
        <v>36453</v>
      </c>
      <c r="BM46" s="8">
        <v>36628</v>
      </c>
      <c r="BN46" s="8">
        <v>37342</v>
      </c>
      <c r="BO46" s="8">
        <v>37425</v>
      </c>
      <c r="BP46" s="8">
        <v>37341</v>
      </c>
      <c r="BQ46" s="8">
        <v>37320</v>
      </c>
      <c r="BR46" s="8">
        <v>37205</v>
      </c>
      <c r="BS46" s="8">
        <v>37369</v>
      </c>
      <c r="BT46" s="8">
        <v>37511</v>
      </c>
      <c r="BU46" s="8">
        <v>38224</v>
      </c>
      <c r="BV46" s="8">
        <v>38524</v>
      </c>
      <c r="BW46" s="8">
        <v>38904</v>
      </c>
      <c r="BX46" s="8">
        <v>38751</v>
      </c>
      <c r="BY46" s="8">
        <v>38720</v>
      </c>
      <c r="BZ46" s="8">
        <v>38665</v>
      </c>
      <c r="CA46" s="8">
        <v>38688</v>
      </c>
      <c r="CB46" s="8">
        <v>38635</v>
      </c>
      <c r="CC46" s="8">
        <v>38709</v>
      </c>
      <c r="CD46" s="8">
        <v>38837</v>
      </c>
      <c r="CE46" s="8">
        <v>38391</v>
      </c>
      <c r="CF46" s="8">
        <v>38442</v>
      </c>
      <c r="CG46" s="8">
        <v>38692</v>
      </c>
      <c r="CH46" s="8">
        <v>39398</v>
      </c>
      <c r="CI46" s="8">
        <v>38847</v>
      </c>
      <c r="CJ46" s="8">
        <v>39228</v>
      </c>
      <c r="CK46" s="8">
        <v>39101</v>
      </c>
      <c r="CL46" s="8">
        <v>39726</v>
      </c>
      <c r="CM46" s="8">
        <v>39879</v>
      </c>
      <c r="CN46" s="8">
        <v>40110</v>
      </c>
      <c r="CO46" s="8">
        <v>40195</v>
      </c>
      <c r="CP46" s="8">
        <v>40354</v>
      </c>
      <c r="CQ46" s="8">
        <v>40170</v>
      </c>
      <c r="CR46" s="8">
        <v>40147</v>
      </c>
      <c r="CS46" s="8">
        <v>38827</v>
      </c>
      <c r="CT46" s="8">
        <v>38714</v>
      </c>
      <c r="CU46" s="8">
        <v>38529</v>
      </c>
      <c r="CV46" s="8">
        <v>38438</v>
      </c>
      <c r="CW46" s="8">
        <v>38194</v>
      </c>
      <c r="CX46" s="8">
        <v>38210</v>
      </c>
      <c r="CY46" s="8">
        <v>38282</v>
      </c>
      <c r="CZ46" s="8">
        <v>38218</v>
      </c>
      <c r="DA46" s="8">
        <v>38203</v>
      </c>
      <c r="DB46" s="8">
        <v>40538</v>
      </c>
      <c r="DC46" s="8">
        <v>38481</v>
      </c>
      <c r="DD46" s="8">
        <v>38306</v>
      </c>
      <c r="DE46" s="8">
        <v>38410</v>
      </c>
      <c r="DF46" s="8">
        <v>38915</v>
      </c>
      <c r="DG46" s="8">
        <v>38903</v>
      </c>
      <c r="DH46" s="8">
        <v>38943</v>
      </c>
      <c r="DI46" s="8">
        <v>39064</v>
      </c>
      <c r="DJ46" s="8">
        <v>39111</v>
      </c>
      <c r="DK46" s="8">
        <v>38948</v>
      </c>
      <c r="DL46" s="8">
        <v>38983</v>
      </c>
      <c r="DM46" s="8">
        <v>38865</v>
      </c>
      <c r="DN46" s="8">
        <v>39003</v>
      </c>
      <c r="DO46" s="8">
        <v>38935</v>
      </c>
      <c r="DP46" s="8">
        <v>38682</v>
      </c>
      <c r="DQ46" s="8">
        <v>38894</v>
      </c>
      <c r="DR46" s="8">
        <v>39163</v>
      </c>
      <c r="DS46" s="8">
        <v>39301</v>
      </c>
      <c r="DT46" s="8">
        <v>39387</v>
      </c>
      <c r="DU46" s="8">
        <v>39308</v>
      </c>
      <c r="DV46" s="8">
        <v>39507</v>
      </c>
      <c r="DW46" s="8">
        <v>39706</v>
      </c>
      <c r="DX46" s="8">
        <v>40042</v>
      </c>
      <c r="DY46" s="8">
        <v>39986</v>
      </c>
      <c r="DZ46" s="8">
        <v>39980</v>
      </c>
      <c r="EA46" s="8">
        <v>40055</v>
      </c>
      <c r="EB46" s="8">
        <v>39394</v>
      </c>
      <c r="EC46" s="8">
        <v>39564</v>
      </c>
      <c r="ED46" s="8">
        <v>39595</v>
      </c>
      <c r="EE46" s="8">
        <v>39734</v>
      </c>
      <c r="EF46" s="8">
        <v>39763</v>
      </c>
      <c r="EG46" s="8">
        <v>39792</v>
      </c>
      <c r="EH46" s="8">
        <v>39890</v>
      </c>
      <c r="EI46" s="8">
        <v>39972</v>
      </c>
      <c r="EJ46" s="8">
        <v>39961</v>
      </c>
      <c r="EK46" s="8">
        <v>40058</v>
      </c>
      <c r="EL46" s="8">
        <v>39998</v>
      </c>
      <c r="EM46" s="8">
        <v>39965</v>
      </c>
      <c r="EN46" s="8">
        <v>39944</v>
      </c>
      <c r="EO46" s="8">
        <v>39949</v>
      </c>
      <c r="EP46" s="8">
        <v>40078</v>
      </c>
      <c r="EQ46" s="8">
        <v>40543</v>
      </c>
      <c r="ER46" s="8">
        <v>40512</v>
      </c>
      <c r="ES46" s="8">
        <v>40529</v>
      </c>
      <c r="ET46" s="8">
        <v>40330</v>
      </c>
      <c r="EU46" s="8">
        <v>40364</v>
      </c>
      <c r="EV46" s="8">
        <v>40356</v>
      </c>
      <c r="EW46" s="8">
        <v>40371</v>
      </c>
      <c r="EX46" s="8">
        <v>40352</v>
      </c>
      <c r="EY46" s="8">
        <v>40050</v>
      </c>
      <c r="EZ46" s="8">
        <v>40037</v>
      </c>
      <c r="FA46" s="8">
        <v>40426</v>
      </c>
      <c r="FB46" s="8">
        <v>40521</v>
      </c>
      <c r="FC46" s="8">
        <v>40521</v>
      </c>
      <c r="FD46" s="8">
        <v>40989</v>
      </c>
      <c r="FE46" s="8">
        <v>41029</v>
      </c>
      <c r="FF46" s="8">
        <v>40961</v>
      </c>
      <c r="FG46" s="8">
        <v>40919</v>
      </c>
      <c r="FH46" s="8">
        <v>40888</v>
      </c>
      <c r="FI46" s="8">
        <v>40879</v>
      </c>
      <c r="FJ46" s="8">
        <v>40873</v>
      </c>
      <c r="FK46" s="8">
        <v>40538</v>
      </c>
      <c r="FL46" s="8">
        <v>40949</v>
      </c>
      <c r="FM46" s="8">
        <v>41539</v>
      </c>
      <c r="FN46" s="8">
        <v>41762</v>
      </c>
      <c r="FO46" s="8">
        <v>41805</v>
      </c>
      <c r="FP46" s="8">
        <v>41940</v>
      </c>
      <c r="FQ46" s="8">
        <v>41894</v>
      </c>
      <c r="FR46" s="8">
        <v>41916</v>
      </c>
      <c r="FS46" s="8">
        <v>41586</v>
      </c>
      <c r="FT46" s="8">
        <v>42369</v>
      </c>
      <c r="FU46" s="8">
        <v>44225</v>
      </c>
      <c r="FV46" s="8">
        <v>44406</v>
      </c>
      <c r="FW46" s="8">
        <v>43817</v>
      </c>
      <c r="FX46" s="8">
        <v>44030</v>
      </c>
      <c r="FY46" s="8">
        <v>43150</v>
      </c>
      <c r="FZ46" s="8">
        <v>42805</v>
      </c>
      <c r="GA46" s="8">
        <v>42559</v>
      </c>
      <c r="GB46" s="8">
        <v>42812</v>
      </c>
      <c r="GC46" s="8">
        <v>42633</v>
      </c>
      <c r="GD46" s="8">
        <v>42522</v>
      </c>
      <c r="GE46" s="8">
        <v>42524</v>
      </c>
      <c r="GF46" s="8">
        <v>42553</v>
      </c>
      <c r="GG46" s="8">
        <v>42470</v>
      </c>
      <c r="GH46" s="8">
        <v>42500</v>
      </c>
      <c r="GI46" s="8">
        <v>42785</v>
      </c>
      <c r="GJ46" s="8">
        <v>42950</v>
      </c>
      <c r="GK46" s="8">
        <v>43396</v>
      </c>
      <c r="GL46" s="8">
        <v>43493</v>
      </c>
      <c r="GM46" s="8">
        <v>43479</v>
      </c>
      <c r="GN46" s="8">
        <v>43551</v>
      </c>
      <c r="GO46" s="8">
        <v>43530</v>
      </c>
      <c r="GP46" s="8">
        <v>43527</v>
      </c>
      <c r="GQ46" s="8">
        <v>43576</v>
      </c>
      <c r="GR46" s="8">
        <v>43522</v>
      </c>
      <c r="GS46" s="8">
        <v>43637</v>
      </c>
      <c r="GT46" s="8">
        <v>43692</v>
      </c>
      <c r="GU46" s="8">
        <v>43707</v>
      </c>
      <c r="GV46" s="8">
        <v>43504</v>
      </c>
      <c r="GW46" s="8">
        <v>43597</v>
      </c>
      <c r="GX46" s="8">
        <v>43741</v>
      </c>
      <c r="GY46" s="8">
        <v>43713</v>
      </c>
      <c r="GZ46" s="8">
        <v>43708</v>
      </c>
      <c r="HA46" s="8">
        <v>43629</v>
      </c>
    </row>
    <row r="47" spans="1:209">
      <c r="A47" s="8" t="s">
        <v>1230</v>
      </c>
      <c r="B47" s="8">
        <v>32233</v>
      </c>
      <c r="C47" s="8">
        <v>32404</v>
      </c>
      <c r="D47" s="8">
        <v>32496</v>
      </c>
      <c r="E47" s="8">
        <v>32545</v>
      </c>
      <c r="F47" s="8">
        <v>32611</v>
      </c>
      <c r="G47" s="8">
        <v>32663</v>
      </c>
      <c r="H47" s="8">
        <v>32623</v>
      </c>
      <c r="I47" s="8">
        <v>33306</v>
      </c>
      <c r="J47" s="8">
        <v>33225</v>
      </c>
      <c r="K47" s="8">
        <v>32284</v>
      </c>
      <c r="L47" s="8">
        <v>32452</v>
      </c>
      <c r="M47" s="8">
        <v>33340</v>
      </c>
      <c r="N47" s="8">
        <v>33315</v>
      </c>
      <c r="O47" s="8">
        <v>32413</v>
      </c>
      <c r="P47" s="8">
        <v>32831</v>
      </c>
      <c r="Q47" s="8">
        <v>32580</v>
      </c>
      <c r="R47" s="8">
        <v>32613</v>
      </c>
      <c r="S47" s="8">
        <v>32551</v>
      </c>
      <c r="T47" s="8">
        <v>32547</v>
      </c>
      <c r="U47" s="8">
        <v>31790</v>
      </c>
      <c r="V47" s="8">
        <v>32661</v>
      </c>
      <c r="W47" s="8">
        <v>32804</v>
      </c>
      <c r="X47" s="8">
        <v>33259</v>
      </c>
      <c r="Y47" s="8">
        <v>33352</v>
      </c>
      <c r="Z47" s="8">
        <v>33346</v>
      </c>
      <c r="AA47" s="8">
        <v>33472</v>
      </c>
      <c r="AB47" s="8">
        <v>33566</v>
      </c>
      <c r="AC47" s="8">
        <v>33612</v>
      </c>
      <c r="AD47" s="8">
        <v>33612</v>
      </c>
      <c r="AE47" s="8">
        <v>33673</v>
      </c>
      <c r="AF47" s="8">
        <v>33601</v>
      </c>
      <c r="AG47" s="8">
        <v>33754</v>
      </c>
      <c r="AH47" s="8">
        <v>34657</v>
      </c>
      <c r="AI47" s="8">
        <v>34013</v>
      </c>
      <c r="AJ47" s="8">
        <v>36717</v>
      </c>
      <c r="AK47" s="8">
        <v>36986</v>
      </c>
      <c r="AL47" s="8">
        <v>37252</v>
      </c>
      <c r="AM47" s="8">
        <v>36368</v>
      </c>
      <c r="AN47" s="8">
        <v>37146</v>
      </c>
      <c r="AO47" s="8">
        <v>37301</v>
      </c>
      <c r="AP47" s="8">
        <v>37382</v>
      </c>
      <c r="AQ47" s="8">
        <v>37493</v>
      </c>
      <c r="AR47" s="8">
        <v>37463</v>
      </c>
      <c r="AS47" s="8">
        <v>37518</v>
      </c>
      <c r="AT47" s="8">
        <v>38097</v>
      </c>
      <c r="AU47" s="8">
        <v>38070</v>
      </c>
      <c r="AV47" s="8">
        <v>38195</v>
      </c>
      <c r="AW47" s="8">
        <v>38698</v>
      </c>
      <c r="AX47" s="8">
        <v>39307</v>
      </c>
      <c r="AY47" s="8">
        <v>38368</v>
      </c>
      <c r="AZ47" s="8">
        <v>39208</v>
      </c>
      <c r="BA47" s="8">
        <v>39278</v>
      </c>
      <c r="BB47" s="8">
        <v>39255</v>
      </c>
      <c r="BC47" s="8">
        <v>39108</v>
      </c>
      <c r="BD47" s="8">
        <v>39093</v>
      </c>
      <c r="BE47" s="8">
        <v>39456</v>
      </c>
      <c r="BF47" s="8">
        <v>39537</v>
      </c>
      <c r="BG47" s="8">
        <v>39140</v>
      </c>
      <c r="BH47" s="8">
        <v>39541</v>
      </c>
      <c r="BI47" s="8">
        <v>40316</v>
      </c>
      <c r="BJ47" s="8">
        <v>13402</v>
      </c>
      <c r="BK47" s="8">
        <v>40681</v>
      </c>
      <c r="BL47" s="8">
        <v>41486</v>
      </c>
      <c r="BM47" s="8">
        <v>41668</v>
      </c>
      <c r="BN47" s="8">
        <v>41647</v>
      </c>
      <c r="BO47" s="8">
        <v>41771</v>
      </c>
      <c r="BP47" s="8">
        <v>41893</v>
      </c>
      <c r="BQ47" s="8">
        <v>41951</v>
      </c>
      <c r="BR47" s="8">
        <v>41839</v>
      </c>
      <c r="BS47" s="8">
        <v>42247</v>
      </c>
      <c r="BT47" s="8">
        <v>42350</v>
      </c>
      <c r="BU47" s="8">
        <v>42341</v>
      </c>
      <c r="BV47" s="8">
        <v>42812</v>
      </c>
      <c r="BW47" s="8">
        <v>43000</v>
      </c>
      <c r="BX47" s="8">
        <v>42809</v>
      </c>
      <c r="BY47" s="8">
        <v>42975</v>
      </c>
      <c r="BZ47" s="8">
        <v>43027</v>
      </c>
      <c r="CA47" s="8">
        <v>42954</v>
      </c>
      <c r="CB47" s="8">
        <v>42960</v>
      </c>
      <c r="CC47" s="8">
        <v>42920</v>
      </c>
      <c r="CD47" s="8">
        <v>42991</v>
      </c>
      <c r="CE47" s="8">
        <v>43396</v>
      </c>
      <c r="CF47" s="8">
        <v>43602</v>
      </c>
      <c r="CG47" s="8">
        <v>43952</v>
      </c>
      <c r="CH47" s="8">
        <v>44701</v>
      </c>
      <c r="CI47" s="8">
        <v>43960</v>
      </c>
      <c r="CJ47" s="8">
        <v>44330</v>
      </c>
      <c r="CK47" s="8">
        <v>44573</v>
      </c>
      <c r="CL47" s="8">
        <v>44866</v>
      </c>
      <c r="CM47" s="8">
        <v>44919</v>
      </c>
      <c r="CN47" s="8">
        <v>45798</v>
      </c>
      <c r="CO47" s="8">
        <v>45614</v>
      </c>
      <c r="CP47" s="8">
        <v>45970</v>
      </c>
      <c r="CQ47" s="8">
        <v>45638</v>
      </c>
      <c r="CR47" s="8">
        <v>44813</v>
      </c>
      <c r="CS47" s="8">
        <v>43909</v>
      </c>
      <c r="CT47" s="8">
        <v>43929</v>
      </c>
      <c r="CU47" s="8">
        <v>43717</v>
      </c>
      <c r="CV47" s="8">
        <v>43562</v>
      </c>
      <c r="CW47" s="8">
        <v>42747</v>
      </c>
      <c r="CX47" s="8">
        <v>43895</v>
      </c>
      <c r="CY47" s="8">
        <v>44026</v>
      </c>
      <c r="CZ47" s="8">
        <v>44022</v>
      </c>
      <c r="DA47" s="8">
        <v>43983</v>
      </c>
      <c r="DB47" s="8">
        <v>41351</v>
      </c>
      <c r="DC47" s="8">
        <v>45030</v>
      </c>
      <c r="DD47" s="8">
        <v>44507</v>
      </c>
      <c r="DE47" s="8">
        <v>44477</v>
      </c>
      <c r="DF47" s="8">
        <v>45108</v>
      </c>
      <c r="DG47" s="8">
        <v>45043</v>
      </c>
      <c r="DH47" s="8">
        <v>45040</v>
      </c>
      <c r="DI47" s="8">
        <v>44614</v>
      </c>
      <c r="DJ47" s="8">
        <v>46291</v>
      </c>
      <c r="DK47" s="8">
        <v>46097</v>
      </c>
      <c r="DL47" s="8">
        <v>45960</v>
      </c>
      <c r="DM47" s="8">
        <v>45806</v>
      </c>
      <c r="DN47" s="8">
        <v>45840</v>
      </c>
      <c r="DO47" s="8">
        <v>46711</v>
      </c>
      <c r="DP47" s="8">
        <v>46361</v>
      </c>
      <c r="DQ47" s="8">
        <v>46536</v>
      </c>
      <c r="DR47" s="8">
        <v>46733</v>
      </c>
      <c r="DS47" s="8">
        <v>45598</v>
      </c>
      <c r="DT47" s="8">
        <v>47249</v>
      </c>
      <c r="DU47" s="8">
        <v>47330</v>
      </c>
      <c r="DV47" s="8">
        <v>47246</v>
      </c>
      <c r="DW47" s="8">
        <v>47231</v>
      </c>
      <c r="DX47" s="8">
        <v>46987</v>
      </c>
      <c r="DY47" s="8">
        <v>47577</v>
      </c>
      <c r="DZ47" s="8">
        <v>47591</v>
      </c>
      <c r="EA47" s="8">
        <v>47729</v>
      </c>
      <c r="EB47" s="8">
        <v>47042</v>
      </c>
      <c r="EC47" s="8">
        <v>47525</v>
      </c>
      <c r="ED47" s="8">
        <v>47483</v>
      </c>
      <c r="EE47" s="8">
        <v>46269</v>
      </c>
      <c r="EF47" s="8">
        <v>48105</v>
      </c>
      <c r="EG47" s="8">
        <v>47884</v>
      </c>
      <c r="EH47" s="8">
        <v>46842</v>
      </c>
      <c r="EI47" s="8">
        <v>47822</v>
      </c>
      <c r="EJ47" s="8">
        <v>47484</v>
      </c>
      <c r="EK47" s="8">
        <v>46662</v>
      </c>
      <c r="EL47" s="8">
        <v>46264</v>
      </c>
      <c r="EM47" s="8">
        <v>46094</v>
      </c>
      <c r="EN47" s="8">
        <v>46549</v>
      </c>
      <c r="EO47" s="8">
        <v>48233</v>
      </c>
      <c r="EP47" s="8">
        <v>49173</v>
      </c>
      <c r="EQ47" s="8">
        <v>48153</v>
      </c>
      <c r="ER47" s="8">
        <v>47638</v>
      </c>
      <c r="ES47" s="8">
        <v>48022</v>
      </c>
      <c r="ET47" s="8">
        <v>46326</v>
      </c>
      <c r="EU47" s="8">
        <v>47988</v>
      </c>
      <c r="EV47" s="8">
        <v>48388</v>
      </c>
      <c r="EW47" s="8">
        <v>48211</v>
      </c>
      <c r="EX47" s="8">
        <v>48123</v>
      </c>
      <c r="EY47" s="8">
        <v>48203</v>
      </c>
      <c r="EZ47" s="8">
        <v>48827</v>
      </c>
      <c r="FA47" s="8">
        <v>51544</v>
      </c>
      <c r="FB47" s="8">
        <v>51913</v>
      </c>
      <c r="FC47" s="8">
        <v>51178</v>
      </c>
      <c r="FD47" s="8">
        <v>50451</v>
      </c>
      <c r="FE47" s="8">
        <v>49773</v>
      </c>
      <c r="FF47" s="8">
        <v>49102</v>
      </c>
      <c r="FG47" s="8">
        <v>47838</v>
      </c>
      <c r="FH47" s="8">
        <v>47799</v>
      </c>
      <c r="FI47" s="8">
        <v>47334</v>
      </c>
      <c r="FJ47" s="8">
        <v>48763</v>
      </c>
      <c r="FK47" s="8">
        <v>48766</v>
      </c>
      <c r="FL47" s="8">
        <v>48965</v>
      </c>
      <c r="FM47" s="8">
        <v>49320</v>
      </c>
      <c r="FN47" s="8">
        <v>49552</v>
      </c>
      <c r="FO47" s="8">
        <v>49809</v>
      </c>
      <c r="FP47" s="8">
        <v>48404</v>
      </c>
      <c r="FQ47" s="8">
        <v>49920</v>
      </c>
      <c r="FR47" s="8">
        <v>50710</v>
      </c>
      <c r="FS47" s="8">
        <v>51064</v>
      </c>
      <c r="FT47" s="8">
        <v>52311</v>
      </c>
      <c r="FU47" s="8">
        <v>53753</v>
      </c>
      <c r="FV47" s="8">
        <v>53952</v>
      </c>
      <c r="FW47" s="8">
        <v>53606</v>
      </c>
      <c r="FX47" s="8">
        <v>54839</v>
      </c>
      <c r="FY47" s="8">
        <v>55100</v>
      </c>
      <c r="FZ47" s="8">
        <v>55162</v>
      </c>
      <c r="GA47" s="8">
        <v>55324</v>
      </c>
      <c r="GB47" s="8">
        <v>54748</v>
      </c>
      <c r="GC47" s="8">
        <v>54788</v>
      </c>
      <c r="GD47" s="8">
        <v>54172</v>
      </c>
      <c r="GE47" s="8">
        <v>54090</v>
      </c>
      <c r="GF47" s="8">
        <v>54146</v>
      </c>
      <c r="GG47" s="8">
        <v>53965</v>
      </c>
      <c r="GH47" s="8">
        <v>53819</v>
      </c>
      <c r="GI47" s="8">
        <v>53882</v>
      </c>
      <c r="GJ47" s="8">
        <v>53768</v>
      </c>
      <c r="GK47" s="8">
        <v>54316</v>
      </c>
      <c r="GL47" s="8">
        <v>53497</v>
      </c>
      <c r="GM47" s="8">
        <v>54856</v>
      </c>
      <c r="GN47" s="8">
        <v>54801</v>
      </c>
      <c r="GO47" s="8">
        <v>57818</v>
      </c>
      <c r="GP47" s="8">
        <v>57588</v>
      </c>
      <c r="GQ47" s="8">
        <v>57548</v>
      </c>
      <c r="GR47" s="8">
        <v>57510</v>
      </c>
      <c r="GS47" s="8">
        <v>55093</v>
      </c>
      <c r="GT47" s="8">
        <v>54046</v>
      </c>
      <c r="GU47" s="8">
        <v>55308</v>
      </c>
      <c r="GV47" s="8">
        <v>55498</v>
      </c>
      <c r="GW47" s="8">
        <v>55610</v>
      </c>
      <c r="GX47" s="8">
        <v>55590</v>
      </c>
      <c r="GY47" s="8">
        <v>55532</v>
      </c>
      <c r="GZ47" s="8">
        <v>55506</v>
      </c>
      <c r="HA47" s="8">
        <v>55877</v>
      </c>
    </row>
    <row r="48" spans="1:209">
      <c r="A48" s="8" t="s">
        <v>1031</v>
      </c>
      <c r="B48" s="8">
        <v>23655</v>
      </c>
      <c r="C48" s="8">
        <v>23781</v>
      </c>
      <c r="D48" s="8">
        <v>23849</v>
      </c>
      <c r="E48" s="8">
        <v>23884</v>
      </c>
      <c r="F48" s="8">
        <v>23933</v>
      </c>
      <c r="G48" s="8">
        <v>26543</v>
      </c>
      <c r="H48" s="8">
        <v>26514</v>
      </c>
      <c r="I48" s="8">
        <v>26509</v>
      </c>
      <c r="J48" s="8">
        <v>26558</v>
      </c>
      <c r="K48" s="8">
        <v>22782</v>
      </c>
      <c r="L48" s="8">
        <v>26368</v>
      </c>
      <c r="M48" s="8">
        <v>26542</v>
      </c>
      <c r="N48" s="8">
        <v>26738</v>
      </c>
      <c r="O48" s="8">
        <v>26530</v>
      </c>
      <c r="P48" s="8">
        <v>26172</v>
      </c>
      <c r="Q48" s="8">
        <v>26117</v>
      </c>
      <c r="R48" s="8">
        <v>26265</v>
      </c>
      <c r="S48" s="8">
        <v>26245</v>
      </c>
      <c r="T48" s="8">
        <v>26228</v>
      </c>
      <c r="U48" s="8">
        <v>26199</v>
      </c>
      <c r="V48" s="8">
        <v>26601</v>
      </c>
      <c r="W48" s="8">
        <v>26033</v>
      </c>
      <c r="X48" s="8">
        <v>26004</v>
      </c>
      <c r="Y48" s="8">
        <v>26039</v>
      </c>
      <c r="Z48" s="8">
        <v>26072</v>
      </c>
      <c r="AA48" s="8">
        <v>26190</v>
      </c>
      <c r="AB48" s="8">
        <v>26064</v>
      </c>
      <c r="AC48" s="8">
        <v>26035</v>
      </c>
      <c r="AD48" s="8">
        <v>26588</v>
      </c>
      <c r="AE48" s="8">
        <v>26725</v>
      </c>
      <c r="AF48" s="8">
        <v>26674</v>
      </c>
      <c r="AG48" s="8">
        <v>26689</v>
      </c>
      <c r="AH48" s="8">
        <v>27674</v>
      </c>
      <c r="AI48" s="8">
        <v>27943</v>
      </c>
      <c r="AJ48" s="8">
        <v>29226</v>
      </c>
      <c r="AK48" s="8">
        <v>29472</v>
      </c>
      <c r="AL48" s="8">
        <v>29722</v>
      </c>
      <c r="AM48" s="8">
        <v>29097</v>
      </c>
      <c r="AN48" s="8">
        <v>29787</v>
      </c>
      <c r="AO48" s="8">
        <v>29609</v>
      </c>
      <c r="AP48" s="8">
        <v>29659</v>
      </c>
      <c r="AQ48" s="8">
        <v>29340</v>
      </c>
      <c r="AR48" s="8">
        <v>29611</v>
      </c>
      <c r="AS48" s="8">
        <v>29796</v>
      </c>
      <c r="AT48" s="8">
        <v>30220</v>
      </c>
      <c r="AU48" s="8">
        <v>30239</v>
      </c>
      <c r="AV48" s="8">
        <v>30646</v>
      </c>
      <c r="AW48" s="8">
        <v>31223</v>
      </c>
      <c r="AX48" s="8">
        <v>30497</v>
      </c>
      <c r="AY48" s="8">
        <v>31230</v>
      </c>
      <c r="AZ48" s="8">
        <v>31686</v>
      </c>
      <c r="BA48" s="8">
        <v>31737</v>
      </c>
      <c r="BB48" s="8">
        <v>31745</v>
      </c>
      <c r="BC48" s="8">
        <v>31701</v>
      </c>
      <c r="BD48" s="8">
        <v>31663</v>
      </c>
      <c r="BE48" s="8">
        <v>31243</v>
      </c>
      <c r="BF48" s="8">
        <v>31871</v>
      </c>
      <c r="BG48" s="8">
        <v>31991</v>
      </c>
      <c r="BH48" s="8">
        <v>31857</v>
      </c>
      <c r="BI48" s="8">
        <v>32379</v>
      </c>
      <c r="BJ48" s="8">
        <v>33894</v>
      </c>
      <c r="BK48" s="8">
        <v>32678</v>
      </c>
      <c r="BL48" s="8">
        <v>33422</v>
      </c>
      <c r="BM48" s="8">
        <v>33934</v>
      </c>
      <c r="BN48" s="8">
        <v>34090</v>
      </c>
      <c r="BO48" s="8">
        <v>34275</v>
      </c>
      <c r="BP48" s="8">
        <v>34219</v>
      </c>
      <c r="BQ48" s="8">
        <v>34248</v>
      </c>
      <c r="BR48" s="8">
        <v>34310</v>
      </c>
      <c r="BS48" s="8">
        <v>34425</v>
      </c>
      <c r="BT48" s="8">
        <v>34498</v>
      </c>
      <c r="BU48" s="8">
        <v>35039</v>
      </c>
      <c r="BV48" s="8">
        <v>35555</v>
      </c>
      <c r="BW48" s="8">
        <v>35839</v>
      </c>
      <c r="BX48" s="8">
        <v>35624</v>
      </c>
      <c r="BY48" s="8">
        <v>35643</v>
      </c>
      <c r="BZ48" s="8">
        <v>35684</v>
      </c>
      <c r="CA48" s="8">
        <v>35772</v>
      </c>
      <c r="CB48" s="8">
        <v>35773</v>
      </c>
      <c r="CC48" s="8">
        <v>35875</v>
      </c>
      <c r="CD48" s="8">
        <v>35538</v>
      </c>
      <c r="CE48" s="8">
        <v>36099</v>
      </c>
      <c r="CF48" s="8">
        <v>35792</v>
      </c>
      <c r="CG48" s="8">
        <v>36900</v>
      </c>
      <c r="CH48" s="8">
        <v>37803</v>
      </c>
      <c r="CI48" s="8">
        <v>37064</v>
      </c>
      <c r="CJ48" s="8">
        <v>37454</v>
      </c>
      <c r="CK48" s="8">
        <v>37548</v>
      </c>
      <c r="CL48" s="8">
        <v>37948</v>
      </c>
      <c r="CM48" s="8">
        <v>37927</v>
      </c>
      <c r="CN48" s="8">
        <v>37707</v>
      </c>
      <c r="CO48" s="8">
        <v>37636</v>
      </c>
      <c r="CP48" s="8">
        <v>37976</v>
      </c>
      <c r="CQ48" s="8">
        <v>37694</v>
      </c>
      <c r="CR48" s="8">
        <v>37499</v>
      </c>
      <c r="CS48" s="8">
        <v>36451</v>
      </c>
      <c r="CT48" s="8">
        <v>36529</v>
      </c>
      <c r="CU48" s="8">
        <v>36292</v>
      </c>
      <c r="CV48" s="8">
        <v>36283</v>
      </c>
      <c r="CW48" s="8">
        <v>36118</v>
      </c>
      <c r="CX48" s="8">
        <v>35526</v>
      </c>
      <c r="CY48" s="8">
        <v>35710</v>
      </c>
      <c r="CZ48" s="8">
        <v>35742</v>
      </c>
      <c r="DA48" s="8">
        <v>35716</v>
      </c>
      <c r="DB48" s="8">
        <v>26605</v>
      </c>
      <c r="DC48" s="8">
        <v>37025</v>
      </c>
      <c r="DD48" s="8">
        <v>36972</v>
      </c>
      <c r="DE48" s="8">
        <v>36911</v>
      </c>
      <c r="DF48" s="8">
        <v>36941</v>
      </c>
      <c r="DG48" s="8">
        <v>36944</v>
      </c>
      <c r="DH48" s="8">
        <v>37188</v>
      </c>
      <c r="DI48" s="8">
        <v>37211</v>
      </c>
      <c r="DJ48" s="8">
        <v>37217</v>
      </c>
      <c r="DK48" s="8">
        <v>37144</v>
      </c>
      <c r="DL48" s="8">
        <v>37143</v>
      </c>
      <c r="DM48" s="8">
        <v>37234</v>
      </c>
      <c r="DN48" s="8">
        <v>37260</v>
      </c>
      <c r="DO48" s="8">
        <v>37386</v>
      </c>
      <c r="DP48" s="8">
        <v>37306</v>
      </c>
      <c r="DQ48" s="8">
        <v>37542</v>
      </c>
      <c r="DR48" s="8">
        <v>37611</v>
      </c>
      <c r="DS48" s="8">
        <v>37574</v>
      </c>
      <c r="DT48" s="8">
        <v>37679</v>
      </c>
      <c r="DU48" s="8">
        <v>37893</v>
      </c>
      <c r="DV48" s="8">
        <v>38061</v>
      </c>
      <c r="DW48" s="8">
        <v>38052</v>
      </c>
      <c r="DX48" s="8">
        <v>38044</v>
      </c>
      <c r="DY48" s="8">
        <v>38018</v>
      </c>
      <c r="DZ48" s="8">
        <v>38049</v>
      </c>
      <c r="EA48" s="8">
        <v>38273</v>
      </c>
      <c r="EB48" s="8">
        <v>37942</v>
      </c>
      <c r="EC48" s="8">
        <v>38113</v>
      </c>
      <c r="ED48" s="8">
        <v>38425</v>
      </c>
      <c r="EE48" s="8">
        <v>38672</v>
      </c>
      <c r="EF48" s="8">
        <v>38797</v>
      </c>
      <c r="EG48" s="8">
        <v>38824</v>
      </c>
      <c r="EH48" s="8">
        <v>38843</v>
      </c>
      <c r="EI48" s="8">
        <v>38804</v>
      </c>
      <c r="EJ48" s="8">
        <v>39093</v>
      </c>
      <c r="EK48" s="8">
        <v>39113</v>
      </c>
      <c r="EL48" s="8">
        <v>39123</v>
      </c>
      <c r="EM48" s="8">
        <v>39003</v>
      </c>
      <c r="EN48" s="8">
        <v>38723</v>
      </c>
      <c r="EO48" s="8">
        <v>39073</v>
      </c>
      <c r="EP48" s="8">
        <v>39072</v>
      </c>
      <c r="EQ48" s="8">
        <v>39093</v>
      </c>
      <c r="ER48" s="8">
        <v>39055</v>
      </c>
      <c r="ES48" s="8">
        <v>39054</v>
      </c>
      <c r="ET48" s="8">
        <v>39037</v>
      </c>
      <c r="EU48" s="8">
        <v>39050</v>
      </c>
      <c r="EV48" s="8">
        <v>39050</v>
      </c>
      <c r="EW48" s="8">
        <v>39011</v>
      </c>
      <c r="EX48" s="8">
        <v>39036</v>
      </c>
      <c r="EY48" s="8">
        <v>39048</v>
      </c>
      <c r="EZ48" s="8">
        <v>39008</v>
      </c>
      <c r="FA48" s="8">
        <v>38890</v>
      </c>
      <c r="FB48" s="8">
        <v>39304</v>
      </c>
      <c r="FC48" s="8">
        <v>39337</v>
      </c>
      <c r="FD48" s="8">
        <v>39387</v>
      </c>
      <c r="FE48" s="8">
        <v>39442</v>
      </c>
      <c r="FF48" s="8">
        <v>39594</v>
      </c>
      <c r="FG48" s="8">
        <v>39645</v>
      </c>
      <c r="FH48" s="8">
        <v>39763</v>
      </c>
      <c r="FI48" s="8">
        <v>39783</v>
      </c>
      <c r="FJ48" s="8">
        <v>39900</v>
      </c>
      <c r="FK48" s="8">
        <v>39872</v>
      </c>
      <c r="FL48" s="8">
        <v>39816</v>
      </c>
      <c r="FM48" s="8">
        <v>40329</v>
      </c>
      <c r="FN48" s="8">
        <v>40615</v>
      </c>
      <c r="FO48" s="8">
        <v>41151</v>
      </c>
      <c r="FP48" s="8">
        <v>41293</v>
      </c>
      <c r="FQ48" s="8">
        <v>41275</v>
      </c>
      <c r="FR48" s="8">
        <v>41203</v>
      </c>
      <c r="FS48" s="8">
        <v>41079</v>
      </c>
      <c r="FT48" s="8">
        <v>42684</v>
      </c>
      <c r="FU48" s="8">
        <v>43898</v>
      </c>
      <c r="FV48" s="8">
        <v>46342</v>
      </c>
      <c r="FW48" s="8">
        <v>46052</v>
      </c>
      <c r="FX48" s="8">
        <v>45692</v>
      </c>
      <c r="FY48" s="8">
        <v>44534</v>
      </c>
      <c r="FZ48" s="8">
        <v>44385</v>
      </c>
      <c r="GA48" s="8">
        <v>44254</v>
      </c>
      <c r="GB48" s="8">
        <v>44329</v>
      </c>
      <c r="GC48" s="8">
        <v>44274</v>
      </c>
      <c r="GD48" s="8">
        <v>44202</v>
      </c>
      <c r="GE48" s="8">
        <v>44160</v>
      </c>
      <c r="GF48" s="8">
        <v>44145</v>
      </c>
      <c r="GG48" s="8">
        <v>44063</v>
      </c>
      <c r="GH48" s="8">
        <v>44026</v>
      </c>
      <c r="GI48" s="8">
        <v>44117</v>
      </c>
      <c r="GJ48" s="8">
        <v>44138</v>
      </c>
      <c r="GK48" s="8">
        <v>44148</v>
      </c>
      <c r="GL48" s="8">
        <v>44121</v>
      </c>
      <c r="GM48" s="8">
        <v>44113</v>
      </c>
      <c r="GN48" s="8">
        <v>44092</v>
      </c>
      <c r="GO48" s="8">
        <v>43957</v>
      </c>
      <c r="GP48" s="8">
        <v>43913</v>
      </c>
      <c r="GQ48" s="8">
        <v>43863</v>
      </c>
      <c r="GR48" s="8">
        <v>43847</v>
      </c>
      <c r="GS48" s="8">
        <v>43842</v>
      </c>
      <c r="GT48" s="8">
        <v>43877</v>
      </c>
      <c r="GU48" s="8">
        <v>44020</v>
      </c>
      <c r="GV48" s="8">
        <v>43905</v>
      </c>
      <c r="GW48" s="8">
        <v>43874</v>
      </c>
      <c r="GX48" s="8">
        <v>44062</v>
      </c>
      <c r="GY48" s="8">
        <v>44075</v>
      </c>
      <c r="GZ48" s="8">
        <v>44138</v>
      </c>
      <c r="HA48" s="8">
        <v>44146</v>
      </c>
    </row>
    <row r="49" spans="1:209">
      <c r="A49" s="8" t="s">
        <v>1231</v>
      </c>
      <c r="B49" s="8">
        <v>15960</v>
      </c>
      <c r="C49" s="8">
        <v>16045</v>
      </c>
      <c r="D49" s="8">
        <v>16090</v>
      </c>
      <c r="E49" s="8">
        <v>16115</v>
      </c>
      <c r="F49" s="8">
        <v>16147</v>
      </c>
      <c r="G49" s="8">
        <v>16255</v>
      </c>
      <c r="H49" s="8">
        <v>16225</v>
      </c>
      <c r="I49" s="8">
        <v>16258</v>
      </c>
      <c r="J49" s="8">
        <v>16259</v>
      </c>
      <c r="K49" s="8">
        <v>16935</v>
      </c>
      <c r="L49" s="8">
        <v>15765</v>
      </c>
      <c r="M49" s="8">
        <v>16033</v>
      </c>
      <c r="N49" s="8">
        <v>16376</v>
      </c>
      <c r="O49" s="8">
        <v>15983</v>
      </c>
      <c r="P49" s="8">
        <v>16095</v>
      </c>
      <c r="Q49" s="8">
        <v>16110</v>
      </c>
      <c r="R49" s="8">
        <v>16247</v>
      </c>
      <c r="S49" s="8">
        <v>16315</v>
      </c>
      <c r="T49" s="8">
        <v>16191</v>
      </c>
      <c r="U49" s="8">
        <v>15989</v>
      </c>
      <c r="V49" s="8">
        <v>16688</v>
      </c>
      <c r="W49" s="8">
        <v>17355</v>
      </c>
      <c r="X49" s="8">
        <v>16527</v>
      </c>
      <c r="Y49" s="8">
        <v>16421</v>
      </c>
      <c r="Z49" s="8">
        <v>16472</v>
      </c>
      <c r="AA49" s="8">
        <v>16342</v>
      </c>
      <c r="AB49" s="8">
        <v>17352</v>
      </c>
      <c r="AC49" s="8">
        <v>17395</v>
      </c>
      <c r="AD49" s="8">
        <v>17370</v>
      </c>
      <c r="AE49" s="8">
        <v>17561</v>
      </c>
      <c r="AF49" s="8">
        <v>17498</v>
      </c>
      <c r="AG49" s="8">
        <v>17550</v>
      </c>
      <c r="AH49" s="8">
        <v>19264</v>
      </c>
      <c r="AI49" s="8">
        <v>19423</v>
      </c>
      <c r="AJ49" s="8">
        <v>20358</v>
      </c>
      <c r="AK49" s="8">
        <v>21379</v>
      </c>
      <c r="AL49" s="8">
        <v>21923</v>
      </c>
      <c r="AM49" s="8">
        <v>21352</v>
      </c>
      <c r="AN49" s="8">
        <v>21287</v>
      </c>
      <c r="AO49" s="8">
        <v>21600</v>
      </c>
      <c r="AP49" s="8">
        <v>21945</v>
      </c>
      <c r="AQ49" s="8">
        <v>21930</v>
      </c>
      <c r="AR49" s="8">
        <v>21860</v>
      </c>
      <c r="AS49" s="8">
        <v>21904</v>
      </c>
      <c r="AT49" s="8">
        <v>22198</v>
      </c>
      <c r="AU49" s="8">
        <v>23413</v>
      </c>
      <c r="AV49" s="8">
        <v>22304</v>
      </c>
      <c r="AW49" s="8">
        <v>22095</v>
      </c>
      <c r="AX49" s="8">
        <v>23381</v>
      </c>
      <c r="AY49" s="8">
        <v>22231</v>
      </c>
      <c r="AZ49" s="8">
        <v>22392</v>
      </c>
      <c r="BA49" s="8">
        <v>22505</v>
      </c>
      <c r="BB49" s="8">
        <v>22629</v>
      </c>
      <c r="BC49" s="8">
        <v>22470</v>
      </c>
      <c r="BD49" s="8">
        <v>22385</v>
      </c>
      <c r="BE49" s="8">
        <v>22154</v>
      </c>
      <c r="BF49" s="8">
        <v>22435</v>
      </c>
      <c r="BG49" s="8">
        <v>23638</v>
      </c>
      <c r="BH49" s="8">
        <v>22427</v>
      </c>
      <c r="BI49" s="8">
        <v>22326</v>
      </c>
      <c r="BJ49" s="8">
        <v>25458</v>
      </c>
      <c r="BK49" s="8">
        <v>23484</v>
      </c>
      <c r="BL49" s="8">
        <v>23560</v>
      </c>
      <c r="BM49" s="8">
        <v>24186</v>
      </c>
      <c r="BN49" s="8">
        <v>23846</v>
      </c>
      <c r="BO49" s="8">
        <v>24656</v>
      </c>
      <c r="BP49" s="8">
        <v>24623</v>
      </c>
      <c r="BQ49" s="8">
        <v>24678</v>
      </c>
      <c r="BR49" s="8">
        <v>24943</v>
      </c>
      <c r="BS49" s="8">
        <v>25246</v>
      </c>
      <c r="BT49" s="8">
        <v>24349</v>
      </c>
      <c r="BU49" s="8">
        <v>24373</v>
      </c>
      <c r="BV49" s="8">
        <v>25249</v>
      </c>
      <c r="BW49" s="8">
        <v>26008</v>
      </c>
      <c r="BX49" s="8">
        <v>25364</v>
      </c>
      <c r="BY49" s="8">
        <v>25978</v>
      </c>
      <c r="BZ49" s="8">
        <v>26756</v>
      </c>
      <c r="CA49" s="8">
        <v>26902</v>
      </c>
      <c r="CB49" s="8">
        <v>27014</v>
      </c>
      <c r="CC49" s="8">
        <v>27072</v>
      </c>
      <c r="CD49" s="8">
        <v>27135</v>
      </c>
      <c r="CE49" s="8">
        <v>27330</v>
      </c>
      <c r="CF49" s="8">
        <v>26865</v>
      </c>
      <c r="CG49" s="8">
        <v>26652</v>
      </c>
      <c r="CH49" s="8">
        <v>28666</v>
      </c>
      <c r="CI49" s="8">
        <v>27316</v>
      </c>
      <c r="CJ49" s="8">
        <v>27741</v>
      </c>
      <c r="CK49" s="8">
        <v>27759</v>
      </c>
      <c r="CL49" s="8">
        <v>27503</v>
      </c>
      <c r="CM49" s="8">
        <v>27762</v>
      </c>
      <c r="CN49" s="8">
        <v>27974</v>
      </c>
      <c r="CO49" s="8">
        <v>27917</v>
      </c>
      <c r="CP49" s="8">
        <v>28225</v>
      </c>
      <c r="CQ49" s="8">
        <v>28418</v>
      </c>
      <c r="CR49" s="8">
        <v>28067</v>
      </c>
      <c r="CS49" s="8">
        <v>28458</v>
      </c>
      <c r="CT49" s="8">
        <v>28398</v>
      </c>
      <c r="CU49" s="8">
        <v>28201</v>
      </c>
      <c r="CV49" s="8">
        <v>27912</v>
      </c>
      <c r="CW49" s="8">
        <v>28034</v>
      </c>
      <c r="CX49" s="8">
        <v>28028</v>
      </c>
      <c r="CY49" s="8">
        <v>28062</v>
      </c>
      <c r="CZ49" s="8">
        <v>28410</v>
      </c>
      <c r="DA49" s="8">
        <v>28345</v>
      </c>
      <c r="DB49" s="8">
        <v>26922</v>
      </c>
      <c r="DC49" s="8">
        <v>28874</v>
      </c>
      <c r="DD49" s="8">
        <v>28762</v>
      </c>
      <c r="DE49" s="8">
        <v>28413</v>
      </c>
      <c r="DF49" s="8">
        <v>28009</v>
      </c>
      <c r="DG49" s="8">
        <v>28090</v>
      </c>
      <c r="DH49" s="8">
        <v>28176</v>
      </c>
      <c r="DI49" s="8">
        <v>28221</v>
      </c>
      <c r="DJ49" s="8">
        <v>28173</v>
      </c>
      <c r="DK49" s="8">
        <v>28806</v>
      </c>
      <c r="DL49" s="8">
        <v>28872</v>
      </c>
      <c r="DM49" s="8">
        <v>28819</v>
      </c>
      <c r="DN49" s="8">
        <v>28985</v>
      </c>
      <c r="DO49" s="8">
        <v>28348</v>
      </c>
      <c r="DP49" s="8">
        <v>29269</v>
      </c>
      <c r="DQ49" s="8">
        <v>28944</v>
      </c>
      <c r="DR49" s="8">
        <v>28827</v>
      </c>
      <c r="DS49" s="8">
        <v>28947</v>
      </c>
      <c r="DT49" s="8">
        <v>28962</v>
      </c>
      <c r="DU49" s="8">
        <v>28949</v>
      </c>
      <c r="DV49" s="8">
        <v>29065</v>
      </c>
      <c r="DW49" s="8">
        <v>29080</v>
      </c>
      <c r="DX49" s="8">
        <v>29082</v>
      </c>
      <c r="DY49" s="8">
        <v>29058</v>
      </c>
      <c r="DZ49" s="8">
        <v>29082</v>
      </c>
      <c r="EA49" s="8">
        <v>28937</v>
      </c>
      <c r="EB49" s="8">
        <v>29661</v>
      </c>
      <c r="EC49" s="8">
        <v>28948</v>
      </c>
      <c r="ED49" s="8">
        <v>28779</v>
      </c>
      <c r="EE49" s="8">
        <v>29311</v>
      </c>
      <c r="EF49" s="8">
        <v>29796</v>
      </c>
      <c r="EG49" s="8">
        <v>29787</v>
      </c>
      <c r="EH49" s="8">
        <v>29983</v>
      </c>
      <c r="EI49" s="8">
        <v>29888</v>
      </c>
      <c r="EJ49" s="8">
        <v>30116</v>
      </c>
      <c r="EK49" s="8">
        <v>30202</v>
      </c>
      <c r="EL49" s="8">
        <v>30324</v>
      </c>
      <c r="EM49" s="8">
        <v>30589</v>
      </c>
      <c r="EN49" s="8">
        <v>30664</v>
      </c>
      <c r="EO49" s="8">
        <v>29984</v>
      </c>
      <c r="EP49" s="8">
        <v>30900</v>
      </c>
      <c r="EQ49" s="8">
        <v>31208</v>
      </c>
      <c r="ER49" s="8">
        <v>31742</v>
      </c>
      <c r="ES49" s="8">
        <v>31790</v>
      </c>
      <c r="ET49" s="8">
        <v>31740</v>
      </c>
      <c r="EU49" s="8">
        <v>31660</v>
      </c>
      <c r="EV49" s="8">
        <v>31740</v>
      </c>
      <c r="EW49" s="8">
        <v>31716</v>
      </c>
      <c r="EX49" s="8">
        <v>31714</v>
      </c>
      <c r="EY49" s="8">
        <v>31662</v>
      </c>
      <c r="EZ49" s="8">
        <v>31517</v>
      </c>
      <c r="FA49" s="8">
        <v>30406</v>
      </c>
      <c r="FB49" s="8">
        <v>30800</v>
      </c>
      <c r="FC49" s="8">
        <v>31216</v>
      </c>
      <c r="FD49" s="8">
        <v>31479</v>
      </c>
      <c r="FE49" s="8">
        <v>31928</v>
      </c>
      <c r="FF49" s="8">
        <v>31811</v>
      </c>
      <c r="FG49" s="8">
        <v>31869</v>
      </c>
      <c r="FH49" s="8">
        <v>32033</v>
      </c>
      <c r="FI49" s="8">
        <v>32281</v>
      </c>
      <c r="FJ49" s="8">
        <v>32544</v>
      </c>
      <c r="FK49" s="8">
        <v>33116</v>
      </c>
      <c r="FL49" s="8">
        <v>33604</v>
      </c>
      <c r="FM49" s="8">
        <v>32360</v>
      </c>
      <c r="FN49" s="8">
        <v>32513</v>
      </c>
      <c r="FO49" s="8">
        <v>32570</v>
      </c>
      <c r="FP49" s="8">
        <v>32660</v>
      </c>
      <c r="FQ49" s="8">
        <v>32650</v>
      </c>
      <c r="FR49" s="8">
        <v>32852</v>
      </c>
      <c r="FS49" s="8">
        <v>33129</v>
      </c>
      <c r="FT49" s="8">
        <v>34148</v>
      </c>
      <c r="FU49" s="8">
        <v>36053</v>
      </c>
      <c r="FV49" s="8">
        <v>38194</v>
      </c>
      <c r="FW49" s="8">
        <v>38324</v>
      </c>
      <c r="FX49" s="8">
        <v>39300</v>
      </c>
      <c r="FY49" s="8">
        <v>38746</v>
      </c>
      <c r="FZ49" s="8">
        <v>39271</v>
      </c>
      <c r="GA49" s="8">
        <v>39313</v>
      </c>
      <c r="GB49" s="8">
        <v>39296</v>
      </c>
      <c r="GC49" s="8">
        <v>39138</v>
      </c>
      <c r="GD49" s="8">
        <v>39059</v>
      </c>
      <c r="GE49" s="8">
        <v>39113</v>
      </c>
      <c r="GF49" s="8">
        <v>39104</v>
      </c>
      <c r="GG49" s="8">
        <v>39016</v>
      </c>
      <c r="GH49" s="8">
        <v>39080</v>
      </c>
      <c r="GI49" s="8">
        <v>38933</v>
      </c>
      <c r="GJ49" s="8">
        <v>38878</v>
      </c>
      <c r="GK49" s="8">
        <v>38461</v>
      </c>
      <c r="GL49" s="8">
        <v>38493</v>
      </c>
      <c r="GM49" s="8">
        <v>38483</v>
      </c>
      <c r="GN49" s="8">
        <v>38422</v>
      </c>
      <c r="GO49" s="8">
        <v>38127</v>
      </c>
      <c r="GP49" s="8">
        <v>38075</v>
      </c>
      <c r="GQ49" s="8">
        <v>38194</v>
      </c>
      <c r="GR49" s="8">
        <v>38367</v>
      </c>
      <c r="GS49" s="8">
        <v>38476</v>
      </c>
      <c r="GT49" s="8">
        <v>38528</v>
      </c>
      <c r="GU49" s="8">
        <v>38468</v>
      </c>
      <c r="GV49" s="8">
        <v>38390</v>
      </c>
      <c r="GW49" s="8">
        <v>38015</v>
      </c>
      <c r="GX49" s="8">
        <v>38112</v>
      </c>
      <c r="GY49" s="8">
        <v>38083</v>
      </c>
      <c r="GZ49" s="8">
        <v>38186</v>
      </c>
      <c r="HA49" s="8">
        <v>38095</v>
      </c>
    </row>
    <row r="50" spans="1:209">
      <c r="A50" s="8" t="s">
        <v>1232</v>
      </c>
      <c r="B50" s="8">
        <v>29413</v>
      </c>
      <c r="C50" s="8">
        <v>29570</v>
      </c>
      <c r="D50" s="8">
        <v>29654</v>
      </c>
      <c r="E50" s="8">
        <v>29699</v>
      </c>
      <c r="F50" s="8">
        <v>29759</v>
      </c>
      <c r="G50" s="8">
        <v>27779</v>
      </c>
      <c r="H50" s="8">
        <v>27696</v>
      </c>
      <c r="I50" s="8">
        <v>27612</v>
      </c>
      <c r="J50" s="8">
        <v>27632</v>
      </c>
      <c r="K50" s="8">
        <v>27540</v>
      </c>
      <c r="L50" s="8">
        <v>27651</v>
      </c>
      <c r="M50" s="8">
        <v>27928</v>
      </c>
      <c r="N50" s="8">
        <v>28169</v>
      </c>
      <c r="O50" s="8">
        <v>28011</v>
      </c>
      <c r="P50" s="8">
        <v>27664</v>
      </c>
      <c r="Q50" s="8">
        <v>27593</v>
      </c>
      <c r="R50" s="8">
        <v>27614</v>
      </c>
      <c r="S50" s="8">
        <v>27332</v>
      </c>
      <c r="T50" s="8">
        <v>27590</v>
      </c>
      <c r="U50" s="8">
        <v>27563</v>
      </c>
      <c r="V50" s="8">
        <v>27650</v>
      </c>
      <c r="W50" s="8">
        <v>27404</v>
      </c>
      <c r="X50" s="8">
        <v>27826</v>
      </c>
      <c r="Y50" s="8">
        <v>28105</v>
      </c>
      <c r="Z50" s="8">
        <v>28156</v>
      </c>
      <c r="AA50" s="8">
        <v>28370</v>
      </c>
      <c r="AB50" s="8">
        <v>27980</v>
      </c>
      <c r="AC50" s="8">
        <v>28448</v>
      </c>
      <c r="AD50" s="8">
        <v>28120</v>
      </c>
      <c r="AE50" s="8">
        <v>28470</v>
      </c>
      <c r="AF50" s="8">
        <v>28372</v>
      </c>
      <c r="AG50" s="8">
        <v>28570</v>
      </c>
      <c r="AH50" s="8">
        <v>29135</v>
      </c>
      <c r="AI50" s="8">
        <v>29208</v>
      </c>
      <c r="AJ50" s="8">
        <v>30549</v>
      </c>
      <c r="AK50" s="8">
        <v>31059</v>
      </c>
      <c r="AL50" s="8">
        <v>31233</v>
      </c>
      <c r="AM50" s="8">
        <v>31115</v>
      </c>
      <c r="AN50" s="8">
        <v>31062</v>
      </c>
      <c r="AO50" s="8">
        <v>31136</v>
      </c>
      <c r="AP50" s="8">
        <v>31249</v>
      </c>
      <c r="AQ50" s="8">
        <v>31335</v>
      </c>
      <c r="AR50" s="8">
        <v>31287</v>
      </c>
      <c r="AS50" s="8">
        <v>31330</v>
      </c>
      <c r="AT50" s="8">
        <v>31735</v>
      </c>
      <c r="AU50" s="8">
        <v>31611</v>
      </c>
      <c r="AV50" s="8">
        <v>31578</v>
      </c>
      <c r="AW50" s="8">
        <v>32024</v>
      </c>
      <c r="AX50" s="8">
        <v>33691</v>
      </c>
      <c r="AY50" s="8">
        <v>31922</v>
      </c>
      <c r="AZ50" s="8">
        <v>32483</v>
      </c>
      <c r="BA50" s="8">
        <v>32519</v>
      </c>
      <c r="BB50" s="8">
        <v>32519</v>
      </c>
      <c r="BC50" s="8">
        <v>32433</v>
      </c>
      <c r="BD50" s="8">
        <v>32398</v>
      </c>
      <c r="BE50" s="8">
        <v>32441</v>
      </c>
      <c r="BF50" s="8">
        <v>32388</v>
      </c>
      <c r="BG50" s="8">
        <v>32516</v>
      </c>
      <c r="BH50" s="8">
        <v>32589</v>
      </c>
      <c r="BI50" s="8">
        <v>33298</v>
      </c>
      <c r="BJ50" s="8">
        <v>14077</v>
      </c>
      <c r="BK50" s="8">
        <v>33639</v>
      </c>
      <c r="BL50" s="8">
        <v>34196</v>
      </c>
      <c r="BM50" s="8">
        <v>34380</v>
      </c>
      <c r="BN50" s="8">
        <v>34684</v>
      </c>
      <c r="BO50" s="8">
        <v>34405</v>
      </c>
      <c r="BP50" s="8">
        <v>33531</v>
      </c>
      <c r="BQ50" s="8">
        <v>34354</v>
      </c>
      <c r="BR50" s="8">
        <v>34342</v>
      </c>
      <c r="BS50" s="8">
        <v>34318</v>
      </c>
      <c r="BT50" s="8">
        <v>34660</v>
      </c>
      <c r="BU50" s="8">
        <v>35080</v>
      </c>
      <c r="BV50" s="8">
        <v>35253</v>
      </c>
      <c r="BW50" s="8">
        <v>35496</v>
      </c>
      <c r="BX50" s="8">
        <v>35397</v>
      </c>
      <c r="BY50" s="8">
        <v>35494</v>
      </c>
      <c r="BZ50" s="8">
        <v>35552</v>
      </c>
      <c r="CA50" s="8">
        <v>35625</v>
      </c>
      <c r="CB50" s="8">
        <v>35345</v>
      </c>
      <c r="CC50" s="8">
        <v>35428</v>
      </c>
      <c r="CD50" s="8">
        <v>35477</v>
      </c>
      <c r="CE50" s="8">
        <v>35579</v>
      </c>
      <c r="CF50" s="8">
        <v>35299</v>
      </c>
      <c r="CG50" s="8">
        <v>36001</v>
      </c>
      <c r="CH50" s="8">
        <v>36684</v>
      </c>
      <c r="CI50" s="8">
        <v>36258</v>
      </c>
      <c r="CJ50" s="8">
        <v>36768</v>
      </c>
      <c r="CK50" s="8">
        <v>36891</v>
      </c>
      <c r="CL50" s="8">
        <v>37220</v>
      </c>
      <c r="CM50" s="8">
        <v>37230</v>
      </c>
      <c r="CN50" s="8">
        <v>37203</v>
      </c>
      <c r="CO50" s="8">
        <v>37190</v>
      </c>
      <c r="CP50" s="8">
        <v>37397</v>
      </c>
      <c r="CQ50" s="8">
        <v>37112</v>
      </c>
      <c r="CR50" s="8">
        <v>36829</v>
      </c>
      <c r="CS50" s="8">
        <v>36633</v>
      </c>
      <c r="CT50" s="8">
        <v>36934</v>
      </c>
      <c r="CU50" s="8">
        <v>36806</v>
      </c>
      <c r="CV50" s="8">
        <v>36484</v>
      </c>
      <c r="CW50" s="8">
        <v>36375</v>
      </c>
      <c r="CX50" s="8">
        <v>36340</v>
      </c>
      <c r="CY50" s="8">
        <v>36325</v>
      </c>
      <c r="CZ50" s="8">
        <v>36484</v>
      </c>
      <c r="DA50" s="8">
        <v>36380</v>
      </c>
      <c r="DB50" s="8">
        <v>36072</v>
      </c>
      <c r="DC50" s="8">
        <v>36602</v>
      </c>
      <c r="DD50" s="8">
        <v>36192</v>
      </c>
      <c r="DE50" s="8">
        <v>36554</v>
      </c>
      <c r="DF50" s="8">
        <v>37030</v>
      </c>
      <c r="DG50" s="8">
        <v>37062</v>
      </c>
      <c r="DH50" s="8">
        <v>37173</v>
      </c>
      <c r="DI50" s="8">
        <v>37274</v>
      </c>
      <c r="DJ50" s="8">
        <v>37347</v>
      </c>
      <c r="DK50" s="8">
        <v>37225</v>
      </c>
      <c r="DL50" s="8">
        <v>37203</v>
      </c>
      <c r="DM50" s="8">
        <v>37082</v>
      </c>
      <c r="DN50" s="8">
        <v>37104</v>
      </c>
      <c r="DO50" s="8">
        <v>37087</v>
      </c>
      <c r="DP50" s="8">
        <v>36898</v>
      </c>
      <c r="DQ50" s="8">
        <v>37338</v>
      </c>
      <c r="DR50" s="8">
        <v>37655</v>
      </c>
      <c r="DS50" s="8">
        <v>37691</v>
      </c>
      <c r="DT50" s="8">
        <v>37714</v>
      </c>
      <c r="DU50" s="8">
        <v>37865</v>
      </c>
      <c r="DV50" s="8">
        <v>37956</v>
      </c>
      <c r="DW50" s="8">
        <v>37978</v>
      </c>
      <c r="DX50" s="8">
        <v>37921</v>
      </c>
      <c r="DY50" s="8">
        <v>37821</v>
      </c>
      <c r="DZ50" s="8">
        <v>37830</v>
      </c>
      <c r="EA50" s="8">
        <v>38025</v>
      </c>
      <c r="EB50" s="8">
        <v>37552</v>
      </c>
      <c r="EC50" s="8">
        <v>38255</v>
      </c>
      <c r="ED50" s="8">
        <v>38249</v>
      </c>
      <c r="EE50" s="8">
        <v>38215</v>
      </c>
      <c r="EF50" s="8">
        <v>38242</v>
      </c>
      <c r="EG50" s="8">
        <v>38272</v>
      </c>
      <c r="EH50" s="8">
        <v>39194</v>
      </c>
      <c r="EI50" s="8">
        <v>38338</v>
      </c>
      <c r="EJ50" s="8">
        <v>38401</v>
      </c>
      <c r="EK50" s="8">
        <v>38522</v>
      </c>
      <c r="EL50" s="8">
        <v>38551</v>
      </c>
      <c r="EM50" s="8">
        <v>38490</v>
      </c>
      <c r="EN50" s="8">
        <v>38471</v>
      </c>
      <c r="EO50" s="8">
        <v>38635</v>
      </c>
      <c r="EP50" s="8">
        <v>38893</v>
      </c>
      <c r="EQ50" s="8">
        <v>39332</v>
      </c>
      <c r="ER50" s="8">
        <v>39266</v>
      </c>
      <c r="ES50" s="8">
        <v>39502</v>
      </c>
      <c r="ET50" s="8">
        <v>39575</v>
      </c>
      <c r="EU50" s="8">
        <v>39714</v>
      </c>
      <c r="EV50" s="8">
        <v>39955</v>
      </c>
      <c r="EW50" s="8">
        <v>40220</v>
      </c>
      <c r="EX50" s="8">
        <v>40324</v>
      </c>
      <c r="EY50" s="8">
        <v>40230</v>
      </c>
      <c r="EZ50" s="8">
        <v>39950</v>
      </c>
      <c r="FA50" s="8">
        <v>40411</v>
      </c>
      <c r="FB50" s="8">
        <v>40952</v>
      </c>
      <c r="FC50" s="8">
        <v>40861</v>
      </c>
      <c r="FD50" s="8">
        <v>41051</v>
      </c>
      <c r="FE50" s="8">
        <v>41065</v>
      </c>
      <c r="FF50" s="8">
        <v>41038</v>
      </c>
      <c r="FG50" s="8">
        <v>40966</v>
      </c>
      <c r="FH50" s="8">
        <v>40891</v>
      </c>
      <c r="FI50" s="8">
        <v>40930</v>
      </c>
      <c r="FJ50" s="8">
        <v>41012</v>
      </c>
      <c r="FK50" s="8">
        <v>41139</v>
      </c>
      <c r="FL50" s="8">
        <v>41005</v>
      </c>
      <c r="FM50" s="8">
        <v>41416</v>
      </c>
      <c r="FN50" s="8">
        <v>41894</v>
      </c>
      <c r="FO50" s="8">
        <v>42102</v>
      </c>
      <c r="FP50" s="8">
        <v>42213</v>
      </c>
      <c r="FQ50" s="8">
        <v>42189</v>
      </c>
      <c r="FR50" s="8">
        <v>42540</v>
      </c>
      <c r="FS50" s="8">
        <v>42956</v>
      </c>
      <c r="FT50" s="8">
        <v>44004</v>
      </c>
      <c r="FU50" s="8">
        <v>45127</v>
      </c>
      <c r="FV50" s="8">
        <v>45553</v>
      </c>
      <c r="FW50" s="8">
        <v>45583</v>
      </c>
      <c r="FX50" s="8">
        <v>45197</v>
      </c>
      <c r="FY50" s="8">
        <v>46178</v>
      </c>
      <c r="FZ50" s="8">
        <v>46404</v>
      </c>
      <c r="GA50" s="8">
        <v>46378</v>
      </c>
      <c r="GB50" s="8">
        <v>46363</v>
      </c>
      <c r="GC50" s="8">
        <v>46401</v>
      </c>
      <c r="GD50" s="8">
        <v>46343</v>
      </c>
      <c r="GE50" s="8">
        <v>46433</v>
      </c>
      <c r="GF50" s="8">
        <v>46715</v>
      </c>
      <c r="GG50" s="8">
        <v>46681</v>
      </c>
      <c r="GH50" s="8">
        <v>46811</v>
      </c>
      <c r="GI50" s="8">
        <v>46873</v>
      </c>
      <c r="GJ50" s="8">
        <v>46611</v>
      </c>
      <c r="GK50" s="8">
        <v>47117</v>
      </c>
      <c r="GL50" s="8">
        <v>47450</v>
      </c>
      <c r="GM50" s="8">
        <v>48057</v>
      </c>
      <c r="GN50" s="8">
        <v>48146</v>
      </c>
      <c r="GO50" s="8">
        <v>48111</v>
      </c>
      <c r="GP50" s="8">
        <v>48093</v>
      </c>
      <c r="GQ50" s="8">
        <v>48261</v>
      </c>
      <c r="GR50" s="8">
        <v>48241</v>
      </c>
      <c r="GS50" s="8">
        <v>48266</v>
      </c>
      <c r="GT50" s="8">
        <v>48270</v>
      </c>
      <c r="GU50" s="8">
        <v>48467</v>
      </c>
      <c r="GV50" s="8">
        <v>48732</v>
      </c>
      <c r="GW50" s="8">
        <v>49407</v>
      </c>
      <c r="GX50" s="8">
        <v>49662</v>
      </c>
      <c r="GY50" s="8">
        <v>49730</v>
      </c>
      <c r="GZ50" s="8">
        <v>49824</v>
      </c>
      <c r="HA50" s="8">
        <v>49969</v>
      </c>
    </row>
    <row r="51" spans="1:209">
      <c r="A51" s="8" t="s">
        <v>1233</v>
      </c>
      <c r="B51" s="8">
        <v>6681</v>
      </c>
      <c r="C51" s="8">
        <v>6716</v>
      </c>
      <c r="D51" s="8">
        <v>6735</v>
      </c>
      <c r="E51" s="8">
        <v>6745</v>
      </c>
      <c r="F51" s="8">
        <v>6759</v>
      </c>
      <c r="G51" s="8">
        <v>9045</v>
      </c>
      <c r="H51" s="8">
        <v>9302</v>
      </c>
      <c r="I51" s="8">
        <v>9247</v>
      </c>
      <c r="J51" s="8">
        <v>9224</v>
      </c>
      <c r="K51" s="8">
        <v>9306</v>
      </c>
      <c r="L51" s="8">
        <v>8622</v>
      </c>
      <c r="M51" s="8">
        <v>8851</v>
      </c>
      <c r="N51" s="8">
        <v>9024</v>
      </c>
      <c r="O51" s="8">
        <v>8624</v>
      </c>
      <c r="P51" s="8">
        <v>8459</v>
      </c>
      <c r="Q51" s="8">
        <v>8560</v>
      </c>
      <c r="R51" s="8">
        <v>8358</v>
      </c>
      <c r="S51" s="8">
        <v>8243</v>
      </c>
      <c r="T51" s="8">
        <v>8716</v>
      </c>
      <c r="U51" s="8">
        <v>8739</v>
      </c>
      <c r="V51" s="8">
        <v>8752</v>
      </c>
      <c r="W51" s="8">
        <v>9025</v>
      </c>
      <c r="X51" s="8">
        <v>8671</v>
      </c>
      <c r="Y51" s="8">
        <v>8336</v>
      </c>
      <c r="Z51" s="8">
        <v>8756</v>
      </c>
      <c r="AA51" s="8">
        <v>8449</v>
      </c>
      <c r="AB51" s="8">
        <v>9017</v>
      </c>
      <c r="AC51" s="8">
        <v>9097</v>
      </c>
      <c r="AD51" s="8">
        <v>9505</v>
      </c>
      <c r="AE51" s="8">
        <v>9603</v>
      </c>
      <c r="AF51" s="8">
        <v>9592</v>
      </c>
      <c r="AG51" s="8">
        <v>9653</v>
      </c>
      <c r="AH51" s="8">
        <v>10968</v>
      </c>
      <c r="AI51" s="8">
        <v>11130</v>
      </c>
      <c r="AJ51" s="8">
        <v>11884</v>
      </c>
      <c r="AK51" s="8">
        <v>12487</v>
      </c>
      <c r="AL51" s="8">
        <v>12676</v>
      </c>
      <c r="AM51" s="8">
        <v>12479</v>
      </c>
      <c r="AN51" s="8">
        <v>12493</v>
      </c>
      <c r="AO51" s="8">
        <v>12670</v>
      </c>
      <c r="AP51" s="8">
        <v>12807</v>
      </c>
      <c r="AQ51" s="8">
        <v>12708</v>
      </c>
      <c r="AR51" s="8">
        <v>12688</v>
      </c>
      <c r="AS51" s="8">
        <v>12772</v>
      </c>
      <c r="AT51" s="8">
        <v>12807</v>
      </c>
      <c r="AU51" s="8">
        <v>13388</v>
      </c>
      <c r="AV51" s="8">
        <v>13234</v>
      </c>
      <c r="AW51" s="8">
        <v>12785</v>
      </c>
      <c r="AX51" s="8">
        <v>9959</v>
      </c>
      <c r="AY51" s="8">
        <v>12820</v>
      </c>
      <c r="AZ51" s="8">
        <v>12833</v>
      </c>
      <c r="BA51" s="8">
        <v>12906</v>
      </c>
      <c r="BB51" s="8">
        <v>12921</v>
      </c>
      <c r="BC51" s="8">
        <v>12760</v>
      </c>
      <c r="BD51" s="8">
        <v>12723</v>
      </c>
      <c r="BE51" s="8">
        <v>12685</v>
      </c>
      <c r="BF51" s="8">
        <v>12838</v>
      </c>
      <c r="BG51" s="8">
        <v>13331</v>
      </c>
      <c r="BH51" s="8">
        <v>12550</v>
      </c>
      <c r="BI51" s="8">
        <v>12819</v>
      </c>
      <c r="BJ51" s="8">
        <v>14584</v>
      </c>
      <c r="BK51" s="8">
        <v>13503</v>
      </c>
      <c r="BL51" s="8">
        <v>13709</v>
      </c>
      <c r="BM51" s="8">
        <v>13814</v>
      </c>
      <c r="BN51" s="8">
        <v>14013</v>
      </c>
      <c r="BO51" s="8">
        <v>14243</v>
      </c>
      <c r="BP51" s="8">
        <v>14229</v>
      </c>
      <c r="BQ51" s="8">
        <v>14324</v>
      </c>
      <c r="BR51" s="8">
        <v>14427</v>
      </c>
      <c r="BS51" s="8">
        <v>14293</v>
      </c>
      <c r="BT51" s="8">
        <v>13883</v>
      </c>
      <c r="BU51" s="8">
        <v>13377</v>
      </c>
      <c r="BV51" s="8">
        <v>14675</v>
      </c>
      <c r="BW51" s="8">
        <v>14749</v>
      </c>
      <c r="BX51" s="8">
        <v>14654</v>
      </c>
      <c r="BY51" s="8">
        <v>14730</v>
      </c>
      <c r="BZ51" s="8">
        <v>14841</v>
      </c>
      <c r="CA51" s="8">
        <v>14894</v>
      </c>
      <c r="CB51" s="8">
        <v>14910</v>
      </c>
      <c r="CC51" s="8">
        <v>14883</v>
      </c>
      <c r="CD51" s="8">
        <v>15025</v>
      </c>
      <c r="CE51" s="8">
        <v>14762</v>
      </c>
      <c r="CF51" s="8">
        <v>14522</v>
      </c>
      <c r="CG51" s="8">
        <v>13944</v>
      </c>
      <c r="CH51" s="8">
        <v>16080</v>
      </c>
      <c r="CI51" s="8">
        <v>15262</v>
      </c>
      <c r="CJ51" s="8">
        <v>15431</v>
      </c>
      <c r="CK51" s="8">
        <v>15431</v>
      </c>
      <c r="CL51" s="8">
        <v>15254</v>
      </c>
      <c r="CM51" s="8">
        <v>15465</v>
      </c>
      <c r="CN51" s="8">
        <v>15419</v>
      </c>
      <c r="CO51" s="8">
        <v>15434</v>
      </c>
      <c r="CP51" s="8">
        <v>15552</v>
      </c>
      <c r="CQ51" s="8">
        <v>15497</v>
      </c>
      <c r="CR51" s="8">
        <v>15380</v>
      </c>
      <c r="CS51" s="8">
        <v>15006</v>
      </c>
      <c r="CT51" s="8">
        <v>14887</v>
      </c>
      <c r="CU51" s="8">
        <v>14807</v>
      </c>
      <c r="CV51" s="8">
        <v>14938</v>
      </c>
      <c r="CW51" s="8">
        <v>14934</v>
      </c>
      <c r="CX51" s="8">
        <v>14801</v>
      </c>
      <c r="CY51" s="8">
        <v>14776</v>
      </c>
      <c r="CZ51" s="8">
        <v>14915</v>
      </c>
      <c r="DA51" s="8">
        <v>14901</v>
      </c>
      <c r="DB51" s="8">
        <v>15912</v>
      </c>
      <c r="DC51" s="8">
        <v>14723</v>
      </c>
      <c r="DD51" s="8">
        <v>14586</v>
      </c>
      <c r="DE51" s="8">
        <v>14261</v>
      </c>
      <c r="DF51" s="8">
        <v>13866</v>
      </c>
      <c r="DG51" s="8">
        <v>13782</v>
      </c>
      <c r="DH51" s="8">
        <v>13723</v>
      </c>
      <c r="DI51" s="8">
        <v>13723</v>
      </c>
      <c r="DJ51" s="8">
        <v>13635</v>
      </c>
      <c r="DK51" s="8">
        <v>13433</v>
      </c>
      <c r="DL51" s="8">
        <v>13396</v>
      </c>
      <c r="DM51" s="8">
        <v>13371</v>
      </c>
      <c r="DN51" s="8">
        <v>13403</v>
      </c>
      <c r="DO51" s="8">
        <v>12765</v>
      </c>
      <c r="DP51" s="8">
        <v>13013</v>
      </c>
      <c r="DQ51" s="8">
        <v>12684</v>
      </c>
      <c r="DR51" s="8">
        <v>12514</v>
      </c>
      <c r="DS51" s="8">
        <v>12539</v>
      </c>
      <c r="DT51" s="8">
        <v>13087</v>
      </c>
      <c r="DU51" s="8">
        <v>13108</v>
      </c>
      <c r="DV51" s="8">
        <v>13289</v>
      </c>
      <c r="DW51" s="8">
        <v>13356</v>
      </c>
      <c r="DX51" s="8">
        <v>13345</v>
      </c>
      <c r="DY51" s="8">
        <v>13364</v>
      </c>
      <c r="DZ51" s="8">
        <v>13330</v>
      </c>
      <c r="EA51" s="8">
        <v>13149</v>
      </c>
      <c r="EB51" s="8">
        <v>13122</v>
      </c>
      <c r="EC51" s="8">
        <v>12836</v>
      </c>
      <c r="ED51" s="8">
        <v>12765</v>
      </c>
      <c r="EE51" s="8">
        <v>12990</v>
      </c>
      <c r="EF51" s="8">
        <v>13447</v>
      </c>
      <c r="EG51" s="8">
        <v>13443</v>
      </c>
      <c r="EH51" s="8">
        <v>13517</v>
      </c>
      <c r="EI51" s="8">
        <v>13365</v>
      </c>
      <c r="EJ51" s="8">
        <v>13461</v>
      </c>
      <c r="EK51" s="8">
        <v>13610</v>
      </c>
      <c r="EL51" s="8">
        <v>13639</v>
      </c>
      <c r="EM51" s="8">
        <v>13768</v>
      </c>
      <c r="EN51" s="8">
        <v>13992</v>
      </c>
      <c r="EO51" s="8">
        <v>13220</v>
      </c>
      <c r="EP51" s="8">
        <v>13807</v>
      </c>
      <c r="EQ51" s="8">
        <v>13883</v>
      </c>
      <c r="ER51" s="8">
        <v>13998</v>
      </c>
      <c r="ES51" s="8">
        <v>14043</v>
      </c>
      <c r="ET51" s="8">
        <v>13963</v>
      </c>
      <c r="EU51" s="8">
        <v>13911</v>
      </c>
      <c r="EV51" s="8">
        <v>13928</v>
      </c>
      <c r="EW51" s="8">
        <v>13912</v>
      </c>
      <c r="EX51" s="8">
        <v>13975</v>
      </c>
      <c r="EY51" s="8">
        <v>14022</v>
      </c>
      <c r="EZ51" s="8">
        <v>13622</v>
      </c>
      <c r="FA51" s="8">
        <v>13057</v>
      </c>
      <c r="FB51" s="8">
        <v>13206</v>
      </c>
      <c r="FC51" s="8">
        <v>13674</v>
      </c>
      <c r="FD51" s="8">
        <v>13959</v>
      </c>
      <c r="FE51" s="8">
        <v>14044</v>
      </c>
      <c r="FF51" s="8">
        <v>13969</v>
      </c>
      <c r="FG51" s="8">
        <v>13899</v>
      </c>
      <c r="FH51" s="8">
        <v>14124</v>
      </c>
      <c r="FI51" s="8">
        <v>14377</v>
      </c>
      <c r="FJ51" s="8">
        <v>14615</v>
      </c>
      <c r="FK51" s="8">
        <v>14612</v>
      </c>
      <c r="FL51" s="8">
        <v>14462</v>
      </c>
      <c r="FM51" s="8">
        <v>13653</v>
      </c>
      <c r="FN51" s="8">
        <v>13695</v>
      </c>
      <c r="FO51" s="8">
        <v>14011</v>
      </c>
      <c r="FP51" s="8">
        <v>14111</v>
      </c>
      <c r="FQ51" s="8">
        <v>14054</v>
      </c>
      <c r="FR51" s="8">
        <v>14068</v>
      </c>
      <c r="FS51" s="8">
        <v>14262</v>
      </c>
      <c r="FT51" s="8">
        <v>14392</v>
      </c>
      <c r="FU51" s="8">
        <v>15608</v>
      </c>
      <c r="FV51" s="8">
        <v>17937</v>
      </c>
      <c r="FW51" s="8">
        <v>17954</v>
      </c>
      <c r="FX51" s="8">
        <v>18008</v>
      </c>
      <c r="FY51" s="8">
        <v>17260</v>
      </c>
      <c r="FZ51" s="8">
        <v>17339</v>
      </c>
      <c r="GA51" s="8">
        <v>17237</v>
      </c>
      <c r="GB51" s="8">
        <v>17229</v>
      </c>
      <c r="GC51" s="8">
        <v>17239</v>
      </c>
      <c r="GD51" s="8">
        <v>17215</v>
      </c>
      <c r="GE51" s="8">
        <v>17194</v>
      </c>
      <c r="GF51" s="8">
        <v>17202</v>
      </c>
      <c r="GG51" s="8">
        <v>17141</v>
      </c>
      <c r="GH51" s="8">
        <v>17396</v>
      </c>
      <c r="GI51" s="8">
        <v>17184</v>
      </c>
      <c r="GJ51" s="8">
        <v>16947</v>
      </c>
      <c r="GK51" s="8">
        <v>16509</v>
      </c>
      <c r="GL51" s="8">
        <v>16469</v>
      </c>
      <c r="GM51" s="8">
        <v>16403</v>
      </c>
      <c r="GN51" s="8">
        <v>16364</v>
      </c>
      <c r="GO51" s="8">
        <v>16287</v>
      </c>
      <c r="GP51" s="8">
        <v>16287</v>
      </c>
      <c r="GQ51" s="8">
        <v>16291</v>
      </c>
      <c r="GR51" s="8">
        <v>16307</v>
      </c>
      <c r="GS51" s="8">
        <v>16297</v>
      </c>
      <c r="GT51" s="8">
        <v>16302</v>
      </c>
      <c r="GU51" s="8">
        <v>16131</v>
      </c>
      <c r="GV51" s="8">
        <v>15686</v>
      </c>
      <c r="GW51" s="8">
        <v>15713</v>
      </c>
      <c r="GX51" s="8">
        <v>15736</v>
      </c>
      <c r="GY51" s="8">
        <v>15705</v>
      </c>
      <c r="GZ51" s="8">
        <v>15726</v>
      </c>
      <c r="HA51" s="8">
        <v>15678</v>
      </c>
    </row>
    <row r="52" spans="1:209">
      <c r="A52" s="8" t="s">
        <v>1234</v>
      </c>
      <c r="B52" s="8">
        <v>15599</v>
      </c>
      <c r="C52" s="8">
        <v>15682</v>
      </c>
      <c r="D52" s="8">
        <v>15727</v>
      </c>
      <c r="E52" s="8">
        <v>15750</v>
      </c>
      <c r="F52" s="8">
        <v>15782</v>
      </c>
      <c r="G52" s="8">
        <v>9808</v>
      </c>
      <c r="H52" s="8">
        <v>9790</v>
      </c>
      <c r="I52" s="8">
        <v>9773</v>
      </c>
      <c r="J52" s="8">
        <v>9801</v>
      </c>
      <c r="K52" s="8">
        <v>9852</v>
      </c>
      <c r="L52" s="8">
        <v>9906</v>
      </c>
      <c r="M52" s="8">
        <v>9672</v>
      </c>
      <c r="N52" s="8">
        <v>9982</v>
      </c>
      <c r="O52" s="8">
        <v>9916</v>
      </c>
      <c r="P52" s="8">
        <v>9851</v>
      </c>
      <c r="Q52" s="8">
        <v>9834</v>
      </c>
      <c r="R52" s="8">
        <v>9899</v>
      </c>
      <c r="S52" s="8">
        <v>9857</v>
      </c>
      <c r="T52" s="8">
        <v>9733</v>
      </c>
      <c r="U52" s="8">
        <v>9846</v>
      </c>
      <c r="V52" s="8">
        <v>9931</v>
      </c>
      <c r="W52" s="8">
        <v>9669</v>
      </c>
      <c r="X52" s="8">
        <v>9759</v>
      </c>
      <c r="Y52" s="8">
        <v>9703</v>
      </c>
      <c r="Z52" s="8">
        <v>9700</v>
      </c>
      <c r="AA52" s="8">
        <v>9764</v>
      </c>
      <c r="AB52" s="8">
        <v>9837</v>
      </c>
      <c r="AC52" s="8">
        <v>9932</v>
      </c>
      <c r="AD52" s="8">
        <v>9905</v>
      </c>
      <c r="AE52" s="8">
        <v>9949</v>
      </c>
      <c r="AF52" s="8">
        <v>9934</v>
      </c>
      <c r="AG52" s="8">
        <v>9917</v>
      </c>
      <c r="AH52" s="8">
        <v>10154</v>
      </c>
      <c r="AI52" s="8">
        <v>9927</v>
      </c>
      <c r="AJ52" s="8">
        <v>10718</v>
      </c>
      <c r="AK52" s="8">
        <v>10802</v>
      </c>
      <c r="AL52" s="8">
        <v>10869</v>
      </c>
      <c r="AM52" s="8">
        <v>10647</v>
      </c>
      <c r="AN52" s="8">
        <v>10834</v>
      </c>
      <c r="AO52" s="8">
        <v>10831</v>
      </c>
      <c r="AP52" s="8">
        <v>10825</v>
      </c>
      <c r="AQ52" s="8">
        <v>10826</v>
      </c>
      <c r="AR52" s="8">
        <v>10781</v>
      </c>
      <c r="AS52" s="8">
        <v>10898</v>
      </c>
      <c r="AT52" s="8">
        <v>10989</v>
      </c>
      <c r="AU52" s="8">
        <v>10968</v>
      </c>
      <c r="AV52" s="8">
        <v>11222</v>
      </c>
      <c r="AW52" s="8">
        <v>11031</v>
      </c>
      <c r="AX52" s="8">
        <v>11374</v>
      </c>
      <c r="AY52" s="8">
        <v>11009</v>
      </c>
      <c r="AZ52" s="8">
        <v>11176</v>
      </c>
      <c r="BA52" s="8">
        <v>11246</v>
      </c>
      <c r="BB52" s="8">
        <v>11259</v>
      </c>
      <c r="BC52" s="8">
        <v>11141</v>
      </c>
      <c r="BD52" s="8">
        <v>11145</v>
      </c>
      <c r="BE52" s="8">
        <v>11161</v>
      </c>
      <c r="BF52" s="8">
        <v>11259</v>
      </c>
      <c r="BG52" s="8">
        <v>11207</v>
      </c>
      <c r="BH52" s="8">
        <v>11378</v>
      </c>
      <c r="BI52" s="8">
        <v>11499</v>
      </c>
      <c r="BJ52" s="8">
        <v>11928</v>
      </c>
      <c r="BK52" s="8">
        <v>11468</v>
      </c>
      <c r="BL52" s="8">
        <v>11770</v>
      </c>
      <c r="BM52" s="8">
        <v>11829</v>
      </c>
      <c r="BN52" s="8">
        <v>11808</v>
      </c>
      <c r="BO52" s="8">
        <v>11819</v>
      </c>
      <c r="BP52" s="8">
        <v>11789</v>
      </c>
      <c r="BQ52" s="8">
        <v>11787</v>
      </c>
      <c r="BR52" s="8">
        <v>11881</v>
      </c>
      <c r="BS52" s="8">
        <v>11874</v>
      </c>
      <c r="BT52" s="8">
        <v>11969</v>
      </c>
      <c r="BU52" s="8">
        <v>12024</v>
      </c>
      <c r="BV52" s="8">
        <v>12022</v>
      </c>
      <c r="BW52" s="8">
        <v>12071</v>
      </c>
      <c r="BX52" s="8">
        <v>11986</v>
      </c>
      <c r="BY52" s="8">
        <v>11979</v>
      </c>
      <c r="BZ52" s="8">
        <v>11947</v>
      </c>
      <c r="CA52" s="8">
        <v>11896</v>
      </c>
      <c r="CB52" s="8">
        <v>11869</v>
      </c>
      <c r="CC52" s="8">
        <v>11854</v>
      </c>
      <c r="CD52" s="8">
        <v>11913</v>
      </c>
      <c r="CE52" s="8">
        <v>12010</v>
      </c>
      <c r="CF52" s="8">
        <v>12099</v>
      </c>
      <c r="CG52" s="8">
        <v>12172</v>
      </c>
      <c r="CH52" s="8">
        <v>12404</v>
      </c>
      <c r="CI52" s="8">
        <v>12205</v>
      </c>
      <c r="CJ52" s="8">
        <v>12358</v>
      </c>
      <c r="CK52" s="8">
        <v>12365</v>
      </c>
      <c r="CL52" s="8">
        <v>12495</v>
      </c>
      <c r="CM52" s="8">
        <v>12490</v>
      </c>
      <c r="CN52" s="8">
        <v>12468</v>
      </c>
      <c r="CO52" s="8">
        <v>12436</v>
      </c>
      <c r="CP52" s="8">
        <v>12531</v>
      </c>
      <c r="CQ52" s="8">
        <v>12424</v>
      </c>
      <c r="CR52" s="8">
        <v>12377</v>
      </c>
      <c r="CS52" s="8">
        <v>12188</v>
      </c>
      <c r="CT52" s="8">
        <v>12218</v>
      </c>
      <c r="CU52" s="8">
        <v>12173</v>
      </c>
      <c r="CV52" s="8">
        <v>12157</v>
      </c>
      <c r="CW52" s="8">
        <v>12090</v>
      </c>
      <c r="CX52" s="8">
        <v>12057</v>
      </c>
      <c r="CY52" s="8">
        <v>12099</v>
      </c>
      <c r="CZ52" s="8">
        <v>12081</v>
      </c>
      <c r="DA52" s="8">
        <v>12056</v>
      </c>
      <c r="DB52" s="8">
        <v>12890</v>
      </c>
      <c r="DC52" s="8">
        <v>12210</v>
      </c>
      <c r="DD52" s="8">
        <v>12109</v>
      </c>
      <c r="DE52" s="8">
        <v>12125</v>
      </c>
      <c r="DF52" s="8">
        <v>12067</v>
      </c>
      <c r="DG52" s="8">
        <v>12055</v>
      </c>
      <c r="DH52" s="8">
        <v>12058</v>
      </c>
      <c r="DI52" s="8">
        <v>12143</v>
      </c>
      <c r="DJ52" s="8">
        <v>12158</v>
      </c>
      <c r="DK52" s="8">
        <v>12118</v>
      </c>
      <c r="DL52" s="8">
        <v>12091</v>
      </c>
      <c r="DM52" s="8">
        <v>12062</v>
      </c>
      <c r="DN52" s="8">
        <v>12072</v>
      </c>
      <c r="DO52" s="8">
        <v>12068</v>
      </c>
      <c r="DP52" s="8">
        <v>12035</v>
      </c>
      <c r="DQ52" s="8">
        <v>12139</v>
      </c>
      <c r="DR52" s="8">
        <v>12140</v>
      </c>
      <c r="DS52" s="8">
        <v>12138</v>
      </c>
      <c r="DT52" s="8">
        <v>12245</v>
      </c>
      <c r="DU52" s="8">
        <v>12300</v>
      </c>
      <c r="DV52" s="8">
        <v>12373</v>
      </c>
      <c r="DW52" s="8">
        <v>12467</v>
      </c>
      <c r="DX52" s="8">
        <v>12476</v>
      </c>
      <c r="DY52" s="8">
        <v>12477</v>
      </c>
      <c r="DZ52" s="8">
        <v>12530</v>
      </c>
      <c r="EA52" s="8">
        <v>12605</v>
      </c>
      <c r="EB52" s="8">
        <v>12507</v>
      </c>
      <c r="EC52" s="8">
        <v>12798</v>
      </c>
      <c r="ED52" s="8">
        <v>12821</v>
      </c>
      <c r="EE52" s="8">
        <v>12802</v>
      </c>
      <c r="EF52" s="8">
        <v>12806</v>
      </c>
      <c r="EG52" s="8">
        <v>12820</v>
      </c>
      <c r="EH52" s="8">
        <v>12881</v>
      </c>
      <c r="EI52" s="8">
        <v>12811</v>
      </c>
      <c r="EJ52" s="8">
        <v>12842</v>
      </c>
      <c r="EK52" s="8">
        <v>12834</v>
      </c>
      <c r="EL52" s="8">
        <v>12857</v>
      </c>
      <c r="EM52" s="8">
        <v>12821</v>
      </c>
      <c r="EN52" s="8">
        <v>12816</v>
      </c>
      <c r="EO52" s="8">
        <v>12876</v>
      </c>
      <c r="EP52" s="8">
        <v>12908</v>
      </c>
      <c r="EQ52" s="8">
        <v>12895</v>
      </c>
      <c r="ER52" s="8">
        <v>12889</v>
      </c>
      <c r="ES52" s="8">
        <v>12899</v>
      </c>
      <c r="ET52" s="8">
        <v>12996</v>
      </c>
      <c r="EU52" s="8">
        <v>12987</v>
      </c>
      <c r="EV52" s="8">
        <v>13011</v>
      </c>
      <c r="EW52" s="8">
        <v>13002</v>
      </c>
      <c r="EX52" s="8">
        <v>13008</v>
      </c>
      <c r="EY52" s="8">
        <v>12981</v>
      </c>
      <c r="EZ52" s="8">
        <v>13102</v>
      </c>
      <c r="FA52" s="8">
        <v>13177</v>
      </c>
      <c r="FB52" s="8">
        <v>13234</v>
      </c>
      <c r="FC52" s="8">
        <v>13219</v>
      </c>
      <c r="FD52" s="8">
        <v>13226</v>
      </c>
      <c r="FE52" s="8">
        <v>13219</v>
      </c>
      <c r="FF52" s="8">
        <v>13240</v>
      </c>
      <c r="FG52" s="8">
        <v>13251</v>
      </c>
      <c r="FH52" s="8">
        <v>13253</v>
      </c>
      <c r="FI52" s="8">
        <v>13242</v>
      </c>
      <c r="FJ52" s="8">
        <v>13248</v>
      </c>
      <c r="FK52" s="8">
        <v>13264</v>
      </c>
      <c r="FL52" s="8">
        <v>13200</v>
      </c>
      <c r="FM52" s="8">
        <v>13499</v>
      </c>
      <c r="FN52" s="8">
        <v>13540</v>
      </c>
      <c r="FO52" s="8">
        <v>13585</v>
      </c>
      <c r="FP52" s="8">
        <v>13589</v>
      </c>
      <c r="FQ52" s="8">
        <v>13594</v>
      </c>
      <c r="FR52" s="8">
        <v>13646</v>
      </c>
      <c r="FS52" s="8">
        <v>13846</v>
      </c>
      <c r="FT52" s="8">
        <v>14220</v>
      </c>
      <c r="FU52" s="8">
        <v>14584</v>
      </c>
      <c r="FV52" s="8">
        <v>15032</v>
      </c>
      <c r="FW52" s="8">
        <v>15065</v>
      </c>
      <c r="FX52" s="8">
        <v>15017</v>
      </c>
      <c r="FY52" s="8">
        <v>15264</v>
      </c>
      <c r="FZ52" s="8">
        <v>15410</v>
      </c>
      <c r="GA52" s="8">
        <v>15322</v>
      </c>
      <c r="GB52" s="8">
        <v>15320</v>
      </c>
      <c r="GC52" s="8">
        <v>15315</v>
      </c>
      <c r="GD52" s="8">
        <v>15300</v>
      </c>
      <c r="GE52" s="8">
        <v>15293</v>
      </c>
      <c r="GF52" s="8">
        <v>15297</v>
      </c>
      <c r="GG52" s="8">
        <v>15286</v>
      </c>
      <c r="GH52" s="8">
        <v>15305</v>
      </c>
      <c r="GI52" s="8">
        <v>15296</v>
      </c>
      <c r="GJ52" s="8">
        <v>15227</v>
      </c>
      <c r="GK52" s="8">
        <v>15264</v>
      </c>
      <c r="GL52" s="8">
        <v>15328</v>
      </c>
      <c r="GM52" s="8">
        <v>15320</v>
      </c>
      <c r="GN52" s="8">
        <v>15371</v>
      </c>
      <c r="GO52" s="8">
        <v>15367</v>
      </c>
      <c r="GP52" s="8">
        <v>15380</v>
      </c>
      <c r="GQ52" s="8">
        <v>15405</v>
      </c>
      <c r="GR52" s="8">
        <v>15393</v>
      </c>
      <c r="GS52" s="8">
        <v>15391</v>
      </c>
      <c r="GT52" s="8">
        <v>15384</v>
      </c>
      <c r="GU52" s="8">
        <v>15401</v>
      </c>
      <c r="GV52" s="8">
        <v>15497</v>
      </c>
      <c r="GW52" s="8">
        <v>15579</v>
      </c>
      <c r="GX52" s="8">
        <v>15600</v>
      </c>
      <c r="GY52" s="8">
        <v>15622</v>
      </c>
      <c r="GZ52" s="8">
        <v>15613</v>
      </c>
      <c r="HA52" s="8">
        <v>15645</v>
      </c>
    </row>
    <row r="53" spans="1:209">
      <c r="A53" s="8" t="s">
        <v>1235</v>
      </c>
      <c r="B53" s="8">
        <v>17099</v>
      </c>
      <c r="C53" s="8">
        <v>17190</v>
      </c>
      <c r="D53" s="8">
        <v>17239</v>
      </c>
      <c r="E53" s="8">
        <v>17264</v>
      </c>
      <c r="F53" s="8">
        <v>17299</v>
      </c>
      <c r="G53" s="8">
        <v>11836</v>
      </c>
      <c r="H53" s="8">
        <v>11835</v>
      </c>
      <c r="I53" s="8">
        <v>11826</v>
      </c>
      <c r="J53" s="8">
        <v>11828</v>
      </c>
      <c r="K53" s="8">
        <v>11915</v>
      </c>
      <c r="L53" s="8">
        <v>11409</v>
      </c>
      <c r="M53" s="8">
        <v>11475</v>
      </c>
      <c r="N53" s="8">
        <v>11501</v>
      </c>
      <c r="O53" s="8">
        <v>11270</v>
      </c>
      <c r="P53" s="8">
        <v>11791</v>
      </c>
      <c r="Q53" s="8">
        <v>11884</v>
      </c>
      <c r="R53" s="8">
        <v>11944</v>
      </c>
      <c r="S53" s="8">
        <v>11885</v>
      </c>
      <c r="T53" s="8">
        <v>11860</v>
      </c>
      <c r="U53" s="8">
        <v>11692</v>
      </c>
      <c r="V53" s="8">
        <v>11930</v>
      </c>
      <c r="W53" s="8">
        <v>11702</v>
      </c>
      <c r="X53" s="8">
        <v>11385</v>
      </c>
      <c r="Y53" s="8">
        <v>11327</v>
      </c>
      <c r="Z53" s="8">
        <v>11737</v>
      </c>
      <c r="AA53" s="8">
        <v>11824</v>
      </c>
      <c r="AB53" s="8">
        <v>11709</v>
      </c>
      <c r="AC53" s="8">
        <v>11876</v>
      </c>
      <c r="AD53" s="8">
        <v>11831</v>
      </c>
      <c r="AE53" s="8">
        <v>11862</v>
      </c>
      <c r="AF53" s="8">
        <v>11849</v>
      </c>
      <c r="AG53" s="8">
        <v>11839</v>
      </c>
      <c r="AH53" s="8">
        <v>12169</v>
      </c>
      <c r="AI53" s="8">
        <v>11651</v>
      </c>
      <c r="AJ53" s="8">
        <v>12541</v>
      </c>
      <c r="AK53" s="8">
        <v>12583</v>
      </c>
      <c r="AL53" s="8">
        <v>13099</v>
      </c>
      <c r="AM53" s="8">
        <v>13045</v>
      </c>
      <c r="AN53" s="8">
        <v>13129</v>
      </c>
      <c r="AO53" s="8">
        <v>13083</v>
      </c>
      <c r="AP53" s="8">
        <v>13097</v>
      </c>
      <c r="AQ53" s="8">
        <v>13113</v>
      </c>
      <c r="AR53" s="8">
        <v>13113</v>
      </c>
      <c r="AS53" s="8">
        <v>13188</v>
      </c>
      <c r="AT53" s="8">
        <v>13346</v>
      </c>
      <c r="AU53" s="8">
        <v>12939</v>
      </c>
      <c r="AV53" s="8">
        <v>13397</v>
      </c>
      <c r="AW53" s="8">
        <v>13174</v>
      </c>
      <c r="AX53" s="8">
        <v>13017</v>
      </c>
      <c r="AY53" s="8">
        <v>13596</v>
      </c>
      <c r="AZ53" s="8">
        <v>13772</v>
      </c>
      <c r="BA53" s="8">
        <v>13716</v>
      </c>
      <c r="BB53" s="8">
        <v>13803</v>
      </c>
      <c r="BC53" s="8">
        <v>13694</v>
      </c>
      <c r="BD53" s="8">
        <v>13693</v>
      </c>
      <c r="BE53" s="8">
        <v>13699</v>
      </c>
      <c r="BF53" s="8">
        <v>13792</v>
      </c>
      <c r="BG53" s="8">
        <v>13531</v>
      </c>
      <c r="BH53" s="8">
        <v>13582</v>
      </c>
      <c r="BI53" s="8">
        <v>14019</v>
      </c>
      <c r="BJ53" s="8">
        <v>14712</v>
      </c>
      <c r="BK53" s="8">
        <v>14263</v>
      </c>
      <c r="BL53" s="8">
        <v>14491</v>
      </c>
      <c r="BM53" s="8">
        <v>14499</v>
      </c>
      <c r="BN53" s="8">
        <v>14479</v>
      </c>
      <c r="BO53" s="8">
        <v>14486</v>
      </c>
      <c r="BP53" s="8">
        <v>14466</v>
      </c>
      <c r="BQ53" s="8">
        <v>14425</v>
      </c>
      <c r="BR53" s="8">
        <v>12970</v>
      </c>
      <c r="BS53" s="8">
        <v>14174</v>
      </c>
      <c r="BT53" s="8">
        <v>14209</v>
      </c>
      <c r="BU53" s="8">
        <v>14617</v>
      </c>
      <c r="BV53" s="8">
        <v>14808</v>
      </c>
      <c r="BW53" s="8">
        <v>14882</v>
      </c>
      <c r="BX53" s="8">
        <v>14791</v>
      </c>
      <c r="BY53" s="8">
        <v>14825</v>
      </c>
      <c r="BZ53" s="8">
        <v>14827</v>
      </c>
      <c r="CA53" s="8">
        <v>14791</v>
      </c>
      <c r="CB53" s="8">
        <v>14462</v>
      </c>
      <c r="CC53" s="8">
        <v>14672</v>
      </c>
      <c r="CD53" s="8">
        <v>14818</v>
      </c>
      <c r="CE53" s="8">
        <v>14396</v>
      </c>
      <c r="CF53" s="8">
        <v>14473</v>
      </c>
      <c r="CG53" s="8">
        <v>14292</v>
      </c>
      <c r="CH53" s="8">
        <v>14591</v>
      </c>
      <c r="CI53" s="8">
        <v>14310</v>
      </c>
      <c r="CJ53" s="8">
        <v>14867</v>
      </c>
      <c r="CK53" s="8">
        <v>14912</v>
      </c>
      <c r="CL53" s="8">
        <v>15028</v>
      </c>
      <c r="CM53" s="8">
        <v>15018</v>
      </c>
      <c r="CN53" s="8">
        <v>14848</v>
      </c>
      <c r="CO53" s="8">
        <v>15146</v>
      </c>
      <c r="CP53" s="8">
        <v>15261</v>
      </c>
      <c r="CQ53" s="8">
        <v>15184</v>
      </c>
      <c r="CR53" s="8">
        <v>14424</v>
      </c>
      <c r="CS53" s="8">
        <v>14749</v>
      </c>
      <c r="CT53" s="8">
        <v>14737</v>
      </c>
      <c r="CU53" s="8">
        <v>14667</v>
      </c>
      <c r="CV53" s="8">
        <v>14619</v>
      </c>
      <c r="CW53" s="8">
        <v>13880</v>
      </c>
      <c r="CX53" s="8">
        <v>13850</v>
      </c>
      <c r="CY53" s="8">
        <v>13904</v>
      </c>
      <c r="CZ53" s="8">
        <v>13920</v>
      </c>
      <c r="DA53" s="8">
        <v>13321</v>
      </c>
      <c r="DB53" s="8">
        <v>14770</v>
      </c>
      <c r="DC53" s="8">
        <v>14833</v>
      </c>
      <c r="DD53" s="8">
        <v>14769</v>
      </c>
      <c r="DE53" s="8">
        <v>14776</v>
      </c>
      <c r="DF53" s="8">
        <v>14729</v>
      </c>
      <c r="DG53" s="8">
        <v>14748</v>
      </c>
      <c r="DH53" s="8">
        <v>14724</v>
      </c>
      <c r="DI53" s="8">
        <v>13955</v>
      </c>
      <c r="DJ53" s="8">
        <v>13920</v>
      </c>
      <c r="DK53" s="8">
        <v>14679</v>
      </c>
      <c r="DL53" s="8">
        <v>14677</v>
      </c>
      <c r="DM53" s="8">
        <v>14678</v>
      </c>
      <c r="DN53" s="8">
        <v>14673</v>
      </c>
      <c r="DO53" s="8">
        <v>14657</v>
      </c>
      <c r="DP53" s="8">
        <v>14598</v>
      </c>
      <c r="DQ53" s="8">
        <v>14675</v>
      </c>
      <c r="DR53" s="8">
        <v>14728</v>
      </c>
      <c r="DS53" s="8">
        <v>14731</v>
      </c>
      <c r="DT53" s="8">
        <v>14745</v>
      </c>
      <c r="DU53" s="8">
        <v>13949</v>
      </c>
      <c r="DV53" s="8">
        <v>14020</v>
      </c>
      <c r="DW53" s="8">
        <v>14014</v>
      </c>
      <c r="DX53" s="8">
        <v>14876</v>
      </c>
      <c r="DY53" s="8">
        <v>14860</v>
      </c>
      <c r="DZ53" s="8">
        <v>14887</v>
      </c>
      <c r="EA53" s="8">
        <v>14919</v>
      </c>
      <c r="EB53" s="8">
        <v>13961</v>
      </c>
      <c r="EC53" s="8">
        <v>14074</v>
      </c>
      <c r="ED53" s="8">
        <v>14113</v>
      </c>
      <c r="EE53" s="8">
        <v>14632</v>
      </c>
      <c r="EF53" s="8">
        <v>14641</v>
      </c>
      <c r="EG53" s="8">
        <v>14647</v>
      </c>
      <c r="EH53" s="8">
        <v>14326</v>
      </c>
      <c r="EI53" s="8">
        <v>14679</v>
      </c>
      <c r="EJ53" s="8">
        <v>14212</v>
      </c>
      <c r="EK53" s="8">
        <v>14209</v>
      </c>
      <c r="EL53" s="8">
        <v>14225</v>
      </c>
      <c r="EM53" s="8">
        <v>14194</v>
      </c>
      <c r="EN53" s="8">
        <v>14130</v>
      </c>
      <c r="EO53" s="8">
        <v>14238</v>
      </c>
      <c r="EP53" s="8">
        <v>14279</v>
      </c>
      <c r="EQ53" s="8">
        <v>14558</v>
      </c>
      <c r="ER53" s="8">
        <v>14568</v>
      </c>
      <c r="ES53" s="8">
        <v>14608</v>
      </c>
      <c r="ET53" s="8">
        <v>14627</v>
      </c>
      <c r="EU53" s="8">
        <v>14619</v>
      </c>
      <c r="EV53" s="8">
        <v>14637</v>
      </c>
      <c r="EW53" s="8">
        <v>14619</v>
      </c>
      <c r="EX53" s="8">
        <v>14628</v>
      </c>
      <c r="EY53" s="8">
        <v>14324</v>
      </c>
      <c r="EZ53" s="8">
        <v>14421</v>
      </c>
      <c r="FA53" s="8">
        <v>14493</v>
      </c>
      <c r="FB53" s="8">
        <v>14565</v>
      </c>
      <c r="FC53" s="8">
        <v>14555</v>
      </c>
      <c r="FD53" s="8">
        <v>15002</v>
      </c>
      <c r="FE53" s="8">
        <v>15119</v>
      </c>
      <c r="FF53" s="8">
        <v>15122</v>
      </c>
      <c r="FG53" s="8">
        <v>15156</v>
      </c>
      <c r="FH53" s="8">
        <v>15140</v>
      </c>
      <c r="FI53" s="8">
        <v>15137</v>
      </c>
      <c r="FJ53" s="8">
        <v>15160</v>
      </c>
      <c r="FK53" s="8">
        <v>14670</v>
      </c>
      <c r="FL53" s="8">
        <v>14702</v>
      </c>
      <c r="FM53" s="8">
        <v>15346</v>
      </c>
      <c r="FN53" s="8">
        <v>15483</v>
      </c>
      <c r="FO53" s="8">
        <v>15553</v>
      </c>
      <c r="FP53" s="8">
        <v>15569</v>
      </c>
      <c r="FQ53" s="8">
        <v>15557</v>
      </c>
      <c r="FR53" s="8">
        <v>15159</v>
      </c>
      <c r="FS53" s="8">
        <v>15281</v>
      </c>
      <c r="FT53" s="8">
        <v>15551</v>
      </c>
      <c r="FU53" s="8">
        <v>16131</v>
      </c>
      <c r="FV53" s="8">
        <v>16630</v>
      </c>
      <c r="FW53" s="8">
        <v>16651</v>
      </c>
      <c r="FX53" s="8">
        <v>16616</v>
      </c>
      <c r="FY53" s="8">
        <v>16778</v>
      </c>
      <c r="FZ53" s="8">
        <v>16912</v>
      </c>
      <c r="GA53" s="8">
        <v>16908</v>
      </c>
      <c r="GB53" s="8">
        <v>16901</v>
      </c>
      <c r="GC53" s="8">
        <v>16897</v>
      </c>
      <c r="GD53" s="8">
        <v>16885</v>
      </c>
      <c r="GE53" s="8">
        <v>16859</v>
      </c>
      <c r="GF53" s="8">
        <v>16880</v>
      </c>
      <c r="GG53" s="8">
        <v>16852</v>
      </c>
      <c r="GH53" s="8">
        <v>16864</v>
      </c>
      <c r="GI53" s="8">
        <v>16846</v>
      </c>
      <c r="GJ53" s="8">
        <v>16929</v>
      </c>
      <c r="GK53" s="8">
        <v>16970</v>
      </c>
      <c r="GL53" s="8">
        <v>17011</v>
      </c>
      <c r="GM53" s="8">
        <v>17019</v>
      </c>
      <c r="GN53" s="8">
        <v>17031</v>
      </c>
      <c r="GO53" s="8">
        <v>17019</v>
      </c>
      <c r="GP53" s="8">
        <v>17000</v>
      </c>
      <c r="GQ53" s="8">
        <v>16980</v>
      </c>
      <c r="GR53" s="8">
        <v>16992</v>
      </c>
      <c r="GS53" s="8">
        <v>16990</v>
      </c>
      <c r="GT53" s="8">
        <v>16992</v>
      </c>
      <c r="GU53" s="8">
        <v>16926</v>
      </c>
      <c r="GV53" s="8">
        <v>16980</v>
      </c>
      <c r="GW53" s="8">
        <v>17043</v>
      </c>
      <c r="GX53" s="8">
        <v>17874</v>
      </c>
      <c r="GY53" s="8">
        <v>17867</v>
      </c>
      <c r="GZ53" s="8">
        <v>17875</v>
      </c>
      <c r="HA53" s="8">
        <v>17862</v>
      </c>
    </row>
    <row r="54" spans="1:209">
      <c r="A54" s="8" t="s">
        <v>1236</v>
      </c>
      <c r="B54" s="8">
        <v>23565</v>
      </c>
      <c r="C54" s="8">
        <v>23690</v>
      </c>
      <c r="D54" s="8">
        <v>23758</v>
      </c>
      <c r="E54" s="8">
        <v>23793</v>
      </c>
      <c r="F54" s="8">
        <v>23841</v>
      </c>
      <c r="G54" s="8">
        <v>19571</v>
      </c>
      <c r="H54" s="8">
        <v>19611</v>
      </c>
      <c r="I54" s="8">
        <v>19555</v>
      </c>
      <c r="J54" s="8">
        <v>19570</v>
      </c>
      <c r="K54" s="8">
        <v>19519</v>
      </c>
      <c r="L54" s="8">
        <v>19622</v>
      </c>
      <c r="M54" s="8">
        <v>19726</v>
      </c>
      <c r="N54" s="8">
        <v>19755</v>
      </c>
      <c r="O54" s="8">
        <v>19393</v>
      </c>
      <c r="P54" s="8">
        <v>19454</v>
      </c>
      <c r="Q54" s="8">
        <v>19393</v>
      </c>
      <c r="R54" s="8">
        <v>19549</v>
      </c>
      <c r="S54" s="8">
        <v>19255</v>
      </c>
      <c r="T54" s="8">
        <v>19442</v>
      </c>
      <c r="U54" s="8">
        <v>19214</v>
      </c>
      <c r="V54" s="8">
        <v>19566</v>
      </c>
      <c r="W54" s="8">
        <v>19229</v>
      </c>
      <c r="X54" s="8">
        <v>19523</v>
      </c>
      <c r="Y54" s="8">
        <v>19291</v>
      </c>
      <c r="Z54" s="8">
        <v>19745</v>
      </c>
      <c r="AA54" s="8">
        <v>19623</v>
      </c>
      <c r="AB54" s="8">
        <v>19951</v>
      </c>
      <c r="AC54" s="8">
        <v>19963</v>
      </c>
      <c r="AD54" s="8">
        <v>19954</v>
      </c>
      <c r="AE54" s="8">
        <v>19732</v>
      </c>
      <c r="AF54" s="8">
        <v>19999</v>
      </c>
      <c r="AG54" s="8">
        <v>19997</v>
      </c>
      <c r="AH54" s="8">
        <v>20707</v>
      </c>
      <c r="AI54" s="8">
        <v>20230</v>
      </c>
      <c r="AJ54" s="8">
        <v>21723</v>
      </c>
      <c r="AK54" s="8">
        <v>21959</v>
      </c>
      <c r="AL54" s="8">
        <v>22120</v>
      </c>
      <c r="AM54" s="8">
        <v>22014</v>
      </c>
      <c r="AN54" s="8">
        <v>22050</v>
      </c>
      <c r="AO54" s="8">
        <v>21918</v>
      </c>
      <c r="AP54" s="8">
        <v>22021</v>
      </c>
      <c r="AQ54" s="8">
        <v>22001</v>
      </c>
      <c r="AR54" s="8">
        <v>21951</v>
      </c>
      <c r="AS54" s="8">
        <v>22064</v>
      </c>
      <c r="AT54" s="8">
        <v>22449</v>
      </c>
      <c r="AU54" s="8">
        <v>22311</v>
      </c>
      <c r="AV54" s="8">
        <v>22688</v>
      </c>
      <c r="AW54" s="8">
        <v>22678</v>
      </c>
      <c r="AX54" s="8">
        <v>22351</v>
      </c>
      <c r="AY54" s="8">
        <v>22477</v>
      </c>
      <c r="AZ54" s="8">
        <v>22770</v>
      </c>
      <c r="BA54" s="8">
        <v>22804</v>
      </c>
      <c r="BB54" s="8">
        <v>22790</v>
      </c>
      <c r="BC54" s="8">
        <v>22785</v>
      </c>
      <c r="BD54" s="8">
        <v>22784</v>
      </c>
      <c r="BE54" s="8">
        <v>22539</v>
      </c>
      <c r="BF54" s="8">
        <v>22915</v>
      </c>
      <c r="BG54" s="8">
        <v>22861</v>
      </c>
      <c r="BH54" s="8">
        <v>23115</v>
      </c>
      <c r="BI54" s="8">
        <v>23498</v>
      </c>
      <c r="BJ54" s="8">
        <v>17424</v>
      </c>
      <c r="BK54" s="8">
        <v>24035</v>
      </c>
      <c r="BL54" s="8">
        <v>24449</v>
      </c>
      <c r="BM54" s="8">
        <v>24549</v>
      </c>
      <c r="BN54" s="8">
        <v>24476</v>
      </c>
      <c r="BO54" s="8">
        <v>24599</v>
      </c>
      <c r="BP54" s="8">
        <v>24550</v>
      </c>
      <c r="BQ54" s="8">
        <v>24575</v>
      </c>
      <c r="BR54" s="8">
        <v>24653</v>
      </c>
      <c r="BS54" s="8">
        <v>24658</v>
      </c>
      <c r="BT54" s="8">
        <v>24825</v>
      </c>
      <c r="BU54" s="8">
        <v>24982</v>
      </c>
      <c r="BV54" s="8">
        <v>25224</v>
      </c>
      <c r="BW54" s="8">
        <v>25391</v>
      </c>
      <c r="BX54" s="8">
        <v>25238</v>
      </c>
      <c r="BY54" s="8">
        <v>25212</v>
      </c>
      <c r="BZ54" s="8">
        <v>25171</v>
      </c>
      <c r="CA54" s="8">
        <v>25119</v>
      </c>
      <c r="CB54" s="8">
        <v>25147</v>
      </c>
      <c r="CC54" s="8">
        <v>25179</v>
      </c>
      <c r="CD54" s="8">
        <v>25205</v>
      </c>
      <c r="CE54" s="8">
        <v>25246</v>
      </c>
      <c r="CF54" s="8">
        <v>25339</v>
      </c>
      <c r="CG54" s="8">
        <v>25525</v>
      </c>
      <c r="CH54" s="8">
        <v>26055</v>
      </c>
      <c r="CI54" s="8">
        <v>25611</v>
      </c>
      <c r="CJ54" s="8">
        <v>25855</v>
      </c>
      <c r="CK54" s="8">
        <v>25921</v>
      </c>
      <c r="CL54" s="8">
        <v>26107</v>
      </c>
      <c r="CM54" s="8">
        <v>26096</v>
      </c>
      <c r="CN54" s="8">
        <v>26012</v>
      </c>
      <c r="CO54" s="8">
        <v>25988</v>
      </c>
      <c r="CP54" s="8">
        <v>26114</v>
      </c>
      <c r="CQ54" s="8">
        <v>25948</v>
      </c>
      <c r="CR54" s="8">
        <v>25839</v>
      </c>
      <c r="CS54" s="8">
        <v>25371</v>
      </c>
      <c r="CT54" s="8">
        <v>25400</v>
      </c>
      <c r="CU54" s="8">
        <v>25315</v>
      </c>
      <c r="CV54" s="8">
        <v>25281</v>
      </c>
      <c r="CW54" s="8">
        <v>25214</v>
      </c>
      <c r="CX54" s="8">
        <v>25151</v>
      </c>
      <c r="CY54" s="8">
        <v>25109</v>
      </c>
      <c r="CZ54" s="8">
        <v>25231</v>
      </c>
      <c r="DA54" s="8">
        <v>25194</v>
      </c>
      <c r="DB54" s="8">
        <v>22324</v>
      </c>
      <c r="DC54" s="8">
        <v>25073</v>
      </c>
      <c r="DD54" s="8">
        <v>25036</v>
      </c>
      <c r="DE54" s="8">
        <v>25022</v>
      </c>
      <c r="DF54" s="8">
        <v>25163</v>
      </c>
      <c r="DG54" s="8">
        <v>25163</v>
      </c>
      <c r="DH54" s="8">
        <v>25272</v>
      </c>
      <c r="DI54" s="8">
        <v>25323</v>
      </c>
      <c r="DJ54" s="8">
        <v>25406</v>
      </c>
      <c r="DK54" s="8">
        <v>25362</v>
      </c>
      <c r="DL54" s="8">
        <v>25397</v>
      </c>
      <c r="DM54" s="8">
        <v>25370</v>
      </c>
      <c r="DN54" s="8">
        <v>25359</v>
      </c>
      <c r="DO54" s="8">
        <v>25402</v>
      </c>
      <c r="DP54" s="8">
        <v>25314</v>
      </c>
      <c r="DQ54" s="8">
        <v>25392</v>
      </c>
      <c r="DR54" s="8">
        <v>25599</v>
      </c>
      <c r="DS54" s="8">
        <v>25576</v>
      </c>
      <c r="DT54" s="8">
        <v>25613</v>
      </c>
      <c r="DU54" s="8">
        <v>25740</v>
      </c>
      <c r="DV54" s="8">
        <v>25906</v>
      </c>
      <c r="DW54" s="8">
        <v>25883</v>
      </c>
      <c r="DX54" s="8">
        <v>25829</v>
      </c>
      <c r="DY54" s="8">
        <v>25781</v>
      </c>
      <c r="DZ54" s="8">
        <v>25863</v>
      </c>
      <c r="EA54" s="8">
        <v>25953</v>
      </c>
      <c r="EB54" s="8">
        <v>25555</v>
      </c>
      <c r="EC54" s="8">
        <v>25625</v>
      </c>
      <c r="ED54" s="8">
        <v>25942</v>
      </c>
      <c r="EE54" s="8">
        <v>26035</v>
      </c>
      <c r="EF54" s="8">
        <v>26065</v>
      </c>
      <c r="EG54" s="8">
        <v>26069</v>
      </c>
      <c r="EH54" s="8">
        <v>26210</v>
      </c>
      <c r="EI54" s="8">
        <v>26052</v>
      </c>
      <c r="EJ54" s="8">
        <v>26099</v>
      </c>
      <c r="EK54" s="8">
        <v>26132</v>
      </c>
      <c r="EL54" s="8">
        <v>26147</v>
      </c>
      <c r="EM54" s="8">
        <v>26239</v>
      </c>
      <c r="EN54" s="8">
        <v>26125</v>
      </c>
      <c r="EO54" s="8">
        <v>26220</v>
      </c>
      <c r="EP54" s="8">
        <v>26378</v>
      </c>
      <c r="EQ54" s="8">
        <v>26433</v>
      </c>
      <c r="ER54" s="8">
        <v>26482</v>
      </c>
      <c r="ES54" s="8">
        <v>26452</v>
      </c>
      <c r="ET54" s="8">
        <v>26454</v>
      </c>
      <c r="EU54" s="8">
        <v>26423</v>
      </c>
      <c r="EV54" s="8">
        <v>26414</v>
      </c>
      <c r="EW54" s="8">
        <v>26373</v>
      </c>
      <c r="EX54" s="8">
        <v>26380</v>
      </c>
      <c r="EY54" s="8">
        <v>26320</v>
      </c>
      <c r="EZ54" s="8">
        <v>26115</v>
      </c>
      <c r="FA54" s="8">
        <v>26241</v>
      </c>
      <c r="FB54" s="8">
        <v>26758</v>
      </c>
      <c r="FC54" s="8">
        <v>26779</v>
      </c>
      <c r="FD54" s="8">
        <v>26786</v>
      </c>
      <c r="FE54" s="8">
        <v>26786</v>
      </c>
      <c r="FF54" s="8">
        <v>26804</v>
      </c>
      <c r="FG54" s="8">
        <v>26859</v>
      </c>
      <c r="FH54" s="8">
        <v>26858</v>
      </c>
      <c r="FI54" s="8">
        <v>26924</v>
      </c>
      <c r="FJ54" s="8">
        <v>26974</v>
      </c>
      <c r="FK54" s="8">
        <v>26972</v>
      </c>
      <c r="FL54" s="8">
        <v>26956</v>
      </c>
      <c r="FM54" s="8">
        <v>27373</v>
      </c>
      <c r="FN54" s="8">
        <v>27584</v>
      </c>
      <c r="FO54" s="8">
        <v>27745</v>
      </c>
      <c r="FP54" s="8">
        <v>27863</v>
      </c>
      <c r="FQ54" s="8">
        <v>27853</v>
      </c>
      <c r="FR54" s="8">
        <v>28001</v>
      </c>
      <c r="FS54" s="8">
        <v>28573</v>
      </c>
      <c r="FT54" s="8">
        <v>28972</v>
      </c>
      <c r="FU54" s="8">
        <v>29795</v>
      </c>
      <c r="FV54" s="8">
        <v>30504</v>
      </c>
      <c r="FW54" s="8">
        <v>30488</v>
      </c>
      <c r="FX54" s="8">
        <v>30219</v>
      </c>
      <c r="FY54" s="8">
        <v>30479</v>
      </c>
      <c r="FZ54" s="8">
        <v>30652</v>
      </c>
      <c r="GA54" s="8">
        <v>30628</v>
      </c>
      <c r="GB54" s="8">
        <v>30679</v>
      </c>
      <c r="GC54" s="8">
        <v>30605</v>
      </c>
      <c r="GD54" s="8">
        <v>30610</v>
      </c>
      <c r="GE54" s="8">
        <v>30578</v>
      </c>
      <c r="GF54" s="8">
        <v>30585</v>
      </c>
      <c r="GG54" s="8">
        <v>30537</v>
      </c>
      <c r="GH54" s="8">
        <v>30569</v>
      </c>
      <c r="GI54" s="8">
        <v>30584</v>
      </c>
      <c r="GJ54" s="8">
        <v>30525</v>
      </c>
      <c r="GK54" s="8">
        <v>30719</v>
      </c>
      <c r="GL54" s="8">
        <v>30773</v>
      </c>
      <c r="GM54" s="8">
        <v>30752</v>
      </c>
      <c r="GN54" s="8">
        <v>30777</v>
      </c>
      <c r="GO54" s="8">
        <v>30753</v>
      </c>
      <c r="GP54" s="8">
        <v>30766</v>
      </c>
      <c r="GQ54" s="8">
        <v>30749</v>
      </c>
      <c r="GR54" s="8">
        <v>30757</v>
      </c>
      <c r="GS54" s="8">
        <v>30764</v>
      </c>
      <c r="GT54" s="8">
        <v>30757</v>
      </c>
      <c r="GU54" s="8">
        <v>30733</v>
      </c>
      <c r="GV54" s="8">
        <v>30761</v>
      </c>
      <c r="GW54" s="8">
        <v>31046</v>
      </c>
      <c r="GX54" s="8">
        <v>31084</v>
      </c>
      <c r="GY54" s="8">
        <v>31057</v>
      </c>
      <c r="GZ54" s="8">
        <v>31066</v>
      </c>
      <c r="HA54" s="8">
        <v>31116</v>
      </c>
    </row>
    <row r="55" spans="1:209">
      <c r="A55" s="8" t="s">
        <v>1237</v>
      </c>
      <c r="B55" s="8">
        <v>20287</v>
      </c>
      <c r="C55" s="8">
        <v>20395</v>
      </c>
      <c r="D55" s="8">
        <v>20453</v>
      </c>
      <c r="E55" s="8">
        <v>20483</v>
      </c>
      <c r="F55" s="8">
        <v>20525</v>
      </c>
      <c r="G55" s="8">
        <v>11367</v>
      </c>
      <c r="H55" s="8">
        <v>11313</v>
      </c>
      <c r="I55" s="8">
        <v>11340</v>
      </c>
      <c r="J55" s="8">
        <v>11339</v>
      </c>
      <c r="K55" s="8">
        <v>11357</v>
      </c>
      <c r="L55" s="8">
        <v>11366</v>
      </c>
      <c r="M55" s="8">
        <v>11459</v>
      </c>
      <c r="N55" s="8">
        <v>11510</v>
      </c>
      <c r="O55" s="8">
        <v>11460</v>
      </c>
      <c r="P55" s="8">
        <v>11225</v>
      </c>
      <c r="Q55" s="8">
        <v>11180</v>
      </c>
      <c r="R55" s="8">
        <v>11308</v>
      </c>
      <c r="S55" s="8">
        <v>11272</v>
      </c>
      <c r="T55" s="8">
        <v>11255</v>
      </c>
      <c r="U55" s="8">
        <v>11258</v>
      </c>
      <c r="V55" s="8">
        <v>11351</v>
      </c>
      <c r="W55" s="8">
        <v>11271</v>
      </c>
      <c r="X55" s="8">
        <v>11332</v>
      </c>
      <c r="Y55" s="8">
        <v>11235</v>
      </c>
      <c r="Z55" s="8">
        <v>11267</v>
      </c>
      <c r="AA55" s="8">
        <v>11423</v>
      </c>
      <c r="AB55" s="8">
        <v>11610</v>
      </c>
      <c r="AC55" s="8">
        <v>11673</v>
      </c>
      <c r="AD55" s="8">
        <v>11682</v>
      </c>
      <c r="AE55" s="8">
        <v>11716</v>
      </c>
      <c r="AF55" s="8">
        <v>11730</v>
      </c>
      <c r="AG55" s="8">
        <v>11746</v>
      </c>
      <c r="AH55" s="8">
        <v>12194</v>
      </c>
      <c r="AI55" s="8">
        <v>12163</v>
      </c>
      <c r="AJ55" s="8">
        <v>12958</v>
      </c>
      <c r="AK55" s="8">
        <v>13099</v>
      </c>
      <c r="AL55" s="8">
        <v>13258</v>
      </c>
      <c r="AM55" s="8">
        <v>13261</v>
      </c>
      <c r="AN55" s="8">
        <v>13287</v>
      </c>
      <c r="AO55" s="8">
        <v>13597</v>
      </c>
      <c r="AP55" s="8">
        <v>13565</v>
      </c>
      <c r="AQ55" s="8">
        <v>13647</v>
      </c>
      <c r="AR55" s="8">
        <v>13633</v>
      </c>
      <c r="AS55" s="8">
        <v>13767</v>
      </c>
      <c r="AT55" s="8">
        <v>13905</v>
      </c>
      <c r="AU55" s="8">
        <v>13999</v>
      </c>
      <c r="AV55" s="8">
        <v>14236</v>
      </c>
      <c r="AW55" s="8">
        <v>13690</v>
      </c>
      <c r="AX55" s="8">
        <v>14034</v>
      </c>
      <c r="AY55" s="8">
        <v>14310</v>
      </c>
      <c r="AZ55" s="8">
        <v>14469</v>
      </c>
      <c r="BA55" s="8">
        <v>14399</v>
      </c>
      <c r="BB55" s="8">
        <v>14532</v>
      </c>
      <c r="BC55" s="8">
        <v>14411</v>
      </c>
      <c r="BD55" s="8">
        <v>14402</v>
      </c>
      <c r="BE55" s="8">
        <v>14419</v>
      </c>
      <c r="BF55" s="8">
        <v>14340</v>
      </c>
      <c r="BG55" s="8">
        <v>14406</v>
      </c>
      <c r="BH55" s="8">
        <v>14411</v>
      </c>
      <c r="BI55" s="8">
        <v>14480</v>
      </c>
      <c r="BJ55" s="8">
        <v>15750</v>
      </c>
      <c r="BK55" s="8">
        <v>14899</v>
      </c>
      <c r="BL55" s="8">
        <v>15084</v>
      </c>
      <c r="BM55" s="8">
        <v>15315</v>
      </c>
      <c r="BN55" s="8">
        <v>15304</v>
      </c>
      <c r="BO55" s="8">
        <v>15357</v>
      </c>
      <c r="BP55" s="8">
        <v>15338</v>
      </c>
      <c r="BQ55" s="8">
        <v>15347</v>
      </c>
      <c r="BR55" s="8">
        <v>15187</v>
      </c>
      <c r="BS55" s="8">
        <v>15172</v>
      </c>
      <c r="BT55" s="8">
        <v>15311</v>
      </c>
      <c r="BU55" s="8">
        <v>15230</v>
      </c>
      <c r="BV55" s="8">
        <v>15281</v>
      </c>
      <c r="BW55" s="8">
        <v>15360</v>
      </c>
      <c r="BX55" s="8">
        <v>15252</v>
      </c>
      <c r="BY55" s="8">
        <v>15273</v>
      </c>
      <c r="BZ55" s="8">
        <v>15392</v>
      </c>
      <c r="CA55" s="8">
        <v>15377</v>
      </c>
      <c r="CB55" s="8">
        <v>15351</v>
      </c>
      <c r="CC55" s="8">
        <v>15373</v>
      </c>
      <c r="CD55" s="8">
        <v>15384</v>
      </c>
      <c r="CE55" s="8">
        <v>15077</v>
      </c>
      <c r="CF55" s="8">
        <v>15015</v>
      </c>
      <c r="CG55" s="8">
        <v>15013</v>
      </c>
      <c r="CH55" s="8">
        <v>15529</v>
      </c>
      <c r="CI55" s="8">
        <v>14939</v>
      </c>
      <c r="CJ55" s="8">
        <v>15103</v>
      </c>
      <c r="CK55" s="8">
        <v>15474</v>
      </c>
      <c r="CL55" s="8">
        <v>15661</v>
      </c>
      <c r="CM55" s="8">
        <v>15647</v>
      </c>
      <c r="CN55" s="8">
        <v>15517</v>
      </c>
      <c r="CO55" s="8">
        <v>15476</v>
      </c>
      <c r="CP55" s="8">
        <v>15603</v>
      </c>
      <c r="CQ55" s="8">
        <v>15449</v>
      </c>
      <c r="CR55" s="8">
        <v>15422</v>
      </c>
      <c r="CS55" s="8">
        <v>15180</v>
      </c>
      <c r="CT55" s="8">
        <v>15075</v>
      </c>
      <c r="CU55" s="8">
        <v>15346</v>
      </c>
      <c r="CV55" s="8">
        <v>15329</v>
      </c>
      <c r="CW55" s="8">
        <v>15198</v>
      </c>
      <c r="CX55" s="8">
        <v>15254</v>
      </c>
      <c r="CY55" s="8">
        <v>15288</v>
      </c>
      <c r="CZ55" s="8">
        <v>14942</v>
      </c>
      <c r="DA55" s="8">
        <v>14963</v>
      </c>
      <c r="DB55" s="8">
        <v>16014</v>
      </c>
      <c r="DC55" s="8">
        <v>15177</v>
      </c>
      <c r="DD55" s="8">
        <v>15316</v>
      </c>
      <c r="DE55" s="8">
        <v>15260</v>
      </c>
      <c r="DF55" s="8">
        <v>15243</v>
      </c>
      <c r="DG55" s="8">
        <v>15216</v>
      </c>
      <c r="DH55" s="8">
        <v>15331</v>
      </c>
      <c r="DI55" s="8">
        <v>15321</v>
      </c>
      <c r="DJ55" s="8">
        <v>15301</v>
      </c>
      <c r="DK55" s="8">
        <v>15743</v>
      </c>
      <c r="DL55" s="8">
        <v>15815</v>
      </c>
      <c r="DM55" s="8">
        <v>15764</v>
      </c>
      <c r="DN55" s="8">
        <v>15750</v>
      </c>
      <c r="DO55" s="8">
        <v>15771</v>
      </c>
      <c r="DP55" s="8">
        <v>15188</v>
      </c>
      <c r="DQ55" s="8">
        <v>15226</v>
      </c>
      <c r="DR55" s="8">
        <v>15517</v>
      </c>
      <c r="DS55" s="8">
        <v>15449</v>
      </c>
      <c r="DT55" s="8">
        <v>15473</v>
      </c>
      <c r="DU55" s="8">
        <v>15274</v>
      </c>
      <c r="DV55" s="8">
        <v>15362</v>
      </c>
      <c r="DW55" s="8">
        <v>15365</v>
      </c>
      <c r="DX55" s="8">
        <v>15958</v>
      </c>
      <c r="DY55" s="8">
        <v>15911</v>
      </c>
      <c r="DZ55" s="8">
        <v>15926</v>
      </c>
      <c r="EA55" s="8">
        <v>15910</v>
      </c>
      <c r="EB55" s="8">
        <v>15193</v>
      </c>
      <c r="EC55" s="8">
        <v>15430</v>
      </c>
      <c r="ED55" s="8">
        <v>15393</v>
      </c>
      <c r="EE55" s="8">
        <v>15375</v>
      </c>
      <c r="EF55" s="8">
        <v>15397</v>
      </c>
      <c r="EG55" s="8">
        <v>15417</v>
      </c>
      <c r="EH55" s="8">
        <v>15394</v>
      </c>
      <c r="EI55" s="8">
        <v>15429</v>
      </c>
      <c r="EJ55" s="8">
        <v>15490</v>
      </c>
      <c r="EK55" s="8">
        <v>15492</v>
      </c>
      <c r="EL55" s="8">
        <v>15499</v>
      </c>
      <c r="EM55" s="8">
        <v>15405</v>
      </c>
      <c r="EN55" s="8">
        <v>15347</v>
      </c>
      <c r="EO55" s="8">
        <v>15233</v>
      </c>
      <c r="EP55" s="8">
        <v>15231</v>
      </c>
      <c r="EQ55" s="8">
        <v>15599</v>
      </c>
      <c r="ER55" s="8">
        <v>15651</v>
      </c>
      <c r="ES55" s="8">
        <v>15679</v>
      </c>
      <c r="ET55" s="8">
        <v>15679</v>
      </c>
      <c r="EU55" s="8">
        <v>15659</v>
      </c>
      <c r="EV55" s="8">
        <v>15638</v>
      </c>
      <c r="EW55" s="8">
        <v>15632</v>
      </c>
      <c r="EX55" s="8">
        <v>15638</v>
      </c>
      <c r="EY55" s="8">
        <v>15281</v>
      </c>
      <c r="EZ55" s="8">
        <v>15306</v>
      </c>
      <c r="FA55" s="8">
        <v>15301</v>
      </c>
      <c r="FB55" s="8">
        <v>15311</v>
      </c>
      <c r="FC55" s="8">
        <v>15392</v>
      </c>
      <c r="FD55" s="8">
        <v>15395</v>
      </c>
      <c r="FE55" s="8">
        <v>15958</v>
      </c>
      <c r="FF55" s="8">
        <v>15987</v>
      </c>
      <c r="FG55" s="8">
        <v>15968</v>
      </c>
      <c r="FH55" s="8">
        <v>16022</v>
      </c>
      <c r="FI55" s="8">
        <v>16056</v>
      </c>
      <c r="FJ55" s="8">
        <v>16087</v>
      </c>
      <c r="FK55" s="8">
        <v>15542</v>
      </c>
      <c r="FL55" s="8">
        <v>15628</v>
      </c>
      <c r="FM55" s="8">
        <v>15848</v>
      </c>
      <c r="FN55" s="8">
        <v>15938</v>
      </c>
      <c r="FO55" s="8">
        <v>15997</v>
      </c>
      <c r="FP55" s="8">
        <v>16042</v>
      </c>
      <c r="FQ55" s="8">
        <v>16044</v>
      </c>
      <c r="FR55" s="8">
        <v>15889</v>
      </c>
      <c r="FS55" s="8">
        <v>16318</v>
      </c>
      <c r="FT55" s="8">
        <v>16846</v>
      </c>
      <c r="FU55" s="8">
        <v>17751</v>
      </c>
      <c r="FV55" s="8">
        <v>18297</v>
      </c>
      <c r="FW55" s="8">
        <v>18241</v>
      </c>
      <c r="FX55" s="8">
        <v>18161</v>
      </c>
      <c r="FY55" s="8">
        <v>18073</v>
      </c>
      <c r="FZ55" s="8">
        <v>18131</v>
      </c>
      <c r="GA55" s="8">
        <v>18047</v>
      </c>
      <c r="GB55" s="8">
        <v>17654</v>
      </c>
      <c r="GC55" s="8">
        <v>17790</v>
      </c>
      <c r="GD55" s="8">
        <v>17764</v>
      </c>
      <c r="GE55" s="8">
        <v>17743</v>
      </c>
      <c r="GF55" s="8">
        <v>17734</v>
      </c>
      <c r="GG55" s="8">
        <v>17713</v>
      </c>
      <c r="GH55" s="8">
        <v>17697</v>
      </c>
      <c r="GI55" s="8">
        <v>17668</v>
      </c>
      <c r="GJ55" s="8">
        <v>17604</v>
      </c>
      <c r="GK55" s="8">
        <v>17583</v>
      </c>
      <c r="GL55" s="8">
        <v>17721</v>
      </c>
      <c r="GM55" s="8">
        <v>17749</v>
      </c>
      <c r="GN55" s="8">
        <v>17746</v>
      </c>
      <c r="GO55" s="8">
        <v>17722</v>
      </c>
      <c r="GP55" s="8">
        <v>17710</v>
      </c>
      <c r="GQ55" s="8">
        <v>17702</v>
      </c>
      <c r="GR55" s="8">
        <v>17726</v>
      </c>
      <c r="GS55" s="8">
        <v>17700</v>
      </c>
      <c r="GT55" s="8">
        <v>17680</v>
      </c>
      <c r="GU55" s="8">
        <v>17757</v>
      </c>
      <c r="GV55" s="8">
        <v>17496</v>
      </c>
      <c r="GW55" s="8">
        <v>17510</v>
      </c>
      <c r="GX55" s="8">
        <v>17998</v>
      </c>
      <c r="GY55" s="8">
        <v>17965</v>
      </c>
      <c r="GZ55" s="8">
        <v>17996</v>
      </c>
      <c r="HA55" s="8">
        <v>17996</v>
      </c>
    </row>
    <row r="56" spans="1:209">
      <c r="A56" s="8" t="s">
        <v>1238</v>
      </c>
      <c r="B56" s="8">
        <v>27916</v>
      </c>
      <c r="C56" s="8">
        <v>28064</v>
      </c>
      <c r="D56" s="8">
        <v>28144</v>
      </c>
      <c r="E56" s="8">
        <v>28186</v>
      </c>
      <c r="F56" s="8">
        <v>28243</v>
      </c>
      <c r="G56" s="8">
        <v>21913</v>
      </c>
      <c r="H56" s="8">
        <v>21606</v>
      </c>
      <c r="I56" s="8">
        <v>21747</v>
      </c>
      <c r="J56" s="8">
        <v>21868</v>
      </c>
      <c r="K56" s="8">
        <v>21547</v>
      </c>
      <c r="L56" s="8">
        <v>21698</v>
      </c>
      <c r="M56" s="8">
        <v>21719</v>
      </c>
      <c r="N56" s="8">
        <v>21985</v>
      </c>
      <c r="O56" s="8">
        <v>21677</v>
      </c>
      <c r="P56" s="8">
        <v>21671</v>
      </c>
      <c r="Q56" s="8">
        <v>21189</v>
      </c>
      <c r="R56" s="8">
        <v>21546</v>
      </c>
      <c r="S56" s="8">
        <v>21657</v>
      </c>
      <c r="T56" s="8">
        <v>21502</v>
      </c>
      <c r="U56" s="8">
        <v>21525</v>
      </c>
      <c r="V56" s="8">
        <v>21696</v>
      </c>
      <c r="W56" s="8">
        <v>21832</v>
      </c>
      <c r="X56" s="8">
        <v>22176</v>
      </c>
      <c r="Y56" s="8">
        <v>22173</v>
      </c>
      <c r="Z56" s="8">
        <v>22198</v>
      </c>
      <c r="AA56" s="8">
        <v>21911</v>
      </c>
      <c r="AB56" s="8">
        <v>22437</v>
      </c>
      <c r="AC56" s="8">
        <v>22359</v>
      </c>
      <c r="AD56" s="8">
        <v>22427</v>
      </c>
      <c r="AE56" s="8">
        <v>22575</v>
      </c>
      <c r="AF56" s="8">
        <v>22484</v>
      </c>
      <c r="AG56" s="8">
        <v>22753</v>
      </c>
      <c r="AH56" s="8">
        <v>23651</v>
      </c>
      <c r="AI56" s="8">
        <v>23533</v>
      </c>
      <c r="AJ56" s="8">
        <v>25222</v>
      </c>
      <c r="AK56" s="8">
        <v>25329</v>
      </c>
      <c r="AL56" s="8">
        <v>25647</v>
      </c>
      <c r="AM56" s="8">
        <v>25495</v>
      </c>
      <c r="AN56" s="8">
        <v>25526</v>
      </c>
      <c r="AO56" s="8">
        <v>25543</v>
      </c>
      <c r="AP56" s="8">
        <v>25533</v>
      </c>
      <c r="AQ56" s="8">
        <v>25501</v>
      </c>
      <c r="AR56" s="8">
        <v>25425</v>
      </c>
      <c r="AS56" s="8">
        <v>25577</v>
      </c>
      <c r="AT56" s="8">
        <v>25998</v>
      </c>
      <c r="AU56" s="8">
        <v>26032</v>
      </c>
      <c r="AV56" s="8">
        <v>26216</v>
      </c>
      <c r="AW56" s="8">
        <v>26233</v>
      </c>
      <c r="AX56" s="8">
        <v>26632</v>
      </c>
      <c r="AY56" s="8">
        <v>26287</v>
      </c>
      <c r="AZ56" s="8">
        <v>26751</v>
      </c>
      <c r="BA56" s="8">
        <v>26759</v>
      </c>
      <c r="BB56" s="8">
        <v>26781</v>
      </c>
      <c r="BC56" s="8">
        <v>26636</v>
      </c>
      <c r="BD56" s="8">
        <v>26607</v>
      </c>
      <c r="BE56" s="8">
        <v>26666</v>
      </c>
      <c r="BF56" s="8">
        <v>26928</v>
      </c>
      <c r="BG56" s="8">
        <v>26823</v>
      </c>
      <c r="BH56" s="8">
        <v>27080</v>
      </c>
      <c r="BI56" s="8">
        <v>27771</v>
      </c>
      <c r="BJ56" s="8">
        <v>29230</v>
      </c>
      <c r="BK56" s="8">
        <v>28319</v>
      </c>
      <c r="BL56" s="8">
        <v>28826</v>
      </c>
      <c r="BM56" s="8">
        <v>28960</v>
      </c>
      <c r="BN56" s="8">
        <v>28985</v>
      </c>
      <c r="BO56" s="8">
        <v>28995</v>
      </c>
      <c r="BP56" s="8">
        <v>28975</v>
      </c>
      <c r="BQ56" s="8">
        <v>29042</v>
      </c>
      <c r="BR56" s="8">
        <v>29170</v>
      </c>
      <c r="BS56" s="8">
        <v>29159</v>
      </c>
      <c r="BT56" s="8">
        <v>29194</v>
      </c>
      <c r="BU56" s="8">
        <v>29447</v>
      </c>
      <c r="BV56" s="8">
        <v>29479</v>
      </c>
      <c r="BW56" s="8">
        <v>29702</v>
      </c>
      <c r="BX56" s="8">
        <v>29505</v>
      </c>
      <c r="BY56" s="8">
        <v>29480</v>
      </c>
      <c r="BZ56" s="8">
        <v>29475</v>
      </c>
      <c r="CA56" s="8">
        <v>29417</v>
      </c>
      <c r="CB56" s="8">
        <v>29472</v>
      </c>
      <c r="CC56" s="8">
        <v>29489</v>
      </c>
      <c r="CD56" s="8">
        <v>29599</v>
      </c>
      <c r="CE56" s="8">
        <v>29351</v>
      </c>
      <c r="CF56" s="8">
        <v>29422</v>
      </c>
      <c r="CG56" s="8">
        <v>29773</v>
      </c>
      <c r="CH56" s="8">
        <v>30732</v>
      </c>
      <c r="CI56" s="8">
        <v>29894</v>
      </c>
      <c r="CJ56" s="8">
        <v>30269</v>
      </c>
      <c r="CK56" s="8">
        <v>30270</v>
      </c>
      <c r="CL56" s="8">
        <v>30370</v>
      </c>
      <c r="CM56" s="8">
        <v>30558</v>
      </c>
      <c r="CN56" s="8">
        <v>30555</v>
      </c>
      <c r="CO56" s="8">
        <v>30514</v>
      </c>
      <c r="CP56" s="8">
        <v>30632</v>
      </c>
      <c r="CQ56" s="8">
        <v>30319</v>
      </c>
      <c r="CR56" s="8">
        <v>30275</v>
      </c>
      <c r="CS56" s="8">
        <v>30282</v>
      </c>
      <c r="CT56" s="8">
        <v>30268</v>
      </c>
      <c r="CU56" s="8">
        <v>30104</v>
      </c>
      <c r="CV56" s="8">
        <v>29988</v>
      </c>
      <c r="CW56" s="8">
        <v>29901</v>
      </c>
      <c r="CX56" s="8">
        <v>29830</v>
      </c>
      <c r="CY56" s="8">
        <v>29897</v>
      </c>
      <c r="CZ56" s="8">
        <v>29920</v>
      </c>
      <c r="DA56" s="8">
        <v>29941</v>
      </c>
      <c r="DB56" s="8">
        <v>31630</v>
      </c>
      <c r="DC56" s="8">
        <v>29807</v>
      </c>
      <c r="DD56" s="8">
        <v>29692</v>
      </c>
      <c r="DE56" s="8">
        <v>29711</v>
      </c>
      <c r="DF56" s="8">
        <v>29691</v>
      </c>
      <c r="DG56" s="8">
        <v>29694</v>
      </c>
      <c r="DH56" s="8">
        <v>29698</v>
      </c>
      <c r="DI56" s="8">
        <v>29918</v>
      </c>
      <c r="DJ56" s="8">
        <v>29933</v>
      </c>
      <c r="DK56" s="8">
        <v>29835</v>
      </c>
      <c r="DL56" s="8">
        <v>29772</v>
      </c>
      <c r="DM56" s="8">
        <v>29844</v>
      </c>
      <c r="DN56" s="8">
        <v>29835</v>
      </c>
      <c r="DO56" s="8">
        <v>30274</v>
      </c>
      <c r="DP56" s="8">
        <v>30403</v>
      </c>
      <c r="DQ56" s="8">
        <v>30729</v>
      </c>
      <c r="DR56" s="8">
        <v>30779</v>
      </c>
      <c r="DS56" s="8">
        <v>30153</v>
      </c>
      <c r="DT56" s="8">
        <v>30202</v>
      </c>
      <c r="DU56" s="8">
        <v>30284</v>
      </c>
      <c r="DV56" s="8">
        <v>30273</v>
      </c>
      <c r="DW56" s="8">
        <v>30911</v>
      </c>
      <c r="DX56" s="8">
        <v>31173</v>
      </c>
      <c r="DY56" s="8">
        <v>31182</v>
      </c>
      <c r="DZ56" s="8">
        <v>31291</v>
      </c>
      <c r="EA56" s="8">
        <v>31512</v>
      </c>
      <c r="EB56" s="8">
        <v>31373</v>
      </c>
      <c r="EC56" s="8">
        <v>31603</v>
      </c>
      <c r="ED56" s="8">
        <v>31654</v>
      </c>
      <c r="EE56" s="8">
        <v>31591</v>
      </c>
      <c r="EF56" s="8">
        <v>31579</v>
      </c>
      <c r="EG56" s="8">
        <v>31571</v>
      </c>
      <c r="EH56" s="8">
        <v>31714</v>
      </c>
      <c r="EI56" s="8">
        <v>31682</v>
      </c>
      <c r="EJ56" s="8">
        <v>31818</v>
      </c>
      <c r="EK56" s="8">
        <v>31847</v>
      </c>
      <c r="EL56" s="8">
        <v>31832</v>
      </c>
      <c r="EM56" s="8">
        <v>31793</v>
      </c>
      <c r="EN56" s="8">
        <v>31766</v>
      </c>
      <c r="EO56" s="8">
        <v>32104</v>
      </c>
      <c r="EP56" s="8">
        <v>32277</v>
      </c>
      <c r="EQ56" s="8">
        <v>32268</v>
      </c>
      <c r="ER56" s="8">
        <v>32266</v>
      </c>
      <c r="ES56" s="8">
        <v>32274</v>
      </c>
      <c r="ET56" s="8">
        <v>32313</v>
      </c>
      <c r="EU56" s="8">
        <v>32332</v>
      </c>
      <c r="EV56" s="8">
        <v>34159</v>
      </c>
      <c r="EW56" s="8">
        <v>34096</v>
      </c>
      <c r="EX56" s="8">
        <v>34064</v>
      </c>
      <c r="EY56" s="8">
        <v>34010</v>
      </c>
      <c r="EZ56" s="8">
        <v>34043</v>
      </c>
      <c r="FA56" s="8">
        <v>34654</v>
      </c>
      <c r="FB56" s="8">
        <v>34791</v>
      </c>
      <c r="FC56" s="8">
        <v>34968</v>
      </c>
      <c r="FD56" s="8">
        <v>35304</v>
      </c>
      <c r="FE56" s="8">
        <v>35380</v>
      </c>
      <c r="FF56" s="8">
        <v>35439</v>
      </c>
      <c r="FG56" s="8">
        <v>35413</v>
      </c>
      <c r="FH56" s="8">
        <v>35376</v>
      </c>
      <c r="FI56" s="8">
        <v>35349</v>
      </c>
      <c r="FJ56" s="8">
        <v>35356</v>
      </c>
      <c r="FK56" s="8">
        <v>35499</v>
      </c>
      <c r="FL56" s="8">
        <v>35262</v>
      </c>
      <c r="FM56" s="8">
        <v>35868</v>
      </c>
      <c r="FN56" s="8">
        <v>36318</v>
      </c>
      <c r="FO56" s="8">
        <v>36718</v>
      </c>
      <c r="FP56" s="8">
        <v>36873</v>
      </c>
      <c r="FQ56" s="8">
        <v>36854</v>
      </c>
      <c r="FR56" s="8">
        <v>37056</v>
      </c>
      <c r="FS56" s="8">
        <v>37802</v>
      </c>
      <c r="FT56" s="8">
        <v>38811</v>
      </c>
      <c r="FU56" s="8">
        <v>39848</v>
      </c>
      <c r="FV56" s="8">
        <v>41165</v>
      </c>
      <c r="FW56" s="8">
        <v>41171</v>
      </c>
      <c r="FX56" s="8">
        <v>41034</v>
      </c>
      <c r="FY56" s="8">
        <v>41467</v>
      </c>
      <c r="FZ56" s="8">
        <v>41642</v>
      </c>
      <c r="GA56" s="8">
        <v>41357</v>
      </c>
      <c r="GB56" s="8">
        <v>41383</v>
      </c>
      <c r="GC56" s="8">
        <v>41451</v>
      </c>
      <c r="GD56" s="8">
        <v>41220</v>
      </c>
      <c r="GE56" s="8">
        <v>41301</v>
      </c>
      <c r="GF56" s="8">
        <v>41318</v>
      </c>
      <c r="GG56" s="8">
        <v>41232</v>
      </c>
      <c r="GH56" s="8">
        <v>41217</v>
      </c>
      <c r="GI56" s="8">
        <v>41309</v>
      </c>
      <c r="GJ56" s="8">
        <v>41483</v>
      </c>
      <c r="GK56" s="8">
        <v>41956</v>
      </c>
      <c r="GL56" s="8">
        <v>41955</v>
      </c>
      <c r="GM56" s="8">
        <v>41888</v>
      </c>
      <c r="GN56" s="8">
        <v>41858</v>
      </c>
      <c r="GO56" s="8">
        <v>41709</v>
      </c>
      <c r="GP56" s="8">
        <v>41566</v>
      </c>
      <c r="GQ56" s="8">
        <v>41631</v>
      </c>
      <c r="GR56" s="8">
        <v>41610</v>
      </c>
      <c r="GS56" s="8">
        <v>41590</v>
      </c>
      <c r="GT56" s="8">
        <v>41597</v>
      </c>
      <c r="GU56" s="8">
        <v>41618</v>
      </c>
      <c r="GV56" s="8">
        <v>41962</v>
      </c>
      <c r="GW56" s="8">
        <v>42278</v>
      </c>
      <c r="GX56" s="8">
        <v>42316</v>
      </c>
      <c r="GY56" s="8">
        <v>42287</v>
      </c>
      <c r="GZ56" s="8">
        <v>42329</v>
      </c>
      <c r="HA56" s="8">
        <v>42239</v>
      </c>
    </row>
    <row r="57" spans="1:209">
      <c r="A57" s="8" t="s">
        <v>1239</v>
      </c>
      <c r="B57" s="8">
        <v>45085</v>
      </c>
      <c r="C57" s="8">
        <v>45325</v>
      </c>
      <c r="D57" s="8">
        <v>45454</v>
      </c>
      <c r="E57" s="8">
        <v>45522</v>
      </c>
      <c r="F57" s="8">
        <v>45614</v>
      </c>
      <c r="G57" s="8">
        <v>41187</v>
      </c>
      <c r="H57" s="8">
        <v>41060</v>
      </c>
      <c r="I57" s="8">
        <v>41054</v>
      </c>
      <c r="J57" s="8">
        <v>40983</v>
      </c>
      <c r="K57" s="8">
        <v>40334</v>
      </c>
      <c r="L57" s="8">
        <v>40343</v>
      </c>
      <c r="M57" s="8">
        <v>40848</v>
      </c>
      <c r="N57" s="8">
        <v>41317</v>
      </c>
      <c r="O57" s="8">
        <v>40618</v>
      </c>
      <c r="P57" s="8">
        <v>41247</v>
      </c>
      <c r="Q57" s="8">
        <v>40821</v>
      </c>
      <c r="R57" s="8">
        <v>40857</v>
      </c>
      <c r="S57" s="8">
        <v>40897</v>
      </c>
      <c r="T57" s="8">
        <v>40996</v>
      </c>
      <c r="U57" s="8">
        <v>40693</v>
      </c>
      <c r="V57" s="8">
        <v>40786</v>
      </c>
      <c r="W57" s="8">
        <v>40644</v>
      </c>
      <c r="X57" s="8">
        <v>40678</v>
      </c>
      <c r="Y57" s="8">
        <v>40460</v>
      </c>
      <c r="Z57" s="8">
        <v>40871</v>
      </c>
      <c r="AA57" s="8">
        <v>41295</v>
      </c>
      <c r="AB57" s="8">
        <v>41798</v>
      </c>
      <c r="AC57" s="8">
        <v>41404</v>
      </c>
      <c r="AD57" s="8">
        <v>41383</v>
      </c>
      <c r="AE57" s="8">
        <v>41363</v>
      </c>
      <c r="AF57" s="8">
        <v>41811</v>
      </c>
      <c r="AG57" s="8">
        <v>41662</v>
      </c>
      <c r="AH57" s="8">
        <v>42763</v>
      </c>
      <c r="AI57" s="8">
        <v>42203</v>
      </c>
      <c r="AJ57" s="8">
        <v>44504</v>
      </c>
      <c r="AK57" s="8">
        <v>44766</v>
      </c>
      <c r="AL57" s="8">
        <v>45509</v>
      </c>
      <c r="AM57" s="8">
        <v>45419</v>
      </c>
      <c r="AN57" s="8">
        <v>45769</v>
      </c>
      <c r="AO57" s="8">
        <v>45649</v>
      </c>
      <c r="AP57" s="8">
        <v>45837</v>
      </c>
      <c r="AQ57" s="8">
        <v>45903</v>
      </c>
      <c r="AR57" s="8">
        <v>45904</v>
      </c>
      <c r="AS57" s="8">
        <v>45928</v>
      </c>
      <c r="AT57" s="8">
        <v>46451</v>
      </c>
      <c r="AU57" s="8">
        <v>45933</v>
      </c>
      <c r="AV57" s="8">
        <v>45916</v>
      </c>
      <c r="AW57" s="8">
        <v>46546</v>
      </c>
      <c r="AX57" s="8">
        <v>46969</v>
      </c>
      <c r="AY57" s="8">
        <v>47034</v>
      </c>
      <c r="AZ57" s="8">
        <v>48185</v>
      </c>
      <c r="BA57" s="8">
        <v>47844</v>
      </c>
      <c r="BB57" s="8">
        <v>47888</v>
      </c>
      <c r="BC57" s="8">
        <v>47810</v>
      </c>
      <c r="BD57" s="8">
        <v>48111</v>
      </c>
      <c r="BE57" s="8">
        <v>47902</v>
      </c>
      <c r="BF57" s="8">
        <v>47620</v>
      </c>
      <c r="BG57" s="8">
        <v>47553</v>
      </c>
      <c r="BH57" s="8">
        <v>47632</v>
      </c>
      <c r="BI57" s="8">
        <v>48127</v>
      </c>
      <c r="BJ57" s="8">
        <v>50486</v>
      </c>
      <c r="BK57" s="8">
        <v>49326</v>
      </c>
      <c r="BL57" s="8">
        <v>50038</v>
      </c>
      <c r="BM57" s="8">
        <v>50127</v>
      </c>
      <c r="BN57" s="8">
        <v>50369</v>
      </c>
      <c r="BO57" s="8">
        <v>50136</v>
      </c>
      <c r="BP57" s="8">
        <v>50157</v>
      </c>
      <c r="BQ57" s="8">
        <v>50363</v>
      </c>
      <c r="BR57" s="8">
        <v>49755</v>
      </c>
      <c r="BS57" s="8">
        <v>50025</v>
      </c>
      <c r="BT57" s="8">
        <v>50662</v>
      </c>
      <c r="BU57" s="8">
        <v>51104</v>
      </c>
      <c r="BV57" s="8">
        <v>51509</v>
      </c>
      <c r="BW57" s="8">
        <v>52199</v>
      </c>
      <c r="BX57" s="8">
        <v>51662</v>
      </c>
      <c r="BY57" s="8">
        <v>51677</v>
      </c>
      <c r="BZ57" s="8">
        <v>51951</v>
      </c>
      <c r="CA57" s="8">
        <v>51756</v>
      </c>
      <c r="CB57" s="8">
        <v>51773</v>
      </c>
      <c r="CC57" s="8">
        <v>52023</v>
      </c>
      <c r="CD57" s="8">
        <v>51960</v>
      </c>
      <c r="CE57" s="8">
        <v>51880</v>
      </c>
      <c r="CF57" s="8">
        <v>51915</v>
      </c>
      <c r="CG57" s="8">
        <v>53251</v>
      </c>
      <c r="CH57" s="8">
        <v>54065</v>
      </c>
      <c r="CI57" s="8">
        <v>53723</v>
      </c>
      <c r="CJ57" s="8">
        <v>53846</v>
      </c>
      <c r="CK57" s="8">
        <v>53636</v>
      </c>
      <c r="CL57" s="8">
        <v>54294</v>
      </c>
      <c r="CM57" s="8">
        <v>54245</v>
      </c>
      <c r="CN57" s="8">
        <v>54139</v>
      </c>
      <c r="CO57" s="8">
        <v>54254</v>
      </c>
      <c r="CP57" s="8">
        <v>54380</v>
      </c>
      <c r="CQ57" s="8">
        <v>53968</v>
      </c>
      <c r="CR57" s="8">
        <v>54173</v>
      </c>
      <c r="CS57" s="8">
        <v>52834</v>
      </c>
      <c r="CT57" s="8">
        <v>53294</v>
      </c>
      <c r="CU57" s="8">
        <v>53434</v>
      </c>
      <c r="CV57" s="8">
        <v>53012</v>
      </c>
      <c r="CW57" s="8">
        <v>52804</v>
      </c>
      <c r="CX57" s="8">
        <v>52943</v>
      </c>
      <c r="CY57" s="8">
        <v>52732</v>
      </c>
      <c r="CZ57" s="8">
        <v>52772</v>
      </c>
      <c r="DA57" s="8">
        <v>52960</v>
      </c>
      <c r="DB57" s="8">
        <v>55472</v>
      </c>
      <c r="DC57" s="8">
        <v>52505</v>
      </c>
      <c r="DD57" s="8">
        <v>52508</v>
      </c>
      <c r="DE57" s="8">
        <v>52895</v>
      </c>
      <c r="DF57" s="8">
        <v>53695</v>
      </c>
      <c r="DG57" s="8">
        <v>53681</v>
      </c>
      <c r="DH57" s="8">
        <v>54208</v>
      </c>
      <c r="DI57" s="8">
        <v>53902</v>
      </c>
      <c r="DJ57" s="8">
        <v>53971</v>
      </c>
      <c r="DK57" s="8">
        <v>54126</v>
      </c>
      <c r="DL57" s="8">
        <v>53952</v>
      </c>
      <c r="DM57" s="8">
        <v>53969</v>
      </c>
      <c r="DN57" s="8">
        <v>53752</v>
      </c>
      <c r="DO57" s="8">
        <v>53394</v>
      </c>
      <c r="DP57" s="8">
        <v>53409</v>
      </c>
      <c r="DQ57" s="8">
        <v>54356</v>
      </c>
      <c r="DR57" s="8">
        <v>54268</v>
      </c>
      <c r="DS57" s="8">
        <v>54793</v>
      </c>
      <c r="DT57" s="8">
        <v>55341</v>
      </c>
      <c r="DU57" s="8">
        <v>55151</v>
      </c>
      <c r="DV57" s="8">
        <v>55064</v>
      </c>
      <c r="DW57" s="8">
        <v>55534</v>
      </c>
      <c r="DX57" s="8">
        <v>55185</v>
      </c>
      <c r="DY57" s="8">
        <v>55063</v>
      </c>
      <c r="DZ57" s="8">
        <v>55003</v>
      </c>
      <c r="EA57" s="8">
        <v>55038</v>
      </c>
      <c r="EB57" s="8">
        <v>54560</v>
      </c>
      <c r="EC57" s="8">
        <v>55483</v>
      </c>
      <c r="ED57" s="8">
        <v>55571</v>
      </c>
      <c r="EE57" s="8">
        <v>55565</v>
      </c>
      <c r="EF57" s="8">
        <v>56551</v>
      </c>
      <c r="EG57" s="8">
        <v>56870</v>
      </c>
      <c r="EH57" s="8">
        <v>56704</v>
      </c>
      <c r="EI57" s="8">
        <v>56868</v>
      </c>
      <c r="EJ57" s="8">
        <v>56707</v>
      </c>
      <c r="EK57" s="8">
        <v>56426</v>
      </c>
      <c r="EL57" s="8">
        <v>56216</v>
      </c>
      <c r="EM57" s="8">
        <v>56148</v>
      </c>
      <c r="EN57" s="8">
        <v>56326</v>
      </c>
      <c r="EO57" s="8">
        <v>56026</v>
      </c>
      <c r="EP57" s="8">
        <v>56666</v>
      </c>
      <c r="EQ57" s="8">
        <v>56390</v>
      </c>
      <c r="ER57" s="8">
        <v>57210</v>
      </c>
      <c r="ES57" s="8">
        <v>56430</v>
      </c>
      <c r="ET57" s="8">
        <v>56287</v>
      </c>
      <c r="EU57" s="8">
        <v>56758</v>
      </c>
      <c r="EV57" s="8">
        <v>56539</v>
      </c>
      <c r="EW57" s="8">
        <v>56395</v>
      </c>
      <c r="EX57" s="8">
        <v>56639</v>
      </c>
      <c r="EY57" s="8">
        <v>56390</v>
      </c>
      <c r="EZ57" s="8">
        <v>56382</v>
      </c>
      <c r="FA57" s="8">
        <v>57270</v>
      </c>
      <c r="FB57" s="8">
        <v>56752</v>
      </c>
      <c r="FC57" s="8">
        <v>56563</v>
      </c>
      <c r="FD57" s="8">
        <v>57838</v>
      </c>
      <c r="FE57" s="8">
        <v>57515</v>
      </c>
      <c r="FF57" s="8">
        <v>57362</v>
      </c>
      <c r="FG57" s="8">
        <v>58101</v>
      </c>
      <c r="FH57" s="8">
        <v>57353</v>
      </c>
      <c r="FI57" s="8">
        <v>57125</v>
      </c>
      <c r="FJ57" s="8">
        <v>57725</v>
      </c>
      <c r="FK57" s="8">
        <v>57412</v>
      </c>
      <c r="FL57" s="8">
        <v>57399</v>
      </c>
      <c r="FM57" s="8">
        <v>58113</v>
      </c>
      <c r="FN57" s="8">
        <v>58843</v>
      </c>
      <c r="FO57" s="8">
        <v>59354</v>
      </c>
      <c r="FP57" s="8">
        <v>60432</v>
      </c>
      <c r="FQ57" s="8">
        <v>59927</v>
      </c>
      <c r="FR57" s="8">
        <v>59733</v>
      </c>
      <c r="FS57" s="8">
        <v>61017</v>
      </c>
      <c r="FT57" s="8">
        <v>61576</v>
      </c>
      <c r="FU57" s="8">
        <v>63294</v>
      </c>
      <c r="FV57" s="8">
        <v>64563</v>
      </c>
      <c r="FW57" s="8">
        <v>64094</v>
      </c>
      <c r="FX57" s="8">
        <v>63652</v>
      </c>
      <c r="FY57" s="8">
        <v>65863</v>
      </c>
      <c r="FZ57" s="8">
        <v>66348</v>
      </c>
      <c r="GA57" s="8">
        <v>66256</v>
      </c>
      <c r="GB57" s="8">
        <v>67245</v>
      </c>
      <c r="GC57" s="8">
        <v>66550</v>
      </c>
      <c r="GD57" s="8">
        <v>66406</v>
      </c>
      <c r="GE57" s="8">
        <v>67000</v>
      </c>
      <c r="GF57" s="8">
        <v>66488</v>
      </c>
      <c r="GG57" s="8">
        <v>66235</v>
      </c>
      <c r="GH57" s="8">
        <v>66791</v>
      </c>
      <c r="GI57" s="8">
        <v>66053</v>
      </c>
      <c r="GJ57" s="8">
        <v>65840</v>
      </c>
      <c r="GK57" s="8">
        <v>66477</v>
      </c>
      <c r="GL57" s="8">
        <v>66959</v>
      </c>
      <c r="GM57" s="8">
        <v>67137</v>
      </c>
      <c r="GN57" s="8">
        <v>67945</v>
      </c>
      <c r="GO57" s="8">
        <v>67656</v>
      </c>
      <c r="GP57" s="8">
        <v>67318</v>
      </c>
      <c r="GQ57" s="8">
        <v>68277</v>
      </c>
      <c r="GR57" s="8">
        <v>67245</v>
      </c>
      <c r="GS57" s="8">
        <v>67065</v>
      </c>
      <c r="GT57" s="8">
        <v>67895</v>
      </c>
      <c r="GU57" s="8">
        <v>67201</v>
      </c>
      <c r="GV57" s="8">
        <v>66958</v>
      </c>
      <c r="GW57" s="8">
        <v>68827</v>
      </c>
      <c r="GX57" s="8">
        <v>68532</v>
      </c>
      <c r="GY57" s="8">
        <v>68456</v>
      </c>
      <c r="GZ57" s="8">
        <v>69380</v>
      </c>
      <c r="HA57" s="8">
        <v>68608</v>
      </c>
    </row>
    <row r="58" spans="1:209">
      <c r="A58" s="8" t="s">
        <v>1240</v>
      </c>
      <c r="B58" s="8">
        <v>6471</v>
      </c>
      <c r="C58" s="8">
        <v>6506</v>
      </c>
      <c r="D58" s="8">
        <v>6524</v>
      </c>
      <c r="E58" s="8">
        <v>6534</v>
      </c>
      <c r="F58" s="8">
        <v>6547</v>
      </c>
      <c r="G58" s="8">
        <v>10384</v>
      </c>
      <c r="H58" s="8">
        <v>10362</v>
      </c>
      <c r="I58" s="8">
        <v>10336</v>
      </c>
      <c r="J58" s="8">
        <v>10305</v>
      </c>
      <c r="K58" s="8">
        <v>10513</v>
      </c>
      <c r="L58" s="8">
        <v>9873</v>
      </c>
      <c r="M58" s="8">
        <v>10175</v>
      </c>
      <c r="N58" s="8">
        <v>10292</v>
      </c>
      <c r="O58" s="8">
        <v>10251</v>
      </c>
      <c r="P58" s="8">
        <v>10457</v>
      </c>
      <c r="Q58" s="8">
        <v>10202</v>
      </c>
      <c r="R58" s="8">
        <v>10365</v>
      </c>
      <c r="S58" s="8">
        <v>10463</v>
      </c>
      <c r="T58" s="8">
        <v>10481</v>
      </c>
      <c r="U58" s="8">
        <v>10481</v>
      </c>
      <c r="V58" s="8">
        <v>10733</v>
      </c>
      <c r="W58" s="8">
        <v>10858</v>
      </c>
      <c r="X58" s="8">
        <v>10328</v>
      </c>
      <c r="Y58" s="8">
        <v>10376</v>
      </c>
      <c r="Z58" s="8">
        <v>10599</v>
      </c>
      <c r="AA58" s="8">
        <v>10579</v>
      </c>
      <c r="AB58" s="8">
        <v>10989</v>
      </c>
      <c r="AC58" s="8">
        <v>11000</v>
      </c>
      <c r="AD58" s="8">
        <v>11041</v>
      </c>
      <c r="AE58" s="8">
        <v>11214</v>
      </c>
      <c r="AF58" s="8">
        <v>11200</v>
      </c>
      <c r="AG58" s="8">
        <v>11199</v>
      </c>
      <c r="AH58" s="8">
        <v>12048</v>
      </c>
      <c r="AI58" s="8">
        <v>12608</v>
      </c>
      <c r="AJ58" s="8">
        <v>12805</v>
      </c>
      <c r="AK58" s="8">
        <v>13000</v>
      </c>
      <c r="AL58" s="8">
        <v>13471</v>
      </c>
      <c r="AM58" s="8">
        <v>13071</v>
      </c>
      <c r="AN58" s="8">
        <v>13149</v>
      </c>
      <c r="AO58" s="8">
        <v>13318</v>
      </c>
      <c r="AP58" s="8">
        <v>13299</v>
      </c>
      <c r="AQ58" s="8">
        <v>13245</v>
      </c>
      <c r="AR58" s="8">
        <v>13279</v>
      </c>
      <c r="AS58" s="8">
        <v>13366</v>
      </c>
      <c r="AT58" s="8">
        <v>13362</v>
      </c>
      <c r="AU58" s="8">
        <v>14286</v>
      </c>
      <c r="AV58" s="8">
        <v>13789</v>
      </c>
      <c r="AW58" s="8">
        <v>13314</v>
      </c>
      <c r="AX58" s="8">
        <v>13652</v>
      </c>
      <c r="AY58" s="8">
        <v>13514</v>
      </c>
      <c r="AZ58" s="8">
        <v>13560</v>
      </c>
      <c r="BA58" s="8">
        <v>13531</v>
      </c>
      <c r="BB58" s="8">
        <v>13523</v>
      </c>
      <c r="BC58" s="8">
        <v>13315</v>
      </c>
      <c r="BD58" s="8">
        <v>13508</v>
      </c>
      <c r="BE58" s="8">
        <v>13539</v>
      </c>
      <c r="BF58" s="8">
        <v>13499</v>
      </c>
      <c r="BG58" s="8">
        <v>14336</v>
      </c>
      <c r="BH58" s="8">
        <v>13454</v>
      </c>
      <c r="BI58" s="8">
        <v>13450</v>
      </c>
      <c r="BJ58" s="8">
        <v>15426</v>
      </c>
      <c r="BK58" s="8">
        <v>14291</v>
      </c>
      <c r="BL58" s="8">
        <v>14574</v>
      </c>
      <c r="BM58" s="8">
        <v>14606</v>
      </c>
      <c r="BN58" s="8">
        <v>14737</v>
      </c>
      <c r="BO58" s="8">
        <v>14949</v>
      </c>
      <c r="BP58" s="8">
        <v>15034</v>
      </c>
      <c r="BQ58" s="8">
        <v>15032</v>
      </c>
      <c r="BR58" s="8">
        <v>15169</v>
      </c>
      <c r="BS58" s="8">
        <v>14968</v>
      </c>
      <c r="BT58" s="8">
        <v>14546</v>
      </c>
      <c r="BU58" s="8">
        <v>14465</v>
      </c>
      <c r="BV58" s="8">
        <v>15338</v>
      </c>
      <c r="BW58" s="8">
        <v>15573</v>
      </c>
      <c r="BX58" s="8">
        <v>15387</v>
      </c>
      <c r="BY58" s="8">
        <v>15399</v>
      </c>
      <c r="BZ58" s="8">
        <v>15538</v>
      </c>
      <c r="CA58" s="8">
        <v>15676</v>
      </c>
      <c r="CB58" s="8">
        <v>15774</v>
      </c>
      <c r="CC58" s="8">
        <v>15152</v>
      </c>
      <c r="CD58" s="8">
        <v>15860</v>
      </c>
      <c r="CE58" s="8">
        <v>15844</v>
      </c>
      <c r="CF58" s="8">
        <v>15293</v>
      </c>
      <c r="CG58" s="8">
        <v>15084</v>
      </c>
      <c r="CH58" s="8">
        <v>15908</v>
      </c>
      <c r="CI58" s="8">
        <v>15358</v>
      </c>
      <c r="CJ58" s="8">
        <v>15486</v>
      </c>
      <c r="CK58" s="8">
        <v>15429</v>
      </c>
      <c r="CL58" s="8">
        <v>15528</v>
      </c>
      <c r="CM58" s="8">
        <v>15535</v>
      </c>
      <c r="CN58" s="8">
        <v>15440</v>
      </c>
      <c r="CO58" s="8">
        <v>15430</v>
      </c>
      <c r="CP58" s="8">
        <v>15563</v>
      </c>
      <c r="CQ58" s="8">
        <v>15738</v>
      </c>
      <c r="CR58" s="8">
        <v>15359</v>
      </c>
      <c r="CS58" s="8">
        <v>15151</v>
      </c>
      <c r="CT58" s="8">
        <v>15106</v>
      </c>
      <c r="CU58" s="8">
        <v>15065</v>
      </c>
      <c r="CV58" s="8">
        <v>15038</v>
      </c>
      <c r="CW58" s="8">
        <v>14928</v>
      </c>
      <c r="CX58" s="8">
        <v>14842</v>
      </c>
      <c r="CY58" s="8">
        <v>14820</v>
      </c>
      <c r="CZ58" s="8">
        <v>14989</v>
      </c>
      <c r="DA58" s="8">
        <v>14895</v>
      </c>
      <c r="DB58" s="8">
        <v>13213</v>
      </c>
      <c r="DC58" s="8">
        <v>15294</v>
      </c>
      <c r="DD58" s="8">
        <v>15326</v>
      </c>
      <c r="DE58" s="8">
        <v>15041</v>
      </c>
      <c r="DF58" s="8">
        <v>14873</v>
      </c>
      <c r="DG58" s="8">
        <v>14801</v>
      </c>
      <c r="DH58" s="8">
        <v>15014</v>
      </c>
      <c r="DI58" s="8">
        <v>15073</v>
      </c>
      <c r="DJ58" s="8">
        <v>14977</v>
      </c>
      <c r="DK58" s="8">
        <v>14903</v>
      </c>
      <c r="DL58" s="8">
        <v>15008</v>
      </c>
      <c r="DM58" s="8">
        <v>14980</v>
      </c>
      <c r="DN58" s="8">
        <v>15374</v>
      </c>
      <c r="DO58" s="8">
        <v>15053</v>
      </c>
      <c r="DP58" s="8">
        <v>15510</v>
      </c>
      <c r="DQ58" s="8">
        <v>15662</v>
      </c>
      <c r="DR58" s="8">
        <v>15621</v>
      </c>
      <c r="DS58" s="8">
        <v>15916</v>
      </c>
      <c r="DT58" s="8">
        <v>15966</v>
      </c>
      <c r="DU58" s="8">
        <v>16049</v>
      </c>
      <c r="DV58" s="8">
        <v>16181</v>
      </c>
      <c r="DW58" s="8">
        <v>16163</v>
      </c>
      <c r="DX58" s="8">
        <v>16197</v>
      </c>
      <c r="DY58" s="8">
        <v>16350</v>
      </c>
      <c r="DZ58" s="8">
        <v>16408</v>
      </c>
      <c r="EA58" s="8">
        <v>16206</v>
      </c>
      <c r="EB58" s="8">
        <v>16563</v>
      </c>
      <c r="EC58" s="8">
        <v>16255</v>
      </c>
      <c r="ED58" s="8">
        <v>16268</v>
      </c>
      <c r="EE58" s="8">
        <v>16544</v>
      </c>
      <c r="EF58" s="8">
        <v>17053</v>
      </c>
      <c r="EG58" s="8">
        <v>17057</v>
      </c>
      <c r="EH58" s="8">
        <v>17373</v>
      </c>
      <c r="EI58" s="8">
        <v>17321</v>
      </c>
      <c r="EJ58" s="8">
        <v>17574</v>
      </c>
      <c r="EK58" s="8">
        <v>17626</v>
      </c>
      <c r="EL58" s="8">
        <v>17778</v>
      </c>
      <c r="EM58" s="8">
        <v>18045</v>
      </c>
      <c r="EN58" s="8">
        <v>18067</v>
      </c>
      <c r="EO58" s="8">
        <v>17661</v>
      </c>
      <c r="EP58" s="8">
        <v>18030</v>
      </c>
      <c r="EQ58" s="8">
        <v>17868</v>
      </c>
      <c r="ER58" s="8">
        <v>17842</v>
      </c>
      <c r="ES58" s="8">
        <v>17798</v>
      </c>
      <c r="ET58" s="8">
        <v>17469</v>
      </c>
      <c r="EU58" s="8">
        <v>17410</v>
      </c>
      <c r="EV58" s="8">
        <v>17430</v>
      </c>
      <c r="EW58" s="8">
        <v>17499</v>
      </c>
      <c r="EX58" s="8">
        <v>17524</v>
      </c>
      <c r="EY58" s="8">
        <v>18060</v>
      </c>
      <c r="EZ58" s="8">
        <v>17654</v>
      </c>
      <c r="FA58" s="8">
        <v>17011</v>
      </c>
      <c r="FB58" s="8">
        <v>17097</v>
      </c>
      <c r="FC58" s="8">
        <v>17412</v>
      </c>
      <c r="FD58" s="8">
        <v>17510</v>
      </c>
      <c r="FE58" s="8">
        <v>17488</v>
      </c>
      <c r="FF58" s="8">
        <v>17584</v>
      </c>
      <c r="FG58" s="8">
        <v>17674</v>
      </c>
      <c r="FH58" s="8">
        <v>17765</v>
      </c>
      <c r="FI58" s="8">
        <v>17933</v>
      </c>
      <c r="FJ58" s="8">
        <v>18155</v>
      </c>
      <c r="FK58" s="8">
        <v>18190</v>
      </c>
      <c r="FL58" s="8">
        <v>18630</v>
      </c>
      <c r="FM58" s="8">
        <v>17577</v>
      </c>
      <c r="FN58" s="8">
        <v>17490</v>
      </c>
      <c r="FO58" s="8">
        <v>17565</v>
      </c>
      <c r="FP58" s="8">
        <v>17683</v>
      </c>
      <c r="FQ58" s="8">
        <v>17487</v>
      </c>
      <c r="FR58" s="8">
        <v>17515</v>
      </c>
      <c r="FS58" s="8">
        <v>17562</v>
      </c>
      <c r="FT58" s="8">
        <v>17832</v>
      </c>
      <c r="FU58" s="8">
        <v>18546</v>
      </c>
      <c r="FV58" s="8">
        <v>20653</v>
      </c>
      <c r="FW58" s="8">
        <v>20708</v>
      </c>
      <c r="FX58" s="8">
        <v>21313</v>
      </c>
      <c r="FY58" s="8">
        <v>20716</v>
      </c>
      <c r="FZ58" s="8">
        <v>20660</v>
      </c>
      <c r="GA58" s="8">
        <v>20460</v>
      </c>
      <c r="GB58" s="8">
        <v>20453</v>
      </c>
      <c r="GC58" s="8">
        <v>20437</v>
      </c>
      <c r="GD58" s="8">
        <v>20431</v>
      </c>
      <c r="GE58" s="8">
        <v>20393</v>
      </c>
      <c r="GF58" s="8">
        <v>20383</v>
      </c>
      <c r="GG58" s="8">
        <v>20323</v>
      </c>
      <c r="GH58" s="8">
        <v>20384</v>
      </c>
      <c r="GI58" s="8">
        <v>20208</v>
      </c>
      <c r="GJ58" s="8">
        <v>20161</v>
      </c>
      <c r="GK58" s="8">
        <v>19878</v>
      </c>
      <c r="GL58" s="8">
        <v>19883</v>
      </c>
      <c r="GM58" s="8">
        <v>19786</v>
      </c>
      <c r="GN58" s="8">
        <v>19764</v>
      </c>
      <c r="GO58" s="8">
        <v>19589</v>
      </c>
      <c r="GP58" s="8">
        <v>19506</v>
      </c>
      <c r="GQ58" s="8">
        <v>19591</v>
      </c>
      <c r="GR58" s="8">
        <v>19760</v>
      </c>
      <c r="GS58" s="8">
        <v>19829</v>
      </c>
      <c r="GT58" s="8">
        <v>19830</v>
      </c>
      <c r="GU58" s="8">
        <v>19771</v>
      </c>
      <c r="GV58" s="8">
        <v>19584</v>
      </c>
      <c r="GW58" s="8">
        <v>19262</v>
      </c>
      <c r="GX58" s="8">
        <v>19188</v>
      </c>
      <c r="GY58" s="8">
        <v>19159</v>
      </c>
      <c r="GZ58" s="8">
        <v>19243</v>
      </c>
      <c r="HA58" s="8">
        <v>19207</v>
      </c>
    </row>
    <row r="59" spans="1:209">
      <c r="A59" s="8" t="s">
        <v>1241</v>
      </c>
      <c r="B59" s="8">
        <v>16849</v>
      </c>
      <c r="C59" s="8">
        <v>16939</v>
      </c>
      <c r="D59" s="8">
        <v>16987</v>
      </c>
      <c r="E59" s="8">
        <v>17012</v>
      </c>
      <c r="F59" s="8">
        <v>17047</v>
      </c>
      <c r="G59" s="8">
        <v>8624</v>
      </c>
      <c r="H59" s="8">
        <v>8475</v>
      </c>
      <c r="I59" s="8">
        <v>8584</v>
      </c>
      <c r="J59" s="8">
        <v>8562</v>
      </c>
      <c r="K59" s="8">
        <v>8483</v>
      </c>
      <c r="L59" s="8">
        <v>8568</v>
      </c>
      <c r="M59" s="8">
        <v>8648</v>
      </c>
      <c r="N59" s="8">
        <v>8718</v>
      </c>
      <c r="O59" s="8">
        <v>8593</v>
      </c>
      <c r="P59" s="8">
        <v>8517</v>
      </c>
      <c r="Q59" s="8">
        <v>8529</v>
      </c>
      <c r="R59" s="8">
        <v>8577</v>
      </c>
      <c r="S59" s="8">
        <v>8402</v>
      </c>
      <c r="T59" s="8">
        <v>8515</v>
      </c>
      <c r="U59" s="8">
        <v>8464</v>
      </c>
      <c r="V59" s="8">
        <v>8570</v>
      </c>
      <c r="W59" s="8">
        <v>8419</v>
      </c>
      <c r="X59" s="8">
        <v>8568</v>
      </c>
      <c r="Y59" s="8">
        <v>8526</v>
      </c>
      <c r="Z59" s="8">
        <v>8538</v>
      </c>
      <c r="AA59" s="8">
        <v>8597</v>
      </c>
      <c r="AB59" s="8">
        <v>8599</v>
      </c>
      <c r="AC59" s="8">
        <v>8680</v>
      </c>
      <c r="AD59" s="8">
        <v>8657</v>
      </c>
      <c r="AE59" s="8">
        <v>8695</v>
      </c>
      <c r="AF59" s="8">
        <v>8656</v>
      </c>
      <c r="AG59" s="8">
        <v>8678</v>
      </c>
      <c r="AH59" s="8">
        <v>8913</v>
      </c>
      <c r="AI59" s="8">
        <v>8871</v>
      </c>
      <c r="AJ59" s="8">
        <v>9420</v>
      </c>
      <c r="AK59" s="8">
        <v>9500</v>
      </c>
      <c r="AL59" s="8">
        <v>9548</v>
      </c>
      <c r="AM59" s="8">
        <v>9428</v>
      </c>
      <c r="AN59" s="8">
        <v>9507</v>
      </c>
      <c r="AO59" s="8">
        <v>9560</v>
      </c>
      <c r="AP59" s="8">
        <v>9517</v>
      </c>
      <c r="AQ59" s="8">
        <v>9487</v>
      </c>
      <c r="AR59" s="8">
        <v>9270</v>
      </c>
      <c r="AS59" s="8">
        <v>9353</v>
      </c>
      <c r="AT59" s="8">
        <v>9424</v>
      </c>
      <c r="AU59" s="8">
        <v>9407</v>
      </c>
      <c r="AV59" s="8">
        <v>9703</v>
      </c>
      <c r="AW59" s="8">
        <v>9431</v>
      </c>
      <c r="AX59" s="8">
        <v>9656</v>
      </c>
      <c r="AY59" s="8">
        <v>9256</v>
      </c>
      <c r="AZ59" s="8">
        <v>9542</v>
      </c>
      <c r="BA59" s="8">
        <v>9580</v>
      </c>
      <c r="BB59" s="8">
        <v>9575</v>
      </c>
      <c r="BC59" s="8">
        <v>9528</v>
      </c>
      <c r="BD59" s="8">
        <v>9505</v>
      </c>
      <c r="BE59" s="8">
        <v>9502</v>
      </c>
      <c r="BF59" s="8">
        <v>9531</v>
      </c>
      <c r="BG59" s="8">
        <v>9560</v>
      </c>
      <c r="BH59" s="8">
        <v>9583</v>
      </c>
      <c r="BI59" s="8">
        <v>9692</v>
      </c>
      <c r="BJ59" s="8">
        <v>10430</v>
      </c>
      <c r="BK59" s="8">
        <v>10085</v>
      </c>
      <c r="BL59" s="8">
        <v>10217</v>
      </c>
      <c r="BM59" s="8">
        <v>10295</v>
      </c>
      <c r="BN59" s="8">
        <v>10259</v>
      </c>
      <c r="BO59" s="8">
        <v>10294</v>
      </c>
      <c r="BP59" s="8">
        <v>10299</v>
      </c>
      <c r="BQ59" s="8">
        <v>10288</v>
      </c>
      <c r="BR59" s="8">
        <v>10281</v>
      </c>
      <c r="BS59" s="8">
        <v>10246</v>
      </c>
      <c r="BT59" s="8">
        <v>10253</v>
      </c>
      <c r="BU59" s="8">
        <v>10276</v>
      </c>
      <c r="BV59" s="8">
        <v>10267</v>
      </c>
      <c r="BW59" s="8">
        <v>10297</v>
      </c>
      <c r="BX59" s="8">
        <v>10239</v>
      </c>
      <c r="BY59" s="8">
        <v>10227</v>
      </c>
      <c r="BZ59" s="8">
        <v>10193</v>
      </c>
      <c r="CA59" s="8">
        <v>10165</v>
      </c>
      <c r="CB59" s="8">
        <v>10158</v>
      </c>
      <c r="CC59" s="8">
        <v>10154</v>
      </c>
      <c r="CD59" s="8">
        <v>10190</v>
      </c>
      <c r="CE59" s="8">
        <v>10225</v>
      </c>
      <c r="CF59" s="8">
        <v>10206</v>
      </c>
      <c r="CG59" s="8">
        <v>10372</v>
      </c>
      <c r="CH59" s="8">
        <v>10617</v>
      </c>
      <c r="CI59" s="8">
        <v>10372</v>
      </c>
      <c r="CJ59" s="8">
        <v>10460</v>
      </c>
      <c r="CK59" s="8">
        <v>10467</v>
      </c>
      <c r="CL59" s="8">
        <v>10524</v>
      </c>
      <c r="CM59" s="8">
        <v>10482</v>
      </c>
      <c r="CN59" s="8">
        <v>10448</v>
      </c>
      <c r="CO59" s="8">
        <v>10451</v>
      </c>
      <c r="CP59" s="8">
        <v>10492</v>
      </c>
      <c r="CQ59" s="8">
        <v>10420</v>
      </c>
      <c r="CR59" s="8">
        <v>10360</v>
      </c>
      <c r="CS59" s="8">
        <v>10240</v>
      </c>
      <c r="CT59" s="8">
        <v>10233</v>
      </c>
      <c r="CU59" s="8">
        <v>10154</v>
      </c>
      <c r="CV59" s="8">
        <v>10124</v>
      </c>
      <c r="CW59" s="8">
        <v>10080</v>
      </c>
      <c r="CX59" s="8">
        <v>10073</v>
      </c>
      <c r="CY59" s="8">
        <v>10072</v>
      </c>
      <c r="CZ59" s="8">
        <v>10065</v>
      </c>
      <c r="DA59" s="8">
        <v>10028</v>
      </c>
      <c r="DB59" s="8">
        <v>10681</v>
      </c>
      <c r="DC59" s="8">
        <v>10066</v>
      </c>
      <c r="DD59" s="8">
        <v>10003</v>
      </c>
      <c r="DE59" s="8">
        <v>9980</v>
      </c>
      <c r="DF59" s="8">
        <v>10007</v>
      </c>
      <c r="DG59" s="8">
        <v>10002</v>
      </c>
      <c r="DH59" s="8">
        <v>10027</v>
      </c>
      <c r="DI59" s="8">
        <v>10033</v>
      </c>
      <c r="DJ59" s="8">
        <v>10022</v>
      </c>
      <c r="DK59" s="8">
        <v>9956</v>
      </c>
      <c r="DL59" s="8">
        <v>9938</v>
      </c>
      <c r="DM59" s="8">
        <v>9931</v>
      </c>
      <c r="DN59" s="8">
        <v>9938</v>
      </c>
      <c r="DO59" s="8">
        <v>9927</v>
      </c>
      <c r="DP59" s="8">
        <v>10030</v>
      </c>
      <c r="DQ59" s="8">
        <v>10009</v>
      </c>
      <c r="DR59" s="8">
        <v>10006</v>
      </c>
      <c r="DS59" s="8">
        <v>10073</v>
      </c>
      <c r="DT59" s="8">
        <v>10046</v>
      </c>
      <c r="DU59" s="8">
        <v>10094</v>
      </c>
      <c r="DV59" s="8">
        <v>10124</v>
      </c>
      <c r="DW59" s="8">
        <v>10109</v>
      </c>
      <c r="DX59" s="8">
        <v>10082</v>
      </c>
      <c r="DY59" s="8">
        <v>10069</v>
      </c>
      <c r="DZ59" s="8">
        <v>10103</v>
      </c>
      <c r="EA59" s="8">
        <v>10128</v>
      </c>
      <c r="EB59" s="8">
        <v>10011</v>
      </c>
      <c r="EC59" s="8">
        <v>10176</v>
      </c>
      <c r="ED59" s="8">
        <v>10187</v>
      </c>
      <c r="EE59" s="8">
        <v>10188</v>
      </c>
      <c r="EF59" s="8">
        <v>10187</v>
      </c>
      <c r="EG59" s="8">
        <v>10214</v>
      </c>
      <c r="EH59" s="8">
        <v>10213</v>
      </c>
      <c r="EI59" s="8">
        <v>10217</v>
      </c>
      <c r="EJ59" s="8">
        <v>10229</v>
      </c>
      <c r="EK59" s="8">
        <v>10223</v>
      </c>
      <c r="EL59" s="8">
        <v>10220</v>
      </c>
      <c r="EM59" s="8">
        <v>10170</v>
      </c>
      <c r="EN59" s="8">
        <v>10151</v>
      </c>
      <c r="EO59" s="8">
        <v>10156</v>
      </c>
      <c r="EP59" s="8">
        <v>10183</v>
      </c>
      <c r="EQ59" s="8">
        <v>10202</v>
      </c>
      <c r="ER59" s="8">
        <v>10231</v>
      </c>
      <c r="ES59" s="8">
        <v>10235</v>
      </c>
      <c r="ET59" s="8">
        <v>10245</v>
      </c>
      <c r="EU59" s="8">
        <v>10213</v>
      </c>
      <c r="EV59" s="8">
        <v>10203</v>
      </c>
      <c r="EW59" s="8">
        <v>10209</v>
      </c>
      <c r="EX59" s="8">
        <v>10210</v>
      </c>
      <c r="EY59" s="8">
        <v>10171</v>
      </c>
      <c r="EZ59" s="8">
        <v>10200</v>
      </c>
      <c r="FA59" s="8">
        <v>10227</v>
      </c>
      <c r="FB59" s="8">
        <v>10312</v>
      </c>
      <c r="FC59" s="8">
        <v>10340</v>
      </c>
      <c r="FD59" s="8">
        <v>10372</v>
      </c>
      <c r="FE59" s="8">
        <v>10362</v>
      </c>
      <c r="FF59" s="8">
        <v>10371</v>
      </c>
      <c r="FG59" s="8">
        <v>10388</v>
      </c>
      <c r="FH59" s="8">
        <v>10373</v>
      </c>
      <c r="FI59" s="8">
        <v>10383</v>
      </c>
      <c r="FJ59" s="8">
        <v>10400</v>
      </c>
      <c r="FK59" s="8">
        <v>10406</v>
      </c>
      <c r="FL59" s="8">
        <v>10477</v>
      </c>
      <c r="FM59" s="8">
        <v>10574</v>
      </c>
      <c r="FN59" s="8">
        <v>10647</v>
      </c>
      <c r="FO59" s="8">
        <v>10731</v>
      </c>
      <c r="FP59" s="8">
        <v>10766</v>
      </c>
      <c r="FQ59" s="8">
        <v>10763</v>
      </c>
      <c r="FR59" s="8">
        <v>10776</v>
      </c>
      <c r="FS59" s="8">
        <v>11130</v>
      </c>
      <c r="FT59" s="8">
        <v>11485</v>
      </c>
      <c r="FU59" s="8">
        <v>12207</v>
      </c>
      <c r="FV59" s="8">
        <v>12441</v>
      </c>
      <c r="FW59" s="8">
        <v>12403</v>
      </c>
      <c r="FX59" s="8">
        <v>12409</v>
      </c>
      <c r="FY59" s="8">
        <v>12407</v>
      </c>
      <c r="FZ59" s="8">
        <v>12505</v>
      </c>
      <c r="GA59" s="8">
        <v>12464</v>
      </c>
      <c r="GB59" s="8">
        <v>12456</v>
      </c>
      <c r="GC59" s="8">
        <v>12430</v>
      </c>
      <c r="GD59" s="8">
        <v>12410</v>
      </c>
      <c r="GE59" s="8">
        <v>12397</v>
      </c>
      <c r="GF59" s="8">
        <v>12394</v>
      </c>
      <c r="GG59" s="8">
        <v>12375</v>
      </c>
      <c r="GH59" s="8">
        <v>12382</v>
      </c>
      <c r="GI59" s="8">
        <v>12377</v>
      </c>
      <c r="GJ59" s="8">
        <v>12379</v>
      </c>
      <c r="GK59" s="8">
        <v>12335</v>
      </c>
      <c r="GL59" s="8">
        <v>12306</v>
      </c>
      <c r="GM59" s="8">
        <v>12288</v>
      </c>
      <c r="GN59" s="8">
        <v>12293</v>
      </c>
      <c r="GO59" s="8">
        <v>12267</v>
      </c>
      <c r="GP59" s="8">
        <v>12245</v>
      </c>
      <c r="GQ59" s="8">
        <v>12240</v>
      </c>
      <c r="GR59" s="8">
        <v>12201</v>
      </c>
      <c r="GS59" s="8">
        <v>12199</v>
      </c>
      <c r="GT59" s="8">
        <v>12175</v>
      </c>
      <c r="GU59" s="8">
        <v>12189</v>
      </c>
      <c r="GV59" s="8">
        <v>12129</v>
      </c>
      <c r="GW59" s="8">
        <v>12153</v>
      </c>
      <c r="GX59" s="8">
        <v>12182</v>
      </c>
      <c r="GY59" s="8">
        <v>12153</v>
      </c>
      <c r="GZ59" s="8">
        <v>12152</v>
      </c>
      <c r="HA59" s="8">
        <v>12203</v>
      </c>
    </row>
    <row r="60" spans="1:209">
      <c r="A60" s="8" t="s">
        <v>1049</v>
      </c>
      <c r="B60" s="8">
        <v>34411</v>
      </c>
      <c r="C60" s="8">
        <v>34594</v>
      </c>
      <c r="D60" s="8">
        <v>34693</v>
      </c>
      <c r="E60" s="8">
        <v>34744</v>
      </c>
      <c r="F60" s="8">
        <v>34815</v>
      </c>
      <c r="G60" s="8">
        <v>25494</v>
      </c>
      <c r="H60" s="8">
        <v>25385</v>
      </c>
      <c r="I60" s="8">
        <v>25264</v>
      </c>
      <c r="J60" s="8">
        <v>25173</v>
      </c>
      <c r="K60" s="8">
        <v>25055</v>
      </c>
      <c r="L60" s="8">
        <v>24761</v>
      </c>
      <c r="M60" s="8">
        <v>24922</v>
      </c>
      <c r="N60" s="8">
        <v>24992</v>
      </c>
      <c r="O60" s="8">
        <v>24720</v>
      </c>
      <c r="P60" s="8">
        <v>24112</v>
      </c>
      <c r="Q60" s="8">
        <v>23949</v>
      </c>
      <c r="R60" s="8">
        <v>24135</v>
      </c>
      <c r="S60" s="8">
        <v>24025</v>
      </c>
      <c r="T60" s="8">
        <v>24003</v>
      </c>
      <c r="U60" s="8">
        <v>23751</v>
      </c>
      <c r="V60" s="8">
        <v>24296</v>
      </c>
      <c r="W60" s="8">
        <v>23643</v>
      </c>
      <c r="X60" s="8">
        <v>23831</v>
      </c>
      <c r="Y60" s="8">
        <v>23744</v>
      </c>
      <c r="Z60" s="8">
        <v>23832</v>
      </c>
      <c r="AA60" s="8">
        <v>23675</v>
      </c>
      <c r="AB60" s="8">
        <v>24022</v>
      </c>
      <c r="AC60" s="8">
        <v>24089</v>
      </c>
      <c r="AD60" s="8">
        <v>24039</v>
      </c>
      <c r="AE60" s="8">
        <v>24103</v>
      </c>
      <c r="AF60" s="8">
        <v>24081</v>
      </c>
      <c r="AG60" s="8">
        <v>24148</v>
      </c>
      <c r="AH60" s="8">
        <v>24783</v>
      </c>
      <c r="AI60" s="8">
        <v>24713</v>
      </c>
      <c r="AJ60" s="8">
        <v>26369</v>
      </c>
      <c r="AK60" s="8">
        <v>26637</v>
      </c>
      <c r="AL60" s="8">
        <v>26847</v>
      </c>
      <c r="AM60" s="8">
        <v>26655</v>
      </c>
      <c r="AN60" s="8">
        <v>26687</v>
      </c>
      <c r="AO60" s="8">
        <v>26925</v>
      </c>
      <c r="AP60" s="8">
        <v>27237</v>
      </c>
      <c r="AQ60" s="8">
        <v>27224</v>
      </c>
      <c r="AR60" s="8">
        <v>27120</v>
      </c>
      <c r="AS60" s="8">
        <v>27203</v>
      </c>
      <c r="AT60" s="8">
        <v>27613</v>
      </c>
      <c r="AU60" s="8">
        <v>27021</v>
      </c>
      <c r="AV60" s="8">
        <v>27088</v>
      </c>
      <c r="AW60" s="8">
        <v>27053</v>
      </c>
      <c r="AX60" s="8">
        <v>28048</v>
      </c>
      <c r="AY60" s="8">
        <v>26956</v>
      </c>
      <c r="AZ60" s="8">
        <v>27288</v>
      </c>
      <c r="BA60" s="8">
        <v>27435</v>
      </c>
      <c r="BB60" s="8">
        <v>27439</v>
      </c>
      <c r="BC60" s="8">
        <v>27101</v>
      </c>
      <c r="BD60" s="8">
        <v>27031</v>
      </c>
      <c r="BE60" s="8">
        <v>27052</v>
      </c>
      <c r="BF60" s="8">
        <v>27178</v>
      </c>
      <c r="BG60" s="8">
        <v>27159</v>
      </c>
      <c r="BH60" s="8">
        <v>27134</v>
      </c>
      <c r="BI60" s="8">
        <v>27079</v>
      </c>
      <c r="BJ60" s="8">
        <v>28570</v>
      </c>
      <c r="BK60" s="8">
        <v>27841</v>
      </c>
      <c r="BL60" s="8">
        <v>28248</v>
      </c>
      <c r="BM60" s="8">
        <v>28336</v>
      </c>
      <c r="BN60" s="8">
        <v>28563</v>
      </c>
      <c r="BO60" s="8">
        <v>28562</v>
      </c>
      <c r="BP60" s="8">
        <v>28615</v>
      </c>
      <c r="BQ60" s="8">
        <v>28425</v>
      </c>
      <c r="BR60" s="8">
        <v>28489</v>
      </c>
      <c r="BS60" s="8">
        <v>28863</v>
      </c>
      <c r="BT60" s="8">
        <v>28512</v>
      </c>
      <c r="BU60" s="8">
        <v>28382</v>
      </c>
      <c r="BV60" s="8">
        <v>28570</v>
      </c>
      <c r="BW60" s="8">
        <v>28659</v>
      </c>
      <c r="BX60" s="8">
        <v>28506</v>
      </c>
      <c r="BY60" s="8">
        <v>28643</v>
      </c>
      <c r="BZ60" s="8">
        <v>28529</v>
      </c>
      <c r="CA60" s="8">
        <v>28537</v>
      </c>
      <c r="CB60" s="8">
        <v>28535</v>
      </c>
      <c r="CC60" s="8">
        <v>28610</v>
      </c>
      <c r="CD60" s="8">
        <v>28728</v>
      </c>
      <c r="CE60" s="8">
        <v>28616</v>
      </c>
      <c r="CF60" s="8">
        <v>29332</v>
      </c>
      <c r="CG60" s="8">
        <v>29367</v>
      </c>
      <c r="CH60" s="8">
        <v>29882</v>
      </c>
      <c r="CI60" s="8">
        <v>28924</v>
      </c>
      <c r="CJ60" s="8">
        <v>29361</v>
      </c>
      <c r="CK60" s="8">
        <v>29483</v>
      </c>
      <c r="CL60" s="8">
        <v>29506</v>
      </c>
      <c r="CM60" s="8">
        <v>29442</v>
      </c>
      <c r="CN60" s="8">
        <v>30048</v>
      </c>
      <c r="CO60" s="8">
        <v>30561</v>
      </c>
      <c r="CP60" s="8">
        <v>30630</v>
      </c>
      <c r="CQ60" s="8">
        <v>30544</v>
      </c>
      <c r="CR60" s="8">
        <v>29949</v>
      </c>
      <c r="CS60" s="8">
        <v>29416</v>
      </c>
      <c r="CT60" s="8">
        <v>29710</v>
      </c>
      <c r="CU60" s="8">
        <v>29249</v>
      </c>
      <c r="CV60" s="8">
        <v>29209</v>
      </c>
      <c r="CW60" s="8">
        <v>29096</v>
      </c>
      <c r="CX60" s="8">
        <v>29032</v>
      </c>
      <c r="CY60" s="8">
        <v>29043</v>
      </c>
      <c r="CZ60" s="8">
        <v>29124</v>
      </c>
      <c r="DA60" s="8">
        <v>29040</v>
      </c>
      <c r="DB60" s="8">
        <v>31968</v>
      </c>
      <c r="DC60" s="8">
        <v>30334</v>
      </c>
      <c r="DD60" s="8">
        <v>30018</v>
      </c>
      <c r="DE60" s="8">
        <v>29983</v>
      </c>
      <c r="DF60" s="8">
        <v>30111</v>
      </c>
      <c r="DG60" s="8">
        <v>30034</v>
      </c>
      <c r="DH60" s="8">
        <v>29885</v>
      </c>
      <c r="DI60" s="8">
        <v>29815</v>
      </c>
      <c r="DJ60" s="8">
        <v>30334</v>
      </c>
      <c r="DK60" s="8">
        <v>29646</v>
      </c>
      <c r="DL60" s="8">
        <v>29693</v>
      </c>
      <c r="DM60" s="8">
        <v>29480</v>
      </c>
      <c r="DN60" s="8">
        <v>29733</v>
      </c>
      <c r="DO60" s="8">
        <v>29539</v>
      </c>
      <c r="DP60" s="8">
        <v>29442</v>
      </c>
      <c r="DQ60" s="8">
        <v>29560</v>
      </c>
      <c r="DR60" s="8">
        <v>29543</v>
      </c>
      <c r="DS60" s="8">
        <v>29583</v>
      </c>
      <c r="DT60" s="8">
        <v>29655</v>
      </c>
      <c r="DU60" s="8">
        <v>29427</v>
      </c>
      <c r="DV60" s="8">
        <v>29380</v>
      </c>
      <c r="DW60" s="8">
        <v>29474</v>
      </c>
      <c r="DX60" s="8">
        <v>29497</v>
      </c>
      <c r="DY60" s="8">
        <v>29427</v>
      </c>
      <c r="DZ60" s="8">
        <v>29862</v>
      </c>
      <c r="EA60" s="8">
        <v>29678</v>
      </c>
      <c r="EB60" s="8">
        <v>29419</v>
      </c>
      <c r="EC60" s="8">
        <v>29198</v>
      </c>
      <c r="ED60" s="8">
        <v>29935</v>
      </c>
      <c r="EE60" s="8">
        <v>29832</v>
      </c>
      <c r="EF60" s="8">
        <v>29556</v>
      </c>
      <c r="EG60" s="8">
        <v>29710</v>
      </c>
      <c r="EH60" s="8">
        <v>29473</v>
      </c>
      <c r="EI60" s="8">
        <v>29348</v>
      </c>
      <c r="EJ60" s="8">
        <v>29235</v>
      </c>
      <c r="EK60" s="8">
        <v>28662</v>
      </c>
      <c r="EL60" s="8">
        <v>28656</v>
      </c>
      <c r="EM60" s="8">
        <v>28697</v>
      </c>
      <c r="EN60" s="8">
        <v>28575</v>
      </c>
      <c r="EO60" s="8">
        <v>28710</v>
      </c>
      <c r="EP60" s="8">
        <v>28670</v>
      </c>
      <c r="EQ60" s="8">
        <v>28839</v>
      </c>
      <c r="ER60" s="8">
        <v>28531</v>
      </c>
      <c r="ES60" s="8">
        <v>28937</v>
      </c>
      <c r="ET60" s="8">
        <v>28979</v>
      </c>
      <c r="EU60" s="8">
        <v>28702</v>
      </c>
      <c r="EV60" s="8">
        <v>28651</v>
      </c>
      <c r="EW60" s="8">
        <v>28605</v>
      </c>
      <c r="EX60" s="8">
        <v>28600</v>
      </c>
      <c r="EY60" s="8">
        <v>28335</v>
      </c>
      <c r="EZ60" s="8">
        <v>28333</v>
      </c>
      <c r="FA60" s="8">
        <v>28288</v>
      </c>
      <c r="FB60" s="8">
        <v>28768</v>
      </c>
      <c r="FC60" s="8">
        <v>28923</v>
      </c>
      <c r="FD60" s="8">
        <v>29056</v>
      </c>
      <c r="FE60" s="8">
        <v>29440</v>
      </c>
      <c r="FF60" s="8">
        <v>29498</v>
      </c>
      <c r="FG60" s="8">
        <v>29418</v>
      </c>
      <c r="FH60" s="8">
        <v>29741</v>
      </c>
      <c r="FI60" s="8">
        <v>29989</v>
      </c>
      <c r="FJ60" s="8">
        <v>30154</v>
      </c>
      <c r="FK60" s="8">
        <v>29908</v>
      </c>
      <c r="FL60" s="8">
        <v>29728</v>
      </c>
      <c r="FM60" s="8">
        <v>30036</v>
      </c>
      <c r="FN60" s="8">
        <v>30150</v>
      </c>
      <c r="FO60" s="8">
        <v>30144</v>
      </c>
      <c r="FP60" s="8">
        <v>30160</v>
      </c>
      <c r="FQ60" s="8">
        <v>30061</v>
      </c>
      <c r="FR60" s="8">
        <v>29450</v>
      </c>
      <c r="FS60" s="8">
        <v>30351</v>
      </c>
      <c r="FT60" s="8">
        <v>31761</v>
      </c>
      <c r="FU60" s="8">
        <v>32720</v>
      </c>
      <c r="FV60" s="8">
        <v>33761</v>
      </c>
      <c r="FW60" s="8">
        <v>33939</v>
      </c>
      <c r="FX60" s="8">
        <v>33641</v>
      </c>
      <c r="FY60" s="8">
        <v>33716</v>
      </c>
      <c r="FZ60" s="8">
        <v>33745</v>
      </c>
      <c r="GA60" s="8">
        <v>33834</v>
      </c>
      <c r="GB60" s="8">
        <v>33784</v>
      </c>
      <c r="GC60" s="8">
        <v>33776</v>
      </c>
      <c r="GD60" s="8">
        <v>33727</v>
      </c>
      <c r="GE60" s="8">
        <v>33692</v>
      </c>
      <c r="GF60" s="8">
        <v>33630</v>
      </c>
      <c r="GG60" s="8">
        <v>33595</v>
      </c>
      <c r="GH60" s="8">
        <v>33579</v>
      </c>
      <c r="GI60" s="8">
        <v>33338</v>
      </c>
      <c r="GJ60" s="8">
        <v>33328</v>
      </c>
      <c r="GK60" s="8">
        <v>33480</v>
      </c>
      <c r="GL60" s="8">
        <v>33450</v>
      </c>
      <c r="GM60" s="8">
        <v>33625</v>
      </c>
      <c r="GN60" s="8">
        <v>33510</v>
      </c>
      <c r="GO60" s="8">
        <v>33792</v>
      </c>
      <c r="GP60" s="8">
        <v>33731</v>
      </c>
      <c r="GQ60" s="8">
        <v>33692</v>
      </c>
      <c r="GR60" s="8">
        <v>33577</v>
      </c>
      <c r="GS60" s="8">
        <v>33433</v>
      </c>
      <c r="GT60" s="8">
        <v>33412</v>
      </c>
      <c r="GU60" s="8">
        <v>33333</v>
      </c>
      <c r="GV60" s="8">
        <v>32993</v>
      </c>
      <c r="GW60" s="8">
        <v>32982</v>
      </c>
      <c r="GX60" s="8">
        <v>33123</v>
      </c>
      <c r="GY60" s="8">
        <v>34301</v>
      </c>
      <c r="GZ60" s="8">
        <v>34168</v>
      </c>
      <c r="HA60" s="8">
        <v>34147</v>
      </c>
    </row>
    <row r="61" spans="1:209">
      <c r="A61" s="8" t="s">
        <v>1242</v>
      </c>
      <c r="B61" s="8">
        <v>22483</v>
      </c>
      <c r="C61" s="8">
        <v>22603</v>
      </c>
      <c r="D61" s="8">
        <v>22667</v>
      </c>
      <c r="E61" s="8">
        <v>22701</v>
      </c>
      <c r="F61" s="8">
        <v>22747</v>
      </c>
      <c r="G61" s="8">
        <v>19357</v>
      </c>
      <c r="H61" s="8">
        <v>19264</v>
      </c>
      <c r="I61" s="8">
        <v>19248</v>
      </c>
      <c r="J61" s="8">
        <v>18237</v>
      </c>
      <c r="K61" s="8">
        <v>18810</v>
      </c>
      <c r="L61" s="8">
        <v>18946</v>
      </c>
      <c r="M61" s="8">
        <v>19035</v>
      </c>
      <c r="N61" s="8">
        <v>19110</v>
      </c>
      <c r="O61" s="8">
        <v>18939</v>
      </c>
      <c r="P61" s="8">
        <v>18910</v>
      </c>
      <c r="Q61" s="8">
        <v>18656</v>
      </c>
      <c r="R61" s="8">
        <v>18687</v>
      </c>
      <c r="S61" s="8">
        <v>18778</v>
      </c>
      <c r="T61" s="8">
        <v>18706</v>
      </c>
      <c r="U61" s="8">
        <v>18639</v>
      </c>
      <c r="V61" s="8">
        <v>18818</v>
      </c>
      <c r="W61" s="8">
        <v>18970</v>
      </c>
      <c r="X61" s="8">
        <v>19079</v>
      </c>
      <c r="Y61" s="8">
        <v>19157</v>
      </c>
      <c r="Z61" s="8">
        <v>19481</v>
      </c>
      <c r="AA61" s="8">
        <v>19420</v>
      </c>
      <c r="AB61" s="8">
        <v>19676</v>
      </c>
      <c r="AC61" s="8">
        <v>19725</v>
      </c>
      <c r="AD61" s="8">
        <v>19747</v>
      </c>
      <c r="AE61" s="8">
        <v>19884</v>
      </c>
      <c r="AF61" s="8">
        <v>19845</v>
      </c>
      <c r="AG61" s="8">
        <v>19918</v>
      </c>
      <c r="AH61" s="8">
        <v>20619</v>
      </c>
      <c r="AI61" s="8">
        <v>20475</v>
      </c>
      <c r="AJ61" s="8">
        <v>22253</v>
      </c>
      <c r="AK61" s="8">
        <v>22378</v>
      </c>
      <c r="AL61" s="8">
        <v>22674</v>
      </c>
      <c r="AM61" s="8">
        <v>22542</v>
      </c>
      <c r="AN61" s="8">
        <v>22487</v>
      </c>
      <c r="AO61" s="8">
        <v>22440</v>
      </c>
      <c r="AP61" s="8">
        <v>22632</v>
      </c>
      <c r="AQ61" s="8">
        <v>22731</v>
      </c>
      <c r="AR61" s="8">
        <v>22648</v>
      </c>
      <c r="AS61" s="8">
        <v>22720</v>
      </c>
      <c r="AT61" s="8">
        <v>23077</v>
      </c>
      <c r="AU61" s="8">
        <v>22903</v>
      </c>
      <c r="AV61" s="8">
        <v>23152</v>
      </c>
      <c r="AW61" s="8">
        <v>23116</v>
      </c>
      <c r="AX61" s="8">
        <v>23880</v>
      </c>
      <c r="AY61" s="8">
        <v>23130</v>
      </c>
      <c r="AZ61" s="8">
        <v>23466</v>
      </c>
      <c r="BA61" s="8">
        <v>23048</v>
      </c>
      <c r="BB61" s="8">
        <v>23381</v>
      </c>
      <c r="BC61" s="8">
        <v>23319</v>
      </c>
      <c r="BD61" s="8">
        <v>23329</v>
      </c>
      <c r="BE61" s="8">
        <v>23417</v>
      </c>
      <c r="BF61" s="8">
        <v>23702</v>
      </c>
      <c r="BG61" s="8">
        <v>23362</v>
      </c>
      <c r="BH61" s="8">
        <v>23808</v>
      </c>
      <c r="BI61" s="8">
        <v>24499</v>
      </c>
      <c r="BJ61" s="8">
        <v>7621</v>
      </c>
      <c r="BK61" s="8">
        <v>25005</v>
      </c>
      <c r="BL61" s="8">
        <v>25638</v>
      </c>
      <c r="BM61" s="8">
        <v>25606</v>
      </c>
      <c r="BN61" s="8">
        <v>25697</v>
      </c>
      <c r="BO61" s="8">
        <v>25749</v>
      </c>
      <c r="BP61" s="8">
        <v>25644</v>
      </c>
      <c r="BQ61" s="8">
        <v>25698</v>
      </c>
      <c r="BR61" s="8">
        <v>25640</v>
      </c>
      <c r="BS61" s="8">
        <v>26007</v>
      </c>
      <c r="BT61" s="8">
        <v>26064</v>
      </c>
      <c r="BU61" s="8">
        <v>26258</v>
      </c>
      <c r="BV61" s="8">
        <v>26528</v>
      </c>
      <c r="BW61" s="8">
        <v>26826</v>
      </c>
      <c r="BX61" s="8">
        <v>26739</v>
      </c>
      <c r="BY61" s="8">
        <v>26547</v>
      </c>
      <c r="BZ61" s="8">
        <v>26559</v>
      </c>
      <c r="CA61" s="8">
        <v>26538</v>
      </c>
      <c r="CB61" s="8">
        <v>26584</v>
      </c>
      <c r="CC61" s="8">
        <v>26679</v>
      </c>
      <c r="CD61" s="8">
        <v>26900</v>
      </c>
      <c r="CE61" s="8">
        <v>26764</v>
      </c>
      <c r="CF61" s="8">
        <v>27089</v>
      </c>
      <c r="CG61" s="8">
        <v>27507</v>
      </c>
      <c r="CH61" s="8">
        <v>28311</v>
      </c>
      <c r="CI61" s="8">
        <v>27477</v>
      </c>
      <c r="CJ61" s="8">
        <v>27763</v>
      </c>
      <c r="CK61" s="8">
        <v>27709</v>
      </c>
      <c r="CL61" s="8">
        <v>27989</v>
      </c>
      <c r="CM61" s="8">
        <v>27956</v>
      </c>
      <c r="CN61" s="8">
        <v>28070</v>
      </c>
      <c r="CO61" s="8">
        <v>28021</v>
      </c>
      <c r="CP61" s="8">
        <v>28279</v>
      </c>
      <c r="CQ61" s="8">
        <v>27798</v>
      </c>
      <c r="CR61" s="8">
        <v>28118</v>
      </c>
      <c r="CS61" s="8">
        <v>28316</v>
      </c>
      <c r="CT61" s="8">
        <v>28393</v>
      </c>
      <c r="CU61" s="8">
        <v>28208</v>
      </c>
      <c r="CV61" s="8">
        <v>28121</v>
      </c>
      <c r="CW61" s="8">
        <v>27968</v>
      </c>
      <c r="CX61" s="8">
        <v>27989</v>
      </c>
      <c r="CY61" s="8">
        <v>28028</v>
      </c>
      <c r="CZ61" s="8">
        <v>27974</v>
      </c>
      <c r="DA61" s="8">
        <v>27906</v>
      </c>
      <c r="DB61" s="8">
        <v>23533</v>
      </c>
      <c r="DC61" s="8">
        <v>27541</v>
      </c>
      <c r="DD61" s="8">
        <v>27499</v>
      </c>
      <c r="DE61" s="8">
        <v>27491</v>
      </c>
      <c r="DF61" s="8">
        <v>27821</v>
      </c>
      <c r="DG61" s="8">
        <v>27842</v>
      </c>
      <c r="DH61" s="8">
        <v>27949</v>
      </c>
      <c r="DI61" s="8">
        <v>27956</v>
      </c>
      <c r="DJ61" s="8">
        <v>28211</v>
      </c>
      <c r="DK61" s="8">
        <v>27993</v>
      </c>
      <c r="DL61" s="8">
        <v>28025</v>
      </c>
      <c r="DM61" s="8">
        <v>27953</v>
      </c>
      <c r="DN61" s="8">
        <v>28204</v>
      </c>
      <c r="DO61" s="8">
        <v>28499</v>
      </c>
      <c r="DP61" s="8">
        <v>28571</v>
      </c>
      <c r="DQ61" s="8">
        <v>28858</v>
      </c>
      <c r="DR61" s="8">
        <v>29037</v>
      </c>
      <c r="DS61" s="8">
        <v>29969</v>
      </c>
      <c r="DT61" s="8">
        <v>30189</v>
      </c>
      <c r="DU61" s="8">
        <v>30336</v>
      </c>
      <c r="DV61" s="8">
        <v>29455</v>
      </c>
      <c r="DW61" s="8">
        <v>29448</v>
      </c>
      <c r="DX61" s="8">
        <v>29433</v>
      </c>
      <c r="DY61" s="8">
        <v>29358</v>
      </c>
      <c r="DZ61" s="8">
        <v>29456</v>
      </c>
      <c r="EA61" s="8">
        <v>29599</v>
      </c>
      <c r="EB61" s="8">
        <v>29381</v>
      </c>
      <c r="EC61" s="8">
        <v>29735</v>
      </c>
      <c r="ED61" s="8">
        <v>29789</v>
      </c>
      <c r="EE61" s="8">
        <v>29734</v>
      </c>
      <c r="EF61" s="8">
        <v>29757</v>
      </c>
      <c r="EG61" s="8">
        <v>29795</v>
      </c>
      <c r="EH61" s="8">
        <v>30476</v>
      </c>
      <c r="EI61" s="8">
        <v>30361</v>
      </c>
      <c r="EJ61" s="8">
        <v>30474</v>
      </c>
      <c r="EK61" s="8">
        <v>30685</v>
      </c>
      <c r="EL61" s="8">
        <v>30728</v>
      </c>
      <c r="EM61" s="8">
        <v>30602</v>
      </c>
      <c r="EN61" s="8">
        <v>30685</v>
      </c>
      <c r="EO61" s="8">
        <v>30971</v>
      </c>
      <c r="EP61" s="8">
        <v>31157</v>
      </c>
      <c r="EQ61" s="8">
        <v>31064</v>
      </c>
      <c r="ER61" s="8">
        <v>31011</v>
      </c>
      <c r="ES61" s="8">
        <v>31142</v>
      </c>
      <c r="ET61" s="8">
        <v>31001</v>
      </c>
      <c r="EU61" s="8">
        <v>30875</v>
      </c>
      <c r="EV61" s="8">
        <v>30929</v>
      </c>
      <c r="EW61" s="8">
        <v>31067</v>
      </c>
      <c r="EX61" s="8">
        <v>31069</v>
      </c>
      <c r="EY61" s="8">
        <v>31467</v>
      </c>
      <c r="EZ61" s="8">
        <v>31697</v>
      </c>
      <c r="FA61" s="8">
        <v>32023</v>
      </c>
      <c r="FB61" s="8">
        <v>32343</v>
      </c>
      <c r="FC61" s="8">
        <v>32441</v>
      </c>
      <c r="FD61" s="8">
        <v>32510</v>
      </c>
      <c r="FE61" s="8">
        <v>32522</v>
      </c>
      <c r="FF61" s="8">
        <v>32494</v>
      </c>
      <c r="FG61" s="8">
        <v>32519</v>
      </c>
      <c r="FH61" s="8">
        <v>32506</v>
      </c>
      <c r="FI61" s="8">
        <v>32524</v>
      </c>
      <c r="FJ61" s="8">
        <v>32606</v>
      </c>
      <c r="FK61" s="8">
        <v>32683</v>
      </c>
      <c r="FL61" s="8">
        <v>32547</v>
      </c>
      <c r="FM61" s="8">
        <v>33172</v>
      </c>
      <c r="FN61" s="8">
        <v>33473</v>
      </c>
      <c r="FO61" s="8">
        <v>33876</v>
      </c>
      <c r="FP61" s="8">
        <v>34131</v>
      </c>
      <c r="FQ61" s="8">
        <v>33995</v>
      </c>
      <c r="FR61" s="8">
        <v>33982</v>
      </c>
      <c r="FS61" s="8">
        <v>34375</v>
      </c>
      <c r="FT61" s="8">
        <v>35829</v>
      </c>
      <c r="FU61" s="8">
        <v>37434</v>
      </c>
      <c r="FV61" s="8">
        <v>38845</v>
      </c>
      <c r="FW61" s="8">
        <v>38814</v>
      </c>
      <c r="FX61" s="8">
        <v>37818</v>
      </c>
      <c r="FY61" s="8">
        <v>37995</v>
      </c>
      <c r="FZ61" s="8">
        <v>38025</v>
      </c>
      <c r="GA61" s="8">
        <v>37836</v>
      </c>
      <c r="GB61" s="8">
        <v>37781</v>
      </c>
      <c r="GC61" s="8">
        <v>37711</v>
      </c>
      <c r="GD61" s="8">
        <v>37577</v>
      </c>
      <c r="GE61" s="8">
        <v>37577</v>
      </c>
      <c r="GF61" s="8">
        <v>37571</v>
      </c>
      <c r="GG61" s="8">
        <v>37560</v>
      </c>
      <c r="GH61" s="8">
        <v>37554</v>
      </c>
      <c r="GI61" s="8">
        <v>37742</v>
      </c>
      <c r="GJ61" s="8">
        <v>37893</v>
      </c>
      <c r="GK61" s="8">
        <v>38206</v>
      </c>
      <c r="GL61" s="8">
        <v>38212</v>
      </c>
      <c r="GM61" s="8">
        <v>38086</v>
      </c>
      <c r="GN61" s="8">
        <v>38119</v>
      </c>
      <c r="GO61" s="8">
        <v>38060</v>
      </c>
      <c r="GP61" s="8">
        <v>38048</v>
      </c>
      <c r="GQ61" s="8">
        <v>38035</v>
      </c>
      <c r="GR61" s="8">
        <v>37962</v>
      </c>
      <c r="GS61" s="8">
        <v>38317</v>
      </c>
      <c r="GT61" s="8">
        <v>38446</v>
      </c>
      <c r="GU61" s="8">
        <v>38328</v>
      </c>
      <c r="GV61" s="8">
        <v>38772</v>
      </c>
      <c r="GW61" s="8">
        <v>39028</v>
      </c>
      <c r="GX61" s="8">
        <v>39257</v>
      </c>
      <c r="GY61" s="8">
        <v>39297</v>
      </c>
      <c r="GZ61" s="8">
        <v>39195</v>
      </c>
      <c r="HA61" s="8">
        <v>39369</v>
      </c>
    </row>
    <row r="62" spans="1:209">
      <c r="A62" s="8" t="s">
        <v>1243</v>
      </c>
      <c r="B62" s="8">
        <v>27049</v>
      </c>
      <c r="C62" s="8">
        <v>27193</v>
      </c>
      <c r="D62" s="8">
        <v>27270</v>
      </c>
      <c r="E62" s="8">
        <v>27311</v>
      </c>
      <c r="F62" s="8">
        <v>27366</v>
      </c>
      <c r="G62" s="8">
        <v>20476</v>
      </c>
      <c r="H62" s="8">
        <v>20364</v>
      </c>
      <c r="I62" s="8">
        <v>20515</v>
      </c>
      <c r="J62" s="8">
        <v>20541</v>
      </c>
      <c r="K62" s="8">
        <v>20513</v>
      </c>
      <c r="L62" s="8">
        <v>20416</v>
      </c>
      <c r="M62" s="8">
        <v>20541</v>
      </c>
      <c r="N62" s="8">
        <v>20611</v>
      </c>
      <c r="O62" s="8">
        <v>20497</v>
      </c>
      <c r="P62" s="8">
        <v>20355</v>
      </c>
      <c r="Q62" s="8">
        <v>20289</v>
      </c>
      <c r="R62" s="8">
        <v>20369</v>
      </c>
      <c r="S62" s="8">
        <v>20149</v>
      </c>
      <c r="T62" s="8">
        <v>20339</v>
      </c>
      <c r="U62" s="8">
        <v>20403</v>
      </c>
      <c r="V62" s="8">
        <v>20622</v>
      </c>
      <c r="W62" s="8">
        <v>20162</v>
      </c>
      <c r="X62" s="8">
        <v>20389</v>
      </c>
      <c r="Y62" s="8">
        <v>20284</v>
      </c>
      <c r="Z62" s="8">
        <v>20352</v>
      </c>
      <c r="AA62" s="8">
        <v>20386</v>
      </c>
      <c r="AB62" s="8">
        <v>20462</v>
      </c>
      <c r="AC62" s="8">
        <v>20562</v>
      </c>
      <c r="AD62" s="8">
        <v>20514</v>
      </c>
      <c r="AE62" s="8">
        <v>20625</v>
      </c>
      <c r="AF62" s="8">
        <v>20579</v>
      </c>
      <c r="AG62" s="8">
        <v>20592</v>
      </c>
      <c r="AH62" s="8">
        <v>21325</v>
      </c>
      <c r="AI62" s="8">
        <v>21259</v>
      </c>
      <c r="AJ62" s="8">
        <v>22497</v>
      </c>
      <c r="AK62" s="8">
        <v>22715</v>
      </c>
      <c r="AL62" s="8">
        <v>22869</v>
      </c>
      <c r="AM62" s="8">
        <v>22749</v>
      </c>
      <c r="AN62" s="8">
        <v>22774</v>
      </c>
      <c r="AO62" s="8">
        <v>22782</v>
      </c>
      <c r="AP62" s="8">
        <v>22796</v>
      </c>
      <c r="AQ62" s="8">
        <v>22772</v>
      </c>
      <c r="AR62" s="8">
        <v>22740</v>
      </c>
      <c r="AS62" s="8">
        <v>22842</v>
      </c>
      <c r="AT62" s="8">
        <v>23252</v>
      </c>
      <c r="AU62" s="8">
        <v>23021</v>
      </c>
      <c r="AV62" s="8">
        <v>23114</v>
      </c>
      <c r="AW62" s="8">
        <v>23045</v>
      </c>
      <c r="AX62" s="8">
        <v>23618</v>
      </c>
      <c r="AY62" s="8">
        <v>22987</v>
      </c>
      <c r="AZ62" s="8">
        <v>23221</v>
      </c>
      <c r="BA62" s="8">
        <v>23255</v>
      </c>
      <c r="BB62" s="8">
        <v>23229</v>
      </c>
      <c r="BC62" s="8">
        <v>23135</v>
      </c>
      <c r="BD62" s="8">
        <v>23114</v>
      </c>
      <c r="BE62" s="8">
        <v>23085</v>
      </c>
      <c r="BF62" s="8">
        <v>23375</v>
      </c>
      <c r="BG62" s="8">
        <v>23131</v>
      </c>
      <c r="BH62" s="8">
        <v>23314</v>
      </c>
      <c r="BI62" s="8">
        <v>23630</v>
      </c>
      <c r="BJ62" s="8">
        <v>24668</v>
      </c>
      <c r="BK62" s="8">
        <v>23954</v>
      </c>
      <c r="BL62" s="8">
        <v>24324</v>
      </c>
      <c r="BM62" s="8">
        <v>24490</v>
      </c>
      <c r="BN62" s="8">
        <v>24454</v>
      </c>
      <c r="BO62" s="8">
        <v>24430</v>
      </c>
      <c r="BP62" s="8">
        <v>24463</v>
      </c>
      <c r="BQ62" s="8">
        <v>24468</v>
      </c>
      <c r="BR62" s="8">
        <v>24559</v>
      </c>
      <c r="BS62" s="8">
        <v>24436</v>
      </c>
      <c r="BT62" s="8">
        <v>24595</v>
      </c>
      <c r="BU62" s="8">
        <v>24638</v>
      </c>
      <c r="BV62" s="8">
        <v>24829</v>
      </c>
      <c r="BW62" s="8">
        <v>25237</v>
      </c>
      <c r="BX62" s="8">
        <v>25056</v>
      </c>
      <c r="BY62" s="8">
        <v>25035</v>
      </c>
      <c r="BZ62" s="8">
        <v>25069</v>
      </c>
      <c r="CA62" s="8">
        <v>25050</v>
      </c>
      <c r="CB62" s="8">
        <v>25027</v>
      </c>
      <c r="CC62" s="8">
        <v>25043</v>
      </c>
      <c r="CD62" s="8">
        <v>25114</v>
      </c>
      <c r="CE62" s="8">
        <v>25201</v>
      </c>
      <c r="CF62" s="8">
        <v>25278</v>
      </c>
      <c r="CG62" s="8">
        <v>25299</v>
      </c>
      <c r="CH62" s="8">
        <v>25918</v>
      </c>
      <c r="CI62" s="8">
        <v>25312</v>
      </c>
      <c r="CJ62" s="8">
        <v>25703</v>
      </c>
      <c r="CK62" s="8">
        <v>25789</v>
      </c>
      <c r="CL62" s="8">
        <v>25972</v>
      </c>
      <c r="CM62" s="8">
        <v>25988</v>
      </c>
      <c r="CN62" s="8">
        <v>25986</v>
      </c>
      <c r="CO62" s="8">
        <v>25971</v>
      </c>
      <c r="CP62" s="8">
        <v>26090</v>
      </c>
      <c r="CQ62" s="8">
        <v>25848</v>
      </c>
      <c r="CR62" s="8">
        <v>25833</v>
      </c>
      <c r="CS62" s="8">
        <v>25432</v>
      </c>
      <c r="CT62" s="8">
        <v>25381</v>
      </c>
      <c r="CU62" s="8">
        <v>25252</v>
      </c>
      <c r="CV62" s="8">
        <v>25230</v>
      </c>
      <c r="CW62" s="8">
        <v>25144</v>
      </c>
      <c r="CX62" s="8">
        <v>25071</v>
      </c>
      <c r="CY62" s="8">
        <v>25150</v>
      </c>
      <c r="CZ62" s="8">
        <v>25178</v>
      </c>
      <c r="DA62" s="8">
        <v>25097</v>
      </c>
      <c r="DB62" s="8">
        <v>26406</v>
      </c>
      <c r="DC62" s="8">
        <v>24951</v>
      </c>
      <c r="DD62" s="8">
        <v>24743</v>
      </c>
      <c r="DE62" s="8">
        <v>24613</v>
      </c>
      <c r="DF62" s="8">
        <v>24473</v>
      </c>
      <c r="DG62" s="8">
        <v>24499</v>
      </c>
      <c r="DH62" s="8">
        <v>24536</v>
      </c>
      <c r="DI62" s="8">
        <v>24632</v>
      </c>
      <c r="DJ62" s="8">
        <v>24623</v>
      </c>
      <c r="DK62" s="8">
        <v>24487</v>
      </c>
      <c r="DL62" s="8">
        <v>24494</v>
      </c>
      <c r="DM62" s="8">
        <v>24447</v>
      </c>
      <c r="DN62" s="8">
        <v>24448</v>
      </c>
      <c r="DO62" s="8">
        <v>24376</v>
      </c>
      <c r="DP62" s="8">
        <v>24258</v>
      </c>
      <c r="DQ62" s="8">
        <v>24224</v>
      </c>
      <c r="DR62" s="8">
        <v>24271</v>
      </c>
      <c r="DS62" s="8">
        <v>24214</v>
      </c>
      <c r="DT62" s="8">
        <v>24213</v>
      </c>
      <c r="DU62" s="8">
        <v>24290</v>
      </c>
      <c r="DV62" s="8">
        <v>24401</v>
      </c>
      <c r="DW62" s="8">
        <v>24806</v>
      </c>
      <c r="DX62" s="8">
        <v>24950</v>
      </c>
      <c r="DY62" s="8">
        <v>24996</v>
      </c>
      <c r="DZ62" s="8">
        <v>24981</v>
      </c>
      <c r="EA62" s="8">
        <v>24984</v>
      </c>
      <c r="EB62" s="8">
        <v>24599</v>
      </c>
      <c r="EC62" s="8">
        <v>25056</v>
      </c>
      <c r="ED62" s="8">
        <v>24993</v>
      </c>
      <c r="EE62" s="8">
        <v>25036</v>
      </c>
      <c r="EF62" s="8">
        <v>25064</v>
      </c>
      <c r="EG62" s="8">
        <v>26687</v>
      </c>
      <c r="EH62" s="8">
        <v>25346</v>
      </c>
      <c r="EI62" s="8">
        <v>25454</v>
      </c>
      <c r="EJ62" s="8">
        <v>27234</v>
      </c>
      <c r="EK62" s="8">
        <v>26340</v>
      </c>
      <c r="EL62" s="8">
        <v>25804</v>
      </c>
      <c r="EM62" s="8">
        <v>25635</v>
      </c>
      <c r="EN62" s="8">
        <v>26333</v>
      </c>
      <c r="EO62" s="8">
        <v>26053</v>
      </c>
      <c r="EP62" s="8">
        <v>25834</v>
      </c>
      <c r="EQ62" s="8">
        <v>25682</v>
      </c>
      <c r="ER62" s="8">
        <v>25537</v>
      </c>
      <c r="ES62" s="8">
        <v>25465</v>
      </c>
      <c r="ET62" s="8">
        <v>25230</v>
      </c>
      <c r="EU62" s="8">
        <v>25183</v>
      </c>
      <c r="EV62" s="8">
        <v>25160</v>
      </c>
      <c r="EW62" s="8">
        <v>25145</v>
      </c>
      <c r="EX62" s="8">
        <v>25133</v>
      </c>
      <c r="EY62" s="8">
        <v>24987</v>
      </c>
      <c r="EZ62" s="8">
        <v>24986</v>
      </c>
      <c r="FA62" s="8">
        <v>24953</v>
      </c>
      <c r="FB62" s="8">
        <v>24994</v>
      </c>
      <c r="FC62" s="8">
        <v>24992</v>
      </c>
      <c r="FD62" s="8">
        <v>25060</v>
      </c>
      <c r="FE62" s="8">
        <v>25089</v>
      </c>
      <c r="FF62" s="8">
        <v>25121</v>
      </c>
      <c r="FG62" s="8">
        <v>25097</v>
      </c>
      <c r="FH62" s="8">
        <v>24985</v>
      </c>
      <c r="FI62" s="8">
        <v>25019</v>
      </c>
      <c r="FJ62" s="8">
        <v>25014</v>
      </c>
      <c r="FK62" s="8">
        <v>24997</v>
      </c>
      <c r="FL62" s="8">
        <v>25069</v>
      </c>
      <c r="FM62" s="8">
        <v>25226</v>
      </c>
      <c r="FN62" s="8">
        <v>25398</v>
      </c>
      <c r="FO62" s="8">
        <v>25765</v>
      </c>
      <c r="FP62" s="8">
        <v>25845</v>
      </c>
      <c r="FQ62" s="8">
        <v>25804</v>
      </c>
      <c r="FR62" s="8">
        <v>25868</v>
      </c>
      <c r="FS62" s="8">
        <v>26099</v>
      </c>
      <c r="FT62" s="8">
        <v>27016</v>
      </c>
      <c r="FU62" s="8">
        <v>27712</v>
      </c>
      <c r="FV62" s="8">
        <v>28422</v>
      </c>
      <c r="FW62" s="8">
        <v>28403</v>
      </c>
      <c r="FX62" s="8">
        <v>28305</v>
      </c>
      <c r="FY62" s="8">
        <v>28485</v>
      </c>
      <c r="FZ62" s="8">
        <v>28599</v>
      </c>
      <c r="GA62" s="8">
        <v>28579</v>
      </c>
      <c r="GB62" s="8">
        <v>28581</v>
      </c>
      <c r="GC62" s="8">
        <v>28675</v>
      </c>
      <c r="GD62" s="8">
        <v>28674</v>
      </c>
      <c r="GE62" s="8">
        <v>28622</v>
      </c>
      <c r="GF62" s="8">
        <v>28607</v>
      </c>
      <c r="GG62" s="8">
        <v>28571</v>
      </c>
      <c r="GH62" s="8">
        <v>28594</v>
      </c>
      <c r="GI62" s="8">
        <v>28566</v>
      </c>
      <c r="GJ62" s="8">
        <v>28338</v>
      </c>
      <c r="GK62" s="8">
        <v>28464</v>
      </c>
      <c r="GL62" s="8">
        <v>28488</v>
      </c>
      <c r="GM62" s="8">
        <v>28436</v>
      </c>
      <c r="GN62" s="8">
        <v>28415</v>
      </c>
      <c r="GO62" s="8">
        <v>28343</v>
      </c>
      <c r="GP62" s="8">
        <v>28319</v>
      </c>
      <c r="GQ62" s="8">
        <v>28285</v>
      </c>
      <c r="GR62" s="8">
        <v>28294</v>
      </c>
      <c r="GS62" s="8">
        <v>28266</v>
      </c>
      <c r="GT62" s="8">
        <v>28262</v>
      </c>
      <c r="GU62" s="8">
        <v>28388</v>
      </c>
      <c r="GV62" s="8">
        <v>28266</v>
      </c>
      <c r="GW62" s="8">
        <v>28411</v>
      </c>
      <c r="GX62" s="8">
        <v>28472</v>
      </c>
      <c r="GY62" s="8">
        <v>28431</v>
      </c>
      <c r="GZ62" s="8">
        <v>28448</v>
      </c>
      <c r="HA62" s="8">
        <v>28450</v>
      </c>
    </row>
    <row r="63" spans="1:209">
      <c r="A63" s="8" t="s">
        <v>1244</v>
      </c>
      <c r="B63" s="8">
        <v>34413</v>
      </c>
      <c r="C63" s="8">
        <v>34596</v>
      </c>
      <c r="D63" s="8">
        <v>34695</v>
      </c>
      <c r="E63" s="8">
        <v>34746</v>
      </c>
      <c r="F63" s="8">
        <v>34817</v>
      </c>
      <c r="G63" s="8">
        <v>29955</v>
      </c>
      <c r="H63" s="8">
        <v>29868</v>
      </c>
      <c r="I63" s="8">
        <v>29807</v>
      </c>
      <c r="J63" s="8">
        <v>29945</v>
      </c>
      <c r="K63" s="8">
        <v>29821</v>
      </c>
      <c r="L63" s="8">
        <v>29601</v>
      </c>
      <c r="M63" s="8">
        <v>29807</v>
      </c>
      <c r="N63" s="8">
        <v>29912</v>
      </c>
      <c r="O63" s="8">
        <v>29801</v>
      </c>
      <c r="P63" s="8">
        <v>29726</v>
      </c>
      <c r="Q63" s="8">
        <v>29272</v>
      </c>
      <c r="R63" s="8">
        <v>29659</v>
      </c>
      <c r="S63" s="8">
        <v>29707</v>
      </c>
      <c r="T63" s="8">
        <v>29518</v>
      </c>
      <c r="U63" s="8">
        <v>29541</v>
      </c>
      <c r="V63" s="8">
        <v>29804</v>
      </c>
      <c r="W63" s="8">
        <v>29257</v>
      </c>
      <c r="X63" s="8">
        <v>29540</v>
      </c>
      <c r="Y63" s="8">
        <v>29559</v>
      </c>
      <c r="Z63" s="8">
        <v>29839</v>
      </c>
      <c r="AA63" s="8">
        <v>29918</v>
      </c>
      <c r="AB63" s="8">
        <v>30040</v>
      </c>
      <c r="AC63" s="8">
        <v>30074</v>
      </c>
      <c r="AD63" s="8">
        <v>30021</v>
      </c>
      <c r="AE63" s="8">
        <v>30188</v>
      </c>
      <c r="AF63" s="8">
        <v>30250</v>
      </c>
      <c r="AG63" s="8">
        <v>30303</v>
      </c>
      <c r="AH63" s="8">
        <v>31170</v>
      </c>
      <c r="AI63" s="8">
        <v>30997</v>
      </c>
      <c r="AJ63" s="8">
        <v>32997</v>
      </c>
      <c r="AK63" s="8">
        <v>33087</v>
      </c>
      <c r="AL63" s="8">
        <v>33635</v>
      </c>
      <c r="AM63" s="8">
        <v>33459</v>
      </c>
      <c r="AN63" s="8">
        <v>33471</v>
      </c>
      <c r="AO63" s="8">
        <v>33517</v>
      </c>
      <c r="AP63" s="8">
        <v>33587</v>
      </c>
      <c r="AQ63" s="8">
        <v>33698</v>
      </c>
      <c r="AR63" s="8">
        <v>33646</v>
      </c>
      <c r="AS63" s="8">
        <v>33764</v>
      </c>
      <c r="AT63" s="8">
        <v>34352</v>
      </c>
      <c r="AU63" s="8">
        <v>34011</v>
      </c>
      <c r="AV63" s="8">
        <v>33902</v>
      </c>
      <c r="AW63" s="8">
        <v>34220</v>
      </c>
      <c r="AX63" s="8">
        <v>34516</v>
      </c>
      <c r="AY63" s="8">
        <v>34372</v>
      </c>
      <c r="AZ63" s="8">
        <v>34753</v>
      </c>
      <c r="BA63" s="8">
        <v>34829</v>
      </c>
      <c r="BB63" s="8">
        <v>34813</v>
      </c>
      <c r="BC63" s="8">
        <v>34762</v>
      </c>
      <c r="BD63" s="8">
        <v>34666</v>
      </c>
      <c r="BE63" s="8">
        <v>34834</v>
      </c>
      <c r="BF63" s="8">
        <v>34857</v>
      </c>
      <c r="BG63" s="8">
        <v>34643</v>
      </c>
      <c r="BH63" s="8">
        <v>34785</v>
      </c>
      <c r="BI63" s="8">
        <v>35229</v>
      </c>
      <c r="BJ63" s="8">
        <v>36846</v>
      </c>
      <c r="BK63" s="8">
        <v>35713</v>
      </c>
      <c r="BL63" s="8">
        <v>36087</v>
      </c>
      <c r="BM63" s="8">
        <v>36246</v>
      </c>
      <c r="BN63" s="8">
        <v>36304</v>
      </c>
      <c r="BO63" s="8">
        <v>36311</v>
      </c>
      <c r="BP63" s="8">
        <v>36233</v>
      </c>
      <c r="BQ63" s="8">
        <v>36186</v>
      </c>
      <c r="BR63" s="8">
        <v>36212</v>
      </c>
      <c r="BS63" s="8">
        <v>35995</v>
      </c>
      <c r="BT63" s="8">
        <v>35869</v>
      </c>
      <c r="BU63" s="8">
        <v>36205</v>
      </c>
      <c r="BV63" s="8">
        <v>36310</v>
      </c>
      <c r="BW63" s="8">
        <v>36593</v>
      </c>
      <c r="BX63" s="8">
        <v>36047</v>
      </c>
      <c r="BY63" s="8">
        <v>36849</v>
      </c>
      <c r="BZ63" s="8">
        <v>36590</v>
      </c>
      <c r="CA63" s="8">
        <v>36542</v>
      </c>
      <c r="CB63" s="8">
        <v>36550</v>
      </c>
      <c r="CC63" s="8">
        <v>36512</v>
      </c>
      <c r="CD63" s="8">
        <v>36674</v>
      </c>
      <c r="CE63" s="8">
        <v>36724</v>
      </c>
      <c r="CF63" s="8">
        <v>36654</v>
      </c>
      <c r="CG63" s="8">
        <v>36688</v>
      </c>
      <c r="CH63" s="8">
        <v>38010</v>
      </c>
      <c r="CI63" s="8">
        <v>36826</v>
      </c>
      <c r="CJ63" s="8">
        <v>37211</v>
      </c>
      <c r="CK63" s="8">
        <v>37413</v>
      </c>
      <c r="CL63" s="8">
        <v>37805</v>
      </c>
      <c r="CM63" s="8">
        <v>37791</v>
      </c>
      <c r="CN63" s="8">
        <v>37623</v>
      </c>
      <c r="CO63" s="8">
        <v>37673</v>
      </c>
      <c r="CP63" s="8">
        <v>37826</v>
      </c>
      <c r="CQ63" s="8">
        <v>37697</v>
      </c>
      <c r="CR63" s="8">
        <v>37106</v>
      </c>
      <c r="CS63" s="8">
        <v>36241</v>
      </c>
      <c r="CT63" s="8">
        <v>36321</v>
      </c>
      <c r="CU63" s="8">
        <v>36648</v>
      </c>
      <c r="CV63" s="8">
        <v>36595</v>
      </c>
      <c r="CW63" s="8">
        <v>36431</v>
      </c>
      <c r="CX63" s="8">
        <v>36363</v>
      </c>
      <c r="CY63" s="8">
        <v>36477</v>
      </c>
      <c r="CZ63" s="8">
        <v>36297</v>
      </c>
      <c r="DA63" s="8">
        <v>36307</v>
      </c>
      <c r="DB63" s="8">
        <v>32664</v>
      </c>
      <c r="DC63" s="8">
        <v>36461</v>
      </c>
      <c r="DD63" s="8">
        <v>36219</v>
      </c>
      <c r="DE63" s="8">
        <v>36261</v>
      </c>
      <c r="DF63" s="8">
        <v>36686</v>
      </c>
      <c r="DG63" s="8">
        <v>36762</v>
      </c>
      <c r="DH63" s="8">
        <v>36803</v>
      </c>
      <c r="DI63" s="8">
        <v>37049</v>
      </c>
      <c r="DJ63" s="8">
        <v>37053</v>
      </c>
      <c r="DK63" s="8">
        <v>36865</v>
      </c>
      <c r="DL63" s="8">
        <v>36901</v>
      </c>
      <c r="DM63" s="8">
        <v>36975</v>
      </c>
      <c r="DN63" s="8">
        <v>37110</v>
      </c>
      <c r="DO63" s="8">
        <v>37193</v>
      </c>
      <c r="DP63" s="8">
        <v>36664</v>
      </c>
      <c r="DQ63" s="8">
        <v>37003</v>
      </c>
      <c r="DR63" s="8">
        <v>37397</v>
      </c>
      <c r="DS63" s="8">
        <v>37390</v>
      </c>
      <c r="DT63" s="8">
        <v>37405</v>
      </c>
      <c r="DU63" s="8">
        <v>37457</v>
      </c>
      <c r="DV63" s="8">
        <v>37708</v>
      </c>
      <c r="DW63" s="8">
        <v>37624</v>
      </c>
      <c r="DX63" s="8">
        <v>37971</v>
      </c>
      <c r="DY63" s="8">
        <v>37891</v>
      </c>
      <c r="DZ63" s="8">
        <v>37879</v>
      </c>
      <c r="EA63" s="8">
        <v>37943</v>
      </c>
      <c r="EB63" s="8">
        <v>37729</v>
      </c>
      <c r="EC63" s="8">
        <v>37654</v>
      </c>
      <c r="ED63" s="8">
        <v>37666</v>
      </c>
      <c r="EE63" s="8">
        <v>37731</v>
      </c>
      <c r="EF63" s="8">
        <v>37731</v>
      </c>
      <c r="EG63" s="8">
        <v>37724</v>
      </c>
      <c r="EH63" s="8">
        <v>37994</v>
      </c>
      <c r="EI63" s="8">
        <v>37709</v>
      </c>
      <c r="EJ63" s="8">
        <v>37834</v>
      </c>
      <c r="EK63" s="8">
        <v>37892</v>
      </c>
      <c r="EL63" s="8">
        <v>37892</v>
      </c>
      <c r="EM63" s="8">
        <v>37792</v>
      </c>
      <c r="EN63" s="8">
        <v>37638</v>
      </c>
      <c r="EO63" s="8">
        <v>37742</v>
      </c>
      <c r="EP63" s="8">
        <v>38017</v>
      </c>
      <c r="EQ63" s="8">
        <v>38204</v>
      </c>
      <c r="ER63" s="8">
        <v>38094</v>
      </c>
      <c r="ES63" s="8">
        <v>38075</v>
      </c>
      <c r="ET63" s="8">
        <v>38080</v>
      </c>
      <c r="EU63" s="8">
        <v>38076</v>
      </c>
      <c r="EV63" s="8">
        <v>38073</v>
      </c>
      <c r="EW63" s="8">
        <v>38027</v>
      </c>
      <c r="EX63" s="8">
        <v>37970</v>
      </c>
      <c r="EY63" s="8">
        <v>37585</v>
      </c>
      <c r="EZ63" s="8">
        <v>37481</v>
      </c>
      <c r="FA63" s="8">
        <v>37513</v>
      </c>
      <c r="FB63" s="8">
        <v>37838</v>
      </c>
      <c r="FC63" s="8">
        <v>37842</v>
      </c>
      <c r="FD63" s="8">
        <v>37911</v>
      </c>
      <c r="FE63" s="8">
        <v>38274</v>
      </c>
      <c r="FF63" s="8">
        <v>38308</v>
      </c>
      <c r="FG63" s="8">
        <v>38266</v>
      </c>
      <c r="FH63" s="8">
        <v>38148</v>
      </c>
      <c r="FI63" s="8">
        <v>38150</v>
      </c>
      <c r="FJ63" s="8">
        <v>38176</v>
      </c>
      <c r="FK63" s="8">
        <v>37876</v>
      </c>
      <c r="FL63" s="8">
        <v>37724</v>
      </c>
      <c r="FM63" s="8">
        <v>38542</v>
      </c>
      <c r="FN63" s="8">
        <v>38789</v>
      </c>
      <c r="FO63" s="8">
        <v>38849</v>
      </c>
      <c r="FP63" s="8">
        <v>38902</v>
      </c>
      <c r="FQ63" s="8">
        <v>38936</v>
      </c>
      <c r="FR63" s="8">
        <v>38628</v>
      </c>
      <c r="FS63" s="8">
        <v>40036</v>
      </c>
      <c r="FT63" s="8">
        <v>41360</v>
      </c>
      <c r="FU63" s="8">
        <v>42535</v>
      </c>
      <c r="FV63" s="8">
        <v>43190</v>
      </c>
      <c r="FW63" s="8">
        <v>43194</v>
      </c>
      <c r="FX63" s="8">
        <v>42911</v>
      </c>
      <c r="FY63" s="8">
        <v>43220</v>
      </c>
      <c r="FZ63" s="8">
        <v>43330</v>
      </c>
      <c r="GA63" s="8">
        <v>43205</v>
      </c>
      <c r="GB63" s="8">
        <v>42968</v>
      </c>
      <c r="GC63" s="8">
        <v>43082</v>
      </c>
      <c r="GD63" s="8">
        <v>43121</v>
      </c>
      <c r="GE63" s="8">
        <v>43107</v>
      </c>
      <c r="GF63" s="8">
        <v>43149</v>
      </c>
      <c r="GG63" s="8">
        <v>43147</v>
      </c>
      <c r="GH63" s="8">
        <v>43244</v>
      </c>
      <c r="GI63" s="8">
        <v>43323</v>
      </c>
      <c r="GJ63" s="8">
        <v>43166</v>
      </c>
      <c r="GK63" s="8">
        <v>43176</v>
      </c>
      <c r="GL63" s="8">
        <v>43535</v>
      </c>
      <c r="GM63" s="8">
        <v>43505</v>
      </c>
      <c r="GN63" s="8">
        <v>43473</v>
      </c>
      <c r="GO63" s="8">
        <v>43456</v>
      </c>
      <c r="GP63" s="8">
        <v>43455</v>
      </c>
      <c r="GQ63" s="8">
        <v>43447</v>
      </c>
      <c r="GR63" s="8">
        <v>43341</v>
      </c>
      <c r="GS63" s="8">
        <v>43314</v>
      </c>
      <c r="GT63" s="8">
        <v>43333</v>
      </c>
      <c r="GU63" s="8">
        <v>43269</v>
      </c>
      <c r="GV63" s="8">
        <v>43128</v>
      </c>
      <c r="GW63" s="8">
        <v>43419</v>
      </c>
      <c r="GX63" s="8">
        <v>43837</v>
      </c>
      <c r="GY63" s="8">
        <v>43801</v>
      </c>
      <c r="GZ63" s="8">
        <v>43846</v>
      </c>
      <c r="HA63" s="8">
        <v>43871</v>
      </c>
    </row>
    <row r="64" spans="1:209">
      <c r="A64" s="8" t="s">
        <v>1245</v>
      </c>
      <c r="B64" s="8">
        <v>7239</v>
      </c>
      <c r="C64" s="8">
        <v>7278</v>
      </c>
      <c r="D64" s="8">
        <v>7298</v>
      </c>
      <c r="E64" s="8">
        <v>7309</v>
      </c>
      <c r="F64" s="8">
        <v>7324</v>
      </c>
      <c r="G64" s="8">
        <v>7727</v>
      </c>
      <c r="H64" s="8">
        <v>7799</v>
      </c>
      <c r="I64" s="8">
        <v>7821</v>
      </c>
      <c r="J64" s="8">
        <v>7789</v>
      </c>
      <c r="K64" s="8">
        <v>8595</v>
      </c>
      <c r="L64" s="8">
        <v>7884</v>
      </c>
      <c r="M64" s="8">
        <v>7814</v>
      </c>
      <c r="N64" s="8">
        <v>7932</v>
      </c>
      <c r="O64" s="8">
        <v>7869</v>
      </c>
      <c r="P64" s="8">
        <v>8082</v>
      </c>
      <c r="Q64" s="8">
        <v>7790</v>
      </c>
      <c r="R64" s="8">
        <v>7864</v>
      </c>
      <c r="S64" s="8">
        <v>7936</v>
      </c>
      <c r="T64" s="8">
        <v>7907</v>
      </c>
      <c r="U64" s="8">
        <v>7903</v>
      </c>
      <c r="V64" s="8">
        <v>8008</v>
      </c>
      <c r="W64" s="8">
        <v>8832</v>
      </c>
      <c r="X64" s="8">
        <v>8092</v>
      </c>
      <c r="Y64" s="8">
        <v>8059</v>
      </c>
      <c r="Z64" s="8">
        <v>8074</v>
      </c>
      <c r="AA64" s="8">
        <v>8090</v>
      </c>
      <c r="AB64" s="8">
        <v>8118</v>
      </c>
      <c r="AC64" s="8">
        <v>8087</v>
      </c>
      <c r="AD64" s="8">
        <v>8156</v>
      </c>
      <c r="AE64" s="8">
        <v>8267</v>
      </c>
      <c r="AF64" s="8">
        <v>8218</v>
      </c>
      <c r="AG64" s="8">
        <v>8244</v>
      </c>
      <c r="AH64" s="8">
        <v>8480</v>
      </c>
      <c r="AI64" s="8">
        <v>9598</v>
      </c>
      <c r="AJ64" s="8">
        <v>8847</v>
      </c>
      <c r="AK64" s="8">
        <v>8716</v>
      </c>
      <c r="AL64" s="8">
        <v>8929</v>
      </c>
      <c r="AM64" s="8">
        <v>8730</v>
      </c>
      <c r="AN64" s="8">
        <v>8789</v>
      </c>
      <c r="AO64" s="8">
        <v>8651</v>
      </c>
      <c r="AP64" s="8">
        <v>8616</v>
      </c>
      <c r="AQ64" s="8">
        <v>8669</v>
      </c>
      <c r="AR64" s="8">
        <v>8647</v>
      </c>
      <c r="AS64" s="8">
        <v>8746</v>
      </c>
      <c r="AT64" s="8">
        <v>8793</v>
      </c>
      <c r="AU64" s="8">
        <v>10128</v>
      </c>
      <c r="AV64" s="8">
        <v>9352</v>
      </c>
      <c r="AW64" s="8">
        <v>8834</v>
      </c>
      <c r="AX64" s="8">
        <v>9714</v>
      </c>
      <c r="AY64" s="8">
        <v>8904</v>
      </c>
      <c r="AZ64" s="8">
        <v>8898</v>
      </c>
      <c r="BA64" s="8">
        <v>8676</v>
      </c>
      <c r="BB64" s="8">
        <v>8713</v>
      </c>
      <c r="BC64" s="8">
        <v>8701</v>
      </c>
      <c r="BD64" s="8">
        <v>8882</v>
      </c>
      <c r="BE64" s="8">
        <v>8907</v>
      </c>
      <c r="BF64" s="8">
        <v>8976</v>
      </c>
      <c r="BG64" s="8">
        <v>10185</v>
      </c>
      <c r="BH64" s="8">
        <v>9321</v>
      </c>
      <c r="BI64" s="8">
        <v>9149</v>
      </c>
      <c r="BJ64" s="8">
        <v>9737</v>
      </c>
      <c r="BK64" s="8">
        <v>9383</v>
      </c>
      <c r="BL64" s="8">
        <v>9405</v>
      </c>
      <c r="BM64" s="8">
        <v>9436</v>
      </c>
      <c r="BN64" s="8">
        <v>9511</v>
      </c>
      <c r="BO64" s="8">
        <v>9606</v>
      </c>
      <c r="BP64" s="8">
        <v>9541</v>
      </c>
      <c r="BQ64" s="8">
        <v>9629</v>
      </c>
      <c r="BR64" s="8">
        <v>10016</v>
      </c>
      <c r="BS64" s="8">
        <v>10622</v>
      </c>
      <c r="BT64" s="8">
        <v>10049</v>
      </c>
      <c r="BU64" s="8">
        <v>10000</v>
      </c>
      <c r="BV64" s="8">
        <v>10084</v>
      </c>
      <c r="BW64" s="8">
        <v>10334</v>
      </c>
      <c r="BX64" s="8">
        <v>10326</v>
      </c>
      <c r="BY64" s="8">
        <v>10173</v>
      </c>
      <c r="BZ64" s="8">
        <v>10125</v>
      </c>
      <c r="CA64" s="8">
        <v>10343</v>
      </c>
      <c r="CB64" s="8">
        <v>10355</v>
      </c>
      <c r="CC64" s="8">
        <v>10341</v>
      </c>
      <c r="CD64" s="8">
        <v>10408</v>
      </c>
      <c r="CE64" s="8">
        <v>11221</v>
      </c>
      <c r="CF64" s="8">
        <v>10473</v>
      </c>
      <c r="CG64" s="8">
        <v>10450</v>
      </c>
      <c r="CH64" s="8">
        <v>10827</v>
      </c>
      <c r="CI64" s="8">
        <v>10402</v>
      </c>
      <c r="CJ64" s="8">
        <v>10648</v>
      </c>
      <c r="CK64" s="8">
        <v>10491</v>
      </c>
      <c r="CL64" s="8">
        <v>10492</v>
      </c>
      <c r="CM64" s="8">
        <v>10633</v>
      </c>
      <c r="CN64" s="8">
        <v>10543</v>
      </c>
      <c r="CO64" s="8">
        <v>10486</v>
      </c>
      <c r="CP64" s="8">
        <v>10777</v>
      </c>
      <c r="CQ64" s="8">
        <v>11440</v>
      </c>
      <c r="CR64" s="8">
        <v>10640</v>
      </c>
      <c r="CS64" s="8">
        <v>10571</v>
      </c>
      <c r="CT64" s="8">
        <v>10513</v>
      </c>
      <c r="CU64" s="8">
        <v>10414</v>
      </c>
      <c r="CV64" s="8">
        <v>10418</v>
      </c>
      <c r="CW64" s="8">
        <v>10327</v>
      </c>
      <c r="CX64" s="8">
        <v>10231</v>
      </c>
      <c r="CY64" s="8">
        <v>10190</v>
      </c>
      <c r="CZ64" s="8">
        <v>10627</v>
      </c>
      <c r="DA64" s="8">
        <v>10765</v>
      </c>
      <c r="DB64" s="8">
        <v>11633</v>
      </c>
      <c r="DC64" s="8">
        <v>11310</v>
      </c>
      <c r="DD64" s="8">
        <v>11550</v>
      </c>
      <c r="DE64" s="8">
        <v>11433</v>
      </c>
      <c r="DF64" s="8">
        <v>11580</v>
      </c>
      <c r="DG64" s="8">
        <v>11531</v>
      </c>
      <c r="DH64" s="8">
        <v>11648</v>
      </c>
      <c r="DI64" s="8">
        <v>11850</v>
      </c>
      <c r="DJ64" s="8">
        <v>11738</v>
      </c>
      <c r="DK64" s="8">
        <v>11629</v>
      </c>
      <c r="DL64" s="8">
        <v>11647</v>
      </c>
      <c r="DM64" s="8">
        <v>11669</v>
      </c>
      <c r="DN64" s="8">
        <v>12045</v>
      </c>
      <c r="DO64" s="8">
        <v>11907</v>
      </c>
      <c r="DP64" s="8">
        <v>12606</v>
      </c>
      <c r="DQ64" s="8">
        <v>12164</v>
      </c>
      <c r="DR64" s="8">
        <v>12051</v>
      </c>
      <c r="DS64" s="8">
        <v>12044</v>
      </c>
      <c r="DT64" s="8">
        <v>12383</v>
      </c>
      <c r="DU64" s="8">
        <v>12382</v>
      </c>
      <c r="DV64" s="8">
        <v>12485</v>
      </c>
      <c r="DW64" s="8">
        <v>12442</v>
      </c>
      <c r="DX64" s="8">
        <v>12537</v>
      </c>
      <c r="DY64" s="8">
        <v>12822</v>
      </c>
      <c r="DZ64" s="8">
        <v>12903</v>
      </c>
      <c r="EA64" s="8">
        <v>13026</v>
      </c>
      <c r="EB64" s="8">
        <v>13885</v>
      </c>
      <c r="EC64" s="8">
        <v>13138</v>
      </c>
      <c r="ED64" s="8">
        <v>13075</v>
      </c>
      <c r="EE64" s="8">
        <v>13399</v>
      </c>
      <c r="EF64" s="8">
        <v>13397</v>
      </c>
      <c r="EG64" s="8">
        <v>13363</v>
      </c>
      <c r="EH64" s="8">
        <v>13883</v>
      </c>
      <c r="EI64" s="8">
        <v>13807</v>
      </c>
      <c r="EJ64" s="8">
        <v>13974</v>
      </c>
      <c r="EK64" s="8">
        <v>13954</v>
      </c>
      <c r="EL64" s="8">
        <v>14113</v>
      </c>
      <c r="EM64" s="8">
        <v>14494</v>
      </c>
      <c r="EN64" s="8">
        <v>14594</v>
      </c>
      <c r="EO64" s="8">
        <v>14255</v>
      </c>
      <c r="EP64" s="8">
        <v>14066</v>
      </c>
      <c r="EQ64" s="8">
        <v>13839</v>
      </c>
      <c r="ER64" s="8">
        <v>13651</v>
      </c>
      <c r="ES64" s="8">
        <v>13693</v>
      </c>
      <c r="ET64" s="8">
        <v>13687</v>
      </c>
      <c r="EU64" s="8">
        <v>13659</v>
      </c>
      <c r="EV64" s="8">
        <v>13631</v>
      </c>
      <c r="EW64" s="8">
        <v>13617</v>
      </c>
      <c r="EX64" s="8">
        <v>13760</v>
      </c>
      <c r="EY64" s="8">
        <v>13746</v>
      </c>
      <c r="EZ64" s="8">
        <v>13417</v>
      </c>
      <c r="FA64" s="8">
        <v>13627</v>
      </c>
      <c r="FB64" s="8">
        <v>14167</v>
      </c>
      <c r="FC64" s="8">
        <v>14178</v>
      </c>
      <c r="FD64" s="8">
        <v>14186</v>
      </c>
      <c r="FE64" s="8">
        <v>14347</v>
      </c>
      <c r="FF64" s="8">
        <v>14260</v>
      </c>
      <c r="FG64" s="8">
        <v>14205</v>
      </c>
      <c r="FH64" s="8">
        <v>14001</v>
      </c>
      <c r="FI64" s="8">
        <v>14095</v>
      </c>
      <c r="FJ64" s="8">
        <v>14068</v>
      </c>
      <c r="FK64" s="8">
        <v>14049</v>
      </c>
      <c r="FL64" s="8">
        <v>15296</v>
      </c>
      <c r="FM64" s="8">
        <v>14315</v>
      </c>
      <c r="FN64" s="8">
        <v>14243</v>
      </c>
      <c r="FO64" s="8">
        <v>14328</v>
      </c>
      <c r="FP64" s="8">
        <v>14433</v>
      </c>
      <c r="FQ64" s="8">
        <v>14252</v>
      </c>
      <c r="FR64" s="8">
        <v>14301</v>
      </c>
      <c r="FS64" s="8">
        <v>14445</v>
      </c>
      <c r="FT64" s="8">
        <v>14577</v>
      </c>
      <c r="FU64" s="8">
        <v>15017</v>
      </c>
      <c r="FV64" s="8">
        <v>15062</v>
      </c>
      <c r="FW64" s="8">
        <v>15138</v>
      </c>
      <c r="FX64" s="8">
        <v>15840</v>
      </c>
      <c r="FY64" s="8">
        <v>15281</v>
      </c>
      <c r="FZ64" s="8">
        <v>15288</v>
      </c>
      <c r="GA64" s="8">
        <v>14923</v>
      </c>
      <c r="GB64" s="8">
        <v>14869</v>
      </c>
      <c r="GC64" s="8">
        <v>14726</v>
      </c>
      <c r="GD64" s="8">
        <v>14630</v>
      </c>
      <c r="GE64" s="8">
        <v>14698</v>
      </c>
      <c r="GF64" s="8">
        <v>14716</v>
      </c>
      <c r="GG64" s="8">
        <v>14637</v>
      </c>
      <c r="GH64" s="8">
        <v>14804</v>
      </c>
      <c r="GI64" s="8">
        <v>14801</v>
      </c>
      <c r="GJ64" s="8">
        <v>14885</v>
      </c>
      <c r="GK64" s="8">
        <v>14853</v>
      </c>
      <c r="GL64" s="8">
        <v>15277</v>
      </c>
      <c r="GM64" s="8">
        <v>15495</v>
      </c>
      <c r="GN64" s="8">
        <v>15280</v>
      </c>
      <c r="GO64" s="8">
        <v>15120</v>
      </c>
      <c r="GP64" s="8">
        <v>14913</v>
      </c>
      <c r="GQ64" s="8">
        <v>15032</v>
      </c>
      <c r="GR64" s="8">
        <v>15161</v>
      </c>
      <c r="GS64" s="8">
        <v>15237</v>
      </c>
      <c r="GT64" s="8">
        <v>15269</v>
      </c>
      <c r="GU64" s="8">
        <v>15201</v>
      </c>
      <c r="GV64" s="8">
        <v>14813</v>
      </c>
      <c r="GW64" s="8">
        <v>14542</v>
      </c>
      <c r="GX64" s="8">
        <v>14220</v>
      </c>
      <c r="GY64" s="8">
        <v>14129</v>
      </c>
      <c r="GZ64" s="8">
        <v>14233</v>
      </c>
      <c r="HA64" s="8">
        <v>14126</v>
      </c>
    </row>
    <row r="65" spans="1:209">
      <c r="A65" s="8" t="s">
        <v>1044</v>
      </c>
      <c r="B65" s="8">
        <v>15845</v>
      </c>
      <c r="C65" s="8">
        <v>15929</v>
      </c>
      <c r="D65" s="8">
        <v>15974</v>
      </c>
      <c r="E65" s="8">
        <v>15998</v>
      </c>
      <c r="F65" s="8">
        <v>16031</v>
      </c>
      <c r="G65" s="8">
        <v>25504</v>
      </c>
      <c r="H65" s="8">
        <v>26619</v>
      </c>
      <c r="I65" s="8">
        <v>26499</v>
      </c>
      <c r="J65" s="8">
        <v>26557</v>
      </c>
      <c r="K65" s="8">
        <v>26655</v>
      </c>
      <c r="L65" s="8">
        <v>25519</v>
      </c>
      <c r="M65" s="8">
        <v>26182</v>
      </c>
      <c r="N65" s="8">
        <v>26451</v>
      </c>
      <c r="O65" s="8">
        <v>26353</v>
      </c>
      <c r="P65" s="8">
        <v>25614</v>
      </c>
      <c r="Q65" s="8">
        <v>25634</v>
      </c>
      <c r="R65" s="8">
        <v>25959</v>
      </c>
      <c r="S65" s="8">
        <v>26059</v>
      </c>
      <c r="T65" s="8">
        <v>25890</v>
      </c>
      <c r="U65" s="8">
        <v>25641</v>
      </c>
      <c r="V65" s="8">
        <v>26392</v>
      </c>
      <c r="W65" s="8">
        <v>26012</v>
      </c>
      <c r="X65" s="8">
        <v>25605</v>
      </c>
      <c r="Y65" s="8">
        <v>25430</v>
      </c>
      <c r="Z65" s="8">
        <v>25428</v>
      </c>
      <c r="AA65" s="8">
        <v>25400</v>
      </c>
      <c r="AB65" s="8">
        <v>26463</v>
      </c>
      <c r="AC65" s="8">
        <v>26207</v>
      </c>
      <c r="AD65" s="8">
        <v>26547</v>
      </c>
      <c r="AE65" s="8">
        <v>26763</v>
      </c>
      <c r="AF65" s="8">
        <v>26822</v>
      </c>
      <c r="AG65" s="8">
        <v>26836</v>
      </c>
      <c r="AH65" s="8">
        <v>29584</v>
      </c>
      <c r="AI65" s="8">
        <v>29784</v>
      </c>
      <c r="AJ65" s="8">
        <v>32186</v>
      </c>
      <c r="AK65" s="8">
        <v>34360</v>
      </c>
      <c r="AL65" s="8">
        <v>34954</v>
      </c>
      <c r="AM65" s="8">
        <v>34194</v>
      </c>
      <c r="AN65" s="8">
        <v>34005</v>
      </c>
      <c r="AO65" s="8">
        <v>34114</v>
      </c>
      <c r="AP65" s="8">
        <v>36039</v>
      </c>
      <c r="AQ65" s="8">
        <v>35940</v>
      </c>
      <c r="AR65" s="8">
        <v>35792</v>
      </c>
      <c r="AS65" s="8">
        <v>35736</v>
      </c>
      <c r="AT65" s="8">
        <v>36518</v>
      </c>
      <c r="AU65" s="8">
        <v>37026</v>
      </c>
      <c r="AV65" s="8">
        <v>36121</v>
      </c>
      <c r="AW65" s="8">
        <v>37591</v>
      </c>
      <c r="AX65" s="8">
        <v>36413</v>
      </c>
      <c r="AY65" s="8">
        <v>37515</v>
      </c>
      <c r="AZ65" s="8">
        <v>37524</v>
      </c>
      <c r="BA65" s="8">
        <v>37916</v>
      </c>
      <c r="BB65" s="8">
        <v>38072</v>
      </c>
      <c r="BC65" s="8">
        <v>37006</v>
      </c>
      <c r="BD65" s="8">
        <v>36549</v>
      </c>
      <c r="BE65" s="8">
        <v>37144</v>
      </c>
      <c r="BF65" s="8">
        <v>37540</v>
      </c>
      <c r="BG65" s="8">
        <v>37905</v>
      </c>
      <c r="BH65" s="8">
        <v>37217</v>
      </c>
      <c r="BI65" s="8">
        <v>37633</v>
      </c>
      <c r="BJ65" s="8">
        <v>42840</v>
      </c>
      <c r="BK65" s="8">
        <v>40328</v>
      </c>
      <c r="BL65" s="8">
        <v>40498</v>
      </c>
      <c r="BM65" s="8">
        <v>41161</v>
      </c>
      <c r="BN65" s="8">
        <v>41946</v>
      </c>
      <c r="BO65" s="8">
        <v>42136</v>
      </c>
      <c r="BP65" s="8">
        <v>42128</v>
      </c>
      <c r="BQ65" s="8">
        <v>41910</v>
      </c>
      <c r="BR65" s="8">
        <v>42552</v>
      </c>
      <c r="BS65" s="8">
        <v>41541</v>
      </c>
      <c r="BT65" s="8">
        <v>42161</v>
      </c>
      <c r="BU65" s="8">
        <v>42254</v>
      </c>
      <c r="BV65" s="8">
        <v>45000</v>
      </c>
      <c r="BW65" s="8">
        <v>45532</v>
      </c>
      <c r="BX65" s="8">
        <v>45227</v>
      </c>
      <c r="BY65" s="8">
        <v>45845</v>
      </c>
      <c r="BZ65" s="8">
        <v>46655</v>
      </c>
      <c r="CA65" s="8">
        <v>46808</v>
      </c>
      <c r="CB65" s="8">
        <v>46890</v>
      </c>
      <c r="CC65" s="8">
        <v>46980</v>
      </c>
      <c r="CD65" s="8">
        <v>47204</v>
      </c>
      <c r="CE65" s="8">
        <v>46784</v>
      </c>
      <c r="CF65" s="8">
        <v>46872</v>
      </c>
      <c r="CG65" s="8">
        <v>47408</v>
      </c>
      <c r="CH65" s="8">
        <v>53444</v>
      </c>
      <c r="CI65" s="8">
        <v>50320</v>
      </c>
      <c r="CJ65" s="8">
        <v>51077</v>
      </c>
      <c r="CK65" s="8">
        <v>51066</v>
      </c>
      <c r="CL65" s="8">
        <v>50909</v>
      </c>
      <c r="CM65" s="8">
        <v>51029</v>
      </c>
      <c r="CN65" s="8">
        <v>51019</v>
      </c>
      <c r="CO65" s="8">
        <v>51016</v>
      </c>
      <c r="CP65" s="8">
        <v>51394</v>
      </c>
      <c r="CQ65" s="8">
        <v>50653</v>
      </c>
      <c r="CR65" s="8">
        <v>51732</v>
      </c>
      <c r="CS65" s="8">
        <v>51356</v>
      </c>
      <c r="CT65" s="8">
        <v>50370</v>
      </c>
      <c r="CU65" s="8">
        <v>50325</v>
      </c>
      <c r="CV65" s="8">
        <v>50394</v>
      </c>
      <c r="CW65" s="8">
        <v>50167</v>
      </c>
      <c r="CX65" s="8">
        <v>49768</v>
      </c>
      <c r="CY65" s="8">
        <v>49984</v>
      </c>
      <c r="CZ65" s="8">
        <v>50144</v>
      </c>
      <c r="DA65" s="8">
        <v>50001</v>
      </c>
      <c r="DB65" s="8">
        <v>38855</v>
      </c>
      <c r="DC65" s="8">
        <v>49245</v>
      </c>
      <c r="DD65" s="8">
        <v>48667</v>
      </c>
      <c r="DE65" s="8">
        <v>47713</v>
      </c>
      <c r="DF65" s="8">
        <v>46927</v>
      </c>
      <c r="DG65" s="8">
        <v>46792</v>
      </c>
      <c r="DH65" s="8">
        <v>46692</v>
      </c>
      <c r="DI65" s="8">
        <v>46659</v>
      </c>
      <c r="DJ65" s="8">
        <v>46418</v>
      </c>
      <c r="DK65" s="8">
        <v>47102</v>
      </c>
      <c r="DL65" s="8">
        <v>47716</v>
      </c>
      <c r="DM65" s="8">
        <v>47699</v>
      </c>
      <c r="DN65" s="8">
        <v>47799</v>
      </c>
      <c r="DO65" s="8">
        <v>45985</v>
      </c>
      <c r="DP65" s="8">
        <v>45870</v>
      </c>
      <c r="DQ65" s="8">
        <v>45342</v>
      </c>
      <c r="DR65" s="8">
        <v>45283</v>
      </c>
      <c r="DS65" s="8">
        <v>45400</v>
      </c>
      <c r="DT65" s="8">
        <v>45453</v>
      </c>
      <c r="DU65" s="8">
        <v>45641</v>
      </c>
      <c r="DV65" s="8">
        <v>45957</v>
      </c>
      <c r="DW65" s="8">
        <v>45886</v>
      </c>
      <c r="DX65" s="8">
        <v>46002</v>
      </c>
      <c r="DY65" s="8">
        <v>45985</v>
      </c>
      <c r="DZ65" s="8">
        <v>46091</v>
      </c>
      <c r="EA65" s="8">
        <v>45173</v>
      </c>
      <c r="EB65" s="8">
        <v>45204</v>
      </c>
      <c r="EC65" s="8">
        <v>45447</v>
      </c>
      <c r="ED65" s="8">
        <v>45342</v>
      </c>
      <c r="EE65" s="8">
        <v>45526</v>
      </c>
      <c r="EF65" s="8">
        <v>47460</v>
      </c>
      <c r="EG65" s="8">
        <v>47368</v>
      </c>
      <c r="EH65" s="8">
        <v>47325</v>
      </c>
      <c r="EI65" s="8">
        <v>47209</v>
      </c>
      <c r="EJ65" s="8">
        <v>47595</v>
      </c>
      <c r="EK65" s="8">
        <v>47902</v>
      </c>
      <c r="EL65" s="8">
        <v>48042</v>
      </c>
      <c r="EM65" s="8">
        <v>48193</v>
      </c>
      <c r="EN65" s="8">
        <v>48202</v>
      </c>
      <c r="EO65" s="8">
        <v>47217</v>
      </c>
      <c r="EP65" s="8">
        <v>48786</v>
      </c>
      <c r="EQ65" s="8">
        <v>49499</v>
      </c>
      <c r="ER65" s="8">
        <v>49950</v>
      </c>
      <c r="ES65" s="8">
        <v>50014</v>
      </c>
      <c r="ET65" s="8">
        <v>49708</v>
      </c>
      <c r="EU65" s="8">
        <v>49724</v>
      </c>
      <c r="EV65" s="8">
        <v>49820</v>
      </c>
      <c r="EW65" s="8">
        <v>49930</v>
      </c>
      <c r="EX65" s="8">
        <v>50047</v>
      </c>
      <c r="EY65" s="8">
        <v>49920</v>
      </c>
      <c r="EZ65" s="8">
        <v>49352</v>
      </c>
      <c r="FA65" s="8">
        <v>47753</v>
      </c>
      <c r="FB65" s="8">
        <v>48254</v>
      </c>
      <c r="FC65" s="8">
        <v>50479</v>
      </c>
      <c r="FD65" s="8">
        <v>51293</v>
      </c>
      <c r="FE65" s="8">
        <v>51431</v>
      </c>
      <c r="FF65" s="8">
        <v>51451</v>
      </c>
      <c r="FG65" s="8">
        <v>51401</v>
      </c>
      <c r="FH65" s="8">
        <v>52143</v>
      </c>
      <c r="FI65" s="8">
        <v>52932</v>
      </c>
      <c r="FJ65" s="8">
        <v>54166</v>
      </c>
      <c r="FK65" s="8">
        <v>54169</v>
      </c>
      <c r="FL65" s="8">
        <v>53189</v>
      </c>
      <c r="FM65" s="8">
        <v>51395</v>
      </c>
      <c r="FN65" s="8">
        <v>51610</v>
      </c>
      <c r="FO65" s="8">
        <v>53219</v>
      </c>
      <c r="FP65" s="8">
        <v>53757</v>
      </c>
      <c r="FQ65" s="8">
        <v>53594</v>
      </c>
      <c r="FR65" s="8">
        <v>53682</v>
      </c>
      <c r="FS65" s="8">
        <v>53691</v>
      </c>
      <c r="FT65" s="8">
        <v>55277</v>
      </c>
      <c r="FU65" s="8">
        <v>60543</v>
      </c>
      <c r="FV65" s="8">
        <v>69992</v>
      </c>
      <c r="FW65" s="8">
        <v>69962</v>
      </c>
      <c r="FX65" s="8">
        <v>69804</v>
      </c>
      <c r="FY65" s="8">
        <v>67485</v>
      </c>
      <c r="FZ65" s="8">
        <v>67241</v>
      </c>
      <c r="GA65" s="8">
        <v>67017</v>
      </c>
      <c r="GB65" s="8">
        <v>66931</v>
      </c>
      <c r="GC65" s="8">
        <v>66799</v>
      </c>
      <c r="GD65" s="8">
        <v>66505</v>
      </c>
      <c r="GE65" s="8">
        <v>66391</v>
      </c>
      <c r="GF65" s="8">
        <v>66416</v>
      </c>
      <c r="GG65" s="8">
        <v>66404</v>
      </c>
      <c r="GH65" s="8">
        <v>66374</v>
      </c>
      <c r="GI65" s="8">
        <v>65532</v>
      </c>
      <c r="GJ65" s="8">
        <v>65100</v>
      </c>
      <c r="GK65" s="8">
        <v>63411</v>
      </c>
      <c r="GL65" s="8">
        <v>63274</v>
      </c>
      <c r="GM65" s="8">
        <v>63179</v>
      </c>
      <c r="GN65" s="8">
        <v>63037</v>
      </c>
      <c r="GO65" s="8">
        <v>62767</v>
      </c>
      <c r="GP65" s="8">
        <v>62670</v>
      </c>
      <c r="GQ65" s="8">
        <v>62747</v>
      </c>
      <c r="GR65" s="8">
        <v>62526</v>
      </c>
      <c r="GS65" s="8">
        <v>62459</v>
      </c>
      <c r="GT65" s="8">
        <v>62468</v>
      </c>
      <c r="GU65" s="8">
        <v>62131</v>
      </c>
      <c r="GV65" s="8">
        <v>61589</v>
      </c>
      <c r="GW65" s="8">
        <v>60873</v>
      </c>
      <c r="GX65" s="8">
        <v>60790</v>
      </c>
      <c r="GY65" s="8">
        <v>60647</v>
      </c>
      <c r="GZ65" s="8">
        <v>60710</v>
      </c>
      <c r="HA65" s="8">
        <v>60638</v>
      </c>
    </row>
    <row r="66" spans="1:209">
      <c r="A66" s="8" t="s">
        <v>1246</v>
      </c>
      <c r="B66" s="8">
        <v>15135</v>
      </c>
      <c r="C66" s="8">
        <v>15215</v>
      </c>
      <c r="D66" s="8">
        <v>15259</v>
      </c>
      <c r="E66" s="8">
        <v>15281</v>
      </c>
      <c r="F66" s="8">
        <v>15312</v>
      </c>
      <c r="G66" s="8">
        <v>10042</v>
      </c>
      <c r="H66" s="8">
        <v>10029</v>
      </c>
      <c r="I66" s="8">
        <v>9990</v>
      </c>
      <c r="J66" s="8">
        <v>10012</v>
      </c>
      <c r="K66" s="8">
        <v>9821</v>
      </c>
      <c r="L66" s="8">
        <v>10065</v>
      </c>
      <c r="M66" s="8">
        <v>10190</v>
      </c>
      <c r="N66" s="8">
        <v>10214</v>
      </c>
      <c r="O66" s="8">
        <v>10159</v>
      </c>
      <c r="P66" s="8">
        <v>10069</v>
      </c>
      <c r="Q66" s="8">
        <v>10045</v>
      </c>
      <c r="R66" s="8">
        <v>10075</v>
      </c>
      <c r="S66" s="8">
        <v>10059</v>
      </c>
      <c r="T66" s="8">
        <v>10021</v>
      </c>
      <c r="U66" s="8">
        <v>10039</v>
      </c>
      <c r="V66" s="8">
        <v>10113</v>
      </c>
      <c r="W66" s="8">
        <v>10134</v>
      </c>
      <c r="X66" s="8">
        <v>10237</v>
      </c>
      <c r="Y66" s="8">
        <v>10258</v>
      </c>
      <c r="Z66" s="8">
        <v>10290</v>
      </c>
      <c r="AA66" s="8">
        <v>10321</v>
      </c>
      <c r="AB66" s="8">
        <v>10326</v>
      </c>
      <c r="AC66" s="8">
        <v>10343</v>
      </c>
      <c r="AD66" s="8">
        <v>10376</v>
      </c>
      <c r="AE66" s="8">
        <v>10419</v>
      </c>
      <c r="AF66" s="8">
        <v>10418</v>
      </c>
      <c r="AG66" s="8">
        <v>10425</v>
      </c>
      <c r="AH66" s="8">
        <v>10598</v>
      </c>
      <c r="AI66" s="8">
        <v>10772</v>
      </c>
      <c r="AJ66" s="8">
        <v>11386</v>
      </c>
      <c r="AK66" s="8">
        <v>11490</v>
      </c>
      <c r="AL66" s="8">
        <v>11126</v>
      </c>
      <c r="AM66" s="8">
        <v>11464</v>
      </c>
      <c r="AN66" s="8">
        <v>11540</v>
      </c>
      <c r="AO66" s="8">
        <v>11470</v>
      </c>
      <c r="AP66" s="8">
        <v>11504</v>
      </c>
      <c r="AQ66" s="8">
        <v>11506</v>
      </c>
      <c r="AR66" s="8">
        <v>11497</v>
      </c>
      <c r="AS66" s="8">
        <v>11592</v>
      </c>
      <c r="AT66" s="8">
        <v>11717</v>
      </c>
      <c r="AU66" s="8">
        <v>11731</v>
      </c>
      <c r="AV66" s="8">
        <v>11974</v>
      </c>
      <c r="AW66" s="8">
        <v>11819</v>
      </c>
      <c r="AX66" s="8">
        <v>12112</v>
      </c>
      <c r="AY66" s="8">
        <v>11775</v>
      </c>
      <c r="AZ66" s="8">
        <v>12002</v>
      </c>
      <c r="BA66" s="8">
        <v>12028</v>
      </c>
      <c r="BB66" s="8">
        <v>12041</v>
      </c>
      <c r="BC66" s="8">
        <v>11988</v>
      </c>
      <c r="BD66" s="8">
        <v>11993</v>
      </c>
      <c r="BE66" s="8">
        <v>12049</v>
      </c>
      <c r="BF66" s="8">
        <v>12161</v>
      </c>
      <c r="BG66" s="8">
        <v>12149</v>
      </c>
      <c r="BH66" s="8">
        <v>12328</v>
      </c>
      <c r="BI66" s="8">
        <v>12472</v>
      </c>
      <c r="BJ66" s="8">
        <v>12868</v>
      </c>
      <c r="BK66" s="8">
        <v>12555</v>
      </c>
      <c r="BL66" s="8">
        <v>12822</v>
      </c>
      <c r="BM66" s="8">
        <v>12827</v>
      </c>
      <c r="BN66" s="8">
        <v>12811</v>
      </c>
      <c r="BO66" s="8">
        <v>12845</v>
      </c>
      <c r="BP66" s="8">
        <v>12837</v>
      </c>
      <c r="BQ66" s="8">
        <v>12842</v>
      </c>
      <c r="BR66" s="8">
        <v>12919</v>
      </c>
      <c r="BS66" s="8">
        <v>12885</v>
      </c>
      <c r="BT66" s="8">
        <v>12926</v>
      </c>
      <c r="BU66" s="8">
        <v>13028</v>
      </c>
      <c r="BV66" s="8">
        <v>13085</v>
      </c>
      <c r="BW66" s="8">
        <v>13138</v>
      </c>
      <c r="BX66" s="8">
        <v>13103</v>
      </c>
      <c r="BY66" s="8">
        <v>13107</v>
      </c>
      <c r="BZ66" s="8">
        <v>13094</v>
      </c>
      <c r="CA66" s="8">
        <v>13069</v>
      </c>
      <c r="CB66" s="8">
        <v>13062</v>
      </c>
      <c r="CC66" s="8">
        <v>13067</v>
      </c>
      <c r="CD66" s="8">
        <v>13099</v>
      </c>
      <c r="CE66" s="8">
        <v>13141</v>
      </c>
      <c r="CF66" s="8">
        <v>13129</v>
      </c>
      <c r="CG66" s="8">
        <v>13259</v>
      </c>
      <c r="CH66" s="8">
        <v>13463</v>
      </c>
      <c r="CI66" s="8">
        <v>13297</v>
      </c>
      <c r="CJ66" s="8">
        <v>13459</v>
      </c>
      <c r="CK66" s="8">
        <v>13479</v>
      </c>
      <c r="CL66" s="8">
        <v>13656</v>
      </c>
      <c r="CM66" s="8">
        <v>13642</v>
      </c>
      <c r="CN66" s="8">
        <v>13583</v>
      </c>
      <c r="CO66" s="8">
        <v>13562</v>
      </c>
      <c r="CP66" s="8">
        <v>13617</v>
      </c>
      <c r="CQ66" s="8">
        <v>13568</v>
      </c>
      <c r="CR66" s="8">
        <v>13496</v>
      </c>
      <c r="CS66" s="8">
        <v>13052</v>
      </c>
      <c r="CT66" s="8">
        <v>13129</v>
      </c>
      <c r="CU66" s="8">
        <v>13022</v>
      </c>
      <c r="CV66" s="8">
        <v>12982</v>
      </c>
      <c r="CW66" s="8">
        <v>12914</v>
      </c>
      <c r="CX66" s="8">
        <v>12896</v>
      </c>
      <c r="CY66" s="8">
        <v>12909</v>
      </c>
      <c r="CZ66" s="8">
        <v>12893</v>
      </c>
      <c r="DA66" s="8">
        <v>12838</v>
      </c>
      <c r="DB66" s="8">
        <v>13731</v>
      </c>
      <c r="DC66" s="8">
        <v>12968</v>
      </c>
      <c r="DD66" s="8">
        <v>12860</v>
      </c>
      <c r="DE66" s="8">
        <v>12892</v>
      </c>
      <c r="DF66" s="8">
        <v>12918</v>
      </c>
      <c r="DG66" s="8">
        <v>12951</v>
      </c>
      <c r="DH66" s="8">
        <v>13016</v>
      </c>
      <c r="DI66" s="8">
        <v>13032</v>
      </c>
      <c r="DJ66" s="8">
        <v>13019</v>
      </c>
      <c r="DK66" s="8">
        <v>12970</v>
      </c>
      <c r="DL66" s="8">
        <v>12960</v>
      </c>
      <c r="DM66" s="8">
        <v>12933</v>
      </c>
      <c r="DN66" s="8">
        <v>12944</v>
      </c>
      <c r="DO66" s="8">
        <v>13033</v>
      </c>
      <c r="DP66" s="8">
        <v>13053</v>
      </c>
      <c r="DQ66" s="8">
        <v>13120</v>
      </c>
      <c r="DR66" s="8">
        <v>13211</v>
      </c>
      <c r="DS66" s="8">
        <v>13214</v>
      </c>
      <c r="DT66" s="8">
        <v>13237</v>
      </c>
      <c r="DU66" s="8">
        <v>13293</v>
      </c>
      <c r="DV66" s="8">
        <v>13370</v>
      </c>
      <c r="DW66" s="8">
        <v>13378</v>
      </c>
      <c r="DX66" s="8">
        <v>13412</v>
      </c>
      <c r="DY66" s="8">
        <v>13387</v>
      </c>
      <c r="DZ66" s="8">
        <v>13402</v>
      </c>
      <c r="EA66" s="8">
        <v>13408</v>
      </c>
      <c r="EB66" s="8">
        <v>13319</v>
      </c>
      <c r="EC66" s="8">
        <v>13502</v>
      </c>
      <c r="ED66" s="8">
        <v>13530</v>
      </c>
      <c r="EE66" s="8">
        <v>13514</v>
      </c>
      <c r="EF66" s="8">
        <v>13521</v>
      </c>
      <c r="EG66" s="8">
        <v>13527</v>
      </c>
      <c r="EH66" s="8">
        <v>13599</v>
      </c>
      <c r="EI66" s="8">
        <v>13518</v>
      </c>
      <c r="EJ66" s="8">
        <v>13565</v>
      </c>
      <c r="EK66" s="8">
        <v>13562</v>
      </c>
      <c r="EL66" s="8">
        <v>13585</v>
      </c>
      <c r="EM66" s="8">
        <v>13580</v>
      </c>
      <c r="EN66" s="8">
        <v>13553</v>
      </c>
      <c r="EO66" s="8">
        <v>13615</v>
      </c>
      <c r="EP66" s="8">
        <v>13652</v>
      </c>
      <c r="EQ66" s="8">
        <v>13675</v>
      </c>
      <c r="ER66" s="8">
        <v>13649</v>
      </c>
      <c r="ES66" s="8">
        <v>13652</v>
      </c>
      <c r="ET66" s="8">
        <v>13665</v>
      </c>
      <c r="EU66" s="8">
        <v>13628</v>
      </c>
      <c r="EV66" s="8">
        <v>13641</v>
      </c>
      <c r="EW66" s="8">
        <v>13625</v>
      </c>
      <c r="EX66" s="8">
        <v>13611</v>
      </c>
      <c r="EY66" s="8">
        <v>13623</v>
      </c>
      <c r="EZ66" s="8">
        <v>13669</v>
      </c>
      <c r="FA66" s="8">
        <v>13737</v>
      </c>
      <c r="FB66" s="8">
        <v>13828</v>
      </c>
      <c r="FC66" s="8">
        <v>13799</v>
      </c>
      <c r="FD66" s="8">
        <v>13813</v>
      </c>
      <c r="FE66" s="8">
        <v>13801</v>
      </c>
      <c r="FF66" s="8">
        <v>13820</v>
      </c>
      <c r="FG66" s="8">
        <v>13813</v>
      </c>
      <c r="FH66" s="8">
        <v>13902</v>
      </c>
      <c r="FI66" s="8">
        <v>13953</v>
      </c>
      <c r="FJ66" s="8">
        <v>14046</v>
      </c>
      <c r="FK66" s="8">
        <v>14067</v>
      </c>
      <c r="FL66" s="8">
        <v>14052</v>
      </c>
      <c r="FM66" s="8">
        <v>14251</v>
      </c>
      <c r="FN66" s="8">
        <v>14356</v>
      </c>
      <c r="FO66" s="8">
        <v>14396</v>
      </c>
      <c r="FP66" s="8">
        <v>14444</v>
      </c>
      <c r="FQ66" s="8">
        <v>14433</v>
      </c>
      <c r="FR66" s="8">
        <v>14455</v>
      </c>
      <c r="FS66" s="8">
        <v>14661</v>
      </c>
      <c r="FT66" s="8">
        <v>14912</v>
      </c>
      <c r="FU66" s="8">
        <v>15260</v>
      </c>
      <c r="FV66" s="8">
        <v>15665</v>
      </c>
      <c r="FW66" s="8">
        <v>15629</v>
      </c>
      <c r="FX66" s="8">
        <v>15446</v>
      </c>
      <c r="FY66" s="8">
        <v>15611</v>
      </c>
      <c r="FZ66" s="8">
        <v>15771</v>
      </c>
      <c r="GA66" s="8">
        <v>15726</v>
      </c>
      <c r="GB66" s="8">
        <v>15717</v>
      </c>
      <c r="GC66" s="8">
        <v>15805</v>
      </c>
      <c r="GD66" s="8">
        <v>15802</v>
      </c>
      <c r="GE66" s="8">
        <v>15779</v>
      </c>
      <c r="GF66" s="8">
        <v>15789</v>
      </c>
      <c r="GG66" s="8">
        <v>15759</v>
      </c>
      <c r="GH66" s="8">
        <v>15798</v>
      </c>
      <c r="GI66" s="8">
        <v>15809</v>
      </c>
      <c r="GJ66" s="8">
        <v>15802</v>
      </c>
      <c r="GK66" s="8">
        <v>15870</v>
      </c>
      <c r="GL66" s="8">
        <v>15856</v>
      </c>
      <c r="GM66" s="8">
        <v>15865</v>
      </c>
      <c r="GN66" s="8">
        <v>15881</v>
      </c>
      <c r="GO66" s="8">
        <v>15858</v>
      </c>
      <c r="GP66" s="8">
        <v>15847</v>
      </c>
      <c r="GQ66" s="8">
        <v>15837</v>
      </c>
      <c r="GR66" s="8">
        <v>15802</v>
      </c>
      <c r="GS66" s="8">
        <v>15792</v>
      </c>
      <c r="GT66" s="8">
        <v>15788</v>
      </c>
      <c r="GU66" s="8">
        <v>15836</v>
      </c>
      <c r="GV66" s="8">
        <v>15849</v>
      </c>
      <c r="GW66" s="8">
        <v>15923</v>
      </c>
      <c r="GX66" s="8">
        <v>15926</v>
      </c>
      <c r="GY66" s="8">
        <v>15944</v>
      </c>
      <c r="GZ66" s="8">
        <v>15936</v>
      </c>
      <c r="HA66" s="8">
        <v>15910</v>
      </c>
    </row>
    <row r="67" spans="1:209">
      <c r="A67" s="8" t="s">
        <v>1247</v>
      </c>
      <c r="B67" s="8">
        <v>15734</v>
      </c>
      <c r="C67" s="8">
        <v>15818</v>
      </c>
      <c r="D67" s="8">
        <v>15863</v>
      </c>
      <c r="E67" s="8">
        <v>15887</v>
      </c>
      <c r="F67" s="8">
        <v>15919</v>
      </c>
      <c r="G67" s="8">
        <v>23278</v>
      </c>
      <c r="H67" s="8">
        <v>23307</v>
      </c>
      <c r="I67" s="8">
        <v>23276</v>
      </c>
      <c r="J67" s="8">
        <v>23239</v>
      </c>
      <c r="K67" s="8">
        <v>23598</v>
      </c>
      <c r="L67" s="8">
        <v>22234</v>
      </c>
      <c r="M67" s="8">
        <v>22668</v>
      </c>
      <c r="N67" s="8">
        <v>22847</v>
      </c>
      <c r="O67" s="8">
        <v>22338</v>
      </c>
      <c r="P67" s="8">
        <v>22220</v>
      </c>
      <c r="Q67" s="8">
        <v>22208</v>
      </c>
      <c r="R67" s="8">
        <v>22521</v>
      </c>
      <c r="S67" s="8">
        <v>22485</v>
      </c>
      <c r="T67" s="8">
        <v>22383</v>
      </c>
      <c r="U67" s="8">
        <v>22003</v>
      </c>
      <c r="V67" s="8">
        <v>23012</v>
      </c>
      <c r="W67" s="8">
        <v>23346</v>
      </c>
      <c r="X67" s="8">
        <v>22500</v>
      </c>
      <c r="Y67" s="8">
        <v>22307</v>
      </c>
      <c r="Z67" s="8">
        <v>22435</v>
      </c>
      <c r="AA67" s="8">
        <v>22295</v>
      </c>
      <c r="AB67" s="8">
        <v>23498</v>
      </c>
      <c r="AC67" s="8">
        <v>23783</v>
      </c>
      <c r="AD67" s="8">
        <v>23639</v>
      </c>
      <c r="AE67" s="8">
        <v>23957</v>
      </c>
      <c r="AF67" s="8">
        <v>23809</v>
      </c>
      <c r="AG67" s="8">
        <v>23835</v>
      </c>
      <c r="AH67" s="8">
        <v>25471</v>
      </c>
      <c r="AI67" s="8">
        <v>26824</v>
      </c>
      <c r="AJ67" s="8">
        <v>28956</v>
      </c>
      <c r="AK67" s="8">
        <v>29886</v>
      </c>
      <c r="AL67" s="8">
        <v>30549</v>
      </c>
      <c r="AM67" s="8">
        <v>30348</v>
      </c>
      <c r="AN67" s="8">
        <v>30424</v>
      </c>
      <c r="AO67" s="8">
        <v>31003</v>
      </c>
      <c r="AP67" s="8">
        <v>31013</v>
      </c>
      <c r="AQ67" s="8">
        <v>30628</v>
      </c>
      <c r="AR67" s="8">
        <v>30429</v>
      </c>
      <c r="AS67" s="8">
        <v>30525</v>
      </c>
      <c r="AT67" s="8">
        <v>31005</v>
      </c>
      <c r="AU67" s="8">
        <v>33229</v>
      </c>
      <c r="AV67" s="8">
        <v>31745</v>
      </c>
      <c r="AW67" s="8">
        <v>30986</v>
      </c>
      <c r="AX67" s="8">
        <v>31135</v>
      </c>
      <c r="AY67" s="8">
        <v>30825</v>
      </c>
      <c r="AZ67" s="8">
        <v>30857</v>
      </c>
      <c r="BA67" s="8">
        <v>31026</v>
      </c>
      <c r="BB67" s="8">
        <v>31247</v>
      </c>
      <c r="BC67" s="8">
        <v>30688</v>
      </c>
      <c r="BD67" s="8">
        <v>30579</v>
      </c>
      <c r="BE67" s="8">
        <v>30520</v>
      </c>
      <c r="BF67" s="8">
        <v>31585</v>
      </c>
      <c r="BG67" s="8">
        <v>32824</v>
      </c>
      <c r="BH67" s="8">
        <v>31286</v>
      </c>
      <c r="BI67" s="8">
        <v>32099</v>
      </c>
      <c r="BJ67" s="8">
        <v>35888</v>
      </c>
      <c r="BK67" s="8">
        <v>33864</v>
      </c>
      <c r="BL67" s="8">
        <v>34468</v>
      </c>
      <c r="BM67" s="8">
        <v>35202</v>
      </c>
      <c r="BN67" s="8">
        <v>35537</v>
      </c>
      <c r="BO67" s="8">
        <v>35732</v>
      </c>
      <c r="BP67" s="8">
        <v>35685</v>
      </c>
      <c r="BQ67" s="8">
        <v>35749</v>
      </c>
      <c r="BR67" s="8">
        <v>36111</v>
      </c>
      <c r="BS67" s="8">
        <v>36215</v>
      </c>
      <c r="BT67" s="8">
        <v>35199</v>
      </c>
      <c r="BU67" s="8">
        <v>36195</v>
      </c>
      <c r="BV67" s="8">
        <v>37112</v>
      </c>
      <c r="BW67" s="8">
        <v>37509</v>
      </c>
      <c r="BX67" s="8">
        <v>37100</v>
      </c>
      <c r="BY67" s="8">
        <v>37857</v>
      </c>
      <c r="BZ67" s="8">
        <v>38215</v>
      </c>
      <c r="CA67" s="8">
        <v>38450</v>
      </c>
      <c r="CB67" s="8">
        <v>38456</v>
      </c>
      <c r="CC67" s="8">
        <v>38821</v>
      </c>
      <c r="CD67" s="8">
        <v>38878</v>
      </c>
      <c r="CE67" s="8">
        <v>38711</v>
      </c>
      <c r="CF67" s="8">
        <v>38197</v>
      </c>
      <c r="CG67" s="8">
        <v>38208</v>
      </c>
      <c r="CH67" s="8">
        <v>42243</v>
      </c>
      <c r="CI67" s="8">
        <v>39710</v>
      </c>
      <c r="CJ67" s="8">
        <v>39963</v>
      </c>
      <c r="CK67" s="8">
        <v>39919</v>
      </c>
      <c r="CL67" s="8">
        <v>39963</v>
      </c>
      <c r="CM67" s="8">
        <v>40123</v>
      </c>
      <c r="CN67" s="8">
        <v>39899</v>
      </c>
      <c r="CO67" s="8">
        <v>39866</v>
      </c>
      <c r="CP67" s="8">
        <v>40308</v>
      </c>
      <c r="CQ67" s="8">
        <v>40083</v>
      </c>
      <c r="CR67" s="8">
        <v>39779</v>
      </c>
      <c r="CS67" s="8">
        <v>39117</v>
      </c>
      <c r="CT67" s="8">
        <v>38368</v>
      </c>
      <c r="CU67" s="8">
        <v>38049</v>
      </c>
      <c r="CV67" s="8">
        <v>38120</v>
      </c>
      <c r="CW67" s="8">
        <v>38007</v>
      </c>
      <c r="CX67" s="8">
        <v>37758</v>
      </c>
      <c r="CY67" s="8">
        <v>37692</v>
      </c>
      <c r="CZ67" s="8">
        <v>37860</v>
      </c>
      <c r="DA67" s="8">
        <v>37819</v>
      </c>
      <c r="DB67" s="8">
        <v>32499</v>
      </c>
      <c r="DC67" s="8">
        <v>37912</v>
      </c>
      <c r="DD67" s="8">
        <v>37318</v>
      </c>
      <c r="DE67" s="8">
        <v>36758</v>
      </c>
      <c r="DF67" s="8">
        <v>36159</v>
      </c>
      <c r="DG67" s="8">
        <v>36093</v>
      </c>
      <c r="DH67" s="8">
        <v>36924</v>
      </c>
      <c r="DI67" s="8">
        <v>37225</v>
      </c>
      <c r="DJ67" s="8">
        <v>37533</v>
      </c>
      <c r="DK67" s="8">
        <v>37352</v>
      </c>
      <c r="DL67" s="8">
        <v>37351</v>
      </c>
      <c r="DM67" s="8">
        <v>37311</v>
      </c>
      <c r="DN67" s="8">
        <v>37599</v>
      </c>
      <c r="DO67" s="8">
        <v>36431</v>
      </c>
      <c r="DP67" s="8">
        <v>37196</v>
      </c>
      <c r="DQ67" s="8">
        <v>36713</v>
      </c>
      <c r="DR67" s="8">
        <v>36481</v>
      </c>
      <c r="DS67" s="8">
        <v>36609</v>
      </c>
      <c r="DT67" s="8">
        <v>36996</v>
      </c>
      <c r="DU67" s="8">
        <v>37038</v>
      </c>
      <c r="DV67" s="8">
        <v>37157</v>
      </c>
      <c r="DW67" s="8">
        <v>37023</v>
      </c>
      <c r="DX67" s="8">
        <v>37011</v>
      </c>
      <c r="DY67" s="8">
        <v>37168</v>
      </c>
      <c r="DZ67" s="8">
        <v>37167</v>
      </c>
      <c r="EA67" s="8">
        <v>36866</v>
      </c>
      <c r="EB67" s="8">
        <v>36921</v>
      </c>
      <c r="EC67" s="8">
        <v>37084</v>
      </c>
      <c r="ED67" s="8">
        <v>37002</v>
      </c>
      <c r="EE67" s="8">
        <v>37579</v>
      </c>
      <c r="EF67" s="8">
        <v>39110</v>
      </c>
      <c r="EG67" s="8">
        <v>39088</v>
      </c>
      <c r="EH67" s="8">
        <v>39432</v>
      </c>
      <c r="EI67" s="8">
        <v>39454</v>
      </c>
      <c r="EJ67" s="8">
        <v>39666</v>
      </c>
      <c r="EK67" s="8">
        <v>39786</v>
      </c>
      <c r="EL67" s="8">
        <v>40003</v>
      </c>
      <c r="EM67" s="8">
        <v>40332</v>
      </c>
      <c r="EN67" s="8">
        <v>40398</v>
      </c>
      <c r="EO67" s="8">
        <v>39405</v>
      </c>
      <c r="EP67" s="8">
        <v>40529</v>
      </c>
      <c r="EQ67" s="8">
        <v>41285</v>
      </c>
      <c r="ER67" s="8">
        <v>41402</v>
      </c>
      <c r="ES67" s="8">
        <v>41461</v>
      </c>
      <c r="ET67" s="8">
        <v>41333</v>
      </c>
      <c r="EU67" s="8">
        <v>41755</v>
      </c>
      <c r="EV67" s="8">
        <v>41877</v>
      </c>
      <c r="EW67" s="8">
        <v>42090</v>
      </c>
      <c r="EX67" s="8">
        <v>42141</v>
      </c>
      <c r="EY67" s="8">
        <v>42631</v>
      </c>
      <c r="EZ67" s="8">
        <v>41697</v>
      </c>
      <c r="FA67" s="8">
        <v>40506</v>
      </c>
      <c r="FB67" s="8">
        <v>41305</v>
      </c>
      <c r="FC67" s="8">
        <v>42358</v>
      </c>
      <c r="FD67" s="8">
        <v>42730</v>
      </c>
      <c r="FE67" s="8">
        <v>43089</v>
      </c>
      <c r="FF67" s="8">
        <v>42931</v>
      </c>
      <c r="FG67" s="8">
        <v>42856</v>
      </c>
      <c r="FH67" s="8">
        <v>43276</v>
      </c>
      <c r="FI67" s="8">
        <v>43958</v>
      </c>
      <c r="FJ67" s="8">
        <v>44470</v>
      </c>
      <c r="FK67" s="8">
        <v>44578</v>
      </c>
      <c r="FL67" s="8">
        <v>45489</v>
      </c>
      <c r="FM67" s="8">
        <v>43199</v>
      </c>
      <c r="FN67" s="8">
        <v>43297</v>
      </c>
      <c r="FO67" s="8">
        <v>43748</v>
      </c>
      <c r="FP67" s="8">
        <v>43947</v>
      </c>
      <c r="FQ67" s="8">
        <v>43934</v>
      </c>
      <c r="FR67" s="8">
        <v>43913</v>
      </c>
      <c r="FS67" s="8">
        <v>44301</v>
      </c>
      <c r="FT67" s="8">
        <v>46473</v>
      </c>
      <c r="FU67" s="8">
        <v>48349</v>
      </c>
      <c r="FV67" s="8">
        <v>53744</v>
      </c>
      <c r="FW67" s="8">
        <v>54085</v>
      </c>
      <c r="FX67" s="8">
        <v>54722</v>
      </c>
      <c r="FY67" s="8">
        <v>53065</v>
      </c>
      <c r="FZ67" s="8">
        <v>52864</v>
      </c>
      <c r="GA67" s="8">
        <v>52573</v>
      </c>
      <c r="GB67" s="8">
        <v>52487</v>
      </c>
      <c r="GC67" s="8">
        <v>52457</v>
      </c>
      <c r="GD67" s="8">
        <v>52393</v>
      </c>
      <c r="GE67" s="8">
        <v>52399</v>
      </c>
      <c r="GF67" s="8">
        <v>52484</v>
      </c>
      <c r="GG67" s="8">
        <v>52352</v>
      </c>
      <c r="GH67" s="8">
        <v>52397</v>
      </c>
      <c r="GI67" s="8">
        <v>52019</v>
      </c>
      <c r="GJ67" s="8">
        <v>51639</v>
      </c>
      <c r="GK67" s="8">
        <v>51070</v>
      </c>
      <c r="GL67" s="8">
        <v>50887</v>
      </c>
      <c r="GM67" s="8">
        <v>50779</v>
      </c>
      <c r="GN67" s="8">
        <v>50631</v>
      </c>
      <c r="GO67" s="8">
        <v>50444</v>
      </c>
      <c r="GP67" s="8">
        <v>50352</v>
      </c>
      <c r="GQ67" s="8">
        <v>50155</v>
      </c>
      <c r="GR67" s="8">
        <v>50076</v>
      </c>
      <c r="GS67" s="8">
        <v>50367</v>
      </c>
      <c r="GT67" s="8">
        <v>50499</v>
      </c>
      <c r="GU67" s="8">
        <v>50910</v>
      </c>
      <c r="GV67" s="8">
        <v>50283</v>
      </c>
      <c r="GW67" s="8">
        <v>49894</v>
      </c>
      <c r="GX67" s="8">
        <v>49772</v>
      </c>
      <c r="GY67" s="8">
        <v>49629</v>
      </c>
      <c r="GZ67" s="8">
        <v>49698</v>
      </c>
      <c r="HA67" s="8">
        <v>49734</v>
      </c>
    </row>
    <row r="68" spans="1:209">
      <c r="A68" s="8" t="s">
        <v>1248</v>
      </c>
      <c r="B68" s="8">
        <v>20392</v>
      </c>
      <c r="C68" s="8">
        <v>20501</v>
      </c>
      <c r="D68" s="8">
        <v>20559</v>
      </c>
      <c r="E68" s="8">
        <v>20590</v>
      </c>
      <c r="F68" s="8">
        <v>20631</v>
      </c>
      <c r="G68" s="8">
        <v>15593</v>
      </c>
      <c r="H68" s="8">
        <v>15706</v>
      </c>
      <c r="I68" s="8">
        <v>15703</v>
      </c>
      <c r="J68" s="8">
        <v>15750</v>
      </c>
      <c r="K68" s="8">
        <v>15182</v>
      </c>
      <c r="L68" s="8">
        <v>15172</v>
      </c>
      <c r="M68" s="8">
        <v>15388</v>
      </c>
      <c r="N68" s="8">
        <v>15591</v>
      </c>
      <c r="O68" s="8">
        <v>15192</v>
      </c>
      <c r="P68" s="8">
        <v>15451</v>
      </c>
      <c r="Q68" s="8">
        <v>15393</v>
      </c>
      <c r="R68" s="8">
        <v>15481</v>
      </c>
      <c r="S68" s="8">
        <v>15442</v>
      </c>
      <c r="T68" s="8">
        <v>15419</v>
      </c>
      <c r="U68" s="8">
        <v>15188</v>
      </c>
      <c r="V68" s="8">
        <v>15517</v>
      </c>
      <c r="W68" s="8">
        <v>14718</v>
      </c>
      <c r="X68" s="8">
        <v>14655</v>
      </c>
      <c r="Y68" s="8">
        <v>14587</v>
      </c>
      <c r="Z68" s="8">
        <v>14921</v>
      </c>
      <c r="AA68" s="8">
        <v>14933</v>
      </c>
      <c r="AB68" s="8">
        <v>15136</v>
      </c>
      <c r="AC68" s="8">
        <v>15200</v>
      </c>
      <c r="AD68" s="8">
        <v>15159</v>
      </c>
      <c r="AE68" s="8">
        <v>15189</v>
      </c>
      <c r="AF68" s="8">
        <v>15186</v>
      </c>
      <c r="AG68" s="8">
        <v>15193</v>
      </c>
      <c r="AH68" s="8">
        <v>15506</v>
      </c>
      <c r="AI68" s="8">
        <v>15328</v>
      </c>
      <c r="AJ68" s="8">
        <v>16406</v>
      </c>
      <c r="AK68" s="8">
        <v>16610</v>
      </c>
      <c r="AL68" s="8">
        <v>17120</v>
      </c>
      <c r="AM68" s="8">
        <v>16909</v>
      </c>
      <c r="AN68" s="8">
        <v>16918</v>
      </c>
      <c r="AO68" s="8">
        <v>17129</v>
      </c>
      <c r="AP68" s="8">
        <v>17358</v>
      </c>
      <c r="AQ68" s="8">
        <v>17311</v>
      </c>
      <c r="AR68" s="8">
        <v>17278</v>
      </c>
      <c r="AS68" s="8">
        <v>17428</v>
      </c>
      <c r="AT68" s="8">
        <v>17411</v>
      </c>
      <c r="AU68" s="8">
        <v>17405</v>
      </c>
      <c r="AV68" s="8">
        <v>17964</v>
      </c>
      <c r="AW68" s="8">
        <v>17792</v>
      </c>
      <c r="AX68" s="8">
        <v>17023</v>
      </c>
      <c r="AY68" s="8">
        <v>18034</v>
      </c>
      <c r="AZ68" s="8">
        <v>18203</v>
      </c>
      <c r="BA68" s="8">
        <v>18278</v>
      </c>
      <c r="BB68" s="8">
        <v>18349</v>
      </c>
      <c r="BC68" s="8">
        <v>18124</v>
      </c>
      <c r="BD68" s="8">
        <v>18141</v>
      </c>
      <c r="BE68" s="8">
        <v>18217</v>
      </c>
      <c r="BF68" s="8">
        <v>18150</v>
      </c>
      <c r="BG68" s="8">
        <v>17973</v>
      </c>
      <c r="BH68" s="8">
        <v>17985</v>
      </c>
      <c r="BI68" s="8">
        <v>18051</v>
      </c>
      <c r="BJ68" s="8">
        <v>19765</v>
      </c>
      <c r="BK68" s="8">
        <v>18781</v>
      </c>
      <c r="BL68" s="8">
        <v>19117</v>
      </c>
      <c r="BM68" s="8">
        <v>19115</v>
      </c>
      <c r="BN68" s="8">
        <v>19255</v>
      </c>
      <c r="BO68" s="8">
        <v>19298</v>
      </c>
      <c r="BP68" s="8">
        <v>19259</v>
      </c>
      <c r="BQ68" s="8">
        <v>19203</v>
      </c>
      <c r="BR68" s="8">
        <v>19089</v>
      </c>
      <c r="BS68" s="8">
        <v>18878</v>
      </c>
      <c r="BT68" s="8">
        <v>18759</v>
      </c>
      <c r="BU68" s="8">
        <v>18675</v>
      </c>
      <c r="BV68" s="8">
        <v>18773</v>
      </c>
      <c r="BW68" s="8">
        <v>18914</v>
      </c>
      <c r="BX68" s="8">
        <v>18721</v>
      </c>
      <c r="BY68" s="8">
        <v>18700</v>
      </c>
      <c r="BZ68" s="8">
        <v>18696</v>
      </c>
      <c r="CA68" s="8">
        <v>18649</v>
      </c>
      <c r="CB68" s="8">
        <v>18658</v>
      </c>
      <c r="CC68" s="8">
        <v>18631</v>
      </c>
      <c r="CD68" s="8">
        <v>18664</v>
      </c>
      <c r="CE68" s="8">
        <v>18262</v>
      </c>
      <c r="CF68" s="8">
        <v>18186</v>
      </c>
      <c r="CG68" s="8">
        <v>17953</v>
      </c>
      <c r="CH68" s="8">
        <v>18684</v>
      </c>
      <c r="CI68" s="8">
        <v>17964</v>
      </c>
      <c r="CJ68" s="8">
        <v>18152</v>
      </c>
      <c r="CK68" s="8">
        <v>19054</v>
      </c>
      <c r="CL68" s="8">
        <v>19244</v>
      </c>
      <c r="CM68" s="8">
        <v>19192</v>
      </c>
      <c r="CN68" s="8">
        <v>19056</v>
      </c>
      <c r="CO68" s="8">
        <v>18982</v>
      </c>
      <c r="CP68" s="8">
        <v>19177</v>
      </c>
      <c r="CQ68" s="8">
        <v>18882</v>
      </c>
      <c r="CR68" s="8">
        <v>18793</v>
      </c>
      <c r="CS68" s="8">
        <v>17505</v>
      </c>
      <c r="CT68" s="8">
        <v>17363</v>
      </c>
      <c r="CU68" s="8">
        <v>18326</v>
      </c>
      <c r="CV68" s="8">
        <v>18244</v>
      </c>
      <c r="CW68" s="8">
        <v>18160</v>
      </c>
      <c r="CX68" s="8">
        <v>18102</v>
      </c>
      <c r="CY68" s="8">
        <v>18171</v>
      </c>
      <c r="CZ68" s="8">
        <v>17091</v>
      </c>
      <c r="DA68" s="8">
        <v>17089</v>
      </c>
      <c r="DB68" s="8">
        <v>18338</v>
      </c>
      <c r="DC68" s="8">
        <v>17264</v>
      </c>
      <c r="DD68" s="8">
        <v>18079</v>
      </c>
      <c r="DE68" s="8">
        <v>18037</v>
      </c>
      <c r="DF68" s="8">
        <v>17848</v>
      </c>
      <c r="DG68" s="8">
        <v>17831</v>
      </c>
      <c r="DH68" s="8">
        <v>17903</v>
      </c>
      <c r="DI68" s="8">
        <v>17084</v>
      </c>
      <c r="DJ68" s="8">
        <v>17085</v>
      </c>
      <c r="DK68" s="8">
        <v>18017</v>
      </c>
      <c r="DL68" s="8">
        <v>18090</v>
      </c>
      <c r="DM68" s="8">
        <v>18016</v>
      </c>
      <c r="DN68" s="8">
        <v>18020</v>
      </c>
      <c r="DO68" s="8">
        <v>17909</v>
      </c>
      <c r="DP68" s="8">
        <v>16768</v>
      </c>
      <c r="DQ68" s="8">
        <v>16866</v>
      </c>
      <c r="DR68" s="8">
        <v>16893</v>
      </c>
      <c r="DS68" s="8">
        <v>16953</v>
      </c>
      <c r="DT68" s="8">
        <v>16916</v>
      </c>
      <c r="DU68" s="8">
        <v>16606</v>
      </c>
      <c r="DV68" s="8">
        <v>16653</v>
      </c>
      <c r="DW68" s="8">
        <v>16622</v>
      </c>
      <c r="DX68" s="8">
        <v>17427</v>
      </c>
      <c r="DY68" s="8">
        <v>17387</v>
      </c>
      <c r="DZ68" s="8">
        <v>17493</v>
      </c>
      <c r="EA68" s="8">
        <v>17392</v>
      </c>
      <c r="EB68" s="8">
        <v>17193</v>
      </c>
      <c r="EC68" s="8">
        <v>16301</v>
      </c>
      <c r="ED68" s="8">
        <v>16971</v>
      </c>
      <c r="EE68" s="8">
        <v>16943</v>
      </c>
      <c r="EF68" s="8">
        <v>16904</v>
      </c>
      <c r="EG68" s="8">
        <v>16901</v>
      </c>
      <c r="EH68" s="8">
        <v>16378</v>
      </c>
      <c r="EI68" s="8">
        <v>16815</v>
      </c>
      <c r="EJ68" s="8">
        <v>16424</v>
      </c>
      <c r="EK68" s="8">
        <v>16402</v>
      </c>
      <c r="EL68" s="8">
        <v>16395</v>
      </c>
      <c r="EM68" s="8">
        <v>16270</v>
      </c>
      <c r="EN68" s="8">
        <v>16172</v>
      </c>
      <c r="EO68" s="8">
        <v>15993</v>
      </c>
      <c r="EP68" s="8">
        <v>15956</v>
      </c>
      <c r="EQ68" s="8">
        <v>16381</v>
      </c>
      <c r="ER68" s="8">
        <v>16472</v>
      </c>
      <c r="ES68" s="8">
        <v>16525</v>
      </c>
      <c r="ET68" s="8">
        <v>16486</v>
      </c>
      <c r="EU68" s="8">
        <v>16434</v>
      </c>
      <c r="EV68" s="8">
        <v>16394</v>
      </c>
      <c r="EW68" s="8">
        <v>16375</v>
      </c>
      <c r="EX68" s="8">
        <v>16410</v>
      </c>
      <c r="EY68" s="8">
        <v>15968</v>
      </c>
      <c r="EZ68" s="8">
        <v>15802</v>
      </c>
      <c r="FA68" s="8">
        <v>15559</v>
      </c>
      <c r="FB68" s="8">
        <v>15882</v>
      </c>
      <c r="FC68" s="8">
        <v>15959</v>
      </c>
      <c r="FD68" s="8">
        <v>16855</v>
      </c>
      <c r="FE68" s="8">
        <v>16876</v>
      </c>
      <c r="FF68" s="8">
        <v>16857</v>
      </c>
      <c r="FG68" s="8">
        <v>16786</v>
      </c>
      <c r="FH68" s="8">
        <v>17105</v>
      </c>
      <c r="FI68" s="8">
        <v>17186</v>
      </c>
      <c r="FJ68" s="8">
        <v>17322</v>
      </c>
      <c r="FK68" s="8">
        <v>16575</v>
      </c>
      <c r="FL68" s="8">
        <v>16522</v>
      </c>
      <c r="FM68" s="8">
        <v>16803</v>
      </c>
      <c r="FN68" s="8">
        <v>17209</v>
      </c>
      <c r="FO68" s="8">
        <v>17384</v>
      </c>
      <c r="FP68" s="8">
        <v>17449</v>
      </c>
      <c r="FQ68" s="8">
        <v>17402</v>
      </c>
      <c r="FR68" s="8">
        <v>16896</v>
      </c>
      <c r="FS68" s="8">
        <v>17325</v>
      </c>
      <c r="FT68" s="8">
        <v>18797</v>
      </c>
      <c r="FU68" s="8">
        <v>20364</v>
      </c>
      <c r="FV68" s="8">
        <v>21211</v>
      </c>
      <c r="FW68" s="8">
        <v>21175</v>
      </c>
      <c r="FX68" s="8">
        <v>21124</v>
      </c>
      <c r="FY68" s="8">
        <v>20929</v>
      </c>
      <c r="FZ68" s="8">
        <v>21052</v>
      </c>
      <c r="GA68" s="8">
        <v>20987</v>
      </c>
      <c r="GB68" s="8">
        <v>20081</v>
      </c>
      <c r="GC68" s="8">
        <v>20345</v>
      </c>
      <c r="GD68" s="8">
        <v>20337</v>
      </c>
      <c r="GE68" s="8">
        <v>20284</v>
      </c>
      <c r="GF68" s="8">
        <v>20291</v>
      </c>
      <c r="GG68" s="8">
        <v>20282</v>
      </c>
      <c r="GH68" s="8">
        <v>20282</v>
      </c>
      <c r="GI68" s="8">
        <v>20226</v>
      </c>
      <c r="GJ68" s="8">
        <v>20167</v>
      </c>
      <c r="GK68" s="8">
        <v>19767</v>
      </c>
      <c r="GL68" s="8">
        <v>20060</v>
      </c>
      <c r="GM68" s="8">
        <v>20008</v>
      </c>
      <c r="GN68" s="8">
        <v>19993</v>
      </c>
      <c r="GO68" s="8">
        <v>19922</v>
      </c>
      <c r="GP68" s="8">
        <v>19877</v>
      </c>
      <c r="GQ68" s="8">
        <v>19861</v>
      </c>
      <c r="GR68" s="8">
        <v>19818</v>
      </c>
      <c r="GS68" s="8">
        <v>19781</v>
      </c>
      <c r="GT68" s="8">
        <v>19798</v>
      </c>
      <c r="GU68" s="8">
        <v>19742</v>
      </c>
      <c r="GV68" s="8">
        <v>19404</v>
      </c>
      <c r="GW68" s="8">
        <v>19434</v>
      </c>
      <c r="GX68" s="8">
        <v>20330</v>
      </c>
      <c r="GY68" s="8">
        <v>20311</v>
      </c>
      <c r="GZ68" s="8">
        <v>20280</v>
      </c>
      <c r="HA68" s="8">
        <v>20247</v>
      </c>
    </row>
    <row r="69" spans="1:209">
      <c r="A69" s="8" t="s">
        <v>1249</v>
      </c>
      <c r="B69" s="8">
        <v>38418</v>
      </c>
      <c r="C69" s="8">
        <v>38623</v>
      </c>
      <c r="D69" s="8">
        <v>38732</v>
      </c>
      <c r="E69" s="8">
        <v>38790</v>
      </c>
      <c r="F69" s="8">
        <v>38869</v>
      </c>
      <c r="G69" s="8">
        <v>19145</v>
      </c>
      <c r="H69" s="8">
        <v>19140</v>
      </c>
      <c r="I69" s="8">
        <v>19118</v>
      </c>
      <c r="J69" s="8">
        <v>19108</v>
      </c>
      <c r="K69" s="8">
        <v>19014</v>
      </c>
      <c r="L69" s="8">
        <v>18907</v>
      </c>
      <c r="M69" s="8">
        <v>18964</v>
      </c>
      <c r="N69" s="8">
        <v>19089</v>
      </c>
      <c r="O69" s="8">
        <v>18972</v>
      </c>
      <c r="P69" s="8">
        <v>18683</v>
      </c>
      <c r="Q69" s="8">
        <v>18567</v>
      </c>
      <c r="R69" s="8">
        <v>18616</v>
      </c>
      <c r="S69" s="8">
        <v>18583</v>
      </c>
      <c r="T69" s="8">
        <v>18550</v>
      </c>
      <c r="U69" s="8">
        <v>18503</v>
      </c>
      <c r="V69" s="8">
        <v>18647</v>
      </c>
      <c r="W69" s="8">
        <v>18649</v>
      </c>
      <c r="X69" s="8">
        <v>18780</v>
      </c>
      <c r="Y69" s="8">
        <v>18494</v>
      </c>
      <c r="Z69" s="8">
        <v>18388</v>
      </c>
      <c r="AA69" s="8">
        <v>18705</v>
      </c>
      <c r="AB69" s="8">
        <v>18892</v>
      </c>
      <c r="AC69" s="8">
        <v>18912</v>
      </c>
      <c r="AD69" s="8">
        <v>18871</v>
      </c>
      <c r="AE69" s="8">
        <v>18967</v>
      </c>
      <c r="AF69" s="8">
        <v>18933</v>
      </c>
      <c r="AG69" s="8">
        <v>19009</v>
      </c>
      <c r="AH69" s="8">
        <v>19295</v>
      </c>
      <c r="AI69" s="8">
        <v>19278</v>
      </c>
      <c r="AJ69" s="8">
        <v>20859</v>
      </c>
      <c r="AK69" s="8">
        <v>20990</v>
      </c>
      <c r="AL69" s="8">
        <v>21065</v>
      </c>
      <c r="AM69" s="8">
        <v>20982</v>
      </c>
      <c r="AN69" s="8">
        <v>21038</v>
      </c>
      <c r="AO69" s="8">
        <v>21039</v>
      </c>
      <c r="AP69" s="8">
        <v>21007</v>
      </c>
      <c r="AQ69" s="8">
        <v>20969</v>
      </c>
      <c r="AR69" s="8">
        <v>20939</v>
      </c>
      <c r="AS69" s="8">
        <v>21034</v>
      </c>
      <c r="AT69" s="8">
        <v>21316</v>
      </c>
      <c r="AU69" s="8">
        <v>21279</v>
      </c>
      <c r="AV69" s="8">
        <v>21507</v>
      </c>
      <c r="AW69" s="8">
        <v>21388</v>
      </c>
      <c r="AX69" s="8">
        <v>21721</v>
      </c>
      <c r="AY69" s="8">
        <v>21371</v>
      </c>
      <c r="AZ69" s="8">
        <v>21658</v>
      </c>
      <c r="BA69" s="8">
        <v>21398</v>
      </c>
      <c r="BB69" s="8">
        <v>21650</v>
      </c>
      <c r="BC69" s="8">
        <v>21549</v>
      </c>
      <c r="BD69" s="8">
        <v>21564</v>
      </c>
      <c r="BE69" s="8">
        <v>21690</v>
      </c>
      <c r="BF69" s="8">
        <v>21843</v>
      </c>
      <c r="BG69" s="8">
        <v>21724</v>
      </c>
      <c r="BH69" s="8">
        <v>21826</v>
      </c>
      <c r="BI69" s="8">
        <v>22119</v>
      </c>
      <c r="BJ69" s="8">
        <v>23077</v>
      </c>
      <c r="BK69" s="8">
        <v>22381</v>
      </c>
      <c r="BL69" s="8">
        <v>22910</v>
      </c>
      <c r="BM69" s="8">
        <v>22960</v>
      </c>
      <c r="BN69" s="8">
        <v>22845</v>
      </c>
      <c r="BO69" s="8">
        <v>22805</v>
      </c>
      <c r="BP69" s="8">
        <v>22824</v>
      </c>
      <c r="BQ69" s="8">
        <v>22952</v>
      </c>
      <c r="BR69" s="8">
        <v>23128</v>
      </c>
      <c r="BS69" s="8">
        <v>23077</v>
      </c>
      <c r="BT69" s="8">
        <v>23074</v>
      </c>
      <c r="BU69" s="8">
        <v>23079</v>
      </c>
      <c r="BV69" s="8">
        <v>23142</v>
      </c>
      <c r="BW69" s="8">
        <v>23179</v>
      </c>
      <c r="BX69" s="8">
        <v>23077</v>
      </c>
      <c r="BY69" s="8">
        <v>23108</v>
      </c>
      <c r="BZ69" s="8">
        <v>23114</v>
      </c>
      <c r="CA69" s="8">
        <v>23094</v>
      </c>
      <c r="CB69" s="8">
        <v>23041</v>
      </c>
      <c r="CC69" s="8">
        <v>22982</v>
      </c>
      <c r="CD69" s="8">
        <v>23018</v>
      </c>
      <c r="CE69" s="8">
        <v>22928</v>
      </c>
      <c r="CF69" s="8">
        <v>22974</v>
      </c>
      <c r="CG69" s="8">
        <v>23125</v>
      </c>
      <c r="CH69" s="8">
        <v>23705</v>
      </c>
      <c r="CI69" s="8">
        <v>23114</v>
      </c>
      <c r="CJ69" s="8">
        <v>23263</v>
      </c>
      <c r="CK69" s="8">
        <v>23257</v>
      </c>
      <c r="CL69" s="8">
        <v>23422</v>
      </c>
      <c r="CM69" s="8">
        <v>23394</v>
      </c>
      <c r="CN69" s="8">
        <v>23131</v>
      </c>
      <c r="CO69" s="8">
        <v>23099</v>
      </c>
      <c r="CP69" s="8">
        <v>23188</v>
      </c>
      <c r="CQ69" s="8">
        <v>23100</v>
      </c>
      <c r="CR69" s="8">
        <v>22930</v>
      </c>
      <c r="CS69" s="8">
        <v>22771</v>
      </c>
      <c r="CT69" s="8">
        <v>22760</v>
      </c>
      <c r="CU69" s="8">
        <v>22630</v>
      </c>
      <c r="CV69" s="8">
        <v>22558</v>
      </c>
      <c r="CW69" s="8">
        <v>22500</v>
      </c>
      <c r="CX69" s="8">
        <v>22414</v>
      </c>
      <c r="CY69" s="8">
        <v>22417</v>
      </c>
      <c r="CZ69" s="8">
        <v>22414</v>
      </c>
      <c r="DA69" s="8">
        <v>22406</v>
      </c>
      <c r="DB69" s="8">
        <v>8989</v>
      </c>
      <c r="DC69" s="8">
        <v>22452</v>
      </c>
      <c r="DD69" s="8">
        <v>22260</v>
      </c>
      <c r="DE69" s="8">
        <v>22160</v>
      </c>
      <c r="DF69" s="8">
        <v>22067</v>
      </c>
      <c r="DG69" s="8">
        <v>22022</v>
      </c>
      <c r="DH69" s="8">
        <v>22078</v>
      </c>
      <c r="DI69" s="8">
        <v>22164</v>
      </c>
      <c r="DJ69" s="8">
        <v>22164</v>
      </c>
      <c r="DK69" s="8">
        <v>22045</v>
      </c>
      <c r="DL69" s="8">
        <v>21965</v>
      </c>
      <c r="DM69" s="8">
        <v>21904</v>
      </c>
      <c r="DN69" s="8">
        <v>21937</v>
      </c>
      <c r="DO69" s="8">
        <v>21921</v>
      </c>
      <c r="DP69" s="8">
        <v>21813</v>
      </c>
      <c r="DQ69" s="8">
        <v>21811</v>
      </c>
      <c r="DR69" s="8">
        <v>21795</v>
      </c>
      <c r="DS69" s="8">
        <v>21822</v>
      </c>
      <c r="DT69" s="8">
        <v>21784</v>
      </c>
      <c r="DU69" s="8">
        <v>21870</v>
      </c>
      <c r="DV69" s="8">
        <v>21894</v>
      </c>
      <c r="DW69" s="8">
        <v>21827</v>
      </c>
      <c r="DX69" s="8">
        <v>21840</v>
      </c>
      <c r="DY69" s="8">
        <v>21769</v>
      </c>
      <c r="DZ69" s="8">
        <v>21794</v>
      </c>
      <c r="EA69" s="8">
        <v>21805</v>
      </c>
      <c r="EB69" s="8">
        <v>21598</v>
      </c>
      <c r="EC69" s="8">
        <v>21803</v>
      </c>
      <c r="ED69" s="8">
        <v>21808</v>
      </c>
      <c r="EE69" s="8">
        <v>21831</v>
      </c>
      <c r="EF69" s="8">
        <v>21814</v>
      </c>
      <c r="EG69" s="8">
        <v>21816</v>
      </c>
      <c r="EH69" s="8">
        <v>21950</v>
      </c>
      <c r="EI69" s="8">
        <v>21761</v>
      </c>
      <c r="EJ69" s="8">
        <v>21859</v>
      </c>
      <c r="EK69" s="8">
        <v>21833</v>
      </c>
      <c r="EL69" s="8">
        <v>21866</v>
      </c>
      <c r="EM69" s="8">
        <v>21797</v>
      </c>
      <c r="EN69" s="8">
        <v>21557</v>
      </c>
      <c r="EO69" s="8">
        <v>21600</v>
      </c>
      <c r="EP69" s="8">
        <v>21652</v>
      </c>
      <c r="EQ69" s="8">
        <v>21632</v>
      </c>
      <c r="ER69" s="8">
        <v>21687</v>
      </c>
      <c r="ES69" s="8">
        <v>21676</v>
      </c>
      <c r="ET69" s="8">
        <v>21689</v>
      </c>
      <c r="EU69" s="8">
        <v>21648</v>
      </c>
      <c r="EV69" s="8">
        <v>21624</v>
      </c>
      <c r="EW69" s="8">
        <v>21609</v>
      </c>
      <c r="EX69" s="8">
        <v>21591</v>
      </c>
      <c r="EY69" s="8">
        <v>21537</v>
      </c>
      <c r="EZ69" s="8">
        <v>21414</v>
      </c>
      <c r="FA69" s="8">
        <v>21637</v>
      </c>
      <c r="FB69" s="8">
        <v>21731</v>
      </c>
      <c r="FC69" s="8">
        <v>21738</v>
      </c>
      <c r="FD69" s="8">
        <v>21765</v>
      </c>
      <c r="FE69" s="8">
        <v>21793</v>
      </c>
      <c r="FF69" s="8">
        <v>21799</v>
      </c>
      <c r="FG69" s="8">
        <v>21827</v>
      </c>
      <c r="FH69" s="8">
        <v>21780</v>
      </c>
      <c r="FI69" s="8">
        <v>21743</v>
      </c>
      <c r="FJ69" s="8">
        <v>21771</v>
      </c>
      <c r="FK69" s="8">
        <v>21818</v>
      </c>
      <c r="FL69" s="8">
        <v>21720</v>
      </c>
      <c r="FM69" s="8">
        <v>21910</v>
      </c>
      <c r="FN69" s="8">
        <v>22054</v>
      </c>
      <c r="FO69" s="8">
        <v>22231</v>
      </c>
      <c r="FP69" s="8">
        <v>22273</v>
      </c>
      <c r="FQ69" s="8">
        <v>22274</v>
      </c>
      <c r="FR69" s="8">
        <v>22287</v>
      </c>
      <c r="FS69" s="8">
        <v>22752</v>
      </c>
      <c r="FT69" s="8">
        <v>23701</v>
      </c>
      <c r="FU69" s="8">
        <v>24631</v>
      </c>
      <c r="FV69" s="8">
        <v>25190</v>
      </c>
      <c r="FW69" s="8">
        <v>25176</v>
      </c>
      <c r="FX69" s="8">
        <v>25129</v>
      </c>
      <c r="FY69" s="8">
        <v>25111</v>
      </c>
      <c r="FZ69" s="8">
        <v>25211</v>
      </c>
      <c r="GA69" s="8">
        <v>25239</v>
      </c>
      <c r="GB69" s="8">
        <v>25219</v>
      </c>
      <c r="GC69" s="8">
        <v>25200</v>
      </c>
      <c r="GD69" s="8">
        <v>25115</v>
      </c>
      <c r="GE69" s="8">
        <v>25117</v>
      </c>
      <c r="GF69" s="8">
        <v>25059</v>
      </c>
      <c r="GG69" s="8">
        <v>24994</v>
      </c>
      <c r="GH69" s="8">
        <v>24992</v>
      </c>
      <c r="GI69" s="8">
        <v>24911</v>
      </c>
      <c r="GJ69" s="8">
        <v>24732</v>
      </c>
      <c r="GK69" s="8">
        <v>24849</v>
      </c>
      <c r="GL69" s="8">
        <v>24885</v>
      </c>
      <c r="GM69" s="8">
        <v>24824</v>
      </c>
      <c r="GN69" s="8">
        <v>24797</v>
      </c>
      <c r="GO69" s="8">
        <v>24718</v>
      </c>
      <c r="GP69" s="8">
        <v>24693</v>
      </c>
      <c r="GQ69" s="8">
        <v>24674</v>
      </c>
      <c r="GR69" s="8">
        <v>24721</v>
      </c>
      <c r="GS69" s="8">
        <v>24675</v>
      </c>
      <c r="GT69" s="8">
        <v>24652</v>
      </c>
      <c r="GU69" s="8">
        <v>24601</v>
      </c>
      <c r="GV69" s="8">
        <v>24555</v>
      </c>
      <c r="GW69" s="8">
        <v>24638</v>
      </c>
      <c r="GX69" s="8">
        <v>24601</v>
      </c>
      <c r="GY69" s="8">
        <v>24606</v>
      </c>
      <c r="GZ69" s="8">
        <v>24607</v>
      </c>
      <c r="HA69" s="8">
        <v>24601</v>
      </c>
    </row>
    <row r="70" spans="1:209">
      <c r="A70" s="8" t="s">
        <v>1250</v>
      </c>
      <c r="B70" s="8">
        <v>8515</v>
      </c>
      <c r="C70" s="8">
        <v>8561</v>
      </c>
      <c r="D70" s="8">
        <v>8585</v>
      </c>
      <c r="E70" s="8">
        <v>8598</v>
      </c>
      <c r="F70" s="8">
        <v>8615</v>
      </c>
      <c r="G70" s="8">
        <v>10856</v>
      </c>
      <c r="H70" s="8">
        <v>10805</v>
      </c>
      <c r="I70" s="8">
        <v>10843</v>
      </c>
      <c r="J70" s="8">
        <v>10841</v>
      </c>
      <c r="K70" s="8">
        <v>10280</v>
      </c>
      <c r="L70" s="8">
        <v>10339</v>
      </c>
      <c r="M70" s="8">
        <v>10430</v>
      </c>
      <c r="N70" s="8">
        <v>10527</v>
      </c>
      <c r="O70" s="8">
        <v>10481</v>
      </c>
      <c r="P70" s="8">
        <v>10718</v>
      </c>
      <c r="Q70" s="8">
        <v>10694</v>
      </c>
      <c r="R70" s="8">
        <v>10771</v>
      </c>
      <c r="S70" s="8">
        <v>10737</v>
      </c>
      <c r="T70" s="8">
        <v>10731</v>
      </c>
      <c r="U70" s="8">
        <v>10663</v>
      </c>
      <c r="V70" s="8">
        <v>10834</v>
      </c>
      <c r="W70" s="8">
        <v>10316</v>
      </c>
      <c r="X70" s="8">
        <v>10555</v>
      </c>
      <c r="Y70" s="8">
        <v>10525</v>
      </c>
      <c r="Z70" s="8">
        <v>10996</v>
      </c>
      <c r="AA70" s="8">
        <v>11062</v>
      </c>
      <c r="AB70" s="8">
        <v>11093</v>
      </c>
      <c r="AC70" s="8">
        <v>11158</v>
      </c>
      <c r="AD70" s="8">
        <v>11102</v>
      </c>
      <c r="AE70" s="8">
        <v>11158</v>
      </c>
      <c r="AF70" s="8">
        <v>11148</v>
      </c>
      <c r="AG70" s="8">
        <v>11171</v>
      </c>
      <c r="AH70" s="8">
        <v>10979</v>
      </c>
      <c r="AI70" s="8">
        <v>10997</v>
      </c>
      <c r="AJ70" s="8">
        <v>11608</v>
      </c>
      <c r="AK70" s="8">
        <v>11643</v>
      </c>
      <c r="AL70" s="8">
        <v>12217</v>
      </c>
      <c r="AM70" s="8">
        <v>12049</v>
      </c>
      <c r="AN70" s="8">
        <v>12323</v>
      </c>
      <c r="AO70" s="8">
        <v>12422</v>
      </c>
      <c r="AP70" s="8">
        <v>12545</v>
      </c>
      <c r="AQ70" s="8">
        <v>12537</v>
      </c>
      <c r="AR70" s="8">
        <v>12547</v>
      </c>
      <c r="AS70" s="8">
        <v>12684</v>
      </c>
      <c r="AT70" s="8">
        <v>12387</v>
      </c>
      <c r="AU70" s="8">
        <v>12393</v>
      </c>
      <c r="AV70" s="8">
        <v>12670</v>
      </c>
      <c r="AW70" s="8">
        <v>12435</v>
      </c>
      <c r="AX70" s="8">
        <v>12134</v>
      </c>
      <c r="AY70" s="8">
        <v>12881</v>
      </c>
      <c r="AZ70" s="8">
        <v>13074</v>
      </c>
      <c r="BA70" s="8">
        <v>13109</v>
      </c>
      <c r="BB70" s="8">
        <v>13107</v>
      </c>
      <c r="BC70" s="8">
        <v>12972</v>
      </c>
      <c r="BD70" s="8">
        <v>12955</v>
      </c>
      <c r="BE70" s="8">
        <v>12976</v>
      </c>
      <c r="BF70" s="8">
        <v>12671</v>
      </c>
      <c r="BG70" s="8">
        <v>12637</v>
      </c>
      <c r="BH70" s="8">
        <v>12707</v>
      </c>
      <c r="BI70" s="8">
        <v>13149</v>
      </c>
      <c r="BJ70" s="8">
        <v>13783</v>
      </c>
      <c r="BK70" s="8">
        <v>13258</v>
      </c>
      <c r="BL70" s="8">
        <v>13500</v>
      </c>
      <c r="BM70" s="8">
        <v>13539</v>
      </c>
      <c r="BN70" s="8">
        <v>13524</v>
      </c>
      <c r="BO70" s="8">
        <v>13559</v>
      </c>
      <c r="BP70" s="8">
        <v>13524</v>
      </c>
      <c r="BQ70" s="8">
        <v>13563</v>
      </c>
      <c r="BR70" s="8">
        <v>13155</v>
      </c>
      <c r="BS70" s="8">
        <v>13161</v>
      </c>
      <c r="BT70" s="8">
        <v>13134</v>
      </c>
      <c r="BU70" s="8">
        <v>13278</v>
      </c>
      <c r="BV70" s="8">
        <v>13402</v>
      </c>
      <c r="BW70" s="8">
        <v>13441</v>
      </c>
      <c r="BX70" s="8">
        <v>13411</v>
      </c>
      <c r="BY70" s="8">
        <v>13423</v>
      </c>
      <c r="BZ70" s="8">
        <v>13713</v>
      </c>
      <c r="CA70" s="8">
        <v>13713</v>
      </c>
      <c r="CB70" s="8">
        <v>13692</v>
      </c>
      <c r="CC70" s="8">
        <v>13775</v>
      </c>
      <c r="CD70" s="8">
        <v>13857</v>
      </c>
      <c r="CE70" s="8">
        <v>13611</v>
      </c>
      <c r="CF70" s="8">
        <v>13686</v>
      </c>
      <c r="CG70" s="8">
        <v>13424</v>
      </c>
      <c r="CH70" s="8">
        <v>13742</v>
      </c>
      <c r="CI70" s="8">
        <v>13419</v>
      </c>
      <c r="CJ70" s="8">
        <v>13609</v>
      </c>
      <c r="CK70" s="8">
        <v>13665</v>
      </c>
      <c r="CL70" s="8">
        <v>13795</v>
      </c>
      <c r="CM70" s="8">
        <v>13783</v>
      </c>
      <c r="CN70" s="8">
        <v>13699</v>
      </c>
      <c r="CO70" s="8">
        <v>14479</v>
      </c>
      <c r="CP70" s="8">
        <v>14550</v>
      </c>
      <c r="CQ70" s="8">
        <v>14481</v>
      </c>
      <c r="CR70" s="8">
        <v>14469</v>
      </c>
      <c r="CS70" s="8">
        <v>13293</v>
      </c>
      <c r="CT70" s="8">
        <v>13348</v>
      </c>
      <c r="CU70" s="8">
        <v>14013</v>
      </c>
      <c r="CV70" s="8">
        <v>13976</v>
      </c>
      <c r="CW70" s="8">
        <v>13896</v>
      </c>
      <c r="CX70" s="8">
        <v>13857</v>
      </c>
      <c r="CY70" s="8">
        <v>13931</v>
      </c>
      <c r="CZ70" s="8">
        <v>13164</v>
      </c>
      <c r="DA70" s="8">
        <v>13157</v>
      </c>
      <c r="DB70" s="8">
        <v>14055</v>
      </c>
      <c r="DC70" s="8">
        <v>13343</v>
      </c>
      <c r="DD70" s="8">
        <v>14069</v>
      </c>
      <c r="DE70" s="8">
        <v>14093</v>
      </c>
      <c r="DF70" s="8">
        <v>14000</v>
      </c>
      <c r="DG70" s="8">
        <v>14036</v>
      </c>
      <c r="DH70" s="8">
        <v>14096</v>
      </c>
      <c r="DI70" s="8">
        <v>13462</v>
      </c>
      <c r="DJ70" s="8">
        <v>13480</v>
      </c>
      <c r="DK70" s="8">
        <v>14090</v>
      </c>
      <c r="DL70" s="8">
        <v>14305</v>
      </c>
      <c r="DM70" s="8">
        <v>14282</v>
      </c>
      <c r="DN70" s="8">
        <v>14278</v>
      </c>
      <c r="DO70" s="8">
        <v>14304</v>
      </c>
      <c r="DP70" s="8">
        <v>13616</v>
      </c>
      <c r="DQ70" s="8">
        <v>14084</v>
      </c>
      <c r="DR70" s="8">
        <v>14113</v>
      </c>
      <c r="DS70" s="8">
        <v>14099</v>
      </c>
      <c r="DT70" s="8">
        <v>14128</v>
      </c>
      <c r="DU70" s="8">
        <v>13700</v>
      </c>
      <c r="DV70" s="8">
        <v>13778</v>
      </c>
      <c r="DW70" s="8">
        <v>13757</v>
      </c>
      <c r="DX70" s="8">
        <v>14390</v>
      </c>
      <c r="DY70" s="8">
        <v>14365</v>
      </c>
      <c r="DZ70" s="8">
        <v>14420</v>
      </c>
      <c r="EA70" s="8">
        <v>14414</v>
      </c>
      <c r="EB70" s="8">
        <v>13689</v>
      </c>
      <c r="EC70" s="8">
        <v>13823</v>
      </c>
      <c r="ED70" s="8">
        <v>13820</v>
      </c>
      <c r="EE70" s="8">
        <v>14313</v>
      </c>
      <c r="EF70" s="8">
        <v>14354</v>
      </c>
      <c r="EG70" s="8">
        <v>14372</v>
      </c>
      <c r="EH70" s="8">
        <v>13918</v>
      </c>
      <c r="EI70" s="8">
        <v>14361</v>
      </c>
      <c r="EJ70" s="8">
        <v>13933</v>
      </c>
      <c r="EK70" s="8">
        <v>13933</v>
      </c>
      <c r="EL70" s="8">
        <v>13958</v>
      </c>
      <c r="EM70" s="8">
        <v>13948</v>
      </c>
      <c r="EN70" s="8">
        <v>13936</v>
      </c>
      <c r="EO70" s="8">
        <v>14000</v>
      </c>
      <c r="EP70" s="8">
        <v>14005</v>
      </c>
      <c r="EQ70" s="8">
        <v>14447</v>
      </c>
      <c r="ER70" s="8">
        <v>14483</v>
      </c>
      <c r="ES70" s="8">
        <v>14498</v>
      </c>
      <c r="ET70" s="8">
        <v>14534</v>
      </c>
      <c r="EU70" s="8">
        <v>14516</v>
      </c>
      <c r="EV70" s="8">
        <v>14532</v>
      </c>
      <c r="EW70" s="8">
        <v>14522</v>
      </c>
      <c r="EX70" s="8">
        <v>14518</v>
      </c>
      <c r="EY70" s="8">
        <v>14104</v>
      </c>
      <c r="EZ70" s="8">
        <v>14137</v>
      </c>
      <c r="FA70" s="8">
        <v>14205</v>
      </c>
      <c r="FB70" s="8">
        <v>14254</v>
      </c>
      <c r="FC70" s="8">
        <v>14273</v>
      </c>
      <c r="FD70" s="8">
        <v>14823</v>
      </c>
      <c r="FE70" s="8">
        <v>14841</v>
      </c>
      <c r="FF70" s="8">
        <v>14855</v>
      </c>
      <c r="FG70" s="8">
        <v>14833</v>
      </c>
      <c r="FH70" s="8">
        <v>14887</v>
      </c>
      <c r="FI70" s="8">
        <v>14908</v>
      </c>
      <c r="FJ70" s="8">
        <v>14904</v>
      </c>
      <c r="FK70" s="8">
        <v>14426</v>
      </c>
      <c r="FL70" s="8">
        <v>14417</v>
      </c>
      <c r="FM70" s="8">
        <v>15124</v>
      </c>
      <c r="FN70" s="8">
        <v>15190</v>
      </c>
      <c r="FO70" s="8">
        <v>15284</v>
      </c>
      <c r="FP70" s="8">
        <v>15294</v>
      </c>
      <c r="FQ70" s="8">
        <v>15295</v>
      </c>
      <c r="FR70" s="8">
        <v>14852</v>
      </c>
      <c r="FS70" s="8">
        <v>15019</v>
      </c>
      <c r="FT70" s="8">
        <v>15499</v>
      </c>
      <c r="FU70" s="8">
        <v>17019</v>
      </c>
      <c r="FV70" s="8">
        <v>17703</v>
      </c>
      <c r="FW70" s="8">
        <v>17696</v>
      </c>
      <c r="FX70" s="8">
        <v>17828</v>
      </c>
      <c r="FY70" s="8">
        <v>17996</v>
      </c>
      <c r="FZ70" s="8">
        <v>18078</v>
      </c>
      <c r="GA70" s="8">
        <v>18082</v>
      </c>
      <c r="GB70" s="8">
        <v>17313</v>
      </c>
      <c r="GC70" s="8">
        <v>17620</v>
      </c>
      <c r="GD70" s="8">
        <v>17608</v>
      </c>
      <c r="GE70" s="8">
        <v>17582</v>
      </c>
      <c r="GF70" s="8">
        <v>17598</v>
      </c>
      <c r="GG70" s="8">
        <v>17601</v>
      </c>
      <c r="GH70" s="8">
        <v>17652</v>
      </c>
      <c r="GI70" s="8">
        <v>17649</v>
      </c>
      <c r="GJ70" s="8">
        <v>17713</v>
      </c>
      <c r="GK70" s="8">
        <v>17479</v>
      </c>
      <c r="GL70" s="8">
        <v>17776</v>
      </c>
      <c r="GM70" s="8">
        <v>17759</v>
      </c>
      <c r="GN70" s="8">
        <v>17784</v>
      </c>
      <c r="GO70" s="8">
        <v>17762</v>
      </c>
      <c r="GP70" s="8">
        <v>17775</v>
      </c>
      <c r="GQ70" s="8">
        <v>17769</v>
      </c>
      <c r="GR70" s="8">
        <v>17728</v>
      </c>
      <c r="GS70" s="8">
        <v>17718</v>
      </c>
      <c r="GT70" s="8">
        <v>17712</v>
      </c>
      <c r="GU70" s="8">
        <v>17692</v>
      </c>
      <c r="GV70" s="8">
        <v>17499</v>
      </c>
      <c r="GW70" s="8">
        <v>17570</v>
      </c>
      <c r="GX70" s="8">
        <v>18077</v>
      </c>
      <c r="GY70" s="8">
        <v>18063</v>
      </c>
      <c r="GZ70" s="8">
        <v>18097</v>
      </c>
      <c r="HA70" s="8">
        <v>18108</v>
      </c>
    </row>
    <row r="71" spans="1:209">
      <c r="A71" s="8" t="s">
        <v>1251</v>
      </c>
      <c r="B71" s="8">
        <v>3772</v>
      </c>
      <c r="C71" s="8">
        <v>3793</v>
      </c>
      <c r="D71" s="8">
        <v>3803</v>
      </c>
      <c r="E71" s="8">
        <v>3809</v>
      </c>
      <c r="F71" s="8">
        <v>3817</v>
      </c>
      <c r="G71" s="8">
        <v>3946</v>
      </c>
      <c r="H71" s="8">
        <v>3947</v>
      </c>
      <c r="I71" s="8">
        <v>3944</v>
      </c>
      <c r="J71" s="8">
        <v>3931</v>
      </c>
      <c r="K71" s="8">
        <v>3877</v>
      </c>
      <c r="L71" s="8">
        <v>3636</v>
      </c>
      <c r="M71" s="8">
        <v>3819</v>
      </c>
      <c r="N71" s="8">
        <v>3877</v>
      </c>
      <c r="O71" s="8">
        <v>3803</v>
      </c>
      <c r="P71" s="8">
        <v>3887</v>
      </c>
      <c r="Q71" s="8">
        <v>3848</v>
      </c>
      <c r="R71" s="8">
        <v>3856</v>
      </c>
      <c r="S71" s="8">
        <v>3889</v>
      </c>
      <c r="T71" s="8">
        <v>3873</v>
      </c>
      <c r="U71" s="8">
        <v>3871</v>
      </c>
      <c r="V71" s="8">
        <v>3937</v>
      </c>
      <c r="W71" s="8">
        <v>3795</v>
      </c>
      <c r="X71" s="8">
        <v>3724</v>
      </c>
      <c r="Y71" s="8">
        <v>3702</v>
      </c>
      <c r="Z71" s="8">
        <v>3914</v>
      </c>
      <c r="AA71" s="8">
        <v>3989</v>
      </c>
      <c r="AB71" s="8">
        <v>3990</v>
      </c>
      <c r="AC71" s="8">
        <v>4028</v>
      </c>
      <c r="AD71" s="8">
        <v>3996</v>
      </c>
      <c r="AE71" s="8">
        <v>4054</v>
      </c>
      <c r="AF71" s="8">
        <v>4035</v>
      </c>
      <c r="AG71" s="8">
        <v>4068</v>
      </c>
      <c r="AH71" s="8">
        <v>4048</v>
      </c>
      <c r="AI71" s="8">
        <v>4174</v>
      </c>
      <c r="AJ71" s="8">
        <v>4291</v>
      </c>
      <c r="AK71" s="8">
        <v>4407</v>
      </c>
      <c r="AL71" s="8">
        <v>4723</v>
      </c>
      <c r="AM71" s="8">
        <v>4606</v>
      </c>
      <c r="AN71" s="8">
        <v>4695</v>
      </c>
      <c r="AO71" s="8">
        <v>4584</v>
      </c>
      <c r="AP71" s="8">
        <v>4669</v>
      </c>
      <c r="AQ71" s="8">
        <v>4703</v>
      </c>
      <c r="AR71" s="8">
        <v>4698</v>
      </c>
      <c r="AS71" s="8">
        <v>4786</v>
      </c>
      <c r="AT71" s="8">
        <v>4641</v>
      </c>
      <c r="AU71" s="8">
        <v>4738</v>
      </c>
      <c r="AV71" s="8">
        <v>5019</v>
      </c>
      <c r="AW71" s="8">
        <v>4671</v>
      </c>
      <c r="AX71" s="8">
        <v>4751</v>
      </c>
      <c r="AY71" s="8">
        <v>4971</v>
      </c>
      <c r="AZ71" s="8">
        <v>4961</v>
      </c>
      <c r="BA71" s="8">
        <v>4974</v>
      </c>
      <c r="BB71" s="8">
        <v>5002</v>
      </c>
      <c r="BC71" s="8">
        <v>4942</v>
      </c>
      <c r="BD71" s="8">
        <v>4921</v>
      </c>
      <c r="BE71" s="8">
        <v>4662</v>
      </c>
      <c r="BF71" s="8">
        <v>4515</v>
      </c>
      <c r="BG71" s="8">
        <v>4713</v>
      </c>
      <c r="BH71" s="8">
        <v>4795</v>
      </c>
      <c r="BI71" s="8">
        <v>4807</v>
      </c>
      <c r="BJ71" s="8">
        <v>5427</v>
      </c>
      <c r="BK71" s="8">
        <v>5089</v>
      </c>
      <c r="BL71" s="8">
        <v>5191</v>
      </c>
      <c r="BM71" s="8">
        <v>5253</v>
      </c>
      <c r="BN71" s="8">
        <v>5269</v>
      </c>
      <c r="BO71" s="8">
        <v>5311</v>
      </c>
      <c r="BP71" s="8">
        <v>5278</v>
      </c>
      <c r="BQ71" s="8">
        <v>5249</v>
      </c>
      <c r="BR71" s="8">
        <v>5087</v>
      </c>
      <c r="BS71" s="8">
        <v>5084</v>
      </c>
      <c r="BT71" s="8">
        <v>5101</v>
      </c>
      <c r="BU71" s="8">
        <v>4947</v>
      </c>
      <c r="BV71" s="8">
        <v>4983</v>
      </c>
      <c r="BW71" s="8">
        <v>5056</v>
      </c>
      <c r="BX71" s="8">
        <v>4978</v>
      </c>
      <c r="BY71" s="8">
        <v>4979</v>
      </c>
      <c r="BZ71" s="8">
        <v>4961</v>
      </c>
      <c r="CA71" s="8">
        <v>4946</v>
      </c>
      <c r="CB71" s="8">
        <v>4936</v>
      </c>
      <c r="CC71" s="8">
        <v>4882</v>
      </c>
      <c r="CD71" s="8">
        <v>4911</v>
      </c>
      <c r="CE71" s="8">
        <v>4829</v>
      </c>
      <c r="CF71" s="8">
        <v>4722</v>
      </c>
      <c r="CG71" s="8">
        <v>4628</v>
      </c>
      <c r="CH71" s="8">
        <v>4915</v>
      </c>
      <c r="CI71" s="8">
        <v>4600</v>
      </c>
      <c r="CJ71" s="8">
        <v>5033</v>
      </c>
      <c r="CK71" s="8">
        <v>5040</v>
      </c>
      <c r="CL71" s="8">
        <v>5022</v>
      </c>
      <c r="CM71" s="8">
        <v>5064</v>
      </c>
      <c r="CN71" s="8">
        <v>5004</v>
      </c>
      <c r="CO71" s="8">
        <v>5002</v>
      </c>
      <c r="CP71" s="8">
        <v>5013</v>
      </c>
      <c r="CQ71" s="8">
        <v>4980</v>
      </c>
      <c r="CR71" s="8">
        <v>4962</v>
      </c>
      <c r="CS71" s="8">
        <v>4503</v>
      </c>
      <c r="CT71" s="8">
        <v>4492</v>
      </c>
      <c r="CU71" s="8">
        <v>4445</v>
      </c>
      <c r="CV71" s="8">
        <v>4387</v>
      </c>
      <c r="CW71" s="8">
        <v>4360</v>
      </c>
      <c r="CX71" s="8">
        <v>4348</v>
      </c>
      <c r="CY71" s="8">
        <v>4343</v>
      </c>
      <c r="CZ71" s="8">
        <v>4363</v>
      </c>
      <c r="DA71" s="8">
        <v>4380</v>
      </c>
      <c r="DB71" s="8">
        <v>4780</v>
      </c>
      <c r="DC71" s="8">
        <v>4544</v>
      </c>
      <c r="DD71" s="8">
        <v>4446</v>
      </c>
      <c r="DE71" s="8">
        <v>4434</v>
      </c>
      <c r="DF71" s="8">
        <v>4675</v>
      </c>
      <c r="DG71" s="8">
        <v>4744</v>
      </c>
      <c r="DH71" s="8">
        <v>4756</v>
      </c>
      <c r="DI71" s="8">
        <v>4787</v>
      </c>
      <c r="DJ71" s="8">
        <v>4766</v>
      </c>
      <c r="DK71" s="8">
        <v>4770</v>
      </c>
      <c r="DL71" s="8">
        <v>4759</v>
      </c>
      <c r="DM71" s="8">
        <v>4755</v>
      </c>
      <c r="DN71" s="8">
        <v>4804</v>
      </c>
      <c r="DO71" s="8">
        <v>5187</v>
      </c>
      <c r="DP71" s="8">
        <v>5233</v>
      </c>
      <c r="DQ71" s="8">
        <v>5186</v>
      </c>
      <c r="DR71" s="8">
        <v>5198</v>
      </c>
      <c r="DS71" s="8">
        <v>5199</v>
      </c>
      <c r="DT71" s="8">
        <v>5210</v>
      </c>
      <c r="DU71" s="8">
        <v>5291</v>
      </c>
      <c r="DV71" s="8">
        <v>5331</v>
      </c>
      <c r="DW71" s="8">
        <v>5326</v>
      </c>
      <c r="DX71" s="8">
        <v>5341</v>
      </c>
      <c r="DY71" s="8">
        <v>5333</v>
      </c>
      <c r="DZ71" s="8">
        <v>5375</v>
      </c>
      <c r="EA71" s="8">
        <v>5375</v>
      </c>
      <c r="EB71" s="8">
        <v>5412</v>
      </c>
      <c r="EC71" s="8">
        <v>5362</v>
      </c>
      <c r="ED71" s="8">
        <v>5359</v>
      </c>
      <c r="EE71" s="8">
        <v>5407</v>
      </c>
      <c r="EF71" s="8">
        <v>5413</v>
      </c>
      <c r="EG71" s="8">
        <v>5521</v>
      </c>
      <c r="EH71" s="8">
        <v>5680</v>
      </c>
      <c r="EI71" s="8">
        <v>5588</v>
      </c>
      <c r="EJ71" s="8">
        <v>5630</v>
      </c>
      <c r="EK71" s="8">
        <v>5663</v>
      </c>
      <c r="EL71" s="8">
        <v>5687</v>
      </c>
      <c r="EM71" s="8">
        <v>5682</v>
      </c>
      <c r="EN71" s="8">
        <v>5714</v>
      </c>
      <c r="EO71" s="8">
        <v>5655</v>
      </c>
      <c r="EP71" s="8">
        <v>5669</v>
      </c>
      <c r="EQ71" s="8">
        <v>5961</v>
      </c>
      <c r="ER71" s="8">
        <v>5983</v>
      </c>
      <c r="ES71" s="8">
        <v>6031</v>
      </c>
      <c r="ET71" s="8">
        <v>6015</v>
      </c>
      <c r="EU71" s="8">
        <v>6052</v>
      </c>
      <c r="EV71" s="8">
        <v>6035</v>
      </c>
      <c r="EW71" s="8">
        <v>6039</v>
      </c>
      <c r="EX71" s="8">
        <v>6039</v>
      </c>
      <c r="EY71" s="8">
        <v>5750</v>
      </c>
      <c r="EZ71" s="8">
        <v>5650</v>
      </c>
      <c r="FA71" s="8">
        <v>5706</v>
      </c>
      <c r="FB71" s="8">
        <v>5835</v>
      </c>
      <c r="FC71" s="8">
        <v>5966</v>
      </c>
      <c r="FD71" s="8">
        <v>5991</v>
      </c>
      <c r="FE71" s="8">
        <v>6564</v>
      </c>
      <c r="FF71" s="8">
        <v>6589</v>
      </c>
      <c r="FG71" s="8">
        <v>6553</v>
      </c>
      <c r="FH71" s="8">
        <v>6594</v>
      </c>
      <c r="FI71" s="8">
        <v>6738</v>
      </c>
      <c r="FJ71" s="8">
        <v>6748</v>
      </c>
      <c r="FK71" s="8">
        <v>6126</v>
      </c>
      <c r="FL71" s="8">
        <v>6234</v>
      </c>
      <c r="FM71" s="8">
        <v>6133</v>
      </c>
      <c r="FN71" s="8">
        <v>6160</v>
      </c>
      <c r="FO71" s="8">
        <v>6240</v>
      </c>
      <c r="FP71" s="8">
        <v>6250</v>
      </c>
      <c r="FQ71" s="8">
        <v>6097</v>
      </c>
      <c r="FR71" s="8">
        <v>6107</v>
      </c>
      <c r="FS71" s="8">
        <v>6165</v>
      </c>
      <c r="FT71" s="8">
        <v>6395</v>
      </c>
      <c r="FU71" s="8">
        <v>7199</v>
      </c>
      <c r="FV71" s="8">
        <v>7442</v>
      </c>
      <c r="FW71" s="8">
        <v>7505</v>
      </c>
      <c r="FX71" s="8">
        <v>7512</v>
      </c>
      <c r="FY71" s="8">
        <v>7464</v>
      </c>
      <c r="FZ71" s="8">
        <v>7495</v>
      </c>
      <c r="GA71" s="8">
        <v>7425</v>
      </c>
      <c r="GB71" s="8">
        <v>6940</v>
      </c>
      <c r="GC71" s="8">
        <v>7007</v>
      </c>
      <c r="GD71" s="8">
        <v>6994</v>
      </c>
      <c r="GE71" s="8">
        <v>6974</v>
      </c>
      <c r="GF71" s="8">
        <v>6974</v>
      </c>
      <c r="GG71" s="8">
        <v>6948</v>
      </c>
      <c r="GH71" s="8">
        <v>6925</v>
      </c>
      <c r="GI71" s="8">
        <v>6915</v>
      </c>
      <c r="GJ71" s="8">
        <v>6969</v>
      </c>
      <c r="GK71" s="8">
        <v>6723</v>
      </c>
      <c r="GL71" s="8">
        <v>6871</v>
      </c>
      <c r="GM71" s="8">
        <v>6848</v>
      </c>
      <c r="GN71" s="8">
        <v>6808</v>
      </c>
      <c r="GO71" s="8">
        <v>6716</v>
      </c>
      <c r="GP71" s="8">
        <v>6681</v>
      </c>
      <c r="GQ71" s="8">
        <v>6658</v>
      </c>
      <c r="GR71" s="8">
        <v>6682</v>
      </c>
      <c r="GS71" s="8">
        <v>6701</v>
      </c>
      <c r="GT71" s="8">
        <v>6749</v>
      </c>
      <c r="GU71" s="8">
        <v>6833</v>
      </c>
      <c r="GV71" s="8">
        <v>6538</v>
      </c>
      <c r="GW71" s="8">
        <v>6439</v>
      </c>
      <c r="GX71" s="8">
        <v>6750</v>
      </c>
      <c r="GY71" s="8">
        <v>6736</v>
      </c>
      <c r="GZ71" s="8">
        <v>6727</v>
      </c>
      <c r="HA71" s="8">
        <v>6609</v>
      </c>
    </row>
    <row r="72" spans="1:209">
      <c r="A72" s="8" t="s">
        <v>1252</v>
      </c>
      <c r="B72" s="8">
        <v>6872</v>
      </c>
      <c r="C72" s="8">
        <v>6909</v>
      </c>
      <c r="D72" s="8">
        <v>6928</v>
      </c>
      <c r="E72" s="8">
        <v>6939</v>
      </c>
      <c r="F72" s="8">
        <v>6953</v>
      </c>
      <c r="G72" s="8">
        <v>6948</v>
      </c>
      <c r="H72" s="8">
        <v>6950</v>
      </c>
      <c r="I72" s="8">
        <v>6932</v>
      </c>
      <c r="J72" s="8">
        <v>6953</v>
      </c>
      <c r="K72" s="8">
        <v>6938</v>
      </c>
      <c r="L72" s="8">
        <v>6827</v>
      </c>
      <c r="M72" s="8">
        <v>7018</v>
      </c>
      <c r="N72" s="8">
        <v>5752</v>
      </c>
      <c r="O72" s="8">
        <v>7015</v>
      </c>
      <c r="P72" s="8">
        <v>6982</v>
      </c>
      <c r="Q72" s="8">
        <v>7009</v>
      </c>
      <c r="R72" s="8">
        <v>7033</v>
      </c>
      <c r="S72" s="8">
        <v>7017</v>
      </c>
      <c r="T72" s="8">
        <v>6996</v>
      </c>
      <c r="U72" s="8">
        <v>6987</v>
      </c>
      <c r="V72" s="8">
        <v>7061</v>
      </c>
      <c r="W72" s="8">
        <v>6967</v>
      </c>
      <c r="X72" s="8">
        <v>7045</v>
      </c>
      <c r="Y72" s="8">
        <v>6980</v>
      </c>
      <c r="Z72" s="8">
        <v>7060</v>
      </c>
      <c r="AA72" s="8">
        <v>7051</v>
      </c>
      <c r="AB72" s="8">
        <v>7183</v>
      </c>
      <c r="AC72" s="8">
        <v>7155</v>
      </c>
      <c r="AD72" s="8">
        <v>7168</v>
      </c>
      <c r="AE72" s="8">
        <v>7260</v>
      </c>
      <c r="AF72" s="8">
        <v>7261</v>
      </c>
      <c r="AG72" s="8">
        <v>7266</v>
      </c>
      <c r="AH72" s="8">
        <v>7451</v>
      </c>
      <c r="AI72" s="8">
        <v>7447</v>
      </c>
      <c r="AJ72" s="8">
        <v>8069</v>
      </c>
      <c r="AK72" s="8">
        <v>8075</v>
      </c>
      <c r="AL72" s="8">
        <v>8214</v>
      </c>
      <c r="AM72" s="8">
        <v>8100</v>
      </c>
      <c r="AN72" s="8">
        <v>8229</v>
      </c>
      <c r="AO72" s="8">
        <v>8211</v>
      </c>
      <c r="AP72" s="8">
        <v>8193</v>
      </c>
      <c r="AQ72" s="8">
        <v>8185</v>
      </c>
      <c r="AR72" s="8">
        <v>8159</v>
      </c>
      <c r="AS72" s="8">
        <v>8196</v>
      </c>
      <c r="AT72" s="8">
        <v>8286</v>
      </c>
      <c r="AU72" s="8">
        <v>8329</v>
      </c>
      <c r="AV72" s="8">
        <v>8444</v>
      </c>
      <c r="AW72" s="8">
        <v>8271</v>
      </c>
      <c r="AX72" s="8">
        <v>8636</v>
      </c>
      <c r="AY72" s="8">
        <v>8271</v>
      </c>
      <c r="AZ72" s="8">
        <v>8460</v>
      </c>
      <c r="BA72" s="8">
        <v>8488</v>
      </c>
      <c r="BB72" s="8">
        <v>8496</v>
      </c>
      <c r="BC72" s="8">
        <v>8401</v>
      </c>
      <c r="BD72" s="8">
        <v>8401</v>
      </c>
      <c r="BE72" s="8">
        <v>8422</v>
      </c>
      <c r="BF72" s="8">
        <v>8489</v>
      </c>
      <c r="BG72" s="8">
        <v>8464</v>
      </c>
      <c r="BH72" s="8">
        <v>8475</v>
      </c>
      <c r="BI72" s="8">
        <v>8447</v>
      </c>
      <c r="BJ72" s="8">
        <v>9123</v>
      </c>
      <c r="BK72" s="8">
        <v>8796</v>
      </c>
      <c r="BL72" s="8">
        <v>9037</v>
      </c>
      <c r="BM72" s="8">
        <v>9063</v>
      </c>
      <c r="BN72" s="8">
        <v>9022</v>
      </c>
      <c r="BO72" s="8">
        <v>8977</v>
      </c>
      <c r="BP72" s="8">
        <v>9020</v>
      </c>
      <c r="BQ72" s="8">
        <v>9019</v>
      </c>
      <c r="BR72" s="8">
        <v>9051</v>
      </c>
      <c r="BS72" s="8">
        <v>9053</v>
      </c>
      <c r="BT72" s="8">
        <v>9078</v>
      </c>
      <c r="BU72" s="8">
        <v>9069</v>
      </c>
      <c r="BV72" s="8">
        <v>8714</v>
      </c>
      <c r="BW72" s="8">
        <v>9158</v>
      </c>
      <c r="BX72" s="8">
        <v>9095</v>
      </c>
      <c r="BY72" s="8">
        <v>9094</v>
      </c>
      <c r="BZ72" s="8">
        <v>9133</v>
      </c>
      <c r="CA72" s="8">
        <v>9117</v>
      </c>
      <c r="CB72" s="8">
        <v>9122</v>
      </c>
      <c r="CC72" s="8">
        <v>9089</v>
      </c>
      <c r="CD72" s="8">
        <v>9121</v>
      </c>
      <c r="CE72" s="8">
        <v>9147</v>
      </c>
      <c r="CF72" s="8">
        <v>9195</v>
      </c>
      <c r="CG72" s="8">
        <v>9236</v>
      </c>
      <c r="CH72" s="8">
        <v>9568</v>
      </c>
      <c r="CI72" s="8">
        <v>9363</v>
      </c>
      <c r="CJ72" s="8">
        <v>9493</v>
      </c>
      <c r="CK72" s="8">
        <v>9530</v>
      </c>
      <c r="CL72" s="8">
        <v>9618</v>
      </c>
      <c r="CM72" s="8">
        <v>9587</v>
      </c>
      <c r="CN72" s="8">
        <v>9949</v>
      </c>
      <c r="CO72" s="8">
        <v>9930</v>
      </c>
      <c r="CP72" s="8">
        <v>9999</v>
      </c>
      <c r="CQ72" s="8">
        <v>9899</v>
      </c>
      <c r="CR72" s="8">
        <v>9857</v>
      </c>
      <c r="CS72" s="8">
        <v>9703</v>
      </c>
      <c r="CT72" s="8">
        <v>9693</v>
      </c>
      <c r="CU72" s="8">
        <v>10137</v>
      </c>
      <c r="CV72" s="8">
        <v>10069</v>
      </c>
      <c r="CW72" s="8">
        <v>10052</v>
      </c>
      <c r="CX72" s="8">
        <v>9992</v>
      </c>
      <c r="CY72" s="8">
        <v>9999</v>
      </c>
      <c r="CZ72" s="8">
        <v>9533</v>
      </c>
      <c r="DA72" s="8">
        <v>9551</v>
      </c>
      <c r="DB72" s="8">
        <v>10146</v>
      </c>
      <c r="DC72" s="8">
        <v>9540</v>
      </c>
      <c r="DD72" s="8">
        <v>9881</v>
      </c>
      <c r="DE72" s="8">
        <v>9890</v>
      </c>
      <c r="DF72" s="8">
        <v>9842</v>
      </c>
      <c r="DG72" s="8">
        <v>9840</v>
      </c>
      <c r="DH72" s="8">
        <v>9879</v>
      </c>
      <c r="DI72" s="8">
        <v>9576</v>
      </c>
      <c r="DJ72" s="8">
        <v>9608</v>
      </c>
      <c r="DK72" s="8">
        <v>9939</v>
      </c>
      <c r="DL72" s="8">
        <v>9928</v>
      </c>
      <c r="DM72" s="8">
        <v>9904</v>
      </c>
      <c r="DN72" s="8">
        <v>9901</v>
      </c>
      <c r="DO72" s="8">
        <v>9887</v>
      </c>
      <c r="DP72" s="8">
        <v>9567</v>
      </c>
      <c r="DQ72" s="8">
        <v>9582</v>
      </c>
      <c r="DR72" s="8">
        <v>9863</v>
      </c>
      <c r="DS72" s="8">
        <v>9857</v>
      </c>
      <c r="DT72" s="8">
        <v>9879</v>
      </c>
      <c r="DU72" s="8">
        <v>9638</v>
      </c>
      <c r="DV72" s="8">
        <v>9690</v>
      </c>
      <c r="DW72" s="8">
        <v>9747</v>
      </c>
      <c r="DX72" s="8">
        <v>10158</v>
      </c>
      <c r="DY72" s="8">
        <v>10150</v>
      </c>
      <c r="DZ72" s="8">
        <v>10201</v>
      </c>
      <c r="EA72" s="8">
        <v>10229</v>
      </c>
      <c r="EB72" s="8">
        <v>9740</v>
      </c>
      <c r="EC72" s="8">
        <v>9905</v>
      </c>
      <c r="ED72" s="8">
        <v>9903</v>
      </c>
      <c r="EE72" s="8">
        <v>9928</v>
      </c>
      <c r="EF72" s="8">
        <v>9926</v>
      </c>
      <c r="EG72" s="8">
        <v>9952</v>
      </c>
      <c r="EH72" s="8">
        <v>9949</v>
      </c>
      <c r="EI72" s="8">
        <v>9957</v>
      </c>
      <c r="EJ72" s="8">
        <v>9958</v>
      </c>
      <c r="EK72" s="8">
        <v>9952</v>
      </c>
      <c r="EL72" s="8">
        <v>9974</v>
      </c>
      <c r="EM72" s="8">
        <v>9947</v>
      </c>
      <c r="EN72" s="8">
        <v>9929</v>
      </c>
      <c r="EO72" s="8">
        <v>10005</v>
      </c>
      <c r="EP72" s="8">
        <v>10040</v>
      </c>
      <c r="EQ72" s="8">
        <v>10296</v>
      </c>
      <c r="ER72" s="8">
        <v>10328</v>
      </c>
      <c r="ES72" s="8">
        <v>10362</v>
      </c>
      <c r="ET72" s="8">
        <v>10363</v>
      </c>
      <c r="EU72" s="8">
        <v>10364</v>
      </c>
      <c r="EV72" s="8">
        <v>10401</v>
      </c>
      <c r="EW72" s="8">
        <v>10385</v>
      </c>
      <c r="EX72" s="8">
        <v>10379</v>
      </c>
      <c r="EY72" s="8">
        <v>10128</v>
      </c>
      <c r="EZ72" s="8">
        <v>10199</v>
      </c>
      <c r="FA72" s="8">
        <v>10218</v>
      </c>
      <c r="FB72" s="8">
        <v>10260</v>
      </c>
      <c r="FC72" s="8">
        <v>10292</v>
      </c>
      <c r="FD72" s="8">
        <v>10427</v>
      </c>
      <c r="FE72" s="8">
        <v>10768</v>
      </c>
      <c r="FF72" s="8">
        <v>10773</v>
      </c>
      <c r="FG72" s="8">
        <v>10776</v>
      </c>
      <c r="FH72" s="8">
        <v>10765</v>
      </c>
      <c r="FI72" s="8">
        <v>10778</v>
      </c>
      <c r="FJ72" s="8">
        <v>10789</v>
      </c>
      <c r="FK72" s="8">
        <v>10373</v>
      </c>
      <c r="FL72" s="8">
        <v>10357</v>
      </c>
      <c r="FM72" s="8">
        <v>10901</v>
      </c>
      <c r="FN72" s="8">
        <v>11000</v>
      </c>
      <c r="FO72" s="8">
        <v>11252</v>
      </c>
      <c r="FP72" s="8">
        <v>11260</v>
      </c>
      <c r="FQ72" s="8">
        <v>11249</v>
      </c>
      <c r="FR72" s="8">
        <v>10865</v>
      </c>
      <c r="FS72" s="8">
        <v>11023</v>
      </c>
      <c r="FT72" s="8">
        <v>11399</v>
      </c>
      <c r="FU72" s="8">
        <v>12275</v>
      </c>
      <c r="FV72" s="8">
        <v>12556</v>
      </c>
      <c r="FW72" s="8">
        <v>12569</v>
      </c>
      <c r="FX72" s="8">
        <v>12555</v>
      </c>
      <c r="FY72" s="8">
        <v>12582</v>
      </c>
      <c r="FZ72" s="8">
        <v>12637</v>
      </c>
      <c r="GA72" s="8">
        <v>12610</v>
      </c>
      <c r="GB72" s="8">
        <v>12230</v>
      </c>
      <c r="GC72" s="8">
        <v>12479</v>
      </c>
      <c r="GD72" s="8">
        <v>12462</v>
      </c>
      <c r="GE72" s="8">
        <v>12438</v>
      </c>
      <c r="GF72" s="8">
        <v>12439</v>
      </c>
      <c r="GG72" s="8">
        <v>12451</v>
      </c>
      <c r="GH72" s="8">
        <v>12464</v>
      </c>
      <c r="GI72" s="8">
        <v>12441</v>
      </c>
      <c r="GJ72" s="8">
        <v>12423</v>
      </c>
      <c r="GK72" s="8">
        <v>12245</v>
      </c>
      <c r="GL72" s="8">
        <v>12499</v>
      </c>
      <c r="GM72" s="8">
        <v>12502</v>
      </c>
      <c r="GN72" s="8">
        <v>12509</v>
      </c>
      <c r="GO72" s="8">
        <v>12500</v>
      </c>
      <c r="GP72" s="8">
        <v>12524</v>
      </c>
      <c r="GQ72" s="8">
        <v>12529</v>
      </c>
      <c r="GR72" s="8">
        <v>12510</v>
      </c>
      <c r="GS72" s="8">
        <v>12518</v>
      </c>
      <c r="GT72" s="8">
        <v>12531</v>
      </c>
      <c r="GU72" s="8">
        <v>12512</v>
      </c>
      <c r="GV72" s="8">
        <v>12402</v>
      </c>
      <c r="GW72" s="8">
        <v>12418</v>
      </c>
      <c r="GX72" s="8">
        <v>12862</v>
      </c>
      <c r="GY72" s="8">
        <v>12887</v>
      </c>
      <c r="GZ72" s="8">
        <v>12864</v>
      </c>
      <c r="HA72" s="8">
        <v>12872</v>
      </c>
    </row>
    <row r="73" spans="1:209">
      <c r="A73" s="8" t="s">
        <v>1253</v>
      </c>
      <c r="B73" s="8">
        <v>16260</v>
      </c>
      <c r="C73" s="8">
        <v>16346</v>
      </c>
      <c r="D73" s="8">
        <v>16393</v>
      </c>
      <c r="E73" s="8">
        <v>16417</v>
      </c>
      <c r="F73" s="8">
        <v>16450</v>
      </c>
      <c r="G73" s="8">
        <v>13531</v>
      </c>
      <c r="H73" s="8">
        <v>13538</v>
      </c>
      <c r="I73" s="8">
        <v>13519</v>
      </c>
      <c r="J73" s="8">
        <v>13563</v>
      </c>
      <c r="K73" s="8">
        <v>13554</v>
      </c>
      <c r="L73" s="8">
        <v>13573</v>
      </c>
      <c r="M73" s="8">
        <v>13721</v>
      </c>
      <c r="N73" s="8">
        <v>13704</v>
      </c>
      <c r="O73" s="8">
        <v>13607</v>
      </c>
      <c r="P73" s="8">
        <v>13507</v>
      </c>
      <c r="Q73" s="8">
        <v>13444</v>
      </c>
      <c r="R73" s="8">
        <v>13544</v>
      </c>
      <c r="S73" s="8">
        <v>13518</v>
      </c>
      <c r="T73" s="8">
        <v>13469</v>
      </c>
      <c r="U73" s="8">
        <v>13448</v>
      </c>
      <c r="V73" s="8">
        <v>13552</v>
      </c>
      <c r="W73" s="8">
        <v>13458</v>
      </c>
      <c r="X73" s="8">
        <v>13589</v>
      </c>
      <c r="Y73" s="8">
        <v>13503</v>
      </c>
      <c r="Z73" s="8">
        <v>13544</v>
      </c>
      <c r="AA73" s="8">
        <v>13534</v>
      </c>
      <c r="AB73" s="8">
        <v>13598</v>
      </c>
      <c r="AC73" s="8">
        <v>13635</v>
      </c>
      <c r="AD73" s="8">
        <v>13565</v>
      </c>
      <c r="AE73" s="8">
        <v>13643</v>
      </c>
      <c r="AF73" s="8">
        <v>13618</v>
      </c>
      <c r="AG73" s="8">
        <v>13666</v>
      </c>
      <c r="AH73" s="8">
        <v>13782</v>
      </c>
      <c r="AI73" s="8">
        <v>13748</v>
      </c>
      <c r="AJ73" s="8">
        <v>14441</v>
      </c>
      <c r="AK73" s="8">
        <v>15218</v>
      </c>
      <c r="AL73" s="8">
        <v>15295</v>
      </c>
      <c r="AM73" s="8">
        <v>15234</v>
      </c>
      <c r="AN73" s="8">
        <v>15272</v>
      </c>
      <c r="AO73" s="8">
        <v>15216</v>
      </c>
      <c r="AP73" s="8">
        <v>15273</v>
      </c>
      <c r="AQ73" s="8">
        <v>15263</v>
      </c>
      <c r="AR73" s="8">
        <v>15234</v>
      </c>
      <c r="AS73" s="8">
        <v>15304</v>
      </c>
      <c r="AT73" s="8">
        <v>15085</v>
      </c>
      <c r="AU73" s="8">
        <v>15055</v>
      </c>
      <c r="AV73" s="8">
        <v>15437</v>
      </c>
      <c r="AW73" s="8">
        <v>15246</v>
      </c>
      <c r="AX73" s="8">
        <v>15185</v>
      </c>
      <c r="AY73" s="8">
        <v>15613</v>
      </c>
      <c r="AZ73" s="8">
        <v>15807</v>
      </c>
      <c r="BA73" s="8">
        <v>15900</v>
      </c>
      <c r="BB73" s="8">
        <v>15914</v>
      </c>
      <c r="BC73" s="8">
        <v>15867</v>
      </c>
      <c r="BD73" s="8">
        <v>15777</v>
      </c>
      <c r="BE73" s="8">
        <v>15875</v>
      </c>
      <c r="BF73" s="8">
        <v>15560</v>
      </c>
      <c r="BG73" s="8">
        <v>15572</v>
      </c>
      <c r="BH73" s="8">
        <v>15601</v>
      </c>
      <c r="BI73" s="8">
        <v>15708</v>
      </c>
      <c r="BJ73" s="8">
        <v>16465</v>
      </c>
      <c r="BK73" s="8">
        <v>16045</v>
      </c>
      <c r="BL73" s="8">
        <v>16281</v>
      </c>
      <c r="BM73" s="8">
        <v>16321</v>
      </c>
      <c r="BN73" s="8">
        <v>16316</v>
      </c>
      <c r="BO73" s="8">
        <v>16367</v>
      </c>
      <c r="BP73" s="8">
        <v>16310</v>
      </c>
      <c r="BQ73" s="8">
        <v>16312</v>
      </c>
      <c r="BR73" s="8">
        <v>15992</v>
      </c>
      <c r="BS73" s="8">
        <v>15987</v>
      </c>
      <c r="BT73" s="8">
        <v>16039</v>
      </c>
      <c r="BU73" s="8">
        <v>16370</v>
      </c>
      <c r="BV73" s="8">
        <v>16391</v>
      </c>
      <c r="BW73" s="8">
        <v>16494</v>
      </c>
      <c r="BX73" s="8">
        <v>16423</v>
      </c>
      <c r="BY73" s="8">
        <v>16388</v>
      </c>
      <c r="BZ73" s="8">
        <v>16491</v>
      </c>
      <c r="CA73" s="8">
        <v>16420</v>
      </c>
      <c r="CB73" s="8">
        <v>16407</v>
      </c>
      <c r="CC73" s="8">
        <v>16432</v>
      </c>
      <c r="CD73" s="8">
        <v>16489</v>
      </c>
      <c r="CE73" s="8">
        <v>15961</v>
      </c>
      <c r="CF73" s="8">
        <v>16135</v>
      </c>
      <c r="CG73" s="8">
        <v>16615</v>
      </c>
      <c r="CH73" s="8">
        <v>16832</v>
      </c>
      <c r="CI73" s="8">
        <v>16621</v>
      </c>
      <c r="CJ73" s="8">
        <v>16785</v>
      </c>
      <c r="CK73" s="8">
        <v>16920</v>
      </c>
      <c r="CL73" s="8">
        <v>17046</v>
      </c>
      <c r="CM73" s="8">
        <v>17060</v>
      </c>
      <c r="CN73" s="8">
        <v>16890</v>
      </c>
      <c r="CO73" s="8">
        <v>16832</v>
      </c>
      <c r="CP73" s="8">
        <v>16859</v>
      </c>
      <c r="CQ73" s="8">
        <v>16107</v>
      </c>
      <c r="CR73" s="8">
        <v>16574</v>
      </c>
      <c r="CS73" s="8">
        <v>16641</v>
      </c>
      <c r="CT73" s="8">
        <v>16605</v>
      </c>
      <c r="CU73" s="8">
        <v>16548</v>
      </c>
      <c r="CV73" s="8">
        <v>16555</v>
      </c>
      <c r="CW73" s="8">
        <v>16479</v>
      </c>
      <c r="CX73" s="8">
        <v>16401</v>
      </c>
      <c r="CY73" s="8">
        <v>16424</v>
      </c>
      <c r="CZ73" s="8">
        <v>16404</v>
      </c>
      <c r="DA73" s="8">
        <v>16382</v>
      </c>
      <c r="DB73" s="8">
        <v>16589</v>
      </c>
      <c r="DC73" s="8">
        <v>15704</v>
      </c>
      <c r="DD73" s="8">
        <v>15566</v>
      </c>
      <c r="DE73" s="8">
        <v>15766</v>
      </c>
      <c r="DF73" s="8">
        <v>16256</v>
      </c>
      <c r="DG73" s="8">
        <v>16237</v>
      </c>
      <c r="DH73" s="8">
        <v>16220</v>
      </c>
      <c r="DI73" s="8">
        <v>16290</v>
      </c>
      <c r="DJ73" s="8">
        <v>16301</v>
      </c>
      <c r="DK73" s="8">
        <v>16211</v>
      </c>
      <c r="DL73" s="8">
        <v>16222</v>
      </c>
      <c r="DM73" s="8">
        <v>16166</v>
      </c>
      <c r="DN73" s="8">
        <v>15859</v>
      </c>
      <c r="DO73" s="8">
        <v>15645</v>
      </c>
      <c r="DP73" s="8">
        <v>15605</v>
      </c>
      <c r="DQ73" s="8">
        <v>15652</v>
      </c>
      <c r="DR73" s="8">
        <v>15627</v>
      </c>
      <c r="DS73" s="8">
        <v>15979</v>
      </c>
      <c r="DT73" s="8">
        <v>15984</v>
      </c>
      <c r="DU73" s="8">
        <v>16020</v>
      </c>
      <c r="DV73" s="8">
        <v>16128</v>
      </c>
      <c r="DW73" s="8">
        <v>16155</v>
      </c>
      <c r="DX73" s="8">
        <v>16077</v>
      </c>
      <c r="DY73" s="8">
        <v>16061</v>
      </c>
      <c r="DZ73" s="8">
        <v>15661</v>
      </c>
      <c r="EA73" s="8">
        <v>15639</v>
      </c>
      <c r="EB73" s="8">
        <v>15542</v>
      </c>
      <c r="EC73" s="8">
        <v>15693</v>
      </c>
      <c r="ED73" s="8">
        <v>15700</v>
      </c>
      <c r="EE73" s="8">
        <v>15676</v>
      </c>
      <c r="EF73" s="8">
        <v>16113</v>
      </c>
      <c r="EG73" s="8">
        <v>16176</v>
      </c>
      <c r="EH73" s="8">
        <v>16252</v>
      </c>
      <c r="EI73" s="8">
        <v>16136</v>
      </c>
      <c r="EJ73" s="8">
        <v>16142</v>
      </c>
      <c r="EK73" s="8">
        <v>16160</v>
      </c>
      <c r="EL73" s="8">
        <v>16187</v>
      </c>
      <c r="EM73" s="8">
        <v>16153</v>
      </c>
      <c r="EN73" s="8">
        <v>16111</v>
      </c>
      <c r="EO73" s="8">
        <v>15776</v>
      </c>
      <c r="EP73" s="8">
        <v>15804</v>
      </c>
      <c r="EQ73" s="8">
        <v>15783</v>
      </c>
      <c r="ER73" s="8">
        <v>15732</v>
      </c>
      <c r="ES73" s="8">
        <v>15733</v>
      </c>
      <c r="ET73" s="8">
        <v>15748</v>
      </c>
      <c r="EU73" s="8">
        <v>15720</v>
      </c>
      <c r="EV73" s="8">
        <v>15755</v>
      </c>
      <c r="EW73" s="8">
        <v>15732</v>
      </c>
      <c r="EX73" s="8">
        <v>15712</v>
      </c>
      <c r="EY73" s="8">
        <v>15707</v>
      </c>
      <c r="EZ73" s="8">
        <v>15711</v>
      </c>
      <c r="FA73" s="8">
        <v>15658</v>
      </c>
      <c r="FB73" s="8">
        <v>15248</v>
      </c>
      <c r="FC73" s="8">
        <v>15219</v>
      </c>
      <c r="FD73" s="8">
        <v>15579</v>
      </c>
      <c r="FE73" s="8">
        <v>15207</v>
      </c>
      <c r="FF73" s="8">
        <v>15147</v>
      </c>
      <c r="FG73" s="8">
        <v>15116</v>
      </c>
      <c r="FH73" s="8">
        <v>15079</v>
      </c>
      <c r="FI73" s="8">
        <v>14918</v>
      </c>
      <c r="FJ73" s="8">
        <v>14921</v>
      </c>
      <c r="FK73" s="8">
        <v>14945</v>
      </c>
      <c r="FL73" s="8">
        <v>14910</v>
      </c>
      <c r="FM73" s="8">
        <v>15145</v>
      </c>
      <c r="FN73" s="8">
        <v>15168</v>
      </c>
      <c r="FO73" s="8">
        <v>15605</v>
      </c>
      <c r="FP73" s="8">
        <v>15614</v>
      </c>
      <c r="FQ73" s="8">
        <v>15588</v>
      </c>
      <c r="FR73" s="8">
        <v>15575</v>
      </c>
      <c r="FS73" s="8">
        <v>15691</v>
      </c>
      <c r="FT73" s="8">
        <v>16023</v>
      </c>
      <c r="FU73" s="8">
        <v>16333</v>
      </c>
      <c r="FV73" s="8">
        <v>16656</v>
      </c>
      <c r="FW73" s="8">
        <v>16675</v>
      </c>
      <c r="FX73" s="8">
        <v>16252</v>
      </c>
      <c r="FY73" s="8">
        <v>16341</v>
      </c>
      <c r="FZ73" s="8">
        <v>16876</v>
      </c>
      <c r="GA73" s="8">
        <v>16847</v>
      </c>
      <c r="GB73" s="8">
        <v>16832</v>
      </c>
      <c r="GC73" s="8">
        <v>16842</v>
      </c>
      <c r="GD73" s="8">
        <v>16833</v>
      </c>
      <c r="GE73" s="8">
        <v>16804</v>
      </c>
      <c r="GF73" s="8">
        <v>16836</v>
      </c>
      <c r="GG73" s="8">
        <v>16842</v>
      </c>
      <c r="GH73" s="8">
        <v>16841</v>
      </c>
      <c r="GI73" s="8">
        <v>16440</v>
      </c>
      <c r="GJ73" s="8">
        <v>16367</v>
      </c>
      <c r="GK73" s="8">
        <v>16423</v>
      </c>
      <c r="GL73" s="8">
        <v>16442</v>
      </c>
      <c r="GM73" s="8">
        <v>16879</v>
      </c>
      <c r="GN73" s="8">
        <v>16881</v>
      </c>
      <c r="GO73" s="8">
        <v>16850</v>
      </c>
      <c r="GP73" s="8">
        <v>16913</v>
      </c>
      <c r="GQ73" s="8">
        <v>16921</v>
      </c>
      <c r="GR73" s="8">
        <v>16880</v>
      </c>
      <c r="GS73" s="8">
        <v>16895</v>
      </c>
      <c r="GT73" s="8">
        <v>16903</v>
      </c>
      <c r="GU73" s="8">
        <v>16849</v>
      </c>
      <c r="GV73" s="8">
        <v>16431</v>
      </c>
      <c r="GW73" s="8">
        <v>16478</v>
      </c>
      <c r="GX73" s="8">
        <v>16866</v>
      </c>
      <c r="GY73" s="8">
        <v>16887</v>
      </c>
      <c r="GZ73" s="8">
        <v>16875</v>
      </c>
      <c r="HA73" s="8">
        <v>16899</v>
      </c>
    </row>
    <row r="74" spans="1:209">
      <c r="A74" s="8" t="s">
        <v>1254</v>
      </c>
      <c r="B74" s="8">
        <v>5422</v>
      </c>
      <c r="C74" s="8">
        <v>5450</v>
      </c>
      <c r="D74" s="8">
        <v>5466</v>
      </c>
      <c r="E74" s="8">
        <v>5474</v>
      </c>
      <c r="F74" s="8">
        <v>5485</v>
      </c>
      <c r="G74" s="8">
        <v>12030</v>
      </c>
      <c r="H74" s="8">
        <v>12050</v>
      </c>
      <c r="I74" s="8">
        <v>12041</v>
      </c>
      <c r="J74" s="8">
        <v>12049</v>
      </c>
      <c r="K74" s="8">
        <v>12361</v>
      </c>
      <c r="L74" s="8">
        <v>11640</v>
      </c>
      <c r="M74" s="8">
        <v>11877</v>
      </c>
      <c r="N74" s="8">
        <v>12050</v>
      </c>
      <c r="O74" s="8">
        <v>11968</v>
      </c>
      <c r="P74" s="8">
        <v>11634</v>
      </c>
      <c r="Q74" s="8">
        <v>11621</v>
      </c>
      <c r="R74" s="8">
        <v>11750</v>
      </c>
      <c r="S74" s="8">
        <v>11707</v>
      </c>
      <c r="T74" s="8">
        <v>11755</v>
      </c>
      <c r="U74" s="8">
        <v>11783</v>
      </c>
      <c r="V74" s="8">
        <v>12208</v>
      </c>
      <c r="W74" s="8">
        <v>12529</v>
      </c>
      <c r="X74" s="8">
        <v>11854</v>
      </c>
      <c r="Y74" s="8">
        <v>12156</v>
      </c>
      <c r="Z74" s="8">
        <v>12244</v>
      </c>
      <c r="AA74" s="8">
        <v>12259</v>
      </c>
      <c r="AB74" s="8">
        <v>12861</v>
      </c>
      <c r="AC74" s="8">
        <v>13000</v>
      </c>
      <c r="AD74" s="8">
        <v>12943</v>
      </c>
      <c r="AE74" s="8">
        <v>13113</v>
      </c>
      <c r="AF74" s="8">
        <v>13117</v>
      </c>
      <c r="AG74" s="8">
        <v>13141</v>
      </c>
      <c r="AH74" s="8">
        <v>14353</v>
      </c>
      <c r="AI74" s="8">
        <v>14641</v>
      </c>
      <c r="AJ74" s="8">
        <v>14816</v>
      </c>
      <c r="AK74" s="8">
        <v>15748</v>
      </c>
      <c r="AL74" s="8">
        <v>16038</v>
      </c>
      <c r="AM74" s="8">
        <v>15769</v>
      </c>
      <c r="AN74" s="8">
        <v>15807</v>
      </c>
      <c r="AO74" s="8">
        <v>15781</v>
      </c>
      <c r="AP74" s="8">
        <v>16116</v>
      </c>
      <c r="AQ74" s="8">
        <v>16112</v>
      </c>
      <c r="AR74" s="8">
        <v>16064</v>
      </c>
      <c r="AS74" s="8">
        <v>16123</v>
      </c>
      <c r="AT74" s="8">
        <v>16252</v>
      </c>
      <c r="AU74" s="8">
        <v>16932</v>
      </c>
      <c r="AV74" s="8">
        <v>16984</v>
      </c>
      <c r="AW74" s="8">
        <v>16522</v>
      </c>
      <c r="AX74" s="8">
        <v>16405</v>
      </c>
      <c r="AY74" s="8">
        <v>16602</v>
      </c>
      <c r="AZ74" s="8">
        <v>16758</v>
      </c>
      <c r="BA74" s="8">
        <v>16942</v>
      </c>
      <c r="BB74" s="8">
        <v>16962</v>
      </c>
      <c r="BC74" s="8">
        <v>16864</v>
      </c>
      <c r="BD74" s="8">
        <v>16832</v>
      </c>
      <c r="BE74" s="8">
        <v>16810</v>
      </c>
      <c r="BF74" s="8">
        <v>16894</v>
      </c>
      <c r="BG74" s="8">
        <v>17354</v>
      </c>
      <c r="BH74" s="8">
        <v>16945</v>
      </c>
      <c r="BI74" s="8">
        <v>16683</v>
      </c>
      <c r="BJ74" s="8">
        <v>18533</v>
      </c>
      <c r="BK74" s="8">
        <v>17313</v>
      </c>
      <c r="BL74" s="8">
        <v>17737</v>
      </c>
      <c r="BM74" s="8">
        <v>17954</v>
      </c>
      <c r="BN74" s="8">
        <v>18141</v>
      </c>
      <c r="BO74" s="8">
        <v>18302</v>
      </c>
      <c r="BP74" s="8">
        <v>18299</v>
      </c>
      <c r="BQ74" s="8">
        <v>18337</v>
      </c>
      <c r="BR74" s="8">
        <v>18419</v>
      </c>
      <c r="BS74" s="8">
        <v>18523</v>
      </c>
      <c r="BT74" s="8">
        <v>18138</v>
      </c>
      <c r="BU74" s="8">
        <v>18092</v>
      </c>
      <c r="BV74" s="8">
        <v>18850</v>
      </c>
      <c r="BW74" s="8">
        <v>19235</v>
      </c>
      <c r="BX74" s="8">
        <v>19158</v>
      </c>
      <c r="BY74" s="8">
        <v>19187</v>
      </c>
      <c r="BZ74" s="8">
        <v>19564</v>
      </c>
      <c r="CA74" s="8">
        <v>19640</v>
      </c>
      <c r="CB74" s="8">
        <v>19745</v>
      </c>
      <c r="CC74" s="8">
        <v>19773</v>
      </c>
      <c r="CD74" s="8">
        <v>19934</v>
      </c>
      <c r="CE74" s="8">
        <v>19918</v>
      </c>
      <c r="CF74" s="8">
        <v>19750</v>
      </c>
      <c r="CG74" s="8">
        <v>20243</v>
      </c>
      <c r="CH74" s="8">
        <v>21478</v>
      </c>
      <c r="CI74" s="8">
        <v>20818</v>
      </c>
      <c r="CJ74" s="8">
        <v>21008</v>
      </c>
      <c r="CK74" s="8">
        <v>21163</v>
      </c>
      <c r="CL74" s="8">
        <v>21296</v>
      </c>
      <c r="CM74" s="8">
        <v>21388</v>
      </c>
      <c r="CN74" s="8">
        <v>21266</v>
      </c>
      <c r="CO74" s="8">
        <v>21280</v>
      </c>
      <c r="CP74" s="8">
        <v>21597</v>
      </c>
      <c r="CQ74" s="8">
        <v>21430</v>
      </c>
      <c r="CR74" s="8">
        <v>21184</v>
      </c>
      <c r="CS74" s="8">
        <v>20778</v>
      </c>
      <c r="CT74" s="8">
        <v>20788</v>
      </c>
      <c r="CU74" s="8">
        <v>20608</v>
      </c>
      <c r="CV74" s="8">
        <v>20630</v>
      </c>
      <c r="CW74" s="8">
        <v>20504</v>
      </c>
      <c r="CX74" s="8">
        <v>20447</v>
      </c>
      <c r="CY74" s="8">
        <v>20427</v>
      </c>
      <c r="CZ74" s="8">
        <v>20538</v>
      </c>
      <c r="DA74" s="8">
        <v>20562</v>
      </c>
      <c r="DB74" s="8">
        <v>22085</v>
      </c>
      <c r="DC74" s="8">
        <v>20955</v>
      </c>
      <c r="DD74" s="8">
        <v>20684</v>
      </c>
      <c r="DE74" s="8">
        <v>20491</v>
      </c>
      <c r="DF74" s="8">
        <v>20376</v>
      </c>
      <c r="DG74" s="8">
        <v>20430</v>
      </c>
      <c r="DH74" s="8">
        <v>20477</v>
      </c>
      <c r="DI74" s="8">
        <v>20496</v>
      </c>
      <c r="DJ74" s="8">
        <v>20488</v>
      </c>
      <c r="DK74" s="8">
        <v>20435</v>
      </c>
      <c r="DL74" s="8">
        <v>20682</v>
      </c>
      <c r="DM74" s="8">
        <v>20748</v>
      </c>
      <c r="DN74" s="8">
        <v>20856</v>
      </c>
      <c r="DO74" s="8">
        <v>20443</v>
      </c>
      <c r="DP74" s="8">
        <v>20744</v>
      </c>
      <c r="DQ74" s="8">
        <v>20577</v>
      </c>
      <c r="DR74" s="8">
        <v>20553</v>
      </c>
      <c r="DS74" s="8">
        <v>20657</v>
      </c>
      <c r="DT74" s="8">
        <v>20796</v>
      </c>
      <c r="DU74" s="8">
        <v>20855</v>
      </c>
      <c r="DV74" s="8">
        <v>20928</v>
      </c>
      <c r="DW74" s="8">
        <v>21038</v>
      </c>
      <c r="DX74" s="8">
        <v>21054</v>
      </c>
      <c r="DY74" s="8">
        <v>21309</v>
      </c>
      <c r="DZ74" s="8">
        <v>21362</v>
      </c>
      <c r="EA74" s="8">
        <v>21200</v>
      </c>
      <c r="EB74" s="8">
        <v>21675</v>
      </c>
      <c r="EC74" s="8">
        <v>21312</v>
      </c>
      <c r="ED74" s="8">
        <v>21152</v>
      </c>
      <c r="EE74" s="8">
        <v>21803</v>
      </c>
      <c r="EF74" s="8">
        <v>21913</v>
      </c>
      <c r="EG74" s="8">
        <v>21947</v>
      </c>
      <c r="EH74" s="8">
        <v>21966</v>
      </c>
      <c r="EI74" s="8">
        <v>21977</v>
      </c>
      <c r="EJ74" s="8">
        <v>22121</v>
      </c>
      <c r="EK74" s="8">
        <v>22141</v>
      </c>
      <c r="EL74" s="8">
        <v>22166</v>
      </c>
      <c r="EM74" s="8">
        <v>22303</v>
      </c>
      <c r="EN74" s="8">
        <v>22463</v>
      </c>
      <c r="EO74" s="8">
        <v>22144</v>
      </c>
      <c r="EP74" s="8">
        <v>22447</v>
      </c>
      <c r="EQ74" s="8">
        <v>22399</v>
      </c>
      <c r="ER74" s="8">
        <v>22403</v>
      </c>
      <c r="ES74" s="8">
        <v>22409</v>
      </c>
      <c r="ET74" s="8">
        <v>22515</v>
      </c>
      <c r="EU74" s="8">
        <v>22513</v>
      </c>
      <c r="EV74" s="8">
        <v>22687</v>
      </c>
      <c r="EW74" s="8">
        <v>22674</v>
      </c>
      <c r="EX74" s="8">
        <v>22693</v>
      </c>
      <c r="EY74" s="8">
        <v>22888</v>
      </c>
      <c r="EZ74" s="8">
        <v>22764</v>
      </c>
      <c r="FA74" s="8">
        <v>22288</v>
      </c>
      <c r="FB74" s="8">
        <v>22462</v>
      </c>
      <c r="FC74" s="8">
        <v>22703</v>
      </c>
      <c r="FD74" s="8">
        <v>22833</v>
      </c>
      <c r="FE74" s="8">
        <v>22881</v>
      </c>
      <c r="FF74" s="8">
        <v>22875</v>
      </c>
      <c r="FG74" s="8">
        <v>22913</v>
      </c>
      <c r="FH74" s="8">
        <v>23015</v>
      </c>
      <c r="FI74" s="8">
        <v>23108</v>
      </c>
      <c r="FJ74" s="8">
        <v>23496</v>
      </c>
      <c r="FK74" s="8">
        <v>23494</v>
      </c>
      <c r="FL74" s="8">
        <v>23738</v>
      </c>
      <c r="FM74" s="8">
        <v>23088</v>
      </c>
      <c r="FN74" s="8">
        <v>23113</v>
      </c>
      <c r="FO74" s="8">
        <v>23303</v>
      </c>
      <c r="FP74" s="8">
        <v>23414</v>
      </c>
      <c r="FQ74" s="8">
        <v>23408</v>
      </c>
      <c r="FR74" s="8">
        <v>23453</v>
      </c>
      <c r="FS74" s="8">
        <v>23603</v>
      </c>
      <c r="FT74" s="8">
        <v>24394</v>
      </c>
      <c r="FU74" s="8">
        <v>26106</v>
      </c>
      <c r="FV74" s="8">
        <v>27716</v>
      </c>
      <c r="FW74" s="8">
        <v>27835</v>
      </c>
      <c r="FX74" s="8">
        <v>27913</v>
      </c>
      <c r="FY74" s="8">
        <v>27597</v>
      </c>
      <c r="FZ74" s="8">
        <v>27619</v>
      </c>
      <c r="GA74" s="8">
        <v>27546</v>
      </c>
      <c r="GB74" s="8">
        <v>27589</v>
      </c>
      <c r="GC74" s="8">
        <v>27592</v>
      </c>
      <c r="GD74" s="8">
        <v>27599</v>
      </c>
      <c r="GE74" s="8">
        <v>27657</v>
      </c>
      <c r="GF74" s="8">
        <v>27700</v>
      </c>
      <c r="GG74" s="8">
        <v>27692</v>
      </c>
      <c r="GH74" s="8">
        <v>27719</v>
      </c>
      <c r="GI74" s="8">
        <v>27687</v>
      </c>
      <c r="GJ74" s="8">
        <v>27534</v>
      </c>
      <c r="GK74" s="8">
        <v>27258</v>
      </c>
      <c r="GL74" s="8">
        <v>27207</v>
      </c>
      <c r="GM74" s="8">
        <v>27187</v>
      </c>
      <c r="GN74" s="8">
        <v>27185</v>
      </c>
      <c r="GO74" s="8">
        <v>27188</v>
      </c>
      <c r="GP74" s="8">
        <v>27178</v>
      </c>
      <c r="GQ74" s="8">
        <v>27167</v>
      </c>
      <c r="GR74" s="8">
        <v>27242</v>
      </c>
      <c r="GS74" s="8">
        <v>27245</v>
      </c>
      <c r="GT74" s="8">
        <v>27238</v>
      </c>
      <c r="GU74" s="8">
        <v>27116</v>
      </c>
      <c r="GV74" s="8">
        <v>27245</v>
      </c>
      <c r="GW74" s="8">
        <v>27091</v>
      </c>
      <c r="GX74" s="8">
        <v>27270</v>
      </c>
      <c r="GY74" s="8">
        <v>27383</v>
      </c>
      <c r="GZ74" s="8">
        <v>27423</v>
      </c>
      <c r="HA74" s="8">
        <v>27388</v>
      </c>
    </row>
    <row r="75" spans="1:209">
      <c r="A75" s="8" t="s">
        <v>1255</v>
      </c>
      <c r="B75" s="8">
        <v>2326</v>
      </c>
      <c r="C75" s="8">
        <v>2338</v>
      </c>
      <c r="D75" s="8">
        <v>2345</v>
      </c>
      <c r="E75" s="8">
        <v>2348</v>
      </c>
      <c r="F75" s="8">
        <v>2353</v>
      </c>
      <c r="G75" s="8">
        <v>13539</v>
      </c>
      <c r="H75" s="8">
        <v>13701</v>
      </c>
      <c r="I75" s="8">
        <v>13702</v>
      </c>
      <c r="J75" s="8">
        <v>13627</v>
      </c>
      <c r="K75" s="8">
        <v>14729</v>
      </c>
      <c r="L75" s="8">
        <v>12941</v>
      </c>
      <c r="M75" s="8">
        <v>13065</v>
      </c>
      <c r="N75" s="8">
        <v>13683</v>
      </c>
      <c r="O75" s="8">
        <v>13951</v>
      </c>
      <c r="P75" s="8">
        <v>13555</v>
      </c>
      <c r="Q75" s="8">
        <v>13345</v>
      </c>
      <c r="R75" s="8">
        <v>13629</v>
      </c>
      <c r="S75" s="8">
        <v>13599</v>
      </c>
      <c r="T75" s="8">
        <v>13450</v>
      </c>
      <c r="U75" s="8">
        <v>13515</v>
      </c>
      <c r="V75" s="8">
        <v>13773</v>
      </c>
      <c r="W75" s="8">
        <v>14848</v>
      </c>
      <c r="X75" s="8">
        <v>13064</v>
      </c>
      <c r="Y75" s="8">
        <v>13068</v>
      </c>
      <c r="Z75" s="8">
        <v>13106</v>
      </c>
      <c r="AA75" s="8">
        <v>13233</v>
      </c>
      <c r="AB75" s="8">
        <v>13629</v>
      </c>
      <c r="AC75" s="8">
        <v>13998</v>
      </c>
      <c r="AD75" s="8">
        <v>14014</v>
      </c>
      <c r="AE75" s="8">
        <v>14292</v>
      </c>
      <c r="AF75" s="8">
        <v>14158</v>
      </c>
      <c r="AG75" s="8">
        <v>14143</v>
      </c>
      <c r="AH75" s="8">
        <v>15381</v>
      </c>
      <c r="AI75" s="8">
        <v>17079</v>
      </c>
      <c r="AJ75" s="8">
        <v>15754</v>
      </c>
      <c r="AK75" s="8">
        <v>17217</v>
      </c>
      <c r="AL75" s="8">
        <v>18267</v>
      </c>
      <c r="AM75" s="8">
        <v>17842</v>
      </c>
      <c r="AN75" s="8">
        <v>17766</v>
      </c>
      <c r="AO75" s="8">
        <v>17852</v>
      </c>
      <c r="AP75" s="8">
        <v>16965</v>
      </c>
      <c r="AQ75" s="8">
        <v>17831</v>
      </c>
      <c r="AR75" s="8">
        <v>17698</v>
      </c>
      <c r="AS75" s="8">
        <v>17789</v>
      </c>
      <c r="AT75" s="8">
        <v>18088</v>
      </c>
      <c r="AU75" s="8">
        <v>20730</v>
      </c>
      <c r="AV75" s="8">
        <v>18711</v>
      </c>
      <c r="AW75" s="8">
        <v>18194</v>
      </c>
      <c r="AX75" s="8">
        <v>18492</v>
      </c>
      <c r="AY75" s="8">
        <v>18403</v>
      </c>
      <c r="AZ75" s="8">
        <v>18493</v>
      </c>
      <c r="BA75" s="8">
        <v>18488</v>
      </c>
      <c r="BB75" s="8">
        <v>18830</v>
      </c>
      <c r="BC75" s="8">
        <v>18798</v>
      </c>
      <c r="BD75" s="8">
        <v>18577</v>
      </c>
      <c r="BE75" s="8">
        <v>18992</v>
      </c>
      <c r="BF75" s="8">
        <v>19268</v>
      </c>
      <c r="BG75" s="8">
        <v>21612</v>
      </c>
      <c r="BH75" s="8">
        <v>19555</v>
      </c>
      <c r="BI75" s="8">
        <v>19331</v>
      </c>
      <c r="BJ75" s="8">
        <v>22188</v>
      </c>
      <c r="BK75" s="8">
        <v>20161</v>
      </c>
      <c r="BL75" s="8">
        <v>20513</v>
      </c>
      <c r="BM75" s="8">
        <v>20837</v>
      </c>
      <c r="BN75" s="8">
        <v>21161</v>
      </c>
      <c r="BO75" s="8">
        <v>21380</v>
      </c>
      <c r="BP75" s="8">
        <v>21339</v>
      </c>
      <c r="BQ75" s="8">
        <v>21711</v>
      </c>
      <c r="BR75" s="8">
        <v>22449</v>
      </c>
      <c r="BS75" s="8">
        <v>22750</v>
      </c>
      <c r="BT75" s="8">
        <v>21123</v>
      </c>
      <c r="BU75" s="8">
        <v>20411</v>
      </c>
      <c r="BV75" s="8">
        <v>22048</v>
      </c>
      <c r="BW75" s="8">
        <v>22628</v>
      </c>
      <c r="BX75" s="8">
        <v>22170</v>
      </c>
      <c r="BY75" s="8">
        <v>22409</v>
      </c>
      <c r="BZ75" s="8">
        <v>23022</v>
      </c>
      <c r="CA75" s="8">
        <v>23808</v>
      </c>
      <c r="CB75" s="8">
        <v>23898</v>
      </c>
      <c r="CC75" s="8">
        <v>23963</v>
      </c>
      <c r="CD75" s="8">
        <v>24122</v>
      </c>
      <c r="CE75" s="8">
        <v>25019</v>
      </c>
      <c r="CF75" s="8">
        <v>23486</v>
      </c>
      <c r="CG75" s="8">
        <v>22674</v>
      </c>
      <c r="CH75" s="8">
        <v>26803</v>
      </c>
      <c r="CI75" s="8">
        <v>25227</v>
      </c>
      <c r="CJ75" s="8">
        <v>25263</v>
      </c>
      <c r="CK75" s="8">
        <v>24902</v>
      </c>
      <c r="CL75" s="8">
        <v>24582</v>
      </c>
      <c r="CM75" s="8">
        <v>24725</v>
      </c>
      <c r="CN75" s="8">
        <v>24682</v>
      </c>
      <c r="CO75" s="8">
        <v>24708</v>
      </c>
      <c r="CP75" s="8">
        <v>25570</v>
      </c>
      <c r="CQ75" s="8">
        <v>26462</v>
      </c>
      <c r="CR75" s="8">
        <v>26053</v>
      </c>
      <c r="CS75" s="8">
        <v>27417</v>
      </c>
      <c r="CT75" s="8">
        <v>26877</v>
      </c>
      <c r="CU75" s="8">
        <v>26746</v>
      </c>
      <c r="CV75" s="8">
        <v>26804</v>
      </c>
      <c r="CW75" s="8">
        <v>26808</v>
      </c>
      <c r="CX75" s="8">
        <v>26623</v>
      </c>
      <c r="CY75" s="8">
        <v>26634</v>
      </c>
      <c r="CZ75" s="8">
        <v>26689</v>
      </c>
      <c r="DA75" s="8">
        <v>26841</v>
      </c>
      <c r="DB75" s="8">
        <v>28693</v>
      </c>
      <c r="DC75" s="8">
        <v>26938</v>
      </c>
      <c r="DD75" s="8">
        <v>27303</v>
      </c>
      <c r="DE75" s="8">
        <v>26853</v>
      </c>
      <c r="DF75" s="8">
        <v>26344</v>
      </c>
      <c r="DG75" s="8">
        <v>26446</v>
      </c>
      <c r="DH75" s="8">
        <v>26848</v>
      </c>
      <c r="DI75" s="8">
        <v>27531</v>
      </c>
      <c r="DJ75" s="8">
        <v>27655</v>
      </c>
      <c r="DK75" s="8">
        <v>27703</v>
      </c>
      <c r="DL75" s="8">
        <v>27632</v>
      </c>
      <c r="DM75" s="8">
        <v>27805</v>
      </c>
      <c r="DN75" s="8">
        <v>28279</v>
      </c>
      <c r="DO75" s="8">
        <v>27230</v>
      </c>
      <c r="DP75" s="8">
        <v>28759</v>
      </c>
      <c r="DQ75" s="8">
        <v>28095</v>
      </c>
      <c r="DR75" s="8">
        <v>28612</v>
      </c>
      <c r="DS75" s="8">
        <v>28890</v>
      </c>
      <c r="DT75" s="8">
        <v>29023</v>
      </c>
      <c r="DU75" s="8">
        <v>29032</v>
      </c>
      <c r="DV75" s="8">
        <v>28957</v>
      </c>
      <c r="DW75" s="8">
        <v>28846</v>
      </c>
      <c r="DX75" s="8">
        <v>29037</v>
      </c>
      <c r="DY75" s="8">
        <v>29093</v>
      </c>
      <c r="DZ75" s="8">
        <v>29273</v>
      </c>
      <c r="EA75" s="8">
        <v>29026</v>
      </c>
      <c r="EB75" s="8">
        <v>31499</v>
      </c>
      <c r="EC75" s="8">
        <v>28557</v>
      </c>
      <c r="ED75" s="8">
        <v>28074</v>
      </c>
      <c r="EE75" s="8">
        <v>27905</v>
      </c>
      <c r="EF75" s="8">
        <v>28893</v>
      </c>
      <c r="EG75" s="8">
        <v>28816</v>
      </c>
      <c r="EH75" s="8">
        <v>29325</v>
      </c>
      <c r="EI75" s="8">
        <v>29073</v>
      </c>
      <c r="EJ75" s="8">
        <v>29247</v>
      </c>
      <c r="EK75" s="8">
        <v>30660</v>
      </c>
      <c r="EL75" s="8">
        <v>31126</v>
      </c>
      <c r="EM75" s="8">
        <v>31883</v>
      </c>
      <c r="EN75" s="8">
        <v>31514</v>
      </c>
      <c r="EO75" s="8">
        <v>30375</v>
      </c>
      <c r="EP75" s="8">
        <v>30601</v>
      </c>
      <c r="EQ75" s="8">
        <v>31451</v>
      </c>
      <c r="ER75" s="8">
        <v>31472</v>
      </c>
      <c r="ES75" s="8">
        <v>31765</v>
      </c>
      <c r="ET75" s="8">
        <v>31670</v>
      </c>
      <c r="EU75" s="8">
        <v>31571</v>
      </c>
      <c r="EV75" s="8">
        <v>31825</v>
      </c>
      <c r="EW75" s="8">
        <v>32025</v>
      </c>
      <c r="EX75" s="8">
        <v>32196</v>
      </c>
      <c r="EY75" s="8">
        <v>32822</v>
      </c>
      <c r="EZ75" s="8">
        <v>31594</v>
      </c>
      <c r="FA75" s="8">
        <v>30954</v>
      </c>
      <c r="FB75" s="8">
        <v>30957</v>
      </c>
      <c r="FC75" s="8">
        <v>31635</v>
      </c>
      <c r="FD75" s="8">
        <v>31890</v>
      </c>
      <c r="FE75" s="8">
        <v>31942</v>
      </c>
      <c r="FF75" s="8">
        <v>31724</v>
      </c>
      <c r="FG75" s="8">
        <v>31745</v>
      </c>
      <c r="FH75" s="8">
        <v>31234</v>
      </c>
      <c r="FI75" s="8">
        <v>31631</v>
      </c>
      <c r="FJ75" s="8">
        <v>32543</v>
      </c>
      <c r="FK75" s="8">
        <v>33697</v>
      </c>
      <c r="FL75" s="8">
        <v>34529</v>
      </c>
      <c r="FM75" s="8">
        <v>32555</v>
      </c>
      <c r="FN75" s="8">
        <v>32385</v>
      </c>
      <c r="FO75" s="8">
        <v>32552</v>
      </c>
      <c r="FP75" s="8">
        <v>32955</v>
      </c>
      <c r="FQ75" s="8">
        <v>32578</v>
      </c>
      <c r="FR75" s="8">
        <v>32425</v>
      </c>
      <c r="FS75" s="8">
        <v>32598</v>
      </c>
      <c r="FT75" s="8">
        <v>33474</v>
      </c>
      <c r="FU75" s="8">
        <v>34931</v>
      </c>
      <c r="FV75" s="8">
        <v>38199</v>
      </c>
      <c r="FW75" s="8">
        <v>39724</v>
      </c>
      <c r="FX75" s="8">
        <v>39636</v>
      </c>
      <c r="FY75" s="8">
        <v>37885</v>
      </c>
      <c r="FZ75" s="8">
        <v>38334</v>
      </c>
      <c r="GA75" s="8">
        <v>37951</v>
      </c>
      <c r="GB75" s="8">
        <v>37668</v>
      </c>
      <c r="GC75" s="8">
        <v>37130</v>
      </c>
      <c r="GD75" s="8">
        <v>36910</v>
      </c>
      <c r="GE75" s="8">
        <v>36831</v>
      </c>
      <c r="GF75" s="8">
        <v>36793</v>
      </c>
      <c r="GG75" s="8">
        <v>36641</v>
      </c>
      <c r="GH75" s="8">
        <v>36767</v>
      </c>
      <c r="GI75" s="8">
        <v>36801</v>
      </c>
      <c r="GJ75" s="8">
        <v>36807</v>
      </c>
      <c r="GK75" s="8">
        <v>36133</v>
      </c>
      <c r="GL75" s="8">
        <v>36129</v>
      </c>
      <c r="GM75" s="8">
        <v>35750</v>
      </c>
      <c r="GN75" s="8">
        <v>35530</v>
      </c>
      <c r="GO75" s="8">
        <v>34987</v>
      </c>
      <c r="GP75" s="8">
        <v>35051</v>
      </c>
      <c r="GQ75" s="8">
        <v>35230</v>
      </c>
      <c r="GR75" s="8">
        <v>35470</v>
      </c>
      <c r="GS75" s="8">
        <v>35970</v>
      </c>
      <c r="GT75" s="8">
        <v>35890</v>
      </c>
      <c r="GU75" s="8">
        <v>36231</v>
      </c>
      <c r="GV75" s="8">
        <v>34548</v>
      </c>
      <c r="GW75" s="8">
        <v>33604</v>
      </c>
      <c r="GX75" s="8">
        <v>33529</v>
      </c>
      <c r="GY75" s="8">
        <v>33563</v>
      </c>
      <c r="GZ75" s="8">
        <v>33531</v>
      </c>
      <c r="HA75" s="8">
        <v>33383</v>
      </c>
    </row>
    <row r="76" spans="1:209">
      <c r="A76" s="8" t="s">
        <v>1256</v>
      </c>
      <c r="B76" s="8">
        <v>3655</v>
      </c>
      <c r="C76" s="8">
        <v>3675</v>
      </c>
      <c r="D76" s="8">
        <v>3685</v>
      </c>
      <c r="E76" s="8">
        <v>3691</v>
      </c>
      <c r="F76" s="8">
        <v>3698</v>
      </c>
      <c r="G76" s="8">
        <v>6409</v>
      </c>
      <c r="H76" s="8">
        <v>6398</v>
      </c>
      <c r="I76" s="8">
        <v>6407</v>
      </c>
      <c r="J76" s="8">
        <v>6425</v>
      </c>
      <c r="K76" s="8">
        <v>6393</v>
      </c>
      <c r="L76" s="8">
        <v>6510</v>
      </c>
      <c r="M76" s="8">
        <v>6593</v>
      </c>
      <c r="N76" s="8">
        <v>6607</v>
      </c>
      <c r="O76" s="8">
        <v>6559</v>
      </c>
      <c r="P76" s="8">
        <v>6493</v>
      </c>
      <c r="Q76" s="8">
        <v>6478</v>
      </c>
      <c r="R76" s="8">
        <v>6492</v>
      </c>
      <c r="S76" s="8">
        <v>6464</v>
      </c>
      <c r="T76" s="8">
        <v>6440</v>
      </c>
      <c r="U76" s="8">
        <v>6442</v>
      </c>
      <c r="V76" s="8">
        <v>6484</v>
      </c>
      <c r="W76" s="8">
        <v>6421</v>
      </c>
      <c r="X76" s="8">
        <v>6511</v>
      </c>
      <c r="Y76" s="8">
        <v>6457</v>
      </c>
      <c r="Z76" s="8">
        <v>6542</v>
      </c>
      <c r="AA76" s="8">
        <v>6505</v>
      </c>
      <c r="AB76" s="8">
        <v>6594</v>
      </c>
      <c r="AC76" s="8">
        <v>6609</v>
      </c>
      <c r="AD76" s="8">
        <v>6597</v>
      </c>
      <c r="AE76" s="8">
        <v>6632</v>
      </c>
      <c r="AF76" s="8">
        <v>6607</v>
      </c>
      <c r="AG76" s="8">
        <v>6616</v>
      </c>
      <c r="AH76" s="8">
        <v>6747</v>
      </c>
      <c r="AI76" s="8">
        <v>6749</v>
      </c>
      <c r="AJ76" s="8">
        <v>7155</v>
      </c>
      <c r="AK76" s="8">
        <v>7204</v>
      </c>
      <c r="AL76" s="8">
        <v>7253</v>
      </c>
      <c r="AM76" s="8">
        <v>7103</v>
      </c>
      <c r="AN76" s="8">
        <v>7284</v>
      </c>
      <c r="AO76" s="8">
        <v>7201</v>
      </c>
      <c r="AP76" s="8">
        <v>7170</v>
      </c>
      <c r="AQ76" s="8">
        <v>7185</v>
      </c>
      <c r="AR76" s="8">
        <v>7173</v>
      </c>
      <c r="AS76" s="8">
        <v>7318</v>
      </c>
      <c r="AT76" s="8">
        <v>7364</v>
      </c>
      <c r="AU76" s="8">
        <v>7343</v>
      </c>
      <c r="AV76" s="8">
        <v>7747</v>
      </c>
      <c r="AW76" s="8">
        <v>7456</v>
      </c>
      <c r="AX76" s="8">
        <v>7332</v>
      </c>
      <c r="AY76" s="8">
        <v>7432</v>
      </c>
      <c r="AZ76" s="8">
        <v>7536</v>
      </c>
      <c r="BA76" s="8">
        <v>7560</v>
      </c>
      <c r="BB76" s="8">
        <v>7548</v>
      </c>
      <c r="BC76" s="8">
        <v>7525</v>
      </c>
      <c r="BD76" s="8">
        <v>7537</v>
      </c>
      <c r="BE76" s="8">
        <v>7450</v>
      </c>
      <c r="BF76" s="8">
        <v>7571</v>
      </c>
      <c r="BG76" s="8">
        <v>7581</v>
      </c>
      <c r="BH76" s="8">
        <v>7629</v>
      </c>
      <c r="BI76" s="8">
        <v>7700</v>
      </c>
      <c r="BJ76" s="8">
        <v>8200</v>
      </c>
      <c r="BK76" s="8">
        <v>8000</v>
      </c>
      <c r="BL76" s="8">
        <v>8116</v>
      </c>
      <c r="BM76" s="8">
        <v>8161</v>
      </c>
      <c r="BN76" s="8">
        <v>8105</v>
      </c>
      <c r="BO76" s="8">
        <v>8140</v>
      </c>
      <c r="BP76" s="8">
        <v>8121</v>
      </c>
      <c r="BQ76" s="8">
        <v>8107</v>
      </c>
      <c r="BR76" s="8">
        <v>8118</v>
      </c>
      <c r="BS76" s="8">
        <v>8105</v>
      </c>
      <c r="BT76" s="8">
        <v>8147</v>
      </c>
      <c r="BU76" s="8">
        <v>8154</v>
      </c>
      <c r="BV76" s="8">
        <v>8186</v>
      </c>
      <c r="BW76" s="8">
        <v>8173</v>
      </c>
      <c r="BX76" s="8">
        <v>8137</v>
      </c>
      <c r="BY76" s="8">
        <v>8177</v>
      </c>
      <c r="BZ76" s="8">
        <v>8177</v>
      </c>
      <c r="CA76" s="8">
        <v>8152</v>
      </c>
      <c r="CB76" s="8">
        <v>8137</v>
      </c>
      <c r="CC76" s="8">
        <v>8125</v>
      </c>
      <c r="CD76" s="8">
        <v>8119</v>
      </c>
      <c r="CE76" s="8">
        <v>8135</v>
      </c>
      <c r="CF76" s="8">
        <v>8129</v>
      </c>
      <c r="CG76" s="8">
        <v>8175</v>
      </c>
      <c r="CH76" s="8">
        <v>8339</v>
      </c>
      <c r="CI76" s="8">
        <v>8227</v>
      </c>
      <c r="CJ76" s="8">
        <v>8297</v>
      </c>
      <c r="CK76" s="8">
        <v>8309</v>
      </c>
      <c r="CL76" s="8">
        <v>8329</v>
      </c>
      <c r="CM76" s="8">
        <v>8376</v>
      </c>
      <c r="CN76" s="8">
        <v>8280</v>
      </c>
      <c r="CO76" s="8">
        <v>8265</v>
      </c>
      <c r="CP76" s="8">
        <v>8271</v>
      </c>
      <c r="CQ76" s="8">
        <v>8224</v>
      </c>
      <c r="CR76" s="8">
        <v>8184</v>
      </c>
      <c r="CS76" s="8">
        <v>8176</v>
      </c>
      <c r="CT76" s="8">
        <v>8210</v>
      </c>
      <c r="CU76" s="8">
        <v>8148</v>
      </c>
      <c r="CV76" s="8">
        <v>8131</v>
      </c>
      <c r="CW76" s="8">
        <v>8093</v>
      </c>
      <c r="CX76" s="8">
        <v>8069</v>
      </c>
      <c r="CY76" s="8">
        <v>8108</v>
      </c>
      <c r="CZ76" s="8">
        <v>8100</v>
      </c>
      <c r="DA76" s="8">
        <v>8123</v>
      </c>
      <c r="DB76" s="8">
        <v>8641</v>
      </c>
      <c r="DC76" s="8">
        <v>8167</v>
      </c>
      <c r="DD76" s="8">
        <v>8096</v>
      </c>
      <c r="DE76" s="8">
        <v>8088</v>
      </c>
      <c r="DF76" s="8">
        <v>8114</v>
      </c>
      <c r="DG76" s="8">
        <v>8085</v>
      </c>
      <c r="DH76" s="8">
        <v>8104</v>
      </c>
      <c r="DI76" s="8">
        <v>8097</v>
      </c>
      <c r="DJ76" s="8">
        <v>8122</v>
      </c>
      <c r="DK76" s="8">
        <v>8115</v>
      </c>
      <c r="DL76" s="8">
        <v>8104</v>
      </c>
      <c r="DM76" s="8">
        <v>8071</v>
      </c>
      <c r="DN76" s="8">
        <v>8077</v>
      </c>
      <c r="DO76" s="8">
        <v>8067</v>
      </c>
      <c r="DP76" s="8">
        <v>8096</v>
      </c>
      <c r="DQ76" s="8">
        <v>8096</v>
      </c>
      <c r="DR76" s="8">
        <v>8139</v>
      </c>
      <c r="DS76" s="8">
        <v>8134</v>
      </c>
      <c r="DT76" s="8">
        <v>8186</v>
      </c>
      <c r="DU76" s="8">
        <v>8214</v>
      </c>
      <c r="DV76" s="8">
        <v>8347</v>
      </c>
      <c r="DW76" s="8">
        <v>8349</v>
      </c>
      <c r="DX76" s="8">
        <v>8323</v>
      </c>
      <c r="DY76" s="8">
        <v>8309</v>
      </c>
      <c r="DZ76" s="8">
        <v>8327</v>
      </c>
      <c r="EA76" s="8">
        <v>8362</v>
      </c>
      <c r="EB76" s="8">
        <v>8309</v>
      </c>
      <c r="EC76" s="8">
        <v>8338</v>
      </c>
      <c r="ED76" s="8">
        <v>8372</v>
      </c>
      <c r="EE76" s="8">
        <v>8371</v>
      </c>
      <c r="EF76" s="8">
        <v>8374</v>
      </c>
      <c r="EG76" s="8">
        <v>8398</v>
      </c>
      <c r="EH76" s="8">
        <v>8453</v>
      </c>
      <c r="EI76" s="8">
        <v>8381</v>
      </c>
      <c r="EJ76" s="8">
        <v>8383</v>
      </c>
      <c r="EK76" s="8">
        <v>8391</v>
      </c>
      <c r="EL76" s="8">
        <v>8404</v>
      </c>
      <c r="EM76" s="8">
        <v>8386</v>
      </c>
      <c r="EN76" s="8">
        <v>8392</v>
      </c>
      <c r="EO76" s="8">
        <v>8425</v>
      </c>
      <c r="EP76" s="8">
        <v>8494</v>
      </c>
      <c r="EQ76" s="8">
        <v>8481</v>
      </c>
      <c r="ER76" s="8">
        <v>8473</v>
      </c>
      <c r="ES76" s="8">
        <v>8516</v>
      </c>
      <c r="ET76" s="8">
        <v>8544</v>
      </c>
      <c r="EU76" s="8">
        <v>8556</v>
      </c>
      <c r="EV76" s="8">
        <v>8552</v>
      </c>
      <c r="EW76" s="8">
        <v>8560</v>
      </c>
      <c r="EX76" s="8">
        <v>8554</v>
      </c>
      <c r="EY76" s="8">
        <v>8505</v>
      </c>
      <c r="EZ76" s="8">
        <v>8570</v>
      </c>
      <c r="FA76" s="8">
        <v>8565</v>
      </c>
      <c r="FB76" s="8">
        <v>8648</v>
      </c>
      <c r="FC76" s="8">
        <v>8676</v>
      </c>
      <c r="FD76" s="8">
        <v>8686</v>
      </c>
      <c r="FE76" s="8">
        <v>8699</v>
      </c>
      <c r="FF76" s="8">
        <v>8663</v>
      </c>
      <c r="FG76" s="8">
        <v>8668</v>
      </c>
      <c r="FH76" s="8">
        <v>8676</v>
      </c>
      <c r="FI76" s="8">
        <v>8678</v>
      </c>
      <c r="FJ76" s="8">
        <v>8682</v>
      </c>
      <c r="FK76" s="8">
        <v>8669</v>
      </c>
      <c r="FL76" s="8">
        <v>8683</v>
      </c>
      <c r="FM76" s="8">
        <v>8826</v>
      </c>
      <c r="FN76" s="8">
        <v>8872</v>
      </c>
      <c r="FO76" s="8">
        <v>8955</v>
      </c>
      <c r="FP76" s="8">
        <v>8959</v>
      </c>
      <c r="FQ76" s="8">
        <v>8943</v>
      </c>
      <c r="FR76" s="8">
        <v>8951</v>
      </c>
      <c r="FS76" s="8">
        <v>9156</v>
      </c>
      <c r="FT76" s="8">
        <v>9320</v>
      </c>
      <c r="FU76" s="8">
        <v>9691</v>
      </c>
      <c r="FV76" s="8">
        <v>9915</v>
      </c>
      <c r="FW76" s="8">
        <v>9917</v>
      </c>
      <c r="FX76" s="8">
        <v>9945</v>
      </c>
      <c r="FY76" s="8">
        <v>10016</v>
      </c>
      <c r="FZ76" s="8">
        <v>10024</v>
      </c>
      <c r="GA76" s="8">
        <v>10002</v>
      </c>
      <c r="GB76" s="8">
        <v>9998</v>
      </c>
      <c r="GC76" s="8">
        <v>9988</v>
      </c>
      <c r="GD76" s="8">
        <v>9964</v>
      </c>
      <c r="GE76" s="8">
        <v>9951</v>
      </c>
      <c r="GF76" s="8">
        <v>9953</v>
      </c>
      <c r="GG76" s="8">
        <v>9956</v>
      </c>
      <c r="GH76" s="8">
        <v>9960</v>
      </c>
      <c r="GI76" s="8">
        <v>9969</v>
      </c>
      <c r="GJ76" s="8">
        <v>9943</v>
      </c>
      <c r="GK76" s="8">
        <v>9980</v>
      </c>
      <c r="GL76" s="8">
        <v>9975</v>
      </c>
      <c r="GM76" s="8">
        <v>9971</v>
      </c>
      <c r="GN76" s="8">
        <v>9974</v>
      </c>
      <c r="GO76" s="8">
        <v>9944</v>
      </c>
      <c r="GP76" s="8">
        <v>9949</v>
      </c>
      <c r="GQ76" s="8">
        <v>9946</v>
      </c>
      <c r="GR76" s="8">
        <v>9945</v>
      </c>
      <c r="GS76" s="8">
        <v>9947</v>
      </c>
      <c r="GT76" s="8">
        <v>9948</v>
      </c>
      <c r="GU76" s="8">
        <v>9937</v>
      </c>
      <c r="GV76" s="8">
        <v>9979</v>
      </c>
      <c r="GW76" s="8">
        <v>10009</v>
      </c>
      <c r="GX76" s="8">
        <v>10039</v>
      </c>
      <c r="GY76" s="8">
        <v>10026</v>
      </c>
      <c r="GZ76" s="8">
        <v>10032</v>
      </c>
      <c r="HA76" s="8">
        <v>10051</v>
      </c>
    </row>
    <row r="77" spans="1:209">
      <c r="A77" s="8" t="s">
        <v>1257</v>
      </c>
      <c r="B77" s="8">
        <v>2831</v>
      </c>
      <c r="C77" s="8">
        <v>2846</v>
      </c>
      <c r="D77" s="8">
        <v>2854</v>
      </c>
      <c r="E77" s="8">
        <v>2859</v>
      </c>
      <c r="F77" s="8">
        <v>2864</v>
      </c>
      <c r="G77" s="8">
        <v>4129</v>
      </c>
      <c r="H77" s="8">
        <v>4113</v>
      </c>
      <c r="I77" s="8">
        <v>4103</v>
      </c>
      <c r="J77" s="8">
        <v>4088</v>
      </c>
      <c r="K77" s="8">
        <v>4183</v>
      </c>
      <c r="L77" s="8">
        <v>3841</v>
      </c>
      <c r="M77" s="8">
        <v>4041</v>
      </c>
      <c r="N77" s="8">
        <v>4100</v>
      </c>
      <c r="O77" s="8">
        <v>3938</v>
      </c>
      <c r="P77" s="8">
        <v>3972</v>
      </c>
      <c r="Q77" s="8">
        <v>3829</v>
      </c>
      <c r="R77" s="8">
        <v>3921</v>
      </c>
      <c r="S77" s="8">
        <v>3904</v>
      </c>
      <c r="T77" s="8">
        <v>3862</v>
      </c>
      <c r="U77" s="8">
        <v>3852</v>
      </c>
      <c r="V77" s="8">
        <v>3948</v>
      </c>
      <c r="W77" s="8">
        <v>4073</v>
      </c>
      <c r="X77" s="8">
        <v>3842</v>
      </c>
      <c r="Y77" s="8">
        <v>3841</v>
      </c>
      <c r="Z77" s="8">
        <v>3905</v>
      </c>
      <c r="AA77" s="8">
        <v>3949</v>
      </c>
      <c r="AB77" s="8">
        <v>4042</v>
      </c>
      <c r="AC77" s="8">
        <v>4088</v>
      </c>
      <c r="AD77" s="8">
        <v>4083</v>
      </c>
      <c r="AE77" s="8">
        <v>4133</v>
      </c>
      <c r="AF77" s="8">
        <v>4105</v>
      </c>
      <c r="AG77" s="8">
        <v>4100</v>
      </c>
      <c r="AH77" s="8">
        <v>4424</v>
      </c>
      <c r="AI77" s="8">
        <v>4781</v>
      </c>
      <c r="AJ77" s="8">
        <v>4841</v>
      </c>
      <c r="AK77" s="8">
        <v>5046</v>
      </c>
      <c r="AL77" s="8">
        <v>5209</v>
      </c>
      <c r="AM77" s="8">
        <v>4993</v>
      </c>
      <c r="AN77" s="8">
        <v>4870</v>
      </c>
      <c r="AO77" s="8">
        <v>4999</v>
      </c>
      <c r="AP77" s="8">
        <v>5018</v>
      </c>
      <c r="AQ77" s="8">
        <v>4999</v>
      </c>
      <c r="AR77" s="8">
        <v>4959</v>
      </c>
      <c r="AS77" s="8">
        <v>5063</v>
      </c>
      <c r="AT77" s="8">
        <v>5063</v>
      </c>
      <c r="AU77" s="8">
        <v>5380</v>
      </c>
      <c r="AV77" s="8">
        <v>5485</v>
      </c>
      <c r="AW77" s="8">
        <v>5039</v>
      </c>
      <c r="AX77" s="8">
        <v>5477</v>
      </c>
      <c r="AY77" s="8">
        <v>5099</v>
      </c>
      <c r="AZ77" s="8">
        <v>5088</v>
      </c>
      <c r="BA77" s="8">
        <v>5115</v>
      </c>
      <c r="BB77" s="8">
        <v>5127</v>
      </c>
      <c r="BC77" s="8">
        <v>5075</v>
      </c>
      <c r="BD77" s="8">
        <v>5046</v>
      </c>
      <c r="BE77" s="8">
        <v>5035</v>
      </c>
      <c r="BF77" s="8">
        <v>5074</v>
      </c>
      <c r="BG77" s="8">
        <v>5158</v>
      </c>
      <c r="BH77" s="8">
        <v>4810</v>
      </c>
      <c r="BI77" s="8">
        <v>4797</v>
      </c>
      <c r="BJ77" s="8">
        <v>5807</v>
      </c>
      <c r="BK77" s="8">
        <v>5194</v>
      </c>
      <c r="BL77" s="8">
        <v>5314</v>
      </c>
      <c r="BM77" s="8">
        <v>5361</v>
      </c>
      <c r="BN77" s="8">
        <v>5417</v>
      </c>
      <c r="BO77" s="8">
        <v>5466</v>
      </c>
      <c r="BP77" s="8">
        <v>5416</v>
      </c>
      <c r="BQ77" s="8">
        <v>5446</v>
      </c>
      <c r="BR77" s="8">
        <v>5549</v>
      </c>
      <c r="BS77" s="8">
        <v>5437</v>
      </c>
      <c r="BT77" s="8">
        <v>5280</v>
      </c>
      <c r="BU77" s="8">
        <v>5163</v>
      </c>
      <c r="BV77" s="8">
        <v>5449</v>
      </c>
      <c r="BW77" s="8">
        <v>5457</v>
      </c>
      <c r="BX77" s="8">
        <v>5447</v>
      </c>
      <c r="BY77" s="8">
        <v>5440</v>
      </c>
      <c r="BZ77" s="8">
        <v>5439</v>
      </c>
      <c r="CA77" s="8">
        <v>5412</v>
      </c>
      <c r="CB77" s="8">
        <v>5379</v>
      </c>
      <c r="CC77" s="8">
        <v>5389</v>
      </c>
      <c r="CD77" s="8">
        <v>5403</v>
      </c>
      <c r="CE77" s="8">
        <v>5421</v>
      </c>
      <c r="CF77" s="8">
        <v>5256</v>
      </c>
      <c r="CG77" s="8">
        <v>5145</v>
      </c>
      <c r="CH77" s="8">
        <v>5709</v>
      </c>
      <c r="CI77" s="8">
        <v>5288</v>
      </c>
      <c r="CJ77" s="8">
        <v>5357</v>
      </c>
      <c r="CK77" s="8">
        <v>5370</v>
      </c>
      <c r="CL77" s="8">
        <v>5362</v>
      </c>
      <c r="CM77" s="8">
        <v>5365</v>
      </c>
      <c r="CN77" s="8">
        <v>5269</v>
      </c>
      <c r="CO77" s="8">
        <v>5256</v>
      </c>
      <c r="CP77" s="8">
        <v>5298</v>
      </c>
      <c r="CQ77" s="8">
        <v>5255</v>
      </c>
      <c r="CR77" s="8">
        <v>5278</v>
      </c>
      <c r="CS77" s="8">
        <v>5169</v>
      </c>
      <c r="CT77" s="8">
        <v>5012</v>
      </c>
      <c r="CU77" s="8">
        <v>4984</v>
      </c>
      <c r="CV77" s="8">
        <v>4945</v>
      </c>
      <c r="CW77" s="8">
        <v>5004</v>
      </c>
      <c r="CX77" s="8">
        <v>4988</v>
      </c>
      <c r="CY77" s="8">
        <v>4972</v>
      </c>
      <c r="CZ77" s="8">
        <v>5053</v>
      </c>
      <c r="DA77" s="8">
        <v>5038</v>
      </c>
      <c r="DB77" s="8">
        <v>5431</v>
      </c>
      <c r="DC77" s="8">
        <v>5019</v>
      </c>
      <c r="DD77" s="8">
        <v>4998</v>
      </c>
      <c r="DE77" s="8">
        <v>4886</v>
      </c>
      <c r="DF77" s="8">
        <v>4736</v>
      </c>
      <c r="DG77" s="8">
        <v>4666</v>
      </c>
      <c r="DH77" s="8">
        <v>4654</v>
      </c>
      <c r="DI77" s="8">
        <v>4629</v>
      </c>
      <c r="DJ77" s="8">
        <v>4633</v>
      </c>
      <c r="DK77" s="8">
        <v>4613</v>
      </c>
      <c r="DL77" s="8">
        <v>4602</v>
      </c>
      <c r="DM77" s="8">
        <v>4608</v>
      </c>
      <c r="DN77" s="8">
        <v>4620</v>
      </c>
      <c r="DO77" s="8">
        <v>4444</v>
      </c>
      <c r="DP77" s="8">
        <v>4559</v>
      </c>
      <c r="DQ77" s="8">
        <v>4440</v>
      </c>
      <c r="DR77" s="8">
        <v>4389</v>
      </c>
      <c r="DS77" s="8">
        <v>4435</v>
      </c>
      <c r="DT77" s="8">
        <v>4434</v>
      </c>
      <c r="DU77" s="8">
        <v>4473</v>
      </c>
      <c r="DV77" s="8">
        <v>4445</v>
      </c>
      <c r="DW77" s="8">
        <v>4432</v>
      </c>
      <c r="DX77" s="8">
        <v>4462</v>
      </c>
      <c r="DY77" s="8">
        <v>4467</v>
      </c>
      <c r="DZ77" s="8">
        <v>4473</v>
      </c>
      <c r="EA77" s="8">
        <v>4396</v>
      </c>
      <c r="EB77" s="8">
        <v>4453</v>
      </c>
      <c r="EC77" s="8">
        <v>4340</v>
      </c>
      <c r="ED77" s="8">
        <v>4369</v>
      </c>
      <c r="EE77" s="8">
        <v>4693</v>
      </c>
      <c r="EF77" s="8">
        <v>4701</v>
      </c>
      <c r="EG77" s="8">
        <v>4692</v>
      </c>
      <c r="EH77" s="8">
        <v>4814</v>
      </c>
      <c r="EI77" s="8">
        <v>4769</v>
      </c>
      <c r="EJ77" s="8">
        <v>4793</v>
      </c>
      <c r="EK77" s="8">
        <v>4867</v>
      </c>
      <c r="EL77" s="8">
        <v>4897</v>
      </c>
      <c r="EM77" s="8">
        <v>4928</v>
      </c>
      <c r="EN77" s="8">
        <v>4899</v>
      </c>
      <c r="EO77" s="8">
        <v>4790</v>
      </c>
      <c r="EP77" s="8">
        <v>4903</v>
      </c>
      <c r="EQ77" s="8">
        <v>4870</v>
      </c>
      <c r="ER77" s="8">
        <v>4916</v>
      </c>
      <c r="ES77" s="8">
        <v>5013</v>
      </c>
      <c r="ET77" s="8">
        <v>5002</v>
      </c>
      <c r="EU77" s="8">
        <v>4929</v>
      </c>
      <c r="EV77" s="8">
        <v>4942</v>
      </c>
      <c r="EW77" s="8">
        <v>4967</v>
      </c>
      <c r="EX77" s="8">
        <v>4982</v>
      </c>
      <c r="EY77" s="8">
        <v>5002</v>
      </c>
      <c r="EZ77" s="8">
        <v>4989</v>
      </c>
      <c r="FA77" s="8">
        <v>4816</v>
      </c>
      <c r="FB77" s="8">
        <v>4896</v>
      </c>
      <c r="FC77" s="8">
        <v>4944</v>
      </c>
      <c r="FD77" s="8">
        <v>4972</v>
      </c>
      <c r="FE77" s="8">
        <v>4972</v>
      </c>
      <c r="FF77" s="8">
        <v>4933</v>
      </c>
      <c r="FG77" s="8">
        <v>4920</v>
      </c>
      <c r="FH77" s="8">
        <v>4894</v>
      </c>
      <c r="FI77" s="8">
        <v>4942</v>
      </c>
      <c r="FJ77" s="8">
        <v>5037</v>
      </c>
      <c r="FK77" s="8">
        <v>5050</v>
      </c>
      <c r="FL77" s="8">
        <v>5284</v>
      </c>
      <c r="FM77" s="8">
        <v>4854</v>
      </c>
      <c r="FN77" s="8">
        <v>4886</v>
      </c>
      <c r="FO77" s="8">
        <v>4891</v>
      </c>
      <c r="FP77" s="8">
        <v>4930</v>
      </c>
      <c r="FQ77" s="8">
        <v>4922</v>
      </c>
      <c r="FR77" s="8">
        <v>4935</v>
      </c>
      <c r="FS77" s="8">
        <v>4962</v>
      </c>
      <c r="FT77" s="8">
        <v>5116</v>
      </c>
      <c r="FU77" s="8">
        <v>5528</v>
      </c>
      <c r="FV77" s="8">
        <v>6055</v>
      </c>
      <c r="FW77" s="8">
        <v>6376</v>
      </c>
      <c r="FX77" s="8">
        <v>6404</v>
      </c>
      <c r="FY77" s="8">
        <v>6117</v>
      </c>
      <c r="FZ77" s="8">
        <v>6186</v>
      </c>
      <c r="GA77" s="8">
        <v>6131</v>
      </c>
      <c r="GB77" s="8">
        <v>6112</v>
      </c>
      <c r="GC77" s="8">
        <v>6095</v>
      </c>
      <c r="GD77" s="8">
        <v>6078</v>
      </c>
      <c r="GE77" s="8">
        <v>6046</v>
      </c>
      <c r="GF77" s="8">
        <v>6047</v>
      </c>
      <c r="GG77" s="8">
        <v>6016</v>
      </c>
      <c r="GH77" s="8">
        <v>6012</v>
      </c>
      <c r="GI77" s="8">
        <v>5956</v>
      </c>
      <c r="GJ77" s="8">
        <v>5942</v>
      </c>
      <c r="GK77" s="8">
        <v>5747</v>
      </c>
      <c r="GL77" s="8">
        <v>5765</v>
      </c>
      <c r="GM77" s="8">
        <v>5711</v>
      </c>
      <c r="GN77" s="8">
        <v>5682</v>
      </c>
      <c r="GO77" s="8">
        <v>5655</v>
      </c>
      <c r="GP77" s="8">
        <v>5609</v>
      </c>
      <c r="GQ77" s="8">
        <v>5620</v>
      </c>
      <c r="GR77" s="8">
        <v>5556</v>
      </c>
      <c r="GS77" s="8">
        <v>5538</v>
      </c>
      <c r="GT77" s="8">
        <v>5526</v>
      </c>
      <c r="GU77" s="8">
        <v>5650</v>
      </c>
      <c r="GV77" s="8">
        <v>5545</v>
      </c>
      <c r="GW77" s="8">
        <v>5403</v>
      </c>
      <c r="GX77" s="8">
        <v>5395</v>
      </c>
      <c r="GY77" s="8">
        <v>5367</v>
      </c>
      <c r="GZ77" s="8">
        <v>5333</v>
      </c>
      <c r="HA77" s="8">
        <v>5309</v>
      </c>
    </row>
    <row r="78" spans="1:209">
      <c r="A78" s="8" t="s">
        <v>1258</v>
      </c>
      <c r="B78" s="8">
        <v>2080</v>
      </c>
      <c r="C78" s="8">
        <v>2091</v>
      </c>
      <c r="D78" s="8">
        <v>2097</v>
      </c>
      <c r="E78" s="8">
        <v>2100</v>
      </c>
      <c r="F78" s="8">
        <v>2105</v>
      </c>
      <c r="G78" s="8">
        <v>4693</v>
      </c>
      <c r="H78" s="8">
        <v>4665</v>
      </c>
      <c r="I78" s="8">
        <v>4651</v>
      </c>
      <c r="J78" s="8">
        <v>4675</v>
      </c>
      <c r="K78" s="8">
        <v>4891</v>
      </c>
      <c r="L78" s="8">
        <v>4613</v>
      </c>
      <c r="M78" s="8">
        <v>4745</v>
      </c>
      <c r="N78" s="8">
        <v>4723</v>
      </c>
      <c r="O78" s="8">
        <v>4732</v>
      </c>
      <c r="P78" s="8">
        <v>4663</v>
      </c>
      <c r="Q78" s="8">
        <v>4631</v>
      </c>
      <c r="R78" s="8">
        <v>4739</v>
      </c>
      <c r="S78" s="8">
        <v>4699</v>
      </c>
      <c r="T78" s="8">
        <v>4656</v>
      </c>
      <c r="U78" s="8">
        <v>4587</v>
      </c>
      <c r="V78" s="8">
        <v>4883</v>
      </c>
      <c r="W78" s="8">
        <v>4975</v>
      </c>
      <c r="X78" s="8">
        <v>4690</v>
      </c>
      <c r="Y78" s="8">
        <v>4717</v>
      </c>
      <c r="Z78" s="8">
        <v>4730</v>
      </c>
      <c r="AA78" s="8">
        <v>4798</v>
      </c>
      <c r="AB78" s="8">
        <v>5046</v>
      </c>
      <c r="AC78" s="8">
        <v>5083</v>
      </c>
      <c r="AD78" s="8">
        <v>5814</v>
      </c>
      <c r="AE78" s="8">
        <v>5109</v>
      </c>
      <c r="AF78" s="8">
        <v>5066</v>
      </c>
      <c r="AG78" s="8">
        <v>5061</v>
      </c>
      <c r="AH78" s="8">
        <v>5595</v>
      </c>
      <c r="AI78" s="8">
        <v>5785</v>
      </c>
      <c r="AJ78" s="8">
        <v>5938</v>
      </c>
      <c r="AK78" s="8">
        <v>6084</v>
      </c>
      <c r="AL78" s="8">
        <v>6278</v>
      </c>
      <c r="AM78" s="8">
        <v>6086</v>
      </c>
      <c r="AN78" s="8">
        <v>6151</v>
      </c>
      <c r="AO78" s="8">
        <v>6150</v>
      </c>
      <c r="AP78" s="8">
        <v>6270</v>
      </c>
      <c r="AQ78" s="8">
        <v>6273</v>
      </c>
      <c r="AR78" s="8">
        <v>6250</v>
      </c>
      <c r="AS78" s="8">
        <v>6323</v>
      </c>
      <c r="AT78" s="8">
        <v>6371</v>
      </c>
      <c r="AU78" s="8">
        <v>6705</v>
      </c>
      <c r="AV78" s="8">
        <v>6660</v>
      </c>
      <c r="AW78" s="8">
        <v>6334</v>
      </c>
      <c r="AX78" s="8">
        <v>6506</v>
      </c>
      <c r="AY78" s="8">
        <v>6426</v>
      </c>
      <c r="AZ78" s="8">
        <v>6470</v>
      </c>
      <c r="BA78" s="8">
        <v>6510</v>
      </c>
      <c r="BB78" s="8">
        <v>6503</v>
      </c>
      <c r="BC78" s="8">
        <v>6493</v>
      </c>
      <c r="BD78" s="8">
        <v>6446</v>
      </c>
      <c r="BE78" s="8">
        <v>5837</v>
      </c>
      <c r="BF78" s="8">
        <v>6420</v>
      </c>
      <c r="BG78" s="8">
        <v>7027</v>
      </c>
      <c r="BH78" s="8">
        <v>6652</v>
      </c>
      <c r="BI78" s="8">
        <v>6579</v>
      </c>
      <c r="BJ78" s="8">
        <v>6999</v>
      </c>
      <c r="BK78" s="8">
        <v>6942</v>
      </c>
      <c r="BL78" s="8">
        <v>7093</v>
      </c>
      <c r="BM78" s="8">
        <v>7206</v>
      </c>
      <c r="BN78" s="8">
        <v>7270</v>
      </c>
      <c r="BO78" s="8">
        <v>7341</v>
      </c>
      <c r="BP78" s="8">
        <v>7318</v>
      </c>
      <c r="BQ78" s="8">
        <v>7338</v>
      </c>
      <c r="BR78" s="8">
        <v>7452</v>
      </c>
      <c r="BS78" s="8">
        <v>7425</v>
      </c>
      <c r="BT78" s="8">
        <v>7210</v>
      </c>
      <c r="BU78" s="8">
        <v>7202</v>
      </c>
      <c r="BV78" s="8">
        <v>7437</v>
      </c>
      <c r="BW78" s="8">
        <v>7564</v>
      </c>
      <c r="BX78" s="8">
        <v>7466</v>
      </c>
      <c r="BY78" s="8">
        <v>7460</v>
      </c>
      <c r="BZ78" s="8">
        <v>7466</v>
      </c>
      <c r="CA78" s="8">
        <v>7465</v>
      </c>
      <c r="CB78" s="8">
        <v>7472</v>
      </c>
      <c r="CC78" s="8">
        <v>7438</v>
      </c>
      <c r="CD78" s="8">
        <v>7455</v>
      </c>
      <c r="CE78" s="8">
        <v>7755</v>
      </c>
      <c r="CF78" s="8">
        <v>7513</v>
      </c>
      <c r="CG78" s="8">
        <v>7178</v>
      </c>
      <c r="CH78" s="8">
        <v>8214</v>
      </c>
      <c r="CI78" s="8">
        <v>7800</v>
      </c>
      <c r="CJ78" s="8">
        <v>7900</v>
      </c>
      <c r="CK78" s="8">
        <v>7871</v>
      </c>
      <c r="CL78" s="8">
        <v>7939</v>
      </c>
      <c r="CM78" s="8">
        <v>7961</v>
      </c>
      <c r="CN78" s="8">
        <v>8843</v>
      </c>
      <c r="CO78" s="8">
        <v>8849</v>
      </c>
      <c r="CP78" s="8">
        <v>8897</v>
      </c>
      <c r="CQ78" s="8">
        <v>8987</v>
      </c>
      <c r="CR78" s="8">
        <v>8770</v>
      </c>
      <c r="CS78" s="8">
        <v>8583</v>
      </c>
      <c r="CT78" s="8">
        <v>8469</v>
      </c>
      <c r="CU78" s="8">
        <v>8406</v>
      </c>
      <c r="CV78" s="8">
        <v>8422</v>
      </c>
      <c r="CW78" s="8">
        <v>8376</v>
      </c>
      <c r="CX78" s="8">
        <v>8343</v>
      </c>
      <c r="CY78" s="8">
        <v>8341</v>
      </c>
      <c r="CZ78" s="8">
        <v>8373</v>
      </c>
      <c r="DA78" s="8">
        <v>8374</v>
      </c>
      <c r="DB78" s="8">
        <v>7652</v>
      </c>
      <c r="DC78" s="8">
        <v>7056</v>
      </c>
      <c r="DD78" s="8">
        <v>7131</v>
      </c>
      <c r="DE78" s="8">
        <v>7032</v>
      </c>
      <c r="DF78" s="8">
        <v>6925</v>
      </c>
      <c r="DG78" s="8">
        <v>6925</v>
      </c>
      <c r="DH78" s="8">
        <v>6951</v>
      </c>
      <c r="DI78" s="8">
        <v>6975</v>
      </c>
      <c r="DJ78" s="8">
        <v>6974</v>
      </c>
      <c r="DK78" s="8">
        <v>6937</v>
      </c>
      <c r="DL78" s="8">
        <v>6931</v>
      </c>
      <c r="DM78" s="8">
        <v>6895</v>
      </c>
      <c r="DN78" s="8">
        <v>6902</v>
      </c>
      <c r="DO78" s="8">
        <v>6724</v>
      </c>
      <c r="DP78" s="8">
        <v>6781</v>
      </c>
      <c r="DQ78" s="8">
        <v>6674</v>
      </c>
      <c r="DR78" s="8">
        <v>6758</v>
      </c>
      <c r="DS78" s="8">
        <v>6793</v>
      </c>
      <c r="DT78" s="8">
        <v>6773</v>
      </c>
      <c r="DU78" s="8">
        <v>6756</v>
      </c>
      <c r="DV78" s="8">
        <v>6790</v>
      </c>
      <c r="DW78" s="8">
        <v>6780</v>
      </c>
      <c r="DX78" s="8">
        <v>6796</v>
      </c>
      <c r="DY78" s="8">
        <v>6817</v>
      </c>
      <c r="DZ78" s="8">
        <v>6834</v>
      </c>
      <c r="EA78" s="8">
        <v>6770</v>
      </c>
      <c r="EB78" s="8">
        <v>6994</v>
      </c>
      <c r="EC78" s="8">
        <v>6857</v>
      </c>
      <c r="ED78" s="8">
        <v>6808</v>
      </c>
      <c r="EE78" s="8">
        <v>6962</v>
      </c>
      <c r="EF78" s="8">
        <v>7118</v>
      </c>
      <c r="EG78" s="8">
        <v>7100</v>
      </c>
      <c r="EH78" s="8">
        <v>8226</v>
      </c>
      <c r="EI78" s="8">
        <v>7067</v>
      </c>
      <c r="EJ78" s="8">
        <v>7132</v>
      </c>
      <c r="EK78" s="8">
        <v>7155</v>
      </c>
      <c r="EL78" s="8">
        <v>7225</v>
      </c>
      <c r="EM78" s="8">
        <v>7210</v>
      </c>
      <c r="EN78" s="8">
        <v>7329</v>
      </c>
      <c r="EO78" s="8">
        <v>7136</v>
      </c>
      <c r="EP78" s="8">
        <v>7299</v>
      </c>
      <c r="EQ78" s="8">
        <v>7321</v>
      </c>
      <c r="ER78" s="8">
        <v>7323</v>
      </c>
      <c r="ES78" s="8">
        <v>7381</v>
      </c>
      <c r="ET78" s="8">
        <v>7372</v>
      </c>
      <c r="EU78" s="8">
        <v>7384</v>
      </c>
      <c r="EV78" s="8">
        <v>7374</v>
      </c>
      <c r="EW78" s="8">
        <v>7398</v>
      </c>
      <c r="EX78" s="8">
        <v>7408</v>
      </c>
      <c r="EY78" s="8">
        <v>7425</v>
      </c>
      <c r="EZ78" s="8">
        <v>7552</v>
      </c>
      <c r="FA78" s="8">
        <v>7208</v>
      </c>
      <c r="FB78" s="8">
        <v>7308</v>
      </c>
      <c r="FC78" s="8">
        <v>7619</v>
      </c>
      <c r="FD78" s="8">
        <v>7953</v>
      </c>
      <c r="FE78" s="8">
        <v>7952</v>
      </c>
      <c r="FF78" s="8">
        <v>7956</v>
      </c>
      <c r="FG78" s="8">
        <v>7979</v>
      </c>
      <c r="FH78" s="8">
        <v>8128</v>
      </c>
      <c r="FI78" s="8">
        <v>8256</v>
      </c>
      <c r="FJ78" s="8">
        <v>8390</v>
      </c>
      <c r="FK78" s="8">
        <v>8387</v>
      </c>
      <c r="FL78" s="8">
        <v>8655</v>
      </c>
      <c r="FM78" s="8">
        <v>8040</v>
      </c>
      <c r="FN78" s="8">
        <v>8005</v>
      </c>
      <c r="FO78" s="8">
        <v>7920</v>
      </c>
      <c r="FP78" s="8">
        <v>7939</v>
      </c>
      <c r="FQ78" s="8">
        <v>7918</v>
      </c>
      <c r="FR78" s="8">
        <v>7866</v>
      </c>
      <c r="FS78" s="8">
        <v>7888</v>
      </c>
      <c r="FT78" s="8">
        <v>8180</v>
      </c>
      <c r="FU78" s="8">
        <v>8838</v>
      </c>
      <c r="FV78" s="8">
        <v>9772</v>
      </c>
      <c r="FW78" s="8">
        <v>9926</v>
      </c>
      <c r="FX78" s="8">
        <v>9931</v>
      </c>
      <c r="FY78" s="8">
        <v>9789</v>
      </c>
      <c r="FZ78" s="8">
        <v>9875</v>
      </c>
      <c r="GA78" s="8">
        <v>10131</v>
      </c>
      <c r="GB78" s="8">
        <v>10238</v>
      </c>
      <c r="GC78" s="8">
        <v>10374</v>
      </c>
      <c r="GD78" s="8">
        <v>10404</v>
      </c>
      <c r="GE78" s="8">
        <v>10385</v>
      </c>
      <c r="GF78" s="8">
        <v>10447</v>
      </c>
      <c r="GG78" s="8">
        <v>10420</v>
      </c>
      <c r="GH78" s="8">
        <v>10460</v>
      </c>
      <c r="GI78" s="8">
        <v>10390</v>
      </c>
      <c r="GJ78" s="8">
        <v>10463</v>
      </c>
      <c r="GK78" s="8">
        <v>10274</v>
      </c>
      <c r="GL78" s="8">
        <v>10309</v>
      </c>
      <c r="GM78" s="8">
        <v>10309</v>
      </c>
      <c r="GN78" s="8">
        <v>10307</v>
      </c>
      <c r="GO78" s="8">
        <v>10185</v>
      </c>
      <c r="GP78" s="8">
        <v>10411</v>
      </c>
      <c r="GQ78" s="8">
        <v>11039</v>
      </c>
      <c r="GR78" s="8">
        <v>11181</v>
      </c>
      <c r="GS78" s="8">
        <v>11293</v>
      </c>
      <c r="GT78" s="8">
        <v>11269</v>
      </c>
      <c r="GU78" s="8">
        <v>11012</v>
      </c>
      <c r="GV78" s="8">
        <v>10819</v>
      </c>
      <c r="GW78" s="8">
        <v>10488</v>
      </c>
      <c r="GX78" s="8">
        <v>10461</v>
      </c>
      <c r="GY78" s="8">
        <v>10395</v>
      </c>
      <c r="GZ78" s="8">
        <v>10429</v>
      </c>
      <c r="HA78" s="8">
        <v>10348</v>
      </c>
    </row>
    <row r="79" spans="1:209">
      <c r="A79" s="8" t="s">
        <v>1259</v>
      </c>
      <c r="B79" s="8">
        <v>6402</v>
      </c>
      <c r="C79" s="8">
        <v>6436</v>
      </c>
      <c r="D79" s="8">
        <v>6454</v>
      </c>
      <c r="E79" s="8">
        <v>6464</v>
      </c>
      <c r="F79" s="8">
        <v>6477</v>
      </c>
      <c r="G79" s="8">
        <v>7648</v>
      </c>
      <c r="H79" s="8">
        <v>7673</v>
      </c>
      <c r="I79" s="8">
        <v>7657</v>
      </c>
      <c r="J79" s="8">
        <v>7326</v>
      </c>
      <c r="K79" s="8">
        <v>7362</v>
      </c>
      <c r="L79" s="8">
        <v>7644</v>
      </c>
      <c r="M79" s="8">
        <v>7229</v>
      </c>
      <c r="N79" s="8">
        <v>7777</v>
      </c>
      <c r="O79" s="8">
        <v>7694</v>
      </c>
      <c r="P79" s="8">
        <v>7555</v>
      </c>
      <c r="Q79" s="8">
        <v>7251</v>
      </c>
      <c r="R79" s="8">
        <v>7426</v>
      </c>
      <c r="S79" s="8">
        <v>7441</v>
      </c>
      <c r="T79" s="8">
        <v>7420</v>
      </c>
      <c r="U79" s="8">
        <v>7456</v>
      </c>
      <c r="V79" s="8">
        <v>7556</v>
      </c>
      <c r="W79" s="8">
        <v>7423</v>
      </c>
      <c r="X79" s="8">
        <v>7501</v>
      </c>
      <c r="Y79" s="8">
        <v>7435</v>
      </c>
      <c r="Z79" s="8">
        <v>7752</v>
      </c>
      <c r="AA79" s="8">
        <v>7809</v>
      </c>
      <c r="AB79" s="8">
        <v>7917</v>
      </c>
      <c r="AC79" s="8">
        <v>7878</v>
      </c>
      <c r="AD79" s="8">
        <v>7862</v>
      </c>
      <c r="AE79" s="8">
        <v>7941</v>
      </c>
      <c r="AF79" s="8">
        <v>7967</v>
      </c>
      <c r="AG79" s="8">
        <v>7945</v>
      </c>
      <c r="AH79" s="8">
        <v>8032</v>
      </c>
      <c r="AI79" s="8">
        <v>7996</v>
      </c>
      <c r="AJ79" s="8">
        <v>8454</v>
      </c>
      <c r="AK79" s="8">
        <v>8216</v>
      </c>
      <c r="AL79" s="8">
        <v>8583</v>
      </c>
      <c r="AM79" s="8">
        <v>8393</v>
      </c>
      <c r="AN79" s="8">
        <v>8637</v>
      </c>
      <c r="AO79" s="8">
        <v>8501</v>
      </c>
      <c r="AP79" s="8">
        <v>8543</v>
      </c>
      <c r="AQ79" s="8">
        <v>8572</v>
      </c>
      <c r="AR79" s="8">
        <v>8595</v>
      </c>
      <c r="AS79" s="8">
        <v>8678</v>
      </c>
      <c r="AT79" s="8">
        <v>8686</v>
      </c>
      <c r="AU79" s="8">
        <v>8681</v>
      </c>
      <c r="AV79" s="8">
        <v>9154</v>
      </c>
      <c r="AW79" s="8">
        <v>8328</v>
      </c>
      <c r="AX79" s="8">
        <v>8941</v>
      </c>
      <c r="AY79" s="8">
        <v>9034</v>
      </c>
      <c r="AZ79" s="8">
        <v>9161</v>
      </c>
      <c r="BA79" s="8">
        <v>9121</v>
      </c>
      <c r="BB79" s="8">
        <v>9118</v>
      </c>
      <c r="BC79" s="8">
        <v>9086</v>
      </c>
      <c r="BD79" s="8">
        <v>9145</v>
      </c>
      <c r="BE79" s="8">
        <v>9023</v>
      </c>
      <c r="BF79" s="8">
        <v>9149</v>
      </c>
      <c r="BG79" s="8">
        <v>9156</v>
      </c>
      <c r="BH79" s="8">
        <v>9264</v>
      </c>
      <c r="BI79" s="8">
        <v>9267</v>
      </c>
      <c r="BJ79" s="8">
        <v>9947</v>
      </c>
      <c r="BK79" s="8">
        <v>9721</v>
      </c>
      <c r="BL79" s="8">
        <v>9875</v>
      </c>
      <c r="BM79" s="8">
        <v>9839</v>
      </c>
      <c r="BN79" s="8">
        <v>9853</v>
      </c>
      <c r="BO79" s="8">
        <v>9844</v>
      </c>
      <c r="BP79" s="8">
        <v>9831</v>
      </c>
      <c r="BQ79" s="8">
        <v>9853</v>
      </c>
      <c r="BR79" s="8">
        <v>9902</v>
      </c>
      <c r="BS79" s="8">
        <v>10047</v>
      </c>
      <c r="BT79" s="8">
        <v>10180</v>
      </c>
      <c r="BU79" s="8">
        <v>9983</v>
      </c>
      <c r="BV79" s="8">
        <v>10355</v>
      </c>
      <c r="BW79" s="8">
        <v>10339</v>
      </c>
      <c r="BX79" s="8">
        <v>10316</v>
      </c>
      <c r="BY79" s="8">
        <v>10404</v>
      </c>
      <c r="BZ79" s="8">
        <v>10418</v>
      </c>
      <c r="CA79" s="8">
        <v>10269</v>
      </c>
      <c r="CB79" s="8">
        <v>10243</v>
      </c>
      <c r="CC79" s="8">
        <v>10259</v>
      </c>
      <c r="CD79" s="8">
        <v>10170</v>
      </c>
      <c r="CE79" s="8">
        <v>10340</v>
      </c>
      <c r="CF79" s="8">
        <v>10504</v>
      </c>
      <c r="CG79" s="8">
        <v>10629</v>
      </c>
      <c r="CH79" s="8">
        <v>10809</v>
      </c>
      <c r="CI79" s="8">
        <v>10575</v>
      </c>
      <c r="CJ79" s="8">
        <v>10711</v>
      </c>
      <c r="CK79" s="8">
        <v>10688</v>
      </c>
      <c r="CL79" s="8">
        <v>10740</v>
      </c>
      <c r="CM79" s="8">
        <v>10780</v>
      </c>
      <c r="CN79" s="8">
        <v>10650</v>
      </c>
      <c r="CO79" s="8">
        <v>10671</v>
      </c>
      <c r="CP79" s="8">
        <v>10658</v>
      </c>
      <c r="CQ79" s="8">
        <v>10633</v>
      </c>
      <c r="CR79" s="8">
        <v>9908</v>
      </c>
      <c r="CS79" s="8">
        <v>9686</v>
      </c>
      <c r="CT79" s="8">
        <v>9678</v>
      </c>
      <c r="CU79" s="8">
        <v>9789</v>
      </c>
      <c r="CV79" s="8">
        <v>9598</v>
      </c>
      <c r="CW79" s="8">
        <v>9529</v>
      </c>
      <c r="CX79" s="8">
        <v>9643</v>
      </c>
      <c r="CY79" s="8">
        <v>9624</v>
      </c>
      <c r="CZ79" s="8">
        <v>9608</v>
      </c>
      <c r="DA79" s="8">
        <v>10771</v>
      </c>
      <c r="DB79" s="8">
        <v>11478</v>
      </c>
      <c r="DC79" s="8">
        <v>10850</v>
      </c>
      <c r="DD79" s="8">
        <v>11016</v>
      </c>
      <c r="DE79" s="8">
        <v>11023</v>
      </c>
      <c r="DF79" s="8">
        <v>10684</v>
      </c>
      <c r="DG79" s="8">
        <v>11078</v>
      </c>
      <c r="DH79" s="8">
        <v>11215</v>
      </c>
      <c r="DI79" s="8">
        <v>10987</v>
      </c>
      <c r="DJ79" s="8">
        <v>11140</v>
      </c>
      <c r="DK79" s="8">
        <v>11771</v>
      </c>
      <c r="DL79" s="8">
        <v>11887</v>
      </c>
      <c r="DM79" s="8">
        <v>11852</v>
      </c>
      <c r="DN79" s="8">
        <v>11909</v>
      </c>
      <c r="DO79" s="8">
        <v>11806</v>
      </c>
      <c r="DP79" s="8">
        <v>11801</v>
      </c>
      <c r="DQ79" s="8">
        <v>11820</v>
      </c>
      <c r="DR79" s="8">
        <v>12131</v>
      </c>
      <c r="DS79" s="8">
        <v>12307</v>
      </c>
      <c r="DT79" s="8">
        <v>11917</v>
      </c>
      <c r="DU79" s="8">
        <v>12158</v>
      </c>
      <c r="DV79" s="8">
        <v>12098</v>
      </c>
      <c r="DW79" s="8">
        <v>11923</v>
      </c>
      <c r="DX79" s="8">
        <v>11955</v>
      </c>
      <c r="DY79" s="8">
        <v>11917</v>
      </c>
      <c r="DZ79" s="8">
        <v>11926</v>
      </c>
      <c r="EA79" s="8">
        <v>12190</v>
      </c>
      <c r="EB79" s="8">
        <v>12427</v>
      </c>
      <c r="EC79" s="8">
        <v>12197</v>
      </c>
      <c r="ED79" s="8">
        <v>12472</v>
      </c>
      <c r="EE79" s="8">
        <v>12636</v>
      </c>
      <c r="EF79" s="8">
        <v>12464</v>
      </c>
      <c r="EG79" s="8">
        <v>12684</v>
      </c>
      <c r="EH79" s="8">
        <v>12549</v>
      </c>
      <c r="EI79" s="8">
        <v>12680</v>
      </c>
      <c r="EJ79" s="8">
        <v>12615</v>
      </c>
      <c r="EK79" s="8">
        <v>12571</v>
      </c>
      <c r="EL79" s="8">
        <v>12555</v>
      </c>
      <c r="EM79" s="8">
        <v>12484</v>
      </c>
      <c r="EN79" s="8">
        <v>12578</v>
      </c>
      <c r="EO79" s="8">
        <v>12273</v>
      </c>
      <c r="EP79" s="8">
        <v>12167</v>
      </c>
      <c r="EQ79" s="8">
        <v>12527</v>
      </c>
      <c r="ER79" s="8">
        <v>12359</v>
      </c>
      <c r="ES79" s="8">
        <v>12684</v>
      </c>
      <c r="ET79" s="8">
        <v>12657</v>
      </c>
      <c r="EU79" s="8">
        <v>12659</v>
      </c>
      <c r="EV79" s="8">
        <v>12598</v>
      </c>
      <c r="EW79" s="8">
        <v>12701</v>
      </c>
      <c r="EX79" s="8">
        <v>12644</v>
      </c>
      <c r="EY79" s="8">
        <v>12616</v>
      </c>
      <c r="EZ79" s="8">
        <v>12440</v>
      </c>
      <c r="FA79" s="8">
        <v>12060</v>
      </c>
      <c r="FB79" s="8">
        <v>12078</v>
      </c>
      <c r="FC79" s="8">
        <v>12674</v>
      </c>
      <c r="FD79" s="8">
        <v>12687</v>
      </c>
      <c r="FE79" s="8">
        <v>12732</v>
      </c>
      <c r="FF79" s="8">
        <v>12655</v>
      </c>
      <c r="FG79" s="8">
        <v>12636</v>
      </c>
      <c r="FH79" s="8">
        <v>12583</v>
      </c>
      <c r="FI79" s="8">
        <v>12501</v>
      </c>
      <c r="FJ79" s="8">
        <v>12528</v>
      </c>
      <c r="FK79" s="8">
        <v>12392</v>
      </c>
      <c r="FL79" s="8">
        <v>12343</v>
      </c>
      <c r="FM79" s="8">
        <v>12137</v>
      </c>
      <c r="FN79" s="8">
        <v>12258</v>
      </c>
      <c r="FO79" s="8">
        <v>12759</v>
      </c>
      <c r="FP79" s="8">
        <v>12865</v>
      </c>
      <c r="FQ79" s="8">
        <v>12784</v>
      </c>
      <c r="FR79" s="8">
        <v>12846</v>
      </c>
      <c r="FS79" s="8">
        <v>13061</v>
      </c>
      <c r="FT79" s="8">
        <v>12974</v>
      </c>
      <c r="FU79" s="8">
        <v>13286</v>
      </c>
      <c r="FV79" s="8">
        <v>13504</v>
      </c>
      <c r="FW79" s="8">
        <v>13552</v>
      </c>
      <c r="FX79" s="8">
        <v>13546</v>
      </c>
      <c r="FY79" s="8">
        <v>13313</v>
      </c>
      <c r="FZ79" s="8">
        <v>13393</v>
      </c>
      <c r="GA79" s="8">
        <v>13780</v>
      </c>
      <c r="GB79" s="8">
        <v>13864</v>
      </c>
      <c r="GC79" s="8">
        <v>13783</v>
      </c>
      <c r="GD79" s="8">
        <v>13761</v>
      </c>
      <c r="GE79" s="8">
        <v>13886</v>
      </c>
      <c r="GF79" s="8">
        <v>13800</v>
      </c>
      <c r="GG79" s="8">
        <v>13703</v>
      </c>
      <c r="GH79" s="8">
        <v>13748</v>
      </c>
      <c r="GI79" s="8">
        <v>13793</v>
      </c>
      <c r="GJ79" s="8">
        <v>14158</v>
      </c>
      <c r="GK79" s="8">
        <v>13943</v>
      </c>
      <c r="GL79" s="8">
        <v>14027</v>
      </c>
      <c r="GM79" s="8">
        <v>14383</v>
      </c>
      <c r="GN79" s="8">
        <v>14386</v>
      </c>
      <c r="GO79" s="8">
        <v>14259</v>
      </c>
      <c r="GP79" s="8">
        <v>14202</v>
      </c>
      <c r="GQ79" s="8">
        <v>14334</v>
      </c>
      <c r="GR79" s="8">
        <v>14112</v>
      </c>
      <c r="GS79" s="8">
        <v>14082</v>
      </c>
      <c r="GT79" s="8">
        <v>14167</v>
      </c>
      <c r="GU79" s="8">
        <v>14162</v>
      </c>
      <c r="GV79" s="8">
        <v>14519</v>
      </c>
      <c r="GW79" s="8">
        <v>14323</v>
      </c>
      <c r="GX79" s="8">
        <v>14765</v>
      </c>
      <c r="GY79" s="8">
        <v>14776</v>
      </c>
      <c r="GZ79" s="8">
        <v>14665</v>
      </c>
      <c r="HA79" s="8">
        <v>14588</v>
      </c>
    </row>
    <row r="80" spans="1:209">
      <c r="A80" s="8" t="s">
        <v>1260</v>
      </c>
      <c r="B80" s="8">
        <v>3204</v>
      </c>
      <c r="C80" s="8">
        <v>3221</v>
      </c>
      <c r="D80" s="8">
        <v>3230</v>
      </c>
      <c r="E80" s="8">
        <v>3235</v>
      </c>
      <c r="F80" s="8">
        <v>3242</v>
      </c>
      <c r="G80" s="8">
        <v>8577</v>
      </c>
      <c r="H80" s="8">
        <v>8569</v>
      </c>
      <c r="I80" s="8">
        <v>8537</v>
      </c>
      <c r="J80" s="8">
        <v>8593</v>
      </c>
      <c r="K80" s="8">
        <v>8539</v>
      </c>
      <c r="L80" s="8">
        <v>8630</v>
      </c>
      <c r="M80" s="8">
        <v>8698</v>
      </c>
      <c r="N80" s="8">
        <v>8757</v>
      </c>
      <c r="O80" s="8">
        <v>8508</v>
      </c>
      <c r="P80" s="8">
        <v>8561</v>
      </c>
      <c r="Q80" s="8">
        <v>8545</v>
      </c>
      <c r="R80" s="8">
        <v>8563</v>
      </c>
      <c r="S80" s="8">
        <v>8561</v>
      </c>
      <c r="T80" s="8">
        <v>8398</v>
      </c>
      <c r="U80" s="8">
        <v>8326</v>
      </c>
      <c r="V80" s="8">
        <v>8654</v>
      </c>
      <c r="W80" s="8">
        <v>8498</v>
      </c>
      <c r="X80" s="8">
        <v>8757</v>
      </c>
      <c r="Y80" s="8">
        <v>8818</v>
      </c>
      <c r="Z80" s="8">
        <v>8842</v>
      </c>
      <c r="AA80" s="8">
        <v>8900</v>
      </c>
      <c r="AB80" s="8">
        <v>8950</v>
      </c>
      <c r="AC80" s="8">
        <v>9005</v>
      </c>
      <c r="AD80" s="8">
        <v>9024</v>
      </c>
      <c r="AE80" s="8">
        <v>9068</v>
      </c>
      <c r="AF80" s="8">
        <v>9049</v>
      </c>
      <c r="AG80" s="8">
        <v>9052</v>
      </c>
      <c r="AH80" s="8">
        <v>9178</v>
      </c>
      <c r="AI80" s="8">
        <v>9138</v>
      </c>
      <c r="AJ80" s="8">
        <v>9559</v>
      </c>
      <c r="AK80" s="8">
        <v>9648</v>
      </c>
      <c r="AL80" s="8">
        <v>9723</v>
      </c>
      <c r="AM80" s="8">
        <v>9607</v>
      </c>
      <c r="AN80" s="8">
        <v>9774</v>
      </c>
      <c r="AO80" s="8">
        <v>9750</v>
      </c>
      <c r="AP80" s="8">
        <v>9753</v>
      </c>
      <c r="AQ80" s="8">
        <v>9746</v>
      </c>
      <c r="AR80" s="8">
        <v>9739</v>
      </c>
      <c r="AS80" s="8">
        <v>9824</v>
      </c>
      <c r="AT80" s="8">
        <v>9913</v>
      </c>
      <c r="AU80" s="8">
        <v>9961</v>
      </c>
      <c r="AV80" s="8">
        <v>10218</v>
      </c>
      <c r="AW80" s="8">
        <v>10158</v>
      </c>
      <c r="AX80" s="8">
        <v>10302</v>
      </c>
      <c r="AY80" s="8">
        <v>10176</v>
      </c>
      <c r="AZ80" s="8">
        <v>10313</v>
      </c>
      <c r="BA80" s="8">
        <v>10425</v>
      </c>
      <c r="BB80" s="8">
        <v>10420</v>
      </c>
      <c r="BC80" s="8">
        <v>10355</v>
      </c>
      <c r="BD80" s="8">
        <v>10279</v>
      </c>
      <c r="BE80" s="8">
        <v>10420</v>
      </c>
      <c r="BF80" s="8">
        <v>10572</v>
      </c>
      <c r="BG80" s="8">
        <v>10489</v>
      </c>
      <c r="BH80" s="8">
        <v>10427</v>
      </c>
      <c r="BI80" s="8">
        <v>10589</v>
      </c>
      <c r="BJ80" s="8">
        <v>10662</v>
      </c>
      <c r="BK80" s="8">
        <v>10814</v>
      </c>
      <c r="BL80" s="8">
        <v>11483</v>
      </c>
      <c r="BM80" s="8">
        <v>11541</v>
      </c>
      <c r="BN80" s="8">
        <v>11531</v>
      </c>
      <c r="BO80" s="8">
        <v>11512</v>
      </c>
      <c r="BP80" s="8">
        <v>11530</v>
      </c>
      <c r="BQ80" s="8">
        <v>11535</v>
      </c>
      <c r="BR80" s="8">
        <v>11135</v>
      </c>
      <c r="BS80" s="8">
        <v>11109</v>
      </c>
      <c r="BT80" s="8">
        <v>11160</v>
      </c>
      <c r="BU80" s="8">
        <v>11243</v>
      </c>
      <c r="BV80" s="8">
        <v>11269</v>
      </c>
      <c r="BW80" s="8">
        <v>11345</v>
      </c>
      <c r="BX80" s="8">
        <v>11303</v>
      </c>
      <c r="BY80" s="8">
        <v>11308</v>
      </c>
      <c r="BZ80" s="8">
        <v>11759</v>
      </c>
      <c r="CA80" s="8">
        <v>11741</v>
      </c>
      <c r="CB80" s="8">
        <v>11734</v>
      </c>
      <c r="CC80" s="8">
        <v>11730</v>
      </c>
      <c r="CD80" s="8">
        <v>11636</v>
      </c>
      <c r="CE80" s="8">
        <v>11729</v>
      </c>
      <c r="CF80" s="8">
        <v>11715</v>
      </c>
      <c r="CG80" s="8">
        <v>11404</v>
      </c>
      <c r="CH80" s="8">
        <v>12145</v>
      </c>
      <c r="CI80" s="8">
        <v>11451</v>
      </c>
      <c r="CJ80" s="8">
        <v>12076</v>
      </c>
      <c r="CK80" s="8">
        <v>12100</v>
      </c>
      <c r="CL80" s="8">
        <v>12174</v>
      </c>
      <c r="CM80" s="8">
        <v>12176</v>
      </c>
      <c r="CN80" s="8">
        <v>11972</v>
      </c>
      <c r="CO80" s="8">
        <v>12037</v>
      </c>
      <c r="CP80" s="8">
        <v>12055</v>
      </c>
      <c r="CQ80" s="8">
        <v>11971</v>
      </c>
      <c r="CR80" s="8">
        <v>11862</v>
      </c>
      <c r="CS80" s="8">
        <v>11575</v>
      </c>
      <c r="CT80" s="8">
        <v>11645</v>
      </c>
      <c r="CU80" s="8">
        <v>13619</v>
      </c>
      <c r="CV80" s="8">
        <v>13607</v>
      </c>
      <c r="CW80" s="8">
        <v>6000</v>
      </c>
      <c r="CX80" s="8">
        <v>13138</v>
      </c>
      <c r="CY80" s="8">
        <v>13185</v>
      </c>
      <c r="CZ80" s="8">
        <v>13308</v>
      </c>
      <c r="DA80" s="8">
        <v>13289</v>
      </c>
      <c r="DB80" s="8">
        <v>14346</v>
      </c>
      <c r="DC80" s="8">
        <v>14058</v>
      </c>
      <c r="DD80" s="8">
        <v>13039</v>
      </c>
      <c r="DE80" s="8">
        <v>14907</v>
      </c>
      <c r="DF80" s="8">
        <v>14293</v>
      </c>
      <c r="DG80" s="8">
        <v>14059</v>
      </c>
      <c r="DH80" s="8">
        <v>12548</v>
      </c>
      <c r="DI80" s="8">
        <v>12111</v>
      </c>
      <c r="DJ80" s="8">
        <v>12267</v>
      </c>
      <c r="DK80" s="8">
        <v>12992</v>
      </c>
      <c r="DL80" s="8">
        <v>12547</v>
      </c>
      <c r="DM80" s="8">
        <v>14488</v>
      </c>
      <c r="DN80" s="8">
        <v>14422</v>
      </c>
      <c r="DO80" s="8">
        <v>14399</v>
      </c>
      <c r="DP80" s="8">
        <v>14345</v>
      </c>
      <c r="DQ80" s="8">
        <v>13518</v>
      </c>
      <c r="DR80" s="8">
        <v>12874</v>
      </c>
      <c r="DS80" s="8">
        <v>14940</v>
      </c>
      <c r="DT80" s="8">
        <v>14828</v>
      </c>
      <c r="DU80" s="8">
        <v>14338</v>
      </c>
      <c r="DV80" s="8">
        <v>14438</v>
      </c>
      <c r="DW80" s="8">
        <v>12445</v>
      </c>
      <c r="DX80" s="8">
        <v>15119</v>
      </c>
      <c r="DY80" s="8">
        <v>15148</v>
      </c>
      <c r="DZ80" s="8">
        <v>14477</v>
      </c>
      <c r="EA80" s="8">
        <v>15294</v>
      </c>
      <c r="EB80" s="8">
        <v>14667</v>
      </c>
      <c r="EC80" s="8">
        <v>14415</v>
      </c>
      <c r="ED80" s="8">
        <v>15316</v>
      </c>
      <c r="EE80" s="8">
        <v>15088</v>
      </c>
      <c r="EF80" s="8">
        <v>15065</v>
      </c>
      <c r="EG80" s="8">
        <v>14960</v>
      </c>
      <c r="EH80" s="8">
        <v>12838</v>
      </c>
      <c r="EI80" s="8">
        <v>13775</v>
      </c>
      <c r="EJ80" s="8">
        <v>12975</v>
      </c>
      <c r="EK80" s="8">
        <v>12779</v>
      </c>
      <c r="EL80" s="8">
        <v>12768</v>
      </c>
      <c r="EM80" s="8">
        <v>12952</v>
      </c>
      <c r="EN80" s="8">
        <v>14585</v>
      </c>
      <c r="EO80" s="8">
        <v>14708</v>
      </c>
      <c r="EP80" s="8">
        <v>14726</v>
      </c>
      <c r="EQ80" s="8">
        <v>14459</v>
      </c>
      <c r="ER80" s="8">
        <v>14301</v>
      </c>
      <c r="ES80" s="8">
        <v>14286</v>
      </c>
      <c r="ET80" s="8">
        <v>14515</v>
      </c>
      <c r="EU80" s="8">
        <v>14419</v>
      </c>
      <c r="EV80" s="8">
        <v>14407</v>
      </c>
      <c r="EW80" s="8">
        <v>14384</v>
      </c>
      <c r="EX80" s="8">
        <v>14371</v>
      </c>
      <c r="EY80" s="8">
        <v>14031</v>
      </c>
      <c r="EZ80" s="8">
        <v>13047</v>
      </c>
      <c r="FA80" s="8">
        <v>12483</v>
      </c>
      <c r="FB80" s="8">
        <v>12113</v>
      </c>
      <c r="FC80" s="8">
        <v>13237</v>
      </c>
      <c r="FD80" s="8">
        <v>13322</v>
      </c>
      <c r="FE80" s="8">
        <v>13771</v>
      </c>
      <c r="FF80" s="8">
        <v>13650</v>
      </c>
      <c r="FG80" s="8">
        <v>13618</v>
      </c>
      <c r="FH80" s="8">
        <v>13526</v>
      </c>
      <c r="FI80" s="8">
        <v>12914</v>
      </c>
      <c r="FJ80" s="8">
        <v>12650</v>
      </c>
      <c r="FK80" s="8">
        <v>12128</v>
      </c>
      <c r="FL80" s="8">
        <v>11978</v>
      </c>
      <c r="FM80" s="8">
        <v>12708</v>
      </c>
      <c r="FN80" s="8">
        <v>12794</v>
      </c>
      <c r="FO80" s="8">
        <v>12753</v>
      </c>
      <c r="FP80" s="8">
        <v>12802</v>
      </c>
      <c r="FQ80" s="8">
        <v>12802</v>
      </c>
      <c r="FR80" s="8">
        <v>13913</v>
      </c>
      <c r="FS80" s="8">
        <v>14245</v>
      </c>
      <c r="FT80" s="8">
        <v>14614</v>
      </c>
      <c r="FU80" s="8">
        <v>15503</v>
      </c>
      <c r="FV80" s="8">
        <v>15635</v>
      </c>
      <c r="FW80" s="8">
        <v>15615</v>
      </c>
      <c r="FX80" s="8">
        <v>15673</v>
      </c>
      <c r="FY80" s="8">
        <v>14747</v>
      </c>
      <c r="FZ80" s="8">
        <v>14566</v>
      </c>
      <c r="GA80" s="8">
        <v>15849</v>
      </c>
      <c r="GB80" s="8">
        <v>15551</v>
      </c>
      <c r="GC80" s="8">
        <v>15750</v>
      </c>
      <c r="GD80" s="8">
        <v>15703</v>
      </c>
      <c r="GE80" s="8">
        <v>15718</v>
      </c>
      <c r="GF80" s="8">
        <v>15723</v>
      </c>
      <c r="GG80" s="8">
        <v>15696</v>
      </c>
      <c r="GH80" s="8">
        <v>14199</v>
      </c>
      <c r="GI80" s="8">
        <v>16148</v>
      </c>
      <c r="GJ80" s="8">
        <v>16025</v>
      </c>
      <c r="GK80" s="8">
        <v>15760</v>
      </c>
      <c r="GL80" s="8">
        <v>16004</v>
      </c>
      <c r="GM80" s="8">
        <v>15957</v>
      </c>
      <c r="GN80" s="8">
        <v>15953</v>
      </c>
      <c r="GO80" s="8">
        <v>14980</v>
      </c>
      <c r="GP80" s="8">
        <v>15703</v>
      </c>
      <c r="GQ80" s="8">
        <v>15558</v>
      </c>
      <c r="GR80" s="8">
        <v>15524</v>
      </c>
      <c r="GS80" s="8">
        <v>15467</v>
      </c>
      <c r="GT80" s="8">
        <v>15363</v>
      </c>
      <c r="GU80" s="8">
        <v>15325</v>
      </c>
      <c r="GV80" s="8">
        <v>15118</v>
      </c>
      <c r="GW80" s="8">
        <v>14421</v>
      </c>
      <c r="GX80" s="8">
        <v>16336</v>
      </c>
      <c r="GY80" s="8">
        <v>16181</v>
      </c>
      <c r="GZ80" s="8">
        <v>16082</v>
      </c>
      <c r="HA80" s="8">
        <v>16085</v>
      </c>
    </row>
    <row r="81" spans="1:209">
      <c r="A81" s="8" t="s">
        <v>1261</v>
      </c>
      <c r="B81" s="8">
        <v>3423</v>
      </c>
      <c r="C81" s="8">
        <v>3441</v>
      </c>
      <c r="D81" s="8">
        <v>3451</v>
      </c>
      <c r="E81" s="8">
        <v>3456</v>
      </c>
      <c r="F81" s="8">
        <v>3463</v>
      </c>
      <c r="G81" s="8">
        <v>3751</v>
      </c>
      <c r="H81" s="8">
        <v>3748</v>
      </c>
      <c r="I81" s="8">
        <v>3750</v>
      </c>
      <c r="J81" s="8">
        <v>3771</v>
      </c>
      <c r="K81" s="8">
        <v>3747</v>
      </c>
      <c r="L81" s="8">
        <v>3817</v>
      </c>
      <c r="M81" s="8">
        <v>3882</v>
      </c>
      <c r="N81" s="8">
        <v>3910</v>
      </c>
      <c r="O81" s="8">
        <v>3878</v>
      </c>
      <c r="P81" s="8">
        <v>3812</v>
      </c>
      <c r="Q81" s="8">
        <v>3803</v>
      </c>
      <c r="R81" s="8">
        <v>3836</v>
      </c>
      <c r="S81" s="8">
        <v>3840</v>
      </c>
      <c r="T81" s="8">
        <v>3834</v>
      </c>
      <c r="U81" s="8">
        <v>3788</v>
      </c>
      <c r="V81" s="8">
        <v>3878</v>
      </c>
      <c r="W81" s="8">
        <v>3787</v>
      </c>
      <c r="X81" s="8">
        <v>3873</v>
      </c>
      <c r="Y81" s="8">
        <v>3811</v>
      </c>
      <c r="Z81" s="8">
        <v>3817</v>
      </c>
      <c r="AA81" s="8">
        <v>3774</v>
      </c>
      <c r="AB81" s="8">
        <v>3882</v>
      </c>
      <c r="AC81" s="8">
        <v>3908</v>
      </c>
      <c r="AD81" s="8">
        <v>3950</v>
      </c>
      <c r="AE81" s="8">
        <v>3918</v>
      </c>
      <c r="AF81" s="8">
        <v>3952</v>
      </c>
      <c r="AG81" s="8">
        <v>3964</v>
      </c>
      <c r="AH81" s="8">
        <v>4069</v>
      </c>
      <c r="AI81" s="8">
        <v>4011</v>
      </c>
      <c r="AJ81" s="8">
        <v>4340</v>
      </c>
      <c r="AK81" s="8">
        <v>4494</v>
      </c>
      <c r="AL81" s="8">
        <v>4560</v>
      </c>
      <c r="AM81" s="8">
        <v>4453</v>
      </c>
      <c r="AN81" s="8">
        <v>4595</v>
      </c>
      <c r="AO81" s="8">
        <v>4488</v>
      </c>
      <c r="AP81" s="8">
        <v>4644</v>
      </c>
      <c r="AQ81" s="8">
        <v>4617</v>
      </c>
      <c r="AR81" s="8">
        <v>4726</v>
      </c>
      <c r="AS81" s="8">
        <v>4840</v>
      </c>
      <c r="AT81" s="8">
        <v>4839</v>
      </c>
      <c r="AU81" s="8">
        <v>4832</v>
      </c>
      <c r="AV81" s="8">
        <v>5333</v>
      </c>
      <c r="AW81" s="8">
        <v>5043</v>
      </c>
      <c r="AX81" s="8">
        <v>4726</v>
      </c>
      <c r="AY81" s="8">
        <v>5072</v>
      </c>
      <c r="AZ81" s="8">
        <v>5151</v>
      </c>
      <c r="BA81" s="8">
        <v>5217</v>
      </c>
      <c r="BB81" s="8">
        <v>5157</v>
      </c>
      <c r="BC81" s="8">
        <v>5141</v>
      </c>
      <c r="BD81" s="8">
        <v>5135</v>
      </c>
      <c r="BE81" s="8">
        <v>5185</v>
      </c>
      <c r="BF81" s="8">
        <v>5278</v>
      </c>
      <c r="BG81" s="8">
        <v>5207</v>
      </c>
      <c r="BH81" s="8">
        <v>5260</v>
      </c>
      <c r="BI81" s="8">
        <v>5311</v>
      </c>
      <c r="BJ81" s="8">
        <v>5802</v>
      </c>
      <c r="BK81" s="8">
        <v>5466</v>
      </c>
      <c r="BL81" s="8">
        <v>5627</v>
      </c>
      <c r="BM81" s="8">
        <v>5675</v>
      </c>
      <c r="BN81" s="8">
        <v>5667</v>
      </c>
      <c r="BO81" s="8">
        <v>5695</v>
      </c>
      <c r="BP81" s="8">
        <v>5693</v>
      </c>
      <c r="BQ81" s="8">
        <v>5693</v>
      </c>
      <c r="BR81" s="8">
        <v>5840</v>
      </c>
      <c r="BS81" s="8">
        <v>5736</v>
      </c>
      <c r="BT81" s="8">
        <v>5810</v>
      </c>
      <c r="BU81" s="8">
        <v>5763</v>
      </c>
      <c r="BV81" s="8">
        <v>5878</v>
      </c>
      <c r="BW81" s="8">
        <v>5909</v>
      </c>
      <c r="BX81" s="8">
        <v>5850</v>
      </c>
      <c r="BY81" s="8">
        <v>5864</v>
      </c>
      <c r="BZ81" s="8">
        <v>5844</v>
      </c>
      <c r="CA81" s="8">
        <v>5818</v>
      </c>
      <c r="CB81" s="8">
        <v>5822</v>
      </c>
      <c r="CC81" s="8">
        <v>5822</v>
      </c>
      <c r="CD81" s="8">
        <v>5833</v>
      </c>
      <c r="CE81" s="8">
        <v>5804</v>
      </c>
      <c r="CF81" s="8">
        <v>5897</v>
      </c>
      <c r="CG81" s="8">
        <v>5901</v>
      </c>
      <c r="CH81" s="8">
        <v>6315</v>
      </c>
      <c r="CI81" s="8">
        <v>6427</v>
      </c>
      <c r="CJ81" s="8">
        <v>6146</v>
      </c>
      <c r="CK81" s="8">
        <v>6149</v>
      </c>
      <c r="CL81" s="8">
        <v>6205</v>
      </c>
      <c r="CM81" s="8">
        <v>6246</v>
      </c>
      <c r="CN81" s="8">
        <v>6157</v>
      </c>
      <c r="CO81" s="8">
        <v>6127</v>
      </c>
      <c r="CP81" s="8">
        <v>6231</v>
      </c>
      <c r="CQ81" s="8">
        <v>6081</v>
      </c>
      <c r="CR81" s="8">
        <v>6139</v>
      </c>
      <c r="CS81" s="8">
        <v>6168</v>
      </c>
      <c r="CT81" s="8">
        <v>6029</v>
      </c>
      <c r="CU81" s="8">
        <v>6039</v>
      </c>
      <c r="CV81" s="8">
        <v>6035</v>
      </c>
      <c r="CW81" s="8">
        <v>13162</v>
      </c>
      <c r="CX81" s="8">
        <v>5982</v>
      </c>
      <c r="CY81" s="8">
        <v>6076</v>
      </c>
      <c r="CZ81" s="8">
        <v>6081</v>
      </c>
      <c r="DA81" s="8">
        <v>6091</v>
      </c>
      <c r="DB81" s="8">
        <v>6518</v>
      </c>
      <c r="DC81" s="8">
        <v>6142</v>
      </c>
      <c r="DD81" s="8">
        <v>6154</v>
      </c>
      <c r="DE81" s="8">
        <v>6116</v>
      </c>
      <c r="DF81" s="8">
        <v>6123</v>
      </c>
      <c r="DG81" s="8">
        <v>6126</v>
      </c>
      <c r="DH81" s="8">
        <v>6154</v>
      </c>
      <c r="DI81" s="8">
        <v>6398</v>
      </c>
      <c r="DJ81" s="8">
        <v>6415</v>
      </c>
      <c r="DK81" s="8">
        <v>6372</v>
      </c>
      <c r="DL81" s="8">
        <v>6361</v>
      </c>
      <c r="DM81" s="8">
        <v>6355</v>
      </c>
      <c r="DN81" s="8">
        <v>6354</v>
      </c>
      <c r="DO81" s="8">
        <v>6321</v>
      </c>
      <c r="DP81" s="8">
        <v>6301</v>
      </c>
      <c r="DQ81" s="8">
        <v>6435</v>
      </c>
      <c r="DR81" s="8">
        <v>6430</v>
      </c>
      <c r="DS81" s="8">
        <v>6456</v>
      </c>
      <c r="DT81" s="8">
        <v>6494</v>
      </c>
      <c r="DU81" s="8">
        <v>6534</v>
      </c>
      <c r="DV81" s="8">
        <v>6586</v>
      </c>
      <c r="DW81" s="8">
        <v>6582</v>
      </c>
      <c r="DX81" s="8">
        <v>6682</v>
      </c>
      <c r="DY81" s="8">
        <v>6683</v>
      </c>
      <c r="DZ81" s="8">
        <v>6712</v>
      </c>
      <c r="EA81" s="8">
        <v>6689</v>
      </c>
      <c r="EB81" s="8">
        <v>6492</v>
      </c>
      <c r="EC81" s="8">
        <v>6697</v>
      </c>
      <c r="ED81" s="8">
        <v>6698</v>
      </c>
      <c r="EE81" s="8">
        <v>6742</v>
      </c>
      <c r="EF81" s="8">
        <v>6886</v>
      </c>
      <c r="EG81" s="8">
        <v>6904</v>
      </c>
      <c r="EH81" s="8">
        <v>6976</v>
      </c>
      <c r="EI81" s="8">
        <v>6934</v>
      </c>
      <c r="EJ81" s="8">
        <v>6959</v>
      </c>
      <c r="EK81" s="8">
        <v>6964</v>
      </c>
      <c r="EL81" s="8">
        <v>6963</v>
      </c>
      <c r="EM81" s="8">
        <v>6968</v>
      </c>
      <c r="EN81" s="8">
        <v>7000</v>
      </c>
      <c r="EO81" s="8">
        <v>6974</v>
      </c>
      <c r="EP81" s="8">
        <v>7109</v>
      </c>
      <c r="EQ81" s="8">
        <v>7143</v>
      </c>
      <c r="ER81" s="8">
        <v>7216</v>
      </c>
      <c r="ES81" s="8">
        <v>7245</v>
      </c>
      <c r="ET81" s="8">
        <v>7218</v>
      </c>
      <c r="EU81" s="8">
        <v>7215</v>
      </c>
      <c r="EV81" s="8">
        <v>7227</v>
      </c>
      <c r="EW81" s="8">
        <v>7225</v>
      </c>
      <c r="EX81" s="8">
        <v>7229</v>
      </c>
      <c r="EY81" s="8">
        <v>7230</v>
      </c>
      <c r="EZ81" s="8">
        <v>7199</v>
      </c>
      <c r="FA81" s="8">
        <v>7200</v>
      </c>
      <c r="FB81" s="8">
        <v>7433</v>
      </c>
      <c r="FC81" s="8">
        <v>7503</v>
      </c>
      <c r="FD81" s="8">
        <v>7547</v>
      </c>
      <c r="FE81" s="8">
        <v>7557</v>
      </c>
      <c r="FF81" s="8">
        <v>7511</v>
      </c>
      <c r="FG81" s="8">
        <v>7491</v>
      </c>
      <c r="FH81" s="8">
        <v>7602</v>
      </c>
      <c r="FI81" s="8">
        <v>7674</v>
      </c>
      <c r="FJ81" s="8">
        <v>7726</v>
      </c>
      <c r="FK81" s="8">
        <v>7724</v>
      </c>
      <c r="FL81" s="8">
        <v>7665</v>
      </c>
      <c r="FM81" s="8">
        <v>7551</v>
      </c>
      <c r="FN81" s="8">
        <v>7629</v>
      </c>
      <c r="FO81" s="8">
        <v>7700</v>
      </c>
      <c r="FP81" s="8">
        <v>7749</v>
      </c>
      <c r="FQ81" s="8">
        <v>7761</v>
      </c>
      <c r="FR81" s="8">
        <v>7774</v>
      </c>
      <c r="FS81" s="8">
        <v>7866</v>
      </c>
      <c r="FT81" s="8">
        <v>8175</v>
      </c>
      <c r="FU81" s="8">
        <v>8476</v>
      </c>
      <c r="FV81" s="8">
        <v>9777</v>
      </c>
      <c r="FW81" s="8">
        <v>9891</v>
      </c>
      <c r="FX81" s="8">
        <v>9978</v>
      </c>
      <c r="FY81" s="8">
        <v>9879</v>
      </c>
      <c r="FZ81" s="8">
        <v>9923</v>
      </c>
      <c r="GA81" s="8">
        <v>9903</v>
      </c>
      <c r="GB81" s="8">
        <v>9898</v>
      </c>
      <c r="GC81" s="8">
        <v>9868</v>
      </c>
      <c r="GD81" s="8">
        <v>9851</v>
      </c>
      <c r="GE81" s="8">
        <v>9846</v>
      </c>
      <c r="GF81" s="8">
        <v>9850</v>
      </c>
      <c r="GG81" s="8">
        <v>9856</v>
      </c>
      <c r="GH81" s="8">
        <v>9856</v>
      </c>
      <c r="GI81" s="8">
        <v>9805</v>
      </c>
      <c r="GJ81" s="8">
        <v>9749</v>
      </c>
      <c r="GK81" s="8">
        <v>9728</v>
      </c>
      <c r="GL81" s="8">
        <v>9715</v>
      </c>
      <c r="GM81" s="8">
        <v>9692</v>
      </c>
      <c r="GN81" s="8">
        <v>9683</v>
      </c>
      <c r="GO81" s="8">
        <v>9640</v>
      </c>
      <c r="GP81" s="8">
        <v>9586</v>
      </c>
      <c r="GQ81" s="8">
        <v>9575</v>
      </c>
      <c r="GR81" s="8">
        <v>9595</v>
      </c>
      <c r="GS81" s="8">
        <v>9584</v>
      </c>
      <c r="GT81" s="8">
        <v>9569</v>
      </c>
      <c r="GU81" s="8">
        <v>9523</v>
      </c>
      <c r="GV81" s="8">
        <v>9478</v>
      </c>
      <c r="GW81" s="8">
        <v>9383</v>
      </c>
      <c r="GX81" s="8">
        <v>9373</v>
      </c>
      <c r="GY81" s="8">
        <v>9364</v>
      </c>
      <c r="GZ81" s="8">
        <v>9343</v>
      </c>
      <c r="HA81" s="8">
        <v>9323</v>
      </c>
    </row>
    <row r="82" spans="1:209">
      <c r="A82" s="8" t="s">
        <v>1262</v>
      </c>
      <c r="B82" s="8">
        <v>3480</v>
      </c>
      <c r="C82" s="8">
        <v>3498</v>
      </c>
      <c r="D82" s="8">
        <v>3508</v>
      </c>
      <c r="E82" s="8">
        <v>3513</v>
      </c>
      <c r="F82" s="8">
        <v>3521</v>
      </c>
      <c r="G82" s="8">
        <v>12336</v>
      </c>
      <c r="H82" s="8">
        <v>12074</v>
      </c>
      <c r="I82" s="8">
        <v>12324</v>
      </c>
      <c r="J82" s="8">
        <v>12342</v>
      </c>
      <c r="K82" s="8">
        <v>12340</v>
      </c>
      <c r="L82" s="8">
        <v>11523</v>
      </c>
      <c r="M82" s="8">
        <v>12425</v>
      </c>
      <c r="N82" s="8">
        <v>12449</v>
      </c>
      <c r="O82" s="8">
        <v>12128</v>
      </c>
      <c r="P82" s="8">
        <v>12343</v>
      </c>
      <c r="Q82" s="8">
        <v>12300</v>
      </c>
      <c r="R82" s="8">
        <v>12337</v>
      </c>
      <c r="S82" s="8">
        <v>12328</v>
      </c>
      <c r="T82" s="8">
        <v>12300</v>
      </c>
      <c r="U82" s="8">
        <v>12038</v>
      </c>
      <c r="V82" s="8">
        <v>12433</v>
      </c>
      <c r="W82" s="8">
        <v>12468</v>
      </c>
      <c r="X82" s="8">
        <v>12535</v>
      </c>
      <c r="Y82" s="8">
        <v>12743</v>
      </c>
      <c r="Z82" s="8">
        <v>12750</v>
      </c>
      <c r="AA82" s="8">
        <v>12809</v>
      </c>
      <c r="AB82" s="8">
        <v>12866</v>
      </c>
      <c r="AC82" s="8">
        <v>12859</v>
      </c>
      <c r="AD82" s="8">
        <v>12863</v>
      </c>
      <c r="AE82" s="8">
        <v>12924</v>
      </c>
      <c r="AF82" s="8">
        <v>12834</v>
      </c>
      <c r="AG82" s="8">
        <v>12932</v>
      </c>
      <c r="AH82" s="8">
        <v>13275</v>
      </c>
      <c r="AI82" s="8">
        <v>13359</v>
      </c>
      <c r="AJ82" s="8">
        <v>14170</v>
      </c>
      <c r="AK82" s="8">
        <v>14367</v>
      </c>
      <c r="AL82" s="8">
        <v>14455</v>
      </c>
      <c r="AM82" s="8">
        <v>14187</v>
      </c>
      <c r="AN82" s="8">
        <v>14505</v>
      </c>
      <c r="AO82" s="8">
        <v>14454</v>
      </c>
      <c r="AP82" s="8">
        <v>14491</v>
      </c>
      <c r="AQ82" s="8">
        <v>14454</v>
      </c>
      <c r="AR82" s="8">
        <v>12474</v>
      </c>
      <c r="AS82" s="8">
        <v>14542</v>
      </c>
      <c r="AT82" s="8">
        <v>14703</v>
      </c>
      <c r="AU82" s="8">
        <v>14694</v>
      </c>
      <c r="AV82" s="8">
        <v>15103</v>
      </c>
      <c r="AW82" s="8">
        <v>15061</v>
      </c>
      <c r="AX82" s="8">
        <v>15253</v>
      </c>
      <c r="AY82" s="8">
        <v>15124</v>
      </c>
      <c r="AZ82" s="8">
        <v>15414</v>
      </c>
      <c r="BA82" s="8">
        <v>15447</v>
      </c>
      <c r="BB82" s="8">
        <v>15495</v>
      </c>
      <c r="BC82" s="8">
        <v>15495</v>
      </c>
      <c r="BD82" s="8">
        <v>15519</v>
      </c>
      <c r="BE82" s="8">
        <v>15310</v>
      </c>
      <c r="BF82" s="8">
        <v>15662</v>
      </c>
      <c r="BG82" s="8">
        <v>15602</v>
      </c>
      <c r="BH82" s="8">
        <v>15956</v>
      </c>
      <c r="BI82" s="8">
        <v>16383</v>
      </c>
      <c r="BJ82" s="8">
        <v>17098</v>
      </c>
      <c r="BK82" s="8">
        <v>16708</v>
      </c>
      <c r="BL82" s="8">
        <v>17007</v>
      </c>
      <c r="BM82" s="8">
        <v>17035</v>
      </c>
      <c r="BN82" s="8">
        <v>17063</v>
      </c>
      <c r="BO82" s="8">
        <v>17087</v>
      </c>
      <c r="BP82" s="8">
        <v>17270</v>
      </c>
      <c r="BQ82" s="8">
        <v>17265</v>
      </c>
      <c r="BR82" s="8">
        <v>17323</v>
      </c>
      <c r="BS82" s="8">
        <v>17401</v>
      </c>
      <c r="BT82" s="8">
        <v>17527</v>
      </c>
      <c r="BU82" s="8">
        <v>17599</v>
      </c>
      <c r="BV82" s="8">
        <v>17776</v>
      </c>
      <c r="BW82" s="8">
        <v>17917</v>
      </c>
      <c r="BX82" s="8">
        <v>17877</v>
      </c>
      <c r="BY82" s="8">
        <v>17872</v>
      </c>
      <c r="BZ82" s="8">
        <v>17891</v>
      </c>
      <c r="CA82" s="8">
        <v>17933</v>
      </c>
      <c r="CB82" s="8">
        <v>17962</v>
      </c>
      <c r="CC82" s="8">
        <v>17987</v>
      </c>
      <c r="CD82" s="8">
        <v>17786</v>
      </c>
      <c r="CE82" s="8">
        <v>18149</v>
      </c>
      <c r="CF82" s="8">
        <v>18230</v>
      </c>
      <c r="CG82" s="8">
        <v>18378</v>
      </c>
      <c r="CH82" s="8">
        <v>18731</v>
      </c>
      <c r="CI82" s="8">
        <v>18431</v>
      </c>
      <c r="CJ82" s="8">
        <v>18619</v>
      </c>
      <c r="CK82" s="8">
        <v>18669</v>
      </c>
      <c r="CL82" s="8">
        <v>18999</v>
      </c>
      <c r="CM82" s="8">
        <v>19015</v>
      </c>
      <c r="CN82" s="8">
        <v>18805</v>
      </c>
      <c r="CO82" s="8">
        <v>18804</v>
      </c>
      <c r="CP82" s="8">
        <v>18916</v>
      </c>
      <c r="CQ82" s="8">
        <v>18779</v>
      </c>
      <c r="CR82" s="8">
        <v>18870</v>
      </c>
      <c r="CS82" s="8">
        <v>18286</v>
      </c>
      <c r="CT82" s="8">
        <v>18384</v>
      </c>
      <c r="CU82" s="8">
        <v>18305</v>
      </c>
      <c r="CV82" s="8">
        <v>18289</v>
      </c>
      <c r="CW82" s="8">
        <v>18214</v>
      </c>
      <c r="CX82" s="8">
        <v>18234</v>
      </c>
      <c r="CY82" s="8">
        <v>18312</v>
      </c>
      <c r="CZ82" s="8">
        <v>18350</v>
      </c>
      <c r="DA82" s="8">
        <v>18352</v>
      </c>
      <c r="DB82" s="8">
        <v>19457</v>
      </c>
      <c r="DC82" s="8">
        <v>18416</v>
      </c>
      <c r="DD82" s="8">
        <v>18514</v>
      </c>
      <c r="DE82" s="8">
        <v>18497</v>
      </c>
      <c r="DF82" s="8">
        <v>18592</v>
      </c>
      <c r="DG82" s="8">
        <v>18622</v>
      </c>
      <c r="DH82" s="8">
        <v>18715</v>
      </c>
      <c r="DI82" s="8">
        <v>18802</v>
      </c>
      <c r="DJ82" s="8">
        <v>18876</v>
      </c>
      <c r="DK82" s="8">
        <v>18820</v>
      </c>
      <c r="DL82" s="8">
        <v>18817</v>
      </c>
      <c r="DM82" s="8">
        <v>18794</v>
      </c>
      <c r="DN82" s="8">
        <v>18847</v>
      </c>
      <c r="DO82" s="8">
        <v>18796</v>
      </c>
      <c r="DP82" s="8">
        <v>18851</v>
      </c>
      <c r="DQ82" s="8">
        <v>19088</v>
      </c>
      <c r="DR82" s="8">
        <v>19174</v>
      </c>
      <c r="DS82" s="8">
        <v>19234</v>
      </c>
      <c r="DT82" s="8">
        <v>19246</v>
      </c>
      <c r="DU82" s="8">
        <v>19353</v>
      </c>
      <c r="DV82" s="8">
        <v>19524</v>
      </c>
      <c r="DW82" s="8">
        <v>19561</v>
      </c>
      <c r="DX82" s="8">
        <v>19553</v>
      </c>
      <c r="DY82" s="8">
        <v>19600</v>
      </c>
      <c r="DZ82" s="8">
        <v>19620</v>
      </c>
      <c r="EA82" s="8">
        <v>19752</v>
      </c>
      <c r="EB82" s="8">
        <v>19491</v>
      </c>
      <c r="EC82" s="8">
        <v>19872</v>
      </c>
      <c r="ED82" s="8">
        <v>19948</v>
      </c>
      <c r="EE82" s="8">
        <v>20051</v>
      </c>
      <c r="EF82" s="8">
        <v>20065</v>
      </c>
      <c r="EG82" s="8">
        <v>20106</v>
      </c>
      <c r="EH82" s="8">
        <v>20315</v>
      </c>
      <c r="EI82" s="8">
        <v>20233</v>
      </c>
      <c r="EJ82" s="8">
        <v>20368</v>
      </c>
      <c r="EK82" s="8">
        <v>20375</v>
      </c>
      <c r="EL82" s="8">
        <v>20405</v>
      </c>
      <c r="EM82" s="8">
        <v>20344</v>
      </c>
      <c r="EN82" s="8">
        <v>20351</v>
      </c>
      <c r="EO82" s="8">
        <v>20806</v>
      </c>
      <c r="EP82" s="8">
        <v>21026</v>
      </c>
      <c r="EQ82" s="8">
        <v>21055</v>
      </c>
      <c r="ER82" s="8">
        <v>21043</v>
      </c>
      <c r="ES82" s="8">
        <v>21025</v>
      </c>
      <c r="ET82" s="8">
        <v>21028</v>
      </c>
      <c r="EU82" s="8">
        <v>21006</v>
      </c>
      <c r="EV82" s="8">
        <v>21012</v>
      </c>
      <c r="EW82" s="8">
        <v>21012</v>
      </c>
      <c r="EX82" s="8">
        <v>21069</v>
      </c>
      <c r="EY82" s="8">
        <v>21050</v>
      </c>
      <c r="EZ82" s="8">
        <v>21105</v>
      </c>
      <c r="FA82" s="8">
        <v>21259</v>
      </c>
      <c r="FB82" s="8">
        <v>21343</v>
      </c>
      <c r="FC82" s="8">
        <v>21367</v>
      </c>
      <c r="FD82" s="8">
        <v>21406</v>
      </c>
      <c r="FE82" s="8">
        <v>21438</v>
      </c>
      <c r="FF82" s="8">
        <v>21476</v>
      </c>
      <c r="FG82" s="8">
        <v>21520</v>
      </c>
      <c r="FH82" s="8">
        <v>21486</v>
      </c>
      <c r="FI82" s="8">
        <v>21484</v>
      </c>
      <c r="FJ82" s="8">
        <v>21493</v>
      </c>
      <c r="FK82" s="8">
        <v>21515</v>
      </c>
      <c r="FL82" s="8">
        <v>21752</v>
      </c>
      <c r="FM82" s="8">
        <v>22071</v>
      </c>
      <c r="FN82" s="8">
        <v>22209</v>
      </c>
      <c r="FO82" s="8">
        <v>22311</v>
      </c>
      <c r="FP82" s="8">
        <v>22384</v>
      </c>
      <c r="FQ82" s="8">
        <v>22415</v>
      </c>
      <c r="FR82" s="8">
        <v>22519</v>
      </c>
      <c r="FS82" s="8">
        <v>22586</v>
      </c>
      <c r="FT82" s="8">
        <v>23025</v>
      </c>
      <c r="FU82" s="8">
        <v>23520</v>
      </c>
      <c r="FV82" s="8">
        <v>24063</v>
      </c>
      <c r="FW82" s="8">
        <v>24247</v>
      </c>
      <c r="FX82" s="8">
        <v>24610</v>
      </c>
      <c r="FY82" s="8">
        <v>25075</v>
      </c>
      <c r="FZ82" s="8">
        <v>25277</v>
      </c>
      <c r="GA82" s="8">
        <v>25292</v>
      </c>
      <c r="GB82" s="8">
        <v>25048</v>
      </c>
      <c r="GC82" s="8">
        <v>25014</v>
      </c>
      <c r="GD82" s="8">
        <v>25049</v>
      </c>
      <c r="GE82" s="8">
        <v>25072</v>
      </c>
      <c r="GF82" s="8">
        <v>25106</v>
      </c>
      <c r="GG82" s="8">
        <v>25116</v>
      </c>
      <c r="GH82" s="8">
        <v>25164</v>
      </c>
      <c r="GI82" s="8">
        <v>25230</v>
      </c>
      <c r="GJ82" s="8">
        <v>25325</v>
      </c>
      <c r="GK82" s="8">
        <v>25494</v>
      </c>
      <c r="GL82" s="8">
        <v>25527</v>
      </c>
      <c r="GM82" s="8">
        <v>25496</v>
      </c>
      <c r="GN82" s="8">
        <v>25803</v>
      </c>
      <c r="GO82" s="8">
        <v>25741</v>
      </c>
      <c r="GP82" s="8">
        <v>25727</v>
      </c>
      <c r="GQ82" s="8">
        <v>25841</v>
      </c>
      <c r="GR82" s="8">
        <v>25867</v>
      </c>
      <c r="GS82" s="8">
        <v>25951</v>
      </c>
      <c r="GT82" s="8">
        <v>25982</v>
      </c>
      <c r="GU82" s="8">
        <v>26090</v>
      </c>
      <c r="GV82" s="8">
        <v>26217</v>
      </c>
      <c r="GW82" s="8">
        <v>26366</v>
      </c>
      <c r="GX82" s="8">
        <v>26412</v>
      </c>
      <c r="GY82" s="8">
        <v>26433</v>
      </c>
      <c r="GZ82" s="8">
        <v>26457</v>
      </c>
      <c r="HA82" s="8">
        <v>26331</v>
      </c>
    </row>
    <row r="83" spans="1:209">
      <c r="A83" s="8" t="s">
        <v>1263</v>
      </c>
      <c r="B83" s="8">
        <v>1909</v>
      </c>
      <c r="C83" s="8">
        <v>1919</v>
      </c>
      <c r="D83" s="8">
        <v>1924</v>
      </c>
      <c r="E83" s="8">
        <v>1927</v>
      </c>
      <c r="F83" s="8">
        <v>1931</v>
      </c>
      <c r="G83" s="8">
        <v>8828</v>
      </c>
      <c r="H83" s="8">
        <v>8806</v>
      </c>
      <c r="I83" s="8">
        <v>8767</v>
      </c>
      <c r="J83" s="8">
        <v>8772</v>
      </c>
      <c r="K83" s="8">
        <v>8696</v>
      </c>
      <c r="L83" s="8">
        <v>8577</v>
      </c>
      <c r="M83" s="8">
        <v>8895</v>
      </c>
      <c r="N83" s="8">
        <v>8996</v>
      </c>
      <c r="O83" s="8">
        <v>8892</v>
      </c>
      <c r="P83" s="8">
        <v>8667</v>
      </c>
      <c r="Q83" s="8">
        <v>8664</v>
      </c>
      <c r="R83" s="8">
        <v>8689</v>
      </c>
      <c r="S83" s="8">
        <v>8678</v>
      </c>
      <c r="T83" s="8">
        <v>8668</v>
      </c>
      <c r="U83" s="8">
        <v>8440</v>
      </c>
      <c r="V83" s="8">
        <v>8712</v>
      </c>
      <c r="W83" s="8">
        <v>8869</v>
      </c>
      <c r="X83" s="8">
        <v>8926</v>
      </c>
      <c r="Y83" s="8">
        <v>8949</v>
      </c>
      <c r="Z83" s="8">
        <v>8996</v>
      </c>
      <c r="AA83" s="8">
        <v>9008</v>
      </c>
      <c r="AB83" s="8">
        <v>9115</v>
      </c>
      <c r="AC83" s="8">
        <v>9126</v>
      </c>
      <c r="AD83" s="8">
        <v>9121</v>
      </c>
      <c r="AE83" s="8">
        <v>9157</v>
      </c>
      <c r="AF83" s="8">
        <v>9161</v>
      </c>
      <c r="AG83" s="8">
        <v>9157</v>
      </c>
      <c r="AH83" s="8">
        <v>9617</v>
      </c>
      <c r="AI83" s="8">
        <v>9443</v>
      </c>
      <c r="AJ83" s="8">
        <v>10576</v>
      </c>
      <c r="AK83" s="8">
        <v>10661</v>
      </c>
      <c r="AL83" s="8">
        <v>10780</v>
      </c>
      <c r="AM83" s="8">
        <v>10529</v>
      </c>
      <c r="AN83" s="8">
        <v>10726</v>
      </c>
      <c r="AO83" s="8">
        <v>10689</v>
      </c>
      <c r="AP83" s="8">
        <v>10652</v>
      </c>
      <c r="AQ83" s="8">
        <v>10624</v>
      </c>
      <c r="AR83" s="8">
        <v>10619</v>
      </c>
      <c r="AS83" s="8">
        <v>10691</v>
      </c>
      <c r="AT83" s="8">
        <v>10881</v>
      </c>
      <c r="AU83" s="8">
        <v>10807</v>
      </c>
      <c r="AV83" s="8">
        <v>11299</v>
      </c>
      <c r="AW83" s="8">
        <v>10963</v>
      </c>
      <c r="AX83" s="8">
        <v>11049</v>
      </c>
      <c r="AY83" s="8">
        <v>10982</v>
      </c>
      <c r="AZ83" s="8">
        <v>11144</v>
      </c>
      <c r="BA83" s="8">
        <v>11167</v>
      </c>
      <c r="BB83" s="8">
        <v>11103</v>
      </c>
      <c r="BC83" s="8">
        <v>11091</v>
      </c>
      <c r="BD83" s="8">
        <v>11056</v>
      </c>
      <c r="BE83" s="8">
        <v>10919</v>
      </c>
      <c r="BF83" s="8">
        <v>11162</v>
      </c>
      <c r="BG83" s="8">
        <v>11128</v>
      </c>
      <c r="BH83" s="8">
        <v>11201</v>
      </c>
      <c r="BI83" s="8">
        <v>11444</v>
      </c>
      <c r="BJ83" s="8">
        <v>12095</v>
      </c>
      <c r="BK83" s="8">
        <v>11669</v>
      </c>
      <c r="BL83" s="8">
        <v>11919</v>
      </c>
      <c r="BM83" s="8">
        <v>11985</v>
      </c>
      <c r="BN83" s="8">
        <v>11913</v>
      </c>
      <c r="BO83" s="8">
        <v>12083</v>
      </c>
      <c r="BP83" s="8">
        <v>12089</v>
      </c>
      <c r="BQ83" s="8">
        <v>12097</v>
      </c>
      <c r="BR83" s="8">
        <v>12087</v>
      </c>
      <c r="BS83" s="8">
        <v>12053</v>
      </c>
      <c r="BT83" s="8">
        <v>12124</v>
      </c>
      <c r="BU83" s="8">
        <v>12201</v>
      </c>
      <c r="BV83" s="8">
        <v>12151</v>
      </c>
      <c r="BW83" s="8">
        <v>12247</v>
      </c>
      <c r="BX83" s="8">
        <v>12176</v>
      </c>
      <c r="BY83" s="8">
        <v>12277</v>
      </c>
      <c r="BZ83" s="8">
        <v>12261</v>
      </c>
      <c r="CA83" s="8">
        <v>12253</v>
      </c>
      <c r="CB83" s="8">
        <v>12271</v>
      </c>
      <c r="CC83" s="8">
        <v>12213</v>
      </c>
      <c r="CD83" s="8">
        <v>12261</v>
      </c>
      <c r="CE83" s="8">
        <v>12262</v>
      </c>
      <c r="CF83" s="8">
        <v>12144</v>
      </c>
      <c r="CG83" s="8">
        <v>12502</v>
      </c>
      <c r="CH83" s="8">
        <v>12828</v>
      </c>
      <c r="CI83" s="8">
        <v>12568</v>
      </c>
      <c r="CJ83" s="8">
        <v>12718</v>
      </c>
      <c r="CK83" s="8">
        <v>12767</v>
      </c>
      <c r="CL83" s="8">
        <v>12889</v>
      </c>
      <c r="CM83" s="8">
        <v>12885</v>
      </c>
      <c r="CN83" s="8">
        <v>12822</v>
      </c>
      <c r="CO83" s="8">
        <v>12817</v>
      </c>
      <c r="CP83" s="8">
        <v>12879</v>
      </c>
      <c r="CQ83" s="8">
        <v>12798</v>
      </c>
      <c r="CR83" s="8">
        <v>12771</v>
      </c>
      <c r="CS83" s="8">
        <v>12526</v>
      </c>
      <c r="CT83" s="8">
        <v>12480</v>
      </c>
      <c r="CU83" s="8">
        <v>12386</v>
      </c>
      <c r="CV83" s="8">
        <v>12340</v>
      </c>
      <c r="CW83" s="8">
        <v>12309</v>
      </c>
      <c r="CX83" s="8">
        <v>12309</v>
      </c>
      <c r="CY83" s="8">
        <v>12361</v>
      </c>
      <c r="CZ83" s="8">
        <v>12383</v>
      </c>
      <c r="DA83" s="8">
        <v>12396</v>
      </c>
      <c r="DB83" s="8">
        <v>12919</v>
      </c>
      <c r="DC83" s="8">
        <v>12304</v>
      </c>
      <c r="DD83" s="8">
        <v>12279</v>
      </c>
      <c r="DE83" s="8">
        <v>12256</v>
      </c>
      <c r="DF83" s="8">
        <v>12282</v>
      </c>
      <c r="DG83" s="8">
        <v>12326</v>
      </c>
      <c r="DH83" s="8">
        <v>12383</v>
      </c>
      <c r="DI83" s="8">
        <v>12418</v>
      </c>
      <c r="DJ83" s="8">
        <v>12411</v>
      </c>
      <c r="DK83" s="8">
        <v>12398</v>
      </c>
      <c r="DL83" s="8">
        <v>12394</v>
      </c>
      <c r="DM83" s="8">
        <v>12392</v>
      </c>
      <c r="DN83" s="8">
        <v>12419</v>
      </c>
      <c r="DO83" s="8">
        <v>12475</v>
      </c>
      <c r="DP83" s="8">
        <v>12520</v>
      </c>
      <c r="DQ83" s="8">
        <v>12590</v>
      </c>
      <c r="DR83" s="8">
        <v>12619</v>
      </c>
      <c r="DS83" s="8">
        <v>12620</v>
      </c>
      <c r="DT83" s="8">
        <v>12650</v>
      </c>
      <c r="DU83" s="8">
        <v>12745</v>
      </c>
      <c r="DV83" s="8">
        <v>12744</v>
      </c>
      <c r="DW83" s="8">
        <v>12798</v>
      </c>
      <c r="DX83" s="8">
        <v>12771</v>
      </c>
      <c r="DY83" s="8">
        <v>12769</v>
      </c>
      <c r="DZ83" s="8">
        <v>12773</v>
      </c>
      <c r="EA83" s="8">
        <v>12900</v>
      </c>
      <c r="EB83" s="8">
        <v>12818</v>
      </c>
      <c r="EC83" s="8">
        <v>12983</v>
      </c>
      <c r="ED83" s="8">
        <v>12982</v>
      </c>
      <c r="EE83" s="8">
        <v>12972</v>
      </c>
      <c r="EF83" s="8">
        <v>12987</v>
      </c>
      <c r="EG83" s="8">
        <v>13021</v>
      </c>
      <c r="EH83" s="8">
        <v>13089</v>
      </c>
      <c r="EI83" s="8">
        <v>13048</v>
      </c>
      <c r="EJ83" s="8">
        <v>13064</v>
      </c>
      <c r="EK83" s="8">
        <v>13066</v>
      </c>
      <c r="EL83" s="8">
        <v>13082</v>
      </c>
      <c r="EM83" s="8">
        <v>13040</v>
      </c>
      <c r="EN83" s="8">
        <v>13007</v>
      </c>
      <c r="EO83" s="8">
        <v>13150</v>
      </c>
      <c r="EP83" s="8">
        <v>13179</v>
      </c>
      <c r="EQ83" s="8">
        <v>13144</v>
      </c>
      <c r="ER83" s="8">
        <v>13181</v>
      </c>
      <c r="ES83" s="8">
        <v>13194</v>
      </c>
      <c r="ET83" s="8">
        <v>13295</v>
      </c>
      <c r="EU83" s="8">
        <v>13275</v>
      </c>
      <c r="EV83" s="8">
        <v>13279</v>
      </c>
      <c r="EW83" s="8">
        <v>13256</v>
      </c>
      <c r="EX83" s="8">
        <v>13248</v>
      </c>
      <c r="EY83" s="8">
        <v>13263</v>
      </c>
      <c r="EZ83" s="8">
        <v>13233</v>
      </c>
      <c r="FA83" s="8">
        <v>13368</v>
      </c>
      <c r="FB83" s="8">
        <v>13410</v>
      </c>
      <c r="FC83" s="8">
        <v>13421</v>
      </c>
      <c r="FD83" s="8">
        <v>13506</v>
      </c>
      <c r="FE83" s="8">
        <v>13523</v>
      </c>
      <c r="FF83" s="8">
        <v>13538</v>
      </c>
      <c r="FG83" s="8">
        <v>13535</v>
      </c>
      <c r="FH83" s="8">
        <v>13510</v>
      </c>
      <c r="FI83" s="8">
        <v>13505</v>
      </c>
      <c r="FJ83" s="8">
        <v>13536</v>
      </c>
      <c r="FK83" s="8">
        <v>13548</v>
      </c>
      <c r="FL83" s="8">
        <v>13531</v>
      </c>
      <c r="FM83" s="8">
        <v>13841</v>
      </c>
      <c r="FN83" s="8">
        <v>13977</v>
      </c>
      <c r="FO83" s="8">
        <v>14063</v>
      </c>
      <c r="FP83" s="8">
        <v>14094</v>
      </c>
      <c r="FQ83" s="8">
        <v>14073</v>
      </c>
      <c r="FR83" s="8">
        <v>14092</v>
      </c>
      <c r="FS83" s="8">
        <v>14344</v>
      </c>
      <c r="FT83" s="8">
        <v>14659</v>
      </c>
      <c r="FU83" s="8">
        <v>15399</v>
      </c>
      <c r="FV83" s="8">
        <v>15598</v>
      </c>
      <c r="FW83" s="8">
        <v>15591</v>
      </c>
      <c r="FX83" s="8">
        <v>15596</v>
      </c>
      <c r="FY83" s="8">
        <v>15675</v>
      </c>
      <c r="FZ83" s="8">
        <v>15755</v>
      </c>
      <c r="GA83" s="8">
        <v>15709</v>
      </c>
      <c r="GB83" s="8">
        <v>15731</v>
      </c>
      <c r="GC83" s="8">
        <v>15728</v>
      </c>
      <c r="GD83" s="8">
        <v>15718</v>
      </c>
      <c r="GE83" s="8">
        <v>15720</v>
      </c>
      <c r="GF83" s="8">
        <v>15726</v>
      </c>
      <c r="GG83" s="8">
        <v>15720</v>
      </c>
      <c r="GH83" s="8">
        <v>15719</v>
      </c>
      <c r="GI83" s="8">
        <v>15757</v>
      </c>
      <c r="GJ83" s="8">
        <v>15801</v>
      </c>
      <c r="GK83" s="8">
        <v>15841</v>
      </c>
      <c r="GL83" s="8">
        <v>15877</v>
      </c>
      <c r="GM83" s="8">
        <v>15862</v>
      </c>
      <c r="GN83" s="8">
        <v>15861</v>
      </c>
      <c r="GO83" s="8">
        <v>15856</v>
      </c>
      <c r="GP83" s="8">
        <v>15843</v>
      </c>
      <c r="GQ83" s="8">
        <v>15838</v>
      </c>
      <c r="GR83" s="8">
        <v>15823</v>
      </c>
      <c r="GS83" s="8">
        <v>15812</v>
      </c>
      <c r="GT83" s="8">
        <v>15807</v>
      </c>
      <c r="GU83" s="8">
        <v>15956</v>
      </c>
      <c r="GV83" s="8">
        <v>15949</v>
      </c>
      <c r="GW83" s="8">
        <v>16029</v>
      </c>
      <c r="GX83" s="8">
        <v>16041</v>
      </c>
      <c r="GY83" s="8">
        <v>16022</v>
      </c>
      <c r="GZ83" s="8">
        <v>16041</v>
      </c>
      <c r="HA83" s="8">
        <v>16051</v>
      </c>
    </row>
    <row r="84" spans="1:209">
      <c r="A84" s="18" t="s">
        <v>53</v>
      </c>
      <c r="B84" s="18">
        <f>SUM(B3:B83)</f>
        <v>2444205</v>
      </c>
      <c r="C84" s="18">
        <f t="shared" ref="C84:BN84" si="0">SUM(C3:C83)</f>
        <v>2457221</v>
      </c>
      <c r="D84" s="18">
        <f t="shared" si="0"/>
        <v>2464205</v>
      </c>
      <c r="E84" s="18">
        <f t="shared" si="0"/>
        <v>2467890</v>
      </c>
      <c r="F84" s="18">
        <f t="shared" si="0"/>
        <v>2472895</v>
      </c>
      <c r="G84" s="18">
        <f t="shared" si="0"/>
        <v>2279020</v>
      </c>
      <c r="H84" s="18">
        <f t="shared" si="0"/>
        <v>2271908</v>
      </c>
      <c r="I84" s="18">
        <f t="shared" si="0"/>
        <v>2270276</v>
      </c>
      <c r="J84" s="18">
        <f t="shared" si="0"/>
        <v>2271485</v>
      </c>
      <c r="K84" s="18">
        <f t="shared" si="0"/>
        <v>2260614</v>
      </c>
      <c r="L84" s="18">
        <f t="shared" si="0"/>
        <v>2248048</v>
      </c>
      <c r="M84" s="18">
        <f t="shared" si="0"/>
        <v>2262750</v>
      </c>
      <c r="N84" s="18">
        <f t="shared" si="0"/>
        <v>2279402</v>
      </c>
      <c r="O84" s="18">
        <f t="shared" si="0"/>
        <v>2266276</v>
      </c>
      <c r="P84" s="18">
        <f t="shared" si="0"/>
        <v>2241418</v>
      </c>
      <c r="Q84" s="18">
        <f t="shared" si="0"/>
        <v>2224741</v>
      </c>
      <c r="R84" s="18">
        <f t="shared" si="0"/>
        <v>2232394</v>
      </c>
      <c r="S84" s="18">
        <f t="shared" si="0"/>
        <v>2233661</v>
      </c>
      <c r="T84" s="18">
        <f t="shared" si="0"/>
        <v>2228659</v>
      </c>
      <c r="U84" s="18">
        <f t="shared" si="0"/>
        <v>2220139</v>
      </c>
      <c r="V84" s="18">
        <f t="shared" si="0"/>
        <v>2250200</v>
      </c>
      <c r="W84" s="18">
        <f t="shared" si="0"/>
        <v>2238883</v>
      </c>
      <c r="X84" s="18">
        <f t="shared" si="0"/>
        <v>2244536</v>
      </c>
      <c r="Y84" s="18">
        <f t="shared" si="0"/>
        <v>2246536</v>
      </c>
      <c r="Z84" s="18">
        <f t="shared" si="0"/>
        <v>2263440</v>
      </c>
      <c r="AA84" s="18">
        <f t="shared" si="0"/>
        <v>2260300</v>
      </c>
      <c r="AB84" s="18">
        <f t="shared" si="0"/>
        <v>2282510</v>
      </c>
      <c r="AC84" s="18">
        <f t="shared" si="0"/>
        <v>2287487</v>
      </c>
      <c r="AD84" s="18">
        <f t="shared" si="0"/>
        <v>2301439</v>
      </c>
      <c r="AE84" s="18">
        <f t="shared" si="0"/>
        <v>2306477</v>
      </c>
      <c r="AF84" s="18">
        <f t="shared" si="0"/>
        <v>2305863</v>
      </c>
      <c r="AG84" s="18">
        <f t="shared" si="0"/>
        <v>2312097</v>
      </c>
      <c r="AH84" s="18">
        <f t="shared" si="0"/>
        <v>2370549</v>
      </c>
      <c r="AI84" s="18">
        <f t="shared" si="0"/>
        <v>2376533</v>
      </c>
      <c r="AJ84" s="18">
        <f t="shared" si="0"/>
        <v>2509484</v>
      </c>
      <c r="AK84" s="18">
        <f t="shared" si="0"/>
        <v>2537648</v>
      </c>
      <c r="AL84" s="18">
        <f t="shared" si="0"/>
        <v>2579366</v>
      </c>
      <c r="AM84" s="18">
        <f t="shared" si="0"/>
        <v>2543634</v>
      </c>
      <c r="AN84" s="18">
        <f t="shared" si="0"/>
        <v>2554200</v>
      </c>
      <c r="AO84" s="18">
        <f t="shared" si="0"/>
        <v>2563237</v>
      </c>
      <c r="AP84" s="18">
        <f t="shared" si="0"/>
        <v>2576419</v>
      </c>
      <c r="AQ84" s="18">
        <f t="shared" si="0"/>
        <v>2574644</v>
      </c>
      <c r="AR84" s="18">
        <f t="shared" si="0"/>
        <v>2569269</v>
      </c>
      <c r="AS84" s="18">
        <f t="shared" si="0"/>
        <v>2574350</v>
      </c>
      <c r="AT84" s="18">
        <f t="shared" si="0"/>
        <v>2610813</v>
      </c>
      <c r="AU84" s="18">
        <f t="shared" si="0"/>
        <v>2613791</v>
      </c>
      <c r="AV84" s="18">
        <f t="shared" si="0"/>
        <v>2600540</v>
      </c>
      <c r="AW84" s="18">
        <f t="shared" si="0"/>
        <v>2613470</v>
      </c>
      <c r="AX84" s="18">
        <f t="shared" si="0"/>
        <v>2688851</v>
      </c>
      <c r="AY84" s="18">
        <f t="shared" si="0"/>
        <v>2622715</v>
      </c>
      <c r="AZ84" s="18">
        <f t="shared" si="0"/>
        <v>2662608</v>
      </c>
      <c r="BA84" s="18">
        <f t="shared" si="0"/>
        <v>2667984</v>
      </c>
      <c r="BB84" s="18">
        <f t="shared" si="0"/>
        <v>2670744</v>
      </c>
      <c r="BC84" s="18">
        <f t="shared" si="0"/>
        <v>2651342</v>
      </c>
      <c r="BD84" s="18">
        <f t="shared" si="0"/>
        <v>2649513</v>
      </c>
      <c r="BE84" s="18">
        <f t="shared" si="0"/>
        <v>2650756</v>
      </c>
      <c r="BF84" s="18">
        <f t="shared" si="0"/>
        <v>2663305</v>
      </c>
      <c r="BG84" s="18">
        <f t="shared" si="0"/>
        <v>2668898</v>
      </c>
      <c r="BH84" s="18">
        <f t="shared" si="0"/>
        <v>2663081</v>
      </c>
      <c r="BI84" s="18">
        <f t="shared" si="0"/>
        <v>2707070</v>
      </c>
      <c r="BJ84" s="18">
        <f t="shared" si="0"/>
        <v>2756891</v>
      </c>
      <c r="BK84" s="18">
        <f t="shared" si="0"/>
        <v>2766055</v>
      </c>
      <c r="BL84" s="18">
        <f t="shared" si="0"/>
        <v>2823400</v>
      </c>
      <c r="BM84" s="18">
        <f t="shared" si="0"/>
        <v>2838873</v>
      </c>
      <c r="BN84" s="18">
        <f t="shared" si="0"/>
        <v>2836699</v>
      </c>
      <c r="BO84" s="18">
        <f t="shared" ref="BO84:DZ84" si="1">SUM(BO3:BO83)</f>
        <v>2849623</v>
      </c>
      <c r="BP84" s="18">
        <f t="shared" si="1"/>
        <v>2844868</v>
      </c>
      <c r="BQ84" s="18">
        <f t="shared" si="1"/>
        <v>2849314</v>
      </c>
      <c r="BR84" s="18">
        <f t="shared" si="1"/>
        <v>2852087</v>
      </c>
      <c r="BS84" s="18">
        <f t="shared" si="1"/>
        <v>2864800</v>
      </c>
      <c r="BT84" s="18">
        <f t="shared" si="1"/>
        <v>2859563</v>
      </c>
      <c r="BU84" s="18">
        <f t="shared" si="1"/>
        <v>2879940</v>
      </c>
      <c r="BV84" s="18">
        <f t="shared" si="1"/>
        <v>2908367</v>
      </c>
      <c r="BW84" s="18">
        <f t="shared" si="1"/>
        <v>2929226</v>
      </c>
      <c r="BX84" s="18">
        <f t="shared" si="1"/>
        <v>2910148</v>
      </c>
      <c r="BY84" s="18">
        <f t="shared" si="1"/>
        <v>2926680</v>
      </c>
      <c r="BZ84" s="18">
        <f t="shared" si="1"/>
        <v>2929385</v>
      </c>
      <c r="CA84" s="18">
        <f t="shared" si="1"/>
        <v>2926533</v>
      </c>
      <c r="CB84" s="18">
        <f t="shared" si="1"/>
        <v>2928695</v>
      </c>
      <c r="CC84" s="18">
        <f t="shared" si="1"/>
        <v>2928677</v>
      </c>
      <c r="CD84" s="18">
        <f t="shared" si="1"/>
        <v>2936848</v>
      </c>
      <c r="CE84" s="18">
        <f t="shared" si="1"/>
        <v>2948014</v>
      </c>
      <c r="CF84" s="18">
        <f t="shared" si="1"/>
        <v>2949836</v>
      </c>
      <c r="CG84" s="18">
        <f t="shared" si="1"/>
        <v>2967562</v>
      </c>
      <c r="CH84" s="18">
        <f t="shared" si="1"/>
        <v>3071020</v>
      </c>
      <c r="CI84" s="18">
        <f t="shared" si="1"/>
        <v>2996123</v>
      </c>
      <c r="CJ84" s="18">
        <f t="shared" si="1"/>
        <v>3032971</v>
      </c>
      <c r="CK84" s="18">
        <f t="shared" si="1"/>
        <v>3034105</v>
      </c>
      <c r="CL84" s="18">
        <f t="shared" si="1"/>
        <v>3059263</v>
      </c>
      <c r="CM84" s="18">
        <f t="shared" si="1"/>
        <v>3068719</v>
      </c>
      <c r="CN84" s="18">
        <f t="shared" si="1"/>
        <v>3062031</v>
      </c>
      <c r="CO84" s="18">
        <f t="shared" si="1"/>
        <v>3063975</v>
      </c>
      <c r="CP84" s="18">
        <f t="shared" si="1"/>
        <v>3083240</v>
      </c>
      <c r="CQ84" s="18">
        <f t="shared" si="1"/>
        <v>3071724</v>
      </c>
      <c r="CR84" s="18">
        <f t="shared" si="1"/>
        <v>3042243</v>
      </c>
      <c r="CS84" s="18">
        <f t="shared" si="1"/>
        <v>2992784</v>
      </c>
      <c r="CT84" s="18">
        <f t="shared" si="1"/>
        <v>2994165</v>
      </c>
      <c r="CU84" s="18">
        <f t="shared" si="1"/>
        <v>2986386</v>
      </c>
      <c r="CV84" s="18">
        <f t="shared" si="1"/>
        <v>2982548</v>
      </c>
      <c r="CW84" s="18">
        <f t="shared" si="1"/>
        <v>2970210</v>
      </c>
      <c r="CX84" s="18">
        <f t="shared" si="1"/>
        <v>2965218</v>
      </c>
      <c r="CY84" s="18">
        <f t="shared" si="1"/>
        <v>2970810</v>
      </c>
      <c r="CZ84" s="18">
        <f t="shared" si="1"/>
        <v>2969930</v>
      </c>
      <c r="DA84" s="18">
        <f t="shared" si="1"/>
        <v>2970555</v>
      </c>
      <c r="DB84" s="18">
        <f t="shared" si="1"/>
        <v>2976758</v>
      </c>
      <c r="DC84" s="18">
        <f t="shared" si="1"/>
        <v>2975092</v>
      </c>
      <c r="DD84" s="18">
        <f t="shared" si="1"/>
        <v>2960311</v>
      </c>
      <c r="DE84" s="18">
        <f t="shared" si="1"/>
        <v>2964754</v>
      </c>
      <c r="DF84" s="18">
        <f t="shared" si="1"/>
        <v>2976497</v>
      </c>
      <c r="DG84" s="18">
        <f t="shared" si="1"/>
        <v>2979048</v>
      </c>
      <c r="DH84" s="18">
        <f t="shared" si="1"/>
        <v>2986088</v>
      </c>
      <c r="DI84" s="18">
        <f t="shared" si="1"/>
        <v>2989631</v>
      </c>
      <c r="DJ84" s="18">
        <f t="shared" si="1"/>
        <v>2996690</v>
      </c>
      <c r="DK84" s="18">
        <f t="shared" si="1"/>
        <v>3006828</v>
      </c>
      <c r="DL84" s="18">
        <f t="shared" si="1"/>
        <v>3011373</v>
      </c>
      <c r="DM84" s="18">
        <f t="shared" si="1"/>
        <v>3014740</v>
      </c>
      <c r="DN84" s="18">
        <f t="shared" si="1"/>
        <v>3019444</v>
      </c>
      <c r="DO84" s="18">
        <f t="shared" si="1"/>
        <v>3010588</v>
      </c>
      <c r="DP84" s="18">
        <f t="shared" si="1"/>
        <v>2998531</v>
      </c>
      <c r="DQ84" s="18">
        <f t="shared" si="1"/>
        <v>3001713</v>
      </c>
      <c r="DR84" s="18">
        <f t="shared" si="1"/>
        <v>3020919</v>
      </c>
      <c r="DS84" s="18">
        <f t="shared" si="1"/>
        <v>3021127</v>
      </c>
      <c r="DT84" s="18">
        <f t="shared" si="1"/>
        <v>3031311</v>
      </c>
      <c r="DU84" s="18">
        <f t="shared" si="1"/>
        <v>3030725</v>
      </c>
      <c r="DV84" s="18">
        <f t="shared" si="1"/>
        <v>3038819</v>
      </c>
      <c r="DW84" s="18">
        <f t="shared" si="1"/>
        <v>3039681</v>
      </c>
      <c r="DX84" s="18">
        <f t="shared" si="1"/>
        <v>3050182</v>
      </c>
      <c r="DY84" s="18">
        <f t="shared" si="1"/>
        <v>3055833</v>
      </c>
      <c r="DZ84" s="18">
        <f t="shared" si="1"/>
        <v>3058258</v>
      </c>
      <c r="EA84" s="18">
        <f t="shared" ref="EA84:GL84" si="2">SUM(EA3:EA83)</f>
        <v>3069057</v>
      </c>
      <c r="EB84" s="18">
        <f t="shared" si="2"/>
        <v>3042624</v>
      </c>
      <c r="EC84" s="18">
        <f t="shared" si="2"/>
        <v>3055436</v>
      </c>
      <c r="ED84" s="18">
        <f t="shared" si="2"/>
        <v>3075826</v>
      </c>
      <c r="EE84" s="18">
        <f t="shared" si="2"/>
        <v>3083315</v>
      </c>
      <c r="EF84" s="18">
        <f t="shared" si="2"/>
        <v>3100511</v>
      </c>
      <c r="EG84" s="18">
        <f t="shared" si="2"/>
        <v>3110922</v>
      </c>
      <c r="EH84" s="18">
        <f t="shared" si="2"/>
        <v>3115640</v>
      </c>
      <c r="EI84" s="18">
        <f t="shared" si="2"/>
        <v>3108959</v>
      </c>
      <c r="EJ84" s="18">
        <f t="shared" si="2"/>
        <v>3119852</v>
      </c>
      <c r="EK84" s="18">
        <f t="shared" si="2"/>
        <v>3119932</v>
      </c>
      <c r="EL84" s="18">
        <f t="shared" si="2"/>
        <v>3119541</v>
      </c>
      <c r="EM84" s="18">
        <f t="shared" si="2"/>
        <v>3119297</v>
      </c>
      <c r="EN84" s="18">
        <f t="shared" si="2"/>
        <v>3112875</v>
      </c>
      <c r="EO84" s="18">
        <f t="shared" si="2"/>
        <v>3112213</v>
      </c>
      <c r="EP84" s="18">
        <f t="shared" si="2"/>
        <v>3133911</v>
      </c>
      <c r="EQ84" s="18">
        <f t="shared" si="2"/>
        <v>3143475</v>
      </c>
      <c r="ER84" s="18">
        <f t="shared" si="2"/>
        <v>3140410</v>
      </c>
      <c r="ES84" s="18">
        <f t="shared" si="2"/>
        <v>3148682</v>
      </c>
      <c r="ET84" s="18">
        <f t="shared" si="2"/>
        <v>3144723</v>
      </c>
      <c r="EU84" s="18">
        <f t="shared" si="2"/>
        <v>3144608</v>
      </c>
      <c r="EV84" s="18">
        <f t="shared" si="2"/>
        <v>3148326</v>
      </c>
      <c r="EW84" s="18">
        <f t="shared" si="2"/>
        <v>3145479</v>
      </c>
      <c r="EX84" s="18">
        <f t="shared" si="2"/>
        <v>3148469</v>
      </c>
      <c r="EY84" s="18">
        <f t="shared" si="2"/>
        <v>3144628</v>
      </c>
      <c r="EZ84" s="18">
        <f t="shared" si="2"/>
        <v>3133244</v>
      </c>
      <c r="FA84" s="18">
        <f t="shared" si="2"/>
        <v>3135413</v>
      </c>
      <c r="FB84" s="18">
        <f t="shared" si="2"/>
        <v>3157084</v>
      </c>
      <c r="FC84" s="18">
        <f t="shared" si="2"/>
        <v>3171761</v>
      </c>
      <c r="FD84" s="18">
        <f t="shared" si="2"/>
        <v>3187862</v>
      </c>
      <c r="FE84" s="18">
        <f t="shared" si="2"/>
        <v>3199924</v>
      </c>
      <c r="FF84" s="18">
        <f t="shared" si="2"/>
        <v>3194863</v>
      </c>
      <c r="FG84" s="18">
        <f t="shared" si="2"/>
        <v>3194993</v>
      </c>
      <c r="FH84" s="18">
        <f t="shared" si="2"/>
        <v>3193072</v>
      </c>
      <c r="FI84" s="18">
        <f t="shared" si="2"/>
        <v>3195954</v>
      </c>
      <c r="FJ84" s="18">
        <f t="shared" si="2"/>
        <v>3210921</v>
      </c>
      <c r="FK84" s="18">
        <f t="shared" si="2"/>
        <v>3208911</v>
      </c>
      <c r="FL84" s="18">
        <f t="shared" si="2"/>
        <v>3217034</v>
      </c>
      <c r="FM84" s="18">
        <f t="shared" si="2"/>
        <v>3222831</v>
      </c>
      <c r="FN84" s="18">
        <f t="shared" si="2"/>
        <v>3245683</v>
      </c>
      <c r="FO84" s="18">
        <f t="shared" si="2"/>
        <v>3265200</v>
      </c>
      <c r="FP84" s="18">
        <f t="shared" si="2"/>
        <v>3276416</v>
      </c>
      <c r="FQ84" s="18">
        <f t="shared" si="2"/>
        <v>3274646</v>
      </c>
      <c r="FR84" s="18">
        <f t="shared" si="2"/>
        <v>3273798</v>
      </c>
      <c r="FS84" s="18">
        <f t="shared" si="2"/>
        <v>3309337</v>
      </c>
      <c r="FT84" s="18">
        <f t="shared" si="2"/>
        <v>3401314</v>
      </c>
      <c r="FU84" s="18">
        <f t="shared" si="2"/>
        <v>3537544</v>
      </c>
      <c r="FV84" s="18">
        <f t="shared" si="2"/>
        <v>3657299</v>
      </c>
      <c r="FW84" s="18">
        <f t="shared" si="2"/>
        <v>3666134</v>
      </c>
      <c r="FX84" s="18">
        <f t="shared" si="2"/>
        <v>3653361</v>
      </c>
      <c r="FY84" s="18">
        <f t="shared" si="2"/>
        <v>3649448</v>
      </c>
      <c r="FZ84" s="18">
        <f t="shared" si="2"/>
        <v>3660067</v>
      </c>
      <c r="GA84" s="18">
        <f t="shared" si="2"/>
        <v>3656284</v>
      </c>
      <c r="GB84" s="18">
        <f t="shared" si="2"/>
        <v>3643443</v>
      </c>
      <c r="GC84" s="18">
        <f t="shared" si="2"/>
        <v>3656483</v>
      </c>
      <c r="GD84" s="18">
        <f t="shared" si="2"/>
        <v>3651374</v>
      </c>
      <c r="GE84" s="18">
        <f t="shared" si="2"/>
        <v>3651309</v>
      </c>
      <c r="GF84" s="18">
        <f t="shared" si="2"/>
        <v>3650715</v>
      </c>
      <c r="GG84" s="18">
        <f t="shared" si="2"/>
        <v>3641591</v>
      </c>
      <c r="GH84" s="18">
        <f t="shared" si="2"/>
        <v>3641993</v>
      </c>
      <c r="GI84" s="18">
        <f t="shared" si="2"/>
        <v>3644071</v>
      </c>
      <c r="GJ84" s="18">
        <f t="shared" si="2"/>
        <v>3637223</v>
      </c>
      <c r="GK84" s="18">
        <f t="shared" si="2"/>
        <v>3640821</v>
      </c>
      <c r="GL84" s="18">
        <f t="shared" si="2"/>
        <v>3654729</v>
      </c>
      <c r="GM84" s="18">
        <f t="shared" ref="GM84:HA84" si="3">SUM(GM3:GM83)</f>
        <v>3659306</v>
      </c>
      <c r="GN84" s="18">
        <f t="shared" si="3"/>
        <v>3659585</v>
      </c>
      <c r="GO84" s="18">
        <f t="shared" si="3"/>
        <v>3656030</v>
      </c>
      <c r="GP84" s="18">
        <f t="shared" si="3"/>
        <v>3654803</v>
      </c>
      <c r="GQ84" s="18">
        <f t="shared" si="3"/>
        <v>3651174</v>
      </c>
      <c r="GR84" s="18">
        <f t="shared" si="3"/>
        <v>3639501</v>
      </c>
      <c r="GS84" s="18">
        <f t="shared" si="3"/>
        <v>3642582</v>
      </c>
      <c r="GT84" s="18">
        <f t="shared" si="3"/>
        <v>3639856</v>
      </c>
      <c r="GU84" s="18">
        <f t="shared" si="3"/>
        <v>3644364</v>
      </c>
      <c r="GV84" s="18">
        <f t="shared" si="3"/>
        <v>3642365</v>
      </c>
      <c r="GW84" s="18">
        <f t="shared" si="3"/>
        <v>3646069</v>
      </c>
      <c r="GX84" s="18">
        <f t="shared" si="3"/>
        <v>3672177</v>
      </c>
      <c r="GY84" s="18">
        <f t="shared" si="3"/>
        <v>3673521</v>
      </c>
      <c r="GZ84" s="18">
        <f t="shared" si="3"/>
        <v>3675234</v>
      </c>
      <c r="HA84" s="18">
        <f t="shared" si="3"/>
        <v>3675255</v>
      </c>
    </row>
  </sheetData>
  <hyperlinks>
    <hyperlink ref="A1" location="İçerik!A1" display="İçerik!A1" xr:uid="{9686DC4A-46D2-F44C-830F-7A1426F2A509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574E0-2B62-AC41-9789-768093534170}">
  <dimension ref="A1:HA84"/>
  <sheetViews>
    <sheetView topLeftCell="GR1" workbookViewId="0">
      <selection activeCell="HC18" sqref="HC18"/>
    </sheetView>
  </sheetViews>
  <sheetFormatPr baseColWidth="10" defaultRowHeight="16"/>
  <cols>
    <col min="2" max="2" width="14" customWidth="1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117">
        <v>35.093767965741513</v>
      </c>
      <c r="C3" s="117">
        <v>35.302883959968717</v>
      </c>
      <c r="D3" s="117">
        <v>35.302883959968717</v>
      </c>
      <c r="E3" s="117">
        <v>37.448477113738143</v>
      </c>
      <c r="F3" s="117">
        <v>35.712477753262</v>
      </c>
      <c r="G3" s="117">
        <v>37.73973560877554</v>
      </c>
      <c r="H3" s="117">
        <v>37.25124712111284</v>
      </c>
      <c r="I3" s="117">
        <v>41.594895267921473</v>
      </c>
      <c r="J3" s="117">
        <v>38.734090409684427</v>
      </c>
      <c r="K3" s="117">
        <v>37.655351998701988</v>
      </c>
      <c r="L3" s="117">
        <v>38.355538434168608</v>
      </c>
      <c r="M3" s="117">
        <v>41.356381698082252</v>
      </c>
      <c r="N3" s="117">
        <v>39.23529902307213</v>
      </c>
      <c r="O3" s="117">
        <v>39.373937154804139</v>
      </c>
      <c r="P3" s="117">
        <v>39.152828495179847</v>
      </c>
      <c r="Q3" s="117">
        <v>39.984972506099389</v>
      </c>
      <c r="R3" s="117">
        <v>38.179540653441443</v>
      </c>
      <c r="S3" s="117">
        <v>40.376842761002308</v>
      </c>
      <c r="T3" s="117">
        <v>39.873655239183087</v>
      </c>
      <c r="U3" s="117">
        <v>40.037089271369872</v>
      </c>
      <c r="V3" s="117">
        <v>40.220385163810739</v>
      </c>
      <c r="W3" s="117">
        <v>40.287737810658797</v>
      </c>
      <c r="X3" s="117">
        <v>42.082779142132097</v>
      </c>
      <c r="Y3" s="117">
        <v>42.958762472700052</v>
      </c>
      <c r="Z3" s="117">
        <v>41.969464020304869</v>
      </c>
      <c r="AA3" s="117">
        <v>41.624070193049533</v>
      </c>
      <c r="AB3" s="117">
        <v>41.773881549478041</v>
      </c>
      <c r="AC3" s="117">
        <v>42.874940811987109</v>
      </c>
      <c r="AD3" s="117">
        <v>41.082539870824348</v>
      </c>
      <c r="AE3" s="117">
        <v>43.032955121532652</v>
      </c>
      <c r="AF3" s="117">
        <v>42.697826429530402</v>
      </c>
      <c r="AG3" s="117">
        <v>42.777144252222513</v>
      </c>
      <c r="AH3" s="117">
        <v>43.469470318801541</v>
      </c>
      <c r="AI3" s="117">
        <v>43.37028766444719</v>
      </c>
      <c r="AJ3" s="117">
        <v>47.521912079517087</v>
      </c>
      <c r="AK3" s="117">
        <v>49.345695459645682</v>
      </c>
      <c r="AL3" s="117">
        <v>47.778872724443517</v>
      </c>
      <c r="AM3" s="117">
        <v>47.356892431522532</v>
      </c>
      <c r="AN3" s="117">
        <v>44.204664025656811</v>
      </c>
      <c r="AO3" s="117">
        <v>45.463905817127348</v>
      </c>
      <c r="AP3" s="117">
        <v>43.148064398837327</v>
      </c>
      <c r="AQ3" s="117">
        <v>45.394425657503099</v>
      </c>
      <c r="AR3" s="117">
        <v>45.507417351546671</v>
      </c>
      <c r="AS3" s="117">
        <v>45.737274867203062</v>
      </c>
      <c r="AT3" s="117">
        <v>46.682317928424773</v>
      </c>
      <c r="AU3" s="117">
        <v>47.115158024207197</v>
      </c>
      <c r="AV3" s="117">
        <v>47.521912079517087</v>
      </c>
      <c r="AW3" s="117">
        <v>49.345695459645682</v>
      </c>
      <c r="AX3" s="117">
        <v>47.778872724443517</v>
      </c>
      <c r="AY3" s="117">
        <v>47.356892431522532</v>
      </c>
      <c r="AZ3" s="117">
        <v>49.068004265239857</v>
      </c>
      <c r="BA3" s="117">
        <v>49.755193358596777</v>
      </c>
      <c r="BB3" s="117">
        <v>48.281326959230377</v>
      </c>
      <c r="BC3" s="117">
        <v>50.185340331249478</v>
      </c>
      <c r="BD3" s="117">
        <v>50.278756862057087</v>
      </c>
      <c r="BE3" s="117">
        <v>49.523652381631941</v>
      </c>
      <c r="BF3" s="117">
        <v>50.267742193957602</v>
      </c>
      <c r="BG3" s="117">
        <v>51.834921796500062</v>
      </c>
      <c r="BH3" s="117">
        <v>53.034403093010809</v>
      </c>
      <c r="BI3" s="117">
        <v>54.288664222156427</v>
      </c>
      <c r="BJ3" s="117">
        <v>53.831998160128457</v>
      </c>
      <c r="BK3" s="117">
        <v>51.729643966471343</v>
      </c>
      <c r="BL3" s="117">
        <v>53.563546704556131</v>
      </c>
      <c r="BM3" s="117">
        <v>54.443459855722871</v>
      </c>
      <c r="BN3" s="117">
        <v>53.054034881979263</v>
      </c>
      <c r="BO3" s="117">
        <v>54.736830063451777</v>
      </c>
      <c r="BP3" s="117">
        <v>55.045049903508357</v>
      </c>
      <c r="BQ3" s="117">
        <v>55.065940248893853</v>
      </c>
      <c r="BR3" s="117">
        <v>56.162333187211694</v>
      </c>
      <c r="BS3" s="117">
        <v>57.78</v>
      </c>
      <c r="BT3" s="117">
        <v>58.005545219335787</v>
      </c>
      <c r="BU3" s="117">
        <v>60.058076734235812</v>
      </c>
      <c r="BV3" s="117">
        <v>59.421146279764898</v>
      </c>
      <c r="BW3" s="117">
        <v>57.225941033416731</v>
      </c>
      <c r="BX3" s="117">
        <v>59.064890714448957</v>
      </c>
      <c r="BY3" s="117">
        <v>60.217318958839897</v>
      </c>
      <c r="BZ3" s="117">
        <v>60.56357251759821</v>
      </c>
      <c r="CA3" s="117">
        <v>61.18</v>
      </c>
      <c r="CB3" s="117">
        <v>61.08</v>
      </c>
      <c r="CC3" s="117">
        <v>61.27</v>
      </c>
      <c r="CD3" s="117">
        <v>61.61</v>
      </c>
      <c r="CE3" s="117">
        <v>64.257177892740572</v>
      </c>
      <c r="CF3" s="117">
        <v>64.971894729649151</v>
      </c>
      <c r="CG3" s="117">
        <v>67.440874310200911</v>
      </c>
      <c r="CH3" s="117">
        <v>64.617394048118882</v>
      </c>
      <c r="CI3" s="117">
        <v>62.913424655203137</v>
      </c>
      <c r="CJ3" s="117">
        <v>65.230340364789697</v>
      </c>
      <c r="CK3" s="117">
        <v>75.356033364749948</v>
      </c>
      <c r="CL3" s="117">
        <v>73.340699287490949</v>
      </c>
      <c r="CM3" s="117">
        <v>75.987930733056658</v>
      </c>
      <c r="CN3" s="117">
        <v>76.47118752738487</v>
      </c>
      <c r="CO3" s="117">
        <v>75.919051842645302</v>
      </c>
      <c r="CP3" s="117">
        <v>78.182588223651734</v>
      </c>
      <c r="CQ3" s="117">
        <v>77.927158742316337</v>
      </c>
      <c r="CR3" s="117">
        <v>79.473781936661595</v>
      </c>
      <c r="CS3" s="117">
        <v>81.079276782774812</v>
      </c>
      <c r="CT3" s="117">
        <v>77.462291385298855</v>
      </c>
      <c r="CU3" s="117">
        <v>76.035805475479663</v>
      </c>
      <c r="CV3" s="117">
        <v>78.746831031934761</v>
      </c>
      <c r="CW3" s="117">
        <v>82.438368338955726</v>
      </c>
      <c r="CX3" s="117">
        <v>80.47566669032534</v>
      </c>
      <c r="CY3" s="117">
        <v>83.971382560099727</v>
      </c>
      <c r="CZ3" s="117">
        <v>78.812233997618094</v>
      </c>
      <c r="DA3" s="117">
        <v>79.983328760866939</v>
      </c>
      <c r="DB3" s="117">
        <v>86.496261364884049</v>
      </c>
      <c r="DC3" s="117">
        <v>84.580500595728722</v>
      </c>
      <c r="DD3" s="117">
        <v>87.848762515614126</v>
      </c>
      <c r="DE3" s="117">
        <v>88.432204495945228</v>
      </c>
      <c r="DF3" s="117">
        <v>85.124570891587837</v>
      </c>
      <c r="DG3" s="117">
        <v>83.6663536031473</v>
      </c>
      <c r="DH3" s="117">
        <v>87.167171138393911</v>
      </c>
      <c r="DI3" s="117">
        <v>93.893122914670158</v>
      </c>
      <c r="DJ3" s="117">
        <v>91.384225516720306</v>
      </c>
      <c r="DK3" s="117">
        <v>94.638133406554559</v>
      </c>
      <c r="DL3" s="117">
        <v>96.332389945245126</v>
      </c>
      <c r="DM3" s="117">
        <v>98.064859906154553</v>
      </c>
      <c r="DN3" s="117">
        <v>98.923717694441052</v>
      </c>
      <c r="DO3" s="117">
        <v>99.043103573168253</v>
      </c>
      <c r="DP3" s="117">
        <v>102.85649679974949</v>
      </c>
      <c r="DQ3" s="117">
        <v>99.228860012613808</v>
      </c>
      <c r="DR3" s="117">
        <v>98.680302212662141</v>
      </c>
      <c r="DS3" s="117">
        <v>99.680152050793041</v>
      </c>
      <c r="DT3" s="117">
        <v>100.9440149151513</v>
      </c>
      <c r="DU3" s="117">
        <v>116.6542663187699</v>
      </c>
      <c r="DV3" s="117">
        <v>112.450784008298</v>
      </c>
      <c r="DW3" s="117">
        <v>116.32592135250481</v>
      </c>
      <c r="DX3" s="117">
        <v>119.274119648447</v>
      </c>
      <c r="DY3" s="117">
        <v>121.7018384715453</v>
      </c>
      <c r="DZ3" s="117">
        <v>120.87934457320981</v>
      </c>
      <c r="EA3" s="117">
        <v>123.21126171968299</v>
      </c>
      <c r="EB3" s="117">
        <v>126.6421335529888</v>
      </c>
      <c r="EC3" s="117">
        <v>123.18676974560439</v>
      </c>
      <c r="ED3" s="117">
        <v>122.14147910237089</v>
      </c>
      <c r="EE3" s="117">
        <v>121.8688831167685</v>
      </c>
      <c r="EF3" s="117">
        <v>125.4076338299141</v>
      </c>
      <c r="EG3" s="117">
        <v>135.37596954415801</v>
      </c>
      <c r="EH3" s="117">
        <v>131.2771150597429</v>
      </c>
      <c r="EI3" s="117">
        <v>135.8351723248359</v>
      </c>
      <c r="EJ3" s="117">
        <v>144.7284154993639</v>
      </c>
      <c r="EK3" s="117">
        <v>150.7737662889009</v>
      </c>
      <c r="EL3" s="117">
        <v>140.8305795869571</v>
      </c>
      <c r="EM3" s="117">
        <v>148.20912740868101</v>
      </c>
      <c r="EN3" s="117">
        <v>145.5373932120381</v>
      </c>
      <c r="EO3" s="117">
        <v>142.86056892655</v>
      </c>
      <c r="EP3" s="117">
        <v>142.03894542786941</v>
      </c>
      <c r="EQ3" s="117">
        <v>143.81971849264329</v>
      </c>
      <c r="ER3" s="117">
        <v>147.69398042968649</v>
      </c>
      <c r="ES3" s="117">
        <v>166.43800942043941</v>
      </c>
      <c r="ET3" s="117">
        <v>160.7986297317714</v>
      </c>
      <c r="EU3" s="117">
        <v>165.52089164710631</v>
      </c>
      <c r="EV3" s="117">
        <v>174.64365018606159</v>
      </c>
      <c r="EW3" s="117">
        <v>172.35725605893259</v>
      </c>
      <c r="EX3" s="117">
        <v>167.72187576118259</v>
      </c>
      <c r="EY3" s="117">
        <v>174.30274928132761</v>
      </c>
      <c r="EZ3" s="117">
        <v>172.11171626089751</v>
      </c>
      <c r="FA3" s="117">
        <v>170.56723445624101</v>
      </c>
      <c r="FB3" s="117">
        <v>173.64550387834919</v>
      </c>
      <c r="FC3" s="117">
        <v>169.84574559479159</v>
      </c>
      <c r="FD3" s="117">
        <v>178.10230843759621</v>
      </c>
      <c r="FE3" s="117">
        <v>229.15539484653749</v>
      </c>
      <c r="FF3" s="117">
        <v>225.80454819290631</v>
      </c>
      <c r="FG3" s="117">
        <v>234.7528928137134</v>
      </c>
      <c r="FH3" s="117">
        <v>246.75016651354181</v>
      </c>
      <c r="FI3" s="117">
        <v>244.3766565956021</v>
      </c>
      <c r="FJ3" s="117">
        <v>251.07064719144461</v>
      </c>
      <c r="FK3" s="117">
        <v>317.97581200734999</v>
      </c>
      <c r="FL3" s="117">
        <v>316.67148025825821</v>
      </c>
      <c r="FM3" s="117">
        <v>314.72801214866092</v>
      </c>
      <c r="FN3" s="117">
        <v>317.45061124604638</v>
      </c>
      <c r="FO3" s="117">
        <v>313.90315725416338</v>
      </c>
      <c r="FP3" s="117">
        <v>328.82143136902459</v>
      </c>
      <c r="FQ3" s="117">
        <v>468.35999199636677</v>
      </c>
      <c r="FR3" s="117">
        <v>468.92057718308598</v>
      </c>
      <c r="FS3" s="117">
        <v>485.67124991041362</v>
      </c>
      <c r="FT3" s="117">
        <v>493.99055610917299</v>
      </c>
      <c r="FU3" s="117">
        <v>499.35591602701402</v>
      </c>
      <c r="FV3" s="117">
        <v>518.20223852888546</v>
      </c>
      <c r="FW3" s="117">
        <v>655.12656163754525</v>
      </c>
      <c r="FX3" s="117">
        <v>670.691100890607</v>
      </c>
      <c r="FY3" s="117">
        <v>664.63340245465622</v>
      </c>
      <c r="FZ3" s="117">
        <v>670.99833126840394</v>
      </c>
      <c r="GA3" s="117">
        <v>667.4858005649171</v>
      </c>
      <c r="GB3" s="117">
        <v>693.08939227789335</v>
      </c>
      <c r="GC3" s="117">
        <v>965.60279238329701</v>
      </c>
      <c r="GD3" s="117">
        <v>980.59841590530232</v>
      </c>
      <c r="GE3" s="117">
        <v>1012.526357537902</v>
      </c>
      <c r="GF3" s="117">
        <v>1048.5073242184269</v>
      </c>
      <c r="GG3" s="117">
        <v>1031.1017280234221</v>
      </c>
      <c r="GH3" s="117">
        <v>1059.635659675655</v>
      </c>
      <c r="GI3" s="117">
        <v>1059.4847965205979</v>
      </c>
      <c r="GJ3" s="117">
        <v>1092.627526906743</v>
      </c>
      <c r="GK3" s="117">
        <v>1077.424439312085</v>
      </c>
      <c r="GL3" s="117">
        <v>1093.5406461540799</v>
      </c>
      <c r="GM3" s="117">
        <v>1077.717210496691</v>
      </c>
      <c r="GN3" s="117">
        <v>1092.708914341305</v>
      </c>
      <c r="GO3" s="117">
        <v>1331.178838408066</v>
      </c>
      <c r="GP3" s="117">
        <v>1325.2516379836679</v>
      </c>
      <c r="GQ3" s="117">
        <v>1401.1840078642231</v>
      </c>
      <c r="GR3" s="117">
        <v>1398.43348992029</v>
      </c>
      <c r="GS3" s="117">
        <v>1439.9617346053969</v>
      </c>
      <c r="GT3" s="117">
        <v>1420.457137388287</v>
      </c>
      <c r="GU3" s="117">
        <v>1414.830760138077</v>
      </c>
      <c r="GV3" s="117">
        <v>1490.331619032238</v>
      </c>
      <c r="GW3" s="117">
        <v>1458.72896216867</v>
      </c>
      <c r="GX3" s="117">
        <v>1513.0239415893259</v>
      </c>
      <c r="GY3" s="117">
        <v>1462.6878648517479</v>
      </c>
      <c r="GZ3" s="117">
        <v>1519.929219888824</v>
      </c>
      <c r="HA3" s="117">
        <v>1804.460088566881</v>
      </c>
    </row>
    <row r="4" spans="1:209">
      <c r="A4" s="8" t="s">
        <v>1189</v>
      </c>
      <c r="B4" s="117">
        <v>31.724267762831751</v>
      </c>
      <c r="C4" s="117">
        <v>32.533899379690482</v>
      </c>
      <c r="D4" s="117">
        <v>32.533899379690482</v>
      </c>
      <c r="E4" s="117">
        <v>34.372384852430663</v>
      </c>
      <c r="F4" s="117">
        <v>34.257052329373593</v>
      </c>
      <c r="G4" s="117">
        <v>33.719385392231906</v>
      </c>
      <c r="H4" s="117">
        <v>33.800953510263348</v>
      </c>
      <c r="I4" s="117">
        <v>36.2184308606003</v>
      </c>
      <c r="J4" s="117">
        <v>35.813767474716983</v>
      </c>
      <c r="K4" s="117">
        <v>34.505030295460813</v>
      </c>
      <c r="L4" s="117">
        <v>35.414941936862867</v>
      </c>
      <c r="M4" s="117">
        <v>36.79631553092284</v>
      </c>
      <c r="N4" s="117">
        <v>34.856918581766443</v>
      </c>
      <c r="O4" s="117">
        <v>37.03327112012623</v>
      </c>
      <c r="P4" s="117">
        <v>34.64855623340469</v>
      </c>
      <c r="Q4" s="117">
        <v>37.920375999796697</v>
      </c>
      <c r="R4" s="117">
        <v>36.528312020245743</v>
      </c>
      <c r="S4" s="117">
        <v>37.728308446900321</v>
      </c>
      <c r="T4" s="117">
        <v>37.118845245018207</v>
      </c>
      <c r="U4" s="117">
        <v>35.940456897117649</v>
      </c>
      <c r="V4" s="117">
        <v>34.132000672921457</v>
      </c>
      <c r="W4" s="117">
        <v>37.226025792776873</v>
      </c>
      <c r="X4" s="117">
        <v>38.498406056118107</v>
      </c>
      <c r="Y4" s="117">
        <v>38.30004330625173</v>
      </c>
      <c r="Z4" s="117">
        <v>38.522054799164977</v>
      </c>
      <c r="AA4" s="117">
        <v>37.239649523406023</v>
      </c>
      <c r="AB4" s="117">
        <v>37.266227819389307</v>
      </c>
      <c r="AC4" s="117">
        <v>39.637106084796699</v>
      </c>
      <c r="AD4" s="117">
        <v>39.308216046386441</v>
      </c>
      <c r="AE4" s="117">
        <v>39.207586531523297</v>
      </c>
      <c r="AF4" s="117">
        <v>39.204250295930883</v>
      </c>
      <c r="AG4" s="117">
        <v>38.573424286895708</v>
      </c>
      <c r="AH4" s="117">
        <v>39.087023774415499</v>
      </c>
      <c r="AI4" s="117">
        <v>39.993496358988338</v>
      </c>
      <c r="AJ4" s="117">
        <v>41.24548005146336</v>
      </c>
      <c r="AK4" s="117">
        <v>44.101429432307569</v>
      </c>
      <c r="AL4" s="117">
        <v>40.984575644965723</v>
      </c>
      <c r="AM4" s="117">
        <v>42.21902874646031</v>
      </c>
      <c r="AN4" s="117">
        <v>39.23665153657825</v>
      </c>
      <c r="AO4" s="117">
        <v>41.594418026549583</v>
      </c>
      <c r="AP4" s="117">
        <v>37.08567809357929</v>
      </c>
      <c r="AQ4" s="117">
        <v>40.713799594623367</v>
      </c>
      <c r="AR4" s="117">
        <v>40.770567952078899</v>
      </c>
      <c r="AS4" s="117">
        <v>41.067249054625442</v>
      </c>
      <c r="AT4" s="117">
        <v>42.086642162922431</v>
      </c>
      <c r="AU4" s="117">
        <v>43.652546726950199</v>
      </c>
      <c r="AV4" s="117">
        <v>41.24548005146336</v>
      </c>
      <c r="AW4" s="117">
        <v>44.101429432307569</v>
      </c>
      <c r="AX4" s="117">
        <v>40.984575644965723</v>
      </c>
      <c r="AY4" s="117">
        <v>42.21902874646031</v>
      </c>
      <c r="AZ4" s="117">
        <v>45.860353369878958</v>
      </c>
      <c r="BA4" s="117">
        <v>47.591758873911623</v>
      </c>
      <c r="BB4" s="117">
        <v>46.474596012884497</v>
      </c>
      <c r="BC4" s="117">
        <v>46.0782476127997</v>
      </c>
      <c r="BD4" s="117">
        <v>46.941964223321463</v>
      </c>
      <c r="BE4" s="117">
        <v>43.292072947692951</v>
      </c>
      <c r="BF4" s="117">
        <v>44.093662040463443</v>
      </c>
      <c r="BG4" s="117">
        <v>45.049938505138869</v>
      </c>
      <c r="BH4" s="117">
        <v>51.270550401274967</v>
      </c>
      <c r="BI4" s="117">
        <v>49.588311234910407</v>
      </c>
      <c r="BJ4" s="117">
        <v>49.519203404938537</v>
      </c>
      <c r="BK4" s="117">
        <v>48.019211526916152</v>
      </c>
      <c r="BL4" s="117">
        <v>48.910811981266427</v>
      </c>
      <c r="BM4" s="117">
        <v>51.681192736081023</v>
      </c>
      <c r="BN4" s="117">
        <v>51.185791163288407</v>
      </c>
      <c r="BO4" s="117">
        <v>51.699510111099798</v>
      </c>
      <c r="BP4" s="117">
        <v>50.548122942601353</v>
      </c>
      <c r="BQ4" s="117">
        <v>51.24252310703605</v>
      </c>
      <c r="BR4" s="117">
        <v>51.860890508578542</v>
      </c>
      <c r="BS4" s="117">
        <v>56.176224855446563</v>
      </c>
      <c r="BT4" s="117">
        <v>55.374437308656447</v>
      </c>
      <c r="BU4" s="117">
        <v>56.153454289217521</v>
      </c>
      <c r="BV4" s="117">
        <v>54.886066916014087</v>
      </c>
      <c r="BW4" s="117">
        <v>52.917752608469023</v>
      </c>
      <c r="BX4" s="117">
        <v>53.242813891799273</v>
      </c>
      <c r="BY4" s="117">
        <v>56.138505813305258</v>
      </c>
      <c r="BZ4" s="117">
        <v>58.067401012007892</v>
      </c>
      <c r="CA4" s="117">
        <v>55.16</v>
      </c>
      <c r="CB4" s="117">
        <v>55.06</v>
      </c>
      <c r="CC4" s="117">
        <v>55.05</v>
      </c>
      <c r="CD4" s="117">
        <v>52.4</v>
      </c>
      <c r="CE4" s="117">
        <v>55.674766724013011</v>
      </c>
      <c r="CF4" s="117">
        <v>60.398116294973057</v>
      </c>
      <c r="CG4" s="117">
        <v>60.924573365093202</v>
      </c>
      <c r="CH4" s="117">
        <v>58.265130094963588</v>
      </c>
      <c r="CI4" s="117">
        <v>57.168428687960457</v>
      </c>
      <c r="CJ4" s="117">
        <v>59.224866618380652</v>
      </c>
      <c r="CK4" s="117">
        <v>71.247616797241321</v>
      </c>
      <c r="CL4" s="117">
        <v>65.715449650441485</v>
      </c>
      <c r="CM4" s="117">
        <v>69.745028935382237</v>
      </c>
      <c r="CN4" s="117">
        <v>69.452291555157899</v>
      </c>
      <c r="CO4" s="117">
        <v>69.547595116845983</v>
      </c>
      <c r="CP4" s="117">
        <v>71.735469683201813</v>
      </c>
      <c r="CQ4" s="117">
        <v>74.087676060677012</v>
      </c>
      <c r="CR4" s="117">
        <v>76.231844167947528</v>
      </c>
      <c r="CS4" s="117">
        <v>71.830745175132748</v>
      </c>
      <c r="CT4" s="117">
        <v>70.714473714980116</v>
      </c>
      <c r="CU4" s="117">
        <v>69.91151571702575</v>
      </c>
      <c r="CV4" s="117">
        <v>73.139707338612538</v>
      </c>
      <c r="CW4" s="117">
        <v>79.267149993189904</v>
      </c>
      <c r="CX4" s="117">
        <v>78.818309020603621</v>
      </c>
      <c r="CY4" s="117">
        <v>76.579923990522246</v>
      </c>
      <c r="CZ4" s="117">
        <v>71.522775082612668</v>
      </c>
      <c r="DA4" s="117">
        <v>71.742383015544618</v>
      </c>
      <c r="DB4" s="117">
        <v>78.792182421046064</v>
      </c>
      <c r="DC4" s="117">
        <v>79.615615283632138</v>
      </c>
      <c r="DD4" s="117">
        <v>80.719426288375274</v>
      </c>
      <c r="DE4" s="117">
        <v>78.421271781914854</v>
      </c>
      <c r="DF4" s="117">
        <v>76.396543024918628</v>
      </c>
      <c r="DG4" s="117">
        <v>76.05708660709773</v>
      </c>
      <c r="DH4" s="117">
        <v>79.026123890386273</v>
      </c>
      <c r="DI4" s="117">
        <v>86.623070834243649</v>
      </c>
      <c r="DJ4" s="117">
        <v>86.294838930815715</v>
      </c>
      <c r="DK4" s="117">
        <v>85.950051126458106</v>
      </c>
      <c r="DL4" s="117">
        <v>87.460122792381597</v>
      </c>
      <c r="DM4" s="117">
        <v>89.479654708301723</v>
      </c>
      <c r="DN4" s="117">
        <v>89.854715855349824</v>
      </c>
      <c r="DO4" s="117">
        <v>90.927051716698514</v>
      </c>
      <c r="DP4" s="117">
        <v>94.162146064056927</v>
      </c>
      <c r="DQ4" s="117">
        <v>88.832330877622155</v>
      </c>
      <c r="DR4" s="117">
        <v>88.779433489945248</v>
      </c>
      <c r="DS4" s="117">
        <v>89.978887298908205</v>
      </c>
      <c r="DT4" s="117">
        <v>91.650372940851668</v>
      </c>
      <c r="DU4" s="117">
        <v>111.27767048774901</v>
      </c>
      <c r="DV4" s="117">
        <v>108.0059619673728</v>
      </c>
      <c r="DW4" s="117">
        <v>108.7137119464066</v>
      </c>
      <c r="DX4" s="117">
        <v>110.0289395005523</v>
      </c>
      <c r="DY4" s="117">
        <v>113.51369595642809</v>
      </c>
      <c r="DZ4" s="117">
        <v>108.5294785969981</v>
      </c>
      <c r="EA4" s="117">
        <v>115.8877289485085</v>
      </c>
      <c r="EB4" s="117">
        <v>114.04293938686411</v>
      </c>
      <c r="EC4" s="117">
        <v>110.6060166039112</v>
      </c>
      <c r="ED4" s="117">
        <v>110.781952716631</v>
      </c>
      <c r="EE4" s="117">
        <v>113.8933461779888</v>
      </c>
      <c r="EF4" s="117">
        <v>113.41025679648961</v>
      </c>
      <c r="EG4" s="117">
        <v>127.5042948723794</v>
      </c>
      <c r="EH4" s="117">
        <v>125.0813408064144</v>
      </c>
      <c r="EI4" s="117">
        <v>123.8231342325667</v>
      </c>
      <c r="EJ4" s="117">
        <v>131.00244685747029</v>
      </c>
      <c r="EK4" s="117">
        <v>138.3672337249786</v>
      </c>
      <c r="EL4" s="117">
        <v>128.01191721066289</v>
      </c>
      <c r="EM4" s="117">
        <v>135.7745887698598</v>
      </c>
      <c r="EN4" s="117">
        <v>133.60823963511999</v>
      </c>
      <c r="EO4" s="117">
        <v>128.72510468387159</v>
      </c>
      <c r="EP4" s="117">
        <v>128.82704108884039</v>
      </c>
      <c r="EQ4" s="117">
        <v>135.17340842095319</v>
      </c>
      <c r="ER4" s="117">
        <v>133.8936653050194</v>
      </c>
      <c r="ES4" s="117">
        <v>154.57383570586401</v>
      </c>
      <c r="ET4" s="117">
        <v>155.50494703747049</v>
      </c>
      <c r="EU4" s="117">
        <v>151.22209745012401</v>
      </c>
      <c r="EV4" s="117">
        <v>160.7200578173736</v>
      </c>
      <c r="EW4" s="117">
        <v>157.43252764693659</v>
      </c>
      <c r="EX4" s="117">
        <v>155.81865268472441</v>
      </c>
      <c r="EY4" s="117">
        <v>159.4743912256038</v>
      </c>
      <c r="EZ4" s="117">
        <v>164.17785229729711</v>
      </c>
      <c r="FA4" s="117">
        <v>157.78679470027589</v>
      </c>
      <c r="FB4" s="117">
        <v>158.36031761003289</v>
      </c>
      <c r="FC4" s="117">
        <v>162.63200375947011</v>
      </c>
      <c r="FD4" s="117">
        <v>168.70001813156679</v>
      </c>
      <c r="FE4" s="117">
        <v>221.7327194115687</v>
      </c>
      <c r="FF4" s="117">
        <v>218.24730145605349</v>
      </c>
      <c r="FG4" s="117">
        <v>216.60722678442451</v>
      </c>
      <c r="FH4" s="117">
        <v>228.66794396503639</v>
      </c>
      <c r="FI4" s="117">
        <v>223.4895831008246</v>
      </c>
      <c r="FJ4" s="117">
        <v>242.80156078544621</v>
      </c>
      <c r="FK4" s="117">
        <v>290.42931866449578</v>
      </c>
      <c r="FL4" s="117">
        <v>298.98471231147988</v>
      </c>
      <c r="FM4" s="117">
        <v>283.45232301960772</v>
      </c>
      <c r="FN4" s="117">
        <v>286.58188113148123</v>
      </c>
      <c r="FO4" s="117">
        <v>293.1787367722323</v>
      </c>
      <c r="FP4" s="117">
        <v>303.03167190784569</v>
      </c>
      <c r="FQ4" s="117">
        <v>442.14499658114681</v>
      </c>
      <c r="FR4" s="117">
        <v>457.56717728495983</v>
      </c>
      <c r="FS4" s="117">
        <v>464.39917116852757</v>
      </c>
      <c r="FT4" s="117">
        <v>439.92799452771698</v>
      </c>
      <c r="FU4" s="117">
        <v>458.71385506218752</v>
      </c>
      <c r="FV4" s="117">
        <v>483.11166999518582</v>
      </c>
      <c r="FW4" s="117">
        <v>610.45973919128244</v>
      </c>
      <c r="FX4" s="117">
        <v>637.11210858310733</v>
      </c>
      <c r="FY4" s="117">
        <v>602.13797938204414</v>
      </c>
      <c r="FZ4" s="117">
        <v>598.41808490995061</v>
      </c>
      <c r="GA4" s="117">
        <v>605.0724540844094</v>
      </c>
      <c r="GB4" s="117">
        <v>648.10595797820542</v>
      </c>
      <c r="GC4" s="117">
        <v>890.58004812071488</v>
      </c>
      <c r="GD4" s="117">
        <v>901.93506041417822</v>
      </c>
      <c r="GE4" s="117">
        <v>904.60886394075442</v>
      </c>
      <c r="GF4" s="117">
        <v>909.13088289402128</v>
      </c>
      <c r="GG4" s="117">
        <v>916.65453639776865</v>
      </c>
      <c r="GH4" s="117">
        <v>925.55630384998165</v>
      </c>
      <c r="GI4" s="117">
        <v>959.12577793630999</v>
      </c>
      <c r="GJ4" s="117">
        <v>1021.989055375451</v>
      </c>
      <c r="GK4" s="117">
        <v>951.35912577667227</v>
      </c>
      <c r="GL4" s="117">
        <v>953.80708599415186</v>
      </c>
      <c r="GM4" s="117">
        <v>974.24954202631909</v>
      </c>
      <c r="GN4" s="117">
        <v>975.80553567793902</v>
      </c>
      <c r="GO4" s="117">
        <v>1182.287348659529</v>
      </c>
      <c r="GP4" s="117">
        <v>1210.184991504171</v>
      </c>
      <c r="GQ4" s="117">
        <v>1225.3358428536019</v>
      </c>
      <c r="GR4" s="117">
        <v>1205.6536505129829</v>
      </c>
      <c r="GS4" s="117">
        <v>1233.9394104501971</v>
      </c>
      <c r="GT4" s="117">
        <v>1201.142428584028</v>
      </c>
      <c r="GU4" s="117">
        <v>1228.730331050692</v>
      </c>
      <c r="GV4" s="117">
        <v>1353.3487073689621</v>
      </c>
      <c r="GW4" s="117">
        <v>1310.633797100666</v>
      </c>
      <c r="GX4" s="117">
        <v>1302.6266412175851</v>
      </c>
      <c r="GY4" s="117">
        <v>1320.418961307392</v>
      </c>
      <c r="GZ4" s="117">
        <v>1348.445805207132</v>
      </c>
      <c r="HA4" s="117">
        <v>1643.659388000799</v>
      </c>
    </row>
    <row r="5" spans="1:209">
      <c r="A5" s="8" t="s">
        <v>1190</v>
      </c>
      <c r="B5" s="117">
        <v>29.541011091495118</v>
      </c>
      <c r="C5" s="117">
        <v>30.26118446256568</v>
      </c>
      <c r="D5" s="117">
        <v>30.26118446256568</v>
      </c>
      <c r="E5" s="117">
        <v>32.358748831634387</v>
      </c>
      <c r="F5" s="117">
        <v>30.675359228413122</v>
      </c>
      <c r="G5" s="117">
        <v>31.624286810972439</v>
      </c>
      <c r="H5" s="117">
        <v>32.108223997951633</v>
      </c>
      <c r="I5" s="117">
        <v>34.391598372261008</v>
      </c>
      <c r="J5" s="117">
        <v>31.884585312460381</v>
      </c>
      <c r="K5" s="117">
        <v>30.580665058578941</v>
      </c>
      <c r="L5" s="117">
        <v>32.548075546267142</v>
      </c>
      <c r="M5" s="117">
        <v>34.788686456525227</v>
      </c>
      <c r="N5" s="117">
        <v>33.034897252233378</v>
      </c>
      <c r="O5" s="117">
        <v>34.176307666173322</v>
      </c>
      <c r="P5" s="117">
        <v>33.371509588955533</v>
      </c>
      <c r="Q5" s="117">
        <v>35.239999361226168</v>
      </c>
      <c r="R5" s="117">
        <v>33.885782855986577</v>
      </c>
      <c r="S5" s="117">
        <v>34.829487096727171</v>
      </c>
      <c r="T5" s="117">
        <v>35.010737900110769</v>
      </c>
      <c r="U5" s="117">
        <v>34.215616223175729</v>
      </c>
      <c r="V5" s="117">
        <v>34.366828338999952</v>
      </c>
      <c r="W5" s="117">
        <v>33.752020118471492</v>
      </c>
      <c r="X5" s="117">
        <v>35.916749217094903</v>
      </c>
      <c r="Y5" s="117">
        <v>37.745950059859432</v>
      </c>
      <c r="Z5" s="117">
        <v>36.769484266745422</v>
      </c>
      <c r="AA5" s="117">
        <v>36.070421531221243</v>
      </c>
      <c r="AB5" s="117">
        <v>36.137473872909951</v>
      </c>
      <c r="AC5" s="117">
        <v>37.723353296187213</v>
      </c>
      <c r="AD5" s="117">
        <v>36.548482624850116</v>
      </c>
      <c r="AE5" s="117">
        <v>37.142946136038923</v>
      </c>
      <c r="AF5" s="117">
        <v>37.524141068256057</v>
      </c>
      <c r="AG5" s="117">
        <v>37.013105094909413</v>
      </c>
      <c r="AH5" s="117">
        <v>37.185417686740557</v>
      </c>
      <c r="AI5" s="117">
        <v>36.491478229938757</v>
      </c>
      <c r="AJ5" s="117">
        <v>41.936560915760502</v>
      </c>
      <c r="AK5" s="117">
        <v>43.559350457749453</v>
      </c>
      <c r="AL5" s="117">
        <v>42.344008939109813</v>
      </c>
      <c r="AM5" s="117">
        <v>41.333470596464117</v>
      </c>
      <c r="AN5" s="117">
        <v>37.923116965452508</v>
      </c>
      <c r="AO5" s="117">
        <v>40.168308831352348</v>
      </c>
      <c r="AP5" s="117">
        <v>37.488169588468388</v>
      </c>
      <c r="AQ5" s="117">
        <v>39.685240970274577</v>
      </c>
      <c r="AR5" s="117">
        <v>40.149264494466287</v>
      </c>
      <c r="AS5" s="117">
        <v>39.626096327191703</v>
      </c>
      <c r="AT5" s="117">
        <v>40.482688817843602</v>
      </c>
      <c r="AU5" s="117">
        <v>40.789138526307092</v>
      </c>
      <c r="AV5" s="117">
        <v>41.936560915760502</v>
      </c>
      <c r="AW5" s="117">
        <v>43.559350457749453</v>
      </c>
      <c r="AX5" s="117">
        <v>42.344008939109813</v>
      </c>
      <c r="AY5" s="117">
        <v>41.333470596464117</v>
      </c>
      <c r="AZ5" s="117">
        <v>43.718806446568863</v>
      </c>
      <c r="BA5" s="117">
        <v>44.756875359849161</v>
      </c>
      <c r="BB5" s="117">
        <v>42.688090506590328</v>
      </c>
      <c r="BC5" s="117">
        <v>44.030530178728689</v>
      </c>
      <c r="BD5" s="117">
        <v>44.812742770365439</v>
      </c>
      <c r="BE5" s="117">
        <v>43.126584437162037</v>
      </c>
      <c r="BF5" s="117">
        <v>43.180482751939429</v>
      </c>
      <c r="BG5" s="117">
        <v>44.265577783890102</v>
      </c>
      <c r="BH5" s="117">
        <v>47.450800072406501</v>
      </c>
      <c r="BI5" s="117">
        <v>48.768820654029852</v>
      </c>
      <c r="BJ5" s="117">
        <v>48.294700664003862</v>
      </c>
      <c r="BK5" s="117">
        <v>46.272005077038372</v>
      </c>
      <c r="BL5" s="117">
        <v>48.689201452809591</v>
      </c>
      <c r="BM5" s="117">
        <v>49.939135072238919</v>
      </c>
      <c r="BN5" s="117">
        <v>48.386467585606198</v>
      </c>
      <c r="BO5" s="117">
        <v>49.176013508868763</v>
      </c>
      <c r="BP5" s="117">
        <v>50.118068286423068</v>
      </c>
      <c r="BQ5" s="117">
        <v>49.929832882212267</v>
      </c>
      <c r="BR5" s="117">
        <v>50.60712157993391</v>
      </c>
      <c r="BS5" s="117">
        <v>50.90839859064247</v>
      </c>
      <c r="BT5" s="117">
        <v>52.415197055631182</v>
      </c>
      <c r="BU5" s="117">
        <v>54.880878404706351</v>
      </c>
      <c r="BV5" s="117">
        <v>53.952908779980767</v>
      </c>
      <c r="BW5" s="117">
        <v>51.658069818319817</v>
      </c>
      <c r="BX5" s="117">
        <v>53.911572753496607</v>
      </c>
      <c r="BY5" s="117">
        <v>55.692206051609503</v>
      </c>
      <c r="BZ5" s="117">
        <v>54.384543554841983</v>
      </c>
      <c r="CA5" s="117">
        <v>54.52</v>
      </c>
      <c r="CB5" s="117">
        <v>55.2</v>
      </c>
      <c r="CC5" s="117">
        <v>54.99</v>
      </c>
      <c r="CD5" s="117">
        <v>54.62</v>
      </c>
      <c r="CE5" s="117">
        <v>55.991202982711961</v>
      </c>
      <c r="CF5" s="117">
        <v>58.42932806960323</v>
      </c>
      <c r="CG5" s="117">
        <v>61.148138054696759</v>
      </c>
      <c r="CH5" s="117">
        <v>59.018814962200693</v>
      </c>
      <c r="CI5" s="117">
        <v>57.288800424878318</v>
      </c>
      <c r="CJ5" s="117">
        <v>59.851490832581902</v>
      </c>
      <c r="CK5" s="117">
        <v>69.4956289968395</v>
      </c>
      <c r="CL5" s="117">
        <v>68.303463306409611</v>
      </c>
      <c r="CM5" s="117">
        <v>68.841429042694188</v>
      </c>
      <c r="CN5" s="117">
        <v>69.93677632925629</v>
      </c>
      <c r="CO5" s="117">
        <v>69.767882270756516</v>
      </c>
      <c r="CP5" s="117">
        <v>70.745646817888854</v>
      </c>
      <c r="CQ5" s="117">
        <v>69.960758315074983</v>
      </c>
      <c r="CR5" s="117">
        <v>73.551800046459334</v>
      </c>
      <c r="CS5" s="117">
        <v>73.046728635850485</v>
      </c>
      <c r="CT5" s="117">
        <v>71.22169036772803</v>
      </c>
      <c r="CU5" s="117">
        <v>70.231626091340743</v>
      </c>
      <c r="CV5" s="117">
        <v>72.833570059145856</v>
      </c>
      <c r="CW5" s="117">
        <v>76.714827682860786</v>
      </c>
      <c r="CX5" s="117">
        <v>75.157079171011887</v>
      </c>
      <c r="CY5" s="117">
        <v>75.793789700304202</v>
      </c>
      <c r="CZ5" s="117">
        <v>72.17265154464782</v>
      </c>
      <c r="DA5" s="117">
        <v>73.383656988008838</v>
      </c>
      <c r="DB5" s="117">
        <v>78.137847732423808</v>
      </c>
      <c r="DC5" s="117">
        <v>78.508167546907131</v>
      </c>
      <c r="DD5" s="117">
        <v>80.661284036199874</v>
      </c>
      <c r="DE5" s="117">
        <v>80.473808699538395</v>
      </c>
      <c r="DF5" s="117">
        <v>78.164482581461769</v>
      </c>
      <c r="DG5" s="117">
        <v>76.89777222615281</v>
      </c>
      <c r="DH5" s="117">
        <v>80.561335032759601</v>
      </c>
      <c r="DI5" s="117">
        <v>86.765904263840895</v>
      </c>
      <c r="DJ5" s="117">
        <v>84.584866925748258</v>
      </c>
      <c r="DK5" s="117">
        <v>86.55173571775849</v>
      </c>
      <c r="DL5" s="117">
        <v>88.493784745246046</v>
      </c>
      <c r="DM5" s="117">
        <v>92.020741071012267</v>
      </c>
      <c r="DN5" s="117">
        <v>88.621315563448547</v>
      </c>
      <c r="DO5" s="117">
        <v>88.853243884109673</v>
      </c>
      <c r="DP5" s="117">
        <v>96.068900922221502</v>
      </c>
      <c r="DQ5" s="117">
        <v>90.016738922540071</v>
      </c>
      <c r="DR5" s="117">
        <v>89.928652059305008</v>
      </c>
      <c r="DS5" s="117">
        <v>91.808109409711534</v>
      </c>
      <c r="DT5" s="117">
        <v>91.023433702384679</v>
      </c>
      <c r="DU5" s="117">
        <v>108.42773310556861</v>
      </c>
      <c r="DV5" s="117">
        <v>103.4349426362128</v>
      </c>
      <c r="DW5" s="117">
        <v>105.3789307214783</v>
      </c>
      <c r="DX5" s="117">
        <v>108.2270272388791</v>
      </c>
      <c r="DY5" s="117">
        <v>111.93211293048169</v>
      </c>
      <c r="DZ5" s="117">
        <v>108.5318469200455</v>
      </c>
      <c r="EA5" s="117">
        <v>113.3506104983787</v>
      </c>
      <c r="EB5" s="117">
        <v>114.9203136477159</v>
      </c>
      <c r="EC5" s="117">
        <v>111.1281493590985</v>
      </c>
      <c r="ED5" s="117">
        <v>111.7498575784883</v>
      </c>
      <c r="EE5" s="117">
        <v>112.5120216885132</v>
      </c>
      <c r="EF5" s="117">
        <v>111.9429576072833</v>
      </c>
      <c r="EG5" s="117">
        <v>125.1483199506296</v>
      </c>
      <c r="EH5" s="117">
        <v>119.65279774300561</v>
      </c>
      <c r="EI5" s="117">
        <v>121.7215385286087</v>
      </c>
      <c r="EJ5" s="117">
        <v>128.82179652667369</v>
      </c>
      <c r="EK5" s="117">
        <v>133.00508345699581</v>
      </c>
      <c r="EL5" s="117">
        <v>124.77787639909781</v>
      </c>
      <c r="EM5" s="117">
        <v>131.46858685356281</v>
      </c>
      <c r="EN5" s="117">
        <v>129.30253250736979</v>
      </c>
      <c r="EO5" s="117">
        <v>128.2228163951269</v>
      </c>
      <c r="EP5" s="117">
        <v>128.38604016021989</v>
      </c>
      <c r="EQ5" s="117">
        <v>131.05012301159721</v>
      </c>
      <c r="ER5" s="117">
        <v>129.26189611033479</v>
      </c>
      <c r="ES5" s="117">
        <v>149.54300300034899</v>
      </c>
      <c r="ET5" s="117">
        <v>146.3229612172812</v>
      </c>
      <c r="EU5" s="117">
        <v>148.68755552298509</v>
      </c>
      <c r="EV5" s="117">
        <v>158.3375539627088</v>
      </c>
      <c r="EW5" s="117">
        <v>153.60168220830701</v>
      </c>
      <c r="EX5" s="117">
        <v>150.91083991983101</v>
      </c>
      <c r="EY5" s="117">
        <v>156.97785090202331</v>
      </c>
      <c r="EZ5" s="117">
        <v>162.34342920702639</v>
      </c>
      <c r="FA5" s="117">
        <v>160.55055548372709</v>
      </c>
      <c r="FB5" s="117">
        <v>157.93830040478409</v>
      </c>
      <c r="FC5" s="117">
        <v>157.48468242837109</v>
      </c>
      <c r="FD5" s="117">
        <v>161.19404684024889</v>
      </c>
      <c r="FE5" s="117">
        <v>212.09355696045449</v>
      </c>
      <c r="FF5" s="117">
        <v>209.0450472236347</v>
      </c>
      <c r="FG5" s="117">
        <v>214.8652922470863</v>
      </c>
      <c r="FH5" s="117">
        <v>230.74063265458409</v>
      </c>
      <c r="FI5" s="117">
        <v>222.46131066791719</v>
      </c>
      <c r="FJ5" s="117">
        <v>229.28040758376619</v>
      </c>
      <c r="FK5" s="117">
        <v>287.22144234714051</v>
      </c>
      <c r="FL5" s="117">
        <v>295.43623491391401</v>
      </c>
      <c r="FM5" s="117">
        <v>287.61047104223951</v>
      </c>
      <c r="FN5" s="117">
        <v>288.38096936712799</v>
      </c>
      <c r="FO5" s="117">
        <v>286.24530351691192</v>
      </c>
      <c r="FP5" s="117">
        <v>298.20528797581619</v>
      </c>
      <c r="FQ5" s="117">
        <v>414.15368141163049</v>
      </c>
      <c r="FR5" s="117">
        <v>409.54026348052707</v>
      </c>
      <c r="FS5" s="117">
        <v>425.84368113241322</v>
      </c>
      <c r="FT5" s="117">
        <v>437.54705359932012</v>
      </c>
      <c r="FU5" s="117">
        <v>456.4683537324313</v>
      </c>
      <c r="FV5" s="117">
        <v>487.06315317757839</v>
      </c>
      <c r="FW5" s="117">
        <v>600.47924967736139</v>
      </c>
      <c r="FX5" s="117">
        <v>623.89161259972525</v>
      </c>
      <c r="FY5" s="117">
        <v>611.76449988441391</v>
      </c>
      <c r="FZ5" s="117">
        <v>602.18904345018962</v>
      </c>
      <c r="GA5" s="117">
        <v>608.62020389365853</v>
      </c>
      <c r="GB5" s="117">
        <v>631.04822007154087</v>
      </c>
      <c r="GC5" s="117">
        <v>882.92612054746849</v>
      </c>
      <c r="GD5" s="117">
        <v>869.98810131862137</v>
      </c>
      <c r="GE5" s="117">
        <v>942.10980327499669</v>
      </c>
      <c r="GF5" s="117">
        <v>943.57837713321499</v>
      </c>
      <c r="GG5" s="117">
        <v>945.07841739113542</v>
      </c>
      <c r="GH5" s="117">
        <v>951.4137065648132</v>
      </c>
      <c r="GI5" s="117">
        <v>964.68971349651088</v>
      </c>
      <c r="GJ5" s="117">
        <v>1042.363160319245</v>
      </c>
      <c r="GK5" s="117">
        <v>984.47798152277994</v>
      </c>
      <c r="GL5" s="117">
        <v>989.26780245157124</v>
      </c>
      <c r="GM5" s="117">
        <v>1005.518847301322</v>
      </c>
      <c r="GN5" s="117">
        <v>1003.540981973196</v>
      </c>
      <c r="GO5" s="117">
        <v>1220.743875746607</v>
      </c>
      <c r="GP5" s="117">
        <v>1190.711473554418</v>
      </c>
      <c r="GQ5" s="117">
        <v>1304.781627780033</v>
      </c>
      <c r="GR5" s="117">
        <v>1262.168613198289</v>
      </c>
      <c r="GS5" s="117">
        <v>1296.409267458881</v>
      </c>
      <c r="GT5" s="117">
        <v>1273.164653060338</v>
      </c>
      <c r="GU5" s="117">
        <v>1247.592668499741</v>
      </c>
      <c r="GV5" s="117">
        <v>1391.4116224735531</v>
      </c>
      <c r="GW5" s="117">
        <v>1342.9483792590449</v>
      </c>
      <c r="GX5" s="117">
        <v>1345.5781883471941</v>
      </c>
      <c r="GY5" s="117">
        <v>1339.2567130638249</v>
      </c>
      <c r="GZ5" s="117">
        <v>1374.7446117343929</v>
      </c>
      <c r="HA5" s="117">
        <v>1655.4733729102741</v>
      </c>
    </row>
    <row r="6" spans="1:209">
      <c r="A6" s="8" t="s">
        <v>1191</v>
      </c>
      <c r="B6" s="117">
        <v>39.550306724627063</v>
      </c>
      <c r="C6" s="117">
        <v>41.531481904961034</v>
      </c>
      <c r="D6" s="117">
        <v>41.531481904961034</v>
      </c>
      <c r="E6" s="117">
        <v>43.137715907295053</v>
      </c>
      <c r="F6" s="117">
        <v>40.572563029338369</v>
      </c>
      <c r="G6" s="117">
        <v>43.045549183397547</v>
      </c>
      <c r="H6" s="117">
        <v>42.181987197833479</v>
      </c>
      <c r="I6" s="117">
        <v>43.470706647869321</v>
      </c>
      <c r="J6" s="117">
        <v>41.101141785437548</v>
      </c>
      <c r="K6" s="117">
        <v>38.917369787952786</v>
      </c>
      <c r="L6" s="117">
        <v>41.533856539445686</v>
      </c>
      <c r="M6" s="117">
        <v>44.2230926412008</v>
      </c>
      <c r="N6" s="117">
        <v>42.8330429274232</v>
      </c>
      <c r="O6" s="117">
        <v>44.597966544476009</v>
      </c>
      <c r="P6" s="117">
        <v>41.584876871044209</v>
      </c>
      <c r="Q6" s="117">
        <v>44.184560669076937</v>
      </c>
      <c r="R6" s="117">
        <v>45.652455236160137</v>
      </c>
      <c r="S6" s="117">
        <v>45.775452109415752</v>
      </c>
      <c r="T6" s="117">
        <v>44.404742795946717</v>
      </c>
      <c r="U6" s="117">
        <v>44.860495824378788</v>
      </c>
      <c r="V6" s="117">
        <v>41.701049165350469</v>
      </c>
      <c r="W6" s="117">
        <v>42.011287800310768</v>
      </c>
      <c r="X6" s="117">
        <v>43.072419088999091</v>
      </c>
      <c r="Y6" s="117">
        <v>48.623960834957877</v>
      </c>
      <c r="Z6" s="117">
        <v>47.724317804225443</v>
      </c>
      <c r="AA6" s="117">
        <v>45.086268032850121</v>
      </c>
      <c r="AB6" s="117">
        <v>45.647653701905952</v>
      </c>
      <c r="AC6" s="117">
        <v>49.490156236804317</v>
      </c>
      <c r="AD6" s="117">
        <v>49.261516362758407</v>
      </c>
      <c r="AE6" s="117">
        <v>49.987912933996817</v>
      </c>
      <c r="AF6" s="117">
        <v>48.756275649042422</v>
      </c>
      <c r="AG6" s="117">
        <v>47.051141161353478</v>
      </c>
      <c r="AH6" s="117">
        <v>43.968838487641563</v>
      </c>
      <c r="AI6" s="117">
        <v>43.012041722434653</v>
      </c>
      <c r="AJ6" s="117">
        <v>39.967999588978287</v>
      </c>
      <c r="AK6" s="117">
        <v>45.134379633818121</v>
      </c>
      <c r="AL6" s="117">
        <v>39.639313202081617</v>
      </c>
      <c r="AM6" s="117">
        <v>42.796385623369247</v>
      </c>
      <c r="AN6" s="117">
        <v>40.470541444605857</v>
      </c>
      <c r="AO6" s="117">
        <v>42.448711947989707</v>
      </c>
      <c r="AP6" s="117">
        <v>37.538272126719278</v>
      </c>
      <c r="AQ6" s="117">
        <v>41.151458176478663</v>
      </c>
      <c r="AR6" s="117">
        <v>41.35877587758776</v>
      </c>
      <c r="AS6" s="117">
        <v>40.876942858223352</v>
      </c>
      <c r="AT6" s="117">
        <v>43.287177472839822</v>
      </c>
      <c r="AU6" s="117">
        <v>42.153021872938503</v>
      </c>
      <c r="AV6" s="117">
        <v>39.967999588978287</v>
      </c>
      <c r="AW6" s="117">
        <v>45.134379633818121</v>
      </c>
      <c r="AX6" s="117">
        <v>39.639313202081617</v>
      </c>
      <c r="AY6" s="117">
        <v>42.796385623369247</v>
      </c>
      <c r="AZ6" s="117">
        <v>45.834045729461508</v>
      </c>
      <c r="BA6" s="117">
        <v>47.760625656437107</v>
      </c>
      <c r="BB6" s="117">
        <v>45.344479677140377</v>
      </c>
      <c r="BC6" s="117">
        <v>46.113967613642828</v>
      </c>
      <c r="BD6" s="117">
        <v>45.225678895726872</v>
      </c>
      <c r="BE6" s="117">
        <v>43.294823828298533</v>
      </c>
      <c r="BF6" s="117">
        <v>45.93688884379204</v>
      </c>
      <c r="BG6" s="117">
        <v>47.766300335312387</v>
      </c>
      <c r="BH6" s="117">
        <v>50.044177465732609</v>
      </c>
      <c r="BI6" s="117">
        <v>51.278532014496562</v>
      </c>
      <c r="BJ6" s="117">
        <v>49.264402998219083</v>
      </c>
      <c r="BK6" s="117">
        <v>47.707075495373907</v>
      </c>
      <c r="BL6" s="117">
        <v>50.357457020434801</v>
      </c>
      <c r="BM6" s="117">
        <v>52.378286987736587</v>
      </c>
      <c r="BN6" s="117">
        <v>51.113208272879383</v>
      </c>
      <c r="BO6" s="117">
        <v>49.981964759954941</v>
      </c>
      <c r="BP6" s="117">
        <v>50.178993435448582</v>
      </c>
      <c r="BQ6" s="117">
        <v>49.332504329506698</v>
      </c>
      <c r="BR6" s="117">
        <v>50.429138499870973</v>
      </c>
      <c r="BS6" s="117">
        <v>52.059858079372162</v>
      </c>
      <c r="BT6" s="117">
        <v>52.629858341494938</v>
      </c>
      <c r="BU6" s="117">
        <v>56.2377778697686</v>
      </c>
      <c r="BV6" s="117">
        <v>54.111939935853833</v>
      </c>
      <c r="BW6" s="117">
        <v>53.224100590966167</v>
      </c>
      <c r="BX6" s="117">
        <v>56.108035489093737</v>
      </c>
      <c r="BY6" s="117">
        <v>58.65979045452557</v>
      </c>
      <c r="BZ6" s="117">
        <v>56.224464598505342</v>
      </c>
      <c r="CA6" s="117">
        <v>55.61</v>
      </c>
      <c r="CB6" s="117">
        <v>54.95</v>
      </c>
      <c r="CC6" s="117">
        <v>53.28</v>
      </c>
      <c r="CD6" s="117">
        <v>54.84</v>
      </c>
      <c r="CE6" s="117">
        <v>56.090737604844627</v>
      </c>
      <c r="CF6" s="117">
        <v>57.072811322096577</v>
      </c>
      <c r="CG6" s="117">
        <v>60.614802017322717</v>
      </c>
      <c r="CH6" s="117">
        <v>58.89554973361701</v>
      </c>
      <c r="CI6" s="117">
        <v>58.021954520275152</v>
      </c>
      <c r="CJ6" s="117">
        <v>60.246246650669157</v>
      </c>
      <c r="CK6" s="117">
        <v>73.362192053894702</v>
      </c>
      <c r="CL6" s="117">
        <v>70.970907457287751</v>
      </c>
      <c r="CM6" s="117">
        <v>69.599079577925522</v>
      </c>
      <c r="CN6" s="117">
        <v>69.61193564249119</v>
      </c>
      <c r="CO6" s="117">
        <v>68.44336512570149</v>
      </c>
      <c r="CP6" s="117">
        <v>69.253767918340273</v>
      </c>
      <c r="CQ6" s="117">
        <v>70.567713116418389</v>
      </c>
      <c r="CR6" s="117">
        <v>74.757760616008355</v>
      </c>
      <c r="CS6" s="117">
        <v>72.928142125461036</v>
      </c>
      <c r="CT6" s="117">
        <v>72.572550516344464</v>
      </c>
      <c r="CU6" s="117">
        <v>75.29694895392204</v>
      </c>
      <c r="CV6" s="117">
        <v>77.266582285497833</v>
      </c>
      <c r="CW6" s="117">
        <v>83.696178255592159</v>
      </c>
      <c r="CX6" s="117">
        <v>82.669633688549226</v>
      </c>
      <c r="CY6" s="117">
        <v>80.842472940786308</v>
      </c>
      <c r="CZ6" s="117">
        <v>73.088736850303221</v>
      </c>
      <c r="DA6" s="117">
        <v>72.087176151790118</v>
      </c>
      <c r="DB6" s="117">
        <v>79.077347136375053</v>
      </c>
      <c r="DC6" s="117">
        <v>78.481942002455128</v>
      </c>
      <c r="DD6" s="117">
        <v>82.950281625075675</v>
      </c>
      <c r="DE6" s="117">
        <v>85.29100498280981</v>
      </c>
      <c r="DF6" s="117">
        <v>85.42857425107141</v>
      </c>
      <c r="DG6" s="117">
        <v>84.92941331764203</v>
      </c>
      <c r="DH6" s="117">
        <v>87.011538863454717</v>
      </c>
      <c r="DI6" s="117">
        <v>93.446886287210731</v>
      </c>
      <c r="DJ6" s="117">
        <v>93.476979380968459</v>
      </c>
      <c r="DK6" s="117">
        <v>95.172121255442605</v>
      </c>
      <c r="DL6" s="117">
        <v>96.657445063235187</v>
      </c>
      <c r="DM6" s="117">
        <v>99.663826144496753</v>
      </c>
      <c r="DN6" s="117">
        <v>94.063584192283997</v>
      </c>
      <c r="DO6" s="117">
        <v>94.568819498393452</v>
      </c>
      <c r="DP6" s="117">
        <v>97.600905018934995</v>
      </c>
      <c r="DQ6" s="117">
        <v>99.974049639366868</v>
      </c>
      <c r="DR6" s="117">
        <v>101.5868306767715</v>
      </c>
      <c r="DS6" s="117">
        <v>107.7992217219109</v>
      </c>
      <c r="DT6" s="117">
        <v>105.88514758747689</v>
      </c>
      <c r="DU6" s="117">
        <v>121.7180672515989</v>
      </c>
      <c r="DV6" s="117">
        <v>117.5570567163994</v>
      </c>
      <c r="DW6" s="117">
        <v>118.5305876632596</v>
      </c>
      <c r="DX6" s="117">
        <v>120.5230298287144</v>
      </c>
      <c r="DY6" s="117">
        <v>126.24208487830479</v>
      </c>
      <c r="DZ6" s="117">
        <v>115.86850194268391</v>
      </c>
      <c r="EA6" s="117">
        <v>121.1569977939937</v>
      </c>
      <c r="EB6" s="117">
        <v>119.8129044649408</v>
      </c>
      <c r="EC6" s="117">
        <v>129.0767533379229</v>
      </c>
      <c r="ED6" s="117">
        <v>128.22307415399041</v>
      </c>
      <c r="EE6" s="117">
        <v>130.4402829767406</v>
      </c>
      <c r="EF6" s="117">
        <v>130.32544374882281</v>
      </c>
      <c r="EG6" s="117">
        <v>138.45520508982611</v>
      </c>
      <c r="EH6" s="117">
        <v>137.28822005165469</v>
      </c>
      <c r="EI6" s="117">
        <v>138.2979800992369</v>
      </c>
      <c r="EJ6" s="117">
        <v>144.11180841332089</v>
      </c>
      <c r="EK6" s="117">
        <v>142.59609828162661</v>
      </c>
      <c r="EL6" s="117">
        <v>137.85447369814591</v>
      </c>
      <c r="EM6" s="117">
        <v>143.6890508762927</v>
      </c>
      <c r="EN6" s="117">
        <v>138.1679916463402</v>
      </c>
      <c r="EO6" s="117">
        <v>139.90736519875639</v>
      </c>
      <c r="EP6" s="117">
        <v>144.54896921305041</v>
      </c>
      <c r="EQ6" s="117">
        <v>150.7295512411329</v>
      </c>
      <c r="ER6" s="117">
        <v>146.03054732262231</v>
      </c>
      <c r="ES6" s="117">
        <v>167.7426223584678</v>
      </c>
      <c r="ET6" s="117">
        <v>165.71592864109189</v>
      </c>
      <c r="EU6" s="117">
        <v>169.88873586442051</v>
      </c>
      <c r="EV6" s="117">
        <v>177.2392425167844</v>
      </c>
      <c r="EW6" s="117">
        <v>163.5389468262228</v>
      </c>
      <c r="EX6" s="117">
        <v>167.24920075344909</v>
      </c>
      <c r="EY6" s="117">
        <v>172.6495731807438</v>
      </c>
      <c r="EZ6" s="117">
        <v>178.6203179922463</v>
      </c>
      <c r="FA6" s="117">
        <v>184.3767798218868</v>
      </c>
      <c r="FB6" s="117">
        <v>174.99143532317751</v>
      </c>
      <c r="FC6" s="117">
        <v>181.41929679756231</v>
      </c>
      <c r="FD6" s="117">
        <v>188.64130076865439</v>
      </c>
      <c r="FE6" s="117">
        <v>239.45281253387341</v>
      </c>
      <c r="FF6" s="117">
        <v>239.42399113727939</v>
      </c>
      <c r="FG6" s="117">
        <v>241.3436068224774</v>
      </c>
      <c r="FH6" s="117">
        <v>251.9524328471976</v>
      </c>
      <c r="FI6" s="117">
        <v>234.03523651941691</v>
      </c>
      <c r="FJ6" s="117">
        <v>250.30927587997189</v>
      </c>
      <c r="FK6" s="117">
        <v>299.74423405087327</v>
      </c>
      <c r="FL6" s="117">
        <v>316.18937383331991</v>
      </c>
      <c r="FM6" s="117">
        <v>315.96441023724111</v>
      </c>
      <c r="FN6" s="117">
        <v>314.05037762030491</v>
      </c>
      <c r="FO6" s="117">
        <v>326.56536604773157</v>
      </c>
      <c r="FP6" s="117">
        <v>338.37948752927662</v>
      </c>
      <c r="FQ6" s="117">
        <v>440.38977120896152</v>
      </c>
      <c r="FR6" s="117">
        <v>437.73113471148702</v>
      </c>
      <c r="FS6" s="117">
        <v>456.82515067551651</v>
      </c>
      <c r="FT6" s="117">
        <v>460.80701596077802</v>
      </c>
      <c r="FU6" s="117">
        <v>480.30248465316959</v>
      </c>
      <c r="FV6" s="117">
        <v>550.05061174623654</v>
      </c>
      <c r="FW6" s="117">
        <v>641.04965693844053</v>
      </c>
      <c r="FX6" s="117">
        <v>702.85553655303136</v>
      </c>
      <c r="FY6" s="117">
        <v>651.81839201192531</v>
      </c>
      <c r="FZ6" s="117">
        <v>637.89928802349698</v>
      </c>
      <c r="GA6" s="117">
        <v>653.53392614957102</v>
      </c>
      <c r="GB6" s="117">
        <v>734.87143909351937</v>
      </c>
      <c r="GC6" s="117">
        <v>989.17632737541862</v>
      </c>
      <c r="GD6" s="117">
        <v>977.59748005032282</v>
      </c>
      <c r="GE6" s="117">
        <v>1016.440942763453</v>
      </c>
      <c r="GF6" s="117">
        <v>976.95059799651676</v>
      </c>
      <c r="GG6" s="117">
        <v>990.75924916089377</v>
      </c>
      <c r="GH6" s="117">
        <v>974.6104091552254</v>
      </c>
      <c r="GI6" s="117">
        <v>980.43071167405526</v>
      </c>
      <c r="GJ6" s="117">
        <v>1135.5180893257329</v>
      </c>
      <c r="GK6" s="117">
        <v>1049.757766117978</v>
      </c>
      <c r="GL6" s="117">
        <v>1056.0374336264081</v>
      </c>
      <c r="GM6" s="117">
        <v>1097.018701317322</v>
      </c>
      <c r="GN6" s="117">
        <v>1097.0619730727919</v>
      </c>
      <c r="GO6" s="117">
        <v>1309.940460888376</v>
      </c>
      <c r="GP6" s="117">
        <v>1307.939184944209</v>
      </c>
      <c r="GQ6" s="117">
        <v>1428.0539495537159</v>
      </c>
      <c r="GR6" s="117">
        <v>1295.6629715198701</v>
      </c>
      <c r="GS6" s="117">
        <v>1358.812165104079</v>
      </c>
      <c r="GT6" s="117">
        <v>1302.657525980924</v>
      </c>
      <c r="GU6" s="117">
        <v>1273.2620018024299</v>
      </c>
      <c r="GV6" s="117">
        <v>1596.729633375217</v>
      </c>
      <c r="GW6" s="117">
        <v>1449.496043991518</v>
      </c>
      <c r="GX6" s="117">
        <v>1445.235879347779</v>
      </c>
      <c r="GY6" s="117">
        <v>1471.8109438955521</v>
      </c>
      <c r="GZ6" s="117">
        <v>1584.9135656926601</v>
      </c>
      <c r="HA6" s="117">
        <v>1878.4885794790621</v>
      </c>
    </row>
    <row r="7" spans="1:209">
      <c r="A7" s="8" t="s">
        <v>1192</v>
      </c>
      <c r="B7" s="117">
        <v>31.170651070589319</v>
      </c>
      <c r="C7" s="117">
        <v>31.261895094692068</v>
      </c>
      <c r="D7" s="117">
        <v>31.261895094692068</v>
      </c>
      <c r="E7" s="117">
        <v>33.193682478292423</v>
      </c>
      <c r="F7" s="117">
        <v>31.462161560707369</v>
      </c>
      <c r="G7" s="117">
        <v>33.181871922683882</v>
      </c>
      <c r="H7" s="117">
        <v>31.884399563211101</v>
      </c>
      <c r="I7" s="117">
        <v>36.579402400220779</v>
      </c>
      <c r="J7" s="117">
        <v>34.000096588964013</v>
      </c>
      <c r="K7" s="117">
        <v>33.069286853948647</v>
      </c>
      <c r="L7" s="117">
        <v>34.818778286454553</v>
      </c>
      <c r="M7" s="117">
        <v>37.496724479568293</v>
      </c>
      <c r="N7" s="117">
        <v>35.41275419545903</v>
      </c>
      <c r="O7" s="117">
        <v>35.96475892455998</v>
      </c>
      <c r="P7" s="117">
        <v>36.035359698582027</v>
      </c>
      <c r="Q7" s="117">
        <v>36.215727516086659</v>
      </c>
      <c r="R7" s="117">
        <v>33.802426242557921</v>
      </c>
      <c r="S7" s="117">
        <v>35.570975149829167</v>
      </c>
      <c r="T7" s="117">
        <v>35.320630830684372</v>
      </c>
      <c r="U7" s="117">
        <v>35.089182378059647</v>
      </c>
      <c r="V7" s="117">
        <v>35.042269576026769</v>
      </c>
      <c r="W7" s="117">
        <v>35.436469883128559</v>
      </c>
      <c r="X7" s="117">
        <v>38.063021434027831</v>
      </c>
      <c r="Y7" s="117">
        <v>39.235311928779993</v>
      </c>
      <c r="Z7" s="117">
        <v>38.631872093672477</v>
      </c>
      <c r="AA7" s="117">
        <v>37.144455535794492</v>
      </c>
      <c r="AB7" s="117">
        <v>38.056983849400687</v>
      </c>
      <c r="AC7" s="117">
        <v>38.60889182551518</v>
      </c>
      <c r="AD7" s="117">
        <v>36.871722802521766</v>
      </c>
      <c r="AE7" s="117">
        <v>37.763835366252422</v>
      </c>
      <c r="AF7" s="117">
        <v>37.838464163264163</v>
      </c>
      <c r="AG7" s="117">
        <v>37.997636652379569</v>
      </c>
      <c r="AH7" s="117">
        <v>38.087678668067362</v>
      </c>
      <c r="AI7" s="117">
        <v>37.856741678535158</v>
      </c>
      <c r="AJ7" s="117">
        <v>42.762065234263403</v>
      </c>
      <c r="AK7" s="117">
        <v>44.108965657329009</v>
      </c>
      <c r="AL7" s="117">
        <v>42.868680435247249</v>
      </c>
      <c r="AM7" s="117">
        <v>41.625718970710047</v>
      </c>
      <c r="AN7" s="117">
        <v>39.083964191199406</v>
      </c>
      <c r="AO7" s="117">
        <v>40.597831138832213</v>
      </c>
      <c r="AP7" s="117">
        <v>38.322608524801829</v>
      </c>
      <c r="AQ7" s="117">
        <v>39.935273769933453</v>
      </c>
      <c r="AR7" s="117">
        <v>40.249252171763807</v>
      </c>
      <c r="AS7" s="117">
        <v>40.228630644609993</v>
      </c>
      <c r="AT7" s="117">
        <v>41.245495961896872</v>
      </c>
      <c r="AU7" s="117">
        <v>42.132455379355207</v>
      </c>
      <c r="AV7" s="117">
        <v>42.762065234263403</v>
      </c>
      <c r="AW7" s="117">
        <v>44.108965657329009</v>
      </c>
      <c r="AX7" s="117">
        <v>42.868680435247249</v>
      </c>
      <c r="AY7" s="117">
        <v>41.625718970710047</v>
      </c>
      <c r="AZ7" s="117">
        <v>43.881370673708687</v>
      </c>
      <c r="BA7" s="117">
        <v>44.30806490407263</v>
      </c>
      <c r="BB7" s="117">
        <v>42.408827530213642</v>
      </c>
      <c r="BC7" s="117">
        <v>44.566663148706382</v>
      </c>
      <c r="BD7" s="117">
        <v>44.725886144164903</v>
      </c>
      <c r="BE7" s="117">
        <v>43.446808792285239</v>
      </c>
      <c r="BF7" s="117">
        <v>44.206118590612213</v>
      </c>
      <c r="BG7" s="117">
        <v>45.733579976594058</v>
      </c>
      <c r="BH7" s="117">
        <v>47.9196989128152</v>
      </c>
      <c r="BI7" s="117">
        <v>49.736866608417543</v>
      </c>
      <c r="BJ7" s="117">
        <v>49.405367659431263</v>
      </c>
      <c r="BK7" s="117">
        <v>46.073523965080142</v>
      </c>
      <c r="BL7" s="117">
        <v>49.120803634965597</v>
      </c>
      <c r="BM7" s="117">
        <v>49.800793588778873</v>
      </c>
      <c r="BN7" s="117">
        <v>48.786210282816612</v>
      </c>
      <c r="BO7" s="117">
        <v>48.904900298450919</v>
      </c>
      <c r="BP7" s="117">
        <v>49.095073202331221</v>
      </c>
      <c r="BQ7" s="117">
        <v>49.306038476321483</v>
      </c>
      <c r="BR7" s="117">
        <v>50.648656296685161</v>
      </c>
      <c r="BS7" s="117">
        <v>51.16039278714625</v>
      </c>
      <c r="BT7" s="117">
        <v>53.930297807781777</v>
      </c>
      <c r="BU7" s="117">
        <v>55.647158768920072</v>
      </c>
      <c r="BV7" s="117">
        <v>55.146801147821627</v>
      </c>
      <c r="BW7" s="117">
        <v>52.591958879731173</v>
      </c>
      <c r="BX7" s="117">
        <v>53.77364817066595</v>
      </c>
      <c r="BY7" s="117">
        <v>55.308966949564862</v>
      </c>
      <c r="BZ7" s="117">
        <v>55.175513624450367</v>
      </c>
      <c r="CA7" s="117">
        <v>54.37</v>
      </c>
      <c r="CB7" s="117">
        <v>54.67</v>
      </c>
      <c r="CC7" s="117">
        <v>54.04</v>
      </c>
      <c r="CD7" s="117">
        <v>54.18</v>
      </c>
      <c r="CE7" s="117">
        <v>55.689233201404178</v>
      </c>
      <c r="CF7" s="117">
        <v>60.136683217984093</v>
      </c>
      <c r="CG7" s="117">
        <v>61.370111358574611</v>
      </c>
      <c r="CH7" s="117">
        <v>59.365609539711997</v>
      </c>
      <c r="CI7" s="117">
        <v>58.322246958409139</v>
      </c>
      <c r="CJ7" s="117">
        <v>59.331563223948123</v>
      </c>
      <c r="CK7" s="117">
        <v>69.439462090415205</v>
      </c>
      <c r="CL7" s="117">
        <v>67.069988577676682</v>
      </c>
      <c r="CM7" s="117">
        <v>68.772457223436191</v>
      </c>
      <c r="CN7" s="117">
        <v>69.372495280776164</v>
      </c>
      <c r="CO7" s="117">
        <v>70.180637958472687</v>
      </c>
      <c r="CP7" s="117">
        <v>71.222595251447132</v>
      </c>
      <c r="CQ7" s="117">
        <v>69.971156021239224</v>
      </c>
      <c r="CR7" s="117">
        <v>75.246451390223527</v>
      </c>
      <c r="CS7" s="117">
        <v>74.450611784152073</v>
      </c>
      <c r="CT7" s="117">
        <v>72.631681580132181</v>
      </c>
      <c r="CU7" s="117">
        <v>71.448685120805095</v>
      </c>
      <c r="CV7" s="117">
        <v>73.442957960758136</v>
      </c>
      <c r="CW7" s="117">
        <v>78.561142450121991</v>
      </c>
      <c r="CX7" s="117">
        <v>75.351185336894858</v>
      </c>
      <c r="CY7" s="117">
        <v>77.271152977949257</v>
      </c>
      <c r="CZ7" s="117">
        <v>73.263569377720401</v>
      </c>
      <c r="DA7" s="117">
        <v>75.000075686660708</v>
      </c>
      <c r="DB7" s="117">
        <v>78.749623141762456</v>
      </c>
      <c r="DC7" s="117">
        <v>77.827267350643893</v>
      </c>
      <c r="DD7" s="117">
        <v>81.294269451838318</v>
      </c>
      <c r="DE7" s="117">
        <v>81.956403469486787</v>
      </c>
      <c r="DF7" s="117">
        <v>79.347328657161938</v>
      </c>
      <c r="DG7" s="117">
        <v>78.736736066093442</v>
      </c>
      <c r="DH7" s="117">
        <v>81.369608318068501</v>
      </c>
      <c r="DI7" s="117">
        <v>88.914147697947158</v>
      </c>
      <c r="DJ7" s="117">
        <v>85.877273189324143</v>
      </c>
      <c r="DK7" s="117">
        <v>88.551593903186998</v>
      </c>
      <c r="DL7" s="117">
        <v>90.358735455571946</v>
      </c>
      <c r="DM7" s="117">
        <v>94.13613606523883</v>
      </c>
      <c r="DN7" s="117">
        <v>91.126501481138803</v>
      </c>
      <c r="DO7" s="117">
        <v>91.674930598490533</v>
      </c>
      <c r="DP7" s="117">
        <v>97.543938631299383</v>
      </c>
      <c r="DQ7" s="117">
        <v>92.376368794535836</v>
      </c>
      <c r="DR7" s="117">
        <v>91.987622665924505</v>
      </c>
      <c r="DS7" s="117">
        <v>94.098678934576199</v>
      </c>
      <c r="DT7" s="117">
        <v>92.987786675474169</v>
      </c>
      <c r="DU7" s="117">
        <v>111.2517552543743</v>
      </c>
      <c r="DV7" s="117">
        <v>105.2701385700525</v>
      </c>
      <c r="DW7" s="117">
        <v>108.1376336494658</v>
      </c>
      <c r="DX7" s="117">
        <v>109.7416586149546</v>
      </c>
      <c r="DY7" s="117">
        <v>115.2379045156428</v>
      </c>
      <c r="DZ7" s="117">
        <v>110.5290410900042</v>
      </c>
      <c r="EA7" s="117">
        <v>116.4645096580693</v>
      </c>
      <c r="EB7" s="117">
        <v>117.29203234188449</v>
      </c>
      <c r="EC7" s="117">
        <v>114.37138986519329</v>
      </c>
      <c r="ED7" s="117">
        <v>114.74005590544991</v>
      </c>
      <c r="EE7" s="117">
        <v>117.2908336231984</v>
      </c>
      <c r="EF7" s="117">
        <v>115.33435757813101</v>
      </c>
      <c r="EG7" s="117">
        <v>128.8992571613355</v>
      </c>
      <c r="EH7" s="117">
        <v>121.8514661831987</v>
      </c>
      <c r="EI7" s="117">
        <v>127.001714545898</v>
      </c>
      <c r="EJ7" s="117">
        <v>135.32492265080609</v>
      </c>
      <c r="EK7" s="117">
        <v>135.48641278420919</v>
      </c>
      <c r="EL7" s="117">
        <v>128.54601806106169</v>
      </c>
      <c r="EM7" s="117">
        <v>137.21384546614249</v>
      </c>
      <c r="EN7" s="117">
        <v>136.65362672879721</v>
      </c>
      <c r="EO7" s="117">
        <v>132.68513040446931</v>
      </c>
      <c r="EP7" s="117">
        <v>132.88205796446749</v>
      </c>
      <c r="EQ7" s="117">
        <v>137.21187689186829</v>
      </c>
      <c r="ER7" s="117">
        <v>134.61445887246771</v>
      </c>
      <c r="ES7" s="117">
        <v>158.9796325615531</v>
      </c>
      <c r="ET7" s="117">
        <v>154.75941476334279</v>
      </c>
      <c r="EU7" s="117">
        <v>155.01697822301949</v>
      </c>
      <c r="EV7" s="117">
        <v>164.95907357363109</v>
      </c>
      <c r="EW7" s="117">
        <v>159.3788104667733</v>
      </c>
      <c r="EX7" s="117">
        <v>158.02338156977081</v>
      </c>
      <c r="EY7" s="117">
        <v>160.18246295066561</v>
      </c>
      <c r="EZ7" s="117">
        <v>168.06695500376739</v>
      </c>
      <c r="FA7" s="117">
        <v>166.19210232335311</v>
      </c>
      <c r="FB7" s="117">
        <v>161.41688253708531</v>
      </c>
      <c r="FC7" s="117">
        <v>162.72535741886449</v>
      </c>
      <c r="FD7" s="117">
        <v>168.23906610062571</v>
      </c>
      <c r="FE7" s="117">
        <v>216.82316068399919</v>
      </c>
      <c r="FF7" s="117">
        <v>213.20907304415289</v>
      </c>
      <c r="FG7" s="117">
        <v>222.3939722806646</v>
      </c>
      <c r="FH7" s="117">
        <v>229.87669202296959</v>
      </c>
      <c r="FI7" s="117">
        <v>228.68785881873649</v>
      </c>
      <c r="FJ7" s="117">
        <v>235.34642173308509</v>
      </c>
      <c r="FK7" s="117">
        <v>285.95457560244103</v>
      </c>
      <c r="FL7" s="117">
        <v>309.91288580348998</v>
      </c>
      <c r="FM7" s="117">
        <v>287.67190800952898</v>
      </c>
      <c r="FN7" s="117">
        <v>287.96968546985238</v>
      </c>
      <c r="FO7" s="117">
        <v>290.78962161501738</v>
      </c>
      <c r="FP7" s="117">
        <v>295.05424227679009</v>
      </c>
      <c r="FQ7" s="117">
        <v>420.40536560112753</v>
      </c>
      <c r="FR7" s="117">
        <v>415.57151807497911</v>
      </c>
      <c r="FS7" s="117">
        <v>434.4702847776</v>
      </c>
      <c r="FT7" s="117">
        <v>435.5475727380711</v>
      </c>
      <c r="FU7" s="117">
        <v>454.78097708125938</v>
      </c>
      <c r="FV7" s="117">
        <v>498.07692381075088</v>
      </c>
      <c r="FW7" s="117">
        <v>599.85979768132836</v>
      </c>
      <c r="FX7" s="117">
        <v>673.64811070982284</v>
      </c>
      <c r="FY7" s="117">
        <v>617.05697591090495</v>
      </c>
      <c r="FZ7" s="117">
        <v>609.96524457616476</v>
      </c>
      <c r="GA7" s="117">
        <v>624.62328369024613</v>
      </c>
      <c r="GB7" s="117">
        <v>654.02056980363136</v>
      </c>
      <c r="GC7" s="117">
        <v>909.48856234663913</v>
      </c>
      <c r="GD7" s="117">
        <v>906.38184231192599</v>
      </c>
      <c r="GE7" s="117">
        <v>960.66939492181803</v>
      </c>
      <c r="GF7" s="117">
        <v>949.86843813630583</v>
      </c>
      <c r="GG7" s="117">
        <v>959.90887155732491</v>
      </c>
      <c r="GH7" s="117">
        <v>949.40725164715241</v>
      </c>
      <c r="GI7" s="117">
        <v>961.10465993676689</v>
      </c>
      <c r="GJ7" s="117">
        <v>1098.8014197958601</v>
      </c>
      <c r="GK7" s="117">
        <v>985.68008036592971</v>
      </c>
      <c r="GL7" s="117">
        <v>989.2379198577986</v>
      </c>
      <c r="GM7" s="117">
        <v>1025.958990193737</v>
      </c>
      <c r="GN7" s="117">
        <v>993.9422785846906</v>
      </c>
      <c r="GO7" s="117">
        <v>1227.932168441683</v>
      </c>
      <c r="GP7" s="117">
        <v>1234.103867555621</v>
      </c>
      <c r="GQ7" s="117">
        <v>1287.287217496171</v>
      </c>
      <c r="GR7" s="117">
        <v>1260.161769493021</v>
      </c>
      <c r="GS7" s="117">
        <v>1311.5189951350369</v>
      </c>
      <c r="GT7" s="117">
        <v>1258.3842035035279</v>
      </c>
      <c r="GU7" s="117">
        <v>1254.9381780141141</v>
      </c>
      <c r="GV7" s="117">
        <v>1473.995812920165</v>
      </c>
      <c r="GW7" s="117">
        <v>1396.910818014806</v>
      </c>
      <c r="GX7" s="117">
        <v>1360.3696087456001</v>
      </c>
      <c r="GY7" s="117">
        <v>1383.996349668111</v>
      </c>
      <c r="GZ7" s="117">
        <v>1423.2819799421629</v>
      </c>
      <c r="HA7" s="117">
        <v>1715.0764497477469</v>
      </c>
    </row>
    <row r="8" spans="1:209">
      <c r="A8" s="8" t="s">
        <v>1193</v>
      </c>
      <c r="B8" s="117">
        <v>38.939160319394652</v>
      </c>
      <c r="C8" s="117">
        <v>39.310818985772691</v>
      </c>
      <c r="D8" s="117">
        <v>39.310818985772691</v>
      </c>
      <c r="E8" s="117">
        <v>41.440467504481497</v>
      </c>
      <c r="F8" s="117">
        <v>40.065945067928858</v>
      </c>
      <c r="G8" s="117">
        <v>41.173038067393769</v>
      </c>
      <c r="H8" s="117">
        <v>40.877541836928067</v>
      </c>
      <c r="I8" s="117">
        <v>42.418151345312531</v>
      </c>
      <c r="J8" s="117">
        <v>41.588557119388511</v>
      </c>
      <c r="K8" s="117">
        <v>40.999659531845417</v>
      </c>
      <c r="L8" s="117">
        <v>41.958182026264303</v>
      </c>
      <c r="M8" s="117">
        <v>44.493932418177437</v>
      </c>
      <c r="N8" s="117">
        <v>42.5560228943109</v>
      </c>
      <c r="O8" s="117">
        <v>43.207546330491908</v>
      </c>
      <c r="P8" s="117">
        <v>43.111425412125143</v>
      </c>
      <c r="Q8" s="117">
        <v>44.457376830680978</v>
      </c>
      <c r="R8" s="117">
        <v>42.907329478700959</v>
      </c>
      <c r="S8" s="117">
        <v>44.302516355541307</v>
      </c>
      <c r="T8" s="117">
        <v>43.952585398257369</v>
      </c>
      <c r="U8" s="117">
        <v>44.289864310182047</v>
      </c>
      <c r="V8" s="117">
        <v>43.73671211765474</v>
      </c>
      <c r="W8" s="117">
        <v>44.883851269835617</v>
      </c>
      <c r="X8" s="117">
        <v>46.672437682551312</v>
      </c>
      <c r="Y8" s="117">
        <v>48.097766582494167</v>
      </c>
      <c r="Z8" s="117">
        <v>47.128127039785539</v>
      </c>
      <c r="AA8" s="117">
        <v>46.124527361326443</v>
      </c>
      <c r="AB8" s="117">
        <v>46.670209947112653</v>
      </c>
      <c r="AC8" s="117">
        <v>47.954910200533753</v>
      </c>
      <c r="AD8" s="117">
        <v>46.890411415607844</v>
      </c>
      <c r="AE8" s="117">
        <v>48.474765881111779</v>
      </c>
      <c r="AF8" s="117">
        <v>48.244976897196452</v>
      </c>
      <c r="AG8" s="117">
        <v>48.204460242922309</v>
      </c>
      <c r="AH8" s="117">
        <v>49.018860559869992</v>
      </c>
      <c r="AI8" s="117">
        <v>48.933594493810233</v>
      </c>
      <c r="AJ8" s="117">
        <v>54.136838328563456</v>
      </c>
      <c r="AK8" s="117">
        <v>56.533720476565122</v>
      </c>
      <c r="AL8" s="117">
        <v>54.395021022893999</v>
      </c>
      <c r="AM8" s="117">
        <v>54.543220833323822</v>
      </c>
      <c r="AN8" s="117">
        <v>50.742814268567948</v>
      </c>
      <c r="AO8" s="117">
        <v>52.567023570211731</v>
      </c>
      <c r="AP8" s="117">
        <v>50.272389221428277</v>
      </c>
      <c r="AQ8" s="117">
        <v>52.839446577188617</v>
      </c>
      <c r="AR8" s="117">
        <v>52.635397297562847</v>
      </c>
      <c r="AS8" s="117">
        <v>52.578643993133802</v>
      </c>
      <c r="AT8" s="117">
        <v>53.614756097204882</v>
      </c>
      <c r="AU8" s="117">
        <v>54.013261978602827</v>
      </c>
      <c r="AV8" s="117">
        <v>54.136838328563456</v>
      </c>
      <c r="AW8" s="117">
        <v>56.533720476565122</v>
      </c>
      <c r="AX8" s="117">
        <v>54.395021022893999</v>
      </c>
      <c r="AY8" s="117">
        <v>54.543220833323822</v>
      </c>
      <c r="AZ8" s="117">
        <v>57.87615067363329</v>
      </c>
      <c r="BA8" s="117">
        <v>57.754567427646897</v>
      </c>
      <c r="BB8" s="117">
        <v>56.264372661744837</v>
      </c>
      <c r="BC8" s="117">
        <v>57.689004454241712</v>
      </c>
      <c r="BD8" s="117">
        <v>58.040482923992357</v>
      </c>
      <c r="BE8" s="117">
        <v>56.319860644239277</v>
      </c>
      <c r="BF8" s="117">
        <v>57.70350143784686</v>
      </c>
      <c r="BG8" s="117">
        <v>58.589292787854284</v>
      </c>
      <c r="BH8" s="117">
        <v>61.613206506302767</v>
      </c>
      <c r="BI8" s="117">
        <v>62.80319598950009</v>
      </c>
      <c r="BJ8" s="117">
        <v>62.660907529215123</v>
      </c>
      <c r="BK8" s="117">
        <v>60.958555769476618</v>
      </c>
      <c r="BL8" s="117">
        <v>63.726017335253033</v>
      </c>
      <c r="BM8" s="117">
        <v>64.651028482587208</v>
      </c>
      <c r="BN8" s="117">
        <v>63.131268699654051</v>
      </c>
      <c r="BO8" s="117">
        <v>64.448049051057723</v>
      </c>
      <c r="BP8" s="117">
        <v>64.709686251307915</v>
      </c>
      <c r="BQ8" s="117">
        <v>64.975764036305677</v>
      </c>
      <c r="BR8" s="117">
        <v>66.246427220868028</v>
      </c>
      <c r="BS8" s="117">
        <v>67.259627855349592</v>
      </c>
      <c r="BT8" s="117">
        <v>67.452360505774237</v>
      </c>
      <c r="BU8" s="117">
        <v>70.178231291534502</v>
      </c>
      <c r="BV8" s="117">
        <v>69.34188906554381</v>
      </c>
      <c r="BW8" s="117">
        <v>67.490619855829223</v>
      </c>
      <c r="BX8" s="117">
        <v>70.14221779499178</v>
      </c>
      <c r="BY8" s="117">
        <v>71.506240277535255</v>
      </c>
      <c r="BZ8" s="117">
        <v>71.432214784212192</v>
      </c>
      <c r="CA8" s="117">
        <v>71.040000000000006</v>
      </c>
      <c r="CB8" s="117">
        <v>71.22</v>
      </c>
      <c r="CC8" s="117">
        <v>71.180000000000007</v>
      </c>
      <c r="CD8" s="117">
        <v>70.56</v>
      </c>
      <c r="CE8" s="117">
        <v>72.802983962124102</v>
      </c>
      <c r="CF8" s="117">
        <v>74.488212516845138</v>
      </c>
      <c r="CG8" s="117">
        <v>78.225383111525147</v>
      </c>
      <c r="CH8" s="117">
        <v>75.305609557898237</v>
      </c>
      <c r="CI8" s="117">
        <v>74.155994268294279</v>
      </c>
      <c r="CJ8" s="117">
        <v>76.871858657707818</v>
      </c>
      <c r="CK8" s="117">
        <v>86.652363208615881</v>
      </c>
      <c r="CL8" s="117">
        <v>83.644732588547924</v>
      </c>
      <c r="CM8" s="117">
        <v>86.097925158010412</v>
      </c>
      <c r="CN8" s="117">
        <v>85.275815338251363</v>
      </c>
      <c r="CO8" s="117">
        <v>84.834590216314453</v>
      </c>
      <c r="CP8" s="117">
        <v>87.008765260442942</v>
      </c>
      <c r="CQ8" s="117">
        <v>86.562923762376414</v>
      </c>
      <c r="CR8" s="117">
        <v>88.822749927292023</v>
      </c>
      <c r="CS8" s="117">
        <v>91.877245009047869</v>
      </c>
      <c r="CT8" s="117">
        <v>89.59845168714692</v>
      </c>
      <c r="CU8" s="117">
        <v>88.60278317908508</v>
      </c>
      <c r="CV8" s="117">
        <v>92.656782957994764</v>
      </c>
      <c r="CW8" s="117">
        <v>100.2438779466838</v>
      </c>
      <c r="CX8" s="117">
        <v>98.107945653638438</v>
      </c>
      <c r="CY8" s="117">
        <v>101.2542435006969</v>
      </c>
      <c r="CZ8" s="117">
        <v>92.569878329459669</v>
      </c>
      <c r="DA8" s="117">
        <v>93.082844026394639</v>
      </c>
      <c r="DB8" s="117">
        <v>106.0315890840468</v>
      </c>
      <c r="DC8" s="117">
        <v>102.8130083350072</v>
      </c>
      <c r="DD8" s="117">
        <v>105.3453548894004</v>
      </c>
      <c r="DE8" s="117">
        <v>107.0461147305432</v>
      </c>
      <c r="DF8" s="117">
        <v>104.10554685768111</v>
      </c>
      <c r="DG8" s="117">
        <v>103.067820670564</v>
      </c>
      <c r="DH8" s="117">
        <v>108.1564659726415</v>
      </c>
      <c r="DI8" s="117">
        <v>113.2866354528084</v>
      </c>
      <c r="DJ8" s="117">
        <v>111.1233009766933</v>
      </c>
      <c r="DK8" s="117">
        <v>115.10023103790761</v>
      </c>
      <c r="DL8" s="117">
        <v>116.48982317609661</v>
      </c>
      <c r="DM8" s="117">
        <v>119.4689080983277</v>
      </c>
      <c r="DN8" s="117">
        <v>121.2809571556231</v>
      </c>
      <c r="DO8" s="117">
        <v>120.18478684143371</v>
      </c>
      <c r="DP8" s="117">
        <v>125.0205517438761</v>
      </c>
      <c r="DQ8" s="117">
        <v>122.74583242943061</v>
      </c>
      <c r="DR8" s="117">
        <v>121.46338128163509</v>
      </c>
      <c r="DS8" s="117">
        <v>123.3939327343104</v>
      </c>
      <c r="DT8" s="117">
        <v>126.8405566338604</v>
      </c>
      <c r="DU8" s="117">
        <v>143.30868591027439</v>
      </c>
      <c r="DV8" s="117">
        <v>137.711485422089</v>
      </c>
      <c r="DW8" s="117">
        <v>141.70837623736429</v>
      </c>
      <c r="DX8" s="117">
        <v>144.4788631967715</v>
      </c>
      <c r="DY8" s="117">
        <v>147.50879416110331</v>
      </c>
      <c r="DZ8" s="117">
        <v>148.26436471421499</v>
      </c>
      <c r="EA8" s="117">
        <v>151.87926788503361</v>
      </c>
      <c r="EB8" s="117">
        <v>151.8083194418285</v>
      </c>
      <c r="EC8" s="117">
        <v>152.9375359874206</v>
      </c>
      <c r="ED8" s="117">
        <v>149.83070537493839</v>
      </c>
      <c r="EE8" s="117">
        <v>151.10053362762969</v>
      </c>
      <c r="EF8" s="117">
        <v>156.42417364189089</v>
      </c>
      <c r="EG8" s="117">
        <v>167.06452653873049</v>
      </c>
      <c r="EH8" s="117">
        <v>161.34607769750161</v>
      </c>
      <c r="EI8" s="117">
        <v>168.25233375264961</v>
      </c>
      <c r="EJ8" s="117">
        <v>180.40004572408461</v>
      </c>
      <c r="EK8" s="117">
        <v>184.9926527458318</v>
      </c>
      <c r="EL8" s="117">
        <v>179.14097656328309</v>
      </c>
      <c r="EM8" s="117">
        <v>185.9215291253297</v>
      </c>
      <c r="EN8" s="117">
        <v>179.3132388563026</v>
      </c>
      <c r="EO8" s="117">
        <v>180.695471011948</v>
      </c>
      <c r="EP8" s="117">
        <v>177.42905759222899</v>
      </c>
      <c r="EQ8" s="117">
        <v>181.24518994058721</v>
      </c>
      <c r="ER8" s="117">
        <v>188.18928838334401</v>
      </c>
      <c r="ES8" s="117">
        <v>209.40118980675581</v>
      </c>
      <c r="ET8" s="117">
        <v>200.56770214275869</v>
      </c>
      <c r="EU8" s="117">
        <v>207.95269427338869</v>
      </c>
      <c r="EV8" s="117">
        <v>218.28978749086869</v>
      </c>
      <c r="EW8" s="117">
        <v>213.04734309665599</v>
      </c>
      <c r="EX8" s="117">
        <v>213.96346184045291</v>
      </c>
      <c r="EY8" s="117">
        <v>216.1474760345869</v>
      </c>
      <c r="EZ8" s="117">
        <v>215.22187833845959</v>
      </c>
      <c r="FA8" s="117">
        <v>218.24658753230801</v>
      </c>
      <c r="FB8" s="117">
        <v>214.77101519548299</v>
      </c>
      <c r="FC8" s="117">
        <v>214.10646561711229</v>
      </c>
      <c r="FD8" s="117">
        <v>231.73416131644109</v>
      </c>
      <c r="FE8" s="117">
        <v>288.30219288762743</v>
      </c>
      <c r="FF8" s="117">
        <v>279.76177583432673</v>
      </c>
      <c r="FG8" s="117">
        <v>297.03241766406637</v>
      </c>
      <c r="FH8" s="117">
        <v>310.53541824288158</v>
      </c>
      <c r="FI8" s="117">
        <v>298.85820803662767</v>
      </c>
      <c r="FJ8" s="117">
        <v>326.95826251557168</v>
      </c>
      <c r="FK8" s="117">
        <v>393.85307339871468</v>
      </c>
      <c r="FL8" s="117">
        <v>398.19724617676621</v>
      </c>
      <c r="FM8" s="117">
        <v>404.92098453900212</v>
      </c>
      <c r="FN8" s="117">
        <v>399.90468185968291</v>
      </c>
      <c r="FO8" s="117">
        <v>399.01987318034912</v>
      </c>
      <c r="FP8" s="117">
        <v>428.7981016765479</v>
      </c>
      <c r="FQ8" s="117">
        <v>576.53524902081904</v>
      </c>
      <c r="FR8" s="117">
        <v>562.58206498819754</v>
      </c>
      <c r="FS8" s="117">
        <v>605.078991834514</v>
      </c>
      <c r="FT8" s="117">
        <v>620.23548434614088</v>
      </c>
      <c r="FU8" s="117">
        <v>617.55619274998458</v>
      </c>
      <c r="FV8" s="117">
        <v>669.71878693787539</v>
      </c>
      <c r="FW8" s="117">
        <v>821.53220373869135</v>
      </c>
      <c r="FX8" s="117">
        <v>854.82321147954724</v>
      </c>
      <c r="FY8" s="117">
        <v>850.05868282959955</v>
      </c>
      <c r="FZ8" s="117">
        <v>841.33596813231509</v>
      </c>
      <c r="GA8" s="117">
        <v>841.41202912226129</v>
      </c>
      <c r="GB8" s="117">
        <v>905.99997936837144</v>
      </c>
      <c r="GC8" s="117">
        <v>1226.5087524204689</v>
      </c>
      <c r="GD8" s="117">
        <v>1202.682154957354</v>
      </c>
      <c r="GE8" s="117">
        <v>1336.914779856975</v>
      </c>
      <c r="GF8" s="117">
        <v>1312.7768985807779</v>
      </c>
      <c r="GG8" s="117">
        <v>1318.9300923322969</v>
      </c>
      <c r="GH8" s="117">
        <v>1352.755365440722</v>
      </c>
      <c r="GI8" s="117">
        <v>1375.0469697716931</v>
      </c>
      <c r="GJ8" s="117">
        <v>1436.4641026856771</v>
      </c>
      <c r="GK8" s="117">
        <v>1439.6082382671591</v>
      </c>
      <c r="GL8" s="117">
        <v>1429.9708529291311</v>
      </c>
      <c r="GM8" s="117">
        <v>1440.5562798374549</v>
      </c>
      <c r="GN8" s="117">
        <v>1491.35492218592</v>
      </c>
      <c r="GO8" s="117">
        <v>1759.754244979968</v>
      </c>
      <c r="GP8" s="117">
        <v>1739.5640442209001</v>
      </c>
      <c r="GQ8" s="117">
        <v>1882.538759147707</v>
      </c>
      <c r="GR8" s="117">
        <v>1824.8418899157971</v>
      </c>
      <c r="GS8" s="117">
        <v>1881.176313681518</v>
      </c>
      <c r="GT8" s="117">
        <v>1889.5456039392429</v>
      </c>
      <c r="GU8" s="117">
        <v>1898.08778904204</v>
      </c>
      <c r="GV8" s="117">
        <v>2006.6930543673629</v>
      </c>
      <c r="GW8" s="117">
        <v>1998.1618904991331</v>
      </c>
      <c r="GX8" s="117">
        <v>1984.958749812622</v>
      </c>
      <c r="GY8" s="117">
        <v>1983.7862270938999</v>
      </c>
      <c r="GZ8" s="117">
        <v>2084.4423211607718</v>
      </c>
      <c r="HA8" s="117">
        <v>2484.7783635738151</v>
      </c>
    </row>
    <row r="9" spans="1:209">
      <c r="A9" s="8" t="s">
        <v>1194</v>
      </c>
      <c r="B9" s="117">
        <v>33.88808821767504</v>
      </c>
      <c r="C9" s="117">
        <v>33.520143455415173</v>
      </c>
      <c r="D9" s="117">
        <v>33.520143455415173</v>
      </c>
      <c r="E9" s="117">
        <v>34.420205222674682</v>
      </c>
      <c r="F9" s="117">
        <v>33.58836792878887</v>
      </c>
      <c r="G9" s="117">
        <v>34.595835005035838</v>
      </c>
      <c r="H9" s="117">
        <v>34.591199395165788</v>
      </c>
      <c r="I9" s="117">
        <v>38.830982250027702</v>
      </c>
      <c r="J9" s="117">
        <v>34.601364399731168</v>
      </c>
      <c r="K9" s="117">
        <v>34.362495399522857</v>
      </c>
      <c r="L9" s="117">
        <v>35.194690722428568</v>
      </c>
      <c r="M9" s="117">
        <v>37.055918810349297</v>
      </c>
      <c r="N9" s="117">
        <v>36.426755872433432</v>
      </c>
      <c r="O9" s="117">
        <v>37.457111356573627</v>
      </c>
      <c r="P9" s="117">
        <v>37.176456222324212</v>
      </c>
      <c r="Q9" s="117">
        <v>37.626924247093598</v>
      </c>
      <c r="R9" s="117">
        <v>36.51065659765645</v>
      </c>
      <c r="S9" s="117">
        <v>37.656489066291577</v>
      </c>
      <c r="T9" s="117">
        <v>37.369357451413023</v>
      </c>
      <c r="U9" s="117">
        <v>37.571234913816781</v>
      </c>
      <c r="V9" s="117">
        <v>37.329989678189193</v>
      </c>
      <c r="W9" s="117">
        <v>37.717768327268637</v>
      </c>
      <c r="X9" s="117">
        <v>38.96189407245398</v>
      </c>
      <c r="Y9" s="117">
        <v>40.403538911621879</v>
      </c>
      <c r="Z9" s="117">
        <v>40.601047042496717</v>
      </c>
      <c r="AA9" s="117">
        <v>40.780489902630883</v>
      </c>
      <c r="AB9" s="117">
        <v>40.408190788993331</v>
      </c>
      <c r="AC9" s="117">
        <v>40.719212845568379</v>
      </c>
      <c r="AD9" s="117">
        <v>39.737667331536286</v>
      </c>
      <c r="AE9" s="117">
        <v>40.271401308055168</v>
      </c>
      <c r="AF9" s="117">
        <v>40.549916156022697</v>
      </c>
      <c r="AG9" s="117">
        <v>40.89869799960946</v>
      </c>
      <c r="AH9" s="117">
        <v>41.29107044664535</v>
      </c>
      <c r="AI9" s="117">
        <v>41.661960521073013</v>
      </c>
      <c r="AJ9" s="117">
        <v>48.536585120729448</v>
      </c>
      <c r="AK9" s="117">
        <v>47.751529358924103</v>
      </c>
      <c r="AL9" s="117">
        <v>49.816051655527197</v>
      </c>
      <c r="AM9" s="117">
        <v>48.199917207853787</v>
      </c>
      <c r="AN9" s="117">
        <v>43.963333747899483</v>
      </c>
      <c r="AO9" s="117">
        <v>44.309091202747673</v>
      </c>
      <c r="AP9" s="117">
        <v>42.807008222463203</v>
      </c>
      <c r="AQ9" s="117">
        <v>43.894253897823788</v>
      </c>
      <c r="AR9" s="117">
        <v>44.327120701477916</v>
      </c>
      <c r="AS9" s="117">
        <v>45.23823664552804</v>
      </c>
      <c r="AT9" s="117">
        <v>45.418408501929683</v>
      </c>
      <c r="AU9" s="117">
        <v>46.156667788822759</v>
      </c>
      <c r="AV9" s="117">
        <v>48.536585120729448</v>
      </c>
      <c r="AW9" s="117">
        <v>47.751529358924103</v>
      </c>
      <c r="AX9" s="117">
        <v>49.816051655527197</v>
      </c>
      <c r="AY9" s="117">
        <v>48.199917207853787</v>
      </c>
      <c r="AZ9" s="117">
        <v>49.245152946939598</v>
      </c>
      <c r="BA9" s="117">
        <v>49.004838863460662</v>
      </c>
      <c r="BB9" s="117">
        <v>47.859002320867013</v>
      </c>
      <c r="BC9" s="117">
        <v>48.76205836797913</v>
      </c>
      <c r="BD9" s="117">
        <v>49.277454197921941</v>
      </c>
      <c r="BE9" s="117">
        <v>50.022679692219597</v>
      </c>
      <c r="BF9" s="117">
        <v>49.876647534664897</v>
      </c>
      <c r="BG9" s="117">
        <v>50.786475898513359</v>
      </c>
      <c r="BH9" s="117">
        <v>53.875216339581179</v>
      </c>
      <c r="BI9" s="117">
        <v>52.591097723667417</v>
      </c>
      <c r="BJ9" s="117">
        <v>55.705143956760047</v>
      </c>
      <c r="BK9" s="117">
        <v>52.842187938259308</v>
      </c>
      <c r="BL9" s="117">
        <v>53.430986271356822</v>
      </c>
      <c r="BM9" s="117">
        <v>54.109743682136497</v>
      </c>
      <c r="BN9" s="117">
        <v>53.212784740197073</v>
      </c>
      <c r="BO9" s="117">
        <v>54.13405021706717</v>
      </c>
      <c r="BP9" s="117">
        <v>54.680544570915082</v>
      </c>
      <c r="BQ9" s="117">
        <v>56.216019032179823</v>
      </c>
      <c r="BR9" s="117">
        <v>55.858440962311057</v>
      </c>
      <c r="BS9" s="117">
        <v>59.152527661770968</v>
      </c>
      <c r="BT9" s="117">
        <v>58.135819132178149</v>
      </c>
      <c r="BU9" s="117">
        <v>59.027730272544531</v>
      </c>
      <c r="BV9" s="117">
        <v>62.585405149932001</v>
      </c>
      <c r="BW9" s="117">
        <v>58.910939444706713</v>
      </c>
      <c r="BX9" s="117">
        <v>59.508821249657572</v>
      </c>
      <c r="BY9" s="117">
        <v>60.151136753615823</v>
      </c>
      <c r="BZ9" s="117">
        <v>59.974219826445818</v>
      </c>
      <c r="CA9" s="117">
        <v>59.9</v>
      </c>
      <c r="CB9" s="117">
        <v>60.55</v>
      </c>
      <c r="CC9" s="117">
        <v>62.16</v>
      </c>
      <c r="CD9" s="117">
        <v>61.29</v>
      </c>
      <c r="CE9" s="117">
        <v>65.512479942364152</v>
      </c>
      <c r="CF9" s="117">
        <v>64.922930026800998</v>
      </c>
      <c r="CG9" s="117">
        <v>68.496505505760922</v>
      </c>
      <c r="CH9" s="117">
        <v>66.880933901742836</v>
      </c>
      <c r="CI9" s="117">
        <v>65.337675456992969</v>
      </c>
      <c r="CJ9" s="117">
        <v>66.253191120191488</v>
      </c>
      <c r="CK9" s="117">
        <v>74.154383630394449</v>
      </c>
      <c r="CL9" s="117">
        <v>73.082429044725629</v>
      </c>
      <c r="CM9" s="117">
        <v>73.831995286359231</v>
      </c>
      <c r="CN9" s="117">
        <v>74.751518834217052</v>
      </c>
      <c r="CO9" s="117">
        <v>75.79882256585708</v>
      </c>
      <c r="CP9" s="117">
        <v>75.203385198989622</v>
      </c>
      <c r="CQ9" s="117">
        <v>77.36109492752945</v>
      </c>
      <c r="CR9" s="117">
        <v>77.239358282810215</v>
      </c>
      <c r="CS9" s="117">
        <v>79.964762893997488</v>
      </c>
      <c r="CT9" s="117">
        <v>78.128995240408997</v>
      </c>
      <c r="CU9" s="117">
        <v>77.78452641637908</v>
      </c>
      <c r="CV9" s="117">
        <v>78.424206931601361</v>
      </c>
      <c r="CW9" s="117">
        <v>81.135028114739498</v>
      </c>
      <c r="CX9" s="117">
        <v>79.777753273601192</v>
      </c>
      <c r="CY9" s="117">
        <v>80.709791188763262</v>
      </c>
      <c r="CZ9" s="117">
        <v>78.874539853213108</v>
      </c>
      <c r="DA9" s="117">
        <v>80.804929918159218</v>
      </c>
      <c r="DB9" s="117">
        <v>85.053270757815184</v>
      </c>
      <c r="DC9" s="117">
        <v>82.924495996930332</v>
      </c>
      <c r="DD9" s="117">
        <v>84.721874258842178</v>
      </c>
      <c r="DE9" s="117">
        <v>87.491671964897748</v>
      </c>
      <c r="DF9" s="117">
        <v>85.886528569252064</v>
      </c>
      <c r="DG9" s="117">
        <v>85.650095154947124</v>
      </c>
      <c r="DH9" s="117">
        <v>86.79737300782071</v>
      </c>
      <c r="DI9" s="117">
        <v>91.892777928033482</v>
      </c>
      <c r="DJ9" s="117">
        <v>91.013746642383651</v>
      </c>
      <c r="DK9" s="117">
        <v>91.933886358503671</v>
      </c>
      <c r="DL9" s="117">
        <v>94.015942084324863</v>
      </c>
      <c r="DM9" s="117">
        <v>96.810566718241461</v>
      </c>
      <c r="DN9" s="117">
        <v>97.960001945723349</v>
      </c>
      <c r="DO9" s="117">
        <v>95.708303855663246</v>
      </c>
      <c r="DP9" s="117">
        <v>103.5480858276687</v>
      </c>
      <c r="DQ9" s="117">
        <v>97.519442150166611</v>
      </c>
      <c r="DR9" s="117">
        <v>100.8788528685878</v>
      </c>
      <c r="DS9" s="117">
        <v>100.6195768347295</v>
      </c>
      <c r="DT9" s="117">
        <v>101.2023390460167</v>
      </c>
      <c r="DU9" s="117">
        <v>113.5964345852242</v>
      </c>
      <c r="DV9" s="117">
        <v>111.706708646878</v>
      </c>
      <c r="DW9" s="117">
        <v>112.0737830124351</v>
      </c>
      <c r="DX9" s="117">
        <v>116.13564912852399</v>
      </c>
      <c r="DY9" s="117">
        <v>119.3229851060285</v>
      </c>
      <c r="DZ9" s="117">
        <v>120.07302744930099</v>
      </c>
      <c r="EA9" s="117">
        <v>119.2840863407154</v>
      </c>
      <c r="EB9" s="117">
        <v>125.971004904445</v>
      </c>
      <c r="EC9" s="117">
        <v>118.65445395042789</v>
      </c>
      <c r="ED9" s="117">
        <v>123.1335251752345</v>
      </c>
      <c r="EE9" s="117">
        <v>122.87416062999451</v>
      </c>
      <c r="EF9" s="117">
        <v>124.674457220279</v>
      </c>
      <c r="EG9" s="117">
        <v>132.42197038896339</v>
      </c>
      <c r="EH9" s="117">
        <v>129.86202126503071</v>
      </c>
      <c r="EI9" s="117">
        <v>131.04115437064729</v>
      </c>
      <c r="EJ9" s="117">
        <v>135.9846935162505</v>
      </c>
      <c r="EK9" s="117">
        <v>140.68061983178509</v>
      </c>
      <c r="EL9" s="117">
        <v>133.4215724514614</v>
      </c>
      <c r="EM9" s="117">
        <v>141.04277738027079</v>
      </c>
      <c r="EN9" s="117">
        <v>140.7561849789067</v>
      </c>
      <c r="EO9" s="117">
        <v>135.4041831808434</v>
      </c>
      <c r="EP9" s="117">
        <v>139.24278258805009</v>
      </c>
      <c r="EQ9" s="117">
        <v>140.50631014549299</v>
      </c>
      <c r="ER9" s="117">
        <v>141.34515810619851</v>
      </c>
      <c r="ES9" s="117">
        <v>159.26949527352849</v>
      </c>
      <c r="ET9" s="117">
        <v>156.01851267208639</v>
      </c>
      <c r="EU9" s="117">
        <v>157.99764444744281</v>
      </c>
      <c r="EV9" s="117">
        <v>164.673688726069</v>
      </c>
      <c r="EW9" s="117">
        <v>167.70699273671141</v>
      </c>
      <c r="EX9" s="117">
        <v>162.84544804170159</v>
      </c>
      <c r="EY9" s="117">
        <v>175.85152962444491</v>
      </c>
      <c r="EZ9" s="117">
        <v>169.4951374298202</v>
      </c>
      <c r="FA9" s="117">
        <v>168.0714356750963</v>
      </c>
      <c r="FB9" s="117">
        <v>175.16945853345561</v>
      </c>
      <c r="FC9" s="117">
        <v>173.26080635569659</v>
      </c>
      <c r="FD9" s="117">
        <v>179.18065627850859</v>
      </c>
      <c r="FE9" s="117">
        <v>225.45739934923941</v>
      </c>
      <c r="FF9" s="117">
        <v>223.7353182303755</v>
      </c>
      <c r="FG9" s="117">
        <v>227.54886620207171</v>
      </c>
      <c r="FH9" s="117">
        <v>240.1196839754133</v>
      </c>
      <c r="FI9" s="117">
        <v>250.93247939647009</v>
      </c>
      <c r="FJ9" s="117">
        <v>251.54227002598611</v>
      </c>
      <c r="FK9" s="117">
        <v>329.02585157672439</v>
      </c>
      <c r="FL9" s="117">
        <v>317.0367647862858</v>
      </c>
      <c r="FM9" s="117">
        <v>317.14880978041953</v>
      </c>
      <c r="FN9" s="117">
        <v>327.51942656787833</v>
      </c>
      <c r="FO9" s="117">
        <v>320.49843183627712</v>
      </c>
      <c r="FP9" s="117">
        <v>329.93199053697822</v>
      </c>
      <c r="FQ9" s="117">
        <v>456.46035763388289</v>
      </c>
      <c r="FR9" s="117">
        <v>456.78031870866602</v>
      </c>
      <c r="FS9" s="117">
        <v>466.36626459351078</v>
      </c>
      <c r="FT9" s="117">
        <v>491.20757965223322</v>
      </c>
      <c r="FU9" s="117">
        <v>494.53174526083092</v>
      </c>
      <c r="FV9" s="117">
        <v>521.85467035754289</v>
      </c>
      <c r="FW9" s="117">
        <v>654.81094497399101</v>
      </c>
      <c r="FX9" s="117">
        <v>664.25963914126987</v>
      </c>
      <c r="FY9" s="117">
        <v>656.63632699156972</v>
      </c>
      <c r="FZ9" s="117">
        <v>684.37791860977768</v>
      </c>
      <c r="GA9" s="117">
        <v>674.40543841668284</v>
      </c>
      <c r="GB9" s="117">
        <v>698.33075336114109</v>
      </c>
      <c r="GC9" s="117">
        <v>958.92301514811936</v>
      </c>
      <c r="GD9" s="117">
        <v>965.28959030525232</v>
      </c>
      <c r="GE9" s="117">
        <v>991.0353395156875</v>
      </c>
      <c r="GF9" s="117">
        <v>1054.8732412736449</v>
      </c>
      <c r="GG9" s="117">
        <v>1040.720390661264</v>
      </c>
      <c r="GH9" s="117">
        <v>1098.688857676269</v>
      </c>
      <c r="GI9" s="117">
        <v>1071.70982418668</v>
      </c>
      <c r="GJ9" s="117">
        <v>1107.1098132096861</v>
      </c>
      <c r="GK9" s="117">
        <v>1100.7563369316561</v>
      </c>
      <c r="GL9" s="117">
        <v>1151.1272664788671</v>
      </c>
      <c r="GM9" s="117">
        <v>1132.1079453795651</v>
      </c>
      <c r="GN9" s="117">
        <v>1147.955410114942</v>
      </c>
      <c r="GO9" s="117">
        <v>1346.522199765828</v>
      </c>
      <c r="GP9" s="117">
        <v>1348.9437519077701</v>
      </c>
      <c r="GQ9" s="117">
        <v>1426.8387280907721</v>
      </c>
      <c r="GR9" s="117">
        <v>1437.3052277200659</v>
      </c>
      <c r="GS9" s="117">
        <v>1476.1702346905411</v>
      </c>
      <c r="GT9" s="117">
        <v>1513.5267206319349</v>
      </c>
      <c r="GU9" s="117">
        <v>1484.3521542504591</v>
      </c>
      <c r="GV9" s="117">
        <v>1532.9883208914889</v>
      </c>
      <c r="GW9" s="117">
        <v>1518.0248532399951</v>
      </c>
      <c r="GX9" s="117">
        <v>1580.7376916115891</v>
      </c>
      <c r="GY9" s="117">
        <v>1552.129430305544</v>
      </c>
      <c r="GZ9" s="117">
        <v>1590.880140574491</v>
      </c>
      <c r="HA9" s="117">
        <v>1842.3400702602689</v>
      </c>
    </row>
    <row r="10" spans="1:209">
      <c r="A10" s="8" t="s">
        <v>1195</v>
      </c>
      <c r="B10" s="117">
        <v>35.326818827018187</v>
      </c>
      <c r="C10" s="117">
        <v>39.321973695141153</v>
      </c>
      <c r="D10" s="117">
        <v>39.321973695141153</v>
      </c>
      <c r="E10" s="117">
        <v>38.656721549100432</v>
      </c>
      <c r="F10" s="117">
        <v>34.791023000516461</v>
      </c>
      <c r="G10" s="117">
        <v>37.956595926912833</v>
      </c>
      <c r="H10" s="117">
        <v>38.935347263056009</v>
      </c>
      <c r="I10" s="117">
        <v>43.307796752620447</v>
      </c>
      <c r="J10" s="117">
        <v>42.576094533937599</v>
      </c>
      <c r="K10" s="117">
        <v>40.0064850843061</v>
      </c>
      <c r="L10" s="117">
        <v>42.551813772982463</v>
      </c>
      <c r="M10" s="117">
        <v>44.478308741144232</v>
      </c>
      <c r="N10" s="117">
        <v>39.64085971020755</v>
      </c>
      <c r="O10" s="117">
        <v>42.272774450933163</v>
      </c>
      <c r="P10" s="117">
        <v>38.489111948511017</v>
      </c>
      <c r="Q10" s="117">
        <v>41.763208408815608</v>
      </c>
      <c r="R10" s="117">
        <v>38.71990199934946</v>
      </c>
      <c r="S10" s="117">
        <v>40.313188237371747</v>
      </c>
      <c r="T10" s="117">
        <v>41.507733457460041</v>
      </c>
      <c r="U10" s="117">
        <v>45.138119977847253</v>
      </c>
      <c r="V10" s="117">
        <v>46.355878551159208</v>
      </c>
      <c r="W10" s="117">
        <v>42.55716639251667</v>
      </c>
      <c r="X10" s="117">
        <v>48.197988146560888</v>
      </c>
      <c r="Y10" s="117">
        <v>45.387434688690043</v>
      </c>
      <c r="Z10" s="117">
        <v>44.524228105596173</v>
      </c>
      <c r="AA10" s="117">
        <v>43.633468535874613</v>
      </c>
      <c r="AB10" s="117">
        <v>42.82621032671527</v>
      </c>
      <c r="AC10" s="117">
        <v>45.924165923188873</v>
      </c>
      <c r="AD10" s="117">
        <v>43.495159716951363</v>
      </c>
      <c r="AE10" s="117">
        <v>45.128472743371091</v>
      </c>
      <c r="AF10" s="117">
        <v>46.205799199289068</v>
      </c>
      <c r="AG10" s="117">
        <v>48.659700633480313</v>
      </c>
      <c r="AH10" s="117">
        <v>50.339796682795047</v>
      </c>
      <c r="AI10" s="117">
        <v>46.990285220637951</v>
      </c>
      <c r="AJ10" s="117">
        <v>53.894667755720342</v>
      </c>
      <c r="AK10" s="117">
        <v>51.657742324087231</v>
      </c>
      <c r="AL10" s="117">
        <v>49.595678915541733</v>
      </c>
      <c r="AM10" s="117">
        <v>49.848199832285367</v>
      </c>
      <c r="AN10" s="117">
        <v>46.776165114362428</v>
      </c>
      <c r="AO10" s="117">
        <v>49.783727989175148</v>
      </c>
      <c r="AP10" s="117">
        <v>46.539665643278127</v>
      </c>
      <c r="AQ10" s="117">
        <v>49.555034780279328</v>
      </c>
      <c r="AR10" s="117">
        <v>48.406256691841307</v>
      </c>
      <c r="AS10" s="117">
        <v>51.221430807167017</v>
      </c>
      <c r="AT10" s="117">
        <v>52.695675520271607</v>
      </c>
      <c r="AU10" s="117">
        <v>50.860560406885519</v>
      </c>
      <c r="AV10" s="117">
        <v>53.894667755720342</v>
      </c>
      <c r="AW10" s="117">
        <v>51.657742324087231</v>
      </c>
      <c r="AX10" s="117">
        <v>49.595678915541733</v>
      </c>
      <c r="AY10" s="117">
        <v>49.848199832285367</v>
      </c>
      <c r="AZ10" s="117">
        <v>51.644715755497273</v>
      </c>
      <c r="BA10" s="117">
        <v>54.256502026492512</v>
      </c>
      <c r="BB10" s="117">
        <v>51.475762519556298</v>
      </c>
      <c r="BC10" s="117">
        <v>54.902679469435817</v>
      </c>
      <c r="BD10" s="117">
        <v>54.388683003622397</v>
      </c>
      <c r="BE10" s="117">
        <v>55.76394874581522</v>
      </c>
      <c r="BF10" s="117">
        <v>59.088867956729509</v>
      </c>
      <c r="BG10" s="117">
        <v>57.103427993241453</v>
      </c>
      <c r="BH10" s="117">
        <v>59.897002277160539</v>
      </c>
      <c r="BI10" s="117">
        <v>62.513582925156499</v>
      </c>
      <c r="BJ10" s="117">
        <v>56.450615560990762</v>
      </c>
      <c r="BK10" s="117">
        <v>55.904759660195872</v>
      </c>
      <c r="BL10" s="117">
        <v>60.162976349517642</v>
      </c>
      <c r="BM10" s="117">
        <v>59.322741200590507</v>
      </c>
      <c r="BN10" s="117">
        <v>56.018051801801803</v>
      </c>
      <c r="BO10" s="117">
        <v>60.448450275717818</v>
      </c>
      <c r="BP10" s="117">
        <v>60.490358246856388</v>
      </c>
      <c r="BQ10" s="117">
        <v>64.501827805396843</v>
      </c>
      <c r="BR10" s="117">
        <v>67.658393180884843</v>
      </c>
      <c r="BS10" s="117">
        <v>64.698843860657973</v>
      </c>
      <c r="BT10" s="117">
        <v>66.18795283445165</v>
      </c>
      <c r="BU10" s="117">
        <v>71.423361800787532</v>
      </c>
      <c r="BV10" s="117">
        <v>62.737626922946312</v>
      </c>
      <c r="BW10" s="117">
        <v>62.859235285238249</v>
      </c>
      <c r="BX10" s="117">
        <v>66.479942768546962</v>
      </c>
      <c r="BY10" s="117">
        <v>64.490989716496301</v>
      </c>
      <c r="BZ10" s="117">
        <v>63.893268966633379</v>
      </c>
      <c r="CA10" s="117">
        <v>65.27</v>
      </c>
      <c r="CB10" s="117">
        <v>64.489999999999995</v>
      </c>
      <c r="CC10" s="117">
        <v>65.900000000000006</v>
      </c>
      <c r="CD10" s="117">
        <v>67.64</v>
      </c>
      <c r="CE10" s="117">
        <v>67.313180452804446</v>
      </c>
      <c r="CF10" s="117">
        <v>69.783463107156095</v>
      </c>
      <c r="CG10" s="117">
        <v>73.969340731959988</v>
      </c>
      <c r="CH10" s="117">
        <v>64.721513984563572</v>
      </c>
      <c r="CI10" s="117">
        <v>63.827514564021662</v>
      </c>
      <c r="CJ10" s="117">
        <v>64.869065833968378</v>
      </c>
      <c r="CK10" s="117">
        <v>75.208578387882497</v>
      </c>
      <c r="CL10" s="117">
        <v>72.311694404219523</v>
      </c>
      <c r="CM10" s="117">
        <v>74.950349376783066</v>
      </c>
      <c r="CN10" s="117">
        <v>76.168135400215974</v>
      </c>
      <c r="CO10" s="117">
        <v>78.212095526083957</v>
      </c>
      <c r="CP10" s="117">
        <v>80.931728877029187</v>
      </c>
      <c r="CQ10" s="117">
        <v>78.051598715384685</v>
      </c>
      <c r="CR10" s="117">
        <v>83.996759040033552</v>
      </c>
      <c r="CS10" s="117">
        <v>80.638695409367642</v>
      </c>
      <c r="CT10" s="117">
        <v>77.323938834695497</v>
      </c>
      <c r="CU10" s="117">
        <v>80.283884057590683</v>
      </c>
      <c r="CV10" s="117">
        <v>82.539511397829003</v>
      </c>
      <c r="CW10" s="117">
        <v>86.53067787133385</v>
      </c>
      <c r="CX10" s="117">
        <v>82.190240155810429</v>
      </c>
      <c r="CY10" s="117">
        <v>85.157731118664003</v>
      </c>
      <c r="CZ10" s="117">
        <v>83.90115498568332</v>
      </c>
      <c r="DA10" s="117">
        <v>86.612838771237733</v>
      </c>
      <c r="DB10" s="117">
        <v>90.690029651706041</v>
      </c>
      <c r="DC10" s="117">
        <v>88.527000078221747</v>
      </c>
      <c r="DD10" s="117">
        <v>94.516935385773877</v>
      </c>
      <c r="DE10" s="117">
        <v>91.13716035507268</v>
      </c>
      <c r="DF10" s="117">
        <v>89.672748985538021</v>
      </c>
      <c r="DG10" s="117">
        <v>90.586754429441399</v>
      </c>
      <c r="DH10" s="117">
        <v>91.591332683918381</v>
      </c>
      <c r="DI10" s="117">
        <v>96.411791719961883</v>
      </c>
      <c r="DJ10" s="117">
        <v>93.486655364564555</v>
      </c>
      <c r="DK10" s="117">
        <v>97.963413763814359</v>
      </c>
      <c r="DL10" s="117">
        <v>102.0292486377588</v>
      </c>
      <c r="DM10" s="117">
        <v>107.25981227464641</v>
      </c>
      <c r="DN10" s="117">
        <v>101.06046685916689</v>
      </c>
      <c r="DO10" s="117">
        <v>101.8490852977427</v>
      </c>
      <c r="DP10" s="117">
        <v>110.38794361014379</v>
      </c>
      <c r="DQ10" s="117">
        <v>101.2197736332801</v>
      </c>
      <c r="DR10" s="117">
        <v>100.0925490151224</v>
      </c>
      <c r="DS10" s="117">
        <v>108.3822306023056</v>
      </c>
      <c r="DT10" s="117">
        <v>103.3212344068537</v>
      </c>
      <c r="DU10" s="117">
        <v>120.82193490593311</v>
      </c>
      <c r="DV10" s="117">
        <v>114.4158468798108</v>
      </c>
      <c r="DW10" s="117">
        <v>119.8449088593468</v>
      </c>
      <c r="DX10" s="117">
        <v>125.4524427804084</v>
      </c>
      <c r="DY10" s="117">
        <v>133.68923801986909</v>
      </c>
      <c r="DZ10" s="117">
        <v>127.6833191807192</v>
      </c>
      <c r="EA10" s="117">
        <v>137.42317766752359</v>
      </c>
      <c r="EB10" s="117">
        <v>134.797897791135</v>
      </c>
      <c r="EC10" s="117">
        <v>130.85781501696829</v>
      </c>
      <c r="ED10" s="117">
        <v>130.45220711943219</v>
      </c>
      <c r="EE10" s="117">
        <v>136.4363541318682</v>
      </c>
      <c r="EF10" s="117">
        <v>131.0248291739849</v>
      </c>
      <c r="EG10" s="117">
        <v>144.30651861444031</v>
      </c>
      <c r="EH10" s="117">
        <v>138.38429242712641</v>
      </c>
      <c r="EI10" s="117">
        <v>141.9125579745656</v>
      </c>
      <c r="EJ10" s="117">
        <v>147.451540622788</v>
      </c>
      <c r="EK10" s="117">
        <v>161.5905748584095</v>
      </c>
      <c r="EL10" s="117">
        <v>145.05731739722879</v>
      </c>
      <c r="EM10" s="117">
        <v>158.62257625998791</v>
      </c>
      <c r="EN10" s="117">
        <v>161.55606342894589</v>
      </c>
      <c r="EO10" s="117">
        <v>147.53030189868991</v>
      </c>
      <c r="EP10" s="117">
        <v>149.7645346459494</v>
      </c>
      <c r="EQ10" s="117">
        <v>156.05910805583201</v>
      </c>
      <c r="ER10" s="117">
        <v>152.40037859332989</v>
      </c>
      <c r="ES10" s="117">
        <v>173.932611200541</v>
      </c>
      <c r="ET10" s="117">
        <v>165.00262746857791</v>
      </c>
      <c r="EU10" s="117">
        <v>172.6117473119368</v>
      </c>
      <c r="EV10" s="117">
        <v>182.81814054997821</v>
      </c>
      <c r="EW10" s="117">
        <v>180.04731514065929</v>
      </c>
      <c r="EX10" s="117">
        <v>174.2261932340318</v>
      </c>
      <c r="EY10" s="117">
        <v>182.66896125224861</v>
      </c>
      <c r="EZ10" s="117">
        <v>183.40233411231591</v>
      </c>
      <c r="FA10" s="117">
        <v>181.56251403313209</v>
      </c>
      <c r="FB10" s="117">
        <v>180.62715116199851</v>
      </c>
      <c r="FC10" s="117">
        <v>183.09831947625469</v>
      </c>
      <c r="FD10" s="117">
        <v>191.030932440681</v>
      </c>
      <c r="FE10" s="117">
        <v>234.81715657024611</v>
      </c>
      <c r="FF10" s="117">
        <v>228.1368761209593</v>
      </c>
      <c r="FG10" s="117">
        <v>243.36018207024151</v>
      </c>
      <c r="FH10" s="117">
        <v>259.31037444789621</v>
      </c>
      <c r="FI10" s="117">
        <v>248.23108809204771</v>
      </c>
      <c r="FJ10" s="117">
        <v>266.01248273578722</v>
      </c>
      <c r="FK10" s="117">
        <v>317.70600193345979</v>
      </c>
      <c r="FL10" s="117">
        <v>323.61174346388322</v>
      </c>
      <c r="FM10" s="117">
        <v>322.20923465392309</v>
      </c>
      <c r="FN10" s="117">
        <v>320.27222945427371</v>
      </c>
      <c r="FO10" s="117">
        <v>326.88468723226691</v>
      </c>
      <c r="FP10" s="117">
        <v>336.38671088843711</v>
      </c>
      <c r="FQ10" s="117">
        <v>451.96886979918042</v>
      </c>
      <c r="FR10" s="117">
        <v>434.64963512093618</v>
      </c>
      <c r="FS10" s="117">
        <v>474.87817386729199</v>
      </c>
      <c r="FT10" s="117">
        <v>490.52698309821318</v>
      </c>
      <c r="FU10" s="117">
        <v>521.08047653392885</v>
      </c>
      <c r="FV10" s="117">
        <v>578.99925723543311</v>
      </c>
      <c r="FW10" s="117">
        <v>654.27250298616377</v>
      </c>
      <c r="FX10" s="117">
        <v>692.18975116471688</v>
      </c>
      <c r="FY10" s="117">
        <v>699.85009495133863</v>
      </c>
      <c r="FZ10" s="117">
        <v>650.70099617081576</v>
      </c>
      <c r="GA10" s="117">
        <v>676.2133236311646</v>
      </c>
      <c r="GB10" s="117">
        <v>711.75095785738256</v>
      </c>
      <c r="GC10" s="117">
        <v>951.58069038844803</v>
      </c>
      <c r="GD10" s="117">
        <v>927.84686361237414</v>
      </c>
      <c r="GE10" s="117">
        <v>1082.415228717686</v>
      </c>
      <c r="GF10" s="117">
        <v>1066.8678501774459</v>
      </c>
      <c r="GG10" s="117">
        <v>1111.764224993668</v>
      </c>
      <c r="GH10" s="117">
        <v>1058.381807202363</v>
      </c>
      <c r="GI10" s="117">
        <v>1060.1673156506911</v>
      </c>
      <c r="GJ10" s="117">
        <v>1157.9279493735251</v>
      </c>
      <c r="GK10" s="117">
        <v>1155.11982655526</v>
      </c>
      <c r="GL10" s="117">
        <v>1074.0016336478311</v>
      </c>
      <c r="GM10" s="117">
        <v>1133.7484401313441</v>
      </c>
      <c r="GN10" s="117">
        <v>1105.5711488626639</v>
      </c>
      <c r="GO10" s="117">
        <v>1341.652522575964</v>
      </c>
      <c r="GP10" s="117">
        <v>1258.2731836136579</v>
      </c>
      <c r="GQ10" s="117">
        <v>1525.900271762421</v>
      </c>
      <c r="GR10" s="117">
        <v>1396.7615347970921</v>
      </c>
      <c r="GS10" s="117">
        <v>1531.0477561020341</v>
      </c>
      <c r="GT10" s="117">
        <v>1395.98053736149</v>
      </c>
      <c r="GU10" s="117">
        <v>1378.9319379136821</v>
      </c>
      <c r="GV10" s="117">
        <v>1620.6344476976651</v>
      </c>
      <c r="GW10" s="117">
        <v>1637.285971781489</v>
      </c>
      <c r="GX10" s="117">
        <v>1561.030123486642</v>
      </c>
      <c r="GY10" s="117">
        <v>1604.8809511432651</v>
      </c>
      <c r="GZ10" s="117">
        <v>1627.58365841301</v>
      </c>
      <c r="HA10" s="117">
        <v>1945.3900577706879</v>
      </c>
    </row>
    <row r="11" spans="1:209">
      <c r="A11" s="8" t="s">
        <v>1196</v>
      </c>
      <c r="B11" s="117">
        <v>29.627683734772329</v>
      </c>
      <c r="C11" s="117">
        <v>30.228386769998458</v>
      </c>
      <c r="D11" s="117">
        <v>30.228386769998458</v>
      </c>
      <c r="E11" s="117">
        <v>31.55361220283557</v>
      </c>
      <c r="F11" s="117">
        <v>30.576157599700341</v>
      </c>
      <c r="G11" s="117">
        <v>32.432298860874589</v>
      </c>
      <c r="H11" s="117">
        <v>31.343158630585059</v>
      </c>
      <c r="I11" s="117">
        <v>35.853293314214874</v>
      </c>
      <c r="J11" s="117">
        <v>33.03410387687638</v>
      </c>
      <c r="K11" s="117">
        <v>31.654757843121441</v>
      </c>
      <c r="L11" s="117">
        <v>32.735883392477213</v>
      </c>
      <c r="M11" s="117">
        <v>34.671726134115197</v>
      </c>
      <c r="N11" s="117">
        <v>32.289107245349072</v>
      </c>
      <c r="O11" s="117">
        <v>33.818021234685077</v>
      </c>
      <c r="P11" s="117">
        <v>33.669066217496578</v>
      </c>
      <c r="Q11" s="117">
        <v>34.830690365170511</v>
      </c>
      <c r="R11" s="117">
        <v>33.261273299455858</v>
      </c>
      <c r="S11" s="117">
        <v>35.060443196023293</v>
      </c>
      <c r="T11" s="117">
        <v>34.541331349827843</v>
      </c>
      <c r="U11" s="117">
        <v>34.390875847546617</v>
      </c>
      <c r="V11" s="117">
        <v>34.710621874584923</v>
      </c>
      <c r="W11" s="117">
        <v>34.359742186037813</v>
      </c>
      <c r="X11" s="117">
        <v>35.89221275289561</v>
      </c>
      <c r="Y11" s="117">
        <v>36.95199862505153</v>
      </c>
      <c r="Z11" s="117">
        <v>36.373163007055808</v>
      </c>
      <c r="AA11" s="117">
        <v>35.961733403932783</v>
      </c>
      <c r="AB11" s="117">
        <v>36.480886911213801</v>
      </c>
      <c r="AC11" s="117">
        <v>37.596969213971448</v>
      </c>
      <c r="AD11" s="117">
        <v>35.777141703751397</v>
      </c>
      <c r="AE11" s="117">
        <v>37.524325212284992</v>
      </c>
      <c r="AF11" s="117">
        <v>36.988516071444991</v>
      </c>
      <c r="AG11" s="117">
        <v>37.130658428796558</v>
      </c>
      <c r="AH11" s="117">
        <v>38.099629728586379</v>
      </c>
      <c r="AI11" s="117">
        <v>37.444618357935177</v>
      </c>
      <c r="AJ11" s="117">
        <v>42.893988357081639</v>
      </c>
      <c r="AK11" s="117">
        <v>42.908122847806851</v>
      </c>
      <c r="AL11" s="117">
        <v>42.040341367871598</v>
      </c>
      <c r="AM11" s="117">
        <v>41.883448360160997</v>
      </c>
      <c r="AN11" s="117">
        <v>38.756965359903667</v>
      </c>
      <c r="AO11" s="117">
        <v>40.386602727167187</v>
      </c>
      <c r="AP11" s="117">
        <v>38.586148648648653</v>
      </c>
      <c r="AQ11" s="117">
        <v>40.354347779617022</v>
      </c>
      <c r="AR11" s="117">
        <v>40.297020137421129</v>
      </c>
      <c r="AS11" s="117">
        <v>40.308852491306887</v>
      </c>
      <c r="AT11" s="117">
        <v>41.344718184289192</v>
      </c>
      <c r="AU11" s="117">
        <v>41.605020853351661</v>
      </c>
      <c r="AV11" s="117">
        <v>42.893988357081639</v>
      </c>
      <c r="AW11" s="117">
        <v>42.908122847806851</v>
      </c>
      <c r="AX11" s="117">
        <v>42.040341367871598</v>
      </c>
      <c r="AY11" s="117">
        <v>41.883448360160997</v>
      </c>
      <c r="AZ11" s="117">
        <v>43.946543964099639</v>
      </c>
      <c r="BA11" s="117">
        <v>44.606968073776223</v>
      </c>
      <c r="BB11" s="117">
        <v>42.929482336790727</v>
      </c>
      <c r="BC11" s="117">
        <v>44.828745023627327</v>
      </c>
      <c r="BD11" s="117">
        <v>44.569410830222587</v>
      </c>
      <c r="BE11" s="117">
        <v>44.04368739777118</v>
      </c>
      <c r="BF11" s="117">
        <v>45.304548043563543</v>
      </c>
      <c r="BG11" s="117">
        <v>45.274542353957457</v>
      </c>
      <c r="BH11" s="117">
        <v>47.567389557249918</v>
      </c>
      <c r="BI11" s="117">
        <v>47.990734674941883</v>
      </c>
      <c r="BJ11" s="117">
        <v>48.197790589457448</v>
      </c>
      <c r="BK11" s="117">
        <v>45.958788444889677</v>
      </c>
      <c r="BL11" s="117">
        <v>48.167521139563632</v>
      </c>
      <c r="BM11" s="117">
        <v>49.256349472319442</v>
      </c>
      <c r="BN11" s="117">
        <v>47.842077197613058</v>
      </c>
      <c r="BO11" s="117">
        <v>49.210686736090032</v>
      </c>
      <c r="BP11" s="117">
        <v>48.762112385914811</v>
      </c>
      <c r="BQ11" s="117">
        <v>49.713747848324623</v>
      </c>
      <c r="BR11" s="117">
        <v>50.725966577887093</v>
      </c>
      <c r="BS11" s="117">
        <v>52.071619611579777</v>
      </c>
      <c r="BT11" s="117">
        <v>51.905176449824097</v>
      </c>
      <c r="BU11" s="117">
        <v>53.907670416252692</v>
      </c>
      <c r="BV11" s="117">
        <v>53.684721732024407</v>
      </c>
      <c r="BW11" s="117">
        <v>52.084866308572622</v>
      </c>
      <c r="BX11" s="117">
        <v>53.888070285492198</v>
      </c>
      <c r="BY11" s="117">
        <v>55.267225643303753</v>
      </c>
      <c r="BZ11" s="117">
        <v>54.939991899430787</v>
      </c>
      <c r="CA11" s="117">
        <v>55.37</v>
      </c>
      <c r="CB11" s="117">
        <v>54.89</v>
      </c>
      <c r="CC11" s="117">
        <v>55.89</v>
      </c>
      <c r="CD11" s="117">
        <v>55.83</v>
      </c>
      <c r="CE11" s="117">
        <v>57.930513544001442</v>
      </c>
      <c r="CF11" s="117">
        <v>58.427047392229177</v>
      </c>
      <c r="CG11" s="117">
        <v>60.857040016295493</v>
      </c>
      <c r="CH11" s="117">
        <v>59.107057062615752</v>
      </c>
      <c r="CI11" s="117">
        <v>57.524276181274388</v>
      </c>
      <c r="CJ11" s="117">
        <v>59.688330569748892</v>
      </c>
      <c r="CK11" s="117">
        <v>69.800650002759212</v>
      </c>
      <c r="CL11" s="117">
        <v>67.759503851469773</v>
      </c>
      <c r="CM11" s="117">
        <v>70.010230970274577</v>
      </c>
      <c r="CN11" s="117">
        <v>69.76037342569596</v>
      </c>
      <c r="CO11" s="117">
        <v>71.073565512438989</v>
      </c>
      <c r="CP11" s="117">
        <v>71.755801004943194</v>
      </c>
      <c r="CQ11" s="117">
        <v>72.004755476034632</v>
      </c>
      <c r="CR11" s="117">
        <v>73.034908350617769</v>
      </c>
      <c r="CS11" s="117">
        <v>74.384033497325504</v>
      </c>
      <c r="CT11" s="117">
        <v>72.229418666655832</v>
      </c>
      <c r="CU11" s="117">
        <v>71.308850685679431</v>
      </c>
      <c r="CV11" s="117">
        <v>72.955771417861257</v>
      </c>
      <c r="CW11" s="117">
        <v>77.258309152928931</v>
      </c>
      <c r="CX11" s="117">
        <v>75.056312718002317</v>
      </c>
      <c r="CY11" s="117">
        <v>77.339885891490994</v>
      </c>
      <c r="CZ11" s="117">
        <v>73.641150868728062</v>
      </c>
      <c r="DA11" s="117">
        <v>75.967938116942449</v>
      </c>
      <c r="DB11" s="117">
        <v>80.937703312853372</v>
      </c>
      <c r="DC11" s="117">
        <v>78.576898853830656</v>
      </c>
      <c r="DD11" s="117">
        <v>81.379975629242452</v>
      </c>
      <c r="DE11" s="117">
        <v>81.266640547745553</v>
      </c>
      <c r="DF11" s="117">
        <v>79.646018920364043</v>
      </c>
      <c r="DG11" s="117">
        <v>78.194856650389482</v>
      </c>
      <c r="DH11" s="117">
        <v>80.355574203745618</v>
      </c>
      <c r="DI11" s="117">
        <v>87.85727642671516</v>
      </c>
      <c r="DJ11" s="117">
        <v>85.749470252898007</v>
      </c>
      <c r="DK11" s="117">
        <v>88.782344002019798</v>
      </c>
      <c r="DL11" s="117">
        <v>89.021239088901936</v>
      </c>
      <c r="DM11" s="117">
        <v>92.424318166702591</v>
      </c>
      <c r="DN11" s="117">
        <v>92.149886041494156</v>
      </c>
      <c r="DO11" s="117">
        <v>91.694218391856737</v>
      </c>
      <c r="DP11" s="117">
        <v>97.137795325336114</v>
      </c>
      <c r="DQ11" s="117">
        <v>91.821778291269823</v>
      </c>
      <c r="DR11" s="117">
        <v>92.088140394521929</v>
      </c>
      <c r="DS11" s="117">
        <v>93.128029563831348</v>
      </c>
      <c r="DT11" s="117">
        <v>93.406979356355336</v>
      </c>
      <c r="DU11" s="117">
        <v>110.3391240806304</v>
      </c>
      <c r="DV11" s="117">
        <v>106.35343899706911</v>
      </c>
      <c r="DW11" s="117">
        <v>108.9776258113698</v>
      </c>
      <c r="DX11" s="117">
        <v>109.79981740873281</v>
      </c>
      <c r="DY11" s="117">
        <v>114.9352619895805</v>
      </c>
      <c r="DZ11" s="117">
        <v>112.5593981593986</v>
      </c>
      <c r="EA11" s="117">
        <v>115.51690187359181</v>
      </c>
      <c r="EB11" s="117">
        <v>117.3709983547557</v>
      </c>
      <c r="EC11" s="117">
        <v>112.6800503963037</v>
      </c>
      <c r="ED11" s="117">
        <v>113.99852546043471</v>
      </c>
      <c r="EE11" s="117">
        <v>114.9063671196833</v>
      </c>
      <c r="EF11" s="117">
        <v>115.07281303140751</v>
      </c>
      <c r="EG11" s="117">
        <v>127.1176183649515</v>
      </c>
      <c r="EH11" s="117">
        <v>124.31965612585191</v>
      </c>
      <c r="EI11" s="117">
        <v>125.9185428178772</v>
      </c>
      <c r="EJ11" s="117">
        <v>130.13011545378939</v>
      </c>
      <c r="EK11" s="117">
        <v>136.68234376597769</v>
      </c>
      <c r="EL11" s="117">
        <v>128.4270652044255</v>
      </c>
      <c r="EM11" s="117">
        <v>136.9815373149782</v>
      </c>
      <c r="EN11" s="117">
        <v>133.99133051521491</v>
      </c>
      <c r="EO11" s="117">
        <v>131.93864087650601</v>
      </c>
      <c r="EP11" s="117">
        <v>132.31236260746249</v>
      </c>
      <c r="EQ11" s="117">
        <v>134.36373642912849</v>
      </c>
      <c r="ER11" s="117">
        <v>139.3904654210171</v>
      </c>
      <c r="ES11" s="117">
        <v>155.44898503626709</v>
      </c>
      <c r="ET11" s="117">
        <v>152.50335109010189</v>
      </c>
      <c r="EU11" s="117">
        <v>158.59437500361571</v>
      </c>
      <c r="EV11" s="117">
        <v>161.38784639251361</v>
      </c>
      <c r="EW11" s="117">
        <v>161.89171435170249</v>
      </c>
      <c r="EX11" s="117">
        <v>158.14277758876719</v>
      </c>
      <c r="EY11" s="117">
        <v>166.58171904348171</v>
      </c>
      <c r="EZ11" s="117">
        <v>163.46386685239011</v>
      </c>
      <c r="FA11" s="117">
        <v>161.96291885699151</v>
      </c>
      <c r="FB11" s="117">
        <v>161.98918269156411</v>
      </c>
      <c r="FC11" s="117">
        <v>163.28960739883351</v>
      </c>
      <c r="FD11" s="117">
        <v>169.60839685720239</v>
      </c>
      <c r="FE11" s="117">
        <v>217.95707851905769</v>
      </c>
      <c r="FF11" s="117">
        <v>213.2024031831327</v>
      </c>
      <c r="FG11" s="117">
        <v>220.98138181484899</v>
      </c>
      <c r="FH11" s="117">
        <v>230.0802902458239</v>
      </c>
      <c r="FI11" s="117">
        <v>228.39508476606679</v>
      </c>
      <c r="FJ11" s="117">
        <v>232.6108546881012</v>
      </c>
      <c r="FK11" s="117">
        <v>300.91656377947697</v>
      </c>
      <c r="FL11" s="117">
        <v>301.84943409744938</v>
      </c>
      <c r="FM11" s="117">
        <v>293.99660529611123</v>
      </c>
      <c r="FN11" s="117">
        <v>298.32431959546261</v>
      </c>
      <c r="FO11" s="117">
        <v>295.67632424944799</v>
      </c>
      <c r="FP11" s="117">
        <v>308.30204325749241</v>
      </c>
      <c r="FQ11" s="117">
        <v>433.0223555243669</v>
      </c>
      <c r="FR11" s="117">
        <v>430.26368981411002</v>
      </c>
      <c r="FS11" s="117">
        <v>446.13590560813992</v>
      </c>
      <c r="FT11" s="117">
        <v>459.72491691564352</v>
      </c>
      <c r="FU11" s="117">
        <v>465.61762128931099</v>
      </c>
      <c r="FV11" s="117">
        <v>496.31130802817472</v>
      </c>
      <c r="FW11" s="117">
        <v>612.84364505173573</v>
      </c>
      <c r="FX11" s="117">
        <v>639.73359631507788</v>
      </c>
      <c r="FY11" s="117">
        <v>623.2896799923825</v>
      </c>
      <c r="FZ11" s="117">
        <v>629.27362199186098</v>
      </c>
      <c r="GA11" s="117">
        <v>626.51532242307951</v>
      </c>
      <c r="GB11" s="117">
        <v>653.65958500529837</v>
      </c>
      <c r="GC11" s="117">
        <v>914.85165996682804</v>
      </c>
      <c r="GD11" s="117">
        <v>912.60771277941706</v>
      </c>
      <c r="GE11" s="117">
        <v>962.66532211541744</v>
      </c>
      <c r="GF11" s="117">
        <v>977.22923248396251</v>
      </c>
      <c r="GG11" s="117">
        <v>978.42177333883853</v>
      </c>
      <c r="GH11" s="117">
        <v>1005.673337578855</v>
      </c>
      <c r="GI11" s="117">
        <v>1002.873785918932</v>
      </c>
      <c r="GJ11" s="117">
        <v>1070.6008216251271</v>
      </c>
      <c r="GK11" s="117">
        <v>1018.842528485029</v>
      </c>
      <c r="GL11" s="117">
        <v>1035.59241711548</v>
      </c>
      <c r="GM11" s="117">
        <v>1033.4996854186741</v>
      </c>
      <c r="GN11" s="117">
        <v>1044.8548326411119</v>
      </c>
      <c r="GO11" s="117">
        <v>1250.967040980247</v>
      </c>
      <c r="GP11" s="117">
        <v>1240.533888961216</v>
      </c>
      <c r="GQ11" s="117">
        <v>1340.937967339052</v>
      </c>
      <c r="GR11" s="117">
        <v>1296.5447956909441</v>
      </c>
      <c r="GS11" s="117">
        <v>1340.033425676839</v>
      </c>
      <c r="GT11" s="117">
        <v>1342.671488640927</v>
      </c>
      <c r="GU11" s="117">
        <v>1321.426338533116</v>
      </c>
      <c r="GV11" s="117">
        <v>1436.9434155076619</v>
      </c>
      <c r="GW11" s="117">
        <v>1387.037730902731</v>
      </c>
      <c r="GX11" s="117">
        <v>1403.607022135358</v>
      </c>
      <c r="GY11" s="117">
        <v>1401.723821808778</v>
      </c>
      <c r="GZ11" s="117">
        <v>1438.2197825637891</v>
      </c>
      <c r="HA11" s="117">
        <v>1711.8118948263909</v>
      </c>
    </row>
    <row r="12" spans="1:209">
      <c r="A12" s="8" t="s">
        <v>1197</v>
      </c>
      <c r="B12" s="117">
        <v>32.111355985680397</v>
      </c>
      <c r="C12" s="117">
        <v>32.111358305679033</v>
      </c>
      <c r="D12" s="117">
        <v>32.111358305679033</v>
      </c>
      <c r="E12" s="117">
        <v>33.497527130156037</v>
      </c>
      <c r="F12" s="117">
        <v>31.570274303624529</v>
      </c>
      <c r="G12" s="117">
        <v>33.230070262714783</v>
      </c>
      <c r="H12" s="117">
        <v>33.579277000497008</v>
      </c>
      <c r="I12" s="117">
        <v>36.586394956670397</v>
      </c>
      <c r="J12" s="117">
        <v>34.17123772721645</v>
      </c>
      <c r="K12" s="117">
        <v>33.180431199222006</v>
      </c>
      <c r="L12" s="117">
        <v>35.037575114076333</v>
      </c>
      <c r="M12" s="117">
        <v>37.21963612691016</v>
      </c>
      <c r="N12" s="117">
        <v>35.420578041597359</v>
      </c>
      <c r="O12" s="117">
        <v>36.779710175536131</v>
      </c>
      <c r="P12" s="117">
        <v>35.129508254762221</v>
      </c>
      <c r="Q12" s="117">
        <v>36.600287666878941</v>
      </c>
      <c r="R12" s="117">
        <v>34.348383577651191</v>
      </c>
      <c r="S12" s="117">
        <v>36.377015804928078</v>
      </c>
      <c r="T12" s="117">
        <v>36.398960617581508</v>
      </c>
      <c r="U12" s="117">
        <v>36.311020530458343</v>
      </c>
      <c r="V12" s="117">
        <v>36.477317377018153</v>
      </c>
      <c r="W12" s="117">
        <v>35.799369833505772</v>
      </c>
      <c r="X12" s="117">
        <v>38.727348462933051</v>
      </c>
      <c r="Y12" s="117">
        <v>39.328577639273263</v>
      </c>
      <c r="Z12" s="117">
        <v>39.100193614324887</v>
      </c>
      <c r="AA12" s="117">
        <v>38.531541148091883</v>
      </c>
      <c r="AB12" s="117">
        <v>37.311718578498869</v>
      </c>
      <c r="AC12" s="117">
        <v>38.943723559917892</v>
      </c>
      <c r="AD12" s="117">
        <v>36.93342778756714</v>
      </c>
      <c r="AE12" s="117">
        <v>37.915157909550587</v>
      </c>
      <c r="AF12" s="117">
        <v>38.335726244733387</v>
      </c>
      <c r="AG12" s="117">
        <v>38.692734191889919</v>
      </c>
      <c r="AH12" s="117">
        <v>38.782160103923573</v>
      </c>
      <c r="AI12" s="117">
        <v>38.832972809196789</v>
      </c>
      <c r="AJ12" s="117">
        <v>46.235218254809823</v>
      </c>
      <c r="AK12" s="117">
        <v>45.585950329848998</v>
      </c>
      <c r="AL12" s="117">
        <v>46.236030777509207</v>
      </c>
      <c r="AM12" s="117">
        <v>43.800657544428148</v>
      </c>
      <c r="AN12" s="117">
        <v>39.846500555057872</v>
      </c>
      <c r="AO12" s="117">
        <v>41.916010946394231</v>
      </c>
      <c r="AP12" s="117">
        <v>39.894133685559531</v>
      </c>
      <c r="AQ12" s="117">
        <v>41.134731534464542</v>
      </c>
      <c r="AR12" s="117">
        <v>41.803827086435533</v>
      </c>
      <c r="AS12" s="117">
        <v>42.392439678154837</v>
      </c>
      <c r="AT12" s="117">
        <v>42.5972883273717</v>
      </c>
      <c r="AU12" s="117">
        <v>43.732800815876153</v>
      </c>
      <c r="AV12" s="117">
        <v>46.235218254809823</v>
      </c>
      <c r="AW12" s="117">
        <v>45.585950329848998</v>
      </c>
      <c r="AX12" s="117">
        <v>46.236030777509207</v>
      </c>
      <c r="AY12" s="117">
        <v>43.800657544428148</v>
      </c>
      <c r="AZ12" s="117">
        <v>45.361905541134568</v>
      </c>
      <c r="BA12" s="117">
        <v>46.681592781581678</v>
      </c>
      <c r="BB12" s="117">
        <v>44.418479490319648</v>
      </c>
      <c r="BC12" s="117">
        <v>46.022224651862082</v>
      </c>
      <c r="BD12" s="117">
        <v>46.788338695426162</v>
      </c>
      <c r="BE12" s="117">
        <v>46.662659232411173</v>
      </c>
      <c r="BF12" s="117">
        <v>46.841604095832793</v>
      </c>
      <c r="BG12" s="117">
        <v>48.447003145615852</v>
      </c>
      <c r="BH12" s="117">
        <v>49.927384988865043</v>
      </c>
      <c r="BI12" s="117">
        <v>51.193578324971817</v>
      </c>
      <c r="BJ12" s="117">
        <v>51.590740322862423</v>
      </c>
      <c r="BK12" s="117">
        <v>48.068529002161242</v>
      </c>
      <c r="BL12" s="117">
        <v>50.004764102433647</v>
      </c>
      <c r="BM12" s="117">
        <v>51.307913314748333</v>
      </c>
      <c r="BN12" s="117">
        <v>49.077383413804547</v>
      </c>
      <c r="BO12" s="117">
        <v>50.495054335114382</v>
      </c>
      <c r="BP12" s="117">
        <v>51.409860883775742</v>
      </c>
      <c r="BQ12" s="117">
        <v>51.885982960795012</v>
      </c>
      <c r="BR12" s="117">
        <v>52.552274773456602</v>
      </c>
      <c r="BS12" s="117">
        <v>54.920469257440118</v>
      </c>
      <c r="BT12" s="117">
        <v>54.992496826605112</v>
      </c>
      <c r="BU12" s="117">
        <v>58.058805923593368</v>
      </c>
      <c r="BV12" s="117">
        <v>56.415639872520977</v>
      </c>
      <c r="BW12" s="117">
        <v>53.620538900346013</v>
      </c>
      <c r="BX12" s="117">
        <v>56.022555017448809</v>
      </c>
      <c r="BY12" s="117">
        <v>57.847361095116739</v>
      </c>
      <c r="BZ12" s="117">
        <v>57.021912505805638</v>
      </c>
      <c r="CA12" s="117">
        <v>57.19</v>
      </c>
      <c r="CB12" s="117">
        <v>57.52</v>
      </c>
      <c r="CC12" s="117">
        <v>58.19</v>
      </c>
      <c r="CD12" s="117">
        <v>58.05</v>
      </c>
      <c r="CE12" s="117">
        <v>61.408052405337699</v>
      </c>
      <c r="CF12" s="117">
        <v>62.601847588246073</v>
      </c>
      <c r="CG12" s="117">
        <v>64.553306961755851</v>
      </c>
      <c r="CH12" s="117">
        <v>61.918667007061337</v>
      </c>
      <c r="CI12" s="117">
        <v>59.849481869287487</v>
      </c>
      <c r="CJ12" s="117">
        <v>62.311282635699563</v>
      </c>
      <c r="CK12" s="117">
        <v>72.307755534223958</v>
      </c>
      <c r="CL12" s="117">
        <v>69.600471635564759</v>
      </c>
      <c r="CM12" s="117">
        <v>71.696336922896634</v>
      </c>
      <c r="CN12" s="117">
        <v>72.388044219713649</v>
      </c>
      <c r="CO12" s="117">
        <v>73.258591495988085</v>
      </c>
      <c r="CP12" s="117">
        <v>75.581491081833192</v>
      </c>
      <c r="CQ12" s="117">
        <v>73.94331458801372</v>
      </c>
      <c r="CR12" s="117">
        <v>78.257709191575941</v>
      </c>
      <c r="CS12" s="117">
        <v>76.982536660092507</v>
      </c>
      <c r="CT12" s="117">
        <v>74.505946656772991</v>
      </c>
      <c r="CU12" s="117">
        <v>72.640498439336142</v>
      </c>
      <c r="CV12" s="117">
        <v>75.348520135147396</v>
      </c>
      <c r="CW12" s="117">
        <v>79.803676597878251</v>
      </c>
      <c r="CX12" s="117">
        <v>76.098671695378087</v>
      </c>
      <c r="CY12" s="117">
        <v>78.768753940954255</v>
      </c>
      <c r="CZ12" s="117">
        <v>75.009928641268203</v>
      </c>
      <c r="DA12" s="117">
        <v>76.80731082126033</v>
      </c>
      <c r="DB12" s="117">
        <v>83.572452792707978</v>
      </c>
      <c r="DC12" s="117">
        <v>81.24206424359636</v>
      </c>
      <c r="DD12" s="117">
        <v>86.249543667430032</v>
      </c>
      <c r="DE12" s="117">
        <v>84.567309293679799</v>
      </c>
      <c r="DF12" s="117">
        <v>81.924488546054874</v>
      </c>
      <c r="DG12" s="117">
        <v>80.091660772284058</v>
      </c>
      <c r="DH12" s="117">
        <v>83.518359014127753</v>
      </c>
      <c r="DI12" s="117">
        <v>90.031960606165939</v>
      </c>
      <c r="DJ12" s="117">
        <v>87.001305471829582</v>
      </c>
      <c r="DK12" s="117">
        <v>90.90893962092332</v>
      </c>
      <c r="DL12" s="117">
        <v>92.018140860745831</v>
      </c>
      <c r="DM12" s="117">
        <v>96.048098932078247</v>
      </c>
      <c r="DN12" s="117">
        <v>96.258780926229434</v>
      </c>
      <c r="DO12" s="117">
        <v>96.179424080467399</v>
      </c>
      <c r="DP12" s="117">
        <v>103.5859602521963</v>
      </c>
      <c r="DQ12" s="117">
        <v>95.865254847514805</v>
      </c>
      <c r="DR12" s="117">
        <v>96.57009823911342</v>
      </c>
      <c r="DS12" s="117">
        <v>97.625121885204805</v>
      </c>
      <c r="DT12" s="117">
        <v>96.960961506752739</v>
      </c>
      <c r="DU12" s="117">
        <v>114.10822171906121</v>
      </c>
      <c r="DV12" s="117">
        <v>108.3895717626899</v>
      </c>
      <c r="DW12" s="117">
        <v>112.8904380698946</v>
      </c>
      <c r="DX12" s="117">
        <v>115.1208635703272</v>
      </c>
      <c r="DY12" s="117">
        <v>121.3485252160646</v>
      </c>
      <c r="DZ12" s="117">
        <v>117.2053334944293</v>
      </c>
      <c r="EA12" s="117">
        <v>122.3207416072285</v>
      </c>
      <c r="EB12" s="117">
        <v>124.381168365042</v>
      </c>
      <c r="EC12" s="117">
        <v>118.97563737245299</v>
      </c>
      <c r="ED12" s="117">
        <v>119.3255723345894</v>
      </c>
      <c r="EE12" s="117">
        <v>119.420811798911</v>
      </c>
      <c r="EF12" s="117">
        <v>120.35460102937751</v>
      </c>
      <c r="EG12" s="117">
        <v>132.9860478701485</v>
      </c>
      <c r="EH12" s="117">
        <v>126.7917661632182</v>
      </c>
      <c r="EI12" s="117">
        <v>132.17683145049429</v>
      </c>
      <c r="EJ12" s="117">
        <v>140.64103793145279</v>
      </c>
      <c r="EK12" s="117">
        <v>148.01198914886439</v>
      </c>
      <c r="EL12" s="117">
        <v>137.1884630944721</v>
      </c>
      <c r="EM12" s="117">
        <v>144.07109012640569</v>
      </c>
      <c r="EN12" s="117">
        <v>140.98251057581561</v>
      </c>
      <c r="EO12" s="117">
        <v>136.70051114631059</v>
      </c>
      <c r="EP12" s="117">
        <v>137.1025432905972</v>
      </c>
      <c r="EQ12" s="117">
        <v>141.31761564194281</v>
      </c>
      <c r="ER12" s="117">
        <v>141.900943151533</v>
      </c>
      <c r="ES12" s="117">
        <v>163.3116980617778</v>
      </c>
      <c r="ET12" s="117">
        <v>157.42657759722431</v>
      </c>
      <c r="EU12" s="117">
        <v>164.9602592669134</v>
      </c>
      <c r="EV12" s="117">
        <v>172.4874739872765</v>
      </c>
      <c r="EW12" s="117">
        <v>170.88302630810171</v>
      </c>
      <c r="EX12" s="117">
        <v>167.18395399248169</v>
      </c>
      <c r="EY12" s="117">
        <v>174.220158242281</v>
      </c>
      <c r="EZ12" s="117">
        <v>173.18435570746291</v>
      </c>
      <c r="FA12" s="117">
        <v>170.5132513282899</v>
      </c>
      <c r="FB12" s="117">
        <v>168.52015487926269</v>
      </c>
      <c r="FC12" s="117">
        <v>168.55774972546109</v>
      </c>
      <c r="FD12" s="117">
        <v>177.4539205093788</v>
      </c>
      <c r="FE12" s="117">
        <v>227.2800814799547</v>
      </c>
      <c r="FF12" s="117">
        <v>222.04440637759279</v>
      </c>
      <c r="FG12" s="117">
        <v>234.47171725117411</v>
      </c>
      <c r="FH12" s="117">
        <v>248.0677744177334</v>
      </c>
      <c r="FI12" s="117">
        <v>243.22415002072231</v>
      </c>
      <c r="FJ12" s="117">
        <v>256.03859594721678</v>
      </c>
      <c r="FK12" s="117">
        <v>316.17154084555631</v>
      </c>
      <c r="FL12" s="117">
        <v>319.62543267662443</v>
      </c>
      <c r="FM12" s="117">
        <v>311.18172884568298</v>
      </c>
      <c r="FN12" s="117">
        <v>312.00109514392051</v>
      </c>
      <c r="FO12" s="117">
        <v>313.31398554591192</v>
      </c>
      <c r="FP12" s="117">
        <v>319.18716687132002</v>
      </c>
      <c r="FQ12" s="117">
        <v>450.2995182973504</v>
      </c>
      <c r="FR12" s="117">
        <v>441.37487551449971</v>
      </c>
      <c r="FS12" s="117">
        <v>477.85013567816509</v>
      </c>
      <c r="FT12" s="117">
        <v>477.49483088407351</v>
      </c>
      <c r="FU12" s="117">
        <v>503.21012200211737</v>
      </c>
      <c r="FV12" s="117">
        <v>524.77282335839675</v>
      </c>
      <c r="FW12" s="117">
        <v>659.32997415452201</v>
      </c>
      <c r="FX12" s="117">
        <v>694.45380255758596</v>
      </c>
      <c r="FY12" s="117">
        <v>664.04305420998492</v>
      </c>
      <c r="FZ12" s="117">
        <v>668.50044182323256</v>
      </c>
      <c r="GA12" s="117">
        <v>671.79309406365178</v>
      </c>
      <c r="GB12" s="117">
        <v>700.31811782594252</v>
      </c>
      <c r="GC12" s="117">
        <v>989.18323100922737</v>
      </c>
      <c r="GD12" s="117">
        <v>997.8536911042122</v>
      </c>
      <c r="GE12" s="117">
        <v>1038.1934906773499</v>
      </c>
      <c r="GF12" s="117">
        <v>1047.5520269830481</v>
      </c>
      <c r="GG12" s="117">
        <v>1097.414304949674</v>
      </c>
      <c r="GH12" s="117">
        <v>1074.8556037419221</v>
      </c>
      <c r="GI12" s="117">
        <v>1095.2586135297411</v>
      </c>
      <c r="GJ12" s="117">
        <v>1158.933512285003</v>
      </c>
      <c r="GK12" s="117">
        <v>1143.1804695995379</v>
      </c>
      <c r="GL12" s="117">
        <v>1128.2700602034461</v>
      </c>
      <c r="GM12" s="117">
        <v>1135.452477542872</v>
      </c>
      <c r="GN12" s="117">
        <v>1158.7515335868909</v>
      </c>
      <c r="GO12" s="117">
        <v>1355.1855602952321</v>
      </c>
      <c r="GP12" s="117">
        <v>1387.390577848452</v>
      </c>
      <c r="GQ12" s="117">
        <v>1468.1764699539469</v>
      </c>
      <c r="GR12" s="117">
        <v>1466.623258075932</v>
      </c>
      <c r="GS12" s="117">
        <v>1507.809715163572</v>
      </c>
      <c r="GT12" s="117">
        <v>1471.704330405672</v>
      </c>
      <c r="GU12" s="117">
        <v>1486.9419239362489</v>
      </c>
      <c r="GV12" s="117">
        <v>1597.8330262383311</v>
      </c>
      <c r="GW12" s="117">
        <v>1578.7467290016079</v>
      </c>
      <c r="GX12" s="117">
        <v>1556.880017736622</v>
      </c>
      <c r="GY12" s="117">
        <v>1541.444096644314</v>
      </c>
      <c r="GZ12" s="117">
        <v>1612.7439835515031</v>
      </c>
      <c r="HA12" s="117">
        <v>1879.3018800236559</v>
      </c>
    </row>
    <row r="13" spans="1:209">
      <c r="A13" s="8" t="s">
        <v>1198</v>
      </c>
      <c r="B13" s="117">
        <v>35.497454232659749</v>
      </c>
      <c r="C13" s="117">
        <v>34.952352238097212</v>
      </c>
      <c r="D13" s="117">
        <v>34.952352238097212</v>
      </c>
      <c r="E13" s="117">
        <v>36.111374723676263</v>
      </c>
      <c r="F13" s="117">
        <v>34.717034122356857</v>
      </c>
      <c r="G13" s="117">
        <v>40.454250903678499</v>
      </c>
      <c r="H13" s="117">
        <v>37.451192218491641</v>
      </c>
      <c r="I13" s="117">
        <v>39.676532449938982</v>
      </c>
      <c r="J13" s="117">
        <v>40.112730425215602</v>
      </c>
      <c r="K13" s="117">
        <v>37.138504462347512</v>
      </c>
      <c r="L13" s="117">
        <v>38.107093031808411</v>
      </c>
      <c r="M13" s="117">
        <v>45.192643734271101</v>
      </c>
      <c r="N13" s="117">
        <v>39.688624817612769</v>
      </c>
      <c r="O13" s="117">
        <v>39.527061558476262</v>
      </c>
      <c r="P13" s="117">
        <v>42.397723949187593</v>
      </c>
      <c r="Q13" s="117">
        <v>40.21364744683779</v>
      </c>
      <c r="R13" s="117">
        <v>38.863378044379097</v>
      </c>
      <c r="S13" s="117">
        <v>44.007193065334071</v>
      </c>
      <c r="T13" s="117">
        <v>41.253450190992879</v>
      </c>
      <c r="U13" s="117">
        <v>41.082326907770472</v>
      </c>
      <c r="V13" s="117">
        <v>42.679838363102633</v>
      </c>
      <c r="W13" s="117">
        <v>40.639224169684191</v>
      </c>
      <c r="X13" s="117">
        <v>41.903138964640512</v>
      </c>
      <c r="Y13" s="117">
        <v>48.134241578229343</v>
      </c>
      <c r="Z13" s="117">
        <v>42.623414465454452</v>
      </c>
      <c r="AA13" s="117">
        <v>42.598051386305627</v>
      </c>
      <c r="AB13" s="117">
        <v>46.378367783436588</v>
      </c>
      <c r="AC13" s="117">
        <v>43.263633480548343</v>
      </c>
      <c r="AD13" s="117">
        <v>41.131649941118972</v>
      </c>
      <c r="AE13" s="117">
        <v>46.608721650410118</v>
      </c>
      <c r="AF13" s="117">
        <v>44.196207975398913</v>
      </c>
      <c r="AG13" s="117">
        <v>44.238774414029713</v>
      </c>
      <c r="AH13" s="117">
        <v>47.129723535721062</v>
      </c>
      <c r="AI13" s="117">
        <v>44.788757703172998</v>
      </c>
      <c r="AJ13" s="117">
        <v>50.60892517611196</v>
      </c>
      <c r="AK13" s="117">
        <v>56.072812586202517</v>
      </c>
      <c r="AL13" s="117">
        <v>50.703598262337422</v>
      </c>
      <c r="AM13" s="117">
        <v>48.403066464835952</v>
      </c>
      <c r="AN13" s="117">
        <v>48.884140541532958</v>
      </c>
      <c r="AO13" s="117">
        <v>47.049614457641539</v>
      </c>
      <c r="AP13" s="117">
        <v>45.555920012488038</v>
      </c>
      <c r="AQ13" s="117">
        <v>51.371763257071407</v>
      </c>
      <c r="AR13" s="117">
        <v>47.831747339193917</v>
      </c>
      <c r="AS13" s="117">
        <v>47.816787907496867</v>
      </c>
      <c r="AT13" s="117">
        <v>51.656702790679212</v>
      </c>
      <c r="AU13" s="117">
        <v>49.037461382178172</v>
      </c>
      <c r="AV13" s="117">
        <v>50.60892517611196</v>
      </c>
      <c r="AW13" s="117">
        <v>56.072812586202517</v>
      </c>
      <c r="AX13" s="117">
        <v>50.703598262337422</v>
      </c>
      <c r="AY13" s="117">
        <v>48.403066464835952</v>
      </c>
      <c r="AZ13" s="117">
        <v>53.552790928107463</v>
      </c>
      <c r="BA13" s="117">
        <v>51.292373748092551</v>
      </c>
      <c r="BB13" s="117">
        <v>49.78037548878649</v>
      </c>
      <c r="BC13" s="117">
        <v>56.85357544303394</v>
      </c>
      <c r="BD13" s="117">
        <v>52.557918373353147</v>
      </c>
      <c r="BE13" s="117">
        <v>52.520848270433717</v>
      </c>
      <c r="BF13" s="117">
        <v>56.094049543956189</v>
      </c>
      <c r="BG13" s="117">
        <v>54.154686102357033</v>
      </c>
      <c r="BH13" s="117">
        <v>56.245166794213951</v>
      </c>
      <c r="BI13" s="117">
        <v>62.967825404238937</v>
      </c>
      <c r="BJ13" s="117">
        <v>59.164750023779114</v>
      </c>
      <c r="BK13" s="117">
        <v>55.304394177119747</v>
      </c>
      <c r="BL13" s="117">
        <v>60.328925411725848</v>
      </c>
      <c r="BM13" s="117">
        <v>57.614642079536253</v>
      </c>
      <c r="BN13" s="117">
        <v>55.919537209414223</v>
      </c>
      <c r="BO13" s="117">
        <v>63.014168703889638</v>
      </c>
      <c r="BP13" s="117">
        <v>58.779976401179937</v>
      </c>
      <c r="BQ13" s="117">
        <v>60.27575867928023</v>
      </c>
      <c r="BR13" s="117">
        <v>63.678690014827573</v>
      </c>
      <c r="BS13" s="117">
        <v>62.48373624857134</v>
      </c>
      <c r="BT13" s="117">
        <v>62.060386267519377</v>
      </c>
      <c r="BU13" s="117">
        <v>70.35842193342927</v>
      </c>
      <c r="BV13" s="117">
        <v>64.260678862126696</v>
      </c>
      <c r="BW13" s="117">
        <v>60.345764815666463</v>
      </c>
      <c r="BX13" s="117">
        <v>67.121878528169447</v>
      </c>
      <c r="BY13" s="117">
        <v>62.77580131444013</v>
      </c>
      <c r="BZ13" s="117">
        <v>64.2063251475074</v>
      </c>
      <c r="CA13" s="117">
        <v>69.81</v>
      </c>
      <c r="CB13" s="117">
        <v>64.36</v>
      </c>
      <c r="CC13" s="117">
        <v>66.94</v>
      </c>
      <c r="CD13" s="117">
        <v>69.739999999999995</v>
      </c>
      <c r="CE13" s="117">
        <v>69.124778099106081</v>
      </c>
      <c r="CF13" s="117">
        <v>71.176981727021158</v>
      </c>
      <c r="CG13" s="117">
        <v>83.623753269626917</v>
      </c>
      <c r="CH13" s="117">
        <v>70.275382708546147</v>
      </c>
      <c r="CI13" s="117">
        <v>66.871906165054298</v>
      </c>
      <c r="CJ13" s="117">
        <v>74.585853512726317</v>
      </c>
      <c r="CK13" s="117">
        <v>78.283218815593543</v>
      </c>
      <c r="CL13" s="117">
        <v>77.478427719215176</v>
      </c>
      <c r="CM13" s="117">
        <v>84.971229384252908</v>
      </c>
      <c r="CN13" s="117">
        <v>79.512909201577259</v>
      </c>
      <c r="CO13" s="117">
        <v>81.365731457666257</v>
      </c>
      <c r="CP13" s="117">
        <v>87.875364330692918</v>
      </c>
      <c r="CQ13" s="117">
        <v>82.423212906369727</v>
      </c>
      <c r="CR13" s="117">
        <v>83.379244373240425</v>
      </c>
      <c r="CS13" s="117">
        <v>96.491034954460076</v>
      </c>
      <c r="CT13" s="117">
        <v>84.18244180042791</v>
      </c>
      <c r="CU13" s="117">
        <v>81.209539784870884</v>
      </c>
      <c r="CV13" s="117">
        <v>88.816343198649193</v>
      </c>
      <c r="CW13" s="117">
        <v>87.321177127978885</v>
      </c>
      <c r="CX13" s="117">
        <v>84.248125758003198</v>
      </c>
      <c r="CY13" s="117">
        <v>98.186356000459227</v>
      </c>
      <c r="CZ13" s="117">
        <v>85.349489771382949</v>
      </c>
      <c r="DA13" s="117">
        <v>87.588632494618679</v>
      </c>
      <c r="DB13" s="117">
        <v>100.8199827428505</v>
      </c>
      <c r="DC13" s="117">
        <v>93.738482531969311</v>
      </c>
      <c r="DD13" s="117">
        <v>96.106288836913464</v>
      </c>
      <c r="DE13" s="117">
        <v>105.6139823711148</v>
      </c>
      <c r="DF13" s="117">
        <v>94.031291228157173</v>
      </c>
      <c r="DG13" s="117">
        <v>90.40509659528476</v>
      </c>
      <c r="DH13" s="117">
        <v>99.105583590763132</v>
      </c>
      <c r="DI13" s="117">
        <v>101.1253603279438</v>
      </c>
      <c r="DJ13" s="117">
        <v>99.458956050635408</v>
      </c>
      <c r="DK13" s="117">
        <v>112.1903238200612</v>
      </c>
      <c r="DL13" s="117">
        <v>106.1732125295547</v>
      </c>
      <c r="DM13" s="117">
        <v>110.0310461908858</v>
      </c>
      <c r="DN13" s="117">
        <v>116.3735063317725</v>
      </c>
      <c r="DO13" s="117">
        <v>109.2236566040546</v>
      </c>
      <c r="DP13" s="117">
        <v>114.0251197092722</v>
      </c>
      <c r="DQ13" s="117">
        <v>121.0484181252051</v>
      </c>
      <c r="DR13" s="117">
        <v>109.96996057903689</v>
      </c>
      <c r="DS13" s="117">
        <v>107.7969709147951</v>
      </c>
      <c r="DT13" s="117">
        <v>115.48688413287211</v>
      </c>
      <c r="DU13" s="117">
        <v>123.4386612611259</v>
      </c>
      <c r="DV13" s="117">
        <v>117.8762375409113</v>
      </c>
      <c r="DW13" s="117">
        <v>134.58695100479079</v>
      </c>
      <c r="DX13" s="117">
        <v>128.12626163751241</v>
      </c>
      <c r="DY13" s="117">
        <v>134.2095281066652</v>
      </c>
      <c r="DZ13" s="117">
        <v>141.62203473502481</v>
      </c>
      <c r="EA13" s="117">
        <v>135.67484216337081</v>
      </c>
      <c r="EB13" s="117">
        <v>137.0154940838114</v>
      </c>
      <c r="EC13" s="117">
        <v>146.86800588612681</v>
      </c>
      <c r="ED13" s="117">
        <v>133.44049558834271</v>
      </c>
      <c r="EE13" s="117">
        <v>130.37383872199021</v>
      </c>
      <c r="EF13" s="117">
        <v>140.94525988004159</v>
      </c>
      <c r="EG13" s="117">
        <v>145.6779959912584</v>
      </c>
      <c r="EH13" s="117">
        <v>140.9135868198573</v>
      </c>
      <c r="EI13" s="117">
        <v>160.51312430948181</v>
      </c>
      <c r="EJ13" s="117">
        <v>151.80584991603189</v>
      </c>
      <c r="EK13" s="117">
        <v>162.19248422526621</v>
      </c>
      <c r="EL13" s="117">
        <v>161.351192905392</v>
      </c>
      <c r="EM13" s="117">
        <v>159.13799903763561</v>
      </c>
      <c r="EN13" s="117">
        <v>156.37867751725099</v>
      </c>
      <c r="EO13" s="117">
        <v>173.94463345528379</v>
      </c>
      <c r="EP13" s="117">
        <v>158.72940599272971</v>
      </c>
      <c r="EQ13" s="117">
        <v>156.38166813865541</v>
      </c>
      <c r="ER13" s="117">
        <v>167.67326284694951</v>
      </c>
      <c r="ES13" s="117">
        <v>176.79729541301811</v>
      </c>
      <c r="ET13" s="117">
        <v>172.14187570449039</v>
      </c>
      <c r="EU13" s="117">
        <v>194.79197799062601</v>
      </c>
      <c r="EV13" s="117">
        <v>188.56815714558101</v>
      </c>
      <c r="EW13" s="117">
        <v>195.0118098973069</v>
      </c>
      <c r="EX13" s="117">
        <v>197.05817460374931</v>
      </c>
      <c r="EY13" s="117">
        <v>197.24782759396911</v>
      </c>
      <c r="EZ13" s="117">
        <v>194.07825493762789</v>
      </c>
      <c r="FA13" s="117">
        <v>212.81091537311281</v>
      </c>
      <c r="FB13" s="117">
        <v>194.03521179333779</v>
      </c>
      <c r="FC13" s="117">
        <v>186.90528753215469</v>
      </c>
      <c r="FD13" s="117">
        <v>209.70818500839599</v>
      </c>
      <c r="FE13" s="117">
        <v>258.05077346245628</v>
      </c>
      <c r="FF13" s="117">
        <v>253.1592100341029</v>
      </c>
      <c r="FG13" s="117">
        <v>284.0595428638515</v>
      </c>
      <c r="FH13" s="117">
        <v>293.1299984333524</v>
      </c>
      <c r="FI13" s="117">
        <v>286.8457928566657</v>
      </c>
      <c r="FJ13" s="117">
        <v>305.30751289409028</v>
      </c>
      <c r="FK13" s="117">
        <v>364.9025857430272</v>
      </c>
      <c r="FL13" s="117">
        <v>366.6539735909044</v>
      </c>
      <c r="FM13" s="117">
        <v>398.86882216433452</v>
      </c>
      <c r="FN13" s="117">
        <v>369.96916632918601</v>
      </c>
      <c r="FO13" s="117">
        <v>361.8149690254636</v>
      </c>
      <c r="FP13" s="117">
        <v>394.41271862148278</v>
      </c>
      <c r="FQ13" s="117">
        <v>512.01711829959368</v>
      </c>
      <c r="FR13" s="117">
        <v>531.25436665363623</v>
      </c>
      <c r="FS13" s="117">
        <v>604.50559315457576</v>
      </c>
      <c r="FT13" s="117">
        <v>560.58444041548694</v>
      </c>
      <c r="FU13" s="117">
        <v>579.80804074879904</v>
      </c>
      <c r="FV13" s="117">
        <v>650.61296161155929</v>
      </c>
      <c r="FW13" s="117">
        <v>746.51156928157513</v>
      </c>
      <c r="FX13" s="117">
        <v>777.90748861676104</v>
      </c>
      <c r="FY13" s="117">
        <v>819.27332602357399</v>
      </c>
      <c r="FZ13" s="117">
        <v>788.02511832161838</v>
      </c>
      <c r="GA13" s="117">
        <v>750.06841878370585</v>
      </c>
      <c r="GB13" s="117">
        <v>823.85840662856219</v>
      </c>
      <c r="GC13" s="117">
        <v>1116.8816775749899</v>
      </c>
      <c r="GD13" s="117">
        <v>1109.228783137632</v>
      </c>
      <c r="GE13" s="117">
        <v>1270.334283560303</v>
      </c>
      <c r="GF13" s="117">
        <v>1246.675241658475</v>
      </c>
      <c r="GG13" s="117">
        <v>1227.277949235305</v>
      </c>
      <c r="GH13" s="117">
        <v>1301.081136353909</v>
      </c>
      <c r="GI13" s="117">
        <v>1274.387227148181</v>
      </c>
      <c r="GJ13" s="117">
        <v>1315.2339444492291</v>
      </c>
      <c r="GK13" s="117">
        <v>1410.8352331911231</v>
      </c>
      <c r="GL13" s="117">
        <v>1310.3349109349051</v>
      </c>
      <c r="GM13" s="117">
        <v>1291.30343032732</v>
      </c>
      <c r="GN13" s="117">
        <v>1352.545057943749</v>
      </c>
      <c r="GO13" s="117">
        <v>1542.6726387040851</v>
      </c>
      <c r="GP13" s="117">
        <v>1548.018055102676</v>
      </c>
      <c r="GQ13" s="117">
        <v>1806.5487869153351</v>
      </c>
      <c r="GR13" s="117">
        <v>1698.00345376831</v>
      </c>
      <c r="GS13" s="117">
        <v>1773.482775694974</v>
      </c>
      <c r="GT13" s="117">
        <v>1760.4305088891131</v>
      </c>
      <c r="GU13" s="117">
        <v>1773.2345089230671</v>
      </c>
      <c r="GV13" s="117">
        <v>1859.8480249250711</v>
      </c>
      <c r="GW13" s="117">
        <v>1857.0123648763649</v>
      </c>
      <c r="GX13" s="117">
        <v>1805.2870475565271</v>
      </c>
      <c r="GY13" s="117">
        <v>1775.7635848490811</v>
      </c>
      <c r="GZ13" s="117">
        <v>1851.734538281801</v>
      </c>
      <c r="HA13" s="117">
        <v>2156.6019626158759</v>
      </c>
    </row>
    <row r="14" spans="1:209">
      <c r="A14" s="8" t="s">
        <v>1199</v>
      </c>
      <c r="B14" s="117">
        <v>36.142014794796459</v>
      </c>
      <c r="C14" s="117">
        <v>37.967714704253282</v>
      </c>
      <c r="D14" s="117">
        <v>37.967714704253282</v>
      </c>
      <c r="E14" s="117">
        <v>41.636039314730859</v>
      </c>
      <c r="F14" s="117">
        <v>37.65665825268114</v>
      </c>
      <c r="G14" s="117">
        <v>41.261284525914668</v>
      </c>
      <c r="H14" s="117">
        <v>42.373724507293893</v>
      </c>
      <c r="I14" s="117">
        <v>41.825566551819172</v>
      </c>
      <c r="J14" s="117">
        <v>40.482162606137969</v>
      </c>
      <c r="K14" s="117">
        <v>38.133624539770373</v>
      </c>
      <c r="L14" s="117">
        <v>40.542025997989057</v>
      </c>
      <c r="M14" s="117">
        <v>43.250758734552157</v>
      </c>
      <c r="N14" s="117">
        <v>40.579318751520987</v>
      </c>
      <c r="O14" s="117">
        <v>42.424710944243337</v>
      </c>
      <c r="P14" s="117">
        <v>41.314511381308733</v>
      </c>
      <c r="Q14" s="117">
        <v>45.833067369991937</v>
      </c>
      <c r="R14" s="117">
        <v>41.352154352700737</v>
      </c>
      <c r="S14" s="117">
        <v>44.779755366378318</v>
      </c>
      <c r="T14" s="117">
        <v>44.980939955851298</v>
      </c>
      <c r="U14" s="117">
        <v>43.324911713582352</v>
      </c>
      <c r="V14" s="117">
        <v>42.842957810927061</v>
      </c>
      <c r="W14" s="117">
        <v>40.43743430491044</v>
      </c>
      <c r="X14" s="117">
        <v>44.148110568069129</v>
      </c>
      <c r="Y14" s="117">
        <v>44.203264668199921</v>
      </c>
      <c r="Z14" s="117">
        <v>44.113464698221833</v>
      </c>
      <c r="AA14" s="117">
        <v>41.86167435954286</v>
      </c>
      <c r="AB14" s="117">
        <v>43.081606657529683</v>
      </c>
      <c r="AC14" s="117">
        <v>47.11945749351397</v>
      </c>
      <c r="AD14" s="117">
        <v>43.318844929702607</v>
      </c>
      <c r="AE14" s="117">
        <v>45.777918978190243</v>
      </c>
      <c r="AF14" s="117">
        <v>47.045465980500182</v>
      </c>
      <c r="AG14" s="117">
        <v>44.467185780070473</v>
      </c>
      <c r="AH14" s="117">
        <v>43.357920041666347</v>
      </c>
      <c r="AI14" s="117">
        <v>41.343371491661337</v>
      </c>
      <c r="AJ14" s="117">
        <v>45.850462853073822</v>
      </c>
      <c r="AK14" s="117">
        <v>44.865721758874983</v>
      </c>
      <c r="AL14" s="117">
        <v>43.682905620056069</v>
      </c>
      <c r="AM14" s="117">
        <v>43.405490829345283</v>
      </c>
      <c r="AN14" s="117">
        <v>41.665602921601419</v>
      </c>
      <c r="AO14" s="117">
        <v>45.978812415654517</v>
      </c>
      <c r="AP14" s="117">
        <v>42.146155452533101</v>
      </c>
      <c r="AQ14" s="117">
        <v>43.11910719490006</v>
      </c>
      <c r="AR14" s="117">
        <v>43.293742088569523</v>
      </c>
      <c r="AS14" s="117">
        <v>41.573187691327362</v>
      </c>
      <c r="AT14" s="117">
        <v>42.392625874953502</v>
      </c>
      <c r="AU14" s="117">
        <v>42.342777519739897</v>
      </c>
      <c r="AV14" s="117">
        <v>45.850462853073822</v>
      </c>
      <c r="AW14" s="117">
        <v>44.865721758874983</v>
      </c>
      <c r="AX14" s="117">
        <v>43.682905620056069</v>
      </c>
      <c r="AY14" s="117">
        <v>43.405490829345283</v>
      </c>
      <c r="AZ14" s="117">
        <v>44.885015076171527</v>
      </c>
      <c r="BA14" s="117">
        <v>50.116331767977407</v>
      </c>
      <c r="BB14" s="117">
        <v>46.605253754479207</v>
      </c>
      <c r="BC14" s="117">
        <v>47.563490597938042</v>
      </c>
      <c r="BD14" s="117">
        <v>48.93989572737641</v>
      </c>
      <c r="BE14" s="117">
        <v>45.719844175749323</v>
      </c>
      <c r="BF14" s="117">
        <v>48.412894143548172</v>
      </c>
      <c r="BG14" s="117">
        <v>47.591102618995222</v>
      </c>
      <c r="BH14" s="117">
        <v>50.745245078456982</v>
      </c>
      <c r="BI14" s="117">
        <v>51.525593689687</v>
      </c>
      <c r="BJ14" s="117">
        <v>49.732812739243613</v>
      </c>
      <c r="BK14" s="117">
        <v>47.981356185616761</v>
      </c>
      <c r="BL14" s="117">
        <v>49.413732906004917</v>
      </c>
      <c r="BM14" s="117">
        <v>52.764617119621327</v>
      </c>
      <c r="BN14" s="117">
        <v>50.682153678464338</v>
      </c>
      <c r="BO14" s="117">
        <v>51.004988064044063</v>
      </c>
      <c r="BP14" s="117">
        <v>51.095069516480507</v>
      </c>
      <c r="BQ14" s="117">
        <v>50.906011499692653</v>
      </c>
      <c r="BR14" s="117">
        <v>51.567096747569238</v>
      </c>
      <c r="BS14" s="117">
        <v>54.236237596846543</v>
      </c>
      <c r="BT14" s="117">
        <v>56.080360704654623</v>
      </c>
      <c r="BU14" s="117">
        <v>56.454533273951498</v>
      </c>
      <c r="BV14" s="117">
        <v>54.662772791731307</v>
      </c>
      <c r="BW14" s="117">
        <v>52.081055523195189</v>
      </c>
      <c r="BX14" s="117">
        <v>54.212764778081322</v>
      </c>
      <c r="BY14" s="117">
        <v>56.439599362185987</v>
      </c>
      <c r="BZ14" s="117">
        <v>55.496881277090601</v>
      </c>
      <c r="CA14" s="117">
        <v>54.88</v>
      </c>
      <c r="CB14" s="117">
        <v>55.69</v>
      </c>
      <c r="CC14" s="117">
        <v>55.21</v>
      </c>
      <c r="CD14" s="117">
        <v>57.27</v>
      </c>
      <c r="CE14" s="117">
        <v>58.839426845283199</v>
      </c>
      <c r="CF14" s="117">
        <v>61.696735685667193</v>
      </c>
      <c r="CG14" s="117">
        <v>60.493936579024918</v>
      </c>
      <c r="CH14" s="117">
        <v>58.927286334480208</v>
      </c>
      <c r="CI14" s="117">
        <v>60.126008108755897</v>
      </c>
      <c r="CJ14" s="117">
        <v>60.334857050164239</v>
      </c>
      <c r="CK14" s="117">
        <v>71.905257919758299</v>
      </c>
      <c r="CL14" s="117">
        <v>69.191705563679463</v>
      </c>
      <c r="CM14" s="117">
        <v>70.12549040854897</v>
      </c>
      <c r="CN14" s="117">
        <v>71.010398529142222</v>
      </c>
      <c r="CO14" s="117">
        <v>70.161231999840936</v>
      </c>
      <c r="CP14" s="117">
        <v>71.851818232452558</v>
      </c>
      <c r="CQ14" s="117">
        <v>72.834824410983273</v>
      </c>
      <c r="CR14" s="117">
        <v>75.252364234066022</v>
      </c>
      <c r="CS14" s="117">
        <v>74.014119077367823</v>
      </c>
      <c r="CT14" s="117">
        <v>72.304829620071033</v>
      </c>
      <c r="CU14" s="117">
        <v>73.059747551106355</v>
      </c>
      <c r="CV14" s="117">
        <v>77.95816021679677</v>
      </c>
      <c r="CW14" s="117">
        <v>82.875722892571289</v>
      </c>
      <c r="CX14" s="117">
        <v>80.041336370648438</v>
      </c>
      <c r="CY14" s="117">
        <v>81.14164081803429</v>
      </c>
      <c r="CZ14" s="117">
        <v>73.293128246671571</v>
      </c>
      <c r="DA14" s="117">
        <v>71.828579475476971</v>
      </c>
      <c r="DB14" s="117">
        <v>78.403442543295043</v>
      </c>
      <c r="DC14" s="117">
        <v>80.214407772929988</v>
      </c>
      <c r="DD14" s="117">
        <v>80.126032349809378</v>
      </c>
      <c r="DE14" s="117">
        <v>79.245762415689484</v>
      </c>
      <c r="DF14" s="117">
        <v>78.04539732320697</v>
      </c>
      <c r="DG14" s="117">
        <v>79.449765301506233</v>
      </c>
      <c r="DH14" s="117">
        <v>83.666366533658433</v>
      </c>
      <c r="DI14" s="117">
        <v>91.04259712527984</v>
      </c>
      <c r="DJ14" s="117">
        <v>90.842768740582471</v>
      </c>
      <c r="DK14" s="117">
        <v>90.0986306095609</v>
      </c>
      <c r="DL14" s="117">
        <v>91.880634470051703</v>
      </c>
      <c r="DM14" s="117">
        <v>94.819347193552701</v>
      </c>
      <c r="DN14" s="117">
        <v>89.703782140981275</v>
      </c>
      <c r="DO14" s="117">
        <v>91.560208437380098</v>
      </c>
      <c r="DP14" s="117">
        <v>95.820587013234359</v>
      </c>
      <c r="DQ14" s="117">
        <v>92.45749073975685</v>
      </c>
      <c r="DR14" s="117">
        <v>91.915046986688012</v>
      </c>
      <c r="DS14" s="117">
        <v>96.189386919272835</v>
      </c>
      <c r="DT14" s="117">
        <v>95.915480291188331</v>
      </c>
      <c r="DU14" s="117">
        <v>115.4702222422773</v>
      </c>
      <c r="DV14" s="117">
        <v>108.30715757659991</v>
      </c>
      <c r="DW14" s="117">
        <v>108.89440572227871</v>
      </c>
      <c r="DX14" s="117">
        <v>112.6515309807961</v>
      </c>
      <c r="DY14" s="117">
        <v>113.21558068374679</v>
      </c>
      <c r="DZ14" s="117">
        <v>109.0080602869526</v>
      </c>
      <c r="EA14" s="117">
        <v>114.3770616404172</v>
      </c>
      <c r="EB14" s="117">
        <v>115.2436416549933</v>
      </c>
      <c r="EC14" s="117">
        <v>115.4151664508921</v>
      </c>
      <c r="ED14" s="117">
        <v>116.4778234335817</v>
      </c>
      <c r="EE14" s="117">
        <v>119.11081462509939</v>
      </c>
      <c r="EF14" s="117">
        <v>117.8951620991907</v>
      </c>
      <c r="EG14" s="117">
        <v>130.4338072922707</v>
      </c>
      <c r="EH14" s="117">
        <v>123.22945023655031</v>
      </c>
      <c r="EI14" s="117">
        <v>124.3103037893824</v>
      </c>
      <c r="EJ14" s="117">
        <v>134.38715404375341</v>
      </c>
      <c r="EK14" s="117">
        <v>131.71735717917159</v>
      </c>
      <c r="EL14" s="117">
        <v>125.0187381360381</v>
      </c>
      <c r="EM14" s="117">
        <v>131.0144597600075</v>
      </c>
      <c r="EN14" s="117">
        <v>130.03612390648519</v>
      </c>
      <c r="EO14" s="117">
        <v>126.4253872477297</v>
      </c>
      <c r="EP14" s="117">
        <v>126.2866742074721</v>
      </c>
      <c r="EQ14" s="117">
        <v>133.20894645395879</v>
      </c>
      <c r="ER14" s="117">
        <v>134.83238792748901</v>
      </c>
      <c r="ES14" s="117">
        <v>156.71869908273919</v>
      </c>
      <c r="ET14" s="117">
        <v>152.14399035259979</v>
      </c>
      <c r="EU14" s="117">
        <v>152.29556938971541</v>
      </c>
      <c r="EV14" s="117">
        <v>162.79824723942531</v>
      </c>
      <c r="EW14" s="117">
        <v>150.78784968544949</v>
      </c>
      <c r="EX14" s="117">
        <v>149.36357558191889</v>
      </c>
      <c r="EY14" s="117">
        <v>153.6798882814507</v>
      </c>
      <c r="EZ14" s="117">
        <v>159.29397914544921</v>
      </c>
      <c r="FA14" s="117">
        <v>156.74723538437169</v>
      </c>
      <c r="FB14" s="117">
        <v>153.74177377713389</v>
      </c>
      <c r="FC14" s="117">
        <v>156.30225371927281</v>
      </c>
      <c r="FD14" s="117">
        <v>165.7632163518895</v>
      </c>
      <c r="FE14" s="117">
        <v>220.21234457270151</v>
      </c>
      <c r="FF14" s="117">
        <v>215.4989155108573</v>
      </c>
      <c r="FG14" s="117">
        <v>217.94259398790061</v>
      </c>
      <c r="FH14" s="117">
        <v>233.89094029878001</v>
      </c>
      <c r="FI14" s="117">
        <v>214.97918815073149</v>
      </c>
      <c r="FJ14" s="117">
        <v>235.4921048609101</v>
      </c>
      <c r="FK14" s="117">
        <v>290.16904091876421</v>
      </c>
      <c r="FL14" s="117">
        <v>297.05631842528481</v>
      </c>
      <c r="FM14" s="117">
        <v>286.55762643720811</v>
      </c>
      <c r="FN14" s="117">
        <v>286.44745446135272</v>
      </c>
      <c r="FO14" s="117">
        <v>287.0974281123589</v>
      </c>
      <c r="FP14" s="117">
        <v>304.58900226724762</v>
      </c>
      <c r="FQ14" s="117">
        <v>420.73501505987741</v>
      </c>
      <c r="FR14" s="117">
        <v>417.46611876218242</v>
      </c>
      <c r="FS14" s="117">
        <v>428.45624045305692</v>
      </c>
      <c r="FT14" s="117">
        <v>446.94852873455119</v>
      </c>
      <c r="FU14" s="117">
        <v>451.70329008052238</v>
      </c>
      <c r="FV14" s="117">
        <v>496.0369035822078</v>
      </c>
      <c r="FW14" s="117">
        <v>593.65544765639197</v>
      </c>
      <c r="FX14" s="117">
        <v>661.00836994904193</v>
      </c>
      <c r="FY14" s="117">
        <v>608.07473144226344</v>
      </c>
      <c r="FZ14" s="117">
        <v>608.1400406633519</v>
      </c>
      <c r="GA14" s="117">
        <v>615.00826274435872</v>
      </c>
      <c r="GB14" s="117">
        <v>651.64465215115308</v>
      </c>
      <c r="GC14" s="117">
        <v>908.81981407297064</v>
      </c>
      <c r="GD14" s="117">
        <v>916.11445454213856</v>
      </c>
      <c r="GE14" s="117">
        <v>951.27225056854832</v>
      </c>
      <c r="GF14" s="117">
        <v>983.95364417358098</v>
      </c>
      <c r="GG14" s="117">
        <v>960.44155731715864</v>
      </c>
      <c r="GH14" s="117">
        <v>944.08811149044891</v>
      </c>
      <c r="GI14" s="117">
        <v>960.53025747864638</v>
      </c>
      <c r="GJ14" s="117">
        <v>1095.325262969686</v>
      </c>
      <c r="GK14" s="117">
        <v>968.194049218553</v>
      </c>
      <c r="GL14" s="117">
        <v>1006.995948365561</v>
      </c>
      <c r="GM14" s="117">
        <v>1010.844688181553</v>
      </c>
      <c r="GN14" s="117">
        <v>1020.321605499727</v>
      </c>
      <c r="GO14" s="117">
        <v>1263.3041306431669</v>
      </c>
      <c r="GP14" s="117">
        <v>1255.876570193416</v>
      </c>
      <c r="GQ14" s="117">
        <v>1297.137374745761</v>
      </c>
      <c r="GR14" s="117">
        <v>1330.2376307526849</v>
      </c>
      <c r="GS14" s="117">
        <v>1335.877475640609</v>
      </c>
      <c r="GT14" s="117">
        <v>1255.7985453293429</v>
      </c>
      <c r="GU14" s="117">
        <v>1241.8648069024359</v>
      </c>
      <c r="GV14" s="117">
        <v>1486.7430549591779</v>
      </c>
      <c r="GW14" s="117">
        <v>1335.23538489204</v>
      </c>
      <c r="GX14" s="117">
        <v>1378.312575547099</v>
      </c>
      <c r="GY14" s="117">
        <v>1341.867911858174</v>
      </c>
      <c r="GZ14" s="117">
        <v>1413.534863904835</v>
      </c>
      <c r="HA14" s="117">
        <v>1741.759509991261</v>
      </c>
    </row>
    <row r="15" spans="1:209">
      <c r="A15" s="8" t="s">
        <v>1200</v>
      </c>
      <c r="B15" s="117">
        <v>37.564431472415947</v>
      </c>
      <c r="C15" s="117">
        <v>39.464785540657097</v>
      </c>
      <c r="D15" s="117">
        <v>39.464785540657097</v>
      </c>
      <c r="E15" s="117">
        <v>43.106182915422458</v>
      </c>
      <c r="F15" s="117">
        <v>40.719059029898673</v>
      </c>
      <c r="G15" s="117">
        <v>44.182087083828392</v>
      </c>
      <c r="H15" s="117">
        <v>44.930158518678702</v>
      </c>
      <c r="I15" s="117">
        <v>43.39202073179456</v>
      </c>
      <c r="J15" s="117">
        <v>43.536414832112037</v>
      </c>
      <c r="K15" s="117">
        <v>39.502950307869291</v>
      </c>
      <c r="L15" s="117">
        <v>43.073670941037442</v>
      </c>
      <c r="M15" s="117">
        <v>46.800385250578927</v>
      </c>
      <c r="N15" s="117">
        <v>44.806140981373169</v>
      </c>
      <c r="O15" s="117">
        <v>45.364718155506893</v>
      </c>
      <c r="P15" s="117">
        <v>44.539762550612849</v>
      </c>
      <c r="Q15" s="117">
        <v>48.787720099813733</v>
      </c>
      <c r="R15" s="117">
        <v>45.186104032123247</v>
      </c>
      <c r="S15" s="117">
        <v>47.247435768392819</v>
      </c>
      <c r="T15" s="117">
        <v>46.390301474032682</v>
      </c>
      <c r="U15" s="117">
        <v>42.478347493164542</v>
      </c>
      <c r="V15" s="117">
        <v>42.589204530129443</v>
      </c>
      <c r="W15" s="117">
        <v>42.198073716191523</v>
      </c>
      <c r="X15" s="117">
        <v>46.026630313913167</v>
      </c>
      <c r="Y15" s="117">
        <v>45.976529070625993</v>
      </c>
      <c r="Z15" s="117">
        <v>45.828361150624687</v>
      </c>
      <c r="AA15" s="117">
        <v>42.526773463312182</v>
      </c>
      <c r="AB15" s="117">
        <v>46.059019837868313</v>
      </c>
      <c r="AC15" s="117">
        <v>48.722296073644451</v>
      </c>
      <c r="AD15" s="117">
        <v>47.355088645666093</v>
      </c>
      <c r="AE15" s="117">
        <v>49.569719702378613</v>
      </c>
      <c r="AF15" s="117">
        <v>48.233189592071028</v>
      </c>
      <c r="AG15" s="117">
        <v>42.486733558974848</v>
      </c>
      <c r="AH15" s="117">
        <v>44.235131088370608</v>
      </c>
      <c r="AI15" s="117">
        <v>42.098028710930357</v>
      </c>
      <c r="AJ15" s="117">
        <v>44.763378761468182</v>
      </c>
      <c r="AK15" s="117">
        <v>44.760786004949622</v>
      </c>
      <c r="AL15" s="117">
        <v>42.616496107163499</v>
      </c>
      <c r="AM15" s="117">
        <v>44.253753613331057</v>
      </c>
      <c r="AN15" s="117">
        <v>42.002326579235607</v>
      </c>
      <c r="AO15" s="117">
        <v>46.43980527431831</v>
      </c>
      <c r="AP15" s="117">
        <v>41.102293987860627</v>
      </c>
      <c r="AQ15" s="117">
        <v>44.527025677658209</v>
      </c>
      <c r="AR15" s="117">
        <v>44.086041894983751</v>
      </c>
      <c r="AS15" s="117">
        <v>41.548231759414058</v>
      </c>
      <c r="AT15" s="117">
        <v>43.267759194317058</v>
      </c>
      <c r="AU15" s="117">
        <v>43.272084699129572</v>
      </c>
      <c r="AV15" s="117">
        <v>44.763378761468182</v>
      </c>
      <c r="AW15" s="117">
        <v>44.760786004949622</v>
      </c>
      <c r="AX15" s="117">
        <v>42.616496107163499</v>
      </c>
      <c r="AY15" s="117">
        <v>44.253753613331057</v>
      </c>
      <c r="AZ15" s="117">
        <v>48.074578302936892</v>
      </c>
      <c r="BA15" s="117">
        <v>51.386634244951523</v>
      </c>
      <c r="BB15" s="117">
        <v>50.442688461226233</v>
      </c>
      <c r="BC15" s="117">
        <v>49.763487478238233</v>
      </c>
      <c r="BD15" s="117">
        <v>49.054707987265282</v>
      </c>
      <c r="BE15" s="117">
        <v>46.599831050622093</v>
      </c>
      <c r="BF15" s="117">
        <v>49.329098967178624</v>
      </c>
      <c r="BG15" s="117">
        <v>48.266537788067183</v>
      </c>
      <c r="BH15" s="117">
        <v>50.914688733370177</v>
      </c>
      <c r="BI15" s="117">
        <v>50.937207209242771</v>
      </c>
      <c r="BJ15" s="117">
        <v>48.931439536559402</v>
      </c>
      <c r="BK15" s="117">
        <v>49.222914144146053</v>
      </c>
      <c r="BL15" s="117">
        <v>51.437503252215841</v>
      </c>
      <c r="BM15" s="117">
        <v>56.306114304347624</v>
      </c>
      <c r="BN15" s="117">
        <v>51.230196990536598</v>
      </c>
      <c r="BO15" s="117">
        <v>53.914194335543257</v>
      </c>
      <c r="BP15" s="117">
        <v>52.826410838564158</v>
      </c>
      <c r="BQ15" s="117">
        <v>52.056314651920623</v>
      </c>
      <c r="BR15" s="117">
        <v>52.660994286636416</v>
      </c>
      <c r="BS15" s="117">
        <v>54.28081603435934</v>
      </c>
      <c r="BT15" s="117">
        <v>55.370181105110362</v>
      </c>
      <c r="BU15" s="117">
        <v>56.579634484885872</v>
      </c>
      <c r="BV15" s="117">
        <v>53.53417060254759</v>
      </c>
      <c r="BW15" s="117">
        <v>52.750396520849321</v>
      </c>
      <c r="BX15" s="117">
        <v>54.893532891341458</v>
      </c>
      <c r="BY15" s="117">
        <v>60.050060427193991</v>
      </c>
      <c r="BZ15" s="117">
        <v>56.779309041000367</v>
      </c>
      <c r="CA15" s="117">
        <v>59.77</v>
      </c>
      <c r="CB15" s="117">
        <v>55.54</v>
      </c>
      <c r="CC15" s="117">
        <v>55.46</v>
      </c>
      <c r="CD15" s="117">
        <v>56.01</v>
      </c>
      <c r="CE15" s="117">
        <v>59.331781066237824</v>
      </c>
      <c r="CF15" s="117">
        <v>60.964667635923512</v>
      </c>
      <c r="CG15" s="117">
        <v>61.974331308103359</v>
      </c>
      <c r="CH15" s="117">
        <v>59.084104079924558</v>
      </c>
      <c r="CI15" s="117">
        <v>58.913561513980873</v>
      </c>
      <c r="CJ15" s="117">
        <v>60.19014082148658</v>
      </c>
      <c r="CK15" s="117">
        <v>73.730458564474546</v>
      </c>
      <c r="CL15" s="117">
        <v>72.11253856254794</v>
      </c>
      <c r="CM15" s="117">
        <v>71.615105453301851</v>
      </c>
      <c r="CN15" s="117">
        <v>71.497082907867977</v>
      </c>
      <c r="CO15" s="117">
        <v>72.75112827235705</v>
      </c>
      <c r="CP15" s="117">
        <v>74.171755000383456</v>
      </c>
      <c r="CQ15" s="117">
        <v>75.385579789866298</v>
      </c>
      <c r="CR15" s="117">
        <v>80.011128545272527</v>
      </c>
      <c r="CS15" s="117">
        <v>75.854253318198772</v>
      </c>
      <c r="CT15" s="117">
        <v>74.114067062845166</v>
      </c>
      <c r="CU15" s="117">
        <v>75.466390313730173</v>
      </c>
      <c r="CV15" s="117">
        <v>79.327323490626213</v>
      </c>
      <c r="CW15" s="117">
        <v>86.104072985838954</v>
      </c>
      <c r="CX15" s="117">
        <v>82.257055922850256</v>
      </c>
      <c r="CY15" s="117">
        <v>85.989203016122602</v>
      </c>
      <c r="CZ15" s="117">
        <v>73.82965408834572</v>
      </c>
      <c r="DA15" s="117">
        <v>72.732322253786634</v>
      </c>
      <c r="DB15" s="117">
        <v>79.929479854320462</v>
      </c>
      <c r="DC15" s="117">
        <v>81.248464310391583</v>
      </c>
      <c r="DD15" s="117">
        <v>81.933622967707265</v>
      </c>
      <c r="DE15" s="117">
        <v>81.588184384739279</v>
      </c>
      <c r="DF15" s="117">
        <v>80.044817778274179</v>
      </c>
      <c r="DG15" s="117">
        <v>81.484640155842442</v>
      </c>
      <c r="DH15" s="117">
        <v>84.573172520732669</v>
      </c>
      <c r="DI15" s="117">
        <v>91.459569692259691</v>
      </c>
      <c r="DJ15" s="117">
        <v>89.676860677567205</v>
      </c>
      <c r="DK15" s="117">
        <v>91.765755023710213</v>
      </c>
      <c r="DL15" s="117">
        <v>93.217783914360965</v>
      </c>
      <c r="DM15" s="117">
        <v>96.712814358434315</v>
      </c>
      <c r="DN15" s="117">
        <v>90.843420961755953</v>
      </c>
      <c r="DO15" s="117">
        <v>92.630885370975051</v>
      </c>
      <c r="DP15" s="117">
        <v>94.183752394873466</v>
      </c>
      <c r="DQ15" s="117">
        <v>94.230687648863466</v>
      </c>
      <c r="DR15" s="117">
        <v>94.457680246913583</v>
      </c>
      <c r="DS15" s="117">
        <v>100.73305748558271</v>
      </c>
      <c r="DT15" s="117">
        <v>100.90800125561201</v>
      </c>
      <c r="DU15" s="117">
        <v>119.48847785033681</v>
      </c>
      <c r="DV15" s="117">
        <v>112.1376636316913</v>
      </c>
      <c r="DW15" s="117">
        <v>114.0944631521503</v>
      </c>
      <c r="DX15" s="117">
        <v>118.0754928147783</v>
      </c>
      <c r="DY15" s="117">
        <v>120.9390303341556</v>
      </c>
      <c r="DZ15" s="117">
        <v>112.86416462693261</v>
      </c>
      <c r="EA15" s="117">
        <v>118.4255110743493</v>
      </c>
      <c r="EB15" s="117">
        <v>118.73535222780021</v>
      </c>
      <c r="EC15" s="117">
        <v>119.2909599689514</v>
      </c>
      <c r="ED15" s="117">
        <v>120.1529636279727</v>
      </c>
      <c r="EE15" s="117">
        <v>123.5196885190083</v>
      </c>
      <c r="EF15" s="117">
        <v>124.4769205877879</v>
      </c>
      <c r="EG15" s="117">
        <v>136.116999946568</v>
      </c>
      <c r="EH15" s="117">
        <v>131.490741409609</v>
      </c>
      <c r="EI15" s="117">
        <v>133.05991853349241</v>
      </c>
      <c r="EJ15" s="117">
        <v>141.47922776104571</v>
      </c>
      <c r="EK15" s="117">
        <v>137.9062979746131</v>
      </c>
      <c r="EL15" s="117">
        <v>128.9280352114701</v>
      </c>
      <c r="EM15" s="117">
        <v>134.06530376641069</v>
      </c>
      <c r="EN15" s="117">
        <v>133.6537770014549</v>
      </c>
      <c r="EO15" s="117">
        <v>130.01249777503341</v>
      </c>
      <c r="EP15" s="117">
        <v>131.65336788412719</v>
      </c>
      <c r="EQ15" s="117">
        <v>139.45048206989151</v>
      </c>
      <c r="ER15" s="117">
        <v>138.0851903976654</v>
      </c>
      <c r="ES15" s="117">
        <v>163.13858721260871</v>
      </c>
      <c r="ET15" s="117">
        <v>160.3663913924612</v>
      </c>
      <c r="EU15" s="117">
        <v>161.3965800844058</v>
      </c>
      <c r="EV15" s="117">
        <v>168.44376205137479</v>
      </c>
      <c r="EW15" s="117">
        <v>154.3051830403578</v>
      </c>
      <c r="EX15" s="117">
        <v>155.84786031588479</v>
      </c>
      <c r="EY15" s="117">
        <v>157.11798822492739</v>
      </c>
      <c r="EZ15" s="117">
        <v>167.49849260930549</v>
      </c>
      <c r="FA15" s="117">
        <v>168.7098489906993</v>
      </c>
      <c r="FB15" s="117">
        <v>163.8665098977016</v>
      </c>
      <c r="FC15" s="117">
        <v>168.67999849736199</v>
      </c>
      <c r="FD15" s="117">
        <v>173.8382939299625</v>
      </c>
      <c r="FE15" s="117">
        <v>230.50768315552341</v>
      </c>
      <c r="FF15" s="117">
        <v>234.37243691428071</v>
      </c>
      <c r="FG15" s="117">
        <v>232.83125115457261</v>
      </c>
      <c r="FH15" s="117">
        <v>240.47464607232209</v>
      </c>
      <c r="FI15" s="117">
        <v>225.15624919520391</v>
      </c>
      <c r="FJ15" s="117">
        <v>238.0969956110317</v>
      </c>
      <c r="FK15" s="117">
        <v>286.03328257702361</v>
      </c>
      <c r="FL15" s="117">
        <v>300.78361785784881</v>
      </c>
      <c r="FM15" s="117">
        <v>294.26700692081022</v>
      </c>
      <c r="FN15" s="117">
        <v>292.16095761579697</v>
      </c>
      <c r="FO15" s="117">
        <v>297.95541511049589</v>
      </c>
      <c r="FP15" s="117">
        <v>309.02379707283148</v>
      </c>
      <c r="FQ15" s="117">
        <v>427.63750949890778</v>
      </c>
      <c r="FR15" s="117">
        <v>419.50584413140552</v>
      </c>
      <c r="FS15" s="117">
        <v>446.12182182930019</v>
      </c>
      <c r="FT15" s="117">
        <v>426.60104452949099</v>
      </c>
      <c r="FU15" s="117">
        <v>453.22229056537242</v>
      </c>
      <c r="FV15" s="117">
        <v>502.86850750029811</v>
      </c>
      <c r="FW15" s="117">
        <v>582.58751202964572</v>
      </c>
      <c r="FX15" s="117">
        <v>650.27245195281796</v>
      </c>
      <c r="FY15" s="117">
        <v>595.50605621462887</v>
      </c>
      <c r="FZ15" s="117">
        <v>583.28633569448471</v>
      </c>
      <c r="GA15" s="117">
        <v>614.12122499205441</v>
      </c>
      <c r="GB15" s="117">
        <v>641.14413865886968</v>
      </c>
      <c r="GC15" s="117">
        <v>903.23880971605524</v>
      </c>
      <c r="GD15" s="117">
        <v>918.02983081909622</v>
      </c>
      <c r="GE15" s="117">
        <v>951.80754273323953</v>
      </c>
      <c r="GF15" s="117">
        <v>902.28376758193792</v>
      </c>
      <c r="GG15" s="117">
        <v>916.23153996717406</v>
      </c>
      <c r="GH15" s="117">
        <v>890.21453029341262</v>
      </c>
      <c r="GI15" s="117">
        <v>921.955447591743</v>
      </c>
      <c r="GJ15" s="117">
        <v>1031.9694196315511</v>
      </c>
      <c r="GK15" s="117">
        <v>928.25156100112326</v>
      </c>
      <c r="GL15" s="117">
        <v>933.50225933184936</v>
      </c>
      <c r="GM15" s="117">
        <v>985.85451797269423</v>
      </c>
      <c r="GN15" s="117">
        <v>970.00660954325201</v>
      </c>
      <c r="GO15" s="117">
        <v>1202.707865024217</v>
      </c>
      <c r="GP15" s="117">
        <v>1192.8223099726929</v>
      </c>
      <c r="GQ15" s="117">
        <v>1304.139508964098</v>
      </c>
      <c r="GR15" s="117">
        <v>1196.517116627851</v>
      </c>
      <c r="GS15" s="117">
        <v>1235.0287360237401</v>
      </c>
      <c r="GT15" s="117">
        <v>1149.974884047793</v>
      </c>
      <c r="GU15" s="117">
        <v>1173.995095276194</v>
      </c>
      <c r="GV15" s="117">
        <v>1414.304045084943</v>
      </c>
      <c r="GW15" s="117">
        <v>1321.6511108591551</v>
      </c>
      <c r="GX15" s="117">
        <v>1301.2175173114711</v>
      </c>
      <c r="GY15" s="117">
        <v>1327.460792322606</v>
      </c>
      <c r="GZ15" s="117">
        <v>1382.1949585561069</v>
      </c>
      <c r="HA15" s="117">
        <v>1707.420530337324</v>
      </c>
    </row>
    <row r="16" spans="1:209">
      <c r="A16" s="8" t="s">
        <v>1201</v>
      </c>
      <c r="B16" s="117">
        <v>32.49817818501645</v>
      </c>
      <c r="C16" s="117">
        <v>31.497355608976459</v>
      </c>
      <c r="D16" s="117">
        <v>31.497355608976459</v>
      </c>
      <c r="E16" s="117">
        <v>32.614167238803162</v>
      </c>
      <c r="F16" s="117">
        <v>31.703186465581911</v>
      </c>
      <c r="G16" s="117">
        <v>34.551074318053892</v>
      </c>
      <c r="H16" s="117">
        <v>33.10710834545268</v>
      </c>
      <c r="I16" s="117">
        <v>35.651247439341972</v>
      </c>
      <c r="J16" s="117">
        <v>35.81922180550378</v>
      </c>
      <c r="K16" s="117">
        <v>33.423099814307648</v>
      </c>
      <c r="L16" s="117">
        <v>34.735140865684073</v>
      </c>
      <c r="M16" s="117">
        <v>37.772551754092952</v>
      </c>
      <c r="N16" s="117">
        <v>34.806163440007523</v>
      </c>
      <c r="O16" s="117">
        <v>35.426081799891769</v>
      </c>
      <c r="P16" s="117">
        <v>36.396466345886893</v>
      </c>
      <c r="Q16" s="117">
        <v>35.983853690626582</v>
      </c>
      <c r="R16" s="117">
        <v>34.195806730001628</v>
      </c>
      <c r="S16" s="117">
        <v>37.877330183310633</v>
      </c>
      <c r="T16" s="117">
        <v>36.148174191335293</v>
      </c>
      <c r="U16" s="117">
        <v>36.434678001743663</v>
      </c>
      <c r="V16" s="117">
        <v>39.280116947727102</v>
      </c>
      <c r="W16" s="117">
        <v>36.522814234863887</v>
      </c>
      <c r="X16" s="117">
        <v>38.732520939154753</v>
      </c>
      <c r="Y16" s="117">
        <v>40.339661389805492</v>
      </c>
      <c r="Z16" s="117">
        <v>39.251705134259304</v>
      </c>
      <c r="AA16" s="117">
        <v>39.001277170858557</v>
      </c>
      <c r="AB16" s="117">
        <v>40.186494003613539</v>
      </c>
      <c r="AC16" s="117">
        <v>38.932184863749292</v>
      </c>
      <c r="AD16" s="117">
        <v>37.125910877180502</v>
      </c>
      <c r="AE16" s="117">
        <v>40.630986671067191</v>
      </c>
      <c r="AF16" s="117">
        <v>38.732362702340588</v>
      </c>
      <c r="AG16" s="117">
        <v>39.449896600717253</v>
      </c>
      <c r="AH16" s="117">
        <v>42.413286869654378</v>
      </c>
      <c r="AI16" s="117">
        <v>40.158757491731613</v>
      </c>
      <c r="AJ16" s="117">
        <v>47.274506043879079</v>
      </c>
      <c r="AK16" s="117">
        <v>47.796086960413142</v>
      </c>
      <c r="AL16" s="117">
        <v>46.26746752821758</v>
      </c>
      <c r="AM16" s="117">
        <v>44.021195309422779</v>
      </c>
      <c r="AN16" s="117">
        <v>41.839172976425367</v>
      </c>
      <c r="AO16" s="117">
        <v>41.626818541747639</v>
      </c>
      <c r="AP16" s="117">
        <v>40.306828470457667</v>
      </c>
      <c r="AQ16" s="117">
        <v>44.460982356577837</v>
      </c>
      <c r="AR16" s="117">
        <v>42.330690021569239</v>
      </c>
      <c r="AS16" s="117">
        <v>42.954743828755817</v>
      </c>
      <c r="AT16" s="117">
        <v>45.954291084497918</v>
      </c>
      <c r="AU16" s="117">
        <v>44.560133827421289</v>
      </c>
      <c r="AV16" s="117">
        <v>47.274506043879079</v>
      </c>
      <c r="AW16" s="117">
        <v>47.796086960413142</v>
      </c>
      <c r="AX16" s="117">
        <v>46.26746752821758</v>
      </c>
      <c r="AY16" s="117">
        <v>44.021195309422779</v>
      </c>
      <c r="AZ16" s="117">
        <v>47.608085651238177</v>
      </c>
      <c r="BA16" s="117">
        <v>46.548976827083663</v>
      </c>
      <c r="BB16" s="117">
        <v>44.753705879962993</v>
      </c>
      <c r="BC16" s="117">
        <v>49.630552300502828</v>
      </c>
      <c r="BD16" s="117">
        <v>46.782690968498308</v>
      </c>
      <c r="BE16" s="117">
        <v>47.157124054202832</v>
      </c>
      <c r="BF16" s="117">
        <v>50.412472350387361</v>
      </c>
      <c r="BG16" s="117">
        <v>48.163825021904081</v>
      </c>
      <c r="BH16" s="117">
        <v>51.184735059430253</v>
      </c>
      <c r="BI16" s="117">
        <v>52.597258160091748</v>
      </c>
      <c r="BJ16" s="117">
        <v>50.797700090402067</v>
      </c>
      <c r="BK16" s="117">
        <v>47.824401106932108</v>
      </c>
      <c r="BL16" s="117">
        <v>51.861265392029871</v>
      </c>
      <c r="BM16" s="117">
        <v>50.578473719742803</v>
      </c>
      <c r="BN16" s="117">
        <v>49.306140413519323</v>
      </c>
      <c r="BO16" s="117">
        <v>54.076892990178273</v>
      </c>
      <c r="BP16" s="117">
        <v>50.886784806290422</v>
      </c>
      <c r="BQ16" s="117">
        <v>52.168664801677927</v>
      </c>
      <c r="BR16" s="117">
        <v>55.254202533985833</v>
      </c>
      <c r="BS16" s="117">
        <v>53.560439582977267</v>
      </c>
      <c r="BT16" s="117">
        <v>54.348137366662549</v>
      </c>
      <c r="BU16" s="117">
        <v>57.78375468203447</v>
      </c>
      <c r="BV16" s="117">
        <v>55.122581437656251</v>
      </c>
      <c r="BW16" s="117">
        <v>52.978129198868558</v>
      </c>
      <c r="BX16" s="117">
        <v>58.225350361308543</v>
      </c>
      <c r="BY16" s="117">
        <v>57.189312883781078</v>
      </c>
      <c r="BZ16" s="117">
        <v>58.015995433463587</v>
      </c>
      <c r="CA16" s="117">
        <v>59.35</v>
      </c>
      <c r="CB16" s="117">
        <v>56.39</v>
      </c>
      <c r="CC16" s="117">
        <v>57.47</v>
      </c>
      <c r="CD16" s="117">
        <v>59.43</v>
      </c>
      <c r="CE16" s="117">
        <v>60.016281812081317</v>
      </c>
      <c r="CF16" s="117">
        <v>62.459271281280252</v>
      </c>
      <c r="CG16" s="117">
        <v>63.717553567436603</v>
      </c>
      <c r="CH16" s="117">
        <v>60.551688280233982</v>
      </c>
      <c r="CI16" s="117">
        <v>59.131406486521307</v>
      </c>
      <c r="CJ16" s="117">
        <v>63.812978513846602</v>
      </c>
      <c r="CK16" s="117">
        <v>71.326108515002929</v>
      </c>
      <c r="CL16" s="117">
        <v>70.260430115206489</v>
      </c>
      <c r="CM16" s="117">
        <v>75.255872761731155</v>
      </c>
      <c r="CN16" s="117">
        <v>71.50786023339036</v>
      </c>
      <c r="CO16" s="117">
        <v>72.802352205598424</v>
      </c>
      <c r="CP16" s="117">
        <v>77.060561675023365</v>
      </c>
      <c r="CQ16" s="117">
        <v>73.024986454900713</v>
      </c>
      <c r="CR16" s="117">
        <v>75.176574558842759</v>
      </c>
      <c r="CS16" s="117">
        <v>80.379187748121538</v>
      </c>
      <c r="CT16" s="117">
        <v>74.497032693674484</v>
      </c>
      <c r="CU16" s="117">
        <v>72.84412936694325</v>
      </c>
      <c r="CV16" s="117">
        <v>79.03569185834246</v>
      </c>
      <c r="CW16" s="117">
        <v>79.094421910367913</v>
      </c>
      <c r="CX16" s="117">
        <v>77.074994211987757</v>
      </c>
      <c r="CY16" s="117">
        <v>85.721561049076016</v>
      </c>
      <c r="CZ16" s="117">
        <v>76.747456468536555</v>
      </c>
      <c r="DA16" s="117">
        <v>77.22939529338781</v>
      </c>
      <c r="DB16" s="117">
        <v>88.457603436483481</v>
      </c>
      <c r="DC16" s="117">
        <v>80.961190028724445</v>
      </c>
      <c r="DD16" s="117">
        <v>86.046112021600095</v>
      </c>
      <c r="DE16" s="117">
        <v>87.432543757822884</v>
      </c>
      <c r="DF16" s="117">
        <v>82.252665066432044</v>
      </c>
      <c r="DG16" s="117">
        <v>80.417527456461627</v>
      </c>
      <c r="DH16" s="117">
        <v>87.205117121600765</v>
      </c>
      <c r="DI16" s="117">
        <v>91.033442762682938</v>
      </c>
      <c r="DJ16" s="117">
        <v>88.757702134306285</v>
      </c>
      <c r="DK16" s="117">
        <v>96.977927546766722</v>
      </c>
      <c r="DL16" s="117">
        <v>93.463694572966034</v>
      </c>
      <c r="DM16" s="117">
        <v>96.725999732158158</v>
      </c>
      <c r="DN16" s="117">
        <v>99.62884916233466</v>
      </c>
      <c r="DO16" s="117">
        <v>97.018741965538283</v>
      </c>
      <c r="DP16" s="117">
        <v>102.3724489137611</v>
      </c>
      <c r="DQ16" s="117">
        <v>99.089942920205829</v>
      </c>
      <c r="DR16" s="117">
        <v>96.308050307424594</v>
      </c>
      <c r="DS16" s="117">
        <v>97.348754315102056</v>
      </c>
      <c r="DT16" s="117">
        <v>101.77242451513619</v>
      </c>
      <c r="DU16" s="117">
        <v>113.91500703397929</v>
      </c>
      <c r="DV16" s="117">
        <v>108.7592990767326</v>
      </c>
      <c r="DW16" s="117">
        <v>119.40778901019679</v>
      </c>
      <c r="DX16" s="117">
        <v>114.20834792955149</v>
      </c>
      <c r="DY16" s="117">
        <v>120.230141074839</v>
      </c>
      <c r="DZ16" s="117">
        <v>122.6443891359302</v>
      </c>
      <c r="EA16" s="117">
        <v>120.2279542892316</v>
      </c>
      <c r="EB16" s="117">
        <v>123.2278014271043</v>
      </c>
      <c r="EC16" s="117">
        <v>122.30339654813859</v>
      </c>
      <c r="ED16" s="117">
        <v>118.2959110156723</v>
      </c>
      <c r="EE16" s="117">
        <v>117.793196978328</v>
      </c>
      <c r="EF16" s="117">
        <v>123.88846052023619</v>
      </c>
      <c r="EG16" s="117">
        <v>131.94079715896851</v>
      </c>
      <c r="EH16" s="117">
        <v>127.0720137227964</v>
      </c>
      <c r="EI16" s="117">
        <v>138.0823080350678</v>
      </c>
      <c r="EJ16" s="117">
        <v>137.24827612280339</v>
      </c>
      <c r="EK16" s="117">
        <v>144.37853410435139</v>
      </c>
      <c r="EL16" s="117">
        <v>141.84938896364511</v>
      </c>
      <c r="EM16" s="117">
        <v>145.98715715329399</v>
      </c>
      <c r="EN16" s="117">
        <v>144.43648569958731</v>
      </c>
      <c r="EO16" s="117">
        <v>145.32510482039609</v>
      </c>
      <c r="EP16" s="117">
        <v>140.8983441460403</v>
      </c>
      <c r="EQ16" s="117">
        <v>143.56881143903411</v>
      </c>
      <c r="ER16" s="117">
        <v>149.86859678144819</v>
      </c>
      <c r="ES16" s="117">
        <v>164.3468626142087</v>
      </c>
      <c r="ET16" s="117">
        <v>159.31692418643269</v>
      </c>
      <c r="EU16" s="117">
        <v>172.64111008895131</v>
      </c>
      <c r="EV16" s="117">
        <v>173.42579652189841</v>
      </c>
      <c r="EW16" s="117">
        <v>173.72891730108549</v>
      </c>
      <c r="EX16" s="117">
        <v>170.8838446887938</v>
      </c>
      <c r="EY16" s="117">
        <v>174.62752520151099</v>
      </c>
      <c r="EZ16" s="117">
        <v>176.01064343936969</v>
      </c>
      <c r="FA16" s="117">
        <v>174.9393552060863</v>
      </c>
      <c r="FB16" s="117">
        <v>171.67461728179879</v>
      </c>
      <c r="FC16" s="117">
        <v>171.4419242196615</v>
      </c>
      <c r="FD16" s="117">
        <v>186.68896707252759</v>
      </c>
      <c r="FE16" s="117">
        <v>231.13036025518491</v>
      </c>
      <c r="FF16" s="117">
        <v>229.02651356788039</v>
      </c>
      <c r="FG16" s="117">
        <v>250.7421482107282</v>
      </c>
      <c r="FH16" s="117">
        <v>254.03527695067109</v>
      </c>
      <c r="FI16" s="117">
        <v>247.8186168520385</v>
      </c>
      <c r="FJ16" s="117">
        <v>266.76597499527048</v>
      </c>
      <c r="FK16" s="117">
        <v>316.85741730301572</v>
      </c>
      <c r="FL16" s="117">
        <v>327.0558639745841</v>
      </c>
      <c r="FM16" s="117">
        <v>325.7159587796462</v>
      </c>
      <c r="FN16" s="117">
        <v>319.59091592113828</v>
      </c>
      <c r="FO16" s="117">
        <v>314.36509489703792</v>
      </c>
      <c r="FP16" s="117">
        <v>344.707493181865</v>
      </c>
      <c r="FQ16" s="117">
        <v>460.50474073000049</v>
      </c>
      <c r="FR16" s="117">
        <v>455.96481905975679</v>
      </c>
      <c r="FS16" s="117">
        <v>507.17412619983588</v>
      </c>
      <c r="FT16" s="117">
        <v>492.48814989932981</v>
      </c>
      <c r="FU16" s="117">
        <v>510.07030521244837</v>
      </c>
      <c r="FV16" s="117">
        <v>575.81900829388212</v>
      </c>
      <c r="FW16" s="117">
        <v>685.96441658794788</v>
      </c>
      <c r="FX16" s="117">
        <v>721.2195855465211</v>
      </c>
      <c r="FY16" s="117">
        <v>706.92115336210213</v>
      </c>
      <c r="FZ16" s="117">
        <v>678.22902317376395</v>
      </c>
      <c r="GA16" s="117">
        <v>685.88073615674011</v>
      </c>
      <c r="GB16" s="117">
        <v>741.68438201091044</v>
      </c>
      <c r="GC16" s="117">
        <v>1005.174627169425</v>
      </c>
      <c r="GD16" s="117">
        <v>1004.544937430597</v>
      </c>
      <c r="GE16" s="117">
        <v>1104.6703028712029</v>
      </c>
      <c r="GF16" s="117">
        <v>1090.6151946121449</v>
      </c>
      <c r="GG16" s="117">
        <v>1080.0877632902971</v>
      </c>
      <c r="GH16" s="117">
        <v>1128.4510405432229</v>
      </c>
      <c r="GI16" s="117">
        <v>1129.7903725189551</v>
      </c>
      <c r="GJ16" s="117">
        <v>1208.183545097786</v>
      </c>
      <c r="GK16" s="117">
        <v>1190.5458888772521</v>
      </c>
      <c r="GL16" s="117">
        <v>1156.2688603553729</v>
      </c>
      <c r="GM16" s="117">
        <v>1173.456643901955</v>
      </c>
      <c r="GN16" s="117">
        <v>1217.356793400274</v>
      </c>
      <c r="GO16" s="117">
        <v>1414.1049608714541</v>
      </c>
      <c r="GP16" s="117">
        <v>1401.2758001299401</v>
      </c>
      <c r="GQ16" s="117">
        <v>1593.1464583697471</v>
      </c>
      <c r="GR16" s="117">
        <v>1478.6915910902731</v>
      </c>
      <c r="GS16" s="117">
        <v>1518.95867360991</v>
      </c>
      <c r="GT16" s="117">
        <v>1538.7017209264391</v>
      </c>
      <c r="GU16" s="117">
        <v>1521.910177038138</v>
      </c>
      <c r="GV16" s="117">
        <v>1656.9027081250811</v>
      </c>
      <c r="GW16" s="117">
        <v>1618.2038129473019</v>
      </c>
      <c r="GX16" s="117">
        <v>1571.535923343245</v>
      </c>
      <c r="GY16" s="117">
        <v>1582.3791992259471</v>
      </c>
      <c r="GZ16" s="117">
        <v>1697.873159932431</v>
      </c>
      <c r="HA16" s="117">
        <v>1941.6441127176049</v>
      </c>
    </row>
    <row r="17" spans="1:209">
      <c r="A17" s="8" t="s">
        <v>1202</v>
      </c>
      <c r="B17" s="117">
        <v>29.8249476928519</v>
      </c>
      <c r="C17" s="117">
        <v>32.004276919842447</v>
      </c>
      <c r="D17" s="117">
        <v>32.004276919842447</v>
      </c>
      <c r="E17" s="117">
        <v>31.507047103620909</v>
      </c>
      <c r="F17" s="117">
        <v>29.910150519664029</v>
      </c>
      <c r="G17" s="117">
        <v>30.79220465506322</v>
      </c>
      <c r="H17" s="117">
        <v>30.940027418232429</v>
      </c>
      <c r="I17" s="117">
        <v>33.374779558752259</v>
      </c>
      <c r="J17" s="117">
        <v>31.538158126023131</v>
      </c>
      <c r="K17" s="117">
        <v>30.27920723547598</v>
      </c>
      <c r="L17" s="117">
        <v>32.464984686756949</v>
      </c>
      <c r="M17" s="117">
        <v>33.965119834458037</v>
      </c>
      <c r="N17" s="117">
        <v>32.811314409315059</v>
      </c>
      <c r="O17" s="117">
        <v>34.066224847828209</v>
      </c>
      <c r="P17" s="117">
        <v>32.452256952800852</v>
      </c>
      <c r="Q17" s="117">
        <v>34.028899999668447</v>
      </c>
      <c r="R17" s="117">
        <v>32.873418808889369</v>
      </c>
      <c r="S17" s="117">
        <v>33.344155083021697</v>
      </c>
      <c r="T17" s="117">
        <v>33.723395175875311</v>
      </c>
      <c r="U17" s="117">
        <v>33.036778622648477</v>
      </c>
      <c r="V17" s="117">
        <v>34.339921804648412</v>
      </c>
      <c r="W17" s="117">
        <v>33.018255574385158</v>
      </c>
      <c r="X17" s="117">
        <v>35.704917747309523</v>
      </c>
      <c r="Y17" s="117">
        <v>36.202225565360237</v>
      </c>
      <c r="Z17" s="117">
        <v>37.445105897764897</v>
      </c>
      <c r="AA17" s="117">
        <v>35.429850942116452</v>
      </c>
      <c r="AB17" s="117">
        <v>35.948794937162418</v>
      </c>
      <c r="AC17" s="117">
        <v>36.862095253321023</v>
      </c>
      <c r="AD17" s="117">
        <v>36.056122020907218</v>
      </c>
      <c r="AE17" s="117">
        <v>35.993712538714547</v>
      </c>
      <c r="AF17" s="117">
        <v>36.041149862655189</v>
      </c>
      <c r="AG17" s="117">
        <v>35.941205780443603</v>
      </c>
      <c r="AH17" s="117">
        <v>37.067617352649421</v>
      </c>
      <c r="AI17" s="117">
        <v>36.300811256122579</v>
      </c>
      <c r="AJ17" s="117">
        <v>42.208905033174027</v>
      </c>
      <c r="AK17" s="117">
        <v>43.39602895268785</v>
      </c>
      <c r="AL17" s="117">
        <v>41.607778919559117</v>
      </c>
      <c r="AM17" s="117">
        <v>42.024625302604179</v>
      </c>
      <c r="AN17" s="117">
        <v>37.660088974283937</v>
      </c>
      <c r="AO17" s="117">
        <v>40.367697631591383</v>
      </c>
      <c r="AP17" s="117">
        <v>38.754160463237419</v>
      </c>
      <c r="AQ17" s="117">
        <v>38.843009532917563</v>
      </c>
      <c r="AR17" s="117">
        <v>39.161567727252617</v>
      </c>
      <c r="AS17" s="117">
        <v>39.749746217548633</v>
      </c>
      <c r="AT17" s="117">
        <v>40.793680196460571</v>
      </c>
      <c r="AU17" s="117">
        <v>40.764624195369521</v>
      </c>
      <c r="AV17" s="117">
        <v>42.208905033174027</v>
      </c>
      <c r="AW17" s="117">
        <v>43.39602895268785</v>
      </c>
      <c r="AX17" s="117">
        <v>41.607778919559117</v>
      </c>
      <c r="AY17" s="117">
        <v>42.024625302604179</v>
      </c>
      <c r="AZ17" s="117">
        <v>44.050781047461477</v>
      </c>
      <c r="BA17" s="117">
        <v>45.287233920842048</v>
      </c>
      <c r="BB17" s="117">
        <v>42.769758716995973</v>
      </c>
      <c r="BC17" s="117">
        <v>43.537805253293797</v>
      </c>
      <c r="BD17" s="117">
        <v>44.246143908018283</v>
      </c>
      <c r="BE17" s="117">
        <v>43.944362550553727</v>
      </c>
      <c r="BF17" s="117">
        <v>44.650075315529598</v>
      </c>
      <c r="BG17" s="117">
        <v>45.034543811144196</v>
      </c>
      <c r="BH17" s="117">
        <v>48.417236090457259</v>
      </c>
      <c r="BI17" s="117">
        <v>49.26559947155571</v>
      </c>
      <c r="BJ17" s="117">
        <v>48.229859109051652</v>
      </c>
      <c r="BK17" s="117">
        <v>46.788607299636837</v>
      </c>
      <c r="BL17" s="117">
        <v>48.397925266439167</v>
      </c>
      <c r="BM17" s="117">
        <v>49.593879815856972</v>
      </c>
      <c r="BN17" s="117">
        <v>48.272646265055201</v>
      </c>
      <c r="BO17" s="117">
        <v>48.713742203626531</v>
      </c>
      <c r="BP17" s="117">
        <v>49.682334956540473</v>
      </c>
      <c r="BQ17" s="117">
        <v>50.765130937626388</v>
      </c>
      <c r="BR17" s="117">
        <v>52.371568496057542</v>
      </c>
      <c r="BS17" s="117">
        <v>53.40939180847532</v>
      </c>
      <c r="BT17" s="117">
        <v>54.760540258273309</v>
      </c>
      <c r="BU17" s="117">
        <v>58.283216186171643</v>
      </c>
      <c r="BV17" s="117">
        <v>56.675600357497338</v>
      </c>
      <c r="BW17" s="117">
        <v>54.06283365522706</v>
      </c>
      <c r="BX17" s="117">
        <v>55.480693844254347</v>
      </c>
      <c r="BY17" s="117">
        <v>57.016771876195897</v>
      </c>
      <c r="BZ17" s="117">
        <v>56.246276475165267</v>
      </c>
      <c r="CA17" s="117">
        <v>55.81</v>
      </c>
      <c r="CB17" s="117">
        <v>56.25</v>
      </c>
      <c r="CC17" s="117">
        <v>57.28</v>
      </c>
      <c r="CD17" s="117">
        <v>57.01</v>
      </c>
      <c r="CE17" s="117">
        <v>58.855820284775277</v>
      </c>
      <c r="CF17" s="117">
        <v>61.499382557269548</v>
      </c>
      <c r="CG17" s="117">
        <v>64.10289342199458</v>
      </c>
      <c r="CH17" s="117">
        <v>62.296636329325622</v>
      </c>
      <c r="CI17" s="117">
        <v>59.328216163681077</v>
      </c>
      <c r="CJ17" s="117">
        <v>61.497855289909523</v>
      </c>
      <c r="CK17" s="117">
        <v>70.049584842464313</v>
      </c>
      <c r="CL17" s="117">
        <v>68.710171305016544</v>
      </c>
      <c r="CM17" s="117">
        <v>69.817233155389289</v>
      </c>
      <c r="CN17" s="117">
        <v>69.966959723403335</v>
      </c>
      <c r="CO17" s="117">
        <v>71.100751475999431</v>
      </c>
      <c r="CP17" s="117">
        <v>72.372823892629981</v>
      </c>
      <c r="CQ17" s="117">
        <v>71.374794442960535</v>
      </c>
      <c r="CR17" s="117">
        <v>75.658871262590154</v>
      </c>
      <c r="CS17" s="117">
        <v>74.619737734203085</v>
      </c>
      <c r="CT17" s="117">
        <v>73.402294341612958</v>
      </c>
      <c r="CU17" s="117">
        <v>72.298031767120307</v>
      </c>
      <c r="CV17" s="117">
        <v>74.864435913596523</v>
      </c>
      <c r="CW17" s="117">
        <v>78.164978538388326</v>
      </c>
      <c r="CX17" s="117">
        <v>75.336220587284799</v>
      </c>
      <c r="CY17" s="117">
        <v>77.944069414446005</v>
      </c>
      <c r="CZ17" s="117">
        <v>74.085791992774219</v>
      </c>
      <c r="DA17" s="117">
        <v>76.119350249626038</v>
      </c>
      <c r="DB17" s="117">
        <v>79.922557682866966</v>
      </c>
      <c r="DC17" s="117">
        <v>79.845064706242354</v>
      </c>
      <c r="DD17" s="117">
        <v>82.94861795440319</v>
      </c>
      <c r="DE17" s="117">
        <v>82.428952415127114</v>
      </c>
      <c r="DF17" s="117">
        <v>81.285818226239911</v>
      </c>
      <c r="DG17" s="117">
        <v>79.99478973341229</v>
      </c>
      <c r="DH17" s="117">
        <v>82.697945946283227</v>
      </c>
      <c r="DI17" s="117">
        <v>88.817112645701044</v>
      </c>
      <c r="DJ17" s="117">
        <v>86.05262175505618</v>
      </c>
      <c r="DK17" s="117">
        <v>90.056248260300535</v>
      </c>
      <c r="DL17" s="117">
        <v>90.980897984117291</v>
      </c>
      <c r="DM17" s="117">
        <v>95.108392469225194</v>
      </c>
      <c r="DN17" s="117">
        <v>92.555716428021839</v>
      </c>
      <c r="DO17" s="117">
        <v>94.247141584668427</v>
      </c>
      <c r="DP17" s="117">
        <v>98.052735505463147</v>
      </c>
      <c r="DQ17" s="117">
        <v>94.421965432009557</v>
      </c>
      <c r="DR17" s="117">
        <v>92.781145541330559</v>
      </c>
      <c r="DS17" s="117">
        <v>95.66529638286157</v>
      </c>
      <c r="DT17" s="117">
        <v>93.979028821382258</v>
      </c>
      <c r="DU17" s="117">
        <v>110.4986572070263</v>
      </c>
      <c r="DV17" s="117">
        <v>104.67537240997019</v>
      </c>
      <c r="DW17" s="117">
        <v>107.5809253877883</v>
      </c>
      <c r="DX17" s="117">
        <v>109.659847802158</v>
      </c>
      <c r="DY17" s="117">
        <v>115.8675757726279</v>
      </c>
      <c r="DZ17" s="117">
        <v>110.6014491179611</v>
      </c>
      <c r="EA17" s="117">
        <v>117.44937879069229</v>
      </c>
      <c r="EB17" s="117">
        <v>117.6063329322716</v>
      </c>
      <c r="EC17" s="117">
        <v>114.5972867972591</v>
      </c>
      <c r="ED17" s="117">
        <v>114.4752320217286</v>
      </c>
      <c r="EE17" s="117">
        <v>116.20132834677339</v>
      </c>
      <c r="EF17" s="117">
        <v>115.20485833948661</v>
      </c>
      <c r="EG17" s="117">
        <v>128.5625501489273</v>
      </c>
      <c r="EH17" s="117">
        <v>120.438577967039</v>
      </c>
      <c r="EI17" s="117">
        <v>124.3550244829771</v>
      </c>
      <c r="EJ17" s="117">
        <v>131.1793608046533</v>
      </c>
      <c r="EK17" s="117">
        <v>136.83260470598839</v>
      </c>
      <c r="EL17" s="117">
        <v>129.34214245244061</v>
      </c>
      <c r="EM17" s="117">
        <v>137.67078686784799</v>
      </c>
      <c r="EN17" s="117">
        <v>132.92460716142281</v>
      </c>
      <c r="EO17" s="117">
        <v>131.11488256892011</v>
      </c>
      <c r="EP17" s="117">
        <v>130.648014753409</v>
      </c>
      <c r="EQ17" s="117">
        <v>138.6008807544037</v>
      </c>
      <c r="ER17" s="117">
        <v>134.95560254468199</v>
      </c>
      <c r="ES17" s="117">
        <v>156.44058427644481</v>
      </c>
      <c r="ET17" s="117">
        <v>149.62140497865241</v>
      </c>
      <c r="EU17" s="117">
        <v>155.7552070863201</v>
      </c>
      <c r="EV17" s="117">
        <v>167.8699030566917</v>
      </c>
      <c r="EW17" s="117">
        <v>161.10566845431561</v>
      </c>
      <c r="EX17" s="117">
        <v>160.44225262835349</v>
      </c>
      <c r="EY17" s="117">
        <v>166.33103616162549</v>
      </c>
      <c r="EZ17" s="117">
        <v>170.7433892786741</v>
      </c>
      <c r="FA17" s="117">
        <v>167.68864265304751</v>
      </c>
      <c r="FB17" s="117">
        <v>164.50755450438851</v>
      </c>
      <c r="FC17" s="117">
        <v>166.17414280803581</v>
      </c>
      <c r="FD17" s="117">
        <v>170.30041273893411</v>
      </c>
      <c r="FE17" s="117">
        <v>219.94953624379161</v>
      </c>
      <c r="FF17" s="117">
        <v>216.90497742319499</v>
      </c>
      <c r="FG17" s="117">
        <v>229.7779073871142</v>
      </c>
      <c r="FH17" s="117">
        <v>244.31921607249441</v>
      </c>
      <c r="FI17" s="117">
        <v>232.56626750327339</v>
      </c>
      <c r="FJ17" s="117">
        <v>244.05283268222601</v>
      </c>
      <c r="FK17" s="117">
        <v>296.66209132774708</v>
      </c>
      <c r="FL17" s="117">
        <v>314.42281522634192</v>
      </c>
      <c r="FM17" s="117">
        <v>302.13978607083942</v>
      </c>
      <c r="FN17" s="117">
        <v>299.15035156091119</v>
      </c>
      <c r="FO17" s="117">
        <v>300.18162428580791</v>
      </c>
      <c r="FP17" s="117">
        <v>312.48801069409399</v>
      </c>
      <c r="FQ17" s="117">
        <v>426.93893527505298</v>
      </c>
      <c r="FR17" s="117">
        <v>412.53814710308302</v>
      </c>
      <c r="FS17" s="117">
        <v>444.99396709463969</v>
      </c>
      <c r="FT17" s="117">
        <v>453.83427343790908</v>
      </c>
      <c r="FU17" s="117">
        <v>474.12511850540773</v>
      </c>
      <c r="FV17" s="117">
        <v>514.71538887567613</v>
      </c>
      <c r="FW17" s="117">
        <v>625.15285321755516</v>
      </c>
      <c r="FX17" s="117">
        <v>698.1557220996732</v>
      </c>
      <c r="FY17" s="117">
        <v>650.24192726824606</v>
      </c>
      <c r="FZ17" s="117">
        <v>634.86846179369684</v>
      </c>
      <c r="GA17" s="117">
        <v>651.03945653903043</v>
      </c>
      <c r="GB17" s="117">
        <v>684.95516336029016</v>
      </c>
      <c r="GC17" s="117">
        <v>914.13685555050222</v>
      </c>
      <c r="GD17" s="117">
        <v>924.75758324083745</v>
      </c>
      <c r="GE17" s="117">
        <v>1000.661526349488</v>
      </c>
      <c r="GF17" s="117">
        <v>982.49400188906077</v>
      </c>
      <c r="GG17" s="117">
        <v>993.82788816650339</v>
      </c>
      <c r="GH17" s="117">
        <v>991.79262781573084</v>
      </c>
      <c r="GI17" s="117">
        <v>1002.651071455969</v>
      </c>
      <c r="GJ17" s="117">
        <v>1128.0085523243431</v>
      </c>
      <c r="GK17" s="117">
        <v>1047.8873723469239</v>
      </c>
      <c r="GL17" s="117">
        <v>1034.8438735347249</v>
      </c>
      <c r="GM17" s="117">
        <v>1065.2034339681179</v>
      </c>
      <c r="GN17" s="117">
        <v>1053.263059248942</v>
      </c>
      <c r="GO17" s="117">
        <v>1273.925884767413</v>
      </c>
      <c r="GP17" s="117">
        <v>1246.2921248652499</v>
      </c>
      <c r="GQ17" s="117">
        <v>1377.9162934973281</v>
      </c>
      <c r="GR17" s="117">
        <v>1315.368019013147</v>
      </c>
      <c r="GS17" s="117">
        <v>1373.5193189796689</v>
      </c>
      <c r="GT17" s="117">
        <v>1316.5302733312089</v>
      </c>
      <c r="GU17" s="117">
        <v>1317.6724361207171</v>
      </c>
      <c r="GV17" s="117">
        <v>1570.3948049019041</v>
      </c>
      <c r="GW17" s="117">
        <v>1457.8242479066789</v>
      </c>
      <c r="GX17" s="117">
        <v>1429.4487225318401</v>
      </c>
      <c r="GY17" s="117">
        <v>1442.883924604643</v>
      </c>
      <c r="GZ17" s="117">
        <v>1524.7210006026339</v>
      </c>
      <c r="HA17" s="117">
        <v>1752.576044472373</v>
      </c>
    </row>
    <row r="18" spans="1:209">
      <c r="A18" s="8" t="s">
        <v>1203</v>
      </c>
      <c r="B18" s="117">
        <v>34.854944792761373</v>
      </c>
      <c r="C18" s="117">
        <v>35.312373404198027</v>
      </c>
      <c r="D18" s="117">
        <v>35.312373404198027</v>
      </c>
      <c r="E18" s="117">
        <v>36.139071445943522</v>
      </c>
      <c r="F18" s="117">
        <v>35.275984119822553</v>
      </c>
      <c r="G18" s="117">
        <v>37.291866690938903</v>
      </c>
      <c r="H18" s="117">
        <v>36.795399981857777</v>
      </c>
      <c r="I18" s="117">
        <v>41.500537271090181</v>
      </c>
      <c r="J18" s="117">
        <v>37.608193560392287</v>
      </c>
      <c r="K18" s="117">
        <v>38.147093510698483</v>
      </c>
      <c r="L18" s="117">
        <v>38.108515499589089</v>
      </c>
      <c r="M18" s="117">
        <v>39.947504901694643</v>
      </c>
      <c r="N18" s="117">
        <v>38.831843356263207</v>
      </c>
      <c r="O18" s="117">
        <v>39.247464773949858</v>
      </c>
      <c r="P18" s="117">
        <v>39.516218922246303</v>
      </c>
      <c r="Q18" s="117">
        <v>40.016960355936497</v>
      </c>
      <c r="R18" s="117">
        <v>38.579476058522758</v>
      </c>
      <c r="S18" s="117">
        <v>40.944617195121268</v>
      </c>
      <c r="T18" s="117">
        <v>40.161061566100571</v>
      </c>
      <c r="U18" s="117">
        <v>40.952520459586367</v>
      </c>
      <c r="V18" s="117">
        <v>40.459300434561733</v>
      </c>
      <c r="W18" s="117">
        <v>41.369285050549678</v>
      </c>
      <c r="X18" s="117">
        <v>41.892710196570967</v>
      </c>
      <c r="Y18" s="117">
        <v>42.755784639449821</v>
      </c>
      <c r="Z18" s="117">
        <v>42.984045268477679</v>
      </c>
      <c r="AA18" s="117">
        <v>42.165128351558472</v>
      </c>
      <c r="AB18" s="117">
        <v>42.501769059225367</v>
      </c>
      <c r="AC18" s="117">
        <v>42.92012080540573</v>
      </c>
      <c r="AD18" s="117">
        <v>41.766922344694727</v>
      </c>
      <c r="AE18" s="117">
        <v>43.940842875230871</v>
      </c>
      <c r="AF18" s="117">
        <v>42.945079017417598</v>
      </c>
      <c r="AG18" s="117">
        <v>43.681999792342559</v>
      </c>
      <c r="AH18" s="117">
        <v>43.699440591694113</v>
      </c>
      <c r="AI18" s="117">
        <v>44.779652569495177</v>
      </c>
      <c r="AJ18" s="117">
        <v>50.631857393501789</v>
      </c>
      <c r="AK18" s="117">
        <v>50.663467081580343</v>
      </c>
      <c r="AL18" s="117">
        <v>51.044955872440809</v>
      </c>
      <c r="AM18" s="117">
        <v>49.375157548922807</v>
      </c>
      <c r="AN18" s="117">
        <v>45.628467155636763</v>
      </c>
      <c r="AO18" s="117">
        <v>46.396916508590962</v>
      </c>
      <c r="AP18" s="117">
        <v>45.235187536776323</v>
      </c>
      <c r="AQ18" s="117">
        <v>47.363570397266393</v>
      </c>
      <c r="AR18" s="117">
        <v>46.930451462534087</v>
      </c>
      <c r="AS18" s="117">
        <v>47.981417782890539</v>
      </c>
      <c r="AT18" s="117">
        <v>48.070336852230668</v>
      </c>
      <c r="AU18" s="117">
        <v>49.838675277357687</v>
      </c>
      <c r="AV18" s="117">
        <v>50.631857393501789</v>
      </c>
      <c r="AW18" s="117">
        <v>50.663467081580343</v>
      </c>
      <c r="AX18" s="117">
        <v>51.044955872440809</v>
      </c>
      <c r="AY18" s="117">
        <v>49.375157548922807</v>
      </c>
      <c r="AZ18" s="117">
        <v>51.413524888558428</v>
      </c>
      <c r="BA18" s="117">
        <v>51.873674835473082</v>
      </c>
      <c r="BB18" s="117">
        <v>50.79520995943038</v>
      </c>
      <c r="BC18" s="117">
        <v>53.07380403578361</v>
      </c>
      <c r="BD18" s="117">
        <v>52.213020814184901</v>
      </c>
      <c r="BE18" s="117">
        <v>53.065433971523383</v>
      </c>
      <c r="BF18" s="117">
        <v>54.017259901423436</v>
      </c>
      <c r="BG18" s="117">
        <v>55.866631105401851</v>
      </c>
      <c r="BH18" s="117">
        <v>56.74576073269143</v>
      </c>
      <c r="BI18" s="117">
        <v>56.963287055025681</v>
      </c>
      <c r="BJ18" s="117">
        <v>57.890274297792011</v>
      </c>
      <c r="BK18" s="117">
        <v>54.975300293037279</v>
      </c>
      <c r="BL18" s="117">
        <v>56.756472635375708</v>
      </c>
      <c r="BM18" s="117">
        <v>58.061651293173867</v>
      </c>
      <c r="BN18" s="117">
        <v>56.686439472013923</v>
      </c>
      <c r="BO18" s="117">
        <v>59.141980509766533</v>
      </c>
      <c r="BP18" s="117">
        <v>58.989640501134723</v>
      </c>
      <c r="BQ18" s="117">
        <v>59.469746959730578</v>
      </c>
      <c r="BR18" s="117">
        <v>59.846854465427697</v>
      </c>
      <c r="BS18" s="117">
        <v>63.130096370937991</v>
      </c>
      <c r="BT18" s="117">
        <v>62.159293058749661</v>
      </c>
      <c r="BU18" s="117">
        <v>64.185043830344313</v>
      </c>
      <c r="BV18" s="117">
        <v>63.762892821372482</v>
      </c>
      <c r="BW18" s="117">
        <v>61.542956892245172</v>
      </c>
      <c r="BX18" s="117">
        <v>64.060387051611244</v>
      </c>
      <c r="BY18" s="117">
        <v>64.865821347464049</v>
      </c>
      <c r="BZ18" s="117">
        <v>67.357389287058368</v>
      </c>
      <c r="CA18" s="117">
        <v>66.97</v>
      </c>
      <c r="CB18" s="117">
        <v>66.650000000000006</v>
      </c>
      <c r="CC18" s="117">
        <v>68.95</v>
      </c>
      <c r="CD18" s="117">
        <v>68.2</v>
      </c>
      <c r="CE18" s="117">
        <v>71.819006765068906</v>
      </c>
      <c r="CF18" s="117">
        <v>72.602811756723185</v>
      </c>
      <c r="CG18" s="117">
        <v>74.391685296382775</v>
      </c>
      <c r="CH18" s="117">
        <v>72.318930705816939</v>
      </c>
      <c r="CI18" s="117">
        <v>70.082191391267571</v>
      </c>
      <c r="CJ18" s="117">
        <v>72.847641016627733</v>
      </c>
      <c r="CK18" s="117">
        <v>81.29396762750396</v>
      </c>
      <c r="CL18" s="117">
        <v>81.178141094728019</v>
      </c>
      <c r="CM18" s="117">
        <v>82.830074139339175</v>
      </c>
      <c r="CN18" s="117">
        <v>82.920253124728305</v>
      </c>
      <c r="CO18" s="117">
        <v>83.703808078276822</v>
      </c>
      <c r="CP18" s="117">
        <v>84.657730834399757</v>
      </c>
      <c r="CQ18" s="117">
        <v>85.900251994744309</v>
      </c>
      <c r="CR18" s="117">
        <v>86.089163753945797</v>
      </c>
      <c r="CS18" s="117">
        <v>88.902824449149492</v>
      </c>
      <c r="CT18" s="117">
        <v>86.708598200709744</v>
      </c>
      <c r="CU18" s="117">
        <v>84.024628203930988</v>
      </c>
      <c r="CV18" s="117">
        <v>88.739160650020594</v>
      </c>
      <c r="CW18" s="117">
        <v>89.868702152594608</v>
      </c>
      <c r="CX18" s="117">
        <v>87.790402093882236</v>
      </c>
      <c r="CY18" s="117">
        <v>93.482232317758033</v>
      </c>
      <c r="CZ18" s="117">
        <v>87.29280027337559</v>
      </c>
      <c r="DA18" s="117">
        <v>89.719025167765281</v>
      </c>
      <c r="DB18" s="117">
        <v>95.212171576500069</v>
      </c>
      <c r="DC18" s="117">
        <v>95.16057983150661</v>
      </c>
      <c r="DD18" s="117">
        <v>96.210241860451248</v>
      </c>
      <c r="DE18" s="117">
        <v>95.708942701987567</v>
      </c>
      <c r="DF18" s="117">
        <v>95.033674175512147</v>
      </c>
      <c r="DG18" s="117">
        <v>93.177233316119342</v>
      </c>
      <c r="DH18" s="117">
        <v>96.625858062967694</v>
      </c>
      <c r="DI18" s="117">
        <v>104.29447538421429</v>
      </c>
      <c r="DJ18" s="117">
        <v>102.0383687592698</v>
      </c>
      <c r="DK18" s="117">
        <v>107.10949697096351</v>
      </c>
      <c r="DL18" s="117">
        <v>106.9859330087844</v>
      </c>
      <c r="DM18" s="117">
        <v>109.5830674005136</v>
      </c>
      <c r="DN18" s="117">
        <v>111.6176375627785</v>
      </c>
      <c r="DO18" s="117">
        <v>111.8074199141043</v>
      </c>
      <c r="DP18" s="117">
        <v>115.65034067476709</v>
      </c>
      <c r="DQ18" s="117">
        <v>112.0508218113371</v>
      </c>
      <c r="DR18" s="117">
        <v>112.98037140298111</v>
      </c>
      <c r="DS18" s="117">
        <v>111.2615683418403</v>
      </c>
      <c r="DT18" s="117">
        <v>115.80641919155779</v>
      </c>
      <c r="DU18" s="117">
        <v>127.7624955600718</v>
      </c>
      <c r="DV18" s="117">
        <v>124.9680530849554</v>
      </c>
      <c r="DW18" s="117">
        <v>132.13790919273421</v>
      </c>
      <c r="DX18" s="117">
        <v>132.08367165234381</v>
      </c>
      <c r="DY18" s="117">
        <v>136.32954529886399</v>
      </c>
      <c r="DZ18" s="117">
        <v>135.86738347634659</v>
      </c>
      <c r="EA18" s="117">
        <v>138.4518148306924</v>
      </c>
      <c r="EB18" s="117">
        <v>139.27443905572929</v>
      </c>
      <c r="EC18" s="117">
        <v>136.64844894651529</v>
      </c>
      <c r="ED18" s="117">
        <v>136.79725298664189</v>
      </c>
      <c r="EE18" s="117">
        <v>134.05648120594921</v>
      </c>
      <c r="EF18" s="117">
        <v>139.12486635135451</v>
      </c>
      <c r="EG18" s="117">
        <v>150.0479179038916</v>
      </c>
      <c r="EH18" s="117">
        <v>146.54640921960171</v>
      </c>
      <c r="EI18" s="117">
        <v>151.39197807778871</v>
      </c>
      <c r="EJ18" s="117">
        <v>155.37284595535101</v>
      </c>
      <c r="EK18" s="117">
        <v>166.76087552874171</v>
      </c>
      <c r="EL18" s="117">
        <v>156.95543856913781</v>
      </c>
      <c r="EM18" s="117">
        <v>164.0813630694808</v>
      </c>
      <c r="EN18" s="117">
        <v>158.50814599785679</v>
      </c>
      <c r="EO18" s="117">
        <v>160.62533051577421</v>
      </c>
      <c r="EP18" s="117">
        <v>163.96916391155511</v>
      </c>
      <c r="EQ18" s="117">
        <v>161.34309501897579</v>
      </c>
      <c r="ER18" s="117">
        <v>166.99370050742061</v>
      </c>
      <c r="ES18" s="117">
        <v>182.81844451477721</v>
      </c>
      <c r="ET18" s="117">
        <v>178.46367534299301</v>
      </c>
      <c r="EU18" s="117">
        <v>184.85346222658501</v>
      </c>
      <c r="EV18" s="117">
        <v>187.54704077177581</v>
      </c>
      <c r="EW18" s="117">
        <v>192.6456289576106</v>
      </c>
      <c r="EX18" s="117">
        <v>187.36763035676191</v>
      </c>
      <c r="EY18" s="117">
        <v>195.87751982003169</v>
      </c>
      <c r="EZ18" s="117">
        <v>190.92499077390389</v>
      </c>
      <c r="FA18" s="117">
        <v>190.92323087954489</v>
      </c>
      <c r="FB18" s="117">
        <v>193.8471310580195</v>
      </c>
      <c r="FC18" s="117">
        <v>190.50929129704161</v>
      </c>
      <c r="FD18" s="117">
        <v>202.72656533491099</v>
      </c>
      <c r="FE18" s="117">
        <v>257.00533186479942</v>
      </c>
      <c r="FF18" s="117">
        <v>251.2644077454872</v>
      </c>
      <c r="FG18" s="117">
        <v>269.31621711974702</v>
      </c>
      <c r="FH18" s="117">
        <v>279.02369546883222</v>
      </c>
      <c r="FI18" s="117">
        <v>278.64049238062699</v>
      </c>
      <c r="FJ18" s="117">
        <v>288.06274624698437</v>
      </c>
      <c r="FK18" s="117">
        <v>362.493058060924</v>
      </c>
      <c r="FL18" s="117">
        <v>355.37237726674113</v>
      </c>
      <c r="FM18" s="117">
        <v>363.33944784853441</v>
      </c>
      <c r="FN18" s="117">
        <v>367.82558036920648</v>
      </c>
      <c r="FO18" s="117">
        <v>358.92067087033149</v>
      </c>
      <c r="FP18" s="117">
        <v>379.38800027828279</v>
      </c>
      <c r="FQ18" s="117">
        <v>517.4802739644623</v>
      </c>
      <c r="FR18" s="117">
        <v>514.69282341235544</v>
      </c>
      <c r="FS18" s="117">
        <v>546.08468294994259</v>
      </c>
      <c r="FT18" s="117">
        <v>543.93677631800983</v>
      </c>
      <c r="FU18" s="117">
        <v>550.0264911831016</v>
      </c>
      <c r="FV18" s="117">
        <v>571.64656030922197</v>
      </c>
      <c r="FW18" s="117">
        <v>720.82854920671173</v>
      </c>
      <c r="FX18" s="117">
        <v>726.27229152139023</v>
      </c>
      <c r="FY18" s="117">
        <v>727.50580309536065</v>
      </c>
      <c r="FZ18" s="117">
        <v>748.41252185394671</v>
      </c>
      <c r="GA18" s="117">
        <v>733.82315078882334</v>
      </c>
      <c r="GB18" s="117">
        <v>769.14370670880396</v>
      </c>
      <c r="GC18" s="117">
        <v>1083.571825813136</v>
      </c>
      <c r="GD18" s="117">
        <v>1080.3549127448721</v>
      </c>
      <c r="GE18" s="117">
        <v>1152.478596767786</v>
      </c>
      <c r="GF18" s="117">
        <v>1183.203144507268</v>
      </c>
      <c r="GG18" s="117">
        <v>1180.672552942402</v>
      </c>
      <c r="GH18" s="117">
        <v>1210.3421629152151</v>
      </c>
      <c r="GI18" s="117">
        <v>1229.8295160175439</v>
      </c>
      <c r="GJ18" s="117">
        <v>1244.926307469811</v>
      </c>
      <c r="GK18" s="117">
        <v>1280.3508111031861</v>
      </c>
      <c r="GL18" s="117">
        <v>1293.5775811127719</v>
      </c>
      <c r="GM18" s="117">
        <v>1265.391107002391</v>
      </c>
      <c r="GN18" s="117">
        <v>1304.878673666125</v>
      </c>
      <c r="GO18" s="117">
        <v>1526.2823935657659</v>
      </c>
      <c r="GP18" s="117">
        <v>1498.9438681920999</v>
      </c>
      <c r="GQ18" s="117">
        <v>1621.431481993515</v>
      </c>
      <c r="GR18" s="117">
        <v>1608.68981946077</v>
      </c>
      <c r="GS18" s="117">
        <v>1665.2277016785899</v>
      </c>
      <c r="GT18" s="117">
        <v>1656.725115166272</v>
      </c>
      <c r="GU18" s="117">
        <v>1682.7438786255209</v>
      </c>
      <c r="GV18" s="117">
        <v>1693.363827380658</v>
      </c>
      <c r="GW18" s="117">
        <v>1683.111452808736</v>
      </c>
      <c r="GX18" s="117">
        <v>1702.3239126398</v>
      </c>
      <c r="GY18" s="117">
        <v>1669.4047767416671</v>
      </c>
      <c r="GZ18" s="117">
        <v>1726.3253214442909</v>
      </c>
      <c r="HA18" s="117">
        <v>2071.430765991654</v>
      </c>
    </row>
    <row r="19" spans="1:209">
      <c r="A19" s="8" t="s">
        <v>1204</v>
      </c>
      <c r="B19" s="117">
        <v>32.752179831601183</v>
      </c>
      <c r="C19" s="117">
        <v>33.061577983228041</v>
      </c>
      <c r="D19" s="117">
        <v>33.061577983228041</v>
      </c>
      <c r="E19" s="117">
        <v>34.392280127982517</v>
      </c>
      <c r="F19" s="117">
        <v>32.610760323199777</v>
      </c>
      <c r="G19" s="117">
        <v>34.566340719580623</v>
      </c>
      <c r="H19" s="117">
        <v>33.989717615205052</v>
      </c>
      <c r="I19" s="117">
        <v>37.170087612408672</v>
      </c>
      <c r="J19" s="117">
        <v>35.226771667210997</v>
      </c>
      <c r="K19" s="117">
        <v>34.970344141425009</v>
      </c>
      <c r="L19" s="117">
        <v>36.578451143513668</v>
      </c>
      <c r="M19" s="117">
        <v>37.959379342820057</v>
      </c>
      <c r="N19" s="117">
        <v>36.122146747167797</v>
      </c>
      <c r="O19" s="117">
        <v>37.84841615059937</v>
      </c>
      <c r="P19" s="117">
        <v>36.157047673361241</v>
      </c>
      <c r="Q19" s="117">
        <v>38.205474348732537</v>
      </c>
      <c r="R19" s="117">
        <v>35.865543642485058</v>
      </c>
      <c r="S19" s="117">
        <v>38.31498510052289</v>
      </c>
      <c r="T19" s="117">
        <v>37.966543205691487</v>
      </c>
      <c r="U19" s="117">
        <v>38.350981116770868</v>
      </c>
      <c r="V19" s="117">
        <v>37.378454976528843</v>
      </c>
      <c r="W19" s="117">
        <v>38.650717175860272</v>
      </c>
      <c r="X19" s="117">
        <v>40.370887886507703</v>
      </c>
      <c r="Y19" s="117">
        <v>41.028120228585173</v>
      </c>
      <c r="Z19" s="117">
        <v>40.528101429386503</v>
      </c>
      <c r="AA19" s="117">
        <v>40.669857001208257</v>
      </c>
      <c r="AB19" s="117">
        <v>39.199458883192477</v>
      </c>
      <c r="AC19" s="117">
        <v>41.55843104707354</v>
      </c>
      <c r="AD19" s="117">
        <v>39.322859372129102</v>
      </c>
      <c r="AE19" s="117">
        <v>41.463010960277629</v>
      </c>
      <c r="AF19" s="117">
        <v>41.708225500660397</v>
      </c>
      <c r="AG19" s="117">
        <v>41.86001591293352</v>
      </c>
      <c r="AH19" s="117">
        <v>41.980914203234079</v>
      </c>
      <c r="AI19" s="117">
        <v>41.954588875918077</v>
      </c>
      <c r="AJ19" s="117">
        <v>48.779448318718501</v>
      </c>
      <c r="AK19" s="117">
        <v>47.906644229867148</v>
      </c>
      <c r="AL19" s="117">
        <v>47.810363886378433</v>
      </c>
      <c r="AM19" s="117">
        <v>46.849928462911343</v>
      </c>
      <c r="AN19" s="117">
        <v>42.071240623601661</v>
      </c>
      <c r="AO19" s="117">
        <v>44.500444361968171</v>
      </c>
      <c r="AP19" s="117">
        <v>41.832082636610799</v>
      </c>
      <c r="AQ19" s="117">
        <v>44.792113706018291</v>
      </c>
      <c r="AR19" s="117">
        <v>44.747197956797372</v>
      </c>
      <c r="AS19" s="117">
        <v>45.553235393214997</v>
      </c>
      <c r="AT19" s="117">
        <v>45.930872985809103</v>
      </c>
      <c r="AU19" s="117">
        <v>47.50093543936719</v>
      </c>
      <c r="AV19" s="117">
        <v>48.779448318718501</v>
      </c>
      <c r="AW19" s="117">
        <v>47.906644229867148</v>
      </c>
      <c r="AX19" s="117">
        <v>47.810363886378433</v>
      </c>
      <c r="AY19" s="117">
        <v>46.849928462911343</v>
      </c>
      <c r="AZ19" s="117">
        <v>48.190324425355513</v>
      </c>
      <c r="BA19" s="117">
        <v>49.633958359753052</v>
      </c>
      <c r="BB19" s="117">
        <v>46.817277011569772</v>
      </c>
      <c r="BC19" s="117">
        <v>49.201113893271192</v>
      </c>
      <c r="BD19" s="117">
        <v>48.642305990858311</v>
      </c>
      <c r="BE19" s="117">
        <v>49.849671450181283</v>
      </c>
      <c r="BF19" s="117">
        <v>49.361020536840208</v>
      </c>
      <c r="BG19" s="117">
        <v>50.535910034602082</v>
      </c>
      <c r="BH19" s="117">
        <v>54.601612137244153</v>
      </c>
      <c r="BI19" s="117">
        <v>53.482383843406488</v>
      </c>
      <c r="BJ19" s="117">
        <v>54.647425898797273</v>
      </c>
      <c r="BK19" s="117">
        <v>51.256671352846922</v>
      </c>
      <c r="BL19" s="117">
        <v>52.959052687688903</v>
      </c>
      <c r="BM19" s="117">
        <v>53.941965612493007</v>
      </c>
      <c r="BN19" s="117">
        <v>52.220353400984422</v>
      </c>
      <c r="BO19" s="117">
        <v>54.185701045764283</v>
      </c>
      <c r="BP19" s="117">
        <v>54.261860284944312</v>
      </c>
      <c r="BQ19" s="117">
        <v>55.513781765596512</v>
      </c>
      <c r="BR19" s="117">
        <v>55.557871486338897</v>
      </c>
      <c r="BS19" s="117">
        <v>57.530699902629017</v>
      </c>
      <c r="BT19" s="117">
        <v>57.125257171033617</v>
      </c>
      <c r="BU19" s="117">
        <v>58.827525813097758</v>
      </c>
      <c r="BV19" s="117">
        <v>58.895540198690277</v>
      </c>
      <c r="BW19" s="117">
        <v>55.869306223009517</v>
      </c>
      <c r="BX19" s="117">
        <v>57.98610670358341</v>
      </c>
      <c r="BY19" s="117">
        <v>60.242197321852323</v>
      </c>
      <c r="BZ19" s="117">
        <v>60.467661107369473</v>
      </c>
      <c r="CA19" s="117">
        <v>59.64</v>
      </c>
      <c r="CB19" s="117">
        <v>60.7</v>
      </c>
      <c r="CC19" s="117">
        <v>61.27</v>
      </c>
      <c r="CD19" s="117">
        <v>60.27</v>
      </c>
      <c r="CE19" s="117">
        <v>62.858058676230932</v>
      </c>
      <c r="CF19" s="117">
        <v>65.349159016283593</v>
      </c>
      <c r="CG19" s="117">
        <v>66.583664490727045</v>
      </c>
      <c r="CH19" s="117">
        <v>64.790500812395081</v>
      </c>
      <c r="CI19" s="117">
        <v>63.332585016148762</v>
      </c>
      <c r="CJ19" s="117">
        <v>64.997699478889075</v>
      </c>
      <c r="CK19" s="117">
        <v>75.061033567466296</v>
      </c>
      <c r="CL19" s="117">
        <v>73.208890662353269</v>
      </c>
      <c r="CM19" s="117">
        <v>75.482114884439426</v>
      </c>
      <c r="CN19" s="117">
        <v>75.672492538116444</v>
      </c>
      <c r="CO19" s="117">
        <v>77.400446108984639</v>
      </c>
      <c r="CP19" s="117">
        <v>78.028422376905553</v>
      </c>
      <c r="CQ19" s="117">
        <v>77.860951931137905</v>
      </c>
      <c r="CR19" s="117">
        <v>80.748253801930744</v>
      </c>
      <c r="CS19" s="117">
        <v>82.517136489892437</v>
      </c>
      <c r="CT19" s="117">
        <v>79.197726697443443</v>
      </c>
      <c r="CU19" s="117">
        <v>78.393744113250634</v>
      </c>
      <c r="CV19" s="117">
        <v>80.446927439189054</v>
      </c>
      <c r="CW19" s="117">
        <v>85.697242757227727</v>
      </c>
      <c r="CX19" s="117">
        <v>82.968896905877855</v>
      </c>
      <c r="CY19" s="117">
        <v>86.836911396150725</v>
      </c>
      <c r="CZ19" s="117">
        <v>83.446161424658456</v>
      </c>
      <c r="DA19" s="117">
        <v>85.749281930967371</v>
      </c>
      <c r="DB19" s="117">
        <v>89.918754217622222</v>
      </c>
      <c r="DC19" s="117">
        <v>89.208466699052394</v>
      </c>
      <c r="DD19" s="117">
        <v>92.635521622991021</v>
      </c>
      <c r="DE19" s="117">
        <v>90.725382632085896</v>
      </c>
      <c r="DF19" s="117">
        <v>88.631735890887853</v>
      </c>
      <c r="DG19" s="117">
        <v>86.332989064738115</v>
      </c>
      <c r="DH19" s="117">
        <v>88.118938589773279</v>
      </c>
      <c r="DI19" s="117">
        <v>95.034776745973289</v>
      </c>
      <c r="DJ19" s="117">
        <v>97.045220116276326</v>
      </c>
      <c r="DK19" s="117">
        <v>98.634061806073817</v>
      </c>
      <c r="DL19" s="117">
        <v>101.0019271260596</v>
      </c>
      <c r="DM19" s="117">
        <v>105.2371589381942</v>
      </c>
      <c r="DN19" s="117">
        <v>103.9963543373314</v>
      </c>
      <c r="DO19" s="117">
        <v>105.8130032964107</v>
      </c>
      <c r="DP19" s="117">
        <v>111.3447510111539</v>
      </c>
      <c r="DQ19" s="117">
        <v>104.6918247098489</v>
      </c>
      <c r="DR19" s="117">
        <v>105.3919918184565</v>
      </c>
      <c r="DS19" s="117">
        <v>108.1282372257803</v>
      </c>
      <c r="DT19" s="117">
        <v>106.31200649389859</v>
      </c>
      <c r="DU19" s="117">
        <v>121.5573644542078</v>
      </c>
      <c r="DV19" s="117">
        <v>116.4085320213799</v>
      </c>
      <c r="DW19" s="117">
        <v>121.82564922920599</v>
      </c>
      <c r="DX19" s="117">
        <v>124.5031051987478</v>
      </c>
      <c r="DY19" s="117">
        <v>130.4380790209118</v>
      </c>
      <c r="DZ19" s="117">
        <v>126.93066426240691</v>
      </c>
      <c r="EA19" s="117">
        <v>132.91667431303671</v>
      </c>
      <c r="EB19" s="117">
        <v>135.3081344330447</v>
      </c>
      <c r="EC19" s="117">
        <v>127.6023863577671</v>
      </c>
      <c r="ED19" s="117">
        <v>130.2611378538013</v>
      </c>
      <c r="EE19" s="117">
        <v>133.53086447226289</v>
      </c>
      <c r="EF19" s="117">
        <v>131.699308656314</v>
      </c>
      <c r="EG19" s="117">
        <v>144.46927060705889</v>
      </c>
      <c r="EH19" s="117">
        <v>142.644297338016</v>
      </c>
      <c r="EI19" s="117">
        <v>146.5438583302786</v>
      </c>
      <c r="EJ19" s="117">
        <v>155.8986310068922</v>
      </c>
      <c r="EK19" s="117">
        <v>167.46558662347931</v>
      </c>
      <c r="EL19" s="117">
        <v>151.84166882655089</v>
      </c>
      <c r="EM19" s="117">
        <v>162.2967282437603</v>
      </c>
      <c r="EN19" s="117">
        <v>157.9708915693387</v>
      </c>
      <c r="EO19" s="117">
        <v>151.7562695816805</v>
      </c>
      <c r="EP19" s="117">
        <v>154.32293644884379</v>
      </c>
      <c r="EQ19" s="117">
        <v>155.9184003571757</v>
      </c>
      <c r="ER19" s="117">
        <v>157.9928107344567</v>
      </c>
      <c r="ES19" s="117">
        <v>178.76177687025461</v>
      </c>
      <c r="ET19" s="117">
        <v>170.8951909700672</v>
      </c>
      <c r="EU19" s="117">
        <v>182.21521382744379</v>
      </c>
      <c r="EV19" s="117">
        <v>188.4733835047688</v>
      </c>
      <c r="EW19" s="117">
        <v>194.4686006385954</v>
      </c>
      <c r="EX19" s="117">
        <v>182.24637855892269</v>
      </c>
      <c r="EY19" s="117">
        <v>193.3288485905922</v>
      </c>
      <c r="EZ19" s="117">
        <v>187.51091741711491</v>
      </c>
      <c r="FA19" s="117">
        <v>184.02645209032821</v>
      </c>
      <c r="FB19" s="117">
        <v>188.6513581931309</v>
      </c>
      <c r="FC19" s="117">
        <v>186.9292811984318</v>
      </c>
      <c r="FD19" s="117">
        <v>191.8680547692345</v>
      </c>
      <c r="FE19" s="117">
        <v>250.3843965506145</v>
      </c>
      <c r="FF19" s="117">
        <v>244.12316131898629</v>
      </c>
      <c r="FG19" s="117">
        <v>260.85543696720657</v>
      </c>
      <c r="FH19" s="117">
        <v>273.57634036669322</v>
      </c>
      <c r="FI19" s="117">
        <v>265.0556293093303</v>
      </c>
      <c r="FJ19" s="117">
        <v>278.92603098933029</v>
      </c>
      <c r="FK19" s="117">
        <v>344.38087860990021</v>
      </c>
      <c r="FL19" s="117">
        <v>333.6327087162548</v>
      </c>
      <c r="FM19" s="117">
        <v>338.26959276294048</v>
      </c>
      <c r="FN19" s="117">
        <v>343.97031324170251</v>
      </c>
      <c r="FO19" s="117">
        <v>342.17782942232401</v>
      </c>
      <c r="FP19" s="117">
        <v>354.19164330217149</v>
      </c>
      <c r="FQ19" s="117">
        <v>475.1219269353661</v>
      </c>
      <c r="FR19" s="117">
        <v>465.20340600700098</v>
      </c>
      <c r="FS19" s="117">
        <v>514.5192274697331</v>
      </c>
      <c r="FT19" s="117">
        <v>518.75272556385414</v>
      </c>
      <c r="FU19" s="117">
        <v>526.85763855231141</v>
      </c>
      <c r="FV19" s="117">
        <v>568.67487829145989</v>
      </c>
      <c r="FW19" s="117">
        <v>678.11643193795499</v>
      </c>
      <c r="FX19" s="117">
        <v>694.05558820389501</v>
      </c>
      <c r="FY19" s="117">
        <v>690.15244473688392</v>
      </c>
      <c r="FZ19" s="117">
        <v>684.51683809762233</v>
      </c>
      <c r="GA19" s="117">
        <v>703.64170880070128</v>
      </c>
      <c r="GB19" s="117">
        <v>726.68040235069009</v>
      </c>
      <c r="GC19" s="117">
        <v>1045.8529207080121</v>
      </c>
      <c r="GD19" s="117">
        <v>1000.4364486391991</v>
      </c>
      <c r="GE19" s="117">
        <v>1094.5676899490691</v>
      </c>
      <c r="GF19" s="117">
        <v>1114.318518031341</v>
      </c>
      <c r="GG19" s="117">
        <v>1103.22561552706</v>
      </c>
      <c r="GH19" s="117">
        <v>1128.5116701756931</v>
      </c>
      <c r="GI19" s="117">
        <v>1102.172748469646</v>
      </c>
      <c r="GJ19" s="117">
        <v>1167.3114565712999</v>
      </c>
      <c r="GK19" s="117">
        <v>1162.0304229916851</v>
      </c>
      <c r="GL19" s="117">
        <v>1173.5839460080549</v>
      </c>
      <c r="GM19" s="117">
        <v>1183.257255326341</v>
      </c>
      <c r="GN19" s="117">
        <v>1194.855561238589</v>
      </c>
      <c r="GO19" s="117">
        <v>1393.8370139141989</v>
      </c>
      <c r="GP19" s="117">
        <v>1394.532215929019</v>
      </c>
      <c r="GQ19" s="117">
        <v>1560.1939398327361</v>
      </c>
      <c r="GR19" s="117">
        <v>1483.8720059479799</v>
      </c>
      <c r="GS19" s="117">
        <v>1520.6484226729351</v>
      </c>
      <c r="GT19" s="117">
        <v>1560.553890735039</v>
      </c>
      <c r="GU19" s="117">
        <v>1478.854058789846</v>
      </c>
      <c r="GV19" s="117">
        <v>1624.0351072648409</v>
      </c>
      <c r="GW19" s="117">
        <v>1588.5717346771</v>
      </c>
      <c r="GX19" s="117">
        <v>1582.2345107974379</v>
      </c>
      <c r="GY19" s="117">
        <v>1586.7791707751701</v>
      </c>
      <c r="GZ19" s="117">
        <v>1667.245931180516</v>
      </c>
      <c r="HA19" s="117">
        <v>1991.894264641659</v>
      </c>
    </row>
    <row r="20" spans="1:209">
      <c r="A20" s="8" t="s">
        <v>1205</v>
      </c>
      <c r="B20" s="117">
        <v>32.453044033704167</v>
      </c>
      <c r="C20" s="117">
        <v>33.729498889548509</v>
      </c>
      <c r="D20" s="117">
        <v>33.729498889548509</v>
      </c>
      <c r="E20" s="117">
        <v>35.095681085511337</v>
      </c>
      <c r="F20" s="117">
        <v>32.640391814264547</v>
      </c>
      <c r="G20" s="117">
        <v>34.236999545169517</v>
      </c>
      <c r="H20" s="117">
        <v>34.555875975738402</v>
      </c>
      <c r="I20" s="117">
        <v>36.164308558530898</v>
      </c>
      <c r="J20" s="117">
        <v>36.887198972826411</v>
      </c>
      <c r="K20" s="117">
        <v>33.845685590310417</v>
      </c>
      <c r="L20" s="117">
        <v>33.69513807495774</v>
      </c>
      <c r="M20" s="117">
        <v>36.551383076381533</v>
      </c>
      <c r="N20" s="117">
        <v>36.286114232146993</v>
      </c>
      <c r="O20" s="117">
        <v>37.489018753885183</v>
      </c>
      <c r="P20" s="117">
        <v>36.000277779067368</v>
      </c>
      <c r="Q20" s="117">
        <v>37.720218118154179</v>
      </c>
      <c r="R20" s="117">
        <v>35.309065816953002</v>
      </c>
      <c r="S20" s="117">
        <v>36.858791142587222</v>
      </c>
      <c r="T20" s="117">
        <v>37.97579739184706</v>
      </c>
      <c r="U20" s="117">
        <v>36.377144345911631</v>
      </c>
      <c r="V20" s="117">
        <v>36.126293239553469</v>
      </c>
      <c r="W20" s="117">
        <v>36.139479520541009</v>
      </c>
      <c r="X20" s="117">
        <v>39.335881040296997</v>
      </c>
      <c r="Y20" s="117">
        <v>39.69509131791844</v>
      </c>
      <c r="Z20" s="117">
        <v>39.046558210827001</v>
      </c>
      <c r="AA20" s="117">
        <v>37.856435255729778</v>
      </c>
      <c r="AB20" s="117">
        <v>37.900214518164312</v>
      </c>
      <c r="AC20" s="117">
        <v>40.413934661773283</v>
      </c>
      <c r="AD20" s="117">
        <v>38.462302981352551</v>
      </c>
      <c r="AE20" s="117">
        <v>40.067593607033061</v>
      </c>
      <c r="AF20" s="117">
        <v>41.415535863275203</v>
      </c>
      <c r="AG20" s="117">
        <v>40.890831081950338</v>
      </c>
      <c r="AH20" s="117">
        <v>42.026884866005872</v>
      </c>
      <c r="AI20" s="117">
        <v>40.985482172688478</v>
      </c>
      <c r="AJ20" s="117">
        <v>45.986336096534593</v>
      </c>
      <c r="AK20" s="117">
        <v>46.699034940151058</v>
      </c>
      <c r="AL20" s="117">
        <v>46.378303386549639</v>
      </c>
      <c r="AM20" s="117">
        <v>44.731717151604151</v>
      </c>
      <c r="AN20" s="117">
        <v>41.223111065140017</v>
      </c>
      <c r="AO20" s="117">
        <v>44.497470247319157</v>
      </c>
      <c r="AP20" s="117">
        <v>40.235863706403983</v>
      </c>
      <c r="AQ20" s="117">
        <v>43.372930649621743</v>
      </c>
      <c r="AR20" s="117">
        <v>44.409616190861833</v>
      </c>
      <c r="AS20" s="117">
        <v>44.05957812752964</v>
      </c>
      <c r="AT20" s="117">
        <v>44.927959406110993</v>
      </c>
      <c r="AU20" s="117">
        <v>44.857582300168268</v>
      </c>
      <c r="AV20" s="117">
        <v>45.986336096534593</v>
      </c>
      <c r="AW20" s="117">
        <v>46.699034940151058</v>
      </c>
      <c r="AX20" s="117">
        <v>46.378303386549639</v>
      </c>
      <c r="AY20" s="117">
        <v>44.731717151604151</v>
      </c>
      <c r="AZ20" s="117">
        <v>47.584916076287122</v>
      </c>
      <c r="BA20" s="117">
        <v>48.537317219428942</v>
      </c>
      <c r="BB20" s="117">
        <v>47.605744031527678</v>
      </c>
      <c r="BC20" s="117">
        <v>47.67939525222959</v>
      </c>
      <c r="BD20" s="117">
        <v>48.542446675951027</v>
      </c>
      <c r="BE20" s="117">
        <v>45.95775861785382</v>
      </c>
      <c r="BF20" s="117">
        <v>47.178761994796332</v>
      </c>
      <c r="BG20" s="117">
        <v>48.352687599962991</v>
      </c>
      <c r="BH20" s="117">
        <v>52.013965863523111</v>
      </c>
      <c r="BI20" s="117">
        <v>52.870356590122242</v>
      </c>
      <c r="BJ20" s="117">
        <v>51.67066358736394</v>
      </c>
      <c r="BK20" s="117">
        <v>49.516287078149603</v>
      </c>
      <c r="BL20" s="117">
        <v>51.683533306808101</v>
      </c>
      <c r="BM20" s="117">
        <v>54.284866061469288</v>
      </c>
      <c r="BN20" s="117">
        <v>51.376984767237687</v>
      </c>
      <c r="BO20" s="117">
        <v>52.299548836400582</v>
      </c>
      <c r="BP20" s="117">
        <v>53.427509930383508</v>
      </c>
      <c r="BQ20" s="117">
        <v>52.752886207633352</v>
      </c>
      <c r="BR20" s="117">
        <v>54.931167655234631</v>
      </c>
      <c r="BS20" s="117">
        <v>55.895610365756127</v>
      </c>
      <c r="BT20" s="117">
        <v>55.740255817816639</v>
      </c>
      <c r="BU20" s="117">
        <v>62.316741870649153</v>
      </c>
      <c r="BV20" s="117">
        <v>57.184820531111193</v>
      </c>
      <c r="BW20" s="117">
        <v>55.756263455219411</v>
      </c>
      <c r="BX20" s="117">
        <v>58.592337313632498</v>
      </c>
      <c r="BY20" s="117">
        <v>59.569829399156099</v>
      </c>
      <c r="BZ20" s="117">
        <v>60.041767823053867</v>
      </c>
      <c r="CA20" s="117">
        <v>58.86</v>
      </c>
      <c r="CB20" s="117">
        <v>60.6</v>
      </c>
      <c r="CC20" s="117">
        <v>58.57</v>
      </c>
      <c r="CD20" s="117">
        <v>59.19</v>
      </c>
      <c r="CE20" s="117">
        <v>61.522475197991298</v>
      </c>
      <c r="CF20" s="117">
        <v>63.275151522512793</v>
      </c>
      <c r="CG20" s="117">
        <v>70.193831186950135</v>
      </c>
      <c r="CH20" s="117">
        <v>62.971451358608633</v>
      </c>
      <c r="CI20" s="117">
        <v>64.45737145698061</v>
      </c>
      <c r="CJ20" s="117">
        <v>64.737797924676997</v>
      </c>
      <c r="CK20" s="117">
        <v>73.944482013917678</v>
      </c>
      <c r="CL20" s="117">
        <v>70.656306636148344</v>
      </c>
      <c r="CM20" s="117">
        <v>73.019924645728139</v>
      </c>
      <c r="CN20" s="117">
        <v>73.938053567554249</v>
      </c>
      <c r="CO20" s="117">
        <v>76.239238874769697</v>
      </c>
      <c r="CP20" s="117">
        <v>75.516508768622074</v>
      </c>
      <c r="CQ20" s="117">
        <v>75.46610101305636</v>
      </c>
      <c r="CR20" s="117">
        <v>80.583664457855377</v>
      </c>
      <c r="CS20" s="117">
        <v>79.654128894615795</v>
      </c>
      <c r="CT20" s="117">
        <v>75.537684936555578</v>
      </c>
      <c r="CU20" s="117">
        <v>78.575633670749625</v>
      </c>
      <c r="CV20" s="117">
        <v>78.6413013081918</v>
      </c>
      <c r="CW20" s="117">
        <v>85.291440548926474</v>
      </c>
      <c r="CX20" s="117">
        <v>80.419381136580711</v>
      </c>
      <c r="CY20" s="117">
        <v>82.411551388137497</v>
      </c>
      <c r="CZ20" s="117">
        <v>78.54013951537479</v>
      </c>
      <c r="DA20" s="117">
        <v>79.354676203249994</v>
      </c>
      <c r="DB20" s="117">
        <v>86.148839536738464</v>
      </c>
      <c r="DC20" s="117">
        <v>82.675585340890635</v>
      </c>
      <c r="DD20" s="117">
        <v>90.312311113751804</v>
      </c>
      <c r="DE20" s="117">
        <v>87.795211972152742</v>
      </c>
      <c r="DF20" s="117">
        <v>84.81256725804522</v>
      </c>
      <c r="DG20" s="117">
        <v>83.39598611919871</v>
      </c>
      <c r="DH20" s="117">
        <v>88.263998406398713</v>
      </c>
      <c r="DI20" s="117">
        <v>94.331670295517071</v>
      </c>
      <c r="DJ20" s="117">
        <v>91.874057167216932</v>
      </c>
      <c r="DK20" s="117">
        <v>94.799734768296659</v>
      </c>
      <c r="DL20" s="117">
        <v>97.218779386002794</v>
      </c>
      <c r="DM20" s="117">
        <v>100.4939478036855</v>
      </c>
      <c r="DN20" s="117">
        <v>101.3218342142698</v>
      </c>
      <c r="DO20" s="117">
        <v>97.5382106689963</v>
      </c>
      <c r="DP20" s="117">
        <v>108.1902835286934</v>
      </c>
      <c r="DQ20" s="117">
        <v>99.763167629167015</v>
      </c>
      <c r="DR20" s="117">
        <v>100.58699193630299</v>
      </c>
      <c r="DS20" s="117">
        <v>102.377344399796</v>
      </c>
      <c r="DT20" s="117">
        <v>104.61067165406121</v>
      </c>
      <c r="DU20" s="117">
        <v>121.77778707052779</v>
      </c>
      <c r="DV20" s="117">
        <v>113.2115135105242</v>
      </c>
      <c r="DW20" s="117">
        <v>116.7075642045169</v>
      </c>
      <c r="DX20" s="117">
        <v>120.0369006531657</v>
      </c>
      <c r="DY20" s="117">
        <v>125.9528657826279</v>
      </c>
      <c r="DZ20" s="117">
        <v>120.5956288235748</v>
      </c>
      <c r="EA20" s="117">
        <v>130.70680064136349</v>
      </c>
      <c r="EB20" s="117">
        <v>128.69292324366671</v>
      </c>
      <c r="EC20" s="117">
        <v>126.9847244513431</v>
      </c>
      <c r="ED20" s="117">
        <v>123.92937652135829</v>
      </c>
      <c r="EE20" s="117">
        <v>128.07733266713009</v>
      </c>
      <c r="EF20" s="117">
        <v>127.95967612793341</v>
      </c>
      <c r="EG20" s="117">
        <v>143.8865876688499</v>
      </c>
      <c r="EH20" s="117">
        <v>134.28128727776169</v>
      </c>
      <c r="EI20" s="117">
        <v>139.1189962047518</v>
      </c>
      <c r="EJ20" s="117">
        <v>141.73452879355861</v>
      </c>
      <c r="EK20" s="117">
        <v>155.4530194309967</v>
      </c>
      <c r="EL20" s="117">
        <v>142.01174378689251</v>
      </c>
      <c r="EM20" s="117">
        <v>158.97899705001521</v>
      </c>
      <c r="EN20" s="117">
        <v>146.81621542194549</v>
      </c>
      <c r="EO20" s="117">
        <v>146.02887219376001</v>
      </c>
      <c r="EP20" s="117">
        <v>145.13626667550531</v>
      </c>
      <c r="EQ20" s="117">
        <v>150.79437109478141</v>
      </c>
      <c r="ER20" s="117">
        <v>149.68978967605179</v>
      </c>
      <c r="ES20" s="117">
        <v>170.66179253877249</v>
      </c>
      <c r="ET20" s="117">
        <v>162.99475620504839</v>
      </c>
      <c r="EU20" s="117">
        <v>169.98930009672031</v>
      </c>
      <c r="EV20" s="117">
        <v>183.64627780105121</v>
      </c>
      <c r="EW20" s="117">
        <v>180.26396962040079</v>
      </c>
      <c r="EX20" s="117">
        <v>170.35914335673479</v>
      </c>
      <c r="EY20" s="117">
        <v>186.09548353888621</v>
      </c>
      <c r="EZ20" s="117">
        <v>183.2947175179668</v>
      </c>
      <c r="FA20" s="117">
        <v>181.58957129085991</v>
      </c>
      <c r="FB20" s="117">
        <v>177.8263475084276</v>
      </c>
      <c r="FC20" s="117">
        <v>177.85299188418779</v>
      </c>
      <c r="FD20" s="117">
        <v>189.4287367119357</v>
      </c>
      <c r="FE20" s="117">
        <v>233.50930477407661</v>
      </c>
      <c r="FF20" s="117">
        <v>232.22708284591391</v>
      </c>
      <c r="FG20" s="117">
        <v>244.1688376172016</v>
      </c>
      <c r="FH20" s="117">
        <v>262.66359952950017</v>
      </c>
      <c r="FI20" s="117">
        <v>240.54713612749691</v>
      </c>
      <c r="FJ20" s="117">
        <v>273.3241783933729</v>
      </c>
      <c r="FK20" s="117">
        <v>341.7759888543178</v>
      </c>
      <c r="FL20" s="117">
        <v>343.44789800082287</v>
      </c>
      <c r="FM20" s="117">
        <v>338.10899450224957</v>
      </c>
      <c r="FN20" s="117">
        <v>328.7675411216299</v>
      </c>
      <c r="FO20" s="117">
        <v>329.24564333113028</v>
      </c>
      <c r="FP20" s="117">
        <v>353.43885631370688</v>
      </c>
      <c r="FQ20" s="117">
        <v>465.61328810248909</v>
      </c>
      <c r="FR20" s="117">
        <v>460.34899927798517</v>
      </c>
      <c r="FS20" s="117">
        <v>492.32274693074828</v>
      </c>
      <c r="FT20" s="117">
        <v>512.35264990972689</v>
      </c>
      <c r="FU20" s="117">
        <v>512.60135384432272</v>
      </c>
      <c r="FV20" s="117">
        <v>596.96156280613536</v>
      </c>
      <c r="FW20" s="117">
        <v>699.30815725663797</v>
      </c>
      <c r="FX20" s="117">
        <v>764.03998199533089</v>
      </c>
      <c r="FY20" s="117">
        <v>710.30710356512714</v>
      </c>
      <c r="FZ20" s="117">
        <v>704.865071510402</v>
      </c>
      <c r="GA20" s="117">
        <v>716.90830959779248</v>
      </c>
      <c r="GB20" s="117">
        <v>762.91234176246837</v>
      </c>
      <c r="GC20" s="117">
        <v>1001.330850520241</v>
      </c>
      <c r="GD20" s="117">
        <v>1009.193006163737</v>
      </c>
      <c r="GE20" s="117">
        <v>1092.567192535523</v>
      </c>
      <c r="GF20" s="117">
        <v>1081.1003164509079</v>
      </c>
      <c r="GG20" s="117">
        <v>1077.4726017865839</v>
      </c>
      <c r="GH20" s="117">
        <v>1127.9732089174131</v>
      </c>
      <c r="GI20" s="117">
        <v>1252.8334130471219</v>
      </c>
      <c r="GJ20" s="117">
        <v>1416.220788822465</v>
      </c>
      <c r="GK20" s="117">
        <v>1334.185388910747</v>
      </c>
      <c r="GL20" s="117">
        <v>1307.164145908461</v>
      </c>
      <c r="GM20" s="117">
        <v>1365.509906051582</v>
      </c>
      <c r="GN20" s="117">
        <v>1390.2588410531121</v>
      </c>
      <c r="GO20" s="117">
        <v>1527.429292356828</v>
      </c>
      <c r="GP20" s="117">
        <v>1530.4953155002679</v>
      </c>
      <c r="GQ20" s="117">
        <v>1731.786373738071</v>
      </c>
      <c r="GR20" s="117">
        <v>1590.0850414581071</v>
      </c>
      <c r="GS20" s="117">
        <v>1733.6774251924519</v>
      </c>
      <c r="GT20" s="117">
        <v>1692.1366168883001</v>
      </c>
      <c r="GU20" s="117">
        <v>1683.030872406996</v>
      </c>
      <c r="GV20" s="117">
        <v>1915.319128374409</v>
      </c>
      <c r="GW20" s="117">
        <v>1813.3797521796509</v>
      </c>
      <c r="GX20" s="117">
        <v>1777.0727706072701</v>
      </c>
      <c r="GY20" s="117">
        <v>1780.5910948277381</v>
      </c>
      <c r="GZ20" s="117">
        <v>1927.611757732619</v>
      </c>
      <c r="HA20" s="117">
        <v>2061.7807730134218</v>
      </c>
    </row>
    <row r="21" spans="1:209">
      <c r="A21" s="8" t="s">
        <v>1206</v>
      </c>
      <c r="B21" s="117">
        <v>28.39032351685205</v>
      </c>
      <c r="C21" s="117">
        <v>29.027616669837041</v>
      </c>
      <c r="D21" s="117">
        <v>29.027616669837041</v>
      </c>
      <c r="E21" s="117">
        <v>31.116075495234959</v>
      </c>
      <c r="F21" s="117">
        <v>29.715066194558549</v>
      </c>
      <c r="G21" s="117">
        <v>30.60118895664781</v>
      </c>
      <c r="H21" s="117">
        <v>29.847370126914019</v>
      </c>
      <c r="I21" s="117">
        <v>34.979786568730617</v>
      </c>
      <c r="J21" s="117">
        <v>30.33530632178805</v>
      </c>
      <c r="K21" s="117">
        <v>30.592445149856751</v>
      </c>
      <c r="L21" s="117">
        <v>31.36892224314871</v>
      </c>
      <c r="M21" s="117">
        <v>32.706839510593028</v>
      </c>
      <c r="N21" s="117">
        <v>31.809395285608812</v>
      </c>
      <c r="O21" s="117">
        <v>32.292161591825803</v>
      </c>
      <c r="P21" s="117">
        <v>31.73662686487306</v>
      </c>
      <c r="Q21" s="117">
        <v>33.511533579781961</v>
      </c>
      <c r="R21" s="117">
        <v>32.864286310051668</v>
      </c>
      <c r="S21" s="117">
        <v>33.496350690165528</v>
      </c>
      <c r="T21" s="117">
        <v>33.422334066887132</v>
      </c>
      <c r="U21" s="117">
        <v>33.175527728377077</v>
      </c>
      <c r="V21" s="117">
        <v>32.30659264849902</v>
      </c>
      <c r="W21" s="117">
        <v>33.256124710417772</v>
      </c>
      <c r="X21" s="117">
        <v>34.809459041665271</v>
      </c>
      <c r="Y21" s="117">
        <v>35.550887978416817</v>
      </c>
      <c r="Z21" s="117">
        <v>35.308057812829858</v>
      </c>
      <c r="AA21" s="117">
        <v>34.347652540694469</v>
      </c>
      <c r="AB21" s="117">
        <v>34.957463333475438</v>
      </c>
      <c r="AC21" s="117">
        <v>36.123556873915021</v>
      </c>
      <c r="AD21" s="117">
        <v>35.607978800056749</v>
      </c>
      <c r="AE21" s="117">
        <v>36.076165027898767</v>
      </c>
      <c r="AF21" s="117">
        <v>36.203260623936238</v>
      </c>
      <c r="AG21" s="117">
        <v>36.106114034000647</v>
      </c>
      <c r="AH21" s="117">
        <v>36.233500304677612</v>
      </c>
      <c r="AI21" s="117">
        <v>36.155813717619253</v>
      </c>
      <c r="AJ21" s="117">
        <v>39.835054351769877</v>
      </c>
      <c r="AK21" s="117">
        <v>41.761396863393941</v>
      </c>
      <c r="AL21" s="117">
        <v>40.484382210449773</v>
      </c>
      <c r="AM21" s="117">
        <v>40.519875683345873</v>
      </c>
      <c r="AN21" s="117">
        <v>36.69874797026543</v>
      </c>
      <c r="AO21" s="117">
        <v>38.830218253028221</v>
      </c>
      <c r="AP21" s="117">
        <v>38.029814755293543</v>
      </c>
      <c r="AQ21" s="117">
        <v>38.94246383796461</v>
      </c>
      <c r="AR21" s="117">
        <v>38.554273908287293</v>
      </c>
      <c r="AS21" s="117">
        <v>38.713628341572409</v>
      </c>
      <c r="AT21" s="117">
        <v>39.405958679458202</v>
      </c>
      <c r="AU21" s="117">
        <v>40.056934818722112</v>
      </c>
      <c r="AV21" s="117">
        <v>39.835054351769877</v>
      </c>
      <c r="AW21" s="117">
        <v>41.761396863393941</v>
      </c>
      <c r="AX21" s="117">
        <v>40.484382210449773</v>
      </c>
      <c r="AY21" s="117">
        <v>40.519875683345873</v>
      </c>
      <c r="AZ21" s="117">
        <v>42.301860964253827</v>
      </c>
      <c r="BA21" s="117">
        <v>44.151182679070537</v>
      </c>
      <c r="BB21" s="117">
        <v>42.392343798815808</v>
      </c>
      <c r="BC21" s="117">
        <v>44.224558864959498</v>
      </c>
      <c r="BD21" s="117">
        <v>43.81971557644826</v>
      </c>
      <c r="BE21" s="117">
        <v>42.186608829576848</v>
      </c>
      <c r="BF21" s="117">
        <v>43.64699282999954</v>
      </c>
      <c r="BG21" s="117">
        <v>44.895699645561962</v>
      </c>
      <c r="BH21" s="117">
        <v>47.045613763325619</v>
      </c>
      <c r="BI21" s="117">
        <v>46.837534304206898</v>
      </c>
      <c r="BJ21" s="117">
        <v>46.221520790356308</v>
      </c>
      <c r="BK21" s="117">
        <v>44.946474082493431</v>
      </c>
      <c r="BL21" s="117">
        <v>47.285211008018599</v>
      </c>
      <c r="BM21" s="117">
        <v>49.281947643309351</v>
      </c>
      <c r="BN21" s="117">
        <v>48.67816750391416</v>
      </c>
      <c r="BO21" s="117">
        <v>48.341978834201242</v>
      </c>
      <c r="BP21" s="117">
        <v>47.650834538432477</v>
      </c>
      <c r="BQ21" s="117">
        <v>47.999341792368881</v>
      </c>
      <c r="BR21" s="117">
        <v>49.091437138526089</v>
      </c>
      <c r="BS21" s="117">
        <v>49.63425708437785</v>
      </c>
      <c r="BT21" s="117">
        <v>51.030653981362647</v>
      </c>
      <c r="BU21" s="117">
        <v>52.367746085166743</v>
      </c>
      <c r="BV21" s="117">
        <v>51.440457244859431</v>
      </c>
      <c r="BW21" s="117">
        <v>50.574260782315513</v>
      </c>
      <c r="BX21" s="117">
        <v>52.45183981888993</v>
      </c>
      <c r="BY21" s="117">
        <v>54.593869927701903</v>
      </c>
      <c r="BZ21" s="117">
        <v>55.355122313247513</v>
      </c>
      <c r="CA21" s="117">
        <v>53.34</v>
      </c>
      <c r="CB21" s="117">
        <v>53.12</v>
      </c>
      <c r="CC21" s="117">
        <v>53.67</v>
      </c>
      <c r="CD21" s="117">
        <v>52.81</v>
      </c>
      <c r="CE21" s="117">
        <v>55.389020738151451</v>
      </c>
      <c r="CF21" s="117">
        <v>57.631242668929872</v>
      </c>
      <c r="CG21" s="117">
        <v>58.877087505415588</v>
      </c>
      <c r="CH21" s="117">
        <v>56.768305965724998</v>
      </c>
      <c r="CI21" s="117">
        <v>56.338525110430567</v>
      </c>
      <c r="CJ21" s="117">
        <v>57.586502855209282</v>
      </c>
      <c r="CK21" s="117">
        <v>68.025298187071158</v>
      </c>
      <c r="CL21" s="117">
        <v>67.484271734505739</v>
      </c>
      <c r="CM21" s="117">
        <v>67.503809125266613</v>
      </c>
      <c r="CN21" s="117">
        <v>67.74242382313362</v>
      </c>
      <c r="CO21" s="117">
        <v>67.901855974422077</v>
      </c>
      <c r="CP21" s="117">
        <v>69.080468619635042</v>
      </c>
      <c r="CQ21" s="117">
        <v>68.789397559022689</v>
      </c>
      <c r="CR21" s="117">
        <v>72.270175871400028</v>
      </c>
      <c r="CS21" s="117">
        <v>70.113713101152186</v>
      </c>
      <c r="CT21" s="117">
        <v>69.184966896612622</v>
      </c>
      <c r="CU21" s="117">
        <v>68.820463716395054</v>
      </c>
      <c r="CV21" s="117">
        <v>71.398735302809271</v>
      </c>
      <c r="CW21" s="117">
        <v>75.498037701490048</v>
      </c>
      <c r="CX21" s="117">
        <v>74.655991357883337</v>
      </c>
      <c r="CY21" s="117">
        <v>74.903962158492789</v>
      </c>
      <c r="CZ21" s="117">
        <v>71.571517332061788</v>
      </c>
      <c r="DA21" s="117">
        <v>72.643866696312244</v>
      </c>
      <c r="DB21" s="117">
        <v>76.565133584313187</v>
      </c>
      <c r="DC21" s="117">
        <v>76.061931492703934</v>
      </c>
      <c r="DD21" s="117">
        <v>79.173344859114678</v>
      </c>
      <c r="DE21" s="117">
        <v>79.095711485808806</v>
      </c>
      <c r="DF21" s="117">
        <v>77.317622925649616</v>
      </c>
      <c r="DG21" s="117">
        <v>76.522290083009423</v>
      </c>
      <c r="DH21" s="117">
        <v>78.965209804814705</v>
      </c>
      <c r="DI21" s="117">
        <v>86.523052732050857</v>
      </c>
      <c r="DJ21" s="117">
        <v>85.67260054893066</v>
      </c>
      <c r="DK21" s="117">
        <v>86.341778748468798</v>
      </c>
      <c r="DL21" s="117">
        <v>86.935994799027284</v>
      </c>
      <c r="DM21" s="117">
        <v>91.860744310285483</v>
      </c>
      <c r="DN21" s="117">
        <v>88.049969826025162</v>
      </c>
      <c r="DO21" s="117">
        <v>89.274887103210347</v>
      </c>
      <c r="DP21" s="117">
        <v>93.090658365062964</v>
      </c>
      <c r="DQ21" s="117">
        <v>88.40879412046597</v>
      </c>
      <c r="DR21" s="117">
        <v>88.712662678326609</v>
      </c>
      <c r="DS21" s="117">
        <v>91.580719136438574</v>
      </c>
      <c r="DT21" s="117">
        <v>90.64174125729393</v>
      </c>
      <c r="DU21" s="117">
        <v>108.0550044380909</v>
      </c>
      <c r="DV21" s="117">
        <v>105.0587042309586</v>
      </c>
      <c r="DW21" s="117">
        <v>106.8806476563459</v>
      </c>
      <c r="DX21" s="117">
        <v>108.495812819336</v>
      </c>
      <c r="DY21" s="117">
        <v>112.2089769966383</v>
      </c>
      <c r="DZ21" s="117">
        <v>108.474319755236</v>
      </c>
      <c r="EA21" s="117">
        <v>114.7939244080419</v>
      </c>
      <c r="EB21" s="117">
        <v>114.0461742180479</v>
      </c>
      <c r="EC21" s="117">
        <v>111.60677445110871</v>
      </c>
      <c r="ED21" s="117">
        <v>111.64873781435671</v>
      </c>
      <c r="EE21" s="117">
        <v>113.591573891124</v>
      </c>
      <c r="EF21" s="117">
        <v>114.1553241882097</v>
      </c>
      <c r="EG21" s="117">
        <v>127.1380696016094</v>
      </c>
      <c r="EH21" s="117">
        <v>122.5658381184527</v>
      </c>
      <c r="EI21" s="117">
        <v>124.2307585158206</v>
      </c>
      <c r="EJ21" s="117">
        <v>129.2236739460028</v>
      </c>
      <c r="EK21" s="117">
        <v>132.11833197768121</v>
      </c>
      <c r="EL21" s="117">
        <v>125.8881938257623</v>
      </c>
      <c r="EM21" s="117">
        <v>132.3295153746368</v>
      </c>
      <c r="EN21" s="117">
        <v>131.55071713907461</v>
      </c>
      <c r="EO21" s="117">
        <v>127.16629627934989</v>
      </c>
      <c r="EP21" s="117">
        <v>128.61600981900239</v>
      </c>
      <c r="EQ21" s="117">
        <v>134.17682453986731</v>
      </c>
      <c r="ER21" s="117">
        <v>132.0350423913909</v>
      </c>
      <c r="ES21" s="117">
        <v>153.65652465148571</v>
      </c>
      <c r="ET21" s="117">
        <v>151.72879677597419</v>
      </c>
      <c r="EU21" s="117">
        <v>151.29416160155679</v>
      </c>
      <c r="EV21" s="117">
        <v>158.32903671256571</v>
      </c>
      <c r="EW21" s="117">
        <v>154.91231099638119</v>
      </c>
      <c r="EX21" s="117">
        <v>153.50112918795409</v>
      </c>
      <c r="EY21" s="117">
        <v>158.61829748832571</v>
      </c>
      <c r="EZ21" s="117">
        <v>164.40654961186999</v>
      </c>
      <c r="FA21" s="117">
        <v>158.03576704459189</v>
      </c>
      <c r="FB21" s="117">
        <v>161.05993313482489</v>
      </c>
      <c r="FC21" s="117">
        <v>160.7828454004991</v>
      </c>
      <c r="FD21" s="117">
        <v>164.46193296695131</v>
      </c>
      <c r="FE21" s="117">
        <v>215.73886721696081</v>
      </c>
      <c r="FF21" s="117">
        <v>216.07412394463989</v>
      </c>
      <c r="FG21" s="117">
        <v>219.43535550041281</v>
      </c>
      <c r="FH21" s="117">
        <v>228.6365561761211</v>
      </c>
      <c r="FI21" s="117">
        <v>222.12708875249831</v>
      </c>
      <c r="FJ21" s="117">
        <v>231.78902540490921</v>
      </c>
      <c r="FK21" s="117">
        <v>284.39925551073219</v>
      </c>
      <c r="FL21" s="117">
        <v>302.12624723156478</v>
      </c>
      <c r="FM21" s="117">
        <v>283.52956205065232</v>
      </c>
      <c r="FN21" s="117">
        <v>292.10386449117942</v>
      </c>
      <c r="FO21" s="117">
        <v>289.07786289590359</v>
      </c>
      <c r="FP21" s="117">
        <v>298.33652154163627</v>
      </c>
      <c r="FQ21" s="117">
        <v>419.59317875645388</v>
      </c>
      <c r="FR21" s="117">
        <v>421.14287386597982</v>
      </c>
      <c r="FS21" s="117">
        <v>427.61001823219272</v>
      </c>
      <c r="FT21" s="117">
        <v>439.39940847533859</v>
      </c>
      <c r="FU21" s="117">
        <v>455.79763149838249</v>
      </c>
      <c r="FV21" s="117">
        <v>482.76294675579271</v>
      </c>
      <c r="FW21" s="117">
        <v>612.51889090884652</v>
      </c>
      <c r="FX21" s="117">
        <v>659.82005222491182</v>
      </c>
      <c r="FY21" s="117">
        <v>608.51677688350833</v>
      </c>
      <c r="FZ21" s="117">
        <v>612.75788386121883</v>
      </c>
      <c r="GA21" s="117">
        <v>614.78432342871213</v>
      </c>
      <c r="GB21" s="117">
        <v>654.25977716011744</v>
      </c>
      <c r="GC21" s="117">
        <v>904.31174314226701</v>
      </c>
      <c r="GD21" s="117">
        <v>916.24223230590007</v>
      </c>
      <c r="GE21" s="117">
        <v>950.01527802980354</v>
      </c>
      <c r="GF21" s="117">
        <v>945.75511957840365</v>
      </c>
      <c r="GG21" s="117">
        <v>962.59361474242246</v>
      </c>
      <c r="GH21" s="117">
        <v>956.07347640528042</v>
      </c>
      <c r="GI21" s="117">
        <v>976.37998851101463</v>
      </c>
      <c r="GJ21" s="117">
        <v>1071.809385040779</v>
      </c>
      <c r="GK21" s="117">
        <v>991.63677365582168</v>
      </c>
      <c r="GL21" s="117">
        <v>1016.3203074319611</v>
      </c>
      <c r="GM21" s="117">
        <v>1039.2266990593671</v>
      </c>
      <c r="GN21" s="117">
        <v>1060.3845451520469</v>
      </c>
      <c r="GO21" s="117">
        <v>1262.824665270527</v>
      </c>
      <c r="GP21" s="117">
        <v>1261.9498551019781</v>
      </c>
      <c r="GQ21" s="117">
        <v>1356.3106199082949</v>
      </c>
      <c r="GR21" s="117">
        <v>1295.337791345798</v>
      </c>
      <c r="GS21" s="117">
        <v>1357.077825711418</v>
      </c>
      <c r="GT21" s="117">
        <v>1315.008968566681</v>
      </c>
      <c r="GU21" s="117">
        <v>1316.832285158906</v>
      </c>
      <c r="GV21" s="117">
        <v>1574.279168887665</v>
      </c>
      <c r="GW21" s="117">
        <v>1427.355413816246</v>
      </c>
      <c r="GX21" s="117">
        <v>1486.957878060108</v>
      </c>
      <c r="GY21" s="117">
        <v>1474.4795114941089</v>
      </c>
      <c r="GZ21" s="117">
        <v>1551.938030457243</v>
      </c>
      <c r="HA21" s="117">
        <v>1815.966780087678</v>
      </c>
    </row>
    <row r="22" spans="1:209">
      <c r="A22" s="8" t="s">
        <v>1207</v>
      </c>
      <c r="B22" s="117">
        <v>27.912036473999859</v>
      </c>
      <c r="C22" s="117">
        <v>27.859617548163801</v>
      </c>
      <c r="D22" s="117">
        <v>27.859617548163801</v>
      </c>
      <c r="E22" s="117">
        <v>28.854956634099249</v>
      </c>
      <c r="F22" s="117">
        <v>28.262937669505071</v>
      </c>
      <c r="G22" s="117">
        <v>29.31829439068499</v>
      </c>
      <c r="H22" s="117">
        <v>28.908648233335121</v>
      </c>
      <c r="I22" s="117">
        <v>31.716332448057631</v>
      </c>
      <c r="J22" s="117">
        <v>29.869576007029831</v>
      </c>
      <c r="K22" s="117">
        <v>29.82175209744404</v>
      </c>
      <c r="L22" s="117">
        <v>30.12805288947121</v>
      </c>
      <c r="M22" s="117">
        <v>31.032725363961731</v>
      </c>
      <c r="N22" s="117">
        <v>30.153334815928559</v>
      </c>
      <c r="O22" s="117">
        <v>30.556962278872231</v>
      </c>
      <c r="P22" s="117">
        <v>30.57042434488455</v>
      </c>
      <c r="Q22" s="117">
        <v>31.463529204601581</v>
      </c>
      <c r="R22" s="117">
        <v>30.42206391424638</v>
      </c>
      <c r="S22" s="117">
        <v>31.70420948529393</v>
      </c>
      <c r="T22" s="117">
        <v>31.332799568074389</v>
      </c>
      <c r="U22" s="117">
        <v>31.642160043387079</v>
      </c>
      <c r="V22" s="117">
        <v>31.814139639160299</v>
      </c>
      <c r="W22" s="117">
        <v>32.272675822274699</v>
      </c>
      <c r="X22" s="117">
        <v>33.57668102579283</v>
      </c>
      <c r="Y22" s="117">
        <v>33.433527679821729</v>
      </c>
      <c r="Z22" s="117">
        <v>33.697065731557501</v>
      </c>
      <c r="AA22" s="117">
        <v>32.714148523122667</v>
      </c>
      <c r="AB22" s="117">
        <v>33.878436924914723</v>
      </c>
      <c r="AC22" s="117">
        <v>34.461520488829812</v>
      </c>
      <c r="AD22" s="117">
        <v>33.716672162921462</v>
      </c>
      <c r="AE22" s="117">
        <v>34.982525433882273</v>
      </c>
      <c r="AF22" s="117">
        <v>34.448106446211483</v>
      </c>
      <c r="AG22" s="117">
        <v>34.754832638158867</v>
      </c>
      <c r="AH22" s="117">
        <v>34.928875928149999</v>
      </c>
      <c r="AI22" s="117">
        <v>35.798466742258547</v>
      </c>
      <c r="AJ22" s="117">
        <v>41.443795291510142</v>
      </c>
      <c r="AK22" s="117">
        <v>41.052934581761299</v>
      </c>
      <c r="AL22" s="117">
        <v>41.36123500121473</v>
      </c>
      <c r="AM22" s="117">
        <v>40.538516112436838</v>
      </c>
      <c r="AN22" s="117">
        <v>36.726924105707049</v>
      </c>
      <c r="AO22" s="117">
        <v>37.582256520296752</v>
      </c>
      <c r="AP22" s="117">
        <v>36.951096229185623</v>
      </c>
      <c r="AQ22" s="117">
        <v>38.462309159038178</v>
      </c>
      <c r="AR22" s="117">
        <v>38.26007802745297</v>
      </c>
      <c r="AS22" s="117">
        <v>38.871347415053783</v>
      </c>
      <c r="AT22" s="117">
        <v>38.903772468330807</v>
      </c>
      <c r="AU22" s="117">
        <v>40.58710943274076</v>
      </c>
      <c r="AV22" s="117">
        <v>41.443795291510142</v>
      </c>
      <c r="AW22" s="117">
        <v>41.052934581761299</v>
      </c>
      <c r="AX22" s="117">
        <v>41.36123500121473</v>
      </c>
      <c r="AY22" s="117">
        <v>40.538516112436838</v>
      </c>
      <c r="AZ22" s="117">
        <v>41.774006821009799</v>
      </c>
      <c r="BA22" s="117">
        <v>42.393198192840252</v>
      </c>
      <c r="BB22" s="117">
        <v>41.493309874025456</v>
      </c>
      <c r="BC22" s="117">
        <v>43.011151386424913</v>
      </c>
      <c r="BD22" s="117">
        <v>42.919617207862579</v>
      </c>
      <c r="BE22" s="117">
        <v>42.918366745473897</v>
      </c>
      <c r="BF22" s="117">
        <v>43.29863370763433</v>
      </c>
      <c r="BG22" s="117">
        <v>44.820267253152998</v>
      </c>
      <c r="BH22" s="117">
        <v>45.616634756237893</v>
      </c>
      <c r="BI22" s="117">
        <v>45.698965186899777</v>
      </c>
      <c r="BJ22" s="117">
        <v>45.899759832575469</v>
      </c>
      <c r="BK22" s="117">
        <v>44.437772955230123</v>
      </c>
      <c r="BL22" s="117">
        <v>46.103764784158777</v>
      </c>
      <c r="BM22" s="117">
        <v>47.025846017051101</v>
      </c>
      <c r="BN22" s="117">
        <v>46.114352760252252</v>
      </c>
      <c r="BO22" s="117">
        <v>47.856857534302421</v>
      </c>
      <c r="BP22" s="117">
        <v>47.611795890234617</v>
      </c>
      <c r="BQ22" s="117">
        <v>49.09293013363321</v>
      </c>
      <c r="BR22" s="117">
        <v>48.696609794458688</v>
      </c>
      <c r="BS22" s="117">
        <v>51.18748863110833</v>
      </c>
      <c r="BT22" s="117">
        <v>50.956244244934332</v>
      </c>
      <c r="BU22" s="117">
        <v>52.247943993545817</v>
      </c>
      <c r="BV22" s="117">
        <v>51.702056864647282</v>
      </c>
      <c r="BW22" s="117">
        <v>50.461684200823697</v>
      </c>
      <c r="BX22" s="117">
        <v>52.853374464883402</v>
      </c>
      <c r="BY22" s="117">
        <v>52.970228308822037</v>
      </c>
      <c r="BZ22" s="117">
        <v>54.134421441489863</v>
      </c>
      <c r="CA22" s="117">
        <v>53.8</v>
      </c>
      <c r="CB22" s="117">
        <v>53.56</v>
      </c>
      <c r="CC22" s="117">
        <v>55.4</v>
      </c>
      <c r="CD22" s="117">
        <v>54.54</v>
      </c>
      <c r="CE22" s="117">
        <v>56.835090144962848</v>
      </c>
      <c r="CF22" s="117">
        <v>57.646350837364217</v>
      </c>
      <c r="CG22" s="117">
        <v>58.893596765560353</v>
      </c>
      <c r="CH22" s="117">
        <v>57.965702962072328</v>
      </c>
      <c r="CI22" s="117">
        <v>56.754156961329343</v>
      </c>
      <c r="CJ22" s="117">
        <v>59.089500002094887</v>
      </c>
      <c r="CK22" s="117">
        <v>67.444094341615752</v>
      </c>
      <c r="CL22" s="117">
        <v>66.206384775550021</v>
      </c>
      <c r="CM22" s="117">
        <v>69.012853170537426</v>
      </c>
      <c r="CN22" s="117">
        <v>68.668043834914016</v>
      </c>
      <c r="CO22" s="117">
        <v>69.940417763590148</v>
      </c>
      <c r="CP22" s="117">
        <v>70.067998243113323</v>
      </c>
      <c r="CQ22" s="117">
        <v>70.216955338841075</v>
      </c>
      <c r="CR22" s="117">
        <v>71.896834060913278</v>
      </c>
      <c r="CS22" s="117">
        <v>71.695964274440911</v>
      </c>
      <c r="CT22" s="117">
        <v>71.345225059334751</v>
      </c>
      <c r="CU22" s="117">
        <v>69.701807021752714</v>
      </c>
      <c r="CV22" s="117">
        <v>71.9119559841361</v>
      </c>
      <c r="CW22" s="117">
        <v>74.668791684854483</v>
      </c>
      <c r="CX22" s="117">
        <v>73.044054390189146</v>
      </c>
      <c r="CY22" s="117">
        <v>76.579459004274867</v>
      </c>
      <c r="CZ22" s="117">
        <v>72.979585516803127</v>
      </c>
      <c r="DA22" s="117">
        <v>75.025337174345367</v>
      </c>
      <c r="DB22" s="117">
        <v>77.796713693599116</v>
      </c>
      <c r="DC22" s="117">
        <v>78.001814086590755</v>
      </c>
      <c r="DD22" s="117">
        <v>79.570894500497388</v>
      </c>
      <c r="DE22" s="117">
        <v>78.865141597956324</v>
      </c>
      <c r="DF22" s="117">
        <v>78.318379416732697</v>
      </c>
      <c r="DG22" s="117">
        <v>77.07259099161594</v>
      </c>
      <c r="DH22" s="117">
        <v>79.82644545703721</v>
      </c>
      <c r="DI22" s="117">
        <v>85.513031304748168</v>
      </c>
      <c r="DJ22" s="117">
        <v>84.461914035955715</v>
      </c>
      <c r="DK22" s="117">
        <v>88.002497156432625</v>
      </c>
      <c r="DL22" s="117">
        <v>88.542045393640521</v>
      </c>
      <c r="DM22" s="117">
        <v>91.91150207497013</v>
      </c>
      <c r="DN22" s="117">
        <v>89.867947824289402</v>
      </c>
      <c r="DO22" s="117">
        <v>90.852721815312023</v>
      </c>
      <c r="DP22" s="117">
        <v>94.183507806093431</v>
      </c>
      <c r="DQ22" s="117">
        <v>91.093677802728479</v>
      </c>
      <c r="DR22" s="117">
        <v>91.380041291950661</v>
      </c>
      <c r="DS22" s="117">
        <v>91.134537568658587</v>
      </c>
      <c r="DT22" s="117">
        <v>93.017919666416589</v>
      </c>
      <c r="DU22" s="117">
        <v>107.1190133961563</v>
      </c>
      <c r="DV22" s="117">
        <v>103.9985410084095</v>
      </c>
      <c r="DW22" s="117">
        <v>109.06301237890879</v>
      </c>
      <c r="DX22" s="117">
        <v>108.6663419437085</v>
      </c>
      <c r="DY22" s="117">
        <v>112.18320960917271</v>
      </c>
      <c r="DZ22" s="117">
        <v>110.5718678082584</v>
      </c>
      <c r="EA22" s="117">
        <v>114.0393681594244</v>
      </c>
      <c r="EB22" s="117">
        <v>114.2690305443622</v>
      </c>
      <c r="EC22" s="117">
        <v>112.2728894018172</v>
      </c>
      <c r="ED22" s="117">
        <v>113.62376431409849</v>
      </c>
      <c r="EE22" s="117">
        <v>111.89922622936071</v>
      </c>
      <c r="EF22" s="117">
        <v>114.5637297314118</v>
      </c>
      <c r="EG22" s="117">
        <v>124.3160859252186</v>
      </c>
      <c r="EH22" s="117">
        <v>121.602863962775</v>
      </c>
      <c r="EI22" s="117">
        <v>125.6219675093012</v>
      </c>
      <c r="EJ22" s="117">
        <v>128.00510928240081</v>
      </c>
      <c r="EK22" s="117">
        <v>132.3949379492573</v>
      </c>
      <c r="EL22" s="117">
        <v>128.0368181606085</v>
      </c>
      <c r="EM22" s="117">
        <v>134.3758460856362</v>
      </c>
      <c r="EN22" s="117">
        <v>131.2309327018269</v>
      </c>
      <c r="EO22" s="117">
        <v>130.2076126540311</v>
      </c>
      <c r="EP22" s="117">
        <v>131.6514069279217</v>
      </c>
      <c r="EQ22" s="117">
        <v>131.66593564690689</v>
      </c>
      <c r="ER22" s="117">
        <v>134.4694585204233</v>
      </c>
      <c r="ES22" s="117">
        <v>152.6734062127324</v>
      </c>
      <c r="ET22" s="117">
        <v>149.8928338750093</v>
      </c>
      <c r="EU22" s="117">
        <v>156.75665698965591</v>
      </c>
      <c r="EV22" s="117">
        <v>160.03102149809641</v>
      </c>
      <c r="EW22" s="117">
        <v>160.55144843104759</v>
      </c>
      <c r="EX22" s="117">
        <v>158.3941800228751</v>
      </c>
      <c r="EY22" s="117">
        <v>162.14948784623391</v>
      </c>
      <c r="EZ22" s="117">
        <v>163.31195007821219</v>
      </c>
      <c r="FA22" s="117">
        <v>161.28357288383739</v>
      </c>
      <c r="FB22" s="117">
        <v>164.34518545368431</v>
      </c>
      <c r="FC22" s="117">
        <v>161.5894756792772</v>
      </c>
      <c r="FD22" s="117">
        <v>166.1430387925507</v>
      </c>
      <c r="FE22" s="117">
        <v>217.30685374728819</v>
      </c>
      <c r="FF22" s="117">
        <v>212.89149295780001</v>
      </c>
      <c r="FG22" s="117">
        <v>222.9824550593537</v>
      </c>
      <c r="FH22" s="117">
        <v>225.27295817090041</v>
      </c>
      <c r="FI22" s="117">
        <v>228.44509873228921</v>
      </c>
      <c r="FJ22" s="117">
        <v>232.58866871931039</v>
      </c>
      <c r="FK22" s="117">
        <v>295.82929301930352</v>
      </c>
      <c r="FL22" s="117">
        <v>296.8543641264431</v>
      </c>
      <c r="FM22" s="117">
        <v>291.2361593730372</v>
      </c>
      <c r="FN22" s="117">
        <v>296.47976539792921</v>
      </c>
      <c r="FO22" s="117">
        <v>292.77595840939722</v>
      </c>
      <c r="FP22" s="117">
        <v>303.20986992847799</v>
      </c>
      <c r="FQ22" s="117">
        <v>429.2540751119833</v>
      </c>
      <c r="FR22" s="117">
        <v>421.53371240008732</v>
      </c>
      <c r="FS22" s="117">
        <v>450.82458465157578</v>
      </c>
      <c r="FT22" s="117">
        <v>440.28259170516441</v>
      </c>
      <c r="FU22" s="117">
        <v>459.17432336817359</v>
      </c>
      <c r="FV22" s="117">
        <v>483.72190217726978</v>
      </c>
      <c r="FW22" s="117">
        <v>613.92755269764905</v>
      </c>
      <c r="FX22" s="117">
        <v>635.88563036189407</v>
      </c>
      <c r="FY22" s="117">
        <v>610.53576762251566</v>
      </c>
      <c r="FZ22" s="117">
        <v>608.17251543612213</v>
      </c>
      <c r="GA22" s="117">
        <v>610.52928432188173</v>
      </c>
      <c r="GB22" s="117">
        <v>634.91058567385653</v>
      </c>
      <c r="GC22" s="117">
        <v>890.15699080008574</v>
      </c>
      <c r="GD22" s="117">
        <v>900.29140193085664</v>
      </c>
      <c r="GE22" s="117">
        <v>937.74587128421763</v>
      </c>
      <c r="GF22" s="117">
        <v>926.7384312878047</v>
      </c>
      <c r="GG22" s="117">
        <v>957.28983402135236</v>
      </c>
      <c r="GH22" s="117">
        <v>946.95025734961177</v>
      </c>
      <c r="GI22" s="117">
        <v>958.76746825879866</v>
      </c>
      <c r="GJ22" s="117">
        <v>1008.2278438858031</v>
      </c>
      <c r="GK22" s="117">
        <v>981.30463237368417</v>
      </c>
      <c r="GL22" s="117">
        <v>992.52341632981916</v>
      </c>
      <c r="GM22" s="117">
        <v>988.2278725297283</v>
      </c>
      <c r="GN22" s="117">
        <v>1000.230505436019</v>
      </c>
      <c r="GO22" s="117">
        <v>1231.593229898461</v>
      </c>
      <c r="GP22" s="117">
        <v>1239.9329746940639</v>
      </c>
      <c r="GQ22" s="117">
        <v>1285.241594809776</v>
      </c>
      <c r="GR22" s="117">
        <v>1281.0111329267211</v>
      </c>
      <c r="GS22" s="117">
        <v>1313.3075574533279</v>
      </c>
      <c r="GT22" s="117">
        <v>1289.121781260216</v>
      </c>
      <c r="GU22" s="117">
        <v>1292.8430722941121</v>
      </c>
      <c r="GV22" s="117">
        <v>1375.53956587575</v>
      </c>
      <c r="GW22" s="117">
        <v>1340.0036830404749</v>
      </c>
      <c r="GX22" s="117">
        <v>1356.0726848395179</v>
      </c>
      <c r="GY22" s="117">
        <v>1335.93289606453</v>
      </c>
      <c r="GZ22" s="117">
        <v>1368.9540956910139</v>
      </c>
      <c r="HA22" s="117">
        <v>1629.6399738275679</v>
      </c>
    </row>
    <row r="23" spans="1:209">
      <c r="A23" s="8" t="s">
        <v>1045</v>
      </c>
      <c r="B23" s="117">
        <v>34.465369956415863</v>
      </c>
      <c r="C23" s="117">
        <v>35.418823855923627</v>
      </c>
      <c r="D23" s="117">
        <v>35.418823855923627</v>
      </c>
      <c r="E23" s="117">
        <v>38.532560419789171</v>
      </c>
      <c r="F23" s="117">
        <v>36.188925377292684</v>
      </c>
      <c r="G23" s="117">
        <v>37.383076389593953</v>
      </c>
      <c r="H23" s="117">
        <v>38.553850437413487</v>
      </c>
      <c r="I23" s="117">
        <v>40.225228447297383</v>
      </c>
      <c r="J23" s="117">
        <v>38.299107549683718</v>
      </c>
      <c r="K23" s="117">
        <v>37.084606052132848</v>
      </c>
      <c r="L23" s="117">
        <v>38.366354981868547</v>
      </c>
      <c r="M23" s="117">
        <v>41.542906196728261</v>
      </c>
      <c r="N23" s="117">
        <v>39.662526473121197</v>
      </c>
      <c r="O23" s="117">
        <v>40.014442589997742</v>
      </c>
      <c r="P23" s="117">
        <v>38.22029918755878</v>
      </c>
      <c r="Q23" s="117">
        <v>41.292253383916091</v>
      </c>
      <c r="R23" s="117">
        <v>38.043214509155568</v>
      </c>
      <c r="S23" s="117">
        <v>40.213834558926607</v>
      </c>
      <c r="T23" s="117">
        <v>40.799910151606113</v>
      </c>
      <c r="U23" s="117">
        <v>40.169981521661398</v>
      </c>
      <c r="V23" s="117">
        <v>40.65308825269306</v>
      </c>
      <c r="W23" s="117">
        <v>38.910747294668873</v>
      </c>
      <c r="X23" s="117">
        <v>41.951788620487648</v>
      </c>
      <c r="Y23" s="117">
        <v>42.434975616646312</v>
      </c>
      <c r="Z23" s="117">
        <v>42.310291247539418</v>
      </c>
      <c r="AA23" s="117">
        <v>40.175169479755453</v>
      </c>
      <c r="AB23" s="117">
        <v>40.609271869549403</v>
      </c>
      <c r="AC23" s="117">
        <v>42.515099753875248</v>
      </c>
      <c r="AD23" s="117">
        <v>40.733564994909642</v>
      </c>
      <c r="AE23" s="117">
        <v>42.578935495487777</v>
      </c>
      <c r="AF23" s="117">
        <v>43.45115862345876</v>
      </c>
      <c r="AG23" s="117">
        <v>42.749648893443961</v>
      </c>
      <c r="AH23" s="117">
        <v>42.328055524934641</v>
      </c>
      <c r="AI23" s="117">
        <v>41.445422048771199</v>
      </c>
      <c r="AJ23" s="117">
        <v>44.757496938243918</v>
      </c>
      <c r="AK23" s="117">
        <v>45.453845856816443</v>
      </c>
      <c r="AL23" s="117">
        <v>42.98955117404892</v>
      </c>
      <c r="AM23" s="117">
        <v>43.475089485264313</v>
      </c>
      <c r="AN23" s="117">
        <v>40.430759890968901</v>
      </c>
      <c r="AO23" s="117">
        <v>43.193605819704032</v>
      </c>
      <c r="AP23" s="117">
        <v>41.01472110957711</v>
      </c>
      <c r="AQ23" s="117">
        <v>42.724821203974997</v>
      </c>
      <c r="AR23" s="117">
        <v>43.251309784075787</v>
      </c>
      <c r="AS23" s="117">
        <v>42.957810905789138</v>
      </c>
      <c r="AT23" s="117">
        <v>43.530887763000059</v>
      </c>
      <c r="AU23" s="117">
        <v>43.568013350486851</v>
      </c>
      <c r="AV23" s="117">
        <v>44.757496938243918</v>
      </c>
      <c r="AW23" s="117">
        <v>45.453845856816443</v>
      </c>
      <c r="AX23" s="117">
        <v>42.98955117404892</v>
      </c>
      <c r="AY23" s="117">
        <v>43.475089485264313</v>
      </c>
      <c r="AZ23" s="117">
        <v>45.276835654086447</v>
      </c>
      <c r="BA23" s="117">
        <v>47.479608471959907</v>
      </c>
      <c r="BB23" s="117">
        <v>45.428320468458878</v>
      </c>
      <c r="BC23" s="117">
        <v>47.721960760322993</v>
      </c>
      <c r="BD23" s="117">
        <v>48.749410369716493</v>
      </c>
      <c r="BE23" s="117">
        <v>47.093764328928792</v>
      </c>
      <c r="BF23" s="117">
        <v>48.266355918790453</v>
      </c>
      <c r="BG23" s="117">
        <v>48.306883438330587</v>
      </c>
      <c r="BH23" s="117">
        <v>50.936123775462377</v>
      </c>
      <c r="BI23" s="117">
        <v>51.755718609686049</v>
      </c>
      <c r="BJ23" s="117">
        <v>51.248781767473012</v>
      </c>
      <c r="BK23" s="117">
        <v>49.755952401533229</v>
      </c>
      <c r="BL23" s="117">
        <v>50.932491261118066</v>
      </c>
      <c r="BM23" s="117">
        <v>52.626307198779003</v>
      </c>
      <c r="BN23" s="117">
        <v>50.179468852574118</v>
      </c>
      <c r="BO23" s="117">
        <v>51.030148389091877</v>
      </c>
      <c r="BP23" s="117">
        <v>52.69256752151302</v>
      </c>
      <c r="BQ23" s="117">
        <v>52.297743036181529</v>
      </c>
      <c r="BR23" s="117">
        <v>52.526975843840482</v>
      </c>
      <c r="BS23" s="117">
        <v>53.870624515093887</v>
      </c>
      <c r="BT23" s="117">
        <v>54.723025142526012</v>
      </c>
      <c r="BU23" s="117">
        <v>56.552812634277799</v>
      </c>
      <c r="BV23" s="117">
        <v>55.577020522510843</v>
      </c>
      <c r="BW23" s="117">
        <v>53.863752520245313</v>
      </c>
      <c r="BX23" s="117">
        <v>55.077289115326877</v>
      </c>
      <c r="BY23" s="117">
        <v>58.424401398021438</v>
      </c>
      <c r="BZ23" s="117">
        <v>55.929743459838633</v>
      </c>
      <c r="CA23" s="117">
        <v>57</v>
      </c>
      <c r="CB23" s="117">
        <v>57.26</v>
      </c>
      <c r="CC23" s="117">
        <v>56.57</v>
      </c>
      <c r="CD23" s="117">
        <v>56.67</v>
      </c>
      <c r="CE23" s="117">
        <v>59.048148001827499</v>
      </c>
      <c r="CF23" s="117">
        <v>61.232730100617943</v>
      </c>
      <c r="CG23" s="117">
        <v>63.293021773964149</v>
      </c>
      <c r="CH23" s="117">
        <v>60.057800452914229</v>
      </c>
      <c r="CI23" s="117">
        <v>59.114124959927189</v>
      </c>
      <c r="CJ23" s="117">
        <v>60.464558471557048</v>
      </c>
      <c r="CK23" s="117">
        <v>72.418750986258402</v>
      </c>
      <c r="CL23" s="117">
        <v>70.206476121899627</v>
      </c>
      <c r="CM23" s="117">
        <v>71.671070532823819</v>
      </c>
      <c r="CN23" s="117">
        <v>72.314984182661931</v>
      </c>
      <c r="CO23" s="117">
        <v>71.737454795146249</v>
      </c>
      <c r="CP23" s="117">
        <v>72.42555990143677</v>
      </c>
      <c r="CQ23" s="117">
        <v>72.859830860125115</v>
      </c>
      <c r="CR23" s="117">
        <v>75.601134567830769</v>
      </c>
      <c r="CS23" s="117">
        <v>75.133248326224404</v>
      </c>
      <c r="CT23" s="117">
        <v>72.211161857824038</v>
      </c>
      <c r="CU23" s="117">
        <v>72.426260314496616</v>
      </c>
      <c r="CV23" s="117">
        <v>73.993471449472437</v>
      </c>
      <c r="CW23" s="117">
        <v>79.375858317291232</v>
      </c>
      <c r="CX23" s="117">
        <v>76.504591787944221</v>
      </c>
      <c r="CY23" s="117">
        <v>77.915675270831017</v>
      </c>
      <c r="CZ23" s="117">
        <v>75.315333354566491</v>
      </c>
      <c r="DA23" s="117">
        <v>74.481956536780487</v>
      </c>
      <c r="DB23" s="117">
        <v>78.599258732315789</v>
      </c>
      <c r="DC23" s="117">
        <v>79.081293350576388</v>
      </c>
      <c r="DD23" s="117">
        <v>81.497354974023338</v>
      </c>
      <c r="DE23" s="117">
        <v>80.793071621444511</v>
      </c>
      <c r="DF23" s="117">
        <v>78.9726309472005</v>
      </c>
      <c r="DG23" s="117">
        <v>78.567604285558289</v>
      </c>
      <c r="DH23" s="117">
        <v>80.346030400823778</v>
      </c>
      <c r="DI23" s="117">
        <v>88.836630397009372</v>
      </c>
      <c r="DJ23" s="117">
        <v>87.101191048769707</v>
      </c>
      <c r="DK23" s="117">
        <v>89.103652091979725</v>
      </c>
      <c r="DL23" s="117">
        <v>91.612129350244345</v>
      </c>
      <c r="DM23" s="117">
        <v>93.99721571355586</v>
      </c>
      <c r="DN23" s="117">
        <v>91.89539099636238</v>
      </c>
      <c r="DO23" s="117">
        <v>92.386223818480204</v>
      </c>
      <c r="DP23" s="117">
        <v>96.400656846194494</v>
      </c>
      <c r="DQ23" s="117">
        <v>92.243855376167659</v>
      </c>
      <c r="DR23" s="117">
        <v>91.715815286255122</v>
      </c>
      <c r="DS23" s="117">
        <v>94.23911510648604</v>
      </c>
      <c r="DT23" s="117">
        <v>93.563677771272523</v>
      </c>
      <c r="DU23" s="117">
        <v>113.45506917317</v>
      </c>
      <c r="DV23" s="117">
        <v>108.3358454322329</v>
      </c>
      <c r="DW23" s="117">
        <v>110.43095193798079</v>
      </c>
      <c r="DX23" s="117">
        <v>112.96036869758269</v>
      </c>
      <c r="DY23" s="117">
        <v>116.5391523625604</v>
      </c>
      <c r="DZ23" s="117">
        <v>111.45282019402281</v>
      </c>
      <c r="EA23" s="117">
        <v>116.2891119180055</v>
      </c>
      <c r="EB23" s="117">
        <v>116.6697760810781</v>
      </c>
      <c r="EC23" s="117">
        <v>115.2510569520915</v>
      </c>
      <c r="ED23" s="117">
        <v>114.8502864240923</v>
      </c>
      <c r="EE23" s="117">
        <v>116.89678387033931</v>
      </c>
      <c r="EF23" s="117">
        <v>116.4908922295416</v>
      </c>
      <c r="EG23" s="117">
        <v>129.58320237361659</v>
      </c>
      <c r="EH23" s="117">
        <v>124.9804341442937</v>
      </c>
      <c r="EI23" s="117">
        <v>126.83829657413651</v>
      </c>
      <c r="EJ23" s="117">
        <v>136.71123620107539</v>
      </c>
      <c r="EK23" s="117">
        <v>138.14085726809799</v>
      </c>
      <c r="EL23" s="117">
        <v>130.70735160870149</v>
      </c>
      <c r="EM23" s="117">
        <v>137.46553447929631</v>
      </c>
      <c r="EN23" s="117">
        <v>134.70823909651779</v>
      </c>
      <c r="EO23" s="117">
        <v>132.6999412348311</v>
      </c>
      <c r="EP23" s="117">
        <v>131.6865972748997</v>
      </c>
      <c r="EQ23" s="117">
        <v>134.5906527125405</v>
      </c>
      <c r="ER23" s="117">
        <v>132.73323428373001</v>
      </c>
      <c r="ES23" s="117">
        <v>155.93539266455409</v>
      </c>
      <c r="ET23" s="117">
        <v>150.33285996108509</v>
      </c>
      <c r="EU23" s="117">
        <v>155.155115598365</v>
      </c>
      <c r="EV23" s="117">
        <v>162.2909487414432</v>
      </c>
      <c r="EW23" s="117">
        <v>155.98649536713981</v>
      </c>
      <c r="EX23" s="117">
        <v>154.42105624993289</v>
      </c>
      <c r="EY23" s="117">
        <v>158.3300904057898</v>
      </c>
      <c r="EZ23" s="117">
        <v>165.29775747702709</v>
      </c>
      <c r="FA23" s="117">
        <v>164.05717275991751</v>
      </c>
      <c r="FB23" s="117">
        <v>157.4133714459179</v>
      </c>
      <c r="FC23" s="117">
        <v>159.53494953456811</v>
      </c>
      <c r="FD23" s="117">
        <v>164.87746746945751</v>
      </c>
      <c r="FE23" s="117">
        <v>215.2158318018198</v>
      </c>
      <c r="FF23" s="117">
        <v>213.46005002365089</v>
      </c>
      <c r="FG23" s="117">
        <v>215.5807752795659</v>
      </c>
      <c r="FH23" s="117">
        <v>227.5293270499497</v>
      </c>
      <c r="FI23" s="117">
        <v>219.45024288662</v>
      </c>
      <c r="FJ23" s="117">
        <v>230.51351343798561</v>
      </c>
      <c r="FK23" s="117">
        <v>283.74569428170008</v>
      </c>
      <c r="FL23" s="117">
        <v>290.61768246561661</v>
      </c>
      <c r="FM23" s="117">
        <v>287.93693104998692</v>
      </c>
      <c r="FN23" s="117">
        <v>287.19669371248358</v>
      </c>
      <c r="FO23" s="117">
        <v>291.21319537332027</v>
      </c>
      <c r="FP23" s="117">
        <v>300.06424858923788</v>
      </c>
      <c r="FQ23" s="117">
        <v>425.99048095646668</v>
      </c>
      <c r="FR23" s="117">
        <v>419.15250809755338</v>
      </c>
      <c r="FS23" s="117">
        <v>441.40789842413972</v>
      </c>
      <c r="FT23" s="117">
        <v>440.84820250143213</v>
      </c>
      <c r="FU23" s="117">
        <v>441.49098525664408</v>
      </c>
      <c r="FV23" s="117">
        <v>485.34231515708342</v>
      </c>
      <c r="FW23" s="117">
        <v>592.83234166867783</v>
      </c>
      <c r="FX23" s="117">
        <v>626.83324595527961</v>
      </c>
      <c r="FY23" s="117">
        <v>604.68791119517402</v>
      </c>
      <c r="FZ23" s="117">
        <v>597.66404141252644</v>
      </c>
      <c r="GA23" s="117">
        <v>598.93164595523592</v>
      </c>
      <c r="GB23" s="117">
        <v>625.23676872079147</v>
      </c>
      <c r="GC23" s="117">
        <v>870.60423744435809</v>
      </c>
      <c r="GD23" s="117">
        <v>877.54039513118323</v>
      </c>
      <c r="GE23" s="117">
        <v>905.08032240249611</v>
      </c>
      <c r="GF23" s="117">
        <v>918.58415034244945</v>
      </c>
      <c r="GG23" s="117">
        <v>915.13429293785805</v>
      </c>
      <c r="GH23" s="117">
        <v>944.69262648910308</v>
      </c>
      <c r="GI23" s="117">
        <v>934.93370270576088</v>
      </c>
      <c r="GJ23" s="117">
        <v>1004.839503599233</v>
      </c>
      <c r="GK23" s="117">
        <v>964.34038670267068</v>
      </c>
      <c r="GL23" s="117">
        <v>971.29330112370394</v>
      </c>
      <c r="GM23" s="117">
        <v>982.24657855716794</v>
      </c>
      <c r="GN23" s="117">
        <v>987.42928587541007</v>
      </c>
      <c r="GO23" s="117">
        <v>1208.513849970009</v>
      </c>
      <c r="GP23" s="117">
        <v>1201.734647726063</v>
      </c>
      <c r="GQ23" s="117">
        <v>1270.2442771032661</v>
      </c>
      <c r="GR23" s="117">
        <v>1252.1328421233211</v>
      </c>
      <c r="GS23" s="117">
        <v>1266.9055034121509</v>
      </c>
      <c r="GT23" s="117">
        <v>1263.93047971548</v>
      </c>
      <c r="GU23" s="117">
        <v>1246.4217154382759</v>
      </c>
      <c r="GV23" s="117">
        <v>1381.2006565061749</v>
      </c>
      <c r="GW23" s="117">
        <v>1386.455003835393</v>
      </c>
      <c r="GX23" s="117">
        <v>1331.3883250924439</v>
      </c>
      <c r="GY23" s="117">
        <v>1336.8563285767159</v>
      </c>
      <c r="GZ23" s="117">
        <v>1387.887796436441</v>
      </c>
      <c r="HA23" s="117">
        <v>1687.5116183745929</v>
      </c>
    </row>
    <row r="24" spans="1:209">
      <c r="A24" s="8" t="s">
        <v>1208</v>
      </c>
      <c r="B24" s="117">
        <v>30.583663867688081</v>
      </c>
      <c r="C24" s="117">
        <v>30.33074114056506</v>
      </c>
      <c r="D24" s="117">
        <v>30.33074114056506</v>
      </c>
      <c r="E24" s="117">
        <v>32.00547849378065</v>
      </c>
      <c r="F24" s="117">
        <v>30.840447692426348</v>
      </c>
      <c r="G24" s="117">
        <v>32.698936257895816</v>
      </c>
      <c r="H24" s="117">
        <v>31.941350427076781</v>
      </c>
      <c r="I24" s="117">
        <v>34.86556142693383</v>
      </c>
      <c r="J24" s="117">
        <v>32.772099054507208</v>
      </c>
      <c r="K24" s="117">
        <v>32.175479753883288</v>
      </c>
      <c r="L24" s="117">
        <v>33.251426121750868</v>
      </c>
      <c r="M24" s="117">
        <v>35.323841173714563</v>
      </c>
      <c r="N24" s="117">
        <v>33.505196962793377</v>
      </c>
      <c r="O24" s="117">
        <v>34.373514996748447</v>
      </c>
      <c r="P24" s="117">
        <v>33.990097156059562</v>
      </c>
      <c r="Q24" s="117">
        <v>35.136225023319042</v>
      </c>
      <c r="R24" s="117">
        <v>33.899559791542131</v>
      </c>
      <c r="S24" s="117">
        <v>35.603791894303221</v>
      </c>
      <c r="T24" s="117">
        <v>35.381590259444778</v>
      </c>
      <c r="U24" s="117">
        <v>35.128540921810078</v>
      </c>
      <c r="V24" s="117">
        <v>34.835336665396973</v>
      </c>
      <c r="W24" s="117">
        <v>34.972674333030369</v>
      </c>
      <c r="X24" s="117">
        <v>36.612093037931423</v>
      </c>
      <c r="Y24" s="117">
        <v>38.087143763323269</v>
      </c>
      <c r="Z24" s="117">
        <v>37.060555391962311</v>
      </c>
      <c r="AA24" s="117">
        <v>36.47916177564921</v>
      </c>
      <c r="AB24" s="117">
        <v>36.714616012254233</v>
      </c>
      <c r="AC24" s="117">
        <v>37.930313386460263</v>
      </c>
      <c r="AD24" s="117">
        <v>36.592790476107737</v>
      </c>
      <c r="AE24" s="117">
        <v>38.284553813673433</v>
      </c>
      <c r="AF24" s="117">
        <v>38.296883028202373</v>
      </c>
      <c r="AG24" s="117">
        <v>38.342770763416027</v>
      </c>
      <c r="AH24" s="117">
        <v>38.661912542122593</v>
      </c>
      <c r="AI24" s="117">
        <v>38.613976519095189</v>
      </c>
      <c r="AJ24" s="117">
        <v>42.51179232889892</v>
      </c>
      <c r="AK24" s="117">
        <v>43.379777117449549</v>
      </c>
      <c r="AL24" s="117">
        <v>42.470966465093909</v>
      </c>
      <c r="AM24" s="117">
        <v>42.056524508146168</v>
      </c>
      <c r="AN24" s="117">
        <v>38.662313710747142</v>
      </c>
      <c r="AO24" s="117">
        <v>40.398747000714721</v>
      </c>
      <c r="AP24" s="117">
        <v>38.680492921670833</v>
      </c>
      <c r="AQ24" s="117">
        <v>40.322293706770203</v>
      </c>
      <c r="AR24" s="117">
        <v>39.965170709451748</v>
      </c>
      <c r="AS24" s="117">
        <v>40.345040855370868</v>
      </c>
      <c r="AT24" s="117">
        <v>40.967617389207177</v>
      </c>
      <c r="AU24" s="117">
        <v>41.561862252551343</v>
      </c>
      <c r="AV24" s="117">
        <v>42.51179232889892</v>
      </c>
      <c r="AW24" s="117">
        <v>43.379777117449549</v>
      </c>
      <c r="AX24" s="117">
        <v>42.470966465093909</v>
      </c>
      <c r="AY24" s="117">
        <v>42.056524508146168</v>
      </c>
      <c r="AZ24" s="117">
        <v>43.071981818925273</v>
      </c>
      <c r="BA24" s="117">
        <v>44.639577176294132</v>
      </c>
      <c r="BB24" s="117">
        <v>43.404096533046427</v>
      </c>
      <c r="BC24" s="117">
        <v>44.783514819830671</v>
      </c>
      <c r="BD24" s="117">
        <v>44.629085635667273</v>
      </c>
      <c r="BE24" s="117">
        <v>44.57771611238951</v>
      </c>
      <c r="BF24" s="117">
        <v>44.446737087006092</v>
      </c>
      <c r="BG24" s="117">
        <v>45.581282278779113</v>
      </c>
      <c r="BH24" s="117">
        <v>47.394814801718503</v>
      </c>
      <c r="BI24" s="117">
        <v>47.848975126344619</v>
      </c>
      <c r="BJ24" s="117">
        <v>48.548463287997222</v>
      </c>
      <c r="BK24" s="117">
        <v>46.090405157397697</v>
      </c>
      <c r="BL24" s="117">
        <v>47.630784830403947</v>
      </c>
      <c r="BM24" s="117">
        <v>48.607419264511023</v>
      </c>
      <c r="BN24" s="117">
        <v>47.929543065336041</v>
      </c>
      <c r="BO24" s="117">
        <v>48.997679685668842</v>
      </c>
      <c r="BP24" s="117">
        <v>49.142018153430968</v>
      </c>
      <c r="BQ24" s="117">
        <v>49.483186047608598</v>
      </c>
      <c r="BR24" s="117">
        <v>50.263509239364559</v>
      </c>
      <c r="BS24" s="117">
        <v>51.650617497699109</v>
      </c>
      <c r="BT24" s="117">
        <v>51.537122909671197</v>
      </c>
      <c r="BU24" s="117">
        <v>53.943272401361767</v>
      </c>
      <c r="BV24" s="117">
        <v>53.252055803680364</v>
      </c>
      <c r="BW24" s="117">
        <v>51.695660633081282</v>
      </c>
      <c r="BX24" s="117">
        <v>53.142114548506029</v>
      </c>
      <c r="BY24" s="117">
        <v>54.777082717138107</v>
      </c>
      <c r="BZ24" s="117">
        <v>56.180590893495847</v>
      </c>
      <c r="CA24" s="117">
        <v>55.16</v>
      </c>
      <c r="CB24" s="117">
        <v>55.12</v>
      </c>
      <c r="CC24" s="117">
        <v>55.06</v>
      </c>
      <c r="CD24" s="117">
        <v>55.22</v>
      </c>
      <c r="CE24" s="117">
        <v>57.284736653439388</v>
      </c>
      <c r="CF24" s="117">
        <v>58.476811475770511</v>
      </c>
      <c r="CG24" s="117">
        <v>60.968118688872941</v>
      </c>
      <c r="CH24" s="117">
        <v>58.283747505952512</v>
      </c>
      <c r="CI24" s="117">
        <v>57.79100109461956</v>
      </c>
      <c r="CJ24" s="117">
        <v>58.734496482090869</v>
      </c>
      <c r="CK24" s="117">
        <v>69.415934380967784</v>
      </c>
      <c r="CL24" s="117">
        <v>68.330345644942128</v>
      </c>
      <c r="CM24" s="117">
        <v>70.708116454206149</v>
      </c>
      <c r="CN24" s="117">
        <v>70.495978780662526</v>
      </c>
      <c r="CO24" s="117">
        <v>70.53427759872352</v>
      </c>
      <c r="CP24" s="117">
        <v>71.440005801942888</v>
      </c>
      <c r="CQ24" s="117">
        <v>71.144285868881852</v>
      </c>
      <c r="CR24" s="117">
        <v>72.378041799260998</v>
      </c>
      <c r="CS24" s="117">
        <v>73.447413162803954</v>
      </c>
      <c r="CT24" s="117">
        <v>71.622546804177887</v>
      </c>
      <c r="CU24" s="117">
        <v>70.854059599973908</v>
      </c>
      <c r="CV24" s="117">
        <v>72.897145071986671</v>
      </c>
      <c r="CW24" s="117">
        <v>77.005145285195852</v>
      </c>
      <c r="CX24" s="117">
        <v>75.281174499294153</v>
      </c>
      <c r="CY24" s="117">
        <v>77.496378748741677</v>
      </c>
      <c r="CZ24" s="117">
        <v>74.844160859058022</v>
      </c>
      <c r="DA24" s="117">
        <v>74.918757093336993</v>
      </c>
      <c r="DB24" s="117">
        <v>79.354939285911087</v>
      </c>
      <c r="DC24" s="117">
        <v>78.149593118380452</v>
      </c>
      <c r="DD24" s="117">
        <v>80.750669703348166</v>
      </c>
      <c r="DE24" s="117">
        <v>80.299612560926079</v>
      </c>
      <c r="DF24" s="117">
        <v>78.729618027356693</v>
      </c>
      <c r="DG24" s="117">
        <v>77.661787611886595</v>
      </c>
      <c r="DH24" s="117">
        <v>78.668323520679266</v>
      </c>
      <c r="DI24" s="117">
        <v>86.387502291928357</v>
      </c>
      <c r="DJ24" s="117">
        <v>84.734628275708928</v>
      </c>
      <c r="DK24" s="117">
        <v>87.602950533601685</v>
      </c>
      <c r="DL24" s="117">
        <v>88.829795224205967</v>
      </c>
      <c r="DM24" s="117">
        <v>91.965269981474492</v>
      </c>
      <c r="DN24" s="117">
        <v>90.044779370661573</v>
      </c>
      <c r="DO24" s="117">
        <v>90.747554922686348</v>
      </c>
      <c r="DP24" s="117">
        <v>94.591484405852583</v>
      </c>
      <c r="DQ24" s="117">
        <v>90.11791096416043</v>
      </c>
      <c r="DR24" s="117">
        <v>90.961430422831384</v>
      </c>
      <c r="DS24" s="117">
        <v>92.915312928586417</v>
      </c>
      <c r="DT24" s="117">
        <v>91.911438296613525</v>
      </c>
      <c r="DU24" s="117">
        <v>109.3305344568417</v>
      </c>
      <c r="DV24" s="117">
        <v>104.6783595540052</v>
      </c>
      <c r="DW24" s="117">
        <v>107.4240175804604</v>
      </c>
      <c r="DX24" s="117">
        <v>108.939230448307</v>
      </c>
      <c r="DY24" s="117">
        <v>112.54212052354779</v>
      </c>
      <c r="DZ24" s="117">
        <v>110.0828221573568</v>
      </c>
      <c r="EA24" s="117">
        <v>115.2435821587179</v>
      </c>
      <c r="EB24" s="117">
        <v>114.3621730822356</v>
      </c>
      <c r="EC24" s="117">
        <v>111.9785920009631</v>
      </c>
      <c r="ED24" s="117">
        <v>113.3367240010386</v>
      </c>
      <c r="EE24" s="117">
        <v>114.9578833401213</v>
      </c>
      <c r="EF24" s="117">
        <v>113.8651893042771</v>
      </c>
      <c r="EG24" s="117">
        <v>126.27303463402799</v>
      </c>
      <c r="EH24" s="117">
        <v>121.2389850336258</v>
      </c>
      <c r="EI24" s="117">
        <v>125.4709314903499</v>
      </c>
      <c r="EJ24" s="117">
        <v>133.3606876293513</v>
      </c>
      <c r="EK24" s="117">
        <v>138.80592333423149</v>
      </c>
      <c r="EL24" s="117">
        <v>131.40456374642659</v>
      </c>
      <c r="EM24" s="117">
        <v>136.20364692919321</v>
      </c>
      <c r="EN24" s="117">
        <v>133.1234208760192</v>
      </c>
      <c r="EO24" s="117">
        <v>129.3546681585031</v>
      </c>
      <c r="EP24" s="117">
        <v>130.88236611490419</v>
      </c>
      <c r="EQ24" s="117">
        <v>135.59699118084441</v>
      </c>
      <c r="ER24" s="117">
        <v>135.1822477409097</v>
      </c>
      <c r="ES24" s="117">
        <v>158.00534683001129</v>
      </c>
      <c r="ET24" s="117">
        <v>154.20275741298931</v>
      </c>
      <c r="EU24" s="117">
        <v>156.5560063829831</v>
      </c>
      <c r="EV24" s="117">
        <v>165.68066896435249</v>
      </c>
      <c r="EW24" s="117">
        <v>159.86667727414871</v>
      </c>
      <c r="EX24" s="117">
        <v>158.33437250965491</v>
      </c>
      <c r="EY24" s="117">
        <v>165.39675776465441</v>
      </c>
      <c r="EZ24" s="117">
        <v>167.83545461753661</v>
      </c>
      <c r="FA24" s="117">
        <v>162.14395246582129</v>
      </c>
      <c r="FB24" s="117">
        <v>162.5983849415878</v>
      </c>
      <c r="FC24" s="117">
        <v>164.6013676594624</v>
      </c>
      <c r="FD24" s="117">
        <v>169.45970644939769</v>
      </c>
      <c r="FE24" s="117">
        <v>219.74641074186749</v>
      </c>
      <c r="FF24" s="117">
        <v>216.04016294068549</v>
      </c>
      <c r="FG24" s="117">
        <v>225.54455892421581</v>
      </c>
      <c r="FH24" s="117">
        <v>240.7679316133291</v>
      </c>
      <c r="FI24" s="117">
        <v>237.21162111547821</v>
      </c>
      <c r="FJ24" s="117">
        <v>241.39194409709251</v>
      </c>
      <c r="FK24" s="117">
        <v>296.72108140173839</v>
      </c>
      <c r="FL24" s="117">
        <v>308.38030120512298</v>
      </c>
      <c r="FM24" s="117">
        <v>296.50607764103268</v>
      </c>
      <c r="FN24" s="117">
        <v>303.12797017085097</v>
      </c>
      <c r="FO24" s="117">
        <v>300.94512488650741</v>
      </c>
      <c r="FP24" s="117">
        <v>314.33801540928692</v>
      </c>
      <c r="FQ24" s="117">
        <v>432.52124596234921</v>
      </c>
      <c r="FR24" s="117">
        <v>426.92214542514608</v>
      </c>
      <c r="FS24" s="117">
        <v>455.30929224567689</v>
      </c>
      <c r="FT24" s="117">
        <v>458.07868960434342</v>
      </c>
      <c r="FU24" s="117">
        <v>469.45008040172598</v>
      </c>
      <c r="FV24" s="117">
        <v>505.65429145371661</v>
      </c>
      <c r="FW24" s="117">
        <v>621.32583575532715</v>
      </c>
      <c r="FX24" s="117">
        <v>669.50877981037922</v>
      </c>
      <c r="FY24" s="117">
        <v>627.16630619816669</v>
      </c>
      <c r="FZ24" s="117">
        <v>646.30446080734396</v>
      </c>
      <c r="GA24" s="117">
        <v>637.95848890901709</v>
      </c>
      <c r="GB24" s="117">
        <v>667.80045992841042</v>
      </c>
      <c r="GC24" s="117">
        <v>927.96160790997021</v>
      </c>
      <c r="GD24" s="117">
        <v>927.28637324093643</v>
      </c>
      <c r="GE24" s="117">
        <v>971.25102821148619</v>
      </c>
      <c r="GF24" s="117">
        <v>1006.195797253646</v>
      </c>
      <c r="GG24" s="117">
        <v>992.27580105340053</v>
      </c>
      <c r="GH24" s="117">
        <v>996.9606578696837</v>
      </c>
      <c r="GI24" s="117">
        <v>1009.045290491035</v>
      </c>
      <c r="GJ24" s="117">
        <v>1101.590540958671</v>
      </c>
      <c r="GK24" s="117">
        <v>1033.479110726706</v>
      </c>
      <c r="GL24" s="117">
        <v>1071.964835578282</v>
      </c>
      <c r="GM24" s="117">
        <v>1081.3119782457841</v>
      </c>
      <c r="GN24" s="117">
        <v>1060.1966980881591</v>
      </c>
      <c r="GO24" s="117">
        <v>1315.6330285998069</v>
      </c>
      <c r="GP24" s="117">
        <v>1287.2678779933231</v>
      </c>
      <c r="GQ24" s="117">
        <v>1388.325686055671</v>
      </c>
      <c r="GR24" s="117">
        <v>1350.339476983642</v>
      </c>
      <c r="GS24" s="117">
        <v>1382.759243366995</v>
      </c>
      <c r="GT24" s="117">
        <v>1364.0724308006279</v>
      </c>
      <c r="GU24" s="117">
        <v>1348.749317882558</v>
      </c>
      <c r="GV24" s="117">
        <v>1502.4086013506551</v>
      </c>
      <c r="GW24" s="117">
        <v>1451.0918013006749</v>
      </c>
      <c r="GX24" s="117">
        <v>1492.7357368236369</v>
      </c>
      <c r="GY24" s="117">
        <v>1461.0866304250651</v>
      </c>
      <c r="GZ24" s="117">
        <v>1477.3290006999221</v>
      </c>
      <c r="HA24" s="117">
        <v>1777.805436966655</v>
      </c>
    </row>
    <row r="25" spans="1:209">
      <c r="A25" s="8" t="s">
        <v>1209</v>
      </c>
      <c r="B25" s="117">
        <v>33.397801061599758</v>
      </c>
      <c r="C25" s="117">
        <v>35.923488581240591</v>
      </c>
      <c r="D25" s="117">
        <v>35.923488581240591</v>
      </c>
      <c r="E25" s="117">
        <v>37.528027520600858</v>
      </c>
      <c r="F25" s="117">
        <v>33.442221506871661</v>
      </c>
      <c r="G25" s="117">
        <v>36.053298695958922</v>
      </c>
      <c r="H25" s="117">
        <v>36.958114543336407</v>
      </c>
      <c r="I25" s="117">
        <v>39.152089139585478</v>
      </c>
      <c r="J25" s="117">
        <v>36.13859295702219</v>
      </c>
      <c r="K25" s="117">
        <v>34.483736736915077</v>
      </c>
      <c r="L25" s="117">
        <v>37.260692566804288</v>
      </c>
      <c r="M25" s="117">
        <v>39.957941301164119</v>
      </c>
      <c r="N25" s="117">
        <v>36.845244026769556</v>
      </c>
      <c r="O25" s="117">
        <v>38.638012979347117</v>
      </c>
      <c r="P25" s="117">
        <v>36.00954177149184</v>
      </c>
      <c r="Q25" s="117">
        <v>39.824739807338077</v>
      </c>
      <c r="R25" s="117">
        <v>36.514132634802117</v>
      </c>
      <c r="S25" s="117">
        <v>39.763985255730233</v>
      </c>
      <c r="T25" s="117">
        <v>39.222790644351427</v>
      </c>
      <c r="U25" s="117">
        <v>38.2785511254637</v>
      </c>
      <c r="V25" s="117">
        <v>37.698002933786832</v>
      </c>
      <c r="W25" s="117">
        <v>36.422650477498948</v>
      </c>
      <c r="X25" s="117">
        <v>40.325029934368423</v>
      </c>
      <c r="Y25" s="117">
        <v>40.999865728927539</v>
      </c>
      <c r="Z25" s="117">
        <v>40.380504925209777</v>
      </c>
      <c r="AA25" s="117">
        <v>38.857281473466323</v>
      </c>
      <c r="AB25" s="117">
        <v>38.406585875692592</v>
      </c>
      <c r="AC25" s="117">
        <v>41.756536639738393</v>
      </c>
      <c r="AD25" s="117">
        <v>39.489577885160898</v>
      </c>
      <c r="AE25" s="117">
        <v>41.653685787356572</v>
      </c>
      <c r="AF25" s="117">
        <v>41.993126853177877</v>
      </c>
      <c r="AG25" s="117">
        <v>41.560773035797183</v>
      </c>
      <c r="AH25" s="117">
        <v>40.695826017833838</v>
      </c>
      <c r="AI25" s="117">
        <v>40.138965426554194</v>
      </c>
      <c r="AJ25" s="117">
        <v>47.36632028456841</v>
      </c>
      <c r="AK25" s="117">
        <v>46.667199734334353</v>
      </c>
      <c r="AL25" s="117">
        <v>46.13853220861953</v>
      </c>
      <c r="AM25" s="117">
        <v>45.575374006944891</v>
      </c>
      <c r="AN25" s="117">
        <v>41.10193208426837</v>
      </c>
      <c r="AO25" s="117">
        <v>45.384455192552053</v>
      </c>
      <c r="AP25" s="117">
        <v>40.879161860793452</v>
      </c>
      <c r="AQ25" s="117">
        <v>44.969385225493482</v>
      </c>
      <c r="AR25" s="117">
        <v>44.982369894479689</v>
      </c>
      <c r="AS25" s="117">
        <v>44.678971811898982</v>
      </c>
      <c r="AT25" s="117">
        <v>43.97121534187027</v>
      </c>
      <c r="AU25" s="117">
        <v>44.102940555411429</v>
      </c>
      <c r="AV25" s="117">
        <v>47.36632028456841</v>
      </c>
      <c r="AW25" s="117">
        <v>46.667199734334353</v>
      </c>
      <c r="AX25" s="117">
        <v>46.13853220861953</v>
      </c>
      <c r="AY25" s="117">
        <v>45.575374006944891</v>
      </c>
      <c r="AZ25" s="117">
        <v>48.042394391732643</v>
      </c>
      <c r="BA25" s="117">
        <v>49.279166787277859</v>
      </c>
      <c r="BB25" s="117">
        <v>46.513583043603838</v>
      </c>
      <c r="BC25" s="117">
        <v>48.711472434631787</v>
      </c>
      <c r="BD25" s="117">
        <v>49.470727022079593</v>
      </c>
      <c r="BE25" s="117">
        <v>47.165758264968908</v>
      </c>
      <c r="BF25" s="117">
        <v>47.365861466390733</v>
      </c>
      <c r="BG25" s="117">
        <v>48.370440640491523</v>
      </c>
      <c r="BH25" s="117">
        <v>52.620181814827752</v>
      </c>
      <c r="BI25" s="117">
        <v>53.969776395368029</v>
      </c>
      <c r="BJ25" s="117">
        <v>52.989934445182307</v>
      </c>
      <c r="BK25" s="117">
        <v>51.789785928214982</v>
      </c>
      <c r="BL25" s="117">
        <v>52.665465685006389</v>
      </c>
      <c r="BM25" s="117">
        <v>54.330799857496331</v>
      </c>
      <c r="BN25" s="117">
        <v>51.748407799215499</v>
      </c>
      <c r="BO25" s="117">
        <v>53.357843872365237</v>
      </c>
      <c r="BP25" s="117">
        <v>53.621500456923243</v>
      </c>
      <c r="BQ25" s="117">
        <v>54.011418146949907</v>
      </c>
      <c r="BR25" s="117">
        <v>53.528502922451537</v>
      </c>
      <c r="BS25" s="117">
        <v>53.929577021371159</v>
      </c>
      <c r="BT25" s="117">
        <v>55.837317710955652</v>
      </c>
      <c r="BU25" s="117">
        <v>59.436092639830932</v>
      </c>
      <c r="BV25" s="117">
        <v>56.926657872497017</v>
      </c>
      <c r="BW25" s="117">
        <v>55.513514105032513</v>
      </c>
      <c r="BX25" s="117">
        <v>56.951191777713603</v>
      </c>
      <c r="BY25" s="117">
        <v>59.683462551708971</v>
      </c>
      <c r="BZ25" s="117">
        <v>57.55395714993552</v>
      </c>
      <c r="CA25" s="117">
        <v>58.12</v>
      </c>
      <c r="CB25" s="117">
        <v>57.98</v>
      </c>
      <c r="CC25" s="117">
        <v>57.73</v>
      </c>
      <c r="CD25" s="117">
        <v>57.04</v>
      </c>
      <c r="CE25" s="117">
        <v>59.210186671403143</v>
      </c>
      <c r="CF25" s="117">
        <v>63.049461941140358</v>
      </c>
      <c r="CG25" s="117">
        <v>62.860938216247519</v>
      </c>
      <c r="CH25" s="117">
        <v>61.44631889814444</v>
      </c>
      <c r="CI25" s="117">
        <v>60.444470980614042</v>
      </c>
      <c r="CJ25" s="117">
        <v>62.341658644684941</v>
      </c>
      <c r="CK25" s="117">
        <v>73.342558261338539</v>
      </c>
      <c r="CL25" s="117">
        <v>69.883233825206815</v>
      </c>
      <c r="CM25" s="117">
        <v>71.838114319208501</v>
      </c>
      <c r="CN25" s="117">
        <v>72.965824526779954</v>
      </c>
      <c r="CO25" s="117">
        <v>72.169791386719851</v>
      </c>
      <c r="CP25" s="117">
        <v>72.651545657708539</v>
      </c>
      <c r="CQ25" s="117">
        <v>72.331655541376264</v>
      </c>
      <c r="CR25" s="117">
        <v>79.20841535143947</v>
      </c>
      <c r="CS25" s="117">
        <v>75.567777410395038</v>
      </c>
      <c r="CT25" s="117">
        <v>73.07771986043042</v>
      </c>
      <c r="CU25" s="117">
        <v>72.980326074698795</v>
      </c>
      <c r="CV25" s="117">
        <v>75.736233347529563</v>
      </c>
      <c r="CW25" s="117">
        <v>80.275069998941873</v>
      </c>
      <c r="CX25" s="117">
        <v>76.955691048976846</v>
      </c>
      <c r="CY25" s="117">
        <v>78.901717633536762</v>
      </c>
      <c r="CZ25" s="117">
        <v>74.679373133974821</v>
      </c>
      <c r="DA25" s="117">
        <v>74.718334579409941</v>
      </c>
      <c r="DB25" s="117">
        <v>80.151541338065272</v>
      </c>
      <c r="DC25" s="117">
        <v>78.873370579435573</v>
      </c>
      <c r="DD25" s="117">
        <v>84.433314817235811</v>
      </c>
      <c r="DE25" s="117">
        <v>81.8454105851972</v>
      </c>
      <c r="DF25" s="117">
        <v>78.752699643030809</v>
      </c>
      <c r="DG25" s="117">
        <v>78.714288581936813</v>
      </c>
      <c r="DH25" s="117">
        <v>81.883548427821566</v>
      </c>
      <c r="DI25" s="117">
        <v>89.869064317807258</v>
      </c>
      <c r="DJ25" s="117">
        <v>86.035844360084269</v>
      </c>
      <c r="DK25" s="117">
        <v>88.983936360655107</v>
      </c>
      <c r="DL25" s="117">
        <v>92.701563329304491</v>
      </c>
      <c r="DM25" s="117">
        <v>94.730144079038382</v>
      </c>
      <c r="DN25" s="117">
        <v>91.084393739190219</v>
      </c>
      <c r="DO25" s="117">
        <v>93.520434527200308</v>
      </c>
      <c r="DP25" s="117">
        <v>99.64025677085283</v>
      </c>
      <c r="DQ25" s="117">
        <v>93.256163000806666</v>
      </c>
      <c r="DR25" s="117">
        <v>91.800608549133713</v>
      </c>
      <c r="DS25" s="117">
        <v>95.60237228470757</v>
      </c>
      <c r="DT25" s="117">
        <v>93.707459285212309</v>
      </c>
      <c r="DU25" s="117">
        <v>115.0952484278024</v>
      </c>
      <c r="DV25" s="117">
        <v>105.9624342678602</v>
      </c>
      <c r="DW25" s="117">
        <v>108.3679588143593</v>
      </c>
      <c r="DX25" s="117">
        <v>111.464299556317</v>
      </c>
      <c r="DY25" s="117">
        <v>115.84968514554841</v>
      </c>
      <c r="DZ25" s="117">
        <v>109.975334920018</v>
      </c>
      <c r="EA25" s="117">
        <v>117.9232887369062</v>
      </c>
      <c r="EB25" s="117">
        <v>119.54120247216019</v>
      </c>
      <c r="EC25" s="117">
        <v>114.26870732235351</v>
      </c>
      <c r="ED25" s="117">
        <v>113.7109253850728</v>
      </c>
      <c r="EE25" s="117">
        <v>117.9453418033229</v>
      </c>
      <c r="EF25" s="117">
        <v>114.4108383397772</v>
      </c>
      <c r="EG25" s="117">
        <v>138.09859193757271</v>
      </c>
      <c r="EH25" s="117">
        <v>124.6902575840173</v>
      </c>
      <c r="EI25" s="117">
        <v>128.51823374688411</v>
      </c>
      <c r="EJ25" s="117">
        <v>136.85830123949239</v>
      </c>
      <c r="EK25" s="117">
        <v>138.8656584357546</v>
      </c>
      <c r="EL25" s="117">
        <v>126.8678490056878</v>
      </c>
      <c r="EM25" s="117">
        <v>136.66827908992991</v>
      </c>
      <c r="EN25" s="117">
        <v>133.30019080721041</v>
      </c>
      <c r="EO25" s="117">
        <v>127.3010989171773</v>
      </c>
      <c r="EP25" s="117">
        <v>125.99796187357749</v>
      </c>
      <c r="EQ25" s="117">
        <v>132.7739373043224</v>
      </c>
      <c r="ER25" s="117">
        <v>129.57820439348231</v>
      </c>
      <c r="ES25" s="117">
        <v>155.45152225592861</v>
      </c>
      <c r="ET25" s="117">
        <v>146.464862924605</v>
      </c>
      <c r="EU25" s="117">
        <v>150.66290202390661</v>
      </c>
      <c r="EV25" s="117">
        <v>163.76369642043741</v>
      </c>
      <c r="EW25" s="117">
        <v>153.63887863985579</v>
      </c>
      <c r="EX25" s="117">
        <v>151.71306431061441</v>
      </c>
      <c r="EY25" s="117">
        <v>159.1329928986431</v>
      </c>
      <c r="EZ25" s="117">
        <v>166.38892362344251</v>
      </c>
      <c r="FA25" s="117">
        <v>161.3982940807912</v>
      </c>
      <c r="FB25" s="117">
        <v>158.51356335913621</v>
      </c>
      <c r="FC25" s="117">
        <v>162.4242252811872</v>
      </c>
      <c r="FD25" s="117">
        <v>166.5572844907785</v>
      </c>
      <c r="FE25" s="117">
        <v>219.96400421299029</v>
      </c>
      <c r="FF25" s="117">
        <v>212.5378052916376</v>
      </c>
      <c r="FG25" s="117">
        <v>222.10421968238239</v>
      </c>
      <c r="FH25" s="117">
        <v>246.2136514598505</v>
      </c>
      <c r="FI25" s="117">
        <v>226.28507644271971</v>
      </c>
      <c r="FJ25" s="117">
        <v>241.71917747363571</v>
      </c>
      <c r="FK25" s="117">
        <v>288.43731725994729</v>
      </c>
      <c r="FL25" s="117">
        <v>309.95292532262619</v>
      </c>
      <c r="FM25" s="117">
        <v>293.24860668885299</v>
      </c>
      <c r="FN25" s="117">
        <v>295.07144077926421</v>
      </c>
      <c r="FO25" s="117">
        <v>301.72652337547368</v>
      </c>
      <c r="FP25" s="117">
        <v>308.93756797261301</v>
      </c>
      <c r="FQ25" s="117">
        <v>429.40237046998641</v>
      </c>
      <c r="FR25" s="117">
        <v>421.26533734823852</v>
      </c>
      <c r="FS25" s="117">
        <v>442.54929066660821</v>
      </c>
      <c r="FT25" s="117">
        <v>468.98631540469052</v>
      </c>
      <c r="FU25" s="117">
        <v>475.09202915335402</v>
      </c>
      <c r="FV25" s="117">
        <v>524.64079852858606</v>
      </c>
      <c r="FW25" s="117">
        <v>629.15299190743849</v>
      </c>
      <c r="FX25" s="117">
        <v>681.64127977848716</v>
      </c>
      <c r="FY25" s="117">
        <v>643.0271160422061</v>
      </c>
      <c r="FZ25" s="117">
        <v>643.32026305403861</v>
      </c>
      <c r="GA25" s="117">
        <v>649.62493358893073</v>
      </c>
      <c r="GB25" s="117">
        <v>683.26038933920961</v>
      </c>
      <c r="GC25" s="117">
        <v>919.33100069069974</v>
      </c>
      <c r="GD25" s="117">
        <v>906.91795797440602</v>
      </c>
      <c r="GE25" s="117">
        <v>981.20729243559924</v>
      </c>
      <c r="GF25" s="117">
        <v>995.5107846496021</v>
      </c>
      <c r="GG25" s="117">
        <v>1003.993356903684</v>
      </c>
      <c r="GH25" s="117">
        <v>951.9240880189227</v>
      </c>
      <c r="GI25" s="117">
        <v>1005.432584324972</v>
      </c>
      <c r="GJ25" s="117">
        <v>1090.1346391122861</v>
      </c>
      <c r="GK25" s="117">
        <v>1051.5277093066641</v>
      </c>
      <c r="GL25" s="117">
        <v>1028.185986918427</v>
      </c>
      <c r="GM25" s="117">
        <v>1065.8230658108689</v>
      </c>
      <c r="GN25" s="117">
        <v>1073.720324516572</v>
      </c>
      <c r="GO25" s="117">
        <v>1271.321601580373</v>
      </c>
      <c r="GP25" s="117">
        <v>1271.131417425315</v>
      </c>
      <c r="GQ25" s="117">
        <v>1349.230061409299</v>
      </c>
      <c r="GR25" s="117">
        <v>1351.6156421205089</v>
      </c>
      <c r="GS25" s="117">
        <v>1383.3938976746231</v>
      </c>
      <c r="GT25" s="117">
        <v>1314.6105778586659</v>
      </c>
      <c r="GU25" s="117">
        <v>1331.5583936295011</v>
      </c>
      <c r="GV25" s="117">
        <v>1536.5621451557399</v>
      </c>
      <c r="GW25" s="117">
        <v>1461.61759919171</v>
      </c>
      <c r="GX25" s="117">
        <v>1430.9842733069961</v>
      </c>
      <c r="GY25" s="117">
        <v>1440.503135838753</v>
      </c>
      <c r="GZ25" s="117">
        <v>1524.548891555768</v>
      </c>
      <c r="HA25" s="117">
        <v>1790.2326010612301</v>
      </c>
    </row>
    <row r="26" spans="1:209">
      <c r="A26" s="8" t="s">
        <v>1210</v>
      </c>
      <c r="B26" s="117">
        <v>34.318040601593523</v>
      </c>
      <c r="C26" s="117">
        <v>36.802055800723657</v>
      </c>
      <c r="D26" s="117">
        <v>36.802055800723657</v>
      </c>
      <c r="E26" s="117">
        <v>40.170725435975747</v>
      </c>
      <c r="F26" s="117">
        <v>36.413451719353603</v>
      </c>
      <c r="G26" s="117">
        <v>38.275894867982537</v>
      </c>
      <c r="H26" s="117">
        <v>39.127984021588439</v>
      </c>
      <c r="I26" s="117">
        <v>38.941780121318779</v>
      </c>
      <c r="J26" s="117">
        <v>37.719715922965797</v>
      </c>
      <c r="K26" s="117">
        <v>37.340659347981372</v>
      </c>
      <c r="L26" s="117">
        <v>39.164733732774764</v>
      </c>
      <c r="M26" s="117">
        <v>41.701587649495373</v>
      </c>
      <c r="N26" s="117">
        <v>40.777479337211957</v>
      </c>
      <c r="O26" s="117">
        <v>42.0633709433977</v>
      </c>
      <c r="P26" s="117">
        <v>39.265431356275393</v>
      </c>
      <c r="Q26" s="117">
        <v>43.677013887698728</v>
      </c>
      <c r="R26" s="117">
        <v>40.464970219171327</v>
      </c>
      <c r="S26" s="117">
        <v>41.955499043753498</v>
      </c>
      <c r="T26" s="117">
        <v>41.516880481430142</v>
      </c>
      <c r="U26" s="117">
        <v>39.368174674767403</v>
      </c>
      <c r="V26" s="117">
        <v>40.865371129563727</v>
      </c>
      <c r="W26" s="117">
        <v>39.902813056689872</v>
      </c>
      <c r="X26" s="117">
        <v>43.191391411974962</v>
      </c>
      <c r="Y26" s="117">
        <v>44.683032991867712</v>
      </c>
      <c r="Z26" s="117">
        <v>45.152881010218358</v>
      </c>
      <c r="AA26" s="117">
        <v>42.619011490664292</v>
      </c>
      <c r="AB26" s="117">
        <v>42.316672362386043</v>
      </c>
      <c r="AC26" s="117">
        <v>46.509748798788699</v>
      </c>
      <c r="AD26" s="117">
        <v>43.771877386879183</v>
      </c>
      <c r="AE26" s="117">
        <v>44.799048535978322</v>
      </c>
      <c r="AF26" s="117">
        <v>44.367174467468637</v>
      </c>
      <c r="AG26" s="117">
        <v>42.71889090435284</v>
      </c>
      <c r="AH26" s="117">
        <v>44.033121578667888</v>
      </c>
      <c r="AI26" s="117">
        <v>43.627304221530309</v>
      </c>
      <c r="AJ26" s="117">
        <v>51.768380766314813</v>
      </c>
      <c r="AK26" s="117">
        <v>51.420934095998817</v>
      </c>
      <c r="AL26" s="117">
        <v>50.700866149017493</v>
      </c>
      <c r="AM26" s="117">
        <v>49.569502150302498</v>
      </c>
      <c r="AN26" s="117">
        <v>45.64489380201217</v>
      </c>
      <c r="AO26" s="117">
        <v>49.904207118597341</v>
      </c>
      <c r="AP26" s="117">
        <v>46.639513378070482</v>
      </c>
      <c r="AQ26" s="117">
        <v>48.094147321901637</v>
      </c>
      <c r="AR26" s="117">
        <v>47.139973908611559</v>
      </c>
      <c r="AS26" s="117">
        <v>46.481173614074748</v>
      </c>
      <c r="AT26" s="117">
        <v>48.008512910989992</v>
      </c>
      <c r="AU26" s="117">
        <v>48.567686405385359</v>
      </c>
      <c r="AV26" s="117">
        <v>51.768380766314813</v>
      </c>
      <c r="AW26" s="117">
        <v>51.420934095998817</v>
      </c>
      <c r="AX26" s="117">
        <v>50.700866149017493</v>
      </c>
      <c r="AY26" s="117">
        <v>49.569502150302498</v>
      </c>
      <c r="AZ26" s="117">
        <v>51.955800104291889</v>
      </c>
      <c r="BA26" s="117">
        <v>56.542082133157763</v>
      </c>
      <c r="BB26" s="117">
        <v>53.448975986368502</v>
      </c>
      <c r="BC26" s="117">
        <v>53.658832706094429</v>
      </c>
      <c r="BD26" s="117">
        <v>53.844430502883093</v>
      </c>
      <c r="BE26" s="117">
        <v>49.697809440886637</v>
      </c>
      <c r="BF26" s="117">
        <v>51.965257613790463</v>
      </c>
      <c r="BG26" s="117">
        <v>51.292294835575348</v>
      </c>
      <c r="BH26" s="117">
        <v>55.841284010139738</v>
      </c>
      <c r="BI26" s="117">
        <v>56.80411530274597</v>
      </c>
      <c r="BJ26" s="117">
        <v>56.06098287911643</v>
      </c>
      <c r="BK26" s="117">
        <v>52.900825274190943</v>
      </c>
      <c r="BL26" s="117">
        <v>57.782596857416848</v>
      </c>
      <c r="BM26" s="117">
        <v>59.964927268975828</v>
      </c>
      <c r="BN26" s="117">
        <v>56.46525599386333</v>
      </c>
      <c r="BO26" s="117">
        <v>56.499823020190952</v>
      </c>
      <c r="BP26" s="117">
        <v>57.844648138663821</v>
      </c>
      <c r="BQ26" s="117">
        <v>55.549364287325211</v>
      </c>
      <c r="BR26" s="117">
        <v>56.984598292502064</v>
      </c>
      <c r="BS26" s="117">
        <v>58.857553960987609</v>
      </c>
      <c r="BT26" s="117">
        <v>61.337277983135209</v>
      </c>
      <c r="BU26" s="117">
        <v>63.601717100878588</v>
      </c>
      <c r="BV26" s="117">
        <v>61.356895221439217</v>
      </c>
      <c r="BW26" s="117">
        <v>58.500432900432898</v>
      </c>
      <c r="BX26" s="117">
        <v>63.279264583490964</v>
      </c>
      <c r="BY26" s="117">
        <v>67.312565795923746</v>
      </c>
      <c r="BZ26" s="117">
        <v>64.966303228797287</v>
      </c>
      <c r="CA26" s="117">
        <v>62.19</v>
      </c>
      <c r="CB26" s="117">
        <v>63.04</v>
      </c>
      <c r="CC26" s="117">
        <v>61.09</v>
      </c>
      <c r="CD26" s="117">
        <v>62.9</v>
      </c>
      <c r="CE26" s="117">
        <v>65.0903783222074</v>
      </c>
      <c r="CF26" s="117">
        <v>69.362442565747159</v>
      </c>
      <c r="CG26" s="117">
        <v>72.589775195863638</v>
      </c>
      <c r="CH26" s="117">
        <v>68.161035203058148</v>
      </c>
      <c r="CI26" s="117">
        <v>63.920825785411338</v>
      </c>
      <c r="CJ26" s="117">
        <v>68.198605810562455</v>
      </c>
      <c r="CK26" s="117">
        <v>80.174621047042081</v>
      </c>
      <c r="CL26" s="117">
        <v>77.848556057787647</v>
      </c>
      <c r="CM26" s="117">
        <v>76.834047398905824</v>
      </c>
      <c r="CN26" s="117">
        <v>78.565989449971312</v>
      </c>
      <c r="CO26" s="117">
        <v>76.416984143399787</v>
      </c>
      <c r="CP26" s="117">
        <v>78.365423220020318</v>
      </c>
      <c r="CQ26" s="117">
        <v>80.532666225603705</v>
      </c>
      <c r="CR26" s="117">
        <v>90.255929228061746</v>
      </c>
      <c r="CS26" s="117">
        <v>84.761295416996916</v>
      </c>
      <c r="CT26" s="117">
        <v>82.110210602598613</v>
      </c>
      <c r="CU26" s="117">
        <v>80.686938728954075</v>
      </c>
      <c r="CV26" s="117">
        <v>86.562151456024736</v>
      </c>
      <c r="CW26" s="117">
        <v>94.325819823191424</v>
      </c>
      <c r="CX26" s="117">
        <v>91.356857488679267</v>
      </c>
      <c r="CY26" s="117">
        <v>91.174208123652051</v>
      </c>
      <c r="CZ26" s="117">
        <v>86.757266411116433</v>
      </c>
      <c r="DA26" s="117">
        <v>85.537268612808333</v>
      </c>
      <c r="DB26" s="117">
        <v>94.456690513045956</v>
      </c>
      <c r="DC26" s="117">
        <v>95.554084193972201</v>
      </c>
      <c r="DD26" s="117">
        <v>101.305013852732</v>
      </c>
      <c r="DE26" s="117">
        <v>98.624255337764779</v>
      </c>
      <c r="DF26" s="117">
        <v>93.897359495767276</v>
      </c>
      <c r="DG26" s="117">
        <v>91.757356578887837</v>
      </c>
      <c r="DH26" s="117">
        <v>98.439500271854627</v>
      </c>
      <c r="DI26" s="117">
        <v>107.8648159182721</v>
      </c>
      <c r="DJ26" s="117">
        <v>104.691518439264</v>
      </c>
      <c r="DK26" s="117">
        <v>104.1146014220423</v>
      </c>
      <c r="DL26" s="117">
        <v>107.6487932728615</v>
      </c>
      <c r="DM26" s="117">
        <v>112.600191036707</v>
      </c>
      <c r="DN26" s="117">
        <v>103.88779038332279</v>
      </c>
      <c r="DO26" s="117">
        <v>105.74968352732159</v>
      </c>
      <c r="DP26" s="117">
        <v>114.150672006158</v>
      </c>
      <c r="DQ26" s="117">
        <v>105.2645547363209</v>
      </c>
      <c r="DR26" s="117">
        <v>104.65562607078949</v>
      </c>
      <c r="DS26" s="117">
        <v>109.6895899981549</v>
      </c>
      <c r="DT26" s="117">
        <v>108.602659042026</v>
      </c>
      <c r="DU26" s="117">
        <v>133.48829945082099</v>
      </c>
      <c r="DV26" s="117">
        <v>120.85261276164459</v>
      </c>
      <c r="DW26" s="117">
        <v>116.29920856689679</v>
      </c>
      <c r="DX26" s="117">
        <v>124.85813544514311</v>
      </c>
      <c r="DY26" s="117">
        <v>126.8060675742306</v>
      </c>
      <c r="DZ26" s="117">
        <v>121.5098665784331</v>
      </c>
      <c r="EA26" s="117">
        <v>132.15240464641161</v>
      </c>
      <c r="EB26" s="117">
        <v>135.53005803027219</v>
      </c>
      <c r="EC26" s="117">
        <v>129.64825238363841</v>
      </c>
      <c r="ED26" s="117">
        <v>129.2152312661546</v>
      </c>
      <c r="EE26" s="117">
        <v>132.98571303356221</v>
      </c>
      <c r="EF26" s="117">
        <v>131.24777790878531</v>
      </c>
      <c r="EG26" s="117">
        <v>151.24517379116151</v>
      </c>
      <c r="EH26" s="117">
        <v>140.63286897931641</v>
      </c>
      <c r="EI26" s="117">
        <v>142.7781384247549</v>
      </c>
      <c r="EJ26" s="117">
        <v>154.5233079873189</v>
      </c>
      <c r="EK26" s="117">
        <v>159.1093507607587</v>
      </c>
      <c r="EL26" s="117">
        <v>142.01894302313869</v>
      </c>
      <c r="EM26" s="117">
        <v>160.71693088670611</v>
      </c>
      <c r="EN26" s="117">
        <v>155.2695034557324</v>
      </c>
      <c r="EO26" s="117">
        <v>147.78076248113851</v>
      </c>
      <c r="EP26" s="117">
        <v>148.71533529145839</v>
      </c>
      <c r="EQ26" s="117">
        <v>154.29163109961939</v>
      </c>
      <c r="ER26" s="117">
        <v>158.73254065694201</v>
      </c>
      <c r="ES26" s="117">
        <v>189.52667708932319</v>
      </c>
      <c r="ET26" s="117">
        <v>178.31389489737759</v>
      </c>
      <c r="EU26" s="117">
        <v>173.8469727960516</v>
      </c>
      <c r="EV26" s="117">
        <v>192.70994919366311</v>
      </c>
      <c r="EW26" s="117">
        <v>174.76774378225599</v>
      </c>
      <c r="EX26" s="117">
        <v>172.04933200124719</v>
      </c>
      <c r="EY26" s="117">
        <v>187.6895619594757</v>
      </c>
      <c r="EZ26" s="117">
        <v>192.26982306443159</v>
      </c>
      <c r="FA26" s="117">
        <v>184.33535105687869</v>
      </c>
      <c r="FB26" s="117">
        <v>184.12406741317159</v>
      </c>
      <c r="FC26" s="117">
        <v>183.66527279608709</v>
      </c>
      <c r="FD26" s="117">
        <v>190.66765502746171</v>
      </c>
      <c r="FE26" s="117">
        <v>257.05777929124667</v>
      </c>
      <c r="FF26" s="117">
        <v>241.89362499081159</v>
      </c>
      <c r="FG26" s="117">
        <v>251.8666310859017</v>
      </c>
      <c r="FH26" s="117">
        <v>282.38216618336088</v>
      </c>
      <c r="FI26" s="117">
        <v>250.4529735763511</v>
      </c>
      <c r="FJ26" s="117">
        <v>266.43464678254702</v>
      </c>
      <c r="FK26" s="117">
        <v>328.8587073397</v>
      </c>
      <c r="FL26" s="117">
        <v>346.7384799638989</v>
      </c>
      <c r="FM26" s="117">
        <v>329.23269712044669</v>
      </c>
      <c r="FN26" s="117">
        <v>338.07485737135329</v>
      </c>
      <c r="FO26" s="117">
        <v>336.95433236602702</v>
      </c>
      <c r="FP26" s="117">
        <v>346.3033446688865</v>
      </c>
      <c r="FQ26" s="117">
        <v>470.02104937751011</v>
      </c>
      <c r="FR26" s="117">
        <v>454.84929992384212</v>
      </c>
      <c r="FS26" s="117">
        <v>481.8724184845297</v>
      </c>
      <c r="FT26" s="117">
        <v>525.88186839062735</v>
      </c>
      <c r="FU26" s="117">
        <v>520.4118199233036</v>
      </c>
      <c r="FV26" s="117">
        <v>573.86352160631918</v>
      </c>
      <c r="FW26" s="117">
        <v>708.98226607364552</v>
      </c>
      <c r="FX26" s="117">
        <v>764.80078591142376</v>
      </c>
      <c r="FY26" s="117">
        <v>727.36997026275412</v>
      </c>
      <c r="FZ26" s="117">
        <v>706.47559305731886</v>
      </c>
      <c r="GA26" s="117">
        <v>714.94283043033067</v>
      </c>
      <c r="GB26" s="117">
        <v>763.07564210704925</v>
      </c>
      <c r="GC26" s="117">
        <v>1034.162583674942</v>
      </c>
      <c r="GD26" s="117">
        <v>1032.623082608395</v>
      </c>
      <c r="GE26" s="117">
        <v>1128.82038983811</v>
      </c>
      <c r="GF26" s="117">
        <v>1147.2653508406031</v>
      </c>
      <c r="GG26" s="117">
        <v>1103.750152344157</v>
      </c>
      <c r="GH26" s="117">
        <v>1072.740945168523</v>
      </c>
      <c r="GI26" s="117">
        <v>1085.3010261259219</v>
      </c>
      <c r="GJ26" s="117">
        <v>1222.9239398618131</v>
      </c>
      <c r="GK26" s="117">
        <v>1130.908702583303</v>
      </c>
      <c r="GL26" s="117">
        <v>1089.26254089597</v>
      </c>
      <c r="GM26" s="117">
        <v>1151.3577882958909</v>
      </c>
      <c r="GN26" s="117">
        <v>1150.619508721858</v>
      </c>
      <c r="GO26" s="117">
        <v>1357.7725727265729</v>
      </c>
      <c r="GP26" s="117">
        <v>1349.842829905981</v>
      </c>
      <c r="GQ26" s="117">
        <v>1497.7952381668631</v>
      </c>
      <c r="GR26" s="117">
        <v>1414.007284055034</v>
      </c>
      <c r="GS26" s="117">
        <v>1425.8023042158341</v>
      </c>
      <c r="GT26" s="117">
        <v>1315.5514472749519</v>
      </c>
      <c r="GU26" s="117">
        <v>1371.5143619606511</v>
      </c>
      <c r="GV26" s="117">
        <v>1636.8025987529491</v>
      </c>
      <c r="GW26" s="117">
        <v>1547.914332176643</v>
      </c>
      <c r="GX26" s="117">
        <v>1496.5543972847911</v>
      </c>
      <c r="GY26" s="117">
        <v>1555.3524970801941</v>
      </c>
      <c r="GZ26" s="117">
        <v>1580.898232816224</v>
      </c>
      <c r="HA26" s="117">
        <v>1944.639123191894</v>
      </c>
    </row>
    <row r="27" spans="1:209">
      <c r="A27" s="8" t="s">
        <v>1211</v>
      </c>
      <c r="B27" s="117">
        <v>36.090640448194527</v>
      </c>
      <c r="C27" s="117">
        <v>37.068122906978942</v>
      </c>
      <c r="D27" s="117">
        <v>37.068122906978942</v>
      </c>
      <c r="E27" s="117">
        <v>40.585109314855139</v>
      </c>
      <c r="F27" s="117">
        <v>37.442404667524087</v>
      </c>
      <c r="G27" s="117">
        <v>39.402019326342021</v>
      </c>
      <c r="H27" s="117">
        <v>40.735210969706493</v>
      </c>
      <c r="I27" s="117">
        <v>41.214036890729318</v>
      </c>
      <c r="J27" s="117">
        <v>40.583732726356089</v>
      </c>
      <c r="K27" s="117">
        <v>37.086114792014577</v>
      </c>
      <c r="L27" s="117">
        <v>40.20321876091802</v>
      </c>
      <c r="M27" s="117">
        <v>42.788345314587453</v>
      </c>
      <c r="N27" s="117">
        <v>39.788007351551897</v>
      </c>
      <c r="O27" s="117">
        <v>41.89551571217374</v>
      </c>
      <c r="P27" s="117">
        <v>40.899185805396868</v>
      </c>
      <c r="Q27" s="117">
        <v>43.020996503968682</v>
      </c>
      <c r="R27" s="117">
        <v>40.45239822201944</v>
      </c>
      <c r="S27" s="117">
        <v>43.49944234089935</v>
      </c>
      <c r="T27" s="117">
        <v>42.318025598522418</v>
      </c>
      <c r="U27" s="117">
        <v>42.808138706749332</v>
      </c>
      <c r="V27" s="117">
        <v>40.290533846594187</v>
      </c>
      <c r="W27" s="117">
        <v>40.338261284985748</v>
      </c>
      <c r="X27" s="117">
        <v>44.034567615527223</v>
      </c>
      <c r="Y27" s="117">
        <v>45.104585027199008</v>
      </c>
      <c r="Z27" s="117">
        <v>45.074553104858417</v>
      </c>
      <c r="AA27" s="117">
        <v>43.420580635984628</v>
      </c>
      <c r="AB27" s="117">
        <v>43.440940963066801</v>
      </c>
      <c r="AC27" s="117">
        <v>46.146643694552488</v>
      </c>
      <c r="AD27" s="117">
        <v>43.778174366820352</v>
      </c>
      <c r="AE27" s="117">
        <v>46.19400162079215</v>
      </c>
      <c r="AF27" s="117">
        <v>46.667806679210628</v>
      </c>
      <c r="AG27" s="117">
        <v>45.258904279095503</v>
      </c>
      <c r="AH27" s="117">
        <v>45.515483110972077</v>
      </c>
      <c r="AI27" s="117">
        <v>43.336272594813373</v>
      </c>
      <c r="AJ27" s="117">
        <v>47.204456944202477</v>
      </c>
      <c r="AK27" s="117">
        <v>49.849429134879863</v>
      </c>
      <c r="AL27" s="117">
        <v>46.397336832181708</v>
      </c>
      <c r="AM27" s="117">
        <v>46.58605495726281</v>
      </c>
      <c r="AN27" s="117">
        <v>44.146289667328674</v>
      </c>
      <c r="AO27" s="117">
        <v>47.919832850574501</v>
      </c>
      <c r="AP27" s="117">
        <v>44.437137442315198</v>
      </c>
      <c r="AQ27" s="117">
        <v>46.812637486160732</v>
      </c>
      <c r="AR27" s="117">
        <v>47.471802292170722</v>
      </c>
      <c r="AS27" s="117">
        <v>46.722828340955559</v>
      </c>
      <c r="AT27" s="117">
        <v>47.333316823767753</v>
      </c>
      <c r="AU27" s="117">
        <v>46.683436230327857</v>
      </c>
      <c r="AV27" s="117">
        <v>47.204456944202477</v>
      </c>
      <c r="AW27" s="117">
        <v>49.849429134879863</v>
      </c>
      <c r="AX27" s="117">
        <v>46.397336832181708</v>
      </c>
      <c r="AY27" s="117">
        <v>46.58605495726281</v>
      </c>
      <c r="AZ27" s="117">
        <v>49.614210201893549</v>
      </c>
      <c r="BA27" s="117">
        <v>52.176529399292647</v>
      </c>
      <c r="BB27" s="117">
        <v>48.825663284174027</v>
      </c>
      <c r="BC27" s="117">
        <v>51.678999702593053</v>
      </c>
      <c r="BD27" s="117">
        <v>52.049765437988022</v>
      </c>
      <c r="BE27" s="117">
        <v>49.179524024952322</v>
      </c>
      <c r="BF27" s="117">
        <v>50.255621814889381</v>
      </c>
      <c r="BG27" s="117">
        <v>50.161628518475027</v>
      </c>
      <c r="BH27" s="117">
        <v>54.317549905437943</v>
      </c>
      <c r="BI27" s="117">
        <v>55.673376667800063</v>
      </c>
      <c r="BJ27" s="117">
        <v>52.894179235986982</v>
      </c>
      <c r="BK27" s="117">
        <v>51.985700715437609</v>
      </c>
      <c r="BL27" s="117">
        <v>54.321615919433157</v>
      </c>
      <c r="BM27" s="117">
        <v>57.038111435472871</v>
      </c>
      <c r="BN27" s="117">
        <v>54.294244209043249</v>
      </c>
      <c r="BO27" s="117">
        <v>55.804434229385393</v>
      </c>
      <c r="BP27" s="117">
        <v>56.444480615453962</v>
      </c>
      <c r="BQ27" s="117">
        <v>55.234325755423832</v>
      </c>
      <c r="BR27" s="117">
        <v>56.678076162154092</v>
      </c>
      <c r="BS27" s="117">
        <v>56.421633284103208</v>
      </c>
      <c r="BT27" s="117">
        <v>58.669278431680482</v>
      </c>
      <c r="BU27" s="117">
        <v>61.339121748917073</v>
      </c>
      <c r="BV27" s="117">
        <v>58.580547901157182</v>
      </c>
      <c r="BW27" s="117">
        <v>56.995268145173497</v>
      </c>
      <c r="BX27" s="117">
        <v>59.916293453482751</v>
      </c>
      <c r="BY27" s="117">
        <v>62.634781779058031</v>
      </c>
      <c r="BZ27" s="117">
        <v>59.308949477994886</v>
      </c>
      <c r="CA27" s="117">
        <v>61.05</v>
      </c>
      <c r="CB27" s="117">
        <v>60.9</v>
      </c>
      <c r="CC27" s="117">
        <v>59.58</v>
      </c>
      <c r="CD27" s="117">
        <v>60.6</v>
      </c>
      <c r="CE27" s="117">
        <v>61.731130993347101</v>
      </c>
      <c r="CF27" s="117">
        <v>64.813286802083979</v>
      </c>
      <c r="CG27" s="117">
        <v>68.222700354113968</v>
      </c>
      <c r="CH27" s="117">
        <v>63.870598486874478</v>
      </c>
      <c r="CI27" s="117">
        <v>62.513957363704648</v>
      </c>
      <c r="CJ27" s="117">
        <v>65.399094160168303</v>
      </c>
      <c r="CK27" s="117">
        <v>77.499087088276809</v>
      </c>
      <c r="CL27" s="117">
        <v>74.351616920808198</v>
      </c>
      <c r="CM27" s="117">
        <v>76.181405381143549</v>
      </c>
      <c r="CN27" s="117">
        <v>77.068813814297428</v>
      </c>
      <c r="CO27" s="117">
        <v>75.518713628625576</v>
      </c>
      <c r="CP27" s="117">
        <v>76.561369645318251</v>
      </c>
      <c r="CQ27" s="117">
        <v>75.562868992124038</v>
      </c>
      <c r="CR27" s="117">
        <v>81.503355779816431</v>
      </c>
      <c r="CS27" s="117">
        <v>78.566906543196879</v>
      </c>
      <c r="CT27" s="117">
        <v>76.378048113023496</v>
      </c>
      <c r="CU27" s="117">
        <v>76.288858904919252</v>
      </c>
      <c r="CV27" s="117">
        <v>81.272749256274309</v>
      </c>
      <c r="CW27" s="117">
        <v>86.689423075239375</v>
      </c>
      <c r="CX27" s="117">
        <v>82.29411674759757</v>
      </c>
      <c r="CY27" s="117">
        <v>85.278063028409107</v>
      </c>
      <c r="CZ27" s="117">
        <v>80.300529233219407</v>
      </c>
      <c r="DA27" s="117">
        <v>78.706854346654893</v>
      </c>
      <c r="DB27" s="117">
        <v>85.190944236641471</v>
      </c>
      <c r="DC27" s="117">
        <v>82.856854302803853</v>
      </c>
      <c r="DD27" s="117">
        <v>87.924948758323325</v>
      </c>
      <c r="DE27" s="117">
        <v>87.926001446386081</v>
      </c>
      <c r="DF27" s="117">
        <v>84.953723684378005</v>
      </c>
      <c r="DG27" s="117">
        <v>84.779269405015583</v>
      </c>
      <c r="DH27" s="117">
        <v>89.980265359617462</v>
      </c>
      <c r="DI27" s="117">
        <v>97.564769262943301</v>
      </c>
      <c r="DJ27" s="117">
        <v>94.727135502928107</v>
      </c>
      <c r="DK27" s="117">
        <v>97.016284749719262</v>
      </c>
      <c r="DL27" s="117">
        <v>98.161503816039499</v>
      </c>
      <c r="DM27" s="117">
        <v>101.6285441021903</v>
      </c>
      <c r="DN27" s="117">
        <v>96.639861018907254</v>
      </c>
      <c r="DO27" s="117">
        <v>97.258896861174975</v>
      </c>
      <c r="DP27" s="117">
        <v>104.5275690183048</v>
      </c>
      <c r="DQ27" s="117">
        <v>98.158214610334952</v>
      </c>
      <c r="DR27" s="117">
        <v>98.820371018117825</v>
      </c>
      <c r="DS27" s="117">
        <v>104.44213895426471</v>
      </c>
      <c r="DT27" s="117">
        <v>102.86620295307939</v>
      </c>
      <c r="DU27" s="117">
        <v>123.18763562512081</v>
      </c>
      <c r="DV27" s="117">
        <v>112.49144809889469</v>
      </c>
      <c r="DW27" s="117">
        <v>117.4306538959745</v>
      </c>
      <c r="DX27" s="117">
        <v>119.75072595557781</v>
      </c>
      <c r="DY27" s="117">
        <v>125.05706195245141</v>
      </c>
      <c r="DZ27" s="117">
        <v>119.7338460131165</v>
      </c>
      <c r="EA27" s="117">
        <v>126.4229577867607</v>
      </c>
      <c r="EB27" s="117">
        <v>124.8694405633571</v>
      </c>
      <c r="EC27" s="117">
        <v>122.6590355968215</v>
      </c>
      <c r="ED27" s="117">
        <v>123.39443924480079</v>
      </c>
      <c r="EE27" s="117">
        <v>127.5537628701429</v>
      </c>
      <c r="EF27" s="117">
        <v>126.2072076936</v>
      </c>
      <c r="EG27" s="117">
        <v>141.47156129875489</v>
      </c>
      <c r="EH27" s="117">
        <v>132.02897188345909</v>
      </c>
      <c r="EI27" s="117">
        <v>135.6751443233432</v>
      </c>
      <c r="EJ27" s="117">
        <v>147.4554241660631</v>
      </c>
      <c r="EK27" s="117">
        <v>147.70250308454021</v>
      </c>
      <c r="EL27" s="117">
        <v>138.05759078746229</v>
      </c>
      <c r="EM27" s="117">
        <v>146.4381132302972</v>
      </c>
      <c r="EN27" s="117">
        <v>143.3643031292558</v>
      </c>
      <c r="EO27" s="117">
        <v>140.70907699889341</v>
      </c>
      <c r="EP27" s="117">
        <v>141.420288347927</v>
      </c>
      <c r="EQ27" s="117">
        <v>151.0010751471909</v>
      </c>
      <c r="ER27" s="117">
        <v>148.40475061732181</v>
      </c>
      <c r="ES27" s="117">
        <v>172.78953739975159</v>
      </c>
      <c r="ET27" s="117">
        <v>166.9854525973781</v>
      </c>
      <c r="EU27" s="117">
        <v>167.1530408162198</v>
      </c>
      <c r="EV27" s="117">
        <v>183.92985760417781</v>
      </c>
      <c r="EW27" s="117">
        <v>167.17941969637539</v>
      </c>
      <c r="EX27" s="117">
        <v>165.30028800847541</v>
      </c>
      <c r="EY27" s="117">
        <v>172.99556132004011</v>
      </c>
      <c r="EZ27" s="117">
        <v>180.36435623063579</v>
      </c>
      <c r="FA27" s="117">
        <v>180.08760141417849</v>
      </c>
      <c r="FB27" s="117">
        <v>176.21333523165299</v>
      </c>
      <c r="FC27" s="117">
        <v>177.12443552868331</v>
      </c>
      <c r="FD27" s="117">
        <v>186.9264784437265</v>
      </c>
      <c r="FE27" s="117">
        <v>241.6604979676529</v>
      </c>
      <c r="FF27" s="117">
        <v>237.06325334457401</v>
      </c>
      <c r="FG27" s="117">
        <v>249.8270277807884</v>
      </c>
      <c r="FH27" s="117">
        <v>267.02941877074801</v>
      </c>
      <c r="FI27" s="117">
        <v>241.9559400124127</v>
      </c>
      <c r="FJ27" s="117">
        <v>255.0645231943484</v>
      </c>
      <c r="FK27" s="117">
        <v>309.56778838066339</v>
      </c>
      <c r="FL27" s="117">
        <v>331.99595672678578</v>
      </c>
      <c r="FM27" s="117">
        <v>325.83861971316452</v>
      </c>
      <c r="FN27" s="117">
        <v>327.94482715656778</v>
      </c>
      <c r="FO27" s="117">
        <v>322.42876409569328</v>
      </c>
      <c r="FP27" s="117">
        <v>343.3103545433828</v>
      </c>
      <c r="FQ27" s="117">
        <v>459.02738146096362</v>
      </c>
      <c r="FR27" s="117">
        <v>445.23534209535683</v>
      </c>
      <c r="FS27" s="117">
        <v>484.73816435685558</v>
      </c>
      <c r="FT27" s="117">
        <v>493.56080795011252</v>
      </c>
      <c r="FU27" s="117">
        <v>537.12190840649271</v>
      </c>
      <c r="FV27" s="117">
        <v>567.75321553877836</v>
      </c>
      <c r="FW27" s="117">
        <v>677.19328163190028</v>
      </c>
      <c r="FX27" s="117">
        <v>734.1555989935423</v>
      </c>
      <c r="FY27" s="117">
        <v>689.86336525374236</v>
      </c>
      <c r="FZ27" s="117">
        <v>685.11236393696265</v>
      </c>
      <c r="GA27" s="117">
        <v>692.52999894655989</v>
      </c>
      <c r="GB27" s="117">
        <v>745.15216078471281</v>
      </c>
      <c r="GC27" s="117">
        <v>1015.32823424292</v>
      </c>
      <c r="GD27" s="117">
        <v>995.04210625546341</v>
      </c>
      <c r="GE27" s="117">
        <v>1072.9736102124159</v>
      </c>
      <c r="GF27" s="117">
        <v>1101.287016001475</v>
      </c>
      <c r="GG27" s="117">
        <v>1036.8513307637279</v>
      </c>
      <c r="GH27" s="117">
        <v>1036.373468870323</v>
      </c>
      <c r="GI27" s="117">
        <v>1025.0362003847699</v>
      </c>
      <c r="GJ27" s="117">
        <v>1159.930411878915</v>
      </c>
      <c r="GK27" s="117">
        <v>1089.5936649207799</v>
      </c>
      <c r="GL27" s="117">
        <v>1099.7769349568921</v>
      </c>
      <c r="GM27" s="117">
        <v>1157.543727307062</v>
      </c>
      <c r="GN27" s="117">
        <v>1177.0458118676149</v>
      </c>
      <c r="GO27" s="117">
        <v>1406.6342805177701</v>
      </c>
      <c r="GP27" s="117">
        <v>1353.9968292788669</v>
      </c>
      <c r="GQ27" s="117">
        <v>1532.5822586632071</v>
      </c>
      <c r="GR27" s="117">
        <v>1450.8512848924879</v>
      </c>
      <c r="GS27" s="117">
        <v>1448.3323011461871</v>
      </c>
      <c r="GT27" s="117">
        <v>1396.42053172653</v>
      </c>
      <c r="GU27" s="117">
        <v>1388.986658417813</v>
      </c>
      <c r="GV27" s="117">
        <v>1653.1241934132661</v>
      </c>
      <c r="GW27" s="117">
        <v>1650.90672603037</v>
      </c>
      <c r="GX27" s="117">
        <v>1615.3166912571171</v>
      </c>
      <c r="GY27" s="117">
        <v>1571.997528700216</v>
      </c>
      <c r="GZ27" s="117">
        <v>1685.7114249555409</v>
      </c>
      <c r="HA27" s="117">
        <v>1998.281065381485</v>
      </c>
    </row>
    <row r="28" spans="1:209">
      <c r="A28" s="8" t="s">
        <v>1212</v>
      </c>
      <c r="B28" s="117">
        <v>36.128529142229617</v>
      </c>
      <c r="C28" s="117">
        <v>37.453119927699007</v>
      </c>
      <c r="D28" s="117">
        <v>37.453119927699007</v>
      </c>
      <c r="E28" s="117">
        <v>39.770885796797053</v>
      </c>
      <c r="F28" s="117">
        <v>36.351333046316917</v>
      </c>
      <c r="G28" s="117">
        <v>39.640874375407421</v>
      </c>
      <c r="H28" s="117">
        <v>39.196872036358883</v>
      </c>
      <c r="I28" s="117">
        <v>41.234197562305653</v>
      </c>
      <c r="J28" s="117">
        <v>41.221806118847311</v>
      </c>
      <c r="K28" s="117">
        <v>38.288564904315457</v>
      </c>
      <c r="L28" s="117">
        <v>40.778222756092013</v>
      </c>
      <c r="M28" s="117">
        <v>44.316246859303803</v>
      </c>
      <c r="N28" s="117">
        <v>40.24309181721852</v>
      </c>
      <c r="O28" s="117">
        <v>41.870605230672822</v>
      </c>
      <c r="P28" s="117">
        <v>41.295080698679321</v>
      </c>
      <c r="Q28" s="117">
        <v>42.398660956453881</v>
      </c>
      <c r="R28" s="117">
        <v>39.336095242089861</v>
      </c>
      <c r="S28" s="117">
        <v>42.678416889349407</v>
      </c>
      <c r="T28" s="117">
        <v>42.372080891479207</v>
      </c>
      <c r="U28" s="117">
        <v>42.238146911141897</v>
      </c>
      <c r="V28" s="117">
        <v>42.113160263706483</v>
      </c>
      <c r="W28" s="117">
        <v>41.743817600700268</v>
      </c>
      <c r="X28" s="117">
        <v>44.817160627721883</v>
      </c>
      <c r="Y28" s="117">
        <v>46.869461078330332</v>
      </c>
      <c r="Z28" s="117">
        <v>45.383934987834898</v>
      </c>
      <c r="AA28" s="117">
        <v>43.847953320511913</v>
      </c>
      <c r="AB28" s="117">
        <v>44.459809784714452</v>
      </c>
      <c r="AC28" s="117">
        <v>45.363314198072572</v>
      </c>
      <c r="AD28" s="117">
        <v>42.785338719536668</v>
      </c>
      <c r="AE28" s="117">
        <v>46.2728991556246</v>
      </c>
      <c r="AF28" s="117">
        <v>45.491116242265733</v>
      </c>
      <c r="AG28" s="117">
        <v>45.611883253521619</v>
      </c>
      <c r="AH28" s="117">
        <v>47.127694488140087</v>
      </c>
      <c r="AI28" s="117">
        <v>46.142931814459168</v>
      </c>
      <c r="AJ28" s="117">
        <v>53.914984176646122</v>
      </c>
      <c r="AK28" s="117">
        <v>54.842496675387572</v>
      </c>
      <c r="AL28" s="117">
        <v>52.03781940890795</v>
      </c>
      <c r="AM28" s="117">
        <v>50.630919397638607</v>
      </c>
      <c r="AN28" s="117">
        <v>47.731895578670652</v>
      </c>
      <c r="AO28" s="117">
        <v>49.301672312613562</v>
      </c>
      <c r="AP28" s="117">
        <v>44.657356108724912</v>
      </c>
      <c r="AQ28" s="117">
        <v>49.866817657554371</v>
      </c>
      <c r="AR28" s="117">
        <v>49.984433381055347</v>
      </c>
      <c r="AS28" s="117">
        <v>49.840361581608242</v>
      </c>
      <c r="AT28" s="117">
        <v>51.871237485039117</v>
      </c>
      <c r="AU28" s="117">
        <v>51.346318894141291</v>
      </c>
      <c r="AV28" s="117">
        <v>53.914984176646122</v>
      </c>
      <c r="AW28" s="117">
        <v>54.842496675387572</v>
      </c>
      <c r="AX28" s="117">
        <v>52.03781940890795</v>
      </c>
      <c r="AY28" s="117">
        <v>50.630919397638607</v>
      </c>
      <c r="AZ28" s="117">
        <v>54.115029082326288</v>
      </c>
      <c r="BA28" s="117">
        <v>54.598329231568812</v>
      </c>
      <c r="BB28" s="117">
        <v>51.00537932449938</v>
      </c>
      <c r="BC28" s="117">
        <v>55.501721827410151</v>
      </c>
      <c r="BD28" s="117">
        <v>54.87105287460313</v>
      </c>
      <c r="BE28" s="117">
        <v>53.758250591989913</v>
      </c>
      <c r="BF28" s="117">
        <v>55.480342816743217</v>
      </c>
      <c r="BG28" s="117">
        <v>56.677548933421413</v>
      </c>
      <c r="BH28" s="117">
        <v>59.303192617516871</v>
      </c>
      <c r="BI28" s="117">
        <v>61.844456156420712</v>
      </c>
      <c r="BJ28" s="117">
        <v>60.692326587924697</v>
      </c>
      <c r="BK28" s="117">
        <v>56.269484200050961</v>
      </c>
      <c r="BL28" s="117">
        <v>61.030345624987412</v>
      </c>
      <c r="BM28" s="117">
        <v>60.37930876511934</v>
      </c>
      <c r="BN28" s="117">
        <v>56.887462622942337</v>
      </c>
      <c r="BO28" s="117">
        <v>61.130981946768387</v>
      </c>
      <c r="BP28" s="117">
        <v>60.572398612469321</v>
      </c>
      <c r="BQ28" s="117">
        <v>60.626138020767783</v>
      </c>
      <c r="BR28" s="117">
        <v>63.148994757088992</v>
      </c>
      <c r="BS28" s="117">
        <v>64.190899127203707</v>
      </c>
      <c r="BT28" s="117">
        <v>63.334368635967223</v>
      </c>
      <c r="BU28" s="117">
        <v>68.976833478392066</v>
      </c>
      <c r="BV28" s="117">
        <v>64.851460516965815</v>
      </c>
      <c r="BW28" s="117">
        <v>61.577197009060221</v>
      </c>
      <c r="BX28" s="117">
        <v>66.805292483077366</v>
      </c>
      <c r="BY28" s="117">
        <v>67.272179949066995</v>
      </c>
      <c r="BZ28" s="117">
        <v>66.879630034900188</v>
      </c>
      <c r="CA28" s="117">
        <v>67.790000000000006</v>
      </c>
      <c r="CB28" s="117">
        <v>67.459999999999994</v>
      </c>
      <c r="CC28" s="117">
        <v>67.680000000000007</v>
      </c>
      <c r="CD28" s="117">
        <v>69.94</v>
      </c>
      <c r="CE28" s="117">
        <v>70.210874229733037</v>
      </c>
      <c r="CF28" s="117">
        <v>73.441486934815288</v>
      </c>
      <c r="CG28" s="117">
        <v>76.254959566120277</v>
      </c>
      <c r="CH28" s="117">
        <v>72.131579952309693</v>
      </c>
      <c r="CI28" s="117">
        <v>69.343748057161633</v>
      </c>
      <c r="CJ28" s="117">
        <v>75.121437645108315</v>
      </c>
      <c r="CK28" s="117">
        <v>82.215363281509653</v>
      </c>
      <c r="CL28" s="117">
        <v>78.834888920895239</v>
      </c>
      <c r="CM28" s="117">
        <v>84.197059188538802</v>
      </c>
      <c r="CN28" s="117">
        <v>82.882994089991811</v>
      </c>
      <c r="CO28" s="117">
        <v>82.431353189288458</v>
      </c>
      <c r="CP28" s="117">
        <v>88.904772884430287</v>
      </c>
      <c r="CQ28" s="117">
        <v>84.889816346598934</v>
      </c>
      <c r="CR28" s="117">
        <v>88.969994430786201</v>
      </c>
      <c r="CS28" s="117">
        <v>92.602328724634049</v>
      </c>
      <c r="CT28" s="117">
        <v>84.855148956160519</v>
      </c>
      <c r="CU28" s="117">
        <v>82.459619383483997</v>
      </c>
      <c r="CV28" s="117">
        <v>89.88280230749028</v>
      </c>
      <c r="CW28" s="117">
        <v>91.32221664013737</v>
      </c>
      <c r="CX28" s="117">
        <v>87.926788739263671</v>
      </c>
      <c r="CY28" s="117">
        <v>96.314857400380987</v>
      </c>
      <c r="CZ28" s="117">
        <v>88.057622189029956</v>
      </c>
      <c r="DA28" s="117">
        <v>88.542675121330589</v>
      </c>
      <c r="DB28" s="117">
        <v>101.1594255855256</v>
      </c>
      <c r="DC28" s="117">
        <v>96.008947102400199</v>
      </c>
      <c r="DD28" s="117">
        <v>102.8636656675792</v>
      </c>
      <c r="DE28" s="117">
        <v>102.3029775449186</v>
      </c>
      <c r="DF28" s="117">
        <v>94.909744359277894</v>
      </c>
      <c r="DG28" s="117">
        <v>93.302906481517965</v>
      </c>
      <c r="DH28" s="117">
        <v>100.9207955292585</v>
      </c>
      <c r="DI28" s="117">
        <v>107.22303294823359</v>
      </c>
      <c r="DJ28" s="117">
        <v>102.3528277290924</v>
      </c>
      <c r="DK28" s="117">
        <v>110.4262674581915</v>
      </c>
      <c r="DL28" s="117">
        <v>111.30483790257389</v>
      </c>
      <c r="DM28" s="117">
        <v>115.6717912000467</v>
      </c>
      <c r="DN28" s="117">
        <v>116.0574652240909</v>
      </c>
      <c r="DO28" s="117">
        <v>117.4434941846925</v>
      </c>
      <c r="DP28" s="117">
        <v>124.6803903599796</v>
      </c>
      <c r="DQ28" s="117">
        <v>119.9667828262365</v>
      </c>
      <c r="DR28" s="117">
        <v>114.0508961122954</v>
      </c>
      <c r="DS28" s="117">
        <v>116.312958750487</v>
      </c>
      <c r="DT28" s="117">
        <v>118.7640194678338</v>
      </c>
      <c r="DU28" s="117">
        <v>135.04854449318981</v>
      </c>
      <c r="DV28" s="117">
        <v>124.14659106467209</v>
      </c>
      <c r="DW28" s="117">
        <v>132.61926192679391</v>
      </c>
      <c r="DX28" s="117">
        <v>135.79164382599529</v>
      </c>
      <c r="DY28" s="117">
        <v>143.55299687970879</v>
      </c>
      <c r="DZ28" s="117">
        <v>141.2822421189083</v>
      </c>
      <c r="EA28" s="117">
        <v>147.50228305452131</v>
      </c>
      <c r="EB28" s="117">
        <v>146.42644739806721</v>
      </c>
      <c r="EC28" s="117">
        <v>147.17410699310989</v>
      </c>
      <c r="ED28" s="117">
        <v>138.20754577680569</v>
      </c>
      <c r="EE28" s="117">
        <v>140.56055548911129</v>
      </c>
      <c r="EF28" s="117">
        <v>144.88208017694529</v>
      </c>
      <c r="EG28" s="117">
        <v>156.56371029827659</v>
      </c>
      <c r="EH28" s="117">
        <v>146.2264295608405</v>
      </c>
      <c r="EI28" s="117">
        <v>158.04339744763871</v>
      </c>
      <c r="EJ28" s="117">
        <v>168.64182905479819</v>
      </c>
      <c r="EK28" s="117">
        <v>175.67386185513249</v>
      </c>
      <c r="EL28" s="117">
        <v>166.79812039495539</v>
      </c>
      <c r="EM28" s="117">
        <v>178.8934044286969</v>
      </c>
      <c r="EN28" s="117">
        <v>166.40533842760101</v>
      </c>
      <c r="EO28" s="117">
        <v>172.68772414803729</v>
      </c>
      <c r="EP28" s="117">
        <v>162.93726221322109</v>
      </c>
      <c r="EQ28" s="117">
        <v>168.72737072440401</v>
      </c>
      <c r="ER28" s="117">
        <v>178.5258830011301</v>
      </c>
      <c r="ES28" s="117">
        <v>193.79734716105699</v>
      </c>
      <c r="ET28" s="117">
        <v>177.56005246143849</v>
      </c>
      <c r="EU28" s="117">
        <v>194.33941229589939</v>
      </c>
      <c r="EV28" s="117">
        <v>205.99667259508391</v>
      </c>
      <c r="EW28" s="117">
        <v>201.88363563253111</v>
      </c>
      <c r="EX28" s="117">
        <v>202.09072008903121</v>
      </c>
      <c r="EY28" s="117">
        <v>208.52530430041921</v>
      </c>
      <c r="EZ28" s="117">
        <v>204.5394467830358</v>
      </c>
      <c r="FA28" s="117">
        <v>211.48469776448169</v>
      </c>
      <c r="FB28" s="117">
        <v>202.2916603389734</v>
      </c>
      <c r="FC28" s="117">
        <v>201.55090620265341</v>
      </c>
      <c r="FD28" s="117">
        <v>218.36893447937501</v>
      </c>
      <c r="FE28" s="117">
        <v>269.1517677085065</v>
      </c>
      <c r="FF28" s="117">
        <v>252.07891672497129</v>
      </c>
      <c r="FG28" s="117">
        <v>284.40820961073291</v>
      </c>
      <c r="FH28" s="117">
        <v>303.8231108708265</v>
      </c>
      <c r="FI28" s="117">
        <v>287.19270586993707</v>
      </c>
      <c r="FJ28" s="117">
        <v>310.83756677426891</v>
      </c>
      <c r="FK28" s="117">
        <v>381.45923956498712</v>
      </c>
      <c r="FL28" s="117">
        <v>380.24395713758469</v>
      </c>
      <c r="FM28" s="117">
        <v>390.20039888133539</v>
      </c>
      <c r="FN28" s="117">
        <v>380.64795666482752</v>
      </c>
      <c r="FO28" s="117">
        <v>374.7781955673488</v>
      </c>
      <c r="FP28" s="117">
        <v>409.74084360511728</v>
      </c>
      <c r="FQ28" s="117">
        <v>545.44778767361811</v>
      </c>
      <c r="FR28" s="117">
        <v>509.28533329814582</v>
      </c>
      <c r="FS28" s="117">
        <v>571.93546331480843</v>
      </c>
      <c r="FT28" s="117">
        <v>590.37618257381462</v>
      </c>
      <c r="FU28" s="117">
        <v>601.16844720630729</v>
      </c>
      <c r="FV28" s="117">
        <v>683.56034573732279</v>
      </c>
      <c r="FW28" s="117">
        <v>791.96382569948855</v>
      </c>
      <c r="FX28" s="117">
        <v>818.40796450010203</v>
      </c>
      <c r="FY28" s="117">
        <v>809.82992456216994</v>
      </c>
      <c r="FZ28" s="117">
        <v>790.6737836592381</v>
      </c>
      <c r="GA28" s="117">
        <v>795.72146689849365</v>
      </c>
      <c r="GB28" s="117">
        <v>849.75359471686011</v>
      </c>
      <c r="GC28" s="117">
        <v>1160.1026664279971</v>
      </c>
      <c r="GD28" s="117">
        <v>1120.103734213619</v>
      </c>
      <c r="GE28" s="117">
        <v>1271.255925292201</v>
      </c>
      <c r="GF28" s="117">
        <v>1315.9892736258639</v>
      </c>
      <c r="GG28" s="117">
        <v>1290.858822739697</v>
      </c>
      <c r="GH28" s="117">
        <v>1312.478157192892</v>
      </c>
      <c r="GI28" s="117">
        <v>1330.6517550496931</v>
      </c>
      <c r="GJ28" s="117">
        <v>1403.7154318341429</v>
      </c>
      <c r="GK28" s="117">
        <v>1421.4450959466919</v>
      </c>
      <c r="GL28" s="117">
        <v>1393.9935637930851</v>
      </c>
      <c r="GM28" s="117">
        <v>1399.4299736553901</v>
      </c>
      <c r="GN28" s="117">
        <v>1435.073050585647</v>
      </c>
      <c r="GO28" s="117">
        <v>1656.2277011737431</v>
      </c>
      <c r="GP28" s="117">
        <v>1569.2020853443651</v>
      </c>
      <c r="GQ28" s="117">
        <v>1764.8673004306179</v>
      </c>
      <c r="GR28" s="117">
        <v>1714.2673733440249</v>
      </c>
      <c r="GS28" s="117">
        <v>1813.842455879211</v>
      </c>
      <c r="GT28" s="117">
        <v>1794.391046629793</v>
      </c>
      <c r="GU28" s="117">
        <v>1794.4191030714269</v>
      </c>
      <c r="GV28" s="117">
        <v>1934.48115064887</v>
      </c>
      <c r="GW28" s="117">
        <v>1980.032573739077</v>
      </c>
      <c r="GX28" s="117">
        <v>1878.1597245343689</v>
      </c>
      <c r="GY28" s="117">
        <v>1864.549354293677</v>
      </c>
      <c r="GZ28" s="117">
        <v>1981.5733653183181</v>
      </c>
      <c r="HA28" s="117">
        <v>2318.765245128242</v>
      </c>
    </row>
    <row r="29" spans="1:209">
      <c r="A29" s="8" t="s">
        <v>1213</v>
      </c>
      <c r="B29" s="117">
        <v>28.025633647711089</v>
      </c>
      <c r="C29" s="117">
        <v>28.244125915035589</v>
      </c>
      <c r="D29" s="117">
        <v>28.244125915035589</v>
      </c>
      <c r="E29" s="117">
        <v>29.59188778478569</v>
      </c>
      <c r="F29" s="117">
        <v>29.760982723595909</v>
      </c>
      <c r="G29" s="117">
        <v>30.116082743944531</v>
      </c>
      <c r="H29" s="117">
        <v>29.715799832235579</v>
      </c>
      <c r="I29" s="117">
        <v>34.995118186564383</v>
      </c>
      <c r="J29" s="117">
        <v>30.113380399542422</v>
      </c>
      <c r="K29" s="117">
        <v>30.415013755786909</v>
      </c>
      <c r="L29" s="117">
        <v>30.428469463997441</v>
      </c>
      <c r="M29" s="117">
        <v>31.964712537418681</v>
      </c>
      <c r="N29" s="117">
        <v>31.342761869386841</v>
      </c>
      <c r="O29" s="117">
        <v>31.615432392330838</v>
      </c>
      <c r="P29" s="117">
        <v>31.139811483069611</v>
      </c>
      <c r="Q29" s="117">
        <v>32.533360407456939</v>
      </c>
      <c r="R29" s="117">
        <v>32.15959583562492</v>
      </c>
      <c r="S29" s="117">
        <v>32.936016208760833</v>
      </c>
      <c r="T29" s="117">
        <v>32.500723135227638</v>
      </c>
      <c r="U29" s="117">
        <v>32.512528228963667</v>
      </c>
      <c r="V29" s="117">
        <v>32.633143422434571</v>
      </c>
      <c r="W29" s="117">
        <v>33.246398615044299</v>
      </c>
      <c r="X29" s="117">
        <v>33.614518011253431</v>
      </c>
      <c r="Y29" s="117">
        <v>34.583044810956338</v>
      </c>
      <c r="Z29" s="117">
        <v>34.146701798265653</v>
      </c>
      <c r="AA29" s="117">
        <v>33.967224292324921</v>
      </c>
      <c r="AB29" s="117">
        <v>34.027914640542768</v>
      </c>
      <c r="AC29" s="117">
        <v>35.292817515561062</v>
      </c>
      <c r="AD29" s="117">
        <v>35.201042756057333</v>
      </c>
      <c r="AE29" s="117">
        <v>35.410722366659982</v>
      </c>
      <c r="AF29" s="117">
        <v>35.161406185056187</v>
      </c>
      <c r="AG29" s="117">
        <v>35.184938383872947</v>
      </c>
      <c r="AH29" s="117">
        <v>35.194402432093291</v>
      </c>
      <c r="AI29" s="117">
        <v>35.942231303525837</v>
      </c>
      <c r="AJ29" s="117">
        <v>40.617507778477211</v>
      </c>
      <c r="AK29" s="117">
        <v>40.67864895868825</v>
      </c>
      <c r="AL29" s="117">
        <v>41.36743228637328</v>
      </c>
      <c r="AM29" s="117">
        <v>40.141752885118443</v>
      </c>
      <c r="AN29" s="117">
        <v>36.291090714516379</v>
      </c>
      <c r="AO29" s="117">
        <v>37.665676686050901</v>
      </c>
      <c r="AP29" s="117">
        <v>36.860240713108396</v>
      </c>
      <c r="AQ29" s="117">
        <v>37.346330529265742</v>
      </c>
      <c r="AR29" s="117">
        <v>37.410963564650743</v>
      </c>
      <c r="AS29" s="117">
        <v>37.763713585277443</v>
      </c>
      <c r="AT29" s="117">
        <v>38.043103592766279</v>
      </c>
      <c r="AU29" s="117">
        <v>39.402944711640693</v>
      </c>
      <c r="AV29" s="117">
        <v>40.617507778477211</v>
      </c>
      <c r="AW29" s="117">
        <v>40.67864895868825</v>
      </c>
      <c r="AX29" s="117">
        <v>41.36743228637328</v>
      </c>
      <c r="AY29" s="117">
        <v>40.141752885118443</v>
      </c>
      <c r="AZ29" s="117">
        <v>41.045970548249556</v>
      </c>
      <c r="BA29" s="117">
        <v>42.871308417318907</v>
      </c>
      <c r="BB29" s="117">
        <v>42.394765854982822</v>
      </c>
      <c r="BC29" s="117">
        <v>43.736876303638361</v>
      </c>
      <c r="BD29" s="117">
        <v>43.723773408579028</v>
      </c>
      <c r="BE29" s="117">
        <v>43.831986946975817</v>
      </c>
      <c r="BF29" s="117">
        <v>43.640025242476113</v>
      </c>
      <c r="BG29" s="117">
        <v>44.934654309796542</v>
      </c>
      <c r="BH29" s="117">
        <v>46.966786947551213</v>
      </c>
      <c r="BI29" s="117">
        <v>46.894702649654441</v>
      </c>
      <c r="BJ29" s="117">
        <v>47.90424057140482</v>
      </c>
      <c r="BK29" s="117">
        <v>45.965725286090127</v>
      </c>
      <c r="BL29" s="117">
        <v>46.990817923648642</v>
      </c>
      <c r="BM29" s="117">
        <v>48.364561405220357</v>
      </c>
      <c r="BN29" s="117">
        <v>47.717777034657558</v>
      </c>
      <c r="BO29" s="117">
        <v>49.166813274342687</v>
      </c>
      <c r="BP29" s="117">
        <v>48.829488270227259</v>
      </c>
      <c r="BQ29" s="117">
        <v>49.40863922382318</v>
      </c>
      <c r="BR29" s="117">
        <v>49.390800864184442</v>
      </c>
      <c r="BS29" s="117">
        <v>51.627302599127958</v>
      </c>
      <c r="BT29" s="117">
        <v>51.34155110163784</v>
      </c>
      <c r="BU29" s="117">
        <v>53.003323429442489</v>
      </c>
      <c r="BV29" s="117">
        <v>53.106299367587113</v>
      </c>
      <c r="BW29" s="117">
        <v>51.674479781777222</v>
      </c>
      <c r="BX29" s="117">
        <v>52.666571694017719</v>
      </c>
      <c r="BY29" s="117">
        <v>54.000287590746588</v>
      </c>
      <c r="BZ29" s="117">
        <v>53.908036869467978</v>
      </c>
      <c r="CA29" s="117">
        <v>54.88</v>
      </c>
      <c r="CB29" s="117">
        <v>54.71</v>
      </c>
      <c r="CC29" s="117">
        <v>55.53</v>
      </c>
      <c r="CD29" s="117">
        <v>55.27</v>
      </c>
      <c r="CE29" s="117">
        <v>57.940653619939603</v>
      </c>
      <c r="CF29" s="117">
        <v>57.813249095980368</v>
      </c>
      <c r="CG29" s="117">
        <v>59.901632502097307</v>
      </c>
      <c r="CH29" s="117">
        <v>59.032856987724251</v>
      </c>
      <c r="CI29" s="117">
        <v>58.090080196243882</v>
      </c>
      <c r="CJ29" s="117">
        <v>59.394992304291407</v>
      </c>
      <c r="CK29" s="117">
        <v>69.131207238194932</v>
      </c>
      <c r="CL29" s="117">
        <v>69.317452964728645</v>
      </c>
      <c r="CM29" s="117">
        <v>70.109944248352264</v>
      </c>
      <c r="CN29" s="117">
        <v>70.261549272289841</v>
      </c>
      <c r="CO29" s="117">
        <v>70.867580909775484</v>
      </c>
      <c r="CP29" s="117">
        <v>71.410618011033037</v>
      </c>
      <c r="CQ29" s="117">
        <v>71.520906730873961</v>
      </c>
      <c r="CR29" s="117">
        <v>72.839126119604501</v>
      </c>
      <c r="CS29" s="117">
        <v>73.238935961128377</v>
      </c>
      <c r="CT29" s="117">
        <v>72.788338016381545</v>
      </c>
      <c r="CU29" s="117">
        <v>71.454695202600448</v>
      </c>
      <c r="CV29" s="117">
        <v>73.589830818817916</v>
      </c>
      <c r="CW29" s="117">
        <v>77.020889976374121</v>
      </c>
      <c r="CX29" s="117">
        <v>76.407284463636373</v>
      </c>
      <c r="CY29" s="117">
        <v>77.663331482507374</v>
      </c>
      <c r="CZ29" s="117">
        <v>73.440793580703669</v>
      </c>
      <c r="DA29" s="117">
        <v>74.099413225815397</v>
      </c>
      <c r="DB29" s="117">
        <v>79.385352805643308</v>
      </c>
      <c r="DC29" s="117">
        <v>78.839820363667556</v>
      </c>
      <c r="DD29" s="117">
        <v>80.963627672438292</v>
      </c>
      <c r="DE29" s="117">
        <v>80.285919076671988</v>
      </c>
      <c r="DF29" s="117">
        <v>80.338260767471425</v>
      </c>
      <c r="DG29" s="117">
        <v>79.285414076871319</v>
      </c>
      <c r="DH29" s="117">
        <v>81.389568422651564</v>
      </c>
      <c r="DI29" s="117">
        <v>87.680044443810644</v>
      </c>
      <c r="DJ29" s="117">
        <v>87.187928783165631</v>
      </c>
      <c r="DK29" s="117">
        <v>89.2133579273073</v>
      </c>
      <c r="DL29" s="117">
        <v>90.3288617390985</v>
      </c>
      <c r="DM29" s="117">
        <v>92.189517265385604</v>
      </c>
      <c r="DN29" s="117">
        <v>92.675460136572553</v>
      </c>
      <c r="DO29" s="117">
        <v>92.587140926311022</v>
      </c>
      <c r="DP29" s="117">
        <v>96.187545264234771</v>
      </c>
      <c r="DQ29" s="117">
        <v>93.916554455721354</v>
      </c>
      <c r="DR29" s="117">
        <v>94.639145275714199</v>
      </c>
      <c r="DS29" s="117">
        <v>94.141754483372409</v>
      </c>
      <c r="DT29" s="117">
        <v>95.063859460906954</v>
      </c>
      <c r="DU29" s="117">
        <v>111.4024458850388</v>
      </c>
      <c r="DV29" s="117">
        <v>108.9136817083638</v>
      </c>
      <c r="DW29" s="117">
        <v>112.3349877235127</v>
      </c>
      <c r="DX29" s="117">
        <v>112.9062939323731</v>
      </c>
      <c r="DY29" s="117">
        <v>115.80677723817119</v>
      </c>
      <c r="DZ29" s="117">
        <v>113.2589700166688</v>
      </c>
      <c r="EA29" s="117">
        <v>116.1389596102053</v>
      </c>
      <c r="EB29" s="117">
        <v>118.0888073306315</v>
      </c>
      <c r="EC29" s="117">
        <v>117.0581298544199</v>
      </c>
      <c r="ED29" s="117">
        <v>118.61916338928</v>
      </c>
      <c r="EE29" s="117">
        <v>116.7821519579974</v>
      </c>
      <c r="EF29" s="117">
        <v>119.2462836653086</v>
      </c>
      <c r="EG29" s="117">
        <v>129.08245206294461</v>
      </c>
      <c r="EH29" s="117">
        <v>127.25808281599279</v>
      </c>
      <c r="EI29" s="117">
        <v>129.69177480495949</v>
      </c>
      <c r="EJ29" s="117">
        <v>133.19149820242919</v>
      </c>
      <c r="EK29" s="117">
        <v>140.12128113948151</v>
      </c>
      <c r="EL29" s="117">
        <v>132.03766908050221</v>
      </c>
      <c r="EM29" s="117">
        <v>141.40604993106089</v>
      </c>
      <c r="EN29" s="117">
        <v>138.38848907935761</v>
      </c>
      <c r="EO29" s="117">
        <v>136.77602275124821</v>
      </c>
      <c r="EP29" s="117">
        <v>140.38664276974961</v>
      </c>
      <c r="EQ29" s="117">
        <v>139.57829221300241</v>
      </c>
      <c r="ER29" s="117">
        <v>141.41297266125909</v>
      </c>
      <c r="ES29" s="117">
        <v>160.51542212211359</v>
      </c>
      <c r="ET29" s="117">
        <v>158.8166444076619</v>
      </c>
      <c r="EU29" s="117">
        <v>161.24733471431369</v>
      </c>
      <c r="EV29" s="117">
        <v>164.67456706228339</v>
      </c>
      <c r="EW29" s="117">
        <v>170.9259506249096</v>
      </c>
      <c r="EX29" s="117">
        <v>165.50368478677191</v>
      </c>
      <c r="EY29" s="117">
        <v>169.89036645604091</v>
      </c>
      <c r="EZ29" s="117">
        <v>171.9951676649695</v>
      </c>
      <c r="FA29" s="117">
        <v>171.48997419516331</v>
      </c>
      <c r="FB29" s="117">
        <v>172.16846217397051</v>
      </c>
      <c r="FC29" s="117">
        <v>173.35340001279201</v>
      </c>
      <c r="FD29" s="117">
        <v>178.50079159135561</v>
      </c>
      <c r="FE29" s="117">
        <v>231.96045436769271</v>
      </c>
      <c r="FF29" s="117">
        <v>233.45427265100579</v>
      </c>
      <c r="FG29" s="117">
        <v>234.6595951349473</v>
      </c>
      <c r="FH29" s="117">
        <v>242.0306846033541</v>
      </c>
      <c r="FI29" s="117">
        <v>241.17279785291041</v>
      </c>
      <c r="FJ29" s="117">
        <v>253.4268117057662</v>
      </c>
      <c r="FK29" s="117">
        <v>312.71599635874668</v>
      </c>
      <c r="FL29" s="117">
        <v>317.90851258681272</v>
      </c>
      <c r="FM29" s="117">
        <v>311.45056790393869</v>
      </c>
      <c r="FN29" s="117">
        <v>316.62348807114569</v>
      </c>
      <c r="FO29" s="117">
        <v>318.82542913508058</v>
      </c>
      <c r="FP29" s="117">
        <v>325.84866672487237</v>
      </c>
      <c r="FQ29" s="117">
        <v>443.37622171366093</v>
      </c>
      <c r="FR29" s="117">
        <v>473.25956860638178</v>
      </c>
      <c r="FS29" s="117">
        <v>476.99030924800002</v>
      </c>
      <c r="FT29" s="117">
        <v>468.27660221758202</v>
      </c>
      <c r="FU29" s="117">
        <v>489.53095707559902</v>
      </c>
      <c r="FV29" s="117">
        <v>500.39382681172123</v>
      </c>
      <c r="FW29" s="117">
        <v>642.44916818677859</v>
      </c>
      <c r="FX29" s="117">
        <v>677.5010174097398</v>
      </c>
      <c r="FY29" s="117">
        <v>646.5974487998468</v>
      </c>
      <c r="FZ29" s="117">
        <v>656.06516990781358</v>
      </c>
      <c r="GA29" s="117">
        <v>660.30977634178987</v>
      </c>
      <c r="GB29" s="117">
        <v>683.73450638486065</v>
      </c>
      <c r="GC29" s="117">
        <v>945.32323445960856</v>
      </c>
      <c r="GD29" s="117">
        <v>978.29785058887546</v>
      </c>
      <c r="GE29" s="117">
        <v>992.16264450887229</v>
      </c>
      <c r="GF29" s="117">
        <v>988.95773763182524</v>
      </c>
      <c r="GG29" s="117">
        <v>1036.0482045362839</v>
      </c>
      <c r="GH29" s="117">
        <v>1021.800047507977</v>
      </c>
      <c r="GI29" s="117">
        <v>1033.8908922585399</v>
      </c>
      <c r="GJ29" s="117">
        <v>1086.0949381718369</v>
      </c>
      <c r="GK29" s="117">
        <v>1049.0219672370349</v>
      </c>
      <c r="GL29" s="117">
        <v>1059.9144692894231</v>
      </c>
      <c r="GM29" s="117">
        <v>1078.697661808912</v>
      </c>
      <c r="GN29" s="117">
        <v>1069.7071014829371</v>
      </c>
      <c r="GO29" s="117">
        <v>1287.77172678236</v>
      </c>
      <c r="GP29" s="117">
        <v>1344.174539196805</v>
      </c>
      <c r="GQ29" s="117">
        <v>1363.0183967816729</v>
      </c>
      <c r="GR29" s="117">
        <v>1326.946556877826</v>
      </c>
      <c r="GS29" s="117">
        <v>1427.110217259964</v>
      </c>
      <c r="GT29" s="117">
        <v>1360.0698521885249</v>
      </c>
      <c r="GU29" s="117">
        <v>1371.3841092574689</v>
      </c>
      <c r="GV29" s="117">
        <v>1461.958796451617</v>
      </c>
      <c r="GW29" s="117">
        <v>1417.7666449272249</v>
      </c>
      <c r="GX29" s="117">
        <v>1420.063444414006</v>
      </c>
      <c r="GY29" s="117">
        <v>1434.4329753561619</v>
      </c>
      <c r="GZ29" s="117">
        <v>1448.2584787781459</v>
      </c>
      <c r="HA29" s="117">
        <v>1723.902669998339</v>
      </c>
    </row>
    <row r="30" spans="1:209">
      <c r="A30" s="8" t="s">
        <v>1214</v>
      </c>
      <c r="B30" s="117">
        <v>28.809288172605299</v>
      </c>
      <c r="C30" s="117">
        <v>30.165478212509669</v>
      </c>
      <c r="D30" s="117">
        <v>30.165478212509669</v>
      </c>
      <c r="E30" s="117">
        <v>30.657536815425779</v>
      </c>
      <c r="F30" s="117">
        <v>29.41064520227809</v>
      </c>
      <c r="G30" s="117">
        <v>31.06513854007266</v>
      </c>
      <c r="H30" s="117">
        <v>31.054896207982772</v>
      </c>
      <c r="I30" s="117">
        <v>35.372436273064501</v>
      </c>
      <c r="J30" s="117">
        <v>32.445689695159238</v>
      </c>
      <c r="K30" s="117">
        <v>31.840916178635791</v>
      </c>
      <c r="L30" s="117">
        <v>32.735966312124432</v>
      </c>
      <c r="M30" s="117">
        <v>34.094569920215932</v>
      </c>
      <c r="N30" s="117">
        <v>32.382244319083178</v>
      </c>
      <c r="O30" s="117">
        <v>33.472888034632398</v>
      </c>
      <c r="P30" s="117">
        <v>32.988435547885622</v>
      </c>
      <c r="Q30" s="117">
        <v>34.160644692346708</v>
      </c>
      <c r="R30" s="117">
        <v>32.707480050012798</v>
      </c>
      <c r="S30" s="117">
        <v>34.019431450288103</v>
      </c>
      <c r="T30" s="117">
        <v>34.301575386915523</v>
      </c>
      <c r="U30" s="117">
        <v>34.478192532805679</v>
      </c>
      <c r="V30" s="117">
        <v>34.859413640455813</v>
      </c>
      <c r="W30" s="117">
        <v>34.699712364107597</v>
      </c>
      <c r="X30" s="117">
        <v>36.681656622795373</v>
      </c>
      <c r="Y30" s="117">
        <v>36.832985509134048</v>
      </c>
      <c r="Z30" s="117">
        <v>36.716776867890253</v>
      </c>
      <c r="AA30" s="117">
        <v>35.694220843778687</v>
      </c>
      <c r="AB30" s="117">
        <v>35.770902017118949</v>
      </c>
      <c r="AC30" s="117">
        <v>36.870700500751603</v>
      </c>
      <c r="AD30" s="117">
        <v>35.446100643542351</v>
      </c>
      <c r="AE30" s="117">
        <v>36.491182336697278</v>
      </c>
      <c r="AF30" s="117">
        <v>36.670602591756243</v>
      </c>
      <c r="AG30" s="117">
        <v>36.740592166210646</v>
      </c>
      <c r="AH30" s="117">
        <v>37.158300196220686</v>
      </c>
      <c r="AI30" s="117">
        <v>35.924310726282229</v>
      </c>
      <c r="AJ30" s="117">
        <v>41.315657744377937</v>
      </c>
      <c r="AK30" s="117">
        <v>41.554955974642247</v>
      </c>
      <c r="AL30" s="117">
        <v>41.409632106439453</v>
      </c>
      <c r="AM30" s="117">
        <v>41.150734304314717</v>
      </c>
      <c r="AN30" s="117">
        <v>36.893978140280588</v>
      </c>
      <c r="AO30" s="117">
        <v>38.456046406607172</v>
      </c>
      <c r="AP30" s="117">
        <v>36.909696476812783</v>
      </c>
      <c r="AQ30" s="117">
        <v>38.148265369661083</v>
      </c>
      <c r="AR30" s="117">
        <v>38.669080702175989</v>
      </c>
      <c r="AS30" s="117">
        <v>39.173110297036907</v>
      </c>
      <c r="AT30" s="117">
        <v>39.945499762124818</v>
      </c>
      <c r="AU30" s="117">
        <v>40.317590872473041</v>
      </c>
      <c r="AV30" s="117">
        <v>41.315657744377937</v>
      </c>
      <c r="AW30" s="117">
        <v>41.554955974642247</v>
      </c>
      <c r="AX30" s="117">
        <v>41.409632106439453</v>
      </c>
      <c r="AY30" s="117">
        <v>41.150734304314717</v>
      </c>
      <c r="AZ30" s="117">
        <v>41.491678006643397</v>
      </c>
      <c r="BA30" s="117">
        <v>43.242423505900781</v>
      </c>
      <c r="BB30" s="117">
        <v>41.966569678644731</v>
      </c>
      <c r="BC30" s="117">
        <v>42.466229750039517</v>
      </c>
      <c r="BD30" s="117">
        <v>43.291797843986437</v>
      </c>
      <c r="BE30" s="117">
        <v>43.346726708058128</v>
      </c>
      <c r="BF30" s="117">
        <v>43.994828639974372</v>
      </c>
      <c r="BG30" s="117">
        <v>43.911151529195628</v>
      </c>
      <c r="BH30" s="117">
        <v>46.263018020630213</v>
      </c>
      <c r="BI30" s="117">
        <v>46.045474828178918</v>
      </c>
      <c r="BJ30" s="117">
        <v>45.219841499146519</v>
      </c>
      <c r="BK30" s="117">
        <v>44.279879930261998</v>
      </c>
      <c r="BL30" s="117">
        <v>45.332527862751299</v>
      </c>
      <c r="BM30" s="117">
        <v>46.600221419874671</v>
      </c>
      <c r="BN30" s="117">
        <v>45.522966101098042</v>
      </c>
      <c r="BO30" s="117">
        <v>45.725003540175123</v>
      </c>
      <c r="BP30" s="117">
        <v>46.184530036702128</v>
      </c>
      <c r="BQ30" s="117">
        <v>47.131545188303548</v>
      </c>
      <c r="BR30" s="117">
        <v>47.708704434608052</v>
      </c>
      <c r="BS30" s="117">
        <v>48.34709056217541</v>
      </c>
      <c r="BT30" s="117">
        <v>49.414360779668343</v>
      </c>
      <c r="BU30" s="117">
        <v>50.648264157559034</v>
      </c>
      <c r="BV30" s="117">
        <v>49.67338734352343</v>
      </c>
      <c r="BW30" s="117">
        <v>48.388195020836108</v>
      </c>
      <c r="BX30" s="117">
        <v>49.11278463808106</v>
      </c>
      <c r="BY30" s="117">
        <v>51.533407282661052</v>
      </c>
      <c r="BZ30" s="117">
        <v>51.572583160926278</v>
      </c>
      <c r="CA30" s="117">
        <v>50.63</v>
      </c>
      <c r="CB30" s="117">
        <v>51.17</v>
      </c>
      <c r="CC30" s="117">
        <v>51.68</v>
      </c>
      <c r="CD30" s="117">
        <v>51.69</v>
      </c>
      <c r="CE30" s="117">
        <v>53.584206409649468</v>
      </c>
      <c r="CF30" s="117">
        <v>55.559555663175743</v>
      </c>
      <c r="CG30" s="117">
        <v>57.806668286907737</v>
      </c>
      <c r="CH30" s="117">
        <v>54.727088657986648</v>
      </c>
      <c r="CI30" s="117">
        <v>54.032367156712219</v>
      </c>
      <c r="CJ30" s="117">
        <v>54.266183189129237</v>
      </c>
      <c r="CK30" s="117">
        <v>65.63001223613783</v>
      </c>
      <c r="CL30" s="117">
        <v>64.506106542211285</v>
      </c>
      <c r="CM30" s="117">
        <v>65.176468331847261</v>
      </c>
      <c r="CN30" s="117">
        <v>65.464196830846817</v>
      </c>
      <c r="CO30" s="117">
        <v>66.987985281728726</v>
      </c>
      <c r="CP30" s="117">
        <v>67.443986766231305</v>
      </c>
      <c r="CQ30" s="117">
        <v>66.406740340680855</v>
      </c>
      <c r="CR30" s="117">
        <v>69.497982509250477</v>
      </c>
      <c r="CS30" s="117">
        <v>69.225328338388422</v>
      </c>
      <c r="CT30" s="117">
        <v>67.634317476477449</v>
      </c>
      <c r="CU30" s="117">
        <v>67.436983376664301</v>
      </c>
      <c r="CV30" s="117">
        <v>67.886978424021677</v>
      </c>
      <c r="CW30" s="117">
        <v>72.554588421017399</v>
      </c>
      <c r="CX30" s="117">
        <v>70.621095633336466</v>
      </c>
      <c r="CY30" s="117">
        <v>71.342638218180412</v>
      </c>
      <c r="CZ30" s="117">
        <v>68.030514019011378</v>
      </c>
      <c r="DA30" s="117">
        <v>69.466919924386858</v>
      </c>
      <c r="DB30" s="117">
        <v>73.594419317237382</v>
      </c>
      <c r="DC30" s="117">
        <v>73.484740967414126</v>
      </c>
      <c r="DD30" s="117">
        <v>75.364499601006116</v>
      </c>
      <c r="DE30" s="117">
        <v>75.455622964606093</v>
      </c>
      <c r="DF30" s="117">
        <v>73.48047605484922</v>
      </c>
      <c r="DG30" s="117">
        <v>72.891377469235636</v>
      </c>
      <c r="DH30" s="117">
        <v>74.310685520432841</v>
      </c>
      <c r="DI30" s="117">
        <v>81.867997766014426</v>
      </c>
      <c r="DJ30" s="117">
        <v>80.110387813243179</v>
      </c>
      <c r="DK30" s="117">
        <v>81.625912692280352</v>
      </c>
      <c r="DL30" s="117">
        <v>83.244624845480359</v>
      </c>
      <c r="DM30" s="117">
        <v>86.92102935968893</v>
      </c>
      <c r="DN30" s="117">
        <v>84.156218201732571</v>
      </c>
      <c r="DO30" s="117">
        <v>85.339947643864491</v>
      </c>
      <c r="DP30" s="117">
        <v>89.582731511153838</v>
      </c>
      <c r="DQ30" s="117">
        <v>84.737609470240557</v>
      </c>
      <c r="DR30" s="117">
        <v>84.942979438928703</v>
      </c>
      <c r="DS30" s="117">
        <v>87.567054889187716</v>
      </c>
      <c r="DT30" s="117">
        <v>86.153527642497622</v>
      </c>
      <c r="DU30" s="117">
        <v>104.8149456892242</v>
      </c>
      <c r="DV30" s="117">
        <v>99.87675937948039</v>
      </c>
      <c r="DW30" s="117">
        <v>101.6395505777506</v>
      </c>
      <c r="DX30" s="117">
        <v>103.5435801984911</v>
      </c>
      <c r="DY30" s="117">
        <v>108.2637212101061</v>
      </c>
      <c r="DZ30" s="117">
        <v>104.0625236676326</v>
      </c>
      <c r="EA30" s="117">
        <v>109.7002019524429</v>
      </c>
      <c r="EB30" s="117">
        <v>109.7710804689433</v>
      </c>
      <c r="EC30" s="117">
        <v>107.7205969939117</v>
      </c>
      <c r="ED30" s="117">
        <v>107.6961399464998</v>
      </c>
      <c r="EE30" s="117">
        <v>109.465631274147</v>
      </c>
      <c r="EF30" s="117">
        <v>107.4783973995246</v>
      </c>
      <c r="EG30" s="117">
        <v>122.2389539277839</v>
      </c>
      <c r="EH30" s="117">
        <v>116.67856925234361</v>
      </c>
      <c r="EI30" s="117">
        <v>118.9048532109318</v>
      </c>
      <c r="EJ30" s="117">
        <v>127.53352443329339</v>
      </c>
      <c r="EK30" s="117">
        <v>129.73285263941159</v>
      </c>
      <c r="EL30" s="117">
        <v>122.2634017736176</v>
      </c>
      <c r="EM30" s="117">
        <v>131.82655509224401</v>
      </c>
      <c r="EN30" s="117">
        <v>126.964827354866</v>
      </c>
      <c r="EO30" s="117">
        <v>125.64547503745639</v>
      </c>
      <c r="EP30" s="117">
        <v>125.0343379670732</v>
      </c>
      <c r="EQ30" s="117">
        <v>129.96303238657401</v>
      </c>
      <c r="ER30" s="117">
        <v>126.6773797940039</v>
      </c>
      <c r="ES30" s="117">
        <v>150.00756569833919</v>
      </c>
      <c r="ET30" s="117">
        <v>147.04523392763349</v>
      </c>
      <c r="EU30" s="117">
        <v>146.45523181824129</v>
      </c>
      <c r="EV30" s="117">
        <v>156.18433868379941</v>
      </c>
      <c r="EW30" s="117">
        <v>150.8138526174057</v>
      </c>
      <c r="EX30" s="117">
        <v>148.53676522007751</v>
      </c>
      <c r="EY30" s="117">
        <v>153.84279310371369</v>
      </c>
      <c r="EZ30" s="117">
        <v>161.01759781428771</v>
      </c>
      <c r="FA30" s="117">
        <v>152.7419632754991</v>
      </c>
      <c r="FB30" s="117">
        <v>152.89511925895809</v>
      </c>
      <c r="FC30" s="117">
        <v>155.05660870383849</v>
      </c>
      <c r="FD30" s="117">
        <v>157.48151923054169</v>
      </c>
      <c r="FE30" s="117">
        <v>210.96602601210111</v>
      </c>
      <c r="FF30" s="117">
        <v>208.5125342403397</v>
      </c>
      <c r="FG30" s="117">
        <v>209.71364628662019</v>
      </c>
      <c r="FH30" s="117">
        <v>225.70836924041279</v>
      </c>
      <c r="FI30" s="117">
        <v>214.29510165443651</v>
      </c>
      <c r="FJ30" s="117">
        <v>229.90149020716669</v>
      </c>
      <c r="FK30" s="117">
        <v>279.40895399183631</v>
      </c>
      <c r="FL30" s="117">
        <v>293.94666749899147</v>
      </c>
      <c r="FM30" s="117">
        <v>276.87097665419549</v>
      </c>
      <c r="FN30" s="117">
        <v>278.55650490403019</v>
      </c>
      <c r="FO30" s="117">
        <v>284.62186189248717</v>
      </c>
      <c r="FP30" s="117">
        <v>284.60146586384087</v>
      </c>
      <c r="FQ30" s="117">
        <v>413.01402877656233</v>
      </c>
      <c r="FR30" s="117">
        <v>405.83970259664801</v>
      </c>
      <c r="FS30" s="117">
        <v>415.59978433217731</v>
      </c>
      <c r="FT30" s="117">
        <v>425.45857584973021</v>
      </c>
      <c r="FU30" s="117">
        <v>441.90779339265669</v>
      </c>
      <c r="FV30" s="117">
        <v>488.87449225788077</v>
      </c>
      <c r="FW30" s="117">
        <v>585.59089245964276</v>
      </c>
      <c r="FX30" s="117">
        <v>644.73350023256319</v>
      </c>
      <c r="FY30" s="117">
        <v>586.57340662508079</v>
      </c>
      <c r="FZ30" s="117">
        <v>585.28422904318916</v>
      </c>
      <c r="GA30" s="117">
        <v>609.77716047418517</v>
      </c>
      <c r="GB30" s="117">
        <v>616.96609700048384</v>
      </c>
      <c r="GC30" s="117">
        <v>875.40261431006286</v>
      </c>
      <c r="GD30" s="117">
        <v>896.21440779129944</v>
      </c>
      <c r="GE30" s="117">
        <v>913.21437827036152</v>
      </c>
      <c r="GF30" s="117">
        <v>922.22371634047727</v>
      </c>
      <c r="GG30" s="117">
        <v>933.41391427140218</v>
      </c>
      <c r="GH30" s="117">
        <v>915.59727405113779</v>
      </c>
      <c r="GI30" s="117">
        <v>944.4763342300904</v>
      </c>
      <c r="GJ30" s="117">
        <v>1042.0235775247729</v>
      </c>
      <c r="GK30" s="117">
        <v>942.72086418471497</v>
      </c>
      <c r="GL30" s="117">
        <v>945.34129042980794</v>
      </c>
      <c r="GM30" s="117">
        <v>987.82613524059127</v>
      </c>
      <c r="GN30" s="117">
        <v>950.7445908363029</v>
      </c>
      <c r="GO30" s="117">
        <v>1187.086928357372</v>
      </c>
      <c r="GP30" s="117">
        <v>1223.2134063531771</v>
      </c>
      <c r="GQ30" s="117">
        <v>1232.2558805589899</v>
      </c>
      <c r="GR30" s="117">
        <v>1213.668664772593</v>
      </c>
      <c r="GS30" s="117">
        <v>1265.322077774098</v>
      </c>
      <c r="GT30" s="117">
        <v>1212.244768690701</v>
      </c>
      <c r="GU30" s="117">
        <v>1198.845412696525</v>
      </c>
      <c r="GV30" s="117">
        <v>1438.96328683563</v>
      </c>
      <c r="GW30" s="117">
        <v>1293.9896499667909</v>
      </c>
      <c r="GX30" s="117">
        <v>1312.4161793605681</v>
      </c>
      <c r="GY30" s="117">
        <v>1331.5997877094121</v>
      </c>
      <c r="GZ30" s="117">
        <v>1331.9262763060599</v>
      </c>
      <c r="HA30" s="117">
        <v>1638.8023888890341</v>
      </c>
    </row>
    <row r="31" spans="1:209">
      <c r="A31" s="8" t="s">
        <v>1215</v>
      </c>
      <c r="B31" s="117">
        <v>32.012699755899099</v>
      </c>
      <c r="C31" s="117">
        <v>35.219093365113643</v>
      </c>
      <c r="D31" s="117">
        <v>35.219093365113643</v>
      </c>
      <c r="E31" s="117">
        <v>36.723630832855832</v>
      </c>
      <c r="F31" s="117">
        <v>33.749905263105177</v>
      </c>
      <c r="G31" s="117">
        <v>36.806213392417533</v>
      </c>
      <c r="H31" s="117">
        <v>38.059715949842357</v>
      </c>
      <c r="I31" s="117">
        <v>39.147806522911637</v>
      </c>
      <c r="J31" s="117">
        <v>36.962374716312709</v>
      </c>
      <c r="K31" s="117">
        <v>34.970730815463057</v>
      </c>
      <c r="L31" s="117">
        <v>35.113224207588821</v>
      </c>
      <c r="M31" s="117">
        <v>42.332584642813437</v>
      </c>
      <c r="N31" s="117">
        <v>38.217166897197338</v>
      </c>
      <c r="O31" s="117">
        <v>38.667019317924307</v>
      </c>
      <c r="P31" s="117">
        <v>38.230984914245767</v>
      </c>
      <c r="Q31" s="117">
        <v>41.026151544448133</v>
      </c>
      <c r="R31" s="117">
        <v>38.104540325546893</v>
      </c>
      <c r="S31" s="117">
        <v>40.759847023445957</v>
      </c>
      <c r="T31" s="117">
        <v>41.041630974815831</v>
      </c>
      <c r="U31" s="117">
        <v>38.505745327029651</v>
      </c>
      <c r="V31" s="117">
        <v>39.830837432957757</v>
      </c>
      <c r="W31" s="117">
        <v>37.473412385468968</v>
      </c>
      <c r="X31" s="117">
        <v>41.467170806473433</v>
      </c>
      <c r="Y31" s="117">
        <v>41.830790262329167</v>
      </c>
      <c r="Z31" s="117">
        <v>41.502374734986802</v>
      </c>
      <c r="AA31" s="117">
        <v>39.603958067374919</v>
      </c>
      <c r="AB31" s="117">
        <v>41.48153444463729</v>
      </c>
      <c r="AC31" s="117">
        <v>43.593582084679923</v>
      </c>
      <c r="AD31" s="117">
        <v>41.70749053292694</v>
      </c>
      <c r="AE31" s="117">
        <v>42.26709697741061</v>
      </c>
      <c r="AF31" s="117">
        <v>44.693352724343207</v>
      </c>
      <c r="AG31" s="117">
        <v>41.659566903288287</v>
      </c>
      <c r="AH31" s="117">
        <v>43.190447366356167</v>
      </c>
      <c r="AI31" s="117">
        <v>41.155291329156377</v>
      </c>
      <c r="AJ31" s="117">
        <v>47.836333848116567</v>
      </c>
      <c r="AK31" s="117">
        <v>47.784218603302783</v>
      </c>
      <c r="AL31" s="117">
        <v>46.727389788071179</v>
      </c>
      <c r="AM31" s="117">
        <v>45.539653861518843</v>
      </c>
      <c r="AN31" s="117">
        <v>43.93091460411577</v>
      </c>
      <c r="AO31" s="117">
        <v>46.062833788401768</v>
      </c>
      <c r="AP31" s="117">
        <v>43.652519282360842</v>
      </c>
      <c r="AQ31" s="117">
        <v>45.825579906460177</v>
      </c>
      <c r="AR31" s="117">
        <v>45.708546023886697</v>
      </c>
      <c r="AS31" s="117">
        <v>44.168485002613771</v>
      </c>
      <c r="AT31" s="117">
        <v>45.295101668426142</v>
      </c>
      <c r="AU31" s="117">
        <v>43.328630881004443</v>
      </c>
      <c r="AV31" s="117">
        <v>47.836333848116567</v>
      </c>
      <c r="AW31" s="117">
        <v>47.784218603302783</v>
      </c>
      <c r="AX31" s="117">
        <v>46.727389788071179</v>
      </c>
      <c r="AY31" s="117">
        <v>45.539653861518843</v>
      </c>
      <c r="AZ31" s="117">
        <v>48.217034941292972</v>
      </c>
      <c r="BA31" s="117">
        <v>51.588495548012602</v>
      </c>
      <c r="BB31" s="117">
        <v>48.718059190031163</v>
      </c>
      <c r="BC31" s="117">
        <v>50.294770344145682</v>
      </c>
      <c r="BD31" s="117">
        <v>51.927182508123337</v>
      </c>
      <c r="BE31" s="117">
        <v>49.299931943597912</v>
      </c>
      <c r="BF31" s="117">
        <v>51.727670745743723</v>
      </c>
      <c r="BG31" s="117">
        <v>49.628106774338271</v>
      </c>
      <c r="BH31" s="117">
        <v>53.044195968731451</v>
      </c>
      <c r="BI31" s="117">
        <v>54.857689526670001</v>
      </c>
      <c r="BJ31" s="117">
        <v>53.458825026151374</v>
      </c>
      <c r="BK31" s="117">
        <v>50.468256283245907</v>
      </c>
      <c r="BL31" s="117">
        <v>55.087524349084589</v>
      </c>
      <c r="BM31" s="117">
        <v>55.796935427702117</v>
      </c>
      <c r="BN31" s="117">
        <v>52.93439627039627</v>
      </c>
      <c r="BO31" s="117">
        <v>54.545274603150773</v>
      </c>
      <c r="BP31" s="117">
        <v>55.554507679029697</v>
      </c>
      <c r="BQ31" s="117">
        <v>54.690768807434431</v>
      </c>
      <c r="BR31" s="117">
        <v>54.973709155950779</v>
      </c>
      <c r="BS31" s="117">
        <v>53.757585784180783</v>
      </c>
      <c r="BT31" s="117">
        <v>55.912547906354661</v>
      </c>
      <c r="BU31" s="117">
        <v>59.234939882427653</v>
      </c>
      <c r="BV31" s="117">
        <v>55.523642634157518</v>
      </c>
      <c r="BW31" s="117">
        <v>55.096195566509522</v>
      </c>
      <c r="BX31" s="117">
        <v>59.13549427482635</v>
      </c>
      <c r="BY31" s="117">
        <v>60.758323684549083</v>
      </c>
      <c r="BZ31" s="117">
        <v>59.418068209304202</v>
      </c>
      <c r="CA31" s="117">
        <v>59.14</v>
      </c>
      <c r="CB31" s="117">
        <v>60.81</v>
      </c>
      <c r="CC31" s="117">
        <v>58.06</v>
      </c>
      <c r="CD31" s="117">
        <v>60.78</v>
      </c>
      <c r="CE31" s="117">
        <v>59.250221763232297</v>
      </c>
      <c r="CF31" s="117">
        <v>62.645624900532212</v>
      </c>
      <c r="CG31" s="117">
        <v>66.934578535493344</v>
      </c>
      <c r="CH31" s="117">
        <v>61.259879308548577</v>
      </c>
      <c r="CI31" s="117">
        <v>61.255667216199221</v>
      </c>
      <c r="CJ31" s="117">
        <v>62.352964014402147</v>
      </c>
      <c r="CK31" s="117">
        <v>72.405570392979783</v>
      </c>
      <c r="CL31" s="117">
        <v>70.121088534459744</v>
      </c>
      <c r="CM31" s="117">
        <v>71.745367861622256</v>
      </c>
      <c r="CN31" s="117">
        <v>72.782304590532561</v>
      </c>
      <c r="CO31" s="117">
        <v>74.28473022139454</v>
      </c>
      <c r="CP31" s="117">
        <v>75.160612638627228</v>
      </c>
      <c r="CQ31" s="117">
        <v>73.288734249840559</v>
      </c>
      <c r="CR31" s="117">
        <v>76.494103424863326</v>
      </c>
      <c r="CS31" s="117">
        <v>77.376644711027865</v>
      </c>
      <c r="CT31" s="117">
        <v>73.350834507192559</v>
      </c>
      <c r="CU31" s="117">
        <v>73.905948827895045</v>
      </c>
      <c r="CV31" s="117">
        <v>79.401783071810499</v>
      </c>
      <c r="CW31" s="117">
        <v>82.651604614463395</v>
      </c>
      <c r="CX31" s="117">
        <v>79.60954186552334</v>
      </c>
      <c r="CY31" s="117">
        <v>85.843363201430805</v>
      </c>
      <c r="CZ31" s="117">
        <v>79.203462862247449</v>
      </c>
      <c r="DA31" s="117">
        <v>76.897822625613884</v>
      </c>
      <c r="DB31" s="117">
        <v>82.702716340027905</v>
      </c>
      <c r="DC31" s="117">
        <v>80.739339611891111</v>
      </c>
      <c r="DD31" s="117">
        <v>85.586155766838857</v>
      </c>
      <c r="DE31" s="117">
        <v>84.850985001726201</v>
      </c>
      <c r="DF31" s="117">
        <v>81.850265851967336</v>
      </c>
      <c r="DG31" s="117">
        <v>81.49526389905806</v>
      </c>
      <c r="DH31" s="117">
        <v>87.48085327961536</v>
      </c>
      <c r="DI31" s="117">
        <v>95.718332543624612</v>
      </c>
      <c r="DJ31" s="117">
        <v>91.308709311885423</v>
      </c>
      <c r="DK31" s="117">
        <v>95.582323172669476</v>
      </c>
      <c r="DL31" s="117">
        <v>95.783824921537033</v>
      </c>
      <c r="DM31" s="117">
        <v>99.249848341361385</v>
      </c>
      <c r="DN31" s="117">
        <v>97.933491867841141</v>
      </c>
      <c r="DO31" s="117">
        <v>95.64193205714993</v>
      </c>
      <c r="DP31" s="117">
        <v>103.1210012351311</v>
      </c>
      <c r="DQ31" s="117">
        <v>97.770126943735107</v>
      </c>
      <c r="DR31" s="117">
        <v>94.223097681891019</v>
      </c>
      <c r="DS31" s="117">
        <v>99.675517399173586</v>
      </c>
      <c r="DT31" s="117">
        <v>105.0330799427809</v>
      </c>
      <c r="DU31" s="117">
        <v>123.3732858283646</v>
      </c>
      <c r="DV31" s="117">
        <v>110.72693511279471</v>
      </c>
      <c r="DW31" s="117">
        <v>114.9864658418266</v>
      </c>
      <c r="DX31" s="117">
        <v>116.4748663587087</v>
      </c>
      <c r="DY31" s="117">
        <v>120.86095911823109</v>
      </c>
      <c r="DZ31" s="117">
        <v>119.45490711434761</v>
      </c>
      <c r="EA31" s="117">
        <v>123.9700235114875</v>
      </c>
      <c r="EB31" s="117">
        <v>124.5113442289788</v>
      </c>
      <c r="EC31" s="117">
        <v>123.31365139041441</v>
      </c>
      <c r="ED31" s="117">
        <v>118.3080961717515</v>
      </c>
      <c r="EE31" s="117">
        <v>124.38540636203319</v>
      </c>
      <c r="EF31" s="117">
        <v>127.25220427615299</v>
      </c>
      <c r="EG31" s="117">
        <v>137.73018499783211</v>
      </c>
      <c r="EH31" s="117">
        <v>130.99279509105011</v>
      </c>
      <c r="EI31" s="117">
        <v>134.75689204825909</v>
      </c>
      <c r="EJ31" s="117">
        <v>142.99813341187931</v>
      </c>
      <c r="EK31" s="117">
        <v>144.9576138664188</v>
      </c>
      <c r="EL31" s="117">
        <v>139.80955947956389</v>
      </c>
      <c r="EM31" s="117">
        <v>144.54532609365</v>
      </c>
      <c r="EN31" s="117">
        <v>142.3019610331327</v>
      </c>
      <c r="EO31" s="117">
        <v>140.52425723853571</v>
      </c>
      <c r="EP31" s="117">
        <v>138.97330112972529</v>
      </c>
      <c r="EQ31" s="117">
        <v>147.50010985042209</v>
      </c>
      <c r="ER31" s="117">
        <v>151.5599224779566</v>
      </c>
      <c r="ES31" s="117">
        <v>168.94480216799201</v>
      </c>
      <c r="ET31" s="117">
        <v>164.35450344800279</v>
      </c>
      <c r="EU31" s="117">
        <v>170.24324029180701</v>
      </c>
      <c r="EV31" s="117">
        <v>178.0419909004822</v>
      </c>
      <c r="EW31" s="117">
        <v>167.06620535443369</v>
      </c>
      <c r="EX31" s="117">
        <v>167.91792483972139</v>
      </c>
      <c r="EY31" s="117">
        <v>170.4711594762847</v>
      </c>
      <c r="EZ31" s="117">
        <v>186.35131395718949</v>
      </c>
      <c r="FA31" s="117">
        <v>178.16810835692141</v>
      </c>
      <c r="FB31" s="117">
        <v>172.28861099751529</v>
      </c>
      <c r="FC31" s="117">
        <v>175.94543553015569</v>
      </c>
      <c r="FD31" s="117">
        <v>187.00727809947659</v>
      </c>
      <c r="FE31" s="117">
        <v>238.91476929101771</v>
      </c>
      <c r="FF31" s="117">
        <v>237.07997839958361</v>
      </c>
      <c r="FG31" s="117">
        <v>251.13785697833609</v>
      </c>
      <c r="FH31" s="117">
        <v>267.73495980266762</v>
      </c>
      <c r="FI31" s="117">
        <v>238.42901646872909</v>
      </c>
      <c r="FJ31" s="117">
        <v>269.38399758989351</v>
      </c>
      <c r="FK31" s="117">
        <v>305.71907011912771</v>
      </c>
      <c r="FL31" s="117">
        <v>341.95201333757512</v>
      </c>
      <c r="FM31" s="117">
        <v>319.61278022482333</v>
      </c>
      <c r="FN31" s="117">
        <v>317.33272611490997</v>
      </c>
      <c r="FO31" s="117">
        <v>318.35941205522198</v>
      </c>
      <c r="FP31" s="117">
        <v>332.03152151300691</v>
      </c>
      <c r="FQ31" s="117">
        <v>448.71851126056481</v>
      </c>
      <c r="FR31" s="117">
        <v>444.9850378845598</v>
      </c>
      <c r="FS31" s="117">
        <v>489.36658514868168</v>
      </c>
      <c r="FT31" s="117">
        <v>489.97476501911223</v>
      </c>
      <c r="FU31" s="117">
        <v>515.42161917699661</v>
      </c>
      <c r="FV31" s="117">
        <v>585.37958416949141</v>
      </c>
      <c r="FW31" s="117">
        <v>670.78320225803202</v>
      </c>
      <c r="FX31" s="117">
        <v>769.9118955952855</v>
      </c>
      <c r="FY31" s="117">
        <v>704.60386117861071</v>
      </c>
      <c r="FZ31" s="117">
        <v>682.35857765370736</v>
      </c>
      <c r="GA31" s="117">
        <v>707.08225485451658</v>
      </c>
      <c r="GB31" s="117">
        <v>754.6687718818531</v>
      </c>
      <c r="GC31" s="117">
        <v>986.14053209207225</v>
      </c>
      <c r="GD31" s="117">
        <v>1008.0787934725</v>
      </c>
      <c r="GE31" s="117">
        <v>1106.2920798275179</v>
      </c>
      <c r="GF31" s="117">
        <v>1070.145645274572</v>
      </c>
      <c r="GG31" s="117">
        <v>1059.610889208587</v>
      </c>
      <c r="GH31" s="117">
        <v>1037.7214886124621</v>
      </c>
      <c r="GI31" s="117">
        <v>1057.966199320065</v>
      </c>
      <c r="GJ31" s="117">
        <v>1228.7693873028679</v>
      </c>
      <c r="GK31" s="117">
        <v>1084.8554776309461</v>
      </c>
      <c r="GL31" s="117">
        <v>1093.2089842218061</v>
      </c>
      <c r="GM31" s="117">
        <v>1171.9060062877941</v>
      </c>
      <c r="GN31" s="117">
        <v>1123.249159508249</v>
      </c>
      <c r="GO31" s="117">
        <v>1355.084116227735</v>
      </c>
      <c r="GP31" s="117">
        <v>1354.921747049133</v>
      </c>
      <c r="GQ31" s="117">
        <v>1535.6676791438231</v>
      </c>
      <c r="GR31" s="117">
        <v>1433.5242735953041</v>
      </c>
      <c r="GS31" s="117">
        <v>1478.1367255712789</v>
      </c>
      <c r="GT31" s="117">
        <v>1413.298456785478</v>
      </c>
      <c r="GU31" s="117">
        <v>1349.512149591719</v>
      </c>
      <c r="GV31" s="117">
        <v>1782.946175416316</v>
      </c>
      <c r="GW31" s="117">
        <v>1499.7078302887039</v>
      </c>
      <c r="GX31" s="117">
        <v>1491.0414644798959</v>
      </c>
      <c r="GY31" s="117">
        <v>1581.9519419576061</v>
      </c>
      <c r="GZ31" s="117">
        <v>1644.248157250277</v>
      </c>
      <c r="HA31" s="117">
        <v>1999.0052713609491</v>
      </c>
    </row>
    <row r="32" spans="1:209">
      <c r="A32" s="8" t="s">
        <v>1216</v>
      </c>
      <c r="B32" s="117">
        <v>40.199744981295112</v>
      </c>
      <c r="C32" s="117">
        <v>41.184769024492923</v>
      </c>
      <c r="D32" s="117">
        <v>41.184769024492923</v>
      </c>
      <c r="E32" s="117">
        <v>40.855135692462973</v>
      </c>
      <c r="F32" s="117">
        <v>39.368847003922973</v>
      </c>
      <c r="G32" s="117">
        <v>41.674006297988527</v>
      </c>
      <c r="H32" s="117">
        <v>42.279839997711527</v>
      </c>
      <c r="I32" s="117">
        <v>45.217210452859582</v>
      </c>
      <c r="J32" s="117">
        <v>42.688812322581867</v>
      </c>
      <c r="K32" s="117">
        <v>42.148323108786563</v>
      </c>
      <c r="L32" s="117">
        <v>44.367213292467802</v>
      </c>
      <c r="M32" s="117">
        <v>48.00611341194611</v>
      </c>
      <c r="N32" s="117">
        <v>43.956655217958158</v>
      </c>
      <c r="O32" s="117">
        <v>43.428237480479062</v>
      </c>
      <c r="P32" s="117">
        <v>43.177118189301801</v>
      </c>
      <c r="Q32" s="117">
        <v>43.902168268177221</v>
      </c>
      <c r="R32" s="117">
        <v>44.820715780718132</v>
      </c>
      <c r="S32" s="117">
        <v>46.762361385167488</v>
      </c>
      <c r="T32" s="117">
        <v>47.303588799072273</v>
      </c>
      <c r="U32" s="117">
        <v>46.884436026009823</v>
      </c>
      <c r="V32" s="117">
        <v>46.016615731408628</v>
      </c>
      <c r="W32" s="117">
        <v>44.264173647429082</v>
      </c>
      <c r="X32" s="117">
        <v>48.765734985508672</v>
      </c>
      <c r="Y32" s="117">
        <v>50.602489219750908</v>
      </c>
      <c r="Z32" s="117">
        <v>47.723038097213582</v>
      </c>
      <c r="AA32" s="117">
        <v>46.105094430452162</v>
      </c>
      <c r="AB32" s="117">
        <v>47.856757283591492</v>
      </c>
      <c r="AC32" s="117">
        <v>49.56549101106382</v>
      </c>
      <c r="AD32" s="117">
        <v>48.615256196400352</v>
      </c>
      <c r="AE32" s="117">
        <v>50.940347546728972</v>
      </c>
      <c r="AF32" s="117">
        <v>51.285249723009628</v>
      </c>
      <c r="AG32" s="117">
        <v>49.639204532809913</v>
      </c>
      <c r="AH32" s="117">
        <v>45.616156817688022</v>
      </c>
      <c r="AI32" s="117">
        <v>44.129846609400509</v>
      </c>
      <c r="AJ32" s="117">
        <v>46.053875370874202</v>
      </c>
      <c r="AK32" s="117">
        <v>47.548258523424089</v>
      </c>
      <c r="AL32" s="117">
        <v>44.547878314905041</v>
      </c>
      <c r="AM32" s="117">
        <v>46.251080009996777</v>
      </c>
      <c r="AN32" s="117">
        <v>43.127318013545562</v>
      </c>
      <c r="AO32" s="117">
        <v>47.421354705516102</v>
      </c>
      <c r="AP32" s="117">
        <v>43.686243089496031</v>
      </c>
      <c r="AQ32" s="117">
        <v>44.319870772987827</v>
      </c>
      <c r="AR32" s="117">
        <v>45.907947690189893</v>
      </c>
      <c r="AS32" s="117">
        <v>44.711873173323887</v>
      </c>
      <c r="AT32" s="117">
        <v>43.922928863581681</v>
      </c>
      <c r="AU32" s="117">
        <v>44.550637179228268</v>
      </c>
      <c r="AV32" s="117">
        <v>46.053875370874202</v>
      </c>
      <c r="AW32" s="117">
        <v>47.548258523424089</v>
      </c>
      <c r="AX32" s="117">
        <v>44.547878314905041</v>
      </c>
      <c r="AY32" s="117">
        <v>46.251080009996777</v>
      </c>
      <c r="AZ32" s="117">
        <v>47.172473035130018</v>
      </c>
      <c r="BA32" s="117">
        <v>51.147983547843722</v>
      </c>
      <c r="BB32" s="117">
        <v>49.993105086942442</v>
      </c>
      <c r="BC32" s="117">
        <v>51.10530713228286</v>
      </c>
      <c r="BD32" s="117">
        <v>51.590275493263768</v>
      </c>
      <c r="BE32" s="117">
        <v>49.03266023198713</v>
      </c>
      <c r="BF32" s="117">
        <v>49.339171442979001</v>
      </c>
      <c r="BG32" s="117">
        <v>49.717550318637983</v>
      </c>
      <c r="BH32" s="117">
        <v>52.478237812329468</v>
      </c>
      <c r="BI32" s="117">
        <v>53.552897628770488</v>
      </c>
      <c r="BJ32" s="117">
        <v>50.272767958652601</v>
      </c>
      <c r="BK32" s="117">
        <v>50.447964178440323</v>
      </c>
      <c r="BL32" s="117">
        <v>51.0852597780652</v>
      </c>
      <c r="BM32" s="117">
        <v>53.579668807129288</v>
      </c>
      <c r="BN32" s="117">
        <v>51.390551873724263</v>
      </c>
      <c r="BO32" s="117">
        <v>52.046263295358273</v>
      </c>
      <c r="BP32" s="117">
        <v>51.263954268235352</v>
      </c>
      <c r="BQ32" s="117">
        <v>50.205280202146348</v>
      </c>
      <c r="BR32" s="117">
        <v>51.721605449520283</v>
      </c>
      <c r="BS32" s="117">
        <v>55.06666982226114</v>
      </c>
      <c r="BT32" s="117">
        <v>58.052744105118883</v>
      </c>
      <c r="BU32" s="117">
        <v>58.617383557470177</v>
      </c>
      <c r="BV32" s="117">
        <v>56.019658929417339</v>
      </c>
      <c r="BW32" s="117">
        <v>55.197457551045773</v>
      </c>
      <c r="BX32" s="117">
        <v>58.320687907287137</v>
      </c>
      <c r="BY32" s="117">
        <v>61.103461562907171</v>
      </c>
      <c r="BZ32" s="117">
        <v>60.210715729104521</v>
      </c>
      <c r="CA32" s="117">
        <v>58.68</v>
      </c>
      <c r="CB32" s="117">
        <v>57.5</v>
      </c>
      <c r="CC32" s="117">
        <v>56.17</v>
      </c>
      <c r="CD32" s="117">
        <v>56.38</v>
      </c>
      <c r="CE32" s="117">
        <v>57.875551848559013</v>
      </c>
      <c r="CF32" s="117">
        <v>59.644838473068212</v>
      </c>
      <c r="CG32" s="117">
        <v>63.364778733873749</v>
      </c>
      <c r="CH32" s="117">
        <v>58.730044040115388</v>
      </c>
      <c r="CI32" s="117">
        <v>59.64423270907907</v>
      </c>
      <c r="CJ32" s="117">
        <v>60.866125749713589</v>
      </c>
      <c r="CK32" s="117">
        <v>71.875024924903684</v>
      </c>
      <c r="CL32" s="117">
        <v>70.87656928621405</v>
      </c>
      <c r="CM32" s="117">
        <v>73.144256304497262</v>
      </c>
      <c r="CN32" s="117">
        <v>76.04523455718045</v>
      </c>
      <c r="CO32" s="117">
        <v>73.879449091433514</v>
      </c>
      <c r="CP32" s="117">
        <v>74.289848579576798</v>
      </c>
      <c r="CQ32" s="117">
        <v>76.270158086991557</v>
      </c>
      <c r="CR32" s="117">
        <v>81.253228639322245</v>
      </c>
      <c r="CS32" s="117">
        <v>79.070361784820491</v>
      </c>
      <c r="CT32" s="117">
        <v>72.430500636888837</v>
      </c>
      <c r="CU32" s="117">
        <v>70.737864285790849</v>
      </c>
      <c r="CV32" s="117">
        <v>73.956107615413799</v>
      </c>
      <c r="CW32" s="117">
        <v>81.770794527790201</v>
      </c>
      <c r="CX32" s="117">
        <v>79.427481886907529</v>
      </c>
      <c r="CY32" s="117">
        <v>82.73717572970628</v>
      </c>
      <c r="CZ32" s="117">
        <v>75.679083223978239</v>
      </c>
      <c r="DA32" s="117">
        <v>70.221927870041711</v>
      </c>
      <c r="DB32" s="117">
        <v>74.706556827728477</v>
      </c>
      <c r="DC32" s="117">
        <v>80.789881360002383</v>
      </c>
      <c r="DD32" s="117">
        <v>77.091298739576843</v>
      </c>
      <c r="DE32" s="117">
        <v>77.765451593104601</v>
      </c>
      <c r="DF32" s="117">
        <v>77.020409483910683</v>
      </c>
      <c r="DG32" s="117">
        <v>77.554890662451925</v>
      </c>
      <c r="DH32" s="117">
        <v>82.543831824911976</v>
      </c>
      <c r="DI32" s="117">
        <v>89.067650300097228</v>
      </c>
      <c r="DJ32" s="117">
        <v>87.660739868437688</v>
      </c>
      <c r="DK32" s="117">
        <v>88.07126557808283</v>
      </c>
      <c r="DL32" s="117">
        <v>90.364276494376128</v>
      </c>
      <c r="DM32" s="117">
        <v>91.435064144538842</v>
      </c>
      <c r="DN32" s="117">
        <v>87.052917919480535</v>
      </c>
      <c r="DO32" s="117">
        <v>89.591838881093821</v>
      </c>
      <c r="DP32" s="117">
        <v>90.873843298988191</v>
      </c>
      <c r="DQ32" s="117">
        <v>91.804675832169053</v>
      </c>
      <c r="DR32" s="117">
        <v>91.020711917665324</v>
      </c>
      <c r="DS32" s="117">
        <v>94.231449527272929</v>
      </c>
      <c r="DT32" s="117">
        <v>98.985463659515531</v>
      </c>
      <c r="DU32" s="117">
        <v>113.94137221585019</v>
      </c>
      <c r="DV32" s="117">
        <v>110.6762693913752</v>
      </c>
      <c r="DW32" s="117">
        <v>112.34435265134</v>
      </c>
      <c r="DX32" s="117">
        <v>117.8511588659342</v>
      </c>
      <c r="DY32" s="117">
        <v>113.6625513724276</v>
      </c>
      <c r="DZ32" s="117">
        <v>107.4891176252565</v>
      </c>
      <c r="EA32" s="117">
        <v>111.0418708735791</v>
      </c>
      <c r="EB32" s="117">
        <v>108.92873333616851</v>
      </c>
      <c r="EC32" s="117">
        <v>116.0085680814575</v>
      </c>
      <c r="ED32" s="117">
        <v>117.8667475110132</v>
      </c>
      <c r="EE32" s="117">
        <v>119.20482223817829</v>
      </c>
      <c r="EF32" s="117">
        <v>120.6508715625197</v>
      </c>
      <c r="EG32" s="117">
        <v>131.1100098134136</v>
      </c>
      <c r="EH32" s="117">
        <v>129.73028339684689</v>
      </c>
      <c r="EI32" s="117">
        <v>130.2107778145315</v>
      </c>
      <c r="EJ32" s="117">
        <v>132.887846847269</v>
      </c>
      <c r="EK32" s="117">
        <v>130.8607804753255</v>
      </c>
      <c r="EL32" s="117">
        <v>127.5129922931972</v>
      </c>
      <c r="EM32" s="117">
        <v>128.2822522594771</v>
      </c>
      <c r="EN32" s="117">
        <v>131.50155384985891</v>
      </c>
      <c r="EO32" s="117">
        <v>129.7821602391457</v>
      </c>
      <c r="EP32" s="117">
        <v>130.030198322366</v>
      </c>
      <c r="EQ32" s="117">
        <v>136.50404873054811</v>
      </c>
      <c r="ER32" s="117">
        <v>136.96392497305439</v>
      </c>
      <c r="ES32" s="117">
        <v>156.87182557449731</v>
      </c>
      <c r="ET32" s="117">
        <v>155.79597337885809</v>
      </c>
      <c r="EU32" s="117">
        <v>156.0205240275582</v>
      </c>
      <c r="EV32" s="117">
        <v>162.2315564583628</v>
      </c>
      <c r="EW32" s="117">
        <v>153.45979441218839</v>
      </c>
      <c r="EX32" s="117">
        <v>155.25600370060619</v>
      </c>
      <c r="EY32" s="117">
        <v>152.1359706860506</v>
      </c>
      <c r="EZ32" s="117">
        <v>161.5198741907289</v>
      </c>
      <c r="FA32" s="117">
        <v>173.34103744607469</v>
      </c>
      <c r="FB32" s="117">
        <v>160.76588048136591</v>
      </c>
      <c r="FC32" s="117">
        <v>164.89943030220039</v>
      </c>
      <c r="FD32" s="117">
        <v>176.3729823426911</v>
      </c>
      <c r="FE32" s="117">
        <v>224.0289410214545</v>
      </c>
      <c r="FF32" s="117">
        <v>227.3019847808736</v>
      </c>
      <c r="FG32" s="117">
        <v>228.31813303615289</v>
      </c>
      <c r="FH32" s="117">
        <v>236.1851121481954</v>
      </c>
      <c r="FI32" s="117">
        <v>224.75364803701339</v>
      </c>
      <c r="FJ32" s="117">
        <v>233.4875156420207</v>
      </c>
      <c r="FK32" s="117">
        <v>283.2479462650503</v>
      </c>
      <c r="FL32" s="117">
        <v>299.24431870776567</v>
      </c>
      <c r="FM32" s="117">
        <v>294.86301699372848</v>
      </c>
      <c r="FN32" s="117">
        <v>294.00981645186181</v>
      </c>
      <c r="FO32" s="117">
        <v>295.95695259124858</v>
      </c>
      <c r="FP32" s="117">
        <v>321.06714995880219</v>
      </c>
      <c r="FQ32" s="117">
        <v>426.76434974777459</v>
      </c>
      <c r="FR32" s="117">
        <v>425.95310636434829</v>
      </c>
      <c r="FS32" s="117">
        <v>435.5730465060272</v>
      </c>
      <c r="FT32" s="117">
        <v>421.30936213804819</v>
      </c>
      <c r="FU32" s="117">
        <v>447.05087347085191</v>
      </c>
      <c r="FV32" s="117">
        <v>499.36992774765349</v>
      </c>
      <c r="FW32" s="117">
        <v>578.34982996581095</v>
      </c>
      <c r="FX32" s="117">
        <v>645.05555973097933</v>
      </c>
      <c r="FY32" s="117">
        <v>594.15608400705798</v>
      </c>
      <c r="FZ32" s="117">
        <v>583.25881586418882</v>
      </c>
      <c r="GA32" s="117">
        <v>602.92123874610286</v>
      </c>
      <c r="GB32" s="117">
        <v>647.05374632456221</v>
      </c>
      <c r="GC32" s="117">
        <v>885.04884967313774</v>
      </c>
      <c r="GD32" s="117">
        <v>901.12094199058481</v>
      </c>
      <c r="GE32" s="117">
        <v>899.97547775128669</v>
      </c>
      <c r="GF32" s="117">
        <v>883.87811287714908</v>
      </c>
      <c r="GG32" s="117">
        <v>913.04908152067185</v>
      </c>
      <c r="GH32" s="117">
        <v>852.64586062553337</v>
      </c>
      <c r="GI32" s="117">
        <v>888.86901011588975</v>
      </c>
      <c r="GJ32" s="117">
        <v>1004.788697299647</v>
      </c>
      <c r="GK32" s="117">
        <v>916.45735808740199</v>
      </c>
      <c r="GL32" s="117">
        <v>926.20220849835368</v>
      </c>
      <c r="GM32" s="117">
        <v>980.56041876202926</v>
      </c>
      <c r="GN32" s="117">
        <v>1014.986194839715</v>
      </c>
      <c r="GO32" s="117">
        <v>1222.758528848384</v>
      </c>
      <c r="GP32" s="117">
        <v>1275.846492646275</v>
      </c>
      <c r="GQ32" s="117">
        <v>1263.5178531420411</v>
      </c>
      <c r="GR32" s="117">
        <v>1225.4060655742719</v>
      </c>
      <c r="GS32" s="117">
        <v>1277.5921960330591</v>
      </c>
      <c r="GT32" s="117">
        <v>1196.3485530327871</v>
      </c>
      <c r="GU32" s="117">
        <v>1223.6562975379759</v>
      </c>
      <c r="GV32" s="117">
        <v>1454.6245579820161</v>
      </c>
      <c r="GW32" s="117">
        <v>1408.1058946026351</v>
      </c>
      <c r="GX32" s="117">
        <v>1386.592885811757</v>
      </c>
      <c r="GY32" s="117">
        <v>1393.685289170297</v>
      </c>
      <c r="GZ32" s="117">
        <v>1472.5095845667099</v>
      </c>
      <c r="HA32" s="117">
        <v>1723.6225597261871</v>
      </c>
    </row>
    <row r="33" spans="1:209">
      <c r="A33" s="8" t="s">
        <v>1217</v>
      </c>
      <c r="B33" s="117">
        <v>36.427965450937087</v>
      </c>
      <c r="C33" s="117">
        <v>36.327604688920019</v>
      </c>
      <c r="D33" s="117">
        <v>36.327604688920019</v>
      </c>
      <c r="E33" s="117">
        <v>37.551126490474523</v>
      </c>
      <c r="F33" s="117">
        <v>35.832884437138283</v>
      </c>
      <c r="G33" s="117">
        <v>38.233400222951261</v>
      </c>
      <c r="H33" s="117">
        <v>37.705547686502733</v>
      </c>
      <c r="I33" s="117">
        <v>39.057955450683522</v>
      </c>
      <c r="J33" s="117">
        <v>36.470099076633034</v>
      </c>
      <c r="K33" s="117">
        <v>34.939827746596642</v>
      </c>
      <c r="L33" s="117">
        <v>36.748643951098273</v>
      </c>
      <c r="M33" s="117">
        <v>41.423958517886611</v>
      </c>
      <c r="N33" s="117">
        <v>36.110794985108967</v>
      </c>
      <c r="O33" s="117">
        <v>38.269455271093413</v>
      </c>
      <c r="P33" s="117">
        <v>36.788115647018913</v>
      </c>
      <c r="Q33" s="117">
        <v>37.584444487750091</v>
      </c>
      <c r="R33" s="117">
        <v>35.779593531161531</v>
      </c>
      <c r="S33" s="117">
        <v>37.571196468430792</v>
      </c>
      <c r="T33" s="117">
        <v>38.054261802777127</v>
      </c>
      <c r="U33" s="117">
        <v>38.944250759921871</v>
      </c>
      <c r="V33" s="117">
        <v>37.490746759917911</v>
      </c>
      <c r="W33" s="117">
        <v>38.108826618848319</v>
      </c>
      <c r="X33" s="117">
        <v>40.651370970404862</v>
      </c>
      <c r="Y33" s="117">
        <v>42.968603163806549</v>
      </c>
      <c r="Z33" s="117">
        <v>41.941623980722127</v>
      </c>
      <c r="AA33" s="117">
        <v>42.328230417952852</v>
      </c>
      <c r="AB33" s="117">
        <v>42.149865168298142</v>
      </c>
      <c r="AC33" s="117">
        <v>42.723166012336179</v>
      </c>
      <c r="AD33" s="117">
        <v>40.758244005054223</v>
      </c>
      <c r="AE33" s="117">
        <v>42.365690140542519</v>
      </c>
      <c r="AF33" s="117">
        <v>42.677135312815167</v>
      </c>
      <c r="AG33" s="117">
        <v>44.698138716447211</v>
      </c>
      <c r="AH33" s="117">
        <v>43.459401742266742</v>
      </c>
      <c r="AI33" s="117">
        <v>43.943768954394812</v>
      </c>
      <c r="AJ33" s="117">
        <v>50.160955174726901</v>
      </c>
      <c r="AK33" s="117">
        <v>48.685391321443667</v>
      </c>
      <c r="AL33" s="117">
        <v>49.212303339497872</v>
      </c>
      <c r="AM33" s="117">
        <v>47.631213618903281</v>
      </c>
      <c r="AN33" s="117">
        <v>44.485636826227463</v>
      </c>
      <c r="AO33" s="117">
        <v>45.521021529671643</v>
      </c>
      <c r="AP33" s="117">
        <v>43.444238935477372</v>
      </c>
      <c r="AQ33" s="117">
        <v>44.996457216464073</v>
      </c>
      <c r="AR33" s="117">
        <v>45.649326426784107</v>
      </c>
      <c r="AS33" s="117">
        <v>46.914686904506823</v>
      </c>
      <c r="AT33" s="117">
        <v>46.252762061175048</v>
      </c>
      <c r="AU33" s="117">
        <v>47.516452340588472</v>
      </c>
      <c r="AV33" s="117">
        <v>50.160955174726901</v>
      </c>
      <c r="AW33" s="117">
        <v>48.685391321443667</v>
      </c>
      <c r="AX33" s="117">
        <v>49.212303339497872</v>
      </c>
      <c r="AY33" s="117">
        <v>47.631213618903281</v>
      </c>
      <c r="AZ33" s="117">
        <v>49.273935744093933</v>
      </c>
      <c r="BA33" s="117">
        <v>49.790352671361887</v>
      </c>
      <c r="BB33" s="117">
        <v>48.047876591530972</v>
      </c>
      <c r="BC33" s="117">
        <v>49.661788331262478</v>
      </c>
      <c r="BD33" s="117">
        <v>50.175600213328231</v>
      </c>
      <c r="BE33" s="117">
        <v>50.702708361170423</v>
      </c>
      <c r="BF33" s="117">
        <v>49.307123974995889</v>
      </c>
      <c r="BG33" s="117">
        <v>50.020429434769163</v>
      </c>
      <c r="BH33" s="117">
        <v>55.187065415569968</v>
      </c>
      <c r="BI33" s="117">
        <v>53.527818631640997</v>
      </c>
      <c r="BJ33" s="117">
        <v>54.598830895327609</v>
      </c>
      <c r="BK33" s="117">
        <v>51.839504184424072</v>
      </c>
      <c r="BL33" s="117">
        <v>53.614137125085463</v>
      </c>
      <c r="BM33" s="117">
        <v>54.507519525117068</v>
      </c>
      <c r="BN33" s="117">
        <v>52.438088996449693</v>
      </c>
      <c r="BO33" s="117">
        <v>53.946199450167853</v>
      </c>
      <c r="BP33" s="117">
        <v>55.27575106186049</v>
      </c>
      <c r="BQ33" s="117">
        <v>56.298759507663618</v>
      </c>
      <c r="BR33" s="117">
        <v>55.461679933384779</v>
      </c>
      <c r="BS33" s="117">
        <v>59.522864174040507</v>
      </c>
      <c r="BT33" s="117">
        <v>58.571360550153898</v>
      </c>
      <c r="BU33" s="117">
        <v>59.90750426742607</v>
      </c>
      <c r="BV33" s="117">
        <v>59.874278536952559</v>
      </c>
      <c r="BW33" s="117">
        <v>57.166431853594858</v>
      </c>
      <c r="BX33" s="117">
        <v>58.761496051056177</v>
      </c>
      <c r="BY33" s="117">
        <v>59.665492286860747</v>
      </c>
      <c r="BZ33" s="117">
        <v>59.970830619772912</v>
      </c>
      <c r="CA33" s="117">
        <v>61.38</v>
      </c>
      <c r="CB33" s="117">
        <v>60.21</v>
      </c>
      <c r="CC33" s="117">
        <v>61.55</v>
      </c>
      <c r="CD33" s="117">
        <v>59.68</v>
      </c>
      <c r="CE33" s="117">
        <v>65.486069556418187</v>
      </c>
      <c r="CF33" s="117">
        <v>64.778796950856616</v>
      </c>
      <c r="CG33" s="117">
        <v>67.087596199833655</v>
      </c>
      <c r="CH33" s="117">
        <v>64.022559898623683</v>
      </c>
      <c r="CI33" s="117">
        <v>62.812954567107766</v>
      </c>
      <c r="CJ33" s="117">
        <v>64.37073594155342</v>
      </c>
      <c r="CK33" s="117">
        <v>74.793073805752428</v>
      </c>
      <c r="CL33" s="117">
        <v>73.383576559418387</v>
      </c>
      <c r="CM33" s="117">
        <v>76.794002496554953</v>
      </c>
      <c r="CN33" s="117">
        <v>75.656187732786236</v>
      </c>
      <c r="CO33" s="117">
        <v>76.994105120620461</v>
      </c>
      <c r="CP33" s="117">
        <v>76.684766067779293</v>
      </c>
      <c r="CQ33" s="117">
        <v>78.094836613192157</v>
      </c>
      <c r="CR33" s="117">
        <v>79.422727343341776</v>
      </c>
      <c r="CS33" s="117">
        <v>80.844180157712884</v>
      </c>
      <c r="CT33" s="117">
        <v>77.773122227012593</v>
      </c>
      <c r="CU33" s="117">
        <v>76.636541435850717</v>
      </c>
      <c r="CV33" s="117">
        <v>78.766552027494356</v>
      </c>
      <c r="CW33" s="117">
        <v>83.088425067196937</v>
      </c>
      <c r="CX33" s="117">
        <v>80.850640181937919</v>
      </c>
      <c r="CY33" s="117">
        <v>85.60717811993942</v>
      </c>
      <c r="CZ33" s="117">
        <v>76.937386216110852</v>
      </c>
      <c r="DA33" s="117">
        <v>78.609536464144853</v>
      </c>
      <c r="DB33" s="117">
        <v>86.129556127055537</v>
      </c>
      <c r="DC33" s="117">
        <v>84.600855076361697</v>
      </c>
      <c r="DD33" s="117">
        <v>86.372967999949338</v>
      </c>
      <c r="DE33" s="117">
        <v>87.149415970298406</v>
      </c>
      <c r="DF33" s="117">
        <v>85.587432091934161</v>
      </c>
      <c r="DG33" s="117">
        <v>83.802902241283022</v>
      </c>
      <c r="DH33" s="117">
        <v>85.287801973611607</v>
      </c>
      <c r="DI33" s="117">
        <v>96.702532108579504</v>
      </c>
      <c r="DJ33" s="117">
        <v>90.42655531210751</v>
      </c>
      <c r="DK33" s="117">
        <v>96.936646638343902</v>
      </c>
      <c r="DL33" s="117">
        <v>94.239046519479871</v>
      </c>
      <c r="DM33" s="117">
        <v>98.444701828422751</v>
      </c>
      <c r="DN33" s="117">
        <v>97.294724143953175</v>
      </c>
      <c r="DO33" s="117">
        <v>97.549741848630603</v>
      </c>
      <c r="DP33" s="117">
        <v>103.9677650302375</v>
      </c>
      <c r="DQ33" s="117">
        <v>98.765281436274364</v>
      </c>
      <c r="DR33" s="117">
        <v>98.816725150546759</v>
      </c>
      <c r="DS33" s="117">
        <v>99.650820897274869</v>
      </c>
      <c r="DT33" s="117">
        <v>98.958531172712128</v>
      </c>
      <c r="DU33" s="117">
        <v>116.13738069503979</v>
      </c>
      <c r="DV33" s="117">
        <v>111.1910070595945</v>
      </c>
      <c r="DW33" s="117">
        <v>115.35802258245781</v>
      </c>
      <c r="DX33" s="117">
        <v>119.11654750991799</v>
      </c>
      <c r="DY33" s="117">
        <v>122.43185496259581</v>
      </c>
      <c r="DZ33" s="117">
        <v>119.140789141794</v>
      </c>
      <c r="EA33" s="117">
        <v>121.98856299739739</v>
      </c>
      <c r="EB33" s="117">
        <v>125.41799274507061</v>
      </c>
      <c r="EC33" s="117">
        <v>121.7986440102634</v>
      </c>
      <c r="ED33" s="117">
        <v>121.3360873360225</v>
      </c>
      <c r="EE33" s="117">
        <v>121.4743155590249</v>
      </c>
      <c r="EF33" s="117">
        <v>122.41783947113569</v>
      </c>
      <c r="EG33" s="117">
        <v>133.23742024064279</v>
      </c>
      <c r="EH33" s="117">
        <v>129.0500589381671</v>
      </c>
      <c r="EI33" s="117">
        <v>134.68347726486789</v>
      </c>
      <c r="EJ33" s="117">
        <v>144.10351645582489</v>
      </c>
      <c r="EK33" s="117">
        <v>151.5395683283698</v>
      </c>
      <c r="EL33" s="117">
        <v>138.76166658651459</v>
      </c>
      <c r="EM33" s="117">
        <v>146.9556913647825</v>
      </c>
      <c r="EN33" s="117">
        <v>143.43360712126159</v>
      </c>
      <c r="EO33" s="117">
        <v>142.55850281285601</v>
      </c>
      <c r="EP33" s="117">
        <v>141.92302654064531</v>
      </c>
      <c r="EQ33" s="117">
        <v>145.65325536070259</v>
      </c>
      <c r="ER33" s="117">
        <v>145.9877502182876</v>
      </c>
      <c r="ES33" s="117">
        <v>164.29620659444001</v>
      </c>
      <c r="ET33" s="117">
        <v>160.0350851136819</v>
      </c>
      <c r="EU33" s="117">
        <v>165.80977111587461</v>
      </c>
      <c r="EV33" s="117">
        <v>174.02577256164301</v>
      </c>
      <c r="EW33" s="117">
        <v>176.23698819093599</v>
      </c>
      <c r="EX33" s="117">
        <v>167.89952814179691</v>
      </c>
      <c r="EY33" s="117">
        <v>177.2126403023818</v>
      </c>
      <c r="EZ33" s="117">
        <v>173.19649013333341</v>
      </c>
      <c r="FA33" s="117">
        <v>173.9327485216447</v>
      </c>
      <c r="FB33" s="117">
        <v>175.45539371610829</v>
      </c>
      <c r="FC33" s="117">
        <v>174.27365547532511</v>
      </c>
      <c r="FD33" s="117">
        <v>178.51498367905739</v>
      </c>
      <c r="FE33" s="117">
        <v>232.1749057893816</v>
      </c>
      <c r="FF33" s="117">
        <v>229.6124727100848</v>
      </c>
      <c r="FG33" s="117">
        <v>250.04684163543109</v>
      </c>
      <c r="FH33" s="117">
        <v>247.8243359514745</v>
      </c>
      <c r="FI33" s="117">
        <v>247.0065383476983</v>
      </c>
      <c r="FJ33" s="117">
        <v>250.43329754788749</v>
      </c>
      <c r="FK33" s="117">
        <v>321.93268487588409</v>
      </c>
      <c r="FL33" s="117">
        <v>318.30208447067213</v>
      </c>
      <c r="FM33" s="117">
        <v>316.70361336403528</v>
      </c>
      <c r="FN33" s="117">
        <v>322.50397776473193</v>
      </c>
      <c r="FO33" s="117">
        <v>319.86467718500262</v>
      </c>
      <c r="FP33" s="117">
        <v>323.75976932882742</v>
      </c>
      <c r="FQ33" s="117">
        <v>510.77778879614681</v>
      </c>
      <c r="FR33" s="117">
        <v>513.20926193945286</v>
      </c>
      <c r="FS33" s="117">
        <v>584.71981856253944</v>
      </c>
      <c r="FT33" s="117">
        <v>543.35542341764335</v>
      </c>
      <c r="FU33" s="117">
        <v>565.11697004605446</v>
      </c>
      <c r="FV33" s="117">
        <v>555.99671559796661</v>
      </c>
      <c r="FW33" s="117">
        <v>673.61485257005734</v>
      </c>
      <c r="FX33" s="117">
        <v>701.11254085644714</v>
      </c>
      <c r="FY33" s="117">
        <v>662.21955903422486</v>
      </c>
      <c r="FZ33" s="117">
        <v>685.54348225522813</v>
      </c>
      <c r="GA33" s="117">
        <v>671.31805288845817</v>
      </c>
      <c r="GB33" s="117">
        <v>706.37651412427067</v>
      </c>
      <c r="GC33" s="117">
        <v>950.96152694686953</v>
      </c>
      <c r="GD33" s="117">
        <v>959.99795352493584</v>
      </c>
      <c r="GE33" s="117">
        <v>1009.308211089402</v>
      </c>
      <c r="GF33" s="117">
        <v>1006.795196322694</v>
      </c>
      <c r="GG33" s="117">
        <v>1002.734679339766</v>
      </c>
      <c r="GH33" s="117">
        <v>1063.1401863056969</v>
      </c>
      <c r="GI33" s="117">
        <v>1078.1499999763921</v>
      </c>
      <c r="GJ33" s="117">
        <v>1106.0226920017781</v>
      </c>
      <c r="GK33" s="117">
        <v>1070.3559580002261</v>
      </c>
      <c r="GL33" s="117">
        <v>1101.259270239836</v>
      </c>
      <c r="GM33" s="117">
        <v>1110.6105862569909</v>
      </c>
      <c r="GN33" s="117">
        <v>1166.136006031179</v>
      </c>
      <c r="GO33" s="117">
        <v>1308.9305655252269</v>
      </c>
      <c r="GP33" s="117">
        <v>1304.6045550023209</v>
      </c>
      <c r="GQ33" s="117">
        <v>1411.952670948695</v>
      </c>
      <c r="GR33" s="117">
        <v>1350.5956180456551</v>
      </c>
      <c r="GS33" s="117">
        <v>1398.680035575471</v>
      </c>
      <c r="GT33" s="117">
        <v>1395.484898376395</v>
      </c>
      <c r="GU33" s="117">
        <v>1380.531370201277</v>
      </c>
      <c r="GV33" s="117">
        <v>1485.3343323456111</v>
      </c>
      <c r="GW33" s="117">
        <v>1460.4683607536911</v>
      </c>
      <c r="GX33" s="117">
        <v>1439.913271189736</v>
      </c>
      <c r="GY33" s="117">
        <v>1440.6676917317291</v>
      </c>
      <c r="GZ33" s="117">
        <v>1469.2346749777159</v>
      </c>
      <c r="HA33" s="117">
        <v>1739.631334462028</v>
      </c>
    </row>
    <row r="34" spans="1:209">
      <c r="A34" s="8" t="s">
        <v>1218</v>
      </c>
      <c r="B34" s="117">
        <v>30.280325510186699</v>
      </c>
      <c r="C34" s="117">
        <v>30.642791178090398</v>
      </c>
      <c r="D34" s="117">
        <v>30.642791178090398</v>
      </c>
      <c r="E34" s="117">
        <v>31.784292815003521</v>
      </c>
      <c r="F34" s="117">
        <v>30.196755038686529</v>
      </c>
      <c r="G34" s="117">
        <v>32.34823572267716</v>
      </c>
      <c r="H34" s="117">
        <v>31.569420671948311</v>
      </c>
      <c r="I34" s="117">
        <v>34.3210623170595</v>
      </c>
      <c r="J34" s="117">
        <v>32.066213644881763</v>
      </c>
      <c r="K34" s="117">
        <v>30.372454389509159</v>
      </c>
      <c r="L34" s="117">
        <v>32.573751910296977</v>
      </c>
      <c r="M34" s="117">
        <v>35.183155614266838</v>
      </c>
      <c r="N34" s="117">
        <v>33.278497478237739</v>
      </c>
      <c r="O34" s="117">
        <v>34.462801579940177</v>
      </c>
      <c r="P34" s="117">
        <v>33.425191112277098</v>
      </c>
      <c r="Q34" s="117">
        <v>35.106340755523838</v>
      </c>
      <c r="R34" s="117">
        <v>33.271995821143257</v>
      </c>
      <c r="S34" s="117">
        <v>35.259211233559768</v>
      </c>
      <c r="T34" s="117">
        <v>34.792483446473909</v>
      </c>
      <c r="U34" s="117">
        <v>34.525680212045998</v>
      </c>
      <c r="V34" s="117">
        <v>33.840224657762398</v>
      </c>
      <c r="W34" s="117">
        <v>33.199386121491031</v>
      </c>
      <c r="X34" s="117">
        <v>36.171469830217262</v>
      </c>
      <c r="Y34" s="117">
        <v>37.729167108726017</v>
      </c>
      <c r="Z34" s="117">
        <v>37.02534832108482</v>
      </c>
      <c r="AA34" s="117">
        <v>36.007900335970987</v>
      </c>
      <c r="AB34" s="117">
        <v>36.294318320025901</v>
      </c>
      <c r="AC34" s="117">
        <v>37.698558864069447</v>
      </c>
      <c r="AD34" s="117">
        <v>36.279073350353869</v>
      </c>
      <c r="AE34" s="117">
        <v>38.065534826705502</v>
      </c>
      <c r="AF34" s="117">
        <v>37.188166305329467</v>
      </c>
      <c r="AG34" s="117">
        <v>37.471268373111457</v>
      </c>
      <c r="AH34" s="117">
        <v>37.934873310666497</v>
      </c>
      <c r="AI34" s="117">
        <v>36.281133235488873</v>
      </c>
      <c r="AJ34" s="117">
        <v>43.825944144913237</v>
      </c>
      <c r="AK34" s="117">
        <v>44.076657378357943</v>
      </c>
      <c r="AL34" s="117">
        <v>44.052028318705368</v>
      </c>
      <c r="AM34" s="117">
        <v>42.439797316441428</v>
      </c>
      <c r="AN34" s="117">
        <v>38.353601885632443</v>
      </c>
      <c r="AO34" s="117">
        <v>40.49880738338107</v>
      </c>
      <c r="AP34" s="117">
        <v>39.131226207710043</v>
      </c>
      <c r="AQ34" s="117">
        <v>40.763466563043877</v>
      </c>
      <c r="AR34" s="117">
        <v>40.058844284446863</v>
      </c>
      <c r="AS34" s="117">
        <v>40.812398215263038</v>
      </c>
      <c r="AT34" s="117">
        <v>41.681628180252183</v>
      </c>
      <c r="AU34" s="117">
        <v>41.197994076195478</v>
      </c>
      <c r="AV34" s="117">
        <v>43.825944144913237</v>
      </c>
      <c r="AW34" s="117">
        <v>44.076657378357943</v>
      </c>
      <c r="AX34" s="117">
        <v>44.052028318705368</v>
      </c>
      <c r="AY34" s="117">
        <v>42.439797316441428</v>
      </c>
      <c r="AZ34" s="117">
        <v>43.174395884031973</v>
      </c>
      <c r="BA34" s="117">
        <v>44.70048340930078</v>
      </c>
      <c r="BB34" s="117">
        <v>42.930516697716357</v>
      </c>
      <c r="BC34" s="117">
        <v>45.085847395848248</v>
      </c>
      <c r="BD34" s="117">
        <v>44.719219165843128</v>
      </c>
      <c r="BE34" s="117">
        <v>45.371063561162657</v>
      </c>
      <c r="BF34" s="117">
        <v>46.154351133864147</v>
      </c>
      <c r="BG34" s="117">
        <v>45.048344357243217</v>
      </c>
      <c r="BH34" s="117">
        <v>47.922644210716179</v>
      </c>
      <c r="BI34" s="117">
        <v>49.573659439433882</v>
      </c>
      <c r="BJ34" s="117">
        <v>48.678595835557928</v>
      </c>
      <c r="BK34" s="117">
        <v>47.327964385719021</v>
      </c>
      <c r="BL34" s="117">
        <v>49.044633055688209</v>
      </c>
      <c r="BM34" s="117">
        <v>50.100760276824843</v>
      </c>
      <c r="BN34" s="117">
        <v>48.617049483461763</v>
      </c>
      <c r="BO34" s="117">
        <v>49.966965628023239</v>
      </c>
      <c r="BP34" s="117">
        <v>49.573974449750672</v>
      </c>
      <c r="BQ34" s="117">
        <v>51.109513577219317</v>
      </c>
      <c r="BR34" s="117">
        <v>51.643758611430258</v>
      </c>
      <c r="BS34" s="117">
        <v>51.395961677045626</v>
      </c>
      <c r="BT34" s="117">
        <v>52.928801804119722</v>
      </c>
      <c r="BU34" s="117">
        <v>55.973562736663013</v>
      </c>
      <c r="BV34" s="117">
        <v>54.240934681103042</v>
      </c>
      <c r="BW34" s="117">
        <v>52.791348919677958</v>
      </c>
      <c r="BX34" s="117">
        <v>54.547128060129047</v>
      </c>
      <c r="BY34" s="117">
        <v>55.618773700205288</v>
      </c>
      <c r="BZ34" s="117">
        <v>56.498695661771052</v>
      </c>
      <c r="CA34" s="117">
        <v>55.6</v>
      </c>
      <c r="CB34" s="117">
        <v>55.06</v>
      </c>
      <c r="CC34" s="117">
        <v>56.19</v>
      </c>
      <c r="CD34" s="117">
        <v>56.79</v>
      </c>
      <c r="CE34" s="117">
        <v>57.10386863362374</v>
      </c>
      <c r="CF34" s="117">
        <v>60.00298051069592</v>
      </c>
      <c r="CG34" s="117">
        <v>63.44908953896401</v>
      </c>
      <c r="CH34" s="117">
        <v>59.688635708960561</v>
      </c>
      <c r="CI34" s="117">
        <v>58.308837278212323</v>
      </c>
      <c r="CJ34" s="117">
        <v>60.386307784494569</v>
      </c>
      <c r="CK34" s="117">
        <v>70.290623838465351</v>
      </c>
      <c r="CL34" s="117">
        <v>68.919804999267527</v>
      </c>
      <c r="CM34" s="117">
        <v>70.190991117393594</v>
      </c>
      <c r="CN34" s="117">
        <v>70.100969195484055</v>
      </c>
      <c r="CO34" s="117">
        <v>71.47171822205857</v>
      </c>
      <c r="CP34" s="117">
        <v>72.790392155210029</v>
      </c>
      <c r="CQ34" s="117">
        <v>70.638803125967115</v>
      </c>
      <c r="CR34" s="117">
        <v>74.117957069798294</v>
      </c>
      <c r="CS34" s="117">
        <v>75.110916319479898</v>
      </c>
      <c r="CT34" s="117">
        <v>72.948349429730783</v>
      </c>
      <c r="CU34" s="117">
        <v>72.609937901400784</v>
      </c>
      <c r="CV34" s="117">
        <v>74.694529081229874</v>
      </c>
      <c r="CW34" s="117">
        <v>78.477580329001725</v>
      </c>
      <c r="CX34" s="117">
        <v>76.16909045911423</v>
      </c>
      <c r="CY34" s="117">
        <v>77.670482891331943</v>
      </c>
      <c r="CZ34" s="117">
        <v>73.241626137205401</v>
      </c>
      <c r="DA34" s="117">
        <v>75.55212288574387</v>
      </c>
      <c r="DB34" s="117">
        <v>80.515692023767087</v>
      </c>
      <c r="DC34" s="117">
        <v>78.905068535648127</v>
      </c>
      <c r="DD34" s="117">
        <v>84.016185842396496</v>
      </c>
      <c r="DE34" s="117">
        <v>82.428362063269702</v>
      </c>
      <c r="DF34" s="117">
        <v>81.321352818114292</v>
      </c>
      <c r="DG34" s="117">
        <v>79.95285398174812</v>
      </c>
      <c r="DH34" s="117">
        <v>81.890401386372687</v>
      </c>
      <c r="DI34" s="117">
        <v>88.746933884031577</v>
      </c>
      <c r="DJ34" s="117">
        <v>86.383862822241625</v>
      </c>
      <c r="DK34" s="117">
        <v>89.592219556760938</v>
      </c>
      <c r="DL34" s="117">
        <v>90.383679766546891</v>
      </c>
      <c r="DM34" s="117">
        <v>94.431262835602112</v>
      </c>
      <c r="DN34" s="117">
        <v>95.368660870356464</v>
      </c>
      <c r="DO34" s="117">
        <v>94.44766281745872</v>
      </c>
      <c r="DP34" s="117">
        <v>100.17432226136</v>
      </c>
      <c r="DQ34" s="117">
        <v>93.88840691810806</v>
      </c>
      <c r="DR34" s="117">
        <v>94.292130948460397</v>
      </c>
      <c r="DS34" s="117">
        <v>96.073817858813499</v>
      </c>
      <c r="DT34" s="117">
        <v>95.240957635894972</v>
      </c>
      <c r="DU34" s="117">
        <v>113.7188680672362</v>
      </c>
      <c r="DV34" s="117">
        <v>105.95202162316311</v>
      </c>
      <c r="DW34" s="117">
        <v>109.0576287280487</v>
      </c>
      <c r="DX34" s="117">
        <v>109.510908136143</v>
      </c>
      <c r="DY34" s="117">
        <v>116.86479875614469</v>
      </c>
      <c r="DZ34" s="117">
        <v>112.387327852745</v>
      </c>
      <c r="EA34" s="117">
        <v>119.1181386949707</v>
      </c>
      <c r="EB34" s="117">
        <v>119.6449702642681</v>
      </c>
      <c r="EC34" s="117">
        <v>114.3451016797773</v>
      </c>
      <c r="ED34" s="117">
        <v>115.0285023949538</v>
      </c>
      <c r="EE34" s="117">
        <v>118.18536159718271</v>
      </c>
      <c r="EF34" s="117">
        <v>116.159177015578</v>
      </c>
      <c r="EG34" s="117">
        <v>131.3124182870221</v>
      </c>
      <c r="EH34" s="117">
        <v>121.1629361441634</v>
      </c>
      <c r="EI34" s="117">
        <v>125.7142423404015</v>
      </c>
      <c r="EJ34" s="117">
        <v>133.8898469763964</v>
      </c>
      <c r="EK34" s="117">
        <v>139.23761688882271</v>
      </c>
      <c r="EL34" s="117">
        <v>129.52135737156959</v>
      </c>
      <c r="EM34" s="117">
        <v>140.6550785583654</v>
      </c>
      <c r="EN34" s="117">
        <v>136.90867649460719</v>
      </c>
      <c r="EO34" s="117">
        <v>132.45900751841319</v>
      </c>
      <c r="EP34" s="117">
        <v>134.18733656770539</v>
      </c>
      <c r="EQ34" s="117">
        <v>140.11632842705751</v>
      </c>
      <c r="ER34" s="117">
        <v>137.0947545932585</v>
      </c>
      <c r="ES34" s="117">
        <v>159.94436633940111</v>
      </c>
      <c r="ET34" s="117">
        <v>151.13004740782239</v>
      </c>
      <c r="EU34" s="117">
        <v>157.50563457959481</v>
      </c>
      <c r="EV34" s="117">
        <v>167.09995857974781</v>
      </c>
      <c r="EW34" s="117">
        <v>163.89596099638439</v>
      </c>
      <c r="EX34" s="117">
        <v>158.6390632475439</v>
      </c>
      <c r="EY34" s="117">
        <v>169.3611658165633</v>
      </c>
      <c r="EZ34" s="117">
        <v>170.7015776077078</v>
      </c>
      <c r="FA34" s="117">
        <v>169.21312559238501</v>
      </c>
      <c r="FB34" s="117">
        <v>166.1337873652256</v>
      </c>
      <c r="FC34" s="117">
        <v>164.9763806419891</v>
      </c>
      <c r="FD34" s="117">
        <v>172.5746217182228</v>
      </c>
      <c r="FE34" s="117">
        <v>218.2413912419573</v>
      </c>
      <c r="FF34" s="117">
        <v>212.2427811904202</v>
      </c>
      <c r="FG34" s="117">
        <v>230.66522329367331</v>
      </c>
      <c r="FH34" s="117">
        <v>242.80718236496261</v>
      </c>
      <c r="FI34" s="117">
        <v>231.76973602186371</v>
      </c>
      <c r="FJ34" s="117">
        <v>242.90339556164801</v>
      </c>
      <c r="FK34" s="117">
        <v>295.83940732069141</v>
      </c>
      <c r="FL34" s="117">
        <v>306.18047451999257</v>
      </c>
      <c r="FM34" s="117">
        <v>302.41294089890152</v>
      </c>
      <c r="FN34" s="117">
        <v>298.41035029208672</v>
      </c>
      <c r="FO34" s="117">
        <v>297.26083967155489</v>
      </c>
      <c r="FP34" s="117">
        <v>311.65277203797558</v>
      </c>
      <c r="FQ34" s="117">
        <v>421.86059014662698</v>
      </c>
      <c r="FR34" s="117">
        <v>412.01900257014819</v>
      </c>
      <c r="FS34" s="117">
        <v>448.88938519318572</v>
      </c>
      <c r="FT34" s="117">
        <v>456.12157851367732</v>
      </c>
      <c r="FU34" s="117">
        <v>477.54194641160461</v>
      </c>
      <c r="FV34" s="117">
        <v>530.87442255671817</v>
      </c>
      <c r="FW34" s="117">
        <v>612.5841321738385</v>
      </c>
      <c r="FX34" s="117">
        <v>684.80159983397641</v>
      </c>
      <c r="FY34" s="117">
        <v>651.78859235153129</v>
      </c>
      <c r="FZ34" s="117">
        <v>625.92446692924841</v>
      </c>
      <c r="GA34" s="117">
        <v>638.36110000548808</v>
      </c>
      <c r="GB34" s="117">
        <v>671.44690476945709</v>
      </c>
      <c r="GC34" s="117">
        <v>910.80673611988152</v>
      </c>
      <c r="GD34" s="117">
        <v>903.7068444566878</v>
      </c>
      <c r="GE34" s="117">
        <v>997.3475791201721</v>
      </c>
      <c r="GF34" s="117">
        <v>1004.967660624192</v>
      </c>
      <c r="GG34" s="117">
        <v>983.33926845686017</v>
      </c>
      <c r="GH34" s="117">
        <v>1008.549932429055</v>
      </c>
      <c r="GI34" s="117">
        <v>977.53324453750258</v>
      </c>
      <c r="GJ34" s="117">
        <v>1103.5257399483801</v>
      </c>
      <c r="GK34" s="117">
        <v>1038.05256068941</v>
      </c>
      <c r="GL34" s="117">
        <v>1010.543171339483</v>
      </c>
      <c r="GM34" s="117">
        <v>1038.1043803914069</v>
      </c>
      <c r="GN34" s="117">
        <v>1056.004219547362</v>
      </c>
      <c r="GO34" s="117">
        <v>1242.9372499478191</v>
      </c>
      <c r="GP34" s="117">
        <v>1218.830912992353</v>
      </c>
      <c r="GQ34" s="117">
        <v>1366.805008383993</v>
      </c>
      <c r="GR34" s="117">
        <v>1303.027117117954</v>
      </c>
      <c r="GS34" s="117">
        <v>1321.899982179616</v>
      </c>
      <c r="GT34" s="117">
        <v>1326.7507089247949</v>
      </c>
      <c r="GU34" s="117">
        <v>1290.768528178558</v>
      </c>
      <c r="GV34" s="117">
        <v>1524.8799828222509</v>
      </c>
      <c r="GW34" s="117">
        <v>1444.22323201117</v>
      </c>
      <c r="GX34" s="117">
        <v>1395.1882532663831</v>
      </c>
      <c r="GY34" s="117">
        <v>1413.6899860981271</v>
      </c>
      <c r="GZ34" s="117">
        <v>1482.7654974638549</v>
      </c>
      <c r="HA34" s="117">
        <v>1728.0257873041251</v>
      </c>
    </row>
    <row r="35" spans="1:209">
      <c r="A35" s="8" t="s">
        <v>1219</v>
      </c>
      <c r="B35" s="117">
        <v>32.124027518957838</v>
      </c>
      <c r="C35" s="117">
        <v>33.411158571524432</v>
      </c>
      <c r="D35" s="117">
        <v>33.411158571524432</v>
      </c>
      <c r="E35" s="117">
        <v>34.533447975590143</v>
      </c>
      <c r="F35" s="117">
        <v>32.631733781724023</v>
      </c>
      <c r="G35" s="117">
        <v>35.208907065607491</v>
      </c>
      <c r="H35" s="117">
        <v>33.931716877283257</v>
      </c>
      <c r="I35" s="117">
        <v>38.72143702238381</v>
      </c>
      <c r="J35" s="117">
        <v>35.491323839993314</v>
      </c>
      <c r="K35" s="117">
        <v>34.894339855759092</v>
      </c>
      <c r="L35" s="117">
        <v>35.803096264024269</v>
      </c>
      <c r="M35" s="117">
        <v>37.798652842915907</v>
      </c>
      <c r="N35" s="117">
        <v>35.912580002922432</v>
      </c>
      <c r="O35" s="117">
        <v>36.630922101927638</v>
      </c>
      <c r="P35" s="117">
        <v>35.598372896895192</v>
      </c>
      <c r="Q35" s="117">
        <v>36.779347736706818</v>
      </c>
      <c r="R35" s="117">
        <v>34.958043801558503</v>
      </c>
      <c r="S35" s="117">
        <v>37.446811107304633</v>
      </c>
      <c r="T35" s="117">
        <v>36.648171166320537</v>
      </c>
      <c r="U35" s="117">
        <v>37.156263446026493</v>
      </c>
      <c r="V35" s="117">
        <v>36.0831151218146</v>
      </c>
      <c r="W35" s="117">
        <v>37.508715768197391</v>
      </c>
      <c r="X35" s="117">
        <v>39.313634758948481</v>
      </c>
      <c r="Y35" s="117">
        <v>40.274227772908993</v>
      </c>
      <c r="Z35" s="117">
        <v>39.550314587159413</v>
      </c>
      <c r="AA35" s="117">
        <v>38.876998124732431</v>
      </c>
      <c r="AB35" s="117">
        <v>38.45622150638102</v>
      </c>
      <c r="AC35" s="117">
        <v>39.820340281235588</v>
      </c>
      <c r="AD35" s="117">
        <v>38.101290227375713</v>
      </c>
      <c r="AE35" s="117">
        <v>40.070281297776063</v>
      </c>
      <c r="AF35" s="117">
        <v>39.062260108347573</v>
      </c>
      <c r="AG35" s="117">
        <v>40.229716463691183</v>
      </c>
      <c r="AH35" s="117">
        <v>40.160903051520641</v>
      </c>
      <c r="AI35" s="117">
        <v>40.410987882988017</v>
      </c>
      <c r="AJ35" s="117">
        <v>45.009297701287338</v>
      </c>
      <c r="AK35" s="117">
        <v>46.504436360665068</v>
      </c>
      <c r="AL35" s="117">
        <v>44.7545056076587</v>
      </c>
      <c r="AM35" s="117">
        <v>44.588354577834828</v>
      </c>
      <c r="AN35" s="117">
        <v>40.547261440631402</v>
      </c>
      <c r="AO35" s="117">
        <v>42.444089412198203</v>
      </c>
      <c r="AP35" s="117">
        <v>39.523943095960291</v>
      </c>
      <c r="AQ35" s="117">
        <v>42.626765972954431</v>
      </c>
      <c r="AR35" s="117">
        <v>41.961861684711657</v>
      </c>
      <c r="AS35" s="117">
        <v>43.364321629193412</v>
      </c>
      <c r="AT35" s="117">
        <v>43.917620465079942</v>
      </c>
      <c r="AU35" s="117">
        <v>45.048165074062439</v>
      </c>
      <c r="AV35" s="117">
        <v>45.009297701287338</v>
      </c>
      <c r="AW35" s="117">
        <v>46.504436360665068</v>
      </c>
      <c r="AX35" s="117">
        <v>44.7545056076587</v>
      </c>
      <c r="AY35" s="117">
        <v>44.588354577834828</v>
      </c>
      <c r="AZ35" s="117">
        <v>47.077318819245953</v>
      </c>
      <c r="BA35" s="117">
        <v>46.538371822499691</v>
      </c>
      <c r="BB35" s="117">
        <v>45.190688705307743</v>
      </c>
      <c r="BC35" s="117">
        <v>47.464037888150251</v>
      </c>
      <c r="BD35" s="117">
        <v>46.708022613198942</v>
      </c>
      <c r="BE35" s="117">
        <v>46.608981679343728</v>
      </c>
      <c r="BF35" s="117">
        <v>46.989684899123588</v>
      </c>
      <c r="BG35" s="117">
        <v>48.974389075487728</v>
      </c>
      <c r="BH35" s="117">
        <v>50.676336980737219</v>
      </c>
      <c r="BI35" s="117">
        <v>51.622431433091279</v>
      </c>
      <c r="BJ35" s="117">
        <v>51.335640712376453</v>
      </c>
      <c r="BK35" s="117">
        <v>49.935328585268543</v>
      </c>
      <c r="BL35" s="117">
        <v>50.566354732951602</v>
      </c>
      <c r="BM35" s="117">
        <v>51.777596436081303</v>
      </c>
      <c r="BN35" s="117">
        <v>50.274317338345767</v>
      </c>
      <c r="BO35" s="117">
        <v>52.486925941956137</v>
      </c>
      <c r="BP35" s="117">
        <v>51.584312743593983</v>
      </c>
      <c r="BQ35" s="117">
        <v>52.586512450698123</v>
      </c>
      <c r="BR35" s="117">
        <v>53.671959930571838</v>
      </c>
      <c r="BS35" s="117">
        <v>56.170398355403243</v>
      </c>
      <c r="BT35" s="117">
        <v>55.399487700684993</v>
      </c>
      <c r="BU35" s="117">
        <v>57.419716018195047</v>
      </c>
      <c r="BV35" s="117">
        <v>56.397676281747863</v>
      </c>
      <c r="BW35" s="117">
        <v>55.399087556753159</v>
      </c>
      <c r="BX35" s="117">
        <v>55.98491926006529</v>
      </c>
      <c r="BY35" s="117">
        <v>57.983852451031417</v>
      </c>
      <c r="BZ35" s="117">
        <v>57.277035730283522</v>
      </c>
      <c r="CA35" s="117">
        <v>58.97</v>
      </c>
      <c r="CB35" s="117">
        <v>57.51</v>
      </c>
      <c r="CC35" s="117">
        <v>58.59</v>
      </c>
      <c r="CD35" s="117">
        <v>59.16</v>
      </c>
      <c r="CE35" s="117">
        <v>62.039661104046978</v>
      </c>
      <c r="CF35" s="117">
        <v>62.109766495098611</v>
      </c>
      <c r="CG35" s="117">
        <v>64.074360731859173</v>
      </c>
      <c r="CH35" s="117">
        <v>61.752999351911207</v>
      </c>
      <c r="CI35" s="117">
        <v>61.208326217411532</v>
      </c>
      <c r="CJ35" s="117">
        <v>61.398374557579977</v>
      </c>
      <c r="CK35" s="117">
        <v>72.389488382028034</v>
      </c>
      <c r="CL35" s="117">
        <v>70.108573464949941</v>
      </c>
      <c r="CM35" s="117">
        <v>72.882398868737283</v>
      </c>
      <c r="CN35" s="117">
        <v>72.788535131517449</v>
      </c>
      <c r="CO35" s="117">
        <v>74.199966559744425</v>
      </c>
      <c r="CP35" s="117">
        <v>75.741909419400699</v>
      </c>
      <c r="CQ35" s="117">
        <v>75.161698407850707</v>
      </c>
      <c r="CR35" s="117">
        <v>76.700712587111099</v>
      </c>
      <c r="CS35" s="117">
        <v>77.750143581592965</v>
      </c>
      <c r="CT35" s="117">
        <v>75.326563258824223</v>
      </c>
      <c r="CU35" s="117">
        <v>73.394314038810961</v>
      </c>
      <c r="CV35" s="117">
        <v>75.417577689347112</v>
      </c>
      <c r="CW35" s="117">
        <v>79.137374306374099</v>
      </c>
      <c r="CX35" s="117">
        <v>77.540827221696361</v>
      </c>
      <c r="CY35" s="117">
        <v>79.84701010575877</v>
      </c>
      <c r="CZ35" s="117">
        <v>75.528777852742152</v>
      </c>
      <c r="DA35" s="117">
        <v>75.959166063352427</v>
      </c>
      <c r="DB35" s="117">
        <v>83.425241404658337</v>
      </c>
      <c r="DC35" s="117">
        <v>80.781649055818377</v>
      </c>
      <c r="DD35" s="117">
        <v>83.595553129063077</v>
      </c>
      <c r="DE35" s="117">
        <v>83.590234248648471</v>
      </c>
      <c r="DF35" s="117">
        <v>81.982331833655635</v>
      </c>
      <c r="DG35" s="117">
        <v>79.692852840815917</v>
      </c>
      <c r="DH35" s="117">
        <v>82.621167745349467</v>
      </c>
      <c r="DI35" s="117">
        <v>88.973949059584271</v>
      </c>
      <c r="DJ35" s="117">
        <v>87.766764025792327</v>
      </c>
      <c r="DK35" s="117">
        <v>90.298491774295243</v>
      </c>
      <c r="DL35" s="117">
        <v>91.730763406105439</v>
      </c>
      <c r="DM35" s="117">
        <v>93.732552686369516</v>
      </c>
      <c r="DN35" s="117">
        <v>95.121163949945569</v>
      </c>
      <c r="DO35" s="117">
        <v>94.919200578438236</v>
      </c>
      <c r="DP35" s="117">
        <v>99.602650164305857</v>
      </c>
      <c r="DQ35" s="117">
        <v>95.030000037751762</v>
      </c>
      <c r="DR35" s="117">
        <v>95.683661761647116</v>
      </c>
      <c r="DS35" s="117">
        <v>95.894584440750606</v>
      </c>
      <c r="DT35" s="117">
        <v>96.193259949495967</v>
      </c>
      <c r="DU35" s="117">
        <v>111.9344677285103</v>
      </c>
      <c r="DV35" s="117">
        <v>109.0675577044686</v>
      </c>
      <c r="DW35" s="117">
        <v>111.00457684997311</v>
      </c>
      <c r="DX35" s="117">
        <v>113.6604644614046</v>
      </c>
      <c r="DY35" s="117">
        <v>116.89168584244911</v>
      </c>
      <c r="DZ35" s="117">
        <v>116.2907505713117</v>
      </c>
      <c r="EA35" s="117">
        <v>122.1705814036784</v>
      </c>
      <c r="EB35" s="117">
        <v>120.5112581349249</v>
      </c>
      <c r="EC35" s="117">
        <v>117.1757517232174</v>
      </c>
      <c r="ED35" s="117">
        <v>118.9414801231307</v>
      </c>
      <c r="EE35" s="117">
        <v>118.991017136666</v>
      </c>
      <c r="EF35" s="117">
        <v>120.27153581074251</v>
      </c>
      <c r="EG35" s="117">
        <v>131.46420507219909</v>
      </c>
      <c r="EH35" s="117">
        <v>128.6921830053144</v>
      </c>
      <c r="EI35" s="117">
        <v>131.98807835646099</v>
      </c>
      <c r="EJ35" s="117">
        <v>141.24425327551711</v>
      </c>
      <c r="EK35" s="117">
        <v>146.46980189988261</v>
      </c>
      <c r="EL35" s="117">
        <v>139.4055882834094</v>
      </c>
      <c r="EM35" s="117">
        <v>146.0465132184444</v>
      </c>
      <c r="EN35" s="117">
        <v>143.53912534579081</v>
      </c>
      <c r="EO35" s="117">
        <v>141.04374682741849</v>
      </c>
      <c r="EP35" s="117">
        <v>143.1059340898349</v>
      </c>
      <c r="EQ35" s="117">
        <v>145.12078964338389</v>
      </c>
      <c r="ER35" s="117">
        <v>147.88056161095301</v>
      </c>
      <c r="ES35" s="117">
        <v>166.12710898676619</v>
      </c>
      <c r="ET35" s="117">
        <v>163.46783800255139</v>
      </c>
      <c r="EU35" s="117">
        <v>165.7869161187964</v>
      </c>
      <c r="EV35" s="117">
        <v>173.7392879406776</v>
      </c>
      <c r="EW35" s="117">
        <v>172.1621379275964</v>
      </c>
      <c r="EX35" s="117">
        <v>170.20838258746761</v>
      </c>
      <c r="EY35" s="117">
        <v>176.6404605037055</v>
      </c>
      <c r="EZ35" s="117">
        <v>178.91775317378699</v>
      </c>
      <c r="FA35" s="117">
        <v>176.67489352946791</v>
      </c>
      <c r="FB35" s="117">
        <v>180.65934744273929</v>
      </c>
      <c r="FC35" s="117">
        <v>181.00612935298821</v>
      </c>
      <c r="FD35" s="117">
        <v>187.75081946294429</v>
      </c>
      <c r="FE35" s="117">
        <v>238.57425718429829</v>
      </c>
      <c r="FF35" s="117">
        <v>238.10501047446891</v>
      </c>
      <c r="FG35" s="117">
        <v>250.38546445807901</v>
      </c>
      <c r="FH35" s="117">
        <v>258.96374535995187</v>
      </c>
      <c r="FI35" s="117">
        <v>259.27640055197293</v>
      </c>
      <c r="FJ35" s="117">
        <v>268.31107438070887</v>
      </c>
      <c r="FK35" s="117">
        <v>337.35702740540552</v>
      </c>
      <c r="FL35" s="117">
        <v>339.06616413271593</v>
      </c>
      <c r="FM35" s="117">
        <v>338.67436191573597</v>
      </c>
      <c r="FN35" s="117">
        <v>341.84784560769742</v>
      </c>
      <c r="FO35" s="117">
        <v>345.74426171508833</v>
      </c>
      <c r="FP35" s="117">
        <v>357.11771486625253</v>
      </c>
      <c r="FQ35" s="117">
        <v>495.54377545021049</v>
      </c>
      <c r="FR35" s="117">
        <v>496.24875955539909</v>
      </c>
      <c r="FS35" s="117">
        <v>511.45275972157941</v>
      </c>
      <c r="FT35" s="117">
        <v>520.66778985932638</v>
      </c>
      <c r="FU35" s="117">
        <v>532.33983666539996</v>
      </c>
      <c r="FV35" s="117">
        <v>569.27102619731363</v>
      </c>
      <c r="FW35" s="117">
        <v>711.05843471983337</v>
      </c>
      <c r="FX35" s="117">
        <v>742.30371924926328</v>
      </c>
      <c r="FY35" s="117">
        <v>724.76281633665167</v>
      </c>
      <c r="FZ35" s="117">
        <v>736.17235294634145</v>
      </c>
      <c r="GA35" s="117">
        <v>746.79349238520638</v>
      </c>
      <c r="GB35" s="117">
        <v>780.90032879345802</v>
      </c>
      <c r="GC35" s="117">
        <v>1042.0703965752509</v>
      </c>
      <c r="GD35" s="117">
        <v>1124.634129248285</v>
      </c>
      <c r="GE35" s="117">
        <v>1118.513709344091</v>
      </c>
      <c r="GF35" s="117">
        <v>1139.966315006503</v>
      </c>
      <c r="GG35" s="117">
        <v>1156.245195270363</v>
      </c>
      <c r="GH35" s="117">
        <v>1153.534526756049</v>
      </c>
      <c r="GI35" s="117">
        <v>1170.2851202571519</v>
      </c>
      <c r="GJ35" s="117">
        <v>1215.263591223744</v>
      </c>
      <c r="GK35" s="117">
        <v>1203.512043297193</v>
      </c>
      <c r="GL35" s="117">
        <v>1220.208883684566</v>
      </c>
      <c r="GM35" s="117">
        <v>1220.088857441561</v>
      </c>
      <c r="GN35" s="117">
        <v>1233.676177281319</v>
      </c>
      <c r="GO35" s="117">
        <v>1430.019183044582</v>
      </c>
      <c r="GP35" s="117">
        <v>1415.38015419371</v>
      </c>
      <c r="GQ35" s="117">
        <v>1481.503254794382</v>
      </c>
      <c r="GR35" s="117">
        <v>1529.1148404493181</v>
      </c>
      <c r="GS35" s="117">
        <v>1569.3345625388281</v>
      </c>
      <c r="GT35" s="117">
        <v>1542.3447303631831</v>
      </c>
      <c r="GU35" s="117">
        <v>1529.6209305248551</v>
      </c>
      <c r="GV35" s="117">
        <v>1584.68660592127</v>
      </c>
      <c r="GW35" s="117">
        <v>1566.0453421279419</v>
      </c>
      <c r="GX35" s="117">
        <v>1577.2545690209561</v>
      </c>
      <c r="GY35" s="117">
        <v>1582.9246927292511</v>
      </c>
      <c r="GZ35" s="117">
        <v>1642.0787270135879</v>
      </c>
      <c r="HA35" s="117">
        <v>1926.90706422383</v>
      </c>
    </row>
    <row r="36" spans="1:209">
      <c r="A36" s="8" t="s">
        <v>1220</v>
      </c>
      <c r="B36" s="117">
        <v>38.58401077448034</v>
      </c>
      <c r="C36" s="117">
        <v>38.535140245130663</v>
      </c>
      <c r="D36" s="117">
        <v>38.535140245130663</v>
      </c>
      <c r="E36" s="117">
        <v>40.267331807059207</v>
      </c>
      <c r="F36" s="117">
        <v>39.902325144541038</v>
      </c>
      <c r="G36" s="117">
        <v>41.295335171911027</v>
      </c>
      <c r="H36" s="117">
        <v>40.927533518940628</v>
      </c>
      <c r="I36" s="117">
        <v>47.637541351097887</v>
      </c>
      <c r="J36" s="117">
        <v>41.931996446567879</v>
      </c>
      <c r="K36" s="117">
        <v>41.615637188429481</v>
      </c>
      <c r="L36" s="117">
        <v>42.063553837318707</v>
      </c>
      <c r="M36" s="117">
        <v>43.599847122544688</v>
      </c>
      <c r="N36" s="117">
        <v>42.434007163993691</v>
      </c>
      <c r="O36" s="117">
        <v>42.716345335362007</v>
      </c>
      <c r="P36" s="117">
        <v>43.290213240701327</v>
      </c>
      <c r="Q36" s="117">
        <v>43.850802307062942</v>
      </c>
      <c r="R36" s="117">
        <v>43.201200616537413</v>
      </c>
      <c r="S36" s="117">
        <v>44.630614781410799</v>
      </c>
      <c r="T36" s="117">
        <v>44.04221863315496</v>
      </c>
      <c r="U36" s="117">
        <v>44.273530153310318</v>
      </c>
      <c r="V36" s="117">
        <v>43.882236085548769</v>
      </c>
      <c r="W36" s="117">
        <v>45.055141497134287</v>
      </c>
      <c r="X36" s="117">
        <v>45.994455870040049</v>
      </c>
      <c r="Y36" s="117">
        <v>47.223666902408013</v>
      </c>
      <c r="Z36" s="117">
        <v>46.471115887003528</v>
      </c>
      <c r="AA36" s="117">
        <v>46.303410435552728</v>
      </c>
      <c r="AB36" s="117">
        <v>47.221253334299938</v>
      </c>
      <c r="AC36" s="117">
        <v>47.73180502395801</v>
      </c>
      <c r="AD36" s="117">
        <v>47.086070420329968</v>
      </c>
      <c r="AE36" s="117">
        <v>48.418161988449476</v>
      </c>
      <c r="AF36" s="117">
        <v>48.183755307744967</v>
      </c>
      <c r="AG36" s="117">
        <v>48.327966945450903</v>
      </c>
      <c r="AH36" s="117">
        <v>48.770132414781521</v>
      </c>
      <c r="AI36" s="117">
        <v>49.44481506444771</v>
      </c>
      <c r="AJ36" s="117">
        <v>55.584778394648467</v>
      </c>
      <c r="AK36" s="117">
        <v>56.699133386646302</v>
      </c>
      <c r="AL36" s="117">
        <v>55.972464463730049</v>
      </c>
      <c r="AM36" s="117">
        <v>55.795775342702697</v>
      </c>
      <c r="AN36" s="117">
        <v>51.240025903523851</v>
      </c>
      <c r="AO36" s="117">
        <v>52.178761788450863</v>
      </c>
      <c r="AP36" s="117">
        <v>51.238321587197632</v>
      </c>
      <c r="AQ36" s="117">
        <v>52.778396624107543</v>
      </c>
      <c r="AR36" s="117">
        <v>52.717266260606053</v>
      </c>
      <c r="AS36" s="117">
        <v>52.874442031609128</v>
      </c>
      <c r="AT36" s="117">
        <v>53.778825869182661</v>
      </c>
      <c r="AU36" s="117">
        <v>54.878511221547058</v>
      </c>
      <c r="AV36" s="117">
        <v>55.584778394648467</v>
      </c>
      <c r="AW36" s="117">
        <v>56.699133386646302</v>
      </c>
      <c r="AX36" s="117">
        <v>55.972464463730049</v>
      </c>
      <c r="AY36" s="117">
        <v>55.795775342702697</v>
      </c>
      <c r="AZ36" s="117">
        <v>57.890445607758267</v>
      </c>
      <c r="BA36" s="117">
        <v>58.264695445020457</v>
      </c>
      <c r="BB36" s="117">
        <v>57.80410238655594</v>
      </c>
      <c r="BC36" s="117">
        <v>59.312357990146133</v>
      </c>
      <c r="BD36" s="117">
        <v>59.349118503940453</v>
      </c>
      <c r="BE36" s="117">
        <v>58.80907452844248</v>
      </c>
      <c r="BF36" s="117">
        <v>59.870397184399479</v>
      </c>
      <c r="BG36" s="117">
        <v>61.0538347135872</v>
      </c>
      <c r="BH36" s="117">
        <v>61.985186590405092</v>
      </c>
      <c r="BI36" s="117">
        <v>62.705418142765552</v>
      </c>
      <c r="BJ36" s="117">
        <v>63.094441885097218</v>
      </c>
      <c r="BK36" s="117">
        <v>61.671388937183167</v>
      </c>
      <c r="BL36" s="117">
        <v>63.592465262252617</v>
      </c>
      <c r="BM36" s="117">
        <v>64.692266665187262</v>
      </c>
      <c r="BN36" s="117">
        <v>64.27174417335678</v>
      </c>
      <c r="BO36" s="117">
        <v>65.878225335690175</v>
      </c>
      <c r="BP36" s="117">
        <v>65.980194990944696</v>
      </c>
      <c r="BQ36" s="117">
        <v>66.278982297322571</v>
      </c>
      <c r="BR36" s="117">
        <v>67.299373022183886</v>
      </c>
      <c r="BS36" s="117">
        <v>68.909260333447577</v>
      </c>
      <c r="BT36" s="117">
        <v>69.260231654147034</v>
      </c>
      <c r="BU36" s="117">
        <v>70.81567263420996</v>
      </c>
      <c r="BV36" s="117">
        <v>70.914238671979462</v>
      </c>
      <c r="BW36" s="117">
        <v>69.440762486191304</v>
      </c>
      <c r="BX36" s="117">
        <v>71.689501986443716</v>
      </c>
      <c r="BY36" s="117">
        <v>72.86459819072104</v>
      </c>
      <c r="BZ36" s="117">
        <v>72.188866837426929</v>
      </c>
      <c r="CA36" s="117">
        <v>74.37</v>
      </c>
      <c r="CB36" s="117">
        <v>74.42</v>
      </c>
      <c r="CC36" s="117">
        <v>74.98</v>
      </c>
      <c r="CD36" s="117">
        <v>75.25</v>
      </c>
      <c r="CE36" s="117">
        <v>77.708724006126914</v>
      </c>
      <c r="CF36" s="117">
        <v>78.173033669919008</v>
      </c>
      <c r="CG36" s="117">
        <v>81.437935496404634</v>
      </c>
      <c r="CH36" s="117">
        <v>79.33846505836685</v>
      </c>
      <c r="CI36" s="117">
        <v>78.411058843260889</v>
      </c>
      <c r="CJ36" s="117">
        <v>80.821170223045854</v>
      </c>
      <c r="CK36" s="117">
        <v>90.650447518743533</v>
      </c>
      <c r="CL36" s="117">
        <v>89.627399338044782</v>
      </c>
      <c r="CM36" s="117">
        <v>92.505393065824492</v>
      </c>
      <c r="CN36" s="117">
        <v>92.52269288212527</v>
      </c>
      <c r="CO36" s="117">
        <v>92.914030576488798</v>
      </c>
      <c r="CP36" s="117">
        <v>94.477689454114568</v>
      </c>
      <c r="CQ36" s="117">
        <v>93.793514081201863</v>
      </c>
      <c r="CR36" s="117">
        <v>94.454708341533163</v>
      </c>
      <c r="CS36" s="117">
        <v>97.518543806283745</v>
      </c>
      <c r="CT36" s="117">
        <v>95.210730448393804</v>
      </c>
      <c r="CU36" s="117">
        <v>94.407261895114104</v>
      </c>
      <c r="CV36" s="117">
        <v>97.637310768764422</v>
      </c>
      <c r="CW36" s="117">
        <v>101.5876265676883</v>
      </c>
      <c r="CX36" s="117">
        <v>100.8189969444856</v>
      </c>
      <c r="CY36" s="117">
        <v>104.3595135074107</v>
      </c>
      <c r="CZ36" s="117">
        <v>100.40396491550651</v>
      </c>
      <c r="DA36" s="117">
        <v>101.17574195407209</v>
      </c>
      <c r="DB36" s="117">
        <v>107.21943785655979</v>
      </c>
      <c r="DC36" s="117">
        <v>105.0628236352288</v>
      </c>
      <c r="DD36" s="117">
        <v>106.9327147325339</v>
      </c>
      <c r="DE36" s="117">
        <v>109.125637885822</v>
      </c>
      <c r="DF36" s="117">
        <v>106.94389246153651</v>
      </c>
      <c r="DG36" s="117">
        <v>105.9432570710385</v>
      </c>
      <c r="DH36" s="117">
        <v>110.01693442162269</v>
      </c>
      <c r="DI36" s="117">
        <v>116.0966712040134</v>
      </c>
      <c r="DJ36" s="117">
        <v>114.75932675084159</v>
      </c>
      <c r="DK36" s="117">
        <v>119.1988852471525</v>
      </c>
      <c r="DL36" s="117">
        <v>119.2270313364736</v>
      </c>
      <c r="DM36" s="117">
        <v>120.4452839521898</v>
      </c>
      <c r="DN36" s="117">
        <v>123.6672126540705</v>
      </c>
      <c r="DO36" s="117">
        <v>122.0331166892271</v>
      </c>
      <c r="DP36" s="117">
        <v>125.7449138424189</v>
      </c>
      <c r="DQ36" s="117">
        <v>125.59908247607579</v>
      </c>
      <c r="DR36" s="117">
        <v>125.28809771097291</v>
      </c>
      <c r="DS36" s="117">
        <v>124.6328207070606</v>
      </c>
      <c r="DT36" s="117">
        <v>128.47646507472689</v>
      </c>
      <c r="DU36" s="117">
        <v>143.0867043974996</v>
      </c>
      <c r="DV36" s="117">
        <v>141.17276146756771</v>
      </c>
      <c r="DW36" s="117">
        <v>145.63875542695621</v>
      </c>
      <c r="DX36" s="117">
        <v>148.40584132956931</v>
      </c>
      <c r="DY36" s="117">
        <v>149.69426897555579</v>
      </c>
      <c r="DZ36" s="117">
        <v>151.65117477745261</v>
      </c>
      <c r="EA36" s="117">
        <v>150.7379783023402</v>
      </c>
      <c r="EB36" s="117">
        <v>153.25686428170951</v>
      </c>
      <c r="EC36" s="117">
        <v>152.9219507750712</v>
      </c>
      <c r="ED36" s="117">
        <v>151.52946808314721</v>
      </c>
      <c r="EE36" s="117">
        <v>150.91548107032739</v>
      </c>
      <c r="EF36" s="117">
        <v>156.2410807742298</v>
      </c>
      <c r="EG36" s="117">
        <v>165.06649213945801</v>
      </c>
      <c r="EH36" s="117">
        <v>163.16572842303981</v>
      </c>
      <c r="EI36" s="117">
        <v>170.53387492857331</v>
      </c>
      <c r="EJ36" s="117">
        <v>182.17198034918229</v>
      </c>
      <c r="EK36" s="117">
        <v>188.24812968614771</v>
      </c>
      <c r="EL36" s="117">
        <v>178.3853304175484</v>
      </c>
      <c r="EM36" s="117">
        <v>179.39113285691991</v>
      </c>
      <c r="EN36" s="117">
        <v>177.3495444382423</v>
      </c>
      <c r="EO36" s="117">
        <v>178.8102560620091</v>
      </c>
      <c r="EP36" s="117">
        <v>177.94455734667369</v>
      </c>
      <c r="EQ36" s="117">
        <v>179.05518804408271</v>
      </c>
      <c r="ER36" s="117">
        <v>187.64447310684</v>
      </c>
      <c r="ES36" s="117">
        <v>204.71011535384099</v>
      </c>
      <c r="ET36" s="117">
        <v>202.48525803917431</v>
      </c>
      <c r="EU36" s="117">
        <v>210.1464235951959</v>
      </c>
      <c r="EV36" s="117">
        <v>212.4597766203818</v>
      </c>
      <c r="EW36" s="117">
        <v>214.4605058909325</v>
      </c>
      <c r="EX36" s="117">
        <v>213.40084102590629</v>
      </c>
      <c r="EY36" s="117">
        <v>212.7517154081944</v>
      </c>
      <c r="EZ36" s="117">
        <v>211.93713701322321</v>
      </c>
      <c r="FA36" s="117">
        <v>216.08174446021701</v>
      </c>
      <c r="FB36" s="117">
        <v>216.25406634536219</v>
      </c>
      <c r="FC36" s="117">
        <v>216.60887824176561</v>
      </c>
      <c r="FD36" s="117">
        <v>232.2265745041141</v>
      </c>
      <c r="FE36" s="117">
        <v>289.12005547275902</v>
      </c>
      <c r="FF36" s="117">
        <v>287.28877387494867</v>
      </c>
      <c r="FG36" s="117">
        <v>300.60271266735617</v>
      </c>
      <c r="FH36" s="117">
        <v>305.24329609010459</v>
      </c>
      <c r="FI36" s="117">
        <v>306.59840870584031</v>
      </c>
      <c r="FJ36" s="117">
        <v>320.75450921241458</v>
      </c>
      <c r="FK36" s="117">
        <v>397.9520468714648</v>
      </c>
      <c r="FL36" s="117">
        <v>399.14591546797539</v>
      </c>
      <c r="FM36" s="117">
        <v>411.74013049319291</v>
      </c>
      <c r="FN36" s="117">
        <v>414.60567149448087</v>
      </c>
      <c r="FO36" s="117">
        <v>410.37713277033453</v>
      </c>
      <c r="FP36" s="117">
        <v>432.04890531146361</v>
      </c>
      <c r="FQ36" s="117">
        <v>586.85138385879088</v>
      </c>
      <c r="FR36" s="117">
        <v>592.18975377105392</v>
      </c>
      <c r="FS36" s="117">
        <v>621.02957198814295</v>
      </c>
      <c r="FT36" s="117">
        <v>620.0444868777671</v>
      </c>
      <c r="FU36" s="117">
        <v>632.83699030843366</v>
      </c>
      <c r="FV36" s="117">
        <v>651.19280262115808</v>
      </c>
      <c r="FW36" s="117">
        <v>821.31483135165865</v>
      </c>
      <c r="FX36" s="117">
        <v>838.33539918252279</v>
      </c>
      <c r="FY36" s="117">
        <v>859.59539157535153</v>
      </c>
      <c r="FZ36" s="117">
        <v>861.78826142155299</v>
      </c>
      <c r="GA36" s="117">
        <v>856.63154062478839</v>
      </c>
      <c r="GB36" s="117">
        <v>922.45246039194194</v>
      </c>
      <c r="GC36" s="117">
        <v>1233.125333786609</v>
      </c>
      <c r="GD36" s="117">
        <v>1230.288836681515</v>
      </c>
      <c r="GE36" s="117">
        <v>1324.1235342040641</v>
      </c>
      <c r="GF36" s="117">
        <v>1321.195427654578</v>
      </c>
      <c r="GG36" s="117">
        <v>1317.99362174253</v>
      </c>
      <c r="GH36" s="117">
        <v>1384.1944384240121</v>
      </c>
      <c r="GI36" s="117">
        <v>1382.66277205662</v>
      </c>
      <c r="GJ36" s="117">
        <v>1420.6134427791819</v>
      </c>
      <c r="GK36" s="117">
        <v>1464.827895929342</v>
      </c>
      <c r="GL36" s="117">
        <v>1455.293040369264</v>
      </c>
      <c r="GM36" s="117">
        <v>1457.740913213551</v>
      </c>
      <c r="GN36" s="117">
        <v>1532.9584200671609</v>
      </c>
      <c r="GO36" s="117">
        <v>1777.0088787843411</v>
      </c>
      <c r="GP36" s="117">
        <v>1790.819724952358</v>
      </c>
      <c r="GQ36" s="117">
        <v>1903.257100369241</v>
      </c>
      <c r="GR36" s="117">
        <v>1863.610648748946</v>
      </c>
      <c r="GS36" s="117">
        <v>1896.6468765892721</v>
      </c>
      <c r="GT36" s="117">
        <v>1961.7614542267049</v>
      </c>
      <c r="GU36" s="117">
        <v>1932.6190562222009</v>
      </c>
      <c r="GV36" s="117">
        <v>1969.8954962814159</v>
      </c>
      <c r="GW36" s="117">
        <v>2015.900417631135</v>
      </c>
      <c r="GX36" s="117">
        <v>1989.7160639007359</v>
      </c>
      <c r="GY36" s="117">
        <v>1988.782555081181</v>
      </c>
      <c r="GZ36" s="117">
        <v>2079.5356637192322</v>
      </c>
      <c r="HA36" s="117">
        <v>2459.8626832532718</v>
      </c>
    </row>
    <row r="37" spans="1:209">
      <c r="A37" s="8" t="s">
        <v>1221</v>
      </c>
      <c r="B37" s="117">
        <v>35.888946154201243</v>
      </c>
      <c r="C37" s="117">
        <v>35.553434825356582</v>
      </c>
      <c r="D37" s="117">
        <v>35.553434825356582</v>
      </c>
      <c r="E37" s="117">
        <v>37.076666141985498</v>
      </c>
      <c r="F37" s="117">
        <v>36.530432260294077</v>
      </c>
      <c r="G37" s="117">
        <v>38.341900236053547</v>
      </c>
      <c r="H37" s="117">
        <v>37.95282261791575</v>
      </c>
      <c r="I37" s="117">
        <v>42.064610585159187</v>
      </c>
      <c r="J37" s="117">
        <v>39.091968963471992</v>
      </c>
      <c r="K37" s="117">
        <v>38.093919047481513</v>
      </c>
      <c r="L37" s="117">
        <v>39.121425434648067</v>
      </c>
      <c r="M37" s="117">
        <v>40.872415321351127</v>
      </c>
      <c r="N37" s="117">
        <v>39.144313988748173</v>
      </c>
      <c r="O37" s="117">
        <v>40.168107440938719</v>
      </c>
      <c r="P37" s="117">
        <v>39.948245999066302</v>
      </c>
      <c r="Q37" s="117">
        <v>40.313743659811067</v>
      </c>
      <c r="R37" s="117">
        <v>39.457333978558808</v>
      </c>
      <c r="S37" s="117">
        <v>41.260456234017369</v>
      </c>
      <c r="T37" s="117">
        <v>40.850873218294851</v>
      </c>
      <c r="U37" s="117">
        <v>40.524395229138527</v>
      </c>
      <c r="V37" s="117">
        <v>41.113765920424839</v>
      </c>
      <c r="W37" s="117">
        <v>41.093588169812172</v>
      </c>
      <c r="X37" s="117">
        <v>42.364278547470711</v>
      </c>
      <c r="Y37" s="117">
        <v>44.15064034721582</v>
      </c>
      <c r="Z37" s="117">
        <v>42.873363924184133</v>
      </c>
      <c r="AA37" s="117">
        <v>42.471956036938508</v>
      </c>
      <c r="AB37" s="117">
        <v>43.253573981629067</v>
      </c>
      <c r="AC37" s="117">
        <v>43.395304327562137</v>
      </c>
      <c r="AD37" s="117">
        <v>42.661431983181267</v>
      </c>
      <c r="AE37" s="117">
        <v>44.176550593597518</v>
      </c>
      <c r="AF37" s="117">
        <v>43.761851364614799</v>
      </c>
      <c r="AG37" s="117">
        <v>43.52100560104391</v>
      </c>
      <c r="AH37" s="117">
        <v>44.631907064165851</v>
      </c>
      <c r="AI37" s="117">
        <v>44.721231796953113</v>
      </c>
      <c r="AJ37" s="117">
        <v>50.668524120331462</v>
      </c>
      <c r="AK37" s="117">
        <v>51.640152497738882</v>
      </c>
      <c r="AL37" s="117">
        <v>51.6186163573011</v>
      </c>
      <c r="AM37" s="117">
        <v>49.864277906703819</v>
      </c>
      <c r="AN37" s="117">
        <v>46.383612085109952</v>
      </c>
      <c r="AO37" s="117">
        <v>46.92668734617736</v>
      </c>
      <c r="AP37" s="117">
        <v>45.924914295491817</v>
      </c>
      <c r="AQ37" s="117">
        <v>47.242531362807952</v>
      </c>
      <c r="AR37" s="117">
        <v>47.958972185888683</v>
      </c>
      <c r="AS37" s="117">
        <v>47.673967807053216</v>
      </c>
      <c r="AT37" s="117">
        <v>48.717215959926563</v>
      </c>
      <c r="AU37" s="117">
        <v>49.291286297428151</v>
      </c>
      <c r="AV37" s="117">
        <v>50.668524120331462</v>
      </c>
      <c r="AW37" s="117">
        <v>51.640152497738882</v>
      </c>
      <c r="AX37" s="117">
        <v>51.6186163573011</v>
      </c>
      <c r="AY37" s="117">
        <v>49.864277906703819</v>
      </c>
      <c r="AZ37" s="117">
        <v>52.180839511976693</v>
      </c>
      <c r="BA37" s="117">
        <v>52.148950094165187</v>
      </c>
      <c r="BB37" s="117">
        <v>51.065082225753187</v>
      </c>
      <c r="BC37" s="117">
        <v>53.293558546823213</v>
      </c>
      <c r="BD37" s="117">
        <v>53.135575419745088</v>
      </c>
      <c r="BE37" s="117">
        <v>52.974270359901269</v>
      </c>
      <c r="BF37" s="117">
        <v>53.793471489087842</v>
      </c>
      <c r="BG37" s="117">
        <v>54.69915491630136</v>
      </c>
      <c r="BH37" s="117">
        <v>56.530979141433157</v>
      </c>
      <c r="BI37" s="117">
        <v>57.18927599991391</v>
      </c>
      <c r="BJ37" s="117">
        <v>58.191871857839807</v>
      </c>
      <c r="BK37" s="117">
        <v>54.939178704741842</v>
      </c>
      <c r="BL37" s="117">
        <v>57.23709466204248</v>
      </c>
      <c r="BM37" s="117">
        <v>57.752348843317847</v>
      </c>
      <c r="BN37" s="117">
        <v>56.831373575193759</v>
      </c>
      <c r="BO37" s="117">
        <v>59.107988000049389</v>
      </c>
      <c r="BP37" s="117">
        <v>59.060346934990562</v>
      </c>
      <c r="BQ37" s="117">
        <v>59.141110972204167</v>
      </c>
      <c r="BR37" s="117">
        <v>60.255525497131941</v>
      </c>
      <c r="BS37" s="117">
        <v>61.97802257700944</v>
      </c>
      <c r="BT37" s="117">
        <v>61.843420103759676</v>
      </c>
      <c r="BU37" s="117">
        <v>64.316811891583995</v>
      </c>
      <c r="BV37" s="117">
        <v>64.168373985063653</v>
      </c>
      <c r="BW37" s="117">
        <v>61.35818076441997</v>
      </c>
      <c r="BX37" s="117">
        <v>63.795230556999869</v>
      </c>
      <c r="BY37" s="117">
        <v>64.744467606840047</v>
      </c>
      <c r="BZ37" s="117">
        <v>66.38778694284342</v>
      </c>
      <c r="CA37" s="117">
        <v>66.180000000000007</v>
      </c>
      <c r="CB37" s="117">
        <v>66.13</v>
      </c>
      <c r="CC37" s="117">
        <v>66.63</v>
      </c>
      <c r="CD37" s="117">
        <v>67.099999999999994</v>
      </c>
      <c r="CE37" s="117">
        <v>69.683629642128849</v>
      </c>
      <c r="CF37" s="117">
        <v>69.864529743675092</v>
      </c>
      <c r="CG37" s="117">
        <v>73.169285059672745</v>
      </c>
      <c r="CH37" s="117">
        <v>71.216362753201281</v>
      </c>
      <c r="CI37" s="117">
        <v>69.219356078184191</v>
      </c>
      <c r="CJ37" s="117">
        <v>71.766891833051588</v>
      </c>
      <c r="CK37" s="117">
        <v>80.789976047842984</v>
      </c>
      <c r="CL37" s="117">
        <v>79.827565199604848</v>
      </c>
      <c r="CM37" s="117">
        <v>83.168492743070303</v>
      </c>
      <c r="CN37" s="117">
        <v>82.485707119402463</v>
      </c>
      <c r="CO37" s="117">
        <v>82.851755624888128</v>
      </c>
      <c r="CP37" s="117">
        <v>85.109288191441919</v>
      </c>
      <c r="CQ37" s="117">
        <v>84.568622365410718</v>
      </c>
      <c r="CR37" s="117">
        <v>85.68941997929484</v>
      </c>
      <c r="CS37" s="117">
        <v>89.18656348357392</v>
      </c>
      <c r="CT37" s="117">
        <v>86.245905077477488</v>
      </c>
      <c r="CU37" s="117">
        <v>83.815998590143906</v>
      </c>
      <c r="CV37" s="117">
        <v>87.253915540924737</v>
      </c>
      <c r="CW37" s="117">
        <v>90.85276259942006</v>
      </c>
      <c r="CX37" s="117">
        <v>88.969041139653697</v>
      </c>
      <c r="CY37" s="117">
        <v>93.290993517384649</v>
      </c>
      <c r="CZ37" s="117">
        <v>89.10729869826551</v>
      </c>
      <c r="DA37" s="117">
        <v>89.632001793458642</v>
      </c>
      <c r="DB37" s="117">
        <v>97.074042593505993</v>
      </c>
      <c r="DC37" s="117">
        <v>94.006560408943557</v>
      </c>
      <c r="DD37" s="117">
        <v>97.149994036238652</v>
      </c>
      <c r="DE37" s="117">
        <v>97.805491417050277</v>
      </c>
      <c r="DF37" s="117">
        <v>96.898790652298956</v>
      </c>
      <c r="DG37" s="117">
        <v>94.450288292487002</v>
      </c>
      <c r="DH37" s="117">
        <v>98.177042409684475</v>
      </c>
      <c r="DI37" s="117">
        <v>103.849040985358</v>
      </c>
      <c r="DJ37" s="117">
        <v>102.3440988406542</v>
      </c>
      <c r="DK37" s="117">
        <v>106.9809600508609</v>
      </c>
      <c r="DL37" s="117">
        <v>107.5018952365522</v>
      </c>
      <c r="DM37" s="117">
        <v>108.7495389374776</v>
      </c>
      <c r="DN37" s="117">
        <v>111.8296326167922</v>
      </c>
      <c r="DO37" s="117">
        <v>109.49040902612769</v>
      </c>
      <c r="DP37" s="117">
        <v>115.3956134737801</v>
      </c>
      <c r="DQ37" s="117">
        <v>113.4555642463547</v>
      </c>
      <c r="DR37" s="117">
        <v>113.2442872426663</v>
      </c>
      <c r="DS37" s="117">
        <v>111.5659516438652</v>
      </c>
      <c r="DT37" s="117">
        <v>114.9496640485642</v>
      </c>
      <c r="DU37" s="117">
        <v>128.7113996890059</v>
      </c>
      <c r="DV37" s="117">
        <v>125.97903967751751</v>
      </c>
      <c r="DW37" s="117">
        <v>130.96149101934819</v>
      </c>
      <c r="DX37" s="117">
        <v>132.22890749064999</v>
      </c>
      <c r="DY37" s="117">
        <v>134.8205313948512</v>
      </c>
      <c r="DZ37" s="117">
        <v>136.21016321016199</v>
      </c>
      <c r="EA37" s="117">
        <v>137.1451276299376</v>
      </c>
      <c r="EB37" s="117">
        <v>139.66801019940871</v>
      </c>
      <c r="EC37" s="117">
        <v>138.21704413059709</v>
      </c>
      <c r="ED37" s="117">
        <v>137.75570384613371</v>
      </c>
      <c r="EE37" s="117">
        <v>135.47362802841349</v>
      </c>
      <c r="EF37" s="117">
        <v>140.55551722704101</v>
      </c>
      <c r="EG37" s="117">
        <v>150.07627052541949</v>
      </c>
      <c r="EH37" s="117">
        <v>146.2734714328115</v>
      </c>
      <c r="EI37" s="117">
        <v>153.36374562580349</v>
      </c>
      <c r="EJ37" s="117">
        <v>161.0806431703015</v>
      </c>
      <c r="EK37" s="117">
        <v>168.26419182613739</v>
      </c>
      <c r="EL37" s="117">
        <v>158.28552961553609</v>
      </c>
      <c r="EM37" s="117">
        <v>166.2317800324646</v>
      </c>
      <c r="EN37" s="117">
        <v>162.07093108485441</v>
      </c>
      <c r="EO37" s="117">
        <v>163.48552418727121</v>
      </c>
      <c r="EP37" s="117">
        <v>163.8506291576343</v>
      </c>
      <c r="EQ37" s="117">
        <v>163.1966173595641</v>
      </c>
      <c r="ER37" s="117">
        <v>170.01731179124749</v>
      </c>
      <c r="ES37" s="117">
        <v>187.15324948911319</v>
      </c>
      <c r="ET37" s="117">
        <v>181.39557576961781</v>
      </c>
      <c r="EU37" s="117">
        <v>190.0091385052001</v>
      </c>
      <c r="EV37" s="117">
        <v>193.88114499223451</v>
      </c>
      <c r="EW37" s="117">
        <v>197.6799291770694</v>
      </c>
      <c r="EX37" s="117">
        <v>193.98871960232401</v>
      </c>
      <c r="EY37" s="117">
        <v>198.68003764667549</v>
      </c>
      <c r="EZ37" s="117">
        <v>198.39027307836989</v>
      </c>
      <c r="FA37" s="117">
        <v>198.4108188639652</v>
      </c>
      <c r="FB37" s="117">
        <v>200.73913914880421</v>
      </c>
      <c r="FC37" s="117">
        <v>196.84338201900209</v>
      </c>
      <c r="FD37" s="117">
        <v>209.73012185425381</v>
      </c>
      <c r="FE37" s="117">
        <v>261.8557196649171</v>
      </c>
      <c r="FF37" s="117">
        <v>257.4544645990315</v>
      </c>
      <c r="FG37" s="117">
        <v>267.61131864161081</v>
      </c>
      <c r="FH37" s="117">
        <v>278.22480274746903</v>
      </c>
      <c r="FI37" s="117">
        <v>278.38609153493559</v>
      </c>
      <c r="FJ37" s="117">
        <v>288.24686876014749</v>
      </c>
      <c r="FK37" s="117">
        <v>363.8681347828483</v>
      </c>
      <c r="FL37" s="117">
        <v>358.4864612556741</v>
      </c>
      <c r="FM37" s="117">
        <v>367.72204881563317</v>
      </c>
      <c r="FN37" s="117">
        <v>368.86844500877589</v>
      </c>
      <c r="FO37" s="117">
        <v>364.68491792778752</v>
      </c>
      <c r="FP37" s="117">
        <v>385.58172463622901</v>
      </c>
      <c r="FQ37" s="117">
        <v>519.86210361004657</v>
      </c>
      <c r="FR37" s="117">
        <v>511.90949222799088</v>
      </c>
      <c r="FS37" s="117">
        <v>542.11576610314648</v>
      </c>
      <c r="FT37" s="117">
        <v>545.87988305287104</v>
      </c>
      <c r="FU37" s="117">
        <v>559.11559923267225</v>
      </c>
      <c r="FV37" s="117">
        <v>589.27172575795919</v>
      </c>
      <c r="FW37" s="117">
        <v>733.7435831907186</v>
      </c>
      <c r="FX37" s="117">
        <v>763.66647147091726</v>
      </c>
      <c r="FY37" s="117">
        <v>759.23541136507254</v>
      </c>
      <c r="FZ37" s="117">
        <v>766.10089130871586</v>
      </c>
      <c r="GA37" s="117">
        <v>759.6711092937727</v>
      </c>
      <c r="GB37" s="117">
        <v>794.95744745716206</v>
      </c>
      <c r="GC37" s="117">
        <v>1087.6498643854441</v>
      </c>
      <c r="GD37" s="117">
        <v>1093.5065254830199</v>
      </c>
      <c r="GE37" s="117">
        <v>1165.427593076766</v>
      </c>
      <c r="GF37" s="117">
        <v>1192.2543173407889</v>
      </c>
      <c r="GG37" s="117">
        <v>1180.93250960357</v>
      </c>
      <c r="GH37" s="117">
        <v>1228.0080765809789</v>
      </c>
      <c r="GI37" s="117">
        <v>1232.1561113680491</v>
      </c>
      <c r="GJ37" s="117">
        <v>1284.9022669296101</v>
      </c>
      <c r="GK37" s="117">
        <v>1307.6292760626879</v>
      </c>
      <c r="GL37" s="117">
        <v>1296.830600265456</v>
      </c>
      <c r="GM37" s="117">
        <v>1312.0731625617329</v>
      </c>
      <c r="GN37" s="117">
        <v>1353.9797706018901</v>
      </c>
      <c r="GO37" s="117">
        <v>1559.516834998152</v>
      </c>
      <c r="GP37" s="117">
        <v>1542.930800365328</v>
      </c>
      <c r="GQ37" s="117">
        <v>1673.384812300869</v>
      </c>
      <c r="GR37" s="117">
        <v>1641.5232074155481</v>
      </c>
      <c r="GS37" s="117">
        <v>1685.926165799111</v>
      </c>
      <c r="GT37" s="117">
        <v>1715.3257685926669</v>
      </c>
      <c r="GU37" s="117">
        <v>1731.5773085162771</v>
      </c>
      <c r="GV37" s="117">
        <v>1776.138276204171</v>
      </c>
      <c r="GW37" s="117">
        <v>1813.1911821389051</v>
      </c>
      <c r="GX37" s="117">
        <v>1793.2348604596091</v>
      </c>
      <c r="GY37" s="117">
        <v>1776.480639000124</v>
      </c>
      <c r="GZ37" s="117">
        <v>1842.7883475541589</v>
      </c>
      <c r="HA37" s="117">
        <v>2171.9794080220599</v>
      </c>
    </row>
    <row r="38" spans="1:209">
      <c r="A38" s="8" t="s">
        <v>1222</v>
      </c>
      <c r="B38" s="117">
        <v>34.757663398638527</v>
      </c>
      <c r="C38" s="117">
        <v>36.147763049233077</v>
      </c>
      <c r="D38" s="117">
        <v>36.147763049233077</v>
      </c>
      <c r="E38" s="117">
        <v>39.833052289645543</v>
      </c>
      <c r="F38" s="117">
        <v>36.11104215728983</v>
      </c>
      <c r="G38" s="117">
        <v>39.447423808477069</v>
      </c>
      <c r="H38" s="117">
        <v>38.686889156995548</v>
      </c>
      <c r="I38" s="117">
        <v>41.438719884524318</v>
      </c>
      <c r="J38" s="117">
        <v>39.512016680098533</v>
      </c>
      <c r="K38" s="117">
        <v>35.590669861358563</v>
      </c>
      <c r="L38" s="117">
        <v>40.737875385234346</v>
      </c>
      <c r="M38" s="117">
        <v>42.597083837525638</v>
      </c>
      <c r="N38" s="117">
        <v>41.040615668603067</v>
      </c>
      <c r="O38" s="117">
        <v>41.637539276367107</v>
      </c>
      <c r="P38" s="117">
        <v>41.092189089503798</v>
      </c>
      <c r="Q38" s="117">
        <v>44.655698886408871</v>
      </c>
      <c r="R38" s="117">
        <v>41.504298425978448</v>
      </c>
      <c r="S38" s="117">
        <v>43.165184391615369</v>
      </c>
      <c r="T38" s="117">
        <v>43.101536771284593</v>
      </c>
      <c r="U38" s="117">
        <v>41.583580304550537</v>
      </c>
      <c r="V38" s="117">
        <v>40.708367457641543</v>
      </c>
      <c r="W38" s="117">
        <v>39.664893724339002</v>
      </c>
      <c r="X38" s="117">
        <v>44.113260252536612</v>
      </c>
      <c r="Y38" s="117">
        <v>45.52875758374249</v>
      </c>
      <c r="Z38" s="117">
        <v>45.373567362661262</v>
      </c>
      <c r="AA38" s="117">
        <v>42.635368012279997</v>
      </c>
      <c r="AB38" s="117">
        <v>42.269479164844938</v>
      </c>
      <c r="AC38" s="117">
        <v>46.124850971729828</v>
      </c>
      <c r="AD38" s="117">
        <v>45.041574966025657</v>
      </c>
      <c r="AE38" s="117">
        <v>47.140210390526782</v>
      </c>
      <c r="AF38" s="117">
        <v>46.095459357201797</v>
      </c>
      <c r="AG38" s="117">
        <v>43.913772607212643</v>
      </c>
      <c r="AH38" s="117">
        <v>43.553060677086989</v>
      </c>
      <c r="AI38" s="117">
        <v>42.716269470275947</v>
      </c>
      <c r="AJ38" s="117">
        <v>46.537412499835213</v>
      </c>
      <c r="AK38" s="117">
        <v>47.013949988199293</v>
      </c>
      <c r="AL38" s="117">
        <v>42.361610726200119</v>
      </c>
      <c r="AM38" s="117">
        <v>44.113264486078393</v>
      </c>
      <c r="AN38" s="117">
        <v>42.196549324277633</v>
      </c>
      <c r="AO38" s="117">
        <v>46.19840442187521</v>
      </c>
      <c r="AP38" s="117">
        <v>44.38290486837208</v>
      </c>
      <c r="AQ38" s="117">
        <v>47.175019482095642</v>
      </c>
      <c r="AR38" s="117">
        <v>44.854772890051137</v>
      </c>
      <c r="AS38" s="117">
        <v>44.685747508666687</v>
      </c>
      <c r="AT38" s="117">
        <v>45.206521175005193</v>
      </c>
      <c r="AU38" s="117">
        <v>46.491202778343833</v>
      </c>
      <c r="AV38" s="117">
        <v>46.537412499835213</v>
      </c>
      <c r="AW38" s="117">
        <v>47.013949988199293</v>
      </c>
      <c r="AX38" s="117">
        <v>42.361610726200119</v>
      </c>
      <c r="AY38" s="117">
        <v>44.113264486078393</v>
      </c>
      <c r="AZ38" s="117">
        <v>50.538982031842167</v>
      </c>
      <c r="BA38" s="117">
        <v>48.969281139262293</v>
      </c>
      <c r="BB38" s="117">
        <v>46.242430481008192</v>
      </c>
      <c r="BC38" s="117">
        <v>49.936634782590758</v>
      </c>
      <c r="BD38" s="117">
        <v>48.538540674938822</v>
      </c>
      <c r="BE38" s="117">
        <v>46.69183405025538</v>
      </c>
      <c r="BF38" s="117">
        <v>49.776519888009858</v>
      </c>
      <c r="BG38" s="117">
        <v>51.004885384523718</v>
      </c>
      <c r="BH38" s="117">
        <v>52.316434589763887</v>
      </c>
      <c r="BI38" s="117">
        <v>53.728107704523637</v>
      </c>
      <c r="BJ38" s="117">
        <v>51.411911453754243</v>
      </c>
      <c r="BK38" s="117">
        <v>49.329624570072177</v>
      </c>
      <c r="BL38" s="117">
        <v>52.565973364881131</v>
      </c>
      <c r="BM38" s="117">
        <v>54.249526412556342</v>
      </c>
      <c r="BN38" s="117">
        <v>51.339112791863379</v>
      </c>
      <c r="BO38" s="117">
        <v>52.01657573998839</v>
      </c>
      <c r="BP38" s="117">
        <v>51.629158747366567</v>
      </c>
      <c r="BQ38" s="117">
        <v>50.569048962863768</v>
      </c>
      <c r="BR38" s="117">
        <v>51.761110507943108</v>
      </c>
      <c r="BS38" s="117">
        <v>53.792787819576752</v>
      </c>
      <c r="BT38" s="117">
        <v>56.528164726795247</v>
      </c>
      <c r="BU38" s="117">
        <v>58.080182599355531</v>
      </c>
      <c r="BV38" s="117">
        <v>55.400805921873982</v>
      </c>
      <c r="BW38" s="117">
        <v>54.098579234159402</v>
      </c>
      <c r="BX38" s="117">
        <v>57.751146824961182</v>
      </c>
      <c r="BY38" s="117">
        <v>59.754777104441082</v>
      </c>
      <c r="BZ38" s="117">
        <v>57.757373886123979</v>
      </c>
      <c r="CA38" s="117">
        <v>57.25</v>
      </c>
      <c r="CB38" s="117">
        <v>56.42</v>
      </c>
      <c r="CC38" s="117">
        <v>56.25</v>
      </c>
      <c r="CD38" s="117">
        <v>57.38</v>
      </c>
      <c r="CE38" s="117">
        <v>58.097016902645549</v>
      </c>
      <c r="CF38" s="117">
        <v>62.125641025641023</v>
      </c>
      <c r="CG38" s="117">
        <v>64.492494153776363</v>
      </c>
      <c r="CH38" s="117">
        <v>61.601355967089141</v>
      </c>
      <c r="CI38" s="117">
        <v>60.981755922212663</v>
      </c>
      <c r="CJ38" s="117">
        <v>63.82438569754008</v>
      </c>
      <c r="CK38" s="117">
        <v>76.285403342371026</v>
      </c>
      <c r="CL38" s="117">
        <v>74.890493602153796</v>
      </c>
      <c r="CM38" s="117">
        <v>75.117084203201117</v>
      </c>
      <c r="CN38" s="117">
        <v>75.301152035789272</v>
      </c>
      <c r="CO38" s="117">
        <v>74.688564584521217</v>
      </c>
      <c r="CP38" s="117">
        <v>76.914224605094432</v>
      </c>
      <c r="CQ38" s="117">
        <v>76.124341792080216</v>
      </c>
      <c r="CR38" s="117">
        <v>84.215816849979433</v>
      </c>
      <c r="CS38" s="117">
        <v>81.306102236923095</v>
      </c>
      <c r="CT38" s="117">
        <v>80.613930401142852</v>
      </c>
      <c r="CU38" s="117">
        <v>81.608119126932834</v>
      </c>
      <c r="CV38" s="117">
        <v>87.018172517535263</v>
      </c>
      <c r="CW38" s="117">
        <v>89.985268980529327</v>
      </c>
      <c r="CX38" s="117">
        <v>88.399063415157556</v>
      </c>
      <c r="CY38" s="117">
        <v>88.707121019334011</v>
      </c>
      <c r="CZ38" s="117">
        <v>83.27084486313241</v>
      </c>
      <c r="DA38" s="117">
        <v>81.159582721730644</v>
      </c>
      <c r="DB38" s="117">
        <v>85.199434196278887</v>
      </c>
      <c r="DC38" s="117">
        <v>86.192583721356385</v>
      </c>
      <c r="DD38" s="117">
        <v>89.406081388603809</v>
      </c>
      <c r="DE38" s="117">
        <v>89.729298819957222</v>
      </c>
      <c r="DF38" s="117">
        <v>88.69140777337897</v>
      </c>
      <c r="DG38" s="117">
        <v>89.824170030562399</v>
      </c>
      <c r="DH38" s="117">
        <v>91.922954922545856</v>
      </c>
      <c r="DI38" s="117">
        <v>94.947786506104748</v>
      </c>
      <c r="DJ38" s="117">
        <v>95.302906506135983</v>
      </c>
      <c r="DK38" s="117">
        <v>96.472825679580382</v>
      </c>
      <c r="DL38" s="117">
        <v>97.664336484852171</v>
      </c>
      <c r="DM38" s="117">
        <v>100.6356037898552</v>
      </c>
      <c r="DN38" s="117">
        <v>94.868415377317945</v>
      </c>
      <c r="DO38" s="117">
        <v>97.010282910149527</v>
      </c>
      <c r="DP38" s="117">
        <v>102.28557894314309</v>
      </c>
      <c r="DQ38" s="117">
        <v>99.820536356290958</v>
      </c>
      <c r="DR38" s="117">
        <v>99.47674960660494</v>
      </c>
      <c r="DS38" s="117">
        <v>106.2164464335348</v>
      </c>
      <c r="DT38" s="117">
        <v>103.8749264869849</v>
      </c>
      <c r="DU38" s="117">
        <v>123.2255567474356</v>
      </c>
      <c r="DV38" s="117">
        <v>116.4498797260452</v>
      </c>
      <c r="DW38" s="117">
        <v>112.6322581269921</v>
      </c>
      <c r="DX38" s="117">
        <v>121.306366032684</v>
      </c>
      <c r="DY38" s="117">
        <v>125.4652769363767</v>
      </c>
      <c r="DZ38" s="117">
        <v>117.70562461673551</v>
      </c>
      <c r="EA38" s="117">
        <v>126.4853280007955</v>
      </c>
      <c r="EB38" s="117">
        <v>126.28111277333591</v>
      </c>
      <c r="EC38" s="117">
        <v>128.62420958513749</v>
      </c>
      <c r="ED38" s="117">
        <v>126.39256128771849</v>
      </c>
      <c r="EE38" s="117">
        <v>132.16354944116449</v>
      </c>
      <c r="EF38" s="117">
        <v>129.33674916378331</v>
      </c>
      <c r="EG38" s="117">
        <v>142.45695657343671</v>
      </c>
      <c r="EH38" s="117">
        <v>136.20496078411921</v>
      </c>
      <c r="EI38" s="117">
        <v>136.71633711671129</v>
      </c>
      <c r="EJ38" s="117">
        <v>143.5943266613404</v>
      </c>
      <c r="EK38" s="117">
        <v>145.44408417339491</v>
      </c>
      <c r="EL38" s="117">
        <v>135.1596297681678</v>
      </c>
      <c r="EM38" s="117">
        <v>143.1150900798803</v>
      </c>
      <c r="EN38" s="117">
        <v>142.46547301096979</v>
      </c>
      <c r="EO38" s="117">
        <v>139.9446345143615</v>
      </c>
      <c r="EP38" s="117">
        <v>136.79211246794949</v>
      </c>
      <c r="EQ38" s="117">
        <v>151.01142893088931</v>
      </c>
      <c r="ER38" s="117">
        <v>145.7200934566707</v>
      </c>
      <c r="ES38" s="117">
        <v>171.7584195456416</v>
      </c>
      <c r="ET38" s="117">
        <v>166.13369732348249</v>
      </c>
      <c r="EU38" s="117">
        <v>168.12135807546349</v>
      </c>
      <c r="EV38" s="117">
        <v>184.69186969240491</v>
      </c>
      <c r="EW38" s="117">
        <v>161.92780862660379</v>
      </c>
      <c r="EX38" s="117">
        <v>165.06086137450961</v>
      </c>
      <c r="EY38" s="117">
        <v>169.35032259864411</v>
      </c>
      <c r="EZ38" s="117">
        <v>180.7395287853426</v>
      </c>
      <c r="FA38" s="117">
        <v>188.21220796762901</v>
      </c>
      <c r="FB38" s="117">
        <v>179.64628451027821</v>
      </c>
      <c r="FC38" s="117">
        <v>186.14285078800981</v>
      </c>
      <c r="FD38" s="117">
        <v>194.3225147897513</v>
      </c>
      <c r="FE38" s="117">
        <v>247.03719370106529</v>
      </c>
      <c r="FF38" s="117">
        <v>243.07060648481371</v>
      </c>
      <c r="FG38" s="117">
        <v>246.59341742144829</v>
      </c>
      <c r="FH38" s="117">
        <v>279.63211595731002</v>
      </c>
      <c r="FI38" s="117">
        <v>245.25975254610259</v>
      </c>
      <c r="FJ38" s="117">
        <v>257.02571180739358</v>
      </c>
      <c r="FK38" s="117">
        <v>307.58536007020382</v>
      </c>
      <c r="FL38" s="117">
        <v>326.69754946651818</v>
      </c>
      <c r="FM38" s="117">
        <v>321.74201224630809</v>
      </c>
      <c r="FN38" s="117">
        <v>314.24771387049071</v>
      </c>
      <c r="FO38" s="117">
        <v>325.37697707925309</v>
      </c>
      <c r="FP38" s="117">
        <v>338.78175829896742</v>
      </c>
      <c r="FQ38" s="117">
        <v>451.08240849608922</v>
      </c>
      <c r="FR38" s="117">
        <v>448.06145315841047</v>
      </c>
      <c r="FS38" s="117">
        <v>472.90691650379671</v>
      </c>
      <c r="FT38" s="117">
        <v>475.87207331924782</v>
      </c>
      <c r="FU38" s="117">
        <v>492.67242464353131</v>
      </c>
      <c r="FV38" s="117">
        <v>569.077707246106</v>
      </c>
      <c r="FW38" s="117">
        <v>659.91425199192565</v>
      </c>
      <c r="FX38" s="117">
        <v>741.80276130969025</v>
      </c>
      <c r="FY38" s="117">
        <v>672.73030065798025</v>
      </c>
      <c r="FZ38" s="117">
        <v>654.6663067289528</v>
      </c>
      <c r="GA38" s="117">
        <v>684.73845689828067</v>
      </c>
      <c r="GB38" s="117">
        <v>731.88546951429225</v>
      </c>
      <c r="GC38" s="117">
        <v>974.87051046628437</v>
      </c>
      <c r="GD38" s="117">
        <v>985.74776226556503</v>
      </c>
      <c r="GE38" s="117">
        <v>1075.2620745589211</v>
      </c>
      <c r="GF38" s="117">
        <v>1036.213165265113</v>
      </c>
      <c r="GG38" s="117">
        <v>1026.8481478679621</v>
      </c>
      <c r="GH38" s="117">
        <v>990.54730582739194</v>
      </c>
      <c r="GI38" s="117">
        <v>998.42749119057953</v>
      </c>
      <c r="GJ38" s="117">
        <v>1182.0249813529149</v>
      </c>
      <c r="GK38" s="117">
        <v>1073.0943984004321</v>
      </c>
      <c r="GL38" s="117">
        <v>1027.737961593813</v>
      </c>
      <c r="GM38" s="117">
        <v>1116.5224172777559</v>
      </c>
      <c r="GN38" s="117">
        <v>1101.6234285038611</v>
      </c>
      <c r="GO38" s="117">
        <v>1305.989763239199</v>
      </c>
      <c r="GP38" s="117">
        <v>1326.080289497331</v>
      </c>
      <c r="GQ38" s="117">
        <v>1439.5726986375889</v>
      </c>
      <c r="GR38" s="117">
        <v>1340.3878005451429</v>
      </c>
      <c r="GS38" s="117">
        <v>1352.8964412556661</v>
      </c>
      <c r="GT38" s="117">
        <v>1245.8726794021561</v>
      </c>
      <c r="GU38" s="117">
        <v>1266.989167533922</v>
      </c>
      <c r="GV38" s="117">
        <v>1620.7157459290161</v>
      </c>
      <c r="GW38" s="117">
        <v>1496.0174940755501</v>
      </c>
      <c r="GX38" s="117">
        <v>1447.297285215333</v>
      </c>
      <c r="GY38" s="117">
        <v>1501.997832850692</v>
      </c>
      <c r="GZ38" s="117">
        <v>1590.9530651920311</v>
      </c>
      <c r="HA38" s="117">
        <v>1853.204464965733</v>
      </c>
    </row>
    <row r="39" spans="1:209">
      <c r="A39" s="8" t="s">
        <v>1223</v>
      </c>
      <c r="B39" s="117">
        <v>32.316002598898379</v>
      </c>
      <c r="C39" s="117">
        <v>34.913746760901091</v>
      </c>
      <c r="D39" s="117">
        <v>34.913746760901091</v>
      </c>
      <c r="E39" s="117">
        <v>36.326320875900549</v>
      </c>
      <c r="F39" s="117">
        <v>33.176895740490068</v>
      </c>
      <c r="G39" s="117">
        <v>34.487456586154273</v>
      </c>
      <c r="H39" s="117">
        <v>35.40173684224775</v>
      </c>
      <c r="I39" s="117">
        <v>38.288868866530272</v>
      </c>
      <c r="J39" s="117">
        <v>35.964546569968569</v>
      </c>
      <c r="K39" s="117">
        <v>34.530240071860383</v>
      </c>
      <c r="L39" s="117">
        <v>36.609344073492068</v>
      </c>
      <c r="M39" s="117">
        <v>38.67844225030796</v>
      </c>
      <c r="N39" s="117">
        <v>36.149074338075529</v>
      </c>
      <c r="O39" s="117">
        <v>38.365183696865188</v>
      </c>
      <c r="P39" s="117">
        <v>36.807023741903812</v>
      </c>
      <c r="Q39" s="117">
        <v>38.745922165028247</v>
      </c>
      <c r="R39" s="117">
        <v>36.104064966586193</v>
      </c>
      <c r="S39" s="117">
        <v>37.213445616086908</v>
      </c>
      <c r="T39" s="117">
        <v>38.082168148785442</v>
      </c>
      <c r="U39" s="117">
        <v>37.272423873449164</v>
      </c>
      <c r="V39" s="117">
        <v>38.418152158095737</v>
      </c>
      <c r="W39" s="117">
        <v>36.963664573256857</v>
      </c>
      <c r="X39" s="117">
        <v>40.774531680409673</v>
      </c>
      <c r="Y39" s="117">
        <v>40.037023450066307</v>
      </c>
      <c r="Z39" s="117">
        <v>41.026848050862966</v>
      </c>
      <c r="AA39" s="117">
        <v>39.382868424873813</v>
      </c>
      <c r="AB39" s="117">
        <v>39.758025112082983</v>
      </c>
      <c r="AC39" s="117">
        <v>41.660702088198271</v>
      </c>
      <c r="AD39" s="117">
        <v>39.190239608646053</v>
      </c>
      <c r="AE39" s="117">
        <v>40.019020487832933</v>
      </c>
      <c r="AF39" s="117">
        <v>40.540234564090447</v>
      </c>
      <c r="AG39" s="117">
        <v>40.233646785026671</v>
      </c>
      <c r="AH39" s="117">
        <v>40.67959374126962</v>
      </c>
      <c r="AI39" s="117">
        <v>39.308355035385098</v>
      </c>
      <c r="AJ39" s="117">
        <v>45.868944971069801</v>
      </c>
      <c r="AK39" s="117">
        <v>45.848566749808569</v>
      </c>
      <c r="AL39" s="117">
        <v>46.9362643694936</v>
      </c>
      <c r="AM39" s="117">
        <v>45.140866547628733</v>
      </c>
      <c r="AN39" s="117">
        <v>40.390399080471887</v>
      </c>
      <c r="AO39" s="117">
        <v>42.98844398078031</v>
      </c>
      <c r="AP39" s="117">
        <v>41.396910743436543</v>
      </c>
      <c r="AQ39" s="117">
        <v>42.516810510043761</v>
      </c>
      <c r="AR39" s="117">
        <v>43.204134320183712</v>
      </c>
      <c r="AS39" s="117">
        <v>42.923489912266383</v>
      </c>
      <c r="AT39" s="117">
        <v>44.338766979173457</v>
      </c>
      <c r="AU39" s="117">
        <v>44.043463487572943</v>
      </c>
      <c r="AV39" s="117">
        <v>45.868944971069801</v>
      </c>
      <c r="AW39" s="117">
        <v>45.848566749808569</v>
      </c>
      <c r="AX39" s="117">
        <v>46.9362643694936</v>
      </c>
      <c r="AY39" s="117">
        <v>45.140866547628733</v>
      </c>
      <c r="AZ39" s="117">
        <v>46.320183135707353</v>
      </c>
      <c r="BA39" s="117">
        <v>48.228688249417608</v>
      </c>
      <c r="BB39" s="117">
        <v>45.094664481687062</v>
      </c>
      <c r="BC39" s="117">
        <v>46.847996053963641</v>
      </c>
      <c r="BD39" s="117">
        <v>47.218899995765959</v>
      </c>
      <c r="BE39" s="117">
        <v>47.070097010496767</v>
      </c>
      <c r="BF39" s="117">
        <v>47.958461544270058</v>
      </c>
      <c r="BG39" s="117">
        <v>47.209175513505237</v>
      </c>
      <c r="BH39" s="117">
        <v>50.827605978076363</v>
      </c>
      <c r="BI39" s="117">
        <v>50.823733090542717</v>
      </c>
      <c r="BJ39" s="117">
        <v>49.649290231241153</v>
      </c>
      <c r="BK39" s="117">
        <v>48.488754785470249</v>
      </c>
      <c r="BL39" s="117">
        <v>50.202473145020278</v>
      </c>
      <c r="BM39" s="117">
        <v>51.779067055393583</v>
      </c>
      <c r="BN39" s="117">
        <v>48.854648384442257</v>
      </c>
      <c r="BO39" s="117">
        <v>50.123672263841257</v>
      </c>
      <c r="BP39" s="117">
        <v>50.846439741378099</v>
      </c>
      <c r="BQ39" s="117">
        <v>51.400126126882547</v>
      </c>
      <c r="BR39" s="117">
        <v>52.328468607774518</v>
      </c>
      <c r="BS39" s="117">
        <v>52.006868791896089</v>
      </c>
      <c r="BT39" s="117">
        <v>54.830408509544093</v>
      </c>
      <c r="BU39" s="117">
        <v>56.771744315973351</v>
      </c>
      <c r="BV39" s="117">
        <v>54.538158731521698</v>
      </c>
      <c r="BW39" s="117">
        <v>53.462033876136289</v>
      </c>
      <c r="BX39" s="117">
        <v>55.923319774642088</v>
      </c>
      <c r="BY39" s="117">
        <v>58.716032194320007</v>
      </c>
      <c r="BZ39" s="117">
        <v>57.467981607899887</v>
      </c>
      <c r="CA39" s="117">
        <v>56.09</v>
      </c>
      <c r="CB39" s="117">
        <v>56.74</v>
      </c>
      <c r="CC39" s="117">
        <v>57.28</v>
      </c>
      <c r="CD39" s="117">
        <v>57.57</v>
      </c>
      <c r="CE39" s="117">
        <v>58.331146500533137</v>
      </c>
      <c r="CF39" s="117">
        <v>61.018206909051962</v>
      </c>
      <c r="CG39" s="117">
        <v>65.210699706065881</v>
      </c>
      <c r="CH39" s="117">
        <v>60.228968167179829</v>
      </c>
      <c r="CI39" s="117">
        <v>59.842019914968724</v>
      </c>
      <c r="CJ39" s="117">
        <v>62.666796635387158</v>
      </c>
      <c r="CK39" s="117">
        <v>72.838024175628831</v>
      </c>
      <c r="CL39" s="117">
        <v>70.050745833025587</v>
      </c>
      <c r="CM39" s="117">
        <v>70.611697862493983</v>
      </c>
      <c r="CN39" s="117">
        <v>72.293173367697875</v>
      </c>
      <c r="CO39" s="117">
        <v>72.215172121951696</v>
      </c>
      <c r="CP39" s="117">
        <v>73.930007788975516</v>
      </c>
      <c r="CQ39" s="117">
        <v>72.174956263005129</v>
      </c>
      <c r="CR39" s="117">
        <v>79.201733683193112</v>
      </c>
      <c r="CS39" s="117">
        <v>75.036861482262225</v>
      </c>
      <c r="CT39" s="117">
        <v>72.355354376133178</v>
      </c>
      <c r="CU39" s="117">
        <v>73.774848161540348</v>
      </c>
      <c r="CV39" s="117">
        <v>76.672946484636014</v>
      </c>
      <c r="CW39" s="117">
        <v>80.327811191959839</v>
      </c>
      <c r="CX39" s="117">
        <v>77.082998724949277</v>
      </c>
      <c r="CY39" s="117">
        <v>77.685007164264803</v>
      </c>
      <c r="CZ39" s="117">
        <v>74.381135704518471</v>
      </c>
      <c r="DA39" s="117">
        <v>75.39262206550282</v>
      </c>
      <c r="DB39" s="117">
        <v>80.901046319449435</v>
      </c>
      <c r="DC39" s="117">
        <v>78.855159510451813</v>
      </c>
      <c r="DD39" s="117">
        <v>85.166412706994024</v>
      </c>
      <c r="DE39" s="117">
        <v>82.322697957771382</v>
      </c>
      <c r="DF39" s="117">
        <v>80.787768837203032</v>
      </c>
      <c r="DG39" s="117">
        <v>80.307162526400703</v>
      </c>
      <c r="DH39" s="117">
        <v>83.013385137922384</v>
      </c>
      <c r="DI39" s="117">
        <v>90.181159917259663</v>
      </c>
      <c r="DJ39" s="117">
        <v>87.081745150111729</v>
      </c>
      <c r="DK39" s="117">
        <v>89.446815161826123</v>
      </c>
      <c r="DL39" s="117">
        <v>93.313573604587091</v>
      </c>
      <c r="DM39" s="117">
        <v>96.506257208260337</v>
      </c>
      <c r="DN39" s="117">
        <v>93.142760732904364</v>
      </c>
      <c r="DO39" s="117">
        <v>94.423288972796783</v>
      </c>
      <c r="DP39" s="117">
        <v>102.2529853134097</v>
      </c>
      <c r="DQ39" s="117">
        <v>95.346586312042731</v>
      </c>
      <c r="DR39" s="117">
        <v>93.37159446217855</v>
      </c>
      <c r="DS39" s="117">
        <v>98.866485226753454</v>
      </c>
      <c r="DT39" s="117">
        <v>95.237626859420658</v>
      </c>
      <c r="DU39" s="117">
        <v>114.9356277838491</v>
      </c>
      <c r="DV39" s="117">
        <v>108.3927805608639</v>
      </c>
      <c r="DW39" s="117">
        <v>110.5039441129942</v>
      </c>
      <c r="DX39" s="117">
        <v>114.02088673443031</v>
      </c>
      <c r="DY39" s="117">
        <v>119.5395796161342</v>
      </c>
      <c r="DZ39" s="117">
        <v>114.06485728382199</v>
      </c>
      <c r="EA39" s="117">
        <v>120.8499698095345</v>
      </c>
      <c r="EB39" s="117">
        <v>122.0985877887188</v>
      </c>
      <c r="EC39" s="117">
        <v>118.3497425227025</v>
      </c>
      <c r="ED39" s="117">
        <v>117.0352263286966</v>
      </c>
      <c r="EE39" s="117">
        <v>121.9815730043162</v>
      </c>
      <c r="EF39" s="117">
        <v>117.0756247427577</v>
      </c>
      <c r="EG39" s="117">
        <v>132.62460370553791</v>
      </c>
      <c r="EH39" s="117">
        <v>125.15247039301779</v>
      </c>
      <c r="EI39" s="117">
        <v>128.88975924591111</v>
      </c>
      <c r="EJ39" s="117">
        <v>138.07140945100571</v>
      </c>
      <c r="EK39" s="117">
        <v>144.92635844655101</v>
      </c>
      <c r="EL39" s="117">
        <v>133.50646775561049</v>
      </c>
      <c r="EM39" s="117">
        <v>142.4207329342008</v>
      </c>
      <c r="EN39" s="117">
        <v>141.28446611554361</v>
      </c>
      <c r="EO39" s="117">
        <v>137.20161898367991</v>
      </c>
      <c r="EP39" s="117">
        <v>136.26225493067611</v>
      </c>
      <c r="EQ39" s="117">
        <v>143.4881099625544</v>
      </c>
      <c r="ER39" s="117">
        <v>137.88274961316759</v>
      </c>
      <c r="ES39" s="117">
        <v>161.03527986673089</v>
      </c>
      <c r="ET39" s="117">
        <v>156.27580270732921</v>
      </c>
      <c r="EU39" s="117">
        <v>159.414043042652</v>
      </c>
      <c r="EV39" s="117">
        <v>174.3215090760653</v>
      </c>
      <c r="EW39" s="117">
        <v>166.49899798089791</v>
      </c>
      <c r="EX39" s="117">
        <v>160.46033853280059</v>
      </c>
      <c r="EY39" s="117">
        <v>168.09959524643759</v>
      </c>
      <c r="EZ39" s="117">
        <v>177.48891517186129</v>
      </c>
      <c r="FA39" s="117">
        <v>168.11018758210849</v>
      </c>
      <c r="FB39" s="117">
        <v>166.98026400935731</v>
      </c>
      <c r="FC39" s="117">
        <v>170.56430451136791</v>
      </c>
      <c r="FD39" s="117">
        <v>172.90415875804939</v>
      </c>
      <c r="FE39" s="117">
        <v>227.28599668680141</v>
      </c>
      <c r="FF39" s="117">
        <v>224.7799980303659</v>
      </c>
      <c r="FG39" s="117">
        <v>232.19057051299359</v>
      </c>
      <c r="FH39" s="117">
        <v>254.6111723512002</v>
      </c>
      <c r="FI39" s="117">
        <v>238.74763950688589</v>
      </c>
      <c r="FJ39" s="117">
        <v>248.904008968363</v>
      </c>
      <c r="FK39" s="117">
        <v>304.92288584222979</v>
      </c>
      <c r="FL39" s="117">
        <v>322.78173515442052</v>
      </c>
      <c r="FM39" s="117">
        <v>310.24779519691668</v>
      </c>
      <c r="FN39" s="117">
        <v>308.28087811682542</v>
      </c>
      <c r="FO39" s="117">
        <v>309.04303735209618</v>
      </c>
      <c r="FP39" s="117">
        <v>319.96670096336709</v>
      </c>
      <c r="FQ39" s="117">
        <v>443.04125647876401</v>
      </c>
      <c r="FR39" s="117">
        <v>430.65593174702559</v>
      </c>
      <c r="FS39" s="117">
        <v>464.57850196056239</v>
      </c>
      <c r="FT39" s="117">
        <v>475.49350876609088</v>
      </c>
      <c r="FU39" s="117">
        <v>481.87679511806027</v>
      </c>
      <c r="FV39" s="117">
        <v>531.88403148307566</v>
      </c>
      <c r="FW39" s="117">
        <v>646.94231170809451</v>
      </c>
      <c r="FX39" s="117">
        <v>693.81007547336674</v>
      </c>
      <c r="FY39" s="117">
        <v>663.79052440666408</v>
      </c>
      <c r="FZ39" s="117">
        <v>643.96127657062607</v>
      </c>
      <c r="GA39" s="117">
        <v>669.95950471704555</v>
      </c>
      <c r="GB39" s="117">
        <v>688.99412761142889</v>
      </c>
      <c r="GC39" s="117">
        <v>944.32686995646236</v>
      </c>
      <c r="GD39" s="117">
        <v>937.87790416575956</v>
      </c>
      <c r="GE39" s="117">
        <v>1006.972227001595</v>
      </c>
      <c r="GF39" s="117">
        <v>999.69460305648886</v>
      </c>
      <c r="GG39" s="117">
        <v>1011.0395323381</v>
      </c>
      <c r="GH39" s="117">
        <v>976.94213659025775</v>
      </c>
      <c r="GI39" s="117">
        <v>981.86345082711364</v>
      </c>
      <c r="GJ39" s="117">
        <v>1083.731937534006</v>
      </c>
      <c r="GK39" s="117">
        <v>1031.836853264301</v>
      </c>
      <c r="GL39" s="117">
        <v>1014.0909566011391</v>
      </c>
      <c r="GM39" s="117">
        <v>1080.372817745266</v>
      </c>
      <c r="GN39" s="117">
        <v>1043.6111761867769</v>
      </c>
      <c r="GO39" s="117">
        <v>1281.4052035685429</v>
      </c>
      <c r="GP39" s="117">
        <v>1253.7618232709749</v>
      </c>
      <c r="GQ39" s="117">
        <v>1390.8795829161861</v>
      </c>
      <c r="GR39" s="117">
        <v>1326.5923796607281</v>
      </c>
      <c r="GS39" s="117">
        <v>1369.2672428086989</v>
      </c>
      <c r="GT39" s="117">
        <v>1297.7408660059309</v>
      </c>
      <c r="GU39" s="117">
        <v>1299.4798548395279</v>
      </c>
      <c r="GV39" s="117">
        <v>1525.0325512589229</v>
      </c>
      <c r="GW39" s="117">
        <v>1433.341547120601</v>
      </c>
      <c r="GX39" s="117">
        <v>1413.882658983016</v>
      </c>
      <c r="GY39" s="117">
        <v>1449.759138371571</v>
      </c>
      <c r="GZ39" s="117">
        <v>1487.676892132966</v>
      </c>
      <c r="HA39" s="117">
        <v>1804.076463394751</v>
      </c>
    </row>
    <row r="40" spans="1:209">
      <c r="A40" s="8" t="s">
        <v>1224</v>
      </c>
      <c r="B40" s="117">
        <v>32.053765689454259</v>
      </c>
      <c r="C40" s="117">
        <v>32.551414515725931</v>
      </c>
      <c r="D40" s="117">
        <v>32.551414515725931</v>
      </c>
      <c r="E40" s="117">
        <v>34.078383776304477</v>
      </c>
      <c r="F40" s="117">
        <v>32.285950501826342</v>
      </c>
      <c r="G40" s="117">
        <v>34.108923051790519</v>
      </c>
      <c r="H40" s="117">
        <v>34.944436799677213</v>
      </c>
      <c r="I40" s="117">
        <v>39.042381962072398</v>
      </c>
      <c r="J40" s="117">
        <v>35.617218184593817</v>
      </c>
      <c r="K40" s="117">
        <v>34.635918270423403</v>
      </c>
      <c r="L40" s="117">
        <v>36.463781929634287</v>
      </c>
      <c r="M40" s="117">
        <v>36.717367648064013</v>
      </c>
      <c r="N40" s="117">
        <v>35.983662205695481</v>
      </c>
      <c r="O40" s="117">
        <v>36.649184625903523</v>
      </c>
      <c r="P40" s="117">
        <v>35.791151473922667</v>
      </c>
      <c r="Q40" s="117">
        <v>37.591316741381597</v>
      </c>
      <c r="R40" s="117">
        <v>35.443058946111421</v>
      </c>
      <c r="S40" s="117">
        <v>37.435498436267324</v>
      </c>
      <c r="T40" s="117">
        <v>37.632590732168246</v>
      </c>
      <c r="U40" s="117">
        <v>37.311946290641707</v>
      </c>
      <c r="V40" s="117">
        <v>37.099333422468654</v>
      </c>
      <c r="W40" s="117">
        <v>37.129798912738643</v>
      </c>
      <c r="X40" s="117">
        <v>39.263753518615289</v>
      </c>
      <c r="Y40" s="117">
        <v>39.079519931671207</v>
      </c>
      <c r="Z40" s="117">
        <v>39.827512668119923</v>
      </c>
      <c r="AA40" s="117">
        <v>38.035310718746238</v>
      </c>
      <c r="AB40" s="117">
        <v>38.202235307921534</v>
      </c>
      <c r="AC40" s="117">
        <v>40.264225883735122</v>
      </c>
      <c r="AD40" s="117">
        <v>38.293695900686828</v>
      </c>
      <c r="AE40" s="117">
        <v>40.309842884163203</v>
      </c>
      <c r="AF40" s="117">
        <v>40.669371035806464</v>
      </c>
      <c r="AG40" s="117">
        <v>40.079160206632423</v>
      </c>
      <c r="AH40" s="117">
        <v>40.497645603650561</v>
      </c>
      <c r="AI40" s="117">
        <v>40.312933531375343</v>
      </c>
      <c r="AJ40" s="117">
        <v>45.02650498249065</v>
      </c>
      <c r="AK40" s="117">
        <v>46.812774324797438</v>
      </c>
      <c r="AL40" s="117">
        <v>45.971404979635267</v>
      </c>
      <c r="AM40" s="117">
        <v>45.100874657270353</v>
      </c>
      <c r="AN40" s="117">
        <v>41.380476906991447</v>
      </c>
      <c r="AO40" s="117">
        <v>43.48151091695059</v>
      </c>
      <c r="AP40" s="117">
        <v>41.136022882495233</v>
      </c>
      <c r="AQ40" s="117">
        <v>43.22268551449568</v>
      </c>
      <c r="AR40" s="117">
        <v>43.793939538897007</v>
      </c>
      <c r="AS40" s="117">
        <v>43.51899227249185</v>
      </c>
      <c r="AT40" s="117">
        <v>43.800519676983818</v>
      </c>
      <c r="AU40" s="117">
        <v>44.178673752124659</v>
      </c>
      <c r="AV40" s="117">
        <v>45.02650498249065</v>
      </c>
      <c r="AW40" s="117">
        <v>46.812774324797438</v>
      </c>
      <c r="AX40" s="117">
        <v>45.971404979635267</v>
      </c>
      <c r="AY40" s="117">
        <v>45.100874657270353</v>
      </c>
      <c r="AZ40" s="117">
        <v>46.944533289286312</v>
      </c>
      <c r="BA40" s="117">
        <v>47.910609517813839</v>
      </c>
      <c r="BB40" s="117">
        <v>46.33226607296141</v>
      </c>
      <c r="BC40" s="117">
        <v>48.375998228140183</v>
      </c>
      <c r="BD40" s="117">
        <v>48.708314329560167</v>
      </c>
      <c r="BE40" s="117">
        <v>47.982150326303334</v>
      </c>
      <c r="BF40" s="117">
        <v>48.212042139581278</v>
      </c>
      <c r="BG40" s="117">
        <v>48.627121969358363</v>
      </c>
      <c r="BH40" s="117">
        <v>51.507305806394427</v>
      </c>
      <c r="BI40" s="117">
        <v>52.854080341847649</v>
      </c>
      <c r="BJ40" s="117">
        <v>52.074566206760437</v>
      </c>
      <c r="BK40" s="117">
        <v>50.169590391818218</v>
      </c>
      <c r="BL40" s="117">
        <v>51.859882157244591</v>
      </c>
      <c r="BM40" s="117">
        <v>53.09306298674332</v>
      </c>
      <c r="BN40" s="117">
        <v>51.657135695117717</v>
      </c>
      <c r="BO40" s="117">
        <v>53.134113803778831</v>
      </c>
      <c r="BP40" s="117">
        <v>53.78690552968218</v>
      </c>
      <c r="BQ40" s="117">
        <v>53.452450535451888</v>
      </c>
      <c r="BR40" s="117">
        <v>54.322651442132077</v>
      </c>
      <c r="BS40" s="117">
        <v>54.539105698028628</v>
      </c>
      <c r="BT40" s="117">
        <v>57.218339859680427</v>
      </c>
      <c r="BU40" s="117">
        <v>58.380614934320363</v>
      </c>
      <c r="BV40" s="117">
        <v>57.066515374166677</v>
      </c>
      <c r="BW40" s="117">
        <v>55.277846883540342</v>
      </c>
      <c r="BX40" s="117">
        <v>57.292177859378917</v>
      </c>
      <c r="BY40" s="117">
        <v>59.240274443360569</v>
      </c>
      <c r="BZ40" s="117">
        <v>58.465283599687098</v>
      </c>
      <c r="CA40" s="117">
        <v>60.3</v>
      </c>
      <c r="CB40" s="117">
        <v>60.91</v>
      </c>
      <c r="CC40" s="117">
        <v>60.3</v>
      </c>
      <c r="CD40" s="117">
        <v>60.33</v>
      </c>
      <c r="CE40" s="117">
        <v>60.596588684834913</v>
      </c>
      <c r="CF40" s="117">
        <v>64.556358245951813</v>
      </c>
      <c r="CG40" s="117">
        <v>64.208094487986756</v>
      </c>
      <c r="CH40" s="117">
        <v>63.727358720628807</v>
      </c>
      <c r="CI40" s="117">
        <v>62.003601809604177</v>
      </c>
      <c r="CJ40" s="117">
        <v>64.694798108218066</v>
      </c>
      <c r="CK40" s="117">
        <v>75.093846339400741</v>
      </c>
      <c r="CL40" s="117">
        <v>72.518594097872523</v>
      </c>
      <c r="CM40" s="117">
        <v>74.968795407454493</v>
      </c>
      <c r="CN40" s="117">
        <v>76.09425660159107</v>
      </c>
      <c r="CO40" s="117">
        <v>75.294830934756817</v>
      </c>
      <c r="CP40" s="117">
        <v>76.619768310527988</v>
      </c>
      <c r="CQ40" s="117">
        <v>75.094515875377596</v>
      </c>
      <c r="CR40" s="117">
        <v>80.41775152418316</v>
      </c>
      <c r="CS40" s="117">
        <v>78.26006627742936</v>
      </c>
      <c r="CT40" s="117">
        <v>76.698147212971563</v>
      </c>
      <c r="CU40" s="117">
        <v>74.945171789875047</v>
      </c>
      <c r="CV40" s="117">
        <v>78.18715129203629</v>
      </c>
      <c r="CW40" s="117">
        <v>82.240004425049619</v>
      </c>
      <c r="CX40" s="117">
        <v>79.60924656848141</v>
      </c>
      <c r="CY40" s="117">
        <v>84.354332004925283</v>
      </c>
      <c r="CZ40" s="117">
        <v>80.067977038647115</v>
      </c>
      <c r="DA40" s="117">
        <v>79.656145646239793</v>
      </c>
      <c r="DB40" s="117">
        <v>84.542408448092701</v>
      </c>
      <c r="DC40" s="117">
        <v>84.011066317766023</v>
      </c>
      <c r="DD40" s="117">
        <v>89.460024220358946</v>
      </c>
      <c r="DE40" s="117">
        <v>87.726547099547716</v>
      </c>
      <c r="DF40" s="117">
        <v>84.88112467467252</v>
      </c>
      <c r="DG40" s="117">
        <v>83.342808189286728</v>
      </c>
      <c r="DH40" s="117">
        <v>86.709921821338938</v>
      </c>
      <c r="DI40" s="117">
        <v>94.316149919200043</v>
      </c>
      <c r="DJ40" s="117">
        <v>91.73493705931088</v>
      </c>
      <c r="DK40" s="117">
        <v>95.055790115485678</v>
      </c>
      <c r="DL40" s="117">
        <v>97.394139393521726</v>
      </c>
      <c r="DM40" s="117">
        <v>98.526147586233805</v>
      </c>
      <c r="DN40" s="117">
        <v>98.521369727393235</v>
      </c>
      <c r="DO40" s="117">
        <v>96.738455322545647</v>
      </c>
      <c r="DP40" s="117">
        <v>102.8606983330879</v>
      </c>
      <c r="DQ40" s="117">
        <v>99.057126325612558</v>
      </c>
      <c r="DR40" s="117">
        <v>98.973251405066762</v>
      </c>
      <c r="DS40" s="117">
        <v>99.447746827634631</v>
      </c>
      <c r="DT40" s="117">
        <v>101.1277381296445</v>
      </c>
      <c r="DU40" s="117">
        <v>118.3545971332011</v>
      </c>
      <c r="DV40" s="117">
        <v>113.5005697342968</v>
      </c>
      <c r="DW40" s="117">
        <v>117.1866826503029</v>
      </c>
      <c r="DX40" s="117">
        <v>119.45450650415469</v>
      </c>
      <c r="DY40" s="117">
        <v>122.5988185954913</v>
      </c>
      <c r="DZ40" s="117">
        <v>119.5748501074856</v>
      </c>
      <c r="EA40" s="117">
        <v>125.965215707748</v>
      </c>
      <c r="EB40" s="117">
        <v>125.4801325366098</v>
      </c>
      <c r="EC40" s="117">
        <v>122.8825456092348</v>
      </c>
      <c r="ED40" s="117">
        <v>122.8914658898139</v>
      </c>
      <c r="EE40" s="117">
        <v>122.3126755651124</v>
      </c>
      <c r="EF40" s="117">
        <v>124.2723982498668</v>
      </c>
      <c r="EG40" s="117">
        <v>137.03878977038929</v>
      </c>
      <c r="EH40" s="117">
        <v>132.33734497570819</v>
      </c>
      <c r="EI40" s="117">
        <v>135.52599444804349</v>
      </c>
      <c r="EJ40" s="117">
        <v>141.1168252643408</v>
      </c>
      <c r="EK40" s="117">
        <v>143.00091063999969</v>
      </c>
      <c r="EL40" s="117">
        <v>143.36619208691479</v>
      </c>
      <c r="EM40" s="117">
        <v>145.42526394133171</v>
      </c>
      <c r="EN40" s="117">
        <v>145.30555390249091</v>
      </c>
      <c r="EO40" s="117">
        <v>142.55727246697589</v>
      </c>
      <c r="EP40" s="117">
        <v>146.46197262445389</v>
      </c>
      <c r="EQ40" s="117">
        <v>144.1554853446664</v>
      </c>
      <c r="ER40" s="117">
        <v>145.99514117074941</v>
      </c>
      <c r="ES40" s="117">
        <v>167.4151750293274</v>
      </c>
      <c r="ET40" s="117">
        <v>160.16384467603021</v>
      </c>
      <c r="EU40" s="117">
        <v>164.79840819670261</v>
      </c>
      <c r="EV40" s="117">
        <v>171.55215071974649</v>
      </c>
      <c r="EW40" s="117">
        <v>168.02329974966881</v>
      </c>
      <c r="EX40" s="117">
        <v>172.37508254549931</v>
      </c>
      <c r="EY40" s="117">
        <v>172.06027145715689</v>
      </c>
      <c r="EZ40" s="117">
        <v>176.37018811576439</v>
      </c>
      <c r="FA40" s="117">
        <v>173.91211723509039</v>
      </c>
      <c r="FB40" s="117">
        <v>174.18357465049101</v>
      </c>
      <c r="FC40" s="117">
        <v>171.09155949241861</v>
      </c>
      <c r="FD40" s="117">
        <v>179.93861910087429</v>
      </c>
      <c r="FE40" s="117">
        <v>234.77108000942701</v>
      </c>
      <c r="FF40" s="117">
        <v>227.3395242685539</v>
      </c>
      <c r="FG40" s="117">
        <v>240.50117347220609</v>
      </c>
      <c r="FH40" s="117">
        <v>251.66772183430501</v>
      </c>
      <c r="FI40" s="117">
        <v>244.14994744497821</v>
      </c>
      <c r="FJ40" s="117">
        <v>259.58346725229802</v>
      </c>
      <c r="FK40" s="117">
        <v>314.05457950536322</v>
      </c>
      <c r="FL40" s="117">
        <v>323.6314821505552</v>
      </c>
      <c r="FM40" s="117">
        <v>316.93930627360191</v>
      </c>
      <c r="FN40" s="117">
        <v>321.89940439164712</v>
      </c>
      <c r="FO40" s="117">
        <v>317.12068388359171</v>
      </c>
      <c r="FP40" s="117">
        <v>332.26730225029053</v>
      </c>
      <c r="FQ40" s="117">
        <v>469.65217331264643</v>
      </c>
      <c r="FR40" s="117">
        <v>450.96582965679471</v>
      </c>
      <c r="FS40" s="117">
        <v>484.26713823909307</v>
      </c>
      <c r="FT40" s="117">
        <v>484.21766713905993</v>
      </c>
      <c r="FU40" s="117">
        <v>491.04945090848668</v>
      </c>
      <c r="FV40" s="117">
        <v>520.81183930050111</v>
      </c>
      <c r="FW40" s="117">
        <v>646.91205344343803</v>
      </c>
      <c r="FX40" s="117">
        <v>682.48993632864813</v>
      </c>
      <c r="FY40" s="117">
        <v>665.37569621131775</v>
      </c>
      <c r="FZ40" s="117">
        <v>666.19233787027611</v>
      </c>
      <c r="GA40" s="117">
        <v>662.43343785189222</v>
      </c>
      <c r="GB40" s="117">
        <v>698.54994945051055</v>
      </c>
      <c r="GC40" s="117">
        <v>969.3845727628601</v>
      </c>
      <c r="GD40" s="117">
        <v>947.48857474119359</v>
      </c>
      <c r="GE40" s="117">
        <v>1011.829434177237</v>
      </c>
      <c r="GF40" s="117">
        <v>1016.959963784967</v>
      </c>
      <c r="GG40" s="117">
        <v>1036.733141247428</v>
      </c>
      <c r="GH40" s="117">
        <v>1009.103801297524</v>
      </c>
      <c r="GI40" s="117">
        <v>1029.7233981747929</v>
      </c>
      <c r="GJ40" s="117">
        <v>1079.388165191785</v>
      </c>
      <c r="GK40" s="117">
        <v>1053.270229311511</v>
      </c>
      <c r="GL40" s="117">
        <v>1060.7678690381231</v>
      </c>
      <c r="GM40" s="117">
        <v>1062.5835126886641</v>
      </c>
      <c r="GN40" s="117">
        <v>1084.8605684442709</v>
      </c>
      <c r="GO40" s="117">
        <v>1348.1394454173469</v>
      </c>
      <c r="GP40" s="117">
        <v>1326.016477253329</v>
      </c>
      <c r="GQ40" s="117">
        <v>1381.1608164069789</v>
      </c>
      <c r="GR40" s="117">
        <v>1387.225995889951</v>
      </c>
      <c r="GS40" s="117">
        <v>1425.9408885040809</v>
      </c>
      <c r="GT40" s="117">
        <v>1374.6252556008819</v>
      </c>
      <c r="GU40" s="117">
        <v>1386.3400133254629</v>
      </c>
      <c r="GV40" s="117">
        <v>1496.622829798981</v>
      </c>
      <c r="GW40" s="117">
        <v>1474.161803517424</v>
      </c>
      <c r="GX40" s="117">
        <v>1476.6838445343431</v>
      </c>
      <c r="GY40" s="117">
        <v>1451.085662397282</v>
      </c>
      <c r="GZ40" s="117">
        <v>1511.102327281362</v>
      </c>
      <c r="HA40" s="117">
        <v>1848.9569263532469</v>
      </c>
    </row>
    <row r="41" spans="1:209">
      <c r="A41" s="8" t="s">
        <v>1046</v>
      </c>
      <c r="B41" s="117">
        <v>37.24905746126602</v>
      </c>
      <c r="C41" s="117">
        <v>39.420711296514916</v>
      </c>
      <c r="D41" s="117">
        <v>39.420711296514916</v>
      </c>
      <c r="E41" s="117">
        <v>42.179099398318208</v>
      </c>
      <c r="F41" s="117">
        <v>37.834039227208251</v>
      </c>
      <c r="G41" s="117">
        <v>41.595428719035731</v>
      </c>
      <c r="H41" s="117">
        <v>39.126613349868578</v>
      </c>
      <c r="I41" s="117">
        <v>42.771083976279193</v>
      </c>
      <c r="J41" s="117">
        <v>42.442837314791497</v>
      </c>
      <c r="K41" s="117">
        <v>42.244037492741121</v>
      </c>
      <c r="L41" s="117">
        <v>41.614309631047341</v>
      </c>
      <c r="M41" s="117">
        <v>44.706604208327867</v>
      </c>
      <c r="N41" s="117">
        <v>40.417840101947192</v>
      </c>
      <c r="O41" s="117">
        <v>43.407129958955863</v>
      </c>
      <c r="P41" s="117">
        <v>40.976410347844308</v>
      </c>
      <c r="Q41" s="117">
        <v>43.907555551094518</v>
      </c>
      <c r="R41" s="117">
        <v>40.664062085929693</v>
      </c>
      <c r="S41" s="117">
        <v>44.118790788203931</v>
      </c>
      <c r="T41" s="117">
        <v>42.292398637697978</v>
      </c>
      <c r="U41" s="117">
        <v>43.681461322107353</v>
      </c>
      <c r="V41" s="117">
        <v>44.525855624550118</v>
      </c>
      <c r="W41" s="117">
        <v>44.904473387642831</v>
      </c>
      <c r="X41" s="117">
        <v>45.453748453396059</v>
      </c>
      <c r="Y41" s="117">
        <v>47.788188624780346</v>
      </c>
      <c r="Z41" s="117">
        <v>45.447334508324737</v>
      </c>
      <c r="AA41" s="117">
        <v>46.279875739439483</v>
      </c>
      <c r="AB41" s="117">
        <v>43.863577224562789</v>
      </c>
      <c r="AC41" s="117">
        <v>47.337067466956569</v>
      </c>
      <c r="AD41" s="117">
        <v>44.035713641825737</v>
      </c>
      <c r="AE41" s="117">
        <v>47.149428460648402</v>
      </c>
      <c r="AF41" s="117">
        <v>44.902239776872221</v>
      </c>
      <c r="AG41" s="117">
        <v>46.506436976484522</v>
      </c>
      <c r="AH41" s="117">
        <v>48.076542152231603</v>
      </c>
      <c r="AI41" s="117">
        <v>47.940542941692669</v>
      </c>
      <c r="AJ41" s="117">
        <v>51.251530074622053</v>
      </c>
      <c r="AK41" s="117">
        <v>53.820436970455319</v>
      </c>
      <c r="AL41" s="117">
        <v>50.835397404996812</v>
      </c>
      <c r="AM41" s="117">
        <v>51.330823928574162</v>
      </c>
      <c r="AN41" s="117">
        <v>46.966280328249653</v>
      </c>
      <c r="AO41" s="117">
        <v>50.562324780634462</v>
      </c>
      <c r="AP41" s="117">
        <v>45.358283339831921</v>
      </c>
      <c r="AQ41" s="117">
        <v>50.55771332218869</v>
      </c>
      <c r="AR41" s="117">
        <v>48.943834963290897</v>
      </c>
      <c r="AS41" s="117">
        <v>50.249239432789651</v>
      </c>
      <c r="AT41" s="117">
        <v>51.89480500301044</v>
      </c>
      <c r="AU41" s="117">
        <v>51.758613582423067</v>
      </c>
      <c r="AV41" s="117">
        <v>51.251530074622053</v>
      </c>
      <c r="AW41" s="117">
        <v>53.820436970455319</v>
      </c>
      <c r="AX41" s="117">
        <v>50.835397404996812</v>
      </c>
      <c r="AY41" s="117">
        <v>51.330823928574162</v>
      </c>
      <c r="AZ41" s="117">
        <v>52.237821541427287</v>
      </c>
      <c r="BA41" s="117">
        <v>55.387204510309189</v>
      </c>
      <c r="BB41" s="117">
        <v>51.192562212515888</v>
      </c>
      <c r="BC41" s="117">
        <v>55.532324358813931</v>
      </c>
      <c r="BD41" s="117">
        <v>53.219196248233537</v>
      </c>
      <c r="BE41" s="117">
        <v>53.215265977495868</v>
      </c>
      <c r="BF41" s="117">
        <v>54.872955658230467</v>
      </c>
      <c r="BG41" s="117">
        <v>55.840455495632838</v>
      </c>
      <c r="BH41" s="117">
        <v>57.332257262650707</v>
      </c>
      <c r="BI41" s="117">
        <v>58.582309084837981</v>
      </c>
      <c r="BJ41" s="117">
        <v>58.392282412468752</v>
      </c>
      <c r="BK41" s="117">
        <v>55.403372080859938</v>
      </c>
      <c r="BL41" s="117">
        <v>56.666555365826618</v>
      </c>
      <c r="BM41" s="117">
        <v>58.916580411309504</v>
      </c>
      <c r="BN41" s="117">
        <v>55.63592018356664</v>
      </c>
      <c r="BO41" s="117">
        <v>59.66963540072723</v>
      </c>
      <c r="BP41" s="117">
        <v>58.065748873152081</v>
      </c>
      <c r="BQ41" s="117">
        <v>59.166618966335967</v>
      </c>
      <c r="BR41" s="117">
        <v>61.024155712524298</v>
      </c>
      <c r="BS41" s="117">
        <v>61.820125167924097</v>
      </c>
      <c r="BT41" s="117">
        <v>60.932373597555788</v>
      </c>
      <c r="BU41" s="117">
        <v>65.515050754677048</v>
      </c>
      <c r="BV41" s="117">
        <v>62.600856661510782</v>
      </c>
      <c r="BW41" s="117">
        <v>61.204239364348901</v>
      </c>
      <c r="BX41" s="117">
        <v>62.956674731701902</v>
      </c>
      <c r="BY41" s="117">
        <v>66.822100019582578</v>
      </c>
      <c r="BZ41" s="117">
        <v>66.622516292121801</v>
      </c>
      <c r="CA41" s="117">
        <v>66.62</v>
      </c>
      <c r="CB41" s="117">
        <v>64.2</v>
      </c>
      <c r="CC41" s="117">
        <v>66.42</v>
      </c>
      <c r="CD41" s="117">
        <v>66.88</v>
      </c>
      <c r="CE41" s="117">
        <v>67.496190383420625</v>
      </c>
      <c r="CF41" s="117">
        <v>68.720702336211033</v>
      </c>
      <c r="CG41" s="117">
        <v>71.629760288489308</v>
      </c>
      <c r="CH41" s="117">
        <v>68.269671968683411</v>
      </c>
      <c r="CI41" s="117">
        <v>67.206215541739397</v>
      </c>
      <c r="CJ41" s="117">
        <v>69.502644597757765</v>
      </c>
      <c r="CK41" s="117">
        <v>80.76909662051338</v>
      </c>
      <c r="CL41" s="117">
        <v>75.129294131046862</v>
      </c>
      <c r="CM41" s="117">
        <v>83.041550297894531</v>
      </c>
      <c r="CN41" s="117">
        <v>79.899106963242716</v>
      </c>
      <c r="CO41" s="117">
        <v>82.649299184719283</v>
      </c>
      <c r="CP41" s="117">
        <v>86.991224322678221</v>
      </c>
      <c r="CQ41" s="117">
        <v>85.331055173253404</v>
      </c>
      <c r="CR41" s="117">
        <v>85.683763016628419</v>
      </c>
      <c r="CS41" s="117">
        <v>88.886776690370638</v>
      </c>
      <c r="CT41" s="117">
        <v>82.808717385515351</v>
      </c>
      <c r="CU41" s="117">
        <v>83.473716302036721</v>
      </c>
      <c r="CV41" s="117">
        <v>87.18454487982541</v>
      </c>
      <c r="CW41" s="117">
        <v>92.770770776405399</v>
      </c>
      <c r="CX41" s="117">
        <v>87.526216196981366</v>
      </c>
      <c r="CY41" s="117">
        <v>94.128339869417928</v>
      </c>
      <c r="CZ41" s="117">
        <v>85.029118865563134</v>
      </c>
      <c r="DA41" s="117">
        <v>88.187056534301234</v>
      </c>
      <c r="DB41" s="117">
        <v>98.254673611947482</v>
      </c>
      <c r="DC41" s="117">
        <v>95.127130625284408</v>
      </c>
      <c r="DD41" s="117">
        <v>95.657222531123836</v>
      </c>
      <c r="DE41" s="117">
        <v>97.004862788682189</v>
      </c>
      <c r="DF41" s="117">
        <v>89.842510825228189</v>
      </c>
      <c r="DG41" s="117">
        <v>89.903864472839231</v>
      </c>
      <c r="DH41" s="117">
        <v>92.356659085855057</v>
      </c>
      <c r="DI41" s="117">
        <v>102.045669781596</v>
      </c>
      <c r="DJ41" s="117">
        <v>96.932193446707188</v>
      </c>
      <c r="DK41" s="117">
        <v>105.7464965865981</v>
      </c>
      <c r="DL41" s="117">
        <v>102.5306603449181</v>
      </c>
      <c r="DM41" s="117">
        <v>107.92647538673801</v>
      </c>
      <c r="DN41" s="117">
        <v>110.3874758594521</v>
      </c>
      <c r="DO41" s="117">
        <v>107.97101204652461</v>
      </c>
      <c r="DP41" s="117">
        <v>113.60862685228579</v>
      </c>
      <c r="DQ41" s="117">
        <v>110.4028144137622</v>
      </c>
      <c r="DR41" s="117">
        <v>105.7576086821654</v>
      </c>
      <c r="DS41" s="117">
        <v>108.57928393790461</v>
      </c>
      <c r="DT41" s="117">
        <v>110.88020950030079</v>
      </c>
      <c r="DU41" s="117">
        <v>127.3046422031851</v>
      </c>
      <c r="DV41" s="117">
        <v>121.802183277602</v>
      </c>
      <c r="DW41" s="117">
        <v>130.7620785367784</v>
      </c>
      <c r="DX41" s="117">
        <v>131.3314427675293</v>
      </c>
      <c r="DY41" s="117">
        <v>136.3345126460616</v>
      </c>
      <c r="DZ41" s="117">
        <v>139.3527234439353</v>
      </c>
      <c r="EA41" s="117">
        <v>139.43618292909991</v>
      </c>
      <c r="EB41" s="117">
        <v>138.75116173013609</v>
      </c>
      <c r="EC41" s="117">
        <v>136.4920731257115</v>
      </c>
      <c r="ED41" s="117">
        <v>132.02398263083941</v>
      </c>
      <c r="EE41" s="117">
        <v>132.5919892167816</v>
      </c>
      <c r="EF41" s="117">
        <v>133.8775656267249</v>
      </c>
      <c r="EG41" s="117">
        <v>147.61974018855449</v>
      </c>
      <c r="EH41" s="117">
        <v>140.56528315160841</v>
      </c>
      <c r="EI41" s="117">
        <v>152.11258652258601</v>
      </c>
      <c r="EJ41" s="117">
        <v>151.49863311504501</v>
      </c>
      <c r="EK41" s="117">
        <v>164.442078383314</v>
      </c>
      <c r="EL41" s="117">
        <v>155.4411589687198</v>
      </c>
      <c r="EM41" s="117">
        <v>162.7882266270386</v>
      </c>
      <c r="EN41" s="117">
        <v>154.5767419995376</v>
      </c>
      <c r="EO41" s="117">
        <v>155.19747028674399</v>
      </c>
      <c r="EP41" s="117">
        <v>151.40968967954171</v>
      </c>
      <c r="EQ41" s="117">
        <v>156.74407334005531</v>
      </c>
      <c r="ER41" s="117">
        <v>157.63401770787829</v>
      </c>
      <c r="ES41" s="117">
        <v>179.57423341061269</v>
      </c>
      <c r="ET41" s="117">
        <v>170.41797753654191</v>
      </c>
      <c r="EU41" s="117">
        <v>183.90809699168989</v>
      </c>
      <c r="EV41" s="117">
        <v>186.7488942073019</v>
      </c>
      <c r="EW41" s="117">
        <v>189.34402775953191</v>
      </c>
      <c r="EX41" s="117">
        <v>187.1380414030497</v>
      </c>
      <c r="EY41" s="117">
        <v>196.64949784621379</v>
      </c>
      <c r="EZ41" s="117">
        <v>188.57726793017139</v>
      </c>
      <c r="FA41" s="117">
        <v>190.12619547615569</v>
      </c>
      <c r="FB41" s="117">
        <v>186.04443314683209</v>
      </c>
      <c r="FC41" s="117">
        <v>186.66371578246941</v>
      </c>
      <c r="FD41" s="117">
        <v>192.5316536500051</v>
      </c>
      <c r="FE41" s="117">
        <v>248.8440212497292</v>
      </c>
      <c r="FF41" s="117">
        <v>239.63738627358839</v>
      </c>
      <c r="FG41" s="117">
        <v>265.13827193658358</v>
      </c>
      <c r="FH41" s="117">
        <v>271.27909944376643</v>
      </c>
      <c r="FI41" s="117">
        <v>271.72661751900608</v>
      </c>
      <c r="FJ41" s="117">
        <v>291.37613739355862</v>
      </c>
      <c r="FK41" s="117">
        <v>356.58023414748988</v>
      </c>
      <c r="FL41" s="117">
        <v>349.98110527725908</v>
      </c>
      <c r="FM41" s="117">
        <v>355.85653585467901</v>
      </c>
      <c r="FN41" s="117">
        <v>349.1946630451489</v>
      </c>
      <c r="FO41" s="117">
        <v>353.15480086639428</v>
      </c>
      <c r="FP41" s="117">
        <v>367.51961939530088</v>
      </c>
      <c r="FQ41" s="117">
        <v>508.28514340481712</v>
      </c>
      <c r="FR41" s="117">
        <v>494.17845163533059</v>
      </c>
      <c r="FS41" s="117">
        <v>547.71671551693066</v>
      </c>
      <c r="FT41" s="117">
        <v>538.14935153484339</v>
      </c>
      <c r="FU41" s="117">
        <v>554.81662366699118</v>
      </c>
      <c r="FV41" s="117">
        <v>606.74527019523782</v>
      </c>
      <c r="FW41" s="117">
        <v>744.33267623961387</v>
      </c>
      <c r="FX41" s="117">
        <v>749.35145795570577</v>
      </c>
      <c r="FY41" s="117">
        <v>757.59182122851848</v>
      </c>
      <c r="FZ41" s="117">
        <v>724.39959349006119</v>
      </c>
      <c r="GA41" s="117">
        <v>741.07293597022112</v>
      </c>
      <c r="GB41" s="117">
        <v>770.77496529001985</v>
      </c>
      <c r="GC41" s="117">
        <v>1055.863498988133</v>
      </c>
      <c r="GD41" s="117">
        <v>1048.2132577784371</v>
      </c>
      <c r="GE41" s="117">
        <v>1153.445085335715</v>
      </c>
      <c r="GF41" s="117">
        <v>1182.108452321278</v>
      </c>
      <c r="GG41" s="117">
        <v>1245.484892269445</v>
      </c>
      <c r="GH41" s="117">
        <v>1222.244414793174</v>
      </c>
      <c r="GI41" s="117">
        <v>1295.5933002635641</v>
      </c>
      <c r="GJ41" s="117">
        <v>1290.122897230191</v>
      </c>
      <c r="GK41" s="117">
        <v>1334.1814733376859</v>
      </c>
      <c r="GL41" s="117">
        <v>1294.5092296139719</v>
      </c>
      <c r="GM41" s="117">
        <v>1333.7605879211669</v>
      </c>
      <c r="GN41" s="117">
        <v>1309.320430398159</v>
      </c>
      <c r="GO41" s="117">
        <v>1566.965722999008</v>
      </c>
      <c r="GP41" s="117">
        <v>1518.280904433125</v>
      </c>
      <c r="GQ41" s="117">
        <v>1705.5586177207319</v>
      </c>
      <c r="GR41" s="117">
        <v>1610.2147022501299</v>
      </c>
      <c r="GS41" s="117">
        <v>1749.8590044068151</v>
      </c>
      <c r="GT41" s="117">
        <v>1715.6959640967291</v>
      </c>
      <c r="GU41" s="117">
        <v>1772.6691157463449</v>
      </c>
      <c r="GV41" s="117">
        <v>1809.1008735726771</v>
      </c>
      <c r="GW41" s="117">
        <v>1830.1798989821541</v>
      </c>
      <c r="GX41" s="117">
        <v>1749.641771799041</v>
      </c>
      <c r="GY41" s="117">
        <v>1800.538538305613</v>
      </c>
      <c r="GZ41" s="117">
        <v>1850.3279850211841</v>
      </c>
      <c r="HA41" s="117">
        <v>2142.9051066090801</v>
      </c>
    </row>
    <row r="42" spans="1:209">
      <c r="A42" s="8" t="s">
        <v>1225</v>
      </c>
      <c r="B42" s="117">
        <v>31.528781518775869</v>
      </c>
      <c r="C42" s="117">
        <v>33.660708363274559</v>
      </c>
      <c r="D42" s="117">
        <v>33.660708363274559</v>
      </c>
      <c r="E42" s="117">
        <v>36.615999100554987</v>
      </c>
      <c r="F42" s="117">
        <v>32.886556556531431</v>
      </c>
      <c r="G42" s="117">
        <v>35.70000511693928</v>
      </c>
      <c r="H42" s="117">
        <v>33.841719845649557</v>
      </c>
      <c r="I42" s="117">
        <v>35.134868909987681</v>
      </c>
      <c r="J42" s="117">
        <v>34.813516783375547</v>
      </c>
      <c r="K42" s="117">
        <v>32.530944826541393</v>
      </c>
      <c r="L42" s="117">
        <v>36.448534954206281</v>
      </c>
      <c r="M42" s="117">
        <v>37.015045710471973</v>
      </c>
      <c r="N42" s="117">
        <v>34.624929669055803</v>
      </c>
      <c r="O42" s="117">
        <v>35.991253972873203</v>
      </c>
      <c r="P42" s="117">
        <v>35.846694286931438</v>
      </c>
      <c r="Q42" s="117">
        <v>37.942085296527409</v>
      </c>
      <c r="R42" s="117">
        <v>36.369783365393417</v>
      </c>
      <c r="S42" s="117">
        <v>37.908916255657267</v>
      </c>
      <c r="T42" s="117">
        <v>35.806807410956317</v>
      </c>
      <c r="U42" s="117">
        <v>35.485087379372331</v>
      </c>
      <c r="V42" s="117">
        <v>37.037799220164878</v>
      </c>
      <c r="W42" s="117">
        <v>35.403788685879519</v>
      </c>
      <c r="X42" s="117">
        <v>38.653077597589117</v>
      </c>
      <c r="Y42" s="117">
        <v>40.67746314213548</v>
      </c>
      <c r="Z42" s="117">
        <v>38.954162993042857</v>
      </c>
      <c r="AA42" s="117">
        <v>37.519178880552033</v>
      </c>
      <c r="AB42" s="117">
        <v>38.521221489121423</v>
      </c>
      <c r="AC42" s="117">
        <v>40.338077913107732</v>
      </c>
      <c r="AD42" s="117">
        <v>39.670089819378717</v>
      </c>
      <c r="AE42" s="117">
        <v>41.337798647045787</v>
      </c>
      <c r="AF42" s="117">
        <v>38.795317051869873</v>
      </c>
      <c r="AG42" s="117">
        <v>38.164032001370273</v>
      </c>
      <c r="AH42" s="117">
        <v>40.381851734246361</v>
      </c>
      <c r="AI42" s="117">
        <v>38.571152560526137</v>
      </c>
      <c r="AJ42" s="117">
        <v>45.571080812295591</v>
      </c>
      <c r="AK42" s="117">
        <v>48.316848597499153</v>
      </c>
      <c r="AL42" s="117">
        <v>46.517161382329533</v>
      </c>
      <c r="AM42" s="117">
        <v>43.743877953282023</v>
      </c>
      <c r="AN42" s="117">
        <v>41.131236558184177</v>
      </c>
      <c r="AO42" s="117">
        <v>43.903786989490783</v>
      </c>
      <c r="AP42" s="117">
        <v>42.607030548280648</v>
      </c>
      <c r="AQ42" s="117">
        <v>45.121631628262392</v>
      </c>
      <c r="AR42" s="117">
        <v>42.625991230687042</v>
      </c>
      <c r="AS42" s="117">
        <v>42.537520901074153</v>
      </c>
      <c r="AT42" s="117">
        <v>45.958387443205289</v>
      </c>
      <c r="AU42" s="117">
        <v>43.045993209014398</v>
      </c>
      <c r="AV42" s="117">
        <v>45.571080812295591</v>
      </c>
      <c r="AW42" s="117">
        <v>48.316848597499153</v>
      </c>
      <c r="AX42" s="117">
        <v>46.517161382329533</v>
      </c>
      <c r="AY42" s="117">
        <v>43.743877953282023</v>
      </c>
      <c r="AZ42" s="117">
        <v>46.605593672396388</v>
      </c>
      <c r="BA42" s="117">
        <v>49.289096483202513</v>
      </c>
      <c r="BB42" s="117">
        <v>45.92079705170358</v>
      </c>
      <c r="BC42" s="117">
        <v>49.251597807332729</v>
      </c>
      <c r="BD42" s="117">
        <v>46.351555336455512</v>
      </c>
      <c r="BE42" s="117">
        <v>46.11283533541593</v>
      </c>
      <c r="BF42" s="117">
        <v>50.410727328155069</v>
      </c>
      <c r="BG42" s="117">
        <v>47.384501179493597</v>
      </c>
      <c r="BH42" s="117">
        <v>51.85899437851343</v>
      </c>
      <c r="BI42" s="117">
        <v>54.206882539312488</v>
      </c>
      <c r="BJ42" s="117">
        <v>49.907176841074268</v>
      </c>
      <c r="BK42" s="117">
        <v>48.220914563961998</v>
      </c>
      <c r="BL42" s="117">
        <v>53.507363406872287</v>
      </c>
      <c r="BM42" s="117">
        <v>53.744514900287413</v>
      </c>
      <c r="BN42" s="117">
        <v>52.613770991635818</v>
      </c>
      <c r="BO42" s="117">
        <v>54.995464003464683</v>
      </c>
      <c r="BP42" s="117">
        <v>51.536592482051717</v>
      </c>
      <c r="BQ42" s="117">
        <v>51.757237041883577</v>
      </c>
      <c r="BR42" s="117">
        <v>56.788327688242077</v>
      </c>
      <c r="BS42" s="117">
        <v>52.964254525888052</v>
      </c>
      <c r="BT42" s="117">
        <v>54.649661405095898</v>
      </c>
      <c r="BU42" s="117">
        <v>61.352713396251758</v>
      </c>
      <c r="BV42" s="117">
        <v>56.119787668889238</v>
      </c>
      <c r="BW42" s="117">
        <v>53.814954084863842</v>
      </c>
      <c r="BX42" s="117">
        <v>59.443406510031991</v>
      </c>
      <c r="BY42" s="117">
        <v>60.398460243386147</v>
      </c>
      <c r="BZ42" s="117">
        <v>59.407954472147857</v>
      </c>
      <c r="CA42" s="117">
        <v>61.26</v>
      </c>
      <c r="CB42" s="117">
        <v>57.12</v>
      </c>
      <c r="CC42" s="117">
        <v>57.87</v>
      </c>
      <c r="CD42" s="117">
        <v>62.86</v>
      </c>
      <c r="CE42" s="117">
        <v>60.31923160036736</v>
      </c>
      <c r="CF42" s="117">
        <v>61.847373261081557</v>
      </c>
      <c r="CG42" s="117">
        <v>68.925940068947227</v>
      </c>
      <c r="CH42" s="117">
        <v>61.905330149948341</v>
      </c>
      <c r="CI42" s="117">
        <v>59.658923005560617</v>
      </c>
      <c r="CJ42" s="117">
        <v>64.731597366223355</v>
      </c>
      <c r="CK42" s="117">
        <v>71.23325704479312</v>
      </c>
      <c r="CL42" s="117">
        <v>70.985566199847284</v>
      </c>
      <c r="CM42" s="117">
        <v>74.457817029832597</v>
      </c>
      <c r="CN42" s="117">
        <v>69.572982285880983</v>
      </c>
      <c r="CO42" s="117">
        <v>71.314432943442384</v>
      </c>
      <c r="CP42" s="117">
        <v>77.849807095467852</v>
      </c>
      <c r="CQ42" s="117">
        <v>73.468824797795705</v>
      </c>
      <c r="CR42" s="117">
        <v>77.233613560964088</v>
      </c>
      <c r="CS42" s="117">
        <v>81.096406204806399</v>
      </c>
      <c r="CT42" s="117">
        <v>72.917341512192053</v>
      </c>
      <c r="CU42" s="117">
        <v>73.230946806153554</v>
      </c>
      <c r="CV42" s="117">
        <v>80.006889427372869</v>
      </c>
      <c r="CW42" s="117">
        <v>81.988162109169281</v>
      </c>
      <c r="CX42" s="117">
        <v>80.299430810603653</v>
      </c>
      <c r="CY42" s="117">
        <v>85.386305372565346</v>
      </c>
      <c r="CZ42" s="117">
        <v>73.851908506512757</v>
      </c>
      <c r="DA42" s="117">
        <v>75.252986059986867</v>
      </c>
      <c r="DB42" s="117">
        <v>88.576510831171163</v>
      </c>
      <c r="DC42" s="117">
        <v>80.69884734439762</v>
      </c>
      <c r="DD42" s="117">
        <v>85.451632773203812</v>
      </c>
      <c r="DE42" s="117">
        <v>88.4790997045843</v>
      </c>
      <c r="DF42" s="117">
        <v>80.517978805058988</v>
      </c>
      <c r="DG42" s="117">
        <v>81.33895584288851</v>
      </c>
      <c r="DH42" s="117">
        <v>88.449224154616473</v>
      </c>
      <c r="DI42" s="117">
        <v>90.733233086739034</v>
      </c>
      <c r="DJ42" s="117">
        <v>89.697203924379679</v>
      </c>
      <c r="DK42" s="117">
        <v>95.533532493544087</v>
      </c>
      <c r="DL42" s="117">
        <v>92.004183162589584</v>
      </c>
      <c r="DM42" s="117">
        <v>95.357008051586774</v>
      </c>
      <c r="DN42" s="117">
        <v>101.5530215490319</v>
      </c>
      <c r="DO42" s="117">
        <v>93.954378077187073</v>
      </c>
      <c r="DP42" s="117">
        <v>101.0391249140613</v>
      </c>
      <c r="DQ42" s="117">
        <v>99.398404805673181</v>
      </c>
      <c r="DR42" s="117">
        <v>92.584329426934971</v>
      </c>
      <c r="DS42" s="117">
        <v>96.37645437058903</v>
      </c>
      <c r="DT42" s="117">
        <v>102.08557354362181</v>
      </c>
      <c r="DU42" s="117">
        <v>117.5373721447623</v>
      </c>
      <c r="DV42" s="117">
        <v>110.042632401709</v>
      </c>
      <c r="DW42" s="117">
        <v>118.9765602641795</v>
      </c>
      <c r="DX42" s="117">
        <v>112.8514378227606</v>
      </c>
      <c r="DY42" s="117">
        <v>117.30090996753781</v>
      </c>
      <c r="DZ42" s="117">
        <v>124.9407176266258</v>
      </c>
      <c r="EA42" s="117">
        <v>120.61430558552399</v>
      </c>
      <c r="EB42" s="117">
        <v>121.61774862709871</v>
      </c>
      <c r="EC42" s="117">
        <v>126.85009787474689</v>
      </c>
      <c r="ED42" s="117">
        <v>118.03204135304389</v>
      </c>
      <c r="EE42" s="117">
        <v>121.6269979414525</v>
      </c>
      <c r="EF42" s="117">
        <v>128.1236530473424</v>
      </c>
      <c r="EG42" s="117">
        <v>133.5309669204708</v>
      </c>
      <c r="EH42" s="117">
        <v>126.419260740404</v>
      </c>
      <c r="EI42" s="117">
        <v>138.69465239508261</v>
      </c>
      <c r="EJ42" s="117">
        <v>135.7731527538734</v>
      </c>
      <c r="EK42" s="117">
        <v>139.22546129868201</v>
      </c>
      <c r="EL42" s="117">
        <v>141.828384589455</v>
      </c>
      <c r="EM42" s="117">
        <v>144.54685487153401</v>
      </c>
      <c r="EN42" s="117">
        <v>140.35623136486259</v>
      </c>
      <c r="EO42" s="117">
        <v>147.04316964189681</v>
      </c>
      <c r="EP42" s="117">
        <v>134.623835879187</v>
      </c>
      <c r="EQ42" s="117">
        <v>146.55666744129911</v>
      </c>
      <c r="ER42" s="117">
        <v>155.8967661839547</v>
      </c>
      <c r="ES42" s="117">
        <v>165.960319103411</v>
      </c>
      <c r="ET42" s="117">
        <v>161.47343251864649</v>
      </c>
      <c r="EU42" s="117">
        <v>180.29873712867251</v>
      </c>
      <c r="EV42" s="117">
        <v>175.75811237075101</v>
      </c>
      <c r="EW42" s="117">
        <v>168.94409954864111</v>
      </c>
      <c r="EX42" s="117">
        <v>181.26756777470351</v>
      </c>
      <c r="EY42" s="117">
        <v>171.945487143181</v>
      </c>
      <c r="EZ42" s="117">
        <v>177.54479332464089</v>
      </c>
      <c r="FA42" s="117">
        <v>188.07237213641889</v>
      </c>
      <c r="FB42" s="117">
        <v>172.70728189996859</v>
      </c>
      <c r="FC42" s="117">
        <v>172.18568188908071</v>
      </c>
      <c r="FD42" s="117">
        <v>188.55074514512069</v>
      </c>
      <c r="FE42" s="117">
        <v>227.05840002529399</v>
      </c>
      <c r="FF42" s="117">
        <v>224.05678582968179</v>
      </c>
      <c r="FG42" s="117">
        <v>264.86674216178881</v>
      </c>
      <c r="FH42" s="117">
        <v>258.28118220330612</v>
      </c>
      <c r="FI42" s="117">
        <v>247.9320878384282</v>
      </c>
      <c r="FJ42" s="117">
        <v>279.11974213095351</v>
      </c>
      <c r="FK42" s="117">
        <v>316.7585220694051</v>
      </c>
      <c r="FL42" s="117">
        <v>330.50115768972063</v>
      </c>
      <c r="FM42" s="117">
        <v>336.77831698865282</v>
      </c>
      <c r="FN42" s="117">
        <v>312.89771498964359</v>
      </c>
      <c r="FO42" s="117">
        <v>316.84584087556522</v>
      </c>
      <c r="FP42" s="117">
        <v>351.00141671565012</v>
      </c>
      <c r="FQ42" s="117">
        <v>463.26734204071772</v>
      </c>
      <c r="FR42" s="117">
        <v>468.47718758908371</v>
      </c>
      <c r="FS42" s="117">
        <v>521.73607433472614</v>
      </c>
      <c r="FT42" s="117">
        <v>488.71681886882061</v>
      </c>
      <c r="FU42" s="117">
        <v>528.93589495095193</v>
      </c>
      <c r="FV42" s="117">
        <v>594.23450739651639</v>
      </c>
      <c r="FW42" s="117">
        <v>664.35258052816187</v>
      </c>
      <c r="FX42" s="117">
        <v>739.73392242793045</v>
      </c>
      <c r="FY42" s="117">
        <v>722.71766616744628</v>
      </c>
      <c r="FZ42" s="117">
        <v>669.6735739741996</v>
      </c>
      <c r="GA42" s="117">
        <v>685.81712643099956</v>
      </c>
      <c r="GB42" s="117">
        <v>753.11971991204678</v>
      </c>
      <c r="GC42" s="117">
        <v>1035.12334486799</v>
      </c>
      <c r="GD42" s="117">
        <v>1036.810697492363</v>
      </c>
      <c r="GE42" s="117">
        <v>1187.670873057868</v>
      </c>
      <c r="GF42" s="117">
        <v>1108.1222140829809</v>
      </c>
      <c r="GG42" s="117">
        <v>1072.590353381979</v>
      </c>
      <c r="GH42" s="117">
        <v>1184.6070199720521</v>
      </c>
      <c r="GI42" s="117">
        <v>1107.264405716465</v>
      </c>
      <c r="GJ42" s="117">
        <v>1227.628942760015</v>
      </c>
      <c r="GK42" s="117">
        <v>1226.510864478264</v>
      </c>
      <c r="GL42" s="117">
        <v>1126.253971526294</v>
      </c>
      <c r="GM42" s="117">
        <v>1200.342814361185</v>
      </c>
      <c r="GN42" s="117">
        <v>1284.898341918486</v>
      </c>
      <c r="GO42" s="117">
        <v>1521.3707029090201</v>
      </c>
      <c r="GP42" s="117">
        <v>1453.077818658091</v>
      </c>
      <c r="GQ42" s="117">
        <v>1762.3341486037909</v>
      </c>
      <c r="GR42" s="117">
        <v>1486.8742713653089</v>
      </c>
      <c r="GS42" s="117">
        <v>1523.3277083482669</v>
      </c>
      <c r="GT42" s="117">
        <v>1686.910666925201</v>
      </c>
      <c r="GU42" s="117">
        <v>1475.693257937178</v>
      </c>
      <c r="GV42" s="117">
        <v>1741.9875178603199</v>
      </c>
      <c r="GW42" s="117">
        <v>1725.9417385513009</v>
      </c>
      <c r="GX42" s="117">
        <v>1568.7193814464681</v>
      </c>
      <c r="GY42" s="117">
        <v>1602.795015517097</v>
      </c>
      <c r="GZ42" s="117">
        <v>1790.972478296309</v>
      </c>
      <c r="HA42" s="117">
        <v>1924.9322907402091</v>
      </c>
    </row>
    <row r="43" spans="1:209">
      <c r="A43" s="8" t="s">
        <v>1226</v>
      </c>
      <c r="B43" s="117">
        <v>43.559618789119398</v>
      </c>
      <c r="C43" s="117">
        <v>44.063582940722448</v>
      </c>
      <c r="D43" s="117">
        <v>44.063582940722448</v>
      </c>
      <c r="E43" s="117">
        <v>46.048134754451418</v>
      </c>
      <c r="F43" s="117">
        <v>44.627999698093191</v>
      </c>
      <c r="G43" s="117">
        <v>48.310217632636054</v>
      </c>
      <c r="H43" s="117">
        <v>47.964106442031543</v>
      </c>
      <c r="I43" s="117">
        <v>51.033385341398713</v>
      </c>
      <c r="J43" s="117">
        <v>49.620018085349088</v>
      </c>
      <c r="K43" s="117">
        <v>47.27428761624487</v>
      </c>
      <c r="L43" s="117">
        <v>49.497010586592907</v>
      </c>
      <c r="M43" s="117">
        <v>52.26934562817442</v>
      </c>
      <c r="N43" s="117">
        <v>48.78971257460028</v>
      </c>
      <c r="O43" s="117">
        <v>50.192577275037848</v>
      </c>
      <c r="P43" s="117">
        <v>50.564376172569503</v>
      </c>
      <c r="Q43" s="117">
        <v>49.921271526687413</v>
      </c>
      <c r="R43" s="117">
        <v>48.71485858136905</v>
      </c>
      <c r="S43" s="117">
        <v>52.290012562503669</v>
      </c>
      <c r="T43" s="117">
        <v>51.68495725945759</v>
      </c>
      <c r="U43" s="117">
        <v>51.957421456378647</v>
      </c>
      <c r="V43" s="117">
        <v>53.478633481742619</v>
      </c>
      <c r="W43" s="117">
        <v>51.793840047275722</v>
      </c>
      <c r="X43" s="117">
        <v>54.153651693320953</v>
      </c>
      <c r="Y43" s="117">
        <v>55.754750512043501</v>
      </c>
      <c r="Z43" s="117">
        <v>54.062160979299343</v>
      </c>
      <c r="AA43" s="117">
        <v>54.409484335788157</v>
      </c>
      <c r="AB43" s="117">
        <v>55.056388437073373</v>
      </c>
      <c r="AC43" s="117">
        <v>54.304789402471528</v>
      </c>
      <c r="AD43" s="117">
        <v>53.099284108029281</v>
      </c>
      <c r="AE43" s="117">
        <v>56.595168062776317</v>
      </c>
      <c r="AF43" s="117">
        <v>55.806307842415407</v>
      </c>
      <c r="AG43" s="117">
        <v>55.844576379318212</v>
      </c>
      <c r="AH43" s="117">
        <v>57.496460398965937</v>
      </c>
      <c r="AI43" s="117">
        <v>56.200193140335941</v>
      </c>
      <c r="AJ43" s="117">
        <v>63.995713931807401</v>
      </c>
      <c r="AK43" s="117">
        <v>65.950263666051995</v>
      </c>
      <c r="AL43" s="117">
        <v>63.1845876565068</v>
      </c>
      <c r="AM43" s="117">
        <v>62.33946188623721</v>
      </c>
      <c r="AN43" s="117">
        <v>59.13965124659375</v>
      </c>
      <c r="AO43" s="117">
        <v>58.786295372971772</v>
      </c>
      <c r="AP43" s="117">
        <v>57.748568550459723</v>
      </c>
      <c r="AQ43" s="117">
        <v>61.315313762271813</v>
      </c>
      <c r="AR43" s="117">
        <v>60.712111243366152</v>
      </c>
      <c r="AS43" s="117">
        <v>60.593267961941372</v>
      </c>
      <c r="AT43" s="117">
        <v>62.892115389642854</v>
      </c>
      <c r="AU43" s="117">
        <v>62.133545629141061</v>
      </c>
      <c r="AV43" s="117">
        <v>63.995713931807401</v>
      </c>
      <c r="AW43" s="117">
        <v>65.950263666051995</v>
      </c>
      <c r="AX43" s="117">
        <v>63.1845876565068</v>
      </c>
      <c r="AY43" s="117">
        <v>62.33946188623721</v>
      </c>
      <c r="AZ43" s="117">
        <v>66.30710065468358</v>
      </c>
      <c r="BA43" s="117">
        <v>65.02376175860627</v>
      </c>
      <c r="BB43" s="117">
        <v>63.740405874408992</v>
      </c>
      <c r="BC43" s="117">
        <v>67.517152914514909</v>
      </c>
      <c r="BD43" s="117">
        <v>66.554935409643832</v>
      </c>
      <c r="BE43" s="117">
        <v>65.70018011513163</v>
      </c>
      <c r="BF43" s="117">
        <v>69.655297022425216</v>
      </c>
      <c r="BG43" s="117">
        <v>68.23679301558154</v>
      </c>
      <c r="BH43" s="117">
        <v>71.957134113101276</v>
      </c>
      <c r="BI43" s="117">
        <v>74.151769001552097</v>
      </c>
      <c r="BJ43" s="117">
        <v>73.070805300180567</v>
      </c>
      <c r="BK43" s="117">
        <v>69.703413234979635</v>
      </c>
      <c r="BL43" s="117">
        <v>73.589580251181303</v>
      </c>
      <c r="BM43" s="117">
        <v>71.824947341945162</v>
      </c>
      <c r="BN43" s="117">
        <v>71.11086330144613</v>
      </c>
      <c r="BO43" s="117">
        <v>75.335647777232865</v>
      </c>
      <c r="BP43" s="117">
        <v>74.416456957329061</v>
      </c>
      <c r="BQ43" s="117">
        <v>75.083628280928238</v>
      </c>
      <c r="BR43" s="117">
        <v>78.269086975669651</v>
      </c>
      <c r="BS43" s="117">
        <v>77.986344411526687</v>
      </c>
      <c r="BT43" s="117">
        <v>78.869469990084355</v>
      </c>
      <c r="BU43" s="117">
        <v>82.881335871112952</v>
      </c>
      <c r="BV43" s="117">
        <v>79.92753774247673</v>
      </c>
      <c r="BW43" s="117">
        <v>77.090009164054194</v>
      </c>
      <c r="BX43" s="117">
        <v>81.995034841897962</v>
      </c>
      <c r="BY43" s="117">
        <v>80.709523092355838</v>
      </c>
      <c r="BZ43" s="117">
        <v>82.498441623982401</v>
      </c>
      <c r="CA43" s="117">
        <v>84.59</v>
      </c>
      <c r="CB43" s="117">
        <v>82.88</v>
      </c>
      <c r="CC43" s="117">
        <v>83.76</v>
      </c>
      <c r="CD43" s="117">
        <v>85.73</v>
      </c>
      <c r="CE43" s="117">
        <v>87.483636726191051</v>
      </c>
      <c r="CF43" s="117">
        <v>90.171244430407228</v>
      </c>
      <c r="CG43" s="117">
        <v>95.157962873112098</v>
      </c>
      <c r="CH43" s="117">
        <v>87.846831883810154</v>
      </c>
      <c r="CI43" s="117">
        <v>85.855201658186857</v>
      </c>
      <c r="CJ43" s="117">
        <v>90.947392093873717</v>
      </c>
      <c r="CK43" s="117">
        <v>97.552186399854051</v>
      </c>
      <c r="CL43" s="117">
        <v>97.011911649995568</v>
      </c>
      <c r="CM43" s="117">
        <v>102.0218338717528</v>
      </c>
      <c r="CN43" s="117">
        <v>99.053055611015964</v>
      </c>
      <c r="CO43" s="117">
        <v>100.33138397558599</v>
      </c>
      <c r="CP43" s="117">
        <v>105.264966336019</v>
      </c>
      <c r="CQ43" s="117">
        <v>101.8773377304325</v>
      </c>
      <c r="CR43" s="117">
        <v>103.9036798199753</v>
      </c>
      <c r="CS43" s="117">
        <v>110.7100090950503</v>
      </c>
      <c r="CT43" s="117">
        <v>101.9998570576788</v>
      </c>
      <c r="CU43" s="117">
        <v>99.795113541933006</v>
      </c>
      <c r="CV43" s="117">
        <v>107.44336194051959</v>
      </c>
      <c r="CW43" s="117">
        <v>106.9734518828807</v>
      </c>
      <c r="CX43" s="117">
        <v>105.02842000355849</v>
      </c>
      <c r="CY43" s="117">
        <v>115.88069644925849</v>
      </c>
      <c r="CZ43" s="117">
        <v>105.2808668460858</v>
      </c>
      <c r="DA43" s="117">
        <v>107.86013581676779</v>
      </c>
      <c r="DB43" s="117">
        <v>118.7194671006074</v>
      </c>
      <c r="DC43" s="117">
        <v>113.3192878637315</v>
      </c>
      <c r="DD43" s="117">
        <v>117.2346405146769</v>
      </c>
      <c r="DE43" s="117">
        <v>119.8354845080742</v>
      </c>
      <c r="DF43" s="117">
        <v>112.48759675260401</v>
      </c>
      <c r="DG43" s="117">
        <v>111.5078460532621</v>
      </c>
      <c r="DH43" s="117">
        <v>119.56632218416409</v>
      </c>
      <c r="DI43" s="117">
        <v>123.11078891954131</v>
      </c>
      <c r="DJ43" s="117">
        <v>122.3113611985049</v>
      </c>
      <c r="DK43" s="117">
        <v>131.80234310427599</v>
      </c>
      <c r="DL43" s="117">
        <v>127.01184565763</v>
      </c>
      <c r="DM43" s="117">
        <v>129.30335175721299</v>
      </c>
      <c r="DN43" s="117">
        <v>137.28240172087681</v>
      </c>
      <c r="DO43" s="117">
        <v>130.7491279260839</v>
      </c>
      <c r="DP43" s="117">
        <v>139.07600596159571</v>
      </c>
      <c r="DQ43" s="117">
        <v>139.028555131351</v>
      </c>
      <c r="DR43" s="117">
        <v>132.46690811174929</v>
      </c>
      <c r="DS43" s="117">
        <v>131.98417457664729</v>
      </c>
      <c r="DT43" s="117">
        <v>142.1054840698153</v>
      </c>
      <c r="DU43" s="117">
        <v>149.97783133156739</v>
      </c>
      <c r="DV43" s="117">
        <v>146.64999616525651</v>
      </c>
      <c r="DW43" s="117">
        <v>159.0689300424639</v>
      </c>
      <c r="DX43" s="117">
        <v>156.98408403275019</v>
      </c>
      <c r="DY43" s="117">
        <v>161.26277079297009</v>
      </c>
      <c r="DZ43" s="117">
        <v>165.40240100713501</v>
      </c>
      <c r="EA43" s="117">
        <v>165.09272390072491</v>
      </c>
      <c r="EB43" s="117">
        <v>168.09207193935961</v>
      </c>
      <c r="EC43" s="117">
        <v>168.80487755748581</v>
      </c>
      <c r="ED43" s="117">
        <v>160.36965854139359</v>
      </c>
      <c r="EE43" s="117">
        <v>160.24332657715601</v>
      </c>
      <c r="EF43" s="117">
        <v>171.28498220422421</v>
      </c>
      <c r="EG43" s="117">
        <v>175.1934400983516</v>
      </c>
      <c r="EH43" s="117">
        <v>173.73556962298159</v>
      </c>
      <c r="EI43" s="117">
        <v>184.78125578787629</v>
      </c>
      <c r="EJ43" s="117">
        <v>189.79858110984119</v>
      </c>
      <c r="EK43" s="117">
        <v>201.33345162951341</v>
      </c>
      <c r="EL43" s="117">
        <v>194.83440977636999</v>
      </c>
      <c r="EM43" s="117">
        <v>198.99470836563529</v>
      </c>
      <c r="EN43" s="117">
        <v>193.61511673036571</v>
      </c>
      <c r="EO43" s="117">
        <v>196.6744985621971</v>
      </c>
      <c r="EP43" s="117">
        <v>190.46007188320229</v>
      </c>
      <c r="EQ43" s="117">
        <v>192.69522991212281</v>
      </c>
      <c r="ER43" s="117">
        <v>210.66629418566279</v>
      </c>
      <c r="ES43" s="117">
        <v>219.92699068422459</v>
      </c>
      <c r="ET43" s="117">
        <v>212.39623357006701</v>
      </c>
      <c r="EU43" s="117">
        <v>225.3833480895477</v>
      </c>
      <c r="EV43" s="117">
        <v>227.6637818207449</v>
      </c>
      <c r="EW43" s="117">
        <v>231.99307839858241</v>
      </c>
      <c r="EX43" s="117">
        <v>231.77185762094251</v>
      </c>
      <c r="EY43" s="117">
        <v>235.9543332155356</v>
      </c>
      <c r="EZ43" s="117">
        <v>231.44947361633399</v>
      </c>
      <c r="FA43" s="117">
        <v>237.8219230782797</v>
      </c>
      <c r="FB43" s="117">
        <v>228.61785199668779</v>
      </c>
      <c r="FC43" s="117">
        <v>229.54731991980859</v>
      </c>
      <c r="FD43" s="117">
        <v>255.76017998503681</v>
      </c>
      <c r="FE43" s="117">
        <v>303.60448303807323</v>
      </c>
      <c r="FF43" s="117">
        <v>299.13071352065032</v>
      </c>
      <c r="FG43" s="117">
        <v>330.82713505562691</v>
      </c>
      <c r="FH43" s="117">
        <v>338.47012022816091</v>
      </c>
      <c r="FI43" s="117">
        <v>334.66956560736702</v>
      </c>
      <c r="FJ43" s="117">
        <v>362.67344336273987</v>
      </c>
      <c r="FK43" s="117">
        <v>434.5622582645338</v>
      </c>
      <c r="FL43" s="117">
        <v>433.13223220634558</v>
      </c>
      <c r="FM43" s="117">
        <v>453.88771271040201</v>
      </c>
      <c r="FN43" s="117">
        <v>440.22029244511373</v>
      </c>
      <c r="FO43" s="117">
        <v>433.43114177991578</v>
      </c>
      <c r="FP43" s="117">
        <v>487.16705232568768</v>
      </c>
      <c r="FQ43" s="117">
        <v>625.71900806456006</v>
      </c>
      <c r="FR43" s="117">
        <v>623.27750758614945</v>
      </c>
      <c r="FS43" s="117">
        <v>689.3562728440786</v>
      </c>
      <c r="FT43" s="117">
        <v>669.73740179862557</v>
      </c>
      <c r="FU43" s="117">
        <v>673.7860236642897</v>
      </c>
      <c r="FV43" s="117">
        <v>740.79459907160947</v>
      </c>
      <c r="FW43" s="117">
        <v>881.96245837647166</v>
      </c>
      <c r="FX43" s="117">
        <v>902.8186394241734</v>
      </c>
      <c r="FY43" s="117">
        <v>930.05219159375804</v>
      </c>
      <c r="FZ43" s="117">
        <v>910.07583043370607</v>
      </c>
      <c r="GA43" s="117">
        <v>900.75546998377081</v>
      </c>
      <c r="GB43" s="117">
        <v>987.21528919731145</v>
      </c>
      <c r="GC43" s="117">
        <v>1320.6547211805671</v>
      </c>
      <c r="GD43" s="117">
        <v>1324.38997037488</v>
      </c>
      <c r="GE43" s="117">
        <v>1481.291752393523</v>
      </c>
      <c r="GF43" s="117">
        <v>1493.548023547808</v>
      </c>
      <c r="GG43" s="117">
        <v>1470.3735954748061</v>
      </c>
      <c r="GH43" s="117">
        <v>1556.0253355936641</v>
      </c>
      <c r="GI43" s="117">
        <v>1533.039190861107</v>
      </c>
      <c r="GJ43" s="117">
        <v>1590.9364082640479</v>
      </c>
      <c r="GK43" s="117">
        <v>1663.2730775088439</v>
      </c>
      <c r="GL43" s="117">
        <v>1611.9563693284219</v>
      </c>
      <c r="GM43" s="117">
        <v>1598.285483319193</v>
      </c>
      <c r="GN43" s="117">
        <v>1704.1405515494689</v>
      </c>
      <c r="GO43" s="117">
        <v>1899.203575242552</v>
      </c>
      <c r="GP43" s="117">
        <v>1895.008725611096</v>
      </c>
      <c r="GQ43" s="117">
        <v>2108.2303897483462</v>
      </c>
      <c r="GR43" s="117">
        <v>2027.374036627903</v>
      </c>
      <c r="GS43" s="117">
        <v>2120.225562348397</v>
      </c>
      <c r="GT43" s="117">
        <v>2145.805855869743</v>
      </c>
      <c r="GU43" s="117">
        <v>2106.3917743767379</v>
      </c>
      <c r="GV43" s="117">
        <v>2156.4060084097418</v>
      </c>
      <c r="GW43" s="117">
        <v>2211.8728033168691</v>
      </c>
      <c r="GX43" s="117">
        <v>2136.3386593743348</v>
      </c>
      <c r="GY43" s="117">
        <v>2117.920559683088</v>
      </c>
      <c r="GZ43" s="117">
        <v>2274.2949507559829</v>
      </c>
      <c r="HA43" s="117">
        <v>2623.8621789988201</v>
      </c>
    </row>
    <row r="44" spans="1:209">
      <c r="A44" s="8" t="s">
        <v>1227</v>
      </c>
      <c r="B44" s="117">
        <v>31.278574775183731</v>
      </c>
      <c r="C44" s="117">
        <v>31.859505342656419</v>
      </c>
      <c r="D44" s="117">
        <v>31.859505342656419</v>
      </c>
      <c r="E44" s="117">
        <v>33.222186254969991</v>
      </c>
      <c r="F44" s="117">
        <v>31.450047932824521</v>
      </c>
      <c r="G44" s="117">
        <v>32.902012895732852</v>
      </c>
      <c r="H44" s="117">
        <v>32.516271663844783</v>
      </c>
      <c r="I44" s="117">
        <v>36.108519896568602</v>
      </c>
      <c r="J44" s="117">
        <v>32.964314459511648</v>
      </c>
      <c r="K44" s="117">
        <v>32.4291556265906</v>
      </c>
      <c r="L44" s="117">
        <v>34.024818840308413</v>
      </c>
      <c r="M44" s="117">
        <v>35.028048029419011</v>
      </c>
      <c r="N44" s="117">
        <v>34.291432277075678</v>
      </c>
      <c r="O44" s="117">
        <v>35.229199168504699</v>
      </c>
      <c r="P44" s="117">
        <v>34.239732790625141</v>
      </c>
      <c r="Q44" s="117">
        <v>36.079893404398973</v>
      </c>
      <c r="R44" s="117">
        <v>34.67096589024986</v>
      </c>
      <c r="S44" s="117">
        <v>35.627091242360983</v>
      </c>
      <c r="T44" s="117">
        <v>35.158132914468837</v>
      </c>
      <c r="U44" s="117">
        <v>35.206968974374028</v>
      </c>
      <c r="V44" s="117">
        <v>34.570576120936629</v>
      </c>
      <c r="W44" s="117">
        <v>34.779145123550236</v>
      </c>
      <c r="X44" s="117">
        <v>36.765248910529827</v>
      </c>
      <c r="Y44" s="117">
        <v>37.278221052856011</v>
      </c>
      <c r="Z44" s="117">
        <v>37.714734798995373</v>
      </c>
      <c r="AA44" s="117">
        <v>36.78524895282866</v>
      </c>
      <c r="AB44" s="117">
        <v>36.842887283783533</v>
      </c>
      <c r="AC44" s="117">
        <v>38.331077317551717</v>
      </c>
      <c r="AD44" s="117">
        <v>37.171560738245702</v>
      </c>
      <c r="AE44" s="117">
        <v>37.882337688382798</v>
      </c>
      <c r="AF44" s="117">
        <v>37.518953542516243</v>
      </c>
      <c r="AG44" s="117">
        <v>37.668502806824407</v>
      </c>
      <c r="AH44" s="117">
        <v>37.525881541729021</v>
      </c>
      <c r="AI44" s="117">
        <v>37.935411859020427</v>
      </c>
      <c r="AJ44" s="117">
        <v>43.556406886738237</v>
      </c>
      <c r="AK44" s="117">
        <v>43.974967731102048</v>
      </c>
      <c r="AL44" s="117">
        <v>44.444586380307783</v>
      </c>
      <c r="AM44" s="117">
        <v>42.883345663451358</v>
      </c>
      <c r="AN44" s="117">
        <v>39.150433995429253</v>
      </c>
      <c r="AO44" s="117">
        <v>41.312892952728319</v>
      </c>
      <c r="AP44" s="117">
        <v>39.907715602607581</v>
      </c>
      <c r="AQ44" s="117">
        <v>40.790315818950248</v>
      </c>
      <c r="AR44" s="117">
        <v>40.573231344717101</v>
      </c>
      <c r="AS44" s="117">
        <v>41.128846477624847</v>
      </c>
      <c r="AT44" s="117">
        <v>40.793313205190209</v>
      </c>
      <c r="AU44" s="117">
        <v>41.968348920677727</v>
      </c>
      <c r="AV44" s="117">
        <v>43.556406886738237</v>
      </c>
      <c r="AW44" s="117">
        <v>43.974967731102048</v>
      </c>
      <c r="AX44" s="117">
        <v>44.444586380307783</v>
      </c>
      <c r="AY44" s="117">
        <v>42.883345663451358</v>
      </c>
      <c r="AZ44" s="117">
        <v>44.488015248811003</v>
      </c>
      <c r="BA44" s="117">
        <v>46.13094997232232</v>
      </c>
      <c r="BB44" s="117">
        <v>44.610449635452767</v>
      </c>
      <c r="BC44" s="117">
        <v>45.953518469377279</v>
      </c>
      <c r="BD44" s="117">
        <v>45.614305424102511</v>
      </c>
      <c r="BE44" s="117">
        <v>45.895372165742522</v>
      </c>
      <c r="BF44" s="117">
        <v>45.735660905407897</v>
      </c>
      <c r="BG44" s="117">
        <v>47.153138171427379</v>
      </c>
      <c r="BH44" s="117">
        <v>48.940300228477433</v>
      </c>
      <c r="BI44" s="117">
        <v>48.873098744980723</v>
      </c>
      <c r="BJ44" s="117">
        <v>49.535370330079097</v>
      </c>
      <c r="BK44" s="117">
        <v>47.129784274544093</v>
      </c>
      <c r="BL44" s="117">
        <v>48.90252140897281</v>
      </c>
      <c r="BM44" s="117">
        <v>50.756032302384597</v>
      </c>
      <c r="BN44" s="117">
        <v>49.339999936397028</v>
      </c>
      <c r="BO44" s="117">
        <v>50.022785088492142</v>
      </c>
      <c r="BP44" s="117">
        <v>50.15319553640775</v>
      </c>
      <c r="BQ44" s="117">
        <v>50.803147080092131</v>
      </c>
      <c r="BR44" s="117">
        <v>50.646408098411278</v>
      </c>
      <c r="BS44" s="117">
        <v>52.306036757822277</v>
      </c>
      <c r="BT44" s="117">
        <v>53.874430103932703</v>
      </c>
      <c r="BU44" s="117">
        <v>55.028385535117593</v>
      </c>
      <c r="BV44" s="117">
        <v>54.5213864254711</v>
      </c>
      <c r="BW44" s="117">
        <v>52.99654845900379</v>
      </c>
      <c r="BX44" s="117">
        <v>54.695970335071522</v>
      </c>
      <c r="BY44" s="117">
        <v>57.267322908567962</v>
      </c>
      <c r="BZ44" s="117">
        <v>56.147900778812691</v>
      </c>
      <c r="CA44" s="117">
        <v>56.53</v>
      </c>
      <c r="CB44" s="117">
        <v>56.43</v>
      </c>
      <c r="CC44" s="117">
        <v>57.19</v>
      </c>
      <c r="CD44" s="117">
        <v>56.35</v>
      </c>
      <c r="CE44" s="117">
        <v>58.81557666708855</v>
      </c>
      <c r="CF44" s="117">
        <v>60.664156406832177</v>
      </c>
      <c r="CG44" s="117">
        <v>61.853224049389667</v>
      </c>
      <c r="CH44" s="117">
        <v>60.730707876032469</v>
      </c>
      <c r="CI44" s="117">
        <v>59.535344076570517</v>
      </c>
      <c r="CJ44" s="117">
        <v>61.120892765862934</v>
      </c>
      <c r="CK44" s="117">
        <v>71.001194152218758</v>
      </c>
      <c r="CL44" s="117">
        <v>69.888163929401571</v>
      </c>
      <c r="CM44" s="117">
        <v>70.80059518629804</v>
      </c>
      <c r="CN44" s="117">
        <v>71.213309877853646</v>
      </c>
      <c r="CO44" s="117">
        <v>71.821531360667564</v>
      </c>
      <c r="CP44" s="117">
        <v>71.645008043437684</v>
      </c>
      <c r="CQ44" s="117">
        <v>71.644176775654969</v>
      </c>
      <c r="CR44" s="117">
        <v>74.681858870737216</v>
      </c>
      <c r="CS44" s="117">
        <v>73.903191133319325</v>
      </c>
      <c r="CT44" s="117">
        <v>73.427762621554493</v>
      </c>
      <c r="CU44" s="117">
        <v>72.281519845302697</v>
      </c>
      <c r="CV44" s="117">
        <v>74.152791304058439</v>
      </c>
      <c r="CW44" s="117">
        <v>78.819590111589505</v>
      </c>
      <c r="CX44" s="117">
        <v>77.586955029671003</v>
      </c>
      <c r="CY44" s="117">
        <v>78.60638136201203</v>
      </c>
      <c r="CZ44" s="117">
        <v>74.519154391383651</v>
      </c>
      <c r="DA44" s="117">
        <v>75.863127157661708</v>
      </c>
      <c r="DB44" s="117">
        <v>80.026773333012414</v>
      </c>
      <c r="DC44" s="117">
        <v>80.337121873207892</v>
      </c>
      <c r="DD44" s="117">
        <v>82.86264983970726</v>
      </c>
      <c r="DE44" s="117">
        <v>82.495421444151049</v>
      </c>
      <c r="DF44" s="117">
        <v>81.605470157283833</v>
      </c>
      <c r="DG44" s="117">
        <v>80.389934100581229</v>
      </c>
      <c r="DH44" s="117">
        <v>82.667248384043319</v>
      </c>
      <c r="DI44" s="117">
        <v>90.322792179046289</v>
      </c>
      <c r="DJ44" s="117">
        <v>88.512207620164133</v>
      </c>
      <c r="DK44" s="117">
        <v>90.583379057388044</v>
      </c>
      <c r="DL44" s="117">
        <v>90.78284454725231</v>
      </c>
      <c r="DM44" s="117">
        <v>93.904062172786695</v>
      </c>
      <c r="DN44" s="117">
        <v>93.012891531865819</v>
      </c>
      <c r="DO44" s="117">
        <v>93.433845814075511</v>
      </c>
      <c r="DP44" s="117">
        <v>97.384793634368165</v>
      </c>
      <c r="DQ44" s="117">
        <v>93.780207672305195</v>
      </c>
      <c r="DR44" s="117">
        <v>94.494731137566959</v>
      </c>
      <c r="DS44" s="117">
        <v>94.864859982163466</v>
      </c>
      <c r="DT44" s="117">
        <v>95.296475894379213</v>
      </c>
      <c r="DU44" s="117">
        <v>112.2744877850276</v>
      </c>
      <c r="DV44" s="117">
        <v>107.82698552058061</v>
      </c>
      <c r="DW44" s="117">
        <v>109.6911510816421</v>
      </c>
      <c r="DX44" s="117">
        <v>111.35560325866351</v>
      </c>
      <c r="DY44" s="117">
        <v>114.86585084626969</v>
      </c>
      <c r="DZ44" s="117">
        <v>112.2069792169172</v>
      </c>
      <c r="EA44" s="117">
        <v>116.942482923825</v>
      </c>
      <c r="EB44" s="117">
        <v>117.50273213557119</v>
      </c>
      <c r="EC44" s="117">
        <v>115.419702983127</v>
      </c>
      <c r="ED44" s="117">
        <v>117.013758123164</v>
      </c>
      <c r="EE44" s="117">
        <v>116.2218589552247</v>
      </c>
      <c r="EF44" s="117">
        <v>116.18645066043911</v>
      </c>
      <c r="EG44" s="117">
        <v>130.43158572048549</v>
      </c>
      <c r="EH44" s="117">
        <v>125.26498155243431</v>
      </c>
      <c r="EI44" s="117">
        <v>128.5125139480364</v>
      </c>
      <c r="EJ44" s="117">
        <v>132.23045221107341</v>
      </c>
      <c r="EK44" s="117">
        <v>136.50016558709751</v>
      </c>
      <c r="EL44" s="117">
        <v>130.55399422852761</v>
      </c>
      <c r="EM44" s="117">
        <v>138.3242191507492</v>
      </c>
      <c r="EN44" s="117">
        <v>134.84902119188709</v>
      </c>
      <c r="EO44" s="117">
        <v>133.8670915961533</v>
      </c>
      <c r="EP44" s="117">
        <v>135.81267964666591</v>
      </c>
      <c r="EQ44" s="117">
        <v>136.7810726401697</v>
      </c>
      <c r="ER44" s="117">
        <v>136.99676339445139</v>
      </c>
      <c r="ES44" s="117">
        <v>159.8289864920736</v>
      </c>
      <c r="ET44" s="117">
        <v>154.9404652039774</v>
      </c>
      <c r="EU44" s="117">
        <v>159.4847115743805</v>
      </c>
      <c r="EV44" s="117">
        <v>165.08354929545749</v>
      </c>
      <c r="EW44" s="117">
        <v>163.40349202430539</v>
      </c>
      <c r="EX44" s="117">
        <v>160.31983936310479</v>
      </c>
      <c r="EY44" s="117">
        <v>169.19176008268269</v>
      </c>
      <c r="EZ44" s="117">
        <v>169.0166677640853</v>
      </c>
      <c r="FA44" s="117">
        <v>167.27773663031229</v>
      </c>
      <c r="FB44" s="117">
        <v>169.0398532061883</v>
      </c>
      <c r="FC44" s="117">
        <v>168.06868277584439</v>
      </c>
      <c r="FD44" s="117">
        <v>173.43111348822319</v>
      </c>
      <c r="FE44" s="117">
        <v>223.87421759226791</v>
      </c>
      <c r="FF44" s="117">
        <v>222.64662891619261</v>
      </c>
      <c r="FG44" s="117">
        <v>228.80443313324659</v>
      </c>
      <c r="FH44" s="117">
        <v>237.4956917412338</v>
      </c>
      <c r="FI44" s="117">
        <v>234.09233271029171</v>
      </c>
      <c r="FJ44" s="117">
        <v>247.0220703865825</v>
      </c>
      <c r="FK44" s="117">
        <v>304.37117270456491</v>
      </c>
      <c r="FL44" s="117">
        <v>315.19493968895279</v>
      </c>
      <c r="FM44" s="117">
        <v>314.10952220281229</v>
      </c>
      <c r="FN44" s="117">
        <v>312.01321480488002</v>
      </c>
      <c r="FO44" s="117">
        <v>309.68134431187218</v>
      </c>
      <c r="FP44" s="117">
        <v>324.15768665754757</v>
      </c>
      <c r="FQ44" s="117">
        <v>450.54887012273019</v>
      </c>
      <c r="FR44" s="117">
        <v>443.35424860133168</v>
      </c>
      <c r="FS44" s="117">
        <v>463.29901687702932</v>
      </c>
      <c r="FT44" s="117">
        <v>464.27703822153171</v>
      </c>
      <c r="FU44" s="117">
        <v>482.28594808057511</v>
      </c>
      <c r="FV44" s="117">
        <v>514.3067225951504</v>
      </c>
      <c r="FW44" s="117">
        <v>644.39114338615309</v>
      </c>
      <c r="FX44" s="117">
        <v>685.04996591135625</v>
      </c>
      <c r="FY44" s="117">
        <v>669.56605312544116</v>
      </c>
      <c r="FZ44" s="117">
        <v>666.54772993835127</v>
      </c>
      <c r="GA44" s="117">
        <v>666.70778749764236</v>
      </c>
      <c r="GB44" s="117">
        <v>702.51785948977499</v>
      </c>
      <c r="GC44" s="117">
        <v>965.91328740200015</v>
      </c>
      <c r="GD44" s="117">
        <v>957.20889056201304</v>
      </c>
      <c r="GE44" s="117">
        <v>1017.888457019331</v>
      </c>
      <c r="GF44" s="117">
        <v>1014.656359403807</v>
      </c>
      <c r="GG44" s="117">
        <v>1032.6399693296621</v>
      </c>
      <c r="GH44" s="117">
        <v>1050.2172694696731</v>
      </c>
      <c r="GI44" s="117">
        <v>1039.104679697605</v>
      </c>
      <c r="GJ44" s="117">
        <v>1111.2208032716319</v>
      </c>
      <c r="GK44" s="117">
        <v>1103.3880763316999</v>
      </c>
      <c r="GL44" s="117">
        <v>1090.9472102312779</v>
      </c>
      <c r="GM44" s="117">
        <v>1098.9008144529721</v>
      </c>
      <c r="GN44" s="117">
        <v>1129.8744169949859</v>
      </c>
      <c r="GO44" s="117">
        <v>1339.6198535553719</v>
      </c>
      <c r="GP44" s="117">
        <v>1325.4754267858509</v>
      </c>
      <c r="GQ44" s="117">
        <v>1420.1765443574591</v>
      </c>
      <c r="GR44" s="117">
        <v>1387.655938684909</v>
      </c>
      <c r="GS44" s="117">
        <v>1443.8096189378971</v>
      </c>
      <c r="GT44" s="117">
        <v>1425.355223022952</v>
      </c>
      <c r="GU44" s="117">
        <v>1424.1759777764701</v>
      </c>
      <c r="GV44" s="117">
        <v>1529.7513769830091</v>
      </c>
      <c r="GW44" s="117">
        <v>1517.0094991166</v>
      </c>
      <c r="GX44" s="117">
        <v>1503.1637433988019</v>
      </c>
      <c r="GY44" s="117">
        <v>1489.6978008483879</v>
      </c>
      <c r="GZ44" s="117">
        <v>1552.5569389164</v>
      </c>
      <c r="HA44" s="117">
        <v>1818.4289774592221</v>
      </c>
    </row>
    <row r="45" spans="1:209">
      <c r="A45" s="8" t="s">
        <v>1228</v>
      </c>
      <c r="B45" s="117">
        <v>33.835577668306207</v>
      </c>
      <c r="C45" s="117">
        <v>35.855350766998257</v>
      </c>
      <c r="D45" s="117">
        <v>35.855350766998257</v>
      </c>
      <c r="E45" s="117">
        <v>38.907332463401247</v>
      </c>
      <c r="F45" s="117">
        <v>35.20542703970419</v>
      </c>
      <c r="G45" s="117">
        <v>38.492973342922923</v>
      </c>
      <c r="H45" s="117">
        <v>35.330653101417859</v>
      </c>
      <c r="I45" s="117">
        <v>38.275953654097393</v>
      </c>
      <c r="J45" s="117">
        <v>37.298721901730019</v>
      </c>
      <c r="K45" s="117">
        <v>35.183618818504897</v>
      </c>
      <c r="L45" s="117">
        <v>36.630067271640577</v>
      </c>
      <c r="M45" s="117">
        <v>39.237034049909049</v>
      </c>
      <c r="N45" s="117">
        <v>36.629708487018043</v>
      </c>
      <c r="O45" s="117">
        <v>38.709809979140992</v>
      </c>
      <c r="P45" s="117">
        <v>36.656582551646949</v>
      </c>
      <c r="Q45" s="117">
        <v>41.526817251050723</v>
      </c>
      <c r="R45" s="117">
        <v>37.671005474222781</v>
      </c>
      <c r="S45" s="117">
        <v>40.702295370308512</v>
      </c>
      <c r="T45" s="117">
        <v>37.598991047594211</v>
      </c>
      <c r="U45" s="117">
        <v>37.476550996116472</v>
      </c>
      <c r="V45" s="117">
        <v>35.531864260825621</v>
      </c>
      <c r="W45" s="117">
        <v>37.771543563784142</v>
      </c>
      <c r="X45" s="117">
        <v>41.634077158537323</v>
      </c>
      <c r="Y45" s="117">
        <v>40.107586823509138</v>
      </c>
      <c r="Z45" s="117">
        <v>41.635137545571318</v>
      </c>
      <c r="AA45" s="117">
        <v>39.339776052104867</v>
      </c>
      <c r="AB45" s="117">
        <v>39.010323178194568</v>
      </c>
      <c r="AC45" s="117">
        <v>43.235528910911768</v>
      </c>
      <c r="AD45" s="117">
        <v>39.41519510958598</v>
      </c>
      <c r="AE45" s="117">
        <v>42.591629528599817</v>
      </c>
      <c r="AF45" s="117">
        <v>39.948899501999712</v>
      </c>
      <c r="AG45" s="117">
        <v>40.825123837310962</v>
      </c>
      <c r="AH45" s="117">
        <v>41.672650220798509</v>
      </c>
      <c r="AI45" s="117">
        <v>40.335723278784727</v>
      </c>
      <c r="AJ45" s="117">
        <v>45.684088140735597</v>
      </c>
      <c r="AK45" s="117">
        <v>46.641571517772441</v>
      </c>
      <c r="AL45" s="117">
        <v>45.559962155979207</v>
      </c>
      <c r="AM45" s="117">
        <v>46.034517244375927</v>
      </c>
      <c r="AN45" s="117">
        <v>41.934863203270872</v>
      </c>
      <c r="AO45" s="117">
        <v>47.041943348538531</v>
      </c>
      <c r="AP45" s="117">
        <v>40.325063660604229</v>
      </c>
      <c r="AQ45" s="117">
        <v>46.281070592017628</v>
      </c>
      <c r="AR45" s="117">
        <v>43.610567798629717</v>
      </c>
      <c r="AS45" s="117">
        <v>44.709396427255911</v>
      </c>
      <c r="AT45" s="117">
        <v>45.553188164611747</v>
      </c>
      <c r="AU45" s="117">
        <v>45.802677313817881</v>
      </c>
      <c r="AV45" s="117">
        <v>45.684088140735597</v>
      </c>
      <c r="AW45" s="117">
        <v>46.641571517772441</v>
      </c>
      <c r="AX45" s="117">
        <v>45.559962155979207</v>
      </c>
      <c r="AY45" s="117">
        <v>46.034517244375927</v>
      </c>
      <c r="AZ45" s="117">
        <v>48.877317456947111</v>
      </c>
      <c r="BA45" s="117">
        <v>50.715388523740607</v>
      </c>
      <c r="BB45" s="117">
        <v>46.386571263215593</v>
      </c>
      <c r="BC45" s="117">
        <v>50.272170860597143</v>
      </c>
      <c r="BD45" s="117">
        <v>47.337321155460891</v>
      </c>
      <c r="BE45" s="117">
        <v>46.853051858833659</v>
      </c>
      <c r="BF45" s="117">
        <v>46.677615285174518</v>
      </c>
      <c r="BG45" s="117">
        <v>48.743212287265983</v>
      </c>
      <c r="BH45" s="117">
        <v>52.203873947232807</v>
      </c>
      <c r="BI45" s="117">
        <v>53.558320081359597</v>
      </c>
      <c r="BJ45" s="117">
        <v>52.553076385436263</v>
      </c>
      <c r="BK45" s="117">
        <v>49.735737966015783</v>
      </c>
      <c r="BL45" s="117">
        <v>53.819471001787058</v>
      </c>
      <c r="BM45" s="117">
        <v>53.979812339642081</v>
      </c>
      <c r="BN45" s="117">
        <v>52.805916858577028</v>
      </c>
      <c r="BO45" s="117">
        <v>52.843534110979263</v>
      </c>
      <c r="BP45" s="117">
        <v>52.817147444690548</v>
      </c>
      <c r="BQ45" s="117">
        <v>54.533602999108403</v>
      </c>
      <c r="BR45" s="117">
        <v>54.810839395482347</v>
      </c>
      <c r="BS45" s="117">
        <v>56.367081559796461</v>
      </c>
      <c r="BT45" s="117">
        <v>57.422620739853343</v>
      </c>
      <c r="BU45" s="117">
        <v>59.137905828944703</v>
      </c>
      <c r="BV45" s="117">
        <v>59.766555504430109</v>
      </c>
      <c r="BW45" s="117">
        <v>57.139827799984893</v>
      </c>
      <c r="BX45" s="117">
        <v>60.322299928054512</v>
      </c>
      <c r="BY45" s="117">
        <v>60.645567194039693</v>
      </c>
      <c r="BZ45" s="117">
        <v>61.862829710816371</v>
      </c>
      <c r="CA45" s="117">
        <v>59.25</v>
      </c>
      <c r="CB45" s="117">
        <v>58.98</v>
      </c>
      <c r="CC45" s="117">
        <v>60.77</v>
      </c>
      <c r="CD45" s="117">
        <v>60.83</v>
      </c>
      <c r="CE45" s="117">
        <v>61.463446825365573</v>
      </c>
      <c r="CF45" s="117">
        <v>64.256344225312318</v>
      </c>
      <c r="CG45" s="117">
        <v>66.836014833992721</v>
      </c>
      <c r="CH45" s="117">
        <v>63.570017335978903</v>
      </c>
      <c r="CI45" s="117">
        <v>62.441638298476477</v>
      </c>
      <c r="CJ45" s="117">
        <v>67.227570728061536</v>
      </c>
      <c r="CK45" s="117">
        <v>75.168619847490035</v>
      </c>
      <c r="CL45" s="117">
        <v>74.296815507179119</v>
      </c>
      <c r="CM45" s="117">
        <v>73.790073183245667</v>
      </c>
      <c r="CN45" s="117">
        <v>74.572548704461553</v>
      </c>
      <c r="CO45" s="117">
        <v>76.03657317078796</v>
      </c>
      <c r="CP45" s="117">
        <v>76.565340099312664</v>
      </c>
      <c r="CQ45" s="117">
        <v>76.287029304480754</v>
      </c>
      <c r="CR45" s="117">
        <v>80.784421721980507</v>
      </c>
      <c r="CS45" s="117">
        <v>78.69785760040655</v>
      </c>
      <c r="CT45" s="117">
        <v>78.986828663611504</v>
      </c>
      <c r="CU45" s="117">
        <v>75.560403302628572</v>
      </c>
      <c r="CV45" s="117">
        <v>81.31587979620069</v>
      </c>
      <c r="CW45" s="117">
        <v>82.650654718946583</v>
      </c>
      <c r="CX45" s="117">
        <v>81.489880604253884</v>
      </c>
      <c r="CY45" s="117">
        <v>82.161741417455715</v>
      </c>
      <c r="CZ45" s="117">
        <v>76.956864892672527</v>
      </c>
      <c r="DA45" s="117">
        <v>79.572078127004232</v>
      </c>
      <c r="DB45" s="117">
        <v>87.278893646768964</v>
      </c>
      <c r="DC45" s="117">
        <v>85.584646798646105</v>
      </c>
      <c r="DD45" s="117">
        <v>89.94769639591064</v>
      </c>
      <c r="DE45" s="117">
        <v>89.256911951766682</v>
      </c>
      <c r="DF45" s="117">
        <v>85.528707711737567</v>
      </c>
      <c r="DG45" s="117">
        <v>84.383731950839575</v>
      </c>
      <c r="DH45" s="117">
        <v>90.915224778064555</v>
      </c>
      <c r="DI45" s="117">
        <v>93.683717984098152</v>
      </c>
      <c r="DJ45" s="117">
        <v>92.137218232799427</v>
      </c>
      <c r="DK45" s="117">
        <v>93.213259195727005</v>
      </c>
      <c r="DL45" s="117">
        <v>95.222247863339334</v>
      </c>
      <c r="DM45" s="117">
        <v>100.1633927839857</v>
      </c>
      <c r="DN45" s="117">
        <v>98.080409010148699</v>
      </c>
      <c r="DO45" s="117">
        <v>98.800855871362856</v>
      </c>
      <c r="DP45" s="117">
        <v>106.25146185624629</v>
      </c>
      <c r="DQ45" s="117">
        <v>97.671422406591802</v>
      </c>
      <c r="DR45" s="117">
        <v>98.315893244605888</v>
      </c>
      <c r="DS45" s="117">
        <v>99.594279266017296</v>
      </c>
      <c r="DT45" s="117">
        <v>103.6181300586867</v>
      </c>
      <c r="DU45" s="117">
        <v>117.537994286889</v>
      </c>
      <c r="DV45" s="117">
        <v>113.0078727010105</v>
      </c>
      <c r="DW45" s="117">
        <v>114.3692006136574</v>
      </c>
      <c r="DX45" s="117">
        <v>115.5664107628661</v>
      </c>
      <c r="DY45" s="117">
        <v>124.4672724505774</v>
      </c>
      <c r="DZ45" s="117">
        <v>119.6411809042763</v>
      </c>
      <c r="EA45" s="117">
        <v>126.80758424737731</v>
      </c>
      <c r="EB45" s="117">
        <v>126.4714289484932</v>
      </c>
      <c r="EC45" s="117">
        <v>121.5937758441348</v>
      </c>
      <c r="ED45" s="117">
        <v>123.16754567381641</v>
      </c>
      <c r="EE45" s="117">
        <v>123.4222102870785</v>
      </c>
      <c r="EF45" s="117">
        <v>127.0826531044586</v>
      </c>
      <c r="EG45" s="117">
        <v>136.0983577158247</v>
      </c>
      <c r="EH45" s="117">
        <v>132.42224185812029</v>
      </c>
      <c r="EI45" s="117">
        <v>132.27615573010681</v>
      </c>
      <c r="EJ45" s="117">
        <v>139.93595024128081</v>
      </c>
      <c r="EK45" s="117">
        <v>147.82499083200759</v>
      </c>
      <c r="EL45" s="117">
        <v>137.25712132159549</v>
      </c>
      <c r="EM45" s="117">
        <v>148.56159052836691</v>
      </c>
      <c r="EN45" s="117">
        <v>146.8868724339456</v>
      </c>
      <c r="EO45" s="117">
        <v>139.57297366276819</v>
      </c>
      <c r="EP45" s="117">
        <v>144.1771475151528</v>
      </c>
      <c r="EQ45" s="117">
        <v>146.92375608765849</v>
      </c>
      <c r="ER45" s="117">
        <v>151.07295300100361</v>
      </c>
      <c r="ES45" s="117">
        <v>168.27309213102509</v>
      </c>
      <c r="ET45" s="117">
        <v>163.7326616423818</v>
      </c>
      <c r="EU45" s="117">
        <v>163.85300401112909</v>
      </c>
      <c r="EV45" s="117">
        <v>175.44534171225399</v>
      </c>
      <c r="EW45" s="117">
        <v>175.5270669935357</v>
      </c>
      <c r="EX45" s="117">
        <v>171.80782769968641</v>
      </c>
      <c r="EY45" s="117">
        <v>178.25378510227759</v>
      </c>
      <c r="EZ45" s="117">
        <v>181.50164831417391</v>
      </c>
      <c r="FA45" s="117">
        <v>177.28561416209001</v>
      </c>
      <c r="FB45" s="117">
        <v>177.90456612439129</v>
      </c>
      <c r="FC45" s="117">
        <v>175.97163178707919</v>
      </c>
      <c r="FD45" s="117">
        <v>187.33840150518071</v>
      </c>
      <c r="FE45" s="117">
        <v>237.14646310143061</v>
      </c>
      <c r="FF45" s="117">
        <v>234.13937903086989</v>
      </c>
      <c r="FG45" s="117">
        <v>237.22494269374701</v>
      </c>
      <c r="FH45" s="117">
        <v>253.91355283187769</v>
      </c>
      <c r="FI45" s="117">
        <v>254.64152588406949</v>
      </c>
      <c r="FJ45" s="117">
        <v>269.99559462097972</v>
      </c>
      <c r="FK45" s="117">
        <v>324.86451403743177</v>
      </c>
      <c r="FL45" s="117">
        <v>334.31140904866481</v>
      </c>
      <c r="FM45" s="117">
        <v>317.72353778443778</v>
      </c>
      <c r="FN45" s="117">
        <v>327.51080433435692</v>
      </c>
      <c r="FO45" s="117">
        <v>324.17330845489391</v>
      </c>
      <c r="FP45" s="117">
        <v>341.371168877922</v>
      </c>
      <c r="FQ45" s="117">
        <v>458.3973849960388</v>
      </c>
      <c r="FR45" s="117">
        <v>456.25195562161878</v>
      </c>
      <c r="FS45" s="117">
        <v>497.31477093968277</v>
      </c>
      <c r="FT45" s="117">
        <v>510.86923898044739</v>
      </c>
      <c r="FU45" s="117">
        <v>530.79973083487619</v>
      </c>
      <c r="FV45" s="117">
        <v>584.98618149794936</v>
      </c>
      <c r="FW45" s="117">
        <v>677.96462668455001</v>
      </c>
      <c r="FX45" s="117">
        <v>727.8990591806845</v>
      </c>
      <c r="FY45" s="117">
        <v>677.38160850576378</v>
      </c>
      <c r="FZ45" s="117">
        <v>700.16390976609682</v>
      </c>
      <c r="GA45" s="117">
        <v>694.37736064857245</v>
      </c>
      <c r="GB45" s="117">
        <v>763.04090055008567</v>
      </c>
      <c r="GC45" s="117">
        <v>1000.703237982543</v>
      </c>
      <c r="GD45" s="117">
        <v>1016.621535190898</v>
      </c>
      <c r="GE45" s="117">
        <v>1072.4915443426689</v>
      </c>
      <c r="GF45" s="117">
        <v>1098.34389198811</v>
      </c>
      <c r="GG45" s="117">
        <v>1118.6536038573199</v>
      </c>
      <c r="GH45" s="117">
        <v>1116.145987136297</v>
      </c>
      <c r="GI45" s="117">
        <v>1130.548871766915</v>
      </c>
      <c r="GJ45" s="117">
        <v>1242.8152004395399</v>
      </c>
      <c r="GK45" s="117">
        <v>1143.797141380272</v>
      </c>
      <c r="GL45" s="117">
        <v>1196.841628347591</v>
      </c>
      <c r="GM45" s="117">
        <v>1197.733578757478</v>
      </c>
      <c r="GN45" s="117">
        <v>1234.774809219891</v>
      </c>
      <c r="GO45" s="117">
        <v>1406.144753023445</v>
      </c>
      <c r="GP45" s="117">
        <v>1390.511963146241</v>
      </c>
      <c r="GQ45" s="117">
        <v>1623.5756803814529</v>
      </c>
      <c r="GR45" s="117">
        <v>1519.9872115258181</v>
      </c>
      <c r="GS45" s="117">
        <v>1642.0408591267601</v>
      </c>
      <c r="GT45" s="117">
        <v>1530.6138141155291</v>
      </c>
      <c r="GU45" s="117">
        <v>1535.7120351609451</v>
      </c>
      <c r="GV45" s="117">
        <v>1706.7139148132519</v>
      </c>
      <c r="GW45" s="117">
        <v>1634.296254010095</v>
      </c>
      <c r="GX45" s="117">
        <v>1644.7915443902989</v>
      </c>
      <c r="GY45" s="117">
        <v>1628.5344719705149</v>
      </c>
      <c r="GZ45" s="117">
        <v>1693.790287806213</v>
      </c>
      <c r="HA45" s="117">
        <v>1985.8979170328</v>
      </c>
    </row>
    <row r="46" spans="1:209">
      <c r="A46" s="8" t="s">
        <v>1229</v>
      </c>
      <c r="B46" s="117">
        <v>30.577525022261799</v>
      </c>
      <c r="C46" s="117">
        <v>30.428359311968961</v>
      </c>
      <c r="D46" s="117">
        <v>30.428359311968961</v>
      </c>
      <c r="E46" s="117">
        <v>33.159916172595629</v>
      </c>
      <c r="F46" s="117">
        <v>31.529413619197388</v>
      </c>
      <c r="G46" s="117">
        <v>32.707911519350873</v>
      </c>
      <c r="H46" s="117">
        <v>33.073835709618471</v>
      </c>
      <c r="I46" s="117">
        <v>35.793092904090713</v>
      </c>
      <c r="J46" s="117">
        <v>32.666862516844361</v>
      </c>
      <c r="K46" s="117">
        <v>32.189782904536393</v>
      </c>
      <c r="L46" s="117">
        <v>33.874070831670409</v>
      </c>
      <c r="M46" s="117">
        <v>35.704379501756193</v>
      </c>
      <c r="N46" s="117">
        <v>33.934244423221159</v>
      </c>
      <c r="O46" s="117">
        <v>35.134415042394032</v>
      </c>
      <c r="P46" s="117">
        <v>33.261687717306877</v>
      </c>
      <c r="Q46" s="117">
        <v>35.610242150459491</v>
      </c>
      <c r="R46" s="117">
        <v>33.950268891247482</v>
      </c>
      <c r="S46" s="117">
        <v>35.276770562620868</v>
      </c>
      <c r="T46" s="117">
        <v>35.570516202889429</v>
      </c>
      <c r="U46" s="117">
        <v>34.999984218532738</v>
      </c>
      <c r="V46" s="117">
        <v>34.808825887108704</v>
      </c>
      <c r="W46" s="117">
        <v>34.867803235338002</v>
      </c>
      <c r="X46" s="117">
        <v>37.575977231264211</v>
      </c>
      <c r="Y46" s="117">
        <v>37.912447474754849</v>
      </c>
      <c r="Z46" s="117">
        <v>37.700195976960622</v>
      </c>
      <c r="AA46" s="117">
        <v>36.722337554159367</v>
      </c>
      <c r="AB46" s="117">
        <v>35.92661755514029</v>
      </c>
      <c r="AC46" s="117">
        <v>38.211927514660957</v>
      </c>
      <c r="AD46" s="117">
        <v>36.698444142976207</v>
      </c>
      <c r="AE46" s="117">
        <v>37.774849770261682</v>
      </c>
      <c r="AF46" s="117">
        <v>38.245468033532582</v>
      </c>
      <c r="AG46" s="117">
        <v>37.409551235997377</v>
      </c>
      <c r="AH46" s="117">
        <v>37.643126707428557</v>
      </c>
      <c r="AI46" s="117">
        <v>37.496038738742769</v>
      </c>
      <c r="AJ46" s="117">
        <v>42.442775093909653</v>
      </c>
      <c r="AK46" s="117">
        <v>42.73599035650556</v>
      </c>
      <c r="AL46" s="117">
        <v>42.156483028117698</v>
      </c>
      <c r="AM46" s="117">
        <v>41.207045247709033</v>
      </c>
      <c r="AN46" s="117">
        <v>37.8295905074486</v>
      </c>
      <c r="AO46" s="117">
        <v>39.937301489089627</v>
      </c>
      <c r="AP46" s="117">
        <v>38.825955392253618</v>
      </c>
      <c r="AQ46" s="117">
        <v>39.720975901247897</v>
      </c>
      <c r="AR46" s="117">
        <v>39.791764354671507</v>
      </c>
      <c r="AS46" s="117">
        <v>39.882711844755868</v>
      </c>
      <c r="AT46" s="117">
        <v>39.934563386769277</v>
      </c>
      <c r="AU46" s="117">
        <v>40.815463521718947</v>
      </c>
      <c r="AV46" s="117">
        <v>42.442775093909653</v>
      </c>
      <c r="AW46" s="117">
        <v>42.73599035650556</v>
      </c>
      <c r="AX46" s="117">
        <v>42.156483028117698</v>
      </c>
      <c r="AY46" s="117">
        <v>41.207045247709033</v>
      </c>
      <c r="AZ46" s="117">
        <v>42.805430102248337</v>
      </c>
      <c r="BA46" s="117">
        <v>44.932147055573807</v>
      </c>
      <c r="BB46" s="117">
        <v>42.890140151131767</v>
      </c>
      <c r="BC46" s="117">
        <v>44.153823183779828</v>
      </c>
      <c r="BD46" s="117">
        <v>45.235724477260369</v>
      </c>
      <c r="BE46" s="117">
        <v>44.260776504314727</v>
      </c>
      <c r="BF46" s="117">
        <v>44.634454817095133</v>
      </c>
      <c r="BG46" s="117">
        <v>45.334361448576772</v>
      </c>
      <c r="BH46" s="117">
        <v>47.898042944205613</v>
      </c>
      <c r="BI46" s="117">
        <v>47.938975141464702</v>
      </c>
      <c r="BJ46" s="117">
        <v>47.542683457750122</v>
      </c>
      <c r="BK46" s="117">
        <v>45.781626846023578</v>
      </c>
      <c r="BL46" s="117">
        <v>47.261884083404368</v>
      </c>
      <c r="BM46" s="117">
        <v>49.092283273956333</v>
      </c>
      <c r="BN46" s="117">
        <v>47.903339373355969</v>
      </c>
      <c r="BO46" s="117">
        <v>48.144248181281093</v>
      </c>
      <c r="BP46" s="117">
        <v>48.745605896447273</v>
      </c>
      <c r="BQ46" s="117">
        <v>48.877076648143237</v>
      </c>
      <c r="BR46" s="117">
        <v>48.70194520319766</v>
      </c>
      <c r="BS46" s="117">
        <v>50.508263659677972</v>
      </c>
      <c r="BT46" s="117">
        <v>51.574585931124531</v>
      </c>
      <c r="BU46" s="117">
        <v>53.080765124418491</v>
      </c>
      <c r="BV46" s="117">
        <v>52.730578934636902</v>
      </c>
      <c r="BW46" s="117">
        <v>50.661229720945457</v>
      </c>
      <c r="BX46" s="117">
        <v>51.943869819617888</v>
      </c>
      <c r="BY46" s="117">
        <v>54.673067631097993</v>
      </c>
      <c r="BZ46" s="117">
        <v>53.446406932991259</v>
      </c>
      <c r="CA46" s="117">
        <v>53.57</v>
      </c>
      <c r="CB46" s="117">
        <v>53.44</v>
      </c>
      <c r="CC46" s="117">
        <v>53.91</v>
      </c>
      <c r="CD46" s="117">
        <v>54.14</v>
      </c>
      <c r="CE46" s="117">
        <v>56.266428575651041</v>
      </c>
      <c r="CF46" s="117">
        <v>57.141273632249451</v>
      </c>
      <c r="CG46" s="117">
        <v>58.652361344507959</v>
      </c>
      <c r="CH46" s="117">
        <v>57.977541213388861</v>
      </c>
      <c r="CI46" s="117">
        <v>56.155891345644697</v>
      </c>
      <c r="CJ46" s="117">
        <v>57.641906411040551</v>
      </c>
      <c r="CK46" s="117">
        <v>69.704181290312732</v>
      </c>
      <c r="CL46" s="117">
        <v>67.564185909494199</v>
      </c>
      <c r="CM46" s="117">
        <v>68.841330457632836</v>
      </c>
      <c r="CN46" s="117">
        <v>69.198532831237813</v>
      </c>
      <c r="CO46" s="117">
        <v>69.099222724155538</v>
      </c>
      <c r="CP46" s="117">
        <v>69.344634777499479</v>
      </c>
      <c r="CQ46" s="117">
        <v>69.195785415212384</v>
      </c>
      <c r="CR46" s="117">
        <v>72.391257548563246</v>
      </c>
      <c r="CS46" s="117">
        <v>71.314575094854703</v>
      </c>
      <c r="CT46" s="117">
        <v>70.077692162455079</v>
      </c>
      <c r="CU46" s="117">
        <v>68.54580642377104</v>
      </c>
      <c r="CV46" s="117">
        <v>70.798388573909534</v>
      </c>
      <c r="CW46" s="117">
        <v>75.624820472493411</v>
      </c>
      <c r="CX46" s="117">
        <v>73.405403083197754</v>
      </c>
      <c r="CY46" s="117">
        <v>75.075101063994396</v>
      </c>
      <c r="CZ46" s="117">
        <v>69.426454100605227</v>
      </c>
      <c r="DA46" s="117">
        <v>70.529984774924444</v>
      </c>
      <c r="DB46" s="117">
        <v>75.651301450668086</v>
      </c>
      <c r="DC46" s="117">
        <v>75.681087941888663</v>
      </c>
      <c r="DD46" s="117">
        <v>78.822065521614277</v>
      </c>
      <c r="DE46" s="117">
        <v>78.324110370121161</v>
      </c>
      <c r="DF46" s="117">
        <v>76.293779054092198</v>
      </c>
      <c r="DG46" s="117">
        <v>75.021779511536749</v>
      </c>
      <c r="DH46" s="117">
        <v>77.810387419337658</v>
      </c>
      <c r="DI46" s="117">
        <v>85.847463315898267</v>
      </c>
      <c r="DJ46" s="117">
        <v>83.396884350513375</v>
      </c>
      <c r="DK46" s="117">
        <v>85.366716561960388</v>
      </c>
      <c r="DL46" s="117">
        <v>87.868613065085441</v>
      </c>
      <c r="DM46" s="117">
        <v>90.524765191438775</v>
      </c>
      <c r="DN46" s="117">
        <v>88.01253513719243</v>
      </c>
      <c r="DO46" s="117">
        <v>89.590851304302589</v>
      </c>
      <c r="DP46" s="117">
        <v>93.765853557217113</v>
      </c>
      <c r="DQ46" s="117">
        <v>90.75861417706011</v>
      </c>
      <c r="DR46" s="117">
        <v>89.261557469240373</v>
      </c>
      <c r="DS46" s="117">
        <v>90.68484213863502</v>
      </c>
      <c r="DT46" s="117">
        <v>90.407847932814022</v>
      </c>
      <c r="DU46" s="117">
        <v>109.3741700837131</v>
      </c>
      <c r="DV46" s="117">
        <v>103.5459570498063</v>
      </c>
      <c r="DW46" s="117">
        <v>106.20369814888321</v>
      </c>
      <c r="DX46" s="117">
        <v>108.2155206882932</v>
      </c>
      <c r="DY46" s="117">
        <v>112.3584677080454</v>
      </c>
      <c r="DZ46" s="117">
        <v>108.137389993344</v>
      </c>
      <c r="EA46" s="117">
        <v>112.9861920149711</v>
      </c>
      <c r="EB46" s="117">
        <v>114.66009286158319</v>
      </c>
      <c r="EC46" s="117">
        <v>112.1385407983305</v>
      </c>
      <c r="ED46" s="117">
        <v>110.71131924079261</v>
      </c>
      <c r="EE46" s="117">
        <v>111.8132977492974</v>
      </c>
      <c r="EF46" s="117">
        <v>111.1409544795727</v>
      </c>
      <c r="EG46" s="117">
        <v>128.15612644723669</v>
      </c>
      <c r="EH46" s="117">
        <v>119.2577196762133</v>
      </c>
      <c r="EI46" s="117">
        <v>122.7057026597473</v>
      </c>
      <c r="EJ46" s="117">
        <v>129.7113583799279</v>
      </c>
      <c r="EK46" s="117">
        <v>132.60613707969881</v>
      </c>
      <c r="EL46" s="117">
        <v>124.5949492655203</v>
      </c>
      <c r="EM46" s="117">
        <v>133.63067199344911</v>
      </c>
      <c r="EN46" s="117">
        <v>128.8801744108878</v>
      </c>
      <c r="EO46" s="117">
        <v>130.02011862464369</v>
      </c>
      <c r="EP46" s="117">
        <v>128.49767933413941</v>
      </c>
      <c r="EQ46" s="117">
        <v>131.75792013634029</v>
      </c>
      <c r="ER46" s="117">
        <v>131.2414408153243</v>
      </c>
      <c r="ES46" s="117">
        <v>153.93453455260601</v>
      </c>
      <c r="ET46" s="117">
        <v>147.28007819265511</v>
      </c>
      <c r="EU46" s="117">
        <v>148.9706165367468</v>
      </c>
      <c r="EV46" s="117">
        <v>157.59167950516931</v>
      </c>
      <c r="EW46" s="117">
        <v>153.5655045638355</v>
      </c>
      <c r="EX46" s="117">
        <v>151.4223793234639</v>
      </c>
      <c r="EY46" s="117">
        <v>159.71602992091749</v>
      </c>
      <c r="EZ46" s="117">
        <v>157.52948357109261</v>
      </c>
      <c r="FA46" s="117">
        <v>157.66163160598481</v>
      </c>
      <c r="FB46" s="117">
        <v>158.34687628118709</v>
      </c>
      <c r="FC46" s="117">
        <v>158.05616386613991</v>
      </c>
      <c r="FD46" s="117">
        <v>162.31875577518011</v>
      </c>
      <c r="FE46" s="117">
        <v>212.47515374644939</v>
      </c>
      <c r="FF46" s="117">
        <v>204.58941269552031</v>
      </c>
      <c r="FG46" s="117">
        <v>219.96445859149651</v>
      </c>
      <c r="FH46" s="117">
        <v>222.88548693211189</v>
      </c>
      <c r="FI46" s="117">
        <v>216.2857970815212</v>
      </c>
      <c r="FJ46" s="117">
        <v>229.4604812839888</v>
      </c>
      <c r="FK46" s="117">
        <v>288.00867660667768</v>
      </c>
      <c r="FL46" s="117">
        <v>289.39443006045559</v>
      </c>
      <c r="FM46" s="117">
        <v>288.46000927101409</v>
      </c>
      <c r="FN46" s="117">
        <v>284.40504683957653</v>
      </c>
      <c r="FO46" s="117">
        <v>287.89202144789851</v>
      </c>
      <c r="FP46" s="117">
        <v>293.64453313706201</v>
      </c>
      <c r="FQ46" s="117">
        <v>444.16716305460801</v>
      </c>
      <c r="FR46" s="117">
        <v>476.1399692951228</v>
      </c>
      <c r="FS46" s="117">
        <v>484.19520266511017</v>
      </c>
      <c r="FT46" s="117">
        <v>453.2883860308238</v>
      </c>
      <c r="FU46" s="117">
        <v>475.73435623702591</v>
      </c>
      <c r="FV46" s="117">
        <v>514.85156548725331</v>
      </c>
      <c r="FW46" s="117">
        <v>628.87505454517475</v>
      </c>
      <c r="FX46" s="117">
        <v>662.92416402881315</v>
      </c>
      <c r="FY46" s="117">
        <v>626.55594527454184</v>
      </c>
      <c r="FZ46" s="117">
        <v>645.89260098646059</v>
      </c>
      <c r="GA46" s="117">
        <v>626.85331151911066</v>
      </c>
      <c r="GB46" s="117">
        <v>645.13071341151056</v>
      </c>
      <c r="GC46" s="117">
        <v>912.40763451435043</v>
      </c>
      <c r="GD46" s="117">
        <v>929.95764695548212</v>
      </c>
      <c r="GE46" s="117">
        <v>928.95864776112114</v>
      </c>
      <c r="GF46" s="117">
        <v>948.33553348593875</v>
      </c>
      <c r="GG46" s="117">
        <v>955.84295666715423</v>
      </c>
      <c r="GH46" s="117">
        <v>962.50319092686118</v>
      </c>
      <c r="GI46" s="117">
        <v>980.71113529388163</v>
      </c>
      <c r="GJ46" s="117">
        <v>1052.2511224882539</v>
      </c>
      <c r="GK46" s="117">
        <v>1011.142925305617</v>
      </c>
      <c r="GL46" s="117">
        <v>1003.463245045199</v>
      </c>
      <c r="GM46" s="117">
        <v>1026.049053317814</v>
      </c>
      <c r="GN46" s="117">
        <v>1030.4700855879209</v>
      </c>
      <c r="GO46" s="117">
        <v>1249.918019176924</v>
      </c>
      <c r="GP46" s="117">
        <v>1247.499743017232</v>
      </c>
      <c r="GQ46" s="117">
        <v>1297.9656213961171</v>
      </c>
      <c r="GR46" s="117">
        <v>1249.695846314575</v>
      </c>
      <c r="GS46" s="117">
        <v>1282.556724280241</v>
      </c>
      <c r="GT46" s="117">
        <v>1277.8970786947409</v>
      </c>
      <c r="GU46" s="117">
        <v>1279.52110481778</v>
      </c>
      <c r="GV46" s="117">
        <v>1387.2590201584219</v>
      </c>
      <c r="GW46" s="117">
        <v>1375.150415152568</v>
      </c>
      <c r="GX46" s="117">
        <v>1374.3166528290969</v>
      </c>
      <c r="GY46" s="117">
        <v>1391.6059141022729</v>
      </c>
      <c r="GZ46" s="117">
        <v>1391.9921971131701</v>
      </c>
      <c r="HA46" s="117">
        <v>1683.456625706649</v>
      </c>
    </row>
    <row r="47" spans="1:209">
      <c r="A47" s="8" t="s">
        <v>1230</v>
      </c>
      <c r="B47" s="117">
        <v>34.797075242132557</v>
      </c>
      <c r="C47" s="117">
        <v>34.247917641469122</v>
      </c>
      <c r="D47" s="117">
        <v>34.247917641469122</v>
      </c>
      <c r="E47" s="117">
        <v>36.301869323280002</v>
      </c>
      <c r="F47" s="117">
        <v>34.83523238246034</v>
      </c>
      <c r="G47" s="117">
        <v>36.860202070385839</v>
      </c>
      <c r="H47" s="117">
        <v>35.391508869075523</v>
      </c>
      <c r="I47" s="117">
        <v>38.416344216188193</v>
      </c>
      <c r="J47" s="117">
        <v>37.579901278685242</v>
      </c>
      <c r="K47" s="117">
        <v>35.953562478508744</v>
      </c>
      <c r="L47" s="117">
        <v>37.447045430765463</v>
      </c>
      <c r="M47" s="117">
        <v>39.554183689123853</v>
      </c>
      <c r="N47" s="117">
        <v>37.560270178834372</v>
      </c>
      <c r="O47" s="117">
        <v>38.684556821562843</v>
      </c>
      <c r="P47" s="117">
        <v>38.082088697853671</v>
      </c>
      <c r="Q47" s="117">
        <v>39.459914234152762</v>
      </c>
      <c r="R47" s="117">
        <v>37.736192329492333</v>
      </c>
      <c r="S47" s="117">
        <v>39.717572859289717</v>
      </c>
      <c r="T47" s="117">
        <v>38.389333789015531</v>
      </c>
      <c r="U47" s="117">
        <v>38.618302375050071</v>
      </c>
      <c r="V47" s="117">
        <v>38.146404609035891</v>
      </c>
      <c r="W47" s="117">
        <v>38.800562758377673</v>
      </c>
      <c r="X47" s="117">
        <v>41.139088833088998</v>
      </c>
      <c r="Y47" s="117">
        <v>41.613612124486373</v>
      </c>
      <c r="Z47" s="117">
        <v>41.71579331589809</v>
      </c>
      <c r="AA47" s="117">
        <v>40.879846250110027</v>
      </c>
      <c r="AB47" s="117">
        <v>40.703040411526842</v>
      </c>
      <c r="AC47" s="117">
        <v>42.339760942291441</v>
      </c>
      <c r="AD47" s="117">
        <v>40.399744482059219</v>
      </c>
      <c r="AE47" s="117">
        <v>42.615983703500532</v>
      </c>
      <c r="AF47" s="117">
        <v>41.010569053026899</v>
      </c>
      <c r="AG47" s="117">
        <v>41.920387994472371</v>
      </c>
      <c r="AH47" s="117">
        <v>42.283061013330958</v>
      </c>
      <c r="AI47" s="117">
        <v>42.281063512302929</v>
      </c>
      <c r="AJ47" s="117">
        <v>48.032707464614298</v>
      </c>
      <c r="AK47" s="117">
        <v>49.288270645915482</v>
      </c>
      <c r="AL47" s="117">
        <v>48.572032712878979</v>
      </c>
      <c r="AM47" s="117">
        <v>47.813221619544599</v>
      </c>
      <c r="AN47" s="117">
        <v>44.143927589198327</v>
      </c>
      <c r="AO47" s="117">
        <v>45.763583314546352</v>
      </c>
      <c r="AP47" s="117">
        <v>43.728010383562143</v>
      </c>
      <c r="AQ47" s="117">
        <v>46.474035429611057</v>
      </c>
      <c r="AR47" s="117">
        <v>45.820814826682657</v>
      </c>
      <c r="AS47" s="117">
        <v>45.818769992065093</v>
      </c>
      <c r="AT47" s="117">
        <v>46.518405538305998</v>
      </c>
      <c r="AU47" s="117">
        <v>47.209905262505437</v>
      </c>
      <c r="AV47" s="117">
        <v>48.032707464614298</v>
      </c>
      <c r="AW47" s="117">
        <v>49.288270645915482</v>
      </c>
      <c r="AX47" s="117">
        <v>48.572032712878979</v>
      </c>
      <c r="AY47" s="117">
        <v>47.813221619544599</v>
      </c>
      <c r="AZ47" s="117">
        <v>49.997066422461657</v>
      </c>
      <c r="BA47" s="117">
        <v>50.246500490741532</v>
      </c>
      <c r="BB47" s="117">
        <v>48.747965612430129</v>
      </c>
      <c r="BC47" s="117">
        <v>50.973675170684729</v>
      </c>
      <c r="BD47" s="117">
        <v>50.252523690908063</v>
      </c>
      <c r="BE47" s="117">
        <v>49.991157776668778</v>
      </c>
      <c r="BF47" s="117">
        <v>50.629487056480073</v>
      </c>
      <c r="BG47" s="117">
        <v>51.956333918893087</v>
      </c>
      <c r="BH47" s="117">
        <v>54.389891835139231</v>
      </c>
      <c r="BI47" s="117">
        <v>55.194572728003507</v>
      </c>
      <c r="BJ47" s="117">
        <v>56.213774351845203</v>
      </c>
      <c r="BK47" s="117">
        <v>53.083423805237928</v>
      </c>
      <c r="BL47" s="117">
        <v>55.267659134546612</v>
      </c>
      <c r="BM47" s="117">
        <v>56.115755141912352</v>
      </c>
      <c r="BN47" s="117">
        <v>54.561154039733971</v>
      </c>
      <c r="BO47" s="117">
        <v>56.453457082455401</v>
      </c>
      <c r="BP47" s="117">
        <v>56.600747122279849</v>
      </c>
      <c r="BQ47" s="117">
        <v>57.13803234355921</v>
      </c>
      <c r="BR47" s="117">
        <v>58.292542411371613</v>
      </c>
      <c r="BS47" s="117">
        <v>59.74034556029136</v>
      </c>
      <c r="BT47" s="117">
        <v>60.291332645282402</v>
      </c>
      <c r="BU47" s="117">
        <v>63.871196316681242</v>
      </c>
      <c r="BV47" s="117">
        <v>62.947953904483747</v>
      </c>
      <c r="BW47" s="117">
        <v>60.517369534901398</v>
      </c>
      <c r="BX47" s="117">
        <v>63.028658377827</v>
      </c>
      <c r="BY47" s="117">
        <v>64.079296211318123</v>
      </c>
      <c r="BZ47" s="117">
        <v>64.482893771642978</v>
      </c>
      <c r="CA47" s="117">
        <v>63.67</v>
      </c>
      <c r="CB47" s="117">
        <v>63.71</v>
      </c>
      <c r="CC47" s="117">
        <v>64.34</v>
      </c>
      <c r="CD47" s="117">
        <v>65.72</v>
      </c>
      <c r="CE47" s="117">
        <v>67.942781699371167</v>
      </c>
      <c r="CF47" s="117">
        <v>69.080197574261874</v>
      </c>
      <c r="CG47" s="117">
        <v>72.207207184039945</v>
      </c>
      <c r="CH47" s="117">
        <v>69.463094756761933</v>
      </c>
      <c r="CI47" s="117">
        <v>67.276359955733668</v>
      </c>
      <c r="CJ47" s="117">
        <v>70.930551542395804</v>
      </c>
      <c r="CK47" s="117">
        <v>79.172650960741564</v>
      </c>
      <c r="CL47" s="117">
        <v>77.982917955341932</v>
      </c>
      <c r="CM47" s="117">
        <v>80.316801899614873</v>
      </c>
      <c r="CN47" s="117">
        <v>79.274819214832263</v>
      </c>
      <c r="CO47" s="117">
        <v>82.111788511635609</v>
      </c>
      <c r="CP47" s="117">
        <v>83.01309669718637</v>
      </c>
      <c r="CQ47" s="117">
        <v>83.326872052483992</v>
      </c>
      <c r="CR47" s="117">
        <v>83.119195090199241</v>
      </c>
      <c r="CS47" s="117">
        <v>86.7661640859491</v>
      </c>
      <c r="CT47" s="117">
        <v>84.302180725339838</v>
      </c>
      <c r="CU47" s="117">
        <v>80.928669968103065</v>
      </c>
      <c r="CV47" s="117">
        <v>85.402376875467908</v>
      </c>
      <c r="CW47" s="117">
        <v>87.185329197052653</v>
      </c>
      <c r="CX47" s="117">
        <v>85.083380941173033</v>
      </c>
      <c r="CY47" s="117">
        <v>89.213035138946324</v>
      </c>
      <c r="CZ47" s="117">
        <v>84.919060963907484</v>
      </c>
      <c r="DA47" s="117">
        <v>86.201922106912662</v>
      </c>
      <c r="DB47" s="117">
        <v>93.424215768146553</v>
      </c>
      <c r="DC47" s="117">
        <v>91.516349377490812</v>
      </c>
      <c r="DD47" s="117">
        <v>94.086660072768154</v>
      </c>
      <c r="DE47" s="117">
        <v>95.406194222921528</v>
      </c>
      <c r="DF47" s="117">
        <v>93.17261445128598</v>
      </c>
      <c r="DG47" s="117">
        <v>90.298191554764159</v>
      </c>
      <c r="DH47" s="117">
        <v>95.044822173940943</v>
      </c>
      <c r="DI47" s="117">
        <v>99.669083867387741</v>
      </c>
      <c r="DJ47" s="117">
        <v>97.42289879023302</v>
      </c>
      <c r="DK47" s="117">
        <v>103.10822068011331</v>
      </c>
      <c r="DL47" s="117">
        <v>103.5669425882366</v>
      </c>
      <c r="DM47" s="117">
        <v>105.18487954212939</v>
      </c>
      <c r="DN47" s="117">
        <v>107.4265285465418</v>
      </c>
      <c r="DO47" s="117">
        <v>106.60558212792439</v>
      </c>
      <c r="DP47" s="117">
        <v>111.5012484074219</v>
      </c>
      <c r="DQ47" s="117">
        <v>109.42851759143031</v>
      </c>
      <c r="DR47" s="117">
        <v>108.51623634029281</v>
      </c>
      <c r="DS47" s="117">
        <v>107.06989105183639</v>
      </c>
      <c r="DT47" s="117">
        <v>110.9127000201879</v>
      </c>
      <c r="DU47" s="117">
        <v>124.200257536019</v>
      </c>
      <c r="DV47" s="117">
        <v>120.4021011801387</v>
      </c>
      <c r="DW47" s="117">
        <v>126.400393047769</v>
      </c>
      <c r="DX47" s="117">
        <v>127.6438732223851</v>
      </c>
      <c r="DY47" s="117">
        <v>131.80977470800761</v>
      </c>
      <c r="DZ47" s="117">
        <v>130.75489721879379</v>
      </c>
      <c r="EA47" s="117">
        <v>134.4002496217183</v>
      </c>
      <c r="EB47" s="117">
        <v>136.1724285061577</v>
      </c>
      <c r="EC47" s="117">
        <v>134.65925893715479</v>
      </c>
      <c r="ED47" s="117">
        <v>132.54063337153269</v>
      </c>
      <c r="EE47" s="117">
        <v>130.77903381698641</v>
      </c>
      <c r="EF47" s="117">
        <v>136.3508793993565</v>
      </c>
      <c r="EG47" s="117">
        <v>143.60951715105529</v>
      </c>
      <c r="EH47" s="117">
        <v>141.2058736264033</v>
      </c>
      <c r="EI47" s="117">
        <v>148.56282450261031</v>
      </c>
      <c r="EJ47" s="117">
        <v>149.04912741136511</v>
      </c>
      <c r="EK47" s="117">
        <v>155.71917399326759</v>
      </c>
      <c r="EL47" s="117">
        <v>151.34640886634841</v>
      </c>
      <c r="EM47" s="117">
        <v>159.98814527772731</v>
      </c>
      <c r="EN47" s="117">
        <v>159.2489142340383</v>
      </c>
      <c r="EO47" s="117">
        <v>157.8129116108382</v>
      </c>
      <c r="EP47" s="117">
        <v>156.67787657473281</v>
      </c>
      <c r="EQ47" s="117">
        <v>157.54406603676031</v>
      </c>
      <c r="ER47" s="117">
        <v>165.1930353882251</v>
      </c>
      <c r="ES47" s="117">
        <v>177.3386284292398</v>
      </c>
      <c r="ET47" s="117">
        <v>175.95344300498709</v>
      </c>
      <c r="EU47" s="117">
        <v>182.17177453312689</v>
      </c>
      <c r="EV47" s="117">
        <v>189.87940776676751</v>
      </c>
      <c r="EW47" s="117">
        <v>189.99942347304861</v>
      </c>
      <c r="EX47" s="117">
        <v>187.48827141754839</v>
      </c>
      <c r="EY47" s="117">
        <v>191.76674123046121</v>
      </c>
      <c r="EZ47" s="117">
        <v>190.8751892304557</v>
      </c>
      <c r="FA47" s="117">
        <v>191.38468253499599</v>
      </c>
      <c r="FB47" s="117">
        <v>194.57055827169231</v>
      </c>
      <c r="FC47" s="117">
        <v>186.18717006708769</v>
      </c>
      <c r="FD47" s="117">
        <v>201.38673982861059</v>
      </c>
      <c r="FE47" s="117">
        <v>254.1567369045159</v>
      </c>
      <c r="FF47" s="117">
        <v>254.2961744964463</v>
      </c>
      <c r="FG47" s="117">
        <v>263.75555857772332</v>
      </c>
      <c r="FH47" s="117">
        <v>275.75732131684208</v>
      </c>
      <c r="FI47" s="117">
        <v>270.35399403546398</v>
      </c>
      <c r="FJ47" s="117">
        <v>286.1960517074221</v>
      </c>
      <c r="FK47" s="117">
        <v>357.70607350030429</v>
      </c>
      <c r="FL47" s="117">
        <v>362.14372161197491</v>
      </c>
      <c r="FM47" s="117">
        <v>358.91136214096099</v>
      </c>
      <c r="FN47" s="117">
        <v>367.0737027685571</v>
      </c>
      <c r="FO47" s="117">
        <v>350.83583226271639</v>
      </c>
      <c r="FP47" s="117">
        <v>376.32160887323471</v>
      </c>
      <c r="FQ47" s="117">
        <v>504.47767772417592</v>
      </c>
      <c r="FR47" s="117">
        <v>510.78287707879917</v>
      </c>
      <c r="FS47" s="117">
        <v>543.18672297877072</v>
      </c>
      <c r="FT47" s="117">
        <v>545.81672998357192</v>
      </c>
      <c r="FU47" s="117">
        <v>540.20493661066314</v>
      </c>
      <c r="FV47" s="117">
        <v>589.26605927251967</v>
      </c>
      <c r="FW47" s="117">
        <v>706.98786540187064</v>
      </c>
      <c r="FX47" s="117">
        <v>746.99073511467873</v>
      </c>
      <c r="FY47" s="117">
        <v>733.87108064013785</v>
      </c>
      <c r="FZ47" s="117">
        <v>740.72729910821317</v>
      </c>
      <c r="GA47" s="117">
        <v>713.94714456832264</v>
      </c>
      <c r="GB47" s="117">
        <v>766.97428405976211</v>
      </c>
      <c r="GC47" s="117">
        <v>1062.256982148398</v>
      </c>
      <c r="GD47" s="117">
        <v>1070.4541497201899</v>
      </c>
      <c r="GE47" s="117">
        <v>1121.235423452687</v>
      </c>
      <c r="GF47" s="117">
        <v>1146.962025132249</v>
      </c>
      <c r="GG47" s="117">
        <v>1133.099786781725</v>
      </c>
      <c r="GH47" s="117">
        <v>1171.6518689530781</v>
      </c>
      <c r="GI47" s="117">
        <v>1196.9884130621749</v>
      </c>
      <c r="GJ47" s="117">
        <v>1256.23673890597</v>
      </c>
      <c r="GK47" s="117">
        <v>1242.9008811276581</v>
      </c>
      <c r="GL47" s="117">
        <v>1247.8921534510689</v>
      </c>
      <c r="GM47" s="117">
        <v>1228.975850923299</v>
      </c>
      <c r="GN47" s="117">
        <v>1263.0545992814241</v>
      </c>
      <c r="GO47" s="117">
        <v>1505.3890806218531</v>
      </c>
      <c r="GP47" s="117">
        <v>1495.8774351550289</v>
      </c>
      <c r="GQ47" s="117">
        <v>1615.56633888274</v>
      </c>
      <c r="GR47" s="117">
        <v>1572.0527913292069</v>
      </c>
      <c r="GS47" s="117">
        <v>1621.386238038099</v>
      </c>
      <c r="GT47" s="117">
        <v>1627.439343156406</v>
      </c>
      <c r="GU47" s="117">
        <v>1626.5256757882989</v>
      </c>
      <c r="GV47" s="117">
        <v>1713.0945551685741</v>
      </c>
      <c r="GW47" s="117">
        <v>1680.608988187631</v>
      </c>
      <c r="GX47" s="117">
        <v>1683.2779218688249</v>
      </c>
      <c r="GY47" s="117">
        <v>1652.330503309719</v>
      </c>
      <c r="GZ47" s="117">
        <v>1729.715816794579</v>
      </c>
      <c r="HA47" s="117">
        <v>1989.698232402221</v>
      </c>
    </row>
    <row r="48" spans="1:209">
      <c r="A48" s="8" t="s">
        <v>1031</v>
      </c>
      <c r="B48" s="117">
        <v>31.48482125540967</v>
      </c>
      <c r="C48" s="117">
        <v>33.095312631360997</v>
      </c>
      <c r="D48" s="117">
        <v>33.095312631360997</v>
      </c>
      <c r="E48" s="117">
        <v>33.966812650496948</v>
      </c>
      <c r="F48" s="117">
        <v>32.068603286963373</v>
      </c>
      <c r="G48" s="117">
        <v>34.004594698479188</v>
      </c>
      <c r="H48" s="117">
        <v>33.15896915106913</v>
      </c>
      <c r="I48" s="117">
        <v>38.377759169609682</v>
      </c>
      <c r="J48" s="117">
        <v>33.646205473330461</v>
      </c>
      <c r="K48" s="117">
        <v>32.676403717844622</v>
      </c>
      <c r="L48" s="117">
        <v>33.792231804486811</v>
      </c>
      <c r="M48" s="117">
        <v>36.302576598161053</v>
      </c>
      <c r="N48" s="117">
        <v>34.771405217858288</v>
      </c>
      <c r="O48" s="117">
        <v>35.791787536818831</v>
      </c>
      <c r="P48" s="117">
        <v>33.99863052439526</v>
      </c>
      <c r="Q48" s="117">
        <v>36.631228254190383</v>
      </c>
      <c r="R48" s="117">
        <v>34.656495255569148</v>
      </c>
      <c r="S48" s="117">
        <v>36.281495308535689</v>
      </c>
      <c r="T48" s="117">
        <v>35.120960692739651</v>
      </c>
      <c r="U48" s="117">
        <v>35.693274035400229</v>
      </c>
      <c r="V48" s="117">
        <v>34.42913837406855</v>
      </c>
      <c r="W48" s="117">
        <v>34.816549909652679</v>
      </c>
      <c r="X48" s="117">
        <v>37.256630582392432</v>
      </c>
      <c r="Y48" s="117">
        <v>37.895626397152377</v>
      </c>
      <c r="Z48" s="117">
        <v>38.286166727320399</v>
      </c>
      <c r="AA48" s="117">
        <v>37.199630647467309</v>
      </c>
      <c r="AB48" s="117">
        <v>35.761860212820586</v>
      </c>
      <c r="AC48" s="117">
        <v>38.728349036345513</v>
      </c>
      <c r="AD48" s="117">
        <v>37.168932533069253</v>
      </c>
      <c r="AE48" s="117">
        <v>38.330210393570077</v>
      </c>
      <c r="AF48" s="117">
        <v>37.612522272554223</v>
      </c>
      <c r="AG48" s="117">
        <v>38.069550474109057</v>
      </c>
      <c r="AH48" s="117">
        <v>38.133551314956613</v>
      </c>
      <c r="AI48" s="117">
        <v>37.955642317309149</v>
      </c>
      <c r="AJ48" s="117">
        <v>43.279628303618367</v>
      </c>
      <c r="AK48" s="117">
        <v>44.653716134005229</v>
      </c>
      <c r="AL48" s="117">
        <v>40.474225079615621</v>
      </c>
      <c r="AM48" s="117">
        <v>43.621070418471248</v>
      </c>
      <c r="AN48" s="117">
        <v>38.876588288284474</v>
      </c>
      <c r="AO48" s="117">
        <v>41.498092164145227</v>
      </c>
      <c r="AP48" s="117">
        <v>38.745349818048602</v>
      </c>
      <c r="AQ48" s="117">
        <v>41.404179353013717</v>
      </c>
      <c r="AR48" s="117">
        <v>40.915288178158029</v>
      </c>
      <c r="AS48" s="117">
        <v>41.668361393621261</v>
      </c>
      <c r="AT48" s="117">
        <v>41.972177486878117</v>
      </c>
      <c r="AU48" s="117">
        <v>42.655123308889372</v>
      </c>
      <c r="AV48" s="117">
        <v>43.279628303618367</v>
      </c>
      <c r="AW48" s="117">
        <v>44.653716134005229</v>
      </c>
      <c r="AX48" s="117">
        <v>40.474225079615621</v>
      </c>
      <c r="AY48" s="117">
        <v>43.621070418471248</v>
      </c>
      <c r="AZ48" s="117">
        <v>46.58291829307236</v>
      </c>
      <c r="BA48" s="117">
        <v>46.958888917664083</v>
      </c>
      <c r="BB48" s="117">
        <v>44.564133374183072</v>
      </c>
      <c r="BC48" s="117">
        <v>46.763272760816598</v>
      </c>
      <c r="BD48" s="117">
        <v>46.171491928566503</v>
      </c>
      <c r="BE48" s="117">
        <v>45.022067359082357</v>
      </c>
      <c r="BF48" s="117">
        <v>45.102659709496372</v>
      </c>
      <c r="BG48" s="117">
        <v>44.860966762266507</v>
      </c>
      <c r="BH48" s="117">
        <v>48.978941560318333</v>
      </c>
      <c r="BI48" s="117">
        <v>50.007257685568781</v>
      </c>
      <c r="BJ48" s="117">
        <v>50.045576825077582</v>
      </c>
      <c r="BK48" s="117">
        <v>48.156707787623297</v>
      </c>
      <c r="BL48" s="117">
        <v>49.863129971159367</v>
      </c>
      <c r="BM48" s="117">
        <v>51.46887299237288</v>
      </c>
      <c r="BN48" s="117">
        <v>49.203123481794151</v>
      </c>
      <c r="BO48" s="117">
        <v>51.67657496223984</v>
      </c>
      <c r="BP48" s="117">
        <v>50.839509653446598</v>
      </c>
      <c r="BQ48" s="117">
        <v>51.834202471218958</v>
      </c>
      <c r="BR48" s="117">
        <v>52.07493493253633</v>
      </c>
      <c r="BS48" s="117">
        <v>52.817397566429577</v>
      </c>
      <c r="BT48" s="117">
        <v>53.881487408735772</v>
      </c>
      <c r="BU48" s="117">
        <v>56.357296948283512</v>
      </c>
      <c r="BV48" s="117">
        <v>55.288606951066747</v>
      </c>
      <c r="BW48" s="117">
        <v>53.786356533098697</v>
      </c>
      <c r="BX48" s="117">
        <v>55.28602756533931</v>
      </c>
      <c r="BY48" s="117">
        <v>57.826241490969188</v>
      </c>
      <c r="BZ48" s="117">
        <v>55.889664095990483</v>
      </c>
      <c r="CA48" s="117">
        <v>57.51</v>
      </c>
      <c r="CB48" s="117">
        <v>56.21</v>
      </c>
      <c r="CC48" s="117">
        <v>57.45</v>
      </c>
      <c r="CD48" s="117">
        <v>54.06</v>
      </c>
      <c r="CE48" s="117">
        <v>57.002899638571961</v>
      </c>
      <c r="CF48" s="117">
        <v>60.594701404280691</v>
      </c>
      <c r="CG48" s="117">
        <v>61.681339525781397</v>
      </c>
      <c r="CH48" s="117">
        <v>60.915170852991373</v>
      </c>
      <c r="CI48" s="117">
        <v>59.661296146799558</v>
      </c>
      <c r="CJ48" s="117">
        <v>61.52186983476161</v>
      </c>
      <c r="CK48" s="117">
        <v>75.723774687881289</v>
      </c>
      <c r="CL48" s="117">
        <v>68.038707799001486</v>
      </c>
      <c r="CM48" s="117">
        <v>72.883050077068731</v>
      </c>
      <c r="CN48" s="117">
        <v>71.091816877901366</v>
      </c>
      <c r="CO48" s="117">
        <v>72.462609095757358</v>
      </c>
      <c r="CP48" s="117">
        <v>73.521014966745966</v>
      </c>
      <c r="CQ48" s="117">
        <v>71.972224610744831</v>
      </c>
      <c r="CR48" s="117">
        <v>75.478482699309055</v>
      </c>
      <c r="CS48" s="117">
        <v>75.358168516641314</v>
      </c>
      <c r="CT48" s="117">
        <v>73.733573347709694</v>
      </c>
      <c r="CU48" s="117">
        <v>72.449698923680472</v>
      </c>
      <c r="CV48" s="117">
        <v>74.218743830819704</v>
      </c>
      <c r="CW48" s="117">
        <v>79.527523524324749</v>
      </c>
      <c r="CX48" s="117">
        <v>75.822965390365155</v>
      </c>
      <c r="CY48" s="117">
        <v>79.427353235667653</v>
      </c>
      <c r="CZ48" s="117">
        <v>72.943713064860319</v>
      </c>
      <c r="DA48" s="117">
        <v>75.358459350106855</v>
      </c>
      <c r="DB48" s="117">
        <v>80.008586590345274</v>
      </c>
      <c r="DC48" s="117">
        <v>79.499159964258638</v>
      </c>
      <c r="DD48" s="117">
        <v>82.198685306522933</v>
      </c>
      <c r="DE48" s="117">
        <v>82.499480791174861</v>
      </c>
      <c r="DF48" s="117">
        <v>80.575364862587548</v>
      </c>
      <c r="DG48" s="117">
        <v>79.994266619270036</v>
      </c>
      <c r="DH48" s="117">
        <v>82.40898348256961</v>
      </c>
      <c r="DI48" s="117">
        <v>90.583561001041389</v>
      </c>
      <c r="DJ48" s="117">
        <v>86.987164864902994</v>
      </c>
      <c r="DK48" s="117">
        <v>91.791390098209305</v>
      </c>
      <c r="DL48" s="117">
        <v>90.761805603728064</v>
      </c>
      <c r="DM48" s="117">
        <v>95.041117902597364</v>
      </c>
      <c r="DN48" s="117">
        <v>91.391863443428832</v>
      </c>
      <c r="DO48" s="117">
        <v>93.144147332810874</v>
      </c>
      <c r="DP48" s="117">
        <v>97.33106219583108</v>
      </c>
      <c r="DQ48" s="117">
        <v>93.25274867386517</v>
      </c>
      <c r="DR48" s="117">
        <v>93.876152054106328</v>
      </c>
      <c r="DS48" s="117">
        <v>94.926249011404337</v>
      </c>
      <c r="DT48" s="117">
        <v>92.759426676420318</v>
      </c>
      <c r="DU48" s="117">
        <v>113.29797457335719</v>
      </c>
      <c r="DV48" s="117">
        <v>105.8566452820676</v>
      </c>
      <c r="DW48" s="117">
        <v>110.3715779937237</v>
      </c>
      <c r="DX48" s="117">
        <v>110.09416466689279</v>
      </c>
      <c r="DY48" s="117">
        <v>114.2181336206333</v>
      </c>
      <c r="DZ48" s="117">
        <v>110.34463789701491</v>
      </c>
      <c r="EA48" s="117">
        <v>116.0711446166397</v>
      </c>
      <c r="EB48" s="117">
        <v>116.1592410019099</v>
      </c>
      <c r="EC48" s="117">
        <v>112.71878892897981</v>
      </c>
      <c r="ED48" s="117">
        <v>115.95633170316459</v>
      </c>
      <c r="EE48" s="117">
        <v>116.28880570539209</v>
      </c>
      <c r="EF48" s="117">
        <v>113.73580750719439</v>
      </c>
      <c r="EG48" s="117">
        <v>127.2123007447483</v>
      </c>
      <c r="EH48" s="117">
        <v>122.0668443296</v>
      </c>
      <c r="EI48" s="117">
        <v>125.4903680501112</v>
      </c>
      <c r="EJ48" s="117">
        <v>129.9547724916722</v>
      </c>
      <c r="EK48" s="117">
        <v>134.13508887923479</v>
      </c>
      <c r="EL48" s="117">
        <v>126.9141720243047</v>
      </c>
      <c r="EM48" s="117">
        <v>134.31575666581921</v>
      </c>
      <c r="EN48" s="117">
        <v>134.0561301226152</v>
      </c>
      <c r="EO48" s="117">
        <v>128.93610650882161</v>
      </c>
      <c r="EP48" s="117">
        <v>132.53471686519461</v>
      </c>
      <c r="EQ48" s="117">
        <v>135.21144992462141</v>
      </c>
      <c r="ER48" s="117">
        <v>132.9596248778216</v>
      </c>
      <c r="ES48" s="117">
        <v>155.39456492840631</v>
      </c>
      <c r="ET48" s="117">
        <v>152.46808189318159</v>
      </c>
      <c r="EU48" s="117">
        <v>155.18487210729089</v>
      </c>
      <c r="EV48" s="117">
        <v>158.57778864600169</v>
      </c>
      <c r="EW48" s="117">
        <v>158.8024911021831</v>
      </c>
      <c r="EX48" s="117">
        <v>154.74177457623179</v>
      </c>
      <c r="EY48" s="117">
        <v>160.8876768607511</v>
      </c>
      <c r="EZ48" s="117">
        <v>165.235867139851</v>
      </c>
      <c r="FA48" s="117">
        <v>159.64603650880071</v>
      </c>
      <c r="FB48" s="117">
        <v>164.70663136995071</v>
      </c>
      <c r="FC48" s="117">
        <v>165.22863204683841</v>
      </c>
      <c r="FD48" s="117">
        <v>170.25293450890669</v>
      </c>
      <c r="FE48" s="117">
        <v>219.57956556393751</v>
      </c>
      <c r="FF48" s="117">
        <v>219.9015546105837</v>
      </c>
      <c r="FG48" s="117">
        <v>223.5014052298111</v>
      </c>
      <c r="FH48" s="117">
        <v>226.52189032494641</v>
      </c>
      <c r="FI48" s="117">
        <v>226.72611922829589</v>
      </c>
      <c r="FJ48" s="117">
        <v>230.4326010685871</v>
      </c>
      <c r="FK48" s="117">
        <v>300.63966841604281</v>
      </c>
      <c r="FL48" s="117">
        <v>302.13991513311919</v>
      </c>
      <c r="FM48" s="117">
        <v>291.06288529121389</v>
      </c>
      <c r="FN48" s="117">
        <v>296.02884793465961</v>
      </c>
      <c r="FO48" s="117">
        <v>293.90663668590781</v>
      </c>
      <c r="FP48" s="117">
        <v>301.85094846309522</v>
      </c>
      <c r="FQ48" s="117">
        <v>460.72938627583648</v>
      </c>
      <c r="FR48" s="117">
        <v>482.49032546093667</v>
      </c>
      <c r="FS48" s="117">
        <v>511.17916139939069</v>
      </c>
      <c r="FT48" s="117">
        <v>465.15377830279368</v>
      </c>
      <c r="FU48" s="117">
        <v>475.70047371819243</v>
      </c>
      <c r="FV48" s="117">
        <v>481.90414753210263</v>
      </c>
      <c r="FW48" s="117">
        <v>615.50259702678409</v>
      </c>
      <c r="FX48" s="117">
        <v>647.07532462650988</v>
      </c>
      <c r="FY48" s="117">
        <v>623.46658656026455</v>
      </c>
      <c r="FZ48" s="117">
        <v>630.18174742605265</v>
      </c>
      <c r="GA48" s="117">
        <v>630.51713627003494</v>
      </c>
      <c r="GB48" s="117">
        <v>648.71337267860349</v>
      </c>
      <c r="GC48" s="117">
        <v>905.92842610708658</v>
      </c>
      <c r="GD48" s="117">
        <v>912.47142064420143</v>
      </c>
      <c r="GE48" s="117">
        <v>941.92829184984214</v>
      </c>
      <c r="GF48" s="117">
        <v>943.63018264681023</v>
      </c>
      <c r="GG48" s="117">
        <v>977.83166934693759</v>
      </c>
      <c r="GH48" s="117">
        <v>962.830399130469</v>
      </c>
      <c r="GI48" s="117">
        <v>988.39421028020649</v>
      </c>
      <c r="GJ48" s="117">
        <v>1057.41199681648</v>
      </c>
      <c r="GK48" s="117">
        <v>991.01469816208976</v>
      </c>
      <c r="GL48" s="117">
        <v>1013.561415083946</v>
      </c>
      <c r="GM48" s="117">
        <v>1019.70418641687</v>
      </c>
      <c r="GN48" s="117">
        <v>1032.1004557406461</v>
      </c>
      <c r="GO48" s="117">
        <v>1243.7700620949529</v>
      </c>
      <c r="GP48" s="117">
        <v>1266.7389141908041</v>
      </c>
      <c r="GQ48" s="117">
        <v>1333.453335363396</v>
      </c>
      <c r="GR48" s="117">
        <v>1288.085381174777</v>
      </c>
      <c r="GS48" s="117">
        <v>1334.418315026646</v>
      </c>
      <c r="GT48" s="117">
        <v>1299.3650214244101</v>
      </c>
      <c r="GU48" s="117">
        <v>1315.035982595444</v>
      </c>
      <c r="GV48" s="117">
        <v>1419.1573207378619</v>
      </c>
      <c r="GW48" s="117">
        <v>1359.1686856099341</v>
      </c>
      <c r="GX48" s="117">
        <v>1373.0108462583421</v>
      </c>
      <c r="GY48" s="117">
        <v>1382.0819617673999</v>
      </c>
      <c r="GZ48" s="117">
        <v>1405.351699104277</v>
      </c>
      <c r="HA48" s="117">
        <v>1671.622597459474</v>
      </c>
    </row>
    <row r="49" spans="1:209">
      <c r="A49" s="8" t="s">
        <v>1231</v>
      </c>
      <c r="B49" s="117">
        <v>32.744438919032667</v>
      </c>
      <c r="C49" s="117">
        <v>32.488939371611949</v>
      </c>
      <c r="D49" s="117">
        <v>32.488939371611949</v>
      </c>
      <c r="E49" s="117">
        <v>35.160115809668781</v>
      </c>
      <c r="F49" s="117">
        <v>34.014962771761411</v>
      </c>
      <c r="G49" s="117">
        <v>35.781457950267217</v>
      </c>
      <c r="H49" s="117">
        <v>37.226949799103508</v>
      </c>
      <c r="I49" s="117">
        <v>38.516906099266528</v>
      </c>
      <c r="J49" s="117">
        <v>36.865632550650624</v>
      </c>
      <c r="K49" s="117">
        <v>34.813802827525578</v>
      </c>
      <c r="L49" s="117">
        <v>36.263795780891272</v>
      </c>
      <c r="M49" s="117">
        <v>38.455101128818697</v>
      </c>
      <c r="N49" s="117">
        <v>36.324169549427012</v>
      </c>
      <c r="O49" s="117">
        <v>36.659655743303652</v>
      </c>
      <c r="P49" s="117">
        <v>36.344424437415839</v>
      </c>
      <c r="Q49" s="117">
        <v>38.362499737954572</v>
      </c>
      <c r="R49" s="117">
        <v>36.987618027438756</v>
      </c>
      <c r="S49" s="117">
        <v>38.34652283373822</v>
      </c>
      <c r="T49" s="117">
        <v>39.023434409805233</v>
      </c>
      <c r="U49" s="117">
        <v>37.847461761975111</v>
      </c>
      <c r="V49" s="117">
        <v>36.091879828669789</v>
      </c>
      <c r="W49" s="117">
        <v>37.411237401561102</v>
      </c>
      <c r="X49" s="117">
        <v>38.218735216652881</v>
      </c>
      <c r="Y49" s="117">
        <v>39.709731257286563</v>
      </c>
      <c r="Z49" s="117">
        <v>39.420291998829242</v>
      </c>
      <c r="AA49" s="117">
        <v>37.756352287823383</v>
      </c>
      <c r="AB49" s="117">
        <v>38.612737323640232</v>
      </c>
      <c r="AC49" s="117">
        <v>40.849360186498977</v>
      </c>
      <c r="AD49" s="117">
        <v>39.06949100015914</v>
      </c>
      <c r="AE49" s="117">
        <v>40.419640584238437</v>
      </c>
      <c r="AF49" s="117">
        <v>40.715795198196538</v>
      </c>
      <c r="AG49" s="117">
        <v>39.983936130843311</v>
      </c>
      <c r="AH49" s="117">
        <v>38.985747564013707</v>
      </c>
      <c r="AI49" s="117">
        <v>37.80135771506761</v>
      </c>
      <c r="AJ49" s="117">
        <v>40.6424280495958</v>
      </c>
      <c r="AK49" s="117">
        <v>41.459159056729561</v>
      </c>
      <c r="AL49" s="117">
        <v>39.963648279074206</v>
      </c>
      <c r="AM49" s="117">
        <v>39.736743513961137</v>
      </c>
      <c r="AN49" s="117">
        <v>36.709528798031307</v>
      </c>
      <c r="AO49" s="117">
        <v>38.974316461608929</v>
      </c>
      <c r="AP49" s="117">
        <v>37.45128255655623</v>
      </c>
      <c r="AQ49" s="117">
        <v>38.354837928052497</v>
      </c>
      <c r="AR49" s="117">
        <v>39.435381006309662</v>
      </c>
      <c r="AS49" s="117">
        <v>38.518158304889702</v>
      </c>
      <c r="AT49" s="117">
        <v>39.749777095166237</v>
      </c>
      <c r="AU49" s="117">
        <v>40.623505979220987</v>
      </c>
      <c r="AV49" s="117">
        <v>40.6424280495958</v>
      </c>
      <c r="AW49" s="117">
        <v>41.459159056729561</v>
      </c>
      <c r="AX49" s="117">
        <v>39.963648279074206</v>
      </c>
      <c r="AY49" s="117">
        <v>39.736743513961137</v>
      </c>
      <c r="AZ49" s="117">
        <v>41.194155263661472</v>
      </c>
      <c r="BA49" s="117">
        <v>43.075462044658053</v>
      </c>
      <c r="BB49" s="117">
        <v>41.803345199146541</v>
      </c>
      <c r="BC49" s="117">
        <v>43.712672373937863</v>
      </c>
      <c r="BD49" s="117">
        <v>44.018043950468517</v>
      </c>
      <c r="BE49" s="117">
        <v>42.283041598809099</v>
      </c>
      <c r="BF49" s="117">
        <v>43.785039806088122</v>
      </c>
      <c r="BG49" s="117">
        <v>44.971701219098897</v>
      </c>
      <c r="BH49" s="117">
        <v>46.513429469079092</v>
      </c>
      <c r="BI49" s="117">
        <v>46.065172441349922</v>
      </c>
      <c r="BJ49" s="117">
        <v>44.776730630067092</v>
      </c>
      <c r="BK49" s="117">
        <v>43.127800429145587</v>
      </c>
      <c r="BL49" s="117">
        <v>44.481822143244791</v>
      </c>
      <c r="BM49" s="117">
        <v>46.367737455217053</v>
      </c>
      <c r="BN49" s="117">
        <v>45.577269539850562</v>
      </c>
      <c r="BO49" s="117">
        <v>45.677259083053329</v>
      </c>
      <c r="BP49" s="117">
        <v>46.103457333870487</v>
      </c>
      <c r="BQ49" s="117">
        <v>46.006196614506337</v>
      </c>
      <c r="BR49" s="117">
        <v>47.224437063689336</v>
      </c>
      <c r="BS49" s="117">
        <v>49.387892529370482</v>
      </c>
      <c r="BT49" s="117">
        <v>49.649879653980108</v>
      </c>
      <c r="BU49" s="117">
        <v>49.709254356889588</v>
      </c>
      <c r="BV49" s="117">
        <v>48.614326959251628</v>
      </c>
      <c r="BW49" s="117">
        <v>47.160208653524997</v>
      </c>
      <c r="BX49" s="117">
        <v>49.041756793112732</v>
      </c>
      <c r="BY49" s="117">
        <v>51.36310735584145</v>
      </c>
      <c r="BZ49" s="117">
        <v>50.84273387832738</v>
      </c>
      <c r="CA49" s="117">
        <v>50.68</v>
      </c>
      <c r="CB49" s="117">
        <v>50.52</v>
      </c>
      <c r="CC49" s="117">
        <v>50.41</v>
      </c>
      <c r="CD49" s="117">
        <v>51.3</v>
      </c>
      <c r="CE49" s="117">
        <v>54.528505352099621</v>
      </c>
      <c r="CF49" s="117">
        <v>54.470770563358762</v>
      </c>
      <c r="CG49" s="117">
        <v>55.264968544042148</v>
      </c>
      <c r="CH49" s="117">
        <v>54.64088950764534</v>
      </c>
      <c r="CI49" s="117">
        <v>53.061893479848827</v>
      </c>
      <c r="CJ49" s="117">
        <v>54.822115504257937</v>
      </c>
      <c r="CK49" s="117">
        <v>66.783562607604878</v>
      </c>
      <c r="CL49" s="117">
        <v>66.091777184516133</v>
      </c>
      <c r="CM49" s="117">
        <v>65.741442505891641</v>
      </c>
      <c r="CN49" s="117">
        <v>66.595432768056384</v>
      </c>
      <c r="CO49" s="117">
        <v>66.821645638026936</v>
      </c>
      <c r="CP49" s="117">
        <v>68.002860612102054</v>
      </c>
      <c r="CQ49" s="117">
        <v>68.880930796717863</v>
      </c>
      <c r="CR49" s="117">
        <v>69.126408749852217</v>
      </c>
      <c r="CS49" s="117">
        <v>69.471009267280124</v>
      </c>
      <c r="CT49" s="117">
        <v>68.304573730203913</v>
      </c>
      <c r="CU49" s="117">
        <v>67.799746881766339</v>
      </c>
      <c r="CV49" s="117">
        <v>68.110360263232792</v>
      </c>
      <c r="CW49" s="117">
        <v>73.591652892940019</v>
      </c>
      <c r="CX49" s="117">
        <v>72.528099161441077</v>
      </c>
      <c r="CY49" s="117">
        <v>73.180615349234714</v>
      </c>
      <c r="CZ49" s="117">
        <v>69.131440206261331</v>
      </c>
      <c r="DA49" s="117">
        <v>69.474272710876818</v>
      </c>
      <c r="DB49" s="117">
        <v>74.989669360289213</v>
      </c>
      <c r="DC49" s="117">
        <v>75.279281169379317</v>
      </c>
      <c r="DD49" s="117">
        <v>74.946858440743142</v>
      </c>
      <c r="DE49" s="117">
        <v>75.730885395495207</v>
      </c>
      <c r="DF49" s="117">
        <v>75.040704704926767</v>
      </c>
      <c r="DG49" s="117">
        <v>75.026442538698234</v>
      </c>
      <c r="DH49" s="117">
        <v>76.167988162560903</v>
      </c>
      <c r="DI49" s="117">
        <v>84.264260806333851</v>
      </c>
      <c r="DJ49" s="117">
        <v>83.041495259174255</v>
      </c>
      <c r="DK49" s="117">
        <v>83.742057476155026</v>
      </c>
      <c r="DL49" s="117">
        <v>85.28286938136533</v>
      </c>
      <c r="DM49" s="117">
        <v>86.720319172019501</v>
      </c>
      <c r="DN49" s="117">
        <v>86.284326761814569</v>
      </c>
      <c r="DO49" s="117">
        <v>86.66479827387208</v>
      </c>
      <c r="DP49" s="117">
        <v>87.954944860546689</v>
      </c>
      <c r="DQ49" s="117">
        <v>87.169106208232861</v>
      </c>
      <c r="DR49" s="117">
        <v>87.553581173957724</v>
      </c>
      <c r="DS49" s="117">
        <v>87.826143188115054</v>
      </c>
      <c r="DT49" s="117">
        <v>89.71218901313901</v>
      </c>
      <c r="DU49" s="117">
        <v>105.15614447258869</v>
      </c>
      <c r="DV49" s="117">
        <v>102.72545221225521</v>
      </c>
      <c r="DW49" s="117">
        <v>103.67704462969211</v>
      </c>
      <c r="DX49" s="117">
        <v>105.4172298033204</v>
      </c>
      <c r="DY49" s="117">
        <v>107.09231818097911</v>
      </c>
      <c r="DZ49" s="117">
        <v>106.04685264338291</v>
      </c>
      <c r="EA49" s="117">
        <v>107.4520834860389</v>
      </c>
      <c r="EB49" s="117">
        <v>108.5519767517209</v>
      </c>
      <c r="EC49" s="117">
        <v>107.1877805105614</v>
      </c>
      <c r="ED49" s="117">
        <v>107.74921267859131</v>
      </c>
      <c r="EE49" s="117">
        <v>107.3688328170997</v>
      </c>
      <c r="EF49" s="117">
        <v>107.7465873616521</v>
      </c>
      <c r="EG49" s="117">
        <v>119.98591190422179</v>
      </c>
      <c r="EH49" s="117">
        <v>118.1888242396918</v>
      </c>
      <c r="EI49" s="117">
        <v>117.60278681178271</v>
      </c>
      <c r="EJ49" s="117">
        <v>122.5524498134622</v>
      </c>
      <c r="EK49" s="117">
        <v>124.3610355806056</v>
      </c>
      <c r="EL49" s="117">
        <v>120.37526073108251</v>
      </c>
      <c r="EM49" s="117">
        <v>125.26024509832889</v>
      </c>
      <c r="EN49" s="117">
        <v>121.96264082043341</v>
      </c>
      <c r="EO49" s="117">
        <v>121.19704441721861</v>
      </c>
      <c r="EP49" s="117">
        <v>121.9808407709811</v>
      </c>
      <c r="EQ49" s="117">
        <v>123.1851952918519</v>
      </c>
      <c r="ER49" s="117">
        <v>121.19090395194939</v>
      </c>
      <c r="ES49" s="117">
        <v>142.71279110588671</v>
      </c>
      <c r="ET49" s="117">
        <v>141.65856922219771</v>
      </c>
      <c r="EU49" s="117">
        <v>142.10644601429311</v>
      </c>
      <c r="EV49" s="117">
        <v>145.28545398939269</v>
      </c>
      <c r="EW49" s="117">
        <v>144.26792222359131</v>
      </c>
      <c r="EX49" s="117">
        <v>144.85063853032</v>
      </c>
      <c r="EY49" s="117">
        <v>146.14425921624419</v>
      </c>
      <c r="EZ49" s="117">
        <v>145.3071756422739</v>
      </c>
      <c r="FA49" s="117">
        <v>153.19544943826801</v>
      </c>
      <c r="FB49" s="117">
        <v>146.6217182092094</v>
      </c>
      <c r="FC49" s="117">
        <v>147.46665891806919</v>
      </c>
      <c r="FD49" s="117">
        <v>150.11616119450551</v>
      </c>
      <c r="FE49" s="117">
        <v>198.9506273668016</v>
      </c>
      <c r="FF49" s="117">
        <v>201.86237173298539</v>
      </c>
      <c r="FG49" s="117">
        <v>199.84849138641661</v>
      </c>
      <c r="FH49" s="117">
        <v>204.97570034850841</v>
      </c>
      <c r="FI49" s="117">
        <v>199.43018331165499</v>
      </c>
      <c r="FJ49" s="117">
        <v>204.88513517591741</v>
      </c>
      <c r="FK49" s="117">
        <v>264.00226090263868</v>
      </c>
      <c r="FL49" s="117">
        <v>270.3089843505565</v>
      </c>
      <c r="FM49" s="117">
        <v>266.06490835409141</v>
      </c>
      <c r="FN49" s="117">
        <v>265.63197796140128</v>
      </c>
      <c r="FO49" s="117">
        <v>265.60957150603008</v>
      </c>
      <c r="FP49" s="117">
        <v>268.76791198107742</v>
      </c>
      <c r="FQ49" s="117">
        <v>392.25145088224963</v>
      </c>
      <c r="FR49" s="117">
        <v>391.2248260997444</v>
      </c>
      <c r="FS49" s="117">
        <v>394.61975426686797</v>
      </c>
      <c r="FT49" s="117">
        <v>396.57736735211978</v>
      </c>
      <c r="FU49" s="117">
        <v>410.02996126164209</v>
      </c>
      <c r="FV49" s="117">
        <v>441.91339515392832</v>
      </c>
      <c r="FW49" s="117">
        <v>536.21438146779258</v>
      </c>
      <c r="FX49" s="117">
        <v>570.18783367549042</v>
      </c>
      <c r="FY49" s="117">
        <v>544.20597118195781</v>
      </c>
      <c r="FZ49" s="117">
        <v>537.21345574707914</v>
      </c>
      <c r="GA49" s="117">
        <v>546.521837753863</v>
      </c>
      <c r="GB49" s="117">
        <v>551.75616369868442</v>
      </c>
      <c r="GC49" s="117">
        <v>797.46057770081984</v>
      </c>
      <c r="GD49" s="117">
        <v>806.42866561802964</v>
      </c>
      <c r="GE49" s="117">
        <v>815.23128391311923</v>
      </c>
      <c r="GF49" s="117">
        <v>812.29945526847791</v>
      </c>
      <c r="GG49" s="117">
        <v>813.74630051201859</v>
      </c>
      <c r="GH49" s="117">
        <v>821.77648792834339</v>
      </c>
      <c r="GI49" s="117">
        <v>830.79848191837459</v>
      </c>
      <c r="GJ49" s="117">
        <v>901.58216888825416</v>
      </c>
      <c r="GK49" s="117">
        <v>845.24292166634427</v>
      </c>
      <c r="GL49" s="117">
        <v>851.86573806412252</v>
      </c>
      <c r="GM49" s="117">
        <v>863.84051446000797</v>
      </c>
      <c r="GN49" s="117">
        <v>856.28596146936911</v>
      </c>
      <c r="GO49" s="117">
        <v>1075.5338800992231</v>
      </c>
      <c r="GP49" s="117">
        <v>1088.797908407714</v>
      </c>
      <c r="GQ49" s="117">
        <v>1094.9244645114779</v>
      </c>
      <c r="GR49" s="117">
        <v>1079.357642170467</v>
      </c>
      <c r="GS49" s="117">
        <v>1096.761913857616</v>
      </c>
      <c r="GT49" s="117">
        <v>1105.053962170113</v>
      </c>
      <c r="GU49" s="117">
        <v>1091.132835801892</v>
      </c>
      <c r="GV49" s="117">
        <v>1225.422470508661</v>
      </c>
      <c r="GW49" s="117">
        <v>1166.7202423675189</v>
      </c>
      <c r="GX49" s="117">
        <v>1173.10601967465</v>
      </c>
      <c r="GY49" s="117">
        <v>1156.5663623606561</v>
      </c>
      <c r="GZ49" s="117">
        <v>1171.326528516325</v>
      </c>
      <c r="HA49" s="117">
        <v>1458.9662015332301</v>
      </c>
    </row>
    <row r="50" spans="1:209">
      <c r="A50" s="8" t="s">
        <v>1232</v>
      </c>
      <c r="B50" s="117">
        <v>31.827429316779639</v>
      </c>
      <c r="C50" s="117">
        <v>32.951970425177493</v>
      </c>
      <c r="D50" s="117">
        <v>32.951970425177493</v>
      </c>
      <c r="E50" s="117">
        <v>34.460496029138639</v>
      </c>
      <c r="F50" s="117">
        <v>32.610174233419883</v>
      </c>
      <c r="G50" s="117">
        <v>34.355835439392067</v>
      </c>
      <c r="H50" s="117">
        <v>33.465747318846987</v>
      </c>
      <c r="I50" s="117">
        <v>36.915497150620972</v>
      </c>
      <c r="J50" s="117">
        <v>33.546202285957378</v>
      </c>
      <c r="K50" s="117">
        <v>32.585395840011799</v>
      </c>
      <c r="L50" s="117">
        <v>33.338396791619203</v>
      </c>
      <c r="M50" s="117">
        <v>35.694861761011133</v>
      </c>
      <c r="N50" s="117">
        <v>34.768651196331263</v>
      </c>
      <c r="O50" s="117">
        <v>36.565483447653797</v>
      </c>
      <c r="P50" s="117">
        <v>36.124759665430503</v>
      </c>
      <c r="Q50" s="117">
        <v>37.600624357697392</v>
      </c>
      <c r="R50" s="117">
        <v>35.292005175280138</v>
      </c>
      <c r="S50" s="117">
        <v>37.303184233167272</v>
      </c>
      <c r="T50" s="117">
        <v>36.268433533498388</v>
      </c>
      <c r="U50" s="117">
        <v>35.579577474775753</v>
      </c>
      <c r="V50" s="117">
        <v>34.978799393095741</v>
      </c>
      <c r="W50" s="117">
        <v>35.342463696860619</v>
      </c>
      <c r="X50" s="117">
        <v>37.275341440360307</v>
      </c>
      <c r="Y50" s="117">
        <v>38.204063202448033</v>
      </c>
      <c r="Z50" s="117">
        <v>38.865500913593714</v>
      </c>
      <c r="AA50" s="117">
        <v>38.8693878587193</v>
      </c>
      <c r="AB50" s="117">
        <v>38.414655293856853</v>
      </c>
      <c r="AC50" s="117">
        <v>40.380132251756542</v>
      </c>
      <c r="AD50" s="117">
        <v>38.198739032667703</v>
      </c>
      <c r="AE50" s="117">
        <v>39.600005018445287</v>
      </c>
      <c r="AF50" s="117">
        <v>38.929208862435992</v>
      </c>
      <c r="AG50" s="117">
        <v>38.441172968534431</v>
      </c>
      <c r="AH50" s="117">
        <v>39.357200585123479</v>
      </c>
      <c r="AI50" s="117">
        <v>38.953486435974959</v>
      </c>
      <c r="AJ50" s="117">
        <v>45.513146351760469</v>
      </c>
      <c r="AK50" s="117">
        <v>45.326636640549403</v>
      </c>
      <c r="AL50" s="117">
        <v>45.59103007564817</v>
      </c>
      <c r="AM50" s="117">
        <v>45.973764636407417</v>
      </c>
      <c r="AN50" s="117">
        <v>41.144030507140371</v>
      </c>
      <c r="AO50" s="117">
        <v>43.788453232605733</v>
      </c>
      <c r="AP50" s="117">
        <v>40.605948595380319</v>
      </c>
      <c r="AQ50" s="117">
        <v>43.002854848209033</v>
      </c>
      <c r="AR50" s="117">
        <v>42.784298539330329</v>
      </c>
      <c r="AS50" s="117">
        <v>42.708021676924453</v>
      </c>
      <c r="AT50" s="117">
        <v>43.760925584726181</v>
      </c>
      <c r="AU50" s="117">
        <v>43.889326215037059</v>
      </c>
      <c r="AV50" s="117">
        <v>45.513146351760469</v>
      </c>
      <c r="AW50" s="117">
        <v>45.326636640549403</v>
      </c>
      <c r="AX50" s="117">
        <v>45.59103007564817</v>
      </c>
      <c r="AY50" s="117">
        <v>45.973764636407417</v>
      </c>
      <c r="AZ50" s="117">
        <v>47.56890333450793</v>
      </c>
      <c r="BA50" s="117">
        <v>48.372236165241951</v>
      </c>
      <c r="BB50" s="117">
        <v>45.954894978959082</v>
      </c>
      <c r="BC50" s="117">
        <v>47.811496962063543</v>
      </c>
      <c r="BD50" s="117">
        <v>47.8550232220637</v>
      </c>
      <c r="BE50" s="117">
        <v>47.498837602646979</v>
      </c>
      <c r="BF50" s="117">
        <v>47.197241570848867</v>
      </c>
      <c r="BG50" s="117">
        <v>48.097567732517817</v>
      </c>
      <c r="BH50" s="117">
        <v>51.297023018428817</v>
      </c>
      <c r="BI50" s="117">
        <v>51.270777043824843</v>
      </c>
      <c r="BJ50" s="117">
        <v>53.559061700854294</v>
      </c>
      <c r="BK50" s="117">
        <v>50.910973851654632</v>
      </c>
      <c r="BL50" s="117">
        <v>52.697390766735452</v>
      </c>
      <c r="BM50" s="117">
        <v>53.137330745920544</v>
      </c>
      <c r="BN50" s="117">
        <v>51.765590111723682</v>
      </c>
      <c r="BO50" s="117">
        <v>52.957654676230902</v>
      </c>
      <c r="BP50" s="117">
        <v>52.995654371619622</v>
      </c>
      <c r="BQ50" s="117">
        <v>54.08717335728921</v>
      </c>
      <c r="BR50" s="117">
        <v>54.515556395443603</v>
      </c>
      <c r="BS50" s="117">
        <v>56.620115279943263</v>
      </c>
      <c r="BT50" s="117">
        <v>55.997396037354129</v>
      </c>
      <c r="BU50" s="117">
        <v>57.663768048622607</v>
      </c>
      <c r="BV50" s="117">
        <v>59.94884900645107</v>
      </c>
      <c r="BW50" s="117">
        <v>56.340058932841771</v>
      </c>
      <c r="BX50" s="117">
        <v>57.722178329434591</v>
      </c>
      <c r="BY50" s="117">
        <v>59.668534817483533</v>
      </c>
      <c r="BZ50" s="117">
        <v>58.246817553467551</v>
      </c>
      <c r="CA50" s="117">
        <v>58.63</v>
      </c>
      <c r="CB50" s="117">
        <v>58.98</v>
      </c>
      <c r="CC50" s="117">
        <v>60.23</v>
      </c>
      <c r="CD50" s="117">
        <v>59.86</v>
      </c>
      <c r="CE50" s="117">
        <v>63.143796150571099</v>
      </c>
      <c r="CF50" s="117">
        <v>63.044028053513969</v>
      </c>
      <c r="CG50" s="117">
        <v>66.627385960074591</v>
      </c>
      <c r="CH50" s="117">
        <v>64.410581668614739</v>
      </c>
      <c r="CI50" s="117">
        <v>62.850506008337369</v>
      </c>
      <c r="CJ50" s="117">
        <v>64.226699148628782</v>
      </c>
      <c r="CK50" s="117">
        <v>73.356924826954156</v>
      </c>
      <c r="CL50" s="117">
        <v>71.165041485159477</v>
      </c>
      <c r="CM50" s="117">
        <v>72.994776451261643</v>
      </c>
      <c r="CN50" s="117">
        <v>73.369073361758126</v>
      </c>
      <c r="CO50" s="117">
        <v>74.630529213990442</v>
      </c>
      <c r="CP50" s="117">
        <v>74.473734602871104</v>
      </c>
      <c r="CQ50" s="117">
        <v>76.519479969434883</v>
      </c>
      <c r="CR50" s="117">
        <v>76.888023574765938</v>
      </c>
      <c r="CS50" s="117">
        <v>79.445345360363447</v>
      </c>
      <c r="CT50" s="117">
        <v>77.325561397188821</v>
      </c>
      <c r="CU50" s="117">
        <v>75.700983615738679</v>
      </c>
      <c r="CV50" s="117">
        <v>77.33271127409526</v>
      </c>
      <c r="CW50" s="117">
        <v>80.704440899728283</v>
      </c>
      <c r="CX50" s="117">
        <v>77.803048314819918</v>
      </c>
      <c r="CY50" s="117">
        <v>79.956459466867159</v>
      </c>
      <c r="CZ50" s="117">
        <v>78.171233448805637</v>
      </c>
      <c r="DA50" s="117">
        <v>80.411156158331622</v>
      </c>
      <c r="DB50" s="117">
        <v>84.241048694420357</v>
      </c>
      <c r="DC50" s="117">
        <v>81.655256992548701</v>
      </c>
      <c r="DD50" s="117">
        <v>84.402167021846012</v>
      </c>
      <c r="DE50" s="117">
        <v>86.632348942392767</v>
      </c>
      <c r="DF50" s="117">
        <v>84.419303519320493</v>
      </c>
      <c r="DG50" s="117">
        <v>83.266439016839342</v>
      </c>
      <c r="DH50" s="117">
        <v>85.3369774005144</v>
      </c>
      <c r="DI50" s="117">
        <v>91.634389971064124</v>
      </c>
      <c r="DJ50" s="117">
        <v>88.75290636465111</v>
      </c>
      <c r="DK50" s="117">
        <v>91.357592084467612</v>
      </c>
      <c r="DL50" s="117">
        <v>93.06227881989642</v>
      </c>
      <c r="DM50" s="117">
        <v>96.340883629970776</v>
      </c>
      <c r="DN50" s="117">
        <v>96.745332020837594</v>
      </c>
      <c r="DO50" s="117">
        <v>95.731696057507648</v>
      </c>
      <c r="DP50" s="117">
        <v>102.69798145434881</v>
      </c>
      <c r="DQ50" s="117">
        <v>97.134321128564892</v>
      </c>
      <c r="DR50" s="117">
        <v>98.998340178643033</v>
      </c>
      <c r="DS50" s="117">
        <v>99.663689642434917</v>
      </c>
      <c r="DT50" s="117">
        <v>98.170199427221192</v>
      </c>
      <c r="DU50" s="117">
        <v>113.3336070669676</v>
      </c>
      <c r="DV50" s="117">
        <v>108.9226005886748</v>
      </c>
      <c r="DW50" s="117">
        <v>112.0740051721225</v>
      </c>
      <c r="DX50" s="117">
        <v>114.31614194229449</v>
      </c>
      <c r="DY50" s="117">
        <v>118.33717981382129</v>
      </c>
      <c r="DZ50" s="117">
        <v>118.2466082115548</v>
      </c>
      <c r="EA50" s="117">
        <v>118.3595690417385</v>
      </c>
      <c r="EB50" s="117">
        <v>124.2697979783146</v>
      </c>
      <c r="EC50" s="117">
        <v>117.7996142735938</v>
      </c>
      <c r="ED50" s="117">
        <v>121.7455499759127</v>
      </c>
      <c r="EE50" s="117">
        <v>121.4048211165702</v>
      </c>
      <c r="EF50" s="117">
        <v>120.6170562580962</v>
      </c>
      <c r="EG50" s="117">
        <v>130.66744576131649</v>
      </c>
      <c r="EH50" s="117">
        <v>126.73346650217719</v>
      </c>
      <c r="EI50" s="117">
        <v>130.06555303936861</v>
      </c>
      <c r="EJ50" s="117">
        <v>134.5743760476914</v>
      </c>
      <c r="EK50" s="117">
        <v>143.46960698354081</v>
      </c>
      <c r="EL50" s="117">
        <v>133.77176683224729</v>
      </c>
      <c r="EM50" s="117">
        <v>141.37295487319309</v>
      </c>
      <c r="EN50" s="117">
        <v>141.1958309923055</v>
      </c>
      <c r="EO50" s="117">
        <v>135.64132257645929</v>
      </c>
      <c r="EP50" s="117">
        <v>138.40020789409519</v>
      </c>
      <c r="EQ50" s="117">
        <v>139.81274901516369</v>
      </c>
      <c r="ER50" s="117">
        <v>139.26929006355681</v>
      </c>
      <c r="ES50" s="117">
        <v>159.10694114056199</v>
      </c>
      <c r="ET50" s="117">
        <v>153.73252464737109</v>
      </c>
      <c r="EU50" s="117">
        <v>157.97097858878749</v>
      </c>
      <c r="EV50" s="117">
        <v>163.7556574632801</v>
      </c>
      <c r="EW50" s="117">
        <v>168.32350757561369</v>
      </c>
      <c r="EX50" s="117">
        <v>161.78965452379381</v>
      </c>
      <c r="EY50" s="117">
        <v>176.9019737912343</v>
      </c>
      <c r="EZ50" s="117">
        <v>171.0511684245858</v>
      </c>
      <c r="FA50" s="117">
        <v>168.32006915504161</v>
      </c>
      <c r="FB50" s="117">
        <v>171.39616069534961</v>
      </c>
      <c r="FC50" s="117">
        <v>169.07472297242771</v>
      </c>
      <c r="FD50" s="117">
        <v>173.6939338568703</v>
      </c>
      <c r="FE50" s="117">
        <v>221.7449919528737</v>
      </c>
      <c r="FF50" s="117">
        <v>218.06015604621831</v>
      </c>
      <c r="FG50" s="117">
        <v>224.88890114380939</v>
      </c>
      <c r="FH50" s="117">
        <v>236.26012726444199</v>
      </c>
      <c r="FI50" s="117">
        <v>246.0905829977892</v>
      </c>
      <c r="FJ50" s="117">
        <v>245.9363384536459</v>
      </c>
      <c r="FK50" s="117">
        <v>324.78561101551719</v>
      </c>
      <c r="FL50" s="117">
        <v>315.97220751108517</v>
      </c>
      <c r="FM50" s="117">
        <v>313.84058244236797</v>
      </c>
      <c r="FN50" s="117">
        <v>320.62955052769149</v>
      </c>
      <c r="FO50" s="117">
        <v>314.17444769429278</v>
      </c>
      <c r="FP50" s="117">
        <v>322.4370079409519</v>
      </c>
      <c r="FQ50" s="117">
        <v>453.41514798985389</v>
      </c>
      <c r="FR50" s="117">
        <v>441.87021392499861</v>
      </c>
      <c r="FS50" s="117">
        <v>458.66895850341962</v>
      </c>
      <c r="FT50" s="117">
        <v>475.63759701180891</v>
      </c>
      <c r="FU50" s="117">
        <v>483.79682733620541</v>
      </c>
      <c r="FV50" s="117">
        <v>516.8101696047338</v>
      </c>
      <c r="FW50" s="117">
        <v>654.44601239983569</v>
      </c>
      <c r="FX50" s="117">
        <v>668.01226317258056</v>
      </c>
      <c r="FY50" s="117">
        <v>658.98000264699886</v>
      </c>
      <c r="FZ50" s="117">
        <v>676.72655280371032</v>
      </c>
      <c r="GA50" s="117">
        <v>670.348913445839</v>
      </c>
      <c r="GB50" s="117">
        <v>684.81682280913606</v>
      </c>
      <c r="GC50" s="117">
        <v>955.10354596330251</v>
      </c>
      <c r="GD50" s="117">
        <v>961.28605570400487</v>
      </c>
      <c r="GE50" s="117">
        <v>988.66229485749898</v>
      </c>
      <c r="GF50" s="117">
        <v>1038.84285095819</v>
      </c>
      <c r="GG50" s="117">
        <v>1038.4167367156169</v>
      </c>
      <c r="GH50" s="117">
        <v>1098.113470638292</v>
      </c>
      <c r="GI50" s="117">
        <v>1082.0930495217419</v>
      </c>
      <c r="GJ50" s="117">
        <v>1119.057292114753</v>
      </c>
      <c r="GK50" s="117">
        <v>1105.2585865809481</v>
      </c>
      <c r="GL50" s="117">
        <v>1130.822265054831</v>
      </c>
      <c r="GM50" s="117">
        <v>1119.221591683628</v>
      </c>
      <c r="GN50" s="117">
        <v>1117.7186394148639</v>
      </c>
      <c r="GO50" s="117">
        <v>1353.7204505948071</v>
      </c>
      <c r="GP50" s="117">
        <v>1338.27661071887</v>
      </c>
      <c r="GQ50" s="117">
        <v>1427.6659807246469</v>
      </c>
      <c r="GR50" s="117">
        <v>1431.4861769315451</v>
      </c>
      <c r="GS50" s="117">
        <v>1470.553379299783</v>
      </c>
      <c r="GT50" s="117">
        <v>1524.082232750656</v>
      </c>
      <c r="GU50" s="117">
        <v>1499.552861582298</v>
      </c>
      <c r="GV50" s="117">
        <v>1561.2503928889589</v>
      </c>
      <c r="GW50" s="117">
        <v>1531.8738579262069</v>
      </c>
      <c r="GX50" s="117">
        <v>1572.2534988811519</v>
      </c>
      <c r="GY50" s="117">
        <v>1551.189531832797</v>
      </c>
      <c r="GZ50" s="117">
        <v>1567.2771376950679</v>
      </c>
      <c r="HA50" s="117">
        <v>1847.27566604919</v>
      </c>
    </row>
    <row r="51" spans="1:209">
      <c r="A51" s="8" t="s">
        <v>1233</v>
      </c>
      <c r="B51" s="117">
        <v>42.44198912304126</v>
      </c>
      <c r="C51" s="117">
        <v>44.108094412994433</v>
      </c>
      <c r="D51" s="117">
        <v>44.108094412994433</v>
      </c>
      <c r="E51" s="117">
        <v>44.810043058083743</v>
      </c>
      <c r="F51" s="117">
        <v>41.416306447343793</v>
      </c>
      <c r="G51" s="117">
        <v>42.266511397454167</v>
      </c>
      <c r="H51" s="117">
        <v>42.904852655877797</v>
      </c>
      <c r="I51" s="117">
        <v>41.81447017382731</v>
      </c>
      <c r="J51" s="117">
        <v>45.842888770257836</v>
      </c>
      <c r="K51" s="117">
        <v>40.572989481240839</v>
      </c>
      <c r="L51" s="117">
        <v>43.659347751334359</v>
      </c>
      <c r="M51" s="117">
        <v>48.068187105913402</v>
      </c>
      <c r="N51" s="117">
        <v>47.266708045523849</v>
      </c>
      <c r="O51" s="117">
        <v>49.723810510415589</v>
      </c>
      <c r="P51" s="117">
        <v>45.241650030323306</v>
      </c>
      <c r="Q51" s="117">
        <v>47.352395748207478</v>
      </c>
      <c r="R51" s="117">
        <v>45.986768830301251</v>
      </c>
      <c r="S51" s="117">
        <v>47.007737385968937</v>
      </c>
      <c r="T51" s="117">
        <v>47.603907025918687</v>
      </c>
      <c r="U51" s="117">
        <v>45.341662733218882</v>
      </c>
      <c r="V51" s="117">
        <v>46.176357987174171</v>
      </c>
      <c r="W51" s="117">
        <v>43.151465436577062</v>
      </c>
      <c r="X51" s="117">
        <v>45.714073441772967</v>
      </c>
      <c r="Y51" s="117">
        <v>49.926952980468357</v>
      </c>
      <c r="Z51" s="117">
        <v>50.620775433771662</v>
      </c>
      <c r="AA51" s="117">
        <v>47.63733345021712</v>
      </c>
      <c r="AB51" s="117">
        <v>46.440135910064448</v>
      </c>
      <c r="AC51" s="117">
        <v>51.050615965175012</v>
      </c>
      <c r="AD51" s="117">
        <v>48.747411711748583</v>
      </c>
      <c r="AE51" s="117">
        <v>48.494072608587807</v>
      </c>
      <c r="AF51" s="117">
        <v>48.556945184243901</v>
      </c>
      <c r="AG51" s="117">
        <v>48.911490370533102</v>
      </c>
      <c r="AH51" s="117">
        <v>48.517397982185557</v>
      </c>
      <c r="AI51" s="117">
        <v>44.891653577478543</v>
      </c>
      <c r="AJ51" s="117">
        <v>46.978969878743378</v>
      </c>
      <c r="AK51" s="117">
        <v>49.060192240425309</v>
      </c>
      <c r="AL51" s="117">
        <v>44.683877269340712</v>
      </c>
      <c r="AM51" s="117">
        <v>46.671795888690603</v>
      </c>
      <c r="AN51" s="117">
        <v>43.23296411906361</v>
      </c>
      <c r="AO51" s="117">
        <v>45.53030138936164</v>
      </c>
      <c r="AP51" s="117">
        <v>44.343920417091148</v>
      </c>
      <c r="AQ51" s="117">
        <v>44.864064802942977</v>
      </c>
      <c r="AR51" s="117">
        <v>43.965747913625989</v>
      </c>
      <c r="AS51" s="117">
        <v>45.150855910619683</v>
      </c>
      <c r="AT51" s="117">
        <v>47.790668832451651</v>
      </c>
      <c r="AU51" s="117">
        <v>44.154073286740839</v>
      </c>
      <c r="AV51" s="117">
        <v>46.978969878743378</v>
      </c>
      <c r="AW51" s="117">
        <v>49.060192240425309</v>
      </c>
      <c r="AX51" s="117">
        <v>44.683877269340712</v>
      </c>
      <c r="AY51" s="117">
        <v>46.671795888690603</v>
      </c>
      <c r="AZ51" s="117">
        <v>46.506009202800918</v>
      </c>
      <c r="BA51" s="117">
        <v>51.144406538338657</v>
      </c>
      <c r="BB51" s="117">
        <v>48.791304247005762</v>
      </c>
      <c r="BC51" s="117">
        <v>51.684393791905087</v>
      </c>
      <c r="BD51" s="117">
        <v>50.857839474279757</v>
      </c>
      <c r="BE51" s="117">
        <v>50.333266227890093</v>
      </c>
      <c r="BF51" s="117">
        <v>51.398190082072936</v>
      </c>
      <c r="BG51" s="117">
        <v>51.340311480055412</v>
      </c>
      <c r="BH51" s="117">
        <v>54.095442778491247</v>
      </c>
      <c r="BI51" s="117">
        <v>56.963384772041273</v>
      </c>
      <c r="BJ51" s="117">
        <v>55.270969946041539</v>
      </c>
      <c r="BK51" s="117">
        <v>53.242337123084518</v>
      </c>
      <c r="BL51" s="117">
        <v>53.880938083525947</v>
      </c>
      <c r="BM51" s="117">
        <v>56.446665067589556</v>
      </c>
      <c r="BN51" s="117">
        <v>56.723736995121911</v>
      </c>
      <c r="BO51" s="117">
        <v>55.791248316268771</v>
      </c>
      <c r="BP51" s="117">
        <v>54.898089007574477</v>
      </c>
      <c r="BQ51" s="117">
        <v>54.946923641244076</v>
      </c>
      <c r="BR51" s="117">
        <v>55.962003474367791</v>
      </c>
      <c r="BS51" s="117">
        <v>54.623316012053706</v>
      </c>
      <c r="BT51" s="117">
        <v>56.101321298525697</v>
      </c>
      <c r="BU51" s="117">
        <v>64.654745801161141</v>
      </c>
      <c r="BV51" s="117">
        <v>60.664013375785977</v>
      </c>
      <c r="BW51" s="117">
        <v>57.536973601508492</v>
      </c>
      <c r="BX51" s="117">
        <v>59.037810957955493</v>
      </c>
      <c r="BY51" s="117">
        <v>62.24603918949213</v>
      </c>
      <c r="BZ51" s="117">
        <v>58.943610343690359</v>
      </c>
      <c r="CA51" s="117">
        <v>58.56</v>
      </c>
      <c r="CB51" s="117">
        <v>57.25</v>
      </c>
      <c r="CC51" s="117">
        <v>57.71</v>
      </c>
      <c r="CD51" s="117">
        <v>57.88</v>
      </c>
      <c r="CE51" s="117">
        <v>59.063886092962413</v>
      </c>
      <c r="CF51" s="117">
        <v>61.010515588360427</v>
      </c>
      <c r="CG51" s="117">
        <v>69.608437314319673</v>
      </c>
      <c r="CH51" s="117">
        <v>61.737466933823647</v>
      </c>
      <c r="CI51" s="117">
        <v>59.229591211800383</v>
      </c>
      <c r="CJ51" s="117">
        <v>62.139939722807163</v>
      </c>
      <c r="CK51" s="117">
        <v>72.067235462553455</v>
      </c>
      <c r="CL51" s="117">
        <v>72.09177188500918</v>
      </c>
      <c r="CM51" s="117">
        <v>72.172776376197248</v>
      </c>
      <c r="CN51" s="117">
        <v>70.930897119572663</v>
      </c>
      <c r="CO51" s="117">
        <v>71.687516449591342</v>
      </c>
      <c r="CP51" s="117">
        <v>72.898352365124467</v>
      </c>
      <c r="CQ51" s="117">
        <v>72.906862872198474</v>
      </c>
      <c r="CR51" s="117">
        <v>79.5425707330606</v>
      </c>
      <c r="CS51" s="117">
        <v>77.105757618563487</v>
      </c>
      <c r="CT51" s="117">
        <v>77.160705321285135</v>
      </c>
      <c r="CU51" s="117">
        <v>75.989148128052094</v>
      </c>
      <c r="CV51" s="117">
        <v>80.913084223248077</v>
      </c>
      <c r="CW51" s="117">
        <v>86.880164319459055</v>
      </c>
      <c r="CX51" s="117">
        <v>84.377710074571397</v>
      </c>
      <c r="CY51" s="117">
        <v>87.465052313235958</v>
      </c>
      <c r="CZ51" s="117">
        <v>76.042934294617865</v>
      </c>
      <c r="DA51" s="117">
        <v>74.62923341413763</v>
      </c>
      <c r="DB51" s="117">
        <v>81.021236855721654</v>
      </c>
      <c r="DC51" s="117">
        <v>80.146999124465808</v>
      </c>
      <c r="DD51" s="117">
        <v>83.822154350211633</v>
      </c>
      <c r="DE51" s="117">
        <v>87.819936142182115</v>
      </c>
      <c r="DF51" s="117">
        <v>84.668561844863731</v>
      </c>
      <c r="DG51" s="117">
        <v>86.511502653390608</v>
      </c>
      <c r="DH51" s="117">
        <v>88.662187844278563</v>
      </c>
      <c r="DI51" s="117">
        <v>95.905254463593124</v>
      </c>
      <c r="DJ51" s="117">
        <v>95.253626751508364</v>
      </c>
      <c r="DK51" s="117">
        <v>98.834102286531206</v>
      </c>
      <c r="DL51" s="117">
        <v>97.552561687399333</v>
      </c>
      <c r="DM51" s="117">
        <v>101.78573465950809</v>
      </c>
      <c r="DN51" s="117">
        <v>96.583032369881735</v>
      </c>
      <c r="DO51" s="117">
        <v>95.002313845847809</v>
      </c>
      <c r="DP51" s="117">
        <v>95.603624730031129</v>
      </c>
      <c r="DQ51" s="117">
        <v>103.3031691525253</v>
      </c>
      <c r="DR51" s="117">
        <v>99.803141953365127</v>
      </c>
      <c r="DS51" s="117">
        <v>102.7307569597918</v>
      </c>
      <c r="DT51" s="117">
        <v>100.76348311685381</v>
      </c>
      <c r="DU51" s="117">
        <v>121.0455637620704</v>
      </c>
      <c r="DV51" s="117">
        <v>116.06526974893499</v>
      </c>
      <c r="DW51" s="117">
        <v>122.248827169854</v>
      </c>
      <c r="DX51" s="117">
        <v>122.6606188724902</v>
      </c>
      <c r="DY51" s="117">
        <v>123.31416785612331</v>
      </c>
      <c r="DZ51" s="117">
        <v>117.50297073462541</v>
      </c>
      <c r="EA51" s="117">
        <v>118.8699443537992</v>
      </c>
      <c r="EB51" s="117">
        <v>118.9824316086941</v>
      </c>
      <c r="EC51" s="117">
        <v>127.14516696319021</v>
      </c>
      <c r="ED51" s="117">
        <v>124.6939755133623</v>
      </c>
      <c r="EE51" s="117">
        <v>126.0775888173803</v>
      </c>
      <c r="EF51" s="117">
        <v>128.24862338626991</v>
      </c>
      <c r="EG51" s="117">
        <v>137.69512717231561</v>
      </c>
      <c r="EH51" s="117">
        <v>134.271984329426</v>
      </c>
      <c r="EI51" s="117">
        <v>136.3398199278397</v>
      </c>
      <c r="EJ51" s="117">
        <v>142.08163271550049</v>
      </c>
      <c r="EK51" s="117">
        <v>138.69669394874941</v>
      </c>
      <c r="EL51" s="117">
        <v>137.84155973573181</v>
      </c>
      <c r="EM51" s="117">
        <v>135.82769738929721</v>
      </c>
      <c r="EN51" s="117">
        <v>140.58826594012609</v>
      </c>
      <c r="EO51" s="117">
        <v>133.24627452774931</v>
      </c>
      <c r="EP51" s="117">
        <v>136.4512360271797</v>
      </c>
      <c r="EQ51" s="117">
        <v>143.37426863898281</v>
      </c>
      <c r="ER51" s="117">
        <v>139.14615031877321</v>
      </c>
      <c r="ES51" s="117">
        <v>160.90574649737931</v>
      </c>
      <c r="ET51" s="117">
        <v>160.6064415749814</v>
      </c>
      <c r="EU51" s="117">
        <v>162.39906251504451</v>
      </c>
      <c r="EV51" s="117">
        <v>168.22845978842449</v>
      </c>
      <c r="EW51" s="117">
        <v>155.26446747075349</v>
      </c>
      <c r="EX51" s="117">
        <v>158.33651211551651</v>
      </c>
      <c r="EY51" s="117">
        <v>157.43237701801829</v>
      </c>
      <c r="EZ51" s="117">
        <v>167.38876406302609</v>
      </c>
      <c r="FA51" s="117">
        <v>170.192892765609</v>
      </c>
      <c r="FB51" s="117">
        <v>165.0917719015564</v>
      </c>
      <c r="FC51" s="117">
        <v>169.0159994136751</v>
      </c>
      <c r="FD51" s="117">
        <v>176.76571704556241</v>
      </c>
      <c r="FE51" s="117">
        <v>233.13153972426389</v>
      </c>
      <c r="FF51" s="117">
        <v>230.77268067804451</v>
      </c>
      <c r="FG51" s="117">
        <v>230.54838299732029</v>
      </c>
      <c r="FH51" s="117">
        <v>239.05347498787069</v>
      </c>
      <c r="FI51" s="117">
        <v>225.6173279564326</v>
      </c>
      <c r="FJ51" s="117">
        <v>236.8723212762242</v>
      </c>
      <c r="FK51" s="117">
        <v>284.50494531095097</v>
      </c>
      <c r="FL51" s="117">
        <v>301.57196454102461</v>
      </c>
      <c r="FM51" s="117">
        <v>301.75849638446971</v>
      </c>
      <c r="FN51" s="117">
        <v>299.06371037452448</v>
      </c>
      <c r="FO51" s="117">
        <v>305.52277543462958</v>
      </c>
      <c r="FP51" s="117">
        <v>317.29783078315239</v>
      </c>
      <c r="FQ51" s="117">
        <v>430.96433244448968</v>
      </c>
      <c r="FR51" s="117">
        <v>428.19734038113239</v>
      </c>
      <c r="FS51" s="117">
        <v>446.10674063109371</v>
      </c>
      <c r="FT51" s="117">
        <v>444.54735494106382</v>
      </c>
      <c r="FU51" s="117">
        <v>464.91006031038341</v>
      </c>
      <c r="FV51" s="117">
        <v>501.07029759606797</v>
      </c>
      <c r="FW51" s="117">
        <v>592.16005540093624</v>
      </c>
      <c r="FX51" s="117">
        <v>655.18020589523223</v>
      </c>
      <c r="FY51" s="117">
        <v>608.38567553048267</v>
      </c>
      <c r="FZ51" s="117">
        <v>593.80604411493766</v>
      </c>
      <c r="GA51" s="117">
        <v>620.36801197401496</v>
      </c>
      <c r="GB51" s="117">
        <v>680.05947620620202</v>
      </c>
      <c r="GC51" s="117">
        <v>906.33530373310157</v>
      </c>
      <c r="GD51" s="117">
        <v>884.54388735495843</v>
      </c>
      <c r="GE51" s="117">
        <v>954.36015749744308</v>
      </c>
      <c r="GF51" s="117">
        <v>913.74429982261984</v>
      </c>
      <c r="GG51" s="117">
        <v>943.33683299470022</v>
      </c>
      <c r="GH51" s="117">
        <v>926.13426501048821</v>
      </c>
      <c r="GI51" s="117">
        <v>926.33440871024868</v>
      </c>
      <c r="GJ51" s="117">
        <v>1062.4818936168831</v>
      </c>
      <c r="GK51" s="117">
        <v>983.42810952601849</v>
      </c>
      <c r="GL51" s="117">
        <v>981.07085578417809</v>
      </c>
      <c r="GM51" s="117">
        <v>1030.1677343123049</v>
      </c>
      <c r="GN51" s="117">
        <v>1021.358546182424</v>
      </c>
      <c r="GO51" s="117">
        <v>1233.4426340799789</v>
      </c>
      <c r="GP51" s="117">
        <v>1274.642569014529</v>
      </c>
      <c r="GQ51" s="117">
        <v>1271.792118201201</v>
      </c>
      <c r="GR51" s="117">
        <v>1222.395865243242</v>
      </c>
      <c r="GS51" s="117">
        <v>1284.8021370812719</v>
      </c>
      <c r="GT51" s="117">
        <v>1199.117554158888</v>
      </c>
      <c r="GU51" s="117">
        <v>1176.7543987083079</v>
      </c>
      <c r="GV51" s="117">
        <v>1458.653435756567</v>
      </c>
      <c r="GW51" s="117">
        <v>1384.386261976676</v>
      </c>
      <c r="GX51" s="117">
        <v>1354.284486170427</v>
      </c>
      <c r="GY51" s="117">
        <v>1364.5893855355489</v>
      </c>
      <c r="GZ51" s="117">
        <v>1438.585694549251</v>
      </c>
      <c r="HA51" s="117">
        <v>1703.7037634939361</v>
      </c>
    </row>
    <row r="52" spans="1:209">
      <c r="A52" s="8" t="s">
        <v>1234</v>
      </c>
      <c r="B52" s="117">
        <v>28.070827306490202</v>
      </c>
      <c r="C52" s="117">
        <v>28.09953621906056</v>
      </c>
      <c r="D52" s="117">
        <v>28.09953621906056</v>
      </c>
      <c r="E52" s="117">
        <v>30.052335317056752</v>
      </c>
      <c r="F52" s="117">
        <v>29.554048139811051</v>
      </c>
      <c r="G52" s="117">
        <v>30.318311450824002</v>
      </c>
      <c r="H52" s="117">
        <v>30.199962804721601</v>
      </c>
      <c r="I52" s="117">
        <v>32.841881958008123</v>
      </c>
      <c r="J52" s="117">
        <v>29.243799220678611</v>
      </c>
      <c r="K52" s="117">
        <v>29.613210837324811</v>
      </c>
      <c r="L52" s="117">
        <v>30.40128130487739</v>
      </c>
      <c r="M52" s="117">
        <v>31.459537219905879</v>
      </c>
      <c r="N52" s="117">
        <v>30.590782100757171</v>
      </c>
      <c r="O52" s="117">
        <v>31.208121827411169</v>
      </c>
      <c r="P52" s="117">
        <v>31.80819101456715</v>
      </c>
      <c r="Q52" s="117">
        <v>33.182055941061911</v>
      </c>
      <c r="R52" s="117">
        <v>31.750954303332652</v>
      </c>
      <c r="S52" s="117">
        <v>32.836173870155868</v>
      </c>
      <c r="T52" s="117">
        <v>32.716157191317883</v>
      </c>
      <c r="U52" s="117">
        <v>32.009384610548487</v>
      </c>
      <c r="V52" s="117">
        <v>32.296767305021518</v>
      </c>
      <c r="W52" s="117">
        <v>32.341260370496649</v>
      </c>
      <c r="X52" s="117">
        <v>33.490447515212978</v>
      </c>
      <c r="Y52" s="117">
        <v>34.582035060193547</v>
      </c>
      <c r="Z52" s="117">
        <v>34.187340665929092</v>
      </c>
      <c r="AA52" s="117">
        <v>33.738428502468793</v>
      </c>
      <c r="AB52" s="117">
        <v>34.583333555617799</v>
      </c>
      <c r="AC52" s="117">
        <v>35.658250507023517</v>
      </c>
      <c r="AD52" s="117">
        <v>34.633748868400829</v>
      </c>
      <c r="AE52" s="117">
        <v>35.17673997038348</v>
      </c>
      <c r="AF52" s="117">
        <v>35.628654750781649</v>
      </c>
      <c r="AG52" s="117">
        <v>35.067902505610441</v>
      </c>
      <c r="AH52" s="117">
        <v>34.947551863476669</v>
      </c>
      <c r="AI52" s="117">
        <v>35.309046566918802</v>
      </c>
      <c r="AJ52" s="117">
        <v>41.489696254100828</v>
      </c>
      <c r="AK52" s="117">
        <v>40.320604505809158</v>
      </c>
      <c r="AL52" s="117">
        <v>41.5501062140805</v>
      </c>
      <c r="AM52" s="117">
        <v>39.775438136322933</v>
      </c>
      <c r="AN52" s="117">
        <v>36.48026121807122</v>
      </c>
      <c r="AO52" s="117">
        <v>38.550022817997643</v>
      </c>
      <c r="AP52" s="117">
        <v>37.393671774183453</v>
      </c>
      <c r="AQ52" s="117">
        <v>38.06308951117159</v>
      </c>
      <c r="AR52" s="117">
        <v>38.300820635964712</v>
      </c>
      <c r="AS52" s="117">
        <v>38.412873716136147</v>
      </c>
      <c r="AT52" s="117">
        <v>38.453919899158713</v>
      </c>
      <c r="AU52" s="117">
        <v>39.451092633602137</v>
      </c>
      <c r="AV52" s="117">
        <v>41.489696254100828</v>
      </c>
      <c r="AW52" s="117">
        <v>40.320604505809158</v>
      </c>
      <c r="AX52" s="117">
        <v>41.5501062140805</v>
      </c>
      <c r="AY52" s="117">
        <v>39.775438136322933</v>
      </c>
      <c r="AZ52" s="117">
        <v>41.363539773305213</v>
      </c>
      <c r="BA52" s="117">
        <v>42.972549886415322</v>
      </c>
      <c r="BB52" s="117">
        <v>41.494260305885668</v>
      </c>
      <c r="BC52" s="117">
        <v>42.346253318319327</v>
      </c>
      <c r="BD52" s="117">
        <v>42.595518794484583</v>
      </c>
      <c r="BE52" s="117">
        <v>42.588629900288119</v>
      </c>
      <c r="BF52" s="117">
        <v>43.16840076390973</v>
      </c>
      <c r="BG52" s="117">
        <v>43.205449019762852</v>
      </c>
      <c r="BH52" s="117">
        <v>45.990005043798703</v>
      </c>
      <c r="BI52" s="117">
        <v>44.987961529123488</v>
      </c>
      <c r="BJ52" s="117">
        <v>45.832051837542487</v>
      </c>
      <c r="BK52" s="117">
        <v>43.85296543677871</v>
      </c>
      <c r="BL52" s="117">
        <v>45.132788281047112</v>
      </c>
      <c r="BM52" s="117">
        <v>46.930369152422386</v>
      </c>
      <c r="BN52" s="117">
        <v>46.073322083962708</v>
      </c>
      <c r="BO52" s="117">
        <v>46.57069408194878</v>
      </c>
      <c r="BP52" s="117">
        <v>46.60326342369968</v>
      </c>
      <c r="BQ52" s="117">
        <v>46.754523664658812</v>
      </c>
      <c r="BR52" s="117">
        <v>46.999955148413903</v>
      </c>
      <c r="BS52" s="117">
        <v>48.707563455647033</v>
      </c>
      <c r="BT52" s="117">
        <v>49.496416681780929</v>
      </c>
      <c r="BU52" s="117">
        <v>49.640945459335597</v>
      </c>
      <c r="BV52" s="117">
        <v>50.209518800738657</v>
      </c>
      <c r="BW52" s="117">
        <v>48.880532862148719</v>
      </c>
      <c r="BX52" s="117">
        <v>49.893552335735393</v>
      </c>
      <c r="BY52" s="117">
        <v>52.031152181062417</v>
      </c>
      <c r="BZ52" s="117">
        <v>51.679978710072973</v>
      </c>
      <c r="CA52" s="117">
        <v>51.64</v>
      </c>
      <c r="CB52" s="117">
        <v>51.92</v>
      </c>
      <c r="CC52" s="117">
        <v>52.03</v>
      </c>
      <c r="CD52" s="117">
        <v>52.62</v>
      </c>
      <c r="CE52" s="117">
        <v>54.48230796870385</v>
      </c>
      <c r="CF52" s="117">
        <v>55.07968873361289</v>
      </c>
      <c r="CG52" s="117">
        <v>56.563564869259807</v>
      </c>
      <c r="CH52" s="117">
        <v>55.098494614153623</v>
      </c>
      <c r="CI52" s="117">
        <v>53.868040168763429</v>
      </c>
      <c r="CJ52" s="117">
        <v>55.187991610359717</v>
      </c>
      <c r="CK52" s="117">
        <v>66.054226005015579</v>
      </c>
      <c r="CL52" s="117">
        <v>64.643891161954386</v>
      </c>
      <c r="CM52" s="117">
        <v>65.578622455279927</v>
      </c>
      <c r="CN52" s="117">
        <v>66.137201697828118</v>
      </c>
      <c r="CO52" s="117">
        <v>66.39856037793966</v>
      </c>
      <c r="CP52" s="117">
        <v>66.646689533292616</v>
      </c>
      <c r="CQ52" s="117">
        <v>66.847842397585566</v>
      </c>
      <c r="CR52" s="117">
        <v>68.890856639315558</v>
      </c>
      <c r="CS52" s="117">
        <v>69.282385823422459</v>
      </c>
      <c r="CT52" s="117">
        <v>67.661262272843828</v>
      </c>
      <c r="CU52" s="117">
        <v>67.08552856582341</v>
      </c>
      <c r="CV52" s="117">
        <v>68.899166079075641</v>
      </c>
      <c r="CW52" s="117">
        <v>74.049693949985539</v>
      </c>
      <c r="CX52" s="117">
        <v>72.153172891766573</v>
      </c>
      <c r="CY52" s="117">
        <v>72.879813662660638</v>
      </c>
      <c r="CZ52" s="117">
        <v>69.794027107919916</v>
      </c>
      <c r="DA52" s="117">
        <v>70.545760826380615</v>
      </c>
      <c r="DB52" s="117">
        <v>74.933508596670279</v>
      </c>
      <c r="DC52" s="117">
        <v>73.123434518198678</v>
      </c>
      <c r="DD52" s="117">
        <v>76.235434161152426</v>
      </c>
      <c r="DE52" s="117">
        <v>75.506525233474775</v>
      </c>
      <c r="DF52" s="117">
        <v>73.849001410361353</v>
      </c>
      <c r="DG52" s="117">
        <v>73.17956869536853</v>
      </c>
      <c r="DH52" s="117">
        <v>75.231648014035656</v>
      </c>
      <c r="DI52" s="117">
        <v>82.96837350593573</v>
      </c>
      <c r="DJ52" s="117">
        <v>81.490509724204387</v>
      </c>
      <c r="DK52" s="117">
        <v>82.370646852800292</v>
      </c>
      <c r="DL52" s="117">
        <v>84.587478899736112</v>
      </c>
      <c r="DM52" s="117">
        <v>87.248353814529565</v>
      </c>
      <c r="DN52" s="117">
        <v>86.262421856389793</v>
      </c>
      <c r="DO52" s="117">
        <v>85.563049048730392</v>
      </c>
      <c r="DP52" s="117">
        <v>90.517539881305012</v>
      </c>
      <c r="DQ52" s="117">
        <v>85.090327521148751</v>
      </c>
      <c r="DR52" s="117">
        <v>85.476684589262604</v>
      </c>
      <c r="DS52" s="117">
        <v>86.729132352682242</v>
      </c>
      <c r="DT52" s="117">
        <v>86.328073308767955</v>
      </c>
      <c r="DU52" s="117">
        <v>105.66600022654271</v>
      </c>
      <c r="DV52" s="117">
        <v>100.2742866930808</v>
      </c>
      <c r="DW52" s="117">
        <v>101.6003132679309</v>
      </c>
      <c r="DX52" s="117">
        <v>103.4601409574144</v>
      </c>
      <c r="DY52" s="117">
        <v>106.6917562468407</v>
      </c>
      <c r="DZ52" s="117">
        <v>106.07006682401931</v>
      </c>
      <c r="EA52" s="117">
        <v>107.83723758275571</v>
      </c>
      <c r="EB52" s="117">
        <v>110.79464416716969</v>
      </c>
      <c r="EC52" s="117">
        <v>105.739665642448</v>
      </c>
      <c r="ED52" s="117">
        <v>106.84987694105079</v>
      </c>
      <c r="EE52" s="117">
        <v>107.6369399901855</v>
      </c>
      <c r="EF52" s="117">
        <v>107.2616761924844</v>
      </c>
      <c r="EG52" s="117">
        <v>121.68151398621789</v>
      </c>
      <c r="EH52" s="117">
        <v>116.8957904800581</v>
      </c>
      <c r="EI52" s="117">
        <v>118.5905221452912</v>
      </c>
      <c r="EJ52" s="117">
        <v>124.06372400132059</v>
      </c>
      <c r="EK52" s="117">
        <v>132.31544998922109</v>
      </c>
      <c r="EL52" s="117">
        <v>121.79298235571051</v>
      </c>
      <c r="EM52" s="117">
        <v>127.9905164110628</v>
      </c>
      <c r="EN52" s="117">
        <v>128.02360374116759</v>
      </c>
      <c r="EO52" s="117">
        <v>124.0730794092067</v>
      </c>
      <c r="EP52" s="117">
        <v>123.48834012666831</v>
      </c>
      <c r="EQ52" s="117">
        <v>127.3789549925241</v>
      </c>
      <c r="ER52" s="117">
        <v>126.3669093459135</v>
      </c>
      <c r="ES52" s="117">
        <v>149.4594057306268</v>
      </c>
      <c r="ET52" s="117">
        <v>146.07670884915379</v>
      </c>
      <c r="EU52" s="117">
        <v>147.81513039412351</v>
      </c>
      <c r="EV52" s="117">
        <v>153.98341849349279</v>
      </c>
      <c r="EW52" s="117">
        <v>149.76382508646179</v>
      </c>
      <c r="EX52" s="117">
        <v>148.64646105384841</v>
      </c>
      <c r="EY52" s="117">
        <v>152.66256348884809</v>
      </c>
      <c r="EZ52" s="117">
        <v>156.22594755215221</v>
      </c>
      <c r="FA52" s="117">
        <v>151.27510193342351</v>
      </c>
      <c r="FB52" s="117">
        <v>151.34782118561549</v>
      </c>
      <c r="FC52" s="117">
        <v>151.25171604912501</v>
      </c>
      <c r="FD52" s="117">
        <v>155.11412985196509</v>
      </c>
      <c r="FE52" s="117">
        <v>206.47080718521249</v>
      </c>
      <c r="FF52" s="117">
        <v>205.1786699543583</v>
      </c>
      <c r="FG52" s="117">
        <v>207.22777093158021</v>
      </c>
      <c r="FH52" s="117">
        <v>220.15606185770309</v>
      </c>
      <c r="FI52" s="117">
        <v>214.4089156148552</v>
      </c>
      <c r="FJ52" s="117">
        <v>220.45683539270439</v>
      </c>
      <c r="FK52" s="117">
        <v>280.89161029500411</v>
      </c>
      <c r="FL52" s="117">
        <v>288.11801966472689</v>
      </c>
      <c r="FM52" s="117">
        <v>275.59348567670872</v>
      </c>
      <c r="FN52" s="117">
        <v>278.57408769858938</v>
      </c>
      <c r="FO52" s="117">
        <v>278.07951479175722</v>
      </c>
      <c r="FP52" s="117">
        <v>284.22223048193962</v>
      </c>
      <c r="FQ52" s="117">
        <v>402.89312556917008</v>
      </c>
      <c r="FR52" s="117">
        <v>401.16350006349802</v>
      </c>
      <c r="FS52" s="117">
        <v>415.6058244123065</v>
      </c>
      <c r="FT52" s="117">
        <v>427.04013742193303</v>
      </c>
      <c r="FU52" s="117">
        <v>430.88743504831268</v>
      </c>
      <c r="FV52" s="117">
        <v>462.06461107863748</v>
      </c>
      <c r="FW52" s="117">
        <v>576.72862397398046</v>
      </c>
      <c r="FX52" s="117">
        <v>621.17624665971732</v>
      </c>
      <c r="FY52" s="117">
        <v>574.24166867368501</v>
      </c>
      <c r="FZ52" s="117">
        <v>589.80363661003946</v>
      </c>
      <c r="GA52" s="117">
        <v>586.09149550309121</v>
      </c>
      <c r="GB52" s="117">
        <v>606.22741220269245</v>
      </c>
      <c r="GC52" s="117">
        <v>858.53971040858426</v>
      </c>
      <c r="GD52" s="117">
        <v>859.56322471098269</v>
      </c>
      <c r="GE52" s="117">
        <v>885.6198520183076</v>
      </c>
      <c r="GF52" s="117">
        <v>912.57181435828977</v>
      </c>
      <c r="GG52" s="117">
        <v>895.49013919646109</v>
      </c>
      <c r="GH52" s="117">
        <v>912.14193642004545</v>
      </c>
      <c r="GI52" s="117">
        <v>914.10852890014223</v>
      </c>
      <c r="GJ52" s="117">
        <v>1008.296372843771</v>
      </c>
      <c r="GK52" s="117">
        <v>929.9661678192324</v>
      </c>
      <c r="GL52" s="117">
        <v>949.00051262042791</v>
      </c>
      <c r="GM52" s="117">
        <v>966.41552173317291</v>
      </c>
      <c r="GN52" s="117">
        <v>957.31860612272806</v>
      </c>
      <c r="GO52" s="117">
        <v>1178.7560074876301</v>
      </c>
      <c r="GP52" s="117">
        <v>1177.3563125328581</v>
      </c>
      <c r="GQ52" s="117">
        <v>1267.3566986724111</v>
      </c>
      <c r="GR52" s="117">
        <v>1229.79872934426</v>
      </c>
      <c r="GS52" s="117">
        <v>1235.864434839807</v>
      </c>
      <c r="GT52" s="117">
        <v>1229.227687983861</v>
      </c>
      <c r="GU52" s="117">
        <v>1213.6434442299901</v>
      </c>
      <c r="GV52" s="117">
        <v>1384.0954556630829</v>
      </c>
      <c r="GW52" s="117">
        <v>1271.50408504404</v>
      </c>
      <c r="GX52" s="117">
        <v>1290.875533778667</v>
      </c>
      <c r="GY52" s="117">
        <v>1300.893522578735</v>
      </c>
      <c r="GZ52" s="117">
        <v>1340.924222563782</v>
      </c>
      <c r="HA52" s="117">
        <v>1608.349772045035</v>
      </c>
    </row>
    <row r="53" spans="1:209">
      <c r="A53" s="8" t="s">
        <v>1235</v>
      </c>
      <c r="B53" s="117">
        <v>30.861793559851229</v>
      </c>
      <c r="C53" s="117">
        <v>32.731415817757082</v>
      </c>
      <c r="D53" s="117">
        <v>32.731415817757082</v>
      </c>
      <c r="E53" s="117">
        <v>33.82193391810258</v>
      </c>
      <c r="F53" s="117">
        <v>31.71078446653868</v>
      </c>
      <c r="G53" s="117">
        <v>32.524004206871233</v>
      </c>
      <c r="H53" s="117">
        <v>33.22209948062325</v>
      </c>
      <c r="I53" s="117">
        <v>34.1152923420115</v>
      </c>
      <c r="J53" s="117">
        <v>32.982512084293482</v>
      </c>
      <c r="K53" s="117">
        <v>31.849465461378319</v>
      </c>
      <c r="L53" s="117">
        <v>34.280336912428133</v>
      </c>
      <c r="M53" s="117">
        <v>35.045883582875923</v>
      </c>
      <c r="N53" s="117">
        <v>33.801836927136321</v>
      </c>
      <c r="O53" s="117">
        <v>35.365562969694913</v>
      </c>
      <c r="P53" s="117">
        <v>34.196572023123963</v>
      </c>
      <c r="Q53" s="117">
        <v>35.353431398801547</v>
      </c>
      <c r="R53" s="117">
        <v>34.946141285992233</v>
      </c>
      <c r="S53" s="117">
        <v>35.018511422338271</v>
      </c>
      <c r="T53" s="117">
        <v>35.622963002282503</v>
      </c>
      <c r="U53" s="117">
        <v>34.754132637825087</v>
      </c>
      <c r="V53" s="117">
        <v>35.14143296407638</v>
      </c>
      <c r="W53" s="117">
        <v>34.569879126991729</v>
      </c>
      <c r="X53" s="117">
        <v>37.067563874440417</v>
      </c>
      <c r="Y53" s="117">
        <v>37.572599387121322</v>
      </c>
      <c r="Z53" s="117">
        <v>37.615653433150008</v>
      </c>
      <c r="AA53" s="117">
        <v>36.223849809314821</v>
      </c>
      <c r="AB53" s="117">
        <v>36.365260383030417</v>
      </c>
      <c r="AC53" s="117">
        <v>37.474138252032702</v>
      </c>
      <c r="AD53" s="117">
        <v>37.27615444251537</v>
      </c>
      <c r="AE53" s="117">
        <v>37.599570066173968</v>
      </c>
      <c r="AF53" s="117">
        <v>37.031705443543423</v>
      </c>
      <c r="AG53" s="117">
        <v>36.943542054196769</v>
      </c>
      <c r="AH53" s="117">
        <v>36.714853948019027</v>
      </c>
      <c r="AI53" s="117">
        <v>37.243191071520201</v>
      </c>
      <c r="AJ53" s="117">
        <v>41.13124646473748</v>
      </c>
      <c r="AK53" s="117">
        <v>42.832052473830352</v>
      </c>
      <c r="AL53" s="117">
        <v>40.490160744152718</v>
      </c>
      <c r="AM53" s="117">
        <v>41.100758254871167</v>
      </c>
      <c r="AN53" s="117">
        <v>38.451835819579003</v>
      </c>
      <c r="AO53" s="117">
        <v>40.135437224993069</v>
      </c>
      <c r="AP53" s="117">
        <v>39.529786919085183</v>
      </c>
      <c r="AQ53" s="117">
        <v>39.905357991082653</v>
      </c>
      <c r="AR53" s="117">
        <v>39.736191972050428</v>
      </c>
      <c r="AS53" s="117">
        <v>39.443895990816138</v>
      </c>
      <c r="AT53" s="117">
        <v>39.746758583712428</v>
      </c>
      <c r="AU53" s="117">
        <v>41.051814183778852</v>
      </c>
      <c r="AV53" s="117">
        <v>41.13124646473748</v>
      </c>
      <c r="AW53" s="117">
        <v>42.832052473830352</v>
      </c>
      <c r="AX53" s="117">
        <v>40.490160744152718</v>
      </c>
      <c r="AY53" s="117">
        <v>41.100758254871167</v>
      </c>
      <c r="AZ53" s="117">
        <v>43.593553581902547</v>
      </c>
      <c r="BA53" s="117">
        <v>45.201868474775473</v>
      </c>
      <c r="BB53" s="117">
        <v>42.75389358640151</v>
      </c>
      <c r="BC53" s="117">
        <v>43.623218088252692</v>
      </c>
      <c r="BD53" s="117">
        <v>44.408087991119302</v>
      </c>
      <c r="BE53" s="117">
        <v>42.005588281671052</v>
      </c>
      <c r="BF53" s="117">
        <v>42.461304119387577</v>
      </c>
      <c r="BG53" s="117">
        <v>44.71991025564283</v>
      </c>
      <c r="BH53" s="117">
        <v>47.695529727313357</v>
      </c>
      <c r="BI53" s="117">
        <v>48.179117726296212</v>
      </c>
      <c r="BJ53" s="117">
        <v>46.901837501053222</v>
      </c>
      <c r="BK53" s="117">
        <v>45.027118655719448</v>
      </c>
      <c r="BL53" s="117">
        <v>47.70776208383338</v>
      </c>
      <c r="BM53" s="117">
        <v>48.701058392575327</v>
      </c>
      <c r="BN53" s="117">
        <v>47.690216900543597</v>
      </c>
      <c r="BO53" s="117">
        <v>47.659622656511253</v>
      </c>
      <c r="BP53" s="117">
        <v>49.298815183639718</v>
      </c>
      <c r="BQ53" s="117">
        <v>48.418004997321667</v>
      </c>
      <c r="BR53" s="117">
        <v>49.392125586438851</v>
      </c>
      <c r="BS53" s="117">
        <v>49.646338812470333</v>
      </c>
      <c r="BT53" s="117">
        <v>51.41920235904864</v>
      </c>
      <c r="BU53" s="117">
        <v>53.541862226263113</v>
      </c>
      <c r="BV53" s="117">
        <v>51.534204250020828</v>
      </c>
      <c r="BW53" s="117">
        <v>49.780506507060863</v>
      </c>
      <c r="BX53" s="117">
        <v>52.197030420601592</v>
      </c>
      <c r="BY53" s="117">
        <v>54.809288566251297</v>
      </c>
      <c r="BZ53" s="117">
        <v>53.242278550515003</v>
      </c>
      <c r="CA53" s="117">
        <v>52.92</v>
      </c>
      <c r="CB53" s="117">
        <v>53</v>
      </c>
      <c r="CC53" s="117">
        <v>52.89</v>
      </c>
      <c r="CD53" s="117">
        <v>52.61</v>
      </c>
      <c r="CE53" s="117">
        <v>54.940207757800941</v>
      </c>
      <c r="CF53" s="117">
        <v>56.652883532972993</v>
      </c>
      <c r="CG53" s="117">
        <v>57.848644919146082</v>
      </c>
      <c r="CH53" s="117">
        <v>56.543496273398318</v>
      </c>
      <c r="CI53" s="117">
        <v>54.343656142015362</v>
      </c>
      <c r="CJ53" s="117">
        <v>56.721184792717636</v>
      </c>
      <c r="CK53" s="117">
        <v>68.326779079794449</v>
      </c>
      <c r="CL53" s="117">
        <v>65.790579928267874</v>
      </c>
      <c r="CM53" s="117">
        <v>67.829821918676359</v>
      </c>
      <c r="CN53" s="117">
        <v>67.750019639062771</v>
      </c>
      <c r="CO53" s="117">
        <v>67.696861867968011</v>
      </c>
      <c r="CP53" s="117">
        <v>68.257773938915008</v>
      </c>
      <c r="CQ53" s="117">
        <v>68.325491086037445</v>
      </c>
      <c r="CR53" s="117">
        <v>71.436551712525841</v>
      </c>
      <c r="CS53" s="117">
        <v>70.96531618714603</v>
      </c>
      <c r="CT53" s="117">
        <v>69.053996103107679</v>
      </c>
      <c r="CU53" s="117">
        <v>68.312807477040039</v>
      </c>
      <c r="CV53" s="117">
        <v>70.261435748491394</v>
      </c>
      <c r="CW53" s="117">
        <v>76.663346926644095</v>
      </c>
      <c r="CX53" s="117">
        <v>74.966302198084918</v>
      </c>
      <c r="CY53" s="117">
        <v>75.155164072092163</v>
      </c>
      <c r="CZ53" s="117">
        <v>69.116855621974054</v>
      </c>
      <c r="DA53" s="117">
        <v>69.116633492921238</v>
      </c>
      <c r="DB53" s="117">
        <v>75.897038932486055</v>
      </c>
      <c r="DC53" s="117">
        <v>76.531813291276634</v>
      </c>
      <c r="DD53" s="117">
        <v>78.794852085208518</v>
      </c>
      <c r="DE53" s="117">
        <v>78.819613329365296</v>
      </c>
      <c r="DF53" s="117">
        <v>76.74891309000607</v>
      </c>
      <c r="DG53" s="117">
        <v>75.611841944493364</v>
      </c>
      <c r="DH53" s="117">
        <v>79.436101408775144</v>
      </c>
      <c r="DI53" s="117">
        <v>86.269769618805483</v>
      </c>
      <c r="DJ53" s="117">
        <v>83.3219605321449</v>
      </c>
      <c r="DK53" s="117">
        <v>85.683820457668759</v>
      </c>
      <c r="DL53" s="117">
        <v>89.05079135167486</v>
      </c>
      <c r="DM53" s="117">
        <v>90.710386933913142</v>
      </c>
      <c r="DN53" s="117">
        <v>88.679119188255839</v>
      </c>
      <c r="DO53" s="117">
        <v>88.792166687415033</v>
      </c>
      <c r="DP53" s="117">
        <v>92.815629462116391</v>
      </c>
      <c r="DQ53" s="117">
        <v>89.524050844169963</v>
      </c>
      <c r="DR53" s="117">
        <v>89.108341088063042</v>
      </c>
      <c r="DS53" s="117">
        <v>90.982631646185126</v>
      </c>
      <c r="DT53" s="117">
        <v>91.580565467661245</v>
      </c>
      <c r="DU53" s="117">
        <v>110.3481073289929</v>
      </c>
      <c r="DV53" s="117">
        <v>103.8655895308747</v>
      </c>
      <c r="DW53" s="117">
        <v>104.5343486444193</v>
      </c>
      <c r="DX53" s="117">
        <v>108.94317149193429</v>
      </c>
      <c r="DY53" s="117">
        <v>112.3181283305445</v>
      </c>
      <c r="DZ53" s="117">
        <v>107.4444148380137</v>
      </c>
      <c r="EA53" s="117">
        <v>113.39283757584781</v>
      </c>
      <c r="EB53" s="117">
        <v>113.5338743230735</v>
      </c>
      <c r="EC53" s="117">
        <v>109.91887876551181</v>
      </c>
      <c r="ED53" s="117">
        <v>110.8623783344735</v>
      </c>
      <c r="EE53" s="117">
        <v>112.4769393949732</v>
      </c>
      <c r="EF53" s="117">
        <v>112.0532456019117</v>
      </c>
      <c r="EG53" s="117">
        <v>126.7935559050521</v>
      </c>
      <c r="EH53" s="117">
        <v>120.98299858246909</v>
      </c>
      <c r="EI53" s="117">
        <v>122.23928393867941</v>
      </c>
      <c r="EJ53" s="117">
        <v>134.18926518682841</v>
      </c>
      <c r="EK53" s="117">
        <v>131.01279049677129</v>
      </c>
      <c r="EL53" s="117">
        <v>125.972967772036</v>
      </c>
      <c r="EM53" s="117">
        <v>132.21069570232979</v>
      </c>
      <c r="EN53" s="117">
        <v>130.5149104466922</v>
      </c>
      <c r="EO53" s="117">
        <v>127.6896900924686</v>
      </c>
      <c r="EP53" s="117">
        <v>129.80144672724811</v>
      </c>
      <c r="EQ53" s="117">
        <v>133.45450891436761</v>
      </c>
      <c r="ER53" s="117">
        <v>134.73385542929429</v>
      </c>
      <c r="ES53" s="117">
        <v>155.58189222301101</v>
      </c>
      <c r="ET53" s="117">
        <v>151.91731377484649</v>
      </c>
      <c r="EU53" s="117">
        <v>152.11765904882179</v>
      </c>
      <c r="EV53" s="117">
        <v>165.79971627828749</v>
      </c>
      <c r="EW53" s="117">
        <v>156.377045525558</v>
      </c>
      <c r="EX53" s="117">
        <v>153.18812593609769</v>
      </c>
      <c r="EY53" s="117">
        <v>158.02790600457649</v>
      </c>
      <c r="EZ53" s="117">
        <v>167.32199406334431</v>
      </c>
      <c r="FA53" s="117">
        <v>159.64344728466909</v>
      </c>
      <c r="FB53" s="117">
        <v>159.95875640782569</v>
      </c>
      <c r="FC53" s="117">
        <v>161.9538952173549</v>
      </c>
      <c r="FD53" s="117">
        <v>165.62203737302451</v>
      </c>
      <c r="FE53" s="117">
        <v>216.1235222022452</v>
      </c>
      <c r="FF53" s="117">
        <v>213.57921245840521</v>
      </c>
      <c r="FG53" s="117">
        <v>217.33559644296241</v>
      </c>
      <c r="FH53" s="117">
        <v>239.9360573876601</v>
      </c>
      <c r="FI53" s="117">
        <v>223.35676320352059</v>
      </c>
      <c r="FJ53" s="117">
        <v>234.17415761142189</v>
      </c>
      <c r="FK53" s="117">
        <v>286.86853152532751</v>
      </c>
      <c r="FL53" s="117">
        <v>303.76234141316502</v>
      </c>
      <c r="FM53" s="117">
        <v>288.72597589302637</v>
      </c>
      <c r="FN53" s="117">
        <v>288.76909212697672</v>
      </c>
      <c r="FO53" s="117">
        <v>295.0310125440817</v>
      </c>
      <c r="FP53" s="117">
        <v>300.21239325525352</v>
      </c>
      <c r="FQ53" s="117">
        <v>420.67147774348268</v>
      </c>
      <c r="FR53" s="117">
        <v>419.91871333778238</v>
      </c>
      <c r="FS53" s="117">
        <v>434.0511896264905</v>
      </c>
      <c r="FT53" s="117">
        <v>448.83908085441158</v>
      </c>
      <c r="FU53" s="117">
        <v>466.01592131918261</v>
      </c>
      <c r="FV53" s="117">
        <v>498.58995746193949</v>
      </c>
      <c r="FW53" s="117">
        <v>617.79048754353562</v>
      </c>
      <c r="FX53" s="117">
        <v>681.00016794787018</v>
      </c>
      <c r="FY53" s="117">
        <v>626.22613828687315</v>
      </c>
      <c r="FZ53" s="117">
        <v>623.42235401443804</v>
      </c>
      <c r="GA53" s="117">
        <v>644.27513362479249</v>
      </c>
      <c r="GB53" s="117">
        <v>655.86743060782908</v>
      </c>
      <c r="GC53" s="117">
        <v>921.65784777492752</v>
      </c>
      <c r="GD53" s="117">
        <v>928.22274841408341</v>
      </c>
      <c r="GE53" s="117">
        <v>966.18555059096946</v>
      </c>
      <c r="GF53" s="117">
        <v>992.38918616927674</v>
      </c>
      <c r="GG53" s="117">
        <v>977.60847214654234</v>
      </c>
      <c r="GH53" s="117">
        <v>966.01238181664201</v>
      </c>
      <c r="GI53" s="117">
        <v>980.82317585817918</v>
      </c>
      <c r="GJ53" s="117">
        <v>1101.7550335161491</v>
      </c>
      <c r="GK53" s="117">
        <v>1007.569125355004</v>
      </c>
      <c r="GL53" s="117">
        <v>1018.323608665086</v>
      </c>
      <c r="GM53" s="117">
        <v>1059.794670090904</v>
      </c>
      <c r="GN53" s="117">
        <v>1043.299210049792</v>
      </c>
      <c r="GO53" s="117">
        <v>1263.4535283660471</v>
      </c>
      <c r="GP53" s="117">
        <v>1253.243109579646</v>
      </c>
      <c r="GQ53" s="117">
        <v>1343.6462538071951</v>
      </c>
      <c r="GR53" s="117">
        <v>1325.2809044869441</v>
      </c>
      <c r="GS53" s="117">
        <v>1332.8820901397539</v>
      </c>
      <c r="GT53" s="117">
        <v>1297.7637432085251</v>
      </c>
      <c r="GU53" s="117">
        <v>1289.8826572167241</v>
      </c>
      <c r="GV53" s="117">
        <v>1513.2777668586609</v>
      </c>
      <c r="GW53" s="117">
        <v>1393.407035459009</v>
      </c>
      <c r="GX53" s="117">
        <v>1387.5010479736429</v>
      </c>
      <c r="GY53" s="117">
        <v>1420.171719692793</v>
      </c>
      <c r="GZ53" s="117">
        <v>1450.788775087686</v>
      </c>
      <c r="HA53" s="117">
        <v>1742.910362803553</v>
      </c>
    </row>
    <row r="54" spans="1:209">
      <c r="A54" s="8" t="s">
        <v>1236</v>
      </c>
      <c r="B54" s="117">
        <v>28.152222433401889</v>
      </c>
      <c r="C54" s="117">
        <v>28.853734361865548</v>
      </c>
      <c r="D54" s="117">
        <v>28.853734361865548</v>
      </c>
      <c r="E54" s="117">
        <v>30.207422625457099</v>
      </c>
      <c r="F54" s="117">
        <v>29.264935596664539</v>
      </c>
      <c r="G54" s="117">
        <v>30.499359709225612</v>
      </c>
      <c r="H54" s="117">
        <v>30.582554699332491</v>
      </c>
      <c r="I54" s="117">
        <v>35.450466341581389</v>
      </c>
      <c r="J54" s="117">
        <v>30.790208798531111</v>
      </c>
      <c r="K54" s="117">
        <v>30.822730276912289</v>
      </c>
      <c r="L54" s="117">
        <v>31.594643112595548</v>
      </c>
      <c r="M54" s="117">
        <v>33.026920012516953</v>
      </c>
      <c r="N54" s="117">
        <v>32.50678797217364</v>
      </c>
      <c r="O54" s="117">
        <v>32.914045423578493</v>
      </c>
      <c r="P54" s="117">
        <v>32.194974360169233</v>
      </c>
      <c r="Q54" s="117">
        <v>33.538848322300247</v>
      </c>
      <c r="R54" s="117">
        <v>32.753010827819502</v>
      </c>
      <c r="S54" s="117">
        <v>33.754075013791983</v>
      </c>
      <c r="T54" s="117">
        <v>33.283196625767971</v>
      </c>
      <c r="U54" s="117">
        <v>34.155917730835483</v>
      </c>
      <c r="V54" s="117">
        <v>34.025163315733657</v>
      </c>
      <c r="W54" s="117">
        <v>33.742750164780738</v>
      </c>
      <c r="X54" s="117">
        <v>34.890697831181527</v>
      </c>
      <c r="Y54" s="117">
        <v>36.004824205004468</v>
      </c>
      <c r="Z54" s="117">
        <v>35.509063259138401</v>
      </c>
      <c r="AA54" s="117">
        <v>34.625586967850957</v>
      </c>
      <c r="AB54" s="117">
        <v>34.730623343984071</v>
      </c>
      <c r="AC54" s="117">
        <v>36.41388073826537</v>
      </c>
      <c r="AD54" s="117">
        <v>35.343394019568898</v>
      </c>
      <c r="AE54" s="117">
        <v>36.251755637557103</v>
      </c>
      <c r="AF54" s="117">
        <v>36.56767060676043</v>
      </c>
      <c r="AG54" s="117">
        <v>36.074883283170408</v>
      </c>
      <c r="AH54" s="117">
        <v>36.313220005994729</v>
      </c>
      <c r="AI54" s="117">
        <v>36.359658970216621</v>
      </c>
      <c r="AJ54" s="117">
        <v>41.061237626534663</v>
      </c>
      <c r="AK54" s="117">
        <v>41.063943410677453</v>
      </c>
      <c r="AL54" s="117">
        <v>41.033625652307173</v>
      </c>
      <c r="AM54" s="117">
        <v>40.180781150133697</v>
      </c>
      <c r="AN54" s="117">
        <v>36.694109868611363</v>
      </c>
      <c r="AO54" s="117">
        <v>38.169895156580203</v>
      </c>
      <c r="AP54" s="117">
        <v>37.285804603488977</v>
      </c>
      <c r="AQ54" s="117">
        <v>38.216380307034058</v>
      </c>
      <c r="AR54" s="117">
        <v>38.058819583850372</v>
      </c>
      <c r="AS54" s="117">
        <v>38.375771430732883</v>
      </c>
      <c r="AT54" s="117">
        <v>39.159493053948282</v>
      </c>
      <c r="AU54" s="117">
        <v>39.692352904324451</v>
      </c>
      <c r="AV54" s="117">
        <v>41.061237626534663</v>
      </c>
      <c r="AW54" s="117">
        <v>41.063943410677453</v>
      </c>
      <c r="AX54" s="117">
        <v>41.033625652307173</v>
      </c>
      <c r="AY54" s="117">
        <v>40.180781150133697</v>
      </c>
      <c r="AZ54" s="117">
        <v>41.466178439553168</v>
      </c>
      <c r="BA54" s="117">
        <v>42.385748479556817</v>
      </c>
      <c r="BB54" s="117">
        <v>41.565544999215483</v>
      </c>
      <c r="BC54" s="117">
        <v>42.72867772961343</v>
      </c>
      <c r="BD54" s="117">
        <v>43.330893802282397</v>
      </c>
      <c r="BE54" s="117">
        <v>42.733430637679</v>
      </c>
      <c r="BF54" s="117">
        <v>43.968137679802688</v>
      </c>
      <c r="BG54" s="117">
        <v>44.144574605655329</v>
      </c>
      <c r="BH54" s="117">
        <v>45.548881514220639</v>
      </c>
      <c r="BI54" s="117">
        <v>46.107684134943753</v>
      </c>
      <c r="BJ54" s="117">
        <v>45.621698626683703</v>
      </c>
      <c r="BK54" s="117">
        <v>44.464607870786942</v>
      </c>
      <c r="BL54" s="117">
        <v>45.908245145370188</v>
      </c>
      <c r="BM54" s="117">
        <v>46.941094681011009</v>
      </c>
      <c r="BN54" s="117">
        <v>46.073082445988433</v>
      </c>
      <c r="BO54" s="117">
        <v>46.92728136385653</v>
      </c>
      <c r="BP54" s="117">
        <v>46.71872487225378</v>
      </c>
      <c r="BQ54" s="117">
        <v>46.902488168237383</v>
      </c>
      <c r="BR54" s="117">
        <v>47.819670474514297</v>
      </c>
      <c r="BS54" s="117">
        <v>49.034578950395321</v>
      </c>
      <c r="BT54" s="117">
        <v>49.69111595569106</v>
      </c>
      <c r="BU54" s="117">
        <v>51.037215349975128</v>
      </c>
      <c r="BV54" s="117">
        <v>50.105685060334281</v>
      </c>
      <c r="BW54" s="117">
        <v>49.010872843941087</v>
      </c>
      <c r="BX54" s="117">
        <v>51.081449454546217</v>
      </c>
      <c r="BY54" s="117">
        <v>52.602355681890117</v>
      </c>
      <c r="BZ54" s="117">
        <v>52.604104065130031</v>
      </c>
      <c r="CA54" s="117">
        <v>52.12</v>
      </c>
      <c r="CB54" s="117">
        <v>51.87</v>
      </c>
      <c r="CC54" s="117">
        <v>52.36</v>
      </c>
      <c r="CD54" s="117">
        <v>52.74</v>
      </c>
      <c r="CE54" s="117">
        <v>55.00725918654301</v>
      </c>
      <c r="CF54" s="117">
        <v>55.967553262513647</v>
      </c>
      <c r="CG54" s="117">
        <v>59.230109588364947</v>
      </c>
      <c r="CH54" s="117">
        <v>55.84622060370657</v>
      </c>
      <c r="CI54" s="117">
        <v>54.774140364462987</v>
      </c>
      <c r="CJ54" s="117">
        <v>56.3475904760258</v>
      </c>
      <c r="CK54" s="117">
        <v>67.461090813928422</v>
      </c>
      <c r="CL54" s="117">
        <v>65.854116089730155</v>
      </c>
      <c r="CM54" s="117">
        <v>66.624442604265496</v>
      </c>
      <c r="CN54" s="117">
        <v>66.543632945205644</v>
      </c>
      <c r="CO54" s="117">
        <v>67.179464230013025</v>
      </c>
      <c r="CP54" s="117">
        <v>67.925466270830512</v>
      </c>
      <c r="CQ54" s="117">
        <v>68.230294567417488</v>
      </c>
      <c r="CR54" s="117">
        <v>69.375476447283873</v>
      </c>
      <c r="CS54" s="117">
        <v>69.357283257030531</v>
      </c>
      <c r="CT54" s="117">
        <v>67.733133112865858</v>
      </c>
      <c r="CU54" s="117">
        <v>67.307032751512295</v>
      </c>
      <c r="CV54" s="117">
        <v>68.616017197976362</v>
      </c>
      <c r="CW54" s="117">
        <v>73.348955780599013</v>
      </c>
      <c r="CX54" s="117">
        <v>71.358084433180352</v>
      </c>
      <c r="CY54" s="117">
        <v>72.455927974291683</v>
      </c>
      <c r="CZ54" s="117">
        <v>67.717148852107911</v>
      </c>
      <c r="DA54" s="117">
        <v>68.469807036362269</v>
      </c>
      <c r="DB54" s="117">
        <v>73.662385993021289</v>
      </c>
      <c r="DC54" s="117">
        <v>73.099543816285959</v>
      </c>
      <c r="DD54" s="117">
        <v>75.173739378194441</v>
      </c>
      <c r="DE54" s="117">
        <v>75.429105592764643</v>
      </c>
      <c r="DF54" s="117">
        <v>74.043433413351167</v>
      </c>
      <c r="DG54" s="117">
        <v>73.149878538718042</v>
      </c>
      <c r="DH54" s="117">
        <v>74.685486609449413</v>
      </c>
      <c r="DI54" s="117">
        <v>82.629133559073992</v>
      </c>
      <c r="DJ54" s="117">
        <v>80.987858662069328</v>
      </c>
      <c r="DK54" s="117">
        <v>82.839130699946708</v>
      </c>
      <c r="DL54" s="117">
        <v>83.082263878804255</v>
      </c>
      <c r="DM54" s="117">
        <v>85.57050389013871</v>
      </c>
      <c r="DN54" s="117">
        <v>84.56731808290526</v>
      </c>
      <c r="DO54" s="117">
        <v>84.886327306055662</v>
      </c>
      <c r="DP54" s="117">
        <v>89.389097060436342</v>
      </c>
      <c r="DQ54" s="117">
        <v>85.514040615192087</v>
      </c>
      <c r="DR54" s="117">
        <v>86.709692798200535</v>
      </c>
      <c r="DS54" s="117">
        <v>89.195096513509753</v>
      </c>
      <c r="DT54" s="117">
        <v>88.000602873782327</v>
      </c>
      <c r="DU54" s="117">
        <v>104.2049272321739</v>
      </c>
      <c r="DV54" s="117">
        <v>99.651087083081663</v>
      </c>
      <c r="DW54" s="117">
        <v>101.2255128114076</v>
      </c>
      <c r="DX54" s="117">
        <v>102.3151620002362</v>
      </c>
      <c r="DY54" s="117">
        <v>105.7028528869273</v>
      </c>
      <c r="DZ54" s="117">
        <v>104.0546868553821</v>
      </c>
      <c r="EA54" s="117">
        <v>107.4081585273107</v>
      </c>
      <c r="EB54" s="117">
        <v>108.41052424934399</v>
      </c>
      <c r="EC54" s="117">
        <v>106.07640364726311</v>
      </c>
      <c r="ED54" s="117">
        <v>106.9496406634176</v>
      </c>
      <c r="EE54" s="117">
        <v>107.7537082704565</v>
      </c>
      <c r="EF54" s="117">
        <v>108.5336722560605</v>
      </c>
      <c r="EG54" s="117">
        <v>120.52471168956311</v>
      </c>
      <c r="EH54" s="117">
        <v>115.95993846877811</v>
      </c>
      <c r="EI54" s="117">
        <v>117.87425009823809</v>
      </c>
      <c r="EJ54" s="117">
        <v>123.40238832271829</v>
      </c>
      <c r="EK54" s="117">
        <v>128.073931374681</v>
      </c>
      <c r="EL54" s="117">
        <v>121.0263179095096</v>
      </c>
      <c r="EM54" s="117">
        <v>127.2342906476116</v>
      </c>
      <c r="EN54" s="117">
        <v>126.75522817830171</v>
      </c>
      <c r="EO54" s="117">
        <v>125.0633567323567</v>
      </c>
      <c r="EP54" s="117">
        <v>123.0235013263227</v>
      </c>
      <c r="EQ54" s="117">
        <v>128.30592811092191</v>
      </c>
      <c r="ER54" s="117">
        <v>129.69680492732991</v>
      </c>
      <c r="ES54" s="117">
        <v>147.8674092242172</v>
      </c>
      <c r="ET54" s="117">
        <v>148.1402470026523</v>
      </c>
      <c r="EU54" s="117">
        <v>147.06394554339829</v>
      </c>
      <c r="EV54" s="117">
        <v>153.28185510151459</v>
      </c>
      <c r="EW54" s="117">
        <v>152.39972361030769</v>
      </c>
      <c r="EX54" s="117">
        <v>148.04854771051311</v>
      </c>
      <c r="EY54" s="117">
        <v>153.50003251325899</v>
      </c>
      <c r="EZ54" s="117">
        <v>157.5439019501863</v>
      </c>
      <c r="FA54" s="117">
        <v>152.41496668943179</v>
      </c>
      <c r="FB54" s="117">
        <v>152.2129051374063</v>
      </c>
      <c r="FC54" s="117">
        <v>153.58697170219901</v>
      </c>
      <c r="FD54" s="117">
        <v>157.0750156020691</v>
      </c>
      <c r="FE54" s="117">
        <v>206.00597141338289</v>
      </c>
      <c r="FF54" s="117">
        <v>207.6364206427948</v>
      </c>
      <c r="FG54" s="117">
        <v>207.23765910635581</v>
      </c>
      <c r="FH54" s="117">
        <v>215.05953887866659</v>
      </c>
      <c r="FI54" s="117">
        <v>213.89505881450779</v>
      </c>
      <c r="FJ54" s="117">
        <v>219.14199157268851</v>
      </c>
      <c r="FK54" s="117">
        <v>278.766880209205</v>
      </c>
      <c r="FL54" s="117">
        <v>286.80364602656488</v>
      </c>
      <c r="FM54" s="117">
        <v>274.60694976538679</v>
      </c>
      <c r="FN54" s="117">
        <v>278.46270051412603</v>
      </c>
      <c r="FO54" s="117">
        <v>276.8696697963872</v>
      </c>
      <c r="FP54" s="117">
        <v>280.82900961199408</v>
      </c>
      <c r="FQ54" s="117">
        <v>402.86210140066731</v>
      </c>
      <c r="FR54" s="117">
        <v>401.1660242340289</v>
      </c>
      <c r="FS54" s="117">
        <v>425.70463653132509</v>
      </c>
      <c r="FT54" s="117">
        <v>424.01212843226239</v>
      </c>
      <c r="FU54" s="117">
        <v>434.81626114254578</v>
      </c>
      <c r="FV54" s="117">
        <v>462.90414932523441</v>
      </c>
      <c r="FW54" s="117">
        <v>572.79881417721344</v>
      </c>
      <c r="FX54" s="117">
        <v>598.21385173426734</v>
      </c>
      <c r="FY54" s="117">
        <v>604.63214722604675</v>
      </c>
      <c r="FZ54" s="117">
        <v>577.81883029447852</v>
      </c>
      <c r="GA54" s="117">
        <v>580.38477163700156</v>
      </c>
      <c r="GB54" s="117">
        <v>608.8523029880713</v>
      </c>
      <c r="GC54" s="117">
        <v>845.92488068220507</v>
      </c>
      <c r="GD54" s="117">
        <v>850.82370792178426</v>
      </c>
      <c r="GE54" s="117">
        <v>920.54246986646967</v>
      </c>
      <c r="GF54" s="117">
        <v>890.06392891319979</v>
      </c>
      <c r="GG54" s="117">
        <v>899.86945681488703</v>
      </c>
      <c r="GH54" s="117">
        <v>905.07980672966789</v>
      </c>
      <c r="GI54" s="117">
        <v>917.59196580805462</v>
      </c>
      <c r="GJ54" s="117">
        <v>964.9709049111965</v>
      </c>
      <c r="GK54" s="117">
        <v>971.15720000967099</v>
      </c>
      <c r="GL54" s="117">
        <v>938.29156163204834</v>
      </c>
      <c r="GM54" s="117">
        <v>962.88526530345268</v>
      </c>
      <c r="GN54" s="117">
        <v>951.56477023303853</v>
      </c>
      <c r="GO54" s="117">
        <v>1166.004392207718</v>
      </c>
      <c r="GP54" s="117">
        <v>1144.006783512114</v>
      </c>
      <c r="GQ54" s="117">
        <v>1270.405913159148</v>
      </c>
      <c r="GR54" s="117">
        <v>1186.3618967510249</v>
      </c>
      <c r="GS54" s="117">
        <v>1220.195373569192</v>
      </c>
      <c r="GT54" s="117">
        <v>1212.747930377499</v>
      </c>
      <c r="GU54" s="117">
        <v>1215.3110706617049</v>
      </c>
      <c r="GV54" s="117">
        <v>1310.2844768601849</v>
      </c>
      <c r="GW54" s="117">
        <v>1321.498260072837</v>
      </c>
      <c r="GX54" s="117">
        <v>1270.6004835118431</v>
      </c>
      <c r="GY54" s="117">
        <v>1286.859734670815</v>
      </c>
      <c r="GZ54" s="117">
        <v>1324.490696078851</v>
      </c>
      <c r="HA54" s="117">
        <v>1600.10627079342</v>
      </c>
    </row>
    <row r="55" spans="1:209">
      <c r="A55" s="8" t="s">
        <v>1237</v>
      </c>
      <c r="B55" s="117">
        <v>33.855506145242728</v>
      </c>
      <c r="C55" s="117">
        <v>36.445791862302997</v>
      </c>
      <c r="D55" s="117">
        <v>36.445791862302997</v>
      </c>
      <c r="E55" s="117">
        <v>37.860255122802073</v>
      </c>
      <c r="F55" s="117">
        <v>32.366651006259403</v>
      </c>
      <c r="G55" s="117">
        <v>33.098624165376897</v>
      </c>
      <c r="H55" s="117">
        <v>32.676848139645863</v>
      </c>
      <c r="I55" s="117">
        <v>39.140824640864217</v>
      </c>
      <c r="J55" s="117">
        <v>47.589280833939732</v>
      </c>
      <c r="K55" s="117">
        <v>41.007844845871404</v>
      </c>
      <c r="L55" s="117">
        <v>41.799509662841807</v>
      </c>
      <c r="M55" s="117">
        <v>49.244248681093737</v>
      </c>
      <c r="N55" s="117">
        <v>35.64769898450777</v>
      </c>
      <c r="O55" s="117">
        <v>39.865315686575173</v>
      </c>
      <c r="P55" s="117">
        <v>35.531176404023832</v>
      </c>
      <c r="Q55" s="117">
        <v>41.098211558771133</v>
      </c>
      <c r="R55" s="117">
        <v>35.100797245444788</v>
      </c>
      <c r="S55" s="117">
        <v>36.215970003833903</v>
      </c>
      <c r="T55" s="117">
        <v>36.539296889200813</v>
      </c>
      <c r="U55" s="117">
        <v>43.472093386852443</v>
      </c>
      <c r="V55" s="117">
        <v>49.532085710989953</v>
      </c>
      <c r="W55" s="117">
        <v>43.521377487361647</v>
      </c>
      <c r="X55" s="117">
        <v>54.119229742508487</v>
      </c>
      <c r="Y55" s="117">
        <v>42.90817101560279</v>
      </c>
      <c r="Z55" s="117">
        <v>42.6092519385247</v>
      </c>
      <c r="AA55" s="117">
        <v>38.20972230014025</v>
      </c>
      <c r="AB55" s="117">
        <v>37.931529088463137</v>
      </c>
      <c r="AC55" s="117">
        <v>43.169000923098771</v>
      </c>
      <c r="AD55" s="117">
        <v>37.862069697718788</v>
      </c>
      <c r="AE55" s="117">
        <v>38.788182106172783</v>
      </c>
      <c r="AF55" s="117">
        <v>39.095074259486367</v>
      </c>
      <c r="AG55" s="117">
        <v>43.590723643403393</v>
      </c>
      <c r="AH55" s="117">
        <v>51.696383320633167</v>
      </c>
      <c r="AI55" s="117">
        <v>46.080112838121018</v>
      </c>
      <c r="AJ55" s="117">
        <v>55.932106499197957</v>
      </c>
      <c r="AK55" s="117">
        <v>47.144449423751631</v>
      </c>
      <c r="AL55" s="117">
        <v>47.933423546111833</v>
      </c>
      <c r="AM55" s="117">
        <v>43.854575819433158</v>
      </c>
      <c r="AN55" s="117">
        <v>39.992546504181263</v>
      </c>
      <c r="AO55" s="117">
        <v>45.650351372713551</v>
      </c>
      <c r="AP55" s="117">
        <v>40.714013948093353</v>
      </c>
      <c r="AQ55" s="117">
        <v>41.605874558991452</v>
      </c>
      <c r="AR55" s="117">
        <v>41.761462414999052</v>
      </c>
      <c r="AS55" s="117">
        <v>48.596119584436693</v>
      </c>
      <c r="AT55" s="117">
        <v>53.837237596303993</v>
      </c>
      <c r="AU55" s="117">
        <v>48.412664799938852</v>
      </c>
      <c r="AV55" s="117">
        <v>55.932106499197957</v>
      </c>
      <c r="AW55" s="117">
        <v>47.144449423751631</v>
      </c>
      <c r="AX55" s="117">
        <v>47.933423546111833</v>
      </c>
      <c r="AY55" s="117">
        <v>43.854575819433158</v>
      </c>
      <c r="AZ55" s="117">
        <v>44.803016949778502</v>
      </c>
      <c r="BA55" s="117">
        <v>49.401430628200693</v>
      </c>
      <c r="BB55" s="117">
        <v>44.724179981749288</v>
      </c>
      <c r="BC55" s="117">
        <v>44.855893362643741</v>
      </c>
      <c r="BD55" s="117">
        <v>49.530059366635278</v>
      </c>
      <c r="BE55" s="117">
        <v>51.187487643347772</v>
      </c>
      <c r="BF55" s="117">
        <v>53.940322849644048</v>
      </c>
      <c r="BG55" s="117">
        <v>52.671493854583652</v>
      </c>
      <c r="BH55" s="117">
        <v>58.178380648633038</v>
      </c>
      <c r="BI55" s="117">
        <v>59.370098779504502</v>
      </c>
      <c r="BJ55" s="117">
        <v>49.716906233476557</v>
      </c>
      <c r="BK55" s="117">
        <v>47.633535181425223</v>
      </c>
      <c r="BL55" s="117">
        <v>52.209108041057227</v>
      </c>
      <c r="BM55" s="117">
        <v>53.877667762217897</v>
      </c>
      <c r="BN55" s="117">
        <v>48.691964049810501</v>
      </c>
      <c r="BO55" s="117">
        <v>49.678028588718092</v>
      </c>
      <c r="BP55" s="117">
        <v>53.344632649260937</v>
      </c>
      <c r="BQ55" s="117">
        <v>58.658249604813577</v>
      </c>
      <c r="BR55" s="117">
        <v>64.722353045943066</v>
      </c>
      <c r="BS55" s="117">
        <v>61.847559024782463</v>
      </c>
      <c r="BT55" s="117">
        <v>61.794638490458937</v>
      </c>
      <c r="BU55" s="117">
        <v>65.012581252314149</v>
      </c>
      <c r="BV55" s="117">
        <v>55.264163278473049</v>
      </c>
      <c r="BW55" s="117">
        <v>52.703661137460607</v>
      </c>
      <c r="BX55" s="117">
        <v>57.39645703836365</v>
      </c>
      <c r="BY55" s="117">
        <v>59.057553687034442</v>
      </c>
      <c r="BZ55" s="117">
        <v>55.751141377645318</v>
      </c>
      <c r="CA55" s="117">
        <v>54.68</v>
      </c>
      <c r="CB55" s="117">
        <v>56.28</v>
      </c>
      <c r="CC55" s="117">
        <v>62.24</v>
      </c>
      <c r="CD55" s="117">
        <v>66.400000000000006</v>
      </c>
      <c r="CE55" s="117">
        <v>68.672748258945774</v>
      </c>
      <c r="CF55" s="117">
        <v>67.67416067797663</v>
      </c>
      <c r="CG55" s="117">
        <v>76.217563567191561</v>
      </c>
      <c r="CH55" s="117">
        <v>60.652474410537167</v>
      </c>
      <c r="CI55" s="117">
        <v>56.574871172412173</v>
      </c>
      <c r="CJ55" s="117">
        <v>61.828517980379793</v>
      </c>
      <c r="CK55" s="117">
        <v>72.003803168246648</v>
      </c>
      <c r="CL55" s="117">
        <v>67.758816908407141</v>
      </c>
      <c r="CM55" s="117">
        <v>67.970271811498563</v>
      </c>
      <c r="CN55" s="117">
        <v>70.307634300620066</v>
      </c>
      <c r="CO55" s="117">
        <v>77.86891976836931</v>
      </c>
      <c r="CP55" s="117">
        <v>85.355190108911657</v>
      </c>
      <c r="CQ55" s="117">
        <v>77.800468832954849</v>
      </c>
      <c r="CR55" s="117">
        <v>89.065649938366207</v>
      </c>
      <c r="CS55" s="117">
        <v>77.590112761503477</v>
      </c>
      <c r="CT55" s="117">
        <v>72.52002272615222</v>
      </c>
      <c r="CU55" s="117">
        <v>71.06699683232145</v>
      </c>
      <c r="CV55" s="117">
        <v>75.606939278101606</v>
      </c>
      <c r="CW55" s="117">
        <v>79.302598170799257</v>
      </c>
      <c r="CX55" s="117">
        <v>75.355935996543465</v>
      </c>
      <c r="CY55" s="117">
        <v>75.511346169976704</v>
      </c>
      <c r="CZ55" s="117">
        <v>70.94488774899547</v>
      </c>
      <c r="DA55" s="117">
        <v>78.384258648629839</v>
      </c>
      <c r="DB55" s="117">
        <v>88.847380126851149</v>
      </c>
      <c r="DC55" s="117">
        <v>85.946002438640818</v>
      </c>
      <c r="DD55" s="117">
        <v>95.481203345846893</v>
      </c>
      <c r="DE55" s="117">
        <v>84.988473518561619</v>
      </c>
      <c r="DF55" s="117">
        <v>83.376059497578183</v>
      </c>
      <c r="DG55" s="117">
        <v>81.102354131093264</v>
      </c>
      <c r="DH55" s="117">
        <v>85.283217658476147</v>
      </c>
      <c r="DI55" s="117">
        <v>92.450300028509375</v>
      </c>
      <c r="DJ55" s="117">
        <v>87.649982633294741</v>
      </c>
      <c r="DK55" s="117">
        <v>89.915399878898029</v>
      </c>
      <c r="DL55" s="117">
        <v>93.813071000650197</v>
      </c>
      <c r="DM55" s="117">
        <v>106.3590498503843</v>
      </c>
      <c r="DN55" s="117">
        <v>96.342769856643073</v>
      </c>
      <c r="DO55" s="117">
        <v>98.922453758917669</v>
      </c>
      <c r="DP55" s="117">
        <v>112.8619007460975</v>
      </c>
      <c r="DQ55" s="117">
        <v>96.647910300291159</v>
      </c>
      <c r="DR55" s="117">
        <v>94.532869344021847</v>
      </c>
      <c r="DS55" s="117">
        <v>101.96740065426469</v>
      </c>
      <c r="DT55" s="117">
        <v>94.967921527793422</v>
      </c>
      <c r="DU55" s="117">
        <v>116.60006148494681</v>
      </c>
      <c r="DV55" s="117">
        <v>107.4890692467344</v>
      </c>
      <c r="DW55" s="117">
        <v>108.3343166189993</v>
      </c>
      <c r="DX55" s="117">
        <v>111.0379419397332</v>
      </c>
      <c r="DY55" s="117">
        <v>132.55953843155319</v>
      </c>
      <c r="DZ55" s="117">
        <v>115.318557544085</v>
      </c>
      <c r="EA55" s="117">
        <v>129.97892532239331</v>
      </c>
      <c r="EB55" s="117">
        <v>121.87757581711119</v>
      </c>
      <c r="EC55" s="117">
        <v>119.9645171428003</v>
      </c>
      <c r="ED55" s="117">
        <v>118.20696353191261</v>
      </c>
      <c r="EE55" s="117">
        <v>124.82976276493361</v>
      </c>
      <c r="EF55" s="117">
        <v>115.6558022769249</v>
      </c>
      <c r="EG55" s="117">
        <v>133.65503058616119</v>
      </c>
      <c r="EH55" s="117">
        <v>124.7088569057567</v>
      </c>
      <c r="EI55" s="117">
        <v>126.30644468524579</v>
      </c>
      <c r="EJ55" s="117">
        <v>134.95115103437229</v>
      </c>
      <c r="EK55" s="117">
        <v>163.778498017533</v>
      </c>
      <c r="EL55" s="117">
        <v>136.67961785213319</v>
      </c>
      <c r="EM55" s="117">
        <v>163.2067552188214</v>
      </c>
      <c r="EN55" s="117">
        <v>143.07791394391501</v>
      </c>
      <c r="EO55" s="117">
        <v>137.70128093816911</v>
      </c>
      <c r="EP55" s="117">
        <v>141.60368947749069</v>
      </c>
      <c r="EQ55" s="117">
        <v>149.8655288780075</v>
      </c>
      <c r="ER55" s="117">
        <v>138.50495214830519</v>
      </c>
      <c r="ES55" s="117">
        <v>164.10724457796869</v>
      </c>
      <c r="ET55" s="117">
        <v>157.74236937234241</v>
      </c>
      <c r="EU55" s="117">
        <v>156.16296659032099</v>
      </c>
      <c r="EV55" s="117">
        <v>175.12983884976251</v>
      </c>
      <c r="EW55" s="117">
        <v>167.71266158348149</v>
      </c>
      <c r="EX55" s="117">
        <v>161.96236820396479</v>
      </c>
      <c r="EY55" s="117">
        <v>185.41873646820849</v>
      </c>
      <c r="EZ55" s="117">
        <v>173.9335793844287</v>
      </c>
      <c r="FA55" s="117">
        <v>170.4924436865499</v>
      </c>
      <c r="FB55" s="117">
        <v>168.94734909970049</v>
      </c>
      <c r="FC55" s="117">
        <v>167.9747990935191</v>
      </c>
      <c r="FD55" s="117">
        <v>177.53335506118049</v>
      </c>
      <c r="FE55" s="117">
        <v>228.87160591842331</v>
      </c>
      <c r="FF55" s="117">
        <v>220.8169061679763</v>
      </c>
      <c r="FG55" s="117">
        <v>223.45703676599351</v>
      </c>
      <c r="FH55" s="117">
        <v>248.49840158443291</v>
      </c>
      <c r="FI55" s="117">
        <v>237.08725050391661</v>
      </c>
      <c r="FJ55" s="117">
        <v>277.9071659903542</v>
      </c>
      <c r="FK55" s="117">
        <v>316.92396279058289</v>
      </c>
      <c r="FL55" s="117">
        <v>319.93860749102032</v>
      </c>
      <c r="FM55" s="117">
        <v>305.24501883080592</v>
      </c>
      <c r="FN55" s="117">
        <v>304.13885043627567</v>
      </c>
      <c r="FO55" s="117">
        <v>306.77160991170831</v>
      </c>
      <c r="FP55" s="117">
        <v>314.28895966859818</v>
      </c>
      <c r="FQ55" s="117">
        <v>430.92239176995048</v>
      </c>
      <c r="FR55" s="117">
        <v>421.28478949329951</v>
      </c>
      <c r="FS55" s="117">
        <v>431.71063209032798</v>
      </c>
      <c r="FT55" s="117">
        <v>457.4907820836624</v>
      </c>
      <c r="FU55" s="117">
        <v>539.96841402455618</v>
      </c>
      <c r="FV55" s="117">
        <v>623.0015948188244</v>
      </c>
      <c r="FW55" s="117">
        <v>684.41017780863967</v>
      </c>
      <c r="FX55" s="117">
        <v>726.34787287442907</v>
      </c>
      <c r="FY55" s="117">
        <v>675.15538235147301</v>
      </c>
      <c r="FZ55" s="117">
        <v>661.67816188968288</v>
      </c>
      <c r="GA55" s="117">
        <v>657.64802653874688</v>
      </c>
      <c r="GB55" s="117">
        <v>696.96172634038169</v>
      </c>
      <c r="GC55" s="117">
        <v>961.76497523862008</v>
      </c>
      <c r="GD55" s="117">
        <v>940.22514537822633</v>
      </c>
      <c r="GE55" s="117">
        <v>1007.2477789863819</v>
      </c>
      <c r="GF55" s="117">
        <v>1005.5006977182441</v>
      </c>
      <c r="GG55" s="117">
        <v>1117.787513666721</v>
      </c>
      <c r="GH55" s="117">
        <v>1055.446560902426</v>
      </c>
      <c r="GI55" s="117">
        <v>1097.276952705914</v>
      </c>
      <c r="GJ55" s="117">
        <v>1208.038689578786</v>
      </c>
      <c r="GK55" s="117">
        <v>1089.42837645141</v>
      </c>
      <c r="GL55" s="117">
        <v>1059.3555352111809</v>
      </c>
      <c r="GM55" s="117">
        <v>1125.9605654125501</v>
      </c>
      <c r="GN55" s="117">
        <v>1057.067903402484</v>
      </c>
      <c r="GO55" s="117">
        <v>1299.807374204378</v>
      </c>
      <c r="GP55" s="117">
        <v>1288.686472201201</v>
      </c>
      <c r="GQ55" s="117">
        <v>1404.4241982916139</v>
      </c>
      <c r="GR55" s="117">
        <v>1335.3267304022791</v>
      </c>
      <c r="GS55" s="117">
        <v>1575.1771142562609</v>
      </c>
      <c r="GT55" s="117">
        <v>1385.9206805179881</v>
      </c>
      <c r="GU55" s="117">
        <v>1375.70331679475</v>
      </c>
      <c r="GV55" s="117">
        <v>1716.060567405086</v>
      </c>
      <c r="GW55" s="117">
        <v>1570.3399595496051</v>
      </c>
      <c r="GX55" s="117">
        <v>1515.1912321433049</v>
      </c>
      <c r="GY55" s="117">
        <v>1466.3452228622109</v>
      </c>
      <c r="GZ55" s="117">
        <v>1542.0703422290319</v>
      </c>
      <c r="HA55" s="117">
        <v>1830.999931812411</v>
      </c>
    </row>
    <row r="56" spans="1:209">
      <c r="A56" s="8" t="s">
        <v>1238</v>
      </c>
      <c r="B56" s="117">
        <v>35.324164638447847</v>
      </c>
      <c r="C56" s="117">
        <v>36.005599057278523</v>
      </c>
      <c r="D56" s="117">
        <v>36.005599057278523</v>
      </c>
      <c r="E56" s="117">
        <v>37.609981967735237</v>
      </c>
      <c r="F56" s="117">
        <v>35.791625151007423</v>
      </c>
      <c r="G56" s="117">
        <v>38.737274118291339</v>
      </c>
      <c r="H56" s="117">
        <v>38.47073801786302</v>
      </c>
      <c r="I56" s="117">
        <v>39.270265659113328</v>
      </c>
      <c r="J56" s="117">
        <v>39.660593306652281</v>
      </c>
      <c r="K56" s="117">
        <v>37.815854376497718</v>
      </c>
      <c r="L56" s="117">
        <v>39.243416012054048</v>
      </c>
      <c r="M56" s="117">
        <v>42.342964224520628</v>
      </c>
      <c r="N56" s="117">
        <v>39.293803124041652</v>
      </c>
      <c r="O56" s="117">
        <v>40.384182076094987</v>
      </c>
      <c r="P56" s="117">
        <v>41.236350015941802</v>
      </c>
      <c r="Q56" s="117">
        <v>40.215236229196563</v>
      </c>
      <c r="R56" s="117">
        <v>38.615102790211672</v>
      </c>
      <c r="S56" s="117">
        <v>42.299529161196133</v>
      </c>
      <c r="T56" s="117">
        <v>41.867738755099623</v>
      </c>
      <c r="U56" s="117">
        <v>40.505105386142041</v>
      </c>
      <c r="V56" s="117">
        <v>42.435337561525422</v>
      </c>
      <c r="W56" s="117">
        <v>40.924139235589493</v>
      </c>
      <c r="X56" s="117">
        <v>43.429976699793897</v>
      </c>
      <c r="Y56" s="117">
        <v>45.721619698743083</v>
      </c>
      <c r="Z56" s="117">
        <v>43.657531095568459</v>
      </c>
      <c r="AA56" s="117">
        <v>42.629063487628002</v>
      </c>
      <c r="AB56" s="117">
        <v>43.998872788135252</v>
      </c>
      <c r="AC56" s="117">
        <v>43.506404417101791</v>
      </c>
      <c r="AD56" s="117">
        <v>41.831195326888903</v>
      </c>
      <c r="AE56" s="117">
        <v>45.112835174771789</v>
      </c>
      <c r="AF56" s="117">
        <v>44.536091118418078</v>
      </c>
      <c r="AG56" s="117">
        <v>43.444659429953703</v>
      </c>
      <c r="AH56" s="117">
        <v>45.84175115261241</v>
      </c>
      <c r="AI56" s="117">
        <v>44.467301761571782</v>
      </c>
      <c r="AJ56" s="117">
        <v>50.384855960483172</v>
      </c>
      <c r="AK56" s="117">
        <v>52.048321598949819</v>
      </c>
      <c r="AL56" s="117">
        <v>49.220969108268491</v>
      </c>
      <c r="AM56" s="117">
        <v>48.294794547809957</v>
      </c>
      <c r="AN56" s="117">
        <v>46.318037349749908</v>
      </c>
      <c r="AO56" s="117">
        <v>46.450179615366388</v>
      </c>
      <c r="AP56" s="117">
        <v>44.805715078520421</v>
      </c>
      <c r="AQ56" s="117">
        <v>48.257589194955422</v>
      </c>
      <c r="AR56" s="117">
        <v>47.991610927728203</v>
      </c>
      <c r="AS56" s="117">
        <v>46.949944478682589</v>
      </c>
      <c r="AT56" s="117">
        <v>49.580972557115693</v>
      </c>
      <c r="AU56" s="117">
        <v>48.781459268663497</v>
      </c>
      <c r="AV56" s="117">
        <v>50.384855960483172</v>
      </c>
      <c r="AW56" s="117">
        <v>52.048321598949819</v>
      </c>
      <c r="AX56" s="117">
        <v>49.220969108268491</v>
      </c>
      <c r="AY56" s="117">
        <v>48.294794547809957</v>
      </c>
      <c r="AZ56" s="117">
        <v>51.354157954056937</v>
      </c>
      <c r="BA56" s="117">
        <v>51.081441744942389</v>
      </c>
      <c r="BB56" s="117">
        <v>49.195333377012652</v>
      </c>
      <c r="BC56" s="117">
        <v>52.595262385229788</v>
      </c>
      <c r="BD56" s="117">
        <v>52.110685933200998</v>
      </c>
      <c r="BE56" s="117">
        <v>51.962927361241931</v>
      </c>
      <c r="BF56" s="117">
        <v>54.746584892434612</v>
      </c>
      <c r="BG56" s="117">
        <v>54.017406587575117</v>
      </c>
      <c r="BH56" s="117">
        <v>54.736461200819072</v>
      </c>
      <c r="BI56" s="117">
        <v>58.078635228125833</v>
      </c>
      <c r="BJ56" s="117">
        <v>56.062174121947351</v>
      </c>
      <c r="BK56" s="117">
        <v>53.388352184867458</v>
      </c>
      <c r="BL56" s="117">
        <v>57.129233653236767</v>
      </c>
      <c r="BM56" s="117">
        <v>56.340687598639157</v>
      </c>
      <c r="BN56" s="117">
        <v>54.634207688559528</v>
      </c>
      <c r="BO56" s="117">
        <v>57.956924511301111</v>
      </c>
      <c r="BP56" s="117">
        <v>57.903771942705077</v>
      </c>
      <c r="BQ56" s="117">
        <v>57.616144648148641</v>
      </c>
      <c r="BR56" s="117">
        <v>60.871608704115019</v>
      </c>
      <c r="BS56" s="117">
        <v>60.443579859038501</v>
      </c>
      <c r="BT56" s="117">
        <v>60.48710733418055</v>
      </c>
      <c r="BU56" s="117">
        <v>65.212366589883686</v>
      </c>
      <c r="BV56" s="117">
        <v>61.725423400149353</v>
      </c>
      <c r="BW56" s="117">
        <v>59.069338565975301</v>
      </c>
      <c r="BX56" s="117">
        <v>63.174501595840617</v>
      </c>
      <c r="BY56" s="117">
        <v>63.057555044445351</v>
      </c>
      <c r="BZ56" s="117">
        <v>64.609981038680075</v>
      </c>
      <c r="CA56" s="117">
        <v>65.34</v>
      </c>
      <c r="CB56" s="117">
        <v>65.03</v>
      </c>
      <c r="CC56" s="117">
        <v>64.83</v>
      </c>
      <c r="CD56" s="117">
        <v>67.709999999999994</v>
      </c>
      <c r="CE56" s="117">
        <v>68.233627751794145</v>
      </c>
      <c r="CF56" s="117">
        <v>69.740878329293878</v>
      </c>
      <c r="CG56" s="117">
        <v>71.989240916071594</v>
      </c>
      <c r="CH56" s="117">
        <v>69.519434900273652</v>
      </c>
      <c r="CI56" s="117">
        <v>66.731164433035275</v>
      </c>
      <c r="CJ56" s="117">
        <v>70.677862132867119</v>
      </c>
      <c r="CK56" s="117">
        <v>77.825076687438269</v>
      </c>
      <c r="CL56" s="117">
        <v>76.625120155361358</v>
      </c>
      <c r="CM56" s="117">
        <v>81.635895779794851</v>
      </c>
      <c r="CN56" s="117">
        <v>79.938975626227503</v>
      </c>
      <c r="CO56" s="117">
        <v>79.731866231194616</v>
      </c>
      <c r="CP56" s="117">
        <v>85.807890066947238</v>
      </c>
      <c r="CQ56" s="117">
        <v>80.976391956126875</v>
      </c>
      <c r="CR56" s="117">
        <v>85.013006706643495</v>
      </c>
      <c r="CS56" s="117">
        <v>88.71283847566302</v>
      </c>
      <c r="CT56" s="117">
        <v>82.059788713269938</v>
      </c>
      <c r="CU56" s="117">
        <v>80.80873579503627</v>
      </c>
      <c r="CV56" s="117">
        <v>87.031636498396139</v>
      </c>
      <c r="CW56" s="117">
        <v>86.58886880835135</v>
      </c>
      <c r="CX56" s="117">
        <v>84.153971492548123</v>
      </c>
      <c r="CY56" s="117">
        <v>91.460997319594654</v>
      </c>
      <c r="CZ56" s="117">
        <v>84.557542279576808</v>
      </c>
      <c r="DA56" s="117">
        <v>85.602267011344793</v>
      </c>
      <c r="DB56" s="117">
        <v>99.535804423833397</v>
      </c>
      <c r="DC56" s="117">
        <v>90.786275028817201</v>
      </c>
      <c r="DD56" s="117">
        <v>95.579394358479249</v>
      </c>
      <c r="DE56" s="117">
        <v>99.155211271203768</v>
      </c>
      <c r="DF56" s="117">
        <v>91.771289190584369</v>
      </c>
      <c r="DG56" s="117">
        <v>90.353587879169652</v>
      </c>
      <c r="DH56" s="117">
        <v>96.823259460292775</v>
      </c>
      <c r="DI56" s="117">
        <v>98.218620729589588</v>
      </c>
      <c r="DJ56" s="117">
        <v>97.822044008051947</v>
      </c>
      <c r="DK56" s="117">
        <v>104.7247224677805</v>
      </c>
      <c r="DL56" s="117">
        <v>104.54672731796209</v>
      </c>
      <c r="DM56" s="117">
        <v>105.66090782502251</v>
      </c>
      <c r="DN56" s="117">
        <v>114.5616312736454</v>
      </c>
      <c r="DO56" s="117">
        <v>105.7279987557426</v>
      </c>
      <c r="DP56" s="117">
        <v>112.4249876118695</v>
      </c>
      <c r="DQ56" s="117">
        <v>112.5388464282658</v>
      </c>
      <c r="DR56" s="117">
        <v>107.5927902895632</v>
      </c>
      <c r="DS56" s="117">
        <v>107.92488987323161</v>
      </c>
      <c r="DT56" s="117">
        <v>113.01959506273781</v>
      </c>
      <c r="DU56" s="117">
        <v>122.86966556596229</v>
      </c>
      <c r="DV56" s="117">
        <v>119.640859386361</v>
      </c>
      <c r="DW56" s="117">
        <v>127.9940943280686</v>
      </c>
      <c r="DX56" s="117">
        <v>127.9435366573958</v>
      </c>
      <c r="DY56" s="117">
        <v>130.63849810800241</v>
      </c>
      <c r="DZ56" s="117">
        <v>139.49794396265781</v>
      </c>
      <c r="EA56" s="117">
        <v>133.44031165212769</v>
      </c>
      <c r="EB56" s="117">
        <v>135.87757169950581</v>
      </c>
      <c r="EC56" s="117">
        <v>138.24743510599899</v>
      </c>
      <c r="ED56" s="117">
        <v>132.29379043935191</v>
      </c>
      <c r="EE56" s="117">
        <v>130.3902024490765</v>
      </c>
      <c r="EF56" s="117">
        <v>138.3101785406877</v>
      </c>
      <c r="EG56" s="117">
        <v>143.2057621650699</v>
      </c>
      <c r="EH56" s="117">
        <v>139.94784574468079</v>
      </c>
      <c r="EI56" s="117">
        <v>151.0598687756019</v>
      </c>
      <c r="EJ56" s="117">
        <v>154.28429075655021</v>
      </c>
      <c r="EK56" s="117">
        <v>160.60005685468249</v>
      </c>
      <c r="EL56" s="117">
        <v>165.7660453221865</v>
      </c>
      <c r="EM56" s="117">
        <v>159.91238615911681</v>
      </c>
      <c r="EN56" s="117">
        <v>155.3360925367941</v>
      </c>
      <c r="EO56" s="117">
        <v>161.9314270984726</v>
      </c>
      <c r="EP56" s="117">
        <v>155.18418442177179</v>
      </c>
      <c r="EQ56" s="117">
        <v>157.76101853905669</v>
      </c>
      <c r="ER56" s="117">
        <v>168.25476659420659</v>
      </c>
      <c r="ES56" s="117">
        <v>182.1965496179165</v>
      </c>
      <c r="ET56" s="117">
        <v>173.40190668419029</v>
      </c>
      <c r="EU56" s="117">
        <v>185.46323797575761</v>
      </c>
      <c r="EV56" s="117">
        <v>186.93596816421831</v>
      </c>
      <c r="EW56" s="117">
        <v>187.8298523928475</v>
      </c>
      <c r="EX56" s="117">
        <v>195.115416082151</v>
      </c>
      <c r="EY56" s="117">
        <v>190.64173920216481</v>
      </c>
      <c r="EZ56" s="117">
        <v>190.60340761226291</v>
      </c>
      <c r="FA56" s="117">
        <v>193.65067307512851</v>
      </c>
      <c r="FB56" s="117">
        <v>189.3301605365821</v>
      </c>
      <c r="FC56" s="117">
        <v>187.04163838880439</v>
      </c>
      <c r="FD56" s="117">
        <v>202.6288277036889</v>
      </c>
      <c r="FE56" s="117">
        <v>250.5230573398149</v>
      </c>
      <c r="FF56" s="117">
        <v>244.42946909173509</v>
      </c>
      <c r="FG56" s="117">
        <v>263.7153627433338</v>
      </c>
      <c r="FH56" s="117">
        <v>275.97442640800409</v>
      </c>
      <c r="FI56" s="117">
        <v>269.05490624674178</v>
      </c>
      <c r="FJ56" s="117">
        <v>301.39427844647793</v>
      </c>
      <c r="FK56" s="117">
        <v>356.38139713689822</v>
      </c>
      <c r="FL56" s="117">
        <v>354.78406781420563</v>
      </c>
      <c r="FM56" s="117">
        <v>367.11502249613591</v>
      </c>
      <c r="FN56" s="117">
        <v>355.71539537964918</v>
      </c>
      <c r="FO56" s="117">
        <v>354.17261273167833</v>
      </c>
      <c r="FP56" s="117">
        <v>391.87440173138123</v>
      </c>
      <c r="FQ56" s="117">
        <v>504.08353381930959</v>
      </c>
      <c r="FR56" s="117">
        <v>502.3517080862942</v>
      </c>
      <c r="FS56" s="117">
        <v>548.41365945094856</v>
      </c>
      <c r="FT56" s="117">
        <v>546.42038097516172</v>
      </c>
      <c r="FU56" s="117">
        <v>554.15520506757173</v>
      </c>
      <c r="FV56" s="117">
        <v>622.89700888353082</v>
      </c>
      <c r="FW56" s="117">
        <v>720.18081761897531</v>
      </c>
      <c r="FX56" s="117">
        <v>752.22327552467425</v>
      </c>
      <c r="FY56" s="117">
        <v>760.58992526307213</v>
      </c>
      <c r="FZ56" s="117">
        <v>740.46587835902722</v>
      </c>
      <c r="GA56" s="117">
        <v>740.82550320769315</v>
      </c>
      <c r="GB56" s="117">
        <v>807.85127421214065</v>
      </c>
      <c r="GC56" s="117">
        <v>1073.673505814932</v>
      </c>
      <c r="GD56" s="117">
        <v>1077.2538652675539</v>
      </c>
      <c r="GE56" s="117">
        <v>1179.9738980908551</v>
      </c>
      <c r="GF56" s="117">
        <v>1182.726201890717</v>
      </c>
      <c r="GG56" s="117">
        <v>1183.4972632989361</v>
      </c>
      <c r="GH56" s="117">
        <v>1290.27356876873</v>
      </c>
      <c r="GI56" s="117">
        <v>1228.622827249977</v>
      </c>
      <c r="GJ56" s="117">
        <v>1282.755957067126</v>
      </c>
      <c r="GK56" s="117">
        <v>1312.9149432511169</v>
      </c>
      <c r="GL56" s="117">
        <v>1301.8384668592109</v>
      </c>
      <c r="GM56" s="117">
        <v>1279.4071885966589</v>
      </c>
      <c r="GN56" s="117">
        <v>1336.0044749282349</v>
      </c>
      <c r="GO56" s="117">
        <v>1507.9491466163331</v>
      </c>
      <c r="GP56" s="117">
        <v>1524.692051446488</v>
      </c>
      <c r="GQ56" s="117">
        <v>1668.585474530807</v>
      </c>
      <c r="GR56" s="117">
        <v>1597.5765560416401</v>
      </c>
      <c r="GS56" s="117">
        <v>1680.1751336193349</v>
      </c>
      <c r="GT56" s="117">
        <v>1716.4021881454389</v>
      </c>
      <c r="GU56" s="117">
        <v>1656.0319720861939</v>
      </c>
      <c r="GV56" s="117">
        <v>1732.8888345010821</v>
      </c>
      <c r="GW56" s="117">
        <v>1749.876373974341</v>
      </c>
      <c r="GX56" s="117">
        <v>1699.2559336062709</v>
      </c>
      <c r="GY56" s="117">
        <v>1689.243777880776</v>
      </c>
      <c r="GZ56" s="117">
        <v>1794.6727265195441</v>
      </c>
      <c r="HA56" s="117">
        <v>2052.26882803744</v>
      </c>
    </row>
    <row r="57" spans="1:209">
      <c r="A57" s="8" t="s">
        <v>1239</v>
      </c>
      <c r="B57" s="117">
        <v>32.942669718456877</v>
      </c>
      <c r="C57" s="117">
        <v>33.853742459549942</v>
      </c>
      <c r="D57" s="117">
        <v>33.853742459549942</v>
      </c>
      <c r="E57" s="117">
        <v>35.940613244903801</v>
      </c>
      <c r="F57" s="117">
        <v>33.925870432892573</v>
      </c>
      <c r="G57" s="117">
        <v>35.132990693908482</v>
      </c>
      <c r="H57" s="117">
        <v>34.668147095417147</v>
      </c>
      <c r="I57" s="117">
        <v>37.055253922257663</v>
      </c>
      <c r="J57" s="117">
        <v>37.510066638049189</v>
      </c>
      <c r="K57" s="117">
        <v>35.616741869373442</v>
      </c>
      <c r="L57" s="117">
        <v>36.247426637465978</v>
      </c>
      <c r="M57" s="117">
        <v>38.600268173760583</v>
      </c>
      <c r="N57" s="117">
        <v>36.45014993142739</v>
      </c>
      <c r="O57" s="117">
        <v>38.809157790588642</v>
      </c>
      <c r="P57" s="117">
        <v>36.575617483027649</v>
      </c>
      <c r="Q57" s="117">
        <v>38.124958989594973</v>
      </c>
      <c r="R57" s="117">
        <v>36.706500335605938</v>
      </c>
      <c r="S57" s="117">
        <v>38.131697097899497</v>
      </c>
      <c r="T57" s="117">
        <v>37.781980707798063</v>
      </c>
      <c r="U57" s="117">
        <v>37.608482640790633</v>
      </c>
      <c r="V57" s="117">
        <v>36.87302720152136</v>
      </c>
      <c r="W57" s="117">
        <v>37.327907943368103</v>
      </c>
      <c r="X57" s="117">
        <v>39.777350902648337</v>
      </c>
      <c r="Y57" s="117">
        <v>40.777947564881217</v>
      </c>
      <c r="Z57" s="117">
        <v>40.132289600373312</v>
      </c>
      <c r="AA57" s="117">
        <v>38.908210056195138</v>
      </c>
      <c r="AB57" s="117">
        <v>39.198590935203349</v>
      </c>
      <c r="AC57" s="117">
        <v>40.727540392605277</v>
      </c>
      <c r="AD57" s="117">
        <v>39.34779539723592</v>
      </c>
      <c r="AE57" s="117">
        <v>40.775481363581363</v>
      </c>
      <c r="AF57" s="117">
        <v>40.441454766109587</v>
      </c>
      <c r="AG57" s="117">
        <v>40.266939557678207</v>
      </c>
      <c r="AH57" s="117">
        <v>40.284921720128338</v>
      </c>
      <c r="AI57" s="117">
        <v>39.919280295956803</v>
      </c>
      <c r="AJ57" s="117">
        <v>44.601452256630139</v>
      </c>
      <c r="AK57" s="117">
        <v>45.812317063064789</v>
      </c>
      <c r="AL57" s="117">
        <v>43.221145890671373</v>
      </c>
      <c r="AM57" s="117">
        <v>43.993623684367172</v>
      </c>
      <c r="AN57" s="117">
        <v>40.862801012251232</v>
      </c>
      <c r="AO57" s="117">
        <v>42.25468480884912</v>
      </c>
      <c r="AP57" s="117">
        <v>40.203371952445387</v>
      </c>
      <c r="AQ57" s="117">
        <v>42.884160258841071</v>
      </c>
      <c r="AR57" s="117">
        <v>42.238074154887727</v>
      </c>
      <c r="AS57" s="117">
        <v>42.513506668965498</v>
      </c>
      <c r="AT57" s="117">
        <v>43.444401598824321</v>
      </c>
      <c r="AU57" s="117">
        <v>43.50466349759413</v>
      </c>
      <c r="AV57" s="117">
        <v>44.601452256630139</v>
      </c>
      <c r="AW57" s="117">
        <v>45.812317063064789</v>
      </c>
      <c r="AX57" s="117">
        <v>43.221145890671373</v>
      </c>
      <c r="AY57" s="117">
        <v>43.993623684367172</v>
      </c>
      <c r="AZ57" s="117">
        <v>46.420314412498897</v>
      </c>
      <c r="BA57" s="117">
        <v>46.2724301456565</v>
      </c>
      <c r="BB57" s="117">
        <v>44.920137440598147</v>
      </c>
      <c r="BC57" s="117">
        <v>46.917181248460039</v>
      </c>
      <c r="BD57" s="117">
        <v>47.095651584707767</v>
      </c>
      <c r="BE57" s="117">
        <v>46.287079350436002</v>
      </c>
      <c r="BF57" s="117">
        <v>46.707317125411002</v>
      </c>
      <c r="BG57" s="117">
        <v>47.396906788064413</v>
      </c>
      <c r="BH57" s="117">
        <v>49.636910415116219</v>
      </c>
      <c r="BI57" s="117">
        <v>50.534426017389187</v>
      </c>
      <c r="BJ57" s="117">
        <v>49.656442319402643</v>
      </c>
      <c r="BK57" s="117">
        <v>48.532531546150977</v>
      </c>
      <c r="BL57" s="117">
        <v>50.224717674303847</v>
      </c>
      <c r="BM57" s="117">
        <v>51.087074660840671</v>
      </c>
      <c r="BN57" s="117">
        <v>49.896825825477819</v>
      </c>
      <c r="BO57" s="117">
        <v>51.079077459765543</v>
      </c>
      <c r="BP57" s="117">
        <v>51.175501538773887</v>
      </c>
      <c r="BQ57" s="117">
        <v>51.742058026677419</v>
      </c>
      <c r="BR57" s="117">
        <v>52.144243484498389</v>
      </c>
      <c r="BS57" s="117">
        <v>53.185107814343972</v>
      </c>
      <c r="BT57" s="117">
        <v>53.746937784493262</v>
      </c>
      <c r="BU57" s="117">
        <v>55.608097513030337</v>
      </c>
      <c r="BV57" s="117">
        <v>54.270864107239341</v>
      </c>
      <c r="BW57" s="117">
        <v>53.20628527054361</v>
      </c>
      <c r="BX57" s="117">
        <v>55.188921163669548</v>
      </c>
      <c r="BY57" s="117">
        <v>56.832885590129102</v>
      </c>
      <c r="BZ57" s="117">
        <v>57.207993963117381</v>
      </c>
      <c r="CA57" s="117">
        <v>56.94</v>
      </c>
      <c r="CB57" s="117">
        <v>56.61</v>
      </c>
      <c r="CC57" s="117">
        <v>57.51</v>
      </c>
      <c r="CD57" s="117">
        <v>57.19</v>
      </c>
      <c r="CE57" s="117">
        <v>59.385952813076187</v>
      </c>
      <c r="CF57" s="117">
        <v>60.666350379581822</v>
      </c>
      <c r="CG57" s="117">
        <v>64.028557533625687</v>
      </c>
      <c r="CH57" s="117">
        <v>60.495750392549098</v>
      </c>
      <c r="CI57" s="117">
        <v>59.506570999235613</v>
      </c>
      <c r="CJ57" s="117">
        <v>61.168291802936338</v>
      </c>
      <c r="CK57" s="117">
        <v>71.411592888987485</v>
      </c>
      <c r="CL57" s="117">
        <v>69.246127385799383</v>
      </c>
      <c r="CM57" s="117">
        <v>72.205588594382903</v>
      </c>
      <c r="CN57" s="117">
        <v>71.618027900752551</v>
      </c>
      <c r="CO57" s="117">
        <v>71.960959971811505</v>
      </c>
      <c r="CP57" s="117">
        <v>72.630065504210137</v>
      </c>
      <c r="CQ57" s="117">
        <v>72.39363284664951</v>
      </c>
      <c r="CR57" s="117">
        <v>75.337090805495535</v>
      </c>
      <c r="CS57" s="117">
        <v>74.730771795846778</v>
      </c>
      <c r="CT57" s="117">
        <v>72.825672025624144</v>
      </c>
      <c r="CU57" s="117">
        <v>72.365197488219025</v>
      </c>
      <c r="CV57" s="117">
        <v>74.568038980348433</v>
      </c>
      <c r="CW57" s="117">
        <v>78.01372192577935</v>
      </c>
      <c r="CX57" s="117">
        <v>76.120704939909999</v>
      </c>
      <c r="CY57" s="117">
        <v>79.565690318980486</v>
      </c>
      <c r="CZ57" s="117">
        <v>74.654845808195603</v>
      </c>
      <c r="DA57" s="117">
        <v>75.30538519107958</v>
      </c>
      <c r="DB57" s="117">
        <v>81.158875184036503</v>
      </c>
      <c r="DC57" s="117">
        <v>79.629007107492626</v>
      </c>
      <c r="DD57" s="117">
        <v>83.061443915312339</v>
      </c>
      <c r="DE57" s="117">
        <v>82.340342201025408</v>
      </c>
      <c r="DF57" s="117">
        <v>80.511813728521631</v>
      </c>
      <c r="DG57" s="117">
        <v>79.504288065836391</v>
      </c>
      <c r="DH57" s="117">
        <v>82.636807492090242</v>
      </c>
      <c r="DI57" s="117">
        <v>88.836930530309829</v>
      </c>
      <c r="DJ57" s="117">
        <v>86.981936369155051</v>
      </c>
      <c r="DK57" s="117">
        <v>89.964928685060173</v>
      </c>
      <c r="DL57" s="117">
        <v>90.328485935906144</v>
      </c>
      <c r="DM57" s="117">
        <v>93.567287766937667</v>
      </c>
      <c r="DN57" s="117">
        <v>91.688126081981324</v>
      </c>
      <c r="DO57" s="117">
        <v>92.464524192444031</v>
      </c>
      <c r="DP57" s="117">
        <v>96.995089320390136</v>
      </c>
      <c r="DQ57" s="117">
        <v>92.31978176122135</v>
      </c>
      <c r="DR57" s="117">
        <v>92.264453012834082</v>
      </c>
      <c r="DS57" s="117">
        <v>95.338379231702149</v>
      </c>
      <c r="DT57" s="117">
        <v>94.050309332495786</v>
      </c>
      <c r="DU57" s="117">
        <v>111.51587431949029</v>
      </c>
      <c r="DV57" s="117">
        <v>106.7615160676545</v>
      </c>
      <c r="DW57" s="117">
        <v>110.79205224296371</v>
      </c>
      <c r="DX57" s="117">
        <v>110.3168480005946</v>
      </c>
      <c r="DY57" s="117">
        <v>117.1536739141165</v>
      </c>
      <c r="DZ57" s="117">
        <v>112.4109917422204</v>
      </c>
      <c r="EA57" s="117">
        <v>117.94218060946289</v>
      </c>
      <c r="EB57" s="117">
        <v>116.44595434034861</v>
      </c>
      <c r="EC57" s="117">
        <v>113.59751684515911</v>
      </c>
      <c r="ED57" s="117">
        <v>115.01848669293879</v>
      </c>
      <c r="EE57" s="117">
        <v>116.4434302261126</v>
      </c>
      <c r="EF57" s="117">
        <v>116.5698586600482</v>
      </c>
      <c r="EG57" s="117">
        <v>129.21835696421891</v>
      </c>
      <c r="EH57" s="117">
        <v>123.7148824392979</v>
      </c>
      <c r="EI57" s="117">
        <v>128.48912701248739</v>
      </c>
      <c r="EJ57" s="117">
        <v>134.843500722295</v>
      </c>
      <c r="EK57" s="117">
        <v>139.79710948748189</v>
      </c>
      <c r="EL57" s="117">
        <v>131.81376139640491</v>
      </c>
      <c r="EM57" s="117">
        <v>138.8994050540534</v>
      </c>
      <c r="EN57" s="117">
        <v>135.90263724968759</v>
      </c>
      <c r="EO57" s="117">
        <v>131.32079199716699</v>
      </c>
      <c r="EP57" s="117">
        <v>131.1319343962503</v>
      </c>
      <c r="EQ57" s="117">
        <v>137.85898799815899</v>
      </c>
      <c r="ER57" s="117">
        <v>137.32887794805939</v>
      </c>
      <c r="ES57" s="117">
        <v>159.35124219668839</v>
      </c>
      <c r="ET57" s="117">
        <v>155.22518323312411</v>
      </c>
      <c r="EU57" s="117">
        <v>160.10733133348711</v>
      </c>
      <c r="EV57" s="117">
        <v>166.27505172057229</v>
      </c>
      <c r="EW57" s="117">
        <v>162.88359039921579</v>
      </c>
      <c r="EX57" s="117">
        <v>159.5048605583448</v>
      </c>
      <c r="EY57" s="117">
        <v>162.3671383990955</v>
      </c>
      <c r="EZ57" s="117">
        <v>167.94304053908891</v>
      </c>
      <c r="FA57" s="117">
        <v>162.42912102646699</v>
      </c>
      <c r="FB57" s="117">
        <v>164.05075689803729</v>
      </c>
      <c r="FC57" s="117">
        <v>164.5341243765682</v>
      </c>
      <c r="FD57" s="117">
        <v>168.96133658281391</v>
      </c>
      <c r="FE57" s="117">
        <v>219.60630188951771</v>
      </c>
      <c r="FF57" s="117">
        <v>218.6550862078488</v>
      </c>
      <c r="FG57" s="117">
        <v>224.5159721729363</v>
      </c>
      <c r="FH57" s="117">
        <v>232.4344762727257</v>
      </c>
      <c r="FI57" s="117">
        <v>225.159018448891</v>
      </c>
      <c r="FJ57" s="117">
        <v>238.5556153664341</v>
      </c>
      <c r="FK57" s="117">
        <v>291.99744660684661</v>
      </c>
      <c r="FL57" s="117">
        <v>303.54601743567969</v>
      </c>
      <c r="FM57" s="117">
        <v>293.81127884782768</v>
      </c>
      <c r="FN57" s="117">
        <v>298.13923180092428</v>
      </c>
      <c r="FO57" s="117">
        <v>293.70433516465192</v>
      </c>
      <c r="FP57" s="117">
        <v>306.82135702306181</v>
      </c>
      <c r="FQ57" s="117">
        <v>431.20518478161932</v>
      </c>
      <c r="FR57" s="117">
        <v>428.41315040147072</v>
      </c>
      <c r="FS57" s="117">
        <v>451.4855080491273</v>
      </c>
      <c r="FT57" s="117">
        <v>449.13260343569101</v>
      </c>
      <c r="FU57" s="117">
        <v>471.05677339386932</v>
      </c>
      <c r="FV57" s="117">
        <v>497.2837032154232</v>
      </c>
      <c r="FW57" s="117">
        <v>606.96196484018117</v>
      </c>
      <c r="FX57" s="117">
        <v>662.92040738060246</v>
      </c>
      <c r="FY57" s="117">
        <v>626.56769245532848</v>
      </c>
      <c r="FZ57" s="117">
        <v>620.56761495570936</v>
      </c>
      <c r="GA57" s="117">
        <v>629.86883297530198</v>
      </c>
      <c r="GB57" s="117">
        <v>649.69193857192215</v>
      </c>
      <c r="GC57" s="117">
        <v>909.86124044805922</v>
      </c>
      <c r="GD57" s="117">
        <v>931.89698800148483</v>
      </c>
      <c r="GE57" s="117">
        <v>965.22207938335725</v>
      </c>
      <c r="GF57" s="117">
        <v>964.00768119672659</v>
      </c>
      <c r="GG57" s="117">
        <v>985.1907317388825</v>
      </c>
      <c r="GH57" s="117">
        <v>974.36112883970964</v>
      </c>
      <c r="GI57" s="117">
        <v>985.67096820909239</v>
      </c>
      <c r="GJ57" s="117">
        <v>1100.5217183994871</v>
      </c>
      <c r="GK57" s="117">
        <v>1014.846133168084</v>
      </c>
      <c r="GL57" s="117">
        <v>1046.1539608715871</v>
      </c>
      <c r="GM57" s="117">
        <v>1065.3487055259311</v>
      </c>
      <c r="GN57" s="117">
        <v>1040.0533657652909</v>
      </c>
      <c r="GO57" s="117">
        <v>1271.1397580962191</v>
      </c>
      <c r="GP57" s="117">
        <v>1283.6438703656499</v>
      </c>
      <c r="GQ57" s="117">
        <v>1365.0922220681059</v>
      </c>
      <c r="GR57" s="117">
        <v>1325.498221727348</v>
      </c>
      <c r="GS57" s="117">
        <v>1357.3312666253371</v>
      </c>
      <c r="GT57" s="117">
        <v>1330.487481274796</v>
      </c>
      <c r="GU57" s="117">
        <v>1324.174538655554</v>
      </c>
      <c r="GV57" s="117">
        <v>1509.8579283587619</v>
      </c>
      <c r="GW57" s="117">
        <v>1400.3576133342219</v>
      </c>
      <c r="GX57" s="117">
        <v>1402.9313971169361</v>
      </c>
      <c r="GY57" s="117">
        <v>1410.5937134697731</v>
      </c>
      <c r="GZ57" s="117">
        <v>1428.439772230498</v>
      </c>
      <c r="HA57" s="117">
        <v>1738.7060679280121</v>
      </c>
    </row>
    <row r="58" spans="1:209">
      <c r="A58" s="8" t="s">
        <v>1240</v>
      </c>
      <c r="B58" s="117">
        <v>34.779214059369238</v>
      </c>
      <c r="C58" s="117">
        <v>35.177568056396787</v>
      </c>
      <c r="D58" s="117">
        <v>35.177568056396787</v>
      </c>
      <c r="E58" s="117">
        <v>40.875002791074799</v>
      </c>
      <c r="F58" s="117">
        <v>36.992935955478963</v>
      </c>
      <c r="G58" s="117">
        <v>38.431791657655147</v>
      </c>
      <c r="H58" s="117">
        <v>40.426922586539668</v>
      </c>
      <c r="I58" s="117">
        <v>42.678895704743447</v>
      </c>
      <c r="J58" s="117">
        <v>42.147549049015517</v>
      </c>
      <c r="K58" s="117">
        <v>39.300790053249543</v>
      </c>
      <c r="L58" s="117">
        <v>39.409803960638413</v>
      </c>
      <c r="M58" s="117">
        <v>43.800768920029533</v>
      </c>
      <c r="N58" s="117">
        <v>41.470815124470199</v>
      </c>
      <c r="O58" s="117">
        <v>42.573647066059152</v>
      </c>
      <c r="P58" s="117">
        <v>41.152035689356083</v>
      </c>
      <c r="Q58" s="117">
        <v>44.555753117759537</v>
      </c>
      <c r="R58" s="117">
        <v>41.011945815462212</v>
      </c>
      <c r="S58" s="117">
        <v>42.483524517443328</v>
      </c>
      <c r="T58" s="117">
        <v>45.564008630999588</v>
      </c>
      <c r="U58" s="117">
        <v>41.555371296284747</v>
      </c>
      <c r="V58" s="117">
        <v>43.552619833740067</v>
      </c>
      <c r="W58" s="117">
        <v>39.827581892676783</v>
      </c>
      <c r="X58" s="117">
        <v>43.096386876285052</v>
      </c>
      <c r="Y58" s="117">
        <v>45.498303080021003</v>
      </c>
      <c r="Z58" s="117">
        <v>43.964339953248881</v>
      </c>
      <c r="AA58" s="117">
        <v>42.709032700983549</v>
      </c>
      <c r="AB58" s="117">
        <v>43.176325135091091</v>
      </c>
      <c r="AC58" s="117">
        <v>47.40351189001062</v>
      </c>
      <c r="AD58" s="117">
        <v>43.235628416910323</v>
      </c>
      <c r="AE58" s="117">
        <v>45.117918789249792</v>
      </c>
      <c r="AF58" s="117">
        <v>47.909395669533382</v>
      </c>
      <c r="AG58" s="117">
        <v>46.032797887328798</v>
      </c>
      <c r="AH58" s="117">
        <v>44.219394934141881</v>
      </c>
      <c r="AI58" s="117">
        <v>41.540830597034223</v>
      </c>
      <c r="AJ58" s="117">
        <v>49.068430629716907</v>
      </c>
      <c r="AK58" s="117">
        <v>49.021065501686742</v>
      </c>
      <c r="AL58" s="117">
        <v>46.618226436862578</v>
      </c>
      <c r="AM58" s="117">
        <v>44.506758405309128</v>
      </c>
      <c r="AN58" s="117">
        <v>41.315772462831283</v>
      </c>
      <c r="AO58" s="117">
        <v>46.730256961519821</v>
      </c>
      <c r="AP58" s="117">
        <v>42.770414442966128</v>
      </c>
      <c r="AQ58" s="117">
        <v>44.370384591535448</v>
      </c>
      <c r="AR58" s="117">
        <v>47.129598419871833</v>
      </c>
      <c r="AS58" s="117">
        <v>44.467421699931712</v>
      </c>
      <c r="AT58" s="117">
        <v>47.047652701750593</v>
      </c>
      <c r="AU58" s="117">
        <v>45.886880330021249</v>
      </c>
      <c r="AV58" s="117">
        <v>49.068430629716907</v>
      </c>
      <c r="AW58" s="117">
        <v>49.021065501686742</v>
      </c>
      <c r="AX58" s="117">
        <v>46.618226436862578</v>
      </c>
      <c r="AY58" s="117">
        <v>44.506758405309128</v>
      </c>
      <c r="AZ58" s="117">
        <v>46.705947140903739</v>
      </c>
      <c r="BA58" s="117">
        <v>51.779341331837031</v>
      </c>
      <c r="BB58" s="117">
        <v>47.562980307017817</v>
      </c>
      <c r="BC58" s="117">
        <v>48.96665036915909</v>
      </c>
      <c r="BD58" s="117">
        <v>52.430753757362233</v>
      </c>
      <c r="BE58" s="117">
        <v>49.231526697811503</v>
      </c>
      <c r="BF58" s="117">
        <v>52.129036570542418</v>
      </c>
      <c r="BG58" s="117">
        <v>51.192870375499297</v>
      </c>
      <c r="BH58" s="117">
        <v>53.872545729496821</v>
      </c>
      <c r="BI58" s="117">
        <v>55.298457626313038</v>
      </c>
      <c r="BJ58" s="117">
        <v>52.532766844913482</v>
      </c>
      <c r="BK58" s="117">
        <v>49.95196378692485</v>
      </c>
      <c r="BL58" s="117">
        <v>51.407149948501328</v>
      </c>
      <c r="BM58" s="117">
        <v>53.970453530699743</v>
      </c>
      <c r="BN58" s="117">
        <v>50.39714816991512</v>
      </c>
      <c r="BO58" s="117">
        <v>50.866807193809429</v>
      </c>
      <c r="BP58" s="117">
        <v>53.773920292928914</v>
      </c>
      <c r="BQ58" s="117">
        <v>51.517328113758971</v>
      </c>
      <c r="BR58" s="117">
        <v>54.773048411034779</v>
      </c>
      <c r="BS58" s="117">
        <v>55.426439253659048</v>
      </c>
      <c r="BT58" s="117">
        <v>57.6841090352777</v>
      </c>
      <c r="BU58" s="117">
        <v>60.184278929134898</v>
      </c>
      <c r="BV58" s="117">
        <v>57.004856509399403</v>
      </c>
      <c r="BW58" s="117">
        <v>54.447440445606269</v>
      </c>
      <c r="BX58" s="117">
        <v>57.209877967016112</v>
      </c>
      <c r="BY58" s="117">
        <v>61.549695198976387</v>
      </c>
      <c r="BZ58" s="117">
        <v>58.055334573827373</v>
      </c>
      <c r="CA58" s="117">
        <v>58.32</v>
      </c>
      <c r="CB58" s="117">
        <v>61.82</v>
      </c>
      <c r="CC58" s="117">
        <v>58.44</v>
      </c>
      <c r="CD58" s="117">
        <v>62.42</v>
      </c>
      <c r="CE58" s="117">
        <v>63.762393103435059</v>
      </c>
      <c r="CF58" s="117">
        <v>65.28971422136631</v>
      </c>
      <c r="CG58" s="117">
        <v>70.724524430482774</v>
      </c>
      <c r="CH58" s="117">
        <v>64.110437145501137</v>
      </c>
      <c r="CI58" s="117">
        <v>62.064008438597128</v>
      </c>
      <c r="CJ58" s="117">
        <v>62.546668100501087</v>
      </c>
      <c r="CK58" s="117">
        <v>73.524091858786392</v>
      </c>
      <c r="CL58" s="117">
        <v>69.513566202817032</v>
      </c>
      <c r="CM58" s="117">
        <v>69.370503865672859</v>
      </c>
      <c r="CN58" s="117">
        <v>73.537781519317704</v>
      </c>
      <c r="CO58" s="117">
        <v>70.45132953586284</v>
      </c>
      <c r="CP58" s="117">
        <v>73.110262463789951</v>
      </c>
      <c r="CQ58" s="117">
        <v>72.808638747018122</v>
      </c>
      <c r="CR58" s="117">
        <v>76.885795854532262</v>
      </c>
      <c r="CS58" s="117">
        <v>78.615051014065131</v>
      </c>
      <c r="CT58" s="117">
        <v>74.403784852832828</v>
      </c>
      <c r="CU58" s="117">
        <v>73.610159589016888</v>
      </c>
      <c r="CV58" s="117">
        <v>76.463276272165828</v>
      </c>
      <c r="CW58" s="117">
        <v>85.019027482923647</v>
      </c>
      <c r="CX58" s="117">
        <v>79.155337097385541</v>
      </c>
      <c r="CY58" s="117">
        <v>82.283469243795153</v>
      </c>
      <c r="CZ58" s="117">
        <v>75.582571694460867</v>
      </c>
      <c r="DA58" s="117">
        <v>72.898377899087535</v>
      </c>
      <c r="DB58" s="117">
        <v>76.924162634943826</v>
      </c>
      <c r="DC58" s="117">
        <v>79.0912595508306</v>
      </c>
      <c r="DD58" s="117">
        <v>81.204256267534504</v>
      </c>
      <c r="DE58" s="117">
        <v>82.754583769227224</v>
      </c>
      <c r="DF58" s="117">
        <v>81.315861060134935</v>
      </c>
      <c r="DG58" s="117">
        <v>80.3491689244143</v>
      </c>
      <c r="DH58" s="117">
        <v>82.456510274371695</v>
      </c>
      <c r="DI58" s="117">
        <v>92.096181777436925</v>
      </c>
      <c r="DJ58" s="117">
        <v>90.381009035532983</v>
      </c>
      <c r="DK58" s="117">
        <v>92.963173069675307</v>
      </c>
      <c r="DL58" s="117">
        <v>96.058745217318346</v>
      </c>
      <c r="DM58" s="117">
        <v>99.19924457360699</v>
      </c>
      <c r="DN58" s="117">
        <v>96.871454016526044</v>
      </c>
      <c r="DO58" s="117">
        <v>98.427728760177985</v>
      </c>
      <c r="DP58" s="117">
        <v>100.9113014791368</v>
      </c>
      <c r="DQ58" s="117">
        <v>100.7507335454938</v>
      </c>
      <c r="DR58" s="117">
        <v>98.92576940898482</v>
      </c>
      <c r="DS58" s="117">
        <v>100.8905563638786</v>
      </c>
      <c r="DT58" s="117">
        <v>100.5624031068902</v>
      </c>
      <c r="DU58" s="117">
        <v>119.8284343160267</v>
      </c>
      <c r="DV58" s="117">
        <v>115.0252346373484</v>
      </c>
      <c r="DW58" s="117">
        <v>116.47172244024929</v>
      </c>
      <c r="DX58" s="117">
        <v>123.0578916615993</v>
      </c>
      <c r="DY58" s="117">
        <v>122.55449588300991</v>
      </c>
      <c r="DZ58" s="117">
        <v>119.9359716578229</v>
      </c>
      <c r="EA58" s="117">
        <v>123.5349889057419</v>
      </c>
      <c r="EB58" s="117">
        <v>124.77799775341229</v>
      </c>
      <c r="EC58" s="117">
        <v>124.91673995296659</v>
      </c>
      <c r="ED58" s="117">
        <v>123.8717672215231</v>
      </c>
      <c r="EE58" s="117">
        <v>126.5092595489633</v>
      </c>
      <c r="EF58" s="117">
        <v>125.8315073036015</v>
      </c>
      <c r="EG58" s="117">
        <v>137.40028993147081</v>
      </c>
      <c r="EH58" s="117">
        <v>133.49362591874731</v>
      </c>
      <c r="EI58" s="117">
        <v>134.53883483704911</v>
      </c>
      <c r="EJ58" s="117">
        <v>139.86526883487679</v>
      </c>
      <c r="EK58" s="117">
        <v>138.24310453492441</v>
      </c>
      <c r="EL58" s="117">
        <v>132.6115687622804</v>
      </c>
      <c r="EM58" s="117">
        <v>137.23148195588371</v>
      </c>
      <c r="EN58" s="117">
        <v>139.09025452241011</v>
      </c>
      <c r="EO58" s="117">
        <v>136.4568706820848</v>
      </c>
      <c r="EP58" s="117">
        <v>135.43885239558821</v>
      </c>
      <c r="EQ58" s="117">
        <v>139.03932217218949</v>
      </c>
      <c r="ER58" s="117">
        <v>136.82970108656701</v>
      </c>
      <c r="ES58" s="117">
        <v>159.79417352752381</v>
      </c>
      <c r="ET58" s="117">
        <v>155.08492428046901</v>
      </c>
      <c r="EU58" s="117">
        <v>155.5421808012766</v>
      </c>
      <c r="EV58" s="117">
        <v>168.53797406926591</v>
      </c>
      <c r="EW58" s="117">
        <v>158.04647950270751</v>
      </c>
      <c r="EX58" s="117">
        <v>159.89330271141981</v>
      </c>
      <c r="EY58" s="117">
        <v>160.65023926357219</v>
      </c>
      <c r="EZ58" s="117">
        <v>167.0798849290791</v>
      </c>
      <c r="FA58" s="117">
        <v>170.46605997724399</v>
      </c>
      <c r="FB58" s="117">
        <v>162.98619739876861</v>
      </c>
      <c r="FC58" s="117">
        <v>169.63496602238189</v>
      </c>
      <c r="FD58" s="117">
        <v>173.26147443353369</v>
      </c>
      <c r="FE58" s="117">
        <v>226.29959333157501</v>
      </c>
      <c r="FF58" s="117">
        <v>224.1083724530489</v>
      </c>
      <c r="FG58" s="117">
        <v>227.0957584954416</v>
      </c>
      <c r="FH58" s="117">
        <v>237.8340443127905</v>
      </c>
      <c r="FI58" s="117">
        <v>232.5855061467376</v>
      </c>
      <c r="FJ58" s="117">
        <v>245.8706464683774</v>
      </c>
      <c r="FK58" s="117">
        <v>297.69762715879182</v>
      </c>
      <c r="FL58" s="117">
        <v>316.49608539606538</v>
      </c>
      <c r="FM58" s="117">
        <v>299.62834190904459</v>
      </c>
      <c r="FN58" s="117">
        <v>304.65834386416623</v>
      </c>
      <c r="FO58" s="117">
        <v>317.28179417373462</v>
      </c>
      <c r="FP58" s="117">
        <v>323.49144377416621</v>
      </c>
      <c r="FQ58" s="117">
        <v>439.40000592081333</v>
      </c>
      <c r="FR58" s="117">
        <v>437.02462710690372</v>
      </c>
      <c r="FS58" s="117">
        <v>446.79536602088399</v>
      </c>
      <c r="FT58" s="117">
        <v>444.5318705727841</v>
      </c>
      <c r="FU58" s="117">
        <v>480.83296355106262</v>
      </c>
      <c r="FV58" s="117">
        <v>516.73307479598031</v>
      </c>
      <c r="FW58" s="117">
        <v>608.30731913703733</v>
      </c>
      <c r="FX58" s="117">
        <v>694.19176902259517</v>
      </c>
      <c r="FY58" s="117">
        <v>626.03029936611972</v>
      </c>
      <c r="FZ58" s="117">
        <v>628.33548167979268</v>
      </c>
      <c r="GA58" s="117">
        <v>657.0173890084709</v>
      </c>
      <c r="GB58" s="117">
        <v>665.91678474448838</v>
      </c>
      <c r="GC58" s="117">
        <v>931.04626520984368</v>
      </c>
      <c r="GD58" s="117">
        <v>946.09273267231879</v>
      </c>
      <c r="GE58" s="117">
        <v>967.49803564471097</v>
      </c>
      <c r="GF58" s="117">
        <v>962.27164859410107</v>
      </c>
      <c r="GG58" s="117">
        <v>982.98250467274863</v>
      </c>
      <c r="GH58" s="117">
        <v>948.56145118905931</v>
      </c>
      <c r="GI58" s="117">
        <v>949.27988546428071</v>
      </c>
      <c r="GJ58" s="117">
        <v>1101.993295336368</v>
      </c>
      <c r="GK58" s="117">
        <v>985.85233995479518</v>
      </c>
      <c r="GL58" s="117">
        <v>987.43906974331651</v>
      </c>
      <c r="GM58" s="117">
        <v>1046.325001925956</v>
      </c>
      <c r="GN58" s="117">
        <v>1012.326123323857</v>
      </c>
      <c r="GO58" s="117">
        <v>1228.4046120569431</v>
      </c>
      <c r="GP58" s="117">
        <v>1277.322857024154</v>
      </c>
      <c r="GQ58" s="117">
        <v>1336.7715311883389</v>
      </c>
      <c r="GR58" s="117">
        <v>1327.4761341102601</v>
      </c>
      <c r="GS58" s="117">
        <v>1378.4917271341899</v>
      </c>
      <c r="GT58" s="117">
        <v>1315.069799295934</v>
      </c>
      <c r="GU58" s="117">
        <v>1311.075162336477</v>
      </c>
      <c r="GV58" s="117">
        <v>1586.5624658730051</v>
      </c>
      <c r="GW58" s="117">
        <v>1473.4812025037199</v>
      </c>
      <c r="GX58" s="117">
        <v>1442.0944368571411</v>
      </c>
      <c r="GY58" s="117">
        <v>1464.192141388336</v>
      </c>
      <c r="GZ58" s="117">
        <v>1486.804186545259</v>
      </c>
      <c r="HA58" s="117">
        <v>1824.150301989999</v>
      </c>
    </row>
    <row r="59" spans="1:209">
      <c r="A59" s="8" t="s">
        <v>1241</v>
      </c>
      <c r="B59" s="117">
        <v>29.16325943069382</v>
      </c>
      <c r="C59" s="117">
        <v>30.84899111381505</v>
      </c>
      <c r="D59" s="117">
        <v>30.84899111381505</v>
      </c>
      <c r="E59" s="117">
        <v>32.083403010478158</v>
      </c>
      <c r="F59" s="117">
        <v>31.27340441301644</v>
      </c>
      <c r="G59" s="117">
        <v>33.230885011742792</v>
      </c>
      <c r="H59" s="117">
        <v>34.457729539723857</v>
      </c>
      <c r="I59" s="117">
        <v>37.503329394430153</v>
      </c>
      <c r="J59" s="117">
        <v>34.583108662121383</v>
      </c>
      <c r="K59" s="117">
        <v>32.384114624503148</v>
      </c>
      <c r="L59" s="117">
        <v>35.765923861168062</v>
      </c>
      <c r="M59" s="117">
        <v>36.868573851774528</v>
      </c>
      <c r="N59" s="117">
        <v>34.853942225980653</v>
      </c>
      <c r="O59" s="117">
        <v>35.719609454698642</v>
      </c>
      <c r="P59" s="117">
        <v>34.63269768342974</v>
      </c>
      <c r="Q59" s="117">
        <v>37.326214296590209</v>
      </c>
      <c r="R59" s="117">
        <v>35.578499077651713</v>
      </c>
      <c r="S59" s="117">
        <v>37.088606547639252</v>
      </c>
      <c r="T59" s="117">
        <v>37.068728826588043</v>
      </c>
      <c r="U59" s="117">
        <v>36.6824337954261</v>
      </c>
      <c r="V59" s="117">
        <v>37.837583291757298</v>
      </c>
      <c r="W59" s="117">
        <v>37.534646396303778</v>
      </c>
      <c r="X59" s="117">
        <v>40.222767872685282</v>
      </c>
      <c r="Y59" s="117">
        <v>41.044467628840287</v>
      </c>
      <c r="Z59" s="117">
        <v>40.079634083380327</v>
      </c>
      <c r="AA59" s="117">
        <v>38.554786586308147</v>
      </c>
      <c r="AB59" s="117">
        <v>40.668375697964358</v>
      </c>
      <c r="AC59" s="117">
        <v>41.703077824605522</v>
      </c>
      <c r="AD59" s="117">
        <v>39.110985506846092</v>
      </c>
      <c r="AE59" s="117">
        <v>44.044242344279333</v>
      </c>
      <c r="AF59" s="117">
        <v>41.301155727302543</v>
      </c>
      <c r="AG59" s="117">
        <v>41.121411044038481</v>
      </c>
      <c r="AH59" s="117">
        <v>43.511873017630862</v>
      </c>
      <c r="AI59" s="117">
        <v>41.270469047441203</v>
      </c>
      <c r="AJ59" s="117">
        <v>44.111809470173931</v>
      </c>
      <c r="AK59" s="117">
        <v>44.832201316782466</v>
      </c>
      <c r="AL59" s="117">
        <v>43.070899460605737</v>
      </c>
      <c r="AM59" s="117">
        <v>42.262470058228217</v>
      </c>
      <c r="AN59" s="117">
        <v>43.638009025608163</v>
      </c>
      <c r="AO59" s="117">
        <v>43.462323733427787</v>
      </c>
      <c r="AP59" s="117">
        <v>42.028255661720159</v>
      </c>
      <c r="AQ59" s="117">
        <v>44.323813827702708</v>
      </c>
      <c r="AR59" s="117">
        <v>42.703964829214129</v>
      </c>
      <c r="AS59" s="117">
        <v>43.283350274515719</v>
      </c>
      <c r="AT59" s="117">
        <v>45.053418068501372</v>
      </c>
      <c r="AU59" s="117">
        <v>44.479355261956528</v>
      </c>
      <c r="AV59" s="117">
        <v>44.111809470173931</v>
      </c>
      <c r="AW59" s="117">
        <v>44.832201316782466</v>
      </c>
      <c r="AX59" s="117">
        <v>43.070899460605737</v>
      </c>
      <c r="AY59" s="117">
        <v>42.262470058228217</v>
      </c>
      <c r="AZ59" s="117">
        <v>43.52965682411606</v>
      </c>
      <c r="BA59" s="117">
        <v>44.484886282669038</v>
      </c>
      <c r="BB59" s="117">
        <v>42.662259243257239</v>
      </c>
      <c r="BC59" s="117">
        <v>43.518122511861257</v>
      </c>
      <c r="BD59" s="117">
        <v>43.33929578212161</v>
      </c>
      <c r="BE59" s="117">
        <v>43.306868648384508</v>
      </c>
      <c r="BF59" s="117">
        <v>44.716926294837521</v>
      </c>
      <c r="BG59" s="117">
        <v>45.189829557868947</v>
      </c>
      <c r="BH59" s="117">
        <v>47.052623084563002</v>
      </c>
      <c r="BI59" s="117">
        <v>47.639176016701228</v>
      </c>
      <c r="BJ59" s="117">
        <v>44.906018247857929</v>
      </c>
      <c r="BK59" s="117">
        <v>44.359374741625352</v>
      </c>
      <c r="BL59" s="117">
        <v>45.846249153689911</v>
      </c>
      <c r="BM59" s="117">
        <v>48.011162256072808</v>
      </c>
      <c r="BN59" s="117">
        <v>46.596255586166848</v>
      </c>
      <c r="BO59" s="117">
        <v>46.231144343862582</v>
      </c>
      <c r="BP59" s="117">
        <v>46.897091925088212</v>
      </c>
      <c r="BQ59" s="117">
        <v>47.839082245089187</v>
      </c>
      <c r="BR59" s="117">
        <v>49.144881666348589</v>
      </c>
      <c r="BS59" s="117">
        <v>50.927956145830379</v>
      </c>
      <c r="BT59" s="117">
        <v>51.440866970603373</v>
      </c>
      <c r="BU59" s="117">
        <v>52.73472185395822</v>
      </c>
      <c r="BV59" s="117">
        <v>50.423588828208558</v>
      </c>
      <c r="BW59" s="117">
        <v>49.601508857741003</v>
      </c>
      <c r="BX59" s="117">
        <v>51.477374524427653</v>
      </c>
      <c r="BY59" s="117">
        <v>54.359087501892432</v>
      </c>
      <c r="BZ59" s="117">
        <v>52.447279217277419</v>
      </c>
      <c r="CA59" s="117">
        <v>50.94</v>
      </c>
      <c r="CB59" s="117">
        <v>51.5</v>
      </c>
      <c r="CC59" s="117">
        <v>52.68</v>
      </c>
      <c r="CD59" s="117">
        <v>53.06</v>
      </c>
      <c r="CE59" s="117">
        <v>54.771098844625691</v>
      </c>
      <c r="CF59" s="117">
        <v>56.275651275901133</v>
      </c>
      <c r="CG59" s="117">
        <v>59.928905619715202</v>
      </c>
      <c r="CH59" s="117">
        <v>55.193387638736787</v>
      </c>
      <c r="CI59" s="117">
        <v>54.493612597020373</v>
      </c>
      <c r="CJ59" s="117">
        <v>55.333303739126038</v>
      </c>
      <c r="CK59" s="117">
        <v>67.988150114794237</v>
      </c>
      <c r="CL59" s="117">
        <v>63.835768479598158</v>
      </c>
      <c r="CM59" s="117">
        <v>64.953604571574104</v>
      </c>
      <c r="CN59" s="117">
        <v>66.381102479975311</v>
      </c>
      <c r="CO59" s="117">
        <v>69.049585977402884</v>
      </c>
      <c r="CP59" s="117">
        <v>69.067709883834453</v>
      </c>
      <c r="CQ59" s="117">
        <v>68.720745660452835</v>
      </c>
      <c r="CR59" s="117">
        <v>71.592433771679055</v>
      </c>
      <c r="CS59" s="117">
        <v>68.188323436869979</v>
      </c>
      <c r="CT59" s="117">
        <v>66.955149182852949</v>
      </c>
      <c r="CU59" s="117">
        <v>67.594347112860888</v>
      </c>
      <c r="CV59" s="117">
        <v>68.885872191808275</v>
      </c>
      <c r="CW59" s="117">
        <v>76.13429044299528</v>
      </c>
      <c r="CX59" s="117">
        <v>70.964107254836819</v>
      </c>
      <c r="CY59" s="117">
        <v>71.534082691346825</v>
      </c>
      <c r="CZ59" s="117">
        <v>69.696615912627436</v>
      </c>
      <c r="DA59" s="117">
        <v>70.791839964029094</v>
      </c>
      <c r="DB59" s="117">
        <v>75.092769195464143</v>
      </c>
      <c r="DC59" s="117">
        <v>74.417770037534666</v>
      </c>
      <c r="DD59" s="117">
        <v>78.195225650130737</v>
      </c>
      <c r="DE59" s="117">
        <v>74.632656526703514</v>
      </c>
      <c r="DF59" s="117">
        <v>73.353851340963843</v>
      </c>
      <c r="DG59" s="117">
        <v>73.144661532606506</v>
      </c>
      <c r="DH59" s="117">
        <v>75.407618800455168</v>
      </c>
      <c r="DI59" s="117">
        <v>85.856221559371775</v>
      </c>
      <c r="DJ59" s="117">
        <v>79.874215454336095</v>
      </c>
      <c r="DK59" s="117">
        <v>81.935207122704995</v>
      </c>
      <c r="DL59" s="117">
        <v>85.073437476568941</v>
      </c>
      <c r="DM59" s="117">
        <v>89.035385311791586</v>
      </c>
      <c r="DN59" s="117">
        <v>86.754130972120819</v>
      </c>
      <c r="DO59" s="117">
        <v>85.800783440750379</v>
      </c>
      <c r="DP59" s="117">
        <v>91.485125508008608</v>
      </c>
      <c r="DQ59" s="117">
        <v>84.623881865733495</v>
      </c>
      <c r="DR59" s="117">
        <v>84.51782830112721</v>
      </c>
      <c r="DS59" s="117">
        <v>89.544250603012756</v>
      </c>
      <c r="DT59" s="117">
        <v>85.246803690749118</v>
      </c>
      <c r="DU59" s="117">
        <v>109.0506833387463</v>
      </c>
      <c r="DV59" s="117">
        <v>99.925259775868398</v>
      </c>
      <c r="DW59" s="117">
        <v>101.8437019134324</v>
      </c>
      <c r="DX59" s="117">
        <v>103.84067057813969</v>
      </c>
      <c r="DY59" s="117">
        <v>110.4912287570784</v>
      </c>
      <c r="DZ59" s="117">
        <v>106.4745889978651</v>
      </c>
      <c r="EA59" s="117">
        <v>111.816707846507</v>
      </c>
      <c r="EB59" s="117">
        <v>110.9975138392023</v>
      </c>
      <c r="EC59" s="117">
        <v>105.7098316734034</v>
      </c>
      <c r="ED59" s="117">
        <v>106.6006378326757</v>
      </c>
      <c r="EE59" s="117">
        <v>111.8186788828904</v>
      </c>
      <c r="EF59" s="117">
        <v>108.1231245077889</v>
      </c>
      <c r="EG59" s="117">
        <v>126.98957881121279</v>
      </c>
      <c r="EH59" s="117">
        <v>117.3966104371882</v>
      </c>
      <c r="EI59" s="117">
        <v>118.8594538589781</v>
      </c>
      <c r="EJ59" s="117">
        <v>129.44526076872361</v>
      </c>
      <c r="EK59" s="117">
        <v>135.28095385101881</v>
      </c>
      <c r="EL59" s="117">
        <v>124.91457731976961</v>
      </c>
      <c r="EM59" s="117">
        <v>132.1438502751746</v>
      </c>
      <c r="EN59" s="117">
        <v>129.3836709503841</v>
      </c>
      <c r="EO59" s="117">
        <v>122.6245863386734</v>
      </c>
      <c r="EP59" s="117">
        <v>125.17096800385561</v>
      </c>
      <c r="EQ59" s="117">
        <v>132.3719405184456</v>
      </c>
      <c r="ER59" s="117">
        <v>127.9764924827747</v>
      </c>
      <c r="ES59" s="117">
        <v>154.50035100078799</v>
      </c>
      <c r="ET59" s="117">
        <v>147.88940214520781</v>
      </c>
      <c r="EU59" s="117">
        <v>147.31390041612991</v>
      </c>
      <c r="EV59" s="117">
        <v>158.10491850852611</v>
      </c>
      <c r="EW59" s="117">
        <v>154.0710676538074</v>
      </c>
      <c r="EX59" s="117">
        <v>151.08793521788081</v>
      </c>
      <c r="EY59" s="117">
        <v>155.5184721367738</v>
      </c>
      <c r="EZ59" s="117">
        <v>161.92572352277719</v>
      </c>
      <c r="FA59" s="117">
        <v>153.81773393136601</v>
      </c>
      <c r="FB59" s="117">
        <v>151.87485223422291</v>
      </c>
      <c r="FC59" s="117">
        <v>155.91515737030329</v>
      </c>
      <c r="FD59" s="117">
        <v>159.02497632080861</v>
      </c>
      <c r="FE59" s="117">
        <v>214.85744516298169</v>
      </c>
      <c r="FF59" s="117">
        <v>209.10781963970479</v>
      </c>
      <c r="FG59" s="117">
        <v>210.516575127891</v>
      </c>
      <c r="FH59" s="117">
        <v>229.90421105726699</v>
      </c>
      <c r="FI59" s="117">
        <v>225.83135985177461</v>
      </c>
      <c r="FJ59" s="117">
        <v>237.25918096932429</v>
      </c>
      <c r="FK59" s="117">
        <v>279.91069047174818</v>
      </c>
      <c r="FL59" s="117">
        <v>295.27844320452061</v>
      </c>
      <c r="FM59" s="117">
        <v>280.02739397059679</v>
      </c>
      <c r="FN59" s="117">
        <v>282.94564521844097</v>
      </c>
      <c r="FO59" s="117">
        <v>290.27697568761232</v>
      </c>
      <c r="FP59" s="117">
        <v>290.10692791482882</v>
      </c>
      <c r="FQ59" s="117">
        <v>417.76880467728762</v>
      </c>
      <c r="FR59" s="117">
        <v>401.26740543170268</v>
      </c>
      <c r="FS59" s="117">
        <v>419.03203377397762</v>
      </c>
      <c r="FT59" s="117">
        <v>427.90392335807758</v>
      </c>
      <c r="FU59" s="117">
        <v>461.10909467616011</v>
      </c>
      <c r="FV59" s="117">
        <v>495.18310600971557</v>
      </c>
      <c r="FW59" s="117">
        <v>589.4027311436015</v>
      </c>
      <c r="FX59" s="117">
        <v>636.70365578683493</v>
      </c>
      <c r="FY59" s="117">
        <v>587.12550505606782</v>
      </c>
      <c r="FZ59" s="117">
        <v>593.9362133180291</v>
      </c>
      <c r="GA59" s="117">
        <v>620.07722427055592</v>
      </c>
      <c r="GB59" s="117">
        <v>624.25223982562113</v>
      </c>
      <c r="GC59" s="117">
        <v>887.3518443338271</v>
      </c>
      <c r="GD59" s="117">
        <v>870.16656121473636</v>
      </c>
      <c r="GE59" s="117">
        <v>924.21918110640138</v>
      </c>
      <c r="GF59" s="117">
        <v>918.29221263054399</v>
      </c>
      <c r="GG59" s="117">
        <v>948.45749220718005</v>
      </c>
      <c r="GH59" s="117">
        <v>925.85234116040135</v>
      </c>
      <c r="GI59" s="117">
        <v>920.55280075802727</v>
      </c>
      <c r="GJ59" s="117">
        <v>1048.23975432576</v>
      </c>
      <c r="GK59" s="117">
        <v>933.98723280350339</v>
      </c>
      <c r="GL59" s="117">
        <v>943.55620513735926</v>
      </c>
      <c r="GM59" s="117">
        <v>1021.798462919231</v>
      </c>
      <c r="GN59" s="117">
        <v>966.53307256803089</v>
      </c>
      <c r="GO59" s="117">
        <v>1216.7279609647819</v>
      </c>
      <c r="GP59" s="117">
        <v>1205.387323084258</v>
      </c>
      <c r="GQ59" s="117">
        <v>1278.3111378442729</v>
      </c>
      <c r="GR59" s="117">
        <v>1242.425614389572</v>
      </c>
      <c r="GS59" s="117">
        <v>1310.1164489484861</v>
      </c>
      <c r="GT59" s="117">
        <v>1229.298728984769</v>
      </c>
      <c r="GU59" s="117">
        <v>1211.2835926853929</v>
      </c>
      <c r="GV59" s="117">
        <v>1456.68545716274</v>
      </c>
      <c r="GW59" s="117">
        <v>1298.788267876505</v>
      </c>
      <c r="GX59" s="117">
        <v>1312.1739963949401</v>
      </c>
      <c r="GY59" s="117">
        <v>1378.2054897538831</v>
      </c>
      <c r="GZ59" s="117">
        <v>1389.343529176331</v>
      </c>
      <c r="HA59" s="117">
        <v>1705.226902049526</v>
      </c>
    </row>
    <row r="60" spans="1:209">
      <c r="A60" s="8" t="s">
        <v>1049</v>
      </c>
      <c r="B60" s="117">
        <v>34.601260407332113</v>
      </c>
      <c r="C60" s="117">
        <v>35.403832700783283</v>
      </c>
      <c r="D60" s="117">
        <v>35.403832700783283</v>
      </c>
      <c r="E60" s="117">
        <v>40.021822601353101</v>
      </c>
      <c r="F60" s="117">
        <v>35.940305750582489</v>
      </c>
      <c r="G60" s="117">
        <v>39.05760342889851</v>
      </c>
      <c r="H60" s="117">
        <v>41.644771323496762</v>
      </c>
      <c r="I60" s="117">
        <v>40.901942847783737</v>
      </c>
      <c r="J60" s="117">
        <v>38.815164678076812</v>
      </c>
      <c r="K60" s="117">
        <v>36.46573128945974</v>
      </c>
      <c r="L60" s="117">
        <v>38.823213241562073</v>
      </c>
      <c r="M60" s="117">
        <v>44.361179177934453</v>
      </c>
      <c r="N60" s="117">
        <v>40.310677961121442</v>
      </c>
      <c r="O60" s="117">
        <v>41.550326219862129</v>
      </c>
      <c r="P60" s="117">
        <v>39.693807110960343</v>
      </c>
      <c r="Q60" s="117">
        <v>43.389116995506058</v>
      </c>
      <c r="R60" s="117">
        <v>39.501108601477533</v>
      </c>
      <c r="S60" s="117">
        <v>42.622952620089627</v>
      </c>
      <c r="T60" s="117">
        <v>44.391337424163048</v>
      </c>
      <c r="U60" s="117">
        <v>40.858526298589993</v>
      </c>
      <c r="V60" s="117">
        <v>41.001486281481519</v>
      </c>
      <c r="W60" s="117">
        <v>38.764259081180008</v>
      </c>
      <c r="X60" s="117">
        <v>43.548583582830148</v>
      </c>
      <c r="Y60" s="117">
        <v>45.88165154740696</v>
      </c>
      <c r="Z60" s="117">
        <v>42.92985352942565</v>
      </c>
      <c r="AA60" s="117">
        <v>42.754447835074259</v>
      </c>
      <c r="AB60" s="117">
        <v>42.043286964924953</v>
      </c>
      <c r="AC60" s="117">
        <v>45.781839195263558</v>
      </c>
      <c r="AD60" s="117">
        <v>42.095330217847192</v>
      </c>
      <c r="AE60" s="117">
        <v>44.867200144781229</v>
      </c>
      <c r="AF60" s="117">
        <v>46.616259430268663</v>
      </c>
      <c r="AG60" s="117">
        <v>43.151516801580101</v>
      </c>
      <c r="AH60" s="117">
        <v>44.563039759487673</v>
      </c>
      <c r="AI60" s="117">
        <v>42.206271751854089</v>
      </c>
      <c r="AJ60" s="117">
        <v>48.766542269394279</v>
      </c>
      <c r="AK60" s="117">
        <v>49.981604411235523</v>
      </c>
      <c r="AL60" s="117">
        <v>46.505742033138453</v>
      </c>
      <c r="AM60" s="117">
        <v>46.363155890267628</v>
      </c>
      <c r="AN60" s="117">
        <v>44.258201014427272</v>
      </c>
      <c r="AO60" s="117">
        <v>48.199480813169693</v>
      </c>
      <c r="AP60" s="117">
        <v>44.438333492926617</v>
      </c>
      <c r="AQ60" s="117">
        <v>47.042124645835727</v>
      </c>
      <c r="AR60" s="117">
        <v>49.4609568484004</v>
      </c>
      <c r="AS60" s="117">
        <v>45.943456699481928</v>
      </c>
      <c r="AT60" s="117">
        <v>47.12018389849073</v>
      </c>
      <c r="AU60" s="117">
        <v>45.59267530271751</v>
      </c>
      <c r="AV60" s="117">
        <v>48.766542269394279</v>
      </c>
      <c r="AW60" s="117">
        <v>49.981604411235523</v>
      </c>
      <c r="AX60" s="117">
        <v>46.505742033138453</v>
      </c>
      <c r="AY60" s="117">
        <v>46.363155890267628</v>
      </c>
      <c r="AZ60" s="117">
        <v>48.354334225414938</v>
      </c>
      <c r="BA60" s="117">
        <v>51.524281181792439</v>
      </c>
      <c r="BB60" s="117">
        <v>47.922099160515373</v>
      </c>
      <c r="BC60" s="117">
        <v>50.482849577491898</v>
      </c>
      <c r="BD60" s="117">
        <v>53.500494698516768</v>
      </c>
      <c r="BE60" s="117">
        <v>49.004925477459579</v>
      </c>
      <c r="BF60" s="117">
        <v>50.57984538807915</v>
      </c>
      <c r="BG60" s="117">
        <v>50.421216139850692</v>
      </c>
      <c r="BH60" s="117">
        <v>52.708513608627619</v>
      </c>
      <c r="BI60" s="117">
        <v>56.426688594975417</v>
      </c>
      <c r="BJ60" s="117">
        <v>54.549761183205263</v>
      </c>
      <c r="BK60" s="117">
        <v>51.653397101561907</v>
      </c>
      <c r="BL60" s="117">
        <v>55.070330694264911</v>
      </c>
      <c r="BM60" s="117">
        <v>57.278046513772267</v>
      </c>
      <c r="BN60" s="117">
        <v>53.130164099415218</v>
      </c>
      <c r="BO60" s="117">
        <v>55.242512416214304</v>
      </c>
      <c r="BP60" s="117">
        <v>58.0814926109853</v>
      </c>
      <c r="BQ60" s="117">
        <v>55.341606372393443</v>
      </c>
      <c r="BR60" s="117">
        <v>56.310684035918122</v>
      </c>
      <c r="BS60" s="117">
        <v>56.20080309028895</v>
      </c>
      <c r="BT60" s="117">
        <v>58.04771566493546</v>
      </c>
      <c r="BU60" s="117">
        <v>62.451960189271837</v>
      </c>
      <c r="BV60" s="117">
        <v>60.060287904116002</v>
      </c>
      <c r="BW60" s="117">
        <v>57.110312965485377</v>
      </c>
      <c r="BX60" s="117">
        <v>61.232259663935608</v>
      </c>
      <c r="BY60" s="117">
        <v>62.740645866142877</v>
      </c>
      <c r="BZ60" s="117">
        <v>60.188000558093513</v>
      </c>
      <c r="CA60" s="117">
        <v>60.19</v>
      </c>
      <c r="CB60" s="117">
        <v>62.92</v>
      </c>
      <c r="CC60" s="117">
        <v>60.06</v>
      </c>
      <c r="CD60" s="117">
        <v>60.71</v>
      </c>
      <c r="CE60" s="117">
        <v>62.386174154701251</v>
      </c>
      <c r="CF60" s="117">
        <v>64.70414464820287</v>
      </c>
      <c r="CG60" s="117">
        <v>67.866125417346311</v>
      </c>
      <c r="CH60" s="117">
        <v>65.968586716262408</v>
      </c>
      <c r="CI60" s="117">
        <v>63.709381749041569</v>
      </c>
      <c r="CJ60" s="117">
        <v>66.892553140236259</v>
      </c>
      <c r="CK60" s="117">
        <v>77.956086226091728</v>
      </c>
      <c r="CL60" s="117">
        <v>74.472131044391077</v>
      </c>
      <c r="CM60" s="117">
        <v>75.965247123013256</v>
      </c>
      <c r="CN60" s="117">
        <v>79.241639549591653</v>
      </c>
      <c r="CO60" s="117">
        <v>76.060771220022843</v>
      </c>
      <c r="CP60" s="117">
        <v>78.359961003259073</v>
      </c>
      <c r="CQ60" s="117">
        <v>77.140648599328301</v>
      </c>
      <c r="CR60" s="117">
        <v>83.258788683798159</v>
      </c>
      <c r="CS60" s="117">
        <v>83.798201486157694</v>
      </c>
      <c r="CT60" s="117">
        <v>79.462199404835218</v>
      </c>
      <c r="CU60" s="117">
        <v>78.71538982916681</v>
      </c>
      <c r="CV60" s="117">
        <v>83.872808671664117</v>
      </c>
      <c r="CW60" s="117">
        <v>87.834052659236676</v>
      </c>
      <c r="CX60" s="117">
        <v>82.822244831382321</v>
      </c>
      <c r="CY60" s="117">
        <v>85.439738262288955</v>
      </c>
      <c r="CZ60" s="117">
        <v>83.029405457419756</v>
      </c>
      <c r="DA60" s="117">
        <v>80.039319859210494</v>
      </c>
      <c r="DB60" s="117">
        <v>87.527832892127662</v>
      </c>
      <c r="DC60" s="117">
        <v>84.65385861055826</v>
      </c>
      <c r="DD60" s="117">
        <v>91.576848992904928</v>
      </c>
      <c r="DE60" s="117">
        <v>90.48260189674555</v>
      </c>
      <c r="DF60" s="117">
        <v>85.278650638309344</v>
      </c>
      <c r="DG60" s="117">
        <v>84.605299764657019</v>
      </c>
      <c r="DH60" s="117">
        <v>89.982740531077781</v>
      </c>
      <c r="DI60" s="117">
        <v>97.045724629533254</v>
      </c>
      <c r="DJ60" s="117">
        <v>91.559990966236512</v>
      </c>
      <c r="DK60" s="117">
        <v>95.53173319800463</v>
      </c>
      <c r="DL60" s="117">
        <v>100.1261233796363</v>
      </c>
      <c r="DM60" s="117">
        <v>100.3367756831239</v>
      </c>
      <c r="DN60" s="117">
        <v>95.363153667899269</v>
      </c>
      <c r="DO60" s="117">
        <v>95.912151412153747</v>
      </c>
      <c r="DP60" s="117">
        <v>103.62737866814921</v>
      </c>
      <c r="DQ60" s="117">
        <v>101.13589534205479</v>
      </c>
      <c r="DR60" s="117">
        <v>97.567477894544282</v>
      </c>
      <c r="DS60" s="117">
        <v>102.57604904991661</v>
      </c>
      <c r="DT60" s="117">
        <v>101.5334086650592</v>
      </c>
      <c r="DU60" s="117">
        <v>121.6217544630652</v>
      </c>
      <c r="DV60" s="117">
        <v>112.13665638825729</v>
      </c>
      <c r="DW60" s="117">
        <v>115.8306502471564</v>
      </c>
      <c r="DX60" s="117">
        <v>123.1507870060853</v>
      </c>
      <c r="DY60" s="117">
        <v>123.9134892209394</v>
      </c>
      <c r="DZ60" s="117">
        <v>117.64507559716689</v>
      </c>
      <c r="EA60" s="117">
        <v>124.78142974039071</v>
      </c>
      <c r="EB60" s="117">
        <v>124.21116298086589</v>
      </c>
      <c r="EC60" s="117">
        <v>124.4889430173195</v>
      </c>
      <c r="ED60" s="117">
        <v>122.82701345182539</v>
      </c>
      <c r="EE60" s="117">
        <v>126.53749485211461</v>
      </c>
      <c r="EF60" s="117">
        <v>124.26802446689599</v>
      </c>
      <c r="EG60" s="117">
        <v>139.42498438926319</v>
      </c>
      <c r="EH60" s="117">
        <v>129.83917343840781</v>
      </c>
      <c r="EI60" s="117">
        <v>135.10362992714349</v>
      </c>
      <c r="EJ60" s="117">
        <v>150.48595758573771</v>
      </c>
      <c r="EK60" s="117">
        <v>150.13870152059869</v>
      </c>
      <c r="EL60" s="117">
        <v>136.99831853926099</v>
      </c>
      <c r="EM60" s="117">
        <v>142.10993014288351</v>
      </c>
      <c r="EN60" s="117">
        <v>143.00711455329301</v>
      </c>
      <c r="EO60" s="117">
        <v>143.52920468276599</v>
      </c>
      <c r="EP60" s="117">
        <v>140.3457873101967</v>
      </c>
      <c r="EQ60" s="117">
        <v>146.97722009953179</v>
      </c>
      <c r="ER60" s="117">
        <v>143.43484082010579</v>
      </c>
      <c r="ES60" s="117">
        <v>169.27787191986371</v>
      </c>
      <c r="ET60" s="117">
        <v>160.289834261588</v>
      </c>
      <c r="EU60" s="117">
        <v>164.96384980920499</v>
      </c>
      <c r="EV60" s="117">
        <v>182.22527697622371</v>
      </c>
      <c r="EW60" s="117">
        <v>170.5060473625353</v>
      </c>
      <c r="EX60" s="117">
        <v>165.95350030653631</v>
      </c>
      <c r="EY60" s="117">
        <v>168.18688841172391</v>
      </c>
      <c r="EZ60" s="117">
        <v>178.02594194829831</v>
      </c>
      <c r="FA60" s="117">
        <v>176.63587653973431</v>
      </c>
      <c r="FB60" s="117">
        <v>175.76099168946811</v>
      </c>
      <c r="FC60" s="117">
        <v>173.83995377879319</v>
      </c>
      <c r="FD60" s="117">
        <v>176.90176738471121</v>
      </c>
      <c r="FE60" s="117">
        <v>235.2404516399304</v>
      </c>
      <c r="FF60" s="117">
        <v>230.43864094185099</v>
      </c>
      <c r="FG60" s="117">
        <v>240.26932524965241</v>
      </c>
      <c r="FH60" s="117">
        <v>269.98010417289709</v>
      </c>
      <c r="FI60" s="117">
        <v>246.26834172418799</v>
      </c>
      <c r="FJ60" s="117">
        <v>252.67673603560729</v>
      </c>
      <c r="FK60" s="117">
        <v>304.74076023223859</v>
      </c>
      <c r="FL60" s="117">
        <v>324.37360500110361</v>
      </c>
      <c r="FM60" s="117">
        <v>319.77766799276287</v>
      </c>
      <c r="FN60" s="117">
        <v>319.42148743170782</v>
      </c>
      <c r="FO60" s="117">
        <v>318.65190656821977</v>
      </c>
      <c r="FP60" s="117">
        <v>330.86079613747881</v>
      </c>
      <c r="FQ60" s="117">
        <v>451.06522647461492</v>
      </c>
      <c r="FR60" s="117">
        <v>439.90626900378982</v>
      </c>
      <c r="FS60" s="117">
        <v>467.56664851986</v>
      </c>
      <c r="FT60" s="117">
        <v>502.65640665694019</v>
      </c>
      <c r="FU60" s="117">
        <v>498.4571115440358</v>
      </c>
      <c r="FV60" s="117">
        <v>549.16426455432543</v>
      </c>
      <c r="FW60" s="117">
        <v>639.25114036435195</v>
      </c>
      <c r="FX60" s="117">
        <v>731.18013129860515</v>
      </c>
      <c r="FY60" s="117">
        <v>682.97724335987471</v>
      </c>
      <c r="FZ60" s="117">
        <v>673.26611644132038</v>
      </c>
      <c r="GA60" s="117">
        <v>678.21895853285207</v>
      </c>
      <c r="GB60" s="117">
        <v>714.74188582171598</v>
      </c>
      <c r="GC60" s="117">
        <v>992.74490599004071</v>
      </c>
      <c r="GD60" s="117">
        <v>980.82387274718269</v>
      </c>
      <c r="GE60" s="117">
        <v>1085.7203223680599</v>
      </c>
      <c r="GF60" s="117">
        <v>1106.0711782879821</v>
      </c>
      <c r="GG60" s="117">
        <v>1070.0515148439711</v>
      </c>
      <c r="GH60" s="117">
        <v>1054.13980589828</v>
      </c>
      <c r="GI60" s="117">
        <v>1051.935901498804</v>
      </c>
      <c r="GJ60" s="117">
        <v>1199.209128665997</v>
      </c>
      <c r="GK60" s="117">
        <v>1106.0051731813701</v>
      </c>
      <c r="GL60" s="117">
        <v>1092.7213829255261</v>
      </c>
      <c r="GM60" s="117">
        <v>1141.757680518389</v>
      </c>
      <c r="GN60" s="117">
        <v>1154.404744588282</v>
      </c>
      <c r="GO60" s="117">
        <v>1344.195131851249</v>
      </c>
      <c r="GP60" s="117">
        <v>1333.132918275378</v>
      </c>
      <c r="GQ60" s="117">
        <v>1503.9441497451271</v>
      </c>
      <c r="GR60" s="117">
        <v>1438.717048463287</v>
      </c>
      <c r="GS60" s="117">
        <v>1438.6997116761929</v>
      </c>
      <c r="GT60" s="117">
        <v>1387.8746650773789</v>
      </c>
      <c r="GU60" s="117">
        <v>1358.086105422846</v>
      </c>
      <c r="GV60" s="117">
        <v>1642.932583413057</v>
      </c>
      <c r="GW60" s="117">
        <v>1525.5158444532431</v>
      </c>
      <c r="GX60" s="117">
        <v>1500.8214060999719</v>
      </c>
      <c r="GY60" s="117">
        <v>1519.888791462474</v>
      </c>
      <c r="GZ60" s="117">
        <v>1596.368431153584</v>
      </c>
      <c r="HA60" s="117">
        <v>1901.7718520666831</v>
      </c>
    </row>
    <row r="61" spans="1:209">
      <c r="A61" s="8" t="s">
        <v>1242</v>
      </c>
      <c r="B61" s="117">
        <v>32.470545002632178</v>
      </c>
      <c r="C61" s="117">
        <v>32.707689178964777</v>
      </c>
      <c r="D61" s="117">
        <v>32.707689178964777</v>
      </c>
      <c r="E61" s="117">
        <v>33.984805878521598</v>
      </c>
      <c r="F61" s="117">
        <v>33.251908130295853</v>
      </c>
      <c r="G61" s="117">
        <v>35.55580827079168</v>
      </c>
      <c r="H61" s="117">
        <v>34.545711965149891</v>
      </c>
      <c r="I61" s="117">
        <v>36.868402166900822</v>
      </c>
      <c r="J61" s="117">
        <v>36.188214517018402</v>
      </c>
      <c r="K61" s="117">
        <v>35.090514060034707</v>
      </c>
      <c r="L61" s="117">
        <v>35.884125379332367</v>
      </c>
      <c r="M61" s="117">
        <v>37.537879219687362</v>
      </c>
      <c r="N61" s="117">
        <v>36.035871297972662</v>
      </c>
      <c r="O61" s="117">
        <v>36.568739595279503</v>
      </c>
      <c r="P61" s="117">
        <v>37.195501318056813</v>
      </c>
      <c r="Q61" s="117">
        <v>37.491586366224837</v>
      </c>
      <c r="R61" s="117">
        <v>36.770880587839237</v>
      </c>
      <c r="S61" s="117">
        <v>38.829860220150842</v>
      </c>
      <c r="T61" s="117">
        <v>38.422640012436013</v>
      </c>
      <c r="U61" s="117">
        <v>38.646291247564989</v>
      </c>
      <c r="V61" s="117">
        <v>38.902633115405123</v>
      </c>
      <c r="W61" s="117">
        <v>38.711758768130707</v>
      </c>
      <c r="X61" s="117">
        <v>40.006122334028113</v>
      </c>
      <c r="Y61" s="117">
        <v>41.484596555646647</v>
      </c>
      <c r="Z61" s="117">
        <v>40.668676004629603</v>
      </c>
      <c r="AA61" s="117">
        <v>39.993899484074277</v>
      </c>
      <c r="AB61" s="117">
        <v>41.03967677454726</v>
      </c>
      <c r="AC61" s="117">
        <v>41.194905406691767</v>
      </c>
      <c r="AD61" s="117">
        <v>40.375293537831134</v>
      </c>
      <c r="AE61" s="117">
        <v>42.77661245210993</v>
      </c>
      <c r="AF61" s="117">
        <v>42.048703764916937</v>
      </c>
      <c r="AG61" s="117">
        <v>42.026853383313373</v>
      </c>
      <c r="AH61" s="117">
        <v>43.173542780835263</v>
      </c>
      <c r="AI61" s="117">
        <v>43.085094031780159</v>
      </c>
      <c r="AJ61" s="117">
        <v>49.654718003628624</v>
      </c>
      <c r="AK61" s="117">
        <v>50.565026477702737</v>
      </c>
      <c r="AL61" s="117">
        <v>50.167459088472597</v>
      </c>
      <c r="AM61" s="117">
        <v>48.148210932054823</v>
      </c>
      <c r="AN61" s="117">
        <v>44.641675937554083</v>
      </c>
      <c r="AO61" s="117">
        <v>44.842024232137447</v>
      </c>
      <c r="AP61" s="117">
        <v>44.222597622979293</v>
      </c>
      <c r="AQ61" s="117">
        <v>46.7602843759568</v>
      </c>
      <c r="AR61" s="117">
        <v>46.433720312096852</v>
      </c>
      <c r="AS61" s="117">
        <v>46.981400929443531</v>
      </c>
      <c r="AT61" s="117">
        <v>48.156503640104077</v>
      </c>
      <c r="AU61" s="117">
        <v>48.106212546095257</v>
      </c>
      <c r="AV61" s="117">
        <v>49.654718003628624</v>
      </c>
      <c r="AW61" s="117">
        <v>50.565026477702737</v>
      </c>
      <c r="AX61" s="117">
        <v>50.167459088472597</v>
      </c>
      <c r="AY61" s="117">
        <v>48.148210932054823</v>
      </c>
      <c r="AZ61" s="117">
        <v>50.610988864957413</v>
      </c>
      <c r="BA61" s="117">
        <v>50.239117642319883</v>
      </c>
      <c r="BB61" s="117">
        <v>49.57818340829364</v>
      </c>
      <c r="BC61" s="117">
        <v>52.233716674210839</v>
      </c>
      <c r="BD61" s="117">
        <v>51.451492684523579</v>
      </c>
      <c r="BE61" s="117">
        <v>51.437562560132911</v>
      </c>
      <c r="BF61" s="117">
        <v>53.614229276755161</v>
      </c>
      <c r="BG61" s="117">
        <v>53.65536823666725</v>
      </c>
      <c r="BH61" s="117">
        <v>55.344308578096438</v>
      </c>
      <c r="BI61" s="117">
        <v>57.116623812692843</v>
      </c>
      <c r="BJ61" s="117">
        <v>56.92548350084629</v>
      </c>
      <c r="BK61" s="117">
        <v>54.211281608435932</v>
      </c>
      <c r="BL61" s="117">
        <v>56.854494998595683</v>
      </c>
      <c r="BM61" s="117">
        <v>56.719135727902049</v>
      </c>
      <c r="BN61" s="117">
        <v>56.120377326723442</v>
      </c>
      <c r="BO61" s="117">
        <v>59.02503897907394</v>
      </c>
      <c r="BP61" s="117">
        <v>58.871067056947801</v>
      </c>
      <c r="BQ61" s="117">
        <v>59.273732124901521</v>
      </c>
      <c r="BR61" s="117">
        <v>61.413034180147243</v>
      </c>
      <c r="BS61" s="117">
        <v>61.344505159576777</v>
      </c>
      <c r="BT61" s="117">
        <v>61.756705980256569</v>
      </c>
      <c r="BU61" s="117">
        <v>65.511790454505118</v>
      </c>
      <c r="BV61" s="117">
        <v>63.588962526334733</v>
      </c>
      <c r="BW61" s="117">
        <v>61.929879988990159</v>
      </c>
      <c r="BX61" s="117">
        <v>65.236957288812633</v>
      </c>
      <c r="BY61" s="117">
        <v>64.847616136290029</v>
      </c>
      <c r="BZ61" s="117">
        <v>67.617836381829846</v>
      </c>
      <c r="CA61" s="117">
        <v>67.09</v>
      </c>
      <c r="CB61" s="117">
        <v>66.47</v>
      </c>
      <c r="CC61" s="117">
        <v>67.349999999999994</v>
      </c>
      <c r="CD61" s="117">
        <v>68.87</v>
      </c>
      <c r="CE61" s="117">
        <v>70.413500056236956</v>
      </c>
      <c r="CF61" s="117">
        <v>71.915331945420192</v>
      </c>
      <c r="CG61" s="117">
        <v>74.521316775471718</v>
      </c>
      <c r="CH61" s="117">
        <v>72.002021658612591</v>
      </c>
      <c r="CI61" s="117">
        <v>69.382239019511516</v>
      </c>
      <c r="CJ61" s="117">
        <v>72.976578334287055</v>
      </c>
      <c r="CK61" s="117">
        <v>80.207097968350382</v>
      </c>
      <c r="CL61" s="117">
        <v>80.287199661268176</v>
      </c>
      <c r="CM61" s="117">
        <v>83.842964010397978</v>
      </c>
      <c r="CN61" s="117">
        <v>82.912734242307224</v>
      </c>
      <c r="CO61" s="117">
        <v>83.645890620134566</v>
      </c>
      <c r="CP61" s="117">
        <v>87.130769883726259</v>
      </c>
      <c r="CQ61" s="117">
        <v>84.840487806038354</v>
      </c>
      <c r="CR61" s="117">
        <v>86.331662230338864</v>
      </c>
      <c r="CS61" s="117">
        <v>90.817610105451081</v>
      </c>
      <c r="CT61" s="117">
        <v>86.864130732635246</v>
      </c>
      <c r="CU61" s="117">
        <v>83.985178376970225</v>
      </c>
      <c r="CV61" s="117">
        <v>87.689889669990578</v>
      </c>
      <c r="CW61" s="117">
        <v>90.042132465863503</v>
      </c>
      <c r="CX61" s="117">
        <v>88.370125341937936</v>
      </c>
      <c r="CY61" s="117">
        <v>94.791557386182859</v>
      </c>
      <c r="CZ61" s="117">
        <v>91.045345989171238</v>
      </c>
      <c r="DA61" s="117">
        <v>91.847085841736686</v>
      </c>
      <c r="DB61" s="117">
        <v>97.995963448728205</v>
      </c>
      <c r="DC61" s="117">
        <v>95.65270640975227</v>
      </c>
      <c r="DD61" s="117">
        <v>97.788824204560569</v>
      </c>
      <c r="DE61" s="117">
        <v>98.589215693081925</v>
      </c>
      <c r="DF61" s="117">
        <v>96.308825155583008</v>
      </c>
      <c r="DG61" s="117">
        <v>93.182314106114617</v>
      </c>
      <c r="DH61" s="117">
        <v>98.198801033332956</v>
      </c>
      <c r="DI61" s="117">
        <v>102.93212740052761</v>
      </c>
      <c r="DJ61" s="117">
        <v>100.9698886961631</v>
      </c>
      <c r="DK61" s="117">
        <v>109.15895260831169</v>
      </c>
      <c r="DL61" s="117">
        <v>107.986455165653</v>
      </c>
      <c r="DM61" s="117">
        <v>108.9242444991511</v>
      </c>
      <c r="DN61" s="117">
        <v>113.0630406991118</v>
      </c>
      <c r="DO61" s="117">
        <v>110.5310189706838</v>
      </c>
      <c r="DP61" s="117">
        <v>114.7149971946307</v>
      </c>
      <c r="DQ61" s="117">
        <v>114.2797791324698</v>
      </c>
      <c r="DR61" s="117">
        <v>113.2228398294485</v>
      </c>
      <c r="DS61" s="117">
        <v>111.4994382355803</v>
      </c>
      <c r="DT61" s="117">
        <v>118.0638819422678</v>
      </c>
      <c r="DU61" s="117">
        <v>128.78667534180849</v>
      </c>
      <c r="DV61" s="117">
        <v>125.9866611287846</v>
      </c>
      <c r="DW61" s="117">
        <v>134.44559516700161</v>
      </c>
      <c r="DX61" s="117">
        <v>134.78488692680801</v>
      </c>
      <c r="DY61" s="117">
        <v>138.2079257536067</v>
      </c>
      <c r="DZ61" s="117">
        <v>138.41182240653501</v>
      </c>
      <c r="EA61" s="117">
        <v>141.19619583430401</v>
      </c>
      <c r="EB61" s="117">
        <v>141.4055025951489</v>
      </c>
      <c r="EC61" s="117">
        <v>141.8832301616464</v>
      </c>
      <c r="ED61" s="117">
        <v>139.70401749110749</v>
      </c>
      <c r="EE61" s="117">
        <v>135.7712578773598</v>
      </c>
      <c r="EF61" s="117">
        <v>142.7113868134735</v>
      </c>
      <c r="EG61" s="117">
        <v>150.58000031466429</v>
      </c>
      <c r="EH61" s="117">
        <v>147.83348232479611</v>
      </c>
      <c r="EI61" s="117">
        <v>155.98968243779109</v>
      </c>
      <c r="EJ61" s="117">
        <v>159.2590625169054</v>
      </c>
      <c r="EK61" s="117">
        <v>166.74485735763849</v>
      </c>
      <c r="EL61" s="117">
        <v>160.5759656785464</v>
      </c>
      <c r="EM61" s="117">
        <v>168.60809635106989</v>
      </c>
      <c r="EN61" s="117">
        <v>162.48563354160959</v>
      </c>
      <c r="EO61" s="117">
        <v>163.91655191823301</v>
      </c>
      <c r="EP61" s="117">
        <v>163.99721673502361</v>
      </c>
      <c r="EQ61" s="117">
        <v>162.34780545727651</v>
      </c>
      <c r="ER61" s="117">
        <v>169.82783705537551</v>
      </c>
      <c r="ES61" s="117">
        <v>185.2095344006575</v>
      </c>
      <c r="ET61" s="117">
        <v>180.22259965312909</v>
      </c>
      <c r="EU61" s="117">
        <v>191.3541158144248</v>
      </c>
      <c r="EV61" s="117">
        <v>195.26719906736011</v>
      </c>
      <c r="EW61" s="117">
        <v>200.98850379422461</v>
      </c>
      <c r="EX61" s="117">
        <v>195.38123803654921</v>
      </c>
      <c r="EY61" s="117">
        <v>203.36477949209589</v>
      </c>
      <c r="EZ61" s="117">
        <v>197.90069671308049</v>
      </c>
      <c r="FA61" s="117">
        <v>201.31706200439359</v>
      </c>
      <c r="FB61" s="117">
        <v>205.8365569727768</v>
      </c>
      <c r="FC61" s="117">
        <v>198.90743730083651</v>
      </c>
      <c r="FD61" s="117">
        <v>214.19665208409211</v>
      </c>
      <c r="FE61" s="117">
        <v>264.32372533473767</v>
      </c>
      <c r="FF61" s="117">
        <v>258.23938636584342</v>
      </c>
      <c r="FG61" s="117">
        <v>281.52811864366578</v>
      </c>
      <c r="FH61" s="117">
        <v>292.27727516938222</v>
      </c>
      <c r="FI61" s="117">
        <v>287.90249857150837</v>
      </c>
      <c r="FJ61" s="117">
        <v>307.58559682313017</v>
      </c>
      <c r="FK61" s="117">
        <v>372.6462367417933</v>
      </c>
      <c r="FL61" s="117">
        <v>365.9567788087619</v>
      </c>
      <c r="FM61" s="117">
        <v>384.68126057600159</v>
      </c>
      <c r="FN61" s="117">
        <v>381.32707791771168</v>
      </c>
      <c r="FO61" s="117">
        <v>370.34802428200322</v>
      </c>
      <c r="FP61" s="117">
        <v>401.58324408904372</v>
      </c>
      <c r="FQ61" s="117">
        <v>529.73866743466533</v>
      </c>
      <c r="FR61" s="117">
        <v>524.45986084279468</v>
      </c>
      <c r="FS61" s="117">
        <v>566.06035200657573</v>
      </c>
      <c r="FT61" s="117">
        <v>560.29993873675221</v>
      </c>
      <c r="FU61" s="117">
        <v>567.26674575774905</v>
      </c>
      <c r="FV61" s="117">
        <v>605.03521960804198</v>
      </c>
      <c r="FW61" s="117">
        <v>739.68056041480509</v>
      </c>
      <c r="FX61" s="117">
        <v>766.48925827972994</v>
      </c>
      <c r="FY61" s="117">
        <v>774.5168888314862</v>
      </c>
      <c r="FZ61" s="117">
        <v>784.22421454824325</v>
      </c>
      <c r="GA61" s="117">
        <v>762.66739021484693</v>
      </c>
      <c r="GB61" s="117">
        <v>827.92562638980394</v>
      </c>
      <c r="GC61" s="117">
        <v>1111.638201935534</v>
      </c>
      <c r="GD61" s="117">
        <v>1113.688994955372</v>
      </c>
      <c r="GE61" s="117">
        <v>1219.536173484639</v>
      </c>
      <c r="GF61" s="117">
        <v>1244.5835702803849</v>
      </c>
      <c r="GG61" s="117">
        <v>1220.8112935478971</v>
      </c>
      <c r="GH61" s="117">
        <v>1293.346497886532</v>
      </c>
      <c r="GI61" s="117">
        <v>1275.2693043899801</v>
      </c>
      <c r="GJ61" s="117">
        <v>1310.5313328099371</v>
      </c>
      <c r="GK61" s="117">
        <v>1360.6694655422741</v>
      </c>
      <c r="GL61" s="117">
        <v>1342.53586351955</v>
      </c>
      <c r="GM61" s="117">
        <v>1312.883768442864</v>
      </c>
      <c r="GN61" s="117">
        <v>1403.512586815772</v>
      </c>
      <c r="GO61" s="117">
        <v>1559.331355129149</v>
      </c>
      <c r="GP61" s="117">
        <v>1564.085722680953</v>
      </c>
      <c r="GQ61" s="117">
        <v>1727.3791050948339</v>
      </c>
      <c r="GR61" s="117">
        <v>1683.512942209024</v>
      </c>
      <c r="GS61" s="117">
        <v>1722.802103900837</v>
      </c>
      <c r="GT61" s="117">
        <v>1766.372070953166</v>
      </c>
      <c r="GU61" s="117">
        <v>1733.5964583181819</v>
      </c>
      <c r="GV61" s="117">
        <v>1784.1816600078671</v>
      </c>
      <c r="GW61" s="117">
        <v>1795.3690265302189</v>
      </c>
      <c r="GX61" s="117">
        <v>1794.155350155195</v>
      </c>
      <c r="GY61" s="117">
        <v>1728.0631267529429</v>
      </c>
      <c r="GZ61" s="117">
        <v>1858.8774413620729</v>
      </c>
      <c r="HA61" s="117">
        <v>2116.1604547696129</v>
      </c>
    </row>
    <row r="62" spans="1:209">
      <c r="A62" s="8" t="s">
        <v>1243</v>
      </c>
      <c r="B62" s="117">
        <v>32.503357347260852</v>
      </c>
      <c r="C62" s="117">
        <v>33.648321381867163</v>
      </c>
      <c r="D62" s="117">
        <v>33.648321381867163</v>
      </c>
      <c r="E62" s="117">
        <v>35.686967170971883</v>
      </c>
      <c r="F62" s="117">
        <v>33.476544649246058</v>
      </c>
      <c r="G62" s="117">
        <v>33.519011215146627</v>
      </c>
      <c r="H62" s="117">
        <v>33.293062521661881</v>
      </c>
      <c r="I62" s="117">
        <v>35.012820466118868</v>
      </c>
      <c r="J62" s="117">
        <v>35.203080632473181</v>
      </c>
      <c r="K62" s="117">
        <v>32.746916746401958</v>
      </c>
      <c r="L62" s="117">
        <v>35.754249475849178</v>
      </c>
      <c r="M62" s="117">
        <v>37.224204398397333</v>
      </c>
      <c r="N62" s="117">
        <v>35.23894690961356</v>
      </c>
      <c r="O62" s="117">
        <v>37.976169072390803</v>
      </c>
      <c r="P62" s="117">
        <v>34.587432185831119</v>
      </c>
      <c r="Q62" s="117">
        <v>36.815802077107747</v>
      </c>
      <c r="R62" s="117">
        <v>35.010007755224287</v>
      </c>
      <c r="S62" s="117">
        <v>35.513470763519123</v>
      </c>
      <c r="T62" s="117">
        <v>35.425863770790627</v>
      </c>
      <c r="U62" s="117">
        <v>35.165060516435069</v>
      </c>
      <c r="V62" s="117">
        <v>34.545951242976443</v>
      </c>
      <c r="W62" s="117">
        <v>34.475792827992073</v>
      </c>
      <c r="X62" s="117">
        <v>36.629748165079938</v>
      </c>
      <c r="Y62" s="117">
        <v>38.181162275563892</v>
      </c>
      <c r="Z62" s="117">
        <v>38.029299926274113</v>
      </c>
      <c r="AA62" s="117">
        <v>36.492956763447452</v>
      </c>
      <c r="AB62" s="117">
        <v>36.685825621613567</v>
      </c>
      <c r="AC62" s="117">
        <v>39.060849912056057</v>
      </c>
      <c r="AD62" s="117">
        <v>38.016294579753357</v>
      </c>
      <c r="AE62" s="117">
        <v>38.183440803933188</v>
      </c>
      <c r="AF62" s="117">
        <v>38.236515713832503</v>
      </c>
      <c r="AG62" s="117">
        <v>37.624277303246402</v>
      </c>
      <c r="AH62" s="117">
        <v>38.16336607077902</v>
      </c>
      <c r="AI62" s="117">
        <v>37.376571539537252</v>
      </c>
      <c r="AJ62" s="117">
        <v>40.604419336419987</v>
      </c>
      <c r="AK62" s="117">
        <v>41.972620944830602</v>
      </c>
      <c r="AL62" s="117">
        <v>40.300638603018783</v>
      </c>
      <c r="AM62" s="117">
        <v>40.881133272976733</v>
      </c>
      <c r="AN62" s="117">
        <v>38.13005969070808</v>
      </c>
      <c r="AO62" s="117">
        <v>40.38745812631656</v>
      </c>
      <c r="AP62" s="117">
        <v>39.342368420131542</v>
      </c>
      <c r="AQ62" s="117">
        <v>39.250581062848539</v>
      </c>
      <c r="AR62" s="117">
        <v>39.387444373886552</v>
      </c>
      <c r="AS62" s="117">
        <v>39.516203061152027</v>
      </c>
      <c r="AT62" s="117">
        <v>40.386094077826783</v>
      </c>
      <c r="AU62" s="117">
        <v>39.920418152245169</v>
      </c>
      <c r="AV62" s="117">
        <v>40.604419336419987</v>
      </c>
      <c r="AW62" s="117">
        <v>41.972620944830602</v>
      </c>
      <c r="AX62" s="117">
        <v>40.300638603018783</v>
      </c>
      <c r="AY62" s="117">
        <v>40.881133272976733</v>
      </c>
      <c r="AZ62" s="117">
        <v>42.658569488112157</v>
      </c>
      <c r="BA62" s="117">
        <v>44.869218032261507</v>
      </c>
      <c r="BB62" s="117">
        <v>42.621346665006612</v>
      </c>
      <c r="BC62" s="117">
        <v>44.059819828966887</v>
      </c>
      <c r="BD62" s="117">
        <v>43.733161695986468</v>
      </c>
      <c r="BE62" s="117">
        <v>42.268463494346143</v>
      </c>
      <c r="BF62" s="117">
        <v>43.231418514848102</v>
      </c>
      <c r="BG62" s="117">
        <v>43.584872585990169</v>
      </c>
      <c r="BH62" s="117">
        <v>46.404442342198593</v>
      </c>
      <c r="BI62" s="117">
        <v>46.924919112618923</v>
      </c>
      <c r="BJ62" s="117">
        <v>45.957924813804382</v>
      </c>
      <c r="BK62" s="117">
        <v>44.054996910719801</v>
      </c>
      <c r="BL62" s="117">
        <v>46.600282204370266</v>
      </c>
      <c r="BM62" s="117">
        <v>48.793689149160627</v>
      </c>
      <c r="BN62" s="117">
        <v>47.970538576396613</v>
      </c>
      <c r="BO62" s="117">
        <v>47.500602599015401</v>
      </c>
      <c r="BP62" s="117">
        <v>47.885066473887882</v>
      </c>
      <c r="BQ62" s="117">
        <v>48.329397655369732</v>
      </c>
      <c r="BR62" s="117">
        <v>48.862328464916907</v>
      </c>
      <c r="BS62" s="117">
        <v>49.296097461012941</v>
      </c>
      <c r="BT62" s="117">
        <v>51.529193694228027</v>
      </c>
      <c r="BU62" s="117">
        <v>53.486068537918108</v>
      </c>
      <c r="BV62" s="117">
        <v>51.955923578029633</v>
      </c>
      <c r="BW62" s="117">
        <v>49.899262662009072</v>
      </c>
      <c r="BX62" s="117">
        <v>52.34156788354386</v>
      </c>
      <c r="BY62" s="117">
        <v>54.822767411971533</v>
      </c>
      <c r="BZ62" s="117">
        <v>54.331500588448257</v>
      </c>
      <c r="CA62" s="117">
        <v>52.82</v>
      </c>
      <c r="CB62" s="117">
        <v>52.79</v>
      </c>
      <c r="CC62" s="117">
        <v>52.89</v>
      </c>
      <c r="CD62" s="117">
        <v>54.77</v>
      </c>
      <c r="CE62" s="117">
        <v>54.985046648213647</v>
      </c>
      <c r="CF62" s="117">
        <v>58.241986341792433</v>
      </c>
      <c r="CG62" s="117">
        <v>59.464675835894077</v>
      </c>
      <c r="CH62" s="117">
        <v>57.162626105941307</v>
      </c>
      <c r="CI62" s="117">
        <v>55.71927745064837</v>
      </c>
      <c r="CJ62" s="117">
        <v>57.342221396079736</v>
      </c>
      <c r="CK62" s="117">
        <v>68.012668961184104</v>
      </c>
      <c r="CL62" s="117">
        <v>67.559753837028254</v>
      </c>
      <c r="CM62" s="117">
        <v>67.190962470053336</v>
      </c>
      <c r="CN62" s="117">
        <v>67.820668527728671</v>
      </c>
      <c r="CO62" s="117">
        <v>68.523950376341304</v>
      </c>
      <c r="CP62" s="117">
        <v>70.377150751839565</v>
      </c>
      <c r="CQ62" s="117">
        <v>68.647921487896639</v>
      </c>
      <c r="CR62" s="117">
        <v>74.711115057990995</v>
      </c>
      <c r="CS62" s="117">
        <v>70.416878786026857</v>
      </c>
      <c r="CT62" s="117">
        <v>69.679094939194869</v>
      </c>
      <c r="CU62" s="117">
        <v>68.210323068945911</v>
      </c>
      <c r="CV62" s="117">
        <v>70.854614205673229</v>
      </c>
      <c r="CW62" s="117">
        <v>75.9958728819161</v>
      </c>
      <c r="CX62" s="117">
        <v>73.992080863742927</v>
      </c>
      <c r="CY62" s="117">
        <v>75.110744867096059</v>
      </c>
      <c r="CZ62" s="117">
        <v>69.385899834285311</v>
      </c>
      <c r="DA62" s="117">
        <v>69.561352431170889</v>
      </c>
      <c r="DB62" s="117">
        <v>76.941180170054892</v>
      </c>
      <c r="DC62" s="117">
        <v>75.125791112495591</v>
      </c>
      <c r="DD62" s="117">
        <v>79.04991175365879</v>
      </c>
      <c r="DE62" s="117">
        <v>79.05062779513014</v>
      </c>
      <c r="DF62" s="117">
        <v>77.215210766318989</v>
      </c>
      <c r="DG62" s="117">
        <v>75.00516613387461</v>
      </c>
      <c r="DH62" s="117">
        <v>78.423184933341645</v>
      </c>
      <c r="DI62" s="117">
        <v>85.435248458396202</v>
      </c>
      <c r="DJ62" s="117">
        <v>85.366780648400564</v>
      </c>
      <c r="DK62" s="117">
        <v>85.162196970501697</v>
      </c>
      <c r="DL62" s="117">
        <v>87.114580284314812</v>
      </c>
      <c r="DM62" s="117">
        <v>90.817449118596244</v>
      </c>
      <c r="DN62" s="117">
        <v>88.64361215355575</v>
      </c>
      <c r="DO62" s="117">
        <v>88.376325489112944</v>
      </c>
      <c r="DP62" s="117">
        <v>92.634739429125915</v>
      </c>
      <c r="DQ62" s="117">
        <v>87.81212904287662</v>
      </c>
      <c r="DR62" s="117">
        <v>87.438156956787566</v>
      </c>
      <c r="DS62" s="117">
        <v>89.658972603616391</v>
      </c>
      <c r="DT62" s="117">
        <v>87.723262811350295</v>
      </c>
      <c r="DU62" s="117">
        <v>109.4106104339641</v>
      </c>
      <c r="DV62" s="117">
        <v>103.6991667714547</v>
      </c>
      <c r="DW62" s="117">
        <v>104.3489599266655</v>
      </c>
      <c r="DX62" s="117">
        <v>106.04180361888319</v>
      </c>
      <c r="DY62" s="117">
        <v>111.562242561551</v>
      </c>
      <c r="DZ62" s="117">
        <v>106.6985273954573</v>
      </c>
      <c r="EA62" s="117">
        <v>112.23268023810679</v>
      </c>
      <c r="EB62" s="117">
        <v>111.9467904124303</v>
      </c>
      <c r="EC62" s="117">
        <v>108.2098969876338</v>
      </c>
      <c r="ED62" s="117">
        <v>109.61696992853911</v>
      </c>
      <c r="EE62" s="117">
        <v>111.1675019630129</v>
      </c>
      <c r="EF62" s="117">
        <v>109.9101177654002</v>
      </c>
      <c r="EG62" s="117">
        <v>125.31072023145791</v>
      </c>
      <c r="EH62" s="117">
        <v>120.511306537799</v>
      </c>
      <c r="EI62" s="117">
        <v>119.687256114671</v>
      </c>
      <c r="EJ62" s="117">
        <v>132.40670249288851</v>
      </c>
      <c r="EK62" s="117">
        <v>130.19281458377421</v>
      </c>
      <c r="EL62" s="117">
        <v>124.54007269114651</v>
      </c>
      <c r="EM62" s="117">
        <v>130.4296460443814</v>
      </c>
      <c r="EN62" s="117">
        <v>128.81971874542239</v>
      </c>
      <c r="EO62" s="117">
        <v>124.2889809894202</v>
      </c>
      <c r="EP62" s="117">
        <v>125.8157983001617</v>
      </c>
      <c r="EQ62" s="117">
        <v>130.97325608616069</v>
      </c>
      <c r="ER62" s="117">
        <v>129.02857865430161</v>
      </c>
      <c r="ES62" s="117">
        <v>151.90786442182289</v>
      </c>
      <c r="ET62" s="117">
        <v>148.49527635892869</v>
      </c>
      <c r="EU62" s="117">
        <v>149.27792256297411</v>
      </c>
      <c r="EV62" s="117">
        <v>159.02375074424319</v>
      </c>
      <c r="EW62" s="117">
        <v>152.62736203128131</v>
      </c>
      <c r="EX62" s="117">
        <v>151.83421327229979</v>
      </c>
      <c r="EY62" s="117">
        <v>155.6221553392395</v>
      </c>
      <c r="EZ62" s="117">
        <v>163.22564266420869</v>
      </c>
      <c r="FA62" s="117">
        <v>154.3677329752133</v>
      </c>
      <c r="FB62" s="117">
        <v>157.48208234207161</v>
      </c>
      <c r="FC62" s="117">
        <v>156.24883918865461</v>
      </c>
      <c r="FD62" s="117">
        <v>160.4690351996266</v>
      </c>
      <c r="FE62" s="117">
        <v>211.53595685497399</v>
      </c>
      <c r="FF62" s="117">
        <v>204.75195976395781</v>
      </c>
      <c r="FG62" s="117">
        <v>214.62731221443869</v>
      </c>
      <c r="FH62" s="117">
        <v>225.65059424447509</v>
      </c>
      <c r="FI62" s="117">
        <v>214.91878080765929</v>
      </c>
      <c r="FJ62" s="117">
        <v>228.80395729172619</v>
      </c>
      <c r="FK62" s="117">
        <v>278.49930033966052</v>
      </c>
      <c r="FL62" s="117">
        <v>292.07825078687489</v>
      </c>
      <c r="FM62" s="117">
        <v>278.45352737084738</v>
      </c>
      <c r="FN62" s="117">
        <v>278.41893234147432</v>
      </c>
      <c r="FO62" s="117">
        <v>281.8428679601688</v>
      </c>
      <c r="FP62" s="117">
        <v>285.4503251374951</v>
      </c>
      <c r="FQ62" s="117">
        <v>411.0037399856173</v>
      </c>
      <c r="FR62" s="117">
        <v>398.49408720962288</v>
      </c>
      <c r="FS62" s="117">
        <v>414.16029436061012</v>
      </c>
      <c r="FT62" s="117">
        <v>428.86142316235521</v>
      </c>
      <c r="FU62" s="117">
        <v>437.84398726340731</v>
      </c>
      <c r="FV62" s="117">
        <v>479.36410139979989</v>
      </c>
      <c r="FW62" s="117">
        <v>582.97159015952604</v>
      </c>
      <c r="FX62" s="117">
        <v>634.0370395559828</v>
      </c>
      <c r="FY62" s="117">
        <v>583.32367500855082</v>
      </c>
      <c r="FZ62" s="117">
        <v>582.47978222554264</v>
      </c>
      <c r="GA62" s="117">
        <v>596.94274025663549</v>
      </c>
      <c r="GB62" s="117">
        <v>614.69097917297711</v>
      </c>
      <c r="GC62" s="117">
        <v>871.1753632603976</v>
      </c>
      <c r="GD62" s="117">
        <v>863.13993498540162</v>
      </c>
      <c r="GE62" s="117">
        <v>911.43730064781641</v>
      </c>
      <c r="GF62" s="117">
        <v>919.92614869469446</v>
      </c>
      <c r="GG62" s="117">
        <v>912.35673154297137</v>
      </c>
      <c r="GH62" s="117">
        <v>931.79531515228973</v>
      </c>
      <c r="GI62" s="117">
        <v>909.29738949106343</v>
      </c>
      <c r="GJ62" s="117">
        <v>1019.802612997306</v>
      </c>
      <c r="GK62" s="117">
        <v>928.42104598800256</v>
      </c>
      <c r="GL62" s="117">
        <v>940.8625332118994</v>
      </c>
      <c r="GM62" s="117">
        <v>970.15294638820535</v>
      </c>
      <c r="GN62" s="117">
        <v>951.02562018099479</v>
      </c>
      <c r="GO62" s="117">
        <v>1189.7016886082631</v>
      </c>
      <c r="GP62" s="117">
        <v>1165.7721531525981</v>
      </c>
      <c r="GQ62" s="117">
        <v>1255.3180120188881</v>
      </c>
      <c r="GR62" s="117">
        <v>1189.1609505396971</v>
      </c>
      <c r="GS62" s="117">
        <v>1251.8307196012579</v>
      </c>
      <c r="GT62" s="117">
        <v>1214.1700096809</v>
      </c>
      <c r="GU62" s="117">
        <v>1182.558345843709</v>
      </c>
      <c r="GV62" s="117">
        <v>1415.2800544679931</v>
      </c>
      <c r="GW62" s="117">
        <v>1296.3981343050341</v>
      </c>
      <c r="GX62" s="117">
        <v>1299.498406219245</v>
      </c>
      <c r="GY62" s="117">
        <v>1326.6989109973019</v>
      </c>
      <c r="GZ62" s="117">
        <v>1353.2429189353429</v>
      </c>
      <c r="HA62" s="117">
        <v>1660.5966075492879</v>
      </c>
    </row>
    <row r="63" spans="1:209">
      <c r="A63" s="8" t="s">
        <v>1244</v>
      </c>
      <c r="B63" s="117">
        <v>30.46937637421421</v>
      </c>
      <c r="C63" s="117">
        <v>31.455578075460451</v>
      </c>
      <c r="D63" s="117">
        <v>31.455578075460451</v>
      </c>
      <c r="E63" s="117">
        <v>32.590359670120023</v>
      </c>
      <c r="F63" s="117">
        <v>30.932681880892371</v>
      </c>
      <c r="G63" s="117">
        <v>32.385139321938503</v>
      </c>
      <c r="H63" s="117">
        <v>32.587618692978253</v>
      </c>
      <c r="I63" s="117">
        <v>36.203042137509797</v>
      </c>
      <c r="J63" s="117">
        <v>34.480119952610643</v>
      </c>
      <c r="K63" s="117">
        <v>32.849514606923471</v>
      </c>
      <c r="L63" s="117">
        <v>33.88300221753947</v>
      </c>
      <c r="M63" s="117">
        <v>36.782588660710033</v>
      </c>
      <c r="N63" s="117">
        <v>34.54781149097542</v>
      </c>
      <c r="O63" s="117">
        <v>34.906256083711583</v>
      </c>
      <c r="P63" s="117">
        <v>33.684110896220872</v>
      </c>
      <c r="Q63" s="117">
        <v>35.574583133593052</v>
      </c>
      <c r="R63" s="117">
        <v>33.722343977518513</v>
      </c>
      <c r="S63" s="117">
        <v>35.38358449220619</v>
      </c>
      <c r="T63" s="117">
        <v>34.899900103750213</v>
      </c>
      <c r="U63" s="117">
        <v>36.499205972122517</v>
      </c>
      <c r="V63" s="117">
        <v>36.696092549307252</v>
      </c>
      <c r="W63" s="117">
        <v>36.101625889437898</v>
      </c>
      <c r="X63" s="117">
        <v>38.756924993424299</v>
      </c>
      <c r="Y63" s="117">
        <v>38.525276915230499</v>
      </c>
      <c r="Z63" s="117">
        <v>37.649556319334764</v>
      </c>
      <c r="AA63" s="117">
        <v>36.292284730619443</v>
      </c>
      <c r="AB63" s="117">
        <v>36.545059997367723</v>
      </c>
      <c r="AC63" s="117">
        <v>38.486249730543911</v>
      </c>
      <c r="AD63" s="117">
        <v>37.057820223136638</v>
      </c>
      <c r="AE63" s="117">
        <v>38.217939039591471</v>
      </c>
      <c r="AF63" s="117">
        <v>38.501730562315551</v>
      </c>
      <c r="AG63" s="117">
        <v>38.677343737757148</v>
      </c>
      <c r="AH63" s="117">
        <v>39.426408920144389</v>
      </c>
      <c r="AI63" s="117">
        <v>39.113776259264547</v>
      </c>
      <c r="AJ63" s="117">
        <v>44.739016647395829</v>
      </c>
      <c r="AK63" s="117">
        <v>43.846230408746159</v>
      </c>
      <c r="AL63" s="117">
        <v>43.515410482452197</v>
      </c>
      <c r="AM63" s="117">
        <v>42.586277437934477</v>
      </c>
      <c r="AN63" s="117">
        <v>38.831616652814603</v>
      </c>
      <c r="AO63" s="117">
        <v>41.074880359328468</v>
      </c>
      <c r="AP63" s="117">
        <v>39.22439715999009</v>
      </c>
      <c r="AQ63" s="117">
        <v>40.492425792752222</v>
      </c>
      <c r="AR63" s="117">
        <v>40.712934734398672</v>
      </c>
      <c r="AS63" s="117">
        <v>41.517064188286028</v>
      </c>
      <c r="AT63" s="117">
        <v>42.49974541333377</v>
      </c>
      <c r="AU63" s="117">
        <v>42.034670992719903</v>
      </c>
      <c r="AV63" s="117">
        <v>44.739016647395829</v>
      </c>
      <c r="AW63" s="117">
        <v>43.846230408746159</v>
      </c>
      <c r="AX63" s="117">
        <v>43.515410482452197</v>
      </c>
      <c r="AY63" s="117">
        <v>42.586277437934477</v>
      </c>
      <c r="AZ63" s="117">
        <v>43.692373620649903</v>
      </c>
      <c r="BA63" s="117">
        <v>45.421145726582552</v>
      </c>
      <c r="BB63" s="117">
        <v>43.952391114378187</v>
      </c>
      <c r="BC63" s="117">
        <v>45.35246411013074</v>
      </c>
      <c r="BD63" s="117">
        <v>46.124782157284848</v>
      </c>
      <c r="BE63" s="117">
        <v>45.510986553880201</v>
      </c>
      <c r="BF63" s="117">
        <v>46.636474778078991</v>
      </c>
      <c r="BG63" s="117">
        <v>46.260881603350697</v>
      </c>
      <c r="BH63" s="117">
        <v>48.761794267918553</v>
      </c>
      <c r="BI63" s="117">
        <v>49.135954481693659</v>
      </c>
      <c r="BJ63" s="117">
        <v>47.310185230944732</v>
      </c>
      <c r="BK63" s="117">
        <v>46.217652637276792</v>
      </c>
      <c r="BL63" s="117">
        <v>47.982036931544428</v>
      </c>
      <c r="BM63" s="117">
        <v>49.375966760076203</v>
      </c>
      <c r="BN63" s="117">
        <v>48.005077089140308</v>
      </c>
      <c r="BO63" s="117">
        <v>48.923571297102143</v>
      </c>
      <c r="BP63" s="117">
        <v>49.394346878136183</v>
      </c>
      <c r="BQ63" s="117">
        <v>50.692672965584741</v>
      </c>
      <c r="BR63" s="117">
        <v>51.02534092293223</v>
      </c>
      <c r="BS63" s="117">
        <v>52.04794044407199</v>
      </c>
      <c r="BT63" s="117">
        <v>53.112954897946523</v>
      </c>
      <c r="BU63" s="117">
        <v>54.534041407595737</v>
      </c>
      <c r="BV63" s="117">
        <v>53.085155876395532</v>
      </c>
      <c r="BW63" s="117">
        <v>51.723542557780739</v>
      </c>
      <c r="BX63" s="117">
        <v>53.309792843055817</v>
      </c>
      <c r="BY63" s="117">
        <v>55.260527534190267</v>
      </c>
      <c r="BZ63" s="117">
        <v>54.910953385660491</v>
      </c>
      <c r="CA63" s="117">
        <v>54.71</v>
      </c>
      <c r="CB63" s="117">
        <v>54.84</v>
      </c>
      <c r="CC63" s="117">
        <v>55.53</v>
      </c>
      <c r="CD63" s="117">
        <v>56.08</v>
      </c>
      <c r="CE63" s="117">
        <v>58.200296637864312</v>
      </c>
      <c r="CF63" s="117">
        <v>59.099673241245057</v>
      </c>
      <c r="CG63" s="117">
        <v>62.537253435490108</v>
      </c>
      <c r="CH63" s="117">
        <v>58.707237395861469</v>
      </c>
      <c r="CI63" s="117">
        <v>57.943341800743028</v>
      </c>
      <c r="CJ63" s="117">
        <v>59.269490233736192</v>
      </c>
      <c r="CK63" s="117">
        <v>70.208070843985112</v>
      </c>
      <c r="CL63" s="117">
        <v>68.778163088805158</v>
      </c>
      <c r="CM63" s="117">
        <v>69.967349696014409</v>
      </c>
      <c r="CN63" s="117">
        <v>70.376690798184541</v>
      </c>
      <c r="CO63" s="117">
        <v>71.381190697978454</v>
      </c>
      <c r="CP63" s="117">
        <v>72.007740776588179</v>
      </c>
      <c r="CQ63" s="117">
        <v>71.19726988054525</v>
      </c>
      <c r="CR63" s="117">
        <v>74.224690251473874</v>
      </c>
      <c r="CS63" s="117">
        <v>73.612038551217339</v>
      </c>
      <c r="CT63" s="117">
        <v>71.457312215341972</v>
      </c>
      <c r="CU63" s="117">
        <v>71.443952956662315</v>
      </c>
      <c r="CV63" s="117">
        <v>72.513823155092993</v>
      </c>
      <c r="CW63" s="117">
        <v>77.385072797970537</v>
      </c>
      <c r="CX63" s="117">
        <v>75.823706773125977</v>
      </c>
      <c r="CY63" s="117">
        <v>77.510213026903642</v>
      </c>
      <c r="CZ63" s="117">
        <v>73.807729520692462</v>
      </c>
      <c r="DA63" s="117">
        <v>75.305918033124286</v>
      </c>
      <c r="DB63" s="117">
        <v>79.780820086235565</v>
      </c>
      <c r="DC63" s="117">
        <v>79.000442749520289</v>
      </c>
      <c r="DD63" s="117">
        <v>82.220840781465114</v>
      </c>
      <c r="DE63" s="117">
        <v>81.147460522918806</v>
      </c>
      <c r="DF63" s="117">
        <v>79.391048864063308</v>
      </c>
      <c r="DG63" s="117">
        <v>78.872656073159717</v>
      </c>
      <c r="DH63" s="117">
        <v>80.409104930768009</v>
      </c>
      <c r="DI63" s="117">
        <v>88.308626924193078</v>
      </c>
      <c r="DJ63" s="117">
        <v>86.801368077015326</v>
      </c>
      <c r="DK63" s="117">
        <v>88.850409980924695</v>
      </c>
      <c r="DL63" s="117">
        <v>89.858286155995785</v>
      </c>
      <c r="DM63" s="117">
        <v>94.170840363398383</v>
      </c>
      <c r="DN63" s="117">
        <v>91.165045024479994</v>
      </c>
      <c r="DO63" s="117">
        <v>92.198207974392488</v>
      </c>
      <c r="DP63" s="117">
        <v>97.346674682367436</v>
      </c>
      <c r="DQ63" s="117">
        <v>92.002954193983669</v>
      </c>
      <c r="DR63" s="117">
        <v>91.325589344071446</v>
      </c>
      <c r="DS63" s="117">
        <v>94.451121932633683</v>
      </c>
      <c r="DT63" s="117">
        <v>92.786319394671835</v>
      </c>
      <c r="DU63" s="117">
        <v>110.45305937682809</v>
      </c>
      <c r="DV63" s="117">
        <v>105.33076816836819</v>
      </c>
      <c r="DW63" s="117">
        <v>107.7549477282036</v>
      </c>
      <c r="DX63" s="117">
        <v>109.1898411729568</v>
      </c>
      <c r="DY63" s="117">
        <v>114.7910576819572</v>
      </c>
      <c r="DZ63" s="117">
        <v>111.3194377203468</v>
      </c>
      <c r="EA63" s="117">
        <v>116.47418695392879</v>
      </c>
      <c r="EB63" s="117">
        <v>116.2243856557203</v>
      </c>
      <c r="EC63" s="117">
        <v>113.36816503206521</v>
      </c>
      <c r="ED63" s="117">
        <v>113.8973425889357</v>
      </c>
      <c r="EE63" s="117">
        <v>116.0143882886961</v>
      </c>
      <c r="EF63" s="117">
        <v>114.2143587564187</v>
      </c>
      <c r="EG63" s="117">
        <v>127.8322333760706</v>
      </c>
      <c r="EH63" s="117">
        <v>123.5212215713911</v>
      </c>
      <c r="EI63" s="117">
        <v>125.9996852492217</v>
      </c>
      <c r="EJ63" s="117">
        <v>134.94533381325081</v>
      </c>
      <c r="EK63" s="117">
        <v>140.7098175118434</v>
      </c>
      <c r="EL63" s="117">
        <v>131.9556122816536</v>
      </c>
      <c r="EM63" s="117">
        <v>140.9296531209547</v>
      </c>
      <c r="EN63" s="117">
        <v>134.96240078647531</v>
      </c>
      <c r="EO63" s="117">
        <v>133.05672970094801</v>
      </c>
      <c r="EP63" s="117">
        <v>132.4835432311377</v>
      </c>
      <c r="EQ63" s="117">
        <v>139.14173804896379</v>
      </c>
      <c r="ER63" s="117">
        <v>136.99813433224779</v>
      </c>
      <c r="ES63" s="117">
        <v>159.65326582470891</v>
      </c>
      <c r="ET63" s="117">
        <v>155.83218314210379</v>
      </c>
      <c r="EU63" s="117">
        <v>157.42882564313771</v>
      </c>
      <c r="EV63" s="117">
        <v>166.51675566196951</v>
      </c>
      <c r="EW63" s="117">
        <v>161.63720871491191</v>
      </c>
      <c r="EX63" s="117">
        <v>159.11741168138241</v>
      </c>
      <c r="EY63" s="117">
        <v>167.2522239972734</v>
      </c>
      <c r="EZ63" s="117">
        <v>167.86197997953869</v>
      </c>
      <c r="FA63" s="117">
        <v>163.7655401255204</v>
      </c>
      <c r="FB63" s="117">
        <v>163.47890548508951</v>
      </c>
      <c r="FC63" s="117">
        <v>164.4686078982121</v>
      </c>
      <c r="FD63" s="117">
        <v>167.7795762610443</v>
      </c>
      <c r="FE63" s="117">
        <v>218.38452291132191</v>
      </c>
      <c r="FF63" s="117">
        <v>216.26568528030339</v>
      </c>
      <c r="FG63" s="117">
        <v>222.5875086981778</v>
      </c>
      <c r="FH63" s="117">
        <v>233.40471152141069</v>
      </c>
      <c r="FI63" s="117">
        <v>223.81215792187021</v>
      </c>
      <c r="FJ63" s="117">
        <v>238.82667806191549</v>
      </c>
      <c r="FK63" s="117">
        <v>298.32489690683082</v>
      </c>
      <c r="FL63" s="117">
        <v>306.85946381003328</v>
      </c>
      <c r="FM63" s="117">
        <v>296.44246852945957</v>
      </c>
      <c r="FN63" s="117">
        <v>296.24643109536402</v>
      </c>
      <c r="FO63" s="117">
        <v>297.37475251528218</v>
      </c>
      <c r="FP63" s="117">
        <v>307.18151602680558</v>
      </c>
      <c r="FQ63" s="117">
        <v>426.97735647750022</v>
      </c>
      <c r="FR63" s="117">
        <v>427.57178505365567</v>
      </c>
      <c r="FS63" s="117">
        <v>437.86395589043218</v>
      </c>
      <c r="FT63" s="117">
        <v>444.91469479711509</v>
      </c>
      <c r="FU63" s="117">
        <v>472.20966162071079</v>
      </c>
      <c r="FV63" s="117">
        <v>507.17248430471199</v>
      </c>
      <c r="FW63" s="117">
        <v>618.40961547863071</v>
      </c>
      <c r="FX63" s="117">
        <v>661.21117940643717</v>
      </c>
      <c r="FY63" s="117">
        <v>626.15588149411849</v>
      </c>
      <c r="FZ63" s="117">
        <v>621.07799622987329</v>
      </c>
      <c r="GA63" s="117">
        <v>630.55577940957846</v>
      </c>
      <c r="GB63" s="117">
        <v>653.38550290175544</v>
      </c>
      <c r="GC63" s="117">
        <v>931.02565276053804</v>
      </c>
      <c r="GD63" s="117">
        <v>937.73557852199974</v>
      </c>
      <c r="GE63" s="117">
        <v>970.39380510938349</v>
      </c>
      <c r="GF63" s="117">
        <v>967.37884030272403</v>
      </c>
      <c r="GG63" s="117">
        <v>994.89327295681665</v>
      </c>
      <c r="GH63" s="117">
        <v>978.53927656841154</v>
      </c>
      <c r="GI63" s="117">
        <v>1001.168399125937</v>
      </c>
      <c r="GJ63" s="117">
        <v>1109.588895007694</v>
      </c>
      <c r="GK63" s="117">
        <v>1020.570507902907</v>
      </c>
      <c r="GL63" s="117">
        <v>1023.731622373061</v>
      </c>
      <c r="GM63" s="117">
        <v>1061.4382561149539</v>
      </c>
      <c r="GN63" s="117">
        <v>1037.050886821967</v>
      </c>
      <c r="GO63" s="117">
        <v>1282.386548531392</v>
      </c>
      <c r="GP63" s="117">
        <v>1302.8072378698221</v>
      </c>
      <c r="GQ63" s="117">
        <v>1355.982141951667</v>
      </c>
      <c r="GR63" s="117">
        <v>1315.5158775371699</v>
      </c>
      <c r="GS63" s="117">
        <v>1389.9931664448079</v>
      </c>
      <c r="GT63" s="117">
        <v>1322.392547722837</v>
      </c>
      <c r="GU63" s="117">
        <v>1325.5871387481941</v>
      </c>
      <c r="GV63" s="117">
        <v>1531.726785631239</v>
      </c>
      <c r="GW63" s="117">
        <v>1415.0846163397759</v>
      </c>
      <c r="GX63" s="117">
        <v>1420.5942570379841</v>
      </c>
      <c r="GY63" s="117">
        <v>1445.2953612190231</v>
      </c>
      <c r="GZ63" s="117">
        <v>1467.821883455814</v>
      </c>
      <c r="HA63" s="117">
        <v>1782.4586628762461</v>
      </c>
    </row>
    <row r="64" spans="1:209">
      <c r="A64" s="8" t="s">
        <v>1245</v>
      </c>
      <c r="B64" s="117">
        <v>36.218428928270313</v>
      </c>
      <c r="C64" s="117">
        <v>38.753943202167953</v>
      </c>
      <c r="D64" s="117">
        <v>38.753943202167953</v>
      </c>
      <c r="E64" s="117">
        <v>45.435647837755987</v>
      </c>
      <c r="F64" s="117">
        <v>41.644313277901148</v>
      </c>
      <c r="G64" s="117">
        <v>44.356418140300569</v>
      </c>
      <c r="H64" s="117">
        <v>40.497847995351528</v>
      </c>
      <c r="I64" s="117">
        <v>46.361572448107459</v>
      </c>
      <c r="J64" s="117">
        <v>40.182696526753382</v>
      </c>
      <c r="K64" s="117">
        <v>38.412163195298533</v>
      </c>
      <c r="L64" s="117">
        <v>38.190176347781723</v>
      </c>
      <c r="M64" s="117">
        <v>43.097416766842628</v>
      </c>
      <c r="N64" s="117">
        <v>42.402295036118232</v>
      </c>
      <c r="O64" s="117">
        <v>44.213810783206277</v>
      </c>
      <c r="P64" s="117">
        <v>43.615408620729028</v>
      </c>
      <c r="Q64" s="117">
        <v>50.553990691708343</v>
      </c>
      <c r="R64" s="117">
        <v>44.355340125623293</v>
      </c>
      <c r="S64" s="117">
        <v>46.438223760274532</v>
      </c>
      <c r="T64" s="117">
        <v>47.00174160169059</v>
      </c>
      <c r="U64" s="117">
        <v>44.382477510823968</v>
      </c>
      <c r="V64" s="117">
        <v>43.164838941680401</v>
      </c>
      <c r="W64" s="117">
        <v>40.956291980449762</v>
      </c>
      <c r="X64" s="117">
        <v>47.493247162673391</v>
      </c>
      <c r="Y64" s="117">
        <v>47.459754578960869</v>
      </c>
      <c r="Z64" s="117">
        <v>45.057131756669698</v>
      </c>
      <c r="AA64" s="117">
        <v>42.823776782790979</v>
      </c>
      <c r="AB64" s="117">
        <v>45.357097906968917</v>
      </c>
      <c r="AC64" s="117">
        <v>51.005076736102801</v>
      </c>
      <c r="AD64" s="117">
        <v>46.358879164867943</v>
      </c>
      <c r="AE64" s="117">
        <v>48.713025284478441</v>
      </c>
      <c r="AF64" s="117">
        <v>49.65408482588721</v>
      </c>
      <c r="AG64" s="117">
        <v>47.565911926034197</v>
      </c>
      <c r="AH64" s="117">
        <v>45.610567545772703</v>
      </c>
      <c r="AI64" s="117">
        <v>41.243536992746449</v>
      </c>
      <c r="AJ64" s="117">
        <v>46.200237414816442</v>
      </c>
      <c r="AK64" s="117">
        <v>44.188105498116663</v>
      </c>
      <c r="AL64" s="117">
        <v>43.454845002540942</v>
      </c>
      <c r="AM64" s="117">
        <v>42.702486602357993</v>
      </c>
      <c r="AN64" s="117">
        <v>44.501953644144393</v>
      </c>
      <c r="AO64" s="117">
        <v>51.692945207485288</v>
      </c>
      <c r="AP64" s="117">
        <v>46.878119755389569</v>
      </c>
      <c r="AQ64" s="117">
        <v>47.04633803957563</v>
      </c>
      <c r="AR64" s="117">
        <v>46.130425374409199</v>
      </c>
      <c r="AS64" s="117">
        <v>43.949439770933083</v>
      </c>
      <c r="AT64" s="117">
        <v>44.524024281174484</v>
      </c>
      <c r="AU64" s="117">
        <v>41.375097077953598</v>
      </c>
      <c r="AV64" s="117">
        <v>46.200237414816442</v>
      </c>
      <c r="AW64" s="117">
        <v>44.188105498116663</v>
      </c>
      <c r="AX64" s="117">
        <v>43.454845002540942</v>
      </c>
      <c r="AY64" s="117">
        <v>42.702486602357993</v>
      </c>
      <c r="AZ64" s="117">
        <v>46.825309070248949</v>
      </c>
      <c r="BA64" s="117">
        <v>53.207535573269759</v>
      </c>
      <c r="BB64" s="117">
        <v>48.026270168530282</v>
      </c>
      <c r="BC64" s="117">
        <v>48.74958195661543</v>
      </c>
      <c r="BD64" s="117">
        <v>50.563877433148583</v>
      </c>
      <c r="BE64" s="117">
        <v>48.576911219936221</v>
      </c>
      <c r="BF64" s="117">
        <v>50.039807621545137</v>
      </c>
      <c r="BG64" s="117">
        <v>47.472673091271382</v>
      </c>
      <c r="BH64" s="117">
        <v>55.890546751360382</v>
      </c>
      <c r="BI64" s="117">
        <v>55.824810745840622</v>
      </c>
      <c r="BJ64" s="117">
        <v>52.999158183949717</v>
      </c>
      <c r="BK64" s="117">
        <v>50.621791551913567</v>
      </c>
      <c r="BL64" s="117">
        <v>56.28725811555524</v>
      </c>
      <c r="BM64" s="117">
        <v>58.174945580416093</v>
      </c>
      <c r="BN64" s="117">
        <v>53.496148803171216</v>
      </c>
      <c r="BO64" s="117">
        <v>52.93738442233181</v>
      </c>
      <c r="BP64" s="117">
        <v>55.034899335635387</v>
      </c>
      <c r="BQ64" s="117">
        <v>52.589286314344278</v>
      </c>
      <c r="BR64" s="117">
        <v>53.843426876263877</v>
      </c>
      <c r="BS64" s="117">
        <v>54.09378455662781</v>
      </c>
      <c r="BT64" s="117">
        <v>59.017060243986577</v>
      </c>
      <c r="BU64" s="117">
        <v>60.922903373638377</v>
      </c>
      <c r="BV64" s="117">
        <v>59.009915547506772</v>
      </c>
      <c r="BW64" s="117">
        <v>57.420443928032391</v>
      </c>
      <c r="BX64" s="117">
        <v>61.537715787666258</v>
      </c>
      <c r="BY64" s="117">
        <v>65.909472200316827</v>
      </c>
      <c r="BZ64" s="117">
        <v>63.707983457787343</v>
      </c>
      <c r="CA64" s="117">
        <v>59.77</v>
      </c>
      <c r="CB64" s="117">
        <v>62.3</v>
      </c>
      <c r="CC64" s="117">
        <v>58.89</v>
      </c>
      <c r="CD64" s="117">
        <v>59.06</v>
      </c>
      <c r="CE64" s="117">
        <v>56.771156285014222</v>
      </c>
      <c r="CF64" s="117">
        <v>64.016917935388037</v>
      </c>
      <c r="CG64" s="117">
        <v>68.633338858729431</v>
      </c>
      <c r="CH64" s="117">
        <v>61.089060555887571</v>
      </c>
      <c r="CI64" s="117">
        <v>60.140701165457081</v>
      </c>
      <c r="CJ64" s="117">
        <v>63.022842303179658</v>
      </c>
      <c r="CK64" s="117">
        <v>77.405741610314465</v>
      </c>
      <c r="CL64" s="117">
        <v>72.792207561261876</v>
      </c>
      <c r="CM64" s="117">
        <v>73.324567101991448</v>
      </c>
      <c r="CN64" s="117">
        <v>77.323246544852225</v>
      </c>
      <c r="CO64" s="117">
        <v>73.094314446245164</v>
      </c>
      <c r="CP64" s="117">
        <v>75.902383820868138</v>
      </c>
      <c r="CQ64" s="117">
        <v>72.653663399545337</v>
      </c>
      <c r="CR64" s="117">
        <v>80.389754530395066</v>
      </c>
      <c r="CS64" s="117">
        <v>78.603678761684591</v>
      </c>
      <c r="CT64" s="117">
        <v>75.039761524010615</v>
      </c>
      <c r="CU64" s="117">
        <v>75.72489932334328</v>
      </c>
      <c r="CV64" s="117">
        <v>82.303190262811839</v>
      </c>
      <c r="CW64" s="117">
        <v>90.985683638325241</v>
      </c>
      <c r="CX64" s="117">
        <v>83.229234183545884</v>
      </c>
      <c r="CY64" s="117">
        <v>83.494128038606348</v>
      </c>
      <c r="CZ64" s="117">
        <v>80.293569255977317</v>
      </c>
      <c r="DA64" s="117">
        <v>74.940556254060937</v>
      </c>
      <c r="DB64" s="117">
        <v>79.667483668005943</v>
      </c>
      <c r="DC64" s="117">
        <v>79.860842073392845</v>
      </c>
      <c r="DD64" s="117">
        <v>83.537108689195435</v>
      </c>
      <c r="DE64" s="117">
        <v>80.471292876857703</v>
      </c>
      <c r="DF64" s="117">
        <v>77.906053637413635</v>
      </c>
      <c r="DG64" s="117">
        <v>78.960102684945412</v>
      </c>
      <c r="DH64" s="117">
        <v>85.05592099056031</v>
      </c>
      <c r="DI64" s="117">
        <v>94.705942708250575</v>
      </c>
      <c r="DJ64" s="117">
        <v>89.447970007295808</v>
      </c>
      <c r="DK64" s="117">
        <v>93.06980333026037</v>
      </c>
      <c r="DL64" s="117">
        <v>96.165523837656878</v>
      </c>
      <c r="DM64" s="117">
        <v>95.865859471197055</v>
      </c>
      <c r="DN64" s="117">
        <v>90.641702632937537</v>
      </c>
      <c r="DO64" s="117">
        <v>92.602802974835811</v>
      </c>
      <c r="DP64" s="117">
        <v>97.007140999429268</v>
      </c>
      <c r="DQ64" s="117">
        <v>89.00185402630504</v>
      </c>
      <c r="DR64" s="117">
        <v>88.488548258183442</v>
      </c>
      <c r="DS64" s="117">
        <v>94.017611347885705</v>
      </c>
      <c r="DT64" s="117">
        <v>95.261981087630986</v>
      </c>
      <c r="DU64" s="117">
        <v>119.8616851857565</v>
      </c>
      <c r="DV64" s="117">
        <v>108.7960041508973</v>
      </c>
      <c r="DW64" s="117">
        <v>110.4662563437422</v>
      </c>
      <c r="DX64" s="117">
        <v>112.9632279546223</v>
      </c>
      <c r="DY64" s="117">
        <v>116.5202322188494</v>
      </c>
      <c r="DZ64" s="117">
        <v>108.34250971942789</v>
      </c>
      <c r="EA64" s="117">
        <v>119.0650005351732</v>
      </c>
      <c r="EB64" s="117">
        <v>122.4660348485902</v>
      </c>
      <c r="EC64" s="117">
        <v>112.1423035558629</v>
      </c>
      <c r="ED64" s="117">
        <v>113.0402689467922</v>
      </c>
      <c r="EE64" s="117">
        <v>117.87969040854721</v>
      </c>
      <c r="EF64" s="117">
        <v>116.7094850681171</v>
      </c>
      <c r="EG64" s="117">
        <v>137.81835638997069</v>
      </c>
      <c r="EH64" s="117">
        <v>126.5429668467942</v>
      </c>
      <c r="EI64" s="117">
        <v>125.03472415795579</v>
      </c>
      <c r="EJ64" s="117">
        <v>141.90543019290061</v>
      </c>
      <c r="EK64" s="117">
        <v>140.1411931853934</v>
      </c>
      <c r="EL64" s="117">
        <v>126.710449091076</v>
      </c>
      <c r="EM64" s="117">
        <v>138.510348300955</v>
      </c>
      <c r="EN64" s="117">
        <v>135.55557303125471</v>
      </c>
      <c r="EO64" s="117">
        <v>129.25445329429951</v>
      </c>
      <c r="EP64" s="117">
        <v>132.53493625002031</v>
      </c>
      <c r="EQ64" s="117">
        <v>139.53588718524489</v>
      </c>
      <c r="ER64" s="117">
        <v>139.3509886848806</v>
      </c>
      <c r="ES64" s="117">
        <v>172.1285158474478</v>
      </c>
      <c r="ET64" s="117">
        <v>157.09334215286191</v>
      </c>
      <c r="EU64" s="117">
        <v>157.90599483120951</v>
      </c>
      <c r="EV64" s="117">
        <v>174.58576969933239</v>
      </c>
      <c r="EW64" s="117">
        <v>158.3242336930611</v>
      </c>
      <c r="EX64" s="117">
        <v>156.9407005829803</v>
      </c>
      <c r="EY64" s="117">
        <v>169.6203796559582</v>
      </c>
      <c r="EZ64" s="117">
        <v>175.62652413771431</v>
      </c>
      <c r="FA64" s="117">
        <v>170.68873858544831</v>
      </c>
      <c r="FB64" s="117">
        <v>162.08387980408801</v>
      </c>
      <c r="FC64" s="117">
        <v>167.67078808161079</v>
      </c>
      <c r="FD64" s="117">
        <v>180.6031107852846</v>
      </c>
      <c r="FE64" s="117">
        <v>238.63032793371511</v>
      </c>
      <c r="FF64" s="117">
        <v>227.5530794995889</v>
      </c>
      <c r="FG64" s="117">
        <v>236.8011464594174</v>
      </c>
      <c r="FH64" s="117">
        <v>264.88340965157028</v>
      </c>
      <c r="FI64" s="117">
        <v>228.01394426928971</v>
      </c>
      <c r="FJ64" s="117">
        <v>254.13972129835551</v>
      </c>
      <c r="FK64" s="117">
        <v>316.60226602346057</v>
      </c>
      <c r="FL64" s="117">
        <v>327.80404506344689</v>
      </c>
      <c r="FM64" s="117">
        <v>299.93563740655298</v>
      </c>
      <c r="FN64" s="117">
        <v>299.47769577505233</v>
      </c>
      <c r="FO64" s="117">
        <v>311.6475685120613</v>
      </c>
      <c r="FP64" s="117">
        <v>327.09469271100733</v>
      </c>
      <c r="FQ64" s="117">
        <v>449.12381300266918</v>
      </c>
      <c r="FR64" s="117">
        <v>423.87282819544129</v>
      </c>
      <c r="FS64" s="117">
        <v>448.81405536058071</v>
      </c>
      <c r="FT64" s="117">
        <v>464.37295372994203</v>
      </c>
      <c r="FU64" s="117">
        <v>473.68848873348873</v>
      </c>
      <c r="FV64" s="117">
        <v>542.48413805378595</v>
      </c>
      <c r="FW64" s="117">
        <v>666.95291197797383</v>
      </c>
      <c r="FX64" s="117">
        <v>730.11946742119096</v>
      </c>
      <c r="FY64" s="117">
        <v>637.45719020669787</v>
      </c>
      <c r="FZ64" s="117">
        <v>622.65070263300288</v>
      </c>
      <c r="GA64" s="117">
        <v>677.08614904135732</v>
      </c>
      <c r="GB64" s="117">
        <v>708.36202793770724</v>
      </c>
      <c r="GC64" s="117">
        <v>984.37078322171317</v>
      </c>
      <c r="GD64" s="117">
        <v>952.41275854643573</v>
      </c>
      <c r="GE64" s="117">
        <v>1001.434229721556</v>
      </c>
      <c r="GF64" s="117">
        <v>1029.9653162714119</v>
      </c>
      <c r="GG64" s="117">
        <v>962.82134136146863</v>
      </c>
      <c r="GH64" s="117">
        <v>956.0088590889095</v>
      </c>
      <c r="GI64" s="117">
        <v>976.60384265473806</v>
      </c>
      <c r="GJ64" s="117">
        <v>1137.1923270039219</v>
      </c>
      <c r="GK64" s="117">
        <v>1087.5035176350721</v>
      </c>
      <c r="GL64" s="117">
        <v>1013.1321681798451</v>
      </c>
      <c r="GM64" s="117">
        <v>1068.87349981178</v>
      </c>
      <c r="GN64" s="117">
        <v>1070.75447750531</v>
      </c>
      <c r="GO64" s="117">
        <v>1362.5241831850601</v>
      </c>
      <c r="GP64" s="117">
        <v>1296.4382590783</v>
      </c>
      <c r="GQ64" s="117">
        <v>1386.529934530867</v>
      </c>
      <c r="GR64" s="117">
        <v>1333.353371099324</v>
      </c>
      <c r="GS64" s="117">
        <v>1356.8220858115531</v>
      </c>
      <c r="GT64" s="117">
        <v>1263.743654346287</v>
      </c>
      <c r="GU64" s="117">
        <v>1295.2674680507309</v>
      </c>
      <c r="GV64" s="117">
        <v>1651.609309097149</v>
      </c>
      <c r="GW64" s="117">
        <v>1384.196717966789</v>
      </c>
      <c r="GX64" s="117">
        <v>1447.372504988605</v>
      </c>
      <c r="GY64" s="117">
        <v>1480.136737223984</v>
      </c>
      <c r="GZ64" s="117">
        <v>1543.666423372882</v>
      </c>
      <c r="HA64" s="117">
        <v>2021.8577999461229</v>
      </c>
    </row>
    <row r="65" spans="1:209">
      <c r="A65" s="8" t="s">
        <v>1044</v>
      </c>
      <c r="B65" s="117">
        <v>32.264556607131048</v>
      </c>
      <c r="C65" s="117">
        <v>32.942656957449621</v>
      </c>
      <c r="D65" s="117">
        <v>32.942656957449621</v>
      </c>
      <c r="E65" s="117">
        <v>35.947689432790717</v>
      </c>
      <c r="F65" s="117">
        <v>33.671833297915313</v>
      </c>
      <c r="G65" s="117">
        <v>37.09949751094657</v>
      </c>
      <c r="H65" s="117">
        <v>35.730354328136613</v>
      </c>
      <c r="I65" s="117">
        <v>37.535557048676417</v>
      </c>
      <c r="J65" s="117">
        <v>36.125075940252152</v>
      </c>
      <c r="K65" s="117">
        <v>34.858216328054752</v>
      </c>
      <c r="L65" s="117">
        <v>36.499169341917778</v>
      </c>
      <c r="M65" s="117">
        <v>38.22248570154192</v>
      </c>
      <c r="N65" s="117">
        <v>37.301464193111578</v>
      </c>
      <c r="O65" s="117">
        <v>37.278157753435821</v>
      </c>
      <c r="P65" s="117">
        <v>36.185915402644873</v>
      </c>
      <c r="Q65" s="117">
        <v>39.40027110330837</v>
      </c>
      <c r="R65" s="117">
        <v>37.306623478715387</v>
      </c>
      <c r="S65" s="117">
        <v>40.335651108194853</v>
      </c>
      <c r="T65" s="117">
        <v>38.99790696551014</v>
      </c>
      <c r="U65" s="117">
        <v>38.581200881886708</v>
      </c>
      <c r="V65" s="117">
        <v>39.347685295061929</v>
      </c>
      <c r="W65" s="117">
        <v>37.702333133905213</v>
      </c>
      <c r="X65" s="117">
        <v>40.880729158763188</v>
      </c>
      <c r="Y65" s="117">
        <v>41.06407295156059</v>
      </c>
      <c r="Z65" s="117">
        <v>41.051199357560073</v>
      </c>
      <c r="AA65" s="117">
        <v>39.006676131142257</v>
      </c>
      <c r="AB65" s="117">
        <v>39.584196099103849</v>
      </c>
      <c r="AC65" s="117">
        <v>42.753615965754683</v>
      </c>
      <c r="AD65" s="117">
        <v>40.374961313081933</v>
      </c>
      <c r="AE65" s="117">
        <v>42.540800306282421</v>
      </c>
      <c r="AF65" s="117">
        <v>41.275708802463257</v>
      </c>
      <c r="AG65" s="117">
        <v>40.686677365112473</v>
      </c>
      <c r="AH65" s="117">
        <v>40.756263475764953</v>
      </c>
      <c r="AI65" s="117">
        <v>39.162148866529613</v>
      </c>
      <c r="AJ65" s="117">
        <v>44.282100106839927</v>
      </c>
      <c r="AK65" s="117">
        <v>43.817062983958003</v>
      </c>
      <c r="AL65" s="117">
        <v>43.295161100397458</v>
      </c>
      <c r="AM65" s="117">
        <v>42.065853351391773</v>
      </c>
      <c r="AN65" s="117">
        <v>38.120652021012909</v>
      </c>
      <c r="AO65" s="117">
        <v>40.539110949582458</v>
      </c>
      <c r="AP65" s="117">
        <v>38.920757348037263</v>
      </c>
      <c r="AQ65" s="117">
        <v>41.01450021686842</v>
      </c>
      <c r="AR65" s="117">
        <v>39.955097073226483</v>
      </c>
      <c r="AS65" s="117">
        <v>40.047420990892867</v>
      </c>
      <c r="AT65" s="117">
        <v>42.557684644996051</v>
      </c>
      <c r="AU65" s="117">
        <v>42.129783566032579</v>
      </c>
      <c r="AV65" s="117">
        <v>44.282100106839927</v>
      </c>
      <c r="AW65" s="117">
        <v>43.817062983958003</v>
      </c>
      <c r="AX65" s="117">
        <v>43.295161100397458</v>
      </c>
      <c r="AY65" s="117">
        <v>42.065853351391773</v>
      </c>
      <c r="AZ65" s="117">
        <v>42.036590947683393</v>
      </c>
      <c r="BA65" s="117">
        <v>45.701104850053298</v>
      </c>
      <c r="BB65" s="117">
        <v>43.352641520712538</v>
      </c>
      <c r="BC65" s="117">
        <v>46.306489019651998</v>
      </c>
      <c r="BD65" s="117">
        <v>45.322383902821912</v>
      </c>
      <c r="BE65" s="117">
        <v>45.283186795669792</v>
      </c>
      <c r="BF65" s="117">
        <v>46.623583278444698</v>
      </c>
      <c r="BG65" s="117">
        <v>47.225599260193327</v>
      </c>
      <c r="BH65" s="117">
        <v>49.812203019840993</v>
      </c>
      <c r="BI65" s="117">
        <v>49.417444983719747</v>
      </c>
      <c r="BJ65" s="117">
        <v>48.662191992070042</v>
      </c>
      <c r="BK65" s="117">
        <v>46.383117957060193</v>
      </c>
      <c r="BL65" s="117">
        <v>47.401077909451402</v>
      </c>
      <c r="BM65" s="117">
        <v>49.192043358470357</v>
      </c>
      <c r="BN65" s="117">
        <v>47.200684975147396</v>
      </c>
      <c r="BO65" s="117">
        <v>49.210165154770152</v>
      </c>
      <c r="BP65" s="117">
        <v>48.665546310000543</v>
      </c>
      <c r="BQ65" s="117">
        <v>48.373058710507259</v>
      </c>
      <c r="BR65" s="117">
        <v>50.296043829961071</v>
      </c>
      <c r="BS65" s="117">
        <v>51.185534484790857</v>
      </c>
      <c r="BT65" s="117">
        <v>52.975813068010908</v>
      </c>
      <c r="BU65" s="117">
        <v>53.392827651381928</v>
      </c>
      <c r="BV65" s="117">
        <v>52.071395941540182</v>
      </c>
      <c r="BW65" s="117">
        <v>50.911625465593993</v>
      </c>
      <c r="BX65" s="117">
        <v>52.237502037458981</v>
      </c>
      <c r="BY65" s="117">
        <v>54.442794650126103</v>
      </c>
      <c r="BZ65" s="117">
        <v>52.756877734830432</v>
      </c>
      <c r="CA65" s="117">
        <v>55.63</v>
      </c>
      <c r="CB65" s="117">
        <v>54.37</v>
      </c>
      <c r="CC65" s="117">
        <v>54.12</v>
      </c>
      <c r="CD65" s="117">
        <v>54.87</v>
      </c>
      <c r="CE65" s="117">
        <v>57.326416733702082</v>
      </c>
      <c r="CF65" s="117">
        <v>58.805780658916682</v>
      </c>
      <c r="CG65" s="117">
        <v>60.737148404973127</v>
      </c>
      <c r="CH65" s="117">
        <v>57.131116773236513</v>
      </c>
      <c r="CI65" s="117">
        <v>56.31228723346598</v>
      </c>
      <c r="CJ65" s="117">
        <v>57.03854614458097</v>
      </c>
      <c r="CK65" s="117">
        <v>68.957899544233186</v>
      </c>
      <c r="CL65" s="117">
        <v>67.206828562375378</v>
      </c>
      <c r="CM65" s="117">
        <v>70.207649095757446</v>
      </c>
      <c r="CN65" s="117">
        <v>68.471472817566536</v>
      </c>
      <c r="CO65" s="117">
        <v>68.969409186727958</v>
      </c>
      <c r="CP65" s="117">
        <v>70.672968126787609</v>
      </c>
      <c r="CQ65" s="117">
        <v>71.812684989429172</v>
      </c>
      <c r="CR65" s="117">
        <v>75.290454183917547</v>
      </c>
      <c r="CS65" s="117">
        <v>72.988840784403308</v>
      </c>
      <c r="CT65" s="117">
        <v>72.921122295732573</v>
      </c>
      <c r="CU65" s="117">
        <v>71.660324892338423</v>
      </c>
      <c r="CV65" s="117">
        <v>72.72026348276377</v>
      </c>
      <c r="CW65" s="117">
        <v>78.82478648787216</v>
      </c>
      <c r="CX65" s="117">
        <v>76.730852025343211</v>
      </c>
      <c r="CY65" s="117">
        <v>80.490265045568563</v>
      </c>
      <c r="CZ65" s="117">
        <v>72.301359705048725</v>
      </c>
      <c r="DA65" s="117">
        <v>73.192530865471824</v>
      </c>
      <c r="DB65" s="117">
        <v>79.6109673533239</v>
      </c>
      <c r="DC65" s="117">
        <v>78.764709896094075</v>
      </c>
      <c r="DD65" s="117">
        <v>81.718333767475272</v>
      </c>
      <c r="DE65" s="117">
        <v>83.033349714835552</v>
      </c>
      <c r="DF65" s="117">
        <v>81.189628135007339</v>
      </c>
      <c r="DG65" s="117">
        <v>80.668220976599756</v>
      </c>
      <c r="DH65" s="117">
        <v>82.46981455900881</v>
      </c>
      <c r="DI65" s="117">
        <v>88.840765394490717</v>
      </c>
      <c r="DJ65" s="117">
        <v>87.492006305839411</v>
      </c>
      <c r="DK65" s="117">
        <v>92.947195387808037</v>
      </c>
      <c r="DL65" s="117">
        <v>91.656894438240201</v>
      </c>
      <c r="DM65" s="117">
        <v>95.761412945500169</v>
      </c>
      <c r="DN65" s="117">
        <v>93.737167395004079</v>
      </c>
      <c r="DO65" s="117">
        <v>93.384371637030796</v>
      </c>
      <c r="DP65" s="117">
        <v>96.687617667858746</v>
      </c>
      <c r="DQ65" s="117">
        <v>95.590767635969499</v>
      </c>
      <c r="DR65" s="117">
        <v>97.024647170773008</v>
      </c>
      <c r="DS65" s="117">
        <v>99.059994547534416</v>
      </c>
      <c r="DT65" s="117">
        <v>97.459186815402774</v>
      </c>
      <c r="DU65" s="117">
        <v>117.82915448801501</v>
      </c>
      <c r="DV65" s="117">
        <v>112.0928473633396</v>
      </c>
      <c r="DW65" s="117">
        <v>116.2840058847537</v>
      </c>
      <c r="DX65" s="117">
        <v>116.65334128171379</v>
      </c>
      <c r="DY65" s="117">
        <v>121.01533356996291</v>
      </c>
      <c r="DZ65" s="117">
        <v>116.78199441401409</v>
      </c>
      <c r="EA65" s="117">
        <v>117.9122035906198</v>
      </c>
      <c r="EB65" s="117">
        <v>120.6627045439494</v>
      </c>
      <c r="EC65" s="117">
        <v>122.5552593523567</v>
      </c>
      <c r="ED65" s="117">
        <v>122.5709814504185</v>
      </c>
      <c r="EE65" s="117">
        <v>121.78962930346449</v>
      </c>
      <c r="EF65" s="117">
        <v>123.7051925445017</v>
      </c>
      <c r="EG65" s="117">
        <v>133.13181580391159</v>
      </c>
      <c r="EH65" s="117">
        <v>129.3139787327332</v>
      </c>
      <c r="EI65" s="117">
        <v>133.6338360711932</v>
      </c>
      <c r="EJ65" s="117">
        <v>136.6743444294807</v>
      </c>
      <c r="EK65" s="117">
        <v>141.09563685229611</v>
      </c>
      <c r="EL65" s="117">
        <v>134.0289308337656</v>
      </c>
      <c r="EM65" s="117">
        <v>138.0698355259139</v>
      </c>
      <c r="EN65" s="117">
        <v>138.92186099722821</v>
      </c>
      <c r="EO65" s="117">
        <v>138.47124843466821</v>
      </c>
      <c r="EP65" s="117">
        <v>142.83129226664499</v>
      </c>
      <c r="EQ65" s="117">
        <v>142.5182404994467</v>
      </c>
      <c r="ER65" s="117">
        <v>139.1782549828205</v>
      </c>
      <c r="ES65" s="117">
        <v>159.8203771346208</v>
      </c>
      <c r="ET65" s="117">
        <v>158.2994004027706</v>
      </c>
      <c r="EU65" s="117">
        <v>162.50456273609501</v>
      </c>
      <c r="EV65" s="117">
        <v>167.81708296379151</v>
      </c>
      <c r="EW65" s="117">
        <v>163.83170277484879</v>
      </c>
      <c r="EX65" s="117">
        <v>162.8487128863718</v>
      </c>
      <c r="EY65" s="117">
        <v>163.2182310301034</v>
      </c>
      <c r="EZ65" s="117">
        <v>169.5367361889312</v>
      </c>
      <c r="FA65" s="117">
        <v>174.74028117382059</v>
      </c>
      <c r="FB65" s="117">
        <v>166.45731076299541</v>
      </c>
      <c r="FC65" s="117">
        <v>169.97149356679751</v>
      </c>
      <c r="FD65" s="117">
        <v>171.57897924247499</v>
      </c>
      <c r="FE65" s="117">
        <v>230.2926565680103</v>
      </c>
      <c r="FF65" s="117">
        <v>225.2949599602851</v>
      </c>
      <c r="FG65" s="117">
        <v>231.6895774245514</v>
      </c>
      <c r="FH65" s="117">
        <v>236.1742125932405</v>
      </c>
      <c r="FI65" s="117">
        <v>227.8955031200644</v>
      </c>
      <c r="FJ65" s="117">
        <v>238.13229976820921</v>
      </c>
      <c r="FK65" s="117">
        <v>294.81590700352501</v>
      </c>
      <c r="FL65" s="117">
        <v>299.44024423187591</v>
      </c>
      <c r="FM65" s="117">
        <v>298.38410113180743</v>
      </c>
      <c r="FN65" s="117">
        <v>298.37620523753372</v>
      </c>
      <c r="FO65" s="117">
        <v>298.55611676656298</v>
      </c>
      <c r="FP65" s="117">
        <v>305.65761270261868</v>
      </c>
      <c r="FQ65" s="117">
        <v>444.80890233887919</v>
      </c>
      <c r="FR65" s="117">
        <v>430.79578274660582</v>
      </c>
      <c r="FS65" s="117">
        <v>443.12208402508548</v>
      </c>
      <c r="FT65" s="117">
        <v>442.82019021224983</v>
      </c>
      <c r="FU65" s="117">
        <v>469.10189653558228</v>
      </c>
      <c r="FV65" s="117">
        <v>486.17444420278878</v>
      </c>
      <c r="FW65" s="117">
        <v>613.24464835393712</v>
      </c>
      <c r="FX65" s="117">
        <v>645.22331214951487</v>
      </c>
      <c r="FY65" s="117">
        <v>597.18817357250737</v>
      </c>
      <c r="FZ65" s="117">
        <v>595.23682383866992</v>
      </c>
      <c r="GA65" s="117">
        <v>608.40715516119542</v>
      </c>
      <c r="GB65" s="117">
        <v>626.02502297277908</v>
      </c>
      <c r="GC65" s="117">
        <v>887.83401110605143</v>
      </c>
      <c r="GD65" s="117">
        <v>954.28514781323122</v>
      </c>
      <c r="GE65" s="117">
        <v>949.55044583963024</v>
      </c>
      <c r="GF65" s="117">
        <v>922.58318157941767</v>
      </c>
      <c r="GG65" s="117">
        <v>951.24306468674195</v>
      </c>
      <c r="GH65" s="117">
        <v>935.02035078965423</v>
      </c>
      <c r="GI65" s="117">
        <v>999.51634049405925</v>
      </c>
      <c r="GJ65" s="117">
        <v>1061.0772933010969</v>
      </c>
      <c r="GK65" s="117">
        <v>991.02538630183892</v>
      </c>
      <c r="GL65" s="117">
        <v>995.87355941621706</v>
      </c>
      <c r="GM65" s="117">
        <v>1030.825012709854</v>
      </c>
      <c r="GN65" s="117">
        <v>1006.518253107327</v>
      </c>
      <c r="GO65" s="117">
        <v>1240.775497148423</v>
      </c>
      <c r="GP65" s="117">
        <v>1269.7259731466499</v>
      </c>
      <c r="GQ65" s="117">
        <v>1279.98139686788</v>
      </c>
      <c r="GR65" s="117">
        <v>1237.2841100323119</v>
      </c>
      <c r="GS65" s="117">
        <v>1286.4275896266749</v>
      </c>
      <c r="GT65" s="117">
        <v>1242.5405618639079</v>
      </c>
      <c r="GU65" s="117">
        <v>1280.8039500808361</v>
      </c>
      <c r="GV65" s="117">
        <v>1441.49591524676</v>
      </c>
      <c r="GW65" s="117">
        <v>1365.6302875834219</v>
      </c>
      <c r="GX65" s="117">
        <v>1364.2900420461331</v>
      </c>
      <c r="GY65" s="117">
        <v>1370.808375751609</v>
      </c>
      <c r="GZ65" s="117">
        <v>1408.153484320309</v>
      </c>
      <c r="HA65" s="117">
        <v>1706.822950480029</v>
      </c>
    </row>
    <row r="66" spans="1:209">
      <c r="A66" s="8" t="s">
        <v>1246</v>
      </c>
      <c r="B66" s="117">
        <v>27.463307910847469</v>
      </c>
      <c r="C66" s="117">
        <v>28.256942624608879</v>
      </c>
      <c r="D66" s="117">
        <v>28.256942624608879</v>
      </c>
      <c r="E66" s="117">
        <v>29.149247190787769</v>
      </c>
      <c r="F66" s="117">
        <v>28.502659889795339</v>
      </c>
      <c r="G66" s="117">
        <v>28.803743452517089</v>
      </c>
      <c r="H66" s="117">
        <v>28.757461367149581</v>
      </c>
      <c r="I66" s="117">
        <v>31.943717593761701</v>
      </c>
      <c r="J66" s="117">
        <v>29.366460147814649</v>
      </c>
      <c r="K66" s="117">
        <v>29.879163404094321</v>
      </c>
      <c r="L66" s="117">
        <v>30.953078509117741</v>
      </c>
      <c r="M66" s="117">
        <v>31.212932051788751</v>
      </c>
      <c r="N66" s="117">
        <v>30.812900431894949</v>
      </c>
      <c r="O66" s="117">
        <v>31.529011637635961</v>
      </c>
      <c r="P66" s="117">
        <v>30.279002672450641</v>
      </c>
      <c r="Q66" s="117">
        <v>32.559364405567962</v>
      </c>
      <c r="R66" s="117">
        <v>31.198848395686369</v>
      </c>
      <c r="S66" s="117">
        <v>32.138437594421831</v>
      </c>
      <c r="T66" s="117">
        <v>32.569185950126737</v>
      </c>
      <c r="U66" s="117">
        <v>32.029928739132892</v>
      </c>
      <c r="V66" s="117">
        <v>32.19249614400664</v>
      </c>
      <c r="W66" s="117">
        <v>32.834701809093623</v>
      </c>
      <c r="X66" s="117">
        <v>33.604025116611027</v>
      </c>
      <c r="Y66" s="117">
        <v>34.977103870364687</v>
      </c>
      <c r="Z66" s="117">
        <v>34.847845695531319</v>
      </c>
      <c r="AA66" s="117">
        <v>33.518779930345431</v>
      </c>
      <c r="AB66" s="117">
        <v>33.866518460652003</v>
      </c>
      <c r="AC66" s="117">
        <v>35.154394095768502</v>
      </c>
      <c r="AD66" s="117">
        <v>33.922384429437642</v>
      </c>
      <c r="AE66" s="117">
        <v>34.563204060327337</v>
      </c>
      <c r="AF66" s="117">
        <v>34.77010071292235</v>
      </c>
      <c r="AG66" s="117">
        <v>34.674733470176243</v>
      </c>
      <c r="AH66" s="117">
        <v>35.313640049944887</v>
      </c>
      <c r="AI66" s="117">
        <v>36.075412454291659</v>
      </c>
      <c r="AJ66" s="117">
        <v>40.641381754005288</v>
      </c>
      <c r="AK66" s="117">
        <v>42.063239971380384</v>
      </c>
      <c r="AL66" s="117">
        <v>43.051453726919192</v>
      </c>
      <c r="AM66" s="117">
        <v>40.51591383236692</v>
      </c>
      <c r="AN66" s="117">
        <v>37.075733794290329</v>
      </c>
      <c r="AO66" s="117">
        <v>38.410414626642357</v>
      </c>
      <c r="AP66" s="117">
        <v>36.549141256152559</v>
      </c>
      <c r="AQ66" s="117">
        <v>37.927346025841061</v>
      </c>
      <c r="AR66" s="117">
        <v>38.533792313330878</v>
      </c>
      <c r="AS66" s="117">
        <v>38.525444137445852</v>
      </c>
      <c r="AT66" s="117">
        <v>39.091860873006603</v>
      </c>
      <c r="AU66" s="117">
        <v>40.821228428416617</v>
      </c>
      <c r="AV66" s="117">
        <v>40.641381754005288</v>
      </c>
      <c r="AW66" s="117">
        <v>42.063239971380384</v>
      </c>
      <c r="AX66" s="117">
        <v>43.051453726919192</v>
      </c>
      <c r="AY66" s="117">
        <v>40.51591383236692</v>
      </c>
      <c r="AZ66" s="117">
        <v>42.155486853081413</v>
      </c>
      <c r="BA66" s="117">
        <v>43.714710138166268</v>
      </c>
      <c r="BB66" s="117">
        <v>41.671558435588487</v>
      </c>
      <c r="BC66" s="117">
        <v>42.819865614135402</v>
      </c>
      <c r="BD66" s="117">
        <v>43.396237600486529</v>
      </c>
      <c r="BE66" s="117">
        <v>43.544623484029607</v>
      </c>
      <c r="BF66" s="117">
        <v>43.402337888586061</v>
      </c>
      <c r="BG66" s="117">
        <v>45.68765516473858</v>
      </c>
      <c r="BH66" s="117">
        <v>46.68576018521459</v>
      </c>
      <c r="BI66" s="117">
        <v>47.513165291478153</v>
      </c>
      <c r="BJ66" s="117">
        <v>48.020173463200798</v>
      </c>
      <c r="BK66" s="117">
        <v>44.582787407883899</v>
      </c>
      <c r="BL66" s="117">
        <v>47.30801516829122</v>
      </c>
      <c r="BM66" s="117">
        <v>48.023129089087021</v>
      </c>
      <c r="BN66" s="117">
        <v>46.51020481899544</v>
      </c>
      <c r="BO66" s="117">
        <v>47.681325605802741</v>
      </c>
      <c r="BP66" s="117">
        <v>47.629382964567803</v>
      </c>
      <c r="BQ66" s="117">
        <v>47.571641164810963</v>
      </c>
      <c r="BR66" s="117">
        <v>48.968908187773003</v>
      </c>
      <c r="BS66" s="117">
        <v>50.72779286730519</v>
      </c>
      <c r="BT66" s="117">
        <v>50.209505083163847</v>
      </c>
      <c r="BU66" s="117">
        <v>52.795696643243438</v>
      </c>
      <c r="BV66" s="117">
        <v>52.981093053264082</v>
      </c>
      <c r="BW66" s="117">
        <v>49.305324954402742</v>
      </c>
      <c r="BX66" s="117">
        <v>51.994932402571507</v>
      </c>
      <c r="BY66" s="117">
        <v>53.27229709141789</v>
      </c>
      <c r="BZ66" s="117">
        <v>52.840424090603733</v>
      </c>
      <c r="CA66" s="117">
        <v>52.96</v>
      </c>
      <c r="CB66" s="117">
        <v>53.05</v>
      </c>
      <c r="CC66" s="117">
        <v>53.07</v>
      </c>
      <c r="CD66" s="117">
        <v>53.89</v>
      </c>
      <c r="CE66" s="117">
        <v>56.967667394890093</v>
      </c>
      <c r="CF66" s="117">
        <v>56.014959494517043</v>
      </c>
      <c r="CG66" s="117">
        <v>61.186323699340697</v>
      </c>
      <c r="CH66" s="117">
        <v>57.495861163729977</v>
      </c>
      <c r="CI66" s="117">
        <v>54.920618260849132</v>
      </c>
      <c r="CJ66" s="117">
        <v>58.405709214972319</v>
      </c>
      <c r="CK66" s="117">
        <v>68.309753148168085</v>
      </c>
      <c r="CL66" s="117">
        <v>65.836552191346286</v>
      </c>
      <c r="CM66" s="117">
        <v>68.156623068071497</v>
      </c>
      <c r="CN66" s="117">
        <v>67.931208587660521</v>
      </c>
      <c r="CO66" s="117">
        <v>67.954875094653801</v>
      </c>
      <c r="CP66" s="117">
        <v>69.312319746445439</v>
      </c>
      <c r="CQ66" s="117">
        <v>70.792053320349567</v>
      </c>
      <c r="CR66" s="117">
        <v>69.795368083243588</v>
      </c>
      <c r="CS66" s="117">
        <v>73.743953182343503</v>
      </c>
      <c r="CT66" s="117">
        <v>70.740129344158305</v>
      </c>
      <c r="CU66" s="117">
        <v>67.651527100213698</v>
      </c>
      <c r="CV66" s="117">
        <v>71.25243317529376</v>
      </c>
      <c r="CW66" s="117">
        <v>74.805058453257772</v>
      </c>
      <c r="CX66" s="117">
        <v>72.390128598675702</v>
      </c>
      <c r="CY66" s="117">
        <v>74.840976172319628</v>
      </c>
      <c r="CZ66" s="117">
        <v>72.169022458693988</v>
      </c>
      <c r="DA66" s="117">
        <v>72.852168853079121</v>
      </c>
      <c r="DB66" s="117">
        <v>77.689168906489655</v>
      </c>
      <c r="DC66" s="117">
        <v>76.03210280551022</v>
      </c>
      <c r="DD66" s="117">
        <v>77.374410252901015</v>
      </c>
      <c r="DE66" s="117">
        <v>79.087860709570137</v>
      </c>
      <c r="DF66" s="117">
        <v>77.776797586919116</v>
      </c>
      <c r="DG66" s="117">
        <v>74.882249100013667</v>
      </c>
      <c r="DH66" s="117">
        <v>79.223480916859984</v>
      </c>
      <c r="DI66" s="117">
        <v>84.793497051566575</v>
      </c>
      <c r="DJ66" s="117">
        <v>82.483537988603999</v>
      </c>
      <c r="DK66" s="117">
        <v>86.332504593211084</v>
      </c>
      <c r="DL66" s="117">
        <v>86.319936937931274</v>
      </c>
      <c r="DM66" s="117">
        <v>88.0831606056515</v>
      </c>
      <c r="DN66" s="117">
        <v>88.920792207246166</v>
      </c>
      <c r="DO66" s="117">
        <v>88.464766457106506</v>
      </c>
      <c r="DP66" s="117">
        <v>91.476610241917015</v>
      </c>
      <c r="DQ66" s="117">
        <v>89.496251220278367</v>
      </c>
      <c r="DR66" s="117">
        <v>88.987119440015775</v>
      </c>
      <c r="DS66" s="117">
        <v>87.748630290449597</v>
      </c>
      <c r="DT66" s="117">
        <v>91.221224413354349</v>
      </c>
      <c r="DU66" s="117">
        <v>107.0944310935417</v>
      </c>
      <c r="DV66" s="117">
        <v>101.56895197082611</v>
      </c>
      <c r="DW66" s="117">
        <v>106.46359740701369</v>
      </c>
      <c r="DX66" s="117">
        <v>106.28058528078959</v>
      </c>
      <c r="DY66" s="117">
        <v>110.974963109269</v>
      </c>
      <c r="DZ66" s="117">
        <v>110.7468008209207</v>
      </c>
      <c r="EA66" s="117">
        <v>113.6388862298877</v>
      </c>
      <c r="EB66" s="117">
        <v>113.3433770681643</v>
      </c>
      <c r="EC66" s="117">
        <v>112.91184223079109</v>
      </c>
      <c r="ED66" s="117">
        <v>110.9808146876899</v>
      </c>
      <c r="EE66" s="117">
        <v>108.752662743689</v>
      </c>
      <c r="EF66" s="117">
        <v>113.19136838977479</v>
      </c>
      <c r="EG66" s="117">
        <v>122.9108601622639</v>
      </c>
      <c r="EH66" s="117">
        <v>117.32955543814811</v>
      </c>
      <c r="EI66" s="117">
        <v>123.69180825603161</v>
      </c>
      <c r="EJ66" s="117">
        <v>127.699941285343</v>
      </c>
      <c r="EK66" s="117">
        <v>132.66615047118029</v>
      </c>
      <c r="EL66" s="117">
        <v>126.55264140912961</v>
      </c>
      <c r="EM66" s="117">
        <v>132.32855691711049</v>
      </c>
      <c r="EN66" s="117">
        <v>128.72894165611169</v>
      </c>
      <c r="EO66" s="117">
        <v>131.61505922258189</v>
      </c>
      <c r="EP66" s="117">
        <v>130.58563032828641</v>
      </c>
      <c r="EQ66" s="117">
        <v>129.88503190509039</v>
      </c>
      <c r="ER66" s="117">
        <v>134.75934699134669</v>
      </c>
      <c r="ES66" s="117">
        <v>152.92524150365529</v>
      </c>
      <c r="ET66" s="117">
        <v>146.0807639563125</v>
      </c>
      <c r="EU66" s="117">
        <v>154.3136638784278</v>
      </c>
      <c r="EV66" s="117">
        <v>156.85876197253111</v>
      </c>
      <c r="EW66" s="117">
        <v>158.22188382771489</v>
      </c>
      <c r="EX66" s="117">
        <v>156.5243221429433</v>
      </c>
      <c r="EY66" s="117">
        <v>161.8736589973708</v>
      </c>
      <c r="EZ66" s="117">
        <v>160.62192673115251</v>
      </c>
      <c r="FA66" s="117">
        <v>162.6395196863871</v>
      </c>
      <c r="FB66" s="117">
        <v>160.94565791173659</v>
      </c>
      <c r="FC66" s="117">
        <v>160.22782608875241</v>
      </c>
      <c r="FD66" s="117">
        <v>166.73057175455801</v>
      </c>
      <c r="FE66" s="117">
        <v>211.442038859382</v>
      </c>
      <c r="FF66" s="117">
        <v>208.77364865881651</v>
      </c>
      <c r="FG66" s="117">
        <v>216.6647648929179</v>
      </c>
      <c r="FH66" s="117">
        <v>225.2973863951984</v>
      </c>
      <c r="FI66" s="117">
        <v>223.0589905925043</v>
      </c>
      <c r="FJ66" s="117">
        <v>230.239945373035</v>
      </c>
      <c r="FK66" s="117">
        <v>297.02795821185163</v>
      </c>
      <c r="FL66" s="117">
        <v>295.34763121687979</v>
      </c>
      <c r="FM66" s="117">
        <v>288.69457844072218</v>
      </c>
      <c r="FN66" s="117">
        <v>292.80372636407287</v>
      </c>
      <c r="FO66" s="117">
        <v>286.26816884076061</v>
      </c>
      <c r="FP66" s="117">
        <v>301.97837795573571</v>
      </c>
      <c r="FQ66" s="117">
        <v>415.19004614172582</v>
      </c>
      <c r="FR66" s="117">
        <v>409.57072634685159</v>
      </c>
      <c r="FS66" s="117">
        <v>436.29354773642478</v>
      </c>
      <c r="FT66" s="117">
        <v>443.9054423489963</v>
      </c>
      <c r="FU66" s="117">
        <v>449.41309247747489</v>
      </c>
      <c r="FV66" s="117">
        <v>483.6141382873098</v>
      </c>
      <c r="FW66" s="117">
        <v>595.09332248313251</v>
      </c>
      <c r="FX66" s="117">
        <v>619.06750250776747</v>
      </c>
      <c r="FY66" s="117">
        <v>596.69223007791243</v>
      </c>
      <c r="FZ66" s="117">
        <v>599.39572512439497</v>
      </c>
      <c r="GA66" s="117">
        <v>590.94288974710162</v>
      </c>
      <c r="GB66" s="117">
        <v>622.21602026487244</v>
      </c>
      <c r="GC66" s="117">
        <v>871.02136396525952</v>
      </c>
      <c r="GD66" s="117">
        <v>862.28616186675424</v>
      </c>
      <c r="GE66" s="117">
        <v>914.99177444347879</v>
      </c>
      <c r="GF66" s="117">
        <v>933.89293214008353</v>
      </c>
      <c r="GG66" s="117">
        <v>926.11029444020937</v>
      </c>
      <c r="GH66" s="117">
        <v>948.91775989826647</v>
      </c>
      <c r="GI66" s="117">
        <v>974.01810686871625</v>
      </c>
      <c r="GJ66" s="117">
        <v>1011.1278132940211</v>
      </c>
      <c r="GK66" s="117">
        <v>981.37263759241716</v>
      </c>
      <c r="GL66" s="117">
        <v>991.13098109232396</v>
      </c>
      <c r="GM66" s="117">
        <v>978.38541499488497</v>
      </c>
      <c r="GN66" s="117">
        <v>1006.284056572202</v>
      </c>
      <c r="GO66" s="117">
        <v>1214.579008449271</v>
      </c>
      <c r="GP66" s="117">
        <v>1189.6357601903569</v>
      </c>
      <c r="GQ66" s="117">
        <v>1279.915286727404</v>
      </c>
      <c r="GR66" s="117">
        <v>1257.052993166081</v>
      </c>
      <c r="GS66" s="117">
        <v>1323.5158197875669</v>
      </c>
      <c r="GT66" s="117">
        <v>1285.471413974873</v>
      </c>
      <c r="GU66" s="117">
        <v>1315.739370894679</v>
      </c>
      <c r="GV66" s="117">
        <v>1401.636763843728</v>
      </c>
      <c r="GW66" s="117">
        <v>1356.597574874429</v>
      </c>
      <c r="GX66" s="117">
        <v>1377.2781474705951</v>
      </c>
      <c r="GY66" s="117">
        <v>1347.3352039169461</v>
      </c>
      <c r="GZ66" s="117">
        <v>1414.7081024431491</v>
      </c>
      <c r="HA66" s="117">
        <v>1665.480175560838</v>
      </c>
    </row>
    <row r="67" spans="1:209">
      <c r="A67" s="8" t="s">
        <v>1247</v>
      </c>
      <c r="B67" s="117">
        <v>35.412517240869271</v>
      </c>
      <c r="C67" s="117">
        <v>37.259042615030452</v>
      </c>
      <c r="D67" s="117">
        <v>37.259042615030452</v>
      </c>
      <c r="E67" s="117">
        <v>39.479694049120603</v>
      </c>
      <c r="F67" s="117">
        <v>36.300072781666401</v>
      </c>
      <c r="G67" s="117">
        <v>39.974125659346967</v>
      </c>
      <c r="H67" s="117">
        <v>38.620220859374918</v>
      </c>
      <c r="I67" s="117">
        <v>40.580761833819359</v>
      </c>
      <c r="J67" s="117">
        <v>38.667883668727967</v>
      </c>
      <c r="K67" s="117">
        <v>36.140810347541667</v>
      </c>
      <c r="L67" s="117">
        <v>39.155002400993922</v>
      </c>
      <c r="M67" s="117">
        <v>42.705652182765739</v>
      </c>
      <c r="N67" s="117">
        <v>39.916867439367209</v>
      </c>
      <c r="O67" s="117">
        <v>40.087153235843488</v>
      </c>
      <c r="P67" s="117">
        <v>39.947695342600163</v>
      </c>
      <c r="Q67" s="117">
        <v>42.54038662977397</v>
      </c>
      <c r="R67" s="117">
        <v>40.826561252108569</v>
      </c>
      <c r="S67" s="117">
        <v>43.551588162752033</v>
      </c>
      <c r="T67" s="117">
        <v>41.85876163407989</v>
      </c>
      <c r="U67" s="117">
        <v>40.121257617216109</v>
      </c>
      <c r="V67" s="117">
        <v>40.647010044798307</v>
      </c>
      <c r="W67" s="117">
        <v>38.939996833715377</v>
      </c>
      <c r="X67" s="117">
        <v>42.002776975761577</v>
      </c>
      <c r="Y67" s="117">
        <v>44.005981009124547</v>
      </c>
      <c r="Z67" s="117">
        <v>43.485423058163462</v>
      </c>
      <c r="AA67" s="117">
        <v>42.010402818464527</v>
      </c>
      <c r="AB67" s="117">
        <v>43.289736629605763</v>
      </c>
      <c r="AC67" s="117">
        <v>45.796798685930668</v>
      </c>
      <c r="AD67" s="117">
        <v>43.447049465133858</v>
      </c>
      <c r="AE67" s="117">
        <v>46.406931539639508</v>
      </c>
      <c r="AF67" s="117">
        <v>44.950993474027761</v>
      </c>
      <c r="AG67" s="117">
        <v>43.260674547296468</v>
      </c>
      <c r="AH67" s="117">
        <v>43.39153811911256</v>
      </c>
      <c r="AI67" s="117">
        <v>41.130198494220409</v>
      </c>
      <c r="AJ67" s="117">
        <v>42.045988384024611</v>
      </c>
      <c r="AK67" s="117">
        <v>45.161877885810071</v>
      </c>
      <c r="AL67" s="117">
        <v>42.292144567783041</v>
      </c>
      <c r="AM67" s="117">
        <v>43.663672822066687</v>
      </c>
      <c r="AN67" s="117">
        <v>43.418508135975507</v>
      </c>
      <c r="AO67" s="117">
        <v>45.630926206284379</v>
      </c>
      <c r="AP67" s="117">
        <v>40.583748167335962</v>
      </c>
      <c r="AQ67" s="117">
        <v>43.627884380638633</v>
      </c>
      <c r="AR67" s="117">
        <v>41.925206114481661</v>
      </c>
      <c r="AS67" s="117">
        <v>39.751358404039323</v>
      </c>
      <c r="AT67" s="117">
        <v>40.646458190576837</v>
      </c>
      <c r="AU67" s="117">
        <v>41.656269639647341</v>
      </c>
      <c r="AV67" s="117">
        <v>42.045988384024611</v>
      </c>
      <c r="AW67" s="117">
        <v>45.161877885810071</v>
      </c>
      <c r="AX67" s="117">
        <v>42.292144567783041</v>
      </c>
      <c r="AY67" s="117">
        <v>43.663672822066687</v>
      </c>
      <c r="AZ67" s="117">
        <v>46.398950857459077</v>
      </c>
      <c r="BA67" s="117">
        <v>47.858902711885477</v>
      </c>
      <c r="BB67" s="117">
        <v>45.077358750935097</v>
      </c>
      <c r="BC67" s="117">
        <v>47.677211469570217</v>
      </c>
      <c r="BD67" s="117">
        <v>46.517804899304068</v>
      </c>
      <c r="BE67" s="117">
        <v>43.725409617397268</v>
      </c>
      <c r="BF67" s="117">
        <v>45.409356395171763</v>
      </c>
      <c r="BG67" s="117">
        <v>47.718707853925977</v>
      </c>
      <c r="BH67" s="117">
        <v>51.288322354485103</v>
      </c>
      <c r="BI67" s="117">
        <v>52.760232346405488</v>
      </c>
      <c r="BJ67" s="117">
        <v>49.815460166895278</v>
      </c>
      <c r="BK67" s="117">
        <v>48.129795328878217</v>
      </c>
      <c r="BL67" s="117">
        <v>49.819226009087338</v>
      </c>
      <c r="BM67" s="117">
        <v>51.366952116893451</v>
      </c>
      <c r="BN67" s="117">
        <v>50.817943378355587</v>
      </c>
      <c r="BO67" s="117">
        <v>50.587101459414313</v>
      </c>
      <c r="BP67" s="117">
        <v>49.2812399581005</v>
      </c>
      <c r="BQ67" s="117">
        <v>49.887977703997308</v>
      </c>
      <c r="BR67" s="117">
        <v>52.517672265413417</v>
      </c>
      <c r="BS67" s="117">
        <v>53.050343587166751</v>
      </c>
      <c r="BT67" s="117">
        <v>54.766574216523551</v>
      </c>
      <c r="BU67" s="117">
        <v>57.262747849974168</v>
      </c>
      <c r="BV67" s="117">
        <v>53.888205470545323</v>
      </c>
      <c r="BW67" s="117">
        <v>53.754551840275333</v>
      </c>
      <c r="BX67" s="117">
        <v>56.172557854577903</v>
      </c>
      <c r="BY67" s="117">
        <v>58.12149075957138</v>
      </c>
      <c r="BZ67" s="117">
        <v>56.504899548654059</v>
      </c>
      <c r="CA67" s="117">
        <v>58.5</v>
      </c>
      <c r="CB67" s="117">
        <v>56.67</v>
      </c>
      <c r="CC67" s="117">
        <v>56.16</v>
      </c>
      <c r="CD67" s="117">
        <v>53.63</v>
      </c>
      <c r="CE67" s="117">
        <v>59.53067509880276</v>
      </c>
      <c r="CF67" s="117">
        <v>62.549675057937037</v>
      </c>
      <c r="CG67" s="117">
        <v>64.249654568854567</v>
      </c>
      <c r="CH67" s="117">
        <v>61.067601890564298</v>
      </c>
      <c r="CI67" s="117">
        <v>60.093831955779741</v>
      </c>
      <c r="CJ67" s="117">
        <v>65.56882922871381</v>
      </c>
      <c r="CK67" s="117">
        <v>73.806818535350274</v>
      </c>
      <c r="CL67" s="117">
        <v>70.820380640094129</v>
      </c>
      <c r="CM67" s="117">
        <v>74.6719323576569</v>
      </c>
      <c r="CN67" s="117">
        <v>73.471655160895224</v>
      </c>
      <c r="CO67" s="117">
        <v>72.044921936645963</v>
      </c>
      <c r="CP67" s="117">
        <v>75.9844532945731</v>
      </c>
      <c r="CQ67" s="117">
        <v>74.934200453579791</v>
      </c>
      <c r="CR67" s="117">
        <v>80.208080142075246</v>
      </c>
      <c r="CS67" s="117">
        <v>78.417616564694541</v>
      </c>
      <c r="CT67" s="117">
        <v>75.49206552045267</v>
      </c>
      <c r="CU67" s="117">
        <v>74.46642452942028</v>
      </c>
      <c r="CV67" s="117">
        <v>76.180976891410879</v>
      </c>
      <c r="CW67" s="117">
        <v>83.644824488868721</v>
      </c>
      <c r="CX67" s="117">
        <v>82.786355341817568</v>
      </c>
      <c r="CY67" s="117">
        <v>83.063122574911901</v>
      </c>
      <c r="CZ67" s="117">
        <v>73.795896414360982</v>
      </c>
      <c r="DA67" s="117">
        <v>72.525415598588864</v>
      </c>
      <c r="DB67" s="117">
        <v>81.057336651734843</v>
      </c>
      <c r="DC67" s="117">
        <v>80.892947873756256</v>
      </c>
      <c r="DD67" s="117">
        <v>83.153624886654242</v>
      </c>
      <c r="DE67" s="117">
        <v>83.281111606593171</v>
      </c>
      <c r="DF67" s="117">
        <v>81.351530777958416</v>
      </c>
      <c r="DG67" s="117">
        <v>81.755873196245915</v>
      </c>
      <c r="DH67" s="117">
        <v>85.548114767217569</v>
      </c>
      <c r="DI67" s="117">
        <v>92.55776919824477</v>
      </c>
      <c r="DJ67" s="117">
        <v>90.710566644981526</v>
      </c>
      <c r="DK67" s="117">
        <v>92.760437983915281</v>
      </c>
      <c r="DL67" s="117">
        <v>92.686624768998669</v>
      </c>
      <c r="DM67" s="117">
        <v>95.300392056478358</v>
      </c>
      <c r="DN67" s="117">
        <v>91.078982445255463</v>
      </c>
      <c r="DO67" s="117">
        <v>92.938531990184998</v>
      </c>
      <c r="DP67" s="117">
        <v>98.48696052649035</v>
      </c>
      <c r="DQ67" s="117">
        <v>95.758144308793277</v>
      </c>
      <c r="DR67" s="117">
        <v>94.536650593121522</v>
      </c>
      <c r="DS67" s="117">
        <v>100.4315730252726</v>
      </c>
      <c r="DT67" s="117">
        <v>99.099111189288209</v>
      </c>
      <c r="DU67" s="117">
        <v>118.7331835670681</v>
      </c>
      <c r="DV67" s="117">
        <v>113.5669277269906</v>
      </c>
      <c r="DW67" s="117">
        <v>115.7316005495011</v>
      </c>
      <c r="DX67" s="117">
        <v>116.7978467916176</v>
      </c>
      <c r="DY67" s="117">
        <v>122.7527456374834</v>
      </c>
      <c r="DZ67" s="117">
        <v>116.4977075991533</v>
      </c>
      <c r="EA67" s="117">
        <v>119.6377167412781</v>
      </c>
      <c r="EB67" s="117">
        <v>120.5227749808593</v>
      </c>
      <c r="EC67" s="117">
        <v>122.55172366356049</v>
      </c>
      <c r="ED67" s="117">
        <v>120.6821464876699</v>
      </c>
      <c r="EE67" s="117">
        <v>124.1368639608645</v>
      </c>
      <c r="EF67" s="117">
        <v>123.5566071836803</v>
      </c>
      <c r="EG67" s="117">
        <v>134.82404397714319</v>
      </c>
      <c r="EH67" s="117">
        <v>133.73009344637339</v>
      </c>
      <c r="EI67" s="117">
        <v>132.19215859133541</v>
      </c>
      <c r="EJ67" s="117">
        <v>141.00631159412771</v>
      </c>
      <c r="EK67" s="117">
        <v>142.24560802397991</v>
      </c>
      <c r="EL67" s="117">
        <v>136.26590638154639</v>
      </c>
      <c r="EM67" s="117">
        <v>139.35525253921</v>
      </c>
      <c r="EN67" s="117">
        <v>138.84169430662939</v>
      </c>
      <c r="EO67" s="117">
        <v>140.2475864947823</v>
      </c>
      <c r="EP67" s="117">
        <v>136.89551364385741</v>
      </c>
      <c r="EQ67" s="117">
        <v>145.56260834007401</v>
      </c>
      <c r="ER67" s="117">
        <v>143.0526835224837</v>
      </c>
      <c r="ES67" s="117">
        <v>165.29201276171969</v>
      </c>
      <c r="ET67" s="117">
        <v>166.82898257201219</v>
      </c>
      <c r="EU67" s="117">
        <v>164.388582194566</v>
      </c>
      <c r="EV67" s="117">
        <v>173.3478678771699</v>
      </c>
      <c r="EW67" s="117">
        <v>162.4701745933597</v>
      </c>
      <c r="EX67" s="117">
        <v>162.73102150136859</v>
      </c>
      <c r="EY67" s="117">
        <v>164.62664830738811</v>
      </c>
      <c r="EZ67" s="117">
        <v>172.96387818400001</v>
      </c>
      <c r="FA67" s="117">
        <v>173.42857085836229</v>
      </c>
      <c r="FB67" s="117">
        <v>167.29393987267051</v>
      </c>
      <c r="FC67" s="117">
        <v>170.29102620963121</v>
      </c>
      <c r="FD67" s="117">
        <v>175.5884638101567</v>
      </c>
      <c r="FE67" s="117">
        <v>228.0940378918481</v>
      </c>
      <c r="FF67" s="117">
        <v>230.05341438098839</v>
      </c>
      <c r="FG67" s="117">
        <v>232.15360430761879</v>
      </c>
      <c r="FH67" s="117">
        <v>240.94360486477709</v>
      </c>
      <c r="FI67" s="117">
        <v>231.50219137932311</v>
      </c>
      <c r="FJ67" s="117">
        <v>240.48275557631081</v>
      </c>
      <c r="FK67" s="117">
        <v>295.25260622749857</v>
      </c>
      <c r="FL67" s="117">
        <v>315.90552204885381</v>
      </c>
      <c r="FM67" s="117">
        <v>303.58700464718447</v>
      </c>
      <c r="FN67" s="117">
        <v>302.6604714629762</v>
      </c>
      <c r="FO67" s="117">
        <v>307.82924324028102</v>
      </c>
      <c r="FP67" s="117">
        <v>324.47529091984438</v>
      </c>
      <c r="FQ67" s="117">
        <v>433.54649258059618</v>
      </c>
      <c r="FR67" s="117">
        <v>427.29364990915008</v>
      </c>
      <c r="FS67" s="117">
        <v>450.03877777923941</v>
      </c>
      <c r="FT67" s="117">
        <v>441.29159482405453</v>
      </c>
      <c r="FU67" s="117">
        <v>483.72813333194972</v>
      </c>
      <c r="FV67" s="117">
        <v>510.5542728911596</v>
      </c>
      <c r="FW67" s="117">
        <v>603.42187157138551</v>
      </c>
      <c r="FX67" s="117">
        <v>662.94360944006689</v>
      </c>
      <c r="FY67" s="117">
        <v>622.70258400010232</v>
      </c>
      <c r="FZ67" s="117">
        <v>595.7067350136092</v>
      </c>
      <c r="GA67" s="117">
        <v>621.91085883277935</v>
      </c>
      <c r="GB67" s="117">
        <v>646.70475139679775</v>
      </c>
      <c r="GC67" s="117">
        <v>925.55206680582933</v>
      </c>
      <c r="GD67" s="117">
        <v>948.14578817320728</v>
      </c>
      <c r="GE67" s="117">
        <v>984.84407242326995</v>
      </c>
      <c r="GF67" s="117">
        <v>940.17488843279216</v>
      </c>
      <c r="GG67" s="117">
        <v>965.19841850106127</v>
      </c>
      <c r="GH67" s="117">
        <v>946.80237790407068</v>
      </c>
      <c r="GI67" s="117">
        <v>954.48088343264783</v>
      </c>
      <c r="GJ67" s="117">
        <v>1089.4250618842259</v>
      </c>
      <c r="GK67" s="117">
        <v>990.52966677651852</v>
      </c>
      <c r="GL67" s="117">
        <v>981.60314363594875</v>
      </c>
      <c r="GM67" s="117">
        <v>1046.6519111859891</v>
      </c>
      <c r="GN67" s="117">
        <v>1052.4425619241599</v>
      </c>
      <c r="GO67" s="117">
        <v>1246.5477411832071</v>
      </c>
      <c r="GP67" s="117">
        <v>1292.1057742854989</v>
      </c>
      <c r="GQ67" s="117">
        <v>1322.0717176369949</v>
      </c>
      <c r="GR67" s="117">
        <v>1255.949886295582</v>
      </c>
      <c r="GS67" s="117">
        <v>1320.938661642361</v>
      </c>
      <c r="GT67" s="117">
        <v>1273.5277988497819</v>
      </c>
      <c r="GU67" s="117">
        <v>1254.432122665454</v>
      </c>
      <c r="GV67" s="117">
        <v>1523.42221811591</v>
      </c>
      <c r="GW67" s="117">
        <v>1415.8566734404531</v>
      </c>
      <c r="GX67" s="117">
        <v>1376.7360283805931</v>
      </c>
      <c r="GY67" s="117">
        <v>1412.791310904591</v>
      </c>
      <c r="GZ67" s="117">
        <v>1476.029842877635</v>
      </c>
      <c r="HA67" s="117">
        <v>1745.326846053101</v>
      </c>
    </row>
    <row r="68" spans="1:209">
      <c r="A68" s="8" t="s">
        <v>1248</v>
      </c>
      <c r="B68" s="117">
        <v>32.512478793527663</v>
      </c>
      <c r="C68" s="117">
        <v>32.244218749164133</v>
      </c>
      <c r="D68" s="117">
        <v>32.244218749164133</v>
      </c>
      <c r="E68" s="117">
        <v>35.442586447229523</v>
      </c>
      <c r="F68" s="117">
        <v>32.78555351009885</v>
      </c>
      <c r="G68" s="117">
        <v>34.514153785587958</v>
      </c>
      <c r="H68" s="117">
        <v>34.598280400159013</v>
      </c>
      <c r="I68" s="117">
        <v>34.824875352124018</v>
      </c>
      <c r="J68" s="117">
        <v>34.9195338551338</v>
      </c>
      <c r="K68" s="117">
        <v>33.348906360658837</v>
      </c>
      <c r="L68" s="117">
        <v>37.004370884489127</v>
      </c>
      <c r="M68" s="117">
        <v>37.33657710473274</v>
      </c>
      <c r="N68" s="117">
        <v>36.499183268235903</v>
      </c>
      <c r="O68" s="117">
        <v>37.549960623251813</v>
      </c>
      <c r="P68" s="117">
        <v>36.944045895633629</v>
      </c>
      <c r="Q68" s="117">
        <v>38.244831937571462</v>
      </c>
      <c r="R68" s="117">
        <v>37.100911235748697</v>
      </c>
      <c r="S68" s="117">
        <v>37.584189527994127</v>
      </c>
      <c r="T68" s="117">
        <v>37.850719507979342</v>
      </c>
      <c r="U68" s="117">
        <v>36.429330741874672</v>
      </c>
      <c r="V68" s="117">
        <v>38.143788733010453</v>
      </c>
      <c r="W68" s="117">
        <v>37.339735432055747</v>
      </c>
      <c r="X68" s="117">
        <v>39.413698792693417</v>
      </c>
      <c r="Y68" s="117">
        <v>40.297492364791758</v>
      </c>
      <c r="Z68" s="117">
        <v>40.410217277985559</v>
      </c>
      <c r="AA68" s="117">
        <v>38.644802442940367</v>
      </c>
      <c r="AB68" s="117">
        <v>39.648800139924461</v>
      </c>
      <c r="AC68" s="117">
        <v>41.752144121440459</v>
      </c>
      <c r="AD68" s="117">
        <v>40.262670125692942</v>
      </c>
      <c r="AE68" s="117">
        <v>40.42808219456596</v>
      </c>
      <c r="AF68" s="117">
        <v>40.841757053564237</v>
      </c>
      <c r="AG68" s="117">
        <v>39.907825015680608</v>
      </c>
      <c r="AH68" s="117">
        <v>41.594618418925243</v>
      </c>
      <c r="AI68" s="117">
        <v>40.002776157190823</v>
      </c>
      <c r="AJ68" s="117">
        <v>44.773598226379413</v>
      </c>
      <c r="AK68" s="117">
        <v>46.160835013393744</v>
      </c>
      <c r="AL68" s="117">
        <v>45.33691467303786</v>
      </c>
      <c r="AM68" s="117">
        <v>44.118739509955013</v>
      </c>
      <c r="AN68" s="117">
        <v>41.844304804854588</v>
      </c>
      <c r="AO68" s="117">
        <v>43.462663202061727</v>
      </c>
      <c r="AP68" s="117">
        <v>42.319699893495709</v>
      </c>
      <c r="AQ68" s="117">
        <v>42.583130248477303</v>
      </c>
      <c r="AR68" s="117">
        <v>42.683751901704653</v>
      </c>
      <c r="AS68" s="117">
        <v>42.281091795177943</v>
      </c>
      <c r="AT68" s="117">
        <v>43.456469377377047</v>
      </c>
      <c r="AU68" s="117">
        <v>42.962322079016573</v>
      </c>
      <c r="AV68" s="117">
        <v>44.773598226379413</v>
      </c>
      <c r="AW68" s="117">
        <v>46.160835013393744</v>
      </c>
      <c r="AX68" s="117">
        <v>45.33691467303786</v>
      </c>
      <c r="AY68" s="117">
        <v>44.118739509955013</v>
      </c>
      <c r="AZ68" s="117">
        <v>46.779717355566873</v>
      </c>
      <c r="BA68" s="117">
        <v>48.482968486720459</v>
      </c>
      <c r="BB68" s="117">
        <v>46.392155964778951</v>
      </c>
      <c r="BC68" s="117">
        <v>47.772882177831058</v>
      </c>
      <c r="BD68" s="117">
        <v>48.261193724953692</v>
      </c>
      <c r="BE68" s="117">
        <v>45.766763514342998</v>
      </c>
      <c r="BF68" s="117">
        <v>49.657644631583679</v>
      </c>
      <c r="BG68" s="117">
        <v>48.69847882728471</v>
      </c>
      <c r="BH68" s="117">
        <v>53.777214516874707</v>
      </c>
      <c r="BI68" s="117">
        <v>53.950266895381027</v>
      </c>
      <c r="BJ68" s="117">
        <v>52.487170992991778</v>
      </c>
      <c r="BK68" s="117">
        <v>49.159262857311077</v>
      </c>
      <c r="BL68" s="117">
        <v>52.618008340107423</v>
      </c>
      <c r="BM68" s="117">
        <v>53.937853512760888</v>
      </c>
      <c r="BN68" s="117">
        <v>53.314908564934392</v>
      </c>
      <c r="BO68" s="117">
        <v>51.459752832108812</v>
      </c>
      <c r="BP68" s="117">
        <v>52.44482185743805</v>
      </c>
      <c r="BQ68" s="117">
        <v>51.902542837040187</v>
      </c>
      <c r="BR68" s="117">
        <v>54.974144287295019</v>
      </c>
      <c r="BS68" s="117">
        <v>53.783611791693311</v>
      </c>
      <c r="BT68" s="117">
        <v>58.456195866041909</v>
      </c>
      <c r="BU68" s="117">
        <v>60.033344686648498</v>
      </c>
      <c r="BV68" s="117">
        <v>57.877130072559133</v>
      </c>
      <c r="BW68" s="117">
        <v>54.666121864097029</v>
      </c>
      <c r="BX68" s="117">
        <v>58.956221958690513</v>
      </c>
      <c r="BY68" s="117">
        <v>60.65317214870592</v>
      </c>
      <c r="BZ68" s="117">
        <v>60.688968045581113</v>
      </c>
      <c r="CA68" s="117">
        <v>57.13</v>
      </c>
      <c r="CB68" s="117">
        <v>58.53</v>
      </c>
      <c r="CC68" s="117">
        <v>57.4</v>
      </c>
      <c r="CD68" s="117">
        <v>60.13</v>
      </c>
      <c r="CE68" s="117">
        <v>59.441232295480091</v>
      </c>
      <c r="CF68" s="117">
        <v>63.949233375696807</v>
      </c>
      <c r="CG68" s="117">
        <v>65.417075518029975</v>
      </c>
      <c r="CH68" s="117">
        <v>61.9036607793402</v>
      </c>
      <c r="CI68" s="117">
        <v>59.595143530897211</v>
      </c>
      <c r="CJ68" s="117">
        <v>63.574184151440988</v>
      </c>
      <c r="CK68" s="117">
        <v>74.073968060898281</v>
      </c>
      <c r="CL68" s="117">
        <v>72.538763538775314</v>
      </c>
      <c r="CM68" s="117">
        <v>71.244646349838746</v>
      </c>
      <c r="CN68" s="117">
        <v>73.225910202844801</v>
      </c>
      <c r="CO68" s="117">
        <v>71.577470017349398</v>
      </c>
      <c r="CP68" s="117">
        <v>73.245749942223256</v>
      </c>
      <c r="CQ68" s="117">
        <v>71.749985726464871</v>
      </c>
      <c r="CR68" s="117">
        <v>78.904494209884277</v>
      </c>
      <c r="CS68" s="117">
        <v>75.549320313129869</v>
      </c>
      <c r="CT68" s="117">
        <v>72.975351192693196</v>
      </c>
      <c r="CU68" s="117">
        <v>72.868785843218532</v>
      </c>
      <c r="CV68" s="117">
        <v>77.712520787778644</v>
      </c>
      <c r="CW68" s="117">
        <v>83.311764277203352</v>
      </c>
      <c r="CX68" s="117">
        <v>81.134025696110186</v>
      </c>
      <c r="CY68" s="117">
        <v>80.056909066951675</v>
      </c>
      <c r="CZ68" s="117">
        <v>76.391624819860638</v>
      </c>
      <c r="DA68" s="117">
        <v>74.924400462473741</v>
      </c>
      <c r="DB68" s="117">
        <v>83.147346419923906</v>
      </c>
      <c r="DC68" s="117">
        <v>79.51652474348225</v>
      </c>
      <c r="DD68" s="117">
        <v>86.853779771311423</v>
      </c>
      <c r="DE68" s="117">
        <v>83.960528829623144</v>
      </c>
      <c r="DF68" s="117">
        <v>81.081425369727967</v>
      </c>
      <c r="DG68" s="117">
        <v>79.739051290579241</v>
      </c>
      <c r="DH68" s="117">
        <v>85.148375276116127</v>
      </c>
      <c r="DI68" s="117">
        <v>92.471023487339878</v>
      </c>
      <c r="DJ68" s="117">
        <v>91.858785123009696</v>
      </c>
      <c r="DK68" s="117">
        <v>91.257606510777975</v>
      </c>
      <c r="DL68" s="117">
        <v>95.408960385356991</v>
      </c>
      <c r="DM68" s="117">
        <v>98.206050930569489</v>
      </c>
      <c r="DN68" s="117">
        <v>93.984262180573197</v>
      </c>
      <c r="DO68" s="117">
        <v>95.11737832725332</v>
      </c>
      <c r="DP68" s="117">
        <v>101.4392250561371</v>
      </c>
      <c r="DQ68" s="117">
        <v>96.652048033216502</v>
      </c>
      <c r="DR68" s="117">
        <v>95.271767715273569</v>
      </c>
      <c r="DS68" s="117">
        <v>98.054014588826689</v>
      </c>
      <c r="DT68" s="117">
        <v>97.93914934681473</v>
      </c>
      <c r="DU68" s="117">
        <v>117.6848145473781</v>
      </c>
      <c r="DV68" s="117">
        <v>112.42762612573679</v>
      </c>
      <c r="DW68" s="117">
        <v>111.1476232600685</v>
      </c>
      <c r="DX68" s="117">
        <v>114.514017034594</v>
      </c>
      <c r="DY68" s="117">
        <v>121.5616703086079</v>
      </c>
      <c r="DZ68" s="117">
        <v>116.5054108931721</v>
      </c>
      <c r="EA68" s="117">
        <v>121.48283141322359</v>
      </c>
      <c r="EB68" s="117">
        <v>124.32751717236</v>
      </c>
      <c r="EC68" s="117">
        <v>121.68782795606769</v>
      </c>
      <c r="ED68" s="117">
        <v>119.46879161584761</v>
      </c>
      <c r="EE68" s="117">
        <v>124.0126985996133</v>
      </c>
      <c r="EF68" s="117">
        <v>122.7450154810911</v>
      </c>
      <c r="EG68" s="117">
        <v>135.88466942538909</v>
      </c>
      <c r="EH68" s="117">
        <v>131.06948106508159</v>
      </c>
      <c r="EI68" s="117">
        <v>131.5917105477526</v>
      </c>
      <c r="EJ68" s="117">
        <v>141.51999304679339</v>
      </c>
      <c r="EK68" s="117">
        <v>142.42772614494649</v>
      </c>
      <c r="EL68" s="117">
        <v>135.18071890167741</v>
      </c>
      <c r="EM68" s="117">
        <v>142.67285641194391</v>
      </c>
      <c r="EN68" s="117">
        <v>142.4874647241046</v>
      </c>
      <c r="EO68" s="117">
        <v>139.18646820696819</v>
      </c>
      <c r="EP68" s="117">
        <v>137.9462834502597</v>
      </c>
      <c r="EQ68" s="117">
        <v>144.21000098524419</v>
      </c>
      <c r="ER68" s="117">
        <v>140.34671452903621</v>
      </c>
      <c r="ES68" s="117">
        <v>165.11481435123861</v>
      </c>
      <c r="ET68" s="117">
        <v>159.4837946301291</v>
      </c>
      <c r="EU68" s="117">
        <v>160.47322854874761</v>
      </c>
      <c r="EV68" s="117">
        <v>171.95044595485501</v>
      </c>
      <c r="EW68" s="117">
        <v>160.08350078908541</v>
      </c>
      <c r="EX68" s="117">
        <v>160.0502595811914</v>
      </c>
      <c r="EY68" s="117">
        <v>165.23130428647821</v>
      </c>
      <c r="EZ68" s="117">
        <v>173.41820200935851</v>
      </c>
      <c r="FA68" s="117">
        <v>168.502819622635</v>
      </c>
      <c r="FB68" s="117">
        <v>167.97077529924971</v>
      </c>
      <c r="FC68" s="117">
        <v>166.6178672766643</v>
      </c>
      <c r="FD68" s="117">
        <v>177.80463949840481</v>
      </c>
      <c r="FE68" s="117">
        <v>232.3656181750205</v>
      </c>
      <c r="FF68" s="117">
        <v>229.71097831693041</v>
      </c>
      <c r="FG68" s="117">
        <v>232.29595801351141</v>
      </c>
      <c r="FH68" s="117">
        <v>254.15386321658809</v>
      </c>
      <c r="FI68" s="117">
        <v>234.32658593785601</v>
      </c>
      <c r="FJ68" s="117">
        <v>255.99817822798701</v>
      </c>
      <c r="FK68" s="117">
        <v>300.48794323491347</v>
      </c>
      <c r="FL68" s="117">
        <v>321.25904896939721</v>
      </c>
      <c r="FM68" s="117">
        <v>312.0551628885745</v>
      </c>
      <c r="FN68" s="117">
        <v>306.08029654067383</v>
      </c>
      <c r="FO68" s="117">
        <v>310.36259705872811</v>
      </c>
      <c r="FP68" s="117">
        <v>325.03314527782783</v>
      </c>
      <c r="FQ68" s="117">
        <v>433.00336003283479</v>
      </c>
      <c r="FR68" s="117">
        <v>428.11494252884103</v>
      </c>
      <c r="FS68" s="117">
        <v>447.05803927934068</v>
      </c>
      <c r="FT68" s="117">
        <v>457.24888795213297</v>
      </c>
      <c r="FU68" s="117">
        <v>497.61497333317828</v>
      </c>
      <c r="FV68" s="117">
        <v>544.71825880916219</v>
      </c>
      <c r="FW68" s="117">
        <v>629.68789907471296</v>
      </c>
      <c r="FX68" s="117">
        <v>699.23951004336675</v>
      </c>
      <c r="FY68" s="117">
        <v>657.11118757011616</v>
      </c>
      <c r="FZ68" s="117">
        <v>637.64976345201012</v>
      </c>
      <c r="GA68" s="117">
        <v>662.49480822780345</v>
      </c>
      <c r="GB68" s="117">
        <v>693.47494167375214</v>
      </c>
      <c r="GC68" s="117">
        <v>955.58603159515872</v>
      </c>
      <c r="GD68" s="117">
        <v>972.66638418610455</v>
      </c>
      <c r="GE68" s="117">
        <v>1026.396424693711</v>
      </c>
      <c r="GF68" s="117">
        <v>1010.3973604056659</v>
      </c>
      <c r="GG68" s="117">
        <v>1033.709635126598</v>
      </c>
      <c r="GH68" s="117">
        <v>993.09818271366407</v>
      </c>
      <c r="GI68" s="117">
        <v>1018.916148447013</v>
      </c>
      <c r="GJ68" s="117">
        <v>1139.054746085561</v>
      </c>
      <c r="GK68" s="117">
        <v>1075.1390715221689</v>
      </c>
      <c r="GL68" s="117">
        <v>1066.2967082627249</v>
      </c>
      <c r="GM68" s="117">
        <v>1111.5097125763091</v>
      </c>
      <c r="GN68" s="117">
        <v>1107.559991855624</v>
      </c>
      <c r="GO68" s="117">
        <v>1334.490036032199</v>
      </c>
      <c r="GP68" s="117">
        <v>1321.0783035906461</v>
      </c>
      <c r="GQ68" s="117">
        <v>1391.6893475215661</v>
      </c>
      <c r="GR68" s="117">
        <v>1347.95414156639</v>
      </c>
      <c r="GS68" s="117">
        <v>1404.3583842977009</v>
      </c>
      <c r="GT68" s="117">
        <v>1319.75068607962</v>
      </c>
      <c r="GU68" s="117">
        <v>1347.4537586007191</v>
      </c>
      <c r="GV68" s="117">
        <v>1623.9714082631681</v>
      </c>
      <c r="GW68" s="117">
        <v>1521.547266413306</v>
      </c>
      <c r="GX68" s="117">
        <v>1512.2752291716611</v>
      </c>
      <c r="GY68" s="117">
        <v>1515.2503531827281</v>
      </c>
      <c r="GZ68" s="117">
        <v>1591.086184684131</v>
      </c>
      <c r="HA68" s="117">
        <v>1882.1992027857939</v>
      </c>
    </row>
    <row r="69" spans="1:209">
      <c r="A69" s="8" t="s">
        <v>1249</v>
      </c>
      <c r="B69" s="117">
        <v>51.113486137556933</v>
      </c>
      <c r="C69" s="117">
        <v>45.259708418047047</v>
      </c>
      <c r="D69" s="117">
        <v>45.259708418047047</v>
      </c>
      <c r="E69" s="117">
        <v>51.273207708487362</v>
      </c>
      <c r="F69" s="117">
        <v>52.368483958117487</v>
      </c>
      <c r="G69" s="117">
        <v>48.583082836047851</v>
      </c>
      <c r="H69" s="117">
        <v>47.291623016805708</v>
      </c>
      <c r="I69" s="117">
        <v>48.449775462544757</v>
      </c>
      <c r="J69" s="117">
        <v>45.67416889848257</v>
      </c>
      <c r="K69" s="117">
        <v>45.504775490679492</v>
      </c>
      <c r="L69" s="117">
        <v>50.040920824126452</v>
      </c>
      <c r="M69" s="117">
        <v>51.585367455799123</v>
      </c>
      <c r="N69" s="117">
        <v>51.793834180645383</v>
      </c>
      <c r="O69" s="117">
        <v>54.778761279610343</v>
      </c>
      <c r="P69" s="117">
        <v>57.452874576818353</v>
      </c>
      <c r="Q69" s="117">
        <v>52.437783759872822</v>
      </c>
      <c r="R69" s="117">
        <v>55.02202432562494</v>
      </c>
      <c r="S69" s="117">
        <v>49.610186962977863</v>
      </c>
      <c r="T69" s="117">
        <v>49.118158946761838</v>
      </c>
      <c r="U69" s="117">
        <v>52.757960878538029</v>
      </c>
      <c r="V69" s="117">
        <v>44.397566389341961</v>
      </c>
      <c r="W69" s="117">
        <v>52.959665647541478</v>
      </c>
      <c r="X69" s="117">
        <v>50.522845448660391</v>
      </c>
      <c r="Y69" s="117">
        <v>54.582384533307533</v>
      </c>
      <c r="Z69" s="117">
        <v>59.751104644171093</v>
      </c>
      <c r="AA69" s="117">
        <v>60.227024000749807</v>
      </c>
      <c r="AB69" s="117">
        <v>64.065888544523773</v>
      </c>
      <c r="AC69" s="117">
        <v>57.482137461902838</v>
      </c>
      <c r="AD69" s="117">
        <v>62.064938321653827</v>
      </c>
      <c r="AE69" s="117">
        <v>54.497541430929807</v>
      </c>
      <c r="AF69" s="117">
        <v>54.26420258078997</v>
      </c>
      <c r="AG69" s="117">
        <v>57.841128976109211</v>
      </c>
      <c r="AH69" s="117">
        <v>54.957720477604752</v>
      </c>
      <c r="AI69" s="117">
        <v>59.772301182150059</v>
      </c>
      <c r="AJ69" s="117">
        <v>57.030259537620452</v>
      </c>
      <c r="AK69" s="117">
        <v>65.625354960422086</v>
      </c>
      <c r="AL69" s="117">
        <v>57.484003645314139</v>
      </c>
      <c r="AM69" s="117">
        <v>66.660552604075747</v>
      </c>
      <c r="AN69" s="117">
        <v>67.592369706346318</v>
      </c>
      <c r="AO69" s="117">
        <v>60.837128559748137</v>
      </c>
      <c r="AP69" s="117">
        <v>52.746351525674903</v>
      </c>
      <c r="AQ69" s="117">
        <v>59.110758234033717</v>
      </c>
      <c r="AR69" s="117">
        <v>58.196236950536083</v>
      </c>
      <c r="AS69" s="117">
        <v>62.615301224187697</v>
      </c>
      <c r="AT69" s="117">
        <v>59.248284905423013</v>
      </c>
      <c r="AU69" s="117">
        <v>63.33430889735255</v>
      </c>
      <c r="AV69" s="117">
        <v>57.030259537620452</v>
      </c>
      <c r="AW69" s="117">
        <v>65.625354960422086</v>
      </c>
      <c r="AX69" s="117">
        <v>57.484003645314139</v>
      </c>
      <c r="AY69" s="117">
        <v>66.660552604075747</v>
      </c>
      <c r="AZ69" s="117">
        <v>84.775099659108633</v>
      </c>
      <c r="BA69" s="117">
        <v>65.015035672462403</v>
      </c>
      <c r="BB69" s="117">
        <v>69.819843716463524</v>
      </c>
      <c r="BC69" s="117">
        <v>63.4312712226766</v>
      </c>
      <c r="BD69" s="117">
        <v>63.081913712057251</v>
      </c>
      <c r="BE69" s="117">
        <v>59.348649925443063</v>
      </c>
      <c r="BF69" s="117">
        <v>60.253671101640933</v>
      </c>
      <c r="BG69" s="117">
        <v>62.795367627201607</v>
      </c>
      <c r="BH69" s="117">
        <v>68.971445098168843</v>
      </c>
      <c r="BI69" s="117">
        <v>72.136817758496704</v>
      </c>
      <c r="BJ69" s="117">
        <v>69.037770656341635</v>
      </c>
      <c r="BK69" s="117">
        <v>66.803463483306132</v>
      </c>
      <c r="BL69" s="117">
        <v>78.046020194834924</v>
      </c>
      <c r="BM69" s="117">
        <v>82.68239715302758</v>
      </c>
      <c r="BN69" s="117">
        <v>70.356158677217095</v>
      </c>
      <c r="BO69" s="117">
        <v>79.969729147749987</v>
      </c>
      <c r="BP69" s="117">
        <v>71.441667969145058</v>
      </c>
      <c r="BQ69" s="117">
        <v>71.579354565012068</v>
      </c>
      <c r="BR69" s="117">
        <v>75.800550306674154</v>
      </c>
      <c r="BS69" s="117">
        <v>74.087304873373469</v>
      </c>
      <c r="BT69" s="117">
        <v>74.535333341048215</v>
      </c>
      <c r="BU69" s="117">
        <v>80.6832386866798</v>
      </c>
      <c r="BV69" s="117">
        <v>76.257325967538122</v>
      </c>
      <c r="BW69" s="117">
        <v>73.985741208730303</v>
      </c>
      <c r="BX69" s="117">
        <v>85.552620845713818</v>
      </c>
      <c r="BY69" s="117">
        <v>91.457793635374628</v>
      </c>
      <c r="BZ69" s="117">
        <v>82.890962711919641</v>
      </c>
      <c r="CA69" s="117">
        <v>72.569999999999993</v>
      </c>
      <c r="CB69" s="117">
        <v>76.86</v>
      </c>
      <c r="CC69" s="117">
        <v>77.09</v>
      </c>
      <c r="CD69" s="117">
        <v>74.599999999999994</v>
      </c>
      <c r="CE69" s="117">
        <v>76.222769047552404</v>
      </c>
      <c r="CF69" s="117">
        <v>83.254700748478882</v>
      </c>
      <c r="CG69" s="117">
        <v>85.176196346236594</v>
      </c>
      <c r="CH69" s="117">
        <v>82.509189213233441</v>
      </c>
      <c r="CI69" s="117">
        <v>80.449054365034584</v>
      </c>
      <c r="CJ69" s="117">
        <v>93.454274288043194</v>
      </c>
      <c r="CK69" s="117">
        <v>113.13794586841919</v>
      </c>
      <c r="CL69" s="117">
        <v>88.587431736514617</v>
      </c>
      <c r="CM69" s="117">
        <v>107.23632365162049</v>
      </c>
      <c r="CN69" s="117">
        <v>96.104277283329253</v>
      </c>
      <c r="CO69" s="117">
        <v>97.160068739023558</v>
      </c>
      <c r="CP69" s="117">
        <v>104.44168748205951</v>
      </c>
      <c r="CQ69" s="117">
        <v>98.520995894531424</v>
      </c>
      <c r="CR69" s="117">
        <v>103.93264966130241</v>
      </c>
      <c r="CS69" s="117">
        <v>103.46271508481721</v>
      </c>
      <c r="CT69" s="117">
        <v>97.985172989311437</v>
      </c>
      <c r="CU69" s="117">
        <v>97.202717219760459</v>
      </c>
      <c r="CV69" s="117">
        <v>112.2554843010108</v>
      </c>
      <c r="CW69" s="117">
        <v>121.5764730355463</v>
      </c>
      <c r="CX69" s="117">
        <v>100.95158303085719</v>
      </c>
      <c r="CY69" s="117">
        <v>118.8352167139312</v>
      </c>
      <c r="CZ69" s="117">
        <v>100.08881194473111</v>
      </c>
      <c r="DA69" s="117">
        <v>101.7425449690809</v>
      </c>
      <c r="DB69" s="117">
        <v>117.74046800823579</v>
      </c>
      <c r="DC69" s="117">
        <v>107.94446443759639</v>
      </c>
      <c r="DD69" s="117">
        <v>119.6837978979524</v>
      </c>
      <c r="DE69" s="117">
        <v>113.4320895340169</v>
      </c>
      <c r="DF69" s="117">
        <v>108.9889024600608</v>
      </c>
      <c r="DG69" s="117">
        <v>106.801318567395</v>
      </c>
      <c r="DH69" s="117">
        <v>123.4912758787959</v>
      </c>
      <c r="DI69" s="117">
        <v>134.24649672764559</v>
      </c>
      <c r="DJ69" s="117">
        <v>112.699910222187</v>
      </c>
      <c r="DK69" s="117">
        <v>133.5105786864539</v>
      </c>
      <c r="DL69" s="117">
        <v>119.74643037076039</v>
      </c>
      <c r="DM69" s="117">
        <v>131.09038404868721</v>
      </c>
      <c r="DN69" s="117">
        <v>128.01692440976501</v>
      </c>
      <c r="DO69" s="117">
        <v>124.3175273243691</v>
      </c>
      <c r="DP69" s="117">
        <v>136.1068885587656</v>
      </c>
      <c r="DQ69" s="117">
        <v>121.7445711017335</v>
      </c>
      <c r="DR69" s="117">
        <v>121.8739887162984</v>
      </c>
      <c r="DS69" s="117">
        <v>127.6564069423961</v>
      </c>
      <c r="DT69" s="117">
        <v>132.6832786930874</v>
      </c>
      <c r="DU69" s="117">
        <v>155.93497630844459</v>
      </c>
      <c r="DV69" s="117">
        <v>136.52915214251479</v>
      </c>
      <c r="DW69" s="117">
        <v>156.10576090649559</v>
      </c>
      <c r="DX69" s="117">
        <v>146.91967974561629</v>
      </c>
      <c r="DY69" s="117">
        <v>161.29505715663001</v>
      </c>
      <c r="DZ69" s="117">
        <v>156.36117901981311</v>
      </c>
      <c r="EA69" s="117">
        <v>160.92684819477279</v>
      </c>
      <c r="EB69" s="117">
        <v>161.29134929711151</v>
      </c>
      <c r="EC69" s="117">
        <v>155.78360632263389</v>
      </c>
      <c r="ED69" s="117">
        <v>155.0309811101362</v>
      </c>
      <c r="EE69" s="117">
        <v>162.07030158088719</v>
      </c>
      <c r="EF69" s="117">
        <v>168.0624247632806</v>
      </c>
      <c r="EG69" s="117">
        <v>193.78853124850539</v>
      </c>
      <c r="EH69" s="117">
        <v>160.97910595624549</v>
      </c>
      <c r="EI69" s="117">
        <v>186.4450147047734</v>
      </c>
      <c r="EJ69" s="117">
        <v>184.90419566463211</v>
      </c>
      <c r="EK69" s="117">
        <v>209.3671415447877</v>
      </c>
      <c r="EL69" s="117">
        <v>187.15252521270941</v>
      </c>
      <c r="EM69" s="117">
        <v>200.0406407591268</v>
      </c>
      <c r="EN69" s="117">
        <v>183.49562699606</v>
      </c>
      <c r="EO69" s="117">
        <v>178.32429811523011</v>
      </c>
      <c r="EP69" s="117">
        <v>178.08014576074811</v>
      </c>
      <c r="EQ69" s="117">
        <v>188.92908173426</v>
      </c>
      <c r="ER69" s="117">
        <v>201.56675821757531</v>
      </c>
      <c r="ES69" s="117">
        <v>237.68233576642331</v>
      </c>
      <c r="ET69" s="117">
        <v>198.48364284821599</v>
      </c>
      <c r="EU69" s="117">
        <v>228.0513646391671</v>
      </c>
      <c r="EV69" s="117">
        <v>227.6830223469976</v>
      </c>
      <c r="EW69" s="117">
        <v>225.9330039964639</v>
      </c>
      <c r="EX69" s="117">
        <v>221.44395470478409</v>
      </c>
      <c r="EY69" s="117">
        <v>227.70022126764539</v>
      </c>
      <c r="EZ69" s="117">
        <v>222.2034534585344</v>
      </c>
      <c r="FA69" s="117">
        <v>219.22605377587149</v>
      </c>
      <c r="FB69" s="117">
        <v>219.97838950459561</v>
      </c>
      <c r="FC69" s="117">
        <v>217.30129702795131</v>
      </c>
      <c r="FD69" s="117">
        <v>256.44978395541472</v>
      </c>
      <c r="FE69" s="117">
        <v>320.44487627764249</v>
      </c>
      <c r="FF69" s="117">
        <v>272.47887006359309</v>
      </c>
      <c r="FG69" s="117">
        <v>333.21183202679919</v>
      </c>
      <c r="FH69" s="117">
        <v>320.75995236203568</v>
      </c>
      <c r="FI69" s="117">
        <v>315.0589686784914</v>
      </c>
      <c r="FJ69" s="117">
        <v>349.03441177097818</v>
      </c>
      <c r="FK69" s="117">
        <v>412.2188788395211</v>
      </c>
      <c r="FL69" s="117">
        <v>394.96435100485979</v>
      </c>
      <c r="FM69" s="117">
        <v>385.75516678006909</v>
      </c>
      <c r="FN69" s="117">
        <v>389.94970992861448</v>
      </c>
      <c r="FO69" s="117">
        <v>388.76215814502638</v>
      </c>
      <c r="FP69" s="117">
        <v>453.04471724874219</v>
      </c>
      <c r="FQ69" s="117">
        <v>617.49380833112491</v>
      </c>
      <c r="FR69" s="117">
        <v>578.56379422739008</v>
      </c>
      <c r="FS69" s="117">
        <v>657.24798093949016</v>
      </c>
      <c r="FT69" s="117">
        <v>632.52586302088787</v>
      </c>
      <c r="FU69" s="117">
        <v>644.84946681420956</v>
      </c>
      <c r="FV69" s="117">
        <v>769.77384026101799</v>
      </c>
      <c r="FW69" s="117">
        <v>845.54478321337558</v>
      </c>
      <c r="FX69" s="117">
        <v>862.20094375904932</v>
      </c>
      <c r="FY69" s="117">
        <v>860.39376937319219</v>
      </c>
      <c r="FZ69" s="117">
        <v>846.48790792283546</v>
      </c>
      <c r="GA69" s="117">
        <v>851.20233134959722</v>
      </c>
      <c r="GB69" s="117">
        <v>998.74234985876853</v>
      </c>
      <c r="GC69" s="117">
        <v>1357.0833730926199</v>
      </c>
      <c r="GD69" s="117">
        <v>1163.565158275047</v>
      </c>
      <c r="GE69" s="117">
        <v>1432.789417837067</v>
      </c>
      <c r="GF69" s="117">
        <v>1311.563772777597</v>
      </c>
      <c r="GG69" s="117">
        <v>1371.029347520727</v>
      </c>
      <c r="GH69" s="117">
        <v>1383.4889772680749</v>
      </c>
      <c r="GI69" s="117">
        <v>1375.1170212264369</v>
      </c>
      <c r="GJ69" s="117">
        <v>1446.0132996460491</v>
      </c>
      <c r="GK69" s="117">
        <v>1393.0535665952609</v>
      </c>
      <c r="GL69" s="117">
        <v>1404.3777682404291</v>
      </c>
      <c r="GM69" s="117">
        <v>1480.6886644826311</v>
      </c>
      <c r="GN69" s="117">
        <v>1542.2279137410969</v>
      </c>
      <c r="GO69" s="117">
        <v>1855.5960250906519</v>
      </c>
      <c r="GP69" s="117">
        <v>1589.937707535069</v>
      </c>
      <c r="GQ69" s="117">
        <v>1982.0622549620459</v>
      </c>
      <c r="GR69" s="117">
        <v>1694.751845985315</v>
      </c>
      <c r="GS69" s="117">
        <v>1851.059619667132</v>
      </c>
      <c r="GT69" s="117">
        <v>1763.3779715170131</v>
      </c>
      <c r="GU69" s="117">
        <v>1711.218108892572</v>
      </c>
      <c r="GV69" s="117">
        <v>1964.7909277626759</v>
      </c>
      <c r="GW69" s="117">
        <v>1880.3826421242161</v>
      </c>
      <c r="GX69" s="117">
        <v>1885.798320270643</v>
      </c>
      <c r="GY69" s="117">
        <v>1894.4784287133509</v>
      </c>
      <c r="GZ69" s="117">
        <v>2203.2602541218389</v>
      </c>
      <c r="HA69" s="117">
        <v>2654.8623277621982</v>
      </c>
    </row>
    <row r="70" spans="1:209">
      <c r="A70" s="8" t="s">
        <v>1250</v>
      </c>
      <c r="B70" s="117">
        <v>30.789821299826279</v>
      </c>
      <c r="C70" s="117">
        <v>30.861636565590139</v>
      </c>
      <c r="D70" s="117">
        <v>30.861636565590139</v>
      </c>
      <c r="E70" s="117">
        <v>31.292583899040231</v>
      </c>
      <c r="F70" s="117">
        <v>31.63573367594665</v>
      </c>
      <c r="G70" s="117">
        <v>31.903302762619219</v>
      </c>
      <c r="H70" s="117">
        <v>31.699393716663391</v>
      </c>
      <c r="I70" s="117">
        <v>33.917693015520221</v>
      </c>
      <c r="J70" s="117">
        <v>31.416242804085421</v>
      </c>
      <c r="K70" s="117">
        <v>31.675090460384389</v>
      </c>
      <c r="L70" s="117">
        <v>32.913618948597133</v>
      </c>
      <c r="M70" s="117">
        <v>34.89394876871674</v>
      </c>
      <c r="N70" s="117">
        <v>33.162137396657528</v>
      </c>
      <c r="O70" s="117">
        <v>32.579147352146506</v>
      </c>
      <c r="P70" s="117">
        <v>32.420850289274959</v>
      </c>
      <c r="Q70" s="117">
        <v>35.032671021852003</v>
      </c>
      <c r="R70" s="117">
        <v>33.41929331007708</v>
      </c>
      <c r="S70" s="117">
        <v>34.910975800450778</v>
      </c>
      <c r="T70" s="117">
        <v>34.762212863953629</v>
      </c>
      <c r="U70" s="117">
        <v>33.997410293665517</v>
      </c>
      <c r="V70" s="117">
        <v>34.547086214172502</v>
      </c>
      <c r="W70" s="117">
        <v>34.439606735977137</v>
      </c>
      <c r="X70" s="117">
        <v>37.845527720214427</v>
      </c>
      <c r="Y70" s="117">
        <v>36.492359831917533</v>
      </c>
      <c r="Z70" s="117">
        <v>37.121776835545248</v>
      </c>
      <c r="AA70" s="117">
        <v>36.723427412883858</v>
      </c>
      <c r="AB70" s="117">
        <v>39.056382034010937</v>
      </c>
      <c r="AC70" s="117">
        <v>38.571996027394768</v>
      </c>
      <c r="AD70" s="117">
        <v>37.154077216185563</v>
      </c>
      <c r="AE70" s="117">
        <v>38.751538101099058</v>
      </c>
      <c r="AF70" s="117">
        <v>38.698774387665949</v>
      </c>
      <c r="AG70" s="117">
        <v>38.924962251132463</v>
      </c>
      <c r="AH70" s="117">
        <v>38.382207604039827</v>
      </c>
      <c r="AI70" s="117">
        <v>38.176400628244892</v>
      </c>
      <c r="AJ70" s="117">
        <v>43.40002479038133</v>
      </c>
      <c r="AK70" s="117">
        <v>43.28046407193095</v>
      </c>
      <c r="AL70" s="117">
        <v>43.606214186958283</v>
      </c>
      <c r="AM70" s="117">
        <v>42.063012564967487</v>
      </c>
      <c r="AN70" s="117">
        <v>40.436414775842231</v>
      </c>
      <c r="AO70" s="117">
        <v>40.978105648470972</v>
      </c>
      <c r="AP70" s="117">
        <v>39.651038279842759</v>
      </c>
      <c r="AQ70" s="117">
        <v>40.632042178291371</v>
      </c>
      <c r="AR70" s="117">
        <v>40.609511851663193</v>
      </c>
      <c r="AS70" s="117">
        <v>40.97519563656175</v>
      </c>
      <c r="AT70" s="117">
        <v>41.692513085590363</v>
      </c>
      <c r="AU70" s="117">
        <v>44.072302171248957</v>
      </c>
      <c r="AV70" s="117">
        <v>43.40002479038133</v>
      </c>
      <c r="AW70" s="117">
        <v>43.28046407193095</v>
      </c>
      <c r="AX70" s="117">
        <v>43.606214186958283</v>
      </c>
      <c r="AY70" s="117">
        <v>42.063012564967487</v>
      </c>
      <c r="AZ70" s="117">
        <v>44.877551828682662</v>
      </c>
      <c r="BA70" s="117">
        <v>45.309426188141273</v>
      </c>
      <c r="BB70" s="117">
        <v>44.72426026074308</v>
      </c>
      <c r="BC70" s="117">
        <v>46.746730438133859</v>
      </c>
      <c r="BD70" s="117">
        <v>46.533555418171787</v>
      </c>
      <c r="BE70" s="117">
        <v>45.208680236919122</v>
      </c>
      <c r="BF70" s="117">
        <v>47.388743664655642</v>
      </c>
      <c r="BG70" s="117">
        <v>50.053965320336182</v>
      </c>
      <c r="BH70" s="117">
        <v>50.024633994932813</v>
      </c>
      <c r="BI70" s="117">
        <v>49.964911917057528</v>
      </c>
      <c r="BJ70" s="117">
        <v>49.695488505233392</v>
      </c>
      <c r="BK70" s="117">
        <v>48.068593787909499</v>
      </c>
      <c r="BL70" s="117">
        <v>50.31406710326128</v>
      </c>
      <c r="BM70" s="117">
        <v>51.364343442847222</v>
      </c>
      <c r="BN70" s="117">
        <v>49.389418923625541</v>
      </c>
      <c r="BO70" s="117">
        <v>53.650508374510167</v>
      </c>
      <c r="BP70" s="117">
        <v>51.143073318267078</v>
      </c>
      <c r="BQ70" s="117">
        <v>51.39084987021365</v>
      </c>
      <c r="BR70" s="117">
        <v>51.460256641451771</v>
      </c>
      <c r="BS70" s="117">
        <v>54.206463264714792</v>
      </c>
      <c r="BT70" s="117">
        <v>53.000086119602138</v>
      </c>
      <c r="BU70" s="117">
        <v>55.194871573113033</v>
      </c>
      <c r="BV70" s="117">
        <v>54.020945463678309</v>
      </c>
      <c r="BW70" s="117">
        <v>52.773595907900251</v>
      </c>
      <c r="BX70" s="117">
        <v>55.656990016379957</v>
      </c>
      <c r="BY70" s="117">
        <v>56.512849475635313</v>
      </c>
      <c r="BZ70" s="117">
        <v>56.30560536846874</v>
      </c>
      <c r="CA70" s="117">
        <v>60.63</v>
      </c>
      <c r="CB70" s="117">
        <v>56.32</v>
      </c>
      <c r="CC70" s="117">
        <v>56.9</v>
      </c>
      <c r="CD70" s="117">
        <v>57.41</v>
      </c>
      <c r="CE70" s="117">
        <v>59.802625000874009</v>
      </c>
      <c r="CF70" s="117">
        <v>61.604525425150143</v>
      </c>
      <c r="CG70" s="117">
        <v>64.740273798068415</v>
      </c>
      <c r="CH70" s="117">
        <v>59.996971193443763</v>
      </c>
      <c r="CI70" s="117">
        <v>58.265142709759012</v>
      </c>
      <c r="CJ70" s="117">
        <v>61.911153549653093</v>
      </c>
      <c r="CK70" s="117">
        <v>70.610231054702396</v>
      </c>
      <c r="CL70" s="117">
        <v>70.312020152275807</v>
      </c>
      <c r="CM70" s="117">
        <v>72.299190726902168</v>
      </c>
      <c r="CN70" s="117">
        <v>70.994495535286049</v>
      </c>
      <c r="CO70" s="117">
        <v>72.077326483696154</v>
      </c>
      <c r="CP70" s="117">
        <v>74.002003477703383</v>
      </c>
      <c r="CQ70" s="117">
        <v>72.262320843475592</v>
      </c>
      <c r="CR70" s="117">
        <v>73.961765811775109</v>
      </c>
      <c r="CS70" s="117">
        <v>75.94673770688506</v>
      </c>
      <c r="CT70" s="117">
        <v>72.501797630240148</v>
      </c>
      <c r="CU70" s="117">
        <v>72.121717111652885</v>
      </c>
      <c r="CV70" s="117">
        <v>75.730956117944345</v>
      </c>
      <c r="CW70" s="117">
        <v>78.274423172230016</v>
      </c>
      <c r="CX70" s="117">
        <v>76.790675799942193</v>
      </c>
      <c r="CY70" s="117">
        <v>81.634178644153565</v>
      </c>
      <c r="CZ70" s="117">
        <v>73.644604326224595</v>
      </c>
      <c r="DA70" s="117">
        <v>75.279139804265185</v>
      </c>
      <c r="DB70" s="117">
        <v>81.653615901079803</v>
      </c>
      <c r="DC70" s="117">
        <v>78.738691025459971</v>
      </c>
      <c r="DD70" s="117">
        <v>80.822003292540813</v>
      </c>
      <c r="DE70" s="117">
        <v>81.526862709584734</v>
      </c>
      <c r="DF70" s="117">
        <v>79.574433385226399</v>
      </c>
      <c r="DG70" s="117">
        <v>79.627922010513316</v>
      </c>
      <c r="DH70" s="117">
        <v>82.386299957983283</v>
      </c>
      <c r="DI70" s="117">
        <v>88.448176301341618</v>
      </c>
      <c r="DJ70" s="117">
        <v>87.388501889373188</v>
      </c>
      <c r="DK70" s="117">
        <v>94.119848505295678</v>
      </c>
      <c r="DL70" s="117">
        <v>91.592999410017924</v>
      </c>
      <c r="DM70" s="117">
        <v>94.626763374259397</v>
      </c>
      <c r="DN70" s="117">
        <v>94.367579937894604</v>
      </c>
      <c r="DO70" s="117">
        <v>92.249029456198841</v>
      </c>
      <c r="DP70" s="117">
        <v>95.982818660779301</v>
      </c>
      <c r="DQ70" s="117">
        <v>92.85544590357226</v>
      </c>
      <c r="DR70" s="117">
        <v>93.378457805106152</v>
      </c>
      <c r="DS70" s="117">
        <v>92.489321629172821</v>
      </c>
      <c r="DT70" s="117">
        <v>96.902833111873633</v>
      </c>
      <c r="DU70" s="117">
        <v>110.8824374689719</v>
      </c>
      <c r="DV70" s="117">
        <v>106.1868583396531</v>
      </c>
      <c r="DW70" s="117">
        <v>113.2927851426671</v>
      </c>
      <c r="DX70" s="117">
        <v>109.92781821068441</v>
      </c>
      <c r="DY70" s="117">
        <v>113.607303431619</v>
      </c>
      <c r="DZ70" s="117">
        <v>115.24167384505409</v>
      </c>
      <c r="EA70" s="117">
        <v>116.39604189331141</v>
      </c>
      <c r="EB70" s="117">
        <v>118.58041390920749</v>
      </c>
      <c r="EC70" s="117">
        <v>114.1282964492945</v>
      </c>
      <c r="ED70" s="117">
        <v>112.8043279936861</v>
      </c>
      <c r="EE70" s="117">
        <v>113.2309744686489</v>
      </c>
      <c r="EF70" s="117">
        <v>119.25288037471751</v>
      </c>
      <c r="EG70" s="117">
        <v>129.2087282664717</v>
      </c>
      <c r="EH70" s="117">
        <v>126.08095623706851</v>
      </c>
      <c r="EI70" s="117">
        <v>132.47914108754901</v>
      </c>
      <c r="EJ70" s="117">
        <v>132.01053424405021</v>
      </c>
      <c r="EK70" s="117">
        <v>137.60505406467581</v>
      </c>
      <c r="EL70" s="117">
        <v>134.1346751741724</v>
      </c>
      <c r="EM70" s="117">
        <v>138.00735820223019</v>
      </c>
      <c r="EN70" s="117">
        <v>135.81577933783669</v>
      </c>
      <c r="EO70" s="117">
        <v>136.23372519212089</v>
      </c>
      <c r="EP70" s="117">
        <v>135.5883611501219</v>
      </c>
      <c r="EQ70" s="117">
        <v>136.3593357978512</v>
      </c>
      <c r="ER70" s="117">
        <v>143.17078110597359</v>
      </c>
      <c r="ES70" s="117">
        <v>160.76218636920109</v>
      </c>
      <c r="ET70" s="117">
        <v>154.8560802678636</v>
      </c>
      <c r="EU70" s="117">
        <v>166.35332624997159</v>
      </c>
      <c r="EV70" s="117">
        <v>164.11165997209019</v>
      </c>
      <c r="EW70" s="117">
        <v>163.62361600970041</v>
      </c>
      <c r="EX70" s="117">
        <v>165.44149276879159</v>
      </c>
      <c r="EY70" s="117">
        <v>167.88136766468361</v>
      </c>
      <c r="EZ70" s="117">
        <v>164.28973688639479</v>
      </c>
      <c r="FA70" s="117">
        <v>166.72817060800381</v>
      </c>
      <c r="FB70" s="117">
        <v>164.27595169044909</v>
      </c>
      <c r="FC70" s="117">
        <v>162.7743840652538</v>
      </c>
      <c r="FD70" s="117">
        <v>176.9748042830818</v>
      </c>
      <c r="FE70" s="117">
        <v>221.79953495190281</v>
      </c>
      <c r="FF70" s="117">
        <v>220.96117038059151</v>
      </c>
      <c r="FG70" s="117">
        <v>242.14922813683421</v>
      </c>
      <c r="FH70" s="117">
        <v>241.69181159505371</v>
      </c>
      <c r="FI70" s="117">
        <v>234.00978109930699</v>
      </c>
      <c r="FJ70" s="117">
        <v>256.63404231292151</v>
      </c>
      <c r="FK70" s="117">
        <v>306.8462831290957</v>
      </c>
      <c r="FL70" s="117">
        <v>311.11293731942942</v>
      </c>
      <c r="FM70" s="117">
        <v>306.42550791265307</v>
      </c>
      <c r="FN70" s="117">
        <v>311.41442974002359</v>
      </c>
      <c r="FO70" s="117">
        <v>304.98710486114771</v>
      </c>
      <c r="FP70" s="117">
        <v>325.81196015872251</v>
      </c>
      <c r="FQ70" s="117">
        <v>442.97949064403588</v>
      </c>
      <c r="FR70" s="117">
        <v>456.33403488944282</v>
      </c>
      <c r="FS70" s="117">
        <v>489.84631171314311</v>
      </c>
      <c r="FT70" s="117">
        <v>479.85348209825042</v>
      </c>
      <c r="FU70" s="117">
        <v>482.7988752314173</v>
      </c>
      <c r="FV70" s="117">
        <v>519.28638307121605</v>
      </c>
      <c r="FW70" s="117">
        <v>638.82165135378807</v>
      </c>
      <c r="FX70" s="117">
        <v>668.40076158217505</v>
      </c>
      <c r="FY70" s="117">
        <v>636.86446343196405</v>
      </c>
      <c r="FZ70" s="117">
        <v>654.95131002351627</v>
      </c>
      <c r="GA70" s="117">
        <v>642.24188305541077</v>
      </c>
      <c r="GB70" s="117">
        <v>685.52051833459018</v>
      </c>
      <c r="GC70" s="117">
        <v>940.6883484429145</v>
      </c>
      <c r="GD70" s="117">
        <v>962.110613491089</v>
      </c>
      <c r="GE70" s="117">
        <v>1043.6941462486091</v>
      </c>
      <c r="GF70" s="117">
        <v>1023.288965581234</v>
      </c>
      <c r="GG70" s="117">
        <v>1003.604305948204</v>
      </c>
      <c r="GH70" s="117">
        <v>1040.675003065332</v>
      </c>
      <c r="GI70" s="117">
        <v>1041.5008107385729</v>
      </c>
      <c r="GJ70" s="117">
        <v>1107.690866055138</v>
      </c>
      <c r="GK70" s="117">
        <v>1077.6995435002409</v>
      </c>
      <c r="GL70" s="117">
        <v>1094.667945439071</v>
      </c>
      <c r="GM70" s="117">
        <v>1080.6636384105079</v>
      </c>
      <c r="GN70" s="117">
        <v>1121.840974917696</v>
      </c>
      <c r="GO70" s="117">
        <v>1302.291984497459</v>
      </c>
      <c r="GP70" s="117">
        <v>1338.45377166506</v>
      </c>
      <c r="GQ70" s="117">
        <v>1441.352721154698</v>
      </c>
      <c r="GR70" s="117">
        <v>1379.8665171036921</v>
      </c>
      <c r="GS70" s="117">
        <v>1415.6548443377801</v>
      </c>
      <c r="GT70" s="117">
        <v>1427.359413585923</v>
      </c>
      <c r="GU70" s="117">
        <v>1384.917687748464</v>
      </c>
      <c r="GV70" s="117">
        <v>1517.3861153848679</v>
      </c>
      <c r="GW70" s="117">
        <v>1443.7301213092269</v>
      </c>
      <c r="GX70" s="117">
        <v>1476.089166404322</v>
      </c>
      <c r="GY70" s="117">
        <v>1444.5433653311261</v>
      </c>
      <c r="GZ70" s="117">
        <v>1529.2429113301689</v>
      </c>
      <c r="HA70" s="117">
        <v>1787.510252382777</v>
      </c>
    </row>
    <row r="71" spans="1:209">
      <c r="A71" s="8" t="s">
        <v>1251</v>
      </c>
      <c r="B71" s="117">
        <v>31.429299400369381</v>
      </c>
      <c r="C71" s="117">
        <v>33.59252482846167</v>
      </c>
      <c r="D71" s="117">
        <v>33.59252482846167</v>
      </c>
      <c r="E71" s="117">
        <v>36.502026628430968</v>
      </c>
      <c r="F71" s="117">
        <v>33.332510420690923</v>
      </c>
      <c r="G71" s="117">
        <v>35.101771190736123</v>
      </c>
      <c r="H71" s="117">
        <v>37.599450246605024</v>
      </c>
      <c r="I71" s="117">
        <v>37.037705057569013</v>
      </c>
      <c r="J71" s="117">
        <v>36.631497099451103</v>
      </c>
      <c r="K71" s="117">
        <v>33.844576536724723</v>
      </c>
      <c r="L71" s="117">
        <v>34.678768057634457</v>
      </c>
      <c r="M71" s="117">
        <v>39.753957789325817</v>
      </c>
      <c r="N71" s="117">
        <v>37.438954223061081</v>
      </c>
      <c r="O71" s="117">
        <v>38.663758008589063</v>
      </c>
      <c r="P71" s="117">
        <v>36.082802103699663</v>
      </c>
      <c r="Q71" s="117">
        <v>40.371566032896013</v>
      </c>
      <c r="R71" s="117">
        <v>36.775765524426092</v>
      </c>
      <c r="S71" s="117">
        <v>38.647283887953883</v>
      </c>
      <c r="T71" s="117">
        <v>40.164273726875862</v>
      </c>
      <c r="U71" s="117">
        <v>37.319177709555817</v>
      </c>
      <c r="V71" s="117">
        <v>38.095639534883723</v>
      </c>
      <c r="W71" s="117">
        <v>37.339542898952558</v>
      </c>
      <c r="X71" s="117">
        <v>41.851211928220877</v>
      </c>
      <c r="Y71" s="117">
        <v>41.673025008977518</v>
      </c>
      <c r="Z71" s="117">
        <v>41.191159635968177</v>
      </c>
      <c r="AA71" s="117">
        <v>39.819280661114071</v>
      </c>
      <c r="AB71" s="117">
        <v>40.992251119472648</v>
      </c>
      <c r="AC71" s="117">
        <v>43.73931947857232</v>
      </c>
      <c r="AD71" s="117">
        <v>40.69476163668395</v>
      </c>
      <c r="AE71" s="117">
        <v>42.240955548345227</v>
      </c>
      <c r="AF71" s="117">
        <v>44.119971613480509</v>
      </c>
      <c r="AG71" s="117">
        <v>40.277340583504902</v>
      </c>
      <c r="AH71" s="117">
        <v>42.407860853324003</v>
      </c>
      <c r="AI71" s="117">
        <v>40.412229681254487</v>
      </c>
      <c r="AJ71" s="117">
        <v>45.284813793277159</v>
      </c>
      <c r="AK71" s="117">
        <v>42.408459706659272</v>
      </c>
      <c r="AL71" s="117">
        <v>42.088620933628377</v>
      </c>
      <c r="AM71" s="117">
        <v>40.747643362136692</v>
      </c>
      <c r="AN71" s="117">
        <v>39.42170121702673</v>
      </c>
      <c r="AO71" s="117">
        <v>44.008460410325959</v>
      </c>
      <c r="AP71" s="117">
        <v>40.831131658291447</v>
      </c>
      <c r="AQ71" s="117">
        <v>41.825650516341561</v>
      </c>
      <c r="AR71" s="117">
        <v>43.058404077044557</v>
      </c>
      <c r="AS71" s="117">
        <v>40.73207272727273</v>
      </c>
      <c r="AT71" s="117">
        <v>43.150464256342318</v>
      </c>
      <c r="AU71" s="117">
        <v>42.772415296425692</v>
      </c>
      <c r="AV71" s="117">
        <v>45.284813793277159</v>
      </c>
      <c r="AW71" s="117">
        <v>42.408459706659272</v>
      </c>
      <c r="AX71" s="117">
        <v>42.088620933628377</v>
      </c>
      <c r="AY71" s="117">
        <v>40.747643362136692</v>
      </c>
      <c r="AZ71" s="117">
        <v>41.565580450220658</v>
      </c>
      <c r="BA71" s="117">
        <v>45.180559234814368</v>
      </c>
      <c r="BB71" s="117">
        <v>42.47205499535356</v>
      </c>
      <c r="BC71" s="117">
        <v>43.630075740447658</v>
      </c>
      <c r="BD71" s="117">
        <v>45.211432235952209</v>
      </c>
      <c r="BE71" s="117">
        <v>42.937808165817557</v>
      </c>
      <c r="BF71" s="117">
        <v>46.190808122528189</v>
      </c>
      <c r="BG71" s="117">
        <v>46.201837117139263</v>
      </c>
      <c r="BH71" s="117">
        <v>50.311384019760041</v>
      </c>
      <c r="BI71" s="117">
        <v>50.21407408817241</v>
      </c>
      <c r="BJ71" s="117">
        <v>48.875562595375612</v>
      </c>
      <c r="BK71" s="117">
        <v>47.396039893026902</v>
      </c>
      <c r="BL71" s="117">
        <v>47.805093348066869</v>
      </c>
      <c r="BM71" s="117">
        <v>51.463283930885822</v>
      </c>
      <c r="BN71" s="117">
        <v>47.812530245302177</v>
      </c>
      <c r="BO71" s="117">
        <v>48.436314187657842</v>
      </c>
      <c r="BP71" s="117">
        <v>50.06220121426523</v>
      </c>
      <c r="BQ71" s="117">
        <v>47.920020437892717</v>
      </c>
      <c r="BR71" s="117">
        <v>50.09249368017614</v>
      </c>
      <c r="BS71" s="117">
        <v>50.49300053966541</v>
      </c>
      <c r="BT71" s="117">
        <v>54.603332036078932</v>
      </c>
      <c r="BU71" s="117">
        <v>53.713282464475732</v>
      </c>
      <c r="BV71" s="117">
        <v>50.988515779319208</v>
      </c>
      <c r="BW71" s="117">
        <v>50.043895740464293</v>
      </c>
      <c r="BX71" s="117">
        <v>53.477566608869097</v>
      </c>
      <c r="BY71" s="117">
        <v>56.705157701250172</v>
      </c>
      <c r="BZ71" s="117">
        <v>53.843402540390777</v>
      </c>
      <c r="CA71" s="117">
        <v>53.55</v>
      </c>
      <c r="CB71" s="117">
        <v>54.17</v>
      </c>
      <c r="CC71" s="117">
        <v>51.85</v>
      </c>
      <c r="CD71" s="117">
        <v>54.67</v>
      </c>
      <c r="CE71" s="117">
        <v>55.481612422616791</v>
      </c>
      <c r="CF71" s="117">
        <v>58.300992951537609</v>
      </c>
      <c r="CG71" s="117">
        <v>59.503115284456392</v>
      </c>
      <c r="CH71" s="117">
        <v>57.500093390357328</v>
      </c>
      <c r="CI71" s="117">
        <v>53.789139447479563</v>
      </c>
      <c r="CJ71" s="117">
        <v>55.87333050536833</v>
      </c>
      <c r="CK71" s="117">
        <v>67.665594465828647</v>
      </c>
      <c r="CL71" s="117">
        <v>65.274181169203459</v>
      </c>
      <c r="CM71" s="117">
        <v>65.912839556185716</v>
      </c>
      <c r="CN71" s="117">
        <v>68.691251209540326</v>
      </c>
      <c r="CO71" s="117">
        <v>66.364003379964316</v>
      </c>
      <c r="CP71" s="117">
        <v>67.716717010234746</v>
      </c>
      <c r="CQ71" s="117">
        <v>70.178714407314857</v>
      </c>
      <c r="CR71" s="117">
        <v>74.986102079395081</v>
      </c>
      <c r="CS71" s="117">
        <v>69.75872272606928</v>
      </c>
      <c r="CT71" s="117">
        <v>69.246986457902793</v>
      </c>
      <c r="CU71" s="117">
        <v>68.978687122632763</v>
      </c>
      <c r="CV71" s="117">
        <v>74.121465896903459</v>
      </c>
      <c r="CW71" s="117">
        <v>78.739284943640726</v>
      </c>
      <c r="CX71" s="117">
        <v>75.365777552722491</v>
      </c>
      <c r="CY71" s="117">
        <v>75.534900040843524</v>
      </c>
      <c r="CZ71" s="117">
        <v>70.744505462199697</v>
      </c>
      <c r="DA71" s="117">
        <v>69.20379549848262</v>
      </c>
      <c r="DB71" s="117">
        <v>75.553526145265479</v>
      </c>
      <c r="DC71" s="117">
        <v>74.45492483882721</v>
      </c>
      <c r="DD71" s="117">
        <v>79.516296972638941</v>
      </c>
      <c r="DE71" s="117">
        <v>76.129107974787615</v>
      </c>
      <c r="DF71" s="117">
        <v>74.931631894371449</v>
      </c>
      <c r="DG71" s="117">
        <v>76.006128032644796</v>
      </c>
      <c r="DH71" s="117">
        <v>81.930050588785434</v>
      </c>
      <c r="DI71" s="117">
        <v>91.49171571971273</v>
      </c>
      <c r="DJ71" s="117">
        <v>88.23773194583751</v>
      </c>
      <c r="DK71" s="117">
        <v>89.718478073452502</v>
      </c>
      <c r="DL71" s="117">
        <v>94.825593449370871</v>
      </c>
      <c r="DM71" s="117">
        <v>93.111835179351701</v>
      </c>
      <c r="DN71" s="117">
        <v>86.812095526584187</v>
      </c>
      <c r="DO71" s="117">
        <v>90.553901844774231</v>
      </c>
      <c r="DP71" s="117">
        <v>95.207434593884301</v>
      </c>
      <c r="DQ71" s="117">
        <v>87.137105030606094</v>
      </c>
      <c r="DR71" s="117">
        <v>87.589093405659668</v>
      </c>
      <c r="DS71" s="117">
        <v>97.182121066777285</v>
      </c>
      <c r="DT71" s="117">
        <v>96.603737549754271</v>
      </c>
      <c r="DU71" s="117">
        <v>116.878345931235</v>
      </c>
      <c r="DV71" s="117">
        <v>104.86248839109599</v>
      </c>
      <c r="DW71" s="117">
        <v>107.73864810148309</v>
      </c>
      <c r="DX71" s="117">
        <v>109.7142259073714</v>
      </c>
      <c r="DY71" s="117">
        <v>114.1670643784321</v>
      </c>
      <c r="DZ71" s="117">
        <v>107.279909984516</v>
      </c>
      <c r="EA71" s="117">
        <v>118.284900838629</v>
      </c>
      <c r="EB71" s="117">
        <v>117.6625167905553</v>
      </c>
      <c r="EC71" s="117">
        <v>111.0710181334221</v>
      </c>
      <c r="ED71" s="117">
        <v>112.25178721145529</v>
      </c>
      <c r="EE71" s="117">
        <v>120.10628534879289</v>
      </c>
      <c r="EF71" s="117">
        <v>118.1347381896388</v>
      </c>
      <c r="EG71" s="117">
        <v>133.9624550526332</v>
      </c>
      <c r="EH71" s="117">
        <v>123.7504734079328</v>
      </c>
      <c r="EI71" s="117">
        <v>126.54555977288</v>
      </c>
      <c r="EJ71" s="117">
        <v>135.97188734386819</v>
      </c>
      <c r="EK71" s="117">
        <v>139.09281920958651</v>
      </c>
      <c r="EL71" s="117">
        <v>130.62466651165551</v>
      </c>
      <c r="EM71" s="117">
        <v>141.71333497779969</v>
      </c>
      <c r="EN71" s="117">
        <v>139.34365491221939</v>
      </c>
      <c r="EO71" s="117">
        <v>128.7740923691527</v>
      </c>
      <c r="EP71" s="117">
        <v>131.62587937450951</v>
      </c>
      <c r="EQ71" s="117">
        <v>141.84815049270301</v>
      </c>
      <c r="ER71" s="117">
        <v>135.89542642878621</v>
      </c>
      <c r="ES71" s="117">
        <v>165.3979740317655</v>
      </c>
      <c r="ET71" s="117">
        <v>159.28447141721739</v>
      </c>
      <c r="EU71" s="117">
        <v>161.98722654379179</v>
      </c>
      <c r="EV71" s="117">
        <v>176.08516577158881</v>
      </c>
      <c r="EW71" s="117">
        <v>155.4656643331376</v>
      </c>
      <c r="EX71" s="117">
        <v>155.6518222380565</v>
      </c>
      <c r="EY71" s="117">
        <v>165.23523784074959</v>
      </c>
      <c r="EZ71" s="117">
        <v>175.66730387541929</v>
      </c>
      <c r="FA71" s="117">
        <v>176.73756629095041</v>
      </c>
      <c r="FB71" s="117">
        <v>162.11486037314211</v>
      </c>
      <c r="FC71" s="117">
        <v>167.40861296804121</v>
      </c>
      <c r="FD71" s="117">
        <v>170.1307174952565</v>
      </c>
      <c r="FE71" s="117">
        <v>232.9083172524312</v>
      </c>
      <c r="FF71" s="117">
        <v>230.33518091070309</v>
      </c>
      <c r="FG71" s="117">
        <v>229.70618776717279</v>
      </c>
      <c r="FH71" s="117">
        <v>262.44153643071189</v>
      </c>
      <c r="FI71" s="117">
        <v>224.69027866603781</v>
      </c>
      <c r="FJ71" s="117">
        <v>248.12396821078971</v>
      </c>
      <c r="FK71" s="117">
        <v>297.53675309499067</v>
      </c>
      <c r="FL71" s="117">
        <v>323.34039891525998</v>
      </c>
      <c r="FM71" s="117">
        <v>292.64852236402038</v>
      </c>
      <c r="FN71" s="117">
        <v>295.97970605610072</v>
      </c>
      <c r="FO71" s="117">
        <v>308.45278156194712</v>
      </c>
      <c r="FP71" s="117">
        <v>315.26237353189532</v>
      </c>
      <c r="FQ71" s="117">
        <v>434.46740440302682</v>
      </c>
      <c r="FR71" s="117">
        <v>435.53714927417678</v>
      </c>
      <c r="FS71" s="117">
        <v>454.64374189312002</v>
      </c>
      <c r="FT71" s="117">
        <v>465.87986544201391</v>
      </c>
      <c r="FU71" s="117">
        <v>509.99914662271891</v>
      </c>
      <c r="FV71" s="117">
        <v>560.50055590717295</v>
      </c>
      <c r="FW71" s="117">
        <v>670.51964353139306</v>
      </c>
      <c r="FX71" s="117">
        <v>739.19519083120053</v>
      </c>
      <c r="FY71" s="117">
        <v>644.98002889772624</v>
      </c>
      <c r="FZ71" s="117">
        <v>642.3136078685319</v>
      </c>
      <c r="GA71" s="117">
        <v>663.64336740872352</v>
      </c>
      <c r="GB71" s="117">
        <v>707.94419172131256</v>
      </c>
      <c r="GC71" s="117">
        <v>960.30832521199545</v>
      </c>
      <c r="GD71" s="117">
        <v>998.30395258512226</v>
      </c>
      <c r="GE71" s="117">
        <v>1037.9122555584961</v>
      </c>
      <c r="GF71" s="117">
        <v>1014.920266215014</v>
      </c>
      <c r="GG71" s="117">
        <v>1005.0667815771779</v>
      </c>
      <c r="GH71" s="117">
        <v>966.78295699842147</v>
      </c>
      <c r="GI71" s="117">
        <v>1023.551750064983</v>
      </c>
      <c r="GJ71" s="117">
        <v>1189.356064076997</v>
      </c>
      <c r="GK71" s="117">
        <v>1000.663606067135</v>
      </c>
      <c r="GL71" s="117">
        <v>1019.178966458609</v>
      </c>
      <c r="GM71" s="117">
        <v>1121.30130964662</v>
      </c>
      <c r="GN71" s="117">
        <v>1080.2042907236359</v>
      </c>
      <c r="GO71" s="117">
        <v>1329.4271050845739</v>
      </c>
      <c r="GP71" s="117">
        <v>1380.1436063999181</v>
      </c>
      <c r="GQ71" s="117">
        <v>1454.250683993052</v>
      </c>
      <c r="GR71" s="117">
        <v>1349.0706526758729</v>
      </c>
      <c r="GS71" s="117">
        <v>1380.573750316765</v>
      </c>
      <c r="GT71" s="117">
        <v>1261.0652008577561</v>
      </c>
      <c r="GU71" s="117">
        <v>1319.088399596332</v>
      </c>
      <c r="GV71" s="117">
        <v>1686.3868891870829</v>
      </c>
      <c r="GW71" s="117">
        <v>1448.121450444884</v>
      </c>
      <c r="GX71" s="117">
        <v>1470.950734411962</v>
      </c>
      <c r="GY71" s="117">
        <v>1519.3814515464619</v>
      </c>
      <c r="GZ71" s="117">
        <v>1574.4102487962541</v>
      </c>
      <c r="HA71" s="117">
        <v>1958.6888939491889</v>
      </c>
    </row>
    <row r="72" spans="1:209">
      <c r="A72" s="8" t="s">
        <v>1252</v>
      </c>
      <c r="B72" s="117">
        <v>29.982587721814571</v>
      </c>
      <c r="C72" s="117">
        <v>30.67645186917245</v>
      </c>
      <c r="D72" s="117">
        <v>30.67645186917245</v>
      </c>
      <c r="E72" s="117">
        <v>31.86315219915544</v>
      </c>
      <c r="F72" s="117">
        <v>30.706697122488809</v>
      </c>
      <c r="G72" s="117">
        <v>32.18866129670127</v>
      </c>
      <c r="H72" s="117">
        <v>32.294070911561057</v>
      </c>
      <c r="I72" s="117">
        <v>35.776837569783289</v>
      </c>
      <c r="J72" s="117">
        <v>31.501635868166829</v>
      </c>
      <c r="K72" s="117">
        <v>31.79097049882083</v>
      </c>
      <c r="L72" s="117">
        <v>33.523788676756233</v>
      </c>
      <c r="M72" s="117">
        <v>33.531619244308303</v>
      </c>
      <c r="N72" s="117">
        <v>32.807628962508467</v>
      </c>
      <c r="O72" s="117">
        <v>32.837521315904162</v>
      </c>
      <c r="P72" s="117">
        <v>33.306918249780367</v>
      </c>
      <c r="Q72" s="117">
        <v>34.647271094367582</v>
      </c>
      <c r="R72" s="117">
        <v>33.763548447648013</v>
      </c>
      <c r="S72" s="117">
        <v>35.068618938428394</v>
      </c>
      <c r="T72" s="117">
        <v>35.278254337198938</v>
      </c>
      <c r="U72" s="117">
        <v>34.869643533046812</v>
      </c>
      <c r="V72" s="117">
        <v>34.77755146479052</v>
      </c>
      <c r="W72" s="117">
        <v>34.820690940061738</v>
      </c>
      <c r="X72" s="117">
        <v>36.705931448263371</v>
      </c>
      <c r="Y72" s="117">
        <v>36.471127638473817</v>
      </c>
      <c r="Z72" s="117">
        <v>37.294469494453651</v>
      </c>
      <c r="AA72" s="117">
        <v>36.179892363893323</v>
      </c>
      <c r="AB72" s="117">
        <v>35.888507514633758</v>
      </c>
      <c r="AC72" s="117">
        <v>37.879443553888791</v>
      </c>
      <c r="AD72" s="117">
        <v>37.170604989542603</v>
      </c>
      <c r="AE72" s="117">
        <v>37.701832373663613</v>
      </c>
      <c r="AF72" s="117">
        <v>37.967845644863999</v>
      </c>
      <c r="AG72" s="117">
        <v>37.981348773718587</v>
      </c>
      <c r="AH72" s="117">
        <v>37.789178045882572</v>
      </c>
      <c r="AI72" s="117">
        <v>38.409222835629407</v>
      </c>
      <c r="AJ72" s="117">
        <v>42.900201233689423</v>
      </c>
      <c r="AK72" s="117">
        <v>43.832781809103963</v>
      </c>
      <c r="AL72" s="117">
        <v>45.096336867981691</v>
      </c>
      <c r="AM72" s="117">
        <v>42.904413385890287</v>
      </c>
      <c r="AN72" s="117">
        <v>39.245106146015729</v>
      </c>
      <c r="AO72" s="117">
        <v>40.864869154198857</v>
      </c>
      <c r="AP72" s="117">
        <v>40.579868090685792</v>
      </c>
      <c r="AQ72" s="117">
        <v>41.112934852449158</v>
      </c>
      <c r="AR72" s="117">
        <v>41.027682948607897</v>
      </c>
      <c r="AS72" s="117">
        <v>40.903006790601999</v>
      </c>
      <c r="AT72" s="117">
        <v>40.696988655182452</v>
      </c>
      <c r="AU72" s="117">
        <v>42.146938186392987</v>
      </c>
      <c r="AV72" s="117">
        <v>42.900201233689423</v>
      </c>
      <c r="AW72" s="117">
        <v>43.832781809103963</v>
      </c>
      <c r="AX72" s="117">
        <v>45.096336867981691</v>
      </c>
      <c r="AY72" s="117">
        <v>42.904413385890287</v>
      </c>
      <c r="AZ72" s="117">
        <v>44.721100351158157</v>
      </c>
      <c r="BA72" s="117">
        <v>45.223485665669848</v>
      </c>
      <c r="BB72" s="117">
        <v>44.297249599707257</v>
      </c>
      <c r="BC72" s="117">
        <v>45.06504554644868</v>
      </c>
      <c r="BD72" s="117">
        <v>45.413601745102923</v>
      </c>
      <c r="BE72" s="117">
        <v>45.240221291997379</v>
      </c>
      <c r="BF72" s="117">
        <v>45.346934929034433</v>
      </c>
      <c r="BG72" s="117">
        <v>46.185772059443693</v>
      </c>
      <c r="BH72" s="117">
        <v>47.746731062969261</v>
      </c>
      <c r="BI72" s="117">
        <v>49.061938394133911</v>
      </c>
      <c r="BJ72" s="117">
        <v>48.366157004848773</v>
      </c>
      <c r="BK72" s="117">
        <v>48.232103128000318</v>
      </c>
      <c r="BL72" s="117">
        <v>47.92295296741932</v>
      </c>
      <c r="BM72" s="117">
        <v>49.081922372084676</v>
      </c>
      <c r="BN72" s="117">
        <v>47.475678378734052</v>
      </c>
      <c r="BO72" s="117">
        <v>49.270570066011487</v>
      </c>
      <c r="BP72" s="117">
        <v>48.955390492188542</v>
      </c>
      <c r="BQ72" s="117">
        <v>49.453813683228468</v>
      </c>
      <c r="BR72" s="117">
        <v>49.404979216899257</v>
      </c>
      <c r="BS72" s="117">
        <v>50.914800844447562</v>
      </c>
      <c r="BT72" s="117">
        <v>52.989385569464751</v>
      </c>
      <c r="BU72" s="117">
        <v>53.598549740001069</v>
      </c>
      <c r="BV72" s="117">
        <v>53.779214005086168</v>
      </c>
      <c r="BW72" s="117">
        <v>51.750597754309467</v>
      </c>
      <c r="BX72" s="117">
        <v>53.131399584939459</v>
      </c>
      <c r="BY72" s="117">
        <v>54.657124900835562</v>
      </c>
      <c r="BZ72" s="117">
        <v>57.083924910977167</v>
      </c>
      <c r="CA72" s="117">
        <v>55.07</v>
      </c>
      <c r="CB72" s="117">
        <v>54.22</v>
      </c>
      <c r="CC72" s="117">
        <v>55.34</v>
      </c>
      <c r="CD72" s="117">
        <v>56.18</v>
      </c>
      <c r="CE72" s="117">
        <v>58.057057169706603</v>
      </c>
      <c r="CF72" s="117">
        <v>58.822854446499498</v>
      </c>
      <c r="CG72" s="117">
        <v>60.618493109309128</v>
      </c>
      <c r="CH72" s="117">
        <v>60.488113354395303</v>
      </c>
      <c r="CI72" s="117">
        <v>58.5554096712778</v>
      </c>
      <c r="CJ72" s="117">
        <v>59.517045264672383</v>
      </c>
      <c r="CK72" s="117">
        <v>69.94183879207354</v>
      </c>
      <c r="CL72" s="117">
        <v>70.709735022421484</v>
      </c>
      <c r="CM72" s="117">
        <v>71.584729489246499</v>
      </c>
      <c r="CN72" s="117">
        <v>70.595254900244839</v>
      </c>
      <c r="CO72" s="117">
        <v>71.817329916422565</v>
      </c>
      <c r="CP72" s="117">
        <v>73.722229558211396</v>
      </c>
      <c r="CQ72" s="117">
        <v>72.097151518730684</v>
      </c>
      <c r="CR72" s="117">
        <v>75.242873812302051</v>
      </c>
      <c r="CS72" s="117">
        <v>76.017925389592165</v>
      </c>
      <c r="CT72" s="117">
        <v>75.057980927105916</v>
      </c>
      <c r="CU72" s="117">
        <v>72.46328179605328</v>
      </c>
      <c r="CV72" s="117">
        <v>76.168450619213829</v>
      </c>
      <c r="CW72" s="117">
        <v>79.388733756496364</v>
      </c>
      <c r="CX72" s="117">
        <v>77.271119109347509</v>
      </c>
      <c r="CY72" s="117">
        <v>80.820614667602086</v>
      </c>
      <c r="CZ72" s="117">
        <v>74.376234724149185</v>
      </c>
      <c r="DA72" s="117">
        <v>75.988785168722558</v>
      </c>
      <c r="DB72" s="117">
        <v>80.733124530444243</v>
      </c>
      <c r="DC72" s="117">
        <v>79.500208791259425</v>
      </c>
      <c r="DD72" s="117">
        <v>81.487953685198505</v>
      </c>
      <c r="DE72" s="117">
        <v>81.889414058400845</v>
      </c>
      <c r="DF72" s="117">
        <v>80.613035021721686</v>
      </c>
      <c r="DG72" s="117">
        <v>79.932191001329258</v>
      </c>
      <c r="DH72" s="117">
        <v>85.744521604658175</v>
      </c>
      <c r="DI72" s="117">
        <v>88.436345549177801</v>
      </c>
      <c r="DJ72" s="117">
        <v>86.635303466664539</v>
      </c>
      <c r="DK72" s="117">
        <v>92.878976798563983</v>
      </c>
      <c r="DL72" s="117">
        <v>90.703682681097632</v>
      </c>
      <c r="DM72" s="117">
        <v>92.955288466716809</v>
      </c>
      <c r="DN72" s="117">
        <v>93.963846670618068</v>
      </c>
      <c r="DO72" s="117">
        <v>93.490341100274875</v>
      </c>
      <c r="DP72" s="117">
        <v>96.992336223122336</v>
      </c>
      <c r="DQ72" s="117">
        <v>96.234142923309221</v>
      </c>
      <c r="DR72" s="117">
        <v>94.407445974750118</v>
      </c>
      <c r="DS72" s="117">
        <v>94.759218282237427</v>
      </c>
      <c r="DT72" s="117">
        <v>97.984734719839182</v>
      </c>
      <c r="DU72" s="117">
        <v>111.8395754996498</v>
      </c>
      <c r="DV72" s="117">
        <v>107.1846291053546</v>
      </c>
      <c r="DW72" s="117">
        <v>113.48495127275891</v>
      </c>
      <c r="DX72" s="117">
        <v>111.44473936773041</v>
      </c>
      <c r="DY72" s="117">
        <v>115.0987752564378</v>
      </c>
      <c r="DZ72" s="117">
        <v>114.8012968563644</v>
      </c>
      <c r="EA72" s="117">
        <v>118.3044061835601</v>
      </c>
      <c r="EB72" s="117">
        <v>118.23721694938951</v>
      </c>
      <c r="EC72" s="117">
        <v>118.5542542457456</v>
      </c>
      <c r="ED72" s="117">
        <v>116.4384469487653</v>
      </c>
      <c r="EE72" s="117">
        <v>116.89572531946111</v>
      </c>
      <c r="EF72" s="117">
        <v>120.3647864412419</v>
      </c>
      <c r="EG72" s="117">
        <v>128.9378646113847</v>
      </c>
      <c r="EH72" s="117">
        <v>124.12992441496959</v>
      </c>
      <c r="EI72" s="117">
        <v>134.13420302627711</v>
      </c>
      <c r="EJ72" s="117">
        <v>133.5241801339875</v>
      </c>
      <c r="EK72" s="117">
        <v>137.39282078045201</v>
      </c>
      <c r="EL72" s="117">
        <v>134.4955976015832</v>
      </c>
      <c r="EM72" s="117">
        <v>139.02780873416961</v>
      </c>
      <c r="EN72" s="117">
        <v>136.23738840465799</v>
      </c>
      <c r="EO72" s="117">
        <v>138.60597591314519</v>
      </c>
      <c r="EP72" s="117">
        <v>135.0590022817955</v>
      </c>
      <c r="EQ72" s="117">
        <v>136.973970708042</v>
      </c>
      <c r="ER72" s="117">
        <v>140.2736710070551</v>
      </c>
      <c r="ES72" s="117">
        <v>154.3214249594287</v>
      </c>
      <c r="ET72" s="117">
        <v>152.77225677611261</v>
      </c>
      <c r="EU72" s="117">
        <v>163.51884164996409</v>
      </c>
      <c r="EV72" s="117">
        <v>165.2280019600382</v>
      </c>
      <c r="EW72" s="117">
        <v>163.2820627608701</v>
      </c>
      <c r="EX72" s="117">
        <v>164.71852127345019</v>
      </c>
      <c r="EY72" s="117">
        <v>166.37694508683501</v>
      </c>
      <c r="EZ72" s="117">
        <v>170.14776308205509</v>
      </c>
      <c r="FA72" s="117">
        <v>168.93942878742581</v>
      </c>
      <c r="FB72" s="117">
        <v>166.64448257572019</v>
      </c>
      <c r="FC72" s="117">
        <v>166.88865159170851</v>
      </c>
      <c r="FD72" s="117">
        <v>178.84786024848961</v>
      </c>
      <c r="FE72" s="117">
        <v>223.56001062838141</v>
      </c>
      <c r="FF72" s="117">
        <v>219.74106362555901</v>
      </c>
      <c r="FG72" s="117">
        <v>238.24585933181669</v>
      </c>
      <c r="FH72" s="117">
        <v>241.24199331069821</v>
      </c>
      <c r="FI72" s="117">
        <v>232.56114316448179</v>
      </c>
      <c r="FJ72" s="117">
        <v>249.42292513095751</v>
      </c>
      <c r="FK72" s="117">
        <v>307.32376035921578</v>
      </c>
      <c r="FL72" s="117">
        <v>316.62371445130083</v>
      </c>
      <c r="FM72" s="117">
        <v>316.98033622136109</v>
      </c>
      <c r="FN72" s="117">
        <v>308.47628783344447</v>
      </c>
      <c r="FO72" s="117">
        <v>304.91865639806019</v>
      </c>
      <c r="FP72" s="117">
        <v>327.30671808126112</v>
      </c>
      <c r="FQ72" s="117">
        <v>434.52038939999221</v>
      </c>
      <c r="FR72" s="117">
        <v>432.49043159478629</v>
      </c>
      <c r="FS72" s="117">
        <v>472.15845436105087</v>
      </c>
      <c r="FT72" s="117">
        <v>455.36773023234292</v>
      </c>
      <c r="FU72" s="117">
        <v>469.95619675693382</v>
      </c>
      <c r="FV72" s="117">
        <v>523.20157110226194</v>
      </c>
      <c r="FW72" s="117">
        <v>622.96242285775998</v>
      </c>
      <c r="FX72" s="117">
        <v>680.6597431981296</v>
      </c>
      <c r="FY72" s="117">
        <v>652.95476424616777</v>
      </c>
      <c r="FZ72" s="117">
        <v>636.16563224716197</v>
      </c>
      <c r="GA72" s="117">
        <v>636.41399202210721</v>
      </c>
      <c r="GB72" s="117">
        <v>681.20870015590731</v>
      </c>
      <c r="GC72" s="117">
        <v>918.23579108456954</v>
      </c>
      <c r="GD72" s="117">
        <v>918.98946387022124</v>
      </c>
      <c r="GE72" s="117">
        <v>1019.24748794221</v>
      </c>
      <c r="GF72" s="117">
        <v>984.92329239252558</v>
      </c>
      <c r="GG72" s="117">
        <v>975.23677698765903</v>
      </c>
      <c r="GH72" s="117">
        <v>1013.525758191818</v>
      </c>
      <c r="GI72" s="117">
        <v>1036.1420193720189</v>
      </c>
      <c r="GJ72" s="117">
        <v>1126.3376525325441</v>
      </c>
      <c r="GK72" s="117">
        <v>1114.5210684489</v>
      </c>
      <c r="GL72" s="117">
        <v>1068.863234413574</v>
      </c>
      <c r="GM72" s="117">
        <v>1080.3802251683201</v>
      </c>
      <c r="GN72" s="117">
        <v>1142.8478281220889</v>
      </c>
      <c r="GO72" s="117">
        <v>1303.471316503259</v>
      </c>
      <c r="GP72" s="117">
        <v>1284.323515416339</v>
      </c>
      <c r="GQ72" s="117">
        <v>1443.8363716417191</v>
      </c>
      <c r="GR72" s="117">
        <v>1351.8569149827511</v>
      </c>
      <c r="GS72" s="117">
        <v>1407.7217193756831</v>
      </c>
      <c r="GT72" s="117">
        <v>1398.9362386991229</v>
      </c>
      <c r="GU72" s="117">
        <v>1384.8696276745511</v>
      </c>
      <c r="GV72" s="117">
        <v>1557.8088318358509</v>
      </c>
      <c r="GW72" s="117">
        <v>1527.1372053342559</v>
      </c>
      <c r="GX72" s="117">
        <v>1484.7896536666331</v>
      </c>
      <c r="GY72" s="117">
        <v>1474.3575845035091</v>
      </c>
      <c r="GZ72" s="117">
        <v>1579.6220012904989</v>
      </c>
      <c r="HA72" s="117">
        <v>1797.840605751413</v>
      </c>
    </row>
    <row r="73" spans="1:209">
      <c r="A73" s="8" t="s">
        <v>1253</v>
      </c>
      <c r="B73" s="117">
        <v>41.24452522120793</v>
      </c>
      <c r="C73" s="117">
        <v>43.632272236786527</v>
      </c>
      <c r="D73" s="117">
        <v>43.632272236786527</v>
      </c>
      <c r="E73" s="117">
        <v>44.893508943551417</v>
      </c>
      <c r="F73" s="117">
        <v>41.398704452208733</v>
      </c>
      <c r="G73" s="117">
        <v>44.342489956491427</v>
      </c>
      <c r="H73" s="117">
        <v>44.633126474007199</v>
      </c>
      <c r="I73" s="117">
        <v>43.608984537367633</v>
      </c>
      <c r="J73" s="117">
        <v>46.023614876953403</v>
      </c>
      <c r="K73" s="117">
        <v>43.709452293971822</v>
      </c>
      <c r="L73" s="117">
        <v>45.421678735506013</v>
      </c>
      <c r="M73" s="117">
        <v>48.639143501126973</v>
      </c>
      <c r="N73" s="117">
        <v>46.61862511938395</v>
      </c>
      <c r="O73" s="117">
        <v>47.203831042885803</v>
      </c>
      <c r="P73" s="117">
        <v>46.054545484605349</v>
      </c>
      <c r="Q73" s="117">
        <v>48.520506749981109</v>
      </c>
      <c r="R73" s="117">
        <v>45.007374229831022</v>
      </c>
      <c r="S73" s="117">
        <v>47.566858964335779</v>
      </c>
      <c r="T73" s="117">
        <v>47.045402062567653</v>
      </c>
      <c r="U73" s="117">
        <v>45.542712247209089</v>
      </c>
      <c r="V73" s="117">
        <v>47.522037471096183</v>
      </c>
      <c r="W73" s="117">
        <v>46.7709858843522</v>
      </c>
      <c r="X73" s="117">
        <v>51.924049174680192</v>
      </c>
      <c r="Y73" s="117">
        <v>49.385244058569747</v>
      </c>
      <c r="Z73" s="117">
        <v>52.683632122639693</v>
      </c>
      <c r="AA73" s="117">
        <v>47.280982996495133</v>
      </c>
      <c r="AB73" s="117">
        <v>49.714292134150391</v>
      </c>
      <c r="AC73" s="117">
        <v>51.971639069977208</v>
      </c>
      <c r="AD73" s="117">
        <v>47.95454704501423</v>
      </c>
      <c r="AE73" s="117">
        <v>50.581896869849032</v>
      </c>
      <c r="AF73" s="117">
        <v>49.6329311193698</v>
      </c>
      <c r="AG73" s="117">
        <v>48.683387181838263</v>
      </c>
      <c r="AH73" s="117">
        <v>51.851043716816037</v>
      </c>
      <c r="AI73" s="117">
        <v>48.430040032840211</v>
      </c>
      <c r="AJ73" s="117">
        <v>53.897775813184332</v>
      </c>
      <c r="AK73" s="117">
        <v>56.331604668804232</v>
      </c>
      <c r="AL73" s="117">
        <v>52.257729405972611</v>
      </c>
      <c r="AM73" s="117">
        <v>53.959144349565427</v>
      </c>
      <c r="AN73" s="117">
        <v>51.026828796135241</v>
      </c>
      <c r="AO73" s="117">
        <v>55.799894708820823</v>
      </c>
      <c r="AP73" s="117">
        <v>51.705501868198802</v>
      </c>
      <c r="AQ73" s="117">
        <v>53.919138276110402</v>
      </c>
      <c r="AR73" s="117">
        <v>54.074142840870259</v>
      </c>
      <c r="AS73" s="117">
        <v>52.61541252368329</v>
      </c>
      <c r="AT73" s="117">
        <v>55.937046565258129</v>
      </c>
      <c r="AU73" s="117">
        <v>53.881466820083062</v>
      </c>
      <c r="AV73" s="117">
        <v>53.897775813184332</v>
      </c>
      <c r="AW73" s="117">
        <v>56.331604668804232</v>
      </c>
      <c r="AX73" s="117">
        <v>52.257729405972611</v>
      </c>
      <c r="AY73" s="117">
        <v>53.959144349565427</v>
      </c>
      <c r="AZ73" s="117">
        <v>56.784478848498352</v>
      </c>
      <c r="BA73" s="117">
        <v>59.382653897389133</v>
      </c>
      <c r="BB73" s="117">
        <v>54.168178036197112</v>
      </c>
      <c r="BC73" s="117">
        <v>58.266487589634963</v>
      </c>
      <c r="BD73" s="117">
        <v>57.869939895927168</v>
      </c>
      <c r="BE73" s="117">
        <v>57.274973175680699</v>
      </c>
      <c r="BF73" s="117">
        <v>56.479385212245553</v>
      </c>
      <c r="BG73" s="117">
        <v>56.18639744980397</v>
      </c>
      <c r="BH73" s="117">
        <v>61.587121375188019</v>
      </c>
      <c r="BI73" s="117">
        <v>64.528239783666393</v>
      </c>
      <c r="BJ73" s="117">
        <v>59.621254560987381</v>
      </c>
      <c r="BK73" s="117">
        <v>59.730159762498658</v>
      </c>
      <c r="BL73" s="117">
        <v>60.961125679288131</v>
      </c>
      <c r="BM73" s="117">
        <v>64.31216714567455</v>
      </c>
      <c r="BN73" s="117">
        <v>61.577033118687162</v>
      </c>
      <c r="BO73" s="117">
        <v>62.545478913963677</v>
      </c>
      <c r="BP73" s="117">
        <v>62.546850664366687</v>
      </c>
      <c r="BQ73" s="117">
        <v>60.922998181712408</v>
      </c>
      <c r="BR73" s="117">
        <v>65.063618563936288</v>
      </c>
      <c r="BS73" s="117">
        <v>63.542010057437032</v>
      </c>
      <c r="BT73" s="117">
        <v>66.144508003875075</v>
      </c>
      <c r="BU73" s="117">
        <v>70.350432870272201</v>
      </c>
      <c r="BV73" s="117">
        <v>64.507862036099368</v>
      </c>
      <c r="BW73" s="117">
        <v>63.816877325057703</v>
      </c>
      <c r="BX73" s="117">
        <v>68.41382648735582</v>
      </c>
      <c r="BY73" s="117">
        <v>70.452637577768371</v>
      </c>
      <c r="BZ73" s="117">
        <v>70.74735687735415</v>
      </c>
      <c r="CA73" s="117">
        <v>69.540000000000006</v>
      </c>
      <c r="CB73" s="117">
        <v>69.58</v>
      </c>
      <c r="CC73" s="117">
        <v>69.66</v>
      </c>
      <c r="CD73" s="117">
        <v>70.45</v>
      </c>
      <c r="CE73" s="117">
        <v>70.933837191130252</v>
      </c>
      <c r="CF73" s="117">
        <v>76.70621767710557</v>
      </c>
      <c r="CG73" s="117">
        <v>77.516306925556748</v>
      </c>
      <c r="CH73" s="117">
        <v>75.8185916060484</v>
      </c>
      <c r="CI73" s="117">
        <v>74.292825321894043</v>
      </c>
      <c r="CJ73" s="117">
        <v>75.568244393869463</v>
      </c>
      <c r="CK73" s="117">
        <v>87.768781577783358</v>
      </c>
      <c r="CL73" s="117">
        <v>84.874512181574872</v>
      </c>
      <c r="CM73" s="117">
        <v>86.813867771482762</v>
      </c>
      <c r="CN73" s="117">
        <v>85.810940925519944</v>
      </c>
      <c r="CO73" s="117">
        <v>86.243025918760509</v>
      </c>
      <c r="CP73" s="117">
        <v>90.144546651845801</v>
      </c>
      <c r="CQ73" s="117">
        <v>85.090983159739125</v>
      </c>
      <c r="CR73" s="117">
        <v>92.913371892097587</v>
      </c>
      <c r="CS73" s="117">
        <v>90.386730139964072</v>
      </c>
      <c r="CT73" s="117">
        <v>87.793574956488072</v>
      </c>
      <c r="CU73" s="117">
        <v>86.533354458876886</v>
      </c>
      <c r="CV73" s="117">
        <v>90.553753022691566</v>
      </c>
      <c r="CW73" s="117">
        <v>97.637954325003022</v>
      </c>
      <c r="CX73" s="117">
        <v>93.577706238492368</v>
      </c>
      <c r="CY73" s="117">
        <v>96.43688432566492</v>
      </c>
      <c r="CZ73" s="117">
        <v>86.205826057316656</v>
      </c>
      <c r="DA73" s="117">
        <v>85.559073413064795</v>
      </c>
      <c r="DB73" s="117">
        <v>97.613528584995635</v>
      </c>
      <c r="DC73" s="117">
        <v>96.539701936263654</v>
      </c>
      <c r="DD73" s="117">
        <v>102.3175487620961</v>
      </c>
      <c r="DE73" s="117">
        <v>98.574137314945972</v>
      </c>
      <c r="DF73" s="117">
        <v>95.280092622198069</v>
      </c>
      <c r="DG73" s="117">
        <v>93.725831232332112</v>
      </c>
      <c r="DH73" s="117">
        <v>102.23976061381811</v>
      </c>
      <c r="DI73" s="117">
        <v>107.4039349201763</v>
      </c>
      <c r="DJ73" s="117">
        <v>103.5195186724895</v>
      </c>
      <c r="DK73" s="117">
        <v>108.6159376270455</v>
      </c>
      <c r="DL73" s="117">
        <v>107.75447976526689</v>
      </c>
      <c r="DM73" s="117">
        <v>112.90988965890099</v>
      </c>
      <c r="DN73" s="117">
        <v>108.7801235330319</v>
      </c>
      <c r="DO73" s="117">
        <v>109.2933769748383</v>
      </c>
      <c r="DP73" s="117">
        <v>117.88679302874201</v>
      </c>
      <c r="DQ73" s="117">
        <v>111.2962797614266</v>
      </c>
      <c r="DR73" s="117">
        <v>108.80344377300899</v>
      </c>
      <c r="DS73" s="117">
        <v>115.8132060650544</v>
      </c>
      <c r="DT73" s="117">
        <v>112.34347034401399</v>
      </c>
      <c r="DU73" s="117">
        <v>133.04588781442311</v>
      </c>
      <c r="DV73" s="117">
        <v>127.2665060823187</v>
      </c>
      <c r="DW73" s="117">
        <v>126.3158437340546</v>
      </c>
      <c r="DX73" s="117">
        <v>127.319049131933</v>
      </c>
      <c r="DY73" s="117">
        <v>132.35627478691791</v>
      </c>
      <c r="DZ73" s="117">
        <v>132.54451845666739</v>
      </c>
      <c r="EA73" s="117">
        <v>138.85014469097331</v>
      </c>
      <c r="EB73" s="117">
        <v>138.44024959623141</v>
      </c>
      <c r="EC73" s="117">
        <v>142.60336821928749</v>
      </c>
      <c r="ED73" s="117">
        <v>137.140821422307</v>
      </c>
      <c r="EE73" s="117">
        <v>140.03817707586401</v>
      </c>
      <c r="EF73" s="117">
        <v>138.9286895415006</v>
      </c>
      <c r="EG73" s="117">
        <v>155.9072663411242</v>
      </c>
      <c r="EH73" s="117">
        <v>146.46692574964689</v>
      </c>
      <c r="EI73" s="117">
        <v>153.987442595847</v>
      </c>
      <c r="EJ73" s="117">
        <v>157.84308984867809</v>
      </c>
      <c r="EK73" s="117">
        <v>169.86959476562481</v>
      </c>
      <c r="EL73" s="117">
        <v>156.87223994920481</v>
      </c>
      <c r="EM73" s="117">
        <v>167.08333342353541</v>
      </c>
      <c r="EN73" s="117">
        <v>161.67891801170859</v>
      </c>
      <c r="EO73" s="117">
        <v>159.34744348394969</v>
      </c>
      <c r="EP73" s="117">
        <v>153.2818365630215</v>
      </c>
      <c r="EQ73" s="117">
        <v>162.6448935765346</v>
      </c>
      <c r="ER73" s="117">
        <v>158.0295859779651</v>
      </c>
      <c r="ES73" s="117">
        <v>181.1419397475731</v>
      </c>
      <c r="ET73" s="117">
        <v>172.19415710127581</v>
      </c>
      <c r="EU73" s="117">
        <v>181.25828312383501</v>
      </c>
      <c r="EV73" s="117">
        <v>187.97883151084071</v>
      </c>
      <c r="EW73" s="117">
        <v>178.41990023694129</v>
      </c>
      <c r="EX73" s="117">
        <v>182.13464507736771</v>
      </c>
      <c r="EY73" s="117">
        <v>184.91650325500549</v>
      </c>
      <c r="EZ73" s="117">
        <v>192.67426323625739</v>
      </c>
      <c r="FA73" s="117">
        <v>194.0333011840344</v>
      </c>
      <c r="FB73" s="117">
        <v>186.23314454169969</v>
      </c>
      <c r="FC73" s="117">
        <v>184.86430996194721</v>
      </c>
      <c r="FD73" s="117">
        <v>207.0434279516478</v>
      </c>
      <c r="FE73" s="117">
        <v>251.3914881720134</v>
      </c>
      <c r="FF73" s="117">
        <v>256.40245386702782</v>
      </c>
      <c r="FG73" s="117">
        <v>263.50364306684361</v>
      </c>
      <c r="FH73" s="117">
        <v>274.72407636124979</v>
      </c>
      <c r="FI73" s="117">
        <v>262.3289730146667</v>
      </c>
      <c r="FJ73" s="117">
        <v>278.30043718099409</v>
      </c>
      <c r="FK73" s="117">
        <v>352.22560874554227</v>
      </c>
      <c r="FL73" s="117">
        <v>362.1033645002297</v>
      </c>
      <c r="FM73" s="117">
        <v>357.2858164467176</v>
      </c>
      <c r="FN73" s="117">
        <v>351.2676076801398</v>
      </c>
      <c r="FO73" s="117">
        <v>353.92131927131982</v>
      </c>
      <c r="FP73" s="117">
        <v>403.32786522114168</v>
      </c>
      <c r="FQ73" s="117">
        <v>530.48269330399523</v>
      </c>
      <c r="FR73" s="117">
        <v>520.10374078243001</v>
      </c>
      <c r="FS73" s="117">
        <v>547.49014170543455</v>
      </c>
      <c r="FT73" s="117">
        <v>539.68865709039164</v>
      </c>
      <c r="FU73" s="117">
        <v>549.99358127504092</v>
      </c>
      <c r="FV73" s="117">
        <v>608.51739656102461</v>
      </c>
      <c r="FW73" s="117">
        <v>738.82787200325026</v>
      </c>
      <c r="FX73" s="117">
        <v>800.70920287939816</v>
      </c>
      <c r="FY73" s="117">
        <v>792.09269895117518</v>
      </c>
      <c r="FZ73" s="117">
        <v>758.49525999472053</v>
      </c>
      <c r="GA73" s="117">
        <v>761.16948046809625</v>
      </c>
      <c r="GB73" s="117">
        <v>848.39594484122154</v>
      </c>
      <c r="GC73" s="117">
        <v>1119.4280512221869</v>
      </c>
      <c r="GD73" s="117">
        <v>1124.3727980479521</v>
      </c>
      <c r="GE73" s="117">
        <v>1195.704493195798</v>
      </c>
      <c r="GF73" s="117">
        <v>1205.7555424175489</v>
      </c>
      <c r="GG73" s="117">
        <v>1181.129311995219</v>
      </c>
      <c r="GH73" s="117">
        <v>1257.5591784670889</v>
      </c>
      <c r="GI73" s="117">
        <v>1253.530802261532</v>
      </c>
      <c r="GJ73" s="117">
        <v>1365.679811150158</v>
      </c>
      <c r="GK73" s="117">
        <v>1335.159227106778</v>
      </c>
      <c r="GL73" s="117">
        <v>1309.542141765598</v>
      </c>
      <c r="GM73" s="117">
        <v>1328.459140711625</v>
      </c>
      <c r="GN73" s="117">
        <v>1455.4644970346651</v>
      </c>
      <c r="GO73" s="117">
        <v>1615.188029545556</v>
      </c>
      <c r="GP73" s="117">
        <v>1608.231669013277</v>
      </c>
      <c r="GQ73" s="117">
        <v>1735.3942120917429</v>
      </c>
      <c r="GR73" s="117">
        <v>1653.4219252036289</v>
      </c>
      <c r="GS73" s="117">
        <v>1740.683620996826</v>
      </c>
      <c r="GT73" s="117">
        <v>1754.027483073291</v>
      </c>
      <c r="GU73" s="117">
        <v>1731.167836074872</v>
      </c>
      <c r="GV73" s="117">
        <v>2033.3431922596851</v>
      </c>
      <c r="GW73" s="117">
        <v>1931.658529074137</v>
      </c>
      <c r="GX73" s="117">
        <v>1903.955475465074</v>
      </c>
      <c r="GY73" s="117">
        <v>1930.319094773017</v>
      </c>
      <c r="GZ73" s="117">
        <v>2075.8769104067569</v>
      </c>
      <c r="HA73" s="117">
        <v>2494.296159470463</v>
      </c>
    </row>
    <row r="74" spans="1:209">
      <c r="A74" s="8" t="s">
        <v>1254</v>
      </c>
      <c r="B74" s="117">
        <v>38.536150211706072</v>
      </c>
      <c r="C74" s="117">
        <v>39.830917097817768</v>
      </c>
      <c r="D74" s="117">
        <v>39.830917097817768</v>
      </c>
      <c r="E74" s="117">
        <v>42.981641868316729</v>
      </c>
      <c r="F74" s="117">
        <v>41.4018129782174</v>
      </c>
      <c r="G74" s="117">
        <v>41.947469771828331</v>
      </c>
      <c r="H74" s="117">
        <v>40.934269774890772</v>
      </c>
      <c r="I74" s="117">
        <v>42.580419824761762</v>
      </c>
      <c r="J74" s="117">
        <v>42.770655912434037</v>
      </c>
      <c r="K74" s="117">
        <v>41.83101273647997</v>
      </c>
      <c r="L74" s="117">
        <v>42.38681098747751</v>
      </c>
      <c r="M74" s="117">
        <v>43.501018095151743</v>
      </c>
      <c r="N74" s="117">
        <v>41.176438017470751</v>
      </c>
      <c r="O74" s="117">
        <v>44.013913661195573</v>
      </c>
      <c r="P74" s="117">
        <v>41.294411299705899</v>
      </c>
      <c r="Q74" s="117">
        <v>45.684323013386567</v>
      </c>
      <c r="R74" s="117">
        <v>43.787885391403329</v>
      </c>
      <c r="S74" s="117">
        <v>44.445548178351039</v>
      </c>
      <c r="T74" s="117">
        <v>42.930892287507369</v>
      </c>
      <c r="U74" s="117">
        <v>42.059195823389842</v>
      </c>
      <c r="V74" s="117">
        <v>44.374630587975787</v>
      </c>
      <c r="W74" s="117">
        <v>44.04779255285586</v>
      </c>
      <c r="X74" s="117">
        <v>45.481174750312803</v>
      </c>
      <c r="Y74" s="117">
        <v>45.578462816955579</v>
      </c>
      <c r="Z74" s="117">
        <v>46.098958654804207</v>
      </c>
      <c r="AA74" s="117">
        <v>43.70390002300352</v>
      </c>
      <c r="AB74" s="117">
        <v>43.896934700896757</v>
      </c>
      <c r="AC74" s="117">
        <v>48.226034570324067</v>
      </c>
      <c r="AD74" s="117">
        <v>46.249825821408507</v>
      </c>
      <c r="AE74" s="117">
        <v>47.215797205505353</v>
      </c>
      <c r="AF74" s="117">
        <v>46.018311751163857</v>
      </c>
      <c r="AG74" s="117">
        <v>44.911493366207907</v>
      </c>
      <c r="AH74" s="117">
        <v>45.878244410969828</v>
      </c>
      <c r="AI74" s="117">
        <v>46.364368740142417</v>
      </c>
      <c r="AJ74" s="117">
        <v>49.472248635104357</v>
      </c>
      <c r="AK74" s="117">
        <v>48.798847501499978</v>
      </c>
      <c r="AL74" s="117">
        <v>42.62529548244224</v>
      </c>
      <c r="AM74" s="117">
        <v>46.09030272462455</v>
      </c>
      <c r="AN74" s="117">
        <v>43.853775401681411</v>
      </c>
      <c r="AO74" s="117">
        <v>48.389335518511842</v>
      </c>
      <c r="AP74" s="117">
        <v>39.918567235295342</v>
      </c>
      <c r="AQ74" s="117">
        <v>47.167833531292473</v>
      </c>
      <c r="AR74" s="117">
        <v>45.982349751503847</v>
      </c>
      <c r="AS74" s="117">
        <v>45.750100152003753</v>
      </c>
      <c r="AT74" s="117">
        <v>47.69754172582455</v>
      </c>
      <c r="AU74" s="117">
        <v>49.45643563898436</v>
      </c>
      <c r="AV74" s="117">
        <v>49.472248635104357</v>
      </c>
      <c r="AW74" s="117">
        <v>48.798847501499978</v>
      </c>
      <c r="AX74" s="117">
        <v>42.62529548244224</v>
      </c>
      <c r="AY74" s="117">
        <v>46.09030272462455</v>
      </c>
      <c r="AZ74" s="117">
        <v>51.952114533891013</v>
      </c>
      <c r="BA74" s="117">
        <v>52.686633165038003</v>
      </c>
      <c r="BB74" s="117">
        <v>53.288481902964008</v>
      </c>
      <c r="BC74" s="117">
        <v>54.261794832848892</v>
      </c>
      <c r="BD74" s="117">
        <v>53.274626364089968</v>
      </c>
      <c r="BE74" s="117">
        <v>46.680376583876964</v>
      </c>
      <c r="BF74" s="117">
        <v>47.838215375715102</v>
      </c>
      <c r="BG74" s="117">
        <v>55.298394932863737</v>
      </c>
      <c r="BH74" s="117">
        <v>56.491282096082593</v>
      </c>
      <c r="BI74" s="117">
        <v>57.50896592066605</v>
      </c>
      <c r="BJ74" s="117">
        <v>55.198075877650147</v>
      </c>
      <c r="BK74" s="117">
        <v>52.925233278297831</v>
      </c>
      <c r="BL74" s="117">
        <v>55.429602049925229</v>
      </c>
      <c r="BM74" s="117">
        <v>58.179261476547687</v>
      </c>
      <c r="BN74" s="117">
        <v>56.764957139376889</v>
      </c>
      <c r="BO74" s="117">
        <v>56.70009074784096</v>
      </c>
      <c r="BP74" s="117">
        <v>56.275738132277837</v>
      </c>
      <c r="BQ74" s="117">
        <v>55.27964137589175</v>
      </c>
      <c r="BR74" s="117">
        <v>57.220299253135408</v>
      </c>
      <c r="BS74" s="117">
        <v>59.27162047919775</v>
      </c>
      <c r="BT74" s="117">
        <v>59.82367842118969</v>
      </c>
      <c r="BU74" s="117">
        <v>61.165595714134128</v>
      </c>
      <c r="BV74" s="117">
        <v>59.299647705677707</v>
      </c>
      <c r="BW74" s="117">
        <v>56.617334823470152</v>
      </c>
      <c r="BX74" s="117">
        <v>59.232944823461928</v>
      </c>
      <c r="BY74" s="117">
        <v>61.615175448970277</v>
      </c>
      <c r="BZ74" s="117">
        <v>64.419045801291716</v>
      </c>
      <c r="CA74" s="117">
        <v>61.25</v>
      </c>
      <c r="CB74" s="117">
        <v>60.14</v>
      </c>
      <c r="CC74" s="117">
        <v>59.63</v>
      </c>
      <c r="CD74" s="117">
        <v>55.65</v>
      </c>
      <c r="CE74" s="117">
        <v>65.661551585200385</v>
      </c>
      <c r="CF74" s="117">
        <v>66.600532400417279</v>
      </c>
      <c r="CG74" s="117">
        <v>66.637743598993225</v>
      </c>
      <c r="CH74" s="117">
        <v>64.029050857792939</v>
      </c>
      <c r="CI74" s="117">
        <v>62.07413374468414</v>
      </c>
      <c r="CJ74" s="117">
        <v>64.074336016119233</v>
      </c>
      <c r="CK74" s="117">
        <v>77.64585391933629</v>
      </c>
      <c r="CL74" s="117">
        <v>77.794348758714236</v>
      </c>
      <c r="CM74" s="117">
        <v>75.024772215274879</v>
      </c>
      <c r="CN74" s="117">
        <v>74.492656914738618</v>
      </c>
      <c r="CO74" s="117">
        <v>74.42824357451849</v>
      </c>
      <c r="CP74" s="117">
        <v>76.895666027617594</v>
      </c>
      <c r="CQ74" s="117">
        <v>79.88627920779021</v>
      </c>
      <c r="CR74" s="117">
        <v>82.967714911273831</v>
      </c>
      <c r="CS74" s="117">
        <v>79.737400507856051</v>
      </c>
      <c r="CT74" s="117">
        <v>76.682739451153182</v>
      </c>
      <c r="CU74" s="117">
        <v>75.323070546026813</v>
      </c>
      <c r="CV74" s="117">
        <v>79.652685112506546</v>
      </c>
      <c r="CW74" s="117">
        <v>85.941559133500064</v>
      </c>
      <c r="CX74" s="117">
        <v>86.62547482609628</v>
      </c>
      <c r="CY74" s="117">
        <v>84.398985526863882</v>
      </c>
      <c r="CZ74" s="117">
        <v>77.138382513749946</v>
      </c>
      <c r="DA74" s="117">
        <v>76.957787975984871</v>
      </c>
      <c r="DB74" s="117">
        <v>84.187467164758033</v>
      </c>
      <c r="DC74" s="117">
        <v>85.504058688851956</v>
      </c>
      <c r="DD74" s="117">
        <v>86.601512237413871</v>
      </c>
      <c r="DE74" s="117">
        <v>82.742643252237627</v>
      </c>
      <c r="DF74" s="117">
        <v>81.290570223377728</v>
      </c>
      <c r="DG74" s="117">
        <v>80.379537835366065</v>
      </c>
      <c r="DH74" s="117">
        <v>84.724487315544295</v>
      </c>
      <c r="DI74" s="117">
        <v>91.644667194398536</v>
      </c>
      <c r="DJ74" s="117">
        <v>92.177765789276094</v>
      </c>
      <c r="DK74" s="117">
        <v>91.433964046821629</v>
      </c>
      <c r="DL74" s="117">
        <v>93.146516708185501</v>
      </c>
      <c r="DM74" s="117">
        <v>96.268616938118598</v>
      </c>
      <c r="DN74" s="117">
        <v>96.260503623740263</v>
      </c>
      <c r="DO74" s="117">
        <v>97.469512123308363</v>
      </c>
      <c r="DP74" s="117">
        <v>98.190744329619164</v>
      </c>
      <c r="DQ74" s="117">
        <v>92.364491578837132</v>
      </c>
      <c r="DR74" s="117">
        <v>93.190636516013953</v>
      </c>
      <c r="DS74" s="117">
        <v>95.985259712724513</v>
      </c>
      <c r="DT74" s="117">
        <v>95.496104223420957</v>
      </c>
      <c r="DU74" s="117">
        <v>114.1332180601496</v>
      </c>
      <c r="DV74" s="117">
        <v>111.8980623485548</v>
      </c>
      <c r="DW74" s="117">
        <v>108.820617818248</v>
      </c>
      <c r="DX74" s="117">
        <v>112.1587574190054</v>
      </c>
      <c r="DY74" s="117">
        <v>113.7905947363856</v>
      </c>
      <c r="DZ74" s="117">
        <v>112.4335402411637</v>
      </c>
      <c r="EA74" s="117">
        <v>118.4969932040493</v>
      </c>
      <c r="EB74" s="117">
        <v>117.0459821681971</v>
      </c>
      <c r="EC74" s="117">
        <v>115.64983266926799</v>
      </c>
      <c r="ED74" s="117">
        <v>114.4715981149978</v>
      </c>
      <c r="EE74" s="117">
        <v>115.9549598535216</v>
      </c>
      <c r="EF74" s="117">
        <v>114.9864636769049</v>
      </c>
      <c r="EG74" s="117">
        <v>127.2187201424935</v>
      </c>
      <c r="EH74" s="117">
        <v>129.15962104040281</v>
      </c>
      <c r="EI74" s="117">
        <v>127.3563909072769</v>
      </c>
      <c r="EJ74" s="117">
        <v>133.3198214919145</v>
      </c>
      <c r="EK74" s="117">
        <v>137.40125653588919</v>
      </c>
      <c r="EL74" s="117">
        <v>129.16126056433379</v>
      </c>
      <c r="EM74" s="117">
        <v>135.93516033585411</v>
      </c>
      <c r="EN74" s="117">
        <v>134.8186607560493</v>
      </c>
      <c r="EO74" s="117">
        <v>131.24848089833191</v>
      </c>
      <c r="EP74" s="117">
        <v>130.92204993397351</v>
      </c>
      <c r="EQ74" s="117">
        <v>134.49795875532581</v>
      </c>
      <c r="ER74" s="117">
        <v>134.1218039026725</v>
      </c>
      <c r="ES74" s="117">
        <v>155.016259197729</v>
      </c>
      <c r="ET74" s="117">
        <v>153.34261802977241</v>
      </c>
      <c r="EU74" s="117">
        <v>152.6446281131974</v>
      </c>
      <c r="EV74" s="117">
        <v>157.15311570355729</v>
      </c>
      <c r="EW74" s="117">
        <v>154.03292984794601</v>
      </c>
      <c r="EX74" s="117">
        <v>152.96046057339561</v>
      </c>
      <c r="EY74" s="117">
        <v>158.2424441441492</v>
      </c>
      <c r="EZ74" s="117">
        <v>157.33551434147239</v>
      </c>
      <c r="FA74" s="117">
        <v>160.41935477852479</v>
      </c>
      <c r="FB74" s="117">
        <v>157.0746305713042</v>
      </c>
      <c r="FC74" s="117">
        <v>157.46986643268141</v>
      </c>
      <c r="FD74" s="117">
        <v>162.83807941946691</v>
      </c>
      <c r="FE74" s="117">
        <v>213.823363722121</v>
      </c>
      <c r="FF74" s="117">
        <v>214.0583022108043</v>
      </c>
      <c r="FG74" s="117">
        <v>214.65494965864971</v>
      </c>
      <c r="FH74" s="117">
        <v>222.46816830654271</v>
      </c>
      <c r="FI74" s="117">
        <v>216.19506525875161</v>
      </c>
      <c r="FJ74" s="117">
        <v>230.2968461165076</v>
      </c>
      <c r="FK74" s="117">
        <v>282.89193338766188</v>
      </c>
      <c r="FL74" s="117">
        <v>289.1629756842479</v>
      </c>
      <c r="FM74" s="117">
        <v>281.45055914151442</v>
      </c>
      <c r="FN74" s="117">
        <v>283.9790884897281</v>
      </c>
      <c r="FO74" s="117">
        <v>286.14389418740291</v>
      </c>
      <c r="FP74" s="117">
        <v>296.61447959194032</v>
      </c>
      <c r="FQ74" s="117">
        <v>420.29750631425151</v>
      </c>
      <c r="FR74" s="117">
        <v>413.91071359383932</v>
      </c>
      <c r="FS74" s="117">
        <v>429.27976922034378</v>
      </c>
      <c r="FT74" s="117">
        <v>427.6752682288228</v>
      </c>
      <c r="FU74" s="117">
        <v>445.43532192823301</v>
      </c>
      <c r="FV74" s="117">
        <v>466.06998259542252</v>
      </c>
      <c r="FW74" s="117">
        <v>590.18384405288964</v>
      </c>
      <c r="FX74" s="117">
        <v>604.31521227232849</v>
      </c>
      <c r="FY74" s="117">
        <v>616.45526038889966</v>
      </c>
      <c r="FZ74" s="117">
        <v>588.28634845446231</v>
      </c>
      <c r="GA74" s="117">
        <v>597.52551282659147</v>
      </c>
      <c r="GB74" s="117">
        <v>627.84239150449332</v>
      </c>
      <c r="GC74" s="117">
        <v>880.66255796229348</v>
      </c>
      <c r="GD74" s="117">
        <v>892.25886468047145</v>
      </c>
      <c r="GE74" s="117">
        <v>931.37446252412451</v>
      </c>
      <c r="GF74" s="117">
        <v>900.01018409616347</v>
      </c>
      <c r="GG74" s="117">
        <v>921.7316278572498</v>
      </c>
      <c r="GH74" s="117">
        <v>931.2929077347377</v>
      </c>
      <c r="GI74" s="117">
        <v>939.0998557804611</v>
      </c>
      <c r="GJ74" s="117">
        <v>1005.391866427167</v>
      </c>
      <c r="GK74" s="117">
        <v>951.83838657760862</v>
      </c>
      <c r="GL74" s="117">
        <v>936.12067129716434</v>
      </c>
      <c r="GM74" s="117">
        <v>973.25156740552336</v>
      </c>
      <c r="GN74" s="117">
        <v>974.85738289433448</v>
      </c>
      <c r="GO74" s="117">
        <v>1171.0523252875009</v>
      </c>
      <c r="GP74" s="117">
        <v>1190.3110717185859</v>
      </c>
      <c r="GQ74" s="117">
        <v>1237.011391946751</v>
      </c>
      <c r="GR74" s="117">
        <v>1205.3804734320511</v>
      </c>
      <c r="GS74" s="117">
        <v>1244.0928022659721</v>
      </c>
      <c r="GT74" s="117">
        <v>1213.1842114375911</v>
      </c>
      <c r="GU74" s="117">
        <v>1217.723243663555</v>
      </c>
      <c r="GV74" s="117">
        <v>1331.9019635324289</v>
      </c>
      <c r="GW74" s="117">
        <v>1340.6522913192871</v>
      </c>
      <c r="GX74" s="117">
        <v>1293.7302341899549</v>
      </c>
      <c r="GY74" s="117">
        <v>1312.834306027702</v>
      </c>
      <c r="GZ74" s="117">
        <v>1363.979889757981</v>
      </c>
      <c r="HA74" s="117">
        <v>1676.4831390167849</v>
      </c>
    </row>
    <row r="75" spans="1:209">
      <c r="A75" s="8" t="s">
        <v>1255</v>
      </c>
      <c r="B75" s="117">
        <v>32.24672738761457</v>
      </c>
      <c r="C75" s="117">
        <v>32.33663737713831</v>
      </c>
      <c r="D75" s="117">
        <v>32.33663737713831</v>
      </c>
      <c r="E75" s="117">
        <v>34.263780966728653</v>
      </c>
      <c r="F75" s="117">
        <v>34.036689287185602</v>
      </c>
      <c r="G75" s="117">
        <v>35.697778205025507</v>
      </c>
      <c r="H75" s="117">
        <v>36.690125735459418</v>
      </c>
      <c r="I75" s="117">
        <v>37.605616342768187</v>
      </c>
      <c r="J75" s="117">
        <v>34.207084508009039</v>
      </c>
      <c r="K75" s="117">
        <v>33.661945198857943</v>
      </c>
      <c r="L75" s="117">
        <v>34.198744245210953</v>
      </c>
      <c r="M75" s="117">
        <v>36.632195559932228</v>
      </c>
      <c r="N75" s="117">
        <v>35.890898479597112</v>
      </c>
      <c r="O75" s="117">
        <v>36.443774179744473</v>
      </c>
      <c r="P75" s="117">
        <v>36.011565875784449</v>
      </c>
      <c r="Q75" s="117">
        <v>38.921631077722061</v>
      </c>
      <c r="R75" s="117">
        <v>38.574214798204189</v>
      </c>
      <c r="S75" s="117">
        <v>39.528409893992929</v>
      </c>
      <c r="T75" s="117">
        <v>40.191579210607827</v>
      </c>
      <c r="U75" s="117">
        <v>38.872598981606558</v>
      </c>
      <c r="V75" s="117">
        <v>37.62421940101671</v>
      </c>
      <c r="W75" s="117">
        <v>37.635801710816423</v>
      </c>
      <c r="X75" s="117">
        <v>38.797149432457608</v>
      </c>
      <c r="Y75" s="117">
        <v>38.823773980160979</v>
      </c>
      <c r="Z75" s="117">
        <v>39.725610718829458</v>
      </c>
      <c r="AA75" s="117">
        <v>38.530641394458229</v>
      </c>
      <c r="AB75" s="117">
        <v>38.873185252692011</v>
      </c>
      <c r="AC75" s="117">
        <v>42.249184709548871</v>
      </c>
      <c r="AD75" s="117">
        <v>40.181081629580163</v>
      </c>
      <c r="AE75" s="117">
        <v>42.035672014811013</v>
      </c>
      <c r="AF75" s="117">
        <v>42.475583790645871</v>
      </c>
      <c r="AG75" s="117">
        <v>41.445631076053978</v>
      </c>
      <c r="AH75" s="117">
        <v>38.597208166855317</v>
      </c>
      <c r="AI75" s="117">
        <v>38.697623371573968</v>
      </c>
      <c r="AJ75" s="117">
        <v>39.981779994239503</v>
      </c>
      <c r="AK75" s="117">
        <v>39.926633033948377</v>
      </c>
      <c r="AL75" s="117">
        <v>39.697740308202611</v>
      </c>
      <c r="AM75" s="117">
        <v>39.632638544203708</v>
      </c>
      <c r="AN75" s="117">
        <v>36.261486137359412</v>
      </c>
      <c r="AO75" s="117">
        <v>39.067132658854632</v>
      </c>
      <c r="AP75" s="117">
        <v>37.71473366812171</v>
      </c>
      <c r="AQ75" s="117">
        <v>37.720010390022928</v>
      </c>
      <c r="AR75" s="117">
        <v>38.755492879838428</v>
      </c>
      <c r="AS75" s="117">
        <v>37.775339669087103</v>
      </c>
      <c r="AT75" s="117">
        <v>38.426193457406107</v>
      </c>
      <c r="AU75" s="117">
        <v>39.709070785920943</v>
      </c>
      <c r="AV75" s="117">
        <v>39.981779994239503</v>
      </c>
      <c r="AW75" s="117">
        <v>39.926633033948377</v>
      </c>
      <c r="AX75" s="117">
        <v>39.697740308202611</v>
      </c>
      <c r="AY75" s="117">
        <v>39.632638544203708</v>
      </c>
      <c r="AZ75" s="117">
        <v>39.875459471616423</v>
      </c>
      <c r="BA75" s="117">
        <v>42.14697915072373</v>
      </c>
      <c r="BB75" s="117">
        <v>42.014747829159937</v>
      </c>
      <c r="BC75" s="117">
        <v>42.741579279653841</v>
      </c>
      <c r="BD75" s="117">
        <v>43.852636087875169</v>
      </c>
      <c r="BE75" s="117">
        <v>43.562951233457859</v>
      </c>
      <c r="BF75" s="117">
        <v>44.759742920413061</v>
      </c>
      <c r="BG75" s="117">
        <v>45.494641318011134</v>
      </c>
      <c r="BH75" s="117">
        <v>46.943883545570571</v>
      </c>
      <c r="BI75" s="117">
        <v>46.621320520806613</v>
      </c>
      <c r="BJ75" s="117">
        <v>44.635259349595948</v>
      </c>
      <c r="BK75" s="117">
        <v>45.175078988830229</v>
      </c>
      <c r="BL75" s="117">
        <v>45.676172633339696</v>
      </c>
      <c r="BM75" s="117">
        <v>48.236679476417272</v>
      </c>
      <c r="BN75" s="117">
        <v>47.185959589881662</v>
      </c>
      <c r="BO75" s="117">
        <v>46.693811770230752</v>
      </c>
      <c r="BP75" s="117">
        <v>47.463664388614973</v>
      </c>
      <c r="BQ75" s="117">
        <v>47.538759394661653</v>
      </c>
      <c r="BR75" s="117">
        <v>49.502418353297813</v>
      </c>
      <c r="BS75" s="117">
        <v>49.640502452940467</v>
      </c>
      <c r="BT75" s="117">
        <v>49.904784141166957</v>
      </c>
      <c r="BU75" s="117">
        <v>49.866937617309311</v>
      </c>
      <c r="BV75" s="117">
        <v>49.586101316973497</v>
      </c>
      <c r="BW75" s="117">
        <v>48.622428301702527</v>
      </c>
      <c r="BX75" s="117">
        <v>49.41608428786747</v>
      </c>
      <c r="BY75" s="117">
        <v>51.667139880948277</v>
      </c>
      <c r="BZ75" s="117">
        <v>52.885814631601512</v>
      </c>
      <c r="CA75" s="117">
        <v>51.23</v>
      </c>
      <c r="CB75" s="117">
        <v>51.78</v>
      </c>
      <c r="CC75" s="117">
        <v>51.3</v>
      </c>
      <c r="CD75" s="117">
        <v>52.62</v>
      </c>
      <c r="CE75" s="117">
        <v>54.966682634797642</v>
      </c>
      <c r="CF75" s="117">
        <v>57.503264218490919</v>
      </c>
      <c r="CG75" s="117">
        <v>55.317119386190448</v>
      </c>
      <c r="CH75" s="117">
        <v>55.318318765585502</v>
      </c>
      <c r="CI75" s="117">
        <v>54.903904714597317</v>
      </c>
      <c r="CJ75" s="117">
        <v>60.258959852538638</v>
      </c>
      <c r="CK75" s="117">
        <v>73.873876685693944</v>
      </c>
      <c r="CL75" s="117">
        <v>69.115384221195967</v>
      </c>
      <c r="CM75" s="117">
        <v>66.949347117365789</v>
      </c>
      <c r="CN75" s="117">
        <v>66.721780498441703</v>
      </c>
      <c r="CO75" s="117">
        <v>66.71226767520244</v>
      </c>
      <c r="CP75" s="117">
        <v>69.752136908145545</v>
      </c>
      <c r="CQ75" s="117">
        <v>68.078841839087261</v>
      </c>
      <c r="CR75" s="117">
        <v>69.339365156430858</v>
      </c>
      <c r="CS75" s="117">
        <v>68.82011366614708</v>
      </c>
      <c r="CT75" s="117">
        <v>68.469340727864832</v>
      </c>
      <c r="CU75" s="117">
        <v>68.839604813963206</v>
      </c>
      <c r="CV75" s="117">
        <v>71.154575529510893</v>
      </c>
      <c r="CW75" s="117">
        <v>74.888255811369831</v>
      </c>
      <c r="CX75" s="117">
        <v>73.624670208434324</v>
      </c>
      <c r="CY75" s="117">
        <v>73.803428380352344</v>
      </c>
      <c r="CZ75" s="117">
        <v>70.433693447915246</v>
      </c>
      <c r="DA75" s="117">
        <v>68.840745810485728</v>
      </c>
      <c r="DB75" s="117">
        <v>71.097455259508251</v>
      </c>
      <c r="DC75" s="117">
        <v>73.506916669111263</v>
      </c>
      <c r="DD75" s="117">
        <v>71.7190072370108</v>
      </c>
      <c r="DE75" s="117">
        <v>72.659777860571054</v>
      </c>
      <c r="DF75" s="117">
        <v>73.123324618372166</v>
      </c>
      <c r="DG75" s="117">
        <v>74.862799476481129</v>
      </c>
      <c r="DH75" s="117">
        <v>76.251356756294996</v>
      </c>
      <c r="DI75" s="117">
        <v>82.659579286275417</v>
      </c>
      <c r="DJ75" s="117">
        <v>82.1540315537938</v>
      </c>
      <c r="DK75" s="117">
        <v>84.49577810246484</v>
      </c>
      <c r="DL75" s="117">
        <v>85.13511534919391</v>
      </c>
      <c r="DM75" s="117">
        <v>86.515381673715595</v>
      </c>
      <c r="DN75" s="117">
        <v>84.577966278561689</v>
      </c>
      <c r="DO75" s="117">
        <v>85.133005793658199</v>
      </c>
      <c r="DP75" s="117">
        <v>86.124439870158767</v>
      </c>
      <c r="DQ75" s="117">
        <v>86.963448560326341</v>
      </c>
      <c r="DR75" s="117">
        <v>91.408985783034254</v>
      </c>
      <c r="DS75" s="117">
        <v>92.783803704320121</v>
      </c>
      <c r="DT75" s="117">
        <v>93.426706660197993</v>
      </c>
      <c r="DU75" s="117">
        <v>111.2635957501154</v>
      </c>
      <c r="DV75" s="117">
        <v>107.45751395056899</v>
      </c>
      <c r="DW75" s="117">
        <v>111.6365650707597</v>
      </c>
      <c r="DX75" s="117">
        <v>110.53433582396561</v>
      </c>
      <c r="DY75" s="117">
        <v>113.79966466251911</v>
      </c>
      <c r="DZ75" s="117">
        <v>108.2107171635023</v>
      </c>
      <c r="EA75" s="117">
        <v>108.8779200456845</v>
      </c>
      <c r="EB75" s="117">
        <v>107.86976600310901</v>
      </c>
      <c r="EC75" s="117">
        <v>113.8824653762946</v>
      </c>
      <c r="ED75" s="117">
        <v>116.9462097821293</v>
      </c>
      <c r="EE75" s="117">
        <v>115.18449956197981</v>
      </c>
      <c r="EF75" s="117">
        <v>117.4617510077998</v>
      </c>
      <c r="EG75" s="117">
        <v>124.4560778226852</v>
      </c>
      <c r="EH75" s="117">
        <v>126.5457219429838</v>
      </c>
      <c r="EI75" s="117">
        <v>126.0245195634581</v>
      </c>
      <c r="EJ75" s="117">
        <v>128.3139611279345</v>
      </c>
      <c r="EK75" s="117">
        <v>126.9002045497347</v>
      </c>
      <c r="EL75" s="117">
        <v>127.4050631783855</v>
      </c>
      <c r="EM75" s="117">
        <v>127.2473710051428</v>
      </c>
      <c r="EN75" s="117">
        <v>130.44614583852379</v>
      </c>
      <c r="EO75" s="117">
        <v>130.0095813440999</v>
      </c>
      <c r="EP75" s="117">
        <v>127.88260306102811</v>
      </c>
      <c r="EQ75" s="117">
        <v>131.009753522111</v>
      </c>
      <c r="ER75" s="117">
        <v>132.3451186892211</v>
      </c>
      <c r="ES75" s="117">
        <v>149.32237322929549</v>
      </c>
      <c r="ET75" s="117">
        <v>147.60507708713121</v>
      </c>
      <c r="EU75" s="117">
        <v>150.0305553761531</v>
      </c>
      <c r="EV75" s="117">
        <v>155.36186982243919</v>
      </c>
      <c r="EW75" s="117">
        <v>149.42715797590651</v>
      </c>
      <c r="EX75" s="117">
        <v>152.44233265908611</v>
      </c>
      <c r="EY75" s="117">
        <v>151.26887946086089</v>
      </c>
      <c r="EZ75" s="117">
        <v>152.26271620443359</v>
      </c>
      <c r="FA75" s="117">
        <v>168.6523074809447</v>
      </c>
      <c r="FB75" s="117">
        <v>157.6481143794696</v>
      </c>
      <c r="FC75" s="117">
        <v>157.84741819601561</v>
      </c>
      <c r="FD75" s="117">
        <v>163.868584490594</v>
      </c>
      <c r="FE75" s="117">
        <v>213.14543063386381</v>
      </c>
      <c r="FF75" s="117">
        <v>215.319776313646</v>
      </c>
      <c r="FG75" s="117">
        <v>215.73892004192109</v>
      </c>
      <c r="FH75" s="117">
        <v>222.51965265774299</v>
      </c>
      <c r="FI75" s="117">
        <v>214.27750741920121</v>
      </c>
      <c r="FJ75" s="117">
        <v>222.54094731491921</v>
      </c>
      <c r="FK75" s="117">
        <v>277.11818278175292</v>
      </c>
      <c r="FL75" s="117">
        <v>279.43548713403169</v>
      </c>
      <c r="FM75" s="117">
        <v>284.25713404287421</v>
      </c>
      <c r="FN75" s="117">
        <v>288.47597453578771</v>
      </c>
      <c r="FO75" s="117">
        <v>289.91259010878292</v>
      </c>
      <c r="FP75" s="117">
        <v>310.22498796519159</v>
      </c>
      <c r="FQ75" s="117">
        <v>417.30181951840751</v>
      </c>
      <c r="FR75" s="117">
        <v>413.49332084937839</v>
      </c>
      <c r="FS75" s="117">
        <v>422.11285214642697</v>
      </c>
      <c r="FT75" s="117">
        <v>431.02129683990449</v>
      </c>
      <c r="FU75" s="117">
        <v>427.41731731530967</v>
      </c>
      <c r="FV75" s="117">
        <v>465.86815639737671</v>
      </c>
      <c r="FW75" s="117">
        <v>580.0155497622585</v>
      </c>
      <c r="FX75" s="117">
        <v>620.32138963942839</v>
      </c>
      <c r="FY75" s="117">
        <v>607.5771835783645</v>
      </c>
      <c r="FZ75" s="117">
        <v>603.33310569589401</v>
      </c>
      <c r="GA75" s="117">
        <v>609.51671608067272</v>
      </c>
      <c r="GB75" s="117">
        <v>646.58994183996936</v>
      </c>
      <c r="GC75" s="117">
        <v>866.48841896842941</v>
      </c>
      <c r="GD75" s="117">
        <v>900.48668052089818</v>
      </c>
      <c r="GE75" s="117">
        <v>893.41947682275929</v>
      </c>
      <c r="GF75" s="117">
        <v>886.75614013607901</v>
      </c>
      <c r="GG75" s="117">
        <v>913.70289310263695</v>
      </c>
      <c r="GH75" s="117">
        <v>891.98884482598885</v>
      </c>
      <c r="GI75" s="117">
        <v>915.17016352536143</v>
      </c>
      <c r="GJ75" s="117">
        <v>976.47210496992534</v>
      </c>
      <c r="GK75" s="117">
        <v>970.26695223725119</v>
      </c>
      <c r="GL75" s="117">
        <v>940.06409690311807</v>
      </c>
      <c r="GM75" s="117">
        <v>996.83705667704703</v>
      </c>
      <c r="GN75" s="117">
        <v>981.48646992975659</v>
      </c>
      <c r="GO75" s="117">
        <v>1167.3148676247849</v>
      </c>
      <c r="GP75" s="117">
        <v>1178.7282364624359</v>
      </c>
      <c r="GQ75" s="117">
        <v>1234.100455705106</v>
      </c>
      <c r="GR75" s="117">
        <v>1212.9529953031099</v>
      </c>
      <c r="GS75" s="117">
        <v>1260.609377567343</v>
      </c>
      <c r="GT75" s="117">
        <v>1220.0974084411951</v>
      </c>
      <c r="GU75" s="117">
        <v>1203.046910010157</v>
      </c>
      <c r="GV75" s="117">
        <v>1344.0570092243941</v>
      </c>
      <c r="GW75" s="117">
        <v>1320.149093186242</v>
      </c>
      <c r="GX75" s="117">
        <v>1318.2171389548021</v>
      </c>
      <c r="GY75" s="117">
        <v>1337.9535865777079</v>
      </c>
      <c r="GZ75" s="117">
        <v>1359.9459613109659</v>
      </c>
      <c r="HA75" s="117">
        <v>1607.631949150647</v>
      </c>
    </row>
    <row r="76" spans="1:209">
      <c r="A76" s="8" t="s">
        <v>1256</v>
      </c>
      <c r="B76" s="117">
        <v>31.50487476705494</v>
      </c>
      <c r="C76" s="117">
        <v>29.558657522508639</v>
      </c>
      <c r="D76" s="117">
        <v>29.558657522508639</v>
      </c>
      <c r="E76" s="117">
        <v>32.87004150149356</v>
      </c>
      <c r="F76" s="117">
        <v>32.463677180333526</v>
      </c>
      <c r="G76" s="117">
        <v>31.739790010058471</v>
      </c>
      <c r="H76" s="117">
        <v>30.88803263941864</v>
      </c>
      <c r="I76" s="117">
        <v>37.740923587534027</v>
      </c>
      <c r="J76" s="117">
        <v>31.5322860039159</v>
      </c>
      <c r="K76" s="117">
        <v>31.412231169836531</v>
      </c>
      <c r="L76" s="117">
        <v>33.298157298047308</v>
      </c>
      <c r="M76" s="117">
        <v>33.512004700241661</v>
      </c>
      <c r="N76" s="117">
        <v>34.583780365206501</v>
      </c>
      <c r="O76" s="117">
        <v>34.9246128512439</v>
      </c>
      <c r="P76" s="117">
        <v>35.914831558591779</v>
      </c>
      <c r="Q76" s="117">
        <v>35.386461984282768</v>
      </c>
      <c r="R76" s="117">
        <v>35.486467800168697</v>
      </c>
      <c r="S76" s="117">
        <v>33.671365136941368</v>
      </c>
      <c r="T76" s="117">
        <v>34.565822038587768</v>
      </c>
      <c r="U76" s="117">
        <v>34.718279423439377</v>
      </c>
      <c r="V76" s="117">
        <v>31.912160962400669</v>
      </c>
      <c r="W76" s="117">
        <v>35.071656273661567</v>
      </c>
      <c r="X76" s="117">
        <v>35.132734173917669</v>
      </c>
      <c r="Y76" s="117">
        <v>35.290144319227963</v>
      </c>
      <c r="Z76" s="117">
        <v>37.740955840112669</v>
      </c>
      <c r="AA76" s="117">
        <v>38.038180812656513</v>
      </c>
      <c r="AB76" s="117">
        <v>38.376668658356003</v>
      </c>
      <c r="AC76" s="117">
        <v>37.476249842280801</v>
      </c>
      <c r="AD76" s="117">
        <v>38.335378976711823</v>
      </c>
      <c r="AE76" s="117">
        <v>37.203186834036153</v>
      </c>
      <c r="AF76" s="117">
        <v>37.507869731482003</v>
      </c>
      <c r="AG76" s="117">
        <v>38.000681698413068</v>
      </c>
      <c r="AH76" s="117">
        <v>37.156392655342017</v>
      </c>
      <c r="AI76" s="117">
        <v>38.92363887944277</v>
      </c>
      <c r="AJ76" s="117">
        <v>40.458880180368411</v>
      </c>
      <c r="AK76" s="117">
        <v>43.171666418241763</v>
      </c>
      <c r="AL76" s="117">
        <v>40.623619077882871</v>
      </c>
      <c r="AM76" s="117">
        <v>43.523286672362367</v>
      </c>
      <c r="AN76" s="117">
        <v>40.713989385462433</v>
      </c>
      <c r="AO76" s="117">
        <v>40.621849661647261</v>
      </c>
      <c r="AP76" s="117">
        <v>38.352857548552102</v>
      </c>
      <c r="AQ76" s="117">
        <v>39.90350505210489</v>
      </c>
      <c r="AR76" s="117">
        <v>40.496357471493617</v>
      </c>
      <c r="AS76" s="117">
        <v>41.509258889731413</v>
      </c>
      <c r="AT76" s="117">
        <v>40.79734860171542</v>
      </c>
      <c r="AU76" s="117">
        <v>42.110343893450192</v>
      </c>
      <c r="AV76" s="117">
        <v>40.458880180368411</v>
      </c>
      <c r="AW76" s="117">
        <v>43.171666418241763</v>
      </c>
      <c r="AX76" s="117">
        <v>40.623619077882871</v>
      </c>
      <c r="AY76" s="117">
        <v>43.523286672362367</v>
      </c>
      <c r="AZ76" s="117">
        <v>50.034770893931018</v>
      </c>
      <c r="BA76" s="117">
        <v>44.893993028046268</v>
      </c>
      <c r="BB76" s="117">
        <v>45.334991613023469</v>
      </c>
      <c r="BC76" s="117">
        <v>44.681334123998539</v>
      </c>
      <c r="BD76" s="117">
        <v>44.933439421382339</v>
      </c>
      <c r="BE76" s="117">
        <v>42.912041527324078</v>
      </c>
      <c r="BF76" s="117">
        <v>43.469447986767847</v>
      </c>
      <c r="BG76" s="117">
        <v>44.023117476905853</v>
      </c>
      <c r="BH76" s="117">
        <v>46.816408202635408</v>
      </c>
      <c r="BI76" s="117">
        <v>48.485923098700837</v>
      </c>
      <c r="BJ76" s="117">
        <v>47.176814893463863</v>
      </c>
      <c r="BK76" s="117">
        <v>46.751296011362292</v>
      </c>
      <c r="BL76" s="117">
        <v>49.779885929741333</v>
      </c>
      <c r="BM76" s="117">
        <v>52.126650603584039</v>
      </c>
      <c r="BN76" s="117">
        <v>48.474545962389719</v>
      </c>
      <c r="BO76" s="117">
        <v>51.469990306504762</v>
      </c>
      <c r="BP76" s="117">
        <v>48.622021796651588</v>
      </c>
      <c r="BQ76" s="117">
        <v>49.126042974447593</v>
      </c>
      <c r="BR76" s="117">
        <v>50.69371873592376</v>
      </c>
      <c r="BS76" s="117">
        <v>50.675939658249213</v>
      </c>
      <c r="BT76" s="117">
        <v>50.86507739364712</v>
      </c>
      <c r="BU76" s="117">
        <v>53.306002664044421</v>
      </c>
      <c r="BV76" s="117">
        <v>51.992764822746473</v>
      </c>
      <c r="BW76" s="117">
        <v>50.882705478157959</v>
      </c>
      <c r="BX76" s="117">
        <v>54.571630142091223</v>
      </c>
      <c r="BY76" s="117">
        <v>57.84350568324318</v>
      </c>
      <c r="BZ76" s="117">
        <v>55.637448339510932</v>
      </c>
      <c r="CA76" s="117">
        <v>55.79</v>
      </c>
      <c r="CB76" s="117">
        <v>53.35</v>
      </c>
      <c r="CC76" s="117">
        <v>54.09</v>
      </c>
      <c r="CD76" s="117">
        <v>53.91</v>
      </c>
      <c r="CE76" s="117">
        <v>55.381196393353498</v>
      </c>
      <c r="CF76" s="117">
        <v>57.544253516400538</v>
      </c>
      <c r="CG76" s="117">
        <v>59.855345346865427</v>
      </c>
      <c r="CH76" s="117">
        <v>58.38927119174226</v>
      </c>
      <c r="CI76" s="117">
        <v>57.375270958062842</v>
      </c>
      <c r="CJ76" s="117">
        <v>61.299364907710761</v>
      </c>
      <c r="CK76" s="117">
        <v>74.213205097634003</v>
      </c>
      <c r="CL76" s="117">
        <v>66.983474098240691</v>
      </c>
      <c r="CM76" s="117">
        <v>74.099604747667783</v>
      </c>
      <c r="CN76" s="117">
        <v>69.788405889735955</v>
      </c>
      <c r="CO76" s="117">
        <v>71.195016579079535</v>
      </c>
      <c r="CP76" s="117">
        <v>74.018595945318609</v>
      </c>
      <c r="CQ76" s="117">
        <v>71.4308789749402</v>
      </c>
      <c r="CR76" s="117">
        <v>74.259656885193934</v>
      </c>
      <c r="CS76" s="117">
        <v>73.933651929210555</v>
      </c>
      <c r="CT76" s="117">
        <v>72.119833926767171</v>
      </c>
      <c r="CU76" s="117">
        <v>71.653552452987782</v>
      </c>
      <c r="CV76" s="117">
        <v>77.166480163217585</v>
      </c>
      <c r="CW76" s="117">
        <v>81.835474705774288</v>
      </c>
      <c r="CX76" s="117">
        <v>75.748530971693938</v>
      </c>
      <c r="CY76" s="117">
        <v>80.350852298599008</v>
      </c>
      <c r="CZ76" s="117">
        <v>74.322604624490765</v>
      </c>
      <c r="DA76" s="117">
        <v>75.609836948052873</v>
      </c>
      <c r="DB76" s="117">
        <v>82.179081371326021</v>
      </c>
      <c r="DC76" s="117">
        <v>78.497156240769939</v>
      </c>
      <c r="DD76" s="117">
        <v>84.036929775709595</v>
      </c>
      <c r="DE76" s="117">
        <v>81.560518350618054</v>
      </c>
      <c r="DF76" s="117">
        <v>79.95531090658713</v>
      </c>
      <c r="DG76" s="117">
        <v>80.365810857464567</v>
      </c>
      <c r="DH76" s="117">
        <v>85.365177963253558</v>
      </c>
      <c r="DI76" s="117">
        <v>92.783688691725715</v>
      </c>
      <c r="DJ76" s="117">
        <v>87.051839201065548</v>
      </c>
      <c r="DK76" s="117">
        <v>92.11132358760679</v>
      </c>
      <c r="DL76" s="117">
        <v>90.159196588635538</v>
      </c>
      <c r="DM76" s="117">
        <v>94.12074402326715</v>
      </c>
      <c r="DN76" s="117">
        <v>94.135207649970965</v>
      </c>
      <c r="DO76" s="117">
        <v>92.369030285555738</v>
      </c>
      <c r="DP76" s="117">
        <v>99.494341271893859</v>
      </c>
      <c r="DQ76" s="117">
        <v>92.883594025618621</v>
      </c>
      <c r="DR76" s="117">
        <v>92.129991504794887</v>
      </c>
      <c r="DS76" s="117">
        <v>94.874045457945783</v>
      </c>
      <c r="DT76" s="117">
        <v>95.862604174975232</v>
      </c>
      <c r="DU76" s="117">
        <v>114.9449631931509</v>
      </c>
      <c r="DV76" s="117">
        <v>105.1769493593609</v>
      </c>
      <c r="DW76" s="117">
        <v>111.81066238252799</v>
      </c>
      <c r="DX76" s="117">
        <v>109.12896487698301</v>
      </c>
      <c r="DY76" s="117">
        <v>115.53460427890199</v>
      </c>
      <c r="DZ76" s="117">
        <v>111.89071177678881</v>
      </c>
      <c r="EA76" s="117">
        <v>117.0357179267309</v>
      </c>
      <c r="EB76" s="117">
        <v>116.6439985826143</v>
      </c>
      <c r="EC76" s="117">
        <v>113.8446801957148</v>
      </c>
      <c r="ED76" s="117">
        <v>113.29741212360079</v>
      </c>
      <c r="EE76" s="117">
        <v>116.3651437405792</v>
      </c>
      <c r="EF76" s="117">
        <v>118.6283371951892</v>
      </c>
      <c r="EG76" s="117">
        <v>134.60824799151169</v>
      </c>
      <c r="EH76" s="117">
        <v>122.3091739518969</v>
      </c>
      <c r="EI76" s="117">
        <v>130.36366294744889</v>
      </c>
      <c r="EJ76" s="117">
        <v>134.6277196568702</v>
      </c>
      <c r="EK76" s="117">
        <v>145.975914421125</v>
      </c>
      <c r="EL76" s="117">
        <v>130.5494246065642</v>
      </c>
      <c r="EM76" s="117">
        <v>139.76187633279031</v>
      </c>
      <c r="EN76" s="117">
        <v>134.9786663358953</v>
      </c>
      <c r="EO76" s="117">
        <v>130.87302274965799</v>
      </c>
      <c r="EP76" s="117">
        <v>132.49048450591081</v>
      </c>
      <c r="EQ76" s="117">
        <v>140.2524367826133</v>
      </c>
      <c r="ER76" s="117">
        <v>141.2114718677316</v>
      </c>
      <c r="ES76" s="117">
        <v>167.59757910820079</v>
      </c>
      <c r="ET76" s="117">
        <v>155.85714240277949</v>
      </c>
      <c r="EU76" s="117">
        <v>162.66702951912271</v>
      </c>
      <c r="EV76" s="117">
        <v>167.0129428597817</v>
      </c>
      <c r="EW76" s="117">
        <v>165.15382978522331</v>
      </c>
      <c r="EX76" s="117">
        <v>161.3940105137801</v>
      </c>
      <c r="EY76" s="117">
        <v>167.92061953192541</v>
      </c>
      <c r="EZ76" s="117">
        <v>171.3063137596333</v>
      </c>
      <c r="FA76" s="117">
        <v>165.16696650873129</v>
      </c>
      <c r="FB76" s="117">
        <v>164.65063039916541</v>
      </c>
      <c r="FC76" s="117">
        <v>164.7280167689413</v>
      </c>
      <c r="FD76" s="117">
        <v>178.4859622832968</v>
      </c>
      <c r="FE76" s="117">
        <v>235.81326090743289</v>
      </c>
      <c r="FF76" s="117">
        <v>219.76027658305051</v>
      </c>
      <c r="FG76" s="117">
        <v>235.04526364081391</v>
      </c>
      <c r="FH76" s="117">
        <v>240.63030234606839</v>
      </c>
      <c r="FI76" s="117">
        <v>230.09125605231719</v>
      </c>
      <c r="FJ76" s="117">
        <v>243.705028022448</v>
      </c>
      <c r="FK76" s="117">
        <v>305.7480670656193</v>
      </c>
      <c r="FL76" s="117">
        <v>310.6879748755992</v>
      </c>
      <c r="FM76" s="117">
        <v>299.11158900188178</v>
      </c>
      <c r="FN76" s="117">
        <v>297.53621240172089</v>
      </c>
      <c r="FO76" s="117">
        <v>299.59164672506989</v>
      </c>
      <c r="FP76" s="117">
        <v>320.69251579477469</v>
      </c>
      <c r="FQ76" s="117">
        <v>437.64382837630399</v>
      </c>
      <c r="FR76" s="117">
        <v>437.87827174643672</v>
      </c>
      <c r="FS76" s="117">
        <v>463.89619624461011</v>
      </c>
      <c r="FT76" s="117">
        <v>460.84679151177869</v>
      </c>
      <c r="FU76" s="117">
        <v>471.42814948740568</v>
      </c>
      <c r="FV76" s="117">
        <v>534.59189419280995</v>
      </c>
      <c r="FW76" s="117">
        <v>635.93361608801661</v>
      </c>
      <c r="FX76" s="117">
        <v>673.29104845696611</v>
      </c>
      <c r="FY76" s="117">
        <v>639.06773565493177</v>
      </c>
      <c r="FZ76" s="117">
        <v>630.21179274814062</v>
      </c>
      <c r="GA76" s="117">
        <v>641.41539393177186</v>
      </c>
      <c r="GB76" s="117">
        <v>692.16661503638625</v>
      </c>
      <c r="GC76" s="117">
        <v>980.85235116013143</v>
      </c>
      <c r="GD76" s="117">
        <v>946.60749675893067</v>
      </c>
      <c r="GE76" s="117">
        <v>1047.478560792076</v>
      </c>
      <c r="GF76" s="117">
        <v>993.24404599447496</v>
      </c>
      <c r="GG76" s="117">
        <v>1013.868500314494</v>
      </c>
      <c r="GH76" s="117">
        <v>1006.627023852191</v>
      </c>
      <c r="GI76" s="117">
        <v>996.87777434589202</v>
      </c>
      <c r="GJ76" s="117">
        <v>1107.2899871859629</v>
      </c>
      <c r="GK76" s="117">
        <v>1014.312748682479</v>
      </c>
      <c r="GL76" s="117">
        <v>1015.801000818959</v>
      </c>
      <c r="GM76" s="117">
        <v>1064.811243050854</v>
      </c>
      <c r="GN76" s="117">
        <v>1081.958534198242</v>
      </c>
      <c r="GO76" s="117">
        <v>1336.1654383135531</v>
      </c>
      <c r="GP76" s="117">
        <v>1282.6959034053179</v>
      </c>
      <c r="GQ76" s="117">
        <v>1407.3516864123951</v>
      </c>
      <c r="GR76" s="117">
        <v>1311.26546911281</v>
      </c>
      <c r="GS76" s="117">
        <v>1392.4394678827839</v>
      </c>
      <c r="GT76" s="117">
        <v>1343.6330423799359</v>
      </c>
      <c r="GU76" s="117">
        <v>1299.6320673365769</v>
      </c>
      <c r="GV76" s="117">
        <v>1522.156182266441</v>
      </c>
      <c r="GW76" s="117">
        <v>1451.519347354222</v>
      </c>
      <c r="GX76" s="117">
        <v>1425.150246966075</v>
      </c>
      <c r="GY76" s="117">
        <v>1430.7748860287579</v>
      </c>
      <c r="GZ76" s="117">
        <v>1560.145113089013</v>
      </c>
      <c r="HA76" s="117">
        <v>1896.199201161937</v>
      </c>
    </row>
    <row r="77" spans="1:209">
      <c r="A77" s="8" t="s">
        <v>1257</v>
      </c>
      <c r="B77" s="117">
        <v>33.968949634178863</v>
      </c>
      <c r="C77" s="117">
        <v>35.833205803804397</v>
      </c>
      <c r="D77" s="117">
        <v>35.833205803804397</v>
      </c>
      <c r="E77" s="117">
        <v>38.077453719538262</v>
      </c>
      <c r="F77" s="117">
        <v>36.169144408898148</v>
      </c>
      <c r="G77" s="117">
        <v>38.466669304114419</v>
      </c>
      <c r="H77" s="117">
        <v>39.694254213386188</v>
      </c>
      <c r="I77" s="117">
        <v>38.952703483782379</v>
      </c>
      <c r="J77" s="117">
        <v>39.925465940412117</v>
      </c>
      <c r="K77" s="117">
        <v>36.608258878100138</v>
      </c>
      <c r="L77" s="117">
        <v>39.166737218833582</v>
      </c>
      <c r="M77" s="117">
        <v>40.033206064833507</v>
      </c>
      <c r="N77" s="117">
        <v>40.171498713708203</v>
      </c>
      <c r="O77" s="117">
        <v>41.68286979036165</v>
      </c>
      <c r="P77" s="117">
        <v>44.657260327452853</v>
      </c>
      <c r="Q77" s="117">
        <v>43.884143055127808</v>
      </c>
      <c r="R77" s="117">
        <v>43.767322606532133</v>
      </c>
      <c r="S77" s="117">
        <v>44.226770761227989</v>
      </c>
      <c r="T77" s="117">
        <v>43.264693023043733</v>
      </c>
      <c r="U77" s="117">
        <v>41.173783849579699</v>
      </c>
      <c r="V77" s="117">
        <v>40.456078905846468</v>
      </c>
      <c r="W77" s="117">
        <v>36.252626429401332</v>
      </c>
      <c r="X77" s="117">
        <v>38.687422597507037</v>
      </c>
      <c r="Y77" s="117">
        <v>41.384774672357061</v>
      </c>
      <c r="Z77" s="117">
        <v>40.826226551226547</v>
      </c>
      <c r="AA77" s="117">
        <v>42.118320138947617</v>
      </c>
      <c r="AB77" s="117">
        <v>43.533632225039213</v>
      </c>
      <c r="AC77" s="117">
        <v>47.159015506487407</v>
      </c>
      <c r="AD77" s="117">
        <v>45.827080133790624</v>
      </c>
      <c r="AE77" s="117">
        <v>47.873332018668243</v>
      </c>
      <c r="AF77" s="117">
        <v>47.427059615357066</v>
      </c>
      <c r="AG77" s="117">
        <v>45.002382771634913</v>
      </c>
      <c r="AH77" s="117">
        <v>42.355252780541143</v>
      </c>
      <c r="AI77" s="117">
        <v>40.0293389239623</v>
      </c>
      <c r="AJ77" s="117">
        <v>42.338456417113811</v>
      </c>
      <c r="AK77" s="117">
        <v>42.644174857137124</v>
      </c>
      <c r="AL77" s="117">
        <v>40.521288420097541</v>
      </c>
      <c r="AM77" s="117">
        <v>40.913448199323007</v>
      </c>
      <c r="AN77" s="117">
        <v>41.315107358482003</v>
      </c>
      <c r="AO77" s="117">
        <v>44.98700558818355</v>
      </c>
      <c r="AP77" s="117">
        <v>42.538115621392841</v>
      </c>
      <c r="AQ77" s="117">
        <v>42.543726869119958</v>
      </c>
      <c r="AR77" s="117">
        <v>42.662495468434408</v>
      </c>
      <c r="AS77" s="117">
        <v>41.354019544495458</v>
      </c>
      <c r="AT77" s="117">
        <v>42.287704922552649</v>
      </c>
      <c r="AU77" s="117">
        <v>43.423837302177503</v>
      </c>
      <c r="AV77" s="117">
        <v>42.338456417113811</v>
      </c>
      <c r="AW77" s="117">
        <v>42.644174857137124</v>
      </c>
      <c r="AX77" s="117">
        <v>40.521288420097541</v>
      </c>
      <c r="AY77" s="117">
        <v>40.913448199323007</v>
      </c>
      <c r="AZ77" s="117">
        <v>43.180766610385383</v>
      </c>
      <c r="BA77" s="117">
        <v>46.6857136606762</v>
      </c>
      <c r="BB77" s="117">
        <v>44.817711988059827</v>
      </c>
      <c r="BC77" s="117">
        <v>45.664907978099762</v>
      </c>
      <c r="BD77" s="117">
        <v>45.920081436430891</v>
      </c>
      <c r="BE77" s="117">
        <v>45.1619642731768</v>
      </c>
      <c r="BF77" s="117">
        <v>47.206032497373251</v>
      </c>
      <c r="BG77" s="117">
        <v>48.398159327391667</v>
      </c>
      <c r="BH77" s="117">
        <v>50.759910611799022</v>
      </c>
      <c r="BI77" s="117">
        <v>50.129867154070382</v>
      </c>
      <c r="BJ77" s="117">
        <v>48.818149521504537</v>
      </c>
      <c r="BK77" s="117">
        <v>47.666268562658182</v>
      </c>
      <c r="BL77" s="117">
        <v>50.141714187956197</v>
      </c>
      <c r="BM77" s="117">
        <v>52.259508721105682</v>
      </c>
      <c r="BN77" s="117">
        <v>50.022527675276763</v>
      </c>
      <c r="BO77" s="117">
        <v>50.662006135975084</v>
      </c>
      <c r="BP77" s="117">
        <v>51.023266387943167</v>
      </c>
      <c r="BQ77" s="117">
        <v>49.705656984440168</v>
      </c>
      <c r="BR77" s="117">
        <v>50.244065523517577</v>
      </c>
      <c r="BS77" s="117">
        <v>54.180072988213468</v>
      </c>
      <c r="BT77" s="117">
        <v>54.445111143724809</v>
      </c>
      <c r="BU77" s="117">
        <v>54.60397045386096</v>
      </c>
      <c r="BV77" s="117">
        <v>53.271457249795922</v>
      </c>
      <c r="BW77" s="117">
        <v>51.931917198160598</v>
      </c>
      <c r="BX77" s="117">
        <v>54.06447158170986</v>
      </c>
      <c r="BY77" s="117">
        <v>55.743677293842062</v>
      </c>
      <c r="BZ77" s="117">
        <v>56.628200611181008</v>
      </c>
      <c r="CA77" s="117">
        <v>54.08</v>
      </c>
      <c r="CB77" s="117">
        <v>54.24</v>
      </c>
      <c r="CC77" s="117">
        <v>52.98</v>
      </c>
      <c r="CD77" s="117">
        <v>54.13</v>
      </c>
      <c r="CE77" s="117">
        <v>57.220776501821867</v>
      </c>
      <c r="CF77" s="117">
        <v>59.377771012037137</v>
      </c>
      <c r="CG77" s="117">
        <v>61.786427978309092</v>
      </c>
      <c r="CH77" s="117">
        <v>59.703817371982034</v>
      </c>
      <c r="CI77" s="117">
        <v>56.352078757488272</v>
      </c>
      <c r="CJ77" s="117">
        <v>55.935857686048571</v>
      </c>
      <c r="CK77" s="117">
        <v>68.125044132001406</v>
      </c>
      <c r="CL77" s="117">
        <v>66.880857423347294</v>
      </c>
      <c r="CM77" s="117">
        <v>67.399144960338262</v>
      </c>
      <c r="CN77" s="117">
        <v>68.490689535193113</v>
      </c>
      <c r="CO77" s="117">
        <v>70.137071134686664</v>
      </c>
      <c r="CP77" s="117">
        <v>71.191837556096672</v>
      </c>
      <c r="CQ77" s="117">
        <v>75.510638098889899</v>
      </c>
      <c r="CR77" s="117">
        <v>78.041072037784502</v>
      </c>
      <c r="CS77" s="117">
        <v>77.356265276345013</v>
      </c>
      <c r="CT77" s="117">
        <v>77.802519713353703</v>
      </c>
      <c r="CU77" s="117">
        <v>79.142080214460705</v>
      </c>
      <c r="CV77" s="117">
        <v>83.707362271346298</v>
      </c>
      <c r="CW77" s="117">
        <v>92.079796811236093</v>
      </c>
      <c r="CX77" s="117">
        <v>90.794944217250702</v>
      </c>
      <c r="CY77" s="117">
        <v>89.152884487391844</v>
      </c>
      <c r="CZ77" s="117">
        <v>81.987211718664838</v>
      </c>
      <c r="DA77" s="117">
        <v>78.331677459969214</v>
      </c>
      <c r="DB77" s="117">
        <v>88.847528786230953</v>
      </c>
      <c r="DC77" s="117">
        <v>88.527722117613209</v>
      </c>
      <c r="DD77" s="117">
        <v>93.935599116577222</v>
      </c>
      <c r="DE77" s="117">
        <v>92.659421186845094</v>
      </c>
      <c r="DF77" s="117">
        <v>98.87782222589486</v>
      </c>
      <c r="DG77" s="117">
        <v>96.070005697910204</v>
      </c>
      <c r="DH77" s="117">
        <v>106.09546970136699</v>
      </c>
      <c r="DI77" s="117">
        <v>113.6380363200318</v>
      </c>
      <c r="DJ77" s="117">
        <v>120.7248037418621</v>
      </c>
      <c r="DK77" s="117">
        <v>114.9127003443656</v>
      </c>
      <c r="DL77" s="117">
        <v>130.08177737519549</v>
      </c>
      <c r="DM77" s="117">
        <v>120.6979124531711</v>
      </c>
      <c r="DN77" s="117">
        <v>120.45391478029291</v>
      </c>
      <c r="DO77" s="117">
        <v>112.8811190431714</v>
      </c>
      <c r="DP77" s="117">
        <v>124.9590524368388</v>
      </c>
      <c r="DQ77" s="117">
        <v>113.7759017391439</v>
      </c>
      <c r="DR77" s="117">
        <v>122.7000426225118</v>
      </c>
      <c r="DS77" s="117">
        <v>118.6493914099256</v>
      </c>
      <c r="DT77" s="117">
        <v>133.87641228745781</v>
      </c>
      <c r="DU77" s="117">
        <v>142.99528241180931</v>
      </c>
      <c r="DV77" s="117">
        <v>147.2895447931335</v>
      </c>
      <c r="DW77" s="117">
        <v>132.48241557141071</v>
      </c>
      <c r="DX77" s="117">
        <v>148.72553029842379</v>
      </c>
      <c r="DY77" s="117">
        <v>139.45066696078169</v>
      </c>
      <c r="DZ77" s="117">
        <v>137.47864543470109</v>
      </c>
      <c r="EA77" s="117">
        <v>138.72080853185679</v>
      </c>
      <c r="EB77" s="117">
        <v>141.49092584758341</v>
      </c>
      <c r="EC77" s="117">
        <v>138.50746308067741</v>
      </c>
      <c r="ED77" s="117">
        <v>143.69469472171139</v>
      </c>
      <c r="EE77" s="117">
        <v>144.8284617255552</v>
      </c>
      <c r="EF77" s="117">
        <v>142.39852854182001</v>
      </c>
      <c r="EG77" s="117">
        <v>153.1222697974421</v>
      </c>
      <c r="EH77" s="117">
        <v>147.72868568695779</v>
      </c>
      <c r="EI77" s="117">
        <v>144.59767524082571</v>
      </c>
      <c r="EJ77" s="117">
        <v>155.39546558821971</v>
      </c>
      <c r="EK77" s="117">
        <v>150.47825097330161</v>
      </c>
      <c r="EL77" s="117">
        <v>145.78222879863469</v>
      </c>
      <c r="EM77" s="117">
        <v>148.61614357269539</v>
      </c>
      <c r="EN77" s="117">
        <v>145.54935954248759</v>
      </c>
      <c r="EO77" s="117">
        <v>143.3224288578846</v>
      </c>
      <c r="EP77" s="117">
        <v>143.7872595450421</v>
      </c>
      <c r="EQ77" s="117">
        <v>154.23111201859379</v>
      </c>
      <c r="ER77" s="117">
        <v>151.92542740866321</v>
      </c>
      <c r="ES77" s="117">
        <v>178.95494306275049</v>
      </c>
      <c r="ET77" s="117">
        <v>181.24792890045691</v>
      </c>
      <c r="EU77" s="117">
        <v>174.90638751066149</v>
      </c>
      <c r="EV77" s="117">
        <v>189.03825531953069</v>
      </c>
      <c r="EW77" s="117">
        <v>172.1800026930558</v>
      </c>
      <c r="EX77" s="117">
        <v>169.90659221725619</v>
      </c>
      <c r="EY77" s="117">
        <v>175.90765070711359</v>
      </c>
      <c r="EZ77" s="117">
        <v>189.18348045784029</v>
      </c>
      <c r="FA77" s="117">
        <v>187.43423736115679</v>
      </c>
      <c r="FB77" s="117">
        <v>182.61273134428481</v>
      </c>
      <c r="FC77" s="117">
        <v>187.81659875905709</v>
      </c>
      <c r="FD77" s="117">
        <v>191.1828872072351</v>
      </c>
      <c r="FE77" s="117">
        <v>258.34276327004022</v>
      </c>
      <c r="FF77" s="117">
        <v>260.98073663884168</v>
      </c>
      <c r="FG77" s="117">
        <v>256.0260974838975</v>
      </c>
      <c r="FH77" s="117">
        <v>292.41786824343961</v>
      </c>
      <c r="FI77" s="117">
        <v>260.17134462812271</v>
      </c>
      <c r="FJ77" s="117">
        <v>268.66225761823279</v>
      </c>
      <c r="FK77" s="117">
        <v>325.73766535698888</v>
      </c>
      <c r="FL77" s="117">
        <v>353.05859290019248</v>
      </c>
      <c r="FM77" s="117">
        <v>338.04458649461719</v>
      </c>
      <c r="FN77" s="117">
        <v>342.21141055757971</v>
      </c>
      <c r="FO77" s="117">
        <v>350.41477193303729</v>
      </c>
      <c r="FP77" s="117">
        <v>360.01410879057988</v>
      </c>
      <c r="FQ77" s="117">
        <v>472.3056150515464</v>
      </c>
      <c r="FR77" s="117">
        <v>476.72000074190697</v>
      </c>
      <c r="FS77" s="117">
        <v>496.21330979991831</v>
      </c>
      <c r="FT77" s="117">
        <v>496.07570730509411</v>
      </c>
      <c r="FU77" s="117">
        <v>538.47395504477061</v>
      </c>
      <c r="FV77" s="117">
        <v>608.44177875355251</v>
      </c>
      <c r="FW77" s="117">
        <v>690.40516670992054</v>
      </c>
      <c r="FX77" s="117">
        <v>820.36555622285039</v>
      </c>
      <c r="FY77" s="117">
        <v>725.91532076096087</v>
      </c>
      <c r="FZ77" s="117">
        <v>694.58511797160281</v>
      </c>
      <c r="GA77" s="117">
        <v>740.30937078215686</v>
      </c>
      <c r="GB77" s="117">
        <v>777.40630717708677</v>
      </c>
      <c r="GC77" s="117">
        <v>1046.4713646800089</v>
      </c>
      <c r="GD77" s="117">
        <v>1092.4885436441471</v>
      </c>
      <c r="GE77" s="117">
        <v>1135.6122353073031</v>
      </c>
      <c r="GF77" s="117">
        <v>1088.0495718045349</v>
      </c>
      <c r="GG77" s="117">
        <v>1108.992281569866</v>
      </c>
      <c r="GH77" s="117">
        <v>1032.949934839756</v>
      </c>
      <c r="GI77" s="117">
        <v>1071.1901848344669</v>
      </c>
      <c r="GJ77" s="117">
        <v>1297.6587664541671</v>
      </c>
      <c r="GK77" s="117">
        <v>1119.5209000373311</v>
      </c>
      <c r="GL77" s="117">
        <v>1123.370569580193</v>
      </c>
      <c r="GM77" s="117">
        <v>1231.8991191915311</v>
      </c>
      <c r="GN77" s="117">
        <v>1199.894953348919</v>
      </c>
      <c r="GO77" s="117">
        <v>1421.8800376266661</v>
      </c>
      <c r="GP77" s="117">
        <v>1417.2183032448429</v>
      </c>
      <c r="GQ77" s="117">
        <v>1621.6087069877501</v>
      </c>
      <c r="GR77" s="117">
        <v>1445.3805100225361</v>
      </c>
      <c r="GS77" s="117">
        <v>1511.231504185753</v>
      </c>
      <c r="GT77" s="117">
        <v>1370.0172702601831</v>
      </c>
      <c r="GU77" s="117">
        <v>1370.858841378574</v>
      </c>
      <c r="GV77" s="117">
        <v>1831.9011139702229</v>
      </c>
      <c r="GW77" s="117">
        <v>1603.8446605045781</v>
      </c>
      <c r="GX77" s="117">
        <v>1584.3829357712609</v>
      </c>
      <c r="GY77" s="117">
        <v>1656.329144024523</v>
      </c>
      <c r="GZ77" s="117">
        <v>1745.2954041969531</v>
      </c>
      <c r="HA77" s="117">
        <v>2027.9009220922089</v>
      </c>
    </row>
    <row r="78" spans="1:209">
      <c r="A78" s="8" t="s">
        <v>1258</v>
      </c>
      <c r="B78" s="117">
        <v>30.410042436277571</v>
      </c>
      <c r="C78" s="117">
        <v>31.810252449811959</v>
      </c>
      <c r="D78" s="117">
        <v>31.810252449811959</v>
      </c>
      <c r="E78" s="117">
        <v>33.593218431703953</v>
      </c>
      <c r="F78" s="117">
        <v>32.525237177619942</v>
      </c>
      <c r="G78" s="117">
        <v>34.630902425744928</v>
      </c>
      <c r="H78" s="117">
        <v>34.786682217752933</v>
      </c>
      <c r="I78" s="117">
        <v>35.843824135327857</v>
      </c>
      <c r="J78" s="117">
        <v>33.869463166384222</v>
      </c>
      <c r="K78" s="117">
        <v>33.371155805181573</v>
      </c>
      <c r="L78" s="117">
        <v>34.996345837262993</v>
      </c>
      <c r="M78" s="117">
        <v>37.638896600959818</v>
      </c>
      <c r="N78" s="117">
        <v>35.724584464030393</v>
      </c>
      <c r="O78" s="117">
        <v>35.91144668825013</v>
      </c>
      <c r="P78" s="117">
        <v>38.143714882003529</v>
      </c>
      <c r="Q78" s="117">
        <v>37.509904344077057</v>
      </c>
      <c r="R78" s="117">
        <v>36.93768132924</v>
      </c>
      <c r="S78" s="117">
        <v>38.539214180725267</v>
      </c>
      <c r="T78" s="117">
        <v>38.24919807026351</v>
      </c>
      <c r="U78" s="117">
        <v>37.099337215377041</v>
      </c>
      <c r="V78" s="117">
        <v>36.706566353257791</v>
      </c>
      <c r="W78" s="117">
        <v>35.633596107055958</v>
      </c>
      <c r="X78" s="117">
        <v>38.786028019995797</v>
      </c>
      <c r="Y78" s="117">
        <v>40.495781294853359</v>
      </c>
      <c r="Z78" s="117">
        <v>39.194321396985337</v>
      </c>
      <c r="AA78" s="117">
        <v>38.585195087433682</v>
      </c>
      <c r="AB78" s="117">
        <v>38.124518911114912</v>
      </c>
      <c r="AC78" s="117">
        <v>40.855489476732963</v>
      </c>
      <c r="AD78" s="117">
        <v>39.687786039189348</v>
      </c>
      <c r="AE78" s="117">
        <v>40.580010032755403</v>
      </c>
      <c r="AF78" s="117">
        <v>40.441312526425207</v>
      </c>
      <c r="AG78" s="117">
        <v>40.047020091730332</v>
      </c>
      <c r="AH78" s="117">
        <v>37.317536794668968</v>
      </c>
      <c r="AI78" s="117">
        <v>37.735854455386892</v>
      </c>
      <c r="AJ78" s="117">
        <v>39.60544112366879</v>
      </c>
      <c r="AK78" s="117">
        <v>40.612642640276817</v>
      </c>
      <c r="AL78" s="117">
        <v>38.447545239709967</v>
      </c>
      <c r="AM78" s="117">
        <v>40.291946703046321</v>
      </c>
      <c r="AN78" s="117">
        <v>36.759147321382287</v>
      </c>
      <c r="AO78" s="117">
        <v>40.40910004811041</v>
      </c>
      <c r="AP78" s="117">
        <v>36.233964595512482</v>
      </c>
      <c r="AQ78" s="117">
        <v>38.9847554367459</v>
      </c>
      <c r="AR78" s="117">
        <v>39.321689796145392</v>
      </c>
      <c r="AS78" s="117">
        <v>38.414690530802432</v>
      </c>
      <c r="AT78" s="117">
        <v>39.738424625431833</v>
      </c>
      <c r="AU78" s="117">
        <v>40.398190457672023</v>
      </c>
      <c r="AV78" s="117">
        <v>39.60544112366879</v>
      </c>
      <c r="AW78" s="117">
        <v>40.612642640276817</v>
      </c>
      <c r="AX78" s="117">
        <v>38.447545239709967</v>
      </c>
      <c r="AY78" s="117">
        <v>40.291946703046321</v>
      </c>
      <c r="AZ78" s="117">
        <v>43.352502882072379</v>
      </c>
      <c r="BA78" s="117">
        <v>44.767783191434432</v>
      </c>
      <c r="BB78" s="117">
        <v>42.504895627932278</v>
      </c>
      <c r="BC78" s="117">
        <v>46.324167821578897</v>
      </c>
      <c r="BD78" s="117">
        <v>44.60253363270769</v>
      </c>
      <c r="BE78" s="117">
        <v>41.749536118957593</v>
      </c>
      <c r="BF78" s="117">
        <v>44.201851600897697</v>
      </c>
      <c r="BG78" s="117">
        <v>42.865142420750821</v>
      </c>
      <c r="BH78" s="117">
        <v>48.612574700255038</v>
      </c>
      <c r="BI78" s="117">
        <v>48.761972333045421</v>
      </c>
      <c r="BJ78" s="117">
        <v>47.004758497757983</v>
      </c>
      <c r="BK78" s="117">
        <v>46.011734134191741</v>
      </c>
      <c r="BL78" s="117">
        <v>45.334345537446403</v>
      </c>
      <c r="BM78" s="117">
        <v>47.907510620001162</v>
      </c>
      <c r="BN78" s="117">
        <v>48.18642946528665</v>
      </c>
      <c r="BO78" s="117">
        <v>48.088177657589171</v>
      </c>
      <c r="BP78" s="117">
        <v>48.249125191200733</v>
      </c>
      <c r="BQ78" s="117">
        <v>47.920506524857018</v>
      </c>
      <c r="BR78" s="117">
        <v>47.321455600592287</v>
      </c>
      <c r="BS78" s="117">
        <v>49.507400019661503</v>
      </c>
      <c r="BT78" s="117">
        <v>52.031297751847077</v>
      </c>
      <c r="BU78" s="117">
        <v>52.304066608126853</v>
      </c>
      <c r="BV78" s="117">
        <v>50.957643147464253</v>
      </c>
      <c r="BW78" s="117">
        <v>50.632712366956873</v>
      </c>
      <c r="BX78" s="117">
        <v>50.62224506901272</v>
      </c>
      <c r="BY78" s="117">
        <v>54.388216819636732</v>
      </c>
      <c r="BZ78" s="117">
        <v>55.2690519353444</v>
      </c>
      <c r="CA78" s="117">
        <v>52.94</v>
      </c>
      <c r="CB78" s="117">
        <v>53.01</v>
      </c>
      <c r="CC78" s="117">
        <v>52.35</v>
      </c>
      <c r="CD78" s="117">
        <v>54.85</v>
      </c>
      <c r="CE78" s="117">
        <v>56.041773270824642</v>
      </c>
      <c r="CF78" s="117">
        <v>59.019322553937563</v>
      </c>
      <c r="CG78" s="117">
        <v>57.160328044288043</v>
      </c>
      <c r="CH78" s="117">
        <v>56.944048460006243</v>
      </c>
      <c r="CI78" s="117">
        <v>55.984439538151129</v>
      </c>
      <c r="CJ78" s="117">
        <v>56.189735777830784</v>
      </c>
      <c r="CK78" s="117">
        <v>67.197624121414137</v>
      </c>
      <c r="CL78" s="117">
        <v>66.714359935846758</v>
      </c>
      <c r="CM78" s="117">
        <v>67.414553077373427</v>
      </c>
      <c r="CN78" s="117">
        <v>68.556601536131936</v>
      </c>
      <c r="CO78" s="117">
        <v>68.65432043417951</v>
      </c>
      <c r="CP78" s="117">
        <v>69.591172899330502</v>
      </c>
      <c r="CQ78" s="117">
        <v>71.096146663997587</v>
      </c>
      <c r="CR78" s="117">
        <v>73.975005754742213</v>
      </c>
      <c r="CS78" s="117">
        <v>73.17750824150977</v>
      </c>
      <c r="CT78" s="117">
        <v>71.548045308174679</v>
      </c>
      <c r="CU78" s="117">
        <v>72.92479438553093</v>
      </c>
      <c r="CV78" s="117">
        <v>71.321616497717244</v>
      </c>
      <c r="CW78" s="117">
        <v>79.113953461479156</v>
      </c>
      <c r="CX78" s="117">
        <v>77.165797197262748</v>
      </c>
      <c r="CY78" s="117">
        <v>77.737075897171565</v>
      </c>
      <c r="CZ78" s="117">
        <v>70.750498598652243</v>
      </c>
      <c r="DA78" s="117">
        <v>69.679425374999738</v>
      </c>
      <c r="DB78" s="117">
        <v>75.347758425420082</v>
      </c>
      <c r="DC78" s="117">
        <v>75.655788544305224</v>
      </c>
      <c r="DD78" s="117">
        <v>77.5275497665274</v>
      </c>
      <c r="DE78" s="117">
        <v>77.821821978011727</v>
      </c>
      <c r="DF78" s="117">
        <v>78.809909747002834</v>
      </c>
      <c r="DG78" s="117">
        <v>78.143465296532483</v>
      </c>
      <c r="DH78" s="117">
        <v>79.449351170269779</v>
      </c>
      <c r="DI78" s="117">
        <v>85.576218515346881</v>
      </c>
      <c r="DJ78" s="117">
        <v>86.282566897147362</v>
      </c>
      <c r="DK78" s="117">
        <v>88.255330909147091</v>
      </c>
      <c r="DL78" s="117">
        <v>91.138740547425215</v>
      </c>
      <c r="DM78" s="117">
        <v>93.69938545478594</v>
      </c>
      <c r="DN78" s="117">
        <v>88.919205583774144</v>
      </c>
      <c r="DO78" s="117">
        <v>91.595323514301967</v>
      </c>
      <c r="DP78" s="117">
        <v>92.578709214382542</v>
      </c>
      <c r="DQ78" s="117">
        <v>90.677916877316221</v>
      </c>
      <c r="DR78" s="117">
        <v>90.892128836132628</v>
      </c>
      <c r="DS78" s="117">
        <v>96.324344802628787</v>
      </c>
      <c r="DT78" s="117">
        <v>95.014646821757253</v>
      </c>
      <c r="DU78" s="117">
        <v>115.27069734942</v>
      </c>
      <c r="DV78" s="117">
        <v>107.604322580274</v>
      </c>
      <c r="DW78" s="117">
        <v>106.76367914538601</v>
      </c>
      <c r="DX78" s="117">
        <v>114.5795508522715</v>
      </c>
      <c r="DY78" s="117">
        <v>118.09894273740591</v>
      </c>
      <c r="DZ78" s="117">
        <v>112.84094770793941</v>
      </c>
      <c r="EA78" s="117">
        <v>117.8047111622445</v>
      </c>
      <c r="EB78" s="117">
        <v>119.10762598240341</v>
      </c>
      <c r="EC78" s="117">
        <v>117.76774861435131</v>
      </c>
      <c r="ED78" s="117">
        <v>117.3025532990531</v>
      </c>
      <c r="EE78" s="117">
        <v>117.5589761163661</v>
      </c>
      <c r="EF78" s="117">
        <v>117.3487362385811</v>
      </c>
      <c r="EG78" s="117">
        <v>132.31894113662909</v>
      </c>
      <c r="EH78" s="117">
        <v>127.3987300991438</v>
      </c>
      <c r="EI78" s="117">
        <v>128.01413927544971</v>
      </c>
      <c r="EJ78" s="117">
        <v>136.7110735601413</v>
      </c>
      <c r="EK78" s="117">
        <v>135.56536351355001</v>
      </c>
      <c r="EL78" s="117">
        <v>129.5568438380752</v>
      </c>
      <c r="EM78" s="117">
        <v>135.19835719888181</v>
      </c>
      <c r="EN78" s="117">
        <v>134.84085974955801</v>
      </c>
      <c r="EO78" s="117">
        <v>130.84998059308489</v>
      </c>
      <c r="EP78" s="117">
        <v>131.71052812188071</v>
      </c>
      <c r="EQ78" s="117">
        <v>135.69211943875331</v>
      </c>
      <c r="ER78" s="117">
        <v>135.37314449159479</v>
      </c>
      <c r="ES78" s="117">
        <v>157.52084327837369</v>
      </c>
      <c r="ET78" s="117">
        <v>155.96279528587979</v>
      </c>
      <c r="EU78" s="117">
        <v>156.43434317209241</v>
      </c>
      <c r="EV78" s="117">
        <v>165.85610424238581</v>
      </c>
      <c r="EW78" s="117">
        <v>153.13052958307961</v>
      </c>
      <c r="EX78" s="117">
        <v>154.7322718546778</v>
      </c>
      <c r="EY78" s="117">
        <v>156.4623234794264</v>
      </c>
      <c r="EZ78" s="117">
        <v>165.62271041087561</v>
      </c>
      <c r="FA78" s="117">
        <v>180.55179397904209</v>
      </c>
      <c r="FB78" s="117">
        <v>161.58048764822141</v>
      </c>
      <c r="FC78" s="117">
        <v>166.1144187136386</v>
      </c>
      <c r="FD78" s="117">
        <v>170.2325837057293</v>
      </c>
      <c r="FE78" s="117">
        <v>228.08365315016849</v>
      </c>
      <c r="FF78" s="117">
        <v>229.61726691601501</v>
      </c>
      <c r="FG78" s="117">
        <v>230.92790162330459</v>
      </c>
      <c r="FH78" s="117">
        <v>241.017361423886</v>
      </c>
      <c r="FI78" s="117">
        <v>228.54249690481541</v>
      </c>
      <c r="FJ78" s="117">
        <v>237.95550828735071</v>
      </c>
      <c r="FK78" s="117">
        <v>289.16179753580758</v>
      </c>
      <c r="FL78" s="117">
        <v>307.71017763065493</v>
      </c>
      <c r="FM78" s="117">
        <v>294.52204712394951</v>
      </c>
      <c r="FN78" s="117">
        <v>295.58648013665191</v>
      </c>
      <c r="FO78" s="117">
        <v>301.22279819067228</v>
      </c>
      <c r="FP78" s="117">
        <v>310.27341092323132</v>
      </c>
      <c r="FQ78" s="117">
        <v>436.66866071225888</v>
      </c>
      <c r="FR78" s="117">
        <v>427.82813711086487</v>
      </c>
      <c r="FS78" s="117">
        <v>446.32265723257802</v>
      </c>
      <c r="FT78" s="117">
        <v>447.533305417647</v>
      </c>
      <c r="FU78" s="117">
        <v>477.02706033195</v>
      </c>
      <c r="FV78" s="117">
        <v>515.78509629824555</v>
      </c>
      <c r="FW78" s="117">
        <v>621.1362447369155</v>
      </c>
      <c r="FX78" s="117">
        <v>669.21833038486898</v>
      </c>
      <c r="FY78" s="117">
        <v>634.35350383872742</v>
      </c>
      <c r="FZ78" s="117">
        <v>619.26854647984123</v>
      </c>
      <c r="GA78" s="117">
        <v>638.10568335473636</v>
      </c>
      <c r="GB78" s="117">
        <v>655.26287429062052</v>
      </c>
      <c r="GC78" s="117">
        <v>884.17423747192913</v>
      </c>
      <c r="GD78" s="117">
        <v>920.98162875784749</v>
      </c>
      <c r="GE78" s="117">
        <v>962.293053207517</v>
      </c>
      <c r="GF78" s="117">
        <v>935.97785119097875</v>
      </c>
      <c r="GG78" s="117">
        <v>946.69489151870323</v>
      </c>
      <c r="GH78" s="117">
        <v>915.09831811470985</v>
      </c>
      <c r="GI78" s="117">
        <v>940.45380866527375</v>
      </c>
      <c r="GJ78" s="117">
        <v>1063.111352391669</v>
      </c>
      <c r="GK78" s="117">
        <v>974.64142161773043</v>
      </c>
      <c r="GL78" s="117">
        <v>994.85662088663184</v>
      </c>
      <c r="GM78" s="117">
        <v>1027.915694824924</v>
      </c>
      <c r="GN78" s="117">
        <v>1012.823336607638</v>
      </c>
      <c r="GO78" s="117">
        <v>1234.7937028629501</v>
      </c>
      <c r="GP78" s="117">
        <v>1261.766338536728</v>
      </c>
      <c r="GQ78" s="117">
        <v>1345.987768962457</v>
      </c>
      <c r="GR78" s="117">
        <v>1264.812191774068</v>
      </c>
      <c r="GS78" s="117">
        <v>1322.7491437771721</v>
      </c>
      <c r="GT78" s="117">
        <v>1264.624659057303</v>
      </c>
      <c r="GU78" s="117">
        <v>1280.574230894091</v>
      </c>
      <c r="GV78" s="117">
        <v>1548.6723442197469</v>
      </c>
      <c r="GW78" s="117">
        <v>1406.303779319021</v>
      </c>
      <c r="GX78" s="117">
        <v>1404.932945151083</v>
      </c>
      <c r="GY78" s="117">
        <v>1427.778065660654</v>
      </c>
      <c r="GZ78" s="117">
        <v>1494.641210475819</v>
      </c>
      <c r="HA78" s="117">
        <v>1788.638456096309</v>
      </c>
    </row>
    <row r="79" spans="1:209">
      <c r="A79" s="8" t="s">
        <v>1259</v>
      </c>
      <c r="B79" s="117">
        <v>31.605819405430552</v>
      </c>
      <c r="C79" s="117">
        <v>32.180593258250283</v>
      </c>
      <c r="D79" s="117">
        <v>32.180593258250283</v>
      </c>
      <c r="E79" s="117">
        <v>33.988821816229098</v>
      </c>
      <c r="F79" s="117">
        <v>32.781012639564658</v>
      </c>
      <c r="G79" s="117">
        <v>34.851866555646097</v>
      </c>
      <c r="H79" s="117">
        <v>34.388783747578422</v>
      </c>
      <c r="I79" s="117">
        <v>36.649799998515171</v>
      </c>
      <c r="J79" s="117">
        <v>36.692254017402718</v>
      </c>
      <c r="K79" s="117">
        <v>35.220599565276629</v>
      </c>
      <c r="L79" s="117">
        <v>36.34330226540775</v>
      </c>
      <c r="M79" s="117">
        <v>37.684169077867743</v>
      </c>
      <c r="N79" s="117">
        <v>35.778072346615161</v>
      </c>
      <c r="O79" s="117">
        <v>36.790556626151997</v>
      </c>
      <c r="P79" s="117">
        <v>37.025012474694869</v>
      </c>
      <c r="Q79" s="117">
        <v>37.357470415171207</v>
      </c>
      <c r="R79" s="117">
        <v>36.492035196415678</v>
      </c>
      <c r="S79" s="117">
        <v>38.346321163577393</v>
      </c>
      <c r="T79" s="117">
        <v>37.930432356884701</v>
      </c>
      <c r="U79" s="117">
        <v>38.386844698080942</v>
      </c>
      <c r="V79" s="117">
        <v>39.689022448599808</v>
      </c>
      <c r="W79" s="117">
        <v>38.283467829831032</v>
      </c>
      <c r="X79" s="117">
        <v>40.3592540197658</v>
      </c>
      <c r="Y79" s="117">
        <v>41.113269351249762</v>
      </c>
      <c r="Z79" s="117">
        <v>39.971952050633178</v>
      </c>
      <c r="AA79" s="117">
        <v>39.405873155296398</v>
      </c>
      <c r="AB79" s="117">
        <v>40.142544644067748</v>
      </c>
      <c r="AC79" s="117">
        <v>40.582219721060973</v>
      </c>
      <c r="AD79" s="117">
        <v>39.570167165757447</v>
      </c>
      <c r="AE79" s="117">
        <v>40.85768345976777</v>
      </c>
      <c r="AF79" s="117">
        <v>40.155488738005282</v>
      </c>
      <c r="AG79" s="117">
        <v>40.65892318973038</v>
      </c>
      <c r="AH79" s="117">
        <v>42.248512266492</v>
      </c>
      <c r="AI79" s="117">
        <v>41.046123960808131</v>
      </c>
      <c r="AJ79" s="117">
        <v>49.037363386469153</v>
      </c>
      <c r="AK79" s="117">
        <v>48.722769451582103</v>
      </c>
      <c r="AL79" s="117">
        <v>48.128558432028449</v>
      </c>
      <c r="AM79" s="117">
        <v>46.638811904986383</v>
      </c>
      <c r="AN79" s="117">
        <v>42.767681149163401</v>
      </c>
      <c r="AO79" s="117">
        <v>43.474076260250108</v>
      </c>
      <c r="AP79" s="117">
        <v>42.109258768195843</v>
      </c>
      <c r="AQ79" s="117">
        <v>44.88875819246099</v>
      </c>
      <c r="AR79" s="117">
        <v>44.116078011003793</v>
      </c>
      <c r="AS79" s="117">
        <v>44.945730252545466</v>
      </c>
      <c r="AT79" s="117">
        <v>46.408829526376827</v>
      </c>
      <c r="AU79" s="117">
        <v>46.055717124136891</v>
      </c>
      <c r="AV79" s="117">
        <v>49.037363386469153</v>
      </c>
      <c r="AW79" s="117">
        <v>48.722769451582103</v>
      </c>
      <c r="AX79" s="117">
        <v>48.128558432028449</v>
      </c>
      <c r="AY79" s="117">
        <v>46.638811904986383</v>
      </c>
      <c r="AZ79" s="117">
        <v>49.02693230371333</v>
      </c>
      <c r="BA79" s="117">
        <v>48.635682265999513</v>
      </c>
      <c r="BB79" s="117">
        <v>49.572368976730438</v>
      </c>
      <c r="BC79" s="117">
        <v>50.98747149109289</v>
      </c>
      <c r="BD79" s="117">
        <v>49.104655821294159</v>
      </c>
      <c r="BE79" s="117">
        <v>49.483163165909261</v>
      </c>
      <c r="BF79" s="117">
        <v>51.572496782561231</v>
      </c>
      <c r="BG79" s="117">
        <v>50.423716081330873</v>
      </c>
      <c r="BH79" s="117">
        <v>53.934611962510132</v>
      </c>
      <c r="BI79" s="117">
        <v>53.709339799934597</v>
      </c>
      <c r="BJ79" s="117">
        <v>53.354903234898067</v>
      </c>
      <c r="BK79" s="117">
        <v>51.045805938036622</v>
      </c>
      <c r="BL79" s="117">
        <v>53.486956687509533</v>
      </c>
      <c r="BM79" s="117">
        <v>53.638250082563928</v>
      </c>
      <c r="BN79" s="117">
        <v>53.972375978321182</v>
      </c>
      <c r="BO79" s="117">
        <v>55.74937855015844</v>
      </c>
      <c r="BP79" s="117">
        <v>53.716909946536227</v>
      </c>
      <c r="BQ79" s="117">
        <v>54.213436651928788</v>
      </c>
      <c r="BR79" s="117">
        <v>57.81244874978735</v>
      </c>
      <c r="BS79" s="117">
        <v>56.548613132984428</v>
      </c>
      <c r="BT79" s="117">
        <v>59.103209742341811</v>
      </c>
      <c r="BU79" s="117">
        <v>60.436885675564547</v>
      </c>
      <c r="BV79" s="117">
        <v>58.43146203746636</v>
      </c>
      <c r="BW79" s="117">
        <v>56.561720682378777</v>
      </c>
      <c r="BX79" s="117">
        <v>59.885323546940192</v>
      </c>
      <c r="BY79" s="117">
        <v>60.133032694475759</v>
      </c>
      <c r="BZ79" s="117">
        <v>64.404246283561847</v>
      </c>
      <c r="CA79" s="117">
        <v>61.99</v>
      </c>
      <c r="CB79" s="117">
        <v>60.57</v>
      </c>
      <c r="CC79" s="117">
        <v>61.73</v>
      </c>
      <c r="CD79" s="117">
        <v>63.36</v>
      </c>
      <c r="CE79" s="117">
        <v>63.874072756170747</v>
      </c>
      <c r="CF79" s="117">
        <v>65.665481980632848</v>
      </c>
      <c r="CG79" s="117">
        <v>67.235430882649368</v>
      </c>
      <c r="CH79" s="117">
        <v>64.627180983881999</v>
      </c>
      <c r="CI79" s="117">
        <v>63.711271906328918</v>
      </c>
      <c r="CJ79" s="117">
        <v>66.432863079748032</v>
      </c>
      <c r="CK79" s="117">
        <v>74.852392978095295</v>
      </c>
      <c r="CL79" s="117">
        <v>77.797445158838443</v>
      </c>
      <c r="CM79" s="117">
        <v>77.509701904541132</v>
      </c>
      <c r="CN79" s="117">
        <v>75.687338594663586</v>
      </c>
      <c r="CO79" s="117">
        <v>77.235911986147528</v>
      </c>
      <c r="CP79" s="117">
        <v>79.680623902534194</v>
      </c>
      <c r="CQ79" s="117">
        <v>79.251756027273984</v>
      </c>
      <c r="CR79" s="117">
        <v>80.655067248139005</v>
      </c>
      <c r="CS79" s="117">
        <v>83.557529832935558</v>
      </c>
      <c r="CT79" s="117">
        <v>78.248222922766189</v>
      </c>
      <c r="CU79" s="117">
        <v>77.520258666808303</v>
      </c>
      <c r="CV79" s="117">
        <v>80.350313255547448</v>
      </c>
      <c r="CW79" s="117">
        <v>83.397708581432184</v>
      </c>
      <c r="CX79" s="117">
        <v>85.925520202937022</v>
      </c>
      <c r="CY79" s="117">
        <v>85.911097027386447</v>
      </c>
      <c r="CZ79" s="117">
        <v>81.045775853228392</v>
      </c>
      <c r="DA79" s="117">
        <v>83.547123860010714</v>
      </c>
      <c r="DB79" s="117">
        <v>90.42353635290219</v>
      </c>
      <c r="DC79" s="117">
        <v>86.90360043557385</v>
      </c>
      <c r="DD79" s="117">
        <v>91.293467386824261</v>
      </c>
      <c r="DE79" s="117">
        <v>92.726099093018234</v>
      </c>
      <c r="DF79" s="117">
        <v>86.909027894355418</v>
      </c>
      <c r="DG79" s="117">
        <v>86.594183376291497</v>
      </c>
      <c r="DH79" s="117">
        <v>90.169726532095993</v>
      </c>
      <c r="DI79" s="117">
        <v>95.105295413549172</v>
      </c>
      <c r="DJ79" s="117">
        <v>99.788070614685381</v>
      </c>
      <c r="DK79" s="117">
        <v>99.95946884902142</v>
      </c>
      <c r="DL79" s="117">
        <v>98.175407366469514</v>
      </c>
      <c r="DM79" s="117">
        <v>100.0535737235263</v>
      </c>
      <c r="DN79" s="117">
        <v>106.9547731274871</v>
      </c>
      <c r="DO79" s="117">
        <v>101.5306908041229</v>
      </c>
      <c r="DP79" s="117">
        <v>109.25063735991429</v>
      </c>
      <c r="DQ79" s="117">
        <v>105.68797070824461</v>
      </c>
      <c r="DR79" s="117">
        <v>101.1184778527598</v>
      </c>
      <c r="DS79" s="117">
        <v>101.6255202320402</v>
      </c>
      <c r="DT79" s="117">
        <v>104.89340848966449</v>
      </c>
      <c r="DU79" s="117">
        <v>119.2845818381588</v>
      </c>
      <c r="DV79" s="117">
        <v>119.3013442376277</v>
      </c>
      <c r="DW79" s="117">
        <v>122.3768089158866</v>
      </c>
      <c r="DX79" s="117">
        <v>120.6644952891984</v>
      </c>
      <c r="DY79" s="117">
        <v>124.7837136960359</v>
      </c>
      <c r="DZ79" s="117">
        <v>129.34590505758641</v>
      </c>
      <c r="EA79" s="117">
        <v>125.5623434681894</v>
      </c>
      <c r="EB79" s="117">
        <v>132.18355825424339</v>
      </c>
      <c r="EC79" s="117">
        <v>127.906825230385</v>
      </c>
      <c r="ED79" s="117">
        <v>124.8179574157374</v>
      </c>
      <c r="EE79" s="117">
        <v>125.190917559497</v>
      </c>
      <c r="EF79" s="117">
        <v>129.45187990410639</v>
      </c>
      <c r="EG79" s="117">
        <v>138.24179007031961</v>
      </c>
      <c r="EH79" s="117">
        <v>138.88800449641201</v>
      </c>
      <c r="EI79" s="117">
        <v>144.11174465338851</v>
      </c>
      <c r="EJ79" s="117">
        <v>149.13818331413819</v>
      </c>
      <c r="EK79" s="117">
        <v>156.1092132415103</v>
      </c>
      <c r="EL79" s="117">
        <v>152.4956917454742</v>
      </c>
      <c r="EM79" s="117">
        <v>152.02874963037721</v>
      </c>
      <c r="EN79" s="117">
        <v>152.76061256297029</v>
      </c>
      <c r="EO79" s="117">
        <v>150.84240367398209</v>
      </c>
      <c r="EP79" s="117">
        <v>147.81202940607599</v>
      </c>
      <c r="EQ79" s="117">
        <v>149.44880782471421</v>
      </c>
      <c r="ER79" s="117">
        <v>155.3301175007378</v>
      </c>
      <c r="ES79" s="117">
        <v>170.30460531225549</v>
      </c>
      <c r="ET79" s="117">
        <v>184.05766962251309</v>
      </c>
      <c r="EU79" s="117">
        <v>177.2812256201554</v>
      </c>
      <c r="EV79" s="117">
        <v>175.99343691043771</v>
      </c>
      <c r="EW79" s="117">
        <v>183.9018117660888</v>
      </c>
      <c r="EX79" s="117">
        <v>183.01968765444121</v>
      </c>
      <c r="EY79" s="117">
        <v>183.86911138746169</v>
      </c>
      <c r="EZ79" s="117">
        <v>184.4709621517103</v>
      </c>
      <c r="FA79" s="117">
        <v>184.06894319978269</v>
      </c>
      <c r="FB79" s="117">
        <v>179.26757692960021</v>
      </c>
      <c r="FC79" s="117">
        <v>179.95445758328361</v>
      </c>
      <c r="FD79" s="117">
        <v>191.49423189825549</v>
      </c>
      <c r="FE79" s="117">
        <v>238.17905203409421</v>
      </c>
      <c r="FF79" s="117">
        <v>254.47902098330579</v>
      </c>
      <c r="FG79" s="117">
        <v>250.20192977016501</v>
      </c>
      <c r="FH79" s="117">
        <v>253.5963638970785</v>
      </c>
      <c r="FI79" s="117">
        <v>255.97960154067201</v>
      </c>
      <c r="FJ79" s="117">
        <v>275.47541135077068</v>
      </c>
      <c r="FK79" s="117">
        <v>340.57507778145123</v>
      </c>
      <c r="FL79" s="117">
        <v>340.40764854569608</v>
      </c>
      <c r="FM79" s="117">
        <v>340.22470511582549</v>
      </c>
      <c r="FN79" s="117">
        <v>335.96486848530429</v>
      </c>
      <c r="FO79" s="117">
        <v>334.84631484951967</v>
      </c>
      <c r="FP79" s="117">
        <v>350.64034375114022</v>
      </c>
      <c r="FQ79" s="117">
        <v>483.78432046844102</v>
      </c>
      <c r="FR79" s="117">
        <v>512.00266132035983</v>
      </c>
      <c r="FS79" s="117">
        <v>513.59672445970546</v>
      </c>
      <c r="FT79" s="117">
        <v>505.17011364823759</v>
      </c>
      <c r="FU79" s="117">
        <v>511.65390420083958</v>
      </c>
      <c r="FV79" s="117">
        <v>554.51195325794401</v>
      </c>
      <c r="FW79" s="117">
        <v>683.77470547485257</v>
      </c>
      <c r="FX79" s="117">
        <v>699.0259747595893</v>
      </c>
      <c r="FY79" s="117">
        <v>707.33750957739164</v>
      </c>
      <c r="FZ79" s="117">
        <v>700.40105194924945</v>
      </c>
      <c r="GA79" s="117">
        <v>700.36837634856909</v>
      </c>
      <c r="GB79" s="117">
        <v>738.20396971094385</v>
      </c>
      <c r="GC79" s="117">
        <v>986.33148677166673</v>
      </c>
      <c r="GD79" s="117">
        <v>1054.8319103271131</v>
      </c>
      <c r="GE79" s="117">
        <v>1066.0973203180899</v>
      </c>
      <c r="GF79" s="117">
        <v>1074.265967199329</v>
      </c>
      <c r="GG79" s="117">
        <v>1067.9699671246001</v>
      </c>
      <c r="GH79" s="117">
        <v>1149.81064283721</v>
      </c>
      <c r="GI79" s="117">
        <v>1109.0432055146259</v>
      </c>
      <c r="GJ79" s="117">
        <v>1165.1462088703081</v>
      </c>
      <c r="GK79" s="117">
        <v>1170.143857722107</v>
      </c>
      <c r="GL79" s="117">
        <v>1146.3733476883931</v>
      </c>
      <c r="GM79" s="117">
        <v>1159.1793982816091</v>
      </c>
      <c r="GN79" s="117">
        <v>1199.3717250110169</v>
      </c>
      <c r="GO79" s="117">
        <v>1368.988662492055</v>
      </c>
      <c r="GP79" s="117">
        <v>1444.7802380354649</v>
      </c>
      <c r="GQ79" s="117">
        <v>1491.969773600664</v>
      </c>
      <c r="GR79" s="117">
        <v>1482.7436996508341</v>
      </c>
      <c r="GS79" s="117">
        <v>1504.0999184290711</v>
      </c>
      <c r="GT79" s="117">
        <v>1544.3457859820001</v>
      </c>
      <c r="GU79" s="117">
        <v>1489.019611314915</v>
      </c>
      <c r="GV79" s="117">
        <v>1593.3742916234401</v>
      </c>
      <c r="GW79" s="117">
        <v>1549.9335840945</v>
      </c>
      <c r="GX79" s="117">
        <v>1530.101681493484</v>
      </c>
      <c r="GY79" s="117">
        <v>1563.7245295039879</v>
      </c>
      <c r="GZ79" s="117">
        <v>1592.547926181087</v>
      </c>
      <c r="HA79" s="117">
        <v>1858.8449447787509</v>
      </c>
    </row>
    <row r="80" spans="1:209">
      <c r="A80" s="8" t="s">
        <v>1260</v>
      </c>
      <c r="B80" s="117">
        <v>37.272458011700252</v>
      </c>
      <c r="C80" s="117">
        <v>37.01726192247164</v>
      </c>
      <c r="D80" s="117">
        <v>37.01726192247164</v>
      </c>
      <c r="E80" s="117">
        <v>39.115838274028867</v>
      </c>
      <c r="F80" s="117">
        <v>36.173593218750398</v>
      </c>
      <c r="G80" s="117">
        <v>39.742103516132858</v>
      </c>
      <c r="H80" s="117">
        <v>39.103886459754271</v>
      </c>
      <c r="I80" s="117">
        <v>39.916189352588582</v>
      </c>
      <c r="J80" s="117">
        <v>40.286500224227588</v>
      </c>
      <c r="K80" s="117">
        <v>39.410791162911458</v>
      </c>
      <c r="L80" s="117">
        <v>39.990140400092187</v>
      </c>
      <c r="M80" s="117">
        <v>43.968036379213757</v>
      </c>
      <c r="N80" s="117">
        <v>41.689551014892459</v>
      </c>
      <c r="O80" s="117">
        <v>43.451140735865913</v>
      </c>
      <c r="P80" s="117">
        <v>40.430031065353489</v>
      </c>
      <c r="Q80" s="117">
        <v>42.374746419035993</v>
      </c>
      <c r="R80" s="117">
        <v>39.179514966269927</v>
      </c>
      <c r="S80" s="117">
        <v>41.567768815133761</v>
      </c>
      <c r="T80" s="117">
        <v>41.162987489708513</v>
      </c>
      <c r="U80" s="117">
        <v>41.123542380186848</v>
      </c>
      <c r="V80" s="117">
        <v>46.885303703262089</v>
      </c>
      <c r="W80" s="117">
        <v>43.753867847881899</v>
      </c>
      <c r="X80" s="117">
        <v>45.757994994438263</v>
      </c>
      <c r="Y80" s="117">
        <v>49.967877814079877</v>
      </c>
      <c r="Z80" s="117">
        <v>48.708724280282162</v>
      </c>
      <c r="AA80" s="117">
        <v>48.541816455942708</v>
      </c>
      <c r="AB80" s="117">
        <v>45.534891980859058</v>
      </c>
      <c r="AC80" s="117">
        <v>43.001066429156232</v>
      </c>
      <c r="AD80" s="117">
        <v>40.720188053707567</v>
      </c>
      <c r="AE80" s="117">
        <v>42.577424579392627</v>
      </c>
      <c r="AF80" s="117">
        <v>42.529924687075457</v>
      </c>
      <c r="AG80" s="117">
        <v>46.005877558922762</v>
      </c>
      <c r="AH80" s="117">
        <v>46.163943255492548</v>
      </c>
      <c r="AI80" s="117">
        <v>42.103293891123784</v>
      </c>
      <c r="AJ80" s="117">
        <v>48.173513853067632</v>
      </c>
      <c r="AK80" s="117">
        <v>48.145688622543318</v>
      </c>
      <c r="AL80" s="117">
        <v>50.393577714658221</v>
      </c>
      <c r="AM80" s="117">
        <v>46.045317006017378</v>
      </c>
      <c r="AN80" s="117">
        <v>46.345337654642627</v>
      </c>
      <c r="AO80" s="117">
        <v>44.807547848122908</v>
      </c>
      <c r="AP80" s="117">
        <v>42.535369292230882</v>
      </c>
      <c r="AQ80" s="117">
        <v>44.674057274554997</v>
      </c>
      <c r="AR80" s="117">
        <v>44.310423187875777</v>
      </c>
      <c r="AS80" s="117">
        <v>44.96832375035487</v>
      </c>
      <c r="AT80" s="117">
        <v>51.063061104915988</v>
      </c>
      <c r="AU80" s="117">
        <v>46.27307984054849</v>
      </c>
      <c r="AV80" s="117">
        <v>48.173513853067632</v>
      </c>
      <c r="AW80" s="117">
        <v>48.145688622543318</v>
      </c>
      <c r="AX80" s="117">
        <v>50.393577714658221</v>
      </c>
      <c r="AY80" s="117">
        <v>46.045317006017378</v>
      </c>
      <c r="AZ80" s="117">
        <v>47.103704004393073</v>
      </c>
      <c r="BA80" s="117">
        <v>48.497536131462603</v>
      </c>
      <c r="BB80" s="117">
        <v>46.19895814098831</v>
      </c>
      <c r="BC80" s="117">
        <v>48.84717164290884</v>
      </c>
      <c r="BD80" s="117">
        <v>48.546487511062537</v>
      </c>
      <c r="BE80" s="117">
        <v>52.235338058684953</v>
      </c>
      <c r="BF80" s="117">
        <v>53.261835509276032</v>
      </c>
      <c r="BG80" s="117">
        <v>55.049056929808941</v>
      </c>
      <c r="BH80" s="117">
        <v>56.22788369941248</v>
      </c>
      <c r="BI80" s="117">
        <v>55.354518470957323</v>
      </c>
      <c r="BJ80" s="117">
        <v>59.457581896447429</v>
      </c>
      <c r="BK80" s="117">
        <v>53.005605925861659</v>
      </c>
      <c r="BL80" s="117">
        <v>55.245506604749643</v>
      </c>
      <c r="BM80" s="117">
        <v>57.996582940740559</v>
      </c>
      <c r="BN80" s="117">
        <v>55.298288431772811</v>
      </c>
      <c r="BO80" s="117">
        <v>57.115078166384293</v>
      </c>
      <c r="BP80" s="117">
        <v>56.999763070861277</v>
      </c>
      <c r="BQ80" s="117">
        <v>58.368592880347613</v>
      </c>
      <c r="BR80" s="117">
        <v>60.2303470410803</v>
      </c>
      <c r="BS80" s="117">
        <v>63.021105908311597</v>
      </c>
      <c r="BT80" s="117">
        <v>60.877474574456699</v>
      </c>
      <c r="BU80" s="117">
        <v>64.85062772337497</v>
      </c>
      <c r="BV80" s="117">
        <v>64.546604545479369</v>
      </c>
      <c r="BW80" s="117">
        <v>60.526579704835392</v>
      </c>
      <c r="BX80" s="117">
        <v>61.064260720734801</v>
      </c>
      <c r="BY80" s="117">
        <v>64.112611475590867</v>
      </c>
      <c r="BZ80" s="117">
        <v>64.707722772277222</v>
      </c>
      <c r="CA80" s="117">
        <v>64.48</v>
      </c>
      <c r="CB80" s="117">
        <v>64.260000000000005</v>
      </c>
      <c r="CC80" s="117">
        <v>66.2</v>
      </c>
      <c r="CD80" s="117">
        <v>70.010000000000005</v>
      </c>
      <c r="CE80" s="117">
        <v>68.488441133594478</v>
      </c>
      <c r="CF80" s="117">
        <v>68.88241413723928</v>
      </c>
      <c r="CG80" s="117">
        <v>77.688055335032217</v>
      </c>
      <c r="CH80" s="117">
        <v>71.339480821224271</v>
      </c>
      <c r="CI80" s="117">
        <v>68.230164395138914</v>
      </c>
      <c r="CJ80" s="117">
        <v>69.183280299848207</v>
      </c>
      <c r="CK80" s="117">
        <v>80.806114795179084</v>
      </c>
      <c r="CL80" s="117">
        <v>77.256835757956409</v>
      </c>
      <c r="CM80" s="117">
        <v>79.570078217849144</v>
      </c>
      <c r="CN80" s="117">
        <v>80.041802543887954</v>
      </c>
      <c r="CO80" s="117">
        <v>82.064194346201333</v>
      </c>
      <c r="CP80" s="117">
        <v>87.645061737923314</v>
      </c>
      <c r="CQ80" s="117">
        <v>82.208109282222324</v>
      </c>
      <c r="CR80" s="117">
        <v>87.433112199055287</v>
      </c>
      <c r="CS80" s="117">
        <v>86.947546439703899</v>
      </c>
      <c r="CT80" s="117">
        <v>85.136221612029189</v>
      </c>
      <c r="CU80" s="117">
        <v>82.714066835770581</v>
      </c>
      <c r="CV80" s="117">
        <v>85.043626400147645</v>
      </c>
      <c r="CW80" s="117">
        <v>90.654600009674681</v>
      </c>
      <c r="CX80" s="117">
        <v>86.975704472244004</v>
      </c>
      <c r="CY80" s="117">
        <v>90.102000160030343</v>
      </c>
      <c r="CZ80" s="117">
        <v>84.553508216981271</v>
      </c>
      <c r="DA80" s="117">
        <v>87.905690731330097</v>
      </c>
      <c r="DB80" s="117">
        <v>99.18047822940342</v>
      </c>
      <c r="DC80" s="117">
        <v>96.373061280199465</v>
      </c>
      <c r="DD80" s="117">
        <v>99.957886241401667</v>
      </c>
      <c r="DE80" s="117">
        <v>96.762932129226471</v>
      </c>
      <c r="DF80" s="117">
        <v>93.935631415982769</v>
      </c>
      <c r="DG80" s="117">
        <v>91.653094423832854</v>
      </c>
      <c r="DH80" s="117">
        <v>93.067561912449804</v>
      </c>
      <c r="DI80" s="117">
        <v>102.1444848734066</v>
      </c>
      <c r="DJ80" s="117">
        <v>99.103633623160604</v>
      </c>
      <c r="DK80" s="117">
        <v>103.1310482241239</v>
      </c>
      <c r="DL80" s="117">
        <v>104.8386519023029</v>
      </c>
      <c r="DM80" s="117">
        <v>111.5411312836783</v>
      </c>
      <c r="DN80" s="117">
        <v>112.37482782019561</v>
      </c>
      <c r="DO80" s="117">
        <v>114.1571299989351</v>
      </c>
      <c r="DP80" s="117">
        <v>121.5814987121134</v>
      </c>
      <c r="DQ80" s="117">
        <v>110.1554880508084</v>
      </c>
      <c r="DR80" s="117">
        <v>110.201219833938</v>
      </c>
      <c r="DS80" s="117">
        <v>110.1217813933084</v>
      </c>
      <c r="DT80" s="117">
        <v>109.80910157512029</v>
      </c>
      <c r="DU80" s="117">
        <v>125.8419678156108</v>
      </c>
      <c r="DV80" s="117">
        <v>117.8068206488925</v>
      </c>
      <c r="DW80" s="117">
        <v>126.77020645701541</v>
      </c>
      <c r="DX80" s="117">
        <v>128.23303473228259</v>
      </c>
      <c r="DY80" s="117">
        <v>136.6039486648051</v>
      </c>
      <c r="DZ80" s="117">
        <v>141.58993633410441</v>
      </c>
      <c r="EA80" s="117">
        <v>150.61276832718781</v>
      </c>
      <c r="EB80" s="117">
        <v>144.24492508862139</v>
      </c>
      <c r="EC80" s="117">
        <v>137.00559264638389</v>
      </c>
      <c r="ED80" s="117">
        <v>138.65254390580949</v>
      </c>
      <c r="EE80" s="117">
        <v>136.40649562020809</v>
      </c>
      <c r="EF80" s="117">
        <v>137.44374001123319</v>
      </c>
      <c r="EG80" s="117">
        <v>150.381658263606</v>
      </c>
      <c r="EH80" s="117">
        <v>143.17795235133539</v>
      </c>
      <c r="EI80" s="117">
        <v>149.51395506712669</v>
      </c>
      <c r="EJ80" s="117">
        <v>160.00871191802401</v>
      </c>
      <c r="EK80" s="117">
        <v>176.0079815919126</v>
      </c>
      <c r="EL80" s="117">
        <v>163.8127297677851</v>
      </c>
      <c r="EM80" s="117">
        <v>184.64877616511319</v>
      </c>
      <c r="EN80" s="117">
        <v>167.2758680822507</v>
      </c>
      <c r="EO80" s="117">
        <v>161.89392958926089</v>
      </c>
      <c r="EP80" s="117">
        <v>165.0826026709567</v>
      </c>
      <c r="EQ80" s="117">
        <v>169.3227150119929</v>
      </c>
      <c r="ER80" s="117">
        <v>166.4650721883414</v>
      </c>
      <c r="ES80" s="117">
        <v>186.1664282476786</v>
      </c>
      <c r="ET80" s="117">
        <v>180.81443126198721</v>
      </c>
      <c r="EU80" s="117">
        <v>192.97098871263319</v>
      </c>
      <c r="EV80" s="117">
        <v>209.6546091413114</v>
      </c>
      <c r="EW80" s="117">
        <v>203.23222798601071</v>
      </c>
      <c r="EX80" s="117">
        <v>209.41100534977349</v>
      </c>
      <c r="EY80" s="117">
        <v>217.63168706002841</v>
      </c>
      <c r="EZ80" s="117">
        <v>208.30629273923881</v>
      </c>
      <c r="FA80" s="117">
        <v>205.2329719751998</v>
      </c>
      <c r="FB80" s="117">
        <v>208.20606597657391</v>
      </c>
      <c r="FC80" s="117">
        <v>202.22106174956221</v>
      </c>
      <c r="FD80" s="117">
        <v>207.2670443819718</v>
      </c>
      <c r="FE80" s="117">
        <v>269.14923192651662</v>
      </c>
      <c r="FF80" s="117">
        <v>263.3399043796482</v>
      </c>
      <c r="FG80" s="117">
        <v>283.7332148926746</v>
      </c>
      <c r="FH80" s="117">
        <v>297.95079442278347</v>
      </c>
      <c r="FI80" s="117">
        <v>285.8076006839849</v>
      </c>
      <c r="FJ80" s="117">
        <v>333.64433937271122</v>
      </c>
      <c r="FK80" s="117">
        <v>409.44873249022021</v>
      </c>
      <c r="FL80" s="117">
        <v>378.45521894152029</v>
      </c>
      <c r="FM80" s="117">
        <v>382.13929098547749</v>
      </c>
      <c r="FN80" s="117">
        <v>378.61182429130008</v>
      </c>
      <c r="FO80" s="117">
        <v>367.70109366760562</v>
      </c>
      <c r="FP80" s="117">
        <v>381.04499922557068</v>
      </c>
      <c r="FQ80" s="117">
        <v>484.68546116111469</v>
      </c>
      <c r="FR80" s="117">
        <v>505.21981007144279</v>
      </c>
      <c r="FS80" s="117">
        <v>571.0916073600298</v>
      </c>
      <c r="FT80" s="117">
        <v>591.58647404069666</v>
      </c>
      <c r="FU80" s="117">
        <v>591.77376935519101</v>
      </c>
      <c r="FV80" s="117">
        <v>710.00884564377691</v>
      </c>
      <c r="FW80" s="117">
        <v>843.82202191119961</v>
      </c>
      <c r="FX80" s="117">
        <v>862.03296214569514</v>
      </c>
      <c r="FY80" s="117">
        <v>819.26046717380882</v>
      </c>
      <c r="FZ80" s="117">
        <v>791.75851178959419</v>
      </c>
      <c r="GA80" s="117">
        <v>775.78178017899563</v>
      </c>
      <c r="GB80" s="117">
        <v>805.75308494426633</v>
      </c>
      <c r="GC80" s="117">
        <v>1102.464715919097</v>
      </c>
      <c r="GD80" s="117">
        <v>1105.7572590277221</v>
      </c>
      <c r="GE80" s="117">
        <v>1174.2234183377209</v>
      </c>
      <c r="GF80" s="117">
        <v>1215.5057121815551</v>
      </c>
      <c r="GG80" s="117">
        <v>1252.3823283026129</v>
      </c>
      <c r="GH80" s="117">
        <v>1295.4756211902611</v>
      </c>
      <c r="GI80" s="117">
        <v>1270.3674183948669</v>
      </c>
      <c r="GJ80" s="117">
        <v>1383.516240085761</v>
      </c>
      <c r="GK80" s="117">
        <v>1292.66817168735</v>
      </c>
      <c r="GL80" s="117">
        <v>1346.8598034142869</v>
      </c>
      <c r="GM80" s="117">
        <v>1326.8126391802821</v>
      </c>
      <c r="GN80" s="117">
        <v>1309.889695321797</v>
      </c>
      <c r="GO80" s="117">
        <v>1468.701878181497</v>
      </c>
      <c r="GP80" s="117">
        <v>1446.60489259838</v>
      </c>
      <c r="GQ80" s="117">
        <v>1604.2575807290009</v>
      </c>
      <c r="GR80" s="117">
        <v>1624.25887374066</v>
      </c>
      <c r="GS80" s="117">
        <v>1849.0223975010861</v>
      </c>
      <c r="GT80" s="117">
        <v>1725.46034313634</v>
      </c>
      <c r="GU80" s="117">
        <v>1766.2528887317189</v>
      </c>
      <c r="GV80" s="117">
        <v>1952.151402097028</v>
      </c>
      <c r="GW80" s="117">
        <v>1808.609851921296</v>
      </c>
      <c r="GX80" s="117">
        <v>1819.9201289047719</v>
      </c>
      <c r="GY80" s="117">
        <v>1792.3959595790329</v>
      </c>
      <c r="GZ80" s="117">
        <v>1858.0656789241441</v>
      </c>
      <c r="HA80" s="117">
        <v>2187.7472577562949</v>
      </c>
    </row>
    <row r="81" spans="1:209">
      <c r="A81" s="8" t="s">
        <v>1261</v>
      </c>
      <c r="B81" s="117">
        <v>30.777587892714241</v>
      </c>
      <c r="C81" s="117">
        <v>31.87346815393196</v>
      </c>
      <c r="D81" s="117">
        <v>31.87346815393196</v>
      </c>
      <c r="E81" s="117">
        <v>32.501211701440504</v>
      </c>
      <c r="F81" s="117">
        <v>30.15539660077868</v>
      </c>
      <c r="G81" s="117">
        <v>31.92819078641228</v>
      </c>
      <c r="H81" s="117">
        <v>32.538763797708413</v>
      </c>
      <c r="I81" s="117">
        <v>33.979634243674703</v>
      </c>
      <c r="J81" s="117">
        <v>33.707349676022758</v>
      </c>
      <c r="K81" s="117">
        <v>32.382911900391541</v>
      </c>
      <c r="L81" s="117">
        <v>34.461663791451024</v>
      </c>
      <c r="M81" s="117">
        <v>34.47749297551465</v>
      </c>
      <c r="N81" s="117">
        <v>33.705260211528078</v>
      </c>
      <c r="O81" s="117">
        <v>35.441237548162007</v>
      </c>
      <c r="P81" s="117">
        <v>33.04579783883613</v>
      </c>
      <c r="Q81" s="117">
        <v>34.744119898673667</v>
      </c>
      <c r="R81" s="117">
        <v>32.684743403534263</v>
      </c>
      <c r="S81" s="117">
        <v>34.21952197069546</v>
      </c>
      <c r="T81" s="117">
        <v>34.868766938852318</v>
      </c>
      <c r="U81" s="117">
        <v>35.191229348592181</v>
      </c>
      <c r="V81" s="117">
        <v>34.635136441251333</v>
      </c>
      <c r="W81" s="117">
        <v>37.616144157159162</v>
      </c>
      <c r="X81" s="117">
        <v>39.14952037826405</v>
      </c>
      <c r="Y81" s="117">
        <v>37.836112114798937</v>
      </c>
      <c r="Z81" s="117">
        <v>38.030118425894678</v>
      </c>
      <c r="AA81" s="117">
        <v>37.869220305345458</v>
      </c>
      <c r="AB81" s="117">
        <v>36.990049538776901</v>
      </c>
      <c r="AC81" s="117">
        <v>38.449393464111708</v>
      </c>
      <c r="AD81" s="117">
        <v>37.823893900030157</v>
      </c>
      <c r="AE81" s="117">
        <v>38.207574783971573</v>
      </c>
      <c r="AF81" s="117">
        <v>37.70313882713959</v>
      </c>
      <c r="AG81" s="117">
        <v>37.43760524064291</v>
      </c>
      <c r="AH81" s="117">
        <v>36.219949986656523</v>
      </c>
      <c r="AI81" s="117">
        <v>38.146496007899138</v>
      </c>
      <c r="AJ81" s="117">
        <v>41.013117111868667</v>
      </c>
      <c r="AK81" s="117">
        <v>40.219575053486807</v>
      </c>
      <c r="AL81" s="117">
        <v>39.665631495392873</v>
      </c>
      <c r="AM81" s="117">
        <v>37.836184512279708</v>
      </c>
      <c r="AN81" s="117">
        <v>34.258126286562309</v>
      </c>
      <c r="AO81" s="117">
        <v>36.464755190607377</v>
      </c>
      <c r="AP81" s="117">
        <v>34.573965439439377</v>
      </c>
      <c r="AQ81" s="117">
        <v>35.40785400842833</v>
      </c>
      <c r="AR81" s="117">
        <v>36.40770559487698</v>
      </c>
      <c r="AS81" s="117">
        <v>37.647125164383333</v>
      </c>
      <c r="AT81" s="117">
        <v>38.701552718928923</v>
      </c>
      <c r="AU81" s="117">
        <v>38.210439039797848</v>
      </c>
      <c r="AV81" s="117">
        <v>41.013117111868667</v>
      </c>
      <c r="AW81" s="117">
        <v>40.219575053486807</v>
      </c>
      <c r="AX81" s="117">
        <v>39.665631495392873</v>
      </c>
      <c r="AY81" s="117">
        <v>37.836184512279708</v>
      </c>
      <c r="AZ81" s="117">
        <v>38.228910908947427</v>
      </c>
      <c r="BA81" s="117">
        <v>40.787544207046928</v>
      </c>
      <c r="BB81" s="117">
        <v>40.585411144731388</v>
      </c>
      <c r="BC81" s="117">
        <v>40.640273508095319</v>
      </c>
      <c r="BD81" s="117">
        <v>42.023712602228557</v>
      </c>
      <c r="BE81" s="117">
        <v>40.93365166571413</v>
      </c>
      <c r="BF81" s="117">
        <v>41.838303556273843</v>
      </c>
      <c r="BG81" s="117">
        <v>42.536555993327973</v>
      </c>
      <c r="BH81" s="117">
        <v>45.605020732479517</v>
      </c>
      <c r="BI81" s="117">
        <v>44.86079987951473</v>
      </c>
      <c r="BJ81" s="117">
        <v>44.534209887437811</v>
      </c>
      <c r="BK81" s="117">
        <v>41.611425140277873</v>
      </c>
      <c r="BL81" s="117">
        <v>42.377873442413438</v>
      </c>
      <c r="BM81" s="117">
        <v>44.277363137217293</v>
      </c>
      <c r="BN81" s="117">
        <v>43.126617241901037</v>
      </c>
      <c r="BO81" s="117">
        <v>43.361165603081623</v>
      </c>
      <c r="BP81" s="117">
        <v>44.96858235968871</v>
      </c>
      <c r="BQ81" s="117">
        <v>44.463012166616302</v>
      </c>
      <c r="BR81" s="117">
        <v>46.102146783081913</v>
      </c>
      <c r="BS81" s="117">
        <v>46.777706189781597</v>
      </c>
      <c r="BT81" s="117">
        <v>49.024272214311281</v>
      </c>
      <c r="BU81" s="117">
        <v>50.208740850580512</v>
      </c>
      <c r="BV81" s="117">
        <v>47.806436485779088</v>
      </c>
      <c r="BW81" s="117">
        <v>46.50834246700849</v>
      </c>
      <c r="BX81" s="117">
        <v>46.866334766538429</v>
      </c>
      <c r="BY81" s="117">
        <v>49.054984029675637</v>
      </c>
      <c r="BZ81" s="117">
        <v>48.20837218168181</v>
      </c>
      <c r="CA81" s="117">
        <v>48.58</v>
      </c>
      <c r="CB81" s="117">
        <v>49.35</v>
      </c>
      <c r="CC81" s="117">
        <v>49.28</v>
      </c>
      <c r="CD81" s="117">
        <v>51.03</v>
      </c>
      <c r="CE81" s="117">
        <v>52.148807767038051</v>
      </c>
      <c r="CF81" s="117">
        <v>54.287664667556122</v>
      </c>
      <c r="CG81" s="117">
        <v>58.251625726694087</v>
      </c>
      <c r="CH81" s="117">
        <v>52.6507851282486</v>
      </c>
      <c r="CI81" s="117">
        <v>51.228956482053214</v>
      </c>
      <c r="CJ81" s="117">
        <v>51.108937739532863</v>
      </c>
      <c r="CK81" s="117">
        <v>62.672503686971957</v>
      </c>
      <c r="CL81" s="117">
        <v>62.209231674941961</v>
      </c>
      <c r="CM81" s="117">
        <v>62.629013167224848</v>
      </c>
      <c r="CN81" s="117">
        <v>63.828909501461077</v>
      </c>
      <c r="CO81" s="117">
        <v>63.427334880511822</v>
      </c>
      <c r="CP81" s="117">
        <v>65.019825411227956</v>
      </c>
      <c r="CQ81" s="117">
        <v>64.137730119214311</v>
      </c>
      <c r="CR81" s="117">
        <v>66.244721396961182</v>
      </c>
      <c r="CS81" s="117">
        <v>64.822758929685463</v>
      </c>
      <c r="CT81" s="117">
        <v>65.146047699018879</v>
      </c>
      <c r="CU81" s="117">
        <v>64.511085557864959</v>
      </c>
      <c r="CV81" s="117">
        <v>64.197628664172257</v>
      </c>
      <c r="CW81" s="117">
        <v>71.03983742094627</v>
      </c>
      <c r="CX81" s="117">
        <v>70.339476302313116</v>
      </c>
      <c r="CY81" s="117">
        <v>71.050762210790367</v>
      </c>
      <c r="CZ81" s="117">
        <v>68.308910020603022</v>
      </c>
      <c r="DA81" s="117">
        <v>68.857048759201021</v>
      </c>
      <c r="DB81" s="117">
        <v>73.890095535181473</v>
      </c>
      <c r="DC81" s="117">
        <v>73.700749268850629</v>
      </c>
      <c r="DD81" s="117">
        <v>75.232374319805672</v>
      </c>
      <c r="DE81" s="117">
        <v>76.398082733312648</v>
      </c>
      <c r="DF81" s="117">
        <v>75.624039591460573</v>
      </c>
      <c r="DG81" s="117">
        <v>76.008223770360416</v>
      </c>
      <c r="DH81" s="117">
        <v>78.496743801042868</v>
      </c>
      <c r="DI81" s="117">
        <v>85.966473631003979</v>
      </c>
      <c r="DJ81" s="117">
        <v>86.00892425219763</v>
      </c>
      <c r="DK81" s="117">
        <v>86.396010512230745</v>
      </c>
      <c r="DL81" s="117">
        <v>90.676517462264755</v>
      </c>
      <c r="DM81" s="117">
        <v>96.438418101193037</v>
      </c>
      <c r="DN81" s="117">
        <v>86.183327998615866</v>
      </c>
      <c r="DO81" s="117">
        <v>87.473083221423749</v>
      </c>
      <c r="DP81" s="117">
        <v>89.719066928357051</v>
      </c>
      <c r="DQ81" s="117">
        <v>87.929891502596448</v>
      </c>
      <c r="DR81" s="117">
        <v>86.835964487598787</v>
      </c>
      <c r="DS81" s="117">
        <v>91.039113730780869</v>
      </c>
      <c r="DT81" s="117">
        <v>94.7498393639722</v>
      </c>
      <c r="DU81" s="117">
        <v>115.033960229076</v>
      </c>
      <c r="DV81" s="117">
        <v>106.662231699903</v>
      </c>
      <c r="DW81" s="117">
        <v>105.3158274572441</v>
      </c>
      <c r="DX81" s="117">
        <v>108.25028887905989</v>
      </c>
      <c r="DY81" s="117">
        <v>114.8577594294516</v>
      </c>
      <c r="DZ81" s="117">
        <v>108.13175557147351</v>
      </c>
      <c r="EA81" s="117">
        <v>116.0790274521613</v>
      </c>
      <c r="EB81" s="117">
        <v>113.94268409255061</v>
      </c>
      <c r="EC81" s="117">
        <v>118.03073933733739</v>
      </c>
      <c r="ED81" s="117">
        <v>118.07614806752041</v>
      </c>
      <c r="EE81" s="117">
        <v>118.1058807422432</v>
      </c>
      <c r="EF81" s="117">
        <v>119.1811192796625</v>
      </c>
      <c r="EG81" s="117">
        <v>131.1880614303393</v>
      </c>
      <c r="EH81" s="117">
        <v>124.1686215986644</v>
      </c>
      <c r="EI81" s="117">
        <v>125.65299493399399</v>
      </c>
      <c r="EJ81" s="117">
        <v>131.60160066780881</v>
      </c>
      <c r="EK81" s="117">
        <v>137.93032463612579</v>
      </c>
      <c r="EL81" s="117">
        <v>132.7786312386616</v>
      </c>
      <c r="EM81" s="117">
        <v>143.98231647866081</v>
      </c>
      <c r="EN81" s="117">
        <v>135.09529980466399</v>
      </c>
      <c r="EO81" s="117">
        <v>138.99591669850159</v>
      </c>
      <c r="EP81" s="117">
        <v>135.05201197607761</v>
      </c>
      <c r="EQ81" s="117">
        <v>142.4941650510834</v>
      </c>
      <c r="ER81" s="117">
        <v>140.80087072882461</v>
      </c>
      <c r="ES81" s="117">
        <v>161.74134184531559</v>
      </c>
      <c r="ET81" s="117">
        <v>152.3223390722294</v>
      </c>
      <c r="EU81" s="117">
        <v>154.9930589377268</v>
      </c>
      <c r="EV81" s="117">
        <v>167.0333326643032</v>
      </c>
      <c r="EW81" s="117">
        <v>158.46741071508569</v>
      </c>
      <c r="EX81" s="117">
        <v>156.15263129055259</v>
      </c>
      <c r="EY81" s="117">
        <v>162.57351663710861</v>
      </c>
      <c r="EZ81" s="117">
        <v>169.73187202739689</v>
      </c>
      <c r="FA81" s="117">
        <v>175.68208758878029</v>
      </c>
      <c r="FB81" s="117">
        <v>167.02631338159301</v>
      </c>
      <c r="FC81" s="117">
        <v>166.861010647565</v>
      </c>
      <c r="FD81" s="117">
        <v>179.68818990212461</v>
      </c>
      <c r="FE81" s="117">
        <v>230.82723234778749</v>
      </c>
      <c r="FF81" s="117">
        <v>230.02880726852149</v>
      </c>
      <c r="FG81" s="117">
        <v>232.5413726737807</v>
      </c>
      <c r="FH81" s="117">
        <v>250.64252778404861</v>
      </c>
      <c r="FI81" s="117">
        <v>230.59285148757209</v>
      </c>
      <c r="FJ81" s="117">
        <v>250.4173035146359</v>
      </c>
      <c r="FK81" s="117">
        <v>310.55009987749878</v>
      </c>
      <c r="FL81" s="117">
        <v>316.95658222687729</v>
      </c>
      <c r="FM81" s="117">
        <v>313.38963659057981</v>
      </c>
      <c r="FN81" s="117">
        <v>308.02648294274121</v>
      </c>
      <c r="FO81" s="117">
        <v>308.9955053549765</v>
      </c>
      <c r="FP81" s="117">
        <v>326.59845020200441</v>
      </c>
      <c r="FQ81" s="117">
        <v>438.40748339744579</v>
      </c>
      <c r="FR81" s="117">
        <v>429.01554510842323</v>
      </c>
      <c r="FS81" s="117">
        <v>465.00245827815138</v>
      </c>
      <c r="FT81" s="117">
        <v>457.66517800770788</v>
      </c>
      <c r="FU81" s="117">
        <v>485.69503371199141</v>
      </c>
      <c r="FV81" s="117">
        <v>553.65124749802067</v>
      </c>
      <c r="FW81" s="117">
        <v>674.91007713835995</v>
      </c>
      <c r="FX81" s="117">
        <v>716.53014868781918</v>
      </c>
      <c r="FY81" s="117">
        <v>657.6547080082313</v>
      </c>
      <c r="FZ81" s="117">
        <v>641.3151849045995</v>
      </c>
      <c r="GA81" s="117">
        <v>633.69705797015013</v>
      </c>
      <c r="GB81" s="117">
        <v>686.61819299290062</v>
      </c>
      <c r="GC81" s="117">
        <v>936.91331914008686</v>
      </c>
      <c r="GD81" s="117">
        <v>969.95675744494724</v>
      </c>
      <c r="GE81" s="117">
        <v>969.98657712597389</v>
      </c>
      <c r="GF81" s="117">
        <v>982.2277306753316</v>
      </c>
      <c r="GG81" s="117">
        <v>974.34572660274455</v>
      </c>
      <c r="GH81" s="117">
        <v>981.84644495852262</v>
      </c>
      <c r="GI81" s="117">
        <v>1022.854080225351</v>
      </c>
      <c r="GJ81" s="117">
        <v>1120.4431680822161</v>
      </c>
      <c r="GK81" s="117">
        <v>1040.5736438795391</v>
      </c>
      <c r="GL81" s="117">
        <v>1040.018871331707</v>
      </c>
      <c r="GM81" s="117">
        <v>1071.7629324272391</v>
      </c>
      <c r="GN81" s="117">
        <v>1081.387455493124</v>
      </c>
      <c r="GO81" s="117">
        <v>1322.3019758577</v>
      </c>
      <c r="GP81" s="117">
        <v>1374.882133991355</v>
      </c>
      <c r="GQ81" s="117">
        <v>1399.012353459309</v>
      </c>
      <c r="GR81" s="117">
        <v>1320.035273502285</v>
      </c>
      <c r="GS81" s="117">
        <v>1395.2160773712969</v>
      </c>
      <c r="GT81" s="117">
        <v>1331.298819331432</v>
      </c>
      <c r="GU81" s="117">
        <v>1353.818013849097</v>
      </c>
      <c r="GV81" s="117">
        <v>1650.341169579134</v>
      </c>
      <c r="GW81" s="117">
        <v>1471.7076313994901</v>
      </c>
      <c r="GX81" s="117">
        <v>1456.361964370964</v>
      </c>
      <c r="GY81" s="117">
        <v>1515.8791022863979</v>
      </c>
      <c r="GZ81" s="117">
        <v>1522.4503372192589</v>
      </c>
      <c r="HA81" s="117">
        <v>1842.0263116608371</v>
      </c>
    </row>
    <row r="82" spans="1:209">
      <c r="A82" s="8" t="s">
        <v>1262</v>
      </c>
      <c r="B82" s="117">
        <v>28.804237683832628</v>
      </c>
      <c r="C82" s="117">
        <v>28.88409105292962</v>
      </c>
      <c r="D82" s="117">
        <v>28.88409105292962</v>
      </c>
      <c r="E82" s="117">
        <v>29.970484189723319</v>
      </c>
      <c r="F82" s="117">
        <v>29.250637179205722</v>
      </c>
      <c r="G82" s="117">
        <v>30.36814410066027</v>
      </c>
      <c r="H82" s="117">
        <v>31.257722602903261</v>
      </c>
      <c r="I82" s="117">
        <v>35.290896693770222</v>
      </c>
      <c r="J82" s="117">
        <v>31.380751301930729</v>
      </c>
      <c r="K82" s="117">
        <v>31.858683578815889</v>
      </c>
      <c r="L82" s="117">
        <v>31.944931299106781</v>
      </c>
      <c r="M82" s="117">
        <v>33.25820447122193</v>
      </c>
      <c r="N82" s="117">
        <v>32.20108195211786</v>
      </c>
      <c r="O82" s="117">
        <v>34.483091169661563</v>
      </c>
      <c r="P82" s="117">
        <v>32.08191531288373</v>
      </c>
      <c r="Q82" s="117">
        <v>33.357674545439842</v>
      </c>
      <c r="R82" s="117">
        <v>32.15486957225977</v>
      </c>
      <c r="S82" s="117">
        <v>33.518955281940258</v>
      </c>
      <c r="T82" s="117">
        <v>34.360591900311533</v>
      </c>
      <c r="U82" s="117">
        <v>34.521867665698309</v>
      </c>
      <c r="V82" s="117">
        <v>34.19920738244079</v>
      </c>
      <c r="W82" s="117">
        <v>34.013615819032083</v>
      </c>
      <c r="X82" s="117">
        <v>36.453139939258328</v>
      </c>
      <c r="Y82" s="117">
        <v>36.694031832550493</v>
      </c>
      <c r="Z82" s="117">
        <v>36.305192292862493</v>
      </c>
      <c r="AA82" s="117">
        <v>36.458416978326852</v>
      </c>
      <c r="AB82" s="117">
        <v>36.300644838112071</v>
      </c>
      <c r="AC82" s="117">
        <v>36.539481957527748</v>
      </c>
      <c r="AD82" s="117">
        <v>35.155523459737047</v>
      </c>
      <c r="AE82" s="117">
        <v>36.303796716979711</v>
      </c>
      <c r="AF82" s="117">
        <v>36.451887772254643</v>
      </c>
      <c r="AG82" s="117">
        <v>36.541118590610232</v>
      </c>
      <c r="AH82" s="117">
        <v>37.954746825029062</v>
      </c>
      <c r="AI82" s="117">
        <v>37.182056964550071</v>
      </c>
      <c r="AJ82" s="117">
        <v>43.379951839827733</v>
      </c>
      <c r="AK82" s="117">
        <v>43.274751795457583</v>
      </c>
      <c r="AL82" s="117">
        <v>42.113261248914348</v>
      </c>
      <c r="AM82" s="117">
        <v>42.013945415601043</v>
      </c>
      <c r="AN82" s="117">
        <v>38.365843114704752</v>
      </c>
      <c r="AO82" s="117">
        <v>39.270285126575487</v>
      </c>
      <c r="AP82" s="117">
        <v>37.494280167908819</v>
      </c>
      <c r="AQ82" s="117">
        <v>38.955224341293501</v>
      </c>
      <c r="AR82" s="117">
        <v>39.306881385027467</v>
      </c>
      <c r="AS82" s="117">
        <v>39.647695299553163</v>
      </c>
      <c r="AT82" s="117">
        <v>41.125085913983447</v>
      </c>
      <c r="AU82" s="117">
        <v>41.37704950026469</v>
      </c>
      <c r="AV82" s="117">
        <v>43.379951839827733</v>
      </c>
      <c r="AW82" s="117">
        <v>43.274751795457583</v>
      </c>
      <c r="AX82" s="117">
        <v>42.113261248914348</v>
      </c>
      <c r="AY82" s="117">
        <v>42.013945415601043</v>
      </c>
      <c r="AZ82" s="117">
        <v>43.713060567083232</v>
      </c>
      <c r="BA82" s="117">
        <v>44.002577395236301</v>
      </c>
      <c r="BB82" s="117">
        <v>42.657194906903172</v>
      </c>
      <c r="BC82" s="117">
        <v>43.508756172057033</v>
      </c>
      <c r="BD82" s="117">
        <v>45.312110386089067</v>
      </c>
      <c r="BE82" s="117">
        <v>44.22696977687476</v>
      </c>
      <c r="BF82" s="117">
        <v>44.008152879428337</v>
      </c>
      <c r="BG82" s="117">
        <v>47.072021243842357</v>
      </c>
      <c r="BH82" s="117">
        <v>48.906681737506148</v>
      </c>
      <c r="BI82" s="117">
        <v>48.450642852213839</v>
      </c>
      <c r="BJ82" s="117">
        <v>47.762776864420083</v>
      </c>
      <c r="BK82" s="117">
        <v>46.447381611244253</v>
      </c>
      <c r="BL82" s="117">
        <v>47.005861892332817</v>
      </c>
      <c r="BM82" s="117">
        <v>48.542833827623078</v>
      </c>
      <c r="BN82" s="117">
        <v>47.155281693768842</v>
      </c>
      <c r="BO82" s="117">
        <v>48.037767722661648</v>
      </c>
      <c r="BP82" s="117">
        <v>48.483502933712437</v>
      </c>
      <c r="BQ82" s="117">
        <v>49.190402497031457</v>
      </c>
      <c r="BR82" s="117">
        <v>49.818283658649896</v>
      </c>
      <c r="BS82" s="117">
        <v>51.784419615496731</v>
      </c>
      <c r="BT82" s="117">
        <v>53.75287170680739</v>
      </c>
      <c r="BU82" s="117">
        <v>54.001810311983569</v>
      </c>
      <c r="BV82" s="117">
        <v>53.180575539568338</v>
      </c>
      <c r="BW82" s="117">
        <v>51.97755306265438</v>
      </c>
      <c r="BX82" s="117">
        <v>53.668235607371763</v>
      </c>
      <c r="BY82" s="117">
        <v>54.926436170046777</v>
      </c>
      <c r="BZ82" s="117">
        <v>54.085566770333713</v>
      </c>
      <c r="CA82" s="117">
        <v>54.77</v>
      </c>
      <c r="CB82" s="117">
        <v>55.12</v>
      </c>
      <c r="CC82" s="117">
        <v>55.33</v>
      </c>
      <c r="CD82" s="117">
        <v>55.22</v>
      </c>
      <c r="CE82" s="117">
        <v>59.289434242016448</v>
      </c>
      <c r="CF82" s="117">
        <v>61.375487695983402</v>
      </c>
      <c r="CG82" s="117">
        <v>63.806720988871497</v>
      </c>
      <c r="CH82" s="117">
        <v>58.566258020603101</v>
      </c>
      <c r="CI82" s="117">
        <v>58.742088184685358</v>
      </c>
      <c r="CJ82" s="117">
        <v>59.944728496172701</v>
      </c>
      <c r="CK82" s="117">
        <v>69.641029070673284</v>
      </c>
      <c r="CL82" s="117">
        <v>67.332485621444647</v>
      </c>
      <c r="CM82" s="117">
        <v>68.741048336971815</v>
      </c>
      <c r="CN82" s="117">
        <v>70.2024394058772</v>
      </c>
      <c r="CO82" s="117">
        <v>71.079888404372838</v>
      </c>
      <c r="CP82" s="117">
        <v>72.228429910884458</v>
      </c>
      <c r="CQ82" s="117">
        <v>73.8489272971958</v>
      </c>
      <c r="CR82" s="117">
        <v>77.094010744397551</v>
      </c>
      <c r="CS82" s="117">
        <v>77.195554285461668</v>
      </c>
      <c r="CT82" s="117">
        <v>73.837477210315683</v>
      </c>
      <c r="CU82" s="117">
        <v>74.035367594123613</v>
      </c>
      <c r="CV82" s="117">
        <v>75.704034618735619</v>
      </c>
      <c r="CW82" s="117">
        <v>79.216886688694302</v>
      </c>
      <c r="CX82" s="117">
        <v>76.434597612770375</v>
      </c>
      <c r="CY82" s="117">
        <v>78.2925701046195</v>
      </c>
      <c r="CZ82" s="117">
        <v>72.195617592554512</v>
      </c>
      <c r="DA82" s="117">
        <v>73.055483804141303</v>
      </c>
      <c r="DB82" s="117">
        <v>82.309929721743188</v>
      </c>
      <c r="DC82" s="117">
        <v>80.747017673856746</v>
      </c>
      <c r="DD82" s="117">
        <v>85.975828083796117</v>
      </c>
      <c r="DE82" s="117">
        <v>84.474465507020398</v>
      </c>
      <c r="DF82" s="117">
        <v>81.292886921809327</v>
      </c>
      <c r="DG82" s="117">
        <v>81.418001072182932</v>
      </c>
      <c r="DH82" s="117">
        <v>84.044361940908331</v>
      </c>
      <c r="DI82" s="117">
        <v>90.349510565955839</v>
      </c>
      <c r="DJ82" s="117">
        <v>86.716342556132432</v>
      </c>
      <c r="DK82" s="117">
        <v>89.274399637741055</v>
      </c>
      <c r="DL82" s="117">
        <v>91.549862564678364</v>
      </c>
      <c r="DM82" s="117">
        <v>93.261020771464104</v>
      </c>
      <c r="DN82" s="117">
        <v>94.479602193597159</v>
      </c>
      <c r="DO82" s="117">
        <v>93.253656240931178</v>
      </c>
      <c r="DP82" s="117">
        <v>100.252809974274</v>
      </c>
      <c r="DQ82" s="117">
        <v>93.458238745011073</v>
      </c>
      <c r="DR82" s="117">
        <v>91.730282997224592</v>
      </c>
      <c r="DS82" s="117">
        <v>95.221780611955552</v>
      </c>
      <c r="DT82" s="117">
        <v>95.321025465499318</v>
      </c>
      <c r="DU82" s="117">
        <v>109.8528013884445</v>
      </c>
      <c r="DV82" s="117">
        <v>104.6207610586806</v>
      </c>
      <c r="DW82" s="117">
        <v>105.93084530032741</v>
      </c>
      <c r="DX82" s="117">
        <v>110.1428563041213</v>
      </c>
      <c r="DY82" s="117">
        <v>116.6689242605111</v>
      </c>
      <c r="DZ82" s="117">
        <v>112.9268832562972</v>
      </c>
      <c r="EA82" s="117">
        <v>117.46383112390269</v>
      </c>
      <c r="EB82" s="117">
        <v>123.66996720206279</v>
      </c>
      <c r="EC82" s="117">
        <v>116.90994870700391</v>
      </c>
      <c r="ED82" s="117">
        <v>115.5895548129117</v>
      </c>
      <c r="EE82" s="117">
        <v>117.4532904607327</v>
      </c>
      <c r="EF82" s="117">
        <v>118.1120500943327</v>
      </c>
      <c r="EG82" s="117">
        <v>129.48161141926809</v>
      </c>
      <c r="EH82" s="117">
        <v>122.7615117088814</v>
      </c>
      <c r="EI82" s="117">
        <v>128.75056598569</v>
      </c>
      <c r="EJ82" s="117">
        <v>136.09659201121389</v>
      </c>
      <c r="EK82" s="117">
        <v>141.65741328509429</v>
      </c>
      <c r="EL82" s="117">
        <v>130.43267393719159</v>
      </c>
      <c r="EM82" s="117">
        <v>142.7969749061798</v>
      </c>
      <c r="EN82" s="117">
        <v>139.90318934420989</v>
      </c>
      <c r="EO82" s="117">
        <v>134.0155542659858</v>
      </c>
      <c r="EP82" s="117">
        <v>134.61699123192341</v>
      </c>
      <c r="EQ82" s="117">
        <v>140.9818626211738</v>
      </c>
      <c r="ER82" s="117">
        <v>140.02449277716551</v>
      </c>
      <c r="ES82" s="117">
        <v>157.5862703865813</v>
      </c>
      <c r="ET82" s="117">
        <v>155.58397624492761</v>
      </c>
      <c r="EU82" s="117">
        <v>153.81274471529329</v>
      </c>
      <c r="EV82" s="117">
        <v>166.28035728240729</v>
      </c>
      <c r="EW82" s="117">
        <v>167.06882740460421</v>
      </c>
      <c r="EX82" s="117">
        <v>158.40832400937791</v>
      </c>
      <c r="EY82" s="117">
        <v>168.5708095881152</v>
      </c>
      <c r="EZ82" s="117">
        <v>171.81778479255581</v>
      </c>
      <c r="FA82" s="117">
        <v>166.9406821763308</v>
      </c>
      <c r="FB82" s="117">
        <v>170.73900296510669</v>
      </c>
      <c r="FC82" s="117">
        <v>171.43031400101179</v>
      </c>
      <c r="FD82" s="117">
        <v>174.4742228141522</v>
      </c>
      <c r="FE82" s="117">
        <v>222.5074342974136</v>
      </c>
      <c r="FF82" s="117">
        <v>215.65130315008861</v>
      </c>
      <c r="FG82" s="117">
        <v>223.23335121116631</v>
      </c>
      <c r="FH82" s="117">
        <v>239.68738910783779</v>
      </c>
      <c r="FI82" s="117">
        <v>232.13299309414279</v>
      </c>
      <c r="FJ82" s="117">
        <v>238.2710607502276</v>
      </c>
      <c r="FK82" s="117">
        <v>309.38766385111012</v>
      </c>
      <c r="FL82" s="117">
        <v>314.13416899615657</v>
      </c>
      <c r="FM82" s="117">
        <v>307.38616057446188</v>
      </c>
      <c r="FN82" s="117">
        <v>309.7817809404828</v>
      </c>
      <c r="FO82" s="117">
        <v>309.71638053170392</v>
      </c>
      <c r="FP82" s="117">
        <v>318.49211334808672</v>
      </c>
      <c r="FQ82" s="117">
        <v>445.1635056729142</v>
      </c>
      <c r="FR82" s="117">
        <v>449.29524248959842</v>
      </c>
      <c r="FS82" s="117">
        <v>466.77860168566701</v>
      </c>
      <c r="FT82" s="117">
        <v>467.5864323397775</v>
      </c>
      <c r="FU82" s="117">
        <v>476.01329846391388</v>
      </c>
      <c r="FV82" s="117">
        <v>506.40023358575951</v>
      </c>
      <c r="FW82" s="117">
        <v>631.02272052643798</v>
      </c>
      <c r="FX82" s="117">
        <v>677.15640024651964</v>
      </c>
      <c r="FY82" s="117">
        <v>648.24927584637157</v>
      </c>
      <c r="FZ82" s="117">
        <v>650.37815931524983</v>
      </c>
      <c r="GA82" s="117">
        <v>645.9025691361644</v>
      </c>
      <c r="GB82" s="117">
        <v>657.98677293392052</v>
      </c>
      <c r="GC82" s="117">
        <v>926.12661739545342</v>
      </c>
      <c r="GD82" s="117">
        <v>922.21834602586068</v>
      </c>
      <c r="GE82" s="117">
        <v>955.56692397594941</v>
      </c>
      <c r="GF82" s="117">
        <v>990.84380334273658</v>
      </c>
      <c r="GG82" s="117">
        <v>984.81588078126151</v>
      </c>
      <c r="GH82" s="117">
        <v>1023.701622245524</v>
      </c>
      <c r="GI82" s="117">
        <v>1046.5583392375629</v>
      </c>
      <c r="GJ82" s="117">
        <v>1123.1101701686821</v>
      </c>
      <c r="GK82" s="117">
        <v>1093.407003871775</v>
      </c>
      <c r="GL82" s="117">
        <v>1088.3135154438039</v>
      </c>
      <c r="GM82" s="117">
        <v>1106.376382714702</v>
      </c>
      <c r="GN82" s="117">
        <v>1102.22429570287</v>
      </c>
      <c r="GO82" s="117">
        <v>1321.2745391306009</v>
      </c>
      <c r="GP82" s="117">
        <v>1295.558348708784</v>
      </c>
      <c r="GQ82" s="117">
        <v>1388.478316944075</v>
      </c>
      <c r="GR82" s="117">
        <v>1336.914053278063</v>
      </c>
      <c r="GS82" s="117">
        <v>1392.829157039487</v>
      </c>
      <c r="GT82" s="117">
        <v>1392.614482535864</v>
      </c>
      <c r="GU82" s="117">
        <v>1397.0411195724839</v>
      </c>
      <c r="GV82" s="117">
        <v>1550.954200225256</v>
      </c>
      <c r="GW82" s="117">
        <v>1533.3560676911279</v>
      </c>
      <c r="GX82" s="117">
        <v>1497.539977505274</v>
      </c>
      <c r="GY82" s="117">
        <v>1509.028356547479</v>
      </c>
      <c r="GZ82" s="117">
        <v>1526.58425463411</v>
      </c>
      <c r="HA82" s="117">
        <v>1789.3446127284519</v>
      </c>
    </row>
    <row r="83" spans="1:209">
      <c r="A83" s="8" t="s">
        <v>1263</v>
      </c>
      <c r="B83" s="117">
        <v>29.784694053876571</v>
      </c>
      <c r="C83" s="117">
        <v>29.001859652388831</v>
      </c>
      <c r="D83" s="117">
        <v>29.001859652388831</v>
      </c>
      <c r="E83" s="117">
        <v>31.599574678887969</v>
      </c>
      <c r="F83" s="117">
        <v>30.326797342975748</v>
      </c>
      <c r="G83" s="117">
        <v>31.369668989841941</v>
      </c>
      <c r="H83" s="117">
        <v>31.655525207804331</v>
      </c>
      <c r="I83" s="117">
        <v>34.105580145619903</v>
      </c>
      <c r="J83" s="117">
        <v>32.027452184775107</v>
      </c>
      <c r="K83" s="117">
        <v>33.3561811735131</v>
      </c>
      <c r="L83" s="117">
        <v>32.244418167042049</v>
      </c>
      <c r="M83" s="117">
        <v>34.071792284364392</v>
      </c>
      <c r="N83" s="117">
        <v>34.192374589590933</v>
      </c>
      <c r="O83" s="117">
        <v>32.780224500936328</v>
      </c>
      <c r="P83" s="117">
        <v>33.640135817119933</v>
      </c>
      <c r="Q83" s="117">
        <v>35.174747285013083</v>
      </c>
      <c r="R83" s="117">
        <v>33.462742924515418</v>
      </c>
      <c r="S83" s="117">
        <v>35.154452265396159</v>
      </c>
      <c r="T83" s="117">
        <v>35.529584995969863</v>
      </c>
      <c r="U83" s="117">
        <v>35.330188725591682</v>
      </c>
      <c r="V83" s="117">
        <v>35.979262873227817</v>
      </c>
      <c r="W83" s="117">
        <v>36.61060911306096</v>
      </c>
      <c r="X83" s="117">
        <v>35.970761361678882</v>
      </c>
      <c r="Y83" s="117">
        <v>37.646310171852122</v>
      </c>
      <c r="Z83" s="117">
        <v>37.683873782012199</v>
      </c>
      <c r="AA83" s="117">
        <v>36.443437877325508</v>
      </c>
      <c r="AB83" s="117">
        <v>36.943347700605052</v>
      </c>
      <c r="AC83" s="117">
        <v>38.602147832351271</v>
      </c>
      <c r="AD83" s="117">
        <v>37.836748775590962</v>
      </c>
      <c r="AE83" s="117">
        <v>38.175506057113893</v>
      </c>
      <c r="AF83" s="117">
        <v>38.795004457993521</v>
      </c>
      <c r="AG83" s="117">
        <v>38.577531292124007</v>
      </c>
      <c r="AH83" s="117">
        <v>38.102431348662513</v>
      </c>
      <c r="AI83" s="117">
        <v>39.802647428249337</v>
      </c>
      <c r="AJ83" s="117">
        <v>43.276338665338812</v>
      </c>
      <c r="AK83" s="117">
        <v>43.824581049699759</v>
      </c>
      <c r="AL83" s="117">
        <v>44.932247500412608</v>
      </c>
      <c r="AM83" s="117">
        <v>42.423603637930178</v>
      </c>
      <c r="AN83" s="117">
        <v>39.12758294095029</v>
      </c>
      <c r="AO83" s="117">
        <v>41.397932651215491</v>
      </c>
      <c r="AP83" s="117">
        <v>39.84848804613339</v>
      </c>
      <c r="AQ83" s="117">
        <v>40.854367104389333</v>
      </c>
      <c r="AR83" s="117">
        <v>41.848262230074717</v>
      </c>
      <c r="AS83" s="117">
        <v>41.278228650811933</v>
      </c>
      <c r="AT83" s="117">
        <v>41.360074720575177</v>
      </c>
      <c r="AU83" s="117">
        <v>44.114355410122371</v>
      </c>
      <c r="AV83" s="117">
        <v>43.276338665338812</v>
      </c>
      <c r="AW83" s="117">
        <v>43.824581049699759</v>
      </c>
      <c r="AX83" s="117">
        <v>44.932247500412608</v>
      </c>
      <c r="AY83" s="117">
        <v>42.423603637930178</v>
      </c>
      <c r="AZ83" s="117">
        <v>43.369859312427451</v>
      </c>
      <c r="BA83" s="117">
        <v>45.151117591602407</v>
      </c>
      <c r="BB83" s="117">
        <v>43.504257624651054</v>
      </c>
      <c r="BC83" s="117">
        <v>44.923666515513169</v>
      </c>
      <c r="BD83" s="117">
        <v>46.116237313692523</v>
      </c>
      <c r="BE83" s="117">
        <v>45.066363232131458</v>
      </c>
      <c r="BF83" s="117">
        <v>46.17458137373233</v>
      </c>
      <c r="BG83" s="117">
        <v>47.67724136013149</v>
      </c>
      <c r="BH83" s="117">
        <v>51.228538610616162</v>
      </c>
      <c r="BI83" s="117">
        <v>48.813282247615803</v>
      </c>
      <c r="BJ83" s="117">
        <v>49.658463342569057</v>
      </c>
      <c r="BK83" s="117">
        <v>48.160044178343632</v>
      </c>
      <c r="BL83" s="117">
        <v>48.343174930342578</v>
      </c>
      <c r="BM83" s="117">
        <v>48.882922331811272</v>
      </c>
      <c r="BN83" s="117">
        <v>49.950665957287526</v>
      </c>
      <c r="BO83" s="117">
        <v>49.011912613608963</v>
      </c>
      <c r="BP83" s="117">
        <v>48.842660834301697</v>
      </c>
      <c r="BQ83" s="117">
        <v>51.123369070736402</v>
      </c>
      <c r="BR83" s="117">
        <v>49.521354637724848</v>
      </c>
      <c r="BS83" s="117">
        <v>52.170769828025193</v>
      </c>
      <c r="BT83" s="117">
        <v>53.579517849942349</v>
      </c>
      <c r="BU83" s="117">
        <v>53.828241943220178</v>
      </c>
      <c r="BV83" s="117">
        <v>52.888625072976218</v>
      </c>
      <c r="BW83" s="117">
        <v>53.161082225916779</v>
      </c>
      <c r="BX83" s="117">
        <v>52.701835198131427</v>
      </c>
      <c r="BY83" s="117">
        <v>53.633167572503808</v>
      </c>
      <c r="BZ83" s="117">
        <v>59.148159839056547</v>
      </c>
      <c r="CA83" s="117">
        <v>54.75</v>
      </c>
      <c r="CB83" s="117">
        <v>54.98</v>
      </c>
      <c r="CC83" s="117">
        <v>57.78</v>
      </c>
      <c r="CD83" s="117">
        <v>55.95</v>
      </c>
      <c r="CE83" s="117">
        <v>59.636825777787763</v>
      </c>
      <c r="CF83" s="117">
        <v>60.932338455356479</v>
      </c>
      <c r="CG83" s="117">
        <v>61.998668997764803</v>
      </c>
      <c r="CH83" s="117">
        <v>60.178755313554547</v>
      </c>
      <c r="CI83" s="117">
        <v>60.118223407947987</v>
      </c>
      <c r="CJ83" s="117">
        <v>59.969984150757448</v>
      </c>
      <c r="CK83" s="117">
        <v>69.852477695109613</v>
      </c>
      <c r="CL83" s="117">
        <v>71.994029314556684</v>
      </c>
      <c r="CM83" s="117">
        <v>71.012072737512455</v>
      </c>
      <c r="CN83" s="117">
        <v>70.236116307616001</v>
      </c>
      <c r="CO83" s="117">
        <v>72.785002824078489</v>
      </c>
      <c r="CP83" s="117">
        <v>71.747068585430171</v>
      </c>
      <c r="CQ83" s="117">
        <v>71.98067144141487</v>
      </c>
      <c r="CR83" s="117">
        <v>75.288125614659506</v>
      </c>
      <c r="CS83" s="117">
        <v>74.880298010226866</v>
      </c>
      <c r="CT83" s="117">
        <v>72.681033642877239</v>
      </c>
      <c r="CU83" s="117">
        <v>73.571402721957156</v>
      </c>
      <c r="CV83" s="117">
        <v>73.292456223799562</v>
      </c>
      <c r="CW83" s="117">
        <v>76.791276977792052</v>
      </c>
      <c r="CX83" s="117">
        <v>78.233995849293024</v>
      </c>
      <c r="CY83" s="117">
        <v>77.994137638638463</v>
      </c>
      <c r="CZ83" s="117">
        <v>74.12369409610433</v>
      </c>
      <c r="DA83" s="117">
        <v>77.901391659284528</v>
      </c>
      <c r="DB83" s="117">
        <v>81.677553926665595</v>
      </c>
      <c r="DC83" s="117">
        <v>79.926554470497322</v>
      </c>
      <c r="DD83" s="117">
        <v>83.877212238490671</v>
      </c>
      <c r="DE83" s="117">
        <v>82.448473962719845</v>
      </c>
      <c r="DF83" s="117">
        <v>80.752898928756949</v>
      </c>
      <c r="DG83" s="117">
        <v>81.006183379658566</v>
      </c>
      <c r="DH83" s="117">
        <v>81.805135244238571</v>
      </c>
      <c r="DI83" s="117">
        <v>87.920469875179052</v>
      </c>
      <c r="DJ83" s="117">
        <v>89.1730508191322</v>
      </c>
      <c r="DK83" s="117">
        <v>89.646544313212203</v>
      </c>
      <c r="DL83" s="117">
        <v>90.894052490075509</v>
      </c>
      <c r="DM83" s="117">
        <v>94.283192374879931</v>
      </c>
      <c r="DN83" s="117">
        <v>94.160903341727973</v>
      </c>
      <c r="DO83" s="117">
        <v>93.855986919210295</v>
      </c>
      <c r="DP83" s="117">
        <v>98.817385478295506</v>
      </c>
      <c r="DQ83" s="117">
        <v>94.375314929119625</v>
      </c>
      <c r="DR83" s="117">
        <v>93.947474092101658</v>
      </c>
      <c r="DS83" s="117">
        <v>96.504072283596201</v>
      </c>
      <c r="DT83" s="117">
        <v>96.609666898607145</v>
      </c>
      <c r="DU83" s="117">
        <v>111.5344301742215</v>
      </c>
      <c r="DV83" s="117">
        <v>109.94685202570351</v>
      </c>
      <c r="DW83" s="117">
        <v>111.2719657762309</v>
      </c>
      <c r="DX83" s="117">
        <v>112.461037431888</v>
      </c>
      <c r="DY83" s="117">
        <v>116.7446914943085</v>
      </c>
      <c r="DZ83" s="117">
        <v>116.0808851752895</v>
      </c>
      <c r="EA83" s="117">
        <v>119.0104357931725</v>
      </c>
      <c r="EB83" s="117">
        <v>121.52511930330721</v>
      </c>
      <c r="EC83" s="117">
        <v>116.9083379852688</v>
      </c>
      <c r="ED83" s="117">
        <v>117.32240717485131</v>
      </c>
      <c r="EE83" s="117">
        <v>118.5651704615529</v>
      </c>
      <c r="EF83" s="117">
        <v>118.34415455309301</v>
      </c>
      <c r="EG83" s="117">
        <v>129.65984624590291</v>
      </c>
      <c r="EH83" s="117">
        <v>128.18627650288079</v>
      </c>
      <c r="EI83" s="117">
        <v>129.17391954401791</v>
      </c>
      <c r="EJ83" s="117">
        <v>134.02579769272629</v>
      </c>
      <c r="EK83" s="117">
        <v>141.06829743143319</v>
      </c>
      <c r="EL83" s="117">
        <v>134.0406725343949</v>
      </c>
      <c r="EM83" s="117">
        <v>140.20291160357991</v>
      </c>
      <c r="EN83" s="117">
        <v>137.46812751895351</v>
      </c>
      <c r="EO83" s="117">
        <v>136.60446902082381</v>
      </c>
      <c r="EP83" s="117">
        <v>136.42003112991409</v>
      </c>
      <c r="EQ83" s="117">
        <v>139.93367023839971</v>
      </c>
      <c r="ER83" s="117">
        <v>140.63220347815579</v>
      </c>
      <c r="ES83" s="117">
        <v>160.30340500035589</v>
      </c>
      <c r="ET83" s="117">
        <v>157.92523089145419</v>
      </c>
      <c r="EU83" s="117">
        <v>159.59798827547391</v>
      </c>
      <c r="EV83" s="117">
        <v>163.81008018257981</v>
      </c>
      <c r="EW83" s="117">
        <v>167.71296204740051</v>
      </c>
      <c r="EX83" s="117">
        <v>162.93727422105181</v>
      </c>
      <c r="EY83" s="117">
        <v>169.82712617017791</v>
      </c>
      <c r="EZ83" s="117">
        <v>170.76976670852289</v>
      </c>
      <c r="FA83" s="117">
        <v>168.01826586458461</v>
      </c>
      <c r="FB83" s="117">
        <v>168.33834765984091</v>
      </c>
      <c r="FC83" s="117">
        <v>172.20752654195039</v>
      </c>
      <c r="FD83" s="117">
        <v>172.31078258721971</v>
      </c>
      <c r="FE83" s="117">
        <v>227.45109811431951</v>
      </c>
      <c r="FF83" s="117">
        <v>228.00546877776429</v>
      </c>
      <c r="FG83" s="117">
        <v>231.121434044296</v>
      </c>
      <c r="FH83" s="117">
        <v>240.85399889321269</v>
      </c>
      <c r="FI83" s="117">
        <v>241.2597523622569</v>
      </c>
      <c r="FJ83" s="117">
        <v>252.00032503580061</v>
      </c>
      <c r="FK83" s="117">
        <v>314.10921467265439</v>
      </c>
      <c r="FL83" s="117">
        <v>322.17521039879932</v>
      </c>
      <c r="FM83" s="117">
        <v>313.8130710395028</v>
      </c>
      <c r="FN83" s="117">
        <v>314.53754240524529</v>
      </c>
      <c r="FO83" s="117">
        <v>316.23337887739712</v>
      </c>
      <c r="FP83" s="117">
        <v>325.6557475544459</v>
      </c>
      <c r="FQ83" s="117">
        <v>451.59250807621498</v>
      </c>
      <c r="FR83" s="117">
        <v>454.88541289348188</v>
      </c>
      <c r="FS83" s="117">
        <v>472.98859727130002</v>
      </c>
      <c r="FT83" s="117">
        <v>468.14299799316882</v>
      </c>
      <c r="FU83" s="117">
        <v>495.78040935413787</v>
      </c>
      <c r="FV83" s="117">
        <v>524.57797919094742</v>
      </c>
      <c r="FW83" s="117">
        <v>656.67702914884978</v>
      </c>
      <c r="FX83" s="117">
        <v>693.28018034039872</v>
      </c>
      <c r="FY83" s="117">
        <v>661.19594269178913</v>
      </c>
      <c r="FZ83" s="117">
        <v>657.09735451601682</v>
      </c>
      <c r="GA83" s="117">
        <v>669.72913703685595</v>
      </c>
      <c r="GB83" s="117">
        <v>697.85630365926261</v>
      </c>
      <c r="GC83" s="117">
        <v>962.7100788964118</v>
      </c>
      <c r="GD83" s="117">
        <v>986.92365058111875</v>
      </c>
      <c r="GE83" s="117">
        <v>1026.815741252984</v>
      </c>
      <c r="GF83" s="117">
        <v>1023.09374871747</v>
      </c>
      <c r="GG83" s="117">
        <v>1030.7132688842539</v>
      </c>
      <c r="GH83" s="117">
        <v>1090.746871749888</v>
      </c>
      <c r="GI83" s="117">
        <v>1063.4366109394589</v>
      </c>
      <c r="GJ83" s="117">
        <v>1124.6711945997261</v>
      </c>
      <c r="GK83" s="117">
        <v>1125.2395983079359</v>
      </c>
      <c r="GL83" s="117">
        <v>1109.5003210391201</v>
      </c>
      <c r="GM83" s="117">
        <v>1114.8166299867751</v>
      </c>
      <c r="GN83" s="117">
        <v>1166.3853510735139</v>
      </c>
      <c r="GO83" s="117">
        <v>1348.6764684397649</v>
      </c>
      <c r="GP83" s="117">
        <v>1365.2553502933631</v>
      </c>
      <c r="GQ83" s="117">
        <v>1466.430984825352</v>
      </c>
      <c r="GR83" s="117">
        <v>1407.086098704058</v>
      </c>
      <c r="GS83" s="117">
        <v>1468.039101556853</v>
      </c>
      <c r="GT83" s="117">
        <v>1514.526611386146</v>
      </c>
      <c r="GU83" s="117">
        <v>1437.3262103338291</v>
      </c>
      <c r="GV83" s="117">
        <v>1548.204970859874</v>
      </c>
      <c r="GW83" s="117">
        <v>1539.84230636096</v>
      </c>
      <c r="GX83" s="117">
        <v>1506.7877006531221</v>
      </c>
      <c r="GY83" s="117">
        <v>1518.9786809131219</v>
      </c>
      <c r="GZ83" s="117">
        <v>1612.9315600300331</v>
      </c>
      <c r="HA83" s="117">
        <v>1854.451543559881</v>
      </c>
    </row>
    <row r="84" spans="1:209">
      <c r="A84" s="18" t="s">
        <v>1264</v>
      </c>
      <c r="B84" s="118">
        <f>AVERAGE(B3:B83)</f>
        <v>33.446770638493575</v>
      </c>
      <c r="C84" s="118">
        <f t="shared" ref="C84:BN84" si="0">AVERAGE(C3:C83)</f>
        <v>34.26386003991648</v>
      </c>
      <c r="D84" s="118">
        <f t="shared" si="0"/>
        <v>34.26386003991648</v>
      </c>
      <c r="E84" s="118">
        <f t="shared" si="0"/>
        <v>36.226325172530046</v>
      </c>
      <c r="F84" s="118">
        <f t="shared" si="0"/>
        <v>34.280380404276748</v>
      </c>
      <c r="G84" s="118">
        <f t="shared" si="0"/>
        <v>36.118755134244537</v>
      </c>
      <c r="H84" s="118">
        <f t="shared" si="0"/>
        <v>35.958439105414776</v>
      </c>
      <c r="I84" s="118">
        <f t="shared" si="0"/>
        <v>38.500546427433832</v>
      </c>
      <c r="J84" s="118">
        <f t="shared" si="0"/>
        <v>36.758028899223703</v>
      </c>
      <c r="K84" s="118">
        <f t="shared" si="0"/>
        <v>35.352946895596489</v>
      </c>
      <c r="L84" s="118">
        <f t="shared" si="0"/>
        <v>36.886798911324519</v>
      </c>
      <c r="M84" s="118">
        <f t="shared" si="0"/>
        <v>39.268472679175247</v>
      </c>
      <c r="N84" s="118">
        <f t="shared" si="0"/>
        <v>37.263829368657881</v>
      </c>
      <c r="O84" s="118">
        <f t="shared" si="0"/>
        <v>38.400464176867033</v>
      </c>
      <c r="P84" s="118">
        <f t="shared" si="0"/>
        <v>37.527984487846716</v>
      </c>
      <c r="Q84" s="118">
        <f t="shared" si="0"/>
        <v>39.332753708686745</v>
      </c>
      <c r="R84" s="118">
        <f t="shared" si="0"/>
        <v>37.493836261654131</v>
      </c>
      <c r="S84" s="118">
        <f t="shared" si="0"/>
        <v>39.167521890269896</v>
      </c>
      <c r="T84" s="118">
        <f t="shared" si="0"/>
        <v>38.945917630703889</v>
      </c>
      <c r="U84" s="118">
        <f t="shared" si="0"/>
        <v>38.579895868686343</v>
      </c>
      <c r="V84" s="118">
        <f t="shared" si="0"/>
        <v>38.644875583534038</v>
      </c>
      <c r="W84" s="118">
        <f t="shared" si="0"/>
        <v>38.261021996386432</v>
      </c>
      <c r="X84" s="118">
        <f t="shared" si="0"/>
        <v>40.720848573154761</v>
      </c>
      <c r="Y84" s="118">
        <f t="shared" si="0"/>
        <v>41.600778298461897</v>
      </c>
      <c r="Z84" s="118">
        <f t="shared" si="0"/>
        <v>41.238836758190992</v>
      </c>
      <c r="AA84" s="118">
        <f t="shared" si="0"/>
        <v>40.106665944228496</v>
      </c>
      <c r="AB84" s="118">
        <f t="shared" si="0"/>
        <v>40.514337457685585</v>
      </c>
      <c r="AC84" s="118">
        <f t="shared" si="0"/>
        <v>42.219099344196984</v>
      </c>
      <c r="AD84" s="118">
        <f t="shared" si="0"/>
        <v>40.567362177477506</v>
      </c>
      <c r="AE84" s="118">
        <f t="shared" si="0"/>
        <v>42.026878476612708</v>
      </c>
      <c r="AF84" s="118">
        <f t="shared" si="0"/>
        <v>41.842088598254179</v>
      </c>
      <c r="AG84" s="118">
        <f t="shared" si="0"/>
        <v>41.543432199089573</v>
      </c>
      <c r="AH84" s="118">
        <f t="shared" si="0"/>
        <v>41.90852832625356</v>
      </c>
      <c r="AI84" s="118">
        <f t="shared" si="0"/>
        <v>41.157121433459047</v>
      </c>
      <c r="AJ84" s="118">
        <f t="shared" si="0"/>
        <v>46.027538664750523</v>
      </c>
      <c r="AK84" s="118">
        <f t="shared" si="0"/>
        <v>46.728422650717008</v>
      </c>
      <c r="AL84" s="118">
        <f t="shared" si="0"/>
        <v>45.358588297415487</v>
      </c>
      <c r="AM84" s="118">
        <f t="shared" si="0"/>
        <v>44.956739999271264</v>
      </c>
      <c r="AN84" s="118">
        <f t="shared" si="0"/>
        <v>41.983569892238911</v>
      </c>
      <c r="AO84" s="118">
        <f t="shared" si="0"/>
        <v>44.105823098942487</v>
      </c>
      <c r="AP84" s="118">
        <f t="shared" si="0"/>
        <v>41.594048451491332</v>
      </c>
      <c r="AQ84" s="118">
        <f t="shared" si="0"/>
        <v>43.686721550715802</v>
      </c>
      <c r="AR84" s="118">
        <f t="shared" si="0"/>
        <v>43.559230120382338</v>
      </c>
      <c r="AS84" s="118">
        <f t="shared" si="0"/>
        <v>43.609401632489593</v>
      </c>
      <c r="AT84" s="118">
        <f t="shared" si="0"/>
        <v>44.70684852897606</v>
      </c>
      <c r="AU84" s="118">
        <f t="shared" si="0"/>
        <v>44.794521591166607</v>
      </c>
      <c r="AV84" s="118">
        <f t="shared" si="0"/>
        <v>46.027538664750523</v>
      </c>
      <c r="AW84" s="118">
        <f t="shared" si="0"/>
        <v>46.728422650717008</v>
      </c>
      <c r="AX84" s="118">
        <f t="shared" si="0"/>
        <v>45.358588297415487</v>
      </c>
      <c r="AY84" s="118">
        <f t="shared" si="0"/>
        <v>44.956739999271264</v>
      </c>
      <c r="AZ84" s="118">
        <f t="shared" si="0"/>
        <v>47.330344265857939</v>
      </c>
      <c r="BA84" s="118">
        <f t="shared" si="0"/>
        <v>48.543904319901905</v>
      </c>
      <c r="BB84" s="118">
        <f t="shared" si="0"/>
        <v>46.667185228136653</v>
      </c>
      <c r="BC84" s="118">
        <f t="shared" si="0"/>
        <v>48.416163856234817</v>
      </c>
      <c r="BD84" s="118">
        <f t="shared" si="0"/>
        <v>48.449950043213526</v>
      </c>
      <c r="BE84" s="118">
        <f t="shared" si="0"/>
        <v>47.434837635550153</v>
      </c>
      <c r="BF84" s="118">
        <f t="shared" si="0"/>
        <v>48.673672946245581</v>
      </c>
      <c r="BG84" s="118">
        <f t="shared" si="0"/>
        <v>49.199956193538384</v>
      </c>
      <c r="BH84" s="118">
        <f t="shared" si="0"/>
        <v>52.040337271418466</v>
      </c>
      <c r="BI84" s="118">
        <f t="shared" si="0"/>
        <v>52.837677774921914</v>
      </c>
      <c r="BJ84" s="118">
        <f t="shared" si="0"/>
        <v>51.832774187890244</v>
      </c>
      <c r="BK84" s="118">
        <f t="shared" si="0"/>
        <v>49.817217678678134</v>
      </c>
      <c r="BL84" s="118">
        <f t="shared" si="0"/>
        <v>52.06442678269007</v>
      </c>
      <c r="BM84" s="118">
        <f t="shared" si="0"/>
        <v>53.495167854181879</v>
      </c>
      <c r="BN84" s="118">
        <f t="shared" si="0"/>
        <v>51.632790351072217</v>
      </c>
      <c r="BO84" s="118">
        <f t="shared" ref="BO84:DZ84" si="1">AVERAGE(BO3:BO83)</f>
        <v>53.019963185759792</v>
      </c>
      <c r="BP84" s="118">
        <f t="shared" si="1"/>
        <v>52.951944128128687</v>
      </c>
      <c r="BQ84" s="118">
        <f t="shared" si="1"/>
        <v>53.19118213979489</v>
      </c>
      <c r="BR84" s="118">
        <f t="shared" si="1"/>
        <v>54.478447947527926</v>
      </c>
      <c r="BS84" s="118">
        <f t="shared" si="1"/>
        <v>55.438074067012614</v>
      </c>
      <c r="BT84" s="118">
        <f t="shared" si="1"/>
        <v>56.431566336063042</v>
      </c>
      <c r="BU84" s="118">
        <f t="shared" si="1"/>
        <v>58.799091372840671</v>
      </c>
      <c r="BV84" s="118">
        <f t="shared" si="1"/>
        <v>56.996251041073414</v>
      </c>
      <c r="BW84" s="118">
        <f t="shared" si="1"/>
        <v>55.160063847093951</v>
      </c>
      <c r="BX84" s="118">
        <f t="shared" si="1"/>
        <v>57.686553931340271</v>
      </c>
      <c r="BY84" s="118">
        <f t="shared" si="1"/>
        <v>59.506846715266853</v>
      </c>
      <c r="BZ84" s="118">
        <f t="shared" si="1"/>
        <v>59.080529284600587</v>
      </c>
      <c r="CA84" s="118">
        <f t="shared" si="1"/>
        <v>58.7704938271605</v>
      </c>
      <c r="CB84" s="118">
        <f t="shared" si="1"/>
        <v>58.561481481481501</v>
      </c>
      <c r="CC84" s="118">
        <f t="shared" si="1"/>
        <v>58.803827160493825</v>
      </c>
      <c r="CD84" s="118">
        <f t="shared" si="1"/>
        <v>59.353703703703701</v>
      </c>
      <c r="CE84" s="118">
        <f t="shared" si="1"/>
        <v>61.228968709653159</v>
      </c>
      <c r="CF84" s="118">
        <f t="shared" si="1"/>
        <v>63.231192628807534</v>
      </c>
      <c r="CG84" s="118">
        <f t="shared" si="1"/>
        <v>65.958760663536978</v>
      </c>
      <c r="CH84" s="118">
        <f t="shared" si="1"/>
        <v>62.62763732576893</v>
      </c>
      <c r="CI84" s="118">
        <f t="shared" si="1"/>
        <v>61.183481023785198</v>
      </c>
      <c r="CJ84" s="118">
        <f t="shared" si="1"/>
        <v>63.581065194217537</v>
      </c>
      <c r="CK84" s="118">
        <f t="shared" si="1"/>
        <v>74.066633272927533</v>
      </c>
      <c r="CL84" s="118">
        <f t="shared" si="1"/>
        <v>71.846075903538562</v>
      </c>
      <c r="CM84" s="118">
        <f t="shared" si="1"/>
        <v>73.814940790486602</v>
      </c>
      <c r="CN84" s="118">
        <f t="shared" si="1"/>
        <v>73.700243628848114</v>
      </c>
      <c r="CO84" s="118">
        <f t="shared" si="1"/>
        <v>74.195055604144954</v>
      </c>
      <c r="CP84" s="118">
        <f t="shared" si="1"/>
        <v>76.078872450500612</v>
      </c>
      <c r="CQ84" s="118">
        <f t="shared" si="1"/>
        <v>75.321448189700945</v>
      </c>
      <c r="CR84" s="118">
        <f t="shared" si="1"/>
        <v>78.762724653566224</v>
      </c>
      <c r="CS84" s="118">
        <f t="shared" si="1"/>
        <v>78.636733776053731</v>
      </c>
      <c r="CT84" s="118">
        <f t="shared" si="1"/>
        <v>75.97087654914813</v>
      </c>
      <c r="CU84" s="118">
        <f t="shared" si="1"/>
        <v>75.241128321671439</v>
      </c>
      <c r="CV84" s="118">
        <f t="shared" si="1"/>
        <v>78.543886527550725</v>
      </c>
      <c r="CW84" s="118">
        <f t="shared" si="1"/>
        <v>83.063760743577603</v>
      </c>
      <c r="CX84" s="118">
        <f t="shared" si="1"/>
        <v>80.44008935947987</v>
      </c>
      <c r="CY84" s="118">
        <f t="shared" si="1"/>
        <v>83.151307859224374</v>
      </c>
      <c r="CZ84" s="118">
        <f t="shared" si="1"/>
        <v>77.527363848326942</v>
      </c>
      <c r="DA84" s="118">
        <f t="shared" si="1"/>
        <v>78.102405437576138</v>
      </c>
      <c r="DB84" s="118">
        <f t="shared" si="1"/>
        <v>84.803941235628514</v>
      </c>
      <c r="DC84" s="118">
        <f t="shared" si="1"/>
        <v>83.265400689605556</v>
      </c>
      <c r="DD84" s="118">
        <f t="shared" si="1"/>
        <v>86.679602610970008</v>
      </c>
      <c r="DE84" s="118">
        <f t="shared" si="1"/>
        <v>86.328784496861402</v>
      </c>
      <c r="DF84" s="118">
        <f t="shared" si="1"/>
        <v>83.975945607916088</v>
      </c>
      <c r="DG84" s="118">
        <f t="shared" si="1"/>
        <v>83.132862295359118</v>
      </c>
      <c r="DH84" s="118">
        <f t="shared" si="1"/>
        <v>86.929308941273348</v>
      </c>
      <c r="DI84" s="118">
        <f t="shared" si="1"/>
        <v>93.65709003018128</v>
      </c>
      <c r="DJ84" s="118">
        <f t="shared" si="1"/>
        <v>91.541881569906153</v>
      </c>
      <c r="DK84" s="118">
        <f t="shared" si="1"/>
        <v>94.842709120429717</v>
      </c>
      <c r="DL84" s="118">
        <f t="shared" si="1"/>
        <v>95.810403887193829</v>
      </c>
      <c r="DM84" s="118">
        <f t="shared" si="1"/>
        <v>98.868688148409703</v>
      </c>
      <c r="DN84" s="118">
        <f t="shared" si="1"/>
        <v>97.605259328355714</v>
      </c>
      <c r="DO84" s="118">
        <f t="shared" si="1"/>
        <v>97.270506919994872</v>
      </c>
      <c r="DP84" s="118">
        <f t="shared" si="1"/>
        <v>102.60554676292614</v>
      </c>
      <c r="DQ84" s="118">
        <f t="shared" si="1"/>
        <v>98.427942363936182</v>
      </c>
      <c r="DR84" s="118">
        <f t="shared" si="1"/>
        <v>97.744991676081526</v>
      </c>
      <c r="DS84" s="118">
        <f t="shared" si="1"/>
        <v>100.06537662215277</v>
      </c>
      <c r="DT84" s="118">
        <f t="shared" si="1"/>
        <v>100.91996358764419</v>
      </c>
      <c r="DU84" s="118">
        <f t="shared" si="1"/>
        <v>118.0884500791299</v>
      </c>
      <c r="DV84" s="118">
        <f t="shared" si="1"/>
        <v>112.39436801396515</v>
      </c>
      <c r="DW84" s="118">
        <f t="shared" si="1"/>
        <v>115.79274508408946</v>
      </c>
      <c r="DX84" s="118">
        <f t="shared" si="1"/>
        <v>117.59835862095917</v>
      </c>
      <c r="DY84" s="118">
        <f t="shared" si="1"/>
        <v>121.99856863610312</v>
      </c>
      <c r="DZ84" s="118">
        <f t="shared" si="1"/>
        <v>119.24103678869166</v>
      </c>
      <c r="EA84" s="118">
        <f t="shared" ref="EA84:GL84" si="2">AVERAGE(EA3:EA83)</f>
        <v>123.52637088834234</v>
      </c>
      <c r="EB84" s="118">
        <f t="shared" si="2"/>
        <v>124.22852278261547</v>
      </c>
      <c r="EC84" s="118">
        <f t="shared" si="2"/>
        <v>122.45425104004131</v>
      </c>
      <c r="ED84" s="118">
        <f t="shared" si="2"/>
        <v>121.73924426816906</v>
      </c>
      <c r="EE84" s="118">
        <f t="shared" si="2"/>
        <v>123.22035464630551</v>
      </c>
      <c r="EF84" s="118">
        <f t="shared" si="2"/>
        <v>124.17028234331373</v>
      </c>
      <c r="EG84" s="118">
        <f t="shared" si="2"/>
        <v>136.52361624523058</v>
      </c>
      <c r="EH84" s="118">
        <f t="shared" si="2"/>
        <v>130.96039746402852</v>
      </c>
      <c r="EI84" s="118">
        <f t="shared" si="2"/>
        <v>135.1443280553593</v>
      </c>
      <c r="EJ84" s="118">
        <f t="shared" si="2"/>
        <v>141.55515183636331</v>
      </c>
      <c r="EK84" s="118">
        <f t="shared" si="2"/>
        <v>146.74948252264281</v>
      </c>
      <c r="EL84" s="118">
        <f t="shared" si="2"/>
        <v>138.71345665530643</v>
      </c>
      <c r="EM84" s="118">
        <f t="shared" si="2"/>
        <v>146.01686397954239</v>
      </c>
      <c r="EN84" s="118">
        <f t="shared" si="2"/>
        <v>142.82567533549303</v>
      </c>
      <c r="EO84" s="118">
        <f t="shared" si="2"/>
        <v>140.84168373341913</v>
      </c>
      <c r="EP84" s="118">
        <f t="shared" si="2"/>
        <v>140.49079947592162</v>
      </c>
      <c r="EQ84" s="118">
        <f t="shared" si="2"/>
        <v>144.95438097502571</v>
      </c>
      <c r="ER84" s="118">
        <f t="shared" si="2"/>
        <v>145.84461043677294</v>
      </c>
      <c r="ES84" s="118">
        <f t="shared" si="2"/>
        <v>166.66549284276843</v>
      </c>
      <c r="ET84" s="118">
        <f t="shared" si="2"/>
        <v>161.58296092951579</v>
      </c>
      <c r="EU84" s="118">
        <f t="shared" si="2"/>
        <v>166.17469667604701</v>
      </c>
      <c r="EV84" s="118">
        <f t="shared" si="2"/>
        <v>173.94944966262258</v>
      </c>
      <c r="EW84" s="118">
        <f t="shared" si="2"/>
        <v>169.53559463475847</v>
      </c>
      <c r="EX84" s="118">
        <f t="shared" si="2"/>
        <v>167.84226878620214</v>
      </c>
      <c r="EY84" s="118">
        <f t="shared" si="2"/>
        <v>173.25566671035514</v>
      </c>
      <c r="EZ84" s="118">
        <f t="shared" si="2"/>
        <v>175.87049071328994</v>
      </c>
      <c r="FA84" s="118">
        <f t="shared" si="2"/>
        <v>175.42559489880409</v>
      </c>
      <c r="FB84" s="118">
        <f t="shared" si="2"/>
        <v>172.83662555222648</v>
      </c>
      <c r="FC84" s="118">
        <f t="shared" si="2"/>
        <v>173.29311272765651</v>
      </c>
      <c r="FD84" s="118">
        <f t="shared" si="2"/>
        <v>181.76918728896672</v>
      </c>
      <c r="FE84" s="118">
        <f t="shared" si="2"/>
        <v>233.72413180020709</v>
      </c>
      <c r="FF84" s="118">
        <f t="shared" si="2"/>
        <v>230.02859054035503</v>
      </c>
      <c r="FG84" s="118">
        <f t="shared" si="2"/>
        <v>239.95500782332661</v>
      </c>
      <c r="FH84" s="118">
        <f t="shared" si="2"/>
        <v>252.09387118057364</v>
      </c>
      <c r="FI84" s="118">
        <f t="shared" si="2"/>
        <v>242.56309105965201</v>
      </c>
      <c r="FJ84" s="118">
        <f t="shared" si="2"/>
        <v>257.34322023955929</v>
      </c>
      <c r="FK84" s="118">
        <f t="shared" si="2"/>
        <v>315.8196901830795</v>
      </c>
      <c r="FL84" s="118">
        <f t="shared" si="2"/>
        <v>323.36946744860205</v>
      </c>
      <c r="FM84" s="118">
        <f t="shared" si="2"/>
        <v>317.91991607645116</v>
      </c>
      <c r="FN84" s="118">
        <f t="shared" si="2"/>
        <v>317.66489332797801</v>
      </c>
      <c r="FO84" s="118">
        <f t="shared" si="2"/>
        <v>317.91465665510054</v>
      </c>
      <c r="FP84" s="118">
        <f t="shared" si="2"/>
        <v>333.39515030854614</v>
      </c>
      <c r="FQ84" s="118">
        <f t="shared" si="2"/>
        <v>457.85028096716485</v>
      </c>
      <c r="FR84" s="118">
        <f t="shared" si="2"/>
        <v>454.30657100964646</v>
      </c>
      <c r="FS84" s="118">
        <f t="shared" si="2"/>
        <v>481.91678431349209</v>
      </c>
      <c r="FT84" s="118">
        <f t="shared" si="2"/>
        <v>483.18181512608771</v>
      </c>
      <c r="FU84" s="118">
        <f t="shared" si="2"/>
        <v>499.79831155723394</v>
      </c>
      <c r="FV84" s="118">
        <f t="shared" si="2"/>
        <v>544.44695074776394</v>
      </c>
      <c r="FW84" s="118">
        <f t="shared" si="2"/>
        <v>656.9146301192161</v>
      </c>
      <c r="FX84" s="118">
        <f t="shared" si="2"/>
        <v>701.07879799929117</v>
      </c>
      <c r="FY84" s="118">
        <f t="shared" si="2"/>
        <v>671.32739398236617</v>
      </c>
      <c r="FZ84" s="118">
        <f t="shared" si="2"/>
        <v>664.44410721096131</v>
      </c>
      <c r="GA84" s="118">
        <f t="shared" si="2"/>
        <v>671.04828439760877</v>
      </c>
      <c r="GB84" s="118">
        <f t="shared" si="2"/>
        <v>709.12863534247026</v>
      </c>
      <c r="GC84" s="118">
        <f t="shared" si="2"/>
        <v>973.97971525011553</v>
      </c>
      <c r="GD84" s="118">
        <f t="shared" si="2"/>
        <v>977.11256264640519</v>
      </c>
      <c r="GE84" s="118">
        <f t="shared" si="2"/>
        <v>1038.7766709338309</v>
      </c>
      <c r="GF84" s="118">
        <f t="shared" si="2"/>
        <v>1037.6095451208439</v>
      </c>
      <c r="GG84" s="118">
        <f t="shared" si="2"/>
        <v>1042.3716811866354</v>
      </c>
      <c r="GH84" s="118">
        <f t="shared" si="2"/>
        <v>1050.6497402596183</v>
      </c>
      <c r="GI84" s="118">
        <f t="shared" si="2"/>
        <v>1060.2036009393869</v>
      </c>
      <c r="GJ84" s="118">
        <f t="shared" si="2"/>
        <v>1151.0747036566831</v>
      </c>
      <c r="GK84" s="118">
        <f t="shared" si="2"/>
        <v>1101.718085455389</v>
      </c>
      <c r="GL84" s="118">
        <f t="shared" si="2"/>
        <v>1097.170173780476</v>
      </c>
      <c r="GM84" s="118">
        <f t="shared" ref="GM84:HA84" si="3">AVERAGE(GM3:GM83)</f>
        <v>1123.5982110105185</v>
      </c>
      <c r="GN84" s="118">
        <f t="shared" si="3"/>
        <v>1134.3438583191694</v>
      </c>
      <c r="GO84" s="118">
        <f t="shared" si="3"/>
        <v>1350.0811710632213</v>
      </c>
      <c r="GP84" s="118">
        <f t="shared" si="3"/>
        <v>1344.0122504987976</v>
      </c>
      <c r="GQ84" s="118">
        <f t="shared" si="3"/>
        <v>1454.6007515530164</v>
      </c>
      <c r="GR84" s="118">
        <f t="shared" si="3"/>
        <v>1396.7905103913581</v>
      </c>
      <c r="GS84" s="118">
        <f t="shared" si="3"/>
        <v>1452.8995042377035</v>
      </c>
      <c r="GT84" s="118">
        <f t="shared" si="3"/>
        <v>1419.1324536695938</v>
      </c>
      <c r="GU84" s="118">
        <f t="shared" si="3"/>
        <v>1410.5604853604711</v>
      </c>
      <c r="GV84" s="118">
        <f t="shared" si="3"/>
        <v>1592.6693113627489</v>
      </c>
      <c r="GW84" s="118">
        <f t="shared" si="3"/>
        <v>1525.3193545154941</v>
      </c>
      <c r="GX84" s="118">
        <f t="shared" si="3"/>
        <v>1511.5826370299246</v>
      </c>
      <c r="GY84" s="118">
        <f t="shared" si="3"/>
        <v>1518.3513823564563</v>
      </c>
      <c r="GZ84" s="118">
        <f t="shared" si="3"/>
        <v>1583.8398206160505</v>
      </c>
      <c r="HA84" s="118">
        <f t="shared" si="3"/>
        <v>1879.324890114367</v>
      </c>
    </row>
  </sheetData>
  <hyperlinks>
    <hyperlink ref="A1" location="İçerik!A1" display="İçerik" xr:uid="{F5F8BDFE-8F51-B740-B2E2-3A0EBFFE18B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4E62F-63AF-8B42-B640-39794D3B8516}">
  <dimension ref="A1:GM84"/>
  <sheetViews>
    <sheetView workbookViewId="0">
      <pane xSplit="1" ySplit="2" topLeftCell="GC3" activePane="bottomRight" state="frozen"/>
      <selection activeCell="I54" sqref="I54"/>
      <selection pane="topRight" activeCell="I54" sqref="I54"/>
      <selection pane="bottomLeft" activeCell="I54" sqref="I54"/>
      <selection pane="bottomRight" activeCell="GP19" sqref="GP19"/>
    </sheetView>
  </sheetViews>
  <sheetFormatPr baseColWidth="10" defaultRowHeight="16"/>
  <cols>
    <col min="1" max="1" width="19.33203125" style="50" customWidth="1"/>
    <col min="2" max="192" width="10.83203125" style="50"/>
    <col min="193" max="193" width="10.83203125" style="46"/>
    <col min="194" max="16384" width="10.83203125" style="50"/>
  </cols>
  <sheetData>
    <row r="1" spans="1:195">
      <c r="A1" s="95" t="s">
        <v>1265</v>
      </c>
    </row>
    <row r="2" spans="1:195">
      <c r="A2" s="78" t="s">
        <v>184</v>
      </c>
      <c r="B2" s="78">
        <v>39448</v>
      </c>
      <c r="C2" s="78">
        <v>39479</v>
      </c>
      <c r="D2" s="78">
        <v>39508</v>
      </c>
      <c r="E2" s="78">
        <v>39539</v>
      </c>
      <c r="F2" s="78">
        <v>39569</v>
      </c>
      <c r="G2" s="78">
        <v>39600</v>
      </c>
      <c r="H2" s="78">
        <v>39630</v>
      </c>
      <c r="I2" s="78">
        <v>39661</v>
      </c>
      <c r="J2" s="78">
        <v>39692</v>
      </c>
      <c r="K2" s="78">
        <v>39722</v>
      </c>
      <c r="L2" s="78">
        <v>39753</v>
      </c>
      <c r="M2" s="78">
        <v>39783</v>
      </c>
      <c r="N2" s="78">
        <v>39814</v>
      </c>
      <c r="O2" s="78">
        <v>39845</v>
      </c>
      <c r="P2" s="78">
        <v>39873</v>
      </c>
      <c r="Q2" s="78">
        <v>39904</v>
      </c>
      <c r="R2" s="78">
        <v>39934</v>
      </c>
      <c r="S2" s="78">
        <v>39965</v>
      </c>
      <c r="T2" s="78">
        <v>39995</v>
      </c>
      <c r="U2" s="78">
        <v>40026</v>
      </c>
      <c r="V2" s="78">
        <v>40057</v>
      </c>
      <c r="W2" s="78">
        <v>40087</v>
      </c>
      <c r="X2" s="78">
        <v>40118</v>
      </c>
      <c r="Y2" s="78">
        <v>40148</v>
      </c>
      <c r="Z2" s="78">
        <v>40179</v>
      </c>
      <c r="AA2" s="78">
        <v>40210</v>
      </c>
      <c r="AB2" s="78">
        <v>40238</v>
      </c>
      <c r="AC2" s="78">
        <v>40269</v>
      </c>
      <c r="AD2" s="78">
        <v>40299</v>
      </c>
      <c r="AE2" s="78">
        <v>40330</v>
      </c>
      <c r="AF2" s="78">
        <v>40360</v>
      </c>
      <c r="AG2" s="78">
        <v>40391</v>
      </c>
      <c r="AH2" s="78">
        <v>40422</v>
      </c>
      <c r="AI2" s="78">
        <v>40452</v>
      </c>
      <c r="AJ2" s="78">
        <v>40483</v>
      </c>
      <c r="AK2" s="78">
        <v>40513</v>
      </c>
      <c r="AL2" s="78">
        <v>40544</v>
      </c>
      <c r="AM2" s="78">
        <v>40575</v>
      </c>
      <c r="AN2" s="78">
        <v>40603</v>
      </c>
      <c r="AO2" s="78">
        <v>40634</v>
      </c>
      <c r="AP2" s="78">
        <v>40664</v>
      </c>
      <c r="AQ2" s="78">
        <v>40695</v>
      </c>
      <c r="AR2" s="78">
        <v>40725</v>
      </c>
      <c r="AS2" s="78">
        <v>40756</v>
      </c>
      <c r="AT2" s="78">
        <v>40787</v>
      </c>
      <c r="AU2" s="78">
        <v>40817</v>
      </c>
      <c r="AV2" s="78">
        <v>40848</v>
      </c>
      <c r="AW2" s="78">
        <v>40878</v>
      </c>
      <c r="AX2" s="78">
        <v>40909</v>
      </c>
      <c r="AY2" s="78">
        <v>40940</v>
      </c>
      <c r="AZ2" s="78">
        <v>40969</v>
      </c>
      <c r="BA2" s="78">
        <v>41000</v>
      </c>
      <c r="BB2" s="78">
        <v>41030</v>
      </c>
      <c r="BC2" s="78">
        <v>41061</v>
      </c>
      <c r="BD2" s="78">
        <v>41091</v>
      </c>
      <c r="BE2" s="78">
        <v>41122</v>
      </c>
      <c r="BF2" s="78">
        <v>41153</v>
      </c>
      <c r="BG2" s="78">
        <v>41183</v>
      </c>
      <c r="BH2" s="78">
        <v>41214</v>
      </c>
      <c r="BI2" s="78">
        <v>41244</v>
      </c>
      <c r="BJ2" s="78">
        <v>41275</v>
      </c>
      <c r="BK2" s="78">
        <v>41306</v>
      </c>
      <c r="BL2" s="78">
        <v>41334</v>
      </c>
      <c r="BM2" s="78">
        <v>41365</v>
      </c>
      <c r="BN2" s="78">
        <v>41395</v>
      </c>
      <c r="BO2" s="78">
        <v>41426</v>
      </c>
      <c r="BP2" s="78">
        <v>41456</v>
      </c>
      <c r="BQ2" s="78">
        <v>41487</v>
      </c>
      <c r="BR2" s="78">
        <v>41518</v>
      </c>
      <c r="BS2" s="78">
        <v>41548</v>
      </c>
      <c r="BT2" s="78">
        <v>41579</v>
      </c>
      <c r="BU2" s="78">
        <v>41609</v>
      </c>
      <c r="BV2" s="78">
        <v>41640</v>
      </c>
      <c r="BW2" s="78">
        <v>41671</v>
      </c>
      <c r="BX2" s="78">
        <v>41699</v>
      </c>
      <c r="BY2" s="78">
        <v>41730</v>
      </c>
      <c r="BZ2" s="78">
        <v>41760</v>
      </c>
      <c r="CA2" s="78">
        <v>41791</v>
      </c>
      <c r="CB2" s="78">
        <v>41821</v>
      </c>
      <c r="CC2" s="78">
        <v>41852</v>
      </c>
      <c r="CD2" s="78">
        <v>41883</v>
      </c>
      <c r="CE2" s="78">
        <v>41913</v>
      </c>
      <c r="CF2" s="78">
        <v>41944</v>
      </c>
      <c r="CG2" s="78">
        <v>41974</v>
      </c>
      <c r="CH2" s="78">
        <v>42005</v>
      </c>
      <c r="CI2" s="78">
        <v>42036</v>
      </c>
      <c r="CJ2" s="78">
        <v>42064</v>
      </c>
      <c r="CK2" s="78">
        <v>42095</v>
      </c>
      <c r="CL2" s="78">
        <v>42125</v>
      </c>
      <c r="CM2" s="78">
        <v>42156</v>
      </c>
      <c r="CN2" s="78">
        <v>42186</v>
      </c>
      <c r="CO2" s="78">
        <v>42217</v>
      </c>
      <c r="CP2" s="78">
        <v>42248</v>
      </c>
      <c r="CQ2" s="78">
        <v>42278</v>
      </c>
      <c r="CR2" s="78">
        <v>42309</v>
      </c>
      <c r="CS2" s="78">
        <v>42339</v>
      </c>
      <c r="CT2" s="78">
        <v>42370</v>
      </c>
      <c r="CU2" s="78">
        <v>42401</v>
      </c>
      <c r="CV2" s="78">
        <v>42430</v>
      </c>
      <c r="CW2" s="78">
        <v>42461</v>
      </c>
      <c r="CX2" s="78">
        <v>42491</v>
      </c>
      <c r="CY2" s="78">
        <v>42522</v>
      </c>
      <c r="CZ2" s="78">
        <v>42552</v>
      </c>
      <c r="DA2" s="78">
        <v>42583</v>
      </c>
      <c r="DB2" s="78">
        <v>42614</v>
      </c>
      <c r="DC2" s="78">
        <v>42644</v>
      </c>
      <c r="DD2" s="78">
        <v>42675</v>
      </c>
      <c r="DE2" s="78">
        <v>42705</v>
      </c>
      <c r="DF2" s="78">
        <v>42736</v>
      </c>
      <c r="DG2" s="78">
        <v>42767</v>
      </c>
      <c r="DH2" s="78">
        <v>42795</v>
      </c>
      <c r="DI2" s="78">
        <v>42826</v>
      </c>
      <c r="DJ2" s="78">
        <v>42856</v>
      </c>
      <c r="DK2" s="78">
        <v>42887</v>
      </c>
      <c r="DL2" s="78">
        <v>42917</v>
      </c>
      <c r="DM2" s="78">
        <v>42948</v>
      </c>
      <c r="DN2" s="78">
        <v>42979</v>
      </c>
      <c r="DO2" s="78">
        <v>43009</v>
      </c>
      <c r="DP2" s="78">
        <v>43040</v>
      </c>
      <c r="DQ2" s="78">
        <v>43070</v>
      </c>
      <c r="DR2" s="78">
        <v>43101</v>
      </c>
      <c r="DS2" s="78">
        <v>43132</v>
      </c>
      <c r="DT2" s="78">
        <v>43160</v>
      </c>
      <c r="DU2" s="78">
        <v>43191</v>
      </c>
      <c r="DV2" s="78">
        <v>43221</v>
      </c>
      <c r="DW2" s="78">
        <v>43252</v>
      </c>
      <c r="DX2" s="78">
        <v>43282</v>
      </c>
      <c r="DY2" s="78">
        <v>43313</v>
      </c>
      <c r="DZ2" s="78">
        <v>43344</v>
      </c>
      <c r="EA2" s="78">
        <v>43374</v>
      </c>
      <c r="EB2" s="78">
        <v>43405</v>
      </c>
      <c r="EC2" s="78">
        <v>43435</v>
      </c>
      <c r="ED2" s="78">
        <v>43466</v>
      </c>
      <c r="EE2" s="78">
        <v>43497</v>
      </c>
      <c r="EF2" s="78">
        <v>43525</v>
      </c>
      <c r="EG2" s="78">
        <v>43556</v>
      </c>
      <c r="EH2" s="78">
        <v>43586</v>
      </c>
      <c r="EI2" s="78">
        <v>43617</v>
      </c>
      <c r="EJ2" s="78">
        <v>43647</v>
      </c>
      <c r="EK2" s="78">
        <v>43678</v>
      </c>
      <c r="EL2" s="78">
        <v>43709</v>
      </c>
      <c r="EM2" s="78">
        <v>43739</v>
      </c>
      <c r="EN2" s="78">
        <v>43770</v>
      </c>
      <c r="EO2" s="78">
        <v>43800</v>
      </c>
      <c r="EP2" s="78">
        <v>43831</v>
      </c>
      <c r="EQ2" s="78">
        <v>43862</v>
      </c>
      <c r="ER2" s="78">
        <v>43891</v>
      </c>
      <c r="ES2" s="78">
        <v>43922</v>
      </c>
      <c r="ET2" s="78">
        <v>43952</v>
      </c>
      <c r="EU2" s="78">
        <v>43983</v>
      </c>
      <c r="EV2" s="78">
        <v>44013</v>
      </c>
      <c r="EW2" s="78">
        <v>44044</v>
      </c>
      <c r="EX2" s="78">
        <v>44075</v>
      </c>
      <c r="EY2" s="78">
        <v>44105</v>
      </c>
      <c r="EZ2" s="78">
        <v>44136</v>
      </c>
      <c r="FA2" s="78">
        <v>44166</v>
      </c>
      <c r="FB2" s="78">
        <v>44197</v>
      </c>
      <c r="FC2" s="78">
        <v>44228</v>
      </c>
      <c r="FD2" s="78">
        <v>44256</v>
      </c>
      <c r="FE2" s="78">
        <v>44287</v>
      </c>
      <c r="FF2" s="78">
        <v>44317</v>
      </c>
      <c r="FG2" s="78">
        <v>44348</v>
      </c>
      <c r="FH2" s="78">
        <v>44378</v>
      </c>
      <c r="FI2" s="78">
        <v>44409</v>
      </c>
      <c r="FJ2" s="78">
        <v>44440</v>
      </c>
      <c r="FK2" s="78">
        <v>44470</v>
      </c>
      <c r="FL2" s="78">
        <v>44501</v>
      </c>
      <c r="FM2" s="78">
        <v>44531</v>
      </c>
      <c r="FN2" s="78">
        <v>44562</v>
      </c>
      <c r="FO2" s="78">
        <v>44593</v>
      </c>
      <c r="FP2" s="78">
        <v>44621</v>
      </c>
      <c r="FQ2" s="78">
        <v>44652</v>
      </c>
      <c r="FR2" s="78">
        <v>44682</v>
      </c>
      <c r="FS2" s="78">
        <v>44713</v>
      </c>
      <c r="FT2" s="78">
        <v>44743</v>
      </c>
      <c r="FU2" s="78">
        <v>44774</v>
      </c>
      <c r="FV2" s="78">
        <v>44805</v>
      </c>
      <c r="FW2" s="78">
        <v>44835</v>
      </c>
      <c r="FX2" s="78">
        <v>44866</v>
      </c>
      <c r="FY2" s="78">
        <v>44896</v>
      </c>
      <c r="FZ2" s="78">
        <v>44927</v>
      </c>
      <c r="GA2" s="78">
        <v>44958</v>
      </c>
      <c r="GB2" s="78">
        <v>44986</v>
      </c>
      <c r="GC2" s="78">
        <v>45017</v>
      </c>
      <c r="GD2" s="78">
        <v>45047</v>
      </c>
      <c r="GE2" s="78">
        <v>45078</v>
      </c>
      <c r="GF2" s="78">
        <v>45108</v>
      </c>
      <c r="GG2" s="78">
        <v>45139</v>
      </c>
      <c r="GH2" s="78">
        <v>45170</v>
      </c>
      <c r="GI2" s="78">
        <v>45200</v>
      </c>
      <c r="GJ2" s="46"/>
      <c r="GK2" s="78">
        <v>46023</v>
      </c>
      <c r="GL2" s="78">
        <v>46054</v>
      </c>
      <c r="GM2" s="78">
        <v>46082</v>
      </c>
    </row>
    <row r="3" spans="1:195">
      <c r="A3" s="48" t="s">
        <v>1024</v>
      </c>
      <c r="B3" s="77">
        <v>442</v>
      </c>
      <c r="C3" s="77">
        <v>652</v>
      </c>
      <c r="D3" s="77">
        <v>628</v>
      </c>
      <c r="E3" s="77">
        <v>582</v>
      </c>
      <c r="F3" s="77">
        <v>587</v>
      </c>
      <c r="G3" s="77">
        <v>541</v>
      </c>
      <c r="H3" s="77">
        <v>891</v>
      </c>
      <c r="I3" s="77">
        <v>850</v>
      </c>
      <c r="J3" s="77">
        <v>722</v>
      </c>
      <c r="K3" s="77">
        <v>891</v>
      </c>
      <c r="L3" s="77">
        <v>796</v>
      </c>
      <c r="M3" s="77">
        <v>1084</v>
      </c>
      <c r="N3" s="77">
        <v>1782</v>
      </c>
      <c r="O3" s="77">
        <v>1449</v>
      </c>
      <c r="P3" s="77">
        <v>1188</v>
      </c>
      <c r="Q3" s="77">
        <v>1063</v>
      </c>
      <c r="R3" s="77">
        <v>972</v>
      </c>
      <c r="S3" s="77">
        <v>1401</v>
      </c>
      <c r="T3" s="77">
        <v>1244</v>
      </c>
      <c r="U3" s="77">
        <v>1661</v>
      </c>
      <c r="V3" s="77">
        <v>1042</v>
      </c>
      <c r="W3" s="77">
        <v>809</v>
      </c>
      <c r="X3" s="77">
        <v>653</v>
      </c>
      <c r="Y3" s="77">
        <v>846</v>
      </c>
      <c r="Z3" s="77">
        <v>1226</v>
      </c>
      <c r="AA3" s="77">
        <v>912</v>
      </c>
      <c r="AB3" s="77">
        <v>1077</v>
      </c>
      <c r="AC3" s="77">
        <v>920</v>
      </c>
      <c r="AD3" s="77">
        <v>762</v>
      </c>
      <c r="AE3" s="77">
        <v>907</v>
      </c>
      <c r="AF3" s="77">
        <v>820</v>
      </c>
      <c r="AG3" s="77">
        <v>772</v>
      </c>
      <c r="AH3" s="77">
        <v>662</v>
      </c>
      <c r="AI3" s="77">
        <v>755</v>
      </c>
      <c r="AJ3" s="77">
        <v>607</v>
      </c>
      <c r="AK3" s="77">
        <v>634</v>
      </c>
      <c r="AL3" s="77">
        <v>882</v>
      </c>
      <c r="AM3" s="77">
        <v>794</v>
      </c>
      <c r="AN3" s="77">
        <v>656</v>
      </c>
      <c r="AO3" s="77">
        <v>663</v>
      </c>
      <c r="AP3" s="77">
        <v>643</v>
      </c>
      <c r="AQ3" s="77">
        <v>744</v>
      </c>
      <c r="AR3" s="77">
        <v>699</v>
      </c>
      <c r="AS3" s="77">
        <v>619</v>
      </c>
      <c r="AT3" s="77">
        <v>586</v>
      </c>
      <c r="AU3" s="77">
        <v>720</v>
      </c>
      <c r="AV3" s="77">
        <v>719</v>
      </c>
      <c r="AW3" s="77">
        <v>847</v>
      </c>
      <c r="AX3" s="77">
        <v>1175</v>
      </c>
      <c r="AY3" s="77">
        <v>1024</v>
      </c>
      <c r="AZ3" s="77">
        <v>1084</v>
      </c>
      <c r="BA3" s="77">
        <v>829</v>
      </c>
      <c r="BB3" s="77">
        <v>892</v>
      </c>
      <c r="BC3" s="77">
        <v>897</v>
      </c>
      <c r="BD3" s="77">
        <v>1065</v>
      </c>
      <c r="BE3" s="77">
        <v>906</v>
      </c>
      <c r="BF3" s="77">
        <v>881</v>
      </c>
      <c r="BG3" s="77">
        <v>1038</v>
      </c>
      <c r="BH3" s="77">
        <v>1283</v>
      </c>
      <c r="BI3" s="77">
        <v>1167</v>
      </c>
      <c r="BJ3" s="77">
        <v>1479</v>
      </c>
      <c r="BK3" s="77">
        <v>1296</v>
      </c>
      <c r="BL3" s="77">
        <v>1187</v>
      </c>
      <c r="BM3" s="77">
        <v>1209</v>
      </c>
      <c r="BN3" s="77">
        <v>1130</v>
      </c>
      <c r="BO3" s="77">
        <v>1173</v>
      </c>
      <c r="BP3" s="77">
        <v>1850</v>
      </c>
      <c r="BQ3" s="77">
        <v>975</v>
      </c>
      <c r="BR3" s="77">
        <v>1205</v>
      </c>
      <c r="BS3" s="77">
        <v>1161</v>
      </c>
      <c r="BT3" s="77">
        <v>1223</v>
      </c>
      <c r="BU3" s="77">
        <v>1600</v>
      </c>
      <c r="BV3" s="77">
        <v>2049</v>
      </c>
      <c r="BW3" s="77">
        <v>1733</v>
      </c>
      <c r="BX3" s="77">
        <v>1748</v>
      </c>
      <c r="BY3" s="77">
        <v>1853</v>
      </c>
      <c r="BZ3" s="77">
        <v>1667</v>
      </c>
      <c r="CA3" s="77">
        <v>1998</v>
      </c>
      <c r="CB3" s="77">
        <v>2181</v>
      </c>
      <c r="CC3" s="77">
        <v>1719</v>
      </c>
      <c r="CD3" s="77">
        <v>2062</v>
      </c>
      <c r="CE3" s="77">
        <v>1737</v>
      </c>
      <c r="CF3" s="77">
        <v>1811</v>
      </c>
      <c r="CG3" s="77">
        <v>2381</v>
      </c>
      <c r="CH3" s="77">
        <v>2931</v>
      </c>
      <c r="CI3" s="77">
        <v>2194</v>
      </c>
      <c r="CJ3" s="77">
        <v>2036</v>
      </c>
      <c r="CK3" s="77">
        <v>2070</v>
      </c>
      <c r="CL3" s="77">
        <v>1717</v>
      </c>
      <c r="CM3" s="77">
        <v>2917</v>
      </c>
      <c r="CN3" s="77">
        <v>2346</v>
      </c>
      <c r="CO3" s="77">
        <v>2044</v>
      </c>
      <c r="CP3" s="77">
        <v>1803</v>
      </c>
      <c r="CQ3" s="77">
        <v>1991</v>
      </c>
      <c r="CR3" s="77">
        <v>2490</v>
      </c>
      <c r="CS3" s="77">
        <v>2497</v>
      </c>
      <c r="CT3" s="77">
        <v>3695</v>
      </c>
      <c r="CU3" s="77">
        <v>2795</v>
      </c>
      <c r="CV3" s="77">
        <v>2539</v>
      </c>
      <c r="CW3" s="77">
        <v>2493</v>
      </c>
      <c r="CX3" s="77">
        <v>2624</v>
      </c>
      <c r="CY3" s="77">
        <v>3101</v>
      </c>
      <c r="CZ3" s="77">
        <v>2967</v>
      </c>
      <c r="DA3" s="77">
        <v>3237</v>
      </c>
      <c r="DB3" s="77">
        <v>2110</v>
      </c>
      <c r="DC3" s="77">
        <v>2417</v>
      </c>
      <c r="DD3" s="77">
        <v>2597</v>
      </c>
      <c r="DE3" s="77">
        <v>2597</v>
      </c>
      <c r="DF3" s="77">
        <v>3419</v>
      </c>
      <c r="DG3" s="77">
        <v>2359</v>
      </c>
      <c r="DH3" s="77">
        <v>2328</v>
      </c>
      <c r="DI3" s="77">
        <v>1940</v>
      </c>
      <c r="DJ3" s="77">
        <v>2272</v>
      </c>
      <c r="DK3" s="77">
        <v>2564</v>
      </c>
      <c r="DL3" s="77">
        <v>2224</v>
      </c>
      <c r="DM3" s="77">
        <v>1997</v>
      </c>
      <c r="DN3" s="77">
        <v>2456</v>
      </c>
      <c r="DO3" s="77">
        <v>2425</v>
      </c>
      <c r="DP3" s="77">
        <v>2065</v>
      </c>
      <c r="DQ3" s="77">
        <v>2249</v>
      </c>
      <c r="DR3" s="77">
        <v>3039</v>
      </c>
      <c r="DS3" s="77">
        <v>2373</v>
      </c>
      <c r="DT3" s="77">
        <v>2221</v>
      </c>
      <c r="DU3" s="77">
        <v>2300</v>
      </c>
      <c r="DV3" s="77">
        <v>2355</v>
      </c>
      <c r="DW3" s="77">
        <v>2477</v>
      </c>
      <c r="DX3" s="77">
        <v>2876</v>
      </c>
      <c r="DY3" s="77">
        <v>2473</v>
      </c>
      <c r="DZ3" s="77">
        <v>3131</v>
      </c>
      <c r="EA3" s="77">
        <v>3759</v>
      </c>
      <c r="EB3" s="77">
        <v>4038</v>
      </c>
      <c r="EC3" s="77">
        <v>4479</v>
      </c>
      <c r="ED3" s="77">
        <v>5840</v>
      </c>
      <c r="EE3" s="77">
        <v>4239</v>
      </c>
      <c r="EF3" s="77">
        <v>3721</v>
      </c>
      <c r="EG3" s="77">
        <v>3797</v>
      </c>
      <c r="EH3" s="77">
        <v>3982</v>
      </c>
      <c r="EI3" s="77">
        <v>3318</v>
      </c>
      <c r="EJ3" s="77">
        <v>5350</v>
      </c>
      <c r="EK3" s="77">
        <v>3225</v>
      </c>
      <c r="EL3" s="77">
        <v>3737</v>
      </c>
      <c r="EM3" s="77">
        <v>3284</v>
      </c>
      <c r="EN3" s="77">
        <v>3201</v>
      </c>
      <c r="EO3" s="77">
        <v>3384</v>
      </c>
      <c r="EP3" s="77" vm="1">
        <v>3669</v>
      </c>
      <c r="EQ3" s="77">
        <v>2954</v>
      </c>
      <c r="ER3" s="77">
        <v>4923</v>
      </c>
      <c r="ES3" s="77">
        <v>8460</v>
      </c>
      <c r="ET3" s="77">
        <v>3273</v>
      </c>
      <c r="EU3" s="77">
        <v>1323</v>
      </c>
      <c r="EV3" s="77">
        <v>3033</v>
      </c>
      <c r="EW3" s="77">
        <v>1985</v>
      </c>
      <c r="EX3" s="77">
        <v>2294</v>
      </c>
      <c r="EY3" s="77">
        <v>2123</v>
      </c>
      <c r="EZ3" s="77">
        <v>1906</v>
      </c>
      <c r="FA3" s="77">
        <v>2547</v>
      </c>
      <c r="FB3" s="77" vm="2">
        <v>2788</v>
      </c>
      <c r="FC3" s="77">
        <v>1857</v>
      </c>
      <c r="FD3" s="77">
        <v>2139</v>
      </c>
      <c r="FE3" s="77">
        <v>2698</v>
      </c>
      <c r="FF3" s="77">
        <v>2409</v>
      </c>
      <c r="FG3" s="77">
        <v>2648</v>
      </c>
      <c r="FH3" s="77">
        <v>7033</v>
      </c>
      <c r="FI3" s="77">
        <v>3828</v>
      </c>
      <c r="FJ3" s="77">
        <v>3417</v>
      </c>
      <c r="FK3" s="77">
        <v>2678</v>
      </c>
      <c r="FL3" s="77">
        <v>2637</v>
      </c>
      <c r="FM3" s="77">
        <v>2885</v>
      </c>
      <c r="FN3" s="77" vm="3">
        <v>3766</v>
      </c>
      <c r="FO3" s="77">
        <v>2996</v>
      </c>
      <c r="FP3" s="77">
        <v>3509</v>
      </c>
      <c r="FQ3" s="77">
        <v>3283</v>
      </c>
      <c r="FR3" s="77">
        <v>2876</v>
      </c>
      <c r="FS3" s="77">
        <v>3441</v>
      </c>
      <c r="FT3" s="77">
        <v>3221</v>
      </c>
      <c r="FU3" s="77">
        <v>3486</v>
      </c>
      <c r="FV3" s="77">
        <v>3453</v>
      </c>
      <c r="FW3" s="77">
        <v>3485</v>
      </c>
      <c r="FX3" s="77">
        <v>3397</v>
      </c>
      <c r="FY3" s="77">
        <v>4235</v>
      </c>
      <c r="FZ3" s="77">
        <v>4569</v>
      </c>
      <c r="GA3" s="77">
        <v>3517</v>
      </c>
      <c r="GB3" s="77">
        <v>2779</v>
      </c>
      <c r="GC3" s="77">
        <v>2082</v>
      </c>
      <c r="GD3" s="77">
        <v>3094</v>
      </c>
      <c r="GE3" s="77">
        <v>3381</v>
      </c>
      <c r="GF3" s="77">
        <v>3477</v>
      </c>
      <c r="GG3" s="77">
        <v>3275</v>
      </c>
      <c r="GH3" s="77">
        <v>3189</v>
      </c>
      <c r="GI3" s="77">
        <v>3017</v>
      </c>
      <c r="GJ3" s="46"/>
      <c r="GK3" s="77" vm="247">
        <v>4132</v>
      </c>
      <c r="GL3" s="107" vm="657">
        <v>7584</v>
      </c>
    </row>
    <row r="4" spans="1:195">
      <c r="A4" s="48" t="s">
        <v>1074</v>
      </c>
      <c r="B4" s="77">
        <v>111</v>
      </c>
      <c r="C4" s="77">
        <v>54</v>
      </c>
      <c r="D4" s="77">
        <v>131</v>
      </c>
      <c r="E4" s="77">
        <v>60</v>
      </c>
      <c r="F4" s="77">
        <v>266</v>
      </c>
      <c r="G4" s="77">
        <v>87</v>
      </c>
      <c r="H4" s="77">
        <v>93</v>
      </c>
      <c r="I4" s="77">
        <v>155</v>
      </c>
      <c r="J4" s="77">
        <v>103</v>
      </c>
      <c r="K4" s="77">
        <v>218</v>
      </c>
      <c r="L4" s="77">
        <v>71</v>
      </c>
      <c r="M4" s="77">
        <v>325</v>
      </c>
      <c r="N4" s="77">
        <v>164</v>
      </c>
      <c r="O4" s="77">
        <v>90</v>
      </c>
      <c r="P4" s="77">
        <v>106</v>
      </c>
      <c r="Q4" s="77">
        <v>81</v>
      </c>
      <c r="R4" s="77">
        <v>93</v>
      </c>
      <c r="S4" s="77">
        <v>75</v>
      </c>
      <c r="T4" s="77">
        <v>134</v>
      </c>
      <c r="U4" s="77">
        <v>105</v>
      </c>
      <c r="V4" s="77">
        <v>84</v>
      </c>
      <c r="W4" s="77">
        <v>110</v>
      </c>
      <c r="X4" s="77">
        <v>63</v>
      </c>
      <c r="Y4" s="77">
        <v>95</v>
      </c>
      <c r="Z4" s="77">
        <v>163</v>
      </c>
      <c r="AA4" s="77">
        <v>79</v>
      </c>
      <c r="AB4" s="77">
        <v>90</v>
      </c>
      <c r="AC4" s="77">
        <v>99</v>
      </c>
      <c r="AD4" s="77">
        <v>73</v>
      </c>
      <c r="AE4" s="77">
        <v>101</v>
      </c>
      <c r="AF4" s="77">
        <v>113</v>
      </c>
      <c r="AG4" s="77">
        <v>95</v>
      </c>
      <c r="AH4" s="77">
        <v>87</v>
      </c>
      <c r="AI4" s="77">
        <v>88</v>
      </c>
      <c r="AJ4" s="77">
        <v>91</v>
      </c>
      <c r="AK4" s="77">
        <v>81</v>
      </c>
      <c r="AL4" s="77">
        <v>163</v>
      </c>
      <c r="AM4" s="77">
        <v>142</v>
      </c>
      <c r="AN4" s="77">
        <v>125</v>
      </c>
      <c r="AO4" s="77">
        <v>87</v>
      </c>
      <c r="AP4" s="77">
        <v>106</v>
      </c>
      <c r="AQ4" s="77">
        <v>121</v>
      </c>
      <c r="AR4" s="77">
        <v>110</v>
      </c>
      <c r="AS4" s="77">
        <v>123</v>
      </c>
      <c r="AT4" s="77">
        <v>131</v>
      </c>
      <c r="AU4" s="77">
        <v>146</v>
      </c>
      <c r="AV4" s="77">
        <v>83</v>
      </c>
      <c r="AW4" s="77">
        <v>123</v>
      </c>
      <c r="AX4" s="77">
        <v>298</v>
      </c>
      <c r="AY4" s="77">
        <v>141</v>
      </c>
      <c r="AZ4" s="77">
        <v>123</v>
      </c>
      <c r="BA4" s="77">
        <v>173</v>
      </c>
      <c r="BB4" s="77">
        <v>111</v>
      </c>
      <c r="BC4" s="77">
        <v>198</v>
      </c>
      <c r="BD4" s="77">
        <v>136</v>
      </c>
      <c r="BE4" s="77">
        <v>144</v>
      </c>
      <c r="BF4" s="77">
        <v>170</v>
      </c>
      <c r="BG4" s="77">
        <v>130</v>
      </c>
      <c r="BH4" s="77">
        <v>214</v>
      </c>
      <c r="BI4" s="77">
        <v>242</v>
      </c>
      <c r="BJ4" s="77">
        <v>463</v>
      </c>
      <c r="BK4" s="77">
        <v>186</v>
      </c>
      <c r="BL4" s="77">
        <v>148</v>
      </c>
      <c r="BM4" s="77">
        <v>191</v>
      </c>
      <c r="BN4" s="77">
        <v>117</v>
      </c>
      <c r="BO4" s="77">
        <v>210</v>
      </c>
      <c r="BP4" s="77">
        <v>251</v>
      </c>
      <c r="BQ4" s="77">
        <v>140</v>
      </c>
      <c r="BR4" s="77">
        <v>275</v>
      </c>
      <c r="BS4" s="77">
        <v>136</v>
      </c>
      <c r="BT4" s="77">
        <v>174</v>
      </c>
      <c r="BU4" s="77">
        <v>246</v>
      </c>
      <c r="BV4" s="77">
        <v>329</v>
      </c>
      <c r="BW4" s="77">
        <v>176</v>
      </c>
      <c r="BX4" s="77">
        <v>183</v>
      </c>
      <c r="BY4" s="77">
        <v>209</v>
      </c>
      <c r="BZ4" s="77">
        <v>414</v>
      </c>
      <c r="CA4" s="77">
        <v>371</v>
      </c>
      <c r="CB4" s="77">
        <v>421</v>
      </c>
      <c r="CC4" s="77">
        <v>259</v>
      </c>
      <c r="CD4" s="77">
        <v>218</v>
      </c>
      <c r="CE4" s="77">
        <v>259</v>
      </c>
      <c r="CF4" s="77">
        <v>262</v>
      </c>
      <c r="CG4" s="77">
        <v>383</v>
      </c>
      <c r="CH4" s="77">
        <v>394</v>
      </c>
      <c r="CI4" s="77">
        <v>253</v>
      </c>
      <c r="CJ4" s="77">
        <v>238</v>
      </c>
      <c r="CK4" s="77">
        <v>229</v>
      </c>
      <c r="CL4" s="77">
        <v>188</v>
      </c>
      <c r="CM4" s="77">
        <v>754</v>
      </c>
      <c r="CN4" s="77">
        <v>406</v>
      </c>
      <c r="CO4" s="77">
        <v>239</v>
      </c>
      <c r="CP4" s="77">
        <v>244</v>
      </c>
      <c r="CQ4" s="77">
        <v>254</v>
      </c>
      <c r="CR4" s="77">
        <v>287</v>
      </c>
      <c r="CS4" s="77">
        <v>395</v>
      </c>
      <c r="CT4" s="77">
        <v>710</v>
      </c>
      <c r="CU4" s="77">
        <v>433</v>
      </c>
      <c r="CV4" s="77">
        <v>338</v>
      </c>
      <c r="CW4" s="77">
        <v>254</v>
      </c>
      <c r="CX4" s="77">
        <v>345</v>
      </c>
      <c r="CY4" s="77">
        <v>531</v>
      </c>
      <c r="CZ4" s="77">
        <v>588</v>
      </c>
      <c r="DA4" s="77">
        <v>416</v>
      </c>
      <c r="DB4" s="77">
        <v>355</v>
      </c>
      <c r="DC4" s="77">
        <v>382</v>
      </c>
      <c r="DD4" s="77">
        <v>430</v>
      </c>
      <c r="DE4" s="77">
        <v>430</v>
      </c>
      <c r="DF4" s="77">
        <v>504</v>
      </c>
      <c r="DG4" s="77">
        <v>317</v>
      </c>
      <c r="DH4" s="77">
        <v>340</v>
      </c>
      <c r="DI4" s="77">
        <v>265</v>
      </c>
      <c r="DJ4" s="77">
        <v>286</v>
      </c>
      <c r="DK4" s="77">
        <v>491</v>
      </c>
      <c r="DL4" s="77">
        <v>336</v>
      </c>
      <c r="DM4" s="77">
        <v>227</v>
      </c>
      <c r="DN4" s="77">
        <v>285</v>
      </c>
      <c r="DO4" s="77">
        <v>274</v>
      </c>
      <c r="DP4" s="77">
        <v>322</v>
      </c>
      <c r="DQ4" s="77">
        <v>538</v>
      </c>
      <c r="DR4" s="77">
        <v>569</v>
      </c>
      <c r="DS4" s="77">
        <v>325</v>
      </c>
      <c r="DT4" s="77">
        <v>339</v>
      </c>
      <c r="DU4" s="77">
        <v>326</v>
      </c>
      <c r="DV4" s="77">
        <v>325</v>
      </c>
      <c r="DW4" s="77">
        <v>392</v>
      </c>
      <c r="DX4" s="77">
        <v>536</v>
      </c>
      <c r="DY4" s="77">
        <v>393</v>
      </c>
      <c r="DZ4" s="77">
        <v>547</v>
      </c>
      <c r="EA4" s="77">
        <v>556</v>
      </c>
      <c r="EB4" s="77">
        <v>644</v>
      </c>
      <c r="EC4" s="77">
        <v>1149</v>
      </c>
      <c r="ED4" s="77">
        <v>1059</v>
      </c>
      <c r="EE4" s="77">
        <v>574</v>
      </c>
      <c r="EF4" s="77">
        <v>494</v>
      </c>
      <c r="EG4" s="77">
        <v>464</v>
      </c>
      <c r="EH4" s="77">
        <v>436</v>
      </c>
      <c r="EI4" s="77">
        <v>514</v>
      </c>
      <c r="EJ4" s="77">
        <v>692</v>
      </c>
      <c r="EK4" s="77">
        <v>371</v>
      </c>
      <c r="EL4" s="77">
        <v>414</v>
      </c>
      <c r="EM4" s="77">
        <v>414</v>
      </c>
      <c r="EN4" s="77">
        <v>698</v>
      </c>
      <c r="EO4" s="77">
        <v>591</v>
      </c>
      <c r="EP4" s="77" vm="4">
        <v>638</v>
      </c>
      <c r="EQ4" s="77">
        <v>369</v>
      </c>
      <c r="ER4" s="77">
        <v>736</v>
      </c>
      <c r="ES4" s="77">
        <v>1228</v>
      </c>
      <c r="ET4" s="77">
        <v>444</v>
      </c>
      <c r="EU4" s="77">
        <v>252</v>
      </c>
      <c r="EV4" s="77">
        <v>425</v>
      </c>
      <c r="EW4" s="77">
        <v>282</v>
      </c>
      <c r="EX4" s="77">
        <v>286</v>
      </c>
      <c r="EY4" s="77">
        <v>251</v>
      </c>
      <c r="EZ4" s="77">
        <v>320</v>
      </c>
      <c r="FA4" s="77">
        <v>438</v>
      </c>
      <c r="FB4" s="77" vm="5">
        <v>477</v>
      </c>
      <c r="FC4" s="77">
        <v>336</v>
      </c>
      <c r="FD4" s="77">
        <v>400</v>
      </c>
      <c r="FE4" s="77">
        <v>346</v>
      </c>
      <c r="FF4" s="77">
        <v>352</v>
      </c>
      <c r="FG4" s="77">
        <v>493</v>
      </c>
      <c r="FH4" s="77">
        <v>1205</v>
      </c>
      <c r="FI4" s="77">
        <v>676</v>
      </c>
      <c r="FJ4" s="77">
        <v>597</v>
      </c>
      <c r="FK4" s="77">
        <v>479</v>
      </c>
      <c r="FL4" s="77">
        <v>501</v>
      </c>
      <c r="FM4" s="77">
        <v>744</v>
      </c>
      <c r="FN4" s="77" vm="6">
        <v>775</v>
      </c>
      <c r="FO4" s="77">
        <v>633</v>
      </c>
      <c r="FP4" s="77">
        <v>751</v>
      </c>
      <c r="FQ4" s="77">
        <v>788</v>
      </c>
      <c r="FR4" s="77">
        <v>659</v>
      </c>
      <c r="FS4" s="77">
        <v>663</v>
      </c>
      <c r="FT4" s="77">
        <v>700</v>
      </c>
      <c r="FU4" s="77">
        <v>694</v>
      </c>
      <c r="FV4" s="77">
        <v>594</v>
      </c>
      <c r="FW4" s="77">
        <v>717</v>
      </c>
      <c r="FX4" s="77">
        <v>882</v>
      </c>
      <c r="FY4" s="77">
        <v>1010</v>
      </c>
      <c r="FZ4" s="77">
        <v>1000</v>
      </c>
      <c r="GA4" s="77">
        <v>1410</v>
      </c>
      <c r="GB4" s="77">
        <v>2223</v>
      </c>
      <c r="GC4" s="77">
        <v>1347</v>
      </c>
      <c r="GD4" s="77">
        <v>1092</v>
      </c>
      <c r="GE4" s="77">
        <v>975</v>
      </c>
      <c r="GF4" s="77">
        <v>831</v>
      </c>
      <c r="GG4" s="77">
        <v>865</v>
      </c>
      <c r="GH4" s="77">
        <v>663</v>
      </c>
      <c r="GI4" s="77">
        <v>718</v>
      </c>
      <c r="GJ4" s="46"/>
      <c r="GK4" s="77" vm="248">
        <v>1817</v>
      </c>
      <c r="GL4" s="107" vm="658">
        <v>3052</v>
      </c>
    </row>
    <row r="5" spans="1:195">
      <c r="A5" s="48" t="s">
        <v>1065</v>
      </c>
      <c r="B5" s="77">
        <v>68</v>
      </c>
      <c r="C5" s="77">
        <v>129</v>
      </c>
      <c r="D5" s="77">
        <v>66</v>
      </c>
      <c r="E5" s="77">
        <v>122</v>
      </c>
      <c r="F5" s="77">
        <v>102</v>
      </c>
      <c r="G5" s="77">
        <v>100</v>
      </c>
      <c r="H5" s="77">
        <v>127</v>
      </c>
      <c r="I5" s="77">
        <v>98</v>
      </c>
      <c r="J5" s="77">
        <v>97</v>
      </c>
      <c r="K5" s="77">
        <v>136</v>
      </c>
      <c r="L5" s="77">
        <v>238</v>
      </c>
      <c r="M5" s="77">
        <v>256</v>
      </c>
      <c r="N5" s="77">
        <v>405</v>
      </c>
      <c r="O5" s="77">
        <v>213</v>
      </c>
      <c r="P5" s="77">
        <v>254</v>
      </c>
      <c r="Q5" s="77">
        <v>228</v>
      </c>
      <c r="R5" s="77">
        <v>152</v>
      </c>
      <c r="S5" s="77">
        <v>200</v>
      </c>
      <c r="T5" s="77">
        <v>199</v>
      </c>
      <c r="U5" s="77">
        <v>138</v>
      </c>
      <c r="V5" s="77">
        <v>168</v>
      </c>
      <c r="W5" s="77">
        <v>177</v>
      </c>
      <c r="X5" s="77">
        <v>317</v>
      </c>
      <c r="Y5" s="77">
        <v>261</v>
      </c>
      <c r="Z5" s="77">
        <v>304</v>
      </c>
      <c r="AA5" s="77">
        <v>207</v>
      </c>
      <c r="AB5" s="77">
        <v>141</v>
      </c>
      <c r="AC5" s="77">
        <v>95</v>
      </c>
      <c r="AD5" s="77">
        <v>101</v>
      </c>
      <c r="AE5" s="77">
        <v>145</v>
      </c>
      <c r="AF5" s="77">
        <v>146</v>
      </c>
      <c r="AG5" s="77">
        <v>148</v>
      </c>
      <c r="AH5" s="77">
        <v>163</v>
      </c>
      <c r="AI5" s="77">
        <v>131</v>
      </c>
      <c r="AJ5" s="77">
        <v>110</v>
      </c>
      <c r="AK5" s="77">
        <v>189</v>
      </c>
      <c r="AL5" s="77">
        <v>269</v>
      </c>
      <c r="AM5" s="77">
        <v>163</v>
      </c>
      <c r="AN5" s="77">
        <v>205</v>
      </c>
      <c r="AO5" s="77">
        <v>244</v>
      </c>
      <c r="AP5" s="77">
        <v>150</v>
      </c>
      <c r="AQ5" s="77">
        <v>245</v>
      </c>
      <c r="AR5" s="77">
        <v>176</v>
      </c>
      <c r="AS5" s="77">
        <v>178</v>
      </c>
      <c r="AT5" s="77">
        <v>157</v>
      </c>
      <c r="AU5" s="77">
        <v>146</v>
      </c>
      <c r="AV5" s="77">
        <v>179</v>
      </c>
      <c r="AW5" s="77">
        <v>183</v>
      </c>
      <c r="AX5" s="77">
        <v>358</v>
      </c>
      <c r="AY5" s="77">
        <v>243</v>
      </c>
      <c r="AZ5" s="77">
        <v>192</v>
      </c>
      <c r="BA5" s="77">
        <v>172</v>
      </c>
      <c r="BB5" s="77">
        <v>152</v>
      </c>
      <c r="BC5" s="77">
        <v>215</v>
      </c>
      <c r="BD5" s="77">
        <v>186</v>
      </c>
      <c r="BE5" s="77">
        <v>197</v>
      </c>
      <c r="BF5" s="77">
        <v>205</v>
      </c>
      <c r="BG5" s="77">
        <v>202</v>
      </c>
      <c r="BH5" s="77">
        <v>259</v>
      </c>
      <c r="BI5" s="77">
        <v>644</v>
      </c>
      <c r="BJ5" s="77">
        <v>567</v>
      </c>
      <c r="BK5" s="77">
        <v>311</v>
      </c>
      <c r="BL5" s="77">
        <v>257</v>
      </c>
      <c r="BM5" s="77">
        <v>244</v>
      </c>
      <c r="BN5" s="77">
        <v>203</v>
      </c>
      <c r="BO5" s="77">
        <v>252</v>
      </c>
      <c r="BP5" s="77">
        <v>314</v>
      </c>
      <c r="BQ5" s="77">
        <v>206</v>
      </c>
      <c r="BR5" s="77">
        <v>484</v>
      </c>
      <c r="BS5" s="77">
        <v>262</v>
      </c>
      <c r="BT5" s="77">
        <v>281</v>
      </c>
      <c r="BU5" s="77">
        <v>486</v>
      </c>
      <c r="BV5" s="77">
        <v>550</v>
      </c>
      <c r="BW5" s="77">
        <v>315</v>
      </c>
      <c r="BX5" s="77">
        <v>232</v>
      </c>
      <c r="BY5" s="77">
        <v>302</v>
      </c>
      <c r="BZ5" s="77">
        <v>322</v>
      </c>
      <c r="CA5" s="77">
        <v>320</v>
      </c>
      <c r="CB5" s="77">
        <v>329</v>
      </c>
      <c r="CC5" s="77">
        <v>276</v>
      </c>
      <c r="CD5" s="77">
        <v>326</v>
      </c>
      <c r="CE5" s="77">
        <v>290</v>
      </c>
      <c r="CF5" s="77">
        <v>342</v>
      </c>
      <c r="CG5" s="77">
        <v>407</v>
      </c>
      <c r="CH5" s="77">
        <v>653</v>
      </c>
      <c r="CI5" s="77">
        <v>319</v>
      </c>
      <c r="CJ5" s="77">
        <v>295</v>
      </c>
      <c r="CK5" s="77">
        <v>302</v>
      </c>
      <c r="CL5" s="77">
        <v>299</v>
      </c>
      <c r="CM5" s="77">
        <v>484</v>
      </c>
      <c r="CN5" s="77">
        <v>527</v>
      </c>
      <c r="CO5" s="77">
        <v>379</v>
      </c>
      <c r="CP5" s="77">
        <v>393</v>
      </c>
      <c r="CQ5" s="77">
        <v>466</v>
      </c>
      <c r="CR5" s="77">
        <v>569</v>
      </c>
      <c r="CS5" s="77">
        <v>924</v>
      </c>
      <c r="CT5" s="77">
        <v>1450</v>
      </c>
      <c r="CU5" s="77">
        <v>609</v>
      </c>
      <c r="CV5" s="77">
        <v>575</v>
      </c>
      <c r="CW5" s="77">
        <v>515</v>
      </c>
      <c r="CX5" s="77">
        <v>515</v>
      </c>
      <c r="CY5" s="77">
        <v>814</v>
      </c>
      <c r="CZ5" s="77">
        <v>834</v>
      </c>
      <c r="DA5" s="77">
        <v>694</v>
      </c>
      <c r="DB5" s="77">
        <v>583</v>
      </c>
      <c r="DC5" s="77">
        <v>547</v>
      </c>
      <c r="DD5" s="77">
        <v>734</v>
      </c>
      <c r="DE5" s="77">
        <v>734</v>
      </c>
      <c r="DF5" s="77">
        <v>1448</v>
      </c>
      <c r="DG5" s="77">
        <v>730</v>
      </c>
      <c r="DH5" s="77">
        <v>628</v>
      </c>
      <c r="DI5" s="77">
        <v>481</v>
      </c>
      <c r="DJ5" s="77">
        <v>490</v>
      </c>
      <c r="DK5" s="77">
        <v>766</v>
      </c>
      <c r="DL5" s="77">
        <v>650</v>
      </c>
      <c r="DM5" s="77">
        <v>526</v>
      </c>
      <c r="DN5" s="77">
        <v>629</v>
      </c>
      <c r="DO5" s="77">
        <v>652</v>
      </c>
      <c r="DP5" s="77">
        <v>725</v>
      </c>
      <c r="DQ5" s="77">
        <v>923</v>
      </c>
      <c r="DR5" s="77">
        <v>1416</v>
      </c>
      <c r="DS5" s="77">
        <v>791</v>
      </c>
      <c r="DT5" s="77">
        <v>555</v>
      </c>
      <c r="DU5" s="77">
        <v>674</v>
      </c>
      <c r="DV5" s="77">
        <v>642</v>
      </c>
      <c r="DW5" s="77">
        <v>743</v>
      </c>
      <c r="DX5" s="77">
        <v>782</v>
      </c>
      <c r="DY5" s="77">
        <v>612</v>
      </c>
      <c r="DZ5" s="77">
        <v>875</v>
      </c>
      <c r="EA5" s="77">
        <v>1167</v>
      </c>
      <c r="EB5" s="77">
        <v>1564</v>
      </c>
      <c r="EC5" s="77">
        <v>1999</v>
      </c>
      <c r="ED5" s="77">
        <v>2336</v>
      </c>
      <c r="EE5" s="77">
        <v>1051</v>
      </c>
      <c r="EF5" s="77">
        <v>877</v>
      </c>
      <c r="EG5" s="77">
        <v>842</v>
      </c>
      <c r="EH5" s="77">
        <v>882</v>
      </c>
      <c r="EI5" s="77">
        <v>1082</v>
      </c>
      <c r="EJ5" s="77">
        <v>1485</v>
      </c>
      <c r="EK5" s="77">
        <v>823</v>
      </c>
      <c r="EL5" s="77">
        <v>905</v>
      </c>
      <c r="EM5" s="77">
        <v>933</v>
      </c>
      <c r="EN5" s="77">
        <v>1044</v>
      </c>
      <c r="EO5" s="77">
        <v>1197</v>
      </c>
      <c r="EP5" s="77" vm="7">
        <v>1597</v>
      </c>
      <c r="EQ5" s="77">
        <v>739</v>
      </c>
      <c r="ER5" s="77">
        <v>1319</v>
      </c>
      <c r="ES5" s="77">
        <v>2065</v>
      </c>
      <c r="ET5" s="77">
        <v>585</v>
      </c>
      <c r="EU5" s="77">
        <v>402</v>
      </c>
      <c r="EV5" s="77">
        <v>617</v>
      </c>
      <c r="EW5" s="77">
        <v>523</v>
      </c>
      <c r="EX5" s="77">
        <v>535</v>
      </c>
      <c r="EY5" s="77">
        <v>564</v>
      </c>
      <c r="EZ5" s="77">
        <v>688</v>
      </c>
      <c r="FA5" s="77">
        <v>801</v>
      </c>
      <c r="FB5" s="77" vm="8">
        <v>999</v>
      </c>
      <c r="FC5" s="77">
        <v>572</v>
      </c>
      <c r="FD5" s="77">
        <v>517</v>
      </c>
      <c r="FE5" s="77">
        <v>544</v>
      </c>
      <c r="FF5" s="77">
        <v>494</v>
      </c>
      <c r="FG5" s="77">
        <v>597</v>
      </c>
      <c r="FH5" s="77">
        <v>1581</v>
      </c>
      <c r="FI5" s="77">
        <v>1049</v>
      </c>
      <c r="FJ5" s="77">
        <v>858</v>
      </c>
      <c r="FK5" s="77">
        <v>729</v>
      </c>
      <c r="FL5" s="77">
        <v>845</v>
      </c>
      <c r="FM5" s="77">
        <v>1408</v>
      </c>
      <c r="FN5" s="77" vm="9">
        <v>1571</v>
      </c>
      <c r="FO5" s="77">
        <v>911</v>
      </c>
      <c r="FP5" s="77">
        <v>949</v>
      </c>
      <c r="FQ5" s="77">
        <v>785</v>
      </c>
      <c r="FR5" s="77">
        <v>685</v>
      </c>
      <c r="FS5" s="77">
        <v>837</v>
      </c>
      <c r="FT5" s="77">
        <v>888</v>
      </c>
      <c r="FU5" s="77">
        <v>776</v>
      </c>
      <c r="FV5" s="77">
        <v>896</v>
      </c>
      <c r="FW5" s="77">
        <v>892</v>
      </c>
      <c r="FX5" s="77">
        <v>1065</v>
      </c>
      <c r="FY5" s="77">
        <v>1446</v>
      </c>
      <c r="FZ5" s="77">
        <v>1828</v>
      </c>
      <c r="GA5" s="77">
        <v>1056</v>
      </c>
      <c r="GB5" s="77">
        <v>1029</v>
      </c>
      <c r="GC5" s="77">
        <v>877</v>
      </c>
      <c r="GD5" s="77">
        <v>850</v>
      </c>
      <c r="GE5" s="77">
        <v>858</v>
      </c>
      <c r="GF5" s="77">
        <v>831</v>
      </c>
      <c r="GG5" s="77">
        <v>808</v>
      </c>
      <c r="GH5" s="77">
        <v>825</v>
      </c>
      <c r="GI5" s="77">
        <v>753</v>
      </c>
      <c r="GJ5" s="46"/>
      <c r="GK5" s="77" vm="249">
        <v>1440</v>
      </c>
      <c r="GL5" s="107" vm="659">
        <v>2319</v>
      </c>
    </row>
    <row r="6" spans="1:195">
      <c r="A6" s="48" t="s">
        <v>1102</v>
      </c>
      <c r="B6" s="77">
        <v>5</v>
      </c>
      <c r="C6" s="77">
        <v>1</v>
      </c>
      <c r="D6" s="77">
        <v>12</v>
      </c>
      <c r="E6" s="77">
        <v>4</v>
      </c>
      <c r="F6" s="77">
        <v>0</v>
      </c>
      <c r="G6" s="77">
        <v>13</v>
      </c>
      <c r="H6" s="77">
        <v>13</v>
      </c>
      <c r="I6" s="77">
        <v>21</v>
      </c>
      <c r="J6" s="77">
        <v>9</v>
      </c>
      <c r="K6" s="77">
        <v>6</v>
      </c>
      <c r="L6" s="77">
        <v>18</v>
      </c>
      <c r="M6" s="77">
        <v>12</v>
      </c>
      <c r="N6" s="77">
        <v>22</v>
      </c>
      <c r="O6" s="77">
        <v>9</v>
      </c>
      <c r="P6" s="77">
        <v>11</v>
      </c>
      <c r="Q6" s="77">
        <v>25</v>
      </c>
      <c r="R6" s="77">
        <v>4</v>
      </c>
      <c r="S6" s="77">
        <v>35</v>
      </c>
      <c r="T6" s="77">
        <v>37</v>
      </c>
      <c r="U6" s="77">
        <v>9</v>
      </c>
      <c r="V6" s="77">
        <v>7</v>
      </c>
      <c r="W6" s="77">
        <v>10</v>
      </c>
      <c r="X6" s="77">
        <v>8</v>
      </c>
      <c r="Y6" s="77">
        <v>19</v>
      </c>
      <c r="Z6" s="77">
        <v>45</v>
      </c>
      <c r="AA6" s="77">
        <v>8</v>
      </c>
      <c r="AB6" s="77">
        <v>14</v>
      </c>
      <c r="AC6" s="77">
        <v>7</v>
      </c>
      <c r="AD6" s="77">
        <v>12</v>
      </c>
      <c r="AE6" s="77">
        <v>26</v>
      </c>
      <c r="AF6" s="77">
        <v>46</v>
      </c>
      <c r="AG6" s="77">
        <v>12</v>
      </c>
      <c r="AH6" s="77">
        <v>42</v>
      </c>
      <c r="AI6" s="77">
        <v>12</v>
      </c>
      <c r="AJ6" s="77">
        <v>11</v>
      </c>
      <c r="AK6" s="77">
        <v>28</v>
      </c>
      <c r="AL6" s="77">
        <v>63</v>
      </c>
      <c r="AM6" s="77">
        <v>18</v>
      </c>
      <c r="AN6" s="77">
        <v>18</v>
      </c>
      <c r="AO6" s="77">
        <v>9</v>
      </c>
      <c r="AP6" s="77">
        <v>18</v>
      </c>
      <c r="AQ6" s="77">
        <v>15</v>
      </c>
      <c r="AR6" s="77">
        <v>47</v>
      </c>
      <c r="AS6" s="77">
        <v>19</v>
      </c>
      <c r="AT6" s="77">
        <v>13</v>
      </c>
      <c r="AU6" s="77">
        <v>12</v>
      </c>
      <c r="AV6" s="77">
        <v>35</v>
      </c>
      <c r="AW6" s="77">
        <v>57</v>
      </c>
      <c r="AX6" s="77">
        <v>62</v>
      </c>
      <c r="AY6" s="77">
        <v>25</v>
      </c>
      <c r="AZ6" s="77">
        <v>22</v>
      </c>
      <c r="BA6" s="77">
        <v>38</v>
      </c>
      <c r="BB6" s="77">
        <v>22</v>
      </c>
      <c r="BC6" s="77">
        <v>77</v>
      </c>
      <c r="BD6" s="77">
        <v>47</v>
      </c>
      <c r="BE6" s="77">
        <v>32</v>
      </c>
      <c r="BF6" s="77">
        <v>34</v>
      </c>
      <c r="BG6" s="77">
        <v>33</v>
      </c>
      <c r="BH6" s="77">
        <v>51</v>
      </c>
      <c r="BI6" s="77">
        <v>132</v>
      </c>
      <c r="BJ6" s="77">
        <v>109</v>
      </c>
      <c r="BK6" s="77">
        <v>77</v>
      </c>
      <c r="BL6" s="77">
        <v>53</v>
      </c>
      <c r="BM6" s="77">
        <v>56</v>
      </c>
      <c r="BN6" s="77">
        <v>19</v>
      </c>
      <c r="BO6" s="77">
        <v>197</v>
      </c>
      <c r="BP6" s="77">
        <v>162</v>
      </c>
      <c r="BQ6" s="77">
        <v>52</v>
      </c>
      <c r="BR6" s="77">
        <v>60</v>
      </c>
      <c r="BS6" s="77">
        <v>54</v>
      </c>
      <c r="BT6" s="77">
        <v>51</v>
      </c>
      <c r="BU6" s="77">
        <v>209</v>
      </c>
      <c r="BV6" s="77">
        <v>115</v>
      </c>
      <c r="BW6" s="77">
        <v>123</v>
      </c>
      <c r="BX6" s="77">
        <v>37</v>
      </c>
      <c r="BY6" s="77">
        <v>32</v>
      </c>
      <c r="BZ6" s="77">
        <v>66</v>
      </c>
      <c r="CA6" s="77">
        <v>200</v>
      </c>
      <c r="CB6" s="77">
        <v>336</v>
      </c>
      <c r="CC6" s="77">
        <v>103</v>
      </c>
      <c r="CD6" s="77">
        <v>69</v>
      </c>
      <c r="CE6" s="77">
        <v>123</v>
      </c>
      <c r="CF6" s="77">
        <v>233</v>
      </c>
      <c r="CG6" s="77">
        <v>277</v>
      </c>
      <c r="CH6" s="77">
        <v>160</v>
      </c>
      <c r="CI6" s="77">
        <v>96</v>
      </c>
      <c r="CJ6" s="77">
        <v>86</v>
      </c>
      <c r="CK6" s="77">
        <v>112</v>
      </c>
      <c r="CL6" s="77">
        <v>57</v>
      </c>
      <c r="CM6" s="77">
        <v>440</v>
      </c>
      <c r="CN6" s="77">
        <v>226</v>
      </c>
      <c r="CO6" s="77">
        <v>92</v>
      </c>
      <c r="CP6" s="77">
        <v>98</v>
      </c>
      <c r="CQ6" s="77">
        <v>85</v>
      </c>
      <c r="CR6" s="77">
        <v>149</v>
      </c>
      <c r="CS6" s="77">
        <v>330</v>
      </c>
      <c r="CT6" s="77">
        <v>332</v>
      </c>
      <c r="CU6" s="77">
        <v>134</v>
      </c>
      <c r="CV6" s="77">
        <v>75</v>
      </c>
      <c r="CW6" s="77">
        <v>65</v>
      </c>
      <c r="CX6" s="77">
        <v>131</v>
      </c>
      <c r="CY6" s="77">
        <v>264</v>
      </c>
      <c r="CZ6" s="77">
        <v>409</v>
      </c>
      <c r="DA6" s="77">
        <v>165</v>
      </c>
      <c r="DB6" s="77">
        <v>81</v>
      </c>
      <c r="DC6" s="77">
        <v>101</v>
      </c>
      <c r="DD6" s="77">
        <v>209</v>
      </c>
      <c r="DE6" s="77">
        <v>209</v>
      </c>
      <c r="DF6" s="77">
        <v>221</v>
      </c>
      <c r="DG6" s="77">
        <v>98</v>
      </c>
      <c r="DH6" s="77">
        <v>161</v>
      </c>
      <c r="DI6" s="77">
        <v>64</v>
      </c>
      <c r="DJ6" s="77">
        <v>159</v>
      </c>
      <c r="DK6" s="77">
        <v>514</v>
      </c>
      <c r="DL6" s="77">
        <v>148</v>
      </c>
      <c r="DM6" s="77">
        <v>74</v>
      </c>
      <c r="DN6" s="77">
        <v>144</v>
      </c>
      <c r="DO6" s="77">
        <v>119</v>
      </c>
      <c r="DP6" s="77">
        <v>167</v>
      </c>
      <c r="DQ6" s="77">
        <v>352</v>
      </c>
      <c r="DR6" s="77">
        <v>315</v>
      </c>
      <c r="DS6" s="77">
        <v>115</v>
      </c>
      <c r="DT6" s="77">
        <v>138</v>
      </c>
      <c r="DU6" s="77">
        <v>121</v>
      </c>
      <c r="DV6" s="77">
        <v>115</v>
      </c>
      <c r="DW6" s="77">
        <v>131</v>
      </c>
      <c r="DX6" s="77">
        <v>261</v>
      </c>
      <c r="DY6" s="77">
        <v>135</v>
      </c>
      <c r="DZ6" s="77">
        <v>204</v>
      </c>
      <c r="EA6" s="77">
        <v>245</v>
      </c>
      <c r="EB6" s="77">
        <v>621</v>
      </c>
      <c r="EC6" s="77">
        <v>548</v>
      </c>
      <c r="ED6" s="77">
        <v>402</v>
      </c>
      <c r="EE6" s="77">
        <v>216</v>
      </c>
      <c r="EF6" s="77">
        <v>118</v>
      </c>
      <c r="EG6" s="77">
        <v>147</v>
      </c>
      <c r="EH6" s="77">
        <v>199</v>
      </c>
      <c r="EI6" s="77">
        <v>235</v>
      </c>
      <c r="EJ6" s="77">
        <v>662</v>
      </c>
      <c r="EK6" s="77">
        <v>254</v>
      </c>
      <c r="EL6" s="77">
        <v>340</v>
      </c>
      <c r="EM6" s="77">
        <v>288</v>
      </c>
      <c r="EN6" s="77">
        <v>285</v>
      </c>
      <c r="EO6" s="77">
        <v>353</v>
      </c>
      <c r="EP6" s="77" vm="10">
        <v>314</v>
      </c>
      <c r="EQ6" s="77">
        <v>157</v>
      </c>
      <c r="ER6" s="77">
        <v>424</v>
      </c>
      <c r="ES6" s="77">
        <v>794</v>
      </c>
      <c r="ET6" s="77">
        <v>278</v>
      </c>
      <c r="EU6" s="77">
        <v>212</v>
      </c>
      <c r="EV6" s="77">
        <v>710</v>
      </c>
      <c r="EW6" s="77">
        <v>227</v>
      </c>
      <c r="EX6" s="77">
        <v>240</v>
      </c>
      <c r="EY6" s="77">
        <v>207</v>
      </c>
      <c r="EZ6" s="77">
        <v>296</v>
      </c>
      <c r="FA6" s="77">
        <v>614</v>
      </c>
      <c r="FB6" s="77" vm="11">
        <v>454</v>
      </c>
      <c r="FC6" s="77">
        <v>349</v>
      </c>
      <c r="FD6" s="77">
        <v>317</v>
      </c>
      <c r="FE6" s="77">
        <v>273</v>
      </c>
      <c r="FF6" s="77">
        <v>374</v>
      </c>
      <c r="FG6" s="77">
        <v>383</v>
      </c>
      <c r="FH6" s="77">
        <v>925</v>
      </c>
      <c r="FI6" s="77">
        <v>390</v>
      </c>
      <c r="FJ6" s="77">
        <v>296</v>
      </c>
      <c r="FK6" s="77">
        <v>242</v>
      </c>
      <c r="FL6" s="77">
        <v>332</v>
      </c>
      <c r="FM6" s="77">
        <v>558</v>
      </c>
      <c r="FN6" s="77" vm="12">
        <v>496</v>
      </c>
      <c r="FO6" s="77">
        <v>284</v>
      </c>
      <c r="FP6" s="77">
        <v>408</v>
      </c>
      <c r="FQ6" s="77">
        <v>333</v>
      </c>
      <c r="FR6" s="77">
        <v>215</v>
      </c>
      <c r="FS6" s="77">
        <v>255</v>
      </c>
      <c r="FT6" s="77">
        <v>402</v>
      </c>
      <c r="FU6" s="77">
        <v>312</v>
      </c>
      <c r="FV6" s="77">
        <v>285</v>
      </c>
      <c r="FW6" s="77">
        <v>239</v>
      </c>
      <c r="FX6" s="77">
        <v>482</v>
      </c>
      <c r="FY6" s="77">
        <v>615</v>
      </c>
      <c r="FZ6" s="77">
        <v>600</v>
      </c>
      <c r="GA6" s="77">
        <v>333</v>
      </c>
      <c r="GB6" s="77">
        <v>257</v>
      </c>
      <c r="GC6" s="77">
        <v>240</v>
      </c>
      <c r="GD6" s="77">
        <v>245</v>
      </c>
      <c r="GE6" s="77">
        <v>514</v>
      </c>
      <c r="GF6" s="77">
        <v>328</v>
      </c>
      <c r="GG6" s="77">
        <v>246</v>
      </c>
      <c r="GH6" s="77">
        <v>222</v>
      </c>
      <c r="GI6" s="77">
        <v>210</v>
      </c>
      <c r="GJ6" s="46"/>
      <c r="GK6" s="77" vm="250">
        <v>494</v>
      </c>
      <c r="GL6" s="107" vm="660">
        <v>788</v>
      </c>
    </row>
    <row r="7" spans="1:195">
      <c r="A7" s="48" t="s">
        <v>1100</v>
      </c>
      <c r="B7" s="77">
        <v>54</v>
      </c>
      <c r="C7" s="77">
        <v>34</v>
      </c>
      <c r="D7" s="77">
        <v>26</v>
      </c>
      <c r="E7" s="77">
        <v>13</v>
      </c>
      <c r="F7" s="77">
        <v>36</v>
      </c>
      <c r="G7" s="77">
        <v>42</v>
      </c>
      <c r="H7" s="77">
        <v>54</v>
      </c>
      <c r="I7" s="77">
        <v>50</v>
      </c>
      <c r="J7" s="77">
        <v>32</v>
      </c>
      <c r="K7" s="77">
        <v>36</v>
      </c>
      <c r="L7" s="77">
        <v>70</v>
      </c>
      <c r="M7" s="77">
        <v>79</v>
      </c>
      <c r="N7" s="77">
        <v>183</v>
      </c>
      <c r="O7" s="77">
        <v>274</v>
      </c>
      <c r="P7" s="77">
        <v>297</v>
      </c>
      <c r="Q7" s="77">
        <v>107</v>
      </c>
      <c r="R7" s="77">
        <v>44</v>
      </c>
      <c r="S7" s="77">
        <v>109</v>
      </c>
      <c r="T7" s="77">
        <v>151</v>
      </c>
      <c r="U7" s="77">
        <v>74</v>
      </c>
      <c r="V7" s="77">
        <v>160</v>
      </c>
      <c r="W7" s="77">
        <v>90</v>
      </c>
      <c r="X7" s="77">
        <v>57</v>
      </c>
      <c r="Y7" s="77">
        <v>102</v>
      </c>
      <c r="Z7" s="77">
        <v>94</v>
      </c>
      <c r="AA7" s="77">
        <v>42</v>
      </c>
      <c r="AB7" s="77">
        <v>59</v>
      </c>
      <c r="AC7" s="77">
        <v>45</v>
      </c>
      <c r="AD7" s="77">
        <v>50</v>
      </c>
      <c r="AE7" s="77">
        <v>82</v>
      </c>
      <c r="AF7" s="77">
        <v>65</v>
      </c>
      <c r="AG7" s="77">
        <v>63</v>
      </c>
      <c r="AH7" s="77">
        <v>44</v>
      </c>
      <c r="AI7" s="77">
        <v>57</v>
      </c>
      <c r="AJ7" s="77">
        <v>40</v>
      </c>
      <c r="AK7" s="77">
        <v>86</v>
      </c>
      <c r="AL7" s="77">
        <v>81</v>
      </c>
      <c r="AM7" s="77">
        <v>55</v>
      </c>
      <c r="AN7" s="77">
        <v>56</v>
      </c>
      <c r="AO7" s="77">
        <v>62</v>
      </c>
      <c r="AP7" s="77">
        <v>42</v>
      </c>
      <c r="AQ7" s="77">
        <v>57</v>
      </c>
      <c r="AR7" s="77">
        <v>77</v>
      </c>
      <c r="AS7" s="77">
        <v>69</v>
      </c>
      <c r="AT7" s="77">
        <v>75</v>
      </c>
      <c r="AU7" s="77">
        <v>39</v>
      </c>
      <c r="AV7" s="77">
        <v>74</v>
      </c>
      <c r="AW7" s="77">
        <v>79</v>
      </c>
      <c r="AX7" s="77">
        <v>144</v>
      </c>
      <c r="AY7" s="77">
        <v>80</v>
      </c>
      <c r="AZ7" s="77">
        <v>81</v>
      </c>
      <c r="BA7" s="77">
        <v>66</v>
      </c>
      <c r="BB7" s="77">
        <v>79</v>
      </c>
      <c r="BC7" s="77">
        <v>111</v>
      </c>
      <c r="BD7" s="77">
        <v>108</v>
      </c>
      <c r="BE7" s="77">
        <v>102</v>
      </c>
      <c r="BF7" s="77">
        <v>76</v>
      </c>
      <c r="BG7" s="77">
        <v>92</v>
      </c>
      <c r="BH7" s="77">
        <v>89</v>
      </c>
      <c r="BI7" s="77">
        <v>160</v>
      </c>
      <c r="BJ7" s="77">
        <v>290</v>
      </c>
      <c r="BK7" s="77">
        <v>132</v>
      </c>
      <c r="BL7" s="77">
        <v>107</v>
      </c>
      <c r="BM7" s="77">
        <v>109</v>
      </c>
      <c r="BN7" s="77">
        <v>104</v>
      </c>
      <c r="BO7" s="77">
        <v>140</v>
      </c>
      <c r="BP7" s="77">
        <v>368</v>
      </c>
      <c r="BQ7" s="77">
        <v>114</v>
      </c>
      <c r="BR7" s="77">
        <v>121</v>
      </c>
      <c r="BS7" s="77">
        <v>82</v>
      </c>
      <c r="BT7" s="77">
        <v>121</v>
      </c>
      <c r="BU7" s="77">
        <v>175</v>
      </c>
      <c r="BV7" s="77">
        <v>256</v>
      </c>
      <c r="BW7" s="77">
        <v>133</v>
      </c>
      <c r="BX7" s="77">
        <v>107</v>
      </c>
      <c r="BY7" s="77">
        <v>126</v>
      </c>
      <c r="BZ7" s="77">
        <v>137</v>
      </c>
      <c r="CA7" s="77">
        <v>221</v>
      </c>
      <c r="CB7" s="77">
        <v>213</v>
      </c>
      <c r="CC7" s="77">
        <v>138</v>
      </c>
      <c r="CD7" s="77">
        <v>131</v>
      </c>
      <c r="CE7" s="77">
        <v>107</v>
      </c>
      <c r="CF7" s="77">
        <v>116</v>
      </c>
      <c r="CG7" s="77">
        <v>206</v>
      </c>
      <c r="CH7" s="77">
        <v>232</v>
      </c>
      <c r="CI7" s="77">
        <v>139</v>
      </c>
      <c r="CJ7" s="77">
        <v>123</v>
      </c>
      <c r="CK7" s="77">
        <v>116</v>
      </c>
      <c r="CL7" s="77">
        <v>127</v>
      </c>
      <c r="CM7" s="77">
        <v>310</v>
      </c>
      <c r="CN7" s="77">
        <v>206</v>
      </c>
      <c r="CO7" s="77">
        <v>149</v>
      </c>
      <c r="CP7" s="77">
        <v>160</v>
      </c>
      <c r="CQ7" s="77">
        <v>151</v>
      </c>
      <c r="CR7" s="77">
        <v>203</v>
      </c>
      <c r="CS7" s="77">
        <v>361</v>
      </c>
      <c r="CT7" s="77">
        <v>469</v>
      </c>
      <c r="CU7" s="77">
        <v>264</v>
      </c>
      <c r="CV7" s="77">
        <v>209</v>
      </c>
      <c r="CW7" s="77">
        <v>205</v>
      </c>
      <c r="CX7" s="77">
        <v>255</v>
      </c>
      <c r="CY7" s="77">
        <v>358</v>
      </c>
      <c r="CZ7" s="77">
        <v>329</v>
      </c>
      <c r="DA7" s="77">
        <v>277</v>
      </c>
      <c r="DB7" s="77">
        <v>214</v>
      </c>
      <c r="DC7" s="77">
        <v>234</v>
      </c>
      <c r="DD7" s="77">
        <v>300</v>
      </c>
      <c r="DE7" s="77">
        <v>300</v>
      </c>
      <c r="DF7" s="77">
        <v>416</v>
      </c>
      <c r="DG7" s="77">
        <v>233</v>
      </c>
      <c r="DH7" s="77">
        <v>287</v>
      </c>
      <c r="DI7" s="77">
        <v>176</v>
      </c>
      <c r="DJ7" s="77">
        <v>244</v>
      </c>
      <c r="DK7" s="77">
        <v>346</v>
      </c>
      <c r="DL7" s="77">
        <v>286</v>
      </c>
      <c r="DM7" s="77">
        <v>207</v>
      </c>
      <c r="DN7" s="77">
        <v>227</v>
      </c>
      <c r="DO7" s="77">
        <v>299</v>
      </c>
      <c r="DP7" s="77">
        <v>303</v>
      </c>
      <c r="DQ7" s="77">
        <v>463</v>
      </c>
      <c r="DR7" s="77">
        <v>563</v>
      </c>
      <c r="DS7" s="77">
        <v>290</v>
      </c>
      <c r="DT7" s="77">
        <v>258</v>
      </c>
      <c r="DU7" s="77">
        <v>241</v>
      </c>
      <c r="DV7" s="77">
        <v>275</v>
      </c>
      <c r="DW7" s="77">
        <v>394</v>
      </c>
      <c r="DX7" s="77">
        <v>445</v>
      </c>
      <c r="DY7" s="77">
        <v>303</v>
      </c>
      <c r="DZ7" s="77">
        <v>406</v>
      </c>
      <c r="EA7" s="77">
        <v>458</v>
      </c>
      <c r="EB7" s="77">
        <v>573</v>
      </c>
      <c r="EC7" s="77">
        <v>1174</v>
      </c>
      <c r="ED7" s="77">
        <v>998</v>
      </c>
      <c r="EE7" s="77">
        <v>529</v>
      </c>
      <c r="EF7" s="77">
        <v>408</v>
      </c>
      <c r="EG7" s="77">
        <v>394</v>
      </c>
      <c r="EH7" s="77">
        <v>498</v>
      </c>
      <c r="EI7" s="77">
        <v>512</v>
      </c>
      <c r="EJ7" s="77">
        <v>794</v>
      </c>
      <c r="EK7" s="77">
        <v>511</v>
      </c>
      <c r="EL7" s="77">
        <v>634</v>
      </c>
      <c r="EM7" s="77">
        <v>548</v>
      </c>
      <c r="EN7" s="77">
        <v>570</v>
      </c>
      <c r="EO7" s="77">
        <v>925</v>
      </c>
      <c r="EP7" s="77" vm="13">
        <v>663</v>
      </c>
      <c r="EQ7" s="77">
        <v>405</v>
      </c>
      <c r="ER7" s="77">
        <v>828</v>
      </c>
      <c r="ES7" s="77">
        <v>1144</v>
      </c>
      <c r="ET7" s="77">
        <v>338</v>
      </c>
      <c r="EU7" s="77">
        <v>434</v>
      </c>
      <c r="EV7" s="77">
        <v>334</v>
      </c>
      <c r="EW7" s="77">
        <v>302</v>
      </c>
      <c r="EX7" s="77">
        <v>395</v>
      </c>
      <c r="EY7" s="77">
        <v>347</v>
      </c>
      <c r="EZ7" s="77">
        <v>354</v>
      </c>
      <c r="FA7" s="77">
        <v>478</v>
      </c>
      <c r="FB7" s="77" vm="14">
        <v>480</v>
      </c>
      <c r="FC7" s="77">
        <v>327</v>
      </c>
      <c r="FD7" s="77">
        <v>286</v>
      </c>
      <c r="FE7" s="77">
        <v>258</v>
      </c>
      <c r="FF7" s="77">
        <v>307</v>
      </c>
      <c r="FG7" s="77">
        <v>476</v>
      </c>
      <c r="FH7" s="77">
        <v>678</v>
      </c>
      <c r="FI7" s="77">
        <v>478</v>
      </c>
      <c r="FJ7" s="77">
        <v>499</v>
      </c>
      <c r="FK7" s="77">
        <v>343</v>
      </c>
      <c r="FL7" s="77">
        <v>387</v>
      </c>
      <c r="FM7" s="77">
        <v>619</v>
      </c>
      <c r="FN7" s="77" vm="15">
        <v>771</v>
      </c>
      <c r="FO7" s="77">
        <v>545</v>
      </c>
      <c r="FP7" s="77">
        <v>632</v>
      </c>
      <c r="FQ7" s="77">
        <v>531</v>
      </c>
      <c r="FR7" s="77">
        <v>387</v>
      </c>
      <c r="FS7" s="77">
        <v>544</v>
      </c>
      <c r="FT7" s="77">
        <v>537</v>
      </c>
      <c r="FU7" s="77">
        <v>576</v>
      </c>
      <c r="FV7" s="77">
        <v>491</v>
      </c>
      <c r="FW7" s="77">
        <v>464</v>
      </c>
      <c r="FX7" s="77">
        <v>660</v>
      </c>
      <c r="FY7" s="77">
        <v>754</v>
      </c>
      <c r="FZ7" s="77">
        <v>933</v>
      </c>
      <c r="GA7" s="77">
        <v>540</v>
      </c>
      <c r="GB7" s="77">
        <v>551</v>
      </c>
      <c r="GC7" s="77">
        <v>412</v>
      </c>
      <c r="GD7" s="77">
        <v>453</v>
      </c>
      <c r="GE7" s="77">
        <v>506</v>
      </c>
      <c r="GF7" s="77">
        <v>656</v>
      </c>
      <c r="GG7" s="77">
        <v>467</v>
      </c>
      <c r="GH7" s="77">
        <v>435</v>
      </c>
      <c r="GI7" s="77">
        <v>395</v>
      </c>
      <c r="GJ7" s="46"/>
      <c r="GK7" s="77" vm="251">
        <v>717</v>
      </c>
      <c r="GL7" s="107" vm="661">
        <v>1237</v>
      </c>
    </row>
    <row r="8" spans="1:195">
      <c r="A8" s="48" t="s">
        <v>1072</v>
      </c>
      <c r="B8" s="77">
        <v>27</v>
      </c>
      <c r="C8" s="77">
        <v>54</v>
      </c>
      <c r="D8" s="77">
        <v>45</v>
      </c>
      <c r="E8" s="77">
        <v>34</v>
      </c>
      <c r="F8" s="77">
        <v>42</v>
      </c>
      <c r="G8" s="77">
        <v>61</v>
      </c>
      <c r="H8" s="77">
        <v>115</v>
      </c>
      <c r="I8" s="77">
        <v>54</v>
      </c>
      <c r="J8" s="77">
        <v>24</v>
      </c>
      <c r="K8" s="77">
        <v>46</v>
      </c>
      <c r="L8" s="77">
        <v>63</v>
      </c>
      <c r="M8" s="77">
        <v>132</v>
      </c>
      <c r="N8" s="77">
        <v>174</v>
      </c>
      <c r="O8" s="77">
        <v>98</v>
      </c>
      <c r="P8" s="77">
        <v>70</v>
      </c>
      <c r="Q8" s="77">
        <v>54</v>
      </c>
      <c r="R8" s="77">
        <v>78</v>
      </c>
      <c r="S8" s="77">
        <v>86</v>
      </c>
      <c r="T8" s="77">
        <v>80</v>
      </c>
      <c r="U8" s="77">
        <v>61</v>
      </c>
      <c r="V8" s="77">
        <v>111</v>
      </c>
      <c r="W8" s="77">
        <v>147</v>
      </c>
      <c r="X8" s="77">
        <v>68</v>
      </c>
      <c r="Y8" s="77">
        <v>76</v>
      </c>
      <c r="Z8" s="77">
        <v>90</v>
      </c>
      <c r="AA8" s="77">
        <v>61</v>
      </c>
      <c r="AB8" s="77">
        <v>65</v>
      </c>
      <c r="AC8" s="77">
        <v>34</v>
      </c>
      <c r="AD8" s="77">
        <v>49</v>
      </c>
      <c r="AE8" s="77">
        <v>127</v>
      </c>
      <c r="AF8" s="77">
        <v>96</v>
      </c>
      <c r="AG8" s="77">
        <v>83</v>
      </c>
      <c r="AH8" s="77">
        <v>50</v>
      </c>
      <c r="AI8" s="77">
        <v>61</v>
      </c>
      <c r="AJ8" s="77">
        <v>53</v>
      </c>
      <c r="AK8" s="77">
        <v>115</v>
      </c>
      <c r="AL8" s="77">
        <v>139</v>
      </c>
      <c r="AM8" s="77">
        <v>57</v>
      </c>
      <c r="AN8" s="77">
        <v>85</v>
      </c>
      <c r="AO8" s="77">
        <v>80</v>
      </c>
      <c r="AP8" s="77">
        <v>70</v>
      </c>
      <c r="AQ8" s="77">
        <v>84</v>
      </c>
      <c r="AR8" s="77">
        <v>107</v>
      </c>
      <c r="AS8" s="77">
        <v>106</v>
      </c>
      <c r="AT8" s="77">
        <v>104</v>
      </c>
      <c r="AU8" s="77">
        <v>73</v>
      </c>
      <c r="AV8" s="77">
        <v>102</v>
      </c>
      <c r="AW8" s="77">
        <v>96</v>
      </c>
      <c r="AX8" s="77">
        <v>231</v>
      </c>
      <c r="AY8" s="77">
        <v>90</v>
      </c>
      <c r="AZ8" s="77">
        <v>64</v>
      </c>
      <c r="BA8" s="77">
        <v>51</v>
      </c>
      <c r="BB8" s="77">
        <v>65</v>
      </c>
      <c r="BC8" s="77">
        <v>195</v>
      </c>
      <c r="BD8" s="77">
        <v>103</v>
      </c>
      <c r="BE8" s="77">
        <v>120</v>
      </c>
      <c r="BF8" s="77">
        <v>99</v>
      </c>
      <c r="BG8" s="77">
        <v>110</v>
      </c>
      <c r="BH8" s="77">
        <v>110</v>
      </c>
      <c r="BI8" s="77">
        <v>169</v>
      </c>
      <c r="BJ8" s="77">
        <v>210</v>
      </c>
      <c r="BK8" s="77">
        <v>171</v>
      </c>
      <c r="BL8" s="77">
        <v>109</v>
      </c>
      <c r="BM8" s="77">
        <v>143</v>
      </c>
      <c r="BN8" s="77">
        <v>113</v>
      </c>
      <c r="BO8" s="77">
        <v>187</v>
      </c>
      <c r="BP8" s="77">
        <v>241</v>
      </c>
      <c r="BQ8" s="77">
        <v>107</v>
      </c>
      <c r="BR8" s="77">
        <v>127</v>
      </c>
      <c r="BS8" s="77">
        <v>103</v>
      </c>
      <c r="BT8" s="77">
        <v>121</v>
      </c>
      <c r="BU8" s="77">
        <v>238</v>
      </c>
      <c r="BV8" s="77">
        <v>187</v>
      </c>
      <c r="BW8" s="77">
        <v>107</v>
      </c>
      <c r="BX8" s="77">
        <v>124</v>
      </c>
      <c r="BY8" s="77">
        <v>133</v>
      </c>
      <c r="BZ8" s="77">
        <v>110</v>
      </c>
      <c r="CA8" s="77">
        <v>282</v>
      </c>
      <c r="CB8" s="77">
        <v>417</v>
      </c>
      <c r="CC8" s="77">
        <v>141</v>
      </c>
      <c r="CD8" s="77">
        <v>188</v>
      </c>
      <c r="CE8" s="77">
        <v>173</v>
      </c>
      <c r="CF8" s="77">
        <v>212</v>
      </c>
      <c r="CG8" s="77">
        <v>248</v>
      </c>
      <c r="CH8" s="77">
        <v>380</v>
      </c>
      <c r="CI8" s="77">
        <v>191</v>
      </c>
      <c r="CJ8" s="77">
        <v>208</v>
      </c>
      <c r="CK8" s="77">
        <v>144</v>
      </c>
      <c r="CL8" s="77">
        <v>153</v>
      </c>
      <c r="CM8" s="77">
        <v>640</v>
      </c>
      <c r="CN8" s="77">
        <v>362</v>
      </c>
      <c r="CO8" s="77">
        <v>188</v>
      </c>
      <c r="CP8" s="77">
        <v>160</v>
      </c>
      <c r="CQ8" s="77">
        <v>355</v>
      </c>
      <c r="CR8" s="77">
        <v>294</v>
      </c>
      <c r="CS8" s="77">
        <v>340</v>
      </c>
      <c r="CT8" s="77">
        <v>727</v>
      </c>
      <c r="CU8" s="77">
        <v>356</v>
      </c>
      <c r="CV8" s="77">
        <v>294</v>
      </c>
      <c r="CW8" s="77">
        <v>256</v>
      </c>
      <c r="CX8" s="77">
        <v>327</v>
      </c>
      <c r="CY8" s="77">
        <v>444</v>
      </c>
      <c r="CZ8" s="77">
        <v>680</v>
      </c>
      <c r="DA8" s="77">
        <v>337</v>
      </c>
      <c r="DB8" s="77">
        <v>275</v>
      </c>
      <c r="DC8" s="77">
        <v>277</v>
      </c>
      <c r="DD8" s="77">
        <v>315</v>
      </c>
      <c r="DE8" s="77">
        <v>315</v>
      </c>
      <c r="DF8" s="77">
        <v>479</v>
      </c>
      <c r="DG8" s="77">
        <v>223</v>
      </c>
      <c r="DH8" s="77">
        <v>347</v>
      </c>
      <c r="DI8" s="77">
        <v>247</v>
      </c>
      <c r="DJ8" s="77">
        <v>242</v>
      </c>
      <c r="DK8" s="77">
        <v>357</v>
      </c>
      <c r="DL8" s="77">
        <v>316</v>
      </c>
      <c r="DM8" s="77">
        <v>167</v>
      </c>
      <c r="DN8" s="77">
        <v>268</v>
      </c>
      <c r="DO8" s="77">
        <v>245</v>
      </c>
      <c r="DP8" s="77">
        <v>244</v>
      </c>
      <c r="DQ8" s="77">
        <v>414</v>
      </c>
      <c r="DR8" s="77">
        <v>417</v>
      </c>
      <c r="DS8" s="77">
        <v>272</v>
      </c>
      <c r="DT8" s="77">
        <v>321</v>
      </c>
      <c r="DU8" s="77">
        <v>228</v>
      </c>
      <c r="DV8" s="77">
        <v>342</v>
      </c>
      <c r="DW8" s="77">
        <v>275</v>
      </c>
      <c r="DX8" s="77">
        <v>345</v>
      </c>
      <c r="DY8" s="77">
        <v>282</v>
      </c>
      <c r="DZ8" s="77">
        <v>316</v>
      </c>
      <c r="EA8" s="77">
        <v>399</v>
      </c>
      <c r="EB8" s="77">
        <v>612</v>
      </c>
      <c r="EC8" s="77">
        <v>687</v>
      </c>
      <c r="ED8" s="77">
        <v>895</v>
      </c>
      <c r="EE8" s="77">
        <v>420</v>
      </c>
      <c r="EF8" s="77">
        <v>285</v>
      </c>
      <c r="EG8" s="77">
        <v>358</v>
      </c>
      <c r="EH8" s="77">
        <v>422</v>
      </c>
      <c r="EI8" s="77">
        <v>406</v>
      </c>
      <c r="EJ8" s="77">
        <v>534</v>
      </c>
      <c r="EK8" s="77">
        <v>339</v>
      </c>
      <c r="EL8" s="77">
        <v>356</v>
      </c>
      <c r="EM8" s="77">
        <v>407</v>
      </c>
      <c r="EN8" s="77">
        <v>382</v>
      </c>
      <c r="EO8" s="77">
        <v>428</v>
      </c>
      <c r="EP8" s="77" vm="16">
        <v>367</v>
      </c>
      <c r="EQ8" s="77">
        <v>293</v>
      </c>
      <c r="ER8" s="77">
        <v>519</v>
      </c>
      <c r="ES8" s="77">
        <v>683</v>
      </c>
      <c r="ET8" s="77">
        <v>216</v>
      </c>
      <c r="EU8" s="77">
        <v>183</v>
      </c>
      <c r="EV8" s="77">
        <v>322</v>
      </c>
      <c r="EW8" s="77">
        <v>250</v>
      </c>
      <c r="EX8" s="77">
        <v>240</v>
      </c>
      <c r="EY8" s="77">
        <v>176</v>
      </c>
      <c r="EZ8" s="77">
        <v>199</v>
      </c>
      <c r="FA8" s="77">
        <v>282</v>
      </c>
      <c r="FB8" s="77" vm="17">
        <v>300</v>
      </c>
      <c r="FC8" s="77">
        <v>186</v>
      </c>
      <c r="FD8" s="77">
        <v>218</v>
      </c>
      <c r="FE8" s="77">
        <v>217</v>
      </c>
      <c r="FF8" s="77">
        <v>230</v>
      </c>
      <c r="FG8" s="77">
        <v>368</v>
      </c>
      <c r="FH8" s="77">
        <v>731</v>
      </c>
      <c r="FI8" s="77">
        <v>382</v>
      </c>
      <c r="FJ8" s="77">
        <v>348</v>
      </c>
      <c r="FK8" s="77">
        <v>244</v>
      </c>
      <c r="FL8" s="77">
        <v>279</v>
      </c>
      <c r="FM8" s="77">
        <v>394</v>
      </c>
      <c r="FN8" s="77" vm="18">
        <v>461</v>
      </c>
      <c r="FO8" s="77">
        <v>343</v>
      </c>
      <c r="FP8" s="77">
        <v>359</v>
      </c>
      <c r="FQ8" s="77">
        <v>318</v>
      </c>
      <c r="FR8" s="77">
        <v>273</v>
      </c>
      <c r="FS8" s="77">
        <v>307</v>
      </c>
      <c r="FT8" s="77">
        <v>314</v>
      </c>
      <c r="FU8" s="77">
        <v>323</v>
      </c>
      <c r="FV8" s="77">
        <v>368</v>
      </c>
      <c r="FW8" s="77">
        <v>299</v>
      </c>
      <c r="FX8" s="77">
        <v>353</v>
      </c>
      <c r="FY8" s="77">
        <v>474</v>
      </c>
      <c r="FZ8" s="77">
        <v>551</v>
      </c>
      <c r="GA8" s="77">
        <v>347</v>
      </c>
      <c r="GB8" s="77">
        <v>359</v>
      </c>
      <c r="GC8" s="77">
        <v>328</v>
      </c>
      <c r="GD8" s="77">
        <v>290</v>
      </c>
      <c r="GE8" s="77">
        <v>315</v>
      </c>
      <c r="GF8" s="77">
        <v>379</v>
      </c>
      <c r="GG8" s="77">
        <v>310</v>
      </c>
      <c r="GH8" s="77">
        <v>298</v>
      </c>
      <c r="GI8" s="77">
        <v>312</v>
      </c>
      <c r="GJ8" s="46"/>
      <c r="GK8" s="77" vm="252">
        <v>562</v>
      </c>
      <c r="GL8" s="107" vm="662">
        <v>937</v>
      </c>
    </row>
    <row r="9" spans="1:195">
      <c r="A9" s="48" t="s">
        <v>1034</v>
      </c>
      <c r="B9" s="77">
        <v>2265</v>
      </c>
      <c r="C9" s="77">
        <v>1815</v>
      </c>
      <c r="D9" s="77">
        <v>1412</v>
      </c>
      <c r="E9" s="77">
        <v>1138</v>
      </c>
      <c r="F9" s="77">
        <v>1513</v>
      </c>
      <c r="G9" s="77">
        <v>1387</v>
      </c>
      <c r="H9" s="77">
        <v>1859</v>
      </c>
      <c r="I9" s="77">
        <v>1347</v>
      </c>
      <c r="J9" s="77">
        <v>1595</v>
      </c>
      <c r="K9" s="77">
        <v>1787</v>
      </c>
      <c r="L9" s="77">
        <v>2314</v>
      </c>
      <c r="M9" s="77">
        <v>2135</v>
      </c>
      <c r="N9" s="77">
        <v>4126</v>
      </c>
      <c r="O9" s="77">
        <v>4089</v>
      </c>
      <c r="P9" s="77">
        <v>3510</v>
      </c>
      <c r="Q9" s="77">
        <v>4029</v>
      </c>
      <c r="R9" s="77">
        <v>2425</v>
      </c>
      <c r="S9" s="77">
        <v>2463</v>
      </c>
      <c r="T9" s="77">
        <v>3981</v>
      </c>
      <c r="U9" s="77">
        <v>2089</v>
      </c>
      <c r="V9" s="77">
        <v>3658</v>
      </c>
      <c r="W9" s="77">
        <v>3196</v>
      </c>
      <c r="X9" s="77">
        <v>2570</v>
      </c>
      <c r="Y9" s="77">
        <v>3176</v>
      </c>
      <c r="Z9" s="77">
        <v>4373</v>
      </c>
      <c r="AA9" s="77">
        <v>3268</v>
      </c>
      <c r="AB9" s="77">
        <v>2857</v>
      </c>
      <c r="AC9" s="77">
        <v>2162</v>
      </c>
      <c r="AD9" s="77">
        <v>2184</v>
      </c>
      <c r="AE9" s="77">
        <v>2697</v>
      </c>
      <c r="AF9" s="77">
        <v>2523</v>
      </c>
      <c r="AG9" s="77">
        <v>2235</v>
      </c>
      <c r="AH9" s="77">
        <v>1899</v>
      </c>
      <c r="AI9" s="77">
        <v>2282</v>
      </c>
      <c r="AJ9" s="77">
        <v>2793</v>
      </c>
      <c r="AK9" s="77">
        <v>2548</v>
      </c>
      <c r="AL9" s="77">
        <v>3658</v>
      </c>
      <c r="AM9" s="77">
        <v>2518</v>
      </c>
      <c r="AN9" s="77">
        <v>3789</v>
      </c>
      <c r="AO9" s="77">
        <v>2459</v>
      </c>
      <c r="AP9" s="77">
        <v>2144</v>
      </c>
      <c r="AQ9" s="77">
        <v>2377</v>
      </c>
      <c r="AR9" s="77">
        <v>2497</v>
      </c>
      <c r="AS9" s="77">
        <v>2526</v>
      </c>
      <c r="AT9" s="77">
        <v>2534</v>
      </c>
      <c r="AU9" s="77">
        <v>2695</v>
      </c>
      <c r="AV9" s="77">
        <v>2432</v>
      </c>
      <c r="AW9" s="77">
        <v>2669</v>
      </c>
      <c r="AX9" s="77">
        <v>4425</v>
      </c>
      <c r="AY9" s="77">
        <v>2972</v>
      </c>
      <c r="AZ9" s="77">
        <v>3120</v>
      </c>
      <c r="BA9" s="77">
        <v>2700</v>
      </c>
      <c r="BB9" s="77">
        <v>2625</v>
      </c>
      <c r="BC9" s="77">
        <v>3185</v>
      </c>
      <c r="BD9" s="77">
        <v>3678</v>
      </c>
      <c r="BE9" s="77">
        <v>2977</v>
      </c>
      <c r="BF9" s="77">
        <v>3249</v>
      </c>
      <c r="BG9" s="77">
        <v>3420</v>
      </c>
      <c r="BH9" s="77">
        <v>4056</v>
      </c>
      <c r="BI9" s="77">
        <v>4494</v>
      </c>
      <c r="BJ9" s="77">
        <v>6329</v>
      </c>
      <c r="BK9" s="77">
        <v>4231</v>
      </c>
      <c r="BL9" s="77">
        <v>4092</v>
      </c>
      <c r="BM9" s="77">
        <v>3601</v>
      </c>
      <c r="BN9" s="77">
        <v>3649</v>
      </c>
      <c r="BO9" s="77">
        <v>3905</v>
      </c>
      <c r="BP9" s="77">
        <v>5494</v>
      </c>
      <c r="BQ9" s="77">
        <v>3226</v>
      </c>
      <c r="BR9" s="77">
        <v>4129</v>
      </c>
      <c r="BS9" s="77">
        <v>3724</v>
      </c>
      <c r="BT9" s="77">
        <v>4205</v>
      </c>
      <c r="BU9" s="77">
        <v>5015</v>
      </c>
      <c r="BV9" s="77">
        <v>6367</v>
      </c>
      <c r="BW9" s="77">
        <v>4763</v>
      </c>
      <c r="BX9" s="77">
        <v>4766</v>
      </c>
      <c r="BY9" s="77">
        <v>4242</v>
      </c>
      <c r="BZ9" s="77">
        <v>4574</v>
      </c>
      <c r="CA9" s="77">
        <v>5588</v>
      </c>
      <c r="CB9" s="77">
        <v>6077</v>
      </c>
      <c r="CC9" s="77">
        <v>5000</v>
      </c>
      <c r="CD9" s="77">
        <v>5576</v>
      </c>
      <c r="CE9" s="77">
        <v>4808</v>
      </c>
      <c r="CF9" s="77">
        <v>5093</v>
      </c>
      <c r="CG9" s="77">
        <v>6078</v>
      </c>
      <c r="CH9" s="77">
        <v>7953</v>
      </c>
      <c r="CI9" s="77">
        <v>6131</v>
      </c>
      <c r="CJ9" s="77">
        <v>5961</v>
      </c>
      <c r="CK9" s="77">
        <v>6073</v>
      </c>
      <c r="CL9" s="77">
        <v>5357</v>
      </c>
      <c r="CM9" s="77">
        <v>7655</v>
      </c>
      <c r="CN9" s="77">
        <v>7074</v>
      </c>
      <c r="CO9" s="77">
        <v>5876</v>
      </c>
      <c r="CP9" s="77">
        <v>5522</v>
      </c>
      <c r="CQ9" s="77">
        <v>5842</v>
      </c>
      <c r="CR9" s="77">
        <v>6635</v>
      </c>
      <c r="CS9" s="77">
        <v>7159</v>
      </c>
      <c r="CT9" s="77">
        <v>11029</v>
      </c>
      <c r="CU9" s="77">
        <v>9023</v>
      </c>
      <c r="CV9" s="77">
        <v>8577</v>
      </c>
      <c r="CW9" s="77">
        <v>7461</v>
      </c>
      <c r="CX9" s="77">
        <v>8235</v>
      </c>
      <c r="CY9" s="77">
        <v>9966</v>
      </c>
      <c r="CZ9" s="77">
        <v>10115</v>
      </c>
      <c r="DA9" s="77">
        <v>11802</v>
      </c>
      <c r="DB9" s="77">
        <v>9274</v>
      </c>
      <c r="DC9" s="77">
        <v>8722</v>
      </c>
      <c r="DD9" s="77">
        <v>9094</v>
      </c>
      <c r="DE9" s="77">
        <v>9094</v>
      </c>
      <c r="DF9" s="77">
        <v>12524</v>
      </c>
      <c r="DG9" s="77">
        <v>8589</v>
      </c>
      <c r="DH9" s="77">
        <v>8468</v>
      </c>
      <c r="DI9" s="77">
        <v>6857</v>
      </c>
      <c r="DJ9" s="77">
        <v>7586</v>
      </c>
      <c r="DK9" s="77">
        <v>9147</v>
      </c>
      <c r="DL9" s="77">
        <v>8212</v>
      </c>
      <c r="DM9" s="77">
        <v>6937</v>
      </c>
      <c r="DN9" s="77">
        <v>7073</v>
      </c>
      <c r="DO9" s="77">
        <v>7910</v>
      </c>
      <c r="DP9" s="77">
        <v>7996</v>
      </c>
      <c r="DQ9" s="77">
        <v>8714</v>
      </c>
      <c r="DR9" s="77">
        <v>10512</v>
      </c>
      <c r="DS9" s="77">
        <v>7916</v>
      </c>
      <c r="DT9" s="77">
        <v>7588</v>
      </c>
      <c r="DU9" s="77">
        <v>7355</v>
      </c>
      <c r="DV9" s="77">
        <v>8056</v>
      </c>
      <c r="DW9" s="77">
        <v>9486</v>
      </c>
      <c r="DX9" s="77">
        <v>9401</v>
      </c>
      <c r="DY9" s="77">
        <v>8362</v>
      </c>
      <c r="DZ9" s="77">
        <v>11154</v>
      </c>
      <c r="EA9" s="77">
        <v>13085</v>
      </c>
      <c r="EB9" s="77">
        <v>15032</v>
      </c>
      <c r="EC9" s="77">
        <v>16929</v>
      </c>
      <c r="ED9" s="77">
        <v>21597</v>
      </c>
      <c r="EE9" s="77">
        <v>14494</v>
      </c>
      <c r="EF9" s="77">
        <v>12024</v>
      </c>
      <c r="EG9" s="77">
        <v>11210</v>
      </c>
      <c r="EH9" s="77">
        <v>12666</v>
      </c>
      <c r="EI9" s="77">
        <v>11706</v>
      </c>
      <c r="EJ9" s="77">
        <v>15744</v>
      </c>
      <c r="EK9" s="77">
        <v>10503</v>
      </c>
      <c r="EL9" s="77">
        <v>11878</v>
      </c>
      <c r="EM9" s="77">
        <v>11690</v>
      </c>
      <c r="EN9" s="77">
        <v>10625</v>
      </c>
      <c r="EO9" s="77">
        <v>12573</v>
      </c>
      <c r="EP9" s="77" vm="19">
        <v>13515</v>
      </c>
      <c r="EQ9" s="77">
        <v>9148</v>
      </c>
      <c r="ER9" s="77">
        <v>17614</v>
      </c>
      <c r="ES9" s="77">
        <v>22931</v>
      </c>
      <c r="ET9" s="77">
        <v>9057</v>
      </c>
      <c r="EU9" s="77">
        <v>4776</v>
      </c>
      <c r="EV9" s="77">
        <v>5955</v>
      </c>
      <c r="EW9" s="77">
        <v>5544</v>
      </c>
      <c r="EX9" s="77">
        <v>6503</v>
      </c>
      <c r="EY9" s="77">
        <v>5827</v>
      </c>
      <c r="EZ9" s="77">
        <v>6565</v>
      </c>
      <c r="FA9" s="77">
        <v>8546</v>
      </c>
      <c r="FB9" s="77" vm="20">
        <v>8270</v>
      </c>
      <c r="FC9" s="77">
        <v>5466</v>
      </c>
      <c r="FD9" s="77">
        <v>5653</v>
      </c>
      <c r="FE9" s="77">
        <v>7335</v>
      </c>
      <c r="FF9" s="77">
        <v>5397</v>
      </c>
      <c r="FG9" s="77">
        <v>6340</v>
      </c>
      <c r="FH9" s="77">
        <v>17979</v>
      </c>
      <c r="FI9" s="77">
        <v>11116</v>
      </c>
      <c r="FJ9" s="77">
        <v>9710</v>
      </c>
      <c r="FK9" s="77">
        <v>7874</v>
      </c>
      <c r="FL9" s="77">
        <v>8262</v>
      </c>
      <c r="FM9" s="77">
        <v>10645</v>
      </c>
      <c r="FN9" s="77" vm="21">
        <v>12271</v>
      </c>
      <c r="FO9" s="77">
        <v>9710</v>
      </c>
      <c r="FP9" s="77">
        <v>10937</v>
      </c>
      <c r="FQ9" s="77">
        <v>9825</v>
      </c>
      <c r="FR9" s="77">
        <v>8116</v>
      </c>
      <c r="FS9" s="77">
        <v>10829</v>
      </c>
      <c r="FT9" s="77">
        <v>11752</v>
      </c>
      <c r="FU9" s="77">
        <v>10301</v>
      </c>
      <c r="FV9" s="77">
        <v>10076</v>
      </c>
      <c r="FW9" s="77">
        <v>9243</v>
      </c>
      <c r="FX9" s="77">
        <v>9356</v>
      </c>
      <c r="FY9" s="77">
        <v>10497</v>
      </c>
      <c r="FZ9" s="77">
        <v>12223</v>
      </c>
      <c r="GA9" s="77">
        <v>8581</v>
      </c>
      <c r="GB9" s="77">
        <v>9148</v>
      </c>
      <c r="GC9" s="77">
        <v>7653</v>
      </c>
      <c r="GD9" s="77">
        <v>7819</v>
      </c>
      <c r="GE9" s="77">
        <v>9071</v>
      </c>
      <c r="GF9" s="77">
        <v>10849</v>
      </c>
      <c r="GG9" s="77">
        <v>8906</v>
      </c>
      <c r="GH9" s="77">
        <v>8173</v>
      </c>
      <c r="GI9" s="77">
        <v>8015</v>
      </c>
      <c r="GJ9" s="46"/>
      <c r="GK9" s="77" vm="253">
        <v>11554</v>
      </c>
      <c r="GL9" s="107" vm="663">
        <v>21177</v>
      </c>
    </row>
    <row r="10" spans="1:195">
      <c r="A10" s="48" t="s">
        <v>1043</v>
      </c>
      <c r="B10" s="77">
        <v>1105</v>
      </c>
      <c r="C10" s="77">
        <v>966</v>
      </c>
      <c r="D10" s="77">
        <v>806</v>
      </c>
      <c r="E10" s="77">
        <v>462</v>
      </c>
      <c r="F10" s="77">
        <v>468</v>
      </c>
      <c r="G10" s="77">
        <v>615</v>
      </c>
      <c r="H10" s="77">
        <v>584</v>
      </c>
      <c r="I10" s="77">
        <v>669</v>
      </c>
      <c r="J10" s="77">
        <v>620</v>
      </c>
      <c r="K10" s="77">
        <v>1090</v>
      </c>
      <c r="L10" s="77">
        <v>2529</v>
      </c>
      <c r="M10" s="77">
        <v>2586</v>
      </c>
      <c r="N10" s="77">
        <v>1941</v>
      </c>
      <c r="O10" s="77">
        <v>1423</v>
      </c>
      <c r="P10" s="77">
        <v>1293</v>
      </c>
      <c r="Q10" s="77">
        <v>1194</v>
      </c>
      <c r="R10" s="77">
        <v>1538</v>
      </c>
      <c r="S10" s="77">
        <v>1118</v>
      </c>
      <c r="T10" s="77">
        <v>779</v>
      </c>
      <c r="U10" s="77">
        <v>1249</v>
      </c>
      <c r="V10" s="77">
        <v>1523</v>
      </c>
      <c r="W10" s="77">
        <v>2791</v>
      </c>
      <c r="X10" s="77">
        <v>3809</v>
      </c>
      <c r="Y10" s="77">
        <v>3202</v>
      </c>
      <c r="Z10" s="77">
        <v>2378</v>
      </c>
      <c r="AA10" s="77">
        <v>1342</v>
      </c>
      <c r="AB10" s="77">
        <v>1024</v>
      </c>
      <c r="AC10" s="77">
        <v>778</v>
      </c>
      <c r="AD10" s="77">
        <v>813</v>
      </c>
      <c r="AE10" s="77">
        <v>1027</v>
      </c>
      <c r="AF10" s="77">
        <v>984</v>
      </c>
      <c r="AG10" s="77">
        <v>950</v>
      </c>
      <c r="AH10" s="77">
        <v>997</v>
      </c>
      <c r="AI10" s="77">
        <v>1405</v>
      </c>
      <c r="AJ10" s="77">
        <v>4269</v>
      </c>
      <c r="AK10" s="77">
        <v>3470</v>
      </c>
      <c r="AL10" s="77">
        <v>2383</v>
      </c>
      <c r="AM10" s="77">
        <v>1327</v>
      </c>
      <c r="AN10" s="77">
        <v>1167</v>
      </c>
      <c r="AO10" s="77">
        <v>855</v>
      </c>
      <c r="AP10" s="77">
        <v>763</v>
      </c>
      <c r="AQ10" s="77">
        <v>926</v>
      </c>
      <c r="AR10" s="77">
        <v>930</v>
      </c>
      <c r="AS10" s="77">
        <v>1094</v>
      </c>
      <c r="AT10" s="77">
        <v>1188</v>
      </c>
      <c r="AU10" s="77">
        <v>1780</v>
      </c>
      <c r="AV10" s="77">
        <v>5332</v>
      </c>
      <c r="AW10" s="77">
        <v>3148</v>
      </c>
      <c r="AX10" s="77">
        <v>2729</v>
      </c>
      <c r="AY10" s="77">
        <v>1431</v>
      </c>
      <c r="AZ10" s="77">
        <v>1247</v>
      </c>
      <c r="BA10" s="77">
        <v>979</v>
      </c>
      <c r="BB10" s="77">
        <v>1116</v>
      </c>
      <c r="BC10" s="77">
        <v>1248</v>
      </c>
      <c r="BD10" s="77">
        <v>1411</v>
      </c>
      <c r="BE10" s="77">
        <v>1479</v>
      </c>
      <c r="BF10" s="77">
        <v>1711</v>
      </c>
      <c r="BG10" s="77">
        <v>3407</v>
      </c>
      <c r="BH10" s="77">
        <v>9033</v>
      </c>
      <c r="BI10" s="77">
        <v>4619</v>
      </c>
      <c r="BJ10" s="77">
        <v>4367</v>
      </c>
      <c r="BK10" s="77">
        <v>2242</v>
      </c>
      <c r="BL10" s="77">
        <v>2387</v>
      </c>
      <c r="BM10" s="77">
        <v>1768</v>
      </c>
      <c r="BN10" s="77">
        <v>1827</v>
      </c>
      <c r="BO10" s="77">
        <v>2211</v>
      </c>
      <c r="BP10" s="77">
        <v>2456</v>
      </c>
      <c r="BQ10" s="77">
        <v>1680</v>
      </c>
      <c r="BR10" s="77">
        <v>2551</v>
      </c>
      <c r="BS10" s="77">
        <v>3945</v>
      </c>
      <c r="BT10" s="77">
        <v>10943</v>
      </c>
      <c r="BU10" s="77">
        <v>4772</v>
      </c>
      <c r="BV10" s="77">
        <v>4058</v>
      </c>
      <c r="BW10" s="77">
        <v>2505</v>
      </c>
      <c r="BX10" s="77">
        <v>2258</v>
      </c>
      <c r="BY10" s="77">
        <v>2606</v>
      </c>
      <c r="BZ10" s="77">
        <v>2265</v>
      </c>
      <c r="CA10" s="77">
        <v>2925</v>
      </c>
      <c r="CB10" s="77">
        <v>2504</v>
      </c>
      <c r="CC10" s="77">
        <v>2291</v>
      </c>
      <c r="CD10" s="77">
        <v>2825</v>
      </c>
      <c r="CE10" s="77">
        <v>5687</v>
      </c>
      <c r="CF10" s="77">
        <v>11398</v>
      </c>
      <c r="CG10" s="77">
        <v>6347</v>
      </c>
      <c r="CH10" s="77">
        <v>5854</v>
      </c>
      <c r="CI10" s="77">
        <v>3434</v>
      </c>
      <c r="CJ10" s="77">
        <v>2746</v>
      </c>
      <c r="CK10" s="77">
        <v>2529</v>
      </c>
      <c r="CL10" s="77">
        <v>2362</v>
      </c>
      <c r="CM10" s="77">
        <v>3674</v>
      </c>
      <c r="CN10" s="77">
        <v>3079</v>
      </c>
      <c r="CO10" s="77">
        <v>2789</v>
      </c>
      <c r="CP10" s="77">
        <v>3378</v>
      </c>
      <c r="CQ10" s="77">
        <v>6875</v>
      </c>
      <c r="CR10" s="77">
        <v>13848</v>
      </c>
      <c r="CS10" s="77">
        <v>8707</v>
      </c>
      <c r="CT10" s="77">
        <v>8529</v>
      </c>
      <c r="CU10" s="77">
        <v>6292</v>
      </c>
      <c r="CV10" s="77">
        <v>4921</v>
      </c>
      <c r="CW10" s="77">
        <v>4383</v>
      </c>
      <c r="CX10" s="77">
        <v>4568</v>
      </c>
      <c r="CY10" s="77">
        <v>5761</v>
      </c>
      <c r="CZ10" s="77">
        <v>5173</v>
      </c>
      <c r="DA10" s="77">
        <v>6065</v>
      </c>
      <c r="DB10" s="77">
        <v>4926</v>
      </c>
      <c r="DC10" s="77">
        <v>9302</v>
      </c>
      <c r="DD10" s="77">
        <v>18060</v>
      </c>
      <c r="DE10" s="77">
        <v>18060</v>
      </c>
      <c r="DF10" s="77">
        <v>8984</v>
      </c>
      <c r="DG10" s="77">
        <v>4356</v>
      </c>
      <c r="DH10" s="77">
        <v>4230</v>
      </c>
      <c r="DI10" s="77">
        <v>3143</v>
      </c>
      <c r="DJ10" s="77">
        <v>3579</v>
      </c>
      <c r="DK10" s="77">
        <v>4219</v>
      </c>
      <c r="DL10" s="77">
        <v>3623</v>
      </c>
      <c r="DM10" s="77">
        <v>3298</v>
      </c>
      <c r="DN10" s="77">
        <v>4108</v>
      </c>
      <c r="DO10" s="77">
        <v>8021</v>
      </c>
      <c r="DP10" s="77">
        <v>15636</v>
      </c>
      <c r="DQ10" s="77">
        <v>6545</v>
      </c>
      <c r="DR10" s="77">
        <v>6736</v>
      </c>
      <c r="DS10" s="77">
        <v>3893</v>
      </c>
      <c r="DT10" s="77">
        <v>3500</v>
      </c>
      <c r="DU10" s="77">
        <v>3278</v>
      </c>
      <c r="DV10" s="77">
        <v>3330</v>
      </c>
      <c r="DW10" s="77">
        <v>3616</v>
      </c>
      <c r="DX10" s="77">
        <v>4018</v>
      </c>
      <c r="DY10" s="77">
        <v>3421</v>
      </c>
      <c r="DZ10" s="77">
        <v>4842</v>
      </c>
      <c r="EA10" s="77">
        <v>7917</v>
      </c>
      <c r="EB10" s="77">
        <v>17686</v>
      </c>
      <c r="EC10" s="77">
        <v>9372</v>
      </c>
      <c r="ED10" s="77">
        <v>8599</v>
      </c>
      <c r="EE10" s="77">
        <v>5570</v>
      </c>
      <c r="EF10" s="77">
        <v>4367</v>
      </c>
      <c r="EG10" s="77">
        <v>4351</v>
      </c>
      <c r="EH10" s="77">
        <v>4646</v>
      </c>
      <c r="EI10" s="77">
        <v>5107</v>
      </c>
      <c r="EJ10" s="77">
        <v>5831</v>
      </c>
      <c r="EK10" s="77">
        <v>4190</v>
      </c>
      <c r="EL10" s="77">
        <v>5414</v>
      </c>
      <c r="EM10" s="77">
        <v>8789</v>
      </c>
      <c r="EN10" s="77">
        <v>19541</v>
      </c>
      <c r="EO10" s="77">
        <v>9641</v>
      </c>
      <c r="EP10" s="77" vm="22">
        <v>7407</v>
      </c>
      <c r="EQ10" s="77">
        <v>4365</v>
      </c>
      <c r="ER10" s="77">
        <v>15810</v>
      </c>
      <c r="ES10" s="77">
        <v>17431</v>
      </c>
      <c r="ET10" s="77">
        <v>4981</v>
      </c>
      <c r="EU10" s="77">
        <v>2829</v>
      </c>
      <c r="EV10" s="77">
        <v>3647</v>
      </c>
      <c r="EW10" s="77">
        <v>2641</v>
      </c>
      <c r="EX10" s="77">
        <v>3147</v>
      </c>
      <c r="EY10" s="77">
        <v>4843</v>
      </c>
      <c r="EZ10" s="77">
        <v>13873</v>
      </c>
      <c r="FA10" s="77">
        <v>8497</v>
      </c>
      <c r="FB10" s="77" vm="23">
        <v>4916</v>
      </c>
      <c r="FC10" s="77">
        <v>2993</v>
      </c>
      <c r="FD10" s="77">
        <v>2985</v>
      </c>
      <c r="FE10" s="77">
        <v>4474</v>
      </c>
      <c r="FF10" s="77">
        <v>3065</v>
      </c>
      <c r="FG10" s="77">
        <v>3578</v>
      </c>
      <c r="FH10" s="77">
        <v>7752</v>
      </c>
      <c r="FI10" s="77">
        <v>5016</v>
      </c>
      <c r="FJ10" s="77">
        <v>4644</v>
      </c>
      <c r="FK10" s="77">
        <v>4825</v>
      </c>
      <c r="FL10" s="77">
        <v>12171</v>
      </c>
      <c r="FM10" s="77">
        <v>8163</v>
      </c>
      <c r="FN10" s="77" vm="24">
        <v>6609</v>
      </c>
      <c r="FO10" s="77">
        <v>4570</v>
      </c>
      <c r="FP10" s="77">
        <v>4996</v>
      </c>
      <c r="FQ10" s="77">
        <v>4436</v>
      </c>
      <c r="FR10" s="77">
        <v>3447</v>
      </c>
      <c r="FS10" s="77">
        <v>4237</v>
      </c>
      <c r="FT10" s="77">
        <v>4240</v>
      </c>
      <c r="FU10" s="77">
        <v>4317</v>
      </c>
      <c r="FV10" s="77">
        <v>4780</v>
      </c>
      <c r="FW10" s="77">
        <v>6053</v>
      </c>
      <c r="FX10" s="77">
        <v>12976</v>
      </c>
      <c r="FY10" s="77">
        <v>9385</v>
      </c>
      <c r="FZ10" s="77">
        <v>6932</v>
      </c>
      <c r="GA10" s="77">
        <v>4590</v>
      </c>
      <c r="GB10" s="77">
        <v>4486</v>
      </c>
      <c r="GC10" s="77">
        <v>3538</v>
      </c>
      <c r="GD10" s="77">
        <v>3592</v>
      </c>
      <c r="GE10" s="77">
        <v>3937</v>
      </c>
      <c r="GF10" s="77">
        <v>4433</v>
      </c>
      <c r="GG10" s="77">
        <v>4442</v>
      </c>
      <c r="GH10" s="77">
        <v>4738</v>
      </c>
      <c r="GI10" s="77">
        <v>6486</v>
      </c>
      <c r="GJ10" s="46"/>
      <c r="GK10" s="77" vm="254">
        <v>9127</v>
      </c>
      <c r="GL10" s="107" vm="664">
        <v>15165</v>
      </c>
    </row>
    <row r="11" spans="1:195">
      <c r="A11" s="48" t="s">
        <v>1081</v>
      </c>
      <c r="B11" s="77">
        <v>0</v>
      </c>
      <c r="C11" s="77">
        <v>5</v>
      </c>
      <c r="D11" s="77">
        <v>1</v>
      </c>
      <c r="E11" s="77">
        <v>0</v>
      </c>
      <c r="F11" s="77">
        <v>2</v>
      </c>
      <c r="G11" s="77">
        <v>13</v>
      </c>
      <c r="H11" s="77">
        <v>4</v>
      </c>
      <c r="I11" s="77">
        <v>2</v>
      </c>
      <c r="J11" s="77">
        <v>2</v>
      </c>
      <c r="K11" s="77">
        <v>1</v>
      </c>
      <c r="L11" s="77">
        <v>6</v>
      </c>
      <c r="M11" s="77">
        <v>6</v>
      </c>
      <c r="N11" s="77">
        <v>8</v>
      </c>
      <c r="O11" s="77">
        <v>4</v>
      </c>
      <c r="P11" s="77">
        <v>2</v>
      </c>
      <c r="Q11" s="77">
        <v>2</v>
      </c>
      <c r="R11" s="77">
        <v>1</v>
      </c>
      <c r="S11" s="77">
        <v>5</v>
      </c>
      <c r="T11" s="77">
        <v>11</v>
      </c>
      <c r="U11" s="77">
        <v>5</v>
      </c>
      <c r="V11" s="77">
        <v>3</v>
      </c>
      <c r="W11" s="77">
        <v>6</v>
      </c>
      <c r="X11" s="77">
        <v>8</v>
      </c>
      <c r="Y11" s="77">
        <v>14</v>
      </c>
      <c r="Z11" s="77">
        <v>12</v>
      </c>
      <c r="AA11" s="77">
        <v>5</v>
      </c>
      <c r="AB11" s="77">
        <v>6</v>
      </c>
      <c r="AC11" s="77">
        <v>5</v>
      </c>
      <c r="AD11" s="77">
        <v>6</v>
      </c>
      <c r="AE11" s="77">
        <v>10</v>
      </c>
      <c r="AF11" s="77">
        <v>9</v>
      </c>
      <c r="AG11" s="77">
        <v>9</v>
      </c>
      <c r="AH11" s="77">
        <v>12</v>
      </c>
      <c r="AI11" s="77">
        <v>4</v>
      </c>
      <c r="AJ11" s="77">
        <v>5</v>
      </c>
      <c r="AK11" s="77">
        <v>8</v>
      </c>
      <c r="AL11" s="77">
        <v>20</v>
      </c>
      <c r="AM11" s="77">
        <v>6</v>
      </c>
      <c r="AN11" s="77">
        <v>4</v>
      </c>
      <c r="AO11" s="77">
        <v>2</v>
      </c>
      <c r="AP11" s="77">
        <v>5</v>
      </c>
      <c r="AQ11" s="77">
        <v>11</v>
      </c>
      <c r="AR11" s="77">
        <v>14</v>
      </c>
      <c r="AS11" s="77">
        <v>8</v>
      </c>
      <c r="AT11" s="77">
        <v>9</v>
      </c>
      <c r="AU11" s="77">
        <v>5</v>
      </c>
      <c r="AV11" s="77">
        <v>8</v>
      </c>
      <c r="AW11" s="77">
        <v>23</v>
      </c>
      <c r="AX11" s="77">
        <v>13</v>
      </c>
      <c r="AY11" s="77">
        <v>15</v>
      </c>
      <c r="AZ11" s="77">
        <v>11</v>
      </c>
      <c r="BA11" s="77">
        <v>11</v>
      </c>
      <c r="BB11" s="77">
        <v>9</v>
      </c>
      <c r="BC11" s="77">
        <v>38</v>
      </c>
      <c r="BD11" s="77">
        <v>9</v>
      </c>
      <c r="BE11" s="77">
        <v>15</v>
      </c>
      <c r="BF11" s="77">
        <v>15</v>
      </c>
      <c r="BG11" s="77">
        <v>9</v>
      </c>
      <c r="BH11" s="77">
        <v>21</v>
      </c>
      <c r="BI11" s="77">
        <v>43</v>
      </c>
      <c r="BJ11" s="77">
        <v>34</v>
      </c>
      <c r="BK11" s="77">
        <v>11</v>
      </c>
      <c r="BL11" s="77">
        <v>15</v>
      </c>
      <c r="BM11" s="77">
        <v>21</v>
      </c>
      <c r="BN11" s="77">
        <v>40</v>
      </c>
      <c r="BO11" s="77">
        <v>40</v>
      </c>
      <c r="BP11" s="77">
        <v>44</v>
      </c>
      <c r="BQ11" s="77">
        <v>16</v>
      </c>
      <c r="BR11" s="77">
        <v>14</v>
      </c>
      <c r="BS11" s="77">
        <v>38</v>
      </c>
      <c r="BT11" s="77">
        <v>19</v>
      </c>
      <c r="BU11" s="77">
        <v>71</v>
      </c>
      <c r="BV11" s="77">
        <v>51</v>
      </c>
      <c r="BW11" s="77">
        <v>38</v>
      </c>
      <c r="BX11" s="77">
        <v>9</v>
      </c>
      <c r="BY11" s="77">
        <v>17</v>
      </c>
      <c r="BZ11" s="77">
        <v>13</v>
      </c>
      <c r="CA11" s="77">
        <v>32</v>
      </c>
      <c r="CB11" s="77">
        <v>110</v>
      </c>
      <c r="CC11" s="77">
        <v>30</v>
      </c>
      <c r="CD11" s="77">
        <v>22</v>
      </c>
      <c r="CE11" s="77">
        <v>40</v>
      </c>
      <c r="CF11" s="77">
        <v>53</v>
      </c>
      <c r="CG11" s="77">
        <v>106</v>
      </c>
      <c r="CH11" s="77">
        <v>61</v>
      </c>
      <c r="CI11" s="77">
        <v>46</v>
      </c>
      <c r="CJ11" s="77">
        <v>40</v>
      </c>
      <c r="CK11" s="77">
        <v>24</v>
      </c>
      <c r="CL11" s="77">
        <v>27</v>
      </c>
      <c r="CM11" s="77">
        <v>315</v>
      </c>
      <c r="CN11" s="77">
        <v>139</v>
      </c>
      <c r="CO11" s="77">
        <v>34</v>
      </c>
      <c r="CP11" s="77">
        <v>46</v>
      </c>
      <c r="CQ11" s="77">
        <v>51</v>
      </c>
      <c r="CR11" s="77">
        <v>79</v>
      </c>
      <c r="CS11" s="77">
        <v>93</v>
      </c>
      <c r="CT11" s="77">
        <v>174</v>
      </c>
      <c r="CU11" s="77">
        <v>87</v>
      </c>
      <c r="CV11" s="77">
        <v>43</v>
      </c>
      <c r="CW11" s="77">
        <v>29</v>
      </c>
      <c r="CX11" s="77">
        <v>216</v>
      </c>
      <c r="CY11" s="77">
        <v>64</v>
      </c>
      <c r="CZ11" s="77">
        <v>299</v>
      </c>
      <c r="DA11" s="77">
        <v>159</v>
      </c>
      <c r="DB11" s="77">
        <v>40</v>
      </c>
      <c r="DC11" s="77">
        <v>56</v>
      </c>
      <c r="DD11" s="77">
        <v>97</v>
      </c>
      <c r="DE11" s="77">
        <v>97</v>
      </c>
      <c r="DF11" s="77">
        <v>116</v>
      </c>
      <c r="DG11" s="77">
        <v>51</v>
      </c>
      <c r="DH11" s="77">
        <v>53</v>
      </c>
      <c r="DI11" s="77">
        <v>39</v>
      </c>
      <c r="DJ11" s="77">
        <v>42</v>
      </c>
      <c r="DK11" s="77">
        <v>152</v>
      </c>
      <c r="DL11" s="77">
        <v>91</v>
      </c>
      <c r="DM11" s="77">
        <v>53</v>
      </c>
      <c r="DN11" s="77">
        <v>71</v>
      </c>
      <c r="DO11" s="77">
        <v>109</v>
      </c>
      <c r="DP11" s="77">
        <v>99</v>
      </c>
      <c r="DQ11" s="77">
        <v>170</v>
      </c>
      <c r="DR11" s="77">
        <v>337</v>
      </c>
      <c r="DS11" s="77">
        <v>85</v>
      </c>
      <c r="DT11" s="77">
        <v>109</v>
      </c>
      <c r="DU11" s="77">
        <v>79</v>
      </c>
      <c r="DV11" s="77">
        <v>82</v>
      </c>
      <c r="DW11" s="77">
        <v>122</v>
      </c>
      <c r="DX11" s="77">
        <v>166</v>
      </c>
      <c r="DY11" s="77">
        <v>173</v>
      </c>
      <c r="DZ11" s="77">
        <v>138</v>
      </c>
      <c r="EA11" s="77">
        <v>161</v>
      </c>
      <c r="EB11" s="77">
        <v>301</v>
      </c>
      <c r="EC11" s="77">
        <v>578</v>
      </c>
      <c r="ED11" s="77">
        <v>554</v>
      </c>
      <c r="EE11" s="77">
        <v>263</v>
      </c>
      <c r="EF11" s="77">
        <v>248</v>
      </c>
      <c r="EG11" s="77">
        <v>315</v>
      </c>
      <c r="EH11" s="77">
        <v>316</v>
      </c>
      <c r="EI11" s="77">
        <v>171</v>
      </c>
      <c r="EJ11" s="77">
        <v>315</v>
      </c>
      <c r="EK11" s="77">
        <v>171</v>
      </c>
      <c r="EL11" s="77">
        <v>138</v>
      </c>
      <c r="EM11" s="77">
        <v>311</v>
      </c>
      <c r="EN11" s="77">
        <v>277</v>
      </c>
      <c r="EO11" s="77">
        <v>170</v>
      </c>
      <c r="EP11" s="77" vm="25">
        <v>178</v>
      </c>
      <c r="EQ11" s="77">
        <v>102</v>
      </c>
      <c r="ER11" s="77">
        <v>251</v>
      </c>
      <c r="ES11" s="77">
        <v>316</v>
      </c>
      <c r="ET11" s="77">
        <v>84</v>
      </c>
      <c r="EU11" s="77">
        <v>76</v>
      </c>
      <c r="EV11" s="77">
        <v>212</v>
      </c>
      <c r="EW11" s="77">
        <v>61</v>
      </c>
      <c r="EX11" s="77">
        <v>57</v>
      </c>
      <c r="EY11" s="77">
        <v>46</v>
      </c>
      <c r="EZ11" s="77">
        <v>85</v>
      </c>
      <c r="FA11" s="77">
        <v>127</v>
      </c>
      <c r="FB11" s="77" vm="26">
        <v>92</v>
      </c>
      <c r="FC11" s="77">
        <v>66</v>
      </c>
      <c r="FD11" s="77">
        <v>34</v>
      </c>
      <c r="FE11" s="77">
        <v>76</v>
      </c>
      <c r="FF11" s="77">
        <v>47</v>
      </c>
      <c r="FG11" s="77">
        <v>49</v>
      </c>
      <c r="FH11" s="77">
        <v>224</v>
      </c>
      <c r="FI11" s="77">
        <v>74</v>
      </c>
      <c r="FJ11" s="77">
        <v>81</v>
      </c>
      <c r="FK11" s="77">
        <v>75</v>
      </c>
      <c r="FL11" s="77">
        <v>79</v>
      </c>
      <c r="FM11" s="77">
        <v>109</v>
      </c>
      <c r="FN11" s="77" vm="27">
        <v>105</v>
      </c>
      <c r="FO11" s="77">
        <v>76</v>
      </c>
      <c r="FP11" s="77">
        <v>70</v>
      </c>
      <c r="FQ11" s="77">
        <v>96</v>
      </c>
      <c r="FR11" s="77">
        <v>71</v>
      </c>
      <c r="FS11" s="77">
        <v>74</v>
      </c>
      <c r="FT11" s="77">
        <v>90</v>
      </c>
      <c r="FU11" s="77">
        <v>78</v>
      </c>
      <c r="FV11" s="77">
        <v>58</v>
      </c>
      <c r="FW11" s="77">
        <v>81</v>
      </c>
      <c r="FX11" s="77">
        <v>110</v>
      </c>
      <c r="FY11" s="77">
        <v>129</v>
      </c>
      <c r="FZ11" s="77">
        <v>115</v>
      </c>
      <c r="GA11" s="77">
        <v>97</v>
      </c>
      <c r="GB11" s="77">
        <v>55</v>
      </c>
      <c r="GC11" s="77">
        <v>47</v>
      </c>
      <c r="GD11" s="77">
        <v>57</v>
      </c>
      <c r="GE11" s="77">
        <v>44</v>
      </c>
      <c r="GF11" s="77">
        <v>84</v>
      </c>
      <c r="GG11" s="77">
        <v>63</v>
      </c>
      <c r="GH11" s="77">
        <v>74</v>
      </c>
      <c r="GI11" s="77">
        <v>76</v>
      </c>
      <c r="GJ11" s="46"/>
      <c r="GK11" s="77" vm="255">
        <v>113</v>
      </c>
      <c r="GL11" s="107" vm="665">
        <v>189</v>
      </c>
    </row>
    <row r="12" spans="1:195">
      <c r="A12" s="48" t="s">
        <v>1040</v>
      </c>
      <c r="B12" s="77">
        <v>28</v>
      </c>
      <c r="C12" s="77">
        <v>17</v>
      </c>
      <c r="D12" s="77">
        <v>15</v>
      </c>
      <c r="E12" s="77">
        <v>25</v>
      </c>
      <c r="F12" s="77">
        <v>28</v>
      </c>
      <c r="G12" s="77">
        <v>19</v>
      </c>
      <c r="H12" s="77">
        <v>37</v>
      </c>
      <c r="I12" s="77">
        <v>16</v>
      </c>
      <c r="J12" s="77">
        <v>10</v>
      </c>
      <c r="K12" s="77">
        <v>30</v>
      </c>
      <c r="L12" s="77">
        <v>38</v>
      </c>
      <c r="M12" s="77">
        <v>226</v>
      </c>
      <c r="N12" s="77">
        <v>143</v>
      </c>
      <c r="O12" s="77">
        <v>52</v>
      </c>
      <c r="P12" s="77">
        <v>34</v>
      </c>
      <c r="Q12" s="77">
        <v>43</v>
      </c>
      <c r="R12" s="77">
        <v>50</v>
      </c>
      <c r="S12" s="77">
        <v>56</v>
      </c>
      <c r="T12" s="77">
        <v>54</v>
      </c>
      <c r="U12" s="77">
        <v>63</v>
      </c>
      <c r="V12" s="77">
        <v>42</v>
      </c>
      <c r="W12" s="77">
        <v>46</v>
      </c>
      <c r="X12" s="77">
        <v>52</v>
      </c>
      <c r="Y12" s="77">
        <v>64</v>
      </c>
      <c r="Z12" s="77">
        <v>68</v>
      </c>
      <c r="AA12" s="77">
        <v>93</v>
      </c>
      <c r="AB12" s="77">
        <v>37</v>
      </c>
      <c r="AC12" s="77">
        <v>32</v>
      </c>
      <c r="AD12" s="77">
        <v>50</v>
      </c>
      <c r="AE12" s="77">
        <v>49</v>
      </c>
      <c r="AF12" s="77">
        <v>59</v>
      </c>
      <c r="AG12" s="77">
        <v>69</v>
      </c>
      <c r="AH12" s="77">
        <v>47</v>
      </c>
      <c r="AI12" s="77">
        <v>50</v>
      </c>
      <c r="AJ12" s="77">
        <v>78</v>
      </c>
      <c r="AK12" s="77">
        <v>48</v>
      </c>
      <c r="AL12" s="77">
        <v>76</v>
      </c>
      <c r="AM12" s="77">
        <v>68</v>
      </c>
      <c r="AN12" s="77">
        <v>70</v>
      </c>
      <c r="AO12" s="77">
        <v>42</v>
      </c>
      <c r="AP12" s="77">
        <v>57</v>
      </c>
      <c r="AQ12" s="77">
        <v>64</v>
      </c>
      <c r="AR12" s="77">
        <v>239</v>
      </c>
      <c r="AS12" s="77">
        <v>51</v>
      </c>
      <c r="AT12" s="77">
        <v>56</v>
      </c>
      <c r="AU12" s="77">
        <v>51</v>
      </c>
      <c r="AV12" s="77">
        <v>100</v>
      </c>
      <c r="AW12" s="77">
        <v>105</v>
      </c>
      <c r="AX12" s="77">
        <v>170</v>
      </c>
      <c r="AY12" s="77">
        <v>108</v>
      </c>
      <c r="AZ12" s="77">
        <v>143</v>
      </c>
      <c r="BA12" s="77">
        <v>109</v>
      </c>
      <c r="BB12" s="77">
        <v>100</v>
      </c>
      <c r="BC12" s="77">
        <v>125</v>
      </c>
      <c r="BD12" s="77">
        <v>124</v>
      </c>
      <c r="BE12" s="77">
        <v>138</v>
      </c>
      <c r="BF12" s="77">
        <v>93</v>
      </c>
      <c r="BG12" s="77">
        <v>153</v>
      </c>
      <c r="BH12" s="77">
        <v>117</v>
      </c>
      <c r="BI12" s="77">
        <v>354</v>
      </c>
      <c r="BJ12" s="77">
        <v>222</v>
      </c>
      <c r="BK12" s="77">
        <v>156</v>
      </c>
      <c r="BL12" s="77">
        <v>198</v>
      </c>
      <c r="BM12" s="77">
        <v>282</v>
      </c>
      <c r="BN12" s="77">
        <v>115</v>
      </c>
      <c r="BO12" s="77">
        <v>177</v>
      </c>
      <c r="BP12" s="77">
        <v>740</v>
      </c>
      <c r="BQ12" s="77">
        <v>145</v>
      </c>
      <c r="BR12" s="77">
        <v>121</v>
      </c>
      <c r="BS12" s="77">
        <v>171</v>
      </c>
      <c r="BT12" s="77">
        <v>171</v>
      </c>
      <c r="BU12" s="77">
        <v>189</v>
      </c>
      <c r="BV12" s="77">
        <v>215</v>
      </c>
      <c r="BW12" s="77">
        <v>165</v>
      </c>
      <c r="BX12" s="77">
        <v>159</v>
      </c>
      <c r="BY12" s="77">
        <v>227</v>
      </c>
      <c r="BZ12" s="77">
        <v>209</v>
      </c>
      <c r="CA12" s="77">
        <v>237</v>
      </c>
      <c r="CB12" s="77">
        <v>253</v>
      </c>
      <c r="CC12" s="77">
        <v>145</v>
      </c>
      <c r="CD12" s="77">
        <v>162</v>
      </c>
      <c r="CE12" s="77">
        <v>145</v>
      </c>
      <c r="CF12" s="77">
        <v>173</v>
      </c>
      <c r="CG12" s="77">
        <v>214</v>
      </c>
      <c r="CH12" s="77">
        <v>255</v>
      </c>
      <c r="CI12" s="77">
        <v>201</v>
      </c>
      <c r="CJ12" s="77">
        <v>204</v>
      </c>
      <c r="CK12" s="77">
        <v>238</v>
      </c>
      <c r="CL12" s="77">
        <v>368</v>
      </c>
      <c r="CM12" s="77">
        <v>605</v>
      </c>
      <c r="CN12" s="77">
        <v>284</v>
      </c>
      <c r="CO12" s="77">
        <v>267</v>
      </c>
      <c r="CP12" s="77">
        <v>153</v>
      </c>
      <c r="CQ12" s="77">
        <v>157</v>
      </c>
      <c r="CR12" s="77">
        <v>223</v>
      </c>
      <c r="CS12" s="77">
        <v>235</v>
      </c>
      <c r="CT12" s="77">
        <v>431</v>
      </c>
      <c r="CU12" s="77">
        <v>261</v>
      </c>
      <c r="CV12" s="77">
        <v>208</v>
      </c>
      <c r="CW12" s="77">
        <v>181</v>
      </c>
      <c r="CX12" s="77">
        <v>243</v>
      </c>
      <c r="CY12" s="77">
        <v>400</v>
      </c>
      <c r="CZ12" s="77">
        <v>647</v>
      </c>
      <c r="DA12" s="77">
        <v>222</v>
      </c>
      <c r="DB12" s="77">
        <v>171</v>
      </c>
      <c r="DC12" s="77">
        <v>200</v>
      </c>
      <c r="DD12" s="77">
        <v>254</v>
      </c>
      <c r="DE12" s="77">
        <v>254</v>
      </c>
      <c r="DF12" s="77">
        <v>259</v>
      </c>
      <c r="DG12" s="77">
        <v>143</v>
      </c>
      <c r="DH12" s="77">
        <v>148</v>
      </c>
      <c r="DI12" s="77">
        <v>114</v>
      </c>
      <c r="DJ12" s="77">
        <v>143</v>
      </c>
      <c r="DK12" s="77">
        <v>311</v>
      </c>
      <c r="DL12" s="77">
        <v>184</v>
      </c>
      <c r="DM12" s="77">
        <v>109</v>
      </c>
      <c r="DN12" s="77">
        <v>247</v>
      </c>
      <c r="DO12" s="77">
        <v>186</v>
      </c>
      <c r="DP12" s="77">
        <v>149</v>
      </c>
      <c r="DQ12" s="77">
        <v>216</v>
      </c>
      <c r="DR12" s="77">
        <v>488</v>
      </c>
      <c r="DS12" s="77">
        <v>466</v>
      </c>
      <c r="DT12" s="77">
        <v>197</v>
      </c>
      <c r="DU12" s="77">
        <v>187</v>
      </c>
      <c r="DV12" s="77">
        <v>189</v>
      </c>
      <c r="DW12" s="77">
        <v>244</v>
      </c>
      <c r="DX12" s="77">
        <v>372</v>
      </c>
      <c r="DY12" s="77">
        <v>285</v>
      </c>
      <c r="DZ12" s="77">
        <v>336</v>
      </c>
      <c r="EA12" s="77">
        <v>293</v>
      </c>
      <c r="EB12" s="77">
        <v>558</v>
      </c>
      <c r="EC12" s="77">
        <v>414</v>
      </c>
      <c r="ED12" s="77">
        <v>578</v>
      </c>
      <c r="EE12" s="77">
        <v>289</v>
      </c>
      <c r="EF12" s="77">
        <v>244</v>
      </c>
      <c r="EG12" s="77">
        <v>288</v>
      </c>
      <c r="EH12" s="77">
        <v>349</v>
      </c>
      <c r="EI12" s="77">
        <v>311</v>
      </c>
      <c r="EJ12" s="77">
        <v>834</v>
      </c>
      <c r="EK12" s="77">
        <v>313</v>
      </c>
      <c r="EL12" s="77">
        <v>292</v>
      </c>
      <c r="EM12" s="77">
        <v>317</v>
      </c>
      <c r="EN12" s="77">
        <v>262</v>
      </c>
      <c r="EO12" s="77">
        <v>358</v>
      </c>
      <c r="EP12" s="77" vm="28">
        <v>415</v>
      </c>
      <c r="EQ12" s="77">
        <v>244</v>
      </c>
      <c r="ER12" s="77">
        <v>577</v>
      </c>
      <c r="ES12" s="77">
        <v>615</v>
      </c>
      <c r="ET12" s="77">
        <v>209</v>
      </c>
      <c r="EU12" s="77">
        <v>151</v>
      </c>
      <c r="EV12" s="77">
        <v>274</v>
      </c>
      <c r="EW12" s="77">
        <v>267</v>
      </c>
      <c r="EX12" s="77">
        <v>606</v>
      </c>
      <c r="EY12" s="77">
        <v>175</v>
      </c>
      <c r="EZ12" s="77">
        <v>195</v>
      </c>
      <c r="FA12" s="77">
        <v>260</v>
      </c>
      <c r="FB12" s="77" vm="29">
        <v>335</v>
      </c>
      <c r="FC12" s="77">
        <v>218</v>
      </c>
      <c r="FD12" s="77">
        <v>302</v>
      </c>
      <c r="FE12" s="77">
        <v>292</v>
      </c>
      <c r="FF12" s="77">
        <v>273</v>
      </c>
      <c r="FG12" s="77">
        <v>369</v>
      </c>
      <c r="FH12" s="77">
        <v>533</v>
      </c>
      <c r="FI12" s="77">
        <v>383</v>
      </c>
      <c r="FJ12" s="77">
        <v>305</v>
      </c>
      <c r="FK12" s="77">
        <v>276</v>
      </c>
      <c r="FL12" s="77">
        <v>310</v>
      </c>
      <c r="FM12" s="77">
        <v>731</v>
      </c>
      <c r="FN12" s="77" vm="30">
        <v>661</v>
      </c>
      <c r="FO12" s="77">
        <v>477</v>
      </c>
      <c r="FP12" s="77">
        <v>647</v>
      </c>
      <c r="FQ12" s="77">
        <v>491</v>
      </c>
      <c r="FR12" s="77">
        <v>336</v>
      </c>
      <c r="FS12" s="77">
        <v>368</v>
      </c>
      <c r="FT12" s="77">
        <v>316</v>
      </c>
      <c r="FU12" s="77">
        <v>288</v>
      </c>
      <c r="FV12" s="77">
        <v>229</v>
      </c>
      <c r="FW12" s="77">
        <v>296</v>
      </c>
      <c r="FX12" s="77">
        <v>315</v>
      </c>
      <c r="FY12" s="77">
        <v>345</v>
      </c>
      <c r="FZ12" s="77">
        <v>493</v>
      </c>
      <c r="GA12" s="77">
        <v>339</v>
      </c>
      <c r="GB12" s="77">
        <v>305</v>
      </c>
      <c r="GC12" s="77">
        <v>246</v>
      </c>
      <c r="GD12" s="77">
        <v>178</v>
      </c>
      <c r="GE12" s="77">
        <v>219</v>
      </c>
      <c r="GF12" s="77">
        <v>243</v>
      </c>
      <c r="GG12" s="77">
        <v>252</v>
      </c>
      <c r="GH12" s="77">
        <v>269</v>
      </c>
      <c r="GI12" s="77">
        <v>229</v>
      </c>
      <c r="GJ12" s="46"/>
      <c r="GK12" s="77" vm="256">
        <v>314</v>
      </c>
      <c r="GL12" s="107" vm="666">
        <v>521</v>
      </c>
    </row>
    <row r="13" spans="1:195">
      <c r="A13" s="48" t="s">
        <v>1036</v>
      </c>
      <c r="B13" s="77">
        <v>202</v>
      </c>
      <c r="C13" s="77">
        <v>288</v>
      </c>
      <c r="D13" s="77">
        <v>236</v>
      </c>
      <c r="E13" s="77">
        <v>182</v>
      </c>
      <c r="F13" s="77">
        <v>236</v>
      </c>
      <c r="G13" s="77">
        <v>213</v>
      </c>
      <c r="H13" s="77">
        <v>311</v>
      </c>
      <c r="I13" s="77">
        <v>237</v>
      </c>
      <c r="J13" s="77">
        <v>203</v>
      </c>
      <c r="K13" s="77">
        <v>294</v>
      </c>
      <c r="L13" s="77">
        <v>485</v>
      </c>
      <c r="M13" s="77">
        <v>545</v>
      </c>
      <c r="N13" s="77">
        <v>768</v>
      </c>
      <c r="O13" s="77">
        <v>508</v>
      </c>
      <c r="P13" s="77">
        <v>610</v>
      </c>
      <c r="Q13" s="77">
        <v>482</v>
      </c>
      <c r="R13" s="77">
        <v>305</v>
      </c>
      <c r="S13" s="77">
        <v>403</v>
      </c>
      <c r="T13" s="77">
        <v>349</v>
      </c>
      <c r="U13" s="77">
        <v>297</v>
      </c>
      <c r="V13" s="77">
        <v>388</v>
      </c>
      <c r="W13" s="77">
        <v>512</v>
      </c>
      <c r="X13" s="77">
        <v>536</v>
      </c>
      <c r="Y13" s="77">
        <v>442</v>
      </c>
      <c r="Z13" s="77">
        <v>591</v>
      </c>
      <c r="AA13" s="77">
        <v>400</v>
      </c>
      <c r="AB13" s="77">
        <v>338</v>
      </c>
      <c r="AC13" s="77">
        <v>224</v>
      </c>
      <c r="AD13" s="77">
        <v>252</v>
      </c>
      <c r="AE13" s="77">
        <v>303</v>
      </c>
      <c r="AF13" s="77">
        <v>307</v>
      </c>
      <c r="AG13" s="77">
        <v>241</v>
      </c>
      <c r="AH13" s="77">
        <v>284</v>
      </c>
      <c r="AI13" s="77">
        <v>375</v>
      </c>
      <c r="AJ13" s="77">
        <v>586</v>
      </c>
      <c r="AK13" s="77">
        <v>531</v>
      </c>
      <c r="AL13" s="77">
        <v>637</v>
      </c>
      <c r="AM13" s="77">
        <v>346</v>
      </c>
      <c r="AN13" s="77">
        <v>352</v>
      </c>
      <c r="AO13" s="77">
        <v>262</v>
      </c>
      <c r="AP13" s="77">
        <v>271</v>
      </c>
      <c r="AQ13" s="77">
        <v>292</v>
      </c>
      <c r="AR13" s="77">
        <v>394</v>
      </c>
      <c r="AS13" s="77">
        <v>302</v>
      </c>
      <c r="AT13" s="77">
        <v>351</v>
      </c>
      <c r="AU13" s="77">
        <v>408</v>
      </c>
      <c r="AV13" s="77">
        <v>646</v>
      </c>
      <c r="AW13" s="77">
        <v>531</v>
      </c>
      <c r="AX13" s="77">
        <v>680</v>
      </c>
      <c r="AY13" s="77">
        <v>340</v>
      </c>
      <c r="AZ13" s="77">
        <v>427</v>
      </c>
      <c r="BA13" s="77">
        <v>348</v>
      </c>
      <c r="BB13" s="77">
        <v>284</v>
      </c>
      <c r="BC13" s="77">
        <v>389</v>
      </c>
      <c r="BD13" s="77">
        <v>485</v>
      </c>
      <c r="BE13" s="77">
        <v>354</v>
      </c>
      <c r="BF13" s="77">
        <v>432</v>
      </c>
      <c r="BG13" s="77">
        <v>626</v>
      </c>
      <c r="BH13" s="77">
        <v>1058</v>
      </c>
      <c r="BI13" s="77">
        <v>806</v>
      </c>
      <c r="BJ13" s="77">
        <v>1109</v>
      </c>
      <c r="BK13" s="77">
        <v>526</v>
      </c>
      <c r="BL13" s="77">
        <v>528</v>
      </c>
      <c r="BM13" s="77">
        <v>464</v>
      </c>
      <c r="BN13" s="77">
        <v>438</v>
      </c>
      <c r="BO13" s="77">
        <v>507</v>
      </c>
      <c r="BP13" s="77">
        <v>664</v>
      </c>
      <c r="BQ13" s="77">
        <v>393</v>
      </c>
      <c r="BR13" s="77">
        <v>595</v>
      </c>
      <c r="BS13" s="77">
        <v>692</v>
      </c>
      <c r="BT13" s="77">
        <v>1132</v>
      </c>
      <c r="BU13" s="77">
        <v>793</v>
      </c>
      <c r="BV13" s="77">
        <v>1253</v>
      </c>
      <c r="BW13" s="77">
        <v>622</v>
      </c>
      <c r="BX13" s="77">
        <v>720</v>
      </c>
      <c r="BY13" s="77">
        <v>870</v>
      </c>
      <c r="BZ13" s="77">
        <v>701</v>
      </c>
      <c r="CA13" s="77">
        <v>720</v>
      </c>
      <c r="CB13" s="77">
        <v>971</v>
      </c>
      <c r="CC13" s="77">
        <v>673</v>
      </c>
      <c r="CD13" s="77">
        <v>771</v>
      </c>
      <c r="CE13" s="77">
        <v>1097</v>
      </c>
      <c r="CF13" s="77">
        <v>1407</v>
      </c>
      <c r="CG13" s="77">
        <v>1159</v>
      </c>
      <c r="CH13" s="77">
        <v>1235</v>
      </c>
      <c r="CI13" s="77">
        <v>774</v>
      </c>
      <c r="CJ13" s="77">
        <v>703</v>
      </c>
      <c r="CK13" s="77">
        <v>670</v>
      </c>
      <c r="CL13" s="77">
        <v>585</v>
      </c>
      <c r="CM13" s="77">
        <v>1067</v>
      </c>
      <c r="CN13" s="77">
        <v>976</v>
      </c>
      <c r="CO13" s="77">
        <v>712</v>
      </c>
      <c r="CP13" s="77">
        <v>755</v>
      </c>
      <c r="CQ13" s="77">
        <v>1136</v>
      </c>
      <c r="CR13" s="77">
        <v>1613</v>
      </c>
      <c r="CS13" s="77">
        <v>1355</v>
      </c>
      <c r="CT13" s="77">
        <v>1529</v>
      </c>
      <c r="CU13" s="77">
        <v>1403</v>
      </c>
      <c r="CV13" s="77">
        <v>1099</v>
      </c>
      <c r="CW13" s="77">
        <v>866</v>
      </c>
      <c r="CX13" s="77">
        <v>912</v>
      </c>
      <c r="CY13" s="77">
        <v>1163</v>
      </c>
      <c r="CZ13" s="77">
        <v>1528</v>
      </c>
      <c r="DA13" s="77">
        <v>1547</v>
      </c>
      <c r="DB13" s="77">
        <v>1353</v>
      </c>
      <c r="DC13" s="77">
        <v>1813</v>
      </c>
      <c r="DD13" s="77">
        <v>2040</v>
      </c>
      <c r="DE13" s="77">
        <v>2040</v>
      </c>
      <c r="DF13" s="77">
        <v>1673</v>
      </c>
      <c r="DG13" s="77">
        <v>1067</v>
      </c>
      <c r="DH13" s="77">
        <v>1145</v>
      </c>
      <c r="DI13" s="77">
        <v>880</v>
      </c>
      <c r="DJ13" s="77">
        <v>963</v>
      </c>
      <c r="DK13" s="77">
        <v>1168</v>
      </c>
      <c r="DL13" s="77">
        <v>1167</v>
      </c>
      <c r="DM13" s="77">
        <v>880</v>
      </c>
      <c r="DN13" s="77">
        <v>1037</v>
      </c>
      <c r="DO13" s="77">
        <v>2151</v>
      </c>
      <c r="DP13" s="77">
        <v>1623</v>
      </c>
      <c r="DQ13" s="77">
        <v>1293</v>
      </c>
      <c r="DR13" s="77">
        <v>1552</v>
      </c>
      <c r="DS13" s="77">
        <v>1080</v>
      </c>
      <c r="DT13" s="77">
        <v>1209</v>
      </c>
      <c r="DU13" s="77">
        <v>1107</v>
      </c>
      <c r="DV13" s="77">
        <v>1036</v>
      </c>
      <c r="DW13" s="77">
        <v>1302</v>
      </c>
      <c r="DX13" s="77">
        <v>1428</v>
      </c>
      <c r="DY13" s="77">
        <v>1052</v>
      </c>
      <c r="DZ13" s="77">
        <v>1499</v>
      </c>
      <c r="EA13" s="77">
        <v>2286</v>
      </c>
      <c r="EB13" s="77">
        <v>2899</v>
      </c>
      <c r="EC13" s="77">
        <v>2335</v>
      </c>
      <c r="ED13" s="77">
        <v>2799</v>
      </c>
      <c r="EE13" s="77">
        <v>2048</v>
      </c>
      <c r="EF13" s="77">
        <v>1601</v>
      </c>
      <c r="EG13" s="77">
        <v>1519</v>
      </c>
      <c r="EH13" s="77">
        <v>1913</v>
      </c>
      <c r="EI13" s="77">
        <v>1730</v>
      </c>
      <c r="EJ13" s="77">
        <v>2306</v>
      </c>
      <c r="EK13" s="77">
        <v>1281</v>
      </c>
      <c r="EL13" s="77">
        <v>1759</v>
      </c>
      <c r="EM13" s="77">
        <v>2341</v>
      </c>
      <c r="EN13" s="77">
        <v>2723</v>
      </c>
      <c r="EO13" s="77">
        <v>1579</v>
      </c>
      <c r="EP13" s="77" vm="31">
        <v>1976</v>
      </c>
      <c r="EQ13" s="77">
        <v>1276</v>
      </c>
      <c r="ER13" s="77">
        <v>2360</v>
      </c>
      <c r="ES13" s="77">
        <v>4073</v>
      </c>
      <c r="ET13" s="77">
        <v>1187</v>
      </c>
      <c r="EU13" s="77">
        <v>498</v>
      </c>
      <c r="EV13" s="77">
        <v>1047</v>
      </c>
      <c r="EW13" s="77">
        <v>843</v>
      </c>
      <c r="EX13" s="77">
        <v>997</v>
      </c>
      <c r="EY13" s="77">
        <v>1041</v>
      </c>
      <c r="EZ13" s="77">
        <v>1182</v>
      </c>
      <c r="FA13" s="77">
        <v>1424</v>
      </c>
      <c r="FB13" s="77" vm="32">
        <v>1427</v>
      </c>
      <c r="FC13" s="77">
        <v>964</v>
      </c>
      <c r="FD13" s="77">
        <v>967</v>
      </c>
      <c r="FE13" s="77">
        <v>1018</v>
      </c>
      <c r="FF13" s="77">
        <v>893</v>
      </c>
      <c r="FG13" s="77">
        <v>1473</v>
      </c>
      <c r="FH13" s="77">
        <v>2445</v>
      </c>
      <c r="FI13" s="77">
        <v>1624</v>
      </c>
      <c r="FJ13" s="77">
        <v>1414</v>
      </c>
      <c r="FK13" s="77">
        <v>1518</v>
      </c>
      <c r="FL13" s="77">
        <v>1752</v>
      </c>
      <c r="FM13" s="77">
        <v>1778</v>
      </c>
      <c r="FN13" s="77" vm="33">
        <v>2008</v>
      </c>
      <c r="FO13" s="77">
        <v>1340</v>
      </c>
      <c r="FP13" s="77">
        <v>1558</v>
      </c>
      <c r="FQ13" s="77">
        <v>1486</v>
      </c>
      <c r="FR13" s="77">
        <v>1130</v>
      </c>
      <c r="FS13" s="77">
        <v>1483</v>
      </c>
      <c r="FT13" s="77">
        <v>1470</v>
      </c>
      <c r="FU13" s="77">
        <v>1482</v>
      </c>
      <c r="FV13" s="77">
        <v>1653</v>
      </c>
      <c r="FW13" s="77">
        <v>1721</v>
      </c>
      <c r="FX13" s="77">
        <v>2326</v>
      </c>
      <c r="FY13" s="77">
        <v>1744</v>
      </c>
      <c r="FZ13" s="77">
        <v>2192</v>
      </c>
      <c r="GA13" s="77">
        <v>1433</v>
      </c>
      <c r="GB13" s="77">
        <v>1430</v>
      </c>
      <c r="GC13" s="77">
        <v>1182</v>
      </c>
      <c r="GD13" s="77">
        <v>1243</v>
      </c>
      <c r="GE13" s="77">
        <v>1384</v>
      </c>
      <c r="GF13" s="77">
        <v>1565</v>
      </c>
      <c r="GG13" s="77">
        <v>1412</v>
      </c>
      <c r="GH13" s="77">
        <v>1367</v>
      </c>
      <c r="GI13" s="77">
        <v>1700</v>
      </c>
      <c r="GJ13" s="46"/>
      <c r="GK13" s="77" vm="257">
        <v>2195</v>
      </c>
      <c r="GL13" s="107" vm="667">
        <v>3949</v>
      </c>
    </row>
    <row r="14" spans="1:195">
      <c r="A14" s="48" t="s">
        <v>1028</v>
      </c>
      <c r="B14" s="77">
        <v>491</v>
      </c>
      <c r="C14" s="77">
        <v>417</v>
      </c>
      <c r="D14" s="77">
        <v>277</v>
      </c>
      <c r="E14" s="77">
        <v>214</v>
      </c>
      <c r="F14" s="77">
        <v>177</v>
      </c>
      <c r="G14" s="77">
        <v>355</v>
      </c>
      <c r="H14" s="77">
        <v>220</v>
      </c>
      <c r="I14" s="77">
        <v>242</v>
      </c>
      <c r="J14" s="77">
        <v>221</v>
      </c>
      <c r="K14" s="77">
        <v>281</v>
      </c>
      <c r="L14" s="77">
        <v>363</v>
      </c>
      <c r="M14" s="77">
        <v>426</v>
      </c>
      <c r="N14" s="77">
        <v>947</v>
      </c>
      <c r="O14" s="77">
        <v>441</v>
      </c>
      <c r="P14" s="77">
        <v>440</v>
      </c>
      <c r="Q14" s="77">
        <v>289</v>
      </c>
      <c r="R14" s="77">
        <v>320</v>
      </c>
      <c r="S14" s="77">
        <v>395</v>
      </c>
      <c r="T14" s="77">
        <v>422</v>
      </c>
      <c r="U14" s="77">
        <v>311</v>
      </c>
      <c r="V14" s="77">
        <v>404</v>
      </c>
      <c r="W14" s="77">
        <v>414</v>
      </c>
      <c r="X14" s="77">
        <v>307</v>
      </c>
      <c r="Y14" s="77">
        <v>553</v>
      </c>
      <c r="Z14" s="77">
        <v>799</v>
      </c>
      <c r="AA14" s="77">
        <v>418</v>
      </c>
      <c r="AB14" s="77">
        <v>490</v>
      </c>
      <c r="AC14" s="77">
        <v>317</v>
      </c>
      <c r="AD14" s="77">
        <v>306</v>
      </c>
      <c r="AE14" s="77">
        <v>320</v>
      </c>
      <c r="AF14" s="77">
        <v>349</v>
      </c>
      <c r="AG14" s="77">
        <v>340</v>
      </c>
      <c r="AH14" s="77">
        <v>274</v>
      </c>
      <c r="AI14" s="77">
        <v>321</v>
      </c>
      <c r="AJ14" s="77">
        <v>277</v>
      </c>
      <c r="AK14" s="77">
        <v>427</v>
      </c>
      <c r="AL14" s="77">
        <v>732</v>
      </c>
      <c r="AM14" s="77">
        <v>352</v>
      </c>
      <c r="AN14" s="77">
        <v>313</v>
      </c>
      <c r="AO14" s="77">
        <v>282</v>
      </c>
      <c r="AP14" s="77">
        <v>359</v>
      </c>
      <c r="AQ14" s="77">
        <v>303</v>
      </c>
      <c r="AR14" s="77">
        <v>329</v>
      </c>
      <c r="AS14" s="77">
        <v>298</v>
      </c>
      <c r="AT14" s="77">
        <v>378</v>
      </c>
      <c r="AU14" s="77">
        <v>331</v>
      </c>
      <c r="AV14" s="77">
        <v>305</v>
      </c>
      <c r="AW14" s="77">
        <v>315</v>
      </c>
      <c r="AX14" s="77">
        <v>697</v>
      </c>
      <c r="AY14" s="77">
        <v>432</v>
      </c>
      <c r="AZ14" s="77">
        <v>498</v>
      </c>
      <c r="BA14" s="77">
        <v>365</v>
      </c>
      <c r="BB14" s="77">
        <v>618</v>
      </c>
      <c r="BC14" s="77">
        <v>482</v>
      </c>
      <c r="BD14" s="77">
        <v>397</v>
      </c>
      <c r="BE14" s="77">
        <v>378</v>
      </c>
      <c r="BF14" s="77">
        <v>432</v>
      </c>
      <c r="BG14" s="77">
        <v>461</v>
      </c>
      <c r="BH14" s="77">
        <v>502</v>
      </c>
      <c r="BI14" s="77">
        <v>552</v>
      </c>
      <c r="BJ14" s="77">
        <v>1071</v>
      </c>
      <c r="BK14" s="77">
        <v>517</v>
      </c>
      <c r="BL14" s="77">
        <v>1190</v>
      </c>
      <c r="BM14" s="77">
        <v>605</v>
      </c>
      <c r="BN14" s="77">
        <v>446</v>
      </c>
      <c r="BO14" s="77">
        <v>687</v>
      </c>
      <c r="BP14" s="77">
        <v>726</v>
      </c>
      <c r="BQ14" s="77">
        <v>426</v>
      </c>
      <c r="BR14" s="77">
        <v>764</v>
      </c>
      <c r="BS14" s="77">
        <v>533</v>
      </c>
      <c r="BT14" s="77">
        <v>649</v>
      </c>
      <c r="BU14" s="77">
        <v>729</v>
      </c>
      <c r="BV14" s="77">
        <v>1370</v>
      </c>
      <c r="BW14" s="77">
        <v>752</v>
      </c>
      <c r="BX14" s="77">
        <v>615</v>
      </c>
      <c r="BY14" s="77">
        <v>802</v>
      </c>
      <c r="BZ14" s="77">
        <v>627</v>
      </c>
      <c r="CA14" s="77">
        <v>1116</v>
      </c>
      <c r="CB14" s="77">
        <v>1029</v>
      </c>
      <c r="CC14" s="77">
        <v>715</v>
      </c>
      <c r="CD14" s="77">
        <v>807</v>
      </c>
      <c r="CE14" s="77">
        <v>989</v>
      </c>
      <c r="CF14" s="77">
        <v>800</v>
      </c>
      <c r="CG14" s="77">
        <v>987</v>
      </c>
      <c r="CH14" s="77">
        <v>1578</v>
      </c>
      <c r="CI14" s="77">
        <v>904</v>
      </c>
      <c r="CJ14" s="77">
        <v>793</v>
      </c>
      <c r="CK14" s="77">
        <v>741</v>
      </c>
      <c r="CL14" s="77">
        <v>896</v>
      </c>
      <c r="CM14" s="77">
        <v>1205</v>
      </c>
      <c r="CN14" s="77">
        <v>919</v>
      </c>
      <c r="CO14" s="77">
        <v>708</v>
      </c>
      <c r="CP14" s="77">
        <v>714</v>
      </c>
      <c r="CQ14" s="77">
        <v>918</v>
      </c>
      <c r="CR14" s="77">
        <v>934</v>
      </c>
      <c r="CS14" s="77">
        <v>1049</v>
      </c>
      <c r="CT14" s="77">
        <v>1848</v>
      </c>
      <c r="CU14" s="77">
        <v>1271</v>
      </c>
      <c r="CV14" s="77">
        <v>1234</v>
      </c>
      <c r="CW14" s="77">
        <v>900</v>
      </c>
      <c r="CX14" s="77">
        <v>982</v>
      </c>
      <c r="CY14" s="77">
        <v>1373</v>
      </c>
      <c r="CZ14" s="77">
        <v>1614</v>
      </c>
      <c r="DA14" s="77">
        <v>1235</v>
      </c>
      <c r="DB14" s="77">
        <v>979</v>
      </c>
      <c r="DC14" s="77">
        <v>1180</v>
      </c>
      <c r="DD14" s="77">
        <v>1183</v>
      </c>
      <c r="DE14" s="77">
        <v>1183</v>
      </c>
      <c r="DF14" s="77">
        <v>1965</v>
      </c>
      <c r="DG14" s="77">
        <v>1141</v>
      </c>
      <c r="DH14" s="77">
        <v>1036</v>
      </c>
      <c r="DI14" s="77">
        <v>888</v>
      </c>
      <c r="DJ14" s="77">
        <v>866</v>
      </c>
      <c r="DK14" s="77">
        <v>1244</v>
      </c>
      <c r="DL14" s="77">
        <v>962</v>
      </c>
      <c r="DM14" s="77">
        <v>879</v>
      </c>
      <c r="DN14" s="77">
        <v>1039</v>
      </c>
      <c r="DO14" s="77">
        <v>1288</v>
      </c>
      <c r="DP14" s="77">
        <v>1073</v>
      </c>
      <c r="DQ14" s="77">
        <v>1065</v>
      </c>
      <c r="DR14" s="77">
        <v>1359</v>
      </c>
      <c r="DS14" s="77">
        <v>1267</v>
      </c>
      <c r="DT14" s="77">
        <v>1040</v>
      </c>
      <c r="DU14" s="77">
        <v>981</v>
      </c>
      <c r="DV14" s="77">
        <v>1016</v>
      </c>
      <c r="DW14" s="77">
        <v>1239</v>
      </c>
      <c r="DX14" s="77">
        <v>1131</v>
      </c>
      <c r="DY14" s="77">
        <v>1109</v>
      </c>
      <c r="DZ14" s="77">
        <v>1490</v>
      </c>
      <c r="EA14" s="77">
        <v>1969</v>
      </c>
      <c r="EB14" s="77">
        <v>2176</v>
      </c>
      <c r="EC14" s="77">
        <v>2224</v>
      </c>
      <c r="ED14" s="77">
        <v>2858</v>
      </c>
      <c r="EE14" s="77">
        <v>1970</v>
      </c>
      <c r="EF14" s="77">
        <v>1802</v>
      </c>
      <c r="EG14" s="77">
        <v>1588</v>
      </c>
      <c r="EH14" s="77">
        <v>1929</v>
      </c>
      <c r="EI14" s="77">
        <v>1877</v>
      </c>
      <c r="EJ14" s="77">
        <v>2061</v>
      </c>
      <c r="EK14" s="77">
        <v>1521</v>
      </c>
      <c r="EL14" s="77">
        <v>1838</v>
      </c>
      <c r="EM14" s="77">
        <v>1959</v>
      </c>
      <c r="EN14" s="77">
        <v>1641</v>
      </c>
      <c r="EO14" s="77">
        <v>1547</v>
      </c>
      <c r="EP14" s="77" vm="34">
        <v>1881</v>
      </c>
      <c r="EQ14" s="77">
        <v>1196</v>
      </c>
      <c r="ER14" s="77">
        <v>2041</v>
      </c>
      <c r="ES14" s="77">
        <v>3676</v>
      </c>
      <c r="ET14" s="77">
        <v>1147</v>
      </c>
      <c r="EU14" s="77">
        <v>56</v>
      </c>
      <c r="EV14" s="77">
        <v>1105</v>
      </c>
      <c r="EW14" s="77">
        <v>809</v>
      </c>
      <c r="EX14" s="77">
        <v>976</v>
      </c>
      <c r="EY14" s="77">
        <v>927</v>
      </c>
      <c r="EZ14" s="77">
        <v>980</v>
      </c>
      <c r="FA14" s="77">
        <v>1217</v>
      </c>
      <c r="FB14" s="77" vm="35">
        <v>1153</v>
      </c>
      <c r="FC14" s="77">
        <v>886</v>
      </c>
      <c r="FD14" s="77">
        <v>897</v>
      </c>
      <c r="FE14" s="77">
        <v>1666</v>
      </c>
      <c r="FF14" s="77">
        <v>2321</v>
      </c>
      <c r="FG14" s="77">
        <v>2571</v>
      </c>
      <c r="FH14" s="77">
        <v>2728</v>
      </c>
      <c r="FI14" s="77">
        <v>1850</v>
      </c>
      <c r="FJ14" s="77">
        <v>1560</v>
      </c>
      <c r="FK14" s="77">
        <v>1452</v>
      </c>
      <c r="FL14" s="77">
        <v>1392</v>
      </c>
      <c r="FM14" s="77">
        <v>1902</v>
      </c>
      <c r="FN14" s="77" vm="36">
        <v>1947</v>
      </c>
      <c r="FO14" s="77">
        <v>1671</v>
      </c>
      <c r="FP14" s="77">
        <v>1618</v>
      </c>
      <c r="FQ14" s="77">
        <v>1558</v>
      </c>
      <c r="FR14" s="77">
        <v>1267</v>
      </c>
      <c r="FS14" s="77">
        <v>1575</v>
      </c>
      <c r="FT14" s="77">
        <v>1511</v>
      </c>
      <c r="FU14" s="77">
        <v>1517</v>
      </c>
      <c r="FV14" s="77">
        <v>1581</v>
      </c>
      <c r="FW14" s="77">
        <v>1800</v>
      </c>
      <c r="FX14" s="77">
        <v>1665</v>
      </c>
      <c r="FY14" s="77">
        <v>1962</v>
      </c>
      <c r="FZ14" s="77">
        <v>2267</v>
      </c>
      <c r="GA14" s="77">
        <v>1349</v>
      </c>
      <c r="GB14" s="77">
        <v>1480</v>
      </c>
      <c r="GC14" s="77">
        <v>1255</v>
      </c>
      <c r="GD14" s="77">
        <v>1323</v>
      </c>
      <c r="GE14" s="77">
        <v>1407</v>
      </c>
      <c r="GF14" s="77">
        <v>1462</v>
      </c>
      <c r="GG14" s="77">
        <v>1405</v>
      </c>
      <c r="GH14" s="77">
        <v>1422</v>
      </c>
      <c r="GI14" s="77">
        <v>1365</v>
      </c>
      <c r="GJ14" s="46"/>
      <c r="GK14" s="77" vm="258">
        <v>2049</v>
      </c>
      <c r="GL14" s="107" vm="668">
        <v>3935</v>
      </c>
    </row>
    <row r="15" spans="1:195">
      <c r="A15" s="48" t="s">
        <v>1097</v>
      </c>
      <c r="B15" s="77">
        <v>22</v>
      </c>
      <c r="C15" s="77">
        <v>57</v>
      </c>
      <c r="D15" s="77">
        <v>40</v>
      </c>
      <c r="E15" s="77">
        <v>39</v>
      </c>
      <c r="F15" s="77">
        <v>27</v>
      </c>
      <c r="G15" s="77">
        <v>35</v>
      </c>
      <c r="H15" s="77">
        <v>38</v>
      </c>
      <c r="I15" s="77">
        <v>86</v>
      </c>
      <c r="J15" s="77">
        <v>53</v>
      </c>
      <c r="K15" s="77">
        <v>32</v>
      </c>
      <c r="L15" s="77">
        <v>66</v>
      </c>
      <c r="M15" s="77">
        <v>79</v>
      </c>
      <c r="N15" s="77">
        <v>95</v>
      </c>
      <c r="O15" s="77">
        <v>70</v>
      </c>
      <c r="P15" s="77">
        <v>76</v>
      </c>
      <c r="Q15" s="77">
        <v>73</v>
      </c>
      <c r="R15" s="77">
        <v>334</v>
      </c>
      <c r="S15" s="77">
        <v>55</v>
      </c>
      <c r="T15" s="77">
        <v>60</v>
      </c>
      <c r="U15" s="77">
        <v>79</v>
      </c>
      <c r="V15" s="77">
        <v>74</v>
      </c>
      <c r="W15" s="77">
        <v>65</v>
      </c>
      <c r="X15" s="77">
        <v>70</v>
      </c>
      <c r="Y15" s="77">
        <v>72</v>
      </c>
      <c r="Z15" s="77">
        <v>93</v>
      </c>
      <c r="AA15" s="77">
        <v>95</v>
      </c>
      <c r="AB15" s="77">
        <v>67</v>
      </c>
      <c r="AC15" s="77">
        <v>58</v>
      </c>
      <c r="AD15" s="77">
        <v>60</v>
      </c>
      <c r="AE15" s="77">
        <v>83</v>
      </c>
      <c r="AF15" s="77">
        <v>78</v>
      </c>
      <c r="AG15" s="77">
        <v>63</v>
      </c>
      <c r="AH15" s="77">
        <v>100</v>
      </c>
      <c r="AI15" s="77">
        <v>62</v>
      </c>
      <c r="AJ15" s="77">
        <v>59</v>
      </c>
      <c r="AK15" s="77">
        <v>92</v>
      </c>
      <c r="AL15" s="77">
        <v>121</v>
      </c>
      <c r="AM15" s="77">
        <v>46</v>
      </c>
      <c r="AN15" s="77">
        <v>77</v>
      </c>
      <c r="AO15" s="77">
        <v>63</v>
      </c>
      <c r="AP15" s="77">
        <v>41</v>
      </c>
      <c r="AQ15" s="77">
        <v>67</v>
      </c>
      <c r="AR15" s="77">
        <v>55</v>
      </c>
      <c r="AS15" s="77">
        <v>49</v>
      </c>
      <c r="AT15" s="77">
        <v>81</v>
      </c>
      <c r="AU15" s="77">
        <v>55</v>
      </c>
      <c r="AV15" s="77">
        <v>53</v>
      </c>
      <c r="AW15" s="77">
        <v>68</v>
      </c>
      <c r="AX15" s="77">
        <v>185</v>
      </c>
      <c r="AY15" s="77">
        <v>58</v>
      </c>
      <c r="AZ15" s="77">
        <v>82</v>
      </c>
      <c r="BA15" s="77">
        <v>71</v>
      </c>
      <c r="BB15" s="77">
        <v>75</v>
      </c>
      <c r="BC15" s="77">
        <v>95</v>
      </c>
      <c r="BD15" s="77">
        <v>100</v>
      </c>
      <c r="BE15" s="77">
        <v>89</v>
      </c>
      <c r="BF15" s="77">
        <v>104</v>
      </c>
      <c r="BG15" s="77">
        <v>114</v>
      </c>
      <c r="BH15" s="77">
        <v>116</v>
      </c>
      <c r="BI15" s="77">
        <v>111</v>
      </c>
      <c r="BJ15" s="77">
        <v>212</v>
      </c>
      <c r="BK15" s="77">
        <v>96</v>
      </c>
      <c r="BL15" s="77">
        <v>156</v>
      </c>
      <c r="BM15" s="77">
        <v>109</v>
      </c>
      <c r="BN15" s="77">
        <v>93</v>
      </c>
      <c r="BO15" s="77">
        <v>149</v>
      </c>
      <c r="BP15" s="77">
        <v>170</v>
      </c>
      <c r="BQ15" s="77">
        <v>85</v>
      </c>
      <c r="BR15" s="77">
        <v>99</v>
      </c>
      <c r="BS15" s="77">
        <v>98</v>
      </c>
      <c r="BT15" s="77">
        <v>88</v>
      </c>
      <c r="BU15" s="77">
        <v>109</v>
      </c>
      <c r="BV15" s="77">
        <v>217</v>
      </c>
      <c r="BW15" s="77">
        <v>149</v>
      </c>
      <c r="BX15" s="77">
        <v>101</v>
      </c>
      <c r="BY15" s="77">
        <v>150</v>
      </c>
      <c r="BZ15" s="77">
        <v>148</v>
      </c>
      <c r="CA15" s="77">
        <v>185</v>
      </c>
      <c r="CB15" s="77">
        <v>236</v>
      </c>
      <c r="CC15" s="77">
        <v>182</v>
      </c>
      <c r="CD15" s="77">
        <v>204</v>
      </c>
      <c r="CE15" s="77">
        <v>217</v>
      </c>
      <c r="CF15" s="77">
        <v>151</v>
      </c>
      <c r="CG15" s="77">
        <v>152</v>
      </c>
      <c r="CH15" s="77">
        <v>197</v>
      </c>
      <c r="CI15" s="77">
        <v>130</v>
      </c>
      <c r="CJ15" s="77">
        <v>131</v>
      </c>
      <c r="CK15" s="77">
        <v>122</v>
      </c>
      <c r="CL15" s="77">
        <v>129</v>
      </c>
      <c r="CM15" s="77">
        <v>300</v>
      </c>
      <c r="CN15" s="77">
        <v>178</v>
      </c>
      <c r="CO15" s="77">
        <v>157</v>
      </c>
      <c r="CP15" s="77">
        <v>167</v>
      </c>
      <c r="CQ15" s="77">
        <v>193</v>
      </c>
      <c r="CR15" s="77">
        <v>169</v>
      </c>
      <c r="CS15" s="77">
        <v>206</v>
      </c>
      <c r="CT15" s="77">
        <v>288</v>
      </c>
      <c r="CU15" s="77">
        <v>298</v>
      </c>
      <c r="CV15" s="77">
        <v>234</v>
      </c>
      <c r="CW15" s="77">
        <v>242</v>
      </c>
      <c r="CX15" s="77">
        <v>242</v>
      </c>
      <c r="CY15" s="77">
        <v>389</v>
      </c>
      <c r="CZ15" s="77">
        <v>247</v>
      </c>
      <c r="DA15" s="77">
        <v>303</v>
      </c>
      <c r="DB15" s="77">
        <v>222</v>
      </c>
      <c r="DC15" s="77">
        <v>229</v>
      </c>
      <c r="DD15" s="77">
        <v>217</v>
      </c>
      <c r="DE15" s="77">
        <v>217</v>
      </c>
      <c r="DF15" s="77">
        <v>348</v>
      </c>
      <c r="DG15" s="77">
        <v>257</v>
      </c>
      <c r="DH15" s="77">
        <v>194</v>
      </c>
      <c r="DI15" s="77">
        <v>131</v>
      </c>
      <c r="DJ15" s="77">
        <v>187</v>
      </c>
      <c r="DK15" s="77">
        <v>284</v>
      </c>
      <c r="DL15" s="77">
        <v>194</v>
      </c>
      <c r="DM15" s="77">
        <v>161</v>
      </c>
      <c r="DN15" s="77">
        <v>242</v>
      </c>
      <c r="DO15" s="77">
        <v>215</v>
      </c>
      <c r="DP15" s="77">
        <v>191</v>
      </c>
      <c r="DQ15" s="77">
        <v>259</v>
      </c>
      <c r="DR15" s="77">
        <v>418</v>
      </c>
      <c r="DS15" s="77">
        <v>239</v>
      </c>
      <c r="DT15" s="77">
        <v>314</v>
      </c>
      <c r="DU15" s="77">
        <v>264</v>
      </c>
      <c r="DV15" s="77">
        <v>214</v>
      </c>
      <c r="DW15" s="77">
        <v>260</v>
      </c>
      <c r="DX15" s="77">
        <v>290</v>
      </c>
      <c r="DY15" s="77">
        <v>212</v>
      </c>
      <c r="DZ15" s="77">
        <v>409</v>
      </c>
      <c r="EA15" s="77">
        <v>511</v>
      </c>
      <c r="EB15" s="77">
        <v>569</v>
      </c>
      <c r="EC15" s="77">
        <v>533</v>
      </c>
      <c r="ED15" s="77">
        <v>676</v>
      </c>
      <c r="EE15" s="77">
        <v>395</v>
      </c>
      <c r="EF15" s="77">
        <v>346</v>
      </c>
      <c r="EG15" s="77">
        <v>301</v>
      </c>
      <c r="EH15" s="77">
        <v>311</v>
      </c>
      <c r="EI15" s="77">
        <v>446</v>
      </c>
      <c r="EJ15" s="77">
        <v>445</v>
      </c>
      <c r="EK15" s="77">
        <v>274</v>
      </c>
      <c r="EL15" s="77">
        <v>355</v>
      </c>
      <c r="EM15" s="77">
        <v>327</v>
      </c>
      <c r="EN15" s="77">
        <v>268</v>
      </c>
      <c r="EO15" s="77">
        <v>331</v>
      </c>
      <c r="EP15" s="77" vm="37">
        <v>425</v>
      </c>
      <c r="EQ15" s="77">
        <v>264</v>
      </c>
      <c r="ER15" s="77">
        <v>453</v>
      </c>
      <c r="ES15" s="77">
        <v>671</v>
      </c>
      <c r="ET15" s="77">
        <v>209</v>
      </c>
      <c r="EU15" s="77">
        <v>102</v>
      </c>
      <c r="EV15" s="77">
        <v>179</v>
      </c>
      <c r="EW15" s="77">
        <v>173</v>
      </c>
      <c r="EX15" s="77">
        <v>136</v>
      </c>
      <c r="EY15" s="77">
        <v>133</v>
      </c>
      <c r="EZ15" s="77">
        <v>142</v>
      </c>
      <c r="FA15" s="77">
        <v>239</v>
      </c>
      <c r="FB15" s="77" vm="38">
        <v>242</v>
      </c>
      <c r="FC15" s="77">
        <v>138</v>
      </c>
      <c r="FD15" s="77">
        <v>138</v>
      </c>
      <c r="FE15" s="77">
        <v>178</v>
      </c>
      <c r="FF15" s="77">
        <v>145</v>
      </c>
      <c r="FG15" s="77">
        <v>335</v>
      </c>
      <c r="FH15" s="77">
        <v>413</v>
      </c>
      <c r="FI15" s="77">
        <v>386</v>
      </c>
      <c r="FJ15" s="77">
        <v>270</v>
      </c>
      <c r="FK15" s="77">
        <v>201</v>
      </c>
      <c r="FL15" s="77">
        <v>230</v>
      </c>
      <c r="FM15" s="77">
        <v>322</v>
      </c>
      <c r="FN15" s="77" vm="39">
        <v>321</v>
      </c>
      <c r="FO15" s="77">
        <v>260</v>
      </c>
      <c r="FP15" s="77">
        <v>346</v>
      </c>
      <c r="FQ15" s="77">
        <v>287</v>
      </c>
      <c r="FR15" s="77">
        <v>212</v>
      </c>
      <c r="FS15" s="77">
        <v>310</v>
      </c>
      <c r="FT15" s="77">
        <v>398</v>
      </c>
      <c r="FU15" s="77">
        <v>286</v>
      </c>
      <c r="FV15" s="77">
        <v>288</v>
      </c>
      <c r="FW15" s="77">
        <v>289</v>
      </c>
      <c r="FX15" s="77">
        <v>397</v>
      </c>
      <c r="FY15" s="77">
        <v>374</v>
      </c>
      <c r="FZ15" s="77">
        <v>460</v>
      </c>
      <c r="GA15" s="77">
        <v>247</v>
      </c>
      <c r="GB15" s="77">
        <v>271</v>
      </c>
      <c r="GC15" s="77">
        <v>221</v>
      </c>
      <c r="GD15" s="77">
        <v>244</v>
      </c>
      <c r="GE15" s="77">
        <v>223</v>
      </c>
      <c r="GF15" s="77">
        <v>263</v>
      </c>
      <c r="GG15" s="77">
        <v>294</v>
      </c>
      <c r="GH15" s="77">
        <v>290</v>
      </c>
      <c r="GI15" s="77">
        <v>293</v>
      </c>
      <c r="GJ15" s="46"/>
      <c r="GK15" s="77" vm="259">
        <v>436</v>
      </c>
      <c r="GL15" s="107" vm="669">
        <v>736</v>
      </c>
    </row>
    <row r="16" spans="1:195">
      <c r="A16" s="48" t="s">
        <v>1091</v>
      </c>
      <c r="B16" s="77">
        <v>73</v>
      </c>
      <c r="C16" s="77">
        <v>27</v>
      </c>
      <c r="D16" s="77">
        <v>17</v>
      </c>
      <c r="E16" s="77">
        <v>23</v>
      </c>
      <c r="F16" s="77">
        <v>29</v>
      </c>
      <c r="G16" s="77">
        <v>25</v>
      </c>
      <c r="H16" s="77">
        <v>56</v>
      </c>
      <c r="I16" s="77">
        <v>26</v>
      </c>
      <c r="J16" s="77">
        <v>37</v>
      </c>
      <c r="K16" s="77">
        <v>27</v>
      </c>
      <c r="L16" s="77">
        <v>39</v>
      </c>
      <c r="M16" s="77">
        <v>102</v>
      </c>
      <c r="N16" s="77">
        <v>301</v>
      </c>
      <c r="O16" s="77">
        <v>74</v>
      </c>
      <c r="P16" s="77">
        <v>45</v>
      </c>
      <c r="Q16" s="77">
        <v>48</v>
      </c>
      <c r="R16" s="77">
        <v>44</v>
      </c>
      <c r="S16" s="77">
        <v>124</v>
      </c>
      <c r="T16" s="77">
        <v>72</v>
      </c>
      <c r="U16" s="77">
        <v>107</v>
      </c>
      <c r="V16" s="77">
        <v>65</v>
      </c>
      <c r="W16" s="77">
        <v>85</v>
      </c>
      <c r="X16" s="77">
        <v>61</v>
      </c>
      <c r="Y16" s="77">
        <v>108</v>
      </c>
      <c r="Z16" s="77">
        <v>208</v>
      </c>
      <c r="AA16" s="77">
        <v>74</v>
      </c>
      <c r="AB16" s="77">
        <v>95</v>
      </c>
      <c r="AC16" s="77">
        <v>74</v>
      </c>
      <c r="AD16" s="77">
        <v>82</v>
      </c>
      <c r="AE16" s="77">
        <v>97</v>
      </c>
      <c r="AF16" s="77">
        <v>100</v>
      </c>
      <c r="AG16" s="77">
        <v>129</v>
      </c>
      <c r="AH16" s="77">
        <v>68</v>
      </c>
      <c r="AI16" s="77">
        <v>62</v>
      </c>
      <c r="AJ16" s="77">
        <v>76</v>
      </c>
      <c r="AK16" s="77">
        <v>70</v>
      </c>
      <c r="AL16" s="77">
        <v>294</v>
      </c>
      <c r="AM16" s="77">
        <v>97</v>
      </c>
      <c r="AN16" s="77">
        <v>77</v>
      </c>
      <c r="AO16" s="77">
        <v>60</v>
      </c>
      <c r="AP16" s="77">
        <v>58</v>
      </c>
      <c r="AQ16" s="77">
        <v>116</v>
      </c>
      <c r="AR16" s="77">
        <v>125</v>
      </c>
      <c r="AS16" s="77">
        <v>84</v>
      </c>
      <c r="AT16" s="77">
        <v>93</v>
      </c>
      <c r="AU16" s="77">
        <v>214</v>
      </c>
      <c r="AV16" s="77">
        <v>98</v>
      </c>
      <c r="AW16" s="77">
        <v>129</v>
      </c>
      <c r="AX16" s="77">
        <v>322</v>
      </c>
      <c r="AY16" s="77">
        <v>109</v>
      </c>
      <c r="AZ16" s="77">
        <v>258</v>
      </c>
      <c r="BA16" s="77">
        <v>84</v>
      </c>
      <c r="BB16" s="77">
        <v>82</v>
      </c>
      <c r="BC16" s="77">
        <v>156</v>
      </c>
      <c r="BD16" s="77">
        <v>128</v>
      </c>
      <c r="BE16" s="77">
        <v>113</v>
      </c>
      <c r="BF16" s="77">
        <v>85</v>
      </c>
      <c r="BG16" s="77">
        <v>146</v>
      </c>
      <c r="BH16" s="77">
        <v>132</v>
      </c>
      <c r="BI16" s="77">
        <v>301</v>
      </c>
      <c r="BJ16" s="77">
        <v>551</v>
      </c>
      <c r="BK16" s="77">
        <v>398</v>
      </c>
      <c r="BL16" s="77">
        <v>321</v>
      </c>
      <c r="BM16" s="77">
        <v>198</v>
      </c>
      <c r="BN16" s="77">
        <v>186</v>
      </c>
      <c r="BO16" s="77">
        <v>220</v>
      </c>
      <c r="BP16" s="77">
        <v>268</v>
      </c>
      <c r="BQ16" s="77">
        <v>113</v>
      </c>
      <c r="BR16" s="77">
        <v>190</v>
      </c>
      <c r="BS16" s="77">
        <v>125</v>
      </c>
      <c r="BT16" s="77">
        <v>130</v>
      </c>
      <c r="BU16" s="77">
        <v>295</v>
      </c>
      <c r="BV16" s="77">
        <v>378</v>
      </c>
      <c r="BW16" s="77">
        <v>175</v>
      </c>
      <c r="BX16" s="77">
        <v>205</v>
      </c>
      <c r="BY16" s="77">
        <v>226</v>
      </c>
      <c r="BZ16" s="77">
        <v>143</v>
      </c>
      <c r="CA16" s="77">
        <v>282</v>
      </c>
      <c r="CB16" s="77">
        <v>209</v>
      </c>
      <c r="CC16" s="77">
        <v>329</v>
      </c>
      <c r="CD16" s="77">
        <v>215</v>
      </c>
      <c r="CE16" s="77">
        <v>152</v>
      </c>
      <c r="CF16" s="77">
        <v>171</v>
      </c>
      <c r="CG16" s="77">
        <v>313</v>
      </c>
      <c r="CH16" s="77">
        <v>475</v>
      </c>
      <c r="CI16" s="77">
        <v>187</v>
      </c>
      <c r="CJ16" s="77">
        <v>156</v>
      </c>
      <c r="CK16" s="77">
        <v>205</v>
      </c>
      <c r="CL16" s="77">
        <v>158</v>
      </c>
      <c r="CM16" s="77">
        <v>477</v>
      </c>
      <c r="CN16" s="77">
        <v>334</v>
      </c>
      <c r="CO16" s="77">
        <v>217</v>
      </c>
      <c r="CP16" s="77">
        <v>252</v>
      </c>
      <c r="CQ16" s="77">
        <v>269</v>
      </c>
      <c r="CR16" s="77">
        <v>254</v>
      </c>
      <c r="CS16" s="77">
        <v>331</v>
      </c>
      <c r="CT16" s="77">
        <v>625</v>
      </c>
      <c r="CU16" s="77">
        <v>416</v>
      </c>
      <c r="CV16" s="77">
        <v>311</v>
      </c>
      <c r="CW16" s="77">
        <v>259</v>
      </c>
      <c r="CX16" s="77">
        <v>283</v>
      </c>
      <c r="CY16" s="77">
        <v>530</v>
      </c>
      <c r="CZ16" s="77">
        <v>536</v>
      </c>
      <c r="DA16" s="77">
        <v>401</v>
      </c>
      <c r="DB16" s="77">
        <v>331</v>
      </c>
      <c r="DC16" s="77">
        <v>313</v>
      </c>
      <c r="DD16" s="77">
        <v>343</v>
      </c>
      <c r="DE16" s="77">
        <v>343</v>
      </c>
      <c r="DF16" s="77">
        <v>619</v>
      </c>
      <c r="DG16" s="77">
        <v>316</v>
      </c>
      <c r="DH16" s="77">
        <v>350</v>
      </c>
      <c r="DI16" s="77">
        <v>236</v>
      </c>
      <c r="DJ16" s="77">
        <v>352</v>
      </c>
      <c r="DK16" s="77">
        <v>460</v>
      </c>
      <c r="DL16" s="77">
        <v>324</v>
      </c>
      <c r="DM16" s="77">
        <v>265</v>
      </c>
      <c r="DN16" s="77">
        <v>286</v>
      </c>
      <c r="DO16" s="77">
        <v>365</v>
      </c>
      <c r="DP16" s="77">
        <v>340</v>
      </c>
      <c r="DQ16" s="77">
        <v>444</v>
      </c>
      <c r="DR16" s="77">
        <v>645</v>
      </c>
      <c r="DS16" s="77">
        <v>404</v>
      </c>
      <c r="DT16" s="77">
        <v>413</v>
      </c>
      <c r="DU16" s="77">
        <v>346</v>
      </c>
      <c r="DV16" s="77">
        <v>433</v>
      </c>
      <c r="DW16" s="77">
        <v>335</v>
      </c>
      <c r="DX16" s="77">
        <v>460</v>
      </c>
      <c r="DY16" s="77">
        <v>340</v>
      </c>
      <c r="DZ16" s="77">
        <v>399</v>
      </c>
      <c r="EA16" s="77">
        <v>443</v>
      </c>
      <c r="EB16" s="77">
        <v>429</v>
      </c>
      <c r="EC16" s="77">
        <v>605</v>
      </c>
      <c r="ED16" s="77">
        <v>1074</v>
      </c>
      <c r="EE16" s="77">
        <v>642</v>
      </c>
      <c r="EF16" s="77">
        <v>485</v>
      </c>
      <c r="EG16" s="77">
        <v>472</v>
      </c>
      <c r="EH16" s="77">
        <v>546</v>
      </c>
      <c r="EI16" s="77">
        <v>457</v>
      </c>
      <c r="EJ16" s="77">
        <v>848</v>
      </c>
      <c r="EK16" s="77">
        <v>505</v>
      </c>
      <c r="EL16" s="77">
        <v>521</v>
      </c>
      <c r="EM16" s="77">
        <v>484</v>
      </c>
      <c r="EN16" s="77">
        <v>491</v>
      </c>
      <c r="EO16" s="77">
        <v>548</v>
      </c>
      <c r="EP16" s="77" vm="40">
        <v>887</v>
      </c>
      <c r="EQ16" s="77">
        <v>497</v>
      </c>
      <c r="ER16" s="77">
        <v>937</v>
      </c>
      <c r="ES16" s="77">
        <v>1642</v>
      </c>
      <c r="ET16" s="77">
        <v>589</v>
      </c>
      <c r="EU16" s="77">
        <v>326</v>
      </c>
      <c r="EV16" s="77">
        <v>506</v>
      </c>
      <c r="EW16" s="77">
        <v>394</v>
      </c>
      <c r="EX16" s="77">
        <v>439</v>
      </c>
      <c r="EY16" s="77">
        <v>421</v>
      </c>
      <c r="EZ16" s="77">
        <v>503</v>
      </c>
      <c r="FA16" s="77">
        <v>777</v>
      </c>
      <c r="FB16" s="77" vm="41">
        <v>830</v>
      </c>
      <c r="FC16" s="77">
        <v>463</v>
      </c>
      <c r="FD16" s="77">
        <v>568</v>
      </c>
      <c r="FE16" s="77">
        <v>607</v>
      </c>
      <c r="FF16" s="77">
        <v>596</v>
      </c>
      <c r="FG16" s="77">
        <v>642</v>
      </c>
      <c r="FH16" s="77">
        <v>1362</v>
      </c>
      <c r="FI16" s="77">
        <v>925</v>
      </c>
      <c r="FJ16" s="77">
        <v>798</v>
      </c>
      <c r="FK16" s="77">
        <v>637</v>
      </c>
      <c r="FL16" s="77">
        <v>725</v>
      </c>
      <c r="FM16" s="77">
        <v>723</v>
      </c>
      <c r="FN16" s="77" vm="42">
        <v>888</v>
      </c>
      <c r="FO16" s="77">
        <v>863</v>
      </c>
      <c r="FP16" s="77">
        <v>1158</v>
      </c>
      <c r="FQ16" s="77">
        <v>920</v>
      </c>
      <c r="FR16" s="77">
        <v>872</v>
      </c>
      <c r="FS16" s="77">
        <v>969</v>
      </c>
      <c r="FT16" s="77">
        <v>836</v>
      </c>
      <c r="FU16" s="77">
        <v>1078</v>
      </c>
      <c r="FV16" s="77">
        <v>1130</v>
      </c>
      <c r="FW16" s="77">
        <v>954</v>
      </c>
      <c r="FX16" s="77">
        <v>1029</v>
      </c>
      <c r="FY16" s="77">
        <v>1133</v>
      </c>
      <c r="FZ16" s="77">
        <v>1382</v>
      </c>
      <c r="GA16" s="77">
        <v>823</v>
      </c>
      <c r="GB16" s="77">
        <v>928</v>
      </c>
      <c r="GC16" s="77">
        <v>736</v>
      </c>
      <c r="GD16" s="77">
        <v>937</v>
      </c>
      <c r="GE16" s="77">
        <v>840</v>
      </c>
      <c r="GF16" s="77">
        <v>992</v>
      </c>
      <c r="GG16" s="77">
        <v>963</v>
      </c>
      <c r="GH16" s="77">
        <v>882</v>
      </c>
      <c r="GI16" s="77">
        <v>938</v>
      </c>
      <c r="GJ16" s="46"/>
      <c r="GK16" s="77" vm="260">
        <v>1233</v>
      </c>
      <c r="GL16" s="107" vm="670">
        <v>2350</v>
      </c>
    </row>
    <row r="17" spans="1:194">
      <c r="A17" s="48" t="s">
        <v>1096</v>
      </c>
      <c r="B17" s="77">
        <v>8</v>
      </c>
      <c r="C17" s="77">
        <v>1</v>
      </c>
      <c r="D17" s="77">
        <v>1</v>
      </c>
      <c r="E17" s="77">
        <v>4</v>
      </c>
      <c r="F17" s="77">
        <v>2</v>
      </c>
      <c r="G17" s="77">
        <v>4</v>
      </c>
      <c r="H17" s="77">
        <v>9</v>
      </c>
      <c r="I17" s="77">
        <v>1</v>
      </c>
      <c r="J17" s="77">
        <v>6</v>
      </c>
      <c r="K17" s="77">
        <v>7</v>
      </c>
      <c r="L17" s="77">
        <v>11</v>
      </c>
      <c r="M17" s="77">
        <v>9</v>
      </c>
      <c r="N17" s="77">
        <v>8</v>
      </c>
      <c r="O17" s="77">
        <v>4</v>
      </c>
      <c r="P17" s="77">
        <v>8</v>
      </c>
      <c r="Q17" s="77">
        <v>2</v>
      </c>
      <c r="R17" s="77">
        <v>11</v>
      </c>
      <c r="S17" s="77">
        <v>12</v>
      </c>
      <c r="T17" s="77">
        <v>19</v>
      </c>
      <c r="U17" s="77">
        <v>4</v>
      </c>
      <c r="V17" s="77">
        <v>8</v>
      </c>
      <c r="W17" s="77">
        <v>4</v>
      </c>
      <c r="X17" s="77">
        <v>13</v>
      </c>
      <c r="Y17" s="77">
        <v>36</v>
      </c>
      <c r="Z17" s="77">
        <v>29</v>
      </c>
      <c r="AA17" s="77">
        <v>10</v>
      </c>
      <c r="AB17" s="77">
        <v>4</v>
      </c>
      <c r="AC17" s="77">
        <v>7</v>
      </c>
      <c r="AD17" s="77">
        <v>7</v>
      </c>
      <c r="AE17" s="77">
        <v>11</v>
      </c>
      <c r="AF17" s="77">
        <v>14</v>
      </c>
      <c r="AG17" s="77">
        <v>10</v>
      </c>
      <c r="AH17" s="77">
        <v>3</v>
      </c>
      <c r="AI17" s="77">
        <v>10</v>
      </c>
      <c r="AJ17" s="77">
        <v>3</v>
      </c>
      <c r="AK17" s="77">
        <v>19</v>
      </c>
      <c r="AL17" s="77">
        <v>8</v>
      </c>
      <c r="AM17" s="77">
        <v>4</v>
      </c>
      <c r="AN17" s="77">
        <v>7</v>
      </c>
      <c r="AO17" s="77">
        <v>2</v>
      </c>
      <c r="AP17" s="77">
        <v>1</v>
      </c>
      <c r="AQ17" s="77">
        <v>12</v>
      </c>
      <c r="AR17" s="77">
        <v>7</v>
      </c>
      <c r="AS17" s="77">
        <v>8</v>
      </c>
      <c r="AT17" s="77">
        <v>5</v>
      </c>
      <c r="AU17" s="77">
        <v>8</v>
      </c>
      <c r="AV17" s="77">
        <v>39</v>
      </c>
      <c r="AW17" s="77">
        <v>92</v>
      </c>
      <c r="AX17" s="77">
        <v>36</v>
      </c>
      <c r="AY17" s="77">
        <v>10</v>
      </c>
      <c r="AZ17" s="77">
        <v>12</v>
      </c>
      <c r="BA17" s="77">
        <v>4</v>
      </c>
      <c r="BB17" s="77">
        <v>5</v>
      </c>
      <c r="BC17" s="77">
        <v>18</v>
      </c>
      <c r="BD17" s="77">
        <v>27</v>
      </c>
      <c r="BE17" s="77">
        <v>6</v>
      </c>
      <c r="BF17" s="77">
        <v>11</v>
      </c>
      <c r="BG17" s="77">
        <v>15</v>
      </c>
      <c r="BH17" s="77">
        <v>19</v>
      </c>
      <c r="BI17" s="77">
        <v>51</v>
      </c>
      <c r="BJ17" s="77">
        <v>42</v>
      </c>
      <c r="BK17" s="77">
        <v>14</v>
      </c>
      <c r="BL17" s="77">
        <v>13</v>
      </c>
      <c r="BM17" s="77">
        <v>8</v>
      </c>
      <c r="BN17" s="77">
        <v>7</v>
      </c>
      <c r="BO17" s="77">
        <v>51</v>
      </c>
      <c r="BP17" s="77">
        <v>45</v>
      </c>
      <c r="BQ17" s="77">
        <v>11</v>
      </c>
      <c r="BR17" s="77">
        <v>22</v>
      </c>
      <c r="BS17" s="77">
        <v>42</v>
      </c>
      <c r="BT17" s="77">
        <v>19</v>
      </c>
      <c r="BU17" s="77">
        <v>67</v>
      </c>
      <c r="BV17" s="77">
        <v>49</v>
      </c>
      <c r="BW17" s="77">
        <v>42</v>
      </c>
      <c r="BX17" s="77">
        <v>21</v>
      </c>
      <c r="BY17" s="77">
        <v>18</v>
      </c>
      <c r="BZ17" s="77">
        <v>15</v>
      </c>
      <c r="CA17" s="77">
        <v>31</v>
      </c>
      <c r="CB17" s="77">
        <v>72</v>
      </c>
      <c r="CC17" s="77">
        <v>38</v>
      </c>
      <c r="CD17" s="77">
        <v>18</v>
      </c>
      <c r="CE17" s="77">
        <v>34</v>
      </c>
      <c r="CF17" s="77">
        <v>41</v>
      </c>
      <c r="CG17" s="77">
        <v>103</v>
      </c>
      <c r="CH17" s="77">
        <v>67</v>
      </c>
      <c r="CI17" s="77">
        <v>39</v>
      </c>
      <c r="CJ17" s="77">
        <v>24</v>
      </c>
      <c r="CK17" s="77">
        <v>36</v>
      </c>
      <c r="CL17" s="77">
        <v>39</v>
      </c>
      <c r="CM17" s="77">
        <v>183</v>
      </c>
      <c r="CN17" s="77">
        <v>31</v>
      </c>
      <c r="CO17" s="77">
        <v>21</v>
      </c>
      <c r="CP17" s="77">
        <v>36</v>
      </c>
      <c r="CQ17" s="77">
        <v>42</v>
      </c>
      <c r="CR17" s="77">
        <v>125</v>
      </c>
      <c r="CS17" s="77">
        <v>158</v>
      </c>
      <c r="CT17" s="77">
        <v>149</v>
      </c>
      <c r="CU17" s="77">
        <v>49</v>
      </c>
      <c r="CV17" s="77">
        <v>67</v>
      </c>
      <c r="CW17" s="77">
        <v>64</v>
      </c>
      <c r="CX17" s="77">
        <v>33</v>
      </c>
      <c r="CY17" s="77">
        <v>108</v>
      </c>
      <c r="CZ17" s="77">
        <v>243</v>
      </c>
      <c r="DA17" s="77">
        <v>47</v>
      </c>
      <c r="DB17" s="77">
        <v>52</v>
      </c>
      <c r="DC17" s="77">
        <v>43</v>
      </c>
      <c r="DD17" s="77">
        <v>69</v>
      </c>
      <c r="DE17" s="77">
        <v>69</v>
      </c>
      <c r="DF17" s="77">
        <v>84</v>
      </c>
      <c r="DG17" s="77">
        <v>43</v>
      </c>
      <c r="DH17" s="77">
        <v>78</v>
      </c>
      <c r="DI17" s="77">
        <v>43</v>
      </c>
      <c r="DJ17" s="77">
        <v>47</v>
      </c>
      <c r="DK17" s="77">
        <v>65</v>
      </c>
      <c r="DL17" s="77">
        <v>64</v>
      </c>
      <c r="DM17" s="77">
        <v>25</v>
      </c>
      <c r="DN17" s="77">
        <v>34</v>
      </c>
      <c r="DO17" s="77">
        <v>35</v>
      </c>
      <c r="DP17" s="77">
        <v>95</v>
      </c>
      <c r="DQ17" s="77">
        <v>347</v>
      </c>
      <c r="DR17" s="77">
        <v>137</v>
      </c>
      <c r="DS17" s="77">
        <v>73</v>
      </c>
      <c r="DT17" s="77">
        <v>27</v>
      </c>
      <c r="DU17" s="77">
        <v>73</v>
      </c>
      <c r="DV17" s="77">
        <v>29</v>
      </c>
      <c r="DW17" s="77">
        <v>50</v>
      </c>
      <c r="DX17" s="77">
        <v>76</v>
      </c>
      <c r="DY17" s="77">
        <v>30</v>
      </c>
      <c r="DZ17" s="77">
        <v>71</v>
      </c>
      <c r="EA17" s="77">
        <v>100</v>
      </c>
      <c r="EB17" s="77">
        <v>989</v>
      </c>
      <c r="EC17" s="77">
        <v>255</v>
      </c>
      <c r="ED17" s="77">
        <v>226</v>
      </c>
      <c r="EE17" s="77">
        <v>68</v>
      </c>
      <c r="EF17" s="77">
        <v>36</v>
      </c>
      <c r="EG17" s="77">
        <v>121</v>
      </c>
      <c r="EH17" s="77">
        <v>81</v>
      </c>
      <c r="EI17" s="77">
        <v>73</v>
      </c>
      <c r="EJ17" s="77">
        <v>330</v>
      </c>
      <c r="EK17" s="77">
        <v>213</v>
      </c>
      <c r="EL17" s="77">
        <v>86</v>
      </c>
      <c r="EM17" s="77">
        <v>249</v>
      </c>
      <c r="EN17" s="77">
        <v>189</v>
      </c>
      <c r="EO17" s="77">
        <v>180</v>
      </c>
      <c r="EP17" s="77" vm="43">
        <v>119</v>
      </c>
      <c r="EQ17" s="77">
        <v>34</v>
      </c>
      <c r="ER17" s="77">
        <v>156</v>
      </c>
      <c r="ES17" s="77">
        <v>221</v>
      </c>
      <c r="ET17" s="77">
        <v>86</v>
      </c>
      <c r="EU17" s="77">
        <v>44</v>
      </c>
      <c r="EV17" s="77">
        <v>183</v>
      </c>
      <c r="EW17" s="77">
        <v>79</v>
      </c>
      <c r="EX17" s="77">
        <v>51</v>
      </c>
      <c r="EY17" s="77">
        <v>80</v>
      </c>
      <c r="EZ17" s="77">
        <v>124</v>
      </c>
      <c r="FA17" s="77">
        <v>216</v>
      </c>
      <c r="FB17" s="77" vm="44">
        <v>184</v>
      </c>
      <c r="FC17" s="77">
        <v>87</v>
      </c>
      <c r="FD17" s="77">
        <v>85</v>
      </c>
      <c r="FE17" s="77">
        <v>84</v>
      </c>
      <c r="FF17" s="77">
        <v>80</v>
      </c>
      <c r="FG17" s="77">
        <v>147</v>
      </c>
      <c r="FH17" s="77">
        <v>170</v>
      </c>
      <c r="FI17" s="77">
        <v>99</v>
      </c>
      <c r="FJ17" s="77">
        <v>71</v>
      </c>
      <c r="FK17" s="77">
        <v>77</v>
      </c>
      <c r="FL17" s="77">
        <v>130</v>
      </c>
      <c r="FM17" s="77">
        <v>231</v>
      </c>
      <c r="FN17" s="77" vm="45">
        <v>162</v>
      </c>
      <c r="FO17" s="77">
        <v>94</v>
      </c>
      <c r="FP17" s="77">
        <v>97</v>
      </c>
      <c r="FQ17" s="77">
        <v>86</v>
      </c>
      <c r="FR17" s="77">
        <v>60</v>
      </c>
      <c r="FS17" s="77">
        <v>139</v>
      </c>
      <c r="FT17" s="77">
        <v>90</v>
      </c>
      <c r="FU17" s="77">
        <v>87</v>
      </c>
      <c r="FV17" s="77">
        <v>95</v>
      </c>
      <c r="FW17" s="77">
        <v>75</v>
      </c>
      <c r="FX17" s="77">
        <v>112</v>
      </c>
      <c r="FY17" s="77">
        <v>208</v>
      </c>
      <c r="FZ17" s="77">
        <v>193</v>
      </c>
      <c r="GA17" s="77">
        <v>97</v>
      </c>
      <c r="GB17" s="77">
        <v>78</v>
      </c>
      <c r="GC17" s="77">
        <v>87</v>
      </c>
      <c r="GD17" s="77">
        <v>48</v>
      </c>
      <c r="GE17" s="77">
        <v>71</v>
      </c>
      <c r="GF17" s="77">
        <v>94</v>
      </c>
      <c r="GG17" s="77">
        <v>74</v>
      </c>
      <c r="GH17" s="77">
        <v>78</v>
      </c>
      <c r="GI17" s="77">
        <v>56</v>
      </c>
      <c r="GJ17" s="46"/>
      <c r="GK17" s="77" vm="261">
        <v>152</v>
      </c>
      <c r="GL17" s="107" vm="671">
        <v>219</v>
      </c>
    </row>
    <row r="18" spans="1:194">
      <c r="A18" s="48" t="s">
        <v>1083</v>
      </c>
      <c r="B18" s="77">
        <v>166</v>
      </c>
      <c r="C18" s="77">
        <v>311</v>
      </c>
      <c r="D18" s="77">
        <v>88</v>
      </c>
      <c r="E18" s="77">
        <v>97</v>
      </c>
      <c r="F18" s="77">
        <v>76</v>
      </c>
      <c r="G18" s="77">
        <v>86</v>
      </c>
      <c r="H18" s="77">
        <v>188</v>
      </c>
      <c r="I18" s="77">
        <v>108</v>
      </c>
      <c r="J18" s="77">
        <v>190</v>
      </c>
      <c r="K18" s="77">
        <v>323</v>
      </c>
      <c r="L18" s="77">
        <v>701</v>
      </c>
      <c r="M18" s="77">
        <v>488</v>
      </c>
      <c r="N18" s="77">
        <v>773</v>
      </c>
      <c r="O18" s="77">
        <v>478</v>
      </c>
      <c r="P18" s="77">
        <v>486</v>
      </c>
      <c r="Q18" s="77">
        <v>503</v>
      </c>
      <c r="R18" s="77">
        <v>343</v>
      </c>
      <c r="S18" s="77">
        <v>308</v>
      </c>
      <c r="T18" s="77">
        <v>172</v>
      </c>
      <c r="U18" s="77">
        <v>163</v>
      </c>
      <c r="V18" s="77">
        <v>156</v>
      </c>
      <c r="W18" s="77">
        <v>232</v>
      </c>
      <c r="X18" s="77">
        <v>70</v>
      </c>
      <c r="Y18" s="77">
        <v>157</v>
      </c>
      <c r="Z18" s="77">
        <v>238</v>
      </c>
      <c r="AA18" s="77">
        <v>133</v>
      </c>
      <c r="AB18" s="77">
        <v>165</v>
      </c>
      <c r="AC18" s="77">
        <v>172</v>
      </c>
      <c r="AD18" s="77">
        <v>180</v>
      </c>
      <c r="AE18" s="77">
        <v>197</v>
      </c>
      <c r="AF18" s="77">
        <v>281</v>
      </c>
      <c r="AG18" s="77">
        <v>117</v>
      </c>
      <c r="AH18" s="77">
        <v>93</v>
      </c>
      <c r="AI18" s="77">
        <v>107</v>
      </c>
      <c r="AJ18" s="77">
        <v>136</v>
      </c>
      <c r="AK18" s="77">
        <v>101</v>
      </c>
      <c r="AL18" s="77">
        <v>208</v>
      </c>
      <c r="AM18" s="77">
        <v>113</v>
      </c>
      <c r="AN18" s="77">
        <v>156</v>
      </c>
      <c r="AO18" s="77">
        <v>156</v>
      </c>
      <c r="AP18" s="77">
        <v>114</v>
      </c>
      <c r="AQ18" s="77">
        <v>107</v>
      </c>
      <c r="AR18" s="77">
        <v>118</v>
      </c>
      <c r="AS18" s="77">
        <v>83</v>
      </c>
      <c r="AT18" s="77">
        <v>85</v>
      </c>
      <c r="AU18" s="77">
        <v>126</v>
      </c>
      <c r="AV18" s="77">
        <v>119</v>
      </c>
      <c r="AW18" s="77">
        <v>141</v>
      </c>
      <c r="AX18" s="77">
        <v>281</v>
      </c>
      <c r="AY18" s="77">
        <v>201</v>
      </c>
      <c r="AZ18" s="77">
        <v>188</v>
      </c>
      <c r="BA18" s="77">
        <v>133</v>
      </c>
      <c r="BB18" s="77">
        <v>176</v>
      </c>
      <c r="BC18" s="77">
        <v>183</v>
      </c>
      <c r="BD18" s="77">
        <v>197</v>
      </c>
      <c r="BE18" s="77">
        <v>255</v>
      </c>
      <c r="BF18" s="77">
        <v>200</v>
      </c>
      <c r="BG18" s="77">
        <v>240</v>
      </c>
      <c r="BH18" s="77">
        <v>206</v>
      </c>
      <c r="BI18" s="77">
        <v>466</v>
      </c>
      <c r="BJ18" s="77">
        <v>357</v>
      </c>
      <c r="BK18" s="77">
        <v>252</v>
      </c>
      <c r="BL18" s="77">
        <v>318</v>
      </c>
      <c r="BM18" s="77">
        <v>226</v>
      </c>
      <c r="BN18" s="77">
        <v>279</v>
      </c>
      <c r="BO18" s="77">
        <v>272</v>
      </c>
      <c r="BP18" s="77">
        <v>552</v>
      </c>
      <c r="BQ18" s="77">
        <v>223</v>
      </c>
      <c r="BR18" s="77">
        <v>222</v>
      </c>
      <c r="BS18" s="77">
        <v>247</v>
      </c>
      <c r="BT18" s="77">
        <v>246</v>
      </c>
      <c r="BU18" s="77">
        <v>360</v>
      </c>
      <c r="BV18" s="77">
        <v>311</v>
      </c>
      <c r="BW18" s="77">
        <v>343</v>
      </c>
      <c r="BX18" s="77">
        <v>231</v>
      </c>
      <c r="BY18" s="77">
        <v>200</v>
      </c>
      <c r="BZ18" s="77">
        <v>227</v>
      </c>
      <c r="CA18" s="77">
        <v>308</v>
      </c>
      <c r="CB18" s="77">
        <v>336</v>
      </c>
      <c r="CC18" s="77">
        <v>224</v>
      </c>
      <c r="CD18" s="77">
        <v>306</v>
      </c>
      <c r="CE18" s="77">
        <v>257</v>
      </c>
      <c r="CF18" s="77">
        <v>297</v>
      </c>
      <c r="CG18" s="77">
        <v>349</v>
      </c>
      <c r="CH18" s="77">
        <v>360</v>
      </c>
      <c r="CI18" s="77">
        <v>419</v>
      </c>
      <c r="CJ18" s="77">
        <v>346</v>
      </c>
      <c r="CK18" s="77">
        <v>222</v>
      </c>
      <c r="CL18" s="77">
        <v>212</v>
      </c>
      <c r="CM18" s="77">
        <v>389</v>
      </c>
      <c r="CN18" s="77">
        <v>270</v>
      </c>
      <c r="CO18" s="77">
        <v>269</v>
      </c>
      <c r="CP18" s="77">
        <v>213</v>
      </c>
      <c r="CQ18" s="77">
        <v>250</v>
      </c>
      <c r="CR18" s="77">
        <v>228</v>
      </c>
      <c r="CS18" s="77">
        <v>325</v>
      </c>
      <c r="CT18" s="77">
        <v>579</v>
      </c>
      <c r="CU18" s="77">
        <v>350</v>
      </c>
      <c r="CV18" s="77">
        <v>404</v>
      </c>
      <c r="CW18" s="77">
        <v>327</v>
      </c>
      <c r="CX18" s="77">
        <v>293</v>
      </c>
      <c r="CY18" s="77">
        <v>530</v>
      </c>
      <c r="CZ18" s="77">
        <v>416</v>
      </c>
      <c r="DA18" s="77">
        <v>393</v>
      </c>
      <c r="DB18" s="77">
        <v>311</v>
      </c>
      <c r="DC18" s="77">
        <v>436</v>
      </c>
      <c r="DD18" s="77">
        <v>377</v>
      </c>
      <c r="DE18" s="77">
        <v>377</v>
      </c>
      <c r="DF18" s="77">
        <v>433</v>
      </c>
      <c r="DG18" s="77">
        <v>305</v>
      </c>
      <c r="DH18" s="77">
        <v>317</v>
      </c>
      <c r="DI18" s="77">
        <v>240</v>
      </c>
      <c r="DJ18" s="77">
        <v>283</v>
      </c>
      <c r="DK18" s="77">
        <v>386</v>
      </c>
      <c r="DL18" s="77">
        <v>294</v>
      </c>
      <c r="DM18" s="77">
        <v>269</v>
      </c>
      <c r="DN18" s="77">
        <v>260</v>
      </c>
      <c r="DO18" s="77">
        <v>313</v>
      </c>
      <c r="DP18" s="77">
        <v>318</v>
      </c>
      <c r="DQ18" s="77">
        <v>402</v>
      </c>
      <c r="DR18" s="77">
        <v>455</v>
      </c>
      <c r="DS18" s="77">
        <v>304</v>
      </c>
      <c r="DT18" s="77">
        <v>301</v>
      </c>
      <c r="DU18" s="77">
        <v>293</v>
      </c>
      <c r="DV18" s="77">
        <v>360</v>
      </c>
      <c r="DW18" s="77">
        <v>390</v>
      </c>
      <c r="DX18" s="77">
        <v>392</v>
      </c>
      <c r="DY18" s="77">
        <v>365</v>
      </c>
      <c r="DZ18" s="77">
        <v>588</v>
      </c>
      <c r="EA18" s="77">
        <v>705</v>
      </c>
      <c r="EB18" s="77">
        <v>824</v>
      </c>
      <c r="EC18" s="77">
        <v>800</v>
      </c>
      <c r="ED18" s="77">
        <v>994</v>
      </c>
      <c r="EE18" s="77">
        <v>568</v>
      </c>
      <c r="EF18" s="77">
        <v>492</v>
      </c>
      <c r="EG18" s="77">
        <v>531</v>
      </c>
      <c r="EH18" s="77">
        <v>507</v>
      </c>
      <c r="EI18" s="77">
        <v>658</v>
      </c>
      <c r="EJ18" s="77">
        <v>674</v>
      </c>
      <c r="EK18" s="77">
        <v>322</v>
      </c>
      <c r="EL18" s="77">
        <v>474</v>
      </c>
      <c r="EM18" s="77">
        <v>440</v>
      </c>
      <c r="EN18" s="77">
        <v>493</v>
      </c>
      <c r="EO18" s="77">
        <v>514</v>
      </c>
      <c r="EP18" s="77" vm="46">
        <v>644</v>
      </c>
      <c r="EQ18" s="77">
        <v>710</v>
      </c>
      <c r="ER18" s="77">
        <v>541</v>
      </c>
      <c r="ES18" s="77">
        <v>624</v>
      </c>
      <c r="ET18" s="77">
        <v>194</v>
      </c>
      <c r="EU18" s="77">
        <v>271</v>
      </c>
      <c r="EV18" s="77">
        <v>234</v>
      </c>
      <c r="EW18" s="77">
        <v>179</v>
      </c>
      <c r="EX18" s="77">
        <v>237</v>
      </c>
      <c r="EY18" s="77">
        <v>210</v>
      </c>
      <c r="EZ18" s="77">
        <v>187</v>
      </c>
      <c r="FA18" s="77">
        <v>230</v>
      </c>
      <c r="FB18" s="77" vm="47">
        <v>243</v>
      </c>
      <c r="FC18" s="77">
        <v>217</v>
      </c>
      <c r="FD18" s="77">
        <v>218</v>
      </c>
      <c r="FE18" s="77">
        <v>180</v>
      </c>
      <c r="FF18" s="77">
        <v>154</v>
      </c>
      <c r="FG18" s="77">
        <v>538</v>
      </c>
      <c r="FH18" s="77">
        <v>524</v>
      </c>
      <c r="FI18" s="77">
        <v>366</v>
      </c>
      <c r="FJ18" s="77">
        <v>320</v>
      </c>
      <c r="FK18" s="77">
        <v>269</v>
      </c>
      <c r="FL18" s="77">
        <v>324</v>
      </c>
      <c r="FM18" s="77">
        <v>380</v>
      </c>
      <c r="FN18" s="77" vm="48">
        <v>430</v>
      </c>
      <c r="FO18" s="77">
        <v>318</v>
      </c>
      <c r="FP18" s="77">
        <v>343</v>
      </c>
      <c r="FQ18" s="77">
        <v>390</v>
      </c>
      <c r="FR18" s="77">
        <v>329</v>
      </c>
      <c r="FS18" s="77">
        <v>403</v>
      </c>
      <c r="FT18" s="77">
        <v>307</v>
      </c>
      <c r="FU18" s="77">
        <v>430</v>
      </c>
      <c r="FV18" s="77">
        <v>728</v>
      </c>
      <c r="FW18" s="77">
        <v>452</v>
      </c>
      <c r="FX18" s="77">
        <v>397</v>
      </c>
      <c r="FY18" s="77">
        <v>536</v>
      </c>
      <c r="FZ18" s="77">
        <v>659</v>
      </c>
      <c r="GA18" s="77">
        <v>427</v>
      </c>
      <c r="GB18" s="77">
        <v>380</v>
      </c>
      <c r="GC18" s="77">
        <v>276</v>
      </c>
      <c r="GD18" s="77">
        <v>357</v>
      </c>
      <c r="GE18" s="77">
        <v>307</v>
      </c>
      <c r="GF18" s="77">
        <v>669</v>
      </c>
      <c r="GG18" s="77">
        <v>356</v>
      </c>
      <c r="GH18" s="77">
        <v>422</v>
      </c>
      <c r="GI18" s="77">
        <v>379</v>
      </c>
      <c r="GJ18" s="46"/>
      <c r="GK18" s="77" vm="262">
        <v>516</v>
      </c>
      <c r="GL18" s="107" vm="672">
        <v>894</v>
      </c>
    </row>
    <row r="19" spans="1:194">
      <c r="A19" s="48" t="s">
        <v>1056</v>
      </c>
      <c r="B19" s="77">
        <v>48</v>
      </c>
      <c r="C19" s="77">
        <v>46</v>
      </c>
      <c r="D19" s="77">
        <v>23</v>
      </c>
      <c r="E19" s="77">
        <v>7</v>
      </c>
      <c r="F19" s="77">
        <v>18</v>
      </c>
      <c r="G19" s="77">
        <v>23</v>
      </c>
      <c r="H19" s="77">
        <v>38</v>
      </c>
      <c r="I19" s="77">
        <v>52</v>
      </c>
      <c r="J19" s="77">
        <v>11</v>
      </c>
      <c r="K19" s="77">
        <v>6</v>
      </c>
      <c r="L19" s="77">
        <v>10</v>
      </c>
      <c r="M19" s="77">
        <v>77</v>
      </c>
      <c r="N19" s="77">
        <v>58</v>
      </c>
      <c r="O19" s="77">
        <v>45</v>
      </c>
      <c r="P19" s="77">
        <v>15</v>
      </c>
      <c r="Q19" s="77">
        <v>18</v>
      </c>
      <c r="R19" s="77">
        <v>14</v>
      </c>
      <c r="S19" s="77">
        <v>57</v>
      </c>
      <c r="T19" s="77">
        <v>42</v>
      </c>
      <c r="U19" s="77">
        <v>19</v>
      </c>
      <c r="V19" s="77">
        <v>24</v>
      </c>
      <c r="W19" s="77">
        <v>34</v>
      </c>
      <c r="X19" s="77">
        <v>28</v>
      </c>
      <c r="Y19" s="77">
        <v>59</v>
      </c>
      <c r="Z19" s="77">
        <v>157</v>
      </c>
      <c r="AA19" s="77">
        <v>36</v>
      </c>
      <c r="AB19" s="77">
        <v>42</v>
      </c>
      <c r="AC19" s="77">
        <v>31</v>
      </c>
      <c r="AD19" s="77">
        <v>26</v>
      </c>
      <c r="AE19" s="77">
        <v>43</v>
      </c>
      <c r="AF19" s="77">
        <v>72</v>
      </c>
      <c r="AG19" s="77">
        <v>40</v>
      </c>
      <c r="AH19" s="77">
        <v>33</v>
      </c>
      <c r="AI19" s="77">
        <v>36</v>
      </c>
      <c r="AJ19" s="77">
        <v>38</v>
      </c>
      <c r="AK19" s="77">
        <v>69</v>
      </c>
      <c r="AL19" s="77">
        <v>116</v>
      </c>
      <c r="AM19" s="77">
        <v>34</v>
      </c>
      <c r="AN19" s="77">
        <v>31</v>
      </c>
      <c r="AO19" s="77">
        <v>21</v>
      </c>
      <c r="AP19" s="77">
        <v>25</v>
      </c>
      <c r="AQ19" s="77">
        <v>66</v>
      </c>
      <c r="AR19" s="77">
        <v>84</v>
      </c>
      <c r="AS19" s="77">
        <v>26</v>
      </c>
      <c r="AT19" s="77">
        <v>43</v>
      </c>
      <c r="AU19" s="77">
        <v>29</v>
      </c>
      <c r="AV19" s="77">
        <v>68</v>
      </c>
      <c r="AW19" s="77">
        <v>97</v>
      </c>
      <c r="AX19" s="77">
        <v>235</v>
      </c>
      <c r="AY19" s="77">
        <v>85</v>
      </c>
      <c r="AZ19" s="77">
        <v>45</v>
      </c>
      <c r="BA19" s="77">
        <v>22</v>
      </c>
      <c r="BB19" s="77">
        <v>39</v>
      </c>
      <c r="BC19" s="77">
        <v>110</v>
      </c>
      <c r="BD19" s="77">
        <v>67</v>
      </c>
      <c r="BE19" s="77">
        <v>49</v>
      </c>
      <c r="BF19" s="77">
        <v>35</v>
      </c>
      <c r="BG19" s="77">
        <v>69</v>
      </c>
      <c r="BH19" s="77">
        <v>76</v>
      </c>
      <c r="BI19" s="77">
        <v>128</v>
      </c>
      <c r="BJ19" s="77">
        <v>228</v>
      </c>
      <c r="BK19" s="77">
        <v>79</v>
      </c>
      <c r="BL19" s="77">
        <v>80</v>
      </c>
      <c r="BM19" s="77">
        <v>57</v>
      </c>
      <c r="BN19" s="77">
        <v>55</v>
      </c>
      <c r="BO19" s="77">
        <v>98</v>
      </c>
      <c r="BP19" s="77">
        <v>73</v>
      </c>
      <c r="BQ19" s="77">
        <v>50</v>
      </c>
      <c r="BR19" s="77">
        <v>40</v>
      </c>
      <c r="BS19" s="77">
        <v>94</v>
      </c>
      <c r="BT19" s="77">
        <v>105</v>
      </c>
      <c r="BU19" s="77">
        <v>256</v>
      </c>
      <c r="BV19" s="77">
        <v>318</v>
      </c>
      <c r="BW19" s="77">
        <v>96</v>
      </c>
      <c r="BX19" s="77">
        <v>69</v>
      </c>
      <c r="BY19" s="77">
        <v>63</v>
      </c>
      <c r="BZ19" s="77">
        <v>57</v>
      </c>
      <c r="CA19" s="77">
        <v>145</v>
      </c>
      <c r="CB19" s="77">
        <v>166</v>
      </c>
      <c r="CC19" s="77">
        <v>105</v>
      </c>
      <c r="CD19" s="77">
        <v>85</v>
      </c>
      <c r="CE19" s="77">
        <v>213</v>
      </c>
      <c r="CF19" s="77">
        <v>159</v>
      </c>
      <c r="CG19" s="77">
        <v>434</v>
      </c>
      <c r="CH19" s="77">
        <v>307</v>
      </c>
      <c r="CI19" s="77">
        <v>92</v>
      </c>
      <c r="CJ19" s="77">
        <v>61</v>
      </c>
      <c r="CK19" s="77">
        <v>86</v>
      </c>
      <c r="CL19" s="77">
        <v>81</v>
      </c>
      <c r="CM19" s="77">
        <v>225</v>
      </c>
      <c r="CN19" s="77">
        <v>122</v>
      </c>
      <c r="CO19" s="77">
        <v>145</v>
      </c>
      <c r="CP19" s="77">
        <v>128</v>
      </c>
      <c r="CQ19" s="77">
        <v>84</v>
      </c>
      <c r="CR19" s="77">
        <v>160</v>
      </c>
      <c r="CS19" s="77">
        <v>484</v>
      </c>
      <c r="CT19" s="77">
        <v>490</v>
      </c>
      <c r="CU19" s="77">
        <v>194</v>
      </c>
      <c r="CV19" s="77">
        <v>110</v>
      </c>
      <c r="CW19" s="77">
        <v>85</v>
      </c>
      <c r="CX19" s="77">
        <v>131</v>
      </c>
      <c r="CY19" s="77">
        <v>215</v>
      </c>
      <c r="CZ19" s="77">
        <v>196</v>
      </c>
      <c r="DA19" s="77">
        <v>137</v>
      </c>
      <c r="DB19" s="77">
        <v>144</v>
      </c>
      <c r="DC19" s="77">
        <v>155</v>
      </c>
      <c r="DD19" s="77">
        <v>366</v>
      </c>
      <c r="DE19" s="77">
        <v>366</v>
      </c>
      <c r="DF19" s="77">
        <v>412</v>
      </c>
      <c r="DG19" s="77">
        <v>126</v>
      </c>
      <c r="DH19" s="77">
        <v>154</v>
      </c>
      <c r="DI19" s="77">
        <v>111</v>
      </c>
      <c r="DJ19" s="77">
        <v>128</v>
      </c>
      <c r="DK19" s="77">
        <v>164</v>
      </c>
      <c r="DL19" s="77">
        <v>152</v>
      </c>
      <c r="DM19" s="77">
        <v>117</v>
      </c>
      <c r="DN19" s="77">
        <v>123</v>
      </c>
      <c r="DO19" s="77">
        <v>180</v>
      </c>
      <c r="DP19" s="77">
        <v>371</v>
      </c>
      <c r="DQ19" s="77">
        <v>621</v>
      </c>
      <c r="DR19" s="77">
        <v>452</v>
      </c>
      <c r="DS19" s="77">
        <v>192</v>
      </c>
      <c r="DT19" s="77">
        <v>162</v>
      </c>
      <c r="DU19" s="77">
        <v>138</v>
      </c>
      <c r="DV19" s="77">
        <v>163</v>
      </c>
      <c r="DW19" s="77">
        <v>162</v>
      </c>
      <c r="DX19" s="77">
        <v>194</v>
      </c>
      <c r="DY19" s="77">
        <v>284</v>
      </c>
      <c r="DZ19" s="77">
        <v>298</v>
      </c>
      <c r="EA19" s="77">
        <v>344</v>
      </c>
      <c r="EB19" s="77">
        <v>424</v>
      </c>
      <c r="EC19" s="77">
        <v>596</v>
      </c>
      <c r="ED19" s="77">
        <v>536</v>
      </c>
      <c r="EE19" s="77">
        <v>227</v>
      </c>
      <c r="EF19" s="77">
        <v>188</v>
      </c>
      <c r="EG19" s="77">
        <v>165</v>
      </c>
      <c r="EH19" s="77">
        <v>203</v>
      </c>
      <c r="EI19" s="77">
        <v>225</v>
      </c>
      <c r="EJ19" s="77">
        <v>354</v>
      </c>
      <c r="EK19" s="77">
        <v>275</v>
      </c>
      <c r="EL19" s="77">
        <v>351</v>
      </c>
      <c r="EM19" s="77">
        <v>366</v>
      </c>
      <c r="EN19" s="77">
        <v>643</v>
      </c>
      <c r="EO19" s="77">
        <v>901</v>
      </c>
      <c r="EP19" s="77" vm="49">
        <v>538</v>
      </c>
      <c r="EQ19" s="77">
        <v>265</v>
      </c>
      <c r="ER19" s="77">
        <v>386</v>
      </c>
      <c r="ES19" s="77">
        <v>675</v>
      </c>
      <c r="ET19" s="77">
        <v>214</v>
      </c>
      <c r="EU19" s="77">
        <v>50</v>
      </c>
      <c r="EV19" s="77">
        <v>203</v>
      </c>
      <c r="EW19" s="77">
        <v>167</v>
      </c>
      <c r="EX19" s="77">
        <v>210</v>
      </c>
      <c r="EY19" s="77">
        <v>185</v>
      </c>
      <c r="EZ19" s="77">
        <v>368</v>
      </c>
      <c r="FA19" s="77">
        <v>1098</v>
      </c>
      <c r="FB19" s="77" vm="50">
        <v>1189</v>
      </c>
      <c r="FC19" s="77">
        <v>645</v>
      </c>
      <c r="FD19" s="77">
        <v>756</v>
      </c>
      <c r="FE19" s="77">
        <v>761</v>
      </c>
      <c r="FF19" s="77">
        <v>589</v>
      </c>
      <c r="FG19" s="77">
        <v>705</v>
      </c>
      <c r="FH19" s="77">
        <v>566</v>
      </c>
      <c r="FI19" s="77">
        <v>404</v>
      </c>
      <c r="FJ19" s="77">
        <v>274</v>
      </c>
      <c r="FK19" s="77">
        <v>231</v>
      </c>
      <c r="FL19" s="77">
        <v>384</v>
      </c>
      <c r="FM19" s="77">
        <v>793</v>
      </c>
      <c r="FN19" s="77" vm="51">
        <v>563</v>
      </c>
      <c r="FO19" s="77">
        <v>317</v>
      </c>
      <c r="FP19" s="77">
        <v>316</v>
      </c>
      <c r="FQ19" s="77">
        <v>251</v>
      </c>
      <c r="FR19" s="77">
        <v>201</v>
      </c>
      <c r="FS19" s="77">
        <v>215</v>
      </c>
      <c r="FT19" s="77">
        <v>251</v>
      </c>
      <c r="FU19" s="77">
        <v>269</v>
      </c>
      <c r="FV19" s="77">
        <v>349</v>
      </c>
      <c r="FW19" s="77">
        <v>299</v>
      </c>
      <c r="FX19" s="77">
        <v>451</v>
      </c>
      <c r="FY19" s="77">
        <v>701</v>
      </c>
      <c r="FZ19" s="77">
        <v>688</v>
      </c>
      <c r="GA19" s="77">
        <v>357</v>
      </c>
      <c r="GB19" s="77">
        <v>299</v>
      </c>
      <c r="GC19" s="77">
        <v>212</v>
      </c>
      <c r="GD19" s="77">
        <v>236</v>
      </c>
      <c r="GE19" s="77">
        <v>228</v>
      </c>
      <c r="GF19" s="77">
        <v>283</v>
      </c>
      <c r="GG19" s="77">
        <v>224</v>
      </c>
      <c r="GH19" s="77">
        <v>254</v>
      </c>
      <c r="GI19" s="77">
        <v>199</v>
      </c>
      <c r="GJ19" s="46"/>
      <c r="GK19" s="77" vm="263">
        <v>711</v>
      </c>
      <c r="GL19" s="107" vm="673">
        <v>1000</v>
      </c>
    </row>
    <row r="20" spans="1:194">
      <c r="A20" s="48" t="s">
        <v>1089</v>
      </c>
      <c r="B20" s="77">
        <v>19</v>
      </c>
      <c r="C20" s="77">
        <v>20</v>
      </c>
      <c r="D20" s="77">
        <v>6</v>
      </c>
      <c r="E20" s="77">
        <v>2</v>
      </c>
      <c r="F20" s="77">
        <v>3</v>
      </c>
      <c r="G20" s="77">
        <v>8</v>
      </c>
      <c r="H20" s="77">
        <v>5</v>
      </c>
      <c r="I20" s="77">
        <v>8</v>
      </c>
      <c r="J20" s="77">
        <v>5</v>
      </c>
      <c r="K20" s="77">
        <v>5</v>
      </c>
      <c r="L20" s="77">
        <v>14</v>
      </c>
      <c r="M20" s="77">
        <v>25</v>
      </c>
      <c r="N20" s="77">
        <v>40</v>
      </c>
      <c r="O20" s="77">
        <v>14</v>
      </c>
      <c r="P20" s="77">
        <v>10</v>
      </c>
      <c r="Q20" s="77">
        <v>5</v>
      </c>
      <c r="R20" s="77">
        <v>14</v>
      </c>
      <c r="S20" s="77">
        <v>32</v>
      </c>
      <c r="T20" s="77">
        <v>18</v>
      </c>
      <c r="U20" s="77">
        <v>16</v>
      </c>
      <c r="V20" s="77">
        <v>16</v>
      </c>
      <c r="W20" s="77">
        <v>17</v>
      </c>
      <c r="X20" s="77">
        <v>24</v>
      </c>
      <c r="Y20" s="77">
        <v>47</v>
      </c>
      <c r="Z20" s="77">
        <v>43</v>
      </c>
      <c r="AA20" s="77">
        <v>13</v>
      </c>
      <c r="AB20" s="77">
        <v>5</v>
      </c>
      <c r="AC20" s="77">
        <v>7</v>
      </c>
      <c r="AD20" s="77">
        <v>12</v>
      </c>
      <c r="AE20" s="77">
        <v>35</v>
      </c>
      <c r="AF20" s="77">
        <v>42</v>
      </c>
      <c r="AG20" s="77">
        <v>11</v>
      </c>
      <c r="AH20" s="77">
        <v>12</v>
      </c>
      <c r="AI20" s="77">
        <v>15</v>
      </c>
      <c r="AJ20" s="77">
        <v>13</v>
      </c>
      <c r="AK20" s="77">
        <v>25</v>
      </c>
      <c r="AL20" s="77">
        <v>56</v>
      </c>
      <c r="AM20" s="77">
        <v>28</v>
      </c>
      <c r="AN20" s="77">
        <v>29</v>
      </c>
      <c r="AO20" s="77">
        <v>12</v>
      </c>
      <c r="AP20" s="77">
        <v>20</v>
      </c>
      <c r="AQ20" s="77">
        <v>63</v>
      </c>
      <c r="AR20" s="77">
        <v>48</v>
      </c>
      <c r="AS20" s="77">
        <v>31</v>
      </c>
      <c r="AT20" s="77">
        <v>11</v>
      </c>
      <c r="AU20" s="77">
        <v>20</v>
      </c>
      <c r="AV20" s="77">
        <v>24</v>
      </c>
      <c r="AW20" s="77">
        <v>32</v>
      </c>
      <c r="AX20" s="77">
        <v>65</v>
      </c>
      <c r="AY20" s="77">
        <v>19</v>
      </c>
      <c r="AZ20" s="77">
        <v>22</v>
      </c>
      <c r="BA20" s="77">
        <v>19</v>
      </c>
      <c r="BB20" s="77">
        <v>17</v>
      </c>
      <c r="BC20" s="77">
        <v>60</v>
      </c>
      <c r="BD20" s="77">
        <v>49</v>
      </c>
      <c r="BE20" s="77">
        <v>34</v>
      </c>
      <c r="BF20" s="77">
        <v>38</v>
      </c>
      <c r="BG20" s="77">
        <v>39</v>
      </c>
      <c r="BH20" s="77">
        <v>114</v>
      </c>
      <c r="BI20" s="77">
        <v>119</v>
      </c>
      <c r="BJ20" s="77">
        <v>148</v>
      </c>
      <c r="BK20" s="77">
        <v>76</v>
      </c>
      <c r="BL20" s="77">
        <v>45</v>
      </c>
      <c r="BM20" s="77">
        <v>40</v>
      </c>
      <c r="BN20" s="77">
        <v>31</v>
      </c>
      <c r="BO20" s="77">
        <v>152</v>
      </c>
      <c r="BP20" s="77">
        <v>78</v>
      </c>
      <c r="BQ20" s="77">
        <v>38</v>
      </c>
      <c r="BR20" s="77">
        <v>198</v>
      </c>
      <c r="BS20" s="77">
        <v>86</v>
      </c>
      <c r="BT20" s="77">
        <v>55</v>
      </c>
      <c r="BU20" s="77">
        <v>175</v>
      </c>
      <c r="BV20" s="77">
        <v>169</v>
      </c>
      <c r="BW20" s="77">
        <v>80</v>
      </c>
      <c r="BX20" s="77">
        <v>56</v>
      </c>
      <c r="BY20" s="77">
        <v>76</v>
      </c>
      <c r="BZ20" s="77">
        <v>155</v>
      </c>
      <c r="CA20" s="77">
        <v>223</v>
      </c>
      <c r="CB20" s="77">
        <v>152</v>
      </c>
      <c r="CC20" s="77">
        <v>73</v>
      </c>
      <c r="CD20" s="77">
        <v>94</v>
      </c>
      <c r="CE20" s="77">
        <v>79</v>
      </c>
      <c r="CF20" s="77">
        <v>145</v>
      </c>
      <c r="CG20" s="77">
        <v>306</v>
      </c>
      <c r="CH20" s="77">
        <v>221</v>
      </c>
      <c r="CI20" s="77">
        <v>95</v>
      </c>
      <c r="CJ20" s="77">
        <v>62</v>
      </c>
      <c r="CK20" s="77">
        <v>49</v>
      </c>
      <c r="CL20" s="77">
        <v>78</v>
      </c>
      <c r="CM20" s="77">
        <v>498</v>
      </c>
      <c r="CN20" s="77">
        <v>138</v>
      </c>
      <c r="CO20" s="77">
        <v>100</v>
      </c>
      <c r="CP20" s="77">
        <v>109</v>
      </c>
      <c r="CQ20" s="77">
        <v>113</v>
      </c>
      <c r="CR20" s="77">
        <v>168</v>
      </c>
      <c r="CS20" s="77">
        <v>361</v>
      </c>
      <c r="CT20" s="77">
        <v>367</v>
      </c>
      <c r="CU20" s="77">
        <v>232</v>
      </c>
      <c r="CV20" s="77">
        <v>119</v>
      </c>
      <c r="CW20" s="77">
        <v>93</v>
      </c>
      <c r="CX20" s="77">
        <v>231</v>
      </c>
      <c r="CY20" s="77">
        <v>328</v>
      </c>
      <c r="CZ20" s="77">
        <v>397</v>
      </c>
      <c r="DA20" s="77">
        <v>162</v>
      </c>
      <c r="DB20" s="77">
        <v>144</v>
      </c>
      <c r="DC20" s="77">
        <v>115</v>
      </c>
      <c r="DD20" s="77">
        <v>233</v>
      </c>
      <c r="DE20" s="77">
        <v>233</v>
      </c>
      <c r="DF20" s="77">
        <v>280</v>
      </c>
      <c r="DG20" s="77">
        <v>168</v>
      </c>
      <c r="DH20" s="77">
        <v>168</v>
      </c>
      <c r="DI20" s="77">
        <v>74</v>
      </c>
      <c r="DJ20" s="77">
        <v>115</v>
      </c>
      <c r="DK20" s="77">
        <v>275</v>
      </c>
      <c r="DL20" s="77">
        <v>150</v>
      </c>
      <c r="DM20" s="77">
        <v>93</v>
      </c>
      <c r="DN20" s="77">
        <v>127</v>
      </c>
      <c r="DO20" s="77">
        <v>138</v>
      </c>
      <c r="DP20" s="77">
        <v>188</v>
      </c>
      <c r="DQ20" s="77">
        <v>314</v>
      </c>
      <c r="DR20" s="77">
        <v>225</v>
      </c>
      <c r="DS20" s="77">
        <v>313</v>
      </c>
      <c r="DT20" s="77">
        <v>137</v>
      </c>
      <c r="DU20" s="77">
        <v>122</v>
      </c>
      <c r="DV20" s="77">
        <v>90</v>
      </c>
      <c r="DW20" s="77">
        <v>127</v>
      </c>
      <c r="DX20" s="77">
        <v>198</v>
      </c>
      <c r="DY20" s="77">
        <v>103</v>
      </c>
      <c r="DZ20" s="77">
        <v>164</v>
      </c>
      <c r="EA20" s="77">
        <v>237</v>
      </c>
      <c r="EB20" s="77">
        <v>644</v>
      </c>
      <c r="EC20" s="77">
        <v>622</v>
      </c>
      <c r="ED20" s="77">
        <v>538</v>
      </c>
      <c r="EE20" s="77">
        <v>150</v>
      </c>
      <c r="EF20" s="77">
        <v>143</v>
      </c>
      <c r="EG20" s="77">
        <v>141</v>
      </c>
      <c r="EH20" s="77">
        <v>196</v>
      </c>
      <c r="EI20" s="77">
        <v>193</v>
      </c>
      <c r="EJ20" s="77">
        <v>426</v>
      </c>
      <c r="EK20" s="77">
        <v>217</v>
      </c>
      <c r="EL20" s="77">
        <v>225</v>
      </c>
      <c r="EM20" s="77">
        <v>203</v>
      </c>
      <c r="EN20" s="77">
        <v>331</v>
      </c>
      <c r="EO20" s="77">
        <v>445</v>
      </c>
      <c r="EP20" s="77" vm="52">
        <v>274</v>
      </c>
      <c r="EQ20" s="77">
        <v>134</v>
      </c>
      <c r="ER20" s="77">
        <v>380</v>
      </c>
      <c r="ES20" s="77">
        <v>615</v>
      </c>
      <c r="ET20" s="77">
        <v>236</v>
      </c>
      <c r="EU20" s="77">
        <v>200</v>
      </c>
      <c r="EV20" s="77">
        <v>313</v>
      </c>
      <c r="EW20" s="77">
        <v>142</v>
      </c>
      <c r="EX20" s="77">
        <v>185</v>
      </c>
      <c r="EY20" s="77">
        <v>191</v>
      </c>
      <c r="EZ20" s="77">
        <v>344</v>
      </c>
      <c r="FA20" s="77">
        <v>712</v>
      </c>
      <c r="FB20" s="77" vm="53">
        <v>503</v>
      </c>
      <c r="FC20" s="77">
        <v>370</v>
      </c>
      <c r="FD20" s="77">
        <v>525</v>
      </c>
      <c r="FE20" s="77">
        <v>484</v>
      </c>
      <c r="FF20" s="77">
        <v>554</v>
      </c>
      <c r="FG20" s="77">
        <v>876</v>
      </c>
      <c r="FH20" s="77">
        <v>833</v>
      </c>
      <c r="FI20" s="77">
        <v>566</v>
      </c>
      <c r="FJ20" s="77">
        <v>323</v>
      </c>
      <c r="FK20" s="77">
        <v>281</v>
      </c>
      <c r="FL20" s="77">
        <v>310</v>
      </c>
      <c r="FM20" s="77">
        <v>732</v>
      </c>
      <c r="FN20" s="77" vm="54">
        <v>573</v>
      </c>
      <c r="FO20" s="77">
        <v>365</v>
      </c>
      <c r="FP20" s="77">
        <v>442</v>
      </c>
      <c r="FQ20" s="77">
        <v>397</v>
      </c>
      <c r="FR20" s="77">
        <v>263</v>
      </c>
      <c r="FS20" s="77">
        <v>331</v>
      </c>
      <c r="FT20" s="77">
        <v>355</v>
      </c>
      <c r="FU20" s="77">
        <v>393</v>
      </c>
      <c r="FV20" s="77">
        <v>343</v>
      </c>
      <c r="FW20" s="77">
        <v>330</v>
      </c>
      <c r="FX20" s="77">
        <v>617</v>
      </c>
      <c r="FY20" s="77">
        <v>828</v>
      </c>
      <c r="FZ20" s="77">
        <v>721</v>
      </c>
      <c r="GA20" s="77">
        <v>382</v>
      </c>
      <c r="GB20" s="77">
        <v>352</v>
      </c>
      <c r="GC20" s="77">
        <v>304</v>
      </c>
      <c r="GD20" s="77">
        <v>273</v>
      </c>
      <c r="GE20" s="77">
        <v>330</v>
      </c>
      <c r="GF20" s="77">
        <v>307</v>
      </c>
      <c r="GG20" s="77">
        <v>306</v>
      </c>
      <c r="GH20" s="77">
        <v>280</v>
      </c>
      <c r="GI20" s="77">
        <v>308</v>
      </c>
      <c r="GJ20" s="46"/>
      <c r="GK20" s="77" vm="264">
        <v>753</v>
      </c>
      <c r="GL20" s="107" vm="674">
        <v>1156</v>
      </c>
    </row>
    <row r="21" spans="1:194">
      <c r="A21" s="48" t="s">
        <v>1052</v>
      </c>
      <c r="B21" s="77">
        <v>62</v>
      </c>
      <c r="C21" s="77">
        <v>111</v>
      </c>
      <c r="D21" s="77">
        <v>113</v>
      </c>
      <c r="E21" s="77">
        <v>67</v>
      </c>
      <c r="F21" s="77">
        <v>112</v>
      </c>
      <c r="G21" s="77">
        <v>88</v>
      </c>
      <c r="H21" s="77">
        <v>93</v>
      </c>
      <c r="I21" s="77">
        <v>150</v>
      </c>
      <c r="J21" s="77">
        <v>128</v>
      </c>
      <c r="K21" s="77">
        <v>159</v>
      </c>
      <c r="L21" s="77">
        <v>61</v>
      </c>
      <c r="M21" s="77">
        <v>160</v>
      </c>
      <c r="N21" s="77">
        <v>252</v>
      </c>
      <c r="O21" s="77">
        <v>307</v>
      </c>
      <c r="P21" s="77">
        <v>278</v>
      </c>
      <c r="Q21" s="77">
        <v>173</v>
      </c>
      <c r="R21" s="77">
        <v>96</v>
      </c>
      <c r="S21" s="77">
        <v>166</v>
      </c>
      <c r="T21" s="77">
        <v>118</v>
      </c>
      <c r="U21" s="77">
        <v>116</v>
      </c>
      <c r="V21" s="77">
        <v>150</v>
      </c>
      <c r="W21" s="77">
        <v>99</v>
      </c>
      <c r="X21" s="77">
        <v>93</v>
      </c>
      <c r="Y21" s="77">
        <v>222</v>
      </c>
      <c r="Z21" s="77">
        <v>265</v>
      </c>
      <c r="AA21" s="77">
        <v>153</v>
      </c>
      <c r="AB21" s="77">
        <v>151</v>
      </c>
      <c r="AC21" s="77">
        <v>104</v>
      </c>
      <c r="AD21" s="77">
        <v>116</v>
      </c>
      <c r="AE21" s="77">
        <v>108</v>
      </c>
      <c r="AF21" s="77">
        <v>145</v>
      </c>
      <c r="AG21" s="77">
        <v>232</v>
      </c>
      <c r="AH21" s="77">
        <v>99</v>
      </c>
      <c r="AI21" s="77">
        <v>99</v>
      </c>
      <c r="AJ21" s="77">
        <v>79</v>
      </c>
      <c r="AK21" s="77">
        <v>131</v>
      </c>
      <c r="AL21" s="77">
        <v>238</v>
      </c>
      <c r="AM21" s="77">
        <v>124</v>
      </c>
      <c r="AN21" s="77">
        <v>145</v>
      </c>
      <c r="AO21" s="77">
        <v>104</v>
      </c>
      <c r="AP21" s="77">
        <v>115</v>
      </c>
      <c r="AQ21" s="77">
        <v>186</v>
      </c>
      <c r="AR21" s="77">
        <v>159</v>
      </c>
      <c r="AS21" s="77">
        <v>147</v>
      </c>
      <c r="AT21" s="77">
        <v>124</v>
      </c>
      <c r="AU21" s="77">
        <v>136</v>
      </c>
      <c r="AV21" s="77">
        <v>130</v>
      </c>
      <c r="AW21" s="77">
        <v>259</v>
      </c>
      <c r="AX21" s="77">
        <v>292</v>
      </c>
      <c r="AY21" s="77">
        <v>226</v>
      </c>
      <c r="AZ21" s="77">
        <v>133</v>
      </c>
      <c r="BA21" s="77">
        <v>135</v>
      </c>
      <c r="BB21" s="77">
        <v>118</v>
      </c>
      <c r="BC21" s="77">
        <v>226</v>
      </c>
      <c r="BD21" s="77">
        <v>181</v>
      </c>
      <c r="BE21" s="77">
        <v>183</v>
      </c>
      <c r="BF21" s="77">
        <v>225</v>
      </c>
      <c r="BG21" s="77">
        <v>164</v>
      </c>
      <c r="BH21" s="77">
        <v>286</v>
      </c>
      <c r="BI21" s="77">
        <v>231</v>
      </c>
      <c r="BJ21" s="77">
        <v>323</v>
      </c>
      <c r="BK21" s="77">
        <v>249</v>
      </c>
      <c r="BL21" s="77">
        <v>218</v>
      </c>
      <c r="BM21" s="77">
        <v>214</v>
      </c>
      <c r="BN21" s="77">
        <v>205</v>
      </c>
      <c r="BO21" s="77">
        <v>313</v>
      </c>
      <c r="BP21" s="77">
        <v>574</v>
      </c>
      <c r="BQ21" s="77">
        <v>163</v>
      </c>
      <c r="BR21" s="77">
        <v>323</v>
      </c>
      <c r="BS21" s="77">
        <v>306</v>
      </c>
      <c r="BT21" s="77">
        <v>313</v>
      </c>
      <c r="BU21" s="77">
        <v>276</v>
      </c>
      <c r="BV21" s="77">
        <v>368</v>
      </c>
      <c r="BW21" s="77">
        <v>275</v>
      </c>
      <c r="BX21" s="77">
        <v>232</v>
      </c>
      <c r="BY21" s="77">
        <v>238</v>
      </c>
      <c r="BZ21" s="77">
        <v>177</v>
      </c>
      <c r="CA21" s="77">
        <v>306</v>
      </c>
      <c r="CB21" s="77">
        <v>252</v>
      </c>
      <c r="CC21" s="77">
        <v>208</v>
      </c>
      <c r="CD21" s="77">
        <v>188</v>
      </c>
      <c r="CE21" s="77">
        <v>225</v>
      </c>
      <c r="CF21" s="77">
        <v>322</v>
      </c>
      <c r="CG21" s="77">
        <v>319</v>
      </c>
      <c r="CH21" s="77">
        <v>768</v>
      </c>
      <c r="CI21" s="77">
        <v>405</v>
      </c>
      <c r="CJ21" s="77">
        <v>296</v>
      </c>
      <c r="CK21" s="77">
        <v>324</v>
      </c>
      <c r="CL21" s="77">
        <v>276</v>
      </c>
      <c r="CM21" s="77">
        <v>509</v>
      </c>
      <c r="CN21" s="77">
        <v>344</v>
      </c>
      <c r="CO21" s="77">
        <v>257</v>
      </c>
      <c r="CP21" s="77">
        <v>249</v>
      </c>
      <c r="CQ21" s="77">
        <v>352</v>
      </c>
      <c r="CR21" s="77">
        <v>320</v>
      </c>
      <c r="CS21" s="77">
        <v>334</v>
      </c>
      <c r="CT21" s="77">
        <v>611</v>
      </c>
      <c r="CU21" s="77">
        <v>405</v>
      </c>
      <c r="CV21" s="77">
        <v>576</v>
      </c>
      <c r="CW21" s="77">
        <v>515</v>
      </c>
      <c r="CX21" s="77">
        <v>354</v>
      </c>
      <c r="CY21" s="77">
        <v>423</v>
      </c>
      <c r="CZ21" s="77">
        <v>504</v>
      </c>
      <c r="DA21" s="77">
        <v>422</v>
      </c>
      <c r="DB21" s="77">
        <v>368</v>
      </c>
      <c r="DC21" s="77">
        <v>339</v>
      </c>
      <c r="DD21" s="77">
        <v>418</v>
      </c>
      <c r="DE21" s="77">
        <v>418</v>
      </c>
      <c r="DF21" s="77">
        <v>584</v>
      </c>
      <c r="DG21" s="77">
        <v>427</v>
      </c>
      <c r="DH21" s="77">
        <v>408</v>
      </c>
      <c r="DI21" s="77">
        <v>331</v>
      </c>
      <c r="DJ21" s="77">
        <v>339</v>
      </c>
      <c r="DK21" s="77">
        <v>480</v>
      </c>
      <c r="DL21" s="77">
        <v>355</v>
      </c>
      <c r="DM21" s="77">
        <v>309</v>
      </c>
      <c r="DN21" s="77">
        <v>320</v>
      </c>
      <c r="DO21" s="77">
        <v>352</v>
      </c>
      <c r="DP21" s="77">
        <v>450</v>
      </c>
      <c r="DQ21" s="77">
        <v>607</v>
      </c>
      <c r="DR21" s="77">
        <v>611</v>
      </c>
      <c r="DS21" s="77">
        <v>359</v>
      </c>
      <c r="DT21" s="77">
        <v>350</v>
      </c>
      <c r="DU21" s="77">
        <v>351</v>
      </c>
      <c r="DV21" s="77">
        <v>293</v>
      </c>
      <c r="DW21" s="77">
        <v>442</v>
      </c>
      <c r="DX21" s="77">
        <v>439</v>
      </c>
      <c r="DY21" s="77">
        <v>378</v>
      </c>
      <c r="DZ21" s="77">
        <v>431</v>
      </c>
      <c r="EA21" s="77">
        <v>565</v>
      </c>
      <c r="EB21" s="77">
        <v>849</v>
      </c>
      <c r="EC21" s="77">
        <v>918</v>
      </c>
      <c r="ED21" s="77">
        <v>952</v>
      </c>
      <c r="EE21" s="77">
        <v>655</v>
      </c>
      <c r="EF21" s="77">
        <v>550</v>
      </c>
      <c r="EG21" s="77">
        <v>495</v>
      </c>
      <c r="EH21" s="77">
        <v>485</v>
      </c>
      <c r="EI21" s="77">
        <v>606</v>
      </c>
      <c r="EJ21" s="77">
        <v>845</v>
      </c>
      <c r="EK21" s="77">
        <v>394</v>
      </c>
      <c r="EL21" s="77">
        <v>560</v>
      </c>
      <c r="EM21" s="77">
        <v>508</v>
      </c>
      <c r="EN21" s="77">
        <v>583</v>
      </c>
      <c r="EO21" s="77">
        <v>589</v>
      </c>
      <c r="EP21" s="77" vm="55">
        <v>606</v>
      </c>
      <c r="EQ21" s="77">
        <v>394</v>
      </c>
      <c r="ER21" s="77">
        <v>921</v>
      </c>
      <c r="ES21" s="77">
        <v>1050</v>
      </c>
      <c r="ET21" s="77">
        <v>288</v>
      </c>
      <c r="EU21" s="77">
        <v>354</v>
      </c>
      <c r="EV21" s="77">
        <v>511</v>
      </c>
      <c r="EW21" s="77">
        <v>390</v>
      </c>
      <c r="EX21" s="77">
        <v>359</v>
      </c>
      <c r="EY21" s="77">
        <v>288</v>
      </c>
      <c r="EZ21" s="77">
        <v>341</v>
      </c>
      <c r="FA21" s="77">
        <v>548</v>
      </c>
      <c r="FB21" s="77" vm="56">
        <v>500</v>
      </c>
      <c r="FC21" s="77">
        <v>381</v>
      </c>
      <c r="FD21" s="77">
        <v>437</v>
      </c>
      <c r="FE21" s="77">
        <v>440</v>
      </c>
      <c r="FF21" s="77">
        <v>349</v>
      </c>
      <c r="FG21" s="77">
        <v>395</v>
      </c>
      <c r="FH21" s="77">
        <v>963</v>
      </c>
      <c r="FI21" s="77">
        <v>610</v>
      </c>
      <c r="FJ21" s="77">
        <v>492</v>
      </c>
      <c r="FK21" s="77">
        <v>434</v>
      </c>
      <c r="FL21" s="77">
        <v>498</v>
      </c>
      <c r="FM21" s="77">
        <v>641</v>
      </c>
      <c r="FN21" s="77" vm="57">
        <v>607</v>
      </c>
      <c r="FO21" s="77">
        <v>481</v>
      </c>
      <c r="FP21" s="77">
        <v>504</v>
      </c>
      <c r="FQ21" s="77">
        <v>468</v>
      </c>
      <c r="FR21" s="77">
        <v>346</v>
      </c>
      <c r="FS21" s="77">
        <v>530</v>
      </c>
      <c r="FT21" s="77">
        <v>436</v>
      </c>
      <c r="FU21" s="77">
        <v>481</v>
      </c>
      <c r="FV21" s="77">
        <v>478</v>
      </c>
      <c r="FW21" s="77">
        <v>505</v>
      </c>
      <c r="FX21" s="77">
        <v>502</v>
      </c>
      <c r="FY21" s="77">
        <v>689</v>
      </c>
      <c r="FZ21" s="77">
        <v>821</v>
      </c>
      <c r="GA21" s="77">
        <v>508</v>
      </c>
      <c r="GB21" s="77">
        <v>565</v>
      </c>
      <c r="GC21" s="77">
        <v>440</v>
      </c>
      <c r="GD21" s="77">
        <v>399</v>
      </c>
      <c r="GE21" s="77">
        <v>405</v>
      </c>
      <c r="GF21" s="77">
        <v>453</v>
      </c>
      <c r="GG21" s="77">
        <v>394</v>
      </c>
      <c r="GH21" s="77">
        <v>368</v>
      </c>
      <c r="GI21" s="77">
        <v>519</v>
      </c>
      <c r="GJ21" s="46"/>
      <c r="GK21" s="77" vm="265">
        <v>622</v>
      </c>
      <c r="GL21" s="107" vm="675">
        <v>1117</v>
      </c>
    </row>
    <row r="22" spans="1:194">
      <c r="A22" s="48" t="s">
        <v>1088</v>
      </c>
      <c r="B22" s="77">
        <v>32</v>
      </c>
      <c r="C22" s="77">
        <v>26</v>
      </c>
      <c r="D22" s="77">
        <v>36</v>
      </c>
      <c r="E22" s="77">
        <v>24</v>
      </c>
      <c r="F22" s="77">
        <v>44</v>
      </c>
      <c r="G22" s="77">
        <v>31</v>
      </c>
      <c r="H22" s="77">
        <v>28</v>
      </c>
      <c r="I22" s="77">
        <v>34</v>
      </c>
      <c r="J22" s="77">
        <v>32</v>
      </c>
      <c r="K22" s="77">
        <v>41</v>
      </c>
      <c r="L22" s="77">
        <v>68</v>
      </c>
      <c r="M22" s="77">
        <v>47</v>
      </c>
      <c r="N22" s="77">
        <v>163</v>
      </c>
      <c r="O22" s="77">
        <v>205</v>
      </c>
      <c r="P22" s="77">
        <v>59</v>
      </c>
      <c r="Q22" s="77">
        <v>36</v>
      </c>
      <c r="R22" s="77">
        <v>46</v>
      </c>
      <c r="S22" s="77">
        <v>46</v>
      </c>
      <c r="T22" s="77">
        <v>156</v>
      </c>
      <c r="U22" s="77">
        <v>51</v>
      </c>
      <c r="V22" s="77">
        <v>57</v>
      </c>
      <c r="W22" s="77">
        <v>75</v>
      </c>
      <c r="X22" s="77">
        <v>43</v>
      </c>
      <c r="Y22" s="77">
        <v>58</v>
      </c>
      <c r="Z22" s="77">
        <v>72</v>
      </c>
      <c r="AA22" s="77">
        <v>51</v>
      </c>
      <c r="AB22" s="77">
        <v>55</v>
      </c>
      <c r="AC22" s="77">
        <v>30</v>
      </c>
      <c r="AD22" s="77">
        <v>37</v>
      </c>
      <c r="AE22" s="77">
        <v>39</v>
      </c>
      <c r="AF22" s="77">
        <v>62</v>
      </c>
      <c r="AG22" s="77">
        <v>39</v>
      </c>
      <c r="AH22" s="77">
        <v>32</v>
      </c>
      <c r="AI22" s="77">
        <v>39</v>
      </c>
      <c r="AJ22" s="77">
        <v>27</v>
      </c>
      <c r="AK22" s="77">
        <v>44</v>
      </c>
      <c r="AL22" s="77">
        <v>88</v>
      </c>
      <c r="AM22" s="77">
        <v>50</v>
      </c>
      <c r="AN22" s="77">
        <v>37</v>
      </c>
      <c r="AO22" s="77">
        <v>36</v>
      </c>
      <c r="AP22" s="77">
        <v>37</v>
      </c>
      <c r="AQ22" s="77">
        <v>41</v>
      </c>
      <c r="AR22" s="77">
        <v>46</v>
      </c>
      <c r="AS22" s="77">
        <v>36</v>
      </c>
      <c r="AT22" s="77">
        <v>52</v>
      </c>
      <c r="AU22" s="77">
        <v>37</v>
      </c>
      <c r="AV22" s="77">
        <v>54</v>
      </c>
      <c r="AW22" s="77">
        <v>44</v>
      </c>
      <c r="AX22" s="77">
        <v>109</v>
      </c>
      <c r="AY22" s="77">
        <v>80</v>
      </c>
      <c r="AZ22" s="77">
        <v>76</v>
      </c>
      <c r="BA22" s="77">
        <v>45</v>
      </c>
      <c r="BB22" s="77">
        <v>57</v>
      </c>
      <c r="BC22" s="77">
        <v>59</v>
      </c>
      <c r="BD22" s="77">
        <v>84</v>
      </c>
      <c r="BE22" s="77">
        <v>77</v>
      </c>
      <c r="BF22" s="77">
        <v>61</v>
      </c>
      <c r="BG22" s="77">
        <v>61</v>
      </c>
      <c r="BH22" s="77">
        <v>84</v>
      </c>
      <c r="BI22" s="77">
        <v>129</v>
      </c>
      <c r="BJ22" s="77">
        <v>213</v>
      </c>
      <c r="BK22" s="77">
        <v>113</v>
      </c>
      <c r="BL22" s="77">
        <v>63</v>
      </c>
      <c r="BM22" s="77">
        <v>86</v>
      </c>
      <c r="BN22" s="77">
        <v>66</v>
      </c>
      <c r="BO22" s="77">
        <v>93</v>
      </c>
      <c r="BP22" s="77">
        <v>122</v>
      </c>
      <c r="BQ22" s="77">
        <v>60</v>
      </c>
      <c r="BR22" s="77">
        <v>160</v>
      </c>
      <c r="BS22" s="77">
        <v>81</v>
      </c>
      <c r="BT22" s="77">
        <v>86</v>
      </c>
      <c r="BU22" s="77">
        <v>149</v>
      </c>
      <c r="BV22" s="77">
        <v>225</v>
      </c>
      <c r="BW22" s="77">
        <v>88</v>
      </c>
      <c r="BX22" s="77">
        <v>67</v>
      </c>
      <c r="BY22" s="77">
        <v>88</v>
      </c>
      <c r="BZ22" s="77">
        <v>94</v>
      </c>
      <c r="CA22" s="77">
        <v>141</v>
      </c>
      <c r="CB22" s="77">
        <v>254</v>
      </c>
      <c r="CC22" s="77">
        <v>140</v>
      </c>
      <c r="CD22" s="77">
        <v>165</v>
      </c>
      <c r="CE22" s="77">
        <v>156</v>
      </c>
      <c r="CF22" s="77">
        <v>199</v>
      </c>
      <c r="CG22" s="77">
        <v>231</v>
      </c>
      <c r="CH22" s="77">
        <v>275</v>
      </c>
      <c r="CI22" s="77">
        <v>135</v>
      </c>
      <c r="CJ22" s="77">
        <v>113</v>
      </c>
      <c r="CK22" s="77">
        <v>106</v>
      </c>
      <c r="CL22" s="77">
        <v>87</v>
      </c>
      <c r="CM22" s="77">
        <v>259</v>
      </c>
      <c r="CN22" s="77">
        <v>219</v>
      </c>
      <c r="CO22" s="77">
        <v>157</v>
      </c>
      <c r="CP22" s="77">
        <v>178</v>
      </c>
      <c r="CQ22" s="77">
        <v>194</v>
      </c>
      <c r="CR22" s="77">
        <v>218</v>
      </c>
      <c r="CS22" s="77">
        <v>299</v>
      </c>
      <c r="CT22" s="77">
        <v>464</v>
      </c>
      <c r="CU22" s="77">
        <v>253</v>
      </c>
      <c r="CV22" s="77">
        <v>210</v>
      </c>
      <c r="CW22" s="77">
        <v>200</v>
      </c>
      <c r="CX22" s="77">
        <v>266</v>
      </c>
      <c r="CY22" s="77">
        <v>311</v>
      </c>
      <c r="CZ22" s="77">
        <v>402</v>
      </c>
      <c r="DA22" s="77">
        <v>226</v>
      </c>
      <c r="DB22" s="77">
        <v>168</v>
      </c>
      <c r="DC22" s="77">
        <v>207</v>
      </c>
      <c r="DD22" s="77">
        <v>278</v>
      </c>
      <c r="DE22" s="77">
        <v>278</v>
      </c>
      <c r="DF22" s="77">
        <v>461</v>
      </c>
      <c r="DG22" s="77">
        <v>212</v>
      </c>
      <c r="DH22" s="77">
        <v>214</v>
      </c>
      <c r="DI22" s="77">
        <v>128</v>
      </c>
      <c r="DJ22" s="77">
        <v>163</v>
      </c>
      <c r="DK22" s="77">
        <v>257</v>
      </c>
      <c r="DL22" s="77">
        <v>166</v>
      </c>
      <c r="DM22" s="77">
        <v>135</v>
      </c>
      <c r="DN22" s="77">
        <v>180</v>
      </c>
      <c r="DO22" s="77">
        <v>220</v>
      </c>
      <c r="DP22" s="77">
        <v>229</v>
      </c>
      <c r="DQ22" s="77">
        <v>281</v>
      </c>
      <c r="DR22" s="77">
        <v>638</v>
      </c>
      <c r="DS22" s="77">
        <v>279</v>
      </c>
      <c r="DT22" s="77">
        <v>189</v>
      </c>
      <c r="DU22" s="77">
        <v>253</v>
      </c>
      <c r="DV22" s="77">
        <v>209</v>
      </c>
      <c r="DW22" s="77">
        <v>327</v>
      </c>
      <c r="DX22" s="77">
        <v>261</v>
      </c>
      <c r="DY22" s="77">
        <v>283</v>
      </c>
      <c r="DZ22" s="77">
        <v>345</v>
      </c>
      <c r="EA22" s="77">
        <v>393</v>
      </c>
      <c r="EB22" s="77">
        <v>704</v>
      </c>
      <c r="EC22" s="77">
        <v>677</v>
      </c>
      <c r="ED22" s="77">
        <v>952</v>
      </c>
      <c r="EE22" s="77">
        <v>435</v>
      </c>
      <c r="EF22" s="77">
        <v>338</v>
      </c>
      <c r="EG22" s="77">
        <v>318</v>
      </c>
      <c r="EH22" s="77">
        <v>312</v>
      </c>
      <c r="EI22" s="77">
        <v>419</v>
      </c>
      <c r="EJ22" s="77">
        <v>590</v>
      </c>
      <c r="EK22" s="77">
        <v>423</v>
      </c>
      <c r="EL22" s="77">
        <v>425</v>
      </c>
      <c r="EM22" s="77">
        <v>279</v>
      </c>
      <c r="EN22" s="77">
        <v>402</v>
      </c>
      <c r="EO22" s="77">
        <v>536</v>
      </c>
      <c r="EP22" s="77" vm="58">
        <v>577</v>
      </c>
      <c r="EQ22" s="77">
        <v>417</v>
      </c>
      <c r="ER22" s="77">
        <v>623</v>
      </c>
      <c r="ES22" s="77">
        <v>763</v>
      </c>
      <c r="ET22" s="77">
        <v>235</v>
      </c>
      <c r="EU22" s="77">
        <v>74</v>
      </c>
      <c r="EV22" s="77">
        <v>300</v>
      </c>
      <c r="EW22" s="77">
        <v>223</v>
      </c>
      <c r="EX22" s="77">
        <v>249</v>
      </c>
      <c r="EY22" s="77">
        <v>185</v>
      </c>
      <c r="EZ22" s="77">
        <v>205</v>
      </c>
      <c r="FA22" s="77">
        <v>333</v>
      </c>
      <c r="FB22" s="77" vm="59">
        <v>331</v>
      </c>
      <c r="FC22" s="77">
        <v>227</v>
      </c>
      <c r="FD22" s="77">
        <v>186</v>
      </c>
      <c r="FE22" s="77">
        <v>207</v>
      </c>
      <c r="FF22" s="77">
        <v>231</v>
      </c>
      <c r="FG22" s="77">
        <v>467</v>
      </c>
      <c r="FH22" s="77">
        <v>408</v>
      </c>
      <c r="FI22" s="77">
        <v>301</v>
      </c>
      <c r="FJ22" s="77">
        <v>283</v>
      </c>
      <c r="FK22" s="77">
        <v>198</v>
      </c>
      <c r="FL22" s="77">
        <v>259</v>
      </c>
      <c r="FM22" s="77">
        <v>420</v>
      </c>
      <c r="FN22" s="77" vm="60">
        <v>459</v>
      </c>
      <c r="FO22" s="77">
        <v>248</v>
      </c>
      <c r="FP22" s="77">
        <v>274</v>
      </c>
      <c r="FQ22" s="77">
        <v>270</v>
      </c>
      <c r="FR22" s="77">
        <v>224</v>
      </c>
      <c r="FS22" s="77">
        <v>272</v>
      </c>
      <c r="FT22" s="77">
        <v>358</v>
      </c>
      <c r="FU22" s="77">
        <v>317</v>
      </c>
      <c r="FV22" s="77">
        <v>276</v>
      </c>
      <c r="FW22" s="77">
        <v>317</v>
      </c>
      <c r="FX22" s="77">
        <v>401</v>
      </c>
      <c r="FY22" s="77">
        <v>503</v>
      </c>
      <c r="FZ22" s="77">
        <v>602</v>
      </c>
      <c r="GA22" s="77">
        <v>322</v>
      </c>
      <c r="GB22" s="77">
        <v>266</v>
      </c>
      <c r="GC22" s="77">
        <v>185</v>
      </c>
      <c r="GD22" s="77">
        <v>226</v>
      </c>
      <c r="GE22" s="77">
        <v>218</v>
      </c>
      <c r="GF22" s="77">
        <v>264</v>
      </c>
      <c r="GG22" s="77">
        <v>242</v>
      </c>
      <c r="GH22" s="77">
        <v>214</v>
      </c>
      <c r="GI22" s="77">
        <v>213</v>
      </c>
      <c r="GJ22" s="46"/>
      <c r="GK22" s="77" vm="266">
        <v>427</v>
      </c>
      <c r="GL22" s="107" vm="676">
        <v>738</v>
      </c>
    </row>
    <row r="23" spans="1:194">
      <c r="A23" s="48" t="s">
        <v>1037</v>
      </c>
      <c r="B23" s="77">
        <v>1565</v>
      </c>
      <c r="C23" s="77">
        <v>2091</v>
      </c>
      <c r="D23" s="77">
        <v>1878</v>
      </c>
      <c r="E23" s="77">
        <v>1450</v>
      </c>
      <c r="F23" s="77">
        <v>1624</v>
      </c>
      <c r="G23" s="77">
        <v>1868</v>
      </c>
      <c r="H23" s="77">
        <v>2255</v>
      </c>
      <c r="I23" s="77">
        <v>2269</v>
      </c>
      <c r="J23" s="77">
        <v>2042</v>
      </c>
      <c r="K23" s="77">
        <v>2623</v>
      </c>
      <c r="L23" s="77">
        <v>4388</v>
      </c>
      <c r="M23" s="77">
        <v>6598</v>
      </c>
      <c r="N23" s="77">
        <v>8025</v>
      </c>
      <c r="O23" s="77">
        <v>5527</v>
      </c>
      <c r="P23" s="77">
        <v>5614</v>
      </c>
      <c r="Q23" s="77">
        <v>4844</v>
      </c>
      <c r="R23" s="77">
        <v>3228</v>
      </c>
      <c r="S23" s="77">
        <v>3066</v>
      </c>
      <c r="T23" s="77">
        <v>2858</v>
      </c>
      <c r="U23" s="77">
        <v>2596</v>
      </c>
      <c r="V23" s="77">
        <v>2684</v>
      </c>
      <c r="W23" s="77">
        <v>2803</v>
      </c>
      <c r="X23" s="77">
        <v>2029</v>
      </c>
      <c r="Y23" s="77">
        <v>2648</v>
      </c>
      <c r="Z23" s="77">
        <v>3054</v>
      </c>
      <c r="AA23" s="77">
        <v>2572</v>
      </c>
      <c r="AB23" s="77">
        <v>2380</v>
      </c>
      <c r="AC23" s="77">
        <v>2003</v>
      </c>
      <c r="AD23" s="77">
        <v>1674</v>
      </c>
      <c r="AE23" s="77">
        <v>2060</v>
      </c>
      <c r="AF23" s="77">
        <v>1922</v>
      </c>
      <c r="AG23" s="77">
        <v>1881</v>
      </c>
      <c r="AH23" s="77">
        <v>1677</v>
      </c>
      <c r="AI23" s="77">
        <v>1803</v>
      </c>
      <c r="AJ23" s="77">
        <v>1704</v>
      </c>
      <c r="AK23" s="77">
        <v>1850</v>
      </c>
      <c r="AL23" s="77">
        <v>2966</v>
      </c>
      <c r="AM23" s="77">
        <v>1945</v>
      </c>
      <c r="AN23" s="77">
        <v>2202</v>
      </c>
      <c r="AO23" s="77">
        <v>1925</v>
      </c>
      <c r="AP23" s="77">
        <v>1960</v>
      </c>
      <c r="AQ23" s="77">
        <v>2034</v>
      </c>
      <c r="AR23" s="77">
        <v>2180</v>
      </c>
      <c r="AS23" s="77">
        <v>2104</v>
      </c>
      <c r="AT23" s="77">
        <v>1992</v>
      </c>
      <c r="AU23" s="77">
        <v>2001</v>
      </c>
      <c r="AV23" s="77">
        <v>1947</v>
      </c>
      <c r="AW23" s="77">
        <v>2519</v>
      </c>
      <c r="AX23" s="77">
        <v>3219</v>
      </c>
      <c r="AY23" s="77">
        <v>2332</v>
      </c>
      <c r="AZ23" s="77">
        <v>2267</v>
      </c>
      <c r="BA23" s="77">
        <v>2102</v>
      </c>
      <c r="BB23" s="77">
        <v>2420</v>
      </c>
      <c r="BC23" s="77">
        <v>2495</v>
      </c>
      <c r="BD23" s="77">
        <v>2599</v>
      </c>
      <c r="BE23" s="77">
        <v>2555</v>
      </c>
      <c r="BF23" s="77">
        <v>2865</v>
      </c>
      <c r="BG23" s="77">
        <v>2882</v>
      </c>
      <c r="BH23" s="77">
        <v>3157</v>
      </c>
      <c r="BI23" s="77">
        <v>3372</v>
      </c>
      <c r="BJ23" s="77">
        <v>5148</v>
      </c>
      <c r="BK23" s="77">
        <v>3405</v>
      </c>
      <c r="BL23" s="77">
        <v>3794</v>
      </c>
      <c r="BM23" s="77">
        <v>3425</v>
      </c>
      <c r="BN23" s="77">
        <v>3284</v>
      </c>
      <c r="BO23" s="77">
        <v>3313</v>
      </c>
      <c r="BP23" s="77">
        <v>4899</v>
      </c>
      <c r="BQ23" s="77">
        <v>2701</v>
      </c>
      <c r="BR23" s="77">
        <v>4511</v>
      </c>
      <c r="BS23" s="77">
        <v>2827</v>
      </c>
      <c r="BT23" s="77">
        <v>3417</v>
      </c>
      <c r="BU23" s="77">
        <v>3948</v>
      </c>
      <c r="BV23" s="77">
        <v>4966</v>
      </c>
      <c r="BW23" s="77">
        <v>3589</v>
      </c>
      <c r="BX23" s="77">
        <v>3509</v>
      </c>
      <c r="BY23" s="77">
        <v>3397</v>
      </c>
      <c r="BZ23" s="77">
        <v>3423</v>
      </c>
      <c r="CA23" s="77">
        <v>4023</v>
      </c>
      <c r="CB23" s="77">
        <v>4175</v>
      </c>
      <c r="CC23" s="77">
        <v>3591</v>
      </c>
      <c r="CD23" s="77">
        <v>3935</v>
      </c>
      <c r="CE23" s="77">
        <v>3604</v>
      </c>
      <c r="CF23" s="77">
        <v>3653</v>
      </c>
      <c r="CG23" s="77">
        <v>4294</v>
      </c>
      <c r="CH23" s="77">
        <v>5030</v>
      </c>
      <c r="CI23" s="77">
        <v>4082</v>
      </c>
      <c r="CJ23" s="77">
        <v>4157</v>
      </c>
      <c r="CK23" s="77">
        <v>4252</v>
      </c>
      <c r="CL23" s="77">
        <v>4103</v>
      </c>
      <c r="CM23" s="77">
        <v>6172</v>
      </c>
      <c r="CN23" s="77">
        <v>5034</v>
      </c>
      <c r="CO23" s="77">
        <v>4136</v>
      </c>
      <c r="CP23" s="77">
        <v>3932</v>
      </c>
      <c r="CQ23" s="77">
        <v>3987</v>
      </c>
      <c r="CR23" s="77">
        <v>4517</v>
      </c>
      <c r="CS23" s="77">
        <v>4986</v>
      </c>
      <c r="CT23" s="77">
        <v>6723</v>
      </c>
      <c r="CU23" s="77">
        <v>6412</v>
      </c>
      <c r="CV23" s="77">
        <v>6551</v>
      </c>
      <c r="CW23" s="77">
        <v>5326</v>
      </c>
      <c r="CX23" s="77">
        <v>5096</v>
      </c>
      <c r="CY23" s="77">
        <v>6487</v>
      </c>
      <c r="CZ23" s="77">
        <v>6034</v>
      </c>
      <c r="DA23" s="77">
        <v>6588</v>
      </c>
      <c r="DB23" s="77">
        <v>5537</v>
      </c>
      <c r="DC23" s="77">
        <v>5431</v>
      </c>
      <c r="DD23" s="77">
        <v>5838</v>
      </c>
      <c r="DE23" s="77">
        <v>5838</v>
      </c>
      <c r="DF23" s="77">
        <v>7088</v>
      </c>
      <c r="DG23" s="77">
        <v>5380</v>
      </c>
      <c r="DH23" s="77">
        <v>5501</v>
      </c>
      <c r="DI23" s="77">
        <v>4510</v>
      </c>
      <c r="DJ23" s="77">
        <v>5070</v>
      </c>
      <c r="DK23" s="77">
        <v>5762</v>
      </c>
      <c r="DL23" s="77">
        <v>5611</v>
      </c>
      <c r="DM23" s="77">
        <v>4828</v>
      </c>
      <c r="DN23" s="77">
        <v>4951</v>
      </c>
      <c r="DO23" s="77">
        <v>5301</v>
      </c>
      <c r="DP23" s="77">
        <v>4993</v>
      </c>
      <c r="DQ23" s="77">
        <v>4906</v>
      </c>
      <c r="DR23" s="77">
        <v>6310</v>
      </c>
      <c r="DS23" s="77">
        <v>4914</v>
      </c>
      <c r="DT23" s="77">
        <v>4922</v>
      </c>
      <c r="DU23" s="77">
        <v>4690</v>
      </c>
      <c r="DV23" s="77">
        <v>4933</v>
      </c>
      <c r="DW23" s="77">
        <v>5407</v>
      </c>
      <c r="DX23" s="77">
        <v>6091</v>
      </c>
      <c r="DY23" s="77">
        <v>5094</v>
      </c>
      <c r="DZ23" s="77">
        <v>6824</v>
      </c>
      <c r="EA23" s="77">
        <v>8069</v>
      </c>
      <c r="EB23" s="77">
        <v>8859</v>
      </c>
      <c r="EC23" s="77">
        <v>9783</v>
      </c>
      <c r="ED23" s="77">
        <v>11173</v>
      </c>
      <c r="EE23" s="77">
        <v>8622</v>
      </c>
      <c r="EF23" s="77">
        <v>7551</v>
      </c>
      <c r="EG23" s="77">
        <v>6897</v>
      </c>
      <c r="EH23" s="77">
        <v>8181</v>
      </c>
      <c r="EI23" s="77">
        <v>7484</v>
      </c>
      <c r="EJ23" s="77">
        <v>9572</v>
      </c>
      <c r="EK23" s="77">
        <v>6303</v>
      </c>
      <c r="EL23" s="77">
        <v>7293</v>
      </c>
      <c r="EM23" s="77">
        <v>6985</v>
      </c>
      <c r="EN23" s="77">
        <v>6549</v>
      </c>
      <c r="EO23" s="77">
        <v>6821</v>
      </c>
      <c r="EP23" s="77" vm="61">
        <v>6984</v>
      </c>
      <c r="EQ23" s="77">
        <v>5976</v>
      </c>
      <c r="ER23" s="77">
        <v>9040</v>
      </c>
      <c r="ES23" s="77">
        <v>10248</v>
      </c>
      <c r="ET23" s="77">
        <v>3436</v>
      </c>
      <c r="EU23" s="77">
        <v>2839</v>
      </c>
      <c r="EV23" s="77">
        <v>3674</v>
      </c>
      <c r="EW23" s="77">
        <v>2835</v>
      </c>
      <c r="EX23" s="77">
        <v>3401</v>
      </c>
      <c r="EY23" s="77">
        <v>2820</v>
      </c>
      <c r="EZ23" s="77">
        <v>3015</v>
      </c>
      <c r="FA23" s="77">
        <v>3814</v>
      </c>
      <c r="FB23" s="77" vm="62">
        <v>3576</v>
      </c>
      <c r="FC23" s="77">
        <v>3117</v>
      </c>
      <c r="FD23" s="77">
        <v>3877</v>
      </c>
      <c r="FE23" s="77">
        <v>4343</v>
      </c>
      <c r="FF23" s="77">
        <v>3663</v>
      </c>
      <c r="FG23" s="77">
        <v>4301</v>
      </c>
      <c r="FH23" s="77">
        <v>10846</v>
      </c>
      <c r="FI23" s="77">
        <v>7761</v>
      </c>
      <c r="FJ23" s="77">
        <v>7287</v>
      </c>
      <c r="FK23" s="77">
        <v>6055</v>
      </c>
      <c r="FL23" s="77">
        <v>6416</v>
      </c>
      <c r="FM23" s="77">
        <v>6750</v>
      </c>
      <c r="FN23" s="77" vm="63">
        <v>7535</v>
      </c>
      <c r="FO23" s="77">
        <v>6220</v>
      </c>
      <c r="FP23" s="77">
        <v>7079</v>
      </c>
      <c r="FQ23" s="77">
        <v>6947</v>
      </c>
      <c r="FR23" s="77">
        <v>5723</v>
      </c>
      <c r="FS23" s="77">
        <v>7469</v>
      </c>
      <c r="FT23" s="77">
        <v>6111</v>
      </c>
      <c r="FU23" s="77">
        <v>6989</v>
      </c>
      <c r="FV23" s="77">
        <v>6962</v>
      </c>
      <c r="FW23" s="77">
        <v>6810</v>
      </c>
      <c r="FX23" s="77">
        <v>6736</v>
      </c>
      <c r="FY23" s="77">
        <v>7225</v>
      </c>
      <c r="FZ23" s="77">
        <v>8061</v>
      </c>
      <c r="GA23" s="77">
        <v>6376</v>
      </c>
      <c r="GB23" s="77">
        <v>6898</v>
      </c>
      <c r="GC23" s="77">
        <v>5356</v>
      </c>
      <c r="GD23" s="77">
        <v>5796</v>
      </c>
      <c r="GE23" s="77">
        <v>6368</v>
      </c>
      <c r="GF23" s="77">
        <v>6677</v>
      </c>
      <c r="GG23" s="77">
        <v>6803</v>
      </c>
      <c r="GH23" s="77">
        <v>6657</v>
      </c>
      <c r="GI23" s="77">
        <v>6767</v>
      </c>
      <c r="GJ23" s="46"/>
      <c r="GK23" s="77" vm="267">
        <v>8642</v>
      </c>
      <c r="GL23" s="107" vm="677">
        <v>16661</v>
      </c>
    </row>
    <row r="24" spans="1:194">
      <c r="A24" s="48" t="s">
        <v>1023</v>
      </c>
      <c r="B24" s="77">
        <v>328</v>
      </c>
      <c r="C24" s="77">
        <v>140</v>
      </c>
      <c r="D24" s="77">
        <v>85</v>
      </c>
      <c r="E24" s="77">
        <v>107</v>
      </c>
      <c r="F24" s="77">
        <v>85</v>
      </c>
      <c r="G24" s="77">
        <v>99</v>
      </c>
      <c r="H24" s="77">
        <v>96</v>
      </c>
      <c r="I24" s="77">
        <v>146</v>
      </c>
      <c r="J24" s="77">
        <v>266</v>
      </c>
      <c r="K24" s="77">
        <v>199</v>
      </c>
      <c r="L24" s="77">
        <v>254</v>
      </c>
      <c r="M24" s="77">
        <v>430</v>
      </c>
      <c r="N24" s="77">
        <v>520</v>
      </c>
      <c r="O24" s="77">
        <v>219</v>
      </c>
      <c r="P24" s="77">
        <v>243</v>
      </c>
      <c r="Q24" s="77">
        <v>155</v>
      </c>
      <c r="R24" s="77">
        <v>347</v>
      </c>
      <c r="S24" s="77">
        <v>142</v>
      </c>
      <c r="T24" s="77">
        <v>215</v>
      </c>
      <c r="U24" s="77">
        <v>134</v>
      </c>
      <c r="V24" s="77">
        <v>148</v>
      </c>
      <c r="W24" s="77">
        <v>325</v>
      </c>
      <c r="X24" s="77">
        <v>181</v>
      </c>
      <c r="Y24" s="77">
        <v>199</v>
      </c>
      <c r="Z24" s="77">
        <v>189</v>
      </c>
      <c r="AA24" s="77">
        <v>111</v>
      </c>
      <c r="AB24" s="77">
        <v>131</v>
      </c>
      <c r="AC24" s="77">
        <v>98</v>
      </c>
      <c r="AD24" s="77">
        <v>141</v>
      </c>
      <c r="AE24" s="77">
        <v>165</v>
      </c>
      <c r="AF24" s="77">
        <v>138</v>
      </c>
      <c r="AG24" s="77">
        <v>106</v>
      </c>
      <c r="AH24" s="77">
        <v>124</v>
      </c>
      <c r="AI24" s="77">
        <v>125</v>
      </c>
      <c r="AJ24" s="77">
        <v>136</v>
      </c>
      <c r="AK24" s="77">
        <v>133</v>
      </c>
      <c r="AL24" s="77">
        <v>181</v>
      </c>
      <c r="AM24" s="77">
        <v>123</v>
      </c>
      <c r="AN24" s="77">
        <v>133</v>
      </c>
      <c r="AO24" s="77">
        <v>137</v>
      </c>
      <c r="AP24" s="77">
        <v>92</v>
      </c>
      <c r="AQ24" s="77">
        <v>95</v>
      </c>
      <c r="AR24" s="77">
        <v>204</v>
      </c>
      <c r="AS24" s="77">
        <v>223</v>
      </c>
      <c r="AT24" s="77">
        <v>184</v>
      </c>
      <c r="AU24" s="77">
        <v>120</v>
      </c>
      <c r="AV24" s="77">
        <v>137</v>
      </c>
      <c r="AW24" s="77">
        <v>123</v>
      </c>
      <c r="AX24" s="77">
        <v>499</v>
      </c>
      <c r="AY24" s="77">
        <v>156</v>
      </c>
      <c r="AZ24" s="77">
        <v>131</v>
      </c>
      <c r="BA24" s="77">
        <v>128</v>
      </c>
      <c r="BB24" s="77">
        <v>152</v>
      </c>
      <c r="BC24" s="77">
        <v>151</v>
      </c>
      <c r="BD24" s="77">
        <v>195</v>
      </c>
      <c r="BE24" s="77">
        <v>233</v>
      </c>
      <c r="BF24" s="77">
        <v>199</v>
      </c>
      <c r="BG24" s="77">
        <v>245</v>
      </c>
      <c r="BH24" s="77">
        <v>231</v>
      </c>
      <c r="BI24" s="77">
        <v>297</v>
      </c>
      <c r="BJ24" s="77">
        <v>334</v>
      </c>
      <c r="BK24" s="77">
        <v>253</v>
      </c>
      <c r="BL24" s="77">
        <v>257</v>
      </c>
      <c r="BM24" s="77">
        <v>218</v>
      </c>
      <c r="BN24" s="77">
        <v>262</v>
      </c>
      <c r="BO24" s="77">
        <v>288</v>
      </c>
      <c r="BP24" s="77">
        <v>663</v>
      </c>
      <c r="BQ24" s="77">
        <v>299</v>
      </c>
      <c r="BR24" s="77">
        <v>326</v>
      </c>
      <c r="BS24" s="77">
        <v>310</v>
      </c>
      <c r="BT24" s="77">
        <v>410</v>
      </c>
      <c r="BU24" s="77">
        <v>387</v>
      </c>
      <c r="BV24" s="77">
        <v>432</v>
      </c>
      <c r="BW24" s="77">
        <v>260</v>
      </c>
      <c r="BX24" s="77">
        <v>284</v>
      </c>
      <c r="BY24" s="77">
        <v>352</v>
      </c>
      <c r="BZ24" s="77">
        <v>284</v>
      </c>
      <c r="CA24" s="77">
        <v>324</v>
      </c>
      <c r="CB24" s="77">
        <v>371</v>
      </c>
      <c r="CC24" s="77">
        <v>342</v>
      </c>
      <c r="CD24" s="77">
        <v>309</v>
      </c>
      <c r="CE24" s="77">
        <v>404</v>
      </c>
      <c r="CF24" s="77">
        <v>315</v>
      </c>
      <c r="CG24" s="77">
        <v>431</v>
      </c>
      <c r="CH24" s="77">
        <v>475</v>
      </c>
      <c r="CI24" s="77">
        <v>397</v>
      </c>
      <c r="CJ24" s="77">
        <v>370</v>
      </c>
      <c r="CK24" s="77">
        <v>267</v>
      </c>
      <c r="CL24" s="77">
        <v>316</v>
      </c>
      <c r="CM24" s="77">
        <v>494</v>
      </c>
      <c r="CN24" s="77">
        <v>413</v>
      </c>
      <c r="CO24" s="77">
        <v>385</v>
      </c>
      <c r="CP24" s="77">
        <v>398</v>
      </c>
      <c r="CQ24" s="77">
        <v>439</v>
      </c>
      <c r="CR24" s="77">
        <v>462</v>
      </c>
      <c r="CS24" s="77">
        <v>465</v>
      </c>
      <c r="CT24" s="77">
        <v>738</v>
      </c>
      <c r="CU24" s="77">
        <v>697</v>
      </c>
      <c r="CV24" s="77">
        <v>565</v>
      </c>
      <c r="CW24" s="77">
        <v>454</v>
      </c>
      <c r="CX24" s="77">
        <v>550</v>
      </c>
      <c r="CY24" s="77">
        <v>589</v>
      </c>
      <c r="CZ24" s="77">
        <v>648</v>
      </c>
      <c r="DA24" s="77">
        <v>658</v>
      </c>
      <c r="DB24" s="77">
        <v>556</v>
      </c>
      <c r="DC24" s="77">
        <v>621</v>
      </c>
      <c r="DD24" s="77">
        <v>589</v>
      </c>
      <c r="DE24" s="77">
        <v>589</v>
      </c>
      <c r="DF24" s="77">
        <v>827</v>
      </c>
      <c r="DG24" s="77">
        <v>492</v>
      </c>
      <c r="DH24" s="77">
        <v>538</v>
      </c>
      <c r="DI24" s="77">
        <v>418</v>
      </c>
      <c r="DJ24" s="77">
        <v>384</v>
      </c>
      <c r="DK24" s="77">
        <v>635</v>
      </c>
      <c r="DL24" s="77">
        <v>511</v>
      </c>
      <c r="DM24" s="77">
        <v>460</v>
      </c>
      <c r="DN24" s="77">
        <v>507</v>
      </c>
      <c r="DO24" s="77">
        <v>670</v>
      </c>
      <c r="DP24" s="77">
        <v>515</v>
      </c>
      <c r="DQ24" s="77">
        <v>563</v>
      </c>
      <c r="DR24" s="77">
        <v>879</v>
      </c>
      <c r="DS24" s="77">
        <v>625</v>
      </c>
      <c r="DT24" s="77">
        <v>622</v>
      </c>
      <c r="DU24" s="77">
        <v>579</v>
      </c>
      <c r="DV24" s="77">
        <v>554</v>
      </c>
      <c r="DW24" s="77">
        <v>554</v>
      </c>
      <c r="DX24" s="77">
        <v>717</v>
      </c>
      <c r="DY24" s="77">
        <v>627</v>
      </c>
      <c r="DZ24" s="77">
        <v>774</v>
      </c>
      <c r="EA24" s="77">
        <v>881</v>
      </c>
      <c r="EB24" s="77">
        <v>1498</v>
      </c>
      <c r="EC24" s="77">
        <v>1379</v>
      </c>
      <c r="ED24" s="77">
        <v>1742</v>
      </c>
      <c r="EE24" s="77">
        <v>937</v>
      </c>
      <c r="EF24" s="77">
        <v>794</v>
      </c>
      <c r="EG24" s="77">
        <v>894</v>
      </c>
      <c r="EH24" s="77">
        <v>1197</v>
      </c>
      <c r="EI24" s="77">
        <v>913</v>
      </c>
      <c r="EJ24" s="77">
        <v>1252</v>
      </c>
      <c r="EK24" s="77">
        <v>899</v>
      </c>
      <c r="EL24" s="77">
        <v>997</v>
      </c>
      <c r="EM24" s="77">
        <v>1060</v>
      </c>
      <c r="EN24" s="77">
        <v>1024</v>
      </c>
      <c r="EO24" s="77">
        <v>1021</v>
      </c>
      <c r="EP24" s="77" vm="64">
        <v>1126</v>
      </c>
      <c r="EQ24" s="77">
        <v>652</v>
      </c>
      <c r="ER24" s="77">
        <v>1284</v>
      </c>
      <c r="ES24" s="77">
        <v>1854</v>
      </c>
      <c r="ET24" s="77">
        <v>599</v>
      </c>
      <c r="EU24" s="77">
        <v>423</v>
      </c>
      <c r="EV24" s="77">
        <v>536</v>
      </c>
      <c r="EW24" s="77">
        <v>467</v>
      </c>
      <c r="EX24" s="77">
        <v>541</v>
      </c>
      <c r="EY24" s="77">
        <v>482</v>
      </c>
      <c r="EZ24" s="77">
        <v>596</v>
      </c>
      <c r="FA24" s="77">
        <v>768</v>
      </c>
      <c r="FB24" s="77" vm="65">
        <v>675</v>
      </c>
      <c r="FC24" s="77">
        <v>442</v>
      </c>
      <c r="FD24" s="77">
        <v>492</v>
      </c>
      <c r="FE24" s="77">
        <v>619</v>
      </c>
      <c r="FF24" s="77">
        <v>476</v>
      </c>
      <c r="FG24" s="77">
        <v>548</v>
      </c>
      <c r="FH24" s="77">
        <v>1244</v>
      </c>
      <c r="FI24" s="77">
        <v>825</v>
      </c>
      <c r="FJ24" s="77">
        <v>821</v>
      </c>
      <c r="FK24" s="77">
        <v>700</v>
      </c>
      <c r="FL24" s="77">
        <v>740</v>
      </c>
      <c r="FM24" s="77">
        <v>987</v>
      </c>
      <c r="FN24" s="77" vm="66">
        <v>1199</v>
      </c>
      <c r="FO24" s="77">
        <v>754</v>
      </c>
      <c r="FP24" s="77">
        <v>889</v>
      </c>
      <c r="FQ24" s="77">
        <v>852</v>
      </c>
      <c r="FR24" s="77">
        <v>630</v>
      </c>
      <c r="FS24" s="77">
        <v>694</v>
      </c>
      <c r="FT24" s="77">
        <v>727</v>
      </c>
      <c r="FU24" s="77">
        <v>725</v>
      </c>
      <c r="FV24" s="77">
        <v>818</v>
      </c>
      <c r="FW24" s="77">
        <v>722</v>
      </c>
      <c r="FX24" s="77">
        <v>761</v>
      </c>
      <c r="FY24" s="77">
        <v>827</v>
      </c>
      <c r="FZ24" s="77">
        <v>939</v>
      </c>
      <c r="GA24" s="77">
        <v>729</v>
      </c>
      <c r="GB24" s="77">
        <v>663</v>
      </c>
      <c r="GC24" s="77">
        <v>611</v>
      </c>
      <c r="GD24" s="77">
        <v>574</v>
      </c>
      <c r="GE24" s="77">
        <v>631</v>
      </c>
      <c r="GF24" s="77">
        <v>712</v>
      </c>
      <c r="GG24" s="77">
        <v>662</v>
      </c>
      <c r="GH24" s="77">
        <v>602</v>
      </c>
      <c r="GI24" s="77">
        <v>696</v>
      </c>
      <c r="GJ24" s="46"/>
      <c r="GK24" s="77" vm="268">
        <v>974</v>
      </c>
      <c r="GL24" s="107" vm="678">
        <v>1693</v>
      </c>
    </row>
    <row r="25" spans="1:194">
      <c r="A25" s="48" t="s">
        <v>1098</v>
      </c>
      <c r="B25" s="77">
        <v>42</v>
      </c>
      <c r="C25" s="77">
        <v>17</v>
      </c>
      <c r="D25" s="77">
        <v>25</v>
      </c>
      <c r="E25" s="77">
        <v>23</v>
      </c>
      <c r="F25" s="77">
        <v>14</v>
      </c>
      <c r="G25" s="77">
        <v>21</v>
      </c>
      <c r="H25" s="77">
        <v>58</v>
      </c>
      <c r="I25" s="77">
        <v>29</v>
      </c>
      <c r="J25" s="77">
        <v>24</v>
      </c>
      <c r="K25" s="77">
        <v>60</v>
      </c>
      <c r="L25" s="77">
        <v>72</v>
      </c>
      <c r="M25" s="77">
        <v>65</v>
      </c>
      <c r="N25" s="77">
        <v>122</v>
      </c>
      <c r="O25" s="77">
        <v>148</v>
      </c>
      <c r="P25" s="77">
        <v>93</v>
      </c>
      <c r="Q25" s="77">
        <v>69</v>
      </c>
      <c r="R25" s="77">
        <v>53</v>
      </c>
      <c r="S25" s="77">
        <v>88</v>
      </c>
      <c r="T25" s="77">
        <v>96</v>
      </c>
      <c r="U25" s="77">
        <v>65</v>
      </c>
      <c r="V25" s="77">
        <v>23</v>
      </c>
      <c r="W25" s="77">
        <v>44</v>
      </c>
      <c r="X25" s="77">
        <v>26</v>
      </c>
      <c r="Y25" s="77">
        <v>58</v>
      </c>
      <c r="Z25" s="77">
        <v>95</v>
      </c>
      <c r="AA25" s="77">
        <v>42</v>
      </c>
      <c r="AB25" s="77">
        <v>39</v>
      </c>
      <c r="AC25" s="77">
        <v>19</v>
      </c>
      <c r="AD25" s="77">
        <v>24</v>
      </c>
      <c r="AE25" s="77">
        <v>41</v>
      </c>
      <c r="AF25" s="77">
        <v>74</v>
      </c>
      <c r="AG25" s="77">
        <v>39</v>
      </c>
      <c r="AH25" s="77">
        <v>37</v>
      </c>
      <c r="AI25" s="77">
        <v>42</v>
      </c>
      <c r="AJ25" s="77">
        <v>41</v>
      </c>
      <c r="AK25" s="77">
        <v>28</v>
      </c>
      <c r="AL25" s="77">
        <v>53</v>
      </c>
      <c r="AM25" s="77">
        <v>43</v>
      </c>
      <c r="AN25" s="77">
        <v>31</v>
      </c>
      <c r="AO25" s="77">
        <v>146</v>
      </c>
      <c r="AP25" s="77">
        <v>316</v>
      </c>
      <c r="AQ25" s="77">
        <v>46</v>
      </c>
      <c r="AR25" s="77">
        <v>69</v>
      </c>
      <c r="AS25" s="77">
        <v>45</v>
      </c>
      <c r="AT25" s="77">
        <v>33</v>
      </c>
      <c r="AU25" s="77">
        <v>55</v>
      </c>
      <c r="AV25" s="77">
        <v>39</v>
      </c>
      <c r="AW25" s="77">
        <v>59</v>
      </c>
      <c r="AX25" s="77">
        <v>142</v>
      </c>
      <c r="AY25" s="77">
        <v>62</v>
      </c>
      <c r="AZ25" s="77">
        <v>57</v>
      </c>
      <c r="BA25" s="77">
        <v>40</v>
      </c>
      <c r="BB25" s="77">
        <v>45</v>
      </c>
      <c r="BC25" s="77">
        <v>88</v>
      </c>
      <c r="BD25" s="77">
        <v>68</v>
      </c>
      <c r="BE25" s="77">
        <v>62</v>
      </c>
      <c r="BF25" s="77">
        <v>78</v>
      </c>
      <c r="BG25" s="77">
        <v>86</v>
      </c>
      <c r="BH25" s="77">
        <v>119</v>
      </c>
      <c r="BI25" s="77">
        <v>183</v>
      </c>
      <c r="BJ25" s="77">
        <v>200</v>
      </c>
      <c r="BK25" s="77">
        <v>97</v>
      </c>
      <c r="BL25" s="77">
        <v>99</v>
      </c>
      <c r="BM25" s="77">
        <v>100</v>
      </c>
      <c r="BN25" s="77">
        <v>108</v>
      </c>
      <c r="BO25" s="77">
        <v>142</v>
      </c>
      <c r="BP25" s="77">
        <v>333</v>
      </c>
      <c r="BQ25" s="77">
        <v>165</v>
      </c>
      <c r="BR25" s="77">
        <v>155</v>
      </c>
      <c r="BS25" s="77">
        <v>145</v>
      </c>
      <c r="BT25" s="77">
        <v>252</v>
      </c>
      <c r="BU25" s="77">
        <v>283</v>
      </c>
      <c r="BV25" s="77">
        <v>244</v>
      </c>
      <c r="BW25" s="77">
        <v>98</v>
      </c>
      <c r="BX25" s="77">
        <v>115</v>
      </c>
      <c r="BY25" s="77">
        <v>102</v>
      </c>
      <c r="BZ25" s="77">
        <v>154</v>
      </c>
      <c r="CA25" s="77">
        <v>128</v>
      </c>
      <c r="CB25" s="77">
        <v>100</v>
      </c>
      <c r="CC25" s="77">
        <v>100</v>
      </c>
      <c r="CD25" s="77">
        <v>101</v>
      </c>
      <c r="CE25" s="77">
        <v>89</v>
      </c>
      <c r="CF25" s="77">
        <v>83</v>
      </c>
      <c r="CG25" s="77">
        <v>167</v>
      </c>
      <c r="CH25" s="77">
        <v>215</v>
      </c>
      <c r="CI25" s="77">
        <v>107</v>
      </c>
      <c r="CJ25" s="77">
        <v>89</v>
      </c>
      <c r="CK25" s="77">
        <v>108</v>
      </c>
      <c r="CL25" s="77">
        <v>103</v>
      </c>
      <c r="CM25" s="77">
        <v>239</v>
      </c>
      <c r="CN25" s="77">
        <v>129</v>
      </c>
      <c r="CO25" s="77">
        <v>100</v>
      </c>
      <c r="CP25" s="77">
        <v>79</v>
      </c>
      <c r="CQ25" s="77">
        <v>119</v>
      </c>
      <c r="CR25" s="77">
        <v>220</v>
      </c>
      <c r="CS25" s="77">
        <v>268</v>
      </c>
      <c r="CT25" s="77">
        <v>509</v>
      </c>
      <c r="CU25" s="77">
        <v>199</v>
      </c>
      <c r="CV25" s="77">
        <v>167</v>
      </c>
      <c r="CW25" s="77">
        <v>116</v>
      </c>
      <c r="CX25" s="77">
        <v>174</v>
      </c>
      <c r="CY25" s="77">
        <v>237</v>
      </c>
      <c r="CZ25" s="77">
        <v>411</v>
      </c>
      <c r="DA25" s="77">
        <v>254</v>
      </c>
      <c r="DB25" s="77">
        <v>125</v>
      </c>
      <c r="DC25" s="77">
        <v>199</v>
      </c>
      <c r="DD25" s="77">
        <v>309</v>
      </c>
      <c r="DE25" s="77">
        <v>309</v>
      </c>
      <c r="DF25" s="77">
        <v>353</v>
      </c>
      <c r="DG25" s="77">
        <v>174</v>
      </c>
      <c r="DH25" s="77">
        <v>250</v>
      </c>
      <c r="DI25" s="77">
        <v>111</v>
      </c>
      <c r="DJ25" s="77">
        <v>143</v>
      </c>
      <c r="DK25" s="77">
        <v>211</v>
      </c>
      <c r="DL25" s="77">
        <v>178</v>
      </c>
      <c r="DM25" s="77">
        <v>99</v>
      </c>
      <c r="DN25" s="77">
        <v>133</v>
      </c>
      <c r="DO25" s="77">
        <v>138</v>
      </c>
      <c r="DP25" s="77">
        <v>177</v>
      </c>
      <c r="DQ25" s="77">
        <v>226</v>
      </c>
      <c r="DR25" s="77">
        <v>511</v>
      </c>
      <c r="DS25" s="77">
        <v>175</v>
      </c>
      <c r="DT25" s="77">
        <v>148</v>
      </c>
      <c r="DU25" s="77">
        <v>129</v>
      </c>
      <c r="DV25" s="77">
        <v>134</v>
      </c>
      <c r="DW25" s="77">
        <v>208</v>
      </c>
      <c r="DX25" s="77">
        <v>214</v>
      </c>
      <c r="DY25" s="77">
        <v>161</v>
      </c>
      <c r="DZ25" s="77">
        <v>263</v>
      </c>
      <c r="EA25" s="77">
        <v>501</v>
      </c>
      <c r="EB25" s="77">
        <v>601</v>
      </c>
      <c r="EC25" s="77">
        <v>720</v>
      </c>
      <c r="ED25" s="77">
        <v>621</v>
      </c>
      <c r="EE25" s="77">
        <v>290</v>
      </c>
      <c r="EF25" s="77">
        <v>221</v>
      </c>
      <c r="EG25" s="77">
        <v>269</v>
      </c>
      <c r="EH25" s="77">
        <v>302</v>
      </c>
      <c r="EI25" s="77">
        <v>283</v>
      </c>
      <c r="EJ25" s="77">
        <v>429</v>
      </c>
      <c r="EK25" s="77">
        <v>271</v>
      </c>
      <c r="EL25" s="77">
        <v>279</v>
      </c>
      <c r="EM25" s="77">
        <v>282</v>
      </c>
      <c r="EN25" s="77">
        <v>283</v>
      </c>
      <c r="EO25" s="77">
        <v>294</v>
      </c>
      <c r="EP25" s="77" vm="67">
        <v>354</v>
      </c>
      <c r="EQ25" s="77">
        <v>174</v>
      </c>
      <c r="ER25" s="77">
        <v>331</v>
      </c>
      <c r="ES25" s="77">
        <v>343</v>
      </c>
      <c r="ET25" s="77">
        <v>130</v>
      </c>
      <c r="EU25" s="77">
        <v>128</v>
      </c>
      <c r="EV25" s="77">
        <v>206</v>
      </c>
      <c r="EW25" s="77">
        <v>176</v>
      </c>
      <c r="EX25" s="77">
        <v>172</v>
      </c>
      <c r="EY25" s="77">
        <v>168</v>
      </c>
      <c r="EZ25" s="77">
        <v>132</v>
      </c>
      <c r="FA25" s="77">
        <v>250</v>
      </c>
      <c r="FB25" s="77" vm="68">
        <v>282</v>
      </c>
      <c r="FC25" s="77">
        <v>170</v>
      </c>
      <c r="FD25" s="77">
        <v>133</v>
      </c>
      <c r="FE25" s="77">
        <v>238</v>
      </c>
      <c r="FF25" s="77">
        <v>204</v>
      </c>
      <c r="FG25" s="77">
        <v>429</v>
      </c>
      <c r="FH25" s="77">
        <v>333</v>
      </c>
      <c r="FI25" s="77">
        <v>262</v>
      </c>
      <c r="FJ25" s="77">
        <v>242</v>
      </c>
      <c r="FK25" s="77">
        <v>154</v>
      </c>
      <c r="FL25" s="77">
        <v>184</v>
      </c>
      <c r="FM25" s="77">
        <v>326</v>
      </c>
      <c r="FN25" s="77" vm="69">
        <v>348</v>
      </c>
      <c r="FO25" s="77">
        <v>205</v>
      </c>
      <c r="FP25" s="77">
        <v>236</v>
      </c>
      <c r="FQ25" s="77">
        <v>212</v>
      </c>
      <c r="FR25" s="77">
        <v>169</v>
      </c>
      <c r="FS25" s="77">
        <v>185</v>
      </c>
      <c r="FT25" s="77">
        <v>193</v>
      </c>
      <c r="FU25" s="77">
        <v>219</v>
      </c>
      <c r="FV25" s="77">
        <v>227</v>
      </c>
      <c r="FW25" s="77">
        <v>191</v>
      </c>
      <c r="FX25" s="77">
        <v>195</v>
      </c>
      <c r="FY25" s="77">
        <v>345</v>
      </c>
      <c r="FZ25" s="77">
        <v>342</v>
      </c>
      <c r="GA25" s="77">
        <v>202</v>
      </c>
      <c r="GB25" s="77">
        <v>232</v>
      </c>
      <c r="GC25" s="77">
        <v>192</v>
      </c>
      <c r="GD25" s="77">
        <v>178</v>
      </c>
      <c r="GE25" s="77">
        <v>180</v>
      </c>
      <c r="GF25" s="77">
        <v>210</v>
      </c>
      <c r="GG25" s="77">
        <v>181</v>
      </c>
      <c r="GH25" s="77">
        <v>191</v>
      </c>
      <c r="GI25" s="77">
        <v>206</v>
      </c>
      <c r="GJ25" s="46"/>
      <c r="GK25" s="77" vm="269">
        <v>337</v>
      </c>
      <c r="GL25" s="107" vm="679">
        <v>560</v>
      </c>
    </row>
    <row r="26" spans="1:194">
      <c r="A26" s="48" t="s">
        <v>1077</v>
      </c>
      <c r="B26" s="77">
        <v>172</v>
      </c>
      <c r="C26" s="77">
        <v>108</v>
      </c>
      <c r="D26" s="77">
        <v>59</v>
      </c>
      <c r="E26" s="77">
        <v>51</v>
      </c>
      <c r="F26" s="77">
        <v>53</v>
      </c>
      <c r="G26" s="77">
        <v>104</v>
      </c>
      <c r="H26" s="77">
        <v>125</v>
      </c>
      <c r="I26" s="77">
        <v>75</v>
      </c>
      <c r="J26" s="77">
        <v>77</v>
      </c>
      <c r="K26" s="77">
        <v>92</v>
      </c>
      <c r="L26" s="77">
        <v>117</v>
      </c>
      <c r="M26" s="77">
        <v>181</v>
      </c>
      <c r="N26" s="77">
        <v>330</v>
      </c>
      <c r="O26" s="77">
        <v>155</v>
      </c>
      <c r="P26" s="77">
        <v>155</v>
      </c>
      <c r="Q26" s="77">
        <v>158</v>
      </c>
      <c r="R26" s="77">
        <v>106</v>
      </c>
      <c r="S26" s="77">
        <v>136</v>
      </c>
      <c r="T26" s="77">
        <v>136</v>
      </c>
      <c r="U26" s="77">
        <v>135</v>
      </c>
      <c r="V26" s="77">
        <v>154</v>
      </c>
      <c r="W26" s="77">
        <v>119</v>
      </c>
      <c r="X26" s="77">
        <v>166</v>
      </c>
      <c r="Y26" s="77">
        <v>248</v>
      </c>
      <c r="Z26" s="77">
        <v>287</v>
      </c>
      <c r="AA26" s="77">
        <v>216</v>
      </c>
      <c r="AB26" s="77">
        <v>149</v>
      </c>
      <c r="AC26" s="77">
        <v>146</v>
      </c>
      <c r="AD26" s="77">
        <v>121</v>
      </c>
      <c r="AE26" s="77">
        <v>116</v>
      </c>
      <c r="AF26" s="77">
        <v>157</v>
      </c>
      <c r="AG26" s="77">
        <v>137</v>
      </c>
      <c r="AH26" s="77">
        <v>119</v>
      </c>
      <c r="AI26" s="77">
        <v>111</v>
      </c>
      <c r="AJ26" s="77">
        <v>118</v>
      </c>
      <c r="AK26" s="77">
        <v>221</v>
      </c>
      <c r="AL26" s="77">
        <v>287</v>
      </c>
      <c r="AM26" s="77">
        <v>185</v>
      </c>
      <c r="AN26" s="77">
        <v>169</v>
      </c>
      <c r="AO26" s="77">
        <v>164</v>
      </c>
      <c r="AP26" s="77">
        <v>165</v>
      </c>
      <c r="AQ26" s="77">
        <v>138</v>
      </c>
      <c r="AR26" s="77">
        <v>168</v>
      </c>
      <c r="AS26" s="77">
        <v>154</v>
      </c>
      <c r="AT26" s="77">
        <v>131</v>
      </c>
      <c r="AU26" s="77">
        <v>151</v>
      </c>
      <c r="AV26" s="77">
        <v>191</v>
      </c>
      <c r="AW26" s="77">
        <v>324</v>
      </c>
      <c r="AX26" s="77">
        <v>439</v>
      </c>
      <c r="AY26" s="77">
        <v>181</v>
      </c>
      <c r="AZ26" s="77">
        <v>176</v>
      </c>
      <c r="BA26" s="77">
        <v>154</v>
      </c>
      <c r="BB26" s="77">
        <v>186</v>
      </c>
      <c r="BC26" s="77">
        <v>169</v>
      </c>
      <c r="BD26" s="77">
        <v>235</v>
      </c>
      <c r="BE26" s="77">
        <v>213</v>
      </c>
      <c r="BF26" s="77">
        <v>229</v>
      </c>
      <c r="BG26" s="77">
        <v>233</v>
      </c>
      <c r="BH26" s="77">
        <v>351</v>
      </c>
      <c r="BI26" s="77">
        <v>406</v>
      </c>
      <c r="BJ26" s="77">
        <v>641</v>
      </c>
      <c r="BK26" s="77">
        <v>301</v>
      </c>
      <c r="BL26" s="77">
        <v>398</v>
      </c>
      <c r="BM26" s="77">
        <v>271</v>
      </c>
      <c r="BN26" s="77">
        <v>308</v>
      </c>
      <c r="BO26" s="77">
        <v>357</v>
      </c>
      <c r="BP26" s="77">
        <v>404</v>
      </c>
      <c r="BQ26" s="77">
        <v>222</v>
      </c>
      <c r="BR26" s="77">
        <v>252</v>
      </c>
      <c r="BS26" s="77">
        <v>258</v>
      </c>
      <c r="BT26" s="77">
        <v>329</v>
      </c>
      <c r="BU26" s="77">
        <v>521</v>
      </c>
      <c r="BV26" s="77">
        <v>646</v>
      </c>
      <c r="BW26" s="77">
        <v>497</v>
      </c>
      <c r="BX26" s="77">
        <v>288</v>
      </c>
      <c r="BY26" s="77">
        <v>297</v>
      </c>
      <c r="BZ26" s="77">
        <v>274</v>
      </c>
      <c r="CA26" s="77">
        <v>614</v>
      </c>
      <c r="CB26" s="77">
        <v>532</v>
      </c>
      <c r="CC26" s="77">
        <v>397</v>
      </c>
      <c r="CD26" s="77">
        <v>401</v>
      </c>
      <c r="CE26" s="77">
        <v>383</v>
      </c>
      <c r="CF26" s="77">
        <v>370</v>
      </c>
      <c r="CG26" s="77">
        <v>790</v>
      </c>
      <c r="CH26" s="77">
        <v>711</v>
      </c>
      <c r="CI26" s="77">
        <v>398</v>
      </c>
      <c r="CJ26" s="77">
        <v>349</v>
      </c>
      <c r="CK26" s="77">
        <v>571</v>
      </c>
      <c r="CL26" s="77">
        <v>284</v>
      </c>
      <c r="CM26" s="77">
        <v>772</v>
      </c>
      <c r="CN26" s="77">
        <v>488</v>
      </c>
      <c r="CO26" s="77">
        <v>376</v>
      </c>
      <c r="CP26" s="77">
        <v>324</v>
      </c>
      <c r="CQ26" s="77">
        <v>373</v>
      </c>
      <c r="CR26" s="77">
        <v>563</v>
      </c>
      <c r="CS26" s="77">
        <v>783</v>
      </c>
      <c r="CT26" s="77">
        <v>1062</v>
      </c>
      <c r="CU26" s="77">
        <v>563</v>
      </c>
      <c r="CV26" s="77">
        <v>465</v>
      </c>
      <c r="CW26" s="77">
        <v>548</v>
      </c>
      <c r="CX26" s="77">
        <v>589</v>
      </c>
      <c r="CY26" s="77">
        <v>813</v>
      </c>
      <c r="CZ26" s="77">
        <v>897</v>
      </c>
      <c r="DA26" s="77">
        <v>513</v>
      </c>
      <c r="DB26" s="77">
        <v>502</v>
      </c>
      <c r="DC26" s="77">
        <v>638</v>
      </c>
      <c r="DD26" s="77">
        <v>782</v>
      </c>
      <c r="DE26" s="77">
        <v>782</v>
      </c>
      <c r="DF26" s="77">
        <v>984</v>
      </c>
      <c r="DG26" s="77">
        <v>481</v>
      </c>
      <c r="DH26" s="77">
        <v>406</v>
      </c>
      <c r="DI26" s="77">
        <v>468</v>
      </c>
      <c r="DJ26" s="77">
        <v>467</v>
      </c>
      <c r="DK26" s="77">
        <v>644</v>
      </c>
      <c r="DL26" s="77">
        <v>512</v>
      </c>
      <c r="DM26" s="77">
        <v>375</v>
      </c>
      <c r="DN26" s="77">
        <v>535</v>
      </c>
      <c r="DO26" s="77">
        <v>578</v>
      </c>
      <c r="DP26" s="77">
        <v>484</v>
      </c>
      <c r="DQ26" s="77">
        <v>1227</v>
      </c>
      <c r="DR26" s="77">
        <v>941</v>
      </c>
      <c r="DS26" s="77">
        <v>533</v>
      </c>
      <c r="DT26" s="77">
        <v>488</v>
      </c>
      <c r="DU26" s="77">
        <v>469</v>
      </c>
      <c r="DV26" s="77">
        <v>431</v>
      </c>
      <c r="DW26" s="77">
        <v>449</v>
      </c>
      <c r="DX26" s="77">
        <v>618</v>
      </c>
      <c r="DY26" s="77">
        <v>413</v>
      </c>
      <c r="DZ26" s="77">
        <v>670</v>
      </c>
      <c r="EA26" s="77">
        <v>892</v>
      </c>
      <c r="EB26" s="77">
        <v>1418</v>
      </c>
      <c r="EC26" s="77">
        <v>1323</v>
      </c>
      <c r="ED26" s="77">
        <v>1459</v>
      </c>
      <c r="EE26" s="77">
        <v>948</v>
      </c>
      <c r="EF26" s="77">
        <v>764</v>
      </c>
      <c r="EG26" s="77">
        <v>734</v>
      </c>
      <c r="EH26" s="77">
        <v>652</v>
      </c>
      <c r="EI26" s="77">
        <v>670</v>
      </c>
      <c r="EJ26" s="77">
        <v>1205</v>
      </c>
      <c r="EK26" s="77">
        <v>597</v>
      </c>
      <c r="EL26" s="77">
        <v>569</v>
      </c>
      <c r="EM26" s="77">
        <v>753</v>
      </c>
      <c r="EN26" s="77">
        <v>769</v>
      </c>
      <c r="EO26" s="77">
        <v>932</v>
      </c>
      <c r="EP26" s="77" vm="70">
        <v>820</v>
      </c>
      <c r="EQ26" s="77">
        <v>504</v>
      </c>
      <c r="ER26" s="77">
        <v>801</v>
      </c>
      <c r="ES26" s="77">
        <v>1233</v>
      </c>
      <c r="ET26" s="77">
        <v>543</v>
      </c>
      <c r="EU26" s="77">
        <v>119</v>
      </c>
      <c r="EV26" s="77">
        <v>461</v>
      </c>
      <c r="EW26" s="77">
        <v>361</v>
      </c>
      <c r="EX26" s="77">
        <v>369</v>
      </c>
      <c r="EY26" s="77">
        <v>323</v>
      </c>
      <c r="EZ26" s="77">
        <v>563</v>
      </c>
      <c r="FA26" s="77">
        <v>830</v>
      </c>
      <c r="FB26" s="77" vm="71">
        <v>591</v>
      </c>
      <c r="FC26" s="77">
        <v>432</v>
      </c>
      <c r="FD26" s="77">
        <v>371</v>
      </c>
      <c r="FE26" s="77">
        <v>369</v>
      </c>
      <c r="FF26" s="77">
        <v>289</v>
      </c>
      <c r="FG26" s="77">
        <v>456</v>
      </c>
      <c r="FH26" s="77">
        <v>903</v>
      </c>
      <c r="FI26" s="77">
        <v>620</v>
      </c>
      <c r="FJ26" s="77">
        <v>591</v>
      </c>
      <c r="FK26" s="77">
        <v>498</v>
      </c>
      <c r="FL26" s="77">
        <v>627</v>
      </c>
      <c r="FM26" s="77">
        <v>1150</v>
      </c>
      <c r="FN26" s="77" vm="72">
        <v>1005</v>
      </c>
      <c r="FO26" s="77">
        <v>623</v>
      </c>
      <c r="FP26" s="77">
        <v>703</v>
      </c>
      <c r="FQ26" s="77">
        <v>581</v>
      </c>
      <c r="FR26" s="77">
        <v>496</v>
      </c>
      <c r="FS26" s="77">
        <v>613</v>
      </c>
      <c r="FT26" s="77">
        <v>521</v>
      </c>
      <c r="FU26" s="77">
        <v>599</v>
      </c>
      <c r="FV26" s="77">
        <v>643</v>
      </c>
      <c r="FW26" s="77">
        <v>533</v>
      </c>
      <c r="FX26" s="77">
        <v>744</v>
      </c>
      <c r="FY26" s="77">
        <v>943</v>
      </c>
      <c r="FZ26" s="77">
        <v>1003</v>
      </c>
      <c r="GA26" s="77">
        <v>559</v>
      </c>
      <c r="GB26" s="77">
        <v>635</v>
      </c>
      <c r="GC26" s="77">
        <v>488</v>
      </c>
      <c r="GD26" s="77">
        <v>479</v>
      </c>
      <c r="GE26" s="77">
        <v>540</v>
      </c>
      <c r="GF26" s="77">
        <v>592</v>
      </c>
      <c r="GG26" s="77">
        <v>540</v>
      </c>
      <c r="GH26" s="77">
        <v>678</v>
      </c>
      <c r="GI26" s="77">
        <v>537</v>
      </c>
      <c r="GJ26" s="46"/>
      <c r="GK26" s="77" vm="270">
        <v>872</v>
      </c>
      <c r="GL26" s="107" vm="680">
        <v>1517</v>
      </c>
    </row>
    <row r="27" spans="1:194">
      <c r="A27" s="48" t="s">
        <v>1042</v>
      </c>
      <c r="B27" s="77">
        <v>534</v>
      </c>
      <c r="C27" s="77">
        <v>660</v>
      </c>
      <c r="D27" s="77">
        <v>701</v>
      </c>
      <c r="E27" s="77">
        <v>738</v>
      </c>
      <c r="F27" s="77">
        <v>711</v>
      </c>
      <c r="G27" s="77">
        <v>616</v>
      </c>
      <c r="H27" s="77">
        <v>550</v>
      </c>
      <c r="I27" s="77">
        <v>441</v>
      </c>
      <c r="J27" s="77">
        <v>412</v>
      </c>
      <c r="K27" s="77">
        <v>438</v>
      </c>
      <c r="L27" s="77">
        <v>911</v>
      </c>
      <c r="M27" s="77">
        <v>2002</v>
      </c>
      <c r="N27" s="77">
        <v>1803</v>
      </c>
      <c r="O27" s="77">
        <v>1442</v>
      </c>
      <c r="P27" s="77">
        <v>1888</v>
      </c>
      <c r="Q27" s="77">
        <v>1687</v>
      </c>
      <c r="R27" s="77">
        <v>1624</v>
      </c>
      <c r="S27" s="77">
        <v>1140</v>
      </c>
      <c r="T27" s="77">
        <v>1006</v>
      </c>
      <c r="U27" s="77">
        <v>672</v>
      </c>
      <c r="V27" s="77">
        <v>703</v>
      </c>
      <c r="W27" s="77">
        <v>888</v>
      </c>
      <c r="X27" s="77">
        <v>474</v>
      </c>
      <c r="Y27" s="77">
        <v>697</v>
      </c>
      <c r="Z27" s="77">
        <v>893</v>
      </c>
      <c r="AA27" s="77">
        <v>619</v>
      </c>
      <c r="AB27" s="77">
        <v>623</v>
      </c>
      <c r="AC27" s="77">
        <v>613</v>
      </c>
      <c r="AD27" s="77">
        <v>590</v>
      </c>
      <c r="AE27" s="77">
        <v>751</v>
      </c>
      <c r="AF27" s="77">
        <v>793</v>
      </c>
      <c r="AG27" s="77">
        <v>785</v>
      </c>
      <c r="AH27" s="77">
        <v>528</v>
      </c>
      <c r="AI27" s="77">
        <v>602</v>
      </c>
      <c r="AJ27" s="77">
        <v>548</v>
      </c>
      <c r="AK27" s="77">
        <v>709</v>
      </c>
      <c r="AL27" s="77">
        <v>910</v>
      </c>
      <c r="AM27" s="77">
        <v>656</v>
      </c>
      <c r="AN27" s="77">
        <v>679</v>
      </c>
      <c r="AO27" s="77">
        <v>591</v>
      </c>
      <c r="AP27" s="77">
        <v>554</v>
      </c>
      <c r="AQ27" s="77">
        <v>763</v>
      </c>
      <c r="AR27" s="77">
        <v>765</v>
      </c>
      <c r="AS27" s="77">
        <v>652</v>
      </c>
      <c r="AT27" s="77">
        <v>662</v>
      </c>
      <c r="AU27" s="77">
        <v>634</v>
      </c>
      <c r="AV27" s="77">
        <v>598</v>
      </c>
      <c r="AW27" s="77">
        <v>618</v>
      </c>
      <c r="AX27" s="77">
        <v>892</v>
      </c>
      <c r="AY27" s="77">
        <v>572</v>
      </c>
      <c r="AZ27" s="77">
        <v>648</v>
      </c>
      <c r="BA27" s="77">
        <v>547</v>
      </c>
      <c r="BB27" s="77">
        <v>621</v>
      </c>
      <c r="BC27" s="77">
        <v>626</v>
      </c>
      <c r="BD27" s="77">
        <v>675</v>
      </c>
      <c r="BE27" s="77">
        <v>628</v>
      </c>
      <c r="BF27" s="77">
        <v>787</v>
      </c>
      <c r="BG27" s="77">
        <v>699</v>
      </c>
      <c r="BH27" s="77">
        <v>806</v>
      </c>
      <c r="BI27" s="77">
        <v>912</v>
      </c>
      <c r="BJ27" s="77">
        <v>1015</v>
      </c>
      <c r="BK27" s="77">
        <v>713</v>
      </c>
      <c r="BL27" s="77">
        <v>800</v>
      </c>
      <c r="BM27" s="77">
        <v>740</v>
      </c>
      <c r="BN27" s="77">
        <v>787</v>
      </c>
      <c r="BO27" s="77">
        <v>748</v>
      </c>
      <c r="BP27" s="77">
        <v>995</v>
      </c>
      <c r="BQ27" s="77">
        <v>655</v>
      </c>
      <c r="BR27" s="77">
        <v>805</v>
      </c>
      <c r="BS27" s="77">
        <v>670</v>
      </c>
      <c r="BT27" s="77">
        <v>763</v>
      </c>
      <c r="BU27" s="77">
        <v>899</v>
      </c>
      <c r="BV27" s="77">
        <v>1279</v>
      </c>
      <c r="BW27" s="77">
        <v>831</v>
      </c>
      <c r="BX27" s="77">
        <v>900</v>
      </c>
      <c r="BY27" s="77">
        <v>886</v>
      </c>
      <c r="BZ27" s="77">
        <v>834</v>
      </c>
      <c r="CA27" s="77">
        <v>1055</v>
      </c>
      <c r="CB27" s="77">
        <v>1022</v>
      </c>
      <c r="CC27" s="77">
        <v>872</v>
      </c>
      <c r="CD27" s="77">
        <v>934</v>
      </c>
      <c r="CE27" s="77">
        <v>857</v>
      </c>
      <c r="CF27" s="77">
        <v>953</v>
      </c>
      <c r="CG27" s="77">
        <v>1204</v>
      </c>
      <c r="CH27" s="77">
        <v>1393</v>
      </c>
      <c r="CI27" s="77">
        <v>1133</v>
      </c>
      <c r="CJ27" s="77">
        <v>1085</v>
      </c>
      <c r="CK27" s="77">
        <v>1086</v>
      </c>
      <c r="CL27" s="77">
        <v>977</v>
      </c>
      <c r="CM27" s="77">
        <v>1427</v>
      </c>
      <c r="CN27" s="77">
        <v>1238</v>
      </c>
      <c r="CO27" s="77">
        <v>1074</v>
      </c>
      <c r="CP27" s="77">
        <v>915</v>
      </c>
      <c r="CQ27" s="77">
        <v>1111</v>
      </c>
      <c r="CR27" s="77">
        <v>1245</v>
      </c>
      <c r="CS27" s="77">
        <v>1749</v>
      </c>
      <c r="CT27" s="77">
        <v>2060</v>
      </c>
      <c r="CU27" s="77">
        <v>1744</v>
      </c>
      <c r="CV27" s="77">
        <v>1695</v>
      </c>
      <c r="CW27" s="77">
        <v>1507</v>
      </c>
      <c r="CX27" s="77">
        <v>1465</v>
      </c>
      <c r="CY27" s="77">
        <v>1733</v>
      </c>
      <c r="CZ27" s="77">
        <v>2036</v>
      </c>
      <c r="DA27" s="77">
        <v>1839</v>
      </c>
      <c r="DB27" s="77">
        <v>1457</v>
      </c>
      <c r="DC27" s="77">
        <v>1708</v>
      </c>
      <c r="DD27" s="77">
        <v>1675</v>
      </c>
      <c r="DE27" s="77">
        <v>1675</v>
      </c>
      <c r="DF27" s="77">
        <v>2125</v>
      </c>
      <c r="DG27" s="77">
        <v>1487</v>
      </c>
      <c r="DH27" s="77">
        <v>1536</v>
      </c>
      <c r="DI27" s="77">
        <v>1188</v>
      </c>
      <c r="DJ27" s="77">
        <v>1315</v>
      </c>
      <c r="DK27" s="77">
        <v>1631</v>
      </c>
      <c r="DL27" s="77">
        <v>1532</v>
      </c>
      <c r="DM27" s="77">
        <v>1193</v>
      </c>
      <c r="DN27" s="77">
        <v>1318</v>
      </c>
      <c r="DO27" s="77">
        <v>1373</v>
      </c>
      <c r="DP27" s="77">
        <v>1350</v>
      </c>
      <c r="DQ27" s="77">
        <v>1359</v>
      </c>
      <c r="DR27" s="77">
        <v>2020</v>
      </c>
      <c r="DS27" s="77">
        <v>1446</v>
      </c>
      <c r="DT27" s="77">
        <v>1437</v>
      </c>
      <c r="DU27" s="77">
        <v>1365</v>
      </c>
      <c r="DV27" s="77">
        <v>1377</v>
      </c>
      <c r="DW27" s="77">
        <v>1452</v>
      </c>
      <c r="DX27" s="77">
        <v>1691</v>
      </c>
      <c r="DY27" s="77">
        <v>1410</v>
      </c>
      <c r="DZ27" s="77">
        <v>1645</v>
      </c>
      <c r="EA27" s="77">
        <v>2055</v>
      </c>
      <c r="EB27" s="77">
        <v>2475</v>
      </c>
      <c r="EC27" s="77">
        <v>2717</v>
      </c>
      <c r="ED27" s="77">
        <v>3722</v>
      </c>
      <c r="EE27" s="77">
        <v>2451</v>
      </c>
      <c r="EF27" s="77">
        <v>2238</v>
      </c>
      <c r="EG27" s="77">
        <v>2206</v>
      </c>
      <c r="EH27" s="77">
        <v>2034</v>
      </c>
      <c r="EI27" s="77">
        <v>2006</v>
      </c>
      <c r="EJ27" s="77">
        <v>2700</v>
      </c>
      <c r="EK27" s="77">
        <v>1613</v>
      </c>
      <c r="EL27" s="77">
        <v>1897</v>
      </c>
      <c r="EM27" s="77">
        <v>1861</v>
      </c>
      <c r="EN27" s="77">
        <v>1615</v>
      </c>
      <c r="EO27" s="77">
        <v>2021</v>
      </c>
      <c r="EP27" s="77" vm="73">
        <v>2035</v>
      </c>
      <c r="EQ27" s="77">
        <v>1571</v>
      </c>
      <c r="ER27" s="77">
        <v>2361</v>
      </c>
      <c r="ES27" s="77">
        <v>2804</v>
      </c>
      <c r="ET27" s="77">
        <v>970</v>
      </c>
      <c r="EU27" s="77">
        <v>456</v>
      </c>
      <c r="EV27" s="77">
        <v>996</v>
      </c>
      <c r="EW27" s="77">
        <v>788</v>
      </c>
      <c r="EX27" s="77">
        <v>915</v>
      </c>
      <c r="EY27" s="77">
        <v>798</v>
      </c>
      <c r="EZ27" s="77">
        <v>783</v>
      </c>
      <c r="FA27" s="77">
        <v>1210</v>
      </c>
      <c r="FB27" s="77" vm="74">
        <v>1096</v>
      </c>
      <c r="FC27" s="77">
        <v>916</v>
      </c>
      <c r="FD27" s="77">
        <v>897</v>
      </c>
      <c r="FE27" s="77">
        <v>869</v>
      </c>
      <c r="FF27" s="77">
        <v>792</v>
      </c>
      <c r="FG27" s="77">
        <v>843</v>
      </c>
      <c r="FH27" s="77">
        <v>2501</v>
      </c>
      <c r="FI27" s="77">
        <v>1853</v>
      </c>
      <c r="FJ27" s="77">
        <v>1710</v>
      </c>
      <c r="FK27" s="77">
        <v>1311</v>
      </c>
      <c r="FL27" s="77">
        <v>1317</v>
      </c>
      <c r="FM27" s="77">
        <v>1773</v>
      </c>
      <c r="FN27" s="77" vm="75">
        <v>2013</v>
      </c>
      <c r="FO27" s="77">
        <v>1620</v>
      </c>
      <c r="FP27" s="77">
        <v>1777</v>
      </c>
      <c r="FQ27" s="77">
        <v>1529</v>
      </c>
      <c r="FR27" s="77">
        <v>1334</v>
      </c>
      <c r="FS27" s="77">
        <v>1735</v>
      </c>
      <c r="FT27" s="77">
        <v>1508</v>
      </c>
      <c r="FU27" s="77">
        <v>1714</v>
      </c>
      <c r="FV27" s="77">
        <v>1939</v>
      </c>
      <c r="FW27" s="77">
        <v>2214</v>
      </c>
      <c r="FX27" s="77">
        <v>2226</v>
      </c>
      <c r="FY27" s="77">
        <v>2563</v>
      </c>
      <c r="FZ27" s="77">
        <v>2423</v>
      </c>
      <c r="GA27" s="77">
        <v>1627</v>
      </c>
      <c r="GB27" s="77">
        <v>1556</v>
      </c>
      <c r="GC27" s="77">
        <v>1215</v>
      </c>
      <c r="GD27" s="77">
        <v>1367</v>
      </c>
      <c r="GE27" s="77">
        <v>1379</v>
      </c>
      <c r="GF27" s="77">
        <v>1508</v>
      </c>
      <c r="GG27" s="77">
        <v>1581</v>
      </c>
      <c r="GH27" s="77">
        <v>1478</v>
      </c>
      <c r="GI27" s="77">
        <v>1445</v>
      </c>
      <c r="GJ27" s="46"/>
      <c r="GK27" s="77" vm="271">
        <v>1916</v>
      </c>
      <c r="GL27" s="107" vm="681">
        <v>3638</v>
      </c>
    </row>
    <row r="28" spans="1:194">
      <c r="A28" s="48" t="s">
        <v>1045</v>
      </c>
      <c r="B28" s="77">
        <v>205</v>
      </c>
      <c r="C28" s="77">
        <v>101</v>
      </c>
      <c r="D28" s="77">
        <v>73</v>
      </c>
      <c r="E28" s="77">
        <v>84</v>
      </c>
      <c r="F28" s="77">
        <v>64</v>
      </c>
      <c r="G28" s="77">
        <v>168</v>
      </c>
      <c r="H28" s="77">
        <v>147</v>
      </c>
      <c r="I28" s="77">
        <v>144</v>
      </c>
      <c r="J28" s="77">
        <v>114</v>
      </c>
      <c r="K28" s="77">
        <v>96</v>
      </c>
      <c r="L28" s="77">
        <v>170</v>
      </c>
      <c r="M28" s="77">
        <v>213</v>
      </c>
      <c r="N28" s="77">
        <v>639</v>
      </c>
      <c r="O28" s="77">
        <v>257</v>
      </c>
      <c r="P28" s="77">
        <v>225</v>
      </c>
      <c r="Q28" s="77">
        <v>180</v>
      </c>
      <c r="R28" s="77">
        <v>139</v>
      </c>
      <c r="S28" s="77">
        <v>234</v>
      </c>
      <c r="T28" s="77">
        <v>247</v>
      </c>
      <c r="U28" s="77">
        <v>259</v>
      </c>
      <c r="V28" s="77">
        <v>157</v>
      </c>
      <c r="W28" s="77">
        <v>260</v>
      </c>
      <c r="X28" s="77">
        <v>199</v>
      </c>
      <c r="Y28" s="77">
        <v>409</v>
      </c>
      <c r="Z28" s="77">
        <v>457</v>
      </c>
      <c r="AA28" s="77">
        <v>253</v>
      </c>
      <c r="AB28" s="77">
        <v>167</v>
      </c>
      <c r="AC28" s="77">
        <v>145</v>
      </c>
      <c r="AD28" s="77">
        <v>168</v>
      </c>
      <c r="AE28" s="77">
        <v>264</v>
      </c>
      <c r="AF28" s="77">
        <v>231</v>
      </c>
      <c r="AG28" s="77">
        <v>163</v>
      </c>
      <c r="AH28" s="77">
        <v>172</v>
      </c>
      <c r="AI28" s="77">
        <v>139</v>
      </c>
      <c r="AJ28" s="77">
        <v>145</v>
      </c>
      <c r="AK28" s="77">
        <v>203</v>
      </c>
      <c r="AL28" s="77">
        <v>409</v>
      </c>
      <c r="AM28" s="77">
        <v>147</v>
      </c>
      <c r="AN28" s="77">
        <v>255</v>
      </c>
      <c r="AO28" s="77">
        <v>157</v>
      </c>
      <c r="AP28" s="77">
        <v>172</v>
      </c>
      <c r="AQ28" s="77">
        <v>202</v>
      </c>
      <c r="AR28" s="77">
        <v>264</v>
      </c>
      <c r="AS28" s="77">
        <v>537</v>
      </c>
      <c r="AT28" s="77">
        <v>242</v>
      </c>
      <c r="AU28" s="77">
        <v>214</v>
      </c>
      <c r="AV28" s="77">
        <v>211</v>
      </c>
      <c r="AW28" s="77">
        <v>328</v>
      </c>
      <c r="AX28" s="77">
        <v>541</v>
      </c>
      <c r="AY28" s="77">
        <v>287</v>
      </c>
      <c r="AZ28" s="77">
        <v>268</v>
      </c>
      <c r="BA28" s="77">
        <v>271</v>
      </c>
      <c r="BB28" s="77">
        <v>290</v>
      </c>
      <c r="BC28" s="77">
        <v>313</v>
      </c>
      <c r="BD28" s="77">
        <v>291</v>
      </c>
      <c r="BE28" s="77">
        <v>276</v>
      </c>
      <c r="BF28" s="77">
        <v>263</v>
      </c>
      <c r="BG28" s="77">
        <v>302</v>
      </c>
      <c r="BH28" s="77">
        <v>353</v>
      </c>
      <c r="BI28" s="77">
        <v>565</v>
      </c>
      <c r="BJ28" s="77">
        <v>981</v>
      </c>
      <c r="BK28" s="77">
        <v>527</v>
      </c>
      <c r="BL28" s="77">
        <v>534</v>
      </c>
      <c r="BM28" s="77">
        <v>517</v>
      </c>
      <c r="BN28" s="77">
        <v>386</v>
      </c>
      <c r="BO28" s="77">
        <v>464</v>
      </c>
      <c r="BP28" s="77">
        <v>538</v>
      </c>
      <c r="BQ28" s="77">
        <v>316</v>
      </c>
      <c r="BR28" s="77">
        <v>550</v>
      </c>
      <c r="BS28" s="77">
        <v>461</v>
      </c>
      <c r="BT28" s="77">
        <v>517</v>
      </c>
      <c r="BU28" s="77">
        <v>705</v>
      </c>
      <c r="BV28" s="77">
        <v>738</v>
      </c>
      <c r="BW28" s="77">
        <v>391</v>
      </c>
      <c r="BX28" s="77">
        <v>418</v>
      </c>
      <c r="BY28" s="77">
        <v>646</v>
      </c>
      <c r="BZ28" s="77">
        <v>404</v>
      </c>
      <c r="CA28" s="77">
        <v>529</v>
      </c>
      <c r="CB28" s="77">
        <v>579</v>
      </c>
      <c r="CC28" s="77">
        <v>516</v>
      </c>
      <c r="CD28" s="77">
        <v>859</v>
      </c>
      <c r="CE28" s="77">
        <v>591</v>
      </c>
      <c r="CF28" s="77">
        <v>563</v>
      </c>
      <c r="CG28" s="77">
        <v>946</v>
      </c>
      <c r="CH28" s="77">
        <v>1052</v>
      </c>
      <c r="CI28" s="77">
        <v>546</v>
      </c>
      <c r="CJ28" s="77">
        <v>508</v>
      </c>
      <c r="CK28" s="77">
        <v>471</v>
      </c>
      <c r="CL28" s="77">
        <v>505</v>
      </c>
      <c r="CM28" s="77">
        <v>1080</v>
      </c>
      <c r="CN28" s="77">
        <v>752</v>
      </c>
      <c r="CO28" s="77">
        <v>559</v>
      </c>
      <c r="CP28" s="77">
        <v>635</v>
      </c>
      <c r="CQ28" s="77">
        <v>638</v>
      </c>
      <c r="CR28" s="77">
        <v>773</v>
      </c>
      <c r="CS28" s="77">
        <v>1110</v>
      </c>
      <c r="CT28" s="77">
        <v>1754</v>
      </c>
      <c r="CU28" s="77">
        <v>1055</v>
      </c>
      <c r="CV28" s="77">
        <v>824</v>
      </c>
      <c r="CW28" s="77">
        <v>756</v>
      </c>
      <c r="CX28" s="77">
        <v>828</v>
      </c>
      <c r="CY28" s="77">
        <v>1232</v>
      </c>
      <c r="CZ28" s="77">
        <v>1576</v>
      </c>
      <c r="DA28" s="77">
        <v>970</v>
      </c>
      <c r="DB28" s="77">
        <v>684</v>
      </c>
      <c r="DC28" s="77">
        <v>728</v>
      </c>
      <c r="DD28" s="77">
        <v>977</v>
      </c>
      <c r="DE28" s="77">
        <v>977</v>
      </c>
      <c r="DF28" s="77">
        <v>2039</v>
      </c>
      <c r="DG28" s="77">
        <v>977</v>
      </c>
      <c r="DH28" s="77">
        <v>1016</v>
      </c>
      <c r="DI28" s="77">
        <v>686</v>
      </c>
      <c r="DJ28" s="77">
        <v>792</v>
      </c>
      <c r="DK28" s="77">
        <v>1100</v>
      </c>
      <c r="DL28" s="77">
        <v>1004</v>
      </c>
      <c r="DM28" s="77">
        <v>749</v>
      </c>
      <c r="DN28" s="77">
        <v>875</v>
      </c>
      <c r="DO28" s="77">
        <v>994</v>
      </c>
      <c r="DP28" s="77">
        <v>894</v>
      </c>
      <c r="DQ28" s="77">
        <v>1119</v>
      </c>
      <c r="DR28" s="77">
        <v>1457</v>
      </c>
      <c r="DS28" s="77">
        <v>827</v>
      </c>
      <c r="DT28" s="77">
        <v>811</v>
      </c>
      <c r="DU28" s="77">
        <v>1640</v>
      </c>
      <c r="DV28" s="77">
        <v>969</v>
      </c>
      <c r="DW28" s="77">
        <v>929</v>
      </c>
      <c r="DX28" s="77">
        <v>1063</v>
      </c>
      <c r="DY28" s="77">
        <v>828</v>
      </c>
      <c r="DZ28" s="77">
        <v>1155</v>
      </c>
      <c r="EA28" s="77">
        <v>1295</v>
      </c>
      <c r="EB28" s="77">
        <v>1382</v>
      </c>
      <c r="EC28" s="77">
        <v>1805</v>
      </c>
      <c r="ED28" s="77">
        <v>3134</v>
      </c>
      <c r="EE28" s="77">
        <v>1517</v>
      </c>
      <c r="EF28" s="77">
        <v>1244</v>
      </c>
      <c r="EG28" s="77">
        <v>1192</v>
      </c>
      <c r="EH28" s="77">
        <v>1516</v>
      </c>
      <c r="EI28" s="77">
        <v>1372</v>
      </c>
      <c r="EJ28" s="77">
        <v>2132</v>
      </c>
      <c r="EK28" s="77">
        <v>1130</v>
      </c>
      <c r="EL28" s="77">
        <v>1262</v>
      </c>
      <c r="EM28" s="77">
        <v>1552</v>
      </c>
      <c r="EN28" s="77">
        <v>1338</v>
      </c>
      <c r="EO28" s="77">
        <v>1692</v>
      </c>
      <c r="EP28" s="77" vm="76">
        <v>1774</v>
      </c>
      <c r="EQ28" s="77">
        <v>1197</v>
      </c>
      <c r="ER28" s="77">
        <v>2263</v>
      </c>
      <c r="ES28" s="77">
        <v>3530</v>
      </c>
      <c r="ET28" s="77">
        <v>1314</v>
      </c>
      <c r="EU28" s="77">
        <v>999</v>
      </c>
      <c r="EV28" s="77">
        <v>1595</v>
      </c>
      <c r="EW28" s="77">
        <v>895</v>
      </c>
      <c r="EX28" s="77">
        <v>1121</v>
      </c>
      <c r="EY28" s="77">
        <v>931</v>
      </c>
      <c r="EZ28" s="77">
        <v>1087</v>
      </c>
      <c r="FA28" s="77">
        <v>1964</v>
      </c>
      <c r="FB28" s="77" vm="77">
        <v>2378</v>
      </c>
      <c r="FC28" s="77">
        <v>1453</v>
      </c>
      <c r="FD28" s="77">
        <v>1539</v>
      </c>
      <c r="FE28" s="77">
        <v>1693</v>
      </c>
      <c r="FF28" s="77">
        <v>2039</v>
      </c>
      <c r="FG28" s="77">
        <v>3933</v>
      </c>
      <c r="FH28" s="77">
        <v>6046</v>
      </c>
      <c r="FI28" s="77">
        <v>3280</v>
      </c>
      <c r="FJ28" s="77">
        <v>2000</v>
      </c>
      <c r="FK28" s="77">
        <v>1299</v>
      </c>
      <c r="FL28" s="77">
        <v>1374</v>
      </c>
      <c r="FM28" s="77">
        <v>1870</v>
      </c>
      <c r="FN28" s="77" vm="78">
        <v>2684</v>
      </c>
      <c r="FO28" s="77">
        <v>1777</v>
      </c>
      <c r="FP28" s="77">
        <v>2138</v>
      </c>
      <c r="FQ28" s="77">
        <v>1932</v>
      </c>
      <c r="FR28" s="77">
        <v>1506</v>
      </c>
      <c r="FS28" s="77">
        <v>1597</v>
      </c>
      <c r="FT28" s="77">
        <v>1786</v>
      </c>
      <c r="FU28" s="77">
        <v>1871</v>
      </c>
      <c r="FV28" s="77">
        <v>1838</v>
      </c>
      <c r="FW28" s="77">
        <v>1601</v>
      </c>
      <c r="FX28" s="77">
        <v>1899</v>
      </c>
      <c r="FY28" s="77">
        <v>2259</v>
      </c>
      <c r="FZ28" s="77">
        <v>3181</v>
      </c>
      <c r="GA28" s="77">
        <v>2565</v>
      </c>
      <c r="GB28" s="77">
        <v>1753</v>
      </c>
      <c r="GC28" s="77">
        <v>1397</v>
      </c>
      <c r="GD28" s="77">
        <v>1534</v>
      </c>
      <c r="GE28" s="77">
        <v>1724</v>
      </c>
      <c r="GF28" s="77">
        <v>1802</v>
      </c>
      <c r="GG28" s="77">
        <v>1648</v>
      </c>
      <c r="GH28" s="77">
        <v>1525</v>
      </c>
      <c r="GI28" s="77">
        <v>1489</v>
      </c>
      <c r="GJ28" s="46"/>
      <c r="GK28" s="77" vm="272">
        <v>3213</v>
      </c>
      <c r="GL28" s="107" vm="682">
        <v>5262</v>
      </c>
    </row>
    <row r="29" spans="1:194">
      <c r="A29" s="48" t="s">
        <v>1084</v>
      </c>
      <c r="B29" s="77">
        <v>83</v>
      </c>
      <c r="C29" s="77">
        <v>109</v>
      </c>
      <c r="D29" s="77">
        <v>84</v>
      </c>
      <c r="E29" s="77">
        <v>89</v>
      </c>
      <c r="F29" s="77">
        <v>97</v>
      </c>
      <c r="G29" s="77">
        <v>135</v>
      </c>
      <c r="H29" s="77">
        <v>110</v>
      </c>
      <c r="I29" s="77">
        <v>265</v>
      </c>
      <c r="J29" s="77">
        <v>153</v>
      </c>
      <c r="K29" s="77">
        <v>135</v>
      </c>
      <c r="L29" s="77">
        <v>239</v>
      </c>
      <c r="M29" s="77">
        <v>226</v>
      </c>
      <c r="N29" s="77">
        <v>393</v>
      </c>
      <c r="O29" s="77">
        <v>448</v>
      </c>
      <c r="P29" s="77">
        <v>374</v>
      </c>
      <c r="Q29" s="77">
        <v>364</v>
      </c>
      <c r="R29" s="77">
        <v>194</v>
      </c>
      <c r="S29" s="77">
        <v>181</v>
      </c>
      <c r="T29" s="77">
        <v>207</v>
      </c>
      <c r="U29" s="77">
        <v>204</v>
      </c>
      <c r="V29" s="77">
        <v>262</v>
      </c>
      <c r="W29" s="77">
        <v>256</v>
      </c>
      <c r="X29" s="77">
        <v>192</v>
      </c>
      <c r="Y29" s="77">
        <v>257</v>
      </c>
      <c r="Z29" s="77">
        <v>354</v>
      </c>
      <c r="AA29" s="77">
        <v>309</v>
      </c>
      <c r="AB29" s="77">
        <v>237</v>
      </c>
      <c r="AC29" s="77">
        <v>233</v>
      </c>
      <c r="AD29" s="77">
        <v>207</v>
      </c>
      <c r="AE29" s="77">
        <v>258</v>
      </c>
      <c r="AF29" s="77">
        <v>277</v>
      </c>
      <c r="AG29" s="77">
        <v>204</v>
      </c>
      <c r="AH29" s="77">
        <v>207</v>
      </c>
      <c r="AI29" s="77">
        <v>264</v>
      </c>
      <c r="AJ29" s="77">
        <v>221</v>
      </c>
      <c r="AK29" s="77">
        <v>212</v>
      </c>
      <c r="AL29" s="77">
        <v>227</v>
      </c>
      <c r="AM29" s="77">
        <v>142</v>
      </c>
      <c r="AN29" s="77">
        <v>209</v>
      </c>
      <c r="AO29" s="77">
        <v>201</v>
      </c>
      <c r="AP29" s="77">
        <v>170</v>
      </c>
      <c r="AQ29" s="77">
        <v>213</v>
      </c>
      <c r="AR29" s="77">
        <v>193</v>
      </c>
      <c r="AS29" s="77">
        <v>337</v>
      </c>
      <c r="AT29" s="77">
        <v>191</v>
      </c>
      <c r="AU29" s="77">
        <v>206</v>
      </c>
      <c r="AV29" s="77">
        <v>219</v>
      </c>
      <c r="AW29" s="77">
        <v>296</v>
      </c>
      <c r="AX29" s="77">
        <v>413</v>
      </c>
      <c r="AY29" s="77">
        <v>382</v>
      </c>
      <c r="AZ29" s="77">
        <v>302</v>
      </c>
      <c r="BA29" s="77">
        <v>269</v>
      </c>
      <c r="BB29" s="77">
        <v>240</v>
      </c>
      <c r="BC29" s="77">
        <v>264</v>
      </c>
      <c r="BD29" s="77">
        <v>326</v>
      </c>
      <c r="BE29" s="77">
        <v>280</v>
      </c>
      <c r="BF29" s="77">
        <v>334</v>
      </c>
      <c r="BG29" s="77">
        <v>340</v>
      </c>
      <c r="BH29" s="77">
        <v>361</v>
      </c>
      <c r="BI29" s="77">
        <v>538</v>
      </c>
      <c r="BJ29" s="77">
        <v>644</v>
      </c>
      <c r="BK29" s="77">
        <v>537</v>
      </c>
      <c r="BL29" s="77">
        <v>500</v>
      </c>
      <c r="BM29" s="77">
        <v>676</v>
      </c>
      <c r="BN29" s="77">
        <v>394</v>
      </c>
      <c r="BO29" s="77">
        <v>530</v>
      </c>
      <c r="BP29" s="77">
        <v>730</v>
      </c>
      <c r="BQ29" s="77">
        <v>347</v>
      </c>
      <c r="BR29" s="77">
        <v>502</v>
      </c>
      <c r="BS29" s="77">
        <v>332</v>
      </c>
      <c r="BT29" s="77">
        <v>401</v>
      </c>
      <c r="BU29" s="77">
        <v>424</v>
      </c>
      <c r="BV29" s="77">
        <v>475</v>
      </c>
      <c r="BW29" s="77">
        <v>401</v>
      </c>
      <c r="BX29" s="77">
        <v>415</v>
      </c>
      <c r="BY29" s="77">
        <v>426</v>
      </c>
      <c r="BZ29" s="77">
        <v>549</v>
      </c>
      <c r="CA29" s="77">
        <v>709</v>
      </c>
      <c r="CB29" s="77">
        <v>582</v>
      </c>
      <c r="CC29" s="77">
        <v>516</v>
      </c>
      <c r="CD29" s="77">
        <v>468</v>
      </c>
      <c r="CE29" s="77">
        <v>396</v>
      </c>
      <c r="CF29" s="77">
        <v>494</v>
      </c>
      <c r="CG29" s="77">
        <v>588</v>
      </c>
      <c r="CH29" s="77">
        <v>994</v>
      </c>
      <c r="CI29" s="77">
        <v>587</v>
      </c>
      <c r="CJ29" s="77">
        <v>517</v>
      </c>
      <c r="CK29" s="77">
        <v>476</v>
      </c>
      <c r="CL29" s="77">
        <v>512</v>
      </c>
      <c r="CM29" s="77">
        <v>797</v>
      </c>
      <c r="CN29" s="77">
        <v>563</v>
      </c>
      <c r="CO29" s="77">
        <v>617</v>
      </c>
      <c r="CP29" s="77">
        <v>478</v>
      </c>
      <c r="CQ29" s="77">
        <v>604</v>
      </c>
      <c r="CR29" s="77">
        <v>497</v>
      </c>
      <c r="CS29" s="77">
        <v>636</v>
      </c>
      <c r="CT29" s="77">
        <v>949</v>
      </c>
      <c r="CU29" s="77">
        <v>809</v>
      </c>
      <c r="CV29" s="77">
        <v>783</v>
      </c>
      <c r="CW29" s="77">
        <v>774</v>
      </c>
      <c r="CX29" s="77">
        <v>710</v>
      </c>
      <c r="CY29" s="77">
        <v>925</v>
      </c>
      <c r="CZ29" s="77">
        <v>1062</v>
      </c>
      <c r="DA29" s="77">
        <v>1269</v>
      </c>
      <c r="DB29" s="77">
        <v>817</v>
      </c>
      <c r="DC29" s="77">
        <v>775</v>
      </c>
      <c r="DD29" s="77">
        <v>851</v>
      </c>
      <c r="DE29" s="77">
        <v>851</v>
      </c>
      <c r="DF29" s="77">
        <v>980</v>
      </c>
      <c r="DG29" s="77">
        <v>803</v>
      </c>
      <c r="DH29" s="77">
        <v>971</v>
      </c>
      <c r="DI29" s="77">
        <v>544</v>
      </c>
      <c r="DJ29" s="77">
        <v>671</v>
      </c>
      <c r="DK29" s="77">
        <v>800</v>
      </c>
      <c r="DL29" s="77">
        <v>762</v>
      </c>
      <c r="DM29" s="77">
        <v>622</v>
      </c>
      <c r="DN29" s="77">
        <v>736</v>
      </c>
      <c r="DO29" s="77">
        <v>660</v>
      </c>
      <c r="DP29" s="77">
        <v>622</v>
      </c>
      <c r="DQ29" s="77">
        <v>721</v>
      </c>
      <c r="DR29" s="77">
        <v>870</v>
      </c>
      <c r="DS29" s="77">
        <v>592</v>
      </c>
      <c r="DT29" s="77">
        <v>585</v>
      </c>
      <c r="DU29" s="77">
        <v>622</v>
      </c>
      <c r="DV29" s="77">
        <v>699</v>
      </c>
      <c r="DW29" s="77">
        <v>873</v>
      </c>
      <c r="DX29" s="77">
        <v>692</v>
      </c>
      <c r="DY29" s="77">
        <v>558</v>
      </c>
      <c r="DZ29" s="77">
        <v>763</v>
      </c>
      <c r="EA29" s="77">
        <v>982</v>
      </c>
      <c r="EB29" s="77">
        <v>1145</v>
      </c>
      <c r="EC29" s="77">
        <v>1224</v>
      </c>
      <c r="ED29" s="77">
        <v>1657</v>
      </c>
      <c r="EE29" s="77">
        <v>966</v>
      </c>
      <c r="EF29" s="77">
        <v>827</v>
      </c>
      <c r="EG29" s="77">
        <v>840</v>
      </c>
      <c r="EH29" s="77">
        <v>854</v>
      </c>
      <c r="EI29" s="77">
        <v>1227</v>
      </c>
      <c r="EJ29" s="77">
        <v>1169</v>
      </c>
      <c r="EK29" s="77">
        <v>891</v>
      </c>
      <c r="EL29" s="77">
        <v>851</v>
      </c>
      <c r="EM29" s="77">
        <v>822</v>
      </c>
      <c r="EN29" s="77">
        <v>795</v>
      </c>
      <c r="EO29" s="77">
        <v>748</v>
      </c>
      <c r="EP29" s="77" vm="79">
        <v>960</v>
      </c>
      <c r="EQ29" s="77">
        <v>811</v>
      </c>
      <c r="ER29" s="77">
        <v>993</v>
      </c>
      <c r="ES29" s="77">
        <v>1303</v>
      </c>
      <c r="ET29" s="77">
        <v>520</v>
      </c>
      <c r="EU29" s="77">
        <v>381</v>
      </c>
      <c r="EV29" s="77">
        <v>518</v>
      </c>
      <c r="EW29" s="77">
        <v>404</v>
      </c>
      <c r="EX29" s="77">
        <v>463</v>
      </c>
      <c r="EY29" s="77">
        <v>395</v>
      </c>
      <c r="EZ29" s="77">
        <v>428</v>
      </c>
      <c r="FA29" s="77">
        <v>563</v>
      </c>
      <c r="FB29" s="77" vm="80">
        <v>551</v>
      </c>
      <c r="FC29" s="77">
        <v>347</v>
      </c>
      <c r="FD29" s="77">
        <v>541</v>
      </c>
      <c r="FE29" s="77">
        <v>452</v>
      </c>
      <c r="FF29" s="77">
        <v>444</v>
      </c>
      <c r="FG29" s="77">
        <v>472</v>
      </c>
      <c r="FH29" s="77">
        <v>1404</v>
      </c>
      <c r="FI29" s="77">
        <v>852</v>
      </c>
      <c r="FJ29" s="77">
        <v>762</v>
      </c>
      <c r="FK29" s="77">
        <v>610</v>
      </c>
      <c r="FL29" s="77">
        <v>688</v>
      </c>
      <c r="FM29" s="77">
        <v>765</v>
      </c>
      <c r="FN29" s="77" vm="81">
        <v>871</v>
      </c>
      <c r="FO29" s="77">
        <v>712</v>
      </c>
      <c r="FP29" s="77">
        <v>821</v>
      </c>
      <c r="FQ29" s="77">
        <v>881</v>
      </c>
      <c r="FR29" s="77">
        <v>772</v>
      </c>
      <c r="FS29" s="77">
        <v>1118</v>
      </c>
      <c r="FT29" s="77">
        <v>876</v>
      </c>
      <c r="FU29" s="77">
        <v>954</v>
      </c>
      <c r="FV29" s="77">
        <v>856</v>
      </c>
      <c r="FW29" s="77">
        <v>845</v>
      </c>
      <c r="FX29" s="77">
        <v>833</v>
      </c>
      <c r="FY29" s="77">
        <v>1196</v>
      </c>
      <c r="FZ29" s="77">
        <v>1262</v>
      </c>
      <c r="GA29" s="77">
        <v>673</v>
      </c>
      <c r="GB29" s="77">
        <v>769</v>
      </c>
      <c r="GC29" s="77">
        <v>643</v>
      </c>
      <c r="GD29" s="77">
        <v>705</v>
      </c>
      <c r="GE29" s="77">
        <v>700</v>
      </c>
      <c r="GF29" s="77">
        <v>973</v>
      </c>
      <c r="GG29" s="77">
        <v>791</v>
      </c>
      <c r="GH29" s="77">
        <v>803</v>
      </c>
      <c r="GI29" s="77">
        <v>822</v>
      </c>
      <c r="GJ29" s="46"/>
      <c r="GK29" s="77" vm="273">
        <v>1126</v>
      </c>
      <c r="GL29" s="107" vm="683">
        <v>1975</v>
      </c>
    </row>
    <row r="30" spans="1:194">
      <c r="A30" s="48" t="s">
        <v>1075</v>
      </c>
      <c r="B30" s="77">
        <v>96</v>
      </c>
      <c r="C30" s="77">
        <v>158</v>
      </c>
      <c r="D30" s="77">
        <v>206</v>
      </c>
      <c r="E30" s="77">
        <v>254</v>
      </c>
      <c r="F30" s="77">
        <v>309</v>
      </c>
      <c r="G30" s="77">
        <v>137</v>
      </c>
      <c r="H30" s="77">
        <v>130</v>
      </c>
      <c r="I30" s="77">
        <v>203</v>
      </c>
      <c r="J30" s="77">
        <v>117</v>
      </c>
      <c r="K30" s="77">
        <v>99</v>
      </c>
      <c r="L30" s="77">
        <v>173</v>
      </c>
      <c r="M30" s="77">
        <v>174</v>
      </c>
      <c r="N30" s="77">
        <v>423</v>
      </c>
      <c r="O30" s="77">
        <v>185</v>
      </c>
      <c r="P30" s="77">
        <v>172</v>
      </c>
      <c r="Q30" s="77">
        <v>378</v>
      </c>
      <c r="R30" s="77">
        <v>107</v>
      </c>
      <c r="S30" s="77">
        <v>118</v>
      </c>
      <c r="T30" s="77">
        <v>128</v>
      </c>
      <c r="U30" s="77">
        <v>91</v>
      </c>
      <c r="V30" s="77">
        <v>123</v>
      </c>
      <c r="W30" s="77">
        <v>105</v>
      </c>
      <c r="X30" s="77">
        <v>176</v>
      </c>
      <c r="Y30" s="77">
        <v>129</v>
      </c>
      <c r="Z30" s="77">
        <v>399</v>
      </c>
      <c r="AA30" s="77">
        <v>101</v>
      </c>
      <c r="AB30" s="77">
        <v>98</v>
      </c>
      <c r="AC30" s="77">
        <v>121</v>
      </c>
      <c r="AD30" s="77">
        <v>126</v>
      </c>
      <c r="AE30" s="77">
        <v>126</v>
      </c>
      <c r="AF30" s="77">
        <v>118</v>
      </c>
      <c r="AG30" s="77">
        <v>105</v>
      </c>
      <c r="AH30" s="77">
        <v>111</v>
      </c>
      <c r="AI30" s="77">
        <v>96</v>
      </c>
      <c r="AJ30" s="77">
        <v>114</v>
      </c>
      <c r="AK30" s="77">
        <v>136</v>
      </c>
      <c r="AL30" s="77">
        <v>283</v>
      </c>
      <c r="AM30" s="77">
        <v>128</v>
      </c>
      <c r="AN30" s="77">
        <v>136</v>
      </c>
      <c r="AO30" s="77">
        <v>171</v>
      </c>
      <c r="AP30" s="77">
        <v>136</v>
      </c>
      <c r="AQ30" s="77">
        <v>227</v>
      </c>
      <c r="AR30" s="77">
        <v>148</v>
      </c>
      <c r="AS30" s="77">
        <v>139</v>
      </c>
      <c r="AT30" s="77">
        <v>146</v>
      </c>
      <c r="AU30" s="77">
        <v>126</v>
      </c>
      <c r="AV30" s="77">
        <v>112</v>
      </c>
      <c r="AW30" s="77">
        <v>135</v>
      </c>
      <c r="AX30" s="77">
        <v>319</v>
      </c>
      <c r="AY30" s="77">
        <v>122</v>
      </c>
      <c r="AZ30" s="77">
        <v>110</v>
      </c>
      <c r="BA30" s="77">
        <v>176</v>
      </c>
      <c r="BB30" s="77">
        <v>126</v>
      </c>
      <c r="BC30" s="77">
        <v>135</v>
      </c>
      <c r="BD30" s="77">
        <v>168</v>
      </c>
      <c r="BE30" s="77">
        <v>222</v>
      </c>
      <c r="BF30" s="77">
        <v>166</v>
      </c>
      <c r="BG30" s="77">
        <v>177</v>
      </c>
      <c r="BH30" s="77">
        <v>222</v>
      </c>
      <c r="BI30" s="77">
        <v>216</v>
      </c>
      <c r="BJ30" s="77">
        <v>520</v>
      </c>
      <c r="BK30" s="77">
        <v>263</v>
      </c>
      <c r="BL30" s="77">
        <v>223</v>
      </c>
      <c r="BM30" s="77">
        <v>288</v>
      </c>
      <c r="BN30" s="77">
        <v>240</v>
      </c>
      <c r="BO30" s="77">
        <v>238</v>
      </c>
      <c r="BP30" s="77">
        <v>306</v>
      </c>
      <c r="BQ30" s="77">
        <v>241</v>
      </c>
      <c r="BR30" s="77">
        <v>220</v>
      </c>
      <c r="BS30" s="77">
        <v>179</v>
      </c>
      <c r="BT30" s="77">
        <v>213</v>
      </c>
      <c r="BU30" s="77">
        <v>366</v>
      </c>
      <c r="BV30" s="77">
        <v>599</v>
      </c>
      <c r="BW30" s="77">
        <v>255</v>
      </c>
      <c r="BX30" s="77">
        <v>284</v>
      </c>
      <c r="BY30" s="77">
        <v>252</v>
      </c>
      <c r="BZ30" s="77">
        <v>257</v>
      </c>
      <c r="CA30" s="77">
        <v>322</v>
      </c>
      <c r="CB30" s="77">
        <v>321</v>
      </c>
      <c r="CC30" s="77">
        <v>241</v>
      </c>
      <c r="CD30" s="77">
        <v>226</v>
      </c>
      <c r="CE30" s="77">
        <v>237</v>
      </c>
      <c r="CF30" s="77">
        <v>234</v>
      </c>
      <c r="CG30" s="77">
        <v>417</v>
      </c>
      <c r="CH30" s="77">
        <v>526</v>
      </c>
      <c r="CI30" s="77">
        <v>313</v>
      </c>
      <c r="CJ30" s="77">
        <v>275</v>
      </c>
      <c r="CK30" s="77">
        <v>278</v>
      </c>
      <c r="CL30" s="77">
        <v>275</v>
      </c>
      <c r="CM30" s="77">
        <v>477</v>
      </c>
      <c r="CN30" s="77">
        <v>327</v>
      </c>
      <c r="CO30" s="77">
        <v>308</v>
      </c>
      <c r="CP30" s="77">
        <v>239</v>
      </c>
      <c r="CQ30" s="77">
        <v>256</v>
      </c>
      <c r="CR30" s="77">
        <v>361</v>
      </c>
      <c r="CS30" s="77">
        <v>427</v>
      </c>
      <c r="CT30" s="77">
        <v>613</v>
      </c>
      <c r="CU30" s="77">
        <v>492</v>
      </c>
      <c r="CV30" s="77">
        <v>472</v>
      </c>
      <c r="CW30" s="77">
        <v>367</v>
      </c>
      <c r="CX30" s="77">
        <v>493</v>
      </c>
      <c r="CY30" s="77">
        <v>582</v>
      </c>
      <c r="CZ30" s="77">
        <v>643</v>
      </c>
      <c r="DA30" s="77">
        <v>568</v>
      </c>
      <c r="DB30" s="77">
        <v>423</v>
      </c>
      <c r="DC30" s="77">
        <v>572</v>
      </c>
      <c r="DD30" s="77">
        <v>484</v>
      </c>
      <c r="DE30" s="77">
        <v>484</v>
      </c>
      <c r="DF30" s="77">
        <v>611</v>
      </c>
      <c r="DG30" s="77">
        <v>433</v>
      </c>
      <c r="DH30" s="77">
        <v>498</v>
      </c>
      <c r="DI30" s="77">
        <v>339</v>
      </c>
      <c r="DJ30" s="77">
        <v>382</v>
      </c>
      <c r="DK30" s="77">
        <v>472</v>
      </c>
      <c r="DL30" s="77">
        <v>384</v>
      </c>
      <c r="DM30" s="77">
        <v>297</v>
      </c>
      <c r="DN30" s="77">
        <v>360</v>
      </c>
      <c r="DO30" s="77">
        <v>387</v>
      </c>
      <c r="DP30" s="77">
        <v>371</v>
      </c>
      <c r="DQ30" s="77">
        <v>424</v>
      </c>
      <c r="DR30" s="77">
        <v>642</v>
      </c>
      <c r="DS30" s="77">
        <v>369</v>
      </c>
      <c r="DT30" s="77">
        <v>370</v>
      </c>
      <c r="DU30" s="77">
        <v>374</v>
      </c>
      <c r="DV30" s="77">
        <v>429</v>
      </c>
      <c r="DW30" s="77">
        <v>487</v>
      </c>
      <c r="DX30" s="77">
        <v>487</v>
      </c>
      <c r="DY30" s="77">
        <v>398</v>
      </c>
      <c r="DZ30" s="77">
        <v>521</v>
      </c>
      <c r="EA30" s="77">
        <v>559</v>
      </c>
      <c r="EB30" s="77">
        <v>790</v>
      </c>
      <c r="EC30" s="77">
        <v>727</v>
      </c>
      <c r="ED30" s="77">
        <v>1067</v>
      </c>
      <c r="EE30" s="77">
        <v>603</v>
      </c>
      <c r="EF30" s="77">
        <v>451</v>
      </c>
      <c r="EG30" s="77">
        <v>479</v>
      </c>
      <c r="EH30" s="77">
        <v>515</v>
      </c>
      <c r="EI30" s="77">
        <v>607</v>
      </c>
      <c r="EJ30" s="77">
        <v>855</v>
      </c>
      <c r="EK30" s="77">
        <v>426</v>
      </c>
      <c r="EL30" s="77">
        <v>704</v>
      </c>
      <c r="EM30" s="77">
        <v>600</v>
      </c>
      <c r="EN30" s="77">
        <v>546</v>
      </c>
      <c r="EO30" s="77">
        <v>582</v>
      </c>
      <c r="EP30" s="77" vm="82">
        <v>555</v>
      </c>
      <c r="EQ30" s="77">
        <v>419</v>
      </c>
      <c r="ER30" s="77">
        <v>757</v>
      </c>
      <c r="ES30" s="77">
        <v>1062</v>
      </c>
      <c r="ET30" s="77">
        <v>390</v>
      </c>
      <c r="EU30" s="77">
        <v>346</v>
      </c>
      <c r="EV30" s="77">
        <v>525</v>
      </c>
      <c r="EW30" s="77">
        <v>251</v>
      </c>
      <c r="EX30" s="77">
        <v>421</v>
      </c>
      <c r="EY30" s="77">
        <v>315</v>
      </c>
      <c r="EZ30" s="77">
        <v>310</v>
      </c>
      <c r="FA30" s="77">
        <v>489</v>
      </c>
      <c r="FB30" s="77" vm="83">
        <v>426</v>
      </c>
      <c r="FC30" s="77">
        <v>347</v>
      </c>
      <c r="FD30" s="77">
        <v>407</v>
      </c>
      <c r="FE30" s="77">
        <v>370</v>
      </c>
      <c r="FF30" s="77">
        <v>356</v>
      </c>
      <c r="FG30" s="77">
        <v>832</v>
      </c>
      <c r="FH30" s="77">
        <v>1067</v>
      </c>
      <c r="FI30" s="77">
        <v>730</v>
      </c>
      <c r="FJ30" s="77">
        <v>646</v>
      </c>
      <c r="FK30" s="77">
        <v>421</v>
      </c>
      <c r="FL30" s="77">
        <v>616</v>
      </c>
      <c r="FM30" s="77">
        <v>573</v>
      </c>
      <c r="FN30" s="77" vm="84">
        <v>629</v>
      </c>
      <c r="FO30" s="77">
        <v>425</v>
      </c>
      <c r="FP30" s="77">
        <v>522</v>
      </c>
      <c r="FQ30" s="77">
        <v>471</v>
      </c>
      <c r="FR30" s="77">
        <v>543</v>
      </c>
      <c r="FS30" s="77">
        <v>657</v>
      </c>
      <c r="FT30" s="77">
        <v>572</v>
      </c>
      <c r="FU30" s="77">
        <v>592</v>
      </c>
      <c r="FV30" s="77">
        <v>529</v>
      </c>
      <c r="FW30" s="77">
        <v>512</v>
      </c>
      <c r="FX30" s="77">
        <v>515</v>
      </c>
      <c r="FY30" s="77">
        <v>606</v>
      </c>
      <c r="FZ30" s="77">
        <v>702</v>
      </c>
      <c r="GA30" s="77">
        <v>442</v>
      </c>
      <c r="GB30" s="77">
        <v>539</v>
      </c>
      <c r="GC30" s="77">
        <v>366</v>
      </c>
      <c r="GD30" s="77">
        <v>392</v>
      </c>
      <c r="GE30" s="77">
        <v>473</v>
      </c>
      <c r="GF30" s="77">
        <v>481</v>
      </c>
      <c r="GG30" s="77">
        <v>526</v>
      </c>
      <c r="GH30" s="77">
        <v>675</v>
      </c>
      <c r="GI30" s="77">
        <v>690</v>
      </c>
      <c r="GJ30" s="46"/>
      <c r="GK30" s="77" vm="274">
        <v>727</v>
      </c>
      <c r="GL30" s="107" vm="684">
        <v>1291</v>
      </c>
    </row>
    <row r="31" spans="1:194">
      <c r="A31" s="48" t="s">
        <v>1039</v>
      </c>
      <c r="B31" s="77">
        <v>187</v>
      </c>
      <c r="C31" s="77">
        <v>71</v>
      </c>
      <c r="D31" s="77">
        <v>52</v>
      </c>
      <c r="E31" s="77">
        <v>59</v>
      </c>
      <c r="F31" s="77">
        <v>51</v>
      </c>
      <c r="G31" s="77">
        <v>44</v>
      </c>
      <c r="H31" s="77">
        <v>96</v>
      </c>
      <c r="I31" s="77">
        <v>75</v>
      </c>
      <c r="J31" s="77">
        <v>76</v>
      </c>
      <c r="K31" s="77">
        <v>82</v>
      </c>
      <c r="L31" s="77">
        <v>80</v>
      </c>
      <c r="M31" s="77">
        <v>197</v>
      </c>
      <c r="N31" s="77">
        <v>289</v>
      </c>
      <c r="O31" s="77">
        <v>163</v>
      </c>
      <c r="P31" s="77">
        <v>139</v>
      </c>
      <c r="Q31" s="77">
        <v>123</v>
      </c>
      <c r="R31" s="77">
        <v>185</v>
      </c>
      <c r="S31" s="77">
        <v>173</v>
      </c>
      <c r="T31" s="77">
        <v>154</v>
      </c>
      <c r="U31" s="77">
        <v>118</v>
      </c>
      <c r="V31" s="77">
        <v>110</v>
      </c>
      <c r="W31" s="77">
        <v>130</v>
      </c>
      <c r="X31" s="77">
        <v>113</v>
      </c>
      <c r="Y31" s="77">
        <v>288</v>
      </c>
      <c r="Z31" s="77">
        <v>399</v>
      </c>
      <c r="AA31" s="77">
        <v>184</v>
      </c>
      <c r="AB31" s="77">
        <v>174</v>
      </c>
      <c r="AC31" s="77">
        <v>140</v>
      </c>
      <c r="AD31" s="77">
        <v>115</v>
      </c>
      <c r="AE31" s="77">
        <v>185</v>
      </c>
      <c r="AF31" s="77">
        <v>167</v>
      </c>
      <c r="AG31" s="77">
        <v>172</v>
      </c>
      <c r="AH31" s="77">
        <v>122</v>
      </c>
      <c r="AI31" s="77">
        <v>116</v>
      </c>
      <c r="AJ31" s="77">
        <v>120</v>
      </c>
      <c r="AK31" s="77">
        <v>258</v>
      </c>
      <c r="AL31" s="77">
        <v>448</v>
      </c>
      <c r="AM31" s="77">
        <v>187</v>
      </c>
      <c r="AN31" s="77">
        <v>119</v>
      </c>
      <c r="AO31" s="77">
        <v>131</v>
      </c>
      <c r="AP31" s="77">
        <v>100</v>
      </c>
      <c r="AQ31" s="77">
        <v>138</v>
      </c>
      <c r="AR31" s="77">
        <v>208</v>
      </c>
      <c r="AS31" s="77">
        <v>155</v>
      </c>
      <c r="AT31" s="77">
        <v>150</v>
      </c>
      <c r="AU31" s="77">
        <v>156</v>
      </c>
      <c r="AV31" s="77">
        <v>178</v>
      </c>
      <c r="AW31" s="77">
        <v>270</v>
      </c>
      <c r="AX31" s="77">
        <v>493</v>
      </c>
      <c r="AY31" s="77">
        <v>179</v>
      </c>
      <c r="AZ31" s="77">
        <v>187</v>
      </c>
      <c r="BA31" s="77">
        <v>174</v>
      </c>
      <c r="BB31" s="77">
        <v>143</v>
      </c>
      <c r="BC31" s="77">
        <v>262</v>
      </c>
      <c r="BD31" s="77">
        <v>211</v>
      </c>
      <c r="BE31" s="77">
        <v>183</v>
      </c>
      <c r="BF31" s="77">
        <v>233</v>
      </c>
      <c r="BG31" s="77">
        <v>232</v>
      </c>
      <c r="BH31" s="77">
        <v>293</v>
      </c>
      <c r="BI31" s="77">
        <v>576</v>
      </c>
      <c r="BJ31" s="77">
        <v>870</v>
      </c>
      <c r="BK31" s="77">
        <v>305</v>
      </c>
      <c r="BL31" s="77">
        <v>255</v>
      </c>
      <c r="BM31" s="77">
        <v>258</v>
      </c>
      <c r="BN31" s="77">
        <v>255</v>
      </c>
      <c r="BO31" s="77">
        <v>309</v>
      </c>
      <c r="BP31" s="77">
        <v>659</v>
      </c>
      <c r="BQ31" s="77">
        <v>246</v>
      </c>
      <c r="BR31" s="77">
        <v>390</v>
      </c>
      <c r="BS31" s="77">
        <v>229</v>
      </c>
      <c r="BT31" s="77">
        <v>418</v>
      </c>
      <c r="BU31" s="77">
        <v>623</v>
      </c>
      <c r="BV31" s="77">
        <v>636</v>
      </c>
      <c r="BW31" s="77">
        <v>275</v>
      </c>
      <c r="BX31" s="77">
        <v>266</v>
      </c>
      <c r="BY31" s="77">
        <v>280</v>
      </c>
      <c r="BZ31" s="77">
        <v>339</v>
      </c>
      <c r="CA31" s="77">
        <v>511</v>
      </c>
      <c r="CB31" s="77">
        <v>412</v>
      </c>
      <c r="CC31" s="77">
        <v>357</v>
      </c>
      <c r="CD31" s="77">
        <v>355</v>
      </c>
      <c r="CE31" s="77">
        <v>399</v>
      </c>
      <c r="CF31" s="77">
        <v>648</v>
      </c>
      <c r="CG31" s="77">
        <v>796</v>
      </c>
      <c r="CH31" s="77">
        <v>1044</v>
      </c>
      <c r="CI31" s="77">
        <v>447</v>
      </c>
      <c r="CJ31" s="77">
        <v>349</v>
      </c>
      <c r="CK31" s="77">
        <v>337</v>
      </c>
      <c r="CL31" s="77">
        <v>282</v>
      </c>
      <c r="CM31" s="77">
        <v>591</v>
      </c>
      <c r="CN31" s="77">
        <v>593</v>
      </c>
      <c r="CO31" s="77">
        <v>352</v>
      </c>
      <c r="CP31" s="77">
        <v>329</v>
      </c>
      <c r="CQ31" s="77">
        <v>382</v>
      </c>
      <c r="CR31" s="77">
        <v>524</v>
      </c>
      <c r="CS31" s="77">
        <v>875</v>
      </c>
      <c r="CT31" s="77">
        <v>1514</v>
      </c>
      <c r="CU31" s="77">
        <v>758</v>
      </c>
      <c r="CV31" s="77">
        <v>515</v>
      </c>
      <c r="CW31" s="77">
        <v>479</v>
      </c>
      <c r="CX31" s="77">
        <v>577</v>
      </c>
      <c r="CY31" s="77">
        <v>618</v>
      </c>
      <c r="CZ31" s="77">
        <v>781</v>
      </c>
      <c r="DA31" s="77">
        <v>508</v>
      </c>
      <c r="DB31" s="77">
        <v>417</v>
      </c>
      <c r="DC31" s="77">
        <v>428</v>
      </c>
      <c r="DD31" s="77">
        <v>788</v>
      </c>
      <c r="DE31" s="77">
        <v>788</v>
      </c>
      <c r="DF31" s="77">
        <v>1011</v>
      </c>
      <c r="DG31" s="77">
        <v>433</v>
      </c>
      <c r="DH31" s="77">
        <v>464</v>
      </c>
      <c r="DI31" s="77">
        <v>355</v>
      </c>
      <c r="DJ31" s="77">
        <v>384</v>
      </c>
      <c r="DK31" s="77">
        <v>549</v>
      </c>
      <c r="DL31" s="77">
        <v>443</v>
      </c>
      <c r="DM31" s="77">
        <v>347</v>
      </c>
      <c r="DN31" s="77">
        <v>428</v>
      </c>
      <c r="DO31" s="77">
        <v>512</v>
      </c>
      <c r="DP31" s="77">
        <v>593</v>
      </c>
      <c r="DQ31" s="77">
        <v>1227</v>
      </c>
      <c r="DR31" s="77">
        <v>1158</v>
      </c>
      <c r="DS31" s="77">
        <v>541</v>
      </c>
      <c r="DT31" s="77">
        <v>489</v>
      </c>
      <c r="DU31" s="77">
        <v>465</v>
      </c>
      <c r="DV31" s="77">
        <v>495</v>
      </c>
      <c r="DW31" s="77">
        <v>486</v>
      </c>
      <c r="DX31" s="77">
        <v>731</v>
      </c>
      <c r="DY31" s="77">
        <v>631</v>
      </c>
      <c r="DZ31" s="77">
        <v>671</v>
      </c>
      <c r="EA31" s="77">
        <v>844</v>
      </c>
      <c r="EB31" s="77">
        <v>1474</v>
      </c>
      <c r="EC31" s="77">
        <v>1650</v>
      </c>
      <c r="ED31" s="77">
        <v>1724</v>
      </c>
      <c r="EE31" s="77">
        <v>670</v>
      </c>
      <c r="EF31" s="77">
        <v>578</v>
      </c>
      <c r="EG31" s="77">
        <v>518</v>
      </c>
      <c r="EH31" s="77">
        <v>725</v>
      </c>
      <c r="EI31" s="77">
        <v>694</v>
      </c>
      <c r="EJ31" s="77">
        <v>1075</v>
      </c>
      <c r="EK31" s="77">
        <v>678</v>
      </c>
      <c r="EL31" s="77">
        <v>638</v>
      </c>
      <c r="EM31" s="77">
        <v>714</v>
      </c>
      <c r="EN31" s="77">
        <v>799</v>
      </c>
      <c r="EO31" s="77">
        <v>1180</v>
      </c>
      <c r="EP31" s="77" vm="85">
        <v>1101</v>
      </c>
      <c r="EQ31" s="77">
        <v>514</v>
      </c>
      <c r="ER31" s="77">
        <v>927</v>
      </c>
      <c r="ES31" s="77">
        <v>1417</v>
      </c>
      <c r="ET31" s="77">
        <v>523</v>
      </c>
      <c r="EU31" s="77">
        <v>143</v>
      </c>
      <c r="EV31" s="77">
        <v>598</v>
      </c>
      <c r="EW31" s="77">
        <v>611</v>
      </c>
      <c r="EX31" s="77">
        <v>971</v>
      </c>
      <c r="EY31" s="77">
        <v>623</v>
      </c>
      <c r="EZ31" s="77">
        <v>867</v>
      </c>
      <c r="FA31" s="77">
        <v>1332</v>
      </c>
      <c r="FB31" s="77" vm="86">
        <v>1620</v>
      </c>
      <c r="FC31" s="77">
        <v>1083</v>
      </c>
      <c r="FD31" s="77">
        <v>972</v>
      </c>
      <c r="FE31" s="77">
        <v>1170</v>
      </c>
      <c r="FF31" s="77">
        <v>1341</v>
      </c>
      <c r="FG31" s="77">
        <v>2048</v>
      </c>
      <c r="FH31" s="77">
        <v>2141</v>
      </c>
      <c r="FI31" s="77">
        <v>1277</v>
      </c>
      <c r="FJ31" s="77">
        <v>847</v>
      </c>
      <c r="FK31" s="77">
        <v>791</v>
      </c>
      <c r="FL31" s="77">
        <v>826</v>
      </c>
      <c r="FM31" s="77">
        <v>1455</v>
      </c>
      <c r="FN31" s="77" vm="87">
        <v>1718</v>
      </c>
      <c r="FO31" s="77">
        <v>901</v>
      </c>
      <c r="FP31" s="77">
        <v>895</v>
      </c>
      <c r="FQ31" s="77">
        <v>867</v>
      </c>
      <c r="FR31" s="77">
        <v>658</v>
      </c>
      <c r="FS31" s="77">
        <v>676</v>
      </c>
      <c r="FT31" s="77">
        <v>779</v>
      </c>
      <c r="FU31" s="77">
        <v>800</v>
      </c>
      <c r="FV31" s="77">
        <v>782</v>
      </c>
      <c r="FW31" s="77">
        <v>782</v>
      </c>
      <c r="FX31" s="77">
        <v>949</v>
      </c>
      <c r="FY31" s="77">
        <v>1368</v>
      </c>
      <c r="FZ31" s="77">
        <v>1567</v>
      </c>
      <c r="GA31" s="77">
        <v>919</v>
      </c>
      <c r="GB31" s="77">
        <v>813</v>
      </c>
      <c r="GC31" s="77">
        <v>691</v>
      </c>
      <c r="GD31" s="77">
        <v>653</v>
      </c>
      <c r="GE31" s="77">
        <v>632</v>
      </c>
      <c r="GF31" s="77">
        <v>682</v>
      </c>
      <c r="GG31" s="77">
        <v>671</v>
      </c>
      <c r="GH31" s="77">
        <v>612</v>
      </c>
      <c r="GI31" s="77">
        <v>638</v>
      </c>
      <c r="GJ31" s="46"/>
      <c r="GK31" s="77" vm="275">
        <v>1732</v>
      </c>
      <c r="GL31" s="107" vm="685">
        <v>2532</v>
      </c>
    </row>
    <row r="32" spans="1:194">
      <c r="A32" s="48" t="s">
        <v>1070</v>
      </c>
      <c r="B32" s="77">
        <v>77</v>
      </c>
      <c r="C32" s="77">
        <v>24</v>
      </c>
      <c r="D32" s="77">
        <v>8</v>
      </c>
      <c r="E32" s="77">
        <v>13</v>
      </c>
      <c r="F32" s="77">
        <v>5</v>
      </c>
      <c r="G32" s="77">
        <v>17</v>
      </c>
      <c r="H32" s="77">
        <v>24</v>
      </c>
      <c r="I32" s="77">
        <v>11</v>
      </c>
      <c r="J32" s="77">
        <v>8</v>
      </c>
      <c r="K32" s="77">
        <v>11</v>
      </c>
      <c r="L32" s="77">
        <v>51</v>
      </c>
      <c r="M32" s="77">
        <v>212</v>
      </c>
      <c r="N32" s="77">
        <v>127</v>
      </c>
      <c r="O32" s="77">
        <v>75</v>
      </c>
      <c r="P32" s="77">
        <v>47</v>
      </c>
      <c r="Q32" s="77">
        <v>28</v>
      </c>
      <c r="R32" s="77">
        <v>21</v>
      </c>
      <c r="S32" s="77">
        <v>66</v>
      </c>
      <c r="T32" s="77">
        <v>65</v>
      </c>
      <c r="U32" s="77">
        <v>34</v>
      </c>
      <c r="V32" s="77">
        <v>22</v>
      </c>
      <c r="W32" s="77">
        <v>22</v>
      </c>
      <c r="X32" s="77">
        <v>36</v>
      </c>
      <c r="Y32" s="77">
        <v>98</v>
      </c>
      <c r="Z32" s="77">
        <v>203</v>
      </c>
      <c r="AA32" s="77">
        <v>61</v>
      </c>
      <c r="AB32" s="77">
        <v>59</v>
      </c>
      <c r="AC32" s="77">
        <v>31</v>
      </c>
      <c r="AD32" s="77">
        <v>28</v>
      </c>
      <c r="AE32" s="77">
        <v>54</v>
      </c>
      <c r="AF32" s="77">
        <v>38</v>
      </c>
      <c r="AG32" s="77">
        <v>47</v>
      </c>
      <c r="AH32" s="77">
        <v>45</v>
      </c>
      <c r="AI32" s="77">
        <v>50</v>
      </c>
      <c r="AJ32" s="77">
        <v>51</v>
      </c>
      <c r="AK32" s="77">
        <v>96</v>
      </c>
      <c r="AL32" s="77">
        <v>216</v>
      </c>
      <c r="AM32" s="77">
        <v>81</v>
      </c>
      <c r="AN32" s="77">
        <v>41</v>
      </c>
      <c r="AO32" s="77">
        <v>26</v>
      </c>
      <c r="AP32" s="77">
        <v>30</v>
      </c>
      <c r="AQ32" s="77">
        <v>46</v>
      </c>
      <c r="AR32" s="77">
        <v>43</v>
      </c>
      <c r="AS32" s="77">
        <v>35</v>
      </c>
      <c r="AT32" s="77">
        <v>52</v>
      </c>
      <c r="AU32" s="77">
        <v>34</v>
      </c>
      <c r="AV32" s="77">
        <v>70</v>
      </c>
      <c r="AW32" s="77">
        <v>129</v>
      </c>
      <c r="AX32" s="77">
        <v>164</v>
      </c>
      <c r="AY32" s="77">
        <v>78</v>
      </c>
      <c r="AZ32" s="77">
        <v>49</v>
      </c>
      <c r="BA32" s="77">
        <v>28</v>
      </c>
      <c r="BB32" s="77">
        <v>50</v>
      </c>
      <c r="BC32" s="77">
        <v>223</v>
      </c>
      <c r="BD32" s="77">
        <v>91</v>
      </c>
      <c r="BE32" s="77">
        <v>76</v>
      </c>
      <c r="BF32" s="77">
        <v>69</v>
      </c>
      <c r="BG32" s="77">
        <v>86</v>
      </c>
      <c r="BH32" s="77">
        <v>221</v>
      </c>
      <c r="BI32" s="77">
        <v>292</v>
      </c>
      <c r="BJ32" s="77">
        <v>340</v>
      </c>
      <c r="BK32" s="77">
        <v>117</v>
      </c>
      <c r="BL32" s="77">
        <v>117</v>
      </c>
      <c r="BM32" s="77">
        <v>102</v>
      </c>
      <c r="BN32" s="77">
        <v>97</v>
      </c>
      <c r="BO32" s="77">
        <v>116</v>
      </c>
      <c r="BP32" s="77">
        <v>246</v>
      </c>
      <c r="BQ32" s="77">
        <v>98</v>
      </c>
      <c r="BR32" s="77">
        <v>113</v>
      </c>
      <c r="BS32" s="77">
        <v>157</v>
      </c>
      <c r="BT32" s="77">
        <v>146</v>
      </c>
      <c r="BU32" s="77">
        <v>338</v>
      </c>
      <c r="BV32" s="77">
        <v>301</v>
      </c>
      <c r="BW32" s="77">
        <v>160</v>
      </c>
      <c r="BX32" s="77">
        <v>115</v>
      </c>
      <c r="BY32" s="77">
        <v>118</v>
      </c>
      <c r="BZ32" s="77">
        <v>105</v>
      </c>
      <c r="CA32" s="77">
        <v>174</v>
      </c>
      <c r="CB32" s="77">
        <v>309</v>
      </c>
      <c r="CC32" s="77">
        <v>143</v>
      </c>
      <c r="CD32" s="77">
        <v>170</v>
      </c>
      <c r="CE32" s="77">
        <v>158</v>
      </c>
      <c r="CF32" s="77">
        <v>198</v>
      </c>
      <c r="CG32" s="77">
        <v>333</v>
      </c>
      <c r="CH32" s="77">
        <v>419</v>
      </c>
      <c r="CI32" s="77">
        <v>179</v>
      </c>
      <c r="CJ32" s="77">
        <v>190</v>
      </c>
      <c r="CK32" s="77">
        <v>116</v>
      </c>
      <c r="CL32" s="77">
        <v>119</v>
      </c>
      <c r="CM32" s="77">
        <v>491</v>
      </c>
      <c r="CN32" s="77">
        <v>415</v>
      </c>
      <c r="CO32" s="77">
        <v>149</v>
      </c>
      <c r="CP32" s="77">
        <v>123</v>
      </c>
      <c r="CQ32" s="77">
        <v>143</v>
      </c>
      <c r="CR32" s="77">
        <v>169</v>
      </c>
      <c r="CS32" s="77">
        <v>326</v>
      </c>
      <c r="CT32" s="77">
        <v>534</v>
      </c>
      <c r="CU32" s="77">
        <v>278</v>
      </c>
      <c r="CV32" s="77">
        <v>163</v>
      </c>
      <c r="CW32" s="77">
        <v>181</v>
      </c>
      <c r="CX32" s="77">
        <v>355</v>
      </c>
      <c r="CY32" s="77">
        <v>375</v>
      </c>
      <c r="CZ32" s="77">
        <v>695</v>
      </c>
      <c r="DA32" s="77">
        <v>195</v>
      </c>
      <c r="DB32" s="77">
        <v>183</v>
      </c>
      <c r="DC32" s="77">
        <v>161</v>
      </c>
      <c r="DD32" s="77">
        <v>263</v>
      </c>
      <c r="DE32" s="77">
        <v>263</v>
      </c>
      <c r="DF32" s="77">
        <v>431</v>
      </c>
      <c r="DG32" s="77">
        <v>183</v>
      </c>
      <c r="DH32" s="77">
        <v>220</v>
      </c>
      <c r="DI32" s="77">
        <v>161</v>
      </c>
      <c r="DJ32" s="77">
        <v>177</v>
      </c>
      <c r="DK32" s="77">
        <v>308</v>
      </c>
      <c r="DL32" s="77">
        <v>188</v>
      </c>
      <c r="DM32" s="77">
        <v>169</v>
      </c>
      <c r="DN32" s="77">
        <v>307</v>
      </c>
      <c r="DO32" s="77">
        <v>239</v>
      </c>
      <c r="DP32" s="77">
        <v>346</v>
      </c>
      <c r="DQ32" s="77">
        <v>987</v>
      </c>
      <c r="DR32" s="77">
        <v>696</v>
      </c>
      <c r="DS32" s="77">
        <v>303</v>
      </c>
      <c r="DT32" s="77">
        <v>237</v>
      </c>
      <c r="DU32" s="77">
        <v>226</v>
      </c>
      <c r="DV32" s="77">
        <v>262</v>
      </c>
      <c r="DW32" s="77">
        <v>451</v>
      </c>
      <c r="DX32" s="77">
        <v>363</v>
      </c>
      <c r="DY32" s="77">
        <v>279</v>
      </c>
      <c r="DZ32" s="77">
        <v>347</v>
      </c>
      <c r="EA32" s="77">
        <v>419</v>
      </c>
      <c r="EB32" s="77">
        <v>1209</v>
      </c>
      <c r="EC32" s="77">
        <v>989</v>
      </c>
      <c r="ED32" s="77">
        <v>916</v>
      </c>
      <c r="EE32" s="77">
        <v>380</v>
      </c>
      <c r="EF32" s="77">
        <v>258</v>
      </c>
      <c r="EG32" s="77">
        <v>248</v>
      </c>
      <c r="EH32" s="77">
        <v>416</v>
      </c>
      <c r="EI32" s="77">
        <v>355</v>
      </c>
      <c r="EJ32" s="77">
        <v>615</v>
      </c>
      <c r="EK32" s="77">
        <v>572</v>
      </c>
      <c r="EL32" s="77">
        <v>314</v>
      </c>
      <c r="EM32" s="77">
        <v>575</v>
      </c>
      <c r="EN32" s="77">
        <v>437</v>
      </c>
      <c r="EO32" s="77">
        <v>698</v>
      </c>
      <c r="EP32" s="77" vm="88">
        <v>455</v>
      </c>
      <c r="EQ32" s="77">
        <v>250</v>
      </c>
      <c r="ER32" s="77">
        <v>721</v>
      </c>
      <c r="ES32" s="77">
        <v>723</v>
      </c>
      <c r="ET32" s="77">
        <v>264</v>
      </c>
      <c r="EU32" s="77">
        <v>220</v>
      </c>
      <c r="EV32" s="77">
        <v>346</v>
      </c>
      <c r="EW32" s="77">
        <v>219</v>
      </c>
      <c r="EX32" s="77">
        <v>221</v>
      </c>
      <c r="EY32" s="77">
        <v>191</v>
      </c>
      <c r="EZ32" s="77">
        <v>329</v>
      </c>
      <c r="FA32" s="77">
        <v>651</v>
      </c>
      <c r="FB32" s="77" vm="89">
        <v>599</v>
      </c>
      <c r="FC32" s="77">
        <v>330</v>
      </c>
      <c r="FD32" s="77">
        <v>230</v>
      </c>
      <c r="FE32" s="77">
        <v>305</v>
      </c>
      <c r="FF32" s="77">
        <v>348</v>
      </c>
      <c r="FG32" s="77">
        <v>465</v>
      </c>
      <c r="FH32" s="77">
        <v>838</v>
      </c>
      <c r="FI32" s="77">
        <v>392</v>
      </c>
      <c r="FJ32" s="77">
        <v>319</v>
      </c>
      <c r="FK32" s="77">
        <v>253</v>
      </c>
      <c r="FL32" s="77">
        <v>391</v>
      </c>
      <c r="FM32" s="77">
        <v>634</v>
      </c>
      <c r="FN32" s="77" vm="90">
        <v>605</v>
      </c>
      <c r="FO32" s="77">
        <v>332</v>
      </c>
      <c r="FP32" s="77">
        <v>385</v>
      </c>
      <c r="FQ32" s="77">
        <v>372</v>
      </c>
      <c r="FR32" s="77">
        <v>259</v>
      </c>
      <c r="FS32" s="77">
        <v>386</v>
      </c>
      <c r="FT32" s="77">
        <v>309</v>
      </c>
      <c r="FU32" s="77">
        <v>325</v>
      </c>
      <c r="FV32" s="77">
        <v>295</v>
      </c>
      <c r="FW32" s="77">
        <v>286</v>
      </c>
      <c r="FX32" s="77">
        <v>387</v>
      </c>
      <c r="FY32" s="77">
        <v>524</v>
      </c>
      <c r="FZ32" s="77">
        <v>616</v>
      </c>
      <c r="GA32" s="77">
        <v>341</v>
      </c>
      <c r="GB32" s="77">
        <v>248</v>
      </c>
      <c r="GC32" s="77">
        <v>251</v>
      </c>
      <c r="GD32" s="77">
        <v>226</v>
      </c>
      <c r="GE32" s="77">
        <v>249</v>
      </c>
      <c r="GF32" s="77">
        <v>296</v>
      </c>
      <c r="GG32" s="77">
        <v>236</v>
      </c>
      <c r="GH32" s="77">
        <v>212</v>
      </c>
      <c r="GI32" s="77">
        <v>261</v>
      </c>
      <c r="GJ32" s="46"/>
      <c r="GK32" s="77" vm="276">
        <v>622</v>
      </c>
      <c r="GL32" s="107" vm="686">
        <v>958</v>
      </c>
    </row>
    <row r="33" spans="1:194">
      <c r="A33" s="48" t="s">
        <v>1067</v>
      </c>
      <c r="B33" s="77">
        <v>101</v>
      </c>
      <c r="C33" s="77">
        <v>52</v>
      </c>
      <c r="D33" s="77">
        <v>49</v>
      </c>
      <c r="E33" s="77">
        <v>45</v>
      </c>
      <c r="F33" s="77">
        <v>51</v>
      </c>
      <c r="G33" s="77">
        <v>69</v>
      </c>
      <c r="H33" s="77">
        <v>60</v>
      </c>
      <c r="I33" s="77">
        <v>47</v>
      </c>
      <c r="J33" s="77">
        <v>49</v>
      </c>
      <c r="K33" s="77">
        <v>89</v>
      </c>
      <c r="L33" s="77">
        <v>100</v>
      </c>
      <c r="M33" s="77">
        <v>138</v>
      </c>
      <c r="N33" s="77">
        <v>250</v>
      </c>
      <c r="O33" s="77">
        <v>151</v>
      </c>
      <c r="P33" s="77">
        <v>153</v>
      </c>
      <c r="Q33" s="77">
        <v>102</v>
      </c>
      <c r="R33" s="77">
        <v>82</v>
      </c>
      <c r="S33" s="77">
        <v>125</v>
      </c>
      <c r="T33" s="77">
        <v>100</v>
      </c>
      <c r="U33" s="77">
        <v>156</v>
      </c>
      <c r="V33" s="77">
        <v>124</v>
      </c>
      <c r="W33" s="77">
        <v>121</v>
      </c>
      <c r="X33" s="77">
        <v>178</v>
      </c>
      <c r="Y33" s="77">
        <v>303</v>
      </c>
      <c r="Z33" s="77">
        <v>288</v>
      </c>
      <c r="AA33" s="77">
        <v>151</v>
      </c>
      <c r="AB33" s="77">
        <v>123</v>
      </c>
      <c r="AC33" s="77">
        <v>130</v>
      </c>
      <c r="AD33" s="77">
        <v>130</v>
      </c>
      <c r="AE33" s="77">
        <v>185</v>
      </c>
      <c r="AF33" s="77">
        <v>216</v>
      </c>
      <c r="AG33" s="77">
        <v>105</v>
      </c>
      <c r="AH33" s="77">
        <v>117</v>
      </c>
      <c r="AI33" s="77">
        <v>124</v>
      </c>
      <c r="AJ33" s="77">
        <v>128</v>
      </c>
      <c r="AK33" s="77">
        <v>209</v>
      </c>
      <c r="AL33" s="77">
        <v>283</v>
      </c>
      <c r="AM33" s="77">
        <v>190</v>
      </c>
      <c r="AN33" s="77">
        <v>153</v>
      </c>
      <c r="AO33" s="77">
        <v>129</v>
      </c>
      <c r="AP33" s="77">
        <v>147</v>
      </c>
      <c r="AQ33" s="77">
        <v>192</v>
      </c>
      <c r="AR33" s="77">
        <v>148</v>
      </c>
      <c r="AS33" s="77">
        <v>148</v>
      </c>
      <c r="AT33" s="77">
        <v>142</v>
      </c>
      <c r="AU33" s="77">
        <v>133</v>
      </c>
      <c r="AV33" s="77">
        <v>206</v>
      </c>
      <c r="AW33" s="77">
        <v>376</v>
      </c>
      <c r="AX33" s="77">
        <v>388</v>
      </c>
      <c r="AY33" s="77">
        <v>245</v>
      </c>
      <c r="AZ33" s="77">
        <v>244</v>
      </c>
      <c r="BA33" s="77">
        <v>169</v>
      </c>
      <c r="BB33" s="77">
        <v>187</v>
      </c>
      <c r="BC33" s="77">
        <v>255</v>
      </c>
      <c r="BD33" s="77">
        <v>222</v>
      </c>
      <c r="BE33" s="77">
        <v>393</v>
      </c>
      <c r="BF33" s="77">
        <v>218</v>
      </c>
      <c r="BG33" s="77">
        <v>212</v>
      </c>
      <c r="BH33" s="77">
        <v>270</v>
      </c>
      <c r="BI33" s="77">
        <v>503</v>
      </c>
      <c r="BJ33" s="77">
        <v>551</v>
      </c>
      <c r="BK33" s="77">
        <v>312</v>
      </c>
      <c r="BL33" s="77">
        <v>400</v>
      </c>
      <c r="BM33" s="77">
        <v>283</v>
      </c>
      <c r="BN33" s="77">
        <v>305</v>
      </c>
      <c r="BO33" s="77">
        <v>743</v>
      </c>
      <c r="BP33" s="77">
        <v>650</v>
      </c>
      <c r="BQ33" s="77">
        <v>315</v>
      </c>
      <c r="BR33" s="77">
        <v>303</v>
      </c>
      <c r="BS33" s="77">
        <v>392</v>
      </c>
      <c r="BT33" s="77">
        <v>503</v>
      </c>
      <c r="BU33" s="77">
        <v>937</v>
      </c>
      <c r="BV33" s="77">
        <v>753</v>
      </c>
      <c r="BW33" s="77">
        <v>427</v>
      </c>
      <c r="BX33" s="77">
        <v>366</v>
      </c>
      <c r="BY33" s="77">
        <v>382</v>
      </c>
      <c r="BZ33" s="77">
        <v>328</v>
      </c>
      <c r="CA33" s="77">
        <v>601</v>
      </c>
      <c r="CB33" s="77">
        <v>902</v>
      </c>
      <c r="CC33" s="77">
        <v>428</v>
      </c>
      <c r="CD33" s="77">
        <v>424</v>
      </c>
      <c r="CE33" s="77">
        <v>367</v>
      </c>
      <c r="CF33" s="77">
        <v>587</v>
      </c>
      <c r="CG33" s="77">
        <v>832</v>
      </c>
      <c r="CH33" s="77">
        <v>745</v>
      </c>
      <c r="CI33" s="77">
        <v>396</v>
      </c>
      <c r="CJ33" s="77">
        <v>453</v>
      </c>
      <c r="CK33" s="77">
        <v>416</v>
      </c>
      <c r="CL33" s="77">
        <v>523</v>
      </c>
      <c r="CM33" s="77">
        <v>1583</v>
      </c>
      <c r="CN33" s="77">
        <v>1053</v>
      </c>
      <c r="CO33" s="77">
        <v>511</v>
      </c>
      <c r="CP33" s="77">
        <v>370</v>
      </c>
      <c r="CQ33" s="77">
        <v>588</v>
      </c>
      <c r="CR33" s="77">
        <v>597</v>
      </c>
      <c r="CS33" s="77">
        <v>1115</v>
      </c>
      <c r="CT33" s="77">
        <v>1243</v>
      </c>
      <c r="CU33" s="77">
        <v>977</v>
      </c>
      <c r="CV33" s="77">
        <v>715</v>
      </c>
      <c r="CW33" s="77">
        <v>523</v>
      </c>
      <c r="CX33" s="77">
        <v>701</v>
      </c>
      <c r="CY33" s="77">
        <v>1020</v>
      </c>
      <c r="CZ33" s="77">
        <v>1715</v>
      </c>
      <c r="DA33" s="77">
        <v>907</v>
      </c>
      <c r="DB33" s="77">
        <v>651</v>
      </c>
      <c r="DC33" s="77">
        <v>756</v>
      </c>
      <c r="DD33" s="77">
        <v>1003</v>
      </c>
      <c r="DE33" s="77">
        <v>1003</v>
      </c>
      <c r="DF33" s="77">
        <v>1078</v>
      </c>
      <c r="DG33" s="77">
        <v>575</v>
      </c>
      <c r="DH33" s="77">
        <v>659</v>
      </c>
      <c r="DI33" s="77">
        <v>426</v>
      </c>
      <c r="DJ33" s="77">
        <v>477</v>
      </c>
      <c r="DK33" s="77">
        <v>1049</v>
      </c>
      <c r="DL33" s="77">
        <v>614</v>
      </c>
      <c r="DM33" s="77">
        <v>423</v>
      </c>
      <c r="DN33" s="77">
        <v>591</v>
      </c>
      <c r="DO33" s="77">
        <v>610</v>
      </c>
      <c r="DP33" s="77">
        <v>863</v>
      </c>
      <c r="DQ33" s="77">
        <v>1564</v>
      </c>
      <c r="DR33" s="77">
        <v>1246</v>
      </c>
      <c r="DS33" s="77">
        <v>680</v>
      </c>
      <c r="DT33" s="77">
        <v>621</v>
      </c>
      <c r="DU33" s="77">
        <v>449</v>
      </c>
      <c r="DV33" s="77">
        <v>550</v>
      </c>
      <c r="DW33" s="77">
        <v>626</v>
      </c>
      <c r="DX33" s="77">
        <v>1112</v>
      </c>
      <c r="DY33" s="77">
        <v>857</v>
      </c>
      <c r="DZ33" s="77">
        <v>770</v>
      </c>
      <c r="EA33" s="77">
        <v>847</v>
      </c>
      <c r="EB33" s="77">
        <v>2582</v>
      </c>
      <c r="EC33" s="77">
        <v>2234</v>
      </c>
      <c r="ED33" s="77">
        <v>1761</v>
      </c>
      <c r="EE33" s="77">
        <v>864</v>
      </c>
      <c r="EF33" s="77">
        <v>869</v>
      </c>
      <c r="EG33" s="77">
        <v>918</v>
      </c>
      <c r="EH33" s="77">
        <v>881</v>
      </c>
      <c r="EI33" s="77">
        <v>1183</v>
      </c>
      <c r="EJ33" s="77">
        <v>1703</v>
      </c>
      <c r="EK33" s="77">
        <v>689</v>
      </c>
      <c r="EL33" s="77">
        <v>907</v>
      </c>
      <c r="EM33" s="77">
        <v>881</v>
      </c>
      <c r="EN33" s="77">
        <v>1172</v>
      </c>
      <c r="EO33" s="77">
        <v>1482</v>
      </c>
      <c r="EP33" s="77" vm="91">
        <v>925</v>
      </c>
      <c r="EQ33" s="77">
        <v>682</v>
      </c>
      <c r="ER33" s="77">
        <v>1561</v>
      </c>
      <c r="ES33" s="77">
        <v>2277</v>
      </c>
      <c r="ET33" s="77">
        <v>781</v>
      </c>
      <c r="EU33" s="77">
        <v>596</v>
      </c>
      <c r="EV33" s="77">
        <v>958</v>
      </c>
      <c r="EW33" s="77">
        <v>478</v>
      </c>
      <c r="EX33" s="77">
        <v>575</v>
      </c>
      <c r="EY33" s="77">
        <v>533</v>
      </c>
      <c r="EZ33" s="77">
        <v>857</v>
      </c>
      <c r="FA33" s="77">
        <v>1415</v>
      </c>
      <c r="FB33" s="77" vm="92">
        <v>1165</v>
      </c>
      <c r="FC33" s="77">
        <v>685</v>
      </c>
      <c r="FD33" s="77">
        <v>643</v>
      </c>
      <c r="FE33" s="77">
        <v>692</v>
      </c>
      <c r="FF33" s="77">
        <v>621</v>
      </c>
      <c r="FG33" s="77">
        <v>768</v>
      </c>
      <c r="FH33" s="77">
        <v>1529</v>
      </c>
      <c r="FI33" s="77">
        <v>837</v>
      </c>
      <c r="FJ33" s="77">
        <v>817</v>
      </c>
      <c r="FK33" s="77">
        <v>712</v>
      </c>
      <c r="FL33" s="77">
        <v>989</v>
      </c>
      <c r="FM33" s="77">
        <v>1719</v>
      </c>
      <c r="FN33" s="77" vm="93">
        <v>1361</v>
      </c>
      <c r="FO33" s="77">
        <v>1047</v>
      </c>
      <c r="FP33" s="77">
        <v>1017</v>
      </c>
      <c r="FQ33" s="77">
        <v>1018</v>
      </c>
      <c r="FR33" s="77">
        <v>815</v>
      </c>
      <c r="FS33" s="77">
        <v>916</v>
      </c>
      <c r="FT33" s="77">
        <v>903</v>
      </c>
      <c r="FU33" s="77">
        <v>930</v>
      </c>
      <c r="FV33" s="77">
        <v>827</v>
      </c>
      <c r="FW33" s="77">
        <v>850</v>
      </c>
      <c r="FX33" s="77">
        <v>1131</v>
      </c>
      <c r="FY33" s="77">
        <v>1800</v>
      </c>
      <c r="FZ33" s="77">
        <v>1580</v>
      </c>
      <c r="GA33" s="77">
        <v>984</v>
      </c>
      <c r="GB33" s="77">
        <v>973</v>
      </c>
      <c r="GC33" s="77">
        <v>745</v>
      </c>
      <c r="GD33" s="77">
        <v>666</v>
      </c>
      <c r="GE33" s="77">
        <v>806</v>
      </c>
      <c r="GF33" s="77">
        <v>888</v>
      </c>
      <c r="GG33" s="77">
        <v>739</v>
      </c>
      <c r="GH33" s="77">
        <v>694</v>
      </c>
      <c r="GI33" s="77">
        <v>645</v>
      </c>
      <c r="GJ33" s="46"/>
      <c r="GK33" s="77" vm="277">
        <v>1336</v>
      </c>
      <c r="GL33" s="107" vm="687">
        <v>2300</v>
      </c>
    </row>
    <row r="34" spans="1:194">
      <c r="A34" s="48" t="s">
        <v>1073</v>
      </c>
      <c r="B34" s="77">
        <v>240</v>
      </c>
      <c r="C34" s="77">
        <v>269</v>
      </c>
      <c r="D34" s="77">
        <v>224</v>
      </c>
      <c r="E34" s="77">
        <v>227</v>
      </c>
      <c r="F34" s="77">
        <v>262</v>
      </c>
      <c r="G34" s="77">
        <v>227</v>
      </c>
      <c r="H34" s="77">
        <v>310</v>
      </c>
      <c r="I34" s="77">
        <v>221</v>
      </c>
      <c r="J34" s="77">
        <v>377</v>
      </c>
      <c r="K34" s="77">
        <v>240</v>
      </c>
      <c r="L34" s="77">
        <v>566</v>
      </c>
      <c r="M34" s="77">
        <v>556</v>
      </c>
      <c r="N34" s="77">
        <v>1373</v>
      </c>
      <c r="O34" s="77">
        <v>742</v>
      </c>
      <c r="P34" s="77">
        <v>705</v>
      </c>
      <c r="Q34" s="77">
        <v>482</v>
      </c>
      <c r="R34" s="77">
        <v>602</v>
      </c>
      <c r="S34" s="77">
        <v>424</v>
      </c>
      <c r="T34" s="77">
        <v>296</v>
      </c>
      <c r="U34" s="77">
        <v>405</v>
      </c>
      <c r="V34" s="77">
        <v>335</v>
      </c>
      <c r="W34" s="77">
        <v>346</v>
      </c>
      <c r="X34" s="77">
        <v>287</v>
      </c>
      <c r="Y34" s="77">
        <v>445</v>
      </c>
      <c r="Z34" s="77">
        <v>657</v>
      </c>
      <c r="AA34" s="77">
        <v>384</v>
      </c>
      <c r="AB34" s="77">
        <v>347</v>
      </c>
      <c r="AC34" s="77">
        <v>295</v>
      </c>
      <c r="AD34" s="77">
        <v>259</v>
      </c>
      <c r="AE34" s="77">
        <v>273</v>
      </c>
      <c r="AF34" s="77">
        <v>515</v>
      </c>
      <c r="AG34" s="77">
        <v>323</v>
      </c>
      <c r="AH34" s="77">
        <v>289</v>
      </c>
      <c r="AI34" s="77">
        <v>306</v>
      </c>
      <c r="AJ34" s="77">
        <v>399</v>
      </c>
      <c r="AK34" s="77">
        <v>459</v>
      </c>
      <c r="AL34" s="77">
        <v>592</v>
      </c>
      <c r="AM34" s="77">
        <v>361</v>
      </c>
      <c r="AN34" s="77">
        <v>313</v>
      </c>
      <c r="AO34" s="77">
        <v>290</v>
      </c>
      <c r="AP34" s="77">
        <v>320</v>
      </c>
      <c r="AQ34" s="77">
        <v>308</v>
      </c>
      <c r="AR34" s="77">
        <v>310</v>
      </c>
      <c r="AS34" s="77">
        <v>314</v>
      </c>
      <c r="AT34" s="77">
        <v>287</v>
      </c>
      <c r="AU34" s="77">
        <v>271</v>
      </c>
      <c r="AV34" s="77">
        <v>363</v>
      </c>
      <c r="AW34" s="77">
        <v>365</v>
      </c>
      <c r="AX34" s="77">
        <v>721</v>
      </c>
      <c r="AY34" s="77">
        <v>342</v>
      </c>
      <c r="AZ34" s="77">
        <v>368</v>
      </c>
      <c r="BA34" s="77">
        <v>383</v>
      </c>
      <c r="BB34" s="77">
        <v>307</v>
      </c>
      <c r="BC34" s="77">
        <v>333</v>
      </c>
      <c r="BD34" s="77">
        <v>396</v>
      </c>
      <c r="BE34" s="77">
        <v>343</v>
      </c>
      <c r="BF34" s="77">
        <v>381</v>
      </c>
      <c r="BG34" s="77">
        <v>419</v>
      </c>
      <c r="BH34" s="77">
        <v>593</v>
      </c>
      <c r="BI34" s="77">
        <v>687</v>
      </c>
      <c r="BJ34" s="77">
        <v>754</v>
      </c>
      <c r="BK34" s="77">
        <v>419</v>
      </c>
      <c r="BL34" s="77">
        <v>626</v>
      </c>
      <c r="BM34" s="77">
        <v>365</v>
      </c>
      <c r="BN34" s="77">
        <v>346</v>
      </c>
      <c r="BO34" s="77">
        <v>364</v>
      </c>
      <c r="BP34" s="77">
        <v>463</v>
      </c>
      <c r="BQ34" s="77">
        <v>292</v>
      </c>
      <c r="BR34" s="77">
        <v>386</v>
      </c>
      <c r="BS34" s="77">
        <v>354</v>
      </c>
      <c r="BT34" s="77">
        <v>677</v>
      </c>
      <c r="BU34" s="77">
        <v>778</v>
      </c>
      <c r="BV34" s="77">
        <v>993</v>
      </c>
      <c r="BW34" s="77">
        <v>530</v>
      </c>
      <c r="BX34" s="77">
        <v>499</v>
      </c>
      <c r="BY34" s="77">
        <v>469</v>
      </c>
      <c r="BZ34" s="77">
        <v>483</v>
      </c>
      <c r="CA34" s="77">
        <v>539</v>
      </c>
      <c r="CB34" s="77">
        <v>662</v>
      </c>
      <c r="CC34" s="77">
        <v>607</v>
      </c>
      <c r="CD34" s="77">
        <v>663</v>
      </c>
      <c r="CE34" s="77">
        <v>678</v>
      </c>
      <c r="CF34" s="77">
        <v>858</v>
      </c>
      <c r="CG34" s="77">
        <v>917</v>
      </c>
      <c r="CH34" s="77">
        <v>1431</v>
      </c>
      <c r="CI34" s="77">
        <v>807</v>
      </c>
      <c r="CJ34" s="77">
        <v>817</v>
      </c>
      <c r="CK34" s="77">
        <v>755</v>
      </c>
      <c r="CL34" s="77">
        <v>662</v>
      </c>
      <c r="CM34" s="77">
        <v>1157</v>
      </c>
      <c r="CN34" s="77">
        <v>828</v>
      </c>
      <c r="CO34" s="77">
        <v>719</v>
      </c>
      <c r="CP34" s="77">
        <v>701</v>
      </c>
      <c r="CQ34" s="77">
        <v>692</v>
      </c>
      <c r="CR34" s="77">
        <v>1184</v>
      </c>
      <c r="CS34" s="77">
        <v>1370</v>
      </c>
      <c r="CT34" s="77">
        <v>1813</v>
      </c>
      <c r="CU34" s="77">
        <v>1200</v>
      </c>
      <c r="CV34" s="77">
        <v>1086</v>
      </c>
      <c r="CW34" s="77">
        <v>1141</v>
      </c>
      <c r="CX34" s="77">
        <v>1056</v>
      </c>
      <c r="CY34" s="77">
        <v>1288</v>
      </c>
      <c r="CZ34" s="77">
        <v>1058</v>
      </c>
      <c r="DA34" s="77">
        <v>1235</v>
      </c>
      <c r="DB34" s="77">
        <v>978</v>
      </c>
      <c r="DC34" s="77">
        <v>1065</v>
      </c>
      <c r="DD34" s="77">
        <v>1526</v>
      </c>
      <c r="DE34" s="77">
        <v>1526</v>
      </c>
      <c r="DF34" s="77">
        <v>1633</v>
      </c>
      <c r="DG34" s="77">
        <v>1012</v>
      </c>
      <c r="DH34" s="77">
        <v>1134</v>
      </c>
      <c r="DI34" s="77">
        <v>1133</v>
      </c>
      <c r="DJ34" s="77">
        <v>969</v>
      </c>
      <c r="DK34" s="77">
        <v>1092</v>
      </c>
      <c r="DL34" s="77">
        <v>1013</v>
      </c>
      <c r="DM34" s="77">
        <v>958</v>
      </c>
      <c r="DN34" s="77">
        <v>836</v>
      </c>
      <c r="DO34" s="77">
        <v>1153</v>
      </c>
      <c r="DP34" s="77">
        <v>1133</v>
      </c>
      <c r="DQ34" s="77">
        <v>1247</v>
      </c>
      <c r="DR34" s="77">
        <v>1729</v>
      </c>
      <c r="DS34" s="77">
        <v>1144</v>
      </c>
      <c r="DT34" s="77">
        <v>1198</v>
      </c>
      <c r="DU34" s="77">
        <v>1052</v>
      </c>
      <c r="DV34" s="77">
        <v>1318</v>
      </c>
      <c r="DW34" s="77">
        <v>1437</v>
      </c>
      <c r="DX34" s="77">
        <v>1519</v>
      </c>
      <c r="DY34" s="77">
        <v>1021</v>
      </c>
      <c r="DZ34" s="77">
        <v>1442</v>
      </c>
      <c r="EA34" s="77">
        <v>1776</v>
      </c>
      <c r="EB34" s="77">
        <v>2565</v>
      </c>
      <c r="EC34" s="77">
        <v>2302</v>
      </c>
      <c r="ED34" s="77">
        <v>2815</v>
      </c>
      <c r="EE34" s="77">
        <v>1897</v>
      </c>
      <c r="EF34" s="77">
        <v>1533</v>
      </c>
      <c r="EG34" s="77">
        <v>1517</v>
      </c>
      <c r="EH34" s="77">
        <v>1719</v>
      </c>
      <c r="EI34" s="77">
        <v>1510</v>
      </c>
      <c r="EJ34" s="77">
        <v>2161</v>
      </c>
      <c r="EK34" s="77">
        <v>1519</v>
      </c>
      <c r="EL34" s="77">
        <v>1831</v>
      </c>
      <c r="EM34" s="77">
        <v>1715</v>
      </c>
      <c r="EN34" s="77">
        <v>1614</v>
      </c>
      <c r="EO34" s="77">
        <v>1824</v>
      </c>
      <c r="EP34" s="77" vm="94">
        <v>1618</v>
      </c>
      <c r="EQ34" s="77">
        <v>1135</v>
      </c>
      <c r="ER34" s="77">
        <v>2010</v>
      </c>
      <c r="ES34" s="77">
        <v>3291</v>
      </c>
      <c r="ET34" s="77">
        <v>1365</v>
      </c>
      <c r="EU34" s="77">
        <v>-288</v>
      </c>
      <c r="EV34" s="77">
        <v>1090</v>
      </c>
      <c r="EW34" s="77">
        <v>848</v>
      </c>
      <c r="EX34" s="77">
        <v>941</v>
      </c>
      <c r="EY34" s="77">
        <v>780</v>
      </c>
      <c r="EZ34" s="77">
        <v>928</v>
      </c>
      <c r="FA34" s="77">
        <v>1294</v>
      </c>
      <c r="FB34" s="77" vm="95">
        <v>1212</v>
      </c>
      <c r="FC34" s="77">
        <v>779</v>
      </c>
      <c r="FD34" s="77">
        <v>947</v>
      </c>
      <c r="FE34" s="77">
        <v>1032</v>
      </c>
      <c r="FF34" s="77">
        <v>893</v>
      </c>
      <c r="FG34" s="77">
        <v>798</v>
      </c>
      <c r="FH34" s="77">
        <v>2031</v>
      </c>
      <c r="FI34" s="77">
        <v>1405</v>
      </c>
      <c r="FJ34" s="77">
        <v>1228</v>
      </c>
      <c r="FK34" s="77">
        <v>1207</v>
      </c>
      <c r="FL34" s="77">
        <v>1179</v>
      </c>
      <c r="FM34" s="77">
        <v>1560</v>
      </c>
      <c r="FN34" s="77" vm="96">
        <v>1941</v>
      </c>
      <c r="FO34" s="77">
        <v>1324</v>
      </c>
      <c r="FP34" s="77">
        <v>1272</v>
      </c>
      <c r="FQ34" s="77">
        <v>1393</v>
      </c>
      <c r="FR34" s="77">
        <v>1151</v>
      </c>
      <c r="FS34" s="77">
        <v>1327</v>
      </c>
      <c r="FT34" s="77">
        <v>1259</v>
      </c>
      <c r="FU34" s="77">
        <v>1303</v>
      </c>
      <c r="FV34" s="77">
        <v>1514</v>
      </c>
      <c r="FW34" s="77">
        <v>1412</v>
      </c>
      <c r="FX34" s="77">
        <v>1539</v>
      </c>
      <c r="FY34" s="77">
        <v>1816</v>
      </c>
      <c r="FZ34" s="77">
        <v>1816</v>
      </c>
      <c r="GA34" s="77">
        <v>1182</v>
      </c>
      <c r="GB34" s="77">
        <v>1318</v>
      </c>
      <c r="GC34" s="77">
        <v>1115</v>
      </c>
      <c r="GD34" s="77">
        <v>1128</v>
      </c>
      <c r="GE34" s="77">
        <v>1143</v>
      </c>
      <c r="GF34" s="77">
        <v>1371</v>
      </c>
      <c r="GG34" s="77">
        <v>1134</v>
      </c>
      <c r="GH34" s="77">
        <v>1115</v>
      </c>
      <c r="GI34" s="77">
        <v>1270</v>
      </c>
      <c r="GJ34" s="46"/>
      <c r="GK34" s="77" vm="278">
        <v>1848</v>
      </c>
      <c r="GL34" s="107" vm="688">
        <v>3304</v>
      </c>
    </row>
    <row r="35" spans="1:194">
      <c r="A35" s="48" t="s">
        <v>1078</v>
      </c>
      <c r="B35" s="77">
        <v>585</v>
      </c>
      <c r="C35" s="77">
        <v>938</v>
      </c>
      <c r="D35" s="77">
        <v>650</v>
      </c>
      <c r="E35" s="77">
        <v>577</v>
      </c>
      <c r="F35" s="77">
        <v>596</v>
      </c>
      <c r="G35" s="77">
        <v>459</v>
      </c>
      <c r="H35" s="77">
        <v>497</v>
      </c>
      <c r="I35" s="77">
        <v>465</v>
      </c>
      <c r="J35" s="77">
        <v>467</v>
      </c>
      <c r="K35" s="77">
        <v>463</v>
      </c>
      <c r="L35" s="77">
        <v>680</v>
      </c>
      <c r="M35" s="77">
        <v>555</v>
      </c>
      <c r="N35" s="77">
        <v>1525</v>
      </c>
      <c r="O35" s="77">
        <v>1117</v>
      </c>
      <c r="P35" s="77">
        <v>833</v>
      </c>
      <c r="Q35" s="77">
        <v>751</v>
      </c>
      <c r="R35" s="77">
        <v>691</v>
      </c>
      <c r="S35" s="77">
        <v>773</v>
      </c>
      <c r="T35" s="77">
        <v>655</v>
      </c>
      <c r="U35" s="77">
        <v>537</v>
      </c>
      <c r="V35" s="77">
        <v>463</v>
      </c>
      <c r="W35" s="77">
        <v>486</v>
      </c>
      <c r="X35" s="77">
        <v>508</v>
      </c>
      <c r="Y35" s="77">
        <v>487</v>
      </c>
      <c r="Z35" s="77">
        <v>680</v>
      </c>
      <c r="AA35" s="77">
        <v>416</v>
      </c>
      <c r="AB35" s="77">
        <v>494</v>
      </c>
      <c r="AC35" s="77">
        <v>434</v>
      </c>
      <c r="AD35" s="77">
        <v>549</v>
      </c>
      <c r="AE35" s="77">
        <v>449</v>
      </c>
      <c r="AF35" s="77">
        <v>569</v>
      </c>
      <c r="AG35" s="77">
        <v>548</v>
      </c>
      <c r="AH35" s="77">
        <v>417</v>
      </c>
      <c r="AI35" s="77">
        <v>389</v>
      </c>
      <c r="AJ35" s="77">
        <v>405</v>
      </c>
      <c r="AK35" s="77">
        <v>425</v>
      </c>
      <c r="AL35" s="77">
        <v>697</v>
      </c>
      <c r="AM35" s="77">
        <v>423</v>
      </c>
      <c r="AN35" s="77">
        <v>637</v>
      </c>
      <c r="AO35" s="77">
        <v>505</v>
      </c>
      <c r="AP35" s="77">
        <v>474</v>
      </c>
      <c r="AQ35" s="77">
        <v>515</v>
      </c>
      <c r="AR35" s="77">
        <v>551</v>
      </c>
      <c r="AS35" s="77">
        <v>809</v>
      </c>
      <c r="AT35" s="77">
        <v>509</v>
      </c>
      <c r="AU35" s="77">
        <v>499</v>
      </c>
      <c r="AV35" s="77">
        <v>477</v>
      </c>
      <c r="AW35" s="77">
        <v>539</v>
      </c>
      <c r="AX35" s="77">
        <v>743</v>
      </c>
      <c r="AY35" s="77">
        <v>526</v>
      </c>
      <c r="AZ35" s="77">
        <v>506</v>
      </c>
      <c r="BA35" s="77">
        <v>549</v>
      </c>
      <c r="BB35" s="77">
        <v>493</v>
      </c>
      <c r="BC35" s="77">
        <v>523</v>
      </c>
      <c r="BD35" s="77">
        <v>643</v>
      </c>
      <c r="BE35" s="77">
        <v>611</v>
      </c>
      <c r="BF35" s="77">
        <v>717</v>
      </c>
      <c r="BG35" s="77">
        <v>624</v>
      </c>
      <c r="BH35" s="77">
        <v>688</v>
      </c>
      <c r="BI35" s="77">
        <v>839</v>
      </c>
      <c r="BJ35" s="77">
        <v>951</v>
      </c>
      <c r="BK35" s="77">
        <v>855</v>
      </c>
      <c r="BL35" s="77">
        <v>833</v>
      </c>
      <c r="BM35" s="77">
        <v>752</v>
      </c>
      <c r="BN35" s="77">
        <v>718</v>
      </c>
      <c r="BO35" s="77">
        <v>785</v>
      </c>
      <c r="BP35" s="77">
        <v>974</v>
      </c>
      <c r="BQ35" s="77">
        <v>796</v>
      </c>
      <c r="BR35" s="77">
        <v>898</v>
      </c>
      <c r="BS35" s="77">
        <v>775</v>
      </c>
      <c r="BT35" s="77">
        <v>852</v>
      </c>
      <c r="BU35" s="77">
        <v>994</v>
      </c>
      <c r="BV35" s="77">
        <v>1171</v>
      </c>
      <c r="BW35" s="77">
        <v>1309</v>
      </c>
      <c r="BX35" s="77">
        <v>1116</v>
      </c>
      <c r="BY35" s="77">
        <v>1288</v>
      </c>
      <c r="BZ35" s="77">
        <v>1182</v>
      </c>
      <c r="CA35" s="77">
        <v>1354</v>
      </c>
      <c r="CB35" s="77">
        <v>1402</v>
      </c>
      <c r="CC35" s="77">
        <v>1288</v>
      </c>
      <c r="CD35" s="77">
        <v>1351</v>
      </c>
      <c r="CE35" s="77">
        <v>1104</v>
      </c>
      <c r="CF35" s="77">
        <v>1203</v>
      </c>
      <c r="CG35" s="77">
        <v>1725</v>
      </c>
      <c r="CH35" s="77">
        <v>2600</v>
      </c>
      <c r="CI35" s="77">
        <v>2448</v>
      </c>
      <c r="CJ35" s="77">
        <v>2428</v>
      </c>
      <c r="CK35" s="77">
        <v>1702</v>
      </c>
      <c r="CL35" s="77">
        <v>1822</v>
      </c>
      <c r="CM35" s="77">
        <v>2323</v>
      </c>
      <c r="CN35" s="77">
        <v>2018</v>
      </c>
      <c r="CO35" s="77">
        <v>1989</v>
      </c>
      <c r="CP35" s="77">
        <v>1699</v>
      </c>
      <c r="CQ35" s="77">
        <v>1832</v>
      </c>
      <c r="CR35" s="77">
        <v>1919</v>
      </c>
      <c r="CS35" s="77">
        <v>2536</v>
      </c>
      <c r="CT35" s="77">
        <v>3099</v>
      </c>
      <c r="CU35" s="77">
        <v>2491</v>
      </c>
      <c r="CV35" s="77">
        <v>2324</v>
      </c>
      <c r="CW35" s="77">
        <v>2086</v>
      </c>
      <c r="CX35" s="77">
        <v>1986</v>
      </c>
      <c r="CY35" s="77">
        <v>2798</v>
      </c>
      <c r="CZ35" s="77">
        <v>2875</v>
      </c>
      <c r="DA35" s="77">
        <v>3658</v>
      </c>
      <c r="DB35" s="77">
        <v>2208</v>
      </c>
      <c r="DC35" s="77">
        <v>2404</v>
      </c>
      <c r="DD35" s="77">
        <v>2348</v>
      </c>
      <c r="DE35" s="77">
        <v>2348</v>
      </c>
      <c r="DF35" s="77">
        <v>3268</v>
      </c>
      <c r="DG35" s="77">
        <v>2193</v>
      </c>
      <c r="DH35" s="77">
        <v>2396</v>
      </c>
      <c r="DI35" s="77">
        <v>1756</v>
      </c>
      <c r="DJ35" s="77">
        <v>2066</v>
      </c>
      <c r="DK35" s="77">
        <v>2065</v>
      </c>
      <c r="DL35" s="77">
        <v>2521</v>
      </c>
      <c r="DM35" s="77">
        <v>2698</v>
      </c>
      <c r="DN35" s="77">
        <v>2047</v>
      </c>
      <c r="DO35" s="77">
        <v>2406</v>
      </c>
      <c r="DP35" s="77">
        <v>2292</v>
      </c>
      <c r="DQ35" s="77">
        <v>2252</v>
      </c>
      <c r="DR35" s="77">
        <v>3206</v>
      </c>
      <c r="DS35" s="77">
        <v>2300</v>
      </c>
      <c r="DT35" s="77">
        <v>2431</v>
      </c>
      <c r="DU35" s="77">
        <v>2177</v>
      </c>
      <c r="DV35" s="77">
        <v>2489</v>
      </c>
      <c r="DW35" s="77">
        <v>2347</v>
      </c>
      <c r="DX35" s="77">
        <v>3374</v>
      </c>
      <c r="DY35" s="77">
        <v>3180</v>
      </c>
      <c r="DZ35" s="77">
        <v>4178</v>
      </c>
      <c r="EA35" s="77">
        <v>4328</v>
      </c>
      <c r="EB35" s="77">
        <v>3920</v>
      </c>
      <c r="EC35" s="77">
        <v>4743</v>
      </c>
      <c r="ED35" s="77">
        <v>4654</v>
      </c>
      <c r="EE35" s="77">
        <v>3499</v>
      </c>
      <c r="EF35" s="77">
        <v>2975</v>
      </c>
      <c r="EG35" s="77">
        <v>2977</v>
      </c>
      <c r="EH35" s="77">
        <v>3327</v>
      </c>
      <c r="EI35" s="77">
        <v>2977</v>
      </c>
      <c r="EJ35" s="77">
        <v>4496</v>
      </c>
      <c r="EK35" s="77">
        <v>2840</v>
      </c>
      <c r="EL35" s="77">
        <v>3238</v>
      </c>
      <c r="EM35" s="77">
        <v>3290</v>
      </c>
      <c r="EN35" s="77">
        <v>2925</v>
      </c>
      <c r="EO35" s="77">
        <v>3242</v>
      </c>
      <c r="EP35" s="77" vm="97">
        <v>3662</v>
      </c>
      <c r="EQ35" s="77">
        <v>2785</v>
      </c>
      <c r="ER35" s="77">
        <v>4643</v>
      </c>
      <c r="ES35" s="77">
        <v>8355</v>
      </c>
      <c r="ET35" s="77">
        <v>3480</v>
      </c>
      <c r="EU35" s="77">
        <v>-1183</v>
      </c>
      <c r="EV35" s="77">
        <v>2279</v>
      </c>
      <c r="EW35" s="77">
        <v>1553</v>
      </c>
      <c r="EX35" s="77">
        <v>1740</v>
      </c>
      <c r="EY35" s="77">
        <v>1588</v>
      </c>
      <c r="EZ35" s="77">
        <v>1742</v>
      </c>
      <c r="FA35" s="77">
        <v>2422</v>
      </c>
      <c r="FB35" s="77" vm="98">
        <v>2242</v>
      </c>
      <c r="FC35" s="77">
        <v>1707</v>
      </c>
      <c r="FD35" s="77">
        <v>1891</v>
      </c>
      <c r="FE35" s="77">
        <v>2096</v>
      </c>
      <c r="FF35" s="77">
        <v>1969</v>
      </c>
      <c r="FG35" s="77">
        <v>2156</v>
      </c>
      <c r="FH35" s="77">
        <v>5194</v>
      </c>
      <c r="FI35" s="77">
        <v>3725</v>
      </c>
      <c r="FJ35" s="77">
        <v>3456</v>
      </c>
      <c r="FK35" s="77">
        <v>3182</v>
      </c>
      <c r="FL35" s="77">
        <v>3172</v>
      </c>
      <c r="FM35" s="77">
        <v>4006</v>
      </c>
      <c r="FN35" s="77" vm="99">
        <v>4198</v>
      </c>
      <c r="FO35" s="77">
        <v>3842</v>
      </c>
      <c r="FP35" s="77">
        <v>4711</v>
      </c>
      <c r="FQ35" s="77">
        <v>4199</v>
      </c>
      <c r="FR35" s="77">
        <v>4269</v>
      </c>
      <c r="FS35" s="77">
        <v>5474</v>
      </c>
      <c r="FT35" s="77">
        <v>4601</v>
      </c>
      <c r="FU35" s="77">
        <v>5588</v>
      </c>
      <c r="FV35" s="77">
        <v>4748</v>
      </c>
      <c r="FW35" s="77">
        <v>4460</v>
      </c>
      <c r="FX35" s="77">
        <v>4933</v>
      </c>
      <c r="FY35" s="77">
        <v>5582</v>
      </c>
      <c r="FZ35" s="77">
        <v>5193</v>
      </c>
      <c r="GA35" s="77">
        <v>4317</v>
      </c>
      <c r="GB35" s="77">
        <v>3953</v>
      </c>
      <c r="GC35" s="77">
        <v>2753</v>
      </c>
      <c r="GD35" s="77">
        <v>3698</v>
      </c>
      <c r="GE35" s="77">
        <v>3927</v>
      </c>
      <c r="GF35" s="77">
        <v>6368</v>
      </c>
      <c r="GG35" s="77">
        <v>4588</v>
      </c>
      <c r="GH35" s="77">
        <v>4249</v>
      </c>
      <c r="GI35" s="77">
        <v>4165</v>
      </c>
      <c r="GJ35" s="46"/>
      <c r="GK35" s="77" vm="279">
        <v>5425</v>
      </c>
      <c r="GL35" s="107" vm="689">
        <v>9845</v>
      </c>
    </row>
    <row r="36" spans="1:194">
      <c r="A36" s="48" t="s">
        <v>1055</v>
      </c>
      <c r="B36" s="77">
        <v>80</v>
      </c>
      <c r="C36" s="77">
        <v>59</v>
      </c>
      <c r="D36" s="77">
        <v>62</v>
      </c>
      <c r="E36" s="77">
        <v>61</v>
      </c>
      <c r="F36" s="77">
        <v>50</v>
      </c>
      <c r="G36" s="77">
        <v>47</v>
      </c>
      <c r="H36" s="77">
        <v>71</v>
      </c>
      <c r="I36" s="77">
        <v>52</v>
      </c>
      <c r="J36" s="77">
        <v>45</v>
      </c>
      <c r="K36" s="77">
        <v>52</v>
      </c>
      <c r="L36" s="77">
        <v>77</v>
      </c>
      <c r="M36" s="77">
        <v>86</v>
      </c>
      <c r="N36" s="77">
        <v>237</v>
      </c>
      <c r="O36" s="77">
        <v>113</v>
      </c>
      <c r="P36" s="77">
        <v>75</v>
      </c>
      <c r="Q36" s="77">
        <v>78</v>
      </c>
      <c r="R36" s="77">
        <v>65</v>
      </c>
      <c r="S36" s="77">
        <v>103</v>
      </c>
      <c r="T36" s="77">
        <v>110</v>
      </c>
      <c r="U36" s="77">
        <v>96</v>
      </c>
      <c r="V36" s="77">
        <v>73</v>
      </c>
      <c r="W36" s="77">
        <v>82</v>
      </c>
      <c r="X36" s="77">
        <v>54</v>
      </c>
      <c r="Y36" s="77">
        <v>123</v>
      </c>
      <c r="Z36" s="77">
        <v>231</v>
      </c>
      <c r="AA36" s="77">
        <v>115</v>
      </c>
      <c r="AB36" s="77">
        <v>136</v>
      </c>
      <c r="AC36" s="77">
        <v>87</v>
      </c>
      <c r="AD36" s="77">
        <v>94</v>
      </c>
      <c r="AE36" s="77">
        <v>135</v>
      </c>
      <c r="AF36" s="77">
        <v>112</v>
      </c>
      <c r="AG36" s="77">
        <v>85</v>
      </c>
      <c r="AH36" s="77">
        <v>89</v>
      </c>
      <c r="AI36" s="77">
        <v>96</v>
      </c>
      <c r="AJ36" s="77">
        <v>83</v>
      </c>
      <c r="AK36" s="77">
        <v>127</v>
      </c>
      <c r="AL36" s="77">
        <v>216</v>
      </c>
      <c r="AM36" s="77">
        <v>138</v>
      </c>
      <c r="AN36" s="77">
        <v>141</v>
      </c>
      <c r="AO36" s="77">
        <v>93</v>
      </c>
      <c r="AP36" s="77">
        <v>99</v>
      </c>
      <c r="AQ36" s="77">
        <v>142</v>
      </c>
      <c r="AR36" s="77">
        <v>195</v>
      </c>
      <c r="AS36" s="77">
        <v>127</v>
      </c>
      <c r="AT36" s="77">
        <v>110</v>
      </c>
      <c r="AU36" s="77">
        <v>124</v>
      </c>
      <c r="AV36" s="77">
        <v>156</v>
      </c>
      <c r="AW36" s="77">
        <v>283</v>
      </c>
      <c r="AX36" s="77">
        <v>307</v>
      </c>
      <c r="AY36" s="77">
        <v>211</v>
      </c>
      <c r="AZ36" s="77">
        <v>153</v>
      </c>
      <c r="BA36" s="77">
        <v>129</v>
      </c>
      <c r="BB36" s="77">
        <v>124</v>
      </c>
      <c r="BC36" s="77">
        <v>289</v>
      </c>
      <c r="BD36" s="77">
        <v>205</v>
      </c>
      <c r="BE36" s="77">
        <v>183</v>
      </c>
      <c r="BF36" s="77">
        <v>177</v>
      </c>
      <c r="BG36" s="77">
        <v>206</v>
      </c>
      <c r="BH36" s="77">
        <v>243</v>
      </c>
      <c r="BI36" s="77">
        <v>299</v>
      </c>
      <c r="BJ36" s="77">
        <v>521</v>
      </c>
      <c r="BK36" s="77">
        <v>309</v>
      </c>
      <c r="BL36" s="77">
        <v>286</v>
      </c>
      <c r="BM36" s="77">
        <v>266</v>
      </c>
      <c r="BN36" s="77">
        <v>264</v>
      </c>
      <c r="BO36" s="77">
        <v>478</v>
      </c>
      <c r="BP36" s="77">
        <v>514</v>
      </c>
      <c r="BQ36" s="77">
        <v>205</v>
      </c>
      <c r="BR36" s="77">
        <v>249</v>
      </c>
      <c r="BS36" s="77">
        <v>192</v>
      </c>
      <c r="BT36" s="77">
        <v>261</v>
      </c>
      <c r="BU36" s="77">
        <v>359</v>
      </c>
      <c r="BV36" s="77">
        <v>382</v>
      </c>
      <c r="BW36" s="77">
        <v>286</v>
      </c>
      <c r="BX36" s="77">
        <v>279</v>
      </c>
      <c r="BY36" s="77">
        <v>276</v>
      </c>
      <c r="BZ36" s="77">
        <v>304</v>
      </c>
      <c r="CA36" s="77">
        <v>666</v>
      </c>
      <c r="CB36" s="77">
        <v>510</v>
      </c>
      <c r="CC36" s="77">
        <v>269</v>
      </c>
      <c r="CD36" s="77">
        <v>324</v>
      </c>
      <c r="CE36" s="77">
        <v>322</v>
      </c>
      <c r="CF36" s="77">
        <v>290</v>
      </c>
      <c r="CG36" s="77">
        <v>281</v>
      </c>
      <c r="CH36" s="77">
        <v>414</v>
      </c>
      <c r="CI36" s="77">
        <v>251</v>
      </c>
      <c r="CJ36" s="77">
        <v>223</v>
      </c>
      <c r="CK36" s="77">
        <v>260</v>
      </c>
      <c r="CL36" s="77">
        <v>286</v>
      </c>
      <c r="CM36" s="77">
        <v>949</v>
      </c>
      <c r="CN36" s="77">
        <v>461</v>
      </c>
      <c r="CO36" s="77">
        <v>237</v>
      </c>
      <c r="CP36" s="77">
        <v>346</v>
      </c>
      <c r="CQ36" s="77">
        <v>293</v>
      </c>
      <c r="CR36" s="77">
        <v>278</v>
      </c>
      <c r="CS36" s="77">
        <v>305</v>
      </c>
      <c r="CT36" s="77">
        <v>561</v>
      </c>
      <c r="CU36" s="77">
        <v>446</v>
      </c>
      <c r="CV36" s="77">
        <v>381</v>
      </c>
      <c r="CW36" s="77">
        <v>369</v>
      </c>
      <c r="CX36" s="77">
        <v>632</v>
      </c>
      <c r="CY36" s="77">
        <v>787</v>
      </c>
      <c r="CZ36" s="77">
        <v>952</v>
      </c>
      <c r="DA36" s="77">
        <v>364</v>
      </c>
      <c r="DB36" s="77">
        <v>272</v>
      </c>
      <c r="DC36" s="77">
        <v>366</v>
      </c>
      <c r="DD36" s="77">
        <v>362</v>
      </c>
      <c r="DE36" s="77">
        <v>362</v>
      </c>
      <c r="DF36" s="77">
        <v>593</v>
      </c>
      <c r="DG36" s="77">
        <v>362</v>
      </c>
      <c r="DH36" s="77">
        <v>310</v>
      </c>
      <c r="DI36" s="77">
        <v>270</v>
      </c>
      <c r="DJ36" s="77">
        <v>260</v>
      </c>
      <c r="DK36" s="77">
        <v>680</v>
      </c>
      <c r="DL36" s="77">
        <v>601</v>
      </c>
      <c r="DM36" s="77">
        <v>403</v>
      </c>
      <c r="DN36" s="77">
        <v>408</v>
      </c>
      <c r="DO36" s="77">
        <v>327</v>
      </c>
      <c r="DP36" s="77">
        <v>286</v>
      </c>
      <c r="DQ36" s="77">
        <v>546</v>
      </c>
      <c r="DR36" s="77">
        <v>483</v>
      </c>
      <c r="DS36" s="77">
        <v>453</v>
      </c>
      <c r="DT36" s="77">
        <v>313</v>
      </c>
      <c r="DU36" s="77">
        <v>310</v>
      </c>
      <c r="DV36" s="77">
        <v>392</v>
      </c>
      <c r="DW36" s="77">
        <v>479</v>
      </c>
      <c r="DX36" s="77">
        <v>558</v>
      </c>
      <c r="DY36" s="77">
        <v>407</v>
      </c>
      <c r="DZ36" s="77">
        <v>441</v>
      </c>
      <c r="EA36" s="77">
        <v>457</v>
      </c>
      <c r="EB36" s="77">
        <v>1217</v>
      </c>
      <c r="EC36" s="77">
        <v>915</v>
      </c>
      <c r="ED36" s="77">
        <v>1053</v>
      </c>
      <c r="EE36" s="77">
        <v>602</v>
      </c>
      <c r="EF36" s="77">
        <v>474</v>
      </c>
      <c r="EG36" s="77">
        <v>508</v>
      </c>
      <c r="EH36" s="77">
        <v>623</v>
      </c>
      <c r="EI36" s="77">
        <v>620</v>
      </c>
      <c r="EJ36" s="77">
        <v>1064</v>
      </c>
      <c r="EK36" s="77">
        <v>535</v>
      </c>
      <c r="EL36" s="77">
        <v>482</v>
      </c>
      <c r="EM36" s="77">
        <v>454</v>
      </c>
      <c r="EN36" s="77">
        <v>498</v>
      </c>
      <c r="EO36" s="77">
        <v>483</v>
      </c>
      <c r="EP36" s="77" vm="100">
        <v>567</v>
      </c>
      <c r="EQ36" s="77">
        <v>374</v>
      </c>
      <c r="ER36" s="77">
        <v>706</v>
      </c>
      <c r="ES36" s="77">
        <v>1174</v>
      </c>
      <c r="ET36" s="77">
        <v>334</v>
      </c>
      <c r="EU36" s="77">
        <v>155</v>
      </c>
      <c r="EV36" s="77">
        <v>509</v>
      </c>
      <c r="EW36" s="77">
        <v>274</v>
      </c>
      <c r="EX36" s="77">
        <v>332</v>
      </c>
      <c r="EY36" s="77">
        <v>328</v>
      </c>
      <c r="EZ36" s="77">
        <v>368</v>
      </c>
      <c r="FA36" s="77">
        <v>495</v>
      </c>
      <c r="FB36" s="77" vm="101">
        <v>482</v>
      </c>
      <c r="FC36" s="77">
        <v>345</v>
      </c>
      <c r="FD36" s="77">
        <v>852</v>
      </c>
      <c r="FE36" s="77">
        <v>597</v>
      </c>
      <c r="FF36" s="77">
        <v>412</v>
      </c>
      <c r="FG36" s="77">
        <v>709</v>
      </c>
      <c r="FH36" s="77">
        <v>802</v>
      </c>
      <c r="FI36" s="77">
        <v>561</v>
      </c>
      <c r="FJ36" s="77">
        <v>525</v>
      </c>
      <c r="FK36" s="77">
        <v>394</v>
      </c>
      <c r="FL36" s="77">
        <v>455</v>
      </c>
      <c r="FM36" s="77">
        <v>542</v>
      </c>
      <c r="FN36" s="77" vm="102">
        <v>634</v>
      </c>
      <c r="FO36" s="77">
        <v>531</v>
      </c>
      <c r="FP36" s="77">
        <v>596</v>
      </c>
      <c r="FQ36" s="77">
        <v>545</v>
      </c>
      <c r="FR36" s="77">
        <v>438</v>
      </c>
      <c r="FS36" s="77">
        <v>542</v>
      </c>
      <c r="FT36" s="77">
        <v>588</v>
      </c>
      <c r="FU36" s="77">
        <v>479</v>
      </c>
      <c r="FV36" s="77">
        <v>496</v>
      </c>
      <c r="FW36" s="77">
        <v>468</v>
      </c>
      <c r="FX36" s="77">
        <v>532</v>
      </c>
      <c r="FY36" s="77">
        <v>617</v>
      </c>
      <c r="FZ36" s="77">
        <v>757</v>
      </c>
      <c r="GA36" s="77">
        <v>524</v>
      </c>
      <c r="GB36" s="77">
        <v>613</v>
      </c>
      <c r="GC36" s="77">
        <v>459</v>
      </c>
      <c r="GD36" s="77">
        <v>453</v>
      </c>
      <c r="GE36" s="77">
        <v>531</v>
      </c>
      <c r="GF36" s="77">
        <v>549</v>
      </c>
      <c r="GG36" s="77">
        <v>463</v>
      </c>
      <c r="GH36" s="77">
        <v>486</v>
      </c>
      <c r="GI36" s="77">
        <v>474</v>
      </c>
      <c r="GJ36" s="46"/>
      <c r="GK36" s="77" vm="280">
        <v>664</v>
      </c>
      <c r="GL36" s="107" vm="690">
        <v>1152</v>
      </c>
    </row>
    <row r="37" spans="1:194">
      <c r="A37" s="48" t="s">
        <v>1062</v>
      </c>
      <c r="B37" s="77">
        <v>52</v>
      </c>
      <c r="C37" s="77">
        <v>9</v>
      </c>
      <c r="D37" s="77">
        <v>19</v>
      </c>
      <c r="E37" s="77">
        <v>6</v>
      </c>
      <c r="F37" s="77">
        <v>12</v>
      </c>
      <c r="G37" s="77">
        <v>26</v>
      </c>
      <c r="H37" s="77">
        <v>28</v>
      </c>
      <c r="I37" s="77">
        <v>38</v>
      </c>
      <c r="J37" s="77">
        <v>38</v>
      </c>
      <c r="K37" s="77">
        <v>15</v>
      </c>
      <c r="L37" s="77">
        <v>20</v>
      </c>
      <c r="M37" s="77">
        <v>46</v>
      </c>
      <c r="N37" s="77">
        <v>32</v>
      </c>
      <c r="O37" s="77">
        <v>17</v>
      </c>
      <c r="P37" s="77">
        <v>18</v>
      </c>
      <c r="Q37" s="77">
        <v>15</v>
      </c>
      <c r="R37" s="77">
        <v>15</v>
      </c>
      <c r="S37" s="77">
        <v>51</v>
      </c>
      <c r="T37" s="77">
        <v>47</v>
      </c>
      <c r="U37" s="77">
        <v>12</v>
      </c>
      <c r="V37" s="77">
        <v>20</v>
      </c>
      <c r="W37" s="77">
        <v>18</v>
      </c>
      <c r="X37" s="77">
        <v>26</v>
      </c>
      <c r="Y37" s="77">
        <v>39</v>
      </c>
      <c r="Z37" s="77">
        <v>57</v>
      </c>
      <c r="AA37" s="77">
        <v>26</v>
      </c>
      <c r="AB37" s="77">
        <v>12</v>
      </c>
      <c r="AC37" s="77">
        <v>2</v>
      </c>
      <c r="AD37" s="77">
        <v>14</v>
      </c>
      <c r="AE37" s="77">
        <v>62</v>
      </c>
      <c r="AF37" s="77">
        <v>46</v>
      </c>
      <c r="AG37" s="77">
        <v>21</v>
      </c>
      <c r="AH37" s="77">
        <v>18</v>
      </c>
      <c r="AI37" s="77">
        <v>33</v>
      </c>
      <c r="AJ37" s="77">
        <v>18</v>
      </c>
      <c r="AK37" s="77">
        <v>27</v>
      </c>
      <c r="AL37" s="77">
        <v>49</v>
      </c>
      <c r="AM37" s="77">
        <v>27</v>
      </c>
      <c r="AN37" s="77">
        <v>24</v>
      </c>
      <c r="AO37" s="77">
        <v>22</v>
      </c>
      <c r="AP37" s="77">
        <v>9</v>
      </c>
      <c r="AQ37" s="77">
        <v>40</v>
      </c>
      <c r="AR37" s="77">
        <v>59</v>
      </c>
      <c r="AS37" s="77">
        <v>18</v>
      </c>
      <c r="AT37" s="77">
        <v>33</v>
      </c>
      <c r="AU37" s="77">
        <v>35</v>
      </c>
      <c r="AV37" s="77">
        <v>24</v>
      </c>
      <c r="AW37" s="77">
        <v>80</v>
      </c>
      <c r="AX37" s="77">
        <v>154</v>
      </c>
      <c r="AY37" s="77">
        <v>52</v>
      </c>
      <c r="AZ37" s="77">
        <v>38</v>
      </c>
      <c r="BA37" s="77">
        <v>26</v>
      </c>
      <c r="BB37" s="77">
        <v>35</v>
      </c>
      <c r="BC37" s="77">
        <v>108</v>
      </c>
      <c r="BD37" s="77">
        <v>66</v>
      </c>
      <c r="BE37" s="77">
        <v>41</v>
      </c>
      <c r="BF37" s="77">
        <v>40</v>
      </c>
      <c r="BG37" s="77">
        <v>37</v>
      </c>
      <c r="BH37" s="77">
        <v>66</v>
      </c>
      <c r="BI37" s="77">
        <v>151</v>
      </c>
      <c r="BJ37" s="77">
        <v>185</v>
      </c>
      <c r="BK37" s="77">
        <v>87</v>
      </c>
      <c r="BL37" s="77">
        <v>62</v>
      </c>
      <c r="BM37" s="77">
        <v>49</v>
      </c>
      <c r="BN37" s="77">
        <v>60</v>
      </c>
      <c r="BO37" s="77">
        <v>136</v>
      </c>
      <c r="BP37" s="77">
        <v>87</v>
      </c>
      <c r="BQ37" s="77">
        <v>47</v>
      </c>
      <c r="BR37" s="77">
        <v>54</v>
      </c>
      <c r="BS37" s="77">
        <v>61</v>
      </c>
      <c r="BT37" s="77">
        <v>50</v>
      </c>
      <c r="BU37" s="77">
        <v>156</v>
      </c>
      <c r="BV37" s="77">
        <v>125</v>
      </c>
      <c r="BW37" s="77">
        <v>97</v>
      </c>
      <c r="BX37" s="77">
        <v>140</v>
      </c>
      <c r="BY37" s="77">
        <v>90</v>
      </c>
      <c r="BZ37" s="77">
        <v>67</v>
      </c>
      <c r="CA37" s="77">
        <v>314</v>
      </c>
      <c r="CB37" s="77">
        <v>134</v>
      </c>
      <c r="CC37" s="77">
        <v>133</v>
      </c>
      <c r="CD37" s="77">
        <v>93</v>
      </c>
      <c r="CE37" s="77">
        <v>90</v>
      </c>
      <c r="CF37" s="77">
        <v>95</v>
      </c>
      <c r="CG37" s="77">
        <v>172</v>
      </c>
      <c r="CH37" s="77">
        <v>252</v>
      </c>
      <c r="CI37" s="77">
        <v>88</v>
      </c>
      <c r="CJ37" s="77">
        <v>71</v>
      </c>
      <c r="CK37" s="77">
        <v>71</v>
      </c>
      <c r="CL37" s="77">
        <v>90</v>
      </c>
      <c r="CM37" s="77">
        <v>435</v>
      </c>
      <c r="CN37" s="77">
        <v>134</v>
      </c>
      <c r="CO37" s="77">
        <v>92</v>
      </c>
      <c r="CP37" s="77">
        <v>80</v>
      </c>
      <c r="CQ37" s="77">
        <v>89</v>
      </c>
      <c r="CR37" s="77">
        <v>89</v>
      </c>
      <c r="CS37" s="77">
        <v>155</v>
      </c>
      <c r="CT37" s="77">
        <v>321</v>
      </c>
      <c r="CU37" s="77">
        <v>92</v>
      </c>
      <c r="CV37" s="77">
        <v>88</v>
      </c>
      <c r="CW37" s="77">
        <v>79</v>
      </c>
      <c r="CX37" s="77">
        <v>209</v>
      </c>
      <c r="CY37" s="77">
        <v>253</v>
      </c>
      <c r="CZ37" s="77">
        <v>409</v>
      </c>
      <c r="DA37" s="77">
        <v>122</v>
      </c>
      <c r="DB37" s="77">
        <v>113</v>
      </c>
      <c r="DC37" s="77">
        <v>79</v>
      </c>
      <c r="DD37" s="77">
        <v>152</v>
      </c>
      <c r="DE37" s="77">
        <v>152</v>
      </c>
      <c r="DF37" s="77">
        <v>315</v>
      </c>
      <c r="DG37" s="77">
        <v>70</v>
      </c>
      <c r="DH37" s="77">
        <v>133</v>
      </c>
      <c r="DI37" s="77">
        <v>50</v>
      </c>
      <c r="DJ37" s="77">
        <v>74</v>
      </c>
      <c r="DK37" s="77">
        <v>212</v>
      </c>
      <c r="DL37" s="77">
        <v>110</v>
      </c>
      <c r="DM37" s="77">
        <v>87</v>
      </c>
      <c r="DN37" s="77">
        <v>82</v>
      </c>
      <c r="DO37" s="77">
        <v>111</v>
      </c>
      <c r="DP37" s="77">
        <v>144</v>
      </c>
      <c r="DQ37" s="77">
        <v>188</v>
      </c>
      <c r="DR37" s="77">
        <v>488</v>
      </c>
      <c r="DS37" s="77">
        <v>118</v>
      </c>
      <c r="DT37" s="77">
        <v>100</v>
      </c>
      <c r="DU37" s="77">
        <v>89</v>
      </c>
      <c r="DV37" s="77">
        <v>109</v>
      </c>
      <c r="DW37" s="77">
        <v>153</v>
      </c>
      <c r="DX37" s="77">
        <v>175</v>
      </c>
      <c r="DY37" s="77">
        <v>168</v>
      </c>
      <c r="DZ37" s="77">
        <v>162</v>
      </c>
      <c r="EA37" s="77">
        <v>159</v>
      </c>
      <c r="EB37" s="77">
        <v>489</v>
      </c>
      <c r="EC37" s="77">
        <v>513</v>
      </c>
      <c r="ED37" s="77">
        <v>411</v>
      </c>
      <c r="EE37" s="77">
        <v>175</v>
      </c>
      <c r="EF37" s="77">
        <v>106</v>
      </c>
      <c r="EG37" s="77">
        <v>169</v>
      </c>
      <c r="EH37" s="77">
        <v>162</v>
      </c>
      <c r="EI37" s="77">
        <v>180</v>
      </c>
      <c r="EJ37" s="77">
        <v>382</v>
      </c>
      <c r="EK37" s="77">
        <v>163</v>
      </c>
      <c r="EL37" s="77">
        <v>135</v>
      </c>
      <c r="EM37" s="77">
        <v>341</v>
      </c>
      <c r="EN37" s="77">
        <v>189</v>
      </c>
      <c r="EO37" s="77">
        <v>237</v>
      </c>
      <c r="EP37" s="77" vm="103">
        <v>201</v>
      </c>
      <c r="EQ37" s="77">
        <v>89</v>
      </c>
      <c r="ER37" s="77">
        <v>228</v>
      </c>
      <c r="ES37" s="77">
        <v>315</v>
      </c>
      <c r="ET37" s="77">
        <v>93</v>
      </c>
      <c r="EU37" s="77">
        <v>87</v>
      </c>
      <c r="EV37" s="77">
        <v>196</v>
      </c>
      <c r="EW37" s="77">
        <v>68</v>
      </c>
      <c r="EX37" s="77">
        <v>74</v>
      </c>
      <c r="EY37" s="77">
        <v>90</v>
      </c>
      <c r="EZ37" s="77">
        <v>120</v>
      </c>
      <c r="FA37" s="77">
        <v>206</v>
      </c>
      <c r="FB37" s="77" vm="104">
        <v>178</v>
      </c>
      <c r="FC37" s="77">
        <v>100</v>
      </c>
      <c r="FD37" s="77">
        <v>117</v>
      </c>
      <c r="FE37" s="77">
        <v>93</v>
      </c>
      <c r="FF37" s="77">
        <v>98</v>
      </c>
      <c r="FG37" s="77">
        <v>130</v>
      </c>
      <c r="FH37" s="77">
        <v>318</v>
      </c>
      <c r="FI37" s="77">
        <v>128</v>
      </c>
      <c r="FJ37" s="77">
        <v>111</v>
      </c>
      <c r="FK37" s="77">
        <v>82</v>
      </c>
      <c r="FL37" s="77">
        <v>130</v>
      </c>
      <c r="FM37" s="77">
        <v>197</v>
      </c>
      <c r="FN37" s="77" vm="105">
        <v>222</v>
      </c>
      <c r="FO37" s="77">
        <v>215</v>
      </c>
      <c r="FP37" s="77">
        <v>132</v>
      </c>
      <c r="FQ37" s="77">
        <v>128</v>
      </c>
      <c r="FR37" s="77">
        <v>99</v>
      </c>
      <c r="FS37" s="77">
        <v>152</v>
      </c>
      <c r="FT37" s="77">
        <v>128</v>
      </c>
      <c r="FU37" s="77">
        <v>124</v>
      </c>
      <c r="FV37" s="77">
        <v>120</v>
      </c>
      <c r="FW37" s="77">
        <v>114</v>
      </c>
      <c r="FX37" s="77">
        <v>128</v>
      </c>
      <c r="FY37" s="77">
        <v>212</v>
      </c>
      <c r="FZ37" s="77">
        <v>291</v>
      </c>
      <c r="GA37" s="77">
        <v>117</v>
      </c>
      <c r="GB37" s="77">
        <v>124</v>
      </c>
      <c r="GC37" s="77">
        <v>111</v>
      </c>
      <c r="GD37" s="77">
        <v>88</v>
      </c>
      <c r="GE37" s="77">
        <v>104</v>
      </c>
      <c r="GF37" s="77">
        <v>133</v>
      </c>
      <c r="GG37" s="77">
        <v>107</v>
      </c>
      <c r="GH37" s="77">
        <v>92</v>
      </c>
      <c r="GI37" s="77">
        <v>104</v>
      </c>
      <c r="GJ37" s="46"/>
      <c r="GK37" s="77" vm="281">
        <v>218</v>
      </c>
      <c r="GL37" s="107" vm="691">
        <v>352</v>
      </c>
    </row>
    <row r="38" spans="1:194">
      <c r="A38" s="48" t="s">
        <v>1095</v>
      </c>
      <c r="B38" s="77">
        <v>15</v>
      </c>
      <c r="C38" s="77">
        <v>2</v>
      </c>
      <c r="D38" s="77">
        <v>3</v>
      </c>
      <c r="E38" s="77">
        <v>3</v>
      </c>
      <c r="F38" s="77">
        <v>6</v>
      </c>
      <c r="G38" s="77">
        <v>41</v>
      </c>
      <c r="H38" s="77">
        <v>41</v>
      </c>
      <c r="I38" s="77">
        <v>4</v>
      </c>
      <c r="J38" s="77">
        <v>8</v>
      </c>
      <c r="K38" s="77">
        <v>4</v>
      </c>
      <c r="L38" s="77">
        <v>4</v>
      </c>
      <c r="M38" s="77">
        <v>16</v>
      </c>
      <c r="N38" s="77">
        <v>17</v>
      </c>
      <c r="O38" s="77">
        <v>3</v>
      </c>
      <c r="P38" s="77">
        <v>1</v>
      </c>
      <c r="Q38" s="77">
        <v>6</v>
      </c>
      <c r="R38" s="77">
        <v>24</v>
      </c>
      <c r="S38" s="77">
        <v>37</v>
      </c>
      <c r="T38" s="77">
        <v>17</v>
      </c>
      <c r="U38" s="77">
        <v>16</v>
      </c>
      <c r="V38" s="77">
        <v>8</v>
      </c>
      <c r="W38" s="77">
        <v>9</v>
      </c>
      <c r="X38" s="77">
        <v>5</v>
      </c>
      <c r="Y38" s="77">
        <v>27</v>
      </c>
      <c r="Z38" s="77">
        <v>17</v>
      </c>
      <c r="AA38" s="77">
        <v>13</v>
      </c>
      <c r="AB38" s="77">
        <v>7</v>
      </c>
      <c r="AC38" s="77">
        <v>10</v>
      </c>
      <c r="AD38" s="77">
        <v>12</v>
      </c>
      <c r="AE38" s="77">
        <v>44</v>
      </c>
      <c r="AF38" s="77">
        <v>26</v>
      </c>
      <c r="AG38" s="77">
        <v>3</v>
      </c>
      <c r="AH38" s="77">
        <v>6</v>
      </c>
      <c r="AI38" s="77">
        <v>4</v>
      </c>
      <c r="AJ38" s="77">
        <v>5</v>
      </c>
      <c r="AK38" s="77">
        <v>7</v>
      </c>
      <c r="AL38" s="77">
        <v>26</v>
      </c>
      <c r="AM38" s="77">
        <v>12</v>
      </c>
      <c r="AN38" s="77">
        <v>6</v>
      </c>
      <c r="AO38" s="77">
        <v>9</v>
      </c>
      <c r="AP38" s="77">
        <v>4</v>
      </c>
      <c r="AQ38" s="77">
        <v>26</v>
      </c>
      <c r="AR38" s="77">
        <v>92</v>
      </c>
      <c r="AS38" s="77">
        <v>7</v>
      </c>
      <c r="AT38" s="77">
        <v>9</v>
      </c>
      <c r="AU38" s="77">
        <v>10</v>
      </c>
      <c r="AV38" s="77">
        <v>11</v>
      </c>
      <c r="AW38" s="77">
        <v>22</v>
      </c>
      <c r="AX38" s="77">
        <v>71</v>
      </c>
      <c r="AY38" s="77">
        <v>24</v>
      </c>
      <c r="AZ38" s="77">
        <v>7</v>
      </c>
      <c r="BA38" s="77">
        <v>19</v>
      </c>
      <c r="BB38" s="77">
        <v>11</v>
      </c>
      <c r="BC38" s="77">
        <v>35</v>
      </c>
      <c r="BD38" s="77">
        <v>70</v>
      </c>
      <c r="BE38" s="77">
        <v>37</v>
      </c>
      <c r="BF38" s="77">
        <v>28</v>
      </c>
      <c r="BG38" s="77">
        <v>25</v>
      </c>
      <c r="BH38" s="77">
        <v>31</v>
      </c>
      <c r="BI38" s="77">
        <v>94</v>
      </c>
      <c r="BJ38" s="77">
        <v>94</v>
      </c>
      <c r="BK38" s="77">
        <v>61</v>
      </c>
      <c r="BL38" s="77">
        <v>37</v>
      </c>
      <c r="BM38" s="77">
        <v>45</v>
      </c>
      <c r="BN38" s="77">
        <v>15</v>
      </c>
      <c r="BO38" s="77">
        <v>134</v>
      </c>
      <c r="BP38" s="77">
        <v>59</v>
      </c>
      <c r="BQ38" s="77">
        <v>37</v>
      </c>
      <c r="BR38" s="77">
        <v>29</v>
      </c>
      <c r="BS38" s="77">
        <v>40</v>
      </c>
      <c r="BT38" s="77">
        <v>31</v>
      </c>
      <c r="BU38" s="77">
        <v>99</v>
      </c>
      <c r="BV38" s="77">
        <v>107</v>
      </c>
      <c r="BW38" s="77">
        <v>51</v>
      </c>
      <c r="BX38" s="77">
        <v>23</v>
      </c>
      <c r="BY38" s="77">
        <v>19</v>
      </c>
      <c r="BZ38" s="77">
        <v>23</v>
      </c>
      <c r="CA38" s="77">
        <v>179</v>
      </c>
      <c r="CB38" s="77">
        <v>141</v>
      </c>
      <c r="CC38" s="77">
        <v>46</v>
      </c>
      <c r="CD38" s="77">
        <v>39</v>
      </c>
      <c r="CE38" s="77">
        <v>35</v>
      </c>
      <c r="CF38" s="77">
        <v>125</v>
      </c>
      <c r="CG38" s="77">
        <v>115</v>
      </c>
      <c r="CH38" s="77">
        <v>90</v>
      </c>
      <c r="CI38" s="77">
        <v>63</v>
      </c>
      <c r="CJ38" s="77">
        <v>53</v>
      </c>
      <c r="CK38" s="77">
        <v>33</v>
      </c>
      <c r="CL38" s="77">
        <v>33</v>
      </c>
      <c r="CM38" s="77">
        <v>237</v>
      </c>
      <c r="CN38" s="77">
        <v>97</v>
      </c>
      <c r="CO38" s="77">
        <v>49</v>
      </c>
      <c r="CP38" s="77">
        <v>44</v>
      </c>
      <c r="CQ38" s="77">
        <v>84</v>
      </c>
      <c r="CR38" s="77">
        <v>115</v>
      </c>
      <c r="CS38" s="77">
        <v>142</v>
      </c>
      <c r="CT38" s="77">
        <v>201</v>
      </c>
      <c r="CU38" s="77">
        <v>99</v>
      </c>
      <c r="CV38" s="77">
        <v>163</v>
      </c>
      <c r="CW38" s="77">
        <v>110</v>
      </c>
      <c r="CX38" s="77">
        <v>56</v>
      </c>
      <c r="CY38" s="77">
        <v>229</v>
      </c>
      <c r="CZ38" s="77">
        <v>149</v>
      </c>
      <c r="DA38" s="77">
        <v>88</v>
      </c>
      <c r="DB38" s="77">
        <v>70</v>
      </c>
      <c r="DC38" s="77">
        <v>83</v>
      </c>
      <c r="DD38" s="77">
        <v>116</v>
      </c>
      <c r="DE38" s="77">
        <v>116</v>
      </c>
      <c r="DF38" s="77">
        <v>126</v>
      </c>
      <c r="DG38" s="77">
        <v>94</v>
      </c>
      <c r="DH38" s="77">
        <v>90</v>
      </c>
      <c r="DI38" s="77">
        <v>39</v>
      </c>
      <c r="DJ38" s="77">
        <v>39</v>
      </c>
      <c r="DK38" s="77">
        <v>197</v>
      </c>
      <c r="DL38" s="77">
        <v>91</v>
      </c>
      <c r="DM38" s="77">
        <v>58</v>
      </c>
      <c r="DN38" s="77">
        <v>38</v>
      </c>
      <c r="DO38" s="77">
        <v>64</v>
      </c>
      <c r="DP38" s="77">
        <v>113</v>
      </c>
      <c r="DQ38" s="77">
        <v>191</v>
      </c>
      <c r="DR38" s="77">
        <v>189</v>
      </c>
      <c r="DS38" s="77">
        <v>73</v>
      </c>
      <c r="DT38" s="77">
        <v>60</v>
      </c>
      <c r="DU38" s="77">
        <v>166</v>
      </c>
      <c r="DV38" s="77">
        <v>105</v>
      </c>
      <c r="DW38" s="77">
        <v>125</v>
      </c>
      <c r="DX38" s="77">
        <v>95</v>
      </c>
      <c r="DY38" s="77">
        <v>126</v>
      </c>
      <c r="DZ38" s="77">
        <v>179</v>
      </c>
      <c r="EA38" s="77">
        <v>229</v>
      </c>
      <c r="EB38" s="77">
        <v>389</v>
      </c>
      <c r="EC38" s="77">
        <v>549</v>
      </c>
      <c r="ED38" s="77">
        <v>410</v>
      </c>
      <c r="EE38" s="77">
        <v>188</v>
      </c>
      <c r="EF38" s="77">
        <v>112</v>
      </c>
      <c r="EG38" s="77">
        <v>79</v>
      </c>
      <c r="EH38" s="77">
        <v>122</v>
      </c>
      <c r="EI38" s="77">
        <v>136</v>
      </c>
      <c r="EJ38" s="77">
        <v>169</v>
      </c>
      <c r="EK38" s="77">
        <v>135</v>
      </c>
      <c r="EL38" s="77">
        <v>156</v>
      </c>
      <c r="EM38" s="77">
        <v>200</v>
      </c>
      <c r="EN38" s="77">
        <v>306</v>
      </c>
      <c r="EO38" s="77">
        <v>382</v>
      </c>
      <c r="EP38" s="77" vm="106">
        <v>269</v>
      </c>
      <c r="EQ38" s="77">
        <v>126</v>
      </c>
      <c r="ER38" s="77">
        <v>367</v>
      </c>
      <c r="ES38" s="77">
        <v>735</v>
      </c>
      <c r="ET38" s="77">
        <v>302</v>
      </c>
      <c r="EU38" s="77">
        <v>426</v>
      </c>
      <c r="EV38" s="77">
        <v>417</v>
      </c>
      <c r="EW38" s="77">
        <v>205</v>
      </c>
      <c r="EX38" s="77">
        <v>193</v>
      </c>
      <c r="EY38" s="77">
        <v>197</v>
      </c>
      <c r="EZ38" s="77">
        <v>411</v>
      </c>
      <c r="FA38" s="77">
        <v>832</v>
      </c>
      <c r="FB38" s="77" vm="107">
        <v>832</v>
      </c>
      <c r="FC38" s="77">
        <v>780</v>
      </c>
      <c r="FD38" s="77">
        <v>1218</v>
      </c>
      <c r="FE38" s="77">
        <v>838</v>
      </c>
      <c r="FF38" s="77">
        <v>903</v>
      </c>
      <c r="FG38" s="77">
        <v>741</v>
      </c>
      <c r="FH38" s="77">
        <v>628</v>
      </c>
      <c r="FI38" s="77">
        <v>348</v>
      </c>
      <c r="FJ38" s="77">
        <v>244</v>
      </c>
      <c r="FK38" s="77">
        <v>187</v>
      </c>
      <c r="FL38" s="77">
        <v>320</v>
      </c>
      <c r="FM38" s="77">
        <v>515</v>
      </c>
      <c r="FN38" s="77" vm="108">
        <v>469</v>
      </c>
      <c r="FO38" s="77">
        <v>373</v>
      </c>
      <c r="FP38" s="77">
        <v>396</v>
      </c>
      <c r="FQ38" s="77">
        <v>329</v>
      </c>
      <c r="FR38" s="77">
        <v>201</v>
      </c>
      <c r="FS38" s="77">
        <v>210</v>
      </c>
      <c r="FT38" s="77">
        <v>254</v>
      </c>
      <c r="FU38" s="77">
        <v>279</v>
      </c>
      <c r="FV38" s="77">
        <v>237</v>
      </c>
      <c r="FW38" s="77">
        <v>258</v>
      </c>
      <c r="FX38" s="77">
        <v>418</v>
      </c>
      <c r="FY38" s="77">
        <v>563</v>
      </c>
      <c r="FZ38" s="77">
        <v>588</v>
      </c>
      <c r="GA38" s="77">
        <v>279</v>
      </c>
      <c r="GB38" s="77">
        <v>246</v>
      </c>
      <c r="GC38" s="77">
        <v>209</v>
      </c>
      <c r="GD38" s="77">
        <v>160</v>
      </c>
      <c r="GE38" s="77">
        <v>183</v>
      </c>
      <c r="GF38" s="77">
        <v>197</v>
      </c>
      <c r="GG38" s="77">
        <v>203</v>
      </c>
      <c r="GH38" s="77">
        <v>194</v>
      </c>
      <c r="GI38" s="77">
        <v>206</v>
      </c>
      <c r="GJ38" s="46"/>
      <c r="GK38" s="77" vm="282">
        <v>822</v>
      </c>
      <c r="GL38" s="107" vm="692">
        <v>1163</v>
      </c>
    </row>
    <row r="39" spans="1:194">
      <c r="A39" s="48" t="s">
        <v>1027</v>
      </c>
      <c r="B39" s="77">
        <v>159</v>
      </c>
      <c r="C39" s="77">
        <v>217</v>
      </c>
      <c r="D39" s="77">
        <v>242</v>
      </c>
      <c r="E39" s="77">
        <v>383</v>
      </c>
      <c r="F39" s="77">
        <v>186</v>
      </c>
      <c r="G39" s="77">
        <v>205</v>
      </c>
      <c r="H39" s="77">
        <v>330</v>
      </c>
      <c r="I39" s="77">
        <v>282</v>
      </c>
      <c r="J39" s="77">
        <v>201</v>
      </c>
      <c r="K39" s="77">
        <v>229</v>
      </c>
      <c r="L39" s="77">
        <v>347</v>
      </c>
      <c r="M39" s="77">
        <v>737</v>
      </c>
      <c r="N39" s="77">
        <v>490</v>
      </c>
      <c r="O39" s="77">
        <v>432</v>
      </c>
      <c r="P39" s="77">
        <v>351</v>
      </c>
      <c r="Q39" s="77">
        <v>267</v>
      </c>
      <c r="R39" s="77">
        <v>329</v>
      </c>
      <c r="S39" s="77">
        <v>273</v>
      </c>
      <c r="T39" s="77">
        <v>320</v>
      </c>
      <c r="U39" s="77">
        <v>246</v>
      </c>
      <c r="V39" s="77">
        <v>314</v>
      </c>
      <c r="W39" s="77">
        <v>299</v>
      </c>
      <c r="X39" s="77">
        <v>203</v>
      </c>
      <c r="Y39" s="77">
        <v>274</v>
      </c>
      <c r="Z39" s="77">
        <v>379</v>
      </c>
      <c r="AA39" s="77">
        <v>320</v>
      </c>
      <c r="AB39" s="77">
        <v>326</v>
      </c>
      <c r="AC39" s="77">
        <v>224</v>
      </c>
      <c r="AD39" s="77">
        <v>192</v>
      </c>
      <c r="AE39" s="77">
        <v>205</v>
      </c>
      <c r="AF39" s="77">
        <v>300</v>
      </c>
      <c r="AG39" s="77">
        <v>192</v>
      </c>
      <c r="AH39" s="77">
        <v>175</v>
      </c>
      <c r="AI39" s="77">
        <v>198</v>
      </c>
      <c r="AJ39" s="77">
        <v>207</v>
      </c>
      <c r="AK39" s="77">
        <v>234</v>
      </c>
      <c r="AL39" s="77">
        <v>425</v>
      </c>
      <c r="AM39" s="77">
        <v>208</v>
      </c>
      <c r="AN39" s="77">
        <v>341</v>
      </c>
      <c r="AO39" s="77">
        <v>237</v>
      </c>
      <c r="AP39" s="77">
        <v>244</v>
      </c>
      <c r="AQ39" s="77">
        <v>285</v>
      </c>
      <c r="AR39" s="77">
        <v>339</v>
      </c>
      <c r="AS39" s="77">
        <v>282</v>
      </c>
      <c r="AT39" s="77">
        <v>298</v>
      </c>
      <c r="AU39" s="77">
        <v>297</v>
      </c>
      <c r="AV39" s="77">
        <v>256</v>
      </c>
      <c r="AW39" s="77">
        <v>251</v>
      </c>
      <c r="AX39" s="77">
        <v>606</v>
      </c>
      <c r="AY39" s="77">
        <v>277</v>
      </c>
      <c r="AZ39" s="77">
        <v>253</v>
      </c>
      <c r="BA39" s="77">
        <v>291</v>
      </c>
      <c r="BB39" s="77">
        <v>240</v>
      </c>
      <c r="BC39" s="77">
        <v>306</v>
      </c>
      <c r="BD39" s="77">
        <v>347</v>
      </c>
      <c r="BE39" s="77">
        <v>414</v>
      </c>
      <c r="BF39" s="77">
        <v>425</v>
      </c>
      <c r="BG39" s="77">
        <v>439</v>
      </c>
      <c r="BH39" s="77">
        <v>574</v>
      </c>
      <c r="BI39" s="77">
        <v>618</v>
      </c>
      <c r="BJ39" s="77">
        <v>855</v>
      </c>
      <c r="BK39" s="77">
        <v>517</v>
      </c>
      <c r="BL39" s="77">
        <v>566</v>
      </c>
      <c r="BM39" s="77">
        <v>526</v>
      </c>
      <c r="BN39" s="77">
        <v>448</v>
      </c>
      <c r="BO39" s="77">
        <v>634</v>
      </c>
      <c r="BP39" s="77">
        <v>634</v>
      </c>
      <c r="BQ39" s="77">
        <v>416</v>
      </c>
      <c r="BR39" s="77">
        <v>489</v>
      </c>
      <c r="BS39" s="77">
        <v>509</v>
      </c>
      <c r="BT39" s="77">
        <v>469</v>
      </c>
      <c r="BU39" s="77">
        <v>533</v>
      </c>
      <c r="BV39" s="77">
        <v>937</v>
      </c>
      <c r="BW39" s="77">
        <v>708</v>
      </c>
      <c r="BX39" s="77">
        <v>867</v>
      </c>
      <c r="BY39" s="77">
        <v>1329</v>
      </c>
      <c r="BZ39" s="77">
        <v>774</v>
      </c>
      <c r="CA39" s="77">
        <v>996</v>
      </c>
      <c r="CB39" s="77">
        <v>968</v>
      </c>
      <c r="CC39" s="77">
        <v>762</v>
      </c>
      <c r="CD39" s="77">
        <v>717</v>
      </c>
      <c r="CE39" s="77">
        <v>889</v>
      </c>
      <c r="CF39" s="77">
        <v>631</v>
      </c>
      <c r="CG39" s="77">
        <v>925</v>
      </c>
      <c r="CH39" s="77">
        <v>1721</v>
      </c>
      <c r="CI39" s="77">
        <v>899</v>
      </c>
      <c r="CJ39" s="77">
        <v>858</v>
      </c>
      <c r="CK39" s="77">
        <v>713</v>
      </c>
      <c r="CL39" s="77">
        <v>638</v>
      </c>
      <c r="CM39" s="77">
        <v>1112</v>
      </c>
      <c r="CN39" s="77">
        <v>1036</v>
      </c>
      <c r="CO39" s="77">
        <v>733</v>
      </c>
      <c r="CP39" s="77">
        <v>682</v>
      </c>
      <c r="CQ39" s="77">
        <v>739</v>
      </c>
      <c r="CR39" s="77">
        <v>725</v>
      </c>
      <c r="CS39" s="77">
        <v>830</v>
      </c>
      <c r="CT39" s="77">
        <v>1900</v>
      </c>
      <c r="CU39" s="77">
        <v>1224</v>
      </c>
      <c r="CV39" s="77">
        <v>1049</v>
      </c>
      <c r="CW39" s="77">
        <v>918</v>
      </c>
      <c r="CX39" s="77">
        <v>1132</v>
      </c>
      <c r="CY39" s="77">
        <v>1291</v>
      </c>
      <c r="CZ39" s="77">
        <v>1475</v>
      </c>
      <c r="DA39" s="77">
        <v>1123</v>
      </c>
      <c r="DB39" s="77">
        <v>956</v>
      </c>
      <c r="DC39" s="77">
        <v>1038</v>
      </c>
      <c r="DD39" s="77">
        <v>1141</v>
      </c>
      <c r="DE39" s="77">
        <v>1141</v>
      </c>
      <c r="DF39" s="77">
        <v>1683</v>
      </c>
      <c r="DG39" s="77">
        <v>980</v>
      </c>
      <c r="DH39" s="77">
        <v>1111</v>
      </c>
      <c r="DI39" s="77">
        <v>828</v>
      </c>
      <c r="DJ39" s="77">
        <v>996</v>
      </c>
      <c r="DK39" s="77">
        <v>1326</v>
      </c>
      <c r="DL39" s="77">
        <v>1033</v>
      </c>
      <c r="DM39" s="77">
        <v>881</v>
      </c>
      <c r="DN39" s="77">
        <v>856</v>
      </c>
      <c r="DO39" s="77">
        <v>911</v>
      </c>
      <c r="DP39" s="77">
        <v>970</v>
      </c>
      <c r="DQ39" s="77">
        <v>1257</v>
      </c>
      <c r="DR39" s="77">
        <v>1393</v>
      </c>
      <c r="DS39" s="77">
        <v>960</v>
      </c>
      <c r="DT39" s="77">
        <v>1059</v>
      </c>
      <c r="DU39" s="77">
        <v>1044</v>
      </c>
      <c r="DV39" s="77">
        <v>990</v>
      </c>
      <c r="DW39" s="77">
        <v>1111</v>
      </c>
      <c r="DX39" s="77">
        <v>1488</v>
      </c>
      <c r="DY39" s="77">
        <v>1059</v>
      </c>
      <c r="DZ39" s="77">
        <v>1248</v>
      </c>
      <c r="EA39" s="77">
        <v>1359</v>
      </c>
      <c r="EB39" s="77">
        <v>1638</v>
      </c>
      <c r="EC39" s="77">
        <v>2807</v>
      </c>
      <c r="ED39" s="77">
        <v>2914</v>
      </c>
      <c r="EE39" s="77">
        <v>1914</v>
      </c>
      <c r="EF39" s="77">
        <v>1569</v>
      </c>
      <c r="EG39" s="77">
        <v>1413</v>
      </c>
      <c r="EH39" s="77">
        <v>1571</v>
      </c>
      <c r="EI39" s="77">
        <v>1592</v>
      </c>
      <c r="EJ39" s="77">
        <v>2179</v>
      </c>
      <c r="EK39" s="77">
        <v>1568</v>
      </c>
      <c r="EL39" s="77">
        <v>1347</v>
      </c>
      <c r="EM39" s="77">
        <v>1518</v>
      </c>
      <c r="EN39" s="77">
        <v>1347</v>
      </c>
      <c r="EO39" s="77">
        <v>1405</v>
      </c>
      <c r="EP39" s="77" vm="109">
        <v>1776</v>
      </c>
      <c r="EQ39" s="77">
        <v>1274</v>
      </c>
      <c r="ER39" s="77">
        <v>2270</v>
      </c>
      <c r="ES39" s="77">
        <v>3580</v>
      </c>
      <c r="ET39" s="77">
        <v>1268</v>
      </c>
      <c r="EU39" s="77">
        <v>752</v>
      </c>
      <c r="EV39" s="77">
        <v>1409</v>
      </c>
      <c r="EW39" s="77">
        <v>975</v>
      </c>
      <c r="EX39" s="77">
        <v>1044</v>
      </c>
      <c r="EY39" s="77">
        <v>819</v>
      </c>
      <c r="EZ39" s="77">
        <v>880</v>
      </c>
      <c r="FA39" s="77">
        <v>1224</v>
      </c>
      <c r="FB39" s="77" vm="110">
        <v>1108</v>
      </c>
      <c r="FC39" s="77">
        <v>814</v>
      </c>
      <c r="FD39" s="77">
        <v>869</v>
      </c>
      <c r="FE39" s="77">
        <v>953</v>
      </c>
      <c r="FF39" s="77">
        <v>1037</v>
      </c>
      <c r="FG39" s="77">
        <v>909</v>
      </c>
      <c r="FH39" s="77">
        <v>2494</v>
      </c>
      <c r="FI39" s="77">
        <v>1873</v>
      </c>
      <c r="FJ39" s="77">
        <v>1575</v>
      </c>
      <c r="FK39" s="77">
        <v>1208</v>
      </c>
      <c r="FL39" s="77">
        <v>1200</v>
      </c>
      <c r="FM39" s="77">
        <v>1388</v>
      </c>
      <c r="FN39" s="77" vm="111">
        <v>1776</v>
      </c>
      <c r="FO39" s="77">
        <v>1374</v>
      </c>
      <c r="FP39" s="77">
        <v>1745</v>
      </c>
      <c r="FQ39" s="77">
        <v>1655</v>
      </c>
      <c r="FR39" s="77">
        <v>1259</v>
      </c>
      <c r="FS39" s="77">
        <v>1465</v>
      </c>
      <c r="FT39" s="77">
        <v>1636</v>
      </c>
      <c r="FU39" s="77">
        <v>1676</v>
      </c>
      <c r="FV39" s="77">
        <v>1651</v>
      </c>
      <c r="FW39" s="77">
        <v>1552</v>
      </c>
      <c r="FX39" s="77">
        <v>1659</v>
      </c>
      <c r="FY39" s="77">
        <v>1994</v>
      </c>
      <c r="FZ39" s="77">
        <v>2456</v>
      </c>
      <c r="GA39" s="77">
        <v>3806</v>
      </c>
      <c r="GB39" s="77">
        <v>4207</v>
      </c>
      <c r="GC39" s="77">
        <v>2631</v>
      </c>
      <c r="GD39" s="77">
        <v>4084</v>
      </c>
      <c r="GE39" s="77">
        <v>4499</v>
      </c>
      <c r="GF39" s="77">
        <v>3309</v>
      </c>
      <c r="GG39" s="77">
        <v>2225</v>
      </c>
      <c r="GH39" s="77">
        <v>1585</v>
      </c>
      <c r="GI39" s="77">
        <v>1616</v>
      </c>
      <c r="GJ39" s="46"/>
      <c r="GK39" s="77" vm="283">
        <v>4145</v>
      </c>
      <c r="GL39" s="107" vm="693">
        <v>7879</v>
      </c>
    </row>
    <row r="40" spans="1:194">
      <c r="A40" s="48" t="s">
        <v>1101</v>
      </c>
      <c r="B40" s="77">
        <v>11</v>
      </c>
      <c r="C40" s="77">
        <v>12</v>
      </c>
      <c r="D40" s="77">
        <v>2</v>
      </c>
      <c r="E40" s="77">
        <v>0</v>
      </c>
      <c r="F40" s="77">
        <v>1</v>
      </c>
      <c r="G40" s="77">
        <v>6</v>
      </c>
      <c r="H40" s="77">
        <v>9</v>
      </c>
      <c r="I40" s="77">
        <v>22</v>
      </c>
      <c r="J40" s="77">
        <v>2</v>
      </c>
      <c r="K40" s="77">
        <v>8</v>
      </c>
      <c r="L40" s="77">
        <v>5</v>
      </c>
      <c r="M40" s="77">
        <v>10</v>
      </c>
      <c r="N40" s="77">
        <v>15</v>
      </c>
      <c r="O40" s="77">
        <v>21</v>
      </c>
      <c r="P40" s="77">
        <v>22</v>
      </c>
      <c r="Q40" s="77">
        <v>11</v>
      </c>
      <c r="R40" s="77">
        <v>8</v>
      </c>
      <c r="S40" s="77">
        <v>23</v>
      </c>
      <c r="T40" s="77">
        <v>36</v>
      </c>
      <c r="U40" s="77">
        <v>15</v>
      </c>
      <c r="V40" s="77">
        <v>6</v>
      </c>
      <c r="W40" s="77">
        <v>7</v>
      </c>
      <c r="X40" s="77">
        <v>8</v>
      </c>
      <c r="Y40" s="77">
        <v>10</v>
      </c>
      <c r="Z40" s="77">
        <v>19</v>
      </c>
      <c r="AA40" s="77">
        <v>10</v>
      </c>
      <c r="AB40" s="77">
        <v>10</v>
      </c>
      <c r="AC40" s="77">
        <v>16</v>
      </c>
      <c r="AD40" s="77">
        <v>12</v>
      </c>
      <c r="AE40" s="77">
        <v>28</v>
      </c>
      <c r="AF40" s="77">
        <v>17</v>
      </c>
      <c r="AG40" s="77">
        <v>15</v>
      </c>
      <c r="AH40" s="77">
        <v>13</v>
      </c>
      <c r="AI40" s="77">
        <v>5</v>
      </c>
      <c r="AJ40" s="77">
        <v>5</v>
      </c>
      <c r="AK40" s="77">
        <v>12</v>
      </c>
      <c r="AL40" s="77">
        <v>32</v>
      </c>
      <c r="AM40" s="77">
        <v>17</v>
      </c>
      <c r="AN40" s="77">
        <v>11</v>
      </c>
      <c r="AO40" s="77">
        <v>14</v>
      </c>
      <c r="AP40" s="77">
        <v>9</v>
      </c>
      <c r="AQ40" s="77">
        <v>17</v>
      </c>
      <c r="AR40" s="77">
        <v>10</v>
      </c>
      <c r="AS40" s="77">
        <v>28</v>
      </c>
      <c r="AT40" s="77">
        <v>13</v>
      </c>
      <c r="AU40" s="77">
        <v>17</v>
      </c>
      <c r="AV40" s="77">
        <v>10</v>
      </c>
      <c r="AW40" s="77">
        <v>40</v>
      </c>
      <c r="AX40" s="77">
        <v>23</v>
      </c>
      <c r="AY40" s="77">
        <v>23</v>
      </c>
      <c r="AZ40" s="77">
        <v>23</v>
      </c>
      <c r="BA40" s="77">
        <v>17</v>
      </c>
      <c r="BB40" s="77">
        <v>23</v>
      </c>
      <c r="BC40" s="77">
        <v>24</v>
      </c>
      <c r="BD40" s="77">
        <v>49</v>
      </c>
      <c r="BE40" s="77">
        <v>25</v>
      </c>
      <c r="BF40" s="77">
        <v>24</v>
      </c>
      <c r="BG40" s="77">
        <v>20</v>
      </c>
      <c r="BH40" s="77">
        <v>17</v>
      </c>
      <c r="BI40" s="77">
        <v>62</v>
      </c>
      <c r="BJ40" s="77">
        <v>128</v>
      </c>
      <c r="BK40" s="77">
        <v>38</v>
      </c>
      <c r="BL40" s="77">
        <v>43</v>
      </c>
      <c r="BM40" s="77">
        <v>25</v>
      </c>
      <c r="BN40" s="77">
        <v>30</v>
      </c>
      <c r="BO40" s="77">
        <v>114</v>
      </c>
      <c r="BP40" s="77">
        <v>55</v>
      </c>
      <c r="BQ40" s="77">
        <v>25</v>
      </c>
      <c r="BR40" s="77">
        <v>80</v>
      </c>
      <c r="BS40" s="77">
        <v>17</v>
      </c>
      <c r="BT40" s="77">
        <v>30</v>
      </c>
      <c r="BU40" s="77">
        <v>77</v>
      </c>
      <c r="BV40" s="77">
        <v>80</v>
      </c>
      <c r="BW40" s="77">
        <v>45</v>
      </c>
      <c r="BX40" s="77">
        <v>35</v>
      </c>
      <c r="BY40" s="77">
        <v>36</v>
      </c>
      <c r="BZ40" s="77">
        <v>22</v>
      </c>
      <c r="CA40" s="77">
        <v>94</v>
      </c>
      <c r="CB40" s="77">
        <v>223</v>
      </c>
      <c r="CC40" s="77">
        <v>54</v>
      </c>
      <c r="CD40" s="77">
        <v>42</v>
      </c>
      <c r="CE40" s="77">
        <v>52</v>
      </c>
      <c r="CF40" s="77">
        <v>65</v>
      </c>
      <c r="CG40" s="77">
        <v>127</v>
      </c>
      <c r="CH40" s="77">
        <v>145</v>
      </c>
      <c r="CI40" s="77">
        <v>46</v>
      </c>
      <c r="CJ40" s="77">
        <v>74</v>
      </c>
      <c r="CK40" s="77">
        <v>52</v>
      </c>
      <c r="CL40" s="77">
        <v>52</v>
      </c>
      <c r="CM40" s="77">
        <v>347</v>
      </c>
      <c r="CN40" s="77">
        <v>183</v>
      </c>
      <c r="CO40" s="77">
        <v>60</v>
      </c>
      <c r="CP40" s="77">
        <v>59</v>
      </c>
      <c r="CQ40" s="77">
        <v>84</v>
      </c>
      <c r="CR40" s="77">
        <v>71</v>
      </c>
      <c r="CS40" s="77">
        <v>173</v>
      </c>
      <c r="CT40" s="77">
        <v>197</v>
      </c>
      <c r="CU40" s="77">
        <v>163</v>
      </c>
      <c r="CV40" s="77">
        <v>102</v>
      </c>
      <c r="CW40" s="77">
        <v>74</v>
      </c>
      <c r="CX40" s="77">
        <v>163</v>
      </c>
      <c r="CY40" s="77">
        <v>326</v>
      </c>
      <c r="CZ40" s="77">
        <v>360</v>
      </c>
      <c r="DA40" s="77">
        <v>162</v>
      </c>
      <c r="DB40" s="77">
        <v>70</v>
      </c>
      <c r="DC40" s="77">
        <v>79</v>
      </c>
      <c r="DD40" s="77">
        <v>113</v>
      </c>
      <c r="DE40" s="77">
        <v>113</v>
      </c>
      <c r="DF40" s="77">
        <v>197</v>
      </c>
      <c r="DG40" s="77">
        <v>91</v>
      </c>
      <c r="DH40" s="77">
        <v>83</v>
      </c>
      <c r="DI40" s="77">
        <v>53</v>
      </c>
      <c r="DJ40" s="77">
        <v>62</v>
      </c>
      <c r="DK40" s="77">
        <v>174</v>
      </c>
      <c r="DL40" s="77">
        <v>126</v>
      </c>
      <c r="DM40" s="77">
        <v>70</v>
      </c>
      <c r="DN40" s="77">
        <v>196</v>
      </c>
      <c r="DO40" s="77">
        <v>113</v>
      </c>
      <c r="DP40" s="77">
        <v>100</v>
      </c>
      <c r="DQ40" s="77">
        <v>236</v>
      </c>
      <c r="DR40" s="77">
        <v>232</v>
      </c>
      <c r="DS40" s="77">
        <v>267</v>
      </c>
      <c r="DT40" s="77">
        <v>188</v>
      </c>
      <c r="DU40" s="77">
        <v>115</v>
      </c>
      <c r="DV40" s="77">
        <v>100</v>
      </c>
      <c r="DW40" s="77">
        <v>109</v>
      </c>
      <c r="DX40" s="77">
        <v>157</v>
      </c>
      <c r="DY40" s="77">
        <v>104</v>
      </c>
      <c r="DZ40" s="77">
        <v>123</v>
      </c>
      <c r="EA40" s="77">
        <v>153</v>
      </c>
      <c r="EB40" s="77">
        <v>374</v>
      </c>
      <c r="EC40" s="77">
        <v>393</v>
      </c>
      <c r="ED40" s="77">
        <v>416</v>
      </c>
      <c r="EE40" s="77">
        <v>150</v>
      </c>
      <c r="EF40" s="77">
        <v>138</v>
      </c>
      <c r="EG40" s="77">
        <v>99</v>
      </c>
      <c r="EH40" s="77">
        <v>188</v>
      </c>
      <c r="EI40" s="77">
        <v>159</v>
      </c>
      <c r="EJ40" s="77">
        <v>260</v>
      </c>
      <c r="EK40" s="77">
        <v>208</v>
      </c>
      <c r="EL40" s="77">
        <v>132</v>
      </c>
      <c r="EM40" s="77">
        <v>146</v>
      </c>
      <c r="EN40" s="77">
        <v>177</v>
      </c>
      <c r="EO40" s="77">
        <v>276</v>
      </c>
      <c r="EP40" s="77" vm="112">
        <v>311</v>
      </c>
      <c r="EQ40" s="77">
        <v>106</v>
      </c>
      <c r="ER40" s="77">
        <v>313</v>
      </c>
      <c r="ES40" s="77">
        <v>460</v>
      </c>
      <c r="ET40" s="77">
        <v>136</v>
      </c>
      <c r="EU40" s="77">
        <v>91</v>
      </c>
      <c r="EV40" s="77">
        <v>259</v>
      </c>
      <c r="EW40" s="77">
        <v>108</v>
      </c>
      <c r="EX40" s="77">
        <v>117</v>
      </c>
      <c r="EY40" s="77">
        <v>129</v>
      </c>
      <c r="EZ40" s="77">
        <v>158</v>
      </c>
      <c r="FA40" s="77">
        <v>322</v>
      </c>
      <c r="FB40" s="77" vm="113">
        <v>297</v>
      </c>
      <c r="FC40" s="77">
        <v>172</v>
      </c>
      <c r="FD40" s="77">
        <v>130</v>
      </c>
      <c r="FE40" s="77">
        <v>179</v>
      </c>
      <c r="FF40" s="77">
        <v>124</v>
      </c>
      <c r="FG40" s="77">
        <v>133</v>
      </c>
      <c r="FH40" s="77">
        <v>307</v>
      </c>
      <c r="FI40" s="77">
        <v>151</v>
      </c>
      <c r="FJ40" s="77">
        <v>149</v>
      </c>
      <c r="FK40" s="77">
        <v>106</v>
      </c>
      <c r="FL40" s="77">
        <v>165</v>
      </c>
      <c r="FM40" s="77">
        <v>258</v>
      </c>
      <c r="FN40" s="77" vm="114">
        <v>307</v>
      </c>
      <c r="FO40" s="77">
        <v>170</v>
      </c>
      <c r="FP40" s="77">
        <v>159</v>
      </c>
      <c r="FQ40" s="77">
        <v>139</v>
      </c>
      <c r="FR40" s="77">
        <v>110</v>
      </c>
      <c r="FS40" s="77">
        <v>126</v>
      </c>
      <c r="FT40" s="77">
        <v>187</v>
      </c>
      <c r="FU40" s="77">
        <v>178</v>
      </c>
      <c r="FV40" s="77">
        <v>141</v>
      </c>
      <c r="FW40" s="77">
        <v>171</v>
      </c>
      <c r="FX40" s="77">
        <v>180</v>
      </c>
      <c r="FY40" s="77">
        <v>304</v>
      </c>
      <c r="FZ40" s="77">
        <v>305</v>
      </c>
      <c r="GA40" s="77">
        <v>170</v>
      </c>
      <c r="GB40" s="77">
        <v>145</v>
      </c>
      <c r="GC40" s="77">
        <v>127</v>
      </c>
      <c r="GD40" s="77">
        <v>127</v>
      </c>
      <c r="GE40" s="77">
        <v>139</v>
      </c>
      <c r="GF40" s="77">
        <v>182</v>
      </c>
      <c r="GG40" s="77">
        <v>157</v>
      </c>
      <c r="GH40" s="77">
        <v>142</v>
      </c>
      <c r="GI40" s="77">
        <v>153</v>
      </c>
      <c r="GJ40" s="46"/>
      <c r="GK40" s="77" vm="284">
        <v>392</v>
      </c>
      <c r="GL40" s="107" vm="694">
        <v>600</v>
      </c>
    </row>
    <row r="41" spans="1:194">
      <c r="A41" s="48" t="s">
        <v>1080</v>
      </c>
      <c r="B41" s="77">
        <v>63</v>
      </c>
      <c r="C41" s="77">
        <v>100</v>
      </c>
      <c r="D41" s="77">
        <v>235</v>
      </c>
      <c r="E41" s="77">
        <v>167</v>
      </c>
      <c r="F41" s="77">
        <v>70</v>
      </c>
      <c r="G41" s="77">
        <v>39</v>
      </c>
      <c r="H41" s="77">
        <v>105</v>
      </c>
      <c r="I41" s="77">
        <v>116</v>
      </c>
      <c r="J41" s="77">
        <v>60</v>
      </c>
      <c r="K41" s="77">
        <v>77</v>
      </c>
      <c r="L41" s="77">
        <v>63</v>
      </c>
      <c r="M41" s="77">
        <v>62</v>
      </c>
      <c r="N41" s="77">
        <v>89</v>
      </c>
      <c r="O41" s="77">
        <v>131</v>
      </c>
      <c r="P41" s="77">
        <v>103</v>
      </c>
      <c r="Q41" s="77">
        <v>116</v>
      </c>
      <c r="R41" s="77">
        <v>102</v>
      </c>
      <c r="S41" s="77">
        <v>268</v>
      </c>
      <c r="T41" s="77">
        <v>109</v>
      </c>
      <c r="U41" s="77">
        <v>101</v>
      </c>
      <c r="V41" s="77">
        <v>116</v>
      </c>
      <c r="W41" s="77">
        <v>91</v>
      </c>
      <c r="X41" s="77">
        <v>64</v>
      </c>
      <c r="Y41" s="77">
        <v>105</v>
      </c>
      <c r="Z41" s="77">
        <v>175</v>
      </c>
      <c r="AA41" s="77">
        <v>105</v>
      </c>
      <c r="AB41" s="77">
        <v>93</v>
      </c>
      <c r="AC41" s="77">
        <v>110</v>
      </c>
      <c r="AD41" s="77">
        <v>130</v>
      </c>
      <c r="AE41" s="77">
        <v>90</v>
      </c>
      <c r="AF41" s="77">
        <v>91</v>
      </c>
      <c r="AG41" s="77">
        <v>77</v>
      </c>
      <c r="AH41" s="77">
        <v>71</v>
      </c>
      <c r="AI41" s="77">
        <v>88</v>
      </c>
      <c r="AJ41" s="77">
        <v>61</v>
      </c>
      <c r="AK41" s="77">
        <v>83</v>
      </c>
      <c r="AL41" s="77">
        <v>113</v>
      </c>
      <c r="AM41" s="77">
        <v>73</v>
      </c>
      <c r="AN41" s="77">
        <v>91</v>
      </c>
      <c r="AO41" s="77">
        <v>48</v>
      </c>
      <c r="AP41" s="77">
        <v>67</v>
      </c>
      <c r="AQ41" s="77">
        <v>112</v>
      </c>
      <c r="AR41" s="77">
        <v>94</v>
      </c>
      <c r="AS41" s="77">
        <v>122</v>
      </c>
      <c r="AT41" s="77">
        <v>76</v>
      </c>
      <c r="AU41" s="77">
        <v>66</v>
      </c>
      <c r="AV41" s="77">
        <v>98</v>
      </c>
      <c r="AW41" s="77">
        <v>110</v>
      </c>
      <c r="AX41" s="77">
        <v>566</v>
      </c>
      <c r="AY41" s="77">
        <v>126</v>
      </c>
      <c r="AZ41" s="77">
        <v>118</v>
      </c>
      <c r="BA41" s="77">
        <v>105</v>
      </c>
      <c r="BB41" s="77">
        <v>98</v>
      </c>
      <c r="BC41" s="77">
        <v>118</v>
      </c>
      <c r="BD41" s="77">
        <v>135</v>
      </c>
      <c r="BE41" s="77">
        <v>142</v>
      </c>
      <c r="BF41" s="77">
        <v>152</v>
      </c>
      <c r="BG41" s="77">
        <v>125</v>
      </c>
      <c r="BH41" s="77">
        <v>143</v>
      </c>
      <c r="BI41" s="77">
        <v>163</v>
      </c>
      <c r="BJ41" s="77">
        <v>743</v>
      </c>
      <c r="BK41" s="77">
        <v>190</v>
      </c>
      <c r="BL41" s="77">
        <v>183</v>
      </c>
      <c r="BM41" s="77">
        <v>142</v>
      </c>
      <c r="BN41" s="77">
        <v>155</v>
      </c>
      <c r="BO41" s="77">
        <v>207</v>
      </c>
      <c r="BP41" s="77">
        <v>248</v>
      </c>
      <c r="BQ41" s="77">
        <v>159</v>
      </c>
      <c r="BR41" s="77">
        <v>156</v>
      </c>
      <c r="BS41" s="77">
        <v>122</v>
      </c>
      <c r="BT41" s="77">
        <v>172</v>
      </c>
      <c r="BU41" s="77">
        <v>210</v>
      </c>
      <c r="BV41" s="77">
        <v>452</v>
      </c>
      <c r="BW41" s="77">
        <v>202</v>
      </c>
      <c r="BX41" s="77">
        <v>140</v>
      </c>
      <c r="BY41" s="77">
        <v>185</v>
      </c>
      <c r="BZ41" s="77">
        <v>179</v>
      </c>
      <c r="CA41" s="77">
        <v>310</v>
      </c>
      <c r="CB41" s="77">
        <v>326</v>
      </c>
      <c r="CC41" s="77">
        <v>204</v>
      </c>
      <c r="CD41" s="77">
        <v>284</v>
      </c>
      <c r="CE41" s="77">
        <v>177</v>
      </c>
      <c r="CF41" s="77">
        <v>221</v>
      </c>
      <c r="CG41" s="77">
        <v>334</v>
      </c>
      <c r="CH41" s="77">
        <v>894</v>
      </c>
      <c r="CI41" s="77">
        <v>332</v>
      </c>
      <c r="CJ41" s="77">
        <v>193</v>
      </c>
      <c r="CK41" s="77">
        <v>251</v>
      </c>
      <c r="CL41" s="77">
        <v>168</v>
      </c>
      <c r="CM41" s="77">
        <v>435</v>
      </c>
      <c r="CN41" s="77">
        <v>340</v>
      </c>
      <c r="CO41" s="77">
        <v>218</v>
      </c>
      <c r="CP41" s="77">
        <v>275</v>
      </c>
      <c r="CQ41" s="77">
        <v>290</v>
      </c>
      <c r="CR41" s="77">
        <v>314</v>
      </c>
      <c r="CS41" s="77">
        <v>388</v>
      </c>
      <c r="CT41" s="77">
        <v>730</v>
      </c>
      <c r="CU41" s="77">
        <v>387</v>
      </c>
      <c r="CV41" s="77">
        <v>338</v>
      </c>
      <c r="CW41" s="77">
        <v>334</v>
      </c>
      <c r="CX41" s="77">
        <v>348</v>
      </c>
      <c r="CY41" s="77">
        <v>612</v>
      </c>
      <c r="CZ41" s="77">
        <v>742</v>
      </c>
      <c r="DA41" s="77">
        <v>533</v>
      </c>
      <c r="DB41" s="77">
        <v>445</v>
      </c>
      <c r="DC41" s="77">
        <v>375</v>
      </c>
      <c r="DD41" s="77">
        <v>442</v>
      </c>
      <c r="DE41" s="77">
        <v>442</v>
      </c>
      <c r="DF41" s="77">
        <v>747</v>
      </c>
      <c r="DG41" s="77">
        <v>379</v>
      </c>
      <c r="DH41" s="77">
        <v>512</v>
      </c>
      <c r="DI41" s="77">
        <v>359</v>
      </c>
      <c r="DJ41" s="77">
        <v>411</v>
      </c>
      <c r="DK41" s="77">
        <v>561</v>
      </c>
      <c r="DL41" s="77">
        <v>436</v>
      </c>
      <c r="DM41" s="77">
        <v>332</v>
      </c>
      <c r="DN41" s="77">
        <v>401</v>
      </c>
      <c r="DO41" s="77">
        <v>400</v>
      </c>
      <c r="DP41" s="77">
        <v>369</v>
      </c>
      <c r="DQ41" s="77">
        <v>465</v>
      </c>
      <c r="DR41" s="77">
        <v>697</v>
      </c>
      <c r="DS41" s="77">
        <v>399</v>
      </c>
      <c r="DT41" s="77">
        <v>351</v>
      </c>
      <c r="DU41" s="77">
        <v>384</v>
      </c>
      <c r="DV41" s="77">
        <v>339</v>
      </c>
      <c r="DW41" s="77">
        <v>394</v>
      </c>
      <c r="DX41" s="77">
        <v>498</v>
      </c>
      <c r="DY41" s="77">
        <v>381</v>
      </c>
      <c r="DZ41" s="77">
        <v>555</v>
      </c>
      <c r="EA41" s="77">
        <v>623</v>
      </c>
      <c r="EB41" s="77">
        <v>655</v>
      </c>
      <c r="EC41" s="77">
        <v>1075</v>
      </c>
      <c r="ED41" s="77">
        <v>1056</v>
      </c>
      <c r="EE41" s="77">
        <v>657</v>
      </c>
      <c r="EF41" s="77">
        <v>458</v>
      </c>
      <c r="EG41" s="77">
        <v>562</v>
      </c>
      <c r="EH41" s="77">
        <v>617</v>
      </c>
      <c r="EI41" s="77">
        <v>591</v>
      </c>
      <c r="EJ41" s="77">
        <v>847</v>
      </c>
      <c r="EK41" s="77">
        <v>534</v>
      </c>
      <c r="EL41" s="77">
        <v>608</v>
      </c>
      <c r="EM41" s="77">
        <v>507</v>
      </c>
      <c r="EN41" s="77">
        <v>565</v>
      </c>
      <c r="EO41" s="77">
        <v>608</v>
      </c>
      <c r="EP41" s="77" vm="115">
        <v>746</v>
      </c>
      <c r="EQ41" s="77">
        <v>468</v>
      </c>
      <c r="ER41" s="77">
        <v>784</v>
      </c>
      <c r="ES41" s="77">
        <v>1155</v>
      </c>
      <c r="ET41" s="77">
        <v>340</v>
      </c>
      <c r="EU41" s="77">
        <v>335</v>
      </c>
      <c r="EV41" s="77">
        <v>425</v>
      </c>
      <c r="EW41" s="77">
        <v>313</v>
      </c>
      <c r="EX41" s="77">
        <v>355</v>
      </c>
      <c r="EY41" s="77">
        <v>252</v>
      </c>
      <c r="EZ41" s="77">
        <v>306</v>
      </c>
      <c r="FA41" s="77">
        <v>446</v>
      </c>
      <c r="FB41" s="77" vm="116">
        <v>482</v>
      </c>
      <c r="FC41" s="77">
        <v>296</v>
      </c>
      <c r="FD41" s="77">
        <v>293</v>
      </c>
      <c r="FE41" s="77">
        <v>305</v>
      </c>
      <c r="FF41" s="77">
        <v>270</v>
      </c>
      <c r="FG41" s="77">
        <v>315</v>
      </c>
      <c r="FH41" s="77">
        <v>971</v>
      </c>
      <c r="FI41" s="77">
        <v>578</v>
      </c>
      <c r="FJ41" s="77">
        <v>484</v>
      </c>
      <c r="FK41" s="77">
        <v>380</v>
      </c>
      <c r="FL41" s="77">
        <v>426</v>
      </c>
      <c r="FM41" s="77">
        <v>664</v>
      </c>
      <c r="FN41" s="77" vm="117">
        <v>677</v>
      </c>
      <c r="FO41" s="77">
        <v>446</v>
      </c>
      <c r="FP41" s="77">
        <v>518</v>
      </c>
      <c r="FQ41" s="77">
        <v>443</v>
      </c>
      <c r="FR41" s="77">
        <v>386</v>
      </c>
      <c r="FS41" s="77">
        <v>545</v>
      </c>
      <c r="FT41" s="77">
        <v>543</v>
      </c>
      <c r="FU41" s="77">
        <v>505</v>
      </c>
      <c r="FV41" s="77">
        <v>530</v>
      </c>
      <c r="FW41" s="77">
        <v>532</v>
      </c>
      <c r="FX41" s="77">
        <v>622</v>
      </c>
      <c r="FY41" s="77">
        <v>797</v>
      </c>
      <c r="FZ41" s="77">
        <v>824</v>
      </c>
      <c r="GA41" s="77">
        <v>511</v>
      </c>
      <c r="GB41" s="77">
        <v>508</v>
      </c>
      <c r="GC41" s="77">
        <v>378</v>
      </c>
      <c r="GD41" s="77">
        <v>392</v>
      </c>
      <c r="GE41" s="77">
        <v>392</v>
      </c>
      <c r="GF41" s="77">
        <v>509</v>
      </c>
      <c r="GG41" s="77">
        <v>466</v>
      </c>
      <c r="GH41" s="77">
        <v>446</v>
      </c>
      <c r="GI41" s="77">
        <v>412</v>
      </c>
      <c r="GJ41" s="46"/>
      <c r="GK41" s="77" vm="285">
        <v>635</v>
      </c>
      <c r="GL41" s="107" vm="695">
        <v>1116</v>
      </c>
    </row>
    <row r="42" spans="1:194">
      <c r="A42" s="48" t="s">
        <v>1032</v>
      </c>
      <c r="B42" s="77">
        <v>6806</v>
      </c>
      <c r="C42" s="77">
        <v>8121</v>
      </c>
      <c r="D42" s="77">
        <v>8509</v>
      </c>
      <c r="E42" s="77">
        <v>8596</v>
      </c>
      <c r="F42" s="77">
        <v>7527</v>
      </c>
      <c r="G42" s="77">
        <v>7274</v>
      </c>
      <c r="H42" s="77">
        <v>7854</v>
      </c>
      <c r="I42" s="77">
        <v>10936</v>
      </c>
      <c r="J42" s="77">
        <v>8405</v>
      </c>
      <c r="K42" s="77">
        <v>8514</v>
      </c>
      <c r="L42" s="77">
        <v>11411</v>
      </c>
      <c r="M42" s="77">
        <v>19187</v>
      </c>
      <c r="N42" s="77">
        <v>23720</v>
      </c>
      <c r="O42" s="77">
        <v>25177</v>
      </c>
      <c r="P42" s="77">
        <v>22014</v>
      </c>
      <c r="Q42" s="77">
        <v>18423</v>
      </c>
      <c r="R42" s="77">
        <v>14521</v>
      </c>
      <c r="S42" s="77">
        <v>14341</v>
      </c>
      <c r="T42" s="77">
        <v>16076</v>
      </c>
      <c r="U42" s="77">
        <v>12771</v>
      </c>
      <c r="V42" s="77">
        <v>12699</v>
      </c>
      <c r="W42" s="77">
        <v>13494</v>
      </c>
      <c r="X42" s="77">
        <v>10737</v>
      </c>
      <c r="Y42" s="77">
        <v>12159</v>
      </c>
      <c r="Z42" s="77">
        <v>14496</v>
      </c>
      <c r="AA42" s="77">
        <v>12009</v>
      </c>
      <c r="AB42" s="77">
        <v>12626</v>
      </c>
      <c r="AC42" s="77">
        <v>10714</v>
      </c>
      <c r="AD42" s="77">
        <v>9541</v>
      </c>
      <c r="AE42" s="77">
        <v>11176</v>
      </c>
      <c r="AF42" s="77">
        <v>11709</v>
      </c>
      <c r="AG42" s="77">
        <v>11436</v>
      </c>
      <c r="AH42" s="77">
        <v>9808</v>
      </c>
      <c r="AI42" s="77">
        <v>10258</v>
      </c>
      <c r="AJ42" s="77">
        <v>9818</v>
      </c>
      <c r="AK42" s="77">
        <v>10794</v>
      </c>
      <c r="AL42" s="77">
        <v>14572</v>
      </c>
      <c r="AM42" s="77">
        <v>11346</v>
      </c>
      <c r="AN42" s="77">
        <v>12525</v>
      </c>
      <c r="AO42" s="77">
        <v>11147</v>
      </c>
      <c r="AP42" s="77">
        <v>10567</v>
      </c>
      <c r="AQ42" s="77">
        <v>11104</v>
      </c>
      <c r="AR42" s="77">
        <v>12550</v>
      </c>
      <c r="AS42" s="77">
        <v>11948</v>
      </c>
      <c r="AT42" s="77">
        <v>12619</v>
      </c>
      <c r="AU42" s="77">
        <v>12286</v>
      </c>
      <c r="AV42" s="77">
        <v>10835</v>
      </c>
      <c r="AW42" s="77">
        <v>12080</v>
      </c>
      <c r="AX42" s="77">
        <v>17675</v>
      </c>
      <c r="AY42" s="77">
        <v>13364</v>
      </c>
      <c r="AZ42" s="77">
        <v>12995</v>
      </c>
      <c r="BA42" s="77">
        <v>12078</v>
      </c>
      <c r="BB42" s="77">
        <v>12653</v>
      </c>
      <c r="BC42" s="77">
        <v>13885</v>
      </c>
      <c r="BD42" s="77">
        <v>15180</v>
      </c>
      <c r="BE42" s="77">
        <v>13993</v>
      </c>
      <c r="BF42" s="77">
        <v>14982</v>
      </c>
      <c r="BG42" s="77">
        <v>15183</v>
      </c>
      <c r="BH42" s="77">
        <v>15414</v>
      </c>
      <c r="BI42" s="77">
        <v>15501</v>
      </c>
      <c r="BJ42" s="77">
        <v>19953</v>
      </c>
      <c r="BK42" s="77">
        <v>16800</v>
      </c>
      <c r="BL42" s="77">
        <v>17018</v>
      </c>
      <c r="BM42" s="77">
        <v>15881</v>
      </c>
      <c r="BN42" s="77">
        <v>16058</v>
      </c>
      <c r="BO42" s="77">
        <v>17207</v>
      </c>
      <c r="BP42" s="77">
        <v>33559</v>
      </c>
      <c r="BQ42" s="77">
        <v>15120</v>
      </c>
      <c r="BR42" s="77">
        <v>24861</v>
      </c>
      <c r="BS42" s="77">
        <v>15224</v>
      </c>
      <c r="BT42" s="77">
        <v>17254</v>
      </c>
      <c r="BU42" s="77">
        <v>19153</v>
      </c>
      <c r="BV42" s="77">
        <v>22868</v>
      </c>
      <c r="BW42" s="77">
        <v>19105</v>
      </c>
      <c r="BX42" s="77">
        <v>18494</v>
      </c>
      <c r="BY42" s="77">
        <v>18511</v>
      </c>
      <c r="BZ42" s="77">
        <v>18828</v>
      </c>
      <c r="CA42" s="77">
        <v>22503</v>
      </c>
      <c r="CB42" s="77">
        <v>22988</v>
      </c>
      <c r="CC42" s="77">
        <v>18950</v>
      </c>
      <c r="CD42" s="77">
        <v>21631</v>
      </c>
      <c r="CE42" s="77">
        <v>19361</v>
      </c>
      <c r="CF42" s="77">
        <v>20031</v>
      </c>
      <c r="CG42" s="77">
        <v>23208</v>
      </c>
      <c r="CH42" s="77">
        <v>26628</v>
      </c>
      <c r="CI42" s="77">
        <v>23531</v>
      </c>
      <c r="CJ42" s="77">
        <v>23798</v>
      </c>
      <c r="CK42" s="77">
        <v>23779</v>
      </c>
      <c r="CL42" s="77">
        <v>22037</v>
      </c>
      <c r="CM42" s="77">
        <v>30485</v>
      </c>
      <c r="CN42" s="77">
        <v>27102</v>
      </c>
      <c r="CO42" s="77">
        <v>23460</v>
      </c>
      <c r="CP42" s="77">
        <v>22546</v>
      </c>
      <c r="CQ42" s="77">
        <v>23019</v>
      </c>
      <c r="CR42" s="77">
        <v>25749</v>
      </c>
      <c r="CS42" s="77">
        <v>26157</v>
      </c>
      <c r="CT42" s="77">
        <v>34605</v>
      </c>
      <c r="CU42" s="77">
        <v>33294</v>
      </c>
      <c r="CV42" s="77">
        <v>33306</v>
      </c>
      <c r="CW42" s="77">
        <v>30696</v>
      </c>
      <c r="CX42" s="77">
        <v>30097</v>
      </c>
      <c r="CY42" s="77">
        <v>38483</v>
      </c>
      <c r="CZ42" s="77">
        <v>34304</v>
      </c>
      <c r="DA42" s="77">
        <v>41824</v>
      </c>
      <c r="DB42" s="77">
        <v>31830</v>
      </c>
      <c r="DC42" s="77">
        <v>35346</v>
      </c>
      <c r="DD42" s="77">
        <v>34296</v>
      </c>
      <c r="DE42" s="77">
        <v>34296</v>
      </c>
      <c r="DF42" s="77">
        <v>41256</v>
      </c>
      <c r="DG42" s="77">
        <v>33018</v>
      </c>
      <c r="DH42" s="77">
        <v>33284</v>
      </c>
      <c r="DI42" s="77">
        <v>28268</v>
      </c>
      <c r="DJ42" s="77">
        <v>30928</v>
      </c>
      <c r="DK42" s="77">
        <v>33924</v>
      </c>
      <c r="DL42" s="77">
        <v>30582</v>
      </c>
      <c r="DM42" s="77">
        <v>27551</v>
      </c>
      <c r="DN42" s="77">
        <v>26472</v>
      </c>
      <c r="DO42" s="77">
        <v>30576</v>
      </c>
      <c r="DP42" s="77">
        <v>28077</v>
      </c>
      <c r="DQ42" s="77">
        <v>26433</v>
      </c>
      <c r="DR42" s="77">
        <v>34870</v>
      </c>
      <c r="DS42" s="77">
        <v>28463</v>
      </c>
      <c r="DT42" s="77">
        <v>29379</v>
      </c>
      <c r="DU42" s="77">
        <v>28729</v>
      </c>
      <c r="DV42" s="77">
        <v>31534</v>
      </c>
      <c r="DW42" s="77">
        <v>33541</v>
      </c>
      <c r="DX42" s="77">
        <v>35722</v>
      </c>
      <c r="DY42" s="77">
        <v>29863</v>
      </c>
      <c r="DZ42" s="77">
        <v>39509</v>
      </c>
      <c r="EA42" s="77">
        <v>45824</v>
      </c>
      <c r="EB42" s="77">
        <v>43848</v>
      </c>
      <c r="EC42" s="77">
        <v>45497</v>
      </c>
      <c r="ED42" s="77">
        <v>60711</v>
      </c>
      <c r="EE42" s="77">
        <v>47824</v>
      </c>
      <c r="EF42" s="77">
        <v>41901</v>
      </c>
      <c r="EG42" s="77">
        <v>42025</v>
      </c>
      <c r="EH42" s="77">
        <v>45603</v>
      </c>
      <c r="EI42" s="77">
        <v>38153</v>
      </c>
      <c r="EJ42" s="77">
        <v>51136</v>
      </c>
      <c r="EK42" s="77">
        <v>32925</v>
      </c>
      <c r="EL42" s="77">
        <v>40866</v>
      </c>
      <c r="EM42" s="77">
        <v>38441</v>
      </c>
      <c r="EN42" s="77">
        <v>34535</v>
      </c>
      <c r="EO42" s="77">
        <v>35521</v>
      </c>
      <c r="EP42" s="77" vm="118">
        <v>41299</v>
      </c>
      <c r="EQ42" s="77">
        <v>33789</v>
      </c>
      <c r="ER42" s="77">
        <v>64450</v>
      </c>
      <c r="ES42" s="77">
        <v>89226</v>
      </c>
      <c r="ET42" s="77">
        <v>30384</v>
      </c>
      <c r="EU42" s="77">
        <v>12563</v>
      </c>
      <c r="EV42" s="77">
        <v>22225</v>
      </c>
      <c r="EW42" s="77">
        <v>18686</v>
      </c>
      <c r="EX42" s="77">
        <v>20790</v>
      </c>
      <c r="EY42" s="77">
        <v>17741</v>
      </c>
      <c r="EZ42" s="77">
        <v>19161</v>
      </c>
      <c r="FA42" s="77">
        <v>23852</v>
      </c>
      <c r="FB42" s="77" vm="119">
        <v>22897</v>
      </c>
      <c r="FC42" s="77">
        <v>17715</v>
      </c>
      <c r="FD42" s="77">
        <v>18037</v>
      </c>
      <c r="FE42" s="77">
        <v>22926</v>
      </c>
      <c r="FF42" s="77">
        <v>17520</v>
      </c>
      <c r="FG42" s="77">
        <v>22483</v>
      </c>
      <c r="FH42" s="77">
        <v>60167</v>
      </c>
      <c r="FI42" s="77">
        <v>40717</v>
      </c>
      <c r="FJ42" s="77">
        <v>35428</v>
      </c>
      <c r="FK42" s="77">
        <v>29126</v>
      </c>
      <c r="FL42" s="77">
        <v>28226</v>
      </c>
      <c r="FM42" s="77">
        <v>30904</v>
      </c>
      <c r="FN42" s="77" vm="120">
        <v>36612</v>
      </c>
      <c r="FO42" s="77">
        <v>33167</v>
      </c>
      <c r="FP42" s="77">
        <v>34609</v>
      </c>
      <c r="FQ42" s="77">
        <v>33481</v>
      </c>
      <c r="FR42" s="77">
        <v>28482</v>
      </c>
      <c r="FS42" s="77">
        <v>38009</v>
      </c>
      <c r="FT42" s="77">
        <v>32040</v>
      </c>
      <c r="FU42" s="77">
        <v>35291</v>
      </c>
      <c r="FV42" s="77">
        <v>35083</v>
      </c>
      <c r="FW42" s="77">
        <v>32071</v>
      </c>
      <c r="FX42" s="77">
        <v>30063</v>
      </c>
      <c r="FY42" s="77">
        <v>32744</v>
      </c>
      <c r="FZ42" s="77">
        <v>40027</v>
      </c>
      <c r="GA42" s="77">
        <v>29924</v>
      </c>
      <c r="GB42" s="77">
        <v>34422</v>
      </c>
      <c r="GC42" s="77">
        <v>28401</v>
      </c>
      <c r="GD42" s="77">
        <v>29716</v>
      </c>
      <c r="GE42" s="77">
        <v>32874</v>
      </c>
      <c r="GF42" s="77">
        <v>34280</v>
      </c>
      <c r="GG42" s="77">
        <v>34969</v>
      </c>
      <c r="GH42" s="77">
        <v>32907</v>
      </c>
      <c r="GI42" s="77">
        <v>31268</v>
      </c>
      <c r="GJ42" s="46"/>
      <c r="GK42" s="77" vm="286">
        <v>44805</v>
      </c>
      <c r="GL42" s="107" vm="696">
        <v>83830</v>
      </c>
    </row>
    <row r="43" spans="1:194">
      <c r="A43" s="48" t="s">
        <v>1026</v>
      </c>
      <c r="B43" s="77">
        <v>1961</v>
      </c>
      <c r="C43" s="77">
        <v>1923</v>
      </c>
      <c r="D43" s="77">
        <v>2568</v>
      </c>
      <c r="E43" s="77">
        <v>1734</v>
      </c>
      <c r="F43" s="77">
        <v>2055</v>
      </c>
      <c r="G43" s="77">
        <v>1828</v>
      </c>
      <c r="H43" s="77">
        <v>2218</v>
      </c>
      <c r="I43" s="77">
        <v>1466</v>
      </c>
      <c r="J43" s="77">
        <v>1900</v>
      </c>
      <c r="K43" s="77">
        <v>2470</v>
      </c>
      <c r="L43" s="77">
        <v>3483</v>
      </c>
      <c r="M43" s="77">
        <v>4040</v>
      </c>
      <c r="N43" s="77">
        <v>4860</v>
      </c>
      <c r="O43" s="77">
        <v>6388</v>
      </c>
      <c r="P43" s="77">
        <v>4870</v>
      </c>
      <c r="Q43" s="77">
        <v>4820</v>
      </c>
      <c r="R43" s="77">
        <v>4428</v>
      </c>
      <c r="S43" s="77">
        <v>3520</v>
      </c>
      <c r="T43" s="77">
        <v>4018</v>
      </c>
      <c r="U43" s="77">
        <v>3246</v>
      </c>
      <c r="V43" s="77">
        <v>4134</v>
      </c>
      <c r="W43" s="77">
        <v>3160</v>
      </c>
      <c r="X43" s="77">
        <v>2489</v>
      </c>
      <c r="Y43" s="77">
        <v>2915</v>
      </c>
      <c r="Z43" s="77">
        <v>4178</v>
      </c>
      <c r="AA43" s="77">
        <v>2816</v>
      </c>
      <c r="AB43" s="77">
        <v>3170</v>
      </c>
      <c r="AC43" s="77">
        <v>2397</v>
      </c>
      <c r="AD43" s="77">
        <v>2431</v>
      </c>
      <c r="AE43" s="77">
        <v>2539</v>
      </c>
      <c r="AF43" s="77">
        <v>2561</v>
      </c>
      <c r="AG43" s="77">
        <v>2581</v>
      </c>
      <c r="AH43" s="77">
        <v>2345</v>
      </c>
      <c r="AI43" s="77">
        <v>2454</v>
      </c>
      <c r="AJ43" s="77">
        <v>2444</v>
      </c>
      <c r="AK43" s="77">
        <v>2756</v>
      </c>
      <c r="AL43" s="77">
        <v>3296</v>
      </c>
      <c r="AM43" s="77">
        <v>2415</v>
      </c>
      <c r="AN43" s="77">
        <v>2519</v>
      </c>
      <c r="AO43" s="77">
        <v>2285</v>
      </c>
      <c r="AP43" s="77">
        <v>2275</v>
      </c>
      <c r="AQ43" s="77">
        <v>2266</v>
      </c>
      <c r="AR43" s="77">
        <v>2455</v>
      </c>
      <c r="AS43" s="77">
        <v>2500</v>
      </c>
      <c r="AT43" s="77">
        <v>2726</v>
      </c>
      <c r="AU43" s="77">
        <v>2803</v>
      </c>
      <c r="AV43" s="77">
        <v>2615</v>
      </c>
      <c r="AW43" s="77">
        <v>2719</v>
      </c>
      <c r="AX43" s="77">
        <v>3852</v>
      </c>
      <c r="AY43" s="77">
        <v>3011</v>
      </c>
      <c r="AZ43" s="77">
        <v>2914</v>
      </c>
      <c r="BA43" s="77">
        <v>2700</v>
      </c>
      <c r="BB43" s="77">
        <v>3061</v>
      </c>
      <c r="BC43" s="77">
        <v>2933</v>
      </c>
      <c r="BD43" s="77">
        <v>3221</v>
      </c>
      <c r="BE43" s="77">
        <v>3365</v>
      </c>
      <c r="BF43" s="77">
        <v>3597</v>
      </c>
      <c r="BG43" s="77">
        <v>3635</v>
      </c>
      <c r="BH43" s="77">
        <v>4362</v>
      </c>
      <c r="BI43" s="77">
        <v>4270</v>
      </c>
      <c r="BJ43" s="77">
        <v>5152</v>
      </c>
      <c r="BK43" s="77">
        <v>4505</v>
      </c>
      <c r="BL43" s="77">
        <v>4157</v>
      </c>
      <c r="BM43" s="77">
        <v>3849</v>
      </c>
      <c r="BN43" s="77">
        <v>4022</v>
      </c>
      <c r="BO43" s="77">
        <v>4058</v>
      </c>
      <c r="BP43" s="77">
        <v>5250</v>
      </c>
      <c r="BQ43" s="77">
        <v>3473</v>
      </c>
      <c r="BR43" s="77">
        <v>4418</v>
      </c>
      <c r="BS43" s="77">
        <v>3767</v>
      </c>
      <c r="BT43" s="77">
        <v>4817</v>
      </c>
      <c r="BU43" s="77">
        <v>4465</v>
      </c>
      <c r="BV43" s="77">
        <v>5650</v>
      </c>
      <c r="BW43" s="77">
        <v>4735</v>
      </c>
      <c r="BX43" s="77">
        <v>4722</v>
      </c>
      <c r="BY43" s="77">
        <v>5060</v>
      </c>
      <c r="BZ43" s="77">
        <v>4511</v>
      </c>
      <c r="CA43" s="77">
        <v>4996</v>
      </c>
      <c r="CB43" s="77">
        <v>5357</v>
      </c>
      <c r="CC43" s="77">
        <v>4635</v>
      </c>
      <c r="CD43" s="77">
        <v>5047</v>
      </c>
      <c r="CE43" s="77">
        <v>4878</v>
      </c>
      <c r="CF43" s="77">
        <v>5607</v>
      </c>
      <c r="CG43" s="77">
        <v>5816</v>
      </c>
      <c r="CH43" s="77">
        <v>6209</v>
      </c>
      <c r="CI43" s="77">
        <v>5507</v>
      </c>
      <c r="CJ43" s="77">
        <v>5542</v>
      </c>
      <c r="CK43" s="77">
        <v>5547</v>
      </c>
      <c r="CL43" s="77">
        <v>4751</v>
      </c>
      <c r="CM43" s="77">
        <v>6414</v>
      </c>
      <c r="CN43" s="77">
        <v>5808</v>
      </c>
      <c r="CO43" s="77">
        <v>5484</v>
      </c>
      <c r="CP43" s="77">
        <v>5114</v>
      </c>
      <c r="CQ43" s="77">
        <v>5562</v>
      </c>
      <c r="CR43" s="77">
        <v>6151</v>
      </c>
      <c r="CS43" s="77">
        <v>5890</v>
      </c>
      <c r="CT43" s="77">
        <v>8813</v>
      </c>
      <c r="CU43" s="77">
        <v>7472</v>
      </c>
      <c r="CV43" s="77">
        <v>7269</v>
      </c>
      <c r="CW43" s="77">
        <v>6699</v>
      </c>
      <c r="CX43" s="77">
        <v>6342</v>
      </c>
      <c r="CY43" s="77">
        <v>7947</v>
      </c>
      <c r="CZ43" s="77">
        <v>8026</v>
      </c>
      <c r="DA43" s="77">
        <v>10305</v>
      </c>
      <c r="DB43" s="77">
        <v>7782</v>
      </c>
      <c r="DC43" s="77">
        <v>8032</v>
      </c>
      <c r="DD43" s="77">
        <v>7725</v>
      </c>
      <c r="DE43" s="77">
        <v>7725</v>
      </c>
      <c r="DF43" s="77">
        <v>9003</v>
      </c>
      <c r="DG43" s="77">
        <v>7070</v>
      </c>
      <c r="DH43" s="77">
        <v>7423</v>
      </c>
      <c r="DI43" s="77">
        <v>5933</v>
      </c>
      <c r="DJ43" s="77">
        <v>6375</v>
      </c>
      <c r="DK43" s="77">
        <v>7186</v>
      </c>
      <c r="DL43" s="77">
        <v>6871</v>
      </c>
      <c r="DM43" s="77">
        <v>6042</v>
      </c>
      <c r="DN43" s="77">
        <v>6615</v>
      </c>
      <c r="DO43" s="77">
        <v>7511</v>
      </c>
      <c r="DP43" s="77">
        <v>6911</v>
      </c>
      <c r="DQ43" s="77">
        <v>5954</v>
      </c>
      <c r="DR43" s="77">
        <v>8383</v>
      </c>
      <c r="DS43" s="77">
        <v>6505</v>
      </c>
      <c r="DT43" s="77">
        <v>6851</v>
      </c>
      <c r="DU43" s="77">
        <v>6580</v>
      </c>
      <c r="DV43" s="77">
        <v>7110</v>
      </c>
      <c r="DW43" s="77">
        <v>7223</v>
      </c>
      <c r="DX43" s="77">
        <v>8483</v>
      </c>
      <c r="DY43" s="77">
        <v>7243</v>
      </c>
      <c r="DZ43" s="77">
        <v>9650</v>
      </c>
      <c r="EA43" s="77">
        <v>10945</v>
      </c>
      <c r="EB43" s="77">
        <v>11878</v>
      </c>
      <c r="EC43" s="77">
        <v>12502</v>
      </c>
      <c r="ED43" s="77">
        <v>15918</v>
      </c>
      <c r="EE43" s="77">
        <v>12396</v>
      </c>
      <c r="EF43" s="77">
        <v>10748</v>
      </c>
      <c r="EG43" s="77">
        <v>9377</v>
      </c>
      <c r="EH43" s="77">
        <v>10588</v>
      </c>
      <c r="EI43" s="77">
        <v>8850</v>
      </c>
      <c r="EJ43" s="77">
        <v>12595</v>
      </c>
      <c r="EK43" s="77">
        <v>8253</v>
      </c>
      <c r="EL43" s="77">
        <v>10049</v>
      </c>
      <c r="EM43" s="77">
        <v>9904</v>
      </c>
      <c r="EN43" s="77">
        <v>9062</v>
      </c>
      <c r="EO43" s="77">
        <v>8654</v>
      </c>
      <c r="EP43" s="77" vm="121">
        <v>9686</v>
      </c>
      <c r="EQ43" s="77">
        <v>7944</v>
      </c>
      <c r="ER43" s="77">
        <v>13058</v>
      </c>
      <c r="ES43" s="77">
        <v>19506</v>
      </c>
      <c r="ET43" s="77">
        <v>7584</v>
      </c>
      <c r="EU43" s="77">
        <v>224</v>
      </c>
      <c r="EV43" s="77">
        <v>5082</v>
      </c>
      <c r="EW43" s="77">
        <v>4177</v>
      </c>
      <c r="EX43" s="77">
        <v>4827</v>
      </c>
      <c r="EY43" s="77">
        <v>4463</v>
      </c>
      <c r="EZ43" s="77">
        <v>4436</v>
      </c>
      <c r="FA43" s="77">
        <v>5481</v>
      </c>
      <c r="FB43" s="77" vm="122">
        <v>5540</v>
      </c>
      <c r="FC43" s="77">
        <v>4108</v>
      </c>
      <c r="FD43" s="77">
        <v>4459</v>
      </c>
      <c r="FE43" s="77">
        <v>5160</v>
      </c>
      <c r="FF43" s="77">
        <v>4747</v>
      </c>
      <c r="FG43" s="77">
        <v>6276</v>
      </c>
      <c r="FH43" s="77">
        <v>13108</v>
      </c>
      <c r="FI43" s="77">
        <v>9281</v>
      </c>
      <c r="FJ43" s="77">
        <v>8279</v>
      </c>
      <c r="FK43" s="77">
        <v>7197</v>
      </c>
      <c r="FL43" s="77">
        <v>7337</v>
      </c>
      <c r="FM43" s="77">
        <v>8260</v>
      </c>
      <c r="FN43" s="77" vm="123">
        <v>9851</v>
      </c>
      <c r="FO43" s="77">
        <v>7942</v>
      </c>
      <c r="FP43" s="77">
        <v>8572</v>
      </c>
      <c r="FQ43" s="77">
        <v>8339</v>
      </c>
      <c r="FR43" s="77">
        <v>6978</v>
      </c>
      <c r="FS43" s="77">
        <v>8628</v>
      </c>
      <c r="FT43" s="77">
        <v>7811</v>
      </c>
      <c r="FU43" s="77">
        <v>8738</v>
      </c>
      <c r="FV43" s="77">
        <v>8799</v>
      </c>
      <c r="FW43" s="77">
        <v>8798</v>
      </c>
      <c r="FX43" s="77">
        <v>8291</v>
      </c>
      <c r="FY43" s="77">
        <v>9010</v>
      </c>
      <c r="FZ43" s="77">
        <v>10658</v>
      </c>
      <c r="GA43" s="77">
        <v>7876</v>
      </c>
      <c r="GB43" s="77">
        <v>8278</v>
      </c>
      <c r="GC43" s="77">
        <v>6462</v>
      </c>
      <c r="GD43" s="77">
        <v>7072</v>
      </c>
      <c r="GE43" s="77">
        <v>7226</v>
      </c>
      <c r="GF43" s="77">
        <v>8433</v>
      </c>
      <c r="GG43" s="77">
        <v>8266</v>
      </c>
      <c r="GH43" s="77">
        <v>7628</v>
      </c>
      <c r="GI43" s="77">
        <v>7854</v>
      </c>
      <c r="GJ43" s="46"/>
      <c r="GK43" s="77" vm="287">
        <v>10234</v>
      </c>
      <c r="GL43" s="107" vm="697">
        <v>19004</v>
      </c>
    </row>
    <row r="44" spans="1:194">
      <c r="A44" s="48" t="s">
        <v>1031</v>
      </c>
      <c r="B44" s="77">
        <v>294</v>
      </c>
      <c r="C44" s="77">
        <v>249</v>
      </c>
      <c r="D44" s="77">
        <v>387</v>
      </c>
      <c r="E44" s="77">
        <v>257</v>
      </c>
      <c r="F44" s="77">
        <v>223</v>
      </c>
      <c r="G44" s="77">
        <v>269</v>
      </c>
      <c r="H44" s="77">
        <v>275</v>
      </c>
      <c r="I44" s="77">
        <v>213</v>
      </c>
      <c r="J44" s="77">
        <v>179</v>
      </c>
      <c r="K44" s="77">
        <v>196</v>
      </c>
      <c r="L44" s="77">
        <v>195</v>
      </c>
      <c r="M44" s="77">
        <v>423</v>
      </c>
      <c r="N44" s="77">
        <v>677</v>
      </c>
      <c r="O44" s="77">
        <v>563</v>
      </c>
      <c r="P44" s="77">
        <v>428</v>
      </c>
      <c r="Q44" s="77">
        <v>347</v>
      </c>
      <c r="R44" s="77">
        <v>230</v>
      </c>
      <c r="S44" s="77">
        <v>239</v>
      </c>
      <c r="T44" s="77">
        <v>299</v>
      </c>
      <c r="U44" s="77">
        <v>293</v>
      </c>
      <c r="V44" s="77">
        <v>743</v>
      </c>
      <c r="W44" s="77">
        <v>297</v>
      </c>
      <c r="X44" s="77">
        <v>264</v>
      </c>
      <c r="Y44" s="77">
        <v>312</v>
      </c>
      <c r="Z44" s="77">
        <v>436</v>
      </c>
      <c r="AA44" s="77">
        <v>468</v>
      </c>
      <c r="AB44" s="77">
        <v>333</v>
      </c>
      <c r="AC44" s="77">
        <v>237</v>
      </c>
      <c r="AD44" s="77">
        <v>227</v>
      </c>
      <c r="AE44" s="77">
        <v>265</v>
      </c>
      <c r="AF44" s="77">
        <v>282</v>
      </c>
      <c r="AG44" s="77">
        <v>360</v>
      </c>
      <c r="AH44" s="77">
        <v>298</v>
      </c>
      <c r="AI44" s="77">
        <v>412</v>
      </c>
      <c r="AJ44" s="77">
        <v>305</v>
      </c>
      <c r="AK44" s="77">
        <v>364</v>
      </c>
      <c r="AL44" s="77">
        <v>438</v>
      </c>
      <c r="AM44" s="77">
        <v>345</v>
      </c>
      <c r="AN44" s="77">
        <v>241</v>
      </c>
      <c r="AO44" s="77">
        <v>364</v>
      </c>
      <c r="AP44" s="77">
        <v>335</v>
      </c>
      <c r="AQ44" s="77">
        <v>393</v>
      </c>
      <c r="AR44" s="77">
        <v>546</v>
      </c>
      <c r="AS44" s="77">
        <v>393</v>
      </c>
      <c r="AT44" s="77">
        <v>427</v>
      </c>
      <c r="AU44" s="77">
        <v>227</v>
      </c>
      <c r="AV44" s="77">
        <v>246</v>
      </c>
      <c r="AW44" s="77">
        <v>375</v>
      </c>
      <c r="AX44" s="77">
        <v>915</v>
      </c>
      <c r="AY44" s="77">
        <v>307</v>
      </c>
      <c r="AZ44" s="77">
        <v>425</v>
      </c>
      <c r="BA44" s="77">
        <v>355</v>
      </c>
      <c r="BB44" s="77">
        <v>280</v>
      </c>
      <c r="BC44" s="77">
        <v>367</v>
      </c>
      <c r="BD44" s="77">
        <v>321</v>
      </c>
      <c r="BE44" s="77">
        <v>314</v>
      </c>
      <c r="BF44" s="77">
        <v>334</v>
      </c>
      <c r="BG44" s="77">
        <v>338</v>
      </c>
      <c r="BH44" s="77">
        <v>378</v>
      </c>
      <c r="BI44" s="77">
        <v>572</v>
      </c>
      <c r="BJ44" s="77">
        <v>773</v>
      </c>
      <c r="BK44" s="77">
        <v>534</v>
      </c>
      <c r="BL44" s="77">
        <v>510</v>
      </c>
      <c r="BM44" s="77">
        <v>432</v>
      </c>
      <c r="BN44" s="77">
        <v>489</v>
      </c>
      <c r="BO44" s="77">
        <v>458</v>
      </c>
      <c r="BP44" s="77">
        <v>482</v>
      </c>
      <c r="BQ44" s="77">
        <v>418</v>
      </c>
      <c r="BR44" s="77">
        <v>470</v>
      </c>
      <c r="BS44" s="77">
        <v>554</v>
      </c>
      <c r="BT44" s="77">
        <v>510</v>
      </c>
      <c r="BU44" s="77">
        <v>806</v>
      </c>
      <c r="BV44" s="77">
        <v>1413</v>
      </c>
      <c r="BW44" s="77">
        <v>731</v>
      </c>
      <c r="BX44" s="77">
        <v>671</v>
      </c>
      <c r="BY44" s="77">
        <v>921</v>
      </c>
      <c r="BZ44" s="77">
        <v>702</v>
      </c>
      <c r="CA44" s="77">
        <v>1251</v>
      </c>
      <c r="CB44" s="77">
        <v>779</v>
      </c>
      <c r="CC44" s="77">
        <v>910</v>
      </c>
      <c r="CD44" s="77">
        <v>800</v>
      </c>
      <c r="CE44" s="77">
        <v>795</v>
      </c>
      <c r="CF44" s="77">
        <v>739</v>
      </c>
      <c r="CG44" s="77">
        <v>1281</v>
      </c>
      <c r="CH44" s="77">
        <v>1900</v>
      </c>
      <c r="CI44" s="77">
        <v>1059</v>
      </c>
      <c r="CJ44" s="77">
        <v>958</v>
      </c>
      <c r="CK44" s="77">
        <v>897</v>
      </c>
      <c r="CL44" s="77">
        <v>958</v>
      </c>
      <c r="CM44" s="77">
        <v>1801</v>
      </c>
      <c r="CN44" s="77">
        <v>1009</v>
      </c>
      <c r="CO44" s="77">
        <v>790</v>
      </c>
      <c r="CP44" s="77">
        <v>695</v>
      </c>
      <c r="CQ44" s="77">
        <v>828</v>
      </c>
      <c r="CR44" s="77">
        <v>961</v>
      </c>
      <c r="CS44" s="77">
        <v>1277</v>
      </c>
      <c r="CT44" s="77">
        <v>2403</v>
      </c>
      <c r="CU44" s="77">
        <v>1417</v>
      </c>
      <c r="CV44" s="77">
        <v>1184</v>
      </c>
      <c r="CW44" s="77">
        <v>1031</v>
      </c>
      <c r="CX44" s="77">
        <v>1100</v>
      </c>
      <c r="CY44" s="77">
        <v>1670</v>
      </c>
      <c r="CZ44" s="77">
        <v>1617</v>
      </c>
      <c r="DA44" s="77">
        <v>1350</v>
      </c>
      <c r="DB44" s="77">
        <v>1237</v>
      </c>
      <c r="DC44" s="77">
        <v>1208</v>
      </c>
      <c r="DD44" s="77">
        <v>1298</v>
      </c>
      <c r="DE44" s="77">
        <v>1298</v>
      </c>
      <c r="DF44" s="77">
        <v>2183</v>
      </c>
      <c r="DG44" s="77">
        <v>1276</v>
      </c>
      <c r="DH44" s="77">
        <v>1256</v>
      </c>
      <c r="DI44" s="77">
        <v>931</v>
      </c>
      <c r="DJ44" s="77">
        <v>1225</v>
      </c>
      <c r="DK44" s="77">
        <v>1372</v>
      </c>
      <c r="DL44" s="77">
        <v>1233</v>
      </c>
      <c r="DM44" s="77">
        <v>998</v>
      </c>
      <c r="DN44" s="77">
        <v>1158</v>
      </c>
      <c r="DO44" s="77">
        <v>1164</v>
      </c>
      <c r="DP44" s="77">
        <v>984</v>
      </c>
      <c r="DQ44" s="77">
        <v>1521</v>
      </c>
      <c r="DR44" s="77">
        <v>1841</v>
      </c>
      <c r="DS44" s="77">
        <v>1283</v>
      </c>
      <c r="DT44" s="77">
        <v>1181</v>
      </c>
      <c r="DU44" s="77">
        <v>938</v>
      </c>
      <c r="DV44" s="77">
        <v>997</v>
      </c>
      <c r="DW44" s="77">
        <v>1297</v>
      </c>
      <c r="DX44" s="77">
        <v>1208</v>
      </c>
      <c r="DY44" s="77">
        <v>1242</v>
      </c>
      <c r="DZ44" s="77">
        <v>1778</v>
      </c>
      <c r="EA44" s="77">
        <v>1866</v>
      </c>
      <c r="EB44" s="77">
        <v>2131</v>
      </c>
      <c r="EC44" s="77">
        <v>2710</v>
      </c>
      <c r="ED44" s="77">
        <v>3165</v>
      </c>
      <c r="EE44" s="77">
        <v>1821</v>
      </c>
      <c r="EF44" s="77">
        <v>1350</v>
      </c>
      <c r="EG44" s="77">
        <v>2078</v>
      </c>
      <c r="EH44" s="77">
        <v>1524</v>
      </c>
      <c r="EI44" s="77">
        <v>1433</v>
      </c>
      <c r="EJ44" s="77">
        <v>2284</v>
      </c>
      <c r="EK44" s="77">
        <v>1363</v>
      </c>
      <c r="EL44" s="77">
        <v>1503</v>
      </c>
      <c r="EM44" s="77">
        <v>1471</v>
      </c>
      <c r="EN44" s="77">
        <v>1323</v>
      </c>
      <c r="EO44" s="77">
        <v>1749</v>
      </c>
      <c r="EP44" s="77" vm="124">
        <v>1787</v>
      </c>
      <c r="EQ44" s="77">
        <v>1027</v>
      </c>
      <c r="ER44" s="77">
        <v>1976</v>
      </c>
      <c r="ES44" s="77">
        <v>2598</v>
      </c>
      <c r="ET44" s="77">
        <v>896</v>
      </c>
      <c r="EU44" s="77">
        <v>863</v>
      </c>
      <c r="EV44" s="77">
        <v>1217</v>
      </c>
      <c r="EW44" s="77">
        <v>886</v>
      </c>
      <c r="EX44" s="77">
        <v>945</v>
      </c>
      <c r="EY44" s="77">
        <v>800</v>
      </c>
      <c r="EZ44" s="77">
        <v>901</v>
      </c>
      <c r="FA44" s="77">
        <v>1519</v>
      </c>
      <c r="FB44" s="77" vm="125">
        <v>1489</v>
      </c>
      <c r="FC44" s="77">
        <v>806</v>
      </c>
      <c r="FD44" s="77">
        <v>814</v>
      </c>
      <c r="FE44" s="77">
        <v>936</v>
      </c>
      <c r="FF44" s="77">
        <v>759</v>
      </c>
      <c r="FG44" s="77">
        <v>901</v>
      </c>
      <c r="FH44" s="77">
        <v>2309</v>
      </c>
      <c r="FI44" s="77">
        <v>1407</v>
      </c>
      <c r="FJ44" s="77">
        <v>1589</v>
      </c>
      <c r="FK44" s="77">
        <v>1117</v>
      </c>
      <c r="FL44" s="77">
        <v>1412</v>
      </c>
      <c r="FM44" s="77">
        <v>1794</v>
      </c>
      <c r="FN44" s="77" vm="126">
        <v>1873</v>
      </c>
      <c r="FO44" s="77">
        <v>1339</v>
      </c>
      <c r="FP44" s="77">
        <v>1683</v>
      </c>
      <c r="FQ44" s="77">
        <v>1698</v>
      </c>
      <c r="FR44" s="77">
        <v>1479</v>
      </c>
      <c r="FS44" s="77">
        <v>1570</v>
      </c>
      <c r="FT44" s="77">
        <v>1460</v>
      </c>
      <c r="FU44" s="77">
        <v>1926</v>
      </c>
      <c r="FV44" s="77">
        <v>2060</v>
      </c>
      <c r="FW44" s="77">
        <v>2509</v>
      </c>
      <c r="FX44" s="77">
        <v>2323</v>
      </c>
      <c r="FY44" s="77">
        <v>3023</v>
      </c>
      <c r="FZ44" s="77">
        <v>2882</v>
      </c>
      <c r="GA44" s="77">
        <v>3402</v>
      </c>
      <c r="GB44" s="77">
        <v>4022</v>
      </c>
      <c r="GC44" s="77">
        <v>2394</v>
      </c>
      <c r="GD44" s="77">
        <v>4038</v>
      </c>
      <c r="GE44" s="77">
        <v>3336</v>
      </c>
      <c r="GF44" s="77">
        <v>2377</v>
      </c>
      <c r="GG44" s="77">
        <v>1945</v>
      </c>
      <c r="GH44" s="77">
        <v>1674</v>
      </c>
      <c r="GI44" s="77">
        <v>1493</v>
      </c>
      <c r="GJ44" s="46"/>
      <c r="GK44" s="77" vm="288">
        <v>4080</v>
      </c>
      <c r="GL44" s="107" vm="698">
        <v>6940</v>
      </c>
    </row>
    <row r="45" spans="1:194">
      <c r="A45" s="48" t="s">
        <v>1071</v>
      </c>
      <c r="B45" s="77">
        <v>66</v>
      </c>
      <c r="C45" s="77">
        <v>90</v>
      </c>
      <c r="D45" s="77">
        <v>59</v>
      </c>
      <c r="E45" s="77">
        <v>45</v>
      </c>
      <c r="F45" s="77">
        <v>81</v>
      </c>
      <c r="G45" s="77">
        <v>42</v>
      </c>
      <c r="H45" s="77">
        <v>113</v>
      </c>
      <c r="I45" s="77">
        <v>68</v>
      </c>
      <c r="J45" s="77">
        <v>35</v>
      </c>
      <c r="K45" s="77">
        <v>74</v>
      </c>
      <c r="L45" s="77">
        <v>279</v>
      </c>
      <c r="M45" s="77">
        <v>81</v>
      </c>
      <c r="N45" s="77">
        <v>161</v>
      </c>
      <c r="O45" s="77">
        <v>88</v>
      </c>
      <c r="P45" s="77">
        <v>137</v>
      </c>
      <c r="Q45" s="77">
        <v>67</v>
      </c>
      <c r="R45" s="77">
        <v>110</v>
      </c>
      <c r="S45" s="77">
        <v>133</v>
      </c>
      <c r="T45" s="77">
        <v>97</v>
      </c>
      <c r="U45" s="77">
        <v>73</v>
      </c>
      <c r="V45" s="77">
        <v>78</v>
      </c>
      <c r="W45" s="77">
        <v>91</v>
      </c>
      <c r="X45" s="77">
        <v>209</v>
      </c>
      <c r="Y45" s="77">
        <v>103</v>
      </c>
      <c r="Z45" s="77">
        <v>129</v>
      </c>
      <c r="AA45" s="77">
        <v>107</v>
      </c>
      <c r="AB45" s="77">
        <v>73</v>
      </c>
      <c r="AC45" s="77">
        <v>85</v>
      </c>
      <c r="AD45" s="77">
        <v>78</v>
      </c>
      <c r="AE45" s="77">
        <v>112</v>
      </c>
      <c r="AF45" s="77">
        <v>102</v>
      </c>
      <c r="AG45" s="77">
        <v>76</v>
      </c>
      <c r="AH45" s="77">
        <v>46</v>
      </c>
      <c r="AI45" s="77">
        <v>112</v>
      </c>
      <c r="AJ45" s="77">
        <v>225</v>
      </c>
      <c r="AK45" s="77">
        <v>137</v>
      </c>
      <c r="AL45" s="77">
        <v>180</v>
      </c>
      <c r="AM45" s="77">
        <v>79</v>
      </c>
      <c r="AN45" s="77">
        <v>212</v>
      </c>
      <c r="AO45" s="77">
        <v>131</v>
      </c>
      <c r="AP45" s="77">
        <v>158</v>
      </c>
      <c r="AQ45" s="77">
        <v>127</v>
      </c>
      <c r="AR45" s="77">
        <v>106</v>
      </c>
      <c r="AS45" s="77">
        <v>97</v>
      </c>
      <c r="AT45" s="77">
        <v>91</v>
      </c>
      <c r="AU45" s="77">
        <v>113</v>
      </c>
      <c r="AV45" s="77">
        <v>86</v>
      </c>
      <c r="AW45" s="77">
        <v>84</v>
      </c>
      <c r="AX45" s="77">
        <v>131</v>
      </c>
      <c r="AY45" s="77">
        <v>110</v>
      </c>
      <c r="AZ45" s="77">
        <v>79</v>
      </c>
      <c r="BA45" s="77">
        <v>64</v>
      </c>
      <c r="BB45" s="77">
        <v>72</v>
      </c>
      <c r="BC45" s="77">
        <v>96</v>
      </c>
      <c r="BD45" s="77">
        <v>106</v>
      </c>
      <c r="BE45" s="77">
        <v>153</v>
      </c>
      <c r="BF45" s="77">
        <v>128</v>
      </c>
      <c r="BG45" s="77">
        <v>118</v>
      </c>
      <c r="BH45" s="77">
        <v>141</v>
      </c>
      <c r="BI45" s="77">
        <v>191</v>
      </c>
      <c r="BJ45" s="77">
        <v>524</v>
      </c>
      <c r="BK45" s="77">
        <v>138</v>
      </c>
      <c r="BL45" s="77">
        <v>244</v>
      </c>
      <c r="BM45" s="77">
        <v>110</v>
      </c>
      <c r="BN45" s="77">
        <v>113</v>
      </c>
      <c r="BO45" s="77">
        <v>127</v>
      </c>
      <c r="BP45" s="77">
        <v>179</v>
      </c>
      <c r="BQ45" s="77">
        <v>121</v>
      </c>
      <c r="BR45" s="77">
        <v>101</v>
      </c>
      <c r="BS45" s="77">
        <v>122</v>
      </c>
      <c r="BT45" s="77">
        <v>109</v>
      </c>
      <c r="BU45" s="77">
        <v>128</v>
      </c>
      <c r="BV45" s="77">
        <v>143</v>
      </c>
      <c r="BW45" s="77">
        <v>166</v>
      </c>
      <c r="BX45" s="77">
        <v>135</v>
      </c>
      <c r="BY45" s="77">
        <v>128</v>
      </c>
      <c r="BZ45" s="77">
        <v>134</v>
      </c>
      <c r="CA45" s="77">
        <v>227</v>
      </c>
      <c r="CB45" s="77">
        <v>239</v>
      </c>
      <c r="CC45" s="77">
        <v>139</v>
      </c>
      <c r="CD45" s="77">
        <v>213</v>
      </c>
      <c r="CE45" s="77">
        <v>135</v>
      </c>
      <c r="CF45" s="77">
        <v>204</v>
      </c>
      <c r="CG45" s="77">
        <v>296</v>
      </c>
      <c r="CH45" s="77">
        <v>269</v>
      </c>
      <c r="CI45" s="77">
        <v>238</v>
      </c>
      <c r="CJ45" s="77">
        <v>160</v>
      </c>
      <c r="CK45" s="77">
        <v>182</v>
      </c>
      <c r="CL45" s="77">
        <v>187</v>
      </c>
      <c r="CM45" s="77">
        <v>402</v>
      </c>
      <c r="CN45" s="77">
        <v>241</v>
      </c>
      <c r="CO45" s="77">
        <v>179</v>
      </c>
      <c r="CP45" s="77">
        <v>164</v>
      </c>
      <c r="CQ45" s="77">
        <v>195</v>
      </c>
      <c r="CR45" s="77">
        <v>202</v>
      </c>
      <c r="CS45" s="77">
        <v>299</v>
      </c>
      <c r="CT45" s="77">
        <v>423</v>
      </c>
      <c r="CU45" s="77">
        <v>260</v>
      </c>
      <c r="CV45" s="77">
        <v>280</v>
      </c>
      <c r="CW45" s="77">
        <v>261</v>
      </c>
      <c r="CX45" s="77">
        <v>314</v>
      </c>
      <c r="CY45" s="77">
        <v>295</v>
      </c>
      <c r="CZ45" s="77">
        <v>488</v>
      </c>
      <c r="DA45" s="77">
        <v>333</v>
      </c>
      <c r="DB45" s="77">
        <v>317</v>
      </c>
      <c r="DC45" s="77">
        <v>218</v>
      </c>
      <c r="DD45" s="77">
        <v>259</v>
      </c>
      <c r="DE45" s="77">
        <v>259</v>
      </c>
      <c r="DF45" s="77">
        <v>458</v>
      </c>
      <c r="DG45" s="77">
        <v>232</v>
      </c>
      <c r="DH45" s="77">
        <v>254</v>
      </c>
      <c r="DI45" s="77">
        <v>170</v>
      </c>
      <c r="DJ45" s="77">
        <v>224</v>
      </c>
      <c r="DK45" s="77">
        <v>321</v>
      </c>
      <c r="DL45" s="77">
        <v>248</v>
      </c>
      <c r="DM45" s="77">
        <v>190</v>
      </c>
      <c r="DN45" s="77">
        <v>315</v>
      </c>
      <c r="DO45" s="77">
        <v>262</v>
      </c>
      <c r="DP45" s="77">
        <v>246</v>
      </c>
      <c r="DQ45" s="77">
        <v>270</v>
      </c>
      <c r="DR45" s="77">
        <v>491</v>
      </c>
      <c r="DS45" s="77">
        <v>278</v>
      </c>
      <c r="DT45" s="77">
        <v>249</v>
      </c>
      <c r="DU45" s="77">
        <v>207</v>
      </c>
      <c r="DV45" s="77">
        <v>258</v>
      </c>
      <c r="DW45" s="77">
        <v>297</v>
      </c>
      <c r="DX45" s="77">
        <v>321</v>
      </c>
      <c r="DY45" s="77">
        <v>272</v>
      </c>
      <c r="DZ45" s="77">
        <v>334</v>
      </c>
      <c r="EA45" s="77">
        <v>336</v>
      </c>
      <c r="EB45" s="77">
        <v>558</v>
      </c>
      <c r="EC45" s="77">
        <v>511</v>
      </c>
      <c r="ED45" s="77">
        <v>597</v>
      </c>
      <c r="EE45" s="77">
        <v>345</v>
      </c>
      <c r="EF45" s="77">
        <v>318</v>
      </c>
      <c r="EG45" s="77">
        <v>273</v>
      </c>
      <c r="EH45" s="77">
        <v>335</v>
      </c>
      <c r="EI45" s="77">
        <v>437</v>
      </c>
      <c r="EJ45" s="77">
        <v>538</v>
      </c>
      <c r="EK45" s="77">
        <v>346</v>
      </c>
      <c r="EL45" s="77">
        <v>330</v>
      </c>
      <c r="EM45" s="77">
        <v>404</v>
      </c>
      <c r="EN45" s="77">
        <v>292</v>
      </c>
      <c r="EO45" s="77">
        <v>345</v>
      </c>
      <c r="EP45" s="77" vm="127">
        <v>375</v>
      </c>
      <c r="EQ45" s="77">
        <v>282</v>
      </c>
      <c r="ER45" s="77">
        <v>440</v>
      </c>
      <c r="ES45" s="77">
        <v>536</v>
      </c>
      <c r="ET45" s="77">
        <v>186</v>
      </c>
      <c r="EU45" s="77">
        <v>197</v>
      </c>
      <c r="EV45" s="77">
        <v>423</v>
      </c>
      <c r="EW45" s="77">
        <v>212</v>
      </c>
      <c r="EX45" s="77">
        <v>187</v>
      </c>
      <c r="EY45" s="77">
        <v>165</v>
      </c>
      <c r="EZ45" s="77">
        <v>171</v>
      </c>
      <c r="FA45" s="77">
        <v>245</v>
      </c>
      <c r="FB45" s="77" vm="128">
        <v>262</v>
      </c>
      <c r="FC45" s="77">
        <v>160</v>
      </c>
      <c r="FD45" s="77">
        <v>216</v>
      </c>
      <c r="FE45" s="77">
        <v>163</v>
      </c>
      <c r="FF45" s="77">
        <v>130</v>
      </c>
      <c r="FG45" s="77">
        <v>189</v>
      </c>
      <c r="FH45" s="77">
        <v>679</v>
      </c>
      <c r="FI45" s="77">
        <v>329</v>
      </c>
      <c r="FJ45" s="77">
        <v>258</v>
      </c>
      <c r="FK45" s="77">
        <v>182</v>
      </c>
      <c r="FL45" s="77">
        <v>243</v>
      </c>
      <c r="FM45" s="77">
        <v>362</v>
      </c>
      <c r="FN45" s="77" vm="129">
        <v>503</v>
      </c>
      <c r="FO45" s="77">
        <v>294</v>
      </c>
      <c r="FP45" s="77">
        <v>304</v>
      </c>
      <c r="FQ45" s="77">
        <v>242</v>
      </c>
      <c r="FR45" s="77">
        <v>220</v>
      </c>
      <c r="FS45" s="77">
        <v>414</v>
      </c>
      <c r="FT45" s="77">
        <v>368</v>
      </c>
      <c r="FU45" s="77">
        <v>390</v>
      </c>
      <c r="FV45" s="77">
        <v>233</v>
      </c>
      <c r="FW45" s="77">
        <v>230</v>
      </c>
      <c r="FX45" s="77">
        <v>288</v>
      </c>
      <c r="FY45" s="77">
        <v>420</v>
      </c>
      <c r="FZ45" s="77">
        <v>429</v>
      </c>
      <c r="GA45" s="77">
        <v>262</v>
      </c>
      <c r="GB45" s="77">
        <v>253</v>
      </c>
      <c r="GC45" s="77">
        <v>189</v>
      </c>
      <c r="GD45" s="77">
        <v>207</v>
      </c>
      <c r="GE45" s="77">
        <v>287</v>
      </c>
      <c r="GF45" s="77">
        <v>265</v>
      </c>
      <c r="GG45" s="77">
        <v>242</v>
      </c>
      <c r="GH45" s="77">
        <v>214</v>
      </c>
      <c r="GI45" s="77">
        <v>183</v>
      </c>
      <c r="GJ45" s="46"/>
      <c r="GK45" s="77" vm="289">
        <v>435</v>
      </c>
      <c r="GL45" s="107" vm="699">
        <v>745</v>
      </c>
    </row>
    <row r="46" spans="1:194">
      <c r="A46" s="48" t="s">
        <v>1058</v>
      </c>
      <c r="B46" s="77">
        <v>24</v>
      </c>
      <c r="C46" s="77">
        <v>119</v>
      </c>
      <c r="D46" s="77">
        <v>195</v>
      </c>
      <c r="E46" s="77">
        <v>27</v>
      </c>
      <c r="F46" s="77">
        <v>49</v>
      </c>
      <c r="G46" s="77">
        <v>101</v>
      </c>
      <c r="H46" s="77">
        <v>65</v>
      </c>
      <c r="I46" s="77">
        <v>31</v>
      </c>
      <c r="J46" s="77">
        <v>36</v>
      </c>
      <c r="K46" s="77">
        <v>41</v>
      </c>
      <c r="L46" s="77">
        <v>72</v>
      </c>
      <c r="M46" s="77">
        <v>84</v>
      </c>
      <c r="N46" s="77">
        <v>207</v>
      </c>
      <c r="O46" s="77">
        <v>55</v>
      </c>
      <c r="P46" s="77">
        <v>80</v>
      </c>
      <c r="Q46" s="77">
        <v>59</v>
      </c>
      <c r="R46" s="77">
        <v>65</v>
      </c>
      <c r="S46" s="77">
        <v>74</v>
      </c>
      <c r="T46" s="77">
        <v>93</v>
      </c>
      <c r="U46" s="77">
        <v>87</v>
      </c>
      <c r="V46" s="77">
        <v>70</v>
      </c>
      <c r="W46" s="77">
        <v>77</v>
      </c>
      <c r="X46" s="77">
        <v>101</v>
      </c>
      <c r="Y46" s="77">
        <v>97</v>
      </c>
      <c r="Z46" s="77">
        <v>140</v>
      </c>
      <c r="AA46" s="77">
        <v>237</v>
      </c>
      <c r="AB46" s="77">
        <v>57</v>
      </c>
      <c r="AC46" s="77">
        <v>60</v>
      </c>
      <c r="AD46" s="77">
        <v>34</v>
      </c>
      <c r="AE46" s="77">
        <v>67</v>
      </c>
      <c r="AF46" s="77">
        <v>63</v>
      </c>
      <c r="AG46" s="77">
        <v>102</v>
      </c>
      <c r="AH46" s="77">
        <v>91</v>
      </c>
      <c r="AI46" s="77">
        <v>62</v>
      </c>
      <c r="AJ46" s="77">
        <v>41</v>
      </c>
      <c r="AK46" s="77">
        <v>73</v>
      </c>
      <c r="AL46" s="77">
        <v>87</v>
      </c>
      <c r="AM46" s="77">
        <v>61</v>
      </c>
      <c r="AN46" s="77">
        <v>65</v>
      </c>
      <c r="AO46" s="77">
        <v>59</v>
      </c>
      <c r="AP46" s="77">
        <v>52</v>
      </c>
      <c r="AQ46" s="77">
        <v>67</v>
      </c>
      <c r="AR46" s="77">
        <v>82</v>
      </c>
      <c r="AS46" s="77">
        <v>88</v>
      </c>
      <c r="AT46" s="77">
        <v>104</v>
      </c>
      <c r="AU46" s="77">
        <v>80</v>
      </c>
      <c r="AV46" s="77">
        <v>93</v>
      </c>
      <c r="AW46" s="77">
        <v>53</v>
      </c>
      <c r="AX46" s="77">
        <v>228</v>
      </c>
      <c r="AY46" s="77">
        <v>89</v>
      </c>
      <c r="AZ46" s="77">
        <v>99</v>
      </c>
      <c r="BA46" s="77">
        <v>92</v>
      </c>
      <c r="BB46" s="77">
        <v>89</v>
      </c>
      <c r="BC46" s="77">
        <v>107</v>
      </c>
      <c r="BD46" s="77">
        <v>120</v>
      </c>
      <c r="BE46" s="77">
        <v>111</v>
      </c>
      <c r="BF46" s="77">
        <v>96</v>
      </c>
      <c r="BG46" s="77">
        <v>60</v>
      </c>
      <c r="BH46" s="77">
        <v>108</v>
      </c>
      <c r="BI46" s="77">
        <v>146</v>
      </c>
      <c r="BJ46" s="77">
        <v>320</v>
      </c>
      <c r="BK46" s="77">
        <v>107</v>
      </c>
      <c r="BL46" s="77">
        <v>300</v>
      </c>
      <c r="BM46" s="77">
        <v>126</v>
      </c>
      <c r="BN46" s="77">
        <v>130</v>
      </c>
      <c r="BO46" s="77">
        <v>140</v>
      </c>
      <c r="BP46" s="77">
        <v>160</v>
      </c>
      <c r="BQ46" s="77">
        <v>86</v>
      </c>
      <c r="BR46" s="77">
        <v>102</v>
      </c>
      <c r="BS46" s="77">
        <v>117</v>
      </c>
      <c r="BT46" s="77">
        <v>145</v>
      </c>
      <c r="BU46" s="77">
        <v>143</v>
      </c>
      <c r="BV46" s="77">
        <v>221</v>
      </c>
      <c r="BW46" s="77">
        <v>121</v>
      </c>
      <c r="BX46" s="77">
        <v>104</v>
      </c>
      <c r="BY46" s="77">
        <v>115</v>
      </c>
      <c r="BZ46" s="77">
        <v>121</v>
      </c>
      <c r="CA46" s="77">
        <v>217</v>
      </c>
      <c r="CB46" s="77">
        <v>163</v>
      </c>
      <c r="CC46" s="77">
        <v>136</v>
      </c>
      <c r="CD46" s="77">
        <v>108</v>
      </c>
      <c r="CE46" s="77">
        <v>169</v>
      </c>
      <c r="CF46" s="77">
        <v>155</v>
      </c>
      <c r="CG46" s="77">
        <v>292</v>
      </c>
      <c r="CH46" s="77">
        <v>355</v>
      </c>
      <c r="CI46" s="77">
        <v>315</v>
      </c>
      <c r="CJ46" s="77">
        <v>261</v>
      </c>
      <c r="CK46" s="77">
        <v>298</v>
      </c>
      <c r="CL46" s="77">
        <v>227</v>
      </c>
      <c r="CM46" s="77">
        <v>508</v>
      </c>
      <c r="CN46" s="77">
        <v>316</v>
      </c>
      <c r="CO46" s="77">
        <v>202</v>
      </c>
      <c r="CP46" s="77">
        <v>163</v>
      </c>
      <c r="CQ46" s="77">
        <v>247</v>
      </c>
      <c r="CR46" s="77">
        <v>233</v>
      </c>
      <c r="CS46" s="77">
        <v>392</v>
      </c>
      <c r="CT46" s="77">
        <v>574</v>
      </c>
      <c r="CU46" s="77">
        <v>466</v>
      </c>
      <c r="CV46" s="77">
        <v>361</v>
      </c>
      <c r="CW46" s="77">
        <v>352</v>
      </c>
      <c r="CX46" s="77">
        <v>678</v>
      </c>
      <c r="CY46" s="77">
        <v>607</v>
      </c>
      <c r="CZ46" s="77">
        <v>560</v>
      </c>
      <c r="DA46" s="77">
        <v>390</v>
      </c>
      <c r="DB46" s="77">
        <v>383</v>
      </c>
      <c r="DC46" s="77">
        <v>358</v>
      </c>
      <c r="DD46" s="77">
        <v>409</v>
      </c>
      <c r="DE46" s="77">
        <v>409</v>
      </c>
      <c r="DF46" s="77">
        <v>670</v>
      </c>
      <c r="DG46" s="77">
        <v>311</v>
      </c>
      <c r="DH46" s="77">
        <v>302</v>
      </c>
      <c r="DI46" s="77">
        <v>271</v>
      </c>
      <c r="DJ46" s="77">
        <v>347</v>
      </c>
      <c r="DK46" s="77">
        <v>574</v>
      </c>
      <c r="DL46" s="77">
        <v>403</v>
      </c>
      <c r="DM46" s="77">
        <v>269</v>
      </c>
      <c r="DN46" s="77">
        <v>299</v>
      </c>
      <c r="DO46" s="77">
        <v>412</v>
      </c>
      <c r="DP46" s="77">
        <v>340</v>
      </c>
      <c r="DQ46" s="77">
        <v>505</v>
      </c>
      <c r="DR46" s="77">
        <v>813</v>
      </c>
      <c r="DS46" s="77">
        <v>443</v>
      </c>
      <c r="DT46" s="77">
        <v>364</v>
      </c>
      <c r="DU46" s="77">
        <v>413</v>
      </c>
      <c r="DV46" s="77">
        <v>364</v>
      </c>
      <c r="DW46" s="77">
        <v>406</v>
      </c>
      <c r="DX46" s="77">
        <v>540</v>
      </c>
      <c r="DY46" s="77">
        <v>425</v>
      </c>
      <c r="DZ46" s="77">
        <v>438</v>
      </c>
      <c r="EA46" s="77">
        <v>443</v>
      </c>
      <c r="EB46" s="77">
        <v>707</v>
      </c>
      <c r="EC46" s="77">
        <v>737</v>
      </c>
      <c r="ED46" s="77">
        <v>1181</v>
      </c>
      <c r="EE46" s="77">
        <v>510</v>
      </c>
      <c r="EF46" s="77">
        <v>380</v>
      </c>
      <c r="EG46" s="77">
        <v>421</v>
      </c>
      <c r="EH46" s="77">
        <v>509</v>
      </c>
      <c r="EI46" s="77">
        <v>505</v>
      </c>
      <c r="EJ46" s="77">
        <v>702</v>
      </c>
      <c r="EK46" s="77">
        <v>459</v>
      </c>
      <c r="EL46" s="77">
        <v>454</v>
      </c>
      <c r="EM46" s="77">
        <v>405</v>
      </c>
      <c r="EN46" s="77">
        <v>439</v>
      </c>
      <c r="EO46" s="77">
        <v>539</v>
      </c>
      <c r="EP46" s="77" vm="130">
        <v>568</v>
      </c>
      <c r="EQ46" s="77">
        <v>361</v>
      </c>
      <c r="ER46" s="77">
        <v>552</v>
      </c>
      <c r="ES46" s="77">
        <v>884</v>
      </c>
      <c r="ET46" s="77">
        <v>293</v>
      </c>
      <c r="EU46" s="77">
        <v>335</v>
      </c>
      <c r="EV46" s="77">
        <v>452</v>
      </c>
      <c r="EW46" s="77">
        <v>336</v>
      </c>
      <c r="EX46" s="77">
        <v>377</v>
      </c>
      <c r="EY46" s="77">
        <v>309</v>
      </c>
      <c r="EZ46" s="77">
        <v>367</v>
      </c>
      <c r="FA46" s="77">
        <v>459</v>
      </c>
      <c r="FB46" s="77" vm="131">
        <v>461</v>
      </c>
      <c r="FC46" s="77">
        <v>329</v>
      </c>
      <c r="FD46" s="77">
        <v>371</v>
      </c>
      <c r="FE46" s="77">
        <v>403</v>
      </c>
      <c r="FF46" s="77">
        <v>300</v>
      </c>
      <c r="FG46" s="77">
        <v>420</v>
      </c>
      <c r="FH46" s="77">
        <v>712</v>
      </c>
      <c r="FI46" s="77">
        <v>592</v>
      </c>
      <c r="FJ46" s="77">
        <v>387</v>
      </c>
      <c r="FK46" s="77">
        <v>386</v>
      </c>
      <c r="FL46" s="77">
        <v>478</v>
      </c>
      <c r="FM46" s="77">
        <v>758</v>
      </c>
      <c r="FN46" s="77" vm="132">
        <v>618</v>
      </c>
      <c r="FO46" s="77">
        <v>429</v>
      </c>
      <c r="FP46" s="77">
        <v>493</v>
      </c>
      <c r="FQ46" s="77">
        <v>502</v>
      </c>
      <c r="FR46" s="77">
        <v>430</v>
      </c>
      <c r="FS46" s="77">
        <v>525</v>
      </c>
      <c r="FT46" s="77">
        <v>411</v>
      </c>
      <c r="FU46" s="77">
        <v>477</v>
      </c>
      <c r="FV46" s="77">
        <v>465</v>
      </c>
      <c r="FW46" s="77">
        <v>573</v>
      </c>
      <c r="FX46" s="77">
        <v>538</v>
      </c>
      <c r="FY46" s="77">
        <v>589</v>
      </c>
      <c r="FZ46" s="77">
        <v>621</v>
      </c>
      <c r="GA46" s="77">
        <v>426</v>
      </c>
      <c r="GB46" s="77">
        <v>441</v>
      </c>
      <c r="GC46" s="77">
        <v>357</v>
      </c>
      <c r="GD46" s="77">
        <v>372</v>
      </c>
      <c r="GE46" s="77">
        <v>380</v>
      </c>
      <c r="GF46" s="77">
        <v>452</v>
      </c>
      <c r="GG46" s="77">
        <v>431</v>
      </c>
      <c r="GH46" s="77">
        <v>378</v>
      </c>
      <c r="GI46" s="77">
        <v>372</v>
      </c>
      <c r="GJ46" s="46"/>
      <c r="GK46" s="77" vm="290">
        <v>585</v>
      </c>
      <c r="GL46" s="107" vm="700">
        <v>947</v>
      </c>
    </row>
    <row r="47" spans="1:194">
      <c r="A47" s="48" t="s">
        <v>1079</v>
      </c>
      <c r="B47" s="77">
        <v>30</v>
      </c>
      <c r="C47" s="77">
        <v>15</v>
      </c>
      <c r="D47" s="77">
        <v>14</v>
      </c>
      <c r="E47" s="77">
        <v>15</v>
      </c>
      <c r="F47" s="77">
        <v>7</v>
      </c>
      <c r="G47" s="77">
        <v>10</v>
      </c>
      <c r="H47" s="77">
        <v>29</v>
      </c>
      <c r="I47" s="77">
        <v>34</v>
      </c>
      <c r="J47" s="77">
        <v>3</v>
      </c>
      <c r="K47" s="77">
        <v>8</v>
      </c>
      <c r="L47" s="77">
        <v>11</v>
      </c>
      <c r="M47" s="77">
        <v>29</v>
      </c>
      <c r="N47" s="77">
        <v>30</v>
      </c>
      <c r="O47" s="77">
        <v>28</v>
      </c>
      <c r="P47" s="77">
        <v>21</v>
      </c>
      <c r="Q47" s="77">
        <v>28</v>
      </c>
      <c r="R47" s="77">
        <v>48</v>
      </c>
      <c r="S47" s="77">
        <v>25</v>
      </c>
      <c r="T47" s="77">
        <v>49</v>
      </c>
      <c r="U47" s="77">
        <v>16</v>
      </c>
      <c r="V47" s="77">
        <v>27</v>
      </c>
      <c r="W47" s="77">
        <v>27</v>
      </c>
      <c r="X47" s="77">
        <v>18</v>
      </c>
      <c r="Y47" s="77">
        <v>41</v>
      </c>
      <c r="Z47" s="77">
        <v>110</v>
      </c>
      <c r="AA47" s="77">
        <v>40</v>
      </c>
      <c r="AB47" s="77">
        <v>32</v>
      </c>
      <c r="AC47" s="77">
        <v>23</v>
      </c>
      <c r="AD47" s="77">
        <v>29</v>
      </c>
      <c r="AE47" s="77">
        <v>22</v>
      </c>
      <c r="AF47" s="77">
        <v>28</v>
      </c>
      <c r="AG47" s="77">
        <v>52</v>
      </c>
      <c r="AH47" s="77">
        <v>25</v>
      </c>
      <c r="AI47" s="77">
        <v>25</v>
      </c>
      <c r="AJ47" s="77">
        <v>31</v>
      </c>
      <c r="AK47" s="77">
        <v>43</v>
      </c>
      <c r="AL47" s="77">
        <v>44</v>
      </c>
      <c r="AM47" s="77">
        <v>26</v>
      </c>
      <c r="AN47" s="77">
        <v>27</v>
      </c>
      <c r="AO47" s="77">
        <v>17</v>
      </c>
      <c r="AP47" s="77">
        <v>11</v>
      </c>
      <c r="AQ47" s="77">
        <v>29</v>
      </c>
      <c r="AR47" s="77">
        <v>52</v>
      </c>
      <c r="AS47" s="77">
        <v>54</v>
      </c>
      <c r="AT47" s="77">
        <v>47</v>
      </c>
      <c r="AU47" s="77">
        <v>32</v>
      </c>
      <c r="AV47" s="77">
        <v>38</v>
      </c>
      <c r="AW47" s="77">
        <v>61</v>
      </c>
      <c r="AX47" s="77">
        <v>110</v>
      </c>
      <c r="AY47" s="77">
        <v>43</v>
      </c>
      <c r="AZ47" s="77">
        <v>33</v>
      </c>
      <c r="BA47" s="77">
        <v>43</v>
      </c>
      <c r="BB47" s="77">
        <v>41</v>
      </c>
      <c r="BC47" s="77">
        <v>56</v>
      </c>
      <c r="BD47" s="77">
        <v>64</v>
      </c>
      <c r="BE47" s="77">
        <v>37</v>
      </c>
      <c r="BF47" s="77">
        <v>27</v>
      </c>
      <c r="BG47" s="77">
        <v>54</v>
      </c>
      <c r="BH47" s="77">
        <v>60</v>
      </c>
      <c r="BI47" s="77">
        <v>128</v>
      </c>
      <c r="BJ47" s="77">
        <v>89</v>
      </c>
      <c r="BK47" s="77">
        <v>77</v>
      </c>
      <c r="BL47" s="77">
        <v>60</v>
      </c>
      <c r="BM47" s="77">
        <v>68</v>
      </c>
      <c r="BN47" s="77">
        <v>35</v>
      </c>
      <c r="BO47" s="77">
        <v>173</v>
      </c>
      <c r="BP47" s="77">
        <v>170</v>
      </c>
      <c r="BQ47" s="77">
        <v>40</v>
      </c>
      <c r="BR47" s="77">
        <v>248</v>
      </c>
      <c r="BS47" s="77">
        <v>49</v>
      </c>
      <c r="BT47" s="77">
        <v>59</v>
      </c>
      <c r="BU47" s="77">
        <v>145</v>
      </c>
      <c r="BV47" s="77">
        <v>156</v>
      </c>
      <c r="BW47" s="77">
        <v>97</v>
      </c>
      <c r="BX47" s="77">
        <v>41</v>
      </c>
      <c r="BY47" s="77">
        <v>49</v>
      </c>
      <c r="BZ47" s="77">
        <v>66</v>
      </c>
      <c r="CA47" s="77">
        <v>94</v>
      </c>
      <c r="CB47" s="77">
        <v>240</v>
      </c>
      <c r="CC47" s="77">
        <v>66</v>
      </c>
      <c r="CD47" s="77">
        <v>57</v>
      </c>
      <c r="CE47" s="77">
        <v>69</v>
      </c>
      <c r="CF47" s="77">
        <v>102</v>
      </c>
      <c r="CG47" s="77">
        <v>205</v>
      </c>
      <c r="CH47" s="77">
        <v>341</v>
      </c>
      <c r="CI47" s="77">
        <v>66</v>
      </c>
      <c r="CJ47" s="77">
        <v>55</v>
      </c>
      <c r="CK47" s="77">
        <v>51</v>
      </c>
      <c r="CL47" s="77">
        <v>40</v>
      </c>
      <c r="CM47" s="77">
        <v>407</v>
      </c>
      <c r="CN47" s="77">
        <v>233</v>
      </c>
      <c r="CO47" s="77">
        <v>92</v>
      </c>
      <c r="CP47" s="77">
        <v>64</v>
      </c>
      <c r="CQ47" s="77">
        <v>80</v>
      </c>
      <c r="CR47" s="77">
        <v>104</v>
      </c>
      <c r="CS47" s="77">
        <v>189</v>
      </c>
      <c r="CT47" s="77">
        <v>382</v>
      </c>
      <c r="CU47" s="77">
        <v>183</v>
      </c>
      <c r="CV47" s="77">
        <v>91</v>
      </c>
      <c r="CW47" s="77">
        <v>114</v>
      </c>
      <c r="CX47" s="77">
        <v>148</v>
      </c>
      <c r="CY47" s="77">
        <v>457</v>
      </c>
      <c r="CZ47" s="77">
        <v>292</v>
      </c>
      <c r="DA47" s="77">
        <v>240</v>
      </c>
      <c r="DB47" s="77">
        <v>146</v>
      </c>
      <c r="DC47" s="77">
        <v>191</v>
      </c>
      <c r="DD47" s="77">
        <v>228</v>
      </c>
      <c r="DE47" s="77">
        <v>228</v>
      </c>
      <c r="DF47" s="77">
        <v>385</v>
      </c>
      <c r="DG47" s="77">
        <v>161</v>
      </c>
      <c r="DH47" s="77">
        <v>128</v>
      </c>
      <c r="DI47" s="77">
        <v>111</v>
      </c>
      <c r="DJ47" s="77">
        <v>115</v>
      </c>
      <c r="DK47" s="77">
        <v>333</v>
      </c>
      <c r="DL47" s="77">
        <v>193</v>
      </c>
      <c r="DM47" s="77">
        <v>141</v>
      </c>
      <c r="DN47" s="77">
        <v>177</v>
      </c>
      <c r="DO47" s="77">
        <v>173</v>
      </c>
      <c r="DP47" s="77">
        <v>289</v>
      </c>
      <c r="DQ47" s="77">
        <v>621</v>
      </c>
      <c r="DR47" s="77">
        <v>534</v>
      </c>
      <c r="DS47" s="77">
        <v>569</v>
      </c>
      <c r="DT47" s="77">
        <v>279</v>
      </c>
      <c r="DU47" s="77">
        <v>176</v>
      </c>
      <c r="DV47" s="77">
        <v>185</v>
      </c>
      <c r="DW47" s="77">
        <v>149</v>
      </c>
      <c r="DX47" s="77">
        <v>324</v>
      </c>
      <c r="DY47" s="77">
        <v>179</v>
      </c>
      <c r="DZ47" s="77">
        <v>255</v>
      </c>
      <c r="EA47" s="77">
        <v>319</v>
      </c>
      <c r="EB47" s="77">
        <v>831</v>
      </c>
      <c r="EC47" s="77">
        <v>518</v>
      </c>
      <c r="ED47" s="77">
        <v>631</v>
      </c>
      <c r="EE47" s="77">
        <v>231</v>
      </c>
      <c r="EF47" s="77">
        <v>184</v>
      </c>
      <c r="EG47" s="77">
        <v>328</v>
      </c>
      <c r="EH47" s="77">
        <v>224</v>
      </c>
      <c r="EI47" s="77">
        <v>208</v>
      </c>
      <c r="EJ47" s="77">
        <v>788</v>
      </c>
      <c r="EK47" s="77">
        <v>169</v>
      </c>
      <c r="EL47" s="77">
        <v>188</v>
      </c>
      <c r="EM47" s="77">
        <v>305</v>
      </c>
      <c r="EN47" s="77">
        <v>405</v>
      </c>
      <c r="EO47" s="77">
        <v>455</v>
      </c>
      <c r="EP47" s="77" vm="133">
        <v>433</v>
      </c>
      <c r="EQ47" s="77">
        <v>181</v>
      </c>
      <c r="ER47" s="77">
        <v>415</v>
      </c>
      <c r="ES47" s="77">
        <v>651</v>
      </c>
      <c r="ET47" s="77">
        <v>236</v>
      </c>
      <c r="EU47" s="77">
        <v>157</v>
      </c>
      <c r="EV47" s="77">
        <v>415</v>
      </c>
      <c r="EW47" s="77">
        <v>134</v>
      </c>
      <c r="EX47" s="77">
        <v>118</v>
      </c>
      <c r="EY47" s="77">
        <v>221</v>
      </c>
      <c r="EZ47" s="77">
        <v>484</v>
      </c>
      <c r="FA47" s="77">
        <v>479</v>
      </c>
      <c r="FB47" s="77" vm="134">
        <v>309</v>
      </c>
      <c r="FC47" s="77">
        <v>190</v>
      </c>
      <c r="FD47" s="77">
        <v>197</v>
      </c>
      <c r="FE47" s="77">
        <v>171</v>
      </c>
      <c r="FF47" s="77">
        <v>156</v>
      </c>
      <c r="FG47" s="77">
        <v>179</v>
      </c>
      <c r="FH47" s="77">
        <v>533</v>
      </c>
      <c r="FI47" s="77">
        <v>196</v>
      </c>
      <c r="FJ47" s="77">
        <v>204</v>
      </c>
      <c r="FK47" s="77">
        <v>195</v>
      </c>
      <c r="FL47" s="77">
        <v>250</v>
      </c>
      <c r="FM47" s="77">
        <v>370</v>
      </c>
      <c r="FN47" s="77" vm="135">
        <v>306</v>
      </c>
      <c r="FO47" s="77">
        <v>210</v>
      </c>
      <c r="FP47" s="77">
        <v>268</v>
      </c>
      <c r="FQ47" s="77">
        <v>281</v>
      </c>
      <c r="FR47" s="77">
        <v>175</v>
      </c>
      <c r="FS47" s="77">
        <v>177</v>
      </c>
      <c r="FT47" s="77">
        <v>285</v>
      </c>
      <c r="FU47" s="77">
        <v>192</v>
      </c>
      <c r="FV47" s="77">
        <v>214</v>
      </c>
      <c r="FW47" s="77">
        <v>216</v>
      </c>
      <c r="FX47" s="77">
        <v>280</v>
      </c>
      <c r="FY47" s="77">
        <v>403</v>
      </c>
      <c r="FZ47" s="77">
        <v>397</v>
      </c>
      <c r="GA47" s="77">
        <v>249</v>
      </c>
      <c r="GB47" s="77">
        <v>244</v>
      </c>
      <c r="GC47" s="77">
        <v>207</v>
      </c>
      <c r="GD47" s="77">
        <v>192</v>
      </c>
      <c r="GE47" s="77">
        <v>183</v>
      </c>
      <c r="GF47" s="77">
        <v>212</v>
      </c>
      <c r="GG47" s="77">
        <v>176</v>
      </c>
      <c r="GH47" s="77">
        <v>162</v>
      </c>
      <c r="GI47" s="77">
        <v>168</v>
      </c>
      <c r="GJ47" s="46"/>
      <c r="GK47" s="77" vm="291">
        <v>350</v>
      </c>
      <c r="GL47" s="107" vm="701">
        <v>617</v>
      </c>
    </row>
    <row r="48" spans="1:194">
      <c r="A48" s="48" t="s">
        <v>1093</v>
      </c>
      <c r="B48" s="77">
        <v>36</v>
      </c>
      <c r="C48" s="77">
        <v>49</v>
      </c>
      <c r="D48" s="77">
        <v>36</v>
      </c>
      <c r="E48" s="77">
        <v>38</v>
      </c>
      <c r="F48" s="77">
        <v>19</v>
      </c>
      <c r="G48" s="77">
        <v>19</v>
      </c>
      <c r="H48" s="77">
        <v>35</v>
      </c>
      <c r="I48" s="77">
        <v>61</v>
      </c>
      <c r="J48" s="77">
        <v>41</v>
      </c>
      <c r="K48" s="77">
        <v>23</v>
      </c>
      <c r="L48" s="77">
        <v>42</v>
      </c>
      <c r="M48" s="77">
        <v>123</v>
      </c>
      <c r="N48" s="77">
        <v>263</v>
      </c>
      <c r="O48" s="77">
        <v>100</v>
      </c>
      <c r="P48" s="77">
        <v>85</v>
      </c>
      <c r="Q48" s="77">
        <v>166</v>
      </c>
      <c r="R48" s="77">
        <v>61</v>
      </c>
      <c r="S48" s="77">
        <v>173</v>
      </c>
      <c r="T48" s="77">
        <v>158</v>
      </c>
      <c r="U48" s="77">
        <v>65</v>
      </c>
      <c r="V48" s="77">
        <v>60</v>
      </c>
      <c r="W48" s="77">
        <v>99</v>
      </c>
      <c r="X48" s="77">
        <v>80</v>
      </c>
      <c r="Y48" s="77">
        <v>126</v>
      </c>
      <c r="Z48" s="77">
        <v>155</v>
      </c>
      <c r="AA48" s="77">
        <v>92</v>
      </c>
      <c r="AB48" s="77">
        <v>66</v>
      </c>
      <c r="AC48" s="77">
        <v>65</v>
      </c>
      <c r="AD48" s="77">
        <v>69</v>
      </c>
      <c r="AE48" s="77">
        <v>122</v>
      </c>
      <c r="AF48" s="77">
        <v>197</v>
      </c>
      <c r="AG48" s="77">
        <v>74</v>
      </c>
      <c r="AH48" s="77">
        <v>60</v>
      </c>
      <c r="AI48" s="77">
        <v>68</v>
      </c>
      <c r="AJ48" s="77">
        <v>58</v>
      </c>
      <c r="AK48" s="77">
        <v>182</v>
      </c>
      <c r="AL48" s="77">
        <v>153</v>
      </c>
      <c r="AM48" s="77">
        <v>85</v>
      </c>
      <c r="AN48" s="77">
        <v>77</v>
      </c>
      <c r="AO48" s="77">
        <v>85</v>
      </c>
      <c r="AP48" s="77">
        <v>70</v>
      </c>
      <c r="AQ48" s="77">
        <v>125</v>
      </c>
      <c r="AR48" s="77">
        <v>110</v>
      </c>
      <c r="AS48" s="77">
        <v>78</v>
      </c>
      <c r="AT48" s="77">
        <v>127</v>
      </c>
      <c r="AU48" s="77">
        <v>126</v>
      </c>
      <c r="AV48" s="77">
        <v>69</v>
      </c>
      <c r="AW48" s="77">
        <v>155</v>
      </c>
      <c r="AX48" s="77">
        <v>265</v>
      </c>
      <c r="AY48" s="77">
        <v>106</v>
      </c>
      <c r="AZ48" s="77">
        <v>119</v>
      </c>
      <c r="BA48" s="77">
        <v>85</v>
      </c>
      <c r="BB48" s="77">
        <v>91</v>
      </c>
      <c r="BC48" s="77">
        <v>174</v>
      </c>
      <c r="BD48" s="77">
        <v>208</v>
      </c>
      <c r="BE48" s="77">
        <v>105</v>
      </c>
      <c r="BF48" s="77">
        <v>111</v>
      </c>
      <c r="BG48" s="77">
        <v>125</v>
      </c>
      <c r="BH48" s="77">
        <v>181</v>
      </c>
      <c r="BI48" s="77">
        <v>274</v>
      </c>
      <c r="BJ48" s="77">
        <v>430</v>
      </c>
      <c r="BK48" s="77">
        <v>221</v>
      </c>
      <c r="BL48" s="77">
        <v>229</v>
      </c>
      <c r="BM48" s="77">
        <v>227</v>
      </c>
      <c r="BN48" s="77">
        <v>176</v>
      </c>
      <c r="BO48" s="77">
        <v>254</v>
      </c>
      <c r="BP48" s="77">
        <v>252</v>
      </c>
      <c r="BQ48" s="77">
        <v>92</v>
      </c>
      <c r="BR48" s="77">
        <v>131</v>
      </c>
      <c r="BS48" s="77">
        <v>101</v>
      </c>
      <c r="BT48" s="77">
        <v>153</v>
      </c>
      <c r="BU48" s="77">
        <v>343</v>
      </c>
      <c r="BV48" s="77">
        <v>417</v>
      </c>
      <c r="BW48" s="77">
        <v>180</v>
      </c>
      <c r="BX48" s="77">
        <v>125</v>
      </c>
      <c r="BY48" s="77">
        <v>148</v>
      </c>
      <c r="BZ48" s="77">
        <v>155</v>
      </c>
      <c r="CA48" s="77">
        <v>312</v>
      </c>
      <c r="CB48" s="77">
        <v>263</v>
      </c>
      <c r="CC48" s="77">
        <v>230</v>
      </c>
      <c r="CD48" s="77">
        <v>167</v>
      </c>
      <c r="CE48" s="77">
        <v>189</v>
      </c>
      <c r="CF48" s="77">
        <v>221</v>
      </c>
      <c r="CG48" s="77">
        <v>423</v>
      </c>
      <c r="CH48" s="77">
        <v>507</v>
      </c>
      <c r="CI48" s="77">
        <v>225</v>
      </c>
      <c r="CJ48" s="77">
        <v>295</v>
      </c>
      <c r="CK48" s="77">
        <v>211</v>
      </c>
      <c r="CL48" s="77">
        <v>269</v>
      </c>
      <c r="CM48" s="77">
        <v>544</v>
      </c>
      <c r="CN48" s="77">
        <v>263</v>
      </c>
      <c r="CO48" s="77">
        <v>227</v>
      </c>
      <c r="CP48" s="77">
        <v>191</v>
      </c>
      <c r="CQ48" s="77">
        <v>214</v>
      </c>
      <c r="CR48" s="77">
        <v>320</v>
      </c>
      <c r="CS48" s="77">
        <v>445</v>
      </c>
      <c r="CT48" s="77">
        <v>864</v>
      </c>
      <c r="CU48" s="77">
        <v>397</v>
      </c>
      <c r="CV48" s="77">
        <v>301</v>
      </c>
      <c r="CW48" s="77">
        <v>242</v>
      </c>
      <c r="CX48" s="77">
        <v>500</v>
      </c>
      <c r="CY48" s="77">
        <v>634</v>
      </c>
      <c r="CZ48" s="77">
        <v>681</v>
      </c>
      <c r="DA48" s="77">
        <v>343</v>
      </c>
      <c r="DB48" s="77">
        <v>236</v>
      </c>
      <c r="DC48" s="77">
        <v>317</v>
      </c>
      <c r="DD48" s="77">
        <v>491</v>
      </c>
      <c r="DE48" s="77">
        <v>491</v>
      </c>
      <c r="DF48" s="77">
        <v>627</v>
      </c>
      <c r="DG48" s="77">
        <v>231</v>
      </c>
      <c r="DH48" s="77">
        <v>231</v>
      </c>
      <c r="DI48" s="77">
        <v>191</v>
      </c>
      <c r="DJ48" s="77">
        <v>192</v>
      </c>
      <c r="DK48" s="77">
        <v>574</v>
      </c>
      <c r="DL48" s="77">
        <v>309</v>
      </c>
      <c r="DM48" s="77">
        <v>210</v>
      </c>
      <c r="DN48" s="77">
        <v>221</v>
      </c>
      <c r="DO48" s="77">
        <v>317</v>
      </c>
      <c r="DP48" s="77">
        <v>369</v>
      </c>
      <c r="DQ48" s="77">
        <v>588</v>
      </c>
      <c r="DR48" s="77">
        <v>671</v>
      </c>
      <c r="DS48" s="77">
        <v>288</v>
      </c>
      <c r="DT48" s="77">
        <v>303</v>
      </c>
      <c r="DU48" s="77">
        <v>284</v>
      </c>
      <c r="DV48" s="77">
        <v>267</v>
      </c>
      <c r="DW48" s="77">
        <v>342</v>
      </c>
      <c r="DX48" s="77">
        <v>494</v>
      </c>
      <c r="DY48" s="77">
        <v>365</v>
      </c>
      <c r="DZ48" s="77">
        <v>514</v>
      </c>
      <c r="EA48" s="77">
        <v>545</v>
      </c>
      <c r="EB48" s="77">
        <v>1252</v>
      </c>
      <c r="EC48" s="77">
        <v>1126</v>
      </c>
      <c r="ED48" s="77">
        <v>1462</v>
      </c>
      <c r="EE48" s="77">
        <v>526</v>
      </c>
      <c r="EF48" s="77">
        <v>423</v>
      </c>
      <c r="EG48" s="77">
        <v>437</v>
      </c>
      <c r="EH48" s="77">
        <v>419</v>
      </c>
      <c r="EI48" s="77">
        <v>579</v>
      </c>
      <c r="EJ48" s="77">
        <v>951</v>
      </c>
      <c r="EK48" s="77">
        <v>453</v>
      </c>
      <c r="EL48" s="77">
        <v>631</v>
      </c>
      <c r="EM48" s="77">
        <v>416</v>
      </c>
      <c r="EN48" s="77">
        <v>518</v>
      </c>
      <c r="EO48" s="77">
        <v>772</v>
      </c>
      <c r="EP48" s="77" vm="136">
        <v>640</v>
      </c>
      <c r="EQ48" s="77">
        <v>352</v>
      </c>
      <c r="ER48" s="77">
        <v>584</v>
      </c>
      <c r="ES48" s="77">
        <v>983</v>
      </c>
      <c r="ET48" s="77">
        <v>334</v>
      </c>
      <c r="EU48" s="77">
        <v>19</v>
      </c>
      <c r="EV48" s="77">
        <v>436</v>
      </c>
      <c r="EW48" s="77">
        <v>248</v>
      </c>
      <c r="EX48" s="77">
        <v>276</v>
      </c>
      <c r="EY48" s="77">
        <v>236</v>
      </c>
      <c r="EZ48" s="77">
        <v>305</v>
      </c>
      <c r="FA48" s="77">
        <v>541</v>
      </c>
      <c r="FB48" s="77" vm="137">
        <v>530</v>
      </c>
      <c r="FC48" s="77">
        <v>365</v>
      </c>
      <c r="FD48" s="77">
        <v>370</v>
      </c>
      <c r="FE48" s="77">
        <v>472</v>
      </c>
      <c r="FF48" s="77">
        <v>348</v>
      </c>
      <c r="FG48" s="77">
        <v>350</v>
      </c>
      <c r="FH48" s="77">
        <v>864</v>
      </c>
      <c r="FI48" s="77">
        <v>518</v>
      </c>
      <c r="FJ48" s="77">
        <v>409</v>
      </c>
      <c r="FK48" s="77">
        <v>336</v>
      </c>
      <c r="FL48" s="77">
        <v>477</v>
      </c>
      <c r="FM48" s="77">
        <v>968</v>
      </c>
      <c r="FN48" s="77" vm="138">
        <v>1270</v>
      </c>
      <c r="FO48" s="77">
        <v>448</v>
      </c>
      <c r="FP48" s="77">
        <v>662</v>
      </c>
      <c r="FQ48" s="77">
        <v>572</v>
      </c>
      <c r="FR48" s="77">
        <v>325</v>
      </c>
      <c r="FS48" s="77">
        <v>499</v>
      </c>
      <c r="FT48" s="77">
        <v>484</v>
      </c>
      <c r="FU48" s="77">
        <v>603</v>
      </c>
      <c r="FV48" s="77">
        <v>595</v>
      </c>
      <c r="FW48" s="77">
        <v>516</v>
      </c>
      <c r="FX48" s="77">
        <v>677</v>
      </c>
      <c r="FY48" s="77">
        <v>927</v>
      </c>
      <c r="FZ48" s="77">
        <v>940</v>
      </c>
      <c r="GA48" s="77">
        <v>471</v>
      </c>
      <c r="GB48" s="77">
        <v>492</v>
      </c>
      <c r="GC48" s="77">
        <v>331</v>
      </c>
      <c r="GD48" s="77">
        <v>343</v>
      </c>
      <c r="GE48" s="77">
        <v>350</v>
      </c>
      <c r="GF48" s="77">
        <v>475</v>
      </c>
      <c r="GG48" s="77">
        <v>448</v>
      </c>
      <c r="GH48" s="77">
        <v>402</v>
      </c>
      <c r="GI48" s="77">
        <v>407</v>
      </c>
      <c r="GJ48" s="46"/>
      <c r="GK48" s="77" vm="292">
        <v>889</v>
      </c>
      <c r="GL48" s="107" vm="702">
        <v>1422</v>
      </c>
    </row>
    <row r="49" spans="1:194">
      <c r="A49" s="48" t="s">
        <v>1063</v>
      </c>
      <c r="B49" s="77">
        <v>638</v>
      </c>
      <c r="C49" s="77">
        <v>566</v>
      </c>
      <c r="D49" s="77">
        <v>974</v>
      </c>
      <c r="E49" s="77">
        <v>414</v>
      </c>
      <c r="F49" s="77">
        <v>612</v>
      </c>
      <c r="G49" s="77">
        <v>508</v>
      </c>
      <c r="H49" s="77">
        <v>672</v>
      </c>
      <c r="I49" s="77">
        <v>486</v>
      </c>
      <c r="J49" s="77">
        <v>440</v>
      </c>
      <c r="K49" s="77">
        <v>596</v>
      </c>
      <c r="L49" s="77">
        <v>609</v>
      </c>
      <c r="M49" s="77">
        <v>1407</v>
      </c>
      <c r="N49" s="77">
        <v>1698</v>
      </c>
      <c r="O49" s="77">
        <v>1202</v>
      </c>
      <c r="P49" s="77">
        <v>1102</v>
      </c>
      <c r="Q49" s="77">
        <v>857</v>
      </c>
      <c r="R49" s="77">
        <v>772</v>
      </c>
      <c r="S49" s="77">
        <v>791</v>
      </c>
      <c r="T49" s="77">
        <v>676</v>
      </c>
      <c r="U49" s="77">
        <v>757</v>
      </c>
      <c r="V49" s="77">
        <v>652</v>
      </c>
      <c r="W49" s="77">
        <v>647</v>
      </c>
      <c r="X49" s="77">
        <v>638</v>
      </c>
      <c r="Y49" s="77">
        <v>955</v>
      </c>
      <c r="Z49" s="77">
        <v>847</v>
      </c>
      <c r="AA49" s="77">
        <v>706</v>
      </c>
      <c r="AB49" s="77">
        <v>635</v>
      </c>
      <c r="AC49" s="77">
        <v>559</v>
      </c>
      <c r="AD49" s="77">
        <v>479</v>
      </c>
      <c r="AE49" s="77">
        <v>577</v>
      </c>
      <c r="AF49" s="77">
        <v>665</v>
      </c>
      <c r="AG49" s="77">
        <v>567</v>
      </c>
      <c r="AH49" s="77">
        <v>674</v>
      </c>
      <c r="AI49" s="77">
        <v>520</v>
      </c>
      <c r="AJ49" s="77">
        <v>428</v>
      </c>
      <c r="AK49" s="77">
        <v>628</v>
      </c>
      <c r="AL49" s="77">
        <v>878</v>
      </c>
      <c r="AM49" s="77">
        <v>548</v>
      </c>
      <c r="AN49" s="77">
        <v>562</v>
      </c>
      <c r="AO49" s="77">
        <v>401</v>
      </c>
      <c r="AP49" s="77">
        <v>479</v>
      </c>
      <c r="AQ49" s="77">
        <v>619</v>
      </c>
      <c r="AR49" s="77">
        <v>530</v>
      </c>
      <c r="AS49" s="77">
        <v>512</v>
      </c>
      <c r="AT49" s="77">
        <v>580</v>
      </c>
      <c r="AU49" s="77">
        <v>525</v>
      </c>
      <c r="AV49" s="77">
        <v>462</v>
      </c>
      <c r="AW49" s="77">
        <v>876</v>
      </c>
      <c r="AX49" s="77">
        <v>956</v>
      </c>
      <c r="AY49" s="77">
        <v>655</v>
      </c>
      <c r="AZ49" s="77">
        <v>526</v>
      </c>
      <c r="BA49" s="77">
        <v>412</v>
      </c>
      <c r="BB49" s="77">
        <v>637</v>
      </c>
      <c r="BC49" s="77">
        <v>611</v>
      </c>
      <c r="BD49" s="77">
        <v>697</v>
      </c>
      <c r="BE49" s="77">
        <v>591</v>
      </c>
      <c r="BF49" s="77">
        <v>667</v>
      </c>
      <c r="BG49" s="77">
        <v>632</v>
      </c>
      <c r="BH49" s="77">
        <v>1049</v>
      </c>
      <c r="BI49" s="77">
        <v>1109</v>
      </c>
      <c r="BJ49" s="77">
        <v>1499</v>
      </c>
      <c r="BK49" s="77">
        <v>803</v>
      </c>
      <c r="BL49" s="77">
        <v>744</v>
      </c>
      <c r="BM49" s="77">
        <v>585</v>
      </c>
      <c r="BN49" s="77">
        <v>564</v>
      </c>
      <c r="BO49" s="77">
        <v>612</v>
      </c>
      <c r="BP49" s="77">
        <v>848</v>
      </c>
      <c r="BQ49" s="77">
        <v>678</v>
      </c>
      <c r="BR49" s="77">
        <v>895</v>
      </c>
      <c r="BS49" s="77">
        <v>709</v>
      </c>
      <c r="BT49" s="77">
        <v>784</v>
      </c>
      <c r="BU49" s="77">
        <v>1638</v>
      </c>
      <c r="BV49" s="77">
        <v>1590</v>
      </c>
      <c r="BW49" s="77">
        <v>986</v>
      </c>
      <c r="BX49" s="77">
        <v>845</v>
      </c>
      <c r="BY49" s="77">
        <v>870</v>
      </c>
      <c r="BZ49" s="77">
        <v>904</v>
      </c>
      <c r="CA49" s="77">
        <v>1140</v>
      </c>
      <c r="CB49" s="77">
        <v>1200</v>
      </c>
      <c r="CC49" s="77">
        <v>1060</v>
      </c>
      <c r="CD49" s="77">
        <v>1064</v>
      </c>
      <c r="CE49" s="77">
        <v>961</v>
      </c>
      <c r="CF49" s="77">
        <v>1326</v>
      </c>
      <c r="CG49" s="77">
        <v>1972</v>
      </c>
      <c r="CH49" s="77">
        <v>2306</v>
      </c>
      <c r="CI49" s="77">
        <v>1380</v>
      </c>
      <c r="CJ49" s="77">
        <v>1193</v>
      </c>
      <c r="CK49" s="77">
        <v>1358</v>
      </c>
      <c r="CL49" s="77">
        <v>1186</v>
      </c>
      <c r="CM49" s="77">
        <v>1635</v>
      </c>
      <c r="CN49" s="77">
        <v>1480</v>
      </c>
      <c r="CO49" s="77">
        <v>1446</v>
      </c>
      <c r="CP49" s="77">
        <v>1212</v>
      </c>
      <c r="CQ49" s="77">
        <v>1335</v>
      </c>
      <c r="CR49" s="77">
        <v>1586</v>
      </c>
      <c r="CS49" s="77">
        <v>2796</v>
      </c>
      <c r="CT49" s="77">
        <v>3137</v>
      </c>
      <c r="CU49" s="77">
        <v>2157</v>
      </c>
      <c r="CV49" s="77">
        <v>1888</v>
      </c>
      <c r="CW49" s="77">
        <v>1586</v>
      </c>
      <c r="CX49" s="77">
        <v>1812</v>
      </c>
      <c r="CY49" s="77">
        <v>2319</v>
      </c>
      <c r="CZ49" s="77">
        <v>2158</v>
      </c>
      <c r="DA49" s="77">
        <v>2761</v>
      </c>
      <c r="DB49" s="77">
        <v>1724</v>
      </c>
      <c r="DC49" s="77">
        <v>1891</v>
      </c>
      <c r="DD49" s="77">
        <v>2236</v>
      </c>
      <c r="DE49" s="77">
        <v>2236</v>
      </c>
      <c r="DF49" s="77">
        <v>3305</v>
      </c>
      <c r="DG49" s="77">
        <v>1968</v>
      </c>
      <c r="DH49" s="77">
        <v>1715</v>
      </c>
      <c r="DI49" s="77">
        <v>1493</v>
      </c>
      <c r="DJ49" s="77">
        <v>1586</v>
      </c>
      <c r="DK49" s="77">
        <v>2033</v>
      </c>
      <c r="DL49" s="77">
        <v>1867</v>
      </c>
      <c r="DM49" s="77">
        <v>1440</v>
      </c>
      <c r="DN49" s="77">
        <v>1603</v>
      </c>
      <c r="DO49" s="77">
        <v>1827</v>
      </c>
      <c r="DP49" s="77">
        <v>2089</v>
      </c>
      <c r="DQ49" s="77">
        <v>2958</v>
      </c>
      <c r="DR49" s="77">
        <v>3255</v>
      </c>
      <c r="DS49" s="77">
        <v>1818</v>
      </c>
      <c r="DT49" s="77">
        <v>1749</v>
      </c>
      <c r="DU49" s="77">
        <v>1574</v>
      </c>
      <c r="DV49" s="77">
        <v>1690</v>
      </c>
      <c r="DW49" s="77">
        <v>1689</v>
      </c>
      <c r="DX49" s="77">
        <v>2388</v>
      </c>
      <c r="DY49" s="77">
        <v>1755</v>
      </c>
      <c r="DZ49" s="77">
        <v>2351</v>
      </c>
      <c r="EA49" s="77">
        <v>3021</v>
      </c>
      <c r="EB49" s="77">
        <v>4037</v>
      </c>
      <c r="EC49" s="77">
        <v>5118</v>
      </c>
      <c r="ED49" s="77">
        <v>5219</v>
      </c>
      <c r="EE49" s="77">
        <v>2564</v>
      </c>
      <c r="EF49" s="77">
        <v>2109</v>
      </c>
      <c r="EG49" s="77">
        <v>1813</v>
      </c>
      <c r="EH49" s="77">
        <v>2214</v>
      </c>
      <c r="EI49" s="77">
        <v>2065</v>
      </c>
      <c r="EJ49" s="77">
        <v>3256</v>
      </c>
      <c r="EK49" s="77">
        <v>1789</v>
      </c>
      <c r="EL49" s="77">
        <v>2481</v>
      </c>
      <c r="EM49" s="77">
        <v>2144</v>
      </c>
      <c r="EN49" s="77">
        <v>2249</v>
      </c>
      <c r="EO49" s="77">
        <v>3164</v>
      </c>
      <c r="EP49" s="77" vm="139">
        <v>2861</v>
      </c>
      <c r="EQ49" s="77">
        <v>1755</v>
      </c>
      <c r="ER49" s="77">
        <v>2911</v>
      </c>
      <c r="ES49" s="77">
        <v>3602</v>
      </c>
      <c r="ET49" s="77">
        <v>1249</v>
      </c>
      <c r="EU49" s="77">
        <v>719</v>
      </c>
      <c r="EV49" s="77">
        <v>1536</v>
      </c>
      <c r="EW49" s="77">
        <v>1035</v>
      </c>
      <c r="EX49" s="77">
        <v>1262</v>
      </c>
      <c r="EY49" s="77">
        <v>1120</v>
      </c>
      <c r="EZ49" s="77">
        <v>1353</v>
      </c>
      <c r="FA49" s="77">
        <v>2006</v>
      </c>
      <c r="FB49" s="77" vm="140">
        <v>1883</v>
      </c>
      <c r="FC49" s="77">
        <v>1206</v>
      </c>
      <c r="FD49" s="77">
        <v>1034</v>
      </c>
      <c r="FE49" s="77">
        <v>1251</v>
      </c>
      <c r="FF49" s="77">
        <v>1056</v>
      </c>
      <c r="FG49" s="77">
        <v>1137</v>
      </c>
      <c r="FH49" s="77">
        <v>3354</v>
      </c>
      <c r="FI49" s="77">
        <v>2253</v>
      </c>
      <c r="FJ49" s="77">
        <v>2171</v>
      </c>
      <c r="FK49" s="77">
        <v>1880</v>
      </c>
      <c r="FL49" s="77">
        <v>2040</v>
      </c>
      <c r="FM49" s="77">
        <v>3089</v>
      </c>
      <c r="FN49" s="77" vm="141">
        <v>3331</v>
      </c>
      <c r="FO49" s="77">
        <v>2251</v>
      </c>
      <c r="FP49" s="77">
        <v>2447</v>
      </c>
      <c r="FQ49" s="77">
        <v>2286</v>
      </c>
      <c r="FR49" s="77">
        <v>1883</v>
      </c>
      <c r="FS49" s="77">
        <v>2382</v>
      </c>
      <c r="FT49" s="77">
        <v>2225</v>
      </c>
      <c r="FU49" s="77">
        <v>2561</v>
      </c>
      <c r="FV49" s="77">
        <v>2602</v>
      </c>
      <c r="FW49" s="77">
        <v>2320</v>
      </c>
      <c r="FX49" s="77">
        <v>2428</v>
      </c>
      <c r="FY49" s="77">
        <v>3578</v>
      </c>
      <c r="FZ49" s="77">
        <v>3412</v>
      </c>
      <c r="GA49" s="77">
        <v>2152</v>
      </c>
      <c r="GB49" s="77">
        <v>2096</v>
      </c>
      <c r="GC49" s="77">
        <v>1935</v>
      </c>
      <c r="GD49" s="77">
        <v>1991</v>
      </c>
      <c r="GE49" s="77">
        <v>2011</v>
      </c>
      <c r="GF49" s="77">
        <v>2150</v>
      </c>
      <c r="GG49" s="77">
        <v>2065</v>
      </c>
      <c r="GH49" s="77">
        <v>1960</v>
      </c>
      <c r="GI49" s="77">
        <v>1840</v>
      </c>
      <c r="GJ49" s="46"/>
      <c r="GK49" s="77" vm="293">
        <v>3081</v>
      </c>
      <c r="GL49" s="107" vm="703">
        <v>5139</v>
      </c>
    </row>
    <row r="50" spans="1:194">
      <c r="A50" s="48" t="s">
        <v>1035</v>
      </c>
      <c r="B50" s="77">
        <v>259</v>
      </c>
      <c r="C50" s="77">
        <v>69</v>
      </c>
      <c r="D50" s="77">
        <v>213</v>
      </c>
      <c r="E50" s="77">
        <v>183</v>
      </c>
      <c r="F50" s="77">
        <v>272</v>
      </c>
      <c r="G50" s="77">
        <v>82</v>
      </c>
      <c r="H50" s="77">
        <v>238</v>
      </c>
      <c r="I50" s="77">
        <v>466</v>
      </c>
      <c r="J50" s="77">
        <v>150</v>
      </c>
      <c r="K50" s="77">
        <v>191</v>
      </c>
      <c r="L50" s="77">
        <v>273</v>
      </c>
      <c r="M50" s="77">
        <v>258</v>
      </c>
      <c r="N50" s="77">
        <v>810</v>
      </c>
      <c r="O50" s="77">
        <v>366</v>
      </c>
      <c r="P50" s="77">
        <v>411</v>
      </c>
      <c r="Q50" s="77">
        <v>261</v>
      </c>
      <c r="R50" s="77">
        <v>177</v>
      </c>
      <c r="S50" s="77">
        <v>324</v>
      </c>
      <c r="T50" s="77">
        <v>215</v>
      </c>
      <c r="U50" s="77">
        <v>191</v>
      </c>
      <c r="V50" s="77">
        <v>191</v>
      </c>
      <c r="W50" s="77">
        <v>176</v>
      </c>
      <c r="X50" s="77">
        <v>145</v>
      </c>
      <c r="Y50" s="77">
        <v>265</v>
      </c>
      <c r="Z50" s="77">
        <v>295</v>
      </c>
      <c r="AA50" s="77">
        <v>220</v>
      </c>
      <c r="AB50" s="77">
        <v>278</v>
      </c>
      <c r="AC50" s="77">
        <v>166</v>
      </c>
      <c r="AD50" s="77">
        <v>177</v>
      </c>
      <c r="AE50" s="77">
        <v>235</v>
      </c>
      <c r="AF50" s="77">
        <v>403</v>
      </c>
      <c r="AG50" s="77">
        <v>171</v>
      </c>
      <c r="AH50" s="77">
        <v>169</v>
      </c>
      <c r="AI50" s="77">
        <v>262</v>
      </c>
      <c r="AJ50" s="77">
        <v>231</v>
      </c>
      <c r="AK50" s="77">
        <v>210</v>
      </c>
      <c r="AL50" s="77">
        <v>356</v>
      </c>
      <c r="AM50" s="77">
        <v>212</v>
      </c>
      <c r="AN50" s="77">
        <v>280</v>
      </c>
      <c r="AO50" s="77">
        <v>140</v>
      </c>
      <c r="AP50" s="77">
        <v>186</v>
      </c>
      <c r="AQ50" s="77">
        <v>149</v>
      </c>
      <c r="AR50" s="77">
        <v>137</v>
      </c>
      <c r="AS50" s="77">
        <v>184</v>
      </c>
      <c r="AT50" s="77">
        <v>170</v>
      </c>
      <c r="AU50" s="77">
        <v>167</v>
      </c>
      <c r="AV50" s="77">
        <v>226</v>
      </c>
      <c r="AW50" s="77">
        <v>154</v>
      </c>
      <c r="AX50" s="77">
        <v>222</v>
      </c>
      <c r="AY50" s="77">
        <v>181</v>
      </c>
      <c r="AZ50" s="77">
        <v>238</v>
      </c>
      <c r="BA50" s="77">
        <v>194</v>
      </c>
      <c r="BB50" s="77">
        <v>188</v>
      </c>
      <c r="BC50" s="77">
        <v>202</v>
      </c>
      <c r="BD50" s="77">
        <v>365</v>
      </c>
      <c r="BE50" s="77">
        <v>208</v>
      </c>
      <c r="BF50" s="77">
        <v>214</v>
      </c>
      <c r="BG50" s="77">
        <v>459</v>
      </c>
      <c r="BH50" s="77">
        <v>333</v>
      </c>
      <c r="BI50" s="77">
        <v>116</v>
      </c>
      <c r="BJ50" s="77">
        <v>220</v>
      </c>
      <c r="BK50" s="77">
        <v>147</v>
      </c>
      <c r="BL50" s="77">
        <v>100</v>
      </c>
      <c r="BM50" s="77">
        <v>85</v>
      </c>
      <c r="BN50" s="77">
        <v>113</v>
      </c>
      <c r="BO50" s="77">
        <v>120</v>
      </c>
      <c r="BP50" s="77">
        <v>144</v>
      </c>
      <c r="BQ50" s="77">
        <v>108</v>
      </c>
      <c r="BR50" s="77">
        <v>99</v>
      </c>
      <c r="BS50" s="77">
        <v>94</v>
      </c>
      <c r="BT50" s="77">
        <v>113</v>
      </c>
      <c r="BU50" s="77">
        <v>160</v>
      </c>
      <c r="BV50" s="77">
        <v>243</v>
      </c>
      <c r="BW50" s="77">
        <v>165</v>
      </c>
      <c r="BX50" s="77">
        <v>136</v>
      </c>
      <c r="BY50" s="77">
        <v>140</v>
      </c>
      <c r="BZ50" s="77">
        <v>142</v>
      </c>
      <c r="CA50" s="77">
        <v>151</v>
      </c>
      <c r="CB50" s="77">
        <v>218</v>
      </c>
      <c r="CC50" s="77">
        <v>177</v>
      </c>
      <c r="CD50" s="77">
        <v>178</v>
      </c>
      <c r="CE50" s="77">
        <v>204</v>
      </c>
      <c r="CF50" s="77">
        <v>268</v>
      </c>
      <c r="CG50" s="77">
        <v>162</v>
      </c>
      <c r="CH50" s="77">
        <v>220</v>
      </c>
      <c r="CI50" s="77">
        <v>160</v>
      </c>
      <c r="CJ50" s="77">
        <v>142</v>
      </c>
      <c r="CK50" s="77">
        <v>155</v>
      </c>
      <c r="CL50" s="77">
        <v>166</v>
      </c>
      <c r="CM50" s="77">
        <v>323</v>
      </c>
      <c r="CN50" s="77">
        <v>319</v>
      </c>
      <c r="CO50" s="77">
        <v>208</v>
      </c>
      <c r="CP50" s="77">
        <v>204</v>
      </c>
      <c r="CQ50" s="77">
        <v>170</v>
      </c>
      <c r="CR50" s="77">
        <v>208</v>
      </c>
      <c r="CS50" s="77">
        <v>412</v>
      </c>
      <c r="CT50" s="77">
        <v>496</v>
      </c>
      <c r="CU50" s="77">
        <v>293</v>
      </c>
      <c r="CV50" s="77">
        <v>253</v>
      </c>
      <c r="CW50" s="77">
        <v>223</v>
      </c>
      <c r="CX50" s="77">
        <v>278</v>
      </c>
      <c r="CY50" s="77">
        <v>364</v>
      </c>
      <c r="CZ50" s="77">
        <v>505</v>
      </c>
      <c r="DA50" s="77">
        <v>320</v>
      </c>
      <c r="DB50" s="77">
        <v>288</v>
      </c>
      <c r="DC50" s="77">
        <v>308</v>
      </c>
      <c r="DD50" s="77">
        <v>299</v>
      </c>
      <c r="DE50" s="77">
        <v>299</v>
      </c>
      <c r="DF50" s="77">
        <v>496</v>
      </c>
      <c r="DG50" s="77">
        <v>306</v>
      </c>
      <c r="DH50" s="77">
        <v>335</v>
      </c>
      <c r="DI50" s="77">
        <v>246</v>
      </c>
      <c r="DJ50" s="77">
        <v>283</v>
      </c>
      <c r="DK50" s="77">
        <v>353</v>
      </c>
      <c r="DL50" s="77">
        <v>370</v>
      </c>
      <c r="DM50" s="77">
        <v>294</v>
      </c>
      <c r="DN50" s="77">
        <v>313</v>
      </c>
      <c r="DO50" s="77">
        <v>331</v>
      </c>
      <c r="DP50" s="77">
        <v>343</v>
      </c>
      <c r="DQ50" s="77">
        <v>600</v>
      </c>
      <c r="DR50" s="77">
        <v>585</v>
      </c>
      <c r="DS50" s="77">
        <v>297</v>
      </c>
      <c r="DT50" s="77">
        <v>359</v>
      </c>
      <c r="DU50" s="77">
        <v>302</v>
      </c>
      <c r="DV50" s="77">
        <v>307</v>
      </c>
      <c r="DW50" s="77">
        <v>339</v>
      </c>
      <c r="DX50" s="77">
        <v>453</v>
      </c>
      <c r="DY50" s="77">
        <v>291</v>
      </c>
      <c r="DZ50" s="77">
        <v>414</v>
      </c>
      <c r="EA50" s="77">
        <v>532</v>
      </c>
      <c r="EB50" s="77">
        <v>761</v>
      </c>
      <c r="EC50" s="77">
        <v>604</v>
      </c>
      <c r="ED50" s="77">
        <v>824</v>
      </c>
      <c r="EE50" s="77">
        <v>429</v>
      </c>
      <c r="EF50" s="77">
        <v>334</v>
      </c>
      <c r="EG50" s="77">
        <v>396</v>
      </c>
      <c r="EH50" s="77">
        <v>469</v>
      </c>
      <c r="EI50" s="77">
        <v>396</v>
      </c>
      <c r="EJ50" s="77">
        <v>678</v>
      </c>
      <c r="EK50" s="77">
        <v>364</v>
      </c>
      <c r="EL50" s="77">
        <v>561</v>
      </c>
      <c r="EM50" s="77">
        <v>369</v>
      </c>
      <c r="EN50" s="77">
        <v>379</v>
      </c>
      <c r="EO50" s="77">
        <v>446</v>
      </c>
      <c r="EP50" s="77" vm="142">
        <v>454</v>
      </c>
      <c r="EQ50" s="77">
        <v>250</v>
      </c>
      <c r="ER50" s="77">
        <v>509</v>
      </c>
      <c r="ES50" s="77">
        <v>796</v>
      </c>
      <c r="ET50" s="77">
        <v>290</v>
      </c>
      <c r="EU50" s="77">
        <v>236</v>
      </c>
      <c r="EV50" s="77">
        <v>408</v>
      </c>
      <c r="EW50" s="77">
        <v>264</v>
      </c>
      <c r="EX50" s="77">
        <v>299</v>
      </c>
      <c r="EY50" s="77">
        <v>217</v>
      </c>
      <c r="EZ50" s="77">
        <v>260</v>
      </c>
      <c r="FA50" s="77">
        <v>330</v>
      </c>
      <c r="FB50" s="77" vm="143">
        <v>317</v>
      </c>
      <c r="FC50" s="77">
        <v>229</v>
      </c>
      <c r="FD50" s="77">
        <v>248</v>
      </c>
      <c r="FE50" s="77">
        <v>249</v>
      </c>
      <c r="FF50" s="77">
        <v>233</v>
      </c>
      <c r="FG50" s="77">
        <v>234</v>
      </c>
      <c r="FH50" s="77">
        <v>707</v>
      </c>
      <c r="FI50" s="77">
        <v>424</v>
      </c>
      <c r="FJ50" s="77">
        <v>331</v>
      </c>
      <c r="FK50" s="77">
        <v>276</v>
      </c>
      <c r="FL50" s="77">
        <v>297</v>
      </c>
      <c r="FM50" s="77">
        <v>415</v>
      </c>
      <c r="FN50" s="77" vm="144">
        <v>435</v>
      </c>
      <c r="FO50" s="77">
        <v>365</v>
      </c>
      <c r="FP50" s="77">
        <v>437</v>
      </c>
      <c r="FQ50" s="77">
        <v>345</v>
      </c>
      <c r="FR50" s="77">
        <v>335</v>
      </c>
      <c r="FS50" s="77">
        <v>376</v>
      </c>
      <c r="FT50" s="77">
        <v>391</v>
      </c>
      <c r="FU50" s="77">
        <v>392</v>
      </c>
      <c r="FV50" s="77">
        <v>358</v>
      </c>
      <c r="FW50" s="77">
        <v>323</v>
      </c>
      <c r="FX50" s="77">
        <v>329</v>
      </c>
      <c r="FY50" s="77">
        <v>439</v>
      </c>
      <c r="FZ50" s="77">
        <v>497</v>
      </c>
      <c r="GA50" s="77">
        <v>334</v>
      </c>
      <c r="GB50" s="77">
        <v>370</v>
      </c>
      <c r="GC50" s="77">
        <v>342</v>
      </c>
      <c r="GD50" s="77">
        <v>301</v>
      </c>
      <c r="GE50" s="77">
        <v>337</v>
      </c>
      <c r="GF50" s="77">
        <v>325</v>
      </c>
      <c r="GG50" s="77">
        <v>324</v>
      </c>
      <c r="GH50" s="77">
        <v>302</v>
      </c>
      <c r="GI50" s="77">
        <v>290</v>
      </c>
      <c r="GJ50" s="46"/>
      <c r="GK50" s="77" vm="294">
        <v>413</v>
      </c>
      <c r="GL50" s="107" vm="704">
        <v>786</v>
      </c>
    </row>
    <row r="51" spans="1:194">
      <c r="A51" s="48" t="s">
        <v>1046</v>
      </c>
      <c r="B51" s="77">
        <v>86</v>
      </c>
      <c r="C51" s="77">
        <v>139</v>
      </c>
      <c r="D51" s="77">
        <v>24</v>
      </c>
      <c r="E51" s="77">
        <v>54</v>
      </c>
      <c r="F51" s="77">
        <v>23</v>
      </c>
      <c r="G51" s="77">
        <v>40</v>
      </c>
      <c r="H51" s="77">
        <v>38</v>
      </c>
      <c r="I51" s="77">
        <v>22</v>
      </c>
      <c r="J51" s="77">
        <v>38</v>
      </c>
      <c r="K51" s="77">
        <v>38</v>
      </c>
      <c r="L51" s="77">
        <v>48</v>
      </c>
      <c r="M51" s="77">
        <v>65</v>
      </c>
      <c r="N51" s="77">
        <v>123</v>
      </c>
      <c r="O51" s="77">
        <v>66</v>
      </c>
      <c r="P51" s="77">
        <v>43</v>
      </c>
      <c r="Q51" s="77">
        <v>48</v>
      </c>
      <c r="R51" s="77">
        <v>132</v>
      </c>
      <c r="S51" s="77">
        <v>52</v>
      </c>
      <c r="T51" s="77">
        <v>37</v>
      </c>
      <c r="U51" s="77">
        <v>59</v>
      </c>
      <c r="V51" s="77">
        <v>54</v>
      </c>
      <c r="W51" s="77">
        <v>38</v>
      </c>
      <c r="X51" s="77">
        <v>44</v>
      </c>
      <c r="Y51" s="77">
        <v>62</v>
      </c>
      <c r="Z51" s="77">
        <v>98</v>
      </c>
      <c r="AA51" s="77">
        <v>81</v>
      </c>
      <c r="AB51" s="77">
        <v>54</v>
      </c>
      <c r="AC51" s="77">
        <v>34</v>
      </c>
      <c r="AD51" s="77">
        <v>27</v>
      </c>
      <c r="AE51" s="77">
        <v>65</v>
      </c>
      <c r="AF51" s="77">
        <v>64</v>
      </c>
      <c r="AG51" s="77">
        <v>41</v>
      </c>
      <c r="AH51" s="77">
        <v>37</v>
      </c>
      <c r="AI51" s="77">
        <v>39</v>
      </c>
      <c r="AJ51" s="77">
        <v>42</v>
      </c>
      <c r="AK51" s="77">
        <v>55</v>
      </c>
      <c r="AL51" s="77">
        <v>86</v>
      </c>
      <c r="AM51" s="77">
        <v>39</v>
      </c>
      <c r="AN51" s="77">
        <v>37</v>
      </c>
      <c r="AO51" s="77">
        <v>56</v>
      </c>
      <c r="AP51" s="77">
        <v>41</v>
      </c>
      <c r="AQ51" s="77">
        <v>30</v>
      </c>
      <c r="AR51" s="77">
        <v>37</v>
      </c>
      <c r="AS51" s="77">
        <v>56</v>
      </c>
      <c r="AT51" s="77">
        <v>47</v>
      </c>
      <c r="AU51" s="77">
        <v>40</v>
      </c>
      <c r="AV51" s="77">
        <v>48</v>
      </c>
      <c r="AW51" s="77">
        <v>40</v>
      </c>
      <c r="AX51" s="77">
        <v>103</v>
      </c>
      <c r="AY51" s="77">
        <v>71</v>
      </c>
      <c r="AZ51" s="77">
        <v>49</v>
      </c>
      <c r="BA51" s="77">
        <v>44</v>
      </c>
      <c r="BB51" s="77">
        <v>56</v>
      </c>
      <c r="BC51" s="77">
        <v>56</v>
      </c>
      <c r="BD51" s="77">
        <v>75</v>
      </c>
      <c r="BE51" s="77">
        <v>130</v>
      </c>
      <c r="BF51" s="77">
        <v>66</v>
      </c>
      <c r="BG51" s="77">
        <v>70</v>
      </c>
      <c r="BH51" s="77">
        <v>84</v>
      </c>
      <c r="BI51" s="77">
        <v>255</v>
      </c>
      <c r="BJ51" s="77">
        <v>409</v>
      </c>
      <c r="BK51" s="77">
        <v>252</v>
      </c>
      <c r="BL51" s="77">
        <v>262</v>
      </c>
      <c r="BM51" s="77">
        <v>299</v>
      </c>
      <c r="BN51" s="77">
        <v>247</v>
      </c>
      <c r="BO51" s="77">
        <v>211</v>
      </c>
      <c r="BP51" s="77">
        <v>910</v>
      </c>
      <c r="BQ51" s="77">
        <v>178</v>
      </c>
      <c r="BR51" s="77">
        <v>622</v>
      </c>
      <c r="BS51" s="77">
        <v>256</v>
      </c>
      <c r="BT51" s="77">
        <v>228</v>
      </c>
      <c r="BU51" s="77">
        <v>378</v>
      </c>
      <c r="BV51" s="77">
        <v>405</v>
      </c>
      <c r="BW51" s="77">
        <v>315</v>
      </c>
      <c r="BX51" s="77">
        <v>277</v>
      </c>
      <c r="BY51" s="77">
        <v>284</v>
      </c>
      <c r="BZ51" s="77">
        <v>359</v>
      </c>
      <c r="CA51" s="77">
        <v>365</v>
      </c>
      <c r="CB51" s="77">
        <v>279</v>
      </c>
      <c r="CC51" s="77">
        <v>244</v>
      </c>
      <c r="CD51" s="77">
        <v>293</v>
      </c>
      <c r="CE51" s="77">
        <v>262</v>
      </c>
      <c r="CF51" s="77">
        <v>276</v>
      </c>
      <c r="CG51" s="77">
        <v>297</v>
      </c>
      <c r="CH51" s="77">
        <v>545</v>
      </c>
      <c r="CI51" s="77">
        <v>273</v>
      </c>
      <c r="CJ51" s="77">
        <v>321</v>
      </c>
      <c r="CK51" s="77">
        <v>288</v>
      </c>
      <c r="CL51" s="77">
        <v>333</v>
      </c>
      <c r="CM51" s="77">
        <v>484</v>
      </c>
      <c r="CN51" s="77">
        <v>336</v>
      </c>
      <c r="CO51" s="77">
        <v>372</v>
      </c>
      <c r="CP51" s="77">
        <v>328</v>
      </c>
      <c r="CQ51" s="77">
        <v>307</v>
      </c>
      <c r="CR51" s="77">
        <v>363</v>
      </c>
      <c r="CS51" s="77">
        <v>407</v>
      </c>
      <c r="CT51" s="77">
        <v>451</v>
      </c>
      <c r="CU51" s="77">
        <v>449</v>
      </c>
      <c r="CV51" s="77">
        <v>494</v>
      </c>
      <c r="CW51" s="77">
        <v>666</v>
      </c>
      <c r="CX51" s="77">
        <v>449</v>
      </c>
      <c r="CY51" s="77">
        <v>630</v>
      </c>
      <c r="CZ51" s="77">
        <v>649</v>
      </c>
      <c r="DA51" s="77">
        <v>437</v>
      </c>
      <c r="DB51" s="77">
        <v>430</v>
      </c>
      <c r="DC51" s="77">
        <v>631</v>
      </c>
      <c r="DD51" s="77">
        <v>622</v>
      </c>
      <c r="DE51" s="77">
        <v>622</v>
      </c>
      <c r="DF51" s="77">
        <v>652</v>
      </c>
      <c r="DG51" s="77">
        <v>427</v>
      </c>
      <c r="DH51" s="77">
        <v>464</v>
      </c>
      <c r="DI51" s="77">
        <v>391</v>
      </c>
      <c r="DJ51" s="77">
        <v>532</v>
      </c>
      <c r="DK51" s="77">
        <v>531</v>
      </c>
      <c r="DL51" s="77">
        <v>518</v>
      </c>
      <c r="DM51" s="77">
        <v>394</v>
      </c>
      <c r="DN51" s="77">
        <v>444</v>
      </c>
      <c r="DO51" s="77">
        <v>591</v>
      </c>
      <c r="DP51" s="77">
        <v>434</v>
      </c>
      <c r="DQ51" s="77">
        <v>431</v>
      </c>
      <c r="DR51" s="77">
        <v>717</v>
      </c>
      <c r="DS51" s="77">
        <v>481</v>
      </c>
      <c r="DT51" s="77">
        <v>425</v>
      </c>
      <c r="DU51" s="77">
        <v>412</v>
      </c>
      <c r="DV51" s="77">
        <v>450</v>
      </c>
      <c r="DW51" s="77">
        <v>446</v>
      </c>
      <c r="DX51" s="77">
        <v>595</v>
      </c>
      <c r="DY51" s="77">
        <v>659</v>
      </c>
      <c r="DZ51" s="77">
        <v>640</v>
      </c>
      <c r="EA51" s="77">
        <v>704</v>
      </c>
      <c r="EB51" s="77">
        <v>897</v>
      </c>
      <c r="EC51" s="77">
        <v>878</v>
      </c>
      <c r="ED51" s="77">
        <v>1277</v>
      </c>
      <c r="EE51" s="77">
        <v>727</v>
      </c>
      <c r="EF51" s="77">
        <v>743</v>
      </c>
      <c r="EG51" s="77">
        <v>623</v>
      </c>
      <c r="EH51" s="77">
        <v>839</v>
      </c>
      <c r="EI51" s="77">
        <v>730</v>
      </c>
      <c r="EJ51" s="77">
        <v>934</v>
      </c>
      <c r="EK51" s="77">
        <v>787</v>
      </c>
      <c r="EL51" s="77">
        <v>759</v>
      </c>
      <c r="EM51" s="77">
        <v>872</v>
      </c>
      <c r="EN51" s="77">
        <v>739</v>
      </c>
      <c r="EO51" s="77">
        <v>786</v>
      </c>
      <c r="EP51" s="77" vm="145">
        <v>816</v>
      </c>
      <c r="EQ51" s="77">
        <v>511</v>
      </c>
      <c r="ER51" s="77">
        <v>859</v>
      </c>
      <c r="ES51" s="77">
        <v>1299</v>
      </c>
      <c r="ET51" s="77">
        <v>446</v>
      </c>
      <c r="EU51" s="77">
        <v>354</v>
      </c>
      <c r="EV51" s="77">
        <v>587</v>
      </c>
      <c r="EW51" s="77">
        <v>322</v>
      </c>
      <c r="EX51" s="77">
        <v>451</v>
      </c>
      <c r="EY51" s="77">
        <v>265</v>
      </c>
      <c r="EZ51" s="77">
        <v>370</v>
      </c>
      <c r="FA51" s="77">
        <v>356</v>
      </c>
      <c r="FB51" s="77" vm="146">
        <v>439</v>
      </c>
      <c r="FC51" s="77">
        <v>343</v>
      </c>
      <c r="FD51" s="77">
        <v>338</v>
      </c>
      <c r="FE51" s="77">
        <v>506</v>
      </c>
      <c r="FF51" s="77">
        <v>306</v>
      </c>
      <c r="FG51" s="77">
        <v>409</v>
      </c>
      <c r="FH51" s="77">
        <v>1071</v>
      </c>
      <c r="FI51" s="77">
        <v>686</v>
      </c>
      <c r="FJ51" s="77">
        <v>667</v>
      </c>
      <c r="FK51" s="77">
        <v>529</v>
      </c>
      <c r="FL51" s="77">
        <v>528</v>
      </c>
      <c r="FM51" s="77">
        <v>566</v>
      </c>
      <c r="FN51" s="77" vm="147">
        <v>691</v>
      </c>
      <c r="FO51" s="77">
        <v>608</v>
      </c>
      <c r="FP51" s="77">
        <v>673</v>
      </c>
      <c r="FQ51" s="77">
        <v>650</v>
      </c>
      <c r="FR51" s="77">
        <v>572</v>
      </c>
      <c r="FS51" s="77">
        <v>761</v>
      </c>
      <c r="FT51" s="77">
        <v>587</v>
      </c>
      <c r="FU51" s="77">
        <v>717</v>
      </c>
      <c r="FV51" s="77">
        <v>760</v>
      </c>
      <c r="FW51" s="77">
        <v>650</v>
      </c>
      <c r="FX51" s="77">
        <v>650</v>
      </c>
      <c r="FY51" s="77">
        <v>690</v>
      </c>
      <c r="FZ51" s="77">
        <v>675</v>
      </c>
      <c r="GA51" s="77">
        <v>525</v>
      </c>
      <c r="GB51" s="77">
        <v>650</v>
      </c>
      <c r="GC51" s="77">
        <v>525</v>
      </c>
      <c r="GD51" s="77">
        <v>477</v>
      </c>
      <c r="GE51" s="77">
        <v>481</v>
      </c>
      <c r="GF51" s="77">
        <v>610</v>
      </c>
      <c r="GG51" s="77">
        <v>612</v>
      </c>
      <c r="GH51" s="77">
        <v>550</v>
      </c>
      <c r="GI51" s="77">
        <v>597</v>
      </c>
      <c r="GJ51" s="46"/>
      <c r="GK51" s="77" vm="295">
        <v>1020</v>
      </c>
      <c r="GL51" s="107" vm="705">
        <v>1689</v>
      </c>
    </row>
    <row r="52" spans="1:194">
      <c r="A52" s="48" t="s">
        <v>1076</v>
      </c>
      <c r="B52" s="77">
        <v>7</v>
      </c>
      <c r="C52" s="77">
        <v>20</v>
      </c>
      <c r="D52" s="77">
        <v>2</v>
      </c>
      <c r="E52" s="77">
        <v>4</v>
      </c>
      <c r="F52" s="77">
        <v>5</v>
      </c>
      <c r="G52" s="77">
        <v>8</v>
      </c>
      <c r="H52" s="77">
        <v>20</v>
      </c>
      <c r="I52" s="77">
        <v>39</v>
      </c>
      <c r="J52" s="77">
        <v>1</v>
      </c>
      <c r="K52" s="77">
        <v>6</v>
      </c>
      <c r="L52" s="77">
        <v>3</v>
      </c>
      <c r="M52" s="77">
        <v>7</v>
      </c>
      <c r="N52" s="77">
        <v>29</v>
      </c>
      <c r="O52" s="77">
        <v>13</v>
      </c>
      <c r="P52" s="77">
        <v>14</v>
      </c>
      <c r="Q52" s="77">
        <v>25</v>
      </c>
      <c r="R52" s="77">
        <v>30</v>
      </c>
      <c r="S52" s="77">
        <v>12</v>
      </c>
      <c r="T52" s="77">
        <v>30</v>
      </c>
      <c r="U52" s="77">
        <v>12</v>
      </c>
      <c r="V52" s="77">
        <v>10</v>
      </c>
      <c r="W52" s="77">
        <v>14</v>
      </c>
      <c r="X52" s="77">
        <v>8</v>
      </c>
      <c r="Y52" s="77">
        <v>7</v>
      </c>
      <c r="Z52" s="77">
        <v>25</v>
      </c>
      <c r="AA52" s="77">
        <v>20</v>
      </c>
      <c r="AB52" s="77">
        <v>17</v>
      </c>
      <c r="AC52" s="77">
        <v>14</v>
      </c>
      <c r="AD52" s="77">
        <v>42</v>
      </c>
      <c r="AE52" s="77">
        <v>14</v>
      </c>
      <c r="AF52" s="77">
        <v>51</v>
      </c>
      <c r="AG52" s="77">
        <v>40</v>
      </c>
      <c r="AH52" s="77">
        <v>15</v>
      </c>
      <c r="AI52" s="77">
        <v>6</v>
      </c>
      <c r="AJ52" s="77">
        <v>10</v>
      </c>
      <c r="AK52" s="77">
        <v>15</v>
      </c>
      <c r="AL52" s="77">
        <v>21</v>
      </c>
      <c r="AM52" s="77">
        <v>16</v>
      </c>
      <c r="AN52" s="77">
        <v>9</v>
      </c>
      <c r="AO52" s="77">
        <v>17</v>
      </c>
      <c r="AP52" s="77">
        <v>16</v>
      </c>
      <c r="AQ52" s="77">
        <v>14</v>
      </c>
      <c r="AR52" s="77">
        <v>52</v>
      </c>
      <c r="AS52" s="77">
        <v>27</v>
      </c>
      <c r="AT52" s="77">
        <v>27</v>
      </c>
      <c r="AU52" s="77">
        <v>17</v>
      </c>
      <c r="AV52" s="77">
        <v>10</v>
      </c>
      <c r="AW52" s="77">
        <v>22</v>
      </c>
      <c r="AX52" s="77">
        <v>23</v>
      </c>
      <c r="AY52" s="77">
        <v>34</v>
      </c>
      <c r="AZ52" s="77">
        <v>10</v>
      </c>
      <c r="BA52" s="77">
        <v>30</v>
      </c>
      <c r="BB52" s="77">
        <v>16</v>
      </c>
      <c r="BC52" s="77">
        <v>34</v>
      </c>
      <c r="BD52" s="77">
        <v>36</v>
      </c>
      <c r="BE52" s="77">
        <v>21</v>
      </c>
      <c r="BF52" s="77">
        <v>20</v>
      </c>
      <c r="BG52" s="77">
        <v>14</v>
      </c>
      <c r="BH52" s="77">
        <v>17</v>
      </c>
      <c r="BI52" s="77">
        <v>111</v>
      </c>
      <c r="BJ52" s="77">
        <v>147</v>
      </c>
      <c r="BK52" s="77">
        <v>76</v>
      </c>
      <c r="BL52" s="77">
        <v>98</v>
      </c>
      <c r="BM52" s="77">
        <v>82</v>
      </c>
      <c r="BN52" s="77">
        <v>72</v>
      </c>
      <c r="BO52" s="77">
        <v>100</v>
      </c>
      <c r="BP52" s="77">
        <v>108</v>
      </c>
      <c r="BQ52" s="77">
        <v>79</v>
      </c>
      <c r="BR52" s="77">
        <v>92</v>
      </c>
      <c r="BS52" s="77">
        <v>74</v>
      </c>
      <c r="BT52" s="77">
        <v>88</v>
      </c>
      <c r="BU52" s="77">
        <v>141</v>
      </c>
      <c r="BV52" s="77">
        <v>145</v>
      </c>
      <c r="BW52" s="77">
        <v>87</v>
      </c>
      <c r="BX52" s="77">
        <v>56</v>
      </c>
      <c r="BY52" s="77">
        <v>85</v>
      </c>
      <c r="BZ52" s="77">
        <v>67</v>
      </c>
      <c r="CA52" s="77">
        <v>108</v>
      </c>
      <c r="CB52" s="77">
        <v>115</v>
      </c>
      <c r="CC52" s="77">
        <v>72</v>
      </c>
      <c r="CD52" s="77">
        <v>124</v>
      </c>
      <c r="CE52" s="77">
        <v>102</v>
      </c>
      <c r="CF52" s="77">
        <v>104</v>
      </c>
      <c r="CG52" s="77">
        <v>111</v>
      </c>
      <c r="CH52" s="77">
        <v>188</v>
      </c>
      <c r="CI52" s="77">
        <v>95</v>
      </c>
      <c r="CJ52" s="77">
        <v>85</v>
      </c>
      <c r="CK52" s="77">
        <v>118</v>
      </c>
      <c r="CL52" s="77">
        <v>99</v>
      </c>
      <c r="CM52" s="77">
        <v>228</v>
      </c>
      <c r="CN52" s="77">
        <v>132</v>
      </c>
      <c r="CO52" s="77">
        <v>106</v>
      </c>
      <c r="CP52" s="77">
        <v>94</v>
      </c>
      <c r="CQ52" s="77">
        <v>89</v>
      </c>
      <c r="CR52" s="77">
        <v>94</v>
      </c>
      <c r="CS52" s="77">
        <v>159</v>
      </c>
      <c r="CT52" s="77">
        <v>194</v>
      </c>
      <c r="CU52" s="77">
        <v>167</v>
      </c>
      <c r="CV52" s="77">
        <v>134</v>
      </c>
      <c r="CW52" s="77">
        <v>117</v>
      </c>
      <c r="CX52" s="77">
        <v>177</v>
      </c>
      <c r="CY52" s="77">
        <v>240</v>
      </c>
      <c r="CZ52" s="77">
        <v>262</v>
      </c>
      <c r="DA52" s="77">
        <v>209</v>
      </c>
      <c r="DB52" s="77">
        <v>113</v>
      </c>
      <c r="DC52" s="77">
        <v>131</v>
      </c>
      <c r="DD52" s="77">
        <v>173</v>
      </c>
      <c r="DE52" s="77">
        <v>173</v>
      </c>
      <c r="DF52" s="77">
        <v>230</v>
      </c>
      <c r="DG52" s="77">
        <v>132</v>
      </c>
      <c r="DH52" s="77">
        <v>121</v>
      </c>
      <c r="DI52" s="77">
        <v>97</v>
      </c>
      <c r="DJ52" s="77">
        <v>115</v>
      </c>
      <c r="DK52" s="77">
        <v>186</v>
      </c>
      <c r="DL52" s="77">
        <v>134</v>
      </c>
      <c r="DM52" s="77">
        <v>86</v>
      </c>
      <c r="DN52" s="77">
        <v>125</v>
      </c>
      <c r="DO52" s="77">
        <v>160</v>
      </c>
      <c r="DP52" s="77">
        <v>149</v>
      </c>
      <c r="DQ52" s="77">
        <v>253</v>
      </c>
      <c r="DR52" s="77">
        <v>243</v>
      </c>
      <c r="DS52" s="77">
        <v>187</v>
      </c>
      <c r="DT52" s="77">
        <v>171</v>
      </c>
      <c r="DU52" s="77">
        <v>114</v>
      </c>
      <c r="DV52" s="77">
        <v>152</v>
      </c>
      <c r="DW52" s="77">
        <v>177</v>
      </c>
      <c r="DX52" s="77">
        <v>214</v>
      </c>
      <c r="DY52" s="77">
        <v>177</v>
      </c>
      <c r="DZ52" s="77">
        <v>233</v>
      </c>
      <c r="EA52" s="77">
        <v>248</v>
      </c>
      <c r="EB52" s="77">
        <v>542</v>
      </c>
      <c r="EC52" s="77">
        <v>491</v>
      </c>
      <c r="ED52" s="77">
        <v>546</v>
      </c>
      <c r="EE52" s="77">
        <v>226</v>
      </c>
      <c r="EF52" s="77">
        <v>183</v>
      </c>
      <c r="EG52" s="77">
        <v>197</v>
      </c>
      <c r="EH52" s="77">
        <v>194</v>
      </c>
      <c r="EI52" s="77">
        <v>248</v>
      </c>
      <c r="EJ52" s="77">
        <v>318</v>
      </c>
      <c r="EK52" s="77">
        <v>213</v>
      </c>
      <c r="EL52" s="77">
        <v>312</v>
      </c>
      <c r="EM52" s="77">
        <v>270</v>
      </c>
      <c r="EN52" s="77">
        <v>239</v>
      </c>
      <c r="EO52" s="77">
        <v>330</v>
      </c>
      <c r="EP52" s="77" vm="148">
        <v>346</v>
      </c>
      <c r="EQ52" s="77">
        <v>165</v>
      </c>
      <c r="ER52" s="77">
        <v>312</v>
      </c>
      <c r="ES52" s="77">
        <v>403</v>
      </c>
      <c r="ET52" s="77">
        <v>181</v>
      </c>
      <c r="EU52" s="77">
        <v>98</v>
      </c>
      <c r="EV52" s="77">
        <v>221</v>
      </c>
      <c r="EW52" s="77">
        <v>143</v>
      </c>
      <c r="EX52" s="77">
        <v>177</v>
      </c>
      <c r="EY52" s="77">
        <v>157</v>
      </c>
      <c r="EZ52" s="77">
        <v>183</v>
      </c>
      <c r="FA52" s="77">
        <v>302</v>
      </c>
      <c r="FB52" s="77" vm="149">
        <v>232</v>
      </c>
      <c r="FC52" s="77">
        <v>188</v>
      </c>
      <c r="FD52" s="77">
        <v>150</v>
      </c>
      <c r="FE52" s="77">
        <v>130</v>
      </c>
      <c r="FF52" s="77">
        <v>137</v>
      </c>
      <c r="FG52" s="77">
        <v>223</v>
      </c>
      <c r="FH52" s="77">
        <v>414</v>
      </c>
      <c r="FI52" s="77">
        <v>271</v>
      </c>
      <c r="FJ52" s="77">
        <v>214</v>
      </c>
      <c r="FK52" s="77">
        <v>180</v>
      </c>
      <c r="FL52" s="77">
        <v>190</v>
      </c>
      <c r="FM52" s="77">
        <v>298</v>
      </c>
      <c r="FN52" s="77" vm="150">
        <v>394</v>
      </c>
      <c r="FO52" s="77">
        <v>219</v>
      </c>
      <c r="FP52" s="77">
        <v>251</v>
      </c>
      <c r="FQ52" s="77">
        <v>254</v>
      </c>
      <c r="FR52" s="77">
        <v>212</v>
      </c>
      <c r="FS52" s="77">
        <v>226</v>
      </c>
      <c r="FT52" s="77">
        <v>177</v>
      </c>
      <c r="FU52" s="77">
        <v>193</v>
      </c>
      <c r="FV52" s="77">
        <v>220</v>
      </c>
      <c r="FW52" s="77">
        <v>286</v>
      </c>
      <c r="FX52" s="77">
        <v>251</v>
      </c>
      <c r="FY52" s="77">
        <v>292</v>
      </c>
      <c r="FZ52" s="77">
        <v>381</v>
      </c>
      <c r="GA52" s="77">
        <v>199</v>
      </c>
      <c r="GB52" s="77">
        <v>173</v>
      </c>
      <c r="GC52" s="77">
        <v>122</v>
      </c>
      <c r="GD52" s="77">
        <v>157</v>
      </c>
      <c r="GE52" s="77">
        <v>156</v>
      </c>
      <c r="GF52" s="77">
        <v>165</v>
      </c>
      <c r="GG52" s="77">
        <v>181</v>
      </c>
      <c r="GH52" s="77">
        <v>228</v>
      </c>
      <c r="GI52" s="77">
        <v>176</v>
      </c>
      <c r="GJ52" s="46"/>
      <c r="GK52" s="77" vm="296">
        <v>329</v>
      </c>
      <c r="GL52" s="107" vm="706">
        <v>566</v>
      </c>
    </row>
    <row r="53" spans="1:194">
      <c r="A53" s="48" t="s">
        <v>1115</v>
      </c>
      <c r="B53" s="77">
        <v>110</v>
      </c>
      <c r="C53" s="77">
        <v>5</v>
      </c>
      <c r="D53" s="77">
        <v>74</v>
      </c>
      <c r="E53" s="77">
        <v>77</v>
      </c>
      <c r="F53" s="77">
        <v>82</v>
      </c>
      <c r="G53" s="77">
        <v>112</v>
      </c>
      <c r="H53" s="77">
        <v>92</v>
      </c>
      <c r="I53" s="77">
        <v>59</v>
      </c>
      <c r="J53" s="77">
        <v>88</v>
      </c>
      <c r="K53" s="77">
        <v>52</v>
      </c>
      <c r="L53" s="77">
        <v>67</v>
      </c>
      <c r="M53" s="77">
        <v>104</v>
      </c>
      <c r="N53" s="77">
        <v>153</v>
      </c>
      <c r="O53" s="77">
        <v>60</v>
      </c>
      <c r="P53" s="77">
        <v>84</v>
      </c>
      <c r="Q53" s="77">
        <v>100</v>
      </c>
      <c r="R53" s="77">
        <v>60</v>
      </c>
      <c r="S53" s="77">
        <v>128</v>
      </c>
      <c r="T53" s="77">
        <v>103</v>
      </c>
      <c r="U53" s="77">
        <v>68</v>
      </c>
      <c r="V53" s="77">
        <v>79</v>
      </c>
      <c r="W53" s="77">
        <v>162</v>
      </c>
      <c r="X53" s="77">
        <v>99</v>
      </c>
      <c r="Y53" s="77">
        <v>95</v>
      </c>
      <c r="Z53" s="77">
        <v>215</v>
      </c>
      <c r="AA53" s="77">
        <v>83</v>
      </c>
      <c r="AB53" s="77">
        <v>115</v>
      </c>
      <c r="AC53" s="77">
        <v>109</v>
      </c>
      <c r="AD53" s="77">
        <v>94</v>
      </c>
      <c r="AE53" s="77">
        <v>142</v>
      </c>
      <c r="AF53" s="77">
        <v>124</v>
      </c>
      <c r="AG53" s="77">
        <v>85</v>
      </c>
      <c r="AH53" s="77">
        <v>74</v>
      </c>
      <c r="AI53" s="77">
        <v>92</v>
      </c>
      <c r="AJ53" s="77">
        <v>54</v>
      </c>
      <c r="AK53" s="77">
        <v>70</v>
      </c>
      <c r="AL53" s="77">
        <v>140</v>
      </c>
      <c r="AM53" s="77">
        <v>86</v>
      </c>
      <c r="AN53" s="77">
        <v>68</v>
      </c>
      <c r="AO53" s="77">
        <v>84</v>
      </c>
      <c r="AP53" s="77">
        <v>52</v>
      </c>
      <c r="AQ53" s="77">
        <v>53</v>
      </c>
      <c r="AR53" s="77">
        <v>100</v>
      </c>
      <c r="AS53" s="77">
        <v>60</v>
      </c>
      <c r="AT53" s="77">
        <v>63</v>
      </c>
      <c r="AU53" s="77">
        <v>56</v>
      </c>
      <c r="AV53" s="77">
        <v>76</v>
      </c>
      <c r="AW53" s="77">
        <v>62</v>
      </c>
      <c r="AX53" s="77">
        <v>193</v>
      </c>
      <c r="AY53" s="77">
        <v>93</v>
      </c>
      <c r="AZ53" s="77">
        <v>89</v>
      </c>
      <c r="BA53" s="77">
        <v>72</v>
      </c>
      <c r="BB53" s="77">
        <v>64</v>
      </c>
      <c r="BC53" s="77">
        <v>106</v>
      </c>
      <c r="BD53" s="77">
        <v>127</v>
      </c>
      <c r="BE53" s="77">
        <v>72</v>
      </c>
      <c r="BF53" s="77">
        <v>74</v>
      </c>
      <c r="BG53" s="77">
        <v>77</v>
      </c>
      <c r="BH53" s="77">
        <v>79</v>
      </c>
      <c r="BI53" s="77">
        <v>24</v>
      </c>
      <c r="BJ53" s="77">
        <v>41</v>
      </c>
      <c r="BK53" s="77">
        <v>27</v>
      </c>
      <c r="BL53" s="77">
        <v>106</v>
      </c>
      <c r="BM53" s="77">
        <v>14</v>
      </c>
      <c r="BN53" s="77">
        <v>13</v>
      </c>
      <c r="BO53" s="77">
        <v>32</v>
      </c>
      <c r="BP53" s="77">
        <v>301</v>
      </c>
      <c r="BQ53" s="77">
        <v>33</v>
      </c>
      <c r="BR53" s="77">
        <v>21</v>
      </c>
      <c r="BS53" s="77">
        <v>26</v>
      </c>
      <c r="BT53" s="77">
        <v>23</v>
      </c>
      <c r="BU53" s="77">
        <v>25</v>
      </c>
      <c r="BV53" s="77">
        <v>45</v>
      </c>
      <c r="BW53" s="77">
        <v>27</v>
      </c>
      <c r="BX53" s="77">
        <v>30</v>
      </c>
      <c r="BY53" s="77">
        <v>33</v>
      </c>
      <c r="BZ53" s="77">
        <v>28</v>
      </c>
      <c r="CA53" s="77">
        <v>24</v>
      </c>
      <c r="CB53" s="77">
        <v>81</v>
      </c>
      <c r="CC53" s="77">
        <v>179</v>
      </c>
      <c r="CD53" s="77">
        <v>39</v>
      </c>
      <c r="CE53" s="77">
        <v>42</v>
      </c>
      <c r="CF53" s="77">
        <v>43</v>
      </c>
      <c r="CG53" s="77">
        <v>46</v>
      </c>
      <c r="CH53" s="77">
        <v>101</v>
      </c>
      <c r="CI53" s="77">
        <v>50</v>
      </c>
      <c r="CJ53" s="77">
        <v>25</v>
      </c>
      <c r="CK53" s="77">
        <v>28</v>
      </c>
      <c r="CL53" s="77">
        <v>22</v>
      </c>
      <c r="CM53" s="77">
        <v>145</v>
      </c>
      <c r="CN53" s="77">
        <v>135</v>
      </c>
      <c r="CO53" s="77">
        <v>47</v>
      </c>
      <c r="CP53" s="77">
        <v>30</v>
      </c>
      <c r="CQ53" s="77">
        <v>121</v>
      </c>
      <c r="CR53" s="77">
        <v>66</v>
      </c>
      <c r="CS53" s="77">
        <v>54</v>
      </c>
      <c r="CT53" s="77">
        <v>95</v>
      </c>
      <c r="CU53" s="77">
        <v>70</v>
      </c>
      <c r="CV53" s="77">
        <v>63</v>
      </c>
      <c r="CW53" s="77">
        <v>60</v>
      </c>
      <c r="CX53" s="77">
        <v>130</v>
      </c>
      <c r="CY53" s="77">
        <v>153</v>
      </c>
      <c r="CZ53" s="77">
        <v>385</v>
      </c>
      <c r="DA53" s="77">
        <v>99</v>
      </c>
      <c r="DB53" s="77">
        <v>63</v>
      </c>
      <c r="DC53" s="77">
        <v>63</v>
      </c>
      <c r="DD53" s="77">
        <v>90</v>
      </c>
      <c r="DE53" s="77">
        <v>90</v>
      </c>
      <c r="DF53" s="77">
        <v>100</v>
      </c>
      <c r="DG53" s="77">
        <v>57</v>
      </c>
      <c r="DH53" s="77">
        <v>200</v>
      </c>
      <c r="DI53" s="77">
        <v>216</v>
      </c>
      <c r="DJ53" s="77">
        <v>48</v>
      </c>
      <c r="DK53" s="77">
        <v>128</v>
      </c>
      <c r="DL53" s="77">
        <v>279</v>
      </c>
      <c r="DM53" s="77">
        <v>87</v>
      </c>
      <c r="DN53" s="77">
        <v>77</v>
      </c>
      <c r="DO53" s="77">
        <v>78</v>
      </c>
      <c r="DP53" s="77">
        <v>52</v>
      </c>
      <c r="DQ53" s="77">
        <v>353</v>
      </c>
      <c r="DR53" s="77">
        <v>187</v>
      </c>
      <c r="DS53" s="77">
        <v>82</v>
      </c>
      <c r="DT53" s="77">
        <v>72</v>
      </c>
      <c r="DU53" s="77">
        <v>113</v>
      </c>
      <c r="DV53" s="77">
        <v>104</v>
      </c>
      <c r="DW53" s="77">
        <v>77</v>
      </c>
      <c r="DX53" s="77">
        <v>107</v>
      </c>
      <c r="DY53" s="77">
        <v>102</v>
      </c>
      <c r="DZ53" s="77">
        <v>91</v>
      </c>
      <c r="EA53" s="77">
        <v>87</v>
      </c>
      <c r="EB53" s="77">
        <v>102</v>
      </c>
      <c r="EC53" s="77">
        <v>523</v>
      </c>
      <c r="ED53" s="77">
        <v>310</v>
      </c>
      <c r="EE53" s="77">
        <v>117</v>
      </c>
      <c r="EF53" s="77">
        <v>137</v>
      </c>
      <c r="EG53" s="77">
        <v>113</v>
      </c>
      <c r="EH53" s="77">
        <v>155</v>
      </c>
      <c r="EI53" s="77">
        <v>138</v>
      </c>
      <c r="EJ53" s="77">
        <v>257</v>
      </c>
      <c r="EK53" s="77">
        <v>128</v>
      </c>
      <c r="EL53" s="77">
        <v>115</v>
      </c>
      <c r="EM53" s="77">
        <v>129</v>
      </c>
      <c r="EN53" s="77">
        <v>140</v>
      </c>
      <c r="EO53" s="77">
        <v>136</v>
      </c>
      <c r="EP53" s="77" vm="151">
        <v>174</v>
      </c>
      <c r="EQ53" s="77">
        <v>122</v>
      </c>
      <c r="ER53" s="77">
        <v>191</v>
      </c>
      <c r="ES53" s="77">
        <v>352</v>
      </c>
      <c r="ET53" s="77">
        <v>120</v>
      </c>
      <c r="EU53" s="77">
        <v>87</v>
      </c>
      <c r="EV53" s="77">
        <v>136</v>
      </c>
      <c r="EW53" s="77">
        <v>84</v>
      </c>
      <c r="EX53" s="77">
        <v>128</v>
      </c>
      <c r="EY53" s="77">
        <v>68</v>
      </c>
      <c r="EZ53" s="77">
        <v>77</v>
      </c>
      <c r="FA53" s="77">
        <v>130</v>
      </c>
      <c r="FB53" s="77" vm="152">
        <v>135</v>
      </c>
      <c r="FC53" s="77">
        <v>72</v>
      </c>
      <c r="FD53" s="77">
        <v>123</v>
      </c>
      <c r="FE53" s="77">
        <v>148</v>
      </c>
      <c r="FF53" s="77">
        <v>148</v>
      </c>
      <c r="FG53" s="77">
        <v>150</v>
      </c>
      <c r="FH53" s="77">
        <v>322</v>
      </c>
      <c r="FI53" s="77">
        <v>163</v>
      </c>
      <c r="FJ53" s="77">
        <v>138</v>
      </c>
      <c r="FK53" s="77">
        <v>128</v>
      </c>
      <c r="FL53" s="77">
        <v>90</v>
      </c>
      <c r="FM53" s="77">
        <v>157</v>
      </c>
      <c r="FN53" s="77" vm="153">
        <v>190</v>
      </c>
      <c r="FO53" s="77">
        <v>117</v>
      </c>
      <c r="FP53" s="77">
        <v>197</v>
      </c>
      <c r="FQ53" s="77">
        <v>187</v>
      </c>
      <c r="FR53" s="77">
        <v>124</v>
      </c>
      <c r="FS53" s="77">
        <v>166</v>
      </c>
      <c r="FT53" s="77">
        <v>261</v>
      </c>
      <c r="FU53" s="77">
        <v>200</v>
      </c>
      <c r="FV53" s="77">
        <v>137</v>
      </c>
      <c r="FW53" s="77">
        <v>168</v>
      </c>
      <c r="FX53" s="77">
        <v>228</v>
      </c>
      <c r="FY53" s="77">
        <v>223</v>
      </c>
      <c r="FZ53" s="77">
        <v>289</v>
      </c>
      <c r="GA53" s="77">
        <v>244</v>
      </c>
      <c r="GB53" s="77">
        <v>197</v>
      </c>
      <c r="GC53" s="77">
        <v>127</v>
      </c>
      <c r="GD53" s="77">
        <v>148</v>
      </c>
      <c r="GE53" s="77">
        <v>203</v>
      </c>
      <c r="GF53" s="77">
        <v>190</v>
      </c>
      <c r="GG53" s="77">
        <v>193</v>
      </c>
      <c r="GH53" s="77">
        <v>141</v>
      </c>
      <c r="GI53" s="77">
        <v>455</v>
      </c>
      <c r="GJ53" s="46"/>
      <c r="GK53" s="77" vm="297">
        <v>443</v>
      </c>
      <c r="GL53" s="107" vm="707">
        <v>695</v>
      </c>
    </row>
    <row r="54" spans="1:194">
      <c r="A54" s="48" t="s">
        <v>1038</v>
      </c>
      <c r="B54" s="77">
        <v>801</v>
      </c>
      <c r="C54" s="77">
        <v>613</v>
      </c>
      <c r="D54" s="77">
        <v>776</v>
      </c>
      <c r="E54" s="77">
        <v>685</v>
      </c>
      <c r="F54" s="77">
        <v>595</v>
      </c>
      <c r="G54" s="77">
        <v>673</v>
      </c>
      <c r="H54" s="77">
        <v>1032</v>
      </c>
      <c r="I54" s="77">
        <v>1021</v>
      </c>
      <c r="J54" s="77">
        <v>980</v>
      </c>
      <c r="K54" s="77">
        <v>961</v>
      </c>
      <c r="L54" s="77">
        <v>1485</v>
      </c>
      <c r="M54" s="77">
        <v>2766</v>
      </c>
      <c r="N54" s="77">
        <v>2788</v>
      </c>
      <c r="O54" s="77">
        <v>3254</v>
      </c>
      <c r="P54" s="77">
        <v>2672</v>
      </c>
      <c r="Q54" s="77">
        <v>1983</v>
      </c>
      <c r="R54" s="77">
        <v>1852</v>
      </c>
      <c r="S54" s="77">
        <v>1639</v>
      </c>
      <c r="T54" s="77">
        <v>1437</v>
      </c>
      <c r="U54" s="77">
        <v>1923</v>
      </c>
      <c r="V54" s="77">
        <v>1200</v>
      </c>
      <c r="W54" s="77">
        <v>1670</v>
      </c>
      <c r="X54" s="77">
        <v>1219</v>
      </c>
      <c r="Y54" s="77">
        <v>1285</v>
      </c>
      <c r="Z54" s="77">
        <v>1467</v>
      </c>
      <c r="AA54" s="77">
        <v>1441</v>
      </c>
      <c r="AB54" s="77">
        <v>1340</v>
      </c>
      <c r="AC54" s="77">
        <v>1170</v>
      </c>
      <c r="AD54" s="77">
        <v>1063</v>
      </c>
      <c r="AE54" s="77">
        <v>1164</v>
      </c>
      <c r="AF54" s="77">
        <v>1166</v>
      </c>
      <c r="AG54" s="77">
        <v>1131</v>
      </c>
      <c r="AH54" s="77">
        <v>962</v>
      </c>
      <c r="AI54" s="77">
        <v>1006</v>
      </c>
      <c r="AJ54" s="77">
        <v>1084</v>
      </c>
      <c r="AK54" s="77">
        <v>1073</v>
      </c>
      <c r="AL54" s="77">
        <v>1535</v>
      </c>
      <c r="AM54" s="77">
        <v>1107</v>
      </c>
      <c r="AN54" s="77">
        <v>1102</v>
      </c>
      <c r="AO54" s="77">
        <v>908</v>
      </c>
      <c r="AP54" s="77">
        <v>970</v>
      </c>
      <c r="AQ54" s="77">
        <v>976</v>
      </c>
      <c r="AR54" s="77">
        <v>969</v>
      </c>
      <c r="AS54" s="77">
        <v>1123</v>
      </c>
      <c r="AT54" s="77">
        <v>1325</v>
      </c>
      <c r="AU54" s="77">
        <v>1170</v>
      </c>
      <c r="AV54" s="77">
        <v>1054</v>
      </c>
      <c r="AW54" s="77">
        <v>1127</v>
      </c>
      <c r="AX54" s="77">
        <v>2085</v>
      </c>
      <c r="AY54" s="77">
        <v>1290</v>
      </c>
      <c r="AZ54" s="77">
        <v>1165</v>
      </c>
      <c r="BA54" s="77">
        <v>1094</v>
      </c>
      <c r="BB54" s="77">
        <v>1183</v>
      </c>
      <c r="BC54" s="77">
        <v>1274</v>
      </c>
      <c r="BD54" s="77">
        <v>1329</v>
      </c>
      <c r="BE54" s="77">
        <v>1449</v>
      </c>
      <c r="BF54" s="77">
        <v>1357</v>
      </c>
      <c r="BG54" s="77">
        <v>1467</v>
      </c>
      <c r="BH54" s="77">
        <v>1463</v>
      </c>
      <c r="BI54" s="77">
        <v>1876</v>
      </c>
      <c r="BJ54" s="77">
        <v>2241</v>
      </c>
      <c r="BK54" s="77">
        <v>1820</v>
      </c>
      <c r="BL54" s="77">
        <v>1611</v>
      </c>
      <c r="BM54" s="77">
        <v>1648</v>
      </c>
      <c r="BN54" s="77">
        <v>1441</v>
      </c>
      <c r="BO54" s="77">
        <v>1507</v>
      </c>
      <c r="BP54" s="77">
        <v>2385</v>
      </c>
      <c r="BQ54" s="77">
        <v>1553</v>
      </c>
      <c r="BR54" s="77">
        <v>2125</v>
      </c>
      <c r="BS54" s="77">
        <v>1436</v>
      </c>
      <c r="BT54" s="77">
        <v>1668</v>
      </c>
      <c r="BU54" s="77">
        <v>2046</v>
      </c>
      <c r="BV54" s="77">
        <v>2308</v>
      </c>
      <c r="BW54" s="77">
        <v>1934</v>
      </c>
      <c r="BX54" s="77">
        <v>1748</v>
      </c>
      <c r="BY54" s="77">
        <v>2002</v>
      </c>
      <c r="BZ54" s="77">
        <v>1888</v>
      </c>
      <c r="CA54" s="77">
        <v>2311</v>
      </c>
      <c r="CB54" s="77">
        <v>2599</v>
      </c>
      <c r="CC54" s="77">
        <v>2290</v>
      </c>
      <c r="CD54" s="77">
        <v>2962</v>
      </c>
      <c r="CE54" s="77">
        <v>2690</v>
      </c>
      <c r="CF54" s="77">
        <v>2750</v>
      </c>
      <c r="CG54" s="77">
        <v>2945</v>
      </c>
      <c r="CH54" s="77">
        <v>3221</v>
      </c>
      <c r="CI54" s="77">
        <v>3270</v>
      </c>
      <c r="CJ54" s="77">
        <v>2951</v>
      </c>
      <c r="CK54" s="77">
        <v>2974</v>
      </c>
      <c r="CL54" s="77">
        <v>2642</v>
      </c>
      <c r="CM54" s="77">
        <v>3636</v>
      </c>
      <c r="CN54" s="77">
        <v>3836</v>
      </c>
      <c r="CO54" s="77">
        <v>2916</v>
      </c>
      <c r="CP54" s="77">
        <v>2549</v>
      </c>
      <c r="CQ54" s="77">
        <v>2700</v>
      </c>
      <c r="CR54" s="77">
        <v>3048</v>
      </c>
      <c r="CS54" s="77">
        <v>2955</v>
      </c>
      <c r="CT54" s="77">
        <v>4200</v>
      </c>
      <c r="CU54" s="77">
        <v>3716</v>
      </c>
      <c r="CV54" s="77">
        <v>3760</v>
      </c>
      <c r="CW54" s="77">
        <v>3532</v>
      </c>
      <c r="CX54" s="77">
        <v>3369</v>
      </c>
      <c r="CY54" s="77">
        <v>4412</v>
      </c>
      <c r="CZ54" s="77">
        <v>4210</v>
      </c>
      <c r="DA54" s="77">
        <v>4539</v>
      </c>
      <c r="DB54" s="77">
        <v>3715</v>
      </c>
      <c r="DC54" s="77">
        <v>4081</v>
      </c>
      <c r="DD54" s="77">
        <v>3932</v>
      </c>
      <c r="DE54" s="77">
        <v>3932</v>
      </c>
      <c r="DF54" s="77">
        <v>4789</v>
      </c>
      <c r="DG54" s="77">
        <v>3891</v>
      </c>
      <c r="DH54" s="77">
        <v>3963</v>
      </c>
      <c r="DI54" s="77">
        <v>3203</v>
      </c>
      <c r="DJ54" s="77">
        <v>3518</v>
      </c>
      <c r="DK54" s="77">
        <v>3844</v>
      </c>
      <c r="DL54" s="77">
        <v>3786</v>
      </c>
      <c r="DM54" s="77">
        <v>3302</v>
      </c>
      <c r="DN54" s="77">
        <v>3184</v>
      </c>
      <c r="DO54" s="77">
        <v>3995</v>
      </c>
      <c r="DP54" s="77">
        <v>3514</v>
      </c>
      <c r="DQ54" s="77">
        <v>3370</v>
      </c>
      <c r="DR54" s="77">
        <v>4088</v>
      </c>
      <c r="DS54" s="77">
        <v>3495</v>
      </c>
      <c r="DT54" s="77">
        <v>3454</v>
      </c>
      <c r="DU54" s="77">
        <v>3334</v>
      </c>
      <c r="DV54" s="77">
        <v>3581</v>
      </c>
      <c r="DW54" s="77">
        <v>3876</v>
      </c>
      <c r="DX54" s="77">
        <v>4132</v>
      </c>
      <c r="DY54" s="77">
        <v>3515</v>
      </c>
      <c r="DZ54" s="77">
        <v>4763</v>
      </c>
      <c r="EA54" s="77">
        <v>5488</v>
      </c>
      <c r="EB54" s="77">
        <v>6317</v>
      </c>
      <c r="EC54" s="77">
        <v>6346</v>
      </c>
      <c r="ED54" s="77">
        <v>7766</v>
      </c>
      <c r="EE54" s="77">
        <v>6039</v>
      </c>
      <c r="EF54" s="77">
        <v>5424</v>
      </c>
      <c r="EG54" s="77">
        <v>4957</v>
      </c>
      <c r="EH54" s="77">
        <v>5916</v>
      </c>
      <c r="EI54" s="77">
        <v>5187</v>
      </c>
      <c r="EJ54" s="77">
        <v>6311</v>
      </c>
      <c r="EK54" s="77">
        <v>4080</v>
      </c>
      <c r="EL54" s="77">
        <v>4820</v>
      </c>
      <c r="EM54" s="77">
        <v>4680</v>
      </c>
      <c r="EN54" s="77">
        <v>4587</v>
      </c>
      <c r="EO54" s="77">
        <v>4704</v>
      </c>
      <c r="EP54" s="77" vm="154">
        <v>5141</v>
      </c>
      <c r="EQ54" s="77">
        <v>3989</v>
      </c>
      <c r="ER54" s="77">
        <v>6355</v>
      </c>
      <c r="ES54" s="77">
        <v>9218</v>
      </c>
      <c r="ET54" s="77">
        <v>3674</v>
      </c>
      <c r="EU54" s="77">
        <v>763</v>
      </c>
      <c r="EV54" s="77">
        <v>2578</v>
      </c>
      <c r="EW54" s="77">
        <v>2354</v>
      </c>
      <c r="EX54" s="77">
        <v>2725</v>
      </c>
      <c r="EY54" s="77">
        <v>2387</v>
      </c>
      <c r="EZ54" s="77">
        <v>2361</v>
      </c>
      <c r="FA54" s="77">
        <v>3100</v>
      </c>
      <c r="FB54" s="77" vm="155">
        <v>3127</v>
      </c>
      <c r="FC54" s="77">
        <v>2531</v>
      </c>
      <c r="FD54" s="77">
        <v>2528</v>
      </c>
      <c r="FE54" s="77">
        <v>2964</v>
      </c>
      <c r="FF54" s="77">
        <v>2385</v>
      </c>
      <c r="FG54" s="77">
        <v>2748</v>
      </c>
      <c r="FH54" s="77">
        <v>6510</v>
      </c>
      <c r="FI54" s="77">
        <v>4673</v>
      </c>
      <c r="FJ54" s="77">
        <v>4463</v>
      </c>
      <c r="FK54" s="77">
        <v>4481</v>
      </c>
      <c r="FL54" s="77">
        <v>4029</v>
      </c>
      <c r="FM54" s="77">
        <v>4657</v>
      </c>
      <c r="FN54" s="77" vm="156">
        <v>4867</v>
      </c>
      <c r="FO54" s="77">
        <v>4261</v>
      </c>
      <c r="FP54" s="77">
        <v>4609</v>
      </c>
      <c r="FQ54" s="77">
        <v>4583</v>
      </c>
      <c r="FR54" s="77">
        <v>3707</v>
      </c>
      <c r="FS54" s="77">
        <v>4540</v>
      </c>
      <c r="FT54" s="77">
        <v>4151</v>
      </c>
      <c r="FU54" s="77">
        <v>4887</v>
      </c>
      <c r="FV54" s="77">
        <v>4475</v>
      </c>
      <c r="FW54" s="77">
        <v>4260</v>
      </c>
      <c r="FX54" s="77">
        <v>4341</v>
      </c>
      <c r="FY54" s="77">
        <v>4513</v>
      </c>
      <c r="FZ54" s="77">
        <v>4895</v>
      </c>
      <c r="GA54" s="77">
        <v>4030</v>
      </c>
      <c r="GB54" s="77">
        <v>4382</v>
      </c>
      <c r="GC54" s="77">
        <v>3467</v>
      </c>
      <c r="GD54" s="77">
        <v>3601</v>
      </c>
      <c r="GE54" s="77">
        <v>3779</v>
      </c>
      <c r="GF54" s="77">
        <v>4348</v>
      </c>
      <c r="GG54" s="77">
        <v>4032</v>
      </c>
      <c r="GH54" s="77">
        <v>3887</v>
      </c>
      <c r="GI54" s="77">
        <v>3825</v>
      </c>
      <c r="GJ54" s="46"/>
      <c r="GK54" s="77" vm="298">
        <v>6187</v>
      </c>
      <c r="GL54" s="107" vm="708">
        <v>12129</v>
      </c>
    </row>
    <row r="55" spans="1:194">
      <c r="A55" s="48" t="s">
        <v>1051</v>
      </c>
      <c r="B55" s="77">
        <v>334</v>
      </c>
      <c r="C55" s="77">
        <v>399</v>
      </c>
      <c r="D55" s="77">
        <v>598</v>
      </c>
      <c r="E55" s="77">
        <v>153</v>
      </c>
      <c r="F55" s="77">
        <v>234</v>
      </c>
      <c r="G55" s="77">
        <v>195</v>
      </c>
      <c r="H55" s="77">
        <v>420</v>
      </c>
      <c r="I55" s="77">
        <v>266</v>
      </c>
      <c r="J55" s="77">
        <v>435</v>
      </c>
      <c r="K55" s="77">
        <v>272</v>
      </c>
      <c r="L55" s="77">
        <v>362</v>
      </c>
      <c r="M55" s="77">
        <v>597</v>
      </c>
      <c r="N55" s="77">
        <v>1011</v>
      </c>
      <c r="O55" s="77">
        <v>931</v>
      </c>
      <c r="P55" s="77">
        <v>740</v>
      </c>
      <c r="Q55" s="77">
        <v>828</v>
      </c>
      <c r="R55" s="77">
        <v>422</v>
      </c>
      <c r="S55" s="77">
        <v>608</v>
      </c>
      <c r="T55" s="77">
        <v>627</v>
      </c>
      <c r="U55" s="77">
        <v>536</v>
      </c>
      <c r="V55" s="77">
        <v>373</v>
      </c>
      <c r="W55" s="77">
        <v>513</v>
      </c>
      <c r="X55" s="77">
        <v>461</v>
      </c>
      <c r="Y55" s="77">
        <v>682</v>
      </c>
      <c r="Z55" s="77">
        <v>746</v>
      </c>
      <c r="AA55" s="77">
        <v>687</v>
      </c>
      <c r="AB55" s="77">
        <v>533</v>
      </c>
      <c r="AC55" s="77">
        <v>678</v>
      </c>
      <c r="AD55" s="77">
        <v>424</v>
      </c>
      <c r="AE55" s="77">
        <v>513</v>
      </c>
      <c r="AF55" s="77">
        <v>577</v>
      </c>
      <c r="AG55" s="77">
        <v>463</v>
      </c>
      <c r="AH55" s="77">
        <v>379</v>
      </c>
      <c r="AI55" s="77">
        <v>370</v>
      </c>
      <c r="AJ55" s="77">
        <v>364</v>
      </c>
      <c r="AK55" s="77">
        <v>746</v>
      </c>
      <c r="AL55" s="77">
        <v>672</v>
      </c>
      <c r="AM55" s="77">
        <v>572</v>
      </c>
      <c r="AN55" s="77">
        <v>509</v>
      </c>
      <c r="AO55" s="77">
        <v>394</v>
      </c>
      <c r="AP55" s="77">
        <v>341</v>
      </c>
      <c r="AQ55" s="77">
        <v>461</v>
      </c>
      <c r="AR55" s="77">
        <v>538</v>
      </c>
      <c r="AS55" s="77">
        <v>428</v>
      </c>
      <c r="AT55" s="77">
        <v>436</v>
      </c>
      <c r="AU55" s="77">
        <v>424</v>
      </c>
      <c r="AV55" s="77">
        <v>444</v>
      </c>
      <c r="AW55" s="77">
        <v>546</v>
      </c>
      <c r="AX55" s="77">
        <v>1479</v>
      </c>
      <c r="AY55" s="77">
        <v>688</v>
      </c>
      <c r="AZ55" s="77">
        <v>427</v>
      </c>
      <c r="BA55" s="77">
        <v>353</v>
      </c>
      <c r="BB55" s="77">
        <v>431</v>
      </c>
      <c r="BC55" s="77">
        <v>596</v>
      </c>
      <c r="BD55" s="77">
        <v>680</v>
      </c>
      <c r="BE55" s="77">
        <v>674</v>
      </c>
      <c r="BF55" s="77">
        <v>729</v>
      </c>
      <c r="BG55" s="77">
        <v>634</v>
      </c>
      <c r="BH55" s="77">
        <v>785</v>
      </c>
      <c r="BI55" s="77">
        <v>1178</v>
      </c>
      <c r="BJ55" s="77">
        <v>1633</v>
      </c>
      <c r="BK55" s="77">
        <v>859</v>
      </c>
      <c r="BL55" s="77">
        <v>812</v>
      </c>
      <c r="BM55" s="77">
        <v>832</v>
      </c>
      <c r="BN55" s="77">
        <v>791</v>
      </c>
      <c r="BO55" s="77">
        <v>942</v>
      </c>
      <c r="BP55" s="77">
        <v>1425</v>
      </c>
      <c r="BQ55" s="77">
        <v>709</v>
      </c>
      <c r="BR55" s="77">
        <v>915</v>
      </c>
      <c r="BS55" s="77">
        <v>710</v>
      </c>
      <c r="BT55" s="77">
        <v>899</v>
      </c>
      <c r="BU55" s="77">
        <v>1255</v>
      </c>
      <c r="BV55" s="77">
        <v>1488</v>
      </c>
      <c r="BW55" s="77">
        <v>940</v>
      </c>
      <c r="BX55" s="77">
        <v>797</v>
      </c>
      <c r="BY55" s="77">
        <v>900</v>
      </c>
      <c r="BZ55" s="77">
        <v>931</v>
      </c>
      <c r="CA55" s="77">
        <v>1294</v>
      </c>
      <c r="CB55" s="77">
        <v>1816</v>
      </c>
      <c r="CC55" s="77">
        <v>1138</v>
      </c>
      <c r="CD55" s="77">
        <v>999</v>
      </c>
      <c r="CE55" s="77">
        <v>1060</v>
      </c>
      <c r="CF55" s="77">
        <v>1058</v>
      </c>
      <c r="CG55" s="77">
        <v>1628</v>
      </c>
      <c r="CH55" s="77">
        <v>2431</v>
      </c>
      <c r="CI55" s="77">
        <v>1371</v>
      </c>
      <c r="CJ55" s="77">
        <v>1158</v>
      </c>
      <c r="CK55" s="77">
        <v>1121</v>
      </c>
      <c r="CL55" s="77">
        <v>1123</v>
      </c>
      <c r="CM55" s="77">
        <v>1882</v>
      </c>
      <c r="CN55" s="77">
        <v>2087</v>
      </c>
      <c r="CO55" s="77">
        <v>1413</v>
      </c>
      <c r="CP55" s="77">
        <v>1324</v>
      </c>
      <c r="CQ55" s="77">
        <v>1333</v>
      </c>
      <c r="CR55" s="77">
        <v>1679</v>
      </c>
      <c r="CS55" s="77">
        <v>2245</v>
      </c>
      <c r="CT55" s="77">
        <v>3674</v>
      </c>
      <c r="CU55" s="77">
        <v>2445</v>
      </c>
      <c r="CV55" s="77">
        <v>1847</v>
      </c>
      <c r="CW55" s="77">
        <v>2045</v>
      </c>
      <c r="CX55" s="77">
        <v>1790</v>
      </c>
      <c r="CY55" s="77">
        <v>2582</v>
      </c>
      <c r="CZ55" s="77">
        <v>2601</v>
      </c>
      <c r="DA55" s="77">
        <v>3007</v>
      </c>
      <c r="DB55" s="77">
        <v>1899</v>
      </c>
      <c r="DC55" s="77">
        <v>2108</v>
      </c>
      <c r="DD55" s="77">
        <v>2310</v>
      </c>
      <c r="DE55" s="77">
        <v>2310</v>
      </c>
      <c r="DF55" s="77">
        <v>3345</v>
      </c>
      <c r="DG55" s="77">
        <v>2222</v>
      </c>
      <c r="DH55" s="77">
        <v>1987</v>
      </c>
      <c r="DI55" s="77">
        <v>1600</v>
      </c>
      <c r="DJ55" s="77">
        <v>1900</v>
      </c>
      <c r="DK55" s="77">
        <v>2314</v>
      </c>
      <c r="DL55" s="77">
        <v>2326</v>
      </c>
      <c r="DM55" s="77">
        <v>1782</v>
      </c>
      <c r="DN55" s="77">
        <v>1677</v>
      </c>
      <c r="DO55" s="77">
        <v>1847</v>
      </c>
      <c r="DP55" s="77">
        <v>1867</v>
      </c>
      <c r="DQ55" s="77">
        <v>2967</v>
      </c>
      <c r="DR55" s="77">
        <v>3217</v>
      </c>
      <c r="DS55" s="77">
        <v>1997</v>
      </c>
      <c r="DT55" s="77">
        <v>1857</v>
      </c>
      <c r="DU55" s="77">
        <v>1709</v>
      </c>
      <c r="DV55" s="77">
        <v>1809</v>
      </c>
      <c r="DW55" s="77">
        <v>2746</v>
      </c>
      <c r="DX55" s="77">
        <v>2373</v>
      </c>
      <c r="DY55" s="77">
        <v>2227</v>
      </c>
      <c r="DZ55" s="77">
        <v>3387</v>
      </c>
      <c r="EA55" s="77">
        <v>3737</v>
      </c>
      <c r="EB55" s="77">
        <v>4065</v>
      </c>
      <c r="EC55" s="77">
        <v>5597</v>
      </c>
      <c r="ED55" s="77">
        <v>6471</v>
      </c>
      <c r="EE55" s="77">
        <v>3869</v>
      </c>
      <c r="EF55" s="77">
        <v>2767</v>
      </c>
      <c r="EG55" s="77">
        <v>2780</v>
      </c>
      <c r="EH55" s="77">
        <v>3148</v>
      </c>
      <c r="EI55" s="77">
        <v>2884</v>
      </c>
      <c r="EJ55" s="77">
        <v>4530</v>
      </c>
      <c r="EK55" s="77">
        <v>2549</v>
      </c>
      <c r="EL55" s="77">
        <v>3206</v>
      </c>
      <c r="EM55" s="77">
        <v>2870</v>
      </c>
      <c r="EN55" s="77">
        <v>2904</v>
      </c>
      <c r="EO55" s="77">
        <v>3700</v>
      </c>
      <c r="EP55" s="77" vm="157">
        <v>3643</v>
      </c>
      <c r="EQ55" s="77">
        <v>2735</v>
      </c>
      <c r="ER55" s="77">
        <v>4398</v>
      </c>
      <c r="ES55" s="77">
        <v>5918</v>
      </c>
      <c r="ET55" s="77">
        <v>2038</v>
      </c>
      <c r="EU55" s="77">
        <v>1185</v>
      </c>
      <c r="EV55" s="77">
        <v>2135</v>
      </c>
      <c r="EW55" s="77">
        <v>1569</v>
      </c>
      <c r="EX55" s="77">
        <v>1738</v>
      </c>
      <c r="EY55" s="77">
        <v>1589</v>
      </c>
      <c r="EZ55" s="77">
        <v>1902</v>
      </c>
      <c r="FA55" s="77">
        <v>3606</v>
      </c>
      <c r="FB55" s="77" vm="158">
        <v>4711</v>
      </c>
      <c r="FC55" s="77">
        <v>2984</v>
      </c>
      <c r="FD55" s="77">
        <v>2598</v>
      </c>
      <c r="FE55" s="77">
        <v>2287</v>
      </c>
      <c r="FF55" s="77">
        <v>1910</v>
      </c>
      <c r="FG55" s="77">
        <v>2359</v>
      </c>
      <c r="FH55" s="77">
        <v>4474</v>
      </c>
      <c r="FI55" s="77">
        <v>2934</v>
      </c>
      <c r="FJ55" s="77">
        <v>2758</v>
      </c>
      <c r="FK55" s="77">
        <v>2133</v>
      </c>
      <c r="FL55" s="77">
        <v>2510</v>
      </c>
      <c r="FM55" s="77">
        <v>3542</v>
      </c>
      <c r="FN55" s="77" vm="159">
        <v>3561</v>
      </c>
      <c r="FO55" s="77">
        <v>3013</v>
      </c>
      <c r="FP55" s="77">
        <v>3077</v>
      </c>
      <c r="FQ55" s="77">
        <v>2672</v>
      </c>
      <c r="FR55" s="77">
        <v>2310</v>
      </c>
      <c r="FS55" s="77">
        <v>2892</v>
      </c>
      <c r="FT55" s="77">
        <v>2777</v>
      </c>
      <c r="FU55" s="77">
        <v>2897</v>
      </c>
      <c r="FV55" s="77">
        <v>2804</v>
      </c>
      <c r="FW55" s="77">
        <v>2591</v>
      </c>
      <c r="FX55" s="77">
        <v>2817</v>
      </c>
      <c r="FY55" s="77">
        <v>3368</v>
      </c>
      <c r="FZ55" s="77">
        <v>3845</v>
      </c>
      <c r="GA55" s="77">
        <v>2801</v>
      </c>
      <c r="GB55" s="77">
        <v>2657</v>
      </c>
      <c r="GC55" s="77">
        <v>2126</v>
      </c>
      <c r="GD55" s="77">
        <v>2186</v>
      </c>
      <c r="GE55" s="77">
        <v>2473</v>
      </c>
      <c r="GF55" s="77">
        <v>2769</v>
      </c>
      <c r="GG55" s="77">
        <v>2653</v>
      </c>
      <c r="GH55" s="77">
        <v>2132</v>
      </c>
      <c r="GI55" s="77">
        <v>2147</v>
      </c>
      <c r="GJ55" s="46"/>
      <c r="GK55" s="77" vm="299">
        <v>3562</v>
      </c>
      <c r="GL55" s="107" vm="709">
        <v>6657</v>
      </c>
    </row>
    <row r="56" spans="1:194">
      <c r="A56" s="48" t="s">
        <v>1047</v>
      </c>
      <c r="B56" s="77">
        <v>214</v>
      </c>
      <c r="C56" s="77">
        <v>110</v>
      </c>
      <c r="D56" s="77">
        <v>155</v>
      </c>
      <c r="E56" s="77">
        <v>72</v>
      </c>
      <c r="F56" s="77">
        <v>77</v>
      </c>
      <c r="G56" s="77">
        <v>128</v>
      </c>
      <c r="H56" s="77">
        <v>91</v>
      </c>
      <c r="I56" s="77">
        <v>191</v>
      </c>
      <c r="J56" s="77">
        <v>93</v>
      </c>
      <c r="K56" s="77">
        <v>107</v>
      </c>
      <c r="L56" s="77">
        <v>359</v>
      </c>
      <c r="M56" s="77">
        <v>377</v>
      </c>
      <c r="N56" s="77">
        <v>720</v>
      </c>
      <c r="O56" s="77">
        <v>475</v>
      </c>
      <c r="P56" s="77">
        <v>259</v>
      </c>
      <c r="Q56" s="77">
        <v>168</v>
      </c>
      <c r="R56" s="77">
        <v>157</v>
      </c>
      <c r="S56" s="77">
        <v>157</v>
      </c>
      <c r="T56" s="77">
        <v>127</v>
      </c>
      <c r="U56" s="77">
        <v>113</v>
      </c>
      <c r="V56" s="77">
        <v>109</v>
      </c>
      <c r="W56" s="77">
        <v>132</v>
      </c>
      <c r="X56" s="77">
        <v>128</v>
      </c>
      <c r="Y56" s="77">
        <v>217</v>
      </c>
      <c r="Z56" s="77">
        <v>481</v>
      </c>
      <c r="AA56" s="77">
        <v>262</v>
      </c>
      <c r="AB56" s="77">
        <v>169</v>
      </c>
      <c r="AC56" s="77">
        <v>103</v>
      </c>
      <c r="AD56" s="77">
        <v>120</v>
      </c>
      <c r="AE56" s="77">
        <v>130</v>
      </c>
      <c r="AF56" s="77">
        <v>127</v>
      </c>
      <c r="AG56" s="77">
        <v>199</v>
      </c>
      <c r="AH56" s="77">
        <v>145</v>
      </c>
      <c r="AI56" s="77">
        <v>192</v>
      </c>
      <c r="AJ56" s="77">
        <v>144</v>
      </c>
      <c r="AK56" s="77">
        <v>201</v>
      </c>
      <c r="AL56" s="77">
        <v>361</v>
      </c>
      <c r="AM56" s="77">
        <v>162</v>
      </c>
      <c r="AN56" s="77">
        <v>188</v>
      </c>
      <c r="AO56" s="77">
        <v>137</v>
      </c>
      <c r="AP56" s="77">
        <v>204</v>
      </c>
      <c r="AQ56" s="77">
        <v>255</v>
      </c>
      <c r="AR56" s="77">
        <v>146</v>
      </c>
      <c r="AS56" s="77">
        <v>124</v>
      </c>
      <c r="AT56" s="77">
        <v>176</v>
      </c>
      <c r="AU56" s="77">
        <v>200</v>
      </c>
      <c r="AV56" s="77">
        <v>326</v>
      </c>
      <c r="AW56" s="77">
        <v>289</v>
      </c>
      <c r="AX56" s="77">
        <v>626</v>
      </c>
      <c r="AY56" s="77">
        <v>229</v>
      </c>
      <c r="AZ56" s="77">
        <v>179</v>
      </c>
      <c r="BA56" s="77">
        <v>235</v>
      </c>
      <c r="BB56" s="77">
        <v>189</v>
      </c>
      <c r="BC56" s="77">
        <v>204</v>
      </c>
      <c r="BD56" s="77">
        <v>252</v>
      </c>
      <c r="BE56" s="77">
        <v>226</v>
      </c>
      <c r="BF56" s="77">
        <v>263</v>
      </c>
      <c r="BG56" s="77">
        <v>215</v>
      </c>
      <c r="BH56" s="77">
        <v>417</v>
      </c>
      <c r="BI56" s="77">
        <v>672</v>
      </c>
      <c r="BJ56" s="77">
        <v>1005</v>
      </c>
      <c r="BK56" s="77">
        <v>423</v>
      </c>
      <c r="BL56" s="77">
        <v>492</v>
      </c>
      <c r="BM56" s="77">
        <v>257</v>
      </c>
      <c r="BN56" s="77">
        <v>276</v>
      </c>
      <c r="BO56" s="77">
        <v>690</v>
      </c>
      <c r="BP56" s="77">
        <v>552</v>
      </c>
      <c r="BQ56" s="77">
        <v>452</v>
      </c>
      <c r="BR56" s="77">
        <v>529</v>
      </c>
      <c r="BS56" s="77">
        <v>462</v>
      </c>
      <c r="BT56" s="77">
        <v>414</v>
      </c>
      <c r="BU56" s="77">
        <v>611</v>
      </c>
      <c r="BV56" s="77">
        <v>730</v>
      </c>
      <c r="BW56" s="77">
        <v>480</v>
      </c>
      <c r="BX56" s="77">
        <v>327</v>
      </c>
      <c r="BY56" s="77">
        <v>315</v>
      </c>
      <c r="BZ56" s="77">
        <v>726</v>
      </c>
      <c r="CA56" s="77">
        <v>902</v>
      </c>
      <c r="CB56" s="77">
        <v>376</v>
      </c>
      <c r="CC56" s="77">
        <v>485</v>
      </c>
      <c r="CD56" s="77">
        <v>477</v>
      </c>
      <c r="CE56" s="77">
        <v>414</v>
      </c>
      <c r="CF56" s="77">
        <v>726</v>
      </c>
      <c r="CG56" s="77">
        <v>740</v>
      </c>
      <c r="CH56" s="77">
        <v>959</v>
      </c>
      <c r="CI56" s="77">
        <v>572</v>
      </c>
      <c r="CJ56" s="77">
        <v>428</v>
      </c>
      <c r="CK56" s="77">
        <v>328</v>
      </c>
      <c r="CL56" s="77">
        <v>469</v>
      </c>
      <c r="CM56" s="77">
        <v>716</v>
      </c>
      <c r="CN56" s="77">
        <v>748</v>
      </c>
      <c r="CO56" s="77">
        <v>414</v>
      </c>
      <c r="CP56" s="77">
        <v>432</v>
      </c>
      <c r="CQ56" s="77">
        <v>435</v>
      </c>
      <c r="CR56" s="77">
        <v>546</v>
      </c>
      <c r="CS56" s="77">
        <v>877</v>
      </c>
      <c r="CT56" s="77">
        <v>1567</v>
      </c>
      <c r="CU56" s="77">
        <v>602</v>
      </c>
      <c r="CV56" s="77">
        <v>857</v>
      </c>
      <c r="CW56" s="77">
        <v>562</v>
      </c>
      <c r="CX56" s="77">
        <v>512</v>
      </c>
      <c r="CY56" s="77">
        <v>695</v>
      </c>
      <c r="CZ56" s="77">
        <v>872</v>
      </c>
      <c r="DA56" s="77">
        <v>727</v>
      </c>
      <c r="DB56" s="77">
        <v>528</v>
      </c>
      <c r="DC56" s="77">
        <v>533</v>
      </c>
      <c r="DD56" s="77">
        <v>678</v>
      </c>
      <c r="DE56" s="77">
        <v>678</v>
      </c>
      <c r="DF56" s="77">
        <v>1223</v>
      </c>
      <c r="DG56" s="77">
        <v>680</v>
      </c>
      <c r="DH56" s="77">
        <v>454</v>
      </c>
      <c r="DI56" s="77">
        <v>367</v>
      </c>
      <c r="DJ56" s="77">
        <v>406</v>
      </c>
      <c r="DK56" s="77">
        <v>711</v>
      </c>
      <c r="DL56" s="77">
        <v>540</v>
      </c>
      <c r="DM56" s="77">
        <v>459</v>
      </c>
      <c r="DN56" s="77">
        <v>524</v>
      </c>
      <c r="DO56" s="77">
        <v>518</v>
      </c>
      <c r="DP56" s="77">
        <v>563</v>
      </c>
      <c r="DQ56" s="77">
        <v>854</v>
      </c>
      <c r="DR56" s="77">
        <v>1128</v>
      </c>
      <c r="DS56" s="77">
        <v>563</v>
      </c>
      <c r="DT56" s="77">
        <v>566</v>
      </c>
      <c r="DU56" s="77">
        <v>544</v>
      </c>
      <c r="DV56" s="77">
        <v>504</v>
      </c>
      <c r="DW56" s="77">
        <v>497</v>
      </c>
      <c r="DX56" s="77">
        <v>706</v>
      </c>
      <c r="DY56" s="77">
        <v>534</v>
      </c>
      <c r="DZ56" s="77">
        <v>731</v>
      </c>
      <c r="EA56" s="77">
        <v>1003</v>
      </c>
      <c r="EB56" s="77">
        <v>1616</v>
      </c>
      <c r="EC56" s="77">
        <v>1762</v>
      </c>
      <c r="ED56" s="77">
        <v>2182</v>
      </c>
      <c r="EE56" s="77">
        <v>964</v>
      </c>
      <c r="EF56" s="77">
        <v>721</v>
      </c>
      <c r="EG56" s="77">
        <v>730</v>
      </c>
      <c r="EH56" s="77">
        <v>952</v>
      </c>
      <c r="EI56" s="77">
        <v>816</v>
      </c>
      <c r="EJ56" s="77">
        <v>1212</v>
      </c>
      <c r="EK56" s="77">
        <v>737</v>
      </c>
      <c r="EL56" s="77">
        <v>849</v>
      </c>
      <c r="EM56" s="77">
        <v>980</v>
      </c>
      <c r="EN56" s="77">
        <v>742</v>
      </c>
      <c r="EO56" s="77">
        <v>1043</v>
      </c>
      <c r="EP56" s="77" vm="160">
        <v>1017</v>
      </c>
      <c r="EQ56" s="77">
        <v>613</v>
      </c>
      <c r="ER56" s="77">
        <v>982</v>
      </c>
      <c r="ES56" s="77">
        <v>1228</v>
      </c>
      <c r="ET56" s="77">
        <v>558</v>
      </c>
      <c r="EU56" s="77">
        <v>433</v>
      </c>
      <c r="EV56" s="77">
        <v>449</v>
      </c>
      <c r="EW56" s="77">
        <v>495</v>
      </c>
      <c r="EX56" s="77">
        <v>441</v>
      </c>
      <c r="EY56" s="77">
        <v>506</v>
      </c>
      <c r="EZ56" s="77">
        <v>422</v>
      </c>
      <c r="FA56" s="77">
        <v>723</v>
      </c>
      <c r="FB56" s="77" vm="161">
        <v>783</v>
      </c>
      <c r="FC56" s="77">
        <v>447</v>
      </c>
      <c r="FD56" s="77">
        <v>404</v>
      </c>
      <c r="FE56" s="77">
        <v>410</v>
      </c>
      <c r="FF56" s="77">
        <v>427</v>
      </c>
      <c r="FG56" s="77">
        <v>484</v>
      </c>
      <c r="FH56" s="77">
        <v>1035</v>
      </c>
      <c r="FI56" s="77">
        <v>828</v>
      </c>
      <c r="FJ56" s="77">
        <v>628</v>
      </c>
      <c r="FK56" s="77">
        <v>593</v>
      </c>
      <c r="FL56" s="77">
        <v>924</v>
      </c>
      <c r="FM56" s="77">
        <v>1017</v>
      </c>
      <c r="FN56" s="77" vm="162">
        <v>1032</v>
      </c>
      <c r="FO56" s="77">
        <v>773</v>
      </c>
      <c r="FP56" s="77">
        <v>717</v>
      </c>
      <c r="FQ56" s="77">
        <v>610</v>
      </c>
      <c r="FR56" s="77">
        <v>540</v>
      </c>
      <c r="FS56" s="77">
        <v>656</v>
      </c>
      <c r="FT56" s="77">
        <v>685</v>
      </c>
      <c r="FU56" s="77">
        <v>609</v>
      </c>
      <c r="FV56" s="77">
        <v>707</v>
      </c>
      <c r="FW56" s="77">
        <v>610</v>
      </c>
      <c r="FX56" s="77">
        <v>805</v>
      </c>
      <c r="FY56" s="77">
        <v>1225</v>
      </c>
      <c r="FZ56" s="77">
        <v>1270</v>
      </c>
      <c r="GA56" s="77">
        <v>790</v>
      </c>
      <c r="GB56" s="77">
        <v>768</v>
      </c>
      <c r="GC56" s="77">
        <v>548</v>
      </c>
      <c r="GD56" s="77">
        <v>515</v>
      </c>
      <c r="GE56" s="77">
        <v>499</v>
      </c>
      <c r="GF56" s="77">
        <v>746</v>
      </c>
      <c r="GG56" s="77">
        <v>567</v>
      </c>
      <c r="GH56" s="77">
        <v>549</v>
      </c>
      <c r="GI56" s="77">
        <v>481</v>
      </c>
      <c r="GJ56" s="46"/>
      <c r="GK56" s="77" vm="300">
        <v>1226</v>
      </c>
      <c r="GL56" s="107" vm="710">
        <v>2018</v>
      </c>
    </row>
    <row r="57" spans="1:194">
      <c r="A57" s="48" t="s">
        <v>1085</v>
      </c>
      <c r="B57" s="77">
        <v>116</v>
      </c>
      <c r="C57" s="77">
        <v>241</v>
      </c>
      <c r="D57" s="77">
        <v>238</v>
      </c>
      <c r="E57" s="77">
        <v>172</v>
      </c>
      <c r="F57" s="77">
        <v>236</v>
      </c>
      <c r="G57" s="77">
        <v>219</v>
      </c>
      <c r="H57" s="77">
        <v>175</v>
      </c>
      <c r="I57" s="77">
        <v>140</v>
      </c>
      <c r="J57" s="77">
        <v>104</v>
      </c>
      <c r="K57" s="77">
        <v>167</v>
      </c>
      <c r="L57" s="77">
        <v>147</v>
      </c>
      <c r="M57" s="77">
        <v>286</v>
      </c>
      <c r="N57" s="77">
        <v>453</v>
      </c>
      <c r="O57" s="77">
        <v>411</v>
      </c>
      <c r="P57" s="77">
        <v>202</v>
      </c>
      <c r="Q57" s="77">
        <v>212</v>
      </c>
      <c r="R57" s="77">
        <v>175</v>
      </c>
      <c r="S57" s="77">
        <v>276</v>
      </c>
      <c r="T57" s="77">
        <v>203</v>
      </c>
      <c r="U57" s="77">
        <v>287</v>
      </c>
      <c r="V57" s="77">
        <v>332</v>
      </c>
      <c r="W57" s="77">
        <v>262</v>
      </c>
      <c r="X57" s="77">
        <v>176</v>
      </c>
      <c r="Y57" s="77">
        <v>285</v>
      </c>
      <c r="Z57" s="77">
        <v>325</v>
      </c>
      <c r="AA57" s="77">
        <v>213</v>
      </c>
      <c r="AB57" s="77">
        <v>205</v>
      </c>
      <c r="AC57" s="77">
        <v>184</v>
      </c>
      <c r="AD57" s="77">
        <v>145</v>
      </c>
      <c r="AE57" s="77">
        <v>164</v>
      </c>
      <c r="AF57" s="77">
        <v>351</v>
      </c>
      <c r="AG57" s="77">
        <v>230</v>
      </c>
      <c r="AH57" s="77">
        <v>129</v>
      </c>
      <c r="AI57" s="77">
        <v>141</v>
      </c>
      <c r="AJ57" s="77">
        <v>147</v>
      </c>
      <c r="AK57" s="77">
        <v>152</v>
      </c>
      <c r="AL57" s="77">
        <v>396</v>
      </c>
      <c r="AM57" s="77">
        <v>232</v>
      </c>
      <c r="AN57" s="77">
        <v>220</v>
      </c>
      <c r="AO57" s="77">
        <v>170</v>
      </c>
      <c r="AP57" s="77">
        <v>201</v>
      </c>
      <c r="AQ57" s="77">
        <v>226</v>
      </c>
      <c r="AR57" s="77">
        <v>242</v>
      </c>
      <c r="AS57" s="77">
        <v>165</v>
      </c>
      <c r="AT57" s="77">
        <v>211</v>
      </c>
      <c r="AU57" s="77">
        <v>209</v>
      </c>
      <c r="AV57" s="77">
        <v>198</v>
      </c>
      <c r="AW57" s="77">
        <v>184</v>
      </c>
      <c r="AX57" s="77">
        <v>255</v>
      </c>
      <c r="AY57" s="77">
        <v>171</v>
      </c>
      <c r="AZ57" s="77">
        <v>188</v>
      </c>
      <c r="BA57" s="77">
        <v>156</v>
      </c>
      <c r="BB57" s="77">
        <v>199</v>
      </c>
      <c r="BC57" s="77">
        <v>235</v>
      </c>
      <c r="BD57" s="77">
        <v>231</v>
      </c>
      <c r="BE57" s="77">
        <v>203</v>
      </c>
      <c r="BF57" s="77">
        <v>248</v>
      </c>
      <c r="BG57" s="77">
        <v>262</v>
      </c>
      <c r="BH57" s="77">
        <v>294</v>
      </c>
      <c r="BI57" s="77">
        <v>341</v>
      </c>
      <c r="BJ57" s="77">
        <v>523</v>
      </c>
      <c r="BK57" s="77">
        <v>282</v>
      </c>
      <c r="BL57" s="77">
        <v>288</v>
      </c>
      <c r="BM57" s="77">
        <v>300</v>
      </c>
      <c r="BN57" s="77">
        <v>310</v>
      </c>
      <c r="BO57" s="77">
        <v>373</v>
      </c>
      <c r="BP57" s="77">
        <v>410</v>
      </c>
      <c r="BQ57" s="77">
        <v>276</v>
      </c>
      <c r="BR57" s="77">
        <v>316</v>
      </c>
      <c r="BS57" s="77">
        <v>316</v>
      </c>
      <c r="BT57" s="77">
        <v>365</v>
      </c>
      <c r="BU57" s="77">
        <v>501</v>
      </c>
      <c r="BV57" s="77">
        <v>567</v>
      </c>
      <c r="BW57" s="77">
        <v>364</v>
      </c>
      <c r="BX57" s="77">
        <v>300</v>
      </c>
      <c r="BY57" s="77">
        <v>467</v>
      </c>
      <c r="BZ57" s="77">
        <v>336</v>
      </c>
      <c r="CA57" s="77">
        <v>528</v>
      </c>
      <c r="CB57" s="77">
        <v>643</v>
      </c>
      <c r="CC57" s="77">
        <v>396</v>
      </c>
      <c r="CD57" s="77">
        <v>385</v>
      </c>
      <c r="CE57" s="77">
        <v>363</v>
      </c>
      <c r="CF57" s="77">
        <v>481</v>
      </c>
      <c r="CG57" s="77">
        <v>660</v>
      </c>
      <c r="CH57" s="77">
        <v>803</v>
      </c>
      <c r="CI57" s="77">
        <v>526</v>
      </c>
      <c r="CJ57" s="77">
        <v>541</v>
      </c>
      <c r="CK57" s="77">
        <v>639</v>
      </c>
      <c r="CL57" s="77">
        <v>481</v>
      </c>
      <c r="CM57" s="77">
        <v>958</v>
      </c>
      <c r="CN57" s="77">
        <v>777</v>
      </c>
      <c r="CO57" s="77">
        <v>514</v>
      </c>
      <c r="CP57" s="77">
        <v>440</v>
      </c>
      <c r="CQ57" s="77">
        <v>521</v>
      </c>
      <c r="CR57" s="77">
        <v>586</v>
      </c>
      <c r="CS57" s="77">
        <v>801</v>
      </c>
      <c r="CT57" s="77">
        <v>1207</v>
      </c>
      <c r="CU57" s="77">
        <v>714</v>
      </c>
      <c r="CV57" s="77">
        <v>792</v>
      </c>
      <c r="CW57" s="77">
        <v>573</v>
      </c>
      <c r="CX57" s="77">
        <v>725</v>
      </c>
      <c r="CY57" s="77">
        <v>954</v>
      </c>
      <c r="CZ57" s="77">
        <v>1170</v>
      </c>
      <c r="DA57" s="77">
        <v>732</v>
      </c>
      <c r="DB57" s="77">
        <v>530</v>
      </c>
      <c r="DC57" s="77">
        <v>620</v>
      </c>
      <c r="DD57" s="77">
        <v>698</v>
      </c>
      <c r="DE57" s="77">
        <v>698</v>
      </c>
      <c r="DF57" s="77">
        <v>877</v>
      </c>
      <c r="DG57" s="77">
        <v>579</v>
      </c>
      <c r="DH57" s="77">
        <v>570</v>
      </c>
      <c r="DI57" s="77">
        <v>434</v>
      </c>
      <c r="DJ57" s="77">
        <v>553</v>
      </c>
      <c r="DK57" s="77">
        <v>834</v>
      </c>
      <c r="DL57" s="77">
        <v>667</v>
      </c>
      <c r="DM57" s="77">
        <v>493</v>
      </c>
      <c r="DN57" s="77">
        <v>598</v>
      </c>
      <c r="DO57" s="77">
        <v>654</v>
      </c>
      <c r="DP57" s="77">
        <v>682</v>
      </c>
      <c r="DQ57" s="77">
        <v>789</v>
      </c>
      <c r="DR57" s="77">
        <v>1386</v>
      </c>
      <c r="DS57" s="77">
        <v>714</v>
      </c>
      <c r="DT57" s="77">
        <v>774</v>
      </c>
      <c r="DU57" s="77">
        <v>555</v>
      </c>
      <c r="DV57" s="77">
        <v>632</v>
      </c>
      <c r="DW57" s="77">
        <v>755</v>
      </c>
      <c r="DX57" s="77">
        <v>1074</v>
      </c>
      <c r="DY57" s="77">
        <v>692</v>
      </c>
      <c r="DZ57" s="77">
        <v>935</v>
      </c>
      <c r="EA57" s="77">
        <v>950</v>
      </c>
      <c r="EB57" s="77">
        <v>1887</v>
      </c>
      <c r="EC57" s="77">
        <v>1673</v>
      </c>
      <c r="ED57" s="77">
        <v>2040</v>
      </c>
      <c r="EE57" s="77">
        <v>1029</v>
      </c>
      <c r="EF57" s="77">
        <v>985</v>
      </c>
      <c r="EG57" s="77">
        <v>1279</v>
      </c>
      <c r="EH57" s="77">
        <v>1128</v>
      </c>
      <c r="EI57" s="77">
        <v>1104</v>
      </c>
      <c r="EJ57" s="77">
        <v>1451</v>
      </c>
      <c r="EK57" s="77">
        <v>890</v>
      </c>
      <c r="EL57" s="77">
        <v>913</v>
      </c>
      <c r="EM57" s="77">
        <v>908</v>
      </c>
      <c r="EN57" s="77">
        <v>909</v>
      </c>
      <c r="EO57" s="77">
        <v>1150</v>
      </c>
      <c r="EP57" s="77" vm="163">
        <v>1169</v>
      </c>
      <c r="EQ57" s="77">
        <v>806</v>
      </c>
      <c r="ER57" s="77">
        <v>1375</v>
      </c>
      <c r="ES57" s="77">
        <v>2322</v>
      </c>
      <c r="ET57" s="77">
        <v>849</v>
      </c>
      <c r="EU57" s="77">
        <v>478</v>
      </c>
      <c r="EV57" s="77">
        <v>926</v>
      </c>
      <c r="EW57" s="77">
        <v>691</v>
      </c>
      <c r="EX57" s="77">
        <v>719</v>
      </c>
      <c r="EY57" s="77">
        <v>664</v>
      </c>
      <c r="EZ57" s="77">
        <v>784</v>
      </c>
      <c r="FA57" s="77">
        <v>1114</v>
      </c>
      <c r="FB57" s="77" vm="164">
        <v>1388</v>
      </c>
      <c r="FC57" s="77">
        <v>840</v>
      </c>
      <c r="FD57" s="77">
        <v>744</v>
      </c>
      <c r="FE57" s="77">
        <v>885</v>
      </c>
      <c r="FF57" s="77">
        <v>725</v>
      </c>
      <c r="FG57" s="77">
        <v>967</v>
      </c>
      <c r="FH57" s="77">
        <v>1906</v>
      </c>
      <c r="FI57" s="77">
        <v>1352</v>
      </c>
      <c r="FJ57" s="77">
        <v>986</v>
      </c>
      <c r="FK57" s="77">
        <v>843</v>
      </c>
      <c r="FL57" s="77">
        <v>868</v>
      </c>
      <c r="FM57" s="77">
        <v>1247</v>
      </c>
      <c r="FN57" s="77" vm="165">
        <v>1599</v>
      </c>
      <c r="FO57" s="77">
        <v>1064</v>
      </c>
      <c r="FP57" s="77">
        <v>1276</v>
      </c>
      <c r="FQ57" s="77">
        <v>1149</v>
      </c>
      <c r="FR57" s="77">
        <v>931</v>
      </c>
      <c r="FS57" s="77">
        <v>1175</v>
      </c>
      <c r="FT57" s="77">
        <v>1030</v>
      </c>
      <c r="FU57" s="77">
        <v>1222</v>
      </c>
      <c r="FV57" s="77">
        <v>1247</v>
      </c>
      <c r="FW57" s="77">
        <v>1320</v>
      </c>
      <c r="FX57" s="77">
        <v>1885</v>
      </c>
      <c r="FY57" s="77">
        <v>2092</v>
      </c>
      <c r="FZ57" s="77">
        <v>1947</v>
      </c>
      <c r="GA57" s="77">
        <v>2334</v>
      </c>
      <c r="GB57" s="77">
        <v>2902</v>
      </c>
      <c r="GC57" s="77">
        <v>1743</v>
      </c>
      <c r="GD57" s="77">
        <v>2460</v>
      </c>
      <c r="GE57" s="77">
        <v>2045</v>
      </c>
      <c r="GF57" s="77">
        <v>1556</v>
      </c>
      <c r="GG57" s="77">
        <v>1313</v>
      </c>
      <c r="GH57" s="77">
        <v>1159</v>
      </c>
      <c r="GI57" s="77">
        <v>1017</v>
      </c>
      <c r="GJ57" s="46"/>
      <c r="GK57" s="77" vm="301">
        <v>2981</v>
      </c>
      <c r="GL57" s="107" vm="711">
        <v>4794</v>
      </c>
    </row>
    <row r="58" spans="1:194">
      <c r="A58" s="48" t="s">
        <v>1029</v>
      </c>
      <c r="B58" s="77">
        <v>573</v>
      </c>
      <c r="C58" s="77">
        <v>558</v>
      </c>
      <c r="D58" s="77">
        <v>618</v>
      </c>
      <c r="E58" s="77">
        <v>678</v>
      </c>
      <c r="F58" s="77">
        <v>439</v>
      </c>
      <c r="G58" s="77">
        <v>691</v>
      </c>
      <c r="H58" s="77">
        <v>617</v>
      </c>
      <c r="I58" s="77">
        <v>680</v>
      </c>
      <c r="J58" s="77">
        <v>464</v>
      </c>
      <c r="K58" s="77">
        <v>502</v>
      </c>
      <c r="L58" s="77">
        <v>1119</v>
      </c>
      <c r="M58" s="77">
        <v>1336</v>
      </c>
      <c r="N58" s="77">
        <v>1375</v>
      </c>
      <c r="O58" s="77">
        <v>1797</v>
      </c>
      <c r="P58" s="77">
        <v>1399</v>
      </c>
      <c r="Q58" s="77">
        <v>929</v>
      </c>
      <c r="R58" s="77">
        <v>1186</v>
      </c>
      <c r="S58" s="77">
        <v>820</v>
      </c>
      <c r="T58" s="77">
        <v>626</v>
      </c>
      <c r="U58" s="77">
        <v>607</v>
      </c>
      <c r="V58" s="77">
        <v>682</v>
      </c>
      <c r="W58" s="77">
        <v>715</v>
      </c>
      <c r="X58" s="77">
        <v>432</v>
      </c>
      <c r="Y58" s="77">
        <v>730</v>
      </c>
      <c r="Z58" s="77">
        <v>867</v>
      </c>
      <c r="AA58" s="77">
        <v>628</v>
      </c>
      <c r="AB58" s="77">
        <v>582</v>
      </c>
      <c r="AC58" s="77">
        <v>399</v>
      </c>
      <c r="AD58" s="77">
        <v>441</v>
      </c>
      <c r="AE58" s="77">
        <v>447</v>
      </c>
      <c r="AF58" s="77">
        <v>563</v>
      </c>
      <c r="AG58" s="77">
        <v>498</v>
      </c>
      <c r="AH58" s="77">
        <v>384</v>
      </c>
      <c r="AI58" s="77">
        <v>453</v>
      </c>
      <c r="AJ58" s="77">
        <v>481</v>
      </c>
      <c r="AK58" s="77">
        <v>582</v>
      </c>
      <c r="AL58" s="77">
        <v>675</v>
      </c>
      <c r="AM58" s="77">
        <v>540</v>
      </c>
      <c r="AN58" s="77">
        <v>653</v>
      </c>
      <c r="AO58" s="77">
        <v>483</v>
      </c>
      <c r="AP58" s="77">
        <v>504</v>
      </c>
      <c r="AQ58" s="77">
        <v>574</v>
      </c>
      <c r="AR58" s="77">
        <v>713</v>
      </c>
      <c r="AS58" s="77">
        <v>573</v>
      </c>
      <c r="AT58" s="77">
        <v>596</v>
      </c>
      <c r="AU58" s="77">
        <v>652</v>
      </c>
      <c r="AV58" s="77">
        <v>489</v>
      </c>
      <c r="AW58" s="77">
        <v>627</v>
      </c>
      <c r="AX58" s="77">
        <v>880</v>
      </c>
      <c r="AY58" s="77">
        <v>563</v>
      </c>
      <c r="AZ58" s="77">
        <v>535</v>
      </c>
      <c r="BA58" s="77">
        <v>639</v>
      </c>
      <c r="BB58" s="77">
        <v>834</v>
      </c>
      <c r="BC58" s="77">
        <v>707</v>
      </c>
      <c r="BD58" s="77">
        <v>718</v>
      </c>
      <c r="BE58" s="77">
        <v>827</v>
      </c>
      <c r="BF58" s="77">
        <v>765</v>
      </c>
      <c r="BG58" s="77">
        <v>853</v>
      </c>
      <c r="BH58" s="77">
        <v>936</v>
      </c>
      <c r="BI58" s="77">
        <v>1103</v>
      </c>
      <c r="BJ58" s="77">
        <v>1190</v>
      </c>
      <c r="BK58" s="77">
        <v>1151</v>
      </c>
      <c r="BL58" s="77">
        <v>1000</v>
      </c>
      <c r="BM58" s="77">
        <v>917</v>
      </c>
      <c r="BN58" s="77">
        <v>1004</v>
      </c>
      <c r="BO58" s="77">
        <v>1007</v>
      </c>
      <c r="BP58" s="77">
        <v>1864</v>
      </c>
      <c r="BQ58" s="77">
        <v>907</v>
      </c>
      <c r="BR58" s="77">
        <v>1238</v>
      </c>
      <c r="BS58" s="77">
        <v>923</v>
      </c>
      <c r="BT58" s="77">
        <v>1279</v>
      </c>
      <c r="BU58" s="77">
        <v>1237</v>
      </c>
      <c r="BV58" s="77">
        <v>1345</v>
      </c>
      <c r="BW58" s="77">
        <v>1134</v>
      </c>
      <c r="BX58" s="77">
        <v>1052</v>
      </c>
      <c r="BY58" s="77">
        <v>1301</v>
      </c>
      <c r="BZ58" s="77">
        <v>1146</v>
      </c>
      <c r="CA58" s="77">
        <v>1330</v>
      </c>
      <c r="CB58" s="77">
        <v>1390</v>
      </c>
      <c r="CC58" s="77">
        <v>1136</v>
      </c>
      <c r="CD58" s="77">
        <v>1217</v>
      </c>
      <c r="CE58" s="77">
        <v>1089</v>
      </c>
      <c r="CF58" s="77">
        <v>1096</v>
      </c>
      <c r="CG58" s="77">
        <v>4052</v>
      </c>
      <c r="CH58" s="77">
        <v>1592</v>
      </c>
      <c r="CI58" s="77">
        <v>1265</v>
      </c>
      <c r="CJ58" s="77">
        <v>1294</v>
      </c>
      <c r="CK58" s="77">
        <v>1316</v>
      </c>
      <c r="CL58" s="77">
        <v>1104</v>
      </c>
      <c r="CM58" s="77">
        <v>1744</v>
      </c>
      <c r="CN58" s="77">
        <v>1695</v>
      </c>
      <c r="CO58" s="77">
        <v>1342</v>
      </c>
      <c r="CP58" s="77">
        <v>1138</v>
      </c>
      <c r="CQ58" s="77">
        <v>1274</v>
      </c>
      <c r="CR58" s="77">
        <v>1410</v>
      </c>
      <c r="CS58" s="77">
        <v>1452</v>
      </c>
      <c r="CT58" s="77">
        <v>2416</v>
      </c>
      <c r="CU58" s="77">
        <v>1855</v>
      </c>
      <c r="CV58" s="77">
        <v>1642</v>
      </c>
      <c r="CW58" s="77">
        <v>1550</v>
      </c>
      <c r="CX58" s="77">
        <v>1712</v>
      </c>
      <c r="CY58" s="77">
        <v>2006</v>
      </c>
      <c r="CZ58" s="77">
        <v>1846</v>
      </c>
      <c r="DA58" s="77">
        <v>2168</v>
      </c>
      <c r="DB58" s="77">
        <v>1677</v>
      </c>
      <c r="DC58" s="77">
        <v>1881</v>
      </c>
      <c r="DD58" s="77">
        <v>1885</v>
      </c>
      <c r="DE58" s="77">
        <v>1885</v>
      </c>
      <c r="DF58" s="77">
        <v>2011</v>
      </c>
      <c r="DG58" s="77">
        <v>1733</v>
      </c>
      <c r="DH58" s="77">
        <v>1790</v>
      </c>
      <c r="DI58" s="77">
        <v>1364</v>
      </c>
      <c r="DJ58" s="77">
        <v>1498</v>
      </c>
      <c r="DK58" s="77">
        <v>1902</v>
      </c>
      <c r="DL58" s="77">
        <v>1713</v>
      </c>
      <c r="DM58" s="77">
        <v>1466</v>
      </c>
      <c r="DN58" s="77">
        <v>1492</v>
      </c>
      <c r="DO58" s="77">
        <v>1664</v>
      </c>
      <c r="DP58" s="77">
        <v>1530</v>
      </c>
      <c r="DQ58" s="77">
        <v>1681</v>
      </c>
      <c r="DR58" s="77">
        <v>2206</v>
      </c>
      <c r="DS58" s="77">
        <v>1522</v>
      </c>
      <c r="DT58" s="77">
        <v>1708</v>
      </c>
      <c r="DU58" s="77">
        <v>1930</v>
      </c>
      <c r="DV58" s="77">
        <v>1760</v>
      </c>
      <c r="DW58" s="77">
        <v>1799</v>
      </c>
      <c r="DX58" s="77">
        <v>2583</v>
      </c>
      <c r="DY58" s="77">
        <v>1869</v>
      </c>
      <c r="DZ58" s="77">
        <v>2436</v>
      </c>
      <c r="EA58" s="77">
        <v>2824</v>
      </c>
      <c r="EB58" s="77">
        <v>3309</v>
      </c>
      <c r="EC58" s="77">
        <v>2973</v>
      </c>
      <c r="ED58" s="77">
        <v>3744</v>
      </c>
      <c r="EE58" s="77">
        <v>2734</v>
      </c>
      <c r="EF58" s="77">
        <v>2436</v>
      </c>
      <c r="EG58" s="77">
        <v>2361</v>
      </c>
      <c r="EH58" s="77">
        <v>2783</v>
      </c>
      <c r="EI58" s="77">
        <v>2150</v>
      </c>
      <c r="EJ58" s="77">
        <v>3587</v>
      </c>
      <c r="EK58" s="77">
        <v>2042</v>
      </c>
      <c r="EL58" s="77">
        <v>2368</v>
      </c>
      <c r="EM58" s="77">
        <v>2414</v>
      </c>
      <c r="EN58" s="77">
        <v>2077</v>
      </c>
      <c r="EO58" s="77">
        <v>2607</v>
      </c>
      <c r="EP58" s="77" vm="166">
        <v>2680</v>
      </c>
      <c r="EQ58" s="77">
        <v>1809</v>
      </c>
      <c r="ER58" s="77">
        <v>2629</v>
      </c>
      <c r="ES58" s="77">
        <v>3419</v>
      </c>
      <c r="ET58" s="77">
        <v>1342</v>
      </c>
      <c r="EU58" s="77">
        <v>946</v>
      </c>
      <c r="EV58" s="77">
        <v>1395</v>
      </c>
      <c r="EW58" s="77">
        <v>1036</v>
      </c>
      <c r="EX58" s="77">
        <v>1210</v>
      </c>
      <c r="EY58" s="77">
        <v>1001</v>
      </c>
      <c r="EZ58" s="77">
        <v>1020</v>
      </c>
      <c r="FA58" s="77">
        <v>1395</v>
      </c>
      <c r="FB58" s="77" vm="167">
        <v>1707</v>
      </c>
      <c r="FC58" s="77">
        <v>1158</v>
      </c>
      <c r="FD58" s="77">
        <v>1150</v>
      </c>
      <c r="FE58" s="77">
        <v>1529</v>
      </c>
      <c r="FF58" s="77">
        <v>1409</v>
      </c>
      <c r="FG58" s="77">
        <v>1316</v>
      </c>
      <c r="FH58" s="77">
        <v>3334</v>
      </c>
      <c r="FI58" s="77">
        <v>2380</v>
      </c>
      <c r="FJ58" s="77">
        <v>2262</v>
      </c>
      <c r="FK58" s="77">
        <v>1774</v>
      </c>
      <c r="FL58" s="77">
        <v>1775</v>
      </c>
      <c r="FM58" s="77">
        <v>2048</v>
      </c>
      <c r="FN58" s="77" vm="168">
        <v>2345</v>
      </c>
      <c r="FO58" s="77">
        <v>2155</v>
      </c>
      <c r="FP58" s="77">
        <v>2415</v>
      </c>
      <c r="FQ58" s="77">
        <v>2079</v>
      </c>
      <c r="FR58" s="77">
        <v>1615</v>
      </c>
      <c r="FS58" s="77">
        <v>2157</v>
      </c>
      <c r="FT58" s="77">
        <v>2007</v>
      </c>
      <c r="FU58" s="77">
        <v>2169</v>
      </c>
      <c r="FV58" s="77">
        <v>2094</v>
      </c>
      <c r="FW58" s="77">
        <v>2090</v>
      </c>
      <c r="FX58" s="77">
        <v>2022</v>
      </c>
      <c r="FY58" s="77">
        <v>2315</v>
      </c>
      <c r="FZ58" s="77">
        <v>2672</v>
      </c>
      <c r="GA58" s="77">
        <v>1996</v>
      </c>
      <c r="GB58" s="77">
        <v>1994</v>
      </c>
      <c r="GC58" s="77">
        <v>1570</v>
      </c>
      <c r="GD58" s="77">
        <v>1657</v>
      </c>
      <c r="GE58" s="77">
        <v>1842</v>
      </c>
      <c r="GF58" s="77">
        <v>2090</v>
      </c>
      <c r="GG58" s="77">
        <v>2403</v>
      </c>
      <c r="GH58" s="77">
        <v>1935</v>
      </c>
      <c r="GI58" s="77">
        <v>2105</v>
      </c>
      <c r="GJ58" s="46"/>
      <c r="GK58" s="77" vm="302">
        <v>3073</v>
      </c>
      <c r="GL58" s="107" vm="712">
        <v>5792</v>
      </c>
    </row>
    <row r="59" spans="1:194">
      <c r="A59" s="48" t="s">
        <v>1054</v>
      </c>
      <c r="B59" s="77">
        <v>10</v>
      </c>
      <c r="C59" s="77">
        <v>17</v>
      </c>
      <c r="D59" s="77">
        <v>13</v>
      </c>
      <c r="E59" s="77">
        <v>15</v>
      </c>
      <c r="F59" s="77">
        <v>11</v>
      </c>
      <c r="G59" s="77">
        <v>10</v>
      </c>
      <c r="H59" s="77">
        <v>38</v>
      </c>
      <c r="I59" s="77">
        <v>14</v>
      </c>
      <c r="J59" s="77">
        <v>39</v>
      </c>
      <c r="K59" s="77">
        <v>20</v>
      </c>
      <c r="L59" s="77">
        <v>38</v>
      </c>
      <c r="M59" s="77">
        <v>20</v>
      </c>
      <c r="N59" s="77">
        <v>84</v>
      </c>
      <c r="O59" s="77">
        <v>38</v>
      </c>
      <c r="P59" s="77">
        <v>33</v>
      </c>
      <c r="Q59" s="77">
        <v>22</v>
      </c>
      <c r="R59" s="77">
        <v>36</v>
      </c>
      <c r="S59" s="77">
        <v>54</v>
      </c>
      <c r="T59" s="77">
        <v>46</v>
      </c>
      <c r="U59" s="77">
        <v>31</v>
      </c>
      <c r="V59" s="77">
        <v>27</v>
      </c>
      <c r="W59" s="77">
        <v>32</v>
      </c>
      <c r="X59" s="77">
        <v>36</v>
      </c>
      <c r="Y59" s="77">
        <v>41</v>
      </c>
      <c r="Z59" s="77">
        <v>68</v>
      </c>
      <c r="AA59" s="77">
        <v>124</v>
      </c>
      <c r="AB59" s="77">
        <v>49</v>
      </c>
      <c r="AC59" s="77">
        <v>33</v>
      </c>
      <c r="AD59" s="77">
        <v>72</v>
      </c>
      <c r="AE59" s="77">
        <v>69</v>
      </c>
      <c r="AF59" s="77">
        <v>65</v>
      </c>
      <c r="AG59" s="77">
        <v>77</v>
      </c>
      <c r="AH59" s="77">
        <v>50</v>
      </c>
      <c r="AI59" s="77">
        <v>38</v>
      </c>
      <c r="AJ59" s="77">
        <v>43</v>
      </c>
      <c r="AK59" s="77">
        <v>52</v>
      </c>
      <c r="AL59" s="77">
        <v>153</v>
      </c>
      <c r="AM59" s="77">
        <v>53</v>
      </c>
      <c r="AN59" s="77">
        <v>39</v>
      </c>
      <c r="AO59" s="77">
        <v>46</v>
      </c>
      <c r="AP59" s="77">
        <v>48</v>
      </c>
      <c r="AQ59" s="77">
        <v>52</v>
      </c>
      <c r="AR59" s="77">
        <v>63</v>
      </c>
      <c r="AS59" s="77">
        <v>49</v>
      </c>
      <c r="AT59" s="77">
        <v>48</v>
      </c>
      <c r="AU59" s="77">
        <v>62</v>
      </c>
      <c r="AV59" s="77">
        <v>55</v>
      </c>
      <c r="AW59" s="77">
        <v>49</v>
      </c>
      <c r="AX59" s="77">
        <v>119</v>
      </c>
      <c r="AY59" s="77">
        <v>80</v>
      </c>
      <c r="AZ59" s="77">
        <v>61</v>
      </c>
      <c r="BA59" s="77">
        <v>82</v>
      </c>
      <c r="BB59" s="77">
        <v>46</v>
      </c>
      <c r="BC59" s="77">
        <v>80</v>
      </c>
      <c r="BD59" s="77">
        <v>107</v>
      </c>
      <c r="BE59" s="77">
        <v>108</v>
      </c>
      <c r="BF59" s="77">
        <v>112</v>
      </c>
      <c r="BG59" s="77">
        <v>118</v>
      </c>
      <c r="BH59" s="77">
        <v>112</v>
      </c>
      <c r="BI59" s="77">
        <v>120</v>
      </c>
      <c r="BJ59" s="77">
        <v>302</v>
      </c>
      <c r="BK59" s="77">
        <v>204</v>
      </c>
      <c r="BL59" s="77">
        <v>225</v>
      </c>
      <c r="BM59" s="77">
        <v>188</v>
      </c>
      <c r="BN59" s="77">
        <v>141</v>
      </c>
      <c r="BO59" s="77">
        <v>245</v>
      </c>
      <c r="BP59" s="77">
        <v>216</v>
      </c>
      <c r="BQ59" s="77">
        <v>148</v>
      </c>
      <c r="BR59" s="77">
        <v>160</v>
      </c>
      <c r="BS59" s="77">
        <v>127</v>
      </c>
      <c r="BT59" s="77">
        <v>162</v>
      </c>
      <c r="BU59" s="77">
        <v>210</v>
      </c>
      <c r="BV59" s="77">
        <v>247</v>
      </c>
      <c r="BW59" s="77">
        <v>159</v>
      </c>
      <c r="BX59" s="77">
        <v>135</v>
      </c>
      <c r="BY59" s="77">
        <v>206</v>
      </c>
      <c r="BZ59" s="77">
        <v>156</v>
      </c>
      <c r="CA59" s="77">
        <v>364</v>
      </c>
      <c r="CB59" s="77">
        <v>280</v>
      </c>
      <c r="CC59" s="77">
        <v>535</v>
      </c>
      <c r="CD59" s="77">
        <v>643</v>
      </c>
      <c r="CE59" s="77">
        <v>432</v>
      </c>
      <c r="CF59" s="77">
        <v>245</v>
      </c>
      <c r="CG59" s="77">
        <v>360</v>
      </c>
      <c r="CH59" s="77">
        <v>355</v>
      </c>
      <c r="CI59" s="77">
        <v>317</v>
      </c>
      <c r="CJ59" s="77">
        <v>250</v>
      </c>
      <c r="CK59" s="77">
        <v>232</v>
      </c>
      <c r="CL59" s="77">
        <v>312</v>
      </c>
      <c r="CM59" s="77">
        <v>670</v>
      </c>
      <c r="CN59" s="77">
        <v>422</v>
      </c>
      <c r="CO59" s="77">
        <v>278</v>
      </c>
      <c r="CP59" s="77">
        <v>309</v>
      </c>
      <c r="CQ59" s="77">
        <v>290</v>
      </c>
      <c r="CR59" s="77">
        <v>356</v>
      </c>
      <c r="CS59" s="77">
        <v>409</v>
      </c>
      <c r="CT59" s="77">
        <v>968</v>
      </c>
      <c r="CU59" s="77">
        <v>539</v>
      </c>
      <c r="CV59" s="77">
        <v>471</v>
      </c>
      <c r="CW59" s="77">
        <v>532</v>
      </c>
      <c r="CX59" s="77">
        <v>475</v>
      </c>
      <c r="CY59" s="77">
        <v>564</v>
      </c>
      <c r="CZ59" s="77">
        <v>868</v>
      </c>
      <c r="DA59" s="77">
        <v>643</v>
      </c>
      <c r="DB59" s="77">
        <v>434</v>
      </c>
      <c r="DC59" s="77">
        <v>465</v>
      </c>
      <c r="DD59" s="77">
        <v>653</v>
      </c>
      <c r="DE59" s="77">
        <v>653</v>
      </c>
      <c r="DF59" s="77">
        <v>880</v>
      </c>
      <c r="DG59" s="77">
        <v>447</v>
      </c>
      <c r="DH59" s="77">
        <v>511</v>
      </c>
      <c r="DI59" s="77">
        <v>322</v>
      </c>
      <c r="DJ59" s="77">
        <v>561</v>
      </c>
      <c r="DK59" s="77">
        <v>592</v>
      </c>
      <c r="DL59" s="77">
        <v>591</v>
      </c>
      <c r="DM59" s="77">
        <v>442</v>
      </c>
      <c r="DN59" s="77">
        <v>387</v>
      </c>
      <c r="DO59" s="77">
        <v>433</v>
      </c>
      <c r="DP59" s="77">
        <v>404</v>
      </c>
      <c r="DQ59" s="77">
        <v>710</v>
      </c>
      <c r="DR59" s="77">
        <v>927</v>
      </c>
      <c r="DS59" s="77">
        <v>567</v>
      </c>
      <c r="DT59" s="77">
        <v>558</v>
      </c>
      <c r="DU59" s="77">
        <v>799</v>
      </c>
      <c r="DV59" s="77">
        <v>642</v>
      </c>
      <c r="DW59" s="77">
        <v>541</v>
      </c>
      <c r="DX59" s="77">
        <v>730</v>
      </c>
      <c r="DY59" s="77">
        <v>523</v>
      </c>
      <c r="DZ59" s="77">
        <v>690</v>
      </c>
      <c r="EA59" s="77">
        <v>640</v>
      </c>
      <c r="EB59" s="77">
        <v>739</v>
      </c>
      <c r="EC59" s="77">
        <v>1072</v>
      </c>
      <c r="ED59" s="77">
        <v>1257</v>
      </c>
      <c r="EE59" s="77">
        <v>849</v>
      </c>
      <c r="EF59" s="77">
        <v>695</v>
      </c>
      <c r="EG59" s="77">
        <v>616</v>
      </c>
      <c r="EH59" s="77">
        <v>600</v>
      </c>
      <c r="EI59" s="77">
        <v>629</v>
      </c>
      <c r="EJ59" s="77">
        <v>1081</v>
      </c>
      <c r="EK59" s="77">
        <v>540</v>
      </c>
      <c r="EL59" s="77">
        <v>501</v>
      </c>
      <c r="EM59" s="77">
        <v>491</v>
      </c>
      <c r="EN59" s="77">
        <v>456</v>
      </c>
      <c r="EO59" s="77">
        <v>574</v>
      </c>
      <c r="EP59" s="77" vm="169">
        <v>748</v>
      </c>
      <c r="EQ59" s="77">
        <v>515</v>
      </c>
      <c r="ER59" s="77">
        <v>983</v>
      </c>
      <c r="ES59" s="77">
        <v>1772</v>
      </c>
      <c r="ET59" s="77">
        <v>598</v>
      </c>
      <c r="EU59" s="77">
        <v>318</v>
      </c>
      <c r="EV59" s="77">
        <v>709</v>
      </c>
      <c r="EW59" s="77">
        <v>406</v>
      </c>
      <c r="EX59" s="77">
        <v>439</v>
      </c>
      <c r="EY59" s="77">
        <v>429</v>
      </c>
      <c r="EZ59" s="77">
        <v>462</v>
      </c>
      <c r="FA59" s="77">
        <v>804</v>
      </c>
      <c r="FB59" s="77" vm="170">
        <v>879</v>
      </c>
      <c r="FC59" s="77">
        <v>628</v>
      </c>
      <c r="FD59" s="77">
        <v>1216</v>
      </c>
      <c r="FE59" s="77">
        <v>1090</v>
      </c>
      <c r="FF59" s="77">
        <v>651</v>
      </c>
      <c r="FG59" s="77">
        <v>791</v>
      </c>
      <c r="FH59" s="77">
        <v>1729</v>
      </c>
      <c r="FI59" s="77">
        <v>962</v>
      </c>
      <c r="FJ59" s="77">
        <v>737</v>
      </c>
      <c r="FK59" s="77">
        <v>598</v>
      </c>
      <c r="FL59" s="77">
        <v>644</v>
      </c>
      <c r="FM59" s="77">
        <v>645</v>
      </c>
      <c r="FN59" s="77" vm="171">
        <v>957</v>
      </c>
      <c r="FO59" s="77">
        <v>755</v>
      </c>
      <c r="FP59" s="77">
        <v>912</v>
      </c>
      <c r="FQ59" s="77">
        <v>903</v>
      </c>
      <c r="FR59" s="77">
        <v>681</v>
      </c>
      <c r="FS59" s="77">
        <v>732</v>
      </c>
      <c r="FT59" s="77">
        <v>790</v>
      </c>
      <c r="FU59" s="77">
        <v>885</v>
      </c>
      <c r="FV59" s="77">
        <v>882</v>
      </c>
      <c r="FW59" s="77">
        <v>757</v>
      </c>
      <c r="FX59" s="77">
        <v>931</v>
      </c>
      <c r="FY59" s="77">
        <v>1047</v>
      </c>
      <c r="FZ59" s="77">
        <v>1320</v>
      </c>
      <c r="GA59" s="77">
        <v>763</v>
      </c>
      <c r="GB59" s="77">
        <v>867</v>
      </c>
      <c r="GC59" s="77">
        <v>713</v>
      </c>
      <c r="GD59" s="77">
        <v>778</v>
      </c>
      <c r="GE59" s="77">
        <v>760</v>
      </c>
      <c r="GF59" s="77">
        <v>874</v>
      </c>
      <c r="GG59" s="77">
        <v>843</v>
      </c>
      <c r="GH59" s="77">
        <v>757</v>
      </c>
      <c r="GI59" s="77">
        <v>728</v>
      </c>
      <c r="GJ59" s="46"/>
      <c r="GK59" s="77" vm="303">
        <v>1162</v>
      </c>
      <c r="GL59" s="107" vm="713">
        <v>1977</v>
      </c>
    </row>
    <row r="60" spans="1:194">
      <c r="A60" s="48" t="s">
        <v>1050</v>
      </c>
      <c r="B60" s="77">
        <v>222</v>
      </c>
      <c r="C60" s="77">
        <v>218</v>
      </c>
      <c r="D60" s="77">
        <v>335</v>
      </c>
      <c r="E60" s="77">
        <v>280</v>
      </c>
      <c r="F60" s="77">
        <v>213</v>
      </c>
      <c r="G60" s="77">
        <v>297</v>
      </c>
      <c r="H60" s="77">
        <v>265</v>
      </c>
      <c r="I60" s="77">
        <v>348</v>
      </c>
      <c r="J60" s="77">
        <v>243</v>
      </c>
      <c r="K60" s="77">
        <v>337</v>
      </c>
      <c r="L60" s="77">
        <v>473</v>
      </c>
      <c r="M60" s="77">
        <v>483</v>
      </c>
      <c r="N60" s="77">
        <v>811</v>
      </c>
      <c r="O60" s="77">
        <v>558</v>
      </c>
      <c r="P60" s="77">
        <v>942</v>
      </c>
      <c r="Q60" s="77">
        <v>702</v>
      </c>
      <c r="R60" s="77">
        <v>557</v>
      </c>
      <c r="S60" s="77">
        <v>662</v>
      </c>
      <c r="T60" s="77">
        <v>525</v>
      </c>
      <c r="U60" s="77">
        <v>602</v>
      </c>
      <c r="V60" s="77">
        <v>774</v>
      </c>
      <c r="W60" s="77">
        <v>560</v>
      </c>
      <c r="X60" s="77">
        <v>474</v>
      </c>
      <c r="Y60" s="77">
        <v>482</v>
      </c>
      <c r="Z60" s="77">
        <v>755</v>
      </c>
      <c r="AA60" s="77">
        <v>644</v>
      </c>
      <c r="AB60" s="77">
        <v>522</v>
      </c>
      <c r="AC60" s="77">
        <v>924</v>
      </c>
      <c r="AD60" s="77">
        <v>438</v>
      </c>
      <c r="AE60" s="77">
        <v>519</v>
      </c>
      <c r="AF60" s="77">
        <v>538</v>
      </c>
      <c r="AG60" s="77">
        <v>441</v>
      </c>
      <c r="AH60" s="77">
        <v>418</v>
      </c>
      <c r="AI60" s="77">
        <v>445</v>
      </c>
      <c r="AJ60" s="77">
        <v>429</v>
      </c>
      <c r="AK60" s="77">
        <v>569</v>
      </c>
      <c r="AL60" s="77">
        <v>821</v>
      </c>
      <c r="AM60" s="77">
        <v>478</v>
      </c>
      <c r="AN60" s="77">
        <v>570</v>
      </c>
      <c r="AO60" s="77">
        <v>407</v>
      </c>
      <c r="AP60" s="77">
        <v>466</v>
      </c>
      <c r="AQ60" s="77">
        <v>411</v>
      </c>
      <c r="AR60" s="77">
        <v>429</v>
      </c>
      <c r="AS60" s="77">
        <v>380</v>
      </c>
      <c r="AT60" s="77">
        <v>522</v>
      </c>
      <c r="AU60" s="77">
        <v>550</v>
      </c>
      <c r="AV60" s="77">
        <v>404</v>
      </c>
      <c r="AW60" s="77">
        <v>468</v>
      </c>
      <c r="AX60" s="77">
        <v>723</v>
      </c>
      <c r="AY60" s="77">
        <v>521</v>
      </c>
      <c r="AZ60" s="77">
        <v>552</v>
      </c>
      <c r="BA60" s="77">
        <v>448</v>
      </c>
      <c r="BB60" s="77">
        <v>487</v>
      </c>
      <c r="BC60" s="77">
        <v>664</v>
      </c>
      <c r="BD60" s="77">
        <v>703</v>
      </c>
      <c r="BE60" s="77">
        <v>611</v>
      </c>
      <c r="BF60" s="77">
        <v>631</v>
      </c>
      <c r="BG60" s="77">
        <v>698</v>
      </c>
      <c r="BH60" s="77">
        <v>724</v>
      </c>
      <c r="BI60" s="77">
        <v>818</v>
      </c>
      <c r="BJ60" s="77">
        <v>1001</v>
      </c>
      <c r="BK60" s="77">
        <v>717</v>
      </c>
      <c r="BL60" s="77">
        <v>883</v>
      </c>
      <c r="BM60" s="77">
        <v>738</v>
      </c>
      <c r="BN60" s="77">
        <v>592</v>
      </c>
      <c r="BO60" s="77">
        <v>640</v>
      </c>
      <c r="BP60" s="77">
        <v>1101</v>
      </c>
      <c r="BQ60" s="77">
        <v>748</v>
      </c>
      <c r="BR60" s="77">
        <v>759</v>
      </c>
      <c r="BS60" s="77">
        <v>605</v>
      </c>
      <c r="BT60" s="77">
        <v>836</v>
      </c>
      <c r="BU60" s="77">
        <v>810</v>
      </c>
      <c r="BV60" s="77">
        <v>1195</v>
      </c>
      <c r="BW60" s="77">
        <v>1097</v>
      </c>
      <c r="BX60" s="77">
        <v>1177</v>
      </c>
      <c r="BY60" s="77">
        <v>1353</v>
      </c>
      <c r="BZ60" s="77">
        <v>1058</v>
      </c>
      <c r="CA60" s="77">
        <v>2078</v>
      </c>
      <c r="CB60" s="77">
        <v>1581</v>
      </c>
      <c r="CC60" s="77">
        <v>1163</v>
      </c>
      <c r="CD60" s="77">
        <v>1233</v>
      </c>
      <c r="CE60" s="77">
        <v>1847</v>
      </c>
      <c r="CF60" s="77">
        <v>1248</v>
      </c>
      <c r="CG60" s="77">
        <v>1254</v>
      </c>
      <c r="CH60" s="77">
        <v>1986</v>
      </c>
      <c r="CI60" s="77">
        <v>1551</v>
      </c>
      <c r="CJ60" s="77">
        <v>1426</v>
      </c>
      <c r="CK60" s="77">
        <v>1377</v>
      </c>
      <c r="CL60" s="77">
        <v>1141</v>
      </c>
      <c r="CM60" s="77">
        <v>2699</v>
      </c>
      <c r="CN60" s="77">
        <v>1662</v>
      </c>
      <c r="CO60" s="77">
        <v>1379</v>
      </c>
      <c r="CP60" s="77">
        <v>1209</v>
      </c>
      <c r="CQ60" s="77">
        <v>1472</v>
      </c>
      <c r="CR60" s="77">
        <v>1759</v>
      </c>
      <c r="CS60" s="77">
        <v>1682</v>
      </c>
      <c r="CT60" s="77">
        <v>2732</v>
      </c>
      <c r="CU60" s="77">
        <v>2085</v>
      </c>
      <c r="CV60" s="77">
        <v>1989</v>
      </c>
      <c r="CW60" s="77">
        <v>1701</v>
      </c>
      <c r="CX60" s="77">
        <v>2380</v>
      </c>
      <c r="CY60" s="77">
        <v>2477</v>
      </c>
      <c r="CZ60" s="77">
        <v>3069</v>
      </c>
      <c r="DA60" s="77">
        <v>2344</v>
      </c>
      <c r="DB60" s="77">
        <v>1824</v>
      </c>
      <c r="DC60" s="77">
        <v>1987</v>
      </c>
      <c r="DD60" s="77">
        <v>2200</v>
      </c>
      <c r="DE60" s="77">
        <v>2200</v>
      </c>
      <c r="DF60" s="77">
        <v>2586</v>
      </c>
      <c r="DG60" s="77">
        <v>2360</v>
      </c>
      <c r="DH60" s="77">
        <v>2120</v>
      </c>
      <c r="DI60" s="77">
        <v>1506</v>
      </c>
      <c r="DJ60" s="77">
        <v>1687</v>
      </c>
      <c r="DK60" s="77">
        <v>2196</v>
      </c>
      <c r="DL60" s="77">
        <v>1783</v>
      </c>
      <c r="DM60" s="77">
        <v>1429</v>
      </c>
      <c r="DN60" s="77">
        <v>1798</v>
      </c>
      <c r="DO60" s="77">
        <v>2040</v>
      </c>
      <c r="DP60" s="77">
        <v>1574</v>
      </c>
      <c r="DQ60" s="77">
        <v>1769</v>
      </c>
      <c r="DR60" s="77">
        <v>2513</v>
      </c>
      <c r="DS60" s="77">
        <v>1978</v>
      </c>
      <c r="DT60" s="77">
        <v>1814</v>
      </c>
      <c r="DU60" s="77">
        <v>1885</v>
      </c>
      <c r="DV60" s="77">
        <v>2009</v>
      </c>
      <c r="DW60" s="77">
        <v>2203</v>
      </c>
      <c r="DX60" s="77">
        <v>2533</v>
      </c>
      <c r="DY60" s="77">
        <v>1950</v>
      </c>
      <c r="DZ60" s="77">
        <v>2676</v>
      </c>
      <c r="EA60" s="77">
        <v>3146</v>
      </c>
      <c r="EB60" s="77">
        <v>3550</v>
      </c>
      <c r="EC60" s="77">
        <v>3333</v>
      </c>
      <c r="ED60" s="77">
        <v>4560</v>
      </c>
      <c r="EE60" s="77">
        <v>3289</v>
      </c>
      <c r="EF60" s="77">
        <v>2686</v>
      </c>
      <c r="EG60" s="77">
        <v>2912</v>
      </c>
      <c r="EH60" s="77">
        <v>2882</v>
      </c>
      <c r="EI60" s="77">
        <v>2652</v>
      </c>
      <c r="EJ60" s="77">
        <v>3762</v>
      </c>
      <c r="EK60" s="77">
        <v>2261</v>
      </c>
      <c r="EL60" s="77">
        <v>2805</v>
      </c>
      <c r="EM60" s="77">
        <v>3502</v>
      </c>
      <c r="EN60" s="77">
        <v>2283</v>
      </c>
      <c r="EO60" s="77">
        <v>2538</v>
      </c>
      <c r="EP60" s="77" vm="172">
        <v>2939</v>
      </c>
      <c r="EQ60" s="77">
        <v>2470</v>
      </c>
      <c r="ER60" s="77">
        <v>3886</v>
      </c>
      <c r="ES60" s="77">
        <v>5227</v>
      </c>
      <c r="ET60" s="77">
        <v>1875</v>
      </c>
      <c r="EU60" s="77">
        <v>1009</v>
      </c>
      <c r="EV60" s="77">
        <v>1927</v>
      </c>
      <c r="EW60" s="77">
        <v>1308</v>
      </c>
      <c r="EX60" s="77">
        <v>1642</v>
      </c>
      <c r="EY60" s="77">
        <v>1319</v>
      </c>
      <c r="EZ60" s="77">
        <v>1391</v>
      </c>
      <c r="FA60" s="77">
        <v>1674</v>
      </c>
      <c r="FB60" s="77" vm="173">
        <v>2049</v>
      </c>
      <c r="FC60" s="77">
        <v>1508</v>
      </c>
      <c r="FD60" s="77">
        <v>1696</v>
      </c>
      <c r="FE60" s="77">
        <v>1784</v>
      </c>
      <c r="FF60" s="77">
        <v>1722</v>
      </c>
      <c r="FG60" s="77">
        <v>1826</v>
      </c>
      <c r="FH60" s="77">
        <v>4426</v>
      </c>
      <c r="FI60" s="77">
        <v>3011</v>
      </c>
      <c r="FJ60" s="77">
        <v>2796</v>
      </c>
      <c r="FK60" s="77">
        <v>2280</v>
      </c>
      <c r="FL60" s="77">
        <v>2065</v>
      </c>
      <c r="FM60" s="77">
        <v>2654</v>
      </c>
      <c r="FN60" s="77" vm="174">
        <v>3147</v>
      </c>
      <c r="FO60" s="77">
        <v>2608</v>
      </c>
      <c r="FP60" s="77">
        <v>2858</v>
      </c>
      <c r="FQ60" s="77">
        <v>2786</v>
      </c>
      <c r="FR60" s="77">
        <v>2203</v>
      </c>
      <c r="FS60" s="77">
        <v>2763</v>
      </c>
      <c r="FT60" s="77">
        <v>2596</v>
      </c>
      <c r="FU60" s="77">
        <v>2683</v>
      </c>
      <c r="FV60" s="77">
        <v>2867</v>
      </c>
      <c r="FW60" s="77">
        <v>2661</v>
      </c>
      <c r="FX60" s="77">
        <v>3689</v>
      </c>
      <c r="FY60" s="77">
        <v>3264</v>
      </c>
      <c r="FZ60" s="77">
        <v>3642</v>
      </c>
      <c r="GA60" s="77">
        <v>2542</v>
      </c>
      <c r="GB60" s="77">
        <v>3052</v>
      </c>
      <c r="GC60" s="77">
        <v>2299</v>
      </c>
      <c r="GD60" s="77">
        <v>2496</v>
      </c>
      <c r="GE60" s="77">
        <v>2665</v>
      </c>
      <c r="GF60" s="77">
        <v>3143</v>
      </c>
      <c r="GG60" s="77">
        <v>2841</v>
      </c>
      <c r="GH60" s="77">
        <v>2565</v>
      </c>
      <c r="GI60" s="77">
        <v>2435</v>
      </c>
      <c r="GJ60" s="46"/>
      <c r="GK60" s="77" vm="304">
        <v>3651</v>
      </c>
      <c r="GL60" s="107" vm="714">
        <v>6781</v>
      </c>
    </row>
    <row r="61" spans="1:194">
      <c r="A61" s="48" t="s">
        <v>1030</v>
      </c>
      <c r="B61" s="77">
        <v>288</v>
      </c>
      <c r="C61" s="77">
        <v>241</v>
      </c>
      <c r="D61" s="77">
        <v>218</v>
      </c>
      <c r="E61" s="77">
        <v>192</v>
      </c>
      <c r="F61" s="77">
        <v>154</v>
      </c>
      <c r="G61" s="77">
        <v>93</v>
      </c>
      <c r="H61" s="77">
        <v>195</v>
      </c>
      <c r="I61" s="77">
        <v>215</v>
      </c>
      <c r="J61" s="77">
        <v>234</v>
      </c>
      <c r="K61" s="77">
        <v>356</v>
      </c>
      <c r="L61" s="77">
        <v>938</v>
      </c>
      <c r="M61" s="77">
        <v>778</v>
      </c>
      <c r="N61" s="77">
        <v>675</v>
      </c>
      <c r="O61" s="77">
        <v>400</v>
      </c>
      <c r="P61" s="77">
        <v>381</v>
      </c>
      <c r="Q61" s="77">
        <v>325</v>
      </c>
      <c r="R61" s="77">
        <v>234</v>
      </c>
      <c r="S61" s="77">
        <v>316</v>
      </c>
      <c r="T61" s="77">
        <v>321</v>
      </c>
      <c r="U61" s="77">
        <v>237</v>
      </c>
      <c r="V61" s="77">
        <v>302</v>
      </c>
      <c r="W61" s="77">
        <v>685</v>
      </c>
      <c r="X61" s="77">
        <v>1895</v>
      </c>
      <c r="Y61" s="77">
        <v>842</v>
      </c>
      <c r="Z61" s="77">
        <v>671</v>
      </c>
      <c r="AA61" s="77">
        <v>384</v>
      </c>
      <c r="AB61" s="77">
        <v>276</v>
      </c>
      <c r="AC61" s="77">
        <v>235</v>
      </c>
      <c r="AD61" s="77">
        <v>185</v>
      </c>
      <c r="AE61" s="77">
        <v>279</v>
      </c>
      <c r="AF61" s="77">
        <v>243</v>
      </c>
      <c r="AG61" s="77">
        <v>271</v>
      </c>
      <c r="AH61" s="77">
        <v>252</v>
      </c>
      <c r="AI61" s="77">
        <v>656</v>
      </c>
      <c r="AJ61" s="77">
        <v>1896</v>
      </c>
      <c r="AK61" s="77">
        <v>884</v>
      </c>
      <c r="AL61" s="77">
        <v>751</v>
      </c>
      <c r="AM61" s="77">
        <v>408</v>
      </c>
      <c r="AN61" s="77">
        <v>312</v>
      </c>
      <c r="AO61" s="77">
        <v>236</v>
      </c>
      <c r="AP61" s="77">
        <v>220</v>
      </c>
      <c r="AQ61" s="77">
        <v>246</v>
      </c>
      <c r="AR61" s="77">
        <v>251</v>
      </c>
      <c r="AS61" s="77">
        <v>238</v>
      </c>
      <c r="AT61" s="77">
        <v>331</v>
      </c>
      <c r="AU61" s="77">
        <v>696</v>
      </c>
      <c r="AV61" s="77">
        <v>2097</v>
      </c>
      <c r="AW61" s="77">
        <v>807</v>
      </c>
      <c r="AX61" s="77">
        <v>779</v>
      </c>
      <c r="AY61" s="77">
        <v>405</v>
      </c>
      <c r="AZ61" s="77">
        <v>398</v>
      </c>
      <c r="BA61" s="77">
        <v>271</v>
      </c>
      <c r="BB61" s="77">
        <v>258</v>
      </c>
      <c r="BC61" s="77">
        <v>317</v>
      </c>
      <c r="BD61" s="77">
        <v>367</v>
      </c>
      <c r="BE61" s="77">
        <v>444</v>
      </c>
      <c r="BF61" s="77">
        <v>516</v>
      </c>
      <c r="BG61" s="77">
        <v>1226</v>
      </c>
      <c r="BH61" s="77">
        <v>3109</v>
      </c>
      <c r="BI61" s="77">
        <v>1300</v>
      </c>
      <c r="BJ61" s="77">
        <v>1318</v>
      </c>
      <c r="BK61" s="77">
        <v>841</v>
      </c>
      <c r="BL61" s="77">
        <v>754</v>
      </c>
      <c r="BM61" s="77">
        <v>452</v>
      </c>
      <c r="BN61" s="77">
        <v>469</v>
      </c>
      <c r="BO61" s="77">
        <v>459</v>
      </c>
      <c r="BP61" s="77">
        <v>681</v>
      </c>
      <c r="BQ61" s="77">
        <v>447</v>
      </c>
      <c r="BR61" s="77">
        <v>632</v>
      </c>
      <c r="BS61" s="77">
        <v>1515</v>
      </c>
      <c r="BT61" s="77">
        <v>3896</v>
      </c>
      <c r="BU61" s="77">
        <v>1501</v>
      </c>
      <c r="BV61" s="77">
        <v>1226</v>
      </c>
      <c r="BW61" s="77">
        <v>719</v>
      </c>
      <c r="BX61" s="77">
        <v>572</v>
      </c>
      <c r="BY61" s="77">
        <v>646</v>
      </c>
      <c r="BZ61" s="77">
        <v>573</v>
      </c>
      <c r="CA61" s="77">
        <v>603</v>
      </c>
      <c r="CB61" s="77">
        <v>748</v>
      </c>
      <c r="CC61" s="77">
        <v>713</v>
      </c>
      <c r="CD61" s="77">
        <v>861</v>
      </c>
      <c r="CE61" s="77">
        <v>1952</v>
      </c>
      <c r="CF61" s="77">
        <v>3743</v>
      </c>
      <c r="CG61" s="77">
        <v>1810</v>
      </c>
      <c r="CH61" s="77">
        <v>1469</v>
      </c>
      <c r="CI61" s="77">
        <v>997</v>
      </c>
      <c r="CJ61" s="77">
        <v>803</v>
      </c>
      <c r="CK61" s="77">
        <v>677</v>
      </c>
      <c r="CL61" s="77">
        <v>584</v>
      </c>
      <c r="CM61" s="77">
        <v>1100</v>
      </c>
      <c r="CN61" s="77">
        <v>926</v>
      </c>
      <c r="CO61" s="77">
        <v>766</v>
      </c>
      <c r="CP61" s="77">
        <v>894</v>
      </c>
      <c r="CQ61" s="77">
        <v>2534</v>
      </c>
      <c r="CR61" s="77">
        <v>4706</v>
      </c>
      <c r="CS61" s="77">
        <v>1846</v>
      </c>
      <c r="CT61" s="77">
        <v>2313</v>
      </c>
      <c r="CU61" s="77">
        <v>1322</v>
      </c>
      <c r="CV61" s="77">
        <v>1187</v>
      </c>
      <c r="CW61" s="77">
        <v>1005</v>
      </c>
      <c r="CX61" s="77">
        <v>952</v>
      </c>
      <c r="CY61" s="77">
        <v>1357</v>
      </c>
      <c r="CZ61" s="77">
        <v>1456</v>
      </c>
      <c r="DA61" s="77">
        <v>1537</v>
      </c>
      <c r="DB61" s="77">
        <v>1583</v>
      </c>
      <c r="DC61" s="77">
        <v>3658</v>
      </c>
      <c r="DD61" s="77">
        <v>4722</v>
      </c>
      <c r="DE61" s="77">
        <v>4722</v>
      </c>
      <c r="DF61" s="77">
        <v>2186</v>
      </c>
      <c r="DG61" s="77">
        <v>1271</v>
      </c>
      <c r="DH61" s="77">
        <v>1140</v>
      </c>
      <c r="DI61" s="77">
        <v>883</v>
      </c>
      <c r="DJ61" s="77">
        <v>939</v>
      </c>
      <c r="DK61" s="77">
        <v>1223</v>
      </c>
      <c r="DL61" s="77">
        <v>1046</v>
      </c>
      <c r="DM61" s="77">
        <v>907</v>
      </c>
      <c r="DN61" s="77">
        <v>1389</v>
      </c>
      <c r="DO61" s="77">
        <v>3504</v>
      </c>
      <c r="DP61" s="77">
        <v>4150</v>
      </c>
      <c r="DQ61" s="77">
        <v>1985</v>
      </c>
      <c r="DR61" s="77">
        <v>2170</v>
      </c>
      <c r="DS61" s="77">
        <v>1183</v>
      </c>
      <c r="DT61" s="77">
        <v>1073</v>
      </c>
      <c r="DU61" s="77">
        <v>1002</v>
      </c>
      <c r="DV61" s="77">
        <v>1046</v>
      </c>
      <c r="DW61" s="77">
        <v>1159</v>
      </c>
      <c r="DX61" s="77">
        <v>1257</v>
      </c>
      <c r="DY61" s="77">
        <v>1154</v>
      </c>
      <c r="DZ61" s="77">
        <v>1664</v>
      </c>
      <c r="EA61" s="77">
        <v>3597</v>
      </c>
      <c r="EB61" s="77">
        <v>5678</v>
      </c>
      <c r="EC61" s="77">
        <v>2865</v>
      </c>
      <c r="ED61" s="77">
        <v>2991</v>
      </c>
      <c r="EE61" s="77">
        <v>1896</v>
      </c>
      <c r="EF61" s="77">
        <v>1622</v>
      </c>
      <c r="EG61" s="77">
        <v>1374</v>
      </c>
      <c r="EH61" s="77">
        <v>1663</v>
      </c>
      <c r="EI61" s="77">
        <v>1618</v>
      </c>
      <c r="EJ61" s="77">
        <v>2239</v>
      </c>
      <c r="EK61" s="77">
        <v>1459</v>
      </c>
      <c r="EL61" s="77">
        <v>2151</v>
      </c>
      <c r="EM61" s="77">
        <v>4220</v>
      </c>
      <c r="EN61" s="77">
        <v>6304</v>
      </c>
      <c r="EO61" s="77">
        <v>2829</v>
      </c>
      <c r="EP61" s="77" vm="175">
        <v>2304</v>
      </c>
      <c r="EQ61" s="77">
        <v>1493</v>
      </c>
      <c r="ER61" s="77">
        <v>3820</v>
      </c>
      <c r="ES61" s="77">
        <v>6652</v>
      </c>
      <c r="ET61" s="77">
        <v>1918</v>
      </c>
      <c r="EU61" s="77">
        <v>897</v>
      </c>
      <c r="EV61" s="77">
        <v>1108</v>
      </c>
      <c r="EW61" s="77">
        <v>1032</v>
      </c>
      <c r="EX61" s="77">
        <v>1301</v>
      </c>
      <c r="EY61" s="77">
        <v>2636</v>
      </c>
      <c r="EZ61" s="77">
        <v>3688</v>
      </c>
      <c r="FA61" s="77">
        <v>2465</v>
      </c>
      <c r="FB61" s="77" vm="176">
        <v>1822</v>
      </c>
      <c r="FC61" s="77">
        <v>1300</v>
      </c>
      <c r="FD61" s="77">
        <v>1304</v>
      </c>
      <c r="FE61" s="77">
        <v>1557</v>
      </c>
      <c r="FF61" s="77">
        <v>1462</v>
      </c>
      <c r="FG61" s="77">
        <v>1531</v>
      </c>
      <c r="FH61" s="77">
        <v>2683</v>
      </c>
      <c r="FI61" s="77">
        <v>2043</v>
      </c>
      <c r="FJ61" s="77">
        <v>2168</v>
      </c>
      <c r="FK61" s="77">
        <v>2677</v>
      </c>
      <c r="FL61" s="77">
        <v>3781</v>
      </c>
      <c r="FM61" s="77">
        <v>2538</v>
      </c>
      <c r="FN61" s="77" vm="177">
        <v>2423</v>
      </c>
      <c r="FO61" s="77">
        <v>1677</v>
      </c>
      <c r="FP61" s="77">
        <v>1815</v>
      </c>
      <c r="FQ61" s="77">
        <v>1685</v>
      </c>
      <c r="FR61" s="77">
        <v>1280</v>
      </c>
      <c r="FS61" s="77">
        <v>1466</v>
      </c>
      <c r="FT61" s="77">
        <v>1751</v>
      </c>
      <c r="FU61" s="77">
        <v>1697</v>
      </c>
      <c r="FV61" s="77">
        <v>2110</v>
      </c>
      <c r="FW61" s="77">
        <v>3232</v>
      </c>
      <c r="FX61" s="77">
        <v>5096</v>
      </c>
      <c r="FY61" s="77">
        <v>3071</v>
      </c>
      <c r="FZ61" s="77">
        <v>2794</v>
      </c>
      <c r="GA61" s="77">
        <v>1786</v>
      </c>
      <c r="GB61" s="77">
        <v>1832</v>
      </c>
      <c r="GC61" s="77">
        <v>1433</v>
      </c>
      <c r="GD61" s="77">
        <v>1359</v>
      </c>
      <c r="GE61" s="77">
        <v>1528</v>
      </c>
      <c r="GF61" s="77">
        <v>1776</v>
      </c>
      <c r="GG61" s="77">
        <v>1808</v>
      </c>
      <c r="GH61" s="77">
        <v>1842</v>
      </c>
      <c r="GI61" s="77">
        <v>3403</v>
      </c>
      <c r="GJ61" s="46"/>
      <c r="GK61" s="77" vm="305">
        <v>3168</v>
      </c>
      <c r="GL61" s="107" vm="715">
        <v>5346</v>
      </c>
    </row>
    <row r="62" spans="1:194">
      <c r="A62" s="48" t="s">
        <v>1069</v>
      </c>
      <c r="B62" s="77">
        <v>16</v>
      </c>
      <c r="C62" s="77">
        <v>5</v>
      </c>
      <c r="D62" s="77">
        <v>2</v>
      </c>
      <c r="E62" s="77">
        <v>2</v>
      </c>
      <c r="F62" s="77">
        <v>20</v>
      </c>
      <c r="G62" s="77">
        <v>50</v>
      </c>
      <c r="H62" s="77">
        <v>46</v>
      </c>
      <c r="I62" s="77">
        <v>8</v>
      </c>
      <c r="J62" s="77">
        <v>8</v>
      </c>
      <c r="K62" s="77">
        <v>3</v>
      </c>
      <c r="L62" s="77">
        <v>11</v>
      </c>
      <c r="M62" s="77">
        <v>20</v>
      </c>
      <c r="N62" s="77">
        <v>61</v>
      </c>
      <c r="O62" s="77">
        <v>10</v>
      </c>
      <c r="P62" s="77">
        <v>15</v>
      </c>
      <c r="Q62" s="77">
        <v>20</v>
      </c>
      <c r="R62" s="77">
        <v>4</v>
      </c>
      <c r="S62" s="77">
        <v>44</v>
      </c>
      <c r="T62" s="77">
        <v>31</v>
      </c>
      <c r="U62" s="77">
        <v>9</v>
      </c>
      <c r="V62" s="77">
        <v>22</v>
      </c>
      <c r="W62" s="77">
        <v>51</v>
      </c>
      <c r="X62" s="77">
        <v>15</v>
      </c>
      <c r="Y62" s="77">
        <v>42</v>
      </c>
      <c r="Z62" s="77">
        <v>76</v>
      </c>
      <c r="AA62" s="77">
        <v>25</v>
      </c>
      <c r="AB62" s="77">
        <v>28</v>
      </c>
      <c r="AC62" s="77">
        <v>12</v>
      </c>
      <c r="AD62" s="77">
        <v>7</v>
      </c>
      <c r="AE62" s="77">
        <v>43</v>
      </c>
      <c r="AF62" s="77">
        <v>51</v>
      </c>
      <c r="AG62" s="77">
        <v>22</v>
      </c>
      <c r="AH62" s="77">
        <v>23</v>
      </c>
      <c r="AI62" s="77">
        <v>32</v>
      </c>
      <c r="AJ62" s="77">
        <v>9</v>
      </c>
      <c r="AK62" s="77">
        <v>40</v>
      </c>
      <c r="AL62" s="77">
        <v>62</v>
      </c>
      <c r="AM62" s="77">
        <v>21</v>
      </c>
      <c r="AN62" s="77">
        <v>16</v>
      </c>
      <c r="AO62" s="77">
        <v>10</v>
      </c>
      <c r="AP62" s="77">
        <v>11</v>
      </c>
      <c r="AQ62" s="77">
        <v>82</v>
      </c>
      <c r="AR62" s="77">
        <v>58</v>
      </c>
      <c r="AS62" s="77">
        <v>28</v>
      </c>
      <c r="AT62" s="77">
        <v>31</v>
      </c>
      <c r="AU62" s="77">
        <v>24</v>
      </c>
      <c r="AV62" s="77">
        <v>26</v>
      </c>
      <c r="AW62" s="77">
        <v>51</v>
      </c>
      <c r="AX62" s="77">
        <v>103</v>
      </c>
      <c r="AY62" s="77">
        <v>15</v>
      </c>
      <c r="AZ62" s="77">
        <v>22</v>
      </c>
      <c r="BA62" s="77">
        <v>20</v>
      </c>
      <c r="BB62" s="77">
        <v>29</v>
      </c>
      <c r="BC62" s="77">
        <v>95</v>
      </c>
      <c r="BD62" s="77">
        <v>61</v>
      </c>
      <c r="BE62" s="77">
        <v>53</v>
      </c>
      <c r="BF62" s="77">
        <v>37</v>
      </c>
      <c r="BG62" s="77">
        <v>35</v>
      </c>
      <c r="BH62" s="77">
        <v>34</v>
      </c>
      <c r="BI62" s="77">
        <v>84</v>
      </c>
      <c r="BJ62" s="77">
        <v>56</v>
      </c>
      <c r="BK62" s="77">
        <v>127</v>
      </c>
      <c r="BL62" s="77">
        <v>81</v>
      </c>
      <c r="BM62" s="77">
        <v>50</v>
      </c>
      <c r="BN62" s="77">
        <v>39</v>
      </c>
      <c r="BO62" s="77">
        <v>193</v>
      </c>
      <c r="BP62" s="77">
        <v>173</v>
      </c>
      <c r="BQ62" s="77">
        <v>77</v>
      </c>
      <c r="BR62" s="77">
        <v>91</v>
      </c>
      <c r="BS62" s="77">
        <v>58</v>
      </c>
      <c r="BT62" s="77">
        <v>83</v>
      </c>
      <c r="BU62" s="77">
        <v>157</v>
      </c>
      <c r="BV62" s="77">
        <v>119</v>
      </c>
      <c r="BW62" s="77">
        <v>70</v>
      </c>
      <c r="BX62" s="77">
        <v>71</v>
      </c>
      <c r="BY62" s="77">
        <v>46</v>
      </c>
      <c r="BZ62" s="77">
        <v>120</v>
      </c>
      <c r="CA62" s="77">
        <v>253</v>
      </c>
      <c r="CB62" s="77">
        <v>165</v>
      </c>
      <c r="CC62" s="77">
        <v>193</v>
      </c>
      <c r="CD62" s="77">
        <v>123</v>
      </c>
      <c r="CE62" s="77">
        <v>144</v>
      </c>
      <c r="CF62" s="77">
        <v>332</v>
      </c>
      <c r="CG62" s="77">
        <v>347</v>
      </c>
      <c r="CH62" s="77">
        <v>227</v>
      </c>
      <c r="CI62" s="77">
        <v>129</v>
      </c>
      <c r="CJ62" s="77">
        <v>50</v>
      </c>
      <c r="CK62" s="77">
        <v>51</v>
      </c>
      <c r="CL62" s="77">
        <v>57</v>
      </c>
      <c r="CM62" s="77">
        <v>375</v>
      </c>
      <c r="CN62" s="77">
        <v>201</v>
      </c>
      <c r="CO62" s="77">
        <v>92</v>
      </c>
      <c r="CP62" s="77">
        <v>66</v>
      </c>
      <c r="CQ62" s="77">
        <v>88</v>
      </c>
      <c r="CR62" s="77">
        <v>112</v>
      </c>
      <c r="CS62" s="77">
        <v>292</v>
      </c>
      <c r="CT62" s="77">
        <v>183</v>
      </c>
      <c r="CU62" s="77">
        <v>177</v>
      </c>
      <c r="CV62" s="77">
        <v>88</v>
      </c>
      <c r="CW62" s="77">
        <v>96</v>
      </c>
      <c r="CX62" s="77">
        <v>273</v>
      </c>
      <c r="CY62" s="77">
        <v>305</v>
      </c>
      <c r="CZ62" s="77">
        <v>297</v>
      </c>
      <c r="DA62" s="77">
        <v>183</v>
      </c>
      <c r="DB62" s="77">
        <v>145</v>
      </c>
      <c r="DC62" s="77">
        <v>98</v>
      </c>
      <c r="DD62" s="77">
        <v>150</v>
      </c>
      <c r="DE62" s="77">
        <v>150</v>
      </c>
      <c r="DF62" s="77">
        <v>237</v>
      </c>
      <c r="DG62" s="77">
        <v>135</v>
      </c>
      <c r="DH62" s="77">
        <v>88</v>
      </c>
      <c r="DI62" s="77">
        <v>63</v>
      </c>
      <c r="DJ62" s="77">
        <v>86</v>
      </c>
      <c r="DK62" s="77">
        <v>281</v>
      </c>
      <c r="DL62" s="77">
        <v>141</v>
      </c>
      <c r="DM62" s="77">
        <v>78</v>
      </c>
      <c r="DN62" s="77">
        <v>125</v>
      </c>
      <c r="DO62" s="77">
        <v>132</v>
      </c>
      <c r="DP62" s="77">
        <v>145</v>
      </c>
      <c r="DQ62" s="77">
        <v>262</v>
      </c>
      <c r="DR62" s="77">
        <v>192</v>
      </c>
      <c r="DS62" s="77">
        <v>102</v>
      </c>
      <c r="DT62" s="77">
        <v>92</v>
      </c>
      <c r="DU62" s="77">
        <v>94</v>
      </c>
      <c r="DV62" s="77">
        <v>122</v>
      </c>
      <c r="DW62" s="77">
        <v>150</v>
      </c>
      <c r="DX62" s="77">
        <v>186</v>
      </c>
      <c r="DY62" s="77">
        <v>165</v>
      </c>
      <c r="DZ62" s="77">
        <v>161</v>
      </c>
      <c r="EA62" s="77">
        <v>194</v>
      </c>
      <c r="EB62" s="77">
        <v>341</v>
      </c>
      <c r="EC62" s="77">
        <v>464</v>
      </c>
      <c r="ED62" s="77">
        <v>519</v>
      </c>
      <c r="EE62" s="77">
        <v>206</v>
      </c>
      <c r="EF62" s="77">
        <v>143</v>
      </c>
      <c r="EG62" s="77">
        <v>142</v>
      </c>
      <c r="EH62" s="77">
        <v>163</v>
      </c>
      <c r="EI62" s="77">
        <v>172</v>
      </c>
      <c r="EJ62" s="77">
        <v>271</v>
      </c>
      <c r="EK62" s="77">
        <v>146</v>
      </c>
      <c r="EL62" s="77">
        <v>179</v>
      </c>
      <c r="EM62" s="77">
        <v>182</v>
      </c>
      <c r="EN62" s="77">
        <v>257</v>
      </c>
      <c r="EO62" s="77">
        <v>533</v>
      </c>
      <c r="EP62" s="77" vm="178">
        <v>288</v>
      </c>
      <c r="EQ62" s="77">
        <v>160</v>
      </c>
      <c r="ER62" s="77">
        <v>337</v>
      </c>
      <c r="ES62" s="77">
        <v>544</v>
      </c>
      <c r="ET62" s="77">
        <v>165</v>
      </c>
      <c r="EU62" s="77">
        <v>155</v>
      </c>
      <c r="EV62" s="77">
        <v>243</v>
      </c>
      <c r="EW62" s="77">
        <v>194</v>
      </c>
      <c r="EX62" s="77">
        <v>240</v>
      </c>
      <c r="EY62" s="77">
        <v>261</v>
      </c>
      <c r="EZ62" s="77">
        <v>440</v>
      </c>
      <c r="FA62" s="77">
        <v>708</v>
      </c>
      <c r="FB62" s="77" vm="179">
        <v>687</v>
      </c>
      <c r="FC62" s="77">
        <v>507</v>
      </c>
      <c r="FD62" s="77">
        <v>529</v>
      </c>
      <c r="FE62" s="77">
        <v>570</v>
      </c>
      <c r="FF62" s="77">
        <v>470</v>
      </c>
      <c r="FG62" s="77">
        <v>462</v>
      </c>
      <c r="FH62" s="77">
        <v>550</v>
      </c>
      <c r="FI62" s="77">
        <v>351</v>
      </c>
      <c r="FJ62" s="77">
        <v>271</v>
      </c>
      <c r="FK62" s="77">
        <v>209</v>
      </c>
      <c r="FL62" s="77">
        <v>280</v>
      </c>
      <c r="FM62" s="77">
        <v>562</v>
      </c>
      <c r="FN62" s="77" vm="180">
        <v>442</v>
      </c>
      <c r="FO62" s="77">
        <v>253</v>
      </c>
      <c r="FP62" s="77">
        <v>388</v>
      </c>
      <c r="FQ62" s="77">
        <v>328</v>
      </c>
      <c r="FR62" s="77">
        <v>184</v>
      </c>
      <c r="FS62" s="77">
        <v>238</v>
      </c>
      <c r="FT62" s="77">
        <v>269</v>
      </c>
      <c r="FU62" s="77">
        <v>265</v>
      </c>
      <c r="FV62" s="77">
        <v>280</v>
      </c>
      <c r="FW62" s="77">
        <v>247</v>
      </c>
      <c r="FX62" s="77">
        <v>372</v>
      </c>
      <c r="FY62" s="77">
        <v>541</v>
      </c>
      <c r="FZ62" s="77">
        <v>485</v>
      </c>
      <c r="GA62" s="77">
        <v>273</v>
      </c>
      <c r="GB62" s="77">
        <v>290</v>
      </c>
      <c r="GC62" s="77">
        <v>232</v>
      </c>
      <c r="GD62" s="77">
        <v>229</v>
      </c>
      <c r="GE62" s="77">
        <v>226</v>
      </c>
      <c r="GF62" s="77">
        <v>195</v>
      </c>
      <c r="GG62" s="77">
        <v>224</v>
      </c>
      <c r="GH62" s="77">
        <v>212</v>
      </c>
      <c r="GI62" s="77">
        <v>168</v>
      </c>
      <c r="GJ62" s="46"/>
      <c r="GK62" s="77" vm="306">
        <v>580</v>
      </c>
      <c r="GL62" s="107" vm="716">
        <v>872</v>
      </c>
    </row>
    <row r="63" spans="1:194">
      <c r="A63" s="48" t="s">
        <v>1092</v>
      </c>
      <c r="B63" s="77">
        <v>50</v>
      </c>
      <c r="C63" s="77">
        <v>44</v>
      </c>
      <c r="D63" s="77">
        <v>33</v>
      </c>
      <c r="E63" s="77">
        <v>21</v>
      </c>
      <c r="F63" s="77">
        <v>64</v>
      </c>
      <c r="G63" s="77">
        <v>35</v>
      </c>
      <c r="H63" s="77">
        <v>69</v>
      </c>
      <c r="I63" s="77">
        <v>72</v>
      </c>
      <c r="J63" s="77">
        <v>49</v>
      </c>
      <c r="K63" s="77">
        <v>65</v>
      </c>
      <c r="L63" s="77">
        <v>100</v>
      </c>
      <c r="M63" s="77">
        <v>151</v>
      </c>
      <c r="N63" s="77">
        <v>220</v>
      </c>
      <c r="O63" s="77">
        <v>152</v>
      </c>
      <c r="P63" s="77">
        <v>78</v>
      </c>
      <c r="Q63" s="77">
        <v>65</v>
      </c>
      <c r="R63" s="77">
        <v>60</v>
      </c>
      <c r="S63" s="77">
        <v>74</v>
      </c>
      <c r="T63" s="77">
        <v>84</v>
      </c>
      <c r="U63" s="77">
        <v>54</v>
      </c>
      <c r="V63" s="77">
        <v>72</v>
      </c>
      <c r="W63" s="77">
        <v>56</v>
      </c>
      <c r="X63" s="77">
        <v>165</v>
      </c>
      <c r="Y63" s="77">
        <v>130</v>
      </c>
      <c r="Z63" s="77">
        <v>173</v>
      </c>
      <c r="AA63" s="77">
        <v>53</v>
      </c>
      <c r="AB63" s="77">
        <v>75</v>
      </c>
      <c r="AC63" s="77">
        <v>59</v>
      </c>
      <c r="AD63" s="77">
        <v>41</v>
      </c>
      <c r="AE63" s="77">
        <v>91</v>
      </c>
      <c r="AF63" s="77">
        <v>74</v>
      </c>
      <c r="AG63" s="77">
        <v>60</v>
      </c>
      <c r="AH63" s="77">
        <v>57</v>
      </c>
      <c r="AI63" s="77">
        <v>56</v>
      </c>
      <c r="AJ63" s="77">
        <v>71</v>
      </c>
      <c r="AK63" s="77">
        <v>113</v>
      </c>
      <c r="AL63" s="77">
        <v>111</v>
      </c>
      <c r="AM63" s="77">
        <v>66</v>
      </c>
      <c r="AN63" s="77">
        <v>67</v>
      </c>
      <c r="AO63" s="77">
        <v>70</v>
      </c>
      <c r="AP63" s="77">
        <v>61</v>
      </c>
      <c r="AQ63" s="77">
        <v>64</v>
      </c>
      <c r="AR63" s="77">
        <v>77</v>
      </c>
      <c r="AS63" s="77">
        <v>77</v>
      </c>
      <c r="AT63" s="77">
        <v>64</v>
      </c>
      <c r="AU63" s="77">
        <v>81</v>
      </c>
      <c r="AV63" s="77">
        <v>120</v>
      </c>
      <c r="AW63" s="77">
        <v>157</v>
      </c>
      <c r="AX63" s="77">
        <v>169</v>
      </c>
      <c r="AY63" s="77">
        <v>64</v>
      </c>
      <c r="AZ63" s="77">
        <v>76</v>
      </c>
      <c r="BA63" s="77">
        <v>77</v>
      </c>
      <c r="BB63" s="77">
        <v>58</v>
      </c>
      <c r="BC63" s="77">
        <v>114</v>
      </c>
      <c r="BD63" s="77">
        <v>92</v>
      </c>
      <c r="BE63" s="77">
        <v>104</v>
      </c>
      <c r="BF63" s="77">
        <v>94</v>
      </c>
      <c r="BG63" s="77">
        <v>157</v>
      </c>
      <c r="BH63" s="77">
        <v>172</v>
      </c>
      <c r="BI63" s="77">
        <v>201</v>
      </c>
      <c r="BJ63" s="77">
        <v>334</v>
      </c>
      <c r="BK63" s="77">
        <v>133</v>
      </c>
      <c r="BL63" s="77">
        <v>147</v>
      </c>
      <c r="BM63" s="77">
        <v>106</v>
      </c>
      <c r="BN63" s="77">
        <v>107</v>
      </c>
      <c r="BO63" s="77">
        <v>197</v>
      </c>
      <c r="BP63" s="77">
        <v>169</v>
      </c>
      <c r="BQ63" s="77">
        <v>148</v>
      </c>
      <c r="BR63" s="77">
        <v>121</v>
      </c>
      <c r="BS63" s="77">
        <v>115</v>
      </c>
      <c r="BT63" s="77">
        <v>158</v>
      </c>
      <c r="BU63" s="77">
        <v>342</v>
      </c>
      <c r="BV63" s="77">
        <v>268</v>
      </c>
      <c r="BW63" s="77">
        <v>144</v>
      </c>
      <c r="BX63" s="77">
        <v>114</v>
      </c>
      <c r="BY63" s="77">
        <v>155</v>
      </c>
      <c r="BZ63" s="77">
        <v>124</v>
      </c>
      <c r="CA63" s="77">
        <v>201</v>
      </c>
      <c r="CB63" s="77">
        <v>276</v>
      </c>
      <c r="CC63" s="77">
        <v>156</v>
      </c>
      <c r="CD63" s="77">
        <v>135</v>
      </c>
      <c r="CE63" s="77">
        <v>145</v>
      </c>
      <c r="CF63" s="77">
        <v>221</v>
      </c>
      <c r="CG63" s="77">
        <v>308</v>
      </c>
      <c r="CH63" s="77">
        <v>418</v>
      </c>
      <c r="CI63" s="77">
        <v>140</v>
      </c>
      <c r="CJ63" s="77">
        <v>171</v>
      </c>
      <c r="CK63" s="77">
        <v>141</v>
      </c>
      <c r="CL63" s="77">
        <v>173</v>
      </c>
      <c r="CM63" s="77">
        <v>426</v>
      </c>
      <c r="CN63" s="77">
        <v>225</v>
      </c>
      <c r="CO63" s="77">
        <v>165</v>
      </c>
      <c r="CP63" s="77">
        <v>185</v>
      </c>
      <c r="CQ63" s="77">
        <v>181</v>
      </c>
      <c r="CR63" s="77">
        <v>266</v>
      </c>
      <c r="CS63" s="77">
        <v>431</v>
      </c>
      <c r="CT63" s="77">
        <v>626</v>
      </c>
      <c r="CU63" s="77">
        <v>260</v>
      </c>
      <c r="CV63" s="77">
        <v>298</v>
      </c>
      <c r="CW63" s="77">
        <v>370</v>
      </c>
      <c r="CX63" s="77">
        <v>469</v>
      </c>
      <c r="CY63" s="77">
        <v>540</v>
      </c>
      <c r="CZ63" s="77">
        <v>611</v>
      </c>
      <c r="DA63" s="77">
        <v>445</v>
      </c>
      <c r="DB63" s="77">
        <v>402</v>
      </c>
      <c r="DC63" s="77">
        <v>391</v>
      </c>
      <c r="DD63" s="77">
        <v>483</v>
      </c>
      <c r="DE63" s="77">
        <v>483</v>
      </c>
      <c r="DF63" s="77">
        <v>589</v>
      </c>
      <c r="DG63" s="77">
        <v>330</v>
      </c>
      <c r="DH63" s="77">
        <v>286</v>
      </c>
      <c r="DI63" s="77">
        <v>229</v>
      </c>
      <c r="DJ63" s="77">
        <v>262</v>
      </c>
      <c r="DK63" s="77">
        <v>410</v>
      </c>
      <c r="DL63" s="77">
        <v>249</v>
      </c>
      <c r="DM63" s="77">
        <v>240</v>
      </c>
      <c r="DN63" s="77">
        <v>233</v>
      </c>
      <c r="DO63" s="77">
        <v>300</v>
      </c>
      <c r="DP63" s="77">
        <v>368</v>
      </c>
      <c r="DQ63" s="77">
        <v>403</v>
      </c>
      <c r="DR63" s="77">
        <v>703</v>
      </c>
      <c r="DS63" s="77">
        <v>291</v>
      </c>
      <c r="DT63" s="77">
        <v>264</v>
      </c>
      <c r="DU63" s="77">
        <v>221</v>
      </c>
      <c r="DV63" s="77">
        <v>226</v>
      </c>
      <c r="DW63" s="77">
        <v>346</v>
      </c>
      <c r="DX63" s="77">
        <v>332</v>
      </c>
      <c r="DY63" s="77">
        <v>258</v>
      </c>
      <c r="DZ63" s="77">
        <v>311</v>
      </c>
      <c r="EA63" s="77">
        <v>368</v>
      </c>
      <c r="EB63" s="77">
        <v>422</v>
      </c>
      <c r="EC63" s="77">
        <v>666</v>
      </c>
      <c r="ED63" s="77">
        <v>1159</v>
      </c>
      <c r="EE63" s="77">
        <v>428</v>
      </c>
      <c r="EF63" s="77">
        <v>318</v>
      </c>
      <c r="EG63" s="77">
        <v>289</v>
      </c>
      <c r="EH63" s="77">
        <v>470</v>
      </c>
      <c r="EI63" s="77">
        <v>479</v>
      </c>
      <c r="EJ63" s="77">
        <v>621</v>
      </c>
      <c r="EK63" s="77">
        <v>383</v>
      </c>
      <c r="EL63" s="77">
        <v>388</v>
      </c>
      <c r="EM63" s="77">
        <v>373</v>
      </c>
      <c r="EN63" s="77">
        <v>439</v>
      </c>
      <c r="EO63" s="77">
        <v>457</v>
      </c>
      <c r="EP63" s="77" vm="181">
        <v>395</v>
      </c>
      <c r="EQ63" s="77">
        <v>320</v>
      </c>
      <c r="ER63" s="77">
        <v>1051</v>
      </c>
      <c r="ES63" s="77">
        <v>1090</v>
      </c>
      <c r="ET63" s="77">
        <v>386</v>
      </c>
      <c r="EU63" s="77">
        <v>215</v>
      </c>
      <c r="EV63" s="77">
        <v>432</v>
      </c>
      <c r="EW63" s="77">
        <v>261</v>
      </c>
      <c r="EX63" s="77">
        <v>259</v>
      </c>
      <c r="EY63" s="77">
        <v>239</v>
      </c>
      <c r="EZ63" s="77">
        <v>272</v>
      </c>
      <c r="FA63" s="77">
        <v>473</v>
      </c>
      <c r="FB63" s="77" vm="182">
        <v>464</v>
      </c>
      <c r="FC63" s="77">
        <v>261</v>
      </c>
      <c r="FD63" s="77">
        <v>279</v>
      </c>
      <c r="FE63" s="77">
        <v>289</v>
      </c>
      <c r="FF63" s="77">
        <v>335</v>
      </c>
      <c r="FG63" s="77">
        <v>762</v>
      </c>
      <c r="FH63" s="77">
        <v>781</v>
      </c>
      <c r="FI63" s="77">
        <v>514</v>
      </c>
      <c r="FJ63" s="77">
        <v>400</v>
      </c>
      <c r="FK63" s="77">
        <v>279</v>
      </c>
      <c r="FL63" s="77">
        <v>401</v>
      </c>
      <c r="FM63" s="77">
        <v>514</v>
      </c>
      <c r="FN63" s="77" vm="183">
        <v>598</v>
      </c>
      <c r="FO63" s="77">
        <v>473</v>
      </c>
      <c r="FP63" s="77">
        <v>405</v>
      </c>
      <c r="FQ63" s="77">
        <v>364</v>
      </c>
      <c r="FR63" s="77">
        <v>295</v>
      </c>
      <c r="FS63" s="77">
        <v>374</v>
      </c>
      <c r="FT63" s="77">
        <v>359</v>
      </c>
      <c r="FU63" s="77">
        <v>427</v>
      </c>
      <c r="FV63" s="77">
        <v>366</v>
      </c>
      <c r="FW63" s="77">
        <v>344</v>
      </c>
      <c r="FX63" s="77">
        <v>461</v>
      </c>
      <c r="FY63" s="77">
        <v>569</v>
      </c>
      <c r="FZ63" s="77">
        <v>592</v>
      </c>
      <c r="GA63" s="77">
        <v>417</v>
      </c>
      <c r="GB63" s="77">
        <v>371</v>
      </c>
      <c r="GC63" s="77">
        <v>281</v>
      </c>
      <c r="GD63" s="77">
        <v>298</v>
      </c>
      <c r="GE63" s="77">
        <v>310</v>
      </c>
      <c r="GF63" s="77">
        <v>411</v>
      </c>
      <c r="GG63" s="77">
        <v>335</v>
      </c>
      <c r="GH63" s="77">
        <v>339</v>
      </c>
      <c r="GI63" s="77">
        <v>347</v>
      </c>
      <c r="GJ63" s="46"/>
      <c r="GK63" s="77" vm="307">
        <v>852</v>
      </c>
      <c r="GL63" s="107" vm="717">
        <v>1284</v>
      </c>
    </row>
    <row r="64" spans="1:194">
      <c r="A64" s="48" t="s">
        <v>1094</v>
      </c>
      <c r="B64" s="77">
        <v>113</v>
      </c>
      <c r="C64" s="77">
        <v>31</v>
      </c>
      <c r="D64" s="77">
        <v>71</v>
      </c>
      <c r="E64" s="77">
        <v>73</v>
      </c>
      <c r="F64" s="77">
        <v>37</v>
      </c>
      <c r="G64" s="77">
        <v>100</v>
      </c>
      <c r="H64" s="77">
        <v>59</v>
      </c>
      <c r="I64" s="77">
        <v>54</v>
      </c>
      <c r="J64" s="77">
        <v>85</v>
      </c>
      <c r="K64" s="77">
        <v>64</v>
      </c>
      <c r="L64" s="77">
        <v>115</v>
      </c>
      <c r="M64" s="77">
        <v>345</v>
      </c>
      <c r="N64" s="77">
        <v>308</v>
      </c>
      <c r="O64" s="77">
        <v>289</v>
      </c>
      <c r="P64" s="77">
        <v>126</v>
      </c>
      <c r="Q64" s="77">
        <v>78</v>
      </c>
      <c r="R64" s="77">
        <v>92</v>
      </c>
      <c r="S64" s="77">
        <v>89</v>
      </c>
      <c r="T64" s="77">
        <v>103</v>
      </c>
      <c r="U64" s="77">
        <v>76</v>
      </c>
      <c r="V64" s="77">
        <v>62</v>
      </c>
      <c r="W64" s="77">
        <v>59</v>
      </c>
      <c r="X64" s="77">
        <v>54</v>
      </c>
      <c r="Y64" s="77">
        <v>138</v>
      </c>
      <c r="Z64" s="77">
        <v>154</v>
      </c>
      <c r="AA64" s="77">
        <v>68</v>
      </c>
      <c r="AB64" s="77">
        <v>66</v>
      </c>
      <c r="AC64" s="77">
        <v>85</v>
      </c>
      <c r="AD64" s="77">
        <v>80</v>
      </c>
      <c r="AE64" s="77">
        <v>87</v>
      </c>
      <c r="AF64" s="77">
        <v>115</v>
      </c>
      <c r="AG64" s="77">
        <v>38</v>
      </c>
      <c r="AH64" s="77">
        <v>43</v>
      </c>
      <c r="AI64" s="77">
        <v>72</v>
      </c>
      <c r="AJ64" s="77">
        <v>79</v>
      </c>
      <c r="AK64" s="77">
        <v>83</v>
      </c>
      <c r="AL64" s="77">
        <v>144</v>
      </c>
      <c r="AM64" s="77">
        <v>104</v>
      </c>
      <c r="AN64" s="77">
        <v>74</v>
      </c>
      <c r="AO64" s="77">
        <v>46</v>
      </c>
      <c r="AP64" s="77">
        <v>48</v>
      </c>
      <c r="AQ64" s="77">
        <v>49</v>
      </c>
      <c r="AR64" s="77">
        <v>100</v>
      </c>
      <c r="AS64" s="77">
        <v>50</v>
      </c>
      <c r="AT64" s="77">
        <v>58</v>
      </c>
      <c r="AU64" s="77">
        <v>66</v>
      </c>
      <c r="AV64" s="77">
        <v>53</v>
      </c>
      <c r="AW64" s="77">
        <v>86</v>
      </c>
      <c r="AX64" s="77">
        <v>108</v>
      </c>
      <c r="AY64" s="77">
        <v>71</v>
      </c>
      <c r="AZ64" s="77">
        <v>78</v>
      </c>
      <c r="BA64" s="77">
        <v>60</v>
      </c>
      <c r="BB64" s="77">
        <v>56</v>
      </c>
      <c r="BC64" s="77">
        <v>75</v>
      </c>
      <c r="BD64" s="77">
        <v>83</v>
      </c>
      <c r="BE64" s="77">
        <v>68</v>
      </c>
      <c r="BF64" s="77">
        <v>77</v>
      </c>
      <c r="BG64" s="77">
        <v>91</v>
      </c>
      <c r="BH64" s="77">
        <v>125</v>
      </c>
      <c r="BI64" s="77">
        <v>128</v>
      </c>
      <c r="BJ64" s="77">
        <v>211</v>
      </c>
      <c r="BK64" s="77">
        <v>109</v>
      </c>
      <c r="BL64" s="77">
        <v>85</v>
      </c>
      <c r="BM64" s="77">
        <v>96</v>
      </c>
      <c r="BN64" s="77">
        <v>96</v>
      </c>
      <c r="BO64" s="77">
        <v>114</v>
      </c>
      <c r="BP64" s="77">
        <v>195</v>
      </c>
      <c r="BQ64" s="77">
        <v>82</v>
      </c>
      <c r="BR64" s="77">
        <v>103</v>
      </c>
      <c r="BS64" s="77">
        <v>110</v>
      </c>
      <c r="BT64" s="77">
        <v>118</v>
      </c>
      <c r="BU64" s="77">
        <v>201</v>
      </c>
      <c r="BV64" s="77">
        <v>201</v>
      </c>
      <c r="BW64" s="77">
        <v>130</v>
      </c>
      <c r="BX64" s="77">
        <v>134</v>
      </c>
      <c r="BY64" s="77">
        <v>168</v>
      </c>
      <c r="BZ64" s="77">
        <v>128</v>
      </c>
      <c r="CA64" s="77">
        <v>260</v>
      </c>
      <c r="CB64" s="77">
        <v>435</v>
      </c>
      <c r="CC64" s="77">
        <v>281</v>
      </c>
      <c r="CD64" s="77">
        <v>169</v>
      </c>
      <c r="CE64" s="77">
        <v>203</v>
      </c>
      <c r="CF64" s="77">
        <v>184</v>
      </c>
      <c r="CG64" s="77">
        <v>238</v>
      </c>
      <c r="CH64" s="77">
        <v>370</v>
      </c>
      <c r="CI64" s="77">
        <v>258</v>
      </c>
      <c r="CJ64" s="77">
        <v>191</v>
      </c>
      <c r="CK64" s="77">
        <v>146</v>
      </c>
      <c r="CL64" s="77">
        <v>157</v>
      </c>
      <c r="CM64" s="77">
        <v>367</v>
      </c>
      <c r="CN64" s="77">
        <v>252</v>
      </c>
      <c r="CO64" s="77">
        <v>194</v>
      </c>
      <c r="CP64" s="77">
        <v>206</v>
      </c>
      <c r="CQ64" s="77">
        <v>188</v>
      </c>
      <c r="CR64" s="77">
        <v>240</v>
      </c>
      <c r="CS64" s="77">
        <v>522</v>
      </c>
      <c r="CT64" s="77">
        <v>704</v>
      </c>
      <c r="CU64" s="77">
        <v>367</v>
      </c>
      <c r="CV64" s="77">
        <v>298</v>
      </c>
      <c r="CW64" s="77">
        <v>533</v>
      </c>
      <c r="CX64" s="77">
        <v>546</v>
      </c>
      <c r="CY64" s="77">
        <v>464</v>
      </c>
      <c r="CZ64" s="77">
        <v>713</v>
      </c>
      <c r="DA64" s="77">
        <v>404</v>
      </c>
      <c r="DB64" s="77">
        <v>329</v>
      </c>
      <c r="DC64" s="77">
        <v>363</v>
      </c>
      <c r="DD64" s="77">
        <v>478</v>
      </c>
      <c r="DE64" s="77">
        <v>478</v>
      </c>
      <c r="DF64" s="77">
        <v>786</v>
      </c>
      <c r="DG64" s="77">
        <v>367</v>
      </c>
      <c r="DH64" s="77">
        <v>256</v>
      </c>
      <c r="DI64" s="77">
        <v>211</v>
      </c>
      <c r="DJ64" s="77">
        <v>207</v>
      </c>
      <c r="DK64" s="77">
        <v>414</v>
      </c>
      <c r="DL64" s="77">
        <v>344</v>
      </c>
      <c r="DM64" s="77">
        <v>275</v>
      </c>
      <c r="DN64" s="77">
        <v>373</v>
      </c>
      <c r="DO64" s="77">
        <v>338</v>
      </c>
      <c r="DP64" s="77">
        <v>384</v>
      </c>
      <c r="DQ64" s="77">
        <v>536</v>
      </c>
      <c r="DR64" s="77">
        <v>482</v>
      </c>
      <c r="DS64" s="77">
        <v>396</v>
      </c>
      <c r="DT64" s="77">
        <v>303</v>
      </c>
      <c r="DU64" s="77">
        <v>265</v>
      </c>
      <c r="DV64" s="77">
        <v>275</v>
      </c>
      <c r="DW64" s="77">
        <v>419</v>
      </c>
      <c r="DX64" s="77">
        <v>316</v>
      </c>
      <c r="DY64" s="77">
        <v>267</v>
      </c>
      <c r="DZ64" s="77">
        <v>404</v>
      </c>
      <c r="EA64" s="77">
        <v>540</v>
      </c>
      <c r="EB64" s="77">
        <v>865</v>
      </c>
      <c r="EC64" s="77">
        <v>876</v>
      </c>
      <c r="ED64" s="77">
        <v>1196</v>
      </c>
      <c r="EE64" s="77">
        <v>519</v>
      </c>
      <c r="EF64" s="77">
        <v>364</v>
      </c>
      <c r="EG64" s="77">
        <v>361</v>
      </c>
      <c r="EH64" s="77">
        <v>457</v>
      </c>
      <c r="EI64" s="77">
        <v>601</v>
      </c>
      <c r="EJ64" s="77">
        <v>557</v>
      </c>
      <c r="EK64" s="77">
        <v>483</v>
      </c>
      <c r="EL64" s="77">
        <v>362</v>
      </c>
      <c r="EM64" s="77">
        <v>500</v>
      </c>
      <c r="EN64" s="77">
        <v>423</v>
      </c>
      <c r="EO64" s="77">
        <v>719</v>
      </c>
      <c r="EP64" s="77" vm="184">
        <v>491</v>
      </c>
      <c r="EQ64" s="77">
        <v>300</v>
      </c>
      <c r="ER64" s="77">
        <v>602</v>
      </c>
      <c r="ES64" s="77">
        <v>787</v>
      </c>
      <c r="ET64" s="77">
        <v>241</v>
      </c>
      <c r="EU64" s="77">
        <v>461</v>
      </c>
      <c r="EV64" s="77">
        <v>361</v>
      </c>
      <c r="EW64" s="77">
        <v>253</v>
      </c>
      <c r="EX64" s="77">
        <v>248</v>
      </c>
      <c r="EY64" s="77">
        <v>241</v>
      </c>
      <c r="EZ64" s="77">
        <v>300</v>
      </c>
      <c r="FA64" s="77">
        <v>532</v>
      </c>
      <c r="FB64" s="77" vm="185">
        <v>533</v>
      </c>
      <c r="FC64" s="77">
        <v>274</v>
      </c>
      <c r="FD64" s="77">
        <v>296</v>
      </c>
      <c r="FE64" s="77">
        <v>280</v>
      </c>
      <c r="FF64" s="77">
        <v>201</v>
      </c>
      <c r="FG64" s="77">
        <v>265</v>
      </c>
      <c r="FH64" s="77">
        <v>761</v>
      </c>
      <c r="FI64" s="77">
        <v>436</v>
      </c>
      <c r="FJ64" s="77">
        <v>337</v>
      </c>
      <c r="FK64" s="77">
        <v>314</v>
      </c>
      <c r="FL64" s="77">
        <v>385</v>
      </c>
      <c r="FM64" s="77">
        <v>678</v>
      </c>
      <c r="FN64" s="77" vm="186">
        <v>652</v>
      </c>
      <c r="FO64" s="77">
        <v>373</v>
      </c>
      <c r="FP64" s="77">
        <v>525</v>
      </c>
      <c r="FQ64" s="77">
        <v>432</v>
      </c>
      <c r="FR64" s="77">
        <v>330</v>
      </c>
      <c r="FS64" s="77">
        <v>473</v>
      </c>
      <c r="FT64" s="77">
        <v>406</v>
      </c>
      <c r="FU64" s="77">
        <v>473</v>
      </c>
      <c r="FV64" s="77">
        <v>423</v>
      </c>
      <c r="FW64" s="77">
        <v>468</v>
      </c>
      <c r="FX64" s="77">
        <v>657</v>
      </c>
      <c r="FY64" s="77">
        <v>701</v>
      </c>
      <c r="FZ64" s="77">
        <v>707</v>
      </c>
      <c r="GA64" s="77">
        <v>412</v>
      </c>
      <c r="GB64" s="77">
        <v>491</v>
      </c>
      <c r="GC64" s="77">
        <v>372</v>
      </c>
      <c r="GD64" s="77">
        <v>326</v>
      </c>
      <c r="GE64" s="77">
        <v>403</v>
      </c>
      <c r="GF64" s="77">
        <v>402</v>
      </c>
      <c r="GG64" s="77">
        <v>402</v>
      </c>
      <c r="GH64" s="77">
        <v>411</v>
      </c>
      <c r="GI64" s="77">
        <v>436</v>
      </c>
      <c r="GJ64" s="46"/>
      <c r="GK64" s="77" vm="308">
        <v>589</v>
      </c>
      <c r="GL64" s="107" vm="718">
        <v>1041</v>
      </c>
    </row>
    <row r="65" spans="1:194">
      <c r="A65" s="48" t="s">
        <v>1066</v>
      </c>
      <c r="B65" s="77">
        <v>64</v>
      </c>
      <c r="C65" s="77">
        <v>206</v>
      </c>
      <c r="D65" s="77">
        <v>97</v>
      </c>
      <c r="E65" s="77">
        <v>48</v>
      </c>
      <c r="F65" s="77">
        <v>109</v>
      </c>
      <c r="G65" s="77">
        <v>93</v>
      </c>
      <c r="H65" s="77">
        <v>204</v>
      </c>
      <c r="I65" s="77">
        <v>79</v>
      </c>
      <c r="J65" s="77">
        <v>124</v>
      </c>
      <c r="K65" s="77">
        <v>101</v>
      </c>
      <c r="L65" s="77">
        <v>73</v>
      </c>
      <c r="M65" s="77">
        <v>150</v>
      </c>
      <c r="N65" s="77">
        <v>216</v>
      </c>
      <c r="O65" s="77">
        <v>179</v>
      </c>
      <c r="P65" s="77">
        <v>149</v>
      </c>
      <c r="Q65" s="77">
        <v>158</v>
      </c>
      <c r="R65" s="77">
        <v>172</v>
      </c>
      <c r="S65" s="77">
        <v>182</v>
      </c>
      <c r="T65" s="77">
        <v>223</v>
      </c>
      <c r="U65" s="77">
        <v>185</v>
      </c>
      <c r="V65" s="77">
        <v>184</v>
      </c>
      <c r="W65" s="77">
        <v>112</v>
      </c>
      <c r="X65" s="77">
        <v>137</v>
      </c>
      <c r="Y65" s="77">
        <v>159</v>
      </c>
      <c r="Z65" s="77">
        <v>212</v>
      </c>
      <c r="AA65" s="77">
        <v>209</v>
      </c>
      <c r="AB65" s="77">
        <v>318</v>
      </c>
      <c r="AC65" s="77">
        <v>160</v>
      </c>
      <c r="AD65" s="77">
        <v>112</v>
      </c>
      <c r="AE65" s="77">
        <v>195</v>
      </c>
      <c r="AF65" s="77">
        <v>176</v>
      </c>
      <c r="AG65" s="77">
        <v>152</v>
      </c>
      <c r="AH65" s="77">
        <v>125</v>
      </c>
      <c r="AI65" s="77">
        <v>140</v>
      </c>
      <c r="AJ65" s="77">
        <v>109</v>
      </c>
      <c r="AK65" s="77">
        <v>160</v>
      </c>
      <c r="AL65" s="77">
        <v>200</v>
      </c>
      <c r="AM65" s="77">
        <v>121</v>
      </c>
      <c r="AN65" s="77">
        <v>149</v>
      </c>
      <c r="AO65" s="77">
        <v>147</v>
      </c>
      <c r="AP65" s="77">
        <v>140</v>
      </c>
      <c r="AQ65" s="77">
        <v>204</v>
      </c>
      <c r="AR65" s="77">
        <v>221</v>
      </c>
      <c r="AS65" s="77">
        <v>173</v>
      </c>
      <c r="AT65" s="77">
        <v>113</v>
      </c>
      <c r="AU65" s="77">
        <v>174</v>
      </c>
      <c r="AV65" s="77">
        <v>136</v>
      </c>
      <c r="AW65" s="77">
        <v>130</v>
      </c>
      <c r="AX65" s="77">
        <v>197</v>
      </c>
      <c r="AY65" s="77">
        <v>205</v>
      </c>
      <c r="AZ65" s="77">
        <v>159</v>
      </c>
      <c r="BA65" s="77">
        <v>131</v>
      </c>
      <c r="BB65" s="77">
        <v>135</v>
      </c>
      <c r="BC65" s="77">
        <v>263</v>
      </c>
      <c r="BD65" s="77">
        <v>273</v>
      </c>
      <c r="BE65" s="77">
        <v>212</v>
      </c>
      <c r="BF65" s="77">
        <v>211</v>
      </c>
      <c r="BG65" s="77">
        <v>185</v>
      </c>
      <c r="BH65" s="77">
        <v>253</v>
      </c>
      <c r="BI65" s="77">
        <v>272</v>
      </c>
      <c r="BJ65" s="77">
        <v>411</v>
      </c>
      <c r="BK65" s="77">
        <v>327</v>
      </c>
      <c r="BL65" s="77">
        <v>495</v>
      </c>
      <c r="BM65" s="77">
        <v>409</v>
      </c>
      <c r="BN65" s="77">
        <v>291</v>
      </c>
      <c r="BO65" s="77">
        <v>550</v>
      </c>
      <c r="BP65" s="77">
        <v>562</v>
      </c>
      <c r="BQ65" s="77">
        <v>249</v>
      </c>
      <c r="BR65" s="77">
        <v>337</v>
      </c>
      <c r="BS65" s="77">
        <v>215</v>
      </c>
      <c r="BT65" s="77">
        <v>229</v>
      </c>
      <c r="BU65" s="77">
        <v>303</v>
      </c>
      <c r="BV65" s="77">
        <v>416</v>
      </c>
      <c r="BW65" s="77">
        <v>303</v>
      </c>
      <c r="BX65" s="77">
        <v>366</v>
      </c>
      <c r="BY65" s="77">
        <v>400</v>
      </c>
      <c r="BZ65" s="77">
        <v>403</v>
      </c>
      <c r="CA65" s="77">
        <v>568</v>
      </c>
      <c r="CB65" s="77">
        <v>557</v>
      </c>
      <c r="CC65" s="77">
        <v>401</v>
      </c>
      <c r="CD65" s="77">
        <v>429</v>
      </c>
      <c r="CE65" s="77">
        <v>431</v>
      </c>
      <c r="CF65" s="77">
        <v>351</v>
      </c>
      <c r="CG65" s="77">
        <v>408</v>
      </c>
      <c r="CH65" s="77">
        <v>573</v>
      </c>
      <c r="CI65" s="77">
        <v>319</v>
      </c>
      <c r="CJ65" s="77">
        <v>314</v>
      </c>
      <c r="CK65" s="77">
        <v>315</v>
      </c>
      <c r="CL65" s="77">
        <v>345</v>
      </c>
      <c r="CM65" s="77">
        <v>1059</v>
      </c>
      <c r="CN65" s="77">
        <v>676</v>
      </c>
      <c r="CO65" s="77">
        <v>467</v>
      </c>
      <c r="CP65" s="77">
        <v>332</v>
      </c>
      <c r="CQ65" s="77">
        <v>419</v>
      </c>
      <c r="CR65" s="77">
        <v>460</v>
      </c>
      <c r="CS65" s="77">
        <v>630</v>
      </c>
      <c r="CT65" s="77">
        <v>858</v>
      </c>
      <c r="CU65" s="77">
        <v>620</v>
      </c>
      <c r="CV65" s="77">
        <v>572</v>
      </c>
      <c r="CW65" s="77">
        <v>459</v>
      </c>
      <c r="CX65" s="77">
        <v>522</v>
      </c>
      <c r="CY65" s="77">
        <v>965</v>
      </c>
      <c r="CZ65" s="77">
        <v>1064</v>
      </c>
      <c r="DA65" s="77">
        <v>687</v>
      </c>
      <c r="DB65" s="77">
        <v>480</v>
      </c>
      <c r="DC65" s="77">
        <v>564</v>
      </c>
      <c r="DD65" s="77">
        <v>616</v>
      </c>
      <c r="DE65" s="77">
        <v>616</v>
      </c>
      <c r="DF65" s="77">
        <v>820</v>
      </c>
      <c r="DG65" s="77">
        <v>515</v>
      </c>
      <c r="DH65" s="77">
        <v>528</v>
      </c>
      <c r="DI65" s="77">
        <v>415</v>
      </c>
      <c r="DJ65" s="77">
        <v>486</v>
      </c>
      <c r="DK65" s="77">
        <v>948</v>
      </c>
      <c r="DL65" s="77">
        <v>661</v>
      </c>
      <c r="DM65" s="77">
        <v>433</v>
      </c>
      <c r="DN65" s="77">
        <v>526</v>
      </c>
      <c r="DO65" s="77">
        <v>503</v>
      </c>
      <c r="DP65" s="77">
        <v>537</v>
      </c>
      <c r="DQ65" s="77">
        <v>906</v>
      </c>
      <c r="DR65" s="77">
        <v>853</v>
      </c>
      <c r="DS65" s="77">
        <v>595</v>
      </c>
      <c r="DT65" s="77">
        <v>606</v>
      </c>
      <c r="DU65" s="77">
        <v>549</v>
      </c>
      <c r="DV65" s="77">
        <v>560</v>
      </c>
      <c r="DW65" s="77">
        <v>783</v>
      </c>
      <c r="DX65" s="77">
        <v>762</v>
      </c>
      <c r="DY65" s="77">
        <v>572</v>
      </c>
      <c r="DZ65" s="77">
        <v>769</v>
      </c>
      <c r="EA65" s="77">
        <v>926</v>
      </c>
      <c r="EB65" s="77">
        <v>1600</v>
      </c>
      <c r="EC65" s="77">
        <v>1241</v>
      </c>
      <c r="ED65" s="77">
        <v>1754</v>
      </c>
      <c r="EE65" s="77">
        <v>1176</v>
      </c>
      <c r="EF65" s="77">
        <v>917</v>
      </c>
      <c r="EG65" s="77">
        <v>793</v>
      </c>
      <c r="EH65" s="77">
        <v>1031</v>
      </c>
      <c r="EI65" s="77">
        <v>969</v>
      </c>
      <c r="EJ65" s="77">
        <v>1697</v>
      </c>
      <c r="EK65" s="77">
        <v>891</v>
      </c>
      <c r="EL65" s="77">
        <v>911</v>
      </c>
      <c r="EM65" s="77">
        <v>887</v>
      </c>
      <c r="EN65" s="77">
        <v>719</v>
      </c>
      <c r="EO65" s="77">
        <v>972</v>
      </c>
      <c r="EP65" s="77" vm="187">
        <v>995</v>
      </c>
      <c r="EQ65" s="77">
        <v>697</v>
      </c>
      <c r="ER65" s="77">
        <v>1126</v>
      </c>
      <c r="ES65" s="77">
        <v>1590</v>
      </c>
      <c r="ET65" s="77">
        <v>694</v>
      </c>
      <c r="EU65" s="77">
        <v>306</v>
      </c>
      <c r="EV65" s="77">
        <v>751</v>
      </c>
      <c r="EW65" s="77">
        <v>348</v>
      </c>
      <c r="EX65" s="77">
        <v>537</v>
      </c>
      <c r="EY65" s="77">
        <v>476</v>
      </c>
      <c r="EZ65" s="77">
        <v>574</v>
      </c>
      <c r="FA65" s="77">
        <v>706</v>
      </c>
      <c r="FB65" s="77" vm="188">
        <v>839</v>
      </c>
      <c r="FC65" s="77">
        <v>533</v>
      </c>
      <c r="FD65" s="77">
        <v>545</v>
      </c>
      <c r="FE65" s="77">
        <v>611</v>
      </c>
      <c r="FF65" s="77">
        <v>467</v>
      </c>
      <c r="FG65" s="77">
        <v>579</v>
      </c>
      <c r="FH65" s="77">
        <v>1870</v>
      </c>
      <c r="FI65" s="77">
        <v>909</v>
      </c>
      <c r="FJ65" s="77">
        <v>880</v>
      </c>
      <c r="FK65" s="77">
        <v>737</v>
      </c>
      <c r="FL65" s="77">
        <v>700</v>
      </c>
      <c r="FM65" s="77">
        <v>924</v>
      </c>
      <c r="FN65" s="77" vm="189">
        <v>1163</v>
      </c>
      <c r="FO65" s="77">
        <v>869</v>
      </c>
      <c r="FP65" s="77">
        <v>1058</v>
      </c>
      <c r="FQ65" s="77">
        <v>1023</v>
      </c>
      <c r="FR65" s="77">
        <v>895</v>
      </c>
      <c r="FS65" s="77">
        <v>975</v>
      </c>
      <c r="FT65" s="77">
        <v>1109</v>
      </c>
      <c r="FU65" s="77">
        <v>905</v>
      </c>
      <c r="FV65" s="77">
        <v>933</v>
      </c>
      <c r="FW65" s="77">
        <v>899</v>
      </c>
      <c r="FX65" s="77">
        <v>1032</v>
      </c>
      <c r="FY65" s="77">
        <v>1251</v>
      </c>
      <c r="FZ65" s="77">
        <v>1457</v>
      </c>
      <c r="GA65" s="77">
        <v>869</v>
      </c>
      <c r="GB65" s="77">
        <v>1015</v>
      </c>
      <c r="GC65" s="77">
        <v>888</v>
      </c>
      <c r="GD65" s="77">
        <v>952</v>
      </c>
      <c r="GE65" s="77">
        <v>1068</v>
      </c>
      <c r="GF65" s="77">
        <v>1319</v>
      </c>
      <c r="GG65" s="77">
        <v>876</v>
      </c>
      <c r="GH65" s="77">
        <v>799</v>
      </c>
      <c r="GI65" s="77">
        <v>868</v>
      </c>
      <c r="GJ65" s="46"/>
      <c r="GK65" s="77" vm="309">
        <v>1183</v>
      </c>
      <c r="GL65" s="107" vm="719">
        <v>2048</v>
      </c>
    </row>
    <row r="66" spans="1:194">
      <c r="A66" s="48" t="s">
        <v>1053</v>
      </c>
      <c r="B66" s="77">
        <v>15</v>
      </c>
      <c r="C66" s="77">
        <v>92</v>
      </c>
      <c r="D66" s="77">
        <v>39</v>
      </c>
      <c r="E66" s="77">
        <v>35</v>
      </c>
      <c r="F66" s="77">
        <v>31</v>
      </c>
      <c r="G66" s="77">
        <v>54</v>
      </c>
      <c r="H66" s="77">
        <v>63</v>
      </c>
      <c r="I66" s="77">
        <v>28</v>
      </c>
      <c r="J66" s="77">
        <v>32</v>
      </c>
      <c r="K66" s="77">
        <v>44</v>
      </c>
      <c r="L66" s="77">
        <v>56</v>
      </c>
      <c r="M66" s="77">
        <v>85</v>
      </c>
      <c r="N66" s="77">
        <v>199</v>
      </c>
      <c r="O66" s="77">
        <v>156</v>
      </c>
      <c r="P66" s="77">
        <v>133</v>
      </c>
      <c r="Q66" s="77">
        <v>177</v>
      </c>
      <c r="R66" s="77">
        <v>114</v>
      </c>
      <c r="S66" s="77">
        <v>216</v>
      </c>
      <c r="T66" s="77">
        <v>201</v>
      </c>
      <c r="U66" s="77">
        <v>203</v>
      </c>
      <c r="V66" s="77">
        <v>168</v>
      </c>
      <c r="W66" s="77">
        <v>270</v>
      </c>
      <c r="X66" s="77">
        <v>216</v>
      </c>
      <c r="Y66" s="77">
        <v>308</v>
      </c>
      <c r="Z66" s="77">
        <v>221</v>
      </c>
      <c r="AA66" s="77">
        <v>158</v>
      </c>
      <c r="AB66" s="77">
        <v>155</v>
      </c>
      <c r="AC66" s="77">
        <v>184</v>
      </c>
      <c r="AD66" s="77">
        <v>152</v>
      </c>
      <c r="AE66" s="77">
        <v>162</v>
      </c>
      <c r="AF66" s="77">
        <v>150</v>
      </c>
      <c r="AG66" s="77">
        <v>131</v>
      </c>
      <c r="AH66" s="77">
        <v>115</v>
      </c>
      <c r="AI66" s="77">
        <v>223</v>
      </c>
      <c r="AJ66" s="77">
        <v>103</v>
      </c>
      <c r="AK66" s="77">
        <v>159</v>
      </c>
      <c r="AL66" s="77">
        <v>232</v>
      </c>
      <c r="AM66" s="77">
        <v>135</v>
      </c>
      <c r="AN66" s="77">
        <v>125</v>
      </c>
      <c r="AO66" s="77">
        <v>101</v>
      </c>
      <c r="AP66" s="77">
        <v>140</v>
      </c>
      <c r="AQ66" s="77">
        <v>142</v>
      </c>
      <c r="AR66" s="77">
        <v>124</v>
      </c>
      <c r="AS66" s="77">
        <v>127</v>
      </c>
      <c r="AT66" s="77">
        <v>113</v>
      </c>
      <c r="AU66" s="77">
        <v>147</v>
      </c>
      <c r="AV66" s="77">
        <v>110</v>
      </c>
      <c r="AW66" s="77">
        <v>156</v>
      </c>
      <c r="AX66" s="77">
        <v>201</v>
      </c>
      <c r="AY66" s="77">
        <v>122</v>
      </c>
      <c r="AZ66" s="77">
        <v>155</v>
      </c>
      <c r="BA66" s="77">
        <v>114</v>
      </c>
      <c r="BB66" s="77">
        <v>208</v>
      </c>
      <c r="BC66" s="77">
        <v>173</v>
      </c>
      <c r="BD66" s="77">
        <v>203</v>
      </c>
      <c r="BE66" s="77">
        <v>296</v>
      </c>
      <c r="BF66" s="77">
        <v>267</v>
      </c>
      <c r="BG66" s="77">
        <v>231</v>
      </c>
      <c r="BH66" s="77">
        <v>253</v>
      </c>
      <c r="BI66" s="77">
        <v>331</v>
      </c>
      <c r="BJ66" s="77">
        <v>440</v>
      </c>
      <c r="BK66" s="77">
        <v>362</v>
      </c>
      <c r="BL66" s="77">
        <v>419</v>
      </c>
      <c r="BM66" s="77">
        <v>269</v>
      </c>
      <c r="BN66" s="77">
        <v>327</v>
      </c>
      <c r="BO66" s="77">
        <v>370</v>
      </c>
      <c r="BP66" s="77">
        <v>456</v>
      </c>
      <c r="BQ66" s="77">
        <v>241</v>
      </c>
      <c r="BR66" s="77">
        <v>237</v>
      </c>
      <c r="BS66" s="77">
        <v>243</v>
      </c>
      <c r="BT66" s="77">
        <v>242</v>
      </c>
      <c r="BU66" s="77">
        <v>282</v>
      </c>
      <c r="BV66" s="77">
        <v>383</v>
      </c>
      <c r="BW66" s="77">
        <v>269</v>
      </c>
      <c r="BX66" s="77">
        <v>248</v>
      </c>
      <c r="BY66" s="77">
        <v>351</v>
      </c>
      <c r="BZ66" s="77">
        <v>278</v>
      </c>
      <c r="CA66" s="77">
        <v>465</v>
      </c>
      <c r="CB66" s="77">
        <v>488</v>
      </c>
      <c r="CC66" s="77">
        <v>523</v>
      </c>
      <c r="CD66" s="77">
        <v>358</v>
      </c>
      <c r="CE66" s="77">
        <v>411</v>
      </c>
      <c r="CF66" s="77">
        <v>361</v>
      </c>
      <c r="CG66" s="77">
        <v>383</v>
      </c>
      <c r="CH66" s="77">
        <v>422</v>
      </c>
      <c r="CI66" s="77">
        <v>361</v>
      </c>
      <c r="CJ66" s="77">
        <v>303</v>
      </c>
      <c r="CK66" s="77">
        <v>277</v>
      </c>
      <c r="CL66" s="77">
        <v>258</v>
      </c>
      <c r="CM66" s="77">
        <v>722</v>
      </c>
      <c r="CN66" s="77">
        <v>460</v>
      </c>
      <c r="CO66" s="77">
        <v>267</v>
      </c>
      <c r="CP66" s="77">
        <v>297</v>
      </c>
      <c r="CQ66" s="77">
        <v>415</v>
      </c>
      <c r="CR66" s="77">
        <v>286</v>
      </c>
      <c r="CS66" s="77">
        <v>372</v>
      </c>
      <c r="CT66" s="77">
        <v>703</v>
      </c>
      <c r="CU66" s="77">
        <v>574</v>
      </c>
      <c r="CV66" s="77">
        <v>580</v>
      </c>
      <c r="CW66" s="77">
        <v>461</v>
      </c>
      <c r="CX66" s="77">
        <v>609</v>
      </c>
      <c r="CY66" s="77">
        <v>792</v>
      </c>
      <c r="CZ66" s="77">
        <v>751</v>
      </c>
      <c r="DA66" s="77">
        <v>695</v>
      </c>
      <c r="DB66" s="77">
        <v>442</v>
      </c>
      <c r="DC66" s="77">
        <v>595</v>
      </c>
      <c r="DD66" s="77">
        <v>552</v>
      </c>
      <c r="DE66" s="77">
        <v>552</v>
      </c>
      <c r="DF66" s="77">
        <v>666</v>
      </c>
      <c r="DG66" s="77">
        <v>577</v>
      </c>
      <c r="DH66" s="77">
        <v>747</v>
      </c>
      <c r="DI66" s="77">
        <v>464</v>
      </c>
      <c r="DJ66" s="77">
        <v>515</v>
      </c>
      <c r="DK66" s="77">
        <v>626</v>
      </c>
      <c r="DL66" s="77">
        <v>482</v>
      </c>
      <c r="DM66" s="77">
        <v>342</v>
      </c>
      <c r="DN66" s="77">
        <v>359</v>
      </c>
      <c r="DO66" s="77">
        <v>425</v>
      </c>
      <c r="DP66" s="77">
        <v>380</v>
      </c>
      <c r="DQ66" s="77">
        <v>507</v>
      </c>
      <c r="DR66" s="77">
        <v>630</v>
      </c>
      <c r="DS66" s="77">
        <v>493</v>
      </c>
      <c r="DT66" s="77">
        <v>499</v>
      </c>
      <c r="DU66" s="77">
        <v>407</v>
      </c>
      <c r="DV66" s="77">
        <v>465</v>
      </c>
      <c r="DW66" s="77">
        <v>521</v>
      </c>
      <c r="DX66" s="77">
        <v>558</v>
      </c>
      <c r="DY66" s="77">
        <v>378</v>
      </c>
      <c r="DZ66" s="77">
        <v>557</v>
      </c>
      <c r="EA66" s="77">
        <v>633</v>
      </c>
      <c r="EB66" s="77">
        <v>1070</v>
      </c>
      <c r="EC66" s="77">
        <v>863</v>
      </c>
      <c r="ED66" s="77">
        <v>1311</v>
      </c>
      <c r="EE66" s="77">
        <v>757</v>
      </c>
      <c r="EF66" s="77">
        <v>599</v>
      </c>
      <c r="EG66" s="77">
        <v>613</v>
      </c>
      <c r="EH66" s="77">
        <v>834</v>
      </c>
      <c r="EI66" s="77">
        <v>745</v>
      </c>
      <c r="EJ66" s="77">
        <v>1025</v>
      </c>
      <c r="EK66" s="77">
        <v>712</v>
      </c>
      <c r="EL66" s="77">
        <v>523</v>
      </c>
      <c r="EM66" s="77">
        <v>559</v>
      </c>
      <c r="EN66" s="77">
        <v>556</v>
      </c>
      <c r="EO66" s="77">
        <v>543</v>
      </c>
      <c r="EP66" s="77" vm="190">
        <v>589</v>
      </c>
      <c r="EQ66" s="77">
        <v>404</v>
      </c>
      <c r="ER66" s="77">
        <v>813</v>
      </c>
      <c r="ES66" s="77">
        <v>1051</v>
      </c>
      <c r="ET66" s="77">
        <v>337</v>
      </c>
      <c r="EU66" s="77">
        <v>328</v>
      </c>
      <c r="EV66" s="77">
        <v>501</v>
      </c>
      <c r="EW66" s="77">
        <v>283</v>
      </c>
      <c r="EX66" s="77">
        <v>319</v>
      </c>
      <c r="EY66" s="77">
        <v>315</v>
      </c>
      <c r="EZ66" s="77">
        <v>288</v>
      </c>
      <c r="FA66" s="77">
        <v>377</v>
      </c>
      <c r="FB66" s="77" vm="191">
        <v>490</v>
      </c>
      <c r="FC66" s="77">
        <v>249</v>
      </c>
      <c r="FD66" s="77">
        <v>316</v>
      </c>
      <c r="FE66" s="77">
        <v>312</v>
      </c>
      <c r="FF66" s="77">
        <v>263</v>
      </c>
      <c r="FG66" s="77">
        <v>544</v>
      </c>
      <c r="FH66" s="77">
        <v>824</v>
      </c>
      <c r="FI66" s="77">
        <v>548</v>
      </c>
      <c r="FJ66" s="77">
        <v>493</v>
      </c>
      <c r="FK66" s="77">
        <v>441</v>
      </c>
      <c r="FL66" s="77">
        <v>417</v>
      </c>
      <c r="FM66" s="77">
        <v>483</v>
      </c>
      <c r="FN66" s="77" vm="192">
        <v>719</v>
      </c>
      <c r="FO66" s="77">
        <v>521</v>
      </c>
      <c r="FP66" s="77">
        <v>715</v>
      </c>
      <c r="FQ66" s="77">
        <v>540</v>
      </c>
      <c r="FR66" s="77">
        <v>567</v>
      </c>
      <c r="FS66" s="77">
        <v>591</v>
      </c>
      <c r="FT66" s="77">
        <v>585</v>
      </c>
      <c r="FU66" s="77">
        <v>643</v>
      </c>
      <c r="FV66" s="77">
        <v>673</v>
      </c>
      <c r="FW66" s="77">
        <v>691</v>
      </c>
      <c r="FX66" s="77">
        <v>1019</v>
      </c>
      <c r="FY66" s="77">
        <v>1183</v>
      </c>
      <c r="FZ66" s="77">
        <v>930</v>
      </c>
      <c r="GA66" s="77">
        <v>642</v>
      </c>
      <c r="GB66" s="77">
        <v>653</v>
      </c>
      <c r="GC66" s="77">
        <v>483</v>
      </c>
      <c r="GD66" s="77">
        <v>617</v>
      </c>
      <c r="GE66" s="77">
        <v>615</v>
      </c>
      <c r="GF66" s="77">
        <v>619</v>
      </c>
      <c r="GG66" s="77">
        <v>561</v>
      </c>
      <c r="GH66" s="77">
        <v>537</v>
      </c>
      <c r="GI66" s="77">
        <v>516</v>
      </c>
      <c r="GJ66" s="46"/>
      <c r="GK66" s="77" vm="310">
        <v>871</v>
      </c>
      <c r="GL66" s="107" vm="720">
        <v>1628</v>
      </c>
    </row>
    <row r="67" spans="1:194">
      <c r="A67" s="48" t="s">
        <v>1068</v>
      </c>
      <c r="B67" s="77">
        <v>63</v>
      </c>
      <c r="C67" s="77">
        <v>81</v>
      </c>
      <c r="D67" s="77">
        <v>20</v>
      </c>
      <c r="E67" s="77">
        <v>28</v>
      </c>
      <c r="F67" s="77">
        <v>6</v>
      </c>
      <c r="G67" s="77">
        <v>32</v>
      </c>
      <c r="H67" s="77">
        <v>34</v>
      </c>
      <c r="I67" s="77">
        <v>61</v>
      </c>
      <c r="J67" s="77">
        <v>41</v>
      </c>
      <c r="K67" s="77">
        <v>52</v>
      </c>
      <c r="L67" s="77">
        <v>63</v>
      </c>
      <c r="M67" s="77">
        <v>93</v>
      </c>
      <c r="N67" s="77">
        <v>123</v>
      </c>
      <c r="O67" s="77">
        <v>72</v>
      </c>
      <c r="P67" s="77">
        <v>62</v>
      </c>
      <c r="Q67" s="77">
        <v>75</v>
      </c>
      <c r="R67" s="77">
        <v>44</v>
      </c>
      <c r="S67" s="77">
        <v>73</v>
      </c>
      <c r="T67" s="77">
        <v>67</v>
      </c>
      <c r="U67" s="77">
        <v>85</v>
      </c>
      <c r="V67" s="77">
        <v>68</v>
      </c>
      <c r="W67" s="77">
        <v>101</v>
      </c>
      <c r="X67" s="77">
        <v>97</v>
      </c>
      <c r="Y67" s="77">
        <v>127</v>
      </c>
      <c r="Z67" s="77">
        <v>213</v>
      </c>
      <c r="AA67" s="77">
        <v>172</v>
      </c>
      <c r="AB67" s="77">
        <v>91</v>
      </c>
      <c r="AC67" s="77">
        <v>83</v>
      </c>
      <c r="AD67" s="77">
        <v>57</v>
      </c>
      <c r="AE67" s="77">
        <v>80</v>
      </c>
      <c r="AF67" s="77">
        <v>89</v>
      </c>
      <c r="AG67" s="77">
        <v>98</v>
      </c>
      <c r="AH67" s="77">
        <v>77</v>
      </c>
      <c r="AI67" s="77">
        <v>106</v>
      </c>
      <c r="AJ67" s="77">
        <v>72</v>
      </c>
      <c r="AK67" s="77">
        <v>121</v>
      </c>
      <c r="AL67" s="77">
        <v>120</v>
      </c>
      <c r="AM67" s="77">
        <v>89</v>
      </c>
      <c r="AN67" s="77">
        <v>67</v>
      </c>
      <c r="AO67" s="77">
        <v>90</v>
      </c>
      <c r="AP67" s="77">
        <v>84</v>
      </c>
      <c r="AQ67" s="77">
        <v>71</v>
      </c>
      <c r="AR67" s="77">
        <v>104</v>
      </c>
      <c r="AS67" s="77">
        <v>91</v>
      </c>
      <c r="AT67" s="77">
        <v>96</v>
      </c>
      <c r="AU67" s="77">
        <v>114</v>
      </c>
      <c r="AV67" s="77">
        <v>143</v>
      </c>
      <c r="AW67" s="77">
        <v>77</v>
      </c>
      <c r="AX67" s="77">
        <v>141</v>
      </c>
      <c r="AY67" s="77">
        <v>96</v>
      </c>
      <c r="AZ67" s="77">
        <v>86</v>
      </c>
      <c r="BA67" s="77">
        <v>89</v>
      </c>
      <c r="BB67" s="77">
        <v>108</v>
      </c>
      <c r="BC67" s="77">
        <v>106</v>
      </c>
      <c r="BD67" s="77">
        <v>138</v>
      </c>
      <c r="BE67" s="77">
        <v>118</v>
      </c>
      <c r="BF67" s="77">
        <v>107</v>
      </c>
      <c r="BG67" s="77">
        <v>226</v>
      </c>
      <c r="BH67" s="77">
        <v>159</v>
      </c>
      <c r="BI67" s="77">
        <v>174</v>
      </c>
      <c r="BJ67" s="77">
        <v>293</v>
      </c>
      <c r="BK67" s="77">
        <v>146</v>
      </c>
      <c r="BL67" s="77">
        <v>151</v>
      </c>
      <c r="BM67" s="77">
        <v>147</v>
      </c>
      <c r="BN67" s="77">
        <v>152</v>
      </c>
      <c r="BO67" s="77">
        <v>212</v>
      </c>
      <c r="BP67" s="77">
        <v>211</v>
      </c>
      <c r="BQ67" s="77">
        <v>149</v>
      </c>
      <c r="BR67" s="77">
        <v>157</v>
      </c>
      <c r="BS67" s="77">
        <v>170</v>
      </c>
      <c r="BT67" s="77">
        <v>143</v>
      </c>
      <c r="BU67" s="77">
        <v>207</v>
      </c>
      <c r="BV67" s="77">
        <v>246</v>
      </c>
      <c r="BW67" s="77">
        <v>167</v>
      </c>
      <c r="BX67" s="77">
        <v>145</v>
      </c>
      <c r="BY67" s="77">
        <v>231</v>
      </c>
      <c r="BZ67" s="77">
        <v>143</v>
      </c>
      <c r="CA67" s="77">
        <v>214</v>
      </c>
      <c r="CB67" s="77">
        <v>228</v>
      </c>
      <c r="CC67" s="77">
        <v>189</v>
      </c>
      <c r="CD67" s="77">
        <v>201</v>
      </c>
      <c r="CE67" s="77">
        <v>220</v>
      </c>
      <c r="CF67" s="77">
        <v>222</v>
      </c>
      <c r="CG67" s="77">
        <v>286</v>
      </c>
      <c r="CH67" s="77">
        <v>410</v>
      </c>
      <c r="CI67" s="77">
        <v>225</v>
      </c>
      <c r="CJ67" s="77">
        <v>229</v>
      </c>
      <c r="CK67" s="77">
        <v>197</v>
      </c>
      <c r="CL67" s="77">
        <v>210</v>
      </c>
      <c r="CM67" s="77">
        <v>364</v>
      </c>
      <c r="CN67" s="77">
        <v>502</v>
      </c>
      <c r="CO67" s="77">
        <v>189</v>
      </c>
      <c r="CP67" s="77">
        <v>177</v>
      </c>
      <c r="CQ67" s="77">
        <v>289</v>
      </c>
      <c r="CR67" s="77">
        <v>304</v>
      </c>
      <c r="CS67" s="77">
        <v>264</v>
      </c>
      <c r="CT67" s="77">
        <v>542</v>
      </c>
      <c r="CU67" s="77">
        <v>299</v>
      </c>
      <c r="CV67" s="77">
        <v>305</v>
      </c>
      <c r="CW67" s="77">
        <v>286</v>
      </c>
      <c r="CX67" s="77">
        <v>420</v>
      </c>
      <c r="CY67" s="77">
        <v>452</v>
      </c>
      <c r="CZ67" s="77">
        <v>616</v>
      </c>
      <c r="DA67" s="77">
        <v>401</v>
      </c>
      <c r="DB67" s="77">
        <v>283</v>
      </c>
      <c r="DC67" s="77">
        <v>386</v>
      </c>
      <c r="DD67" s="77">
        <v>360</v>
      </c>
      <c r="DE67" s="77">
        <v>360</v>
      </c>
      <c r="DF67" s="77">
        <v>482</v>
      </c>
      <c r="DG67" s="77">
        <v>286</v>
      </c>
      <c r="DH67" s="77">
        <v>347</v>
      </c>
      <c r="DI67" s="77">
        <v>291</v>
      </c>
      <c r="DJ67" s="77">
        <v>313</v>
      </c>
      <c r="DK67" s="77">
        <v>410</v>
      </c>
      <c r="DL67" s="77">
        <v>281</v>
      </c>
      <c r="DM67" s="77">
        <v>237</v>
      </c>
      <c r="DN67" s="77">
        <v>267</v>
      </c>
      <c r="DO67" s="77">
        <v>345</v>
      </c>
      <c r="DP67" s="77">
        <v>379</v>
      </c>
      <c r="DQ67" s="77">
        <v>544</v>
      </c>
      <c r="DR67" s="77">
        <v>472</v>
      </c>
      <c r="DS67" s="77">
        <v>327</v>
      </c>
      <c r="DT67" s="77">
        <v>275</v>
      </c>
      <c r="DU67" s="77">
        <v>269</v>
      </c>
      <c r="DV67" s="77">
        <v>257</v>
      </c>
      <c r="DW67" s="77">
        <v>361</v>
      </c>
      <c r="DX67" s="77">
        <v>355</v>
      </c>
      <c r="DY67" s="77">
        <v>331</v>
      </c>
      <c r="DZ67" s="77">
        <v>396</v>
      </c>
      <c r="EA67" s="77">
        <v>524</v>
      </c>
      <c r="EB67" s="77">
        <v>900</v>
      </c>
      <c r="EC67" s="77">
        <v>669</v>
      </c>
      <c r="ED67" s="77">
        <v>1043</v>
      </c>
      <c r="EE67" s="77">
        <v>649</v>
      </c>
      <c r="EF67" s="77">
        <v>454</v>
      </c>
      <c r="EG67" s="77">
        <v>414</v>
      </c>
      <c r="EH67" s="77">
        <v>510</v>
      </c>
      <c r="EI67" s="77">
        <v>536</v>
      </c>
      <c r="EJ67" s="77">
        <v>608</v>
      </c>
      <c r="EK67" s="77">
        <v>357</v>
      </c>
      <c r="EL67" s="77">
        <v>420</v>
      </c>
      <c r="EM67" s="77">
        <v>462</v>
      </c>
      <c r="EN67" s="77">
        <v>492</v>
      </c>
      <c r="EO67" s="77">
        <v>427</v>
      </c>
      <c r="EP67" s="77" vm="193">
        <v>543</v>
      </c>
      <c r="EQ67" s="77">
        <v>388</v>
      </c>
      <c r="ER67" s="77">
        <v>734</v>
      </c>
      <c r="ES67" s="77">
        <v>1057</v>
      </c>
      <c r="ET67" s="77">
        <v>345</v>
      </c>
      <c r="EU67" s="77">
        <v>416</v>
      </c>
      <c r="EV67" s="77">
        <v>370</v>
      </c>
      <c r="EW67" s="77">
        <v>303</v>
      </c>
      <c r="EX67" s="77">
        <v>331</v>
      </c>
      <c r="EY67" s="77">
        <v>356</v>
      </c>
      <c r="EZ67" s="77">
        <v>362</v>
      </c>
      <c r="FA67" s="77">
        <v>528</v>
      </c>
      <c r="FB67" s="77" vm="194">
        <v>578</v>
      </c>
      <c r="FC67" s="77">
        <v>447</v>
      </c>
      <c r="FD67" s="77">
        <v>486</v>
      </c>
      <c r="FE67" s="77">
        <v>466</v>
      </c>
      <c r="FF67" s="77">
        <v>530</v>
      </c>
      <c r="FG67" s="77">
        <v>426</v>
      </c>
      <c r="FH67" s="77">
        <v>887</v>
      </c>
      <c r="FI67" s="77">
        <v>582</v>
      </c>
      <c r="FJ67" s="77">
        <v>516</v>
      </c>
      <c r="FK67" s="77">
        <v>421</v>
      </c>
      <c r="FL67" s="77">
        <v>463</v>
      </c>
      <c r="FM67" s="77">
        <v>620</v>
      </c>
      <c r="FN67" s="77" vm="195">
        <v>732</v>
      </c>
      <c r="FO67" s="77">
        <v>583</v>
      </c>
      <c r="FP67" s="77">
        <v>692</v>
      </c>
      <c r="FQ67" s="77">
        <v>651</v>
      </c>
      <c r="FR67" s="77">
        <v>493</v>
      </c>
      <c r="FS67" s="77">
        <v>508</v>
      </c>
      <c r="FT67" s="77">
        <v>499</v>
      </c>
      <c r="FU67" s="77">
        <v>432</v>
      </c>
      <c r="FV67" s="77">
        <v>483</v>
      </c>
      <c r="FW67" s="77">
        <v>547</v>
      </c>
      <c r="FX67" s="77">
        <v>557</v>
      </c>
      <c r="FY67" s="77">
        <v>593</v>
      </c>
      <c r="FZ67" s="77">
        <v>715</v>
      </c>
      <c r="GA67" s="77">
        <v>513</v>
      </c>
      <c r="GB67" s="77">
        <v>536</v>
      </c>
      <c r="GC67" s="77">
        <v>423</v>
      </c>
      <c r="GD67" s="77">
        <v>341</v>
      </c>
      <c r="GE67" s="77">
        <v>378</v>
      </c>
      <c r="GF67" s="77">
        <v>399</v>
      </c>
      <c r="GG67" s="77">
        <v>356</v>
      </c>
      <c r="GH67" s="77">
        <v>335</v>
      </c>
      <c r="GI67" s="77">
        <v>384</v>
      </c>
      <c r="GJ67" s="46"/>
      <c r="GK67" s="77" vm="311">
        <v>666</v>
      </c>
      <c r="GL67" s="107" vm="721">
        <v>1092</v>
      </c>
    </row>
    <row r="68" spans="1:194">
      <c r="A68" s="48" t="s">
        <v>1041</v>
      </c>
      <c r="B68" s="77">
        <v>171</v>
      </c>
      <c r="C68" s="77">
        <v>229</v>
      </c>
      <c r="D68" s="77">
        <v>309</v>
      </c>
      <c r="E68" s="77">
        <v>316</v>
      </c>
      <c r="F68" s="77">
        <v>455</v>
      </c>
      <c r="G68" s="77">
        <v>231</v>
      </c>
      <c r="H68" s="77">
        <v>245</v>
      </c>
      <c r="I68" s="77">
        <v>364</v>
      </c>
      <c r="J68" s="77">
        <v>332</v>
      </c>
      <c r="K68" s="77">
        <v>378</v>
      </c>
      <c r="L68" s="77">
        <v>579</v>
      </c>
      <c r="M68" s="77">
        <v>680</v>
      </c>
      <c r="N68" s="77">
        <v>1034</v>
      </c>
      <c r="O68" s="77">
        <v>703</v>
      </c>
      <c r="P68" s="77">
        <v>1014</v>
      </c>
      <c r="Q68" s="77">
        <v>585</v>
      </c>
      <c r="R68" s="77">
        <v>501</v>
      </c>
      <c r="S68" s="77">
        <v>478</v>
      </c>
      <c r="T68" s="77">
        <v>353</v>
      </c>
      <c r="U68" s="77">
        <v>373</v>
      </c>
      <c r="V68" s="77">
        <v>533</v>
      </c>
      <c r="W68" s="77">
        <v>408</v>
      </c>
      <c r="X68" s="77">
        <v>361</v>
      </c>
      <c r="Y68" s="77">
        <v>358</v>
      </c>
      <c r="Z68" s="77">
        <v>835</v>
      </c>
      <c r="AA68" s="77">
        <v>395</v>
      </c>
      <c r="AB68" s="77">
        <v>468</v>
      </c>
      <c r="AC68" s="77">
        <v>335</v>
      </c>
      <c r="AD68" s="77">
        <v>402</v>
      </c>
      <c r="AE68" s="77">
        <v>374</v>
      </c>
      <c r="AF68" s="77">
        <v>385</v>
      </c>
      <c r="AG68" s="77">
        <v>377</v>
      </c>
      <c r="AH68" s="77">
        <v>393</v>
      </c>
      <c r="AI68" s="77">
        <v>381</v>
      </c>
      <c r="AJ68" s="77">
        <v>365</v>
      </c>
      <c r="AK68" s="77">
        <v>394</v>
      </c>
      <c r="AL68" s="77">
        <v>624</v>
      </c>
      <c r="AM68" s="77">
        <v>447</v>
      </c>
      <c r="AN68" s="77">
        <v>421</v>
      </c>
      <c r="AO68" s="77">
        <v>412</v>
      </c>
      <c r="AP68" s="77">
        <v>354</v>
      </c>
      <c r="AQ68" s="77">
        <v>393</v>
      </c>
      <c r="AR68" s="77">
        <v>407</v>
      </c>
      <c r="AS68" s="77">
        <v>399</v>
      </c>
      <c r="AT68" s="77">
        <v>450</v>
      </c>
      <c r="AU68" s="77">
        <v>442</v>
      </c>
      <c r="AV68" s="77">
        <v>369</v>
      </c>
      <c r="AW68" s="77">
        <v>332</v>
      </c>
      <c r="AX68" s="77">
        <v>736</v>
      </c>
      <c r="AY68" s="77">
        <v>466</v>
      </c>
      <c r="AZ68" s="77">
        <v>456</v>
      </c>
      <c r="BA68" s="77">
        <v>490</v>
      </c>
      <c r="BB68" s="77">
        <v>428</v>
      </c>
      <c r="BC68" s="77">
        <v>418</v>
      </c>
      <c r="BD68" s="77">
        <v>601</v>
      </c>
      <c r="BE68" s="77">
        <v>504</v>
      </c>
      <c r="BF68" s="77">
        <v>531</v>
      </c>
      <c r="BG68" s="77">
        <v>589</v>
      </c>
      <c r="BH68" s="77">
        <v>540</v>
      </c>
      <c r="BI68" s="77">
        <v>657</v>
      </c>
      <c r="BJ68" s="77">
        <v>714</v>
      </c>
      <c r="BK68" s="77">
        <v>585</v>
      </c>
      <c r="BL68" s="77">
        <v>618</v>
      </c>
      <c r="BM68" s="77">
        <v>581</v>
      </c>
      <c r="BN68" s="77">
        <v>556</v>
      </c>
      <c r="BO68" s="77">
        <v>610</v>
      </c>
      <c r="BP68" s="77">
        <v>804</v>
      </c>
      <c r="BQ68" s="77">
        <v>530</v>
      </c>
      <c r="BR68" s="77">
        <v>639</v>
      </c>
      <c r="BS68" s="77">
        <v>510</v>
      </c>
      <c r="BT68" s="77">
        <v>620</v>
      </c>
      <c r="BU68" s="77">
        <v>737</v>
      </c>
      <c r="BV68" s="77">
        <v>972</v>
      </c>
      <c r="BW68" s="77">
        <v>719</v>
      </c>
      <c r="BX68" s="77">
        <v>734</v>
      </c>
      <c r="BY68" s="77">
        <v>679</v>
      </c>
      <c r="BZ68" s="77">
        <v>639</v>
      </c>
      <c r="CA68" s="77">
        <v>803</v>
      </c>
      <c r="CB68" s="77">
        <v>863</v>
      </c>
      <c r="CC68" s="77">
        <v>846</v>
      </c>
      <c r="CD68" s="77">
        <v>775</v>
      </c>
      <c r="CE68" s="77">
        <v>766</v>
      </c>
      <c r="CF68" s="77">
        <v>869</v>
      </c>
      <c r="CG68" s="77">
        <v>974</v>
      </c>
      <c r="CH68" s="77">
        <v>966</v>
      </c>
      <c r="CI68" s="77">
        <v>814</v>
      </c>
      <c r="CJ68" s="77">
        <v>807</v>
      </c>
      <c r="CK68" s="77">
        <v>889</v>
      </c>
      <c r="CL68" s="77">
        <v>808</v>
      </c>
      <c r="CM68" s="77">
        <v>1258</v>
      </c>
      <c r="CN68" s="77">
        <v>1075</v>
      </c>
      <c r="CO68" s="77">
        <v>958</v>
      </c>
      <c r="CP68" s="77">
        <v>886</v>
      </c>
      <c r="CQ68" s="77">
        <v>959</v>
      </c>
      <c r="CR68" s="77">
        <v>1057</v>
      </c>
      <c r="CS68" s="77">
        <v>1146</v>
      </c>
      <c r="CT68" s="77">
        <v>1418</v>
      </c>
      <c r="CU68" s="77">
        <v>1327</v>
      </c>
      <c r="CV68" s="77">
        <v>1228</v>
      </c>
      <c r="CW68" s="77">
        <v>1102</v>
      </c>
      <c r="CX68" s="77">
        <v>1229</v>
      </c>
      <c r="CY68" s="77">
        <v>1614</v>
      </c>
      <c r="CZ68" s="77">
        <v>1697</v>
      </c>
      <c r="DA68" s="77">
        <v>1880</v>
      </c>
      <c r="DB68" s="77">
        <v>1306</v>
      </c>
      <c r="DC68" s="77">
        <v>1361</v>
      </c>
      <c r="DD68" s="77">
        <v>1441</v>
      </c>
      <c r="DE68" s="77">
        <v>1441</v>
      </c>
      <c r="DF68" s="77">
        <v>1864</v>
      </c>
      <c r="DG68" s="77">
        <v>1399</v>
      </c>
      <c r="DH68" s="77">
        <v>1370</v>
      </c>
      <c r="DI68" s="77">
        <v>1157</v>
      </c>
      <c r="DJ68" s="77">
        <v>1254</v>
      </c>
      <c r="DK68" s="77">
        <v>1511</v>
      </c>
      <c r="DL68" s="77">
        <v>1530</v>
      </c>
      <c r="DM68" s="77">
        <v>1123</v>
      </c>
      <c r="DN68" s="77">
        <v>1247</v>
      </c>
      <c r="DO68" s="77">
        <v>1357</v>
      </c>
      <c r="DP68" s="77">
        <v>1459</v>
      </c>
      <c r="DQ68" s="77">
        <v>1316</v>
      </c>
      <c r="DR68" s="77">
        <v>1624</v>
      </c>
      <c r="DS68" s="77">
        <v>1506</v>
      </c>
      <c r="DT68" s="77">
        <v>1347</v>
      </c>
      <c r="DU68" s="77">
        <v>1254</v>
      </c>
      <c r="DV68" s="77">
        <v>1474</v>
      </c>
      <c r="DW68" s="77">
        <v>1489</v>
      </c>
      <c r="DX68" s="77">
        <v>1866</v>
      </c>
      <c r="DY68" s="77">
        <v>1494</v>
      </c>
      <c r="DZ68" s="77">
        <v>1887</v>
      </c>
      <c r="EA68" s="77">
        <v>2152</v>
      </c>
      <c r="EB68" s="77">
        <v>2643</v>
      </c>
      <c r="EC68" s="77">
        <v>2522</v>
      </c>
      <c r="ED68" s="77">
        <v>3071</v>
      </c>
      <c r="EE68" s="77">
        <v>2324</v>
      </c>
      <c r="EF68" s="77">
        <v>1849</v>
      </c>
      <c r="EG68" s="77">
        <v>1867</v>
      </c>
      <c r="EH68" s="77">
        <v>2115</v>
      </c>
      <c r="EI68" s="77">
        <v>1824</v>
      </c>
      <c r="EJ68" s="77">
        <v>2719</v>
      </c>
      <c r="EK68" s="77">
        <v>1772</v>
      </c>
      <c r="EL68" s="77">
        <v>1834</v>
      </c>
      <c r="EM68" s="77">
        <v>1881</v>
      </c>
      <c r="EN68" s="77">
        <v>1548</v>
      </c>
      <c r="EO68" s="77">
        <v>1723</v>
      </c>
      <c r="EP68" s="77" vm="196">
        <v>1833</v>
      </c>
      <c r="EQ68" s="77">
        <v>1441</v>
      </c>
      <c r="ER68" s="77">
        <v>2358</v>
      </c>
      <c r="ES68" s="77">
        <v>3122</v>
      </c>
      <c r="ET68" s="77">
        <v>1370</v>
      </c>
      <c r="EU68" s="77">
        <v>625</v>
      </c>
      <c r="EV68" s="77">
        <v>1261</v>
      </c>
      <c r="EW68" s="77">
        <v>958</v>
      </c>
      <c r="EX68" s="77">
        <v>1104</v>
      </c>
      <c r="EY68" s="77">
        <v>1043</v>
      </c>
      <c r="EZ68" s="77">
        <v>934</v>
      </c>
      <c r="FA68" s="77">
        <v>1141</v>
      </c>
      <c r="FB68" s="77" vm="197">
        <v>1184</v>
      </c>
      <c r="FC68" s="77">
        <v>904</v>
      </c>
      <c r="FD68" s="77">
        <v>1071</v>
      </c>
      <c r="FE68" s="77">
        <v>1177</v>
      </c>
      <c r="FF68" s="77">
        <v>898</v>
      </c>
      <c r="FG68" s="77">
        <v>1103</v>
      </c>
      <c r="FH68" s="77">
        <v>2823</v>
      </c>
      <c r="FI68" s="77">
        <v>1909</v>
      </c>
      <c r="FJ68" s="77">
        <v>1679</v>
      </c>
      <c r="FK68" s="77">
        <v>1472</v>
      </c>
      <c r="FL68" s="77">
        <v>1446</v>
      </c>
      <c r="FM68" s="77">
        <v>1788</v>
      </c>
      <c r="FN68" s="77" vm="198">
        <v>1935</v>
      </c>
      <c r="FO68" s="77">
        <v>1611</v>
      </c>
      <c r="FP68" s="77">
        <v>1785</v>
      </c>
      <c r="FQ68" s="77">
        <v>1676</v>
      </c>
      <c r="FR68" s="77">
        <v>1435</v>
      </c>
      <c r="FS68" s="77">
        <v>1905</v>
      </c>
      <c r="FT68" s="77">
        <v>1625</v>
      </c>
      <c r="FU68" s="77">
        <v>1819</v>
      </c>
      <c r="FV68" s="77">
        <v>1584</v>
      </c>
      <c r="FW68" s="77">
        <v>1617</v>
      </c>
      <c r="FX68" s="77">
        <v>1717</v>
      </c>
      <c r="FY68" s="77">
        <v>2079</v>
      </c>
      <c r="FZ68" s="77">
        <v>2148</v>
      </c>
      <c r="GA68" s="77">
        <v>1440</v>
      </c>
      <c r="GB68" s="77">
        <v>1735</v>
      </c>
      <c r="GC68" s="77">
        <v>1447</v>
      </c>
      <c r="GD68" s="77">
        <v>1431</v>
      </c>
      <c r="GE68" s="77">
        <v>1521</v>
      </c>
      <c r="GF68" s="77">
        <v>1844</v>
      </c>
      <c r="GG68" s="77">
        <v>1708</v>
      </c>
      <c r="GH68" s="77">
        <v>1535</v>
      </c>
      <c r="GI68" s="77">
        <v>1540</v>
      </c>
      <c r="GJ68" s="46"/>
      <c r="GK68" s="77" vm="312">
        <v>2368</v>
      </c>
      <c r="GL68" s="107" vm="722">
        <v>4456</v>
      </c>
    </row>
    <row r="69" spans="1:194">
      <c r="A69" s="48" t="s">
        <v>1033</v>
      </c>
      <c r="B69" s="77">
        <v>177</v>
      </c>
      <c r="C69" s="77">
        <v>382</v>
      </c>
      <c r="D69" s="77">
        <v>190</v>
      </c>
      <c r="E69" s="77">
        <v>189</v>
      </c>
      <c r="F69" s="77">
        <v>226</v>
      </c>
      <c r="G69" s="77">
        <v>158</v>
      </c>
      <c r="H69" s="77">
        <v>248</v>
      </c>
      <c r="I69" s="77">
        <v>261</v>
      </c>
      <c r="J69" s="77">
        <v>318</v>
      </c>
      <c r="K69" s="77">
        <v>229</v>
      </c>
      <c r="L69" s="77">
        <v>221</v>
      </c>
      <c r="M69" s="77">
        <v>444</v>
      </c>
      <c r="N69" s="77">
        <v>515</v>
      </c>
      <c r="O69" s="77">
        <v>520</v>
      </c>
      <c r="P69" s="77">
        <v>496</v>
      </c>
      <c r="Q69" s="77">
        <v>328</v>
      </c>
      <c r="R69" s="77">
        <v>407</v>
      </c>
      <c r="S69" s="77">
        <v>405</v>
      </c>
      <c r="T69" s="77">
        <v>513</v>
      </c>
      <c r="U69" s="77">
        <v>377</v>
      </c>
      <c r="V69" s="77">
        <v>379</v>
      </c>
      <c r="W69" s="77">
        <v>387</v>
      </c>
      <c r="X69" s="77">
        <v>284</v>
      </c>
      <c r="Y69" s="77">
        <v>360</v>
      </c>
      <c r="Z69" s="77">
        <v>437</v>
      </c>
      <c r="AA69" s="77">
        <v>325</v>
      </c>
      <c r="AB69" s="77">
        <v>297</v>
      </c>
      <c r="AC69" s="77">
        <v>239</v>
      </c>
      <c r="AD69" s="77">
        <v>274</v>
      </c>
      <c r="AE69" s="77">
        <v>339</v>
      </c>
      <c r="AF69" s="77">
        <v>400</v>
      </c>
      <c r="AG69" s="77">
        <v>276</v>
      </c>
      <c r="AH69" s="77">
        <v>259</v>
      </c>
      <c r="AI69" s="77">
        <v>256</v>
      </c>
      <c r="AJ69" s="77">
        <v>211</v>
      </c>
      <c r="AK69" s="77">
        <v>279</v>
      </c>
      <c r="AL69" s="77">
        <v>473</v>
      </c>
      <c r="AM69" s="77">
        <v>281</v>
      </c>
      <c r="AN69" s="77">
        <v>275</v>
      </c>
      <c r="AO69" s="77">
        <v>341</v>
      </c>
      <c r="AP69" s="77">
        <v>289</v>
      </c>
      <c r="AQ69" s="77">
        <v>341</v>
      </c>
      <c r="AR69" s="77">
        <v>395</v>
      </c>
      <c r="AS69" s="77">
        <v>277</v>
      </c>
      <c r="AT69" s="77">
        <v>321</v>
      </c>
      <c r="AU69" s="77">
        <v>276</v>
      </c>
      <c r="AV69" s="77">
        <v>244</v>
      </c>
      <c r="AW69" s="77">
        <v>299</v>
      </c>
      <c r="AX69" s="77">
        <v>497</v>
      </c>
      <c r="AY69" s="77">
        <v>314</v>
      </c>
      <c r="AZ69" s="77">
        <v>316</v>
      </c>
      <c r="BA69" s="77">
        <v>272</v>
      </c>
      <c r="BB69" s="77">
        <v>321</v>
      </c>
      <c r="BC69" s="77">
        <v>430</v>
      </c>
      <c r="BD69" s="77">
        <v>453</v>
      </c>
      <c r="BE69" s="77">
        <v>387</v>
      </c>
      <c r="BF69" s="77">
        <v>400</v>
      </c>
      <c r="BG69" s="77">
        <v>448</v>
      </c>
      <c r="BH69" s="77">
        <v>497</v>
      </c>
      <c r="BI69" s="77">
        <v>480</v>
      </c>
      <c r="BJ69" s="77">
        <v>909</v>
      </c>
      <c r="BK69" s="77">
        <v>414</v>
      </c>
      <c r="BL69" s="77">
        <v>522</v>
      </c>
      <c r="BM69" s="77">
        <v>471</v>
      </c>
      <c r="BN69" s="77">
        <v>397</v>
      </c>
      <c r="BO69" s="77">
        <v>534</v>
      </c>
      <c r="BP69" s="77">
        <v>878</v>
      </c>
      <c r="BQ69" s="77">
        <v>510</v>
      </c>
      <c r="BR69" s="77">
        <v>487</v>
      </c>
      <c r="BS69" s="77">
        <v>399</v>
      </c>
      <c r="BT69" s="77">
        <v>559</v>
      </c>
      <c r="BU69" s="77">
        <v>922</v>
      </c>
      <c r="BV69" s="77">
        <v>987</v>
      </c>
      <c r="BW69" s="77">
        <v>732</v>
      </c>
      <c r="BX69" s="77">
        <v>573</v>
      </c>
      <c r="BY69" s="77">
        <v>862</v>
      </c>
      <c r="BZ69" s="77">
        <v>711</v>
      </c>
      <c r="CA69" s="77">
        <v>975</v>
      </c>
      <c r="CB69" s="77">
        <v>1063</v>
      </c>
      <c r="CC69" s="77">
        <v>757</v>
      </c>
      <c r="CD69" s="77">
        <v>627</v>
      </c>
      <c r="CE69" s="77">
        <v>622</v>
      </c>
      <c r="CF69" s="77">
        <v>769</v>
      </c>
      <c r="CG69" s="77">
        <v>765</v>
      </c>
      <c r="CH69" s="77">
        <v>1310</v>
      </c>
      <c r="CI69" s="77">
        <v>652</v>
      </c>
      <c r="CJ69" s="77">
        <v>664</v>
      </c>
      <c r="CK69" s="77">
        <v>630</v>
      </c>
      <c r="CL69" s="77">
        <v>597</v>
      </c>
      <c r="CM69" s="77">
        <v>1341</v>
      </c>
      <c r="CN69" s="77">
        <v>1272</v>
      </c>
      <c r="CO69" s="77">
        <v>849</v>
      </c>
      <c r="CP69" s="77">
        <v>641</v>
      </c>
      <c r="CQ69" s="77">
        <v>692</v>
      </c>
      <c r="CR69" s="77">
        <v>829</v>
      </c>
      <c r="CS69" s="77">
        <v>861</v>
      </c>
      <c r="CT69" s="77">
        <v>1549</v>
      </c>
      <c r="CU69" s="77">
        <v>1133</v>
      </c>
      <c r="CV69" s="77">
        <v>1048</v>
      </c>
      <c r="CW69" s="77">
        <v>950</v>
      </c>
      <c r="CX69" s="77">
        <v>1012</v>
      </c>
      <c r="CY69" s="77">
        <v>1542</v>
      </c>
      <c r="CZ69" s="77">
        <v>1488</v>
      </c>
      <c r="DA69" s="77">
        <v>1890</v>
      </c>
      <c r="DB69" s="77">
        <v>1379</v>
      </c>
      <c r="DC69" s="77">
        <v>962</v>
      </c>
      <c r="DD69" s="77">
        <v>1020</v>
      </c>
      <c r="DE69" s="77">
        <v>1020</v>
      </c>
      <c r="DF69" s="77">
        <v>1365</v>
      </c>
      <c r="DG69" s="77">
        <v>1120</v>
      </c>
      <c r="DH69" s="77">
        <v>1123</v>
      </c>
      <c r="DI69" s="77">
        <v>910</v>
      </c>
      <c r="DJ69" s="77">
        <v>888</v>
      </c>
      <c r="DK69" s="77">
        <v>1558</v>
      </c>
      <c r="DL69" s="77">
        <v>1085</v>
      </c>
      <c r="DM69" s="77">
        <v>1025</v>
      </c>
      <c r="DN69" s="77">
        <v>1021</v>
      </c>
      <c r="DO69" s="77">
        <v>1103</v>
      </c>
      <c r="DP69" s="77">
        <v>1040</v>
      </c>
      <c r="DQ69" s="77">
        <v>1148</v>
      </c>
      <c r="DR69" s="77">
        <v>1853</v>
      </c>
      <c r="DS69" s="77">
        <v>1177</v>
      </c>
      <c r="DT69" s="77">
        <v>1298</v>
      </c>
      <c r="DU69" s="77">
        <v>1194</v>
      </c>
      <c r="DV69" s="77">
        <v>1224</v>
      </c>
      <c r="DW69" s="77">
        <v>1534</v>
      </c>
      <c r="DX69" s="77">
        <v>1692</v>
      </c>
      <c r="DY69" s="77">
        <v>1640</v>
      </c>
      <c r="DZ69" s="77">
        <v>1530</v>
      </c>
      <c r="EA69" s="77">
        <v>1958</v>
      </c>
      <c r="EB69" s="77">
        <v>2318</v>
      </c>
      <c r="EC69" s="77">
        <v>2526</v>
      </c>
      <c r="ED69" s="77">
        <v>3678</v>
      </c>
      <c r="EE69" s="77">
        <v>2344</v>
      </c>
      <c r="EF69" s="77">
        <v>1771</v>
      </c>
      <c r="EG69" s="77">
        <v>1602</v>
      </c>
      <c r="EH69" s="77">
        <v>2028</v>
      </c>
      <c r="EI69" s="77">
        <v>2057</v>
      </c>
      <c r="EJ69" s="77">
        <v>2560</v>
      </c>
      <c r="EK69" s="77">
        <v>1622</v>
      </c>
      <c r="EL69" s="77">
        <v>1716</v>
      </c>
      <c r="EM69" s="77">
        <v>1814</v>
      </c>
      <c r="EN69" s="77">
        <v>1420</v>
      </c>
      <c r="EO69" s="77">
        <v>1622</v>
      </c>
      <c r="EP69" s="77" vm="199">
        <v>1823</v>
      </c>
      <c r="EQ69" s="77">
        <v>1339</v>
      </c>
      <c r="ER69" s="77">
        <v>2197</v>
      </c>
      <c r="ES69" s="77">
        <v>3272</v>
      </c>
      <c r="ET69" s="77">
        <v>1158</v>
      </c>
      <c r="EU69" s="77">
        <v>855</v>
      </c>
      <c r="EV69" s="77">
        <v>1218</v>
      </c>
      <c r="EW69" s="77">
        <v>850</v>
      </c>
      <c r="EX69" s="77">
        <v>960</v>
      </c>
      <c r="EY69" s="77">
        <v>908</v>
      </c>
      <c r="EZ69" s="77">
        <v>926</v>
      </c>
      <c r="FA69" s="77">
        <v>1241</v>
      </c>
      <c r="FB69" s="77" vm="200">
        <v>1239</v>
      </c>
      <c r="FC69" s="77">
        <v>807</v>
      </c>
      <c r="FD69" s="77">
        <v>934</v>
      </c>
      <c r="FE69" s="77">
        <v>1047</v>
      </c>
      <c r="FF69" s="77">
        <v>843</v>
      </c>
      <c r="FG69" s="77">
        <v>989</v>
      </c>
      <c r="FH69" s="77">
        <v>3204</v>
      </c>
      <c r="FI69" s="77">
        <v>1883</v>
      </c>
      <c r="FJ69" s="77">
        <v>1605</v>
      </c>
      <c r="FK69" s="77">
        <v>1321</v>
      </c>
      <c r="FL69" s="77">
        <v>1354</v>
      </c>
      <c r="FM69" s="77">
        <v>1634</v>
      </c>
      <c r="FN69" s="77" vm="201">
        <v>2103</v>
      </c>
      <c r="FO69" s="77">
        <v>1744</v>
      </c>
      <c r="FP69" s="77">
        <v>1835</v>
      </c>
      <c r="FQ69" s="77">
        <v>1879</v>
      </c>
      <c r="FR69" s="77">
        <v>1564</v>
      </c>
      <c r="FS69" s="77">
        <v>1786</v>
      </c>
      <c r="FT69" s="77">
        <v>1707</v>
      </c>
      <c r="FU69" s="77">
        <v>1698</v>
      </c>
      <c r="FV69" s="77">
        <v>1691</v>
      </c>
      <c r="FW69" s="77">
        <v>1672</v>
      </c>
      <c r="FX69" s="77">
        <v>1609</v>
      </c>
      <c r="FY69" s="77">
        <v>1994</v>
      </c>
      <c r="FZ69" s="77">
        <v>2424</v>
      </c>
      <c r="GA69" s="77">
        <v>1611</v>
      </c>
      <c r="GB69" s="77">
        <v>1730</v>
      </c>
      <c r="GC69" s="77">
        <v>1500</v>
      </c>
      <c r="GD69" s="77">
        <v>1480</v>
      </c>
      <c r="GE69" s="77">
        <v>1658</v>
      </c>
      <c r="GF69" s="77">
        <v>1793</v>
      </c>
      <c r="GG69" s="77">
        <v>1658</v>
      </c>
      <c r="GH69" s="77">
        <v>1494</v>
      </c>
      <c r="GI69" s="77">
        <v>1442</v>
      </c>
      <c r="GJ69" s="46"/>
      <c r="GK69" s="77" vm="313">
        <v>2367</v>
      </c>
      <c r="GL69" s="107" vm="723">
        <v>4158</v>
      </c>
    </row>
    <row r="70" spans="1:194">
      <c r="A70" s="48" t="s">
        <v>1057</v>
      </c>
      <c r="B70" s="77">
        <v>17</v>
      </c>
      <c r="C70" s="77">
        <v>28</v>
      </c>
      <c r="D70" s="77">
        <v>6</v>
      </c>
      <c r="E70" s="77">
        <v>7</v>
      </c>
      <c r="F70" s="77">
        <v>10</v>
      </c>
      <c r="G70" s="77">
        <v>18</v>
      </c>
      <c r="H70" s="77">
        <v>13</v>
      </c>
      <c r="I70" s="77">
        <v>13</v>
      </c>
      <c r="J70" s="77">
        <v>8</v>
      </c>
      <c r="K70" s="77">
        <v>8</v>
      </c>
      <c r="L70" s="77">
        <v>9</v>
      </c>
      <c r="M70" s="77">
        <v>12</v>
      </c>
      <c r="N70" s="77">
        <v>240</v>
      </c>
      <c r="O70" s="77">
        <v>17</v>
      </c>
      <c r="P70" s="77">
        <v>23</v>
      </c>
      <c r="Q70" s="77">
        <v>18</v>
      </c>
      <c r="R70" s="77">
        <v>9</v>
      </c>
      <c r="S70" s="77">
        <v>30</v>
      </c>
      <c r="T70" s="77">
        <v>29</v>
      </c>
      <c r="U70" s="77">
        <v>21</v>
      </c>
      <c r="V70" s="77">
        <v>17</v>
      </c>
      <c r="W70" s="77">
        <v>23</v>
      </c>
      <c r="X70" s="77">
        <v>23</v>
      </c>
      <c r="Y70" s="77">
        <v>40</v>
      </c>
      <c r="Z70" s="77">
        <v>45</v>
      </c>
      <c r="AA70" s="77">
        <v>33</v>
      </c>
      <c r="AB70" s="77">
        <v>30</v>
      </c>
      <c r="AC70" s="77">
        <v>36</v>
      </c>
      <c r="AD70" s="77">
        <v>26</v>
      </c>
      <c r="AE70" s="77">
        <v>44</v>
      </c>
      <c r="AF70" s="77">
        <v>59</v>
      </c>
      <c r="AG70" s="77">
        <v>20</v>
      </c>
      <c r="AH70" s="77">
        <v>34</v>
      </c>
      <c r="AI70" s="77">
        <v>36</v>
      </c>
      <c r="AJ70" s="77">
        <v>120</v>
      </c>
      <c r="AK70" s="77">
        <v>65</v>
      </c>
      <c r="AL70" s="77">
        <v>66</v>
      </c>
      <c r="AM70" s="77">
        <v>38</v>
      </c>
      <c r="AN70" s="77">
        <v>38</v>
      </c>
      <c r="AO70" s="77">
        <v>8</v>
      </c>
      <c r="AP70" s="77">
        <v>21</v>
      </c>
      <c r="AQ70" s="77">
        <v>42</v>
      </c>
      <c r="AR70" s="77">
        <v>42</v>
      </c>
      <c r="AS70" s="77">
        <v>25</v>
      </c>
      <c r="AT70" s="77">
        <v>40</v>
      </c>
      <c r="AU70" s="77">
        <v>36</v>
      </c>
      <c r="AV70" s="77">
        <v>43</v>
      </c>
      <c r="AW70" s="77">
        <v>42</v>
      </c>
      <c r="AX70" s="77">
        <v>141</v>
      </c>
      <c r="AY70" s="77">
        <v>30</v>
      </c>
      <c r="AZ70" s="77">
        <v>38</v>
      </c>
      <c r="BA70" s="77">
        <v>27</v>
      </c>
      <c r="BB70" s="77">
        <v>20</v>
      </c>
      <c r="BC70" s="77">
        <v>67</v>
      </c>
      <c r="BD70" s="77">
        <v>71</v>
      </c>
      <c r="BE70" s="77">
        <v>55</v>
      </c>
      <c r="BF70" s="77">
        <v>35</v>
      </c>
      <c r="BG70" s="77">
        <v>43</v>
      </c>
      <c r="BH70" s="77">
        <v>76</v>
      </c>
      <c r="BI70" s="77">
        <v>97</v>
      </c>
      <c r="BJ70" s="77">
        <v>181</v>
      </c>
      <c r="BK70" s="77">
        <v>88</v>
      </c>
      <c r="BL70" s="77">
        <v>49</v>
      </c>
      <c r="BM70" s="77">
        <v>72</v>
      </c>
      <c r="BN70" s="77">
        <v>51</v>
      </c>
      <c r="BO70" s="77">
        <v>144</v>
      </c>
      <c r="BP70" s="77">
        <v>99</v>
      </c>
      <c r="BQ70" s="77">
        <v>61</v>
      </c>
      <c r="BR70" s="77">
        <v>74</v>
      </c>
      <c r="BS70" s="77">
        <v>60</v>
      </c>
      <c r="BT70" s="77">
        <v>100</v>
      </c>
      <c r="BU70" s="77">
        <v>149</v>
      </c>
      <c r="BV70" s="77">
        <v>454</v>
      </c>
      <c r="BW70" s="77">
        <v>97</v>
      </c>
      <c r="BX70" s="77">
        <v>90</v>
      </c>
      <c r="BY70" s="77">
        <v>87</v>
      </c>
      <c r="BZ70" s="77">
        <v>97</v>
      </c>
      <c r="CA70" s="77">
        <v>222</v>
      </c>
      <c r="CB70" s="77">
        <v>141</v>
      </c>
      <c r="CC70" s="77">
        <v>187</v>
      </c>
      <c r="CD70" s="77">
        <v>174</v>
      </c>
      <c r="CE70" s="77">
        <v>110</v>
      </c>
      <c r="CF70" s="77">
        <v>141</v>
      </c>
      <c r="CG70" s="77">
        <v>160</v>
      </c>
      <c r="CH70" s="77">
        <v>323</v>
      </c>
      <c r="CI70" s="77">
        <v>114</v>
      </c>
      <c r="CJ70" s="77">
        <v>112</v>
      </c>
      <c r="CK70" s="77">
        <v>104</v>
      </c>
      <c r="CL70" s="77">
        <v>82</v>
      </c>
      <c r="CM70" s="77">
        <v>288</v>
      </c>
      <c r="CN70" s="77">
        <v>173</v>
      </c>
      <c r="CO70" s="77">
        <v>125</v>
      </c>
      <c r="CP70" s="77">
        <v>80</v>
      </c>
      <c r="CQ70" s="77">
        <v>84</v>
      </c>
      <c r="CR70" s="77">
        <v>108</v>
      </c>
      <c r="CS70" s="77">
        <v>438</v>
      </c>
      <c r="CT70" s="77">
        <v>451</v>
      </c>
      <c r="CU70" s="77">
        <v>224</v>
      </c>
      <c r="CV70" s="77">
        <v>197</v>
      </c>
      <c r="CW70" s="77">
        <v>165</v>
      </c>
      <c r="CX70" s="77">
        <v>137</v>
      </c>
      <c r="CY70" s="77">
        <v>254</v>
      </c>
      <c r="CZ70" s="77">
        <v>445</v>
      </c>
      <c r="DA70" s="77">
        <v>190</v>
      </c>
      <c r="DB70" s="77">
        <v>206</v>
      </c>
      <c r="DC70" s="77">
        <v>147</v>
      </c>
      <c r="DD70" s="77">
        <v>123</v>
      </c>
      <c r="DE70" s="77">
        <v>123</v>
      </c>
      <c r="DF70" s="77">
        <v>255</v>
      </c>
      <c r="DG70" s="77">
        <v>263</v>
      </c>
      <c r="DH70" s="77">
        <v>150</v>
      </c>
      <c r="DI70" s="77">
        <v>396</v>
      </c>
      <c r="DJ70" s="77">
        <v>126</v>
      </c>
      <c r="DK70" s="77">
        <v>257</v>
      </c>
      <c r="DL70" s="77">
        <v>132</v>
      </c>
      <c r="DM70" s="77">
        <v>81</v>
      </c>
      <c r="DN70" s="77">
        <v>76</v>
      </c>
      <c r="DO70" s="77">
        <v>116</v>
      </c>
      <c r="DP70" s="77">
        <v>108</v>
      </c>
      <c r="DQ70" s="77">
        <v>163</v>
      </c>
      <c r="DR70" s="77">
        <v>446</v>
      </c>
      <c r="DS70" s="77">
        <v>175</v>
      </c>
      <c r="DT70" s="77">
        <v>146</v>
      </c>
      <c r="DU70" s="77">
        <v>233</v>
      </c>
      <c r="DV70" s="77">
        <v>151</v>
      </c>
      <c r="DW70" s="77">
        <v>189</v>
      </c>
      <c r="DX70" s="77">
        <v>186</v>
      </c>
      <c r="DY70" s="77">
        <v>124</v>
      </c>
      <c r="DZ70" s="77">
        <v>162</v>
      </c>
      <c r="EA70" s="77">
        <v>215</v>
      </c>
      <c r="EB70" s="77">
        <v>238</v>
      </c>
      <c r="EC70" s="77">
        <v>271</v>
      </c>
      <c r="ED70" s="77">
        <v>535</v>
      </c>
      <c r="EE70" s="77">
        <v>265</v>
      </c>
      <c r="EF70" s="77">
        <v>221</v>
      </c>
      <c r="EG70" s="77">
        <v>181</v>
      </c>
      <c r="EH70" s="77">
        <v>234</v>
      </c>
      <c r="EI70" s="77">
        <v>164</v>
      </c>
      <c r="EJ70" s="77">
        <v>431</v>
      </c>
      <c r="EK70" s="77">
        <v>161</v>
      </c>
      <c r="EL70" s="77">
        <v>274</v>
      </c>
      <c r="EM70" s="77">
        <v>195</v>
      </c>
      <c r="EN70" s="77">
        <v>427</v>
      </c>
      <c r="EO70" s="77">
        <v>468</v>
      </c>
      <c r="EP70" s="77" vm="202">
        <v>500</v>
      </c>
      <c r="EQ70" s="77">
        <v>254</v>
      </c>
      <c r="ER70" s="77">
        <v>507</v>
      </c>
      <c r="ES70" s="77">
        <v>748</v>
      </c>
      <c r="ET70" s="77">
        <v>228</v>
      </c>
      <c r="EU70" s="77">
        <v>225</v>
      </c>
      <c r="EV70" s="77">
        <v>388</v>
      </c>
      <c r="EW70" s="77">
        <v>282</v>
      </c>
      <c r="EX70" s="77">
        <v>236</v>
      </c>
      <c r="EY70" s="77">
        <v>188</v>
      </c>
      <c r="EZ70" s="77">
        <v>258</v>
      </c>
      <c r="FA70" s="77">
        <v>494</v>
      </c>
      <c r="FB70" s="77" vm="203">
        <v>435</v>
      </c>
      <c r="FC70" s="77">
        <v>328</v>
      </c>
      <c r="FD70" s="77">
        <v>373</v>
      </c>
      <c r="FE70" s="77">
        <v>365</v>
      </c>
      <c r="FF70" s="77">
        <v>342</v>
      </c>
      <c r="FG70" s="77">
        <v>445</v>
      </c>
      <c r="FH70" s="77">
        <v>606</v>
      </c>
      <c r="FI70" s="77">
        <v>302</v>
      </c>
      <c r="FJ70" s="77">
        <v>209</v>
      </c>
      <c r="FK70" s="77">
        <v>171</v>
      </c>
      <c r="FL70" s="77">
        <v>195</v>
      </c>
      <c r="FM70" s="77">
        <v>358</v>
      </c>
      <c r="FN70" s="77" vm="204">
        <v>360</v>
      </c>
      <c r="FO70" s="77">
        <v>312</v>
      </c>
      <c r="FP70" s="77">
        <v>367</v>
      </c>
      <c r="FQ70" s="77">
        <v>383</v>
      </c>
      <c r="FR70" s="77">
        <v>258</v>
      </c>
      <c r="FS70" s="77">
        <v>249</v>
      </c>
      <c r="FT70" s="77">
        <v>294</v>
      </c>
      <c r="FU70" s="77">
        <v>345</v>
      </c>
      <c r="FV70" s="77">
        <v>253</v>
      </c>
      <c r="FW70" s="77">
        <v>252</v>
      </c>
      <c r="FX70" s="77">
        <v>281</v>
      </c>
      <c r="FY70" s="77">
        <v>393</v>
      </c>
      <c r="FZ70" s="77">
        <v>446</v>
      </c>
      <c r="GA70" s="77">
        <v>279</v>
      </c>
      <c r="GB70" s="77">
        <v>323</v>
      </c>
      <c r="GC70" s="77">
        <v>211</v>
      </c>
      <c r="GD70" s="77">
        <v>183</v>
      </c>
      <c r="GE70" s="77">
        <v>234</v>
      </c>
      <c r="GF70" s="77">
        <v>325</v>
      </c>
      <c r="GG70" s="77">
        <v>259</v>
      </c>
      <c r="GH70" s="77">
        <v>178</v>
      </c>
      <c r="GI70" s="77">
        <v>230</v>
      </c>
      <c r="GJ70" s="46"/>
      <c r="GK70" s="77" vm="314">
        <v>383</v>
      </c>
      <c r="GL70" s="107" vm="724">
        <v>681</v>
      </c>
    </row>
    <row r="71" spans="1:194">
      <c r="A71" s="48" t="s">
        <v>1082</v>
      </c>
      <c r="B71" s="77">
        <v>33</v>
      </c>
      <c r="C71" s="77">
        <v>19</v>
      </c>
      <c r="D71" s="77">
        <v>15</v>
      </c>
      <c r="E71" s="77">
        <v>11</v>
      </c>
      <c r="F71" s="77">
        <v>9</v>
      </c>
      <c r="G71" s="77">
        <v>25</v>
      </c>
      <c r="H71" s="77">
        <v>55</v>
      </c>
      <c r="I71" s="77">
        <v>21</v>
      </c>
      <c r="J71" s="77">
        <v>28</v>
      </c>
      <c r="K71" s="77">
        <v>35</v>
      </c>
      <c r="L71" s="77">
        <v>30</v>
      </c>
      <c r="M71" s="77">
        <v>48</v>
      </c>
      <c r="N71" s="77">
        <v>71</v>
      </c>
      <c r="O71" s="77">
        <v>78</v>
      </c>
      <c r="P71" s="77">
        <v>64</v>
      </c>
      <c r="Q71" s="77">
        <v>42</v>
      </c>
      <c r="R71" s="77">
        <v>18</v>
      </c>
      <c r="S71" s="77">
        <v>47</v>
      </c>
      <c r="T71" s="77">
        <v>57</v>
      </c>
      <c r="U71" s="77">
        <v>45</v>
      </c>
      <c r="V71" s="77">
        <v>42</v>
      </c>
      <c r="W71" s="77">
        <v>41</v>
      </c>
      <c r="X71" s="77">
        <v>36</v>
      </c>
      <c r="Y71" s="77">
        <v>58</v>
      </c>
      <c r="Z71" s="77">
        <v>91</v>
      </c>
      <c r="AA71" s="77">
        <v>38</v>
      </c>
      <c r="AB71" s="77">
        <v>36</v>
      </c>
      <c r="AC71" s="77">
        <v>26</v>
      </c>
      <c r="AD71" s="77">
        <v>32</v>
      </c>
      <c r="AE71" s="77">
        <v>65</v>
      </c>
      <c r="AF71" s="77">
        <v>76</v>
      </c>
      <c r="AG71" s="77">
        <v>31</v>
      </c>
      <c r="AH71" s="77">
        <v>21</v>
      </c>
      <c r="AI71" s="77">
        <v>26</v>
      </c>
      <c r="AJ71" s="77">
        <v>35</v>
      </c>
      <c r="AK71" s="77">
        <v>50</v>
      </c>
      <c r="AL71" s="77">
        <v>100</v>
      </c>
      <c r="AM71" s="77">
        <v>50</v>
      </c>
      <c r="AN71" s="77">
        <v>40</v>
      </c>
      <c r="AO71" s="77">
        <v>61</v>
      </c>
      <c r="AP71" s="77">
        <v>46</v>
      </c>
      <c r="AQ71" s="77">
        <v>60</v>
      </c>
      <c r="AR71" s="77">
        <v>100</v>
      </c>
      <c r="AS71" s="77">
        <v>56</v>
      </c>
      <c r="AT71" s="77">
        <v>43</v>
      </c>
      <c r="AU71" s="77">
        <v>46</v>
      </c>
      <c r="AV71" s="77">
        <v>59</v>
      </c>
      <c r="AW71" s="77">
        <v>91</v>
      </c>
      <c r="AX71" s="77">
        <v>119</v>
      </c>
      <c r="AY71" s="77">
        <v>68</v>
      </c>
      <c r="AZ71" s="77">
        <v>94</v>
      </c>
      <c r="BA71" s="77">
        <v>62</v>
      </c>
      <c r="BB71" s="77">
        <v>124</v>
      </c>
      <c r="BC71" s="77">
        <v>148</v>
      </c>
      <c r="BD71" s="77">
        <v>135</v>
      </c>
      <c r="BE71" s="77">
        <v>77</v>
      </c>
      <c r="BF71" s="77">
        <v>87</v>
      </c>
      <c r="BG71" s="77">
        <v>99</v>
      </c>
      <c r="BH71" s="77">
        <v>101</v>
      </c>
      <c r="BI71" s="77">
        <v>183</v>
      </c>
      <c r="BJ71" s="77">
        <v>279</v>
      </c>
      <c r="BK71" s="77">
        <v>138</v>
      </c>
      <c r="BL71" s="77">
        <v>116</v>
      </c>
      <c r="BM71" s="77">
        <v>110</v>
      </c>
      <c r="BN71" s="77">
        <v>95</v>
      </c>
      <c r="BO71" s="77">
        <v>285</v>
      </c>
      <c r="BP71" s="77">
        <v>235</v>
      </c>
      <c r="BQ71" s="77">
        <v>56</v>
      </c>
      <c r="BR71" s="77">
        <v>93</v>
      </c>
      <c r="BS71" s="77">
        <v>87</v>
      </c>
      <c r="BT71" s="77">
        <v>102</v>
      </c>
      <c r="BU71" s="77">
        <v>148</v>
      </c>
      <c r="BV71" s="77">
        <v>215</v>
      </c>
      <c r="BW71" s="77">
        <v>197</v>
      </c>
      <c r="BX71" s="77">
        <v>109</v>
      </c>
      <c r="BY71" s="77">
        <v>100</v>
      </c>
      <c r="BZ71" s="77">
        <v>79</v>
      </c>
      <c r="CA71" s="77">
        <v>154</v>
      </c>
      <c r="CB71" s="77">
        <v>322</v>
      </c>
      <c r="CC71" s="77">
        <v>90</v>
      </c>
      <c r="CD71" s="77">
        <v>78</v>
      </c>
      <c r="CE71" s="77">
        <v>119</v>
      </c>
      <c r="CF71" s="77">
        <v>148</v>
      </c>
      <c r="CG71" s="77">
        <v>166</v>
      </c>
      <c r="CH71" s="77">
        <v>337</v>
      </c>
      <c r="CI71" s="77">
        <v>115</v>
      </c>
      <c r="CJ71" s="77">
        <v>92</v>
      </c>
      <c r="CK71" s="77">
        <v>81</v>
      </c>
      <c r="CL71" s="77">
        <v>62</v>
      </c>
      <c r="CM71" s="77">
        <v>252</v>
      </c>
      <c r="CN71" s="77">
        <v>158</v>
      </c>
      <c r="CO71" s="77">
        <v>89</v>
      </c>
      <c r="CP71" s="77">
        <v>95</v>
      </c>
      <c r="CQ71" s="77">
        <v>114</v>
      </c>
      <c r="CR71" s="77">
        <v>101</v>
      </c>
      <c r="CS71" s="77">
        <v>149</v>
      </c>
      <c r="CT71" s="77">
        <v>306</v>
      </c>
      <c r="CU71" s="77">
        <v>216</v>
      </c>
      <c r="CV71" s="77">
        <v>130</v>
      </c>
      <c r="CW71" s="77">
        <v>128</v>
      </c>
      <c r="CX71" s="77">
        <v>171</v>
      </c>
      <c r="CY71" s="77">
        <v>185</v>
      </c>
      <c r="CZ71" s="77">
        <v>306</v>
      </c>
      <c r="DA71" s="77">
        <v>151</v>
      </c>
      <c r="DB71" s="77">
        <v>143</v>
      </c>
      <c r="DC71" s="77">
        <v>161</v>
      </c>
      <c r="DD71" s="77">
        <v>201</v>
      </c>
      <c r="DE71" s="77">
        <v>201</v>
      </c>
      <c r="DF71" s="77">
        <v>264</v>
      </c>
      <c r="DG71" s="77">
        <v>112</v>
      </c>
      <c r="DH71" s="77">
        <v>101</v>
      </c>
      <c r="DI71" s="77">
        <v>110</v>
      </c>
      <c r="DJ71" s="77">
        <v>125</v>
      </c>
      <c r="DK71" s="77">
        <v>200</v>
      </c>
      <c r="DL71" s="77">
        <v>109</v>
      </c>
      <c r="DM71" s="77">
        <v>109</v>
      </c>
      <c r="DN71" s="77">
        <v>138</v>
      </c>
      <c r="DO71" s="77">
        <v>122</v>
      </c>
      <c r="DP71" s="77">
        <v>122</v>
      </c>
      <c r="DQ71" s="77">
        <v>402</v>
      </c>
      <c r="DR71" s="77">
        <v>262</v>
      </c>
      <c r="DS71" s="77">
        <v>174</v>
      </c>
      <c r="DT71" s="77">
        <v>112</v>
      </c>
      <c r="DU71" s="77">
        <v>134</v>
      </c>
      <c r="DV71" s="77">
        <v>137</v>
      </c>
      <c r="DW71" s="77">
        <v>244</v>
      </c>
      <c r="DX71" s="77">
        <v>167</v>
      </c>
      <c r="DY71" s="77">
        <v>113</v>
      </c>
      <c r="DZ71" s="77">
        <v>176</v>
      </c>
      <c r="EA71" s="77">
        <v>208</v>
      </c>
      <c r="EB71" s="77">
        <v>653</v>
      </c>
      <c r="EC71" s="77">
        <v>665</v>
      </c>
      <c r="ED71" s="77">
        <v>722</v>
      </c>
      <c r="EE71" s="77">
        <v>288</v>
      </c>
      <c r="EF71" s="77">
        <v>269</v>
      </c>
      <c r="EG71" s="77">
        <v>237</v>
      </c>
      <c r="EH71" s="77">
        <v>318</v>
      </c>
      <c r="EI71" s="77">
        <v>438</v>
      </c>
      <c r="EJ71" s="77">
        <v>370</v>
      </c>
      <c r="EK71" s="77">
        <v>307</v>
      </c>
      <c r="EL71" s="77">
        <v>229</v>
      </c>
      <c r="EM71" s="77">
        <v>206</v>
      </c>
      <c r="EN71" s="77">
        <v>238</v>
      </c>
      <c r="EO71" s="77">
        <v>531</v>
      </c>
      <c r="EP71" s="77" vm="205">
        <v>516</v>
      </c>
      <c r="EQ71" s="77">
        <v>197</v>
      </c>
      <c r="ER71" s="77">
        <v>324</v>
      </c>
      <c r="ES71" s="77">
        <v>779</v>
      </c>
      <c r="ET71" s="77">
        <v>155</v>
      </c>
      <c r="EU71" s="77">
        <v>124</v>
      </c>
      <c r="EV71" s="77">
        <v>232</v>
      </c>
      <c r="EW71" s="77">
        <v>100</v>
      </c>
      <c r="EX71" s="77">
        <v>140</v>
      </c>
      <c r="EY71" s="77">
        <v>141</v>
      </c>
      <c r="EZ71" s="77">
        <v>158</v>
      </c>
      <c r="FA71" s="77">
        <v>274</v>
      </c>
      <c r="FB71" s="77" vm="206">
        <v>290</v>
      </c>
      <c r="FC71" s="77">
        <v>195</v>
      </c>
      <c r="FD71" s="77">
        <v>193</v>
      </c>
      <c r="FE71" s="77">
        <v>175</v>
      </c>
      <c r="FF71" s="77">
        <v>121</v>
      </c>
      <c r="FG71" s="77">
        <v>172</v>
      </c>
      <c r="FH71" s="77">
        <v>514</v>
      </c>
      <c r="FI71" s="77">
        <v>262</v>
      </c>
      <c r="FJ71" s="77">
        <v>248</v>
      </c>
      <c r="FK71" s="77">
        <v>216</v>
      </c>
      <c r="FL71" s="77">
        <v>234</v>
      </c>
      <c r="FM71" s="77">
        <v>563</v>
      </c>
      <c r="FN71" s="77" vm="207">
        <v>486</v>
      </c>
      <c r="FO71" s="77">
        <v>273</v>
      </c>
      <c r="FP71" s="77">
        <v>305</v>
      </c>
      <c r="FQ71" s="77">
        <v>328</v>
      </c>
      <c r="FR71" s="77">
        <v>191</v>
      </c>
      <c r="FS71" s="77">
        <v>336</v>
      </c>
      <c r="FT71" s="77">
        <v>213</v>
      </c>
      <c r="FU71" s="77">
        <v>242</v>
      </c>
      <c r="FV71" s="77">
        <v>275</v>
      </c>
      <c r="FW71" s="77">
        <v>304</v>
      </c>
      <c r="FX71" s="77">
        <v>314</v>
      </c>
      <c r="FY71" s="77">
        <v>545</v>
      </c>
      <c r="FZ71" s="77">
        <v>685</v>
      </c>
      <c r="GA71" s="77">
        <v>409</v>
      </c>
      <c r="GB71" s="77">
        <v>216</v>
      </c>
      <c r="GC71" s="77">
        <v>264</v>
      </c>
      <c r="GD71" s="77">
        <v>227</v>
      </c>
      <c r="GE71" s="77">
        <v>250</v>
      </c>
      <c r="GF71" s="77">
        <v>274</v>
      </c>
      <c r="GG71" s="77">
        <v>276</v>
      </c>
      <c r="GH71" s="77">
        <v>359</v>
      </c>
      <c r="GI71" s="77">
        <v>212</v>
      </c>
      <c r="GJ71" s="46"/>
      <c r="GK71" s="77" vm="315">
        <v>572</v>
      </c>
      <c r="GL71" s="107" vm="725">
        <v>879</v>
      </c>
    </row>
    <row r="72" spans="1:194">
      <c r="A72" s="48" t="s">
        <v>1049</v>
      </c>
      <c r="B72" s="77">
        <v>211</v>
      </c>
      <c r="C72" s="77">
        <v>140</v>
      </c>
      <c r="D72" s="77">
        <v>68</v>
      </c>
      <c r="E72" s="77">
        <v>58</v>
      </c>
      <c r="F72" s="77">
        <v>101</v>
      </c>
      <c r="G72" s="77">
        <v>104</v>
      </c>
      <c r="H72" s="77">
        <v>142</v>
      </c>
      <c r="I72" s="77">
        <v>107</v>
      </c>
      <c r="J72" s="77">
        <v>68</v>
      </c>
      <c r="K72" s="77">
        <v>65</v>
      </c>
      <c r="L72" s="77">
        <v>150</v>
      </c>
      <c r="M72" s="77">
        <v>284</v>
      </c>
      <c r="N72" s="77">
        <v>445</v>
      </c>
      <c r="O72" s="77">
        <v>180</v>
      </c>
      <c r="P72" s="77">
        <v>162</v>
      </c>
      <c r="Q72" s="77">
        <v>115</v>
      </c>
      <c r="R72" s="77">
        <v>103</v>
      </c>
      <c r="S72" s="77">
        <v>191</v>
      </c>
      <c r="T72" s="77">
        <v>164</v>
      </c>
      <c r="U72" s="77">
        <v>124</v>
      </c>
      <c r="V72" s="77">
        <v>152</v>
      </c>
      <c r="W72" s="77">
        <v>161</v>
      </c>
      <c r="X72" s="77">
        <v>177</v>
      </c>
      <c r="Y72" s="77">
        <v>375</v>
      </c>
      <c r="Z72" s="77">
        <v>314</v>
      </c>
      <c r="AA72" s="77">
        <v>245</v>
      </c>
      <c r="AB72" s="77">
        <v>125</v>
      </c>
      <c r="AC72" s="77">
        <v>129</v>
      </c>
      <c r="AD72" s="77">
        <v>110</v>
      </c>
      <c r="AE72" s="77">
        <v>154</v>
      </c>
      <c r="AF72" s="77">
        <v>158</v>
      </c>
      <c r="AG72" s="77">
        <v>156</v>
      </c>
      <c r="AH72" s="77">
        <v>107</v>
      </c>
      <c r="AI72" s="77">
        <v>93</v>
      </c>
      <c r="AJ72" s="77">
        <v>169</v>
      </c>
      <c r="AK72" s="77">
        <v>253</v>
      </c>
      <c r="AL72" s="77">
        <v>343</v>
      </c>
      <c r="AM72" s="77">
        <v>89</v>
      </c>
      <c r="AN72" s="77">
        <v>123</v>
      </c>
      <c r="AO72" s="77">
        <v>104</v>
      </c>
      <c r="AP72" s="77">
        <v>290</v>
      </c>
      <c r="AQ72" s="77">
        <v>118</v>
      </c>
      <c r="AR72" s="77">
        <v>137</v>
      </c>
      <c r="AS72" s="77">
        <v>121</v>
      </c>
      <c r="AT72" s="77">
        <v>101</v>
      </c>
      <c r="AU72" s="77">
        <v>113</v>
      </c>
      <c r="AV72" s="77">
        <v>246</v>
      </c>
      <c r="AW72" s="77">
        <v>319</v>
      </c>
      <c r="AX72" s="77">
        <v>416</v>
      </c>
      <c r="AY72" s="77">
        <v>192</v>
      </c>
      <c r="AZ72" s="77">
        <v>220</v>
      </c>
      <c r="BA72" s="77">
        <v>129</v>
      </c>
      <c r="BB72" s="77">
        <v>147</v>
      </c>
      <c r="BC72" s="77">
        <v>447</v>
      </c>
      <c r="BD72" s="77">
        <v>237</v>
      </c>
      <c r="BE72" s="77">
        <v>134</v>
      </c>
      <c r="BF72" s="77">
        <v>160</v>
      </c>
      <c r="BG72" s="77">
        <v>167</v>
      </c>
      <c r="BH72" s="77">
        <v>317</v>
      </c>
      <c r="BI72" s="77">
        <v>606</v>
      </c>
      <c r="BJ72" s="77">
        <v>808</v>
      </c>
      <c r="BK72" s="77">
        <v>326</v>
      </c>
      <c r="BL72" s="77">
        <v>365</v>
      </c>
      <c r="BM72" s="77">
        <v>331</v>
      </c>
      <c r="BN72" s="77">
        <v>227</v>
      </c>
      <c r="BO72" s="77">
        <v>315</v>
      </c>
      <c r="BP72" s="77">
        <v>354</v>
      </c>
      <c r="BQ72" s="77">
        <v>142</v>
      </c>
      <c r="BR72" s="77">
        <v>200</v>
      </c>
      <c r="BS72" s="77">
        <v>200</v>
      </c>
      <c r="BT72" s="77">
        <v>312</v>
      </c>
      <c r="BU72" s="77">
        <v>696</v>
      </c>
      <c r="BV72" s="77">
        <v>490</v>
      </c>
      <c r="BW72" s="77">
        <v>252</v>
      </c>
      <c r="BX72" s="77">
        <v>235</v>
      </c>
      <c r="BY72" s="77">
        <v>260</v>
      </c>
      <c r="BZ72" s="77">
        <v>258</v>
      </c>
      <c r="CA72" s="77">
        <v>568</v>
      </c>
      <c r="CB72" s="77">
        <v>281</v>
      </c>
      <c r="CC72" s="77">
        <v>442</v>
      </c>
      <c r="CD72" s="77">
        <v>254</v>
      </c>
      <c r="CE72" s="77">
        <v>336</v>
      </c>
      <c r="CF72" s="77">
        <v>548</v>
      </c>
      <c r="CG72" s="77">
        <v>1000</v>
      </c>
      <c r="CH72" s="77">
        <v>968</v>
      </c>
      <c r="CI72" s="77">
        <v>402</v>
      </c>
      <c r="CJ72" s="77">
        <v>311</v>
      </c>
      <c r="CK72" s="77">
        <v>312</v>
      </c>
      <c r="CL72" s="77">
        <v>278</v>
      </c>
      <c r="CM72" s="77">
        <v>992</v>
      </c>
      <c r="CN72" s="77">
        <v>545</v>
      </c>
      <c r="CO72" s="77">
        <v>441</v>
      </c>
      <c r="CP72" s="77">
        <v>341</v>
      </c>
      <c r="CQ72" s="77">
        <v>607</v>
      </c>
      <c r="CR72" s="77">
        <v>583</v>
      </c>
      <c r="CS72" s="77">
        <v>2051</v>
      </c>
      <c r="CT72" s="77">
        <v>1244</v>
      </c>
      <c r="CU72" s="77">
        <v>1264</v>
      </c>
      <c r="CV72" s="77">
        <v>555</v>
      </c>
      <c r="CW72" s="77">
        <v>479</v>
      </c>
      <c r="CX72" s="77">
        <v>740</v>
      </c>
      <c r="CY72" s="77">
        <v>876</v>
      </c>
      <c r="CZ72" s="77">
        <v>1134</v>
      </c>
      <c r="DA72" s="77">
        <v>697</v>
      </c>
      <c r="DB72" s="77">
        <v>527</v>
      </c>
      <c r="DC72" s="77">
        <v>659</v>
      </c>
      <c r="DD72" s="77">
        <v>1079</v>
      </c>
      <c r="DE72" s="77">
        <v>1079</v>
      </c>
      <c r="DF72" s="77">
        <v>1533</v>
      </c>
      <c r="DG72" s="77">
        <v>646</v>
      </c>
      <c r="DH72" s="77">
        <v>625</v>
      </c>
      <c r="DI72" s="77">
        <v>636</v>
      </c>
      <c r="DJ72" s="77">
        <v>589</v>
      </c>
      <c r="DK72" s="77">
        <v>810</v>
      </c>
      <c r="DL72" s="77">
        <v>602</v>
      </c>
      <c r="DM72" s="77">
        <v>488</v>
      </c>
      <c r="DN72" s="77">
        <v>841</v>
      </c>
      <c r="DO72" s="77">
        <v>790</v>
      </c>
      <c r="DP72" s="77">
        <v>1335</v>
      </c>
      <c r="DQ72" s="77">
        <v>1828</v>
      </c>
      <c r="DR72" s="77">
        <v>1394</v>
      </c>
      <c r="DS72" s="77">
        <v>797</v>
      </c>
      <c r="DT72" s="77">
        <v>595</v>
      </c>
      <c r="DU72" s="77">
        <v>509</v>
      </c>
      <c r="DV72" s="77">
        <v>580</v>
      </c>
      <c r="DW72" s="77">
        <v>651</v>
      </c>
      <c r="DX72" s="77">
        <v>973</v>
      </c>
      <c r="DY72" s="77">
        <v>802</v>
      </c>
      <c r="DZ72" s="77">
        <v>868</v>
      </c>
      <c r="EA72" s="77">
        <v>1291</v>
      </c>
      <c r="EB72" s="77">
        <v>1938</v>
      </c>
      <c r="EC72" s="77">
        <v>3019</v>
      </c>
      <c r="ED72" s="77">
        <v>2218</v>
      </c>
      <c r="EE72" s="77">
        <v>1036</v>
      </c>
      <c r="EF72" s="77">
        <v>700</v>
      </c>
      <c r="EG72" s="77">
        <v>736</v>
      </c>
      <c r="EH72" s="77">
        <v>871</v>
      </c>
      <c r="EI72" s="77">
        <v>1147</v>
      </c>
      <c r="EJ72" s="77">
        <v>1325</v>
      </c>
      <c r="EK72" s="77">
        <v>803</v>
      </c>
      <c r="EL72" s="77">
        <v>882</v>
      </c>
      <c r="EM72" s="77">
        <v>861</v>
      </c>
      <c r="EN72" s="77">
        <v>983</v>
      </c>
      <c r="EO72" s="77">
        <v>1913</v>
      </c>
      <c r="EP72" s="77" vm="208">
        <v>1273</v>
      </c>
      <c r="EQ72" s="77">
        <v>846</v>
      </c>
      <c r="ER72" s="77">
        <v>1238</v>
      </c>
      <c r="ES72" s="77">
        <v>1500</v>
      </c>
      <c r="ET72" s="77">
        <v>618</v>
      </c>
      <c r="EU72" s="77">
        <v>711</v>
      </c>
      <c r="EV72" s="77">
        <v>854</v>
      </c>
      <c r="EW72" s="77">
        <v>559</v>
      </c>
      <c r="EX72" s="77">
        <v>588</v>
      </c>
      <c r="EY72" s="77">
        <v>553</v>
      </c>
      <c r="EZ72" s="77">
        <v>670</v>
      </c>
      <c r="FA72" s="77">
        <v>1204</v>
      </c>
      <c r="FB72" s="77" vm="209">
        <v>957</v>
      </c>
      <c r="FC72" s="77">
        <v>584</v>
      </c>
      <c r="FD72" s="77">
        <v>494</v>
      </c>
      <c r="FE72" s="77">
        <v>549</v>
      </c>
      <c r="FF72" s="77">
        <v>417</v>
      </c>
      <c r="FG72" s="77">
        <v>1247</v>
      </c>
      <c r="FH72" s="77">
        <v>1216</v>
      </c>
      <c r="FI72" s="77">
        <v>792</v>
      </c>
      <c r="FJ72" s="77">
        <v>717</v>
      </c>
      <c r="FK72" s="77">
        <v>680</v>
      </c>
      <c r="FL72" s="77">
        <v>861</v>
      </c>
      <c r="FM72" s="77">
        <v>1432</v>
      </c>
      <c r="FN72" s="77" vm="210">
        <v>1355</v>
      </c>
      <c r="FO72" s="77">
        <v>687</v>
      </c>
      <c r="FP72" s="77">
        <v>835</v>
      </c>
      <c r="FQ72" s="77">
        <v>871</v>
      </c>
      <c r="FR72" s="77">
        <v>587</v>
      </c>
      <c r="FS72" s="77">
        <v>773</v>
      </c>
      <c r="FT72" s="77">
        <v>773</v>
      </c>
      <c r="FU72" s="77">
        <v>790</v>
      </c>
      <c r="FV72" s="77">
        <v>815</v>
      </c>
      <c r="FW72" s="77">
        <v>1104</v>
      </c>
      <c r="FX72" s="77">
        <v>1148</v>
      </c>
      <c r="FY72" s="77">
        <v>1547</v>
      </c>
      <c r="FZ72" s="77">
        <v>1802</v>
      </c>
      <c r="GA72" s="77">
        <v>807</v>
      </c>
      <c r="GB72" s="77">
        <v>832</v>
      </c>
      <c r="GC72" s="77">
        <v>647</v>
      </c>
      <c r="GD72" s="77">
        <v>679</v>
      </c>
      <c r="GE72" s="77">
        <v>621</v>
      </c>
      <c r="GF72" s="77">
        <v>870</v>
      </c>
      <c r="GG72" s="77">
        <v>799</v>
      </c>
      <c r="GH72" s="77">
        <v>706</v>
      </c>
      <c r="GI72" s="77">
        <v>745</v>
      </c>
      <c r="GJ72" s="46"/>
      <c r="GK72" s="77" vm="316">
        <v>1663</v>
      </c>
      <c r="GL72" s="107" vm="726">
        <v>2448</v>
      </c>
    </row>
    <row r="73" spans="1:194">
      <c r="A73" s="48" t="s">
        <v>1044</v>
      </c>
      <c r="B73" s="77">
        <v>199</v>
      </c>
      <c r="C73" s="77">
        <v>161</v>
      </c>
      <c r="D73" s="77">
        <v>98</v>
      </c>
      <c r="E73" s="77">
        <v>78</v>
      </c>
      <c r="F73" s="77">
        <v>71</v>
      </c>
      <c r="G73" s="77">
        <v>56</v>
      </c>
      <c r="H73" s="77">
        <v>116</v>
      </c>
      <c r="I73" s="77">
        <v>52</v>
      </c>
      <c r="J73" s="77">
        <v>101</v>
      </c>
      <c r="K73" s="77">
        <v>56</v>
      </c>
      <c r="L73" s="77">
        <v>61</v>
      </c>
      <c r="M73" s="77">
        <v>115</v>
      </c>
      <c r="N73" s="77">
        <v>269</v>
      </c>
      <c r="O73" s="77">
        <v>132</v>
      </c>
      <c r="P73" s="77">
        <v>128</v>
      </c>
      <c r="Q73" s="77">
        <v>84</v>
      </c>
      <c r="R73" s="77">
        <v>147</v>
      </c>
      <c r="S73" s="77">
        <v>144</v>
      </c>
      <c r="T73" s="77">
        <v>133</v>
      </c>
      <c r="U73" s="77">
        <v>150</v>
      </c>
      <c r="V73" s="77">
        <v>148</v>
      </c>
      <c r="W73" s="77">
        <v>118</v>
      </c>
      <c r="X73" s="77">
        <v>179</v>
      </c>
      <c r="Y73" s="77">
        <v>188</v>
      </c>
      <c r="Z73" s="77">
        <v>348</v>
      </c>
      <c r="AA73" s="77">
        <v>183</v>
      </c>
      <c r="AB73" s="77">
        <v>145</v>
      </c>
      <c r="AC73" s="77">
        <v>143</v>
      </c>
      <c r="AD73" s="77">
        <v>99</v>
      </c>
      <c r="AE73" s="77">
        <v>166</v>
      </c>
      <c r="AF73" s="77">
        <v>171</v>
      </c>
      <c r="AG73" s="77">
        <v>150</v>
      </c>
      <c r="AH73" s="77">
        <v>96</v>
      </c>
      <c r="AI73" s="77">
        <v>130</v>
      </c>
      <c r="AJ73" s="77">
        <v>131</v>
      </c>
      <c r="AK73" s="77">
        <v>165</v>
      </c>
      <c r="AL73" s="77">
        <v>274</v>
      </c>
      <c r="AM73" s="77">
        <v>188</v>
      </c>
      <c r="AN73" s="77">
        <v>179</v>
      </c>
      <c r="AO73" s="77">
        <v>128</v>
      </c>
      <c r="AP73" s="77">
        <v>127</v>
      </c>
      <c r="AQ73" s="77">
        <v>157</v>
      </c>
      <c r="AR73" s="77">
        <v>182</v>
      </c>
      <c r="AS73" s="77">
        <v>129</v>
      </c>
      <c r="AT73" s="77">
        <v>155</v>
      </c>
      <c r="AU73" s="77">
        <v>157</v>
      </c>
      <c r="AV73" s="77">
        <v>134</v>
      </c>
      <c r="AW73" s="77">
        <v>185</v>
      </c>
      <c r="AX73" s="77">
        <v>292</v>
      </c>
      <c r="AY73" s="77">
        <v>184</v>
      </c>
      <c r="AZ73" s="77">
        <v>200</v>
      </c>
      <c r="BA73" s="77">
        <v>144</v>
      </c>
      <c r="BB73" s="77">
        <v>170</v>
      </c>
      <c r="BC73" s="77">
        <v>406</v>
      </c>
      <c r="BD73" s="77">
        <v>311</v>
      </c>
      <c r="BE73" s="77">
        <v>340</v>
      </c>
      <c r="BF73" s="77">
        <v>247</v>
      </c>
      <c r="BG73" s="77">
        <v>273</v>
      </c>
      <c r="BH73" s="77">
        <v>264</v>
      </c>
      <c r="BI73" s="77">
        <v>477</v>
      </c>
      <c r="BJ73" s="77">
        <v>579</v>
      </c>
      <c r="BK73" s="77">
        <v>439</v>
      </c>
      <c r="BL73" s="77">
        <v>472</v>
      </c>
      <c r="BM73" s="77">
        <v>275</v>
      </c>
      <c r="BN73" s="77">
        <v>259</v>
      </c>
      <c r="BO73" s="77">
        <v>385</v>
      </c>
      <c r="BP73" s="77">
        <v>1669</v>
      </c>
      <c r="BQ73" s="77">
        <v>404</v>
      </c>
      <c r="BR73" s="77">
        <v>496</v>
      </c>
      <c r="BS73" s="77">
        <v>246</v>
      </c>
      <c r="BT73" s="77">
        <v>344</v>
      </c>
      <c r="BU73" s="77">
        <v>447</v>
      </c>
      <c r="BV73" s="77">
        <v>636</v>
      </c>
      <c r="BW73" s="77">
        <v>539</v>
      </c>
      <c r="BX73" s="77">
        <v>392</v>
      </c>
      <c r="BY73" s="77">
        <v>524</v>
      </c>
      <c r="BZ73" s="77">
        <v>453</v>
      </c>
      <c r="CA73" s="77">
        <v>1087</v>
      </c>
      <c r="CB73" s="77">
        <v>852</v>
      </c>
      <c r="CC73" s="77">
        <v>813</v>
      </c>
      <c r="CD73" s="77">
        <v>547</v>
      </c>
      <c r="CE73" s="77">
        <v>526</v>
      </c>
      <c r="CF73" s="77">
        <v>548</v>
      </c>
      <c r="CG73" s="77">
        <v>803</v>
      </c>
      <c r="CH73" s="77">
        <v>904</v>
      </c>
      <c r="CI73" s="77">
        <v>613</v>
      </c>
      <c r="CJ73" s="77">
        <v>657</v>
      </c>
      <c r="CK73" s="77">
        <v>538</v>
      </c>
      <c r="CL73" s="77">
        <v>510</v>
      </c>
      <c r="CM73" s="77">
        <v>1820</v>
      </c>
      <c r="CN73" s="77">
        <v>939</v>
      </c>
      <c r="CO73" s="77">
        <v>597</v>
      </c>
      <c r="CP73" s="77">
        <v>466</v>
      </c>
      <c r="CQ73" s="77">
        <v>533</v>
      </c>
      <c r="CR73" s="77">
        <v>639</v>
      </c>
      <c r="CS73" s="77">
        <v>774</v>
      </c>
      <c r="CT73" s="77">
        <v>1933</v>
      </c>
      <c r="CU73" s="77">
        <v>1443</v>
      </c>
      <c r="CV73" s="77">
        <v>891</v>
      </c>
      <c r="CW73" s="77">
        <v>1141</v>
      </c>
      <c r="CX73" s="77">
        <v>972</v>
      </c>
      <c r="CY73" s="77">
        <v>1150</v>
      </c>
      <c r="CZ73" s="77">
        <v>2400</v>
      </c>
      <c r="DA73" s="77">
        <v>1049</v>
      </c>
      <c r="DB73" s="77">
        <v>794</v>
      </c>
      <c r="DC73" s="77">
        <v>831</v>
      </c>
      <c r="DD73" s="77">
        <v>828</v>
      </c>
      <c r="DE73" s="77">
        <v>828</v>
      </c>
      <c r="DF73" s="77">
        <v>1539</v>
      </c>
      <c r="DG73" s="77">
        <v>848</v>
      </c>
      <c r="DH73" s="77">
        <v>819</v>
      </c>
      <c r="DI73" s="77">
        <v>550</v>
      </c>
      <c r="DJ73" s="77">
        <v>865</v>
      </c>
      <c r="DK73" s="77">
        <v>1195</v>
      </c>
      <c r="DL73" s="77">
        <v>957</v>
      </c>
      <c r="DM73" s="77">
        <v>554</v>
      </c>
      <c r="DN73" s="77">
        <v>594</v>
      </c>
      <c r="DO73" s="77">
        <v>629</v>
      </c>
      <c r="DP73" s="77">
        <v>731</v>
      </c>
      <c r="DQ73" s="77">
        <v>737</v>
      </c>
      <c r="DR73" s="77">
        <v>1248</v>
      </c>
      <c r="DS73" s="77">
        <v>1986</v>
      </c>
      <c r="DT73" s="77">
        <v>907</v>
      </c>
      <c r="DU73" s="77">
        <v>668</v>
      </c>
      <c r="DV73" s="77">
        <v>730</v>
      </c>
      <c r="DW73" s="77">
        <v>854</v>
      </c>
      <c r="DX73" s="77">
        <v>1182</v>
      </c>
      <c r="DY73" s="77">
        <v>811</v>
      </c>
      <c r="DZ73" s="77">
        <v>996</v>
      </c>
      <c r="EA73" s="77">
        <v>1236</v>
      </c>
      <c r="EB73" s="77">
        <v>1166</v>
      </c>
      <c r="EC73" s="77">
        <v>1256</v>
      </c>
      <c r="ED73" s="77">
        <v>3054</v>
      </c>
      <c r="EE73" s="77">
        <v>1294</v>
      </c>
      <c r="EF73" s="77">
        <v>1165</v>
      </c>
      <c r="EG73" s="77">
        <v>1167</v>
      </c>
      <c r="EH73" s="77">
        <v>1159</v>
      </c>
      <c r="EI73" s="77">
        <v>1198</v>
      </c>
      <c r="EJ73" s="77">
        <v>1736</v>
      </c>
      <c r="EK73" s="77">
        <v>852</v>
      </c>
      <c r="EL73" s="77">
        <v>983</v>
      </c>
      <c r="EM73" s="77">
        <v>980</v>
      </c>
      <c r="EN73" s="77">
        <v>1030</v>
      </c>
      <c r="EO73" s="77">
        <v>1396</v>
      </c>
      <c r="EP73" s="77" vm="211">
        <v>1525</v>
      </c>
      <c r="EQ73" s="77">
        <v>1012</v>
      </c>
      <c r="ER73" s="77">
        <v>1775</v>
      </c>
      <c r="ES73" s="77">
        <v>3509</v>
      </c>
      <c r="ET73" s="77">
        <v>1184</v>
      </c>
      <c r="EU73" s="77">
        <v>595</v>
      </c>
      <c r="EV73" s="77">
        <v>1428</v>
      </c>
      <c r="EW73" s="77">
        <v>769</v>
      </c>
      <c r="EX73" s="77">
        <v>921</v>
      </c>
      <c r="EY73" s="77">
        <v>786</v>
      </c>
      <c r="EZ73" s="77">
        <v>725</v>
      </c>
      <c r="FA73" s="77">
        <v>1323</v>
      </c>
      <c r="FB73" s="77" vm="212">
        <v>1335</v>
      </c>
      <c r="FC73" s="77">
        <v>927</v>
      </c>
      <c r="FD73" s="77">
        <v>1080</v>
      </c>
      <c r="FE73" s="77">
        <v>1018</v>
      </c>
      <c r="FF73" s="77">
        <v>874</v>
      </c>
      <c r="FG73" s="77">
        <v>1053</v>
      </c>
      <c r="FH73" s="77">
        <v>2676</v>
      </c>
      <c r="FI73" s="77">
        <v>1430</v>
      </c>
      <c r="FJ73" s="77">
        <v>1407</v>
      </c>
      <c r="FK73" s="77">
        <v>1473</v>
      </c>
      <c r="FL73" s="77">
        <v>1276</v>
      </c>
      <c r="FM73" s="77">
        <v>1449</v>
      </c>
      <c r="FN73" s="77" vm="213">
        <v>1615</v>
      </c>
      <c r="FO73" s="77">
        <v>1326</v>
      </c>
      <c r="FP73" s="77">
        <v>1854</v>
      </c>
      <c r="FQ73" s="77">
        <v>1868</v>
      </c>
      <c r="FR73" s="77">
        <v>1374</v>
      </c>
      <c r="FS73" s="77">
        <v>1659</v>
      </c>
      <c r="FT73" s="77">
        <v>1987</v>
      </c>
      <c r="FU73" s="77">
        <v>1871</v>
      </c>
      <c r="FV73" s="77">
        <v>1700</v>
      </c>
      <c r="FW73" s="77">
        <v>1584</v>
      </c>
      <c r="FX73" s="77">
        <v>1964</v>
      </c>
      <c r="FY73" s="77">
        <v>2177</v>
      </c>
      <c r="FZ73" s="77">
        <v>2445</v>
      </c>
      <c r="GA73" s="77">
        <v>2024</v>
      </c>
      <c r="GB73" s="77">
        <v>1637</v>
      </c>
      <c r="GC73" s="77">
        <v>1371</v>
      </c>
      <c r="GD73" s="77">
        <v>1599</v>
      </c>
      <c r="GE73" s="77">
        <v>1695</v>
      </c>
      <c r="GF73" s="77">
        <v>1752</v>
      </c>
      <c r="GG73" s="77">
        <v>1671</v>
      </c>
      <c r="GH73" s="77">
        <v>1565</v>
      </c>
      <c r="GI73" s="77">
        <v>1515</v>
      </c>
      <c r="GJ73" s="46"/>
      <c r="GK73" s="77" vm="317">
        <v>2503</v>
      </c>
      <c r="GL73" s="107" vm="727">
        <v>4600</v>
      </c>
    </row>
    <row r="74" spans="1:194">
      <c r="A74" s="48" t="s">
        <v>1060</v>
      </c>
      <c r="B74" s="77">
        <v>4</v>
      </c>
      <c r="C74" s="77">
        <v>6</v>
      </c>
      <c r="D74" s="77">
        <v>4</v>
      </c>
      <c r="E74" s="77">
        <v>12</v>
      </c>
      <c r="F74" s="77">
        <v>8</v>
      </c>
      <c r="G74" s="77">
        <v>8</v>
      </c>
      <c r="H74" s="77">
        <v>4</v>
      </c>
      <c r="I74" s="77">
        <v>9</v>
      </c>
      <c r="J74" s="77">
        <v>12</v>
      </c>
      <c r="K74" s="77">
        <v>11</v>
      </c>
      <c r="L74" s="77">
        <v>3</v>
      </c>
      <c r="M74" s="77">
        <v>5</v>
      </c>
      <c r="N74" s="77">
        <v>7</v>
      </c>
      <c r="O74" s="77">
        <v>22</v>
      </c>
      <c r="P74" s="77">
        <v>18</v>
      </c>
      <c r="Q74" s="77">
        <v>9</v>
      </c>
      <c r="R74" s="77">
        <v>17</v>
      </c>
      <c r="S74" s="77">
        <v>9</v>
      </c>
      <c r="T74" s="77">
        <v>22</v>
      </c>
      <c r="U74" s="77">
        <v>36</v>
      </c>
      <c r="V74" s="77">
        <v>13</v>
      </c>
      <c r="W74" s="77">
        <v>8</v>
      </c>
      <c r="X74" s="77">
        <v>12</v>
      </c>
      <c r="Y74" s="77">
        <v>10</v>
      </c>
      <c r="Z74" s="77">
        <v>33</v>
      </c>
      <c r="AA74" s="77">
        <v>97</v>
      </c>
      <c r="AB74" s="77">
        <v>56</v>
      </c>
      <c r="AC74" s="77">
        <v>19</v>
      </c>
      <c r="AD74" s="77">
        <v>18</v>
      </c>
      <c r="AE74" s="77">
        <v>14</v>
      </c>
      <c r="AF74" s="77">
        <v>45</v>
      </c>
      <c r="AG74" s="77">
        <v>9</v>
      </c>
      <c r="AH74" s="77">
        <v>14</v>
      </c>
      <c r="AI74" s="77">
        <v>19</v>
      </c>
      <c r="AJ74" s="77">
        <v>7</v>
      </c>
      <c r="AK74" s="77">
        <v>35</v>
      </c>
      <c r="AL74" s="77">
        <v>39</v>
      </c>
      <c r="AM74" s="77">
        <v>41</v>
      </c>
      <c r="AN74" s="77">
        <v>26</v>
      </c>
      <c r="AO74" s="77">
        <v>30</v>
      </c>
      <c r="AP74" s="77">
        <v>38</v>
      </c>
      <c r="AQ74" s="77">
        <v>22</v>
      </c>
      <c r="AR74" s="77">
        <v>21</v>
      </c>
      <c r="AS74" s="77">
        <v>26</v>
      </c>
      <c r="AT74" s="77">
        <v>27</v>
      </c>
      <c r="AU74" s="77">
        <v>14</v>
      </c>
      <c r="AV74" s="77">
        <v>43</v>
      </c>
      <c r="AW74" s="77">
        <v>42</v>
      </c>
      <c r="AX74" s="77">
        <v>77</v>
      </c>
      <c r="AY74" s="77">
        <v>37</v>
      </c>
      <c r="AZ74" s="77">
        <v>30</v>
      </c>
      <c r="BA74" s="77">
        <v>24</v>
      </c>
      <c r="BB74" s="77">
        <v>31</v>
      </c>
      <c r="BC74" s="77">
        <v>21</v>
      </c>
      <c r="BD74" s="77">
        <v>57</v>
      </c>
      <c r="BE74" s="77">
        <v>38</v>
      </c>
      <c r="BF74" s="77">
        <v>34</v>
      </c>
      <c r="BG74" s="77">
        <v>55</v>
      </c>
      <c r="BH74" s="77">
        <v>40</v>
      </c>
      <c r="BI74" s="77">
        <v>36</v>
      </c>
      <c r="BJ74" s="77">
        <v>98</v>
      </c>
      <c r="BK74" s="77">
        <v>162</v>
      </c>
      <c r="BL74" s="77">
        <v>142</v>
      </c>
      <c r="BM74" s="77">
        <v>90</v>
      </c>
      <c r="BN74" s="77">
        <v>62</v>
      </c>
      <c r="BO74" s="77">
        <v>135</v>
      </c>
      <c r="BP74" s="77">
        <v>146</v>
      </c>
      <c r="BQ74" s="77">
        <v>53</v>
      </c>
      <c r="BR74" s="77">
        <v>62</v>
      </c>
      <c r="BS74" s="77">
        <v>48</v>
      </c>
      <c r="BT74" s="77">
        <v>76</v>
      </c>
      <c r="BU74" s="77">
        <v>121</v>
      </c>
      <c r="BV74" s="77">
        <v>130</v>
      </c>
      <c r="BW74" s="77">
        <v>118</v>
      </c>
      <c r="BX74" s="77">
        <v>65</v>
      </c>
      <c r="BY74" s="77">
        <v>82</v>
      </c>
      <c r="BZ74" s="77">
        <v>71</v>
      </c>
      <c r="CA74" s="77">
        <v>109</v>
      </c>
      <c r="CB74" s="77">
        <v>204</v>
      </c>
      <c r="CC74" s="77">
        <v>155</v>
      </c>
      <c r="CD74" s="77">
        <v>202</v>
      </c>
      <c r="CE74" s="77">
        <v>95</v>
      </c>
      <c r="CF74" s="77">
        <v>122</v>
      </c>
      <c r="CG74" s="77">
        <v>166</v>
      </c>
      <c r="CH74" s="77">
        <v>168</v>
      </c>
      <c r="CI74" s="77">
        <v>158</v>
      </c>
      <c r="CJ74" s="77">
        <v>129</v>
      </c>
      <c r="CK74" s="77">
        <v>93</v>
      </c>
      <c r="CL74" s="77">
        <v>106</v>
      </c>
      <c r="CM74" s="77">
        <v>330</v>
      </c>
      <c r="CN74" s="77">
        <v>189</v>
      </c>
      <c r="CO74" s="77">
        <v>296</v>
      </c>
      <c r="CP74" s="77">
        <v>170</v>
      </c>
      <c r="CQ74" s="77">
        <v>174</v>
      </c>
      <c r="CR74" s="77">
        <v>152</v>
      </c>
      <c r="CS74" s="77">
        <v>137</v>
      </c>
      <c r="CT74" s="77">
        <v>258</v>
      </c>
      <c r="CU74" s="77">
        <v>266</v>
      </c>
      <c r="CV74" s="77">
        <v>311</v>
      </c>
      <c r="CW74" s="77">
        <v>289</v>
      </c>
      <c r="CX74" s="77">
        <v>260</v>
      </c>
      <c r="CY74" s="77">
        <v>381</v>
      </c>
      <c r="CZ74" s="77">
        <v>320</v>
      </c>
      <c r="DA74" s="77">
        <v>551</v>
      </c>
      <c r="DB74" s="77">
        <v>450</v>
      </c>
      <c r="DC74" s="77">
        <v>221</v>
      </c>
      <c r="DD74" s="77">
        <v>563</v>
      </c>
      <c r="DE74" s="77">
        <v>563</v>
      </c>
      <c r="DF74" s="77">
        <v>554</v>
      </c>
      <c r="DG74" s="77">
        <v>305</v>
      </c>
      <c r="DH74" s="77">
        <v>310</v>
      </c>
      <c r="DI74" s="77">
        <v>178</v>
      </c>
      <c r="DJ74" s="77">
        <v>141</v>
      </c>
      <c r="DK74" s="77">
        <v>170</v>
      </c>
      <c r="DL74" s="77">
        <v>244</v>
      </c>
      <c r="DM74" s="77">
        <v>128</v>
      </c>
      <c r="DN74" s="77">
        <v>213</v>
      </c>
      <c r="DO74" s="77">
        <v>222</v>
      </c>
      <c r="DP74" s="77">
        <v>203</v>
      </c>
      <c r="DQ74" s="77">
        <v>214</v>
      </c>
      <c r="DR74" s="77">
        <v>347</v>
      </c>
      <c r="DS74" s="77">
        <v>239</v>
      </c>
      <c r="DT74" s="77">
        <v>215</v>
      </c>
      <c r="DU74" s="77">
        <v>184</v>
      </c>
      <c r="DV74" s="77">
        <v>201</v>
      </c>
      <c r="DW74" s="77">
        <v>158</v>
      </c>
      <c r="DX74" s="77">
        <v>244</v>
      </c>
      <c r="DY74" s="77">
        <v>199</v>
      </c>
      <c r="DZ74" s="77">
        <v>313</v>
      </c>
      <c r="EA74" s="77">
        <v>245</v>
      </c>
      <c r="EB74" s="77">
        <v>284</v>
      </c>
      <c r="EC74" s="77">
        <v>495</v>
      </c>
      <c r="ED74" s="77">
        <v>549</v>
      </c>
      <c r="EE74" s="77">
        <v>380</v>
      </c>
      <c r="EF74" s="77">
        <v>269</v>
      </c>
      <c r="EG74" s="77">
        <v>302</v>
      </c>
      <c r="EH74" s="77">
        <v>284</v>
      </c>
      <c r="EI74" s="77">
        <v>200</v>
      </c>
      <c r="EJ74" s="77">
        <v>423</v>
      </c>
      <c r="EK74" s="77">
        <v>228</v>
      </c>
      <c r="EL74" s="77">
        <v>316</v>
      </c>
      <c r="EM74" s="77">
        <v>275</v>
      </c>
      <c r="EN74" s="77">
        <v>299</v>
      </c>
      <c r="EO74" s="77">
        <v>402</v>
      </c>
      <c r="EP74" s="77" vm="214">
        <v>617</v>
      </c>
      <c r="EQ74" s="77">
        <v>378</v>
      </c>
      <c r="ER74" s="77">
        <v>666</v>
      </c>
      <c r="ES74" s="77">
        <v>1060</v>
      </c>
      <c r="ET74" s="77">
        <v>318</v>
      </c>
      <c r="EU74" s="77">
        <v>276</v>
      </c>
      <c r="EV74" s="77">
        <v>433</v>
      </c>
      <c r="EW74" s="77">
        <v>220</v>
      </c>
      <c r="EX74" s="77">
        <v>303</v>
      </c>
      <c r="EY74" s="77">
        <v>317</v>
      </c>
      <c r="EZ74" s="77">
        <v>406</v>
      </c>
      <c r="FA74" s="77">
        <v>642</v>
      </c>
      <c r="FB74" s="77" vm="215">
        <v>516</v>
      </c>
      <c r="FC74" s="77">
        <v>451</v>
      </c>
      <c r="FD74" s="77">
        <v>542</v>
      </c>
      <c r="FE74" s="77">
        <v>529</v>
      </c>
      <c r="FF74" s="77">
        <v>537</v>
      </c>
      <c r="FG74" s="77">
        <v>607</v>
      </c>
      <c r="FH74" s="77">
        <v>751</v>
      </c>
      <c r="FI74" s="77">
        <v>428</v>
      </c>
      <c r="FJ74" s="77">
        <v>404</v>
      </c>
      <c r="FK74" s="77">
        <v>270</v>
      </c>
      <c r="FL74" s="77">
        <v>311</v>
      </c>
      <c r="FM74" s="77">
        <v>471</v>
      </c>
      <c r="FN74" s="77" vm="216">
        <v>569</v>
      </c>
      <c r="FO74" s="77">
        <v>436</v>
      </c>
      <c r="FP74" s="77">
        <v>542</v>
      </c>
      <c r="FQ74" s="77">
        <v>407</v>
      </c>
      <c r="FR74" s="77">
        <v>283</v>
      </c>
      <c r="FS74" s="77">
        <v>377</v>
      </c>
      <c r="FT74" s="77">
        <v>417</v>
      </c>
      <c r="FU74" s="77">
        <v>447</v>
      </c>
      <c r="FV74" s="77">
        <v>411</v>
      </c>
      <c r="FW74" s="77">
        <v>355</v>
      </c>
      <c r="FX74" s="77">
        <v>493</v>
      </c>
      <c r="FY74" s="77">
        <v>680</v>
      </c>
      <c r="FZ74" s="77">
        <v>654</v>
      </c>
      <c r="GA74" s="77">
        <v>500</v>
      </c>
      <c r="GB74" s="77">
        <v>461</v>
      </c>
      <c r="GC74" s="77">
        <v>301</v>
      </c>
      <c r="GD74" s="77">
        <v>326</v>
      </c>
      <c r="GE74" s="77">
        <v>336</v>
      </c>
      <c r="GF74" s="77">
        <v>407</v>
      </c>
      <c r="GG74" s="77">
        <v>434</v>
      </c>
      <c r="GH74" s="77">
        <v>316</v>
      </c>
      <c r="GI74" s="77">
        <v>354</v>
      </c>
      <c r="GJ74" s="46"/>
      <c r="GK74" s="77" vm="318">
        <v>866</v>
      </c>
      <c r="GL74" s="107" vm="728">
        <v>1560</v>
      </c>
    </row>
    <row r="75" spans="1:194">
      <c r="A75" s="48" t="s">
        <v>1048</v>
      </c>
      <c r="B75" s="77">
        <v>1035</v>
      </c>
      <c r="C75" s="77">
        <v>1092</v>
      </c>
      <c r="D75" s="77">
        <v>947</v>
      </c>
      <c r="E75" s="77">
        <v>1056</v>
      </c>
      <c r="F75" s="77">
        <v>847</v>
      </c>
      <c r="G75" s="77">
        <v>781</v>
      </c>
      <c r="H75" s="77">
        <v>806</v>
      </c>
      <c r="I75" s="77">
        <v>1118</v>
      </c>
      <c r="J75" s="77">
        <v>982</v>
      </c>
      <c r="K75" s="77">
        <v>1242</v>
      </c>
      <c r="L75" s="77">
        <v>1688</v>
      </c>
      <c r="M75" s="77">
        <v>2763</v>
      </c>
      <c r="N75" s="77">
        <v>3236</v>
      </c>
      <c r="O75" s="77">
        <v>2603</v>
      </c>
      <c r="P75" s="77">
        <v>2523</v>
      </c>
      <c r="Q75" s="77">
        <v>1867</v>
      </c>
      <c r="R75" s="77">
        <v>1260</v>
      </c>
      <c r="S75" s="77">
        <v>1244</v>
      </c>
      <c r="T75" s="77">
        <v>967</v>
      </c>
      <c r="U75" s="77">
        <v>956</v>
      </c>
      <c r="V75" s="77">
        <v>1055</v>
      </c>
      <c r="W75" s="77">
        <v>941</v>
      </c>
      <c r="X75" s="77">
        <v>754</v>
      </c>
      <c r="Y75" s="77">
        <v>1245</v>
      </c>
      <c r="Z75" s="77">
        <v>1131</v>
      </c>
      <c r="AA75" s="77">
        <v>862</v>
      </c>
      <c r="AB75" s="77">
        <v>772</v>
      </c>
      <c r="AC75" s="77">
        <v>600</v>
      </c>
      <c r="AD75" s="77">
        <v>576</v>
      </c>
      <c r="AE75" s="77">
        <v>685</v>
      </c>
      <c r="AF75" s="77">
        <v>759</v>
      </c>
      <c r="AG75" s="77">
        <v>625</v>
      </c>
      <c r="AH75" s="77">
        <v>589</v>
      </c>
      <c r="AI75" s="77">
        <v>1182</v>
      </c>
      <c r="AJ75" s="77">
        <v>739</v>
      </c>
      <c r="AK75" s="77">
        <v>1071</v>
      </c>
      <c r="AL75" s="77">
        <v>1093</v>
      </c>
      <c r="AM75" s="77">
        <v>974</v>
      </c>
      <c r="AN75" s="77">
        <v>1063</v>
      </c>
      <c r="AO75" s="77">
        <v>707</v>
      </c>
      <c r="AP75" s="77">
        <v>751</v>
      </c>
      <c r="AQ75" s="77">
        <v>629</v>
      </c>
      <c r="AR75" s="77">
        <v>897</v>
      </c>
      <c r="AS75" s="77">
        <v>823</v>
      </c>
      <c r="AT75" s="77">
        <v>718</v>
      </c>
      <c r="AU75" s="77">
        <v>752</v>
      </c>
      <c r="AV75" s="77">
        <v>678</v>
      </c>
      <c r="AW75" s="77">
        <v>939</v>
      </c>
      <c r="AX75" s="77">
        <v>1363</v>
      </c>
      <c r="AY75" s="77">
        <v>1054</v>
      </c>
      <c r="AZ75" s="77">
        <v>929</v>
      </c>
      <c r="BA75" s="77">
        <v>995</v>
      </c>
      <c r="BB75" s="77">
        <v>860</v>
      </c>
      <c r="BC75" s="77">
        <v>931</v>
      </c>
      <c r="BD75" s="77">
        <v>1021</v>
      </c>
      <c r="BE75" s="77">
        <v>1000</v>
      </c>
      <c r="BF75" s="77">
        <v>1059</v>
      </c>
      <c r="BG75" s="77">
        <v>1140</v>
      </c>
      <c r="BH75" s="77">
        <v>1484</v>
      </c>
      <c r="BI75" s="77">
        <v>1514</v>
      </c>
      <c r="BJ75" s="77">
        <v>2234</v>
      </c>
      <c r="BK75" s="77">
        <v>1418</v>
      </c>
      <c r="BL75" s="77">
        <v>1445</v>
      </c>
      <c r="BM75" s="77">
        <v>1513</v>
      </c>
      <c r="BN75" s="77">
        <v>1322</v>
      </c>
      <c r="BO75" s="77">
        <v>1206</v>
      </c>
      <c r="BP75" s="77">
        <v>1779</v>
      </c>
      <c r="BQ75" s="77">
        <v>991</v>
      </c>
      <c r="BR75" s="77">
        <v>1388</v>
      </c>
      <c r="BS75" s="77">
        <v>1229</v>
      </c>
      <c r="BT75" s="77">
        <v>1282</v>
      </c>
      <c r="BU75" s="77">
        <v>1602</v>
      </c>
      <c r="BV75" s="77">
        <v>1941</v>
      </c>
      <c r="BW75" s="77">
        <v>1426</v>
      </c>
      <c r="BX75" s="77">
        <v>1435</v>
      </c>
      <c r="BY75" s="77">
        <v>1465</v>
      </c>
      <c r="BZ75" s="77">
        <v>1349</v>
      </c>
      <c r="CA75" s="77">
        <v>1549</v>
      </c>
      <c r="CB75" s="77">
        <v>1526</v>
      </c>
      <c r="CC75" s="77">
        <v>1322</v>
      </c>
      <c r="CD75" s="77">
        <v>1463</v>
      </c>
      <c r="CE75" s="77">
        <v>1380</v>
      </c>
      <c r="CF75" s="77">
        <v>1499</v>
      </c>
      <c r="CG75" s="77">
        <v>2319</v>
      </c>
      <c r="CH75" s="77">
        <v>2489</v>
      </c>
      <c r="CI75" s="77">
        <v>2196</v>
      </c>
      <c r="CJ75" s="77">
        <v>2378</v>
      </c>
      <c r="CK75" s="77">
        <v>1979</v>
      </c>
      <c r="CL75" s="77">
        <v>1802</v>
      </c>
      <c r="CM75" s="77">
        <v>2043</v>
      </c>
      <c r="CN75" s="77">
        <v>1585</v>
      </c>
      <c r="CO75" s="77">
        <v>1681</v>
      </c>
      <c r="CP75" s="77">
        <v>1479</v>
      </c>
      <c r="CQ75" s="77">
        <v>1684</v>
      </c>
      <c r="CR75" s="77">
        <v>1906</v>
      </c>
      <c r="CS75" s="77">
        <v>2471</v>
      </c>
      <c r="CT75" s="77">
        <v>2895</v>
      </c>
      <c r="CU75" s="77">
        <v>2771</v>
      </c>
      <c r="CV75" s="77">
        <v>2988</v>
      </c>
      <c r="CW75" s="77">
        <v>2655</v>
      </c>
      <c r="CX75" s="77">
        <v>2407</v>
      </c>
      <c r="CY75" s="77">
        <v>2735</v>
      </c>
      <c r="CZ75" s="77">
        <v>2317</v>
      </c>
      <c r="DA75" s="77">
        <v>2432</v>
      </c>
      <c r="DB75" s="77">
        <v>1874</v>
      </c>
      <c r="DC75" s="77">
        <v>2631</v>
      </c>
      <c r="DD75" s="77">
        <v>2384</v>
      </c>
      <c r="DE75" s="77">
        <v>2384</v>
      </c>
      <c r="DF75" s="77">
        <v>3133</v>
      </c>
      <c r="DG75" s="77">
        <v>2648</v>
      </c>
      <c r="DH75" s="77">
        <v>2881</v>
      </c>
      <c r="DI75" s="77">
        <v>2047</v>
      </c>
      <c r="DJ75" s="77">
        <v>2172</v>
      </c>
      <c r="DK75" s="77">
        <v>2140</v>
      </c>
      <c r="DL75" s="77">
        <v>2155</v>
      </c>
      <c r="DM75" s="77">
        <v>1784</v>
      </c>
      <c r="DN75" s="77">
        <v>1839</v>
      </c>
      <c r="DO75" s="77">
        <v>2261</v>
      </c>
      <c r="DP75" s="77">
        <v>1992</v>
      </c>
      <c r="DQ75" s="77">
        <v>2093</v>
      </c>
      <c r="DR75" s="77">
        <v>2577</v>
      </c>
      <c r="DS75" s="77">
        <v>2151</v>
      </c>
      <c r="DT75" s="77">
        <v>2642</v>
      </c>
      <c r="DU75" s="77">
        <v>2062</v>
      </c>
      <c r="DV75" s="77">
        <v>2180</v>
      </c>
      <c r="DW75" s="77">
        <v>2237</v>
      </c>
      <c r="DX75" s="77">
        <v>2766</v>
      </c>
      <c r="DY75" s="77">
        <v>2336</v>
      </c>
      <c r="DZ75" s="77">
        <v>2974</v>
      </c>
      <c r="EA75" s="77">
        <v>3972</v>
      </c>
      <c r="EB75" s="77">
        <v>3965</v>
      </c>
      <c r="EC75" s="77">
        <v>4525</v>
      </c>
      <c r="ED75" s="77">
        <v>4862</v>
      </c>
      <c r="EE75" s="77">
        <v>3732</v>
      </c>
      <c r="EF75" s="77">
        <v>2992</v>
      </c>
      <c r="EG75" s="77">
        <v>2920</v>
      </c>
      <c r="EH75" s="77">
        <v>3416</v>
      </c>
      <c r="EI75" s="77">
        <v>2650</v>
      </c>
      <c r="EJ75" s="77">
        <v>4038</v>
      </c>
      <c r="EK75" s="77">
        <v>2561</v>
      </c>
      <c r="EL75" s="77">
        <v>3409</v>
      </c>
      <c r="EM75" s="77">
        <v>3146</v>
      </c>
      <c r="EN75" s="77">
        <v>2849</v>
      </c>
      <c r="EO75" s="77">
        <v>2988</v>
      </c>
      <c r="EP75" s="77" vm="217">
        <v>2881</v>
      </c>
      <c r="EQ75" s="77">
        <v>2510</v>
      </c>
      <c r="ER75" s="77">
        <v>3961</v>
      </c>
      <c r="ES75" s="77">
        <v>4348</v>
      </c>
      <c r="ET75" s="77">
        <v>1715</v>
      </c>
      <c r="EU75" s="77">
        <v>778</v>
      </c>
      <c r="EV75" s="77">
        <v>1597</v>
      </c>
      <c r="EW75" s="77">
        <v>1259</v>
      </c>
      <c r="EX75" s="77">
        <v>1552</v>
      </c>
      <c r="EY75" s="77">
        <v>1247</v>
      </c>
      <c r="EZ75" s="77">
        <v>1349</v>
      </c>
      <c r="FA75" s="77">
        <v>1706</v>
      </c>
      <c r="FB75" s="77" vm="218">
        <v>1571</v>
      </c>
      <c r="FC75" s="77">
        <v>1288</v>
      </c>
      <c r="FD75" s="77">
        <v>1568</v>
      </c>
      <c r="FE75" s="77">
        <v>1582</v>
      </c>
      <c r="FF75" s="77">
        <v>1170</v>
      </c>
      <c r="FG75" s="77">
        <v>1382</v>
      </c>
      <c r="FH75" s="77">
        <v>3943</v>
      </c>
      <c r="FI75" s="77">
        <v>2955</v>
      </c>
      <c r="FJ75" s="77">
        <v>2780</v>
      </c>
      <c r="FK75" s="77">
        <v>2306</v>
      </c>
      <c r="FL75" s="77">
        <v>2532</v>
      </c>
      <c r="FM75" s="77">
        <v>2643</v>
      </c>
      <c r="FN75" s="77" vm="219">
        <v>2759</v>
      </c>
      <c r="FO75" s="77">
        <v>2667</v>
      </c>
      <c r="FP75" s="77">
        <v>2907</v>
      </c>
      <c r="FQ75" s="77">
        <v>3077</v>
      </c>
      <c r="FR75" s="77">
        <v>2444</v>
      </c>
      <c r="FS75" s="77">
        <v>3096</v>
      </c>
      <c r="FT75" s="77">
        <v>2606</v>
      </c>
      <c r="FU75" s="77">
        <v>2900</v>
      </c>
      <c r="FV75" s="77">
        <v>3268</v>
      </c>
      <c r="FW75" s="77">
        <v>3627</v>
      </c>
      <c r="FX75" s="77">
        <v>3601</v>
      </c>
      <c r="FY75" s="77">
        <v>3830</v>
      </c>
      <c r="FZ75" s="77">
        <v>3720</v>
      </c>
      <c r="GA75" s="77">
        <v>2911</v>
      </c>
      <c r="GB75" s="77">
        <v>3101</v>
      </c>
      <c r="GC75" s="77">
        <v>2360</v>
      </c>
      <c r="GD75" s="77">
        <v>2489</v>
      </c>
      <c r="GE75" s="77">
        <v>2541</v>
      </c>
      <c r="GF75" s="77">
        <v>2915</v>
      </c>
      <c r="GG75" s="77">
        <v>2951</v>
      </c>
      <c r="GH75" s="77">
        <v>2568</v>
      </c>
      <c r="GI75" s="77">
        <v>2675</v>
      </c>
      <c r="GJ75" s="46"/>
      <c r="GK75" s="77" vm="319">
        <v>4218</v>
      </c>
      <c r="GL75" s="107" vm="729">
        <v>7710</v>
      </c>
    </row>
    <row r="76" spans="1:194">
      <c r="A76" s="48" t="s">
        <v>1059</v>
      </c>
      <c r="B76" s="77">
        <v>92</v>
      </c>
      <c r="C76" s="77">
        <v>44</v>
      </c>
      <c r="D76" s="77">
        <v>54</v>
      </c>
      <c r="E76" s="77">
        <v>58</v>
      </c>
      <c r="F76" s="77">
        <v>134</v>
      </c>
      <c r="G76" s="77">
        <v>74</v>
      </c>
      <c r="H76" s="77">
        <v>156</v>
      </c>
      <c r="I76" s="77">
        <v>76</v>
      </c>
      <c r="J76" s="77">
        <v>75</v>
      </c>
      <c r="K76" s="77">
        <v>59</v>
      </c>
      <c r="L76" s="77">
        <v>108</v>
      </c>
      <c r="M76" s="77">
        <v>86</v>
      </c>
      <c r="N76" s="77">
        <v>200</v>
      </c>
      <c r="O76" s="77">
        <v>118</v>
      </c>
      <c r="P76" s="77">
        <v>90</v>
      </c>
      <c r="Q76" s="77">
        <v>86</v>
      </c>
      <c r="R76" s="77">
        <v>171</v>
      </c>
      <c r="S76" s="77">
        <v>253</v>
      </c>
      <c r="T76" s="77">
        <v>135</v>
      </c>
      <c r="U76" s="77">
        <v>97</v>
      </c>
      <c r="V76" s="77">
        <v>134</v>
      </c>
      <c r="W76" s="77">
        <v>144</v>
      </c>
      <c r="X76" s="77">
        <v>121</v>
      </c>
      <c r="Y76" s="77">
        <v>177</v>
      </c>
      <c r="Z76" s="77">
        <v>208</v>
      </c>
      <c r="AA76" s="77">
        <v>118</v>
      </c>
      <c r="AB76" s="77">
        <v>155</v>
      </c>
      <c r="AC76" s="77">
        <v>100</v>
      </c>
      <c r="AD76" s="77">
        <v>99</v>
      </c>
      <c r="AE76" s="77">
        <v>112</v>
      </c>
      <c r="AF76" s="77">
        <v>155</v>
      </c>
      <c r="AG76" s="77">
        <v>110</v>
      </c>
      <c r="AH76" s="77">
        <v>76</v>
      </c>
      <c r="AI76" s="77">
        <v>78</v>
      </c>
      <c r="AJ76" s="77">
        <v>105</v>
      </c>
      <c r="AK76" s="77">
        <v>147</v>
      </c>
      <c r="AL76" s="77">
        <v>223</v>
      </c>
      <c r="AM76" s="77">
        <v>103</v>
      </c>
      <c r="AN76" s="77">
        <v>111</v>
      </c>
      <c r="AO76" s="77">
        <v>165</v>
      </c>
      <c r="AP76" s="77">
        <v>87</v>
      </c>
      <c r="AQ76" s="77">
        <v>112</v>
      </c>
      <c r="AR76" s="77">
        <v>134</v>
      </c>
      <c r="AS76" s="77">
        <v>160</v>
      </c>
      <c r="AT76" s="77">
        <v>92</v>
      </c>
      <c r="AU76" s="77">
        <v>116</v>
      </c>
      <c r="AV76" s="77">
        <v>114</v>
      </c>
      <c r="AW76" s="77">
        <v>163</v>
      </c>
      <c r="AX76" s="77">
        <v>399</v>
      </c>
      <c r="AY76" s="77">
        <v>166</v>
      </c>
      <c r="AZ76" s="77">
        <v>100</v>
      </c>
      <c r="BA76" s="77">
        <v>101</v>
      </c>
      <c r="BB76" s="77">
        <v>159</v>
      </c>
      <c r="BC76" s="77">
        <v>153</v>
      </c>
      <c r="BD76" s="77">
        <v>200</v>
      </c>
      <c r="BE76" s="77">
        <v>118</v>
      </c>
      <c r="BF76" s="77">
        <v>157</v>
      </c>
      <c r="BG76" s="77">
        <v>137</v>
      </c>
      <c r="BH76" s="77">
        <v>199</v>
      </c>
      <c r="BI76" s="77">
        <v>279</v>
      </c>
      <c r="BJ76" s="77">
        <v>338</v>
      </c>
      <c r="BK76" s="77">
        <v>286</v>
      </c>
      <c r="BL76" s="77">
        <v>245</v>
      </c>
      <c r="BM76" s="77">
        <v>235</v>
      </c>
      <c r="BN76" s="77">
        <v>186</v>
      </c>
      <c r="BO76" s="77">
        <v>246</v>
      </c>
      <c r="BP76" s="77">
        <v>315</v>
      </c>
      <c r="BQ76" s="77">
        <v>145</v>
      </c>
      <c r="BR76" s="77">
        <v>226</v>
      </c>
      <c r="BS76" s="77">
        <v>178</v>
      </c>
      <c r="BT76" s="77">
        <v>206</v>
      </c>
      <c r="BU76" s="77">
        <v>319</v>
      </c>
      <c r="BV76" s="77">
        <v>332</v>
      </c>
      <c r="BW76" s="77">
        <v>217</v>
      </c>
      <c r="BX76" s="77">
        <v>251</v>
      </c>
      <c r="BY76" s="77">
        <v>200</v>
      </c>
      <c r="BZ76" s="77">
        <v>190</v>
      </c>
      <c r="CA76" s="77">
        <v>367</v>
      </c>
      <c r="CB76" s="77">
        <v>495</v>
      </c>
      <c r="CC76" s="77">
        <v>394</v>
      </c>
      <c r="CD76" s="77">
        <v>247</v>
      </c>
      <c r="CE76" s="77">
        <v>298</v>
      </c>
      <c r="CF76" s="77">
        <v>288</v>
      </c>
      <c r="CG76" s="77">
        <v>490</v>
      </c>
      <c r="CH76" s="77">
        <v>440</v>
      </c>
      <c r="CI76" s="77">
        <v>315</v>
      </c>
      <c r="CJ76" s="77">
        <v>295</v>
      </c>
      <c r="CK76" s="77">
        <v>241</v>
      </c>
      <c r="CL76" s="77">
        <v>269</v>
      </c>
      <c r="CM76" s="77">
        <v>746</v>
      </c>
      <c r="CN76" s="77">
        <v>444</v>
      </c>
      <c r="CO76" s="77">
        <v>427</v>
      </c>
      <c r="CP76" s="77">
        <v>309</v>
      </c>
      <c r="CQ76" s="77">
        <v>347</v>
      </c>
      <c r="CR76" s="77">
        <v>388</v>
      </c>
      <c r="CS76" s="77">
        <v>447</v>
      </c>
      <c r="CT76" s="77">
        <v>647</v>
      </c>
      <c r="CU76" s="77">
        <v>626</v>
      </c>
      <c r="CV76" s="77">
        <v>528</v>
      </c>
      <c r="CW76" s="77">
        <v>344</v>
      </c>
      <c r="CX76" s="77">
        <v>730</v>
      </c>
      <c r="CY76" s="77">
        <v>707</v>
      </c>
      <c r="CZ76" s="77">
        <v>841</v>
      </c>
      <c r="DA76" s="77">
        <v>483</v>
      </c>
      <c r="DB76" s="77">
        <v>339</v>
      </c>
      <c r="DC76" s="77">
        <v>461</v>
      </c>
      <c r="DD76" s="77">
        <v>494</v>
      </c>
      <c r="DE76" s="77">
        <v>494</v>
      </c>
      <c r="DF76" s="77">
        <v>775</v>
      </c>
      <c r="DG76" s="77">
        <v>402</v>
      </c>
      <c r="DH76" s="77">
        <v>391</v>
      </c>
      <c r="DI76" s="77">
        <v>286</v>
      </c>
      <c r="DJ76" s="77">
        <v>311</v>
      </c>
      <c r="DK76" s="77">
        <v>647</v>
      </c>
      <c r="DL76" s="77">
        <v>429</v>
      </c>
      <c r="DM76" s="77">
        <v>421</v>
      </c>
      <c r="DN76" s="77">
        <v>609</v>
      </c>
      <c r="DO76" s="77">
        <v>419</v>
      </c>
      <c r="DP76" s="77">
        <v>448</v>
      </c>
      <c r="DQ76" s="77">
        <v>466</v>
      </c>
      <c r="DR76" s="77">
        <v>830</v>
      </c>
      <c r="DS76" s="77">
        <v>544</v>
      </c>
      <c r="DT76" s="77">
        <v>344</v>
      </c>
      <c r="DU76" s="77">
        <v>342</v>
      </c>
      <c r="DV76" s="77">
        <v>373</v>
      </c>
      <c r="DW76" s="77">
        <v>431</v>
      </c>
      <c r="DX76" s="77">
        <v>611</v>
      </c>
      <c r="DY76" s="77">
        <v>512</v>
      </c>
      <c r="DZ76" s="77">
        <v>617</v>
      </c>
      <c r="EA76" s="77">
        <v>584</v>
      </c>
      <c r="EB76" s="77">
        <v>751</v>
      </c>
      <c r="EC76" s="77">
        <v>1483</v>
      </c>
      <c r="ED76" s="77">
        <v>1903</v>
      </c>
      <c r="EE76" s="77">
        <v>772</v>
      </c>
      <c r="EF76" s="77">
        <v>518</v>
      </c>
      <c r="EG76" s="77">
        <v>573</v>
      </c>
      <c r="EH76" s="77">
        <v>797</v>
      </c>
      <c r="EI76" s="77">
        <v>746</v>
      </c>
      <c r="EJ76" s="77">
        <v>1158</v>
      </c>
      <c r="EK76" s="77">
        <v>723</v>
      </c>
      <c r="EL76" s="77">
        <v>571</v>
      </c>
      <c r="EM76" s="77">
        <v>543</v>
      </c>
      <c r="EN76" s="77">
        <v>537</v>
      </c>
      <c r="EO76" s="77">
        <v>798</v>
      </c>
      <c r="EP76" s="77" vm="220">
        <v>909</v>
      </c>
      <c r="EQ76" s="77">
        <v>468</v>
      </c>
      <c r="ER76" s="77">
        <v>939</v>
      </c>
      <c r="ES76" s="77">
        <v>1310</v>
      </c>
      <c r="ET76" s="77">
        <v>408</v>
      </c>
      <c r="EU76" s="77">
        <v>419</v>
      </c>
      <c r="EV76" s="77">
        <v>651</v>
      </c>
      <c r="EW76" s="77">
        <v>318</v>
      </c>
      <c r="EX76" s="77">
        <v>545</v>
      </c>
      <c r="EY76" s="77">
        <v>399</v>
      </c>
      <c r="EZ76" s="77">
        <v>475</v>
      </c>
      <c r="FA76" s="77">
        <v>624</v>
      </c>
      <c r="FB76" s="77" vm="221">
        <v>815</v>
      </c>
      <c r="FC76" s="77">
        <v>479</v>
      </c>
      <c r="FD76" s="77">
        <v>406</v>
      </c>
      <c r="FE76" s="77">
        <v>447</v>
      </c>
      <c r="FF76" s="77">
        <v>364</v>
      </c>
      <c r="FG76" s="77">
        <v>461</v>
      </c>
      <c r="FH76" s="77">
        <v>1082</v>
      </c>
      <c r="FI76" s="77">
        <v>643</v>
      </c>
      <c r="FJ76" s="77">
        <v>543</v>
      </c>
      <c r="FK76" s="77">
        <v>409</v>
      </c>
      <c r="FL76" s="77">
        <v>509</v>
      </c>
      <c r="FM76" s="77">
        <v>796</v>
      </c>
      <c r="FN76" s="77" vm="222">
        <v>1102</v>
      </c>
      <c r="FO76" s="77">
        <v>537</v>
      </c>
      <c r="FP76" s="77">
        <v>731</v>
      </c>
      <c r="FQ76" s="77">
        <v>665</v>
      </c>
      <c r="FR76" s="77">
        <v>509</v>
      </c>
      <c r="FS76" s="77">
        <v>631</v>
      </c>
      <c r="FT76" s="77">
        <v>633</v>
      </c>
      <c r="FU76" s="77">
        <v>650</v>
      </c>
      <c r="FV76" s="77">
        <v>578</v>
      </c>
      <c r="FW76" s="77">
        <v>627</v>
      </c>
      <c r="FX76" s="77">
        <v>678</v>
      </c>
      <c r="FY76" s="77">
        <v>905</v>
      </c>
      <c r="FZ76" s="77">
        <v>1176</v>
      </c>
      <c r="GA76" s="77">
        <v>672</v>
      </c>
      <c r="GB76" s="77">
        <v>670</v>
      </c>
      <c r="GC76" s="77">
        <v>559</v>
      </c>
      <c r="GD76" s="77">
        <v>603</v>
      </c>
      <c r="GE76" s="77">
        <v>580</v>
      </c>
      <c r="GF76" s="77">
        <v>681</v>
      </c>
      <c r="GG76" s="77">
        <v>593</v>
      </c>
      <c r="GH76" s="77">
        <v>562</v>
      </c>
      <c r="GI76" s="77">
        <v>589</v>
      </c>
      <c r="GJ76" s="46"/>
      <c r="GK76" s="77" vm="320">
        <v>1110</v>
      </c>
      <c r="GL76" s="107" vm="730">
        <v>1753</v>
      </c>
    </row>
    <row r="77" spans="1:194">
      <c r="A77" s="48" t="s">
        <v>1061</v>
      </c>
      <c r="B77" s="77">
        <v>123</v>
      </c>
      <c r="C77" s="77">
        <v>102</v>
      </c>
      <c r="D77" s="77">
        <v>121</v>
      </c>
      <c r="E77" s="77">
        <v>126</v>
      </c>
      <c r="F77" s="77">
        <v>115</v>
      </c>
      <c r="G77" s="77">
        <v>148</v>
      </c>
      <c r="H77" s="77">
        <v>206</v>
      </c>
      <c r="I77" s="77">
        <v>245</v>
      </c>
      <c r="J77" s="77">
        <v>110</v>
      </c>
      <c r="K77" s="77">
        <v>139</v>
      </c>
      <c r="L77" s="77">
        <v>130</v>
      </c>
      <c r="M77" s="77">
        <v>138</v>
      </c>
      <c r="N77" s="77">
        <v>297</v>
      </c>
      <c r="O77" s="77">
        <v>283</v>
      </c>
      <c r="P77" s="77">
        <v>166</v>
      </c>
      <c r="Q77" s="77">
        <v>165</v>
      </c>
      <c r="R77" s="77">
        <v>201</v>
      </c>
      <c r="S77" s="77">
        <v>219</v>
      </c>
      <c r="T77" s="77">
        <v>327</v>
      </c>
      <c r="U77" s="77">
        <v>204</v>
      </c>
      <c r="V77" s="77">
        <v>212</v>
      </c>
      <c r="W77" s="77">
        <v>235</v>
      </c>
      <c r="X77" s="77">
        <v>177</v>
      </c>
      <c r="Y77" s="77">
        <v>257</v>
      </c>
      <c r="Z77" s="77">
        <v>401</v>
      </c>
      <c r="AA77" s="77">
        <v>290</v>
      </c>
      <c r="AB77" s="77">
        <v>239</v>
      </c>
      <c r="AC77" s="77">
        <v>179</v>
      </c>
      <c r="AD77" s="77">
        <v>186</v>
      </c>
      <c r="AE77" s="77">
        <v>311</v>
      </c>
      <c r="AF77" s="77">
        <v>472</v>
      </c>
      <c r="AG77" s="77">
        <v>271</v>
      </c>
      <c r="AH77" s="77">
        <v>235</v>
      </c>
      <c r="AI77" s="77">
        <v>257</v>
      </c>
      <c r="AJ77" s="77">
        <v>214</v>
      </c>
      <c r="AK77" s="77">
        <v>281</v>
      </c>
      <c r="AL77" s="77">
        <v>409</v>
      </c>
      <c r="AM77" s="77">
        <v>295</v>
      </c>
      <c r="AN77" s="77">
        <v>302</v>
      </c>
      <c r="AO77" s="77">
        <v>231</v>
      </c>
      <c r="AP77" s="77">
        <v>202</v>
      </c>
      <c r="AQ77" s="77">
        <v>345</v>
      </c>
      <c r="AR77" s="77">
        <v>467</v>
      </c>
      <c r="AS77" s="77">
        <v>372</v>
      </c>
      <c r="AT77" s="77">
        <v>315</v>
      </c>
      <c r="AU77" s="77">
        <v>300</v>
      </c>
      <c r="AV77" s="77">
        <v>269</v>
      </c>
      <c r="AW77" s="77">
        <v>274</v>
      </c>
      <c r="AX77" s="77">
        <v>510</v>
      </c>
      <c r="AY77" s="77">
        <v>365</v>
      </c>
      <c r="AZ77" s="77">
        <v>339</v>
      </c>
      <c r="BA77" s="77">
        <v>313</v>
      </c>
      <c r="BB77" s="77">
        <v>325</v>
      </c>
      <c r="BC77" s="77">
        <v>534</v>
      </c>
      <c r="BD77" s="77">
        <v>718</v>
      </c>
      <c r="BE77" s="77">
        <v>471</v>
      </c>
      <c r="BF77" s="77">
        <v>422</v>
      </c>
      <c r="BG77" s="77">
        <v>430</v>
      </c>
      <c r="BH77" s="77">
        <v>424</v>
      </c>
      <c r="BI77" s="77">
        <v>499</v>
      </c>
      <c r="BJ77" s="77">
        <v>873</v>
      </c>
      <c r="BK77" s="77">
        <v>527</v>
      </c>
      <c r="BL77" s="77">
        <v>493</v>
      </c>
      <c r="BM77" s="77">
        <v>433</v>
      </c>
      <c r="BN77" s="77">
        <v>468</v>
      </c>
      <c r="BO77" s="77">
        <v>730</v>
      </c>
      <c r="BP77" s="77">
        <v>1201</v>
      </c>
      <c r="BQ77" s="77">
        <v>419</v>
      </c>
      <c r="BR77" s="77">
        <v>594</v>
      </c>
      <c r="BS77" s="77">
        <v>390</v>
      </c>
      <c r="BT77" s="77">
        <v>436</v>
      </c>
      <c r="BU77" s="77">
        <v>561</v>
      </c>
      <c r="BV77" s="77">
        <v>804</v>
      </c>
      <c r="BW77" s="77">
        <v>531</v>
      </c>
      <c r="BX77" s="77">
        <v>493</v>
      </c>
      <c r="BY77" s="77">
        <v>650</v>
      </c>
      <c r="BZ77" s="77">
        <v>477</v>
      </c>
      <c r="CA77" s="77">
        <v>967</v>
      </c>
      <c r="CB77" s="77">
        <v>1401</v>
      </c>
      <c r="CC77" s="77">
        <v>816</v>
      </c>
      <c r="CD77" s="77">
        <v>585</v>
      </c>
      <c r="CE77" s="77">
        <v>545</v>
      </c>
      <c r="CF77" s="77">
        <v>539</v>
      </c>
      <c r="CG77" s="77">
        <v>569</v>
      </c>
      <c r="CH77" s="77">
        <v>1005</v>
      </c>
      <c r="CI77" s="77">
        <v>568</v>
      </c>
      <c r="CJ77" s="77">
        <v>587</v>
      </c>
      <c r="CK77" s="77">
        <v>582</v>
      </c>
      <c r="CL77" s="77">
        <v>545</v>
      </c>
      <c r="CM77" s="77">
        <v>1794</v>
      </c>
      <c r="CN77" s="77">
        <v>1497</v>
      </c>
      <c r="CO77" s="77">
        <v>583</v>
      </c>
      <c r="CP77" s="77">
        <v>543</v>
      </c>
      <c r="CQ77" s="77">
        <v>620</v>
      </c>
      <c r="CR77" s="77">
        <v>570</v>
      </c>
      <c r="CS77" s="77">
        <v>824</v>
      </c>
      <c r="CT77" s="77">
        <v>1487</v>
      </c>
      <c r="CU77" s="77">
        <v>958</v>
      </c>
      <c r="CV77" s="77">
        <v>757</v>
      </c>
      <c r="CW77" s="77">
        <v>688</v>
      </c>
      <c r="CX77" s="77">
        <v>795</v>
      </c>
      <c r="CY77" s="77">
        <v>1519</v>
      </c>
      <c r="CZ77" s="77">
        <v>1619</v>
      </c>
      <c r="DA77" s="77">
        <v>1201</v>
      </c>
      <c r="DB77" s="77">
        <v>811</v>
      </c>
      <c r="DC77" s="77">
        <v>1099</v>
      </c>
      <c r="DD77" s="77">
        <v>909</v>
      </c>
      <c r="DE77" s="77">
        <v>909</v>
      </c>
      <c r="DF77" s="77">
        <v>1220</v>
      </c>
      <c r="DG77" s="77">
        <v>822</v>
      </c>
      <c r="DH77" s="77">
        <v>787</v>
      </c>
      <c r="DI77" s="77">
        <v>703</v>
      </c>
      <c r="DJ77" s="77">
        <v>811</v>
      </c>
      <c r="DK77" s="77">
        <v>1509</v>
      </c>
      <c r="DL77" s="77">
        <v>1118</v>
      </c>
      <c r="DM77" s="77">
        <v>663</v>
      </c>
      <c r="DN77" s="77">
        <v>720</v>
      </c>
      <c r="DO77" s="77">
        <v>846</v>
      </c>
      <c r="DP77" s="77">
        <v>699</v>
      </c>
      <c r="DQ77" s="77">
        <v>1187</v>
      </c>
      <c r="DR77" s="77">
        <v>1424</v>
      </c>
      <c r="DS77" s="77">
        <v>999</v>
      </c>
      <c r="DT77" s="77">
        <v>937</v>
      </c>
      <c r="DU77" s="77">
        <v>801</v>
      </c>
      <c r="DV77" s="77">
        <v>910</v>
      </c>
      <c r="DW77" s="77">
        <v>1179</v>
      </c>
      <c r="DX77" s="77">
        <v>1207</v>
      </c>
      <c r="DY77" s="77">
        <v>885</v>
      </c>
      <c r="DZ77" s="77">
        <v>986</v>
      </c>
      <c r="EA77" s="77">
        <v>1135</v>
      </c>
      <c r="EB77" s="77">
        <v>2232</v>
      </c>
      <c r="EC77" s="77">
        <v>1800</v>
      </c>
      <c r="ED77" s="77">
        <v>2277</v>
      </c>
      <c r="EE77" s="77">
        <v>1423</v>
      </c>
      <c r="EF77" s="77">
        <v>1288</v>
      </c>
      <c r="EG77" s="77">
        <v>1254</v>
      </c>
      <c r="EH77" s="77">
        <v>1433</v>
      </c>
      <c r="EI77" s="77">
        <v>1549</v>
      </c>
      <c r="EJ77" s="77">
        <v>2042</v>
      </c>
      <c r="EK77" s="77">
        <v>925</v>
      </c>
      <c r="EL77" s="77">
        <v>1064</v>
      </c>
      <c r="EM77" s="77">
        <v>1148</v>
      </c>
      <c r="EN77" s="77">
        <v>1220</v>
      </c>
      <c r="EO77" s="77">
        <v>1053</v>
      </c>
      <c r="EP77" s="77" vm="223">
        <v>1362</v>
      </c>
      <c r="EQ77" s="77">
        <v>950</v>
      </c>
      <c r="ER77" s="77">
        <v>1826</v>
      </c>
      <c r="ES77" s="77">
        <v>2724</v>
      </c>
      <c r="ET77" s="77">
        <v>1002</v>
      </c>
      <c r="EU77" s="77">
        <v>337</v>
      </c>
      <c r="EV77" s="77">
        <v>783</v>
      </c>
      <c r="EW77" s="77">
        <v>656</v>
      </c>
      <c r="EX77" s="77">
        <v>664</v>
      </c>
      <c r="EY77" s="77">
        <v>608</v>
      </c>
      <c r="EZ77" s="77">
        <v>720</v>
      </c>
      <c r="FA77" s="77">
        <v>988</v>
      </c>
      <c r="FB77" s="77" vm="224">
        <v>1112</v>
      </c>
      <c r="FC77" s="77">
        <v>752</v>
      </c>
      <c r="FD77" s="77">
        <v>813</v>
      </c>
      <c r="FE77" s="77">
        <v>899</v>
      </c>
      <c r="FF77" s="77">
        <v>744</v>
      </c>
      <c r="FG77" s="77">
        <v>931</v>
      </c>
      <c r="FH77" s="77">
        <v>2073</v>
      </c>
      <c r="FI77" s="77">
        <v>1123</v>
      </c>
      <c r="FJ77" s="77">
        <v>1066</v>
      </c>
      <c r="FK77" s="77">
        <v>861</v>
      </c>
      <c r="FL77" s="77">
        <v>902</v>
      </c>
      <c r="FM77" s="77">
        <v>1241</v>
      </c>
      <c r="FN77" s="77" vm="225">
        <v>1636</v>
      </c>
      <c r="FO77" s="77">
        <v>1118</v>
      </c>
      <c r="FP77" s="77">
        <v>1259</v>
      </c>
      <c r="FQ77" s="77">
        <v>1261</v>
      </c>
      <c r="FR77" s="77">
        <v>969</v>
      </c>
      <c r="FS77" s="77">
        <v>1279</v>
      </c>
      <c r="FT77" s="77">
        <v>1261</v>
      </c>
      <c r="FU77" s="77">
        <v>1003</v>
      </c>
      <c r="FV77" s="77">
        <v>1059</v>
      </c>
      <c r="FW77" s="77">
        <v>1066</v>
      </c>
      <c r="FX77" s="77">
        <v>1183</v>
      </c>
      <c r="FY77" s="77">
        <v>1356</v>
      </c>
      <c r="FZ77" s="77">
        <v>1503</v>
      </c>
      <c r="GA77" s="77">
        <v>1004</v>
      </c>
      <c r="GB77" s="77">
        <v>1134</v>
      </c>
      <c r="GC77" s="77">
        <v>1001</v>
      </c>
      <c r="GD77" s="77">
        <v>1039</v>
      </c>
      <c r="GE77" s="77">
        <v>1040</v>
      </c>
      <c r="GF77" s="77">
        <v>1088</v>
      </c>
      <c r="GG77" s="77">
        <v>1118</v>
      </c>
      <c r="GH77" s="77">
        <v>891</v>
      </c>
      <c r="GI77" s="77">
        <v>951</v>
      </c>
      <c r="GJ77" s="46"/>
      <c r="GK77" s="77" vm="321">
        <v>1322</v>
      </c>
      <c r="GL77" s="107" vm="731">
        <v>2288</v>
      </c>
    </row>
    <row r="78" spans="1:194">
      <c r="A78" s="48" t="s">
        <v>1087</v>
      </c>
      <c r="B78" s="77">
        <v>15</v>
      </c>
      <c r="C78" s="77">
        <v>10</v>
      </c>
      <c r="D78" s="77">
        <v>0</v>
      </c>
      <c r="E78" s="77">
        <v>6</v>
      </c>
      <c r="F78" s="77">
        <v>2</v>
      </c>
      <c r="G78" s="77">
        <v>16</v>
      </c>
      <c r="H78" s="77">
        <v>21</v>
      </c>
      <c r="I78" s="77">
        <v>2</v>
      </c>
      <c r="J78" s="77">
        <v>4</v>
      </c>
      <c r="K78" s="77">
        <v>6</v>
      </c>
      <c r="L78" s="77">
        <v>8</v>
      </c>
      <c r="M78" s="77">
        <v>41</v>
      </c>
      <c r="N78" s="77">
        <v>30</v>
      </c>
      <c r="O78" s="77">
        <v>15</v>
      </c>
      <c r="P78" s="77">
        <v>10</v>
      </c>
      <c r="Q78" s="77">
        <v>2</v>
      </c>
      <c r="R78" s="77">
        <v>6</v>
      </c>
      <c r="S78" s="77">
        <v>25</v>
      </c>
      <c r="T78" s="77">
        <v>15</v>
      </c>
      <c r="U78" s="77">
        <v>10</v>
      </c>
      <c r="V78" s="77">
        <v>8</v>
      </c>
      <c r="W78" s="77">
        <v>17</v>
      </c>
      <c r="X78" s="77">
        <v>18</v>
      </c>
      <c r="Y78" s="77">
        <v>33</v>
      </c>
      <c r="Z78" s="77">
        <v>37</v>
      </c>
      <c r="AA78" s="77">
        <v>20</v>
      </c>
      <c r="AB78" s="77">
        <v>15</v>
      </c>
      <c r="AC78" s="77">
        <v>7</v>
      </c>
      <c r="AD78" s="77">
        <v>7</v>
      </c>
      <c r="AE78" s="77">
        <v>26</v>
      </c>
      <c r="AF78" s="77">
        <v>35</v>
      </c>
      <c r="AG78" s="77">
        <v>18</v>
      </c>
      <c r="AH78" s="77">
        <v>10</v>
      </c>
      <c r="AI78" s="77">
        <v>13</v>
      </c>
      <c r="AJ78" s="77">
        <v>13</v>
      </c>
      <c r="AK78" s="77">
        <v>21</v>
      </c>
      <c r="AL78" s="77">
        <v>46</v>
      </c>
      <c r="AM78" s="77">
        <v>16</v>
      </c>
      <c r="AN78" s="77">
        <v>15</v>
      </c>
      <c r="AO78" s="77">
        <v>10</v>
      </c>
      <c r="AP78" s="77">
        <v>11</v>
      </c>
      <c r="AQ78" s="77">
        <v>16</v>
      </c>
      <c r="AR78" s="77">
        <v>35</v>
      </c>
      <c r="AS78" s="77">
        <v>9</v>
      </c>
      <c r="AT78" s="77">
        <v>19</v>
      </c>
      <c r="AU78" s="77">
        <v>13</v>
      </c>
      <c r="AV78" s="77">
        <v>46</v>
      </c>
      <c r="AW78" s="77">
        <v>45</v>
      </c>
      <c r="AX78" s="77">
        <v>62</v>
      </c>
      <c r="AY78" s="77">
        <v>19</v>
      </c>
      <c r="AZ78" s="77">
        <v>14</v>
      </c>
      <c r="BA78" s="77">
        <v>16</v>
      </c>
      <c r="BB78" s="77">
        <v>9</v>
      </c>
      <c r="BC78" s="77">
        <v>27</v>
      </c>
      <c r="BD78" s="77">
        <v>50</v>
      </c>
      <c r="BE78" s="77">
        <v>12</v>
      </c>
      <c r="BF78" s="77">
        <v>16</v>
      </c>
      <c r="BG78" s="77">
        <v>21</v>
      </c>
      <c r="BH78" s="77">
        <v>32</v>
      </c>
      <c r="BI78" s="77">
        <v>84</v>
      </c>
      <c r="BJ78" s="77">
        <v>72</v>
      </c>
      <c r="BK78" s="77">
        <v>23</v>
      </c>
      <c r="BL78" s="77">
        <v>30</v>
      </c>
      <c r="BM78" s="77">
        <v>24</v>
      </c>
      <c r="BN78" s="77">
        <v>19</v>
      </c>
      <c r="BO78" s="77">
        <v>74</v>
      </c>
      <c r="BP78" s="77">
        <v>45</v>
      </c>
      <c r="BQ78" s="77">
        <v>33</v>
      </c>
      <c r="BR78" s="77">
        <v>15</v>
      </c>
      <c r="BS78" s="77">
        <v>14</v>
      </c>
      <c r="BT78" s="77">
        <v>31</v>
      </c>
      <c r="BU78" s="77">
        <v>67</v>
      </c>
      <c r="BV78" s="77">
        <v>91</v>
      </c>
      <c r="BW78" s="77">
        <v>23</v>
      </c>
      <c r="BX78" s="77">
        <v>13</v>
      </c>
      <c r="BY78" s="77">
        <v>23</v>
      </c>
      <c r="BZ78" s="77">
        <v>20</v>
      </c>
      <c r="CA78" s="77">
        <v>39</v>
      </c>
      <c r="CB78" s="77">
        <v>61</v>
      </c>
      <c r="CC78" s="77">
        <v>70</v>
      </c>
      <c r="CD78" s="77">
        <v>23</v>
      </c>
      <c r="CE78" s="77">
        <v>47</v>
      </c>
      <c r="CF78" s="77">
        <v>43</v>
      </c>
      <c r="CG78" s="77">
        <v>77</v>
      </c>
      <c r="CH78" s="77">
        <v>81</v>
      </c>
      <c r="CI78" s="77">
        <v>26</v>
      </c>
      <c r="CJ78" s="77">
        <v>15</v>
      </c>
      <c r="CK78" s="77">
        <v>23</v>
      </c>
      <c r="CL78" s="77">
        <v>21</v>
      </c>
      <c r="CM78" s="77">
        <v>82</v>
      </c>
      <c r="CN78" s="77">
        <v>52</v>
      </c>
      <c r="CO78" s="77">
        <v>31</v>
      </c>
      <c r="CP78" s="77">
        <v>31</v>
      </c>
      <c r="CQ78" s="77">
        <v>37</v>
      </c>
      <c r="CR78" s="77">
        <v>34</v>
      </c>
      <c r="CS78" s="77">
        <v>145</v>
      </c>
      <c r="CT78" s="77">
        <v>157</v>
      </c>
      <c r="CU78" s="77">
        <v>50</v>
      </c>
      <c r="CV78" s="77">
        <v>26</v>
      </c>
      <c r="CW78" s="77">
        <v>32</v>
      </c>
      <c r="CX78" s="77">
        <v>38</v>
      </c>
      <c r="CY78" s="77">
        <v>59</v>
      </c>
      <c r="CZ78" s="77">
        <v>158</v>
      </c>
      <c r="DA78" s="77">
        <v>62</v>
      </c>
      <c r="DB78" s="77">
        <v>36</v>
      </c>
      <c r="DC78" s="77">
        <v>47</v>
      </c>
      <c r="DD78" s="77">
        <v>87</v>
      </c>
      <c r="DE78" s="77">
        <v>87</v>
      </c>
      <c r="DF78" s="77">
        <v>75</v>
      </c>
      <c r="DG78" s="77">
        <v>31</v>
      </c>
      <c r="DH78" s="77">
        <v>81</v>
      </c>
      <c r="DI78" s="77">
        <v>32</v>
      </c>
      <c r="DJ78" s="77">
        <v>22</v>
      </c>
      <c r="DK78" s="77">
        <v>73</v>
      </c>
      <c r="DL78" s="77">
        <v>50</v>
      </c>
      <c r="DM78" s="77">
        <v>25</v>
      </c>
      <c r="DN78" s="77">
        <v>29</v>
      </c>
      <c r="DO78" s="77">
        <v>54</v>
      </c>
      <c r="DP78" s="77">
        <v>81</v>
      </c>
      <c r="DQ78" s="77">
        <v>295</v>
      </c>
      <c r="DR78" s="77">
        <v>137</v>
      </c>
      <c r="DS78" s="77">
        <v>45</v>
      </c>
      <c r="DT78" s="77">
        <v>53</v>
      </c>
      <c r="DU78" s="77">
        <v>38</v>
      </c>
      <c r="DV78" s="77">
        <v>37</v>
      </c>
      <c r="DW78" s="77">
        <v>45</v>
      </c>
      <c r="DX78" s="77">
        <v>119</v>
      </c>
      <c r="DY78" s="77">
        <v>85</v>
      </c>
      <c r="DZ78" s="77">
        <v>57</v>
      </c>
      <c r="EA78" s="77">
        <v>77</v>
      </c>
      <c r="EB78" s="77">
        <v>145</v>
      </c>
      <c r="EC78" s="77">
        <v>326</v>
      </c>
      <c r="ED78" s="77">
        <v>244</v>
      </c>
      <c r="EE78" s="77">
        <v>53</v>
      </c>
      <c r="EF78" s="77">
        <v>42</v>
      </c>
      <c r="EG78" s="77">
        <v>88</v>
      </c>
      <c r="EH78" s="77">
        <v>60</v>
      </c>
      <c r="EI78" s="77">
        <v>63</v>
      </c>
      <c r="EJ78" s="77">
        <v>198</v>
      </c>
      <c r="EK78" s="77">
        <v>55</v>
      </c>
      <c r="EL78" s="77">
        <v>58</v>
      </c>
      <c r="EM78" s="77">
        <v>114</v>
      </c>
      <c r="EN78" s="77">
        <v>163</v>
      </c>
      <c r="EO78" s="77">
        <v>192</v>
      </c>
      <c r="EP78" s="77" vm="226">
        <v>152</v>
      </c>
      <c r="EQ78" s="77">
        <v>49</v>
      </c>
      <c r="ER78" s="77">
        <v>123</v>
      </c>
      <c r="ES78" s="77">
        <v>250</v>
      </c>
      <c r="ET78" s="77">
        <v>76</v>
      </c>
      <c r="EU78" s="77">
        <v>29</v>
      </c>
      <c r="EV78" s="77">
        <v>86</v>
      </c>
      <c r="EW78" s="77">
        <v>62</v>
      </c>
      <c r="EX78" s="77">
        <v>46</v>
      </c>
      <c r="EY78" s="77">
        <v>46</v>
      </c>
      <c r="EZ78" s="77">
        <v>72</v>
      </c>
      <c r="FA78" s="77">
        <v>162</v>
      </c>
      <c r="FB78" s="77" vm="227">
        <v>188</v>
      </c>
      <c r="FC78" s="77">
        <v>96</v>
      </c>
      <c r="FD78" s="77">
        <v>78</v>
      </c>
      <c r="FE78" s="77">
        <v>79</v>
      </c>
      <c r="FF78" s="77">
        <v>106</v>
      </c>
      <c r="FG78" s="77">
        <v>216</v>
      </c>
      <c r="FH78" s="77">
        <v>157</v>
      </c>
      <c r="FI78" s="77">
        <v>105</v>
      </c>
      <c r="FJ78" s="77">
        <v>85</v>
      </c>
      <c r="FK78" s="77">
        <v>67</v>
      </c>
      <c r="FL78" s="77">
        <v>94</v>
      </c>
      <c r="FM78" s="77">
        <v>207</v>
      </c>
      <c r="FN78" s="77" vm="228">
        <v>134</v>
      </c>
      <c r="FO78" s="77">
        <v>60</v>
      </c>
      <c r="FP78" s="77">
        <v>83</v>
      </c>
      <c r="FQ78" s="77">
        <v>57</v>
      </c>
      <c r="FR78" s="77">
        <v>60</v>
      </c>
      <c r="FS78" s="77">
        <v>53</v>
      </c>
      <c r="FT78" s="77">
        <v>70</v>
      </c>
      <c r="FU78" s="77">
        <v>52</v>
      </c>
      <c r="FV78" s="77">
        <v>62</v>
      </c>
      <c r="FW78" s="77">
        <v>80</v>
      </c>
      <c r="FX78" s="77">
        <v>109</v>
      </c>
      <c r="FY78" s="77">
        <v>133</v>
      </c>
      <c r="FZ78" s="77">
        <v>195</v>
      </c>
      <c r="GA78" s="77">
        <v>78</v>
      </c>
      <c r="GB78" s="77">
        <v>84</v>
      </c>
      <c r="GC78" s="77">
        <v>62</v>
      </c>
      <c r="GD78" s="77">
        <v>41</v>
      </c>
      <c r="GE78" s="77">
        <v>50</v>
      </c>
      <c r="GF78" s="77">
        <v>69</v>
      </c>
      <c r="GG78" s="77">
        <v>53</v>
      </c>
      <c r="GH78" s="77">
        <v>108</v>
      </c>
      <c r="GI78" s="77">
        <v>72</v>
      </c>
      <c r="GJ78" s="46"/>
      <c r="GK78" s="77" vm="322">
        <v>220</v>
      </c>
      <c r="GL78" s="107" vm="732">
        <v>301</v>
      </c>
    </row>
    <row r="79" spans="1:194">
      <c r="A79" s="48" t="s">
        <v>1090</v>
      </c>
      <c r="B79" s="77">
        <v>268</v>
      </c>
      <c r="C79" s="77">
        <v>148</v>
      </c>
      <c r="D79" s="77">
        <v>203</v>
      </c>
      <c r="E79" s="77">
        <v>221</v>
      </c>
      <c r="F79" s="77">
        <v>207</v>
      </c>
      <c r="G79" s="77">
        <v>242</v>
      </c>
      <c r="H79" s="77">
        <v>268</v>
      </c>
      <c r="I79" s="77">
        <v>348</v>
      </c>
      <c r="J79" s="77">
        <v>185</v>
      </c>
      <c r="K79" s="77">
        <v>154</v>
      </c>
      <c r="L79" s="77">
        <v>287</v>
      </c>
      <c r="M79" s="77">
        <v>296</v>
      </c>
      <c r="N79" s="77">
        <v>471</v>
      </c>
      <c r="O79" s="77">
        <v>479</v>
      </c>
      <c r="P79" s="77">
        <v>460</v>
      </c>
      <c r="Q79" s="77">
        <v>359</v>
      </c>
      <c r="R79" s="77">
        <v>324</v>
      </c>
      <c r="S79" s="77">
        <v>284</v>
      </c>
      <c r="T79" s="77">
        <v>233</v>
      </c>
      <c r="U79" s="77">
        <v>214</v>
      </c>
      <c r="V79" s="77">
        <v>289</v>
      </c>
      <c r="W79" s="77">
        <v>456</v>
      </c>
      <c r="X79" s="77">
        <v>218</v>
      </c>
      <c r="Y79" s="77">
        <v>389</v>
      </c>
      <c r="Z79" s="77">
        <v>536</v>
      </c>
      <c r="AA79" s="77">
        <v>293</v>
      </c>
      <c r="AB79" s="77">
        <v>225</v>
      </c>
      <c r="AC79" s="77">
        <v>142</v>
      </c>
      <c r="AD79" s="77">
        <v>206</v>
      </c>
      <c r="AE79" s="77">
        <v>205</v>
      </c>
      <c r="AF79" s="77">
        <v>230</v>
      </c>
      <c r="AG79" s="77">
        <v>245</v>
      </c>
      <c r="AH79" s="77">
        <v>187</v>
      </c>
      <c r="AI79" s="77">
        <v>219</v>
      </c>
      <c r="AJ79" s="77">
        <v>167</v>
      </c>
      <c r="AK79" s="77">
        <v>270</v>
      </c>
      <c r="AL79" s="77">
        <v>375</v>
      </c>
      <c r="AM79" s="77">
        <v>177</v>
      </c>
      <c r="AN79" s="77">
        <v>216</v>
      </c>
      <c r="AO79" s="77">
        <v>200</v>
      </c>
      <c r="AP79" s="77">
        <v>200</v>
      </c>
      <c r="AQ79" s="77">
        <v>189</v>
      </c>
      <c r="AR79" s="77">
        <v>252</v>
      </c>
      <c r="AS79" s="77">
        <v>194</v>
      </c>
      <c r="AT79" s="77">
        <v>210</v>
      </c>
      <c r="AU79" s="77">
        <v>204</v>
      </c>
      <c r="AV79" s="77">
        <v>235</v>
      </c>
      <c r="AW79" s="77">
        <v>229</v>
      </c>
      <c r="AX79" s="77">
        <v>357</v>
      </c>
      <c r="AY79" s="77">
        <v>299</v>
      </c>
      <c r="AZ79" s="77">
        <v>205</v>
      </c>
      <c r="BA79" s="77">
        <v>248</v>
      </c>
      <c r="BB79" s="77">
        <v>199</v>
      </c>
      <c r="BC79" s="77">
        <v>279</v>
      </c>
      <c r="BD79" s="77">
        <v>288</v>
      </c>
      <c r="BE79" s="77">
        <v>226</v>
      </c>
      <c r="BF79" s="77">
        <v>208</v>
      </c>
      <c r="BG79" s="77">
        <v>226</v>
      </c>
      <c r="BH79" s="77">
        <v>241</v>
      </c>
      <c r="BI79" s="77">
        <v>316</v>
      </c>
      <c r="BJ79" s="77">
        <v>430</v>
      </c>
      <c r="BK79" s="77">
        <v>417</v>
      </c>
      <c r="BL79" s="77">
        <v>447</v>
      </c>
      <c r="BM79" s="77">
        <v>398</v>
      </c>
      <c r="BN79" s="77">
        <v>534</v>
      </c>
      <c r="BO79" s="77">
        <v>438</v>
      </c>
      <c r="BP79" s="77">
        <v>423</v>
      </c>
      <c r="BQ79" s="77">
        <v>268</v>
      </c>
      <c r="BR79" s="77">
        <v>358</v>
      </c>
      <c r="BS79" s="77">
        <v>277</v>
      </c>
      <c r="BT79" s="77">
        <v>352</v>
      </c>
      <c r="BU79" s="77">
        <v>458</v>
      </c>
      <c r="BV79" s="77">
        <v>427</v>
      </c>
      <c r="BW79" s="77">
        <v>370</v>
      </c>
      <c r="BX79" s="77">
        <v>337</v>
      </c>
      <c r="BY79" s="77">
        <v>502</v>
      </c>
      <c r="BZ79" s="77">
        <v>383</v>
      </c>
      <c r="CA79" s="77">
        <v>426</v>
      </c>
      <c r="CB79" s="77">
        <v>427</v>
      </c>
      <c r="CC79" s="77">
        <v>460</v>
      </c>
      <c r="CD79" s="77">
        <v>467</v>
      </c>
      <c r="CE79" s="77">
        <v>405</v>
      </c>
      <c r="CF79" s="77">
        <v>442</v>
      </c>
      <c r="CG79" s="77">
        <v>462</v>
      </c>
      <c r="CH79" s="77">
        <v>836</v>
      </c>
      <c r="CI79" s="77">
        <v>572</v>
      </c>
      <c r="CJ79" s="77">
        <v>475</v>
      </c>
      <c r="CK79" s="77">
        <v>470</v>
      </c>
      <c r="CL79" s="77">
        <v>396</v>
      </c>
      <c r="CM79" s="77">
        <v>676</v>
      </c>
      <c r="CN79" s="77">
        <v>518</v>
      </c>
      <c r="CO79" s="77">
        <v>440</v>
      </c>
      <c r="CP79" s="77">
        <v>340</v>
      </c>
      <c r="CQ79" s="77">
        <v>419</v>
      </c>
      <c r="CR79" s="77">
        <v>522</v>
      </c>
      <c r="CS79" s="77">
        <v>536</v>
      </c>
      <c r="CT79" s="77">
        <v>1081</v>
      </c>
      <c r="CU79" s="77">
        <v>708</v>
      </c>
      <c r="CV79" s="77">
        <v>649</v>
      </c>
      <c r="CW79" s="77">
        <v>573</v>
      </c>
      <c r="CX79" s="77">
        <v>719</v>
      </c>
      <c r="CY79" s="77">
        <v>654</v>
      </c>
      <c r="CZ79" s="77">
        <v>962</v>
      </c>
      <c r="DA79" s="77">
        <v>735</v>
      </c>
      <c r="DB79" s="77">
        <v>540</v>
      </c>
      <c r="DC79" s="77">
        <v>613</v>
      </c>
      <c r="DD79" s="77">
        <v>584</v>
      </c>
      <c r="DE79" s="77">
        <v>584</v>
      </c>
      <c r="DF79" s="77">
        <v>859</v>
      </c>
      <c r="DG79" s="77">
        <v>577</v>
      </c>
      <c r="DH79" s="77">
        <v>669</v>
      </c>
      <c r="DI79" s="77">
        <v>486</v>
      </c>
      <c r="DJ79" s="77">
        <v>489</v>
      </c>
      <c r="DK79" s="77">
        <v>598</v>
      </c>
      <c r="DL79" s="77">
        <v>590</v>
      </c>
      <c r="DM79" s="77">
        <v>405</v>
      </c>
      <c r="DN79" s="77">
        <v>627</v>
      </c>
      <c r="DO79" s="77">
        <v>530</v>
      </c>
      <c r="DP79" s="77">
        <v>438</v>
      </c>
      <c r="DQ79" s="77">
        <v>558</v>
      </c>
      <c r="DR79" s="77">
        <v>833</v>
      </c>
      <c r="DS79" s="77">
        <v>607</v>
      </c>
      <c r="DT79" s="77">
        <v>577</v>
      </c>
      <c r="DU79" s="77">
        <v>591</v>
      </c>
      <c r="DV79" s="77">
        <v>751</v>
      </c>
      <c r="DW79" s="77">
        <v>561</v>
      </c>
      <c r="DX79" s="77">
        <v>691</v>
      </c>
      <c r="DY79" s="77">
        <v>586</v>
      </c>
      <c r="DZ79" s="77">
        <v>1026</v>
      </c>
      <c r="EA79" s="77">
        <v>1002</v>
      </c>
      <c r="EB79" s="77">
        <v>1129</v>
      </c>
      <c r="EC79" s="77">
        <v>1401</v>
      </c>
      <c r="ED79" s="77">
        <v>1655</v>
      </c>
      <c r="EE79" s="77">
        <v>933</v>
      </c>
      <c r="EF79" s="77">
        <v>769</v>
      </c>
      <c r="EG79" s="77">
        <v>795</v>
      </c>
      <c r="EH79" s="77">
        <v>773</v>
      </c>
      <c r="EI79" s="77">
        <v>714</v>
      </c>
      <c r="EJ79" s="77">
        <v>1216</v>
      </c>
      <c r="EK79" s="77">
        <v>700</v>
      </c>
      <c r="EL79" s="77">
        <v>821</v>
      </c>
      <c r="EM79" s="77">
        <v>854</v>
      </c>
      <c r="EN79" s="77">
        <v>662</v>
      </c>
      <c r="EO79" s="77">
        <v>984</v>
      </c>
      <c r="EP79" s="77" vm="229">
        <v>872</v>
      </c>
      <c r="EQ79" s="77">
        <v>673</v>
      </c>
      <c r="ER79" s="77">
        <v>953</v>
      </c>
      <c r="ES79" s="77">
        <v>1363</v>
      </c>
      <c r="ET79" s="77">
        <v>385</v>
      </c>
      <c r="EU79" s="77">
        <v>274</v>
      </c>
      <c r="EV79" s="77">
        <v>464</v>
      </c>
      <c r="EW79" s="77">
        <v>329</v>
      </c>
      <c r="EX79" s="77">
        <v>366</v>
      </c>
      <c r="EY79" s="77">
        <v>283</v>
      </c>
      <c r="EZ79" s="77">
        <v>283</v>
      </c>
      <c r="FA79" s="77">
        <v>454</v>
      </c>
      <c r="FB79" s="77" vm="230">
        <v>667</v>
      </c>
      <c r="FC79" s="77">
        <v>399</v>
      </c>
      <c r="FD79" s="77">
        <v>358</v>
      </c>
      <c r="FE79" s="77">
        <v>366</v>
      </c>
      <c r="FF79" s="77">
        <v>278</v>
      </c>
      <c r="FG79" s="77">
        <v>393</v>
      </c>
      <c r="FH79" s="77">
        <v>1204</v>
      </c>
      <c r="FI79" s="77">
        <v>842</v>
      </c>
      <c r="FJ79" s="77">
        <v>696</v>
      </c>
      <c r="FK79" s="77">
        <v>613</v>
      </c>
      <c r="FL79" s="77">
        <v>593</v>
      </c>
      <c r="FM79" s="77">
        <v>812</v>
      </c>
      <c r="FN79" s="77" vm="231">
        <v>931</v>
      </c>
      <c r="FO79" s="77">
        <v>839</v>
      </c>
      <c r="FP79" s="77">
        <v>876</v>
      </c>
      <c r="FQ79" s="77">
        <v>779</v>
      </c>
      <c r="FR79" s="77">
        <v>614</v>
      </c>
      <c r="FS79" s="77">
        <v>779</v>
      </c>
      <c r="FT79" s="77">
        <v>705</v>
      </c>
      <c r="FU79" s="77">
        <v>875</v>
      </c>
      <c r="FV79" s="77">
        <v>941</v>
      </c>
      <c r="FW79" s="77">
        <v>979</v>
      </c>
      <c r="FX79" s="77">
        <v>1131</v>
      </c>
      <c r="FY79" s="77">
        <v>1464</v>
      </c>
      <c r="FZ79" s="77">
        <v>1346</v>
      </c>
      <c r="GA79" s="77">
        <v>754</v>
      </c>
      <c r="GB79" s="77">
        <v>832</v>
      </c>
      <c r="GC79" s="77">
        <v>691</v>
      </c>
      <c r="GD79" s="77">
        <v>685</v>
      </c>
      <c r="GE79" s="77">
        <v>581</v>
      </c>
      <c r="GF79" s="77">
        <v>661</v>
      </c>
      <c r="GG79" s="77">
        <v>669</v>
      </c>
      <c r="GH79" s="77">
        <v>688</v>
      </c>
      <c r="GI79" s="77">
        <v>651</v>
      </c>
      <c r="GJ79" s="46"/>
      <c r="GK79" s="77" vm="323">
        <v>1033</v>
      </c>
      <c r="GL79" s="107" vm="733">
        <v>1802</v>
      </c>
    </row>
    <row r="80" spans="1:194">
      <c r="A80" s="48" t="s">
        <v>1086</v>
      </c>
      <c r="B80" s="77">
        <v>82</v>
      </c>
      <c r="C80" s="77">
        <v>34</v>
      </c>
      <c r="D80" s="77">
        <v>29</v>
      </c>
      <c r="E80" s="77">
        <v>29</v>
      </c>
      <c r="F80" s="77">
        <v>11</v>
      </c>
      <c r="G80" s="77">
        <v>75</v>
      </c>
      <c r="H80" s="77">
        <v>54</v>
      </c>
      <c r="I80" s="77">
        <v>19</v>
      </c>
      <c r="J80" s="77">
        <v>26</v>
      </c>
      <c r="K80" s="77">
        <v>38</v>
      </c>
      <c r="L80" s="77">
        <v>75</v>
      </c>
      <c r="M80" s="77">
        <v>76</v>
      </c>
      <c r="N80" s="77">
        <v>155</v>
      </c>
      <c r="O80" s="77">
        <v>77</v>
      </c>
      <c r="P80" s="77">
        <v>66</v>
      </c>
      <c r="Q80" s="77">
        <v>35</v>
      </c>
      <c r="R80" s="77">
        <v>56</v>
      </c>
      <c r="S80" s="77">
        <v>244</v>
      </c>
      <c r="T80" s="77">
        <v>73</v>
      </c>
      <c r="U80" s="77">
        <v>52</v>
      </c>
      <c r="V80" s="77">
        <v>72</v>
      </c>
      <c r="W80" s="77">
        <v>51</v>
      </c>
      <c r="X80" s="77">
        <v>44</v>
      </c>
      <c r="Y80" s="77">
        <v>137</v>
      </c>
      <c r="Z80" s="77">
        <v>191</v>
      </c>
      <c r="AA80" s="77">
        <v>99</v>
      </c>
      <c r="AB80" s="77">
        <v>77</v>
      </c>
      <c r="AC80" s="77">
        <v>60</v>
      </c>
      <c r="AD80" s="77">
        <v>58</v>
      </c>
      <c r="AE80" s="77">
        <v>111</v>
      </c>
      <c r="AF80" s="77">
        <v>192</v>
      </c>
      <c r="AG80" s="77">
        <v>93</v>
      </c>
      <c r="AH80" s="77">
        <v>38</v>
      </c>
      <c r="AI80" s="77">
        <v>40</v>
      </c>
      <c r="AJ80" s="77">
        <v>55</v>
      </c>
      <c r="AK80" s="77">
        <v>110</v>
      </c>
      <c r="AL80" s="77">
        <v>235</v>
      </c>
      <c r="AM80" s="77">
        <v>74</v>
      </c>
      <c r="AN80" s="77">
        <v>40</v>
      </c>
      <c r="AO80" s="77">
        <v>47</v>
      </c>
      <c r="AP80" s="77">
        <v>60</v>
      </c>
      <c r="AQ80" s="77">
        <v>92</v>
      </c>
      <c r="AR80" s="77">
        <v>184</v>
      </c>
      <c r="AS80" s="77">
        <v>110</v>
      </c>
      <c r="AT80" s="77">
        <v>68</v>
      </c>
      <c r="AU80" s="77">
        <v>135</v>
      </c>
      <c r="AV80" s="77">
        <v>275</v>
      </c>
      <c r="AW80" s="77">
        <v>700</v>
      </c>
      <c r="AX80" s="77">
        <v>393</v>
      </c>
      <c r="AY80" s="77">
        <v>189</v>
      </c>
      <c r="AZ80" s="77">
        <v>169</v>
      </c>
      <c r="BA80" s="77">
        <v>89</v>
      </c>
      <c r="BB80" s="77">
        <v>83</v>
      </c>
      <c r="BC80" s="77">
        <v>171</v>
      </c>
      <c r="BD80" s="77">
        <v>230</v>
      </c>
      <c r="BE80" s="77">
        <v>260</v>
      </c>
      <c r="BF80" s="77">
        <v>218</v>
      </c>
      <c r="BG80" s="77">
        <v>144</v>
      </c>
      <c r="BH80" s="77">
        <v>190</v>
      </c>
      <c r="BI80" s="77">
        <v>363</v>
      </c>
      <c r="BJ80" s="77">
        <v>679</v>
      </c>
      <c r="BK80" s="77">
        <v>260</v>
      </c>
      <c r="BL80" s="77">
        <v>299</v>
      </c>
      <c r="BM80" s="77">
        <v>145</v>
      </c>
      <c r="BN80" s="77">
        <v>146</v>
      </c>
      <c r="BO80" s="77">
        <v>730</v>
      </c>
      <c r="BP80" s="77">
        <v>689</v>
      </c>
      <c r="BQ80" s="77">
        <v>201</v>
      </c>
      <c r="BR80" s="77">
        <v>178</v>
      </c>
      <c r="BS80" s="77">
        <v>149</v>
      </c>
      <c r="BT80" s="77">
        <v>168</v>
      </c>
      <c r="BU80" s="77">
        <v>718</v>
      </c>
      <c r="BV80" s="77">
        <v>547</v>
      </c>
      <c r="BW80" s="77">
        <v>236</v>
      </c>
      <c r="BX80" s="77">
        <v>154</v>
      </c>
      <c r="BY80" s="77">
        <v>315</v>
      </c>
      <c r="BZ80" s="77">
        <v>258</v>
      </c>
      <c r="CA80" s="77">
        <v>4638</v>
      </c>
      <c r="CB80" s="77">
        <v>1142</v>
      </c>
      <c r="CC80" s="77">
        <v>381</v>
      </c>
      <c r="CD80" s="77">
        <v>315</v>
      </c>
      <c r="CE80" s="77">
        <v>318</v>
      </c>
      <c r="CF80" s="77">
        <v>329</v>
      </c>
      <c r="CG80" s="77">
        <v>909</v>
      </c>
      <c r="CH80" s="77">
        <v>871</v>
      </c>
      <c r="CI80" s="77">
        <v>367</v>
      </c>
      <c r="CJ80" s="77">
        <v>281</v>
      </c>
      <c r="CK80" s="77">
        <v>234</v>
      </c>
      <c r="CL80" s="77">
        <v>214</v>
      </c>
      <c r="CM80" s="77">
        <v>1978</v>
      </c>
      <c r="CN80" s="77">
        <v>809</v>
      </c>
      <c r="CO80" s="77">
        <v>356</v>
      </c>
      <c r="CP80" s="77">
        <v>347</v>
      </c>
      <c r="CQ80" s="77">
        <v>539</v>
      </c>
      <c r="CR80" s="77">
        <v>563</v>
      </c>
      <c r="CS80" s="77">
        <v>986</v>
      </c>
      <c r="CT80" s="77">
        <v>1317</v>
      </c>
      <c r="CU80" s="77">
        <v>528</v>
      </c>
      <c r="CV80" s="77">
        <v>430</v>
      </c>
      <c r="CW80" s="77">
        <v>473</v>
      </c>
      <c r="CX80" s="77">
        <v>398</v>
      </c>
      <c r="CY80" s="77">
        <v>1162</v>
      </c>
      <c r="CZ80" s="77">
        <v>1562</v>
      </c>
      <c r="DA80" s="77">
        <v>659</v>
      </c>
      <c r="DB80" s="77">
        <v>603</v>
      </c>
      <c r="DC80" s="77">
        <v>535</v>
      </c>
      <c r="DD80" s="77">
        <v>454</v>
      </c>
      <c r="DE80" s="77">
        <v>454</v>
      </c>
      <c r="DF80" s="77">
        <v>864</v>
      </c>
      <c r="DG80" s="77">
        <v>558</v>
      </c>
      <c r="DH80" s="77">
        <v>520</v>
      </c>
      <c r="DI80" s="77">
        <v>331</v>
      </c>
      <c r="DJ80" s="77">
        <v>478</v>
      </c>
      <c r="DK80" s="77">
        <v>979</v>
      </c>
      <c r="DL80" s="77">
        <v>577</v>
      </c>
      <c r="DM80" s="77">
        <v>341</v>
      </c>
      <c r="DN80" s="77">
        <v>377</v>
      </c>
      <c r="DO80" s="77">
        <v>413</v>
      </c>
      <c r="DP80" s="77">
        <v>697</v>
      </c>
      <c r="DQ80" s="77">
        <v>1116</v>
      </c>
      <c r="DR80" s="77">
        <v>1305</v>
      </c>
      <c r="DS80" s="77">
        <v>596</v>
      </c>
      <c r="DT80" s="77">
        <v>487</v>
      </c>
      <c r="DU80" s="77">
        <v>878</v>
      </c>
      <c r="DV80" s="77">
        <v>473</v>
      </c>
      <c r="DW80" s="77">
        <v>493</v>
      </c>
      <c r="DX80" s="77">
        <v>733</v>
      </c>
      <c r="DY80" s="77">
        <v>480</v>
      </c>
      <c r="DZ80" s="77">
        <v>578</v>
      </c>
      <c r="EA80" s="77">
        <v>697</v>
      </c>
      <c r="EB80" s="77">
        <v>1499</v>
      </c>
      <c r="EC80" s="77">
        <v>2050</v>
      </c>
      <c r="ED80" s="77">
        <v>1866</v>
      </c>
      <c r="EE80" s="77">
        <v>794</v>
      </c>
      <c r="EF80" s="77">
        <v>627</v>
      </c>
      <c r="EG80" s="77">
        <v>692</v>
      </c>
      <c r="EH80" s="77">
        <v>614</v>
      </c>
      <c r="EI80" s="77">
        <v>814</v>
      </c>
      <c r="EJ80" s="77">
        <v>1488</v>
      </c>
      <c r="EK80" s="77">
        <v>561</v>
      </c>
      <c r="EL80" s="77">
        <v>728</v>
      </c>
      <c r="EM80" s="77">
        <v>728</v>
      </c>
      <c r="EN80" s="77">
        <v>990</v>
      </c>
      <c r="EO80" s="77">
        <v>2138</v>
      </c>
      <c r="EP80" s="77" vm="232">
        <v>1252</v>
      </c>
      <c r="EQ80" s="77">
        <v>600</v>
      </c>
      <c r="ER80" s="77">
        <v>1669</v>
      </c>
      <c r="ES80" s="77">
        <v>2757</v>
      </c>
      <c r="ET80" s="77">
        <v>964</v>
      </c>
      <c r="EU80" s="77">
        <v>677</v>
      </c>
      <c r="EV80" s="77">
        <v>1175</v>
      </c>
      <c r="EW80" s="77">
        <v>645</v>
      </c>
      <c r="EX80" s="77">
        <v>632</v>
      </c>
      <c r="EY80" s="77">
        <v>782</v>
      </c>
      <c r="EZ80" s="77">
        <v>1267</v>
      </c>
      <c r="FA80" s="77">
        <v>2349</v>
      </c>
      <c r="FB80" s="77" vm="233">
        <v>2354</v>
      </c>
      <c r="FC80" s="77">
        <v>1151</v>
      </c>
      <c r="FD80" s="77">
        <v>1178</v>
      </c>
      <c r="FE80" s="77">
        <v>1062</v>
      </c>
      <c r="FF80" s="77">
        <v>1074</v>
      </c>
      <c r="FG80" s="77">
        <v>1189</v>
      </c>
      <c r="FH80" s="77">
        <v>1970</v>
      </c>
      <c r="FI80" s="77">
        <v>1162</v>
      </c>
      <c r="FJ80" s="77">
        <v>920</v>
      </c>
      <c r="FK80" s="77">
        <v>856</v>
      </c>
      <c r="FL80" s="77">
        <v>993</v>
      </c>
      <c r="FM80" s="77">
        <v>1806</v>
      </c>
      <c r="FN80" s="77" vm="234">
        <v>1851</v>
      </c>
      <c r="FO80" s="77">
        <v>1248</v>
      </c>
      <c r="FP80" s="77">
        <v>1512</v>
      </c>
      <c r="FQ80" s="77">
        <v>1274</v>
      </c>
      <c r="FR80" s="77">
        <v>1034</v>
      </c>
      <c r="FS80" s="77">
        <v>1143</v>
      </c>
      <c r="FT80" s="77">
        <v>1248</v>
      </c>
      <c r="FU80" s="77">
        <v>1387</v>
      </c>
      <c r="FV80" s="77">
        <v>1238</v>
      </c>
      <c r="FW80" s="77">
        <v>1233</v>
      </c>
      <c r="FX80" s="77">
        <v>1649</v>
      </c>
      <c r="FY80" s="77">
        <v>2421</v>
      </c>
      <c r="FZ80" s="77">
        <v>2264</v>
      </c>
      <c r="GA80" s="77">
        <v>1182</v>
      </c>
      <c r="GB80" s="77">
        <v>1172</v>
      </c>
      <c r="GC80" s="77">
        <v>1021</v>
      </c>
      <c r="GD80" s="77">
        <v>913</v>
      </c>
      <c r="GE80" s="77">
        <v>986</v>
      </c>
      <c r="GF80" s="77">
        <v>1270</v>
      </c>
      <c r="GG80" s="77">
        <v>1056</v>
      </c>
      <c r="GH80" s="77">
        <v>934</v>
      </c>
      <c r="GI80" s="77">
        <v>940</v>
      </c>
      <c r="GJ80" s="46"/>
      <c r="GK80" s="77" vm="324">
        <v>2676</v>
      </c>
      <c r="GL80" s="107" vm="734">
        <v>3929</v>
      </c>
    </row>
    <row r="81" spans="1:194">
      <c r="A81" s="48" t="s">
        <v>1064</v>
      </c>
      <c r="B81" s="77">
        <v>81</v>
      </c>
      <c r="C81" s="77">
        <v>16</v>
      </c>
      <c r="D81" s="77">
        <v>81</v>
      </c>
      <c r="E81" s="77">
        <v>55</v>
      </c>
      <c r="F81" s="77">
        <v>76</v>
      </c>
      <c r="G81" s="77">
        <v>35</v>
      </c>
      <c r="H81" s="77">
        <v>89</v>
      </c>
      <c r="I81" s="77">
        <v>93</v>
      </c>
      <c r="J81" s="77">
        <v>52</v>
      </c>
      <c r="K81" s="77">
        <v>81</v>
      </c>
      <c r="L81" s="77">
        <v>76</v>
      </c>
      <c r="M81" s="77">
        <v>120</v>
      </c>
      <c r="N81" s="77">
        <v>285</v>
      </c>
      <c r="O81" s="77">
        <v>209</v>
      </c>
      <c r="P81" s="77">
        <v>131</v>
      </c>
      <c r="Q81" s="77">
        <v>111</v>
      </c>
      <c r="R81" s="77">
        <v>215</v>
      </c>
      <c r="S81" s="77">
        <v>145</v>
      </c>
      <c r="T81" s="77">
        <v>120</v>
      </c>
      <c r="U81" s="77">
        <v>80</v>
      </c>
      <c r="V81" s="77">
        <v>188</v>
      </c>
      <c r="W81" s="77">
        <v>137</v>
      </c>
      <c r="X81" s="77">
        <v>110</v>
      </c>
      <c r="Y81" s="77">
        <v>154</v>
      </c>
      <c r="Z81" s="77">
        <v>223</v>
      </c>
      <c r="AA81" s="77">
        <v>223</v>
      </c>
      <c r="AB81" s="77">
        <v>137</v>
      </c>
      <c r="AC81" s="77">
        <v>129</v>
      </c>
      <c r="AD81" s="77">
        <v>83</v>
      </c>
      <c r="AE81" s="77">
        <v>95</v>
      </c>
      <c r="AF81" s="77">
        <v>170</v>
      </c>
      <c r="AG81" s="77">
        <v>138</v>
      </c>
      <c r="AH81" s="77">
        <v>98</v>
      </c>
      <c r="AI81" s="77">
        <v>165</v>
      </c>
      <c r="AJ81" s="77">
        <v>127</v>
      </c>
      <c r="AK81" s="77">
        <v>131</v>
      </c>
      <c r="AL81" s="77">
        <v>127</v>
      </c>
      <c r="AM81" s="77">
        <v>107</v>
      </c>
      <c r="AN81" s="77">
        <v>124</v>
      </c>
      <c r="AO81" s="77">
        <v>108</v>
      </c>
      <c r="AP81" s="77">
        <v>111</v>
      </c>
      <c r="AQ81" s="77">
        <v>150</v>
      </c>
      <c r="AR81" s="77">
        <v>121</v>
      </c>
      <c r="AS81" s="77">
        <v>160</v>
      </c>
      <c r="AT81" s="77">
        <v>157</v>
      </c>
      <c r="AU81" s="77">
        <v>139</v>
      </c>
      <c r="AV81" s="77">
        <v>135</v>
      </c>
      <c r="AW81" s="77">
        <v>111</v>
      </c>
      <c r="AX81" s="77">
        <v>207</v>
      </c>
      <c r="AY81" s="77">
        <v>145</v>
      </c>
      <c r="AZ81" s="77">
        <v>130</v>
      </c>
      <c r="BA81" s="77">
        <v>113</v>
      </c>
      <c r="BB81" s="77">
        <v>113</v>
      </c>
      <c r="BC81" s="77">
        <v>136</v>
      </c>
      <c r="BD81" s="77">
        <v>139</v>
      </c>
      <c r="BE81" s="77">
        <v>128</v>
      </c>
      <c r="BF81" s="77">
        <v>127</v>
      </c>
      <c r="BG81" s="77">
        <v>147</v>
      </c>
      <c r="BH81" s="77">
        <v>178</v>
      </c>
      <c r="BI81" s="77">
        <v>192</v>
      </c>
      <c r="BJ81" s="77">
        <v>217</v>
      </c>
      <c r="BK81" s="77">
        <v>168</v>
      </c>
      <c r="BL81" s="77">
        <v>159</v>
      </c>
      <c r="BM81" s="77">
        <v>147</v>
      </c>
      <c r="BN81" s="77">
        <v>185</v>
      </c>
      <c r="BO81" s="77">
        <v>182</v>
      </c>
      <c r="BP81" s="77">
        <v>317</v>
      </c>
      <c r="BQ81" s="77">
        <v>139</v>
      </c>
      <c r="BR81" s="77">
        <v>253</v>
      </c>
      <c r="BS81" s="77">
        <v>154</v>
      </c>
      <c r="BT81" s="77">
        <v>184</v>
      </c>
      <c r="BU81" s="77">
        <v>168</v>
      </c>
      <c r="BV81" s="77">
        <v>212</v>
      </c>
      <c r="BW81" s="77">
        <v>175</v>
      </c>
      <c r="BX81" s="77">
        <v>157</v>
      </c>
      <c r="BY81" s="77">
        <v>181</v>
      </c>
      <c r="BZ81" s="77">
        <v>166</v>
      </c>
      <c r="CA81" s="77">
        <v>208</v>
      </c>
      <c r="CB81" s="77">
        <v>285</v>
      </c>
      <c r="CC81" s="77">
        <v>197</v>
      </c>
      <c r="CD81" s="77">
        <v>230</v>
      </c>
      <c r="CE81" s="77">
        <v>185</v>
      </c>
      <c r="CF81" s="77">
        <v>186</v>
      </c>
      <c r="CG81" s="77">
        <v>262</v>
      </c>
      <c r="CH81" s="77">
        <v>257</v>
      </c>
      <c r="CI81" s="77">
        <v>238</v>
      </c>
      <c r="CJ81" s="77">
        <v>270</v>
      </c>
      <c r="CK81" s="77">
        <v>235</v>
      </c>
      <c r="CL81" s="77">
        <v>210</v>
      </c>
      <c r="CM81" s="77">
        <v>386</v>
      </c>
      <c r="CN81" s="77">
        <v>299</v>
      </c>
      <c r="CO81" s="77">
        <v>289</v>
      </c>
      <c r="CP81" s="77">
        <v>211</v>
      </c>
      <c r="CQ81" s="77">
        <v>288</v>
      </c>
      <c r="CR81" s="77">
        <v>309</v>
      </c>
      <c r="CS81" s="77">
        <v>363</v>
      </c>
      <c r="CT81" s="77">
        <v>490</v>
      </c>
      <c r="CU81" s="77">
        <v>435</v>
      </c>
      <c r="CV81" s="77">
        <v>420</v>
      </c>
      <c r="CW81" s="77">
        <v>343</v>
      </c>
      <c r="CX81" s="77">
        <v>376</v>
      </c>
      <c r="CY81" s="77">
        <v>421</v>
      </c>
      <c r="CZ81" s="77">
        <v>418</v>
      </c>
      <c r="DA81" s="77">
        <v>513</v>
      </c>
      <c r="DB81" s="77">
        <v>338</v>
      </c>
      <c r="DC81" s="77">
        <v>400</v>
      </c>
      <c r="DD81" s="77">
        <v>372</v>
      </c>
      <c r="DE81" s="77">
        <v>372</v>
      </c>
      <c r="DF81" s="77">
        <v>517</v>
      </c>
      <c r="DG81" s="77">
        <v>344</v>
      </c>
      <c r="DH81" s="77">
        <v>365</v>
      </c>
      <c r="DI81" s="77">
        <v>297</v>
      </c>
      <c r="DJ81" s="77">
        <v>356</v>
      </c>
      <c r="DK81" s="77">
        <v>384</v>
      </c>
      <c r="DL81" s="77">
        <v>373</v>
      </c>
      <c r="DM81" s="77">
        <v>338</v>
      </c>
      <c r="DN81" s="77">
        <v>321</v>
      </c>
      <c r="DO81" s="77">
        <v>423</v>
      </c>
      <c r="DP81" s="77">
        <v>413</v>
      </c>
      <c r="DQ81" s="77">
        <v>368</v>
      </c>
      <c r="DR81" s="77">
        <v>427</v>
      </c>
      <c r="DS81" s="77">
        <v>383</v>
      </c>
      <c r="DT81" s="77">
        <v>406</v>
      </c>
      <c r="DU81" s="77">
        <v>355</v>
      </c>
      <c r="DV81" s="77">
        <v>367</v>
      </c>
      <c r="DW81" s="77">
        <v>450</v>
      </c>
      <c r="DX81" s="77">
        <v>393</v>
      </c>
      <c r="DY81" s="77">
        <v>301</v>
      </c>
      <c r="DZ81" s="77">
        <v>448</v>
      </c>
      <c r="EA81" s="77">
        <v>520</v>
      </c>
      <c r="EB81" s="77">
        <v>688</v>
      </c>
      <c r="EC81" s="77">
        <v>642</v>
      </c>
      <c r="ED81" s="77">
        <v>869</v>
      </c>
      <c r="EE81" s="77">
        <v>729</v>
      </c>
      <c r="EF81" s="77">
        <v>574</v>
      </c>
      <c r="EG81" s="77">
        <v>527</v>
      </c>
      <c r="EH81" s="77">
        <v>635</v>
      </c>
      <c r="EI81" s="77">
        <v>630</v>
      </c>
      <c r="EJ81" s="77">
        <v>758</v>
      </c>
      <c r="EK81" s="77">
        <v>463</v>
      </c>
      <c r="EL81" s="77">
        <v>516</v>
      </c>
      <c r="EM81" s="77">
        <v>599</v>
      </c>
      <c r="EN81" s="77">
        <v>510</v>
      </c>
      <c r="EO81" s="77">
        <v>557</v>
      </c>
      <c r="EP81" s="77" vm="235">
        <v>666</v>
      </c>
      <c r="EQ81" s="77">
        <v>438</v>
      </c>
      <c r="ER81" s="77">
        <v>1002</v>
      </c>
      <c r="ES81" s="77">
        <v>1641</v>
      </c>
      <c r="ET81" s="77">
        <v>546</v>
      </c>
      <c r="EU81" s="77">
        <v>415</v>
      </c>
      <c r="EV81" s="77">
        <v>328</v>
      </c>
      <c r="EW81" s="77">
        <v>314</v>
      </c>
      <c r="EX81" s="77">
        <v>333</v>
      </c>
      <c r="EY81" s="77">
        <v>313</v>
      </c>
      <c r="EZ81" s="77">
        <v>321</v>
      </c>
      <c r="FA81" s="77">
        <v>465</v>
      </c>
      <c r="FB81" s="77" vm="236">
        <v>493</v>
      </c>
      <c r="FC81" s="77">
        <v>338</v>
      </c>
      <c r="FD81" s="77">
        <v>392</v>
      </c>
      <c r="FE81" s="77">
        <v>408</v>
      </c>
      <c r="FF81" s="77">
        <v>421</v>
      </c>
      <c r="FG81" s="77">
        <v>449</v>
      </c>
      <c r="FH81" s="77">
        <v>890</v>
      </c>
      <c r="FI81" s="77">
        <v>645</v>
      </c>
      <c r="FJ81" s="77">
        <v>543</v>
      </c>
      <c r="FK81" s="77">
        <v>451</v>
      </c>
      <c r="FL81" s="77">
        <v>464</v>
      </c>
      <c r="FM81" s="77">
        <v>522</v>
      </c>
      <c r="FN81" s="77" vm="237">
        <v>617</v>
      </c>
      <c r="FO81" s="77">
        <v>527</v>
      </c>
      <c r="FP81" s="77">
        <v>715</v>
      </c>
      <c r="FQ81" s="77">
        <v>573</v>
      </c>
      <c r="FR81" s="77">
        <v>464</v>
      </c>
      <c r="FS81" s="77">
        <v>609</v>
      </c>
      <c r="FT81" s="77">
        <v>533</v>
      </c>
      <c r="FU81" s="77">
        <v>516</v>
      </c>
      <c r="FV81" s="77">
        <v>535</v>
      </c>
      <c r="FW81" s="77">
        <v>598</v>
      </c>
      <c r="FX81" s="77">
        <v>552</v>
      </c>
      <c r="FY81" s="77">
        <v>693</v>
      </c>
      <c r="FZ81" s="77">
        <v>710</v>
      </c>
      <c r="GA81" s="77">
        <v>516</v>
      </c>
      <c r="GB81" s="77">
        <v>674</v>
      </c>
      <c r="GC81" s="77">
        <v>493</v>
      </c>
      <c r="GD81" s="77">
        <v>450</v>
      </c>
      <c r="GE81" s="77">
        <v>506</v>
      </c>
      <c r="GF81" s="77">
        <v>578</v>
      </c>
      <c r="GG81" s="77">
        <v>572</v>
      </c>
      <c r="GH81" s="77">
        <v>559</v>
      </c>
      <c r="GI81" s="77">
        <v>547</v>
      </c>
      <c r="GJ81" s="46"/>
      <c r="GK81" s="77" vm="325">
        <v>923</v>
      </c>
      <c r="GL81" s="107" vm="735">
        <v>1787</v>
      </c>
    </row>
    <row r="82" spans="1:194">
      <c r="A82" s="48" t="s">
        <v>1099</v>
      </c>
      <c r="B82" s="77">
        <v>53</v>
      </c>
      <c r="C82" s="77">
        <v>54</v>
      </c>
      <c r="D82" s="77">
        <v>82</v>
      </c>
      <c r="E82" s="77">
        <v>34</v>
      </c>
      <c r="F82" s="77">
        <v>60</v>
      </c>
      <c r="G82" s="77">
        <v>22</v>
      </c>
      <c r="H82" s="77">
        <v>67</v>
      </c>
      <c r="I82" s="77">
        <v>91</v>
      </c>
      <c r="J82" s="77">
        <v>59</v>
      </c>
      <c r="K82" s="77">
        <v>36</v>
      </c>
      <c r="L82" s="77">
        <v>72</v>
      </c>
      <c r="M82" s="77">
        <v>130</v>
      </c>
      <c r="N82" s="77">
        <v>204</v>
      </c>
      <c r="O82" s="77">
        <v>105</v>
      </c>
      <c r="P82" s="77">
        <v>77</v>
      </c>
      <c r="Q82" s="77">
        <v>87</v>
      </c>
      <c r="R82" s="77">
        <v>249</v>
      </c>
      <c r="S82" s="77">
        <v>104</v>
      </c>
      <c r="T82" s="77">
        <v>109</v>
      </c>
      <c r="U82" s="77">
        <v>77</v>
      </c>
      <c r="V82" s="77">
        <v>53</v>
      </c>
      <c r="W82" s="77">
        <v>61</v>
      </c>
      <c r="X82" s="77">
        <v>111</v>
      </c>
      <c r="Y82" s="77">
        <v>118</v>
      </c>
      <c r="Z82" s="77">
        <v>159</v>
      </c>
      <c r="AA82" s="77">
        <v>116</v>
      </c>
      <c r="AB82" s="77">
        <v>121</v>
      </c>
      <c r="AC82" s="77">
        <v>42</v>
      </c>
      <c r="AD82" s="77">
        <v>77</v>
      </c>
      <c r="AE82" s="77">
        <v>71</v>
      </c>
      <c r="AF82" s="77">
        <v>81</v>
      </c>
      <c r="AG82" s="77">
        <v>65</v>
      </c>
      <c r="AH82" s="77">
        <v>55</v>
      </c>
      <c r="AI82" s="77">
        <v>87</v>
      </c>
      <c r="AJ82" s="77">
        <v>60</v>
      </c>
      <c r="AK82" s="77">
        <v>126</v>
      </c>
      <c r="AL82" s="77">
        <v>176</v>
      </c>
      <c r="AM82" s="77">
        <v>143</v>
      </c>
      <c r="AN82" s="77">
        <v>78</v>
      </c>
      <c r="AO82" s="77">
        <v>77</v>
      </c>
      <c r="AP82" s="77">
        <v>87</v>
      </c>
      <c r="AQ82" s="77">
        <v>92</v>
      </c>
      <c r="AR82" s="77">
        <v>112</v>
      </c>
      <c r="AS82" s="77">
        <v>76</v>
      </c>
      <c r="AT82" s="77">
        <v>68</v>
      </c>
      <c r="AU82" s="77">
        <v>99</v>
      </c>
      <c r="AV82" s="77">
        <v>116</v>
      </c>
      <c r="AW82" s="77">
        <v>107</v>
      </c>
      <c r="AX82" s="77">
        <v>213</v>
      </c>
      <c r="AY82" s="77">
        <v>108</v>
      </c>
      <c r="AZ82" s="77">
        <v>83</v>
      </c>
      <c r="BA82" s="77">
        <v>66</v>
      </c>
      <c r="BB82" s="77">
        <v>114</v>
      </c>
      <c r="BC82" s="77">
        <v>115</v>
      </c>
      <c r="BD82" s="77">
        <v>140</v>
      </c>
      <c r="BE82" s="77">
        <v>114</v>
      </c>
      <c r="BF82" s="77">
        <v>116</v>
      </c>
      <c r="BG82" s="77">
        <v>161</v>
      </c>
      <c r="BH82" s="77">
        <v>159</v>
      </c>
      <c r="BI82" s="77">
        <v>271</v>
      </c>
      <c r="BJ82" s="77">
        <v>368</v>
      </c>
      <c r="BK82" s="77">
        <v>269</v>
      </c>
      <c r="BL82" s="77">
        <v>227</v>
      </c>
      <c r="BM82" s="77">
        <v>145</v>
      </c>
      <c r="BN82" s="77">
        <v>181</v>
      </c>
      <c r="BO82" s="77">
        <v>217</v>
      </c>
      <c r="BP82" s="77">
        <v>247</v>
      </c>
      <c r="BQ82" s="77">
        <v>124</v>
      </c>
      <c r="BR82" s="77">
        <v>127</v>
      </c>
      <c r="BS82" s="77">
        <v>132</v>
      </c>
      <c r="BT82" s="77">
        <v>142</v>
      </c>
      <c r="BU82" s="77">
        <v>291</v>
      </c>
      <c r="BV82" s="77">
        <v>325</v>
      </c>
      <c r="BW82" s="77">
        <v>234</v>
      </c>
      <c r="BX82" s="77">
        <v>140</v>
      </c>
      <c r="BY82" s="77">
        <v>169</v>
      </c>
      <c r="BZ82" s="77">
        <v>157</v>
      </c>
      <c r="CA82" s="77">
        <v>324</v>
      </c>
      <c r="CB82" s="77">
        <v>218</v>
      </c>
      <c r="CC82" s="77">
        <v>313</v>
      </c>
      <c r="CD82" s="77">
        <v>212</v>
      </c>
      <c r="CE82" s="77">
        <v>209</v>
      </c>
      <c r="CF82" s="77">
        <v>200</v>
      </c>
      <c r="CG82" s="77">
        <v>306</v>
      </c>
      <c r="CH82" s="77">
        <v>375</v>
      </c>
      <c r="CI82" s="77">
        <v>206</v>
      </c>
      <c r="CJ82" s="77">
        <v>189</v>
      </c>
      <c r="CK82" s="77">
        <v>150</v>
      </c>
      <c r="CL82" s="77">
        <v>170</v>
      </c>
      <c r="CM82" s="77">
        <v>429</v>
      </c>
      <c r="CN82" s="77">
        <v>254</v>
      </c>
      <c r="CO82" s="77">
        <v>197</v>
      </c>
      <c r="CP82" s="77">
        <v>211</v>
      </c>
      <c r="CQ82" s="77">
        <v>232</v>
      </c>
      <c r="CR82" s="77">
        <v>333</v>
      </c>
      <c r="CS82" s="77">
        <v>423</v>
      </c>
      <c r="CT82" s="77">
        <v>1056</v>
      </c>
      <c r="CU82" s="77">
        <v>352</v>
      </c>
      <c r="CV82" s="77">
        <v>289</v>
      </c>
      <c r="CW82" s="77">
        <v>243</v>
      </c>
      <c r="CX82" s="77">
        <v>280</v>
      </c>
      <c r="CY82" s="77">
        <v>449</v>
      </c>
      <c r="CZ82" s="77">
        <v>480</v>
      </c>
      <c r="DA82" s="77">
        <v>315</v>
      </c>
      <c r="DB82" s="77">
        <v>320</v>
      </c>
      <c r="DC82" s="77">
        <v>360</v>
      </c>
      <c r="DD82" s="77">
        <v>512</v>
      </c>
      <c r="DE82" s="77">
        <v>512</v>
      </c>
      <c r="DF82" s="77">
        <v>839</v>
      </c>
      <c r="DG82" s="77">
        <v>264</v>
      </c>
      <c r="DH82" s="77">
        <v>302</v>
      </c>
      <c r="DI82" s="77">
        <v>206</v>
      </c>
      <c r="DJ82" s="77">
        <v>255</v>
      </c>
      <c r="DK82" s="77">
        <v>449</v>
      </c>
      <c r="DL82" s="77">
        <v>263</v>
      </c>
      <c r="DM82" s="77">
        <v>199</v>
      </c>
      <c r="DN82" s="77">
        <v>214</v>
      </c>
      <c r="DO82" s="77">
        <v>291</v>
      </c>
      <c r="DP82" s="77">
        <v>476</v>
      </c>
      <c r="DQ82" s="77">
        <v>474</v>
      </c>
      <c r="DR82" s="77">
        <v>844</v>
      </c>
      <c r="DS82" s="77">
        <v>305</v>
      </c>
      <c r="DT82" s="77">
        <v>265</v>
      </c>
      <c r="DU82" s="77">
        <v>245</v>
      </c>
      <c r="DV82" s="77">
        <v>232</v>
      </c>
      <c r="DW82" s="77">
        <v>258</v>
      </c>
      <c r="DX82" s="77">
        <v>313</v>
      </c>
      <c r="DY82" s="77">
        <v>219</v>
      </c>
      <c r="DZ82" s="77">
        <v>331</v>
      </c>
      <c r="EA82" s="77">
        <v>570</v>
      </c>
      <c r="EB82" s="77">
        <v>591</v>
      </c>
      <c r="EC82" s="77">
        <v>1332</v>
      </c>
      <c r="ED82" s="77">
        <v>1296</v>
      </c>
      <c r="EE82" s="77">
        <v>449</v>
      </c>
      <c r="EF82" s="77">
        <v>269</v>
      </c>
      <c r="EG82" s="77">
        <v>330</v>
      </c>
      <c r="EH82" s="77">
        <v>355</v>
      </c>
      <c r="EI82" s="77">
        <v>365</v>
      </c>
      <c r="EJ82" s="77">
        <v>612</v>
      </c>
      <c r="EK82" s="77">
        <v>389</v>
      </c>
      <c r="EL82" s="77">
        <v>295</v>
      </c>
      <c r="EM82" s="77">
        <v>442</v>
      </c>
      <c r="EN82" s="77">
        <v>367</v>
      </c>
      <c r="EO82" s="77">
        <v>627</v>
      </c>
      <c r="EP82" s="77" vm="238">
        <v>727</v>
      </c>
      <c r="EQ82" s="77">
        <v>252</v>
      </c>
      <c r="ER82" s="77">
        <v>542</v>
      </c>
      <c r="ES82" s="77">
        <v>752</v>
      </c>
      <c r="ET82" s="77">
        <v>253</v>
      </c>
      <c r="EU82" s="77">
        <v>265</v>
      </c>
      <c r="EV82" s="77">
        <v>448</v>
      </c>
      <c r="EW82" s="77">
        <v>239</v>
      </c>
      <c r="EX82" s="77">
        <v>270</v>
      </c>
      <c r="EY82" s="77">
        <v>257</v>
      </c>
      <c r="EZ82" s="77">
        <v>349</v>
      </c>
      <c r="FA82" s="77">
        <v>584</v>
      </c>
      <c r="FB82" s="77" vm="239">
        <v>636</v>
      </c>
      <c r="FC82" s="77">
        <v>350</v>
      </c>
      <c r="FD82" s="77">
        <v>478</v>
      </c>
      <c r="FE82" s="77">
        <v>541</v>
      </c>
      <c r="FF82" s="77">
        <v>455</v>
      </c>
      <c r="FG82" s="77">
        <v>489</v>
      </c>
      <c r="FH82" s="77">
        <v>930</v>
      </c>
      <c r="FI82" s="77">
        <v>437</v>
      </c>
      <c r="FJ82" s="77">
        <v>390</v>
      </c>
      <c r="FK82" s="77">
        <v>401</v>
      </c>
      <c r="FL82" s="77">
        <v>447</v>
      </c>
      <c r="FM82" s="77">
        <v>904</v>
      </c>
      <c r="FN82" s="77" vm="240">
        <v>822</v>
      </c>
      <c r="FO82" s="77">
        <v>417</v>
      </c>
      <c r="FP82" s="77">
        <v>440</v>
      </c>
      <c r="FQ82" s="77">
        <v>471</v>
      </c>
      <c r="FR82" s="77">
        <v>280</v>
      </c>
      <c r="FS82" s="77">
        <v>348</v>
      </c>
      <c r="FT82" s="77">
        <v>333</v>
      </c>
      <c r="FU82" s="77">
        <v>398</v>
      </c>
      <c r="FV82" s="77">
        <v>360</v>
      </c>
      <c r="FW82" s="77">
        <v>458</v>
      </c>
      <c r="FX82" s="77">
        <v>451</v>
      </c>
      <c r="FY82" s="77">
        <v>871</v>
      </c>
      <c r="FZ82" s="77">
        <v>738</v>
      </c>
      <c r="GA82" s="77">
        <v>432</v>
      </c>
      <c r="GB82" s="77">
        <v>375</v>
      </c>
      <c r="GC82" s="77">
        <v>320</v>
      </c>
      <c r="GD82" s="77">
        <v>258</v>
      </c>
      <c r="GE82" s="77">
        <v>318</v>
      </c>
      <c r="GF82" s="77">
        <v>360</v>
      </c>
      <c r="GG82" s="77">
        <v>286</v>
      </c>
      <c r="GH82" s="77">
        <v>296</v>
      </c>
      <c r="GI82" s="77">
        <v>318</v>
      </c>
      <c r="GJ82" s="46"/>
      <c r="GK82" s="77" vm="326">
        <v>719</v>
      </c>
      <c r="GL82" s="107" vm="736">
        <v>1234</v>
      </c>
    </row>
    <row r="83" spans="1:194">
      <c r="A83" s="48" t="s">
        <v>1025</v>
      </c>
      <c r="B83" s="77">
        <v>81</v>
      </c>
      <c r="C83" s="77">
        <v>160</v>
      </c>
      <c r="D83" s="77">
        <v>98</v>
      </c>
      <c r="E83" s="77">
        <v>69</v>
      </c>
      <c r="F83" s="77">
        <v>95</v>
      </c>
      <c r="G83" s="77">
        <v>128</v>
      </c>
      <c r="H83" s="77">
        <v>185</v>
      </c>
      <c r="I83" s="77">
        <v>119</v>
      </c>
      <c r="J83" s="77">
        <v>132</v>
      </c>
      <c r="K83" s="77">
        <v>82</v>
      </c>
      <c r="L83" s="77">
        <v>169</v>
      </c>
      <c r="M83" s="77">
        <v>204</v>
      </c>
      <c r="N83" s="77">
        <v>269</v>
      </c>
      <c r="O83" s="77">
        <v>255</v>
      </c>
      <c r="P83" s="77">
        <v>220</v>
      </c>
      <c r="Q83" s="77">
        <v>286</v>
      </c>
      <c r="R83" s="77">
        <v>263</v>
      </c>
      <c r="S83" s="77">
        <v>363</v>
      </c>
      <c r="T83" s="77">
        <v>283</v>
      </c>
      <c r="U83" s="77">
        <v>519</v>
      </c>
      <c r="V83" s="77">
        <v>224</v>
      </c>
      <c r="W83" s="77">
        <v>203</v>
      </c>
      <c r="X83" s="77">
        <v>242</v>
      </c>
      <c r="Y83" s="77">
        <v>383</v>
      </c>
      <c r="Z83" s="77">
        <v>505</v>
      </c>
      <c r="AA83" s="77">
        <v>268</v>
      </c>
      <c r="AB83" s="77">
        <v>310</v>
      </c>
      <c r="AC83" s="77">
        <v>213</v>
      </c>
      <c r="AD83" s="77">
        <v>140</v>
      </c>
      <c r="AE83" s="77">
        <v>251</v>
      </c>
      <c r="AF83" s="77">
        <v>345</v>
      </c>
      <c r="AG83" s="77">
        <v>366</v>
      </c>
      <c r="AH83" s="77">
        <v>275</v>
      </c>
      <c r="AI83" s="77">
        <v>260</v>
      </c>
      <c r="AJ83" s="77">
        <v>171</v>
      </c>
      <c r="AK83" s="77">
        <v>205</v>
      </c>
      <c r="AL83" s="77">
        <v>375</v>
      </c>
      <c r="AM83" s="77">
        <v>184</v>
      </c>
      <c r="AN83" s="77">
        <v>169</v>
      </c>
      <c r="AO83" s="77">
        <v>236</v>
      </c>
      <c r="AP83" s="77">
        <v>163</v>
      </c>
      <c r="AQ83" s="77">
        <v>213</v>
      </c>
      <c r="AR83" s="77">
        <v>774</v>
      </c>
      <c r="AS83" s="77">
        <v>276</v>
      </c>
      <c r="AT83" s="77">
        <v>210</v>
      </c>
      <c r="AU83" s="77">
        <v>160</v>
      </c>
      <c r="AV83" s="77">
        <v>168</v>
      </c>
      <c r="AW83" s="77">
        <v>176</v>
      </c>
      <c r="AX83" s="77">
        <v>343</v>
      </c>
      <c r="AY83" s="77">
        <v>250</v>
      </c>
      <c r="AZ83" s="77">
        <v>185</v>
      </c>
      <c r="BA83" s="77">
        <v>147</v>
      </c>
      <c r="BB83" s="77">
        <v>188</v>
      </c>
      <c r="BC83" s="77">
        <v>321</v>
      </c>
      <c r="BD83" s="77">
        <v>358</v>
      </c>
      <c r="BE83" s="77">
        <v>227</v>
      </c>
      <c r="BF83" s="77">
        <v>230</v>
      </c>
      <c r="BG83" s="77">
        <v>207</v>
      </c>
      <c r="BH83" s="77">
        <v>273</v>
      </c>
      <c r="BI83" s="77">
        <v>318</v>
      </c>
      <c r="BJ83" s="77">
        <v>545</v>
      </c>
      <c r="BK83" s="77">
        <v>339</v>
      </c>
      <c r="BL83" s="77">
        <v>299</v>
      </c>
      <c r="BM83" s="77">
        <v>301</v>
      </c>
      <c r="BN83" s="77">
        <v>331</v>
      </c>
      <c r="BO83" s="77">
        <v>384</v>
      </c>
      <c r="BP83" s="77">
        <v>492</v>
      </c>
      <c r="BQ83" s="77">
        <v>256</v>
      </c>
      <c r="BR83" s="77">
        <v>301</v>
      </c>
      <c r="BS83" s="77">
        <v>269</v>
      </c>
      <c r="BT83" s="77">
        <v>260</v>
      </c>
      <c r="BU83" s="77">
        <v>389</v>
      </c>
      <c r="BV83" s="77">
        <v>401</v>
      </c>
      <c r="BW83" s="77">
        <v>278</v>
      </c>
      <c r="BX83" s="77">
        <v>276</v>
      </c>
      <c r="BY83" s="77">
        <v>331</v>
      </c>
      <c r="BZ83" s="77">
        <v>406</v>
      </c>
      <c r="CA83" s="77">
        <v>560</v>
      </c>
      <c r="CB83" s="77">
        <v>512</v>
      </c>
      <c r="CC83" s="77">
        <v>397</v>
      </c>
      <c r="CD83" s="77">
        <v>807</v>
      </c>
      <c r="CE83" s="77">
        <v>441</v>
      </c>
      <c r="CF83" s="77">
        <v>373</v>
      </c>
      <c r="CG83" s="77">
        <v>938</v>
      </c>
      <c r="CH83" s="77">
        <v>742</v>
      </c>
      <c r="CI83" s="77">
        <v>549</v>
      </c>
      <c r="CJ83" s="77">
        <v>461</v>
      </c>
      <c r="CK83" s="77">
        <v>382</v>
      </c>
      <c r="CL83" s="77">
        <v>358</v>
      </c>
      <c r="CM83" s="77">
        <v>889</v>
      </c>
      <c r="CN83" s="77">
        <v>618</v>
      </c>
      <c r="CO83" s="77">
        <v>450</v>
      </c>
      <c r="CP83" s="77">
        <v>435</v>
      </c>
      <c r="CQ83" s="77">
        <v>500</v>
      </c>
      <c r="CR83" s="77">
        <v>601</v>
      </c>
      <c r="CS83" s="77">
        <v>773</v>
      </c>
      <c r="CT83" s="77">
        <v>1308</v>
      </c>
      <c r="CU83" s="77">
        <v>785</v>
      </c>
      <c r="CV83" s="77">
        <v>765</v>
      </c>
      <c r="CW83" s="77">
        <v>628</v>
      </c>
      <c r="CX83" s="77">
        <v>722</v>
      </c>
      <c r="CY83" s="77">
        <v>1019</v>
      </c>
      <c r="CZ83" s="77">
        <v>1011</v>
      </c>
      <c r="DA83" s="77">
        <v>1034</v>
      </c>
      <c r="DB83" s="77">
        <v>634</v>
      </c>
      <c r="DC83" s="77">
        <v>696</v>
      </c>
      <c r="DD83" s="77">
        <v>696</v>
      </c>
      <c r="DE83" s="77">
        <v>696</v>
      </c>
      <c r="DF83" s="77">
        <v>923</v>
      </c>
      <c r="DG83" s="77">
        <v>694</v>
      </c>
      <c r="DH83" s="77">
        <v>653</v>
      </c>
      <c r="DI83" s="77">
        <v>474</v>
      </c>
      <c r="DJ83" s="77">
        <v>511</v>
      </c>
      <c r="DK83" s="77">
        <v>699</v>
      </c>
      <c r="DL83" s="77">
        <v>604</v>
      </c>
      <c r="DM83" s="77">
        <v>477</v>
      </c>
      <c r="DN83" s="77">
        <v>527</v>
      </c>
      <c r="DO83" s="77">
        <v>517</v>
      </c>
      <c r="DP83" s="77">
        <v>512</v>
      </c>
      <c r="DQ83" s="77">
        <v>626</v>
      </c>
      <c r="DR83" s="77">
        <v>837</v>
      </c>
      <c r="DS83" s="77">
        <v>509</v>
      </c>
      <c r="DT83" s="77">
        <v>485</v>
      </c>
      <c r="DU83" s="77">
        <v>467</v>
      </c>
      <c r="DV83" s="77">
        <v>512</v>
      </c>
      <c r="DW83" s="77">
        <v>578</v>
      </c>
      <c r="DX83" s="77">
        <v>705</v>
      </c>
      <c r="DY83" s="77">
        <v>509</v>
      </c>
      <c r="DZ83" s="77">
        <v>754</v>
      </c>
      <c r="EA83" s="77">
        <v>897</v>
      </c>
      <c r="EB83" s="77">
        <v>1052</v>
      </c>
      <c r="EC83" s="77">
        <v>1173</v>
      </c>
      <c r="ED83" s="77">
        <v>1554</v>
      </c>
      <c r="EE83" s="77">
        <v>1055</v>
      </c>
      <c r="EF83" s="77">
        <v>775</v>
      </c>
      <c r="EG83" s="77">
        <v>781</v>
      </c>
      <c r="EH83" s="77">
        <v>752</v>
      </c>
      <c r="EI83" s="77">
        <v>895</v>
      </c>
      <c r="EJ83" s="77">
        <v>1139</v>
      </c>
      <c r="EK83" s="77">
        <v>662</v>
      </c>
      <c r="EL83" s="77">
        <v>815</v>
      </c>
      <c r="EM83" s="77">
        <v>601</v>
      </c>
      <c r="EN83" s="77">
        <v>655</v>
      </c>
      <c r="EO83" s="77">
        <v>780</v>
      </c>
      <c r="EP83" s="77" vm="241">
        <v>838</v>
      </c>
      <c r="EQ83" s="77">
        <v>569</v>
      </c>
      <c r="ER83" s="77">
        <v>1069</v>
      </c>
      <c r="ES83" s="77">
        <v>1586</v>
      </c>
      <c r="ET83" s="77">
        <v>577</v>
      </c>
      <c r="EU83" s="77">
        <v>134</v>
      </c>
      <c r="EV83" s="77">
        <v>710</v>
      </c>
      <c r="EW83" s="77">
        <v>492</v>
      </c>
      <c r="EX83" s="77">
        <v>436</v>
      </c>
      <c r="EY83" s="77">
        <v>426</v>
      </c>
      <c r="EZ83" s="77">
        <v>440</v>
      </c>
      <c r="FA83" s="77">
        <v>590</v>
      </c>
      <c r="FB83" s="77" vm="242">
        <v>593</v>
      </c>
      <c r="FC83" s="77">
        <v>438</v>
      </c>
      <c r="FD83" s="77">
        <v>434</v>
      </c>
      <c r="FE83" s="77">
        <v>422</v>
      </c>
      <c r="FF83" s="77">
        <v>409</v>
      </c>
      <c r="FG83" s="77">
        <v>890</v>
      </c>
      <c r="FH83" s="77">
        <v>1168</v>
      </c>
      <c r="FI83" s="77">
        <v>778</v>
      </c>
      <c r="FJ83" s="77">
        <v>684</v>
      </c>
      <c r="FK83" s="77">
        <v>495</v>
      </c>
      <c r="FL83" s="77">
        <v>571</v>
      </c>
      <c r="FM83" s="77">
        <v>768</v>
      </c>
      <c r="FN83" s="77" vm="243">
        <v>948</v>
      </c>
      <c r="FO83" s="77">
        <v>706</v>
      </c>
      <c r="FP83" s="77">
        <v>826</v>
      </c>
      <c r="FQ83" s="77">
        <v>724</v>
      </c>
      <c r="FR83" s="77">
        <v>558</v>
      </c>
      <c r="FS83" s="77">
        <v>811</v>
      </c>
      <c r="FT83" s="77">
        <v>653</v>
      </c>
      <c r="FU83" s="77">
        <v>685</v>
      </c>
      <c r="FV83" s="77">
        <v>749</v>
      </c>
      <c r="FW83" s="77">
        <v>681</v>
      </c>
      <c r="FX83" s="77">
        <v>735</v>
      </c>
      <c r="FY83" s="77">
        <v>975</v>
      </c>
      <c r="FZ83" s="77">
        <v>1147</v>
      </c>
      <c r="GA83" s="77">
        <v>757</v>
      </c>
      <c r="GB83" s="77">
        <v>825</v>
      </c>
      <c r="GC83" s="77">
        <v>930</v>
      </c>
      <c r="GD83" s="77">
        <v>802</v>
      </c>
      <c r="GE83" s="77">
        <v>793</v>
      </c>
      <c r="GF83" s="77">
        <v>802</v>
      </c>
      <c r="GG83" s="77">
        <v>861</v>
      </c>
      <c r="GH83" s="77">
        <v>775</v>
      </c>
      <c r="GI83" s="77">
        <v>857</v>
      </c>
      <c r="GJ83" s="46"/>
      <c r="GK83" s="77" vm="327">
        <v>1053</v>
      </c>
      <c r="GL83" s="107" vm="737">
        <v>1915</v>
      </c>
    </row>
    <row r="84" spans="1:194">
      <c r="A84" s="48" t="s">
        <v>53</v>
      </c>
      <c r="B84" s="77">
        <v>25661</v>
      </c>
      <c r="C84" s="77">
        <v>27014</v>
      </c>
      <c r="D84" s="77">
        <v>27209</v>
      </c>
      <c r="E84" s="77">
        <v>23659</v>
      </c>
      <c r="F84" s="77">
        <v>23623</v>
      </c>
      <c r="G84" s="77">
        <v>23158</v>
      </c>
      <c r="H84" s="77">
        <v>27437</v>
      </c>
      <c r="I84" s="77">
        <v>29107</v>
      </c>
      <c r="J84" s="77">
        <v>25375</v>
      </c>
      <c r="K84" s="77">
        <v>28307</v>
      </c>
      <c r="L84" s="77">
        <v>41776</v>
      </c>
      <c r="M84" s="77">
        <v>60040</v>
      </c>
      <c r="N84" s="77">
        <v>78555</v>
      </c>
      <c r="O84" s="77">
        <v>69817</v>
      </c>
      <c r="P84" s="77">
        <v>62131</v>
      </c>
      <c r="Q84" s="77">
        <v>53391</v>
      </c>
      <c r="R84" s="77">
        <v>44492</v>
      </c>
      <c r="S84" s="77">
        <v>43774</v>
      </c>
      <c r="T84" s="77">
        <v>44905</v>
      </c>
      <c r="U84" s="77">
        <v>38430</v>
      </c>
      <c r="V84" s="77">
        <v>40676</v>
      </c>
      <c r="W84" s="77">
        <v>42221</v>
      </c>
      <c r="X84" s="77">
        <v>36979</v>
      </c>
      <c r="Y84" s="77">
        <v>43340</v>
      </c>
      <c r="Z84" s="77">
        <v>53128</v>
      </c>
      <c r="AA84" s="77">
        <v>38960</v>
      </c>
      <c r="AB84" s="77">
        <v>37460</v>
      </c>
      <c r="AC84" s="77">
        <v>31229</v>
      </c>
      <c r="AD84" s="77">
        <v>28722</v>
      </c>
      <c r="AE84" s="77">
        <v>34200</v>
      </c>
      <c r="AF84" s="77">
        <v>36385</v>
      </c>
      <c r="AG84" s="77">
        <v>33012</v>
      </c>
      <c r="AH84" s="77">
        <v>28626</v>
      </c>
      <c r="AI84" s="77">
        <v>32044</v>
      </c>
      <c r="AJ84" s="77">
        <v>35267</v>
      </c>
      <c r="AK84" s="77">
        <v>38010</v>
      </c>
      <c r="AL84" s="77">
        <v>50107</v>
      </c>
      <c r="AM84" s="77">
        <v>33981</v>
      </c>
      <c r="AN84" s="77">
        <v>37023</v>
      </c>
      <c r="AO84" s="77">
        <v>31393</v>
      </c>
      <c r="AP84" s="77">
        <v>30624</v>
      </c>
      <c r="AQ84" s="77">
        <v>33196</v>
      </c>
      <c r="AR84" s="77">
        <v>37353</v>
      </c>
      <c r="AS84" s="77">
        <v>34929</v>
      </c>
      <c r="AT84" s="77">
        <v>35478</v>
      </c>
      <c r="AU84" s="77">
        <v>36223</v>
      </c>
      <c r="AV84" s="77">
        <v>39536</v>
      </c>
      <c r="AW84" s="77">
        <v>41394</v>
      </c>
      <c r="AX84" s="77">
        <v>61870</v>
      </c>
      <c r="AY84" s="77">
        <v>40336</v>
      </c>
      <c r="AZ84" s="77">
        <v>38898</v>
      </c>
      <c r="BA84" s="77">
        <v>35105</v>
      </c>
      <c r="BB84" s="77">
        <v>37193</v>
      </c>
      <c r="BC84" s="77">
        <v>42918</v>
      </c>
      <c r="BD84" s="77">
        <v>46340</v>
      </c>
      <c r="BE84" s="77">
        <v>43149</v>
      </c>
      <c r="BF84" s="77">
        <v>45318</v>
      </c>
      <c r="BG84" s="77">
        <v>49368</v>
      </c>
      <c r="BH84" s="77">
        <v>62622</v>
      </c>
      <c r="BI84" s="77">
        <v>63358</v>
      </c>
      <c r="BJ84" s="77">
        <v>83638</v>
      </c>
      <c r="BK84" s="77">
        <v>57486</v>
      </c>
      <c r="BL84" s="77">
        <v>58697</v>
      </c>
      <c r="BM84" s="77">
        <v>52117</v>
      </c>
      <c r="BN84" s="77">
        <v>50672</v>
      </c>
      <c r="BO84" s="77">
        <v>58740</v>
      </c>
      <c r="BP84" s="77">
        <v>91105</v>
      </c>
      <c r="BQ84" s="77">
        <v>46749</v>
      </c>
      <c r="BR84" s="77">
        <v>67439</v>
      </c>
      <c r="BS84" s="77">
        <v>52450</v>
      </c>
      <c r="BT84" s="77">
        <v>69992</v>
      </c>
      <c r="BU84" s="77">
        <v>73828</v>
      </c>
      <c r="BV84" s="77">
        <v>87150</v>
      </c>
      <c r="BW84" s="77">
        <v>63861</v>
      </c>
      <c r="BX84" s="77">
        <v>60275</v>
      </c>
      <c r="BY84" s="77">
        <v>64623</v>
      </c>
      <c r="BZ84" s="77">
        <v>61847</v>
      </c>
      <c r="CA84" s="77">
        <v>84828</v>
      </c>
      <c r="CB84" s="77">
        <v>83486</v>
      </c>
      <c r="CC84" s="77">
        <v>67692</v>
      </c>
      <c r="CD84" s="77">
        <v>73046</v>
      </c>
      <c r="CE84" s="77">
        <v>72590</v>
      </c>
      <c r="CF84" s="77">
        <v>84109</v>
      </c>
      <c r="CG84" s="77">
        <v>96288</v>
      </c>
      <c r="CH84" s="77">
        <v>111384</v>
      </c>
      <c r="CI84" s="77">
        <v>81808</v>
      </c>
      <c r="CJ84" s="77">
        <v>78348</v>
      </c>
      <c r="CK84" s="77">
        <v>76259</v>
      </c>
      <c r="CL84" s="77">
        <v>70705</v>
      </c>
      <c r="CM84" s="77">
        <v>119422</v>
      </c>
      <c r="CN84" s="77">
        <v>96552</v>
      </c>
      <c r="CO84" s="77">
        <v>78282</v>
      </c>
      <c r="CP84" s="77">
        <v>73414</v>
      </c>
      <c r="CQ84" s="77">
        <v>84656</v>
      </c>
      <c r="CR84" s="77">
        <v>104079</v>
      </c>
      <c r="CS84" s="77">
        <v>110361</v>
      </c>
      <c r="CT84" s="77">
        <v>153744</v>
      </c>
      <c r="CU84" s="77">
        <v>120497</v>
      </c>
      <c r="CV84" s="77">
        <v>112111</v>
      </c>
      <c r="CW84" s="77">
        <v>101520</v>
      </c>
      <c r="CX84" s="77">
        <v>106071</v>
      </c>
      <c r="CY84" s="77">
        <v>136359</v>
      </c>
      <c r="CZ84" s="77">
        <v>139871</v>
      </c>
      <c r="DA84" s="77">
        <v>140766</v>
      </c>
      <c r="DB84" s="77">
        <v>107685</v>
      </c>
      <c r="DC84" s="77">
        <v>122182</v>
      </c>
      <c r="DD84" s="77">
        <v>136963</v>
      </c>
      <c r="DE84" s="77">
        <v>136963</v>
      </c>
      <c r="DF84" s="77">
        <v>158739</v>
      </c>
      <c r="DG84" s="77">
        <v>109375</v>
      </c>
      <c r="DH84" s="77">
        <v>110529</v>
      </c>
      <c r="DI84" s="77">
        <v>88551</v>
      </c>
      <c r="DJ84" s="77">
        <v>97919</v>
      </c>
      <c r="DK84" s="77">
        <v>120517</v>
      </c>
      <c r="DL84" s="77">
        <v>106003</v>
      </c>
      <c r="DM84" s="77">
        <v>89525</v>
      </c>
      <c r="DN84" s="77">
        <v>94905</v>
      </c>
      <c r="DO84" s="77">
        <v>112637</v>
      </c>
      <c r="DP84" s="77">
        <v>116713</v>
      </c>
      <c r="DQ84" s="77">
        <v>117683</v>
      </c>
      <c r="DR84" s="77">
        <v>145976</v>
      </c>
      <c r="DS84" s="77">
        <v>104865</v>
      </c>
      <c r="DT84" s="77">
        <v>101839</v>
      </c>
      <c r="DU84" s="77">
        <v>98422</v>
      </c>
      <c r="DV84" s="77">
        <v>103867</v>
      </c>
      <c r="DW84" s="77">
        <v>114081</v>
      </c>
      <c r="DX84" s="77">
        <v>128308</v>
      </c>
      <c r="DY84" s="77">
        <v>106401</v>
      </c>
      <c r="DZ84" s="77">
        <v>140164</v>
      </c>
      <c r="EA84" s="77">
        <v>168220</v>
      </c>
      <c r="EB84" s="77">
        <v>208011</v>
      </c>
      <c r="EC84" s="77">
        <v>211843</v>
      </c>
      <c r="ED84" s="77">
        <v>257355</v>
      </c>
      <c r="EE84" s="77">
        <v>172124</v>
      </c>
      <c r="EF84" s="77">
        <v>144966</v>
      </c>
      <c r="EG84" s="77">
        <v>142090</v>
      </c>
      <c r="EH84" s="77">
        <v>157935</v>
      </c>
      <c r="EI84" s="77">
        <v>144343</v>
      </c>
      <c r="EJ84" s="77">
        <v>200987</v>
      </c>
      <c r="EK84" s="77">
        <v>125259</v>
      </c>
      <c r="EL84" s="77">
        <v>147498</v>
      </c>
      <c r="EM84" s="77">
        <v>150938</v>
      </c>
      <c r="EN84" s="77">
        <v>154963</v>
      </c>
      <c r="EO84" s="77">
        <v>156583</v>
      </c>
      <c r="EP84" s="77" vm="244">
        <v>163056</v>
      </c>
      <c r="EQ84" s="77">
        <v>118484</v>
      </c>
      <c r="ER84" s="77">
        <v>220656</v>
      </c>
      <c r="ES84" s="77">
        <v>308968</v>
      </c>
      <c r="ET84" s="77">
        <v>108814</v>
      </c>
      <c r="EU84" s="77">
        <v>50139</v>
      </c>
      <c r="EV84" s="77">
        <v>96186</v>
      </c>
      <c r="EW84" s="77">
        <v>72422</v>
      </c>
      <c r="EX84" s="77">
        <v>83190</v>
      </c>
      <c r="EY84" s="77">
        <v>76460</v>
      </c>
      <c r="EZ84" s="77">
        <v>94424</v>
      </c>
      <c r="FA84" s="77">
        <v>118057</v>
      </c>
      <c r="FB84" s="77" vm="245">
        <v>114441</v>
      </c>
      <c r="FC84" s="77">
        <v>79928</v>
      </c>
      <c r="FD84" s="77">
        <v>84887</v>
      </c>
      <c r="FE84" s="77">
        <v>97566</v>
      </c>
      <c r="FF84" s="77">
        <v>82989</v>
      </c>
      <c r="FG84" s="77">
        <f>SUM(FG3:FG83)</f>
        <v>104463</v>
      </c>
      <c r="FH84" s="77">
        <f>SUM(FH3:FH83)</f>
        <v>231867</v>
      </c>
      <c r="FI84" s="77">
        <f>SUM(FI3:FI83)</f>
        <v>152037</v>
      </c>
      <c r="FJ84" s="77">
        <v>134120</v>
      </c>
      <c r="FK84" s="77">
        <v>113987</v>
      </c>
      <c r="FL84" s="77">
        <v>126614</v>
      </c>
      <c r="FM84" s="77">
        <v>148774</v>
      </c>
      <c r="FN84" s="77" vm="246">
        <v>165170</v>
      </c>
      <c r="FO84" s="77">
        <v>130668</v>
      </c>
      <c r="FP84" s="77">
        <v>144835</v>
      </c>
      <c r="FQ84" s="77">
        <v>136427</v>
      </c>
      <c r="FR84" s="77">
        <v>112657</v>
      </c>
      <c r="FS84" s="77">
        <v>142776</v>
      </c>
      <c r="FT84" s="77">
        <v>132525</v>
      </c>
      <c r="FU84" s="77">
        <v>140893</v>
      </c>
      <c r="FV84" s="77">
        <v>140693</v>
      </c>
      <c r="FW84" s="77">
        <v>138438</v>
      </c>
      <c r="FX84" s="77">
        <v>153525</v>
      </c>
      <c r="FY84" s="77">
        <v>169243</v>
      </c>
      <c r="FZ84" s="77">
        <v>185017</v>
      </c>
      <c r="GA84" s="77">
        <v>134686</v>
      </c>
      <c r="GB84" s="77">
        <v>142683</v>
      </c>
      <c r="GC84" s="77">
        <f>SUM(GC3:GC83)</f>
        <v>112554</v>
      </c>
      <c r="GD84" s="77">
        <f>SUM(GD3:GD83)</f>
        <v>121690</v>
      </c>
      <c r="GE84" s="77">
        <v>129958</v>
      </c>
      <c r="GF84" s="77">
        <v>142172</v>
      </c>
      <c r="GG84" s="77">
        <v>133055</v>
      </c>
      <c r="GH84" s="77">
        <v>124438</v>
      </c>
      <c r="GI84" s="77">
        <v>126378</v>
      </c>
      <c r="GJ84" s="46"/>
      <c r="GK84" s="77" vm="328">
        <v>195421</v>
      </c>
      <c r="GL84" s="107" vm="738">
        <v>350201</v>
      </c>
    </row>
  </sheetData>
  <hyperlinks>
    <hyperlink ref="A1" location="İçerik!A1" display="İçerik" xr:uid="{49498D29-C1E3-FC4E-A552-02E03A411B8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8539-8FE0-8643-9AB4-F6C6C145143A}">
  <dimension ref="A1:GM84"/>
  <sheetViews>
    <sheetView workbookViewId="0">
      <pane xSplit="1" ySplit="2" topLeftCell="FY44" activePane="bottomRight" state="frozen"/>
      <selection activeCell="I54" sqref="I54"/>
      <selection pane="topRight" activeCell="I54" sqref="I54"/>
      <selection pane="bottomLeft" activeCell="I54" sqref="I54"/>
      <selection pane="bottomRight" activeCell="GO10" sqref="GO10"/>
    </sheetView>
  </sheetViews>
  <sheetFormatPr baseColWidth="10" defaultRowHeight="16"/>
  <cols>
    <col min="1" max="192" width="10.83203125" style="50"/>
    <col min="193" max="193" width="10.83203125" style="46"/>
    <col min="194" max="16384" width="10.83203125" style="50"/>
  </cols>
  <sheetData>
    <row r="1" spans="1:195">
      <c r="A1" s="95" t="s">
        <v>1265</v>
      </c>
    </row>
    <row r="2" spans="1:195" s="29" customFormat="1">
      <c r="A2" s="78" t="s">
        <v>184</v>
      </c>
      <c r="B2" s="78">
        <v>39448</v>
      </c>
      <c r="C2" s="78">
        <v>39479</v>
      </c>
      <c r="D2" s="78">
        <v>39508</v>
      </c>
      <c r="E2" s="78">
        <v>39539</v>
      </c>
      <c r="F2" s="78">
        <v>39569</v>
      </c>
      <c r="G2" s="78">
        <v>39600</v>
      </c>
      <c r="H2" s="78">
        <v>39630</v>
      </c>
      <c r="I2" s="78">
        <v>39661</v>
      </c>
      <c r="J2" s="78">
        <v>39692</v>
      </c>
      <c r="K2" s="78">
        <v>39722</v>
      </c>
      <c r="L2" s="78">
        <v>39753</v>
      </c>
      <c r="M2" s="78">
        <v>39783</v>
      </c>
      <c r="N2" s="78">
        <v>39814</v>
      </c>
      <c r="O2" s="78">
        <v>39845</v>
      </c>
      <c r="P2" s="78">
        <v>39873</v>
      </c>
      <c r="Q2" s="78">
        <v>39904</v>
      </c>
      <c r="R2" s="78">
        <v>39934</v>
      </c>
      <c r="S2" s="78">
        <v>39965</v>
      </c>
      <c r="T2" s="78">
        <v>39995</v>
      </c>
      <c r="U2" s="78">
        <v>40026</v>
      </c>
      <c r="V2" s="78">
        <v>40057</v>
      </c>
      <c r="W2" s="78">
        <v>40087</v>
      </c>
      <c r="X2" s="78">
        <v>40118</v>
      </c>
      <c r="Y2" s="78">
        <v>40148</v>
      </c>
      <c r="Z2" s="78">
        <v>40179</v>
      </c>
      <c r="AA2" s="78">
        <v>40210</v>
      </c>
      <c r="AB2" s="78">
        <v>40238</v>
      </c>
      <c r="AC2" s="78">
        <v>40269</v>
      </c>
      <c r="AD2" s="78">
        <v>40299</v>
      </c>
      <c r="AE2" s="78">
        <v>40330</v>
      </c>
      <c r="AF2" s="78">
        <v>40360</v>
      </c>
      <c r="AG2" s="78">
        <v>40391</v>
      </c>
      <c r="AH2" s="78">
        <v>40422</v>
      </c>
      <c r="AI2" s="78">
        <v>40452</v>
      </c>
      <c r="AJ2" s="78">
        <v>40483</v>
      </c>
      <c r="AK2" s="78">
        <v>40513</v>
      </c>
      <c r="AL2" s="78">
        <v>40544</v>
      </c>
      <c r="AM2" s="78">
        <v>40575</v>
      </c>
      <c r="AN2" s="78">
        <v>40603</v>
      </c>
      <c r="AO2" s="78">
        <v>40634</v>
      </c>
      <c r="AP2" s="78">
        <v>40664</v>
      </c>
      <c r="AQ2" s="78">
        <v>40695</v>
      </c>
      <c r="AR2" s="78">
        <v>40725</v>
      </c>
      <c r="AS2" s="78">
        <v>40756</v>
      </c>
      <c r="AT2" s="78">
        <v>40787</v>
      </c>
      <c r="AU2" s="78">
        <v>40817</v>
      </c>
      <c r="AV2" s="78">
        <v>40848</v>
      </c>
      <c r="AW2" s="78">
        <v>40878</v>
      </c>
      <c r="AX2" s="78">
        <v>40909</v>
      </c>
      <c r="AY2" s="78">
        <v>40940</v>
      </c>
      <c r="AZ2" s="78">
        <v>40969</v>
      </c>
      <c r="BA2" s="78">
        <v>41000</v>
      </c>
      <c r="BB2" s="78">
        <v>41030</v>
      </c>
      <c r="BC2" s="78">
        <v>41061</v>
      </c>
      <c r="BD2" s="78">
        <v>41091</v>
      </c>
      <c r="BE2" s="78">
        <v>41122</v>
      </c>
      <c r="BF2" s="78">
        <v>41153</v>
      </c>
      <c r="BG2" s="78">
        <v>41183</v>
      </c>
      <c r="BH2" s="78">
        <v>41214</v>
      </c>
      <c r="BI2" s="78">
        <v>41244</v>
      </c>
      <c r="BJ2" s="78">
        <v>41275</v>
      </c>
      <c r="BK2" s="78">
        <v>41306</v>
      </c>
      <c r="BL2" s="78">
        <v>41334</v>
      </c>
      <c r="BM2" s="78">
        <v>41365</v>
      </c>
      <c r="BN2" s="78">
        <v>41395</v>
      </c>
      <c r="BO2" s="78">
        <v>41426</v>
      </c>
      <c r="BP2" s="78">
        <v>41456</v>
      </c>
      <c r="BQ2" s="78">
        <v>41487</v>
      </c>
      <c r="BR2" s="78">
        <v>41518</v>
      </c>
      <c r="BS2" s="78">
        <v>41548</v>
      </c>
      <c r="BT2" s="78">
        <v>41579</v>
      </c>
      <c r="BU2" s="78">
        <v>41609</v>
      </c>
      <c r="BV2" s="78">
        <v>41640</v>
      </c>
      <c r="BW2" s="78">
        <v>41671</v>
      </c>
      <c r="BX2" s="78">
        <v>41699</v>
      </c>
      <c r="BY2" s="78">
        <v>41730</v>
      </c>
      <c r="BZ2" s="78">
        <v>41760</v>
      </c>
      <c r="CA2" s="78">
        <v>41791</v>
      </c>
      <c r="CB2" s="78">
        <v>41821</v>
      </c>
      <c r="CC2" s="78">
        <v>41852</v>
      </c>
      <c r="CD2" s="78">
        <v>41883</v>
      </c>
      <c r="CE2" s="78">
        <v>41913</v>
      </c>
      <c r="CF2" s="78">
        <v>41944</v>
      </c>
      <c r="CG2" s="78">
        <v>41974</v>
      </c>
      <c r="CH2" s="78">
        <v>42005</v>
      </c>
      <c r="CI2" s="78">
        <v>42036</v>
      </c>
      <c r="CJ2" s="78">
        <v>42064</v>
      </c>
      <c r="CK2" s="78">
        <v>42095</v>
      </c>
      <c r="CL2" s="78">
        <v>42125</v>
      </c>
      <c r="CM2" s="78">
        <v>42156</v>
      </c>
      <c r="CN2" s="78">
        <v>42186</v>
      </c>
      <c r="CO2" s="78">
        <v>42217</v>
      </c>
      <c r="CP2" s="78">
        <v>42248</v>
      </c>
      <c r="CQ2" s="78">
        <v>42278</v>
      </c>
      <c r="CR2" s="78">
        <v>42309</v>
      </c>
      <c r="CS2" s="78">
        <v>42339</v>
      </c>
      <c r="CT2" s="78">
        <v>42370</v>
      </c>
      <c r="CU2" s="78">
        <v>42401</v>
      </c>
      <c r="CV2" s="78">
        <v>42430</v>
      </c>
      <c r="CW2" s="78">
        <v>42461</v>
      </c>
      <c r="CX2" s="78">
        <v>42491</v>
      </c>
      <c r="CY2" s="78">
        <v>42522</v>
      </c>
      <c r="CZ2" s="78">
        <v>42552</v>
      </c>
      <c r="DA2" s="78">
        <v>42583</v>
      </c>
      <c r="DB2" s="78">
        <v>42614</v>
      </c>
      <c r="DC2" s="78">
        <v>42644</v>
      </c>
      <c r="DD2" s="78">
        <v>42675</v>
      </c>
      <c r="DE2" s="78">
        <v>42705</v>
      </c>
      <c r="DF2" s="78">
        <v>42736</v>
      </c>
      <c r="DG2" s="78">
        <v>42767</v>
      </c>
      <c r="DH2" s="78">
        <v>42795</v>
      </c>
      <c r="DI2" s="78">
        <v>42826</v>
      </c>
      <c r="DJ2" s="78">
        <v>42856</v>
      </c>
      <c r="DK2" s="78">
        <v>42887</v>
      </c>
      <c r="DL2" s="78">
        <v>42917</v>
      </c>
      <c r="DM2" s="78">
        <v>42948</v>
      </c>
      <c r="DN2" s="78">
        <v>42979</v>
      </c>
      <c r="DO2" s="78">
        <v>43009</v>
      </c>
      <c r="DP2" s="78">
        <v>43040</v>
      </c>
      <c r="DQ2" s="78">
        <v>43070</v>
      </c>
      <c r="DR2" s="78">
        <v>43101</v>
      </c>
      <c r="DS2" s="78">
        <v>43132</v>
      </c>
      <c r="DT2" s="78">
        <v>43160</v>
      </c>
      <c r="DU2" s="78">
        <v>43191</v>
      </c>
      <c r="DV2" s="78">
        <v>43221</v>
      </c>
      <c r="DW2" s="78">
        <v>43252</v>
      </c>
      <c r="DX2" s="78">
        <v>43282</v>
      </c>
      <c r="DY2" s="78">
        <v>43313</v>
      </c>
      <c r="DZ2" s="78">
        <v>43344</v>
      </c>
      <c r="EA2" s="78">
        <v>43374</v>
      </c>
      <c r="EB2" s="78">
        <v>43405</v>
      </c>
      <c r="EC2" s="78">
        <v>43435</v>
      </c>
      <c r="ED2" s="78">
        <v>43466</v>
      </c>
      <c r="EE2" s="78">
        <v>43497</v>
      </c>
      <c r="EF2" s="78">
        <v>43525</v>
      </c>
      <c r="EG2" s="78">
        <v>43556</v>
      </c>
      <c r="EH2" s="78">
        <v>43586</v>
      </c>
      <c r="EI2" s="78">
        <v>43617</v>
      </c>
      <c r="EJ2" s="78">
        <v>43647</v>
      </c>
      <c r="EK2" s="78">
        <v>43678</v>
      </c>
      <c r="EL2" s="78">
        <v>43709</v>
      </c>
      <c r="EM2" s="78">
        <v>43739</v>
      </c>
      <c r="EN2" s="78">
        <v>43770</v>
      </c>
      <c r="EO2" s="78">
        <v>43800</v>
      </c>
      <c r="EP2" s="78">
        <v>43831</v>
      </c>
      <c r="EQ2" s="78">
        <v>43862</v>
      </c>
      <c r="ER2" s="78">
        <v>43891</v>
      </c>
      <c r="ES2" s="78">
        <v>43922</v>
      </c>
      <c r="ET2" s="78">
        <v>43952</v>
      </c>
      <c r="EU2" s="78">
        <v>43983</v>
      </c>
      <c r="EV2" s="78">
        <v>44013</v>
      </c>
      <c r="EW2" s="78">
        <v>44044</v>
      </c>
      <c r="EX2" s="78">
        <v>44075</v>
      </c>
      <c r="EY2" s="78">
        <v>44105</v>
      </c>
      <c r="EZ2" s="78">
        <v>44136</v>
      </c>
      <c r="FA2" s="78">
        <v>44166</v>
      </c>
      <c r="FB2" s="78">
        <v>44197</v>
      </c>
      <c r="FC2" s="78">
        <v>44228</v>
      </c>
      <c r="FD2" s="78">
        <v>44256</v>
      </c>
      <c r="FE2" s="78">
        <v>44287</v>
      </c>
      <c r="FF2" s="78">
        <v>44317</v>
      </c>
      <c r="FG2" s="78">
        <v>44348</v>
      </c>
      <c r="FH2" s="78">
        <v>44378</v>
      </c>
      <c r="FI2" s="78">
        <v>44409</v>
      </c>
      <c r="FJ2" s="78">
        <v>44440</v>
      </c>
      <c r="FK2" s="78">
        <v>44470</v>
      </c>
      <c r="FL2" s="78">
        <v>44501</v>
      </c>
      <c r="FM2" s="78">
        <v>44531</v>
      </c>
      <c r="FN2" s="78">
        <v>44562</v>
      </c>
      <c r="FO2" s="78">
        <v>44593</v>
      </c>
      <c r="FP2" s="78">
        <v>44621</v>
      </c>
      <c r="FQ2" s="78">
        <v>44652</v>
      </c>
      <c r="FR2" s="78">
        <v>44682</v>
      </c>
      <c r="FS2" s="78">
        <v>44713</v>
      </c>
      <c r="FT2" s="78">
        <v>44743</v>
      </c>
      <c r="FU2" s="78">
        <v>44774</v>
      </c>
      <c r="FV2" s="78">
        <v>44805</v>
      </c>
      <c r="FW2" s="78">
        <v>44835</v>
      </c>
      <c r="FX2" s="78">
        <v>44866</v>
      </c>
      <c r="FY2" s="78">
        <v>44896</v>
      </c>
      <c r="FZ2" s="78">
        <v>44927</v>
      </c>
      <c r="GA2" s="78">
        <v>44958</v>
      </c>
      <c r="GB2" s="78">
        <v>44986</v>
      </c>
      <c r="GC2" s="78">
        <v>45017</v>
      </c>
      <c r="GD2" s="78">
        <v>45047</v>
      </c>
      <c r="GE2" s="78">
        <v>45078</v>
      </c>
      <c r="GF2" s="78">
        <v>45108</v>
      </c>
      <c r="GG2" s="78">
        <v>45139</v>
      </c>
      <c r="GH2" s="78">
        <v>45170</v>
      </c>
      <c r="GI2" s="78">
        <v>45200</v>
      </c>
      <c r="GK2" s="78">
        <v>46023</v>
      </c>
      <c r="GL2" s="78">
        <v>46054</v>
      </c>
      <c r="GM2" s="78">
        <v>46082</v>
      </c>
    </row>
    <row r="3" spans="1:195">
      <c r="A3" s="48" t="s">
        <v>1024</v>
      </c>
      <c r="B3" s="77">
        <v>368</v>
      </c>
      <c r="C3" s="77">
        <v>540</v>
      </c>
      <c r="D3" s="77">
        <v>527</v>
      </c>
      <c r="E3" s="77">
        <v>482</v>
      </c>
      <c r="F3" s="77">
        <v>426</v>
      </c>
      <c r="G3" s="77">
        <v>444</v>
      </c>
      <c r="H3" s="77">
        <v>745</v>
      </c>
      <c r="I3" s="77">
        <v>733</v>
      </c>
      <c r="J3" s="77">
        <v>619</v>
      </c>
      <c r="K3" s="77">
        <v>679</v>
      </c>
      <c r="L3" s="77">
        <v>653</v>
      </c>
      <c r="M3" s="77">
        <v>835</v>
      </c>
      <c r="N3" s="77">
        <v>1380</v>
      </c>
      <c r="O3" s="77">
        <v>1171</v>
      </c>
      <c r="P3" s="77">
        <v>1076</v>
      </c>
      <c r="Q3" s="77">
        <v>883</v>
      </c>
      <c r="R3" s="77">
        <v>749</v>
      </c>
      <c r="S3" s="77">
        <v>603</v>
      </c>
      <c r="T3" s="77">
        <v>847</v>
      </c>
      <c r="U3" s="77">
        <v>1347</v>
      </c>
      <c r="V3" s="77">
        <v>562</v>
      </c>
      <c r="W3" s="77">
        <v>612</v>
      </c>
      <c r="X3" s="77">
        <v>500</v>
      </c>
      <c r="Y3" s="77">
        <v>635</v>
      </c>
      <c r="Z3" s="77">
        <v>1063</v>
      </c>
      <c r="AA3" s="77">
        <v>805</v>
      </c>
      <c r="AB3" s="77">
        <v>880</v>
      </c>
      <c r="AC3" s="77">
        <v>742</v>
      </c>
      <c r="AD3" s="77">
        <v>651</v>
      </c>
      <c r="AE3" s="77">
        <v>747</v>
      </c>
      <c r="AF3" s="77">
        <v>715</v>
      </c>
      <c r="AG3" s="77">
        <v>658</v>
      </c>
      <c r="AH3" s="77">
        <v>526</v>
      </c>
      <c r="AI3" s="77">
        <v>621</v>
      </c>
      <c r="AJ3" s="77">
        <v>503</v>
      </c>
      <c r="AK3" s="77">
        <v>500</v>
      </c>
      <c r="AL3" s="77">
        <v>727</v>
      </c>
      <c r="AM3" s="77">
        <v>673</v>
      </c>
      <c r="AN3" s="77">
        <v>531</v>
      </c>
      <c r="AO3" s="77">
        <v>527</v>
      </c>
      <c r="AP3" s="77">
        <v>532</v>
      </c>
      <c r="AQ3" s="77">
        <v>619</v>
      </c>
      <c r="AR3" s="77">
        <v>556</v>
      </c>
      <c r="AS3" s="77">
        <v>498</v>
      </c>
      <c r="AT3" s="77">
        <v>475</v>
      </c>
      <c r="AU3" s="77">
        <v>563</v>
      </c>
      <c r="AV3" s="77">
        <v>546</v>
      </c>
      <c r="AW3" s="77">
        <v>673</v>
      </c>
      <c r="AX3" s="77">
        <v>871</v>
      </c>
      <c r="AY3" s="77">
        <v>783</v>
      </c>
      <c r="AZ3" s="77">
        <v>777</v>
      </c>
      <c r="BA3" s="77">
        <v>619</v>
      </c>
      <c r="BB3" s="77">
        <v>704</v>
      </c>
      <c r="BC3" s="77">
        <v>697</v>
      </c>
      <c r="BD3" s="77">
        <v>864</v>
      </c>
      <c r="BE3" s="77">
        <v>515</v>
      </c>
      <c r="BF3" s="77">
        <v>457</v>
      </c>
      <c r="BG3" s="77">
        <v>619</v>
      </c>
      <c r="BH3" s="77">
        <v>705</v>
      </c>
      <c r="BI3" s="77">
        <v>686</v>
      </c>
      <c r="BJ3" s="77">
        <v>870</v>
      </c>
      <c r="BK3" s="77">
        <v>787</v>
      </c>
      <c r="BL3" s="77">
        <v>702</v>
      </c>
      <c r="BM3" s="77">
        <v>764</v>
      </c>
      <c r="BN3" s="77">
        <v>679</v>
      </c>
      <c r="BO3" s="77">
        <v>618</v>
      </c>
      <c r="BP3" s="77">
        <v>803</v>
      </c>
      <c r="BQ3" s="77">
        <v>556</v>
      </c>
      <c r="BR3" s="77">
        <v>649</v>
      </c>
      <c r="BS3" s="77">
        <v>604</v>
      </c>
      <c r="BT3" s="77">
        <v>675</v>
      </c>
      <c r="BU3" s="77">
        <v>851</v>
      </c>
      <c r="BV3" s="77">
        <v>1052</v>
      </c>
      <c r="BW3" s="77">
        <v>859</v>
      </c>
      <c r="BX3" s="77">
        <v>972</v>
      </c>
      <c r="BY3" s="77">
        <v>1026</v>
      </c>
      <c r="BZ3" s="77">
        <v>818</v>
      </c>
      <c r="CA3" s="77">
        <v>996</v>
      </c>
      <c r="CB3" s="77">
        <v>1084</v>
      </c>
      <c r="CC3" s="77">
        <v>759</v>
      </c>
      <c r="CD3" s="77">
        <v>1063</v>
      </c>
      <c r="CE3" s="77">
        <v>818</v>
      </c>
      <c r="CF3" s="77">
        <v>797</v>
      </c>
      <c r="CG3" s="77">
        <v>1042</v>
      </c>
      <c r="CH3" s="77">
        <v>1469</v>
      </c>
      <c r="CI3" s="77">
        <v>1057</v>
      </c>
      <c r="CJ3" s="77">
        <v>1015</v>
      </c>
      <c r="CK3" s="77">
        <v>965</v>
      </c>
      <c r="CL3" s="77">
        <v>732</v>
      </c>
      <c r="CM3" s="77">
        <v>1314</v>
      </c>
      <c r="CN3" s="77">
        <v>1207</v>
      </c>
      <c r="CO3" s="77">
        <v>886</v>
      </c>
      <c r="CP3" s="77">
        <v>881</v>
      </c>
      <c r="CQ3" s="77">
        <v>881</v>
      </c>
      <c r="CR3" s="77">
        <v>755</v>
      </c>
      <c r="CS3" s="77">
        <v>1385</v>
      </c>
      <c r="CT3" s="77">
        <v>1853</v>
      </c>
      <c r="CU3" s="77">
        <v>1304</v>
      </c>
      <c r="CV3" s="77">
        <v>1361</v>
      </c>
      <c r="CW3" s="77">
        <v>1227</v>
      </c>
      <c r="CX3" s="77">
        <v>1315</v>
      </c>
      <c r="CY3" s="77">
        <v>1604</v>
      </c>
      <c r="CZ3" s="77">
        <v>1503</v>
      </c>
      <c r="DA3" s="77">
        <v>1749</v>
      </c>
      <c r="DB3" s="77">
        <v>1091</v>
      </c>
      <c r="DC3" s="77">
        <v>1310</v>
      </c>
      <c r="DD3" s="77">
        <v>1406</v>
      </c>
      <c r="DE3" s="77">
        <v>1231</v>
      </c>
      <c r="DF3" s="77">
        <v>1664</v>
      </c>
      <c r="DG3" s="77">
        <v>1254</v>
      </c>
      <c r="DH3" s="77">
        <v>1159</v>
      </c>
      <c r="DI3" s="77">
        <v>1015</v>
      </c>
      <c r="DJ3" s="77">
        <v>1244</v>
      </c>
      <c r="DK3" s="77">
        <v>1276</v>
      </c>
      <c r="DL3" s="77">
        <v>1178</v>
      </c>
      <c r="DM3" s="77">
        <v>1050</v>
      </c>
      <c r="DN3" s="77">
        <v>1067</v>
      </c>
      <c r="DO3" s="77">
        <v>1176</v>
      </c>
      <c r="DP3" s="77">
        <v>1026</v>
      </c>
      <c r="DQ3" s="77">
        <v>1142</v>
      </c>
      <c r="DR3" s="77">
        <v>1589</v>
      </c>
      <c r="DS3" s="77">
        <v>1193</v>
      </c>
      <c r="DT3" s="77">
        <v>1131</v>
      </c>
      <c r="DU3" s="77">
        <v>1208</v>
      </c>
      <c r="DV3" s="77">
        <v>1226</v>
      </c>
      <c r="DW3" s="77">
        <v>1275</v>
      </c>
      <c r="DX3" s="77">
        <v>1495</v>
      </c>
      <c r="DY3" s="77">
        <v>1246</v>
      </c>
      <c r="DZ3" s="77">
        <v>1549</v>
      </c>
      <c r="EA3" s="77">
        <v>2009</v>
      </c>
      <c r="EB3" s="77">
        <v>1916</v>
      </c>
      <c r="EC3" s="77">
        <v>2152</v>
      </c>
      <c r="ED3" s="77">
        <v>3230</v>
      </c>
      <c r="EE3" s="77">
        <v>2395</v>
      </c>
      <c r="EF3" s="77">
        <v>2186</v>
      </c>
      <c r="EG3" s="77">
        <v>2274</v>
      </c>
      <c r="EH3" s="77">
        <v>2262</v>
      </c>
      <c r="EI3" s="77">
        <v>1748</v>
      </c>
      <c r="EJ3" s="77">
        <v>2917</v>
      </c>
      <c r="EK3" s="77">
        <v>1748</v>
      </c>
      <c r="EL3" s="77">
        <v>2203</v>
      </c>
      <c r="EM3" s="77">
        <v>1813</v>
      </c>
      <c r="EN3" s="77">
        <v>1759</v>
      </c>
      <c r="EO3" s="77">
        <v>1756</v>
      </c>
      <c r="EP3" s="77" vm="329">
        <v>2019</v>
      </c>
      <c r="EQ3" s="77">
        <v>1651</v>
      </c>
      <c r="ER3" s="77">
        <v>1770</v>
      </c>
      <c r="ES3" s="77">
        <v>1703</v>
      </c>
      <c r="ET3" s="77">
        <v>340</v>
      </c>
      <c r="EU3" s="77">
        <v>446</v>
      </c>
      <c r="EV3" s="77">
        <v>672</v>
      </c>
      <c r="EW3" s="77">
        <v>523</v>
      </c>
      <c r="EX3" s="77">
        <v>733</v>
      </c>
      <c r="EY3" s="77">
        <v>749</v>
      </c>
      <c r="EZ3" s="77">
        <v>555</v>
      </c>
      <c r="FA3" s="77">
        <v>603</v>
      </c>
      <c r="FB3" s="77" vm="330">
        <v>760</v>
      </c>
      <c r="FC3" s="77">
        <v>502</v>
      </c>
      <c r="FD3" s="77">
        <v>562</v>
      </c>
      <c r="FE3" s="77">
        <v>796</v>
      </c>
      <c r="FF3" s="77">
        <v>486</v>
      </c>
      <c r="FG3" s="77">
        <v>558</v>
      </c>
      <c r="FH3" s="77">
        <v>3443</v>
      </c>
      <c r="FI3" s="77">
        <v>1994</v>
      </c>
      <c r="FJ3" s="77">
        <v>1942</v>
      </c>
      <c r="FK3" s="77">
        <v>1491</v>
      </c>
      <c r="FL3" s="77">
        <v>1433</v>
      </c>
      <c r="FM3" s="77">
        <v>1545</v>
      </c>
      <c r="FN3" s="77" vm="331">
        <v>2013</v>
      </c>
      <c r="FO3" s="77">
        <v>1487</v>
      </c>
      <c r="FP3" s="77">
        <v>1567</v>
      </c>
      <c r="FQ3" s="77">
        <v>1450</v>
      </c>
      <c r="FR3" s="77">
        <v>1533</v>
      </c>
      <c r="FS3" s="77">
        <v>1669</v>
      </c>
      <c r="FT3" s="77">
        <v>1627</v>
      </c>
      <c r="FU3" s="77">
        <v>1624</v>
      </c>
      <c r="FV3" s="77">
        <v>1731</v>
      </c>
      <c r="FW3" s="77">
        <v>1742</v>
      </c>
      <c r="FX3" s="77">
        <v>1595</v>
      </c>
      <c r="FY3" s="77">
        <v>2052</v>
      </c>
      <c r="FZ3" s="77">
        <v>2333</v>
      </c>
      <c r="GA3" s="77">
        <v>1183</v>
      </c>
      <c r="GB3" s="77">
        <v>666</v>
      </c>
      <c r="GC3" s="77">
        <v>474</v>
      </c>
      <c r="GD3" s="77">
        <v>1442</v>
      </c>
      <c r="GE3" s="77">
        <v>1731</v>
      </c>
      <c r="GF3" s="77">
        <v>1715</v>
      </c>
      <c r="GG3" s="77">
        <v>1597</v>
      </c>
      <c r="GH3" s="77">
        <v>1653</v>
      </c>
      <c r="GI3" s="77">
        <v>1484</v>
      </c>
      <c r="GK3" s="77" vm="622">
        <v>1823</v>
      </c>
      <c r="GL3" s="107" vm="739">
        <v>3329</v>
      </c>
    </row>
    <row r="4" spans="1:195">
      <c r="A4" s="48" t="s">
        <v>1074</v>
      </c>
      <c r="B4" s="77">
        <v>74</v>
      </c>
      <c r="C4" s="77">
        <v>47</v>
      </c>
      <c r="D4" s="77">
        <v>123</v>
      </c>
      <c r="E4" s="77">
        <v>57</v>
      </c>
      <c r="F4" s="77">
        <v>254</v>
      </c>
      <c r="G4" s="77">
        <v>80</v>
      </c>
      <c r="H4" s="77">
        <v>88</v>
      </c>
      <c r="I4" s="77">
        <v>151</v>
      </c>
      <c r="J4" s="77">
        <v>101</v>
      </c>
      <c r="K4" s="77">
        <v>204</v>
      </c>
      <c r="L4" s="77">
        <v>65</v>
      </c>
      <c r="M4" s="77">
        <v>271</v>
      </c>
      <c r="N4" s="77">
        <v>134</v>
      </c>
      <c r="O4" s="77">
        <v>75</v>
      </c>
      <c r="P4" s="77">
        <v>95</v>
      </c>
      <c r="Q4" s="77">
        <v>52</v>
      </c>
      <c r="R4" s="77">
        <v>78</v>
      </c>
      <c r="S4" s="77">
        <v>57</v>
      </c>
      <c r="T4" s="77">
        <v>110</v>
      </c>
      <c r="U4" s="77">
        <v>71</v>
      </c>
      <c r="V4" s="77">
        <v>51</v>
      </c>
      <c r="W4" s="77">
        <v>62</v>
      </c>
      <c r="X4" s="77">
        <v>37</v>
      </c>
      <c r="Y4" s="77">
        <v>42</v>
      </c>
      <c r="Z4" s="77">
        <v>122</v>
      </c>
      <c r="AA4" s="77">
        <v>126</v>
      </c>
      <c r="AB4" s="77">
        <v>51</v>
      </c>
      <c r="AC4" s="77">
        <v>72</v>
      </c>
      <c r="AD4" s="77">
        <v>101</v>
      </c>
      <c r="AE4" s="77">
        <v>68</v>
      </c>
      <c r="AF4" s="77">
        <v>82</v>
      </c>
      <c r="AG4" s="77">
        <v>61</v>
      </c>
      <c r="AH4" s="77">
        <v>55</v>
      </c>
      <c r="AI4" s="77">
        <v>61</v>
      </c>
      <c r="AJ4" s="77">
        <v>67</v>
      </c>
      <c r="AK4" s="77">
        <v>50</v>
      </c>
      <c r="AL4" s="77">
        <v>106</v>
      </c>
      <c r="AM4" s="77">
        <v>88</v>
      </c>
      <c r="AN4" s="77">
        <v>72</v>
      </c>
      <c r="AO4" s="77">
        <v>45</v>
      </c>
      <c r="AP4" s="77">
        <v>66</v>
      </c>
      <c r="AQ4" s="77">
        <v>73</v>
      </c>
      <c r="AR4" s="77">
        <v>59</v>
      </c>
      <c r="AS4" s="77">
        <v>72</v>
      </c>
      <c r="AT4" s="77">
        <v>70</v>
      </c>
      <c r="AU4" s="77">
        <v>90</v>
      </c>
      <c r="AV4" s="77">
        <v>44</v>
      </c>
      <c r="AW4" s="77">
        <v>62</v>
      </c>
      <c r="AX4" s="77">
        <v>180</v>
      </c>
      <c r="AY4" s="77">
        <v>85</v>
      </c>
      <c r="AZ4" s="77">
        <v>79</v>
      </c>
      <c r="BA4" s="77">
        <v>84</v>
      </c>
      <c r="BB4" s="77">
        <v>72</v>
      </c>
      <c r="BC4" s="77">
        <v>115</v>
      </c>
      <c r="BD4" s="77">
        <v>106</v>
      </c>
      <c r="BE4" s="77">
        <v>85</v>
      </c>
      <c r="BF4" s="77">
        <v>80</v>
      </c>
      <c r="BG4" s="77">
        <v>63</v>
      </c>
      <c r="BH4" s="77">
        <v>105</v>
      </c>
      <c r="BI4" s="77">
        <v>103</v>
      </c>
      <c r="BJ4" s="77">
        <v>197</v>
      </c>
      <c r="BK4" s="77">
        <v>100</v>
      </c>
      <c r="BL4" s="77">
        <v>59</v>
      </c>
      <c r="BM4" s="77">
        <v>101</v>
      </c>
      <c r="BN4" s="77">
        <v>63</v>
      </c>
      <c r="BO4" s="77">
        <v>100</v>
      </c>
      <c r="BP4" s="77">
        <v>79</v>
      </c>
      <c r="BQ4" s="77">
        <v>67</v>
      </c>
      <c r="BR4" s="77">
        <v>136</v>
      </c>
      <c r="BS4" s="77">
        <v>65</v>
      </c>
      <c r="BT4" s="77">
        <v>105</v>
      </c>
      <c r="BU4" s="77">
        <v>140</v>
      </c>
      <c r="BV4" s="77">
        <v>173</v>
      </c>
      <c r="BW4" s="77">
        <v>86</v>
      </c>
      <c r="BX4" s="77">
        <v>98</v>
      </c>
      <c r="BY4" s="77">
        <v>92</v>
      </c>
      <c r="BZ4" s="77">
        <v>224</v>
      </c>
      <c r="CA4" s="77">
        <v>223</v>
      </c>
      <c r="CB4" s="77">
        <v>250</v>
      </c>
      <c r="CC4" s="77">
        <v>146</v>
      </c>
      <c r="CD4" s="77">
        <v>121</v>
      </c>
      <c r="CE4" s="77">
        <v>113</v>
      </c>
      <c r="CF4" s="77">
        <v>77</v>
      </c>
      <c r="CG4" s="77">
        <v>122</v>
      </c>
      <c r="CH4" s="77">
        <v>142</v>
      </c>
      <c r="CI4" s="77">
        <v>105</v>
      </c>
      <c r="CJ4" s="77">
        <v>80</v>
      </c>
      <c r="CK4" s="77">
        <v>113</v>
      </c>
      <c r="CL4" s="77">
        <v>83</v>
      </c>
      <c r="CM4" s="77">
        <v>342</v>
      </c>
      <c r="CN4" s="77">
        <v>178</v>
      </c>
      <c r="CO4" s="77">
        <v>98</v>
      </c>
      <c r="CP4" s="77">
        <v>100</v>
      </c>
      <c r="CQ4" s="77">
        <v>96</v>
      </c>
      <c r="CR4" s="77">
        <v>130</v>
      </c>
      <c r="CS4" s="77">
        <v>192</v>
      </c>
      <c r="CT4" s="77">
        <v>299</v>
      </c>
      <c r="CU4" s="77">
        <v>173</v>
      </c>
      <c r="CV4" s="77">
        <v>206</v>
      </c>
      <c r="CW4" s="77">
        <v>127</v>
      </c>
      <c r="CX4" s="77">
        <v>171</v>
      </c>
      <c r="CY4" s="77">
        <v>265</v>
      </c>
      <c r="CZ4" s="77">
        <v>213</v>
      </c>
      <c r="DA4" s="77">
        <v>212</v>
      </c>
      <c r="DB4" s="77">
        <v>194</v>
      </c>
      <c r="DC4" s="77">
        <v>192</v>
      </c>
      <c r="DD4" s="77">
        <v>208</v>
      </c>
      <c r="DE4" s="77">
        <v>257</v>
      </c>
      <c r="DF4" s="77">
        <v>271</v>
      </c>
      <c r="DG4" s="77">
        <v>162</v>
      </c>
      <c r="DH4" s="77">
        <v>166</v>
      </c>
      <c r="DI4" s="77">
        <v>126</v>
      </c>
      <c r="DJ4" s="77">
        <v>159</v>
      </c>
      <c r="DK4" s="77">
        <v>223</v>
      </c>
      <c r="DL4" s="77">
        <v>190</v>
      </c>
      <c r="DM4" s="77">
        <v>116</v>
      </c>
      <c r="DN4" s="77">
        <v>147</v>
      </c>
      <c r="DO4" s="77">
        <v>122</v>
      </c>
      <c r="DP4" s="77">
        <v>147</v>
      </c>
      <c r="DQ4" s="77">
        <v>224</v>
      </c>
      <c r="DR4" s="77">
        <v>313</v>
      </c>
      <c r="DS4" s="77">
        <v>156</v>
      </c>
      <c r="DT4" s="77">
        <v>191</v>
      </c>
      <c r="DU4" s="77">
        <v>177</v>
      </c>
      <c r="DV4" s="77">
        <v>162</v>
      </c>
      <c r="DW4" s="77">
        <v>205</v>
      </c>
      <c r="DX4" s="77">
        <v>278</v>
      </c>
      <c r="DY4" s="77">
        <v>197</v>
      </c>
      <c r="DZ4" s="77">
        <v>277</v>
      </c>
      <c r="EA4" s="77">
        <v>276</v>
      </c>
      <c r="EB4" s="77">
        <v>314</v>
      </c>
      <c r="EC4" s="77">
        <v>469</v>
      </c>
      <c r="ED4" s="77">
        <v>508</v>
      </c>
      <c r="EE4" s="77">
        <v>315</v>
      </c>
      <c r="EF4" s="77">
        <v>268</v>
      </c>
      <c r="EG4" s="77">
        <v>257</v>
      </c>
      <c r="EH4" s="77">
        <v>259</v>
      </c>
      <c r="EI4" s="77">
        <v>278</v>
      </c>
      <c r="EJ4" s="77">
        <v>339</v>
      </c>
      <c r="EK4" s="77">
        <v>205</v>
      </c>
      <c r="EL4" s="77">
        <v>223</v>
      </c>
      <c r="EM4" s="77">
        <v>222</v>
      </c>
      <c r="EN4" s="77">
        <v>314</v>
      </c>
      <c r="EO4" s="77">
        <v>260</v>
      </c>
      <c r="EP4" s="77" vm="332">
        <v>353</v>
      </c>
      <c r="EQ4" s="77">
        <v>204</v>
      </c>
      <c r="ER4" s="77">
        <v>259</v>
      </c>
      <c r="ES4" s="77">
        <v>204</v>
      </c>
      <c r="ET4" s="77">
        <v>23</v>
      </c>
      <c r="EU4" s="77">
        <v>61</v>
      </c>
      <c r="EV4" s="77">
        <v>113</v>
      </c>
      <c r="EW4" s="77">
        <v>70</v>
      </c>
      <c r="EX4" s="77">
        <v>73</v>
      </c>
      <c r="EY4" s="77">
        <v>82</v>
      </c>
      <c r="EZ4" s="77">
        <v>101</v>
      </c>
      <c r="FA4" s="77">
        <v>103</v>
      </c>
      <c r="FB4" s="77" vm="333">
        <v>103</v>
      </c>
      <c r="FC4" s="77">
        <v>77</v>
      </c>
      <c r="FD4" s="77">
        <v>90</v>
      </c>
      <c r="FE4" s="77">
        <v>72</v>
      </c>
      <c r="FF4" s="77">
        <v>61</v>
      </c>
      <c r="FG4" s="77">
        <v>107</v>
      </c>
      <c r="FH4" s="77">
        <v>522</v>
      </c>
      <c r="FI4" s="77">
        <v>317</v>
      </c>
      <c r="FJ4" s="77">
        <v>279</v>
      </c>
      <c r="FK4" s="77">
        <v>248</v>
      </c>
      <c r="FL4" s="77">
        <v>252</v>
      </c>
      <c r="FM4" s="77">
        <v>362</v>
      </c>
      <c r="FN4" s="77" vm="334">
        <v>402</v>
      </c>
      <c r="FO4" s="77">
        <v>280</v>
      </c>
      <c r="FP4" s="77">
        <v>297</v>
      </c>
      <c r="FQ4" s="77">
        <v>344</v>
      </c>
      <c r="FR4" s="77">
        <v>350</v>
      </c>
      <c r="FS4" s="77">
        <v>316</v>
      </c>
      <c r="FT4" s="77">
        <v>259</v>
      </c>
      <c r="FU4" s="77">
        <v>288</v>
      </c>
      <c r="FV4" s="77">
        <v>225</v>
      </c>
      <c r="FW4" s="77">
        <v>287</v>
      </c>
      <c r="FX4" s="77">
        <v>315</v>
      </c>
      <c r="FY4" s="77">
        <v>328</v>
      </c>
      <c r="FZ4" s="77">
        <v>387</v>
      </c>
      <c r="GA4" s="77">
        <v>150</v>
      </c>
      <c r="GB4" s="77">
        <v>378</v>
      </c>
      <c r="GC4" s="77">
        <v>218</v>
      </c>
      <c r="GD4" s="77">
        <v>454</v>
      </c>
      <c r="GE4" s="77">
        <v>354</v>
      </c>
      <c r="GF4" s="77">
        <v>316</v>
      </c>
      <c r="GG4" s="77">
        <v>332</v>
      </c>
      <c r="GH4" s="77">
        <v>271</v>
      </c>
      <c r="GI4" s="77">
        <v>289</v>
      </c>
      <c r="GK4" s="77" vm="623">
        <v>691</v>
      </c>
      <c r="GL4" s="107" vm="740">
        <v>1154</v>
      </c>
    </row>
    <row r="5" spans="1:195">
      <c r="A5" s="48" t="s">
        <v>1065</v>
      </c>
      <c r="B5" s="77">
        <v>60</v>
      </c>
      <c r="C5" s="77">
        <v>112</v>
      </c>
      <c r="D5" s="77">
        <v>59</v>
      </c>
      <c r="E5" s="77">
        <v>111</v>
      </c>
      <c r="F5" s="77">
        <v>98</v>
      </c>
      <c r="G5" s="77">
        <v>90</v>
      </c>
      <c r="H5" s="77">
        <v>117</v>
      </c>
      <c r="I5" s="77">
        <v>90</v>
      </c>
      <c r="J5" s="77">
        <v>86</v>
      </c>
      <c r="K5" s="77">
        <v>127</v>
      </c>
      <c r="L5" s="77">
        <v>223</v>
      </c>
      <c r="M5" s="77">
        <v>213</v>
      </c>
      <c r="N5" s="77">
        <v>362</v>
      </c>
      <c r="O5" s="77">
        <v>175</v>
      </c>
      <c r="P5" s="77">
        <v>224</v>
      </c>
      <c r="Q5" s="77">
        <v>158</v>
      </c>
      <c r="R5" s="77">
        <v>133</v>
      </c>
      <c r="S5" s="77">
        <v>176</v>
      </c>
      <c r="T5" s="77">
        <v>152</v>
      </c>
      <c r="U5" s="77">
        <v>105</v>
      </c>
      <c r="V5" s="77">
        <v>129</v>
      </c>
      <c r="W5" s="77">
        <v>145</v>
      </c>
      <c r="X5" s="77">
        <v>258</v>
      </c>
      <c r="Y5" s="77">
        <v>212</v>
      </c>
      <c r="Z5" s="77">
        <v>242</v>
      </c>
      <c r="AA5" s="77">
        <v>166</v>
      </c>
      <c r="AB5" s="77">
        <v>108</v>
      </c>
      <c r="AC5" s="77">
        <v>78</v>
      </c>
      <c r="AD5" s="77">
        <v>83</v>
      </c>
      <c r="AE5" s="77">
        <v>113</v>
      </c>
      <c r="AF5" s="77">
        <v>121</v>
      </c>
      <c r="AG5" s="77">
        <v>120</v>
      </c>
      <c r="AH5" s="77">
        <v>122</v>
      </c>
      <c r="AI5" s="77">
        <v>142</v>
      </c>
      <c r="AJ5" s="77">
        <v>76</v>
      </c>
      <c r="AK5" s="77">
        <v>157</v>
      </c>
      <c r="AL5" s="77">
        <v>207</v>
      </c>
      <c r="AM5" s="77">
        <v>128</v>
      </c>
      <c r="AN5" s="77">
        <v>161</v>
      </c>
      <c r="AO5" s="77">
        <v>192</v>
      </c>
      <c r="AP5" s="77">
        <v>119</v>
      </c>
      <c r="AQ5" s="77">
        <v>207</v>
      </c>
      <c r="AR5" s="77">
        <v>151</v>
      </c>
      <c r="AS5" s="77">
        <v>135</v>
      </c>
      <c r="AT5" s="77">
        <v>123</v>
      </c>
      <c r="AU5" s="77">
        <v>117</v>
      </c>
      <c r="AV5" s="77">
        <v>136</v>
      </c>
      <c r="AW5" s="77">
        <v>132</v>
      </c>
      <c r="AX5" s="77">
        <v>271</v>
      </c>
      <c r="AY5" s="77">
        <v>176</v>
      </c>
      <c r="AZ5" s="77">
        <v>132</v>
      </c>
      <c r="BA5" s="77">
        <v>120</v>
      </c>
      <c r="BB5" s="77">
        <v>113</v>
      </c>
      <c r="BC5" s="77">
        <v>160</v>
      </c>
      <c r="BD5" s="77">
        <v>144</v>
      </c>
      <c r="BE5" s="77">
        <v>124</v>
      </c>
      <c r="BF5" s="77">
        <v>119</v>
      </c>
      <c r="BG5" s="77">
        <v>123</v>
      </c>
      <c r="BH5" s="77">
        <v>143</v>
      </c>
      <c r="BI5" s="77">
        <v>444</v>
      </c>
      <c r="BJ5" s="77">
        <v>383</v>
      </c>
      <c r="BK5" s="77">
        <v>192</v>
      </c>
      <c r="BL5" s="77">
        <v>152</v>
      </c>
      <c r="BM5" s="77">
        <v>142</v>
      </c>
      <c r="BN5" s="77">
        <v>124</v>
      </c>
      <c r="BO5" s="77">
        <v>159</v>
      </c>
      <c r="BP5" s="77">
        <v>208</v>
      </c>
      <c r="BQ5" s="77">
        <v>133</v>
      </c>
      <c r="BR5" s="77">
        <v>169</v>
      </c>
      <c r="BS5" s="77">
        <v>159</v>
      </c>
      <c r="BT5" s="77">
        <v>167</v>
      </c>
      <c r="BU5" s="77">
        <v>309</v>
      </c>
      <c r="BV5" s="77">
        <v>377</v>
      </c>
      <c r="BW5" s="77">
        <v>198</v>
      </c>
      <c r="BX5" s="77">
        <v>148</v>
      </c>
      <c r="BY5" s="77">
        <v>187</v>
      </c>
      <c r="BZ5" s="77">
        <v>221</v>
      </c>
      <c r="CA5" s="77">
        <v>191</v>
      </c>
      <c r="CB5" s="77">
        <v>214</v>
      </c>
      <c r="CC5" s="77">
        <v>188</v>
      </c>
      <c r="CD5" s="77">
        <v>228</v>
      </c>
      <c r="CE5" s="77">
        <v>171</v>
      </c>
      <c r="CF5" s="77">
        <v>199</v>
      </c>
      <c r="CG5" s="77">
        <v>238</v>
      </c>
      <c r="CH5" s="77">
        <v>449</v>
      </c>
      <c r="CI5" s="77">
        <v>181</v>
      </c>
      <c r="CJ5" s="77">
        <v>179</v>
      </c>
      <c r="CK5" s="77">
        <v>146</v>
      </c>
      <c r="CL5" s="77">
        <v>157</v>
      </c>
      <c r="CM5" s="77">
        <v>227</v>
      </c>
      <c r="CN5" s="77">
        <v>273</v>
      </c>
      <c r="CO5" s="77">
        <v>154</v>
      </c>
      <c r="CP5" s="77">
        <v>177</v>
      </c>
      <c r="CQ5" s="77">
        <v>190</v>
      </c>
      <c r="CR5" s="77">
        <v>222</v>
      </c>
      <c r="CS5" s="77">
        <v>401</v>
      </c>
      <c r="CT5" s="77">
        <v>644</v>
      </c>
      <c r="CU5" s="77">
        <v>263</v>
      </c>
      <c r="CV5" s="77">
        <v>275</v>
      </c>
      <c r="CW5" s="77">
        <v>253</v>
      </c>
      <c r="CX5" s="77">
        <v>210</v>
      </c>
      <c r="CY5" s="77">
        <v>401</v>
      </c>
      <c r="CZ5" s="77">
        <v>427</v>
      </c>
      <c r="DA5" s="77">
        <v>328</v>
      </c>
      <c r="DB5" s="77">
        <v>249</v>
      </c>
      <c r="DC5" s="77">
        <v>245</v>
      </c>
      <c r="DD5" s="77">
        <v>316</v>
      </c>
      <c r="DE5" s="77">
        <v>523</v>
      </c>
      <c r="DF5" s="77">
        <v>626</v>
      </c>
      <c r="DG5" s="77">
        <v>308</v>
      </c>
      <c r="DH5" s="77">
        <v>255</v>
      </c>
      <c r="DI5" s="77">
        <v>234</v>
      </c>
      <c r="DJ5" s="77">
        <v>251</v>
      </c>
      <c r="DK5" s="77">
        <v>336</v>
      </c>
      <c r="DL5" s="77">
        <v>296</v>
      </c>
      <c r="DM5" s="77">
        <v>226</v>
      </c>
      <c r="DN5" s="77">
        <v>258</v>
      </c>
      <c r="DO5" s="77">
        <v>254</v>
      </c>
      <c r="DP5" s="77">
        <v>311</v>
      </c>
      <c r="DQ5" s="77">
        <v>407</v>
      </c>
      <c r="DR5" s="77">
        <v>525</v>
      </c>
      <c r="DS5" s="77">
        <v>291</v>
      </c>
      <c r="DT5" s="77">
        <v>269</v>
      </c>
      <c r="DU5" s="77">
        <v>327</v>
      </c>
      <c r="DV5" s="77">
        <v>261</v>
      </c>
      <c r="DW5" s="77">
        <v>352</v>
      </c>
      <c r="DX5" s="77">
        <v>347</v>
      </c>
      <c r="DY5" s="77">
        <v>273</v>
      </c>
      <c r="DZ5" s="77">
        <v>368</v>
      </c>
      <c r="EA5" s="77">
        <v>584</v>
      </c>
      <c r="EB5" s="77">
        <v>673</v>
      </c>
      <c r="EC5" s="77">
        <v>922</v>
      </c>
      <c r="ED5" s="77">
        <v>1167</v>
      </c>
      <c r="EE5" s="77">
        <v>558</v>
      </c>
      <c r="EF5" s="77">
        <v>419</v>
      </c>
      <c r="EG5" s="77">
        <v>463</v>
      </c>
      <c r="EH5" s="77">
        <v>425</v>
      </c>
      <c r="EI5" s="77">
        <v>436</v>
      </c>
      <c r="EJ5" s="77">
        <v>709</v>
      </c>
      <c r="EK5" s="77">
        <v>396</v>
      </c>
      <c r="EL5" s="77">
        <v>450</v>
      </c>
      <c r="EM5" s="77">
        <v>420</v>
      </c>
      <c r="EN5" s="77">
        <v>482</v>
      </c>
      <c r="EO5" s="77">
        <v>560</v>
      </c>
      <c r="EP5" s="77" vm="335">
        <v>762</v>
      </c>
      <c r="EQ5" s="77">
        <v>373</v>
      </c>
      <c r="ER5" s="77">
        <v>510</v>
      </c>
      <c r="ES5" s="77">
        <v>544</v>
      </c>
      <c r="ET5" s="77">
        <v>81</v>
      </c>
      <c r="EU5" s="77">
        <v>150</v>
      </c>
      <c r="EV5" s="77">
        <v>121</v>
      </c>
      <c r="EW5" s="77">
        <v>120</v>
      </c>
      <c r="EX5" s="77">
        <v>133</v>
      </c>
      <c r="EY5" s="77">
        <v>181</v>
      </c>
      <c r="EZ5" s="77">
        <v>225</v>
      </c>
      <c r="FA5" s="77">
        <v>188</v>
      </c>
      <c r="FB5" s="77" vm="336">
        <v>289</v>
      </c>
      <c r="FC5" s="77">
        <v>134</v>
      </c>
      <c r="FD5" s="77">
        <v>135</v>
      </c>
      <c r="FE5" s="77">
        <v>164</v>
      </c>
      <c r="FF5" s="77">
        <v>104</v>
      </c>
      <c r="FG5" s="77">
        <v>147</v>
      </c>
      <c r="FH5" s="77">
        <v>798</v>
      </c>
      <c r="FI5" s="77">
        <v>471</v>
      </c>
      <c r="FJ5" s="77">
        <v>376</v>
      </c>
      <c r="FK5" s="77">
        <v>321</v>
      </c>
      <c r="FL5" s="77">
        <v>375</v>
      </c>
      <c r="FM5" s="77">
        <v>693</v>
      </c>
      <c r="FN5" s="77" vm="337">
        <v>777</v>
      </c>
      <c r="FO5" s="77">
        <v>385</v>
      </c>
      <c r="FP5" s="77">
        <v>396</v>
      </c>
      <c r="FQ5" s="77">
        <v>345</v>
      </c>
      <c r="FR5" s="77">
        <v>345</v>
      </c>
      <c r="FS5" s="77">
        <v>368</v>
      </c>
      <c r="FT5" s="77">
        <v>399</v>
      </c>
      <c r="FU5" s="77">
        <v>314</v>
      </c>
      <c r="FV5" s="77">
        <v>352</v>
      </c>
      <c r="FW5" s="77">
        <v>371</v>
      </c>
      <c r="FX5" s="77">
        <v>402</v>
      </c>
      <c r="FY5" s="77">
        <v>643</v>
      </c>
      <c r="FZ5" s="77">
        <v>787</v>
      </c>
      <c r="GA5" s="77">
        <v>433</v>
      </c>
      <c r="GB5" s="77">
        <v>438</v>
      </c>
      <c r="GC5" s="77">
        <v>333</v>
      </c>
      <c r="GD5" s="77">
        <v>378</v>
      </c>
      <c r="GE5" s="77">
        <v>380</v>
      </c>
      <c r="GF5" s="77">
        <v>340</v>
      </c>
      <c r="GG5" s="77">
        <v>343</v>
      </c>
      <c r="GH5" s="77">
        <v>347</v>
      </c>
      <c r="GI5" s="77">
        <v>328</v>
      </c>
      <c r="GK5" s="77" vm="624">
        <v>592</v>
      </c>
      <c r="GL5" s="107" vm="741">
        <v>907</v>
      </c>
    </row>
    <row r="6" spans="1:195">
      <c r="A6" s="48" t="s">
        <v>1102</v>
      </c>
      <c r="B6" s="77">
        <v>3</v>
      </c>
      <c r="C6" s="77">
        <v>1</v>
      </c>
      <c r="D6" s="77">
        <v>4</v>
      </c>
      <c r="E6" s="77">
        <v>3</v>
      </c>
      <c r="F6" s="77">
        <v>0</v>
      </c>
      <c r="G6" s="77">
        <v>6</v>
      </c>
      <c r="H6" s="77">
        <v>2</v>
      </c>
      <c r="I6" s="77">
        <v>8</v>
      </c>
      <c r="J6" s="77">
        <v>6</v>
      </c>
      <c r="K6" s="77">
        <v>2</v>
      </c>
      <c r="L6" s="77">
        <v>11</v>
      </c>
      <c r="M6" s="77">
        <v>6</v>
      </c>
      <c r="N6" s="77">
        <v>14</v>
      </c>
      <c r="O6" s="77">
        <v>7</v>
      </c>
      <c r="P6" s="77">
        <v>1</v>
      </c>
      <c r="Q6" s="77">
        <v>18</v>
      </c>
      <c r="R6" s="77">
        <v>2</v>
      </c>
      <c r="S6" s="77">
        <v>26</v>
      </c>
      <c r="T6" s="77">
        <v>13</v>
      </c>
      <c r="U6" s="77">
        <v>3</v>
      </c>
      <c r="V6" s="77">
        <v>2</v>
      </c>
      <c r="W6" s="77">
        <v>6</v>
      </c>
      <c r="X6" s="77">
        <v>1</v>
      </c>
      <c r="Y6" s="77">
        <v>7</v>
      </c>
      <c r="Z6" s="77">
        <v>32</v>
      </c>
      <c r="AA6" s="77">
        <v>7</v>
      </c>
      <c r="AB6" s="77">
        <v>10</v>
      </c>
      <c r="AC6" s="77">
        <v>4</v>
      </c>
      <c r="AD6" s="77">
        <v>8</v>
      </c>
      <c r="AE6" s="77">
        <v>13</v>
      </c>
      <c r="AF6" s="77">
        <v>30</v>
      </c>
      <c r="AG6" s="77">
        <v>6</v>
      </c>
      <c r="AH6" s="77">
        <v>32</v>
      </c>
      <c r="AI6" s="77">
        <v>3</v>
      </c>
      <c r="AJ6" s="77">
        <v>2</v>
      </c>
      <c r="AK6" s="77">
        <v>16</v>
      </c>
      <c r="AL6" s="77">
        <v>47</v>
      </c>
      <c r="AM6" s="77">
        <v>10</v>
      </c>
      <c r="AN6" s="77">
        <v>14</v>
      </c>
      <c r="AO6" s="77">
        <v>8</v>
      </c>
      <c r="AP6" s="77">
        <v>14</v>
      </c>
      <c r="AQ6" s="77">
        <v>10</v>
      </c>
      <c r="AR6" s="77">
        <v>35</v>
      </c>
      <c r="AS6" s="77">
        <v>8</v>
      </c>
      <c r="AT6" s="77">
        <v>5</v>
      </c>
      <c r="AU6" s="77">
        <v>5</v>
      </c>
      <c r="AV6" s="77">
        <v>22</v>
      </c>
      <c r="AW6" s="77">
        <v>43</v>
      </c>
      <c r="AX6" s="77">
        <v>44</v>
      </c>
      <c r="AY6" s="77">
        <v>19</v>
      </c>
      <c r="AZ6" s="77">
        <v>10</v>
      </c>
      <c r="BA6" s="77">
        <v>20</v>
      </c>
      <c r="BB6" s="77">
        <v>18</v>
      </c>
      <c r="BC6" s="77">
        <v>49</v>
      </c>
      <c r="BD6" s="77">
        <v>31</v>
      </c>
      <c r="BE6" s="77">
        <v>9</v>
      </c>
      <c r="BF6" s="77">
        <v>11</v>
      </c>
      <c r="BG6" s="77">
        <v>11</v>
      </c>
      <c r="BH6" s="77">
        <v>11</v>
      </c>
      <c r="BI6" s="77">
        <v>61</v>
      </c>
      <c r="BJ6" s="77">
        <v>54</v>
      </c>
      <c r="BK6" s="77">
        <v>39</v>
      </c>
      <c r="BL6" s="77">
        <v>11</v>
      </c>
      <c r="BM6" s="77">
        <v>33</v>
      </c>
      <c r="BN6" s="77">
        <v>6</v>
      </c>
      <c r="BO6" s="77">
        <v>36</v>
      </c>
      <c r="BP6" s="77">
        <v>43</v>
      </c>
      <c r="BQ6" s="77">
        <v>21</v>
      </c>
      <c r="BR6" s="77">
        <v>21</v>
      </c>
      <c r="BS6" s="77">
        <v>21</v>
      </c>
      <c r="BT6" s="77">
        <v>9</v>
      </c>
      <c r="BU6" s="77">
        <v>91</v>
      </c>
      <c r="BV6" s="77">
        <v>59</v>
      </c>
      <c r="BW6" s="77">
        <v>52</v>
      </c>
      <c r="BX6" s="77">
        <v>15</v>
      </c>
      <c r="BY6" s="77">
        <v>15</v>
      </c>
      <c r="BZ6" s="77">
        <v>21</v>
      </c>
      <c r="CA6" s="77">
        <v>65</v>
      </c>
      <c r="CB6" s="77">
        <v>164</v>
      </c>
      <c r="CC6" s="77">
        <v>54</v>
      </c>
      <c r="CD6" s="77">
        <v>37</v>
      </c>
      <c r="CE6" s="77">
        <v>54</v>
      </c>
      <c r="CF6" s="77">
        <v>109</v>
      </c>
      <c r="CG6" s="77">
        <v>122</v>
      </c>
      <c r="CH6" s="77">
        <v>50</v>
      </c>
      <c r="CI6" s="77">
        <v>29</v>
      </c>
      <c r="CJ6" s="77">
        <v>33</v>
      </c>
      <c r="CK6" s="77">
        <v>31</v>
      </c>
      <c r="CL6" s="77">
        <v>15</v>
      </c>
      <c r="CM6" s="77">
        <v>66</v>
      </c>
      <c r="CN6" s="77">
        <v>74</v>
      </c>
      <c r="CO6" s="77">
        <v>27</v>
      </c>
      <c r="CP6" s="77">
        <v>23</v>
      </c>
      <c r="CQ6" s="77">
        <v>21</v>
      </c>
      <c r="CR6" s="77">
        <v>35</v>
      </c>
      <c r="CS6" s="77">
        <v>136</v>
      </c>
      <c r="CT6" s="77">
        <v>104</v>
      </c>
      <c r="CU6" s="77">
        <v>38</v>
      </c>
      <c r="CV6" s="77">
        <v>27</v>
      </c>
      <c r="CW6" s="77">
        <v>26</v>
      </c>
      <c r="CX6" s="77">
        <v>49</v>
      </c>
      <c r="CY6" s="77">
        <v>89</v>
      </c>
      <c r="CZ6" s="77">
        <v>119</v>
      </c>
      <c r="DA6" s="77">
        <v>76</v>
      </c>
      <c r="DB6" s="77">
        <v>31</v>
      </c>
      <c r="DC6" s="77">
        <v>33</v>
      </c>
      <c r="DD6" s="77">
        <v>83</v>
      </c>
      <c r="DE6" s="77">
        <v>144</v>
      </c>
      <c r="DF6" s="77">
        <v>90</v>
      </c>
      <c r="DG6" s="77">
        <v>35</v>
      </c>
      <c r="DH6" s="77">
        <v>42</v>
      </c>
      <c r="DI6" s="77">
        <v>24</v>
      </c>
      <c r="DJ6" s="77">
        <v>102</v>
      </c>
      <c r="DK6" s="77">
        <v>265</v>
      </c>
      <c r="DL6" s="77">
        <v>53</v>
      </c>
      <c r="DM6" s="77">
        <v>29</v>
      </c>
      <c r="DN6" s="77">
        <v>47</v>
      </c>
      <c r="DO6" s="77">
        <v>43</v>
      </c>
      <c r="DP6" s="77">
        <v>63</v>
      </c>
      <c r="DQ6" s="77">
        <v>153</v>
      </c>
      <c r="DR6" s="77">
        <v>109</v>
      </c>
      <c r="DS6" s="77">
        <v>43</v>
      </c>
      <c r="DT6" s="77">
        <v>52</v>
      </c>
      <c r="DU6" s="77">
        <v>68</v>
      </c>
      <c r="DV6" s="77">
        <v>39</v>
      </c>
      <c r="DW6" s="77">
        <v>38</v>
      </c>
      <c r="DX6" s="77">
        <v>86</v>
      </c>
      <c r="DY6" s="77">
        <v>39</v>
      </c>
      <c r="DZ6" s="77">
        <v>62</v>
      </c>
      <c r="EA6" s="77">
        <v>78</v>
      </c>
      <c r="EB6" s="77">
        <v>174</v>
      </c>
      <c r="EC6" s="77">
        <v>182</v>
      </c>
      <c r="ED6" s="77">
        <v>151</v>
      </c>
      <c r="EE6" s="77">
        <v>85</v>
      </c>
      <c r="EF6" s="77">
        <v>58</v>
      </c>
      <c r="EG6" s="77">
        <v>63</v>
      </c>
      <c r="EH6" s="77">
        <v>60</v>
      </c>
      <c r="EI6" s="77">
        <v>63</v>
      </c>
      <c r="EJ6" s="77">
        <v>184</v>
      </c>
      <c r="EK6" s="77">
        <v>70</v>
      </c>
      <c r="EL6" s="77">
        <v>106</v>
      </c>
      <c r="EM6" s="77">
        <v>82</v>
      </c>
      <c r="EN6" s="77">
        <v>115</v>
      </c>
      <c r="EO6" s="77">
        <v>108</v>
      </c>
      <c r="EP6" s="77" vm="338">
        <v>132</v>
      </c>
      <c r="EQ6" s="77">
        <v>72</v>
      </c>
      <c r="ER6" s="77">
        <v>94</v>
      </c>
      <c r="ES6" s="77">
        <v>82</v>
      </c>
      <c r="ET6" s="77">
        <v>25</v>
      </c>
      <c r="EU6" s="77">
        <v>35</v>
      </c>
      <c r="EV6" s="77">
        <v>153</v>
      </c>
      <c r="EW6" s="77">
        <v>32</v>
      </c>
      <c r="EX6" s="77">
        <v>31</v>
      </c>
      <c r="EY6" s="77">
        <v>46</v>
      </c>
      <c r="EZ6" s="77">
        <v>44</v>
      </c>
      <c r="FA6" s="77">
        <v>104</v>
      </c>
      <c r="FB6" s="77" vm="339">
        <v>63</v>
      </c>
      <c r="FC6" s="77">
        <v>42</v>
      </c>
      <c r="FD6" s="77">
        <v>35</v>
      </c>
      <c r="FE6" s="77">
        <v>45</v>
      </c>
      <c r="FF6" s="77">
        <v>49</v>
      </c>
      <c r="FG6" s="77">
        <v>79</v>
      </c>
      <c r="FH6" s="77">
        <v>179</v>
      </c>
      <c r="FI6" s="77">
        <v>95</v>
      </c>
      <c r="FJ6" s="77">
        <v>79</v>
      </c>
      <c r="FK6" s="77">
        <v>71</v>
      </c>
      <c r="FL6" s="77">
        <v>94</v>
      </c>
      <c r="FM6" s="77">
        <v>187</v>
      </c>
      <c r="FN6" s="77" vm="340">
        <v>147</v>
      </c>
      <c r="FO6" s="77">
        <v>63</v>
      </c>
      <c r="FP6" s="77">
        <v>79</v>
      </c>
      <c r="FQ6" s="77">
        <v>51</v>
      </c>
      <c r="FR6" s="77">
        <v>63</v>
      </c>
      <c r="FS6" s="77">
        <v>75</v>
      </c>
      <c r="FT6" s="77">
        <v>80</v>
      </c>
      <c r="FU6" s="77">
        <v>64</v>
      </c>
      <c r="FV6" s="77">
        <v>60</v>
      </c>
      <c r="FW6" s="77">
        <v>42</v>
      </c>
      <c r="FX6" s="77">
        <v>76</v>
      </c>
      <c r="FY6" s="77">
        <v>103</v>
      </c>
      <c r="FZ6" s="77">
        <v>150</v>
      </c>
      <c r="GA6" s="77">
        <v>80</v>
      </c>
      <c r="GB6" s="77">
        <v>58</v>
      </c>
      <c r="GC6" s="77">
        <v>49</v>
      </c>
      <c r="GD6" s="77">
        <v>60</v>
      </c>
      <c r="GE6" s="77">
        <v>245</v>
      </c>
      <c r="GF6" s="77">
        <v>84</v>
      </c>
      <c r="GG6" s="77">
        <v>58</v>
      </c>
      <c r="GH6" s="77">
        <v>63</v>
      </c>
      <c r="GI6" s="77">
        <v>64</v>
      </c>
      <c r="GK6" s="77" vm="625">
        <v>150</v>
      </c>
      <c r="GL6" s="107" vm="742">
        <v>207</v>
      </c>
    </row>
    <row r="7" spans="1:195">
      <c r="A7" s="48" t="s">
        <v>1100</v>
      </c>
      <c r="B7" s="77">
        <v>31</v>
      </c>
      <c r="C7" s="77">
        <v>26</v>
      </c>
      <c r="D7" s="77">
        <v>14</v>
      </c>
      <c r="E7" s="77">
        <v>11</v>
      </c>
      <c r="F7" s="77">
        <v>20</v>
      </c>
      <c r="G7" s="77">
        <v>33</v>
      </c>
      <c r="H7" s="77">
        <v>47</v>
      </c>
      <c r="I7" s="77">
        <v>44</v>
      </c>
      <c r="J7" s="77">
        <v>31</v>
      </c>
      <c r="K7" s="77">
        <v>32</v>
      </c>
      <c r="L7" s="77">
        <v>65</v>
      </c>
      <c r="M7" s="77">
        <v>69</v>
      </c>
      <c r="N7" s="77">
        <v>165</v>
      </c>
      <c r="O7" s="77">
        <v>245</v>
      </c>
      <c r="P7" s="77">
        <v>217</v>
      </c>
      <c r="Q7" s="77">
        <v>92</v>
      </c>
      <c r="R7" s="77">
        <v>35</v>
      </c>
      <c r="S7" s="77">
        <v>52</v>
      </c>
      <c r="T7" s="77">
        <v>133</v>
      </c>
      <c r="U7" s="77">
        <v>57</v>
      </c>
      <c r="V7" s="77">
        <v>66</v>
      </c>
      <c r="W7" s="77">
        <v>56</v>
      </c>
      <c r="X7" s="77">
        <v>43</v>
      </c>
      <c r="Y7" s="77">
        <v>74</v>
      </c>
      <c r="Z7" s="77">
        <v>82</v>
      </c>
      <c r="AA7" s="77">
        <v>40</v>
      </c>
      <c r="AB7" s="77">
        <v>51</v>
      </c>
      <c r="AC7" s="77">
        <v>40</v>
      </c>
      <c r="AD7" s="77">
        <v>65</v>
      </c>
      <c r="AE7" s="77">
        <v>77</v>
      </c>
      <c r="AF7" s="77">
        <v>57</v>
      </c>
      <c r="AG7" s="77">
        <v>45</v>
      </c>
      <c r="AH7" s="77">
        <v>29</v>
      </c>
      <c r="AI7" s="77">
        <v>44</v>
      </c>
      <c r="AJ7" s="77">
        <v>29</v>
      </c>
      <c r="AK7" s="77">
        <v>75</v>
      </c>
      <c r="AL7" s="77">
        <v>69</v>
      </c>
      <c r="AM7" s="77">
        <v>37</v>
      </c>
      <c r="AN7" s="77">
        <v>44</v>
      </c>
      <c r="AO7" s="77">
        <v>48</v>
      </c>
      <c r="AP7" s="77">
        <v>35</v>
      </c>
      <c r="AQ7" s="77">
        <v>47</v>
      </c>
      <c r="AR7" s="77">
        <v>65</v>
      </c>
      <c r="AS7" s="77">
        <v>44</v>
      </c>
      <c r="AT7" s="77">
        <v>57</v>
      </c>
      <c r="AU7" s="77">
        <v>30</v>
      </c>
      <c r="AV7" s="77">
        <v>53</v>
      </c>
      <c r="AW7" s="77">
        <v>56</v>
      </c>
      <c r="AX7" s="77">
        <v>113</v>
      </c>
      <c r="AY7" s="77">
        <v>56</v>
      </c>
      <c r="AZ7" s="77">
        <v>59</v>
      </c>
      <c r="BA7" s="77">
        <v>50</v>
      </c>
      <c r="BB7" s="77">
        <v>66</v>
      </c>
      <c r="BC7" s="77">
        <v>86</v>
      </c>
      <c r="BD7" s="77">
        <v>74</v>
      </c>
      <c r="BE7" s="77">
        <v>64</v>
      </c>
      <c r="BF7" s="77">
        <v>41</v>
      </c>
      <c r="BG7" s="77">
        <v>54</v>
      </c>
      <c r="BH7" s="77">
        <v>40</v>
      </c>
      <c r="BI7" s="77">
        <v>87</v>
      </c>
      <c r="BJ7" s="77">
        <v>172</v>
      </c>
      <c r="BK7" s="77">
        <v>79</v>
      </c>
      <c r="BL7" s="77">
        <v>52</v>
      </c>
      <c r="BM7" s="77">
        <v>64</v>
      </c>
      <c r="BN7" s="77">
        <v>64</v>
      </c>
      <c r="BO7" s="77">
        <v>70</v>
      </c>
      <c r="BP7" s="77">
        <v>98</v>
      </c>
      <c r="BQ7" s="77">
        <v>62</v>
      </c>
      <c r="BR7" s="77">
        <v>57</v>
      </c>
      <c r="BS7" s="77">
        <v>49</v>
      </c>
      <c r="BT7" s="77">
        <v>72</v>
      </c>
      <c r="BU7" s="77">
        <v>99</v>
      </c>
      <c r="BV7" s="77">
        <v>143</v>
      </c>
      <c r="BW7" s="77">
        <v>81</v>
      </c>
      <c r="BX7" s="77">
        <v>52</v>
      </c>
      <c r="BY7" s="77">
        <v>73</v>
      </c>
      <c r="BZ7" s="77">
        <v>87</v>
      </c>
      <c r="CA7" s="77">
        <v>125</v>
      </c>
      <c r="CB7" s="77">
        <v>136</v>
      </c>
      <c r="CC7" s="77">
        <v>85</v>
      </c>
      <c r="CD7" s="77">
        <v>73</v>
      </c>
      <c r="CE7" s="77">
        <v>46</v>
      </c>
      <c r="CF7" s="77">
        <v>48</v>
      </c>
      <c r="CG7" s="77">
        <v>86</v>
      </c>
      <c r="CH7" s="77">
        <v>126</v>
      </c>
      <c r="CI7" s="77">
        <v>66</v>
      </c>
      <c r="CJ7" s="77">
        <v>67</v>
      </c>
      <c r="CK7" s="77">
        <v>50</v>
      </c>
      <c r="CL7" s="77">
        <v>69</v>
      </c>
      <c r="CM7" s="77">
        <v>145</v>
      </c>
      <c r="CN7" s="77">
        <v>104</v>
      </c>
      <c r="CO7" s="77">
        <v>73</v>
      </c>
      <c r="CP7" s="77">
        <v>80</v>
      </c>
      <c r="CQ7" s="77">
        <v>62</v>
      </c>
      <c r="CR7" s="77">
        <v>80</v>
      </c>
      <c r="CS7" s="77">
        <v>217</v>
      </c>
      <c r="CT7" s="77">
        <v>265</v>
      </c>
      <c r="CU7" s="77">
        <v>154</v>
      </c>
      <c r="CV7" s="77">
        <v>110</v>
      </c>
      <c r="CW7" s="77">
        <v>106</v>
      </c>
      <c r="CX7" s="77">
        <v>131</v>
      </c>
      <c r="CY7" s="77">
        <v>168</v>
      </c>
      <c r="CZ7" s="77">
        <v>192</v>
      </c>
      <c r="DA7" s="77">
        <v>136</v>
      </c>
      <c r="DB7" s="77">
        <v>94</v>
      </c>
      <c r="DC7" s="77">
        <v>113</v>
      </c>
      <c r="DD7" s="77">
        <v>156</v>
      </c>
      <c r="DE7" s="77">
        <v>202</v>
      </c>
      <c r="DF7" s="77">
        <v>212</v>
      </c>
      <c r="DG7" s="77">
        <v>104</v>
      </c>
      <c r="DH7" s="77">
        <v>132</v>
      </c>
      <c r="DI7" s="77">
        <v>70</v>
      </c>
      <c r="DJ7" s="77">
        <v>118</v>
      </c>
      <c r="DK7" s="77">
        <v>165</v>
      </c>
      <c r="DL7" s="77">
        <v>136</v>
      </c>
      <c r="DM7" s="77">
        <v>90</v>
      </c>
      <c r="DN7" s="77">
        <v>95</v>
      </c>
      <c r="DO7" s="77">
        <v>129</v>
      </c>
      <c r="DP7" s="77">
        <v>145</v>
      </c>
      <c r="DQ7" s="77">
        <v>169</v>
      </c>
      <c r="DR7" s="77">
        <v>189</v>
      </c>
      <c r="DS7" s="77">
        <v>122</v>
      </c>
      <c r="DT7" s="77">
        <v>106</v>
      </c>
      <c r="DU7" s="77">
        <v>98</v>
      </c>
      <c r="DV7" s="77">
        <v>102</v>
      </c>
      <c r="DW7" s="77">
        <v>160</v>
      </c>
      <c r="DX7" s="77">
        <v>165</v>
      </c>
      <c r="DY7" s="77">
        <v>112</v>
      </c>
      <c r="DZ7" s="77">
        <v>162</v>
      </c>
      <c r="EA7" s="77">
        <v>164</v>
      </c>
      <c r="EB7" s="77">
        <v>200</v>
      </c>
      <c r="EC7" s="77">
        <v>420</v>
      </c>
      <c r="ED7" s="77">
        <v>402</v>
      </c>
      <c r="EE7" s="77">
        <v>254</v>
      </c>
      <c r="EF7" s="77">
        <v>186</v>
      </c>
      <c r="EG7" s="77">
        <v>153</v>
      </c>
      <c r="EH7" s="77">
        <v>193</v>
      </c>
      <c r="EI7" s="77">
        <v>192</v>
      </c>
      <c r="EJ7" s="77">
        <v>345</v>
      </c>
      <c r="EK7" s="77">
        <v>216</v>
      </c>
      <c r="EL7" s="77">
        <v>302</v>
      </c>
      <c r="EM7" s="77">
        <v>258</v>
      </c>
      <c r="EN7" s="77">
        <v>227</v>
      </c>
      <c r="EO7" s="77">
        <v>396</v>
      </c>
      <c r="EP7" s="77" vm="341">
        <v>291</v>
      </c>
      <c r="EQ7" s="77">
        <v>185</v>
      </c>
      <c r="ER7" s="77">
        <v>339</v>
      </c>
      <c r="ES7" s="77">
        <v>189</v>
      </c>
      <c r="ET7" s="77">
        <v>28</v>
      </c>
      <c r="EU7" s="77">
        <v>100</v>
      </c>
      <c r="EV7" s="77">
        <v>76</v>
      </c>
      <c r="EW7" s="77">
        <v>78</v>
      </c>
      <c r="EX7" s="77">
        <v>114</v>
      </c>
      <c r="EY7" s="77">
        <v>90</v>
      </c>
      <c r="EZ7" s="77">
        <v>77</v>
      </c>
      <c r="FA7" s="77">
        <v>90</v>
      </c>
      <c r="FB7" s="77" vm="342">
        <v>122</v>
      </c>
      <c r="FC7" s="77">
        <v>68</v>
      </c>
      <c r="FD7" s="77">
        <v>74</v>
      </c>
      <c r="FE7" s="77">
        <v>57</v>
      </c>
      <c r="FF7" s="77">
        <v>65</v>
      </c>
      <c r="FG7" s="77">
        <v>96</v>
      </c>
      <c r="FH7" s="77">
        <v>300</v>
      </c>
      <c r="FI7" s="77">
        <v>196</v>
      </c>
      <c r="FJ7" s="77">
        <v>236</v>
      </c>
      <c r="FK7" s="77">
        <v>149</v>
      </c>
      <c r="FL7" s="77">
        <v>191</v>
      </c>
      <c r="FM7" s="77">
        <v>280</v>
      </c>
      <c r="FN7" s="77" vm="343">
        <v>346</v>
      </c>
      <c r="FO7" s="77">
        <v>208</v>
      </c>
      <c r="FP7" s="77">
        <v>241</v>
      </c>
      <c r="FQ7" s="77">
        <v>206</v>
      </c>
      <c r="FR7" s="77">
        <v>169</v>
      </c>
      <c r="FS7" s="77">
        <v>228</v>
      </c>
      <c r="FT7" s="77">
        <v>222</v>
      </c>
      <c r="FU7" s="77">
        <v>225</v>
      </c>
      <c r="FV7" s="77">
        <v>218</v>
      </c>
      <c r="FW7" s="77">
        <v>162</v>
      </c>
      <c r="FX7" s="77">
        <v>268</v>
      </c>
      <c r="FY7" s="77">
        <v>270</v>
      </c>
      <c r="FZ7" s="77">
        <v>354</v>
      </c>
      <c r="GA7" s="77">
        <v>169</v>
      </c>
      <c r="GB7" s="77">
        <v>193</v>
      </c>
      <c r="GC7" s="77">
        <v>134</v>
      </c>
      <c r="GD7" s="77">
        <v>194</v>
      </c>
      <c r="GE7" s="77">
        <v>202</v>
      </c>
      <c r="GF7" s="77">
        <v>300</v>
      </c>
      <c r="GG7" s="77">
        <v>173</v>
      </c>
      <c r="GH7" s="77">
        <v>156</v>
      </c>
      <c r="GI7" s="77">
        <v>129</v>
      </c>
      <c r="GK7" s="77" vm="626">
        <v>263</v>
      </c>
      <c r="GL7" s="107" vm="743">
        <v>443</v>
      </c>
    </row>
    <row r="8" spans="1:195">
      <c r="A8" s="48" t="s">
        <v>1072</v>
      </c>
      <c r="B8" s="77">
        <v>21</v>
      </c>
      <c r="C8" s="77">
        <v>47</v>
      </c>
      <c r="D8" s="77">
        <v>39</v>
      </c>
      <c r="E8" s="77">
        <v>31</v>
      </c>
      <c r="F8" s="77">
        <v>36</v>
      </c>
      <c r="G8" s="77">
        <v>51</v>
      </c>
      <c r="H8" s="77">
        <v>20</v>
      </c>
      <c r="I8" s="77">
        <v>51</v>
      </c>
      <c r="J8" s="77">
        <v>24</v>
      </c>
      <c r="K8" s="77">
        <v>39</v>
      </c>
      <c r="L8" s="77">
        <v>61</v>
      </c>
      <c r="M8" s="77">
        <v>103</v>
      </c>
      <c r="N8" s="77">
        <v>145</v>
      </c>
      <c r="O8" s="77">
        <v>91</v>
      </c>
      <c r="P8" s="77">
        <v>60</v>
      </c>
      <c r="Q8" s="77">
        <v>47</v>
      </c>
      <c r="R8" s="77">
        <v>39</v>
      </c>
      <c r="S8" s="77">
        <v>68</v>
      </c>
      <c r="T8" s="77">
        <v>65</v>
      </c>
      <c r="U8" s="77">
        <v>51</v>
      </c>
      <c r="V8" s="77">
        <v>94</v>
      </c>
      <c r="W8" s="77">
        <v>123</v>
      </c>
      <c r="X8" s="77">
        <v>42</v>
      </c>
      <c r="Y8" s="77">
        <v>41</v>
      </c>
      <c r="Z8" s="77">
        <v>76</v>
      </c>
      <c r="AA8" s="77">
        <v>108</v>
      </c>
      <c r="AB8" s="77">
        <v>53</v>
      </c>
      <c r="AC8" s="77">
        <v>25</v>
      </c>
      <c r="AD8" s="77">
        <v>37</v>
      </c>
      <c r="AE8" s="77">
        <v>113</v>
      </c>
      <c r="AF8" s="77">
        <v>82</v>
      </c>
      <c r="AG8" s="77">
        <v>70</v>
      </c>
      <c r="AH8" s="77">
        <v>39</v>
      </c>
      <c r="AI8" s="77">
        <v>51</v>
      </c>
      <c r="AJ8" s="77">
        <v>37</v>
      </c>
      <c r="AK8" s="77">
        <v>87</v>
      </c>
      <c r="AL8" s="77">
        <v>95</v>
      </c>
      <c r="AM8" s="77">
        <v>38</v>
      </c>
      <c r="AN8" s="77">
        <v>38</v>
      </c>
      <c r="AO8" s="77">
        <v>63</v>
      </c>
      <c r="AP8" s="77">
        <v>55</v>
      </c>
      <c r="AQ8" s="77">
        <v>66</v>
      </c>
      <c r="AR8" s="77">
        <v>100</v>
      </c>
      <c r="AS8" s="77">
        <v>82</v>
      </c>
      <c r="AT8" s="77">
        <v>83</v>
      </c>
      <c r="AU8" s="77">
        <v>58</v>
      </c>
      <c r="AV8" s="77">
        <v>81</v>
      </c>
      <c r="AW8" s="77">
        <v>70</v>
      </c>
      <c r="AX8" s="77">
        <v>179</v>
      </c>
      <c r="AY8" s="77">
        <v>64</v>
      </c>
      <c r="AZ8" s="77">
        <v>43</v>
      </c>
      <c r="BA8" s="77">
        <v>40</v>
      </c>
      <c r="BB8" s="77">
        <v>52</v>
      </c>
      <c r="BC8" s="77">
        <v>103</v>
      </c>
      <c r="BD8" s="77">
        <v>63</v>
      </c>
      <c r="BE8" s="77">
        <v>42</v>
      </c>
      <c r="BF8" s="77">
        <v>50</v>
      </c>
      <c r="BG8" s="77">
        <v>69</v>
      </c>
      <c r="BH8" s="77">
        <v>59</v>
      </c>
      <c r="BI8" s="77">
        <v>89</v>
      </c>
      <c r="BJ8" s="77">
        <v>114</v>
      </c>
      <c r="BK8" s="77">
        <v>94</v>
      </c>
      <c r="BL8" s="77">
        <v>51</v>
      </c>
      <c r="BM8" s="77">
        <v>84</v>
      </c>
      <c r="BN8" s="77">
        <v>57</v>
      </c>
      <c r="BO8" s="77">
        <v>91</v>
      </c>
      <c r="BP8" s="77">
        <v>128</v>
      </c>
      <c r="BQ8" s="77">
        <v>41</v>
      </c>
      <c r="BR8" s="77">
        <v>59</v>
      </c>
      <c r="BS8" s="77">
        <v>44</v>
      </c>
      <c r="BT8" s="77">
        <v>56</v>
      </c>
      <c r="BU8" s="77">
        <v>145</v>
      </c>
      <c r="BV8" s="77">
        <v>86</v>
      </c>
      <c r="BW8" s="77">
        <v>48</v>
      </c>
      <c r="BX8" s="77">
        <v>55</v>
      </c>
      <c r="BY8" s="77">
        <v>77</v>
      </c>
      <c r="BZ8" s="77">
        <v>59</v>
      </c>
      <c r="CA8" s="77">
        <v>104</v>
      </c>
      <c r="CB8" s="77">
        <v>151</v>
      </c>
      <c r="CC8" s="77">
        <v>65</v>
      </c>
      <c r="CD8" s="77">
        <v>67</v>
      </c>
      <c r="CE8" s="77">
        <v>50</v>
      </c>
      <c r="CF8" s="77">
        <v>96</v>
      </c>
      <c r="CG8" s="77">
        <v>96</v>
      </c>
      <c r="CH8" s="77">
        <v>192</v>
      </c>
      <c r="CI8" s="77">
        <v>75</v>
      </c>
      <c r="CJ8" s="77">
        <v>119</v>
      </c>
      <c r="CK8" s="77">
        <v>48</v>
      </c>
      <c r="CL8" s="77">
        <v>50</v>
      </c>
      <c r="CM8" s="77">
        <v>168</v>
      </c>
      <c r="CN8" s="77">
        <v>107</v>
      </c>
      <c r="CO8" s="77">
        <v>69</v>
      </c>
      <c r="CP8" s="77">
        <v>64</v>
      </c>
      <c r="CQ8" s="77">
        <v>88</v>
      </c>
      <c r="CR8" s="77">
        <v>100</v>
      </c>
      <c r="CS8" s="77">
        <v>123</v>
      </c>
      <c r="CT8" s="77">
        <v>212</v>
      </c>
      <c r="CU8" s="77">
        <v>143</v>
      </c>
      <c r="CV8" s="77">
        <v>142</v>
      </c>
      <c r="CW8" s="77">
        <v>112</v>
      </c>
      <c r="CX8" s="77">
        <v>118</v>
      </c>
      <c r="CY8" s="77">
        <v>197</v>
      </c>
      <c r="CZ8" s="77">
        <v>218</v>
      </c>
      <c r="DA8" s="77">
        <v>155</v>
      </c>
      <c r="DB8" s="77">
        <v>112</v>
      </c>
      <c r="DC8" s="77">
        <v>110</v>
      </c>
      <c r="DD8" s="77">
        <v>119</v>
      </c>
      <c r="DE8" s="77">
        <v>162</v>
      </c>
      <c r="DF8" s="77">
        <v>190</v>
      </c>
      <c r="DG8" s="77">
        <v>75</v>
      </c>
      <c r="DH8" s="77">
        <v>135</v>
      </c>
      <c r="DI8" s="77">
        <v>103</v>
      </c>
      <c r="DJ8" s="77">
        <v>98</v>
      </c>
      <c r="DK8" s="77">
        <v>130</v>
      </c>
      <c r="DL8" s="77">
        <v>120</v>
      </c>
      <c r="DM8" s="77">
        <v>71</v>
      </c>
      <c r="DN8" s="77">
        <v>98</v>
      </c>
      <c r="DO8" s="77">
        <v>102</v>
      </c>
      <c r="DP8" s="77">
        <v>99</v>
      </c>
      <c r="DQ8" s="77">
        <v>163</v>
      </c>
      <c r="DR8" s="77">
        <v>147</v>
      </c>
      <c r="DS8" s="77">
        <v>107</v>
      </c>
      <c r="DT8" s="77">
        <v>146</v>
      </c>
      <c r="DU8" s="77">
        <v>108</v>
      </c>
      <c r="DV8" s="77">
        <v>147</v>
      </c>
      <c r="DW8" s="77">
        <v>114</v>
      </c>
      <c r="DX8" s="77">
        <v>144</v>
      </c>
      <c r="DY8" s="77">
        <v>113</v>
      </c>
      <c r="DZ8" s="77">
        <v>116</v>
      </c>
      <c r="EA8" s="77">
        <v>165</v>
      </c>
      <c r="EB8" s="77">
        <v>194</v>
      </c>
      <c r="EC8" s="77">
        <v>250</v>
      </c>
      <c r="ED8" s="77">
        <v>343</v>
      </c>
      <c r="EE8" s="77">
        <v>191</v>
      </c>
      <c r="EF8" s="77">
        <v>125</v>
      </c>
      <c r="EG8" s="77">
        <v>170</v>
      </c>
      <c r="EH8" s="77">
        <v>219</v>
      </c>
      <c r="EI8" s="77">
        <v>166</v>
      </c>
      <c r="EJ8" s="77">
        <v>213</v>
      </c>
      <c r="EK8" s="77">
        <v>140</v>
      </c>
      <c r="EL8" s="77">
        <v>167</v>
      </c>
      <c r="EM8" s="77">
        <v>192</v>
      </c>
      <c r="EN8" s="77">
        <v>162</v>
      </c>
      <c r="EO8" s="77">
        <v>173</v>
      </c>
      <c r="EP8" s="77" vm="344">
        <v>170</v>
      </c>
      <c r="EQ8" s="77">
        <v>152</v>
      </c>
      <c r="ER8" s="77">
        <v>186</v>
      </c>
      <c r="ES8" s="77">
        <v>140</v>
      </c>
      <c r="ET8" s="77">
        <v>18</v>
      </c>
      <c r="EU8" s="77">
        <v>42</v>
      </c>
      <c r="EV8" s="77">
        <v>78</v>
      </c>
      <c r="EW8" s="77">
        <v>67</v>
      </c>
      <c r="EX8" s="77">
        <v>63</v>
      </c>
      <c r="EY8" s="77">
        <v>37</v>
      </c>
      <c r="EZ8" s="77">
        <v>45</v>
      </c>
      <c r="FA8" s="77">
        <v>70</v>
      </c>
      <c r="FB8" s="77" vm="345">
        <v>89</v>
      </c>
      <c r="FC8" s="77">
        <v>47</v>
      </c>
      <c r="FD8" s="77">
        <v>52</v>
      </c>
      <c r="FE8" s="77">
        <v>51</v>
      </c>
      <c r="FF8" s="77">
        <v>48</v>
      </c>
      <c r="FG8" s="77">
        <v>48</v>
      </c>
      <c r="FH8" s="77">
        <v>298</v>
      </c>
      <c r="FI8" s="77">
        <v>166</v>
      </c>
      <c r="FJ8" s="77">
        <v>166</v>
      </c>
      <c r="FK8" s="77">
        <v>101</v>
      </c>
      <c r="FL8" s="77">
        <v>114</v>
      </c>
      <c r="FM8" s="77">
        <v>174</v>
      </c>
      <c r="FN8" s="77" vm="346">
        <v>206</v>
      </c>
      <c r="FO8" s="77">
        <v>114</v>
      </c>
      <c r="FP8" s="77">
        <v>139</v>
      </c>
      <c r="FQ8" s="77">
        <v>116</v>
      </c>
      <c r="FR8" s="77">
        <v>113</v>
      </c>
      <c r="FS8" s="77">
        <v>127</v>
      </c>
      <c r="FT8" s="77">
        <v>109</v>
      </c>
      <c r="FU8" s="77">
        <v>128</v>
      </c>
      <c r="FV8" s="77">
        <v>154</v>
      </c>
      <c r="FW8" s="77">
        <v>102</v>
      </c>
      <c r="FX8" s="77">
        <v>120</v>
      </c>
      <c r="FY8" s="77">
        <v>127</v>
      </c>
      <c r="FZ8" s="77">
        <v>209</v>
      </c>
      <c r="GA8" s="77">
        <v>117</v>
      </c>
      <c r="GB8" s="77">
        <v>133</v>
      </c>
      <c r="GC8" s="77">
        <v>97</v>
      </c>
      <c r="GD8" s="77">
        <v>119</v>
      </c>
      <c r="GE8" s="77">
        <v>133</v>
      </c>
      <c r="GF8" s="77">
        <v>150</v>
      </c>
      <c r="GG8" s="77">
        <v>118</v>
      </c>
      <c r="GH8" s="77">
        <v>125</v>
      </c>
      <c r="GI8" s="77">
        <v>111</v>
      </c>
      <c r="GK8" s="77" vm="627">
        <v>225</v>
      </c>
      <c r="GL8" s="107" vm="744">
        <v>346</v>
      </c>
    </row>
    <row r="9" spans="1:195">
      <c r="A9" s="48" t="s">
        <v>1034</v>
      </c>
      <c r="B9" s="77">
        <v>1382</v>
      </c>
      <c r="C9" s="77">
        <v>1354</v>
      </c>
      <c r="D9" s="77">
        <v>963</v>
      </c>
      <c r="E9" s="77">
        <v>791</v>
      </c>
      <c r="F9" s="77">
        <v>1153</v>
      </c>
      <c r="G9" s="77">
        <v>1105</v>
      </c>
      <c r="H9" s="77">
        <v>1240</v>
      </c>
      <c r="I9" s="77">
        <v>1027</v>
      </c>
      <c r="J9" s="77">
        <v>848</v>
      </c>
      <c r="K9" s="77">
        <v>1240</v>
      </c>
      <c r="L9" s="77">
        <v>1695</v>
      </c>
      <c r="M9" s="77">
        <v>1467</v>
      </c>
      <c r="N9" s="77">
        <v>2832</v>
      </c>
      <c r="O9" s="77">
        <v>2953</v>
      </c>
      <c r="P9" s="77">
        <v>2479</v>
      </c>
      <c r="Q9" s="77">
        <v>2738</v>
      </c>
      <c r="R9" s="77">
        <v>1420</v>
      </c>
      <c r="S9" s="77">
        <v>1649</v>
      </c>
      <c r="T9" s="77">
        <v>2060</v>
      </c>
      <c r="U9" s="77">
        <v>1206</v>
      </c>
      <c r="V9" s="77">
        <v>1076</v>
      </c>
      <c r="W9" s="77">
        <v>1749</v>
      </c>
      <c r="X9" s="77">
        <v>1326</v>
      </c>
      <c r="Y9" s="77">
        <v>1939</v>
      </c>
      <c r="Z9" s="77">
        <v>3140</v>
      </c>
      <c r="AA9" s="77">
        <v>2220</v>
      </c>
      <c r="AB9" s="77">
        <v>1947</v>
      </c>
      <c r="AC9" s="77">
        <v>1477</v>
      </c>
      <c r="AD9" s="77">
        <v>1518</v>
      </c>
      <c r="AE9" s="77">
        <v>1900</v>
      </c>
      <c r="AF9" s="77">
        <v>1740</v>
      </c>
      <c r="AG9" s="77">
        <v>1496</v>
      </c>
      <c r="AH9" s="77">
        <v>1282</v>
      </c>
      <c r="AI9" s="77">
        <v>1503</v>
      </c>
      <c r="AJ9" s="77">
        <v>1540</v>
      </c>
      <c r="AK9" s="77">
        <v>1475</v>
      </c>
      <c r="AL9" s="77">
        <v>2361</v>
      </c>
      <c r="AM9" s="77">
        <v>1651</v>
      </c>
      <c r="AN9" s="77">
        <v>2486</v>
      </c>
      <c r="AO9" s="77">
        <v>1531</v>
      </c>
      <c r="AP9" s="77">
        <v>1370</v>
      </c>
      <c r="AQ9" s="77">
        <v>1573</v>
      </c>
      <c r="AR9" s="77">
        <v>1654</v>
      </c>
      <c r="AS9" s="77">
        <v>1483</v>
      </c>
      <c r="AT9" s="77">
        <v>1574</v>
      </c>
      <c r="AU9" s="77">
        <v>1671</v>
      </c>
      <c r="AV9" s="77">
        <v>1395</v>
      </c>
      <c r="AW9" s="77">
        <v>1576</v>
      </c>
      <c r="AX9" s="77">
        <v>2633</v>
      </c>
      <c r="AY9" s="77">
        <v>1720</v>
      </c>
      <c r="AZ9" s="77">
        <v>1889</v>
      </c>
      <c r="BA9" s="77">
        <v>1601</v>
      </c>
      <c r="BB9" s="77">
        <v>1547</v>
      </c>
      <c r="BC9" s="77">
        <v>1856</v>
      </c>
      <c r="BD9" s="77">
        <v>2017</v>
      </c>
      <c r="BE9" s="77">
        <v>1357</v>
      </c>
      <c r="BF9" s="77">
        <v>1577</v>
      </c>
      <c r="BG9" s="77">
        <v>1676</v>
      </c>
      <c r="BH9" s="77">
        <v>1713</v>
      </c>
      <c r="BI9" s="77">
        <v>1888</v>
      </c>
      <c r="BJ9" s="77">
        <v>2772</v>
      </c>
      <c r="BK9" s="77">
        <v>1997</v>
      </c>
      <c r="BL9" s="77">
        <v>1898</v>
      </c>
      <c r="BM9" s="77">
        <v>1679</v>
      </c>
      <c r="BN9" s="77">
        <v>1682</v>
      </c>
      <c r="BO9" s="77">
        <v>1700</v>
      </c>
      <c r="BP9" s="77">
        <v>2253</v>
      </c>
      <c r="BQ9" s="77">
        <v>1435</v>
      </c>
      <c r="BR9" s="77">
        <v>1685</v>
      </c>
      <c r="BS9" s="77">
        <v>1623</v>
      </c>
      <c r="BT9" s="77">
        <v>1706</v>
      </c>
      <c r="BU9" s="77">
        <v>2092</v>
      </c>
      <c r="BV9" s="77">
        <v>2835</v>
      </c>
      <c r="BW9" s="77">
        <v>2035</v>
      </c>
      <c r="BX9" s="77">
        <v>2241</v>
      </c>
      <c r="BY9" s="77">
        <v>1877</v>
      </c>
      <c r="BZ9" s="77">
        <v>2018</v>
      </c>
      <c r="CA9" s="77">
        <v>2546</v>
      </c>
      <c r="CB9" s="77">
        <v>3006</v>
      </c>
      <c r="CC9" s="77">
        <v>2218</v>
      </c>
      <c r="CD9" s="77">
        <v>2512</v>
      </c>
      <c r="CE9" s="77">
        <v>2093</v>
      </c>
      <c r="CF9" s="77">
        <v>1976</v>
      </c>
      <c r="CG9" s="77">
        <v>2315</v>
      </c>
      <c r="CH9" s="77">
        <v>3319</v>
      </c>
      <c r="CI9" s="77">
        <v>2545</v>
      </c>
      <c r="CJ9" s="77">
        <v>2579</v>
      </c>
      <c r="CK9" s="77">
        <v>2498</v>
      </c>
      <c r="CL9" s="77">
        <v>2076</v>
      </c>
      <c r="CM9" s="77">
        <v>2999</v>
      </c>
      <c r="CN9" s="77">
        <v>3128</v>
      </c>
      <c r="CO9" s="77">
        <v>2495</v>
      </c>
      <c r="CP9" s="77">
        <v>2410</v>
      </c>
      <c r="CQ9" s="77">
        <v>2490</v>
      </c>
      <c r="CR9" s="77">
        <v>2690</v>
      </c>
      <c r="CS9" s="77">
        <v>2948</v>
      </c>
      <c r="CT9" s="77">
        <v>4766</v>
      </c>
      <c r="CU9" s="77">
        <v>3902</v>
      </c>
      <c r="CV9" s="77">
        <v>3979</v>
      </c>
      <c r="CW9" s="77">
        <v>3359</v>
      </c>
      <c r="CX9" s="77">
        <v>4092</v>
      </c>
      <c r="CY9" s="77">
        <v>4681</v>
      </c>
      <c r="CZ9" s="77">
        <v>4955</v>
      </c>
      <c r="DA9" s="77">
        <v>5726</v>
      </c>
      <c r="DB9" s="77">
        <v>4222</v>
      </c>
      <c r="DC9" s="77">
        <v>3768</v>
      </c>
      <c r="DD9" s="77">
        <v>3951</v>
      </c>
      <c r="DE9" s="77">
        <v>4414</v>
      </c>
      <c r="DF9" s="77">
        <v>5608</v>
      </c>
      <c r="DG9" s="77">
        <v>3810</v>
      </c>
      <c r="DH9" s="77">
        <v>3659</v>
      </c>
      <c r="DI9" s="77">
        <v>3075</v>
      </c>
      <c r="DJ9" s="77">
        <v>3517</v>
      </c>
      <c r="DK9" s="77">
        <v>4118</v>
      </c>
      <c r="DL9" s="77">
        <v>3731</v>
      </c>
      <c r="DM9" s="77">
        <v>3273</v>
      </c>
      <c r="DN9" s="77">
        <v>3044</v>
      </c>
      <c r="DO9" s="77">
        <v>3465</v>
      </c>
      <c r="DP9" s="77">
        <v>3552</v>
      </c>
      <c r="DQ9" s="77">
        <v>3639</v>
      </c>
      <c r="DR9" s="77">
        <v>4673</v>
      </c>
      <c r="DS9" s="77">
        <v>3598</v>
      </c>
      <c r="DT9" s="77">
        <v>3379</v>
      </c>
      <c r="DU9" s="77">
        <v>3552</v>
      </c>
      <c r="DV9" s="77">
        <v>3825</v>
      </c>
      <c r="DW9" s="77">
        <v>4371</v>
      </c>
      <c r="DX9" s="77">
        <v>4445</v>
      </c>
      <c r="DY9" s="77">
        <v>3825</v>
      </c>
      <c r="DZ9" s="77">
        <v>5028</v>
      </c>
      <c r="EA9" s="77">
        <v>6056</v>
      </c>
      <c r="EB9" s="77">
        <v>6303</v>
      </c>
      <c r="EC9" s="77">
        <v>6839</v>
      </c>
      <c r="ED9" s="77">
        <v>10177</v>
      </c>
      <c r="EE9" s="77">
        <v>7178</v>
      </c>
      <c r="EF9" s="77">
        <v>6108</v>
      </c>
      <c r="EG9" s="77">
        <v>5613</v>
      </c>
      <c r="EH9" s="77">
        <v>6347</v>
      </c>
      <c r="EI9" s="77">
        <v>5658</v>
      </c>
      <c r="EJ9" s="77">
        <v>7618</v>
      </c>
      <c r="EK9" s="77">
        <v>5180</v>
      </c>
      <c r="EL9" s="77">
        <v>6176</v>
      </c>
      <c r="EM9" s="77">
        <v>5653</v>
      </c>
      <c r="EN9" s="77">
        <v>5081</v>
      </c>
      <c r="EO9" s="77">
        <v>6032</v>
      </c>
      <c r="EP9" s="77" vm="347">
        <v>7120</v>
      </c>
      <c r="EQ9" s="77">
        <v>4681</v>
      </c>
      <c r="ER9" s="77">
        <v>6544</v>
      </c>
      <c r="ES9" s="77">
        <v>5403</v>
      </c>
      <c r="ET9" s="77">
        <v>694</v>
      </c>
      <c r="EU9" s="77">
        <v>1734</v>
      </c>
      <c r="EV9" s="77">
        <v>1809</v>
      </c>
      <c r="EW9" s="77">
        <v>1770</v>
      </c>
      <c r="EX9" s="77">
        <v>2234</v>
      </c>
      <c r="EY9" s="77">
        <v>2074</v>
      </c>
      <c r="EZ9" s="77">
        <v>2104</v>
      </c>
      <c r="FA9" s="77">
        <v>2277</v>
      </c>
      <c r="FB9" s="77" vm="348">
        <v>2633</v>
      </c>
      <c r="FC9" s="77">
        <v>1605</v>
      </c>
      <c r="FD9" s="77">
        <v>1621</v>
      </c>
      <c r="FE9" s="77">
        <v>2515</v>
      </c>
      <c r="FF9" s="77">
        <v>1277</v>
      </c>
      <c r="FG9" s="77">
        <v>1680</v>
      </c>
      <c r="FH9" s="77">
        <v>10481</v>
      </c>
      <c r="FI9" s="77">
        <v>5602</v>
      </c>
      <c r="FJ9" s="77">
        <v>5010</v>
      </c>
      <c r="FK9" s="77">
        <v>3940</v>
      </c>
      <c r="FL9" s="77">
        <v>4138</v>
      </c>
      <c r="FM9" s="77">
        <v>5218</v>
      </c>
      <c r="FN9" s="77" vm="349">
        <v>6292</v>
      </c>
      <c r="FO9" s="77">
        <v>4743</v>
      </c>
      <c r="FP9" s="77">
        <v>4979</v>
      </c>
      <c r="FQ9" s="77">
        <v>4467</v>
      </c>
      <c r="FR9" s="77">
        <v>3860</v>
      </c>
      <c r="FS9" s="77">
        <v>4864</v>
      </c>
      <c r="FT9" s="77">
        <v>5464</v>
      </c>
      <c r="FU9" s="77">
        <v>4711</v>
      </c>
      <c r="FV9" s="77">
        <v>4776</v>
      </c>
      <c r="FW9" s="77">
        <v>4031</v>
      </c>
      <c r="FX9" s="77">
        <v>4033</v>
      </c>
      <c r="FY9" s="77">
        <v>4415</v>
      </c>
      <c r="FZ9" s="77">
        <v>5685</v>
      </c>
      <c r="GA9" s="77">
        <v>3704</v>
      </c>
      <c r="GB9" s="77">
        <v>4021</v>
      </c>
      <c r="GC9" s="77">
        <v>3145</v>
      </c>
      <c r="GD9" s="77">
        <v>3547</v>
      </c>
      <c r="GE9" s="77">
        <v>3851</v>
      </c>
      <c r="GF9" s="77">
        <v>4788</v>
      </c>
      <c r="GG9" s="77">
        <v>4188</v>
      </c>
      <c r="GH9" s="77">
        <v>3735</v>
      </c>
      <c r="GI9" s="77">
        <v>3559</v>
      </c>
      <c r="GK9" s="77" vm="628">
        <v>4928</v>
      </c>
      <c r="GL9" s="107" vm="745">
        <v>9079</v>
      </c>
    </row>
    <row r="10" spans="1:195">
      <c r="A10" s="48" t="s">
        <v>1043</v>
      </c>
      <c r="B10" s="77">
        <v>718</v>
      </c>
      <c r="C10" s="77">
        <v>655</v>
      </c>
      <c r="D10" s="77">
        <v>522</v>
      </c>
      <c r="E10" s="77">
        <v>295</v>
      </c>
      <c r="F10" s="77">
        <v>306</v>
      </c>
      <c r="G10" s="77">
        <v>402</v>
      </c>
      <c r="H10" s="77">
        <v>395</v>
      </c>
      <c r="I10" s="77">
        <v>410</v>
      </c>
      <c r="J10" s="77">
        <v>429</v>
      </c>
      <c r="K10" s="77">
        <v>554</v>
      </c>
      <c r="L10" s="77">
        <v>1897</v>
      </c>
      <c r="M10" s="77">
        <v>1799</v>
      </c>
      <c r="N10" s="77">
        <v>885</v>
      </c>
      <c r="O10" s="77">
        <v>794</v>
      </c>
      <c r="P10" s="77">
        <v>454</v>
      </c>
      <c r="Q10" s="77">
        <v>561</v>
      </c>
      <c r="R10" s="77">
        <v>377</v>
      </c>
      <c r="S10" s="77">
        <v>572</v>
      </c>
      <c r="T10" s="77">
        <v>386</v>
      </c>
      <c r="U10" s="77">
        <v>547</v>
      </c>
      <c r="V10" s="77">
        <v>752</v>
      </c>
      <c r="W10" s="77">
        <v>1686</v>
      </c>
      <c r="X10" s="77">
        <v>2524</v>
      </c>
      <c r="Y10" s="77">
        <v>2189</v>
      </c>
      <c r="Z10" s="77">
        <v>1705</v>
      </c>
      <c r="AA10" s="77">
        <v>866</v>
      </c>
      <c r="AB10" s="77">
        <v>664</v>
      </c>
      <c r="AC10" s="77">
        <v>523</v>
      </c>
      <c r="AD10" s="77">
        <v>541</v>
      </c>
      <c r="AE10" s="77">
        <v>704</v>
      </c>
      <c r="AF10" s="77">
        <v>682</v>
      </c>
      <c r="AG10" s="77">
        <v>587</v>
      </c>
      <c r="AH10" s="77">
        <v>598</v>
      </c>
      <c r="AI10" s="77">
        <v>864</v>
      </c>
      <c r="AJ10" s="77">
        <v>2773</v>
      </c>
      <c r="AK10" s="77">
        <v>2152</v>
      </c>
      <c r="AL10" s="77">
        <v>1499</v>
      </c>
      <c r="AM10" s="77">
        <v>890</v>
      </c>
      <c r="AN10" s="77">
        <v>703</v>
      </c>
      <c r="AO10" s="77">
        <v>516</v>
      </c>
      <c r="AP10" s="77">
        <v>491</v>
      </c>
      <c r="AQ10" s="77">
        <v>600</v>
      </c>
      <c r="AR10" s="77">
        <v>566</v>
      </c>
      <c r="AS10" s="77">
        <v>628</v>
      </c>
      <c r="AT10" s="77">
        <v>629</v>
      </c>
      <c r="AU10" s="77">
        <v>946</v>
      </c>
      <c r="AV10" s="77">
        <v>3274</v>
      </c>
      <c r="AW10" s="77">
        <v>2020</v>
      </c>
      <c r="AX10" s="77">
        <v>1346</v>
      </c>
      <c r="AY10" s="77">
        <v>765</v>
      </c>
      <c r="AZ10" s="77">
        <v>702</v>
      </c>
      <c r="BA10" s="77">
        <v>520</v>
      </c>
      <c r="BB10" s="77">
        <v>667</v>
      </c>
      <c r="BC10" s="77">
        <v>684</v>
      </c>
      <c r="BD10" s="77">
        <v>777</v>
      </c>
      <c r="BE10" s="77">
        <v>544</v>
      </c>
      <c r="BF10" s="77">
        <v>720</v>
      </c>
      <c r="BG10" s="77">
        <v>1453</v>
      </c>
      <c r="BH10" s="77">
        <v>4008</v>
      </c>
      <c r="BI10" s="77">
        <v>2294</v>
      </c>
      <c r="BJ10" s="77">
        <v>1926</v>
      </c>
      <c r="BK10" s="77">
        <v>879</v>
      </c>
      <c r="BL10" s="77">
        <v>803</v>
      </c>
      <c r="BM10" s="77">
        <v>693</v>
      </c>
      <c r="BN10" s="77">
        <v>841</v>
      </c>
      <c r="BO10" s="77">
        <v>987</v>
      </c>
      <c r="BP10" s="77">
        <v>899</v>
      </c>
      <c r="BQ10" s="77">
        <v>642</v>
      </c>
      <c r="BR10" s="77">
        <v>945</v>
      </c>
      <c r="BS10" s="77">
        <v>1255</v>
      </c>
      <c r="BT10" s="77">
        <v>5028</v>
      </c>
      <c r="BU10" s="77">
        <v>2000</v>
      </c>
      <c r="BV10" s="77">
        <v>1661</v>
      </c>
      <c r="BW10" s="77">
        <v>935</v>
      </c>
      <c r="BX10" s="77">
        <v>706</v>
      </c>
      <c r="BY10" s="77">
        <v>1015</v>
      </c>
      <c r="BZ10" s="77">
        <v>842</v>
      </c>
      <c r="CA10" s="77">
        <v>1170</v>
      </c>
      <c r="CB10" s="77">
        <v>1027</v>
      </c>
      <c r="CC10" s="77">
        <v>903</v>
      </c>
      <c r="CD10" s="77">
        <v>1105</v>
      </c>
      <c r="CE10" s="77">
        <v>1544</v>
      </c>
      <c r="CF10" s="77">
        <v>4682</v>
      </c>
      <c r="CG10" s="77">
        <v>2372</v>
      </c>
      <c r="CH10" s="77">
        <v>2680</v>
      </c>
      <c r="CI10" s="77">
        <v>841</v>
      </c>
      <c r="CJ10" s="77">
        <v>998</v>
      </c>
      <c r="CK10" s="77">
        <v>887</v>
      </c>
      <c r="CL10" s="77">
        <v>756</v>
      </c>
      <c r="CM10" s="77">
        <v>1447</v>
      </c>
      <c r="CN10" s="77">
        <v>1160</v>
      </c>
      <c r="CO10" s="77">
        <v>952</v>
      </c>
      <c r="CP10" s="77">
        <v>1210</v>
      </c>
      <c r="CQ10" s="77">
        <v>1944</v>
      </c>
      <c r="CR10" s="77">
        <v>5294</v>
      </c>
      <c r="CS10" s="77">
        <v>4094</v>
      </c>
      <c r="CT10" s="77">
        <v>3526</v>
      </c>
      <c r="CU10" s="77">
        <v>2322</v>
      </c>
      <c r="CV10" s="77">
        <v>1971</v>
      </c>
      <c r="CW10" s="77">
        <v>1794</v>
      </c>
      <c r="CX10" s="77">
        <v>1905</v>
      </c>
      <c r="CY10" s="77">
        <v>2460</v>
      </c>
      <c r="CZ10" s="77">
        <v>2292</v>
      </c>
      <c r="DA10" s="77">
        <v>2753</v>
      </c>
      <c r="DB10" s="77">
        <v>2143</v>
      </c>
      <c r="DC10" s="77">
        <v>4209</v>
      </c>
      <c r="DD10" s="77">
        <v>9295</v>
      </c>
      <c r="DE10" s="77">
        <v>4019</v>
      </c>
      <c r="DF10" s="77">
        <v>3594</v>
      </c>
      <c r="DG10" s="77">
        <v>1882</v>
      </c>
      <c r="DH10" s="77">
        <v>1661</v>
      </c>
      <c r="DI10" s="77">
        <v>1310</v>
      </c>
      <c r="DJ10" s="77">
        <v>1585</v>
      </c>
      <c r="DK10" s="77">
        <v>1880</v>
      </c>
      <c r="DL10" s="77">
        <v>1600</v>
      </c>
      <c r="DM10" s="77">
        <v>1424</v>
      </c>
      <c r="DN10" s="77">
        <v>1752</v>
      </c>
      <c r="DO10" s="77">
        <v>3334</v>
      </c>
      <c r="DP10" s="77">
        <v>6756</v>
      </c>
      <c r="DQ10" s="77">
        <v>2902</v>
      </c>
      <c r="DR10" s="77">
        <v>2984</v>
      </c>
      <c r="DS10" s="77">
        <v>1641</v>
      </c>
      <c r="DT10" s="77">
        <v>1503</v>
      </c>
      <c r="DU10" s="77">
        <v>1477</v>
      </c>
      <c r="DV10" s="77">
        <v>1543</v>
      </c>
      <c r="DW10" s="77">
        <v>1581</v>
      </c>
      <c r="DX10" s="77">
        <v>1766</v>
      </c>
      <c r="DY10" s="77">
        <v>1381</v>
      </c>
      <c r="DZ10" s="77">
        <v>2071</v>
      </c>
      <c r="EA10" s="77">
        <v>3254</v>
      </c>
      <c r="EB10" s="77">
        <v>6830</v>
      </c>
      <c r="EC10" s="77">
        <v>3560</v>
      </c>
      <c r="ED10" s="77">
        <v>3701</v>
      </c>
      <c r="EE10" s="77">
        <v>2542</v>
      </c>
      <c r="EF10" s="77">
        <v>2082</v>
      </c>
      <c r="EG10" s="77">
        <v>2119</v>
      </c>
      <c r="EH10" s="77">
        <v>2167</v>
      </c>
      <c r="EI10" s="77">
        <v>2267</v>
      </c>
      <c r="EJ10" s="77">
        <v>2697</v>
      </c>
      <c r="EK10" s="77">
        <v>1929</v>
      </c>
      <c r="EL10" s="77">
        <v>2481</v>
      </c>
      <c r="EM10" s="77">
        <v>4188</v>
      </c>
      <c r="EN10" s="77">
        <v>9495</v>
      </c>
      <c r="EO10" s="77">
        <v>4730</v>
      </c>
      <c r="EP10" s="77" vm="350">
        <v>3842</v>
      </c>
      <c r="EQ10" s="77">
        <v>1992</v>
      </c>
      <c r="ER10" s="77">
        <v>4295</v>
      </c>
      <c r="ES10" s="77">
        <v>3065</v>
      </c>
      <c r="ET10" s="77">
        <v>303</v>
      </c>
      <c r="EU10" s="77">
        <v>662</v>
      </c>
      <c r="EV10" s="77">
        <v>948</v>
      </c>
      <c r="EW10" s="77">
        <v>761</v>
      </c>
      <c r="EX10" s="77">
        <v>1063</v>
      </c>
      <c r="EY10" s="77">
        <v>1156</v>
      </c>
      <c r="EZ10" s="77">
        <v>2240</v>
      </c>
      <c r="FA10" s="77">
        <v>1478</v>
      </c>
      <c r="FB10" s="77" vm="351">
        <v>1250</v>
      </c>
      <c r="FC10" s="77">
        <v>730</v>
      </c>
      <c r="FD10" s="77">
        <v>913</v>
      </c>
      <c r="FE10" s="77">
        <v>1265</v>
      </c>
      <c r="FF10" s="77">
        <v>609</v>
      </c>
      <c r="FG10" s="77">
        <v>937</v>
      </c>
      <c r="FH10" s="77">
        <v>4611</v>
      </c>
      <c r="FI10" s="77">
        <v>2659</v>
      </c>
      <c r="FJ10" s="77">
        <v>2435</v>
      </c>
      <c r="FK10" s="77">
        <v>2391</v>
      </c>
      <c r="FL10" s="77">
        <v>5834</v>
      </c>
      <c r="FM10" s="77">
        <v>4096</v>
      </c>
      <c r="FN10" s="77" vm="352">
        <v>3517</v>
      </c>
      <c r="FO10" s="77">
        <v>2222</v>
      </c>
      <c r="FP10" s="77">
        <v>2185</v>
      </c>
      <c r="FQ10" s="77">
        <v>2015</v>
      </c>
      <c r="FR10" s="77">
        <v>1671</v>
      </c>
      <c r="FS10" s="77">
        <v>2068</v>
      </c>
      <c r="FT10" s="77">
        <v>1986</v>
      </c>
      <c r="FU10" s="77">
        <v>1908</v>
      </c>
      <c r="FV10" s="77">
        <v>2061</v>
      </c>
      <c r="FW10" s="77">
        <v>2543</v>
      </c>
      <c r="FX10" s="77">
        <v>5328</v>
      </c>
      <c r="FY10" s="77">
        <v>3825</v>
      </c>
      <c r="FZ10" s="77">
        <v>2943</v>
      </c>
      <c r="GA10" s="77">
        <v>1746</v>
      </c>
      <c r="GB10" s="77">
        <v>1831</v>
      </c>
      <c r="GC10" s="77">
        <v>1402</v>
      </c>
      <c r="GD10" s="77">
        <v>1627</v>
      </c>
      <c r="GE10" s="77">
        <v>1685</v>
      </c>
      <c r="GF10" s="77">
        <v>1924</v>
      </c>
      <c r="GG10" s="77">
        <v>1834</v>
      </c>
      <c r="GH10" s="77">
        <v>2001</v>
      </c>
      <c r="GI10" s="77">
        <v>2876</v>
      </c>
      <c r="GK10" s="77" vm="629">
        <v>3735</v>
      </c>
      <c r="GL10" s="107" vm="746">
        <v>6143</v>
      </c>
    </row>
    <row r="11" spans="1:195">
      <c r="A11" s="48" t="s">
        <v>1081</v>
      </c>
      <c r="B11" s="77">
        <v>0</v>
      </c>
      <c r="C11" s="77">
        <v>4</v>
      </c>
      <c r="D11" s="77">
        <v>1</v>
      </c>
      <c r="E11" s="77">
        <v>0</v>
      </c>
      <c r="F11" s="77">
        <v>1</v>
      </c>
      <c r="G11" s="77">
        <v>11</v>
      </c>
      <c r="H11" s="77">
        <v>3</v>
      </c>
      <c r="I11" s="77">
        <v>2</v>
      </c>
      <c r="J11" s="77">
        <v>1</v>
      </c>
      <c r="K11" s="77">
        <v>1</v>
      </c>
      <c r="L11" s="77">
        <v>5</v>
      </c>
      <c r="M11" s="77">
        <v>6</v>
      </c>
      <c r="N11" s="77">
        <v>4</v>
      </c>
      <c r="O11" s="77">
        <v>3</v>
      </c>
      <c r="P11" s="77">
        <v>2</v>
      </c>
      <c r="Q11" s="77">
        <v>0</v>
      </c>
      <c r="R11" s="77">
        <v>1</v>
      </c>
      <c r="S11" s="77">
        <v>3</v>
      </c>
      <c r="T11" s="77">
        <v>3</v>
      </c>
      <c r="U11" s="77">
        <v>3</v>
      </c>
      <c r="V11" s="77">
        <v>1</v>
      </c>
      <c r="W11" s="77">
        <v>0</v>
      </c>
      <c r="X11" s="77">
        <v>4</v>
      </c>
      <c r="Y11" s="77">
        <v>4</v>
      </c>
      <c r="Z11" s="77">
        <v>11</v>
      </c>
      <c r="AA11" s="77">
        <v>4</v>
      </c>
      <c r="AB11" s="77">
        <v>4</v>
      </c>
      <c r="AC11" s="77">
        <v>4</v>
      </c>
      <c r="AD11" s="77">
        <v>3</v>
      </c>
      <c r="AE11" s="77">
        <v>4</v>
      </c>
      <c r="AF11" s="77">
        <v>5</v>
      </c>
      <c r="AG11" s="77">
        <v>8</v>
      </c>
      <c r="AH11" s="77">
        <v>5</v>
      </c>
      <c r="AI11" s="77">
        <v>0</v>
      </c>
      <c r="AJ11" s="77">
        <v>2</v>
      </c>
      <c r="AK11" s="77">
        <v>4</v>
      </c>
      <c r="AL11" s="77">
        <v>7</v>
      </c>
      <c r="AM11" s="77">
        <v>2</v>
      </c>
      <c r="AN11" s="77">
        <v>3</v>
      </c>
      <c r="AO11" s="77">
        <v>1</v>
      </c>
      <c r="AP11" s="77">
        <v>4</v>
      </c>
      <c r="AQ11" s="77">
        <v>7</v>
      </c>
      <c r="AR11" s="77">
        <v>8</v>
      </c>
      <c r="AS11" s="77">
        <v>5</v>
      </c>
      <c r="AT11" s="77">
        <v>3</v>
      </c>
      <c r="AU11" s="77">
        <v>2</v>
      </c>
      <c r="AV11" s="77">
        <v>4</v>
      </c>
      <c r="AW11" s="77">
        <v>13</v>
      </c>
      <c r="AX11" s="77">
        <v>8</v>
      </c>
      <c r="AY11" s="77">
        <v>5</v>
      </c>
      <c r="AZ11" s="77">
        <v>7</v>
      </c>
      <c r="BA11" s="77">
        <v>4</v>
      </c>
      <c r="BB11" s="77">
        <v>4</v>
      </c>
      <c r="BC11" s="77">
        <v>22</v>
      </c>
      <c r="BD11" s="77">
        <v>6</v>
      </c>
      <c r="BE11" s="77">
        <v>2</v>
      </c>
      <c r="BF11" s="77">
        <v>4</v>
      </c>
      <c r="BG11" s="77">
        <v>4</v>
      </c>
      <c r="BH11" s="77">
        <v>5</v>
      </c>
      <c r="BI11" s="77">
        <v>12</v>
      </c>
      <c r="BJ11" s="77">
        <v>15</v>
      </c>
      <c r="BK11" s="77">
        <v>6</v>
      </c>
      <c r="BL11" s="77">
        <v>4</v>
      </c>
      <c r="BM11" s="77">
        <v>11</v>
      </c>
      <c r="BN11" s="77">
        <v>21</v>
      </c>
      <c r="BO11" s="77">
        <v>18</v>
      </c>
      <c r="BP11" s="77">
        <v>27</v>
      </c>
      <c r="BQ11" s="77">
        <v>6</v>
      </c>
      <c r="BR11" s="77">
        <v>4</v>
      </c>
      <c r="BS11" s="77">
        <v>23</v>
      </c>
      <c r="BT11" s="77">
        <v>7</v>
      </c>
      <c r="BU11" s="77">
        <v>21</v>
      </c>
      <c r="BV11" s="77">
        <v>21</v>
      </c>
      <c r="BW11" s="77">
        <v>26</v>
      </c>
      <c r="BX11" s="77">
        <v>3</v>
      </c>
      <c r="BY11" s="77">
        <v>8</v>
      </c>
      <c r="BZ11" s="77">
        <v>8</v>
      </c>
      <c r="CA11" s="77">
        <v>18</v>
      </c>
      <c r="CB11" s="77">
        <v>69</v>
      </c>
      <c r="CC11" s="77">
        <v>20</v>
      </c>
      <c r="CD11" s="77">
        <v>8</v>
      </c>
      <c r="CE11" s="77">
        <v>8</v>
      </c>
      <c r="CF11" s="77">
        <v>14</v>
      </c>
      <c r="CG11" s="77">
        <v>37</v>
      </c>
      <c r="CH11" s="77">
        <v>20</v>
      </c>
      <c r="CI11" s="77">
        <v>13</v>
      </c>
      <c r="CJ11" s="77">
        <v>9</v>
      </c>
      <c r="CK11" s="77">
        <v>3</v>
      </c>
      <c r="CL11" s="77">
        <v>7</v>
      </c>
      <c r="CM11" s="77">
        <v>46</v>
      </c>
      <c r="CN11" s="77">
        <v>51</v>
      </c>
      <c r="CO11" s="77">
        <v>13</v>
      </c>
      <c r="CP11" s="77">
        <v>17</v>
      </c>
      <c r="CQ11" s="77">
        <v>13</v>
      </c>
      <c r="CR11" s="77">
        <v>18</v>
      </c>
      <c r="CS11" s="77">
        <v>33</v>
      </c>
      <c r="CT11" s="77">
        <v>64</v>
      </c>
      <c r="CU11" s="77">
        <v>20</v>
      </c>
      <c r="CV11" s="77">
        <v>16</v>
      </c>
      <c r="CW11" s="77">
        <v>9</v>
      </c>
      <c r="CX11" s="77">
        <v>73</v>
      </c>
      <c r="CY11" s="77">
        <v>16</v>
      </c>
      <c r="CZ11" s="77">
        <v>98</v>
      </c>
      <c r="DA11" s="77">
        <v>35</v>
      </c>
      <c r="DB11" s="77">
        <v>9</v>
      </c>
      <c r="DC11" s="77">
        <v>15</v>
      </c>
      <c r="DD11" s="77">
        <v>26</v>
      </c>
      <c r="DE11" s="77">
        <v>74</v>
      </c>
      <c r="DF11" s="77">
        <v>42</v>
      </c>
      <c r="DG11" s="77">
        <v>12</v>
      </c>
      <c r="DH11" s="77">
        <v>10</v>
      </c>
      <c r="DI11" s="77">
        <v>10</v>
      </c>
      <c r="DJ11" s="77">
        <v>8</v>
      </c>
      <c r="DK11" s="77">
        <v>53</v>
      </c>
      <c r="DL11" s="77">
        <v>33</v>
      </c>
      <c r="DM11" s="77">
        <v>17</v>
      </c>
      <c r="DN11" s="77">
        <v>13</v>
      </c>
      <c r="DO11" s="77">
        <v>17</v>
      </c>
      <c r="DP11" s="77">
        <v>25</v>
      </c>
      <c r="DQ11" s="77">
        <v>69</v>
      </c>
      <c r="DR11" s="77">
        <v>113</v>
      </c>
      <c r="DS11" s="77">
        <v>25</v>
      </c>
      <c r="DT11" s="77">
        <v>40</v>
      </c>
      <c r="DU11" s="77">
        <v>21</v>
      </c>
      <c r="DV11" s="77">
        <v>29</v>
      </c>
      <c r="DW11" s="77">
        <v>38</v>
      </c>
      <c r="DX11" s="77">
        <v>66</v>
      </c>
      <c r="DY11" s="77">
        <v>59</v>
      </c>
      <c r="DZ11" s="77">
        <v>50</v>
      </c>
      <c r="EA11" s="77">
        <v>57</v>
      </c>
      <c r="EB11" s="77">
        <v>124</v>
      </c>
      <c r="EC11" s="77">
        <v>197</v>
      </c>
      <c r="ED11" s="77">
        <v>259</v>
      </c>
      <c r="EE11" s="77">
        <v>127</v>
      </c>
      <c r="EF11" s="77">
        <v>163</v>
      </c>
      <c r="EG11" s="77">
        <v>181</v>
      </c>
      <c r="EH11" s="77">
        <v>201</v>
      </c>
      <c r="EI11" s="77">
        <v>76</v>
      </c>
      <c r="EJ11" s="77">
        <v>127</v>
      </c>
      <c r="EK11" s="77">
        <v>115</v>
      </c>
      <c r="EL11" s="77">
        <v>91</v>
      </c>
      <c r="EM11" s="77">
        <v>152</v>
      </c>
      <c r="EN11" s="77">
        <v>168</v>
      </c>
      <c r="EO11" s="77">
        <v>85</v>
      </c>
      <c r="EP11" s="77" vm="353">
        <v>115</v>
      </c>
      <c r="EQ11" s="77">
        <v>66</v>
      </c>
      <c r="ER11" s="77">
        <v>110</v>
      </c>
      <c r="ES11" s="77">
        <v>113</v>
      </c>
      <c r="ET11" s="77">
        <v>11</v>
      </c>
      <c r="EU11" s="77">
        <v>17</v>
      </c>
      <c r="EV11" s="77">
        <v>66</v>
      </c>
      <c r="EW11" s="77">
        <v>18</v>
      </c>
      <c r="EX11" s="77">
        <v>9</v>
      </c>
      <c r="EY11" s="77">
        <v>7</v>
      </c>
      <c r="EZ11" s="77">
        <v>20</v>
      </c>
      <c r="FA11" s="77">
        <v>22</v>
      </c>
      <c r="FB11" s="77" vm="354">
        <v>17</v>
      </c>
      <c r="FC11" s="77">
        <v>13</v>
      </c>
      <c r="FD11" s="77">
        <v>2</v>
      </c>
      <c r="FE11" s="77">
        <v>26</v>
      </c>
      <c r="FF11" s="77">
        <v>9</v>
      </c>
      <c r="FG11" s="77">
        <v>6</v>
      </c>
      <c r="FH11" s="77">
        <v>74</v>
      </c>
      <c r="FI11" s="77">
        <v>24</v>
      </c>
      <c r="FJ11" s="77">
        <v>33</v>
      </c>
      <c r="FK11" s="77">
        <v>32</v>
      </c>
      <c r="FL11" s="77">
        <v>37</v>
      </c>
      <c r="FM11" s="77">
        <v>41</v>
      </c>
      <c r="FN11" s="77" vm="355">
        <v>40</v>
      </c>
      <c r="FO11" s="77">
        <v>26</v>
      </c>
      <c r="FP11" s="77">
        <v>17</v>
      </c>
      <c r="FQ11" s="77">
        <v>28</v>
      </c>
      <c r="FR11" s="77">
        <v>34</v>
      </c>
      <c r="FS11" s="77">
        <v>28</v>
      </c>
      <c r="FT11" s="77">
        <v>29</v>
      </c>
      <c r="FU11" s="77">
        <v>26</v>
      </c>
      <c r="FV11" s="77">
        <v>16</v>
      </c>
      <c r="FW11" s="77">
        <v>29</v>
      </c>
      <c r="FX11" s="77">
        <v>34</v>
      </c>
      <c r="FY11" s="77">
        <v>34</v>
      </c>
      <c r="FZ11" s="77">
        <v>33</v>
      </c>
      <c r="GA11" s="77">
        <v>17</v>
      </c>
      <c r="GB11" s="77">
        <v>15</v>
      </c>
      <c r="GC11" s="77">
        <v>11</v>
      </c>
      <c r="GD11" s="77">
        <v>18</v>
      </c>
      <c r="GE11" s="77">
        <v>14</v>
      </c>
      <c r="GF11" s="77">
        <v>26</v>
      </c>
      <c r="GG11" s="77">
        <v>23</v>
      </c>
      <c r="GH11" s="77">
        <v>22</v>
      </c>
      <c r="GI11" s="77">
        <v>22</v>
      </c>
      <c r="GK11" s="77" vm="630">
        <v>33</v>
      </c>
      <c r="GL11" s="107" vm="747">
        <v>61</v>
      </c>
    </row>
    <row r="12" spans="1:195">
      <c r="A12" s="48" t="s">
        <v>1040</v>
      </c>
      <c r="B12" s="77">
        <v>27</v>
      </c>
      <c r="C12" s="77">
        <v>15</v>
      </c>
      <c r="D12" s="77">
        <v>14</v>
      </c>
      <c r="E12" s="77">
        <v>21</v>
      </c>
      <c r="F12" s="77">
        <v>21</v>
      </c>
      <c r="G12" s="77">
        <v>17</v>
      </c>
      <c r="H12" s="77">
        <v>28</v>
      </c>
      <c r="I12" s="77">
        <v>14</v>
      </c>
      <c r="J12" s="77">
        <v>8</v>
      </c>
      <c r="K12" s="77">
        <v>27</v>
      </c>
      <c r="L12" s="77">
        <v>33</v>
      </c>
      <c r="M12" s="77">
        <v>183</v>
      </c>
      <c r="N12" s="77">
        <v>115</v>
      </c>
      <c r="O12" s="77">
        <v>38</v>
      </c>
      <c r="P12" s="77">
        <v>25</v>
      </c>
      <c r="Q12" s="77">
        <v>30</v>
      </c>
      <c r="R12" s="77">
        <v>34</v>
      </c>
      <c r="S12" s="77">
        <v>40</v>
      </c>
      <c r="T12" s="77">
        <v>37</v>
      </c>
      <c r="U12" s="77">
        <v>46</v>
      </c>
      <c r="V12" s="77">
        <v>27</v>
      </c>
      <c r="W12" s="77">
        <v>30</v>
      </c>
      <c r="X12" s="77">
        <v>11</v>
      </c>
      <c r="Y12" s="77">
        <v>39</v>
      </c>
      <c r="Z12" s="77">
        <v>58</v>
      </c>
      <c r="AA12" s="77">
        <v>36</v>
      </c>
      <c r="AB12" s="77">
        <v>28</v>
      </c>
      <c r="AC12" s="77">
        <v>24</v>
      </c>
      <c r="AD12" s="77">
        <v>43</v>
      </c>
      <c r="AE12" s="77">
        <v>28</v>
      </c>
      <c r="AF12" s="77">
        <v>53</v>
      </c>
      <c r="AG12" s="77">
        <v>55</v>
      </c>
      <c r="AH12" s="77">
        <v>27</v>
      </c>
      <c r="AI12" s="77">
        <v>33</v>
      </c>
      <c r="AJ12" s="77">
        <v>53</v>
      </c>
      <c r="AK12" s="77">
        <v>37</v>
      </c>
      <c r="AL12" s="77">
        <v>66</v>
      </c>
      <c r="AM12" s="77">
        <v>50</v>
      </c>
      <c r="AN12" s="77">
        <v>66</v>
      </c>
      <c r="AO12" s="77">
        <v>32</v>
      </c>
      <c r="AP12" s="77">
        <v>43</v>
      </c>
      <c r="AQ12" s="77">
        <v>52</v>
      </c>
      <c r="AR12" s="77">
        <v>214</v>
      </c>
      <c r="AS12" s="77">
        <v>42</v>
      </c>
      <c r="AT12" s="77">
        <v>45</v>
      </c>
      <c r="AU12" s="77">
        <v>40</v>
      </c>
      <c r="AV12" s="77">
        <v>70</v>
      </c>
      <c r="AW12" s="77">
        <v>78</v>
      </c>
      <c r="AX12" s="77">
        <v>121</v>
      </c>
      <c r="AY12" s="77">
        <v>74</v>
      </c>
      <c r="AZ12" s="77">
        <v>106</v>
      </c>
      <c r="BA12" s="77">
        <v>83</v>
      </c>
      <c r="BB12" s="77">
        <v>77</v>
      </c>
      <c r="BC12" s="77">
        <v>89</v>
      </c>
      <c r="BD12" s="77">
        <v>72</v>
      </c>
      <c r="BE12" s="77">
        <v>78</v>
      </c>
      <c r="BF12" s="77">
        <v>32</v>
      </c>
      <c r="BG12" s="77">
        <v>79</v>
      </c>
      <c r="BH12" s="77">
        <v>62</v>
      </c>
      <c r="BI12" s="77">
        <v>169</v>
      </c>
      <c r="BJ12" s="77">
        <v>122</v>
      </c>
      <c r="BK12" s="77">
        <v>83</v>
      </c>
      <c r="BL12" s="77">
        <v>83</v>
      </c>
      <c r="BM12" s="77">
        <v>163</v>
      </c>
      <c r="BN12" s="77">
        <v>66</v>
      </c>
      <c r="BO12" s="77">
        <v>67</v>
      </c>
      <c r="BP12" s="77">
        <v>129</v>
      </c>
      <c r="BQ12" s="77">
        <v>89</v>
      </c>
      <c r="BR12" s="77">
        <v>42</v>
      </c>
      <c r="BS12" s="77">
        <v>74</v>
      </c>
      <c r="BT12" s="77">
        <v>91</v>
      </c>
      <c r="BU12" s="77">
        <v>102</v>
      </c>
      <c r="BV12" s="77">
        <v>105</v>
      </c>
      <c r="BW12" s="77">
        <v>89</v>
      </c>
      <c r="BX12" s="77">
        <v>71</v>
      </c>
      <c r="BY12" s="77">
        <v>100</v>
      </c>
      <c r="BZ12" s="77">
        <v>120</v>
      </c>
      <c r="CA12" s="77">
        <v>93</v>
      </c>
      <c r="CB12" s="77">
        <v>92</v>
      </c>
      <c r="CC12" s="77">
        <v>53</v>
      </c>
      <c r="CD12" s="77">
        <v>66</v>
      </c>
      <c r="CE12" s="77">
        <v>70</v>
      </c>
      <c r="CF12" s="77">
        <v>66</v>
      </c>
      <c r="CG12" s="77">
        <v>72</v>
      </c>
      <c r="CH12" s="77">
        <v>129</v>
      </c>
      <c r="CI12" s="77">
        <v>90</v>
      </c>
      <c r="CJ12" s="77">
        <v>115</v>
      </c>
      <c r="CK12" s="77">
        <v>134</v>
      </c>
      <c r="CL12" s="77">
        <v>178</v>
      </c>
      <c r="CM12" s="77">
        <v>335</v>
      </c>
      <c r="CN12" s="77">
        <v>132</v>
      </c>
      <c r="CO12" s="77">
        <v>154</v>
      </c>
      <c r="CP12" s="77">
        <v>65</v>
      </c>
      <c r="CQ12" s="77">
        <v>68</v>
      </c>
      <c r="CR12" s="77">
        <v>109</v>
      </c>
      <c r="CS12" s="77">
        <v>107</v>
      </c>
      <c r="CT12" s="77">
        <v>162</v>
      </c>
      <c r="CU12" s="77">
        <v>116</v>
      </c>
      <c r="CV12" s="77">
        <v>88</v>
      </c>
      <c r="CW12" s="77">
        <v>90</v>
      </c>
      <c r="CX12" s="77">
        <v>125</v>
      </c>
      <c r="CY12" s="77">
        <v>168</v>
      </c>
      <c r="CZ12" s="77">
        <v>295</v>
      </c>
      <c r="DA12" s="77">
        <v>98</v>
      </c>
      <c r="DB12" s="77">
        <v>55</v>
      </c>
      <c r="DC12" s="77">
        <v>59</v>
      </c>
      <c r="DD12" s="77">
        <v>87</v>
      </c>
      <c r="DE12" s="77">
        <v>130</v>
      </c>
      <c r="DF12" s="77">
        <v>90</v>
      </c>
      <c r="DG12" s="77">
        <v>47</v>
      </c>
      <c r="DH12" s="77">
        <v>50</v>
      </c>
      <c r="DI12" s="77">
        <v>49</v>
      </c>
      <c r="DJ12" s="77">
        <v>61</v>
      </c>
      <c r="DK12" s="77">
        <v>135</v>
      </c>
      <c r="DL12" s="77">
        <v>68</v>
      </c>
      <c r="DM12" s="77">
        <v>51</v>
      </c>
      <c r="DN12" s="77">
        <v>72</v>
      </c>
      <c r="DO12" s="77">
        <v>62</v>
      </c>
      <c r="DP12" s="77">
        <v>59</v>
      </c>
      <c r="DQ12" s="77">
        <v>88</v>
      </c>
      <c r="DR12" s="77">
        <v>157</v>
      </c>
      <c r="DS12" s="77">
        <v>115</v>
      </c>
      <c r="DT12" s="77">
        <v>94</v>
      </c>
      <c r="DU12" s="77">
        <v>83</v>
      </c>
      <c r="DV12" s="77">
        <v>95</v>
      </c>
      <c r="DW12" s="77">
        <v>100</v>
      </c>
      <c r="DX12" s="77">
        <v>147</v>
      </c>
      <c r="DY12" s="77">
        <v>160</v>
      </c>
      <c r="DZ12" s="77">
        <v>172</v>
      </c>
      <c r="EA12" s="77">
        <v>116</v>
      </c>
      <c r="EB12" s="77">
        <v>173</v>
      </c>
      <c r="EC12" s="77">
        <v>169</v>
      </c>
      <c r="ED12" s="77">
        <v>255</v>
      </c>
      <c r="EE12" s="77">
        <v>132</v>
      </c>
      <c r="EF12" s="77">
        <v>115</v>
      </c>
      <c r="EG12" s="77">
        <v>99</v>
      </c>
      <c r="EH12" s="77">
        <v>162</v>
      </c>
      <c r="EI12" s="77">
        <v>123</v>
      </c>
      <c r="EJ12" s="77">
        <v>383</v>
      </c>
      <c r="EK12" s="77">
        <v>169</v>
      </c>
      <c r="EL12" s="77">
        <v>163</v>
      </c>
      <c r="EM12" s="77">
        <v>156</v>
      </c>
      <c r="EN12" s="77">
        <v>119</v>
      </c>
      <c r="EO12" s="77">
        <v>187</v>
      </c>
      <c r="EP12" s="77" vm="356">
        <v>217</v>
      </c>
      <c r="EQ12" s="77">
        <v>117</v>
      </c>
      <c r="ER12" s="77">
        <v>258</v>
      </c>
      <c r="ES12" s="77">
        <v>164</v>
      </c>
      <c r="ET12" s="77">
        <v>26</v>
      </c>
      <c r="EU12" s="77">
        <v>38</v>
      </c>
      <c r="EV12" s="77">
        <v>85</v>
      </c>
      <c r="EW12" s="77">
        <v>140</v>
      </c>
      <c r="EX12" s="77">
        <v>423</v>
      </c>
      <c r="EY12" s="77">
        <v>67</v>
      </c>
      <c r="EZ12" s="77">
        <v>72</v>
      </c>
      <c r="FA12" s="77">
        <v>76</v>
      </c>
      <c r="FB12" s="77" vm="357">
        <v>106</v>
      </c>
      <c r="FC12" s="77">
        <v>44</v>
      </c>
      <c r="FD12" s="77">
        <v>75</v>
      </c>
      <c r="FE12" s="77">
        <v>101</v>
      </c>
      <c r="FF12" s="77">
        <v>68</v>
      </c>
      <c r="FG12" s="77">
        <v>108</v>
      </c>
      <c r="FH12" s="77">
        <v>195</v>
      </c>
      <c r="FI12" s="77">
        <v>194</v>
      </c>
      <c r="FJ12" s="77">
        <v>163</v>
      </c>
      <c r="FK12" s="77">
        <v>152</v>
      </c>
      <c r="FL12" s="77">
        <v>166</v>
      </c>
      <c r="FM12" s="77">
        <v>473</v>
      </c>
      <c r="FN12" s="77" vm="358">
        <v>389</v>
      </c>
      <c r="FO12" s="77">
        <v>280</v>
      </c>
      <c r="FP12" s="77">
        <v>387</v>
      </c>
      <c r="FQ12" s="77">
        <v>275</v>
      </c>
      <c r="FR12" s="77">
        <v>188</v>
      </c>
      <c r="FS12" s="77">
        <v>181</v>
      </c>
      <c r="FT12" s="77">
        <v>174</v>
      </c>
      <c r="FU12" s="77">
        <v>160</v>
      </c>
      <c r="FV12" s="77">
        <v>100</v>
      </c>
      <c r="FW12" s="77">
        <v>148</v>
      </c>
      <c r="FX12" s="77">
        <v>134</v>
      </c>
      <c r="FY12" s="77">
        <v>133</v>
      </c>
      <c r="FZ12" s="77">
        <v>239</v>
      </c>
      <c r="GA12" s="77">
        <v>176</v>
      </c>
      <c r="GB12" s="77">
        <v>167</v>
      </c>
      <c r="GC12" s="77">
        <v>133</v>
      </c>
      <c r="GD12" s="77">
        <v>87</v>
      </c>
      <c r="GE12" s="77">
        <v>80</v>
      </c>
      <c r="GF12" s="77">
        <v>113</v>
      </c>
      <c r="GG12" s="77">
        <v>127</v>
      </c>
      <c r="GH12" s="77">
        <v>144</v>
      </c>
      <c r="GI12" s="77">
        <v>109</v>
      </c>
      <c r="GK12" s="77" vm="631">
        <v>126</v>
      </c>
      <c r="GL12" s="107" vm="748">
        <v>215</v>
      </c>
    </row>
    <row r="13" spans="1:195">
      <c r="A13" s="48" t="s">
        <v>1036</v>
      </c>
      <c r="B13" s="77">
        <v>137</v>
      </c>
      <c r="C13" s="77">
        <v>201</v>
      </c>
      <c r="D13" s="77">
        <v>148</v>
      </c>
      <c r="E13" s="77">
        <v>141</v>
      </c>
      <c r="F13" s="77">
        <v>206</v>
      </c>
      <c r="G13" s="77">
        <v>172</v>
      </c>
      <c r="H13" s="77">
        <v>224</v>
      </c>
      <c r="I13" s="77">
        <v>179</v>
      </c>
      <c r="J13" s="77">
        <v>163</v>
      </c>
      <c r="K13" s="77">
        <v>245</v>
      </c>
      <c r="L13" s="77">
        <v>372</v>
      </c>
      <c r="M13" s="77">
        <v>390</v>
      </c>
      <c r="N13" s="77">
        <v>575</v>
      </c>
      <c r="O13" s="77">
        <v>377</v>
      </c>
      <c r="P13" s="77">
        <v>475</v>
      </c>
      <c r="Q13" s="77">
        <v>321</v>
      </c>
      <c r="R13" s="77">
        <v>234</v>
      </c>
      <c r="S13" s="77">
        <v>320</v>
      </c>
      <c r="T13" s="77">
        <v>263</v>
      </c>
      <c r="U13" s="77">
        <v>205</v>
      </c>
      <c r="V13" s="77">
        <v>216</v>
      </c>
      <c r="W13" s="77">
        <v>306</v>
      </c>
      <c r="X13" s="77">
        <v>303</v>
      </c>
      <c r="Y13" s="77">
        <v>285</v>
      </c>
      <c r="Z13" s="77">
        <v>447</v>
      </c>
      <c r="AA13" s="77">
        <v>297</v>
      </c>
      <c r="AB13" s="77">
        <v>201</v>
      </c>
      <c r="AC13" s="77">
        <v>153</v>
      </c>
      <c r="AD13" s="77">
        <v>174</v>
      </c>
      <c r="AE13" s="77">
        <v>173</v>
      </c>
      <c r="AF13" s="77">
        <v>197</v>
      </c>
      <c r="AG13" s="77">
        <v>140</v>
      </c>
      <c r="AH13" s="77">
        <v>172</v>
      </c>
      <c r="AI13" s="77">
        <v>217</v>
      </c>
      <c r="AJ13" s="77">
        <v>332</v>
      </c>
      <c r="AK13" s="77">
        <v>304</v>
      </c>
      <c r="AL13" s="77">
        <v>355</v>
      </c>
      <c r="AM13" s="77">
        <v>221</v>
      </c>
      <c r="AN13" s="77">
        <v>220</v>
      </c>
      <c r="AO13" s="77">
        <v>169</v>
      </c>
      <c r="AP13" s="77">
        <v>172</v>
      </c>
      <c r="AQ13" s="77">
        <v>183</v>
      </c>
      <c r="AR13" s="77">
        <v>264</v>
      </c>
      <c r="AS13" s="77">
        <v>165</v>
      </c>
      <c r="AT13" s="77">
        <v>208</v>
      </c>
      <c r="AU13" s="77">
        <v>226</v>
      </c>
      <c r="AV13" s="77">
        <v>362</v>
      </c>
      <c r="AW13" s="77">
        <v>330</v>
      </c>
      <c r="AX13" s="77">
        <v>377</v>
      </c>
      <c r="AY13" s="77">
        <v>198</v>
      </c>
      <c r="AZ13" s="77">
        <v>247</v>
      </c>
      <c r="BA13" s="77">
        <v>212</v>
      </c>
      <c r="BB13" s="77">
        <v>166</v>
      </c>
      <c r="BC13" s="77">
        <v>262</v>
      </c>
      <c r="BD13" s="77">
        <v>318</v>
      </c>
      <c r="BE13" s="77">
        <v>173</v>
      </c>
      <c r="BF13" s="77">
        <v>207</v>
      </c>
      <c r="BG13" s="77">
        <v>275</v>
      </c>
      <c r="BH13" s="77">
        <v>511</v>
      </c>
      <c r="BI13" s="77">
        <v>404</v>
      </c>
      <c r="BJ13" s="77">
        <v>612</v>
      </c>
      <c r="BK13" s="77">
        <v>261</v>
      </c>
      <c r="BL13" s="77">
        <v>215</v>
      </c>
      <c r="BM13" s="77">
        <v>219</v>
      </c>
      <c r="BN13" s="77">
        <v>206</v>
      </c>
      <c r="BO13" s="77">
        <v>208</v>
      </c>
      <c r="BP13" s="77">
        <v>281</v>
      </c>
      <c r="BQ13" s="77">
        <v>179</v>
      </c>
      <c r="BR13" s="77">
        <v>242</v>
      </c>
      <c r="BS13" s="77">
        <v>264</v>
      </c>
      <c r="BT13" s="77">
        <v>547</v>
      </c>
      <c r="BU13" s="77">
        <v>366</v>
      </c>
      <c r="BV13" s="77">
        <v>533</v>
      </c>
      <c r="BW13" s="77">
        <v>276</v>
      </c>
      <c r="BX13" s="77">
        <v>274</v>
      </c>
      <c r="BY13" s="77">
        <v>468</v>
      </c>
      <c r="BZ13" s="77">
        <v>289</v>
      </c>
      <c r="CA13" s="77">
        <v>330</v>
      </c>
      <c r="CB13" s="77">
        <v>435</v>
      </c>
      <c r="CC13" s="77">
        <v>286</v>
      </c>
      <c r="CD13" s="77">
        <v>311</v>
      </c>
      <c r="CE13" s="77">
        <v>476</v>
      </c>
      <c r="CF13" s="77">
        <v>548</v>
      </c>
      <c r="CG13" s="77">
        <v>504</v>
      </c>
      <c r="CH13" s="77">
        <v>539</v>
      </c>
      <c r="CI13" s="77">
        <v>287</v>
      </c>
      <c r="CJ13" s="77">
        <v>278</v>
      </c>
      <c r="CK13" s="77">
        <v>234</v>
      </c>
      <c r="CL13" s="77">
        <v>234</v>
      </c>
      <c r="CM13" s="77">
        <v>420</v>
      </c>
      <c r="CN13" s="77">
        <v>422</v>
      </c>
      <c r="CO13" s="77">
        <v>313</v>
      </c>
      <c r="CP13" s="77">
        <v>342</v>
      </c>
      <c r="CQ13" s="77">
        <v>438</v>
      </c>
      <c r="CR13" s="77">
        <v>716</v>
      </c>
      <c r="CS13" s="77">
        <v>574</v>
      </c>
      <c r="CT13" s="77">
        <v>677</v>
      </c>
      <c r="CU13" s="77">
        <v>681</v>
      </c>
      <c r="CV13" s="77">
        <v>537</v>
      </c>
      <c r="CW13" s="77">
        <v>360</v>
      </c>
      <c r="CX13" s="77">
        <v>403</v>
      </c>
      <c r="CY13" s="77">
        <v>520</v>
      </c>
      <c r="CZ13" s="77">
        <v>731</v>
      </c>
      <c r="DA13" s="77">
        <v>724</v>
      </c>
      <c r="DB13" s="77">
        <v>622</v>
      </c>
      <c r="DC13" s="77">
        <v>834</v>
      </c>
      <c r="DD13" s="77">
        <v>966</v>
      </c>
      <c r="DE13" s="77">
        <v>684</v>
      </c>
      <c r="DF13" s="77">
        <v>777</v>
      </c>
      <c r="DG13" s="77">
        <v>436</v>
      </c>
      <c r="DH13" s="77">
        <v>502</v>
      </c>
      <c r="DI13" s="77">
        <v>399</v>
      </c>
      <c r="DJ13" s="77">
        <v>445</v>
      </c>
      <c r="DK13" s="77">
        <v>494</v>
      </c>
      <c r="DL13" s="77">
        <v>564</v>
      </c>
      <c r="DM13" s="77">
        <v>414</v>
      </c>
      <c r="DN13" s="77">
        <v>444</v>
      </c>
      <c r="DO13" s="77">
        <v>1264</v>
      </c>
      <c r="DP13" s="77">
        <v>718</v>
      </c>
      <c r="DQ13" s="77">
        <v>599</v>
      </c>
      <c r="DR13" s="77">
        <v>656</v>
      </c>
      <c r="DS13" s="77">
        <v>474</v>
      </c>
      <c r="DT13" s="77">
        <v>563</v>
      </c>
      <c r="DU13" s="77">
        <v>556</v>
      </c>
      <c r="DV13" s="77">
        <v>478</v>
      </c>
      <c r="DW13" s="77">
        <v>599</v>
      </c>
      <c r="DX13" s="77">
        <v>660</v>
      </c>
      <c r="DY13" s="77">
        <v>500</v>
      </c>
      <c r="DZ13" s="77">
        <v>666</v>
      </c>
      <c r="EA13" s="77">
        <v>1157</v>
      </c>
      <c r="EB13" s="77">
        <v>1242</v>
      </c>
      <c r="EC13" s="77">
        <v>954</v>
      </c>
      <c r="ED13" s="77">
        <v>1321</v>
      </c>
      <c r="EE13" s="77">
        <v>964</v>
      </c>
      <c r="EF13" s="77">
        <v>860</v>
      </c>
      <c r="EG13" s="77">
        <v>795</v>
      </c>
      <c r="EH13" s="77">
        <v>995</v>
      </c>
      <c r="EI13" s="77">
        <v>877</v>
      </c>
      <c r="EJ13" s="77">
        <v>1145</v>
      </c>
      <c r="EK13" s="77">
        <v>691</v>
      </c>
      <c r="EL13" s="77">
        <v>906</v>
      </c>
      <c r="EM13" s="77">
        <v>1240</v>
      </c>
      <c r="EN13" s="77">
        <v>1432</v>
      </c>
      <c r="EO13" s="77">
        <v>848</v>
      </c>
      <c r="EP13" s="77" vm="359">
        <v>1133</v>
      </c>
      <c r="EQ13" s="77">
        <v>678</v>
      </c>
      <c r="ER13" s="77">
        <v>954</v>
      </c>
      <c r="ES13" s="77">
        <v>1013</v>
      </c>
      <c r="ET13" s="77">
        <v>127</v>
      </c>
      <c r="EU13" s="77">
        <v>270</v>
      </c>
      <c r="EV13" s="77">
        <v>329</v>
      </c>
      <c r="EW13" s="77">
        <v>258</v>
      </c>
      <c r="EX13" s="77">
        <v>352</v>
      </c>
      <c r="EY13" s="77">
        <v>281</v>
      </c>
      <c r="EZ13" s="77">
        <v>319</v>
      </c>
      <c r="FA13" s="77">
        <v>359</v>
      </c>
      <c r="FB13" s="77" vm="360">
        <v>395</v>
      </c>
      <c r="FC13" s="77">
        <v>231</v>
      </c>
      <c r="FD13" s="77">
        <v>229</v>
      </c>
      <c r="FE13" s="77">
        <v>299</v>
      </c>
      <c r="FF13" s="77">
        <v>185</v>
      </c>
      <c r="FG13" s="77">
        <v>287</v>
      </c>
      <c r="FH13" s="77">
        <v>1436</v>
      </c>
      <c r="FI13" s="77">
        <v>838</v>
      </c>
      <c r="FJ13" s="77">
        <v>660</v>
      </c>
      <c r="FK13" s="77">
        <v>683</v>
      </c>
      <c r="FL13" s="77">
        <v>824</v>
      </c>
      <c r="FM13" s="77">
        <v>850</v>
      </c>
      <c r="FN13" s="77" vm="361">
        <v>1057</v>
      </c>
      <c r="FO13" s="77">
        <v>610</v>
      </c>
      <c r="FP13" s="77">
        <v>703</v>
      </c>
      <c r="FQ13" s="77">
        <v>668</v>
      </c>
      <c r="FR13" s="77">
        <v>546</v>
      </c>
      <c r="FS13" s="77">
        <v>728</v>
      </c>
      <c r="FT13" s="77">
        <v>666</v>
      </c>
      <c r="FU13" s="77">
        <v>676</v>
      </c>
      <c r="FV13" s="77">
        <v>784</v>
      </c>
      <c r="FW13" s="77">
        <v>723</v>
      </c>
      <c r="FX13" s="77">
        <v>994</v>
      </c>
      <c r="FY13" s="77">
        <v>711</v>
      </c>
      <c r="FZ13" s="77">
        <v>1019</v>
      </c>
      <c r="GA13" s="77">
        <v>585</v>
      </c>
      <c r="GB13" s="77">
        <v>612</v>
      </c>
      <c r="GC13" s="77">
        <v>468</v>
      </c>
      <c r="GD13" s="77">
        <v>583</v>
      </c>
      <c r="GE13" s="77">
        <v>625</v>
      </c>
      <c r="GF13" s="77">
        <v>727</v>
      </c>
      <c r="GG13" s="77">
        <v>613</v>
      </c>
      <c r="GH13" s="77">
        <v>586</v>
      </c>
      <c r="GI13" s="77">
        <v>756</v>
      </c>
      <c r="GK13" s="77" vm="632">
        <v>1018</v>
      </c>
      <c r="GL13" s="107" vm="749">
        <v>1800</v>
      </c>
    </row>
    <row r="14" spans="1:195">
      <c r="A14" s="48" t="s">
        <v>1028</v>
      </c>
      <c r="B14" s="77">
        <v>177</v>
      </c>
      <c r="C14" s="77">
        <v>247</v>
      </c>
      <c r="D14" s="77">
        <v>167</v>
      </c>
      <c r="E14" s="77">
        <v>115</v>
      </c>
      <c r="F14" s="77">
        <v>104</v>
      </c>
      <c r="G14" s="77">
        <v>301</v>
      </c>
      <c r="H14" s="77">
        <v>115</v>
      </c>
      <c r="I14" s="77">
        <v>220</v>
      </c>
      <c r="J14" s="77">
        <v>200</v>
      </c>
      <c r="K14" s="77">
        <v>254</v>
      </c>
      <c r="L14" s="77">
        <v>321</v>
      </c>
      <c r="M14" s="77">
        <v>322</v>
      </c>
      <c r="N14" s="77">
        <v>491</v>
      </c>
      <c r="O14" s="77">
        <v>370</v>
      </c>
      <c r="P14" s="77">
        <v>382</v>
      </c>
      <c r="Q14" s="77">
        <v>243</v>
      </c>
      <c r="R14" s="77">
        <v>267</v>
      </c>
      <c r="S14" s="77">
        <v>325</v>
      </c>
      <c r="T14" s="77">
        <v>343</v>
      </c>
      <c r="U14" s="77">
        <v>225</v>
      </c>
      <c r="V14" s="77">
        <v>325</v>
      </c>
      <c r="W14" s="77">
        <v>306</v>
      </c>
      <c r="X14" s="77">
        <v>240</v>
      </c>
      <c r="Y14" s="77">
        <v>403</v>
      </c>
      <c r="Z14" s="77">
        <v>649</v>
      </c>
      <c r="AA14" s="77">
        <v>312</v>
      </c>
      <c r="AB14" s="77">
        <v>380</v>
      </c>
      <c r="AC14" s="77">
        <v>211</v>
      </c>
      <c r="AD14" s="77">
        <v>231</v>
      </c>
      <c r="AE14" s="77">
        <v>250</v>
      </c>
      <c r="AF14" s="77">
        <v>274</v>
      </c>
      <c r="AG14" s="77">
        <v>256</v>
      </c>
      <c r="AH14" s="77">
        <v>206</v>
      </c>
      <c r="AI14" s="77">
        <v>235</v>
      </c>
      <c r="AJ14" s="77">
        <v>198</v>
      </c>
      <c r="AK14" s="77">
        <v>297</v>
      </c>
      <c r="AL14" s="77">
        <v>598</v>
      </c>
      <c r="AM14" s="77">
        <v>264</v>
      </c>
      <c r="AN14" s="77">
        <v>246</v>
      </c>
      <c r="AO14" s="77">
        <v>208</v>
      </c>
      <c r="AP14" s="77">
        <v>285</v>
      </c>
      <c r="AQ14" s="77">
        <v>238</v>
      </c>
      <c r="AR14" s="77">
        <v>260</v>
      </c>
      <c r="AS14" s="77">
        <v>203</v>
      </c>
      <c r="AT14" s="77">
        <v>269</v>
      </c>
      <c r="AU14" s="77">
        <v>252</v>
      </c>
      <c r="AV14" s="77">
        <v>210</v>
      </c>
      <c r="AW14" s="77">
        <v>231</v>
      </c>
      <c r="AX14" s="77">
        <v>491</v>
      </c>
      <c r="AY14" s="77">
        <v>315</v>
      </c>
      <c r="AZ14" s="77">
        <v>334</v>
      </c>
      <c r="BA14" s="77">
        <v>272</v>
      </c>
      <c r="BB14" s="77">
        <v>336</v>
      </c>
      <c r="BC14" s="77">
        <v>370</v>
      </c>
      <c r="BD14" s="77">
        <v>275</v>
      </c>
      <c r="BE14" s="77">
        <v>193</v>
      </c>
      <c r="BF14" s="77">
        <v>244</v>
      </c>
      <c r="BG14" s="77">
        <v>266</v>
      </c>
      <c r="BH14" s="77">
        <v>258</v>
      </c>
      <c r="BI14" s="77">
        <v>271</v>
      </c>
      <c r="BJ14" s="77">
        <v>641</v>
      </c>
      <c r="BK14" s="77">
        <v>298</v>
      </c>
      <c r="BL14" s="77">
        <v>328</v>
      </c>
      <c r="BM14" s="77">
        <v>316</v>
      </c>
      <c r="BN14" s="77">
        <v>229</v>
      </c>
      <c r="BO14" s="77">
        <v>358</v>
      </c>
      <c r="BP14" s="77">
        <v>326</v>
      </c>
      <c r="BQ14" s="77">
        <v>235</v>
      </c>
      <c r="BR14" s="77">
        <v>270</v>
      </c>
      <c r="BS14" s="77">
        <v>283</v>
      </c>
      <c r="BT14" s="77">
        <v>340</v>
      </c>
      <c r="BU14" s="77">
        <v>363</v>
      </c>
      <c r="BV14" s="77">
        <v>711</v>
      </c>
      <c r="BW14" s="77">
        <v>411</v>
      </c>
      <c r="BX14" s="77">
        <v>324</v>
      </c>
      <c r="BY14" s="77">
        <v>422</v>
      </c>
      <c r="BZ14" s="77">
        <v>359</v>
      </c>
      <c r="CA14" s="77">
        <v>595</v>
      </c>
      <c r="CB14" s="77">
        <v>510</v>
      </c>
      <c r="CC14" s="77">
        <v>378</v>
      </c>
      <c r="CD14" s="77">
        <v>450</v>
      </c>
      <c r="CE14" s="77">
        <v>458</v>
      </c>
      <c r="CF14" s="77">
        <v>369</v>
      </c>
      <c r="CG14" s="77">
        <v>488</v>
      </c>
      <c r="CH14" s="77">
        <v>722</v>
      </c>
      <c r="CI14" s="77">
        <v>449</v>
      </c>
      <c r="CJ14" s="77">
        <v>386</v>
      </c>
      <c r="CK14" s="77">
        <v>325</v>
      </c>
      <c r="CL14" s="77">
        <v>451</v>
      </c>
      <c r="CM14" s="77">
        <v>557</v>
      </c>
      <c r="CN14" s="77">
        <v>476</v>
      </c>
      <c r="CO14" s="77">
        <v>341</v>
      </c>
      <c r="CP14" s="77">
        <v>299</v>
      </c>
      <c r="CQ14" s="77">
        <v>399</v>
      </c>
      <c r="CR14" s="77">
        <v>391</v>
      </c>
      <c r="CS14" s="77">
        <v>538</v>
      </c>
      <c r="CT14" s="77">
        <v>800</v>
      </c>
      <c r="CU14" s="77">
        <v>617</v>
      </c>
      <c r="CV14" s="77">
        <v>642</v>
      </c>
      <c r="CW14" s="77">
        <v>464</v>
      </c>
      <c r="CX14" s="77">
        <v>540</v>
      </c>
      <c r="CY14" s="77">
        <v>684</v>
      </c>
      <c r="CZ14" s="77">
        <v>881</v>
      </c>
      <c r="DA14" s="77">
        <v>613</v>
      </c>
      <c r="DB14" s="77">
        <v>438</v>
      </c>
      <c r="DC14" s="77">
        <v>532</v>
      </c>
      <c r="DD14" s="77">
        <v>549</v>
      </c>
      <c r="DE14" s="77">
        <v>612</v>
      </c>
      <c r="DF14" s="77">
        <v>894</v>
      </c>
      <c r="DG14" s="77">
        <v>586</v>
      </c>
      <c r="DH14" s="77">
        <v>490</v>
      </c>
      <c r="DI14" s="77">
        <v>447</v>
      </c>
      <c r="DJ14" s="77">
        <v>435</v>
      </c>
      <c r="DK14" s="77">
        <v>597</v>
      </c>
      <c r="DL14" s="77">
        <v>452</v>
      </c>
      <c r="DM14" s="77">
        <v>445</v>
      </c>
      <c r="DN14" s="77">
        <v>476</v>
      </c>
      <c r="DO14" s="77">
        <v>555</v>
      </c>
      <c r="DP14" s="77">
        <v>516</v>
      </c>
      <c r="DQ14" s="77">
        <v>505</v>
      </c>
      <c r="DR14" s="77">
        <v>680</v>
      </c>
      <c r="DS14" s="77">
        <v>539</v>
      </c>
      <c r="DT14" s="77">
        <v>519</v>
      </c>
      <c r="DU14" s="77">
        <v>496</v>
      </c>
      <c r="DV14" s="77">
        <v>505</v>
      </c>
      <c r="DW14" s="77">
        <v>611</v>
      </c>
      <c r="DX14" s="77">
        <v>571</v>
      </c>
      <c r="DY14" s="77">
        <v>575</v>
      </c>
      <c r="DZ14" s="77">
        <v>740</v>
      </c>
      <c r="EA14" s="77">
        <v>1023</v>
      </c>
      <c r="EB14" s="77">
        <v>967</v>
      </c>
      <c r="EC14" s="77">
        <v>996</v>
      </c>
      <c r="ED14" s="77">
        <v>1507</v>
      </c>
      <c r="EE14" s="77">
        <v>1077</v>
      </c>
      <c r="EF14" s="77">
        <v>1058</v>
      </c>
      <c r="EG14" s="77">
        <v>841</v>
      </c>
      <c r="EH14" s="77">
        <v>1107</v>
      </c>
      <c r="EI14" s="77">
        <v>979</v>
      </c>
      <c r="EJ14" s="77">
        <v>1107</v>
      </c>
      <c r="EK14" s="77">
        <v>699</v>
      </c>
      <c r="EL14" s="77">
        <v>986</v>
      </c>
      <c r="EM14" s="77">
        <v>1050</v>
      </c>
      <c r="EN14" s="77">
        <v>867</v>
      </c>
      <c r="EO14" s="77">
        <v>819</v>
      </c>
      <c r="EP14" s="77" vm="362">
        <v>1096</v>
      </c>
      <c r="EQ14" s="77">
        <v>618</v>
      </c>
      <c r="ER14" s="77">
        <v>913</v>
      </c>
      <c r="ES14" s="77">
        <v>695</v>
      </c>
      <c r="ET14" s="77">
        <v>121</v>
      </c>
      <c r="EU14" s="77">
        <v>321</v>
      </c>
      <c r="EV14" s="77">
        <v>463</v>
      </c>
      <c r="EW14" s="77">
        <v>290</v>
      </c>
      <c r="EX14" s="77">
        <v>321</v>
      </c>
      <c r="EY14" s="77">
        <v>302</v>
      </c>
      <c r="EZ14" s="77">
        <v>299</v>
      </c>
      <c r="FA14" s="77">
        <v>287</v>
      </c>
      <c r="FB14" s="77" vm="363">
        <v>289</v>
      </c>
      <c r="FC14" s="77">
        <v>193</v>
      </c>
      <c r="FD14" s="77">
        <v>228</v>
      </c>
      <c r="FE14" s="77">
        <v>277</v>
      </c>
      <c r="FF14" s="77">
        <v>229</v>
      </c>
      <c r="FG14" s="77">
        <v>345</v>
      </c>
      <c r="FH14" s="77">
        <v>1362</v>
      </c>
      <c r="FI14" s="77">
        <v>889</v>
      </c>
      <c r="FJ14" s="77">
        <v>758</v>
      </c>
      <c r="FK14" s="77">
        <v>740</v>
      </c>
      <c r="FL14" s="77">
        <v>707</v>
      </c>
      <c r="FM14" s="77">
        <v>980</v>
      </c>
      <c r="FN14" s="77" vm="364">
        <v>993</v>
      </c>
      <c r="FO14" s="77">
        <v>763</v>
      </c>
      <c r="FP14" s="77">
        <v>669</v>
      </c>
      <c r="FQ14" s="77">
        <v>603</v>
      </c>
      <c r="FR14" s="77">
        <v>612</v>
      </c>
      <c r="FS14" s="77">
        <v>765</v>
      </c>
      <c r="FT14" s="77">
        <v>686</v>
      </c>
      <c r="FU14" s="77">
        <v>720</v>
      </c>
      <c r="FV14" s="77">
        <v>725</v>
      </c>
      <c r="FW14" s="77">
        <v>790</v>
      </c>
      <c r="FX14" s="77">
        <v>701</v>
      </c>
      <c r="FY14" s="77">
        <v>830</v>
      </c>
      <c r="FZ14" s="77">
        <v>1026</v>
      </c>
      <c r="GA14" s="77">
        <v>518</v>
      </c>
      <c r="GB14" s="77">
        <v>601</v>
      </c>
      <c r="GC14" s="77">
        <v>533</v>
      </c>
      <c r="GD14" s="77">
        <v>568</v>
      </c>
      <c r="GE14" s="77">
        <v>646</v>
      </c>
      <c r="GF14" s="77">
        <v>681</v>
      </c>
      <c r="GG14" s="77">
        <v>628</v>
      </c>
      <c r="GH14" s="77">
        <v>625</v>
      </c>
      <c r="GI14" s="77">
        <v>624</v>
      </c>
      <c r="GK14" s="77" vm="633">
        <v>872</v>
      </c>
      <c r="GL14" s="107" vm="750">
        <v>1697</v>
      </c>
    </row>
    <row r="15" spans="1:195">
      <c r="A15" s="48" t="s">
        <v>1097</v>
      </c>
      <c r="B15" s="77">
        <v>15</v>
      </c>
      <c r="C15" s="77">
        <v>46</v>
      </c>
      <c r="D15" s="77">
        <v>28</v>
      </c>
      <c r="E15" s="77">
        <v>30</v>
      </c>
      <c r="F15" s="77">
        <v>21</v>
      </c>
      <c r="G15" s="77">
        <v>26</v>
      </c>
      <c r="H15" s="77">
        <v>26</v>
      </c>
      <c r="I15" s="77">
        <v>75</v>
      </c>
      <c r="J15" s="77">
        <v>40</v>
      </c>
      <c r="K15" s="77">
        <v>26</v>
      </c>
      <c r="L15" s="77">
        <v>56</v>
      </c>
      <c r="M15" s="77">
        <v>63</v>
      </c>
      <c r="N15" s="77">
        <v>91</v>
      </c>
      <c r="O15" s="77">
        <v>62</v>
      </c>
      <c r="P15" s="77">
        <v>62</v>
      </c>
      <c r="Q15" s="77">
        <v>56</v>
      </c>
      <c r="R15" s="77">
        <v>279</v>
      </c>
      <c r="S15" s="77">
        <v>43</v>
      </c>
      <c r="T15" s="77">
        <v>45</v>
      </c>
      <c r="U15" s="77">
        <v>62</v>
      </c>
      <c r="V15" s="77">
        <v>49</v>
      </c>
      <c r="W15" s="77">
        <v>41</v>
      </c>
      <c r="X15" s="77">
        <v>36</v>
      </c>
      <c r="Y15" s="77">
        <v>51</v>
      </c>
      <c r="Z15" s="77">
        <v>74</v>
      </c>
      <c r="AA15" s="77">
        <v>76</v>
      </c>
      <c r="AB15" s="77">
        <v>55</v>
      </c>
      <c r="AC15" s="77">
        <v>48</v>
      </c>
      <c r="AD15" s="77">
        <v>44</v>
      </c>
      <c r="AE15" s="77">
        <v>66</v>
      </c>
      <c r="AF15" s="77">
        <v>62</v>
      </c>
      <c r="AG15" s="77">
        <v>44</v>
      </c>
      <c r="AH15" s="77">
        <v>52</v>
      </c>
      <c r="AI15" s="77">
        <v>43</v>
      </c>
      <c r="AJ15" s="77">
        <v>38</v>
      </c>
      <c r="AK15" s="77">
        <v>55</v>
      </c>
      <c r="AL15" s="77">
        <v>84</v>
      </c>
      <c r="AM15" s="77">
        <v>29</v>
      </c>
      <c r="AN15" s="77">
        <v>60</v>
      </c>
      <c r="AO15" s="77">
        <v>48</v>
      </c>
      <c r="AP15" s="77">
        <v>31</v>
      </c>
      <c r="AQ15" s="77">
        <v>60</v>
      </c>
      <c r="AR15" s="77">
        <v>44</v>
      </c>
      <c r="AS15" s="77">
        <v>37</v>
      </c>
      <c r="AT15" s="77">
        <v>60</v>
      </c>
      <c r="AU15" s="77">
        <v>46</v>
      </c>
      <c r="AV15" s="77">
        <v>37</v>
      </c>
      <c r="AW15" s="77">
        <v>49</v>
      </c>
      <c r="AX15" s="77">
        <v>133</v>
      </c>
      <c r="AY15" s="77">
        <v>46</v>
      </c>
      <c r="AZ15" s="77">
        <v>58</v>
      </c>
      <c r="BA15" s="77">
        <v>53</v>
      </c>
      <c r="BB15" s="77">
        <v>60</v>
      </c>
      <c r="BC15" s="77">
        <v>65</v>
      </c>
      <c r="BD15" s="77">
        <v>63</v>
      </c>
      <c r="BE15" s="77">
        <v>38</v>
      </c>
      <c r="BF15" s="77">
        <v>67</v>
      </c>
      <c r="BG15" s="77">
        <v>80</v>
      </c>
      <c r="BH15" s="77">
        <v>58</v>
      </c>
      <c r="BI15" s="77">
        <v>56</v>
      </c>
      <c r="BJ15" s="77">
        <v>107</v>
      </c>
      <c r="BK15" s="77">
        <v>45</v>
      </c>
      <c r="BL15" s="77">
        <v>48</v>
      </c>
      <c r="BM15" s="77">
        <v>62</v>
      </c>
      <c r="BN15" s="77">
        <v>50</v>
      </c>
      <c r="BO15" s="77">
        <v>63</v>
      </c>
      <c r="BP15" s="77">
        <v>97</v>
      </c>
      <c r="BQ15" s="77">
        <v>40</v>
      </c>
      <c r="BR15" s="77">
        <v>57</v>
      </c>
      <c r="BS15" s="77">
        <v>58</v>
      </c>
      <c r="BT15" s="77">
        <v>41</v>
      </c>
      <c r="BU15" s="77">
        <v>48</v>
      </c>
      <c r="BV15" s="77">
        <v>86</v>
      </c>
      <c r="BW15" s="77">
        <v>61</v>
      </c>
      <c r="BX15" s="77">
        <v>56</v>
      </c>
      <c r="BY15" s="77">
        <v>84</v>
      </c>
      <c r="BZ15" s="77">
        <v>85</v>
      </c>
      <c r="CA15" s="77">
        <v>81</v>
      </c>
      <c r="CB15" s="77">
        <v>107</v>
      </c>
      <c r="CC15" s="77">
        <v>110</v>
      </c>
      <c r="CD15" s="77">
        <v>125</v>
      </c>
      <c r="CE15" s="77">
        <v>81</v>
      </c>
      <c r="CF15" s="77">
        <v>73</v>
      </c>
      <c r="CG15" s="77">
        <v>66</v>
      </c>
      <c r="CH15" s="77">
        <v>72</v>
      </c>
      <c r="CI15" s="77">
        <v>52</v>
      </c>
      <c r="CJ15" s="77">
        <v>67</v>
      </c>
      <c r="CK15" s="77">
        <v>54</v>
      </c>
      <c r="CL15" s="77">
        <v>63</v>
      </c>
      <c r="CM15" s="77">
        <v>113</v>
      </c>
      <c r="CN15" s="77">
        <v>75</v>
      </c>
      <c r="CO15" s="77">
        <v>67</v>
      </c>
      <c r="CP15" s="77">
        <v>60</v>
      </c>
      <c r="CQ15" s="77">
        <v>65</v>
      </c>
      <c r="CR15" s="77">
        <v>70</v>
      </c>
      <c r="CS15" s="77">
        <v>103</v>
      </c>
      <c r="CT15" s="77">
        <v>119</v>
      </c>
      <c r="CU15" s="77">
        <v>110</v>
      </c>
      <c r="CV15" s="77">
        <v>100</v>
      </c>
      <c r="CW15" s="77">
        <v>104</v>
      </c>
      <c r="CX15" s="77">
        <v>108</v>
      </c>
      <c r="CY15" s="77">
        <v>162</v>
      </c>
      <c r="CZ15" s="77">
        <v>117</v>
      </c>
      <c r="DA15" s="77">
        <v>142</v>
      </c>
      <c r="DB15" s="77">
        <v>100</v>
      </c>
      <c r="DC15" s="77">
        <v>87</v>
      </c>
      <c r="DD15" s="77">
        <v>111</v>
      </c>
      <c r="DE15" s="77">
        <v>104</v>
      </c>
      <c r="DF15" s="77">
        <v>111</v>
      </c>
      <c r="DG15" s="77">
        <v>116</v>
      </c>
      <c r="DH15" s="77">
        <v>74</v>
      </c>
      <c r="DI15" s="77">
        <v>55</v>
      </c>
      <c r="DJ15" s="77">
        <v>94</v>
      </c>
      <c r="DK15" s="77">
        <v>106</v>
      </c>
      <c r="DL15" s="77">
        <v>70</v>
      </c>
      <c r="DM15" s="77">
        <v>60</v>
      </c>
      <c r="DN15" s="77">
        <v>81</v>
      </c>
      <c r="DO15" s="77">
        <v>86</v>
      </c>
      <c r="DP15" s="77">
        <v>69</v>
      </c>
      <c r="DQ15" s="77">
        <v>109</v>
      </c>
      <c r="DR15" s="77">
        <v>160</v>
      </c>
      <c r="DS15" s="77">
        <v>96</v>
      </c>
      <c r="DT15" s="77">
        <v>119</v>
      </c>
      <c r="DU15" s="77">
        <v>136</v>
      </c>
      <c r="DV15" s="77">
        <v>89</v>
      </c>
      <c r="DW15" s="77">
        <v>117</v>
      </c>
      <c r="DX15" s="77">
        <v>131</v>
      </c>
      <c r="DY15" s="77">
        <v>96</v>
      </c>
      <c r="DZ15" s="77">
        <v>232</v>
      </c>
      <c r="EA15" s="77">
        <v>268</v>
      </c>
      <c r="EB15" s="77">
        <v>247</v>
      </c>
      <c r="EC15" s="77">
        <v>211</v>
      </c>
      <c r="ED15" s="77">
        <v>350</v>
      </c>
      <c r="EE15" s="77">
        <v>181</v>
      </c>
      <c r="EF15" s="77">
        <v>157</v>
      </c>
      <c r="EG15" s="77">
        <v>131</v>
      </c>
      <c r="EH15" s="77">
        <v>133</v>
      </c>
      <c r="EI15" s="77">
        <v>198</v>
      </c>
      <c r="EJ15" s="77">
        <v>226</v>
      </c>
      <c r="EK15" s="77">
        <v>135</v>
      </c>
      <c r="EL15" s="77">
        <v>184</v>
      </c>
      <c r="EM15" s="77">
        <v>178</v>
      </c>
      <c r="EN15" s="77">
        <v>129</v>
      </c>
      <c r="EO15" s="77">
        <v>128</v>
      </c>
      <c r="EP15" s="77" vm="365">
        <v>204</v>
      </c>
      <c r="EQ15" s="77">
        <v>126</v>
      </c>
      <c r="ER15" s="77">
        <v>172</v>
      </c>
      <c r="ES15" s="77">
        <v>117</v>
      </c>
      <c r="ET15" s="77">
        <v>14</v>
      </c>
      <c r="EU15" s="77">
        <v>44</v>
      </c>
      <c r="EV15" s="77">
        <v>48</v>
      </c>
      <c r="EW15" s="77">
        <v>58</v>
      </c>
      <c r="EX15" s="77">
        <v>30</v>
      </c>
      <c r="EY15" s="77">
        <v>34</v>
      </c>
      <c r="EZ15" s="77">
        <v>38</v>
      </c>
      <c r="FA15" s="77">
        <v>69</v>
      </c>
      <c r="FB15" s="77" vm="366">
        <v>60</v>
      </c>
      <c r="FC15" s="77">
        <v>35</v>
      </c>
      <c r="FD15" s="77">
        <v>39</v>
      </c>
      <c r="FE15" s="77">
        <v>56</v>
      </c>
      <c r="FF15" s="77">
        <v>27</v>
      </c>
      <c r="FG15" s="77">
        <v>66</v>
      </c>
      <c r="FH15" s="77">
        <v>197</v>
      </c>
      <c r="FI15" s="77">
        <v>215</v>
      </c>
      <c r="FJ15" s="77">
        <v>142</v>
      </c>
      <c r="FK15" s="77">
        <v>101</v>
      </c>
      <c r="FL15" s="77">
        <v>106</v>
      </c>
      <c r="FM15" s="77">
        <v>161</v>
      </c>
      <c r="FN15" s="77" vm="367">
        <v>160</v>
      </c>
      <c r="FO15" s="77">
        <v>114</v>
      </c>
      <c r="FP15" s="77">
        <v>157</v>
      </c>
      <c r="FQ15" s="77">
        <v>107</v>
      </c>
      <c r="FR15" s="77">
        <v>94</v>
      </c>
      <c r="FS15" s="77">
        <v>135</v>
      </c>
      <c r="FT15" s="77">
        <v>204</v>
      </c>
      <c r="FU15" s="77">
        <v>133</v>
      </c>
      <c r="FV15" s="77">
        <v>118</v>
      </c>
      <c r="FW15" s="77">
        <v>149</v>
      </c>
      <c r="FX15" s="77">
        <v>249</v>
      </c>
      <c r="FY15" s="77">
        <v>186</v>
      </c>
      <c r="FZ15" s="77">
        <v>244</v>
      </c>
      <c r="GA15" s="77">
        <v>94</v>
      </c>
      <c r="GB15" s="77">
        <v>109</v>
      </c>
      <c r="GC15" s="77">
        <v>72</v>
      </c>
      <c r="GD15" s="77">
        <v>79</v>
      </c>
      <c r="GE15" s="77">
        <v>80</v>
      </c>
      <c r="GF15" s="77">
        <v>103</v>
      </c>
      <c r="GG15" s="77">
        <v>115</v>
      </c>
      <c r="GH15" s="77">
        <v>129</v>
      </c>
      <c r="GI15" s="77">
        <v>141</v>
      </c>
      <c r="GK15" s="77" vm="634">
        <v>229</v>
      </c>
      <c r="GL15" s="107" vm="751">
        <v>363</v>
      </c>
    </row>
    <row r="16" spans="1:195">
      <c r="A16" s="48" t="s">
        <v>1091</v>
      </c>
      <c r="B16" s="77">
        <v>28</v>
      </c>
      <c r="C16" s="77">
        <v>9</v>
      </c>
      <c r="D16" s="77">
        <v>3</v>
      </c>
      <c r="E16" s="77">
        <v>20</v>
      </c>
      <c r="F16" s="77">
        <v>7</v>
      </c>
      <c r="G16" s="77">
        <v>2</v>
      </c>
      <c r="H16" s="77">
        <v>18</v>
      </c>
      <c r="I16" s="77">
        <v>21</v>
      </c>
      <c r="J16" s="77">
        <v>25</v>
      </c>
      <c r="K16" s="77">
        <v>21</v>
      </c>
      <c r="L16" s="77">
        <v>33</v>
      </c>
      <c r="M16" s="77">
        <v>66</v>
      </c>
      <c r="N16" s="77">
        <v>227</v>
      </c>
      <c r="O16" s="77">
        <v>54</v>
      </c>
      <c r="P16" s="77">
        <v>36</v>
      </c>
      <c r="Q16" s="77">
        <v>36</v>
      </c>
      <c r="R16" s="77">
        <v>37</v>
      </c>
      <c r="S16" s="77">
        <v>53</v>
      </c>
      <c r="T16" s="77">
        <v>48</v>
      </c>
      <c r="U16" s="77">
        <v>65</v>
      </c>
      <c r="V16" s="77">
        <v>26</v>
      </c>
      <c r="W16" s="77">
        <v>39</v>
      </c>
      <c r="X16" s="77">
        <v>37</v>
      </c>
      <c r="Y16" s="77">
        <v>69</v>
      </c>
      <c r="Z16" s="77">
        <v>117</v>
      </c>
      <c r="AA16" s="77">
        <v>195</v>
      </c>
      <c r="AB16" s="77">
        <v>56</v>
      </c>
      <c r="AC16" s="77">
        <v>56</v>
      </c>
      <c r="AD16" s="77">
        <v>56</v>
      </c>
      <c r="AE16" s="77">
        <v>58</v>
      </c>
      <c r="AF16" s="77">
        <v>65</v>
      </c>
      <c r="AG16" s="77">
        <v>95</v>
      </c>
      <c r="AH16" s="77">
        <v>50</v>
      </c>
      <c r="AI16" s="77">
        <v>47</v>
      </c>
      <c r="AJ16" s="77">
        <v>50</v>
      </c>
      <c r="AK16" s="77">
        <v>52</v>
      </c>
      <c r="AL16" s="77">
        <v>214</v>
      </c>
      <c r="AM16" s="77">
        <v>73</v>
      </c>
      <c r="AN16" s="77">
        <v>54</v>
      </c>
      <c r="AO16" s="77">
        <v>48</v>
      </c>
      <c r="AP16" s="77">
        <v>50</v>
      </c>
      <c r="AQ16" s="77">
        <v>99</v>
      </c>
      <c r="AR16" s="77">
        <v>103</v>
      </c>
      <c r="AS16" s="77">
        <v>71</v>
      </c>
      <c r="AT16" s="77">
        <v>67</v>
      </c>
      <c r="AU16" s="77">
        <v>90</v>
      </c>
      <c r="AV16" s="77">
        <v>62</v>
      </c>
      <c r="AW16" s="77">
        <v>81</v>
      </c>
      <c r="AX16" s="77">
        <v>226</v>
      </c>
      <c r="AY16" s="77">
        <v>94</v>
      </c>
      <c r="AZ16" s="77">
        <v>184</v>
      </c>
      <c r="BA16" s="77">
        <v>69</v>
      </c>
      <c r="BB16" s="77">
        <v>64</v>
      </c>
      <c r="BC16" s="77">
        <v>139</v>
      </c>
      <c r="BD16" s="77">
        <v>94</v>
      </c>
      <c r="BE16" s="77">
        <v>68</v>
      </c>
      <c r="BF16" s="77">
        <v>51</v>
      </c>
      <c r="BG16" s="77">
        <v>73</v>
      </c>
      <c r="BH16" s="77">
        <v>76</v>
      </c>
      <c r="BI16" s="77">
        <v>165</v>
      </c>
      <c r="BJ16" s="77">
        <v>362</v>
      </c>
      <c r="BK16" s="77">
        <v>238</v>
      </c>
      <c r="BL16" s="77">
        <v>207</v>
      </c>
      <c r="BM16" s="77">
        <v>130</v>
      </c>
      <c r="BN16" s="77">
        <v>128</v>
      </c>
      <c r="BO16" s="77">
        <v>122</v>
      </c>
      <c r="BP16" s="77">
        <v>126</v>
      </c>
      <c r="BQ16" s="77">
        <v>73</v>
      </c>
      <c r="BR16" s="77">
        <v>131</v>
      </c>
      <c r="BS16" s="77">
        <v>74</v>
      </c>
      <c r="BT16" s="77">
        <v>68</v>
      </c>
      <c r="BU16" s="77">
        <v>168</v>
      </c>
      <c r="BV16" s="77">
        <v>236</v>
      </c>
      <c r="BW16" s="77">
        <v>96</v>
      </c>
      <c r="BX16" s="77">
        <v>103</v>
      </c>
      <c r="BY16" s="77">
        <v>131</v>
      </c>
      <c r="BZ16" s="77">
        <v>90</v>
      </c>
      <c r="CA16" s="77">
        <v>184</v>
      </c>
      <c r="CB16" s="77">
        <v>136</v>
      </c>
      <c r="CC16" s="77">
        <v>196</v>
      </c>
      <c r="CD16" s="77">
        <v>127</v>
      </c>
      <c r="CE16" s="77">
        <v>84</v>
      </c>
      <c r="CF16" s="77">
        <v>90</v>
      </c>
      <c r="CG16" s="77">
        <v>173</v>
      </c>
      <c r="CH16" s="77">
        <v>295</v>
      </c>
      <c r="CI16" s="77">
        <v>121</v>
      </c>
      <c r="CJ16" s="77">
        <v>95</v>
      </c>
      <c r="CK16" s="77">
        <v>112</v>
      </c>
      <c r="CL16" s="77">
        <v>91</v>
      </c>
      <c r="CM16" s="77">
        <v>238</v>
      </c>
      <c r="CN16" s="77">
        <v>183</v>
      </c>
      <c r="CO16" s="77">
        <v>109</v>
      </c>
      <c r="CP16" s="77">
        <v>128</v>
      </c>
      <c r="CQ16" s="77">
        <v>131</v>
      </c>
      <c r="CR16" s="77">
        <v>138</v>
      </c>
      <c r="CS16" s="77">
        <v>166</v>
      </c>
      <c r="CT16" s="77">
        <v>345</v>
      </c>
      <c r="CU16" s="77">
        <v>281</v>
      </c>
      <c r="CV16" s="77">
        <v>186</v>
      </c>
      <c r="CW16" s="77">
        <v>177</v>
      </c>
      <c r="CX16" s="77">
        <v>187</v>
      </c>
      <c r="CY16" s="77">
        <v>302</v>
      </c>
      <c r="CZ16" s="77">
        <v>273</v>
      </c>
      <c r="DA16" s="77">
        <v>256</v>
      </c>
      <c r="DB16" s="77">
        <v>193</v>
      </c>
      <c r="DC16" s="77">
        <v>185</v>
      </c>
      <c r="DD16" s="77">
        <v>198</v>
      </c>
      <c r="DE16" s="77">
        <v>278</v>
      </c>
      <c r="DF16" s="77">
        <v>388</v>
      </c>
      <c r="DG16" s="77">
        <v>203</v>
      </c>
      <c r="DH16" s="77">
        <v>204</v>
      </c>
      <c r="DI16" s="77">
        <v>163</v>
      </c>
      <c r="DJ16" s="77">
        <v>221</v>
      </c>
      <c r="DK16" s="77">
        <v>260</v>
      </c>
      <c r="DL16" s="77">
        <v>205</v>
      </c>
      <c r="DM16" s="77">
        <v>188</v>
      </c>
      <c r="DN16" s="77">
        <v>168</v>
      </c>
      <c r="DO16" s="77">
        <v>213</v>
      </c>
      <c r="DP16" s="77">
        <v>193</v>
      </c>
      <c r="DQ16" s="77">
        <v>260</v>
      </c>
      <c r="DR16" s="77">
        <v>370</v>
      </c>
      <c r="DS16" s="77">
        <v>232</v>
      </c>
      <c r="DT16" s="77">
        <v>268</v>
      </c>
      <c r="DU16" s="77">
        <v>223</v>
      </c>
      <c r="DV16" s="77">
        <v>297</v>
      </c>
      <c r="DW16" s="77">
        <v>196</v>
      </c>
      <c r="DX16" s="77">
        <v>300</v>
      </c>
      <c r="DY16" s="77">
        <v>212</v>
      </c>
      <c r="DZ16" s="77">
        <v>217</v>
      </c>
      <c r="EA16" s="77">
        <v>260</v>
      </c>
      <c r="EB16" s="77">
        <v>238</v>
      </c>
      <c r="EC16" s="77">
        <v>304</v>
      </c>
      <c r="ED16" s="77">
        <v>595</v>
      </c>
      <c r="EE16" s="77">
        <v>380</v>
      </c>
      <c r="EF16" s="77">
        <v>326</v>
      </c>
      <c r="EG16" s="77">
        <v>310</v>
      </c>
      <c r="EH16" s="77">
        <v>377</v>
      </c>
      <c r="EI16" s="77">
        <v>301</v>
      </c>
      <c r="EJ16" s="77">
        <v>513</v>
      </c>
      <c r="EK16" s="77">
        <v>322</v>
      </c>
      <c r="EL16" s="77">
        <v>343</v>
      </c>
      <c r="EM16" s="77">
        <v>328</v>
      </c>
      <c r="EN16" s="77">
        <v>286</v>
      </c>
      <c r="EO16" s="77">
        <v>311</v>
      </c>
      <c r="EP16" s="77" vm="368">
        <v>582</v>
      </c>
      <c r="EQ16" s="77">
        <v>330</v>
      </c>
      <c r="ER16" s="77">
        <v>412</v>
      </c>
      <c r="ES16" s="77">
        <v>412</v>
      </c>
      <c r="ET16" s="77">
        <v>64</v>
      </c>
      <c r="EU16" s="77">
        <v>5</v>
      </c>
      <c r="EV16" s="77">
        <v>117</v>
      </c>
      <c r="EW16" s="77">
        <v>117</v>
      </c>
      <c r="EX16" s="77">
        <v>148</v>
      </c>
      <c r="EY16" s="77">
        <v>173</v>
      </c>
      <c r="EZ16" s="77">
        <v>155</v>
      </c>
      <c r="FA16" s="77">
        <v>222</v>
      </c>
      <c r="FB16" s="77" vm="369">
        <v>259</v>
      </c>
      <c r="FC16" s="77">
        <v>148</v>
      </c>
      <c r="FD16" s="77">
        <v>170</v>
      </c>
      <c r="FE16" s="77">
        <v>174</v>
      </c>
      <c r="FF16" s="77">
        <v>143</v>
      </c>
      <c r="FG16" s="77">
        <v>204</v>
      </c>
      <c r="FH16" s="77">
        <v>788</v>
      </c>
      <c r="FI16" s="77">
        <v>512</v>
      </c>
      <c r="FJ16" s="77">
        <v>471</v>
      </c>
      <c r="FK16" s="77">
        <v>374</v>
      </c>
      <c r="FL16" s="77">
        <v>419</v>
      </c>
      <c r="FM16" s="77">
        <v>347</v>
      </c>
      <c r="FN16" s="77" vm="370">
        <v>514</v>
      </c>
      <c r="FO16" s="77">
        <v>452</v>
      </c>
      <c r="FP16" s="77">
        <v>575</v>
      </c>
      <c r="FQ16" s="77">
        <v>393</v>
      </c>
      <c r="FR16" s="77">
        <v>526</v>
      </c>
      <c r="FS16" s="77">
        <v>589</v>
      </c>
      <c r="FT16" s="77">
        <v>423</v>
      </c>
      <c r="FU16" s="77">
        <v>555</v>
      </c>
      <c r="FV16" s="77">
        <v>626</v>
      </c>
      <c r="FW16" s="77">
        <v>445</v>
      </c>
      <c r="FX16" s="77">
        <v>388</v>
      </c>
      <c r="FY16" s="77">
        <v>463</v>
      </c>
      <c r="FZ16" s="77">
        <v>650</v>
      </c>
      <c r="GA16" s="77">
        <v>344</v>
      </c>
      <c r="GB16" s="77">
        <v>396</v>
      </c>
      <c r="GC16" s="77">
        <v>327</v>
      </c>
      <c r="GD16" s="77">
        <v>576</v>
      </c>
      <c r="GE16" s="77">
        <v>404</v>
      </c>
      <c r="GF16" s="77">
        <v>530</v>
      </c>
      <c r="GG16" s="77">
        <v>458</v>
      </c>
      <c r="GH16" s="77">
        <v>485</v>
      </c>
      <c r="GI16" s="77">
        <v>491</v>
      </c>
      <c r="GK16" s="77" vm="635">
        <v>535</v>
      </c>
      <c r="GL16" s="107" vm="752">
        <v>1187</v>
      </c>
    </row>
    <row r="17" spans="1:194">
      <c r="A17" s="48" t="s">
        <v>1096</v>
      </c>
      <c r="B17" s="77">
        <v>8</v>
      </c>
      <c r="C17" s="77">
        <v>1</v>
      </c>
      <c r="D17" s="77">
        <v>1</v>
      </c>
      <c r="E17" s="77">
        <v>4</v>
      </c>
      <c r="F17" s="77">
        <v>2</v>
      </c>
      <c r="G17" s="77">
        <v>4</v>
      </c>
      <c r="H17" s="77">
        <v>4</v>
      </c>
      <c r="I17" s="77">
        <v>0</v>
      </c>
      <c r="J17" s="77">
        <v>6</v>
      </c>
      <c r="K17" s="77">
        <v>4</v>
      </c>
      <c r="L17" s="77">
        <v>9</v>
      </c>
      <c r="M17" s="77">
        <v>7</v>
      </c>
      <c r="N17" s="77">
        <v>7</v>
      </c>
      <c r="O17" s="77">
        <v>4</v>
      </c>
      <c r="P17" s="77">
        <v>8</v>
      </c>
      <c r="Q17" s="77">
        <v>1</v>
      </c>
      <c r="R17" s="77">
        <v>9</v>
      </c>
      <c r="S17" s="77">
        <v>12</v>
      </c>
      <c r="T17" s="77">
        <v>18</v>
      </c>
      <c r="U17" s="77">
        <v>0</v>
      </c>
      <c r="V17" s="77">
        <v>2</v>
      </c>
      <c r="W17" s="77">
        <v>1</v>
      </c>
      <c r="X17" s="77">
        <v>3</v>
      </c>
      <c r="Y17" s="77">
        <v>13</v>
      </c>
      <c r="Z17" s="77">
        <v>14</v>
      </c>
      <c r="AA17" s="77">
        <v>9</v>
      </c>
      <c r="AB17" s="77">
        <v>4</v>
      </c>
      <c r="AC17" s="77">
        <v>5</v>
      </c>
      <c r="AD17" s="77">
        <v>5</v>
      </c>
      <c r="AE17" s="77">
        <v>6</v>
      </c>
      <c r="AF17" s="77">
        <v>9</v>
      </c>
      <c r="AG17" s="77">
        <v>7</v>
      </c>
      <c r="AH17" s="77">
        <v>0</v>
      </c>
      <c r="AI17" s="77">
        <v>8</v>
      </c>
      <c r="AJ17" s="77">
        <v>2</v>
      </c>
      <c r="AK17" s="77">
        <v>14</v>
      </c>
      <c r="AL17" s="77">
        <v>6</v>
      </c>
      <c r="AM17" s="77">
        <v>2</v>
      </c>
      <c r="AN17" s="77">
        <v>4</v>
      </c>
      <c r="AO17" s="77">
        <v>2</v>
      </c>
      <c r="AP17" s="77">
        <v>0</v>
      </c>
      <c r="AQ17" s="77">
        <v>6</v>
      </c>
      <c r="AR17" s="77">
        <v>6</v>
      </c>
      <c r="AS17" s="77">
        <v>3</v>
      </c>
      <c r="AT17" s="77">
        <v>4</v>
      </c>
      <c r="AU17" s="77">
        <v>6</v>
      </c>
      <c r="AV17" s="77">
        <v>36</v>
      </c>
      <c r="AW17" s="77">
        <v>78</v>
      </c>
      <c r="AX17" s="77">
        <v>31</v>
      </c>
      <c r="AY17" s="77">
        <v>6</v>
      </c>
      <c r="AZ17" s="77">
        <v>8</v>
      </c>
      <c r="BA17" s="77">
        <v>3</v>
      </c>
      <c r="BB17" s="77">
        <v>4</v>
      </c>
      <c r="BC17" s="77">
        <v>14</v>
      </c>
      <c r="BD17" s="77">
        <v>8</v>
      </c>
      <c r="BE17" s="77">
        <v>5</v>
      </c>
      <c r="BF17" s="77">
        <v>6</v>
      </c>
      <c r="BG17" s="77">
        <v>9</v>
      </c>
      <c r="BH17" s="77">
        <v>7</v>
      </c>
      <c r="BI17" s="77">
        <v>25</v>
      </c>
      <c r="BJ17" s="77">
        <v>22</v>
      </c>
      <c r="BK17" s="77">
        <v>5</v>
      </c>
      <c r="BL17" s="77">
        <v>9</v>
      </c>
      <c r="BM17" s="77">
        <v>3</v>
      </c>
      <c r="BN17" s="77">
        <v>4</v>
      </c>
      <c r="BO17" s="77">
        <v>30</v>
      </c>
      <c r="BP17" s="77">
        <v>25</v>
      </c>
      <c r="BQ17" s="77">
        <v>5</v>
      </c>
      <c r="BR17" s="77">
        <v>9</v>
      </c>
      <c r="BS17" s="77">
        <v>15</v>
      </c>
      <c r="BT17" s="77">
        <v>8</v>
      </c>
      <c r="BU17" s="77">
        <v>32</v>
      </c>
      <c r="BV17" s="77">
        <v>14</v>
      </c>
      <c r="BW17" s="77">
        <v>17</v>
      </c>
      <c r="BX17" s="77">
        <v>7</v>
      </c>
      <c r="BY17" s="77">
        <v>11</v>
      </c>
      <c r="BZ17" s="77">
        <v>6</v>
      </c>
      <c r="CA17" s="77">
        <v>10</v>
      </c>
      <c r="CB17" s="77">
        <v>37</v>
      </c>
      <c r="CC17" s="77">
        <v>16</v>
      </c>
      <c r="CD17" s="77">
        <v>11</v>
      </c>
      <c r="CE17" s="77">
        <v>22</v>
      </c>
      <c r="CF17" s="77">
        <v>13</v>
      </c>
      <c r="CG17" s="77">
        <v>36</v>
      </c>
      <c r="CH17" s="77">
        <v>22</v>
      </c>
      <c r="CI17" s="77">
        <v>10</v>
      </c>
      <c r="CJ17" s="77">
        <v>8</v>
      </c>
      <c r="CK17" s="77">
        <v>6</v>
      </c>
      <c r="CL17" s="77">
        <v>19</v>
      </c>
      <c r="CM17" s="77">
        <v>130</v>
      </c>
      <c r="CN17" s="77">
        <v>7</v>
      </c>
      <c r="CO17" s="77">
        <v>10</v>
      </c>
      <c r="CP17" s="77">
        <v>12</v>
      </c>
      <c r="CQ17" s="77">
        <v>9</v>
      </c>
      <c r="CR17" s="77">
        <v>69</v>
      </c>
      <c r="CS17" s="77">
        <v>78</v>
      </c>
      <c r="CT17" s="77">
        <v>77</v>
      </c>
      <c r="CU17" s="77">
        <v>14</v>
      </c>
      <c r="CV17" s="77">
        <v>34</v>
      </c>
      <c r="CW17" s="77">
        <v>27</v>
      </c>
      <c r="CX17" s="77">
        <v>11</v>
      </c>
      <c r="CY17" s="77">
        <v>55</v>
      </c>
      <c r="CZ17" s="77">
        <v>126</v>
      </c>
      <c r="DA17" s="77">
        <v>23</v>
      </c>
      <c r="DB17" s="77">
        <v>23</v>
      </c>
      <c r="DC17" s="77">
        <v>15</v>
      </c>
      <c r="DD17" s="77">
        <v>29</v>
      </c>
      <c r="DE17" s="77">
        <v>53</v>
      </c>
      <c r="DF17" s="77">
        <v>32</v>
      </c>
      <c r="DG17" s="77">
        <v>17</v>
      </c>
      <c r="DH17" s="77">
        <v>30</v>
      </c>
      <c r="DI17" s="77">
        <v>21</v>
      </c>
      <c r="DJ17" s="77">
        <v>23</v>
      </c>
      <c r="DK17" s="77">
        <v>35</v>
      </c>
      <c r="DL17" s="77">
        <v>28</v>
      </c>
      <c r="DM17" s="77">
        <v>6</v>
      </c>
      <c r="DN17" s="77">
        <v>16</v>
      </c>
      <c r="DO17" s="77">
        <v>12</v>
      </c>
      <c r="DP17" s="77">
        <v>41</v>
      </c>
      <c r="DQ17" s="77">
        <v>227</v>
      </c>
      <c r="DR17" s="77">
        <v>61</v>
      </c>
      <c r="DS17" s="77">
        <v>25</v>
      </c>
      <c r="DT17" s="77">
        <v>8</v>
      </c>
      <c r="DU17" s="77">
        <v>20</v>
      </c>
      <c r="DV17" s="77">
        <v>11</v>
      </c>
      <c r="DW17" s="77">
        <v>16</v>
      </c>
      <c r="DX17" s="77">
        <v>45</v>
      </c>
      <c r="DY17" s="77">
        <v>9</v>
      </c>
      <c r="DZ17" s="77">
        <v>15</v>
      </c>
      <c r="EA17" s="77">
        <v>41</v>
      </c>
      <c r="EB17" s="77">
        <v>324</v>
      </c>
      <c r="EC17" s="77">
        <v>87</v>
      </c>
      <c r="ED17" s="77">
        <v>91</v>
      </c>
      <c r="EE17" s="77">
        <v>17</v>
      </c>
      <c r="EF17" s="77">
        <v>17</v>
      </c>
      <c r="EG17" s="77">
        <v>16</v>
      </c>
      <c r="EH17" s="77">
        <v>19</v>
      </c>
      <c r="EI17" s="77">
        <v>29</v>
      </c>
      <c r="EJ17" s="77">
        <v>88</v>
      </c>
      <c r="EK17" s="77">
        <v>67</v>
      </c>
      <c r="EL17" s="77">
        <v>24</v>
      </c>
      <c r="EM17" s="77">
        <v>86</v>
      </c>
      <c r="EN17" s="77">
        <v>64</v>
      </c>
      <c r="EO17" s="77">
        <v>60</v>
      </c>
      <c r="EP17" s="77" vm="371">
        <v>39</v>
      </c>
      <c r="EQ17" s="77">
        <v>11</v>
      </c>
      <c r="ER17" s="77">
        <v>32</v>
      </c>
      <c r="ES17" s="77">
        <v>41</v>
      </c>
      <c r="ET17" s="77">
        <v>8</v>
      </c>
      <c r="EU17" s="77">
        <v>8</v>
      </c>
      <c r="EV17" s="77">
        <v>45</v>
      </c>
      <c r="EW17" s="77">
        <v>19</v>
      </c>
      <c r="EX17" s="77">
        <v>7</v>
      </c>
      <c r="EY17" s="77">
        <v>18</v>
      </c>
      <c r="EZ17" s="77">
        <v>20</v>
      </c>
      <c r="FA17" s="77">
        <v>37</v>
      </c>
      <c r="FB17" s="77" vm="372">
        <v>38</v>
      </c>
      <c r="FC17" s="77">
        <v>11</v>
      </c>
      <c r="FD17" s="77">
        <v>11</v>
      </c>
      <c r="FE17" s="77">
        <v>17</v>
      </c>
      <c r="FF17" s="77">
        <v>11</v>
      </c>
      <c r="FG17" s="77">
        <v>21</v>
      </c>
      <c r="FH17" s="77">
        <v>38</v>
      </c>
      <c r="FI17" s="77">
        <v>32</v>
      </c>
      <c r="FJ17" s="77">
        <v>19</v>
      </c>
      <c r="FK17" s="77">
        <v>27</v>
      </c>
      <c r="FL17" s="77">
        <v>48</v>
      </c>
      <c r="FM17" s="77">
        <v>77</v>
      </c>
      <c r="FN17" s="77" vm="373">
        <v>45</v>
      </c>
      <c r="FO17" s="77">
        <v>22</v>
      </c>
      <c r="FP17" s="77">
        <v>28</v>
      </c>
      <c r="FQ17" s="77">
        <v>16</v>
      </c>
      <c r="FR17" s="77">
        <v>18</v>
      </c>
      <c r="FS17" s="77">
        <v>38</v>
      </c>
      <c r="FT17" s="77">
        <v>30</v>
      </c>
      <c r="FU17" s="77">
        <v>25</v>
      </c>
      <c r="FV17" s="77">
        <v>21</v>
      </c>
      <c r="FW17" s="77">
        <v>22</v>
      </c>
      <c r="FX17" s="77">
        <v>27</v>
      </c>
      <c r="FY17" s="77">
        <v>59</v>
      </c>
      <c r="FZ17" s="77">
        <v>59</v>
      </c>
      <c r="GA17" s="77">
        <v>24</v>
      </c>
      <c r="GB17" s="77">
        <v>15</v>
      </c>
      <c r="GC17" s="77">
        <v>20</v>
      </c>
      <c r="GD17" s="77">
        <v>10</v>
      </c>
      <c r="GE17" s="77">
        <v>27</v>
      </c>
      <c r="GF17" s="77">
        <v>20</v>
      </c>
      <c r="GG17" s="77">
        <v>14</v>
      </c>
      <c r="GH17" s="77">
        <v>14</v>
      </c>
      <c r="GI17" s="77">
        <v>9</v>
      </c>
      <c r="GK17" s="77" vm="636">
        <v>41</v>
      </c>
      <c r="GL17" s="107" vm="753">
        <v>56</v>
      </c>
    </row>
    <row r="18" spans="1:194">
      <c r="A18" s="48" t="s">
        <v>1083</v>
      </c>
      <c r="B18" s="77">
        <v>36</v>
      </c>
      <c r="C18" s="77">
        <v>21</v>
      </c>
      <c r="D18" s="77">
        <v>23</v>
      </c>
      <c r="E18" s="77">
        <v>41</v>
      </c>
      <c r="F18" s="77">
        <v>7</v>
      </c>
      <c r="G18" s="77">
        <v>15</v>
      </c>
      <c r="H18" s="77">
        <v>42</v>
      </c>
      <c r="I18" s="77">
        <v>63</v>
      </c>
      <c r="J18" s="77">
        <v>130</v>
      </c>
      <c r="K18" s="77">
        <v>186</v>
      </c>
      <c r="L18" s="77">
        <v>595</v>
      </c>
      <c r="M18" s="77">
        <v>389</v>
      </c>
      <c r="N18" s="77">
        <v>633</v>
      </c>
      <c r="O18" s="77">
        <v>403</v>
      </c>
      <c r="P18" s="77">
        <v>280</v>
      </c>
      <c r="Q18" s="77">
        <v>442</v>
      </c>
      <c r="R18" s="77">
        <v>159</v>
      </c>
      <c r="S18" s="77">
        <v>133</v>
      </c>
      <c r="T18" s="77">
        <v>130</v>
      </c>
      <c r="U18" s="77">
        <v>135</v>
      </c>
      <c r="V18" s="77">
        <v>110</v>
      </c>
      <c r="W18" s="77">
        <v>79</v>
      </c>
      <c r="X18" s="77">
        <v>43</v>
      </c>
      <c r="Y18" s="77">
        <v>87</v>
      </c>
      <c r="Z18" s="77">
        <v>165</v>
      </c>
      <c r="AA18" s="77">
        <v>102</v>
      </c>
      <c r="AB18" s="77">
        <v>105</v>
      </c>
      <c r="AC18" s="77">
        <v>135</v>
      </c>
      <c r="AD18" s="77">
        <v>125</v>
      </c>
      <c r="AE18" s="77">
        <v>159</v>
      </c>
      <c r="AF18" s="77">
        <v>187</v>
      </c>
      <c r="AG18" s="77">
        <v>83</v>
      </c>
      <c r="AH18" s="77">
        <v>64</v>
      </c>
      <c r="AI18" s="77">
        <v>82</v>
      </c>
      <c r="AJ18" s="77">
        <v>85</v>
      </c>
      <c r="AK18" s="77">
        <v>56</v>
      </c>
      <c r="AL18" s="77">
        <v>147</v>
      </c>
      <c r="AM18" s="77">
        <v>84</v>
      </c>
      <c r="AN18" s="77">
        <v>88</v>
      </c>
      <c r="AO18" s="77">
        <v>112</v>
      </c>
      <c r="AP18" s="77">
        <v>72</v>
      </c>
      <c r="AQ18" s="77">
        <v>78</v>
      </c>
      <c r="AR18" s="77">
        <v>77</v>
      </c>
      <c r="AS18" s="77">
        <v>48</v>
      </c>
      <c r="AT18" s="77">
        <v>53</v>
      </c>
      <c r="AU18" s="77">
        <v>84</v>
      </c>
      <c r="AV18" s="77">
        <v>78</v>
      </c>
      <c r="AW18" s="77">
        <v>94</v>
      </c>
      <c r="AX18" s="77">
        <v>174</v>
      </c>
      <c r="AY18" s="77">
        <v>151</v>
      </c>
      <c r="AZ18" s="77">
        <v>129</v>
      </c>
      <c r="BA18" s="77">
        <v>79</v>
      </c>
      <c r="BB18" s="77">
        <v>113</v>
      </c>
      <c r="BC18" s="77">
        <v>127</v>
      </c>
      <c r="BD18" s="77">
        <v>133</v>
      </c>
      <c r="BE18" s="77">
        <v>134</v>
      </c>
      <c r="BF18" s="77">
        <v>96</v>
      </c>
      <c r="BG18" s="77">
        <v>138</v>
      </c>
      <c r="BH18" s="77">
        <v>91</v>
      </c>
      <c r="BI18" s="77">
        <v>249</v>
      </c>
      <c r="BJ18" s="77">
        <v>165</v>
      </c>
      <c r="BK18" s="77">
        <v>117</v>
      </c>
      <c r="BL18" s="77">
        <v>162</v>
      </c>
      <c r="BM18" s="77">
        <v>107</v>
      </c>
      <c r="BN18" s="77">
        <v>137</v>
      </c>
      <c r="BO18" s="77">
        <v>99</v>
      </c>
      <c r="BP18" s="77">
        <v>118</v>
      </c>
      <c r="BQ18" s="77">
        <v>101</v>
      </c>
      <c r="BR18" s="77">
        <v>81</v>
      </c>
      <c r="BS18" s="77">
        <v>102</v>
      </c>
      <c r="BT18" s="77">
        <v>89</v>
      </c>
      <c r="BU18" s="77">
        <v>135</v>
      </c>
      <c r="BV18" s="77">
        <v>145</v>
      </c>
      <c r="BW18" s="77">
        <v>162</v>
      </c>
      <c r="BX18" s="77">
        <v>80</v>
      </c>
      <c r="BY18" s="77">
        <v>90</v>
      </c>
      <c r="BZ18" s="77">
        <v>82</v>
      </c>
      <c r="CA18" s="77">
        <v>130</v>
      </c>
      <c r="CB18" s="77">
        <v>152</v>
      </c>
      <c r="CC18" s="77">
        <v>87</v>
      </c>
      <c r="CD18" s="77">
        <v>149</v>
      </c>
      <c r="CE18" s="77">
        <v>94</v>
      </c>
      <c r="CF18" s="77">
        <v>112</v>
      </c>
      <c r="CG18" s="77">
        <v>116</v>
      </c>
      <c r="CH18" s="77">
        <v>138</v>
      </c>
      <c r="CI18" s="77">
        <v>143</v>
      </c>
      <c r="CJ18" s="77">
        <v>118</v>
      </c>
      <c r="CK18" s="77">
        <v>87</v>
      </c>
      <c r="CL18" s="77">
        <v>93</v>
      </c>
      <c r="CM18" s="77">
        <v>151</v>
      </c>
      <c r="CN18" s="77">
        <v>115</v>
      </c>
      <c r="CO18" s="77">
        <v>129</v>
      </c>
      <c r="CP18" s="77">
        <v>80</v>
      </c>
      <c r="CQ18" s="77">
        <v>107</v>
      </c>
      <c r="CR18" s="77">
        <v>90</v>
      </c>
      <c r="CS18" s="77">
        <v>142</v>
      </c>
      <c r="CT18" s="77">
        <v>300</v>
      </c>
      <c r="CU18" s="77">
        <v>181</v>
      </c>
      <c r="CV18" s="77">
        <v>215</v>
      </c>
      <c r="CW18" s="77">
        <v>155</v>
      </c>
      <c r="CX18" s="77">
        <v>139</v>
      </c>
      <c r="CY18" s="77">
        <v>237</v>
      </c>
      <c r="CZ18" s="77">
        <v>199</v>
      </c>
      <c r="DA18" s="77">
        <v>167</v>
      </c>
      <c r="DB18" s="77">
        <v>140</v>
      </c>
      <c r="DC18" s="77">
        <v>225</v>
      </c>
      <c r="DD18" s="77">
        <v>190</v>
      </c>
      <c r="DE18" s="77">
        <v>152</v>
      </c>
      <c r="DF18" s="77">
        <v>188</v>
      </c>
      <c r="DG18" s="77">
        <v>147</v>
      </c>
      <c r="DH18" s="77">
        <v>130</v>
      </c>
      <c r="DI18" s="77">
        <v>104</v>
      </c>
      <c r="DJ18" s="77">
        <v>126</v>
      </c>
      <c r="DK18" s="77">
        <v>152</v>
      </c>
      <c r="DL18" s="77">
        <v>129</v>
      </c>
      <c r="DM18" s="77">
        <v>101</v>
      </c>
      <c r="DN18" s="77">
        <v>117</v>
      </c>
      <c r="DO18" s="77">
        <v>156</v>
      </c>
      <c r="DP18" s="77">
        <v>151</v>
      </c>
      <c r="DQ18" s="77">
        <v>185</v>
      </c>
      <c r="DR18" s="77">
        <v>199</v>
      </c>
      <c r="DS18" s="77">
        <v>157</v>
      </c>
      <c r="DT18" s="77">
        <v>134</v>
      </c>
      <c r="DU18" s="77">
        <v>129</v>
      </c>
      <c r="DV18" s="77">
        <v>148</v>
      </c>
      <c r="DW18" s="77">
        <v>156</v>
      </c>
      <c r="DX18" s="77">
        <v>197</v>
      </c>
      <c r="DY18" s="77">
        <v>173</v>
      </c>
      <c r="DZ18" s="77">
        <v>314</v>
      </c>
      <c r="EA18" s="77">
        <v>361</v>
      </c>
      <c r="EB18" s="77">
        <v>394</v>
      </c>
      <c r="EC18" s="77">
        <v>372</v>
      </c>
      <c r="ED18" s="77">
        <v>540</v>
      </c>
      <c r="EE18" s="77">
        <v>307</v>
      </c>
      <c r="EF18" s="77">
        <v>257</v>
      </c>
      <c r="EG18" s="77">
        <v>314</v>
      </c>
      <c r="EH18" s="77">
        <v>274</v>
      </c>
      <c r="EI18" s="77">
        <v>328</v>
      </c>
      <c r="EJ18" s="77">
        <v>354</v>
      </c>
      <c r="EK18" s="77">
        <v>159</v>
      </c>
      <c r="EL18" s="77">
        <v>258</v>
      </c>
      <c r="EM18" s="77">
        <v>183</v>
      </c>
      <c r="EN18" s="77">
        <v>241</v>
      </c>
      <c r="EO18" s="77">
        <v>268</v>
      </c>
      <c r="EP18" s="77" vm="374">
        <v>378</v>
      </c>
      <c r="EQ18" s="77">
        <v>478</v>
      </c>
      <c r="ER18" s="77">
        <v>244</v>
      </c>
      <c r="ES18" s="77">
        <v>141</v>
      </c>
      <c r="ET18" s="77">
        <v>23</v>
      </c>
      <c r="EU18" s="77">
        <v>99</v>
      </c>
      <c r="EV18" s="77">
        <v>76</v>
      </c>
      <c r="EW18" s="77">
        <v>73</v>
      </c>
      <c r="EX18" s="77">
        <v>92</v>
      </c>
      <c r="EY18" s="77">
        <v>77</v>
      </c>
      <c r="EZ18" s="77">
        <v>80</v>
      </c>
      <c r="FA18" s="77">
        <v>57</v>
      </c>
      <c r="FB18" s="77" vm="375">
        <v>87</v>
      </c>
      <c r="FC18" s="77">
        <v>85</v>
      </c>
      <c r="FD18" s="77">
        <v>68</v>
      </c>
      <c r="FE18" s="77">
        <v>65</v>
      </c>
      <c r="FF18" s="77">
        <v>46</v>
      </c>
      <c r="FG18" s="77">
        <v>270</v>
      </c>
      <c r="FH18" s="77">
        <v>306</v>
      </c>
      <c r="FI18" s="77">
        <v>189</v>
      </c>
      <c r="FJ18" s="77">
        <v>171</v>
      </c>
      <c r="FK18" s="77">
        <v>172</v>
      </c>
      <c r="FL18" s="77">
        <v>215</v>
      </c>
      <c r="FM18" s="77">
        <v>186</v>
      </c>
      <c r="FN18" s="77" vm="376">
        <v>246</v>
      </c>
      <c r="FO18" s="77">
        <v>148</v>
      </c>
      <c r="FP18" s="77">
        <v>144</v>
      </c>
      <c r="FQ18" s="77">
        <v>213</v>
      </c>
      <c r="FR18" s="77">
        <v>179</v>
      </c>
      <c r="FS18" s="77">
        <v>203</v>
      </c>
      <c r="FT18" s="77">
        <v>143</v>
      </c>
      <c r="FU18" s="77">
        <v>245</v>
      </c>
      <c r="FV18" s="77">
        <v>445</v>
      </c>
      <c r="FW18" s="77">
        <v>227</v>
      </c>
      <c r="FX18" s="77">
        <v>177</v>
      </c>
      <c r="FY18" s="77">
        <v>263</v>
      </c>
      <c r="FZ18" s="77">
        <v>395</v>
      </c>
      <c r="GA18" s="77">
        <v>195</v>
      </c>
      <c r="GB18" s="77">
        <v>166</v>
      </c>
      <c r="GC18" s="77">
        <v>128</v>
      </c>
      <c r="GD18" s="77">
        <v>150</v>
      </c>
      <c r="GE18" s="77">
        <v>141</v>
      </c>
      <c r="GF18" s="77">
        <v>431</v>
      </c>
      <c r="GG18" s="77">
        <v>140</v>
      </c>
      <c r="GH18" s="77">
        <v>224</v>
      </c>
      <c r="GI18" s="77">
        <v>205</v>
      </c>
      <c r="GK18" s="77" vm="637">
        <v>269</v>
      </c>
      <c r="GL18" s="107" vm="754">
        <v>447</v>
      </c>
    </row>
    <row r="19" spans="1:194">
      <c r="A19" s="48" t="s">
        <v>1056</v>
      </c>
      <c r="B19" s="77">
        <v>25</v>
      </c>
      <c r="C19" s="77">
        <v>44</v>
      </c>
      <c r="D19" s="77">
        <v>18</v>
      </c>
      <c r="E19" s="77">
        <v>3</v>
      </c>
      <c r="F19" s="77">
        <v>9</v>
      </c>
      <c r="G19" s="77">
        <v>0</v>
      </c>
      <c r="H19" s="77">
        <v>31</v>
      </c>
      <c r="I19" s="77">
        <v>42</v>
      </c>
      <c r="J19" s="77">
        <v>9</v>
      </c>
      <c r="K19" s="77">
        <v>6</v>
      </c>
      <c r="L19" s="77">
        <v>8</v>
      </c>
      <c r="M19" s="77">
        <v>52</v>
      </c>
      <c r="N19" s="77">
        <v>48</v>
      </c>
      <c r="O19" s="77">
        <v>33</v>
      </c>
      <c r="P19" s="77">
        <v>13</v>
      </c>
      <c r="Q19" s="77">
        <v>12</v>
      </c>
      <c r="R19" s="77">
        <v>12</v>
      </c>
      <c r="S19" s="77">
        <v>46</v>
      </c>
      <c r="T19" s="77">
        <v>33</v>
      </c>
      <c r="U19" s="77">
        <v>12</v>
      </c>
      <c r="V19" s="77">
        <v>9</v>
      </c>
      <c r="W19" s="77">
        <v>14</v>
      </c>
      <c r="X19" s="77">
        <v>10</v>
      </c>
      <c r="Y19" s="77">
        <v>30</v>
      </c>
      <c r="Z19" s="77">
        <v>108</v>
      </c>
      <c r="AA19" s="77">
        <v>25</v>
      </c>
      <c r="AB19" s="77">
        <v>33</v>
      </c>
      <c r="AC19" s="77">
        <v>24</v>
      </c>
      <c r="AD19" s="77">
        <v>18</v>
      </c>
      <c r="AE19" s="77">
        <v>25</v>
      </c>
      <c r="AF19" s="77">
        <v>37</v>
      </c>
      <c r="AG19" s="77">
        <v>29</v>
      </c>
      <c r="AH19" s="77">
        <v>15</v>
      </c>
      <c r="AI19" s="77">
        <v>28</v>
      </c>
      <c r="AJ19" s="77">
        <v>24</v>
      </c>
      <c r="AK19" s="77">
        <v>41</v>
      </c>
      <c r="AL19" s="77">
        <v>87</v>
      </c>
      <c r="AM19" s="77">
        <v>22</v>
      </c>
      <c r="AN19" s="77">
        <v>25</v>
      </c>
      <c r="AO19" s="77">
        <v>16</v>
      </c>
      <c r="AP19" s="77">
        <v>30</v>
      </c>
      <c r="AQ19" s="77">
        <v>65</v>
      </c>
      <c r="AR19" s="77">
        <v>86</v>
      </c>
      <c r="AS19" s="77">
        <v>19</v>
      </c>
      <c r="AT19" s="77">
        <v>37</v>
      </c>
      <c r="AU19" s="77">
        <v>22</v>
      </c>
      <c r="AV19" s="77">
        <v>61</v>
      </c>
      <c r="AW19" s="77">
        <v>64</v>
      </c>
      <c r="AX19" s="77">
        <v>179</v>
      </c>
      <c r="AY19" s="77">
        <v>68</v>
      </c>
      <c r="AZ19" s="77">
        <v>36</v>
      </c>
      <c r="BA19" s="77">
        <v>14</v>
      </c>
      <c r="BB19" s="77">
        <v>28</v>
      </c>
      <c r="BC19" s="77">
        <v>76</v>
      </c>
      <c r="BD19" s="77">
        <v>45</v>
      </c>
      <c r="BE19" s="77">
        <v>28</v>
      </c>
      <c r="BF19" s="77">
        <v>17</v>
      </c>
      <c r="BG19" s="77">
        <v>32</v>
      </c>
      <c r="BH19" s="77">
        <v>42</v>
      </c>
      <c r="BI19" s="77">
        <v>69</v>
      </c>
      <c r="BJ19" s="77">
        <v>167</v>
      </c>
      <c r="BK19" s="77">
        <v>59</v>
      </c>
      <c r="BL19" s="77">
        <v>53</v>
      </c>
      <c r="BM19" s="77">
        <v>30</v>
      </c>
      <c r="BN19" s="77">
        <v>37</v>
      </c>
      <c r="BO19" s="77">
        <v>65</v>
      </c>
      <c r="BP19" s="77">
        <v>47</v>
      </c>
      <c r="BQ19" s="77">
        <v>26</v>
      </c>
      <c r="BR19" s="77">
        <v>20</v>
      </c>
      <c r="BS19" s="77">
        <v>55</v>
      </c>
      <c r="BT19" s="77">
        <v>65</v>
      </c>
      <c r="BU19" s="77">
        <v>131</v>
      </c>
      <c r="BV19" s="77">
        <v>241</v>
      </c>
      <c r="BW19" s="77">
        <v>51</v>
      </c>
      <c r="BX19" s="77">
        <v>24</v>
      </c>
      <c r="BY19" s="77">
        <v>37</v>
      </c>
      <c r="BZ19" s="77">
        <v>26</v>
      </c>
      <c r="CA19" s="77">
        <v>81</v>
      </c>
      <c r="CB19" s="77">
        <v>96</v>
      </c>
      <c r="CC19" s="77">
        <v>56</v>
      </c>
      <c r="CD19" s="77">
        <v>38</v>
      </c>
      <c r="CE19" s="77">
        <v>101</v>
      </c>
      <c r="CF19" s="77">
        <v>76</v>
      </c>
      <c r="CG19" s="77">
        <v>291</v>
      </c>
      <c r="CH19" s="77">
        <v>214</v>
      </c>
      <c r="CI19" s="77">
        <v>41</v>
      </c>
      <c r="CJ19" s="77">
        <v>42</v>
      </c>
      <c r="CK19" s="77">
        <v>44</v>
      </c>
      <c r="CL19" s="77">
        <v>49</v>
      </c>
      <c r="CM19" s="77">
        <v>135</v>
      </c>
      <c r="CN19" s="77">
        <v>75</v>
      </c>
      <c r="CO19" s="77">
        <v>85</v>
      </c>
      <c r="CP19" s="77">
        <v>72</v>
      </c>
      <c r="CQ19" s="77">
        <v>48</v>
      </c>
      <c r="CR19" s="77">
        <v>73</v>
      </c>
      <c r="CS19" s="77">
        <v>300</v>
      </c>
      <c r="CT19" s="77">
        <v>298</v>
      </c>
      <c r="CU19" s="77">
        <v>115</v>
      </c>
      <c r="CV19" s="77">
        <v>67</v>
      </c>
      <c r="CW19" s="77">
        <v>58</v>
      </c>
      <c r="CX19" s="77">
        <v>79</v>
      </c>
      <c r="CY19" s="77">
        <v>150</v>
      </c>
      <c r="CZ19" s="77">
        <v>139</v>
      </c>
      <c r="DA19" s="77">
        <v>92</v>
      </c>
      <c r="DB19" s="77">
        <v>87</v>
      </c>
      <c r="DC19" s="77">
        <v>91</v>
      </c>
      <c r="DD19" s="77">
        <v>235</v>
      </c>
      <c r="DE19" s="77">
        <v>558</v>
      </c>
      <c r="DF19" s="77">
        <v>235</v>
      </c>
      <c r="DG19" s="77">
        <v>73</v>
      </c>
      <c r="DH19" s="77">
        <v>83</v>
      </c>
      <c r="DI19" s="77">
        <v>75</v>
      </c>
      <c r="DJ19" s="77">
        <v>80</v>
      </c>
      <c r="DK19" s="77">
        <v>105</v>
      </c>
      <c r="DL19" s="77">
        <v>97</v>
      </c>
      <c r="DM19" s="77">
        <v>70</v>
      </c>
      <c r="DN19" s="77">
        <v>78</v>
      </c>
      <c r="DO19" s="77">
        <v>122</v>
      </c>
      <c r="DP19" s="77">
        <v>240</v>
      </c>
      <c r="DQ19" s="77">
        <v>391</v>
      </c>
      <c r="DR19" s="77">
        <v>312</v>
      </c>
      <c r="DS19" s="77">
        <v>120</v>
      </c>
      <c r="DT19" s="77">
        <v>107</v>
      </c>
      <c r="DU19" s="77">
        <v>92</v>
      </c>
      <c r="DV19" s="77">
        <v>120</v>
      </c>
      <c r="DW19" s="77">
        <v>108</v>
      </c>
      <c r="DX19" s="77">
        <v>130</v>
      </c>
      <c r="DY19" s="77">
        <v>160</v>
      </c>
      <c r="DZ19" s="77">
        <v>175</v>
      </c>
      <c r="EA19" s="77">
        <v>192</v>
      </c>
      <c r="EB19" s="77">
        <v>226</v>
      </c>
      <c r="EC19" s="77">
        <v>317</v>
      </c>
      <c r="ED19" s="77">
        <v>329</v>
      </c>
      <c r="EE19" s="77">
        <v>131</v>
      </c>
      <c r="EF19" s="77">
        <v>110</v>
      </c>
      <c r="EG19" s="77">
        <v>98</v>
      </c>
      <c r="EH19" s="77">
        <v>120</v>
      </c>
      <c r="EI19" s="77">
        <v>105</v>
      </c>
      <c r="EJ19" s="77">
        <v>200</v>
      </c>
      <c r="EK19" s="77">
        <v>139</v>
      </c>
      <c r="EL19" s="77">
        <v>204</v>
      </c>
      <c r="EM19" s="77">
        <v>210</v>
      </c>
      <c r="EN19" s="77">
        <v>417</v>
      </c>
      <c r="EO19" s="77">
        <v>523</v>
      </c>
      <c r="EP19" s="77" vm="377">
        <v>359</v>
      </c>
      <c r="EQ19" s="77">
        <v>160</v>
      </c>
      <c r="ER19" s="77">
        <v>159</v>
      </c>
      <c r="ES19" s="77">
        <v>150</v>
      </c>
      <c r="ET19" s="77">
        <v>20</v>
      </c>
      <c r="EU19" s="77">
        <v>30</v>
      </c>
      <c r="EV19" s="77">
        <v>55</v>
      </c>
      <c r="EW19" s="77">
        <v>74</v>
      </c>
      <c r="EX19" s="77">
        <v>56</v>
      </c>
      <c r="EY19" s="77">
        <v>56</v>
      </c>
      <c r="EZ19" s="77">
        <v>111</v>
      </c>
      <c r="FA19" s="77">
        <v>273</v>
      </c>
      <c r="FB19" s="77" vm="378">
        <v>228</v>
      </c>
      <c r="FC19" s="77">
        <v>65</v>
      </c>
      <c r="FD19" s="77">
        <v>54</v>
      </c>
      <c r="FE19" s="77">
        <v>92</v>
      </c>
      <c r="FF19" s="77">
        <v>46</v>
      </c>
      <c r="FG19" s="77">
        <v>56</v>
      </c>
      <c r="FH19" s="77">
        <v>188</v>
      </c>
      <c r="FI19" s="77">
        <v>148</v>
      </c>
      <c r="FJ19" s="77">
        <v>125</v>
      </c>
      <c r="FK19" s="77">
        <v>102</v>
      </c>
      <c r="FL19" s="77">
        <v>169</v>
      </c>
      <c r="FM19" s="77">
        <v>294</v>
      </c>
      <c r="FN19" s="77" vm="379">
        <v>240</v>
      </c>
      <c r="FO19" s="77">
        <v>127</v>
      </c>
      <c r="FP19" s="77">
        <v>127</v>
      </c>
      <c r="FQ19" s="77">
        <v>94</v>
      </c>
      <c r="FR19" s="77">
        <v>107</v>
      </c>
      <c r="FS19" s="77">
        <v>96</v>
      </c>
      <c r="FT19" s="77">
        <v>119</v>
      </c>
      <c r="FU19" s="77">
        <v>115</v>
      </c>
      <c r="FV19" s="77">
        <v>147</v>
      </c>
      <c r="FW19" s="77">
        <v>121</v>
      </c>
      <c r="FX19" s="77">
        <v>165</v>
      </c>
      <c r="FY19" s="77">
        <v>264</v>
      </c>
      <c r="FZ19" s="77">
        <v>275</v>
      </c>
      <c r="GA19" s="77">
        <v>102</v>
      </c>
      <c r="GB19" s="77">
        <v>101</v>
      </c>
      <c r="GC19" s="77">
        <v>59</v>
      </c>
      <c r="GD19" s="77">
        <v>112</v>
      </c>
      <c r="GE19" s="77">
        <v>84</v>
      </c>
      <c r="GF19" s="77">
        <v>125</v>
      </c>
      <c r="GG19" s="77">
        <v>90</v>
      </c>
      <c r="GH19" s="77">
        <v>109</v>
      </c>
      <c r="GI19" s="77">
        <v>87</v>
      </c>
      <c r="GK19" s="77" vm="638">
        <v>286</v>
      </c>
      <c r="GL19" s="107" vm="755">
        <v>400</v>
      </c>
    </row>
    <row r="20" spans="1:194">
      <c r="A20" s="48" t="s">
        <v>1089</v>
      </c>
      <c r="B20" s="77">
        <v>18</v>
      </c>
      <c r="C20" s="77">
        <v>17</v>
      </c>
      <c r="D20" s="77">
        <v>4</v>
      </c>
      <c r="E20" s="77">
        <v>2</v>
      </c>
      <c r="F20" s="77">
        <v>2</v>
      </c>
      <c r="G20" s="77">
        <v>8</v>
      </c>
      <c r="H20" s="77">
        <v>5</v>
      </c>
      <c r="I20" s="77">
        <v>8</v>
      </c>
      <c r="J20" s="77">
        <v>4</v>
      </c>
      <c r="K20" s="77">
        <v>3</v>
      </c>
      <c r="L20" s="77">
        <v>11</v>
      </c>
      <c r="M20" s="77">
        <v>19</v>
      </c>
      <c r="N20" s="77">
        <v>28</v>
      </c>
      <c r="O20" s="77">
        <v>13</v>
      </c>
      <c r="P20" s="77">
        <v>9</v>
      </c>
      <c r="Q20" s="77">
        <v>4</v>
      </c>
      <c r="R20" s="77">
        <v>11</v>
      </c>
      <c r="S20" s="77">
        <v>27</v>
      </c>
      <c r="T20" s="77">
        <v>12</v>
      </c>
      <c r="U20" s="77">
        <v>9</v>
      </c>
      <c r="V20" s="77">
        <v>6</v>
      </c>
      <c r="W20" s="77">
        <v>6</v>
      </c>
      <c r="X20" s="77">
        <v>3</v>
      </c>
      <c r="Y20" s="77">
        <v>24</v>
      </c>
      <c r="Z20" s="77">
        <v>24</v>
      </c>
      <c r="AA20" s="77">
        <v>23</v>
      </c>
      <c r="AB20" s="77">
        <v>5</v>
      </c>
      <c r="AC20" s="77">
        <v>6</v>
      </c>
      <c r="AD20" s="77">
        <v>10</v>
      </c>
      <c r="AE20" s="77">
        <v>30</v>
      </c>
      <c r="AF20" s="77">
        <v>34</v>
      </c>
      <c r="AG20" s="77">
        <v>9</v>
      </c>
      <c r="AH20" s="77">
        <v>9</v>
      </c>
      <c r="AI20" s="77">
        <v>10</v>
      </c>
      <c r="AJ20" s="77">
        <v>8</v>
      </c>
      <c r="AK20" s="77">
        <v>16</v>
      </c>
      <c r="AL20" s="77">
        <v>47</v>
      </c>
      <c r="AM20" s="77">
        <v>21</v>
      </c>
      <c r="AN20" s="77">
        <v>22</v>
      </c>
      <c r="AO20" s="77">
        <v>9</v>
      </c>
      <c r="AP20" s="77">
        <v>17</v>
      </c>
      <c r="AQ20" s="77">
        <v>51</v>
      </c>
      <c r="AR20" s="77">
        <v>41</v>
      </c>
      <c r="AS20" s="77">
        <v>11</v>
      </c>
      <c r="AT20" s="77">
        <v>9</v>
      </c>
      <c r="AU20" s="77">
        <v>13</v>
      </c>
      <c r="AV20" s="77">
        <v>17</v>
      </c>
      <c r="AW20" s="77">
        <v>20</v>
      </c>
      <c r="AX20" s="77">
        <v>36</v>
      </c>
      <c r="AY20" s="77">
        <v>10</v>
      </c>
      <c r="AZ20" s="77">
        <v>17</v>
      </c>
      <c r="BA20" s="77">
        <v>11</v>
      </c>
      <c r="BB20" s="77">
        <v>12</v>
      </c>
      <c r="BC20" s="77">
        <v>40</v>
      </c>
      <c r="BD20" s="77">
        <v>25</v>
      </c>
      <c r="BE20" s="77">
        <v>12</v>
      </c>
      <c r="BF20" s="77">
        <v>14</v>
      </c>
      <c r="BG20" s="77">
        <v>17</v>
      </c>
      <c r="BH20" s="77">
        <v>34</v>
      </c>
      <c r="BI20" s="77">
        <v>44</v>
      </c>
      <c r="BJ20" s="77">
        <v>74</v>
      </c>
      <c r="BK20" s="77">
        <v>33</v>
      </c>
      <c r="BL20" s="77">
        <v>24</v>
      </c>
      <c r="BM20" s="77">
        <v>11</v>
      </c>
      <c r="BN20" s="77">
        <v>11</v>
      </c>
      <c r="BO20" s="77">
        <v>52</v>
      </c>
      <c r="BP20" s="77">
        <v>15</v>
      </c>
      <c r="BQ20" s="77">
        <v>15</v>
      </c>
      <c r="BR20" s="77">
        <v>21</v>
      </c>
      <c r="BS20" s="77">
        <v>14</v>
      </c>
      <c r="BT20" s="77">
        <v>10</v>
      </c>
      <c r="BU20" s="77">
        <v>87</v>
      </c>
      <c r="BV20" s="77">
        <v>87</v>
      </c>
      <c r="BW20" s="77">
        <v>31</v>
      </c>
      <c r="BX20" s="77">
        <v>23</v>
      </c>
      <c r="BY20" s="77">
        <v>33</v>
      </c>
      <c r="BZ20" s="77">
        <v>34</v>
      </c>
      <c r="CA20" s="77">
        <v>122</v>
      </c>
      <c r="CB20" s="77">
        <v>50</v>
      </c>
      <c r="CC20" s="77">
        <v>22</v>
      </c>
      <c r="CD20" s="77">
        <v>55</v>
      </c>
      <c r="CE20" s="77">
        <v>26</v>
      </c>
      <c r="CF20" s="77">
        <v>50</v>
      </c>
      <c r="CG20" s="77">
        <v>148</v>
      </c>
      <c r="CH20" s="77">
        <v>102</v>
      </c>
      <c r="CI20" s="77">
        <v>33</v>
      </c>
      <c r="CJ20" s="77">
        <v>31</v>
      </c>
      <c r="CK20" s="77">
        <v>18</v>
      </c>
      <c r="CL20" s="77">
        <v>33</v>
      </c>
      <c r="CM20" s="77">
        <v>191</v>
      </c>
      <c r="CN20" s="77">
        <v>51</v>
      </c>
      <c r="CO20" s="77">
        <v>30</v>
      </c>
      <c r="CP20" s="77">
        <v>39</v>
      </c>
      <c r="CQ20" s="77">
        <v>45</v>
      </c>
      <c r="CR20" s="77">
        <v>62</v>
      </c>
      <c r="CS20" s="77">
        <v>150</v>
      </c>
      <c r="CT20" s="77">
        <v>149</v>
      </c>
      <c r="CU20" s="77">
        <v>78</v>
      </c>
      <c r="CV20" s="77">
        <v>44</v>
      </c>
      <c r="CW20" s="77">
        <v>51</v>
      </c>
      <c r="CX20" s="77">
        <v>104</v>
      </c>
      <c r="CY20" s="77">
        <v>106</v>
      </c>
      <c r="CZ20" s="77">
        <v>170</v>
      </c>
      <c r="DA20" s="77">
        <v>65</v>
      </c>
      <c r="DB20" s="77">
        <v>47</v>
      </c>
      <c r="DC20" s="77">
        <v>36</v>
      </c>
      <c r="DD20" s="77">
        <v>79</v>
      </c>
      <c r="DE20" s="77">
        <v>165</v>
      </c>
      <c r="DF20" s="77">
        <v>119</v>
      </c>
      <c r="DG20" s="77">
        <v>56</v>
      </c>
      <c r="DH20" s="77">
        <v>48</v>
      </c>
      <c r="DI20" s="77">
        <v>24</v>
      </c>
      <c r="DJ20" s="77">
        <v>51</v>
      </c>
      <c r="DK20" s="77">
        <v>100</v>
      </c>
      <c r="DL20" s="77">
        <v>52</v>
      </c>
      <c r="DM20" s="77">
        <v>39</v>
      </c>
      <c r="DN20" s="77">
        <v>54</v>
      </c>
      <c r="DO20" s="77">
        <v>63</v>
      </c>
      <c r="DP20" s="77">
        <v>111</v>
      </c>
      <c r="DQ20" s="77">
        <v>131</v>
      </c>
      <c r="DR20" s="77">
        <v>109</v>
      </c>
      <c r="DS20" s="77">
        <v>146</v>
      </c>
      <c r="DT20" s="77">
        <v>51</v>
      </c>
      <c r="DU20" s="77">
        <v>67</v>
      </c>
      <c r="DV20" s="77">
        <v>39</v>
      </c>
      <c r="DW20" s="77">
        <v>53</v>
      </c>
      <c r="DX20" s="77">
        <v>79</v>
      </c>
      <c r="DY20" s="77">
        <v>48</v>
      </c>
      <c r="DZ20" s="77">
        <v>52</v>
      </c>
      <c r="EA20" s="77">
        <v>71</v>
      </c>
      <c r="EB20" s="77">
        <v>238</v>
      </c>
      <c r="EC20" s="77">
        <v>206</v>
      </c>
      <c r="ED20" s="77">
        <v>198</v>
      </c>
      <c r="EE20" s="77">
        <v>63</v>
      </c>
      <c r="EF20" s="77">
        <v>77</v>
      </c>
      <c r="EG20" s="77">
        <v>81</v>
      </c>
      <c r="EH20" s="77">
        <v>109</v>
      </c>
      <c r="EI20" s="77">
        <v>56</v>
      </c>
      <c r="EJ20" s="77">
        <v>162</v>
      </c>
      <c r="EK20" s="77">
        <v>79</v>
      </c>
      <c r="EL20" s="77">
        <v>75</v>
      </c>
      <c r="EM20" s="77">
        <v>74</v>
      </c>
      <c r="EN20" s="77">
        <v>142</v>
      </c>
      <c r="EO20" s="77">
        <v>161</v>
      </c>
      <c r="EP20" s="77" vm="380">
        <v>127</v>
      </c>
      <c r="EQ20" s="77">
        <v>61</v>
      </c>
      <c r="ER20" s="77">
        <v>76</v>
      </c>
      <c r="ES20" s="77">
        <v>81</v>
      </c>
      <c r="ET20" s="77">
        <v>22</v>
      </c>
      <c r="EU20" s="77">
        <v>50</v>
      </c>
      <c r="EV20" s="77">
        <v>94</v>
      </c>
      <c r="EW20" s="77">
        <v>44</v>
      </c>
      <c r="EX20" s="77">
        <v>45</v>
      </c>
      <c r="EY20" s="77">
        <v>44</v>
      </c>
      <c r="EZ20" s="77">
        <v>81</v>
      </c>
      <c r="FA20" s="77">
        <v>145</v>
      </c>
      <c r="FB20" s="77" vm="381">
        <v>65</v>
      </c>
      <c r="FC20" s="77">
        <v>45</v>
      </c>
      <c r="FD20" s="77">
        <v>51</v>
      </c>
      <c r="FE20" s="77">
        <v>49</v>
      </c>
      <c r="FF20" s="77">
        <v>46</v>
      </c>
      <c r="FG20" s="77">
        <v>98</v>
      </c>
      <c r="FH20" s="77">
        <v>109</v>
      </c>
      <c r="FI20" s="77">
        <v>105</v>
      </c>
      <c r="FJ20" s="77">
        <v>93</v>
      </c>
      <c r="FK20" s="77">
        <v>80</v>
      </c>
      <c r="FL20" s="77">
        <v>87</v>
      </c>
      <c r="FM20" s="77">
        <v>244</v>
      </c>
      <c r="FN20" s="77" vm="382">
        <v>180</v>
      </c>
      <c r="FO20" s="77">
        <v>85</v>
      </c>
      <c r="FP20" s="77">
        <v>88</v>
      </c>
      <c r="FQ20" s="77">
        <v>86</v>
      </c>
      <c r="FR20" s="77">
        <v>90</v>
      </c>
      <c r="FS20" s="77">
        <v>96</v>
      </c>
      <c r="FT20" s="77">
        <v>112</v>
      </c>
      <c r="FU20" s="77">
        <v>83</v>
      </c>
      <c r="FV20" s="77">
        <v>98</v>
      </c>
      <c r="FW20" s="77">
        <v>64</v>
      </c>
      <c r="FX20" s="77">
        <v>156</v>
      </c>
      <c r="FY20" s="77">
        <v>176</v>
      </c>
      <c r="FZ20" s="77">
        <v>148</v>
      </c>
      <c r="GA20" s="77">
        <v>65</v>
      </c>
      <c r="GB20" s="77">
        <v>79</v>
      </c>
      <c r="GC20" s="77">
        <v>59</v>
      </c>
      <c r="GD20" s="77">
        <v>90</v>
      </c>
      <c r="GE20" s="77">
        <v>83</v>
      </c>
      <c r="GF20" s="77">
        <v>83</v>
      </c>
      <c r="GG20" s="77">
        <v>89</v>
      </c>
      <c r="GH20" s="77">
        <v>82</v>
      </c>
      <c r="GI20" s="77">
        <v>88</v>
      </c>
      <c r="GK20" s="77" vm="639">
        <v>238</v>
      </c>
      <c r="GL20" s="107" vm="756">
        <v>328</v>
      </c>
    </row>
    <row r="21" spans="1:194">
      <c r="A21" s="48" t="s">
        <v>1052</v>
      </c>
      <c r="B21" s="77">
        <v>55</v>
      </c>
      <c r="C21" s="77">
        <v>84</v>
      </c>
      <c r="D21" s="77">
        <v>80</v>
      </c>
      <c r="E21" s="77">
        <v>51</v>
      </c>
      <c r="F21" s="77">
        <v>94</v>
      </c>
      <c r="G21" s="77">
        <v>69</v>
      </c>
      <c r="H21" s="77">
        <v>84</v>
      </c>
      <c r="I21" s="77">
        <v>130</v>
      </c>
      <c r="J21" s="77">
        <v>102</v>
      </c>
      <c r="K21" s="77">
        <v>125</v>
      </c>
      <c r="L21" s="77">
        <v>54</v>
      </c>
      <c r="M21" s="77">
        <v>122</v>
      </c>
      <c r="N21" s="77">
        <v>179</v>
      </c>
      <c r="O21" s="77">
        <v>235</v>
      </c>
      <c r="P21" s="77">
        <v>230</v>
      </c>
      <c r="Q21" s="77">
        <v>142</v>
      </c>
      <c r="R21" s="77">
        <v>76</v>
      </c>
      <c r="S21" s="77">
        <v>124</v>
      </c>
      <c r="T21" s="77">
        <v>99</v>
      </c>
      <c r="U21" s="77">
        <v>71</v>
      </c>
      <c r="V21" s="77">
        <v>102</v>
      </c>
      <c r="W21" s="77">
        <v>66</v>
      </c>
      <c r="X21" s="77">
        <v>61</v>
      </c>
      <c r="Y21" s="77">
        <v>142</v>
      </c>
      <c r="Z21" s="77">
        <v>165</v>
      </c>
      <c r="AA21" s="77">
        <v>87</v>
      </c>
      <c r="AB21" s="77">
        <v>85</v>
      </c>
      <c r="AC21" s="77">
        <v>76</v>
      </c>
      <c r="AD21" s="77">
        <v>85</v>
      </c>
      <c r="AE21" s="77">
        <v>83</v>
      </c>
      <c r="AF21" s="77">
        <v>102</v>
      </c>
      <c r="AG21" s="77">
        <v>170</v>
      </c>
      <c r="AH21" s="77">
        <v>62</v>
      </c>
      <c r="AI21" s="77">
        <v>64</v>
      </c>
      <c r="AJ21" s="77">
        <v>43</v>
      </c>
      <c r="AK21" s="77">
        <v>59</v>
      </c>
      <c r="AL21" s="77">
        <v>141</v>
      </c>
      <c r="AM21" s="77">
        <v>63</v>
      </c>
      <c r="AN21" s="77">
        <v>75</v>
      </c>
      <c r="AO21" s="77">
        <v>44</v>
      </c>
      <c r="AP21" s="77">
        <v>65</v>
      </c>
      <c r="AQ21" s="77">
        <v>102</v>
      </c>
      <c r="AR21" s="77">
        <v>85</v>
      </c>
      <c r="AS21" s="77">
        <v>60</v>
      </c>
      <c r="AT21" s="77">
        <v>65</v>
      </c>
      <c r="AU21" s="77">
        <v>70</v>
      </c>
      <c r="AV21" s="77">
        <v>58</v>
      </c>
      <c r="AW21" s="77">
        <v>143</v>
      </c>
      <c r="AX21" s="77">
        <v>140</v>
      </c>
      <c r="AY21" s="77">
        <v>92</v>
      </c>
      <c r="AZ21" s="77">
        <v>74</v>
      </c>
      <c r="BA21" s="77">
        <v>65</v>
      </c>
      <c r="BB21" s="77">
        <v>59</v>
      </c>
      <c r="BC21" s="77">
        <v>116</v>
      </c>
      <c r="BD21" s="77">
        <v>98</v>
      </c>
      <c r="BE21" s="77">
        <v>89</v>
      </c>
      <c r="BF21" s="77">
        <v>90</v>
      </c>
      <c r="BG21" s="77">
        <v>76</v>
      </c>
      <c r="BH21" s="77">
        <v>106</v>
      </c>
      <c r="BI21" s="77">
        <v>95</v>
      </c>
      <c r="BJ21" s="77">
        <v>135</v>
      </c>
      <c r="BK21" s="77">
        <v>82</v>
      </c>
      <c r="BL21" s="77">
        <v>82</v>
      </c>
      <c r="BM21" s="77">
        <v>102</v>
      </c>
      <c r="BN21" s="77">
        <v>91</v>
      </c>
      <c r="BO21" s="77">
        <v>170</v>
      </c>
      <c r="BP21" s="77">
        <v>140</v>
      </c>
      <c r="BQ21" s="77">
        <v>67</v>
      </c>
      <c r="BR21" s="77">
        <v>90</v>
      </c>
      <c r="BS21" s="77">
        <v>185</v>
      </c>
      <c r="BT21" s="77">
        <v>163</v>
      </c>
      <c r="BU21" s="77">
        <v>123</v>
      </c>
      <c r="BV21" s="77">
        <v>187</v>
      </c>
      <c r="BW21" s="77">
        <v>150</v>
      </c>
      <c r="BX21" s="77">
        <v>127</v>
      </c>
      <c r="BY21" s="77">
        <v>119</v>
      </c>
      <c r="BZ21" s="77">
        <v>82</v>
      </c>
      <c r="CA21" s="77">
        <v>145</v>
      </c>
      <c r="CB21" s="77">
        <v>111</v>
      </c>
      <c r="CC21" s="77">
        <v>120</v>
      </c>
      <c r="CD21" s="77">
        <v>96</v>
      </c>
      <c r="CE21" s="77">
        <v>90</v>
      </c>
      <c r="CF21" s="77">
        <v>131</v>
      </c>
      <c r="CG21" s="77">
        <v>148</v>
      </c>
      <c r="CH21" s="77">
        <v>378</v>
      </c>
      <c r="CI21" s="77">
        <v>203</v>
      </c>
      <c r="CJ21" s="77">
        <v>123</v>
      </c>
      <c r="CK21" s="77">
        <v>119</v>
      </c>
      <c r="CL21" s="77">
        <v>110</v>
      </c>
      <c r="CM21" s="77">
        <v>207</v>
      </c>
      <c r="CN21" s="77">
        <v>136</v>
      </c>
      <c r="CO21" s="77">
        <v>99</v>
      </c>
      <c r="CP21" s="77">
        <v>108</v>
      </c>
      <c r="CQ21" s="77">
        <v>109</v>
      </c>
      <c r="CR21" s="77">
        <v>91</v>
      </c>
      <c r="CS21" s="77">
        <v>127</v>
      </c>
      <c r="CT21" s="77">
        <v>249</v>
      </c>
      <c r="CU21" s="77">
        <v>158</v>
      </c>
      <c r="CV21" s="77">
        <v>292</v>
      </c>
      <c r="CW21" s="77">
        <v>281</v>
      </c>
      <c r="CX21" s="77">
        <v>160</v>
      </c>
      <c r="CY21" s="77">
        <v>170</v>
      </c>
      <c r="CZ21" s="77">
        <v>189</v>
      </c>
      <c r="DA21" s="77">
        <v>187</v>
      </c>
      <c r="DB21" s="77">
        <v>146</v>
      </c>
      <c r="DC21" s="77">
        <v>126</v>
      </c>
      <c r="DD21" s="77">
        <v>163</v>
      </c>
      <c r="DE21" s="77">
        <v>208</v>
      </c>
      <c r="DF21" s="77">
        <v>239</v>
      </c>
      <c r="DG21" s="77">
        <v>183</v>
      </c>
      <c r="DH21" s="77">
        <v>151</v>
      </c>
      <c r="DI21" s="77">
        <v>140</v>
      </c>
      <c r="DJ21" s="77">
        <v>155</v>
      </c>
      <c r="DK21" s="77">
        <v>199</v>
      </c>
      <c r="DL21" s="77">
        <v>167</v>
      </c>
      <c r="DM21" s="77">
        <v>121</v>
      </c>
      <c r="DN21" s="77">
        <v>135</v>
      </c>
      <c r="DO21" s="77">
        <v>161</v>
      </c>
      <c r="DP21" s="77">
        <v>213</v>
      </c>
      <c r="DQ21" s="77">
        <v>279</v>
      </c>
      <c r="DR21" s="77">
        <v>247</v>
      </c>
      <c r="DS21" s="77">
        <v>129</v>
      </c>
      <c r="DT21" s="77">
        <v>145</v>
      </c>
      <c r="DU21" s="77">
        <v>148</v>
      </c>
      <c r="DV21" s="77">
        <v>126</v>
      </c>
      <c r="DW21" s="77">
        <v>222</v>
      </c>
      <c r="DX21" s="77">
        <v>195</v>
      </c>
      <c r="DY21" s="77">
        <v>184</v>
      </c>
      <c r="DZ21" s="77">
        <v>186</v>
      </c>
      <c r="EA21" s="77">
        <v>235</v>
      </c>
      <c r="EB21" s="77">
        <v>316</v>
      </c>
      <c r="EC21" s="77">
        <v>385</v>
      </c>
      <c r="ED21" s="77">
        <v>429</v>
      </c>
      <c r="EE21" s="77">
        <v>322</v>
      </c>
      <c r="EF21" s="77">
        <v>265</v>
      </c>
      <c r="EG21" s="77">
        <v>205</v>
      </c>
      <c r="EH21" s="77">
        <v>215</v>
      </c>
      <c r="EI21" s="77">
        <v>260</v>
      </c>
      <c r="EJ21" s="77">
        <v>398</v>
      </c>
      <c r="EK21" s="77">
        <v>180</v>
      </c>
      <c r="EL21" s="77">
        <v>262</v>
      </c>
      <c r="EM21" s="77">
        <v>243</v>
      </c>
      <c r="EN21" s="77">
        <v>277</v>
      </c>
      <c r="EO21" s="77">
        <v>255</v>
      </c>
      <c r="EP21" s="77" vm="383">
        <v>310</v>
      </c>
      <c r="EQ21" s="77">
        <v>210</v>
      </c>
      <c r="ER21" s="77">
        <v>289</v>
      </c>
      <c r="ES21" s="77">
        <v>210</v>
      </c>
      <c r="ET21" s="77">
        <v>30</v>
      </c>
      <c r="EU21" s="77">
        <v>125</v>
      </c>
      <c r="EV21" s="77">
        <v>152</v>
      </c>
      <c r="EW21" s="77">
        <v>111</v>
      </c>
      <c r="EX21" s="77">
        <v>124</v>
      </c>
      <c r="EY21" s="77">
        <v>95</v>
      </c>
      <c r="EZ21" s="77">
        <v>121</v>
      </c>
      <c r="FA21" s="77">
        <v>171</v>
      </c>
      <c r="FB21" s="77" vm="384">
        <v>151</v>
      </c>
      <c r="FC21" s="77">
        <v>127</v>
      </c>
      <c r="FD21" s="77">
        <v>134</v>
      </c>
      <c r="FE21" s="77">
        <v>144</v>
      </c>
      <c r="FF21" s="77">
        <v>85</v>
      </c>
      <c r="FG21" s="77">
        <v>109</v>
      </c>
      <c r="FH21" s="77">
        <v>481</v>
      </c>
      <c r="FI21" s="77">
        <v>284</v>
      </c>
      <c r="FJ21" s="77">
        <v>230</v>
      </c>
      <c r="FK21" s="77">
        <v>210</v>
      </c>
      <c r="FL21" s="77">
        <v>245</v>
      </c>
      <c r="FM21" s="77">
        <v>289</v>
      </c>
      <c r="FN21" s="77" vm="385">
        <v>296</v>
      </c>
      <c r="FO21" s="77">
        <v>194</v>
      </c>
      <c r="FP21" s="77">
        <v>211</v>
      </c>
      <c r="FQ21" s="77">
        <v>198</v>
      </c>
      <c r="FR21" s="77">
        <v>174</v>
      </c>
      <c r="FS21" s="77">
        <v>223</v>
      </c>
      <c r="FT21" s="77">
        <v>190</v>
      </c>
      <c r="FU21" s="77">
        <v>197</v>
      </c>
      <c r="FV21" s="77">
        <v>208</v>
      </c>
      <c r="FW21" s="77">
        <v>246</v>
      </c>
      <c r="FX21" s="77">
        <v>216</v>
      </c>
      <c r="FY21" s="77">
        <v>323</v>
      </c>
      <c r="FZ21" s="77">
        <v>409</v>
      </c>
      <c r="GA21" s="77">
        <v>229</v>
      </c>
      <c r="GB21" s="77">
        <v>250</v>
      </c>
      <c r="GC21" s="77">
        <v>168</v>
      </c>
      <c r="GD21" s="77">
        <v>161</v>
      </c>
      <c r="GE21" s="77">
        <v>168</v>
      </c>
      <c r="GF21" s="77">
        <v>203</v>
      </c>
      <c r="GG21" s="77">
        <v>175</v>
      </c>
      <c r="GH21" s="77">
        <v>175</v>
      </c>
      <c r="GI21" s="77">
        <v>223</v>
      </c>
      <c r="GK21" s="77" vm="640">
        <v>253</v>
      </c>
      <c r="GL21" s="107" vm="757">
        <v>460</v>
      </c>
    </row>
    <row r="22" spans="1:194">
      <c r="A22" s="48" t="s">
        <v>1088</v>
      </c>
      <c r="B22" s="77">
        <v>23</v>
      </c>
      <c r="C22" s="77">
        <v>17</v>
      </c>
      <c r="D22" s="77">
        <v>27</v>
      </c>
      <c r="E22" s="77">
        <v>19</v>
      </c>
      <c r="F22" s="77">
        <v>31</v>
      </c>
      <c r="G22" s="77">
        <v>15</v>
      </c>
      <c r="H22" s="77">
        <v>24</v>
      </c>
      <c r="I22" s="77">
        <v>30</v>
      </c>
      <c r="J22" s="77">
        <v>25</v>
      </c>
      <c r="K22" s="77">
        <v>35</v>
      </c>
      <c r="L22" s="77">
        <v>65</v>
      </c>
      <c r="M22" s="77">
        <v>34</v>
      </c>
      <c r="N22" s="77">
        <v>116</v>
      </c>
      <c r="O22" s="77">
        <v>154</v>
      </c>
      <c r="P22" s="77">
        <v>49</v>
      </c>
      <c r="Q22" s="77">
        <v>30</v>
      </c>
      <c r="R22" s="77">
        <v>38</v>
      </c>
      <c r="S22" s="77">
        <v>39</v>
      </c>
      <c r="T22" s="77">
        <v>111</v>
      </c>
      <c r="U22" s="77">
        <v>31</v>
      </c>
      <c r="V22" s="77">
        <v>39</v>
      </c>
      <c r="W22" s="77">
        <v>46</v>
      </c>
      <c r="X22" s="77">
        <v>38</v>
      </c>
      <c r="Y22" s="77">
        <v>39</v>
      </c>
      <c r="Z22" s="77">
        <v>55</v>
      </c>
      <c r="AA22" s="77">
        <v>44</v>
      </c>
      <c r="AB22" s="77">
        <v>40</v>
      </c>
      <c r="AC22" s="77">
        <v>22</v>
      </c>
      <c r="AD22" s="77">
        <v>29</v>
      </c>
      <c r="AE22" s="77">
        <v>34</v>
      </c>
      <c r="AF22" s="77">
        <v>51</v>
      </c>
      <c r="AG22" s="77">
        <v>31</v>
      </c>
      <c r="AH22" s="77">
        <v>21</v>
      </c>
      <c r="AI22" s="77">
        <v>19</v>
      </c>
      <c r="AJ22" s="77">
        <v>15</v>
      </c>
      <c r="AK22" s="77">
        <v>29</v>
      </c>
      <c r="AL22" s="77">
        <v>57</v>
      </c>
      <c r="AM22" s="77">
        <v>40</v>
      </c>
      <c r="AN22" s="77">
        <v>25</v>
      </c>
      <c r="AO22" s="77">
        <v>24</v>
      </c>
      <c r="AP22" s="77">
        <v>21</v>
      </c>
      <c r="AQ22" s="77">
        <v>32</v>
      </c>
      <c r="AR22" s="77">
        <v>34</v>
      </c>
      <c r="AS22" s="77">
        <v>23</v>
      </c>
      <c r="AT22" s="77">
        <v>36</v>
      </c>
      <c r="AU22" s="77">
        <v>23</v>
      </c>
      <c r="AV22" s="77">
        <v>34</v>
      </c>
      <c r="AW22" s="77">
        <v>30</v>
      </c>
      <c r="AX22" s="77">
        <v>82</v>
      </c>
      <c r="AY22" s="77">
        <v>59</v>
      </c>
      <c r="AZ22" s="77">
        <v>37</v>
      </c>
      <c r="BA22" s="77">
        <v>31</v>
      </c>
      <c r="BB22" s="77">
        <v>40</v>
      </c>
      <c r="BC22" s="77">
        <v>43</v>
      </c>
      <c r="BD22" s="77">
        <v>57</v>
      </c>
      <c r="BE22" s="77">
        <v>48</v>
      </c>
      <c r="BF22" s="77">
        <v>32</v>
      </c>
      <c r="BG22" s="77">
        <v>35</v>
      </c>
      <c r="BH22" s="77">
        <v>44</v>
      </c>
      <c r="BI22" s="77">
        <v>58</v>
      </c>
      <c r="BJ22" s="77">
        <v>109</v>
      </c>
      <c r="BK22" s="77">
        <v>67</v>
      </c>
      <c r="BL22" s="77">
        <v>31</v>
      </c>
      <c r="BM22" s="77">
        <v>34</v>
      </c>
      <c r="BN22" s="77">
        <v>35</v>
      </c>
      <c r="BO22" s="77">
        <v>48</v>
      </c>
      <c r="BP22" s="77">
        <v>69</v>
      </c>
      <c r="BQ22" s="77">
        <v>36</v>
      </c>
      <c r="BR22" s="77">
        <v>46</v>
      </c>
      <c r="BS22" s="77">
        <v>31</v>
      </c>
      <c r="BT22" s="77">
        <v>37</v>
      </c>
      <c r="BU22" s="77">
        <v>77</v>
      </c>
      <c r="BV22" s="77">
        <v>136</v>
      </c>
      <c r="BW22" s="77">
        <v>53</v>
      </c>
      <c r="BX22" s="77">
        <v>37</v>
      </c>
      <c r="BY22" s="77">
        <v>44</v>
      </c>
      <c r="BZ22" s="77">
        <v>41</v>
      </c>
      <c r="CA22" s="77">
        <v>67</v>
      </c>
      <c r="CB22" s="77">
        <v>112</v>
      </c>
      <c r="CC22" s="77">
        <v>67</v>
      </c>
      <c r="CD22" s="77">
        <v>85</v>
      </c>
      <c r="CE22" s="77">
        <v>66</v>
      </c>
      <c r="CF22" s="77">
        <v>95</v>
      </c>
      <c r="CG22" s="77">
        <v>88</v>
      </c>
      <c r="CH22" s="77">
        <v>149</v>
      </c>
      <c r="CI22" s="77">
        <v>65</v>
      </c>
      <c r="CJ22" s="77">
        <v>58</v>
      </c>
      <c r="CK22" s="77">
        <v>38</v>
      </c>
      <c r="CL22" s="77">
        <v>45</v>
      </c>
      <c r="CM22" s="77">
        <v>83</v>
      </c>
      <c r="CN22" s="77">
        <v>127</v>
      </c>
      <c r="CO22" s="77">
        <v>55</v>
      </c>
      <c r="CP22" s="77">
        <v>83</v>
      </c>
      <c r="CQ22" s="77">
        <v>74</v>
      </c>
      <c r="CR22" s="77">
        <v>93</v>
      </c>
      <c r="CS22" s="77">
        <v>128</v>
      </c>
      <c r="CT22" s="77">
        <v>217</v>
      </c>
      <c r="CU22" s="77">
        <v>116</v>
      </c>
      <c r="CV22" s="77">
        <v>101</v>
      </c>
      <c r="CW22" s="77">
        <v>101</v>
      </c>
      <c r="CX22" s="77">
        <v>133</v>
      </c>
      <c r="CY22" s="77">
        <v>151</v>
      </c>
      <c r="CZ22" s="77">
        <v>225</v>
      </c>
      <c r="DA22" s="77">
        <v>122</v>
      </c>
      <c r="DB22" s="77">
        <v>65</v>
      </c>
      <c r="DC22" s="77">
        <v>76</v>
      </c>
      <c r="DD22" s="77">
        <v>133</v>
      </c>
      <c r="DE22" s="77">
        <v>186</v>
      </c>
      <c r="DF22" s="77">
        <v>221</v>
      </c>
      <c r="DG22" s="77">
        <v>95</v>
      </c>
      <c r="DH22" s="77">
        <v>91</v>
      </c>
      <c r="DI22" s="77">
        <v>61</v>
      </c>
      <c r="DJ22" s="77">
        <v>86</v>
      </c>
      <c r="DK22" s="77">
        <v>110</v>
      </c>
      <c r="DL22" s="77">
        <v>88</v>
      </c>
      <c r="DM22" s="77">
        <v>61</v>
      </c>
      <c r="DN22" s="77">
        <v>88</v>
      </c>
      <c r="DO22" s="77">
        <v>83</v>
      </c>
      <c r="DP22" s="77">
        <v>99</v>
      </c>
      <c r="DQ22" s="77">
        <v>111</v>
      </c>
      <c r="DR22" s="77">
        <v>288</v>
      </c>
      <c r="DS22" s="77">
        <v>131</v>
      </c>
      <c r="DT22" s="77">
        <v>73</v>
      </c>
      <c r="DU22" s="77">
        <v>137</v>
      </c>
      <c r="DV22" s="77">
        <v>99</v>
      </c>
      <c r="DW22" s="77">
        <v>151</v>
      </c>
      <c r="DX22" s="77">
        <v>122</v>
      </c>
      <c r="DY22" s="77">
        <v>115</v>
      </c>
      <c r="DZ22" s="77">
        <v>153</v>
      </c>
      <c r="EA22" s="77">
        <v>198</v>
      </c>
      <c r="EB22" s="77">
        <v>265</v>
      </c>
      <c r="EC22" s="77">
        <v>291</v>
      </c>
      <c r="ED22" s="77">
        <v>481</v>
      </c>
      <c r="EE22" s="77">
        <v>214</v>
      </c>
      <c r="EF22" s="77">
        <v>178</v>
      </c>
      <c r="EG22" s="77">
        <v>149</v>
      </c>
      <c r="EH22" s="77">
        <v>145</v>
      </c>
      <c r="EI22" s="77">
        <v>158</v>
      </c>
      <c r="EJ22" s="77">
        <v>240</v>
      </c>
      <c r="EK22" s="77">
        <v>235</v>
      </c>
      <c r="EL22" s="77">
        <v>239</v>
      </c>
      <c r="EM22" s="77">
        <v>121</v>
      </c>
      <c r="EN22" s="77">
        <v>193</v>
      </c>
      <c r="EO22" s="77">
        <v>216</v>
      </c>
      <c r="EP22" s="77" vm="386">
        <v>273</v>
      </c>
      <c r="EQ22" s="77">
        <v>180</v>
      </c>
      <c r="ER22" s="77">
        <v>220</v>
      </c>
      <c r="ES22" s="77">
        <v>211</v>
      </c>
      <c r="ET22" s="77">
        <v>28</v>
      </c>
      <c r="EU22" s="77">
        <v>57</v>
      </c>
      <c r="EV22" s="77">
        <v>105</v>
      </c>
      <c r="EW22" s="77">
        <v>47</v>
      </c>
      <c r="EX22" s="77">
        <v>58</v>
      </c>
      <c r="EY22" s="77">
        <v>32</v>
      </c>
      <c r="EZ22" s="77">
        <v>64</v>
      </c>
      <c r="FA22" s="77">
        <v>84</v>
      </c>
      <c r="FB22" s="77" vm="387">
        <v>100</v>
      </c>
      <c r="FC22" s="77">
        <v>58</v>
      </c>
      <c r="FD22" s="77">
        <v>35</v>
      </c>
      <c r="FE22" s="77">
        <v>51</v>
      </c>
      <c r="FF22" s="77">
        <v>43</v>
      </c>
      <c r="FG22" s="77">
        <v>44</v>
      </c>
      <c r="FH22" s="77">
        <v>188</v>
      </c>
      <c r="FI22" s="77">
        <v>123</v>
      </c>
      <c r="FJ22" s="77">
        <v>131</v>
      </c>
      <c r="FK22" s="77">
        <v>93</v>
      </c>
      <c r="FL22" s="77">
        <v>139</v>
      </c>
      <c r="FM22" s="77">
        <v>189</v>
      </c>
      <c r="FN22" s="77" vm="388">
        <v>196</v>
      </c>
      <c r="FO22" s="77">
        <v>99</v>
      </c>
      <c r="FP22" s="77">
        <v>116</v>
      </c>
      <c r="FQ22" s="77">
        <v>95</v>
      </c>
      <c r="FR22" s="77">
        <v>104</v>
      </c>
      <c r="FS22" s="77">
        <v>127</v>
      </c>
      <c r="FT22" s="77">
        <v>166</v>
      </c>
      <c r="FU22" s="77">
        <v>137</v>
      </c>
      <c r="FV22" s="77">
        <v>134</v>
      </c>
      <c r="FW22" s="77">
        <v>154</v>
      </c>
      <c r="FX22" s="77">
        <v>220</v>
      </c>
      <c r="FY22" s="77">
        <v>277</v>
      </c>
      <c r="FZ22" s="77">
        <v>335</v>
      </c>
      <c r="GA22" s="77">
        <v>144</v>
      </c>
      <c r="GB22" s="77">
        <v>85</v>
      </c>
      <c r="GC22" s="77">
        <v>69</v>
      </c>
      <c r="GD22" s="77">
        <v>105</v>
      </c>
      <c r="GE22" s="77">
        <v>83</v>
      </c>
      <c r="GF22" s="77">
        <v>104</v>
      </c>
      <c r="GG22" s="77">
        <v>107</v>
      </c>
      <c r="GH22" s="77">
        <v>88</v>
      </c>
      <c r="GI22" s="77">
        <v>76</v>
      </c>
      <c r="GK22" s="77" vm="641">
        <v>152</v>
      </c>
      <c r="GL22" s="107" vm="758">
        <v>271</v>
      </c>
    </row>
    <row r="23" spans="1:194">
      <c r="A23" s="48" t="s">
        <v>1037</v>
      </c>
      <c r="B23" s="77">
        <v>1285</v>
      </c>
      <c r="C23" s="77">
        <v>1664</v>
      </c>
      <c r="D23" s="77">
        <v>1381</v>
      </c>
      <c r="E23" s="77">
        <v>1161</v>
      </c>
      <c r="F23" s="77">
        <v>1363</v>
      </c>
      <c r="G23" s="77">
        <v>1574</v>
      </c>
      <c r="H23" s="77">
        <v>1737</v>
      </c>
      <c r="I23" s="77">
        <v>1936</v>
      </c>
      <c r="J23" s="77">
        <v>1686</v>
      </c>
      <c r="K23" s="77">
        <v>2106</v>
      </c>
      <c r="L23" s="77">
        <v>3428</v>
      </c>
      <c r="M23" s="77">
        <v>4974</v>
      </c>
      <c r="N23" s="77">
        <v>5248</v>
      </c>
      <c r="O23" s="77">
        <v>3408</v>
      </c>
      <c r="P23" s="77">
        <v>3525</v>
      </c>
      <c r="Q23" s="77">
        <v>2524</v>
      </c>
      <c r="R23" s="77">
        <v>1816</v>
      </c>
      <c r="S23" s="77">
        <v>1812</v>
      </c>
      <c r="T23" s="77">
        <v>1649</v>
      </c>
      <c r="U23" s="77">
        <v>1698</v>
      </c>
      <c r="V23" s="77">
        <v>1394</v>
      </c>
      <c r="W23" s="77">
        <v>1332</v>
      </c>
      <c r="X23" s="77">
        <v>1063</v>
      </c>
      <c r="Y23" s="77">
        <v>1395</v>
      </c>
      <c r="Z23" s="77">
        <v>2259</v>
      </c>
      <c r="AA23" s="77">
        <v>2015</v>
      </c>
      <c r="AB23" s="77">
        <v>1722</v>
      </c>
      <c r="AC23" s="77">
        <v>1312</v>
      </c>
      <c r="AD23" s="77">
        <v>1266</v>
      </c>
      <c r="AE23" s="77">
        <v>1573</v>
      </c>
      <c r="AF23" s="77">
        <v>1409</v>
      </c>
      <c r="AG23" s="77">
        <v>1405</v>
      </c>
      <c r="AH23" s="77">
        <v>1111</v>
      </c>
      <c r="AI23" s="77">
        <v>1283</v>
      </c>
      <c r="AJ23" s="77">
        <v>1126</v>
      </c>
      <c r="AK23" s="77">
        <v>1206</v>
      </c>
      <c r="AL23" s="77">
        <v>2009</v>
      </c>
      <c r="AM23" s="77">
        <v>1332</v>
      </c>
      <c r="AN23" s="77">
        <v>1425</v>
      </c>
      <c r="AO23" s="77">
        <v>1249</v>
      </c>
      <c r="AP23" s="77">
        <v>1259</v>
      </c>
      <c r="AQ23" s="77">
        <v>1338</v>
      </c>
      <c r="AR23" s="77">
        <v>1366</v>
      </c>
      <c r="AS23" s="77">
        <v>1296</v>
      </c>
      <c r="AT23" s="77">
        <v>1268</v>
      </c>
      <c r="AU23" s="77">
        <v>1227</v>
      </c>
      <c r="AV23" s="77">
        <v>1204</v>
      </c>
      <c r="AW23" s="77">
        <v>1734</v>
      </c>
      <c r="AX23" s="77">
        <v>2050</v>
      </c>
      <c r="AY23" s="77">
        <v>1468</v>
      </c>
      <c r="AZ23" s="77">
        <v>1511</v>
      </c>
      <c r="BA23" s="77">
        <v>1326</v>
      </c>
      <c r="BB23" s="77">
        <v>1598</v>
      </c>
      <c r="BC23" s="77">
        <v>1599</v>
      </c>
      <c r="BD23" s="77">
        <v>1644</v>
      </c>
      <c r="BE23" s="77">
        <v>1310</v>
      </c>
      <c r="BF23" s="77">
        <v>1433</v>
      </c>
      <c r="BG23" s="77">
        <v>1554</v>
      </c>
      <c r="BH23" s="77">
        <v>1468</v>
      </c>
      <c r="BI23" s="77">
        <v>1706</v>
      </c>
      <c r="BJ23" s="77">
        <v>2831</v>
      </c>
      <c r="BK23" s="77">
        <v>1773</v>
      </c>
      <c r="BL23" s="77">
        <v>1637</v>
      </c>
      <c r="BM23" s="77">
        <v>1884</v>
      </c>
      <c r="BN23" s="77">
        <v>1627</v>
      </c>
      <c r="BO23" s="77">
        <v>1460</v>
      </c>
      <c r="BP23" s="77">
        <v>1861</v>
      </c>
      <c r="BQ23" s="77">
        <v>1339</v>
      </c>
      <c r="BR23" s="77">
        <v>1599</v>
      </c>
      <c r="BS23" s="77">
        <v>1399</v>
      </c>
      <c r="BT23" s="77">
        <v>1624</v>
      </c>
      <c r="BU23" s="77">
        <v>1839</v>
      </c>
      <c r="BV23" s="77">
        <v>2649</v>
      </c>
      <c r="BW23" s="77">
        <v>1751</v>
      </c>
      <c r="BX23" s="77">
        <v>1821</v>
      </c>
      <c r="BY23" s="77">
        <v>1630</v>
      </c>
      <c r="BZ23" s="77">
        <v>1678</v>
      </c>
      <c r="CA23" s="77">
        <v>1907</v>
      </c>
      <c r="CB23" s="77">
        <v>2048</v>
      </c>
      <c r="CC23" s="77">
        <v>1588</v>
      </c>
      <c r="CD23" s="77">
        <v>1945</v>
      </c>
      <c r="CE23" s="77">
        <v>1596</v>
      </c>
      <c r="CF23" s="77">
        <v>1603</v>
      </c>
      <c r="CG23" s="77">
        <v>1925</v>
      </c>
      <c r="CH23" s="77">
        <v>2386</v>
      </c>
      <c r="CI23" s="77">
        <v>1882</v>
      </c>
      <c r="CJ23" s="77">
        <v>1985</v>
      </c>
      <c r="CK23" s="77">
        <v>1922</v>
      </c>
      <c r="CL23" s="77">
        <v>1971</v>
      </c>
      <c r="CM23" s="77">
        <v>2429</v>
      </c>
      <c r="CN23" s="77">
        <v>2190</v>
      </c>
      <c r="CO23" s="77">
        <v>1848</v>
      </c>
      <c r="CP23" s="77">
        <v>1587</v>
      </c>
      <c r="CQ23" s="77">
        <v>1643</v>
      </c>
      <c r="CR23" s="77">
        <v>1974</v>
      </c>
      <c r="CS23" s="77">
        <v>2529</v>
      </c>
      <c r="CT23" s="77">
        <v>3413</v>
      </c>
      <c r="CU23" s="77">
        <v>3237</v>
      </c>
      <c r="CV23" s="77">
        <v>3317</v>
      </c>
      <c r="CW23" s="77">
        <v>2697</v>
      </c>
      <c r="CX23" s="77">
        <v>2562</v>
      </c>
      <c r="CY23" s="77">
        <v>3239</v>
      </c>
      <c r="CZ23" s="77">
        <v>2925</v>
      </c>
      <c r="DA23" s="77">
        <v>3330</v>
      </c>
      <c r="DB23" s="77">
        <v>2719</v>
      </c>
      <c r="DC23" s="77">
        <v>2726</v>
      </c>
      <c r="DD23" s="77">
        <v>2937</v>
      </c>
      <c r="DE23" s="77">
        <v>2934</v>
      </c>
      <c r="DF23" s="77">
        <v>3707</v>
      </c>
      <c r="DG23" s="77">
        <v>2659</v>
      </c>
      <c r="DH23" s="77">
        <v>2643</v>
      </c>
      <c r="DI23" s="77">
        <v>2333</v>
      </c>
      <c r="DJ23" s="77">
        <v>2677</v>
      </c>
      <c r="DK23" s="77">
        <v>2847</v>
      </c>
      <c r="DL23" s="77">
        <v>2978</v>
      </c>
      <c r="DM23" s="77">
        <v>2545</v>
      </c>
      <c r="DN23" s="77">
        <v>2517</v>
      </c>
      <c r="DO23" s="77">
        <v>2683</v>
      </c>
      <c r="DP23" s="77">
        <v>2620</v>
      </c>
      <c r="DQ23" s="77">
        <v>2469</v>
      </c>
      <c r="DR23" s="77">
        <v>3284</v>
      </c>
      <c r="DS23" s="77">
        <v>2564</v>
      </c>
      <c r="DT23" s="77">
        <v>2575</v>
      </c>
      <c r="DU23" s="77">
        <v>2615</v>
      </c>
      <c r="DV23" s="77">
        <v>2689</v>
      </c>
      <c r="DW23" s="77">
        <v>2789</v>
      </c>
      <c r="DX23" s="77">
        <v>3203</v>
      </c>
      <c r="DY23" s="77">
        <v>2662</v>
      </c>
      <c r="DZ23" s="77">
        <v>3564</v>
      </c>
      <c r="EA23" s="77">
        <v>4304</v>
      </c>
      <c r="EB23" s="77">
        <v>4383</v>
      </c>
      <c r="EC23" s="77">
        <v>5003</v>
      </c>
      <c r="ED23" s="77">
        <v>6337</v>
      </c>
      <c r="EE23" s="77">
        <v>4898</v>
      </c>
      <c r="EF23" s="77">
        <v>4297</v>
      </c>
      <c r="EG23" s="77">
        <v>4049</v>
      </c>
      <c r="EH23" s="77">
        <v>4808</v>
      </c>
      <c r="EI23" s="77">
        <v>4016</v>
      </c>
      <c r="EJ23" s="77">
        <v>5494</v>
      </c>
      <c r="EK23" s="77">
        <v>3742</v>
      </c>
      <c r="EL23" s="77">
        <v>4138</v>
      </c>
      <c r="EM23" s="77">
        <v>3961</v>
      </c>
      <c r="EN23" s="77">
        <v>3774</v>
      </c>
      <c r="EO23" s="77">
        <v>3955</v>
      </c>
      <c r="EP23" s="77" vm="389">
        <v>4130</v>
      </c>
      <c r="EQ23" s="77">
        <v>3589</v>
      </c>
      <c r="ER23" s="77">
        <v>4054</v>
      </c>
      <c r="ES23" s="77">
        <v>2760</v>
      </c>
      <c r="ET23" s="77">
        <v>293</v>
      </c>
      <c r="EU23" s="77">
        <v>984</v>
      </c>
      <c r="EV23" s="77">
        <v>1240</v>
      </c>
      <c r="EW23" s="77">
        <v>1184</v>
      </c>
      <c r="EX23" s="77">
        <v>1384</v>
      </c>
      <c r="EY23" s="77">
        <v>1152</v>
      </c>
      <c r="EZ23" s="77">
        <v>1195</v>
      </c>
      <c r="FA23" s="77">
        <v>1498</v>
      </c>
      <c r="FB23" s="77" vm="390">
        <v>1410</v>
      </c>
      <c r="FC23" s="77">
        <v>1223</v>
      </c>
      <c r="FD23" s="77">
        <v>1600</v>
      </c>
      <c r="FE23" s="77">
        <v>1707</v>
      </c>
      <c r="FF23" s="77">
        <v>1027</v>
      </c>
      <c r="FG23" s="77">
        <v>1363</v>
      </c>
      <c r="FH23" s="77">
        <v>6862</v>
      </c>
      <c r="FI23" s="77">
        <v>4742</v>
      </c>
      <c r="FJ23" s="77">
        <v>4673</v>
      </c>
      <c r="FK23" s="77">
        <v>3713</v>
      </c>
      <c r="FL23" s="77">
        <v>4055</v>
      </c>
      <c r="FM23" s="77">
        <v>4136</v>
      </c>
      <c r="FN23" s="77" vm="391">
        <v>4465</v>
      </c>
      <c r="FO23" s="77">
        <v>3391</v>
      </c>
      <c r="FP23" s="77">
        <v>3854</v>
      </c>
      <c r="FQ23" s="77">
        <v>3845</v>
      </c>
      <c r="FR23" s="77">
        <v>3233</v>
      </c>
      <c r="FS23" s="77">
        <v>4104</v>
      </c>
      <c r="FT23" s="77">
        <v>3227</v>
      </c>
      <c r="FU23" s="77">
        <v>3893</v>
      </c>
      <c r="FV23" s="77">
        <v>3829</v>
      </c>
      <c r="FW23" s="77">
        <v>3559</v>
      </c>
      <c r="FX23" s="77">
        <v>3521</v>
      </c>
      <c r="FY23" s="77">
        <v>3854</v>
      </c>
      <c r="FZ23" s="77">
        <v>4466</v>
      </c>
      <c r="GA23" s="77">
        <v>3297</v>
      </c>
      <c r="GB23" s="77">
        <v>3545</v>
      </c>
      <c r="GC23" s="77">
        <v>2655</v>
      </c>
      <c r="GD23" s="77">
        <v>3074</v>
      </c>
      <c r="GE23" s="77">
        <v>3081</v>
      </c>
      <c r="GF23" s="77">
        <v>3848</v>
      </c>
      <c r="GG23" s="77">
        <v>3713</v>
      </c>
      <c r="GH23" s="77">
        <v>3567</v>
      </c>
      <c r="GI23" s="77">
        <v>3725</v>
      </c>
      <c r="GK23" s="77" vm="642">
        <v>4509</v>
      </c>
      <c r="GL23" s="107" vm="759">
        <v>8737</v>
      </c>
    </row>
    <row r="24" spans="1:194">
      <c r="A24" s="48" t="s">
        <v>1023</v>
      </c>
      <c r="B24" s="77">
        <v>298</v>
      </c>
      <c r="C24" s="77">
        <v>118</v>
      </c>
      <c r="D24" s="77">
        <v>76</v>
      </c>
      <c r="E24" s="77">
        <v>105</v>
      </c>
      <c r="F24" s="77">
        <v>80</v>
      </c>
      <c r="G24" s="77">
        <v>85</v>
      </c>
      <c r="H24" s="77">
        <v>86</v>
      </c>
      <c r="I24" s="77">
        <v>131</v>
      </c>
      <c r="J24" s="77">
        <v>232</v>
      </c>
      <c r="K24" s="77">
        <v>157</v>
      </c>
      <c r="L24" s="77">
        <v>184</v>
      </c>
      <c r="M24" s="77">
        <v>296</v>
      </c>
      <c r="N24" s="77">
        <v>439</v>
      </c>
      <c r="O24" s="77">
        <v>175</v>
      </c>
      <c r="P24" s="77">
        <v>184</v>
      </c>
      <c r="Q24" s="77">
        <v>130</v>
      </c>
      <c r="R24" s="77">
        <v>130</v>
      </c>
      <c r="S24" s="77">
        <v>117</v>
      </c>
      <c r="T24" s="77">
        <v>180</v>
      </c>
      <c r="U24" s="77">
        <v>104</v>
      </c>
      <c r="V24" s="77">
        <v>120</v>
      </c>
      <c r="W24" s="77">
        <v>186</v>
      </c>
      <c r="X24" s="77">
        <v>141</v>
      </c>
      <c r="Y24" s="77">
        <v>148</v>
      </c>
      <c r="Z24" s="77">
        <v>154</v>
      </c>
      <c r="AA24" s="77">
        <v>93</v>
      </c>
      <c r="AB24" s="77">
        <v>108</v>
      </c>
      <c r="AC24" s="77">
        <v>69</v>
      </c>
      <c r="AD24" s="77">
        <v>88</v>
      </c>
      <c r="AE24" s="77">
        <v>117</v>
      </c>
      <c r="AF24" s="77">
        <v>113</v>
      </c>
      <c r="AG24" s="77">
        <v>77</v>
      </c>
      <c r="AH24" s="77">
        <v>81</v>
      </c>
      <c r="AI24" s="77">
        <v>85</v>
      </c>
      <c r="AJ24" s="77">
        <v>84</v>
      </c>
      <c r="AK24" s="77">
        <v>93</v>
      </c>
      <c r="AL24" s="77">
        <v>119</v>
      </c>
      <c r="AM24" s="77">
        <v>82</v>
      </c>
      <c r="AN24" s="77">
        <v>93</v>
      </c>
      <c r="AO24" s="77">
        <v>70</v>
      </c>
      <c r="AP24" s="77">
        <v>63</v>
      </c>
      <c r="AQ24" s="77">
        <v>71</v>
      </c>
      <c r="AR24" s="77">
        <v>151</v>
      </c>
      <c r="AS24" s="77">
        <v>157</v>
      </c>
      <c r="AT24" s="77">
        <v>118</v>
      </c>
      <c r="AU24" s="77">
        <v>81</v>
      </c>
      <c r="AV24" s="77">
        <v>82</v>
      </c>
      <c r="AW24" s="77">
        <v>76</v>
      </c>
      <c r="AX24" s="77">
        <v>262</v>
      </c>
      <c r="AY24" s="77">
        <v>92</v>
      </c>
      <c r="AZ24" s="77">
        <v>88</v>
      </c>
      <c r="BA24" s="77">
        <v>91</v>
      </c>
      <c r="BB24" s="77">
        <v>94</v>
      </c>
      <c r="BC24" s="77">
        <v>104</v>
      </c>
      <c r="BD24" s="77">
        <v>115</v>
      </c>
      <c r="BE24" s="77">
        <v>88</v>
      </c>
      <c r="BF24" s="77">
        <v>117</v>
      </c>
      <c r="BG24" s="77">
        <v>148</v>
      </c>
      <c r="BH24" s="77">
        <v>111</v>
      </c>
      <c r="BI24" s="77">
        <v>111</v>
      </c>
      <c r="BJ24" s="77">
        <v>178</v>
      </c>
      <c r="BK24" s="77">
        <v>127</v>
      </c>
      <c r="BL24" s="77">
        <v>115</v>
      </c>
      <c r="BM24" s="77">
        <v>112</v>
      </c>
      <c r="BN24" s="77">
        <v>136</v>
      </c>
      <c r="BO24" s="77">
        <v>119</v>
      </c>
      <c r="BP24" s="77">
        <v>146</v>
      </c>
      <c r="BQ24" s="77">
        <v>175</v>
      </c>
      <c r="BR24" s="77">
        <v>187</v>
      </c>
      <c r="BS24" s="77">
        <v>129</v>
      </c>
      <c r="BT24" s="77">
        <v>203</v>
      </c>
      <c r="BU24" s="77">
        <v>210</v>
      </c>
      <c r="BV24" s="77">
        <v>229</v>
      </c>
      <c r="BW24" s="77">
        <v>113</v>
      </c>
      <c r="BX24" s="77">
        <v>145</v>
      </c>
      <c r="BY24" s="77">
        <v>189</v>
      </c>
      <c r="BZ24" s="77">
        <v>125</v>
      </c>
      <c r="CA24" s="77">
        <v>144</v>
      </c>
      <c r="CB24" s="77">
        <v>155</v>
      </c>
      <c r="CC24" s="77">
        <v>156</v>
      </c>
      <c r="CD24" s="77">
        <v>154</v>
      </c>
      <c r="CE24" s="77">
        <v>180</v>
      </c>
      <c r="CF24" s="77">
        <v>112</v>
      </c>
      <c r="CG24" s="77">
        <v>154</v>
      </c>
      <c r="CH24" s="77">
        <v>206</v>
      </c>
      <c r="CI24" s="77">
        <v>163</v>
      </c>
      <c r="CJ24" s="77">
        <v>180</v>
      </c>
      <c r="CK24" s="77">
        <v>105</v>
      </c>
      <c r="CL24" s="77">
        <v>108</v>
      </c>
      <c r="CM24" s="77">
        <v>192</v>
      </c>
      <c r="CN24" s="77">
        <v>183</v>
      </c>
      <c r="CO24" s="77">
        <v>177</v>
      </c>
      <c r="CP24" s="77">
        <v>189</v>
      </c>
      <c r="CQ24" s="77">
        <v>170</v>
      </c>
      <c r="CR24" s="77">
        <v>177</v>
      </c>
      <c r="CS24" s="77">
        <v>200</v>
      </c>
      <c r="CT24" s="77">
        <v>330</v>
      </c>
      <c r="CU24" s="77">
        <v>330</v>
      </c>
      <c r="CV24" s="77">
        <v>287</v>
      </c>
      <c r="CW24" s="77">
        <v>203</v>
      </c>
      <c r="CX24" s="77">
        <v>210</v>
      </c>
      <c r="CY24" s="77">
        <v>247</v>
      </c>
      <c r="CZ24" s="77">
        <v>261</v>
      </c>
      <c r="DA24" s="77">
        <v>313</v>
      </c>
      <c r="DB24" s="77">
        <v>208</v>
      </c>
      <c r="DC24" s="77">
        <v>261</v>
      </c>
      <c r="DD24" s="77">
        <v>232</v>
      </c>
      <c r="DE24" s="77">
        <v>246</v>
      </c>
      <c r="DF24" s="77">
        <v>332</v>
      </c>
      <c r="DG24" s="77">
        <v>193</v>
      </c>
      <c r="DH24" s="77">
        <v>185</v>
      </c>
      <c r="DI24" s="77">
        <v>191</v>
      </c>
      <c r="DJ24" s="77">
        <v>171</v>
      </c>
      <c r="DK24" s="77">
        <v>254</v>
      </c>
      <c r="DL24" s="77">
        <v>205</v>
      </c>
      <c r="DM24" s="77">
        <v>171</v>
      </c>
      <c r="DN24" s="77">
        <v>211</v>
      </c>
      <c r="DO24" s="77">
        <v>258</v>
      </c>
      <c r="DP24" s="77">
        <v>209</v>
      </c>
      <c r="DQ24" s="77">
        <v>232</v>
      </c>
      <c r="DR24" s="77">
        <v>354</v>
      </c>
      <c r="DS24" s="77">
        <v>252</v>
      </c>
      <c r="DT24" s="77">
        <v>235</v>
      </c>
      <c r="DU24" s="77">
        <v>263</v>
      </c>
      <c r="DV24" s="77">
        <v>239</v>
      </c>
      <c r="DW24" s="77">
        <v>246</v>
      </c>
      <c r="DX24" s="77">
        <v>312</v>
      </c>
      <c r="DY24" s="77">
        <v>269</v>
      </c>
      <c r="DZ24" s="77">
        <v>313</v>
      </c>
      <c r="EA24" s="77">
        <v>404</v>
      </c>
      <c r="EB24" s="77">
        <v>627</v>
      </c>
      <c r="EC24" s="77">
        <v>541</v>
      </c>
      <c r="ED24" s="77">
        <v>757</v>
      </c>
      <c r="EE24" s="77">
        <v>428</v>
      </c>
      <c r="EF24" s="77">
        <v>392</v>
      </c>
      <c r="EG24" s="77">
        <v>436</v>
      </c>
      <c r="EH24" s="77">
        <v>664</v>
      </c>
      <c r="EI24" s="77">
        <v>426</v>
      </c>
      <c r="EJ24" s="77">
        <v>568</v>
      </c>
      <c r="EK24" s="77">
        <v>436</v>
      </c>
      <c r="EL24" s="77">
        <v>449</v>
      </c>
      <c r="EM24" s="77">
        <v>555</v>
      </c>
      <c r="EN24" s="77">
        <v>480</v>
      </c>
      <c r="EO24" s="77">
        <v>510</v>
      </c>
      <c r="EP24" s="77" vm="392">
        <v>528</v>
      </c>
      <c r="EQ24" s="77">
        <v>317</v>
      </c>
      <c r="ER24" s="77">
        <v>516</v>
      </c>
      <c r="ES24" s="77">
        <v>391</v>
      </c>
      <c r="ET24" s="77">
        <v>91</v>
      </c>
      <c r="EU24" s="77">
        <v>134</v>
      </c>
      <c r="EV24" s="77">
        <v>173</v>
      </c>
      <c r="EW24" s="77">
        <v>129</v>
      </c>
      <c r="EX24" s="77">
        <v>170</v>
      </c>
      <c r="EY24" s="77">
        <v>164</v>
      </c>
      <c r="EZ24" s="77">
        <v>166</v>
      </c>
      <c r="FA24" s="77">
        <v>195</v>
      </c>
      <c r="FB24" s="77" vm="393">
        <v>169</v>
      </c>
      <c r="FC24" s="77">
        <v>92</v>
      </c>
      <c r="FD24" s="77">
        <v>104</v>
      </c>
      <c r="FE24" s="77">
        <v>195</v>
      </c>
      <c r="FF24" s="77">
        <v>104</v>
      </c>
      <c r="FG24" s="77">
        <v>120</v>
      </c>
      <c r="FH24" s="77">
        <v>656</v>
      </c>
      <c r="FI24" s="77">
        <v>405</v>
      </c>
      <c r="FJ24" s="77">
        <v>433</v>
      </c>
      <c r="FK24" s="77">
        <v>338</v>
      </c>
      <c r="FL24" s="77">
        <v>380</v>
      </c>
      <c r="FM24" s="77">
        <v>523</v>
      </c>
      <c r="FN24" s="77" vm="394">
        <v>639</v>
      </c>
      <c r="FO24" s="77">
        <v>366</v>
      </c>
      <c r="FP24" s="77">
        <v>394</v>
      </c>
      <c r="FQ24" s="77">
        <v>408</v>
      </c>
      <c r="FR24" s="77">
        <v>343</v>
      </c>
      <c r="FS24" s="77">
        <v>334</v>
      </c>
      <c r="FT24" s="77">
        <v>353</v>
      </c>
      <c r="FU24" s="77">
        <v>348</v>
      </c>
      <c r="FV24" s="77">
        <v>397</v>
      </c>
      <c r="FW24" s="77">
        <v>310</v>
      </c>
      <c r="FX24" s="77">
        <v>297</v>
      </c>
      <c r="FY24" s="77">
        <v>343</v>
      </c>
      <c r="FZ24" s="77">
        <v>421</v>
      </c>
      <c r="GA24" s="77">
        <v>335</v>
      </c>
      <c r="GB24" s="77">
        <v>270</v>
      </c>
      <c r="GC24" s="77">
        <v>274</v>
      </c>
      <c r="GD24" s="77">
        <v>266</v>
      </c>
      <c r="GE24" s="77">
        <v>293</v>
      </c>
      <c r="GF24" s="77">
        <v>355</v>
      </c>
      <c r="GG24" s="77">
        <v>311</v>
      </c>
      <c r="GH24" s="77">
        <v>278</v>
      </c>
      <c r="GI24" s="77">
        <v>325</v>
      </c>
      <c r="GK24" s="77" vm="643">
        <v>445</v>
      </c>
      <c r="GL24" s="107" vm="760">
        <v>726</v>
      </c>
    </row>
    <row r="25" spans="1:194">
      <c r="A25" s="48" t="s">
        <v>1098</v>
      </c>
      <c r="B25" s="77">
        <v>38</v>
      </c>
      <c r="C25" s="77">
        <v>17</v>
      </c>
      <c r="D25" s="77">
        <v>24</v>
      </c>
      <c r="E25" s="77">
        <v>22</v>
      </c>
      <c r="F25" s="77">
        <v>13</v>
      </c>
      <c r="G25" s="77">
        <v>21</v>
      </c>
      <c r="H25" s="77">
        <v>52</v>
      </c>
      <c r="I25" s="77">
        <v>21</v>
      </c>
      <c r="J25" s="77">
        <v>19</v>
      </c>
      <c r="K25" s="77">
        <v>50</v>
      </c>
      <c r="L25" s="77">
        <v>60</v>
      </c>
      <c r="M25" s="77">
        <v>49</v>
      </c>
      <c r="N25" s="77">
        <v>111</v>
      </c>
      <c r="O25" s="77">
        <v>133</v>
      </c>
      <c r="P25" s="77">
        <v>68</v>
      </c>
      <c r="Q25" s="77">
        <v>45</v>
      </c>
      <c r="R25" s="77">
        <v>37</v>
      </c>
      <c r="S25" s="77">
        <v>73</v>
      </c>
      <c r="T25" s="77">
        <v>68</v>
      </c>
      <c r="U25" s="77">
        <v>39</v>
      </c>
      <c r="V25" s="77">
        <v>13</v>
      </c>
      <c r="W25" s="77">
        <v>27</v>
      </c>
      <c r="X25" s="77">
        <v>19</v>
      </c>
      <c r="Y25" s="77">
        <v>32</v>
      </c>
      <c r="Z25" s="77">
        <v>73</v>
      </c>
      <c r="AA25" s="77">
        <v>24</v>
      </c>
      <c r="AB25" s="77">
        <v>33</v>
      </c>
      <c r="AC25" s="77">
        <v>14</v>
      </c>
      <c r="AD25" s="77">
        <v>18</v>
      </c>
      <c r="AE25" s="77">
        <v>32</v>
      </c>
      <c r="AF25" s="77">
        <v>57</v>
      </c>
      <c r="AG25" s="77">
        <v>29</v>
      </c>
      <c r="AH25" s="77">
        <v>21</v>
      </c>
      <c r="AI25" s="77">
        <v>24</v>
      </c>
      <c r="AJ25" s="77">
        <v>28</v>
      </c>
      <c r="AK25" s="77">
        <v>16</v>
      </c>
      <c r="AL25" s="77">
        <v>40</v>
      </c>
      <c r="AM25" s="77">
        <v>26</v>
      </c>
      <c r="AN25" s="77">
        <v>22</v>
      </c>
      <c r="AO25" s="77">
        <v>111</v>
      </c>
      <c r="AP25" s="77">
        <v>246</v>
      </c>
      <c r="AQ25" s="77">
        <v>40</v>
      </c>
      <c r="AR25" s="77">
        <v>54</v>
      </c>
      <c r="AS25" s="77">
        <v>28</v>
      </c>
      <c r="AT25" s="77">
        <v>19</v>
      </c>
      <c r="AU25" s="77">
        <v>35</v>
      </c>
      <c r="AV25" s="77">
        <v>26</v>
      </c>
      <c r="AW25" s="77">
        <v>26</v>
      </c>
      <c r="AX25" s="77">
        <v>101</v>
      </c>
      <c r="AY25" s="77">
        <v>43</v>
      </c>
      <c r="AZ25" s="77">
        <v>33</v>
      </c>
      <c r="BA25" s="77">
        <v>30</v>
      </c>
      <c r="BB25" s="77">
        <v>26</v>
      </c>
      <c r="BC25" s="77">
        <v>56</v>
      </c>
      <c r="BD25" s="77">
        <v>39</v>
      </c>
      <c r="BE25" s="77">
        <v>30</v>
      </c>
      <c r="BF25" s="77">
        <v>43</v>
      </c>
      <c r="BG25" s="77">
        <v>44</v>
      </c>
      <c r="BH25" s="77">
        <v>57</v>
      </c>
      <c r="BI25" s="77">
        <v>82</v>
      </c>
      <c r="BJ25" s="77">
        <v>107</v>
      </c>
      <c r="BK25" s="77">
        <v>38</v>
      </c>
      <c r="BL25" s="77">
        <v>51</v>
      </c>
      <c r="BM25" s="77">
        <v>53</v>
      </c>
      <c r="BN25" s="77">
        <v>55</v>
      </c>
      <c r="BO25" s="77">
        <v>57</v>
      </c>
      <c r="BP25" s="77">
        <v>213</v>
      </c>
      <c r="BQ25" s="77">
        <v>113</v>
      </c>
      <c r="BR25" s="77">
        <v>78</v>
      </c>
      <c r="BS25" s="77">
        <v>85</v>
      </c>
      <c r="BT25" s="77">
        <v>118</v>
      </c>
      <c r="BU25" s="77">
        <v>156</v>
      </c>
      <c r="BV25" s="77">
        <v>139</v>
      </c>
      <c r="BW25" s="77">
        <v>47</v>
      </c>
      <c r="BX25" s="77">
        <v>51</v>
      </c>
      <c r="BY25" s="77">
        <v>44</v>
      </c>
      <c r="BZ25" s="77">
        <v>80</v>
      </c>
      <c r="CA25" s="77">
        <v>62</v>
      </c>
      <c r="CB25" s="77">
        <v>42</v>
      </c>
      <c r="CC25" s="77">
        <v>44</v>
      </c>
      <c r="CD25" s="77">
        <v>40</v>
      </c>
      <c r="CE25" s="77">
        <v>22</v>
      </c>
      <c r="CF25" s="77">
        <v>27</v>
      </c>
      <c r="CG25" s="77">
        <v>67</v>
      </c>
      <c r="CH25" s="77">
        <v>87</v>
      </c>
      <c r="CI25" s="77">
        <v>43</v>
      </c>
      <c r="CJ25" s="77">
        <v>33</v>
      </c>
      <c r="CK25" s="77">
        <v>33</v>
      </c>
      <c r="CL25" s="77">
        <v>29</v>
      </c>
      <c r="CM25" s="77">
        <v>76</v>
      </c>
      <c r="CN25" s="77">
        <v>50</v>
      </c>
      <c r="CO25" s="77">
        <v>34</v>
      </c>
      <c r="CP25" s="77">
        <v>26</v>
      </c>
      <c r="CQ25" s="77">
        <v>35</v>
      </c>
      <c r="CR25" s="77">
        <v>71</v>
      </c>
      <c r="CS25" s="77">
        <v>110</v>
      </c>
      <c r="CT25" s="77">
        <v>195</v>
      </c>
      <c r="CU25" s="77">
        <v>79</v>
      </c>
      <c r="CV25" s="77">
        <v>57</v>
      </c>
      <c r="CW25" s="77">
        <v>43</v>
      </c>
      <c r="CX25" s="77">
        <v>79</v>
      </c>
      <c r="CY25" s="77">
        <v>103</v>
      </c>
      <c r="CZ25" s="77">
        <v>125</v>
      </c>
      <c r="DA25" s="77">
        <v>120</v>
      </c>
      <c r="DB25" s="77">
        <v>29</v>
      </c>
      <c r="DC25" s="77">
        <v>64</v>
      </c>
      <c r="DD25" s="77">
        <v>83</v>
      </c>
      <c r="DE25" s="77">
        <v>104</v>
      </c>
      <c r="DF25" s="77">
        <v>108</v>
      </c>
      <c r="DG25" s="77">
        <v>80</v>
      </c>
      <c r="DH25" s="77">
        <v>80</v>
      </c>
      <c r="DI25" s="77">
        <v>36</v>
      </c>
      <c r="DJ25" s="77">
        <v>68</v>
      </c>
      <c r="DK25" s="77">
        <v>75</v>
      </c>
      <c r="DL25" s="77">
        <v>53</v>
      </c>
      <c r="DM25" s="77">
        <v>49</v>
      </c>
      <c r="DN25" s="77">
        <v>41</v>
      </c>
      <c r="DO25" s="77">
        <v>61</v>
      </c>
      <c r="DP25" s="77">
        <v>65</v>
      </c>
      <c r="DQ25" s="77">
        <v>97</v>
      </c>
      <c r="DR25" s="77">
        <v>191</v>
      </c>
      <c r="DS25" s="77">
        <v>76</v>
      </c>
      <c r="DT25" s="77">
        <v>51</v>
      </c>
      <c r="DU25" s="77">
        <v>55</v>
      </c>
      <c r="DV25" s="77">
        <v>50</v>
      </c>
      <c r="DW25" s="77">
        <v>90</v>
      </c>
      <c r="DX25" s="77">
        <v>78</v>
      </c>
      <c r="DY25" s="77">
        <v>60</v>
      </c>
      <c r="DZ25" s="77">
        <v>101</v>
      </c>
      <c r="EA25" s="77">
        <v>318</v>
      </c>
      <c r="EB25" s="77">
        <v>319</v>
      </c>
      <c r="EC25" s="77">
        <v>261</v>
      </c>
      <c r="ED25" s="77">
        <v>246</v>
      </c>
      <c r="EE25" s="77">
        <v>122</v>
      </c>
      <c r="EF25" s="77">
        <v>93</v>
      </c>
      <c r="EG25" s="77">
        <v>75</v>
      </c>
      <c r="EH25" s="77">
        <v>126</v>
      </c>
      <c r="EI25" s="77">
        <v>112</v>
      </c>
      <c r="EJ25" s="77">
        <v>141</v>
      </c>
      <c r="EK25" s="77">
        <v>105</v>
      </c>
      <c r="EL25" s="77">
        <v>92</v>
      </c>
      <c r="EM25" s="77">
        <v>128</v>
      </c>
      <c r="EN25" s="77">
        <v>122</v>
      </c>
      <c r="EO25" s="77">
        <v>118</v>
      </c>
      <c r="EP25" s="77" vm="395">
        <v>165</v>
      </c>
      <c r="EQ25" s="77">
        <v>91</v>
      </c>
      <c r="ER25" s="77">
        <v>138</v>
      </c>
      <c r="ES25" s="77">
        <v>61</v>
      </c>
      <c r="ET25" s="77">
        <v>16</v>
      </c>
      <c r="EU25" s="77">
        <v>30</v>
      </c>
      <c r="EV25" s="77">
        <v>55</v>
      </c>
      <c r="EW25" s="77">
        <v>35</v>
      </c>
      <c r="EX25" s="77">
        <v>36</v>
      </c>
      <c r="EY25" s="77">
        <v>46</v>
      </c>
      <c r="EZ25" s="77">
        <v>33</v>
      </c>
      <c r="FA25" s="77">
        <v>37</v>
      </c>
      <c r="FB25" s="77" vm="396">
        <v>51</v>
      </c>
      <c r="FC25" s="77">
        <v>32</v>
      </c>
      <c r="FD25" s="77">
        <v>31</v>
      </c>
      <c r="FE25" s="77">
        <v>49</v>
      </c>
      <c r="FF25" s="77">
        <v>70</v>
      </c>
      <c r="FG25" s="77">
        <v>57</v>
      </c>
      <c r="FH25" s="77">
        <v>160</v>
      </c>
      <c r="FI25" s="77">
        <v>98</v>
      </c>
      <c r="FJ25" s="77">
        <v>110</v>
      </c>
      <c r="FK25" s="77">
        <v>59</v>
      </c>
      <c r="FL25" s="77">
        <v>74</v>
      </c>
      <c r="FM25" s="77">
        <v>131</v>
      </c>
      <c r="FN25" s="77" vm="397">
        <v>133</v>
      </c>
      <c r="FO25" s="77">
        <v>71</v>
      </c>
      <c r="FP25" s="77">
        <v>79</v>
      </c>
      <c r="FQ25" s="77">
        <v>86</v>
      </c>
      <c r="FR25" s="77">
        <v>76</v>
      </c>
      <c r="FS25" s="77">
        <v>69</v>
      </c>
      <c r="FT25" s="77">
        <v>50</v>
      </c>
      <c r="FU25" s="77">
        <v>92</v>
      </c>
      <c r="FV25" s="77">
        <v>100</v>
      </c>
      <c r="FW25" s="77">
        <v>95</v>
      </c>
      <c r="FX25" s="77">
        <v>57</v>
      </c>
      <c r="FY25" s="77">
        <v>150</v>
      </c>
      <c r="FZ25" s="77">
        <v>137</v>
      </c>
      <c r="GA25" s="77">
        <v>75</v>
      </c>
      <c r="GB25" s="77">
        <v>97</v>
      </c>
      <c r="GC25" s="77">
        <v>81</v>
      </c>
      <c r="GD25" s="77">
        <v>85</v>
      </c>
      <c r="GE25" s="77">
        <v>82</v>
      </c>
      <c r="GF25" s="77">
        <v>77</v>
      </c>
      <c r="GG25" s="77">
        <v>74</v>
      </c>
      <c r="GH25" s="77">
        <v>87</v>
      </c>
      <c r="GI25" s="77">
        <v>75</v>
      </c>
      <c r="GK25" s="77" vm="644">
        <v>119</v>
      </c>
      <c r="GL25" s="107" vm="761">
        <v>208</v>
      </c>
    </row>
    <row r="26" spans="1:194">
      <c r="A26" s="48" t="s">
        <v>1077</v>
      </c>
      <c r="B26" s="77">
        <v>160</v>
      </c>
      <c r="C26" s="77">
        <v>102</v>
      </c>
      <c r="D26" s="77">
        <v>53</v>
      </c>
      <c r="E26" s="77">
        <v>40</v>
      </c>
      <c r="F26" s="77">
        <v>46</v>
      </c>
      <c r="G26" s="77">
        <v>91</v>
      </c>
      <c r="H26" s="77">
        <v>105</v>
      </c>
      <c r="I26" s="77">
        <v>62</v>
      </c>
      <c r="J26" s="77">
        <v>72</v>
      </c>
      <c r="K26" s="77">
        <v>76</v>
      </c>
      <c r="L26" s="77">
        <v>103</v>
      </c>
      <c r="M26" s="77">
        <v>148</v>
      </c>
      <c r="N26" s="77">
        <v>281</v>
      </c>
      <c r="O26" s="77">
        <v>133</v>
      </c>
      <c r="P26" s="77">
        <v>126</v>
      </c>
      <c r="Q26" s="77">
        <v>138</v>
      </c>
      <c r="R26" s="77">
        <v>84</v>
      </c>
      <c r="S26" s="77">
        <v>116</v>
      </c>
      <c r="T26" s="77">
        <v>85</v>
      </c>
      <c r="U26" s="77">
        <v>95</v>
      </c>
      <c r="V26" s="77">
        <v>107</v>
      </c>
      <c r="W26" s="77">
        <v>76</v>
      </c>
      <c r="X26" s="77">
        <v>88</v>
      </c>
      <c r="Y26" s="77">
        <v>133</v>
      </c>
      <c r="Z26" s="77">
        <v>186</v>
      </c>
      <c r="AA26" s="77">
        <v>146</v>
      </c>
      <c r="AB26" s="77">
        <v>93</v>
      </c>
      <c r="AC26" s="77">
        <v>104</v>
      </c>
      <c r="AD26" s="77">
        <v>76</v>
      </c>
      <c r="AE26" s="77">
        <v>70</v>
      </c>
      <c r="AF26" s="77">
        <v>95</v>
      </c>
      <c r="AG26" s="77">
        <v>86</v>
      </c>
      <c r="AH26" s="77">
        <v>65</v>
      </c>
      <c r="AI26" s="77">
        <v>66</v>
      </c>
      <c r="AJ26" s="77">
        <v>55</v>
      </c>
      <c r="AK26" s="77">
        <v>113</v>
      </c>
      <c r="AL26" s="77">
        <v>165</v>
      </c>
      <c r="AM26" s="77">
        <v>119</v>
      </c>
      <c r="AN26" s="77">
        <v>93</v>
      </c>
      <c r="AO26" s="77">
        <v>96</v>
      </c>
      <c r="AP26" s="77">
        <v>97</v>
      </c>
      <c r="AQ26" s="77">
        <v>87</v>
      </c>
      <c r="AR26" s="77">
        <v>147</v>
      </c>
      <c r="AS26" s="77">
        <v>96</v>
      </c>
      <c r="AT26" s="77">
        <v>64</v>
      </c>
      <c r="AU26" s="77">
        <v>88</v>
      </c>
      <c r="AV26" s="77">
        <v>106</v>
      </c>
      <c r="AW26" s="77">
        <v>144</v>
      </c>
      <c r="AX26" s="77">
        <v>195</v>
      </c>
      <c r="AY26" s="77">
        <v>80</v>
      </c>
      <c r="AZ26" s="77">
        <v>88</v>
      </c>
      <c r="BA26" s="77">
        <v>84</v>
      </c>
      <c r="BB26" s="77">
        <v>114</v>
      </c>
      <c r="BC26" s="77">
        <v>88</v>
      </c>
      <c r="BD26" s="77">
        <v>121</v>
      </c>
      <c r="BE26" s="77">
        <v>79</v>
      </c>
      <c r="BF26" s="77">
        <v>80</v>
      </c>
      <c r="BG26" s="77">
        <v>89</v>
      </c>
      <c r="BH26" s="77">
        <v>97</v>
      </c>
      <c r="BI26" s="77">
        <v>115</v>
      </c>
      <c r="BJ26" s="77">
        <v>261</v>
      </c>
      <c r="BK26" s="77">
        <v>114</v>
      </c>
      <c r="BL26" s="77">
        <v>185</v>
      </c>
      <c r="BM26" s="77">
        <v>103</v>
      </c>
      <c r="BN26" s="77">
        <v>122</v>
      </c>
      <c r="BO26" s="77">
        <v>125</v>
      </c>
      <c r="BP26" s="77">
        <v>132</v>
      </c>
      <c r="BQ26" s="77">
        <v>71</v>
      </c>
      <c r="BR26" s="77">
        <v>86</v>
      </c>
      <c r="BS26" s="77">
        <v>90</v>
      </c>
      <c r="BT26" s="77">
        <v>92</v>
      </c>
      <c r="BU26" s="77">
        <v>159</v>
      </c>
      <c r="BV26" s="77">
        <v>239</v>
      </c>
      <c r="BW26" s="77">
        <v>216</v>
      </c>
      <c r="BX26" s="77">
        <v>87</v>
      </c>
      <c r="BY26" s="77">
        <v>103</v>
      </c>
      <c r="BZ26" s="77">
        <v>92</v>
      </c>
      <c r="CA26" s="77">
        <v>273</v>
      </c>
      <c r="CB26" s="77">
        <v>188</v>
      </c>
      <c r="CC26" s="77">
        <v>130</v>
      </c>
      <c r="CD26" s="77">
        <v>135</v>
      </c>
      <c r="CE26" s="77">
        <v>122</v>
      </c>
      <c r="CF26" s="77">
        <v>92</v>
      </c>
      <c r="CG26" s="77">
        <v>287</v>
      </c>
      <c r="CH26" s="77">
        <v>263</v>
      </c>
      <c r="CI26" s="77">
        <v>125</v>
      </c>
      <c r="CJ26" s="77">
        <v>119</v>
      </c>
      <c r="CK26" s="77">
        <v>274</v>
      </c>
      <c r="CL26" s="77">
        <v>91</v>
      </c>
      <c r="CM26" s="77">
        <v>246</v>
      </c>
      <c r="CN26" s="77">
        <v>172</v>
      </c>
      <c r="CO26" s="77">
        <v>132</v>
      </c>
      <c r="CP26" s="77">
        <v>128</v>
      </c>
      <c r="CQ26" s="77">
        <v>123</v>
      </c>
      <c r="CR26" s="77">
        <v>169</v>
      </c>
      <c r="CS26" s="77">
        <v>288</v>
      </c>
      <c r="CT26" s="77">
        <v>352</v>
      </c>
      <c r="CU26" s="77">
        <v>207</v>
      </c>
      <c r="CV26" s="77">
        <v>190</v>
      </c>
      <c r="CW26" s="77">
        <v>208</v>
      </c>
      <c r="CX26" s="77">
        <v>205</v>
      </c>
      <c r="CY26" s="77">
        <v>285</v>
      </c>
      <c r="CZ26" s="77">
        <v>282</v>
      </c>
      <c r="DA26" s="77">
        <v>212</v>
      </c>
      <c r="DB26" s="77">
        <v>207</v>
      </c>
      <c r="DC26" s="77">
        <v>229</v>
      </c>
      <c r="DD26" s="77">
        <v>315</v>
      </c>
      <c r="DE26" s="77">
        <v>368</v>
      </c>
      <c r="DF26" s="77">
        <v>359</v>
      </c>
      <c r="DG26" s="77">
        <v>184</v>
      </c>
      <c r="DH26" s="77">
        <v>135</v>
      </c>
      <c r="DI26" s="77">
        <v>202</v>
      </c>
      <c r="DJ26" s="77">
        <v>193</v>
      </c>
      <c r="DK26" s="77">
        <v>229</v>
      </c>
      <c r="DL26" s="77">
        <v>235</v>
      </c>
      <c r="DM26" s="77">
        <v>155</v>
      </c>
      <c r="DN26" s="77">
        <v>236</v>
      </c>
      <c r="DO26" s="77">
        <v>220</v>
      </c>
      <c r="DP26" s="77">
        <v>181</v>
      </c>
      <c r="DQ26" s="77">
        <v>402</v>
      </c>
      <c r="DR26" s="77">
        <v>343</v>
      </c>
      <c r="DS26" s="77">
        <v>207</v>
      </c>
      <c r="DT26" s="77">
        <v>208</v>
      </c>
      <c r="DU26" s="77">
        <v>188</v>
      </c>
      <c r="DV26" s="77">
        <v>188</v>
      </c>
      <c r="DW26" s="77">
        <v>190</v>
      </c>
      <c r="DX26" s="77">
        <v>250</v>
      </c>
      <c r="DY26" s="77">
        <v>154</v>
      </c>
      <c r="DZ26" s="77">
        <v>290</v>
      </c>
      <c r="EA26" s="77">
        <v>365</v>
      </c>
      <c r="EB26" s="77">
        <v>470</v>
      </c>
      <c r="EC26" s="77">
        <v>529</v>
      </c>
      <c r="ED26" s="77">
        <v>651</v>
      </c>
      <c r="EE26" s="77">
        <v>466</v>
      </c>
      <c r="EF26" s="77">
        <v>416</v>
      </c>
      <c r="EG26" s="77">
        <v>323</v>
      </c>
      <c r="EH26" s="77">
        <v>321</v>
      </c>
      <c r="EI26" s="77">
        <v>342</v>
      </c>
      <c r="EJ26" s="77">
        <v>495</v>
      </c>
      <c r="EK26" s="77">
        <v>285</v>
      </c>
      <c r="EL26" s="77">
        <v>282</v>
      </c>
      <c r="EM26" s="77">
        <v>351</v>
      </c>
      <c r="EN26" s="77">
        <v>334</v>
      </c>
      <c r="EO26" s="77">
        <v>413</v>
      </c>
      <c r="EP26" s="77" vm="398">
        <v>409</v>
      </c>
      <c r="EQ26" s="77">
        <v>232</v>
      </c>
      <c r="ER26" s="77">
        <v>285</v>
      </c>
      <c r="ES26" s="77">
        <v>232</v>
      </c>
      <c r="ET26" s="77">
        <v>47</v>
      </c>
      <c r="EU26" s="77">
        <v>82</v>
      </c>
      <c r="EV26" s="77">
        <v>141</v>
      </c>
      <c r="EW26" s="77">
        <v>112</v>
      </c>
      <c r="EX26" s="77">
        <v>93</v>
      </c>
      <c r="EY26" s="77">
        <v>83</v>
      </c>
      <c r="EZ26" s="77">
        <v>194</v>
      </c>
      <c r="FA26" s="77">
        <v>179</v>
      </c>
      <c r="FB26" s="77" vm="399">
        <v>139</v>
      </c>
      <c r="FC26" s="77">
        <v>97</v>
      </c>
      <c r="FD26" s="77">
        <v>95</v>
      </c>
      <c r="FE26" s="77">
        <v>112</v>
      </c>
      <c r="FF26" s="77">
        <v>71</v>
      </c>
      <c r="FG26" s="77">
        <v>81</v>
      </c>
      <c r="FH26" s="77">
        <v>535</v>
      </c>
      <c r="FI26" s="77">
        <v>323</v>
      </c>
      <c r="FJ26" s="77">
        <v>320</v>
      </c>
      <c r="FK26" s="77">
        <v>247</v>
      </c>
      <c r="FL26" s="77">
        <v>265</v>
      </c>
      <c r="FM26" s="77">
        <v>520</v>
      </c>
      <c r="FN26" s="77" vm="400">
        <v>476</v>
      </c>
      <c r="FO26" s="77">
        <v>265</v>
      </c>
      <c r="FP26" s="77">
        <v>313</v>
      </c>
      <c r="FQ26" s="77">
        <v>255</v>
      </c>
      <c r="FR26" s="77">
        <v>217</v>
      </c>
      <c r="FS26" s="77">
        <v>253</v>
      </c>
      <c r="FT26" s="77">
        <v>217</v>
      </c>
      <c r="FU26" s="77">
        <v>275</v>
      </c>
      <c r="FV26" s="77">
        <v>266</v>
      </c>
      <c r="FW26" s="77">
        <v>212</v>
      </c>
      <c r="FX26" s="77">
        <v>286</v>
      </c>
      <c r="FY26" s="77">
        <v>385</v>
      </c>
      <c r="FZ26" s="77">
        <v>404</v>
      </c>
      <c r="GA26" s="77">
        <v>180</v>
      </c>
      <c r="GB26" s="77">
        <v>253</v>
      </c>
      <c r="GC26" s="77">
        <v>175</v>
      </c>
      <c r="GD26" s="77">
        <v>211</v>
      </c>
      <c r="GE26" s="77">
        <v>248</v>
      </c>
      <c r="GF26" s="77">
        <v>262</v>
      </c>
      <c r="GG26" s="77">
        <v>217</v>
      </c>
      <c r="GH26" s="77">
        <v>327</v>
      </c>
      <c r="GI26" s="77">
        <v>218</v>
      </c>
      <c r="GK26" s="77" vm="645">
        <v>362</v>
      </c>
      <c r="GL26" s="107" vm="762">
        <v>625</v>
      </c>
    </row>
    <row r="27" spans="1:194">
      <c r="A27" s="48" t="s">
        <v>1042</v>
      </c>
      <c r="B27" s="77">
        <v>323</v>
      </c>
      <c r="C27" s="77">
        <v>505</v>
      </c>
      <c r="D27" s="77">
        <v>513</v>
      </c>
      <c r="E27" s="77">
        <v>533</v>
      </c>
      <c r="F27" s="77">
        <v>430</v>
      </c>
      <c r="G27" s="77">
        <v>471</v>
      </c>
      <c r="H27" s="77">
        <v>391</v>
      </c>
      <c r="I27" s="77">
        <v>349</v>
      </c>
      <c r="J27" s="77">
        <v>231</v>
      </c>
      <c r="K27" s="77">
        <v>315</v>
      </c>
      <c r="L27" s="77">
        <v>799</v>
      </c>
      <c r="M27" s="77">
        <v>1072</v>
      </c>
      <c r="N27" s="77">
        <v>1607</v>
      </c>
      <c r="O27" s="77">
        <v>1311</v>
      </c>
      <c r="P27" s="77">
        <v>1626</v>
      </c>
      <c r="Q27" s="77">
        <v>996</v>
      </c>
      <c r="R27" s="77">
        <v>888</v>
      </c>
      <c r="S27" s="77">
        <v>840</v>
      </c>
      <c r="T27" s="77">
        <v>890</v>
      </c>
      <c r="U27" s="77">
        <v>468</v>
      </c>
      <c r="V27" s="77">
        <v>504</v>
      </c>
      <c r="W27" s="77">
        <v>758</v>
      </c>
      <c r="X27" s="77">
        <v>410</v>
      </c>
      <c r="Y27" s="77">
        <v>582</v>
      </c>
      <c r="Z27" s="77">
        <v>668</v>
      </c>
      <c r="AA27" s="77">
        <v>581</v>
      </c>
      <c r="AB27" s="77">
        <v>432</v>
      </c>
      <c r="AC27" s="77">
        <v>462</v>
      </c>
      <c r="AD27" s="77">
        <v>420</v>
      </c>
      <c r="AE27" s="77">
        <v>451</v>
      </c>
      <c r="AF27" s="77">
        <v>515</v>
      </c>
      <c r="AG27" s="77">
        <v>432</v>
      </c>
      <c r="AH27" s="77">
        <v>277</v>
      </c>
      <c r="AI27" s="77">
        <v>355</v>
      </c>
      <c r="AJ27" s="77">
        <v>303</v>
      </c>
      <c r="AK27" s="77">
        <v>386</v>
      </c>
      <c r="AL27" s="77">
        <v>528</v>
      </c>
      <c r="AM27" s="77">
        <v>384</v>
      </c>
      <c r="AN27" s="77">
        <v>384</v>
      </c>
      <c r="AO27" s="77">
        <v>339</v>
      </c>
      <c r="AP27" s="77">
        <v>320</v>
      </c>
      <c r="AQ27" s="77">
        <v>486</v>
      </c>
      <c r="AR27" s="77">
        <v>447</v>
      </c>
      <c r="AS27" s="77">
        <v>382</v>
      </c>
      <c r="AT27" s="77">
        <v>443</v>
      </c>
      <c r="AU27" s="77">
        <v>388</v>
      </c>
      <c r="AV27" s="77">
        <v>332</v>
      </c>
      <c r="AW27" s="77">
        <v>356</v>
      </c>
      <c r="AX27" s="77">
        <v>519</v>
      </c>
      <c r="AY27" s="77">
        <v>357</v>
      </c>
      <c r="AZ27" s="77">
        <v>395</v>
      </c>
      <c r="BA27" s="77">
        <v>307</v>
      </c>
      <c r="BB27" s="77">
        <v>375</v>
      </c>
      <c r="BC27" s="77">
        <v>379</v>
      </c>
      <c r="BD27" s="77">
        <v>427</v>
      </c>
      <c r="BE27" s="77">
        <v>354</v>
      </c>
      <c r="BF27" s="77">
        <v>414</v>
      </c>
      <c r="BG27" s="77">
        <v>362</v>
      </c>
      <c r="BH27" s="77">
        <v>364</v>
      </c>
      <c r="BI27" s="77">
        <v>455</v>
      </c>
      <c r="BJ27" s="77">
        <v>437</v>
      </c>
      <c r="BK27" s="77">
        <v>401</v>
      </c>
      <c r="BL27" s="77">
        <v>306</v>
      </c>
      <c r="BM27" s="77">
        <v>411</v>
      </c>
      <c r="BN27" s="77">
        <v>430</v>
      </c>
      <c r="BO27" s="77">
        <v>351</v>
      </c>
      <c r="BP27" s="77">
        <v>470</v>
      </c>
      <c r="BQ27" s="77">
        <v>336</v>
      </c>
      <c r="BR27" s="77">
        <v>422</v>
      </c>
      <c r="BS27" s="77">
        <v>356</v>
      </c>
      <c r="BT27" s="77">
        <v>369</v>
      </c>
      <c r="BU27" s="77">
        <v>465</v>
      </c>
      <c r="BV27" s="77">
        <v>590</v>
      </c>
      <c r="BW27" s="77">
        <v>375</v>
      </c>
      <c r="BX27" s="77">
        <v>409</v>
      </c>
      <c r="BY27" s="77">
        <v>411</v>
      </c>
      <c r="BZ27" s="77">
        <v>395</v>
      </c>
      <c r="CA27" s="77">
        <v>513</v>
      </c>
      <c r="CB27" s="77">
        <v>502</v>
      </c>
      <c r="CC27" s="77">
        <v>393</v>
      </c>
      <c r="CD27" s="77">
        <v>480</v>
      </c>
      <c r="CE27" s="77">
        <v>336</v>
      </c>
      <c r="CF27" s="77">
        <v>451</v>
      </c>
      <c r="CG27" s="77">
        <v>542</v>
      </c>
      <c r="CH27" s="77">
        <v>675</v>
      </c>
      <c r="CI27" s="77">
        <v>515</v>
      </c>
      <c r="CJ27" s="77">
        <v>542</v>
      </c>
      <c r="CK27" s="77">
        <v>464</v>
      </c>
      <c r="CL27" s="77">
        <v>412</v>
      </c>
      <c r="CM27" s="77">
        <v>619</v>
      </c>
      <c r="CN27" s="77">
        <v>509</v>
      </c>
      <c r="CO27" s="77">
        <v>477</v>
      </c>
      <c r="CP27" s="77">
        <v>411</v>
      </c>
      <c r="CQ27" s="77">
        <v>449</v>
      </c>
      <c r="CR27" s="77">
        <v>567</v>
      </c>
      <c r="CS27" s="77">
        <v>951</v>
      </c>
      <c r="CT27" s="77">
        <v>961</v>
      </c>
      <c r="CU27" s="77">
        <v>814</v>
      </c>
      <c r="CV27" s="77">
        <v>826</v>
      </c>
      <c r="CW27" s="77">
        <v>739</v>
      </c>
      <c r="CX27" s="77">
        <v>699</v>
      </c>
      <c r="CY27" s="77">
        <v>831</v>
      </c>
      <c r="CZ27" s="77">
        <v>1032</v>
      </c>
      <c r="DA27" s="77">
        <v>901</v>
      </c>
      <c r="DB27" s="77">
        <v>640</v>
      </c>
      <c r="DC27" s="77">
        <v>795</v>
      </c>
      <c r="DD27" s="77">
        <v>766</v>
      </c>
      <c r="DE27" s="77">
        <v>759</v>
      </c>
      <c r="DF27" s="77">
        <v>1019</v>
      </c>
      <c r="DG27" s="77">
        <v>683</v>
      </c>
      <c r="DH27" s="77">
        <v>735</v>
      </c>
      <c r="DI27" s="77">
        <v>600</v>
      </c>
      <c r="DJ27" s="77">
        <v>649</v>
      </c>
      <c r="DK27" s="77">
        <v>770</v>
      </c>
      <c r="DL27" s="77">
        <v>733</v>
      </c>
      <c r="DM27" s="77">
        <v>591</v>
      </c>
      <c r="DN27" s="77">
        <v>687</v>
      </c>
      <c r="DO27" s="77">
        <v>673</v>
      </c>
      <c r="DP27" s="77">
        <v>669</v>
      </c>
      <c r="DQ27" s="77">
        <v>662</v>
      </c>
      <c r="DR27" s="77">
        <v>995</v>
      </c>
      <c r="DS27" s="77">
        <v>654</v>
      </c>
      <c r="DT27" s="77">
        <v>700</v>
      </c>
      <c r="DU27" s="77">
        <v>732</v>
      </c>
      <c r="DV27" s="77">
        <v>692</v>
      </c>
      <c r="DW27" s="77">
        <v>675</v>
      </c>
      <c r="DX27" s="77">
        <v>790</v>
      </c>
      <c r="DY27" s="77">
        <v>697</v>
      </c>
      <c r="DZ27" s="77">
        <v>756</v>
      </c>
      <c r="EA27" s="77">
        <v>1006</v>
      </c>
      <c r="EB27" s="77">
        <v>1058</v>
      </c>
      <c r="EC27" s="77">
        <v>1256</v>
      </c>
      <c r="ED27" s="77">
        <v>1955</v>
      </c>
      <c r="EE27" s="77">
        <v>1304</v>
      </c>
      <c r="EF27" s="77">
        <v>1249</v>
      </c>
      <c r="EG27" s="77">
        <v>1029</v>
      </c>
      <c r="EH27" s="77">
        <v>1155</v>
      </c>
      <c r="EI27" s="77">
        <v>956</v>
      </c>
      <c r="EJ27" s="77">
        <v>1409</v>
      </c>
      <c r="EK27" s="77">
        <v>900</v>
      </c>
      <c r="EL27" s="77">
        <v>1020</v>
      </c>
      <c r="EM27" s="77">
        <v>1018</v>
      </c>
      <c r="EN27" s="77">
        <v>837</v>
      </c>
      <c r="EO27" s="77">
        <v>1239</v>
      </c>
      <c r="EP27" s="77" vm="401">
        <v>1222</v>
      </c>
      <c r="EQ27" s="77">
        <v>883</v>
      </c>
      <c r="ER27" s="77">
        <v>1005</v>
      </c>
      <c r="ES27" s="77">
        <v>658</v>
      </c>
      <c r="ET27" s="77">
        <v>152</v>
      </c>
      <c r="EU27" s="77">
        <v>220</v>
      </c>
      <c r="EV27" s="77">
        <v>326</v>
      </c>
      <c r="EW27" s="77">
        <v>314</v>
      </c>
      <c r="EX27" s="77">
        <v>368</v>
      </c>
      <c r="EY27" s="77">
        <v>312</v>
      </c>
      <c r="EZ27" s="77">
        <v>266</v>
      </c>
      <c r="FA27" s="77">
        <v>541</v>
      </c>
      <c r="FB27" s="77" vm="402">
        <v>385</v>
      </c>
      <c r="FC27" s="77">
        <v>421</v>
      </c>
      <c r="FD27" s="77">
        <v>413</v>
      </c>
      <c r="FE27" s="77">
        <v>379</v>
      </c>
      <c r="FF27" s="77">
        <v>277</v>
      </c>
      <c r="FG27" s="77">
        <v>296</v>
      </c>
      <c r="FH27" s="77">
        <v>1554</v>
      </c>
      <c r="FI27" s="77">
        <v>1174</v>
      </c>
      <c r="FJ27" s="77">
        <v>1046</v>
      </c>
      <c r="FK27" s="77">
        <v>737</v>
      </c>
      <c r="FL27" s="77">
        <v>784</v>
      </c>
      <c r="FM27" s="77">
        <v>1099</v>
      </c>
      <c r="FN27" s="77" vm="403">
        <v>1181</v>
      </c>
      <c r="FO27" s="77">
        <v>886</v>
      </c>
      <c r="FP27" s="77">
        <v>947</v>
      </c>
      <c r="FQ27" s="77">
        <v>815</v>
      </c>
      <c r="FR27" s="77">
        <v>767</v>
      </c>
      <c r="FS27" s="77">
        <v>955</v>
      </c>
      <c r="FT27" s="77">
        <v>815</v>
      </c>
      <c r="FU27" s="77">
        <v>950</v>
      </c>
      <c r="FV27" s="77">
        <v>1127</v>
      </c>
      <c r="FW27" s="77">
        <v>1318</v>
      </c>
      <c r="FX27" s="77">
        <v>1330</v>
      </c>
      <c r="FY27" s="77">
        <v>1568</v>
      </c>
      <c r="FZ27" s="77">
        <v>1395</v>
      </c>
      <c r="GA27" s="77">
        <v>845</v>
      </c>
      <c r="GB27" s="77">
        <v>756</v>
      </c>
      <c r="GC27" s="77">
        <v>581</v>
      </c>
      <c r="GD27" s="77">
        <v>732</v>
      </c>
      <c r="GE27" s="77">
        <v>668</v>
      </c>
      <c r="GF27" s="77">
        <v>788</v>
      </c>
      <c r="GG27" s="77">
        <v>888</v>
      </c>
      <c r="GH27" s="77">
        <v>827</v>
      </c>
      <c r="GI27" s="77">
        <v>773</v>
      </c>
      <c r="GK27" s="77" vm="646">
        <v>966</v>
      </c>
      <c r="GL27" s="107" vm="763">
        <v>1831</v>
      </c>
    </row>
    <row r="28" spans="1:194">
      <c r="A28" s="48" t="s">
        <v>1045</v>
      </c>
      <c r="B28" s="77">
        <v>194</v>
      </c>
      <c r="C28" s="77">
        <v>97</v>
      </c>
      <c r="D28" s="77">
        <v>69</v>
      </c>
      <c r="E28" s="77">
        <v>71</v>
      </c>
      <c r="F28" s="77">
        <v>63</v>
      </c>
      <c r="G28" s="77">
        <v>160</v>
      </c>
      <c r="H28" s="77">
        <v>143</v>
      </c>
      <c r="I28" s="77">
        <v>140</v>
      </c>
      <c r="J28" s="77">
        <v>97</v>
      </c>
      <c r="K28" s="77">
        <v>87</v>
      </c>
      <c r="L28" s="77">
        <v>158</v>
      </c>
      <c r="M28" s="77">
        <v>182</v>
      </c>
      <c r="N28" s="77">
        <v>562</v>
      </c>
      <c r="O28" s="77">
        <v>223</v>
      </c>
      <c r="P28" s="77">
        <v>197</v>
      </c>
      <c r="Q28" s="77">
        <v>167</v>
      </c>
      <c r="R28" s="77">
        <v>128</v>
      </c>
      <c r="S28" s="77">
        <v>219</v>
      </c>
      <c r="T28" s="77">
        <v>219</v>
      </c>
      <c r="U28" s="77">
        <v>174</v>
      </c>
      <c r="V28" s="77">
        <v>126</v>
      </c>
      <c r="W28" s="77">
        <v>201</v>
      </c>
      <c r="X28" s="77">
        <v>143</v>
      </c>
      <c r="Y28" s="77">
        <v>277</v>
      </c>
      <c r="Z28" s="77">
        <v>358</v>
      </c>
      <c r="AA28" s="77">
        <v>313</v>
      </c>
      <c r="AB28" s="77">
        <v>123</v>
      </c>
      <c r="AC28" s="77">
        <v>113</v>
      </c>
      <c r="AD28" s="77">
        <v>137</v>
      </c>
      <c r="AE28" s="77">
        <v>238</v>
      </c>
      <c r="AF28" s="77">
        <v>203</v>
      </c>
      <c r="AG28" s="77">
        <v>108</v>
      </c>
      <c r="AH28" s="77">
        <v>126</v>
      </c>
      <c r="AI28" s="77">
        <v>116</v>
      </c>
      <c r="AJ28" s="77">
        <v>123</v>
      </c>
      <c r="AK28" s="77">
        <v>178</v>
      </c>
      <c r="AL28" s="77">
        <v>332</v>
      </c>
      <c r="AM28" s="77">
        <v>117</v>
      </c>
      <c r="AN28" s="77">
        <v>199</v>
      </c>
      <c r="AO28" s="77">
        <v>124</v>
      </c>
      <c r="AP28" s="77">
        <v>137</v>
      </c>
      <c r="AQ28" s="77">
        <v>179</v>
      </c>
      <c r="AR28" s="77">
        <v>230</v>
      </c>
      <c r="AS28" s="77">
        <v>448</v>
      </c>
      <c r="AT28" s="77">
        <v>205</v>
      </c>
      <c r="AU28" s="77">
        <v>183</v>
      </c>
      <c r="AV28" s="77">
        <v>175</v>
      </c>
      <c r="AW28" s="77">
        <v>258</v>
      </c>
      <c r="AX28" s="77">
        <v>393</v>
      </c>
      <c r="AY28" s="77">
        <v>226</v>
      </c>
      <c r="AZ28" s="77">
        <v>212</v>
      </c>
      <c r="BA28" s="77">
        <v>226</v>
      </c>
      <c r="BB28" s="77">
        <v>243</v>
      </c>
      <c r="BC28" s="77">
        <v>262</v>
      </c>
      <c r="BD28" s="77">
        <v>256</v>
      </c>
      <c r="BE28" s="77">
        <v>175</v>
      </c>
      <c r="BF28" s="77">
        <v>145</v>
      </c>
      <c r="BG28" s="77">
        <v>207</v>
      </c>
      <c r="BH28" s="77">
        <v>214</v>
      </c>
      <c r="BI28" s="77">
        <v>373</v>
      </c>
      <c r="BJ28" s="77">
        <v>728</v>
      </c>
      <c r="BK28" s="77">
        <v>386</v>
      </c>
      <c r="BL28" s="77">
        <v>304</v>
      </c>
      <c r="BM28" s="77">
        <v>396</v>
      </c>
      <c r="BN28" s="77">
        <v>246</v>
      </c>
      <c r="BO28" s="77">
        <v>283</v>
      </c>
      <c r="BP28" s="77">
        <v>322</v>
      </c>
      <c r="BQ28" s="77">
        <v>184</v>
      </c>
      <c r="BR28" s="77">
        <v>242</v>
      </c>
      <c r="BS28" s="77">
        <v>193</v>
      </c>
      <c r="BT28" s="77">
        <v>359</v>
      </c>
      <c r="BU28" s="77">
        <v>466</v>
      </c>
      <c r="BV28" s="77">
        <v>480</v>
      </c>
      <c r="BW28" s="77">
        <v>244</v>
      </c>
      <c r="BX28" s="77">
        <v>248</v>
      </c>
      <c r="BY28" s="77">
        <v>447</v>
      </c>
      <c r="BZ28" s="77">
        <v>240</v>
      </c>
      <c r="CA28" s="77">
        <v>337</v>
      </c>
      <c r="CB28" s="77">
        <v>315</v>
      </c>
      <c r="CC28" s="77">
        <v>261</v>
      </c>
      <c r="CD28" s="77">
        <v>503</v>
      </c>
      <c r="CE28" s="77">
        <v>306</v>
      </c>
      <c r="CF28" s="77">
        <v>266</v>
      </c>
      <c r="CG28" s="77">
        <v>434</v>
      </c>
      <c r="CH28" s="77">
        <v>578</v>
      </c>
      <c r="CI28" s="77">
        <v>271</v>
      </c>
      <c r="CJ28" s="77">
        <v>303</v>
      </c>
      <c r="CK28" s="77">
        <v>225</v>
      </c>
      <c r="CL28" s="77">
        <v>267</v>
      </c>
      <c r="CM28" s="77">
        <v>559</v>
      </c>
      <c r="CN28" s="77">
        <v>420</v>
      </c>
      <c r="CO28" s="77">
        <v>305</v>
      </c>
      <c r="CP28" s="77">
        <v>340</v>
      </c>
      <c r="CQ28" s="77">
        <v>294</v>
      </c>
      <c r="CR28" s="77">
        <v>373</v>
      </c>
      <c r="CS28" s="77">
        <v>603</v>
      </c>
      <c r="CT28" s="77">
        <v>1079</v>
      </c>
      <c r="CU28" s="77">
        <v>690</v>
      </c>
      <c r="CV28" s="77">
        <v>528</v>
      </c>
      <c r="CW28" s="77">
        <v>485</v>
      </c>
      <c r="CX28" s="77">
        <v>529</v>
      </c>
      <c r="CY28" s="77">
        <v>755</v>
      </c>
      <c r="CZ28" s="77">
        <v>932</v>
      </c>
      <c r="DA28" s="77">
        <v>628</v>
      </c>
      <c r="DB28" s="77">
        <v>387</v>
      </c>
      <c r="DC28" s="77">
        <v>423</v>
      </c>
      <c r="DD28" s="77">
        <v>563</v>
      </c>
      <c r="DE28" s="77">
        <v>702</v>
      </c>
      <c r="DF28" s="77">
        <v>1191</v>
      </c>
      <c r="DG28" s="77">
        <v>518</v>
      </c>
      <c r="DH28" s="77">
        <v>482</v>
      </c>
      <c r="DI28" s="77">
        <v>403</v>
      </c>
      <c r="DJ28" s="77">
        <v>449</v>
      </c>
      <c r="DK28" s="77">
        <v>568</v>
      </c>
      <c r="DL28" s="77">
        <v>600</v>
      </c>
      <c r="DM28" s="77">
        <v>469</v>
      </c>
      <c r="DN28" s="77">
        <v>449</v>
      </c>
      <c r="DO28" s="77">
        <v>514</v>
      </c>
      <c r="DP28" s="77">
        <v>475</v>
      </c>
      <c r="DQ28" s="77">
        <v>573</v>
      </c>
      <c r="DR28" s="77">
        <v>742</v>
      </c>
      <c r="DS28" s="77">
        <v>436</v>
      </c>
      <c r="DT28" s="77">
        <v>474</v>
      </c>
      <c r="DU28" s="77">
        <v>1160</v>
      </c>
      <c r="DV28" s="77">
        <v>603</v>
      </c>
      <c r="DW28" s="77">
        <v>507</v>
      </c>
      <c r="DX28" s="77">
        <v>583</v>
      </c>
      <c r="DY28" s="77">
        <v>438</v>
      </c>
      <c r="DZ28" s="77">
        <v>618</v>
      </c>
      <c r="EA28" s="77">
        <v>706</v>
      </c>
      <c r="EB28" s="77">
        <v>700</v>
      </c>
      <c r="EC28" s="77">
        <v>899</v>
      </c>
      <c r="ED28" s="77">
        <v>1737</v>
      </c>
      <c r="EE28" s="77">
        <v>907</v>
      </c>
      <c r="EF28" s="77">
        <v>789</v>
      </c>
      <c r="EG28" s="77">
        <v>726</v>
      </c>
      <c r="EH28" s="77">
        <v>969</v>
      </c>
      <c r="EI28" s="77">
        <v>836</v>
      </c>
      <c r="EJ28" s="77">
        <v>1299</v>
      </c>
      <c r="EK28" s="77">
        <v>723</v>
      </c>
      <c r="EL28" s="77">
        <v>809</v>
      </c>
      <c r="EM28" s="77">
        <v>942</v>
      </c>
      <c r="EN28" s="77">
        <v>777</v>
      </c>
      <c r="EO28" s="77">
        <v>1003</v>
      </c>
      <c r="EP28" s="77" vm="404">
        <v>1075</v>
      </c>
      <c r="EQ28" s="77">
        <v>737</v>
      </c>
      <c r="ER28" s="77">
        <v>883</v>
      </c>
      <c r="ES28" s="77">
        <v>740</v>
      </c>
      <c r="ET28" s="77">
        <v>90</v>
      </c>
      <c r="EU28" s="77">
        <v>264</v>
      </c>
      <c r="EV28" s="77">
        <v>374</v>
      </c>
      <c r="EW28" s="77">
        <v>246</v>
      </c>
      <c r="EX28" s="77">
        <v>314</v>
      </c>
      <c r="EY28" s="77">
        <v>290</v>
      </c>
      <c r="EZ28" s="77">
        <v>320</v>
      </c>
      <c r="FA28" s="77">
        <v>466</v>
      </c>
      <c r="FB28" s="77" vm="405">
        <v>802</v>
      </c>
      <c r="FC28" s="77">
        <v>376</v>
      </c>
      <c r="FD28" s="77">
        <v>396</v>
      </c>
      <c r="FE28" s="77">
        <v>417</v>
      </c>
      <c r="FF28" s="77">
        <v>301</v>
      </c>
      <c r="FG28" s="77">
        <v>385</v>
      </c>
      <c r="FH28" s="77">
        <v>1831</v>
      </c>
      <c r="FI28" s="77">
        <v>854</v>
      </c>
      <c r="FJ28" s="77">
        <v>837</v>
      </c>
      <c r="FK28" s="77">
        <v>608</v>
      </c>
      <c r="FL28" s="77">
        <v>669</v>
      </c>
      <c r="FM28" s="77">
        <v>866</v>
      </c>
      <c r="FN28" s="77" vm="406">
        <v>1216</v>
      </c>
      <c r="FO28" s="77">
        <v>750</v>
      </c>
      <c r="FP28" s="77">
        <v>853</v>
      </c>
      <c r="FQ28" s="77">
        <v>673</v>
      </c>
      <c r="FR28" s="77">
        <v>777</v>
      </c>
      <c r="FS28" s="77">
        <v>766</v>
      </c>
      <c r="FT28" s="77">
        <v>753</v>
      </c>
      <c r="FU28" s="77">
        <v>803</v>
      </c>
      <c r="FV28" s="77">
        <v>868</v>
      </c>
      <c r="FW28" s="77">
        <v>697</v>
      </c>
      <c r="FX28" s="77">
        <v>699</v>
      </c>
      <c r="FY28" s="77">
        <v>828</v>
      </c>
      <c r="FZ28" s="77">
        <v>1414</v>
      </c>
      <c r="GA28" s="77">
        <v>545</v>
      </c>
      <c r="GB28" s="77">
        <v>369</v>
      </c>
      <c r="GC28" s="77">
        <v>377</v>
      </c>
      <c r="GD28" s="77">
        <v>728</v>
      </c>
      <c r="GE28" s="77">
        <v>749</v>
      </c>
      <c r="GF28" s="77">
        <v>812</v>
      </c>
      <c r="GG28" s="77">
        <v>720</v>
      </c>
      <c r="GH28" s="77">
        <v>709</v>
      </c>
      <c r="GI28" s="77">
        <v>673</v>
      </c>
      <c r="GK28" s="77" vm="647">
        <v>1282</v>
      </c>
      <c r="GL28" s="107" vm="764">
        <v>2040</v>
      </c>
    </row>
    <row r="29" spans="1:194">
      <c r="A29" s="48" t="s">
        <v>1084</v>
      </c>
      <c r="B29" s="77">
        <v>62</v>
      </c>
      <c r="C29" s="77">
        <v>93</v>
      </c>
      <c r="D29" s="77">
        <v>72</v>
      </c>
      <c r="E29" s="77">
        <v>80</v>
      </c>
      <c r="F29" s="77">
        <v>82</v>
      </c>
      <c r="G29" s="77">
        <v>101</v>
      </c>
      <c r="H29" s="77">
        <v>93</v>
      </c>
      <c r="I29" s="77">
        <v>226</v>
      </c>
      <c r="J29" s="77">
        <v>117</v>
      </c>
      <c r="K29" s="77">
        <v>106</v>
      </c>
      <c r="L29" s="77">
        <v>202</v>
      </c>
      <c r="M29" s="77">
        <v>187</v>
      </c>
      <c r="N29" s="77">
        <v>172</v>
      </c>
      <c r="O29" s="77">
        <v>299</v>
      </c>
      <c r="P29" s="77">
        <v>340</v>
      </c>
      <c r="Q29" s="77">
        <v>288</v>
      </c>
      <c r="R29" s="77">
        <v>178</v>
      </c>
      <c r="S29" s="77">
        <v>153</v>
      </c>
      <c r="T29" s="77">
        <v>188</v>
      </c>
      <c r="U29" s="77">
        <v>159</v>
      </c>
      <c r="V29" s="77">
        <v>184</v>
      </c>
      <c r="W29" s="77">
        <v>193</v>
      </c>
      <c r="X29" s="77">
        <v>106</v>
      </c>
      <c r="Y29" s="77">
        <v>189</v>
      </c>
      <c r="Z29" s="77">
        <v>291</v>
      </c>
      <c r="AA29" s="77">
        <v>225</v>
      </c>
      <c r="AB29" s="77">
        <v>175</v>
      </c>
      <c r="AC29" s="77">
        <v>159</v>
      </c>
      <c r="AD29" s="77">
        <v>146</v>
      </c>
      <c r="AE29" s="77">
        <v>220</v>
      </c>
      <c r="AF29" s="77">
        <v>209</v>
      </c>
      <c r="AG29" s="77">
        <v>161</v>
      </c>
      <c r="AH29" s="77">
        <v>149</v>
      </c>
      <c r="AI29" s="77">
        <v>219</v>
      </c>
      <c r="AJ29" s="77">
        <v>163</v>
      </c>
      <c r="AK29" s="77">
        <v>139</v>
      </c>
      <c r="AL29" s="77">
        <v>164</v>
      </c>
      <c r="AM29" s="77">
        <v>104</v>
      </c>
      <c r="AN29" s="77">
        <v>162</v>
      </c>
      <c r="AO29" s="77">
        <v>158</v>
      </c>
      <c r="AP29" s="77">
        <v>141</v>
      </c>
      <c r="AQ29" s="77">
        <v>161</v>
      </c>
      <c r="AR29" s="77">
        <v>142</v>
      </c>
      <c r="AS29" s="77">
        <v>258</v>
      </c>
      <c r="AT29" s="77">
        <v>121</v>
      </c>
      <c r="AU29" s="77">
        <v>150</v>
      </c>
      <c r="AV29" s="77">
        <v>165</v>
      </c>
      <c r="AW29" s="77">
        <v>223</v>
      </c>
      <c r="AX29" s="77">
        <v>325</v>
      </c>
      <c r="AY29" s="77">
        <v>246</v>
      </c>
      <c r="AZ29" s="77">
        <v>226</v>
      </c>
      <c r="BA29" s="77">
        <v>179</v>
      </c>
      <c r="BB29" s="77">
        <v>164</v>
      </c>
      <c r="BC29" s="77">
        <v>172</v>
      </c>
      <c r="BD29" s="77">
        <v>223</v>
      </c>
      <c r="BE29" s="77">
        <v>123</v>
      </c>
      <c r="BF29" s="77">
        <v>171</v>
      </c>
      <c r="BG29" s="77">
        <v>172</v>
      </c>
      <c r="BH29" s="77">
        <v>177</v>
      </c>
      <c r="BI29" s="77">
        <v>251</v>
      </c>
      <c r="BJ29" s="77">
        <v>373</v>
      </c>
      <c r="BK29" s="77">
        <v>295</v>
      </c>
      <c r="BL29" s="77">
        <v>233</v>
      </c>
      <c r="BM29" s="77">
        <v>255</v>
      </c>
      <c r="BN29" s="77">
        <v>162</v>
      </c>
      <c r="BO29" s="77">
        <v>194</v>
      </c>
      <c r="BP29" s="77">
        <v>222</v>
      </c>
      <c r="BQ29" s="77">
        <v>126</v>
      </c>
      <c r="BR29" s="77">
        <v>164</v>
      </c>
      <c r="BS29" s="77">
        <v>134</v>
      </c>
      <c r="BT29" s="77">
        <v>189</v>
      </c>
      <c r="BU29" s="77">
        <v>152</v>
      </c>
      <c r="BV29" s="77">
        <v>228</v>
      </c>
      <c r="BW29" s="77">
        <v>168</v>
      </c>
      <c r="BX29" s="77">
        <v>156</v>
      </c>
      <c r="BY29" s="77">
        <v>200</v>
      </c>
      <c r="BZ29" s="77">
        <v>256</v>
      </c>
      <c r="CA29" s="77">
        <v>310</v>
      </c>
      <c r="CB29" s="77">
        <v>260</v>
      </c>
      <c r="CC29" s="77">
        <v>196</v>
      </c>
      <c r="CD29" s="77">
        <v>195</v>
      </c>
      <c r="CE29" s="77">
        <v>165</v>
      </c>
      <c r="CF29" s="77">
        <v>209</v>
      </c>
      <c r="CG29" s="77">
        <v>231</v>
      </c>
      <c r="CH29" s="77">
        <v>453</v>
      </c>
      <c r="CI29" s="77">
        <v>208</v>
      </c>
      <c r="CJ29" s="77">
        <v>237</v>
      </c>
      <c r="CK29" s="77">
        <v>183</v>
      </c>
      <c r="CL29" s="77">
        <v>211</v>
      </c>
      <c r="CM29" s="77">
        <v>269</v>
      </c>
      <c r="CN29" s="77">
        <v>221</v>
      </c>
      <c r="CO29" s="77">
        <v>230</v>
      </c>
      <c r="CP29" s="77">
        <v>160</v>
      </c>
      <c r="CQ29" s="77">
        <v>254</v>
      </c>
      <c r="CR29" s="77">
        <v>240</v>
      </c>
      <c r="CS29" s="77">
        <v>353</v>
      </c>
      <c r="CT29" s="77">
        <v>408</v>
      </c>
      <c r="CU29" s="77">
        <v>371</v>
      </c>
      <c r="CV29" s="77">
        <v>369</v>
      </c>
      <c r="CW29" s="77">
        <v>401</v>
      </c>
      <c r="CX29" s="77">
        <v>279</v>
      </c>
      <c r="CY29" s="77">
        <v>454</v>
      </c>
      <c r="CZ29" s="77">
        <v>546</v>
      </c>
      <c r="DA29" s="77">
        <v>724</v>
      </c>
      <c r="DB29" s="77">
        <v>435</v>
      </c>
      <c r="DC29" s="77">
        <v>354</v>
      </c>
      <c r="DD29" s="77">
        <v>406</v>
      </c>
      <c r="DE29" s="77">
        <v>322</v>
      </c>
      <c r="DF29" s="77">
        <v>488</v>
      </c>
      <c r="DG29" s="77">
        <v>426</v>
      </c>
      <c r="DH29" s="77">
        <v>530</v>
      </c>
      <c r="DI29" s="77">
        <v>258</v>
      </c>
      <c r="DJ29" s="77">
        <v>318</v>
      </c>
      <c r="DK29" s="77">
        <v>338</v>
      </c>
      <c r="DL29" s="77">
        <v>386</v>
      </c>
      <c r="DM29" s="77">
        <v>344</v>
      </c>
      <c r="DN29" s="77">
        <v>353</v>
      </c>
      <c r="DO29" s="77">
        <v>306</v>
      </c>
      <c r="DP29" s="77">
        <v>309</v>
      </c>
      <c r="DQ29" s="77">
        <v>305</v>
      </c>
      <c r="DR29" s="77">
        <v>407</v>
      </c>
      <c r="DS29" s="77">
        <v>258</v>
      </c>
      <c r="DT29" s="77">
        <v>273</v>
      </c>
      <c r="DU29" s="77">
        <v>308</v>
      </c>
      <c r="DV29" s="77">
        <v>351</v>
      </c>
      <c r="DW29" s="77">
        <v>394</v>
      </c>
      <c r="DX29" s="77">
        <v>317</v>
      </c>
      <c r="DY29" s="77">
        <v>269</v>
      </c>
      <c r="DZ29" s="77">
        <v>390</v>
      </c>
      <c r="EA29" s="77">
        <v>454</v>
      </c>
      <c r="EB29" s="77">
        <v>469</v>
      </c>
      <c r="EC29" s="77">
        <v>545</v>
      </c>
      <c r="ED29" s="77">
        <v>855</v>
      </c>
      <c r="EE29" s="77">
        <v>509</v>
      </c>
      <c r="EF29" s="77">
        <v>468</v>
      </c>
      <c r="EG29" s="77">
        <v>421</v>
      </c>
      <c r="EH29" s="77">
        <v>446</v>
      </c>
      <c r="EI29" s="77">
        <v>539</v>
      </c>
      <c r="EJ29" s="77">
        <v>607</v>
      </c>
      <c r="EK29" s="77">
        <v>567</v>
      </c>
      <c r="EL29" s="77">
        <v>460</v>
      </c>
      <c r="EM29" s="77">
        <v>398</v>
      </c>
      <c r="EN29" s="77">
        <v>404</v>
      </c>
      <c r="EO29" s="77">
        <v>409</v>
      </c>
      <c r="EP29" s="77" vm="407">
        <v>540</v>
      </c>
      <c r="EQ29" s="77">
        <v>482</v>
      </c>
      <c r="ER29" s="77">
        <v>391</v>
      </c>
      <c r="ES29" s="77">
        <v>258</v>
      </c>
      <c r="ET29" s="77">
        <v>74</v>
      </c>
      <c r="EU29" s="77">
        <v>91</v>
      </c>
      <c r="EV29" s="77">
        <v>134</v>
      </c>
      <c r="EW29" s="77">
        <v>193</v>
      </c>
      <c r="EX29" s="77">
        <v>172</v>
      </c>
      <c r="EY29" s="77">
        <v>147</v>
      </c>
      <c r="EZ29" s="77">
        <v>130</v>
      </c>
      <c r="FA29" s="77">
        <v>184</v>
      </c>
      <c r="FB29" s="77" vm="408">
        <v>228</v>
      </c>
      <c r="FC29" s="77">
        <v>123</v>
      </c>
      <c r="FD29" s="77">
        <v>281</v>
      </c>
      <c r="FE29" s="77">
        <v>188</v>
      </c>
      <c r="FF29" s="77">
        <v>147</v>
      </c>
      <c r="FG29" s="77">
        <v>183</v>
      </c>
      <c r="FH29" s="77">
        <v>840</v>
      </c>
      <c r="FI29" s="77">
        <v>488</v>
      </c>
      <c r="FJ29" s="77">
        <v>422</v>
      </c>
      <c r="FK29" s="77">
        <v>315</v>
      </c>
      <c r="FL29" s="77">
        <v>385</v>
      </c>
      <c r="FM29" s="77">
        <v>399</v>
      </c>
      <c r="FN29" s="77" vm="409">
        <v>451</v>
      </c>
      <c r="FO29" s="77">
        <v>352</v>
      </c>
      <c r="FP29" s="77">
        <v>424</v>
      </c>
      <c r="FQ29" s="77">
        <v>469</v>
      </c>
      <c r="FR29" s="77">
        <v>395</v>
      </c>
      <c r="FS29" s="77">
        <v>580</v>
      </c>
      <c r="FT29" s="77">
        <v>439</v>
      </c>
      <c r="FU29" s="77">
        <v>487</v>
      </c>
      <c r="FV29" s="77">
        <v>437</v>
      </c>
      <c r="FW29" s="77">
        <v>417</v>
      </c>
      <c r="FX29" s="77">
        <v>410</v>
      </c>
      <c r="FY29" s="77">
        <v>596</v>
      </c>
      <c r="FZ29" s="77">
        <v>719</v>
      </c>
      <c r="GA29" s="77">
        <v>257</v>
      </c>
      <c r="GB29" s="77">
        <v>350</v>
      </c>
      <c r="GC29" s="77">
        <v>270</v>
      </c>
      <c r="GD29" s="77">
        <v>311</v>
      </c>
      <c r="GE29" s="77">
        <v>289</v>
      </c>
      <c r="GF29" s="77">
        <v>498</v>
      </c>
      <c r="GG29" s="77">
        <v>367</v>
      </c>
      <c r="GH29" s="77">
        <v>367</v>
      </c>
      <c r="GI29" s="77">
        <v>390</v>
      </c>
      <c r="GK29" s="77" vm="648">
        <v>549</v>
      </c>
      <c r="GL29" s="107" vm="765">
        <v>970</v>
      </c>
    </row>
    <row r="30" spans="1:194">
      <c r="A30" s="48" t="s">
        <v>1075</v>
      </c>
      <c r="B30" s="77">
        <v>77</v>
      </c>
      <c r="C30" s="77">
        <v>103</v>
      </c>
      <c r="D30" s="77">
        <v>174</v>
      </c>
      <c r="E30" s="77">
        <v>223</v>
      </c>
      <c r="F30" s="77">
        <v>266</v>
      </c>
      <c r="G30" s="77">
        <v>113</v>
      </c>
      <c r="H30" s="77">
        <v>105</v>
      </c>
      <c r="I30" s="77">
        <v>188</v>
      </c>
      <c r="J30" s="77">
        <v>88</v>
      </c>
      <c r="K30" s="77">
        <v>87</v>
      </c>
      <c r="L30" s="77">
        <v>154</v>
      </c>
      <c r="M30" s="77">
        <v>129</v>
      </c>
      <c r="N30" s="77">
        <v>365</v>
      </c>
      <c r="O30" s="77">
        <v>146</v>
      </c>
      <c r="P30" s="77">
        <v>149</v>
      </c>
      <c r="Q30" s="77">
        <v>192</v>
      </c>
      <c r="R30" s="77">
        <v>83</v>
      </c>
      <c r="S30" s="77">
        <v>92</v>
      </c>
      <c r="T30" s="77">
        <v>107</v>
      </c>
      <c r="U30" s="77">
        <v>63</v>
      </c>
      <c r="V30" s="77">
        <v>86</v>
      </c>
      <c r="W30" s="77">
        <v>70</v>
      </c>
      <c r="X30" s="77">
        <v>122</v>
      </c>
      <c r="Y30" s="77">
        <v>89</v>
      </c>
      <c r="Z30" s="77">
        <v>320</v>
      </c>
      <c r="AA30" s="77">
        <v>83</v>
      </c>
      <c r="AB30" s="77">
        <v>72</v>
      </c>
      <c r="AC30" s="77">
        <v>85</v>
      </c>
      <c r="AD30" s="77">
        <v>102</v>
      </c>
      <c r="AE30" s="77">
        <v>101</v>
      </c>
      <c r="AF30" s="77">
        <v>99</v>
      </c>
      <c r="AG30" s="77">
        <v>92</v>
      </c>
      <c r="AH30" s="77">
        <v>95</v>
      </c>
      <c r="AI30" s="77">
        <v>79</v>
      </c>
      <c r="AJ30" s="77">
        <v>84</v>
      </c>
      <c r="AK30" s="77">
        <v>101</v>
      </c>
      <c r="AL30" s="77">
        <v>135</v>
      </c>
      <c r="AM30" s="77">
        <v>97</v>
      </c>
      <c r="AN30" s="77">
        <v>103</v>
      </c>
      <c r="AO30" s="77">
        <v>120</v>
      </c>
      <c r="AP30" s="77">
        <v>106</v>
      </c>
      <c r="AQ30" s="77">
        <v>174</v>
      </c>
      <c r="AR30" s="77">
        <v>106</v>
      </c>
      <c r="AS30" s="77">
        <v>101</v>
      </c>
      <c r="AT30" s="77">
        <v>96</v>
      </c>
      <c r="AU30" s="77">
        <v>90</v>
      </c>
      <c r="AV30" s="77">
        <v>69</v>
      </c>
      <c r="AW30" s="77">
        <v>87</v>
      </c>
      <c r="AX30" s="77">
        <v>184</v>
      </c>
      <c r="AY30" s="77">
        <v>92</v>
      </c>
      <c r="AZ30" s="77">
        <v>73</v>
      </c>
      <c r="BA30" s="77">
        <v>131</v>
      </c>
      <c r="BB30" s="77">
        <v>103</v>
      </c>
      <c r="BC30" s="77">
        <v>100</v>
      </c>
      <c r="BD30" s="77">
        <v>125</v>
      </c>
      <c r="BE30" s="77">
        <v>137</v>
      </c>
      <c r="BF30" s="77">
        <v>95</v>
      </c>
      <c r="BG30" s="77">
        <v>85</v>
      </c>
      <c r="BH30" s="77">
        <v>134</v>
      </c>
      <c r="BI30" s="77">
        <v>115</v>
      </c>
      <c r="BJ30" s="77">
        <v>211</v>
      </c>
      <c r="BK30" s="77">
        <v>111</v>
      </c>
      <c r="BL30" s="77">
        <v>119</v>
      </c>
      <c r="BM30" s="77">
        <v>161</v>
      </c>
      <c r="BN30" s="77">
        <v>104</v>
      </c>
      <c r="BO30" s="77">
        <v>116</v>
      </c>
      <c r="BP30" s="77">
        <v>142</v>
      </c>
      <c r="BQ30" s="77">
        <v>115</v>
      </c>
      <c r="BR30" s="77">
        <v>115</v>
      </c>
      <c r="BS30" s="77">
        <v>91</v>
      </c>
      <c r="BT30" s="77">
        <v>93</v>
      </c>
      <c r="BU30" s="77">
        <v>192</v>
      </c>
      <c r="BV30" s="77">
        <v>233</v>
      </c>
      <c r="BW30" s="77">
        <v>131</v>
      </c>
      <c r="BX30" s="77">
        <v>151</v>
      </c>
      <c r="BY30" s="77">
        <v>126</v>
      </c>
      <c r="BZ30" s="77">
        <v>135</v>
      </c>
      <c r="CA30" s="77">
        <v>169</v>
      </c>
      <c r="CB30" s="77">
        <v>136</v>
      </c>
      <c r="CC30" s="77">
        <v>122</v>
      </c>
      <c r="CD30" s="77">
        <v>125</v>
      </c>
      <c r="CE30" s="77">
        <v>109</v>
      </c>
      <c r="CF30" s="77">
        <v>93</v>
      </c>
      <c r="CG30" s="77">
        <v>193</v>
      </c>
      <c r="CH30" s="77">
        <v>266</v>
      </c>
      <c r="CI30" s="77">
        <v>117</v>
      </c>
      <c r="CJ30" s="77">
        <v>124</v>
      </c>
      <c r="CK30" s="77">
        <v>104</v>
      </c>
      <c r="CL30" s="77">
        <v>117</v>
      </c>
      <c r="CM30" s="77">
        <v>180</v>
      </c>
      <c r="CN30" s="77">
        <v>173</v>
      </c>
      <c r="CO30" s="77">
        <v>121</v>
      </c>
      <c r="CP30" s="77">
        <v>119</v>
      </c>
      <c r="CQ30" s="77">
        <v>120</v>
      </c>
      <c r="CR30" s="77">
        <v>177</v>
      </c>
      <c r="CS30" s="77">
        <v>238</v>
      </c>
      <c r="CT30" s="77">
        <v>321</v>
      </c>
      <c r="CU30" s="77">
        <v>284</v>
      </c>
      <c r="CV30" s="77">
        <v>286</v>
      </c>
      <c r="CW30" s="77">
        <v>212</v>
      </c>
      <c r="CX30" s="77">
        <v>271</v>
      </c>
      <c r="CY30" s="77">
        <v>301</v>
      </c>
      <c r="CZ30" s="77">
        <v>314</v>
      </c>
      <c r="DA30" s="77">
        <v>314</v>
      </c>
      <c r="DB30" s="77">
        <v>212</v>
      </c>
      <c r="DC30" s="77">
        <v>346</v>
      </c>
      <c r="DD30" s="77">
        <v>263</v>
      </c>
      <c r="DE30" s="77">
        <v>366</v>
      </c>
      <c r="DF30" s="77">
        <v>337</v>
      </c>
      <c r="DG30" s="77">
        <v>227</v>
      </c>
      <c r="DH30" s="77">
        <v>201</v>
      </c>
      <c r="DI30" s="77">
        <v>168</v>
      </c>
      <c r="DJ30" s="77">
        <v>223</v>
      </c>
      <c r="DK30" s="77">
        <v>236</v>
      </c>
      <c r="DL30" s="77">
        <v>171</v>
      </c>
      <c r="DM30" s="77">
        <v>164</v>
      </c>
      <c r="DN30" s="77">
        <v>193</v>
      </c>
      <c r="DO30" s="77">
        <v>169</v>
      </c>
      <c r="DP30" s="77">
        <v>188</v>
      </c>
      <c r="DQ30" s="77">
        <v>193</v>
      </c>
      <c r="DR30" s="77">
        <v>295</v>
      </c>
      <c r="DS30" s="77">
        <v>195</v>
      </c>
      <c r="DT30" s="77">
        <v>162</v>
      </c>
      <c r="DU30" s="77">
        <v>187</v>
      </c>
      <c r="DV30" s="77">
        <v>194</v>
      </c>
      <c r="DW30" s="77">
        <v>224</v>
      </c>
      <c r="DX30" s="77">
        <v>225</v>
      </c>
      <c r="DY30" s="77">
        <v>207</v>
      </c>
      <c r="DZ30" s="77">
        <v>270</v>
      </c>
      <c r="EA30" s="77">
        <v>293</v>
      </c>
      <c r="EB30" s="77">
        <v>287</v>
      </c>
      <c r="EC30" s="77">
        <v>300</v>
      </c>
      <c r="ED30" s="77">
        <v>483</v>
      </c>
      <c r="EE30" s="77">
        <v>327</v>
      </c>
      <c r="EF30" s="77">
        <v>248</v>
      </c>
      <c r="EG30" s="77">
        <v>249</v>
      </c>
      <c r="EH30" s="77">
        <v>307</v>
      </c>
      <c r="EI30" s="77">
        <v>252</v>
      </c>
      <c r="EJ30" s="77">
        <v>372</v>
      </c>
      <c r="EK30" s="77">
        <v>210</v>
      </c>
      <c r="EL30" s="77">
        <v>392</v>
      </c>
      <c r="EM30" s="77">
        <v>325</v>
      </c>
      <c r="EN30" s="77">
        <v>260</v>
      </c>
      <c r="EO30" s="77">
        <v>314</v>
      </c>
      <c r="EP30" s="77" vm="410">
        <v>312</v>
      </c>
      <c r="EQ30" s="77">
        <v>220</v>
      </c>
      <c r="ER30" s="77">
        <v>308</v>
      </c>
      <c r="ES30" s="77">
        <v>247</v>
      </c>
      <c r="ET30" s="77">
        <v>77</v>
      </c>
      <c r="EU30" s="77">
        <v>131</v>
      </c>
      <c r="EV30" s="77">
        <v>185</v>
      </c>
      <c r="EW30" s="77">
        <v>86</v>
      </c>
      <c r="EX30" s="77">
        <v>143</v>
      </c>
      <c r="EY30" s="77">
        <v>105</v>
      </c>
      <c r="EZ30" s="77">
        <v>100</v>
      </c>
      <c r="FA30" s="77">
        <v>183</v>
      </c>
      <c r="FB30" s="77" vm="411">
        <v>142</v>
      </c>
      <c r="FC30" s="77">
        <v>87</v>
      </c>
      <c r="FD30" s="77">
        <v>97</v>
      </c>
      <c r="FE30" s="77">
        <v>107</v>
      </c>
      <c r="FF30" s="77">
        <v>68</v>
      </c>
      <c r="FG30" s="77">
        <v>169</v>
      </c>
      <c r="FH30" s="77">
        <v>686</v>
      </c>
      <c r="FI30" s="77">
        <v>446</v>
      </c>
      <c r="FJ30" s="77">
        <v>363</v>
      </c>
      <c r="FK30" s="77">
        <v>231</v>
      </c>
      <c r="FL30" s="77">
        <v>359</v>
      </c>
      <c r="FM30" s="77">
        <v>297</v>
      </c>
      <c r="FN30" s="77" vm="412">
        <v>331</v>
      </c>
      <c r="FO30" s="77">
        <v>207</v>
      </c>
      <c r="FP30" s="77">
        <v>259</v>
      </c>
      <c r="FQ30" s="77">
        <v>240</v>
      </c>
      <c r="FR30" s="77">
        <v>314</v>
      </c>
      <c r="FS30" s="77">
        <v>378</v>
      </c>
      <c r="FT30" s="77">
        <v>292</v>
      </c>
      <c r="FU30" s="77">
        <v>326</v>
      </c>
      <c r="FV30" s="77">
        <v>302</v>
      </c>
      <c r="FW30" s="77">
        <v>251</v>
      </c>
      <c r="FX30" s="77">
        <v>213</v>
      </c>
      <c r="FY30" s="77">
        <v>262</v>
      </c>
      <c r="FZ30" s="77">
        <v>334</v>
      </c>
      <c r="GA30" s="77">
        <v>211</v>
      </c>
      <c r="GB30" s="77">
        <v>236</v>
      </c>
      <c r="GC30" s="77">
        <v>157</v>
      </c>
      <c r="GD30" s="77">
        <v>179</v>
      </c>
      <c r="GE30" s="77">
        <v>224</v>
      </c>
      <c r="GF30" s="77">
        <v>224</v>
      </c>
      <c r="GG30" s="77">
        <v>273</v>
      </c>
      <c r="GH30" s="77">
        <v>382</v>
      </c>
      <c r="GI30" s="77">
        <v>421</v>
      </c>
      <c r="GK30" s="77" vm="649">
        <v>331</v>
      </c>
      <c r="GL30" s="107" vm="766">
        <v>546</v>
      </c>
    </row>
    <row r="31" spans="1:194">
      <c r="A31" s="48" t="s">
        <v>1039</v>
      </c>
      <c r="B31" s="77">
        <v>161</v>
      </c>
      <c r="C31" s="77">
        <v>52</v>
      </c>
      <c r="D31" s="77">
        <v>34</v>
      </c>
      <c r="E31" s="77">
        <v>46</v>
      </c>
      <c r="F31" s="77">
        <v>37</v>
      </c>
      <c r="G31" s="77">
        <v>27</v>
      </c>
      <c r="H31" s="77">
        <v>83</v>
      </c>
      <c r="I31" s="77">
        <v>61</v>
      </c>
      <c r="J31" s="77">
        <v>50</v>
      </c>
      <c r="K31" s="77">
        <v>68</v>
      </c>
      <c r="L31" s="77">
        <v>68</v>
      </c>
      <c r="M31" s="77">
        <v>138</v>
      </c>
      <c r="N31" s="77">
        <v>227</v>
      </c>
      <c r="O31" s="77">
        <v>125</v>
      </c>
      <c r="P31" s="77">
        <v>109</v>
      </c>
      <c r="Q31" s="77">
        <v>99</v>
      </c>
      <c r="R31" s="77">
        <v>125</v>
      </c>
      <c r="S31" s="77">
        <v>120</v>
      </c>
      <c r="T31" s="77">
        <v>119</v>
      </c>
      <c r="U31" s="77">
        <v>69</v>
      </c>
      <c r="V31" s="77">
        <v>61</v>
      </c>
      <c r="W31" s="77">
        <v>71</v>
      </c>
      <c r="X31" s="77">
        <v>43</v>
      </c>
      <c r="Y31" s="77">
        <v>142</v>
      </c>
      <c r="Z31" s="77">
        <v>245</v>
      </c>
      <c r="AA31" s="77">
        <v>116</v>
      </c>
      <c r="AB31" s="77">
        <v>114</v>
      </c>
      <c r="AC31" s="77">
        <v>88</v>
      </c>
      <c r="AD31" s="77">
        <v>65</v>
      </c>
      <c r="AE31" s="77">
        <v>109</v>
      </c>
      <c r="AF31" s="77">
        <v>100</v>
      </c>
      <c r="AG31" s="77">
        <v>104</v>
      </c>
      <c r="AH31" s="77">
        <v>65</v>
      </c>
      <c r="AI31" s="77">
        <v>55</v>
      </c>
      <c r="AJ31" s="77">
        <v>56</v>
      </c>
      <c r="AK31" s="77">
        <v>117</v>
      </c>
      <c r="AL31" s="77">
        <v>241</v>
      </c>
      <c r="AM31" s="77">
        <v>90</v>
      </c>
      <c r="AN31" s="77">
        <v>68</v>
      </c>
      <c r="AO31" s="77">
        <v>82</v>
      </c>
      <c r="AP31" s="77">
        <v>55</v>
      </c>
      <c r="AQ31" s="77">
        <v>82</v>
      </c>
      <c r="AR31" s="77">
        <v>138</v>
      </c>
      <c r="AS31" s="77">
        <v>85</v>
      </c>
      <c r="AT31" s="77">
        <v>77</v>
      </c>
      <c r="AU31" s="77">
        <v>95</v>
      </c>
      <c r="AV31" s="77">
        <v>91</v>
      </c>
      <c r="AW31" s="77">
        <v>122</v>
      </c>
      <c r="AX31" s="77">
        <v>246</v>
      </c>
      <c r="AY31" s="77">
        <v>99</v>
      </c>
      <c r="AZ31" s="77">
        <v>111</v>
      </c>
      <c r="BA31" s="77">
        <v>90</v>
      </c>
      <c r="BB31" s="77">
        <v>84</v>
      </c>
      <c r="BC31" s="77">
        <v>144</v>
      </c>
      <c r="BD31" s="77">
        <v>113</v>
      </c>
      <c r="BE31" s="77">
        <v>76</v>
      </c>
      <c r="BF31" s="77">
        <v>88</v>
      </c>
      <c r="BG31" s="77">
        <v>125</v>
      </c>
      <c r="BH31" s="77">
        <v>128</v>
      </c>
      <c r="BI31" s="77">
        <v>258</v>
      </c>
      <c r="BJ31" s="77">
        <v>405</v>
      </c>
      <c r="BK31" s="77">
        <v>151</v>
      </c>
      <c r="BL31" s="77">
        <v>124</v>
      </c>
      <c r="BM31" s="77">
        <v>112</v>
      </c>
      <c r="BN31" s="77">
        <v>117</v>
      </c>
      <c r="BO31" s="77">
        <v>122</v>
      </c>
      <c r="BP31" s="77">
        <v>232</v>
      </c>
      <c r="BQ31" s="77">
        <v>119</v>
      </c>
      <c r="BR31" s="77">
        <v>131</v>
      </c>
      <c r="BS31" s="77">
        <v>87</v>
      </c>
      <c r="BT31" s="77">
        <v>170</v>
      </c>
      <c r="BU31" s="77">
        <v>221</v>
      </c>
      <c r="BV31" s="77">
        <v>306</v>
      </c>
      <c r="BW31" s="77">
        <v>132</v>
      </c>
      <c r="BX31" s="77">
        <v>116</v>
      </c>
      <c r="BY31" s="77">
        <v>123</v>
      </c>
      <c r="BZ31" s="77">
        <v>195</v>
      </c>
      <c r="CA31" s="77">
        <v>249</v>
      </c>
      <c r="CB31" s="77">
        <v>184</v>
      </c>
      <c r="CC31" s="77">
        <v>156</v>
      </c>
      <c r="CD31" s="77">
        <v>196</v>
      </c>
      <c r="CE31" s="77">
        <v>186</v>
      </c>
      <c r="CF31" s="77">
        <v>277</v>
      </c>
      <c r="CG31" s="77">
        <v>292</v>
      </c>
      <c r="CH31" s="77">
        <v>391</v>
      </c>
      <c r="CI31" s="77">
        <v>216</v>
      </c>
      <c r="CJ31" s="77">
        <v>145</v>
      </c>
      <c r="CK31" s="77">
        <v>134</v>
      </c>
      <c r="CL31" s="77">
        <v>107</v>
      </c>
      <c r="CM31" s="77">
        <v>208</v>
      </c>
      <c r="CN31" s="77">
        <v>168</v>
      </c>
      <c r="CO31" s="77">
        <v>165</v>
      </c>
      <c r="CP31" s="77">
        <v>149</v>
      </c>
      <c r="CQ31" s="77">
        <v>142</v>
      </c>
      <c r="CR31" s="77">
        <v>184</v>
      </c>
      <c r="CS31" s="77">
        <v>367</v>
      </c>
      <c r="CT31" s="77">
        <v>649</v>
      </c>
      <c r="CU31" s="77">
        <v>315</v>
      </c>
      <c r="CV31" s="77">
        <v>237</v>
      </c>
      <c r="CW31" s="77">
        <v>192</v>
      </c>
      <c r="CX31" s="77">
        <v>267</v>
      </c>
      <c r="CY31" s="77">
        <v>239</v>
      </c>
      <c r="CZ31" s="77">
        <v>359</v>
      </c>
      <c r="DA31" s="77">
        <v>221</v>
      </c>
      <c r="DB31" s="77">
        <v>174</v>
      </c>
      <c r="DC31" s="77">
        <v>171</v>
      </c>
      <c r="DD31" s="77">
        <v>307</v>
      </c>
      <c r="DE31" s="77">
        <v>483</v>
      </c>
      <c r="DF31" s="77">
        <v>384</v>
      </c>
      <c r="DG31" s="77">
        <v>177</v>
      </c>
      <c r="DH31" s="77">
        <v>182</v>
      </c>
      <c r="DI31" s="77">
        <v>172</v>
      </c>
      <c r="DJ31" s="77">
        <v>188</v>
      </c>
      <c r="DK31" s="77">
        <v>217</v>
      </c>
      <c r="DL31" s="77">
        <v>185</v>
      </c>
      <c r="DM31" s="77">
        <v>150</v>
      </c>
      <c r="DN31" s="77">
        <v>168</v>
      </c>
      <c r="DO31" s="77">
        <v>189</v>
      </c>
      <c r="DP31" s="77">
        <v>240</v>
      </c>
      <c r="DQ31" s="77">
        <v>480</v>
      </c>
      <c r="DR31" s="77">
        <v>487</v>
      </c>
      <c r="DS31" s="77">
        <v>206</v>
      </c>
      <c r="DT31" s="77">
        <v>213</v>
      </c>
      <c r="DU31" s="77">
        <v>189</v>
      </c>
      <c r="DV31" s="77">
        <v>203</v>
      </c>
      <c r="DW31" s="77">
        <v>207</v>
      </c>
      <c r="DX31" s="77">
        <v>291</v>
      </c>
      <c r="DY31" s="77">
        <v>249</v>
      </c>
      <c r="DZ31" s="77">
        <v>266</v>
      </c>
      <c r="EA31" s="77">
        <v>361</v>
      </c>
      <c r="EB31" s="77">
        <v>499</v>
      </c>
      <c r="EC31" s="77">
        <v>650</v>
      </c>
      <c r="ED31" s="77">
        <v>793</v>
      </c>
      <c r="EE31" s="77">
        <v>328</v>
      </c>
      <c r="EF31" s="77">
        <v>290</v>
      </c>
      <c r="EG31" s="77">
        <v>251</v>
      </c>
      <c r="EH31" s="77">
        <v>349</v>
      </c>
      <c r="EI31" s="77">
        <v>308</v>
      </c>
      <c r="EJ31" s="77">
        <v>558</v>
      </c>
      <c r="EK31" s="77">
        <v>312</v>
      </c>
      <c r="EL31" s="77">
        <v>330</v>
      </c>
      <c r="EM31" s="77">
        <v>348</v>
      </c>
      <c r="EN31" s="77">
        <v>354</v>
      </c>
      <c r="EO31" s="77">
        <v>539</v>
      </c>
      <c r="EP31" s="77" vm="413">
        <v>567</v>
      </c>
      <c r="EQ31" s="77">
        <v>253</v>
      </c>
      <c r="ER31" s="77">
        <v>328</v>
      </c>
      <c r="ES31" s="77">
        <v>227</v>
      </c>
      <c r="ET31" s="77">
        <v>35</v>
      </c>
      <c r="EU31" s="77">
        <v>114</v>
      </c>
      <c r="EV31" s="77">
        <v>144</v>
      </c>
      <c r="EW31" s="77">
        <v>126</v>
      </c>
      <c r="EX31" s="77">
        <v>194</v>
      </c>
      <c r="EY31" s="77">
        <v>123</v>
      </c>
      <c r="EZ31" s="77">
        <v>153</v>
      </c>
      <c r="FA31" s="77">
        <v>227</v>
      </c>
      <c r="FB31" s="77" vm="414">
        <v>272</v>
      </c>
      <c r="FC31" s="77">
        <v>187</v>
      </c>
      <c r="FD31" s="77">
        <v>151</v>
      </c>
      <c r="FE31" s="77">
        <v>212</v>
      </c>
      <c r="FF31" s="77">
        <v>100</v>
      </c>
      <c r="FG31" s="77">
        <v>182</v>
      </c>
      <c r="FH31" s="77">
        <v>678</v>
      </c>
      <c r="FI31" s="77">
        <v>402</v>
      </c>
      <c r="FJ31" s="77">
        <v>325</v>
      </c>
      <c r="FK31" s="77">
        <v>333</v>
      </c>
      <c r="FL31" s="77">
        <v>376</v>
      </c>
      <c r="FM31" s="77">
        <v>640</v>
      </c>
      <c r="FN31" s="77" vm="415">
        <v>835</v>
      </c>
      <c r="FO31" s="77">
        <v>357</v>
      </c>
      <c r="FP31" s="77">
        <v>326</v>
      </c>
      <c r="FQ31" s="77">
        <v>343</v>
      </c>
      <c r="FR31" s="77">
        <v>316</v>
      </c>
      <c r="FS31" s="77">
        <v>282</v>
      </c>
      <c r="FT31" s="77">
        <v>354</v>
      </c>
      <c r="FU31" s="77">
        <v>341</v>
      </c>
      <c r="FV31" s="77">
        <v>337</v>
      </c>
      <c r="FW31" s="77">
        <v>314</v>
      </c>
      <c r="FX31" s="77">
        <v>372</v>
      </c>
      <c r="FY31" s="77">
        <v>564</v>
      </c>
      <c r="FZ31" s="77">
        <v>727</v>
      </c>
      <c r="GA31" s="77">
        <v>315</v>
      </c>
      <c r="GB31" s="77">
        <v>300</v>
      </c>
      <c r="GC31" s="77">
        <v>278</v>
      </c>
      <c r="GD31" s="77">
        <v>252</v>
      </c>
      <c r="GE31" s="77">
        <v>268</v>
      </c>
      <c r="GF31" s="77">
        <v>290</v>
      </c>
      <c r="GG31" s="77">
        <v>293</v>
      </c>
      <c r="GH31" s="77">
        <v>278</v>
      </c>
      <c r="GI31" s="77">
        <v>221</v>
      </c>
      <c r="GK31" s="77" vm="650">
        <v>753</v>
      </c>
      <c r="GL31" s="107" vm="767">
        <v>1078</v>
      </c>
    </row>
    <row r="32" spans="1:194">
      <c r="A32" s="48" t="s">
        <v>1070</v>
      </c>
      <c r="B32" s="77">
        <v>69</v>
      </c>
      <c r="C32" s="77">
        <v>21</v>
      </c>
      <c r="D32" s="77">
        <v>8</v>
      </c>
      <c r="E32" s="77">
        <v>11</v>
      </c>
      <c r="F32" s="77">
        <v>5</v>
      </c>
      <c r="G32" s="77">
        <v>14</v>
      </c>
      <c r="H32" s="77">
        <v>18</v>
      </c>
      <c r="I32" s="77">
        <v>5</v>
      </c>
      <c r="J32" s="77">
        <v>7</v>
      </c>
      <c r="K32" s="77">
        <v>10</v>
      </c>
      <c r="L32" s="77">
        <v>38</v>
      </c>
      <c r="M32" s="77">
        <v>79</v>
      </c>
      <c r="N32" s="77">
        <v>95</v>
      </c>
      <c r="O32" s="77">
        <v>61</v>
      </c>
      <c r="P32" s="77">
        <v>34</v>
      </c>
      <c r="Q32" s="77">
        <v>16</v>
      </c>
      <c r="R32" s="77">
        <v>11</v>
      </c>
      <c r="S32" s="77">
        <v>44</v>
      </c>
      <c r="T32" s="77">
        <v>45</v>
      </c>
      <c r="U32" s="77">
        <v>21</v>
      </c>
      <c r="V32" s="77">
        <v>16</v>
      </c>
      <c r="W32" s="77">
        <v>14</v>
      </c>
      <c r="X32" s="77">
        <v>21</v>
      </c>
      <c r="Y32" s="77">
        <v>37</v>
      </c>
      <c r="Z32" s="77">
        <v>131</v>
      </c>
      <c r="AA32" s="77">
        <v>32</v>
      </c>
      <c r="AB32" s="77">
        <v>38</v>
      </c>
      <c r="AC32" s="77">
        <v>19</v>
      </c>
      <c r="AD32" s="77">
        <v>17</v>
      </c>
      <c r="AE32" s="77">
        <v>38</v>
      </c>
      <c r="AF32" s="77">
        <v>18</v>
      </c>
      <c r="AG32" s="77">
        <v>27</v>
      </c>
      <c r="AH32" s="77">
        <v>22</v>
      </c>
      <c r="AI32" s="77">
        <v>27</v>
      </c>
      <c r="AJ32" s="77">
        <v>25</v>
      </c>
      <c r="AK32" s="77">
        <v>56</v>
      </c>
      <c r="AL32" s="77">
        <v>102</v>
      </c>
      <c r="AM32" s="77">
        <v>41</v>
      </c>
      <c r="AN32" s="77">
        <v>25</v>
      </c>
      <c r="AO32" s="77">
        <v>10</v>
      </c>
      <c r="AP32" s="77">
        <v>18</v>
      </c>
      <c r="AQ32" s="77">
        <v>32</v>
      </c>
      <c r="AR32" s="77">
        <v>26</v>
      </c>
      <c r="AS32" s="77">
        <v>26</v>
      </c>
      <c r="AT32" s="77">
        <v>37</v>
      </c>
      <c r="AU32" s="77">
        <v>20</v>
      </c>
      <c r="AV32" s="77">
        <v>41</v>
      </c>
      <c r="AW32" s="77">
        <v>93</v>
      </c>
      <c r="AX32" s="77">
        <v>112</v>
      </c>
      <c r="AY32" s="77">
        <v>41</v>
      </c>
      <c r="AZ32" s="77">
        <v>36</v>
      </c>
      <c r="BA32" s="77">
        <v>18</v>
      </c>
      <c r="BB32" s="77">
        <v>39</v>
      </c>
      <c r="BC32" s="77">
        <v>177</v>
      </c>
      <c r="BD32" s="77">
        <v>69</v>
      </c>
      <c r="BE32" s="77">
        <v>26</v>
      </c>
      <c r="BF32" s="77">
        <v>33</v>
      </c>
      <c r="BG32" s="77">
        <v>31</v>
      </c>
      <c r="BH32" s="77">
        <v>123</v>
      </c>
      <c r="BI32" s="77">
        <v>155</v>
      </c>
      <c r="BJ32" s="77">
        <v>168</v>
      </c>
      <c r="BK32" s="77">
        <v>50</v>
      </c>
      <c r="BL32" s="77">
        <v>57</v>
      </c>
      <c r="BM32" s="77">
        <v>55</v>
      </c>
      <c r="BN32" s="77">
        <v>42</v>
      </c>
      <c r="BO32" s="77">
        <v>36</v>
      </c>
      <c r="BP32" s="77">
        <v>98</v>
      </c>
      <c r="BQ32" s="77">
        <v>42</v>
      </c>
      <c r="BR32" s="77">
        <v>34</v>
      </c>
      <c r="BS32" s="77">
        <v>65</v>
      </c>
      <c r="BT32" s="77">
        <v>45</v>
      </c>
      <c r="BU32" s="77">
        <v>120</v>
      </c>
      <c r="BV32" s="77">
        <v>120</v>
      </c>
      <c r="BW32" s="77">
        <v>60</v>
      </c>
      <c r="BX32" s="77">
        <v>42</v>
      </c>
      <c r="BY32" s="77">
        <v>52</v>
      </c>
      <c r="BZ32" s="77">
        <v>48</v>
      </c>
      <c r="CA32" s="77">
        <v>75</v>
      </c>
      <c r="CB32" s="77">
        <v>143</v>
      </c>
      <c r="CC32" s="77">
        <v>60</v>
      </c>
      <c r="CD32" s="77">
        <v>72</v>
      </c>
      <c r="CE32" s="77">
        <v>49</v>
      </c>
      <c r="CF32" s="77">
        <v>68</v>
      </c>
      <c r="CG32" s="77">
        <v>129</v>
      </c>
      <c r="CH32" s="77">
        <v>173</v>
      </c>
      <c r="CI32" s="77">
        <v>85</v>
      </c>
      <c r="CJ32" s="77">
        <v>115</v>
      </c>
      <c r="CK32" s="77">
        <v>40</v>
      </c>
      <c r="CL32" s="77">
        <v>67</v>
      </c>
      <c r="CM32" s="77">
        <v>192</v>
      </c>
      <c r="CN32" s="77">
        <v>155</v>
      </c>
      <c r="CO32" s="77">
        <v>58</v>
      </c>
      <c r="CP32" s="77">
        <v>44</v>
      </c>
      <c r="CQ32" s="77">
        <v>50</v>
      </c>
      <c r="CR32" s="77">
        <v>69</v>
      </c>
      <c r="CS32" s="77">
        <v>132</v>
      </c>
      <c r="CT32" s="77">
        <v>188</v>
      </c>
      <c r="CU32" s="77">
        <v>98</v>
      </c>
      <c r="CV32" s="77">
        <v>82</v>
      </c>
      <c r="CW32" s="77">
        <v>69</v>
      </c>
      <c r="CX32" s="77">
        <v>120</v>
      </c>
      <c r="CY32" s="77">
        <v>178</v>
      </c>
      <c r="CZ32" s="77">
        <v>259</v>
      </c>
      <c r="DA32" s="77">
        <v>93</v>
      </c>
      <c r="DB32" s="77">
        <v>58</v>
      </c>
      <c r="DC32" s="77">
        <v>61</v>
      </c>
      <c r="DD32" s="77">
        <v>79</v>
      </c>
      <c r="DE32" s="77">
        <v>179</v>
      </c>
      <c r="DF32" s="77">
        <v>157</v>
      </c>
      <c r="DG32" s="77">
        <v>67</v>
      </c>
      <c r="DH32" s="77">
        <v>80</v>
      </c>
      <c r="DI32" s="77">
        <v>59</v>
      </c>
      <c r="DJ32" s="77">
        <v>70</v>
      </c>
      <c r="DK32" s="77">
        <v>110</v>
      </c>
      <c r="DL32" s="77">
        <v>66</v>
      </c>
      <c r="DM32" s="77">
        <v>52</v>
      </c>
      <c r="DN32" s="77">
        <v>77</v>
      </c>
      <c r="DO32" s="77">
        <v>56</v>
      </c>
      <c r="DP32" s="77">
        <v>101</v>
      </c>
      <c r="DQ32" s="77">
        <v>300</v>
      </c>
      <c r="DR32" s="77">
        <v>226</v>
      </c>
      <c r="DS32" s="77">
        <v>104</v>
      </c>
      <c r="DT32" s="77">
        <v>81</v>
      </c>
      <c r="DU32" s="77">
        <v>82</v>
      </c>
      <c r="DV32" s="77">
        <v>77</v>
      </c>
      <c r="DW32" s="77">
        <v>142</v>
      </c>
      <c r="DX32" s="77">
        <v>130</v>
      </c>
      <c r="DY32" s="77">
        <v>99</v>
      </c>
      <c r="DZ32" s="77">
        <v>97</v>
      </c>
      <c r="EA32" s="77">
        <v>149</v>
      </c>
      <c r="EB32" s="77">
        <v>373</v>
      </c>
      <c r="EC32" s="77">
        <v>339</v>
      </c>
      <c r="ED32" s="77">
        <v>308</v>
      </c>
      <c r="EE32" s="77">
        <v>124</v>
      </c>
      <c r="EF32" s="77">
        <v>106</v>
      </c>
      <c r="EG32" s="77">
        <v>92</v>
      </c>
      <c r="EH32" s="77">
        <v>93</v>
      </c>
      <c r="EI32" s="77">
        <v>120</v>
      </c>
      <c r="EJ32" s="77">
        <v>228</v>
      </c>
      <c r="EK32" s="77">
        <v>166</v>
      </c>
      <c r="EL32" s="77">
        <v>122</v>
      </c>
      <c r="EM32" s="77">
        <v>210</v>
      </c>
      <c r="EN32" s="77">
        <v>143</v>
      </c>
      <c r="EO32" s="77">
        <v>213</v>
      </c>
      <c r="EP32" s="77" vm="416">
        <v>191</v>
      </c>
      <c r="EQ32" s="77">
        <v>99</v>
      </c>
      <c r="ER32" s="77">
        <v>334</v>
      </c>
      <c r="ES32" s="77">
        <v>100</v>
      </c>
      <c r="ET32" s="77">
        <v>45</v>
      </c>
      <c r="EU32" s="77">
        <v>80</v>
      </c>
      <c r="EV32" s="77">
        <v>93</v>
      </c>
      <c r="EW32" s="77">
        <v>53</v>
      </c>
      <c r="EX32" s="77">
        <v>51</v>
      </c>
      <c r="EY32" s="77">
        <v>36</v>
      </c>
      <c r="EZ32" s="77">
        <v>57</v>
      </c>
      <c r="FA32" s="77">
        <v>123</v>
      </c>
      <c r="FB32" s="77" vm="417">
        <v>115</v>
      </c>
      <c r="FC32" s="77">
        <v>52</v>
      </c>
      <c r="FD32" s="77">
        <v>47</v>
      </c>
      <c r="FE32" s="77">
        <v>84</v>
      </c>
      <c r="FF32" s="77">
        <v>50</v>
      </c>
      <c r="FG32" s="77">
        <v>53</v>
      </c>
      <c r="FH32" s="77">
        <v>197</v>
      </c>
      <c r="FI32" s="77">
        <v>134</v>
      </c>
      <c r="FJ32" s="77">
        <v>118</v>
      </c>
      <c r="FK32" s="77">
        <v>103</v>
      </c>
      <c r="FL32" s="77">
        <v>164</v>
      </c>
      <c r="FM32" s="77">
        <v>226</v>
      </c>
      <c r="FN32" s="77" vm="418">
        <v>228</v>
      </c>
      <c r="FO32" s="77">
        <v>124</v>
      </c>
      <c r="FP32" s="77">
        <v>133</v>
      </c>
      <c r="FQ32" s="77">
        <v>149</v>
      </c>
      <c r="FR32" s="77">
        <v>112</v>
      </c>
      <c r="FS32" s="77">
        <v>171</v>
      </c>
      <c r="FT32" s="77">
        <v>100</v>
      </c>
      <c r="FU32" s="77">
        <v>124</v>
      </c>
      <c r="FV32" s="77">
        <v>106</v>
      </c>
      <c r="FW32" s="77">
        <v>100</v>
      </c>
      <c r="FX32" s="77">
        <v>109</v>
      </c>
      <c r="FY32" s="77">
        <v>168</v>
      </c>
      <c r="FZ32" s="77">
        <v>217</v>
      </c>
      <c r="GA32" s="77">
        <v>114</v>
      </c>
      <c r="GB32" s="77">
        <v>77</v>
      </c>
      <c r="GC32" s="77">
        <v>68</v>
      </c>
      <c r="GD32" s="77">
        <v>79</v>
      </c>
      <c r="GE32" s="77">
        <v>87</v>
      </c>
      <c r="GF32" s="77">
        <v>97</v>
      </c>
      <c r="GG32" s="77">
        <v>87</v>
      </c>
      <c r="GH32" s="77">
        <v>78</v>
      </c>
      <c r="GI32" s="77">
        <v>92</v>
      </c>
      <c r="GK32" s="77" vm="651">
        <v>186</v>
      </c>
      <c r="GL32" s="107" vm="768">
        <v>279</v>
      </c>
    </row>
    <row r="33" spans="1:194">
      <c r="A33" s="48" t="s">
        <v>1067</v>
      </c>
      <c r="B33" s="77">
        <v>93</v>
      </c>
      <c r="C33" s="77">
        <v>41</v>
      </c>
      <c r="D33" s="77">
        <v>48</v>
      </c>
      <c r="E33" s="77">
        <v>43</v>
      </c>
      <c r="F33" s="77">
        <v>48</v>
      </c>
      <c r="G33" s="77">
        <v>54</v>
      </c>
      <c r="H33" s="77">
        <v>54</v>
      </c>
      <c r="I33" s="77">
        <v>45</v>
      </c>
      <c r="J33" s="77">
        <v>42</v>
      </c>
      <c r="K33" s="77">
        <v>79</v>
      </c>
      <c r="L33" s="77">
        <v>78</v>
      </c>
      <c r="M33" s="77">
        <v>103</v>
      </c>
      <c r="N33" s="77">
        <v>220</v>
      </c>
      <c r="O33" s="77">
        <v>118</v>
      </c>
      <c r="P33" s="77">
        <v>133</v>
      </c>
      <c r="Q33" s="77">
        <v>81</v>
      </c>
      <c r="R33" s="77">
        <v>69</v>
      </c>
      <c r="S33" s="77">
        <v>105</v>
      </c>
      <c r="T33" s="77">
        <v>69</v>
      </c>
      <c r="U33" s="77">
        <v>92</v>
      </c>
      <c r="V33" s="77">
        <v>67</v>
      </c>
      <c r="W33" s="77">
        <v>64</v>
      </c>
      <c r="X33" s="77">
        <v>77</v>
      </c>
      <c r="Y33" s="77">
        <v>136</v>
      </c>
      <c r="Z33" s="77">
        <v>175</v>
      </c>
      <c r="AA33" s="77">
        <v>87</v>
      </c>
      <c r="AB33" s="77">
        <v>68</v>
      </c>
      <c r="AC33" s="77">
        <v>87</v>
      </c>
      <c r="AD33" s="77">
        <v>98</v>
      </c>
      <c r="AE33" s="77">
        <v>123</v>
      </c>
      <c r="AF33" s="77">
        <v>101</v>
      </c>
      <c r="AG33" s="77">
        <v>77</v>
      </c>
      <c r="AH33" s="77">
        <v>84</v>
      </c>
      <c r="AI33" s="77">
        <v>82</v>
      </c>
      <c r="AJ33" s="77">
        <v>71</v>
      </c>
      <c r="AK33" s="77">
        <v>128</v>
      </c>
      <c r="AL33" s="77">
        <v>136</v>
      </c>
      <c r="AM33" s="77">
        <v>80</v>
      </c>
      <c r="AN33" s="77">
        <v>67</v>
      </c>
      <c r="AO33" s="77">
        <v>70</v>
      </c>
      <c r="AP33" s="77">
        <v>57</v>
      </c>
      <c r="AQ33" s="77">
        <v>90</v>
      </c>
      <c r="AR33" s="77">
        <v>72</v>
      </c>
      <c r="AS33" s="77">
        <v>74</v>
      </c>
      <c r="AT33" s="77">
        <v>72</v>
      </c>
      <c r="AU33" s="77">
        <v>64</v>
      </c>
      <c r="AV33" s="77">
        <v>90</v>
      </c>
      <c r="AW33" s="77">
        <v>219</v>
      </c>
      <c r="AX33" s="77">
        <v>218</v>
      </c>
      <c r="AY33" s="77">
        <v>153</v>
      </c>
      <c r="AZ33" s="77">
        <v>120</v>
      </c>
      <c r="BA33" s="77">
        <v>91</v>
      </c>
      <c r="BB33" s="77">
        <v>105</v>
      </c>
      <c r="BC33" s="77">
        <v>135</v>
      </c>
      <c r="BD33" s="77">
        <v>97</v>
      </c>
      <c r="BE33" s="77">
        <v>194</v>
      </c>
      <c r="BF33" s="77">
        <v>87</v>
      </c>
      <c r="BG33" s="77">
        <v>68</v>
      </c>
      <c r="BH33" s="77">
        <v>75</v>
      </c>
      <c r="BI33" s="77">
        <v>173</v>
      </c>
      <c r="BJ33" s="77">
        <v>228</v>
      </c>
      <c r="BK33" s="77">
        <v>116</v>
      </c>
      <c r="BL33" s="77">
        <v>131</v>
      </c>
      <c r="BM33" s="77">
        <v>90</v>
      </c>
      <c r="BN33" s="77">
        <v>103</v>
      </c>
      <c r="BO33" s="77">
        <v>179</v>
      </c>
      <c r="BP33" s="77">
        <v>188</v>
      </c>
      <c r="BQ33" s="77">
        <v>101</v>
      </c>
      <c r="BR33" s="77">
        <v>65</v>
      </c>
      <c r="BS33" s="77">
        <v>145</v>
      </c>
      <c r="BT33" s="77">
        <v>171</v>
      </c>
      <c r="BU33" s="77">
        <v>318</v>
      </c>
      <c r="BV33" s="77">
        <v>265</v>
      </c>
      <c r="BW33" s="77">
        <v>121</v>
      </c>
      <c r="BX33" s="77">
        <v>106</v>
      </c>
      <c r="BY33" s="77">
        <v>132</v>
      </c>
      <c r="BZ33" s="77">
        <v>103</v>
      </c>
      <c r="CA33" s="77">
        <v>194</v>
      </c>
      <c r="CB33" s="77">
        <v>282</v>
      </c>
      <c r="CC33" s="77">
        <v>108</v>
      </c>
      <c r="CD33" s="77">
        <v>152</v>
      </c>
      <c r="CE33" s="77">
        <v>96</v>
      </c>
      <c r="CF33" s="77">
        <v>156</v>
      </c>
      <c r="CG33" s="77">
        <v>225</v>
      </c>
      <c r="CH33" s="77">
        <v>236</v>
      </c>
      <c r="CI33" s="77">
        <v>104</v>
      </c>
      <c r="CJ33" s="77">
        <v>173</v>
      </c>
      <c r="CK33" s="77">
        <v>71</v>
      </c>
      <c r="CL33" s="77">
        <v>112</v>
      </c>
      <c r="CM33" s="77">
        <v>543</v>
      </c>
      <c r="CN33" s="77">
        <v>380</v>
      </c>
      <c r="CO33" s="77">
        <v>168</v>
      </c>
      <c r="CP33" s="77">
        <v>122</v>
      </c>
      <c r="CQ33" s="77">
        <v>182</v>
      </c>
      <c r="CR33" s="77">
        <v>171</v>
      </c>
      <c r="CS33" s="77">
        <v>412</v>
      </c>
      <c r="CT33" s="77">
        <v>395</v>
      </c>
      <c r="CU33" s="77">
        <v>357</v>
      </c>
      <c r="CV33" s="77">
        <v>242</v>
      </c>
      <c r="CW33" s="77">
        <v>186</v>
      </c>
      <c r="CX33" s="77">
        <v>226</v>
      </c>
      <c r="CY33" s="77">
        <v>329</v>
      </c>
      <c r="CZ33" s="77">
        <v>472</v>
      </c>
      <c r="DA33" s="77">
        <v>332</v>
      </c>
      <c r="DB33" s="77">
        <v>183</v>
      </c>
      <c r="DC33" s="77">
        <v>206</v>
      </c>
      <c r="DD33" s="77">
        <v>300</v>
      </c>
      <c r="DE33" s="77">
        <v>387</v>
      </c>
      <c r="DF33" s="77">
        <v>329</v>
      </c>
      <c r="DG33" s="77">
        <v>159</v>
      </c>
      <c r="DH33" s="77">
        <v>194</v>
      </c>
      <c r="DI33" s="77">
        <v>129</v>
      </c>
      <c r="DJ33" s="77">
        <v>156</v>
      </c>
      <c r="DK33" s="77">
        <v>318</v>
      </c>
      <c r="DL33" s="77">
        <v>207</v>
      </c>
      <c r="DM33" s="77">
        <v>149</v>
      </c>
      <c r="DN33" s="77">
        <v>182</v>
      </c>
      <c r="DO33" s="77">
        <v>176</v>
      </c>
      <c r="DP33" s="77">
        <v>233</v>
      </c>
      <c r="DQ33" s="77">
        <v>538</v>
      </c>
      <c r="DR33" s="77">
        <v>476</v>
      </c>
      <c r="DS33" s="77">
        <v>196</v>
      </c>
      <c r="DT33" s="77">
        <v>220</v>
      </c>
      <c r="DU33" s="77">
        <v>157</v>
      </c>
      <c r="DV33" s="77">
        <v>199</v>
      </c>
      <c r="DW33" s="77">
        <v>228</v>
      </c>
      <c r="DX33" s="77">
        <v>453</v>
      </c>
      <c r="DY33" s="77">
        <v>394</v>
      </c>
      <c r="DZ33" s="77">
        <v>242</v>
      </c>
      <c r="EA33" s="77">
        <v>270</v>
      </c>
      <c r="EB33" s="77">
        <v>730</v>
      </c>
      <c r="EC33" s="77">
        <v>655</v>
      </c>
      <c r="ED33" s="77">
        <v>625</v>
      </c>
      <c r="EE33" s="77">
        <v>287</v>
      </c>
      <c r="EF33" s="77">
        <v>221</v>
      </c>
      <c r="EG33" s="77">
        <v>279</v>
      </c>
      <c r="EH33" s="77">
        <v>349</v>
      </c>
      <c r="EI33" s="77">
        <v>354</v>
      </c>
      <c r="EJ33" s="77">
        <v>552</v>
      </c>
      <c r="EK33" s="77">
        <v>230</v>
      </c>
      <c r="EL33" s="77">
        <v>317</v>
      </c>
      <c r="EM33" s="77">
        <v>350</v>
      </c>
      <c r="EN33" s="77">
        <v>382</v>
      </c>
      <c r="EO33" s="77">
        <v>494</v>
      </c>
      <c r="EP33" s="77" vm="419">
        <v>340</v>
      </c>
      <c r="EQ33" s="77">
        <v>296</v>
      </c>
      <c r="ER33" s="77">
        <v>373</v>
      </c>
      <c r="ES33" s="77">
        <v>291</v>
      </c>
      <c r="ET33" s="77">
        <v>90</v>
      </c>
      <c r="EU33" s="77">
        <v>156</v>
      </c>
      <c r="EV33" s="77">
        <v>191</v>
      </c>
      <c r="EW33" s="77">
        <v>161</v>
      </c>
      <c r="EX33" s="77">
        <v>168</v>
      </c>
      <c r="EY33" s="77">
        <v>137</v>
      </c>
      <c r="EZ33" s="77">
        <v>168</v>
      </c>
      <c r="FA33" s="77">
        <v>227</v>
      </c>
      <c r="FB33" s="77" vm="420">
        <v>164</v>
      </c>
      <c r="FC33" s="77">
        <v>101</v>
      </c>
      <c r="FD33" s="77">
        <v>90</v>
      </c>
      <c r="FE33" s="77">
        <v>167</v>
      </c>
      <c r="FF33" s="77">
        <v>117</v>
      </c>
      <c r="FG33" s="77">
        <v>133</v>
      </c>
      <c r="FH33" s="77">
        <v>538</v>
      </c>
      <c r="FI33" s="77">
        <v>313</v>
      </c>
      <c r="FJ33" s="77">
        <v>316</v>
      </c>
      <c r="FK33" s="77">
        <v>228</v>
      </c>
      <c r="FL33" s="77">
        <v>320</v>
      </c>
      <c r="FM33" s="77">
        <v>538</v>
      </c>
      <c r="FN33" s="77" vm="421">
        <v>465</v>
      </c>
      <c r="FO33" s="77">
        <v>297</v>
      </c>
      <c r="FP33" s="77">
        <v>258</v>
      </c>
      <c r="FQ33" s="77">
        <v>308</v>
      </c>
      <c r="FR33" s="77">
        <v>360</v>
      </c>
      <c r="FS33" s="77">
        <v>279</v>
      </c>
      <c r="FT33" s="77">
        <v>315</v>
      </c>
      <c r="FU33" s="77">
        <v>288</v>
      </c>
      <c r="FV33" s="77">
        <v>245</v>
      </c>
      <c r="FW33" s="77">
        <v>248</v>
      </c>
      <c r="FX33" s="77">
        <v>283</v>
      </c>
      <c r="FY33" s="77">
        <v>499</v>
      </c>
      <c r="FZ33" s="77">
        <v>492</v>
      </c>
      <c r="GA33" s="77">
        <v>283</v>
      </c>
      <c r="GB33" s="77">
        <v>292</v>
      </c>
      <c r="GC33" s="77">
        <v>168</v>
      </c>
      <c r="GD33" s="77">
        <v>211</v>
      </c>
      <c r="GE33" s="77">
        <v>242</v>
      </c>
      <c r="GF33" s="77">
        <v>260</v>
      </c>
      <c r="GG33" s="77">
        <v>186</v>
      </c>
      <c r="GH33" s="77">
        <v>200</v>
      </c>
      <c r="GI33" s="77">
        <v>178</v>
      </c>
      <c r="GK33" s="77" vm="652">
        <v>381</v>
      </c>
      <c r="GL33" s="107" vm="769">
        <v>700</v>
      </c>
    </row>
    <row r="34" spans="1:194">
      <c r="A34" s="48" t="s">
        <v>1073</v>
      </c>
      <c r="B34" s="77">
        <v>185</v>
      </c>
      <c r="C34" s="77">
        <v>219</v>
      </c>
      <c r="D34" s="77">
        <v>186</v>
      </c>
      <c r="E34" s="77">
        <v>186</v>
      </c>
      <c r="F34" s="77">
        <v>183</v>
      </c>
      <c r="G34" s="77">
        <v>161</v>
      </c>
      <c r="H34" s="77">
        <v>230</v>
      </c>
      <c r="I34" s="77">
        <v>173</v>
      </c>
      <c r="J34" s="77">
        <v>283</v>
      </c>
      <c r="K34" s="77">
        <v>89</v>
      </c>
      <c r="L34" s="77">
        <v>461</v>
      </c>
      <c r="M34" s="77">
        <v>417</v>
      </c>
      <c r="N34" s="77">
        <v>1122</v>
      </c>
      <c r="O34" s="77">
        <v>621</v>
      </c>
      <c r="P34" s="77">
        <v>448</v>
      </c>
      <c r="Q34" s="77">
        <v>358</v>
      </c>
      <c r="R34" s="77">
        <v>286</v>
      </c>
      <c r="S34" s="77">
        <v>328</v>
      </c>
      <c r="T34" s="77">
        <v>221</v>
      </c>
      <c r="U34" s="77">
        <v>278</v>
      </c>
      <c r="V34" s="77">
        <v>228</v>
      </c>
      <c r="W34" s="77">
        <v>247</v>
      </c>
      <c r="X34" s="77">
        <v>205</v>
      </c>
      <c r="Y34" s="77">
        <v>323</v>
      </c>
      <c r="Z34" s="77">
        <v>539</v>
      </c>
      <c r="AA34" s="77">
        <v>291</v>
      </c>
      <c r="AB34" s="77">
        <v>262</v>
      </c>
      <c r="AC34" s="77">
        <v>211</v>
      </c>
      <c r="AD34" s="77">
        <v>185</v>
      </c>
      <c r="AE34" s="77">
        <v>197</v>
      </c>
      <c r="AF34" s="77">
        <v>421</v>
      </c>
      <c r="AG34" s="77">
        <v>205</v>
      </c>
      <c r="AH34" s="77">
        <v>156</v>
      </c>
      <c r="AI34" s="77">
        <v>224</v>
      </c>
      <c r="AJ34" s="77">
        <v>259</v>
      </c>
      <c r="AK34" s="77">
        <v>270</v>
      </c>
      <c r="AL34" s="77">
        <v>311</v>
      </c>
      <c r="AM34" s="77">
        <v>206</v>
      </c>
      <c r="AN34" s="77">
        <v>174</v>
      </c>
      <c r="AO34" s="77">
        <v>180</v>
      </c>
      <c r="AP34" s="77">
        <v>210</v>
      </c>
      <c r="AQ34" s="77">
        <v>195</v>
      </c>
      <c r="AR34" s="77">
        <v>200</v>
      </c>
      <c r="AS34" s="77">
        <v>207</v>
      </c>
      <c r="AT34" s="77">
        <v>188</v>
      </c>
      <c r="AU34" s="77">
        <v>158</v>
      </c>
      <c r="AV34" s="77">
        <v>232</v>
      </c>
      <c r="AW34" s="77">
        <v>233</v>
      </c>
      <c r="AX34" s="77">
        <v>435</v>
      </c>
      <c r="AY34" s="77">
        <v>217</v>
      </c>
      <c r="AZ34" s="77">
        <v>234</v>
      </c>
      <c r="BA34" s="77">
        <v>232</v>
      </c>
      <c r="BB34" s="77">
        <v>191</v>
      </c>
      <c r="BC34" s="77">
        <v>208</v>
      </c>
      <c r="BD34" s="77">
        <v>248</v>
      </c>
      <c r="BE34" s="77">
        <v>158</v>
      </c>
      <c r="BF34" s="77">
        <v>211</v>
      </c>
      <c r="BG34" s="77">
        <v>204</v>
      </c>
      <c r="BH34" s="77">
        <v>310</v>
      </c>
      <c r="BI34" s="77">
        <v>391</v>
      </c>
      <c r="BJ34" s="77">
        <v>445</v>
      </c>
      <c r="BK34" s="77">
        <v>196</v>
      </c>
      <c r="BL34" s="77">
        <v>242</v>
      </c>
      <c r="BM34" s="77">
        <v>210</v>
      </c>
      <c r="BN34" s="77">
        <v>194</v>
      </c>
      <c r="BO34" s="77">
        <v>216</v>
      </c>
      <c r="BP34" s="77">
        <v>229</v>
      </c>
      <c r="BQ34" s="77">
        <v>150</v>
      </c>
      <c r="BR34" s="77">
        <v>209</v>
      </c>
      <c r="BS34" s="77">
        <v>192</v>
      </c>
      <c r="BT34" s="77">
        <v>371</v>
      </c>
      <c r="BU34" s="77">
        <v>478</v>
      </c>
      <c r="BV34" s="77">
        <v>630</v>
      </c>
      <c r="BW34" s="77">
        <v>284</v>
      </c>
      <c r="BX34" s="77">
        <v>290</v>
      </c>
      <c r="BY34" s="77">
        <v>265</v>
      </c>
      <c r="BZ34" s="77">
        <v>288</v>
      </c>
      <c r="CA34" s="77">
        <v>335</v>
      </c>
      <c r="CB34" s="77">
        <v>321</v>
      </c>
      <c r="CC34" s="77">
        <v>225</v>
      </c>
      <c r="CD34" s="77">
        <v>312</v>
      </c>
      <c r="CE34" s="77">
        <v>265</v>
      </c>
      <c r="CF34" s="77">
        <v>355</v>
      </c>
      <c r="CG34" s="77">
        <v>279</v>
      </c>
      <c r="CH34" s="77">
        <v>511</v>
      </c>
      <c r="CI34" s="77">
        <v>280</v>
      </c>
      <c r="CJ34" s="77">
        <v>334</v>
      </c>
      <c r="CK34" s="77">
        <v>303</v>
      </c>
      <c r="CL34" s="77">
        <v>222</v>
      </c>
      <c r="CM34" s="77">
        <v>535</v>
      </c>
      <c r="CN34" s="77">
        <v>379</v>
      </c>
      <c r="CO34" s="77">
        <v>287</v>
      </c>
      <c r="CP34" s="77">
        <v>254</v>
      </c>
      <c r="CQ34" s="77">
        <v>260</v>
      </c>
      <c r="CR34" s="77">
        <v>480</v>
      </c>
      <c r="CS34" s="77">
        <v>611</v>
      </c>
      <c r="CT34" s="77">
        <v>915</v>
      </c>
      <c r="CU34" s="77">
        <v>511</v>
      </c>
      <c r="CV34" s="77">
        <v>493</v>
      </c>
      <c r="CW34" s="77">
        <v>565</v>
      </c>
      <c r="CX34" s="77">
        <v>443</v>
      </c>
      <c r="CY34" s="77">
        <v>590</v>
      </c>
      <c r="CZ34" s="77">
        <v>461</v>
      </c>
      <c r="DA34" s="77">
        <v>618</v>
      </c>
      <c r="DB34" s="77">
        <v>441</v>
      </c>
      <c r="DC34" s="77">
        <v>462</v>
      </c>
      <c r="DD34" s="77">
        <v>597</v>
      </c>
      <c r="DE34" s="77">
        <v>618</v>
      </c>
      <c r="DF34" s="77">
        <v>690</v>
      </c>
      <c r="DG34" s="77">
        <v>440</v>
      </c>
      <c r="DH34" s="77">
        <v>459</v>
      </c>
      <c r="DI34" s="77">
        <v>552</v>
      </c>
      <c r="DJ34" s="77">
        <v>478</v>
      </c>
      <c r="DK34" s="77">
        <v>503</v>
      </c>
      <c r="DL34" s="77">
        <v>437</v>
      </c>
      <c r="DM34" s="77">
        <v>420</v>
      </c>
      <c r="DN34" s="77">
        <v>328</v>
      </c>
      <c r="DO34" s="77">
        <v>479</v>
      </c>
      <c r="DP34" s="77">
        <v>488</v>
      </c>
      <c r="DQ34" s="77">
        <v>502</v>
      </c>
      <c r="DR34" s="77">
        <v>670</v>
      </c>
      <c r="DS34" s="77">
        <v>467</v>
      </c>
      <c r="DT34" s="77">
        <v>515</v>
      </c>
      <c r="DU34" s="77">
        <v>442</v>
      </c>
      <c r="DV34" s="77">
        <v>494</v>
      </c>
      <c r="DW34" s="77">
        <v>543</v>
      </c>
      <c r="DX34" s="77">
        <v>569</v>
      </c>
      <c r="DY34" s="77">
        <v>448</v>
      </c>
      <c r="DZ34" s="77">
        <v>692</v>
      </c>
      <c r="EA34" s="77">
        <v>919</v>
      </c>
      <c r="EB34" s="77">
        <v>1086</v>
      </c>
      <c r="EC34" s="77">
        <v>996</v>
      </c>
      <c r="ED34" s="77">
        <v>1341</v>
      </c>
      <c r="EE34" s="77">
        <v>997</v>
      </c>
      <c r="EF34" s="77">
        <v>764</v>
      </c>
      <c r="EG34" s="77">
        <v>696</v>
      </c>
      <c r="EH34" s="77">
        <v>815</v>
      </c>
      <c r="EI34" s="77">
        <v>793</v>
      </c>
      <c r="EJ34" s="77">
        <v>1059</v>
      </c>
      <c r="EK34" s="77">
        <v>687</v>
      </c>
      <c r="EL34" s="77">
        <v>1003</v>
      </c>
      <c r="EM34" s="77">
        <v>787</v>
      </c>
      <c r="EN34" s="77">
        <v>838</v>
      </c>
      <c r="EO34" s="77">
        <v>978</v>
      </c>
      <c r="EP34" s="77" vm="422">
        <v>829</v>
      </c>
      <c r="EQ34" s="77">
        <v>574</v>
      </c>
      <c r="ER34" s="77">
        <v>799</v>
      </c>
      <c r="ES34" s="77">
        <v>563</v>
      </c>
      <c r="ET34" s="77">
        <v>133</v>
      </c>
      <c r="EU34" s="77">
        <v>202</v>
      </c>
      <c r="EV34" s="77">
        <v>304</v>
      </c>
      <c r="EW34" s="77">
        <v>262</v>
      </c>
      <c r="EX34" s="77">
        <v>368</v>
      </c>
      <c r="EY34" s="77">
        <v>255</v>
      </c>
      <c r="EZ34" s="77">
        <v>277</v>
      </c>
      <c r="FA34" s="77">
        <v>383</v>
      </c>
      <c r="FB34" s="77" vm="423">
        <v>394</v>
      </c>
      <c r="FC34" s="77">
        <v>245</v>
      </c>
      <c r="FD34" s="77">
        <v>307</v>
      </c>
      <c r="FE34" s="77">
        <v>323</v>
      </c>
      <c r="FF34" s="77">
        <v>301</v>
      </c>
      <c r="FG34" s="77">
        <v>229</v>
      </c>
      <c r="FH34" s="77">
        <v>1079</v>
      </c>
      <c r="FI34" s="77">
        <v>750</v>
      </c>
      <c r="FJ34" s="77">
        <v>621</v>
      </c>
      <c r="FK34" s="77">
        <v>584</v>
      </c>
      <c r="FL34" s="77">
        <v>555</v>
      </c>
      <c r="FM34" s="77">
        <v>786</v>
      </c>
      <c r="FN34" s="77" vm="424">
        <v>998</v>
      </c>
      <c r="FO34" s="77">
        <v>627</v>
      </c>
      <c r="FP34" s="77">
        <v>540</v>
      </c>
      <c r="FQ34" s="77">
        <v>606</v>
      </c>
      <c r="FR34" s="77">
        <v>554</v>
      </c>
      <c r="FS34" s="77">
        <v>624</v>
      </c>
      <c r="FT34" s="77">
        <v>538</v>
      </c>
      <c r="FU34" s="77">
        <v>551</v>
      </c>
      <c r="FV34" s="77">
        <v>644</v>
      </c>
      <c r="FW34" s="77">
        <v>578</v>
      </c>
      <c r="FX34" s="77">
        <v>672</v>
      </c>
      <c r="FY34" s="77">
        <v>833</v>
      </c>
      <c r="FZ34" s="77">
        <v>792</v>
      </c>
      <c r="GA34" s="77">
        <v>454</v>
      </c>
      <c r="GB34" s="77">
        <v>538</v>
      </c>
      <c r="GC34" s="77">
        <v>448</v>
      </c>
      <c r="GD34" s="77">
        <v>520</v>
      </c>
      <c r="GE34" s="77">
        <v>481</v>
      </c>
      <c r="GF34" s="77">
        <v>648</v>
      </c>
      <c r="GG34" s="77">
        <v>477</v>
      </c>
      <c r="GH34" s="77">
        <v>531</v>
      </c>
      <c r="GI34" s="77">
        <v>549</v>
      </c>
      <c r="GK34" s="77" vm="653">
        <v>821</v>
      </c>
      <c r="GL34" s="107" vm="770">
        <v>1467</v>
      </c>
    </row>
    <row r="35" spans="1:194">
      <c r="A35" s="48" t="s">
        <v>1078</v>
      </c>
      <c r="B35" s="77">
        <v>472</v>
      </c>
      <c r="C35" s="77">
        <v>819</v>
      </c>
      <c r="D35" s="77">
        <v>554</v>
      </c>
      <c r="E35" s="77">
        <v>487</v>
      </c>
      <c r="F35" s="77">
        <v>515</v>
      </c>
      <c r="G35" s="77">
        <v>386</v>
      </c>
      <c r="H35" s="77">
        <v>386</v>
      </c>
      <c r="I35" s="77">
        <v>369</v>
      </c>
      <c r="J35" s="77">
        <v>370</v>
      </c>
      <c r="K35" s="77">
        <v>364</v>
      </c>
      <c r="L35" s="77">
        <v>474</v>
      </c>
      <c r="M35" s="77">
        <v>402</v>
      </c>
      <c r="N35" s="77">
        <v>1378</v>
      </c>
      <c r="O35" s="77">
        <v>1009</v>
      </c>
      <c r="P35" s="77">
        <v>766</v>
      </c>
      <c r="Q35" s="77">
        <v>650</v>
      </c>
      <c r="R35" s="77">
        <v>614</v>
      </c>
      <c r="S35" s="77">
        <v>678</v>
      </c>
      <c r="T35" s="77">
        <v>576</v>
      </c>
      <c r="U35" s="77">
        <v>422</v>
      </c>
      <c r="V35" s="77">
        <v>343</v>
      </c>
      <c r="W35" s="77">
        <v>401</v>
      </c>
      <c r="X35" s="77">
        <v>420</v>
      </c>
      <c r="Y35" s="77">
        <v>376</v>
      </c>
      <c r="Z35" s="77">
        <v>610</v>
      </c>
      <c r="AA35" s="77">
        <v>345</v>
      </c>
      <c r="AB35" s="77">
        <v>423</v>
      </c>
      <c r="AC35" s="77">
        <v>366</v>
      </c>
      <c r="AD35" s="77">
        <v>470</v>
      </c>
      <c r="AE35" s="77">
        <v>385</v>
      </c>
      <c r="AF35" s="77">
        <v>518</v>
      </c>
      <c r="AG35" s="77">
        <v>490</v>
      </c>
      <c r="AH35" s="77">
        <v>328</v>
      </c>
      <c r="AI35" s="77">
        <v>329</v>
      </c>
      <c r="AJ35" s="77">
        <v>341</v>
      </c>
      <c r="AK35" s="77">
        <v>372</v>
      </c>
      <c r="AL35" s="77">
        <v>526</v>
      </c>
      <c r="AM35" s="77">
        <v>377</v>
      </c>
      <c r="AN35" s="77">
        <v>529</v>
      </c>
      <c r="AO35" s="77">
        <v>360</v>
      </c>
      <c r="AP35" s="77">
        <v>410</v>
      </c>
      <c r="AQ35" s="77">
        <v>441</v>
      </c>
      <c r="AR35" s="77">
        <v>475</v>
      </c>
      <c r="AS35" s="77">
        <v>449</v>
      </c>
      <c r="AT35" s="77">
        <v>411</v>
      </c>
      <c r="AU35" s="77">
        <v>397</v>
      </c>
      <c r="AV35" s="77">
        <v>373</v>
      </c>
      <c r="AW35" s="77">
        <v>438</v>
      </c>
      <c r="AX35" s="77">
        <v>569</v>
      </c>
      <c r="AY35" s="77">
        <v>416</v>
      </c>
      <c r="AZ35" s="77">
        <v>356</v>
      </c>
      <c r="BA35" s="77">
        <v>393</v>
      </c>
      <c r="BB35" s="77">
        <v>380</v>
      </c>
      <c r="BC35" s="77">
        <v>409</v>
      </c>
      <c r="BD35" s="77">
        <v>491</v>
      </c>
      <c r="BE35" s="77">
        <v>307</v>
      </c>
      <c r="BF35" s="77">
        <v>387</v>
      </c>
      <c r="BG35" s="77">
        <v>360</v>
      </c>
      <c r="BH35" s="77">
        <v>343</v>
      </c>
      <c r="BI35" s="77">
        <v>455</v>
      </c>
      <c r="BJ35" s="77">
        <v>519</v>
      </c>
      <c r="BK35" s="77">
        <v>440</v>
      </c>
      <c r="BL35" s="77">
        <v>383</v>
      </c>
      <c r="BM35" s="77">
        <v>385</v>
      </c>
      <c r="BN35" s="77">
        <v>377</v>
      </c>
      <c r="BO35" s="77">
        <v>394</v>
      </c>
      <c r="BP35" s="77">
        <v>481</v>
      </c>
      <c r="BQ35" s="77">
        <v>455</v>
      </c>
      <c r="BR35" s="77">
        <v>517</v>
      </c>
      <c r="BS35" s="77">
        <v>458</v>
      </c>
      <c r="BT35" s="77">
        <v>474</v>
      </c>
      <c r="BU35" s="77">
        <v>603</v>
      </c>
      <c r="BV35" s="77">
        <v>680</v>
      </c>
      <c r="BW35" s="77">
        <v>839</v>
      </c>
      <c r="BX35" s="77">
        <v>667</v>
      </c>
      <c r="BY35" s="77">
        <v>829</v>
      </c>
      <c r="BZ35" s="77">
        <v>687</v>
      </c>
      <c r="CA35" s="77">
        <v>791</v>
      </c>
      <c r="CB35" s="77">
        <v>861</v>
      </c>
      <c r="CC35" s="77">
        <v>766</v>
      </c>
      <c r="CD35" s="77">
        <v>838</v>
      </c>
      <c r="CE35" s="77">
        <v>561</v>
      </c>
      <c r="CF35" s="77">
        <v>611</v>
      </c>
      <c r="CG35" s="77">
        <v>1009</v>
      </c>
      <c r="CH35" s="77">
        <v>1790</v>
      </c>
      <c r="CI35" s="77">
        <v>1577</v>
      </c>
      <c r="CJ35" s="77">
        <v>1431</v>
      </c>
      <c r="CK35" s="77">
        <v>900</v>
      </c>
      <c r="CL35" s="77">
        <v>926</v>
      </c>
      <c r="CM35" s="77">
        <v>1195</v>
      </c>
      <c r="CN35" s="77">
        <v>962</v>
      </c>
      <c r="CO35" s="77">
        <v>957</v>
      </c>
      <c r="CP35" s="77">
        <v>846</v>
      </c>
      <c r="CQ35" s="77">
        <v>869</v>
      </c>
      <c r="CR35" s="77">
        <v>878</v>
      </c>
      <c r="CS35" s="77">
        <v>1310</v>
      </c>
      <c r="CT35" s="77">
        <v>1576</v>
      </c>
      <c r="CU35" s="77">
        <v>1347</v>
      </c>
      <c r="CV35" s="77">
        <v>1229</v>
      </c>
      <c r="CW35" s="77">
        <v>1112</v>
      </c>
      <c r="CX35" s="77">
        <v>1054</v>
      </c>
      <c r="CY35" s="77">
        <v>1464</v>
      </c>
      <c r="CZ35" s="77">
        <v>1605</v>
      </c>
      <c r="DA35" s="77">
        <v>1915</v>
      </c>
      <c r="DB35" s="77">
        <v>1096</v>
      </c>
      <c r="DC35" s="77">
        <v>1225</v>
      </c>
      <c r="DD35" s="77">
        <v>1217</v>
      </c>
      <c r="DE35" s="77">
        <v>1287</v>
      </c>
      <c r="DF35" s="77">
        <v>1698</v>
      </c>
      <c r="DG35" s="77">
        <v>1091</v>
      </c>
      <c r="DH35" s="77">
        <v>1177</v>
      </c>
      <c r="DI35" s="77">
        <v>925</v>
      </c>
      <c r="DJ35" s="77">
        <v>1129</v>
      </c>
      <c r="DK35" s="77">
        <v>1002</v>
      </c>
      <c r="DL35" s="77">
        <v>1396</v>
      </c>
      <c r="DM35" s="77">
        <v>1562</v>
      </c>
      <c r="DN35" s="77">
        <v>1032</v>
      </c>
      <c r="DO35" s="77">
        <v>1157</v>
      </c>
      <c r="DP35" s="77">
        <v>1151</v>
      </c>
      <c r="DQ35" s="77">
        <v>1111</v>
      </c>
      <c r="DR35" s="77">
        <v>1621</v>
      </c>
      <c r="DS35" s="77">
        <v>1158</v>
      </c>
      <c r="DT35" s="77">
        <v>1205</v>
      </c>
      <c r="DU35" s="77">
        <v>1126</v>
      </c>
      <c r="DV35" s="77">
        <v>1284</v>
      </c>
      <c r="DW35" s="77">
        <v>1158</v>
      </c>
      <c r="DX35" s="77">
        <v>1656</v>
      </c>
      <c r="DY35" s="77">
        <v>1693</v>
      </c>
      <c r="DZ35" s="77">
        <v>2274</v>
      </c>
      <c r="EA35" s="77">
        <v>2285</v>
      </c>
      <c r="EB35" s="77">
        <v>2005</v>
      </c>
      <c r="EC35" s="77">
        <v>2248</v>
      </c>
      <c r="ED35" s="77">
        <v>2554</v>
      </c>
      <c r="EE35" s="77">
        <v>1888</v>
      </c>
      <c r="EF35" s="77">
        <v>1653</v>
      </c>
      <c r="EG35" s="77">
        <v>1664</v>
      </c>
      <c r="EH35" s="77">
        <v>1816</v>
      </c>
      <c r="EI35" s="77">
        <v>1607</v>
      </c>
      <c r="EJ35" s="77">
        <v>2409</v>
      </c>
      <c r="EK35" s="77">
        <v>1521</v>
      </c>
      <c r="EL35" s="77">
        <v>1852</v>
      </c>
      <c r="EM35" s="77">
        <v>1881</v>
      </c>
      <c r="EN35" s="77">
        <v>1569</v>
      </c>
      <c r="EO35" s="77">
        <v>1886</v>
      </c>
      <c r="EP35" s="77" vm="425">
        <v>2202</v>
      </c>
      <c r="EQ35" s="77">
        <v>1513</v>
      </c>
      <c r="ER35" s="77">
        <v>1747</v>
      </c>
      <c r="ES35" s="77">
        <v>1224</v>
      </c>
      <c r="ET35" s="77">
        <v>167</v>
      </c>
      <c r="EU35" s="77">
        <v>431</v>
      </c>
      <c r="EV35" s="77">
        <v>635</v>
      </c>
      <c r="EW35" s="77">
        <v>489</v>
      </c>
      <c r="EX35" s="77">
        <v>692</v>
      </c>
      <c r="EY35" s="77">
        <v>610</v>
      </c>
      <c r="EZ35" s="77">
        <v>647</v>
      </c>
      <c r="FA35" s="77">
        <v>720</v>
      </c>
      <c r="FB35" s="77" vm="426">
        <v>711</v>
      </c>
      <c r="FC35" s="77">
        <v>536</v>
      </c>
      <c r="FD35" s="77">
        <v>661</v>
      </c>
      <c r="FE35" s="77">
        <v>794</v>
      </c>
      <c r="FF35" s="77">
        <v>600</v>
      </c>
      <c r="FG35" s="77">
        <v>697</v>
      </c>
      <c r="FH35" s="77">
        <v>2822</v>
      </c>
      <c r="FI35" s="77">
        <v>2013</v>
      </c>
      <c r="FJ35" s="77">
        <v>1830</v>
      </c>
      <c r="FK35" s="77">
        <v>1715</v>
      </c>
      <c r="FL35" s="77">
        <v>1733</v>
      </c>
      <c r="FM35" s="77">
        <v>2271</v>
      </c>
      <c r="FN35" s="77" vm="427">
        <v>2096</v>
      </c>
      <c r="FO35" s="77">
        <v>1722</v>
      </c>
      <c r="FP35" s="77">
        <v>2087</v>
      </c>
      <c r="FQ35" s="77">
        <v>1899</v>
      </c>
      <c r="FR35" s="77">
        <v>2310</v>
      </c>
      <c r="FS35" s="77">
        <v>2959</v>
      </c>
      <c r="FT35" s="77">
        <v>2285</v>
      </c>
      <c r="FU35" s="77">
        <v>2643</v>
      </c>
      <c r="FV35" s="77">
        <v>2107</v>
      </c>
      <c r="FW35" s="77">
        <v>1944</v>
      </c>
      <c r="FX35" s="77">
        <v>2273</v>
      </c>
      <c r="FY35" s="77">
        <v>2687</v>
      </c>
      <c r="FZ35" s="77">
        <v>2322</v>
      </c>
      <c r="GA35" s="77">
        <v>1013</v>
      </c>
      <c r="GB35" s="77">
        <v>767</v>
      </c>
      <c r="GC35" s="77">
        <v>529</v>
      </c>
      <c r="GD35" s="77">
        <v>1564</v>
      </c>
      <c r="GE35" s="77">
        <v>1695</v>
      </c>
      <c r="GF35" s="77">
        <v>3163</v>
      </c>
      <c r="GG35" s="77">
        <v>2125</v>
      </c>
      <c r="GH35" s="77">
        <v>1895</v>
      </c>
      <c r="GI35" s="77">
        <v>1923</v>
      </c>
      <c r="GK35" s="77" vm="654">
        <v>2162</v>
      </c>
      <c r="GL35" s="107" vm="771">
        <v>3856</v>
      </c>
    </row>
    <row r="36" spans="1:194">
      <c r="A36" s="48" t="s">
        <v>1055</v>
      </c>
      <c r="B36" s="77">
        <v>78</v>
      </c>
      <c r="C36" s="77">
        <v>56</v>
      </c>
      <c r="D36" s="77">
        <v>60</v>
      </c>
      <c r="E36" s="77">
        <v>58</v>
      </c>
      <c r="F36" s="77">
        <v>50</v>
      </c>
      <c r="G36" s="77">
        <v>45</v>
      </c>
      <c r="H36" s="77">
        <v>66</v>
      </c>
      <c r="I36" s="77">
        <v>52</v>
      </c>
      <c r="J36" s="77">
        <v>40</v>
      </c>
      <c r="K36" s="77">
        <v>49</v>
      </c>
      <c r="L36" s="77">
        <v>77</v>
      </c>
      <c r="M36" s="77">
        <v>73</v>
      </c>
      <c r="N36" s="77">
        <v>151</v>
      </c>
      <c r="O36" s="77">
        <v>97</v>
      </c>
      <c r="P36" s="77">
        <v>70</v>
      </c>
      <c r="Q36" s="77">
        <v>74</v>
      </c>
      <c r="R36" s="77">
        <v>61</v>
      </c>
      <c r="S36" s="77">
        <v>96</v>
      </c>
      <c r="T36" s="77">
        <v>107</v>
      </c>
      <c r="U36" s="77">
        <v>83</v>
      </c>
      <c r="V36" s="77">
        <v>60</v>
      </c>
      <c r="W36" s="77">
        <v>64</v>
      </c>
      <c r="X36" s="77">
        <v>40</v>
      </c>
      <c r="Y36" s="77">
        <v>78</v>
      </c>
      <c r="Z36" s="77">
        <v>208</v>
      </c>
      <c r="AA36" s="77">
        <v>99</v>
      </c>
      <c r="AB36" s="77">
        <v>86</v>
      </c>
      <c r="AC36" s="77">
        <v>76</v>
      </c>
      <c r="AD36" s="77">
        <v>83</v>
      </c>
      <c r="AE36" s="77">
        <v>118</v>
      </c>
      <c r="AF36" s="77">
        <v>96</v>
      </c>
      <c r="AG36" s="77">
        <v>78</v>
      </c>
      <c r="AH36" s="77">
        <v>71</v>
      </c>
      <c r="AI36" s="77">
        <v>82</v>
      </c>
      <c r="AJ36" s="77">
        <v>61</v>
      </c>
      <c r="AK36" s="77">
        <v>95</v>
      </c>
      <c r="AL36" s="77">
        <v>172</v>
      </c>
      <c r="AM36" s="77">
        <v>111</v>
      </c>
      <c r="AN36" s="77">
        <v>133</v>
      </c>
      <c r="AO36" s="77">
        <v>86</v>
      </c>
      <c r="AP36" s="77">
        <v>88</v>
      </c>
      <c r="AQ36" s="77">
        <v>119</v>
      </c>
      <c r="AR36" s="77">
        <v>157</v>
      </c>
      <c r="AS36" s="77">
        <v>110</v>
      </c>
      <c r="AT36" s="77">
        <v>87</v>
      </c>
      <c r="AU36" s="77">
        <v>106</v>
      </c>
      <c r="AV36" s="77">
        <v>132</v>
      </c>
      <c r="AW36" s="77">
        <v>239</v>
      </c>
      <c r="AX36" s="77">
        <v>246</v>
      </c>
      <c r="AY36" s="77">
        <v>174</v>
      </c>
      <c r="AZ36" s="77">
        <v>139</v>
      </c>
      <c r="BA36" s="77">
        <v>97</v>
      </c>
      <c r="BB36" s="77">
        <v>106</v>
      </c>
      <c r="BC36" s="77">
        <v>199</v>
      </c>
      <c r="BD36" s="77">
        <v>130</v>
      </c>
      <c r="BE36" s="77">
        <v>80</v>
      </c>
      <c r="BF36" s="77">
        <v>86</v>
      </c>
      <c r="BG36" s="77">
        <v>111</v>
      </c>
      <c r="BH36" s="77">
        <v>103</v>
      </c>
      <c r="BI36" s="77">
        <v>124</v>
      </c>
      <c r="BJ36" s="77">
        <v>225</v>
      </c>
      <c r="BK36" s="77">
        <v>158</v>
      </c>
      <c r="BL36" s="77">
        <v>154</v>
      </c>
      <c r="BM36" s="77">
        <v>127</v>
      </c>
      <c r="BN36" s="77">
        <v>159</v>
      </c>
      <c r="BO36" s="77">
        <v>173</v>
      </c>
      <c r="BP36" s="77">
        <v>200</v>
      </c>
      <c r="BQ36" s="77">
        <v>82</v>
      </c>
      <c r="BR36" s="77">
        <v>126</v>
      </c>
      <c r="BS36" s="77">
        <v>109</v>
      </c>
      <c r="BT36" s="77">
        <v>112</v>
      </c>
      <c r="BU36" s="77">
        <v>159</v>
      </c>
      <c r="BV36" s="77">
        <v>176</v>
      </c>
      <c r="BW36" s="77">
        <v>137</v>
      </c>
      <c r="BX36" s="77">
        <v>120</v>
      </c>
      <c r="BY36" s="77">
        <v>136</v>
      </c>
      <c r="BZ36" s="77">
        <v>126</v>
      </c>
      <c r="CA36" s="77">
        <v>175</v>
      </c>
      <c r="CB36" s="77">
        <v>181</v>
      </c>
      <c r="CC36" s="77">
        <v>113</v>
      </c>
      <c r="CD36" s="77">
        <v>158</v>
      </c>
      <c r="CE36" s="77">
        <v>109</v>
      </c>
      <c r="CF36" s="77">
        <v>96</v>
      </c>
      <c r="CG36" s="77">
        <v>113</v>
      </c>
      <c r="CH36" s="77">
        <v>167</v>
      </c>
      <c r="CI36" s="77">
        <v>101</v>
      </c>
      <c r="CJ36" s="77">
        <v>114</v>
      </c>
      <c r="CK36" s="77">
        <v>79</v>
      </c>
      <c r="CL36" s="77">
        <v>82</v>
      </c>
      <c r="CM36" s="77">
        <v>314</v>
      </c>
      <c r="CN36" s="77">
        <v>171</v>
      </c>
      <c r="CO36" s="77">
        <v>94</v>
      </c>
      <c r="CP36" s="77">
        <v>74</v>
      </c>
      <c r="CQ36" s="77">
        <v>122</v>
      </c>
      <c r="CR36" s="77">
        <v>120</v>
      </c>
      <c r="CS36" s="77">
        <v>143</v>
      </c>
      <c r="CT36" s="77">
        <v>229</v>
      </c>
      <c r="CU36" s="77">
        <v>174</v>
      </c>
      <c r="CV36" s="77">
        <v>180</v>
      </c>
      <c r="CW36" s="77">
        <v>135</v>
      </c>
      <c r="CX36" s="77">
        <v>243</v>
      </c>
      <c r="CY36" s="77">
        <v>317</v>
      </c>
      <c r="CZ36" s="77">
        <v>290</v>
      </c>
      <c r="DA36" s="77">
        <v>159</v>
      </c>
      <c r="DB36" s="77">
        <v>107</v>
      </c>
      <c r="DC36" s="77">
        <v>170</v>
      </c>
      <c r="DD36" s="77">
        <v>143</v>
      </c>
      <c r="DE36" s="77">
        <v>183</v>
      </c>
      <c r="DF36" s="77">
        <v>272</v>
      </c>
      <c r="DG36" s="77">
        <v>127</v>
      </c>
      <c r="DH36" s="77">
        <v>131</v>
      </c>
      <c r="DI36" s="77">
        <v>117</v>
      </c>
      <c r="DJ36" s="77">
        <v>116</v>
      </c>
      <c r="DK36" s="77">
        <v>275</v>
      </c>
      <c r="DL36" s="77">
        <v>245</v>
      </c>
      <c r="DM36" s="77">
        <v>195</v>
      </c>
      <c r="DN36" s="77">
        <v>160</v>
      </c>
      <c r="DO36" s="77">
        <v>115</v>
      </c>
      <c r="DP36" s="77">
        <v>121</v>
      </c>
      <c r="DQ36" s="77">
        <v>177</v>
      </c>
      <c r="DR36" s="77">
        <v>187</v>
      </c>
      <c r="DS36" s="77">
        <v>196</v>
      </c>
      <c r="DT36" s="77">
        <v>149</v>
      </c>
      <c r="DU36" s="77">
        <v>153</v>
      </c>
      <c r="DV36" s="77">
        <v>190</v>
      </c>
      <c r="DW36" s="77">
        <v>208</v>
      </c>
      <c r="DX36" s="77">
        <v>276</v>
      </c>
      <c r="DY36" s="77">
        <v>205</v>
      </c>
      <c r="DZ36" s="77">
        <v>201</v>
      </c>
      <c r="EA36" s="77">
        <v>205</v>
      </c>
      <c r="EB36" s="77">
        <v>403</v>
      </c>
      <c r="EC36" s="77">
        <v>338</v>
      </c>
      <c r="ED36" s="77">
        <v>456</v>
      </c>
      <c r="EE36" s="77">
        <v>307</v>
      </c>
      <c r="EF36" s="77">
        <v>243</v>
      </c>
      <c r="EG36" s="77">
        <v>212</v>
      </c>
      <c r="EH36" s="77">
        <v>314</v>
      </c>
      <c r="EI36" s="77">
        <v>284</v>
      </c>
      <c r="EJ36" s="77">
        <v>415</v>
      </c>
      <c r="EK36" s="77">
        <v>265</v>
      </c>
      <c r="EL36" s="77">
        <v>279</v>
      </c>
      <c r="EM36" s="77">
        <v>255</v>
      </c>
      <c r="EN36" s="77">
        <v>253</v>
      </c>
      <c r="EO36" s="77">
        <v>226</v>
      </c>
      <c r="EP36" s="77" vm="428">
        <v>316</v>
      </c>
      <c r="EQ36" s="77">
        <v>198</v>
      </c>
      <c r="ER36" s="77">
        <v>253</v>
      </c>
      <c r="ES36" s="77">
        <v>241</v>
      </c>
      <c r="ET36" s="77">
        <v>30</v>
      </c>
      <c r="EU36" s="77">
        <v>77</v>
      </c>
      <c r="EV36" s="77">
        <v>143</v>
      </c>
      <c r="EW36" s="77">
        <v>116</v>
      </c>
      <c r="EX36" s="77">
        <v>107</v>
      </c>
      <c r="EY36" s="77">
        <v>123</v>
      </c>
      <c r="EZ36" s="77">
        <v>127</v>
      </c>
      <c r="FA36" s="77">
        <v>152</v>
      </c>
      <c r="FB36" s="77" vm="429">
        <v>141</v>
      </c>
      <c r="FC36" s="77">
        <v>83</v>
      </c>
      <c r="FD36" s="77">
        <v>110</v>
      </c>
      <c r="FE36" s="77">
        <v>105</v>
      </c>
      <c r="FF36" s="77">
        <v>82</v>
      </c>
      <c r="FG36" s="77">
        <v>101</v>
      </c>
      <c r="FH36" s="77">
        <v>398</v>
      </c>
      <c r="FI36" s="77">
        <v>278</v>
      </c>
      <c r="FJ36" s="77">
        <v>237</v>
      </c>
      <c r="FK36" s="77">
        <v>200</v>
      </c>
      <c r="FL36" s="77">
        <v>213</v>
      </c>
      <c r="FM36" s="77">
        <v>256</v>
      </c>
      <c r="FN36" s="77" vm="430">
        <v>311</v>
      </c>
      <c r="FO36" s="77">
        <v>236</v>
      </c>
      <c r="FP36" s="77">
        <v>250</v>
      </c>
      <c r="FQ36" s="77">
        <v>229</v>
      </c>
      <c r="FR36" s="77">
        <v>215</v>
      </c>
      <c r="FS36" s="77">
        <v>244</v>
      </c>
      <c r="FT36" s="77">
        <v>258</v>
      </c>
      <c r="FU36" s="77">
        <v>232</v>
      </c>
      <c r="FV36" s="77">
        <v>231</v>
      </c>
      <c r="FW36" s="77">
        <v>210</v>
      </c>
      <c r="FX36" s="77">
        <v>195</v>
      </c>
      <c r="FY36" s="77">
        <v>200</v>
      </c>
      <c r="FZ36" s="77">
        <v>359</v>
      </c>
      <c r="GA36" s="77">
        <v>205</v>
      </c>
      <c r="GB36" s="77">
        <v>249</v>
      </c>
      <c r="GC36" s="77">
        <v>176</v>
      </c>
      <c r="GD36" s="77">
        <v>218</v>
      </c>
      <c r="GE36" s="77">
        <v>256</v>
      </c>
      <c r="GF36" s="77">
        <v>224</v>
      </c>
      <c r="GG36" s="77">
        <v>209</v>
      </c>
      <c r="GH36" s="77">
        <v>243</v>
      </c>
      <c r="GI36" s="77">
        <v>240</v>
      </c>
      <c r="GK36" s="77" vm="655">
        <v>279</v>
      </c>
      <c r="GL36" s="107" vm="772">
        <v>471</v>
      </c>
    </row>
    <row r="37" spans="1:194">
      <c r="A37" s="48" t="s">
        <v>1062</v>
      </c>
      <c r="B37" s="77">
        <v>41</v>
      </c>
      <c r="C37" s="77">
        <v>6</v>
      </c>
      <c r="D37" s="77">
        <v>15</v>
      </c>
      <c r="E37" s="77">
        <v>5</v>
      </c>
      <c r="F37" s="77">
        <v>7</v>
      </c>
      <c r="G37" s="77">
        <v>25</v>
      </c>
      <c r="H37" s="77">
        <v>25</v>
      </c>
      <c r="I37" s="77">
        <v>33</v>
      </c>
      <c r="J37" s="77">
        <v>31</v>
      </c>
      <c r="K37" s="77">
        <v>14</v>
      </c>
      <c r="L37" s="77">
        <v>14</v>
      </c>
      <c r="M37" s="77">
        <v>35</v>
      </c>
      <c r="N37" s="77">
        <v>28</v>
      </c>
      <c r="O37" s="77">
        <v>16</v>
      </c>
      <c r="P37" s="77">
        <v>11</v>
      </c>
      <c r="Q37" s="77">
        <v>12</v>
      </c>
      <c r="R37" s="77">
        <v>10</v>
      </c>
      <c r="S37" s="77">
        <v>41</v>
      </c>
      <c r="T37" s="77">
        <v>32</v>
      </c>
      <c r="U37" s="77">
        <v>9</v>
      </c>
      <c r="V37" s="77">
        <v>12</v>
      </c>
      <c r="W37" s="77">
        <v>11</v>
      </c>
      <c r="X37" s="77">
        <v>13</v>
      </c>
      <c r="Y37" s="77">
        <v>30</v>
      </c>
      <c r="Z37" s="77">
        <v>35</v>
      </c>
      <c r="AA37" s="77">
        <v>21</v>
      </c>
      <c r="AB37" s="77">
        <v>10</v>
      </c>
      <c r="AC37" s="77">
        <v>1</v>
      </c>
      <c r="AD37" s="77">
        <v>9</v>
      </c>
      <c r="AE37" s="77">
        <v>45</v>
      </c>
      <c r="AF37" s="77">
        <v>26</v>
      </c>
      <c r="AG37" s="77">
        <v>10</v>
      </c>
      <c r="AH37" s="77">
        <v>12</v>
      </c>
      <c r="AI37" s="77">
        <v>24</v>
      </c>
      <c r="AJ37" s="77">
        <v>10</v>
      </c>
      <c r="AK37" s="77">
        <v>17</v>
      </c>
      <c r="AL37" s="77">
        <v>26</v>
      </c>
      <c r="AM37" s="77">
        <v>17</v>
      </c>
      <c r="AN37" s="77">
        <v>24</v>
      </c>
      <c r="AO37" s="77">
        <v>23</v>
      </c>
      <c r="AP37" s="77">
        <v>4</v>
      </c>
      <c r="AQ37" s="77">
        <v>23</v>
      </c>
      <c r="AR37" s="77">
        <v>36</v>
      </c>
      <c r="AS37" s="77">
        <v>10</v>
      </c>
      <c r="AT37" s="77">
        <v>18</v>
      </c>
      <c r="AU37" s="77">
        <v>18</v>
      </c>
      <c r="AV37" s="77">
        <v>13</v>
      </c>
      <c r="AW37" s="77">
        <v>50</v>
      </c>
      <c r="AX37" s="77">
        <v>88</v>
      </c>
      <c r="AY37" s="77">
        <v>31</v>
      </c>
      <c r="AZ37" s="77">
        <v>20</v>
      </c>
      <c r="BA37" s="77">
        <v>12</v>
      </c>
      <c r="BB37" s="77">
        <v>20</v>
      </c>
      <c r="BC37" s="77">
        <v>58</v>
      </c>
      <c r="BD37" s="77">
        <v>27</v>
      </c>
      <c r="BE37" s="77">
        <v>23</v>
      </c>
      <c r="BF37" s="77">
        <v>16</v>
      </c>
      <c r="BG37" s="77">
        <v>12</v>
      </c>
      <c r="BH37" s="77">
        <v>23</v>
      </c>
      <c r="BI37" s="77">
        <v>61</v>
      </c>
      <c r="BJ37" s="77">
        <v>82</v>
      </c>
      <c r="BK37" s="77">
        <v>41</v>
      </c>
      <c r="BL37" s="77">
        <v>26</v>
      </c>
      <c r="BM37" s="77">
        <v>19</v>
      </c>
      <c r="BN37" s="77">
        <v>25</v>
      </c>
      <c r="BO37" s="77">
        <v>41</v>
      </c>
      <c r="BP37" s="77">
        <v>34</v>
      </c>
      <c r="BQ37" s="77">
        <v>18</v>
      </c>
      <c r="BR37" s="77">
        <v>29</v>
      </c>
      <c r="BS37" s="77">
        <v>23</v>
      </c>
      <c r="BT37" s="77">
        <v>17</v>
      </c>
      <c r="BU37" s="77">
        <v>71</v>
      </c>
      <c r="BV37" s="77">
        <v>58</v>
      </c>
      <c r="BW37" s="77">
        <v>37</v>
      </c>
      <c r="BX37" s="77">
        <v>93</v>
      </c>
      <c r="BY37" s="77">
        <v>36</v>
      </c>
      <c r="BZ37" s="77">
        <v>36</v>
      </c>
      <c r="CA37" s="77">
        <v>179</v>
      </c>
      <c r="CB37" s="77">
        <v>65</v>
      </c>
      <c r="CC37" s="77">
        <v>44</v>
      </c>
      <c r="CD37" s="77">
        <v>41</v>
      </c>
      <c r="CE37" s="77">
        <v>28</v>
      </c>
      <c r="CF37" s="77">
        <v>32</v>
      </c>
      <c r="CG37" s="77">
        <v>56</v>
      </c>
      <c r="CH37" s="77">
        <v>125</v>
      </c>
      <c r="CI37" s="77">
        <v>35</v>
      </c>
      <c r="CJ37" s="77">
        <v>25</v>
      </c>
      <c r="CK37" s="77">
        <v>32</v>
      </c>
      <c r="CL37" s="77">
        <v>47</v>
      </c>
      <c r="CM37" s="77">
        <v>176</v>
      </c>
      <c r="CN37" s="77">
        <v>62</v>
      </c>
      <c r="CO37" s="77">
        <v>32</v>
      </c>
      <c r="CP37" s="77">
        <v>29</v>
      </c>
      <c r="CQ37" s="77">
        <v>29</v>
      </c>
      <c r="CR37" s="77">
        <v>29</v>
      </c>
      <c r="CS37" s="77">
        <v>60</v>
      </c>
      <c r="CT37" s="77">
        <v>87</v>
      </c>
      <c r="CU37" s="77">
        <v>37</v>
      </c>
      <c r="CV37" s="77">
        <v>44</v>
      </c>
      <c r="CW37" s="77">
        <v>36</v>
      </c>
      <c r="CX37" s="77">
        <v>88</v>
      </c>
      <c r="CY37" s="77">
        <v>73</v>
      </c>
      <c r="CZ37" s="77">
        <v>160</v>
      </c>
      <c r="DA37" s="77">
        <v>56</v>
      </c>
      <c r="DB37" s="77">
        <v>53</v>
      </c>
      <c r="DC37" s="77">
        <v>29</v>
      </c>
      <c r="DD37" s="77">
        <v>60</v>
      </c>
      <c r="DE37" s="77">
        <v>90</v>
      </c>
      <c r="DF37" s="77">
        <v>110</v>
      </c>
      <c r="DG37" s="77">
        <v>21</v>
      </c>
      <c r="DH37" s="77">
        <v>78</v>
      </c>
      <c r="DI37" s="77">
        <v>23</v>
      </c>
      <c r="DJ37" s="77">
        <v>30</v>
      </c>
      <c r="DK37" s="77">
        <v>85</v>
      </c>
      <c r="DL37" s="77">
        <v>33</v>
      </c>
      <c r="DM37" s="77">
        <v>41</v>
      </c>
      <c r="DN37" s="77">
        <v>28</v>
      </c>
      <c r="DO37" s="77">
        <v>26</v>
      </c>
      <c r="DP37" s="77">
        <v>74</v>
      </c>
      <c r="DQ37" s="77">
        <v>58</v>
      </c>
      <c r="DR37" s="77">
        <v>206</v>
      </c>
      <c r="DS37" s="77">
        <v>49</v>
      </c>
      <c r="DT37" s="77">
        <v>47</v>
      </c>
      <c r="DU37" s="77">
        <v>41</v>
      </c>
      <c r="DV37" s="77">
        <v>43</v>
      </c>
      <c r="DW37" s="77">
        <v>82</v>
      </c>
      <c r="DX37" s="77">
        <v>82</v>
      </c>
      <c r="DY37" s="77">
        <v>83</v>
      </c>
      <c r="DZ37" s="77">
        <v>57</v>
      </c>
      <c r="EA37" s="77">
        <v>60</v>
      </c>
      <c r="EB37" s="77">
        <v>189</v>
      </c>
      <c r="EC37" s="77">
        <v>177</v>
      </c>
      <c r="ED37" s="77">
        <v>214</v>
      </c>
      <c r="EE37" s="77">
        <v>78</v>
      </c>
      <c r="EF37" s="77">
        <v>63</v>
      </c>
      <c r="EG37" s="77">
        <v>55</v>
      </c>
      <c r="EH37" s="77">
        <v>64</v>
      </c>
      <c r="EI37" s="77">
        <v>83</v>
      </c>
      <c r="EJ37" s="77">
        <v>134</v>
      </c>
      <c r="EK37" s="77">
        <v>61</v>
      </c>
      <c r="EL37" s="77">
        <v>67</v>
      </c>
      <c r="EM37" s="77">
        <v>191</v>
      </c>
      <c r="EN37" s="77">
        <v>76</v>
      </c>
      <c r="EO37" s="77">
        <v>93</v>
      </c>
      <c r="EP37" s="77" vm="431">
        <v>113</v>
      </c>
      <c r="EQ37" s="77">
        <v>45</v>
      </c>
      <c r="ER37" s="77">
        <v>77</v>
      </c>
      <c r="ES37" s="77">
        <v>63</v>
      </c>
      <c r="ET37" s="77">
        <v>12</v>
      </c>
      <c r="EU37" s="77">
        <v>30</v>
      </c>
      <c r="EV37" s="77">
        <v>68</v>
      </c>
      <c r="EW37" s="77">
        <v>21</v>
      </c>
      <c r="EX37" s="77">
        <v>19</v>
      </c>
      <c r="EY37" s="77">
        <v>23</v>
      </c>
      <c r="EZ37" s="77">
        <v>28</v>
      </c>
      <c r="FA37" s="77">
        <v>27</v>
      </c>
      <c r="FB37" s="77" vm="432">
        <v>47</v>
      </c>
      <c r="FC37" s="77">
        <v>27</v>
      </c>
      <c r="FD37" s="77">
        <v>22</v>
      </c>
      <c r="FE37" s="77">
        <v>27</v>
      </c>
      <c r="FF37" s="77">
        <v>19</v>
      </c>
      <c r="FG37" s="77">
        <v>43</v>
      </c>
      <c r="FH37" s="77">
        <v>113</v>
      </c>
      <c r="FI37" s="77">
        <v>53</v>
      </c>
      <c r="FJ37" s="77">
        <v>41</v>
      </c>
      <c r="FK37" s="77">
        <v>34</v>
      </c>
      <c r="FL37" s="77">
        <v>58</v>
      </c>
      <c r="FM37" s="77">
        <v>80</v>
      </c>
      <c r="FN37" s="77" vm="433">
        <v>104</v>
      </c>
      <c r="FO37" s="77">
        <v>108</v>
      </c>
      <c r="FP37" s="77">
        <v>50</v>
      </c>
      <c r="FQ37" s="77">
        <v>51</v>
      </c>
      <c r="FR37" s="77">
        <v>43</v>
      </c>
      <c r="FS37" s="77">
        <v>61</v>
      </c>
      <c r="FT37" s="77">
        <v>48</v>
      </c>
      <c r="FU37" s="77">
        <v>54</v>
      </c>
      <c r="FV37" s="77">
        <v>50</v>
      </c>
      <c r="FW37" s="77">
        <v>41</v>
      </c>
      <c r="FX37" s="77">
        <v>47</v>
      </c>
      <c r="FY37" s="77">
        <v>87</v>
      </c>
      <c r="FZ37" s="77">
        <v>122</v>
      </c>
      <c r="GA37" s="77">
        <v>49</v>
      </c>
      <c r="GB37" s="77">
        <v>63</v>
      </c>
      <c r="GC37" s="77">
        <v>45</v>
      </c>
      <c r="GD37" s="77">
        <v>29</v>
      </c>
      <c r="GE37" s="77">
        <v>45</v>
      </c>
      <c r="GF37" s="77">
        <v>60</v>
      </c>
      <c r="GG37" s="77">
        <v>39</v>
      </c>
      <c r="GH37" s="77">
        <v>34</v>
      </c>
      <c r="GI37" s="77">
        <v>58</v>
      </c>
      <c r="GK37" s="77" vm="656">
        <v>93</v>
      </c>
      <c r="GL37" s="107" vm="773">
        <v>142</v>
      </c>
    </row>
    <row r="38" spans="1:194">
      <c r="A38" s="48" t="s">
        <v>1095</v>
      </c>
      <c r="B38" s="77">
        <v>13</v>
      </c>
      <c r="C38" s="77">
        <v>2</v>
      </c>
      <c r="D38" s="77">
        <v>3</v>
      </c>
      <c r="E38" s="77">
        <v>3</v>
      </c>
      <c r="F38" s="77">
        <v>4</v>
      </c>
      <c r="G38" s="77">
        <v>38</v>
      </c>
      <c r="H38" s="77">
        <v>39</v>
      </c>
      <c r="I38" s="77">
        <v>3</v>
      </c>
      <c r="J38" s="77">
        <v>8</v>
      </c>
      <c r="K38" s="77">
        <v>4</v>
      </c>
      <c r="L38" s="77">
        <v>2</v>
      </c>
      <c r="M38" s="77">
        <v>10</v>
      </c>
      <c r="N38" s="77">
        <v>14</v>
      </c>
      <c r="O38" s="77">
        <v>3</v>
      </c>
      <c r="P38" s="77">
        <v>1</v>
      </c>
      <c r="Q38" s="77">
        <v>6</v>
      </c>
      <c r="R38" s="77">
        <v>20</v>
      </c>
      <c r="S38" s="77">
        <v>34</v>
      </c>
      <c r="T38" s="77">
        <v>15</v>
      </c>
      <c r="U38" s="77">
        <v>4</v>
      </c>
      <c r="V38" s="77">
        <v>4</v>
      </c>
      <c r="W38" s="77">
        <v>3</v>
      </c>
      <c r="X38" s="77">
        <v>2</v>
      </c>
      <c r="Y38" s="77">
        <v>20</v>
      </c>
      <c r="Z38" s="77">
        <v>13</v>
      </c>
      <c r="AA38" s="77">
        <v>3</v>
      </c>
      <c r="AB38" s="77">
        <v>2</v>
      </c>
      <c r="AC38" s="77">
        <v>6</v>
      </c>
      <c r="AD38" s="77">
        <v>8</v>
      </c>
      <c r="AE38" s="77">
        <v>33</v>
      </c>
      <c r="AF38" s="77">
        <v>21</v>
      </c>
      <c r="AG38" s="77">
        <v>3</v>
      </c>
      <c r="AH38" s="77">
        <v>4</v>
      </c>
      <c r="AI38" s="77">
        <v>2</v>
      </c>
      <c r="AJ38" s="77">
        <v>2</v>
      </c>
      <c r="AK38" s="77">
        <v>4</v>
      </c>
      <c r="AL38" s="77">
        <v>10</v>
      </c>
      <c r="AM38" s="77">
        <v>2</v>
      </c>
      <c r="AN38" s="77">
        <v>3</v>
      </c>
      <c r="AO38" s="77">
        <v>5</v>
      </c>
      <c r="AP38" s="77">
        <v>2</v>
      </c>
      <c r="AQ38" s="77">
        <v>19</v>
      </c>
      <c r="AR38" s="77">
        <v>46</v>
      </c>
      <c r="AS38" s="77">
        <v>3</v>
      </c>
      <c r="AT38" s="77">
        <v>4</v>
      </c>
      <c r="AU38" s="77">
        <v>8</v>
      </c>
      <c r="AV38" s="77">
        <v>5</v>
      </c>
      <c r="AW38" s="77">
        <v>11</v>
      </c>
      <c r="AX38" s="77">
        <v>44</v>
      </c>
      <c r="AY38" s="77">
        <v>10</v>
      </c>
      <c r="AZ38" s="77">
        <v>4</v>
      </c>
      <c r="BA38" s="77">
        <v>11</v>
      </c>
      <c r="BB38" s="77">
        <v>6</v>
      </c>
      <c r="BC38" s="77">
        <v>15</v>
      </c>
      <c r="BD38" s="77">
        <v>54</v>
      </c>
      <c r="BE38" s="77">
        <v>5</v>
      </c>
      <c r="BF38" s="77">
        <v>9</v>
      </c>
      <c r="BG38" s="77">
        <v>7</v>
      </c>
      <c r="BH38" s="77">
        <v>11</v>
      </c>
      <c r="BI38" s="77">
        <v>33</v>
      </c>
      <c r="BJ38" s="77">
        <v>27</v>
      </c>
      <c r="BK38" s="77">
        <v>31</v>
      </c>
      <c r="BL38" s="77">
        <v>11</v>
      </c>
      <c r="BM38" s="77">
        <v>22</v>
      </c>
      <c r="BN38" s="77">
        <v>3</v>
      </c>
      <c r="BO38" s="77">
        <v>13</v>
      </c>
      <c r="BP38" s="77">
        <v>25</v>
      </c>
      <c r="BQ38" s="77">
        <v>15</v>
      </c>
      <c r="BR38" s="77">
        <v>8</v>
      </c>
      <c r="BS38" s="77">
        <v>13</v>
      </c>
      <c r="BT38" s="77">
        <v>7</v>
      </c>
      <c r="BU38" s="77">
        <v>25</v>
      </c>
      <c r="BV38" s="77">
        <v>34</v>
      </c>
      <c r="BW38" s="77">
        <v>14</v>
      </c>
      <c r="BX38" s="77">
        <v>5</v>
      </c>
      <c r="BY38" s="77">
        <v>8</v>
      </c>
      <c r="BZ38" s="77">
        <v>5</v>
      </c>
      <c r="CA38" s="77">
        <v>59</v>
      </c>
      <c r="CB38" s="77">
        <v>18</v>
      </c>
      <c r="CC38" s="77">
        <v>15</v>
      </c>
      <c r="CD38" s="77">
        <v>17</v>
      </c>
      <c r="CE38" s="77">
        <v>12</v>
      </c>
      <c r="CF38" s="77">
        <v>44</v>
      </c>
      <c r="CG38" s="77">
        <v>26</v>
      </c>
      <c r="CH38" s="77">
        <v>28</v>
      </c>
      <c r="CI38" s="77">
        <v>11</v>
      </c>
      <c r="CJ38" s="77">
        <v>12</v>
      </c>
      <c r="CK38" s="77">
        <v>11</v>
      </c>
      <c r="CL38" s="77">
        <v>6</v>
      </c>
      <c r="CM38" s="77">
        <v>62</v>
      </c>
      <c r="CN38" s="77">
        <v>47</v>
      </c>
      <c r="CO38" s="77">
        <v>18</v>
      </c>
      <c r="CP38" s="77">
        <v>13</v>
      </c>
      <c r="CQ38" s="77">
        <v>30</v>
      </c>
      <c r="CR38" s="77">
        <v>43</v>
      </c>
      <c r="CS38" s="77">
        <v>65</v>
      </c>
      <c r="CT38" s="77">
        <v>73</v>
      </c>
      <c r="CU38" s="77">
        <v>34</v>
      </c>
      <c r="CV38" s="77">
        <v>92</v>
      </c>
      <c r="CW38" s="77">
        <v>53</v>
      </c>
      <c r="CX38" s="77">
        <v>27</v>
      </c>
      <c r="CY38" s="77">
        <v>118</v>
      </c>
      <c r="CZ38" s="77">
        <v>67</v>
      </c>
      <c r="DA38" s="77">
        <v>37</v>
      </c>
      <c r="DB38" s="77">
        <v>14</v>
      </c>
      <c r="DC38" s="77">
        <v>24</v>
      </c>
      <c r="DD38" s="77">
        <v>46</v>
      </c>
      <c r="DE38" s="77">
        <v>36</v>
      </c>
      <c r="DF38" s="77">
        <v>50</v>
      </c>
      <c r="DG38" s="77">
        <v>13</v>
      </c>
      <c r="DH38" s="77">
        <v>19</v>
      </c>
      <c r="DI38" s="77">
        <v>11</v>
      </c>
      <c r="DJ38" s="77">
        <v>12</v>
      </c>
      <c r="DK38" s="77">
        <v>54</v>
      </c>
      <c r="DL38" s="77">
        <v>32</v>
      </c>
      <c r="DM38" s="77">
        <v>9</v>
      </c>
      <c r="DN38" s="77">
        <v>7</v>
      </c>
      <c r="DO38" s="77">
        <v>10</v>
      </c>
      <c r="DP38" s="77">
        <v>27</v>
      </c>
      <c r="DQ38" s="77">
        <v>68</v>
      </c>
      <c r="DR38" s="77">
        <v>71</v>
      </c>
      <c r="DS38" s="77">
        <v>21</v>
      </c>
      <c r="DT38" s="77">
        <v>21</v>
      </c>
      <c r="DU38" s="77">
        <v>60</v>
      </c>
      <c r="DV38" s="77">
        <v>39</v>
      </c>
      <c r="DW38" s="77">
        <v>30</v>
      </c>
      <c r="DX38" s="77">
        <v>25</v>
      </c>
      <c r="DY38" s="77">
        <v>34</v>
      </c>
      <c r="DZ38" s="77">
        <v>29</v>
      </c>
      <c r="EA38" s="77">
        <v>39</v>
      </c>
      <c r="EB38" s="77">
        <v>100</v>
      </c>
      <c r="EC38" s="77">
        <v>144</v>
      </c>
      <c r="ED38" s="77">
        <v>104</v>
      </c>
      <c r="EE38" s="77">
        <v>49</v>
      </c>
      <c r="EF38" s="77">
        <v>28</v>
      </c>
      <c r="EG38" s="77">
        <v>21</v>
      </c>
      <c r="EH38" s="77">
        <v>30</v>
      </c>
      <c r="EI38" s="77">
        <v>45</v>
      </c>
      <c r="EJ38" s="77">
        <v>40</v>
      </c>
      <c r="EK38" s="77">
        <v>32</v>
      </c>
      <c r="EL38" s="77">
        <v>36</v>
      </c>
      <c r="EM38" s="77">
        <v>69</v>
      </c>
      <c r="EN38" s="77">
        <v>119</v>
      </c>
      <c r="EO38" s="77">
        <v>121</v>
      </c>
      <c r="EP38" s="77" vm="434">
        <v>105</v>
      </c>
      <c r="EQ38" s="77">
        <v>59</v>
      </c>
      <c r="ER38" s="77">
        <v>42</v>
      </c>
      <c r="ES38" s="77">
        <v>55</v>
      </c>
      <c r="ET38" s="77">
        <v>9</v>
      </c>
      <c r="EU38" s="77">
        <v>4</v>
      </c>
      <c r="EV38" s="77">
        <v>22</v>
      </c>
      <c r="EW38" s="77">
        <v>11</v>
      </c>
      <c r="EX38" s="77">
        <v>20</v>
      </c>
      <c r="EY38" s="77">
        <v>23</v>
      </c>
      <c r="EZ38" s="77">
        <v>48</v>
      </c>
      <c r="FA38" s="77">
        <v>76</v>
      </c>
      <c r="FB38" s="77" vm="435">
        <v>64</v>
      </c>
      <c r="FC38" s="77">
        <v>22</v>
      </c>
      <c r="FD38" s="77">
        <v>44</v>
      </c>
      <c r="FE38" s="77">
        <v>38</v>
      </c>
      <c r="FF38" s="77">
        <v>32</v>
      </c>
      <c r="FG38" s="77">
        <v>32</v>
      </c>
      <c r="FH38" s="77">
        <v>45</v>
      </c>
      <c r="FI38" s="77">
        <v>32</v>
      </c>
      <c r="FJ38" s="77">
        <v>47</v>
      </c>
      <c r="FK38" s="77">
        <v>33</v>
      </c>
      <c r="FL38" s="77">
        <v>63</v>
      </c>
      <c r="FM38" s="77">
        <v>118</v>
      </c>
      <c r="FN38" s="77" vm="436">
        <v>94</v>
      </c>
      <c r="FO38" s="77">
        <v>42</v>
      </c>
      <c r="FP38" s="77">
        <v>37</v>
      </c>
      <c r="FQ38" s="77">
        <v>43</v>
      </c>
      <c r="FR38" s="77">
        <v>37</v>
      </c>
      <c r="FS38" s="77">
        <v>43</v>
      </c>
      <c r="FT38" s="77">
        <v>34</v>
      </c>
      <c r="FU38" s="77">
        <v>24</v>
      </c>
      <c r="FV38" s="77">
        <v>42</v>
      </c>
      <c r="FW38" s="77">
        <v>37</v>
      </c>
      <c r="FX38" s="77">
        <v>46</v>
      </c>
      <c r="FY38" s="77">
        <v>82</v>
      </c>
      <c r="FZ38" s="77">
        <v>100</v>
      </c>
      <c r="GA38" s="77">
        <v>56</v>
      </c>
      <c r="GB38" s="77">
        <v>33</v>
      </c>
      <c r="GC38" s="77">
        <v>24</v>
      </c>
      <c r="GD38" s="77">
        <v>42</v>
      </c>
      <c r="GE38" s="77">
        <v>35</v>
      </c>
      <c r="GF38" s="77">
        <v>31</v>
      </c>
      <c r="GG38" s="77">
        <v>37</v>
      </c>
      <c r="GH38" s="77">
        <v>24</v>
      </c>
      <c r="GI38" s="77">
        <v>62</v>
      </c>
      <c r="GK38" s="77" vm="575">
        <v>267</v>
      </c>
      <c r="GL38" s="107" vm="774">
        <v>334</v>
      </c>
    </row>
    <row r="39" spans="1:194">
      <c r="A39" s="48" t="s">
        <v>1027</v>
      </c>
      <c r="B39" s="77">
        <v>106</v>
      </c>
      <c r="C39" s="77">
        <v>155</v>
      </c>
      <c r="D39" s="77">
        <v>198</v>
      </c>
      <c r="E39" s="77">
        <v>279</v>
      </c>
      <c r="F39" s="77">
        <v>128</v>
      </c>
      <c r="G39" s="77">
        <v>140</v>
      </c>
      <c r="H39" s="77">
        <v>263</v>
      </c>
      <c r="I39" s="77">
        <v>223</v>
      </c>
      <c r="J39" s="77">
        <v>173</v>
      </c>
      <c r="K39" s="77">
        <v>180</v>
      </c>
      <c r="L39" s="77">
        <v>291</v>
      </c>
      <c r="M39" s="77">
        <v>472</v>
      </c>
      <c r="N39" s="77">
        <v>378</v>
      </c>
      <c r="O39" s="77">
        <v>357</v>
      </c>
      <c r="P39" s="77">
        <v>269</v>
      </c>
      <c r="Q39" s="77">
        <v>189</v>
      </c>
      <c r="R39" s="77">
        <v>257</v>
      </c>
      <c r="S39" s="77">
        <v>220</v>
      </c>
      <c r="T39" s="77">
        <v>250</v>
      </c>
      <c r="U39" s="77">
        <v>142</v>
      </c>
      <c r="V39" s="77">
        <v>205</v>
      </c>
      <c r="W39" s="77">
        <v>216</v>
      </c>
      <c r="X39" s="77">
        <v>133</v>
      </c>
      <c r="Y39" s="77">
        <v>197</v>
      </c>
      <c r="Z39" s="77">
        <v>270</v>
      </c>
      <c r="AA39" s="77">
        <v>339</v>
      </c>
      <c r="AB39" s="77">
        <v>228</v>
      </c>
      <c r="AC39" s="77">
        <v>150</v>
      </c>
      <c r="AD39" s="77">
        <v>116</v>
      </c>
      <c r="AE39" s="77">
        <v>133</v>
      </c>
      <c r="AF39" s="77">
        <v>233</v>
      </c>
      <c r="AG39" s="77">
        <v>146</v>
      </c>
      <c r="AH39" s="77">
        <v>122</v>
      </c>
      <c r="AI39" s="77">
        <v>153</v>
      </c>
      <c r="AJ39" s="77">
        <v>146</v>
      </c>
      <c r="AK39" s="77">
        <v>151</v>
      </c>
      <c r="AL39" s="77">
        <v>266</v>
      </c>
      <c r="AM39" s="77">
        <v>145</v>
      </c>
      <c r="AN39" s="77">
        <v>226</v>
      </c>
      <c r="AO39" s="77">
        <v>182</v>
      </c>
      <c r="AP39" s="77">
        <v>173</v>
      </c>
      <c r="AQ39" s="77">
        <v>213</v>
      </c>
      <c r="AR39" s="77">
        <v>260</v>
      </c>
      <c r="AS39" s="77">
        <v>206</v>
      </c>
      <c r="AT39" s="77">
        <v>202</v>
      </c>
      <c r="AU39" s="77">
        <v>206</v>
      </c>
      <c r="AV39" s="77">
        <v>168</v>
      </c>
      <c r="AW39" s="77">
        <v>162</v>
      </c>
      <c r="AX39" s="77">
        <v>480</v>
      </c>
      <c r="AY39" s="77">
        <v>160</v>
      </c>
      <c r="AZ39" s="77">
        <v>181</v>
      </c>
      <c r="BA39" s="77">
        <v>211</v>
      </c>
      <c r="BB39" s="77">
        <v>169</v>
      </c>
      <c r="BC39" s="77">
        <v>208</v>
      </c>
      <c r="BD39" s="77">
        <v>242</v>
      </c>
      <c r="BE39" s="77">
        <v>205</v>
      </c>
      <c r="BF39" s="77">
        <v>199</v>
      </c>
      <c r="BG39" s="77">
        <v>206</v>
      </c>
      <c r="BH39" s="77">
        <v>234</v>
      </c>
      <c r="BI39" s="77">
        <v>305</v>
      </c>
      <c r="BJ39" s="77">
        <v>470</v>
      </c>
      <c r="BK39" s="77">
        <v>223</v>
      </c>
      <c r="BL39" s="77">
        <v>161</v>
      </c>
      <c r="BM39" s="77">
        <v>197</v>
      </c>
      <c r="BN39" s="77">
        <v>204</v>
      </c>
      <c r="BO39" s="77">
        <v>213</v>
      </c>
      <c r="BP39" s="77">
        <v>243</v>
      </c>
      <c r="BQ39" s="77">
        <v>182</v>
      </c>
      <c r="BR39" s="77">
        <v>216</v>
      </c>
      <c r="BS39" s="77">
        <v>244</v>
      </c>
      <c r="BT39" s="77">
        <v>177</v>
      </c>
      <c r="BU39" s="77">
        <v>193</v>
      </c>
      <c r="BV39" s="77">
        <v>400</v>
      </c>
      <c r="BW39" s="77">
        <v>296</v>
      </c>
      <c r="BX39" s="77">
        <v>312</v>
      </c>
      <c r="BY39" s="77">
        <v>746</v>
      </c>
      <c r="BZ39" s="77">
        <v>319</v>
      </c>
      <c r="CA39" s="77">
        <v>406</v>
      </c>
      <c r="CB39" s="77">
        <v>448</v>
      </c>
      <c r="CC39" s="77">
        <v>310</v>
      </c>
      <c r="CD39" s="77">
        <v>288</v>
      </c>
      <c r="CE39" s="77">
        <v>473</v>
      </c>
      <c r="CF39" s="77">
        <v>223</v>
      </c>
      <c r="CG39" s="77">
        <v>314</v>
      </c>
      <c r="CH39" s="77">
        <v>846</v>
      </c>
      <c r="CI39" s="77">
        <v>320</v>
      </c>
      <c r="CJ39" s="77">
        <v>370</v>
      </c>
      <c r="CK39" s="77">
        <v>270</v>
      </c>
      <c r="CL39" s="77">
        <v>213</v>
      </c>
      <c r="CM39" s="77">
        <v>424</v>
      </c>
      <c r="CN39" s="77">
        <v>487</v>
      </c>
      <c r="CO39" s="77">
        <v>250</v>
      </c>
      <c r="CP39" s="77">
        <v>280</v>
      </c>
      <c r="CQ39" s="77">
        <v>293</v>
      </c>
      <c r="CR39" s="77">
        <v>312</v>
      </c>
      <c r="CS39" s="77">
        <v>394</v>
      </c>
      <c r="CT39" s="77">
        <v>816</v>
      </c>
      <c r="CU39" s="77">
        <v>492</v>
      </c>
      <c r="CV39" s="77">
        <v>466</v>
      </c>
      <c r="CW39" s="77">
        <v>419</v>
      </c>
      <c r="CX39" s="77">
        <v>461</v>
      </c>
      <c r="CY39" s="77">
        <v>595</v>
      </c>
      <c r="CZ39" s="77">
        <v>669</v>
      </c>
      <c r="DA39" s="77">
        <v>553</v>
      </c>
      <c r="DB39" s="77">
        <v>407</v>
      </c>
      <c r="DC39" s="77">
        <v>477</v>
      </c>
      <c r="DD39" s="77">
        <v>447</v>
      </c>
      <c r="DE39" s="77">
        <v>467</v>
      </c>
      <c r="DF39" s="77">
        <v>633</v>
      </c>
      <c r="DG39" s="77">
        <v>396</v>
      </c>
      <c r="DH39" s="77">
        <v>484</v>
      </c>
      <c r="DI39" s="77">
        <v>353</v>
      </c>
      <c r="DJ39" s="77">
        <v>475</v>
      </c>
      <c r="DK39" s="77">
        <v>592</v>
      </c>
      <c r="DL39" s="77">
        <v>450</v>
      </c>
      <c r="DM39" s="77">
        <v>424</v>
      </c>
      <c r="DN39" s="77">
        <v>378</v>
      </c>
      <c r="DO39" s="77">
        <v>402</v>
      </c>
      <c r="DP39" s="77">
        <v>400</v>
      </c>
      <c r="DQ39" s="77">
        <v>586</v>
      </c>
      <c r="DR39" s="77">
        <v>653</v>
      </c>
      <c r="DS39" s="77">
        <v>444</v>
      </c>
      <c r="DT39" s="77">
        <v>515</v>
      </c>
      <c r="DU39" s="77">
        <v>505</v>
      </c>
      <c r="DV39" s="77">
        <v>449</v>
      </c>
      <c r="DW39" s="77">
        <v>457</v>
      </c>
      <c r="DX39" s="77">
        <v>674</v>
      </c>
      <c r="DY39" s="77">
        <v>449</v>
      </c>
      <c r="DZ39" s="77">
        <v>525</v>
      </c>
      <c r="EA39" s="77">
        <v>658</v>
      </c>
      <c r="EB39" s="77">
        <v>781</v>
      </c>
      <c r="EC39" s="77">
        <v>1120</v>
      </c>
      <c r="ED39" s="77">
        <v>1497</v>
      </c>
      <c r="EE39" s="77">
        <v>938</v>
      </c>
      <c r="EF39" s="77">
        <v>809</v>
      </c>
      <c r="EG39" s="77">
        <v>749</v>
      </c>
      <c r="EH39" s="77">
        <v>795</v>
      </c>
      <c r="EI39" s="77">
        <v>819</v>
      </c>
      <c r="EJ39" s="77">
        <v>975</v>
      </c>
      <c r="EK39" s="77">
        <v>766</v>
      </c>
      <c r="EL39" s="77">
        <v>692</v>
      </c>
      <c r="EM39" s="77">
        <v>780</v>
      </c>
      <c r="EN39" s="77">
        <v>669</v>
      </c>
      <c r="EO39" s="77">
        <v>703</v>
      </c>
      <c r="EP39" s="77" vm="437">
        <v>975</v>
      </c>
      <c r="EQ39" s="77">
        <v>682</v>
      </c>
      <c r="ER39" s="77">
        <v>879</v>
      </c>
      <c r="ES39" s="77">
        <v>680</v>
      </c>
      <c r="ET39" s="77">
        <v>137</v>
      </c>
      <c r="EU39" s="77">
        <v>192</v>
      </c>
      <c r="EV39" s="77">
        <v>337</v>
      </c>
      <c r="EW39" s="77">
        <v>266</v>
      </c>
      <c r="EX39" s="77">
        <v>326</v>
      </c>
      <c r="EY39" s="77">
        <v>248</v>
      </c>
      <c r="EZ39" s="77">
        <v>212</v>
      </c>
      <c r="FA39" s="77">
        <v>245</v>
      </c>
      <c r="FB39" s="77" vm="438">
        <v>278</v>
      </c>
      <c r="FC39" s="77">
        <v>222</v>
      </c>
      <c r="FD39" s="77">
        <v>289</v>
      </c>
      <c r="FE39" s="77">
        <v>267</v>
      </c>
      <c r="FF39" s="77">
        <v>217</v>
      </c>
      <c r="FG39" s="77">
        <v>268</v>
      </c>
      <c r="FH39" s="77">
        <v>1248</v>
      </c>
      <c r="FI39" s="77">
        <v>904</v>
      </c>
      <c r="FJ39" s="77">
        <v>769</v>
      </c>
      <c r="FK39" s="77">
        <v>577</v>
      </c>
      <c r="FL39" s="77">
        <v>598</v>
      </c>
      <c r="FM39" s="77">
        <v>660</v>
      </c>
      <c r="FN39" s="77" vm="439">
        <v>911</v>
      </c>
      <c r="FO39" s="77">
        <v>642</v>
      </c>
      <c r="FP39" s="77">
        <v>768</v>
      </c>
      <c r="FQ39" s="77">
        <v>663</v>
      </c>
      <c r="FR39" s="77">
        <v>550</v>
      </c>
      <c r="FS39" s="77">
        <v>665</v>
      </c>
      <c r="FT39" s="77">
        <v>689</v>
      </c>
      <c r="FU39" s="77">
        <v>705</v>
      </c>
      <c r="FV39" s="77">
        <v>680</v>
      </c>
      <c r="FW39" s="77">
        <v>696</v>
      </c>
      <c r="FX39" s="77">
        <v>672</v>
      </c>
      <c r="FY39" s="77">
        <v>730</v>
      </c>
      <c r="FZ39" s="77">
        <v>1030</v>
      </c>
      <c r="GA39" s="77">
        <v>370</v>
      </c>
      <c r="GB39" s="77">
        <v>586</v>
      </c>
      <c r="GC39" s="77">
        <v>416</v>
      </c>
      <c r="GD39" s="77">
        <v>2214</v>
      </c>
      <c r="GE39" s="77">
        <v>2479</v>
      </c>
      <c r="GF39" s="77">
        <v>1618</v>
      </c>
      <c r="GG39" s="77">
        <v>863</v>
      </c>
      <c r="GH39" s="77">
        <v>675</v>
      </c>
      <c r="GI39" s="77">
        <v>692</v>
      </c>
      <c r="GK39" s="77" vm="576">
        <v>1306</v>
      </c>
      <c r="GL39" s="107" vm="775">
        <v>2640</v>
      </c>
    </row>
    <row r="40" spans="1:194">
      <c r="A40" s="48" t="s">
        <v>1101</v>
      </c>
      <c r="B40" s="77">
        <v>11</v>
      </c>
      <c r="C40" s="77">
        <v>10</v>
      </c>
      <c r="D40" s="77">
        <v>2</v>
      </c>
      <c r="E40" s="77">
        <v>0</v>
      </c>
      <c r="F40" s="77">
        <v>0</v>
      </c>
      <c r="G40" s="77">
        <v>3</v>
      </c>
      <c r="H40" s="77">
        <v>9</v>
      </c>
      <c r="I40" s="77">
        <v>21</v>
      </c>
      <c r="J40" s="77">
        <v>2</v>
      </c>
      <c r="K40" s="77">
        <v>7</v>
      </c>
      <c r="L40" s="77">
        <v>4</v>
      </c>
      <c r="M40" s="77">
        <v>7</v>
      </c>
      <c r="N40" s="77">
        <v>15</v>
      </c>
      <c r="O40" s="77">
        <v>13</v>
      </c>
      <c r="P40" s="77">
        <v>16</v>
      </c>
      <c r="Q40" s="77">
        <v>8</v>
      </c>
      <c r="R40" s="77">
        <v>7</v>
      </c>
      <c r="S40" s="77">
        <v>17</v>
      </c>
      <c r="T40" s="77">
        <v>25</v>
      </c>
      <c r="U40" s="77">
        <v>7</v>
      </c>
      <c r="V40" s="77">
        <v>3</v>
      </c>
      <c r="W40" s="77">
        <v>2</v>
      </c>
      <c r="X40" s="77">
        <v>2</v>
      </c>
      <c r="Y40" s="77">
        <v>5</v>
      </c>
      <c r="Z40" s="77">
        <v>10</v>
      </c>
      <c r="AA40" s="77">
        <v>6</v>
      </c>
      <c r="AB40" s="77">
        <v>9</v>
      </c>
      <c r="AC40" s="77">
        <v>13</v>
      </c>
      <c r="AD40" s="77">
        <v>9</v>
      </c>
      <c r="AE40" s="77">
        <v>22</v>
      </c>
      <c r="AF40" s="77">
        <v>13</v>
      </c>
      <c r="AG40" s="77">
        <v>9</v>
      </c>
      <c r="AH40" s="77">
        <v>10</v>
      </c>
      <c r="AI40" s="77">
        <v>3</v>
      </c>
      <c r="AJ40" s="77">
        <v>4</v>
      </c>
      <c r="AK40" s="77">
        <v>5</v>
      </c>
      <c r="AL40" s="77">
        <v>17</v>
      </c>
      <c r="AM40" s="77">
        <v>12</v>
      </c>
      <c r="AN40" s="77">
        <v>9</v>
      </c>
      <c r="AO40" s="77">
        <v>12</v>
      </c>
      <c r="AP40" s="77">
        <v>6</v>
      </c>
      <c r="AQ40" s="77">
        <v>14</v>
      </c>
      <c r="AR40" s="77">
        <v>10</v>
      </c>
      <c r="AS40" s="77">
        <v>21</v>
      </c>
      <c r="AT40" s="77">
        <v>8</v>
      </c>
      <c r="AU40" s="77">
        <v>12</v>
      </c>
      <c r="AV40" s="77">
        <v>5</v>
      </c>
      <c r="AW40" s="77">
        <v>31</v>
      </c>
      <c r="AX40" s="77">
        <v>19</v>
      </c>
      <c r="AY40" s="77">
        <v>9</v>
      </c>
      <c r="AZ40" s="77">
        <v>17</v>
      </c>
      <c r="BA40" s="77">
        <v>10</v>
      </c>
      <c r="BB40" s="77">
        <v>18</v>
      </c>
      <c r="BC40" s="77">
        <v>20</v>
      </c>
      <c r="BD40" s="77">
        <v>26</v>
      </c>
      <c r="BE40" s="77">
        <v>7</v>
      </c>
      <c r="BF40" s="77">
        <v>7</v>
      </c>
      <c r="BG40" s="77">
        <v>10</v>
      </c>
      <c r="BH40" s="77">
        <v>6</v>
      </c>
      <c r="BI40" s="77">
        <v>19</v>
      </c>
      <c r="BJ40" s="77">
        <v>60</v>
      </c>
      <c r="BK40" s="77">
        <v>18</v>
      </c>
      <c r="BL40" s="77">
        <v>22</v>
      </c>
      <c r="BM40" s="77">
        <v>13</v>
      </c>
      <c r="BN40" s="77">
        <v>12</v>
      </c>
      <c r="BO40" s="77">
        <v>62</v>
      </c>
      <c r="BP40" s="77">
        <v>38</v>
      </c>
      <c r="BQ40" s="77">
        <v>12</v>
      </c>
      <c r="BR40" s="77">
        <v>20</v>
      </c>
      <c r="BS40" s="77">
        <v>8</v>
      </c>
      <c r="BT40" s="77">
        <v>15</v>
      </c>
      <c r="BU40" s="77">
        <v>36</v>
      </c>
      <c r="BV40" s="77">
        <v>47</v>
      </c>
      <c r="BW40" s="77">
        <v>28</v>
      </c>
      <c r="BX40" s="77">
        <v>21</v>
      </c>
      <c r="BY40" s="77">
        <v>16</v>
      </c>
      <c r="BZ40" s="77">
        <v>7</v>
      </c>
      <c r="CA40" s="77">
        <v>32</v>
      </c>
      <c r="CB40" s="77">
        <v>148</v>
      </c>
      <c r="CC40" s="77">
        <v>30</v>
      </c>
      <c r="CD40" s="77">
        <v>19</v>
      </c>
      <c r="CE40" s="77">
        <v>20</v>
      </c>
      <c r="CF40" s="77">
        <v>17</v>
      </c>
      <c r="CG40" s="77">
        <v>50</v>
      </c>
      <c r="CH40" s="77">
        <v>51</v>
      </c>
      <c r="CI40" s="77">
        <v>7</v>
      </c>
      <c r="CJ40" s="77">
        <v>20</v>
      </c>
      <c r="CK40" s="77">
        <v>25</v>
      </c>
      <c r="CL40" s="77">
        <v>16</v>
      </c>
      <c r="CM40" s="77">
        <v>124</v>
      </c>
      <c r="CN40" s="77">
        <v>89</v>
      </c>
      <c r="CO40" s="77">
        <v>22</v>
      </c>
      <c r="CP40" s="77">
        <v>28</v>
      </c>
      <c r="CQ40" s="77">
        <v>37</v>
      </c>
      <c r="CR40" s="77">
        <v>27</v>
      </c>
      <c r="CS40" s="77">
        <v>67</v>
      </c>
      <c r="CT40" s="77">
        <v>65</v>
      </c>
      <c r="CU40" s="77">
        <v>25</v>
      </c>
      <c r="CV40" s="77">
        <v>38</v>
      </c>
      <c r="CW40" s="77">
        <v>24</v>
      </c>
      <c r="CX40" s="77">
        <v>52</v>
      </c>
      <c r="CY40" s="77">
        <v>126</v>
      </c>
      <c r="CZ40" s="77">
        <v>122</v>
      </c>
      <c r="DA40" s="77">
        <v>95</v>
      </c>
      <c r="DB40" s="77">
        <v>21</v>
      </c>
      <c r="DC40" s="77">
        <v>31</v>
      </c>
      <c r="DD40" s="77">
        <v>42</v>
      </c>
      <c r="DE40" s="77">
        <v>84</v>
      </c>
      <c r="DF40" s="77">
        <v>67</v>
      </c>
      <c r="DG40" s="77">
        <v>32</v>
      </c>
      <c r="DH40" s="77">
        <v>28</v>
      </c>
      <c r="DI40" s="77">
        <v>17</v>
      </c>
      <c r="DJ40" s="77">
        <v>22</v>
      </c>
      <c r="DK40" s="77">
        <v>67</v>
      </c>
      <c r="DL40" s="77">
        <v>46</v>
      </c>
      <c r="DM40" s="77">
        <v>27</v>
      </c>
      <c r="DN40" s="77">
        <v>57</v>
      </c>
      <c r="DO40" s="77">
        <v>28</v>
      </c>
      <c r="DP40" s="77">
        <v>38</v>
      </c>
      <c r="DQ40" s="77">
        <v>99</v>
      </c>
      <c r="DR40" s="77">
        <v>79</v>
      </c>
      <c r="DS40" s="77">
        <v>65</v>
      </c>
      <c r="DT40" s="77">
        <v>52</v>
      </c>
      <c r="DU40" s="77">
        <v>38</v>
      </c>
      <c r="DV40" s="77">
        <v>29</v>
      </c>
      <c r="DW40" s="77">
        <v>42</v>
      </c>
      <c r="DX40" s="77">
        <v>62</v>
      </c>
      <c r="DY40" s="77">
        <v>42</v>
      </c>
      <c r="DZ40" s="77">
        <v>33</v>
      </c>
      <c r="EA40" s="77">
        <v>54</v>
      </c>
      <c r="EB40" s="77">
        <v>105</v>
      </c>
      <c r="EC40" s="77">
        <v>117</v>
      </c>
      <c r="ED40" s="77">
        <v>163</v>
      </c>
      <c r="EE40" s="77">
        <v>63</v>
      </c>
      <c r="EF40" s="77">
        <v>42</v>
      </c>
      <c r="EG40" s="77">
        <v>45</v>
      </c>
      <c r="EH40" s="77">
        <v>68</v>
      </c>
      <c r="EI40" s="77">
        <v>55</v>
      </c>
      <c r="EJ40" s="77">
        <v>94</v>
      </c>
      <c r="EK40" s="77">
        <v>69</v>
      </c>
      <c r="EL40" s="77">
        <v>66</v>
      </c>
      <c r="EM40" s="77">
        <v>75</v>
      </c>
      <c r="EN40" s="77">
        <v>77</v>
      </c>
      <c r="EO40" s="77">
        <v>114</v>
      </c>
      <c r="EP40" s="77" vm="440">
        <v>122</v>
      </c>
      <c r="EQ40" s="77">
        <v>53</v>
      </c>
      <c r="ER40" s="77">
        <v>95</v>
      </c>
      <c r="ES40" s="77">
        <v>66</v>
      </c>
      <c r="ET40" s="77">
        <v>9</v>
      </c>
      <c r="EU40" s="77">
        <v>14</v>
      </c>
      <c r="EV40" s="77">
        <v>61</v>
      </c>
      <c r="EW40" s="77">
        <v>29</v>
      </c>
      <c r="EX40" s="77">
        <v>26</v>
      </c>
      <c r="EY40" s="77">
        <v>43</v>
      </c>
      <c r="EZ40" s="77">
        <v>47</v>
      </c>
      <c r="FA40" s="77">
        <v>84</v>
      </c>
      <c r="FB40" s="77" vm="441">
        <v>67</v>
      </c>
      <c r="FC40" s="77">
        <v>25</v>
      </c>
      <c r="FD40" s="77">
        <v>24</v>
      </c>
      <c r="FE40" s="77">
        <v>49</v>
      </c>
      <c r="FF40" s="77">
        <v>24</v>
      </c>
      <c r="FG40" s="77">
        <v>24</v>
      </c>
      <c r="FH40" s="77">
        <v>80</v>
      </c>
      <c r="FI40" s="77">
        <v>49</v>
      </c>
      <c r="FJ40" s="77">
        <v>49</v>
      </c>
      <c r="FK40" s="77">
        <v>27</v>
      </c>
      <c r="FL40" s="77">
        <v>61</v>
      </c>
      <c r="FM40" s="77">
        <v>93</v>
      </c>
      <c r="FN40" s="77" vm="442">
        <v>135</v>
      </c>
      <c r="FO40" s="77">
        <v>56</v>
      </c>
      <c r="FP40" s="77">
        <v>51</v>
      </c>
      <c r="FQ40" s="77">
        <v>39</v>
      </c>
      <c r="FR40" s="77">
        <v>30</v>
      </c>
      <c r="FS40" s="77">
        <v>51</v>
      </c>
      <c r="FT40" s="77">
        <v>53</v>
      </c>
      <c r="FU40" s="77">
        <v>66</v>
      </c>
      <c r="FV40" s="77">
        <v>47</v>
      </c>
      <c r="FW40" s="77">
        <v>59</v>
      </c>
      <c r="FX40" s="77">
        <v>49</v>
      </c>
      <c r="FY40" s="77">
        <v>89</v>
      </c>
      <c r="FZ40" s="77">
        <v>91</v>
      </c>
      <c r="GA40" s="77">
        <v>71</v>
      </c>
      <c r="GB40" s="77">
        <v>53</v>
      </c>
      <c r="GC40" s="77">
        <v>33</v>
      </c>
      <c r="GD40" s="77">
        <v>47</v>
      </c>
      <c r="GE40" s="77">
        <v>43</v>
      </c>
      <c r="GF40" s="77">
        <v>65</v>
      </c>
      <c r="GG40" s="77">
        <v>55</v>
      </c>
      <c r="GH40" s="77">
        <v>37</v>
      </c>
      <c r="GI40" s="77">
        <v>53</v>
      </c>
      <c r="GK40" s="77" vm="577">
        <v>115</v>
      </c>
      <c r="GL40" s="107" vm="776">
        <v>171</v>
      </c>
    </row>
    <row r="41" spans="1:194">
      <c r="A41" s="48" t="s">
        <v>1080</v>
      </c>
      <c r="B41" s="77">
        <v>39</v>
      </c>
      <c r="C41" s="77">
        <v>25</v>
      </c>
      <c r="D41" s="77">
        <v>183</v>
      </c>
      <c r="E41" s="77">
        <v>39</v>
      </c>
      <c r="F41" s="77">
        <v>51</v>
      </c>
      <c r="G41" s="77">
        <v>17</v>
      </c>
      <c r="H41" s="77">
        <v>83</v>
      </c>
      <c r="I41" s="77">
        <v>109</v>
      </c>
      <c r="J41" s="77">
        <v>53</v>
      </c>
      <c r="K41" s="77">
        <v>55</v>
      </c>
      <c r="L41" s="77">
        <v>53</v>
      </c>
      <c r="M41" s="77">
        <v>53</v>
      </c>
      <c r="N41" s="77">
        <v>81</v>
      </c>
      <c r="O41" s="77">
        <v>107</v>
      </c>
      <c r="P41" s="77">
        <v>81</v>
      </c>
      <c r="Q41" s="77">
        <v>109</v>
      </c>
      <c r="R41" s="77">
        <v>53</v>
      </c>
      <c r="S41" s="77">
        <v>104</v>
      </c>
      <c r="T41" s="77">
        <v>77</v>
      </c>
      <c r="U41" s="77">
        <v>72</v>
      </c>
      <c r="V41" s="77">
        <v>75</v>
      </c>
      <c r="W41" s="77">
        <v>63</v>
      </c>
      <c r="X41" s="77">
        <v>37</v>
      </c>
      <c r="Y41" s="77">
        <v>68</v>
      </c>
      <c r="Z41" s="77">
        <v>131</v>
      </c>
      <c r="AA41" s="77">
        <v>78</v>
      </c>
      <c r="AB41" s="77">
        <v>74</v>
      </c>
      <c r="AC41" s="77">
        <v>86</v>
      </c>
      <c r="AD41" s="77">
        <v>119</v>
      </c>
      <c r="AE41" s="77">
        <v>62</v>
      </c>
      <c r="AF41" s="77">
        <v>81</v>
      </c>
      <c r="AG41" s="77">
        <v>67</v>
      </c>
      <c r="AH41" s="77">
        <v>52</v>
      </c>
      <c r="AI41" s="77">
        <v>80</v>
      </c>
      <c r="AJ41" s="77">
        <v>52</v>
      </c>
      <c r="AK41" s="77">
        <v>69</v>
      </c>
      <c r="AL41" s="77">
        <v>89</v>
      </c>
      <c r="AM41" s="77">
        <v>59</v>
      </c>
      <c r="AN41" s="77">
        <v>77</v>
      </c>
      <c r="AO41" s="77">
        <v>40</v>
      </c>
      <c r="AP41" s="77">
        <v>50</v>
      </c>
      <c r="AQ41" s="77">
        <v>104</v>
      </c>
      <c r="AR41" s="77">
        <v>78</v>
      </c>
      <c r="AS41" s="77">
        <v>103</v>
      </c>
      <c r="AT41" s="77">
        <v>59</v>
      </c>
      <c r="AU41" s="77">
        <v>50</v>
      </c>
      <c r="AV41" s="77">
        <v>79</v>
      </c>
      <c r="AW41" s="77">
        <v>95</v>
      </c>
      <c r="AX41" s="77">
        <v>119</v>
      </c>
      <c r="AY41" s="77">
        <v>85</v>
      </c>
      <c r="AZ41" s="77">
        <v>79</v>
      </c>
      <c r="BA41" s="77">
        <v>72</v>
      </c>
      <c r="BB41" s="77">
        <v>76</v>
      </c>
      <c r="BC41" s="77">
        <v>98</v>
      </c>
      <c r="BD41" s="77">
        <v>118</v>
      </c>
      <c r="BE41" s="77">
        <v>69</v>
      </c>
      <c r="BF41" s="77">
        <v>83</v>
      </c>
      <c r="BG41" s="77">
        <v>62</v>
      </c>
      <c r="BH41" s="77">
        <v>64</v>
      </c>
      <c r="BI41" s="77">
        <v>85</v>
      </c>
      <c r="BJ41" s="77">
        <v>119</v>
      </c>
      <c r="BK41" s="77">
        <v>89</v>
      </c>
      <c r="BL41" s="77">
        <v>93</v>
      </c>
      <c r="BM41" s="77">
        <v>82</v>
      </c>
      <c r="BN41" s="77">
        <v>61</v>
      </c>
      <c r="BO41" s="77">
        <v>115</v>
      </c>
      <c r="BP41" s="77">
        <v>123</v>
      </c>
      <c r="BQ41" s="77">
        <v>89</v>
      </c>
      <c r="BR41" s="77">
        <v>81</v>
      </c>
      <c r="BS41" s="77">
        <v>75</v>
      </c>
      <c r="BT41" s="77">
        <v>87</v>
      </c>
      <c r="BU41" s="77">
        <v>92</v>
      </c>
      <c r="BV41" s="77">
        <v>137</v>
      </c>
      <c r="BW41" s="77">
        <v>87</v>
      </c>
      <c r="BX41" s="77">
        <v>72</v>
      </c>
      <c r="BY41" s="77">
        <v>75</v>
      </c>
      <c r="BZ41" s="77">
        <v>80</v>
      </c>
      <c r="CA41" s="77">
        <v>160</v>
      </c>
      <c r="CB41" s="77">
        <v>165</v>
      </c>
      <c r="CC41" s="77">
        <v>108</v>
      </c>
      <c r="CD41" s="77">
        <v>120</v>
      </c>
      <c r="CE41" s="77">
        <v>75</v>
      </c>
      <c r="CF41" s="77">
        <v>79</v>
      </c>
      <c r="CG41" s="77">
        <v>138</v>
      </c>
      <c r="CH41" s="77">
        <v>182</v>
      </c>
      <c r="CI41" s="77">
        <v>174</v>
      </c>
      <c r="CJ41" s="77">
        <v>80</v>
      </c>
      <c r="CK41" s="77">
        <v>116</v>
      </c>
      <c r="CL41" s="77">
        <v>72</v>
      </c>
      <c r="CM41" s="77">
        <v>212</v>
      </c>
      <c r="CN41" s="77">
        <v>208</v>
      </c>
      <c r="CO41" s="77">
        <v>100</v>
      </c>
      <c r="CP41" s="77">
        <v>104</v>
      </c>
      <c r="CQ41" s="77">
        <v>113</v>
      </c>
      <c r="CR41" s="77">
        <v>168</v>
      </c>
      <c r="CS41" s="77">
        <v>188</v>
      </c>
      <c r="CT41" s="77">
        <v>255</v>
      </c>
      <c r="CU41" s="77">
        <v>188</v>
      </c>
      <c r="CV41" s="77">
        <v>182</v>
      </c>
      <c r="CW41" s="77">
        <v>170</v>
      </c>
      <c r="CX41" s="77">
        <v>191</v>
      </c>
      <c r="CY41" s="77">
        <v>331</v>
      </c>
      <c r="CZ41" s="77">
        <v>363</v>
      </c>
      <c r="DA41" s="77">
        <v>248</v>
      </c>
      <c r="DB41" s="77">
        <v>189</v>
      </c>
      <c r="DC41" s="77">
        <v>162</v>
      </c>
      <c r="DD41" s="77">
        <v>172</v>
      </c>
      <c r="DE41" s="77">
        <v>223</v>
      </c>
      <c r="DF41" s="77">
        <v>321</v>
      </c>
      <c r="DG41" s="77">
        <v>159</v>
      </c>
      <c r="DH41" s="77">
        <v>249</v>
      </c>
      <c r="DI41" s="77">
        <v>156</v>
      </c>
      <c r="DJ41" s="77">
        <v>191</v>
      </c>
      <c r="DK41" s="77">
        <v>255</v>
      </c>
      <c r="DL41" s="77">
        <v>191</v>
      </c>
      <c r="DM41" s="77">
        <v>133</v>
      </c>
      <c r="DN41" s="77">
        <v>144</v>
      </c>
      <c r="DO41" s="77">
        <v>154</v>
      </c>
      <c r="DP41" s="77">
        <v>157</v>
      </c>
      <c r="DQ41" s="77">
        <v>161</v>
      </c>
      <c r="DR41" s="77">
        <v>240</v>
      </c>
      <c r="DS41" s="77">
        <v>174</v>
      </c>
      <c r="DT41" s="77">
        <v>160</v>
      </c>
      <c r="DU41" s="77">
        <v>191</v>
      </c>
      <c r="DV41" s="77">
        <v>164</v>
      </c>
      <c r="DW41" s="77">
        <v>172</v>
      </c>
      <c r="DX41" s="77">
        <v>227</v>
      </c>
      <c r="DY41" s="77">
        <v>153</v>
      </c>
      <c r="DZ41" s="77">
        <v>237</v>
      </c>
      <c r="EA41" s="77">
        <v>260</v>
      </c>
      <c r="EB41" s="77">
        <v>259</v>
      </c>
      <c r="EC41" s="77">
        <v>449</v>
      </c>
      <c r="ED41" s="77">
        <v>536</v>
      </c>
      <c r="EE41" s="77">
        <v>320</v>
      </c>
      <c r="EF41" s="77">
        <v>228</v>
      </c>
      <c r="EG41" s="77">
        <v>259</v>
      </c>
      <c r="EH41" s="77">
        <v>337</v>
      </c>
      <c r="EI41" s="77">
        <v>319</v>
      </c>
      <c r="EJ41" s="77">
        <v>396</v>
      </c>
      <c r="EK41" s="77">
        <v>252</v>
      </c>
      <c r="EL41" s="77">
        <v>304</v>
      </c>
      <c r="EM41" s="77">
        <v>242</v>
      </c>
      <c r="EN41" s="77">
        <v>271</v>
      </c>
      <c r="EO41" s="77">
        <v>294</v>
      </c>
      <c r="EP41" s="77" vm="443">
        <v>364</v>
      </c>
      <c r="EQ41" s="77">
        <v>236</v>
      </c>
      <c r="ER41" s="77">
        <v>320</v>
      </c>
      <c r="ES41" s="77">
        <v>277</v>
      </c>
      <c r="ET41" s="77">
        <v>29</v>
      </c>
      <c r="EU41" s="77">
        <v>110</v>
      </c>
      <c r="EV41" s="77">
        <v>107</v>
      </c>
      <c r="EW41" s="77">
        <v>78</v>
      </c>
      <c r="EX41" s="77">
        <v>83</v>
      </c>
      <c r="EY41" s="77">
        <v>68</v>
      </c>
      <c r="EZ41" s="77">
        <v>79</v>
      </c>
      <c r="FA41" s="77">
        <v>90</v>
      </c>
      <c r="FB41" s="77" vm="444">
        <v>149</v>
      </c>
      <c r="FC41" s="77">
        <v>74</v>
      </c>
      <c r="FD41" s="77">
        <v>92</v>
      </c>
      <c r="FE41" s="77">
        <v>100</v>
      </c>
      <c r="FF41" s="77">
        <v>40</v>
      </c>
      <c r="FG41" s="77">
        <v>71</v>
      </c>
      <c r="FH41" s="77">
        <v>513</v>
      </c>
      <c r="FI41" s="77">
        <v>276</v>
      </c>
      <c r="FJ41" s="77">
        <v>254</v>
      </c>
      <c r="FK41" s="77">
        <v>200</v>
      </c>
      <c r="FL41" s="77">
        <v>211</v>
      </c>
      <c r="FM41" s="77">
        <v>344</v>
      </c>
      <c r="FN41" s="77" vm="445">
        <v>316</v>
      </c>
      <c r="FO41" s="77">
        <v>181</v>
      </c>
      <c r="FP41" s="77">
        <v>220</v>
      </c>
      <c r="FQ41" s="77">
        <v>180</v>
      </c>
      <c r="FR41" s="77">
        <v>190</v>
      </c>
      <c r="FS41" s="77">
        <v>272</v>
      </c>
      <c r="FT41" s="77">
        <v>246</v>
      </c>
      <c r="FU41" s="77">
        <v>242</v>
      </c>
      <c r="FV41" s="77">
        <v>244</v>
      </c>
      <c r="FW41" s="77">
        <v>259</v>
      </c>
      <c r="FX41" s="77">
        <v>294</v>
      </c>
      <c r="FY41" s="77">
        <v>364</v>
      </c>
      <c r="FZ41" s="77">
        <v>376</v>
      </c>
      <c r="GA41" s="77">
        <v>218</v>
      </c>
      <c r="GB41" s="77">
        <v>185</v>
      </c>
      <c r="GC41" s="77">
        <v>147</v>
      </c>
      <c r="GD41" s="77">
        <v>173</v>
      </c>
      <c r="GE41" s="77">
        <v>177</v>
      </c>
      <c r="GF41" s="77">
        <v>216</v>
      </c>
      <c r="GG41" s="77">
        <v>198</v>
      </c>
      <c r="GH41" s="77">
        <v>203</v>
      </c>
      <c r="GI41" s="77">
        <v>199</v>
      </c>
      <c r="GK41" s="77" vm="578">
        <v>252</v>
      </c>
      <c r="GL41" s="107" vm="777">
        <v>436</v>
      </c>
    </row>
    <row r="42" spans="1:194">
      <c r="A42" s="48" t="s">
        <v>1032</v>
      </c>
      <c r="B42" s="77">
        <v>4666</v>
      </c>
      <c r="C42" s="77">
        <v>6192</v>
      </c>
      <c r="D42" s="77">
        <v>6095</v>
      </c>
      <c r="E42" s="77">
        <v>6301</v>
      </c>
      <c r="F42" s="77">
        <v>5303</v>
      </c>
      <c r="G42" s="77">
        <v>5371</v>
      </c>
      <c r="H42" s="77">
        <v>5934</v>
      </c>
      <c r="I42" s="77">
        <v>8220</v>
      </c>
      <c r="J42" s="77">
        <v>6469</v>
      </c>
      <c r="K42" s="77">
        <v>6428</v>
      </c>
      <c r="L42" s="77">
        <v>8547</v>
      </c>
      <c r="M42" s="77">
        <v>14053</v>
      </c>
      <c r="N42" s="77">
        <v>14031</v>
      </c>
      <c r="O42" s="77">
        <v>15732</v>
      </c>
      <c r="P42" s="77">
        <v>14538</v>
      </c>
      <c r="Q42" s="77">
        <v>12705</v>
      </c>
      <c r="R42" s="77">
        <v>9353</v>
      </c>
      <c r="S42" s="77">
        <v>8903</v>
      </c>
      <c r="T42" s="77">
        <v>9614</v>
      </c>
      <c r="U42" s="77">
        <v>8090</v>
      </c>
      <c r="V42" s="77">
        <v>6846</v>
      </c>
      <c r="W42" s="77">
        <v>8249</v>
      </c>
      <c r="X42" s="77">
        <v>5938</v>
      </c>
      <c r="Y42" s="77">
        <v>7821</v>
      </c>
      <c r="Z42" s="77">
        <v>11054</v>
      </c>
      <c r="AA42" s="77">
        <v>8546</v>
      </c>
      <c r="AB42" s="77">
        <v>8908</v>
      </c>
      <c r="AC42" s="77">
        <v>7781</v>
      </c>
      <c r="AD42" s="77">
        <v>6869</v>
      </c>
      <c r="AE42" s="77">
        <v>8277</v>
      </c>
      <c r="AF42" s="77">
        <v>8352</v>
      </c>
      <c r="AG42" s="77">
        <v>7914</v>
      </c>
      <c r="AH42" s="77">
        <v>6659</v>
      </c>
      <c r="AI42" s="77">
        <v>6906</v>
      </c>
      <c r="AJ42" s="77">
        <v>6190</v>
      </c>
      <c r="AK42" s="77">
        <v>6552</v>
      </c>
      <c r="AL42" s="77">
        <v>9877</v>
      </c>
      <c r="AM42" s="77">
        <v>7630</v>
      </c>
      <c r="AN42" s="77">
        <v>8119</v>
      </c>
      <c r="AO42" s="77">
        <v>7341</v>
      </c>
      <c r="AP42" s="77">
        <v>7120</v>
      </c>
      <c r="AQ42" s="77">
        <v>7465</v>
      </c>
      <c r="AR42" s="77">
        <v>8233</v>
      </c>
      <c r="AS42" s="77">
        <v>7087</v>
      </c>
      <c r="AT42" s="77">
        <v>7307</v>
      </c>
      <c r="AU42" s="77">
        <v>7702</v>
      </c>
      <c r="AV42" s="77">
        <v>6747</v>
      </c>
      <c r="AW42" s="77">
        <v>7583</v>
      </c>
      <c r="AX42" s="77">
        <v>11437</v>
      </c>
      <c r="AY42" s="77">
        <v>8225</v>
      </c>
      <c r="AZ42" s="77">
        <v>7964</v>
      </c>
      <c r="BA42" s="77">
        <v>7361</v>
      </c>
      <c r="BB42" s="77">
        <v>7873</v>
      </c>
      <c r="BC42" s="77">
        <v>8308</v>
      </c>
      <c r="BD42" s="77">
        <v>9120</v>
      </c>
      <c r="BE42" s="77">
        <v>6840</v>
      </c>
      <c r="BF42" s="77">
        <v>7173</v>
      </c>
      <c r="BG42" s="77">
        <v>7608</v>
      </c>
      <c r="BH42" s="77">
        <v>7126</v>
      </c>
      <c r="BI42" s="77">
        <v>7246</v>
      </c>
      <c r="BJ42" s="77">
        <v>10036</v>
      </c>
      <c r="BK42" s="77">
        <v>8839</v>
      </c>
      <c r="BL42" s="77">
        <v>7439</v>
      </c>
      <c r="BM42" s="77">
        <v>7449</v>
      </c>
      <c r="BN42" s="77">
        <v>8137</v>
      </c>
      <c r="BO42" s="77">
        <v>8160</v>
      </c>
      <c r="BP42" s="77">
        <v>10713</v>
      </c>
      <c r="BQ42" s="77">
        <v>7521</v>
      </c>
      <c r="BR42" s="77">
        <v>8741</v>
      </c>
      <c r="BS42" s="77">
        <v>7454</v>
      </c>
      <c r="BT42" s="77">
        <v>7971</v>
      </c>
      <c r="BU42" s="77">
        <v>8475</v>
      </c>
      <c r="BV42" s="77">
        <v>11320</v>
      </c>
      <c r="BW42" s="77">
        <v>8807</v>
      </c>
      <c r="BX42" s="77">
        <v>9092</v>
      </c>
      <c r="BY42" s="77">
        <v>8950</v>
      </c>
      <c r="BZ42" s="77">
        <v>9432</v>
      </c>
      <c r="CA42" s="77">
        <v>10550</v>
      </c>
      <c r="CB42" s="77">
        <v>11137</v>
      </c>
      <c r="CC42" s="77">
        <v>8816</v>
      </c>
      <c r="CD42" s="77">
        <v>10888</v>
      </c>
      <c r="CE42" s="77">
        <v>8758</v>
      </c>
      <c r="CF42" s="77">
        <v>8864</v>
      </c>
      <c r="CG42" s="77">
        <v>10037</v>
      </c>
      <c r="CH42" s="77">
        <v>13085</v>
      </c>
      <c r="CI42" s="77">
        <v>11102</v>
      </c>
      <c r="CJ42" s="77">
        <v>11463</v>
      </c>
      <c r="CK42" s="77">
        <v>10383</v>
      </c>
      <c r="CL42" s="77">
        <v>9815</v>
      </c>
      <c r="CM42" s="77">
        <v>12939</v>
      </c>
      <c r="CN42" s="77">
        <v>12321</v>
      </c>
      <c r="CO42" s="77">
        <v>10770</v>
      </c>
      <c r="CP42" s="77">
        <v>10149</v>
      </c>
      <c r="CQ42" s="77">
        <v>10266</v>
      </c>
      <c r="CR42" s="77">
        <v>11519</v>
      </c>
      <c r="CS42" s="77">
        <v>13488</v>
      </c>
      <c r="CT42" s="77">
        <v>17813</v>
      </c>
      <c r="CU42" s="77">
        <v>17026</v>
      </c>
      <c r="CV42" s="77">
        <v>17659</v>
      </c>
      <c r="CW42" s="77">
        <v>15943</v>
      </c>
      <c r="CX42" s="77">
        <v>15889</v>
      </c>
      <c r="CY42" s="77">
        <v>20353</v>
      </c>
      <c r="CZ42" s="77">
        <v>18506</v>
      </c>
      <c r="DA42" s="77">
        <v>21871</v>
      </c>
      <c r="DB42" s="77">
        <v>16095</v>
      </c>
      <c r="DC42" s="77">
        <v>18222</v>
      </c>
      <c r="DD42" s="77">
        <v>17771</v>
      </c>
      <c r="DE42" s="77">
        <v>16800</v>
      </c>
      <c r="DF42" s="77">
        <v>22776</v>
      </c>
      <c r="DG42" s="77">
        <v>17094</v>
      </c>
      <c r="DH42" s="77">
        <v>16899</v>
      </c>
      <c r="DI42" s="77">
        <v>14854</v>
      </c>
      <c r="DJ42" s="77">
        <v>16595</v>
      </c>
      <c r="DK42" s="77">
        <v>17756</v>
      </c>
      <c r="DL42" s="77">
        <v>16223</v>
      </c>
      <c r="DM42" s="77">
        <v>14821</v>
      </c>
      <c r="DN42" s="77">
        <v>13757</v>
      </c>
      <c r="DO42" s="77">
        <v>15722</v>
      </c>
      <c r="DP42" s="77">
        <v>14902</v>
      </c>
      <c r="DQ42" s="77">
        <v>13508</v>
      </c>
      <c r="DR42" s="77">
        <v>18991</v>
      </c>
      <c r="DS42" s="77">
        <v>15051</v>
      </c>
      <c r="DT42" s="77">
        <v>15648</v>
      </c>
      <c r="DU42" s="77">
        <v>15805</v>
      </c>
      <c r="DV42" s="77">
        <v>17286</v>
      </c>
      <c r="DW42" s="77">
        <v>17454</v>
      </c>
      <c r="DX42" s="77">
        <v>19039</v>
      </c>
      <c r="DY42" s="77">
        <v>15718</v>
      </c>
      <c r="DZ42" s="77">
        <v>21046</v>
      </c>
      <c r="EA42" s="77">
        <v>24897</v>
      </c>
      <c r="EB42" s="77">
        <v>22356</v>
      </c>
      <c r="EC42" s="77">
        <v>22444</v>
      </c>
      <c r="ED42" s="77">
        <v>34440</v>
      </c>
      <c r="EE42" s="77">
        <v>26890</v>
      </c>
      <c r="EF42" s="77">
        <v>24058</v>
      </c>
      <c r="EG42" s="77">
        <v>24749</v>
      </c>
      <c r="EH42" s="77">
        <v>26112</v>
      </c>
      <c r="EI42" s="77">
        <v>20478</v>
      </c>
      <c r="EJ42" s="77">
        <v>27999</v>
      </c>
      <c r="EK42" s="77">
        <v>18567</v>
      </c>
      <c r="EL42" s="77">
        <v>23386</v>
      </c>
      <c r="EM42" s="77">
        <v>21758</v>
      </c>
      <c r="EN42" s="77">
        <v>19381</v>
      </c>
      <c r="EO42" s="77">
        <v>19853</v>
      </c>
      <c r="EP42" s="77" vm="446">
        <v>24753</v>
      </c>
      <c r="EQ42" s="77">
        <v>19641</v>
      </c>
      <c r="ER42" s="77">
        <v>27862</v>
      </c>
      <c r="ES42" s="77">
        <v>23776</v>
      </c>
      <c r="ET42" s="77">
        <v>2950</v>
      </c>
      <c r="EU42" s="77">
        <v>5240</v>
      </c>
      <c r="EV42" s="77">
        <v>7414</v>
      </c>
      <c r="EW42" s="77">
        <v>8016</v>
      </c>
      <c r="EX42" s="77">
        <v>8796</v>
      </c>
      <c r="EY42" s="77">
        <v>7559</v>
      </c>
      <c r="EZ42" s="77">
        <v>7551</v>
      </c>
      <c r="FA42" s="77">
        <v>8342</v>
      </c>
      <c r="FB42" s="77" vm="447">
        <v>8919</v>
      </c>
      <c r="FC42" s="77">
        <v>6764</v>
      </c>
      <c r="FD42" s="77">
        <v>6926</v>
      </c>
      <c r="FE42" s="77">
        <v>9201</v>
      </c>
      <c r="FF42" s="77">
        <v>5718</v>
      </c>
      <c r="FG42" s="77">
        <v>8325</v>
      </c>
      <c r="FH42" s="77">
        <v>40615</v>
      </c>
      <c r="FI42" s="77">
        <v>25330</v>
      </c>
      <c r="FJ42" s="77">
        <v>21942</v>
      </c>
      <c r="FK42" s="77">
        <v>17087</v>
      </c>
      <c r="FL42" s="77">
        <v>16653</v>
      </c>
      <c r="FM42" s="77">
        <v>17789</v>
      </c>
      <c r="FN42" s="77" vm="448">
        <v>21687</v>
      </c>
      <c r="FO42" s="77">
        <v>18474</v>
      </c>
      <c r="FP42" s="77">
        <v>18286</v>
      </c>
      <c r="FQ42" s="77">
        <v>17656</v>
      </c>
      <c r="FR42" s="77">
        <v>15662</v>
      </c>
      <c r="FS42" s="77">
        <v>20653</v>
      </c>
      <c r="FT42" s="77">
        <v>16957</v>
      </c>
      <c r="FU42" s="77">
        <v>19014</v>
      </c>
      <c r="FV42" s="77">
        <v>19049</v>
      </c>
      <c r="FW42" s="77">
        <v>17044</v>
      </c>
      <c r="FX42" s="77">
        <v>15009</v>
      </c>
      <c r="FY42" s="77">
        <v>16420</v>
      </c>
      <c r="FZ42" s="77">
        <v>22132</v>
      </c>
      <c r="GA42" s="77">
        <v>15120</v>
      </c>
      <c r="GB42" s="77">
        <v>17583</v>
      </c>
      <c r="GC42" s="77">
        <v>14086</v>
      </c>
      <c r="GD42" s="77">
        <v>15592</v>
      </c>
      <c r="GE42" s="77">
        <v>17271</v>
      </c>
      <c r="GF42" s="77">
        <v>17808</v>
      </c>
      <c r="GG42" s="77">
        <v>18262</v>
      </c>
      <c r="GH42" s="77">
        <v>17731</v>
      </c>
      <c r="GI42" s="77">
        <v>16794</v>
      </c>
      <c r="GK42" s="77" vm="579">
        <v>23257</v>
      </c>
      <c r="GL42" s="107" vm="778">
        <v>43428</v>
      </c>
    </row>
    <row r="43" spans="1:194">
      <c r="A43" s="48" t="s">
        <v>1026</v>
      </c>
      <c r="B43" s="77">
        <v>1547</v>
      </c>
      <c r="C43" s="77">
        <v>1446</v>
      </c>
      <c r="D43" s="77">
        <v>1811</v>
      </c>
      <c r="E43" s="77">
        <v>1222</v>
      </c>
      <c r="F43" s="77">
        <v>1517</v>
      </c>
      <c r="G43" s="77">
        <v>1333</v>
      </c>
      <c r="H43" s="77">
        <v>1772</v>
      </c>
      <c r="I43" s="77">
        <v>1123</v>
      </c>
      <c r="J43" s="77">
        <v>1461</v>
      </c>
      <c r="K43" s="77">
        <v>1913</v>
      </c>
      <c r="L43" s="77">
        <v>2790</v>
      </c>
      <c r="M43" s="77">
        <v>2904</v>
      </c>
      <c r="N43" s="77">
        <v>3426</v>
      </c>
      <c r="O43" s="77">
        <v>4326</v>
      </c>
      <c r="P43" s="77">
        <v>3538</v>
      </c>
      <c r="Q43" s="77">
        <v>3355</v>
      </c>
      <c r="R43" s="77">
        <v>2922</v>
      </c>
      <c r="S43" s="77">
        <v>2479</v>
      </c>
      <c r="T43" s="77">
        <v>2391</v>
      </c>
      <c r="U43" s="77">
        <v>2126</v>
      </c>
      <c r="V43" s="77">
        <v>2696</v>
      </c>
      <c r="W43" s="77">
        <v>2140</v>
      </c>
      <c r="X43" s="77">
        <v>1783</v>
      </c>
      <c r="Y43" s="77">
        <v>2050</v>
      </c>
      <c r="Z43" s="77">
        <v>2765</v>
      </c>
      <c r="AA43" s="77">
        <v>2093</v>
      </c>
      <c r="AB43" s="77">
        <v>2399</v>
      </c>
      <c r="AC43" s="77">
        <v>1690</v>
      </c>
      <c r="AD43" s="77">
        <v>1798</v>
      </c>
      <c r="AE43" s="77">
        <v>1781</v>
      </c>
      <c r="AF43" s="77">
        <v>1749</v>
      </c>
      <c r="AG43" s="77">
        <v>1762</v>
      </c>
      <c r="AH43" s="77">
        <v>1481</v>
      </c>
      <c r="AI43" s="77">
        <v>1646</v>
      </c>
      <c r="AJ43" s="77">
        <v>1528</v>
      </c>
      <c r="AK43" s="77">
        <v>1636</v>
      </c>
      <c r="AL43" s="77">
        <v>2180</v>
      </c>
      <c r="AM43" s="77">
        <v>1556</v>
      </c>
      <c r="AN43" s="77">
        <v>1551</v>
      </c>
      <c r="AO43" s="77">
        <v>1440</v>
      </c>
      <c r="AP43" s="77">
        <v>1512</v>
      </c>
      <c r="AQ43" s="77">
        <v>1518</v>
      </c>
      <c r="AR43" s="77">
        <v>1626</v>
      </c>
      <c r="AS43" s="77">
        <v>1559</v>
      </c>
      <c r="AT43" s="77">
        <v>1745</v>
      </c>
      <c r="AU43" s="77">
        <v>1807</v>
      </c>
      <c r="AV43" s="77">
        <v>1705</v>
      </c>
      <c r="AW43" s="77">
        <v>1800</v>
      </c>
      <c r="AX43" s="77">
        <v>2528</v>
      </c>
      <c r="AY43" s="77">
        <v>1871</v>
      </c>
      <c r="AZ43" s="77">
        <v>1894</v>
      </c>
      <c r="BA43" s="77">
        <v>1713</v>
      </c>
      <c r="BB43" s="77">
        <v>2014</v>
      </c>
      <c r="BC43" s="77">
        <v>1917</v>
      </c>
      <c r="BD43" s="77">
        <v>2011</v>
      </c>
      <c r="BE43" s="77">
        <v>1603</v>
      </c>
      <c r="BF43" s="77">
        <v>1833</v>
      </c>
      <c r="BG43" s="77">
        <v>1933</v>
      </c>
      <c r="BH43" s="77">
        <v>1997</v>
      </c>
      <c r="BI43" s="77">
        <v>2195</v>
      </c>
      <c r="BJ43" s="77">
        <v>2586</v>
      </c>
      <c r="BK43" s="77">
        <v>2302</v>
      </c>
      <c r="BL43" s="77">
        <v>1894</v>
      </c>
      <c r="BM43" s="77">
        <v>1857</v>
      </c>
      <c r="BN43" s="77">
        <v>1991</v>
      </c>
      <c r="BO43" s="77">
        <v>1830</v>
      </c>
      <c r="BP43" s="77">
        <v>2319</v>
      </c>
      <c r="BQ43" s="77">
        <v>1681</v>
      </c>
      <c r="BR43" s="77">
        <v>1901</v>
      </c>
      <c r="BS43" s="77">
        <v>1784</v>
      </c>
      <c r="BT43" s="77">
        <v>2023</v>
      </c>
      <c r="BU43" s="77">
        <v>1970</v>
      </c>
      <c r="BV43" s="77">
        <v>2787</v>
      </c>
      <c r="BW43" s="77">
        <v>2090</v>
      </c>
      <c r="BX43" s="77">
        <v>2282</v>
      </c>
      <c r="BY43" s="77">
        <v>2489</v>
      </c>
      <c r="BZ43" s="77">
        <v>2212</v>
      </c>
      <c r="CA43" s="77">
        <v>2403</v>
      </c>
      <c r="CB43" s="77">
        <v>2724</v>
      </c>
      <c r="CC43" s="77">
        <v>2264</v>
      </c>
      <c r="CD43" s="77">
        <v>2515</v>
      </c>
      <c r="CE43" s="77">
        <v>2153</v>
      </c>
      <c r="CF43" s="77">
        <v>2548</v>
      </c>
      <c r="CG43" s="77">
        <v>2512</v>
      </c>
      <c r="CH43" s="77">
        <v>2956</v>
      </c>
      <c r="CI43" s="77">
        <v>2526</v>
      </c>
      <c r="CJ43" s="77">
        <v>2645</v>
      </c>
      <c r="CK43" s="77">
        <v>2559</v>
      </c>
      <c r="CL43" s="77">
        <v>2052</v>
      </c>
      <c r="CM43" s="77">
        <v>2810</v>
      </c>
      <c r="CN43" s="77">
        <v>2717</v>
      </c>
      <c r="CO43" s="77">
        <v>2518</v>
      </c>
      <c r="CP43" s="77">
        <v>2399</v>
      </c>
      <c r="CQ43" s="77">
        <v>2378</v>
      </c>
      <c r="CR43" s="77">
        <v>2732</v>
      </c>
      <c r="CS43" s="77">
        <v>2927</v>
      </c>
      <c r="CT43" s="77">
        <v>4466</v>
      </c>
      <c r="CU43" s="77">
        <v>3721</v>
      </c>
      <c r="CV43" s="77">
        <v>3706</v>
      </c>
      <c r="CW43" s="77">
        <v>3302</v>
      </c>
      <c r="CX43" s="77">
        <v>3157</v>
      </c>
      <c r="CY43" s="77">
        <v>4090</v>
      </c>
      <c r="CZ43" s="77">
        <v>3967</v>
      </c>
      <c r="DA43" s="77">
        <v>5446</v>
      </c>
      <c r="DB43" s="77">
        <v>3959</v>
      </c>
      <c r="DC43" s="77">
        <v>3966</v>
      </c>
      <c r="DD43" s="77">
        <v>3644</v>
      </c>
      <c r="DE43" s="77">
        <v>3635</v>
      </c>
      <c r="DF43" s="77">
        <v>4501</v>
      </c>
      <c r="DG43" s="77">
        <v>3413</v>
      </c>
      <c r="DH43" s="77">
        <v>3608</v>
      </c>
      <c r="DI43" s="77">
        <v>2953</v>
      </c>
      <c r="DJ43" s="77">
        <v>3281</v>
      </c>
      <c r="DK43" s="77">
        <v>3557</v>
      </c>
      <c r="DL43" s="77">
        <v>3522</v>
      </c>
      <c r="DM43" s="77">
        <v>3198</v>
      </c>
      <c r="DN43" s="77">
        <v>3349</v>
      </c>
      <c r="DO43" s="77">
        <v>3825</v>
      </c>
      <c r="DP43" s="77">
        <v>3594</v>
      </c>
      <c r="DQ43" s="77">
        <v>2922</v>
      </c>
      <c r="DR43" s="77">
        <v>4223</v>
      </c>
      <c r="DS43" s="77">
        <v>3268</v>
      </c>
      <c r="DT43" s="77">
        <v>3449</v>
      </c>
      <c r="DU43" s="77">
        <v>3560</v>
      </c>
      <c r="DV43" s="77">
        <v>3612</v>
      </c>
      <c r="DW43" s="77">
        <v>3607</v>
      </c>
      <c r="DX43" s="77">
        <v>4335</v>
      </c>
      <c r="DY43" s="77">
        <v>3659</v>
      </c>
      <c r="DZ43" s="77">
        <v>4950</v>
      </c>
      <c r="EA43" s="77">
        <v>5684</v>
      </c>
      <c r="EB43" s="77">
        <v>5732</v>
      </c>
      <c r="EC43" s="77">
        <v>5909</v>
      </c>
      <c r="ED43" s="77">
        <v>8529</v>
      </c>
      <c r="EE43" s="77">
        <v>6687</v>
      </c>
      <c r="EF43" s="77">
        <v>5943</v>
      </c>
      <c r="EG43" s="77">
        <v>5258</v>
      </c>
      <c r="EH43" s="77">
        <v>5960</v>
      </c>
      <c r="EI43" s="77">
        <v>4599</v>
      </c>
      <c r="EJ43" s="77">
        <v>6585</v>
      </c>
      <c r="EK43" s="77">
        <v>4397</v>
      </c>
      <c r="EL43" s="77">
        <v>5486</v>
      </c>
      <c r="EM43" s="77">
        <v>5258</v>
      </c>
      <c r="EN43" s="77">
        <v>4855</v>
      </c>
      <c r="EO43" s="77">
        <v>4647</v>
      </c>
      <c r="EP43" s="77" vm="449">
        <v>5515</v>
      </c>
      <c r="EQ43" s="77">
        <v>4311</v>
      </c>
      <c r="ER43" s="77">
        <v>5691</v>
      </c>
      <c r="ES43" s="77">
        <v>4588</v>
      </c>
      <c r="ET43" s="77">
        <v>756</v>
      </c>
      <c r="EU43" s="77">
        <v>1168</v>
      </c>
      <c r="EV43" s="77">
        <v>1523</v>
      </c>
      <c r="EW43" s="77">
        <v>1533</v>
      </c>
      <c r="EX43" s="77">
        <v>1773</v>
      </c>
      <c r="EY43" s="77">
        <v>1623</v>
      </c>
      <c r="EZ43" s="77">
        <v>1535</v>
      </c>
      <c r="FA43" s="77">
        <v>1635</v>
      </c>
      <c r="FB43" s="77" vm="450">
        <v>1867</v>
      </c>
      <c r="FC43" s="77">
        <v>1211</v>
      </c>
      <c r="FD43" s="77">
        <v>1394</v>
      </c>
      <c r="FE43" s="77">
        <v>1791</v>
      </c>
      <c r="FF43" s="77">
        <v>1086</v>
      </c>
      <c r="FG43" s="77">
        <v>1503</v>
      </c>
      <c r="FH43" s="77">
        <v>8131</v>
      </c>
      <c r="FI43" s="77">
        <v>5313</v>
      </c>
      <c r="FJ43" s="77">
        <v>4744</v>
      </c>
      <c r="FK43" s="77">
        <v>4093</v>
      </c>
      <c r="FL43" s="77">
        <v>4150</v>
      </c>
      <c r="FM43" s="77">
        <v>4412</v>
      </c>
      <c r="FN43" s="77" vm="451">
        <v>5685</v>
      </c>
      <c r="FO43" s="77">
        <v>4129</v>
      </c>
      <c r="FP43" s="77">
        <v>4195</v>
      </c>
      <c r="FQ43" s="77">
        <v>4153</v>
      </c>
      <c r="FR43" s="77">
        <v>3631</v>
      </c>
      <c r="FS43" s="77">
        <v>4387</v>
      </c>
      <c r="FT43" s="77">
        <v>3907</v>
      </c>
      <c r="FU43" s="77">
        <v>4591</v>
      </c>
      <c r="FV43" s="77">
        <v>4458</v>
      </c>
      <c r="FW43" s="77">
        <v>4439</v>
      </c>
      <c r="FX43" s="77">
        <v>3886</v>
      </c>
      <c r="FY43" s="77">
        <v>4538</v>
      </c>
      <c r="FZ43" s="77">
        <v>5621</v>
      </c>
      <c r="GA43" s="77">
        <v>3852</v>
      </c>
      <c r="GB43" s="77">
        <v>3938</v>
      </c>
      <c r="GC43" s="77">
        <v>3121</v>
      </c>
      <c r="GD43" s="77">
        <v>3724</v>
      </c>
      <c r="GE43" s="77">
        <v>3547</v>
      </c>
      <c r="GF43" s="77">
        <v>4277</v>
      </c>
      <c r="GG43" s="77">
        <v>4181</v>
      </c>
      <c r="GH43" s="77">
        <v>3866</v>
      </c>
      <c r="GI43" s="77">
        <v>3870</v>
      </c>
      <c r="GK43" s="77" vm="580">
        <v>4979</v>
      </c>
      <c r="GL43" s="107" vm="779">
        <v>9302</v>
      </c>
    </row>
    <row r="44" spans="1:194">
      <c r="A44" s="48" t="s">
        <v>1031</v>
      </c>
      <c r="B44" s="77">
        <v>239</v>
      </c>
      <c r="C44" s="77">
        <v>208</v>
      </c>
      <c r="D44" s="77">
        <v>360</v>
      </c>
      <c r="E44" s="77">
        <v>221</v>
      </c>
      <c r="F44" s="77">
        <v>204</v>
      </c>
      <c r="G44" s="77">
        <v>243</v>
      </c>
      <c r="H44" s="77">
        <v>241</v>
      </c>
      <c r="I44" s="77">
        <v>166</v>
      </c>
      <c r="J44" s="77">
        <v>165</v>
      </c>
      <c r="K44" s="77">
        <v>175</v>
      </c>
      <c r="L44" s="77">
        <v>183</v>
      </c>
      <c r="M44" s="77">
        <v>337</v>
      </c>
      <c r="N44" s="77">
        <v>615</v>
      </c>
      <c r="O44" s="77">
        <v>509</v>
      </c>
      <c r="P44" s="77">
        <v>298</v>
      </c>
      <c r="Q44" s="77">
        <v>315</v>
      </c>
      <c r="R44" s="77">
        <v>204</v>
      </c>
      <c r="S44" s="77">
        <v>200</v>
      </c>
      <c r="T44" s="77">
        <v>200</v>
      </c>
      <c r="U44" s="77">
        <v>200</v>
      </c>
      <c r="V44" s="77">
        <v>554</v>
      </c>
      <c r="W44" s="77">
        <v>209</v>
      </c>
      <c r="X44" s="77">
        <v>138</v>
      </c>
      <c r="Y44" s="77">
        <v>196</v>
      </c>
      <c r="Z44" s="77">
        <v>365</v>
      </c>
      <c r="AA44" s="77">
        <v>396</v>
      </c>
      <c r="AB44" s="77">
        <v>284</v>
      </c>
      <c r="AC44" s="77">
        <v>194</v>
      </c>
      <c r="AD44" s="77">
        <v>176</v>
      </c>
      <c r="AE44" s="77">
        <v>212</v>
      </c>
      <c r="AF44" s="77">
        <v>211</v>
      </c>
      <c r="AG44" s="77">
        <v>274</v>
      </c>
      <c r="AH44" s="77">
        <v>195</v>
      </c>
      <c r="AI44" s="77">
        <v>325</v>
      </c>
      <c r="AJ44" s="77">
        <v>248</v>
      </c>
      <c r="AK44" s="77">
        <v>266</v>
      </c>
      <c r="AL44" s="77">
        <v>306</v>
      </c>
      <c r="AM44" s="77">
        <v>252</v>
      </c>
      <c r="AN44" s="77">
        <v>176</v>
      </c>
      <c r="AO44" s="77">
        <v>246</v>
      </c>
      <c r="AP44" s="77">
        <v>274</v>
      </c>
      <c r="AQ44" s="77">
        <v>328</v>
      </c>
      <c r="AR44" s="77">
        <v>447</v>
      </c>
      <c r="AS44" s="77">
        <v>324</v>
      </c>
      <c r="AT44" s="77">
        <v>290</v>
      </c>
      <c r="AU44" s="77">
        <v>155</v>
      </c>
      <c r="AV44" s="77">
        <v>156</v>
      </c>
      <c r="AW44" s="77">
        <v>265</v>
      </c>
      <c r="AX44" s="77">
        <v>382</v>
      </c>
      <c r="AY44" s="77">
        <v>206</v>
      </c>
      <c r="AZ44" s="77">
        <v>301</v>
      </c>
      <c r="BA44" s="77">
        <v>214</v>
      </c>
      <c r="BB44" s="77">
        <v>192</v>
      </c>
      <c r="BC44" s="77">
        <v>260</v>
      </c>
      <c r="BD44" s="77">
        <v>230</v>
      </c>
      <c r="BE44" s="77">
        <v>142</v>
      </c>
      <c r="BF44" s="77">
        <v>181</v>
      </c>
      <c r="BG44" s="77">
        <v>178</v>
      </c>
      <c r="BH44" s="77">
        <v>163</v>
      </c>
      <c r="BI44" s="77">
        <v>241</v>
      </c>
      <c r="BJ44" s="77">
        <v>491</v>
      </c>
      <c r="BK44" s="77">
        <v>308</v>
      </c>
      <c r="BL44" s="77">
        <v>244</v>
      </c>
      <c r="BM44" s="77">
        <v>225</v>
      </c>
      <c r="BN44" s="77">
        <v>246</v>
      </c>
      <c r="BO44" s="77">
        <v>235</v>
      </c>
      <c r="BP44" s="77">
        <v>245</v>
      </c>
      <c r="BQ44" s="77">
        <v>210</v>
      </c>
      <c r="BR44" s="77">
        <v>215</v>
      </c>
      <c r="BS44" s="77">
        <v>280</v>
      </c>
      <c r="BT44" s="77">
        <v>215</v>
      </c>
      <c r="BU44" s="77">
        <v>365</v>
      </c>
      <c r="BV44" s="77">
        <v>616</v>
      </c>
      <c r="BW44" s="77">
        <v>237</v>
      </c>
      <c r="BX44" s="77">
        <v>196</v>
      </c>
      <c r="BY44" s="77">
        <v>308</v>
      </c>
      <c r="BZ44" s="77">
        <v>196</v>
      </c>
      <c r="CA44" s="77">
        <v>517</v>
      </c>
      <c r="CB44" s="77">
        <v>242</v>
      </c>
      <c r="CC44" s="77">
        <v>280</v>
      </c>
      <c r="CD44" s="77">
        <v>263</v>
      </c>
      <c r="CE44" s="77">
        <v>297</v>
      </c>
      <c r="CF44" s="77">
        <v>153</v>
      </c>
      <c r="CG44" s="77">
        <v>287</v>
      </c>
      <c r="CH44" s="77">
        <v>451</v>
      </c>
      <c r="CI44" s="77">
        <v>319</v>
      </c>
      <c r="CJ44" s="77">
        <v>304</v>
      </c>
      <c r="CK44" s="77">
        <v>198</v>
      </c>
      <c r="CL44" s="77">
        <v>345</v>
      </c>
      <c r="CM44" s="77">
        <v>673</v>
      </c>
      <c r="CN44" s="77">
        <v>356</v>
      </c>
      <c r="CO44" s="77">
        <v>238</v>
      </c>
      <c r="CP44" s="77">
        <v>209</v>
      </c>
      <c r="CQ44" s="77">
        <v>180</v>
      </c>
      <c r="CR44" s="77">
        <v>302</v>
      </c>
      <c r="CS44" s="77">
        <v>433</v>
      </c>
      <c r="CT44" s="77">
        <v>719</v>
      </c>
      <c r="CU44" s="77">
        <v>427</v>
      </c>
      <c r="CV44" s="77">
        <v>390</v>
      </c>
      <c r="CW44" s="77">
        <v>355</v>
      </c>
      <c r="CX44" s="77">
        <v>388</v>
      </c>
      <c r="CY44" s="77">
        <v>546</v>
      </c>
      <c r="CZ44" s="77">
        <v>570</v>
      </c>
      <c r="DA44" s="77">
        <v>525</v>
      </c>
      <c r="DB44" s="77">
        <v>359</v>
      </c>
      <c r="DC44" s="77">
        <v>437</v>
      </c>
      <c r="DD44" s="77">
        <v>491</v>
      </c>
      <c r="DE44" s="77">
        <v>687</v>
      </c>
      <c r="DF44" s="77">
        <v>791</v>
      </c>
      <c r="DG44" s="77">
        <v>441</v>
      </c>
      <c r="DH44" s="77">
        <v>493</v>
      </c>
      <c r="DI44" s="77">
        <v>321</v>
      </c>
      <c r="DJ44" s="77">
        <v>449</v>
      </c>
      <c r="DK44" s="77">
        <v>496</v>
      </c>
      <c r="DL44" s="77">
        <v>484</v>
      </c>
      <c r="DM44" s="77">
        <v>336</v>
      </c>
      <c r="DN44" s="77">
        <v>362</v>
      </c>
      <c r="DO44" s="77">
        <v>413</v>
      </c>
      <c r="DP44" s="77">
        <v>364</v>
      </c>
      <c r="DQ44" s="77">
        <v>511</v>
      </c>
      <c r="DR44" s="77">
        <v>626</v>
      </c>
      <c r="DS44" s="77">
        <v>432</v>
      </c>
      <c r="DT44" s="77">
        <v>464</v>
      </c>
      <c r="DU44" s="77">
        <v>341</v>
      </c>
      <c r="DV44" s="77">
        <v>360</v>
      </c>
      <c r="DW44" s="77">
        <v>445</v>
      </c>
      <c r="DX44" s="77">
        <v>462</v>
      </c>
      <c r="DY44" s="77">
        <v>511</v>
      </c>
      <c r="DZ44" s="77">
        <v>711</v>
      </c>
      <c r="EA44" s="77">
        <v>753</v>
      </c>
      <c r="EB44" s="77">
        <v>766</v>
      </c>
      <c r="EC44" s="77">
        <v>998</v>
      </c>
      <c r="ED44" s="77">
        <v>1292</v>
      </c>
      <c r="EE44" s="77">
        <v>828</v>
      </c>
      <c r="EF44" s="77">
        <v>632</v>
      </c>
      <c r="EG44" s="77">
        <v>957</v>
      </c>
      <c r="EH44" s="77">
        <v>718</v>
      </c>
      <c r="EI44" s="77">
        <v>627</v>
      </c>
      <c r="EJ44" s="77">
        <v>871</v>
      </c>
      <c r="EK44" s="77">
        <v>599</v>
      </c>
      <c r="EL44" s="77">
        <v>704</v>
      </c>
      <c r="EM44" s="77">
        <v>655</v>
      </c>
      <c r="EN44" s="77">
        <v>559</v>
      </c>
      <c r="EO44" s="77">
        <v>721</v>
      </c>
      <c r="EP44" s="77" vm="452">
        <v>863</v>
      </c>
      <c r="EQ44" s="77">
        <v>462</v>
      </c>
      <c r="ER44" s="77">
        <v>679</v>
      </c>
      <c r="ES44" s="77">
        <v>438</v>
      </c>
      <c r="ET44" s="77">
        <v>78</v>
      </c>
      <c r="EU44" s="77">
        <v>204</v>
      </c>
      <c r="EV44" s="77">
        <v>330</v>
      </c>
      <c r="EW44" s="77">
        <v>323</v>
      </c>
      <c r="EX44" s="77">
        <v>289</v>
      </c>
      <c r="EY44" s="77">
        <v>280</v>
      </c>
      <c r="EZ44" s="77">
        <v>291</v>
      </c>
      <c r="FA44" s="77">
        <v>417</v>
      </c>
      <c r="FB44" s="77" vm="453">
        <v>441</v>
      </c>
      <c r="FC44" s="77">
        <v>195</v>
      </c>
      <c r="FD44" s="77">
        <v>235</v>
      </c>
      <c r="FE44" s="77">
        <v>289</v>
      </c>
      <c r="FF44" s="77">
        <v>172</v>
      </c>
      <c r="FG44" s="77">
        <v>273</v>
      </c>
      <c r="FH44" s="77">
        <v>1109</v>
      </c>
      <c r="FI44" s="77">
        <v>672</v>
      </c>
      <c r="FJ44" s="77">
        <v>710</v>
      </c>
      <c r="FK44" s="77">
        <v>578</v>
      </c>
      <c r="FL44" s="77">
        <v>718</v>
      </c>
      <c r="FM44" s="77">
        <v>792</v>
      </c>
      <c r="FN44" s="77" vm="454">
        <v>899</v>
      </c>
      <c r="FO44" s="77">
        <v>586</v>
      </c>
      <c r="FP44" s="77">
        <v>635</v>
      </c>
      <c r="FQ44" s="77">
        <v>728</v>
      </c>
      <c r="FR44" s="77">
        <v>685</v>
      </c>
      <c r="FS44" s="77">
        <v>649</v>
      </c>
      <c r="FT44" s="77">
        <v>538</v>
      </c>
      <c r="FU44" s="77">
        <v>862</v>
      </c>
      <c r="FV44" s="77">
        <v>983</v>
      </c>
      <c r="FW44" s="77">
        <v>1321</v>
      </c>
      <c r="FX44" s="77">
        <v>1018</v>
      </c>
      <c r="FY44" s="77">
        <v>1504</v>
      </c>
      <c r="FZ44" s="77">
        <v>1285</v>
      </c>
      <c r="GA44" s="77">
        <v>462</v>
      </c>
      <c r="GB44" s="77">
        <v>673</v>
      </c>
      <c r="GC44" s="77">
        <v>462</v>
      </c>
      <c r="GD44" s="77">
        <v>2145</v>
      </c>
      <c r="GE44" s="77">
        <v>1650</v>
      </c>
      <c r="GF44" s="77">
        <v>1043</v>
      </c>
      <c r="GG44" s="77">
        <v>718</v>
      </c>
      <c r="GH44" s="77">
        <v>693</v>
      </c>
      <c r="GI44" s="77">
        <v>522</v>
      </c>
      <c r="GK44" s="77" vm="581">
        <v>1378</v>
      </c>
      <c r="GL44" s="107" vm="780">
        <v>2465</v>
      </c>
    </row>
    <row r="45" spans="1:194">
      <c r="A45" s="48" t="s">
        <v>1071</v>
      </c>
      <c r="B45" s="77">
        <v>43</v>
      </c>
      <c r="C45" s="77">
        <v>62</v>
      </c>
      <c r="D45" s="77">
        <v>40</v>
      </c>
      <c r="E45" s="77">
        <v>20</v>
      </c>
      <c r="F45" s="77">
        <v>66</v>
      </c>
      <c r="G45" s="77">
        <v>36</v>
      </c>
      <c r="H45" s="77">
        <v>94</v>
      </c>
      <c r="I45" s="77">
        <v>38</v>
      </c>
      <c r="J45" s="77">
        <v>30</v>
      </c>
      <c r="K45" s="77">
        <v>60</v>
      </c>
      <c r="L45" s="77">
        <v>233</v>
      </c>
      <c r="M45" s="77">
        <v>56</v>
      </c>
      <c r="N45" s="77">
        <v>109</v>
      </c>
      <c r="O45" s="77">
        <v>62</v>
      </c>
      <c r="P45" s="77">
        <v>109</v>
      </c>
      <c r="Q45" s="77">
        <v>49</v>
      </c>
      <c r="R45" s="77">
        <v>77</v>
      </c>
      <c r="S45" s="77">
        <v>81</v>
      </c>
      <c r="T45" s="77">
        <v>72</v>
      </c>
      <c r="U45" s="77">
        <v>50</v>
      </c>
      <c r="V45" s="77">
        <v>25</v>
      </c>
      <c r="W45" s="77">
        <v>49</v>
      </c>
      <c r="X45" s="77">
        <v>35</v>
      </c>
      <c r="Y45" s="77">
        <v>43</v>
      </c>
      <c r="Z45" s="77">
        <v>88</v>
      </c>
      <c r="AA45" s="77">
        <v>49</v>
      </c>
      <c r="AB45" s="77">
        <v>39</v>
      </c>
      <c r="AC45" s="77">
        <v>55</v>
      </c>
      <c r="AD45" s="77">
        <v>54</v>
      </c>
      <c r="AE45" s="77">
        <v>52</v>
      </c>
      <c r="AF45" s="77">
        <v>67</v>
      </c>
      <c r="AG45" s="77">
        <v>42</v>
      </c>
      <c r="AH45" s="77">
        <v>21</v>
      </c>
      <c r="AI45" s="77">
        <v>77</v>
      </c>
      <c r="AJ45" s="77">
        <v>171</v>
      </c>
      <c r="AK45" s="77">
        <v>99</v>
      </c>
      <c r="AL45" s="77">
        <v>84</v>
      </c>
      <c r="AM45" s="77">
        <v>39</v>
      </c>
      <c r="AN45" s="77">
        <v>133</v>
      </c>
      <c r="AO45" s="77">
        <v>84</v>
      </c>
      <c r="AP45" s="77">
        <v>104</v>
      </c>
      <c r="AQ45" s="77">
        <v>89</v>
      </c>
      <c r="AR45" s="77">
        <v>69</v>
      </c>
      <c r="AS45" s="77">
        <v>52</v>
      </c>
      <c r="AT45" s="77">
        <v>62</v>
      </c>
      <c r="AU45" s="77">
        <v>74</v>
      </c>
      <c r="AV45" s="77">
        <v>51</v>
      </c>
      <c r="AW45" s="77">
        <v>35</v>
      </c>
      <c r="AX45" s="77">
        <v>68</v>
      </c>
      <c r="AY45" s="77">
        <v>66</v>
      </c>
      <c r="AZ45" s="77">
        <v>35</v>
      </c>
      <c r="BA45" s="77">
        <v>23</v>
      </c>
      <c r="BB45" s="77">
        <v>38</v>
      </c>
      <c r="BC45" s="77">
        <v>60</v>
      </c>
      <c r="BD45" s="77">
        <v>53</v>
      </c>
      <c r="BE45" s="77">
        <v>61</v>
      </c>
      <c r="BF45" s="77">
        <v>44</v>
      </c>
      <c r="BG45" s="77">
        <v>56</v>
      </c>
      <c r="BH45" s="77">
        <v>33</v>
      </c>
      <c r="BI45" s="77">
        <v>52</v>
      </c>
      <c r="BJ45" s="77">
        <v>93</v>
      </c>
      <c r="BK45" s="77">
        <v>54</v>
      </c>
      <c r="BL45" s="77">
        <v>53</v>
      </c>
      <c r="BM45" s="77">
        <v>48</v>
      </c>
      <c r="BN45" s="77">
        <v>54</v>
      </c>
      <c r="BO45" s="77">
        <v>55</v>
      </c>
      <c r="BP45" s="77">
        <v>81</v>
      </c>
      <c r="BQ45" s="77">
        <v>53</v>
      </c>
      <c r="BR45" s="77">
        <v>40</v>
      </c>
      <c r="BS45" s="77">
        <v>52</v>
      </c>
      <c r="BT45" s="77">
        <v>47</v>
      </c>
      <c r="BU45" s="77">
        <v>54</v>
      </c>
      <c r="BV45" s="77">
        <v>89</v>
      </c>
      <c r="BW45" s="77">
        <v>82</v>
      </c>
      <c r="BX45" s="77">
        <v>55</v>
      </c>
      <c r="BY45" s="77">
        <v>58</v>
      </c>
      <c r="BZ45" s="77">
        <v>64</v>
      </c>
      <c r="CA45" s="77">
        <v>150</v>
      </c>
      <c r="CB45" s="77">
        <v>137</v>
      </c>
      <c r="CC45" s="77">
        <v>65</v>
      </c>
      <c r="CD45" s="77">
        <v>77</v>
      </c>
      <c r="CE45" s="77">
        <v>50</v>
      </c>
      <c r="CF45" s="77">
        <v>77</v>
      </c>
      <c r="CG45" s="77">
        <v>128</v>
      </c>
      <c r="CH45" s="77">
        <v>87</v>
      </c>
      <c r="CI45" s="77">
        <v>78</v>
      </c>
      <c r="CJ45" s="77">
        <v>68</v>
      </c>
      <c r="CK45" s="77">
        <v>70</v>
      </c>
      <c r="CL45" s="77">
        <v>61</v>
      </c>
      <c r="CM45" s="77">
        <v>124</v>
      </c>
      <c r="CN45" s="77">
        <v>104</v>
      </c>
      <c r="CO45" s="77">
        <v>61</v>
      </c>
      <c r="CP45" s="77">
        <v>60</v>
      </c>
      <c r="CQ45" s="77">
        <v>60</v>
      </c>
      <c r="CR45" s="77">
        <v>65</v>
      </c>
      <c r="CS45" s="77">
        <v>132</v>
      </c>
      <c r="CT45" s="77">
        <v>162</v>
      </c>
      <c r="CU45" s="77">
        <v>114</v>
      </c>
      <c r="CV45" s="77">
        <v>134</v>
      </c>
      <c r="CW45" s="77">
        <v>120</v>
      </c>
      <c r="CX45" s="77">
        <v>157</v>
      </c>
      <c r="CY45" s="77">
        <v>137</v>
      </c>
      <c r="CZ45" s="77">
        <v>218</v>
      </c>
      <c r="DA45" s="77">
        <v>163</v>
      </c>
      <c r="DB45" s="77">
        <v>157</v>
      </c>
      <c r="DC45" s="77">
        <v>89</v>
      </c>
      <c r="DD45" s="77">
        <v>113</v>
      </c>
      <c r="DE45" s="77">
        <v>138</v>
      </c>
      <c r="DF45" s="77">
        <v>194</v>
      </c>
      <c r="DG45" s="77">
        <v>86</v>
      </c>
      <c r="DH45" s="77">
        <v>99</v>
      </c>
      <c r="DI45" s="77">
        <v>74</v>
      </c>
      <c r="DJ45" s="77">
        <v>97</v>
      </c>
      <c r="DK45" s="77">
        <v>134</v>
      </c>
      <c r="DL45" s="77">
        <v>91</v>
      </c>
      <c r="DM45" s="77">
        <v>72</v>
      </c>
      <c r="DN45" s="77">
        <v>94</v>
      </c>
      <c r="DO45" s="77">
        <v>100</v>
      </c>
      <c r="DP45" s="77">
        <v>85</v>
      </c>
      <c r="DQ45" s="77">
        <v>112</v>
      </c>
      <c r="DR45" s="77">
        <v>145</v>
      </c>
      <c r="DS45" s="77">
        <v>95</v>
      </c>
      <c r="DT45" s="77">
        <v>94</v>
      </c>
      <c r="DU45" s="77">
        <v>86</v>
      </c>
      <c r="DV45" s="77">
        <v>92</v>
      </c>
      <c r="DW45" s="77">
        <v>125</v>
      </c>
      <c r="DX45" s="77">
        <v>144</v>
      </c>
      <c r="DY45" s="77">
        <v>141</v>
      </c>
      <c r="DZ45" s="77">
        <v>142</v>
      </c>
      <c r="EA45" s="77">
        <v>166</v>
      </c>
      <c r="EB45" s="77">
        <v>208</v>
      </c>
      <c r="EC45" s="77">
        <v>190</v>
      </c>
      <c r="ED45" s="77">
        <v>256</v>
      </c>
      <c r="EE45" s="77">
        <v>132</v>
      </c>
      <c r="EF45" s="77">
        <v>107</v>
      </c>
      <c r="EG45" s="77">
        <v>119</v>
      </c>
      <c r="EH45" s="77">
        <v>152</v>
      </c>
      <c r="EI45" s="77">
        <v>186</v>
      </c>
      <c r="EJ45" s="77">
        <v>266</v>
      </c>
      <c r="EK45" s="77">
        <v>164</v>
      </c>
      <c r="EL45" s="77">
        <v>151</v>
      </c>
      <c r="EM45" s="77">
        <v>172</v>
      </c>
      <c r="EN45" s="77">
        <v>135</v>
      </c>
      <c r="EO45" s="77">
        <v>172</v>
      </c>
      <c r="EP45" s="77" vm="455">
        <v>205</v>
      </c>
      <c r="EQ45" s="77">
        <v>135</v>
      </c>
      <c r="ER45" s="77">
        <v>155</v>
      </c>
      <c r="ES45" s="77">
        <v>89</v>
      </c>
      <c r="ET45" s="77">
        <v>26</v>
      </c>
      <c r="EU45" s="77">
        <v>51</v>
      </c>
      <c r="EV45" s="77">
        <v>124</v>
      </c>
      <c r="EW45" s="77">
        <v>66</v>
      </c>
      <c r="EX45" s="77">
        <v>50</v>
      </c>
      <c r="EY45" s="77">
        <v>46</v>
      </c>
      <c r="EZ45" s="77">
        <v>59</v>
      </c>
      <c r="FA45" s="77">
        <v>54</v>
      </c>
      <c r="FB45" s="77" vm="456">
        <v>60</v>
      </c>
      <c r="FC45" s="77">
        <v>29</v>
      </c>
      <c r="FD45" s="77">
        <v>58</v>
      </c>
      <c r="FE45" s="77">
        <v>45</v>
      </c>
      <c r="FF45" s="77">
        <v>17</v>
      </c>
      <c r="FG45" s="77">
        <v>56</v>
      </c>
      <c r="FH45" s="77">
        <v>288</v>
      </c>
      <c r="FI45" s="77">
        <v>173</v>
      </c>
      <c r="FJ45" s="77">
        <v>107</v>
      </c>
      <c r="FK45" s="77">
        <v>91</v>
      </c>
      <c r="FL45" s="77">
        <v>119</v>
      </c>
      <c r="FM45" s="77">
        <v>205</v>
      </c>
      <c r="FN45" s="77" vm="457">
        <v>286</v>
      </c>
      <c r="FO45" s="77">
        <v>118</v>
      </c>
      <c r="FP45" s="77">
        <v>138</v>
      </c>
      <c r="FQ45" s="77">
        <v>109</v>
      </c>
      <c r="FR45" s="77">
        <v>95</v>
      </c>
      <c r="FS45" s="77">
        <v>164</v>
      </c>
      <c r="FT45" s="77">
        <v>160</v>
      </c>
      <c r="FU45" s="77">
        <v>168</v>
      </c>
      <c r="FV45" s="77">
        <v>111</v>
      </c>
      <c r="FW45" s="77">
        <v>87</v>
      </c>
      <c r="FX45" s="77">
        <v>120</v>
      </c>
      <c r="FY45" s="77">
        <v>166</v>
      </c>
      <c r="FZ45" s="77">
        <v>204</v>
      </c>
      <c r="GA45" s="77">
        <v>97</v>
      </c>
      <c r="GB45" s="77">
        <v>74</v>
      </c>
      <c r="GC45" s="77">
        <v>57</v>
      </c>
      <c r="GD45" s="77">
        <v>95</v>
      </c>
      <c r="GE45" s="77">
        <v>149</v>
      </c>
      <c r="GF45" s="77">
        <v>105</v>
      </c>
      <c r="GG45" s="77">
        <v>77</v>
      </c>
      <c r="GH45" s="77">
        <v>83</v>
      </c>
      <c r="GI45" s="77">
        <v>84</v>
      </c>
      <c r="GK45" s="77" vm="582">
        <v>184</v>
      </c>
      <c r="GL45" s="107" vm="781">
        <v>300</v>
      </c>
    </row>
    <row r="46" spans="1:194">
      <c r="A46" s="48" t="s">
        <v>1058</v>
      </c>
      <c r="B46" s="77">
        <v>19</v>
      </c>
      <c r="C46" s="77">
        <v>97</v>
      </c>
      <c r="D46" s="77">
        <v>168</v>
      </c>
      <c r="E46" s="77">
        <v>20</v>
      </c>
      <c r="F46" s="77">
        <v>43</v>
      </c>
      <c r="G46" s="77">
        <v>79</v>
      </c>
      <c r="H46" s="77">
        <v>58</v>
      </c>
      <c r="I46" s="77">
        <v>25</v>
      </c>
      <c r="J46" s="77">
        <v>33</v>
      </c>
      <c r="K46" s="77">
        <v>35</v>
      </c>
      <c r="L46" s="77">
        <v>69</v>
      </c>
      <c r="M46" s="77">
        <v>67</v>
      </c>
      <c r="N46" s="77">
        <v>128</v>
      </c>
      <c r="O46" s="77">
        <v>43</v>
      </c>
      <c r="P46" s="77">
        <v>59</v>
      </c>
      <c r="Q46" s="77">
        <v>42</v>
      </c>
      <c r="R46" s="77">
        <v>40</v>
      </c>
      <c r="S46" s="77">
        <v>52</v>
      </c>
      <c r="T46" s="77">
        <v>77</v>
      </c>
      <c r="U46" s="77">
        <v>65</v>
      </c>
      <c r="V46" s="77">
        <v>47</v>
      </c>
      <c r="W46" s="77">
        <v>52</v>
      </c>
      <c r="X46" s="77">
        <v>67</v>
      </c>
      <c r="Y46" s="77">
        <v>60</v>
      </c>
      <c r="Z46" s="77">
        <v>93</v>
      </c>
      <c r="AA46" s="77">
        <v>153</v>
      </c>
      <c r="AB46" s="77">
        <v>34</v>
      </c>
      <c r="AC46" s="77">
        <v>37</v>
      </c>
      <c r="AD46" s="77">
        <v>24</v>
      </c>
      <c r="AE46" s="77">
        <v>47</v>
      </c>
      <c r="AF46" s="77">
        <v>45</v>
      </c>
      <c r="AG46" s="77">
        <v>71</v>
      </c>
      <c r="AH46" s="77">
        <v>55</v>
      </c>
      <c r="AI46" s="77">
        <v>45</v>
      </c>
      <c r="AJ46" s="77">
        <v>29</v>
      </c>
      <c r="AK46" s="77">
        <v>50</v>
      </c>
      <c r="AL46" s="77">
        <v>62</v>
      </c>
      <c r="AM46" s="77">
        <v>44</v>
      </c>
      <c r="AN46" s="77">
        <v>49</v>
      </c>
      <c r="AO46" s="77">
        <v>40</v>
      </c>
      <c r="AP46" s="77">
        <v>35</v>
      </c>
      <c r="AQ46" s="77">
        <v>43</v>
      </c>
      <c r="AR46" s="77">
        <v>51</v>
      </c>
      <c r="AS46" s="77">
        <v>63</v>
      </c>
      <c r="AT46" s="77">
        <v>76</v>
      </c>
      <c r="AU46" s="77">
        <v>61</v>
      </c>
      <c r="AV46" s="77">
        <v>64</v>
      </c>
      <c r="AW46" s="77">
        <v>36</v>
      </c>
      <c r="AX46" s="77">
        <v>164</v>
      </c>
      <c r="AY46" s="77">
        <v>59</v>
      </c>
      <c r="AZ46" s="77">
        <v>80</v>
      </c>
      <c r="BA46" s="77">
        <v>63</v>
      </c>
      <c r="BB46" s="77">
        <v>61</v>
      </c>
      <c r="BC46" s="77">
        <v>74</v>
      </c>
      <c r="BD46" s="77">
        <v>79</v>
      </c>
      <c r="BE46" s="77">
        <v>65</v>
      </c>
      <c r="BF46" s="77">
        <v>59</v>
      </c>
      <c r="BG46" s="77">
        <v>35</v>
      </c>
      <c r="BH46" s="77">
        <v>52</v>
      </c>
      <c r="BI46" s="77">
        <v>81</v>
      </c>
      <c r="BJ46" s="77">
        <v>104</v>
      </c>
      <c r="BK46" s="77">
        <v>63</v>
      </c>
      <c r="BL46" s="77">
        <v>89</v>
      </c>
      <c r="BM46" s="77">
        <v>70</v>
      </c>
      <c r="BN46" s="77">
        <v>91</v>
      </c>
      <c r="BO46" s="77">
        <v>74</v>
      </c>
      <c r="BP46" s="77">
        <v>99</v>
      </c>
      <c r="BQ46" s="77">
        <v>40</v>
      </c>
      <c r="BR46" s="77">
        <v>46</v>
      </c>
      <c r="BS46" s="77">
        <v>50</v>
      </c>
      <c r="BT46" s="77">
        <v>52</v>
      </c>
      <c r="BU46" s="77">
        <v>46</v>
      </c>
      <c r="BV46" s="77">
        <v>121</v>
      </c>
      <c r="BW46" s="77">
        <v>54</v>
      </c>
      <c r="BX46" s="77">
        <v>48</v>
      </c>
      <c r="BY46" s="77">
        <v>57</v>
      </c>
      <c r="BZ46" s="77">
        <v>52</v>
      </c>
      <c r="CA46" s="77">
        <v>93</v>
      </c>
      <c r="CB46" s="77">
        <v>68</v>
      </c>
      <c r="CC46" s="77">
        <v>53</v>
      </c>
      <c r="CD46" s="77">
        <v>49</v>
      </c>
      <c r="CE46" s="77">
        <v>58</v>
      </c>
      <c r="CF46" s="77">
        <v>48</v>
      </c>
      <c r="CG46" s="77">
        <v>110</v>
      </c>
      <c r="CH46" s="77">
        <v>127</v>
      </c>
      <c r="CI46" s="77">
        <v>140</v>
      </c>
      <c r="CJ46" s="77">
        <v>101</v>
      </c>
      <c r="CK46" s="77">
        <v>74</v>
      </c>
      <c r="CL46" s="77">
        <v>66</v>
      </c>
      <c r="CM46" s="77">
        <v>129</v>
      </c>
      <c r="CN46" s="77">
        <v>93</v>
      </c>
      <c r="CO46" s="77">
        <v>46</v>
      </c>
      <c r="CP46" s="77">
        <v>45</v>
      </c>
      <c r="CQ46" s="77">
        <v>60</v>
      </c>
      <c r="CR46" s="77">
        <v>63</v>
      </c>
      <c r="CS46" s="77">
        <v>187</v>
      </c>
      <c r="CT46" s="77">
        <v>161</v>
      </c>
      <c r="CU46" s="77">
        <v>114</v>
      </c>
      <c r="CV46" s="77">
        <v>119</v>
      </c>
      <c r="CW46" s="77">
        <v>113</v>
      </c>
      <c r="CX46" s="77">
        <v>343</v>
      </c>
      <c r="CY46" s="77">
        <v>254</v>
      </c>
      <c r="CZ46" s="77">
        <v>199</v>
      </c>
      <c r="DA46" s="77">
        <v>159</v>
      </c>
      <c r="DB46" s="77">
        <v>136</v>
      </c>
      <c r="DC46" s="77">
        <v>108</v>
      </c>
      <c r="DD46" s="77">
        <v>127</v>
      </c>
      <c r="DE46" s="77">
        <v>241</v>
      </c>
      <c r="DF46" s="77">
        <v>257</v>
      </c>
      <c r="DG46" s="77">
        <v>92</v>
      </c>
      <c r="DH46" s="77">
        <v>87</v>
      </c>
      <c r="DI46" s="77">
        <v>86</v>
      </c>
      <c r="DJ46" s="77">
        <v>92</v>
      </c>
      <c r="DK46" s="77">
        <v>176</v>
      </c>
      <c r="DL46" s="77">
        <v>129</v>
      </c>
      <c r="DM46" s="77">
        <v>86</v>
      </c>
      <c r="DN46" s="77">
        <v>86</v>
      </c>
      <c r="DO46" s="77">
        <v>101</v>
      </c>
      <c r="DP46" s="77">
        <v>130</v>
      </c>
      <c r="DQ46" s="77">
        <v>228</v>
      </c>
      <c r="DR46" s="77">
        <v>225</v>
      </c>
      <c r="DS46" s="77">
        <v>158</v>
      </c>
      <c r="DT46" s="77">
        <v>140</v>
      </c>
      <c r="DU46" s="77">
        <v>171</v>
      </c>
      <c r="DV46" s="77">
        <v>145</v>
      </c>
      <c r="DW46" s="77">
        <v>154</v>
      </c>
      <c r="DX46" s="77">
        <v>197</v>
      </c>
      <c r="DY46" s="77">
        <v>137</v>
      </c>
      <c r="DZ46" s="77">
        <v>149</v>
      </c>
      <c r="EA46" s="77">
        <v>155</v>
      </c>
      <c r="EB46" s="77">
        <v>236</v>
      </c>
      <c r="EC46" s="77">
        <v>237</v>
      </c>
      <c r="ED46" s="77">
        <v>531</v>
      </c>
      <c r="EE46" s="77">
        <v>197</v>
      </c>
      <c r="EF46" s="77">
        <v>166</v>
      </c>
      <c r="EG46" s="77">
        <v>160</v>
      </c>
      <c r="EH46" s="77">
        <v>222</v>
      </c>
      <c r="EI46" s="77">
        <v>221</v>
      </c>
      <c r="EJ46" s="77">
        <v>287</v>
      </c>
      <c r="EK46" s="77">
        <v>185</v>
      </c>
      <c r="EL46" s="77">
        <v>189</v>
      </c>
      <c r="EM46" s="77">
        <v>183</v>
      </c>
      <c r="EN46" s="77">
        <v>188</v>
      </c>
      <c r="EO46" s="77">
        <v>204</v>
      </c>
      <c r="EP46" s="77" vm="458">
        <v>246</v>
      </c>
      <c r="EQ46" s="77">
        <v>157</v>
      </c>
      <c r="ER46" s="77">
        <v>197</v>
      </c>
      <c r="ES46" s="77">
        <v>159</v>
      </c>
      <c r="ET46" s="77">
        <v>28</v>
      </c>
      <c r="EU46" s="77">
        <v>54</v>
      </c>
      <c r="EV46" s="77">
        <v>103</v>
      </c>
      <c r="EW46" s="77">
        <v>113</v>
      </c>
      <c r="EX46" s="77">
        <v>148</v>
      </c>
      <c r="EY46" s="77">
        <v>98</v>
      </c>
      <c r="EZ46" s="77">
        <v>136</v>
      </c>
      <c r="FA46" s="77">
        <v>120</v>
      </c>
      <c r="FB46" s="77" vm="459">
        <v>135</v>
      </c>
      <c r="FC46" s="77">
        <v>71</v>
      </c>
      <c r="FD46" s="77">
        <v>131</v>
      </c>
      <c r="FE46" s="77">
        <v>163</v>
      </c>
      <c r="FF46" s="77">
        <v>91</v>
      </c>
      <c r="FG46" s="77">
        <v>142</v>
      </c>
      <c r="FH46" s="77">
        <v>277</v>
      </c>
      <c r="FI46" s="77">
        <v>266</v>
      </c>
      <c r="FJ46" s="77">
        <v>167</v>
      </c>
      <c r="FK46" s="77">
        <v>168</v>
      </c>
      <c r="FL46" s="77">
        <v>181</v>
      </c>
      <c r="FM46" s="77">
        <v>305</v>
      </c>
      <c r="FN46" s="77" vm="460">
        <v>256</v>
      </c>
      <c r="FO46" s="77">
        <v>145</v>
      </c>
      <c r="FP46" s="77">
        <v>184</v>
      </c>
      <c r="FQ46" s="77">
        <v>212</v>
      </c>
      <c r="FR46" s="77">
        <v>202</v>
      </c>
      <c r="FS46" s="77">
        <v>243</v>
      </c>
      <c r="FT46" s="77">
        <v>168</v>
      </c>
      <c r="FU46" s="77">
        <v>193</v>
      </c>
      <c r="FV46" s="77">
        <v>186</v>
      </c>
      <c r="FW46" s="77">
        <v>275</v>
      </c>
      <c r="FX46" s="77">
        <v>212</v>
      </c>
      <c r="FY46" s="77">
        <v>235</v>
      </c>
      <c r="FZ46" s="77">
        <v>263</v>
      </c>
      <c r="GA46" s="77">
        <v>146</v>
      </c>
      <c r="GB46" s="77">
        <v>168</v>
      </c>
      <c r="GC46" s="77">
        <v>135</v>
      </c>
      <c r="GD46" s="77">
        <v>173</v>
      </c>
      <c r="GE46" s="77">
        <v>153</v>
      </c>
      <c r="GF46" s="77">
        <v>181</v>
      </c>
      <c r="GG46" s="77">
        <v>165</v>
      </c>
      <c r="GH46" s="77">
        <v>179</v>
      </c>
      <c r="GI46" s="77">
        <v>144</v>
      </c>
      <c r="GK46" s="77" vm="583">
        <v>222</v>
      </c>
      <c r="GL46" s="107" vm="782">
        <v>354</v>
      </c>
    </row>
    <row r="47" spans="1:194">
      <c r="A47" s="48" t="s">
        <v>1079</v>
      </c>
      <c r="B47" s="77">
        <v>27</v>
      </c>
      <c r="C47" s="77">
        <v>14</v>
      </c>
      <c r="D47" s="77">
        <v>11</v>
      </c>
      <c r="E47" s="77">
        <v>12</v>
      </c>
      <c r="F47" s="77">
        <v>6</v>
      </c>
      <c r="G47" s="77">
        <v>9</v>
      </c>
      <c r="H47" s="77">
        <v>27</v>
      </c>
      <c r="I47" s="77">
        <v>35</v>
      </c>
      <c r="J47" s="77">
        <v>4</v>
      </c>
      <c r="K47" s="77">
        <v>7</v>
      </c>
      <c r="L47" s="77">
        <v>11</v>
      </c>
      <c r="M47" s="77">
        <v>19</v>
      </c>
      <c r="N47" s="77">
        <v>24</v>
      </c>
      <c r="O47" s="77">
        <v>23</v>
      </c>
      <c r="P47" s="77">
        <v>20</v>
      </c>
      <c r="Q47" s="77">
        <v>20</v>
      </c>
      <c r="R47" s="77">
        <v>48</v>
      </c>
      <c r="S47" s="77">
        <v>23</v>
      </c>
      <c r="T47" s="77">
        <v>47</v>
      </c>
      <c r="U47" s="77">
        <v>13</v>
      </c>
      <c r="V47" s="77">
        <v>18</v>
      </c>
      <c r="W47" s="77">
        <v>11</v>
      </c>
      <c r="X47" s="77">
        <v>10</v>
      </c>
      <c r="Y47" s="77">
        <v>16</v>
      </c>
      <c r="Z47" s="77">
        <v>49</v>
      </c>
      <c r="AA47" s="77">
        <v>35</v>
      </c>
      <c r="AB47" s="77">
        <v>17</v>
      </c>
      <c r="AC47" s="77">
        <v>20</v>
      </c>
      <c r="AD47" s="77">
        <v>25</v>
      </c>
      <c r="AE47" s="77">
        <v>19</v>
      </c>
      <c r="AF47" s="77">
        <v>24</v>
      </c>
      <c r="AG47" s="77">
        <v>34</v>
      </c>
      <c r="AH47" s="77">
        <v>18</v>
      </c>
      <c r="AI47" s="77">
        <v>14</v>
      </c>
      <c r="AJ47" s="77">
        <v>25</v>
      </c>
      <c r="AK47" s="77">
        <v>32</v>
      </c>
      <c r="AL47" s="77">
        <v>31</v>
      </c>
      <c r="AM47" s="77">
        <v>19</v>
      </c>
      <c r="AN47" s="77">
        <v>19</v>
      </c>
      <c r="AO47" s="77">
        <v>13</v>
      </c>
      <c r="AP47" s="77">
        <v>9</v>
      </c>
      <c r="AQ47" s="77">
        <v>21</v>
      </c>
      <c r="AR47" s="77">
        <v>50</v>
      </c>
      <c r="AS47" s="77">
        <v>44</v>
      </c>
      <c r="AT47" s="77">
        <v>35</v>
      </c>
      <c r="AU47" s="77">
        <v>21</v>
      </c>
      <c r="AV47" s="77">
        <v>16</v>
      </c>
      <c r="AW47" s="77">
        <v>44</v>
      </c>
      <c r="AX47" s="77">
        <v>82</v>
      </c>
      <c r="AY47" s="77">
        <v>29</v>
      </c>
      <c r="AZ47" s="77">
        <v>25</v>
      </c>
      <c r="BA47" s="77">
        <v>26</v>
      </c>
      <c r="BB47" s="77">
        <v>32</v>
      </c>
      <c r="BC47" s="77">
        <v>49</v>
      </c>
      <c r="BD47" s="77">
        <v>40</v>
      </c>
      <c r="BE47" s="77">
        <v>12</v>
      </c>
      <c r="BF47" s="77">
        <v>9</v>
      </c>
      <c r="BG47" s="77">
        <v>27</v>
      </c>
      <c r="BH47" s="77">
        <v>22</v>
      </c>
      <c r="BI47" s="77">
        <v>54</v>
      </c>
      <c r="BJ47" s="77">
        <v>47</v>
      </c>
      <c r="BK47" s="77">
        <v>28</v>
      </c>
      <c r="BL47" s="77">
        <v>33</v>
      </c>
      <c r="BM47" s="77">
        <v>30</v>
      </c>
      <c r="BN47" s="77">
        <v>12</v>
      </c>
      <c r="BO47" s="77">
        <v>91</v>
      </c>
      <c r="BP47" s="77">
        <v>55</v>
      </c>
      <c r="BQ47" s="77">
        <v>12</v>
      </c>
      <c r="BR47" s="77">
        <v>9</v>
      </c>
      <c r="BS47" s="77">
        <v>20</v>
      </c>
      <c r="BT47" s="77">
        <v>23</v>
      </c>
      <c r="BU47" s="77">
        <v>70</v>
      </c>
      <c r="BV47" s="77">
        <v>83</v>
      </c>
      <c r="BW47" s="77">
        <v>59</v>
      </c>
      <c r="BX47" s="77">
        <v>21</v>
      </c>
      <c r="BY47" s="77">
        <v>19</v>
      </c>
      <c r="BZ47" s="77">
        <v>35</v>
      </c>
      <c r="CA47" s="77">
        <v>40</v>
      </c>
      <c r="CB47" s="77">
        <v>140</v>
      </c>
      <c r="CC47" s="77">
        <v>26</v>
      </c>
      <c r="CD47" s="77">
        <v>27</v>
      </c>
      <c r="CE47" s="77">
        <v>27</v>
      </c>
      <c r="CF47" s="77">
        <v>39</v>
      </c>
      <c r="CG47" s="77">
        <v>112</v>
      </c>
      <c r="CH47" s="77">
        <v>230</v>
      </c>
      <c r="CI47" s="77">
        <v>27</v>
      </c>
      <c r="CJ47" s="77">
        <v>25</v>
      </c>
      <c r="CK47" s="77">
        <v>16</v>
      </c>
      <c r="CL47" s="77">
        <v>24</v>
      </c>
      <c r="CM47" s="77">
        <v>270</v>
      </c>
      <c r="CN47" s="77">
        <v>117</v>
      </c>
      <c r="CO47" s="77">
        <v>43</v>
      </c>
      <c r="CP47" s="77">
        <v>27</v>
      </c>
      <c r="CQ47" s="77">
        <v>31</v>
      </c>
      <c r="CR47" s="77">
        <v>34</v>
      </c>
      <c r="CS47" s="77">
        <v>82</v>
      </c>
      <c r="CT47" s="77">
        <v>147</v>
      </c>
      <c r="CU47" s="77">
        <v>58</v>
      </c>
      <c r="CV47" s="77">
        <v>38</v>
      </c>
      <c r="CW47" s="77">
        <v>38</v>
      </c>
      <c r="CX47" s="77">
        <v>55</v>
      </c>
      <c r="CY47" s="77">
        <v>172</v>
      </c>
      <c r="CZ47" s="77">
        <v>100</v>
      </c>
      <c r="DA47" s="77">
        <v>72</v>
      </c>
      <c r="DB47" s="77">
        <v>45</v>
      </c>
      <c r="DC47" s="77">
        <v>45</v>
      </c>
      <c r="DD47" s="77">
        <v>55</v>
      </c>
      <c r="DE47" s="77">
        <v>100</v>
      </c>
      <c r="DF47" s="77">
        <v>144</v>
      </c>
      <c r="DG47" s="77">
        <v>47</v>
      </c>
      <c r="DH47" s="77">
        <v>37</v>
      </c>
      <c r="DI47" s="77">
        <v>29</v>
      </c>
      <c r="DJ47" s="77">
        <v>51</v>
      </c>
      <c r="DK47" s="77">
        <v>97</v>
      </c>
      <c r="DL47" s="77">
        <v>76</v>
      </c>
      <c r="DM47" s="77">
        <v>51</v>
      </c>
      <c r="DN47" s="77">
        <v>68</v>
      </c>
      <c r="DO47" s="77">
        <v>56</v>
      </c>
      <c r="DP47" s="77">
        <v>98</v>
      </c>
      <c r="DQ47" s="77">
        <v>341</v>
      </c>
      <c r="DR47" s="77">
        <v>162</v>
      </c>
      <c r="DS47" s="77">
        <v>249</v>
      </c>
      <c r="DT47" s="77">
        <v>117</v>
      </c>
      <c r="DU47" s="77">
        <v>63</v>
      </c>
      <c r="DV47" s="77">
        <v>73</v>
      </c>
      <c r="DW47" s="77">
        <v>62</v>
      </c>
      <c r="DX47" s="77">
        <v>129</v>
      </c>
      <c r="DY47" s="77">
        <v>50</v>
      </c>
      <c r="DZ47" s="77">
        <v>66</v>
      </c>
      <c r="EA47" s="77">
        <v>126</v>
      </c>
      <c r="EB47" s="77">
        <v>224</v>
      </c>
      <c r="EC47" s="77">
        <v>144</v>
      </c>
      <c r="ED47" s="77">
        <v>177</v>
      </c>
      <c r="EE47" s="77">
        <v>65</v>
      </c>
      <c r="EF47" s="77">
        <v>67</v>
      </c>
      <c r="EG47" s="77">
        <v>166</v>
      </c>
      <c r="EH47" s="77">
        <v>62</v>
      </c>
      <c r="EI47" s="77">
        <v>57</v>
      </c>
      <c r="EJ47" s="77">
        <v>191</v>
      </c>
      <c r="EK47" s="77">
        <v>58</v>
      </c>
      <c r="EL47" s="77">
        <v>72</v>
      </c>
      <c r="EM47" s="77">
        <v>87</v>
      </c>
      <c r="EN47" s="77">
        <v>153</v>
      </c>
      <c r="EO47" s="77">
        <v>178</v>
      </c>
      <c r="EP47" s="77" vm="461">
        <v>238</v>
      </c>
      <c r="EQ47" s="77">
        <v>90</v>
      </c>
      <c r="ER47" s="77">
        <v>103</v>
      </c>
      <c r="ES47" s="77">
        <v>87</v>
      </c>
      <c r="ET47" s="77">
        <v>14</v>
      </c>
      <c r="EU47" s="77">
        <v>52</v>
      </c>
      <c r="EV47" s="77">
        <v>117</v>
      </c>
      <c r="EW47" s="77">
        <v>31</v>
      </c>
      <c r="EX47" s="77">
        <v>22</v>
      </c>
      <c r="EY47" s="77">
        <v>90</v>
      </c>
      <c r="EZ47" s="77">
        <v>198</v>
      </c>
      <c r="FA47" s="77">
        <v>93</v>
      </c>
      <c r="FB47" s="77" vm="462">
        <v>62</v>
      </c>
      <c r="FC47" s="77">
        <v>29</v>
      </c>
      <c r="FD47" s="77">
        <v>53</v>
      </c>
      <c r="FE47" s="77">
        <v>33</v>
      </c>
      <c r="FF47" s="77">
        <v>29</v>
      </c>
      <c r="FG47" s="77">
        <v>30</v>
      </c>
      <c r="FH47" s="77">
        <v>154</v>
      </c>
      <c r="FI47" s="77">
        <v>65</v>
      </c>
      <c r="FJ47" s="77">
        <v>67</v>
      </c>
      <c r="FK47" s="77">
        <v>96</v>
      </c>
      <c r="FL47" s="77">
        <v>79</v>
      </c>
      <c r="FM47" s="77">
        <v>126</v>
      </c>
      <c r="FN47" s="77" vm="463">
        <v>97</v>
      </c>
      <c r="FO47" s="77">
        <v>70</v>
      </c>
      <c r="FP47" s="77">
        <v>68</v>
      </c>
      <c r="FQ47" s="77">
        <v>53</v>
      </c>
      <c r="FR47" s="77">
        <v>52</v>
      </c>
      <c r="FS47" s="77">
        <v>51</v>
      </c>
      <c r="FT47" s="77">
        <v>60</v>
      </c>
      <c r="FU47" s="77">
        <v>39</v>
      </c>
      <c r="FV47" s="77">
        <v>50</v>
      </c>
      <c r="FW47" s="77">
        <v>48</v>
      </c>
      <c r="FX47" s="77">
        <v>59</v>
      </c>
      <c r="FY47" s="77">
        <v>81</v>
      </c>
      <c r="FZ47" s="77">
        <v>90</v>
      </c>
      <c r="GA47" s="77">
        <v>37</v>
      </c>
      <c r="GB47" s="77">
        <v>48</v>
      </c>
      <c r="GC47" s="77">
        <v>36</v>
      </c>
      <c r="GD47" s="77">
        <v>56</v>
      </c>
      <c r="GE47" s="77">
        <v>43</v>
      </c>
      <c r="GF47" s="77">
        <v>42</v>
      </c>
      <c r="GG47" s="77">
        <v>50</v>
      </c>
      <c r="GH47" s="77">
        <v>45</v>
      </c>
      <c r="GI47" s="77">
        <v>31</v>
      </c>
      <c r="GK47" s="77" vm="584">
        <v>91</v>
      </c>
      <c r="GL47" s="107" vm="783">
        <v>208</v>
      </c>
    </row>
    <row r="48" spans="1:194">
      <c r="A48" s="48" t="s">
        <v>1093</v>
      </c>
      <c r="B48" s="77">
        <v>19</v>
      </c>
      <c r="C48" s="77">
        <v>37</v>
      </c>
      <c r="D48" s="77">
        <v>20</v>
      </c>
      <c r="E48" s="77">
        <v>35</v>
      </c>
      <c r="F48" s="77">
        <v>15</v>
      </c>
      <c r="G48" s="77">
        <v>4</v>
      </c>
      <c r="H48" s="77">
        <v>30</v>
      </c>
      <c r="I48" s="77">
        <v>58</v>
      </c>
      <c r="J48" s="77">
        <v>31</v>
      </c>
      <c r="K48" s="77">
        <v>12</v>
      </c>
      <c r="L48" s="77">
        <v>39</v>
      </c>
      <c r="M48" s="77">
        <v>81</v>
      </c>
      <c r="N48" s="77">
        <v>145</v>
      </c>
      <c r="O48" s="77">
        <v>43</v>
      </c>
      <c r="P48" s="77">
        <v>40</v>
      </c>
      <c r="Q48" s="77">
        <v>130</v>
      </c>
      <c r="R48" s="77">
        <v>33</v>
      </c>
      <c r="S48" s="77">
        <v>79</v>
      </c>
      <c r="T48" s="77">
        <v>94</v>
      </c>
      <c r="U48" s="77">
        <v>47</v>
      </c>
      <c r="V48" s="77">
        <v>21</v>
      </c>
      <c r="W48" s="77">
        <v>37</v>
      </c>
      <c r="X48" s="77">
        <v>28</v>
      </c>
      <c r="Y48" s="77">
        <v>56</v>
      </c>
      <c r="Z48" s="77">
        <v>82</v>
      </c>
      <c r="AA48" s="77">
        <v>47</v>
      </c>
      <c r="AB48" s="77">
        <v>36</v>
      </c>
      <c r="AC48" s="77">
        <v>37</v>
      </c>
      <c r="AD48" s="77">
        <v>35</v>
      </c>
      <c r="AE48" s="77">
        <v>67</v>
      </c>
      <c r="AF48" s="77">
        <v>100</v>
      </c>
      <c r="AG48" s="77">
        <v>40</v>
      </c>
      <c r="AH48" s="77">
        <v>25</v>
      </c>
      <c r="AI48" s="77">
        <v>33</v>
      </c>
      <c r="AJ48" s="77">
        <v>35</v>
      </c>
      <c r="AK48" s="77">
        <v>110</v>
      </c>
      <c r="AL48" s="77">
        <v>80</v>
      </c>
      <c r="AM48" s="77">
        <v>37</v>
      </c>
      <c r="AN48" s="77">
        <v>42</v>
      </c>
      <c r="AO48" s="77">
        <v>60</v>
      </c>
      <c r="AP48" s="77">
        <v>40</v>
      </c>
      <c r="AQ48" s="77">
        <v>83</v>
      </c>
      <c r="AR48" s="77">
        <v>70</v>
      </c>
      <c r="AS48" s="77">
        <v>46</v>
      </c>
      <c r="AT48" s="77">
        <v>62</v>
      </c>
      <c r="AU48" s="77">
        <v>78</v>
      </c>
      <c r="AV48" s="77">
        <v>38</v>
      </c>
      <c r="AW48" s="77">
        <v>95</v>
      </c>
      <c r="AX48" s="77">
        <v>168</v>
      </c>
      <c r="AY48" s="77">
        <v>54</v>
      </c>
      <c r="AZ48" s="77">
        <v>65</v>
      </c>
      <c r="BA48" s="77">
        <v>55</v>
      </c>
      <c r="BB48" s="77">
        <v>57</v>
      </c>
      <c r="BC48" s="77">
        <v>88</v>
      </c>
      <c r="BD48" s="77">
        <v>108</v>
      </c>
      <c r="BE48" s="77">
        <v>41</v>
      </c>
      <c r="BF48" s="77">
        <v>47</v>
      </c>
      <c r="BG48" s="77">
        <v>49</v>
      </c>
      <c r="BH48" s="77">
        <v>65</v>
      </c>
      <c r="BI48" s="77">
        <v>121</v>
      </c>
      <c r="BJ48" s="77">
        <v>190</v>
      </c>
      <c r="BK48" s="77">
        <v>97</v>
      </c>
      <c r="BL48" s="77">
        <v>127</v>
      </c>
      <c r="BM48" s="77">
        <v>123</v>
      </c>
      <c r="BN48" s="77">
        <v>101</v>
      </c>
      <c r="BO48" s="77">
        <v>93</v>
      </c>
      <c r="BP48" s="77">
        <v>90</v>
      </c>
      <c r="BQ48" s="77">
        <v>37</v>
      </c>
      <c r="BR48" s="77">
        <v>41</v>
      </c>
      <c r="BS48" s="77">
        <v>33</v>
      </c>
      <c r="BT48" s="77">
        <v>41</v>
      </c>
      <c r="BU48" s="77">
        <v>124</v>
      </c>
      <c r="BV48" s="77">
        <v>153</v>
      </c>
      <c r="BW48" s="77">
        <v>65</v>
      </c>
      <c r="BX48" s="77">
        <v>59</v>
      </c>
      <c r="BY48" s="77">
        <v>58</v>
      </c>
      <c r="BZ48" s="77">
        <v>50</v>
      </c>
      <c r="CA48" s="77">
        <v>126</v>
      </c>
      <c r="CB48" s="77">
        <v>110</v>
      </c>
      <c r="CC48" s="77">
        <v>123</v>
      </c>
      <c r="CD48" s="77">
        <v>71</v>
      </c>
      <c r="CE48" s="77">
        <v>72</v>
      </c>
      <c r="CF48" s="77">
        <v>100</v>
      </c>
      <c r="CG48" s="77">
        <v>138</v>
      </c>
      <c r="CH48" s="77">
        <v>219</v>
      </c>
      <c r="CI48" s="77">
        <v>81</v>
      </c>
      <c r="CJ48" s="77">
        <v>150</v>
      </c>
      <c r="CK48" s="77">
        <v>57</v>
      </c>
      <c r="CL48" s="77">
        <v>49</v>
      </c>
      <c r="CM48" s="77">
        <v>140</v>
      </c>
      <c r="CN48" s="77">
        <v>109</v>
      </c>
      <c r="CO48" s="77">
        <v>88</v>
      </c>
      <c r="CP48" s="77">
        <v>74</v>
      </c>
      <c r="CQ48" s="77">
        <v>48</v>
      </c>
      <c r="CR48" s="77">
        <v>103</v>
      </c>
      <c r="CS48" s="77">
        <v>196</v>
      </c>
      <c r="CT48" s="77">
        <v>241</v>
      </c>
      <c r="CU48" s="77">
        <v>159</v>
      </c>
      <c r="CV48" s="77">
        <v>120</v>
      </c>
      <c r="CW48" s="77">
        <v>93</v>
      </c>
      <c r="CX48" s="77">
        <v>268</v>
      </c>
      <c r="CY48" s="77">
        <v>224</v>
      </c>
      <c r="CZ48" s="77">
        <v>270</v>
      </c>
      <c r="DA48" s="77">
        <v>132</v>
      </c>
      <c r="DB48" s="77">
        <v>86</v>
      </c>
      <c r="DC48" s="77">
        <v>107</v>
      </c>
      <c r="DD48" s="77">
        <v>188</v>
      </c>
      <c r="DE48" s="77">
        <v>384</v>
      </c>
      <c r="DF48" s="77">
        <v>198</v>
      </c>
      <c r="DG48" s="77">
        <v>91</v>
      </c>
      <c r="DH48" s="77">
        <v>91</v>
      </c>
      <c r="DI48" s="77">
        <v>57</v>
      </c>
      <c r="DJ48" s="77">
        <v>83</v>
      </c>
      <c r="DK48" s="77">
        <v>199</v>
      </c>
      <c r="DL48" s="77">
        <v>102</v>
      </c>
      <c r="DM48" s="77">
        <v>90</v>
      </c>
      <c r="DN48" s="77">
        <v>87</v>
      </c>
      <c r="DO48" s="77">
        <v>102</v>
      </c>
      <c r="DP48" s="77">
        <v>140</v>
      </c>
      <c r="DQ48" s="77">
        <v>189</v>
      </c>
      <c r="DR48" s="77">
        <v>258</v>
      </c>
      <c r="DS48" s="77">
        <v>95</v>
      </c>
      <c r="DT48" s="77">
        <v>121</v>
      </c>
      <c r="DU48" s="77">
        <v>111</v>
      </c>
      <c r="DV48" s="77">
        <v>113</v>
      </c>
      <c r="DW48" s="77">
        <v>119</v>
      </c>
      <c r="DX48" s="77">
        <v>177</v>
      </c>
      <c r="DY48" s="77">
        <v>171</v>
      </c>
      <c r="DZ48" s="77">
        <v>205</v>
      </c>
      <c r="EA48" s="77">
        <v>202</v>
      </c>
      <c r="EB48" s="77">
        <v>535</v>
      </c>
      <c r="EC48" s="77">
        <v>417</v>
      </c>
      <c r="ED48" s="77">
        <v>658</v>
      </c>
      <c r="EE48" s="77">
        <v>207</v>
      </c>
      <c r="EF48" s="77">
        <v>203</v>
      </c>
      <c r="EG48" s="77">
        <v>177</v>
      </c>
      <c r="EH48" s="77">
        <v>197</v>
      </c>
      <c r="EI48" s="77">
        <v>262</v>
      </c>
      <c r="EJ48" s="77">
        <v>390</v>
      </c>
      <c r="EK48" s="77">
        <v>246</v>
      </c>
      <c r="EL48" s="77">
        <v>227</v>
      </c>
      <c r="EM48" s="77">
        <v>175</v>
      </c>
      <c r="EN48" s="77">
        <v>209</v>
      </c>
      <c r="EO48" s="77">
        <v>319</v>
      </c>
      <c r="EP48" s="77" vm="464">
        <v>264</v>
      </c>
      <c r="EQ48" s="77">
        <v>171</v>
      </c>
      <c r="ER48" s="77">
        <v>169</v>
      </c>
      <c r="ES48" s="77">
        <v>151</v>
      </c>
      <c r="ET48" s="77">
        <v>27</v>
      </c>
      <c r="EU48" s="77">
        <v>57</v>
      </c>
      <c r="EV48" s="77">
        <v>103</v>
      </c>
      <c r="EW48" s="77">
        <v>68</v>
      </c>
      <c r="EX48" s="77">
        <v>72</v>
      </c>
      <c r="EY48" s="77">
        <v>80</v>
      </c>
      <c r="EZ48" s="77">
        <v>95</v>
      </c>
      <c r="FA48" s="77">
        <v>121</v>
      </c>
      <c r="FB48" s="77" vm="465">
        <v>137</v>
      </c>
      <c r="FC48" s="77">
        <v>50</v>
      </c>
      <c r="FD48" s="77">
        <v>61</v>
      </c>
      <c r="FE48" s="77">
        <v>164</v>
      </c>
      <c r="FF48" s="77">
        <v>69</v>
      </c>
      <c r="FG48" s="77">
        <v>73</v>
      </c>
      <c r="FH48" s="77">
        <v>318</v>
      </c>
      <c r="FI48" s="77">
        <v>224</v>
      </c>
      <c r="FJ48" s="77">
        <v>192</v>
      </c>
      <c r="FK48" s="77">
        <v>149</v>
      </c>
      <c r="FL48" s="77">
        <v>215</v>
      </c>
      <c r="FM48" s="77">
        <v>442</v>
      </c>
      <c r="FN48" s="77" vm="466">
        <v>677</v>
      </c>
      <c r="FO48" s="77">
        <v>164</v>
      </c>
      <c r="FP48" s="77">
        <v>275</v>
      </c>
      <c r="FQ48" s="77">
        <v>274</v>
      </c>
      <c r="FR48" s="77">
        <v>137</v>
      </c>
      <c r="FS48" s="77">
        <v>182</v>
      </c>
      <c r="FT48" s="77">
        <v>192</v>
      </c>
      <c r="FU48" s="77">
        <v>281</v>
      </c>
      <c r="FV48" s="77">
        <v>291</v>
      </c>
      <c r="FW48" s="77">
        <v>203</v>
      </c>
      <c r="FX48" s="77">
        <v>253</v>
      </c>
      <c r="FY48" s="77">
        <v>353</v>
      </c>
      <c r="FZ48" s="77">
        <v>369</v>
      </c>
      <c r="GA48" s="77">
        <v>165</v>
      </c>
      <c r="GB48" s="77">
        <v>209</v>
      </c>
      <c r="GC48" s="77">
        <v>116</v>
      </c>
      <c r="GD48" s="77">
        <v>138</v>
      </c>
      <c r="GE48" s="77">
        <v>137</v>
      </c>
      <c r="GF48" s="77">
        <v>204</v>
      </c>
      <c r="GG48" s="77">
        <v>181</v>
      </c>
      <c r="GH48" s="77">
        <v>146</v>
      </c>
      <c r="GI48" s="77">
        <v>165</v>
      </c>
      <c r="GK48" s="77" vm="585">
        <v>361</v>
      </c>
      <c r="GL48" s="107" vm="784">
        <v>540</v>
      </c>
    </row>
    <row r="49" spans="1:194">
      <c r="A49" s="48" t="s">
        <v>1063</v>
      </c>
      <c r="B49" s="77">
        <v>438</v>
      </c>
      <c r="C49" s="77">
        <v>508</v>
      </c>
      <c r="D49" s="77">
        <v>842</v>
      </c>
      <c r="E49" s="77">
        <v>357</v>
      </c>
      <c r="F49" s="77">
        <v>479</v>
      </c>
      <c r="G49" s="77">
        <v>307</v>
      </c>
      <c r="H49" s="77">
        <v>535</v>
      </c>
      <c r="I49" s="77">
        <v>344</v>
      </c>
      <c r="J49" s="77">
        <v>369</v>
      </c>
      <c r="K49" s="77">
        <v>505</v>
      </c>
      <c r="L49" s="77">
        <v>521</v>
      </c>
      <c r="M49" s="77">
        <v>1083</v>
      </c>
      <c r="N49" s="77">
        <v>1330</v>
      </c>
      <c r="O49" s="77">
        <v>970</v>
      </c>
      <c r="P49" s="77">
        <v>822</v>
      </c>
      <c r="Q49" s="77">
        <v>603</v>
      </c>
      <c r="R49" s="77">
        <v>504</v>
      </c>
      <c r="S49" s="77">
        <v>586</v>
      </c>
      <c r="T49" s="77">
        <v>441</v>
      </c>
      <c r="U49" s="77">
        <v>459</v>
      </c>
      <c r="V49" s="77">
        <v>367</v>
      </c>
      <c r="W49" s="77">
        <v>407</v>
      </c>
      <c r="X49" s="77">
        <v>424</v>
      </c>
      <c r="Y49" s="77">
        <v>581</v>
      </c>
      <c r="Z49" s="77">
        <v>531</v>
      </c>
      <c r="AA49" s="77">
        <v>454</v>
      </c>
      <c r="AB49" s="77">
        <v>441</v>
      </c>
      <c r="AC49" s="77">
        <v>395</v>
      </c>
      <c r="AD49" s="77">
        <v>349</v>
      </c>
      <c r="AE49" s="77">
        <v>426</v>
      </c>
      <c r="AF49" s="77">
        <v>482</v>
      </c>
      <c r="AG49" s="77">
        <v>370</v>
      </c>
      <c r="AH49" s="77">
        <v>457</v>
      </c>
      <c r="AI49" s="77">
        <v>373</v>
      </c>
      <c r="AJ49" s="77">
        <v>263</v>
      </c>
      <c r="AK49" s="77">
        <v>423</v>
      </c>
      <c r="AL49" s="77">
        <v>650</v>
      </c>
      <c r="AM49" s="77">
        <v>381</v>
      </c>
      <c r="AN49" s="77">
        <v>373</v>
      </c>
      <c r="AO49" s="77">
        <v>281</v>
      </c>
      <c r="AP49" s="77">
        <v>348</v>
      </c>
      <c r="AQ49" s="77">
        <v>449</v>
      </c>
      <c r="AR49" s="77">
        <v>376</v>
      </c>
      <c r="AS49" s="77">
        <v>350</v>
      </c>
      <c r="AT49" s="77">
        <v>378</v>
      </c>
      <c r="AU49" s="77">
        <v>368</v>
      </c>
      <c r="AV49" s="77">
        <v>312</v>
      </c>
      <c r="AW49" s="77">
        <v>649</v>
      </c>
      <c r="AX49" s="77">
        <v>659</v>
      </c>
      <c r="AY49" s="77">
        <v>456</v>
      </c>
      <c r="AZ49" s="77">
        <v>362</v>
      </c>
      <c r="BA49" s="77">
        <v>270</v>
      </c>
      <c r="BB49" s="77">
        <v>427</v>
      </c>
      <c r="BC49" s="77">
        <v>442</v>
      </c>
      <c r="BD49" s="77">
        <v>476</v>
      </c>
      <c r="BE49" s="77">
        <v>333</v>
      </c>
      <c r="BF49" s="77">
        <v>374</v>
      </c>
      <c r="BG49" s="77">
        <v>359</v>
      </c>
      <c r="BH49" s="77">
        <v>611</v>
      </c>
      <c r="BI49" s="77">
        <v>698</v>
      </c>
      <c r="BJ49" s="77">
        <v>857</v>
      </c>
      <c r="BK49" s="77">
        <v>485</v>
      </c>
      <c r="BL49" s="77">
        <v>364</v>
      </c>
      <c r="BM49" s="77">
        <v>333</v>
      </c>
      <c r="BN49" s="77">
        <v>329</v>
      </c>
      <c r="BO49" s="77">
        <v>358</v>
      </c>
      <c r="BP49" s="77">
        <v>481</v>
      </c>
      <c r="BQ49" s="77">
        <v>359</v>
      </c>
      <c r="BR49" s="77">
        <v>364</v>
      </c>
      <c r="BS49" s="77">
        <v>347</v>
      </c>
      <c r="BT49" s="77">
        <v>326</v>
      </c>
      <c r="BU49" s="77">
        <v>690</v>
      </c>
      <c r="BV49" s="77">
        <v>738</v>
      </c>
      <c r="BW49" s="77">
        <v>433</v>
      </c>
      <c r="BX49" s="77">
        <v>359</v>
      </c>
      <c r="BY49" s="77">
        <v>354</v>
      </c>
      <c r="BZ49" s="77">
        <v>400</v>
      </c>
      <c r="CA49" s="77">
        <v>539</v>
      </c>
      <c r="CB49" s="77">
        <v>532</v>
      </c>
      <c r="CC49" s="77">
        <v>520</v>
      </c>
      <c r="CD49" s="77">
        <v>468</v>
      </c>
      <c r="CE49" s="77">
        <v>342</v>
      </c>
      <c r="CF49" s="77">
        <v>547</v>
      </c>
      <c r="CG49" s="77">
        <v>742</v>
      </c>
      <c r="CH49" s="77">
        <v>946</v>
      </c>
      <c r="CI49" s="77">
        <v>519</v>
      </c>
      <c r="CJ49" s="77">
        <v>465</v>
      </c>
      <c r="CK49" s="77">
        <v>515</v>
      </c>
      <c r="CL49" s="77">
        <v>483</v>
      </c>
      <c r="CM49" s="77">
        <v>657</v>
      </c>
      <c r="CN49" s="77">
        <v>554</v>
      </c>
      <c r="CO49" s="77">
        <v>573</v>
      </c>
      <c r="CP49" s="77">
        <v>530</v>
      </c>
      <c r="CQ49" s="77">
        <v>465</v>
      </c>
      <c r="CR49" s="77">
        <v>608</v>
      </c>
      <c r="CS49" s="77">
        <v>1262</v>
      </c>
      <c r="CT49" s="77">
        <v>1292</v>
      </c>
      <c r="CU49" s="77">
        <v>913</v>
      </c>
      <c r="CV49" s="77">
        <v>794</v>
      </c>
      <c r="CW49" s="77">
        <v>666</v>
      </c>
      <c r="CX49" s="77">
        <v>810</v>
      </c>
      <c r="CY49" s="77">
        <v>1091</v>
      </c>
      <c r="CZ49" s="77">
        <v>1004</v>
      </c>
      <c r="DA49" s="77">
        <v>1518</v>
      </c>
      <c r="DB49" s="77">
        <v>735</v>
      </c>
      <c r="DC49" s="77">
        <v>767</v>
      </c>
      <c r="DD49" s="77">
        <v>1007</v>
      </c>
      <c r="DE49" s="77">
        <v>1718</v>
      </c>
      <c r="DF49" s="77">
        <v>1571</v>
      </c>
      <c r="DG49" s="77">
        <v>878</v>
      </c>
      <c r="DH49" s="77">
        <v>800</v>
      </c>
      <c r="DI49" s="77">
        <v>678</v>
      </c>
      <c r="DJ49" s="77">
        <v>712</v>
      </c>
      <c r="DK49" s="77">
        <v>844</v>
      </c>
      <c r="DL49" s="77">
        <v>890</v>
      </c>
      <c r="DM49" s="77">
        <v>676</v>
      </c>
      <c r="DN49" s="77">
        <v>684</v>
      </c>
      <c r="DO49" s="77">
        <v>784</v>
      </c>
      <c r="DP49" s="77">
        <v>953</v>
      </c>
      <c r="DQ49" s="77">
        <v>1267</v>
      </c>
      <c r="DR49" s="77">
        <v>1365</v>
      </c>
      <c r="DS49" s="77">
        <v>838</v>
      </c>
      <c r="DT49" s="77">
        <v>815</v>
      </c>
      <c r="DU49" s="77">
        <v>735</v>
      </c>
      <c r="DV49" s="77">
        <v>780</v>
      </c>
      <c r="DW49" s="77">
        <v>770</v>
      </c>
      <c r="DX49" s="77">
        <v>1023</v>
      </c>
      <c r="DY49" s="77">
        <v>749</v>
      </c>
      <c r="DZ49" s="77">
        <v>1018</v>
      </c>
      <c r="EA49" s="77">
        <v>1438</v>
      </c>
      <c r="EB49" s="77">
        <v>1741</v>
      </c>
      <c r="EC49" s="77">
        <v>2066</v>
      </c>
      <c r="ED49" s="77">
        <v>2487</v>
      </c>
      <c r="EE49" s="77">
        <v>1370</v>
      </c>
      <c r="EF49" s="77">
        <v>1087</v>
      </c>
      <c r="EG49" s="77">
        <v>943</v>
      </c>
      <c r="EH49" s="77">
        <v>1198</v>
      </c>
      <c r="EI49" s="77">
        <v>949</v>
      </c>
      <c r="EJ49" s="77">
        <v>1669</v>
      </c>
      <c r="EK49" s="77">
        <v>965</v>
      </c>
      <c r="EL49" s="77">
        <v>1233</v>
      </c>
      <c r="EM49" s="77">
        <v>1078</v>
      </c>
      <c r="EN49" s="77">
        <v>1140</v>
      </c>
      <c r="EO49" s="77">
        <v>1428</v>
      </c>
      <c r="EP49" s="77" vm="467">
        <v>1402</v>
      </c>
      <c r="EQ49" s="77">
        <v>897</v>
      </c>
      <c r="ER49" s="77">
        <v>1170</v>
      </c>
      <c r="ES49" s="77">
        <v>715</v>
      </c>
      <c r="ET49" s="77">
        <v>98</v>
      </c>
      <c r="EU49" s="77">
        <v>286</v>
      </c>
      <c r="EV49" s="77">
        <v>405</v>
      </c>
      <c r="EW49" s="77">
        <v>386</v>
      </c>
      <c r="EX49" s="77">
        <v>460</v>
      </c>
      <c r="EY49" s="77">
        <v>396</v>
      </c>
      <c r="EZ49" s="77">
        <v>523</v>
      </c>
      <c r="FA49" s="77">
        <v>627</v>
      </c>
      <c r="FB49" s="77" vm="468">
        <v>564</v>
      </c>
      <c r="FC49" s="77">
        <v>368</v>
      </c>
      <c r="FD49" s="77">
        <v>311</v>
      </c>
      <c r="FE49" s="77">
        <v>429</v>
      </c>
      <c r="FF49" s="77">
        <v>306</v>
      </c>
      <c r="FG49" s="77">
        <v>336</v>
      </c>
      <c r="FH49" s="77">
        <v>1870</v>
      </c>
      <c r="FI49" s="77">
        <v>1189</v>
      </c>
      <c r="FJ49" s="77">
        <v>1233</v>
      </c>
      <c r="FK49" s="77">
        <v>991</v>
      </c>
      <c r="FL49" s="77">
        <v>1077</v>
      </c>
      <c r="FM49" s="77">
        <v>1494</v>
      </c>
      <c r="FN49" s="77" vm="469">
        <v>1632</v>
      </c>
      <c r="FO49" s="77">
        <v>1038</v>
      </c>
      <c r="FP49" s="77">
        <v>1151</v>
      </c>
      <c r="FQ49" s="77">
        <v>1061</v>
      </c>
      <c r="FR49" s="77">
        <v>893</v>
      </c>
      <c r="FS49" s="77">
        <v>1180</v>
      </c>
      <c r="FT49" s="77">
        <v>1031</v>
      </c>
      <c r="FU49" s="77">
        <v>1189</v>
      </c>
      <c r="FV49" s="77">
        <v>1287</v>
      </c>
      <c r="FW49" s="77">
        <v>1008</v>
      </c>
      <c r="FX49" s="77">
        <v>1072</v>
      </c>
      <c r="FY49" s="77">
        <v>1791</v>
      </c>
      <c r="FZ49" s="77">
        <v>1517</v>
      </c>
      <c r="GA49" s="77">
        <v>939</v>
      </c>
      <c r="GB49" s="77">
        <v>837</v>
      </c>
      <c r="GC49" s="77">
        <v>742</v>
      </c>
      <c r="GD49" s="77">
        <v>850</v>
      </c>
      <c r="GE49" s="77">
        <v>863</v>
      </c>
      <c r="GF49" s="77">
        <v>968</v>
      </c>
      <c r="GG49" s="77">
        <v>861</v>
      </c>
      <c r="GH49" s="77">
        <v>850</v>
      </c>
      <c r="GI49" s="77">
        <v>788</v>
      </c>
      <c r="GK49" s="77" vm="586">
        <v>1237</v>
      </c>
      <c r="GL49" s="107" vm="785">
        <v>2063</v>
      </c>
    </row>
    <row r="50" spans="1:194">
      <c r="A50" s="48" t="s">
        <v>1035</v>
      </c>
      <c r="B50" s="77">
        <v>74</v>
      </c>
      <c r="C50" s="77">
        <v>7</v>
      </c>
      <c r="D50" s="77">
        <v>177</v>
      </c>
      <c r="E50" s="77">
        <v>143</v>
      </c>
      <c r="F50" s="77">
        <v>257</v>
      </c>
      <c r="G50" s="77">
        <v>34</v>
      </c>
      <c r="H50" s="77">
        <v>192</v>
      </c>
      <c r="I50" s="77">
        <v>432</v>
      </c>
      <c r="J50" s="77">
        <v>144</v>
      </c>
      <c r="K50" s="77">
        <v>173</v>
      </c>
      <c r="L50" s="77">
        <v>260</v>
      </c>
      <c r="M50" s="77">
        <v>235</v>
      </c>
      <c r="N50" s="77">
        <v>703</v>
      </c>
      <c r="O50" s="77">
        <v>333</v>
      </c>
      <c r="P50" s="77">
        <v>356</v>
      </c>
      <c r="Q50" s="77">
        <v>213</v>
      </c>
      <c r="R50" s="77">
        <v>155</v>
      </c>
      <c r="S50" s="77">
        <v>241</v>
      </c>
      <c r="T50" s="77">
        <v>199</v>
      </c>
      <c r="U50" s="77">
        <v>155</v>
      </c>
      <c r="V50" s="77">
        <v>133</v>
      </c>
      <c r="W50" s="77">
        <v>128</v>
      </c>
      <c r="X50" s="77">
        <v>102</v>
      </c>
      <c r="Y50" s="77">
        <v>179</v>
      </c>
      <c r="Z50" s="77">
        <v>196</v>
      </c>
      <c r="AA50" s="77">
        <v>165</v>
      </c>
      <c r="AB50" s="77">
        <v>225</v>
      </c>
      <c r="AC50" s="77">
        <v>140</v>
      </c>
      <c r="AD50" s="77">
        <v>133</v>
      </c>
      <c r="AE50" s="77">
        <v>179</v>
      </c>
      <c r="AF50" s="77">
        <v>212</v>
      </c>
      <c r="AG50" s="77">
        <v>131</v>
      </c>
      <c r="AH50" s="77">
        <v>108</v>
      </c>
      <c r="AI50" s="77">
        <v>210</v>
      </c>
      <c r="AJ50" s="77">
        <v>164</v>
      </c>
      <c r="AK50" s="77">
        <v>147</v>
      </c>
      <c r="AL50" s="77">
        <v>267</v>
      </c>
      <c r="AM50" s="77">
        <v>155</v>
      </c>
      <c r="AN50" s="77">
        <v>239</v>
      </c>
      <c r="AO50" s="77">
        <v>97</v>
      </c>
      <c r="AP50" s="77">
        <v>146</v>
      </c>
      <c r="AQ50" s="77">
        <v>115</v>
      </c>
      <c r="AR50" s="77">
        <v>109</v>
      </c>
      <c r="AS50" s="77">
        <v>123</v>
      </c>
      <c r="AT50" s="77">
        <v>116</v>
      </c>
      <c r="AU50" s="77">
        <v>127</v>
      </c>
      <c r="AV50" s="77">
        <v>168</v>
      </c>
      <c r="AW50" s="77">
        <v>121</v>
      </c>
      <c r="AX50" s="77">
        <v>158</v>
      </c>
      <c r="AY50" s="77">
        <v>113</v>
      </c>
      <c r="AZ50" s="77">
        <v>196</v>
      </c>
      <c r="BA50" s="77">
        <v>134</v>
      </c>
      <c r="BB50" s="77">
        <v>121</v>
      </c>
      <c r="BC50" s="77">
        <v>152</v>
      </c>
      <c r="BD50" s="77">
        <v>310</v>
      </c>
      <c r="BE50" s="77">
        <v>121</v>
      </c>
      <c r="BF50" s="77">
        <v>106</v>
      </c>
      <c r="BG50" s="77">
        <v>284</v>
      </c>
      <c r="BH50" s="77">
        <v>189</v>
      </c>
      <c r="BI50" s="77">
        <v>52</v>
      </c>
      <c r="BJ50" s="77">
        <v>117</v>
      </c>
      <c r="BK50" s="77">
        <v>58</v>
      </c>
      <c r="BL50" s="77">
        <v>46</v>
      </c>
      <c r="BM50" s="77">
        <v>49</v>
      </c>
      <c r="BN50" s="77">
        <v>56</v>
      </c>
      <c r="BO50" s="77">
        <v>65</v>
      </c>
      <c r="BP50" s="77">
        <v>57</v>
      </c>
      <c r="BQ50" s="77">
        <v>62</v>
      </c>
      <c r="BR50" s="77">
        <v>56</v>
      </c>
      <c r="BS50" s="77">
        <v>52</v>
      </c>
      <c r="BT50" s="77">
        <v>56</v>
      </c>
      <c r="BU50" s="77">
        <v>89</v>
      </c>
      <c r="BV50" s="77">
        <v>138</v>
      </c>
      <c r="BW50" s="77">
        <v>94</v>
      </c>
      <c r="BX50" s="77">
        <v>62</v>
      </c>
      <c r="BY50" s="77">
        <v>70</v>
      </c>
      <c r="BZ50" s="77">
        <v>94</v>
      </c>
      <c r="CA50" s="77">
        <v>75</v>
      </c>
      <c r="CB50" s="77">
        <v>126</v>
      </c>
      <c r="CC50" s="77">
        <v>104</v>
      </c>
      <c r="CD50" s="77">
        <v>95</v>
      </c>
      <c r="CE50" s="77">
        <v>101</v>
      </c>
      <c r="CF50" s="77">
        <v>198</v>
      </c>
      <c r="CG50" s="77">
        <v>61</v>
      </c>
      <c r="CH50" s="77">
        <v>107</v>
      </c>
      <c r="CI50" s="77">
        <v>52</v>
      </c>
      <c r="CJ50" s="77">
        <v>64</v>
      </c>
      <c r="CK50" s="77">
        <v>59</v>
      </c>
      <c r="CL50" s="77">
        <v>67</v>
      </c>
      <c r="CM50" s="77">
        <v>147</v>
      </c>
      <c r="CN50" s="77">
        <v>86</v>
      </c>
      <c r="CO50" s="77">
        <v>86</v>
      </c>
      <c r="CP50" s="77">
        <v>111</v>
      </c>
      <c r="CQ50" s="77">
        <v>71</v>
      </c>
      <c r="CR50" s="77">
        <v>79</v>
      </c>
      <c r="CS50" s="77">
        <v>110</v>
      </c>
      <c r="CT50" s="77">
        <v>220</v>
      </c>
      <c r="CU50" s="77">
        <v>112</v>
      </c>
      <c r="CV50" s="77">
        <v>114</v>
      </c>
      <c r="CW50" s="77">
        <v>114</v>
      </c>
      <c r="CX50" s="77">
        <v>104</v>
      </c>
      <c r="CY50" s="77">
        <v>184</v>
      </c>
      <c r="CZ50" s="77">
        <v>284</v>
      </c>
      <c r="DA50" s="77">
        <v>126</v>
      </c>
      <c r="DB50" s="77">
        <v>108</v>
      </c>
      <c r="DC50" s="77">
        <v>119</v>
      </c>
      <c r="DD50" s="77">
        <v>127</v>
      </c>
      <c r="DE50" s="77">
        <v>178</v>
      </c>
      <c r="DF50" s="77">
        <v>228</v>
      </c>
      <c r="DG50" s="77">
        <v>118</v>
      </c>
      <c r="DH50" s="77">
        <v>132</v>
      </c>
      <c r="DI50" s="77">
        <v>94</v>
      </c>
      <c r="DJ50" s="77">
        <v>116</v>
      </c>
      <c r="DK50" s="77">
        <v>150</v>
      </c>
      <c r="DL50" s="77">
        <v>141</v>
      </c>
      <c r="DM50" s="77">
        <v>100</v>
      </c>
      <c r="DN50" s="77">
        <v>98</v>
      </c>
      <c r="DO50" s="77">
        <v>95</v>
      </c>
      <c r="DP50" s="77">
        <v>115</v>
      </c>
      <c r="DQ50" s="77">
        <v>210</v>
      </c>
      <c r="DR50" s="77">
        <v>186</v>
      </c>
      <c r="DS50" s="77">
        <v>94</v>
      </c>
      <c r="DT50" s="77">
        <v>136</v>
      </c>
      <c r="DU50" s="77">
        <v>107</v>
      </c>
      <c r="DV50" s="77">
        <v>102</v>
      </c>
      <c r="DW50" s="77">
        <v>120</v>
      </c>
      <c r="DX50" s="77">
        <v>153</v>
      </c>
      <c r="DY50" s="77">
        <v>98</v>
      </c>
      <c r="DZ50" s="77">
        <v>161</v>
      </c>
      <c r="EA50" s="77">
        <v>236</v>
      </c>
      <c r="EB50" s="77">
        <v>297</v>
      </c>
      <c r="EC50" s="77">
        <v>226</v>
      </c>
      <c r="ED50" s="77">
        <v>368</v>
      </c>
      <c r="EE50" s="77">
        <v>184</v>
      </c>
      <c r="EF50" s="77">
        <v>161</v>
      </c>
      <c r="EG50" s="77">
        <v>157</v>
      </c>
      <c r="EH50" s="77">
        <v>240</v>
      </c>
      <c r="EI50" s="77">
        <v>187</v>
      </c>
      <c r="EJ50" s="77">
        <v>277</v>
      </c>
      <c r="EK50" s="77">
        <v>151</v>
      </c>
      <c r="EL50" s="77">
        <v>283</v>
      </c>
      <c r="EM50" s="77">
        <v>153</v>
      </c>
      <c r="EN50" s="77">
        <v>142</v>
      </c>
      <c r="EO50" s="77">
        <v>213</v>
      </c>
      <c r="EP50" s="77" vm="470">
        <v>224</v>
      </c>
      <c r="EQ50" s="77">
        <v>119</v>
      </c>
      <c r="ER50" s="77">
        <v>165</v>
      </c>
      <c r="ES50" s="77">
        <v>128</v>
      </c>
      <c r="ET50" s="77">
        <v>25</v>
      </c>
      <c r="EU50" s="77">
        <v>60</v>
      </c>
      <c r="EV50" s="77">
        <v>98</v>
      </c>
      <c r="EW50" s="77">
        <v>38</v>
      </c>
      <c r="EX50" s="77">
        <v>65</v>
      </c>
      <c r="EY50" s="77">
        <v>52</v>
      </c>
      <c r="EZ50" s="77">
        <v>70</v>
      </c>
      <c r="FA50" s="77">
        <v>67</v>
      </c>
      <c r="FB50" s="77" vm="471">
        <v>81</v>
      </c>
      <c r="FC50" s="77">
        <v>54</v>
      </c>
      <c r="FD50" s="77">
        <v>54</v>
      </c>
      <c r="FE50" s="77">
        <v>76</v>
      </c>
      <c r="FF50" s="77">
        <v>51</v>
      </c>
      <c r="FG50" s="77">
        <v>49</v>
      </c>
      <c r="FH50" s="77">
        <v>278</v>
      </c>
      <c r="FI50" s="77">
        <v>198</v>
      </c>
      <c r="FJ50" s="77">
        <v>160</v>
      </c>
      <c r="FK50" s="77">
        <v>123</v>
      </c>
      <c r="FL50" s="77">
        <v>130</v>
      </c>
      <c r="FM50" s="77">
        <v>172</v>
      </c>
      <c r="FN50" s="77" vm="472">
        <v>197</v>
      </c>
      <c r="FO50" s="77">
        <v>153</v>
      </c>
      <c r="FP50" s="77">
        <v>181</v>
      </c>
      <c r="FQ50" s="77">
        <v>115</v>
      </c>
      <c r="FR50" s="77">
        <v>149</v>
      </c>
      <c r="FS50" s="77">
        <v>149</v>
      </c>
      <c r="FT50" s="77">
        <v>156</v>
      </c>
      <c r="FU50" s="77">
        <v>162</v>
      </c>
      <c r="FV50" s="77">
        <v>144</v>
      </c>
      <c r="FW50" s="77">
        <v>124</v>
      </c>
      <c r="FX50" s="77">
        <v>103</v>
      </c>
      <c r="FY50" s="77">
        <v>144</v>
      </c>
      <c r="FZ50" s="77">
        <v>206</v>
      </c>
      <c r="GA50" s="77">
        <v>113</v>
      </c>
      <c r="GB50" s="77">
        <v>122</v>
      </c>
      <c r="GC50" s="77">
        <v>84</v>
      </c>
      <c r="GD50" s="77">
        <v>127</v>
      </c>
      <c r="GE50" s="77">
        <v>115</v>
      </c>
      <c r="GF50" s="77">
        <v>115</v>
      </c>
      <c r="GG50" s="77">
        <v>115</v>
      </c>
      <c r="GH50" s="77">
        <v>114</v>
      </c>
      <c r="GI50" s="77">
        <v>109</v>
      </c>
      <c r="GK50" s="77" vm="587">
        <v>152</v>
      </c>
      <c r="GL50" s="107" vm="786">
        <v>289</v>
      </c>
    </row>
    <row r="51" spans="1:194">
      <c r="A51" s="48" t="s">
        <v>1046</v>
      </c>
      <c r="B51" s="77">
        <v>44</v>
      </c>
      <c r="C51" s="77">
        <v>121</v>
      </c>
      <c r="D51" s="77">
        <v>23</v>
      </c>
      <c r="E51" s="77">
        <v>53</v>
      </c>
      <c r="F51" s="77">
        <v>23</v>
      </c>
      <c r="G51" s="77">
        <v>39</v>
      </c>
      <c r="H51" s="77">
        <v>36</v>
      </c>
      <c r="I51" s="77">
        <v>19</v>
      </c>
      <c r="J51" s="77">
        <v>37</v>
      </c>
      <c r="K51" s="77">
        <v>38</v>
      </c>
      <c r="L51" s="77">
        <v>38</v>
      </c>
      <c r="M51" s="77">
        <v>56</v>
      </c>
      <c r="N51" s="77">
        <v>108</v>
      </c>
      <c r="O51" s="77">
        <v>58</v>
      </c>
      <c r="P51" s="77">
        <v>39</v>
      </c>
      <c r="Q51" s="77">
        <v>45</v>
      </c>
      <c r="R51" s="77">
        <v>62</v>
      </c>
      <c r="S51" s="77">
        <v>47</v>
      </c>
      <c r="T51" s="77">
        <v>28</v>
      </c>
      <c r="U51" s="77">
        <v>39</v>
      </c>
      <c r="V51" s="77">
        <v>35</v>
      </c>
      <c r="W51" s="77">
        <v>25</v>
      </c>
      <c r="X51" s="77">
        <v>23</v>
      </c>
      <c r="Y51" s="77">
        <v>35</v>
      </c>
      <c r="Z51" s="77">
        <v>72</v>
      </c>
      <c r="AA51" s="77">
        <v>55</v>
      </c>
      <c r="AB51" s="77">
        <v>48</v>
      </c>
      <c r="AC51" s="77">
        <v>44</v>
      </c>
      <c r="AD51" s="77">
        <v>33</v>
      </c>
      <c r="AE51" s="77">
        <v>45</v>
      </c>
      <c r="AF51" s="77">
        <v>53</v>
      </c>
      <c r="AG51" s="77">
        <v>33</v>
      </c>
      <c r="AH51" s="77">
        <v>22</v>
      </c>
      <c r="AI51" s="77">
        <v>23</v>
      </c>
      <c r="AJ51" s="77">
        <v>37</v>
      </c>
      <c r="AK51" s="77">
        <v>41</v>
      </c>
      <c r="AL51" s="77">
        <v>70</v>
      </c>
      <c r="AM51" s="77">
        <v>31</v>
      </c>
      <c r="AN51" s="77">
        <v>24</v>
      </c>
      <c r="AO51" s="77">
        <v>43</v>
      </c>
      <c r="AP51" s="77">
        <v>34</v>
      </c>
      <c r="AQ51" s="77">
        <v>21</v>
      </c>
      <c r="AR51" s="77">
        <v>24</v>
      </c>
      <c r="AS51" s="77">
        <v>42</v>
      </c>
      <c r="AT51" s="77">
        <v>37</v>
      </c>
      <c r="AU51" s="77">
        <v>34</v>
      </c>
      <c r="AV51" s="77">
        <v>29</v>
      </c>
      <c r="AW51" s="77">
        <v>19</v>
      </c>
      <c r="AX51" s="77">
        <v>63</v>
      </c>
      <c r="AY51" s="77">
        <v>51</v>
      </c>
      <c r="AZ51" s="77">
        <v>33</v>
      </c>
      <c r="BA51" s="77">
        <v>29</v>
      </c>
      <c r="BB51" s="77">
        <v>44</v>
      </c>
      <c r="BC51" s="77">
        <v>42</v>
      </c>
      <c r="BD51" s="77">
        <v>46</v>
      </c>
      <c r="BE51" s="77">
        <v>83</v>
      </c>
      <c r="BF51" s="77">
        <v>36</v>
      </c>
      <c r="BG51" s="77">
        <v>38</v>
      </c>
      <c r="BH51" s="77">
        <v>42</v>
      </c>
      <c r="BI51" s="77">
        <v>126</v>
      </c>
      <c r="BJ51" s="77">
        <v>209</v>
      </c>
      <c r="BK51" s="77">
        <v>149</v>
      </c>
      <c r="BL51" s="77">
        <v>147</v>
      </c>
      <c r="BM51" s="77">
        <v>148</v>
      </c>
      <c r="BN51" s="77">
        <v>134</v>
      </c>
      <c r="BO51" s="77">
        <v>100</v>
      </c>
      <c r="BP51" s="77">
        <v>109</v>
      </c>
      <c r="BQ51" s="77">
        <v>81</v>
      </c>
      <c r="BR51" s="77">
        <v>144</v>
      </c>
      <c r="BS51" s="77">
        <v>132</v>
      </c>
      <c r="BT51" s="77">
        <v>114</v>
      </c>
      <c r="BU51" s="77">
        <v>202</v>
      </c>
      <c r="BV51" s="77">
        <v>203</v>
      </c>
      <c r="BW51" s="77">
        <v>167</v>
      </c>
      <c r="BX51" s="77">
        <v>140</v>
      </c>
      <c r="BY51" s="77">
        <v>150</v>
      </c>
      <c r="BZ51" s="77">
        <v>192</v>
      </c>
      <c r="CA51" s="77">
        <v>195</v>
      </c>
      <c r="CB51" s="77">
        <v>132</v>
      </c>
      <c r="CC51" s="77">
        <v>125</v>
      </c>
      <c r="CD51" s="77">
        <v>152</v>
      </c>
      <c r="CE51" s="77">
        <v>119</v>
      </c>
      <c r="CF51" s="77">
        <v>113</v>
      </c>
      <c r="CG51" s="77">
        <v>143</v>
      </c>
      <c r="CH51" s="77">
        <v>286</v>
      </c>
      <c r="CI51" s="77">
        <v>132</v>
      </c>
      <c r="CJ51" s="77">
        <v>145</v>
      </c>
      <c r="CK51" s="77">
        <v>133</v>
      </c>
      <c r="CL51" s="77">
        <v>157</v>
      </c>
      <c r="CM51" s="77">
        <v>222</v>
      </c>
      <c r="CN51" s="77">
        <v>157</v>
      </c>
      <c r="CO51" s="77">
        <v>171</v>
      </c>
      <c r="CP51" s="77">
        <v>154</v>
      </c>
      <c r="CQ51" s="77">
        <v>132</v>
      </c>
      <c r="CR51" s="77">
        <v>160</v>
      </c>
      <c r="CS51" s="77">
        <v>194</v>
      </c>
      <c r="CT51" s="77">
        <v>229</v>
      </c>
      <c r="CU51" s="77">
        <v>218</v>
      </c>
      <c r="CV51" s="77">
        <v>275</v>
      </c>
      <c r="CW51" s="77">
        <v>301</v>
      </c>
      <c r="CX51" s="77">
        <v>209</v>
      </c>
      <c r="CY51" s="77">
        <v>345</v>
      </c>
      <c r="CZ51" s="77">
        <v>323</v>
      </c>
      <c r="DA51" s="77">
        <v>194</v>
      </c>
      <c r="DB51" s="77">
        <v>213</v>
      </c>
      <c r="DC51" s="77">
        <v>281</v>
      </c>
      <c r="DD51" s="77">
        <v>312</v>
      </c>
      <c r="DE51" s="77">
        <v>209</v>
      </c>
      <c r="DF51" s="77">
        <v>302</v>
      </c>
      <c r="DG51" s="77">
        <v>196</v>
      </c>
      <c r="DH51" s="77">
        <v>217</v>
      </c>
      <c r="DI51" s="77">
        <v>190</v>
      </c>
      <c r="DJ51" s="77">
        <v>291</v>
      </c>
      <c r="DK51" s="77">
        <v>258</v>
      </c>
      <c r="DL51" s="77">
        <v>263</v>
      </c>
      <c r="DM51" s="77">
        <v>205</v>
      </c>
      <c r="DN51" s="77">
        <v>215</v>
      </c>
      <c r="DO51" s="77">
        <v>299</v>
      </c>
      <c r="DP51" s="77">
        <v>223</v>
      </c>
      <c r="DQ51" s="77">
        <v>219</v>
      </c>
      <c r="DR51" s="77">
        <v>352</v>
      </c>
      <c r="DS51" s="77">
        <v>233</v>
      </c>
      <c r="DT51" s="77">
        <v>214</v>
      </c>
      <c r="DU51" s="77">
        <v>202</v>
      </c>
      <c r="DV51" s="77">
        <v>223</v>
      </c>
      <c r="DW51" s="77">
        <v>239</v>
      </c>
      <c r="DX51" s="77">
        <v>293</v>
      </c>
      <c r="DY51" s="77">
        <v>366</v>
      </c>
      <c r="DZ51" s="77">
        <v>321</v>
      </c>
      <c r="EA51" s="77">
        <v>393</v>
      </c>
      <c r="EB51" s="77">
        <v>407</v>
      </c>
      <c r="EC51" s="77">
        <v>388</v>
      </c>
      <c r="ED51" s="77">
        <v>700</v>
      </c>
      <c r="EE51" s="77">
        <v>397</v>
      </c>
      <c r="EF51" s="77">
        <v>422</v>
      </c>
      <c r="EG51" s="77">
        <v>358</v>
      </c>
      <c r="EH51" s="77">
        <v>411</v>
      </c>
      <c r="EI51" s="77">
        <v>364</v>
      </c>
      <c r="EJ51" s="77">
        <v>503</v>
      </c>
      <c r="EK51" s="77">
        <v>410</v>
      </c>
      <c r="EL51" s="77">
        <v>394</v>
      </c>
      <c r="EM51" s="77">
        <v>475</v>
      </c>
      <c r="EN51" s="77">
        <v>360</v>
      </c>
      <c r="EO51" s="77">
        <v>437</v>
      </c>
      <c r="EP51" s="77" vm="473">
        <v>436</v>
      </c>
      <c r="EQ51" s="77">
        <v>288</v>
      </c>
      <c r="ER51" s="77">
        <v>371</v>
      </c>
      <c r="ES51" s="77">
        <v>327</v>
      </c>
      <c r="ET51" s="77">
        <v>49</v>
      </c>
      <c r="EU51" s="77">
        <v>98</v>
      </c>
      <c r="EV51" s="77">
        <v>208</v>
      </c>
      <c r="EW51" s="77">
        <v>101</v>
      </c>
      <c r="EX51" s="77">
        <v>182</v>
      </c>
      <c r="EY51" s="77">
        <v>78</v>
      </c>
      <c r="EZ51" s="77">
        <v>151</v>
      </c>
      <c r="FA51" s="77">
        <v>100</v>
      </c>
      <c r="FB51" s="77" vm="474">
        <v>156</v>
      </c>
      <c r="FC51" s="77">
        <v>109</v>
      </c>
      <c r="FD51" s="77">
        <v>128</v>
      </c>
      <c r="FE51" s="77">
        <v>189</v>
      </c>
      <c r="FF51" s="77">
        <v>84</v>
      </c>
      <c r="FG51" s="77">
        <v>117</v>
      </c>
      <c r="FH51" s="77">
        <v>622</v>
      </c>
      <c r="FI51" s="77">
        <v>400</v>
      </c>
      <c r="FJ51" s="77">
        <v>368</v>
      </c>
      <c r="FK51" s="77">
        <v>300</v>
      </c>
      <c r="FL51" s="77">
        <v>293</v>
      </c>
      <c r="FM51" s="77">
        <v>304</v>
      </c>
      <c r="FN51" s="77" vm="475">
        <v>389</v>
      </c>
      <c r="FO51" s="77">
        <v>305</v>
      </c>
      <c r="FP51" s="77">
        <v>328</v>
      </c>
      <c r="FQ51" s="77">
        <v>353</v>
      </c>
      <c r="FR51" s="77">
        <v>319</v>
      </c>
      <c r="FS51" s="77">
        <v>434</v>
      </c>
      <c r="FT51" s="77">
        <v>298</v>
      </c>
      <c r="FU51" s="77">
        <v>353</v>
      </c>
      <c r="FV51" s="77">
        <v>419</v>
      </c>
      <c r="FW51" s="77">
        <v>322</v>
      </c>
      <c r="FX51" s="77">
        <v>317</v>
      </c>
      <c r="FY51" s="77">
        <v>298</v>
      </c>
      <c r="FZ51" s="77">
        <v>315</v>
      </c>
      <c r="GA51" s="77">
        <v>235</v>
      </c>
      <c r="GB51" s="77">
        <v>304</v>
      </c>
      <c r="GC51" s="77">
        <v>228</v>
      </c>
      <c r="GD51" s="77">
        <v>240</v>
      </c>
      <c r="GE51" s="77">
        <v>212</v>
      </c>
      <c r="GF51" s="77">
        <v>282</v>
      </c>
      <c r="GG51" s="77">
        <v>312</v>
      </c>
      <c r="GH51" s="77">
        <v>258</v>
      </c>
      <c r="GI51" s="77">
        <v>299</v>
      </c>
      <c r="GK51" s="77" vm="588">
        <v>526</v>
      </c>
      <c r="GL51" s="107" vm="787">
        <v>848</v>
      </c>
    </row>
    <row r="52" spans="1:194">
      <c r="A52" s="48" t="s">
        <v>1076</v>
      </c>
      <c r="B52" s="77">
        <v>5</v>
      </c>
      <c r="C52" s="77">
        <v>20</v>
      </c>
      <c r="D52" s="77">
        <v>2</v>
      </c>
      <c r="E52" s="77">
        <v>4</v>
      </c>
      <c r="F52" s="77">
        <v>5</v>
      </c>
      <c r="G52" s="77">
        <v>6</v>
      </c>
      <c r="H52" s="77">
        <v>16</v>
      </c>
      <c r="I52" s="77">
        <v>36</v>
      </c>
      <c r="J52" s="77">
        <v>0</v>
      </c>
      <c r="K52" s="77">
        <v>6</v>
      </c>
      <c r="L52" s="77">
        <v>3</v>
      </c>
      <c r="M52" s="77">
        <v>4</v>
      </c>
      <c r="N52" s="77">
        <v>25</v>
      </c>
      <c r="O52" s="77">
        <v>9</v>
      </c>
      <c r="P52" s="77">
        <v>14</v>
      </c>
      <c r="Q52" s="77">
        <v>22</v>
      </c>
      <c r="R52" s="77">
        <v>7</v>
      </c>
      <c r="S52" s="77">
        <v>9</v>
      </c>
      <c r="T52" s="77">
        <v>30</v>
      </c>
      <c r="U52" s="77">
        <v>9</v>
      </c>
      <c r="V52" s="77">
        <v>8</v>
      </c>
      <c r="W52" s="77">
        <v>11</v>
      </c>
      <c r="X52" s="77">
        <v>3</v>
      </c>
      <c r="Y52" s="77">
        <v>5</v>
      </c>
      <c r="Z52" s="77">
        <v>22</v>
      </c>
      <c r="AA52" s="77">
        <v>20</v>
      </c>
      <c r="AB52" s="77">
        <v>14</v>
      </c>
      <c r="AC52" s="77">
        <v>12</v>
      </c>
      <c r="AD52" s="77">
        <v>37</v>
      </c>
      <c r="AE52" s="77">
        <v>6</v>
      </c>
      <c r="AF52" s="77">
        <v>25</v>
      </c>
      <c r="AG52" s="77">
        <v>36</v>
      </c>
      <c r="AH52" s="77">
        <v>8</v>
      </c>
      <c r="AI52" s="77">
        <v>5</v>
      </c>
      <c r="AJ52" s="77">
        <v>4</v>
      </c>
      <c r="AK52" s="77">
        <v>8</v>
      </c>
      <c r="AL52" s="77">
        <v>14</v>
      </c>
      <c r="AM52" s="77">
        <v>9</v>
      </c>
      <c r="AN52" s="77">
        <v>3</v>
      </c>
      <c r="AO52" s="77">
        <v>14</v>
      </c>
      <c r="AP52" s="77">
        <v>6</v>
      </c>
      <c r="AQ52" s="77">
        <v>10</v>
      </c>
      <c r="AR52" s="77">
        <v>27</v>
      </c>
      <c r="AS52" s="77">
        <v>17</v>
      </c>
      <c r="AT52" s="77">
        <v>10</v>
      </c>
      <c r="AU52" s="77">
        <v>11</v>
      </c>
      <c r="AV52" s="77">
        <v>6</v>
      </c>
      <c r="AW52" s="77">
        <v>12</v>
      </c>
      <c r="AX52" s="77">
        <v>14</v>
      </c>
      <c r="AY52" s="77">
        <v>21</v>
      </c>
      <c r="AZ52" s="77">
        <v>5</v>
      </c>
      <c r="BA52" s="77">
        <v>20</v>
      </c>
      <c r="BB52" s="77">
        <v>7</v>
      </c>
      <c r="BC52" s="77">
        <v>28</v>
      </c>
      <c r="BD52" s="77">
        <v>22</v>
      </c>
      <c r="BE52" s="77">
        <v>10</v>
      </c>
      <c r="BF52" s="77">
        <v>9</v>
      </c>
      <c r="BG52" s="77">
        <v>6</v>
      </c>
      <c r="BH52" s="77">
        <v>11</v>
      </c>
      <c r="BI52" s="77">
        <v>56</v>
      </c>
      <c r="BJ52" s="77">
        <v>83</v>
      </c>
      <c r="BK52" s="77">
        <v>46</v>
      </c>
      <c r="BL52" s="77">
        <v>50</v>
      </c>
      <c r="BM52" s="77">
        <v>48</v>
      </c>
      <c r="BN52" s="77">
        <v>43</v>
      </c>
      <c r="BO52" s="77">
        <v>57</v>
      </c>
      <c r="BP52" s="77">
        <v>55</v>
      </c>
      <c r="BQ52" s="77">
        <v>43</v>
      </c>
      <c r="BR52" s="77">
        <v>50</v>
      </c>
      <c r="BS52" s="77">
        <v>44</v>
      </c>
      <c r="BT52" s="77">
        <v>45</v>
      </c>
      <c r="BU52" s="77">
        <v>70</v>
      </c>
      <c r="BV52" s="77">
        <v>83</v>
      </c>
      <c r="BW52" s="77">
        <v>48</v>
      </c>
      <c r="BX52" s="77">
        <v>37</v>
      </c>
      <c r="BY52" s="77">
        <v>48</v>
      </c>
      <c r="BZ52" s="77">
        <v>35</v>
      </c>
      <c r="CA52" s="77">
        <v>58</v>
      </c>
      <c r="CB52" s="77">
        <v>75</v>
      </c>
      <c r="CC52" s="77">
        <v>35</v>
      </c>
      <c r="CD52" s="77">
        <v>70</v>
      </c>
      <c r="CE52" s="77">
        <v>43</v>
      </c>
      <c r="CF52" s="77">
        <v>43</v>
      </c>
      <c r="CG52" s="77">
        <v>48</v>
      </c>
      <c r="CH52" s="77">
        <v>85</v>
      </c>
      <c r="CI52" s="77">
        <v>48</v>
      </c>
      <c r="CJ52" s="77">
        <v>47</v>
      </c>
      <c r="CK52" s="77">
        <v>63</v>
      </c>
      <c r="CL52" s="77">
        <v>51</v>
      </c>
      <c r="CM52" s="77">
        <v>113</v>
      </c>
      <c r="CN52" s="77">
        <v>70</v>
      </c>
      <c r="CO52" s="77">
        <v>47</v>
      </c>
      <c r="CP52" s="77">
        <v>49</v>
      </c>
      <c r="CQ52" s="77">
        <v>44</v>
      </c>
      <c r="CR52" s="77">
        <v>51</v>
      </c>
      <c r="CS52" s="77">
        <v>85</v>
      </c>
      <c r="CT52" s="77">
        <v>97</v>
      </c>
      <c r="CU52" s="77">
        <v>90</v>
      </c>
      <c r="CV52" s="77">
        <v>85</v>
      </c>
      <c r="CW52" s="77">
        <v>72</v>
      </c>
      <c r="CX52" s="77">
        <v>96</v>
      </c>
      <c r="CY52" s="77">
        <v>136</v>
      </c>
      <c r="CZ52" s="77">
        <v>152</v>
      </c>
      <c r="DA52" s="77">
        <v>135</v>
      </c>
      <c r="DB52" s="77">
        <v>67</v>
      </c>
      <c r="DC52" s="77">
        <v>65</v>
      </c>
      <c r="DD52" s="77">
        <v>89</v>
      </c>
      <c r="DE52" s="77">
        <v>138</v>
      </c>
      <c r="DF52" s="77">
        <v>126</v>
      </c>
      <c r="DG52" s="77">
        <v>68</v>
      </c>
      <c r="DH52" s="77">
        <v>64</v>
      </c>
      <c r="DI52" s="77">
        <v>52</v>
      </c>
      <c r="DJ52" s="77">
        <v>63</v>
      </c>
      <c r="DK52" s="77">
        <v>85</v>
      </c>
      <c r="DL52" s="77">
        <v>80</v>
      </c>
      <c r="DM52" s="77">
        <v>45</v>
      </c>
      <c r="DN52" s="77">
        <v>58</v>
      </c>
      <c r="DO52" s="77">
        <v>87</v>
      </c>
      <c r="DP52" s="77">
        <v>77</v>
      </c>
      <c r="DQ52" s="77">
        <v>140</v>
      </c>
      <c r="DR52" s="77">
        <v>115</v>
      </c>
      <c r="DS52" s="77">
        <v>109</v>
      </c>
      <c r="DT52" s="77">
        <v>98</v>
      </c>
      <c r="DU52" s="77">
        <v>58</v>
      </c>
      <c r="DV52" s="77">
        <v>92</v>
      </c>
      <c r="DW52" s="77">
        <v>104</v>
      </c>
      <c r="DX52" s="77">
        <v>115</v>
      </c>
      <c r="DY52" s="77">
        <v>73</v>
      </c>
      <c r="DZ52" s="77">
        <v>119</v>
      </c>
      <c r="EA52" s="77">
        <v>126</v>
      </c>
      <c r="EB52" s="77">
        <v>248</v>
      </c>
      <c r="EC52" s="77">
        <v>256</v>
      </c>
      <c r="ED52" s="77">
        <v>293</v>
      </c>
      <c r="EE52" s="77">
        <v>139</v>
      </c>
      <c r="EF52" s="77">
        <v>109</v>
      </c>
      <c r="EG52" s="77">
        <v>123</v>
      </c>
      <c r="EH52" s="77">
        <v>120</v>
      </c>
      <c r="EI52" s="77">
        <v>148</v>
      </c>
      <c r="EJ52" s="77">
        <v>191</v>
      </c>
      <c r="EK52" s="77">
        <v>146</v>
      </c>
      <c r="EL52" s="77">
        <v>175</v>
      </c>
      <c r="EM52" s="77">
        <v>146</v>
      </c>
      <c r="EN52" s="77">
        <v>127</v>
      </c>
      <c r="EO52" s="77">
        <v>165</v>
      </c>
      <c r="EP52" s="77" vm="476">
        <v>183</v>
      </c>
      <c r="EQ52" s="77">
        <v>75</v>
      </c>
      <c r="ER52" s="77">
        <v>101</v>
      </c>
      <c r="ES52" s="77">
        <v>80</v>
      </c>
      <c r="ET52" s="77">
        <v>15</v>
      </c>
      <c r="EU52" s="77">
        <v>26</v>
      </c>
      <c r="EV52" s="77">
        <v>54</v>
      </c>
      <c r="EW52" s="77">
        <v>36</v>
      </c>
      <c r="EX52" s="77">
        <v>44</v>
      </c>
      <c r="EY52" s="77">
        <v>53</v>
      </c>
      <c r="EZ52" s="77">
        <v>52</v>
      </c>
      <c r="FA52" s="77">
        <v>71</v>
      </c>
      <c r="FB52" s="77" vm="477">
        <v>65</v>
      </c>
      <c r="FC52" s="77">
        <v>51</v>
      </c>
      <c r="FD52" s="77">
        <v>32</v>
      </c>
      <c r="FE52" s="77">
        <v>41</v>
      </c>
      <c r="FF52" s="77">
        <v>18</v>
      </c>
      <c r="FG52" s="77">
        <v>27</v>
      </c>
      <c r="FH52" s="77">
        <v>195</v>
      </c>
      <c r="FI52" s="77">
        <v>123</v>
      </c>
      <c r="FJ52" s="77">
        <v>113</v>
      </c>
      <c r="FK52" s="77">
        <v>105</v>
      </c>
      <c r="FL52" s="77">
        <v>95</v>
      </c>
      <c r="FM52" s="77">
        <v>156</v>
      </c>
      <c r="FN52" s="77" vm="478">
        <v>221</v>
      </c>
      <c r="FO52" s="77">
        <v>99</v>
      </c>
      <c r="FP52" s="77">
        <v>108</v>
      </c>
      <c r="FQ52" s="77">
        <v>131</v>
      </c>
      <c r="FR52" s="77">
        <v>106</v>
      </c>
      <c r="FS52" s="77">
        <v>104</v>
      </c>
      <c r="FT52" s="77">
        <v>82</v>
      </c>
      <c r="FU52" s="77">
        <v>97</v>
      </c>
      <c r="FV52" s="77">
        <v>105</v>
      </c>
      <c r="FW52" s="77">
        <v>129</v>
      </c>
      <c r="FX52" s="77">
        <v>95</v>
      </c>
      <c r="FY52" s="77">
        <v>126</v>
      </c>
      <c r="FZ52" s="77">
        <v>180</v>
      </c>
      <c r="GA52" s="77">
        <v>76</v>
      </c>
      <c r="GB52" s="77">
        <v>66</v>
      </c>
      <c r="GC52" s="77">
        <v>43</v>
      </c>
      <c r="GD52" s="77">
        <v>86</v>
      </c>
      <c r="GE52" s="77">
        <v>72</v>
      </c>
      <c r="GF52" s="77">
        <v>64</v>
      </c>
      <c r="GG52" s="77">
        <v>72</v>
      </c>
      <c r="GH52" s="77">
        <v>96</v>
      </c>
      <c r="GI52" s="77">
        <v>86</v>
      </c>
      <c r="GK52" s="77" vm="589">
        <v>150</v>
      </c>
      <c r="GL52" s="107" vm="788">
        <v>262</v>
      </c>
    </row>
    <row r="53" spans="1:194">
      <c r="A53" s="48" t="s">
        <v>1115</v>
      </c>
      <c r="B53" s="77">
        <v>16</v>
      </c>
      <c r="C53" s="77">
        <v>4</v>
      </c>
      <c r="D53" s="77">
        <v>3</v>
      </c>
      <c r="E53" s="77">
        <v>5</v>
      </c>
      <c r="F53" s="77">
        <v>10</v>
      </c>
      <c r="G53" s="77">
        <v>31</v>
      </c>
      <c r="H53" s="77">
        <v>33</v>
      </c>
      <c r="I53" s="77">
        <v>51</v>
      </c>
      <c r="J53" s="77">
        <v>68</v>
      </c>
      <c r="K53" s="77">
        <v>45</v>
      </c>
      <c r="L53" s="77">
        <v>58</v>
      </c>
      <c r="M53" s="77">
        <v>79</v>
      </c>
      <c r="N53" s="77">
        <v>125</v>
      </c>
      <c r="O53" s="77">
        <v>51</v>
      </c>
      <c r="P53" s="77">
        <v>68</v>
      </c>
      <c r="Q53" s="77">
        <v>89</v>
      </c>
      <c r="R53" s="77">
        <v>52</v>
      </c>
      <c r="S53" s="77">
        <v>111</v>
      </c>
      <c r="T53" s="77">
        <v>95</v>
      </c>
      <c r="U53" s="77">
        <v>52</v>
      </c>
      <c r="V53" s="77">
        <v>50</v>
      </c>
      <c r="W53" s="77">
        <v>124</v>
      </c>
      <c r="X53" s="77">
        <v>74</v>
      </c>
      <c r="Y53" s="77">
        <v>57</v>
      </c>
      <c r="Z53" s="77">
        <v>186</v>
      </c>
      <c r="AA53" s="77">
        <v>57</v>
      </c>
      <c r="AB53" s="77">
        <v>79</v>
      </c>
      <c r="AC53" s="77">
        <v>89</v>
      </c>
      <c r="AD53" s="77">
        <v>65</v>
      </c>
      <c r="AE53" s="77">
        <v>111</v>
      </c>
      <c r="AF53" s="77">
        <v>92</v>
      </c>
      <c r="AG53" s="77">
        <v>61</v>
      </c>
      <c r="AH53" s="77">
        <v>46</v>
      </c>
      <c r="AI53" s="77">
        <v>73</v>
      </c>
      <c r="AJ53" s="77">
        <v>40</v>
      </c>
      <c r="AK53" s="77">
        <v>46</v>
      </c>
      <c r="AL53" s="77">
        <v>97</v>
      </c>
      <c r="AM53" s="77">
        <v>63</v>
      </c>
      <c r="AN53" s="77">
        <v>35</v>
      </c>
      <c r="AO53" s="77">
        <v>64</v>
      </c>
      <c r="AP53" s="77">
        <v>32</v>
      </c>
      <c r="AQ53" s="77">
        <v>34</v>
      </c>
      <c r="AR53" s="77">
        <v>72</v>
      </c>
      <c r="AS53" s="77">
        <v>34</v>
      </c>
      <c r="AT53" s="77">
        <v>50</v>
      </c>
      <c r="AU53" s="77">
        <v>40</v>
      </c>
      <c r="AV53" s="77">
        <v>51</v>
      </c>
      <c r="AW53" s="77">
        <v>40</v>
      </c>
      <c r="AX53" s="77">
        <v>138</v>
      </c>
      <c r="AY53" s="77">
        <v>69</v>
      </c>
      <c r="AZ53" s="77">
        <v>67</v>
      </c>
      <c r="BA53" s="77">
        <v>39</v>
      </c>
      <c r="BB53" s="77">
        <v>50</v>
      </c>
      <c r="BC53" s="77">
        <v>61</v>
      </c>
      <c r="BD53" s="77">
        <v>73</v>
      </c>
      <c r="BE53" s="77">
        <v>38</v>
      </c>
      <c r="BF53" s="77">
        <v>44</v>
      </c>
      <c r="BG53" s="77">
        <v>39</v>
      </c>
      <c r="BH53" s="77">
        <v>32</v>
      </c>
      <c r="BI53" s="77">
        <v>7</v>
      </c>
      <c r="BJ53" s="77">
        <v>23</v>
      </c>
      <c r="BK53" s="77">
        <v>12</v>
      </c>
      <c r="BL53" s="77">
        <v>9</v>
      </c>
      <c r="BM53" s="77">
        <v>10</v>
      </c>
      <c r="BN53" s="77">
        <v>6</v>
      </c>
      <c r="BO53" s="77">
        <v>17</v>
      </c>
      <c r="BP53" s="77">
        <v>46</v>
      </c>
      <c r="BQ53" s="77">
        <v>13</v>
      </c>
      <c r="BR53" s="77">
        <v>10</v>
      </c>
      <c r="BS53" s="77">
        <v>12</v>
      </c>
      <c r="BT53" s="77">
        <v>12</v>
      </c>
      <c r="BU53" s="77">
        <v>8</v>
      </c>
      <c r="BV53" s="77">
        <v>14</v>
      </c>
      <c r="BW53" s="77">
        <v>15</v>
      </c>
      <c r="BX53" s="77">
        <v>14</v>
      </c>
      <c r="BY53" s="77">
        <v>19</v>
      </c>
      <c r="BZ53" s="77">
        <v>15</v>
      </c>
      <c r="CA53" s="77">
        <v>12</v>
      </c>
      <c r="CB53" s="77">
        <v>49</v>
      </c>
      <c r="CC53" s="77">
        <v>109</v>
      </c>
      <c r="CD53" s="77">
        <v>27</v>
      </c>
      <c r="CE53" s="77">
        <v>15</v>
      </c>
      <c r="CF53" s="77">
        <v>24</v>
      </c>
      <c r="CG53" s="77">
        <v>25</v>
      </c>
      <c r="CH53" s="77">
        <v>52</v>
      </c>
      <c r="CI53" s="77">
        <v>22</v>
      </c>
      <c r="CJ53" s="77">
        <v>12</v>
      </c>
      <c r="CK53" s="77">
        <v>14</v>
      </c>
      <c r="CL53" s="77">
        <v>13</v>
      </c>
      <c r="CM53" s="77">
        <v>54</v>
      </c>
      <c r="CN53" s="77">
        <v>67</v>
      </c>
      <c r="CO53" s="77">
        <v>12</v>
      </c>
      <c r="CP53" s="77">
        <v>21</v>
      </c>
      <c r="CQ53" s="77">
        <v>76</v>
      </c>
      <c r="CR53" s="77">
        <v>31</v>
      </c>
      <c r="CS53" s="77">
        <v>31</v>
      </c>
      <c r="CT53" s="77">
        <v>51</v>
      </c>
      <c r="CU53" s="77">
        <v>44</v>
      </c>
      <c r="CV53" s="77">
        <v>29</v>
      </c>
      <c r="CW53" s="77">
        <v>36</v>
      </c>
      <c r="CX53" s="77">
        <v>84</v>
      </c>
      <c r="CY53" s="77">
        <v>73</v>
      </c>
      <c r="CZ53" s="77">
        <v>200</v>
      </c>
      <c r="DA53" s="77">
        <v>48</v>
      </c>
      <c r="DB53" s="77">
        <v>38</v>
      </c>
      <c r="DC53" s="77">
        <v>36</v>
      </c>
      <c r="DD53" s="77">
        <v>46</v>
      </c>
      <c r="DE53" s="77">
        <v>67</v>
      </c>
      <c r="DF53" s="77">
        <v>46</v>
      </c>
      <c r="DG53" s="77">
        <v>33</v>
      </c>
      <c r="DH53" s="77">
        <v>93</v>
      </c>
      <c r="DI53" s="77">
        <v>115</v>
      </c>
      <c r="DJ53" s="77">
        <v>26</v>
      </c>
      <c r="DK53" s="77">
        <v>54</v>
      </c>
      <c r="DL53" s="77">
        <v>170</v>
      </c>
      <c r="DM53" s="77">
        <v>41</v>
      </c>
      <c r="DN53" s="77">
        <v>41</v>
      </c>
      <c r="DO53" s="77">
        <v>34</v>
      </c>
      <c r="DP53" s="77">
        <v>24</v>
      </c>
      <c r="DQ53" s="77">
        <v>202</v>
      </c>
      <c r="DR53" s="77">
        <v>94</v>
      </c>
      <c r="DS53" s="77">
        <v>33</v>
      </c>
      <c r="DT53" s="77">
        <v>37</v>
      </c>
      <c r="DU53" s="77">
        <v>39</v>
      </c>
      <c r="DV53" s="77">
        <v>56</v>
      </c>
      <c r="DW53" s="77">
        <v>34</v>
      </c>
      <c r="DX53" s="77">
        <v>56</v>
      </c>
      <c r="DY53" s="77">
        <v>39</v>
      </c>
      <c r="DZ53" s="77">
        <v>36</v>
      </c>
      <c r="EA53" s="77">
        <v>40</v>
      </c>
      <c r="EB53" s="77">
        <v>46</v>
      </c>
      <c r="EC53" s="77">
        <v>250</v>
      </c>
      <c r="ED53" s="77">
        <v>150</v>
      </c>
      <c r="EE53" s="77">
        <v>56</v>
      </c>
      <c r="EF53" s="77">
        <v>78</v>
      </c>
      <c r="EG53" s="77">
        <v>49</v>
      </c>
      <c r="EH53" s="77">
        <v>72</v>
      </c>
      <c r="EI53" s="77">
        <v>77</v>
      </c>
      <c r="EJ53" s="77">
        <v>132</v>
      </c>
      <c r="EK53" s="77">
        <v>58</v>
      </c>
      <c r="EL53" s="77">
        <v>52</v>
      </c>
      <c r="EM53" s="77">
        <v>63</v>
      </c>
      <c r="EN53" s="77">
        <v>75</v>
      </c>
      <c r="EO53" s="77">
        <v>59</v>
      </c>
      <c r="EP53" s="77" vm="479">
        <v>99</v>
      </c>
      <c r="EQ53" s="77">
        <v>63</v>
      </c>
      <c r="ER53" s="77">
        <v>47</v>
      </c>
      <c r="ES53" s="77">
        <v>65</v>
      </c>
      <c r="ET53" s="77">
        <v>7</v>
      </c>
      <c r="EU53" s="77">
        <v>9</v>
      </c>
      <c r="EV53" s="77">
        <v>22</v>
      </c>
      <c r="EW53" s="77">
        <v>16</v>
      </c>
      <c r="EX53" s="77">
        <v>54</v>
      </c>
      <c r="EY53" s="77">
        <v>17</v>
      </c>
      <c r="EZ53" s="77">
        <v>14</v>
      </c>
      <c r="FA53" s="77">
        <v>23</v>
      </c>
      <c r="FB53" s="77" vm="480">
        <v>40</v>
      </c>
      <c r="FC53" s="77">
        <v>9</v>
      </c>
      <c r="FD53" s="77">
        <v>20</v>
      </c>
      <c r="FE53" s="77">
        <v>47</v>
      </c>
      <c r="FF53" s="77">
        <v>25</v>
      </c>
      <c r="FG53" s="77">
        <v>20</v>
      </c>
      <c r="FH53" s="77">
        <v>121</v>
      </c>
      <c r="FI53" s="77">
        <v>63</v>
      </c>
      <c r="FJ53" s="77">
        <v>54</v>
      </c>
      <c r="FK53" s="77">
        <v>54</v>
      </c>
      <c r="FL53" s="77">
        <v>39</v>
      </c>
      <c r="FM53" s="77">
        <v>70</v>
      </c>
      <c r="FN53" s="77" vm="481">
        <v>87</v>
      </c>
      <c r="FO53" s="77">
        <v>42</v>
      </c>
      <c r="FP53" s="77">
        <v>78</v>
      </c>
      <c r="FQ53" s="77">
        <v>53</v>
      </c>
      <c r="FR53" s="77">
        <v>47</v>
      </c>
      <c r="FS53" s="77">
        <v>61</v>
      </c>
      <c r="FT53" s="77">
        <v>140</v>
      </c>
      <c r="FU53" s="77">
        <v>51</v>
      </c>
      <c r="FV53" s="77">
        <v>42</v>
      </c>
      <c r="FW53" s="77">
        <v>54</v>
      </c>
      <c r="FX53" s="77">
        <v>103</v>
      </c>
      <c r="FY53" s="77">
        <v>75</v>
      </c>
      <c r="FZ53" s="77">
        <v>103</v>
      </c>
      <c r="GA53" s="77">
        <v>49</v>
      </c>
      <c r="GB53" s="77">
        <v>21</v>
      </c>
      <c r="GC53" s="77">
        <v>13</v>
      </c>
      <c r="GD53" s="77">
        <v>34</v>
      </c>
      <c r="GE53" s="77">
        <v>59</v>
      </c>
      <c r="GF53" s="77">
        <v>67</v>
      </c>
      <c r="GG53" s="77">
        <v>55</v>
      </c>
      <c r="GH53" s="77">
        <v>43</v>
      </c>
      <c r="GI53" s="77">
        <v>317</v>
      </c>
      <c r="GK53" s="77" vm="590">
        <v>167</v>
      </c>
      <c r="GL53" s="107" vm="789">
        <v>253</v>
      </c>
    </row>
    <row r="54" spans="1:194">
      <c r="A54" s="48" t="s">
        <v>1038</v>
      </c>
      <c r="B54" s="77">
        <v>459</v>
      </c>
      <c r="C54" s="77">
        <v>393</v>
      </c>
      <c r="D54" s="77">
        <v>438</v>
      </c>
      <c r="E54" s="77">
        <v>333</v>
      </c>
      <c r="F54" s="77">
        <v>298</v>
      </c>
      <c r="G54" s="77">
        <v>410</v>
      </c>
      <c r="H54" s="77">
        <v>404</v>
      </c>
      <c r="I54" s="77">
        <v>849</v>
      </c>
      <c r="J54" s="77">
        <v>824</v>
      </c>
      <c r="K54" s="77">
        <v>787</v>
      </c>
      <c r="L54" s="77">
        <v>1241</v>
      </c>
      <c r="M54" s="77">
        <v>2241</v>
      </c>
      <c r="N54" s="77">
        <v>1982</v>
      </c>
      <c r="O54" s="77">
        <v>2197</v>
      </c>
      <c r="P54" s="77">
        <v>1557</v>
      </c>
      <c r="Q54" s="77">
        <v>1533</v>
      </c>
      <c r="R54" s="77">
        <v>1309</v>
      </c>
      <c r="S54" s="77">
        <v>1179</v>
      </c>
      <c r="T54" s="77">
        <v>1139</v>
      </c>
      <c r="U54" s="77">
        <v>1093</v>
      </c>
      <c r="V54" s="77">
        <v>769</v>
      </c>
      <c r="W54" s="77">
        <v>1002</v>
      </c>
      <c r="X54" s="77">
        <v>795</v>
      </c>
      <c r="Y54" s="77">
        <v>775</v>
      </c>
      <c r="Z54" s="77">
        <v>1095</v>
      </c>
      <c r="AA54" s="77">
        <v>1091</v>
      </c>
      <c r="AB54" s="77">
        <v>981</v>
      </c>
      <c r="AC54" s="77">
        <v>868</v>
      </c>
      <c r="AD54" s="77">
        <v>735</v>
      </c>
      <c r="AE54" s="77">
        <v>847</v>
      </c>
      <c r="AF54" s="77">
        <v>880</v>
      </c>
      <c r="AG54" s="77">
        <v>808</v>
      </c>
      <c r="AH54" s="77">
        <v>627</v>
      </c>
      <c r="AI54" s="77">
        <v>714</v>
      </c>
      <c r="AJ54" s="77">
        <v>772</v>
      </c>
      <c r="AK54" s="77">
        <v>729</v>
      </c>
      <c r="AL54" s="77">
        <v>1097</v>
      </c>
      <c r="AM54" s="77">
        <v>787</v>
      </c>
      <c r="AN54" s="77">
        <v>744</v>
      </c>
      <c r="AO54" s="77">
        <v>660</v>
      </c>
      <c r="AP54" s="77">
        <v>739</v>
      </c>
      <c r="AQ54" s="77">
        <v>754</v>
      </c>
      <c r="AR54" s="77">
        <v>733</v>
      </c>
      <c r="AS54" s="77">
        <v>874</v>
      </c>
      <c r="AT54" s="77">
        <v>857</v>
      </c>
      <c r="AU54" s="77">
        <v>841</v>
      </c>
      <c r="AV54" s="77">
        <v>743</v>
      </c>
      <c r="AW54" s="77">
        <v>816</v>
      </c>
      <c r="AX54" s="77">
        <v>1125</v>
      </c>
      <c r="AY54" s="77">
        <v>916</v>
      </c>
      <c r="AZ54" s="77">
        <v>842</v>
      </c>
      <c r="BA54" s="77">
        <v>753</v>
      </c>
      <c r="BB54" s="77">
        <v>823</v>
      </c>
      <c r="BC54" s="77">
        <v>920</v>
      </c>
      <c r="BD54" s="77">
        <v>939</v>
      </c>
      <c r="BE54" s="77">
        <v>776</v>
      </c>
      <c r="BF54" s="77">
        <v>736</v>
      </c>
      <c r="BG54" s="77">
        <v>807</v>
      </c>
      <c r="BH54" s="77">
        <v>733</v>
      </c>
      <c r="BI54" s="77">
        <v>1063</v>
      </c>
      <c r="BJ54" s="77">
        <v>1289</v>
      </c>
      <c r="BK54" s="77">
        <v>1038</v>
      </c>
      <c r="BL54" s="77">
        <v>868</v>
      </c>
      <c r="BM54" s="77">
        <v>917</v>
      </c>
      <c r="BN54" s="77">
        <v>806</v>
      </c>
      <c r="BO54" s="77">
        <v>770</v>
      </c>
      <c r="BP54" s="77">
        <v>1070</v>
      </c>
      <c r="BQ54" s="77">
        <v>841</v>
      </c>
      <c r="BR54" s="77">
        <v>1145</v>
      </c>
      <c r="BS54" s="77">
        <v>739</v>
      </c>
      <c r="BT54" s="77">
        <v>829</v>
      </c>
      <c r="BU54" s="77">
        <v>1053</v>
      </c>
      <c r="BV54" s="77">
        <v>1277</v>
      </c>
      <c r="BW54" s="77">
        <v>984</v>
      </c>
      <c r="BX54" s="77">
        <v>903</v>
      </c>
      <c r="BY54" s="77">
        <v>975</v>
      </c>
      <c r="BZ54" s="77">
        <v>979</v>
      </c>
      <c r="CA54" s="77">
        <v>1188</v>
      </c>
      <c r="CB54" s="77">
        <v>1304</v>
      </c>
      <c r="CC54" s="77">
        <v>983</v>
      </c>
      <c r="CD54" s="77">
        <v>1140</v>
      </c>
      <c r="CE54" s="77">
        <v>1033</v>
      </c>
      <c r="CF54" s="77">
        <v>1080</v>
      </c>
      <c r="CG54" s="77">
        <v>1136</v>
      </c>
      <c r="CH54" s="77">
        <v>1380</v>
      </c>
      <c r="CI54" s="77">
        <v>1292</v>
      </c>
      <c r="CJ54" s="77">
        <v>1344</v>
      </c>
      <c r="CK54" s="77">
        <v>1156</v>
      </c>
      <c r="CL54" s="77">
        <v>1089</v>
      </c>
      <c r="CM54" s="77">
        <v>1411</v>
      </c>
      <c r="CN54" s="77">
        <v>1678</v>
      </c>
      <c r="CO54" s="77">
        <v>1032</v>
      </c>
      <c r="CP54" s="77">
        <v>1011</v>
      </c>
      <c r="CQ54" s="77">
        <v>943</v>
      </c>
      <c r="CR54" s="77">
        <v>1142</v>
      </c>
      <c r="CS54" s="77">
        <v>1220</v>
      </c>
      <c r="CT54" s="77">
        <v>1808</v>
      </c>
      <c r="CU54" s="77">
        <v>1470</v>
      </c>
      <c r="CV54" s="77">
        <v>1628</v>
      </c>
      <c r="CW54" s="77">
        <v>1568</v>
      </c>
      <c r="CX54" s="77">
        <v>1397</v>
      </c>
      <c r="CY54" s="77">
        <v>1899</v>
      </c>
      <c r="CZ54" s="77">
        <v>1780</v>
      </c>
      <c r="DA54" s="77">
        <v>1887</v>
      </c>
      <c r="DB54" s="77">
        <v>1451</v>
      </c>
      <c r="DC54" s="77">
        <v>1641</v>
      </c>
      <c r="DD54" s="77">
        <v>1604</v>
      </c>
      <c r="DE54" s="77">
        <v>1506</v>
      </c>
      <c r="DF54" s="77">
        <v>2126</v>
      </c>
      <c r="DG54" s="77">
        <v>1654</v>
      </c>
      <c r="DH54" s="77">
        <v>1642</v>
      </c>
      <c r="DI54" s="77">
        <v>1357</v>
      </c>
      <c r="DJ54" s="77">
        <v>1549</v>
      </c>
      <c r="DK54" s="77">
        <v>1666</v>
      </c>
      <c r="DL54" s="77">
        <v>1687</v>
      </c>
      <c r="DM54" s="77">
        <v>1561</v>
      </c>
      <c r="DN54" s="77">
        <v>1380</v>
      </c>
      <c r="DO54" s="77">
        <v>1582</v>
      </c>
      <c r="DP54" s="77">
        <v>1523</v>
      </c>
      <c r="DQ54" s="77">
        <v>1359</v>
      </c>
      <c r="DR54" s="77">
        <v>1724</v>
      </c>
      <c r="DS54" s="77">
        <v>1542</v>
      </c>
      <c r="DT54" s="77">
        <v>1476</v>
      </c>
      <c r="DU54" s="77">
        <v>1562</v>
      </c>
      <c r="DV54" s="77">
        <v>1506</v>
      </c>
      <c r="DW54" s="77">
        <v>1638</v>
      </c>
      <c r="DX54" s="77">
        <v>1855</v>
      </c>
      <c r="DY54" s="77">
        <v>1545</v>
      </c>
      <c r="DZ54" s="77">
        <v>2026</v>
      </c>
      <c r="EA54" s="77">
        <v>2466</v>
      </c>
      <c r="EB54" s="77">
        <v>2629</v>
      </c>
      <c r="EC54" s="77">
        <v>2657</v>
      </c>
      <c r="ED54" s="77">
        <v>3922</v>
      </c>
      <c r="EE54" s="77">
        <v>2893</v>
      </c>
      <c r="EF54" s="77">
        <v>2749</v>
      </c>
      <c r="EG54" s="77">
        <v>2433</v>
      </c>
      <c r="EH54" s="77">
        <v>2947</v>
      </c>
      <c r="EI54" s="77">
        <v>2454</v>
      </c>
      <c r="EJ54" s="77">
        <v>3192</v>
      </c>
      <c r="EK54" s="77">
        <v>1992</v>
      </c>
      <c r="EL54" s="77">
        <v>2418</v>
      </c>
      <c r="EM54" s="77">
        <v>2334</v>
      </c>
      <c r="EN54" s="77">
        <v>2265</v>
      </c>
      <c r="EO54" s="77">
        <v>2475</v>
      </c>
      <c r="EP54" s="77" vm="482">
        <v>2681</v>
      </c>
      <c r="EQ54" s="77">
        <v>1986</v>
      </c>
      <c r="ER54" s="77">
        <v>2420</v>
      </c>
      <c r="ES54" s="77">
        <v>1900</v>
      </c>
      <c r="ET54" s="77">
        <v>340</v>
      </c>
      <c r="EU54" s="77">
        <v>890</v>
      </c>
      <c r="EV54" s="77">
        <v>809</v>
      </c>
      <c r="EW54" s="77">
        <v>822</v>
      </c>
      <c r="EX54" s="77">
        <v>980</v>
      </c>
      <c r="EY54" s="77">
        <v>956</v>
      </c>
      <c r="EZ54" s="77">
        <v>850</v>
      </c>
      <c r="FA54" s="77">
        <v>1029</v>
      </c>
      <c r="FB54" s="77" vm="483">
        <v>1156</v>
      </c>
      <c r="FC54" s="77">
        <v>853</v>
      </c>
      <c r="FD54" s="77">
        <v>895</v>
      </c>
      <c r="FE54" s="77">
        <v>1154</v>
      </c>
      <c r="FF54" s="77">
        <v>801</v>
      </c>
      <c r="FG54" s="77">
        <v>960</v>
      </c>
      <c r="FH54" s="77">
        <v>3726</v>
      </c>
      <c r="FI54" s="77">
        <v>2528</v>
      </c>
      <c r="FJ54" s="77">
        <v>2439</v>
      </c>
      <c r="FK54" s="77">
        <v>2611</v>
      </c>
      <c r="FL54" s="77">
        <v>2226</v>
      </c>
      <c r="FM54" s="77">
        <v>2427</v>
      </c>
      <c r="FN54" s="77" vm="484">
        <v>2586</v>
      </c>
      <c r="FO54" s="77">
        <v>2097</v>
      </c>
      <c r="FP54" s="77">
        <v>2188</v>
      </c>
      <c r="FQ54" s="77">
        <v>2206</v>
      </c>
      <c r="FR54" s="77">
        <v>1809</v>
      </c>
      <c r="FS54" s="77">
        <v>2134</v>
      </c>
      <c r="FT54" s="77">
        <v>1974</v>
      </c>
      <c r="FU54" s="77">
        <v>2415</v>
      </c>
      <c r="FV54" s="77">
        <v>2145</v>
      </c>
      <c r="FW54" s="77">
        <v>1928</v>
      </c>
      <c r="FX54" s="77">
        <v>1950</v>
      </c>
      <c r="FY54" s="77">
        <v>2016</v>
      </c>
      <c r="FZ54" s="77">
        <v>2397</v>
      </c>
      <c r="GA54" s="77">
        <v>1809</v>
      </c>
      <c r="GB54" s="77">
        <v>1963</v>
      </c>
      <c r="GC54" s="77">
        <v>1470</v>
      </c>
      <c r="GD54" s="77">
        <v>1612</v>
      </c>
      <c r="GE54" s="77">
        <v>1656</v>
      </c>
      <c r="GF54" s="77">
        <v>2105</v>
      </c>
      <c r="GG54" s="77">
        <v>1797</v>
      </c>
      <c r="GH54" s="77">
        <v>1859</v>
      </c>
      <c r="GI54" s="77">
        <v>1826</v>
      </c>
      <c r="GK54" s="77" vm="591">
        <v>3026</v>
      </c>
      <c r="GL54" s="107" vm="790">
        <v>6081</v>
      </c>
    </row>
    <row r="55" spans="1:194">
      <c r="A55" s="48" t="s">
        <v>1051</v>
      </c>
      <c r="B55" s="77">
        <v>124</v>
      </c>
      <c r="C55" s="77">
        <v>255</v>
      </c>
      <c r="D55" s="77">
        <v>362</v>
      </c>
      <c r="E55" s="77">
        <v>101</v>
      </c>
      <c r="F55" s="77">
        <v>175</v>
      </c>
      <c r="G55" s="77">
        <v>144</v>
      </c>
      <c r="H55" s="77">
        <v>219</v>
      </c>
      <c r="I55" s="77">
        <v>194</v>
      </c>
      <c r="J55" s="77">
        <v>294</v>
      </c>
      <c r="K55" s="77">
        <v>205</v>
      </c>
      <c r="L55" s="77">
        <v>255</v>
      </c>
      <c r="M55" s="77">
        <v>385</v>
      </c>
      <c r="N55" s="77">
        <v>735</v>
      </c>
      <c r="O55" s="77">
        <v>690</v>
      </c>
      <c r="P55" s="77">
        <v>529</v>
      </c>
      <c r="Q55" s="77">
        <v>630</v>
      </c>
      <c r="R55" s="77">
        <v>320</v>
      </c>
      <c r="S55" s="77">
        <v>410</v>
      </c>
      <c r="T55" s="77">
        <v>465</v>
      </c>
      <c r="U55" s="77">
        <v>363</v>
      </c>
      <c r="V55" s="77">
        <v>194</v>
      </c>
      <c r="W55" s="77">
        <v>280</v>
      </c>
      <c r="X55" s="77">
        <v>154</v>
      </c>
      <c r="Y55" s="77">
        <v>410</v>
      </c>
      <c r="Z55" s="77">
        <v>514</v>
      </c>
      <c r="AA55" s="77">
        <v>443</v>
      </c>
      <c r="AB55" s="77">
        <v>363</v>
      </c>
      <c r="AC55" s="77">
        <v>497</v>
      </c>
      <c r="AD55" s="77">
        <v>372</v>
      </c>
      <c r="AE55" s="77">
        <v>325</v>
      </c>
      <c r="AF55" s="77">
        <v>428</v>
      </c>
      <c r="AG55" s="77">
        <v>311</v>
      </c>
      <c r="AH55" s="77">
        <v>218</v>
      </c>
      <c r="AI55" s="77">
        <v>245</v>
      </c>
      <c r="AJ55" s="77">
        <v>221</v>
      </c>
      <c r="AK55" s="77">
        <v>435</v>
      </c>
      <c r="AL55" s="77">
        <v>409</v>
      </c>
      <c r="AM55" s="77">
        <v>373</v>
      </c>
      <c r="AN55" s="77">
        <v>304</v>
      </c>
      <c r="AO55" s="77">
        <v>260</v>
      </c>
      <c r="AP55" s="77">
        <v>213</v>
      </c>
      <c r="AQ55" s="77">
        <v>271</v>
      </c>
      <c r="AR55" s="77">
        <v>344</v>
      </c>
      <c r="AS55" s="77">
        <v>223</v>
      </c>
      <c r="AT55" s="77">
        <v>283</v>
      </c>
      <c r="AU55" s="77">
        <v>265</v>
      </c>
      <c r="AV55" s="77">
        <v>269</v>
      </c>
      <c r="AW55" s="77">
        <v>337</v>
      </c>
      <c r="AX55" s="77">
        <v>951</v>
      </c>
      <c r="AY55" s="77">
        <v>388</v>
      </c>
      <c r="AZ55" s="77">
        <v>267</v>
      </c>
      <c r="BA55" s="77">
        <v>204</v>
      </c>
      <c r="BB55" s="77">
        <v>268</v>
      </c>
      <c r="BC55" s="77">
        <v>403</v>
      </c>
      <c r="BD55" s="77">
        <v>423</v>
      </c>
      <c r="BE55" s="77">
        <v>225</v>
      </c>
      <c r="BF55" s="77">
        <v>327</v>
      </c>
      <c r="BG55" s="77">
        <v>238</v>
      </c>
      <c r="BH55" s="77">
        <v>270</v>
      </c>
      <c r="BI55" s="77">
        <v>462</v>
      </c>
      <c r="BJ55" s="77">
        <v>659</v>
      </c>
      <c r="BK55" s="77">
        <v>324</v>
      </c>
      <c r="BL55" s="77">
        <v>295</v>
      </c>
      <c r="BM55" s="77">
        <v>307</v>
      </c>
      <c r="BN55" s="77">
        <v>328</v>
      </c>
      <c r="BO55" s="77">
        <v>323</v>
      </c>
      <c r="BP55" s="77">
        <v>515</v>
      </c>
      <c r="BQ55" s="77">
        <v>267</v>
      </c>
      <c r="BR55" s="77">
        <v>356</v>
      </c>
      <c r="BS55" s="77">
        <v>254</v>
      </c>
      <c r="BT55" s="77">
        <v>339</v>
      </c>
      <c r="BU55" s="77">
        <v>446</v>
      </c>
      <c r="BV55" s="77">
        <v>583</v>
      </c>
      <c r="BW55" s="77">
        <v>343</v>
      </c>
      <c r="BX55" s="77">
        <v>319</v>
      </c>
      <c r="BY55" s="77">
        <v>344</v>
      </c>
      <c r="BZ55" s="77">
        <v>330</v>
      </c>
      <c r="CA55" s="77">
        <v>502</v>
      </c>
      <c r="CB55" s="77">
        <v>918</v>
      </c>
      <c r="CC55" s="77">
        <v>398</v>
      </c>
      <c r="CD55" s="77">
        <v>389</v>
      </c>
      <c r="CE55" s="77">
        <v>362</v>
      </c>
      <c r="CF55" s="77">
        <v>371</v>
      </c>
      <c r="CG55" s="77">
        <v>548</v>
      </c>
      <c r="CH55" s="77">
        <v>1008</v>
      </c>
      <c r="CI55" s="77">
        <v>406</v>
      </c>
      <c r="CJ55" s="77">
        <v>353</v>
      </c>
      <c r="CK55" s="77">
        <v>355</v>
      </c>
      <c r="CL55" s="77">
        <v>318</v>
      </c>
      <c r="CM55" s="77">
        <v>624</v>
      </c>
      <c r="CN55" s="77">
        <v>887</v>
      </c>
      <c r="CO55" s="77">
        <v>460</v>
      </c>
      <c r="CP55" s="77">
        <v>418</v>
      </c>
      <c r="CQ55" s="77">
        <v>372</v>
      </c>
      <c r="CR55" s="77">
        <v>476</v>
      </c>
      <c r="CS55" s="77">
        <v>889</v>
      </c>
      <c r="CT55" s="77">
        <v>1145</v>
      </c>
      <c r="CU55" s="77">
        <v>874</v>
      </c>
      <c r="CV55" s="77">
        <v>668</v>
      </c>
      <c r="CW55" s="77">
        <v>707</v>
      </c>
      <c r="CX55" s="77">
        <v>700</v>
      </c>
      <c r="CY55" s="77">
        <v>1006</v>
      </c>
      <c r="CZ55" s="77">
        <v>1033</v>
      </c>
      <c r="DA55" s="77">
        <v>1126</v>
      </c>
      <c r="DB55" s="77">
        <v>695</v>
      </c>
      <c r="DC55" s="77">
        <v>770</v>
      </c>
      <c r="DD55" s="77">
        <v>800</v>
      </c>
      <c r="DE55" s="77">
        <v>1163</v>
      </c>
      <c r="DF55" s="77">
        <v>1184</v>
      </c>
      <c r="DG55" s="77">
        <v>688</v>
      </c>
      <c r="DH55" s="77">
        <v>661</v>
      </c>
      <c r="DI55" s="77">
        <v>597</v>
      </c>
      <c r="DJ55" s="77">
        <v>771</v>
      </c>
      <c r="DK55" s="77">
        <v>860</v>
      </c>
      <c r="DL55" s="77">
        <v>864</v>
      </c>
      <c r="DM55" s="77">
        <v>604</v>
      </c>
      <c r="DN55" s="77">
        <v>616</v>
      </c>
      <c r="DO55" s="77">
        <v>633</v>
      </c>
      <c r="DP55" s="77">
        <v>662</v>
      </c>
      <c r="DQ55" s="77">
        <v>1115</v>
      </c>
      <c r="DR55" s="77">
        <v>1116</v>
      </c>
      <c r="DS55" s="77">
        <v>703</v>
      </c>
      <c r="DT55" s="77">
        <v>713</v>
      </c>
      <c r="DU55" s="77">
        <v>703</v>
      </c>
      <c r="DV55" s="77">
        <v>665</v>
      </c>
      <c r="DW55" s="77">
        <v>1026</v>
      </c>
      <c r="DX55" s="77">
        <v>949</v>
      </c>
      <c r="DY55" s="77">
        <v>900</v>
      </c>
      <c r="DZ55" s="77">
        <v>1273</v>
      </c>
      <c r="EA55" s="77">
        <v>1482</v>
      </c>
      <c r="EB55" s="77">
        <v>1533</v>
      </c>
      <c r="EC55" s="77">
        <v>2051</v>
      </c>
      <c r="ED55" s="77">
        <v>2531</v>
      </c>
      <c r="EE55" s="77">
        <v>1658</v>
      </c>
      <c r="EF55" s="77">
        <v>1224</v>
      </c>
      <c r="EG55" s="77">
        <v>1232</v>
      </c>
      <c r="EH55" s="77">
        <v>1540</v>
      </c>
      <c r="EI55" s="77">
        <v>1313</v>
      </c>
      <c r="EJ55" s="77">
        <v>2041</v>
      </c>
      <c r="EK55" s="77">
        <v>1175</v>
      </c>
      <c r="EL55" s="77">
        <v>1487</v>
      </c>
      <c r="EM55" s="77">
        <v>1268</v>
      </c>
      <c r="EN55" s="77">
        <v>1243</v>
      </c>
      <c r="EO55" s="77">
        <v>1412</v>
      </c>
      <c r="EP55" s="77" vm="485">
        <v>1622</v>
      </c>
      <c r="EQ55" s="77">
        <v>1190</v>
      </c>
      <c r="ER55" s="77">
        <v>1369</v>
      </c>
      <c r="ES55" s="77">
        <v>1180</v>
      </c>
      <c r="ET55" s="77">
        <v>156</v>
      </c>
      <c r="EU55" s="77">
        <v>402</v>
      </c>
      <c r="EV55" s="77">
        <v>569</v>
      </c>
      <c r="EW55" s="77">
        <v>407</v>
      </c>
      <c r="EX55" s="77">
        <v>501</v>
      </c>
      <c r="EY55" s="77">
        <v>426</v>
      </c>
      <c r="EZ55" s="77">
        <v>439</v>
      </c>
      <c r="FA55" s="77">
        <v>912</v>
      </c>
      <c r="FB55" s="77" vm="486">
        <v>864</v>
      </c>
      <c r="FC55" s="77">
        <v>477</v>
      </c>
      <c r="FD55" s="77">
        <v>494</v>
      </c>
      <c r="FE55" s="77">
        <v>594</v>
      </c>
      <c r="FF55" s="77">
        <v>344</v>
      </c>
      <c r="FG55" s="77">
        <v>561</v>
      </c>
      <c r="FH55" s="77">
        <v>1834</v>
      </c>
      <c r="FI55" s="77">
        <v>1137</v>
      </c>
      <c r="FJ55" s="77">
        <v>1188</v>
      </c>
      <c r="FK55" s="77">
        <v>837</v>
      </c>
      <c r="FL55" s="77">
        <v>985</v>
      </c>
      <c r="FM55" s="77">
        <v>1343</v>
      </c>
      <c r="FN55" s="77" vm="487">
        <v>1421</v>
      </c>
      <c r="FO55" s="77">
        <v>1045</v>
      </c>
      <c r="FP55" s="77">
        <v>1085</v>
      </c>
      <c r="FQ55" s="77">
        <v>937</v>
      </c>
      <c r="FR55" s="77">
        <v>925</v>
      </c>
      <c r="FS55" s="77">
        <v>1129</v>
      </c>
      <c r="FT55" s="77">
        <v>1035</v>
      </c>
      <c r="FU55" s="77">
        <v>1046</v>
      </c>
      <c r="FV55" s="77">
        <v>994</v>
      </c>
      <c r="FW55" s="77">
        <v>1015</v>
      </c>
      <c r="FX55" s="77">
        <v>1031</v>
      </c>
      <c r="FY55" s="77">
        <v>1220</v>
      </c>
      <c r="FZ55" s="77">
        <v>1626</v>
      </c>
      <c r="GA55" s="77">
        <v>932</v>
      </c>
      <c r="GB55" s="77">
        <v>911</v>
      </c>
      <c r="GC55" s="77">
        <v>689</v>
      </c>
      <c r="GD55" s="77">
        <v>820</v>
      </c>
      <c r="GE55" s="77">
        <v>829</v>
      </c>
      <c r="GF55" s="77">
        <v>1044</v>
      </c>
      <c r="GG55" s="77">
        <v>969</v>
      </c>
      <c r="GH55" s="77">
        <v>733</v>
      </c>
      <c r="GI55" s="77">
        <v>807</v>
      </c>
      <c r="GK55" s="77" vm="592">
        <v>1267</v>
      </c>
      <c r="GL55" s="107" vm="791">
        <v>2417</v>
      </c>
    </row>
    <row r="56" spans="1:194">
      <c r="A56" s="48" t="s">
        <v>1047</v>
      </c>
      <c r="B56" s="77">
        <v>20</v>
      </c>
      <c r="C56" s="77">
        <v>6</v>
      </c>
      <c r="D56" s="77">
        <v>22</v>
      </c>
      <c r="E56" s="77">
        <v>4</v>
      </c>
      <c r="F56" s="77">
        <v>31</v>
      </c>
      <c r="G56" s="77">
        <v>22</v>
      </c>
      <c r="H56" s="77">
        <v>9</v>
      </c>
      <c r="I56" s="77">
        <v>157</v>
      </c>
      <c r="J56" s="77">
        <v>82</v>
      </c>
      <c r="K56" s="77">
        <v>85</v>
      </c>
      <c r="L56" s="77">
        <v>323</v>
      </c>
      <c r="M56" s="77">
        <v>297</v>
      </c>
      <c r="N56" s="77">
        <v>640</v>
      </c>
      <c r="O56" s="77">
        <v>369</v>
      </c>
      <c r="P56" s="77">
        <v>231</v>
      </c>
      <c r="Q56" s="77">
        <v>123</v>
      </c>
      <c r="R56" s="77">
        <v>95</v>
      </c>
      <c r="S56" s="77">
        <v>116</v>
      </c>
      <c r="T56" s="77">
        <v>104</v>
      </c>
      <c r="U56" s="77">
        <v>78</v>
      </c>
      <c r="V56" s="77">
        <v>61</v>
      </c>
      <c r="W56" s="77">
        <v>94</v>
      </c>
      <c r="X56" s="77">
        <v>95</v>
      </c>
      <c r="Y56" s="77">
        <v>132</v>
      </c>
      <c r="Z56" s="77">
        <v>416</v>
      </c>
      <c r="AA56" s="77">
        <v>189</v>
      </c>
      <c r="AB56" s="77">
        <v>112</v>
      </c>
      <c r="AC56" s="77">
        <v>70</v>
      </c>
      <c r="AD56" s="77">
        <v>99</v>
      </c>
      <c r="AE56" s="77">
        <v>96</v>
      </c>
      <c r="AF56" s="77">
        <v>108</v>
      </c>
      <c r="AG56" s="77">
        <v>142</v>
      </c>
      <c r="AH56" s="77">
        <v>87</v>
      </c>
      <c r="AI56" s="77">
        <v>191</v>
      </c>
      <c r="AJ56" s="77">
        <v>106</v>
      </c>
      <c r="AK56" s="77">
        <v>167</v>
      </c>
      <c r="AL56" s="77">
        <v>247</v>
      </c>
      <c r="AM56" s="77">
        <v>121</v>
      </c>
      <c r="AN56" s="77">
        <v>140</v>
      </c>
      <c r="AO56" s="77">
        <v>90</v>
      </c>
      <c r="AP56" s="77">
        <v>144</v>
      </c>
      <c r="AQ56" s="77">
        <v>139</v>
      </c>
      <c r="AR56" s="77">
        <v>104</v>
      </c>
      <c r="AS56" s="77">
        <v>83</v>
      </c>
      <c r="AT56" s="77">
        <v>119</v>
      </c>
      <c r="AU56" s="77">
        <v>75</v>
      </c>
      <c r="AV56" s="77">
        <v>112</v>
      </c>
      <c r="AW56" s="77">
        <v>180</v>
      </c>
      <c r="AX56" s="77">
        <v>377</v>
      </c>
      <c r="AY56" s="77">
        <v>139</v>
      </c>
      <c r="AZ56" s="77">
        <v>101</v>
      </c>
      <c r="BA56" s="77">
        <v>169</v>
      </c>
      <c r="BB56" s="77">
        <v>112</v>
      </c>
      <c r="BC56" s="77">
        <v>119</v>
      </c>
      <c r="BD56" s="77">
        <v>128</v>
      </c>
      <c r="BE56" s="77">
        <v>75</v>
      </c>
      <c r="BF56" s="77">
        <v>129</v>
      </c>
      <c r="BG56" s="77">
        <v>107</v>
      </c>
      <c r="BH56" s="77">
        <v>144</v>
      </c>
      <c r="BI56" s="77">
        <v>302</v>
      </c>
      <c r="BJ56" s="77">
        <v>444</v>
      </c>
      <c r="BK56" s="77">
        <v>192</v>
      </c>
      <c r="BL56" s="77">
        <v>150</v>
      </c>
      <c r="BM56" s="77">
        <v>109</v>
      </c>
      <c r="BN56" s="77">
        <v>136</v>
      </c>
      <c r="BO56" s="77">
        <v>195</v>
      </c>
      <c r="BP56" s="77">
        <v>175</v>
      </c>
      <c r="BQ56" s="77">
        <v>143</v>
      </c>
      <c r="BR56" s="77">
        <v>131</v>
      </c>
      <c r="BS56" s="77">
        <v>112</v>
      </c>
      <c r="BT56" s="77">
        <v>135</v>
      </c>
      <c r="BU56" s="77">
        <v>162</v>
      </c>
      <c r="BV56" s="77">
        <v>287</v>
      </c>
      <c r="BW56" s="77">
        <v>172</v>
      </c>
      <c r="BX56" s="77">
        <v>131</v>
      </c>
      <c r="BY56" s="77">
        <v>108</v>
      </c>
      <c r="BZ56" s="77">
        <v>381</v>
      </c>
      <c r="CA56" s="77">
        <v>192</v>
      </c>
      <c r="CB56" s="77">
        <v>153</v>
      </c>
      <c r="CC56" s="77">
        <v>166</v>
      </c>
      <c r="CD56" s="77">
        <v>187</v>
      </c>
      <c r="CE56" s="77">
        <v>131</v>
      </c>
      <c r="CF56" s="77">
        <v>172</v>
      </c>
      <c r="CG56" s="77">
        <v>289</v>
      </c>
      <c r="CH56" s="77">
        <v>352</v>
      </c>
      <c r="CI56" s="77">
        <v>203</v>
      </c>
      <c r="CJ56" s="77">
        <v>138</v>
      </c>
      <c r="CK56" s="77">
        <v>107</v>
      </c>
      <c r="CL56" s="77">
        <v>172</v>
      </c>
      <c r="CM56" s="77">
        <v>280</v>
      </c>
      <c r="CN56" s="77">
        <v>225</v>
      </c>
      <c r="CO56" s="77">
        <v>156</v>
      </c>
      <c r="CP56" s="77">
        <v>157</v>
      </c>
      <c r="CQ56" s="77">
        <v>133</v>
      </c>
      <c r="CR56" s="77">
        <v>178</v>
      </c>
      <c r="CS56" s="77">
        <v>407</v>
      </c>
      <c r="CT56" s="77">
        <v>617</v>
      </c>
      <c r="CU56" s="77">
        <v>235</v>
      </c>
      <c r="CV56" s="77">
        <v>432</v>
      </c>
      <c r="CW56" s="77">
        <v>234</v>
      </c>
      <c r="CX56" s="77">
        <v>195</v>
      </c>
      <c r="CY56" s="77">
        <v>253</v>
      </c>
      <c r="CZ56" s="77">
        <v>363</v>
      </c>
      <c r="DA56" s="77">
        <v>325</v>
      </c>
      <c r="DB56" s="77">
        <v>193</v>
      </c>
      <c r="DC56" s="77">
        <v>196</v>
      </c>
      <c r="DD56" s="77">
        <v>242</v>
      </c>
      <c r="DE56" s="77">
        <v>330</v>
      </c>
      <c r="DF56" s="77">
        <v>443</v>
      </c>
      <c r="DG56" s="77">
        <v>221</v>
      </c>
      <c r="DH56" s="77">
        <v>168</v>
      </c>
      <c r="DI56" s="77">
        <v>155</v>
      </c>
      <c r="DJ56" s="77">
        <v>170</v>
      </c>
      <c r="DK56" s="77">
        <v>288</v>
      </c>
      <c r="DL56" s="77">
        <v>235</v>
      </c>
      <c r="DM56" s="77">
        <v>196</v>
      </c>
      <c r="DN56" s="77">
        <v>236</v>
      </c>
      <c r="DO56" s="77">
        <v>181</v>
      </c>
      <c r="DP56" s="77">
        <v>221</v>
      </c>
      <c r="DQ56" s="77">
        <v>317</v>
      </c>
      <c r="DR56" s="77">
        <v>442</v>
      </c>
      <c r="DS56" s="77">
        <v>249</v>
      </c>
      <c r="DT56" s="77">
        <v>206</v>
      </c>
      <c r="DU56" s="77">
        <v>211</v>
      </c>
      <c r="DV56" s="77">
        <v>187</v>
      </c>
      <c r="DW56" s="77">
        <v>196</v>
      </c>
      <c r="DX56" s="77">
        <v>325</v>
      </c>
      <c r="DY56" s="77">
        <v>204</v>
      </c>
      <c r="DZ56" s="77">
        <v>295</v>
      </c>
      <c r="EA56" s="77">
        <v>529</v>
      </c>
      <c r="EB56" s="77">
        <v>715</v>
      </c>
      <c r="EC56" s="77">
        <v>783</v>
      </c>
      <c r="ED56" s="77">
        <v>1070</v>
      </c>
      <c r="EE56" s="77">
        <v>451</v>
      </c>
      <c r="EF56" s="77">
        <v>377</v>
      </c>
      <c r="EG56" s="77">
        <v>317</v>
      </c>
      <c r="EH56" s="77">
        <v>473</v>
      </c>
      <c r="EI56" s="77">
        <v>376</v>
      </c>
      <c r="EJ56" s="77">
        <v>497</v>
      </c>
      <c r="EK56" s="77">
        <v>351</v>
      </c>
      <c r="EL56" s="77">
        <v>469</v>
      </c>
      <c r="EM56" s="77">
        <v>528</v>
      </c>
      <c r="EN56" s="77">
        <v>382</v>
      </c>
      <c r="EO56" s="77">
        <v>465</v>
      </c>
      <c r="EP56" s="77" vm="488">
        <v>483</v>
      </c>
      <c r="EQ56" s="77">
        <v>264</v>
      </c>
      <c r="ER56" s="77">
        <v>325</v>
      </c>
      <c r="ES56" s="77">
        <v>285</v>
      </c>
      <c r="ET56" s="77">
        <v>77</v>
      </c>
      <c r="EU56" s="77">
        <v>110</v>
      </c>
      <c r="EV56" s="77">
        <v>117</v>
      </c>
      <c r="EW56" s="77">
        <v>164</v>
      </c>
      <c r="EX56" s="77">
        <v>134</v>
      </c>
      <c r="EY56" s="77">
        <v>218</v>
      </c>
      <c r="EZ56" s="77">
        <v>132</v>
      </c>
      <c r="FA56" s="77">
        <v>248</v>
      </c>
      <c r="FB56" s="77" vm="489">
        <v>212</v>
      </c>
      <c r="FC56" s="77">
        <v>85</v>
      </c>
      <c r="FD56" s="77">
        <v>105</v>
      </c>
      <c r="FE56" s="77">
        <v>131</v>
      </c>
      <c r="FF56" s="77">
        <v>126</v>
      </c>
      <c r="FG56" s="77">
        <v>160</v>
      </c>
      <c r="FH56" s="77">
        <v>508</v>
      </c>
      <c r="FI56" s="77">
        <v>445</v>
      </c>
      <c r="FJ56" s="77">
        <v>323</v>
      </c>
      <c r="FK56" s="77">
        <v>314</v>
      </c>
      <c r="FL56" s="77">
        <v>586</v>
      </c>
      <c r="FM56" s="77">
        <v>431</v>
      </c>
      <c r="FN56" s="77" vm="490">
        <v>458</v>
      </c>
      <c r="FO56" s="77">
        <v>283</v>
      </c>
      <c r="FP56" s="77">
        <v>297</v>
      </c>
      <c r="FQ56" s="77">
        <v>244</v>
      </c>
      <c r="FR56" s="77">
        <v>243</v>
      </c>
      <c r="FS56" s="77">
        <v>307</v>
      </c>
      <c r="FT56" s="77">
        <v>324</v>
      </c>
      <c r="FU56" s="77">
        <v>243</v>
      </c>
      <c r="FV56" s="77">
        <v>331</v>
      </c>
      <c r="FW56" s="77">
        <v>258</v>
      </c>
      <c r="FX56" s="77">
        <v>321</v>
      </c>
      <c r="FY56" s="77">
        <v>537</v>
      </c>
      <c r="FZ56" s="77">
        <v>655</v>
      </c>
      <c r="GA56" s="77">
        <v>353</v>
      </c>
      <c r="GB56" s="77">
        <v>337</v>
      </c>
      <c r="GC56" s="77">
        <v>205</v>
      </c>
      <c r="GD56" s="77">
        <v>183</v>
      </c>
      <c r="GE56" s="77">
        <v>210</v>
      </c>
      <c r="GF56" s="77">
        <v>374</v>
      </c>
      <c r="GG56" s="77">
        <v>230</v>
      </c>
      <c r="GH56" s="77">
        <v>231</v>
      </c>
      <c r="GI56" s="77">
        <v>204</v>
      </c>
      <c r="GK56" s="77" vm="593">
        <v>661</v>
      </c>
      <c r="GL56" s="107" vm="792">
        <v>1023</v>
      </c>
    </row>
    <row r="57" spans="1:194">
      <c r="A57" s="48" t="s">
        <v>1085</v>
      </c>
      <c r="B57" s="77">
        <v>80</v>
      </c>
      <c r="C57" s="77">
        <v>192</v>
      </c>
      <c r="D57" s="77">
        <v>116</v>
      </c>
      <c r="E57" s="77">
        <v>139</v>
      </c>
      <c r="F57" s="77">
        <v>188</v>
      </c>
      <c r="G57" s="77">
        <v>148</v>
      </c>
      <c r="H57" s="77">
        <v>130</v>
      </c>
      <c r="I57" s="77">
        <v>93</v>
      </c>
      <c r="J57" s="77">
        <v>85</v>
      </c>
      <c r="K57" s="77">
        <v>139</v>
      </c>
      <c r="L57" s="77">
        <v>112</v>
      </c>
      <c r="M57" s="77">
        <v>221</v>
      </c>
      <c r="N57" s="77">
        <v>356</v>
      </c>
      <c r="O57" s="77">
        <v>282</v>
      </c>
      <c r="P57" s="77">
        <v>159</v>
      </c>
      <c r="Q57" s="77">
        <v>166</v>
      </c>
      <c r="R57" s="77">
        <v>124</v>
      </c>
      <c r="S57" s="77">
        <v>203</v>
      </c>
      <c r="T57" s="77">
        <v>148</v>
      </c>
      <c r="U57" s="77">
        <v>187</v>
      </c>
      <c r="V57" s="77">
        <v>160</v>
      </c>
      <c r="W57" s="77">
        <v>180</v>
      </c>
      <c r="X57" s="77">
        <v>61</v>
      </c>
      <c r="Y57" s="77">
        <v>210</v>
      </c>
      <c r="Z57" s="77">
        <v>233</v>
      </c>
      <c r="AA57" s="77">
        <v>222</v>
      </c>
      <c r="AB57" s="77">
        <v>136</v>
      </c>
      <c r="AC57" s="77">
        <v>134</v>
      </c>
      <c r="AD57" s="77">
        <v>113</v>
      </c>
      <c r="AE57" s="77">
        <v>127</v>
      </c>
      <c r="AF57" s="77">
        <v>271</v>
      </c>
      <c r="AG57" s="77">
        <v>175</v>
      </c>
      <c r="AH57" s="77">
        <v>77</v>
      </c>
      <c r="AI57" s="77">
        <v>100</v>
      </c>
      <c r="AJ57" s="77">
        <v>94</v>
      </c>
      <c r="AK57" s="77">
        <v>116</v>
      </c>
      <c r="AL57" s="77">
        <v>254</v>
      </c>
      <c r="AM57" s="77">
        <v>167</v>
      </c>
      <c r="AN57" s="77">
        <v>139</v>
      </c>
      <c r="AO57" s="77">
        <v>111</v>
      </c>
      <c r="AP57" s="77">
        <v>146</v>
      </c>
      <c r="AQ57" s="77">
        <v>158</v>
      </c>
      <c r="AR57" s="77">
        <v>195</v>
      </c>
      <c r="AS57" s="77">
        <v>122</v>
      </c>
      <c r="AT57" s="77">
        <v>153</v>
      </c>
      <c r="AU57" s="77">
        <v>137</v>
      </c>
      <c r="AV57" s="77">
        <v>130</v>
      </c>
      <c r="AW57" s="77">
        <v>117</v>
      </c>
      <c r="AX57" s="77">
        <v>174</v>
      </c>
      <c r="AY57" s="77">
        <v>130</v>
      </c>
      <c r="AZ57" s="77">
        <v>126</v>
      </c>
      <c r="BA57" s="77">
        <v>111</v>
      </c>
      <c r="BB57" s="77">
        <v>143</v>
      </c>
      <c r="BC57" s="77">
        <v>162</v>
      </c>
      <c r="BD57" s="77">
        <v>165</v>
      </c>
      <c r="BE57" s="77">
        <v>107</v>
      </c>
      <c r="BF57" s="77">
        <v>122</v>
      </c>
      <c r="BG57" s="77">
        <v>140</v>
      </c>
      <c r="BH57" s="77">
        <v>129</v>
      </c>
      <c r="BI57" s="77">
        <v>153</v>
      </c>
      <c r="BJ57" s="77">
        <v>270</v>
      </c>
      <c r="BK57" s="77">
        <v>149</v>
      </c>
      <c r="BL57" s="77">
        <v>139</v>
      </c>
      <c r="BM57" s="77">
        <v>154</v>
      </c>
      <c r="BN57" s="77">
        <v>157</v>
      </c>
      <c r="BO57" s="77">
        <v>155</v>
      </c>
      <c r="BP57" s="77">
        <v>206</v>
      </c>
      <c r="BQ57" s="77">
        <v>168</v>
      </c>
      <c r="BR57" s="77">
        <v>150</v>
      </c>
      <c r="BS57" s="77">
        <v>125</v>
      </c>
      <c r="BT57" s="77">
        <v>137</v>
      </c>
      <c r="BU57" s="77">
        <v>224</v>
      </c>
      <c r="BV57" s="77">
        <v>276</v>
      </c>
      <c r="BW57" s="77">
        <v>145</v>
      </c>
      <c r="BX57" s="77">
        <v>135</v>
      </c>
      <c r="BY57" s="77">
        <v>229</v>
      </c>
      <c r="BZ57" s="77">
        <v>156</v>
      </c>
      <c r="CA57" s="77">
        <v>256</v>
      </c>
      <c r="CB57" s="77">
        <v>367</v>
      </c>
      <c r="CC57" s="77">
        <v>192</v>
      </c>
      <c r="CD57" s="77">
        <v>177</v>
      </c>
      <c r="CE57" s="77">
        <v>140</v>
      </c>
      <c r="CF57" s="77">
        <v>223</v>
      </c>
      <c r="CG57" s="77">
        <v>301</v>
      </c>
      <c r="CH57" s="77">
        <v>374</v>
      </c>
      <c r="CI57" s="77">
        <v>241</v>
      </c>
      <c r="CJ57" s="77">
        <v>284</v>
      </c>
      <c r="CK57" s="77">
        <v>339</v>
      </c>
      <c r="CL57" s="77">
        <v>195</v>
      </c>
      <c r="CM57" s="77">
        <v>428</v>
      </c>
      <c r="CN57" s="77">
        <v>385</v>
      </c>
      <c r="CO57" s="77">
        <v>245</v>
      </c>
      <c r="CP57" s="77">
        <v>185</v>
      </c>
      <c r="CQ57" s="77">
        <v>209</v>
      </c>
      <c r="CR57" s="77">
        <v>253</v>
      </c>
      <c r="CS57" s="77">
        <v>402</v>
      </c>
      <c r="CT57" s="77">
        <v>492</v>
      </c>
      <c r="CU57" s="77">
        <v>337</v>
      </c>
      <c r="CV57" s="77">
        <v>443</v>
      </c>
      <c r="CW57" s="77">
        <v>276</v>
      </c>
      <c r="CX57" s="77">
        <v>344</v>
      </c>
      <c r="CY57" s="77">
        <v>455</v>
      </c>
      <c r="CZ57" s="77">
        <v>560</v>
      </c>
      <c r="DA57" s="77">
        <v>343</v>
      </c>
      <c r="DB57" s="77">
        <v>233</v>
      </c>
      <c r="DC57" s="77">
        <v>259</v>
      </c>
      <c r="DD57" s="77">
        <v>301</v>
      </c>
      <c r="DE57" s="77">
        <v>586</v>
      </c>
      <c r="DF57" s="77">
        <v>378</v>
      </c>
      <c r="DG57" s="77">
        <v>268</v>
      </c>
      <c r="DH57" s="77">
        <v>268</v>
      </c>
      <c r="DI57" s="77">
        <v>223</v>
      </c>
      <c r="DJ57" s="77">
        <v>256</v>
      </c>
      <c r="DK57" s="77">
        <v>361</v>
      </c>
      <c r="DL57" s="77">
        <v>288</v>
      </c>
      <c r="DM57" s="77">
        <v>249</v>
      </c>
      <c r="DN57" s="77">
        <v>245</v>
      </c>
      <c r="DO57" s="77">
        <v>263</v>
      </c>
      <c r="DP57" s="77">
        <v>285</v>
      </c>
      <c r="DQ57" s="77">
        <v>292</v>
      </c>
      <c r="DR57" s="77">
        <v>607</v>
      </c>
      <c r="DS57" s="77">
        <v>338</v>
      </c>
      <c r="DT57" s="77">
        <v>372</v>
      </c>
      <c r="DU57" s="77">
        <v>251</v>
      </c>
      <c r="DV57" s="77">
        <v>292</v>
      </c>
      <c r="DW57" s="77">
        <v>319</v>
      </c>
      <c r="DX57" s="77">
        <v>464</v>
      </c>
      <c r="DY57" s="77">
        <v>275</v>
      </c>
      <c r="DZ57" s="77">
        <v>427</v>
      </c>
      <c r="EA57" s="77">
        <v>389</v>
      </c>
      <c r="EB57" s="77">
        <v>690</v>
      </c>
      <c r="EC57" s="77">
        <v>588</v>
      </c>
      <c r="ED57" s="77">
        <v>957</v>
      </c>
      <c r="EE57" s="77">
        <v>462</v>
      </c>
      <c r="EF57" s="77">
        <v>485</v>
      </c>
      <c r="EG57" s="77">
        <v>644</v>
      </c>
      <c r="EH57" s="77">
        <v>540</v>
      </c>
      <c r="EI57" s="77">
        <v>496</v>
      </c>
      <c r="EJ57" s="77">
        <v>667</v>
      </c>
      <c r="EK57" s="77">
        <v>399</v>
      </c>
      <c r="EL57" s="77">
        <v>458</v>
      </c>
      <c r="EM57" s="77">
        <v>439</v>
      </c>
      <c r="EN57" s="77">
        <v>416</v>
      </c>
      <c r="EO57" s="77">
        <v>565</v>
      </c>
      <c r="EP57" s="77" vm="491">
        <v>550</v>
      </c>
      <c r="EQ57" s="77">
        <v>360</v>
      </c>
      <c r="ER57" s="77">
        <v>407</v>
      </c>
      <c r="ES57" s="77">
        <v>319</v>
      </c>
      <c r="ET57" s="77">
        <v>120</v>
      </c>
      <c r="EU57" s="77">
        <v>145</v>
      </c>
      <c r="EV57" s="77">
        <v>266</v>
      </c>
      <c r="EW57" s="77">
        <v>215</v>
      </c>
      <c r="EX57" s="77">
        <v>210</v>
      </c>
      <c r="EY57" s="77">
        <v>231</v>
      </c>
      <c r="EZ57" s="77">
        <v>204</v>
      </c>
      <c r="FA57" s="77">
        <v>255</v>
      </c>
      <c r="FB57" s="77" vm="492">
        <v>267</v>
      </c>
      <c r="FC57" s="77">
        <v>184</v>
      </c>
      <c r="FD57" s="77">
        <v>167</v>
      </c>
      <c r="FE57" s="77">
        <v>234</v>
      </c>
      <c r="FF57" s="77">
        <v>113</v>
      </c>
      <c r="FG57" s="77">
        <v>203</v>
      </c>
      <c r="FH57" s="77">
        <v>768</v>
      </c>
      <c r="FI57" s="77">
        <v>557</v>
      </c>
      <c r="FJ57" s="77">
        <v>458</v>
      </c>
      <c r="FK57" s="77">
        <v>399</v>
      </c>
      <c r="FL57" s="77">
        <v>368</v>
      </c>
      <c r="FM57" s="77">
        <v>539</v>
      </c>
      <c r="FN57" s="77" vm="493">
        <v>675</v>
      </c>
      <c r="FO57" s="77">
        <v>421</v>
      </c>
      <c r="FP57" s="77">
        <v>499</v>
      </c>
      <c r="FQ57" s="77">
        <v>390</v>
      </c>
      <c r="FR57" s="77">
        <v>379</v>
      </c>
      <c r="FS57" s="77">
        <v>522</v>
      </c>
      <c r="FT57" s="77">
        <v>411</v>
      </c>
      <c r="FU57" s="77">
        <v>510</v>
      </c>
      <c r="FV57" s="77">
        <v>502</v>
      </c>
      <c r="FW57" s="77">
        <v>552</v>
      </c>
      <c r="FX57" s="77">
        <v>891</v>
      </c>
      <c r="FY57" s="77">
        <v>893</v>
      </c>
      <c r="FZ57" s="77">
        <v>703</v>
      </c>
      <c r="GA57" s="77">
        <v>269</v>
      </c>
      <c r="GB57" s="77">
        <v>416</v>
      </c>
      <c r="GC57" s="77">
        <v>358</v>
      </c>
      <c r="GD57" s="77">
        <v>1295</v>
      </c>
      <c r="GE57" s="77">
        <v>963</v>
      </c>
      <c r="GF57" s="77">
        <v>623</v>
      </c>
      <c r="GG57" s="77">
        <v>511</v>
      </c>
      <c r="GH57" s="77">
        <v>430</v>
      </c>
      <c r="GI57" s="77">
        <v>386</v>
      </c>
      <c r="GK57" s="77" vm="594">
        <v>1023</v>
      </c>
      <c r="GL57" s="107" vm="793">
        <v>1674</v>
      </c>
    </row>
    <row r="58" spans="1:194">
      <c r="A58" s="48" t="s">
        <v>1029</v>
      </c>
      <c r="B58" s="77">
        <v>427</v>
      </c>
      <c r="C58" s="77">
        <v>468</v>
      </c>
      <c r="D58" s="77">
        <v>495</v>
      </c>
      <c r="E58" s="77">
        <v>581</v>
      </c>
      <c r="F58" s="77">
        <v>313</v>
      </c>
      <c r="G58" s="77">
        <v>551</v>
      </c>
      <c r="H58" s="77">
        <v>538</v>
      </c>
      <c r="I58" s="77">
        <v>589</v>
      </c>
      <c r="J58" s="77">
        <v>399</v>
      </c>
      <c r="K58" s="77">
        <v>445</v>
      </c>
      <c r="L58" s="77">
        <v>995</v>
      </c>
      <c r="M58" s="77">
        <v>1125</v>
      </c>
      <c r="N58" s="77">
        <v>1106</v>
      </c>
      <c r="O58" s="77">
        <v>1544</v>
      </c>
      <c r="P58" s="77">
        <v>1132</v>
      </c>
      <c r="Q58" s="77">
        <v>720</v>
      </c>
      <c r="R58" s="77">
        <v>855</v>
      </c>
      <c r="S58" s="77">
        <v>464</v>
      </c>
      <c r="T58" s="77">
        <v>449</v>
      </c>
      <c r="U58" s="77">
        <v>341</v>
      </c>
      <c r="V58" s="77">
        <v>477</v>
      </c>
      <c r="W58" s="77">
        <v>467</v>
      </c>
      <c r="X58" s="77">
        <v>324</v>
      </c>
      <c r="Y58" s="77">
        <v>506</v>
      </c>
      <c r="Z58" s="77">
        <v>632</v>
      </c>
      <c r="AA58" s="77">
        <v>673</v>
      </c>
      <c r="AB58" s="77">
        <v>447</v>
      </c>
      <c r="AC58" s="77">
        <v>301</v>
      </c>
      <c r="AD58" s="77">
        <v>374</v>
      </c>
      <c r="AE58" s="77">
        <v>335</v>
      </c>
      <c r="AF58" s="77">
        <v>417</v>
      </c>
      <c r="AG58" s="77">
        <v>372</v>
      </c>
      <c r="AH58" s="77">
        <v>253</v>
      </c>
      <c r="AI58" s="77">
        <v>302</v>
      </c>
      <c r="AJ58" s="77">
        <v>296</v>
      </c>
      <c r="AK58" s="77">
        <v>336</v>
      </c>
      <c r="AL58" s="77">
        <v>441</v>
      </c>
      <c r="AM58" s="77">
        <v>349</v>
      </c>
      <c r="AN58" s="77">
        <v>315</v>
      </c>
      <c r="AO58" s="77">
        <v>326</v>
      </c>
      <c r="AP58" s="77">
        <v>350</v>
      </c>
      <c r="AQ58" s="77">
        <v>395</v>
      </c>
      <c r="AR58" s="77">
        <v>420</v>
      </c>
      <c r="AS58" s="77">
        <v>348</v>
      </c>
      <c r="AT58" s="77">
        <v>368</v>
      </c>
      <c r="AU58" s="77">
        <v>407</v>
      </c>
      <c r="AV58" s="77">
        <v>284</v>
      </c>
      <c r="AW58" s="77">
        <v>433</v>
      </c>
      <c r="AX58" s="77">
        <v>566</v>
      </c>
      <c r="AY58" s="77">
        <v>338</v>
      </c>
      <c r="AZ58" s="77">
        <v>328</v>
      </c>
      <c r="BA58" s="77">
        <v>426</v>
      </c>
      <c r="BB58" s="77">
        <v>574</v>
      </c>
      <c r="BC58" s="77">
        <v>466</v>
      </c>
      <c r="BD58" s="77">
        <v>423</v>
      </c>
      <c r="BE58" s="77">
        <v>400</v>
      </c>
      <c r="BF58" s="77">
        <v>371</v>
      </c>
      <c r="BG58" s="77">
        <v>417</v>
      </c>
      <c r="BH58" s="77">
        <v>360</v>
      </c>
      <c r="BI58" s="77">
        <v>559</v>
      </c>
      <c r="BJ58" s="77">
        <v>497</v>
      </c>
      <c r="BK58" s="77">
        <v>491</v>
      </c>
      <c r="BL58" s="77">
        <v>408</v>
      </c>
      <c r="BM58" s="77">
        <v>396</v>
      </c>
      <c r="BN58" s="77">
        <v>414</v>
      </c>
      <c r="BO58" s="77">
        <v>397</v>
      </c>
      <c r="BP58" s="77">
        <v>477</v>
      </c>
      <c r="BQ58" s="77">
        <v>331</v>
      </c>
      <c r="BR58" s="77">
        <v>492</v>
      </c>
      <c r="BS58" s="77">
        <v>380</v>
      </c>
      <c r="BT58" s="77">
        <v>477</v>
      </c>
      <c r="BU58" s="77">
        <v>512</v>
      </c>
      <c r="BV58" s="77">
        <v>639</v>
      </c>
      <c r="BW58" s="77">
        <v>466</v>
      </c>
      <c r="BX58" s="77">
        <v>463</v>
      </c>
      <c r="BY58" s="77">
        <v>655</v>
      </c>
      <c r="BZ58" s="77">
        <v>565</v>
      </c>
      <c r="CA58" s="77">
        <v>503</v>
      </c>
      <c r="CB58" s="77">
        <v>655</v>
      </c>
      <c r="CC58" s="77">
        <v>502</v>
      </c>
      <c r="CD58" s="77">
        <v>548</v>
      </c>
      <c r="CE58" s="77">
        <v>447</v>
      </c>
      <c r="CF58" s="77">
        <v>438</v>
      </c>
      <c r="CG58" s="77">
        <v>2733</v>
      </c>
      <c r="CH58" s="77">
        <v>759</v>
      </c>
      <c r="CI58" s="77">
        <v>512</v>
      </c>
      <c r="CJ58" s="77">
        <v>588</v>
      </c>
      <c r="CK58" s="77">
        <v>537</v>
      </c>
      <c r="CL58" s="77">
        <v>388</v>
      </c>
      <c r="CM58" s="77">
        <v>653</v>
      </c>
      <c r="CN58" s="77">
        <v>695</v>
      </c>
      <c r="CO58" s="77">
        <v>549</v>
      </c>
      <c r="CP58" s="77">
        <v>454</v>
      </c>
      <c r="CQ58" s="77">
        <v>529</v>
      </c>
      <c r="CR58" s="77">
        <v>579</v>
      </c>
      <c r="CS58" s="77">
        <v>726</v>
      </c>
      <c r="CT58" s="77">
        <v>1087</v>
      </c>
      <c r="CU58" s="77">
        <v>883</v>
      </c>
      <c r="CV58" s="77">
        <v>752</v>
      </c>
      <c r="CW58" s="77">
        <v>790</v>
      </c>
      <c r="CX58" s="77">
        <v>837</v>
      </c>
      <c r="CY58" s="77">
        <v>977</v>
      </c>
      <c r="CZ58" s="77">
        <v>855</v>
      </c>
      <c r="DA58" s="77">
        <v>1042</v>
      </c>
      <c r="DB58" s="77">
        <v>761</v>
      </c>
      <c r="DC58" s="77">
        <v>941</v>
      </c>
      <c r="DD58" s="77">
        <v>851</v>
      </c>
      <c r="DE58" s="77">
        <v>909</v>
      </c>
      <c r="DF58" s="77">
        <v>970</v>
      </c>
      <c r="DG58" s="77">
        <v>817</v>
      </c>
      <c r="DH58" s="77">
        <v>854</v>
      </c>
      <c r="DI58" s="77">
        <v>651</v>
      </c>
      <c r="DJ58" s="77">
        <v>692</v>
      </c>
      <c r="DK58" s="77">
        <v>863</v>
      </c>
      <c r="DL58" s="77">
        <v>843</v>
      </c>
      <c r="DM58" s="77">
        <v>715</v>
      </c>
      <c r="DN58" s="77">
        <v>717</v>
      </c>
      <c r="DO58" s="77">
        <v>765</v>
      </c>
      <c r="DP58" s="77">
        <v>693</v>
      </c>
      <c r="DQ58" s="77">
        <v>751</v>
      </c>
      <c r="DR58" s="77">
        <v>948</v>
      </c>
      <c r="DS58" s="77">
        <v>689</v>
      </c>
      <c r="DT58" s="77">
        <v>781</v>
      </c>
      <c r="DU58" s="77">
        <v>878</v>
      </c>
      <c r="DV58" s="77">
        <v>848</v>
      </c>
      <c r="DW58" s="77">
        <v>818</v>
      </c>
      <c r="DX58" s="77">
        <v>1285</v>
      </c>
      <c r="DY58" s="77">
        <v>863</v>
      </c>
      <c r="DZ58" s="77">
        <v>1153</v>
      </c>
      <c r="EA58" s="77">
        <v>1407</v>
      </c>
      <c r="EB58" s="77">
        <v>1396</v>
      </c>
      <c r="EC58" s="77">
        <v>1339</v>
      </c>
      <c r="ED58" s="77">
        <v>2008</v>
      </c>
      <c r="EE58" s="77">
        <v>1448</v>
      </c>
      <c r="EF58" s="77">
        <v>1321</v>
      </c>
      <c r="EG58" s="77">
        <v>1274</v>
      </c>
      <c r="EH58" s="77">
        <v>1505</v>
      </c>
      <c r="EI58" s="77">
        <v>1093</v>
      </c>
      <c r="EJ58" s="77">
        <v>1839</v>
      </c>
      <c r="EK58" s="77">
        <v>1071</v>
      </c>
      <c r="EL58" s="77">
        <v>1310</v>
      </c>
      <c r="EM58" s="77">
        <v>1255</v>
      </c>
      <c r="EN58" s="77">
        <v>1073</v>
      </c>
      <c r="EO58" s="77">
        <v>1505</v>
      </c>
      <c r="EP58" s="77" vm="494">
        <v>1597</v>
      </c>
      <c r="EQ58" s="77">
        <v>980</v>
      </c>
      <c r="ER58" s="77">
        <v>1115</v>
      </c>
      <c r="ES58" s="77">
        <v>904</v>
      </c>
      <c r="ET58" s="77">
        <v>205</v>
      </c>
      <c r="EU58" s="77">
        <v>322</v>
      </c>
      <c r="EV58" s="77">
        <v>454</v>
      </c>
      <c r="EW58" s="77">
        <v>369</v>
      </c>
      <c r="EX58" s="77">
        <v>429</v>
      </c>
      <c r="EY58" s="77">
        <v>357</v>
      </c>
      <c r="EZ58" s="77">
        <v>383</v>
      </c>
      <c r="FA58" s="77">
        <v>463</v>
      </c>
      <c r="FB58" s="77" vm="495">
        <v>544</v>
      </c>
      <c r="FC58" s="77">
        <v>370</v>
      </c>
      <c r="FD58" s="77">
        <v>400</v>
      </c>
      <c r="FE58" s="77">
        <v>613</v>
      </c>
      <c r="FF58" s="77">
        <v>323</v>
      </c>
      <c r="FG58" s="77">
        <v>389</v>
      </c>
      <c r="FH58" s="77">
        <v>1924</v>
      </c>
      <c r="FI58" s="77">
        <v>1294</v>
      </c>
      <c r="FJ58" s="77">
        <v>1200</v>
      </c>
      <c r="FK58" s="77">
        <v>1008</v>
      </c>
      <c r="FL58" s="77">
        <v>992</v>
      </c>
      <c r="FM58" s="77">
        <v>997</v>
      </c>
      <c r="FN58" s="77" vm="496">
        <v>1250</v>
      </c>
      <c r="FO58" s="77">
        <v>1099</v>
      </c>
      <c r="FP58" s="77">
        <v>1174</v>
      </c>
      <c r="FQ58" s="77">
        <v>1008</v>
      </c>
      <c r="FR58" s="77">
        <v>768</v>
      </c>
      <c r="FS58" s="77">
        <v>1128</v>
      </c>
      <c r="FT58" s="77">
        <v>934</v>
      </c>
      <c r="FU58" s="77">
        <v>1070</v>
      </c>
      <c r="FV58" s="77">
        <v>1046</v>
      </c>
      <c r="FW58" s="77">
        <v>950</v>
      </c>
      <c r="FX58" s="77">
        <v>942</v>
      </c>
      <c r="FY58" s="77">
        <v>1079</v>
      </c>
      <c r="FZ58" s="77">
        <v>1294</v>
      </c>
      <c r="GA58" s="77">
        <v>970</v>
      </c>
      <c r="GB58" s="77">
        <v>934</v>
      </c>
      <c r="GC58" s="77">
        <v>700</v>
      </c>
      <c r="GD58" s="77">
        <v>804</v>
      </c>
      <c r="GE58" s="77">
        <v>857</v>
      </c>
      <c r="GF58" s="77">
        <v>990</v>
      </c>
      <c r="GG58" s="77">
        <v>1277</v>
      </c>
      <c r="GH58" s="77">
        <v>960</v>
      </c>
      <c r="GI58" s="77">
        <v>1097</v>
      </c>
      <c r="GK58" s="77" vm="595">
        <v>1505</v>
      </c>
      <c r="GL58" s="107" vm="794">
        <v>2885</v>
      </c>
    </row>
    <row r="59" spans="1:194">
      <c r="A59" s="48" t="s">
        <v>1054</v>
      </c>
      <c r="B59" s="77">
        <v>10</v>
      </c>
      <c r="C59" s="77">
        <v>17</v>
      </c>
      <c r="D59" s="77">
        <v>12</v>
      </c>
      <c r="E59" s="77">
        <v>15</v>
      </c>
      <c r="F59" s="77">
        <v>10</v>
      </c>
      <c r="G59" s="77">
        <v>10</v>
      </c>
      <c r="H59" s="77">
        <v>33</v>
      </c>
      <c r="I59" s="77">
        <v>13</v>
      </c>
      <c r="J59" s="77">
        <v>39</v>
      </c>
      <c r="K59" s="77">
        <v>20</v>
      </c>
      <c r="L59" s="77">
        <v>30</v>
      </c>
      <c r="M59" s="77">
        <v>14</v>
      </c>
      <c r="N59" s="77">
        <v>72</v>
      </c>
      <c r="O59" s="77">
        <v>33</v>
      </c>
      <c r="P59" s="77">
        <v>29</v>
      </c>
      <c r="Q59" s="77">
        <v>18</v>
      </c>
      <c r="R59" s="77">
        <v>31</v>
      </c>
      <c r="S59" s="77">
        <v>48</v>
      </c>
      <c r="T59" s="77">
        <v>33</v>
      </c>
      <c r="U59" s="77">
        <v>22</v>
      </c>
      <c r="V59" s="77">
        <v>13</v>
      </c>
      <c r="W59" s="77">
        <v>22</v>
      </c>
      <c r="X59" s="77">
        <v>27</v>
      </c>
      <c r="Y59" s="77">
        <v>20</v>
      </c>
      <c r="Z59" s="77">
        <v>53</v>
      </c>
      <c r="AA59" s="77">
        <v>104</v>
      </c>
      <c r="AB59" s="77">
        <v>37</v>
      </c>
      <c r="AC59" s="77">
        <v>22</v>
      </c>
      <c r="AD59" s="77">
        <v>56</v>
      </c>
      <c r="AE59" s="77">
        <v>56</v>
      </c>
      <c r="AF59" s="77">
        <v>53</v>
      </c>
      <c r="AG59" s="77">
        <v>68</v>
      </c>
      <c r="AH59" s="77">
        <v>39</v>
      </c>
      <c r="AI59" s="77">
        <v>27</v>
      </c>
      <c r="AJ59" s="77">
        <v>29</v>
      </c>
      <c r="AK59" s="77">
        <v>35</v>
      </c>
      <c r="AL59" s="77">
        <v>129</v>
      </c>
      <c r="AM59" s="77">
        <v>47</v>
      </c>
      <c r="AN59" s="77">
        <v>32</v>
      </c>
      <c r="AO59" s="77">
        <v>38</v>
      </c>
      <c r="AP59" s="77">
        <v>36</v>
      </c>
      <c r="AQ59" s="77">
        <v>38</v>
      </c>
      <c r="AR59" s="77">
        <v>54</v>
      </c>
      <c r="AS59" s="77">
        <v>37</v>
      </c>
      <c r="AT59" s="77">
        <v>36</v>
      </c>
      <c r="AU59" s="77">
        <v>45</v>
      </c>
      <c r="AV59" s="77">
        <v>40</v>
      </c>
      <c r="AW59" s="77">
        <v>36</v>
      </c>
      <c r="AX59" s="77">
        <v>94</v>
      </c>
      <c r="AY59" s="77">
        <v>55</v>
      </c>
      <c r="AZ59" s="77">
        <v>42</v>
      </c>
      <c r="BA59" s="77">
        <v>70</v>
      </c>
      <c r="BB59" s="77">
        <v>39</v>
      </c>
      <c r="BC59" s="77">
        <v>70</v>
      </c>
      <c r="BD59" s="77">
        <v>79</v>
      </c>
      <c r="BE59" s="77">
        <v>43</v>
      </c>
      <c r="BF59" s="77">
        <v>55</v>
      </c>
      <c r="BG59" s="77">
        <v>71</v>
      </c>
      <c r="BH59" s="77">
        <v>66</v>
      </c>
      <c r="BI59" s="77">
        <v>46</v>
      </c>
      <c r="BJ59" s="77">
        <v>167</v>
      </c>
      <c r="BK59" s="77">
        <v>138</v>
      </c>
      <c r="BL59" s="77">
        <v>133</v>
      </c>
      <c r="BM59" s="77">
        <v>106</v>
      </c>
      <c r="BN59" s="77">
        <v>80</v>
      </c>
      <c r="BO59" s="77">
        <v>116</v>
      </c>
      <c r="BP59" s="77">
        <v>80</v>
      </c>
      <c r="BQ59" s="77">
        <v>74</v>
      </c>
      <c r="BR59" s="77">
        <v>55</v>
      </c>
      <c r="BS59" s="77">
        <v>51</v>
      </c>
      <c r="BT59" s="77">
        <v>58</v>
      </c>
      <c r="BU59" s="77">
        <v>76</v>
      </c>
      <c r="BV59" s="77">
        <v>117</v>
      </c>
      <c r="BW59" s="77">
        <v>62</v>
      </c>
      <c r="BX59" s="77">
        <v>57</v>
      </c>
      <c r="BY59" s="77">
        <v>103</v>
      </c>
      <c r="BZ59" s="77">
        <v>70</v>
      </c>
      <c r="CA59" s="77">
        <v>149</v>
      </c>
      <c r="CB59" s="77">
        <v>138</v>
      </c>
      <c r="CC59" s="77">
        <v>221</v>
      </c>
      <c r="CD59" s="77">
        <v>373</v>
      </c>
      <c r="CE59" s="77">
        <v>211</v>
      </c>
      <c r="CF59" s="77">
        <v>101</v>
      </c>
      <c r="CG59" s="77">
        <v>93</v>
      </c>
      <c r="CH59" s="77">
        <v>144</v>
      </c>
      <c r="CI59" s="77">
        <v>104</v>
      </c>
      <c r="CJ59" s="77">
        <v>92</v>
      </c>
      <c r="CK59" s="77">
        <v>85</v>
      </c>
      <c r="CL59" s="77">
        <v>96</v>
      </c>
      <c r="CM59" s="77">
        <v>223</v>
      </c>
      <c r="CN59" s="77">
        <v>155</v>
      </c>
      <c r="CO59" s="77">
        <v>99</v>
      </c>
      <c r="CP59" s="77">
        <v>152</v>
      </c>
      <c r="CQ59" s="77">
        <v>132</v>
      </c>
      <c r="CR59" s="77">
        <v>136</v>
      </c>
      <c r="CS59" s="77">
        <v>200</v>
      </c>
      <c r="CT59" s="77">
        <v>501</v>
      </c>
      <c r="CU59" s="77">
        <v>252</v>
      </c>
      <c r="CV59" s="77">
        <v>245</v>
      </c>
      <c r="CW59" s="77">
        <v>299</v>
      </c>
      <c r="CX59" s="77">
        <v>242</v>
      </c>
      <c r="CY59" s="77">
        <v>262</v>
      </c>
      <c r="CZ59" s="77">
        <v>378</v>
      </c>
      <c r="DA59" s="77">
        <v>325</v>
      </c>
      <c r="DB59" s="77">
        <v>216</v>
      </c>
      <c r="DC59" s="77">
        <v>236</v>
      </c>
      <c r="DD59" s="77">
        <v>357</v>
      </c>
      <c r="DE59" s="77">
        <v>303</v>
      </c>
      <c r="DF59" s="77">
        <v>419</v>
      </c>
      <c r="DG59" s="77">
        <v>211</v>
      </c>
      <c r="DH59" s="77">
        <v>228</v>
      </c>
      <c r="DI59" s="77">
        <v>150</v>
      </c>
      <c r="DJ59" s="77">
        <v>249</v>
      </c>
      <c r="DK59" s="77">
        <v>219</v>
      </c>
      <c r="DL59" s="77">
        <v>266</v>
      </c>
      <c r="DM59" s="77">
        <v>242</v>
      </c>
      <c r="DN59" s="77">
        <v>160</v>
      </c>
      <c r="DO59" s="77">
        <v>174</v>
      </c>
      <c r="DP59" s="77">
        <v>186</v>
      </c>
      <c r="DQ59" s="77">
        <v>294</v>
      </c>
      <c r="DR59" s="77">
        <v>419</v>
      </c>
      <c r="DS59" s="77">
        <v>255</v>
      </c>
      <c r="DT59" s="77">
        <v>276</v>
      </c>
      <c r="DU59" s="77">
        <v>442</v>
      </c>
      <c r="DV59" s="77">
        <v>306</v>
      </c>
      <c r="DW59" s="77">
        <v>251</v>
      </c>
      <c r="DX59" s="77">
        <v>327</v>
      </c>
      <c r="DY59" s="77">
        <v>239</v>
      </c>
      <c r="DZ59" s="77">
        <v>325</v>
      </c>
      <c r="EA59" s="77">
        <v>283</v>
      </c>
      <c r="EB59" s="77">
        <v>349</v>
      </c>
      <c r="EC59" s="77">
        <v>395</v>
      </c>
      <c r="ED59" s="77">
        <v>600</v>
      </c>
      <c r="EE59" s="77">
        <v>472</v>
      </c>
      <c r="EF59" s="77">
        <v>412</v>
      </c>
      <c r="EG59" s="77">
        <v>306</v>
      </c>
      <c r="EH59" s="77">
        <v>319</v>
      </c>
      <c r="EI59" s="77">
        <v>315</v>
      </c>
      <c r="EJ59" s="77">
        <v>554</v>
      </c>
      <c r="EK59" s="77">
        <v>283</v>
      </c>
      <c r="EL59" s="77">
        <v>275</v>
      </c>
      <c r="EM59" s="77">
        <v>276</v>
      </c>
      <c r="EN59" s="77">
        <v>246</v>
      </c>
      <c r="EO59" s="77">
        <v>273</v>
      </c>
      <c r="EP59" s="77" vm="497">
        <v>437</v>
      </c>
      <c r="EQ59" s="77">
        <v>306</v>
      </c>
      <c r="ER59" s="77">
        <v>391</v>
      </c>
      <c r="ES59" s="77">
        <v>312</v>
      </c>
      <c r="ET59" s="77">
        <v>47</v>
      </c>
      <c r="EU59" s="77">
        <v>75</v>
      </c>
      <c r="EV59" s="77">
        <v>149</v>
      </c>
      <c r="EW59" s="77">
        <v>81</v>
      </c>
      <c r="EX59" s="77">
        <v>98</v>
      </c>
      <c r="EY59" s="77">
        <v>145</v>
      </c>
      <c r="EZ59" s="77">
        <v>142</v>
      </c>
      <c r="FA59" s="77">
        <v>151</v>
      </c>
      <c r="FB59" s="77" vm="498">
        <v>210</v>
      </c>
      <c r="FC59" s="77">
        <v>149</v>
      </c>
      <c r="FD59" s="77">
        <v>172</v>
      </c>
      <c r="FE59" s="77">
        <v>169</v>
      </c>
      <c r="FF59" s="77">
        <v>109</v>
      </c>
      <c r="FG59" s="77">
        <v>165</v>
      </c>
      <c r="FH59" s="77">
        <v>650</v>
      </c>
      <c r="FI59" s="77">
        <v>445</v>
      </c>
      <c r="FJ59" s="77">
        <v>377</v>
      </c>
      <c r="FK59" s="77">
        <v>293</v>
      </c>
      <c r="FL59" s="77">
        <v>326</v>
      </c>
      <c r="FM59" s="77">
        <v>312</v>
      </c>
      <c r="FN59" s="77" vm="499">
        <v>450</v>
      </c>
      <c r="FO59" s="77">
        <v>303</v>
      </c>
      <c r="FP59" s="77">
        <v>388</v>
      </c>
      <c r="FQ59" s="77">
        <v>316</v>
      </c>
      <c r="FR59" s="77">
        <v>371</v>
      </c>
      <c r="FS59" s="77">
        <v>340</v>
      </c>
      <c r="FT59" s="77">
        <v>307</v>
      </c>
      <c r="FU59" s="77">
        <v>362</v>
      </c>
      <c r="FV59" s="77">
        <v>351</v>
      </c>
      <c r="FW59" s="77">
        <v>312</v>
      </c>
      <c r="FX59" s="77">
        <v>295</v>
      </c>
      <c r="FY59" s="77">
        <v>303</v>
      </c>
      <c r="FZ59" s="77">
        <v>537</v>
      </c>
      <c r="GA59" s="77">
        <v>245</v>
      </c>
      <c r="GB59" s="77">
        <v>325</v>
      </c>
      <c r="GC59" s="77">
        <v>257</v>
      </c>
      <c r="GD59" s="77">
        <v>380</v>
      </c>
      <c r="GE59" s="77">
        <v>280</v>
      </c>
      <c r="GF59" s="77">
        <v>386</v>
      </c>
      <c r="GG59" s="77">
        <v>348</v>
      </c>
      <c r="GH59" s="77">
        <v>331</v>
      </c>
      <c r="GI59" s="77">
        <v>331</v>
      </c>
      <c r="GK59" s="77" vm="596">
        <v>441</v>
      </c>
      <c r="GL59" s="107" vm="795">
        <v>762</v>
      </c>
    </row>
    <row r="60" spans="1:194">
      <c r="A60" s="48" t="s">
        <v>1050</v>
      </c>
      <c r="B60" s="77">
        <v>181</v>
      </c>
      <c r="C60" s="77">
        <v>187</v>
      </c>
      <c r="D60" s="77">
        <v>283</v>
      </c>
      <c r="E60" s="77">
        <v>233</v>
      </c>
      <c r="F60" s="77">
        <v>182</v>
      </c>
      <c r="G60" s="77">
        <v>261</v>
      </c>
      <c r="H60" s="77">
        <v>226</v>
      </c>
      <c r="I60" s="77">
        <v>307</v>
      </c>
      <c r="J60" s="77">
        <v>213</v>
      </c>
      <c r="K60" s="77">
        <v>279</v>
      </c>
      <c r="L60" s="77">
        <v>404</v>
      </c>
      <c r="M60" s="77">
        <v>379</v>
      </c>
      <c r="N60" s="77">
        <v>662</v>
      </c>
      <c r="O60" s="77">
        <v>414</v>
      </c>
      <c r="P60" s="77">
        <v>641</v>
      </c>
      <c r="Q60" s="77">
        <v>520</v>
      </c>
      <c r="R60" s="77">
        <v>356</v>
      </c>
      <c r="S60" s="77">
        <v>494</v>
      </c>
      <c r="T60" s="77">
        <v>401</v>
      </c>
      <c r="U60" s="77">
        <v>319</v>
      </c>
      <c r="V60" s="77">
        <v>348</v>
      </c>
      <c r="W60" s="77">
        <v>352</v>
      </c>
      <c r="X60" s="77">
        <v>333</v>
      </c>
      <c r="Y60" s="77">
        <v>297</v>
      </c>
      <c r="Z60" s="77">
        <v>558</v>
      </c>
      <c r="AA60" s="77">
        <v>393</v>
      </c>
      <c r="AB60" s="77">
        <v>363</v>
      </c>
      <c r="AC60" s="77">
        <v>730</v>
      </c>
      <c r="AD60" s="77">
        <v>332</v>
      </c>
      <c r="AE60" s="77">
        <v>391</v>
      </c>
      <c r="AF60" s="77">
        <v>392</v>
      </c>
      <c r="AG60" s="77">
        <v>318</v>
      </c>
      <c r="AH60" s="77">
        <v>301</v>
      </c>
      <c r="AI60" s="77">
        <v>322</v>
      </c>
      <c r="AJ60" s="77">
        <v>288</v>
      </c>
      <c r="AK60" s="77">
        <v>413</v>
      </c>
      <c r="AL60" s="77">
        <v>482</v>
      </c>
      <c r="AM60" s="77">
        <v>323</v>
      </c>
      <c r="AN60" s="77">
        <v>380</v>
      </c>
      <c r="AO60" s="77">
        <v>331</v>
      </c>
      <c r="AP60" s="77">
        <v>381</v>
      </c>
      <c r="AQ60" s="77">
        <v>332</v>
      </c>
      <c r="AR60" s="77">
        <v>361</v>
      </c>
      <c r="AS60" s="77">
        <v>275</v>
      </c>
      <c r="AT60" s="77">
        <v>392</v>
      </c>
      <c r="AU60" s="77">
        <v>409</v>
      </c>
      <c r="AV60" s="77">
        <v>294</v>
      </c>
      <c r="AW60" s="77">
        <v>348</v>
      </c>
      <c r="AX60" s="77">
        <v>516</v>
      </c>
      <c r="AY60" s="77">
        <v>368</v>
      </c>
      <c r="AZ60" s="77">
        <v>432</v>
      </c>
      <c r="BA60" s="77">
        <v>328</v>
      </c>
      <c r="BB60" s="77">
        <v>372</v>
      </c>
      <c r="BC60" s="77">
        <v>486</v>
      </c>
      <c r="BD60" s="77">
        <v>541</v>
      </c>
      <c r="BE60" s="77">
        <v>390</v>
      </c>
      <c r="BF60" s="77">
        <v>425</v>
      </c>
      <c r="BG60" s="77">
        <v>493</v>
      </c>
      <c r="BH60" s="77">
        <v>489</v>
      </c>
      <c r="BI60" s="77">
        <v>562</v>
      </c>
      <c r="BJ60" s="77">
        <v>627</v>
      </c>
      <c r="BK60" s="77">
        <v>426</v>
      </c>
      <c r="BL60" s="77">
        <v>501</v>
      </c>
      <c r="BM60" s="77">
        <v>540</v>
      </c>
      <c r="BN60" s="77">
        <v>384</v>
      </c>
      <c r="BO60" s="77">
        <v>434</v>
      </c>
      <c r="BP60" s="77">
        <v>601</v>
      </c>
      <c r="BQ60" s="77">
        <v>452</v>
      </c>
      <c r="BR60" s="77">
        <v>483</v>
      </c>
      <c r="BS60" s="77">
        <v>393</v>
      </c>
      <c r="BT60" s="77">
        <v>525</v>
      </c>
      <c r="BU60" s="77">
        <v>447</v>
      </c>
      <c r="BV60" s="77">
        <v>658</v>
      </c>
      <c r="BW60" s="77">
        <v>477</v>
      </c>
      <c r="BX60" s="77">
        <v>553</v>
      </c>
      <c r="BY60" s="77">
        <v>694</v>
      </c>
      <c r="BZ60" s="77">
        <v>487</v>
      </c>
      <c r="CA60" s="77">
        <v>881</v>
      </c>
      <c r="CB60" s="77">
        <v>740</v>
      </c>
      <c r="CC60" s="77">
        <v>511</v>
      </c>
      <c r="CD60" s="77">
        <v>569</v>
      </c>
      <c r="CE60" s="77">
        <v>844</v>
      </c>
      <c r="CF60" s="77">
        <v>556</v>
      </c>
      <c r="CG60" s="77">
        <v>559</v>
      </c>
      <c r="CH60" s="77">
        <v>938</v>
      </c>
      <c r="CI60" s="77">
        <v>565</v>
      </c>
      <c r="CJ60" s="77">
        <v>669</v>
      </c>
      <c r="CK60" s="77">
        <v>500</v>
      </c>
      <c r="CL60" s="77">
        <v>422</v>
      </c>
      <c r="CM60" s="77">
        <v>949</v>
      </c>
      <c r="CN60" s="77">
        <v>624</v>
      </c>
      <c r="CO60" s="77">
        <v>556</v>
      </c>
      <c r="CP60" s="77">
        <v>507</v>
      </c>
      <c r="CQ60" s="77">
        <v>476</v>
      </c>
      <c r="CR60" s="77">
        <v>680</v>
      </c>
      <c r="CS60" s="77">
        <v>678</v>
      </c>
      <c r="CT60" s="77">
        <v>1067</v>
      </c>
      <c r="CU60" s="77">
        <v>812</v>
      </c>
      <c r="CV60" s="77">
        <v>869</v>
      </c>
      <c r="CW60" s="77">
        <v>715</v>
      </c>
      <c r="CX60" s="77">
        <v>929</v>
      </c>
      <c r="CY60" s="77">
        <v>1061</v>
      </c>
      <c r="CZ60" s="77">
        <v>999</v>
      </c>
      <c r="DA60" s="77">
        <v>1007</v>
      </c>
      <c r="DB60" s="77">
        <v>789</v>
      </c>
      <c r="DC60" s="77">
        <v>846</v>
      </c>
      <c r="DD60" s="77">
        <v>836</v>
      </c>
      <c r="DE60" s="77">
        <v>829</v>
      </c>
      <c r="DF60" s="77">
        <v>1167</v>
      </c>
      <c r="DG60" s="77">
        <v>855</v>
      </c>
      <c r="DH60" s="77">
        <v>939</v>
      </c>
      <c r="DI60" s="77">
        <v>713</v>
      </c>
      <c r="DJ60" s="77">
        <v>785</v>
      </c>
      <c r="DK60" s="77">
        <v>979</v>
      </c>
      <c r="DL60" s="77">
        <v>765</v>
      </c>
      <c r="DM60" s="77">
        <v>675</v>
      </c>
      <c r="DN60" s="77">
        <v>770</v>
      </c>
      <c r="DO60" s="77">
        <v>835</v>
      </c>
      <c r="DP60" s="77">
        <v>688</v>
      </c>
      <c r="DQ60" s="77">
        <v>801</v>
      </c>
      <c r="DR60" s="77">
        <v>1053</v>
      </c>
      <c r="DS60" s="77">
        <v>811</v>
      </c>
      <c r="DT60" s="77">
        <v>859</v>
      </c>
      <c r="DU60" s="77">
        <v>896</v>
      </c>
      <c r="DV60" s="77">
        <v>989</v>
      </c>
      <c r="DW60" s="77">
        <v>1024</v>
      </c>
      <c r="DX60" s="77">
        <v>1180</v>
      </c>
      <c r="DY60" s="77">
        <v>832</v>
      </c>
      <c r="DZ60" s="77">
        <v>1235</v>
      </c>
      <c r="EA60" s="77">
        <v>1513</v>
      </c>
      <c r="EB60" s="77">
        <v>1522</v>
      </c>
      <c r="EC60" s="77">
        <v>1399</v>
      </c>
      <c r="ED60" s="77">
        <v>2249</v>
      </c>
      <c r="EE60" s="77">
        <v>1664</v>
      </c>
      <c r="EF60" s="77">
        <v>1385</v>
      </c>
      <c r="EG60" s="77">
        <v>1557</v>
      </c>
      <c r="EH60" s="77">
        <v>1505</v>
      </c>
      <c r="EI60" s="77">
        <v>1357</v>
      </c>
      <c r="EJ60" s="77">
        <v>1749</v>
      </c>
      <c r="EK60" s="77">
        <v>1201</v>
      </c>
      <c r="EL60" s="77">
        <v>1468</v>
      </c>
      <c r="EM60" s="77">
        <v>1523</v>
      </c>
      <c r="EN60" s="77">
        <v>1121</v>
      </c>
      <c r="EO60" s="77">
        <v>1280</v>
      </c>
      <c r="EP60" s="77" vm="500">
        <v>1620</v>
      </c>
      <c r="EQ60" s="77">
        <v>1340</v>
      </c>
      <c r="ER60" s="77">
        <v>1663</v>
      </c>
      <c r="ES60" s="77">
        <v>1190</v>
      </c>
      <c r="ET60" s="77">
        <v>163</v>
      </c>
      <c r="EU60" s="77">
        <v>316</v>
      </c>
      <c r="EV60" s="77">
        <v>490</v>
      </c>
      <c r="EW60" s="77">
        <v>362</v>
      </c>
      <c r="EX60" s="77">
        <v>483</v>
      </c>
      <c r="EY60" s="77">
        <v>400</v>
      </c>
      <c r="EZ60" s="77">
        <v>426</v>
      </c>
      <c r="FA60" s="77">
        <v>444</v>
      </c>
      <c r="FB60" s="77" vm="501">
        <v>703</v>
      </c>
      <c r="FC60" s="77">
        <v>375</v>
      </c>
      <c r="FD60" s="77">
        <v>440</v>
      </c>
      <c r="FE60" s="77">
        <v>472</v>
      </c>
      <c r="FF60" s="77">
        <v>384</v>
      </c>
      <c r="FG60" s="77">
        <v>405</v>
      </c>
      <c r="FH60" s="77">
        <v>2333</v>
      </c>
      <c r="FI60" s="77">
        <v>1542</v>
      </c>
      <c r="FJ60" s="77">
        <v>1557</v>
      </c>
      <c r="FK60" s="77">
        <v>1241</v>
      </c>
      <c r="FL60" s="77">
        <v>1082</v>
      </c>
      <c r="FM60" s="77">
        <v>1341</v>
      </c>
      <c r="FN60" s="77" vm="502">
        <v>1597</v>
      </c>
      <c r="FO60" s="77">
        <v>1235</v>
      </c>
      <c r="FP60" s="77">
        <v>1274</v>
      </c>
      <c r="FQ60" s="77">
        <v>1209</v>
      </c>
      <c r="FR60" s="77">
        <v>1055</v>
      </c>
      <c r="FS60" s="77">
        <v>1404</v>
      </c>
      <c r="FT60" s="77">
        <v>1130</v>
      </c>
      <c r="FU60" s="77">
        <v>1232</v>
      </c>
      <c r="FV60" s="77">
        <v>1337</v>
      </c>
      <c r="FW60" s="77">
        <v>1164</v>
      </c>
      <c r="FX60" s="77">
        <v>1732</v>
      </c>
      <c r="FY60" s="77">
        <v>1376</v>
      </c>
      <c r="FZ60" s="77">
        <v>1635</v>
      </c>
      <c r="GA60" s="77">
        <v>1029</v>
      </c>
      <c r="GB60" s="77">
        <v>1304</v>
      </c>
      <c r="GC60" s="77">
        <v>912</v>
      </c>
      <c r="GD60" s="77">
        <v>1162</v>
      </c>
      <c r="GE60" s="77">
        <v>1128</v>
      </c>
      <c r="GF60" s="77">
        <v>1405</v>
      </c>
      <c r="GG60" s="77">
        <v>1256</v>
      </c>
      <c r="GH60" s="77">
        <v>1225</v>
      </c>
      <c r="GI60" s="77">
        <v>1064</v>
      </c>
      <c r="GK60" s="77" vm="597">
        <v>1562</v>
      </c>
      <c r="GL60" s="107" vm="796">
        <v>2908</v>
      </c>
    </row>
    <row r="61" spans="1:194">
      <c r="A61" s="48" t="s">
        <v>1030</v>
      </c>
      <c r="B61" s="77">
        <v>253</v>
      </c>
      <c r="C61" s="77">
        <v>206</v>
      </c>
      <c r="D61" s="77">
        <v>164</v>
      </c>
      <c r="E61" s="77">
        <v>142</v>
      </c>
      <c r="F61" s="77">
        <v>116</v>
      </c>
      <c r="G61" s="77">
        <v>68</v>
      </c>
      <c r="H61" s="77">
        <v>149</v>
      </c>
      <c r="I61" s="77">
        <v>157</v>
      </c>
      <c r="J61" s="77">
        <v>179</v>
      </c>
      <c r="K61" s="77">
        <v>270</v>
      </c>
      <c r="L61" s="77">
        <v>775</v>
      </c>
      <c r="M61" s="77">
        <v>569</v>
      </c>
      <c r="N61" s="77">
        <v>521</v>
      </c>
      <c r="O61" s="77">
        <v>322</v>
      </c>
      <c r="P61" s="77">
        <v>298</v>
      </c>
      <c r="Q61" s="77">
        <v>263</v>
      </c>
      <c r="R61" s="77">
        <v>186</v>
      </c>
      <c r="S61" s="77">
        <v>219</v>
      </c>
      <c r="T61" s="77">
        <v>254</v>
      </c>
      <c r="U61" s="77">
        <v>181</v>
      </c>
      <c r="V61" s="77">
        <v>214</v>
      </c>
      <c r="W61" s="77">
        <v>465</v>
      </c>
      <c r="X61" s="77">
        <v>1144</v>
      </c>
      <c r="Y61" s="77">
        <v>509</v>
      </c>
      <c r="Z61" s="77">
        <v>501</v>
      </c>
      <c r="AA61" s="77">
        <v>284</v>
      </c>
      <c r="AB61" s="77">
        <v>169</v>
      </c>
      <c r="AC61" s="77">
        <v>152</v>
      </c>
      <c r="AD61" s="77">
        <v>120</v>
      </c>
      <c r="AE61" s="77">
        <v>194</v>
      </c>
      <c r="AF61" s="77">
        <v>156</v>
      </c>
      <c r="AG61" s="77">
        <v>174</v>
      </c>
      <c r="AH61" s="77">
        <v>167</v>
      </c>
      <c r="AI61" s="77">
        <v>369</v>
      </c>
      <c r="AJ61" s="77">
        <v>1205</v>
      </c>
      <c r="AK61" s="77">
        <v>566</v>
      </c>
      <c r="AL61" s="77">
        <v>455</v>
      </c>
      <c r="AM61" s="77">
        <v>234</v>
      </c>
      <c r="AN61" s="77">
        <v>192</v>
      </c>
      <c r="AO61" s="77">
        <v>145</v>
      </c>
      <c r="AP61" s="77">
        <v>139</v>
      </c>
      <c r="AQ61" s="77">
        <v>149</v>
      </c>
      <c r="AR61" s="77">
        <v>160</v>
      </c>
      <c r="AS61" s="77">
        <v>152</v>
      </c>
      <c r="AT61" s="77">
        <v>225</v>
      </c>
      <c r="AU61" s="77">
        <v>402</v>
      </c>
      <c r="AV61" s="77">
        <v>1273</v>
      </c>
      <c r="AW61" s="77">
        <v>479</v>
      </c>
      <c r="AX61" s="77">
        <v>457</v>
      </c>
      <c r="AY61" s="77">
        <v>221</v>
      </c>
      <c r="AZ61" s="77">
        <v>235</v>
      </c>
      <c r="BA61" s="77">
        <v>145</v>
      </c>
      <c r="BB61" s="77">
        <v>144</v>
      </c>
      <c r="BC61" s="77">
        <v>200</v>
      </c>
      <c r="BD61" s="77">
        <v>183</v>
      </c>
      <c r="BE61" s="77">
        <v>180</v>
      </c>
      <c r="BF61" s="77">
        <v>170</v>
      </c>
      <c r="BG61" s="77">
        <v>484</v>
      </c>
      <c r="BH61" s="77">
        <v>1411</v>
      </c>
      <c r="BI61" s="77">
        <v>591</v>
      </c>
      <c r="BJ61" s="77">
        <v>571</v>
      </c>
      <c r="BK61" s="77">
        <v>375</v>
      </c>
      <c r="BL61" s="77">
        <v>299</v>
      </c>
      <c r="BM61" s="77">
        <v>186</v>
      </c>
      <c r="BN61" s="77">
        <v>174</v>
      </c>
      <c r="BO61" s="77">
        <v>180</v>
      </c>
      <c r="BP61" s="77">
        <v>255</v>
      </c>
      <c r="BQ61" s="77">
        <v>172</v>
      </c>
      <c r="BR61" s="77">
        <v>209</v>
      </c>
      <c r="BS61" s="77">
        <v>534</v>
      </c>
      <c r="BT61" s="77">
        <v>1778</v>
      </c>
      <c r="BU61" s="77">
        <v>643</v>
      </c>
      <c r="BV61" s="77">
        <v>522</v>
      </c>
      <c r="BW61" s="77">
        <v>264</v>
      </c>
      <c r="BX61" s="77">
        <v>218</v>
      </c>
      <c r="BY61" s="77">
        <v>276</v>
      </c>
      <c r="BZ61" s="77">
        <v>238</v>
      </c>
      <c r="CA61" s="77">
        <v>238</v>
      </c>
      <c r="CB61" s="77">
        <v>308</v>
      </c>
      <c r="CC61" s="77">
        <v>279</v>
      </c>
      <c r="CD61" s="77">
        <v>342</v>
      </c>
      <c r="CE61" s="77">
        <v>658</v>
      </c>
      <c r="CF61" s="77">
        <v>1611</v>
      </c>
      <c r="CG61" s="77">
        <v>729</v>
      </c>
      <c r="CH61" s="77">
        <v>630</v>
      </c>
      <c r="CI61" s="77">
        <v>309</v>
      </c>
      <c r="CJ61" s="77">
        <v>310</v>
      </c>
      <c r="CK61" s="77">
        <v>215</v>
      </c>
      <c r="CL61" s="77">
        <v>197</v>
      </c>
      <c r="CM61" s="77">
        <v>359</v>
      </c>
      <c r="CN61" s="77">
        <v>366</v>
      </c>
      <c r="CO61" s="77">
        <v>248</v>
      </c>
      <c r="CP61" s="77">
        <v>296</v>
      </c>
      <c r="CQ61" s="77">
        <v>522</v>
      </c>
      <c r="CR61" s="77">
        <v>1575</v>
      </c>
      <c r="CS61" s="77">
        <v>803</v>
      </c>
      <c r="CT61" s="77">
        <v>902</v>
      </c>
      <c r="CU61" s="77">
        <v>540</v>
      </c>
      <c r="CV61" s="77">
        <v>515</v>
      </c>
      <c r="CW61" s="77">
        <v>419</v>
      </c>
      <c r="CX61" s="77">
        <v>385</v>
      </c>
      <c r="CY61" s="77">
        <v>597</v>
      </c>
      <c r="CZ61" s="77">
        <v>582</v>
      </c>
      <c r="DA61" s="77">
        <v>674</v>
      </c>
      <c r="DB61" s="77">
        <v>672</v>
      </c>
      <c r="DC61" s="77">
        <v>1680</v>
      </c>
      <c r="DD61" s="77">
        <v>2253</v>
      </c>
      <c r="DE61" s="77">
        <v>910</v>
      </c>
      <c r="DF61" s="77">
        <v>1026</v>
      </c>
      <c r="DG61" s="77">
        <v>567</v>
      </c>
      <c r="DH61" s="77">
        <v>457</v>
      </c>
      <c r="DI61" s="77">
        <v>371</v>
      </c>
      <c r="DJ61" s="77">
        <v>393</v>
      </c>
      <c r="DK61" s="77">
        <v>516</v>
      </c>
      <c r="DL61" s="77">
        <v>444</v>
      </c>
      <c r="DM61" s="77">
        <v>388</v>
      </c>
      <c r="DN61" s="77">
        <v>580</v>
      </c>
      <c r="DO61" s="77">
        <v>1527</v>
      </c>
      <c r="DP61" s="77">
        <v>1949</v>
      </c>
      <c r="DQ61" s="77">
        <v>919</v>
      </c>
      <c r="DR61" s="77">
        <v>933</v>
      </c>
      <c r="DS61" s="77">
        <v>514</v>
      </c>
      <c r="DT61" s="77">
        <v>452</v>
      </c>
      <c r="DU61" s="77">
        <v>471</v>
      </c>
      <c r="DV61" s="77">
        <v>479</v>
      </c>
      <c r="DW61" s="77">
        <v>487</v>
      </c>
      <c r="DX61" s="77">
        <v>556</v>
      </c>
      <c r="DY61" s="77">
        <v>470</v>
      </c>
      <c r="DZ61" s="77">
        <v>662</v>
      </c>
      <c r="EA61" s="77">
        <v>1593</v>
      </c>
      <c r="EB61" s="77">
        <v>2315</v>
      </c>
      <c r="EC61" s="77">
        <v>1079</v>
      </c>
      <c r="ED61" s="77">
        <v>1329</v>
      </c>
      <c r="EE61" s="77">
        <v>808</v>
      </c>
      <c r="EF61" s="77">
        <v>793</v>
      </c>
      <c r="EG61" s="77">
        <v>647</v>
      </c>
      <c r="EH61" s="77">
        <v>751</v>
      </c>
      <c r="EI61" s="77">
        <v>683</v>
      </c>
      <c r="EJ61" s="77">
        <v>981</v>
      </c>
      <c r="EK61" s="77">
        <v>627</v>
      </c>
      <c r="EL61" s="77">
        <v>934</v>
      </c>
      <c r="EM61" s="77">
        <v>2045</v>
      </c>
      <c r="EN61" s="77">
        <v>3074</v>
      </c>
      <c r="EO61" s="77">
        <v>1406</v>
      </c>
      <c r="EP61" s="77" vm="503">
        <v>1212</v>
      </c>
      <c r="EQ61" s="77">
        <v>715</v>
      </c>
      <c r="ER61" s="77">
        <v>1129</v>
      </c>
      <c r="ES61" s="77">
        <v>1200</v>
      </c>
      <c r="ET61" s="77">
        <v>132</v>
      </c>
      <c r="EU61" s="77">
        <v>238</v>
      </c>
      <c r="EV61" s="77">
        <v>268</v>
      </c>
      <c r="EW61" s="77">
        <v>313</v>
      </c>
      <c r="EX61" s="77">
        <v>388</v>
      </c>
      <c r="EY61" s="77">
        <v>806</v>
      </c>
      <c r="EZ61" s="77">
        <v>959</v>
      </c>
      <c r="FA61" s="77">
        <v>536</v>
      </c>
      <c r="FB61" s="77" vm="504">
        <v>476</v>
      </c>
      <c r="FC61" s="77">
        <v>364</v>
      </c>
      <c r="FD61" s="77">
        <v>279</v>
      </c>
      <c r="FE61" s="77">
        <v>358</v>
      </c>
      <c r="FF61" s="77">
        <v>232</v>
      </c>
      <c r="FG61" s="77">
        <v>295</v>
      </c>
      <c r="FH61" s="77">
        <v>1311</v>
      </c>
      <c r="FI61" s="77">
        <v>913</v>
      </c>
      <c r="FJ61" s="77">
        <v>981</v>
      </c>
      <c r="FK61" s="77">
        <v>1199</v>
      </c>
      <c r="FL61" s="77">
        <v>1758</v>
      </c>
      <c r="FM61" s="77">
        <v>1126</v>
      </c>
      <c r="FN61" s="77" vm="505">
        <v>1207</v>
      </c>
      <c r="FO61" s="77">
        <v>707</v>
      </c>
      <c r="FP61" s="77">
        <v>672</v>
      </c>
      <c r="FQ61" s="77">
        <v>600</v>
      </c>
      <c r="FR61" s="77">
        <v>512</v>
      </c>
      <c r="FS61" s="77">
        <v>638</v>
      </c>
      <c r="FT61" s="77">
        <v>681</v>
      </c>
      <c r="FU61" s="77">
        <v>665</v>
      </c>
      <c r="FV61" s="77">
        <v>927</v>
      </c>
      <c r="FW61" s="77">
        <v>1281</v>
      </c>
      <c r="FX61" s="77">
        <v>1982</v>
      </c>
      <c r="FY61" s="77">
        <v>1078</v>
      </c>
      <c r="FZ61" s="77">
        <v>1117</v>
      </c>
      <c r="GA61" s="77">
        <v>605</v>
      </c>
      <c r="GB61" s="77">
        <v>667</v>
      </c>
      <c r="GC61" s="77">
        <v>507</v>
      </c>
      <c r="GD61" s="77">
        <v>532</v>
      </c>
      <c r="GE61" s="77">
        <v>579</v>
      </c>
      <c r="GF61" s="77">
        <v>735</v>
      </c>
      <c r="GG61" s="77">
        <v>703</v>
      </c>
      <c r="GH61" s="77">
        <v>746</v>
      </c>
      <c r="GI61" s="77">
        <v>1522</v>
      </c>
      <c r="GK61" s="77" vm="598">
        <v>1179</v>
      </c>
      <c r="GL61" s="107" vm="797">
        <v>1959</v>
      </c>
    </row>
    <row r="62" spans="1:194">
      <c r="A62" s="48" t="s">
        <v>1069</v>
      </c>
      <c r="B62" s="77">
        <v>16</v>
      </c>
      <c r="C62" s="77">
        <v>5</v>
      </c>
      <c r="D62" s="77">
        <v>2</v>
      </c>
      <c r="E62" s="77">
        <v>2</v>
      </c>
      <c r="F62" s="77">
        <v>19</v>
      </c>
      <c r="G62" s="77">
        <v>30</v>
      </c>
      <c r="H62" s="77">
        <v>28</v>
      </c>
      <c r="I62" s="77">
        <v>6</v>
      </c>
      <c r="J62" s="77">
        <v>6</v>
      </c>
      <c r="K62" s="77">
        <v>3</v>
      </c>
      <c r="L62" s="77">
        <v>11</v>
      </c>
      <c r="M62" s="77">
        <v>13</v>
      </c>
      <c r="N62" s="77">
        <v>50</v>
      </c>
      <c r="O62" s="77">
        <v>6</v>
      </c>
      <c r="P62" s="77">
        <v>7</v>
      </c>
      <c r="Q62" s="77">
        <v>17</v>
      </c>
      <c r="R62" s="77">
        <v>4</v>
      </c>
      <c r="S62" s="77">
        <v>37</v>
      </c>
      <c r="T62" s="77">
        <v>28</v>
      </c>
      <c r="U62" s="77">
        <v>1</v>
      </c>
      <c r="V62" s="77">
        <v>5</v>
      </c>
      <c r="W62" s="77">
        <v>16</v>
      </c>
      <c r="X62" s="77">
        <v>5</v>
      </c>
      <c r="Y62" s="77">
        <v>22</v>
      </c>
      <c r="Z62" s="77">
        <v>49</v>
      </c>
      <c r="AA62" s="77">
        <v>21</v>
      </c>
      <c r="AB62" s="77">
        <v>22</v>
      </c>
      <c r="AC62" s="77">
        <v>11</v>
      </c>
      <c r="AD62" s="77">
        <v>5</v>
      </c>
      <c r="AE62" s="77">
        <v>31</v>
      </c>
      <c r="AF62" s="77">
        <v>39</v>
      </c>
      <c r="AG62" s="77">
        <v>15</v>
      </c>
      <c r="AH62" s="77">
        <v>20</v>
      </c>
      <c r="AI62" s="77">
        <v>24</v>
      </c>
      <c r="AJ62" s="77">
        <v>6</v>
      </c>
      <c r="AK62" s="77">
        <v>33</v>
      </c>
      <c r="AL62" s="77">
        <v>27</v>
      </c>
      <c r="AM62" s="77">
        <v>15</v>
      </c>
      <c r="AN62" s="77">
        <v>9</v>
      </c>
      <c r="AO62" s="77">
        <v>8</v>
      </c>
      <c r="AP62" s="77">
        <v>7</v>
      </c>
      <c r="AQ62" s="77">
        <v>76</v>
      </c>
      <c r="AR62" s="77">
        <v>39</v>
      </c>
      <c r="AS62" s="77">
        <v>20</v>
      </c>
      <c r="AT62" s="77">
        <v>23</v>
      </c>
      <c r="AU62" s="77">
        <v>20</v>
      </c>
      <c r="AV62" s="77">
        <v>22</v>
      </c>
      <c r="AW62" s="77">
        <v>35</v>
      </c>
      <c r="AX62" s="77">
        <v>43</v>
      </c>
      <c r="AY62" s="77">
        <v>13</v>
      </c>
      <c r="AZ62" s="77">
        <v>15</v>
      </c>
      <c r="BA62" s="77">
        <v>17</v>
      </c>
      <c r="BB62" s="77">
        <v>20</v>
      </c>
      <c r="BC62" s="77">
        <v>70</v>
      </c>
      <c r="BD62" s="77">
        <v>45</v>
      </c>
      <c r="BE62" s="77">
        <v>36</v>
      </c>
      <c r="BF62" s="77">
        <v>11</v>
      </c>
      <c r="BG62" s="77">
        <v>20</v>
      </c>
      <c r="BH62" s="77">
        <v>17</v>
      </c>
      <c r="BI62" s="77">
        <v>53</v>
      </c>
      <c r="BJ62" s="77">
        <v>26</v>
      </c>
      <c r="BK62" s="77">
        <v>63</v>
      </c>
      <c r="BL62" s="77">
        <v>34</v>
      </c>
      <c r="BM62" s="77">
        <v>24</v>
      </c>
      <c r="BN62" s="77">
        <v>19</v>
      </c>
      <c r="BO62" s="77">
        <v>83</v>
      </c>
      <c r="BP62" s="77">
        <v>66</v>
      </c>
      <c r="BQ62" s="77">
        <v>22</v>
      </c>
      <c r="BR62" s="77">
        <v>29</v>
      </c>
      <c r="BS62" s="77">
        <v>19</v>
      </c>
      <c r="BT62" s="77">
        <v>33</v>
      </c>
      <c r="BU62" s="77">
        <v>81</v>
      </c>
      <c r="BV62" s="77">
        <v>59</v>
      </c>
      <c r="BW62" s="77">
        <v>31</v>
      </c>
      <c r="BX62" s="77">
        <v>33</v>
      </c>
      <c r="BY62" s="77">
        <v>17</v>
      </c>
      <c r="BZ62" s="77">
        <v>43</v>
      </c>
      <c r="CA62" s="77">
        <v>127</v>
      </c>
      <c r="CB62" s="77">
        <v>82</v>
      </c>
      <c r="CC62" s="77">
        <v>94</v>
      </c>
      <c r="CD62" s="77">
        <v>58</v>
      </c>
      <c r="CE62" s="77">
        <v>50</v>
      </c>
      <c r="CF62" s="77">
        <v>135</v>
      </c>
      <c r="CG62" s="77">
        <v>154</v>
      </c>
      <c r="CH62" s="77">
        <v>95</v>
      </c>
      <c r="CI62" s="77">
        <v>33</v>
      </c>
      <c r="CJ62" s="77">
        <v>25</v>
      </c>
      <c r="CK62" s="77">
        <v>24</v>
      </c>
      <c r="CL62" s="77">
        <v>17</v>
      </c>
      <c r="CM62" s="77">
        <v>140</v>
      </c>
      <c r="CN62" s="77">
        <v>95</v>
      </c>
      <c r="CO62" s="77">
        <v>41</v>
      </c>
      <c r="CP62" s="77">
        <v>28</v>
      </c>
      <c r="CQ62" s="77">
        <v>31</v>
      </c>
      <c r="CR62" s="77">
        <v>46</v>
      </c>
      <c r="CS62" s="77">
        <v>134</v>
      </c>
      <c r="CT62" s="77">
        <v>64</v>
      </c>
      <c r="CU62" s="77">
        <v>87</v>
      </c>
      <c r="CV62" s="77">
        <v>45</v>
      </c>
      <c r="CW62" s="77">
        <v>42</v>
      </c>
      <c r="CX62" s="77">
        <v>60</v>
      </c>
      <c r="CY62" s="77">
        <v>119</v>
      </c>
      <c r="CZ62" s="77">
        <v>127</v>
      </c>
      <c r="DA62" s="77">
        <v>63</v>
      </c>
      <c r="DB62" s="77">
        <v>36</v>
      </c>
      <c r="DC62" s="77">
        <v>45</v>
      </c>
      <c r="DD62" s="77">
        <v>74</v>
      </c>
      <c r="DE62" s="77">
        <v>157</v>
      </c>
      <c r="DF62" s="77">
        <v>96</v>
      </c>
      <c r="DG62" s="77">
        <v>46</v>
      </c>
      <c r="DH62" s="77">
        <v>34</v>
      </c>
      <c r="DI62" s="77">
        <v>38</v>
      </c>
      <c r="DJ62" s="77">
        <v>37</v>
      </c>
      <c r="DK62" s="77">
        <v>100</v>
      </c>
      <c r="DL62" s="77">
        <v>53</v>
      </c>
      <c r="DM62" s="77">
        <v>36</v>
      </c>
      <c r="DN62" s="77">
        <v>60</v>
      </c>
      <c r="DO62" s="77">
        <v>66</v>
      </c>
      <c r="DP62" s="77">
        <v>80</v>
      </c>
      <c r="DQ62" s="77">
        <v>106</v>
      </c>
      <c r="DR62" s="77">
        <v>88</v>
      </c>
      <c r="DS62" s="77">
        <v>59</v>
      </c>
      <c r="DT62" s="77">
        <v>49</v>
      </c>
      <c r="DU62" s="77">
        <v>59</v>
      </c>
      <c r="DV62" s="77">
        <v>59</v>
      </c>
      <c r="DW62" s="77">
        <v>93</v>
      </c>
      <c r="DX62" s="77">
        <v>87</v>
      </c>
      <c r="DY62" s="77">
        <v>56</v>
      </c>
      <c r="DZ62" s="77">
        <v>56</v>
      </c>
      <c r="EA62" s="77">
        <v>87</v>
      </c>
      <c r="EB62" s="77">
        <v>149</v>
      </c>
      <c r="EC62" s="77">
        <v>184</v>
      </c>
      <c r="ED62" s="77">
        <v>199</v>
      </c>
      <c r="EE62" s="77">
        <v>72</v>
      </c>
      <c r="EF62" s="77">
        <v>76</v>
      </c>
      <c r="EG62" s="77">
        <v>62</v>
      </c>
      <c r="EH62" s="77">
        <v>75</v>
      </c>
      <c r="EI62" s="77">
        <v>80</v>
      </c>
      <c r="EJ62" s="77">
        <v>116</v>
      </c>
      <c r="EK62" s="77">
        <v>69</v>
      </c>
      <c r="EL62" s="77">
        <v>95</v>
      </c>
      <c r="EM62" s="77">
        <v>80</v>
      </c>
      <c r="EN62" s="77">
        <v>89</v>
      </c>
      <c r="EO62" s="77">
        <v>246</v>
      </c>
      <c r="EP62" s="77" vm="506">
        <v>157</v>
      </c>
      <c r="EQ62" s="77">
        <v>79</v>
      </c>
      <c r="ER62" s="77">
        <v>85</v>
      </c>
      <c r="ES62" s="77">
        <v>90</v>
      </c>
      <c r="ET62" s="77">
        <v>13</v>
      </c>
      <c r="EU62" s="77">
        <v>25</v>
      </c>
      <c r="EV62" s="77">
        <v>56</v>
      </c>
      <c r="EW62" s="77">
        <v>52</v>
      </c>
      <c r="EX62" s="77">
        <v>80</v>
      </c>
      <c r="EY62" s="77">
        <v>106</v>
      </c>
      <c r="EZ62" s="77">
        <v>190</v>
      </c>
      <c r="FA62" s="77">
        <v>166</v>
      </c>
      <c r="FB62" s="77" vm="507">
        <v>148</v>
      </c>
      <c r="FC62" s="77">
        <v>74</v>
      </c>
      <c r="FD62" s="77">
        <v>52</v>
      </c>
      <c r="FE62" s="77">
        <v>52</v>
      </c>
      <c r="FF62" s="77">
        <v>36</v>
      </c>
      <c r="FG62" s="77">
        <v>40</v>
      </c>
      <c r="FH62" s="77">
        <v>146</v>
      </c>
      <c r="FI62" s="77">
        <v>83</v>
      </c>
      <c r="FJ62" s="77">
        <v>88</v>
      </c>
      <c r="FK62" s="77">
        <v>81</v>
      </c>
      <c r="FL62" s="77">
        <v>98</v>
      </c>
      <c r="FM62" s="77">
        <v>214</v>
      </c>
      <c r="FN62" s="77" vm="508">
        <v>136</v>
      </c>
      <c r="FO62" s="77">
        <v>65</v>
      </c>
      <c r="FP62" s="77">
        <v>79</v>
      </c>
      <c r="FQ62" s="77">
        <v>63</v>
      </c>
      <c r="FR62" s="77">
        <v>61</v>
      </c>
      <c r="FS62" s="77">
        <v>78</v>
      </c>
      <c r="FT62" s="77">
        <v>76</v>
      </c>
      <c r="FU62" s="77">
        <v>83</v>
      </c>
      <c r="FV62" s="77">
        <v>71</v>
      </c>
      <c r="FW62" s="77">
        <v>74</v>
      </c>
      <c r="FX62" s="77">
        <v>80</v>
      </c>
      <c r="FY62" s="77">
        <v>138</v>
      </c>
      <c r="FZ62" s="77">
        <v>154</v>
      </c>
      <c r="GA62" s="77">
        <v>65</v>
      </c>
      <c r="GB62" s="77">
        <v>82</v>
      </c>
      <c r="GC62" s="77">
        <v>54</v>
      </c>
      <c r="GD62" s="77">
        <v>91</v>
      </c>
      <c r="GE62" s="77">
        <v>66</v>
      </c>
      <c r="GF62" s="77">
        <v>81</v>
      </c>
      <c r="GG62" s="77">
        <v>90</v>
      </c>
      <c r="GH62" s="77">
        <v>71</v>
      </c>
      <c r="GI62" s="77">
        <v>70</v>
      </c>
      <c r="GK62" s="77" vm="599">
        <v>179</v>
      </c>
      <c r="GL62" s="107" vm="798">
        <v>268</v>
      </c>
    </row>
    <row r="63" spans="1:194">
      <c r="A63" s="48" t="s">
        <v>1092</v>
      </c>
      <c r="B63" s="77">
        <v>43</v>
      </c>
      <c r="C63" s="77">
        <v>34</v>
      </c>
      <c r="D63" s="77">
        <v>30</v>
      </c>
      <c r="E63" s="77">
        <v>16</v>
      </c>
      <c r="F63" s="77">
        <v>57</v>
      </c>
      <c r="G63" s="77">
        <v>32</v>
      </c>
      <c r="H63" s="77">
        <v>61</v>
      </c>
      <c r="I63" s="77">
        <v>64</v>
      </c>
      <c r="J63" s="77">
        <v>44</v>
      </c>
      <c r="K63" s="77">
        <v>52</v>
      </c>
      <c r="L63" s="77">
        <v>92</v>
      </c>
      <c r="M63" s="77">
        <v>114</v>
      </c>
      <c r="N63" s="77">
        <v>202</v>
      </c>
      <c r="O63" s="77">
        <v>109</v>
      </c>
      <c r="P63" s="77">
        <v>54</v>
      </c>
      <c r="Q63" s="77">
        <v>50</v>
      </c>
      <c r="R63" s="77">
        <v>42</v>
      </c>
      <c r="S63" s="77">
        <v>56</v>
      </c>
      <c r="T63" s="77">
        <v>63</v>
      </c>
      <c r="U63" s="77">
        <v>36</v>
      </c>
      <c r="V63" s="77">
        <v>43</v>
      </c>
      <c r="W63" s="77">
        <v>27</v>
      </c>
      <c r="X63" s="77">
        <v>79</v>
      </c>
      <c r="Y63" s="77">
        <v>83</v>
      </c>
      <c r="Z63" s="77">
        <v>127</v>
      </c>
      <c r="AA63" s="77">
        <v>31</v>
      </c>
      <c r="AB63" s="77">
        <v>40</v>
      </c>
      <c r="AC63" s="77">
        <v>48</v>
      </c>
      <c r="AD63" s="77">
        <v>49</v>
      </c>
      <c r="AE63" s="77">
        <v>74</v>
      </c>
      <c r="AF63" s="77">
        <v>62</v>
      </c>
      <c r="AG63" s="77">
        <v>50</v>
      </c>
      <c r="AH63" s="77">
        <v>44</v>
      </c>
      <c r="AI63" s="77">
        <v>43</v>
      </c>
      <c r="AJ63" s="77">
        <v>56</v>
      </c>
      <c r="AK63" s="77">
        <v>90</v>
      </c>
      <c r="AL63" s="77">
        <v>92</v>
      </c>
      <c r="AM63" s="77">
        <v>49</v>
      </c>
      <c r="AN63" s="77">
        <v>46</v>
      </c>
      <c r="AO63" s="77">
        <v>40</v>
      </c>
      <c r="AP63" s="77">
        <v>47</v>
      </c>
      <c r="AQ63" s="77">
        <v>55</v>
      </c>
      <c r="AR63" s="77">
        <v>63</v>
      </c>
      <c r="AS63" s="77">
        <v>49</v>
      </c>
      <c r="AT63" s="77">
        <v>36</v>
      </c>
      <c r="AU63" s="77">
        <v>39</v>
      </c>
      <c r="AV63" s="77">
        <v>83</v>
      </c>
      <c r="AW63" s="77">
        <v>114</v>
      </c>
      <c r="AX63" s="77">
        <v>124</v>
      </c>
      <c r="AY63" s="77">
        <v>45</v>
      </c>
      <c r="AZ63" s="77">
        <v>61</v>
      </c>
      <c r="BA63" s="77">
        <v>48</v>
      </c>
      <c r="BB63" s="77">
        <v>45</v>
      </c>
      <c r="BC63" s="77">
        <v>87</v>
      </c>
      <c r="BD63" s="77">
        <v>70</v>
      </c>
      <c r="BE63" s="77">
        <v>52</v>
      </c>
      <c r="BF63" s="77">
        <v>52</v>
      </c>
      <c r="BG63" s="77">
        <v>106</v>
      </c>
      <c r="BH63" s="77">
        <v>99</v>
      </c>
      <c r="BI63" s="77">
        <v>91</v>
      </c>
      <c r="BJ63" s="77">
        <v>179</v>
      </c>
      <c r="BK63" s="77">
        <v>65</v>
      </c>
      <c r="BL63" s="77">
        <v>74</v>
      </c>
      <c r="BM63" s="77">
        <v>57</v>
      </c>
      <c r="BN63" s="77">
        <v>50</v>
      </c>
      <c r="BO63" s="77">
        <v>84</v>
      </c>
      <c r="BP63" s="77">
        <v>94</v>
      </c>
      <c r="BQ63" s="77">
        <v>91</v>
      </c>
      <c r="BR63" s="77">
        <v>73</v>
      </c>
      <c r="BS63" s="77">
        <v>56</v>
      </c>
      <c r="BT63" s="77">
        <v>73</v>
      </c>
      <c r="BU63" s="77">
        <v>174</v>
      </c>
      <c r="BV63" s="77">
        <v>133</v>
      </c>
      <c r="BW63" s="77">
        <v>68</v>
      </c>
      <c r="BX63" s="77">
        <v>49</v>
      </c>
      <c r="BY63" s="77">
        <v>90</v>
      </c>
      <c r="BZ63" s="77">
        <v>60</v>
      </c>
      <c r="CA63" s="77">
        <v>96</v>
      </c>
      <c r="CB63" s="77">
        <v>154</v>
      </c>
      <c r="CC63" s="77">
        <v>82</v>
      </c>
      <c r="CD63" s="77">
        <v>65</v>
      </c>
      <c r="CE63" s="77">
        <v>49</v>
      </c>
      <c r="CF63" s="77">
        <v>97</v>
      </c>
      <c r="CG63" s="77">
        <v>142</v>
      </c>
      <c r="CH63" s="77">
        <v>186</v>
      </c>
      <c r="CI63" s="77">
        <v>59</v>
      </c>
      <c r="CJ63" s="77">
        <v>82</v>
      </c>
      <c r="CK63" s="77">
        <v>69</v>
      </c>
      <c r="CL63" s="77">
        <v>92</v>
      </c>
      <c r="CM63" s="77">
        <v>197</v>
      </c>
      <c r="CN63" s="77">
        <v>109</v>
      </c>
      <c r="CO63" s="77">
        <v>60</v>
      </c>
      <c r="CP63" s="77">
        <v>67</v>
      </c>
      <c r="CQ63" s="77">
        <v>91</v>
      </c>
      <c r="CR63" s="77">
        <v>132</v>
      </c>
      <c r="CS63" s="77">
        <v>210</v>
      </c>
      <c r="CT63" s="77">
        <v>328</v>
      </c>
      <c r="CU63" s="77">
        <v>134</v>
      </c>
      <c r="CV63" s="77">
        <v>171</v>
      </c>
      <c r="CW63" s="77">
        <v>226</v>
      </c>
      <c r="CX63" s="77">
        <v>234</v>
      </c>
      <c r="CY63" s="77">
        <v>279</v>
      </c>
      <c r="CZ63" s="77">
        <v>343</v>
      </c>
      <c r="DA63" s="77">
        <v>264</v>
      </c>
      <c r="DB63" s="77">
        <v>205</v>
      </c>
      <c r="DC63" s="77">
        <v>204</v>
      </c>
      <c r="DD63" s="77">
        <v>257</v>
      </c>
      <c r="DE63" s="77">
        <v>314</v>
      </c>
      <c r="DF63" s="77">
        <v>323</v>
      </c>
      <c r="DG63" s="77">
        <v>144</v>
      </c>
      <c r="DH63" s="77">
        <v>108</v>
      </c>
      <c r="DI63" s="77">
        <v>88</v>
      </c>
      <c r="DJ63" s="77">
        <v>140</v>
      </c>
      <c r="DK63" s="77">
        <v>162</v>
      </c>
      <c r="DL63" s="77">
        <v>122</v>
      </c>
      <c r="DM63" s="77">
        <v>95</v>
      </c>
      <c r="DN63" s="77">
        <v>91</v>
      </c>
      <c r="DO63" s="77">
        <v>119</v>
      </c>
      <c r="DP63" s="77">
        <v>163</v>
      </c>
      <c r="DQ63" s="77">
        <v>163</v>
      </c>
      <c r="DR63" s="77">
        <v>289</v>
      </c>
      <c r="DS63" s="77">
        <v>114</v>
      </c>
      <c r="DT63" s="77">
        <v>110</v>
      </c>
      <c r="DU63" s="77">
        <v>102</v>
      </c>
      <c r="DV63" s="77">
        <v>112</v>
      </c>
      <c r="DW63" s="77">
        <v>167</v>
      </c>
      <c r="DX63" s="77">
        <v>142</v>
      </c>
      <c r="DY63" s="77">
        <v>129</v>
      </c>
      <c r="DZ63" s="77">
        <v>119</v>
      </c>
      <c r="EA63" s="77">
        <v>156</v>
      </c>
      <c r="EB63" s="77">
        <v>162</v>
      </c>
      <c r="EC63" s="77">
        <v>280</v>
      </c>
      <c r="ED63" s="77">
        <v>415</v>
      </c>
      <c r="EE63" s="77">
        <v>187</v>
      </c>
      <c r="EF63" s="77">
        <v>149</v>
      </c>
      <c r="EG63" s="77">
        <v>141</v>
      </c>
      <c r="EH63" s="77">
        <v>186</v>
      </c>
      <c r="EI63" s="77">
        <v>177</v>
      </c>
      <c r="EJ63" s="77">
        <v>244</v>
      </c>
      <c r="EK63" s="77">
        <v>168</v>
      </c>
      <c r="EL63" s="77">
        <v>192</v>
      </c>
      <c r="EM63" s="77">
        <v>158</v>
      </c>
      <c r="EN63" s="77">
        <v>196</v>
      </c>
      <c r="EO63" s="77">
        <v>181</v>
      </c>
      <c r="EP63" s="77" vm="509">
        <v>196</v>
      </c>
      <c r="EQ63" s="77">
        <v>148</v>
      </c>
      <c r="ER63" s="77">
        <v>418</v>
      </c>
      <c r="ES63" s="77">
        <v>203</v>
      </c>
      <c r="ET63" s="77">
        <v>18</v>
      </c>
      <c r="EU63" s="77">
        <v>45</v>
      </c>
      <c r="EV63" s="77">
        <v>103</v>
      </c>
      <c r="EW63" s="77">
        <v>76</v>
      </c>
      <c r="EX63" s="77">
        <v>65</v>
      </c>
      <c r="EY63" s="77">
        <v>73</v>
      </c>
      <c r="EZ63" s="77">
        <v>65</v>
      </c>
      <c r="FA63" s="77">
        <v>107</v>
      </c>
      <c r="FB63" s="77" vm="510">
        <v>133</v>
      </c>
      <c r="FC63" s="77">
        <v>67</v>
      </c>
      <c r="FD63" s="77">
        <v>56</v>
      </c>
      <c r="FE63" s="77">
        <v>64</v>
      </c>
      <c r="FF63" s="77">
        <v>56</v>
      </c>
      <c r="FG63" s="77">
        <v>104</v>
      </c>
      <c r="FH63" s="77">
        <v>384</v>
      </c>
      <c r="FI63" s="77">
        <v>214</v>
      </c>
      <c r="FJ63" s="77">
        <v>199</v>
      </c>
      <c r="FK63" s="77">
        <v>121</v>
      </c>
      <c r="FL63" s="77">
        <v>202</v>
      </c>
      <c r="FM63" s="77">
        <v>247</v>
      </c>
      <c r="FN63" s="77" vm="511">
        <v>259</v>
      </c>
      <c r="FO63" s="77">
        <v>203</v>
      </c>
      <c r="FP63" s="77">
        <v>143</v>
      </c>
      <c r="FQ63" s="77">
        <v>136</v>
      </c>
      <c r="FR63" s="77">
        <v>122</v>
      </c>
      <c r="FS63" s="77">
        <v>154</v>
      </c>
      <c r="FT63" s="77">
        <v>148</v>
      </c>
      <c r="FU63" s="77">
        <v>194</v>
      </c>
      <c r="FV63" s="77">
        <v>129</v>
      </c>
      <c r="FW63" s="77">
        <v>122</v>
      </c>
      <c r="FX63" s="77">
        <v>180</v>
      </c>
      <c r="FY63" s="77">
        <v>192</v>
      </c>
      <c r="FZ63" s="77">
        <v>246</v>
      </c>
      <c r="GA63" s="77">
        <v>153</v>
      </c>
      <c r="GB63" s="77">
        <v>128</v>
      </c>
      <c r="GC63" s="77">
        <v>93</v>
      </c>
      <c r="GD63" s="77">
        <v>112</v>
      </c>
      <c r="GE63" s="77">
        <v>122</v>
      </c>
      <c r="GF63" s="77">
        <v>169</v>
      </c>
      <c r="GG63" s="77">
        <v>123</v>
      </c>
      <c r="GH63" s="77">
        <v>138</v>
      </c>
      <c r="GI63" s="77">
        <v>129</v>
      </c>
      <c r="GK63" s="77" vm="600">
        <v>478</v>
      </c>
      <c r="GL63" s="107" vm="799">
        <v>638</v>
      </c>
    </row>
    <row r="64" spans="1:194">
      <c r="A64" s="48" t="s">
        <v>1094</v>
      </c>
      <c r="B64" s="77">
        <v>99</v>
      </c>
      <c r="C64" s="77">
        <v>30</v>
      </c>
      <c r="D64" s="77">
        <v>65</v>
      </c>
      <c r="E64" s="77">
        <v>66</v>
      </c>
      <c r="F64" s="77">
        <v>30</v>
      </c>
      <c r="G64" s="77">
        <v>89</v>
      </c>
      <c r="H64" s="77">
        <v>50</v>
      </c>
      <c r="I64" s="77">
        <v>47</v>
      </c>
      <c r="J64" s="77">
        <v>67</v>
      </c>
      <c r="K64" s="77">
        <v>54</v>
      </c>
      <c r="L64" s="77">
        <v>82</v>
      </c>
      <c r="M64" s="77">
        <v>293</v>
      </c>
      <c r="N64" s="77">
        <v>262</v>
      </c>
      <c r="O64" s="77">
        <v>248</v>
      </c>
      <c r="P64" s="77">
        <v>89</v>
      </c>
      <c r="Q64" s="77">
        <v>64</v>
      </c>
      <c r="R64" s="77">
        <v>75</v>
      </c>
      <c r="S64" s="77">
        <v>61</v>
      </c>
      <c r="T64" s="77">
        <v>86</v>
      </c>
      <c r="U64" s="77">
        <v>58</v>
      </c>
      <c r="V64" s="77">
        <v>34</v>
      </c>
      <c r="W64" s="77">
        <v>34</v>
      </c>
      <c r="X64" s="77">
        <v>33</v>
      </c>
      <c r="Y64" s="77">
        <v>78</v>
      </c>
      <c r="Z64" s="77">
        <v>132</v>
      </c>
      <c r="AA64" s="77">
        <v>55</v>
      </c>
      <c r="AB64" s="77">
        <v>44</v>
      </c>
      <c r="AC64" s="77">
        <v>69</v>
      </c>
      <c r="AD64" s="77">
        <v>85</v>
      </c>
      <c r="AE64" s="77">
        <v>73</v>
      </c>
      <c r="AF64" s="77">
        <v>100</v>
      </c>
      <c r="AG64" s="77">
        <v>31</v>
      </c>
      <c r="AH64" s="77">
        <v>29</v>
      </c>
      <c r="AI64" s="77">
        <v>59</v>
      </c>
      <c r="AJ64" s="77">
        <v>68</v>
      </c>
      <c r="AK64" s="77">
        <v>76</v>
      </c>
      <c r="AL64" s="77">
        <v>124</v>
      </c>
      <c r="AM64" s="77">
        <v>91</v>
      </c>
      <c r="AN64" s="77">
        <v>49</v>
      </c>
      <c r="AO64" s="77">
        <v>35</v>
      </c>
      <c r="AP64" s="77">
        <v>38</v>
      </c>
      <c r="AQ64" s="77">
        <v>39</v>
      </c>
      <c r="AR64" s="77">
        <v>77</v>
      </c>
      <c r="AS64" s="77">
        <v>38</v>
      </c>
      <c r="AT64" s="77">
        <v>45</v>
      </c>
      <c r="AU64" s="77">
        <v>54</v>
      </c>
      <c r="AV64" s="77">
        <v>38</v>
      </c>
      <c r="AW64" s="77">
        <v>57</v>
      </c>
      <c r="AX64" s="77">
        <v>80</v>
      </c>
      <c r="AY64" s="77">
        <v>56</v>
      </c>
      <c r="AZ64" s="77">
        <v>58</v>
      </c>
      <c r="BA64" s="77">
        <v>47</v>
      </c>
      <c r="BB64" s="77">
        <v>36</v>
      </c>
      <c r="BC64" s="77">
        <v>65</v>
      </c>
      <c r="BD64" s="77">
        <v>60</v>
      </c>
      <c r="BE64" s="77">
        <v>41</v>
      </c>
      <c r="BF64" s="77">
        <v>42</v>
      </c>
      <c r="BG64" s="77">
        <v>61</v>
      </c>
      <c r="BH64" s="77">
        <v>72</v>
      </c>
      <c r="BI64" s="77">
        <v>63</v>
      </c>
      <c r="BJ64" s="77">
        <v>138</v>
      </c>
      <c r="BK64" s="77">
        <v>69</v>
      </c>
      <c r="BL64" s="77">
        <v>51</v>
      </c>
      <c r="BM64" s="77">
        <v>59</v>
      </c>
      <c r="BN64" s="77">
        <v>61</v>
      </c>
      <c r="BO64" s="77">
        <v>67</v>
      </c>
      <c r="BP64" s="77">
        <v>110</v>
      </c>
      <c r="BQ64" s="77">
        <v>44</v>
      </c>
      <c r="BR64" s="77">
        <v>60</v>
      </c>
      <c r="BS64" s="77">
        <v>63</v>
      </c>
      <c r="BT64" s="77">
        <v>59</v>
      </c>
      <c r="BU64" s="77">
        <v>99</v>
      </c>
      <c r="BV64" s="77">
        <v>117</v>
      </c>
      <c r="BW64" s="77">
        <v>64</v>
      </c>
      <c r="BX64" s="77">
        <v>62</v>
      </c>
      <c r="BY64" s="77">
        <v>87</v>
      </c>
      <c r="BZ64" s="77">
        <v>47</v>
      </c>
      <c r="CA64" s="77">
        <v>76</v>
      </c>
      <c r="CB64" s="77">
        <v>132</v>
      </c>
      <c r="CC64" s="77">
        <v>92</v>
      </c>
      <c r="CD64" s="77">
        <v>62</v>
      </c>
      <c r="CE64" s="77">
        <v>48</v>
      </c>
      <c r="CF64" s="77">
        <v>53</v>
      </c>
      <c r="CG64" s="77">
        <v>70</v>
      </c>
      <c r="CH64" s="77">
        <v>131</v>
      </c>
      <c r="CI64" s="77">
        <v>91</v>
      </c>
      <c r="CJ64" s="77">
        <v>90</v>
      </c>
      <c r="CK64" s="77">
        <v>46</v>
      </c>
      <c r="CL64" s="77">
        <v>64</v>
      </c>
      <c r="CM64" s="77">
        <v>122</v>
      </c>
      <c r="CN64" s="77">
        <v>112</v>
      </c>
      <c r="CO64" s="77">
        <v>78</v>
      </c>
      <c r="CP64" s="77">
        <v>66</v>
      </c>
      <c r="CQ64" s="77">
        <v>66</v>
      </c>
      <c r="CR64" s="77">
        <v>80</v>
      </c>
      <c r="CS64" s="77">
        <v>256</v>
      </c>
      <c r="CT64" s="77">
        <v>252</v>
      </c>
      <c r="CU64" s="77">
        <v>140</v>
      </c>
      <c r="CV64" s="77">
        <v>114</v>
      </c>
      <c r="CW64" s="77">
        <v>271</v>
      </c>
      <c r="CX64" s="77">
        <v>205</v>
      </c>
      <c r="CY64" s="77">
        <v>143</v>
      </c>
      <c r="CZ64" s="77">
        <v>265</v>
      </c>
      <c r="DA64" s="77">
        <v>160</v>
      </c>
      <c r="DB64" s="77">
        <v>100</v>
      </c>
      <c r="DC64" s="77">
        <v>120</v>
      </c>
      <c r="DD64" s="77">
        <v>162</v>
      </c>
      <c r="DE64" s="77">
        <v>262</v>
      </c>
      <c r="DF64" s="77">
        <v>429</v>
      </c>
      <c r="DG64" s="77">
        <v>142</v>
      </c>
      <c r="DH64" s="77">
        <v>89</v>
      </c>
      <c r="DI64" s="77">
        <v>73</v>
      </c>
      <c r="DJ64" s="77">
        <v>85</v>
      </c>
      <c r="DK64" s="77">
        <v>156</v>
      </c>
      <c r="DL64" s="77">
        <v>141</v>
      </c>
      <c r="DM64" s="77">
        <v>116</v>
      </c>
      <c r="DN64" s="77">
        <v>116</v>
      </c>
      <c r="DO64" s="77">
        <v>109</v>
      </c>
      <c r="DP64" s="77">
        <v>155</v>
      </c>
      <c r="DQ64" s="77">
        <v>209</v>
      </c>
      <c r="DR64" s="77">
        <v>179</v>
      </c>
      <c r="DS64" s="77">
        <v>86</v>
      </c>
      <c r="DT64" s="77">
        <v>111</v>
      </c>
      <c r="DU64" s="77">
        <v>106</v>
      </c>
      <c r="DV64" s="77">
        <v>109</v>
      </c>
      <c r="DW64" s="77">
        <v>141</v>
      </c>
      <c r="DX64" s="77">
        <v>133</v>
      </c>
      <c r="DY64" s="77">
        <v>92</v>
      </c>
      <c r="DZ64" s="77">
        <v>145</v>
      </c>
      <c r="EA64" s="77">
        <v>247</v>
      </c>
      <c r="EB64" s="77">
        <v>373</v>
      </c>
      <c r="EC64" s="77">
        <v>326</v>
      </c>
      <c r="ED64" s="77">
        <v>441</v>
      </c>
      <c r="EE64" s="77">
        <v>219</v>
      </c>
      <c r="EF64" s="77">
        <v>171</v>
      </c>
      <c r="EG64" s="77">
        <v>138</v>
      </c>
      <c r="EH64" s="77">
        <v>204</v>
      </c>
      <c r="EI64" s="77">
        <v>219</v>
      </c>
      <c r="EJ64" s="77">
        <v>233</v>
      </c>
      <c r="EK64" s="77">
        <v>164</v>
      </c>
      <c r="EL64" s="77">
        <v>152</v>
      </c>
      <c r="EM64" s="77">
        <v>190</v>
      </c>
      <c r="EN64" s="77">
        <v>178</v>
      </c>
      <c r="EO64" s="77">
        <v>306</v>
      </c>
      <c r="EP64" s="77" vm="512">
        <v>217</v>
      </c>
      <c r="EQ64" s="77">
        <v>139</v>
      </c>
      <c r="ER64" s="77">
        <v>206</v>
      </c>
      <c r="ES64" s="77">
        <v>166</v>
      </c>
      <c r="ET64" s="77">
        <v>16</v>
      </c>
      <c r="EU64" s="77">
        <v>120</v>
      </c>
      <c r="EV64" s="77">
        <v>84</v>
      </c>
      <c r="EW64" s="77">
        <v>56</v>
      </c>
      <c r="EX64" s="77">
        <v>56</v>
      </c>
      <c r="EY64" s="77">
        <v>81</v>
      </c>
      <c r="EZ64" s="77">
        <v>61</v>
      </c>
      <c r="FA64" s="77">
        <v>157</v>
      </c>
      <c r="FB64" s="77" vm="513">
        <v>136</v>
      </c>
      <c r="FC64" s="77">
        <v>66</v>
      </c>
      <c r="FD64" s="77">
        <v>74</v>
      </c>
      <c r="FE64" s="77">
        <v>69</v>
      </c>
      <c r="FF64" s="77">
        <v>56</v>
      </c>
      <c r="FG64" s="77">
        <v>69</v>
      </c>
      <c r="FH64" s="77">
        <v>313</v>
      </c>
      <c r="FI64" s="77">
        <v>168</v>
      </c>
      <c r="FJ64" s="77">
        <v>135</v>
      </c>
      <c r="FK64" s="77">
        <v>146</v>
      </c>
      <c r="FL64" s="77">
        <v>159</v>
      </c>
      <c r="FM64" s="77">
        <v>300</v>
      </c>
      <c r="FN64" s="77" vm="514">
        <v>324</v>
      </c>
      <c r="FO64" s="77">
        <v>152</v>
      </c>
      <c r="FP64" s="77">
        <v>214</v>
      </c>
      <c r="FQ64" s="77">
        <v>177</v>
      </c>
      <c r="FR64" s="77">
        <v>148</v>
      </c>
      <c r="FS64" s="77">
        <v>225</v>
      </c>
      <c r="FT64" s="77">
        <v>145</v>
      </c>
      <c r="FU64" s="77">
        <v>222</v>
      </c>
      <c r="FV64" s="77">
        <v>205</v>
      </c>
      <c r="FW64" s="77">
        <v>237</v>
      </c>
      <c r="FX64" s="77">
        <v>318</v>
      </c>
      <c r="FY64" s="77">
        <v>281</v>
      </c>
      <c r="FZ64" s="77">
        <v>287</v>
      </c>
      <c r="GA64" s="77">
        <v>144</v>
      </c>
      <c r="GB64" s="77">
        <v>204</v>
      </c>
      <c r="GC64" s="77">
        <v>119</v>
      </c>
      <c r="GD64" s="77">
        <v>152</v>
      </c>
      <c r="GE64" s="77">
        <v>153</v>
      </c>
      <c r="GF64" s="77">
        <v>169</v>
      </c>
      <c r="GG64" s="77">
        <v>177</v>
      </c>
      <c r="GH64" s="77">
        <v>176</v>
      </c>
      <c r="GI64" s="77">
        <v>200</v>
      </c>
      <c r="GK64" s="77" vm="601">
        <v>193</v>
      </c>
      <c r="GL64" s="107" vm="800">
        <v>324</v>
      </c>
    </row>
    <row r="65" spans="1:194">
      <c r="A65" s="48" t="s">
        <v>1066</v>
      </c>
      <c r="B65" s="77">
        <v>49</v>
      </c>
      <c r="C65" s="77">
        <v>171</v>
      </c>
      <c r="D65" s="77">
        <v>81</v>
      </c>
      <c r="E65" s="77">
        <v>43</v>
      </c>
      <c r="F65" s="77">
        <v>101</v>
      </c>
      <c r="G65" s="77">
        <v>82</v>
      </c>
      <c r="H65" s="77">
        <v>180</v>
      </c>
      <c r="I65" s="77">
        <v>65</v>
      </c>
      <c r="J65" s="77">
        <v>110</v>
      </c>
      <c r="K65" s="77">
        <v>92</v>
      </c>
      <c r="L65" s="77">
        <v>67</v>
      </c>
      <c r="M65" s="77">
        <v>120</v>
      </c>
      <c r="N65" s="77">
        <v>199</v>
      </c>
      <c r="O65" s="77">
        <v>153</v>
      </c>
      <c r="P65" s="77">
        <v>138</v>
      </c>
      <c r="Q65" s="77">
        <v>127</v>
      </c>
      <c r="R65" s="77">
        <v>152</v>
      </c>
      <c r="S65" s="77">
        <v>151</v>
      </c>
      <c r="T65" s="77">
        <v>208</v>
      </c>
      <c r="U65" s="77">
        <v>154</v>
      </c>
      <c r="V65" s="77">
        <v>137</v>
      </c>
      <c r="W65" s="77">
        <v>76</v>
      </c>
      <c r="X65" s="77">
        <v>103</v>
      </c>
      <c r="Y65" s="77">
        <v>117</v>
      </c>
      <c r="Z65" s="77">
        <v>172</v>
      </c>
      <c r="AA65" s="77">
        <v>182</v>
      </c>
      <c r="AB65" s="77">
        <v>283</v>
      </c>
      <c r="AC65" s="77">
        <v>141</v>
      </c>
      <c r="AD65" s="77">
        <v>100</v>
      </c>
      <c r="AE65" s="77">
        <v>185</v>
      </c>
      <c r="AF65" s="77">
        <v>154</v>
      </c>
      <c r="AG65" s="77">
        <v>130</v>
      </c>
      <c r="AH65" s="77">
        <v>102</v>
      </c>
      <c r="AI65" s="77">
        <v>118</v>
      </c>
      <c r="AJ65" s="77">
        <v>89</v>
      </c>
      <c r="AK65" s="77">
        <v>131</v>
      </c>
      <c r="AL65" s="77">
        <v>163</v>
      </c>
      <c r="AM65" s="77">
        <v>95</v>
      </c>
      <c r="AN65" s="77">
        <v>123</v>
      </c>
      <c r="AO65" s="77">
        <v>128</v>
      </c>
      <c r="AP65" s="77">
        <v>130</v>
      </c>
      <c r="AQ65" s="77">
        <v>186</v>
      </c>
      <c r="AR65" s="77">
        <v>230</v>
      </c>
      <c r="AS65" s="77">
        <v>151</v>
      </c>
      <c r="AT65" s="77">
        <v>95</v>
      </c>
      <c r="AU65" s="77">
        <v>136</v>
      </c>
      <c r="AV65" s="77">
        <v>105</v>
      </c>
      <c r="AW65" s="77">
        <v>107</v>
      </c>
      <c r="AX65" s="77">
        <v>156</v>
      </c>
      <c r="AY65" s="77">
        <v>168</v>
      </c>
      <c r="AZ65" s="77">
        <v>115</v>
      </c>
      <c r="BA65" s="77">
        <v>112</v>
      </c>
      <c r="BB65" s="77">
        <v>113</v>
      </c>
      <c r="BC65" s="77">
        <v>181</v>
      </c>
      <c r="BD65" s="77">
        <v>191</v>
      </c>
      <c r="BE65" s="77">
        <v>135</v>
      </c>
      <c r="BF65" s="77">
        <v>122</v>
      </c>
      <c r="BG65" s="77">
        <v>119</v>
      </c>
      <c r="BH65" s="77">
        <v>125</v>
      </c>
      <c r="BI65" s="77">
        <v>137</v>
      </c>
      <c r="BJ65" s="77">
        <v>238</v>
      </c>
      <c r="BK65" s="77">
        <v>185</v>
      </c>
      <c r="BL65" s="77">
        <v>190</v>
      </c>
      <c r="BM65" s="77">
        <v>277</v>
      </c>
      <c r="BN65" s="77">
        <v>169</v>
      </c>
      <c r="BO65" s="77">
        <v>282</v>
      </c>
      <c r="BP65" s="77">
        <v>232</v>
      </c>
      <c r="BQ65" s="77">
        <v>145</v>
      </c>
      <c r="BR65" s="77">
        <v>140</v>
      </c>
      <c r="BS65" s="77">
        <v>98</v>
      </c>
      <c r="BT65" s="77">
        <v>121</v>
      </c>
      <c r="BU65" s="77">
        <v>145</v>
      </c>
      <c r="BV65" s="77">
        <v>200</v>
      </c>
      <c r="BW65" s="77">
        <v>145</v>
      </c>
      <c r="BX65" s="77">
        <v>167</v>
      </c>
      <c r="BY65" s="77">
        <v>211</v>
      </c>
      <c r="BZ65" s="77">
        <v>218</v>
      </c>
      <c r="CA65" s="77">
        <v>240</v>
      </c>
      <c r="CB65" s="77">
        <v>307</v>
      </c>
      <c r="CC65" s="77">
        <v>224</v>
      </c>
      <c r="CD65" s="77">
        <v>251</v>
      </c>
      <c r="CE65" s="77">
        <v>211</v>
      </c>
      <c r="CF65" s="77">
        <v>200</v>
      </c>
      <c r="CG65" s="77">
        <v>179</v>
      </c>
      <c r="CH65" s="77">
        <v>331</v>
      </c>
      <c r="CI65" s="77">
        <v>153</v>
      </c>
      <c r="CJ65" s="77">
        <v>165</v>
      </c>
      <c r="CK65" s="77">
        <v>158</v>
      </c>
      <c r="CL65" s="77">
        <v>179</v>
      </c>
      <c r="CM65" s="77">
        <v>456</v>
      </c>
      <c r="CN65" s="77">
        <v>364</v>
      </c>
      <c r="CO65" s="77">
        <v>236</v>
      </c>
      <c r="CP65" s="77">
        <v>162</v>
      </c>
      <c r="CQ65" s="77">
        <v>186</v>
      </c>
      <c r="CR65" s="77">
        <v>211</v>
      </c>
      <c r="CS65" s="77">
        <v>308</v>
      </c>
      <c r="CT65" s="77">
        <v>392</v>
      </c>
      <c r="CU65" s="77">
        <v>280</v>
      </c>
      <c r="CV65" s="77">
        <v>315</v>
      </c>
      <c r="CW65" s="77">
        <v>211</v>
      </c>
      <c r="CX65" s="77">
        <v>253</v>
      </c>
      <c r="CY65" s="77">
        <v>459</v>
      </c>
      <c r="CZ65" s="77">
        <v>471</v>
      </c>
      <c r="DA65" s="77">
        <v>381</v>
      </c>
      <c r="DB65" s="77">
        <v>217</v>
      </c>
      <c r="DC65" s="77">
        <v>251</v>
      </c>
      <c r="DD65" s="77">
        <v>299</v>
      </c>
      <c r="DE65" s="77">
        <v>387</v>
      </c>
      <c r="DF65" s="77">
        <v>402</v>
      </c>
      <c r="DG65" s="77">
        <v>237</v>
      </c>
      <c r="DH65" s="77">
        <v>221</v>
      </c>
      <c r="DI65" s="77">
        <v>200</v>
      </c>
      <c r="DJ65" s="77">
        <v>247</v>
      </c>
      <c r="DK65" s="77">
        <v>402</v>
      </c>
      <c r="DL65" s="77">
        <v>305</v>
      </c>
      <c r="DM65" s="77">
        <v>208</v>
      </c>
      <c r="DN65" s="77">
        <v>219</v>
      </c>
      <c r="DO65" s="77">
        <v>221</v>
      </c>
      <c r="DP65" s="77">
        <v>275</v>
      </c>
      <c r="DQ65" s="77">
        <v>398</v>
      </c>
      <c r="DR65" s="77">
        <v>382</v>
      </c>
      <c r="DS65" s="77">
        <v>291</v>
      </c>
      <c r="DT65" s="77">
        <v>320</v>
      </c>
      <c r="DU65" s="77">
        <v>305</v>
      </c>
      <c r="DV65" s="77">
        <v>264</v>
      </c>
      <c r="DW65" s="77">
        <v>342</v>
      </c>
      <c r="DX65" s="77">
        <v>359</v>
      </c>
      <c r="DY65" s="77">
        <v>275</v>
      </c>
      <c r="DZ65" s="77">
        <v>362</v>
      </c>
      <c r="EA65" s="77">
        <v>470</v>
      </c>
      <c r="EB65" s="77">
        <v>629</v>
      </c>
      <c r="EC65" s="77">
        <v>550</v>
      </c>
      <c r="ED65" s="77">
        <v>900</v>
      </c>
      <c r="EE65" s="77">
        <v>654</v>
      </c>
      <c r="EF65" s="77">
        <v>529</v>
      </c>
      <c r="EG65" s="77">
        <v>468</v>
      </c>
      <c r="EH65" s="77">
        <v>587</v>
      </c>
      <c r="EI65" s="77">
        <v>550</v>
      </c>
      <c r="EJ65" s="77">
        <v>815</v>
      </c>
      <c r="EK65" s="77">
        <v>519</v>
      </c>
      <c r="EL65" s="77">
        <v>494</v>
      </c>
      <c r="EM65" s="77">
        <v>495</v>
      </c>
      <c r="EN65" s="77">
        <v>353</v>
      </c>
      <c r="EO65" s="77">
        <v>539</v>
      </c>
      <c r="EP65" s="77" vm="515">
        <v>575</v>
      </c>
      <c r="EQ65" s="77">
        <v>371</v>
      </c>
      <c r="ER65" s="77">
        <v>417</v>
      </c>
      <c r="ES65" s="77">
        <v>334</v>
      </c>
      <c r="ET65" s="77">
        <v>48</v>
      </c>
      <c r="EU65" s="77">
        <v>132</v>
      </c>
      <c r="EV65" s="77">
        <v>208</v>
      </c>
      <c r="EW65" s="77">
        <v>119</v>
      </c>
      <c r="EX65" s="77">
        <v>191</v>
      </c>
      <c r="EY65" s="77">
        <v>161</v>
      </c>
      <c r="EZ65" s="77">
        <v>163</v>
      </c>
      <c r="FA65" s="77">
        <v>174</v>
      </c>
      <c r="FB65" s="77" vm="516">
        <v>319</v>
      </c>
      <c r="FC65" s="77">
        <v>148</v>
      </c>
      <c r="FD65" s="77">
        <v>145</v>
      </c>
      <c r="FE65" s="77">
        <v>196</v>
      </c>
      <c r="FF65" s="77">
        <v>99</v>
      </c>
      <c r="FG65" s="77">
        <v>167</v>
      </c>
      <c r="FH65" s="77">
        <v>998</v>
      </c>
      <c r="FI65" s="77">
        <v>476</v>
      </c>
      <c r="FJ65" s="77">
        <v>451</v>
      </c>
      <c r="FK65" s="77">
        <v>357</v>
      </c>
      <c r="FL65" s="77">
        <v>393</v>
      </c>
      <c r="FM65" s="77">
        <v>477</v>
      </c>
      <c r="FN65" s="77" vm="517">
        <v>562</v>
      </c>
      <c r="FO65" s="77">
        <v>382</v>
      </c>
      <c r="FP65" s="77">
        <v>450</v>
      </c>
      <c r="FQ65" s="77">
        <v>458</v>
      </c>
      <c r="FR65" s="77">
        <v>474</v>
      </c>
      <c r="FS65" s="77">
        <v>467</v>
      </c>
      <c r="FT65" s="77">
        <v>486</v>
      </c>
      <c r="FU65" s="77">
        <v>415</v>
      </c>
      <c r="FV65" s="77">
        <v>398</v>
      </c>
      <c r="FW65" s="77">
        <v>401</v>
      </c>
      <c r="FX65" s="77">
        <v>441</v>
      </c>
      <c r="FY65" s="77">
        <v>561</v>
      </c>
      <c r="FZ65" s="77">
        <v>715</v>
      </c>
      <c r="GA65" s="77">
        <v>360</v>
      </c>
      <c r="GB65" s="77">
        <v>407</v>
      </c>
      <c r="GC65" s="77">
        <v>352</v>
      </c>
      <c r="GD65" s="77">
        <v>452</v>
      </c>
      <c r="GE65" s="77">
        <v>531</v>
      </c>
      <c r="GF65" s="77">
        <v>742</v>
      </c>
      <c r="GG65" s="77">
        <v>392</v>
      </c>
      <c r="GH65" s="77">
        <v>345</v>
      </c>
      <c r="GI65" s="77">
        <v>361</v>
      </c>
      <c r="GK65" s="77" vm="602">
        <v>458</v>
      </c>
      <c r="GL65" s="107" vm="801">
        <v>763</v>
      </c>
    </row>
    <row r="66" spans="1:194">
      <c r="A66" s="48" t="s">
        <v>1053</v>
      </c>
      <c r="B66" s="77">
        <v>13</v>
      </c>
      <c r="C66" s="77">
        <v>87</v>
      </c>
      <c r="D66" s="77">
        <v>34</v>
      </c>
      <c r="E66" s="77">
        <v>27</v>
      </c>
      <c r="F66" s="77">
        <v>21</v>
      </c>
      <c r="G66" s="77">
        <v>50</v>
      </c>
      <c r="H66" s="77">
        <v>51</v>
      </c>
      <c r="I66" s="77">
        <v>20</v>
      </c>
      <c r="J66" s="77">
        <v>23</v>
      </c>
      <c r="K66" s="77">
        <v>32</v>
      </c>
      <c r="L66" s="77">
        <v>42</v>
      </c>
      <c r="M66" s="77">
        <v>51</v>
      </c>
      <c r="N66" s="77">
        <v>138</v>
      </c>
      <c r="O66" s="77">
        <v>86</v>
      </c>
      <c r="P66" s="77">
        <v>75</v>
      </c>
      <c r="Q66" s="77">
        <v>87</v>
      </c>
      <c r="R66" s="77">
        <v>65</v>
      </c>
      <c r="S66" s="77">
        <v>138</v>
      </c>
      <c r="T66" s="77">
        <v>128</v>
      </c>
      <c r="U66" s="77">
        <v>91</v>
      </c>
      <c r="V66" s="77">
        <v>60</v>
      </c>
      <c r="W66" s="77">
        <v>86</v>
      </c>
      <c r="X66" s="77">
        <v>64</v>
      </c>
      <c r="Y66" s="77">
        <v>184</v>
      </c>
      <c r="Z66" s="77">
        <v>156</v>
      </c>
      <c r="AA66" s="77">
        <v>109</v>
      </c>
      <c r="AB66" s="77">
        <v>98</v>
      </c>
      <c r="AC66" s="77">
        <v>124</v>
      </c>
      <c r="AD66" s="77">
        <v>97</v>
      </c>
      <c r="AE66" s="77">
        <v>106</v>
      </c>
      <c r="AF66" s="77">
        <v>107</v>
      </c>
      <c r="AG66" s="77">
        <v>82</v>
      </c>
      <c r="AH66" s="77">
        <v>75</v>
      </c>
      <c r="AI66" s="77">
        <v>186</v>
      </c>
      <c r="AJ66" s="77">
        <v>60</v>
      </c>
      <c r="AK66" s="77">
        <v>106</v>
      </c>
      <c r="AL66" s="77">
        <v>118</v>
      </c>
      <c r="AM66" s="77">
        <v>83</v>
      </c>
      <c r="AN66" s="77">
        <v>78</v>
      </c>
      <c r="AO66" s="77">
        <v>61</v>
      </c>
      <c r="AP66" s="77">
        <v>84</v>
      </c>
      <c r="AQ66" s="77">
        <v>78</v>
      </c>
      <c r="AR66" s="77">
        <v>87</v>
      </c>
      <c r="AS66" s="77">
        <v>78</v>
      </c>
      <c r="AT66" s="77">
        <v>67</v>
      </c>
      <c r="AU66" s="77">
        <v>80</v>
      </c>
      <c r="AV66" s="77">
        <v>62</v>
      </c>
      <c r="AW66" s="77">
        <v>89</v>
      </c>
      <c r="AX66" s="77">
        <v>128</v>
      </c>
      <c r="AY66" s="77">
        <v>84</v>
      </c>
      <c r="AZ66" s="77">
        <v>100</v>
      </c>
      <c r="BA66" s="77">
        <v>81</v>
      </c>
      <c r="BB66" s="77">
        <v>117</v>
      </c>
      <c r="BC66" s="77">
        <v>129</v>
      </c>
      <c r="BD66" s="77">
        <v>138</v>
      </c>
      <c r="BE66" s="77">
        <v>99</v>
      </c>
      <c r="BF66" s="77">
        <v>108</v>
      </c>
      <c r="BG66" s="77">
        <v>70</v>
      </c>
      <c r="BH66" s="77">
        <v>70</v>
      </c>
      <c r="BI66" s="77">
        <v>140</v>
      </c>
      <c r="BJ66" s="77">
        <v>174</v>
      </c>
      <c r="BK66" s="77">
        <v>140</v>
      </c>
      <c r="BL66" s="77">
        <v>204</v>
      </c>
      <c r="BM66" s="77">
        <v>94</v>
      </c>
      <c r="BN66" s="77">
        <v>146</v>
      </c>
      <c r="BO66" s="77">
        <v>146</v>
      </c>
      <c r="BP66" s="77">
        <v>173</v>
      </c>
      <c r="BQ66" s="77">
        <v>61</v>
      </c>
      <c r="BR66" s="77">
        <v>70</v>
      </c>
      <c r="BS66" s="77">
        <v>78</v>
      </c>
      <c r="BT66" s="77">
        <v>77</v>
      </c>
      <c r="BU66" s="77">
        <v>97</v>
      </c>
      <c r="BV66" s="77">
        <v>160</v>
      </c>
      <c r="BW66" s="77">
        <v>94</v>
      </c>
      <c r="BX66" s="77">
        <v>101</v>
      </c>
      <c r="BY66" s="77">
        <v>133</v>
      </c>
      <c r="BZ66" s="77">
        <v>96</v>
      </c>
      <c r="CA66" s="77">
        <v>155</v>
      </c>
      <c r="CB66" s="77">
        <v>179</v>
      </c>
      <c r="CC66" s="77">
        <v>225</v>
      </c>
      <c r="CD66" s="77">
        <v>128</v>
      </c>
      <c r="CE66" s="77">
        <v>139</v>
      </c>
      <c r="CF66" s="77">
        <v>72</v>
      </c>
      <c r="CG66" s="77">
        <v>100</v>
      </c>
      <c r="CH66" s="77">
        <v>148</v>
      </c>
      <c r="CI66" s="77">
        <v>133</v>
      </c>
      <c r="CJ66" s="77">
        <v>98</v>
      </c>
      <c r="CK66" s="77">
        <v>97</v>
      </c>
      <c r="CL66" s="77">
        <v>92</v>
      </c>
      <c r="CM66" s="77">
        <v>236</v>
      </c>
      <c r="CN66" s="77">
        <v>207</v>
      </c>
      <c r="CO66" s="77">
        <v>65</v>
      </c>
      <c r="CP66" s="77">
        <v>76</v>
      </c>
      <c r="CQ66" s="77">
        <v>113</v>
      </c>
      <c r="CR66" s="77">
        <v>113</v>
      </c>
      <c r="CS66" s="77">
        <v>154</v>
      </c>
      <c r="CT66" s="77">
        <v>288</v>
      </c>
      <c r="CU66" s="77">
        <v>206</v>
      </c>
      <c r="CV66" s="77">
        <v>270</v>
      </c>
      <c r="CW66" s="77">
        <v>219</v>
      </c>
      <c r="CX66" s="77">
        <v>232</v>
      </c>
      <c r="CY66" s="77">
        <v>401</v>
      </c>
      <c r="CZ66" s="77">
        <v>348</v>
      </c>
      <c r="DA66" s="77">
        <v>290</v>
      </c>
      <c r="DB66" s="77">
        <v>187</v>
      </c>
      <c r="DC66" s="77">
        <v>291</v>
      </c>
      <c r="DD66" s="77">
        <v>211</v>
      </c>
      <c r="DE66" s="77">
        <v>234</v>
      </c>
      <c r="DF66" s="77">
        <v>234</v>
      </c>
      <c r="DG66" s="77">
        <v>243</v>
      </c>
      <c r="DH66" s="77">
        <v>298</v>
      </c>
      <c r="DI66" s="77">
        <v>200</v>
      </c>
      <c r="DJ66" s="77">
        <v>210</v>
      </c>
      <c r="DK66" s="77">
        <v>267</v>
      </c>
      <c r="DL66" s="77">
        <v>212</v>
      </c>
      <c r="DM66" s="77">
        <v>151</v>
      </c>
      <c r="DN66" s="77">
        <v>145</v>
      </c>
      <c r="DO66" s="77">
        <v>156</v>
      </c>
      <c r="DP66" s="77">
        <v>159</v>
      </c>
      <c r="DQ66" s="77">
        <v>204</v>
      </c>
      <c r="DR66" s="77">
        <v>260</v>
      </c>
      <c r="DS66" s="77">
        <v>199</v>
      </c>
      <c r="DT66" s="77">
        <v>235</v>
      </c>
      <c r="DU66" s="77">
        <v>176</v>
      </c>
      <c r="DV66" s="77">
        <v>196</v>
      </c>
      <c r="DW66" s="77">
        <v>228</v>
      </c>
      <c r="DX66" s="77">
        <v>249</v>
      </c>
      <c r="DY66" s="77">
        <v>164</v>
      </c>
      <c r="DZ66" s="77">
        <v>220</v>
      </c>
      <c r="EA66" s="77">
        <v>253</v>
      </c>
      <c r="EB66" s="77">
        <v>381</v>
      </c>
      <c r="EC66" s="77">
        <v>327</v>
      </c>
      <c r="ED66" s="77">
        <v>638</v>
      </c>
      <c r="EE66" s="77">
        <v>360</v>
      </c>
      <c r="EF66" s="77">
        <v>291</v>
      </c>
      <c r="EG66" s="77">
        <v>311</v>
      </c>
      <c r="EH66" s="77">
        <v>440</v>
      </c>
      <c r="EI66" s="77">
        <v>389</v>
      </c>
      <c r="EJ66" s="77">
        <v>491</v>
      </c>
      <c r="EK66" s="77">
        <v>313</v>
      </c>
      <c r="EL66" s="77">
        <v>252</v>
      </c>
      <c r="EM66" s="77">
        <v>248</v>
      </c>
      <c r="EN66" s="77">
        <v>271</v>
      </c>
      <c r="EO66" s="77">
        <v>254</v>
      </c>
      <c r="EP66" s="77" vm="518">
        <v>298</v>
      </c>
      <c r="EQ66" s="77">
        <v>207</v>
      </c>
      <c r="ER66" s="77">
        <v>366</v>
      </c>
      <c r="ES66" s="77">
        <v>217</v>
      </c>
      <c r="ET66" s="77">
        <v>38</v>
      </c>
      <c r="EU66" s="77">
        <v>65</v>
      </c>
      <c r="EV66" s="77">
        <v>130</v>
      </c>
      <c r="EW66" s="77">
        <v>79</v>
      </c>
      <c r="EX66" s="77">
        <v>109</v>
      </c>
      <c r="EY66" s="77">
        <v>113</v>
      </c>
      <c r="EZ66" s="77">
        <v>86</v>
      </c>
      <c r="FA66" s="77">
        <v>95</v>
      </c>
      <c r="FB66" s="77" vm="519">
        <v>159</v>
      </c>
      <c r="FC66" s="77">
        <v>73</v>
      </c>
      <c r="FD66" s="77">
        <v>89</v>
      </c>
      <c r="FE66" s="77">
        <v>105</v>
      </c>
      <c r="FF66" s="77">
        <v>58</v>
      </c>
      <c r="FG66" s="77">
        <v>100</v>
      </c>
      <c r="FH66" s="77">
        <v>445</v>
      </c>
      <c r="FI66" s="77">
        <v>278</v>
      </c>
      <c r="FJ66" s="77">
        <v>228</v>
      </c>
      <c r="FK66" s="77">
        <v>228</v>
      </c>
      <c r="FL66" s="77">
        <v>207</v>
      </c>
      <c r="FM66" s="77">
        <v>243</v>
      </c>
      <c r="FN66" s="77" vm="520">
        <v>360</v>
      </c>
      <c r="FO66" s="77">
        <v>213</v>
      </c>
      <c r="FP66" s="77">
        <v>278</v>
      </c>
      <c r="FQ66" s="77">
        <v>210</v>
      </c>
      <c r="FR66" s="77">
        <v>260</v>
      </c>
      <c r="FS66" s="77">
        <v>244</v>
      </c>
      <c r="FT66" s="77">
        <v>254</v>
      </c>
      <c r="FU66" s="77">
        <v>254</v>
      </c>
      <c r="FV66" s="77">
        <v>353</v>
      </c>
      <c r="FW66" s="77">
        <v>326</v>
      </c>
      <c r="FX66" s="77">
        <v>599</v>
      </c>
      <c r="FY66" s="77">
        <v>652</v>
      </c>
      <c r="FZ66" s="77">
        <v>426</v>
      </c>
      <c r="GA66" s="77">
        <v>166</v>
      </c>
      <c r="GB66" s="77">
        <v>113</v>
      </c>
      <c r="GC66" s="77">
        <v>63</v>
      </c>
      <c r="GD66" s="77">
        <v>277</v>
      </c>
      <c r="GE66" s="77">
        <v>228</v>
      </c>
      <c r="GF66" s="77">
        <v>265</v>
      </c>
      <c r="GG66" s="77">
        <v>195</v>
      </c>
      <c r="GH66" s="77">
        <v>232</v>
      </c>
      <c r="GI66" s="77">
        <v>230</v>
      </c>
      <c r="GK66" s="77" vm="603">
        <v>331</v>
      </c>
      <c r="GL66" s="107" vm="802">
        <v>653</v>
      </c>
    </row>
    <row r="67" spans="1:194">
      <c r="A67" s="48" t="s">
        <v>1068</v>
      </c>
      <c r="B67" s="77">
        <v>61</v>
      </c>
      <c r="C67" s="77">
        <v>65</v>
      </c>
      <c r="D67" s="77">
        <v>16</v>
      </c>
      <c r="E67" s="77">
        <v>22</v>
      </c>
      <c r="F67" s="77">
        <v>4</v>
      </c>
      <c r="G67" s="77">
        <v>28</v>
      </c>
      <c r="H67" s="77">
        <v>31</v>
      </c>
      <c r="I67" s="77">
        <v>57</v>
      </c>
      <c r="J67" s="77">
        <v>34</v>
      </c>
      <c r="K67" s="77">
        <v>42</v>
      </c>
      <c r="L67" s="77">
        <v>60</v>
      </c>
      <c r="M67" s="77">
        <v>72</v>
      </c>
      <c r="N67" s="77">
        <v>107</v>
      </c>
      <c r="O67" s="77">
        <v>60</v>
      </c>
      <c r="P67" s="77">
        <v>45</v>
      </c>
      <c r="Q67" s="77">
        <v>59</v>
      </c>
      <c r="R67" s="77">
        <v>38</v>
      </c>
      <c r="S67" s="77">
        <v>56</v>
      </c>
      <c r="T67" s="77">
        <v>47</v>
      </c>
      <c r="U67" s="77">
        <v>64</v>
      </c>
      <c r="V67" s="77">
        <v>34</v>
      </c>
      <c r="W67" s="77">
        <v>60</v>
      </c>
      <c r="X67" s="77">
        <v>52</v>
      </c>
      <c r="Y67" s="77">
        <v>80</v>
      </c>
      <c r="Z67" s="77">
        <v>92</v>
      </c>
      <c r="AA67" s="77">
        <v>120</v>
      </c>
      <c r="AB67" s="77">
        <v>65</v>
      </c>
      <c r="AC67" s="77">
        <v>67</v>
      </c>
      <c r="AD67" s="77">
        <v>43</v>
      </c>
      <c r="AE67" s="77">
        <v>58</v>
      </c>
      <c r="AF67" s="77">
        <v>69</v>
      </c>
      <c r="AG67" s="77">
        <v>70</v>
      </c>
      <c r="AH67" s="77">
        <v>50</v>
      </c>
      <c r="AI67" s="77">
        <v>59</v>
      </c>
      <c r="AJ67" s="77">
        <v>41</v>
      </c>
      <c r="AK67" s="77">
        <v>79</v>
      </c>
      <c r="AL67" s="77">
        <v>83</v>
      </c>
      <c r="AM67" s="77">
        <v>69</v>
      </c>
      <c r="AN67" s="77">
        <v>52</v>
      </c>
      <c r="AO67" s="77">
        <v>71</v>
      </c>
      <c r="AP67" s="77">
        <v>62</v>
      </c>
      <c r="AQ67" s="77">
        <v>61</v>
      </c>
      <c r="AR67" s="77">
        <v>79</v>
      </c>
      <c r="AS67" s="77">
        <v>76</v>
      </c>
      <c r="AT67" s="77">
        <v>75</v>
      </c>
      <c r="AU67" s="77">
        <v>89</v>
      </c>
      <c r="AV67" s="77">
        <v>112</v>
      </c>
      <c r="AW67" s="77">
        <v>54</v>
      </c>
      <c r="AX67" s="77">
        <v>102</v>
      </c>
      <c r="AY67" s="77">
        <v>64</v>
      </c>
      <c r="AZ67" s="77">
        <v>61</v>
      </c>
      <c r="BA67" s="77">
        <v>68</v>
      </c>
      <c r="BB67" s="77">
        <v>89</v>
      </c>
      <c r="BC67" s="77">
        <v>86</v>
      </c>
      <c r="BD67" s="77">
        <v>112</v>
      </c>
      <c r="BE67" s="77">
        <v>55</v>
      </c>
      <c r="BF67" s="77">
        <v>53</v>
      </c>
      <c r="BG67" s="77">
        <v>93</v>
      </c>
      <c r="BH67" s="77">
        <v>63</v>
      </c>
      <c r="BI67" s="77">
        <v>93</v>
      </c>
      <c r="BJ67" s="77">
        <v>143</v>
      </c>
      <c r="BK67" s="77">
        <v>63</v>
      </c>
      <c r="BL67" s="77">
        <v>70</v>
      </c>
      <c r="BM67" s="77">
        <v>75</v>
      </c>
      <c r="BN67" s="77">
        <v>77</v>
      </c>
      <c r="BO67" s="77">
        <v>114</v>
      </c>
      <c r="BP67" s="77">
        <v>77</v>
      </c>
      <c r="BQ67" s="77">
        <v>82</v>
      </c>
      <c r="BR67" s="77">
        <v>51</v>
      </c>
      <c r="BS67" s="77">
        <v>79</v>
      </c>
      <c r="BT67" s="77">
        <v>68</v>
      </c>
      <c r="BU67" s="77">
        <v>68</v>
      </c>
      <c r="BV67" s="77">
        <v>127</v>
      </c>
      <c r="BW67" s="77">
        <v>59</v>
      </c>
      <c r="BX67" s="77">
        <v>68</v>
      </c>
      <c r="BY67" s="77">
        <v>113</v>
      </c>
      <c r="BZ67" s="77">
        <v>65</v>
      </c>
      <c r="CA67" s="77">
        <v>102</v>
      </c>
      <c r="CB67" s="77">
        <v>114</v>
      </c>
      <c r="CC67" s="77">
        <v>87</v>
      </c>
      <c r="CD67" s="77">
        <v>81</v>
      </c>
      <c r="CE67" s="77">
        <v>52</v>
      </c>
      <c r="CF67" s="77">
        <v>74</v>
      </c>
      <c r="CG67" s="77">
        <v>104</v>
      </c>
      <c r="CH67" s="77">
        <v>202</v>
      </c>
      <c r="CI67" s="77">
        <v>87</v>
      </c>
      <c r="CJ67" s="77">
        <v>119</v>
      </c>
      <c r="CK67" s="77">
        <v>78</v>
      </c>
      <c r="CL67" s="77">
        <v>77</v>
      </c>
      <c r="CM67" s="77">
        <v>155</v>
      </c>
      <c r="CN67" s="77">
        <v>225</v>
      </c>
      <c r="CO67" s="77">
        <v>76</v>
      </c>
      <c r="CP67" s="77">
        <v>67</v>
      </c>
      <c r="CQ67" s="77">
        <v>92</v>
      </c>
      <c r="CR67" s="77">
        <v>117</v>
      </c>
      <c r="CS67" s="77">
        <v>103</v>
      </c>
      <c r="CT67" s="77">
        <v>254</v>
      </c>
      <c r="CU67" s="77">
        <v>131</v>
      </c>
      <c r="CV67" s="77">
        <v>147</v>
      </c>
      <c r="CW67" s="77">
        <v>127</v>
      </c>
      <c r="CX67" s="77">
        <v>165</v>
      </c>
      <c r="CY67" s="77">
        <v>196</v>
      </c>
      <c r="CZ67" s="77">
        <v>270</v>
      </c>
      <c r="DA67" s="77">
        <v>189</v>
      </c>
      <c r="DB67" s="77">
        <v>108</v>
      </c>
      <c r="DC67" s="77">
        <v>154</v>
      </c>
      <c r="DD67" s="77">
        <v>145</v>
      </c>
      <c r="DE67" s="77">
        <v>192</v>
      </c>
      <c r="DF67" s="77">
        <v>226</v>
      </c>
      <c r="DG67" s="77">
        <v>112</v>
      </c>
      <c r="DH67" s="77">
        <v>140</v>
      </c>
      <c r="DI67" s="77">
        <v>150</v>
      </c>
      <c r="DJ67" s="77">
        <v>149</v>
      </c>
      <c r="DK67" s="77">
        <v>175</v>
      </c>
      <c r="DL67" s="77">
        <v>141</v>
      </c>
      <c r="DM67" s="77">
        <v>114</v>
      </c>
      <c r="DN67" s="77">
        <v>110</v>
      </c>
      <c r="DO67" s="77">
        <v>149</v>
      </c>
      <c r="DP67" s="77">
        <v>170</v>
      </c>
      <c r="DQ67" s="77">
        <v>239</v>
      </c>
      <c r="DR67" s="77">
        <v>201</v>
      </c>
      <c r="DS67" s="77">
        <v>149</v>
      </c>
      <c r="DT67" s="77">
        <v>126</v>
      </c>
      <c r="DU67" s="77">
        <v>114</v>
      </c>
      <c r="DV67" s="77">
        <v>132</v>
      </c>
      <c r="DW67" s="77">
        <v>162</v>
      </c>
      <c r="DX67" s="77">
        <v>168</v>
      </c>
      <c r="DY67" s="77">
        <v>153</v>
      </c>
      <c r="DZ67" s="77">
        <v>170</v>
      </c>
      <c r="EA67" s="77">
        <v>228</v>
      </c>
      <c r="EB67" s="77">
        <v>351</v>
      </c>
      <c r="EC67" s="77">
        <v>265</v>
      </c>
      <c r="ED67" s="77">
        <v>511</v>
      </c>
      <c r="EE67" s="77">
        <v>335</v>
      </c>
      <c r="EF67" s="77">
        <v>236</v>
      </c>
      <c r="EG67" s="77">
        <v>192</v>
      </c>
      <c r="EH67" s="77">
        <v>255</v>
      </c>
      <c r="EI67" s="77">
        <v>273</v>
      </c>
      <c r="EJ67" s="77">
        <v>282</v>
      </c>
      <c r="EK67" s="77">
        <v>173</v>
      </c>
      <c r="EL67" s="77">
        <v>202</v>
      </c>
      <c r="EM67" s="77">
        <v>227</v>
      </c>
      <c r="EN67" s="77">
        <v>238</v>
      </c>
      <c r="EO67" s="77">
        <v>204</v>
      </c>
      <c r="EP67" s="77" vm="521">
        <v>336</v>
      </c>
      <c r="EQ67" s="77">
        <v>207</v>
      </c>
      <c r="ER67" s="77">
        <v>301</v>
      </c>
      <c r="ES67" s="77">
        <v>212</v>
      </c>
      <c r="ET67" s="77">
        <v>47</v>
      </c>
      <c r="EU67" s="77">
        <v>140</v>
      </c>
      <c r="EV67" s="77">
        <v>116</v>
      </c>
      <c r="EW67" s="77">
        <v>103</v>
      </c>
      <c r="EX67" s="77">
        <v>99</v>
      </c>
      <c r="EY67" s="77">
        <v>106</v>
      </c>
      <c r="EZ67" s="77">
        <v>110</v>
      </c>
      <c r="FA67" s="77">
        <v>107</v>
      </c>
      <c r="FB67" s="77" vm="522">
        <v>151</v>
      </c>
      <c r="FC67" s="77">
        <v>105</v>
      </c>
      <c r="FD67" s="77">
        <v>117</v>
      </c>
      <c r="FE67" s="77">
        <v>145</v>
      </c>
      <c r="FF67" s="77">
        <v>151</v>
      </c>
      <c r="FG67" s="77">
        <v>108</v>
      </c>
      <c r="FH67" s="77">
        <v>411</v>
      </c>
      <c r="FI67" s="77">
        <v>275</v>
      </c>
      <c r="FJ67" s="77">
        <v>277</v>
      </c>
      <c r="FK67" s="77">
        <v>168</v>
      </c>
      <c r="FL67" s="77">
        <v>206</v>
      </c>
      <c r="FM67" s="77">
        <v>311</v>
      </c>
      <c r="FN67" s="77" vm="523">
        <v>365</v>
      </c>
      <c r="FO67" s="77">
        <v>260</v>
      </c>
      <c r="FP67" s="77">
        <v>256</v>
      </c>
      <c r="FQ67" s="77">
        <v>225</v>
      </c>
      <c r="FR67" s="77">
        <v>219</v>
      </c>
      <c r="FS67" s="77">
        <v>206</v>
      </c>
      <c r="FT67" s="77">
        <v>206</v>
      </c>
      <c r="FU67" s="77">
        <v>181</v>
      </c>
      <c r="FV67" s="77">
        <v>215</v>
      </c>
      <c r="FW67" s="77">
        <v>184</v>
      </c>
      <c r="FX67" s="77">
        <v>174</v>
      </c>
      <c r="FY67" s="77">
        <v>177</v>
      </c>
      <c r="FZ67" s="77">
        <v>321</v>
      </c>
      <c r="GA67" s="77">
        <v>171</v>
      </c>
      <c r="GB67" s="77">
        <v>186</v>
      </c>
      <c r="GC67" s="77">
        <v>142</v>
      </c>
      <c r="GD67" s="77">
        <v>149</v>
      </c>
      <c r="GE67" s="77">
        <v>142</v>
      </c>
      <c r="GF67" s="77">
        <v>182</v>
      </c>
      <c r="GG67" s="77">
        <v>140</v>
      </c>
      <c r="GH67" s="77">
        <v>125</v>
      </c>
      <c r="GI67" s="77">
        <v>145</v>
      </c>
      <c r="GK67" s="77" vm="604">
        <v>276</v>
      </c>
      <c r="GL67" s="107" vm="803">
        <v>442</v>
      </c>
    </row>
    <row r="68" spans="1:194">
      <c r="A68" s="48" t="s">
        <v>1041</v>
      </c>
      <c r="B68" s="77">
        <v>141</v>
      </c>
      <c r="C68" s="77">
        <v>186</v>
      </c>
      <c r="D68" s="77">
        <v>241</v>
      </c>
      <c r="E68" s="77">
        <v>284</v>
      </c>
      <c r="F68" s="77">
        <v>262</v>
      </c>
      <c r="G68" s="77">
        <v>194</v>
      </c>
      <c r="H68" s="77">
        <v>147</v>
      </c>
      <c r="I68" s="77">
        <v>284</v>
      </c>
      <c r="J68" s="77">
        <v>299</v>
      </c>
      <c r="K68" s="77">
        <v>349</v>
      </c>
      <c r="L68" s="77">
        <v>553</v>
      </c>
      <c r="M68" s="77">
        <v>585</v>
      </c>
      <c r="N68" s="77">
        <v>825</v>
      </c>
      <c r="O68" s="77">
        <v>607</v>
      </c>
      <c r="P68" s="77">
        <v>829</v>
      </c>
      <c r="Q68" s="77">
        <v>465</v>
      </c>
      <c r="R68" s="77">
        <v>412</v>
      </c>
      <c r="S68" s="77">
        <v>374</v>
      </c>
      <c r="T68" s="77">
        <v>318</v>
      </c>
      <c r="U68" s="77">
        <v>291</v>
      </c>
      <c r="V68" s="77">
        <v>354</v>
      </c>
      <c r="W68" s="77">
        <v>302</v>
      </c>
      <c r="X68" s="77">
        <v>275</v>
      </c>
      <c r="Y68" s="77">
        <v>266</v>
      </c>
      <c r="Z68" s="77">
        <v>681</v>
      </c>
      <c r="AA68" s="77">
        <v>289</v>
      </c>
      <c r="AB68" s="77">
        <v>336</v>
      </c>
      <c r="AC68" s="77">
        <v>260</v>
      </c>
      <c r="AD68" s="77">
        <v>330</v>
      </c>
      <c r="AE68" s="77">
        <v>289</v>
      </c>
      <c r="AF68" s="77">
        <v>312</v>
      </c>
      <c r="AG68" s="77">
        <v>292</v>
      </c>
      <c r="AH68" s="77">
        <v>267</v>
      </c>
      <c r="AI68" s="77">
        <v>259</v>
      </c>
      <c r="AJ68" s="77">
        <v>261</v>
      </c>
      <c r="AK68" s="77">
        <v>284</v>
      </c>
      <c r="AL68" s="77">
        <v>460</v>
      </c>
      <c r="AM68" s="77">
        <v>358</v>
      </c>
      <c r="AN68" s="77">
        <v>303</v>
      </c>
      <c r="AO68" s="77">
        <v>302</v>
      </c>
      <c r="AP68" s="77">
        <v>268</v>
      </c>
      <c r="AQ68" s="77">
        <v>294</v>
      </c>
      <c r="AR68" s="77">
        <v>282</v>
      </c>
      <c r="AS68" s="77">
        <v>283</v>
      </c>
      <c r="AT68" s="77">
        <v>316</v>
      </c>
      <c r="AU68" s="77">
        <v>335</v>
      </c>
      <c r="AV68" s="77">
        <v>256</v>
      </c>
      <c r="AW68" s="77">
        <v>243</v>
      </c>
      <c r="AX68" s="77">
        <v>501</v>
      </c>
      <c r="AY68" s="77">
        <v>327</v>
      </c>
      <c r="AZ68" s="77">
        <v>333</v>
      </c>
      <c r="BA68" s="77">
        <v>383</v>
      </c>
      <c r="BB68" s="77">
        <v>306</v>
      </c>
      <c r="BC68" s="77">
        <v>324</v>
      </c>
      <c r="BD68" s="77">
        <v>446</v>
      </c>
      <c r="BE68" s="77">
        <v>312</v>
      </c>
      <c r="BF68" s="77">
        <v>332</v>
      </c>
      <c r="BG68" s="77">
        <v>332</v>
      </c>
      <c r="BH68" s="77">
        <v>293</v>
      </c>
      <c r="BI68" s="77">
        <v>350</v>
      </c>
      <c r="BJ68" s="77">
        <v>420</v>
      </c>
      <c r="BK68" s="77">
        <v>304</v>
      </c>
      <c r="BL68" s="77">
        <v>349</v>
      </c>
      <c r="BM68" s="77">
        <v>343</v>
      </c>
      <c r="BN68" s="77">
        <v>322</v>
      </c>
      <c r="BO68" s="77">
        <v>346</v>
      </c>
      <c r="BP68" s="77">
        <v>354</v>
      </c>
      <c r="BQ68" s="77">
        <v>288</v>
      </c>
      <c r="BR68" s="77">
        <v>305</v>
      </c>
      <c r="BS68" s="77">
        <v>262</v>
      </c>
      <c r="BT68" s="77">
        <v>315</v>
      </c>
      <c r="BU68" s="77">
        <v>367</v>
      </c>
      <c r="BV68" s="77">
        <v>526</v>
      </c>
      <c r="BW68" s="77">
        <v>362</v>
      </c>
      <c r="BX68" s="77">
        <v>357</v>
      </c>
      <c r="BY68" s="77">
        <v>294</v>
      </c>
      <c r="BZ68" s="77">
        <v>312</v>
      </c>
      <c r="CA68" s="77">
        <v>391</v>
      </c>
      <c r="CB68" s="77">
        <v>425</v>
      </c>
      <c r="CC68" s="77">
        <v>438</v>
      </c>
      <c r="CD68" s="77">
        <v>407</v>
      </c>
      <c r="CE68" s="77">
        <v>350</v>
      </c>
      <c r="CF68" s="77">
        <v>347</v>
      </c>
      <c r="CG68" s="77">
        <v>412</v>
      </c>
      <c r="CH68" s="77">
        <v>425</v>
      </c>
      <c r="CI68" s="77">
        <v>353</v>
      </c>
      <c r="CJ68" s="77">
        <v>376</v>
      </c>
      <c r="CK68" s="77">
        <v>361</v>
      </c>
      <c r="CL68" s="77">
        <v>308</v>
      </c>
      <c r="CM68" s="77">
        <v>526</v>
      </c>
      <c r="CN68" s="77">
        <v>460</v>
      </c>
      <c r="CO68" s="77">
        <v>396</v>
      </c>
      <c r="CP68" s="77">
        <v>390</v>
      </c>
      <c r="CQ68" s="77">
        <v>347</v>
      </c>
      <c r="CR68" s="77">
        <v>392</v>
      </c>
      <c r="CS68" s="77">
        <v>539</v>
      </c>
      <c r="CT68" s="77">
        <v>642</v>
      </c>
      <c r="CU68" s="77">
        <v>643</v>
      </c>
      <c r="CV68" s="77">
        <v>591</v>
      </c>
      <c r="CW68" s="77">
        <v>531</v>
      </c>
      <c r="CX68" s="77">
        <v>620</v>
      </c>
      <c r="CY68" s="77">
        <v>799</v>
      </c>
      <c r="CZ68" s="77">
        <v>835</v>
      </c>
      <c r="DA68" s="77">
        <v>967</v>
      </c>
      <c r="DB68" s="77">
        <v>576</v>
      </c>
      <c r="DC68" s="77">
        <v>639</v>
      </c>
      <c r="DD68" s="77">
        <v>666</v>
      </c>
      <c r="DE68" s="77">
        <v>738</v>
      </c>
      <c r="DF68" s="77">
        <v>876</v>
      </c>
      <c r="DG68" s="77">
        <v>657</v>
      </c>
      <c r="DH68" s="77">
        <v>606</v>
      </c>
      <c r="DI68" s="77">
        <v>548</v>
      </c>
      <c r="DJ68" s="77">
        <v>586</v>
      </c>
      <c r="DK68" s="77">
        <v>684</v>
      </c>
      <c r="DL68" s="77">
        <v>755</v>
      </c>
      <c r="DM68" s="77">
        <v>555</v>
      </c>
      <c r="DN68" s="77">
        <v>540</v>
      </c>
      <c r="DO68" s="77">
        <v>620</v>
      </c>
      <c r="DP68" s="77">
        <v>686</v>
      </c>
      <c r="DQ68" s="77">
        <v>636</v>
      </c>
      <c r="DR68" s="77">
        <v>805</v>
      </c>
      <c r="DS68" s="77">
        <v>762</v>
      </c>
      <c r="DT68" s="77">
        <v>684</v>
      </c>
      <c r="DU68" s="77">
        <v>609</v>
      </c>
      <c r="DV68" s="77">
        <v>742</v>
      </c>
      <c r="DW68" s="77">
        <v>703</v>
      </c>
      <c r="DX68" s="77">
        <v>929</v>
      </c>
      <c r="DY68" s="77">
        <v>793</v>
      </c>
      <c r="DZ68" s="77">
        <v>950</v>
      </c>
      <c r="EA68" s="77">
        <v>1061</v>
      </c>
      <c r="EB68" s="77">
        <v>1273</v>
      </c>
      <c r="EC68" s="77">
        <v>1168</v>
      </c>
      <c r="ED68" s="77">
        <v>1636</v>
      </c>
      <c r="EE68" s="77">
        <v>1290</v>
      </c>
      <c r="EF68" s="77">
        <v>1010</v>
      </c>
      <c r="EG68" s="77">
        <v>990</v>
      </c>
      <c r="EH68" s="77">
        <v>1193</v>
      </c>
      <c r="EI68" s="77">
        <v>1015</v>
      </c>
      <c r="EJ68" s="77">
        <v>1408</v>
      </c>
      <c r="EK68" s="77">
        <v>971</v>
      </c>
      <c r="EL68" s="77">
        <v>1020</v>
      </c>
      <c r="EM68" s="77">
        <v>992</v>
      </c>
      <c r="EN68" s="77">
        <v>827</v>
      </c>
      <c r="EO68" s="77">
        <v>910</v>
      </c>
      <c r="EP68" s="77" vm="524">
        <v>1042</v>
      </c>
      <c r="EQ68" s="77">
        <v>791</v>
      </c>
      <c r="ER68" s="77">
        <v>951</v>
      </c>
      <c r="ES68" s="77">
        <v>718</v>
      </c>
      <c r="ET68" s="77">
        <v>129</v>
      </c>
      <c r="EU68" s="77">
        <v>267</v>
      </c>
      <c r="EV68" s="77">
        <v>392</v>
      </c>
      <c r="EW68" s="77">
        <v>329</v>
      </c>
      <c r="EX68" s="77">
        <v>488</v>
      </c>
      <c r="EY68" s="77">
        <v>440</v>
      </c>
      <c r="EZ68" s="77">
        <v>321</v>
      </c>
      <c r="FA68" s="77">
        <v>362</v>
      </c>
      <c r="FB68" s="77" vm="525">
        <v>387</v>
      </c>
      <c r="FC68" s="77">
        <v>269</v>
      </c>
      <c r="FD68" s="77">
        <v>378</v>
      </c>
      <c r="FE68" s="77">
        <v>443</v>
      </c>
      <c r="FF68" s="77">
        <v>281</v>
      </c>
      <c r="FG68" s="77">
        <v>372</v>
      </c>
      <c r="FH68" s="77">
        <v>1618</v>
      </c>
      <c r="FI68" s="77">
        <v>1112</v>
      </c>
      <c r="FJ68" s="77">
        <v>949</v>
      </c>
      <c r="FK68" s="77">
        <v>817</v>
      </c>
      <c r="FL68" s="77">
        <v>790</v>
      </c>
      <c r="FM68" s="77">
        <v>926</v>
      </c>
      <c r="FN68" s="77" vm="526">
        <v>1003</v>
      </c>
      <c r="FO68" s="77">
        <v>769</v>
      </c>
      <c r="FP68" s="77">
        <v>790</v>
      </c>
      <c r="FQ68" s="77">
        <v>762</v>
      </c>
      <c r="FR68" s="77">
        <v>692</v>
      </c>
      <c r="FS68" s="77">
        <v>926</v>
      </c>
      <c r="FT68" s="77">
        <v>759</v>
      </c>
      <c r="FU68" s="77">
        <v>930</v>
      </c>
      <c r="FV68" s="77">
        <v>789</v>
      </c>
      <c r="FW68" s="77">
        <v>757</v>
      </c>
      <c r="FX68" s="77">
        <v>831</v>
      </c>
      <c r="FY68" s="77">
        <v>980</v>
      </c>
      <c r="FZ68" s="77">
        <v>1037</v>
      </c>
      <c r="GA68" s="77">
        <v>595</v>
      </c>
      <c r="GB68" s="77">
        <v>740</v>
      </c>
      <c r="GC68" s="77">
        <v>597</v>
      </c>
      <c r="GD68" s="77">
        <v>649</v>
      </c>
      <c r="GE68" s="77">
        <v>608</v>
      </c>
      <c r="GF68" s="77">
        <v>849</v>
      </c>
      <c r="GG68" s="77">
        <v>750</v>
      </c>
      <c r="GH68" s="77">
        <v>747</v>
      </c>
      <c r="GI68" s="77">
        <v>781</v>
      </c>
      <c r="GK68" s="77" vm="605">
        <v>1114</v>
      </c>
      <c r="GL68" s="107" vm="804">
        <v>2153</v>
      </c>
    </row>
    <row r="69" spans="1:194">
      <c r="A69" s="48" t="s">
        <v>1033</v>
      </c>
      <c r="B69" s="77">
        <v>159</v>
      </c>
      <c r="C69" s="77">
        <v>355</v>
      </c>
      <c r="D69" s="77">
        <v>164</v>
      </c>
      <c r="E69" s="77">
        <v>162</v>
      </c>
      <c r="F69" s="77">
        <v>202</v>
      </c>
      <c r="G69" s="77">
        <v>139</v>
      </c>
      <c r="H69" s="77">
        <v>228</v>
      </c>
      <c r="I69" s="77">
        <v>238</v>
      </c>
      <c r="J69" s="77">
        <v>267</v>
      </c>
      <c r="K69" s="77">
        <v>209</v>
      </c>
      <c r="L69" s="77">
        <v>204</v>
      </c>
      <c r="M69" s="77">
        <v>313</v>
      </c>
      <c r="N69" s="77">
        <v>474</v>
      </c>
      <c r="O69" s="77">
        <v>470</v>
      </c>
      <c r="P69" s="77">
        <v>451</v>
      </c>
      <c r="Q69" s="77">
        <v>275</v>
      </c>
      <c r="R69" s="77">
        <v>342</v>
      </c>
      <c r="S69" s="77">
        <v>343</v>
      </c>
      <c r="T69" s="77">
        <v>435</v>
      </c>
      <c r="U69" s="77">
        <v>277</v>
      </c>
      <c r="V69" s="77">
        <v>281</v>
      </c>
      <c r="W69" s="77">
        <v>306</v>
      </c>
      <c r="X69" s="77">
        <v>240</v>
      </c>
      <c r="Y69" s="77">
        <v>299</v>
      </c>
      <c r="Z69" s="77">
        <v>362</v>
      </c>
      <c r="AA69" s="77">
        <v>465</v>
      </c>
      <c r="AB69" s="77">
        <v>253</v>
      </c>
      <c r="AC69" s="77">
        <v>214</v>
      </c>
      <c r="AD69" s="77">
        <v>226</v>
      </c>
      <c r="AE69" s="77">
        <v>235</v>
      </c>
      <c r="AF69" s="77">
        <v>332</v>
      </c>
      <c r="AG69" s="77">
        <v>245</v>
      </c>
      <c r="AH69" s="77">
        <v>199</v>
      </c>
      <c r="AI69" s="77">
        <v>214</v>
      </c>
      <c r="AJ69" s="77">
        <v>167</v>
      </c>
      <c r="AK69" s="77">
        <v>228</v>
      </c>
      <c r="AL69" s="77">
        <v>382</v>
      </c>
      <c r="AM69" s="77">
        <v>248</v>
      </c>
      <c r="AN69" s="77">
        <v>239</v>
      </c>
      <c r="AO69" s="77">
        <v>306</v>
      </c>
      <c r="AP69" s="77">
        <v>243</v>
      </c>
      <c r="AQ69" s="77">
        <v>302</v>
      </c>
      <c r="AR69" s="77">
        <v>352</v>
      </c>
      <c r="AS69" s="77">
        <v>237</v>
      </c>
      <c r="AT69" s="77">
        <v>249</v>
      </c>
      <c r="AU69" s="77">
        <v>246</v>
      </c>
      <c r="AV69" s="77">
        <v>215</v>
      </c>
      <c r="AW69" s="77">
        <v>251</v>
      </c>
      <c r="AX69" s="77">
        <v>420</v>
      </c>
      <c r="AY69" s="77">
        <v>251</v>
      </c>
      <c r="AZ69" s="77">
        <v>250</v>
      </c>
      <c r="BA69" s="77">
        <v>233</v>
      </c>
      <c r="BB69" s="77">
        <v>263</v>
      </c>
      <c r="BC69" s="77">
        <v>377</v>
      </c>
      <c r="BD69" s="77">
        <v>327</v>
      </c>
      <c r="BE69" s="77">
        <v>269</v>
      </c>
      <c r="BF69" s="77">
        <v>286</v>
      </c>
      <c r="BG69" s="77">
        <v>283</v>
      </c>
      <c r="BH69" s="77">
        <v>307</v>
      </c>
      <c r="BI69" s="77">
        <v>315</v>
      </c>
      <c r="BJ69" s="77">
        <v>594</v>
      </c>
      <c r="BK69" s="77">
        <v>271</v>
      </c>
      <c r="BL69" s="77">
        <v>319</v>
      </c>
      <c r="BM69" s="77">
        <v>315</v>
      </c>
      <c r="BN69" s="77">
        <v>278</v>
      </c>
      <c r="BO69" s="77">
        <v>336</v>
      </c>
      <c r="BP69" s="77">
        <v>452</v>
      </c>
      <c r="BQ69" s="77">
        <v>277</v>
      </c>
      <c r="BR69" s="77">
        <v>292</v>
      </c>
      <c r="BS69" s="77">
        <v>239</v>
      </c>
      <c r="BT69" s="77">
        <v>323</v>
      </c>
      <c r="BU69" s="77">
        <v>482</v>
      </c>
      <c r="BV69" s="77">
        <v>560</v>
      </c>
      <c r="BW69" s="77">
        <v>388</v>
      </c>
      <c r="BX69" s="77">
        <v>363</v>
      </c>
      <c r="BY69" s="77">
        <v>455</v>
      </c>
      <c r="BZ69" s="77">
        <v>404</v>
      </c>
      <c r="CA69" s="77">
        <v>567</v>
      </c>
      <c r="CB69" s="77">
        <v>609</v>
      </c>
      <c r="CC69" s="77">
        <v>477</v>
      </c>
      <c r="CD69" s="77">
        <v>382</v>
      </c>
      <c r="CE69" s="77">
        <v>373</v>
      </c>
      <c r="CF69" s="77">
        <v>471</v>
      </c>
      <c r="CG69" s="77">
        <v>470</v>
      </c>
      <c r="CH69" s="77">
        <v>832</v>
      </c>
      <c r="CI69" s="77">
        <v>407</v>
      </c>
      <c r="CJ69" s="77">
        <v>434</v>
      </c>
      <c r="CK69" s="77">
        <v>358</v>
      </c>
      <c r="CL69" s="77">
        <v>333</v>
      </c>
      <c r="CM69" s="77">
        <v>688</v>
      </c>
      <c r="CN69" s="77">
        <v>772</v>
      </c>
      <c r="CO69" s="77">
        <v>472</v>
      </c>
      <c r="CP69" s="77">
        <v>389</v>
      </c>
      <c r="CQ69" s="77">
        <v>373</v>
      </c>
      <c r="CR69" s="77">
        <v>475</v>
      </c>
      <c r="CS69" s="77">
        <v>501</v>
      </c>
      <c r="CT69" s="77">
        <v>861</v>
      </c>
      <c r="CU69" s="77">
        <v>689</v>
      </c>
      <c r="CV69" s="77">
        <v>642</v>
      </c>
      <c r="CW69" s="77">
        <v>565</v>
      </c>
      <c r="CX69" s="77">
        <v>622</v>
      </c>
      <c r="CY69" s="77">
        <v>858</v>
      </c>
      <c r="CZ69" s="77">
        <v>787</v>
      </c>
      <c r="DA69" s="77">
        <v>1190</v>
      </c>
      <c r="DB69" s="77">
        <v>764</v>
      </c>
      <c r="DC69" s="77">
        <v>531</v>
      </c>
      <c r="DD69" s="77">
        <v>598</v>
      </c>
      <c r="DE69" s="77">
        <v>673</v>
      </c>
      <c r="DF69" s="77">
        <v>778</v>
      </c>
      <c r="DG69" s="77">
        <v>564</v>
      </c>
      <c r="DH69" s="77">
        <v>607</v>
      </c>
      <c r="DI69" s="77">
        <v>519</v>
      </c>
      <c r="DJ69" s="77">
        <v>468</v>
      </c>
      <c r="DK69" s="77">
        <v>762</v>
      </c>
      <c r="DL69" s="77">
        <v>563</v>
      </c>
      <c r="DM69" s="77">
        <v>566</v>
      </c>
      <c r="DN69" s="77">
        <v>532</v>
      </c>
      <c r="DO69" s="77">
        <v>537</v>
      </c>
      <c r="DP69" s="77">
        <v>555</v>
      </c>
      <c r="DQ69" s="77">
        <v>592</v>
      </c>
      <c r="DR69" s="77">
        <v>917</v>
      </c>
      <c r="DS69" s="77">
        <v>608</v>
      </c>
      <c r="DT69" s="77">
        <v>674</v>
      </c>
      <c r="DU69" s="77">
        <v>682</v>
      </c>
      <c r="DV69" s="77">
        <v>695</v>
      </c>
      <c r="DW69" s="77">
        <v>842</v>
      </c>
      <c r="DX69" s="77">
        <v>879</v>
      </c>
      <c r="DY69" s="77">
        <v>825</v>
      </c>
      <c r="DZ69" s="77">
        <v>762</v>
      </c>
      <c r="EA69" s="77">
        <v>1050</v>
      </c>
      <c r="EB69" s="77">
        <v>991</v>
      </c>
      <c r="EC69" s="77">
        <v>1204</v>
      </c>
      <c r="ED69" s="77">
        <v>2027</v>
      </c>
      <c r="EE69" s="77">
        <v>1331</v>
      </c>
      <c r="EF69" s="77">
        <v>996</v>
      </c>
      <c r="EG69" s="77">
        <v>876</v>
      </c>
      <c r="EH69" s="77">
        <v>1189</v>
      </c>
      <c r="EI69" s="77">
        <v>1083</v>
      </c>
      <c r="EJ69" s="77">
        <v>1415</v>
      </c>
      <c r="EK69" s="77">
        <v>936</v>
      </c>
      <c r="EL69" s="77">
        <v>1012</v>
      </c>
      <c r="EM69" s="77">
        <v>989</v>
      </c>
      <c r="EN69" s="77">
        <v>821</v>
      </c>
      <c r="EO69" s="77">
        <v>917</v>
      </c>
      <c r="EP69" s="77" vm="527">
        <v>1080</v>
      </c>
      <c r="EQ69" s="77">
        <v>791</v>
      </c>
      <c r="ER69" s="77">
        <v>961</v>
      </c>
      <c r="ES69" s="77">
        <v>778</v>
      </c>
      <c r="ET69" s="77">
        <v>149</v>
      </c>
      <c r="EU69" s="77">
        <v>340</v>
      </c>
      <c r="EV69" s="77">
        <v>305</v>
      </c>
      <c r="EW69" s="77">
        <v>337</v>
      </c>
      <c r="EX69" s="77">
        <v>378</v>
      </c>
      <c r="EY69" s="77">
        <v>349</v>
      </c>
      <c r="EZ69" s="77">
        <v>323</v>
      </c>
      <c r="FA69" s="77">
        <v>387</v>
      </c>
      <c r="FB69" s="77" vm="528">
        <v>418</v>
      </c>
      <c r="FC69" s="77">
        <v>248</v>
      </c>
      <c r="FD69" s="77">
        <v>298</v>
      </c>
      <c r="FE69" s="77">
        <v>373</v>
      </c>
      <c r="FF69" s="77">
        <v>232</v>
      </c>
      <c r="FG69" s="77">
        <v>302</v>
      </c>
      <c r="FH69" s="77">
        <v>1754</v>
      </c>
      <c r="FI69" s="77">
        <v>1149</v>
      </c>
      <c r="FJ69" s="77">
        <v>848</v>
      </c>
      <c r="FK69" s="77">
        <v>682</v>
      </c>
      <c r="FL69" s="77">
        <v>727</v>
      </c>
      <c r="FM69" s="77">
        <v>881</v>
      </c>
      <c r="FN69" s="77" vm="529">
        <v>1094</v>
      </c>
      <c r="FO69" s="77">
        <v>835</v>
      </c>
      <c r="FP69" s="77">
        <v>803</v>
      </c>
      <c r="FQ69" s="77">
        <v>840</v>
      </c>
      <c r="FR69" s="77">
        <v>850</v>
      </c>
      <c r="FS69" s="77">
        <v>882</v>
      </c>
      <c r="FT69" s="77">
        <v>855</v>
      </c>
      <c r="FU69" s="77">
        <v>890</v>
      </c>
      <c r="FV69" s="77">
        <v>835</v>
      </c>
      <c r="FW69" s="77">
        <v>760</v>
      </c>
      <c r="FX69" s="77">
        <v>735</v>
      </c>
      <c r="FY69" s="77">
        <v>850</v>
      </c>
      <c r="FZ69" s="77">
        <v>1219</v>
      </c>
      <c r="GA69" s="77">
        <v>725</v>
      </c>
      <c r="GB69" s="77">
        <v>741</v>
      </c>
      <c r="GC69" s="77">
        <v>642</v>
      </c>
      <c r="GD69" s="77">
        <v>731</v>
      </c>
      <c r="GE69" s="77">
        <v>751</v>
      </c>
      <c r="GF69" s="77">
        <v>867</v>
      </c>
      <c r="GG69" s="77">
        <v>776</v>
      </c>
      <c r="GH69" s="77">
        <v>728</v>
      </c>
      <c r="GI69" s="77">
        <v>668</v>
      </c>
      <c r="GK69" s="77" vm="606">
        <v>1103</v>
      </c>
      <c r="GL69" s="107" vm="805">
        <v>1863</v>
      </c>
    </row>
    <row r="70" spans="1:194">
      <c r="A70" s="48" t="s">
        <v>1057</v>
      </c>
      <c r="B70" s="77">
        <v>16</v>
      </c>
      <c r="C70" s="77">
        <v>25</v>
      </c>
      <c r="D70" s="77">
        <v>4</v>
      </c>
      <c r="E70" s="77">
        <v>7</v>
      </c>
      <c r="F70" s="77">
        <v>10</v>
      </c>
      <c r="G70" s="77">
        <v>18</v>
      </c>
      <c r="H70" s="77">
        <v>12</v>
      </c>
      <c r="I70" s="77">
        <v>13</v>
      </c>
      <c r="J70" s="77">
        <v>6</v>
      </c>
      <c r="K70" s="77">
        <v>7</v>
      </c>
      <c r="L70" s="77">
        <v>9</v>
      </c>
      <c r="M70" s="77">
        <v>7</v>
      </c>
      <c r="N70" s="77">
        <v>108</v>
      </c>
      <c r="O70" s="77">
        <v>15</v>
      </c>
      <c r="P70" s="77">
        <v>19</v>
      </c>
      <c r="Q70" s="77">
        <v>16</v>
      </c>
      <c r="R70" s="77">
        <v>9</v>
      </c>
      <c r="S70" s="77">
        <v>26</v>
      </c>
      <c r="T70" s="77">
        <v>23</v>
      </c>
      <c r="U70" s="77">
        <v>15</v>
      </c>
      <c r="V70" s="77">
        <v>12</v>
      </c>
      <c r="W70" s="77">
        <v>13</v>
      </c>
      <c r="X70" s="77">
        <v>7</v>
      </c>
      <c r="Y70" s="77">
        <v>16</v>
      </c>
      <c r="Z70" s="77">
        <v>14</v>
      </c>
      <c r="AA70" s="77">
        <v>15</v>
      </c>
      <c r="AB70" s="77">
        <v>17</v>
      </c>
      <c r="AC70" s="77">
        <v>26</v>
      </c>
      <c r="AD70" s="77">
        <v>18</v>
      </c>
      <c r="AE70" s="77">
        <v>32</v>
      </c>
      <c r="AF70" s="77">
        <v>37</v>
      </c>
      <c r="AG70" s="77">
        <v>15</v>
      </c>
      <c r="AH70" s="77">
        <v>25</v>
      </c>
      <c r="AI70" s="77">
        <v>29</v>
      </c>
      <c r="AJ70" s="77">
        <v>84</v>
      </c>
      <c r="AK70" s="77">
        <v>51</v>
      </c>
      <c r="AL70" s="77">
        <v>47</v>
      </c>
      <c r="AM70" s="77">
        <v>25</v>
      </c>
      <c r="AN70" s="77">
        <v>31</v>
      </c>
      <c r="AO70" s="77">
        <v>3</v>
      </c>
      <c r="AP70" s="77">
        <v>15</v>
      </c>
      <c r="AQ70" s="77">
        <v>26</v>
      </c>
      <c r="AR70" s="77">
        <v>29</v>
      </c>
      <c r="AS70" s="77">
        <v>17</v>
      </c>
      <c r="AT70" s="77">
        <v>30</v>
      </c>
      <c r="AU70" s="77">
        <v>25</v>
      </c>
      <c r="AV70" s="77">
        <v>28</v>
      </c>
      <c r="AW70" s="77">
        <v>32</v>
      </c>
      <c r="AX70" s="77">
        <v>53</v>
      </c>
      <c r="AY70" s="77">
        <v>20</v>
      </c>
      <c r="AZ70" s="77">
        <v>26</v>
      </c>
      <c r="BA70" s="77">
        <v>23</v>
      </c>
      <c r="BB70" s="77">
        <v>16</v>
      </c>
      <c r="BC70" s="77">
        <v>38</v>
      </c>
      <c r="BD70" s="77">
        <v>52</v>
      </c>
      <c r="BE70" s="77">
        <v>26</v>
      </c>
      <c r="BF70" s="77">
        <v>15</v>
      </c>
      <c r="BG70" s="77">
        <v>19</v>
      </c>
      <c r="BH70" s="77">
        <v>13</v>
      </c>
      <c r="BI70" s="77">
        <v>45</v>
      </c>
      <c r="BJ70" s="77">
        <v>67</v>
      </c>
      <c r="BK70" s="77">
        <v>37</v>
      </c>
      <c r="BL70" s="77">
        <v>20</v>
      </c>
      <c r="BM70" s="77">
        <v>42</v>
      </c>
      <c r="BN70" s="77">
        <v>25</v>
      </c>
      <c r="BO70" s="77">
        <v>70</v>
      </c>
      <c r="BP70" s="77">
        <v>46</v>
      </c>
      <c r="BQ70" s="77">
        <v>22</v>
      </c>
      <c r="BR70" s="77">
        <v>30</v>
      </c>
      <c r="BS70" s="77">
        <v>18</v>
      </c>
      <c r="BT70" s="77">
        <v>55</v>
      </c>
      <c r="BU70" s="77">
        <v>79</v>
      </c>
      <c r="BV70" s="77">
        <v>112</v>
      </c>
      <c r="BW70" s="77">
        <v>38</v>
      </c>
      <c r="BX70" s="77">
        <v>39</v>
      </c>
      <c r="BY70" s="77">
        <v>52</v>
      </c>
      <c r="BZ70" s="77">
        <v>50</v>
      </c>
      <c r="CA70" s="77">
        <v>90</v>
      </c>
      <c r="CB70" s="77">
        <v>57</v>
      </c>
      <c r="CC70" s="77">
        <v>69</v>
      </c>
      <c r="CD70" s="77">
        <v>96</v>
      </c>
      <c r="CE70" s="77">
        <v>44</v>
      </c>
      <c r="CF70" s="77">
        <v>42</v>
      </c>
      <c r="CG70" s="77">
        <v>62</v>
      </c>
      <c r="CH70" s="77">
        <v>122</v>
      </c>
      <c r="CI70" s="77">
        <v>31</v>
      </c>
      <c r="CJ70" s="77">
        <v>50</v>
      </c>
      <c r="CK70" s="77">
        <v>35</v>
      </c>
      <c r="CL70" s="77">
        <v>32</v>
      </c>
      <c r="CM70" s="77">
        <v>90</v>
      </c>
      <c r="CN70" s="77">
        <v>95</v>
      </c>
      <c r="CO70" s="77">
        <v>36</v>
      </c>
      <c r="CP70" s="77">
        <v>15</v>
      </c>
      <c r="CQ70" s="77">
        <v>22</v>
      </c>
      <c r="CR70" s="77">
        <v>43</v>
      </c>
      <c r="CS70" s="77">
        <v>254</v>
      </c>
      <c r="CT70" s="77">
        <v>197</v>
      </c>
      <c r="CU70" s="77">
        <v>107</v>
      </c>
      <c r="CV70" s="77">
        <v>99</v>
      </c>
      <c r="CW70" s="77">
        <v>70</v>
      </c>
      <c r="CX70" s="77">
        <v>76</v>
      </c>
      <c r="CY70" s="77">
        <v>126</v>
      </c>
      <c r="CZ70" s="77">
        <v>215</v>
      </c>
      <c r="DA70" s="77">
        <v>92</v>
      </c>
      <c r="DB70" s="77">
        <v>97</v>
      </c>
      <c r="DC70" s="77">
        <v>84</v>
      </c>
      <c r="DD70" s="77">
        <v>34</v>
      </c>
      <c r="DE70" s="77">
        <v>107</v>
      </c>
      <c r="DF70" s="77">
        <v>121</v>
      </c>
      <c r="DG70" s="77">
        <v>167</v>
      </c>
      <c r="DH70" s="77">
        <v>89</v>
      </c>
      <c r="DI70" s="77">
        <v>293</v>
      </c>
      <c r="DJ70" s="77">
        <v>81</v>
      </c>
      <c r="DK70" s="77">
        <v>91</v>
      </c>
      <c r="DL70" s="77">
        <v>55</v>
      </c>
      <c r="DM70" s="77">
        <v>29</v>
      </c>
      <c r="DN70" s="77">
        <v>36</v>
      </c>
      <c r="DO70" s="77">
        <v>46</v>
      </c>
      <c r="DP70" s="77">
        <v>47</v>
      </c>
      <c r="DQ70" s="77">
        <v>68</v>
      </c>
      <c r="DR70" s="77">
        <v>166</v>
      </c>
      <c r="DS70" s="77">
        <v>67</v>
      </c>
      <c r="DT70" s="77">
        <v>72</v>
      </c>
      <c r="DU70" s="77">
        <v>135</v>
      </c>
      <c r="DV70" s="77">
        <v>65</v>
      </c>
      <c r="DW70" s="77">
        <v>88</v>
      </c>
      <c r="DX70" s="77">
        <v>107</v>
      </c>
      <c r="DY70" s="77">
        <v>57</v>
      </c>
      <c r="DZ70" s="77">
        <v>52</v>
      </c>
      <c r="EA70" s="77">
        <v>106</v>
      </c>
      <c r="EB70" s="77">
        <v>128</v>
      </c>
      <c r="EC70" s="77">
        <v>115</v>
      </c>
      <c r="ED70" s="77">
        <v>186</v>
      </c>
      <c r="EE70" s="77">
        <v>126</v>
      </c>
      <c r="EF70" s="77">
        <v>107</v>
      </c>
      <c r="EG70" s="77">
        <v>82</v>
      </c>
      <c r="EH70" s="77">
        <v>134</v>
      </c>
      <c r="EI70" s="77">
        <v>94</v>
      </c>
      <c r="EJ70" s="77">
        <v>197</v>
      </c>
      <c r="EK70" s="77">
        <v>85</v>
      </c>
      <c r="EL70" s="77">
        <v>175</v>
      </c>
      <c r="EM70" s="77">
        <v>115</v>
      </c>
      <c r="EN70" s="77">
        <v>214</v>
      </c>
      <c r="EO70" s="77">
        <v>304</v>
      </c>
      <c r="EP70" s="77" vm="530">
        <v>306</v>
      </c>
      <c r="EQ70" s="77">
        <v>141</v>
      </c>
      <c r="ER70" s="77">
        <v>259</v>
      </c>
      <c r="ES70" s="77">
        <v>231</v>
      </c>
      <c r="ET70" s="77">
        <v>21</v>
      </c>
      <c r="EU70" s="77">
        <v>38</v>
      </c>
      <c r="EV70" s="77">
        <v>95</v>
      </c>
      <c r="EW70" s="77">
        <v>124</v>
      </c>
      <c r="EX70" s="77">
        <v>66</v>
      </c>
      <c r="EY70" s="77">
        <v>53</v>
      </c>
      <c r="EZ70" s="77">
        <v>63</v>
      </c>
      <c r="FA70" s="77">
        <v>110</v>
      </c>
      <c r="FB70" s="77" vm="531">
        <v>91</v>
      </c>
      <c r="FC70" s="77">
        <v>71</v>
      </c>
      <c r="FD70" s="77">
        <v>70</v>
      </c>
      <c r="FE70" s="77">
        <v>77</v>
      </c>
      <c r="FF70" s="77">
        <v>52</v>
      </c>
      <c r="FG70" s="77">
        <v>86</v>
      </c>
      <c r="FH70" s="77">
        <v>139</v>
      </c>
      <c r="FI70" s="77">
        <v>113</v>
      </c>
      <c r="FJ70" s="77">
        <v>99</v>
      </c>
      <c r="FK70" s="77">
        <v>82</v>
      </c>
      <c r="FL70" s="77">
        <v>91</v>
      </c>
      <c r="FM70" s="77">
        <v>160</v>
      </c>
      <c r="FN70" s="77" vm="532">
        <v>180</v>
      </c>
      <c r="FO70" s="77">
        <v>132</v>
      </c>
      <c r="FP70" s="77">
        <v>122</v>
      </c>
      <c r="FQ70" s="77">
        <v>111</v>
      </c>
      <c r="FR70" s="77">
        <v>139</v>
      </c>
      <c r="FS70" s="77">
        <v>120</v>
      </c>
      <c r="FT70" s="77">
        <v>123</v>
      </c>
      <c r="FU70" s="77">
        <v>150</v>
      </c>
      <c r="FV70" s="77">
        <v>105</v>
      </c>
      <c r="FW70" s="77">
        <v>96</v>
      </c>
      <c r="FX70" s="77">
        <v>69</v>
      </c>
      <c r="FY70" s="77">
        <v>100</v>
      </c>
      <c r="FZ70" s="77">
        <v>149</v>
      </c>
      <c r="GA70" s="77">
        <v>83</v>
      </c>
      <c r="GB70" s="77">
        <v>121</v>
      </c>
      <c r="GC70" s="77">
        <v>53</v>
      </c>
      <c r="GD70" s="77">
        <v>83</v>
      </c>
      <c r="GE70" s="77">
        <v>81</v>
      </c>
      <c r="GF70" s="77">
        <v>144</v>
      </c>
      <c r="GG70" s="77">
        <v>82</v>
      </c>
      <c r="GH70" s="77">
        <v>59</v>
      </c>
      <c r="GI70" s="77">
        <v>110</v>
      </c>
      <c r="GK70" s="77" vm="607">
        <v>139</v>
      </c>
      <c r="GL70" s="107" vm="806">
        <v>253</v>
      </c>
    </row>
    <row r="71" spans="1:194">
      <c r="A71" s="48" t="s">
        <v>1082</v>
      </c>
      <c r="B71" s="77">
        <v>31</v>
      </c>
      <c r="C71" s="77">
        <v>17</v>
      </c>
      <c r="D71" s="77">
        <v>14</v>
      </c>
      <c r="E71" s="77">
        <v>5</v>
      </c>
      <c r="F71" s="77">
        <v>8</v>
      </c>
      <c r="G71" s="77">
        <v>23</v>
      </c>
      <c r="H71" s="77">
        <v>54</v>
      </c>
      <c r="I71" s="77">
        <v>17</v>
      </c>
      <c r="J71" s="77">
        <v>22</v>
      </c>
      <c r="K71" s="77">
        <v>28</v>
      </c>
      <c r="L71" s="77">
        <v>28</v>
      </c>
      <c r="M71" s="77">
        <v>34</v>
      </c>
      <c r="N71" s="77">
        <v>62</v>
      </c>
      <c r="O71" s="77">
        <v>76</v>
      </c>
      <c r="P71" s="77">
        <v>58</v>
      </c>
      <c r="Q71" s="77">
        <v>34</v>
      </c>
      <c r="R71" s="77">
        <v>15</v>
      </c>
      <c r="S71" s="77">
        <v>41</v>
      </c>
      <c r="T71" s="77">
        <v>47</v>
      </c>
      <c r="U71" s="77">
        <v>41</v>
      </c>
      <c r="V71" s="77">
        <v>31</v>
      </c>
      <c r="W71" s="77">
        <v>32</v>
      </c>
      <c r="X71" s="77">
        <v>32</v>
      </c>
      <c r="Y71" s="77">
        <v>39</v>
      </c>
      <c r="Z71" s="77">
        <v>74</v>
      </c>
      <c r="AA71" s="77">
        <v>28</v>
      </c>
      <c r="AB71" s="77">
        <v>32</v>
      </c>
      <c r="AC71" s="77">
        <v>22</v>
      </c>
      <c r="AD71" s="77">
        <v>29</v>
      </c>
      <c r="AE71" s="77">
        <v>55</v>
      </c>
      <c r="AF71" s="77">
        <v>64</v>
      </c>
      <c r="AG71" s="77">
        <v>22</v>
      </c>
      <c r="AH71" s="77">
        <v>10</v>
      </c>
      <c r="AI71" s="77">
        <v>21</v>
      </c>
      <c r="AJ71" s="77">
        <v>27</v>
      </c>
      <c r="AK71" s="77">
        <v>32</v>
      </c>
      <c r="AL71" s="77">
        <v>77</v>
      </c>
      <c r="AM71" s="77">
        <v>39</v>
      </c>
      <c r="AN71" s="77">
        <v>30</v>
      </c>
      <c r="AO71" s="77">
        <v>50</v>
      </c>
      <c r="AP71" s="77">
        <v>29</v>
      </c>
      <c r="AQ71" s="77">
        <v>51</v>
      </c>
      <c r="AR71" s="77">
        <v>78</v>
      </c>
      <c r="AS71" s="77">
        <v>44</v>
      </c>
      <c r="AT71" s="77">
        <v>31</v>
      </c>
      <c r="AU71" s="77">
        <v>33</v>
      </c>
      <c r="AV71" s="77">
        <v>39</v>
      </c>
      <c r="AW71" s="77">
        <v>63</v>
      </c>
      <c r="AX71" s="77">
        <v>89</v>
      </c>
      <c r="AY71" s="77">
        <v>43</v>
      </c>
      <c r="AZ71" s="77">
        <v>76</v>
      </c>
      <c r="BA71" s="77">
        <v>53</v>
      </c>
      <c r="BB71" s="77">
        <v>110</v>
      </c>
      <c r="BC71" s="77">
        <v>115</v>
      </c>
      <c r="BD71" s="77">
        <v>94</v>
      </c>
      <c r="BE71" s="77">
        <v>36</v>
      </c>
      <c r="BF71" s="77">
        <v>48</v>
      </c>
      <c r="BG71" s="77">
        <v>54</v>
      </c>
      <c r="BH71" s="77">
        <v>50</v>
      </c>
      <c r="BI71" s="77">
        <v>120</v>
      </c>
      <c r="BJ71" s="77">
        <v>176</v>
      </c>
      <c r="BK71" s="77">
        <v>90</v>
      </c>
      <c r="BL71" s="77">
        <v>78</v>
      </c>
      <c r="BM71" s="77">
        <v>70</v>
      </c>
      <c r="BN71" s="77">
        <v>52</v>
      </c>
      <c r="BO71" s="77">
        <v>128</v>
      </c>
      <c r="BP71" s="77">
        <v>131</v>
      </c>
      <c r="BQ71" s="77">
        <v>33</v>
      </c>
      <c r="BR71" s="77">
        <v>43</v>
      </c>
      <c r="BS71" s="77">
        <v>36</v>
      </c>
      <c r="BT71" s="77">
        <v>32</v>
      </c>
      <c r="BU71" s="77">
        <v>84</v>
      </c>
      <c r="BV71" s="77">
        <v>107</v>
      </c>
      <c r="BW71" s="77">
        <v>83</v>
      </c>
      <c r="BX71" s="77">
        <v>59</v>
      </c>
      <c r="BY71" s="77">
        <v>46</v>
      </c>
      <c r="BZ71" s="77">
        <v>47</v>
      </c>
      <c r="CA71" s="77">
        <v>69</v>
      </c>
      <c r="CB71" s="77">
        <v>161</v>
      </c>
      <c r="CC71" s="77">
        <v>41</v>
      </c>
      <c r="CD71" s="77">
        <v>33</v>
      </c>
      <c r="CE71" s="77">
        <v>55</v>
      </c>
      <c r="CF71" s="77">
        <v>72</v>
      </c>
      <c r="CG71" s="77">
        <v>57</v>
      </c>
      <c r="CH71" s="77">
        <v>162</v>
      </c>
      <c r="CI71" s="77">
        <v>60</v>
      </c>
      <c r="CJ71" s="77">
        <v>59</v>
      </c>
      <c r="CK71" s="77">
        <v>45</v>
      </c>
      <c r="CL71" s="77">
        <v>31</v>
      </c>
      <c r="CM71" s="77">
        <v>131</v>
      </c>
      <c r="CN71" s="77">
        <v>81</v>
      </c>
      <c r="CO71" s="77">
        <v>59</v>
      </c>
      <c r="CP71" s="77">
        <v>66</v>
      </c>
      <c r="CQ71" s="77">
        <v>49</v>
      </c>
      <c r="CR71" s="77">
        <v>48</v>
      </c>
      <c r="CS71" s="77">
        <v>57</v>
      </c>
      <c r="CT71" s="77">
        <v>125</v>
      </c>
      <c r="CU71" s="77">
        <v>116</v>
      </c>
      <c r="CV71" s="77">
        <v>89</v>
      </c>
      <c r="CW71" s="77">
        <v>85</v>
      </c>
      <c r="CX71" s="77">
        <v>95</v>
      </c>
      <c r="CY71" s="77">
        <v>85</v>
      </c>
      <c r="CZ71" s="77">
        <v>160</v>
      </c>
      <c r="DA71" s="77">
        <v>89</v>
      </c>
      <c r="DB71" s="77">
        <v>86</v>
      </c>
      <c r="DC71" s="77">
        <v>80</v>
      </c>
      <c r="DD71" s="77">
        <v>83</v>
      </c>
      <c r="DE71" s="77">
        <v>108</v>
      </c>
      <c r="DF71" s="77">
        <v>135</v>
      </c>
      <c r="DG71" s="77">
        <v>64</v>
      </c>
      <c r="DH71" s="77">
        <v>61</v>
      </c>
      <c r="DI71" s="77">
        <v>62</v>
      </c>
      <c r="DJ71" s="77">
        <v>88</v>
      </c>
      <c r="DK71" s="77">
        <v>82</v>
      </c>
      <c r="DL71" s="77">
        <v>63</v>
      </c>
      <c r="DM71" s="77">
        <v>60</v>
      </c>
      <c r="DN71" s="77">
        <v>79</v>
      </c>
      <c r="DO71" s="77">
        <v>63</v>
      </c>
      <c r="DP71" s="77">
        <v>74</v>
      </c>
      <c r="DQ71" s="77">
        <v>178</v>
      </c>
      <c r="DR71" s="77">
        <v>122</v>
      </c>
      <c r="DS71" s="77">
        <v>80</v>
      </c>
      <c r="DT71" s="77">
        <v>59</v>
      </c>
      <c r="DU71" s="77">
        <v>62</v>
      </c>
      <c r="DV71" s="77">
        <v>92</v>
      </c>
      <c r="DW71" s="77">
        <v>136</v>
      </c>
      <c r="DX71" s="77">
        <v>86</v>
      </c>
      <c r="DY71" s="77">
        <v>54</v>
      </c>
      <c r="DZ71" s="77">
        <v>85</v>
      </c>
      <c r="EA71" s="77">
        <v>91</v>
      </c>
      <c r="EB71" s="77">
        <v>271</v>
      </c>
      <c r="EC71" s="77">
        <v>250</v>
      </c>
      <c r="ED71" s="77">
        <v>319</v>
      </c>
      <c r="EE71" s="77">
        <v>139</v>
      </c>
      <c r="EF71" s="77">
        <v>134</v>
      </c>
      <c r="EG71" s="77">
        <v>129</v>
      </c>
      <c r="EH71" s="77">
        <v>144</v>
      </c>
      <c r="EI71" s="77">
        <v>175</v>
      </c>
      <c r="EJ71" s="77">
        <v>181</v>
      </c>
      <c r="EK71" s="77">
        <v>116</v>
      </c>
      <c r="EL71" s="77">
        <v>113</v>
      </c>
      <c r="EM71" s="77">
        <v>109</v>
      </c>
      <c r="EN71" s="77">
        <v>132</v>
      </c>
      <c r="EO71" s="77">
        <v>233</v>
      </c>
      <c r="EP71" s="77" vm="533">
        <v>238</v>
      </c>
      <c r="EQ71" s="77">
        <v>98</v>
      </c>
      <c r="ER71" s="77">
        <v>145</v>
      </c>
      <c r="ES71" s="77">
        <v>368</v>
      </c>
      <c r="ET71" s="77">
        <v>27</v>
      </c>
      <c r="EU71" s="77">
        <v>18</v>
      </c>
      <c r="EV71" s="77">
        <v>57</v>
      </c>
      <c r="EW71" s="77">
        <v>20</v>
      </c>
      <c r="EX71" s="77">
        <v>31</v>
      </c>
      <c r="EY71" s="77">
        <v>38</v>
      </c>
      <c r="EZ71" s="77">
        <v>36</v>
      </c>
      <c r="FA71" s="77">
        <v>65</v>
      </c>
      <c r="FB71" s="77" vm="534">
        <v>57</v>
      </c>
      <c r="FC71" s="77">
        <v>36</v>
      </c>
      <c r="FD71" s="77">
        <v>24</v>
      </c>
      <c r="FE71" s="77">
        <v>60</v>
      </c>
      <c r="FF71" s="77">
        <v>23</v>
      </c>
      <c r="FG71" s="77">
        <v>49</v>
      </c>
      <c r="FH71" s="77">
        <v>186</v>
      </c>
      <c r="FI71" s="77">
        <v>107</v>
      </c>
      <c r="FJ71" s="77">
        <v>114</v>
      </c>
      <c r="FK71" s="77">
        <v>103</v>
      </c>
      <c r="FL71" s="77">
        <v>93</v>
      </c>
      <c r="FM71" s="77">
        <v>223</v>
      </c>
      <c r="FN71" s="77" vm="535">
        <v>204</v>
      </c>
      <c r="FO71" s="77">
        <v>120</v>
      </c>
      <c r="FP71" s="77">
        <v>99</v>
      </c>
      <c r="FQ71" s="77">
        <v>107</v>
      </c>
      <c r="FR71" s="77">
        <v>80</v>
      </c>
      <c r="FS71" s="77">
        <v>106</v>
      </c>
      <c r="FT71" s="77">
        <v>85</v>
      </c>
      <c r="FU71" s="77">
        <v>99</v>
      </c>
      <c r="FV71" s="77">
        <v>115</v>
      </c>
      <c r="FW71" s="77">
        <v>128</v>
      </c>
      <c r="FX71" s="77">
        <v>111</v>
      </c>
      <c r="FY71" s="77">
        <v>217</v>
      </c>
      <c r="FZ71" s="77">
        <v>297</v>
      </c>
      <c r="GA71" s="77">
        <v>191</v>
      </c>
      <c r="GB71" s="77">
        <v>72</v>
      </c>
      <c r="GC71" s="77">
        <v>98</v>
      </c>
      <c r="GD71" s="77">
        <v>109</v>
      </c>
      <c r="GE71" s="77">
        <v>86</v>
      </c>
      <c r="GF71" s="77">
        <v>102</v>
      </c>
      <c r="GG71" s="77">
        <v>125</v>
      </c>
      <c r="GH71" s="77">
        <v>177</v>
      </c>
      <c r="GI71" s="77">
        <v>74</v>
      </c>
      <c r="GK71" s="77" vm="608">
        <v>221</v>
      </c>
      <c r="GL71" s="107" vm="807">
        <v>340</v>
      </c>
    </row>
    <row r="72" spans="1:194">
      <c r="A72" s="48" t="s">
        <v>1049</v>
      </c>
      <c r="B72" s="77">
        <v>114</v>
      </c>
      <c r="C72" s="77">
        <v>70</v>
      </c>
      <c r="D72" s="77">
        <v>54</v>
      </c>
      <c r="E72" s="77">
        <v>46</v>
      </c>
      <c r="F72" s="77">
        <v>82</v>
      </c>
      <c r="G72" s="77">
        <v>88</v>
      </c>
      <c r="H72" s="77">
        <v>97</v>
      </c>
      <c r="I72" s="77">
        <v>89</v>
      </c>
      <c r="J72" s="77">
        <v>63</v>
      </c>
      <c r="K72" s="77">
        <v>53</v>
      </c>
      <c r="L72" s="77">
        <v>124</v>
      </c>
      <c r="M72" s="77">
        <v>217</v>
      </c>
      <c r="N72" s="77">
        <v>339</v>
      </c>
      <c r="O72" s="77">
        <v>145</v>
      </c>
      <c r="P72" s="77">
        <v>139</v>
      </c>
      <c r="Q72" s="77">
        <v>71</v>
      </c>
      <c r="R72" s="77">
        <v>70</v>
      </c>
      <c r="S72" s="77">
        <v>159</v>
      </c>
      <c r="T72" s="77">
        <v>144</v>
      </c>
      <c r="U72" s="77">
        <v>105</v>
      </c>
      <c r="V72" s="77">
        <v>120</v>
      </c>
      <c r="W72" s="77">
        <v>119</v>
      </c>
      <c r="X72" s="77">
        <v>127</v>
      </c>
      <c r="Y72" s="77">
        <v>262</v>
      </c>
      <c r="Z72" s="77">
        <v>241</v>
      </c>
      <c r="AA72" s="77">
        <v>179</v>
      </c>
      <c r="AB72" s="77">
        <v>86</v>
      </c>
      <c r="AC72" s="77">
        <v>95</v>
      </c>
      <c r="AD72" s="77">
        <v>87</v>
      </c>
      <c r="AE72" s="77">
        <v>126</v>
      </c>
      <c r="AF72" s="77">
        <v>117</v>
      </c>
      <c r="AG72" s="77">
        <v>116</v>
      </c>
      <c r="AH72" s="77">
        <v>81</v>
      </c>
      <c r="AI72" s="77">
        <v>70</v>
      </c>
      <c r="AJ72" s="77">
        <v>116</v>
      </c>
      <c r="AK72" s="77">
        <v>175</v>
      </c>
      <c r="AL72" s="77">
        <v>242</v>
      </c>
      <c r="AM72" s="77">
        <v>74</v>
      </c>
      <c r="AN72" s="77">
        <v>102</v>
      </c>
      <c r="AO72" s="77">
        <v>74</v>
      </c>
      <c r="AP72" s="77">
        <v>82</v>
      </c>
      <c r="AQ72" s="77">
        <v>103</v>
      </c>
      <c r="AR72" s="77">
        <v>109</v>
      </c>
      <c r="AS72" s="77">
        <v>82</v>
      </c>
      <c r="AT72" s="77">
        <v>75</v>
      </c>
      <c r="AU72" s="77">
        <v>80</v>
      </c>
      <c r="AV72" s="77">
        <v>183</v>
      </c>
      <c r="AW72" s="77">
        <v>231</v>
      </c>
      <c r="AX72" s="77">
        <v>262</v>
      </c>
      <c r="AY72" s="77">
        <v>124</v>
      </c>
      <c r="AZ72" s="77">
        <v>156</v>
      </c>
      <c r="BA72" s="77">
        <v>94</v>
      </c>
      <c r="BB72" s="77">
        <v>115</v>
      </c>
      <c r="BC72" s="77">
        <v>259</v>
      </c>
      <c r="BD72" s="77">
        <v>181</v>
      </c>
      <c r="BE72" s="77">
        <v>72</v>
      </c>
      <c r="BF72" s="77">
        <v>91</v>
      </c>
      <c r="BG72" s="77">
        <v>105</v>
      </c>
      <c r="BH72" s="77">
        <v>158</v>
      </c>
      <c r="BI72" s="77">
        <v>293</v>
      </c>
      <c r="BJ72" s="77">
        <v>386</v>
      </c>
      <c r="BK72" s="77">
        <v>163</v>
      </c>
      <c r="BL72" s="77">
        <v>203</v>
      </c>
      <c r="BM72" s="77">
        <v>182</v>
      </c>
      <c r="BN72" s="77">
        <v>127</v>
      </c>
      <c r="BO72" s="77">
        <v>141</v>
      </c>
      <c r="BP72" s="77">
        <v>188</v>
      </c>
      <c r="BQ72" s="77">
        <v>64</v>
      </c>
      <c r="BR72" s="77">
        <v>104</v>
      </c>
      <c r="BS72" s="77">
        <v>104</v>
      </c>
      <c r="BT72" s="77">
        <v>154</v>
      </c>
      <c r="BU72" s="77">
        <v>388</v>
      </c>
      <c r="BV72" s="77">
        <v>258</v>
      </c>
      <c r="BW72" s="77">
        <v>141</v>
      </c>
      <c r="BX72" s="77">
        <v>103</v>
      </c>
      <c r="BY72" s="77">
        <v>149</v>
      </c>
      <c r="BZ72" s="77">
        <v>104</v>
      </c>
      <c r="CA72" s="77">
        <v>319</v>
      </c>
      <c r="CB72" s="77">
        <v>161</v>
      </c>
      <c r="CC72" s="77">
        <v>223</v>
      </c>
      <c r="CD72" s="77">
        <v>97</v>
      </c>
      <c r="CE72" s="77">
        <v>137</v>
      </c>
      <c r="CF72" s="77">
        <v>175</v>
      </c>
      <c r="CG72" s="77">
        <v>376</v>
      </c>
      <c r="CH72" s="77">
        <v>369</v>
      </c>
      <c r="CI72" s="77">
        <v>158</v>
      </c>
      <c r="CJ72" s="77">
        <v>99</v>
      </c>
      <c r="CK72" s="77">
        <v>93</v>
      </c>
      <c r="CL72" s="77">
        <v>97</v>
      </c>
      <c r="CM72" s="77">
        <v>281</v>
      </c>
      <c r="CN72" s="77">
        <v>230</v>
      </c>
      <c r="CO72" s="77">
        <v>121</v>
      </c>
      <c r="CP72" s="77">
        <v>120</v>
      </c>
      <c r="CQ72" s="77">
        <v>198</v>
      </c>
      <c r="CR72" s="77">
        <v>179</v>
      </c>
      <c r="CS72" s="77">
        <v>612</v>
      </c>
      <c r="CT72" s="77">
        <v>380</v>
      </c>
      <c r="CU72" s="77">
        <v>257</v>
      </c>
      <c r="CV72" s="77">
        <v>180</v>
      </c>
      <c r="CW72" s="77">
        <v>130</v>
      </c>
      <c r="CX72" s="77">
        <v>219</v>
      </c>
      <c r="CY72" s="77">
        <v>306</v>
      </c>
      <c r="CZ72" s="77">
        <v>398</v>
      </c>
      <c r="DA72" s="77">
        <v>229</v>
      </c>
      <c r="DB72" s="77">
        <v>126</v>
      </c>
      <c r="DC72" s="77">
        <v>191</v>
      </c>
      <c r="DD72" s="77">
        <v>332</v>
      </c>
      <c r="DE72" s="77">
        <v>728</v>
      </c>
      <c r="DF72" s="77">
        <v>508</v>
      </c>
      <c r="DG72" s="77">
        <v>207</v>
      </c>
      <c r="DH72" s="77">
        <v>201</v>
      </c>
      <c r="DI72" s="77">
        <v>204</v>
      </c>
      <c r="DJ72" s="77">
        <v>232</v>
      </c>
      <c r="DK72" s="77">
        <v>311</v>
      </c>
      <c r="DL72" s="77">
        <v>194</v>
      </c>
      <c r="DM72" s="77">
        <v>186</v>
      </c>
      <c r="DN72" s="77">
        <v>228</v>
      </c>
      <c r="DO72" s="77">
        <v>307</v>
      </c>
      <c r="DP72" s="77">
        <v>506</v>
      </c>
      <c r="DQ72" s="77">
        <v>655</v>
      </c>
      <c r="DR72" s="77">
        <v>515</v>
      </c>
      <c r="DS72" s="77">
        <v>258</v>
      </c>
      <c r="DT72" s="77">
        <v>220</v>
      </c>
      <c r="DU72" s="77">
        <v>186</v>
      </c>
      <c r="DV72" s="77">
        <v>198</v>
      </c>
      <c r="DW72" s="77">
        <v>253</v>
      </c>
      <c r="DX72" s="77">
        <v>359</v>
      </c>
      <c r="DY72" s="77">
        <v>307</v>
      </c>
      <c r="DZ72" s="77">
        <v>251</v>
      </c>
      <c r="EA72" s="77">
        <v>442</v>
      </c>
      <c r="EB72" s="77">
        <v>575</v>
      </c>
      <c r="EC72" s="77">
        <v>887</v>
      </c>
      <c r="ED72" s="77">
        <v>907</v>
      </c>
      <c r="EE72" s="77">
        <v>461</v>
      </c>
      <c r="EF72" s="77">
        <v>300</v>
      </c>
      <c r="EG72" s="77">
        <v>331</v>
      </c>
      <c r="EH72" s="77">
        <v>335</v>
      </c>
      <c r="EI72" s="77">
        <v>428</v>
      </c>
      <c r="EJ72" s="77">
        <v>438</v>
      </c>
      <c r="EK72" s="77">
        <v>297</v>
      </c>
      <c r="EL72" s="77">
        <v>389</v>
      </c>
      <c r="EM72" s="77">
        <v>369</v>
      </c>
      <c r="EN72" s="77">
        <v>383</v>
      </c>
      <c r="EO72" s="77">
        <v>752</v>
      </c>
      <c r="EP72" s="77" vm="536">
        <v>591</v>
      </c>
      <c r="EQ72" s="77">
        <v>481</v>
      </c>
      <c r="ER72" s="77">
        <v>431</v>
      </c>
      <c r="ES72" s="77">
        <v>261</v>
      </c>
      <c r="ET72" s="77">
        <v>48</v>
      </c>
      <c r="EU72" s="77">
        <v>142</v>
      </c>
      <c r="EV72" s="77">
        <v>136</v>
      </c>
      <c r="EW72" s="77">
        <v>94</v>
      </c>
      <c r="EX72" s="77">
        <v>156</v>
      </c>
      <c r="EY72" s="77">
        <v>129</v>
      </c>
      <c r="EZ72" s="77">
        <v>150</v>
      </c>
      <c r="FA72" s="77">
        <v>247</v>
      </c>
      <c r="FB72" s="77" vm="537">
        <v>230</v>
      </c>
      <c r="FC72" s="77">
        <v>139</v>
      </c>
      <c r="FD72" s="77">
        <v>119</v>
      </c>
      <c r="FE72" s="77">
        <v>124</v>
      </c>
      <c r="FF72" s="77">
        <v>84</v>
      </c>
      <c r="FG72" s="77">
        <v>157</v>
      </c>
      <c r="FH72" s="77">
        <v>495</v>
      </c>
      <c r="FI72" s="77">
        <v>341</v>
      </c>
      <c r="FJ72" s="77">
        <v>326</v>
      </c>
      <c r="FK72" s="77">
        <v>293</v>
      </c>
      <c r="FL72" s="77">
        <v>428</v>
      </c>
      <c r="FM72" s="77">
        <v>572</v>
      </c>
      <c r="FN72" s="77" vm="538">
        <v>607</v>
      </c>
      <c r="FO72" s="77">
        <v>265</v>
      </c>
      <c r="FP72" s="77">
        <v>324</v>
      </c>
      <c r="FQ72" s="77">
        <v>362</v>
      </c>
      <c r="FR72" s="77">
        <v>232</v>
      </c>
      <c r="FS72" s="77">
        <v>278</v>
      </c>
      <c r="FT72" s="77">
        <v>286</v>
      </c>
      <c r="FU72" s="77">
        <v>297</v>
      </c>
      <c r="FV72" s="77">
        <v>323</v>
      </c>
      <c r="FW72" s="77">
        <v>600</v>
      </c>
      <c r="FX72" s="77">
        <v>410</v>
      </c>
      <c r="FY72" s="77">
        <v>626</v>
      </c>
      <c r="FZ72" s="77">
        <v>860</v>
      </c>
      <c r="GA72" s="77">
        <v>298</v>
      </c>
      <c r="GB72" s="77">
        <v>333</v>
      </c>
      <c r="GC72" s="77">
        <v>211</v>
      </c>
      <c r="GD72" s="77">
        <v>218</v>
      </c>
      <c r="GE72" s="77">
        <v>218</v>
      </c>
      <c r="GF72" s="77">
        <v>385</v>
      </c>
      <c r="GG72" s="77">
        <v>305</v>
      </c>
      <c r="GH72" s="77">
        <v>310</v>
      </c>
      <c r="GI72" s="77">
        <v>322</v>
      </c>
      <c r="GK72" s="77" vm="609">
        <v>643</v>
      </c>
      <c r="GL72" s="107" vm="808">
        <v>913</v>
      </c>
    </row>
    <row r="73" spans="1:194">
      <c r="A73" s="48" t="s">
        <v>1044</v>
      </c>
      <c r="B73" s="77">
        <v>195</v>
      </c>
      <c r="C73" s="77">
        <v>126</v>
      </c>
      <c r="D73" s="77">
        <v>66</v>
      </c>
      <c r="E73" s="77">
        <v>55</v>
      </c>
      <c r="F73" s="77">
        <v>57</v>
      </c>
      <c r="G73" s="77">
        <v>47</v>
      </c>
      <c r="H73" s="77">
        <v>87</v>
      </c>
      <c r="I73" s="77">
        <v>28</v>
      </c>
      <c r="J73" s="77">
        <v>78</v>
      </c>
      <c r="K73" s="77">
        <v>42</v>
      </c>
      <c r="L73" s="77">
        <v>51</v>
      </c>
      <c r="M73" s="77">
        <v>64</v>
      </c>
      <c r="N73" s="77">
        <v>212</v>
      </c>
      <c r="O73" s="77">
        <v>95</v>
      </c>
      <c r="P73" s="77">
        <v>115</v>
      </c>
      <c r="Q73" s="77">
        <v>72</v>
      </c>
      <c r="R73" s="77">
        <v>67</v>
      </c>
      <c r="S73" s="77">
        <v>126</v>
      </c>
      <c r="T73" s="77">
        <v>115</v>
      </c>
      <c r="U73" s="77">
        <v>76</v>
      </c>
      <c r="V73" s="77">
        <v>78</v>
      </c>
      <c r="W73" s="77">
        <v>83</v>
      </c>
      <c r="X73" s="77">
        <v>97</v>
      </c>
      <c r="Y73" s="77">
        <v>110</v>
      </c>
      <c r="Z73" s="77">
        <v>273</v>
      </c>
      <c r="AA73" s="77">
        <v>97</v>
      </c>
      <c r="AB73" s="77">
        <v>95</v>
      </c>
      <c r="AC73" s="77">
        <v>100</v>
      </c>
      <c r="AD73" s="77">
        <v>63</v>
      </c>
      <c r="AE73" s="77">
        <v>107</v>
      </c>
      <c r="AF73" s="77">
        <v>127</v>
      </c>
      <c r="AG73" s="77">
        <v>105</v>
      </c>
      <c r="AH73" s="77">
        <v>55</v>
      </c>
      <c r="AI73" s="77">
        <v>89</v>
      </c>
      <c r="AJ73" s="77">
        <v>90</v>
      </c>
      <c r="AK73" s="77">
        <v>95</v>
      </c>
      <c r="AL73" s="77">
        <v>164</v>
      </c>
      <c r="AM73" s="77">
        <v>128</v>
      </c>
      <c r="AN73" s="77">
        <v>121</v>
      </c>
      <c r="AO73" s="77">
        <v>82</v>
      </c>
      <c r="AP73" s="77">
        <v>92</v>
      </c>
      <c r="AQ73" s="77">
        <v>122</v>
      </c>
      <c r="AR73" s="77">
        <v>134</v>
      </c>
      <c r="AS73" s="77">
        <v>94</v>
      </c>
      <c r="AT73" s="77">
        <v>104</v>
      </c>
      <c r="AU73" s="77">
        <v>101</v>
      </c>
      <c r="AV73" s="77">
        <v>82</v>
      </c>
      <c r="AW73" s="77">
        <v>133</v>
      </c>
      <c r="AX73" s="77">
        <v>194</v>
      </c>
      <c r="AY73" s="77">
        <v>119</v>
      </c>
      <c r="AZ73" s="77">
        <v>127</v>
      </c>
      <c r="BA73" s="77">
        <v>90</v>
      </c>
      <c r="BB73" s="77">
        <v>114</v>
      </c>
      <c r="BC73" s="77">
        <v>249</v>
      </c>
      <c r="BD73" s="77">
        <v>202</v>
      </c>
      <c r="BE73" s="77">
        <v>160</v>
      </c>
      <c r="BF73" s="77">
        <v>76</v>
      </c>
      <c r="BG73" s="77">
        <v>100</v>
      </c>
      <c r="BH73" s="77">
        <v>95</v>
      </c>
      <c r="BI73" s="77">
        <v>232</v>
      </c>
      <c r="BJ73" s="77">
        <v>274</v>
      </c>
      <c r="BK73" s="77">
        <v>181</v>
      </c>
      <c r="BL73" s="77">
        <v>171</v>
      </c>
      <c r="BM73" s="77">
        <v>110</v>
      </c>
      <c r="BN73" s="77">
        <v>108</v>
      </c>
      <c r="BO73" s="77">
        <v>127</v>
      </c>
      <c r="BP73" s="77">
        <v>232</v>
      </c>
      <c r="BQ73" s="77">
        <v>102</v>
      </c>
      <c r="BR73" s="77">
        <v>100</v>
      </c>
      <c r="BS73" s="77">
        <v>62</v>
      </c>
      <c r="BT73" s="77">
        <v>111</v>
      </c>
      <c r="BU73" s="77">
        <v>143</v>
      </c>
      <c r="BV73" s="77">
        <v>223</v>
      </c>
      <c r="BW73" s="77">
        <v>196</v>
      </c>
      <c r="BX73" s="77">
        <v>143</v>
      </c>
      <c r="BY73" s="77">
        <v>168</v>
      </c>
      <c r="BZ73" s="77">
        <v>136</v>
      </c>
      <c r="CA73" s="77">
        <v>420</v>
      </c>
      <c r="CB73" s="77">
        <v>272</v>
      </c>
      <c r="CC73" s="77">
        <v>294</v>
      </c>
      <c r="CD73" s="77">
        <v>162</v>
      </c>
      <c r="CE73" s="77">
        <v>164</v>
      </c>
      <c r="CF73" s="77">
        <v>141</v>
      </c>
      <c r="CG73" s="77">
        <v>258</v>
      </c>
      <c r="CH73" s="77">
        <v>348</v>
      </c>
      <c r="CI73" s="77">
        <v>190</v>
      </c>
      <c r="CJ73" s="77">
        <v>227</v>
      </c>
      <c r="CK73" s="77">
        <v>137</v>
      </c>
      <c r="CL73" s="77">
        <v>159</v>
      </c>
      <c r="CM73" s="77">
        <v>283</v>
      </c>
      <c r="CN73" s="77">
        <v>255</v>
      </c>
      <c r="CO73" s="77">
        <v>201</v>
      </c>
      <c r="CP73" s="77">
        <v>150</v>
      </c>
      <c r="CQ73" s="77">
        <v>160</v>
      </c>
      <c r="CR73" s="77">
        <v>208</v>
      </c>
      <c r="CS73" s="77">
        <v>274</v>
      </c>
      <c r="CT73" s="77">
        <v>673</v>
      </c>
      <c r="CU73" s="77">
        <v>719</v>
      </c>
      <c r="CV73" s="77">
        <v>405</v>
      </c>
      <c r="CW73" s="77">
        <v>655</v>
      </c>
      <c r="CX73" s="77">
        <v>426</v>
      </c>
      <c r="CY73" s="77">
        <v>478</v>
      </c>
      <c r="CZ73" s="77">
        <v>909</v>
      </c>
      <c r="DA73" s="77">
        <v>486</v>
      </c>
      <c r="DB73" s="77">
        <v>320</v>
      </c>
      <c r="DC73" s="77">
        <v>388</v>
      </c>
      <c r="DD73" s="77">
        <v>347</v>
      </c>
      <c r="DE73" s="77">
        <v>389</v>
      </c>
      <c r="DF73" s="77">
        <v>595</v>
      </c>
      <c r="DG73" s="77">
        <v>335</v>
      </c>
      <c r="DH73" s="77">
        <v>337</v>
      </c>
      <c r="DI73" s="77">
        <v>257</v>
      </c>
      <c r="DJ73" s="77">
        <v>425</v>
      </c>
      <c r="DK73" s="77">
        <v>498</v>
      </c>
      <c r="DL73" s="77">
        <v>395</v>
      </c>
      <c r="DM73" s="77">
        <v>248</v>
      </c>
      <c r="DN73" s="77">
        <v>254</v>
      </c>
      <c r="DO73" s="77">
        <v>290</v>
      </c>
      <c r="DP73" s="77">
        <v>338</v>
      </c>
      <c r="DQ73" s="77">
        <v>295</v>
      </c>
      <c r="DR73" s="77">
        <v>544</v>
      </c>
      <c r="DS73" s="77">
        <v>601</v>
      </c>
      <c r="DT73" s="77">
        <v>380</v>
      </c>
      <c r="DU73" s="77">
        <v>307</v>
      </c>
      <c r="DV73" s="77">
        <v>342</v>
      </c>
      <c r="DW73" s="77">
        <v>368</v>
      </c>
      <c r="DX73" s="77">
        <v>500</v>
      </c>
      <c r="DY73" s="77">
        <v>364</v>
      </c>
      <c r="DZ73" s="77">
        <v>433</v>
      </c>
      <c r="EA73" s="77">
        <v>635</v>
      </c>
      <c r="EB73" s="77">
        <v>529</v>
      </c>
      <c r="EC73" s="77">
        <v>496</v>
      </c>
      <c r="ED73" s="77">
        <v>1130</v>
      </c>
      <c r="EE73" s="77">
        <v>611</v>
      </c>
      <c r="EF73" s="77">
        <v>601</v>
      </c>
      <c r="EG73" s="77">
        <v>596</v>
      </c>
      <c r="EH73" s="77">
        <v>560</v>
      </c>
      <c r="EI73" s="77">
        <v>537</v>
      </c>
      <c r="EJ73" s="77">
        <v>858</v>
      </c>
      <c r="EK73" s="77">
        <v>436</v>
      </c>
      <c r="EL73" s="77">
        <v>504</v>
      </c>
      <c r="EM73" s="77">
        <v>512</v>
      </c>
      <c r="EN73" s="77">
        <v>520</v>
      </c>
      <c r="EO73" s="77">
        <v>606</v>
      </c>
      <c r="EP73" s="77" vm="539">
        <v>747</v>
      </c>
      <c r="EQ73" s="77">
        <v>505</v>
      </c>
      <c r="ER73" s="77">
        <v>566</v>
      </c>
      <c r="ES73" s="77">
        <v>511</v>
      </c>
      <c r="ET73" s="77">
        <v>77</v>
      </c>
      <c r="EU73" s="77">
        <v>141</v>
      </c>
      <c r="EV73" s="77">
        <v>265</v>
      </c>
      <c r="EW73" s="77">
        <v>156</v>
      </c>
      <c r="EX73" s="77">
        <v>249</v>
      </c>
      <c r="EY73" s="77">
        <v>201</v>
      </c>
      <c r="EZ73" s="77">
        <v>137</v>
      </c>
      <c r="FA73" s="77">
        <v>327</v>
      </c>
      <c r="FB73" s="77" vm="540">
        <v>338</v>
      </c>
      <c r="FC73" s="77">
        <v>240</v>
      </c>
      <c r="FD73" s="77">
        <v>260</v>
      </c>
      <c r="FE73" s="77">
        <v>228</v>
      </c>
      <c r="FF73" s="77">
        <v>83</v>
      </c>
      <c r="FG73" s="77">
        <v>290</v>
      </c>
      <c r="FH73" s="77">
        <v>904</v>
      </c>
      <c r="FI73" s="77">
        <v>579</v>
      </c>
      <c r="FJ73" s="77">
        <v>564</v>
      </c>
      <c r="FK73" s="77">
        <v>633</v>
      </c>
      <c r="FL73" s="77">
        <v>542</v>
      </c>
      <c r="FM73" s="77">
        <v>644</v>
      </c>
      <c r="FN73" s="77" vm="541">
        <v>653</v>
      </c>
      <c r="FO73" s="77">
        <v>458</v>
      </c>
      <c r="FP73" s="77">
        <v>556</v>
      </c>
      <c r="FQ73" s="77">
        <v>572</v>
      </c>
      <c r="FR73" s="77">
        <v>562</v>
      </c>
      <c r="FS73" s="77">
        <v>558</v>
      </c>
      <c r="FT73" s="77">
        <v>589</v>
      </c>
      <c r="FU73" s="77">
        <v>570</v>
      </c>
      <c r="FV73" s="77">
        <v>566</v>
      </c>
      <c r="FW73" s="77">
        <v>539</v>
      </c>
      <c r="FX73" s="77">
        <v>591</v>
      </c>
      <c r="FY73" s="77">
        <v>533</v>
      </c>
      <c r="FZ73" s="77">
        <v>883</v>
      </c>
      <c r="GA73" s="77">
        <v>344</v>
      </c>
      <c r="GB73" s="77">
        <v>246</v>
      </c>
      <c r="GC73" s="77">
        <v>199</v>
      </c>
      <c r="GD73" s="77">
        <v>609</v>
      </c>
      <c r="GE73" s="77">
        <v>523</v>
      </c>
      <c r="GF73" s="77">
        <v>626</v>
      </c>
      <c r="GG73" s="77">
        <v>567</v>
      </c>
      <c r="GH73" s="77">
        <v>649</v>
      </c>
      <c r="GI73" s="77">
        <v>574</v>
      </c>
      <c r="GK73" s="77" vm="610">
        <v>729</v>
      </c>
      <c r="GL73" s="107" vm="809">
        <v>1353</v>
      </c>
    </row>
    <row r="74" spans="1:194">
      <c r="A74" s="48" t="s">
        <v>1060</v>
      </c>
      <c r="B74" s="77">
        <v>4</v>
      </c>
      <c r="C74" s="77">
        <v>5</v>
      </c>
      <c r="D74" s="77">
        <v>4</v>
      </c>
      <c r="E74" s="77">
        <v>11</v>
      </c>
      <c r="F74" s="77">
        <v>8</v>
      </c>
      <c r="G74" s="77">
        <v>8</v>
      </c>
      <c r="H74" s="77">
        <v>4</v>
      </c>
      <c r="I74" s="77">
        <v>8</v>
      </c>
      <c r="J74" s="77">
        <v>11</v>
      </c>
      <c r="K74" s="77">
        <v>7</v>
      </c>
      <c r="L74" s="77">
        <v>3</v>
      </c>
      <c r="M74" s="77">
        <v>2</v>
      </c>
      <c r="N74" s="77">
        <v>5</v>
      </c>
      <c r="O74" s="77">
        <v>16</v>
      </c>
      <c r="P74" s="77">
        <v>13</v>
      </c>
      <c r="Q74" s="77">
        <v>6</v>
      </c>
      <c r="R74" s="77">
        <v>12</v>
      </c>
      <c r="S74" s="77">
        <v>4</v>
      </c>
      <c r="T74" s="77">
        <v>11</v>
      </c>
      <c r="U74" s="77">
        <v>28</v>
      </c>
      <c r="V74" s="77">
        <v>3</v>
      </c>
      <c r="W74" s="77">
        <v>6</v>
      </c>
      <c r="X74" s="77">
        <v>6</v>
      </c>
      <c r="Y74" s="77">
        <v>5</v>
      </c>
      <c r="Z74" s="77">
        <v>21</v>
      </c>
      <c r="AA74" s="77">
        <v>45</v>
      </c>
      <c r="AB74" s="77">
        <v>40</v>
      </c>
      <c r="AC74" s="77">
        <v>11</v>
      </c>
      <c r="AD74" s="77">
        <v>10</v>
      </c>
      <c r="AE74" s="77">
        <v>8</v>
      </c>
      <c r="AF74" s="77">
        <v>33</v>
      </c>
      <c r="AG74" s="77">
        <v>5</v>
      </c>
      <c r="AH74" s="77">
        <v>6</v>
      </c>
      <c r="AI74" s="77">
        <v>10</v>
      </c>
      <c r="AJ74" s="77">
        <v>1</v>
      </c>
      <c r="AK74" s="77">
        <v>18</v>
      </c>
      <c r="AL74" s="77">
        <v>23</v>
      </c>
      <c r="AM74" s="77">
        <v>34</v>
      </c>
      <c r="AN74" s="77">
        <v>16</v>
      </c>
      <c r="AO74" s="77">
        <v>13</v>
      </c>
      <c r="AP74" s="77">
        <v>21</v>
      </c>
      <c r="AQ74" s="77">
        <v>15</v>
      </c>
      <c r="AR74" s="77">
        <v>12</v>
      </c>
      <c r="AS74" s="77">
        <v>7</v>
      </c>
      <c r="AT74" s="77">
        <v>13</v>
      </c>
      <c r="AU74" s="77">
        <v>8</v>
      </c>
      <c r="AV74" s="77">
        <v>26</v>
      </c>
      <c r="AW74" s="77">
        <v>33</v>
      </c>
      <c r="AX74" s="77">
        <v>55</v>
      </c>
      <c r="AY74" s="77">
        <v>23</v>
      </c>
      <c r="AZ74" s="77">
        <v>22</v>
      </c>
      <c r="BA74" s="77">
        <v>11</v>
      </c>
      <c r="BB74" s="77">
        <v>16</v>
      </c>
      <c r="BC74" s="77">
        <v>10</v>
      </c>
      <c r="BD74" s="77">
        <v>20</v>
      </c>
      <c r="BE74" s="77">
        <v>6</v>
      </c>
      <c r="BF74" s="77">
        <v>8</v>
      </c>
      <c r="BG74" s="77">
        <v>20</v>
      </c>
      <c r="BH74" s="77">
        <v>14</v>
      </c>
      <c r="BI74" s="77">
        <v>17</v>
      </c>
      <c r="BJ74" s="77">
        <v>23</v>
      </c>
      <c r="BK74" s="77">
        <v>82</v>
      </c>
      <c r="BL74" s="77">
        <v>56</v>
      </c>
      <c r="BM74" s="77">
        <v>39</v>
      </c>
      <c r="BN74" s="77">
        <v>24</v>
      </c>
      <c r="BO74" s="77">
        <v>40</v>
      </c>
      <c r="BP74" s="77">
        <v>36</v>
      </c>
      <c r="BQ74" s="77">
        <v>17</v>
      </c>
      <c r="BR74" s="77">
        <v>19</v>
      </c>
      <c r="BS74" s="77">
        <v>15</v>
      </c>
      <c r="BT74" s="77">
        <v>44</v>
      </c>
      <c r="BU74" s="77">
        <v>62</v>
      </c>
      <c r="BV74" s="77">
        <v>61</v>
      </c>
      <c r="BW74" s="77">
        <v>56</v>
      </c>
      <c r="BX74" s="77">
        <v>36</v>
      </c>
      <c r="BY74" s="77">
        <v>25</v>
      </c>
      <c r="BZ74" s="77">
        <v>30</v>
      </c>
      <c r="CA74" s="77">
        <v>52</v>
      </c>
      <c r="CB74" s="77">
        <v>89</v>
      </c>
      <c r="CC74" s="77">
        <v>60</v>
      </c>
      <c r="CD74" s="77">
        <v>107</v>
      </c>
      <c r="CE74" s="77">
        <v>29</v>
      </c>
      <c r="CF74" s="77">
        <v>58</v>
      </c>
      <c r="CG74" s="77">
        <v>81</v>
      </c>
      <c r="CH74" s="77">
        <v>62</v>
      </c>
      <c r="CI74" s="77">
        <v>46</v>
      </c>
      <c r="CJ74" s="77">
        <v>58</v>
      </c>
      <c r="CK74" s="77">
        <v>32</v>
      </c>
      <c r="CL74" s="77">
        <v>53</v>
      </c>
      <c r="CM74" s="77">
        <v>106</v>
      </c>
      <c r="CN74" s="77">
        <v>76</v>
      </c>
      <c r="CO74" s="77">
        <v>102</v>
      </c>
      <c r="CP74" s="77">
        <v>89</v>
      </c>
      <c r="CQ74" s="77">
        <v>60</v>
      </c>
      <c r="CR74" s="77">
        <v>64</v>
      </c>
      <c r="CS74" s="77">
        <v>61</v>
      </c>
      <c r="CT74" s="77">
        <v>126</v>
      </c>
      <c r="CU74" s="77">
        <v>90</v>
      </c>
      <c r="CV74" s="77">
        <v>85</v>
      </c>
      <c r="CW74" s="77">
        <v>128</v>
      </c>
      <c r="CX74" s="77">
        <v>108</v>
      </c>
      <c r="CY74" s="77">
        <v>150</v>
      </c>
      <c r="CZ74" s="77">
        <v>134</v>
      </c>
      <c r="DA74" s="77">
        <v>188</v>
      </c>
      <c r="DB74" s="77">
        <v>132</v>
      </c>
      <c r="DC74" s="77">
        <v>89</v>
      </c>
      <c r="DD74" s="77">
        <v>98</v>
      </c>
      <c r="DE74" s="77">
        <v>212</v>
      </c>
      <c r="DF74" s="77">
        <v>259</v>
      </c>
      <c r="DG74" s="77">
        <v>102</v>
      </c>
      <c r="DH74" s="77">
        <v>159</v>
      </c>
      <c r="DI74" s="77">
        <v>72</v>
      </c>
      <c r="DJ74" s="77">
        <v>58</v>
      </c>
      <c r="DK74" s="77">
        <v>66</v>
      </c>
      <c r="DL74" s="77">
        <v>114</v>
      </c>
      <c r="DM74" s="77">
        <v>44</v>
      </c>
      <c r="DN74" s="77">
        <v>73</v>
      </c>
      <c r="DO74" s="77">
        <v>111</v>
      </c>
      <c r="DP74" s="77">
        <v>105</v>
      </c>
      <c r="DQ74" s="77">
        <v>93</v>
      </c>
      <c r="DR74" s="77">
        <v>131</v>
      </c>
      <c r="DS74" s="77">
        <v>107</v>
      </c>
      <c r="DT74" s="77">
        <v>104</v>
      </c>
      <c r="DU74" s="77">
        <v>87</v>
      </c>
      <c r="DV74" s="77">
        <v>98</v>
      </c>
      <c r="DW74" s="77">
        <v>73</v>
      </c>
      <c r="DX74" s="77">
        <v>93</v>
      </c>
      <c r="DY74" s="77">
        <v>73</v>
      </c>
      <c r="DZ74" s="77">
        <v>109</v>
      </c>
      <c r="EA74" s="77">
        <v>96</v>
      </c>
      <c r="EB74" s="77">
        <v>124</v>
      </c>
      <c r="EC74" s="77">
        <v>203</v>
      </c>
      <c r="ED74" s="77">
        <v>232</v>
      </c>
      <c r="EE74" s="77">
        <v>228</v>
      </c>
      <c r="EF74" s="77">
        <v>148</v>
      </c>
      <c r="EG74" s="77">
        <v>165</v>
      </c>
      <c r="EH74" s="77">
        <v>146</v>
      </c>
      <c r="EI74" s="77">
        <v>111</v>
      </c>
      <c r="EJ74" s="77">
        <v>211</v>
      </c>
      <c r="EK74" s="77">
        <v>100</v>
      </c>
      <c r="EL74" s="77">
        <v>160</v>
      </c>
      <c r="EM74" s="77">
        <v>140</v>
      </c>
      <c r="EN74" s="77">
        <v>161</v>
      </c>
      <c r="EO74" s="77">
        <v>205</v>
      </c>
      <c r="EP74" s="77" vm="542">
        <v>374</v>
      </c>
      <c r="EQ74" s="77">
        <v>219</v>
      </c>
      <c r="ER74" s="77">
        <v>191</v>
      </c>
      <c r="ES74" s="77">
        <v>177</v>
      </c>
      <c r="ET74" s="77">
        <v>23</v>
      </c>
      <c r="EU74" s="77">
        <v>42</v>
      </c>
      <c r="EV74" s="77">
        <v>87</v>
      </c>
      <c r="EW74" s="77">
        <v>36</v>
      </c>
      <c r="EX74" s="77">
        <v>58</v>
      </c>
      <c r="EY74" s="77">
        <v>56</v>
      </c>
      <c r="EZ74" s="77">
        <v>97</v>
      </c>
      <c r="FA74" s="77">
        <v>154</v>
      </c>
      <c r="FB74" s="77" vm="543">
        <v>119</v>
      </c>
      <c r="FC74" s="77">
        <v>84</v>
      </c>
      <c r="FD74" s="77">
        <v>109</v>
      </c>
      <c r="FE74" s="77">
        <v>72</v>
      </c>
      <c r="FF74" s="77">
        <v>78</v>
      </c>
      <c r="FG74" s="77">
        <v>98</v>
      </c>
      <c r="FH74" s="77">
        <v>200</v>
      </c>
      <c r="FI74" s="77">
        <v>146</v>
      </c>
      <c r="FJ74" s="77">
        <v>157</v>
      </c>
      <c r="FK74" s="77">
        <v>106</v>
      </c>
      <c r="FL74" s="77">
        <v>113</v>
      </c>
      <c r="FM74" s="77">
        <v>173</v>
      </c>
      <c r="FN74" s="77" vm="544">
        <v>204</v>
      </c>
      <c r="FO74" s="77">
        <v>126</v>
      </c>
      <c r="FP74" s="77">
        <v>156</v>
      </c>
      <c r="FQ74" s="77">
        <v>99</v>
      </c>
      <c r="FR74" s="77">
        <v>102</v>
      </c>
      <c r="FS74" s="77">
        <v>149</v>
      </c>
      <c r="FT74" s="77">
        <v>124</v>
      </c>
      <c r="FU74" s="77">
        <v>129</v>
      </c>
      <c r="FV74" s="77">
        <v>123</v>
      </c>
      <c r="FW74" s="77">
        <v>121</v>
      </c>
      <c r="FX74" s="77">
        <v>119</v>
      </c>
      <c r="FY74" s="77">
        <v>135</v>
      </c>
      <c r="FZ74" s="77">
        <v>164</v>
      </c>
      <c r="GA74" s="77">
        <v>127</v>
      </c>
      <c r="GB74" s="77">
        <v>136</v>
      </c>
      <c r="GC74" s="77">
        <v>82</v>
      </c>
      <c r="GD74" s="77">
        <v>120</v>
      </c>
      <c r="GE74" s="77">
        <v>101</v>
      </c>
      <c r="GF74" s="77">
        <v>146</v>
      </c>
      <c r="GG74" s="77">
        <v>136</v>
      </c>
      <c r="GH74" s="77">
        <v>101</v>
      </c>
      <c r="GI74" s="77">
        <v>140</v>
      </c>
      <c r="GK74" s="77" vm="611">
        <v>245</v>
      </c>
      <c r="GL74" s="107" vm="810">
        <v>395</v>
      </c>
    </row>
    <row r="75" spans="1:194">
      <c r="A75" s="48" t="s">
        <v>1048</v>
      </c>
      <c r="B75" s="77">
        <v>839</v>
      </c>
      <c r="C75" s="77">
        <v>824</v>
      </c>
      <c r="D75" s="77">
        <v>752</v>
      </c>
      <c r="E75" s="77">
        <v>849</v>
      </c>
      <c r="F75" s="77">
        <v>676</v>
      </c>
      <c r="G75" s="77">
        <v>640</v>
      </c>
      <c r="H75" s="77">
        <v>670</v>
      </c>
      <c r="I75" s="77">
        <v>944</v>
      </c>
      <c r="J75" s="77">
        <v>822</v>
      </c>
      <c r="K75" s="77">
        <v>1039</v>
      </c>
      <c r="L75" s="77">
        <v>1256</v>
      </c>
      <c r="M75" s="77">
        <v>1967</v>
      </c>
      <c r="N75" s="77">
        <v>2561</v>
      </c>
      <c r="O75" s="77">
        <v>2136</v>
      </c>
      <c r="P75" s="77">
        <v>1901</v>
      </c>
      <c r="Q75" s="77">
        <v>1153</v>
      </c>
      <c r="R75" s="77">
        <v>726</v>
      </c>
      <c r="S75" s="77">
        <v>809</v>
      </c>
      <c r="T75" s="77">
        <v>622</v>
      </c>
      <c r="U75" s="77">
        <v>655</v>
      </c>
      <c r="V75" s="77">
        <v>623</v>
      </c>
      <c r="W75" s="77">
        <v>697</v>
      </c>
      <c r="X75" s="77">
        <v>455</v>
      </c>
      <c r="Y75" s="77">
        <v>836</v>
      </c>
      <c r="Z75" s="77">
        <v>828</v>
      </c>
      <c r="AA75" s="77">
        <v>649</v>
      </c>
      <c r="AB75" s="77">
        <v>555</v>
      </c>
      <c r="AC75" s="77">
        <v>448</v>
      </c>
      <c r="AD75" s="77">
        <v>408</v>
      </c>
      <c r="AE75" s="77">
        <v>511</v>
      </c>
      <c r="AF75" s="77">
        <v>523</v>
      </c>
      <c r="AG75" s="77">
        <v>434</v>
      </c>
      <c r="AH75" s="77">
        <v>344</v>
      </c>
      <c r="AI75" s="77">
        <v>495</v>
      </c>
      <c r="AJ75" s="77">
        <v>411</v>
      </c>
      <c r="AK75" s="77">
        <v>603</v>
      </c>
      <c r="AL75" s="77">
        <v>620</v>
      </c>
      <c r="AM75" s="77">
        <v>617</v>
      </c>
      <c r="AN75" s="77">
        <v>528</v>
      </c>
      <c r="AO75" s="77">
        <v>382</v>
      </c>
      <c r="AP75" s="77">
        <v>491</v>
      </c>
      <c r="AQ75" s="77">
        <v>385</v>
      </c>
      <c r="AR75" s="77">
        <v>636</v>
      </c>
      <c r="AS75" s="77">
        <v>510</v>
      </c>
      <c r="AT75" s="77">
        <v>439</v>
      </c>
      <c r="AU75" s="77">
        <v>502</v>
      </c>
      <c r="AV75" s="77">
        <v>392</v>
      </c>
      <c r="AW75" s="77">
        <v>578</v>
      </c>
      <c r="AX75" s="77">
        <v>801</v>
      </c>
      <c r="AY75" s="77">
        <v>621</v>
      </c>
      <c r="AZ75" s="77">
        <v>570</v>
      </c>
      <c r="BA75" s="77">
        <v>590</v>
      </c>
      <c r="BB75" s="77">
        <v>517</v>
      </c>
      <c r="BC75" s="77">
        <v>617</v>
      </c>
      <c r="BD75" s="77">
        <v>590</v>
      </c>
      <c r="BE75" s="77">
        <v>448</v>
      </c>
      <c r="BF75" s="77">
        <v>505</v>
      </c>
      <c r="BG75" s="77">
        <v>597</v>
      </c>
      <c r="BH75" s="77">
        <v>688</v>
      </c>
      <c r="BI75" s="77">
        <v>678</v>
      </c>
      <c r="BJ75" s="77">
        <v>1090</v>
      </c>
      <c r="BK75" s="77">
        <v>645</v>
      </c>
      <c r="BL75" s="77">
        <v>603</v>
      </c>
      <c r="BM75" s="77">
        <v>662</v>
      </c>
      <c r="BN75" s="77">
        <v>650</v>
      </c>
      <c r="BO75" s="77">
        <v>437</v>
      </c>
      <c r="BP75" s="77">
        <v>638</v>
      </c>
      <c r="BQ75" s="77">
        <v>434</v>
      </c>
      <c r="BR75" s="77">
        <v>561</v>
      </c>
      <c r="BS75" s="77">
        <v>546</v>
      </c>
      <c r="BT75" s="77">
        <v>522</v>
      </c>
      <c r="BU75" s="77">
        <v>636</v>
      </c>
      <c r="BV75" s="77">
        <v>869</v>
      </c>
      <c r="BW75" s="77">
        <v>558</v>
      </c>
      <c r="BX75" s="77">
        <v>649</v>
      </c>
      <c r="BY75" s="77">
        <v>665</v>
      </c>
      <c r="BZ75" s="77">
        <v>565</v>
      </c>
      <c r="CA75" s="77">
        <v>624</v>
      </c>
      <c r="CB75" s="77">
        <v>641</v>
      </c>
      <c r="CC75" s="77">
        <v>554</v>
      </c>
      <c r="CD75" s="77">
        <v>641</v>
      </c>
      <c r="CE75" s="77">
        <v>484</v>
      </c>
      <c r="CF75" s="77">
        <v>619</v>
      </c>
      <c r="CG75" s="77">
        <v>953</v>
      </c>
      <c r="CH75" s="77">
        <v>1175</v>
      </c>
      <c r="CI75" s="77">
        <v>880</v>
      </c>
      <c r="CJ75" s="77">
        <v>1077</v>
      </c>
      <c r="CK75" s="77">
        <v>794</v>
      </c>
      <c r="CL75" s="77">
        <v>778</v>
      </c>
      <c r="CM75" s="77">
        <v>824</v>
      </c>
      <c r="CN75" s="77">
        <v>644</v>
      </c>
      <c r="CO75" s="77">
        <v>662</v>
      </c>
      <c r="CP75" s="77">
        <v>598</v>
      </c>
      <c r="CQ75" s="77">
        <v>683</v>
      </c>
      <c r="CR75" s="77">
        <v>804</v>
      </c>
      <c r="CS75" s="77">
        <v>1137</v>
      </c>
      <c r="CT75" s="77">
        <v>1247</v>
      </c>
      <c r="CU75" s="77">
        <v>1277</v>
      </c>
      <c r="CV75" s="77">
        <v>1603</v>
      </c>
      <c r="CW75" s="77">
        <v>1291</v>
      </c>
      <c r="CX75" s="77">
        <v>1125</v>
      </c>
      <c r="CY75" s="77">
        <v>1228</v>
      </c>
      <c r="CZ75" s="77">
        <v>994</v>
      </c>
      <c r="DA75" s="77">
        <v>1031</v>
      </c>
      <c r="DB75" s="77">
        <v>807</v>
      </c>
      <c r="DC75" s="77">
        <v>1186</v>
      </c>
      <c r="DD75" s="77">
        <v>1003</v>
      </c>
      <c r="DE75" s="77">
        <v>1166</v>
      </c>
      <c r="DF75" s="77">
        <v>1404</v>
      </c>
      <c r="DG75" s="77">
        <v>1142</v>
      </c>
      <c r="DH75" s="77">
        <v>1127</v>
      </c>
      <c r="DI75" s="77">
        <v>957</v>
      </c>
      <c r="DJ75" s="77">
        <v>1068</v>
      </c>
      <c r="DK75" s="77">
        <v>984</v>
      </c>
      <c r="DL75" s="77">
        <v>989</v>
      </c>
      <c r="DM75" s="77">
        <v>842</v>
      </c>
      <c r="DN75" s="77">
        <v>791</v>
      </c>
      <c r="DO75" s="77">
        <v>976</v>
      </c>
      <c r="DP75" s="77">
        <v>899</v>
      </c>
      <c r="DQ75" s="77">
        <v>992</v>
      </c>
      <c r="DR75" s="77">
        <v>1110</v>
      </c>
      <c r="DS75" s="77">
        <v>1050</v>
      </c>
      <c r="DT75" s="77">
        <v>1363</v>
      </c>
      <c r="DU75" s="77">
        <v>1005</v>
      </c>
      <c r="DV75" s="77">
        <v>1084</v>
      </c>
      <c r="DW75" s="77">
        <v>1119</v>
      </c>
      <c r="DX75" s="77">
        <v>1458</v>
      </c>
      <c r="DY75" s="77">
        <v>1175</v>
      </c>
      <c r="DZ75" s="77">
        <v>1436</v>
      </c>
      <c r="EA75" s="77">
        <v>1915</v>
      </c>
      <c r="EB75" s="77">
        <v>1755</v>
      </c>
      <c r="EC75" s="77">
        <v>2268</v>
      </c>
      <c r="ED75" s="77">
        <v>2783</v>
      </c>
      <c r="EE75" s="77">
        <v>2098</v>
      </c>
      <c r="EF75" s="77">
        <v>1661</v>
      </c>
      <c r="EG75" s="77">
        <v>1652</v>
      </c>
      <c r="EH75" s="77">
        <v>1932</v>
      </c>
      <c r="EI75" s="77">
        <v>1395</v>
      </c>
      <c r="EJ75" s="77">
        <v>2222</v>
      </c>
      <c r="EK75" s="77">
        <v>1355</v>
      </c>
      <c r="EL75" s="77">
        <v>1844</v>
      </c>
      <c r="EM75" s="77">
        <v>1649</v>
      </c>
      <c r="EN75" s="77">
        <v>1434</v>
      </c>
      <c r="EO75" s="77">
        <v>1642</v>
      </c>
      <c r="EP75" s="77" vm="545">
        <v>1604</v>
      </c>
      <c r="EQ75" s="77">
        <v>1337</v>
      </c>
      <c r="ER75" s="77">
        <v>1642</v>
      </c>
      <c r="ES75" s="77">
        <v>1045</v>
      </c>
      <c r="ET75" s="77">
        <v>128</v>
      </c>
      <c r="EU75" s="77">
        <v>392</v>
      </c>
      <c r="EV75" s="77">
        <v>530</v>
      </c>
      <c r="EW75" s="77">
        <v>483</v>
      </c>
      <c r="EX75" s="77">
        <v>655</v>
      </c>
      <c r="EY75" s="77">
        <v>507</v>
      </c>
      <c r="EZ75" s="77">
        <v>523</v>
      </c>
      <c r="FA75" s="77">
        <v>653</v>
      </c>
      <c r="FB75" s="77" vm="546">
        <v>618</v>
      </c>
      <c r="FC75" s="77">
        <v>475</v>
      </c>
      <c r="FD75" s="77">
        <v>602</v>
      </c>
      <c r="FE75" s="77">
        <v>564</v>
      </c>
      <c r="FF75" s="77">
        <v>457</v>
      </c>
      <c r="FG75" s="77">
        <v>562</v>
      </c>
      <c r="FH75" s="77">
        <v>2402</v>
      </c>
      <c r="FI75" s="77">
        <v>1901</v>
      </c>
      <c r="FJ75" s="77">
        <v>1647</v>
      </c>
      <c r="FK75" s="77">
        <v>1395</v>
      </c>
      <c r="FL75" s="77">
        <v>1595</v>
      </c>
      <c r="FM75" s="77">
        <v>1524</v>
      </c>
      <c r="FN75" s="77" vm="547">
        <v>1566</v>
      </c>
      <c r="FO75" s="77">
        <v>1526</v>
      </c>
      <c r="FP75" s="77">
        <v>1641</v>
      </c>
      <c r="FQ75" s="77">
        <v>1758</v>
      </c>
      <c r="FR75" s="77">
        <v>1438</v>
      </c>
      <c r="FS75" s="77">
        <v>1828</v>
      </c>
      <c r="FT75" s="77">
        <v>1419</v>
      </c>
      <c r="FU75" s="77">
        <v>1624</v>
      </c>
      <c r="FV75" s="77">
        <v>1739</v>
      </c>
      <c r="FW75" s="77">
        <v>2103</v>
      </c>
      <c r="FX75" s="77">
        <v>1993</v>
      </c>
      <c r="FY75" s="77">
        <v>2181</v>
      </c>
      <c r="FZ75" s="77">
        <v>2068</v>
      </c>
      <c r="GA75" s="77">
        <v>1510</v>
      </c>
      <c r="GB75" s="77">
        <v>1523</v>
      </c>
      <c r="GC75" s="77">
        <v>1075</v>
      </c>
      <c r="GD75" s="77">
        <v>1296</v>
      </c>
      <c r="GE75" s="77">
        <v>1257</v>
      </c>
      <c r="GF75" s="77">
        <v>1493</v>
      </c>
      <c r="GG75" s="77">
        <v>1514</v>
      </c>
      <c r="GH75" s="77">
        <v>1280</v>
      </c>
      <c r="GI75" s="77">
        <v>1386</v>
      </c>
      <c r="GK75" s="77" vm="612">
        <v>2098</v>
      </c>
      <c r="GL75" s="107" vm="811">
        <v>3688</v>
      </c>
    </row>
    <row r="76" spans="1:194">
      <c r="A76" s="48" t="s">
        <v>1059</v>
      </c>
      <c r="B76" s="77">
        <v>89</v>
      </c>
      <c r="C76" s="77">
        <v>40</v>
      </c>
      <c r="D76" s="77">
        <v>46</v>
      </c>
      <c r="E76" s="77">
        <v>65</v>
      </c>
      <c r="F76" s="77">
        <v>129</v>
      </c>
      <c r="G76" s="77">
        <v>68</v>
      </c>
      <c r="H76" s="77">
        <v>141</v>
      </c>
      <c r="I76" s="77">
        <v>74</v>
      </c>
      <c r="J76" s="77">
        <v>65</v>
      </c>
      <c r="K76" s="77">
        <v>49</v>
      </c>
      <c r="L76" s="77">
        <v>93</v>
      </c>
      <c r="M76" s="77">
        <v>62</v>
      </c>
      <c r="N76" s="77">
        <v>164</v>
      </c>
      <c r="O76" s="77">
        <v>96</v>
      </c>
      <c r="P76" s="77">
        <v>79</v>
      </c>
      <c r="Q76" s="77">
        <v>75</v>
      </c>
      <c r="R76" s="77">
        <v>130</v>
      </c>
      <c r="S76" s="77">
        <v>107</v>
      </c>
      <c r="T76" s="77">
        <v>119</v>
      </c>
      <c r="U76" s="77">
        <v>74</v>
      </c>
      <c r="V76" s="77">
        <v>81</v>
      </c>
      <c r="W76" s="77">
        <v>95</v>
      </c>
      <c r="X76" s="77">
        <v>68</v>
      </c>
      <c r="Y76" s="77">
        <v>115</v>
      </c>
      <c r="Z76" s="77">
        <v>153</v>
      </c>
      <c r="AA76" s="77">
        <v>196</v>
      </c>
      <c r="AB76" s="77">
        <v>125</v>
      </c>
      <c r="AC76" s="77">
        <v>68</v>
      </c>
      <c r="AD76" s="77">
        <v>86</v>
      </c>
      <c r="AE76" s="77">
        <v>96</v>
      </c>
      <c r="AF76" s="77">
        <v>128</v>
      </c>
      <c r="AG76" s="77">
        <v>104</v>
      </c>
      <c r="AH76" s="77">
        <v>62</v>
      </c>
      <c r="AI76" s="77">
        <v>71</v>
      </c>
      <c r="AJ76" s="77">
        <v>91</v>
      </c>
      <c r="AK76" s="77">
        <v>120</v>
      </c>
      <c r="AL76" s="77">
        <v>183</v>
      </c>
      <c r="AM76" s="77">
        <v>83</v>
      </c>
      <c r="AN76" s="77">
        <v>93</v>
      </c>
      <c r="AO76" s="77">
        <v>137</v>
      </c>
      <c r="AP76" s="77">
        <v>73</v>
      </c>
      <c r="AQ76" s="77">
        <v>94</v>
      </c>
      <c r="AR76" s="77">
        <v>114</v>
      </c>
      <c r="AS76" s="77">
        <v>122</v>
      </c>
      <c r="AT76" s="77">
        <v>75</v>
      </c>
      <c r="AU76" s="77">
        <v>93</v>
      </c>
      <c r="AV76" s="77">
        <v>91</v>
      </c>
      <c r="AW76" s="77">
        <v>139</v>
      </c>
      <c r="AX76" s="77">
        <v>248</v>
      </c>
      <c r="AY76" s="77">
        <v>125</v>
      </c>
      <c r="AZ76" s="77">
        <v>77</v>
      </c>
      <c r="BA76" s="77">
        <v>79</v>
      </c>
      <c r="BB76" s="77">
        <v>126</v>
      </c>
      <c r="BC76" s="77">
        <v>128</v>
      </c>
      <c r="BD76" s="77">
        <v>145</v>
      </c>
      <c r="BE76" s="77">
        <v>71</v>
      </c>
      <c r="BF76" s="77">
        <v>95</v>
      </c>
      <c r="BG76" s="77">
        <v>84</v>
      </c>
      <c r="BH76" s="77">
        <v>84</v>
      </c>
      <c r="BI76" s="77">
        <v>146</v>
      </c>
      <c r="BJ76" s="77">
        <v>194</v>
      </c>
      <c r="BK76" s="77">
        <v>127</v>
      </c>
      <c r="BL76" s="77">
        <v>96</v>
      </c>
      <c r="BM76" s="77">
        <v>136</v>
      </c>
      <c r="BN76" s="77">
        <v>111</v>
      </c>
      <c r="BO76" s="77">
        <v>132</v>
      </c>
      <c r="BP76" s="77">
        <v>162</v>
      </c>
      <c r="BQ76" s="77">
        <v>80</v>
      </c>
      <c r="BR76" s="77">
        <v>90</v>
      </c>
      <c r="BS76" s="77">
        <v>77</v>
      </c>
      <c r="BT76" s="77">
        <v>104</v>
      </c>
      <c r="BU76" s="77">
        <v>144</v>
      </c>
      <c r="BV76" s="77">
        <v>165</v>
      </c>
      <c r="BW76" s="77">
        <v>103</v>
      </c>
      <c r="BX76" s="77">
        <v>133</v>
      </c>
      <c r="BY76" s="77">
        <v>106</v>
      </c>
      <c r="BZ76" s="77">
        <v>112</v>
      </c>
      <c r="CA76" s="77">
        <v>188</v>
      </c>
      <c r="CB76" s="77">
        <v>247</v>
      </c>
      <c r="CC76" s="77">
        <v>158</v>
      </c>
      <c r="CD76" s="77">
        <v>94</v>
      </c>
      <c r="CE76" s="77">
        <v>140</v>
      </c>
      <c r="CF76" s="77">
        <v>95</v>
      </c>
      <c r="CG76" s="77">
        <v>167</v>
      </c>
      <c r="CH76" s="77">
        <v>206</v>
      </c>
      <c r="CI76" s="77">
        <v>136</v>
      </c>
      <c r="CJ76" s="77">
        <v>112</v>
      </c>
      <c r="CK76" s="77">
        <v>102</v>
      </c>
      <c r="CL76" s="77">
        <v>108</v>
      </c>
      <c r="CM76" s="77">
        <v>280</v>
      </c>
      <c r="CN76" s="77">
        <v>209</v>
      </c>
      <c r="CO76" s="77">
        <v>215</v>
      </c>
      <c r="CP76" s="77">
        <v>75</v>
      </c>
      <c r="CQ76" s="77">
        <v>125</v>
      </c>
      <c r="CR76" s="77">
        <v>128</v>
      </c>
      <c r="CS76" s="77">
        <v>184</v>
      </c>
      <c r="CT76" s="77">
        <v>254</v>
      </c>
      <c r="CU76" s="77">
        <v>198</v>
      </c>
      <c r="CV76" s="77">
        <v>162</v>
      </c>
      <c r="CW76" s="77">
        <v>149</v>
      </c>
      <c r="CX76" s="77">
        <v>232</v>
      </c>
      <c r="CY76" s="77">
        <v>278</v>
      </c>
      <c r="CZ76" s="77">
        <v>325</v>
      </c>
      <c r="DA76" s="77">
        <v>226</v>
      </c>
      <c r="DB76" s="77">
        <v>138</v>
      </c>
      <c r="DC76" s="77">
        <v>185</v>
      </c>
      <c r="DD76" s="77">
        <v>192</v>
      </c>
      <c r="DE76" s="77">
        <v>289</v>
      </c>
      <c r="DF76" s="77">
        <v>285</v>
      </c>
      <c r="DG76" s="77">
        <v>151</v>
      </c>
      <c r="DH76" s="77">
        <v>141</v>
      </c>
      <c r="DI76" s="77">
        <v>144</v>
      </c>
      <c r="DJ76" s="77">
        <v>165</v>
      </c>
      <c r="DK76" s="77">
        <v>233</v>
      </c>
      <c r="DL76" s="77">
        <v>148</v>
      </c>
      <c r="DM76" s="77">
        <v>182</v>
      </c>
      <c r="DN76" s="77">
        <v>185</v>
      </c>
      <c r="DO76" s="77">
        <v>163</v>
      </c>
      <c r="DP76" s="77">
        <v>178</v>
      </c>
      <c r="DQ76" s="77">
        <v>174</v>
      </c>
      <c r="DR76" s="77">
        <v>275</v>
      </c>
      <c r="DS76" s="77">
        <v>185</v>
      </c>
      <c r="DT76" s="77">
        <v>143</v>
      </c>
      <c r="DU76" s="77">
        <v>141</v>
      </c>
      <c r="DV76" s="77">
        <v>177</v>
      </c>
      <c r="DW76" s="77">
        <v>185</v>
      </c>
      <c r="DX76" s="77">
        <v>264</v>
      </c>
      <c r="DY76" s="77">
        <v>218</v>
      </c>
      <c r="DZ76" s="77">
        <v>258</v>
      </c>
      <c r="EA76" s="77">
        <v>244</v>
      </c>
      <c r="EB76" s="77">
        <v>294</v>
      </c>
      <c r="EC76" s="77">
        <v>640</v>
      </c>
      <c r="ED76" s="77">
        <v>729</v>
      </c>
      <c r="EE76" s="77">
        <v>341</v>
      </c>
      <c r="EF76" s="77">
        <v>215</v>
      </c>
      <c r="EG76" s="77">
        <v>294</v>
      </c>
      <c r="EH76" s="77">
        <v>349</v>
      </c>
      <c r="EI76" s="77">
        <v>295</v>
      </c>
      <c r="EJ76" s="77">
        <v>450</v>
      </c>
      <c r="EK76" s="77">
        <v>305</v>
      </c>
      <c r="EL76" s="77">
        <v>249</v>
      </c>
      <c r="EM76" s="77">
        <v>218</v>
      </c>
      <c r="EN76" s="77">
        <v>234</v>
      </c>
      <c r="EO76" s="77">
        <v>290</v>
      </c>
      <c r="EP76" s="77" vm="548">
        <v>391</v>
      </c>
      <c r="EQ76" s="77">
        <v>228</v>
      </c>
      <c r="ER76" s="77">
        <v>344</v>
      </c>
      <c r="ES76" s="77">
        <v>277</v>
      </c>
      <c r="ET76" s="77">
        <v>51</v>
      </c>
      <c r="EU76" s="77">
        <v>105</v>
      </c>
      <c r="EV76" s="77">
        <v>134</v>
      </c>
      <c r="EW76" s="77">
        <v>91</v>
      </c>
      <c r="EX76" s="77">
        <v>220</v>
      </c>
      <c r="EY76" s="77">
        <v>144</v>
      </c>
      <c r="EZ76" s="77">
        <v>134</v>
      </c>
      <c r="FA76" s="77">
        <v>116</v>
      </c>
      <c r="FB76" s="77" vm="549">
        <v>168</v>
      </c>
      <c r="FC76" s="77">
        <v>99</v>
      </c>
      <c r="FD76" s="77">
        <v>90</v>
      </c>
      <c r="FE76" s="77">
        <v>136</v>
      </c>
      <c r="FF76" s="77">
        <v>72</v>
      </c>
      <c r="FG76" s="77">
        <v>130</v>
      </c>
      <c r="FH76" s="77">
        <v>503</v>
      </c>
      <c r="FI76" s="77">
        <v>299</v>
      </c>
      <c r="FJ76" s="77">
        <v>252</v>
      </c>
      <c r="FK76" s="77">
        <v>185</v>
      </c>
      <c r="FL76" s="77">
        <v>238</v>
      </c>
      <c r="FM76" s="77">
        <v>335</v>
      </c>
      <c r="FN76" s="77" vm="550">
        <v>421</v>
      </c>
      <c r="FO76" s="77">
        <v>187</v>
      </c>
      <c r="FP76" s="77">
        <v>292</v>
      </c>
      <c r="FQ76" s="77">
        <v>254</v>
      </c>
      <c r="FR76" s="77">
        <v>220</v>
      </c>
      <c r="FS76" s="77">
        <v>236</v>
      </c>
      <c r="FT76" s="77">
        <v>273</v>
      </c>
      <c r="FU76" s="77">
        <v>284</v>
      </c>
      <c r="FV76" s="77">
        <v>203</v>
      </c>
      <c r="FW76" s="77">
        <v>249</v>
      </c>
      <c r="FX76" s="77">
        <v>196</v>
      </c>
      <c r="FY76" s="77">
        <v>348</v>
      </c>
      <c r="FZ76" s="77">
        <v>442</v>
      </c>
      <c r="GA76" s="77">
        <v>223</v>
      </c>
      <c r="GB76" s="77">
        <v>280</v>
      </c>
      <c r="GC76" s="77">
        <v>189</v>
      </c>
      <c r="GD76" s="77">
        <v>260</v>
      </c>
      <c r="GE76" s="77">
        <v>224</v>
      </c>
      <c r="GF76" s="77">
        <v>279</v>
      </c>
      <c r="GG76" s="77">
        <v>242</v>
      </c>
      <c r="GH76" s="77">
        <v>221</v>
      </c>
      <c r="GI76" s="77">
        <v>227</v>
      </c>
      <c r="GK76" s="77" vm="613">
        <v>425</v>
      </c>
      <c r="GL76" s="107" vm="812">
        <v>642</v>
      </c>
    </row>
    <row r="77" spans="1:194">
      <c r="A77" s="48" t="s">
        <v>1061</v>
      </c>
      <c r="B77" s="77">
        <v>108</v>
      </c>
      <c r="C77" s="77">
        <v>94</v>
      </c>
      <c r="D77" s="77">
        <v>108</v>
      </c>
      <c r="E77" s="77">
        <v>114</v>
      </c>
      <c r="F77" s="77">
        <v>103</v>
      </c>
      <c r="G77" s="77">
        <v>122</v>
      </c>
      <c r="H77" s="77">
        <v>180</v>
      </c>
      <c r="I77" s="77">
        <v>219</v>
      </c>
      <c r="J77" s="77">
        <v>101</v>
      </c>
      <c r="K77" s="77">
        <v>127</v>
      </c>
      <c r="L77" s="77">
        <v>115</v>
      </c>
      <c r="M77" s="77">
        <v>103</v>
      </c>
      <c r="N77" s="77">
        <v>253</v>
      </c>
      <c r="O77" s="77">
        <v>219</v>
      </c>
      <c r="P77" s="77">
        <v>146</v>
      </c>
      <c r="Q77" s="77">
        <v>138</v>
      </c>
      <c r="R77" s="77">
        <v>181</v>
      </c>
      <c r="S77" s="77">
        <v>172</v>
      </c>
      <c r="T77" s="77">
        <v>256</v>
      </c>
      <c r="U77" s="77">
        <v>153</v>
      </c>
      <c r="V77" s="77">
        <v>137</v>
      </c>
      <c r="W77" s="77">
        <v>136</v>
      </c>
      <c r="X77" s="77">
        <v>59</v>
      </c>
      <c r="Y77" s="77">
        <v>155</v>
      </c>
      <c r="Z77" s="77">
        <v>294</v>
      </c>
      <c r="AA77" s="77">
        <v>228</v>
      </c>
      <c r="AB77" s="77">
        <v>159</v>
      </c>
      <c r="AC77" s="77">
        <v>138</v>
      </c>
      <c r="AD77" s="77">
        <v>134</v>
      </c>
      <c r="AE77" s="77">
        <v>213</v>
      </c>
      <c r="AF77" s="77">
        <v>295</v>
      </c>
      <c r="AG77" s="77">
        <v>173</v>
      </c>
      <c r="AH77" s="77">
        <v>146</v>
      </c>
      <c r="AI77" s="77">
        <v>149</v>
      </c>
      <c r="AJ77" s="77">
        <v>119</v>
      </c>
      <c r="AK77" s="77">
        <v>141</v>
      </c>
      <c r="AL77" s="77">
        <v>245</v>
      </c>
      <c r="AM77" s="77">
        <v>173</v>
      </c>
      <c r="AN77" s="77">
        <v>212</v>
      </c>
      <c r="AO77" s="77">
        <v>144</v>
      </c>
      <c r="AP77" s="77">
        <v>122</v>
      </c>
      <c r="AQ77" s="77">
        <v>228</v>
      </c>
      <c r="AR77" s="77">
        <v>283</v>
      </c>
      <c r="AS77" s="77">
        <v>200</v>
      </c>
      <c r="AT77" s="77">
        <v>187</v>
      </c>
      <c r="AU77" s="77">
        <v>158</v>
      </c>
      <c r="AV77" s="77">
        <v>157</v>
      </c>
      <c r="AW77" s="77">
        <v>166</v>
      </c>
      <c r="AX77" s="77">
        <v>291</v>
      </c>
      <c r="AY77" s="77">
        <v>204</v>
      </c>
      <c r="AZ77" s="77">
        <v>190</v>
      </c>
      <c r="BA77" s="77">
        <v>178</v>
      </c>
      <c r="BB77" s="77">
        <v>205</v>
      </c>
      <c r="BC77" s="77">
        <v>318</v>
      </c>
      <c r="BD77" s="77">
        <v>458</v>
      </c>
      <c r="BE77" s="77">
        <v>194</v>
      </c>
      <c r="BF77" s="77">
        <v>187</v>
      </c>
      <c r="BG77" s="77">
        <v>201</v>
      </c>
      <c r="BH77" s="77">
        <v>171</v>
      </c>
      <c r="BI77" s="77">
        <v>226</v>
      </c>
      <c r="BJ77" s="77">
        <v>454</v>
      </c>
      <c r="BK77" s="77">
        <v>263</v>
      </c>
      <c r="BL77" s="77">
        <v>217</v>
      </c>
      <c r="BM77" s="77">
        <v>192</v>
      </c>
      <c r="BN77" s="77">
        <v>200</v>
      </c>
      <c r="BO77" s="77">
        <v>304</v>
      </c>
      <c r="BP77" s="77">
        <v>459</v>
      </c>
      <c r="BQ77" s="77">
        <v>189</v>
      </c>
      <c r="BR77" s="77">
        <v>230</v>
      </c>
      <c r="BS77" s="77">
        <v>199</v>
      </c>
      <c r="BT77" s="77">
        <v>186</v>
      </c>
      <c r="BU77" s="77">
        <v>224</v>
      </c>
      <c r="BV77" s="77">
        <v>381</v>
      </c>
      <c r="BW77" s="77">
        <v>224</v>
      </c>
      <c r="BX77" s="77">
        <v>209</v>
      </c>
      <c r="BY77" s="77">
        <v>324</v>
      </c>
      <c r="BZ77" s="77">
        <v>232</v>
      </c>
      <c r="CA77" s="77">
        <v>363</v>
      </c>
      <c r="CB77" s="77">
        <v>679</v>
      </c>
      <c r="CC77" s="77">
        <v>326</v>
      </c>
      <c r="CD77" s="77">
        <v>230</v>
      </c>
      <c r="CE77" s="77">
        <v>242</v>
      </c>
      <c r="CF77" s="77">
        <v>207</v>
      </c>
      <c r="CG77" s="77">
        <v>172</v>
      </c>
      <c r="CH77" s="77">
        <v>362</v>
      </c>
      <c r="CI77" s="77">
        <v>235</v>
      </c>
      <c r="CJ77" s="77">
        <v>251</v>
      </c>
      <c r="CK77" s="77">
        <v>201</v>
      </c>
      <c r="CL77" s="77">
        <v>224</v>
      </c>
      <c r="CM77" s="77">
        <v>811</v>
      </c>
      <c r="CN77" s="77">
        <v>810</v>
      </c>
      <c r="CO77" s="77">
        <v>256</v>
      </c>
      <c r="CP77" s="77">
        <v>231</v>
      </c>
      <c r="CQ77" s="77">
        <v>262</v>
      </c>
      <c r="CR77" s="77">
        <v>220</v>
      </c>
      <c r="CS77" s="77">
        <v>385</v>
      </c>
      <c r="CT77" s="77">
        <v>684</v>
      </c>
      <c r="CU77" s="77">
        <v>424</v>
      </c>
      <c r="CV77" s="77">
        <v>370</v>
      </c>
      <c r="CW77" s="77">
        <v>329</v>
      </c>
      <c r="CX77" s="77">
        <v>378</v>
      </c>
      <c r="CY77" s="77">
        <v>672</v>
      </c>
      <c r="CZ77" s="77">
        <v>692</v>
      </c>
      <c r="DA77" s="77">
        <v>619</v>
      </c>
      <c r="DB77" s="77">
        <v>354</v>
      </c>
      <c r="DC77" s="77">
        <v>487</v>
      </c>
      <c r="DD77" s="77">
        <v>401</v>
      </c>
      <c r="DE77" s="77">
        <v>374</v>
      </c>
      <c r="DF77" s="77">
        <v>544</v>
      </c>
      <c r="DG77" s="77">
        <v>347</v>
      </c>
      <c r="DH77" s="77">
        <v>344</v>
      </c>
      <c r="DI77" s="77">
        <v>343</v>
      </c>
      <c r="DJ77" s="77">
        <v>428</v>
      </c>
      <c r="DK77" s="77">
        <v>634</v>
      </c>
      <c r="DL77" s="77">
        <v>520</v>
      </c>
      <c r="DM77" s="77">
        <v>353</v>
      </c>
      <c r="DN77" s="77">
        <v>316</v>
      </c>
      <c r="DO77" s="77">
        <v>357</v>
      </c>
      <c r="DP77" s="77">
        <v>322</v>
      </c>
      <c r="DQ77" s="77">
        <v>522</v>
      </c>
      <c r="DR77" s="77">
        <v>620</v>
      </c>
      <c r="DS77" s="77">
        <v>455</v>
      </c>
      <c r="DT77" s="77">
        <v>424</v>
      </c>
      <c r="DU77" s="77">
        <v>388</v>
      </c>
      <c r="DV77" s="77">
        <v>469</v>
      </c>
      <c r="DW77" s="77">
        <v>526</v>
      </c>
      <c r="DX77" s="77">
        <v>605</v>
      </c>
      <c r="DY77" s="77">
        <v>384</v>
      </c>
      <c r="DZ77" s="77">
        <v>436</v>
      </c>
      <c r="EA77" s="77">
        <v>566</v>
      </c>
      <c r="EB77" s="77">
        <v>855</v>
      </c>
      <c r="EC77" s="77">
        <v>743</v>
      </c>
      <c r="ED77" s="77">
        <v>1172</v>
      </c>
      <c r="EE77" s="77">
        <v>771</v>
      </c>
      <c r="EF77" s="77">
        <v>695</v>
      </c>
      <c r="EG77" s="77">
        <v>646</v>
      </c>
      <c r="EH77" s="77">
        <v>774</v>
      </c>
      <c r="EI77" s="77">
        <v>742</v>
      </c>
      <c r="EJ77" s="77">
        <v>930</v>
      </c>
      <c r="EK77" s="77">
        <v>497</v>
      </c>
      <c r="EL77" s="77">
        <v>562</v>
      </c>
      <c r="EM77" s="77">
        <v>636</v>
      </c>
      <c r="EN77" s="77">
        <v>636</v>
      </c>
      <c r="EO77" s="77">
        <v>537</v>
      </c>
      <c r="EP77" s="77" vm="551">
        <v>782</v>
      </c>
      <c r="EQ77" s="77">
        <v>498</v>
      </c>
      <c r="ER77" s="77">
        <v>756</v>
      </c>
      <c r="ES77" s="77">
        <v>608</v>
      </c>
      <c r="ET77" s="77">
        <v>110</v>
      </c>
      <c r="EU77" s="77">
        <v>275</v>
      </c>
      <c r="EV77" s="77">
        <v>259</v>
      </c>
      <c r="EW77" s="77">
        <v>254</v>
      </c>
      <c r="EX77" s="77">
        <v>225</v>
      </c>
      <c r="EY77" s="77">
        <v>222</v>
      </c>
      <c r="EZ77" s="77">
        <v>246</v>
      </c>
      <c r="FA77" s="77">
        <v>304</v>
      </c>
      <c r="FB77" s="77" vm="552">
        <v>374</v>
      </c>
      <c r="FC77" s="77">
        <v>210</v>
      </c>
      <c r="FD77" s="77">
        <v>179</v>
      </c>
      <c r="FE77" s="77">
        <v>235</v>
      </c>
      <c r="FF77" s="77">
        <v>178</v>
      </c>
      <c r="FG77" s="77">
        <v>222</v>
      </c>
      <c r="FH77" s="77">
        <v>1203</v>
      </c>
      <c r="FI77" s="77">
        <v>606</v>
      </c>
      <c r="FJ77" s="77">
        <v>586</v>
      </c>
      <c r="FK77" s="77">
        <v>453</v>
      </c>
      <c r="FL77" s="77">
        <v>495</v>
      </c>
      <c r="FM77" s="77">
        <v>651</v>
      </c>
      <c r="FN77" s="77" vm="553">
        <v>898</v>
      </c>
      <c r="FO77" s="77">
        <v>552</v>
      </c>
      <c r="FP77" s="77">
        <v>593</v>
      </c>
      <c r="FQ77" s="77">
        <v>593</v>
      </c>
      <c r="FR77" s="77">
        <v>497</v>
      </c>
      <c r="FS77" s="77">
        <v>582</v>
      </c>
      <c r="FT77" s="77">
        <v>645</v>
      </c>
      <c r="FU77" s="77">
        <v>518</v>
      </c>
      <c r="FV77" s="77">
        <v>504</v>
      </c>
      <c r="FW77" s="77">
        <v>495</v>
      </c>
      <c r="FX77" s="77">
        <v>577</v>
      </c>
      <c r="FY77" s="77">
        <v>615</v>
      </c>
      <c r="FZ77" s="77">
        <v>744</v>
      </c>
      <c r="GA77" s="77">
        <v>414</v>
      </c>
      <c r="GB77" s="77">
        <v>497</v>
      </c>
      <c r="GC77" s="77">
        <v>442</v>
      </c>
      <c r="GD77" s="77">
        <v>567</v>
      </c>
      <c r="GE77" s="77">
        <v>470</v>
      </c>
      <c r="GF77" s="77">
        <v>507</v>
      </c>
      <c r="GG77" s="77">
        <v>621</v>
      </c>
      <c r="GH77" s="77">
        <v>397</v>
      </c>
      <c r="GI77" s="77">
        <v>476</v>
      </c>
      <c r="GK77" s="77" vm="614">
        <v>538</v>
      </c>
      <c r="GL77" s="107" vm="813">
        <v>947</v>
      </c>
    </row>
    <row r="78" spans="1:194">
      <c r="A78" s="48" t="s">
        <v>1087</v>
      </c>
      <c r="B78" s="77">
        <v>9</v>
      </c>
      <c r="C78" s="77">
        <v>9</v>
      </c>
      <c r="D78" s="77">
        <v>0</v>
      </c>
      <c r="E78" s="77">
        <v>4</v>
      </c>
      <c r="F78" s="77">
        <v>2</v>
      </c>
      <c r="G78" s="77">
        <v>11</v>
      </c>
      <c r="H78" s="77">
        <v>20</v>
      </c>
      <c r="I78" s="77">
        <v>2</v>
      </c>
      <c r="J78" s="77">
        <v>4</v>
      </c>
      <c r="K78" s="77">
        <v>4</v>
      </c>
      <c r="L78" s="77">
        <v>6</v>
      </c>
      <c r="M78" s="77">
        <v>22</v>
      </c>
      <c r="N78" s="77">
        <v>26</v>
      </c>
      <c r="O78" s="77">
        <v>14</v>
      </c>
      <c r="P78" s="77">
        <v>6</v>
      </c>
      <c r="Q78" s="77">
        <v>2</v>
      </c>
      <c r="R78" s="77">
        <v>3</v>
      </c>
      <c r="S78" s="77">
        <v>8</v>
      </c>
      <c r="T78" s="77">
        <v>9</v>
      </c>
      <c r="U78" s="77">
        <v>1</v>
      </c>
      <c r="V78" s="77">
        <v>4</v>
      </c>
      <c r="W78" s="77">
        <v>7</v>
      </c>
      <c r="X78" s="77">
        <v>9</v>
      </c>
      <c r="Y78" s="77">
        <v>18</v>
      </c>
      <c r="Z78" s="77">
        <v>30</v>
      </c>
      <c r="AA78" s="77">
        <v>15</v>
      </c>
      <c r="AB78" s="77">
        <v>5</v>
      </c>
      <c r="AC78" s="77">
        <v>4</v>
      </c>
      <c r="AD78" s="77">
        <v>5</v>
      </c>
      <c r="AE78" s="77">
        <v>4</v>
      </c>
      <c r="AF78" s="77">
        <v>19</v>
      </c>
      <c r="AG78" s="77">
        <v>9</v>
      </c>
      <c r="AH78" s="77">
        <v>6</v>
      </c>
      <c r="AI78" s="77">
        <v>8</v>
      </c>
      <c r="AJ78" s="77">
        <v>8</v>
      </c>
      <c r="AK78" s="77">
        <v>13</v>
      </c>
      <c r="AL78" s="77">
        <v>9</v>
      </c>
      <c r="AM78" s="77">
        <v>7</v>
      </c>
      <c r="AN78" s="77">
        <v>13</v>
      </c>
      <c r="AO78" s="77">
        <v>7</v>
      </c>
      <c r="AP78" s="77">
        <v>9</v>
      </c>
      <c r="AQ78" s="77">
        <v>17</v>
      </c>
      <c r="AR78" s="77">
        <v>48</v>
      </c>
      <c r="AS78" s="77">
        <v>7</v>
      </c>
      <c r="AT78" s="77">
        <v>13</v>
      </c>
      <c r="AU78" s="77">
        <v>11</v>
      </c>
      <c r="AV78" s="77">
        <v>38</v>
      </c>
      <c r="AW78" s="77">
        <v>31</v>
      </c>
      <c r="AX78" s="77">
        <v>43</v>
      </c>
      <c r="AY78" s="77">
        <v>11</v>
      </c>
      <c r="AZ78" s="77">
        <v>8</v>
      </c>
      <c r="BA78" s="77">
        <v>8</v>
      </c>
      <c r="BB78" s="77">
        <v>6</v>
      </c>
      <c r="BC78" s="77">
        <v>21</v>
      </c>
      <c r="BD78" s="77">
        <v>28</v>
      </c>
      <c r="BE78" s="77">
        <v>7</v>
      </c>
      <c r="BF78" s="77">
        <v>12</v>
      </c>
      <c r="BG78" s="77">
        <v>13</v>
      </c>
      <c r="BH78" s="77">
        <v>12</v>
      </c>
      <c r="BI78" s="77">
        <v>31</v>
      </c>
      <c r="BJ78" s="77">
        <v>39</v>
      </c>
      <c r="BK78" s="77">
        <v>11</v>
      </c>
      <c r="BL78" s="77">
        <v>19</v>
      </c>
      <c r="BM78" s="77">
        <v>10</v>
      </c>
      <c r="BN78" s="77">
        <v>7</v>
      </c>
      <c r="BO78" s="77">
        <v>42</v>
      </c>
      <c r="BP78" s="77">
        <v>32</v>
      </c>
      <c r="BQ78" s="77">
        <v>14</v>
      </c>
      <c r="BR78" s="77">
        <v>4</v>
      </c>
      <c r="BS78" s="77">
        <v>7</v>
      </c>
      <c r="BT78" s="77">
        <v>12</v>
      </c>
      <c r="BU78" s="77">
        <v>34</v>
      </c>
      <c r="BV78" s="77">
        <v>39</v>
      </c>
      <c r="BW78" s="77">
        <v>12</v>
      </c>
      <c r="BX78" s="77">
        <v>10</v>
      </c>
      <c r="BY78" s="77">
        <v>12</v>
      </c>
      <c r="BZ78" s="77">
        <v>7</v>
      </c>
      <c r="CA78" s="77">
        <v>19</v>
      </c>
      <c r="CB78" s="77">
        <v>37</v>
      </c>
      <c r="CC78" s="77">
        <v>41</v>
      </c>
      <c r="CD78" s="77">
        <v>12</v>
      </c>
      <c r="CE78" s="77">
        <v>19</v>
      </c>
      <c r="CF78" s="77">
        <v>13</v>
      </c>
      <c r="CG78" s="77">
        <v>49</v>
      </c>
      <c r="CH78" s="77">
        <v>36</v>
      </c>
      <c r="CI78" s="77">
        <v>9</v>
      </c>
      <c r="CJ78" s="77">
        <v>9</v>
      </c>
      <c r="CK78" s="77">
        <v>18</v>
      </c>
      <c r="CL78" s="77">
        <v>13</v>
      </c>
      <c r="CM78" s="77">
        <v>49</v>
      </c>
      <c r="CN78" s="77">
        <v>37</v>
      </c>
      <c r="CO78" s="77">
        <v>17</v>
      </c>
      <c r="CP78" s="77">
        <v>15</v>
      </c>
      <c r="CQ78" s="77">
        <v>22</v>
      </c>
      <c r="CR78" s="77">
        <v>14</v>
      </c>
      <c r="CS78" s="77">
        <v>54</v>
      </c>
      <c r="CT78" s="77">
        <v>80</v>
      </c>
      <c r="CU78" s="77">
        <v>28</v>
      </c>
      <c r="CV78" s="77">
        <v>16</v>
      </c>
      <c r="CW78" s="77">
        <v>24</v>
      </c>
      <c r="CX78" s="77">
        <v>15</v>
      </c>
      <c r="CY78" s="77">
        <v>32</v>
      </c>
      <c r="CZ78" s="77">
        <v>114</v>
      </c>
      <c r="DA78" s="77">
        <v>40</v>
      </c>
      <c r="DB78" s="77">
        <v>16</v>
      </c>
      <c r="DC78" s="77">
        <v>23</v>
      </c>
      <c r="DD78" s="77">
        <v>47</v>
      </c>
      <c r="DE78" s="77">
        <v>78</v>
      </c>
      <c r="DF78" s="77">
        <v>37</v>
      </c>
      <c r="DG78" s="77">
        <v>17</v>
      </c>
      <c r="DH78" s="77">
        <v>19</v>
      </c>
      <c r="DI78" s="77">
        <v>7</v>
      </c>
      <c r="DJ78" s="77">
        <v>13</v>
      </c>
      <c r="DK78" s="77">
        <v>32</v>
      </c>
      <c r="DL78" s="77">
        <v>27</v>
      </c>
      <c r="DM78" s="77">
        <v>10</v>
      </c>
      <c r="DN78" s="77">
        <v>16</v>
      </c>
      <c r="DO78" s="77">
        <v>33</v>
      </c>
      <c r="DP78" s="77">
        <v>37</v>
      </c>
      <c r="DQ78" s="77">
        <v>103</v>
      </c>
      <c r="DR78" s="77">
        <v>58</v>
      </c>
      <c r="DS78" s="77">
        <v>21</v>
      </c>
      <c r="DT78" s="77">
        <v>21</v>
      </c>
      <c r="DU78" s="77">
        <v>26</v>
      </c>
      <c r="DV78" s="77">
        <v>18</v>
      </c>
      <c r="DW78" s="77">
        <v>20</v>
      </c>
      <c r="DX78" s="77">
        <v>39</v>
      </c>
      <c r="DY78" s="77">
        <v>40</v>
      </c>
      <c r="DZ78" s="77">
        <v>23</v>
      </c>
      <c r="EA78" s="77">
        <v>33</v>
      </c>
      <c r="EB78" s="77">
        <v>52</v>
      </c>
      <c r="EC78" s="77">
        <v>102</v>
      </c>
      <c r="ED78" s="77">
        <v>78</v>
      </c>
      <c r="EE78" s="77">
        <v>25</v>
      </c>
      <c r="EF78" s="77">
        <v>15</v>
      </c>
      <c r="EG78" s="77">
        <v>34</v>
      </c>
      <c r="EH78" s="77">
        <v>25</v>
      </c>
      <c r="EI78" s="77">
        <v>19</v>
      </c>
      <c r="EJ78" s="77">
        <v>72</v>
      </c>
      <c r="EK78" s="77">
        <v>21</v>
      </c>
      <c r="EL78" s="77">
        <v>22</v>
      </c>
      <c r="EM78" s="77">
        <v>48</v>
      </c>
      <c r="EN78" s="77">
        <v>73</v>
      </c>
      <c r="EO78" s="77">
        <v>102</v>
      </c>
      <c r="EP78" s="77" vm="554">
        <v>83</v>
      </c>
      <c r="EQ78" s="77">
        <v>21</v>
      </c>
      <c r="ER78" s="77">
        <v>38</v>
      </c>
      <c r="ES78" s="77">
        <v>33</v>
      </c>
      <c r="ET78" s="77">
        <v>9</v>
      </c>
      <c r="EU78" s="77">
        <v>14</v>
      </c>
      <c r="EV78" s="77">
        <v>19</v>
      </c>
      <c r="EW78" s="77">
        <v>10</v>
      </c>
      <c r="EX78" s="77">
        <v>6</v>
      </c>
      <c r="EY78" s="77">
        <v>12</v>
      </c>
      <c r="EZ78" s="77">
        <v>16</v>
      </c>
      <c r="FA78" s="77">
        <v>18</v>
      </c>
      <c r="FB78" s="77" vm="555">
        <v>65</v>
      </c>
      <c r="FC78" s="77">
        <v>10</v>
      </c>
      <c r="FD78" s="77">
        <v>13</v>
      </c>
      <c r="FE78" s="77">
        <v>19</v>
      </c>
      <c r="FF78" s="77">
        <v>8</v>
      </c>
      <c r="FG78" s="77">
        <v>18</v>
      </c>
      <c r="FH78" s="77">
        <v>44</v>
      </c>
      <c r="FI78" s="77">
        <v>24</v>
      </c>
      <c r="FJ78" s="77">
        <v>28</v>
      </c>
      <c r="FK78" s="77">
        <v>32</v>
      </c>
      <c r="FL78" s="77">
        <v>37</v>
      </c>
      <c r="FM78" s="77">
        <v>91</v>
      </c>
      <c r="FN78" s="77" vm="556">
        <v>63</v>
      </c>
      <c r="FO78" s="77">
        <v>22</v>
      </c>
      <c r="FP78" s="77">
        <v>38</v>
      </c>
      <c r="FQ78" s="77">
        <v>26</v>
      </c>
      <c r="FR78" s="77">
        <v>24</v>
      </c>
      <c r="FS78" s="77">
        <v>20</v>
      </c>
      <c r="FT78" s="77">
        <v>27</v>
      </c>
      <c r="FU78" s="77">
        <v>21</v>
      </c>
      <c r="FV78" s="77">
        <v>29</v>
      </c>
      <c r="FW78" s="77">
        <v>38</v>
      </c>
      <c r="FX78" s="77">
        <v>32</v>
      </c>
      <c r="FY78" s="77">
        <v>46</v>
      </c>
      <c r="FZ78" s="77">
        <v>73</v>
      </c>
      <c r="GA78" s="77">
        <v>29</v>
      </c>
      <c r="GB78" s="77">
        <v>30</v>
      </c>
      <c r="GC78" s="77">
        <v>25</v>
      </c>
      <c r="GD78" s="77">
        <v>15</v>
      </c>
      <c r="GE78" s="77">
        <v>14</v>
      </c>
      <c r="GF78" s="77">
        <v>29</v>
      </c>
      <c r="GG78" s="77">
        <v>22</v>
      </c>
      <c r="GH78" s="77">
        <v>33</v>
      </c>
      <c r="GI78" s="77">
        <v>25</v>
      </c>
      <c r="GK78" s="77" vm="615">
        <v>72</v>
      </c>
      <c r="GL78" s="107" vm="814">
        <v>89</v>
      </c>
    </row>
    <row r="79" spans="1:194">
      <c r="A79" s="48" t="s">
        <v>1090</v>
      </c>
      <c r="B79" s="77">
        <v>169</v>
      </c>
      <c r="C79" s="77">
        <v>131</v>
      </c>
      <c r="D79" s="77">
        <v>184</v>
      </c>
      <c r="E79" s="77">
        <v>174</v>
      </c>
      <c r="F79" s="77">
        <v>165</v>
      </c>
      <c r="G79" s="77">
        <v>191</v>
      </c>
      <c r="H79" s="77">
        <v>219</v>
      </c>
      <c r="I79" s="77">
        <v>298</v>
      </c>
      <c r="J79" s="77">
        <v>158</v>
      </c>
      <c r="K79" s="77">
        <v>134</v>
      </c>
      <c r="L79" s="77">
        <v>254</v>
      </c>
      <c r="M79" s="77">
        <v>236</v>
      </c>
      <c r="N79" s="77">
        <v>394</v>
      </c>
      <c r="O79" s="77">
        <v>423</v>
      </c>
      <c r="P79" s="77">
        <v>385</v>
      </c>
      <c r="Q79" s="77">
        <v>278</v>
      </c>
      <c r="R79" s="77">
        <v>225</v>
      </c>
      <c r="S79" s="77">
        <v>239</v>
      </c>
      <c r="T79" s="77">
        <v>194</v>
      </c>
      <c r="U79" s="77">
        <v>159</v>
      </c>
      <c r="V79" s="77">
        <v>137</v>
      </c>
      <c r="W79" s="77">
        <v>363</v>
      </c>
      <c r="X79" s="77">
        <v>163</v>
      </c>
      <c r="Y79" s="77">
        <v>321</v>
      </c>
      <c r="Z79" s="77">
        <v>463</v>
      </c>
      <c r="AA79" s="77">
        <v>238</v>
      </c>
      <c r="AB79" s="77">
        <v>183</v>
      </c>
      <c r="AC79" s="77">
        <v>121</v>
      </c>
      <c r="AD79" s="77">
        <v>173</v>
      </c>
      <c r="AE79" s="77">
        <v>176</v>
      </c>
      <c r="AF79" s="77">
        <v>204</v>
      </c>
      <c r="AG79" s="77">
        <v>217</v>
      </c>
      <c r="AH79" s="77">
        <v>144</v>
      </c>
      <c r="AI79" s="77">
        <v>213</v>
      </c>
      <c r="AJ79" s="77">
        <v>152</v>
      </c>
      <c r="AK79" s="77">
        <v>241</v>
      </c>
      <c r="AL79" s="77">
        <v>317</v>
      </c>
      <c r="AM79" s="77">
        <v>146</v>
      </c>
      <c r="AN79" s="77">
        <v>165</v>
      </c>
      <c r="AO79" s="77">
        <v>168</v>
      </c>
      <c r="AP79" s="77">
        <v>178</v>
      </c>
      <c r="AQ79" s="77">
        <v>158</v>
      </c>
      <c r="AR79" s="77">
        <v>211</v>
      </c>
      <c r="AS79" s="77">
        <v>164</v>
      </c>
      <c r="AT79" s="77">
        <v>183</v>
      </c>
      <c r="AU79" s="77">
        <v>175</v>
      </c>
      <c r="AV79" s="77">
        <v>196</v>
      </c>
      <c r="AW79" s="77">
        <v>207</v>
      </c>
      <c r="AX79" s="77">
        <v>263</v>
      </c>
      <c r="AY79" s="77">
        <v>251</v>
      </c>
      <c r="AZ79" s="77">
        <v>171</v>
      </c>
      <c r="BA79" s="77">
        <v>217</v>
      </c>
      <c r="BB79" s="77">
        <v>172</v>
      </c>
      <c r="BC79" s="77">
        <v>228</v>
      </c>
      <c r="BD79" s="77">
        <v>248</v>
      </c>
      <c r="BE79" s="77">
        <v>147</v>
      </c>
      <c r="BF79" s="77">
        <v>160</v>
      </c>
      <c r="BG79" s="77">
        <v>183</v>
      </c>
      <c r="BH79" s="77">
        <v>167</v>
      </c>
      <c r="BI79" s="77">
        <v>248</v>
      </c>
      <c r="BJ79" s="77">
        <v>296</v>
      </c>
      <c r="BK79" s="77">
        <v>228</v>
      </c>
      <c r="BL79" s="77">
        <v>226</v>
      </c>
      <c r="BM79" s="77">
        <v>227</v>
      </c>
      <c r="BN79" s="77">
        <v>326</v>
      </c>
      <c r="BO79" s="77">
        <v>237</v>
      </c>
      <c r="BP79" s="77">
        <v>222</v>
      </c>
      <c r="BQ79" s="77">
        <v>147</v>
      </c>
      <c r="BR79" s="77">
        <v>191</v>
      </c>
      <c r="BS79" s="77">
        <v>160</v>
      </c>
      <c r="BT79" s="77">
        <v>164</v>
      </c>
      <c r="BU79" s="77">
        <v>233</v>
      </c>
      <c r="BV79" s="77">
        <v>231</v>
      </c>
      <c r="BW79" s="77">
        <v>194</v>
      </c>
      <c r="BX79" s="77">
        <v>187</v>
      </c>
      <c r="BY79" s="77">
        <v>249</v>
      </c>
      <c r="BZ79" s="77">
        <v>228</v>
      </c>
      <c r="CA79" s="77">
        <v>228</v>
      </c>
      <c r="CB79" s="77">
        <v>211</v>
      </c>
      <c r="CC79" s="77">
        <v>243</v>
      </c>
      <c r="CD79" s="77">
        <v>274</v>
      </c>
      <c r="CE79" s="77">
        <v>216</v>
      </c>
      <c r="CF79" s="77">
        <v>219</v>
      </c>
      <c r="CG79" s="77">
        <v>200</v>
      </c>
      <c r="CH79" s="77">
        <v>378</v>
      </c>
      <c r="CI79" s="77">
        <v>226</v>
      </c>
      <c r="CJ79" s="77">
        <v>248</v>
      </c>
      <c r="CK79" s="77">
        <v>213</v>
      </c>
      <c r="CL79" s="77">
        <v>207</v>
      </c>
      <c r="CM79" s="77">
        <v>319</v>
      </c>
      <c r="CN79" s="77">
        <v>245</v>
      </c>
      <c r="CO79" s="77">
        <v>244</v>
      </c>
      <c r="CP79" s="77">
        <v>184</v>
      </c>
      <c r="CQ79" s="77">
        <v>187</v>
      </c>
      <c r="CR79" s="77">
        <v>258</v>
      </c>
      <c r="CS79" s="77">
        <v>284</v>
      </c>
      <c r="CT79" s="77">
        <v>389</v>
      </c>
      <c r="CU79" s="77">
        <v>360</v>
      </c>
      <c r="CV79" s="77">
        <v>286</v>
      </c>
      <c r="CW79" s="77">
        <v>265</v>
      </c>
      <c r="CX79" s="77">
        <v>310</v>
      </c>
      <c r="CY79" s="77">
        <v>299</v>
      </c>
      <c r="CZ79" s="77">
        <v>481</v>
      </c>
      <c r="DA79" s="77">
        <v>364</v>
      </c>
      <c r="DB79" s="77">
        <v>252</v>
      </c>
      <c r="DC79" s="77">
        <v>293</v>
      </c>
      <c r="DD79" s="77">
        <v>270</v>
      </c>
      <c r="DE79" s="77">
        <v>362</v>
      </c>
      <c r="DF79" s="77">
        <v>390</v>
      </c>
      <c r="DG79" s="77">
        <v>282</v>
      </c>
      <c r="DH79" s="77">
        <v>316</v>
      </c>
      <c r="DI79" s="77">
        <v>250</v>
      </c>
      <c r="DJ79" s="77">
        <v>251</v>
      </c>
      <c r="DK79" s="77">
        <v>273</v>
      </c>
      <c r="DL79" s="77">
        <v>295</v>
      </c>
      <c r="DM79" s="77">
        <v>218</v>
      </c>
      <c r="DN79" s="77">
        <v>290</v>
      </c>
      <c r="DO79" s="77">
        <v>271</v>
      </c>
      <c r="DP79" s="77">
        <v>221</v>
      </c>
      <c r="DQ79" s="77">
        <v>274</v>
      </c>
      <c r="DR79" s="77">
        <v>403</v>
      </c>
      <c r="DS79" s="77">
        <v>297</v>
      </c>
      <c r="DT79" s="77">
        <v>294</v>
      </c>
      <c r="DU79" s="77">
        <v>298</v>
      </c>
      <c r="DV79" s="77">
        <v>402</v>
      </c>
      <c r="DW79" s="77">
        <v>295</v>
      </c>
      <c r="DX79" s="77">
        <v>372</v>
      </c>
      <c r="DY79" s="77">
        <v>295</v>
      </c>
      <c r="DZ79" s="77">
        <v>521</v>
      </c>
      <c r="EA79" s="77">
        <v>512</v>
      </c>
      <c r="EB79" s="77">
        <v>525</v>
      </c>
      <c r="EC79" s="77">
        <v>692</v>
      </c>
      <c r="ED79" s="77">
        <v>917</v>
      </c>
      <c r="EE79" s="77">
        <v>528</v>
      </c>
      <c r="EF79" s="77">
        <v>456</v>
      </c>
      <c r="EG79" s="77">
        <v>433</v>
      </c>
      <c r="EH79" s="77">
        <v>457</v>
      </c>
      <c r="EI79" s="77">
        <v>384</v>
      </c>
      <c r="EJ79" s="77">
        <v>655</v>
      </c>
      <c r="EK79" s="77">
        <v>367</v>
      </c>
      <c r="EL79" s="77">
        <v>494</v>
      </c>
      <c r="EM79" s="77">
        <v>476</v>
      </c>
      <c r="EN79" s="77">
        <v>339</v>
      </c>
      <c r="EO79" s="77">
        <v>656</v>
      </c>
      <c r="EP79" s="77" vm="557">
        <v>443</v>
      </c>
      <c r="EQ79" s="77">
        <v>400</v>
      </c>
      <c r="ER79" s="77">
        <v>405</v>
      </c>
      <c r="ES79" s="77">
        <v>358</v>
      </c>
      <c r="ET79" s="77">
        <v>52</v>
      </c>
      <c r="EU79" s="77">
        <v>104</v>
      </c>
      <c r="EV79" s="77">
        <v>133</v>
      </c>
      <c r="EW79" s="77">
        <v>101</v>
      </c>
      <c r="EX79" s="77">
        <v>120</v>
      </c>
      <c r="EY79" s="77">
        <v>109</v>
      </c>
      <c r="EZ79" s="77">
        <v>109</v>
      </c>
      <c r="FA79" s="77">
        <v>151</v>
      </c>
      <c r="FB79" s="77" vm="558">
        <v>317</v>
      </c>
      <c r="FC79" s="77">
        <v>136</v>
      </c>
      <c r="FD79" s="77">
        <v>138</v>
      </c>
      <c r="FE79" s="77">
        <v>139</v>
      </c>
      <c r="FF79" s="77">
        <v>96</v>
      </c>
      <c r="FG79" s="77">
        <v>156</v>
      </c>
      <c r="FH79" s="77">
        <v>735</v>
      </c>
      <c r="FI79" s="77">
        <v>489</v>
      </c>
      <c r="FJ79" s="77">
        <v>411</v>
      </c>
      <c r="FK79" s="77">
        <v>352</v>
      </c>
      <c r="FL79" s="77">
        <v>340</v>
      </c>
      <c r="FM79" s="77">
        <v>488</v>
      </c>
      <c r="FN79" s="77" vm="559">
        <v>519</v>
      </c>
      <c r="FO79" s="77">
        <v>452</v>
      </c>
      <c r="FP79" s="77">
        <v>433</v>
      </c>
      <c r="FQ79" s="77">
        <v>380</v>
      </c>
      <c r="FR79" s="77">
        <v>361</v>
      </c>
      <c r="FS79" s="77">
        <v>426</v>
      </c>
      <c r="FT79" s="77">
        <v>360</v>
      </c>
      <c r="FU79" s="77">
        <v>492</v>
      </c>
      <c r="FV79" s="77">
        <v>543</v>
      </c>
      <c r="FW79" s="77">
        <v>562</v>
      </c>
      <c r="FX79" s="77">
        <v>673</v>
      </c>
      <c r="FY79" s="77">
        <v>885</v>
      </c>
      <c r="FZ79" s="77">
        <v>738</v>
      </c>
      <c r="GA79" s="77">
        <v>319</v>
      </c>
      <c r="GB79" s="77">
        <v>365</v>
      </c>
      <c r="GC79" s="77">
        <v>346</v>
      </c>
      <c r="GD79" s="77">
        <v>369</v>
      </c>
      <c r="GE79" s="77">
        <v>303</v>
      </c>
      <c r="GF79" s="77">
        <v>336</v>
      </c>
      <c r="GG79" s="77">
        <v>324</v>
      </c>
      <c r="GH79" s="77">
        <v>362</v>
      </c>
      <c r="GI79" s="77">
        <v>344</v>
      </c>
      <c r="GK79" s="77" vm="616">
        <v>538</v>
      </c>
      <c r="GL79" s="107" vm="815">
        <v>901</v>
      </c>
    </row>
    <row r="80" spans="1:194">
      <c r="A80" s="48" t="s">
        <v>1086</v>
      </c>
      <c r="B80" s="77">
        <v>13</v>
      </c>
      <c r="C80" s="77">
        <v>19</v>
      </c>
      <c r="D80" s="77">
        <v>8</v>
      </c>
      <c r="E80" s="77">
        <v>4</v>
      </c>
      <c r="F80" s="77">
        <v>2</v>
      </c>
      <c r="G80" s="77">
        <v>56</v>
      </c>
      <c r="H80" s="77">
        <v>45</v>
      </c>
      <c r="I80" s="77">
        <v>14</v>
      </c>
      <c r="J80" s="77">
        <v>22</v>
      </c>
      <c r="K80" s="77">
        <v>29</v>
      </c>
      <c r="L80" s="77">
        <v>56</v>
      </c>
      <c r="M80" s="77">
        <v>55</v>
      </c>
      <c r="N80" s="77">
        <v>125</v>
      </c>
      <c r="O80" s="77">
        <v>63</v>
      </c>
      <c r="P80" s="77">
        <v>55</v>
      </c>
      <c r="Q80" s="77">
        <v>28</v>
      </c>
      <c r="R80" s="77">
        <v>44</v>
      </c>
      <c r="S80" s="77">
        <v>208</v>
      </c>
      <c r="T80" s="77">
        <v>55</v>
      </c>
      <c r="U80" s="77">
        <v>31</v>
      </c>
      <c r="V80" s="77">
        <v>52</v>
      </c>
      <c r="W80" s="77">
        <v>31</v>
      </c>
      <c r="X80" s="77">
        <v>32</v>
      </c>
      <c r="Y80" s="77">
        <v>96</v>
      </c>
      <c r="Z80" s="77">
        <v>143</v>
      </c>
      <c r="AA80" s="77">
        <v>70</v>
      </c>
      <c r="AB80" s="77">
        <v>46</v>
      </c>
      <c r="AC80" s="77">
        <v>38</v>
      </c>
      <c r="AD80" s="77">
        <v>48</v>
      </c>
      <c r="AE80" s="77">
        <v>62</v>
      </c>
      <c r="AF80" s="77">
        <v>105</v>
      </c>
      <c r="AG80" s="77">
        <v>70</v>
      </c>
      <c r="AH80" s="77">
        <v>25</v>
      </c>
      <c r="AI80" s="77">
        <v>29</v>
      </c>
      <c r="AJ80" s="77">
        <v>45</v>
      </c>
      <c r="AK80" s="77">
        <v>76</v>
      </c>
      <c r="AL80" s="77">
        <v>191</v>
      </c>
      <c r="AM80" s="77">
        <v>55</v>
      </c>
      <c r="AN80" s="77">
        <v>33</v>
      </c>
      <c r="AO80" s="77">
        <v>34</v>
      </c>
      <c r="AP80" s="77">
        <v>45</v>
      </c>
      <c r="AQ80" s="77">
        <v>74</v>
      </c>
      <c r="AR80" s="77">
        <v>154</v>
      </c>
      <c r="AS80" s="77">
        <v>79</v>
      </c>
      <c r="AT80" s="77">
        <v>57</v>
      </c>
      <c r="AU80" s="77">
        <v>123</v>
      </c>
      <c r="AV80" s="77">
        <v>195</v>
      </c>
      <c r="AW80" s="77">
        <v>493</v>
      </c>
      <c r="AX80" s="77">
        <v>269</v>
      </c>
      <c r="AY80" s="77">
        <v>127</v>
      </c>
      <c r="AZ80" s="77">
        <v>120</v>
      </c>
      <c r="BA80" s="77">
        <v>60</v>
      </c>
      <c r="BB80" s="77">
        <v>58</v>
      </c>
      <c r="BC80" s="77">
        <v>138</v>
      </c>
      <c r="BD80" s="77">
        <v>202</v>
      </c>
      <c r="BE80" s="77">
        <v>129</v>
      </c>
      <c r="BF80" s="77">
        <v>105</v>
      </c>
      <c r="BG80" s="77">
        <v>58</v>
      </c>
      <c r="BH80" s="77">
        <v>81</v>
      </c>
      <c r="BI80" s="77">
        <v>205</v>
      </c>
      <c r="BJ80" s="77">
        <v>407</v>
      </c>
      <c r="BK80" s="77">
        <v>151</v>
      </c>
      <c r="BL80" s="77">
        <v>79</v>
      </c>
      <c r="BM80" s="77">
        <v>72</v>
      </c>
      <c r="BN80" s="77">
        <v>79</v>
      </c>
      <c r="BO80" s="77">
        <v>320</v>
      </c>
      <c r="BP80" s="77">
        <v>214</v>
      </c>
      <c r="BQ80" s="77">
        <v>83</v>
      </c>
      <c r="BR80" s="77">
        <v>66</v>
      </c>
      <c r="BS80" s="77">
        <v>68</v>
      </c>
      <c r="BT80" s="77">
        <v>68</v>
      </c>
      <c r="BU80" s="77">
        <v>417</v>
      </c>
      <c r="BV80" s="77">
        <v>262</v>
      </c>
      <c r="BW80" s="77">
        <v>124</v>
      </c>
      <c r="BX80" s="77">
        <v>79</v>
      </c>
      <c r="BY80" s="77">
        <v>221</v>
      </c>
      <c r="BZ80" s="77">
        <v>106</v>
      </c>
      <c r="CA80" s="77">
        <v>2348</v>
      </c>
      <c r="CB80" s="77">
        <v>679</v>
      </c>
      <c r="CC80" s="77">
        <v>203</v>
      </c>
      <c r="CD80" s="77">
        <v>142</v>
      </c>
      <c r="CE80" s="77">
        <v>119</v>
      </c>
      <c r="CF80" s="77">
        <v>115</v>
      </c>
      <c r="CG80" s="77">
        <v>296</v>
      </c>
      <c r="CH80" s="77">
        <v>289</v>
      </c>
      <c r="CI80" s="77">
        <v>105</v>
      </c>
      <c r="CJ80" s="77">
        <v>99</v>
      </c>
      <c r="CK80" s="77">
        <v>76</v>
      </c>
      <c r="CL80" s="77">
        <v>74</v>
      </c>
      <c r="CM80" s="77">
        <v>619</v>
      </c>
      <c r="CN80" s="77">
        <v>341</v>
      </c>
      <c r="CO80" s="77">
        <v>138</v>
      </c>
      <c r="CP80" s="77">
        <v>150</v>
      </c>
      <c r="CQ80" s="77">
        <v>187</v>
      </c>
      <c r="CR80" s="77">
        <v>167</v>
      </c>
      <c r="CS80" s="77">
        <v>318</v>
      </c>
      <c r="CT80" s="77">
        <v>437</v>
      </c>
      <c r="CU80" s="77">
        <v>238</v>
      </c>
      <c r="CV80" s="77">
        <v>193</v>
      </c>
      <c r="CW80" s="77">
        <v>296</v>
      </c>
      <c r="CX80" s="77">
        <v>147</v>
      </c>
      <c r="CY80" s="77">
        <v>383</v>
      </c>
      <c r="CZ80" s="77">
        <v>432</v>
      </c>
      <c r="DA80" s="77">
        <v>377</v>
      </c>
      <c r="DB80" s="77">
        <v>185</v>
      </c>
      <c r="DC80" s="77">
        <v>171</v>
      </c>
      <c r="DD80" s="77">
        <v>188</v>
      </c>
      <c r="DE80" s="77">
        <v>459</v>
      </c>
      <c r="DF80" s="77">
        <v>393</v>
      </c>
      <c r="DG80" s="77">
        <v>330</v>
      </c>
      <c r="DH80" s="77">
        <v>219</v>
      </c>
      <c r="DI80" s="77">
        <v>164</v>
      </c>
      <c r="DJ80" s="77">
        <v>226</v>
      </c>
      <c r="DK80" s="77">
        <v>362</v>
      </c>
      <c r="DL80" s="77">
        <v>244</v>
      </c>
      <c r="DM80" s="77">
        <v>140</v>
      </c>
      <c r="DN80" s="77">
        <v>161</v>
      </c>
      <c r="DO80" s="77">
        <v>170</v>
      </c>
      <c r="DP80" s="77">
        <v>268</v>
      </c>
      <c r="DQ80" s="77">
        <v>378</v>
      </c>
      <c r="DR80" s="77">
        <v>458</v>
      </c>
      <c r="DS80" s="77">
        <v>230</v>
      </c>
      <c r="DT80" s="77">
        <v>186</v>
      </c>
      <c r="DU80" s="77">
        <v>478</v>
      </c>
      <c r="DV80" s="77">
        <v>227</v>
      </c>
      <c r="DW80" s="77">
        <v>197</v>
      </c>
      <c r="DX80" s="77">
        <v>312</v>
      </c>
      <c r="DY80" s="77">
        <v>179</v>
      </c>
      <c r="DZ80" s="77">
        <v>204</v>
      </c>
      <c r="EA80" s="77">
        <v>298</v>
      </c>
      <c r="EB80" s="77">
        <v>529</v>
      </c>
      <c r="EC80" s="77">
        <v>659</v>
      </c>
      <c r="ED80" s="77">
        <v>725</v>
      </c>
      <c r="EE80" s="77">
        <v>370</v>
      </c>
      <c r="EF80" s="77">
        <v>318</v>
      </c>
      <c r="EG80" s="77">
        <v>425</v>
      </c>
      <c r="EH80" s="77">
        <v>321</v>
      </c>
      <c r="EI80" s="77">
        <v>380</v>
      </c>
      <c r="EJ80" s="77">
        <v>602</v>
      </c>
      <c r="EK80" s="77">
        <v>269</v>
      </c>
      <c r="EL80" s="77">
        <v>348</v>
      </c>
      <c r="EM80" s="77">
        <v>294</v>
      </c>
      <c r="EN80" s="77">
        <v>386</v>
      </c>
      <c r="EO80" s="77">
        <v>749</v>
      </c>
      <c r="EP80" s="77" vm="560">
        <v>549</v>
      </c>
      <c r="EQ80" s="77">
        <v>297</v>
      </c>
      <c r="ER80" s="77">
        <v>386</v>
      </c>
      <c r="ES80" s="77">
        <v>377</v>
      </c>
      <c r="ET80" s="77">
        <v>78</v>
      </c>
      <c r="EU80" s="77">
        <v>118</v>
      </c>
      <c r="EV80" s="77">
        <v>256</v>
      </c>
      <c r="EW80" s="77">
        <v>137</v>
      </c>
      <c r="EX80" s="77">
        <v>127</v>
      </c>
      <c r="EY80" s="77">
        <v>168</v>
      </c>
      <c r="EZ80" s="77">
        <v>209</v>
      </c>
      <c r="FA80" s="77">
        <v>374</v>
      </c>
      <c r="FB80" s="77" vm="561">
        <v>358</v>
      </c>
      <c r="FC80" s="77">
        <v>152</v>
      </c>
      <c r="FD80" s="77">
        <v>179</v>
      </c>
      <c r="FE80" s="77">
        <v>196</v>
      </c>
      <c r="FF80" s="77">
        <v>132</v>
      </c>
      <c r="FG80" s="77">
        <v>206</v>
      </c>
      <c r="FH80" s="77">
        <v>590</v>
      </c>
      <c r="FI80" s="77">
        <v>357</v>
      </c>
      <c r="FJ80" s="77">
        <v>307</v>
      </c>
      <c r="FK80" s="77">
        <v>279</v>
      </c>
      <c r="FL80" s="77">
        <v>313</v>
      </c>
      <c r="FM80" s="77">
        <v>520</v>
      </c>
      <c r="FN80" s="77" vm="562">
        <v>596</v>
      </c>
      <c r="FO80" s="77">
        <v>308</v>
      </c>
      <c r="FP80" s="77">
        <v>365</v>
      </c>
      <c r="FQ80" s="77">
        <v>298</v>
      </c>
      <c r="FR80" s="77">
        <v>330</v>
      </c>
      <c r="FS80" s="77">
        <v>360</v>
      </c>
      <c r="FT80" s="77">
        <v>314</v>
      </c>
      <c r="FU80" s="77">
        <v>335</v>
      </c>
      <c r="FV80" s="77">
        <v>314</v>
      </c>
      <c r="FW80" s="77">
        <v>291</v>
      </c>
      <c r="FX80" s="77">
        <v>294</v>
      </c>
      <c r="FY80" s="77">
        <v>469</v>
      </c>
      <c r="FZ80" s="77">
        <v>583</v>
      </c>
      <c r="GA80" s="77">
        <v>240</v>
      </c>
      <c r="GB80" s="77">
        <v>287</v>
      </c>
      <c r="GC80" s="77">
        <v>241</v>
      </c>
      <c r="GD80" s="77">
        <v>266</v>
      </c>
      <c r="GE80" s="77">
        <v>252</v>
      </c>
      <c r="GF80" s="77">
        <v>369</v>
      </c>
      <c r="GG80" s="77">
        <v>309</v>
      </c>
      <c r="GH80" s="77">
        <v>288</v>
      </c>
      <c r="GI80" s="77">
        <v>295</v>
      </c>
      <c r="GK80" s="77" vm="617">
        <v>761</v>
      </c>
      <c r="GL80" s="107" vm="816">
        <v>1065</v>
      </c>
    </row>
    <row r="81" spans="1:194">
      <c r="A81" s="48" t="s">
        <v>1064</v>
      </c>
      <c r="B81" s="77">
        <v>40</v>
      </c>
      <c r="C81" s="77">
        <v>11</v>
      </c>
      <c r="D81" s="77">
        <v>65</v>
      </c>
      <c r="E81" s="77">
        <v>12</v>
      </c>
      <c r="F81" s="77">
        <v>24</v>
      </c>
      <c r="G81" s="77">
        <v>12</v>
      </c>
      <c r="H81" s="77">
        <v>44</v>
      </c>
      <c r="I81" s="77">
        <v>76</v>
      </c>
      <c r="J81" s="77">
        <v>43</v>
      </c>
      <c r="K81" s="77">
        <v>74</v>
      </c>
      <c r="L81" s="77">
        <v>65</v>
      </c>
      <c r="M81" s="77">
        <v>88</v>
      </c>
      <c r="N81" s="77">
        <v>225</v>
      </c>
      <c r="O81" s="77">
        <v>159</v>
      </c>
      <c r="P81" s="77">
        <v>108</v>
      </c>
      <c r="Q81" s="77">
        <v>97</v>
      </c>
      <c r="R81" s="77">
        <v>182</v>
      </c>
      <c r="S81" s="77">
        <v>127</v>
      </c>
      <c r="T81" s="77">
        <v>106</v>
      </c>
      <c r="U81" s="77">
        <v>61</v>
      </c>
      <c r="V81" s="77">
        <v>154</v>
      </c>
      <c r="W81" s="77">
        <v>112</v>
      </c>
      <c r="X81" s="77">
        <v>86</v>
      </c>
      <c r="Y81" s="77">
        <v>100</v>
      </c>
      <c r="Z81" s="77">
        <v>159</v>
      </c>
      <c r="AA81" s="77">
        <v>171</v>
      </c>
      <c r="AB81" s="77">
        <v>79</v>
      </c>
      <c r="AC81" s="77">
        <v>84</v>
      </c>
      <c r="AD81" s="77">
        <v>44</v>
      </c>
      <c r="AE81" s="77">
        <v>72</v>
      </c>
      <c r="AF81" s="77">
        <v>121</v>
      </c>
      <c r="AG81" s="77">
        <v>100</v>
      </c>
      <c r="AH81" s="77">
        <v>66</v>
      </c>
      <c r="AI81" s="77">
        <v>86</v>
      </c>
      <c r="AJ81" s="77">
        <v>73</v>
      </c>
      <c r="AK81" s="77">
        <v>82</v>
      </c>
      <c r="AL81" s="77">
        <v>76</v>
      </c>
      <c r="AM81" s="77">
        <v>81</v>
      </c>
      <c r="AN81" s="77">
        <v>81</v>
      </c>
      <c r="AO81" s="77">
        <v>66</v>
      </c>
      <c r="AP81" s="77">
        <v>73</v>
      </c>
      <c r="AQ81" s="77">
        <v>104</v>
      </c>
      <c r="AR81" s="77">
        <v>73</v>
      </c>
      <c r="AS81" s="77">
        <v>91</v>
      </c>
      <c r="AT81" s="77">
        <v>87</v>
      </c>
      <c r="AU81" s="77">
        <v>79</v>
      </c>
      <c r="AV81" s="77">
        <v>69</v>
      </c>
      <c r="AW81" s="77">
        <v>63</v>
      </c>
      <c r="AX81" s="77">
        <v>131</v>
      </c>
      <c r="AY81" s="77">
        <v>92</v>
      </c>
      <c r="AZ81" s="77">
        <v>73</v>
      </c>
      <c r="BA81" s="77">
        <v>73</v>
      </c>
      <c r="BB81" s="77">
        <v>69</v>
      </c>
      <c r="BC81" s="77">
        <v>72</v>
      </c>
      <c r="BD81" s="77">
        <v>88</v>
      </c>
      <c r="BE81" s="77">
        <v>61</v>
      </c>
      <c r="BF81" s="77">
        <v>52</v>
      </c>
      <c r="BG81" s="77">
        <v>60</v>
      </c>
      <c r="BH81" s="77">
        <v>84</v>
      </c>
      <c r="BI81" s="77">
        <v>98</v>
      </c>
      <c r="BJ81" s="77">
        <v>111</v>
      </c>
      <c r="BK81" s="77">
        <v>65</v>
      </c>
      <c r="BL81" s="77">
        <v>77</v>
      </c>
      <c r="BM81" s="77">
        <v>86</v>
      </c>
      <c r="BN81" s="77">
        <v>103</v>
      </c>
      <c r="BO81" s="77">
        <v>78</v>
      </c>
      <c r="BP81" s="77">
        <v>122</v>
      </c>
      <c r="BQ81" s="77">
        <v>68</v>
      </c>
      <c r="BR81" s="77">
        <v>75</v>
      </c>
      <c r="BS81" s="77">
        <v>78</v>
      </c>
      <c r="BT81" s="77">
        <v>82</v>
      </c>
      <c r="BU81" s="77">
        <v>62</v>
      </c>
      <c r="BV81" s="77">
        <v>110</v>
      </c>
      <c r="BW81" s="77">
        <v>79</v>
      </c>
      <c r="BX81" s="77">
        <v>74</v>
      </c>
      <c r="BY81" s="77">
        <v>99</v>
      </c>
      <c r="BZ81" s="77">
        <v>88</v>
      </c>
      <c r="CA81" s="77">
        <v>77</v>
      </c>
      <c r="CB81" s="77">
        <v>117</v>
      </c>
      <c r="CC81" s="77">
        <v>93</v>
      </c>
      <c r="CD81" s="77">
        <v>125</v>
      </c>
      <c r="CE81" s="77">
        <v>83</v>
      </c>
      <c r="CF81" s="77">
        <v>79</v>
      </c>
      <c r="CG81" s="77">
        <v>106</v>
      </c>
      <c r="CH81" s="77">
        <v>112</v>
      </c>
      <c r="CI81" s="77">
        <v>111</v>
      </c>
      <c r="CJ81" s="77">
        <v>122</v>
      </c>
      <c r="CK81" s="77">
        <v>85</v>
      </c>
      <c r="CL81" s="77">
        <v>82</v>
      </c>
      <c r="CM81" s="77">
        <v>164</v>
      </c>
      <c r="CN81" s="77">
        <v>120</v>
      </c>
      <c r="CO81" s="77">
        <v>99</v>
      </c>
      <c r="CP81" s="77">
        <v>88</v>
      </c>
      <c r="CQ81" s="77">
        <v>113</v>
      </c>
      <c r="CR81" s="77">
        <v>102</v>
      </c>
      <c r="CS81" s="77">
        <v>148</v>
      </c>
      <c r="CT81" s="77">
        <v>207</v>
      </c>
      <c r="CU81" s="77">
        <v>191</v>
      </c>
      <c r="CV81" s="77">
        <v>210</v>
      </c>
      <c r="CW81" s="77">
        <v>179</v>
      </c>
      <c r="CX81" s="77">
        <v>171</v>
      </c>
      <c r="CY81" s="77">
        <v>186</v>
      </c>
      <c r="CZ81" s="77">
        <v>195</v>
      </c>
      <c r="DA81" s="77">
        <v>263</v>
      </c>
      <c r="DB81" s="77">
        <v>148</v>
      </c>
      <c r="DC81" s="77">
        <v>186</v>
      </c>
      <c r="DD81" s="77">
        <v>175</v>
      </c>
      <c r="DE81" s="77">
        <v>172</v>
      </c>
      <c r="DF81" s="77">
        <v>254</v>
      </c>
      <c r="DG81" s="77">
        <v>153</v>
      </c>
      <c r="DH81" s="77">
        <v>168</v>
      </c>
      <c r="DI81" s="77">
        <v>150</v>
      </c>
      <c r="DJ81" s="77">
        <v>200</v>
      </c>
      <c r="DK81" s="77">
        <v>198</v>
      </c>
      <c r="DL81" s="77">
        <v>178</v>
      </c>
      <c r="DM81" s="77">
        <v>164</v>
      </c>
      <c r="DN81" s="77">
        <v>131</v>
      </c>
      <c r="DO81" s="77">
        <v>202</v>
      </c>
      <c r="DP81" s="77">
        <v>192</v>
      </c>
      <c r="DQ81" s="77">
        <v>166</v>
      </c>
      <c r="DR81" s="77">
        <v>229</v>
      </c>
      <c r="DS81" s="77">
        <v>177</v>
      </c>
      <c r="DT81" s="77">
        <v>191</v>
      </c>
      <c r="DU81" s="77">
        <v>184</v>
      </c>
      <c r="DV81" s="77">
        <v>183</v>
      </c>
      <c r="DW81" s="77">
        <v>238</v>
      </c>
      <c r="DX81" s="77">
        <v>200</v>
      </c>
      <c r="DY81" s="77">
        <v>137</v>
      </c>
      <c r="DZ81" s="77">
        <v>206</v>
      </c>
      <c r="EA81" s="77">
        <v>238</v>
      </c>
      <c r="EB81" s="77">
        <v>301</v>
      </c>
      <c r="EC81" s="77">
        <v>290</v>
      </c>
      <c r="ED81" s="77">
        <v>447</v>
      </c>
      <c r="EE81" s="77">
        <v>406</v>
      </c>
      <c r="EF81" s="77">
        <v>329</v>
      </c>
      <c r="EG81" s="77">
        <v>242</v>
      </c>
      <c r="EH81" s="77">
        <v>324</v>
      </c>
      <c r="EI81" s="77">
        <v>303</v>
      </c>
      <c r="EJ81" s="77">
        <v>374</v>
      </c>
      <c r="EK81" s="77">
        <v>227</v>
      </c>
      <c r="EL81" s="77">
        <v>237</v>
      </c>
      <c r="EM81" s="77">
        <v>260</v>
      </c>
      <c r="EN81" s="77">
        <v>219</v>
      </c>
      <c r="EO81" s="77">
        <v>235</v>
      </c>
      <c r="EP81" s="77" vm="563">
        <v>365</v>
      </c>
      <c r="EQ81" s="77">
        <v>180</v>
      </c>
      <c r="ER81" s="77">
        <v>275</v>
      </c>
      <c r="ES81" s="77">
        <v>271</v>
      </c>
      <c r="ET81" s="77">
        <v>32</v>
      </c>
      <c r="EU81" s="77">
        <v>120</v>
      </c>
      <c r="EV81" s="77">
        <v>60</v>
      </c>
      <c r="EW81" s="77">
        <v>85</v>
      </c>
      <c r="EX81" s="77">
        <v>86</v>
      </c>
      <c r="EY81" s="77">
        <v>89</v>
      </c>
      <c r="EZ81" s="77">
        <v>70</v>
      </c>
      <c r="FA81" s="77">
        <v>94</v>
      </c>
      <c r="FB81" s="77" vm="564">
        <v>163</v>
      </c>
      <c r="FC81" s="77">
        <v>69</v>
      </c>
      <c r="FD81" s="77">
        <v>100</v>
      </c>
      <c r="FE81" s="77">
        <v>112</v>
      </c>
      <c r="FF81" s="77">
        <v>91</v>
      </c>
      <c r="FG81" s="77">
        <v>94</v>
      </c>
      <c r="FH81" s="77">
        <v>405</v>
      </c>
      <c r="FI81" s="77">
        <v>318</v>
      </c>
      <c r="FJ81" s="77">
        <v>279</v>
      </c>
      <c r="FK81" s="77">
        <v>203</v>
      </c>
      <c r="FL81" s="77">
        <v>222</v>
      </c>
      <c r="FM81" s="77">
        <v>221</v>
      </c>
      <c r="FN81" s="77" vm="565">
        <v>267</v>
      </c>
      <c r="FO81" s="77">
        <v>206</v>
      </c>
      <c r="FP81" s="77">
        <v>305</v>
      </c>
      <c r="FQ81" s="77">
        <v>196</v>
      </c>
      <c r="FR81" s="77">
        <v>196</v>
      </c>
      <c r="FS81" s="77">
        <v>295</v>
      </c>
      <c r="FT81" s="77">
        <v>210</v>
      </c>
      <c r="FU81" s="77">
        <v>211</v>
      </c>
      <c r="FV81" s="77">
        <v>246</v>
      </c>
      <c r="FW81" s="77">
        <v>215</v>
      </c>
      <c r="FX81" s="77">
        <v>198</v>
      </c>
      <c r="FY81" s="77">
        <v>246</v>
      </c>
      <c r="FZ81" s="77">
        <v>240</v>
      </c>
      <c r="GA81" s="77">
        <v>203</v>
      </c>
      <c r="GB81" s="77">
        <v>266</v>
      </c>
      <c r="GC81" s="77">
        <v>173</v>
      </c>
      <c r="GD81" s="77">
        <v>165</v>
      </c>
      <c r="GE81" s="77">
        <v>195</v>
      </c>
      <c r="GF81" s="77">
        <v>215</v>
      </c>
      <c r="GG81" s="77">
        <v>216</v>
      </c>
      <c r="GH81" s="77">
        <v>219</v>
      </c>
      <c r="GI81" s="77">
        <v>216</v>
      </c>
      <c r="GK81" s="77" vm="618">
        <v>366</v>
      </c>
      <c r="GL81" s="107" vm="817">
        <v>721</v>
      </c>
    </row>
    <row r="82" spans="1:194">
      <c r="A82" s="48" t="s">
        <v>1099</v>
      </c>
      <c r="B82" s="77">
        <v>47</v>
      </c>
      <c r="C82" s="77">
        <v>44</v>
      </c>
      <c r="D82" s="77">
        <v>72</v>
      </c>
      <c r="E82" s="77">
        <v>25</v>
      </c>
      <c r="F82" s="77">
        <v>43</v>
      </c>
      <c r="G82" s="77">
        <v>17</v>
      </c>
      <c r="H82" s="77">
        <v>57</v>
      </c>
      <c r="I82" s="77">
        <v>82</v>
      </c>
      <c r="J82" s="77">
        <v>51</v>
      </c>
      <c r="K82" s="77">
        <v>28</v>
      </c>
      <c r="L82" s="77">
        <v>64</v>
      </c>
      <c r="M82" s="77">
        <v>82</v>
      </c>
      <c r="N82" s="77">
        <v>173</v>
      </c>
      <c r="O82" s="77">
        <v>78</v>
      </c>
      <c r="P82" s="77">
        <v>64</v>
      </c>
      <c r="Q82" s="77">
        <v>49</v>
      </c>
      <c r="R82" s="77">
        <v>86</v>
      </c>
      <c r="S82" s="77">
        <v>92</v>
      </c>
      <c r="T82" s="77">
        <v>75</v>
      </c>
      <c r="U82" s="77">
        <v>49</v>
      </c>
      <c r="V82" s="77">
        <v>39</v>
      </c>
      <c r="W82" s="77">
        <v>34</v>
      </c>
      <c r="X82" s="77">
        <v>69</v>
      </c>
      <c r="Y82" s="77">
        <v>76</v>
      </c>
      <c r="Z82" s="77">
        <v>144</v>
      </c>
      <c r="AA82" s="77">
        <v>98</v>
      </c>
      <c r="AB82" s="77">
        <v>95</v>
      </c>
      <c r="AC82" s="77">
        <v>36</v>
      </c>
      <c r="AD82" s="77">
        <v>66</v>
      </c>
      <c r="AE82" s="77">
        <v>60</v>
      </c>
      <c r="AF82" s="77">
        <v>60</v>
      </c>
      <c r="AG82" s="77">
        <v>51</v>
      </c>
      <c r="AH82" s="77">
        <v>32</v>
      </c>
      <c r="AI82" s="77">
        <v>41</v>
      </c>
      <c r="AJ82" s="77">
        <v>43</v>
      </c>
      <c r="AK82" s="77">
        <v>90</v>
      </c>
      <c r="AL82" s="77">
        <v>148</v>
      </c>
      <c r="AM82" s="77">
        <v>133</v>
      </c>
      <c r="AN82" s="77">
        <v>65</v>
      </c>
      <c r="AO82" s="77">
        <v>52</v>
      </c>
      <c r="AP82" s="77">
        <v>64</v>
      </c>
      <c r="AQ82" s="77">
        <v>71</v>
      </c>
      <c r="AR82" s="77">
        <v>100</v>
      </c>
      <c r="AS82" s="77">
        <v>55</v>
      </c>
      <c r="AT82" s="77">
        <v>47</v>
      </c>
      <c r="AU82" s="77">
        <v>59</v>
      </c>
      <c r="AV82" s="77">
        <v>63</v>
      </c>
      <c r="AW82" s="77">
        <v>60</v>
      </c>
      <c r="AX82" s="77">
        <v>116</v>
      </c>
      <c r="AY82" s="77">
        <v>68</v>
      </c>
      <c r="AZ82" s="77">
        <v>56</v>
      </c>
      <c r="BA82" s="77">
        <v>39</v>
      </c>
      <c r="BB82" s="77">
        <v>84</v>
      </c>
      <c r="BC82" s="77">
        <v>74</v>
      </c>
      <c r="BD82" s="77">
        <v>93</v>
      </c>
      <c r="BE82" s="77">
        <v>55</v>
      </c>
      <c r="BF82" s="77">
        <v>49</v>
      </c>
      <c r="BG82" s="77">
        <v>77</v>
      </c>
      <c r="BH82" s="77">
        <v>88</v>
      </c>
      <c r="BI82" s="77">
        <v>156</v>
      </c>
      <c r="BJ82" s="77">
        <v>200</v>
      </c>
      <c r="BK82" s="77">
        <v>114</v>
      </c>
      <c r="BL82" s="77">
        <v>106</v>
      </c>
      <c r="BM82" s="77">
        <v>79</v>
      </c>
      <c r="BN82" s="77">
        <v>95</v>
      </c>
      <c r="BO82" s="77">
        <v>98</v>
      </c>
      <c r="BP82" s="77">
        <v>116</v>
      </c>
      <c r="BQ82" s="77">
        <v>55</v>
      </c>
      <c r="BR82" s="77">
        <v>42</v>
      </c>
      <c r="BS82" s="77">
        <v>38</v>
      </c>
      <c r="BT82" s="77">
        <v>45</v>
      </c>
      <c r="BU82" s="77">
        <v>112</v>
      </c>
      <c r="BV82" s="77">
        <v>148</v>
      </c>
      <c r="BW82" s="77">
        <v>107</v>
      </c>
      <c r="BX82" s="77">
        <v>51</v>
      </c>
      <c r="BY82" s="77">
        <v>61</v>
      </c>
      <c r="BZ82" s="77">
        <v>59</v>
      </c>
      <c r="CA82" s="77">
        <v>138</v>
      </c>
      <c r="CB82" s="77">
        <v>79</v>
      </c>
      <c r="CC82" s="77">
        <v>128</v>
      </c>
      <c r="CD82" s="77">
        <v>87</v>
      </c>
      <c r="CE82" s="77">
        <v>96</v>
      </c>
      <c r="CF82" s="77">
        <v>68</v>
      </c>
      <c r="CG82" s="77">
        <v>93</v>
      </c>
      <c r="CH82" s="77">
        <v>121</v>
      </c>
      <c r="CI82" s="77">
        <v>70</v>
      </c>
      <c r="CJ82" s="77">
        <v>87</v>
      </c>
      <c r="CK82" s="77">
        <v>59</v>
      </c>
      <c r="CL82" s="77">
        <v>54</v>
      </c>
      <c r="CM82" s="77">
        <v>145</v>
      </c>
      <c r="CN82" s="77">
        <v>130</v>
      </c>
      <c r="CO82" s="77">
        <v>105</v>
      </c>
      <c r="CP82" s="77">
        <v>87</v>
      </c>
      <c r="CQ82" s="77">
        <v>86</v>
      </c>
      <c r="CR82" s="77">
        <v>91</v>
      </c>
      <c r="CS82" s="77">
        <v>174</v>
      </c>
      <c r="CT82" s="77">
        <v>455</v>
      </c>
      <c r="CU82" s="77">
        <v>138</v>
      </c>
      <c r="CV82" s="77">
        <v>123</v>
      </c>
      <c r="CW82" s="77">
        <v>90</v>
      </c>
      <c r="CX82" s="77">
        <v>101</v>
      </c>
      <c r="CY82" s="77">
        <v>151</v>
      </c>
      <c r="CZ82" s="77">
        <v>189</v>
      </c>
      <c r="DA82" s="77">
        <v>123</v>
      </c>
      <c r="DB82" s="77">
        <v>84</v>
      </c>
      <c r="DC82" s="77">
        <v>115</v>
      </c>
      <c r="DD82" s="77">
        <v>168</v>
      </c>
      <c r="DE82" s="77">
        <v>407</v>
      </c>
      <c r="DF82" s="77">
        <v>294</v>
      </c>
      <c r="DG82" s="77">
        <v>83</v>
      </c>
      <c r="DH82" s="77">
        <v>127</v>
      </c>
      <c r="DI82" s="77">
        <v>79</v>
      </c>
      <c r="DJ82" s="77">
        <v>95</v>
      </c>
      <c r="DK82" s="77">
        <v>167</v>
      </c>
      <c r="DL82" s="77">
        <v>126</v>
      </c>
      <c r="DM82" s="77">
        <v>77</v>
      </c>
      <c r="DN82" s="77">
        <v>85</v>
      </c>
      <c r="DO82" s="77">
        <v>104</v>
      </c>
      <c r="DP82" s="77">
        <v>113</v>
      </c>
      <c r="DQ82" s="77">
        <v>178</v>
      </c>
      <c r="DR82" s="77">
        <v>302</v>
      </c>
      <c r="DS82" s="77">
        <v>108</v>
      </c>
      <c r="DT82" s="77">
        <v>118</v>
      </c>
      <c r="DU82" s="77">
        <v>112</v>
      </c>
      <c r="DV82" s="77">
        <v>91</v>
      </c>
      <c r="DW82" s="77">
        <v>89</v>
      </c>
      <c r="DX82" s="77">
        <v>110</v>
      </c>
      <c r="DY82" s="77">
        <v>75</v>
      </c>
      <c r="DZ82" s="77">
        <v>108</v>
      </c>
      <c r="EA82" s="77">
        <v>180</v>
      </c>
      <c r="EB82" s="77">
        <v>247</v>
      </c>
      <c r="EC82" s="77">
        <v>422</v>
      </c>
      <c r="ED82" s="77">
        <v>492</v>
      </c>
      <c r="EE82" s="77">
        <v>193</v>
      </c>
      <c r="EF82" s="77">
        <v>123</v>
      </c>
      <c r="EG82" s="77">
        <v>144</v>
      </c>
      <c r="EH82" s="77">
        <v>125</v>
      </c>
      <c r="EI82" s="77">
        <v>138</v>
      </c>
      <c r="EJ82" s="77">
        <v>224</v>
      </c>
      <c r="EK82" s="77">
        <v>119</v>
      </c>
      <c r="EL82" s="77">
        <v>126</v>
      </c>
      <c r="EM82" s="77">
        <v>232</v>
      </c>
      <c r="EN82" s="77">
        <v>147</v>
      </c>
      <c r="EO82" s="77">
        <v>245</v>
      </c>
      <c r="EP82" s="77" vm="566">
        <v>357</v>
      </c>
      <c r="EQ82" s="77">
        <v>101</v>
      </c>
      <c r="ER82" s="77">
        <v>174</v>
      </c>
      <c r="ES82" s="77">
        <v>126</v>
      </c>
      <c r="ET82" s="77">
        <v>17</v>
      </c>
      <c r="EU82" s="77">
        <v>49</v>
      </c>
      <c r="EV82" s="77">
        <v>88</v>
      </c>
      <c r="EW82" s="77">
        <v>70</v>
      </c>
      <c r="EX82" s="77">
        <v>56</v>
      </c>
      <c r="EY82" s="77">
        <v>74</v>
      </c>
      <c r="EZ82" s="77">
        <v>85</v>
      </c>
      <c r="FA82" s="77">
        <v>112</v>
      </c>
      <c r="FB82" s="77" vm="567">
        <v>142</v>
      </c>
      <c r="FC82" s="77">
        <v>65</v>
      </c>
      <c r="FD82" s="77">
        <v>77</v>
      </c>
      <c r="FE82" s="77">
        <v>80</v>
      </c>
      <c r="FF82" s="77">
        <v>54</v>
      </c>
      <c r="FG82" s="77">
        <v>76</v>
      </c>
      <c r="FH82" s="77">
        <v>456</v>
      </c>
      <c r="FI82" s="77">
        <v>179</v>
      </c>
      <c r="FJ82" s="77">
        <v>175</v>
      </c>
      <c r="FK82" s="77">
        <v>222</v>
      </c>
      <c r="FL82" s="77">
        <v>176</v>
      </c>
      <c r="FM82" s="77">
        <v>358</v>
      </c>
      <c r="FN82" s="77" vm="568">
        <v>318</v>
      </c>
      <c r="FO82" s="77">
        <v>140</v>
      </c>
      <c r="FP82" s="77">
        <v>140</v>
      </c>
      <c r="FQ82" s="77">
        <v>154</v>
      </c>
      <c r="FR82" s="77">
        <v>114</v>
      </c>
      <c r="FS82" s="77">
        <v>128</v>
      </c>
      <c r="FT82" s="77">
        <v>117</v>
      </c>
      <c r="FU82" s="77">
        <v>174</v>
      </c>
      <c r="FV82" s="77">
        <v>145</v>
      </c>
      <c r="FW82" s="77">
        <v>189</v>
      </c>
      <c r="FX82" s="77">
        <v>147</v>
      </c>
      <c r="FY82" s="77">
        <v>315</v>
      </c>
      <c r="FZ82" s="77">
        <v>261</v>
      </c>
      <c r="GA82" s="77">
        <v>145</v>
      </c>
      <c r="GB82" s="77">
        <v>134</v>
      </c>
      <c r="GC82" s="77">
        <v>137</v>
      </c>
      <c r="GD82" s="77">
        <v>92</v>
      </c>
      <c r="GE82" s="77">
        <v>107</v>
      </c>
      <c r="GF82" s="77">
        <v>129</v>
      </c>
      <c r="GG82" s="77">
        <v>99</v>
      </c>
      <c r="GH82" s="77">
        <v>114</v>
      </c>
      <c r="GI82" s="77">
        <v>106</v>
      </c>
      <c r="GK82" s="77" vm="619">
        <v>234</v>
      </c>
      <c r="GL82" s="107" vm="818">
        <v>405</v>
      </c>
    </row>
    <row r="83" spans="1:194">
      <c r="A83" s="48" t="s">
        <v>1025</v>
      </c>
      <c r="B83" s="77">
        <v>73</v>
      </c>
      <c r="C83" s="77">
        <v>128</v>
      </c>
      <c r="D83" s="77">
        <v>61</v>
      </c>
      <c r="E83" s="77">
        <v>50</v>
      </c>
      <c r="F83" s="77">
        <v>81</v>
      </c>
      <c r="G83" s="77">
        <v>77</v>
      </c>
      <c r="H83" s="77">
        <v>81</v>
      </c>
      <c r="I83" s="77">
        <v>97</v>
      </c>
      <c r="J83" s="77">
        <v>122</v>
      </c>
      <c r="K83" s="77">
        <v>72</v>
      </c>
      <c r="L83" s="77">
        <v>154</v>
      </c>
      <c r="M83" s="77">
        <v>146</v>
      </c>
      <c r="N83" s="77">
        <v>225</v>
      </c>
      <c r="O83" s="77">
        <v>209</v>
      </c>
      <c r="P83" s="77">
        <v>183</v>
      </c>
      <c r="Q83" s="77">
        <v>190</v>
      </c>
      <c r="R83" s="77">
        <v>232</v>
      </c>
      <c r="S83" s="77">
        <v>303</v>
      </c>
      <c r="T83" s="77">
        <v>245</v>
      </c>
      <c r="U83" s="77">
        <v>229</v>
      </c>
      <c r="V83" s="77">
        <v>152</v>
      </c>
      <c r="W83" s="77">
        <v>155</v>
      </c>
      <c r="X83" s="77">
        <v>157</v>
      </c>
      <c r="Y83" s="77">
        <v>229</v>
      </c>
      <c r="Z83" s="77">
        <v>415</v>
      </c>
      <c r="AA83" s="77">
        <v>182</v>
      </c>
      <c r="AB83" s="77">
        <v>214</v>
      </c>
      <c r="AC83" s="77">
        <v>151</v>
      </c>
      <c r="AD83" s="77">
        <v>93</v>
      </c>
      <c r="AE83" s="77">
        <v>175</v>
      </c>
      <c r="AF83" s="77">
        <v>240</v>
      </c>
      <c r="AG83" s="77">
        <v>271</v>
      </c>
      <c r="AH83" s="77">
        <v>145</v>
      </c>
      <c r="AI83" s="77">
        <v>168</v>
      </c>
      <c r="AJ83" s="77">
        <v>109</v>
      </c>
      <c r="AK83" s="77">
        <v>131</v>
      </c>
      <c r="AL83" s="77">
        <v>252</v>
      </c>
      <c r="AM83" s="77">
        <v>115</v>
      </c>
      <c r="AN83" s="77">
        <v>121</v>
      </c>
      <c r="AO83" s="77">
        <v>185</v>
      </c>
      <c r="AP83" s="77">
        <v>114</v>
      </c>
      <c r="AQ83" s="77">
        <v>161</v>
      </c>
      <c r="AR83" s="77">
        <v>341</v>
      </c>
      <c r="AS83" s="77">
        <v>210</v>
      </c>
      <c r="AT83" s="77">
        <v>158</v>
      </c>
      <c r="AU83" s="77">
        <v>124</v>
      </c>
      <c r="AV83" s="77">
        <v>117</v>
      </c>
      <c r="AW83" s="77">
        <v>134</v>
      </c>
      <c r="AX83" s="77">
        <v>266</v>
      </c>
      <c r="AY83" s="77">
        <v>199</v>
      </c>
      <c r="AZ83" s="77">
        <v>134</v>
      </c>
      <c r="BA83" s="77">
        <v>101</v>
      </c>
      <c r="BB83" s="77">
        <v>142</v>
      </c>
      <c r="BC83" s="77">
        <v>245</v>
      </c>
      <c r="BD83" s="77">
        <v>254</v>
      </c>
      <c r="BE83" s="77">
        <v>110</v>
      </c>
      <c r="BF83" s="77">
        <v>98</v>
      </c>
      <c r="BG83" s="77">
        <v>86</v>
      </c>
      <c r="BH83" s="77">
        <v>132</v>
      </c>
      <c r="BI83" s="77">
        <v>155</v>
      </c>
      <c r="BJ83" s="77">
        <v>229</v>
      </c>
      <c r="BK83" s="77">
        <v>145</v>
      </c>
      <c r="BL83" s="77">
        <v>159</v>
      </c>
      <c r="BM83" s="77">
        <v>176</v>
      </c>
      <c r="BN83" s="77">
        <v>172</v>
      </c>
      <c r="BO83" s="77">
        <v>177</v>
      </c>
      <c r="BP83" s="77">
        <v>238</v>
      </c>
      <c r="BQ83" s="77">
        <v>123</v>
      </c>
      <c r="BR83" s="77">
        <v>146</v>
      </c>
      <c r="BS83" s="77">
        <v>127</v>
      </c>
      <c r="BT83" s="77">
        <v>121</v>
      </c>
      <c r="BU83" s="77">
        <v>195</v>
      </c>
      <c r="BV83" s="77">
        <v>211</v>
      </c>
      <c r="BW83" s="77">
        <v>127</v>
      </c>
      <c r="BX83" s="77">
        <v>151</v>
      </c>
      <c r="BY83" s="77">
        <v>192</v>
      </c>
      <c r="BZ83" s="77">
        <v>206</v>
      </c>
      <c r="CA83" s="77">
        <v>265</v>
      </c>
      <c r="CB83" s="77">
        <v>272</v>
      </c>
      <c r="CC83" s="77">
        <v>216</v>
      </c>
      <c r="CD83" s="77">
        <v>548</v>
      </c>
      <c r="CE83" s="77">
        <v>182</v>
      </c>
      <c r="CF83" s="77">
        <v>146</v>
      </c>
      <c r="CG83" s="77">
        <v>224</v>
      </c>
      <c r="CH83" s="77">
        <v>338</v>
      </c>
      <c r="CI83" s="77">
        <v>203</v>
      </c>
      <c r="CJ83" s="77">
        <v>206</v>
      </c>
      <c r="CK83" s="77">
        <v>163</v>
      </c>
      <c r="CL83" s="77">
        <v>153</v>
      </c>
      <c r="CM83" s="77">
        <v>292</v>
      </c>
      <c r="CN83" s="77">
        <v>244</v>
      </c>
      <c r="CO83" s="77">
        <v>165</v>
      </c>
      <c r="CP83" s="77">
        <v>152</v>
      </c>
      <c r="CQ83" s="77">
        <v>157</v>
      </c>
      <c r="CR83" s="77">
        <v>172</v>
      </c>
      <c r="CS83" s="77">
        <v>314</v>
      </c>
      <c r="CT83" s="77">
        <v>492</v>
      </c>
      <c r="CU83" s="77">
        <v>311</v>
      </c>
      <c r="CV83" s="77">
        <v>344</v>
      </c>
      <c r="CW83" s="77">
        <v>290</v>
      </c>
      <c r="CX83" s="77">
        <v>296</v>
      </c>
      <c r="CY83" s="77">
        <v>505</v>
      </c>
      <c r="CZ83" s="77">
        <v>415</v>
      </c>
      <c r="DA83" s="77">
        <v>447</v>
      </c>
      <c r="DB83" s="77">
        <v>242</v>
      </c>
      <c r="DC83" s="77">
        <v>306</v>
      </c>
      <c r="DD83" s="77">
        <v>260</v>
      </c>
      <c r="DE83" s="77">
        <v>273</v>
      </c>
      <c r="DF83" s="77">
        <v>388</v>
      </c>
      <c r="DG83" s="77">
        <v>321</v>
      </c>
      <c r="DH83" s="77">
        <v>269</v>
      </c>
      <c r="DI83" s="77">
        <v>209</v>
      </c>
      <c r="DJ83" s="77">
        <v>200</v>
      </c>
      <c r="DK83" s="77">
        <v>288</v>
      </c>
      <c r="DL83" s="77">
        <v>250</v>
      </c>
      <c r="DM83" s="77">
        <v>224</v>
      </c>
      <c r="DN83" s="77">
        <v>218</v>
      </c>
      <c r="DO83" s="77">
        <v>223</v>
      </c>
      <c r="DP83" s="77">
        <v>223</v>
      </c>
      <c r="DQ83" s="77">
        <v>262</v>
      </c>
      <c r="DR83" s="77">
        <v>328</v>
      </c>
      <c r="DS83" s="77">
        <v>206</v>
      </c>
      <c r="DT83" s="77">
        <v>192</v>
      </c>
      <c r="DU83" s="77">
        <v>193</v>
      </c>
      <c r="DV83" s="77">
        <v>223</v>
      </c>
      <c r="DW83" s="77">
        <v>235</v>
      </c>
      <c r="DX83" s="77">
        <v>338</v>
      </c>
      <c r="DY83" s="77">
        <v>217</v>
      </c>
      <c r="DZ83" s="77">
        <v>339</v>
      </c>
      <c r="EA83" s="77">
        <v>404</v>
      </c>
      <c r="EB83" s="77">
        <v>371</v>
      </c>
      <c r="EC83" s="77">
        <v>495</v>
      </c>
      <c r="ED83" s="77">
        <v>718</v>
      </c>
      <c r="EE83" s="77">
        <v>488</v>
      </c>
      <c r="EF83" s="77">
        <v>373</v>
      </c>
      <c r="EG83" s="77">
        <v>423</v>
      </c>
      <c r="EH83" s="77">
        <v>365</v>
      </c>
      <c r="EI83" s="77">
        <v>387</v>
      </c>
      <c r="EJ83" s="77">
        <v>492</v>
      </c>
      <c r="EK83" s="77">
        <v>335</v>
      </c>
      <c r="EL83" s="77">
        <v>387</v>
      </c>
      <c r="EM83" s="77">
        <v>314</v>
      </c>
      <c r="EN83" s="77">
        <v>331</v>
      </c>
      <c r="EO83" s="77">
        <v>395</v>
      </c>
      <c r="EP83" s="77" vm="569">
        <v>434</v>
      </c>
      <c r="EQ83" s="77">
        <v>306</v>
      </c>
      <c r="ER83" s="77">
        <v>405</v>
      </c>
      <c r="ES83" s="77">
        <v>281</v>
      </c>
      <c r="ET83" s="77">
        <v>32</v>
      </c>
      <c r="EU83" s="77">
        <v>83</v>
      </c>
      <c r="EV83" s="77">
        <v>182</v>
      </c>
      <c r="EW83" s="77">
        <v>150</v>
      </c>
      <c r="EX83" s="77">
        <v>132</v>
      </c>
      <c r="EY83" s="77">
        <v>136</v>
      </c>
      <c r="EZ83" s="77">
        <v>126</v>
      </c>
      <c r="FA83" s="77">
        <v>132</v>
      </c>
      <c r="FB83" s="77" vm="570">
        <v>178</v>
      </c>
      <c r="FC83" s="77">
        <v>120</v>
      </c>
      <c r="FD83" s="77">
        <v>101</v>
      </c>
      <c r="FE83" s="77">
        <v>128</v>
      </c>
      <c r="FF83" s="77">
        <v>119</v>
      </c>
      <c r="FG83" s="77">
        <v>195</v>
      </c>
      <c r="FH83" s="77">
        <v>631</v>
      </c>
      <c r="FI83" s="77">
        <v>378</v>
      </c>
      <c r="FJ83" s="77">
        <v>338</v>
      </c>
      <c r="FK83" s="77">
        <v>207</v>
      </c>
      <c r="FL83" s="77">
        <v>279</v>
      </c>
      <c r="FM83" s="77">
        <v>330</v>
      </c>
      <c r="FN83" s="77" vm="571">
        <v>474</v>
      </c>
      <c r="FO83" s="77">
        <v>316</v>
      </c>
      <c r="FP83" s="77">
        <v>274</v>
      </c>
      <c r="FQ83" s="77">
        <v>295</v>
      </c>
      <c r="FR83" s="77">
        <v>251</v>
      </c>
      <c r="FS83" s="77">
        <v>348</v>
      </c>
      <c r="FT83" s="77">
        <v>275</v>
      </c>
      <c r="FU83" s="77">
        <v>283</v>
      </c>
      <c r="FV83" s="77">
        <v>313</v>
      </c>
      <c r="FW83" s="77">
        <v>267</v>
      </c>
      <c r="FX83" s="77">
        <v>287</v>
      </c>
      <c r="FY83" s="77">
        <v>355</v>
      </c>
      <c r="FZ83" s="77">
        <v>497</v>
      </c>
      <c r="GA83" s="77">
        <v>287</v>
      </c>
      <c r="GB83" s="77">
        <v>288</v>
      </c>
      <c r="GC83" s="77">
        <v>326</v>
      </c>
      <c r="GD83" s="77">
        <v>349</v>
      </c>
      <c r="GE83" s="77">
        <v>356</v>
      </c>
      <c r="GF83" s="77">
        <v>318</v>
      </c>
      <c r="GG83" s="77">
        <v>324</v>
      </c>
      <c r="GH83" s="77">
        <v>307</v>
      </c>
      <c r="GI83" s="77">
        <v>390</v>
      </c>
      <c r="GK83" s="77" vm="620">
        <v>385</v>
      </c>
      <c r="GL83" s="107" vm="819">
        <v>776</v>
      </c>
    </row>
    <row r="84" spans="1:194">
      <c r="A84" s="28" t="s">
        <v>53</v>
      </c>
      <c r="B84" s="79">
        <v>17930</v>
      </c>
      <c r="C84" s="79">
        <v>20509</v>
      </c>
      <c r="D84" s="79">
        <v>19933</v>
      </c>
      <c r="E84" s="79">
        <v>17604</v>
      </c>
      <c r="F84" s="79">
        <v>17496</v>
      </c>
      <c r="G84" s="79">
        <v>17505</v>
      </c>
      <c r="H84" s="79">
        <v>20389</v>
      </c>
      <c r="I84" s="79">
        <v>23093</v>
      </c>
      <c r="J84" s="79">
        <v>19802</v>
      </c>
      <c r="K84" s="79">
        <v>21866</v>
      </c>
      <c r="L84" s="79">
        <v>33156</v>
      </c>
      <c r="M84" s="79">
        <v>44093</v>
      </c>
      <c r="N84" s="79">
        <v>54897</v>
      </c>
      <c r="O84" s="79">
        <v>49105</v>
      </c>
      <c r="P84" s="79">
        <v>43766</v>
      </c>
      <c r="Q84" s="79">
        <v>36862</v>
      </c>
      <c r="R84" s="79">
        <v>28692</v>
      </c>
      <c r="S84" s="79">
        <v>29158</v>
      </c>
      <c r="T84" s="79">
        <v>29445</v>
      </c>
      <c r="U84" s="79">
        <v>24788</v>
      </c>
      <c r="V84" s="79">
        <v>22859</v>
      </c>
      <c r="W84" s="79">
        <v>26466</v>
      </c>
      <c r="X84" s="79">
        <v>22381</v>
      </c>
      <c r="Y84" s="79">
        <v>28047</v>
      </c>
      <c r="Z84" s="79">
        <v>39553</v>
      </c>
      <c r="AA84" s="79">
        <v>29397</v>
      </c>
      <c r="AB84" s="79">
        <v>26836</v>
      </c>
      <c r="AC84" s="79">
        <v>22690</v>
      </c>
      <c r="AD84" s="79">
        <v>21257</v>
      </c>
      <c r="AE84" s="79">
        <v>25059</v>
      </c>
      <c r="AF84" s="79">
        <v>26278</v>
      </c>
      <c r="AG84" s="79">
        <v>23319</v>
      </c>
      <c r="AH84" s="79">
        <v>19014</v>
      </c>
      <c r="AI84" s="79">
        <v>21804</v>
      </c>
      <c r="AJ84" s="79">
        <v>22732</v>
      </c>
      <c r="AK84" s="79">
        <v>24094</v>
      </c>
      <c r="AL84" s="79">
        <v>33583</v>
      </c>
      <c r="AM84" s="79">
        <v>23122</v>
      </c>
      <c r="AN84" s="79">
        <v>24272</v>
      </c>
      <c r="AO84" s="79">
        <v>20992</v>
      </c>
      <c r="AP84" s="79">
        <v>21009</v>
      </c>
      <c r="AQ84" s="79">
        <v>23148</v>
      </c>
      <c r="AR84" s="79">
        <v>25605</v>
      </c>
      <c r="AS84" s="79">
        <v>22166</v>
      </c>
      <c r="AT84" s="79">
        <v>22375</v>
      </c>
      <c r="AU84" s="79">
        <v>23359</v>
      </c>
      <c r="AV84" s="79">
        <v>25025</v>
      </c>
      <c r="AW84" s="79">
        <v>27198</v>
      </c>
      <c r="AX84" s="79">
        <v>38996</v>
      </c>
      <c r="AY84" s="79">
        <v>25595</v>
      </c>
      <c r="AZ84" s="79">
        <v>25050</v>
      </c>
      <c r="BA84" s="79">
        <v>22319</v>
      </c>
      <c r="BB84" s="79">
        <v>24243</v>
      </c>
      <c r="BC84" s="79">
        <v>27682</v>
      </c>
      <c r="BD84" s="79">
        <v>29328</v>
      </c>
      <c r="BE84" s="79">
        <v>21120</v>
      </c>
      <c r="BF84" s="79">
        <v>22376</v>
      </c>
      <c r="BG84" s="79">
        <v>25119</v>
      </c>
      <c r="BH84" s="79">
        <v>28948</v>
      </c>
      <c r="BI84" s="79">
        <v>31095</v>
      </c>
      <c r="BJ84" s="79">
        <v>42111</v>
      </c>
      <c r="BK84" s="79">
        <v>29255</v>
      </c>
      <c r="BL84" s="79">
        <v>26017</v>
      </c>
      <c r="BM84" s="79">
        <v>25867</v>
      </c>
      <c r="BN84" s="79">
        <v>25590</v>
      </c>
      <c r="BO84" s="79">
        <v>26824</v>
      </c>
      <c r="BP84" s="79">
        <v>33433</v>
      </c>
      <c r="BQ84" s="79">
        <v>22554</v>
      </c>
      <c r="BR84" s="79">
        <v>26422</v>
      </c>
      <c r="BS84" s="79">
        <v>24171</v>
      </c>
      <c r="BT84" s="79">
        <v>31949</v>
      </c>
      <c r="BU84" s="79">
        <v>33387</v>
      </c>
      <c r="BV84" s="79">
        <v>42291</v>
      </c>
      <c r="BW84" s="79">
        <v>29114</v>
      </c>
      <c r="BX84" s="79">
        <v>28595</v>
      </c>
      <c r="BY84" s="79">
        <v>31210</v>
      </c>
      <c r="BZ84" s="79">
        <v>29605</v>
      </c>
      <c r="CA84" s="79">
        <v>39267</v>
      </c>
      <c r="CB84" s="79">
        <v>40160</v>
      </c>
      <c r="CC84" s="79">
        <v>30794</v>
      </c>
      <c r="CD84" s="79">
        <v>35026</v>
      </c>
      <c r="CE84" s="79">
        <v>30318</v>
      </c>
      <c r="CF84" s="79">
        <v>35236</v>
      </c>
      <c r="CG84" s="79">
        <v>40480</v>
      </c>
      <c r="CH84" s="79">
        <v>51267</v>
      </c>
      <c r="CI84" s="79">
        <v>35094</v>
      </c>
      <c r="CJ84" s="79">
        <v>36102</v>
      </c>
      <c r="CK84" s="79">
        <v>31882</v>
      </c>
      <c r="CL84" s="79">
        <v>29674</v>
      </c>
      <c r="CM84" s="79">
        <v>47988</v>
      </c>
      <c r="CN84" s="79">
        <v>42734</v>
      </c>
      <c r="CO84" s="79">
        <v>33476</v>
      </c>
      <c r="CP84" s="79">
        <v>31426</v>
      </c>
      <c r="CQ84" s="79">
        <v>33230</v>
      </c>
      <c r="CR84" s="79">
        <v>42285</v>
      </c>
      <c r="CS84" s="79">
        <v>51876</v>
      </c>
      <c r="CT84" s="79">
        <v>69477</v>
      </c>
      <c r="CU84" s="79">
        <v>55539</v>
      </c>
      <c r="CV84" s="79">
        <v>55013</v>
      </c>
      <c r="CW84" s="79">
        <v>49164</v>
      </c>
      <c r="CX84" s="79">
        <v>50738</v>
      </c>
      <c r="CY84" s="79">
        <v>65409</v>
      </c>
      <c r="CZ84" s="79">
        <v>66048</v>
      </c>
      <c r="DA84" s="79">
        <v>69724</v>
      </c>
      <c r="DB84" s="79">
        <v>49829</v>
      </c>
      <c r="DC84" s="79">
        <v>57307</v>
      </c>
      <c r="DD84" s="79">
        <v>64499</v>
      </c>
      <c r="DE84" s="79">
        <v>62906</v>
      </c>
      <c r="DF84" s="79">
        <v>75661</v>
      </c>
      <c r="DG84" s="79">
        <v>50937</v>
      </c>
      <c r="DH84" s="79">
        <v>50661</v>
      </c>
      <c r="DI84" s="79">
        <v>42937</v>
      </c>
      <c r="DJ84" s="79">
        <v>48647</v>
      </c>
      <c r="DK84" s="79">
        <v>56019</v>
      </c>
      <c r="DL84" s="79">
        <v>51359</v>
      </c>
      <c r="DM84" s="79">
        <v>44471</v>
      </c>
      <c r="DN84" s="79">
        <v>43777</v>
      </c>
      <c r="DO84" s="79">
        <v>51966</v>
      </c>
      <c r="DP84" s="79">
        <v>54958</v>
      </c>
      <c r="DQ84" s="79">
        <v>53348</v>
      </c>
      <c r="DR84" s="79">
        <v>67774</v>
      </c>
      <c r="DS84" s="79">
        <v>48928</v>
      </c>
      <c r="DT84" s="79">
        <v>49298</v>
      </c>
      <c r="DU84" s="79">
        <v>50062</v>
      </c>
      <c r="DV84" s="79">
        <v>51702</v>
      </c>
      <c r="DW84" s="79">
        <v>54339</v>
      </c>
      <c r="DX84" s="79">
        <v>62425</v>
      </c>
      <c r="DY84" s="79">
        <v>51184</v>
      </c>
      <c r="DZ84" s="79">
        <v>67125</v>
      </c>
      <c r="EA84" s="79">
        <v>82865</v>
      </c>
      <c r="EB84" s="79">
        <v>91011</v>
      </c>
      <c r="EC84" s="79">
        <v>92232</v>
      </c>
      <c r="ED84" s="79">
        <v>129795</v>
      </c>
      <c r="EE84" s="79">
        <v>90014</v>
      </c>
      <c r="EF84" s="79">
        <v>78126</v>
      </c>
      <c r="EG84" s="79">
        <v>76363</v>
      </c>
      <c r="EH84" s="79">
        <v>84779</v>
      </c>
      <c r="EI84" s="79">
        <v>71980</v>
      </c>
      <c r="EJ84" s="79">
        <v>101001</v>
      </c>
      <c r="EK84" s="79">
        <v>65090</v>
      </c>
      <c r="EL84" s="79">
        <v>78753</v>
      </c>
      <c r="EM84" s="79">
        <v>78337</v>
      </c>
      <c r="EN84" s="79">
        <v>79035</v>
      </c>
      <c r="EO84" s="79">
        <v>79783</v>
      </c>
      <c r="EP84" s="79" vm="572">
        <v>89822</v>
      </c>
      <c r="EQ84" s="79">
        <v>63999</v>
      </c>
      <c r="ER84" s="79">
        <v>85914</v>
      </c>
      <c r="ES84" s="79">
        <v>69347</v>
      </c>
      <c r="ET84" s="79">
        <v>10018</v>
      </c>
      <c r="EU84" s="79">
        <v>20218</v>
      </c>
      <c r="EV84" s="79">
        <v>27656</v>
      </c>
      <c r="EW84" s="79">
        <v>25003</v>
      </c>
      <c r="EX84" s="79">
        <v>29674</v>
      </c>
      <c r="EY84" s="79">
        <v>26867</v>
      </c>
      <c r="EZ84" s="79">
        <v>28548</v>
      </c>
      <c r="FA84" s="79">
        <v>32472</v>
      </c>
      <c r="FB84" s="79" vm="573">
        <v>34860</v>
      </c>
      <c r="FC84" s="79">
        <v>23038</v>
      </c>
      <c r="FD84" s="79">
        <v>25057</v>
      </c>
      <c r="FE84" s="79">
        <v>31446</v>
      </c>
      <c r="FF84" s="79">
        <v>19878</v>
      </c>
      <c r="FG84" s="79">
        <f>SUM(FG3:FG83)</f>
        <v>27443</v>
      </c>
      <c r="FH84" s="79">
        <f>SUM(FH3:FH83)</f>
        <v>128823</v>
      </c>
      <c r="FI84" s="79">
        <f>SUM(FI3:FI83)</f>
        <v>81256</v>
      </c>
      <c r="FJ84" s="79">
        <v>73168</v>
      </c>
      <c r="FK84" s="79">
        <v>60642</v>
      </c>
      <c r="FL84" s="79">
        <v>66732</v>
      </c>
      <c r="FM84" s="79">
        <v>75341</v>
      </c>
      <c r="FN84" s="79" vm="574">
        <v>86271</v>
      </c>
      <c r="FO84" s="79">
        <v>63304</v>
      </c>
      <c r="FP84" s="79">
        <v>66503</v>
      </c>
      <c r="FQ84" s="79">
        <v>62955</v>
      </c>
      <c r="FR84" s="79">
        <v>57027</v>
      </c>
      <c r="FS84" s="79">
        <v>70489</v>
      </c>
      <c r="FT84" s="79">
        <v>62415</v>
      </c>
      <c r="FU84" s="79">
        <v>67677</v>
      </c>
      <c r="FV84" s="79">
        <v>68079</v>
      </c>
      <c r="FW84" s="79">
        <v>65011</v>
      </c>
      <c r="FX84" s="79">
        <v>67869</v>
      </c>
      <c r="FY84" s="79">
        <v>74906</v>
      </c>
      <c r="FZ84" s="79">
        <v>88251</v>
      </c>
      <c r="GA84" s="79">
        <v>53263</v>
      </c>
      <c r="GB84" s="79">
        <v>57412</v>
      </c>
      <c r="GC84" s="79">
        <v>44681</v>
      </c>
      <c r="GD84" s="79">
        <v>58474</v>
      </c>
      <c r="GE84" s="79">
        <v>60019</v>
      </c>
      <c r="GF84" s="79">
        <v>67519</v>
      </c>
      <c r="GG84" s="79">
        <v>62023</v>
      </c>
      <c r="GH84" s="79">
        <v>59474</v>
      </c>
      <c r="GI84" s="79">
        <v>60253</v>
      </c>
      <c r="GJ84" s="29"/>
      <c r="GK84" s="79" vm="621">
        <v>86531</v>
      </c>
      <c r="GL84" s="107" vm="820">
        <v>155763</v>
      </c>
    </row>
  </sheetData>
  <hyperlinks>
    <hyperlink ref="A1" location="İçerik!A1" display="İçerik" xr:uid="{99886724-0926-F04A-A57A-8D611FB8A545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7F0D2-8BEB-7845-A2ED-AE29C2CAB157}">
  <dimension ref="A1:HA84"/>
  <sheetViews>
    <sheetView topLeftCell="GQ1" workbookViewId="0">
      <selection activeCell="HE36" sqref="HE36"/>
    </sheetView>
  </sheetViews>
  <sheetFormatPr baseColWidth="10" defaultRowHeight="16"/>
  <cols>
    <col min="1" max="1" width="10.83203125" style="8"/>
  </cols>
  <sheetData>
    <row r="1" spans="1:209">
      <c r="A1" s="95" t="s">
        <v>1265</v>
      </c>
    </row>
    <row r="2" spans="1:209">
      <c r="A2" s="80" t="s">
        <v>184</v>
      </c>
      <c r="B2" s="114">
        <v>39722</v>
      </c>
      <c r="C2" s="114">
        <v>39753</v>
      </c>
      <c r="D2" s="114">
        <v>39783</v>
      </c>
      <c r="E2" s="114">
        <v>39814</v>
      </c>
      <c r="F2" s="114">
        <v>39845</v>
      </c>
      <c r="G2" s="114">
        <v>39873</v>
      </c>
      <c r="H2" s="114">
        <v>39904</v>
      </c>
      <c r="I2" s="114">
        <v>39934</v>
      </c>
      <c r="J2" s="114">
        <v>39965</v>
      </c>
      <c r="K2" s="114">
        <v>39995</v>
      </c>
      <c r="L2" s="114">
        <v>40026</v>
      </c>
      <c r="M2" s="114">
        <v>40057</v>
      </c>
      <c r="N2" s="114">
        <v>40087</v>
      </c>
      <c r="O2" s="114">
        <v>40118</v>
      </c>
      <c r="P2" s="114">
        <v>40148</v>
      </c>
      <c r="Q2" s="114">
        <v>40179</v>
      </c>
      <c r="R2" s="114">
        <v>40210</v>
      </c>
      <c r="S2" s="114">
        <v>40238</v>
      </c>
      <c r="T2" s="114">
        <v>40269</v>
      </c>
      <c r="U2" s="114">
        <v>40299</v>
      </c>
      <c r="V2" s="114">
        <v>40330</v>
      </c>
      <c r="W2" s="114">
        <v>40360</v>
      </c>
      <c r="X2" s="114">
        <v>40391</v>
      </c>
      <c r="Y2" s="114">
        <v>40422</v>
      </c>
      <c r="Z2" s="114">
        <v>40452</v>
      </c>
      <c r="AA2" s="114">
        <v>40483</v>
      </c>
      <c r="AB2" s="114">
        <v>40513</v>
      </c>
      <c r="AC2" s="114">
        <v>40544</v>
      </c>
      <c r="AD2" s="114">
        <v>40575</v>
      </c>
      <c r="AE2" s="114">
        <v>40603</v>
      </c>
      <c r="AF2" s="114">
        <v>40634</v>
      </c>
      <c r="AG2" s="114">
        <v>40664</v>
      </c>
      <c r="AH2" s="114">
        <v>40695</v>
      </c>
      <c r="AI2" s="114">
        <v>40725</v>
      </c>
      <c r="AJ2" s="114">
        <v>40756</v>
      </c>
      <c r="AK2" s="114">
        <v>40787</v>
      </c>
      <c r="AL2" s="114">
        <v>40817</v>
      </c>
      <c r="AM2" s="114">
        <v>40848</v>
      </c>
      <c r="AN2" s="114">
        <v>40878</v>
      </c>
      <c r="AO2" s="114">
        <v>40909</v>
      </c>
      <c r="AP2" s="114">
        <v>40940</v>
      </c>
      <c r="AQ2" s="114">
        <v>40969</v>
      </c>
      <c r="AR2" s="114">
        <v>41000</v>
      </c>
      <c r="AS2" s="114">
        <v>41030</v>
      </c>
      <c r="AT2" s="114">
        <v>41061</v>
      </c>
      <c r="AU2" s="114">
        <v>41091</v>
      </c>
      <c r="AV2" s="114">
        <v>41122</v>
      </c>
      <c r="AW2" s="114">
        <v>41153</v>
      </c>
      <c r="AX2" s="114">
        <v>41183</v>
      </c>
      <c r="AY2" s="114">
        <v>41214</v>
      </c>
      <c r="AZ2" s="114">
        <v>41244</v>
      </c>
      <c r="BA2" s="114">
        <v>41275</v>
      </c>
      <c r="BB2" s="114">
        <v>41306</v>
      </c>
      <c r="BC2" s="114">
        <v>41334</v>
      </c>
      <c r="BD2" s="114">
        <v>41365</v>
      </c>
      <c r="BE2" s="114">
        <v>41395</v>
      </c>
      <c r="BF2" s="114">
        <v>41426</v>
      </c>
      <c r="BG2" s="114">
        <v>41456</v>
      </c>
      <c r="BH2" s="114">
        <v>41487</v>
      </c>
      <c r="BI2" s="114">
        <v>41518</v>
      </c>
      <c r="BJ2" s="114">
        <v>41548</v>
      </c>
      <c r="BK2" s="114">
        <v>41579</v>
      </c>
      <c r="BL2" s="114">
        <v>41609</v>
      </c>
      <c r="BM2" s="114">
        <v>41640</v>
      </c>
      <c r="BN2" s="114">
        <v>41671</v>
      </c>
      <c r="BO2" s="114">
        <v>41699</v>
      </c>
      <c r="BP2" s="114">
        <v>41730</v>
      </c>
      <c r="BQ2" s="114">
        <v>41760</v>
      </c>
      <c r="BR2" s="114">
        <v>41791</v>
      </c>
      <c r="BS2" s="114">
        <v>41821</v>
      </c>
      <c r="BT2" s="114">
        <v>41852</v>
      </c>
      <c r="BU2" s="114">
        <v>41883</v>
      </c>
      <c r="BV2" s="114">
        <v>41913</v>
      </c>
      <c r="BW2" s="114">
        <v>41944</v>
      </c>
      <c r="BX2" s="114">
        <v>41974</v>
      </c>
      <c r="BY2" s="114">
        <v>42005</v>
      </c>
      <c r="BZ2" s="114">
        <v>42036</v>
      </c>
      <c r="CA2" s="114">
        <v>42064</v>
      </c>
      <c r="CB2" s="114">
        <v>42095</v>
      </c>
      <c r="CC2" s="114">
        <v>42125</v>
      </c>
      <c r="CD2" s="114">
        <v>42156</v>
      </c>
      <c r="CE2" s="114">
        <v>42186</v>
      </c>
      <c r="CF2" s="114">
        <v>42217</v>
      </c>
      <c r="CG2" s="114">
        <v>42248</v>
      </c>
      <c r="CH2" s="114">
        <v>42278</v>
      </c>
      <c r="CI2" s="114">
        <v>42309</v>
      </c>
      <c r="CJ2" s="114">
        <v>42339</v>
      </c>
      <c r="CK2" s="114">
        <v>42370</v>
      </c>
      <c r="CL2" s="114">
        <v>42401</v>
      </c>
      <c r="CM2" s="114">
        <v>42430</v>
      </c>
      <c r="CN2" s="114">
        <v>42461</v>
      </c>
      <c r="CO2" s="114">
        <v>42491</v>
      </c>
      <c r="CP2" s="114">
        <v>42522</v>
      </c>
      <c r="CQ2" s="114">
        <v>42552</v>
      </c>
      <c r="CR2" s="114">
        <v>42583</v>
      </c>
      <c r="CS2" s="114">
        <v>42614</v>
      </c>
      <c r="CT2" s="114">
        <v>42644</v>
      </c>
      <c r="CU2" s="114">
        <v>42675</v>
      </c>
      <c r="CV2" s="114">
        <v>42705</v>
      </c>
      <c r="CW2" s="114">
        <v>42736</v>
      </c>
      <c r="CX2" s="114">
        <v>42767</v>
      </c>
      <c r="CY2" s="114">
        <v>42795</v>
      </c>
      <c r="CZ2" s="114">
        <v>42826</v>
      </c>
      <c r="DA2" s="114">
        <v>42856</v>
      </c>
      <c r="DB2" s="114">
        <v>42887</v>
      </c>
      <c r="DC2" s="114">
        <v>42917</v>
      </c>
      <c r="DD2" s="114">
        <v>42948</v>
      </c>
      <c r="DE2" s="114">
        <v>42979</v>
      </c>
      <c r="DF2" s="114">
        <v>43009</v>
      </c>
      <c r="DG2" s="114">
        <v>43040</v>
      </c>
      <c r="DH2" s="114">
        <v>43070</v>
      </c>
      <c r="DI2" s="114">
        <v>43101</v>
      </c>
      <c r="DJ2" s="114">
        <v>43132</v>
      </c>
      <c r="DK2" s="114">
        <v>43160</v>
      </c>
      <c r="DL2" s="114">
        <v>43191</v>
      </c>
      <c r="DM2" s="114">
        <v>43221</v>
      </c>
      <c r="DN2" s="114">
        <v>43252</v>
      </c>
      <c r="DO2" s="114">
        <v>43282</v>
      </c>
      <c r="DP2" s="114">
        <v>43313</v>
      </c>
      <c r="DQ2" s="114">
        <v>43344</v>
      </c>
      <c r="DR2" s="114">
        <v>43374</v>
      </c>
      <c r="DS2" s="114">
        <v>43405</v>
      </c>
      <c r="DT2" s="114">
        <v>43435</v>
      </c>
      <c r="DU2" s="114">
        <v>43466</v>
      </c>
      <c r="DV2" s="114">
        <v>43497</v>
      </c>
      <c r="DW2" s="114">
        <v>43525</v>
      </c>
      <c r="DX2" s="114">
        <v>43556</v>
      </c>
      <c r="DY2" s="114">
        <v>43586</v>
      </c>
      <c r="DZ2" s="114">
        <v>43617</v>
      </c>
      <c r="EA2" s="114">
        <v>43647</v>
      </c>
      <c r="EB2" s="114">
        <v>43678</v>
      </c>
      <c r="EC2" s="114">
        <v>43709</v>
      </c>
      <c r="ED2" s="114">
        <v>43739</v>
      </c>
      <c r="EE2" s="114">
        <v>43770</v>
      </c>
      <c r="EF2" s="114">
        <v>43800</v>
      </c>
      <c r="EG2" s="114">
        <v>43831</v>
      </c>
      <c r="EH2" s="114">
        <v>43862</v>
      </c>
      <c r="EI2" s="114">
        <v>43891</v>
      </c>
      <c r="EJ2" s="114">
        <v>43922</v>
      </c>
      <c r="EK2" s="114">
        <v>43952</v>
      </c>
      <c r="EL2" s="114">
        <v>43983</v>
      </c>
      <c r="EM2" s="114">
        <v>44013</v>
      </c>
      <c r="EN2" s="114">
        <v>44044</v>
      </c>
      <c r="EO2" s="114">
        <v>44075</v>
      </c>
      <c r="EP2" s="114">
        <v>44105</v>
      </c>
      <c r="EQ2" s="114">
        <v>44136</v>
      </c>
      <c r="ER2" s="114">
        <v>44166</v>
      </c>
      <c r="ES2" s="114">
        <v>44197</v>
      </c>
      <c r="ET2" s="114">
        <v>44228</v>
      </c>
      <c r="EU2" s="114">
        <v>44256</v>
      </c>
      <c r="EV2" s="114">
        <v>44287</v>
      </c>
      <c r="EW2" s="114">
        <v>44317</v>
      </c>
      <c r="EX2" s="114">
        <v>44348</v>
      </c>
      <c r="EY2" s="114">
        <v>44378</v>
      </c>
      <c r="EZ2" s="114">
        <v>44409</v>
      </c>
      <c r="FA2" s="114">
        <v>44440</v>
      </c>
      <c r="FB2" s="114">
        <v>44470</v>
      </c>
      <c r="FC2" s="114">
        <v>44501</v>
      </c>
      <c r="FD2" s="114">
        <v>44531</v>
      </c>
      <c r="FE2" s="114">
        <v>44562</v>
      </c>
      <c r="FF2" s="114">
        <v>44593</v>
      </c>
      <c r="FG2" s="114">
        <v>44621</v>
      </c>
      <c r="FH2" s="114">
        <v>44652</v>
      </c>
      <c r="FI2" s="114">
        <v>44682</v>
      </c>
      <c r="FJ2" s="114">
        <v>44713</v>
      </c>
      <c r="FK2" s="114">
        <v>44743</v>
      </c>
      <c r="FL2" s="114">
        <v>44774</v>
      </c>
      <c r="FM2" s="114">
        <v>44805</v>
      </c>
      <c r="FN2" s="114">
        <v>44835</v>
      </c>
      <c r="FO2" s="114">
        <v>44866</v>
      </c>
      <c r="FP2" s="114">
        <v>44896</v>
      </c>
      <c r="FQ2" s="114">
        <v>44927</v>
      </c>
      <c r="FR2" s="114">
        <v>44958</v>
      </c>
      <c r="FS2" s="114">
        <v>44986</v>
      </c>
      <c r="FT2" s="114">
        <v>45017</v>
      </c>
      <c r="FU2" s="114">
        <v>45047</v>
      </c>
      <c r="FV2" s="114">
        <v>45078</v>
      </c>
      <c r="FW2" s="114">
        <v>45108</v>
      </c>
      <c r="FX2" s="114">
        <v>45139</v>
      </c>
      <c r="FY2" s="114">
        <v>45170</v>
      </c>
      <c r="FZ2" s="114">
        <v>45200</v>
      </c>
      <c r="GA2" s="114">
        <v>45231</v>
      </c>
      <c r="GB2" s="114">
        <v>45261</v>
      </c>
      <c r="GC2" s="114">
        <v>45292</v>
      </c>
      <c r="GD2" s="114">
        <v>45323</v>
      </c>
      <c r="GE2" s="114">
        <v>45352</v>
      </c>
      <c r="GF2" s="114">
        <v>45383</v>
      </c>
      <c r="GG2" s="114">
        <v>45413</v>
      </c>
      <c r="GH2" s="114">
        <v>45444</v>
      </c>
      <c r="GI2" s="114">
        <v>45474</v>
      </c>
      <c r="GJ2" s="114">
        <v>45505</v>
      </c>
      <c r="GK2" s="114">
        <v>45536</v>
      </c>
      <c r="GL2" s="114">
        <v>45566</v>
      </c>
      <c r="GM2" s="114">
        <v>45597</v>
      </c>
      <c r="GN2" s="114">
        <v>45627</v>
      </c>
      <c r="GO2" s="114">
        <v>45658</v>
      </c>
      <c r="GP2" s="114">
        <v>45689</v>
      </c>
      <c r="GQ2" s="114">
        <v>45717</v>
      </c>
      <c r="GR2" s="114">
        <v>45748</v>
      </c>
      <c r="GS2" s="114">
        <v>45778</v>
      </c>
      <c r="GT2" s="114">
        <v>45809</v>
      </c>
      <c r="GU2" s="114">
        <v>45839</v>
      </c>
      <c r="GV2" s="114">
        <v>45870</v>
      </c>
      <c r="GW2" s="114">
        <v>45901</v>
      </c>
      <c r="GX2" s="114">
        <v>45931</v>
      </c>
      <c r="GY2" s="114">
        <v>45962</v>
      </c>
      <c r="GZ2" s="114">
        <v>45992</v>
      </c>
      <c r="HA2" s="114">
        <v>46023</v>
      </c>
    </row>
    <row r="3" spans="1:209">
      <c r="A3" s="8" t="s">
        <v>1188</v>
      </c>
      <c r="B3" s="8">
        <v>25118</v>
      </c>
      <c r="C3" s="8">
        <v>25192</v>
      </c>
      <c r="D3" s="8">
        <v>25181</v>
      </c>
      <c r="E3" s="8">
        <v>24787</v>
      </c>
      <c r="F3" s="8">
        <v>25001</v>
      </c>
      <c r="G3" s="8">
        <v>25060</v>
      </c>
      <c r="H3" s="8">
        <v>25118</v>
      </c>
      <c r="I3" s="8">
        <v>25283</v>
      </c>
      <c r="J3" s="8">
        <v>25477</v>
      </c>
      <c r="K3" s="8">
        <v>25626</v>
      </c>
      <c r="L3" s="8">
        <v>25892</v>
      </c>
      <c r="M3" s="8">
        <v>25811</v>
      </c>
      <c r="N3" s="8">
        <v>26080</v>
      </c>
      <c r="O3" s="8">
        <v>26236</v>
      </c>
      <c r="P3" s="8">
        <v>26589</v>
      </c>
      <c r="Q3" s="8">
        <v>26276</v>
      </c>
      <c r="R3" s="8">
        <v>26511</v>
      </c>
      <c r="S3" s="8">
        <v>27184</v>
      </c>
      <c r="T3" s="8">
        <v>27474</v>
      </c>
      <c r="U3" s="8">
        <v>27815</v>
      </c>
      <c r="V3" s="8">
        <v>28137</v>
      </c>
      <c r="W3" s="8">
        <v>28179</v>
      </c>
      <c r="X3" s="8">
        <v>28321</v>
      </c>
      <c r="Y3" s="8">
        <v>28660</v>
      </c>
      <c r="Z3" s="8">
        <v>28946</v>
      </c>
      <c r="AA3" s="8">
        <v>29005</v>
      </c>
      <c r="AB3" s="8">
        <v>29400</v>
      </c>
      <c r="AC3" s="8">
        <v>29275</v>
      </c>
      <c r="AD3" s="8">
        <v>29565</v>
      </c>
      <c r="AE3" s="8">
        <v>30003</v>
      </c>
      <c r="AF3" s="8">
        <v>30532</v>
      </c>
      <c r="AG3" s="8">
        <v>30902</v>
      </c>
      <c r="AH3" s="8">
        <v>31146</v>
      </c>
      <c r="AI3" s="8">
        <v>31078</v>
      </c>
      <c r="AJ3" s="8">
        <v>31509</v>
      </c>
      <c r="AK3" s="8">
        <v>32330</v>
      </c>
      <c r="AL3" s="8">
        <v>32926</v>
      </c>
      <c r="AM3" s="8">
        <v>33072</v>
      </c>
      <c r="AN3" s="8">
        <v>33351</v>
      </c>
      <c r="AO3" s="8">
        <v>33265</v>
      </c>
      <c r="AP3" s="8">
        <v>33693</v>
      </c>
      <c r="AQ3" s="8">
        <v>34300</v>
      </c>
      <c r="AR3" s="8">
        <v>34636</v>
      </c>
      <c r="AS3" s="8">
        <v>34898</v>
      </c>
      <c r="AT3" s="8">
        <v>35207</v>
      </c>
      <c r="AU3" s="8">
        <v>35069</v>
      </c>
      <c r="AV3" s="8">
        <v>34861</v>
      </c>
      <c r="AW3" s="8">
        <v>35548</v>
      </c>
      <c r="AX3" s="8">
        <v>35490</v>
      </c>
      <c r="AY3" s="8">
        <v>35896</v>
      </c>
      <c r="AZ3" s="8">
        <v>36137</v>
      </c>
      <c r="BA3" s="8">
        <v>35786</v>
      </c>
      <c r="BB3" s="8">
        <v>35963</v>
      </c>
      <c r="BC3" s="8">
        <v>36344</v>
      </c>
      <c r="BD3" s="8">
        <v>36545</v>
      </c>
      <c r="BE3" s="8">
        <v>36685</v>
      </c>
      <c r="BF3" s="8">
        <v>36830</v>
      </c>
      <c r="BG3" s="8">
        <v>35800</v>
      </c>
      <c r="BH3" s="8">
        <v>36326</v>
      </c>
      <c r="BI3" s="8">
        <v>37133</v>
      </c>
      <c r="BJ3" s="8">
        <v>37094</v>
      </c>
      <c r="BK3" s="8">
        <v>37469</v>
      </c>
      <c r="BL3" s="8">
        <v>37657</v>
      </c>
      <c r="BM3" s="8">
        <v>37206</v>
      </c>
      <c r="BN3" s="8">
        <v>37304</v>
      </c>
      <c r="BO3" s="8">
        <v>37433</v>
      </c>
      <c r="BP3" s="8">
        <v>37407</v>
      </c>
      <c r="BQ3" s="8">
        <v>37600</v>
      </c>
      <c r="BR3" s="8">
        <v>37716</v>
      </c>
      <c r="BS3" s="8">
        <v>37245</v>
      </c>
      <c r="BT3" s="8">
        <v>37255</v>
      </c>
      <c r="BU3" s="8">
        <v>37888</v>
      </c>
      <c r="BV3" s="8">
        <v>37866</v>
      </c>
      <c r="BW3" s="8">
        <v>38035</v>
      </c>
      <c r="BX3" s="8">
        <v>38378</v>
      </c>
      <c r="BY3" s="8">
        <v>38199</v>
      </c>
      <c r="BZ3" s="8">
        <v>38411</v>
      </c>
      <c r="CA3" s="8">
        <v>38746</v>
      </c>
      <c r="CB3" s="8">
        <v>38916</v>
      </c>
      <c r="CC3" s="8">
        <v>39056</v>
      </c>
      <c r="CD3" s="8">
        <v>39037</v>
      </c>
      <c r="CE3" s="8">
        <v>38542</v>
      </c>
      <c r="CF3" s="8">
        <v>38662</v>
      </c>
      <c r="CG3" s="8">
        <v>38871</v>
      </c>
      <c r="CH3" s="8">
        <v>39228</v>
      </c>
      <c r="CI3" s="8">
        <v>39428</v>
      </c>
      <c r="CJ3" s="8">
        <v>39506</v>
      </c>
      <c r="CK3" s="8">
        <v>38776</v>
      </c>
      <c r="CL3" s="8">
        <v>38811</v>
      </c>
      <c r="CM3" s="8">
        <v>38943</v>
      </c>
      <c r="CN3" s="8">
        <v>39190</v>
      </c>
      <c r="CO3" s="8">
        <v>39220</v>
      </c>
      <c r="CP3" s="8">
        <v>39243</v>
      </c>
      <c r="CQ3" s="8">
        <v>38428</v>
      </c>
      <c r="CR3" s="8">
        <v>38525</v>
      </c>
      <c r="CS3" s="8">
        <v>38880</v>
      </c>
      <c r="CT3" s="8">
        <v>39428</v>
      </c>
      <c r="CU3" s="8">
        <v>39525</v>
      </c>
      <c r="CV3" s="8">
        <v>39616</v>
      </c>
      <c r="CW3" s="8">
        <v>38666</v>
      </c>
      <c r="CX3" s="8">
        <v>38837</v>
      </c>
      <c r="CY3" s="8">
        <v>39222</v>
      </c>
      <c r="CZ3" s="8">
        <v>40196</v>
      </c>
      <c r="DA3" s="8">
        <v>40003</v>
      </c>
      <c r="DB3" s="8">
        <v>39738</v>
      </c>
      <c r="DC3" s="8">
        <v>40255</v>
      </c>
      <c r="DD3" s="8">
        <v>40416</v>
      </c>
      <c r="DE3" s="8">
        <v>40828</v>
      </c>
      <c r="DF3" s="8">
        <v>41164</v>
      </c>
      <c r="DG3" s="8">
        <v>41403</v>
      </c>
      <c r="DH3" s="8">
        <v>41795</v>
      </c>
      <c r="DI3" s="8">
        <v>41316</v>
      </c>
      <c r="DJ3" s="8">
        <v>41433</v>
      </c>
      <c r="DK3" s="8">
        <v>41876</v>
      </c>
      <c r="DL3" s="8">
        <v>41809</v>
      </c>
      <c r="DM3" s="8">
        <v>41756</v>
      </c>
      <c r="DN3" s="8">
        <v>41465</v>
      </c>
      <c r="DO3" s="8">
        <v>41289</v>
      </c>
      <c r="DP3" s="8">
        <v>41007</v>
      </c>
      <c r="DQ3" s="8">
        <v>41590</v>
      </c>
      <c r="DR3" s="8">
        <v>41579</v>
      </c>
      <c r="DS3" s="8">
        <v>41471</v>
      </c>
      <c r="DT3" s="8">
        <v>41529</v>
      </c>
      <c r="DU3" s="8">
        <v>40848</v>
      </c>
      <c r="DV3" s="8">
        <v>40586</v>
      </c>
      <c r="DW3" s="8">
        <v>40570</v>
      </c>
      <c r="DX3" s="8">
        <v>40509</v>
      </c>
      <c r="DY3" s="8">
        <v>40513</v>
      </c>
      <c r="DZ3" s="8">
        <v>40117</v>
      </c>
      <c r="EA3" s="8">
        <v>39922</v>
      </c>
      <c r="EB3" s="8">
        <v>39770</v>
      </c>
      <c r="EC3" s="8">
        <v>40444</v>
      </c>
      <c r="ED3" s="8">
        <v>41053</v>
      </c>
      <c r="EE3" s="8">
        <v>41529</v>
      </c>
      <c r="EF3" s="8">
        <v>41767</v>
      </c>
      <c r="EG3" s="8">
        <v>41508</v>
      </c>
      <c r="EH3" s="8">
        <v>41663</v>
      </c>
      <c r="EI3" s="8">
        <v>41720</v>
      </c>
      <c r="EJ3" s="8">
        <v>40889</v>
      </c>
      <c r="EK3" s="8">
        <v>41007</v>
      </c>
      <c r="EL3" s="8">
        <v>41724</v>
      </c>
      <c r="EM3" s="8">
        <v>41667</v>
      </c>
      <c r="EN3" s="8">
        <v>42160</v>
      </c>
      <c r="EO3" s="8">
        <v>42601</v>
      </c>
      <c r="EP3" s="8">
        <v>42974</v>
      </c>
      <c r="EQ3" s="8">
        <v>43200</v>
      </c>
      <c r="ER3" s="8">
        <v>43283</v>
      </c>
      <c r="ES3" s="8">
        <v>43201</v>
      </c>
      <c r="ET3" s="8">
        <v>43537</v>
      </c>
      <c r="EU3" s="8">
        <v>44065</v>
      </c>
      <c r="EV3" s="8">
        <v>44707</v>
      </c>
      <c r="EW3" s="8">
        <v>44968</v>
      </c>
      <c r="EX3" s="8">
        <v>45310</v>
      </c>
      <c r="EY3" s="8">
        <v>45246</v>
      </c>
      <c r="EZ3" s="8">
        <v>44727</v>
      </c>
      <c r="FA3" s="8">
        <v>45117</v>
      </c>
      <c r="FB3" s="8">
        <v>45370</v>
      </c>
      <c r="FC3" s="8">
        <v>45575</v>
      </c>
      <c r="FD3" s="8">
        <v>45796</v>
      </c>
      <c r="FE3" s="8">
        <v>45492</v>
      </c>
      <c r="FF3" s="8">
        <v>45523</v>
      </c>
      <c r="FG3" s="8">
        <v>45835</v>
      </c>
      <c r="FH3" s="8">
        <v>46029</v>
      </c>
      <c r="FI3" s="8">
        <v>46295</v>
      </c>
      <c r="FJ3" s="8">
        <v>46563</v>
      </c>
      <c r="FK3" s="8">
        <v>46005</v>
      </c>
      <c r="FL3" s="8">
        <v>46356</v>
      </c>
      <c r="FM3" s="8">
        <v>47126</v>
      </c>
      <c r="FN3" s="8">
        <v>47347</v>
      </c>
      <c r="FO3" s="8">
        <v>47506</v>
      </c>
      <c r="FP3" s="8">
        <v>47737</v>
      </c>
      <c r="FQ3" s="8">
        <v>40817</v>
      </c>
      <c r="FR3" s="8">
        <v>44846</v>
      </c>
      <c r="FS3" s="8">
        <v>42028</v>
      </c>
      <c r="FT3" s="8">
        <v>44455</v>
      </c>
      <c r="FU3" s="8">
        <v>43014</v>
      </c>
      <c r="FV3" s="8">
        <v>46495</v>
      </c>
      <c r="FW3" s="8">
        <v>46543</v>
      </c>
      <c r="FX3" s="8">
        <v>46892</v>
      </c>
      <c r="FY3" s="8">
        <v>47502</v>
      </c>
      <c r="FZ3" s="8">
        <v>47695</v>
      </c>
      <c r="GA3" s="8">
        <v>47796</v>
      </c>
      <c r="GB3" s="8">
        <v>48053</v>
      </c>
      <c r="GC3" s="8">
        <v>47460</v>
      </c>
      <c r="GD3" s="8">
        <v>47601</v>
      </c>
      <c r="GE3" s="8">
        <v>47610</v>
      </c>
      <c r="GF3" s="8">
        <v>47423</v>
      </c>
      <c r="GG3" s="8">
        <v>47788</v>
      </c>
      <c r="GH3" s="8">
        <v>47601</v>
      </c>
      <c r="GI3" s="8">
        <v>47681</v>
      </c>
      <c r="GJ3" s="8">
        <v>47802</v>
      </c>
      <c r="GK3" s="8">
        <v>48443</v>
      </c>
      <c r="GL3" s="8">
        <v>48640</v>
      </c>
      <c r="GM3" s="8">
        <v>48819</v>
      </c>
      <c r="GN3" s="8">
        <v>49184</v>
      </c>
      <c r="GO3" s="8">
        <v>48622</v>
      </c>
      <c r="GP3" s="8">
        <v>48274</v>
      </c>
      <c r="GQ3" s="8">
        <v>48215</v>
      </c>
      <c r="GR3" s="8">
        <v>48227</v>
      </c>
      <c r="GS3" s="8">
        <v>48441</v>
      </c>
      <c r="GT3" s="8">
        <v>48488</v>
      </c>
      <c r="GU3" s="8">
        <v>48381</v>
      </c>
      <c r="GV3" s="8">
        <v>48562</v>
      </c>
      <c r="GW3" s="8">
        <v>49015</v>
      </c>
      <c r="GX3" s="8">
        <v>49038</v>
      </c>
      <c r="GY3" s="8">
        <v>49202</v>
      </c>
      <c r="GZ3" s="8">
        <v>49612</v>
      </c>
      <c r="HA3" s="8">
        <v>49215</v>
      </c>
    </row>
    <row r="4" spans="1:209">
      <c r="A4" s="8" t="s">
        <v>1189</v>
      </c>
      <c r="B4" s="8">
        <v>3063</v>
      </c>
      <c r="C4" s="8">
        <v>3089</v>
      </c>
      <c r="D4" s="8">
        <v>3092</v>
      </c>
      <c r="E4" s="8">
        <v>2966</v>
      </c>
      <c r="F4" s="8">
        <v>2980</v>
      </c>
      <c r="G4" s="8">
        <v>3036</v>
      </c>
      <c r="H4" s="8">
        <v>3069</v>
      </c>
      <c r="I4" s="8">
        <v>3114</v>
      </c>
      <c r="J4" s="8">
        <v>3155</v>
      </c>
      <c r="K4" s="8">
        <v>3173</v>
      </c>
      <c r="L4" s="8">
        <v>3181</v>
      </c>
      <c r="M4" s="8">
        <v>3236</v>
      </c>
      <c r="N4" s="8">
        <v>3320</v>
      </c>
      <c r="O4" s="8">
        <v>3382</v>
      </c>
      <c r="P4" s="8">
        <v>3429</v>
      </c>
      <c r="Q4" s="8">
        <v>3271</v>
      </c>
      <c r="R4" s="8">
        <v>3270</v>
      </c>
      <c r="S4" s="8">
        <v>3366</v>
      </c>
      <c r="T4" s="8">
        <v>3437</v>
      </c>
      <c r="U4" s="8">
        <v>3530</v>
      </c>
      <c r="V4" s="8">
        <v>3619</v>
      </c>
      <c r="W4" s="8">
        <v>3633</v>
      </c>
      <c r="X4" s="8">
        <v>3676</v>
      </c>
      <c r="Y4" s="8">
        <v>3826</v>
      </c>
      <c r="Z4" s="8">
        <v>3888</v>
      </c>
      <c r="AA4" s="8">
        <v>3905</v>
      </c>
      <c r="AB4" s="8">
        <v>4052</v>
      </c>
      <c r="AC4" s="8">
        <v>4052</v>
      </c>
      <c r="AD4" s="8">
        <v>4081</v>
      </c>
      <c r="AE4" s="8">
        <v>4184</v>
      </c>
      <c r="AF4" s="8">
        <v>4294</v>
      </c>
      <c r="AG4" s="8">
        <v>4404</v>
      </c>
      <c r="AH4" s="8">
        <v>4453</v>
      </c>
      <c r="AI4" s="8">
        <v>4338</v>
      </c>
      <c r="AJ4" s="8">
        <v>4342</v>
      </c>
      <c r="AK4" s="8">
        <v>4547</v>
      </c>
      <c r="AL4" s="8">
        <v>4629</v>
      </c>
      <c r="AM4" s="8">
        <v>4692</v>
      </c>
      <c r="AN4" s="8">
        <v>4738</v>
      </c>
      <c r="AO4" s="8">
        <v>4590</v>
      </c>
      <c r="AP4" s="8">
        <v>4610</v>
      </c>
      <c r="AQ4" s="8">
        <v>4693</v>
      </c>
      <c r="AR4" s="8">
        <v>4771</v>
      </c>
      <c r="AS4" s="8">
        <v>4882</v>
      </c>
      <c r="AT4" s="8">
        <v>4987</v>
      </c>
      <c r="AU4" s="8">
        <v>4794</v>
      </c>
      <c r="AV4" s="8">
        <v>4776</v>
      </c>
      <c r="AW4" s="8">
        <v>5007</v>
      </c>
      <c r="AX4" s="8">
        <v>5080</v>
      </c>
      <c r="AY4" s="8">
        <v>5121</v>
      </c>
      <c r="AZ4" s="8">
        <v>5105</v>
      </c>
      <c r="BA4" s="8">
        <v>4981</v>
      </c>
      <c r="BB4" s="8">
        <v>5006</v>
      </c>
      <c r="BC4" s="8">
        <v>5104</v>
      </c>
      <c r="BD4" s="8">
        <v>5202</v>
      </c>
      <c r="BE4" s="8">
        <v>5278</v>
      </c>
      <c r="BF4" s="8">
        <v>5350</v>
      </c>
      <c r="BG4" s="8">
        <v>5046</v>
      </c>
      <c r="BH4" s="8">
        <v>5187</v>
      </c>
      <c r="BI4" s="8">
        <v>5387</v>
      </c>
      <c r="BJ4" s="8">
        <v>5456</v>
      </c>
      <c r="BK4" s="8">
        <v>5497</v>
      </c>
      <c r="BL4" s="8">
        <v>5492</v>
      </c>
      <c r="BM4" s="8">
        <v>5402</v>
      </c>
      <c r="BN4" s="8">
        <v>5394</v>
      </c>
      <c r="BO4" s="8">
        <v>5460</v>
      </c>
      <c r="BP4" s="8">
        <v>5523</v>
      </c>
      <c r="BQ4" s="8">
        <v>5619</v>
      </c>
      <c r="BR4" s="8">
        <v>5634</v>
      </c>
      <c r="BS4" s="8">
        <v>5323</v>
      </c>
      <c r="BT4" s="8">
        <v>5336</v>
      </c>
      <c r="BU4" s="8">
        <v>5653</v>
      </c>
      <c r="BV4" s="8">
        <v>5705</v>
      </c>
      <c r="BW4" s="8">
        <v>5760</v>
      </c>
      <c r="BX4" s="8">
        <v>5811</v>
      </c>
      <c r="BY4" s="8">
        <v>5661</v>
      </c>
      <c r="BZ4" s="8">
        <v>5749</v>
      </c>
      <c r="CA4" s="8">
        <v>5821</v>
      </c>
      <c r="CB4" s="8">
        <v>5963</v>
      </c>
      <c r="CC4" s="8">
        <v>6057</v>
      </c>
      <c r="CD4" s="8">
        <v>6077</v>
      </c>
      <c r="CE4" s="8">
        <v>5719</v>
      </c>
      <c r="CF4" s="8">
        <v>5795</v>
      </c>
      <c r="CG4" s="8">
        <v>5951</v>
      </c>
      <c r="CH4" s="8">
        <v>6151</v>
      </c>
      <c r="CI4" s="8">
        <v>6224</v>
      </c>
      <c r="CJ4" s="8">
        <v>6248</v>
      </c>
      <c r="CK4" s="8">
        <v>5999</v>
      </c>
      <c r="CL4" s="8">
        <v>6025</v>
      </c>
      <c r="CM4" s="8">
        <v>6130</v>
      </c>
      <c r="CN4" s="8">
        <v>6245</v>
      </c>
      <c r="CO4" s="8">
        <v>6343</v>
      </c>
      <c r="CP4" s="8">
        <v>6412</v>
      </c>
      <c r="CQ4" s="8">
        <v>6037</v>
      </c>
      <c r="CR4" s="8">
        <v>6123</v>
      </c>
      <c r="CS4" s="8">
        <v>6437</v>
      </c>
      <c r="CT4" s="8">
        <v>6569</v>
      </c>
      <c r="CU4" s="8">
        <v>6588</v>
      </c>
      <c r="CV4" s="8">
        <v>6586</v>
      </c>
      <c r="CW4" s="8">
        <v>6359</v>
      </c>
      <c r="CX4" s="8">
        <v>6421</v>
      </c>
      <c r="CY4" s="8">
        <v>6588</v>
      </c>
      <c r="CZ4" s="8">
        <v>6800</v>
      </c>
      <c r="DA4" s="8">
        <v>6853</v>
      </c>
      <c r="DB4" s="8">
        <v>6841</v>
      </c>
      <c r="DC4" s="8">
        <v>6603</v>
      </c>
      <c r="DD4" s="8">
        <v>6622</v>
      </c>
      <c r="DE4" s="8">
        <v>6952</v>
      </c>
      <c r="DF4" s="8">
        <v>7040</v>
      </c>
      <c r="DG4" s="8">
        <v>7118</v>
      </c>
      <c r="DH4" s="8">
        <v>7207</v>
      </c>
      <c r="DI4" s="8">
        <v>7014</v>
      </c>
      <c r="DJ4" s="8">
        <v>7071</v>
      </c>
      <c r="DK4" s="8">
        <v>7177</v>
      </c>
      <c r="DL4" s="8">
        <v>7247</v>
      </c>
      <c r="DM4" s="8">
        <v>7297</v>
      </c>
      <c r="DN4" s="8">
        <v>7465</v>
      </c>
      <c r="DO4" s="8">
        <v>7203</v>
      </c>
      <c r="DP4" s="8">
        <v>7179</v>
      </c>
      <c r="DQ4" s="8">
        <v>7424</v>
      </c>
      <c r="DR4" s="8">
        <v>7419</v>
      </c>
      <c r="DS4" s="8">
        <v>7426</v>
      </c>
      <c r="DT4" s="8">
        <v>7384</v>
      </c>
      <c r="DU4" s="8">
        <v>7256</v>
      </c>
      <c r="DV4" s="8">
        <v>7310</v>
      </c>
      <c r="DW4" s="8">
        <v>7342</v>
      </c>
      <c r="DX4" s="8">
        <v>7423</v>
      </c>
      <c r="DY4" s="8">
        <v>7449</v>
      </c>
      <c r="DZ4" s="8">
        <v>7440</v>
      </c>
      <c r="EA4" s="8">
        <v>7299</v>
      </c>
      <c r="EB4" s="8">
        <v>7332</v>
      </c>
      <c r="EC4" s="8">
        <v>7625</v>
      </c>
      <c r="ED4" s="8">
        <v>7746</v>
      </c>
      <c r="EE4" s="8">
        <v>7829</v>
      </c>
      <c r="EF4" s="8">
        <v>7826</v>
      </c>
      <c r="EG4" s="8">
        <v>7735</v>
      </c>
      <c r="EH4" s="8">
        <v>7753</v>
      </c>
      <c r="EI4" s="8">
        <v>7870</v>
      </c>
      <c r="EJ4" s="8">
        <v>7738</v>
      </c>
      <c r="EK4" s="8">
        <v>7793</v>
      </c>
      <c r="EL4" s="8">
        <v>8037</v>
      </c>
      <c r="EM4" s="8">
        <v>7921</v>
      </c>
      <c r="EN4" s="8">
        <v>7987</v>
      </c>
      <c r="EO4" s="8">
        <v>8087</v>
      </c>
      <c r="EP4" s="8">
        <v>8263</v>
      </c>
      <c r="EQ4" s="8">
        <v>8160</v>
      </c>
      <c r="ER4" s="8">
        <v>8191</v>
      </c>
      <c r="ES4" s="8">
        <v>8159</v>
      </c>
      <c r="ET4" s="8">
        <v>8227</v>
      </c>
      <c r="EU4" s="8">
        <v>8373</v>
      </c>
      <c r="EV4" s="8">
        <v>8515</v>
      </c>
      <c r="EW4" s="8">
        <v>8578</v>
      </c>
      <c r="EX4" s="8">
        <v>8682</v>
      </c>
      <c r="EY4" s="8">
        <v>8672</v>
      </c>
      <c r="EZ4" s="8">
        <v>8525</v>
      </c>
      <c r="FA4" s="8">
        <v>8772</v>
      </c>
      <c r="FB4" s="8">
        <v>8844</v>
      </c>
      <c r="FC4" s="8">
        <v>8866</v>
      </c>
      <c r="FD4" s="8">
        <v>8903</v>
      </c>
      <c r="FE4" s="8">
        <v>8711</v>
      </c>
      <c r="FF4" s="8">
        <v>8680</v>
      </c>
      <c r="FG4" s="8">
        <v>8690</v>
      </c>
      <c r="FH4" s="8">
        <v>8800</v>
      </c>
      <c r="FI4" s="8">
        <v>8835</v>
      </c>
      <c r="FJ4" s="8">
        <v>8868</v>
      </c>
      <c r="FK4" s="8">
        <v>8619</v>
      </c>
      <c r="FL4" s="8">
        <v>8679</v>
      </c>
      <c r="FM4" s="8">
        <v>8942</v>
      </c>
      <c r="FN4" s="8">
        <v>8947</v>
      </c>
      <c r="FO4" s="8">
        <v>8927</v>
      </c>
      <c r="FP4" s="8">
        <v>8956</v>
      </c>
      <c r="FQ4" s="8">
        <v>3034</v>
      </c>
      <c r="FR4" s="8">
        <v>5502</v>
      </c>
      <c r="FS4" s="8">
        <v>4345</v>
      </c>
      <c r="FT4" s="8">
        <v>6883</v>
      </c>
      <c r="FU4" s="8">
        <v>5911</v>
      </c>
      <c r="FV4" s="8">
        <v>6596</v>
      </c>
      <c r="FW4" s="8">
        <v>5661</v>
      </c>
      <c r="FX4" s="8">
        <v>6006</v>
      </c>
      <c r="FY4" s="8">
        <v>6422</v>
      </c>
      <c r="FZ4" s="8">
        <v>6366</v>
      </c>
      <c r="GA4" s="8">
        <v>6444</v>
      </c>
      <c r="GB4" s="8">
        <v>6590</v>
      </c>
      <c r="GC4" s="8">
        <v>6342</v>
      </c>
      <c r="GD4" s="8">
        <v>6661</v>
      </c>
      <c r="GE4" s="8">
        <v>6802</v>
      </c>
      <c r="GF4" s="8">
        <v>6992</v>
      </c>
      <c r="GG4" s="8">
        <v>7387</v>
      </c>
      <c r="GH4" s="8">
        <v>7689</v>
      </c>
      <c r="GI4" s="8">
        <v>7897</v>
      </c>
      <c r="GJ4" s="8">
        <v>8202</v>
      </c>
      <c r="GK4" s="8">
        <v>8824</v>
      </c>
      <c r="GL4" s="8">
        <v>9412</v>
      </c>
      <c r="GM4" s="8">
        <v>9731</v>
      </c>
      <c r="GN4" s="8">
        <v>10163</v>
      </c>
      <c r="GO4" s="8">
        <v>10091</v>
      </c>
      <c r="GP4" s="8">
        <v>10101</v>
      </c>
      <c r="GQ4" s="8">
        <v>10028</v>
      </c>
      <c r="GR4" s="8">
        <v>9980</v>
      </c>
      <c r="GS4" s="8">
        <v>10147</v>
      </c>
      <c r="GT4" s="8">
        <v>10371</v>
      </c>
      <c r="GU4" s="8">
        <v>10465</v>
      </c>
      <c r="GV4" s="8">
        <v>10582</v>
      </c>
      <c r="GW4" s="8">
        <v>10639</v>
      </c>
      <c r="GX4" s="8">
        <v>10553</v>
      </c>
      <c r="GY4" s="8">
        <v>10440</v>
      </c>
      <c r="GZ4" s="8">
        <v>10364</v>
      </c>
      <c r="HA4" s="8">
        <v>9924</v>
      </c>
    </row>
    <row r="5" spans="1:209">
      <c r="A5" s="8" t="s">
        <v>1190</v>
      </c>
      <c r="B5" s="8">
        <v>8408</v>
      </c>
      <c r="C5" s="8">
        <v>8392</v>
      </c>
      <c r="D5" s="8">
        <v>8417</v>
      </c>
      <c r="E5" s="8">
        <v>8055</v>
      </c>
      <c r="F5" s="8">
        <v>7934</v>
      </c>
      <c r="G5" s="8">
        <v>7939</v>
      </c>
      <c r="H5" s="8">
        <v>8008</v>
      </c>
      <c r="I5" s="8">
        <v>8139</v>
      </c>
      <c r="J5" s="8">
        <v>8299</v>
      </c>
      <c r="K5" s="8">
        <v>8333</v>
      </c>
      <c r="L5" s="8">
        <v>8362</v>
      </c>
      <c r="M5" s="8">
        <v>8464</v>
      </c>
      <c r="N5" s="8">
        <v>8582</v>
      </c>
      <c r="O5" s="8">
        <v>8651</v>
      </c>
      <c r="P5" s="8">
        <v>8769</v>
      </c>
      <c r="Q5" s="8">
        <v>8498</v>
      </c>
      <c r="R5" s="8">
        <v>8501</v>
      </c>
      <c r="S5" s="8">
        <v>8667</v>
      </c>
      <c r="T5" s="8">
        <v>8868</v>
      </c>
      <c r="U5" s="8">
        <v>8974</v>
      </c>
      <c r="V5" s="8">
        <v>9094</v>
      </c>
      <c r="W5" s="8">
        <v>9106</v>
      </c>
      <c r="X5" s="8">
        <v>9192</v>
      </c>
      <c r="Y5" s="8">
        <v>9258</v>
      </c>
      <c r="Z5" s="8">
        <v>9279</v>
      </c>
      <c r="AA5" s="8">
        <v>9273</v>
      </c>
      <c r="AB5" s="8">
        <v>9730</v>
      </c>
      <c r="AC5" s="8">
        <v>9378</v>
      </c>
      <c r="AD5" s="8">
        <v>9324</v>
      </c>
      <c r="AE5" s="8">
        <v>9455</v>
      </c>
      <c r="AF5" s="8">
        <v>9691</v>
      </c>
      <c r="AG5" s="8">
        <v>9871</v>
      </c>
      <c r="AH5" s="8">
        <v>9972</v>
      </c>
      <c r="AI5" s="8">
        <v>9954</v>
      </c>
      <c r="AJ5" s="8">
        <v>10008</v>
      </c>
      <c r="AK5" s="8">
        <v>10179</v>
      </c>
      <c r="AL5" s="8">
        <v>10283</v>
      </c>
      <c r="AM5" s="8">
        <v>10310</v>
      </c>
      <c r="AN5" s="8">
        <v>10448</v>
      </c>
      <c r="AO5" s="8">
        <v>10029</v>
      </c>
      <c r="AP5" s="8">
        <v>10044</v>
      </c>
      <c r="AQ5" s="8">
        <v>10213</v>
      </c>
      <c r="AR5" s="8">
        <v>10396</v>
      </c>
      <c r="AS5" s="8">
        <v>10548</v>
      </c>
      <c r="AT5" s="8">
        <v>10609</v>
      </c>
      <c r="AU5" s="8">
        <v>10567</v>
      </c>
      <c r="AV5" s="8">
        <v>10502</v>
      </c>
      <c r="AW5" s="8">
        <v>10745</v>
      </c>
      <c r="AX5" s="8">
        <v>10665</v>
      </c>
      <c r="AY5" s="8">
        <v>10705</v>
      </c>
      <c r="AZ5" s="8">
        <v>10765</v>
      </c>
      <c r="BA5" s="8">
        <v>10471</v>
      </c>
      <c r="BB5" s="8">
        <v>10473</v>
      </c>
      <c r="BC5" s="8">
        <v>10649</v>
      </c>
      <c r="BD5" s="8">
        <v>10853</v>
      </c>
      <c r="BE5" s="8">
        <v>11043</v>
      </c>
      <c r="BF5" s="8">
        <v>11096</v>
      </c>
      <c r="BG5" s="8">
        <v>10847</v>
      </c>
      <c r="BH5" s="8">
        <v>11046</v>
      </c>
      <c r="BI5" s="8">
        <v>11215</v>
      </c>
      <c r="BJ5" s="8">
        <v>11158</v>
      </c>
      <c r="BK5" s="8">
        <v>11262</v>
      </c>
      <c r="BL5" s="8">
        <v>11271</v>
      </c>
      <c r="BM5" s="8">
        <v>10967</v>
      </c>
      <c r="BN5" s="8">
        <v>10987</v>
      </c>
      <c r="BO5" s="8">
        <v>11078</v>
      </c>
      <c r="BP5" s="8">
        <v>11163</v>
      </c>
      <c r="BQ5" s="8">
        <v>11330</v>
      </c>
      <c r="BR5" s="8">
        <v>11411</v>
      </c>
      <c r="BS5" s="8">
        <v>11217</v>
      </c>
      <c r="BT5" s="8">
        <v>11336</v>
      </c>
      <c r="BU5" s="8">
        <v>11563</v>
      </c>
      <c r="BV5" s="8">
        <v>11523</v>
      </c>
      <c r="BW5" s="8">
        <v>11574</v>
      </c>
      <c r="BX5" s="8">
        <v>11646</v>
      </c>
      <c r="BY5" s="8">
        <v>11332</v>
      </c>
      <c r="BZ5" s="8">
        <v>11436</v>
      </c>
      <c r="CA5" s="8">
        <v>11607</v>
      </c>
      <c r="CB5" s="8">
        <v>11807</v>
      </c>
      <c r="CC5" s="8">
        <v>12001</v>
      </c>
      <c r="CD5" s="8">
        <v>12044</v>
      </c>
      <c r="CE5" s="8">
        <v>11793</v>
      </c>
      <c r="CF5" s="8">
        <v>11998</v>
      </c>
      <c r="CG5" s="8">
        <v>12221</v>
      </c>
      <c r="CH5" s="8">
        <v>12359</v>
      </c>
      <c r="CI5" s="8">
        <v>12451</v>
      </c>
      <c r="CJ5" s="8">
        <v>12507</v>
      </c>
      <c r="CK5" s="8">
        <v>12022</v>
      </c>
      <c r="CL5" s="8">
        <v>12006</v>
      </c>
      <c r="CM5" s="8">
        <v>12125</v>
      </c>
      <c r="CN5" s="8">
        <v>12302</v>
      </c>
      <c r="CO5" s="8">
        <v>12379</v>
      </c>
      <c r="CP5" s="8">
        <v>12501</v>
      </c>
      <c r="CQ5" s="8">
        <v>12138</v>
      </c>
      <c r="CR5" s="8">
        <v>12178</v>
      </c>
      <c r="CS5" s="8">
        <v>12349</v>
      </c>
      <c r="CT5" s="8">
        <v>12504</v>
      </c>
      <c r="CU5" s="8">
        <v>12559</v>
      </c>
      <c r="CV5" s="8">
        <v>12487</v>
      </c>
      <c r="CW5" s="8">
        <v>11924</v>
      </c>
      <c r="CX5" s="8">
        <v>11954</v>
      </c>
      <c r="CY5" s="8">
        <v>12300</v>
      </c>
      <c r="CZ5" s="8">
        <v>12794</v>
      </c>
      <c r="DA5" s="8">
        <v>12794</v>
      </c>
      <c r="DB5" s="8">
        <v>12759</v>
      </c>
      <c r="DC5" s="8">
        <v>12732</v>
      </c>
      <c r="DD5" s="8">
        <v>12852</v>
      </c>
      <c r="DE5" s="8">
        <v>13033</v>
      </c>
      <c r="DF5" s="8">
        <v>13151</v>
      </c>
      <c r="DG5" s="8">
        <v>13321</v>
      </c>
      <c r="DH5" s="8">
        <v>13432</v>
      </c>
      <c r="DI5" s="8">
        <v>13094</v>
      </c>
      <c r="DJ5" s="8">
        <v>13076</v>
      </c>
      <c r="DK5" s="8">
        <v>13225</v>
      </c>
      <c r="DL5" s="8">
        <v>13420</v>
      </c>
      <c r="DM5" s="8">
        <v>13583</v>
      </c>
      <c r="DN5" s="8">
        <v>13747</v>
      </c>
      <c r="DO5" s="8">
        <v>13473</v>
      </c>
      <c r="DP5" s="8">
        <v>13355</v>
      </c>
      <c r="DQ5" s="8">
        <v>13587</v>
      </c>
      <c r="DR5" s="8">
        <v>13479</v>
      </c>
      <c r="DS5" s="8">
        <v>13411</v>
      </c>
      <c r="DT5" s="8">
        <v>13401</v>
      </c>
      <c r="DU5" s="8">
        <v>12963</v>
      </c>
      <c r="DV5" s="8">
        <v>12938</v>
      </c>
      <c r="DW5" s="8">
        <v>12960</v>
      </c>
      <c r="DX5" s="8">
        <v>13047</v>
      </c>
      <c r="DY5" s="8">
        <v>13064</v>
      </c>
      <c r="DZ5" s="8">
        <v>12986</v>
      </c>
      <c r="EA5" s="8">
        <v>12893</v>
      </c>
      <c r="EB5" s="8">
        <v>12883</v>
      </c>
      <c r="EC5" s="8">
        <v>13097</v>
      </c>
      <c r="ED5" s="8">
        <v>13185</v>
      </c>
      <c r="EE5" s="8">
        <v>13241</v>
      </c>
      <c r="EF5" s="8">
        <v>13292</v>
      </c>
      <c r="EG5" s="8">
        <v>12984</v>
      </c>
      <c r="EH5" s="8">
        <v>12986</v>
      </c>
      <c r="EI5" s="8">
        <v>13069</v>
      </c>
      <c r="EJ5" s="8">
        <v>13017</v>
      </c>
      <c r="EK5" s="8">
        <v>13129</v>
      </c>
      <c r="EL5" s="8">
        <v>13341</v>
      </c>
      <c r="EM5" s="8">
        <v>13230</v>
      </c>
      <c r="EN5" s="8">
        <v>13432</v>
      </c>
      <c r="EO5" s="8">
        <v>13606</v>
      </c>
      <c r="EP5" s="8">
        <v>13778</v>
      </c>
      <c r="EQ5" s="8">
        <v>13670</v>
      </c>
      <c r="ER5" s="8">
        <v>13758</v>
      </c>
      <c r="ES5" s="8">
        <v>13580</v>
      </c>
      <c r="ET5" s="8">
        <v>13623</v>
      </c>
      <c r="EU5" s="8">
        <v>13825</v>
      </c>
      <c r="EV5" s="8">
        <v>14095</v>
      </c>
      <c r="EW5" s="8">
        <v>14212</v>
      </c>
      <c r="EX5" s="8">
        <v>14290</v>
      </c>
      <c r="EY5" s="8">
        <v>14246</v>
      </c>
      <c r="EZ5" s="8">
        <v>14232</v>
      </c>
      <c r="FA5" s="8">
        <v>14379</v>
      </c>
      <c r="FB5" s="8">
        <v>14515</v>
      </c>
      <c r="FC5" s="8">
        <v>14561</v>
      </c>
      <c r="FD5" s="8">
        <v>14575</v>
      </c>
      <c r="FE5" s="8">
        <v>14240</v>
      </c>
      <c r="FF5" s="8">
        <v>14243</v>
      </c>
      <c r="FG5" s="8">
        <v>14302</v>
      </c>
      <c r="FH5" s="8">
        <v>14457</v>
      </c>
      <c r="FI5" s="8">
        <v>14680</v>
      </c>
      <c r="FJ5" s="8">
        <v>14813</v>
      </c>
      <c r="FK5" s="8">
        <v>14548</v>
      </c>
      <c r="FL5" s="8">
        <v>14654</v>
      </c>
      <c r="FM5" s="8">
        <v>14867</v>
      </c>
      <c r="FN5" s="8">
        <v>14872</v>
      </c>
      <c r="FO5" s="8">
        <v>14935</v>
      </c>
      <c r="FP5" s="8">
        <v>15029</v>
      </c>
      <c r="FQ5" s="8">
        <v>14683</v>
      </c>
      <c r="FR5" s="8">
        <v>14747</v>
      </c>
      <c r="FS5" s="8">
        <v>14757</v>
      </c>
      <c r="FT5" s="8">
        <v>14541</v>
      </c>
      <c r="FU5" s="8">
        <v>14656</v>
      </c>
      <c r="FV5" s="8">
        <v>14808</v>
      </c>
      <c r="FW5" s="8">
        <v>14756</v>
      </c>
      <c r="FX5" s="8">
        <v>14863</v>
      </c>
      <c r="FY5" s="8">
        <v>15073</v>
      </c>
      <c r="FZ5" s="8">
        <v>15230</v>
      </c>
      <c r="GA5" s="8">
        <v>15248</v>
      </c>
      <c r="GB5" s="8">
        <v>15472</v>
      </c>
      <c r="GC5" s="8">
        <v>15035</v>
      </c>
      <c r="GD5" s="8">
        <v>14978</v>
      </c>
      <c r="GE5" s="8">
        <v>14943</v>
      </c>
      <c r="GF5" s="8">
        <v>14932</v>
      </c>
      <c r="GG5" s="8">
        <v>15122</v>
      </c>
      <c r="GH5" s="8">
        <v>15085</v>
      </c>
      <c r="GI5" s="8">
        <v>15116</v>
      </c>
      <c r="GJ5" s="8">
        <v>15186</v>
      </c>
      <c r="GK5" s="8">
        <v>15384</v>
      </c>
      <c r="GL5" s="8">
        <v>15510</v>
      </c>
      <c r="GM5" s="8">
        <v>15536</v>
      </c>
      <c r="GN5" s="8">
        <v>15742</v>
      </c>
      <c r="GO5" s="8">
        <v>15432</v>
      </c>
      <c r="GP5" s="8">
        <v>15357</v>
      </c>
      <c r="GQ5" s="8">
        <v>15417</v>
      </c>
      <c r="GR5" s="8">
        <v>15552</v>
      </c>
      <c r="GS5" s="8">
        <v>15656</v>
      </c>
      <c r="GT5" s="8">
        <v>15770</v>
      </c>
      <c r="GU5" s="8">
        <v>15842</v>
      </c>
      <c r="GV5" s="8">
        <v>15961</v>
      </c>
      <c r="GW5" s="8">
        <v>16124</v>
      </c>
      <c r="GX5" s="8">
        <v>16167</v>
      </c>
      <c r="GY5" s="8">
        <v>16253</v>
      </c>
      <c r="GZ5" s="8">
        <v>16421</v>
      </c>
      <c r="HA5" s="8">
        <v>16146</v>
      </c>
    </row>
    <row r="6" spans="1:209">
      <c r="A6" s="8" t="s">
        <v>1191</v>
      </c>
      <c r="B6" s="8">
        <v>1320</v>
      </c>
      <c r="C6" s="8">
        <v>1280</v>
      </c>
      <c r="D6" s="8">
        <v>1207</v>
      </c>
      <c r="E6" s="8">
        <v>1131</v>
      </c>
      <c r="F6" s="8">
        <v>1137</v>
      </c>
      <c r="G6" s="8">
        <v>1146</v>
      </c>
      <c r="H6" s="8">
        <v>1189</v>
      </c>
      <c r="I6" s="8">
        <v>1242</v>
      </c>
      <c r="J6" s="8">
        <v>1280</v>
      </c>
      <c r="K6" s="8">
        <v>1308</v>
      </c>
      <c r="L6" s="8">
        <v>1320</v>
      </c>
      <c r="M6" s="8">
        <v>1363</v>
      </c>
      <c r="N6" s="8">
        <v>1390</v>
      </c>
      <c r="O6" s="8">
        <v>1387</v>
      </c>
      <c r="P6" s="8">
        <v>1376</v>
      </c>
      <c r="Q6" s="8">
        <v>1279</v>
      </c>
      <c r="R6" s="8">
        <v>1268</v>
      </c>
      <c r="S6" s="8">
        <v>1304</v>
      </c>
      <c r="T6" s="8">
        <v>1353</v>
      </c>
      <c r="U6" s="8">
        <v>1410</v>
      </c>
      <c r="V6" s="8">
        <v>1416</v>
      </c>
      <c r="W6" s="8">
        <v>1457</v>
      </c>
      <c r="X6" s="8">
        <v>1466</v>
      </c>
      <c r="Y6" s="8">
        <v>1517</v>
      </c>
      <c r="Z6" s="8">
        <v>1567</v>
      </c>
      <c r="AA6" s="8">
        <v>1577</v>
      </c>
      <c r="AB6" s="8">
        <v>1559</v>
      </c>
      <c r="AC6" s="8">
        <v>1486</v>
      </c>
      <c r="AD6" s="8">
        <v>1497</v>
      </c>
      <c r="AE6" s="8">
        <v>1526</v>
      </c>
      <c r="AF6" s="8">
        <v>1584</v>
      </c>
      <c r="AG6" s="8">
        <v>1644</v>
      </c>
      <c r="AH6" s="8">
        <v>1723</v>
      </c>
      <c r="AI6" s="8">
        <v>1769</v>
      </c>
      <c r="AJ6" s="8">
        <v>1775</v>
      </c>
      <c r="AK6" s="8">
        <v>1861</v>
      </c>
      <c r="AL6" s="8">
        <v>1902</v>
      </c>
      <c r="AM6" s="8">
        <v>1837</v>
      </c>
      <c r="AN6" s="8">
        <v>1783</v>
      </c>
      <c r="AO6" s="8">
        <v>1740</v>
      </c>
      <c r="AP6" s="8">
        <v>1725</v>
      </c>
      <c r="AQ6" s="8">
        <v>1791</v>
      </c>
      <c r="AR6" s="8">
        <v>1869</v>
      </c>
      <c r="AS6" s="8">
        <v>1945</v>
      </c>
      <c r="AT6" s="8">
        <v>1948</v>
      </c>
      <c r="AU6" s="8">
        <v>1954</v>
      </c>
      <c r="AV6" s="8">
        <v>1942</v>
      </c>
      <c r="AW6" s="8">
        <v>2135</v>
      </c>
      <c r="AX6" s="8">
        <v>2132</v>
      </c>
      <c r="AY6" s="8">
        <v>2130</v>
      </c>
      <c r="AZ6" s="8">
        <v>2047</v>
      </c>
      <c r="BA6" s="8">
        <v>1950</v>
      </c>
      <c r="BB6" s="8">
        <v>1937</v>
      </c>
      <c r="BC6" s="8">
        <v>1975</v>
      </c>
      <c r="BD6" s="8">
        <v>2050</v>
      </c>
      <c r="BE6" s="8">
        <v>2093</v>
      </c>
      <c r="BF6" s="8">
        <v>2138</v>
      </c>
      <c r="BG6" s="8">
        <v>1959</v>
      </c>
      <c r="BH6" s="8">
        <v>2012</v>
      </c>
      <c r="BI6" s="8">
        <v>2222</v>
      </c>
      <c r="BJ6" s="8">
        <v>2231</v>
      </c>
      <c r="BK6" s="8">
        <v>2223</v>
      </c>
      <c r="BL6" s="8">
        <v>2146</v>
      </c>
      <c r="BM6" s="8">
        <v>2080</v>
      </c>
      <c r="BN6" s="8">
        <v>2071</v>
      </c>
      <c r="BO6" s="8">
        <v>2086</v>
      </c>
      <c r="BP6" s="8">
        <v>2153</v>
      </c>
      <c r="BQ6" s="8">
        <v>2212</v>
      </c>
      <c r="BR6" s="8">
        <v>2239</v>
      </c>
      <c r="BS6" s="8">
        <v>2062</v>
      </c>
      <c r="BT6" s="8">
        <v>2076</v>
      </c>
      <c r="BU6" s="8">
        <v>2290</v>
      </c>
      <c r="BV6" s="8">
        <v>2352</v>
      </c>
      <c r="BW6" s="8">
        <v>2319</v>
      </c>
      <c r="BX6" s="8">
        <v>2281</v>
      </c>
      <c r="BY6" s="8">
        <v>2194</v>
      </c>
      <c r="BZ6" s="8">
        <v>2196</v>
      </c>
      <c r="CA6" s="8">
        <v>2252</v>
      </c>
      <c r="CB6" s="8">
        <v>2327</v>
      </c>
      <c r="CC6" s="8">
        <v>2391</v>
      </c>
      <c r="CD6" s="8">
        <v>2404</v>
      </c>
      <c r="CE6" s="8">
        <v>2179</v>
      </c>
      <c r="CF6" s="8">
        <v>2230</v>
      </c>
      <c r="CG6" s="8">
        <v>2333</v>
      </c>
      <c r="CH6" s="8">
        <v>2409</v>
      </c>
      <c r="CI6" s="8">
        <v>2448</v>
      </c>
      <c r="CJ6" s="8">
        <v>2401</v>
      </c>
      <c r="CK6" s="8">
        <v>2311</v>
      </c>
      <c r="CL6" s="8">
        <v>2290</v>
      </c>
      <c r="CM6" s="8">
        <v>2311</v>
      </c>
      <c r="CN6" s="8">
        <v>2388</v>
      </c>
      <c r="CO6" s="8">
        <v>2418</v>
      </c>
      <c r="CP6" s="8">
        <v>2465</v>
      </c>
      <c r="CQ6" s="8">
        <v>2278</v>
      </c>
      <c r="CR6" s="8">
        <v>2351</v>
      </c>
      <c r="CS6" s="8">
        <v>2523</v>
      </c>
      <c r="CT6" s="8">
        <v>2617</v>
      </c>
      <c r="CU6" s="8">
        <v>2569</v>
      </c>
      <c r="CV6" s="8">
        <v>2492</v>
      </c>
      <c r="CW6" s="8">
        <v>2380</v>
      </c>
      <c r="CX6" s="8">
        <v>2494</v>
      </c>
      <c r="CY6" s="8">
        <v>2567</v>
      </c>
      <c r="CZ6" s="8">
        <v>2697</v>
      </c>
      <c r="DA6" s="8">
        <v>2735</v>
      </c>
      <c r="DB6" s="8">
        <v>2759</v>
      </c>
      <c r="DC6" s="8">
        <v>2575</v>
      </c>
      <c r="DD6" s="8">
        <v>2613</v>
      </c>
      <c r="DE6" s="8">
        <v>2758</v>
      </c>
      <c r="DF6" s="8">
        <v>2883</v>
      </c>
      <c r="DG6" s="8">
        <v>2867</v>
      </c>
      <c r="DH6" s="8">
        <v>2813</v>
      </c>
      <c r="DI6" s="8">
        <v>2702</v>
      </c>
      <c r="DJ6" s="8">
        <v>2699</v>
      </c>
      <c r="DK6" s="8">
        <v>2723</v>
      </c>
      <c r="DL6" s="8">
        <v>2785</v>
      </c>
      <c r="DM6" s="8">
        <v>2864</v>
      </c>
      <c r="DN6" s="8">
        <v>2968</v>
      </c>
      <c r="DO6" s="8">
        <v>2837</v>
      </c>
      <c r="DP6" s="8">
        <v>2837</v>
      </c>
      <c r="DQ6" s="8">
        <v>2899</v>
      </c>
      <c r="DR6" s="8">
        <v>2940</v>
      </c>
      <c r="DS6" s="8">
        <v>2949</v>
      </c>
      <c r="DT6" s="8">
        <v>2850</v>
      </c>
      <c r="DU6" s="8">
        <v>2799</v>
      </c>
      <c r="DV6" s="8">
        <v>2779</v>
      </c>
      <c r="DW6" s="8">
        <v>2762</v>
      </c>
      <c r="DX6" s="8">
        <v>2753</v>
      </c>
      <c r="DY6" s="8">
        <v>2816</v>
      </c>
      <c r="DZ6" s="8">
        <v>2836</v>
      </c>
      <c r="EA6" s="8">
        <v>2797</v>
      </c>
      <c r="EB6" s="8">
        <v>2786</v>
      </c>
      <c r="EC6" s="8">
        <v>2885</v>
      </c>
      <c r="ED6" s="8">
        <v>2892</v>
      </c>
      <c r="EE6" s="8">
        <v>2886</v>
      </c>
      <c r="EF6" s="8">
        <v>2842</v>
      </c>
      <c r="EG6" s="8">
        <v>2765</v>
      </c>
      <c r="EH6" s="8">
        <v>2764</v>
      </c>
      <c r="EI6" s="8">
        <v>2763</v>
      </c>
      <c r="EJ6" s="8">
        <v>2746</v>
      </c>
      <c r="EK6" s="8">
        <v>2789</v>
      </c>
      <c r="EL6" s="8">
        <v>2882</v>
      </c>
      <c r="EM6" s="8">
        <v>2920</v>
      </c>
      <c r="EN6" s="8">
        <v>2955</v>
      </c>
      <c r="EO6" s="8">
        <v>3043</v>
      </c>
      <c r="EP6" s="8">
        <v>3167</v>
      </c>
      <c r="EQ6" s="8">
        <v>3063</v>
      </c>
      <c r="ER6" s="8">
        <v>3012</v>
      </c>
      <c r="ES6" s="8">
        <v>2905</v>
      </c>
      <c r="ET6" s="8">
        <v>2937</v>
      </c>
      <c r="EU6" s="8">
        <v>2979</v>
      </c>
      <c r="EV6" s="8">
        <v>3067</v>
      </c>
      <c r="EW6" s="8">
        <v>3127</v>
      </c>
      <c r="EX6" s="8">
        <v>3145</v>
      </c>
      <c r="EY6" s="8">
        <v>3158</v>
      </c>
      <c r="EZ6" s="8">
        <v>3107</v>
      </c>
      <c r="FA6" s="8">
        <v>3232</v>
      </c>
      <c r="FB6" s="8">
        <v>3274</v>
      </c>
      <c r="FC6" s="8">
        <v>3310</v>
      </c>
      <c r="FD6" s="8">
        <v>3216</v>
      </c>
      <c r="FE6" s="8">
        <v>3116</v>
      </c>
      <c r="FF6" s="8">
        <v>3131</v>
      </c>
      <c r="FG6" s="8">
        <v>3172</v>
      </c>
      <c r="FH6" s="8">
        <v>3181</v>
      </c>
      <c r="FI6" s="8">
        <v>3265</v>
      </c>
      <c r="FJ6" s="8">
        <v>3294</v>
      </c>
      <c r="FK6" s="8">
        <v>3203</v>
      </c>
      <c r="FL6" s="8">
        <v>3265</v>
      </c>
      <c r="FM6" s="8">
        <v>3407</v>
      </c>
      <c r="FN6" s="8">
        <v>3452</v>
      </c>
      <c r="FO6" s="8">
        <v>3461</v>
      </c>
      <c r="FP6" s="8">
        <v>3430</v>
      </c>
      <c r="FQ6" s="8">
        <v>3277</v>
      </c>
      <c r="FR6" s="8">
        <v>3263</v>
      </c>
      <c r="FS6" s="8">
        <v>3266</v>
      </c>
      <c r="FT6" s="8">
        <v>3233</v>
      </c>
      <c r="FU6" s="8">
        <v>3206</v>
      </c>
      <c r="FV6" s="8">
        <v>3255</v>
      </c>
      <c r="FW6" s="8">
        <v>3135</v>
      </c>
      <c r="FX6" s="8">
        <v>3161</v>
      </c>
      <c r="FY6" s="8">
        <v>3350</v>
      </c>
      <c r="FZ6" s="8">
        <v>3416</v>
      </c>
      <c r="GA6" s="8">
        <v>3410</v>
      </c>
      <c r="GB6" s="8">
        <v>3384</v>
      </c>
      <c r="GC6" s="8">
        <v>3277</v>
      </c>
      <c r="GD6" s="8">
        <v>3257</v>
      </c>
      <c r="GE6" s="8">
        <v>3234</v>
      </c>
      <c r="GF6" s="8">
        <v>3262</v>
      </c>
      <c r="GG6" s="8">
        <v>3340</v>
      </c>
      <c r="GH6" s="8">
        <v>3339</v>
      </c>
      <c r="GI6" s="8">
        <v>3318</v>
      </c>
      <c r="GJ6" s="8">
        <v>3339</v>
      </c>
      <c r="GK6" s="8">
        <v>3527</v>
      </c>
      <c r="GL6" s="8">
        <v>3547</v>
      </c>
      <c r="GM6" s="8">
        <v>3533</v>
      </c>
      <c r="GN6" s="8">
        <v>3509</v>
      </c>
      <c r="GO6" s="8">
        <v>3446</v>
      </c>
      <c r="GP6" s="8">
        <v>3389</v>
      </c>
      <c r="GQ6" s="8">
        <v>3377</v>
      </c>
      <c r="GR6" s="8">
        <v>3453</v>
      </c>
      <c r="GS6" s="8">
        <v>3503</v>
      </c>
      <c r="GT6" s="8">
        <v>3606</v>
      </c>
      <c r="GU6" s="8">
        <v>3525</v>
      </c>
      <c r="GV6" s="8">
        <v>3594</v>
      </c>
      <c r="GW6" s="8">
        <v>3736</v>
      </c>
      <c r="GX6" s="8">
        <v>3750</v>
      </c>
      <c r="GY6" s="8">
        <v>3740</v>
      </c>
      <c r="GZ6" s="8">
        <v>3747</v>
      </c>
      <c r="HA6" s="8">
        <v>3632</v>
      </c>
    </row>
    <row r="7" spans="1:209">
      <c r="A7" s="8" t="s">
        <v>1192</v>
      </c>
      <c r="B7" s="8">
        <v>3936</v>
      </c>
      <c r="C7" s="8">
        <v>3956</v>
      </c>
      <c r="D7" s="8">
        <v>3939</v>
      </c>
      <c r="E7" s="8">
        <v>3790</v>
      </c>
      <c r="F7" s="8">
        <v>3800</v>
      </c>
      <c r="G7" s="8">
        <v>3813</v>
      </c>
      <c r="H7" s="8">
        <v>3836</v>
      </c>
      <c r="I7" s="8">
        <v>3849</v>
      </c>
      <c r="J7" s="8">
        <v>3885</v>
      </c>
      <c r="K7" s="8">
        <v>3909</v>
      </c>
      <c r="L7" s="8">
        <v>3959</v>
      </c>
      <c r="M7" s="8">
        <v>4016</v>
      </c>
      <c r="N7" s="8">
        <v>4086</v>
      </c>
      <c r="O7" s="8">
        <v>4079</v>
      </c>
      <c r="P7" s="8">
        <v>4114</v>
      </c>
      <c r="Q7" s="8">
        <v>3978</v>
      </c>
      <c r="R7" s="8">
        <v>3982</v>
      </c>
      <c r="S7" s="8">
        <v>4037</v>
      </c>
      <c r="T7" s="8">
        <v>4113</v>
      </c>
      <c r="U7" s="8">
        <v>4159</v>
      </c>
      <c r="V7" s="8">
        <v>4225</v>
      </c>
      <c r="W7" s="8">
        <v>4228</v>
      </c>
      <c r="X7" s="8">
        <v>4237</v>
      </c>
      <c r="Y7" s="8">
        <v>4321</v>
      </c>
      <c r="Z7" s="8">
        <v>4414</v>
      </c>
      <c r="AA7" s="8">
        <v>4440</v>
      </c>
      <c r="AB7" s="8">
        <v>4507</v>
      </c>
      <c r="AC7" s="8">
        <v>4439</v>
      </c>
      <c r="AD7" s="8">
        <v>4444</v>
      </c>
      <c r="AE7" s="8">
        <v>4516</v>
      </c>
      <c r="AF7" s="8">
        <v>4618</v>
      </c>
      <c r="AG7" s="8">
        <v>4700</v>
      </c>
      <c r="AH7" s="8">
        <v>4724</v>
      </c>
      <c r="AI7" s="8">
        <v>4637</v>
      </c>
      <c r="AJ7" s="8">
        <v>4638</v>
      </c>
      <c r="AK7" s="8">
        <v>4796</v>
      </c>
      <c r="AL7" s="8">
        <v>4813</v>
      </c>
      <c r="AM7" s="8">
        <v>4797</v>
      </c>
      <c r="AN7" s="8">
        <v>4841</v>
      </c>
      <c r="AO7" s="8">
        <v>4739</v>
      </c>
      <c r="AP7" s="8">
        <v>4763</v>
      </c>
      <c r="AQ7" s="8">
        <v>4800</v>
      </c>
      <c r="AR7" s="8">
        <v>4857</v>
      </c>
      <c r="AS7" s="8">
        <v>4991</v>
      </c>
      <c r="AT7" s="8">
        <v>4994</v>
      </c>
      <c r="AU7" s="8">
        <v>4955</v>
      </c>
      <c r="AV7" s="8">
        <v>4945</v>
      </c>
      <c r="AW7" s="8">
        <v>5157</v>
      </c>
      <c r="AX7" s="8">
        <v>5140</v>
      </c>
      <c r="AY7" s="8">
        <v>5169</v>
      </c>
      <c r="AZ7" s="8">
        <v>5144</v>
      </c>
      <c r="BA7" s="8">
        <v>4980</v>
      </c>
      <c r="BB7" s="8">
        <v>5005</v>
      </c>
      <c r="BC7" s="8">
        <v>5074</v>
      </c>
      <c r="BD7" s="8">
        <v>5135</v>
      </c>
      <c r="BE7" s="8">
        <v>5161</v>
      </c>
      <c r="BF7" s="8">
        <v>5184</v>
      </c>
      <c r="BG7" s="8">
        <v>4998</v>
      </c>
      <c r="BH7" s="8">
        <v>5117</v>
      </c>
      <c r="BI7" s="8">
        <v>5346</v>
      </c>
      <c r="BJ7" s="8">
        <v>5373</v>
      </c>
      <c r="BK7" s="8">
        <v>5420</v>
      </c>
      <c r="BL7" s="8">
        <v>5424</v>
      </c>
      <c r="BM7" s="8">
        <v>5272</v>
      </c>
      <c r="BN7" s="8">
        <v>5279</v>
      </c>
      <c r="BO7" s="8">
        <v>5356</v>
      </c>
      <c r="BP7" s="8">
        <v>5370</v>
      </c>
      <c r="BQ7" s="8">
        <v>5416</v>
      </c>
      <c r="BR7" s="8">
        <v>5428</v>
      </c>
      <c r="BS7" s="8">
        <v>5222</v>
      </c>
      <c r="BT7" s="8">
        <v>5301</v>
      </c>
      <c r="BU7" s="8">
        <v>5467</v>
      </c>
      <c r="BV7" s="8">
        <v>5451</v>
      </c>
      <c r="BW7" s="8">
        <v>5460</v>
      </c>
      <c r="BX7" s="8">
        <v>5490</v>
      </c>
      <c r="BY7" s="8">
        <v>5360</v>
      </c>
      <c r="BZ7" s="8">
        <v>5372</v>
      </c>
      <c r="CA7" s="8">
        <v>5419</v>
      </c>
      <c r="CB7" s="8">
        <v>5529</v>
      </c>
      <c r="CC7" s="8">
        <v>5571</v>
      </c>
      <c r="CD7" s="8">
        <v>5640</v>
      </c>
      <c r="CE7" s="8">
        <v>5479</v>
      </c>
      <c r="CF7" s="8">
        <v>5496</v>
      </c>
      <c r="CG7" s="8">
        <v>5609</v>
      </c>
      <c r="CH7" s="8">
        <v>5585</v>
      </c>
      <c r="CI7" s="8">
        <v>5599</v>
      </c>
      <c r="CJ7" s="8">
        <v>5615</v>
      </c>
      <c r="CK7" s="8">
        <v>5402</v>
      </c>
      <c r="CL7" s="8">
        <v>5383</v>
      </c>
      <c r="CM7" s="8">
        <v>5444</v>
      </c>
      <c r="CN7" s="8">
        <v>5510</v>
      </c>
      <c r="CO7" s="8">
        <v>5566</v>
      </c>
      <c r="CP7" s="8">
        <v>5607</v>
      </c>
      <c r="CQ7" s="8">
        <v>5449</v>
      </c>
      <c r="CR7" s="8">
        <v>5479</v>
      </c>
      <c r="CS7" s="8">
        <v>5601</v>
      </c>
      <c r="CT7" s="8">
        <v>5697</v>
      </c>
      <c r="CU7" s="8">
        <v>5697</v>
      </c>
      <c r="CV7" s="8">
        <v>5661</v>
      </c>
      <c r="CW7" s="8">
        <v>5388</v>
      </c>
      <c r="CX7" s="8">
        <v>5441</v>
      </c>
      <c r="CY7" s="8">
        <v>5568</v>
      </c>
      <c r="CZ7" s="8">
        <v>5801</v>
      </c>
      <c r="DA7" s="8">
        <v>5788</v>
      </c>
      <c r="DB7" s="8">
        <v>5902</v>
      </c>
      <c r="DC7" s="8">
        <v>5878</v>
      </c>
      <c r="DD7" s="8">
        <v>5939</v>
      </c>
      <c r="DE7" s="8">
        <v>6094</v>
      </c>
      <c r="DF7" s="8">
        <v>6133</v>
      </c>
      <c r="DG7" s="8">
        <v>6138</v>
      </c>
      <c r="DH7" s="8">
        <v>6203</v>
      </c>
      <c r="DI7" s="8">
        <v>6057</v>
      </c>
      <c r="DJ7" s="8">
        <v>6070</v>
      </c>
      <c r="DK7" s="8">
        <v>6122</v>
      </c>
      <c r="DL7" s="8">
        <v>6154</v>
      </c>
      <c r="DM7" s="8">
        <v>6222</v>
      </c>
      <c r="DN7" s="8">
        <v>6269</v>
      </c>
      <c r="DO7" s="8">
        <v>6117</v>
      </c>
      <c r="DP7" s="8">
        <v>6100</v>
      </c>
      <c r="DQ7" s="8">
        <v>6269</v>
      </c>
      <c r="DR7" s="8">
        <v>6278</v>
      </c>
      <c r="DS7" s="8">
        <v>6233</v>
      </c>
      <c r="DT7" s="8">
        <v>6238</v>
      </c>
      <c r="DU7" s="8">
        <v>6058</v>
      </c>
      <c r="DV7" s="8">
        <v>6059</v>
      </c>
      <c r="DW7" s="8">
        <v>6090</v>
      </c>
      <c r="DX7" s="8">
        <v>6145</v>
      </c>
      <c r="DY7" s="8">
        <v>6132</v>
      </c>
      <c r="DZ7" s="8">
        <v>6148</v>
      </c>
      <c r="EA7" s="8">
        <v>6035</v>
      </c>
      <c r="EB7" s="8">
        <v>6048</v>
      </c>
      <c r="EC7" s="8">
        <v>6123</v>
      </c>
      <c r="ED7" s="8">
        <v>6303</v>
      </c>
      <c r="EE7" s="8">
        <v>6313</v>
      </c>
      <c r="EF7" s="8">
        <v>6302</v>
      </c>
      <c r="EG7" s="8">
        <v>6199</v>
      </c>
      <c r="EH7" s="8">
        <v>6234</v>
      </c>
      <c r="EI7" s="8">
        <v>6261</v>
      </c>
      <c r="EJ7" s="8">
        <v>6199</v>
      </c>
      <c r="EK7" s="8">
        <v>6243</v>
      </c>
      <c r="EL7" s="8">
        <v>6420</v>
      </c>
      <c r="EM7" s="8">
        <v>6362</v>
      </c>
      <c r="EN7" s="8">
        <v>6423</v>
      </c>
      <c r="EO7" s="8">
        <v>6517</v>
      </c>
      <c r="EP7" s="8">
        <v>6657</v>
      </c>
      <c r="EQ7" s="8">
        <v>6614</v>
      </c>
      <c r="ER7" s="8">
        <v>6644</v>
      </c>
      <c r="ES7" s="8">
        <v>6493</v>
      </c>
      <c r="ET7" s="8">
        <v>6497</v>
      </c>
      <c r="EU7" s="8">
        <v>6571</v>
      </c>
      <c r="EV7" s="8">
        <v>6687</v>
      </c>
      <c r="EW7" s="8">
        <v>6680</v>
      </c>
      <c r="EX7" s="8">
        <v>6753</v>
      </c>
      <c r="EY7" s="8">
        <v>6767</v>
      </c>
      <c r="EZ7" s="8">
        <v>6742</v>
      </c>
      <c r="FA7" s="8">
        <v>6881</v>
      </c>
      <c r="FB7" s="8">
        <v>6918</v>
      </c>
      <c r="FC7" s="8">
        <v>6967</v>
      </c>
      <c r="FD7" s="8">
        <v>6960</v>
      </c>
      <c r="FE7" s="8">
        <v>6868</v>
      </c>
      <c r="FF7" s="8">
        <v>6903</v>
      </c>
      <c r="FG7" s="8">
        <v>7023</v>
      </c>
      <c r="FH7" s="8">
        <v>7051</v>
      </c>
      <c r="FI7" s="8">
        <v>7079</v>
      </c>
      <c r="FJ7" s="8">
        <v>7150</v>
      </c>
      <c r="FK7" s="8">
        <v>7036</v>
      </c>
      <c r="FL7" s="8">
        <v>7161</v>
      </c>
      <c r="FM7" s="8">
        <v>7335</v>
      </c>
      <c r="FN7" s="8">
        <v>7307</v>
      </c>
      <c r="FO7" s="8">
        <v>7367</v>
      </c>
      <c r="FP7" s="8">
        <v>7368</v>
      </c>
      <c r="FQ7" s="8">
        <v>7244</v>
      </c>
      <c r="FR7" s="8">
        <v>7188</v>
      </c>
      <c r="FS7" s="8">
        <v>7179</v>
      </c>
      <c r="FT7" s="8">
        <v>6974</v>
      </c>
      <c r="FU7" s="8">
        <v>6977</v>
      </c>
      <c r="FV7" s="8">
        <v>7062</v>
      </c>
      <c r="FW7" s="8">
        <v>7018</v>
      </c>
      <c r="FX7" s="8">
        <v>7051</v>
      </c>
      <c r="FY7" s="8">
        <v>7157</v>
      </c>
      <c r="FZ7" s="8">
        <v>7157</v>
      </c>
      <c r="GA7" s="8">
        <v>7175</v>
      </c>
      <c r="GB7" s="8">
        <v>7224</v>
      </c>
      <c r="GC7" s="8">
        <v>7066</v>
      </c>
      <c r="GD7" s="8">
        <v>7073</v>
      </c>
      <c r="GE7" s="8">
        <v>7076</v>
      </c>
      <c r="GF7" s="8">
        <v>7086</v>
      </c>
      <c r="GG7" s="8">
        <v>7209</v>
      </c>
      <c r="GH7" s="8">
        <v>7233</v>
      </c>
      <c r="GI7" s="8">
        <v>7111</v>
      </c>
      <c r="GJ7" s="8">
        <v>7200</v>
      </c>
      <c r="GK7" s="8">
        <v>7396</v>
      </c>
      <c r="GL7" s="8">
        <v>7397</v>
      </c>
      <c r="GM7" s="8">
        <v>7379</v>
      </c>
      <c r="GN7" s="8">
        <v>7353</v>
      </c>
      <c r="GO7" s="8">
        <v>7218</v>
      </c>
      <c r="GP7" s="8">
        <v>7182</v>
      </c>
      <c r="GQ7" s="8">
        <v>7191</v>
      </c>
      <c r="GR7" s="8">
        <v>7212</v>
      </c>
      <c r="GS7" s="8">
        <v>7304</v>
      </c>
      <c r="GT7" s="8">
        <v>7381</v>
      </c>
      <c r="GU7" s="8">
        <v>7327</v>
      </c>
      <c r="GV7" s="8">
        <v>7376</v>
      </c>
      <c r="GW7" s="8">
        <v>7562</v>
      </c>
      <c r="GX7" s="8">
        <v>7592</v>
      </c>
      <c r="GY7" s="8">
        <v>7605</v>
      </c>
      <c r="GZ7" s="8">
        <v>7672</v>
      </c>
      <c r="HA7" s="8">
        <v>7526</v>
      </c>
    </row>
    <row r="8" spans="1:209">
      <c r="A8" s="8" t="s">
        <v>1193</v>
      </c>
      <c r="B8" s="8">
        <v>98642</v>
      </c>
      <c r="C8" s="8">
        <v>98365</v>
      </c>
      <c r="D8" s="8">
        <v>98028</v>
      </c>
      <c r="E8" s="8">
        <v>95978</v>
      </c>
      <c r="F8" s="8">
        <v>96117</v>
      </c>
      <c r="G8" s="8">
        <v>96374</v>
      </c>
      <c r="H8" s="8">
        <v>96513</v>
      </c>
      <c r="I8" s="8">
        <v>96989</v>
      </c>
      <c r="J8" s="8">
        <v>97419</v>
      </c>
      <c r="K8" s="8">
        <v>97490</v>
      </c>
      <c r="L8" s="8">
        <v>97588</v>
      </c>
      <c r="M8" s="8">
        <v>98323</v>
      </c>
      <c r="N8" s="8">
        <v>99059</v>
      </c>
      <c r="O8" s="8">
        <v>99476</v>
      </c>
      <c r="P8" s="8">
        <v>100192</v>
      </c>
      <c r="Q8" s="8">
        <v>98777</v>
      </c>
      <c r="R8" s="8">
        <v>98941</v>
      </c>
      <c r="S8" s="8">
        <v>99983</v>
      </c>
      <c r="T8" s="8">
        <v>100963</v>
      </c>
      <c r="U8" s="8">
        <v>101785</v>
      </c>
      <c r="V8" s="8">
        <v>102455</v>
      </c>
      <c r="W8" s="8">
        <v>101781</v>
      </c>
      <c r="X8" s="8">
        <v>102398</v>
      </c>
      <c r="Y8" s="8">
        <v>103393</v>
      </c>
      <c r="Z8" s="8">
        <v>104476</v>
      </c>
      <c r="AA8" s="8">
        <v>104755</v>
      </c>
      <c r="AB8" s="8">
        <v>106037</v>
      </c>
      <c r="AC8" s="8">
        <v>105154</v>
      </c>
      <c r="AD8" s="8">
        <v>105560</v>
      </c>
      <c r="AE8" s="8">
        <v>106681</v>
      </c>
      <c r="AF8" s="8">
        <v>107990</v>
      </c>
      <c r="AG8" s="8">
        <v>108945</v>
      </c>
      <c r="AH8" s="8">
        <v>109697</v>
      </c>
      <c r="AI8" s="8">
        <v>109406</v>
      </c>
      <c r="AJ8" s="8">
        <v>109949</v>
      </c>
      <c r="AK8" s="8">
        <v>111313</v>
      </c>
      <c r="AL8" s="8">
        <v>112418</v>
      </c>
      <c r="AM8" s="8">
        <v>112595</v>
      </c>
      <c r="AN8" s="8">
        <v>113342</v>
      </c>
      <c r="AO8" s="8">
        <v>112997</v>
      </c>
      <c r="AP8" s="8">
        <v>113450</v>
      </c>
      <c r="AQ8" s="8">
        <v>115067</v>
      </c>
      <c r="AR8" s="8">
        <v>116046</v>
      </c>
      <c r="AS8" s="8">
        <v>117310</v>
      </c>
      <c r="AT8" s="8">
        <v>118002</v>
      </c>
      <c r="AU8" s="8">
        <v>117680</v>
      </c>
      <c r="AV8" s="8">
        <v>117232</v>
      </c>
      <c r="AW8" s="8">
        <v>119374</v>
      </c>
      <c r="AX8" s="8">
        <v>119478</v>
      </c>
      <c r="AY8" s="8">
        <v>120740</v>
      </c>
      <c r="AZ8" s="8">
        <v>121131</v>
      </c>
      <c r="BA8" s="8">
        <v>120142</v>
      </c>
      <c r="BB8" s="8">
        <v>120531</v>
      </c>
      <c r="BC8" s="8">
        <v>121688</v>
      </c>
      <c r="BD8" s="8">
        <v>122905</v>
      </c>
      <c r="BE8" s="8">
        <v>123544</v>
      </c>
      <c r="BF8" s="8">
        <v>123779</v>
      </c>
      <c r="BG8" s="8">
        <v>122120</v>
      </c>
      <c r="BH8" s="8">
        <v>123447</v>
      </c>
      <c r="BI8" s="8">
        <v>125227</v>
      </c>
      <c r="BJ8" s="8">
        <v>125259</v>
      </c>
      <c r="BK8" s="8">
        <v>126634</v>
      </c>
      <c r="BL8" s="8">
        <v>127091</v>
      </c>
      <c r="BM8" s="8">
        <v>125848</v>
      </c>
      <c r="BN8" s="8">
        <v>126265</v>
      </c>
      <c r="BO8" s="8">
        <v>127233</v>
      </c>
      <c r="BP8" s="8">
        <v>127982</v>
      </c>
      <c r="BQ8" s="8">
        <v>129261</v>
      </c>
      <c r="BR8" s="8">
        <v>130195</v>
      </c>
      <c r="BS8" s="8">
        <v>129244</v>
      </c>
      <c r="BT8" s="8">
        <v>130133</v>
      </c>
      <c r="BU8" s="8">
        <v>132105</v>
      </c>
      <c r="BV8" s="8">
        <v>132506</v>
      </c>
      <c r="BW8" s="8">
        <v>133306</v>
      </c>
      <c r="BX8" s="8">
        <v>134016</v>
      </c>
      <c r="BY8" s="8">
        <v>132768</v>
      </c>
      <c r="BZ8" s="8">
        <v>133419</v>
      </c>
      <c r="CA8" s="8">
        <v>134783</v>
      </c>
      <c r="CB8" s="8">
        <v>135516</v>
      </c>
      <c r="CC8" s="8">
        <v>135938</v>
      </c>
      <c r="CD8" s="8">
        <v>135812</v>
      </c>
      <c r="CE8" s="8">
        <v>134329</v>
      </c>
      <c r="CF8" s="8">
        <v>135058</v>
      </c>
      <c r="CG8" s="8">
        <v>135393</v>
      </c>
      <c r="CH8" s="8">
        <v>136677</v>
      </c>
      <c r="CI8" s="8">
        <v>137075</v>
      </c>
      <c r="CJ8" s="8">
        <v>137408</v>
      </c>
      <c r="CK8" s="8">
        <v>135508</v>
      </c>
      <c r="CL8" s="8">
        <v>135134</v>
      </c>
      <c r="CM8" s="8">
        <v>136131</v>
      </c>
      <c r="CN8" s="8">
        <v>136646</v>
      </c>
      <c r="CO8" s="8">
        <v>136826</v>
      </c>
      <c r="CP8" s="8">
        <v>136899</v>
      </c>
      <c r="CQ8" s="8">
        <v>134326</v>
      </c>
      <c r="CR8" s="8">
        <v>134416</v>
      </c>
      <c r="CS8" s="8">
        <v>134809</v>
      </c>
      <c r="CT8" s="8">
        <v>135924</v>
      </c>
      <c r="CU8" s="8">
        <v>135909</v>
      </c>
      <c r="CV8" s="8">
        <v>136176</v>
      </c>
      <c r="CW8" s="8">
        <v>132596</v>
      </c>
      <c r="CX8" s="8">
        <v>132982</v>
      </c>
      <c r="CY8" s="8">
        <v>134377</v>
      </c>
      <c r="CZ8" s="8">
        <v>137722</v>
      </c>
      <c r="DA8" s="8">
        <v>137347</v>
      </c>
      <c r="DB8" s="8">
        <v>136934</v>
      </c>
      <c r="DC8" s="8">
        <v>142096</v>
      </c>
      <c r="DD8" s="8">
        <v>142563</v>
      </c>
      <c r="DE8" s="8">
        <v>141969</v>
      </c>
      <c r="DF8" s="8">
        <v>143071</v>
      </c>
      <c r="DG8" s="8">
        <v>143371</v>
      </c>
      <c r="DH8" s="8">
        <v>145461</v>
      </c>
      <c r="DI8" s="8">
        <v>144045</v>
      </c>
      <c r="DJ8" s="8">
        <v>144107</v>
      </c>
      <c r="DK8" s="8">
        <v>145310</v>
      </c>
      <c r="DL8" s="8">
        <v>145816</v>
      </c>
      <c r="DM8" s="8">
        <v>145958</v>
      </c>
      <c r="DN8" s="8">
        <v>142487</v>
      </c>
      <c r="DO8" s="8">
        <v>144435</v>
      </c>
      <c r="DP8" s="8">
        <v>143578</v>
      </c>
      <c r="DQ8" s="8">
        <v>145130</v>
      </c>
      <c r="DR8" s="8">
        <v>145222</v>
      </c>
      <c r="DS8" s="8">
        <v>145102</v>
      </c>
      <c r="DT8" s="8">
        <v>145489</v>
      </c>
      <c r="DU8" s="8">
        <v>143263</v>
      </c>
      <c r="DV8" s="8">
        <v>142562</v>
      </c>
      <c r="DW8" s="8">
        <v>142653</v>
      </c>
      <c r="DX8" s="8">
        <v>142841</v>
      </c>
      <c r="DY8" s="8">
        <v>142662</v>
      </c>
      <c r="DZ8" s="8">
        <v>141389</v>
      </c>
      <c r="EA8" s="8">
        <v>140686</v>
      </c>
      <c r="EB8" s="8">
        <v>140398</v>
      </c>
      <c r="EC8" s="8">
        <v>142118</v>
      </c>
      <c r="ED8" s="8">
        <v>142927</v>
      </c>
      <c r="EE8" s="8">
        <v>143724</v>
      </c>
      <c r="EF8" s="8">
        <v>144459</v>
      </c>
      <c r="EG8" s="8">
        <v>143035</v>
      </c>
      <c r="EH8" s="8">
        <v>143180</v>
      </c>
      <c r="EI8" s="8">
        <v>143339</v>
      </c>
      <c r="EJ8" s="8">
        <v>140679</v>
      </c>
      <c r="EK8" s="8">
        <v>140655</v>
      </c>
      <c r="EL8" s="8">
        <v>142963</v>
      </c>
      <c r="EM8" s="8">
        <v>142714</v>
      </c>
      <c r="EN8" s="8">
        <v>144313</v>
      </c>
      <c r="EO8" s="8">
        <v>145356</v>
      </c>
      <c r="EP8" s="8">
        <v>147271</v>
      </c>
      <c r="EQ8" s="8">
        <v>147731</v>
      </c>
      <c r="ER8" s="8">
        <v>148767</v>
      </c>
      <c r="ES8" s="8">
        <v>148545</v>
      </c>
      <c r="ET8" s="8">
        <v>149582</v>
      </c>
      <c r="EU8" s="8">
        <v>150940</v>
      </c>
      <c r="EV8" s="8">
        <v>152985</v>
      </c>
      <c r="EW8" s="8">
        <v>153452</v>
      </c>
      <c r="EX8" s="8">
        <v>154171</v>
      </c>
      <c r="EY8" s="8">
        <v>153974</v>
      </c>
      <c r="EZ8" s="8">
        <v>152483</v>
      </c>
      <c r="FA8" s="8">
        <v>153784</v>
      </c>
      <c r="FB8" s="8">
        <v>154751</v>
      </c>
      <c r="FC8" s="8">
        <v>155569</v>
      </c>
      <c r="FD8" s="8">
        <v>156175</v>
      </c>
      <c r="FE8" s="8">
        <v>154678</v>
      </c>
      <c r="FF8" s="8">
        <v>154679</v>
      </c>
      <c r="FG8" s="8">
        <v>155508</v>
      </c>
      <c r="FH8" s="8">
        <v>156092</v>
      </c>
      <c r="FI8" s="8">
        <v>156667</v>
      </c>
      <c r="FJ8" s="8">
        <v>157615</v>
      </c>
      <c r="FK8" s="8">
        <v>155554</v>
      </c>
      <c r="FL8" s="8">
        <v>156803</v>
      </c>
      <c r="FM8" s="8">
        <v>158450</v>
      </c>
      <c r="FN8" s="8">
        <v>159535</v>
      </c>
      <c r="FO8" s="8">
        <v>160428</v>
      </c>
      <c r="FP8" s="8">
        <v>161515</v>
      </c>
      <c r="FQ8" s="8">
        <v>160090</v>
      </c>
      <c r="FR8" s="8">
        <v>160089</v>
      </c>
      <c r="FS8" s="8">
        <v>161038</v>
      </c>
      <c r="FT8" s="8">
        <v>156388</v>
      </c>
      <c r="FU8" s="8">
        <v>157246</v>
      </c>
      <c r="FV8" s="8">
        <v>157763</v>
      </c>
      <c r="FW8" s="8">
        <v>157429</v>
      </c>
      <c r="FX8" s="8">
        <v>158251</v>
      </c>
      <c r="FY8" s="8">
        <v>160060</v>
      </c>
      <c r="FZ8" s="8">
        <v>161069</v>
      </c>
      <c r="GA8" s="8">
        <v>161477</v>
      </c>
      <c r="GB8" s="8">
        <v>162455</v>
      </c>
      <c r="GC8" s="8">
        <v>161071</v>
      </c>
      <c r="GD8" s="8">
        <v>161293</v>
      </c>
      <c r="GE8" s="8">
        <v>161465</v>
      </c>
      <c r="GF8" s="8">
        <v>160752</v>
      </c>
      <c r="GG8" s="8">
        <v>162009</v>
      </c>
      <c r="GH8" s="8">
        <v>161518</v>
      </c>
      <c r="GI8" s="8">
        <v>161926</v>
      </c>
      <c r="GJ8" s="8">
        <v>162569</v>
      </c>
      <c r="GK8" s="8">
        <v>164110</v>
      </c>
      <c r="GL8" s="8">
        <v>164686</v>
      </c>
      <c r="GM8" s="8">
        <v>165475</v>
      </c>
      <c r="GN8" s="8">
        <v>166404</v>
      </c>
      <c r="GO8" s="8">
        <v>165272</v>
      </c>
      <c r="GP8" s="8">
        <v>164318</v>
      </c>
      <c r="GQ8" s="8">
        <v>164348</v>
      </c>
      <c r="GR8" s="8">
        <v>164580</v>
      </c>
      <c r="GS8" s="8">
        <v>165570</v>
      </c>
      <c r="GT8" s="8">
        <v>165970</v>
      </c>
      <c r="GU8" s="8">
        <v>166610</v>
      </c>
      <c r="GV8" s="8">
        <v>167379</v>
      </c>
      <c r="GW8" s="8">
        <v>168925</v>
      </c>
      <c r="GX8" s="8">
        <v>169500</v>
      </c>
      <c r="GY8" s="8">
        <v>170508</v>
      </c>
      <c r="GZ8" s="8">
        <v>171951</v>
      </c>
      <c r="HA8" s="8">
        <v>170997</v>
      </c>
    </row>
    <row r="9" spans="1:209">
      <c r="A9" s="8" t="s">
        <v>1194</v>
      </c>
      <c r="B9" s="8">
        <v>43590</v>
      </c>
      <c r="C9" s="8">
        <v>42833</v>
      </c>
      <c r="D9" s="8">
        <v>41979</v>
      </c>
      <c r="E9" s="8">
        <v>41055</v>
      </c>
      <c r="F9" s="8">
        <v>41156</v>
      </c>
      <c r="G9" s="8">
        <v>41509</v>
      </c>
      <c r="H9" s="8">
        <v>42219</v>
      </c>
      <c r="I9" s="8">
        <v>43843</v>
      </c>
      <c r="J9" s="8">
        <v>44851</v>
      </c>
      <c r="K9" s="8">
        <v>45468</v>
      </c>
      <c r="L9" s="8">
        <v>45541</v>
      </c>
      <c r="M9" s="8">
        <v>45283</v>
      </c>
      <c r="N9" s="8">
        <v>45330</v>
      </c>
      <c r="O9" s="8">
        <v>44598</v>
      </c>
      <c r="P9" s="8">
        <v>44332</v>
      </c>
      <c r="Q9" s="8">
        <v>43579</v>
      </c>
      <c r="R9" s="8">
        <v>43707</v>
      </c>
      <c r="S9" s="8">
        <v>44707</v>
      </c>
      <c r="T9" s="8">
        <v>46027</v>
      </c>
      <c r="U9" s="8">
        <v>47914</v>
      </c>
      <c r="V9" s="8">
        <v>49043</v>
      </c>
      <c r="W9" s="8">
        <v>49581</v>
      </c>
      <c r="X9" s="8">
        <v>49673</v>
      </c>
      <c r="Y9" s="8">
        <v>49611</v>
      </c>
      <c r="Z9" s="8">
        <v>49711</v>
      </c>
      <c r="AA9" s="8">
        <v>48742</v>
      </c>
      <c r="AB9" s="8">
        <v>48886</v>
      </c>
      <c r="AC9" s="8">
        <v>48532</v>
      </c>
      <c r="AD9" s="8">
        <v>48933</v>
      </c>
      <c r="AE9" s="8">
        <v>50097</v>
      </c>
      <c r="AF9" s="8">
        <v>51640</v>
      </c>
      <c r="AG9" s="8">
        <v>53648</v>
      </c>
      <c r="AH9" s="8">
        <v>55011</v>
      </c>
      <c r="AI9" s="8">
        <v>55349</v>
      </c>
      <c r="AJ9" s="8">
        <v>55429</v>
      </c>
      <c r="AK9" s="8">
        <v>55613</v>
      </c>
      <c r="AL9" s="8">
        <v>55557</v>
      </c>
      <c r="AM9" s="8">
        <v>54594</v>
      </c>
      <c r="AN9" s="8">
        <v>54230</v>
      </c>
      <c r="AO9" s="8">
        <v>53995</v>
      </c>
      <c r="AP9" s="8">
        <v>54663</v>
      </c>
      <c r="AQ9" s="8">
        <v>56047</v>
      </c>
      <c r="AR9" s="8">
        <v>57514</v>
      </c>
      <c r="AS9" s="8">
        <v>59481</v>
      </c>
      <c r="AT9" s="8">
        <v>60479</v>
      </c>
      <c r="AU9" s="8">
        <v>60413</v>
      </c>
      <c r="AV9" s="8">
        <v>60011</v>
      </c>
      <c r="AW9" s="8">
        <v>60495</v>
      </c>
      <c r="AX9" s="8">
        <v>59881</v>
      </c>
      <c r="AY9" s="8">
        <v>58828</v>
      </c>
      <c r="AZ9" s="8">
        <v>58310</v>
      </c>
      <c r="BA9" s="8">
        <v>57621</v>
      </c>
      <c r="BB9" s="8">
        <v>57843</v>
      </c>
      <c r="BC9" s="8">
        <v>59041</v>
      </c>
      <c r="BD9" s="8">
        <v>60634</v>
      </c>
      <c r="BE9" s="8">
        <v>62870</v>
      </c>
      <c r="BF9" s="8">
        <v>63558</v>
      </c>
      <c r="BG9" s="8">
        <v>63016</v>
      </c>
      <c r="BH9" s="8">
        <v>63553</v>
      </c>
      <c r="BI9" s="8">
        <v>64081</v>
      </c>
      <c r="BJ9" s="8">
        <v>63538</v>
      </c>
      <c r="BK9" s="8">
        <v>62759</v>
      </c>
      <c r="BL9" s="8">
        <v>62388</v>
      </c>
      <c r="BM9" s="8">
        <v>61656</v>
      </c>
      <c r="BN9" s="8">
        <v>61793</v>
      </c>
      <c r="BO9" s="8">
        <v>62541</v>
      </c>
      <c r="BP9" s="8">
        <v>63794</v>
      </c>
      <c r="BQ9" s="8">
        <v>66091</v>
      </c>
      <c r="BR9" s="8">
        <v>67148</v>
      </c>
      <c r="BS9" s="8">
        <v>66984</v>
      </c>
      <c r="BT9" s="8">
        <v>67236</v>
      </c>
      <c r="BU9" s="8">
        <v>67812</v>
      </c>
      <c r="BV9" s="8">
        <v>67359</v>
      </c>
      <c r="BW9" s="8">
        <v>66018</v>
      </c>
      <c r="BX9" s="8">
        <v>65506</v>
      </c>
      <c r="BY9" s="8">
        <v>64607</v>
      </c>
      <c r="BZ9" s="8">
        <v>64980</v>
      </c>
      <c r="CA9" s="8">
        <v>65940</v>
      </c>
      <c r="CB9" s="8">
        <v>67798</v>
      </c>
      <c r="CC9" s="8">
        <v>69655</v>
      </c>
      <c r="CD9" s="8">
        <v>70532</v>
      </c>
      <c r="CE9" s="8">
        <v>69977</v>
      </c>
      <c r="CF9" s="8">
        <v>70415</v>
      </c>
      <c r="CG9" s="8">
        <v>70183</v>
      </c>
      <c r="CH9" s="8">
        <v>70151</v>
      </c>
      <c r="CI9" s="8">
        <v>68783</v>
      </c>
      <c r="CJ9" s="8">
        <v>68133</v>
      </c>
      <c r="CK9" s="8">
        <v>66661</v>
      </c>
      <c r="CL9" s="8">
        <v>66519</v>
      </c>
      <c r="CM9" s="8">
        <v>67147</v>
      </c>
      <c r="CN9" s="8">
        <v>68139</v>
      </c>
      <c r="CO9" s="8">
        <v>69376</v>
      </c>
      <c r="CP9" s="8">
        <v>69719</v>
      </c>
      <c r="CQ9" s="8">
        <v>68145</v>
      </c>
      <c r="CR9" s="8">
        <v>68103</v>
      </c>
      <c r="CS9" s="8">
        <v>67943</v>
      </c>
      <c r="CT9" s="8">
        <v>68141</v>
      </c>
      <c r="CU9" s="8">
        <v>67081</v>
      </c>
      <c r="CV9" s="8">
        <v>66156</v>
      </c>
      <c r="CW9" s="8">
        <v>64466</v>
      </c>
      <c r="CX9" s="8">
        <v>64578</v>
      </c>
      <c r="CY9" s="8">
        <v>65733</v>
      </c>
      <c r="CZ9" s="8">
        <v>68335</v>
      </c>
      <c r="DA9" s="8">
        <v>69902</v>
      </c>
      <c r="DB9" s="8">
        <v>70349</v>
      </c>
      <c r="DC9" s="8">
        <v>73835</v>
      </c>
      <c r="DD9" s="8">
        <v>73884</v>
      </c>
      <c r="DE9" s="8">
        <v>72606</v>
      </c>
      <c r="DF9" s="8">
        <v>72517</v>
      </c>
      <c r="DG9" s="8">
        <v>71425</v>
      </c>
      <c r="DH9" s="8">
        <v>71358</v>
      </c>
      <c r="DI9" s="8">
        <v>70306</v>
      </c>
      <c r="DJ9" s="8">
        <v>70218</v>
      </c>
      <c r="DK9" s="8">
        <v>71121</v>
      </c>
      <c r="DL9" s="8">
        <v>72943</v>
      </c>
      <c r="DM9" s="8">
        <v>74342</v>
      </c>
      <c r="DN9" s="8">
        <v>74599</v>
      </c>
      <c r="DO9" s="8">
        <v>74493</v>
      </c>
      <c r="DP9" s="8">
        <v>73978</v>
      </c>
      <c r="DQ9" s="8">
        <v>74787</v>
      </c>
      <c r="DR9" s="8">
        <v>74492</v>
      </c>
      <c r="DS9" s="8">
        <v>73281</v>
      </c>
      <c r="DT9" s="8">
        <v>72621</v>
      </c>
      <c r="DU9" s="8">
        <v>71146</v>
      </c>
      <c r="DV9" s="8">
        <v>70961</v>
      </c>
      <c r="DW9" s="8">
        <v>71678</v>
      </c>
      <c r="DX9" s="8">
        <v>73620</v>
      </c>
      <c r="DY9" s="8">
        <v>75441</v>
      </c>
      <c r="DZ9" s="8">
        <v>75645</v>
      </c>
      <c r="EA9" s="8">
        <v>75692</v>
      </c>
      <c r="EB9" s="8">
        <v>75393</v>
      </c>
      <c r="EC9" s="8">
        <v>76356</v>
      </c>
      <c r="ED9" s="8">
        <v>76367</v>
      </c>
      <c r="EE9" s="8">
        <v>75433</v>
      </c>
      <c r="EF9" s="8">
        <v>74551</v>
      </c>
      <c r="EG9" s="8">
        <v>73761</v>
      </c>
      <c r="EH9" s="8">
        <v>74202</v>
      </c>
      <c r="EI9" s="8">
        <v>74578</v>
      </c>
      <c r="EJ9" s="8">
        <v>72063</v>
      </c>
      <c r="EK9" s="8">
        <v>72277</v>
      </c>
      <c r="EL9" s="8">
        <v>74219</v>
      </c>
      <c r="EM9" s="8">
        <v>74986</v>
      </c>
      <c r="EN9" s="8">
        <v>76663</v>
      </c>
      <c r="EO9" s="8">
        <v>77482</v>
      </c>
      <c r="EP9" s="8">
        <v>78008</v>
      </c>
      <c r="EQ9" s="8">
        <v>77661</v>
      </c>
      <c r="ER9" s="8">
        <v>77504</v>
      </c>
      <c r="ES9" s="8">
        <v>77513</v>
      </c>
      <c r="ET9" s="8">
        <v>78008</v>
      </c>
      <c r="EU9" s="8">
        <v>79208</v>
      </c>
      <c r="EV9" s="8">
        <v>81409</v>
      </c>
      <c r="EW9" s="8">
        <v>82121</v>
      </c>
      <c r="EX9" s="8">
        <v>83540</v>
      </c>
      <c r="EY9" s="8">
        <v>83909</v>
      </c>
      <c r="EZ9" s="8">
        <v>83494</v>
      </c>
      <c r="FA9" s="8">
        <v>84344</v>
      </c>
      <c r="FB9" s="8">
        <v>84733</v>
      </c>
      <c r="FC9" s="8">
        <v>84635</v>
      </c>
      <c r="FD9" s="8">
        <v>84121</v>
      </c>
      <c r="FE9" s="8">
        <v>83478</v>
      </c>
      <c r="FF9" s="8">
        <v>83680</v>
      </c>
      <c r="FG9" s="8">
        <v>84712</v>
      </c>
      <c r="FH9" s="8">
        <v>86596</v>
      </c>
      <c r="FI9" s="8">
        <v>88525</v>
      </c>
      <c r="FJ9" s="8">
        <v>90186</v>
      </c>
      <c r="FK9" s="8">
        <v>89731</v>
      </c>
      <c r="FL9" s="8">
        <v>90918</v>
      </c>
      <c r="FM9" s="8">
        <v>91805</v>
      </c>
      <c r="FN9" s="8">
        <v>92130</v>
      </c>
      <c r="FO9" s="8">
        <v>91660</v>
      </c>
      <c r="FP9" s="8">
        <v>91808</v>
      </c>
      <c r="FQ9" s="8">
        <v>90960</v>
      </c>
      <c r="FR9" s="8">
        <v>91104</v>
      </c>
      <c r="FS9" s="8">
        <v>92172</v>
      </c>
      <c r="FT9" s="8">
        <v>91984</v>
      </c>
      <c r="FU9" s="8">
        <v>93843</v>
      </c>
      <c r="FV9" s="8">
        <v>94945</v>
      </c>
      <c r="FW9" s="8">
        <v>95440</v>
      </c>
      <c r="FX9" s="8">
        <v>96118</v>
      </c>
      <c r="FY9" s="8">
        <v>97092</v>
      </c>
      <c r="FZ9" s="8">
        <v>97032</v>
      </c>
      <c r="GA9" s="8">
        <v>96224</v>
      </c>
      <c r="GB9" s="8">
        <v>95505</v>
      </c>
      <c r="GC9" s="8">
        <v>94239</v>
      </c>
      <c r="GD9" s="8">
        <v>94340</v>
      </c>
      <c r="GE9" s="8">
        <v>94900</v>
      </c>
      <c r="GF9" s="8">
        <v>95983</v>
      </c>
      <c r="GG9" s="8">
        <v>98171</v>
      </c>
      <c r="GH9" s="8">
        <v>98488</v>
      </c>
      <c r="GI9" s="8">
        <v>98984</v>
      </c>
      <c r="GJ9" s="8">
        <v>99245</v>
      </c>
      <c r="GK9" s="8">
        <v>99922</v>
      </c>
      <c r="GL9" s="8">
        <v>99500</v>
      </c>
      <c r="GM9" s="8">
        <v>98588</v>
      </c>
      <c r="GN9" s="8">
        <v>97419</v>
      </c>
      <c r="GO9" s="8">
        <v>96126</v>
      </c>
      <c r="GP9" s="8">
        <v>95425</v>
      </c>
      <c r="GQ9" s="8">
        <v>95873</v>
      </c>
      <c r="GR9" s="8">
        <v>97545</v>
      </c>
      <c r="GS9" s="8">
        <v>99383</v>
      </c>
      <c r="GT9" s="8">
        <v>100065</v>
      </c>
      <c r="GU9" s="8">
        <v>100389</v>
      </c>
      <c r="GV9" s="8">
        <v>100753</v>
      </c>
      <c r="GW9" s="8">
        <v>101281</v>
      </c>
      <c r="GX9" s="8">
        <v>101180</v>
      </c>
      <c r="GY9" s="8">
        <v>100263</v>
      </c>
      <c r="GZ9" s="8">
        <v>99245</v>
      </c>
      <c r="HA9" s="8">
        <v>98247</v>
      </c>
    </row>
    <row r="10" spans="1:209">
      <c r="A10" s="8" t="s">
        <v>1195</v>
      </c>
      <c r="B10" s="8">
        <v>2227</v>
      </c>
      <c r="C10" s="8">
        <v>2219</v>
      </c>
      <c r="D10" s="8">
        <v>2195</v>
      </c>
      <c r="E10" s="8">
        <v>2116</v>
      </c>
      <c r="F10" s="8">
        <v>2146</v>
      </c>
      <c r="G10" s="8">
        <v>2164</v>
      </c>
      <c r="H10" s="8">
        <v>2184</v>
      </c>
      <c r="I10" s="8">
        <v>2225</v>
      </c>
      <c r="J10" s="8">
        <v>2238</v>
      </c>
      <c r="K10" s="8">
        <v>2246</v>
      </c>
      <c r="L10" s="8">
        <v>2281</v>
      </c>
      <c r="M10" s="8">
        <v>2353</v>
      </c>
      <c r="N10" s="8">
        <v>2405</v>
      </c>
      <c r="O10" s="8">
        <v>2424</v>
      </c>
      <c r="P10" s="8">
        <v>2386</v>
      </c>
      <c r="Q10" s="8">
        <v>2312</v>
      </c>
      <c r="R10" s="8">
        <v>2276</v>
      </c>
      <c r="S10" s="8">
        <v>2299</v>
      </c>
      <c r="T10" s="8">
        <v>2339</v>
      </c>
      <c r="U10" s="8">
        <v>2420</v>
      </c>
      <c r="V10" s="8">
        <v>2465</v>
      </c>
      <c r="W10" s="8">
        <v>2471</v>
      </c>
      <c r="X10" s="8">
        <v>2506</v>
      </c>
      <c r="Y10" s="8">
        <v>2584</v>
      </c>
      <c r="Z10" s="8">
        <v>2614</v>
      </c>
      <c r="AA10" s="8">
        <v>2588</v>
      </c>
      <c r="AB10" s="8">
        <v>2620</v>
      </c>
      <c r="AC10" s="8">
        <v>2567</v>
      </c>
      <c r="AD10" s="8">
        <v>2567</v>
      </c>
      <c r="AE10" s="8">
        <v>2607</v>
      </c>
      <c r="AF10" s="8">
        <v>2691</v>
      </c>
      <c r="AG10" s="8">
        <v>2742</v>
      </c>
      <c r="AH10" s="8">
        <v>2731</v>
      </c>
      <c r="AI10" s="8">
        <v>2710</v>
      </c>
      <c r="AJ10" s="8">
        <v>2732</v>
      </c>
      <c r="AK10" s="8">
        <v>2851</v>
      </c>
      <c r="AL10" s="8">
        <v>2907</v>
      </c>
      <c r="AM10" s="8">
        <v>2907</v>
      </c>
      <c r="AN10" s="8">
        <v>2880</v>
      </c>
      <c r="AO10" s="8">
        <v>2787</v>
      </c>
      <c r="AP10" s="8">
        <v>2784</v>
      </c>
      <c r="AQ10" s="8">
        <v>2831</v>
      </c>
      <c r="AR10" s="8">
        <v>2895</v>
      </c>
      <c r="AS10" s="8">
        <v>2955</v>
      </c>
      <c r="AT10" s="8">
        <v>2967</v>
      </c>
      <c r="AU10" s="8">
        <v>2975</v>
      </c>
      <c r="AV10" s="8">
        <v>2975</v>
      </c>
      <c r="AW10" s="8">
        <v>3134</v>
      </c>
      <c r="AX10" s="8">
        <v>3130</v>
      </c>
      <c r="AY10" s="8">
        <v>3164</v>
      </c>
      <c r="AZ10" s="8">
        <v>3136</v>
      </c>
      <c r="BA10" s="8">
        <v>3059</v>
      </c>
      <c r="BB10" s="8">
        <v>3034</v>
      </c>
      <c r="BC10" s="8">
        <v>3085</v>
      </c>
      <c r="BD10" s="8">
        <v>3172</v>
      </c>
      <c r="BE10" s="8">
        <v>3199</v>
      </c>
      <c r="BF10" s="8">
        <v>3246</v>
      </c>
      <c r="BG10" s="8">
        <v>3131</v>
      </c>
      <c r="BH10" s="8">
        <v>3186</v>
      </c>
      <c r="BI10" s="8">
        <v>3311</v>
      </c>
      <c r="BJ10" s="8">
        <v>3286</v>
      </c>
      <c r="BK10" s="8">
        <v>3334</v>
      </c>
      <c r="BL10" s="8">
        <v>3288</v>
      </c>
      <c r="BM10" s="8">
        <v>3174</v>
      </c>
      <c r="BN10" s="8">
        <v>3091</v>
      </c>
      <c r="BO10" s="8">
        <v>3154</v>
      </c>
      <c r="BP10" s="8">
        <v>3186</v>
      </c>
      <c r="BQ10" s="8">
        <v>3219</v>
      </c>
      <c r="BR10" s="8">
        <v>3241</v>
      </c>
      <c r="BS10" s="8">
        <v>3181</v>
      </c>
      <c r="BT10" s="8">
        <v>3199</v>
      </c>
      <c r="BU10" s="8">
        <v>3286</v>
      </c>
      <c r="BV10" s="8">
        <v>3314</v>
      </c>
      <c r="BW10" s="8">
        <v>3309</v>
      </c>
      <c r="BX10" s="8">
        <v>3300</v>
      </c>
      <c r="BY10" s="8">
        <v>3207</v>
      </c>
      <c r="BZ10" s="8">
        <v>3180</v>
      </c>
      <c r="CA10" s="8">
        <v>3249</v>
      </c>
      <c r="CB10" s="8">
        <v>3317</v>
      </c>
      <c r="CC10" s="8">
        <v>3411</v>
      </c>
      <c r="CD10" s="8">
        <v>3422</v>
      </c>
      <c r="CE10" s="8">
        <v>3365</v>
      </c>
      <c r="CF10" s="8">
        <v>3368</v>
      </c>
      <c r="CG10" s="8">
        <v>3412</v>
      </c>
      <c r="CH10" s="8">
        <v>3458</v>
      </c>
      <c r="CI10" s="8">
        <v>3516</v>
      </c>
      <c r="CJ10" s="8">
        <v>3487</v>
      </c>
      <c r="CK10" s="8">
        <v>3369</v>
      </c>
      <c r="CL10" s="8">
        <v>3370</v>
      </c>
      <c r="CM10" s="8">
        <v>3397</v>
      </c>
      <c r="CN10" s="8">
        <v>3452</v>
      </c>
      <c r="CO10" s="8">
        <v>3497</v>
      </c>
      <c r="CP10" s="8">
        <v>3542</v>
      </c>
      <c r="CQ10" s="8">
        <v>3496</v>
      </c>
      <c r="CR10" s="8">
        <v>3566</v>
      </c>
      <c r="CS10" s="8">
        <v>3605</v>
      </c>
      <c r="CT10" s="8">
        <v>3671</v>
      </c>
      <c r="CU10" s="8">
        <v>3710</v>
      </c>
      <c r="CV10" s="8">
        <v>3672</v>
      </c>
      <c r="CW10" s="8">
        <v>3530</v>
      </c>
      <c r="CX10" s="8">
        <v>3530</v>
      </c>
      <c r="CY10" s="8">
        <v>3633</v>
      </c>
      <c r="CZ10" s="8">
        <v>3771</v>
      </c>
      <c r="DA10" s="8">
        <v>3776</v>
      </c>
      <c r="DB10" s="8">
        <v>3780</v>
      </c>
      <c r="DC10" s="8">
        <v>3742</v>
      </c>
      <c r="DD10" s="8">
        <v>3799</v>
      </c>
      <c r="DE10" s="8">
        <v>3912</v>
      </c>
      <c r="DF10" s="8">
        <v>3942</v>
      </c>
      <c r="DG10" s="8">
        <v>3960</v>
      </c>
      <c r="DH10" s="8">
        <v>3948</v>
      </c>
      <c r="DI10" s="8">
        <v>3906</v>
      </c>
      <c r="DJ10" s="8">
        <v>3887</v>
      </c>
      <c r="DK10" s="8">
        <v>3930</v>
      </c>
      <c r="DL10" s="8">
        <v>4000</v>
      </c>
      <c r="DM10" s="8">
        <v>4026</v>
      </c>
      <c r="DN10" s="8">
        <v>4059</v>
      </c>
      <c r="DO10" s="8">
        <v>4011</v>
      </c>
      <c r="DP10" s="8">
        <v>4041</v>
      </c>
      <c r="DQ10" s="8">
        <v>4096</v>
      </c>
      <c r="DR10" s="8">
        <v>4097</v>
      </c>
      <c r="DS10" s="8">
        <v>4074</v>
      </c>
      <c r="DT10" s="8">
        <v>4008</v>
      </c>
      <c r="DU10" s="8">
        <v>3888</v>
      </c>
      <c r="DV10" s="8">
        <v>3836</v>
      </c>
      <c r="DW10" s="8">
        <v>3857</v>
      </c>
      <c r="DX10" s="8">
        <v>3893</v>
      </c>
      <c r="DY10" s="8">
        <v>3917</v>
      </c>
      <c r="DZ10" s="8">
        <v>3911</v>
      </c>
      <c r="EA10" s="8">
        <v>3898</v>
      </c>
      <c r="EB10" s="8">
        <v>3903</v>
      </c>
      <c r="EC10" s="8">
        <v>3970</v>
      </c>
      <c r="ED10" s="8">
        <v>4028</v>
      </c>
      <c r="EE10" s="8">
        <v>4025</v>
      </c>
      <c r="EF10" s="8">
        <v>4004</v>
      </c>
      <c r="EG10" s="8">
        <v>3918</v>
      </c>
      <c r="EH10" s="8">
        <v>3867</v>
      </c>
      <c r="EI10" s="8">
        <v>3889</v>
      </c>
      <c r="EJ10" s="8">
        <v>3824</v>
      </c>
      <c r="EK10" s="8">
        <v>3864</v>
      </c>
      <c r="EL10" s="8">
        <v>3989</v>
      </c>
      <c r="EM10" s="8">
        <v>4019</v>
      </c>
      <c r="EN10" s="8">
        <v>4124</v>
      </c>
      <c r="EO10" s="8">
        <v>4175</v>
      </c>
      <c r="EP10" s="8">
        <v>4271</v>
      </c>
      <c r="EQ10" s="8">
        <v>4192</v>
      </c>
      <c r="ER10" s="8">
        <v>4108</v>
      </c>
      <c r="ES10" s="8">
        <v>4002</v>
      </c>
      <c r="ET10" s="8">
        <v>3994</v>
      </c>
      <c r="EU10" s="8">
        <v>4063</v>
      </c>
      <c r="EV10" s="8">
        <v>4173</v>
      </c>
      <c r="EW10" s="8">
        <v>4245</v>
      </c>
      <c r="EX10" s="8">
        <v>4351</v>
      </c>
      <c r="EY10" s="8">
        <v>4363</v>
      </c>
      <c r="EZ10" s="8">
        <v>4381</v>
      </c>
      <c r="FA10" s="8">
        <v>4482</v>
      </c>
      <c r="FB10" s="8">
        <v>4508</v>
      </c>
      <c r="FC10" s="8">
        <v>4521</v>
      </c>
      <c r="FD10" s="8">
        <v>4427</v>
      </c>
      <c r="FE10" s="8">
        <v>4228</v>
      </c>
      <c r="FF10" s="8">
        <v>4216</v>
      </c>
      <c r="FG10" s="8">
        <v>4229</v>
      </c>
      <c r="FH10" s="8">
        <v>4288</v>
      </c>
      <c r="FI10" s="8">
        <v>4357</v>
      </c>
      <c r="FJ10" s="8">
        <v>4429</v>
      </c>
      <c r="FK10" s="8">
        <v>4375</v>
      </c>
      <c r="FL10" s="8">
        <v>4456</v>
      </c>
      <c r="FM10" s="8">
        <v>4558</v>
      </c>
      <c r="FN10" s="8">
        <v>4571</v>
      </c>
      <c r="FO10" s="8">
        <v>4576</v>
      </c>
      <c r="FP10" s="8">
        <v>4524</v>
      </c>
      <c r="FQ10" s="8">
        <v>4381</v>
      </c>
      <c r="FR10" s="8">
        <v>4305</v>
      </c>
      <c r="FS10" s="8">
        <v>4284</v>
      </c>
      <c r="FT10" s="8">
        <v>4184</v>
      </c>
      <c r="FU10" s="8">
        <v>4259</v>
      </c>
      <c r="FV10" s="8">
        <v>4315</v>
      </c>
      <c r="FW10" s="8">
        <v>4301</v>
      </c>
      <c r="FX10" s="8">
        <v>4371</v>
      </c>
      <c r="FY10" s="8">
        <v>4483</v>
      </c>
      <c r="FZ10" s="8">
        <v>4455</v>
      </c>
      <c r="GA10" s="8">
        <v>4406</v>
      </c>
      <c r="GB10" s="8">
        <v>4361</v>
      </c>
      <c r="GC10" s="8">
        <v>4195</v>
      </c>
      <c r="GD10" s="8">
        <v>4183</v>
      </c>
      <c r="GE10" s="8">
        <v>4173</v>
      </c>
      <c r="GF10" s="8">
        <v>4206</v>
      </c>
      <c r="GG10" s="8">
        <v>4288</v>
      </c>
      <c r="GH10" s="8">
        <v>4308</v>
      </c>
      <c r="GI10" s="8">
        <v>4321</v>
      </c>
      <c r="GJ10" s="8">
        <v>4377</v>
      </c>
      <c r="GK10" s="8">
        <v>4450</v>
      </c>
      <c r="GL10" s="8">
        <v>4459</v>
      </c>
      <c r="GM10" s="8">
        <v>4385</v>
      </c>
      <c r="GN10" s="8">
        <v>4359</v>
      </c>
      <c r="GO10" s="8">
        <v>4251</v>
      </c>
      <c r="GP10" s="8">
        <v>4183</v>
      </c>
      <c r="GQ10" s="8">
        <v>4163</v>
      </c>
      <c r="GR10" s="8">
        <v>4202</v>
      </c>
      <c r="GS10" s="8">
        <v>4308</v>
      </c>
      <c r="GT10" s="8">
        <v>4332</v>
      </c>
      <c r="GU10" s="8">
        <v>4312</v>
      </c>
      <c r="GV10" s="8">
        <v>4349</v>
      </c>
      <c r="GW10" s="8">
        <v>4444</v>
      </c>
      <c r="GX10" s="8">
        <v>4452</v>
      </c>
      <c r="GY10" s="8">
        <v>4465</v>
      </c>
      <c r="GZ10" s="8">
        <v>4405</v>
      </c>
      <c r="HA10" s="8">
        <v>4291</v>
      </c>
    </row>
    <row r="11" spans="1:209">
      <c r="A11" s="8" t="s">
        <v>1196</v>
      </c>
      <c r="B11" s="8">
        <v>18621</v>
      </c>
      <c r="C11" s="8">
        <v>18559</v>
      </c>
      <c r="D11" s="8">
        <v>18389</v>
      </c>
      <c r="E11" s="8">
        <v>17752</v>
      </c>
      <c r="F11" s="8">
        <v>17689</v>
      </c>
      <c r="G11" s="8">
        <v>17758</v>
      </c>
      <c r="H11" s="8">
        <v>17847</v>
      </c>
      <c r="I11" s="8">
        <v>18222</v>
      </c>
      <c r="J11" s="8">
        <v>18557</v>
      </c>
      <c r="K11" s="8">
        <v>18502</v>
      </c>
      <c r="L11" s="8">
        <v>18466</v>
      </c>
      <c r="M11" s="8">
        <v>18473</v>
      </c>
      <c r="N11" s="8">
        <v>18968</v>
      </c>
      <c r="O11" s="8">
        <v>18892</v>
      </c>
      <c r="P11" s="8">
        <v>18911</v>
      </c>
      <c r="Q11" s="8">
        <v>18204</v>
      </c>
      <c r="R11" s="8">
        <v>18272</v>
      </c>
      <c r="S11" s="8">
        <v>18573</v>
      </c>
      <c r="T11" s="8">
        <v>18961</v>
      </c>
      <c r="U11" s="8">
        <v>19420</v>
      </c>
      <c r="V11" s="8">
        <v>19736</v>
      </c>
      <c r="W11" s="8">
        <v>19753</v>
      </c>
      <c r="X11" s="8">
        <v>19888</v>
      </c>
      <c r="Y11" s="8">
        <v>19994</v>
      </c>
      <c r="Z11" s="8">
        <v>20020</v>
      </c>
      <c r="AA11" s="8">
        <v>19860</v>
      </c>
      <c r="AB11" s="8">
        <v>20076</v>
      </c>
      <c r="AC11" s="8">
        <v>19957</v>
      </c>
      <c r="AD11" s="8">
        <v>19969</v>
      </c>
      <c r="AE11" s="8">
        <v>20395</v>
      </c>
      <c r="AF11" s="8">
        <v>20801</v>
      </c>
      <c r="AG11" s="8">
        <v>21271</v>
      </c>
      <c r="AH11" s="8">
        <v>21576</v>
      </c>
      <c r="AI11" s="8">
        <v>21532</v>
      </c>
      <c r="AJ11" s="8">
        <v>21501</v>
      </c>
      <c r="AK11" s="8">
        <v>21742</v>
      </c>
      <c r="AL11" s="8">
        <v>21794</v>
      </c>
      <c r="AM11" s="8">
        <v>21745</v>
      </c>
      <c r="AN11" s="8">
        <v>21765</v>
      </c>
      <c r="AO11" s="8">
        <v>21635</v>
      </c>
      <c r="AP11" s="8">
        <v>21810</v>
      </c>
      <c r="AQ11" s="8">
        <v>22344</v>
      </c>
      <c r="AR11" s="8">
        <v>22660</v>
      </c>
      <c r="AS11" s="8">
        <v>23173</v>
      </c>
      <c r="AT11" s="8">
        <v>23439</v>
      </c>
      <c r="AU11" s="8">
        <v>23228</v>
      </c>
      <c r="AV11" s="8">
        <v>22936</v>
      </c>
      <c r="AW11" s="8">
        <v>23441</v>
      </c>
      <c r="AX11" s="8">
        <v>23107</v>
      </c>
      <c r="AY11" s="8">
        <v>23208</v>
      </c>
      <c r="AZ11" s="8">
        <v>23124</v>
      </c>
      <c r="BA11" s="8">
        <v>22867</v>
      </c>
      <c r="BB11" s="8">
        <v>22877</v>
      </c>
      <c r="BC11" s="8">
        <v>23188</v>
      </c>
      <c r="BD11" s="8">
        <v>23505</v>
      </c>
      <c r="BE11" s="8">
        <v>23746</v>
      </c>
      <c r="BF11" s="8">
        <v>23921</v>
      </c>
      <c r="BG11" s="8">
        <v>23306</v>
      </c>
      <c r="BH11" s="8">
        <v>23613</v>
      </c>
      <c r="BI11" s="8">
        <v>24138</v>
      </c>
      <c r="BJ11" s="8">
        <v>23894</v>
      </c>
      <c r="BK11" s="8">
        <v>23893</v>
      </c>
      <c r="BL11" s="8">
        <v>23912</v>
      </c>
      <c r="BM11" s="8">
        <v>23653</v>
      </c>
      <c r="BN11" s="8">
        <v>23783</v>
      </c>
      <c r="BO11" s="8">
        <v>23900</v>
      </c>
      <c r="BP11" s="8">
        <v>23756</v>
      </c>
      <c r="BQ11" s="8">
        <v>24118</v>
      </c>
      <c r="BR11" s="8">
        <v>24378</v>
      </c>
      <c r="BS11" s="8">
        <v>23910</v>
      </c>
      <c r="BT11" s="8">
        <v>23968</v>
      </c>
      <c r="BU11" s="8">
        <v>24365</v>
      </c>
      <c r="BV11" s="8">
        <v>24280</v>
      </c>
      <c r="BW11" s="8">
        <v>24199</v>
      </c>
      <c r="BX11" s="8">
        <v>24255</v>
      </c>
      <c r="BY11" s="8">
        <v>23957</v>
      </c>
      <c r="BZ11" s="8">
        <v>24119</v>
      </c>
      <c r="CA11" s="8">
        <v>24513</v>
      </c>
      <c r="CB11" s="8">
        <v>24874</v>
      </c>
      <c r="CC11" s="8">
        <v>25342</v>
      </c>
      <c r="CD11" s="8">
        <v>25610</v>
      </c>
      <c r="CE11" s="8">
        <v>25139</v>
      </c>
      <c r="CF11" s="8">
        <v>25271</v>
      </c>
      <c r="CG11" s="8">
        <v>25434</v>
      </c>
      <c r="CH11" s="8">
        <v>25607</v>
      </c>
      <c r="CI11" s="8">
        <v>25484</v>
      </c>
      <c r="CJ11" s="8">
        <v>25520</v>
      </c>
      <c r="CK11" s="8">
        <v>25217</v>
      </c>
      <c r="CL11" s="8">
        <v>25307</v>
      </c>
      <c r="CM11" s="8">
        <v>25550</v>
      </c>
      <c r="CN11" s="8">
        <v>25898</v>
      </c>
      <c r="CO11" s="8">
        <v>26202</v>
      </c>
      <c r="CP11" s="8">
        <v>26382</v>
      </c>
      <c r="CQ11" s="8">
        <v>25769</v>
      </c>
      <c r="CR11" s="8">
        <v>25733</v>
      </c>
      <c r="CS11" s="8">
        <v>25957</v>
      </c>
      <c r="CT11" s="8">
        <v>25984</v>
      </c>
      <c r="CU11" s="8">
        <v>25887</v>
      </c>
      <c r="CV11" s="8">
        <v>25783</v>
      </c>
      <c r="CW11" s="8">
        <v>25137</v>
      </c>
      <c r="CX11" s="8">
        <v>25321</v>
      </c>
      <c r="CY11" s="8">
        <v>25678</v>
      </c>
      <c r="CZ11" s="8">
        <v>26594</v>
      </c>
      <c r="DA11" s="8">
        <v>26706</v>
      </c>
      <c r="DB11" s="8">
        <v>26895</v>
      </c>
      <c r="DC11" s="8">
        <v>27146</v>
      </c>
      <c r="DD11" s="8">
        <v>27225</v>
      </c>
      <c r="DE11" s="8">
        <v>27386</v>
      </c>
      <c r="DF11" s="8">
        <v>27569</v>
      </c>
      <c r="DG11" s="8">
        <v>27521</v>
      </c>
      <c r="DH11" s="8">
        <v>27853</v>
      </c>
      <c r="DI11" s="8">
        <v>27467</v>
      </c>
      <c r="DJ11" s="8">
        <v>27423</v>
      </c>
      <c r="DK11" s="8">
        <v>27716</v>
      </c>
      <c r="DL11" s="8">
        <v>28032</v>
      </c>
      <c r="DM11" s="8">
        <v>28354</v>
      </c>
      <c r="DN11" s="8">
        <v>28377</v>
      </c>
      <c r="DO11" s="8">
        <v>27960</v>
      </c>
      <c r="DP11" s="8">
        <v>27736</v>
      </c>
      <c r="DQ11" s="8">
        <v>28280</v>
      </c>
      <c r="DR11" s="8">
        <v>28151</v>
      </c>
      <c r="DS11" s="8">
        <v>27880</v>
      </c>
      <c r="DT11" s="8">
        <v>27816</v>
      </c>
      <c r="DU11" s="8">
        <v>27230</v>
      </c>
      <c r="DV11" s="8">
        <v>27109</v>
      </c>
      <c r="DW11" s="8">
        <v>27101</v>
      </c>
      <c r="DX11" s="8">
        <v>27263</v>
      </c>
      <c r="DY11" s="8">
        <v>27487</v>
      </c>
      <c r="DZ11" s="8">
        <v>27413</v>
      </c>
      <c r="EA11" s="8">
        <v>27104</v>
      </c>
      <c r="EB11" s="8">
        <v>27025</v>
      </c>
      <c r="EC11" s="8">
        <v>27574</v>
      </c>
      <c r="ED11" s="8">
        <v>27507</v>
      </c>
      <c r="EE11" s="8">
        <v>27379</v>
      </c>
      <c r="EF11" s="8">
        <v>27380</v>
      </c>
      <c r="EG11" s="8">
        <v>27070</v>
      </c>
      <c r="EH11" s="8">
        <v>27277</v>
      </c>
      <c r="EI11" s="8">
        <v>27396</v>
      </c>
      <c r="EJ11" s="8">
        <v>26875</v>
      </c>
      <c r="EK11" s="8">
        <v>27021</v>
      </c>
      <c r="EL11" s="8">
        <v>27697</v>
      </c>
      <c r="EM11" s="8">
        <v>27688</v>
      </c>
      <c r="EN11" s="8">
        <v>27897</v>
      </c>
      <c r="EO11" s="8">
        <v>28104</v>
      </c>
      <c r="EP11" s="8">
        <v>28336</v>
      </c>
      <c r="EQ11" s="8">
        <v>28236</v>
      </c>
      <c r="ER11" s="8">
        <v>28246</v>
      </c>
      <c r="ES11" s="8">
        <v>28148</v>
      </c>
      <c r="ET11" s="8">
        <v>28409</v>
      </c>
      <c r="EU11" s="8">
        <v>28929</v>
      </c>
      <c r="EV11" s="8">
        <v>29598</v>
      </c>
      <c r="EW11" s="8">
        <v>29774</v>
      </c>
      <c r="EX11" s="8">
        <v>30088</v>
      </c>
      <c r="EY11" s="8">
        <v>29982</v>
      </c>
      <c r="EZ11" s="8">
        <v>29676</v>
      </c>
      <c r="FA11" s="8">
        <v>29983</v>
      </c>
      <c r="FB11" s="8">
        <v>30111</v>
      </c>
      <c r="FC11" s="8">
        <v>30094</v>
      </c>
      <c r="FD11" s="8">
        <v>30081</v>
      </c>
      <c r="FE11" s="8">
        <v>29848</v>
      </c>
      <c r="FF11" s="8">
        <v>30058</v>
      </c>
      <c r="FG11" s="8">
        <v>30463</v>
      </c>
      <c r="FH11" s="8">
        <v>30839</v>
      </c>
      <c r="FI11" s="8">
        <v>31159</v>
      </c>
      <c r="FJ11" s="8">
        <v>31428</v>
      </c>
      <c r="FK11" s="8">
        <v>30991</v>
      </c>
      <c r="FL11" s="8">
        <v>31082</v>
      </c>
      <c r="FM11" s="8">
        <v>31530</v>
      </c>
      <c r="FN11" s="8">
        <v>31646</v>
      </c>
      <c r="FO11" s="8">
        <v>31657</v>
      </c>
      <c r="FP11" s="8">
        <v>31697</v>
      </c>
      <c r="FQ11" s="8">
        <v>31232</v>
      </c>
      <c r="FR11" s="8">
        <v>31347</v>
      </c>
      <c r="FS11" s="8">
        <v>31506</v>
      </c>
      <c r="FT11" s="8">
        <v>31024</v>
      </c>
      <c r="FU11" s="8">
        <v>31247</v>
      </c>
      <c r="FV11" s="8">
        <v>31520</v>
      </c>
      <c r="FW11" s="8">
        <v>31415</v>
      </c>
      <c r="FX11" s="8">
        <v>31529</v>
      </c>
      <c r="FY11" s="8">
        <v>31835</v>
      </c>
      <c r="FZ11" s="8">
        <v>31981</v>
      </c>
      <c r="GA11" s="8">
        <v>31906</v>
      </c>
      <c r="GB11" s="8">
        <v>31939</v>
      </c>
      <c r="GC11" s="8">
        <v>31545</v>
      </c>
      <c r="GD11" s="8">
        <v>31538</v>
      </c>
      <c r="GE11" s="8">
        <v>31616</v>
      </c>
      <c r="GF11" s="8">
        <v>31627</v>
      </c>
      <c r="GG11" s="8">
        <v>32081</v>
      </c>
      <c r="GH11" s="8">
        <v>32050</v>
      </c>
      <c r="GI11" s="8">
        <v>31895</v>
      </c>
      <c r="GJ11" s="8">
        <v>32024</v>
      </c>
      <c r="GK11" s="8">
        <v>32454</v>
      </c>
      <c r="GL11" s="8">
        <v>32604</v>
      </c>
      <c r="GM11" s="8">
        <v>32602</v>
      </c>
      <c r="GN11" s="8">
        <v>32656</v>
      </c>
      <c r="GO11" s="8">
        <v>32387</v>
      </c>
      <c r="GP11" s="8">
        <v>32200</v>
      </c>
      <c r="GQ11" s="8">
        <v>32239</v>
      </c>
      <c r="GR11" s="8">
        <v>32512</v>
      </c>
      <c r="GS11" s="8">
        <v>32786</v>
      </c>
      <c r="GT11" s="8">
        <v>32972</v>
      </c>
      <c r="GU11" s="8">
        <v>32917</v>
      </c>
      <c r="GV11" s="8">
        <v>32990</v>
      </c>
      <c r="GW11" s="8">
        <v>33274</v>
      </c>
      <c r="GX11" s="8">
        <v>33236</v>
      </c>
      <c r="GY11" s="8">
        <v>33117</v>
      </c>
      <c r="GZ11" s="8">
        <v>33189</v>
      </c>
      <c r="HA11" s="8">
        <v>33008</v>
      </c>
    </row>
    <row r="12" spans="1:209">
      <c r="A12" s="8" t="s">
        <v>1197</v>
      </c>
      <c r="B12" s="8">
        <v>19533</v>
      </c>
      <c r="C12" s="8">
        <v>19638</v>
      </c>
      <c r="D12" s="8">
        <v>19613</v>
      </c>
      <c r="E12" s="8">
        <v>19074</v>
      </c>
      <c r="F12" s="8">
        <v>19024</v>
      </c>
      <c r="G12" s="8">
        <v>18971</v>
      </c>
      <c r="H12" s="8">
        <v>19065</v>
      </c>
      <c r="I12" s="8">
        <v>19268</v>
      </c>
      <c r="J12" s="8">
        <v>19479</v>
      </c>
      <c r="K12" s="8">
        <v>19606</v>
      </c>
      <c r="L12" s="8">
        <v>19618</v>
      </c>
      <c r="M12" s="8">
        <v>19607</v>
      </c>
      <c r="N12" s="8">
        <v>19856</v>
      </c>
      <c r="O12" s="8">
        <v>19904</v>
      </c>
      <c r="P12" s="8">
        <v>20052</v>
      </c>
      <c r="Q12" s="8">
        <v>19807</v>
      </c>
      <c r="R12" s="8">
        <v>19851</v>
      </c>
      <c r="S12" s="8">
        <v>20111</v>
      </c>
      <c r="T12" s="8">
        <v>20466</v>
      </c>
      <c r="U12" s="8">
        <v>20729</v>
      </c>
      <c r="V12" s="8">
        <v>20998</v>
      </c>
      <c r="W12" s="8">
        <v>20973</v>
      </c>
      <c r="X12" s="8">
        <v>21038</v>
      </c>
      <c r="Y12" s="8">
        <v>21154</v>
      </c>
      <c r="Z12" s="8">
        <v>21376</v>
      </c>
      <c r="AA12" s="8">
        <v>21488</v>
      </c>
      <c r="AB12" s="8">
        <v>21708</v>
      </c>
      <c r="AC12" s="8">
        <v>21639</v>
      </c>
      <c r="AD12" s="8">
        <v>21734</v>
      </c>
      <c r="AE12" s="8">
        <v>22134</v>
      </c>
      <c r="AF12" s="8">
        <v>22559</v>
      </c>
      <c r="AG12" s="8">
        <v>22884</v>
      </c>
      <c r="AH12" s="8">
        <v>23121</v>
      </c>
      <c r="AI12" s="8">
        <v>22976</v>
      </c>
      <c r="AJ12" s="8">
        <v>22977</v>
      </c>
      <c r="AK12" s="8">
        <v>23312</v>
      </c>
      <c r="AL12" s="8">
        <v>23372</v>
      </c>
      <c r="AM12" s="8">
        <v>23473</v>
      </c>
      <c r="AN12" s="8">
        <v>23621</v>
      </c>
      <c r="AO12" s="8">
        <v>23450</v>
      </c>
      <c r="AP12" s="8">
        <v>23638</v>
      </c>
      <c r="AQ12" s="8">
        <v>24119</v>
      </c>
      <c r="AR12" s="8">
        <v>24290</v>
      </c>
      <c r="AS12" s="8">
        <v>24448</v>
      </c>
      <c r="AT12" s="8">
        <v>24629</v>
      </c>
      <c r="AU12" s="8">
        <v>24327</v>
      </c>
      <c r="AV12" s="8">
        <v>24123</v>
      </c>
      <c r="AW12" s="8">
        <v>24621</v>
      </c>
      <c r="AX12" s="8">
        <v>24520</v>
      </c>
      <c r="AY12" s="8">
        <v>24724</v>
      </c>
      <c r="AZ12" s="8">
        <v>24661</v>
      </c>
      <c r="BA12" s="8">
        <v>24357</v>
      </c>
      <c r="BB12" s="8">
        <v>24388</v>
      </c>
      <c r="BC12" s="8">
        <v>24554</v>
      </c>
      <c r="BD12" s="8">
        <v>24785</v>
      </c>
      <c r="BE12" s="8">
        <v>25041</v>
      </c>
      <c r="BF12" s="8">
        <v>25221</v>
      </c>
      <c r="BG12" s="8">
        <v>24714</v>
      </c>
      <c r="BH12" s="8">
        <v>24932</v>
      </c>
      <c r="BI12" s="8">
        <v>25361</v>
      </c>
      <c r="BJ12" s="8">
        <v>25151</v>
      </c>
      <c r="BK12" s="8">
        <v>25451</v>
      </c>
      <c r="BL12" s="8">
        <v>25532</v>
      </c>
      <c r="BM12" s="8">
        <v>25262</v>
      </c>
      <c r="BN12" s="8">
        <v>25368</v>
      </c>
      <c r="BO12" s="8">
        <v>25435</v>
      </c>
      <c r="BP12" s="8">
        <v>25343</v>
      </c>
      <c r="BQ12" s="8">
        <v>25654</v>
      </c>
      <c r="BR12" s="8">
        <v>25974</v>
      </c>
      <c r="BS12" s="8">
        <v>25558</v>
      </c>
      <c r="BT12" s="8">
        <v>25655</v>
      </c>
      <c r="BU12" s="8">
        <v>26230</v>
      </c>
      <c r="BV12" s="8">
        <v>26168</v>
      </c>
      <c r="BW12" s="8">
        <v>26251</v>
      </c>
      <c r="BX12" s="8">
        <v>26363</v>
      </c>
      <c r="BY12" s="8">
        <v>25946</v>
      </c>
      <c r="BZ12" s="8">
        <v>26030</v>
      </c>
      <c r="CA12" s="8">
        <v>26271</v>
      </c>
      <c r="CB12" s="8">
        <v>26562</v>
      </c>
      <c r="CC12" s="8">
        <v>26904</v>
      </c>
      <c r="CD12" s="8">
        <v>27146</v>
      </c>
      <c r="CE12" s="8">
        <v>26559</v>
      </c>
      <c r="CF12" s="8">
        <v>26755</v>
      </c>
      <c r="CG12" s="8">
        <v>26935</v>
      </c>
      <c r="CH12" s="8">
        <v>27141</v>
      </c>
      <c r="CI12" s="8">
        <v>27153</v>
      </c>
      <c r="CJ12" s="8">
        <v>27296</v>
      </c>
      <c r="CK12" s="8">
        <v>26841</v>
      </c>
      <c r="CL12" s="8">
        <v>26825</v>
      </c>
      <c r="CM12" s="8">
        <v>26965</v>
      </c>
      <c r="CN12" s="8">
        <v>27207</v>
      </c>
      <c r="CO12" s="8">
        <v>27372</v>
      </c>
      <c r="CP12" s="8">
        <v>27701</v>
      </c>
      <c r="CQ12" s="8">
        <v>26958</v>
      </c>
      <c r="CR12" s="8">
        <v>27026</v>
      </c>
      <c r="CS12" s="8">
        <v>27210</v>
      </c>
      <c r="CT12" s="8">
        <v>27451</v>
      </c>
      <c r="CU12" s="8">
        <v>27538</v>
      </c>
      <c r="CV12" s="8">
        <v>27631</v>
      </c>
      <c r="CW12" s="8">
        <v>26697</v>
      </c>
      <c r="CX12" s="8">
        <v>26909</v>
      </c>
      <c r="CY12" s="8">
        <v>27326</v>
      </c>
      <c r="CZ12" s="8">
        <v>28385</v>
      </c>
      <c r="DA12" s="8">
        <v>28542</v>
      </c>
      <c r="DB12" s="8">
        <v>28833</v>
      </c>
      <c r="DC12" s="8">
        <v>29031</v>
      </c>
      <c r="DD12" s="8">
        <v>29171</v>
      </c>
      <c r="DE12" s="8">
        <v>29239</v>
      </c>
      <c r="DF12" s="8">
        <v>29365</v>
      </c>
      <c r="DG12" s="8">
        <v>29439</v>
      </c>
      <c r="DH12" s="8">
        <v>29951</v>
      </c>
      <c r="DI12" s="8">
        <v>29668</v>
      </c>
      <c r="DJ12" s="8">
        <v>29584</v>
      </c>
      <c r="DK12" s="8">
        <v>29907</v>
      </c>
      <c r="DL12" s="8">
        <v>29970</v>
      </c>
      <c r="DM12" s="8">
        <v>30238</v>
      </c>
      <c r="DN12" s="8">
        <v>30353</v>
      </c>
      <c r="DO12" s="8">
        <v>30169</v>
      </c>
      <c r="DP12" s="8">
        <v>29936</v>
      </c>
      <c r="DQ12" s="8">
        <v>30231</v>
      </c>
      <c r="DR12" s="8">
        <v>30034</v>
      </c>
      <c r="DS12" s="8">
        <v>29978</v>
      </c>
      <c r="DT12" s="8">
        <v>29993</v>
      </c>
      <c r="DU12" s="8">
        <v>29401</v>
      </c>
      <c r="DV12" s="8">
        <v>29205</v>
      </c>
      <c r="DW12" s="8">
        <v>29291</v>
      </c>
      <c r="DX12" s="8">
        <v>29366</v>
      </c>
      <c r="DY12" s="8">
        <v>29522</v>
      </c>
      <c r="DZ12" s="8">
        <v>29560</v>
      </c>
      <c r="EA12" s="8">
        <v>29277</v>
      </c>
      <c r="EB12" s="8">
        <v>29183</v>
      </c>
      <c r="EC12" s="8">
        <v>29658</v>
      </c>
      <c r="ED12" s="8">
        <v>29505</v>
      </c>
      <c r="EE12" s="8">
        <v>29562</v>
      </c>
      <c r="EF12" s="8">
        <v>29698</v>
      </c>
      <c r="EG12" s="8">
        <v>29378</v>
      </c>
      <c r="EH12" s="8">
        <v>29612</v>
      </c>
      <c r="EI12" s="8">
        <v>29641</v>
      </c>
      <c r="EJ12" s="8">
        <v>29095</v>
      </c>
      <c r="EK12" s="8">
        <v>29227</v>
      </c>
      <c r="EL12" s="8">
        <v>30037</v>
      </c>
      <c r="EM12" s="8">
        <v>30260</v>
      </c>
      <c r="EN12" s="8">
        <v>30639</v>
      </c>
      <c r="EO12" s="8">
        <v>30888</v>
      </c>
      <c r="EP12" s="8">
        <v>31091</v>
      </c>
      <c r="EQ12" s="8">
        <v>31149</v>
      </c>
      <c r="ER12" s="8">
        <v>31275</v>
      </c>
      <c r="ES12" s="8">
        <v>31079</v>
      </c>
      <c r="ET12" s="8">
        <v>31353</v>
      </c>
      <c r="EU12" s="8">
        <v>31837</v>
      </c>
      <c r="EV12" s="8">
        <v>32440</v>
      </c>
      <c r="EW12" s="8">
        <v>32626</v>
      </c>
      <c r="EX12" s="8">
        <v>33098</v>
      </c>
      <c r="EY12" s="8">
        <v>33080</v>
      </c>
      <c r="EZ12" s="8">
        <v>32921</v>
      </c>
      <c r="FA12" s="8">
        <v>33291</v>
      </c>
      <c r="FB12" s="8">
        <v>33134</v>
      </c>
      <c r="FC12" s="8">
        <v>33157</v>
      </c>
      <c r="FD12" s="8">
        <v>33197</v>
      </c>
      <c r="FE12" s="8">
        <v>32695</v>
      </c>
      <c r="FF12" s="8">
        <v>32786</v>
      </c>
      <c r="FG12" s="8">
        <v>33032</v>
      </c>
      <c r="FH12" s="8">
        <v>33316</v>
      </c>
      <c r="FI12" s="8">
        <v>33586</v>
      </c>
      <c r="FJ12" s="8">
        <v>34102</v>
      </c>
      <c r="FK12" s="8">
        <v>33806</v>
      </c>
      <c r="FL12" s="8">
        <v>34127</v>
      </c>
      <c r="FM12" s="8">
        <v>34414</v>
      </c>
      <c r="FN12" s="8">
        <v>34281</v>
      </c>
      <c r="FO12" s="8">
        <v>34361</v>
      </c>
      <c r="FP12" s="8">
        <v>34613</v>
      </c>
      <c r="FQ12" s="8">
        <v>34327</v>
      </c>
      <c r="FR12" s="8">
        <v>34403</v>
      </c>
      <c r="FS12" s="8">
        <v>34593</v>
      </c>
      <c r="FT12" s="8">
        <v>33886</v>
      </c>
      <c r="FU12" s="8">
        <v>34076</v>
      </c>
      <c r="FV12" s="8">
        <v>34576</v>
      </c>
      <c r="FW12" s="8">
        <v>34555</v>
      </c>
      <c r="FX12" s="8">
        <v>34682</v>
      </c>
      <c r="FY12" s="8">
        <v>35083</v>
      </c>
      <c r="FZ12" s="8">
        <v>34970</v>
      </c>
      <c r="GA12" s="8">
        <v>34892</v>
      </c>
      <c r="GB12" s="8">
        <v>35023</v>
      </c>
      <c r="GC12" s="8">
        <v>34554</v>
      </c>
      <c r="GD12" s="8">
        <v>34594</v>
      </c>
      <c r="GE12" s="8">
        <v>34731</v>
      </c>
      <c r="GF12" s="8">
        <v>34710</v>
      </c>
      <c r="GG12" s="8">
        <v>35176</v>
      </c>
      <c r="GH12" s="8">
        <v>35464</v>
      </c>
      <c r="GI12" s="8">
        <v>35551</v>
      </c>
      <c r="GJ12" s="8">
        <v>35625</v>
      </c>
      <c r="GK12" s="8">
        <v>35854</v>
      </c>
      <c r="GL12" s="8">
        <v>35743</v>
      </c>
      <c r="GM12" s="8">
        <v>35707</v>
      </c>
      <c r="GN12" s="8">
        <v>35829</v>
      </c>
      <c r="GO12" s="8">
        <v>35411</v>
      </c>
      <c r="GP12" s="8">
        <v>35346</v>
      </c>
      <c r="GQ12" s="8">
        <v>35427</v>
      </c>
      <c r="GR12" s="8">
        <v>35656</v>
      </c>
      <c r="GS12" s="8">
        <v>36054</v>
      </c>
      <c r="GT12" s="8">
        <v>36405</v>
      </c>
      <c r="GU12" s="8">
        <v>36475</v>
      </c>
      <c r="GV12" s="8">
        <v>36654</v>
      </c>
      <c r="GW12" s="8">
        <v>37083</v>
      </c>
      <c r="GX12" s="8">
        <v>36781</v>
      </c>
      <c r="GY12" s="8">
        <v>36818</v>
      </c>
      <c r="GZ12" s="8">
        <v>37087</v>
      </c>
      <c r="HA12" s="8">
        <v>36749</v>
      </c>
    </row>
    <row r="13" spans="1:209">
      <c r="A13" s="8" t="s">
        <v>1198</v>
      </c>
      <c r="B13" s="8">
        <v>3315</v>
      </c>
      <c r="C13" s="8">
        <v>3301</v>
      </c>
      <c r="D13" s="8">
        <v>3217</v>
      </c>
      <c r="E13" s="8">
        <v>3073</v>
      </c>
      <c r="F13" s="8">
        <v>3062</v>
      </c>
      <c r="G13" s="8">
        <v>3086</v>
      </c>
      <c r="H13" s="8">
        <v>3100</v>
      </c>
      <c r="I13" s="8">
        <v>3130</v>
      </c>
      <c r="J13" s="8">
        <v>3117</v>
      </c>
      <c r="K13" s="8">
        <v>3147</v>
      </c>
      <c r="L13" s="8">
        <v>3198</v>
      </c>
      <c r="M13" s="8">
        <v>3245</v>
      </c>
      <c r="N13" s="8">
        <v>3288</v>
      </c>
      <c r="O13" s="8">
        <v>3328</v>
      </c>
      <c r="P13" s="8">
        <v>3370</v>
      </c>
      <c r="Q13" s="8">
        <v>3275</v>
      </c>
      <c r="R13" s="8">
        <v>3320</v>
      </c>
      <c r="S13" s="8">
        <v>3399</v>
      </c>
      <c r="T13" s="8">
        <v>3457</v>
      </c>
      <c r="U13" s="8">
        <v>3499</v>
      </c>
      <c r="V13" s="8">
        <v>3503</v>
      </c>
      <c r="W13" s="8">
        <v>3501</v>
      </c>
      <c r="X13" s="8">
        <v>3521</v>
      </c>
      <c r="Y13" s="8">
        <v>3587</v>
      </c>
      <c r="Z13" s="8">
        <v>3631</v>
      </c>
      <c r="AA13" s="8">
        <v>3639</v>
      </c>
      <c r="AB13" s="8">
        <v>3687</v>
      </c>
      <c r="AC13" s="8">
        <v>3689</v>
      </c>
      <c r="AD13" s="8">
        <v>3712</v>
      </c>
      <c r="AE13" s="8">
        <v>3770</v>
      </c>
      <c r="AF13" s="8">
        <v>3836</v>
      </c>
      <c r="AG13" s="8">
        <v>3854</v>
      </c>
      <c r="AH13" s="8">
        <v>3872</v>
      </c>
      <c r="AI13" s="8">
        <v>3875</v>
      </c>
      <c r="AJ13" s="8">
        <v>3828</v>
      </c>
      <c r="AK13" s="8">
        <v>3906</v>
      </c>
      <c r="AL13" s="8">
        <v>3950</v>
      </c>
      <c r="AM13" s="8">
        <v>3953</v>
      </c>
      <c r="AN13" s="8">
        <v>3990</v>
      </c>
      <c r="AO13" s="8">
        <v>3900</v>
      </c>
      <c r="AP13" s="8">
        <v>3887</v>
      </c>
      <c r="AQ13" s="8">
        <v>3988</v>
      </c>
      <c r="AR13" s="8">
        <v>4046</v>
      </c>
      <c r="AS13" s="8">
        <v>4111</v>
      </c>
      <c r="AT13" s="8">
        <v>4082</v>
      </c>
      <c r="AU13" s="8">
        <v>4094</v>
      </c>
      <c r="AV13" s="8">
        <v>4069</v>
      </c>
      <c r="AW13" s="8">
        <v>4176</v>
      </c>
      <c r="AX13" s="8">
        <v>4155</v>
      </c>
      <c r="AY13" s="8">
        <v>4174</v>
      </c>
      <c r="AZ13" s="8">
        <v>4109</v>
      </c>
      <c r="BA13" s="8">
        <v>4002</v>
      </c>
      <c r="BB13" s="8">
        <v>4010</v>
      </c>
      <c r="BC13" s="8">
        <v>4051</v>
      </c>
      <c r="BD13" s="8">
        <v>4126</v>
      </c>
      <c r="BE13" s="8">
        <v>4132</v>
      </c>
      <c r="BF13" s="8">
        <v>4157</v>
      </c>
      <c r="BG13" s="8">
        <v>4055</v>
      </c>
      <c r="BH13" s="8">
        <v>4158</v>
      </c>
      <c r="BI13" s="8">
        <v>4294</v>
      </c>
      <c r="BJ13" s="8">
        <v>4290</v>
      </c>
      <c r="BK13" s="8">
        <v>4312</v>
      </c>
      <c r="BL13" s="8">
        <v>4295</v>
      </c>
      <c r="BM13" s="8">
        <v>4229</v>
      </c>
      <c r="BN13" s="8">
        <v>4208</v>
      </c>
      <c r="BO13" s="8">
        <v>4228</v>
      </c>
      <c r="BP13" s="8">
        <v>4270</v>
      </c>
      <c r="BQ13" s="8">
        <v>4284</v>
      </c>
      <c r="BR13" s="8">
        <v>4262</v>
      </c>
      <c r="BS13" s="8">
        <v>4189</v>
      </c>
      <c r="BT13" s="8">
        <v>4227</v>
      </c>
      <c r="BU13" s="8">
        <v>4358</v>
      </c>
      <c r="BV13" s="8">
        <v>4341</v>
      </c>
      <c r="BW13" s="8">
        <v>4373</v>
      </c>
      <c r="BX13" s="8">
        <v>4358</v>
      </c>
      <c r="BY13" s="8">
        <v>4243</v>
      </c>
      <c r="BZ13" s="8">
        <v>4244</v>
      </c>
      <c r="CA13" s="8">
        <v>4295</v>
      </c>
      <c r="CB13" s="8">
        <v>4332</v>
      </c>
      <c r="CC13" s="8">
        <v>4377</v>
      </c>
      <c r="CD13" s="8">
        <v>4337</v>
      </c>
      <c r="CE13" s="8">
        <v>4273</v>
      </c>
      <c r="CF13" s="8">
        <v>4320</v>
      </c>
      <c r="CG13" s="8">
        <v>4393</v>
      </c>
      <c r="CH13" s="8">
        <v>4464</v>
      </c>
      <c r="CI13" s="8">
        <v>4482</v>
      </c>
      <c r="CJ13" s="8">
        <v>4482</v>
      </c>
      <c r="CK13" s="8">
        <v>4376</v>
      </c>
      <c r="CL13" s="8">
        <v>4399</v>
      </c>
      <c r="CM13" s="8">
        <v>4455</v>
      </c>
      <c r="CN13" s="8">
        <v>4493</v>
      </c>
      <c r="CO13" s="8">
        <v>4501</v>
      </c>
      <c r="CP13" s="8">
        <v>4530</v>
      </c>
      <c r="CQ13" s="8">
        <v>4393</v>
      </c>
      <c r="CR13" s="8">
        <v>4403</v>
      </c>
      <c r="CS13" s="8">
        <v>4491</v>
      </c>
      <c r="CT13" s="8">
        <v>4515</v>
      </c>
      <c r="CU13" s="8">
        <v>4558</v>
      </c>
      <c r="CV13" s="8">
        <v>4559</v>
      </c>
      <c r="CW13" s="8">
        <v>4310</v>
      </c>
      <c r="CX13" s="8">
        <v>4336</v>
      </c>
      <c r="CY13" s="8">
        <v>4427</v>
      </c>
      <c r="CZ13" s="8">
        <v>4646</v>
      </c>
      <c r="DA13" s="8">
        <v>4611</v>
      </c>
      <c r="DB13" s="8">
        <v>4595</v>
      </c>
      <c r="DC13" s="8">
        <v>4551</v>
      </c>
      <c r="DD13" s="8">
        <v>4602</v>
      </c>
      <c r="DE13" s="8">
        <v>4619</v>
      </c>
      <c r="DF13" s="8">
        <v>4658</v>
      </c>
      <c r="DG13" s="8">
        <v>4646</v>
      </c>
      <c r="DH13" s="8">
        <v>4799</v>
      </c>
      <c r="DI13" s="8">
        <v>4701</v>
      </c>
      <c r="DJ13" s="8">
        <v>4697</v>
      </c>
      <c r="DK13" s="8">
        <v>4726</v>
      </c>
      <c r="DL13" s="8">
        <v>4748</v>
      </c>
      <c r="DM13" s="8">
        <v>4777</v>
      </c>
      <c r="DN13" s="8">
        <v>4817</v>
      </c>
      <c r="DO13" s="8">
        <v>4717</v>
      </c>
      <c r="DP13" s="8">
        <v>4679</v>
      </c>
      <c r="DQ13" s="8">
        <v>4766</v>
      </c>
      <c r="DR13" s="8">
        <v>4771</v>
      </c>
      <c r="DS13" s="8">
        <v>4728</v>
      </c>
      <c r="DT13" s="8">
        <v>4743</v>
      </c>
      <c r="DU13" s="8">
        <v>4657</v>
      </c>
      <c r="DV13" s="8">
        <v>4617</v>
      </c>
      <c r="DW13" s="8">
        <v>4624</v>
      </c>
      <c r="DX13" s="8">
        <v>4600</v>
      </c>
      <c r="DY13" s="8">
        <v>4575</v>
      </c>
      <c r="DZ13" s="8">
        <v>4547</v>
      </c>
      <c r="EA13" s="8">
        <v>4518</v>
      </c>
      <c r="EB13" s="8">
        <v>4542</v>
      </c>
      <c r="EC13" s="8">
        <v>4607</v>
      </c>
      <c r="ED13" s="8">
        <v>4701</v>
      </c>
      <c r="EE13" s="8">
        <v>4732</v>
      </c>
      <c r="EF13" s="8">
        <v>4743</v>
      </c>
      <c r="EG13" s="8">
        <v>4636</v>
      </c>
      <c r="EH13" s="8">
        <v>4601</v>
      </c>
      <c r="EI13" s="8">
        <v>4618</v>
      </c>
      <c r="EJ13" s="8">
        <v>4535</v>
      </c>
      <c r="EK13" s="8">
        <v>4576</v>
      </c>
      <c r="EL13" s="8">
        <v>4669</v>
      </c>
      <c r="EM13" s="8">
        <v>4607</v>
      </c>
      <c r="EN13" s="8">
        <v>4651</v>
      </c>
      <c r="EO13" s="8">
        <v>4708</v>
      </c>
      <c r="EP13" s="8">
        <v>4808</v>
      </c>
      <c r="EQ13" s="8">
        <v>4764</v>
      </c>
      <c r="ER13" s="8">
        <v>4783</v>
      </c>
      <c r="ES13" s="8">
        <v>4683</v>
      </c>
      <c r="ET13" s="8">
        <v>4676</v>
      </c>
      <c r="EU13" s="8">
        <v>4718</v>
      </c>
      <c r="EV13" s="8">
        <v>4840</v>
      </c>
      <c r="EW13" s="8">
        <v>4895</v>
      </c>
      <c r="EX13" s="8">
        <v>4912</v>
      </c>
      <c r="EY13" s="8">
        <v>4911</v>
      </c>
      <c r="EZ13" s="8">
        <v>4872</v>
      </c>
      <c r="FA13" s="8">
        <v>4942</v>
      </c>
      <c r="FB13" s="8">
        <v>4956</v>
      </c>
      <c r="FC13" s="8">
        <v>4971</v>
      </c>
      <c r="FD13" s="8">
        <v>4944</v>
      </c>
      <c r="FE13" s="8">
        <v>4857</v>
      </c>
      <c r="FF13" s="8">
        <v>4829</v>
      </c>
      <c r="FG13" s="8">
        <v>4865</v>
      </c>
      <c r="FH13" s="8">
        <v>4890</v>
      </c>
      <c r="FI13" s="8">
        <v>4930</v>
      </c>
      <c r="FJ13" s="8">
        <v>5017</v>
      </c>
      <c r="FK13" s="8">
        <v>4957</v>
      </c>
      <c r="FL13" s="8">
        <v>5011</v>
      </c>
      <c r="FM13" s="8">
        <v>5088</v>
      </c>
      <c r="FN13" s="8">
        <v>5102</v>
      </c>
      <c r="FO13" s="8">
        <v>5111</v>
      </c>
      <c r="FP13" s="8">
        <v>5158</v>
      </c>
      <c r="FQ13" s="8">
        <v>5041</v>
      </c>
      <c r="FR13" s="8">
        <v>5003</v>
      </c>
      <c r="FS13" s="8">
        <v>5038</v>
      </c>
      <c r="FT13" s="8">
        <v>4874</v>
      </c>
      <c r="FU13" s="8">
        <v>4896</v>
      </c>
      <c r="FV13" s="8">
        <v>4922</v>
      </c>
      <c r="FW13" s="8">
        <v>4910</v>
      </c>
      <c r="FX13" s="8">
        <v>4968</v>
      </c>
      <c r="FY13" s="8">
        <v>5036</v>
      </c>
      <c r="FZ13" s="8">
        <v>5076</v>
      </c>
      <c r="GA13" s="8">
        <v>5074</v>
      </c>
      <c r="GB13" s="8">
        <v>5106</v>
      </c>
      <c r="GC13" s="8">
        <v>5028</v>
      </c>
      <c r="GD13" s="8">
        <v>5021</v>
      </c>
      <c r="GE13" s="8">
        <v>5034</v>
      </c>
      <c r="GF13" s="8">
        <v>5025</v>
      </c>
      <c r="GG13" s="8">
        <v>5115</v>
      </c>
      <c r="GH13" s="8">
        <v>5137</v>
      </c>
      <c r="GI13" s="8">
        <v>5146</v>
      </c>
      <c r="GJ13" s="8">
        <v>5217</v>
      </c>
      <c r="GK13" s="8">
        <v>5300</v>
      </c>
      <c r="GL13" s="8">
        <v>5306</v>
      </c>
      <c r="GM13" s="8">
        <v>5324</v>
      </c>
      <c r="GN13" s="8">
        <v>5338</v>
      </c>
      <c r="GO13" s="8">
        <v>5280</v>
      </c>
      <c r="GP13" s="8">
        <v>5294</v>
      </c>
      <c r="GQ13" s="8">
        <v>5305</v>
      </c>
      <c r="GR13" s="8">
        <v>5321</v>
      </c>
      <c r="GS13" s="8">
        <v>5341</v>
      </c>
      <c r="GT13" s="8">
        <v>5391</v>
      </c>
      <c r="GU13" s="8">
        <v>5425</v>
      </c>
      <c r="GV13" s="8">
        <v>5442</v>
      </c>
      <c r="GW13" s="8">
        <v>5529</v>
      </c>
      <c r="GX13" s="8">
        <v>5558</v>
      </c>
      <c r="GY13" s="8">
        <v>5596</v>
      </c>
      <c r="GZ13" s="8">
        <v>5653</v>
      </c>
      <c r="HA13" s="8">
        <v>5547</v>
      </c>
    </row>
    <row r="14" spans="1:209">
      <c r="A14" s="8" t="s">
        <v>1199</v>
      </c>
      <c r="B14" s="8">
        <v>999</v>
      </c>
      <c r="C14" s="8">
        <v>1034</v>
      </c>
      <c r="D14" s="8">
        <v>995</v>
      </c>
      <c r="E14" s="8">
        <v>842</v>
      </c>
      <c r="F14" s="8">
        <v>829</v>
      </c>
      <c r="G14" s="8">
        <v>847</v>
      </c>
      <c r="H14" s="8">
        <v>901</v>
      </c>
      <c r="I14" s="8">
        <v>941</v>
      </c>
      <c r="J14" s="8">
        <v>1024</v>
      </c>
      <c r="K14" s="8">
        <v>1042</v>
      </c>
      <c r="L14" s="8">
        <v>1020</v>
      </c>
      <c r="M14" s="8">
        <v>1071</v>
      </c>
      <c r="N14" s="8">
        <v>1109</v>
      </c>
      <c r="O14" s="8">
        <v>1108</v>
      </c>
      <c r="P14" s="8">
        <v>1062</v>
      </c>
      <c r="Q14" s="8">
        <v>985</v>
      </c>
      <c r="R14" s="8">
        <v>989</v>
      </c>
      <c r="S14" s="8">
        <v>1005</v>
      </c>
      <c r="T14" s="8">
        <v>1076</v>
      </c>
      <c r="U14" s="8">
        <v>1138</v>
      </c>
      <c r="V14" s="8">
        <v>1207</v>
      </c>
      <c r="W14" s="8">
        <v>1241</v>
      </c>
      <c r="X14" s="8">
        <v>1281</v>
      </c>
      <c r="Y14" s="8">
        <v>1312</v>
      </c>
      <c r="Z14" s="8">
        <v>1356</v>
      </c>
      <c r="AA14" s="8">
        <v>1331</v>
      </c>
      <c r="AB14" s="8">
        <v>1289</v>
      </c>
      <c r="AC14" s="8">
        <v>1164</v>
      </c>
      <c r="AD14" s="8">
        <v>1157</v>
      </c>
      <c r="AE14" s="8">
        <v>1182</v>
      </c>
      <c r="AF14" s="8">
        <v>1313</v>
      </c>
      <c r="AG14" s="8">
        <v>1384</v>
      </c>
      <c r="AH14" s="8">
        <v>1438</v>
      </c>
      <c r="AI14" s="8">
        <v>1418</v>
      </c>
      <c r="AJ14" s="8">
        <v>1399</v>
      </c>
      <c r="AK14" s="8">
        <v>1465</v>
      </c>
      <c r="AL14" s="8">
        <v>1487</v>
      </c>
      <c r="AM14" s="8">
        <v>1464</v>
      </c>
      <c r="AN14" s="8">
        <v>1396</v>
      </c>
      <c r="AO14" s="8">
        <v>1304</v>
      </c>
      <c r="AP14" s="8">
        <v>1297</v>
      </c>
      <c r="AQ14" s="8">
        <v>1331</v>
      </c>
      <c r="AR14" s="8">
        <v>1435</v>
      </c>
      <c r="AS14" s="8">
        <v>1505</v>
      </c>
      <c r="AT14" s="8">
        <v>1550</v>
      </c>
      <c r="AU14" s="8">
        <v>1527</v>
      </c>
      <c r="AV14" s="8">
        <v>1495</v>
      </c>
      <c r="AW14" s="8">
        <v>1623</v>
      </c>
      <c r="AX14" s="8">
        <v>1605</v>
      </c>
      <c r="AY14" s="8">
        <v>1592</v>
      </c>
      <c r="AZ14" s="8">
        <v>1510</v>
      </c>
      <c r="BA14" s="8">
        <v>1377</v>
      </c>
      <c r="BB14" s="8">
        <v>1375</v>
      </c>
      <c r="BC14" s="8">
        <v>1402</v>
      </c>
      <c r="BD14" s="8">
        <v>1497</v>
      </c>
      <c r="BE14" s="8">
        <v>1546</v>
      </c>
      <c r="BF14" s="8">
        <v>1600</v>
      </c>
      <c r="BG14" s="8">
        <v>1536</v>
      </c>
      <c r="BH14" s="8">
        <v>1600</v>
      </c>
      <c r="BI14" s="8">
        <v>1713</v>
      </c>
      <c r="BJ14" s="8">
        <v>1720</v>
      </c>
      <c r="BK14" s="8">
        <v>1734</v>
      </c>
      <c r="BL14" s="8">
        <v>1651</v>
      </c>
      <c r="BM14" s="8">
        <v>1502</v>
      </c>
      <c r="BN14" s="8">
        <v>1503</v>
      </c>
      <c r="BO14" s="8">
        <v>1508</v>
      </c>
      <c r="BP14" s="8">
        <v>1634</v>
      </c>
      <c r="BQ14" s="8">
        <v>1688</v>
      </c>
      <c r="BR14" s="8">
        <v>1758</v>
      </c>
      <c r="BS14" s="8">
        <v>1662</v>
      </c>
      <c r="BT14" s="8">
        <v>1756</v>
      </c>
      <c r="BU14" s="8">
        <v>1913</v>
      </c>
      <c r="BV14" s="8">
        <v>1919</v>
      </c>
      <c r="BW14" s="8">
        <v>1904</v>
      </c>
      <c r="BX14" s="8">
        <v>1775</v>
      </c>
      <c r="BY14" s="8">
        <v>1664</v>
      </c>
      <c r="BZ14" s="8">
        <v>1672</v>
      </c>
      <c r="CA14" s="8">
        <v>1740</v>
      </c>
      <c r="CB14" s="8">
        <v>1840</v>
      </c>
      <c r="CC14" s="8">
        <v>1972</v>
      </c>
      <c r="CD14" s="8">
        <v>2039</v>
      </c>
      <c r="CE14" s="8">
        <v>1972</v>
      </c>
      <c r="CF14" s="8">
        <v>2015</v>
      </c>
      <c r="CG14" s="8">
        <v>2094</v>
      </c>
      <c r="CH14" s="8">
        <v>2154</v>
      </c>
      <c r="CI14" s="8">
        <v>2158</v>
      </c>
      <c r="CJ14" s="8">
        <v>2110</v>
      </c>
      <c r="CK14" s="8">
        <v>1934</v>
      </c>
      <c r="CL14" s="8">
        <v>1908</v>
      </c>
      <c r="CM14" s="8">
        <v>1997</v>
      </c>
      <c r="CN14" s="8">
        <v>2170</v>
      </c>
      <c r="CO14" s="8">
        <v>2234</v>
      </c>
      <c r="CP14" s="8">
        <v>2238</v>
      </c>
      <c r="CQ14" s="8">
        <v>2176</v>
      </c>
      <c r="CR14" s="8">
        <v>2270</v>
      </c>
      <c r="CS14" s="8">
        <v>2381</v>
      </c>
      <c r="CT14" s="8">
        <v>2444</v>
      </c>
      <c r="CU14" s="8">
        <v>2406</v>
      </c>
      <c r="CV14" s="8">
        <v>2241</v>
      </c>
      <c r="CW14" s="8">
        <v>2059</v>
      </c>
      <c r="CX14" s="8">
        <v>2104</v>
      </c>
      <c r="CY14" s="8">
        <v>2172</v>
      </c>
      <c r="CZ14" s="8">
        <v>2474</v>
      </c>
      <c r="DA14" s="8">
        <v>2490</v>
      </c>
      <c r="DB14" s="8">
        <v>2542</v>
      </c>
      <c r="DC14" s="8">
        <v>2464</v>
      </c>
      <c r="DD14" s="8">
        <v>2528</v>
      </c>
      <c r="DE14" s="8">
        <v>2677</v>
      </c>
      <c r="DF14" s="8">
        <v>2725</v>
      </c>
      <c r="DG14" s="8">
        <v>2705</v>
      </c>
      <c r="DH14" s="8">
        <v>2540</v>
      </c>
      <c r="DI14" s="8">
        <v>2457</v>
      </c>
      <c r="DJ14" s="8">
        <v>2470</v>
      </c>
      <c r="DK14" s="8">
        <v>2500</v>
      </c>
      <c r="DL14" s="8">
        <v>2589</v>
      </c>
      <c r="DM14" s="8">
        <v>2664</v>
      </c>
      <c r="DN14" s="8">
        <v>2791</v>
      </c>
      <c r="DO14" s="8">
        <v>2762</v>
      </c>
      <c r="DP14" s="8">
        <v>2755</v>
      </c>
      <c r="DQ14" s="8">
        <v>2808</v>
      </c>
      <c r="DR14" s="8">
        <v>2828</v>
      </c>
      <c r="DS14" s="8">
        <v>2790</v>
      </c>
      <c r="DT14" s="8">
        <v>2617</v>
      </c>
      <c r="DU14" s="8">
        <v>2519</v>
      </c>
      <c r="DV14" s="8">
        <v>2525</v>
      </c>
      <c r="DW14" s="8">
        <v>2553</v>
      </c>
      <c r="DX14" s="8">
        <v>2604</v>
      </c>
      <c r="DY14" s="8">
        <v>2639</v>
      </c>
      <c r="DZ14" s="8">
        <v>2653</v>
      </c>
      <c r="EA14" s="8">
        <v>2722</v>
      </c>
      <c r="EB14" s="8">
        <v>2761</v>
      </c>
      <c r="EC14" s="8">
        <v>2794</v>
      </c>
      <c r="ED14" s="8">
        <v>2791</v>
      </c>
      <c r="EE14" s="8">
        <v>2732</v>
      </c>
      <c r="EF14" s="8">
        <v>2635</v>
      </c>
      <c r="EG14" s="8">
        <v>2554</v>
      </c>
      <c r="EH14" s="8">
        <v>2563</v>
      </c>
      <c r="EI14" s="8">
        <v>2598</v>
      </c>
      <c r="EJ14" s="8">
        <v>2579</v>
      </c>
      <c r="EK14" s="8">
        <v>2607</v>
      </c>
      <c r="EL14" s="8">
        <v>2759</v>
      </c>
      <c r="EM14" s="8">
        <v>2844</v>
      </c>
      <c r="EN14" s="8">
        <v>2914</v>
      </c>
      <c r="EO14" s="8">
        <v>2960</v>
      </c>
      <c r="EP14" s="8">
        <v>3000</v>
      </c>
      <c r="EQ14" s="8">
        <v>2888</v>
      </c>
      <c r="ER14" s="8">
        <v>2832</v>
      </c>
      <c r="ES14" s="8">
        <v>2727</v>
      </c>
      <c r="ET14" s="8">
        <v>2698</v>
      </c>
      <c r="EU14" s="8">
        <v>2766</v>
      </c>
      <c r="EV14" s="8">
        <v>2900</v>
      </c>
      <c r="EW14" s="8">
        <v>2920</v>
      </c>
      <c r="EX14" s="8">
        <v>2987</v>
      </c>
      <c r="EY14" s="8">
        <v>3019</v>
      </c>
      <c r="EZ14" s="8">
        <v>3081</v>
      </c>
      <c r="FA14" s="8">
        <v>3186</v>
      </c>
      <c r="FB14" s="8">
        <v>3213</v>
      </c>
      <c r="FC14" s="8">
        <v>3219</v>
      </c>
      <c r="FD14" s="8">
        <v>3140</v>
      </c>
      <c r="FE14" s="8">
        <v>2973</v>
      </c>
      <c r="FF14" s="8">
        <v>2987</v>
      </c>
      <c r="FG14" s="8">
        <v>3011</v>
      </c>
      <c r="FH14" s="8">
        <v>3004</v>
      </c>
      <c r="FI14" s="8">
        <v>3066</v>
      </c>
      <c r="FJ14" s="8">
        <v>3084</v>
      </c>
      <c r="FK14" s="8">
        <v>3014</v>
      </c>
      <c r="FL14" s="8">
        <v>3070</v>
      </c>
      <c r="FM14" s="8">
        <v>3161</v>
      </c>
      <c r="FN14" s="8">
        <v>3203</v>
      </c>
      <c r="FO14" s="8">
        <v>3217</v>
      </c>
      <c r="FP14" s="8">
        <v>3129</v>
      </c>
      <c r="FQ14" s="8">
        <v>2904</v>
      </c>
      <c r="FR14" s="8">
        <v>2887</v>
      </c>
      <c r="FS14" s="8">
        <v>2896</v>
      </c>
      <c r="FT14" s="8">
        <v>2824</v>
      </c>
      <c r="FU14" s="8">
        <v>2851</v>
      </c>
      <c r="FV14" s="8">
        <v>2900</v>
      </c>
      <c r="FW14" s="8">
        <v>2880</v>
      </c>
      <c r="FX14" s="8">
        <v>2908</v>
      </c>
      <c r="FY14" s="8">
        <v>3015</v>
      </c>
      <c r="FZ14" s="8">
        <v>3014</v>
      </c>
      <c r="GA14" s="8">
        <v>2991</v>
      </c>
      <c r="GB14" s="8">
        <v>2975</v>
      </c>
      <c r="GC14" s="8">
        <v>2886</v>
      </c>
      <c r="GD14" s="8">
        <v>2862</v>
      </c>
      <c r="GE14" s="8">
        <v>2856</v>
      </c>
      <c r="GF14" s="8">
        <v>2898</v>
      </c>
      <c r="GG14" s="8">
        <v>3026</v>
      </c>
      <c r="GH14" s="8">
        <v>3038</v>
      </c>
      <c r="GI14" s="8">
        <v>3036</v>
      </c>
      <c r="GJ14" s="8">
        <v>3122</v>
      </c>
      <c r="GK14" s="8">
        <v>3225</v>
      </c>
      <c r="GL14" s="8">
        <v>3252</v>
      </c>
      <c r="GM14" s="8">
        <v>3210</v>
      </c>
      <c r="GN14" s="8">
        <v>3119</v>
      </c>
      <c r="GO14" s="8">
        <v>3017</v>
      </c>
      <c r="GP14" s="8">
        <v>2998</v>
      </c>
      <c r="GQ14" s="8">
        <v>2987</v>
      </c>
      <c r="GR14" s="8">
        <v>3041</v>
      </c>
      <c r="GS14" s="8">
        <v>3122</v>
      </c>
      <c r="GT14" s="8">
        <v>3152</v>
      </c>
      <c r="GU14" s="8">
        <v>3224</v>
      </c>
      <c r="GV14" s="8">
        <v>3300</v>
      </c>
      <c r="GW14" s="8">
        <v>3402</v>
      </c>
      <c r="GX14" s="8">
        <v>3458</v>
      </c>
      <c r="GY14" s="8">
        <v>3452</v>
      </c>
      <c r="GZ14" s="8">
        <v>3387</v>
      </c>
      <c r="HA14" s="8">
        <v>3305</v>
      </c>
    </row>
    <row r="15" spans="1:209">
      <c r="A15" s="8" t="s">
        <v>1200</v>
      </c>
      <c r="B15" s="8">
        <v>1511</v>
      </c>
      <c r="C15" s="8">
        <v>1528</v>
      </c>
      <c r="D15" s="8">
        <v>1416</v>
      </c>
      <c r="E15" s="8">
        <v>1273</v>
      </c>
      <c r="F15" s="8">
        <v>1261</v>
      </c>
      <c r="G15" s="8">
        <v>1291</v>
      </c>
      <c r="H15" s="8">
        <v>1364</v>
      </c>
      <c r="I15" s="8">
        <v>1450</v>
      </c>
      <c r="J15" s="8">
        <v>1536</v>
      </c>
      <c r="K15" s="8">
        <v>1525</v>
      </c>
      <c r="L15" s="8">
        <v>1550</v>
      </c>
      <c r="M15" s="8">
        <v>1628</v>
      </c>
      <c r="N15" s="8">
        <v>1707</v>
      </c>
      <c r="O15" s="8">
        <v>1698</v>
      </c>
      <c r="P15" s="8">
        <v>1640</v>
      </c>
      <c r="Q15" s="8">
        <v>1495</v>
      </c>
      <c r="R15" s="8">
        <v>1510</v>
      </c>
      <c r="S15" s="8">
        <v>1555</v>
      </c>
      <c r="T15" s="8">
        <v>1630</v>
      </c>
      <c r="U15" s="8">
        <v>1715</v>
      </c>
      <c r="V15" s="8">
        <v>1769</v>
      </c>
      <c r="W15" s="8">
        <v>1783</v>
      </c>
      <c r="X15" s="8">
        <v>1811</v>
      </c>
      <c r="Y15" s="8">
        <v>1900</v>
      </c>
      <c r="Z15" s="8">
        <v>1927</v>
      </c>
      <c r="AA15" s="8">
        <v>1943</v>
      </c>
      <c r="AB15" s="8">
        <v>1982</v>
      </c>
      <c r="AC15" s="8">
        <v>1868</v>
      </c>
      <c r="AD15" s="8">
        <v>1862</v>
      </c>
      <c r="AE15" s="8">
        <v>1878</v>
      </c>
      <c r="AF15" s="8">
        <v>1990</v>
      </c>
      <c r="AG15" s="8">
        <v>2056</v>
      </c>
      <c r="AH15" s="8">
        <v>2084</v>
      </c>
      <c r="AI15" s="8">
        <v>2045</v>
      </c>
      <c r="AJ15" s="8">
        <v>2039</v>
      </c>
      <c r="AK15" s="8">
        <v>2131</v>
      </c>
      <c r="AL15" s="8">
        <v>2192</v>
      </c>
      <c r="AM15" s="8">
        <v>2176</v>
      </c>
      <c r="AN15" s="8">
        <v>2110</v>
      </c>
      <c r="AO15" s="8">
        <v>1995</v>
      </c>
      <c r="AP15" s="8">
        <v>2023</v>
      </c>
      <c r="AQ15" s="8">
        <v>2097</v>
      </c>
      <c r="AR15" s="8">
        <v>2169</v>
      </c>
      <c r="AS15" s="8">
        <v>2232</v>
      </c>
      <c r="AT15" s="8">
        <v>2257</v>
      </c>
      <c r="AU15" s="8">
        <v>2223</v>
      </c>
      <c r="AV15" s="8">
        <v>2216</v>
      </c>
      <c r="AW15" s="8">
        <v>2345</v>
      </c>
      <c r="AX15" s="8">
        <v>2351</v>
      </c>
      <c r="AY15" s="8">
        <v>2411</v>
      </c>
      <c r="AZ15" s="8">
        <v>2337</v>
      </c>
      <c r="BA15" s="8">
        <v>2160</v>
      </c>
      <c r="BB15" s="8">
        <v>2177</v>
      </c>
      <c r="BC15" s="8">
        <v>2233</v>
      </c>
      <c r="BD15" s="8">
        <v>2297</v>
      </c>
      <c r="BE15" s="8">
        <v>2320</v>
      </c>
      <c r="BF15" s="8">
        <v>2341</v>
      </c>
      <c r="BG15" s="8">
        <v>2256</v>
      </c>
      <c r="BH15" s="8">
        <v>2293</v>
      </c>
      <c r="BI15" s="8">
        <v>2435</v>
      </c>
      <c r="BJ15" s="8">
        <v>2421</v>
      </c>
      <c r="BK15" s="8">
        <v>2466</v>
      </c>
      <c r="BL15" s="8">
        <v>2393</v>
      </c>
      <c r="BM15" s="8">
        <v>2266</v>
      </c>
      <c r="BN15" s="8">
        <v>2285</v>
      </c>
      <c r="BO15" s="8">
        <v>2305</v>
      </c>
      <c r="BP15" s="8">
        <v>2391</v>
      </c>
      <c r="BQ15" s="8">
        <v>2440</v>
      </c>
      <c r="BR15" s="8">
        <v>2453</v>
      </c>
      <c r="BS15" s="8">
        <v>2320</v>
      </c>
      <c r="BT15" s="8">
        <v>2377</v>
      </c>
      <c r="BU15" s="8">
        <v>2493</v>
      </c>
      <c r="BV15" s="8">
        <v>2487</v>
      </c>
      <c r="BW15" s="8">
        <v>2513</v>
      </c>
      <c r="BX15" s="8">
        <v>2450</v>
      </c>
      <c r="BY15" s="8">
        <v>2299</v>
      </c>
      <c r="BZ15" s="8">
        <v>2336</v>
      </c>
      <c r="CA15" s="8">
        <v>2353</v>
      </c>
      <c r="CB15" s="8">
        <v>2433</v>
      </c>
      <c r="CC15" s="8">
        <v>2493</v>
      </c>
      <c r="CD15" s="8">
        <v>2498</v>
      </c>
      <c r="CE15" s="8">
        <v>2398</v>
      </c>
      <c r="CF15" s="8">
        <v>2453</v>
      </c>
      <c r="CG15" s="8">
        <v>2495</v>
      </c>
      <c r="CH15" s="8">
        <v>2523</v>
      </c>
      <c r="CI15" s="8">
        <v>2558</v>
      </c>
      <c r="CJ15" s="8">
        <v>2507</v>
      </c>
      <c r="CK15" s="8">
        <v>2375</v>
      </c>
      <c r="CL15" s="8">
        <v>2382</v>
      </c>
      <c r="CM15" s="8">
        <v>2370</v>
      </c>
      <c r="CN15" s="8">
        <v>2437</v>
      </c>
      <c r="CO15" s="8">
        <v>2476</v>
      </c>
      <c r="CP15" s="8">
        <v>2503</v>
      </c>
      <c r="CQ15" s="8">
        <v>2405</v>
      </c>
      <c r="CR15" s="8">
        <v>2452</v>
      </c>
      <c r="CS15" s="8">
        <v>2552</v>
      </c>
      <c r="CT15" s="8">
        <v>2619</v>
      </c>
      <c r="CU15" s="8">
        <v>2618</v>
      </c>
      <c r="CV15" s="8">
        <v>2581</v>
      </c>
      <c r="CW15" s="8">
        <v>2473</v>
      </c>
      <c r="CX15" s="8">
        <v>2507</v>
      </c>
      <c r="CY15" s="8">
        <v>2526</v>
      </c>
      <c r="CZ15" s="8">
        <v>2705</v>
      </c>
      <c r="DA15" s="8">
        <v>2716</v>
      </c>
      <c r="DB15" s="8">
        <v>2764</v>
      </c>
      <c r="DC15" s="8">
        <v>2695</v>
      </c>
      <c r="DD15" s="8">
        <v>2754</v>
      </c>
      <c r="DE15" s="8">
        <v>2899</v>
      </c>
      <c r="DF15" s="8">
        <v>2974</v>
      </c>
      <c r="DG15" s="8">
        <v>2948</v>
      </c>
      <c r="DH15" s="8">
        <v>2935</v>
      </c>
      <c r="DI15" s="8">
        <v>2810</v>
      </c>
      <c r="DJ15" s="8">
        <v>2776</v>
      </c>
      <c r="DK15" s="8">
        <v>2761</v>
      </c>
      <c r="DL15" s="8">
        <v>2848</v>
      </c>
      <c r="DM15" s="8">
        <v>2868</v>
      </c>
      <c r="DN15" s="8">
        <v>2950</v>
      </c>
      <c r="DO15" s="8">
        <v>2935</v>
      </c>
      <c r="DP15" s="8">
        <v>2931</v>
      </c>
      <c r="DQ15" s="8">
        <v>3003</v>
      </c>
      <c r="DR15" s="8">
        <v>2977</v>
      </c>
      <c r="DS15" s="8">
        <v>2923</v>
      </c>
      <c r="DT15" s="8">
        <v>2810</v>
      </c>
      <c r="DU15" s="8">
        <v>2653</v>
      </c>
      <c r="DV15" s="8">
        <v>2648</v>
      </c>
      <c r="DW15" s="8">
        <v>2647</v>
      </c>
      <c r="DX15" s="8">
        <v>2689</v>
      </c>
      <c r="DY15" s="8">
        <v>2731</v>
      </c>
      <c r="DZ15" s="8">
        <v>2723</v>
      </c>
      <c r="EA15" s="8">
        <v>2721</v>
      </c>
      <c r="EB15" s="8">
        <v>2723</v>
      </c>
      <c r="EC15" s="8">
        <v>2808</v>
      </c>
      <c r="ED15" s="8">
        <v>2826</v>
      </c>
      <c r="EE15" s="8">
        <v>2775</v>
      </c>
      <c r="EF15" s="8">
        <v>2715</v>
      </c>
      <c r="EG15" s="8">
        <v>2607</v>
      </c>
      <c r="EH15" s="8">
        <v>2629</v>
      </c>
      <c r="EI15" s="8">
        <v>2642</v>
      </c>
      <c r="EJ15" s="8">
        <v>2650</v>
      </c>
      <c r="EK15" s="8">
        <v>2709</v>
      </c>
      <c r="EL15" s="8">
        <v>2845</v>
      </c>
      <c r="EM15" s="8">
        <v>2878</v>
      </c>
      <c r="EN15" s="8">
        <v>2965</v>
      </c>
      <c r="EO15" s="8">
        <v>3057</v>
      </c>
      <c r="EP15" s="8">
        <v>3143</v>
      </c>
      <c r="EQ15" s="8">
        <v>3013</v>
      </c>
      <c r="ER15" s="8">
        <v>2913</v>
      </c>
      <c r="ES15" s="8">
        <v>2774</v>
      </c>
      <c r="ET15" s="8">
        <v>2794</v>
      </c>
      <c r="EU15" s="8">
        <v>2864</v>
      </c>
      <c r="EV15" s="8">
        <v>3034</v>
      </c>
      <c r="EW15" s="8">
        <v>3081</v>
      </c>
      <c r="EX15" s="8">
        <v>3163</v>
      </c>
      <c r="EY15" s="8">
        <v>3196</v>
      </c>
      <c r="EZ15" s="8">
        <v>3253</v>
      </c>
      <c r="FA15" s="8">
        <v>3380</v>
      </c>
      <c r="FB15" s="8">
        <v>3449</v>
      </c>
      <c r="FC15" s="8">
        <v>3419</v>
      </c>
      <c r="FD15" s="8">
        <v>3346</v>
      </c>
      <c r="FE15" s="8">
        <v>3171</v>
      </c>
      <c r="FF15" s="8">
        <v>3196</v>
      </c>
      <c r="FG15" s="8">
        <v>3295</v>
      </c>
      <c r="FH15" s="8">
        <v>3339</v>
      </c>
      <c r="FI15" s="8">
        <v>3410</v>
      </c>
      <c r="FJ15" s="8">
        <v>3475</v>
      </c>
      <c r="FK15" s="8">
        <v>3420</v>
      </c>
      <c r="FL15" s="8">
        <v>3515</v>
      </c>
      <c r="FM15" s="8">
        <v>3712</v>
      </c>
      <c r="FN15" s="8">
        <v>3740</v>
      </c>
      <c r="FO15" s="8">
        <v>3735</v>
      </c>
      <c r="FP15" s="8">
        <v>3648</v>
      </c>
      <c r="FQ15" s="8">
        <v>3474</v>
      </c>
      <c r="FR15" s="8">
        <v>3465</v>
      </c>
      <c r="FS15" s="8">
        <v>3450</v>
      </c>
      <c r="FT15" s="8">
        <v>3455</v>
      </c>
      <c r="FU15" s="8">
        <v>3504</v>
      </c>
      <c r="FV15" s="8">
        <v>3528</v>
      </c>
      <c r="FW15" s="8">
        <v>3517</v>
      </c>
      <c r="FX15" s="8">
        <v>3554</v>
      </c>
      <c r="FY15" s="8">
        <v>3612</v>
      </c>
      <c r="FZ15" s="8">
        <v>3670</v>
      </c>
      <c r="GA15" s="8">
        <v>3655</v>
      </c>
      <c r="GB15" s="8">
        <v>3599</v>
      </c>
      <c r="GC15" s="8">
        <v>3441</v>
      </c>
      <c r="GD15" s="8">
        <v>3431</v>
      </c>
      <c r="GE15" s="8">
        <v>3476</v>
      </c>
      <c r="GF15" s="8">
        <v>3512</v>
      </c>
      <c r="GG15" s="8">
        <v>3624</v>
      </c>
      <c r="GH15" s="8">
        <v>3636</v>
      </c>
      <c r="GI15" s="8">
        <v>3646</v>
      </c>
      <c r="GJ15" s="8">
        <v>3718</v>
      </c>
      <c r="GK15" s="8">
        <v>3827</v>
      </c>
      <c r="GL15" s="8">
        <v>3859</v>
      </c>
      <c r="GM15" s="8">
        <v>3854</v>
      </c>
      <c r="GN15" s="8">
        <v>3864</v>
      </c>
      <c r="GO15" s="8">
        <v>3706</v>
      </c>
      <c r="GP15" s="8">
        <v>3656</v>
      </c>
      <c r="GQ15" s="8">
        <v>3652</v>
      </c>
      <c r="GR15" s="8">
        <v>3730</v>
      </c>
      <c r="GS15" s="8">
        <v>3824</v>
      </c>
      <c r="GT15" s="8">
        <v>3890</v>
      </c>
      <c r="GU15" s="8">
        <v>3931</v>
      </c>
      <c r="GV15" s="8">
        <v>3997</v>
      </c>
      <c r="GW15" s="8">
        <v>4109</v>
      </c>
      <c r="GX15" s="8">
        <v>4144</v>
      </c>
      <c r="GY15" s="8">
        <v>4162</v>
      </c>
      <c r="GZ15" s="8">
        <v>4134</v>
      </c>
      <c r="HA15" s="8">
        <v>3967</v>
      </c>
    </row>
    <row r="16" spans="1:209">
      <c r="A16" s="8" t="s">
        <v>1201</v>
      </c>
      <c r="B16" s="8">
        <v>4853</v>
      </c>
      <c r="C16" s="8">
        <v>4866</v>
      </c>
      <c r="D16" s="8">
        <v>4882</v>
      </c>
      <c r="E16" s="8">
        <v>4761</v>
      </c>
      <c r="F16" s="8">
        <v>4742</v>
      </c>
      <c r="G16" s="8">
        <v>4781</v>
      </c>
      <c r="H16" s="8">
        <v>4834</v>
      </c>
      <c r="I16" s="8">
        <v>4858</v>
      </c>
      <c r="J16" s="8">
        <v>4908</v>
      </c>
      <c r="K16" s="8">
        <v>4903</v>
      </c>
      <c r="L16" s="8">
        <v>4953</v>
      </c>
      <c r="M16" s="8">
        <v>5020</v>
      </c>
      <c r="N16" s="8">
        <v>5106</v>
      </c>
      <c r="O16" s="8">
        <v>5156</v>
      </c>
      <c r="P16" s="8">
        <v>5156</v>
      </c>
      <c r="Q16" s="8">
        <v>5036</v>
      </c>
      <c r="R16" s="8">
        <v>5016</v>
      </c>
      <c r="S16" s="8">
        <v>5075</v>
      </c>
      <c r="T16" s="8">
        <v>5139</v>
      </c>
      <c r="U16" s="8">
        <v>5210</v>
      </c>
      <c r="V16" s="8">
        <v>5270</v>
      </c>
      <c r="W16" s="8">
        <v>5247</v>
      </c>
      <c r="X16" s="8">
        <v>5256</v>
      </c>
      <c r="Y16" s="8">
        <v>5342</v>
      </c>
      <c r="Z16" s="8">
        <v>5439</v>
      </c>
      <c r="AA16" s="8">
        <v>5479</v>
      </c>
      <c r="AB16" s="8">
        <v>5554</v>
      </c>
      <c r="AC16" s="8">
        <v>5501</v>
      </c>
      <c r="AD16" s="8">
        <v>5515</v>
      </c>
      <c r="AE16" s="8">
        <v>5572</v>
      </c>
      <c r="AF16" s="8">
        <v>5684</v>
      </c>
      <c r="AG16" s="8">
        <v>5746</v>
      </c>
      <c r="AH16" s="8">
        <v>5821</v>
      </c>
      <c r="AI16" s="8">
        <v>5786</v>
      </c>
      <c r="AJ16" s="8">
        <v>5827</v>
      </c>
      <c r="AK16" s="8">
        <v>5950</v>
      </c>
      <c r="AL16" s="8">
        <v>6025</v>
      </c>
      <c r="AM16" s="8">
        <v>6023</v>
      </c>
      <c r="AN16" s="8">
        <v>6042</v>
      </c>
      <c r="AO16" s="8">
        <v>5925</v>
      </c>
      <c r="AP16" s="8">
        <v>5916</v>
      </c>
      <c r="AQ16" s="8">
        <v>6044</v>
      </c>
      <c r="AR16" s="8">
        <v>6132</v>
      </c>
      <c r="AS16" s="8">
        <v>6214</v>
      </c>
      <c r="AT16" s="8">
        <v>6283</v>
      </c>
      <c r="AU16" s="8">
        <v>6232</v>
      </c>
      <c r="AV16" s="8">
        <v>6201</v>
      </c>
      <c r="AW16" s="8">
        <v>6396</v>
      </c>
      <c r="AX16" s="8">
        <v>6372</v>
      </c>
      <c r="AY16" s="8">
        <v>6422</v>
      </c>
      <c r="AZ16" s="8">
        <v>6381</v>
      </c>
      <c r="BA16" s="8">
        <v>6262</v>
      </c>
      <c r="BB16" s="8">
        <v>6253</v>
      </c>
      <c r="BC16" s="8">
        <v>6357</v>
      </c>
      <c r="BD16" s="8">
        <v>6411</v>
      </c>
      <c r="BE16" s="8">
        <v>6464</v>
      </c>
      <c r="BF16" s="8">
        <v>6481</v>
      </c>
      <c r="BG16" s="8">
        <v>6311</v>
      </c>
      <c r="BH16" s="8">
        <v>6366</v>
      </c>
      <c r="BI16" s="8">
        <v>6501</v>
      </c>
      <c r="BJ16" s="8">
        <v>6498</v>
      </c>
      <c r="BK16" s="8">
        <v>6580</v>
      </c>
      <c r="BL16" s="8">
        <v>6554</v>
      </c>
      <c r="BM16" s="8">
        <v>6384</v>
      </c>
      <c r="BN16" s="8">
        <v>6389</v>
      </c>
      <c r="BO16" s="8">
        <v>6485</v>
      </c>
      <c r="BP16" s="8">
        <v>6549</v>
      </c>
      <c r="BQ16" s="8">
        <v>6629</v>
      </c>
      <c r="BR16" s="8">
        <v>6699</v>
      </c>
      <c r="BS16" s="8">
        <v>6564</v>
      </c>
      <c r="BT16" s="8">
        <v>6593</v>
      </c>
      <c r="BU16" s="8">
        <v>6780</v>
      </c>
      <c r="BV16" s="8">
        <v>6810</v>
      </c>
      <c r="BW16" s="8">
        <v>6820</v>
      </c>
      <c r="BX16" s="8">
        <v>6831</v>
      </c>
      <c r="BY16" s="8">
        <v>6679</v>
      </c>
      <c r="BZ16" s="8">
        <v>6646</v>
      </c>
      <c r="CA16" s="8">
        <v>6738</v>
      </c>
      <c r="CB16" s="8">
        <v>6807</v>
      </c>
      <c r="CC16" s="8">
        <v>6873</v>
      </c>
      <c r="CD16" s="8">
        <v>6910</v>
      </c>
      <c r="CE16" s="8">
        <v>6728</v>
      </c>
      <c r="CF16" s="8">
        <v>6840</v>
      </c>
      <c r="CG16" s="8">
        <v>6923</v>
      </c>
      <c r="CH16" s="8">
        <v>7005</v>
      </c>
      <c r="CI16" s="8">
        <v>7066</v>
      </c>
      <c r="CJ16" s="8">
        <v>7079</v>
      </c>
      <c r="CK16" s="8">
        <v>6938</v>
      </c>
      <c r="CL16" s="8">
        <v>6916</v>
      </c>
      <c r="CM16" s="8">
        <v>6940</v>
      </c>
      <c r="CN16" s="8">
        <v>7017</v>
      </c>
      <c r="CO16" s="8">
        <v>7064</v>
      </c>
      <c r="CP16" s="8">
        <v>7080</v>
      </c>
      <c r="CQ16" s="8">
        <v>6848</v>
      </c>
      <c r="CR16" s="8">
        <v>6902</v>
      </c>
      <c r="CS16" s="8">
        <v>6959</v>
      </c>
      <c r="CT16" s="8">
        <v>7002</v>
      </c>
      <c r="CU16" s="8">
        <v>6977</v>
      </c>
      <c r="CV16" s="8">
        <v>6940</v>
      </c>
      <c r="CW16" s="8">
        <v>6610</v>
      </c>
      <c r="CX16" s="8">
        <v>6694</v>
      </c>
      <c r="CY16" s="8">
        <v>6818</v>
      </c>
      <c r="CZ16" s="8">
        <v>7076</v>
      </c>
      <c r="DA16" s="8">
        <v>7087</v>
      </c>
      <c r="DB16" s="8">
        <v>7083</v>
      </c>
      <c r="DC16" s="8">
        <v>7080</v>
      </c>
      <c r="DD16" s="8">
        <v>7097</v>
      </c>
      <c r="DE16" s="8">
        <v>7173</v>
      </c>
      <c r="DF16" s="8">
        <v>7261</v>
      </c>
      <c r="DG16" s="8">
        <v>7299</v>
      </c>
      <c r="DH16" s="8">
        <v>7393</v>
      </c>
      <c r="DI16" s="8">
        <v>7263</v>
      </c>
      <c r="DJ16" s="8">
        <v>7259</v>
      </c>
      <c r="DK16" s="8">
        <v>7442</v>
      </c>
      <c r="DL16" s="8">
        <v>7426</v>
      </c>
      <c r="DM16" s="8">
        <v>7459</v>
      </c>
      <c r="DN16" s="8">
        <v>7506</v>
      </c>
      <c r="DO16" s="8">
        <v>7440</v>
      </c>
      <c r="DP16" s="8">
        <v>7397</v>
      </c>
      <c r="DQ16" s="8">
        <v>7488</v>
      </c>
      <c r="DR16" s="8">
        <v>7437</v>
      </c>
      <c r="DS16" s="8">
        <v>7419</v>
      </c>
      <c r="DT16" s="8">
        <v>7362</v>
      </c>
      <c r="DU16" s="8">
        <v>7154</v>
      </c>
      <c r="DV16" s="8">
        <v>7078</v>
      </c>
      <c r="DW16" s="8">
        <v>7088</v>
      </c>
      <c r="DX16" s="8">
        <v>7100</v>
      </c>
      <c r="DY16" s="8">
        <v>7108</v>
      </c>
      <c r="DZ16" s="8">
        <v>7114</v>
      </c>
      <c r="EA16" s="8">
        <v>7073</v>
      </c>
      <c r="EB16" s="8">
        <v>6988</v>
      </c>
      <c r="EC16" s="8">
        <v>7172</v>
      </c>
      <c r="ED16" s="8">
        <v>7251</v>
      </c>
      <c r="EE16" s="8">
        <v>7238</v>
      </c>
      <c r="EF16" s="8">
        <v>7190</v>
      </c>
      <c r="EG16" s="8">
        <v>7008</v>
      </c>
      <c r="EH16" s="8">
        <v>6977</v>
      </c>
      <c r="EI16" s="8">
        <v>7051</v>
      </c>
      <c r="EJ16" s="8">
        <v>6922</v>
      </c>
      <c r="EK16" s="8">
        <v>6957</v>
      </c>
      <c r="EL16" s="8">
        <v>7085</v>
      </c>
      <c r="EM16" s="8">
        <v>7089</v>
      </c>
      <c r="EN16" s="8">
        <v>7148</v>
      </c>
      <c r="EO16" s="8">
        <v>7290</v>
      </c>
      <c r="EP16" s="8">
        <v>7414</v>
      </c>
      <c r="EQ16" s="8">
        <v>7374</v>
      </c>
      <c r="ER16" s="8">
        <v>7385</v>
      </c>
      <c r="ES16" s="8">
        <v>7270</v>
      </c>
      <c r="ET16" s="8">
        <v>7267</v>
      </c>
      <c r="EU16" s="8">
        <v>7382</v>
      </c>
      <c r="EV16" s="8">
        <v>7520</v>
      </c>
      <c r="EW16" s="8">
        <v>7572</v>
      </c>
      <c r="EX16" s="8">
        <v>7656</v>
      </c>
      <c r="EY16" s="8">
        <v>7663</v>
      </c>
      <c r="EZ16" s="8">
        <v>7613</v>
      </c>
      <c r="FA16" s="8">
        <v>7740</v>
      </c>
      <c r="FB16" s="8">
        <v>7808</v>
      </c>
      <c r="FC16" s="8">
        <v>7837</v>
      </c>
      <c r="FD16" s="8">
        <v>7797</v>
      </c>
      <c r="FE16" s="8">
        <v>7709</v>
      </c>
      <c r="FF16" s="8">
        <v>7675</v>
      </c>
      <c r="FG16" s="8">
        <v>7739</v>
      </c>
      <c r="FH16" s="8">
        <v>7787</v>
      </c>
      <c r="FI16" s="8">
        <v>7831</v>
      </c>
      <c r="FJ16" s="8">
        <v>7902</v>
      </c>
      <c r="FK16" s="8">
        <v>7808</v>
      </c>
      <c r="FL16" s="8">
        <v>7890</v>
      </c>
      <c r="FM16" s="8">
        <v>8012</v>
      </c>
      <c r="FN16" s="8">
        <v>8084</v>
      </c>
      <c r="FO16" s="8">
        <v>8091</v>
      </c>
      <c r="FP16" s="8">
        <v>8102</v>
      </c>
      <c r="FQ16" s="8">
        <v>7917</v>
      </c>
      <c r="FR16" s="8">
        <v>7875</v>
      </c>
      <c r="FS16" s="8">
        <v>7871</v>
      </c>
      <c r="FT16" s="8">
        <v>7649</v>
      </c>
      <c r="FU16" s="8">
        <v>7710</v>
      </c>
      <c r="FV16" s="8">
        <v>7713</v>
      </c>
      <c r="FW16" s="8">
        <v>7687</v>
      </c>
      <c r="FX16" s="8">
        <v>7811</v>
      </c>
      <c r="FY16" s="8">
        <v>8021</v>
      </c>
      <c r="FZ16" s="8">
        <v>8036</v>
      </c>
      <c r="GA16" s="8">
        <v>8032</v>
      </c>
      <c r="GB16" s="8">
        <v>8058</v>
      </c>
      <c r="GC16" s="8">
        <v>7892</v>
      </c>
      <c r="GD16" s="8">
        <v>7906</v>
      </c>
      <c r="GE16" s="8">
        <v>7910</v>
      </c>
      <c r="GF16" s="8">
        <v>7930</v>
      </c>
      <c r="GG16" s="8">
        <v>8046</v>
      </c>
      <c r="GH16" s="8">
        <v>8068</v>
      </c>
      <c r="GI16" s="8">
        <v>8058</v>
      </c>
      <c r="GJ16" s="8">
        <v>8121</v>
      </c>
      <c r="GK16" s="8">
        <v>8248</v>
      </c>
      <c r="GL16" s="8">
        <v>8264</v>
      </c>
      <c r="GM16" s="8">
        <v>8285</v>
      </c>
      <c r="GN16" s="8">
        <v>8311</v>
      </c>
      <c r="GO16" s="8">
        <v>8173</v>
      </c>
      <c r="GP16" s="8">
        <v>8118</v>
      </c>
      <c r="GQ16" s="8">
        <v>8169</v>
      </c>
      <c r="GR16" s="8">
        <v>8188</v>
      </c>
      <c r="GS16" s="8">
        <v>8253</v>
      </c>
      <c r="GT16" s="8">
        <v>8358</v>
      </c>
      <c r="GU16" s="8">
        <v>8365</v>
      </c>
      <c r="GV16" s="8">
        <v>8399</v>
      </c>
      <c r="GW16" s="8">
        <v>8476</v>
      </c>
      <c r="GX16" s="8">
        <v>8561</v>
      </c>
      <c r="GY16" s="8">
        <v>8616</v>
      </c>
      <c r="GZ16" s="8">
        <v>8626</v>
      </c>
      <c r="HA16" s="8">
        <v>8531</v>
      </c>
    </row>
    <row r="17" spans="1:209">
      <c r="A17" s="8" t="s">
        <v>1202</v>
      </c>
      <c r="B17" s="8">
        <v>4183</v>
      </c>
      <c r="C17" s="8">
        <v>4175</v>
      </c>
      <c r="D17" s="8">
        <v>4073</v>
      </c>
      <c r="E17" s="8">
        <v>3980</v>
      </c>
      <c r="F17" s="8">
        <v>3975</v>
      </c>
      <c r="G17" s="8">
        <v>3996</v>
      </c>
      <c r="H17" s="8">
        <v>4015</v>
      </c>
      <c r="I17" s="8">
        <v>4052</v>
      </c>
      <c r="J17" s="8">
        <v>4086</v>
      </c>
      <c r="K17" s="8">
        <v>4038</v>
      </c>
      <c r="L17" s="8">
        <v>4065</v>
      </c>
      <c r="M17" s="8">
        <v>4150</v>
      </c>
      <c r="N17" s="8">
        <v>4242</v>
      </c>
      <c r="O17" s="8">
        <v>4287</v>
      </c>
      <c r="P17" s="8">
        <v>4287</v>
      </c>
      <c r="Q17" s="8">
        <v>4218</v>
      </c>
      <c r="R17" s="8">
        <v>4224</v>
      </c>
      <c r="S17" s="8">
        <v>4312</v>
      </c>
      <c r="T17" s="8">
        <v>4376</v>
      </c>
      <c r="U17" s="8">
        <v>4429</v>
      </c>
      <c r="V17" s="8">
        <v>4456</v>
      </c>
      <c r="W17" s="8">
        <v>4423</v>
      </c>
      <c r="X17" s="8">
        <v>4405</v>
      </c>
      <c r="Y17" s="8">
        <v>4531</v>
      </c>
      <c r="Z17" s="8">
        <v>4607</v>
      </c>
      <c r="AA17" s="8">
        <v>4618</v>
      </c>
      <c r="AB17" s="8">
        <v>4704</v>
      </c>
      <c r="AC17" s="8">
        <v>4652</v>
      </c>
      <c r="AD17" s="8">
        <v>4666</v>
      </c>
      <c r="AE17" s="8">
        <v>4742</v>
      </c>
      <c r="AF17" s="8">
        <v>4822</v>
      </c>
      <c r="AG17" s="8">
        <v>4892</v>
      </c>
      <c r="AH17" s="8">
        <v>4913</v>
      </c>
      <c r="AI17" s="8">
        <v>4856</v>
      </c>
      <c r="AJ17" s="8">
        <v>4929</v>
      </c>
      <c r="AK17" s="8">
        <v>5047</v>
      </c>
      <c r="AL17" s="8">
        <v>5125</v>
      </c>
      <c r="AM17" s="8">
        <v>5132</v>
      </c>
      <c r="AN17" s="8">
        <v>5109</v>
      </c>
      <c r="AO17" s="8">
        <v>5051</v>
      </c>
      <c r="AP17" s="8">
        <v>5069</v>
      </c>
      <c r="AQ17" s="8">
        <v>5150</v>
      </c>
      <c r="AR17" s="8">
        <v>5215</v>
      </c>
      <c r="AS17" s="8">
        <v>5241</v>
      </c>
      <c r="AT17" s="8">
        <v>5218</v>
      </c>
      <c r="AU17" s="8">
        <v>5131</v>
      </c>
      <c r="AV17" s="8">
        <v>5089</v>
      </c>
      <c r="AW17" s="8">
        <v>5258</v>
      </c>
      <c r="AX17" s="8">
        <v>5280</v>
      </c>
      <c r="AY17" s="8">
        <v>5368</v>
      </c>
      <c r="AZ17" s="8">
        <v>5367</v>
      </c>
      <c r="BA17" s="8">
        <v>5212</v>
      </c>
      <c r="BB17" s="8">
        <v>5236</v>
      </c>
      <c r="BC17" s="8">
        <v>5245</v>
      </c>
      <c r="BD17" s="8">
        <v>5321</v>
      </c>
      <c r="BE17" s="8">
        <v>5332</v>
      </c>
      <c r="BF17" s="8">
        <v>5363</v>
      </c>
      <c r="BG17" s="8">
        <v>5186</v>
      </c>
      <c r="BH17" s="8">
        <v>5248</v>
      </c>
      <c r="BI17" s="8">
        <v>5387</v>
      </c>
      <c r="BJ17" s="8">
        <v>5378</v>
      </c>
      <c r="BK17" s="8">
        <v>5379</v>
      </c>
      <c r="BL17" s="8">
        <v>5410</v>
      </c>
      <c r="BM17" s="8">
        <v>5349</v>
      </c>
      <c r="BN17" s="8">
        <v>5333</v>
      </c>
      <c r="BO17" s="8">
        <v>5375</v>
      </c>
      <c r="BP17" s="8">
        <v>5383</v>
      </c>
      <c r="BQ17" s="8">
        <v>5434</v>
      </c>
      <c r="BR17" s="8">
        <v>5455</v>
      </c>
      <c r="BS17" s="8">
        <v>5346</v>
      </c>
      <c r="BT17" s="8">
        <v>5391</v>
      </c>
      <c r="BU17" s="8">
        <v>5539</v>
      </c>
      <c r="BV17" s="8">
        <v>5561</v>
      </c>
      <c r="BW17" s="8">
        <v>5581</v>
      </c>
      <c r="BX17" s="8">
        <v>5606</v>
      </c>
      <c r="BY17" s="8">
        <v>5470</v>
      </c>
      <c r="BZ17" s="8">
        <v>5483</v>
      </c>
      <c r="CA17" s="8">
        <v>5515</v>
      </c>
      <c r="CB17" s="8">
        <v>5593</v>
      </c>
      <c r="CC17" s="8">
        <v>5641</v>
      </c>
      <c r="CD17" s="8">
        <v>5675</v>
      </c>
      <c r="CE17" s="8">
        <v>5539</v>
      </c>
      <c r="CF17" s="8">
        <v>5591</v>
      </c>
      <c r="CG17" s="8">
        <v>5639</v>
      </c>
      <c r="CH17" s="8">
        <v>5770</v>
      </c>
      <c r="CI17" s="8">
        <v>5781</v>
      </c>
      <c r="CJ17" s="8">
        <v>5780</v>
      </c>
      <c r="CK17" s="8">
        <v>5673</v>
      </c>
      <c r="CL17" s="8">
        <v>5643</v>
      </c>
      <c r="CM17" s="8">
        <v>5709</v>
      </c>
      <c r="CN17" s="8">
        <v>5779</v>
      </c>
      <c r="CO17" s="8">
        <v>5811</v>
      </c>
      <c r="CP17" s="8">
        <v>5866</v>
      </c>
      <c r="CQ17" s="8">
        <v>5677</v>
      </c>
      <c r="CR17" s="8">
        <v>5687</v>
      </c>
      <c r="CS17" s="8">
        <v>5710</v>
      </c>
      <c r="CT17" s="8">
        <v>5777</v>
      </c>
      <c r="CU17" s="8">
        <v>5786</v>
      </c>
      <c r="CV17" s="8">
        <v>5753</v>
      </c>
      <c r="CW17" s="8">
        <v>5445</v>
      </c>
      <c r="CX17" s="8">
        <v>5548</v>
      </c>
      <c r="CY17" s="8">
        <v>5644</v>
      </c>
      <c r="CZ17" s="8">
        <v>5929</v>
      </c>
      <c r="DA17" s="8">
        <v>5937</v>
      </c>
      <c r="DB17" s="8">
        <v>5893</v>
      </c>
      <c r="DC17" s="8">
        <v>5878</v>
      </c>
      <c r="DD17" s="8">
        <v>5947</v>
      </c>
      <c r="DE17" s="8">
        <v>6043</v>
      </c>
      <c r="DF17" s="8">
        <v>6113</v>
      </c>
      <c r="DG17" s="8">
        <v>6149</v>
      </c>
      <c r="DH17" s="8">
        <v>6220</v>
      </c>
      <c r="DI17" s="8">
        <v>6155</v>
      </c>
      <c r="DJ17" s="8">
        <v>6134</v>
      </c>
      <c r="DK17" s="8">
        <v>6252</v>
      </c>
      <c r="DL17" s="8">
        <v>6246</v>
      </c>
      <c r="DM17" s="8">
        <v>6259</v>
      </c>
      <c r="DN17" s="8">
        <v>6274</v>
      </c>
      <c r="DO17" s="8">
        <v>6220</v>
      </c>
      <c r="DP17" s="8">
        <v>6181</v>
      </c>
      <c r="DQ17" s="8">
        <v>6278</v>
      </c>
      <c r="DR17" s="8">
        <v>6288</v>
      </c>
      <c r="DS17" s="8">
        <v>6235</v>
      </c>
      <c r="DT17" s="8">
        <v>6235</v>
      </c>
      <c r="DU17" s="8">
        <v>6036</v>
      </c>
      <c r="DV17" s="8">
        <v>5982</v>
      </c>
      <c r="DW17" s="8">
        <v>5995</v>
      </c>
      <c r="DX17" s="8">
        <v>6010</v>
      </c>
      <c r="DY17" s="8">
        <v>6057</v>
      </c>
      <c r="DZ17" s="8">
        <v>6004</v>
      </c>
      <c r="EA17" s="8">
        <v>5925</v>
      </c>
      <c r="EB17" s="8">
        <v>5809</v>
      </c>
      <c r="EC17" s="8">
        <v>5970</v>
      </c>
      <c r="ED17" s="8">
        <v>6016</v>
      </c>
      <c r="EE17" s="8">
        <v>6005</v>
      </c>
      <c r="EF17" s="8">
        <v>5980</v>
      </c>
      <c r="EG17" s="8">
        <v>5812</v>
      </c>
      <c r="EH17" s="8">
        <v>5820</v>
      </c>
      <c r="EI17" s="8">
        <v>5819</v>
      </c>
      <c r="EJ17" s="8">
        <v>5668</v>
      </c>
      <c r="EK17" s="8">
        <v>5689</v>
      </c>
      <c r="EL17" s="8">
        <v>5781</v>
      </c>
      <c r="EM17" s="8">
        <v>5751</v>
      </c>
      <c r="EN17" s="8">
        <v>5807</v>
      </c>
      <c r="EO17" s="8">
        <v>5891</v>
      </c>
      <c r="EP17" s="8">
        <v>5944</v>
      </c>
      <c r="EQ17" s="8">
        <v>5907</v>
      </c>
      <c r="ER17" s="8">
        <v>5895</v>
      </c>
      <c r="ES17" s="8">
        <v>5842</v>
      </c>
      <c r="ET17" s="8">
        <v>5868</v>
      </c>
      <c r="EU17" s="8">
        <v>5976</v>
      </c>
      <c r="EV17" s="8">
        <v>6105</v>
      </c>
      <c r="EW17" s="8">
        <v>6119</v>
      </c>
      <c r="EX17" s="8">
        <v>6198</v>
      </c>
      <c r="EY17" s="8">
        <v>6196</v>
      </c>
      <c r="EZ17" s="8">
        <v>6211</v>
      </c>
      <c r="FA17" s="8">
        <v>6298</v>
      </c>
      <c r="FB17" s="8">
        <v>6346</v>
      </c>
      <c r="FC17" s="8">
        <v>6387</v>
      </c>
      <c r="FD17" s="8">
        <v>6432</v>
      </c>
      <c r="FE17" s="8">
        <v>6299</v>
      </c>
      <c r="FF17" s="8">
        <v>6295</v>
      </c>
      <c r="FG17" s="8">
        <v>6362</v>
      </c>
      <c r="FH17" s="8">
        <v>6445</v>
      </c>
      <c r="FI17" s="8">
        <v>6498</v>
      </c>
      <c r="FJ17" s="8">
        <v>6600</v>
      </c>
      <c r="FK17" s="8">
        <v>6468</v>
      </c>
      <c r="FL17" s="8">
        <v>6534</v>
      </c>
      <c r="FM17" s="8">
        <v>6673</v>
      </c>
      <c r="FN17" s="8">
        <v>6732</v>
      </c>
      <c r="FO17" s="8">
        <v>6758</v>
      </c>
      <c r="FP17" s="8">
        <v>6793</v>
      </c>
      <c r="FQ17" s="8">
        <v>6671</v>
      </c>
      <c r="FR17" s="8">
        <v>6616</v>
      </c>
      <c r="FS17" s="8">
        <v>6639</v>
      </c>
      <c r="FT17" s="8">
        <v>6490</v>
      </c>
      <c r="FU17" s="8">
        <v>6556</v>
      </c>
      <c r="FV17" s="8">
        <v>6541</v>
      </c>
      <c r="FW17" s="8">
        <v>6555</v>
      </c>
      <c r="FX17" s="8">
        <v>6608</v>
      </c>
      <c r="FY17" s="8">
        <v>6758</v>
      </c>
      <c r="FZ17" s="8">
        <v>6817</v>
      </c>
      <c r="GA17" s="8">
        <v>6834</v>
      </c>
      <c r="GB17" s="8">
        <v>6843</v>
      </c>
      <c r="GC17" s="8">
        <v>6764</v>
      </c>
      <c r="GD17" s="8">
        <v>6774</v>
      </c>
      <c r="GE17" s="8">
        <v>6771</v>
      </c>
      <c r="GF17" s="8">
        <v>6765</v>
      </c>
      <c r="GG17" s="8">
        <v>6878</v>
      </c>
      <c r="GH17" s="8">
        <v>6820</v>
      </c>
      <c r="GI17" s="8">
        <v>6822</v>
      </c>
      <c r="GJ17" s="8">
        <v>6835</v>
      </c>
      <c r="GK17" s="8">
        <v>6997</v>
      </c>
      <c r="GL17" s="8">
        <v>7030</v>
      </c>
      <c r="GM17" s="8">
        <v>7078</v>
      </c>
      <c r="GN17" s="8">
        <v>7094</v>
      </c>
      <c r="GO17" s="8">
        <v>6945</v>
      </c>
      <c r="GP17" s="8">
        <v>6950</v>
      </c>
      <c r="GQ17" s="8">
        <v>6981</v>
      </c>
      <c r="GR17" s="8">
        <v>6991</v>
      </c>
      <c r="GS17" s="8">
        <v>7062</v>
      </c>
      <c r="GT17" s="8">
        <v>7061</v>
      </c>
      <c r="GU17" s="8">
        <v>7028</v>
      </c>
      <c r="GV17" s="8">
        <v>7080</v>
      </c>
      <c r="GW17" s="8">
        <v>7222</v>
      </c>
      <c r="GX17" s="8">
        <v>7236</v>
      </c>
      <c r="GY17" s="8">
        <v>7243</v>
      </c>
      <c r="GZ17" s="8">
        <v>7297</v>
      </c>
      <c r="HA17" s="8">
        <v>7273</v>
      </c>
    </row>
    <row r="18" spans="1:209">
      <c r="A18" s="8" t="s">
        <v>1203</v>
      </c>
      <c r="B18" s="8">
        <v>48624</v>
      </c>
      <c r="C18" s="8">
        <v>48561</v>
      </c>
      <c r="D18" s="8">
        <v>48249</v>
      </c>
      <c r="E18" s="8">
        <v>47189</v>
      </c>
      <c r="F18" s="8">
        <v>47025</v>
      </c>
      <c r="G18" s="8">
        <v>47021</v>
      </c>
      <c r="H18" s="8">
        <v>47022</v>
      </c>
      <c r="I18" s="8">
        <v>47268</v>
      </c>
      <c r="J18" s="8">
        <v>47566</v>
      </c>
      <c r="K18" s="8">
        <v>47725</v>
      </c>
      <c r="L18" s="8">
        <v>47900</v>
      </c>
      <c r="M18" s="8">
        <v>47981</v>
      </c>
      <c r="N18" s="8">
        <v>48328</v>
      </c>
      <c r="O18" s="8">
        <v>48721</v>
      </c>
      <c r="P18" s="8">
        <v>49184</v>
      </c>
      <c r="Q18" s="8">
        <v>48805</v>
      </c>
      <c r="R18" s="8">
        <v>49040</v>
      </c>
      <c r="S18" s="8">
        <v>49680</v>
      </c>
      <c r="T18" s="8">
        <v>50260</v>
      </c>
      <c r="U18" s="8">
        <v>50922</v>
      </c>
      <c r="V18" s="8">
        <v>51402</v>
      </c>
      <c r="W18" s="8">
        <v>51539</v>
      </c>
      <c r="X18" s="8">
        <v>51883</v>
      </c>
      <c r="Y18" s="8">
        <v>52180</v>
      </c>
      <c r="Z18" s="8">
        <v>52671</v>
      </c>
      <c r="AA18" s="8">
        <v>52788</v>
      </c>
      <c r="AB18" s="8">
        <v>53636</v>
      </c>
      <c r="AC18" s="8">
        <v>53424</v>
      </c>
      <c r="AD18" s="8">
        <v>53734</v>
      </c>
      <c r="AE18" s="8">
        <v>54502</v>
      </c>
      <c r="AF18" s="8">
        <v>55209</v>
      </c>
      <c r="AG18" s="8">
        <v>55779</v>
      </c>
      <c r="AH18" s="8">
        <v>56382</v>
      </c>
      <c r="AI18" s="8">
        <v>56690</v>
      </c>
      <c r="AJ18" s="8">
        <v>56902</v>
      </c>
      <c r="AK18" s="8">
        <v>57469</v>
      </c>
      <c r="AL18" s="8">
        <v>57859</v>
      </c>
      <c r="AM18" s="8">
        <v>57999</v>
      </c>
      <c r="AN18" s="8">
        <v>58631</v>
      </c>
      <c r="AO18" s="8">
        <v>58521</v>
      </c>
      <c r="AP18" s="8">
        <v>59182</v>
      </c>
      <c r="AQ18" s="8">
        <v>60068</v>
      </c>
      <c r="AR18" s="8">
        <v>60531</v>
      </c>
      <c r="AS18" s="8">
        <v>61038</v>
      </c>
      <c r="AT18" s="8">
        <v>61387</v>
      </c>
      <c r="AU18" s="8">
        <v>61257</v>
      </c>
      <c r="AV18" s="8">
        <v>60994</v>
      </c>
      <c r="AW18" s="8">
        <v>61877</v>
      </c>
      <c r="AX18" s="8">
        <v>61847</v>
      </c>
      <c r="AY18" s="8">
        <v>62441</v>
      </c>
      <c r="AZ18" s="8">
        <v>62739</v>
      </c>
      <c r="BA18" s="8">
        <v>62354</v>
      </c>
      <c r="BB18" s="8">
        <v>62585</v>
      </c>
      <c r="BC18" s="8">
        <v>63260</v>
      </c>
      <c r="BD18" s="8">
        <v>63645</v>
      </c>
      <c r="BE18" s="8">
        <v>64159</v>
      </c>
      <c r="BF18" s="8">
        <v>64470</v>
      </c>
      <c r="BG18" s="8">
        <v>63523</v>
      </c>
      <c r="BH18" s="8">
        <v>64088</v>
      </c>
      <c r="BI18" s="8">
        <v>64863</v>
      </c>
      <c r="BJ18" s="8">
        <v>64738</v>
      </c>
      <c r="BK18" s="8">
        <v>65359</v>
      </c>
      <c r="BL18" s="8">
        <v>65656</v>
      </c>
      <c r="BM18" s="8">
        <v>65376</v>
      </c>
      <c r="BN18" s="8">
        <v>65578</v>
      </c>
      <c r="BO18" s="8">
        <v>66041</v>
      </c>
      <c r="BP18" s="8">
        <v>66282</v>
      </c>
      <c r="BQ18" s="8">
        <v>66803</v>
      </c>
      <c r="BR18" s="8">
        <v>67240</v>
      </c>
      <c r="BS18" s="8">
        <v>66719</v>
      </c>
      <c r="BT18" s="8">
        <v>67212</v>
      </c>
      <c r="BU18" s="8">
        <v>67920</v>
      </c>
      <c r="BV18" s="8">
        <v>68102</v>
      </c>
      <c r="BW18" s="8">
        <v>68634</v>
      </c>
      <c r="BX18" s="8">
        <v>69035</v>
      </c>
      <c r="BY18" s="8">
        <v>68473</v>
      </c>
      <c r="BZ18" s="8">
        <v>68735</v>
      </c>
      <c r="CA18" s="8">
        <v>69475</v>
      </c>
      <c r="CB18" s="8">
        <v>69918</v>
      </c>
      <c r="CC18" s="8">
        <v>70182</v>
      </c>
      <c r="CD18" s="8">
        <v>70320</v>
      </c>
      <c r="CE18" s="8">
        <v>69769</v>
      </c>
      <c r="CF18" s="8">
        <v>70312</v>
      </c>
      <c r="CG18" s="8">
        <v>70340</v>
      </c>
      <c r="CH18" s="8">
        <v>70905</v>
      </c>
      <c r="CI18" s="8">
        <v>71201</v>
      </c>
      <c r="CJ18" s="8">
        <v>71548</v>
      </c>
      <c r="CK18" s="8">
        <v>70660</v>
      </c>
      <c r="CL18" s="8">
        <v>70815</v>
      </c>
      <c r="CM18" s="8">
        <v>71215</v>
      </c>
      <c r="CN18" s="8">
        <v>71738</v>
      </c>
      <c r="CO18" s="8">
        <v>71945</v>
      </c>
      <c r="CP18" s="8">
        <v>72025</v>
      </c>
      <c r="CQ18" s="8">
        <v>70947</v>
      </c>
      <c r="CR18" s="8">
        <v>71257</v>
      </c>
      <c r="CS18" s="8">
        <v>71349</v>
      </c>
      <c r="CT18" s="8">
        <v>71957</v>
      </c>
      <c r="CU18" s="8">
        <v>72405</v>
      </c>
      <c r="CV18" s="8">
        <v>72627</v>
      </c>
      <c r="CW18" s="8">
        <v>70719</v>
      </c>
      <c r="CX18" s="8">
        <v>71092</v>
      </c>
      <c r="CY18" s="8">
        <v>72036</v>
      </c>
      <c r="CZ18" s="8">
        <v>73850</v>
      </c>
      <c r="DA18" s="8">
        <v>73817</v>
      </c>
      <c r="DB18" s="8">
        <v>73810</v>
      </c>
      <c r="DC18" s="8">
        <v>76836</v>
      </c>
      <c r="DD18" s="8">
        <v>77279</v>
      </c>
      <c r="DE18" s="8">
        <v>76364</v>
      </c>
      <c r="DF18" s="8">
        <v>76819</v>
      </c>
      <c r="DG18" s="8">
        <v>77290</v>
      </c>
      <c r="DH18" s="8">
        <v>78436</v>
      </c>
      <c r="DI18" s="8">
        <v>77740</v>
      </c>
      <c r="DJ18" s="8">
        <v>77741</v>
      </c>
      <c r="DK18" s="8">
        <v>78324</v>
      </c>
      <c r="DL18" s="8">
        <v>78651</v>
      </c>
      <c r="DM18" s="8">
        <v>78711</v>
      </c>
      <c r="DN18" s="8">
        <v>77906</v>
      </c>
      <c r="DO18" s="8">
        <v>78195</v>
      </c>
      <c r="DP18" s="8">
        <v>77785</v>
      </c>
      <c r="DQ18" s="8">
        <v>78369</v>
      </c>
      <c r="DR18" s="8">
        <v>78138</v>
      </c>
      <c r="DS18" s="8">
        <v>78041</v>
      </c>
      <c r="DT18" s="8">
        <v>78149</v>
      </c>
      <c r="DU18" s="8">
        <v>77158</v>
      </c>
      <c r="DV18" s="8">
        <v>76750</v>
      </c>
      <c r="DW18" s="8">
        <v>76722</v>
      </c>
      <c r="DX18" s="8">
        <v>76616</v>
      </c>
      <c r="DY18" s="8">
        <v>76402</v>
      </c>
      <c r="DZ18" s="8">
        <v>75953</v>
      </c>
      <c r="EA18" s="8">
        <v>75740</v>
      </c>
      <c r="EB18" s="8">
        <v>75454</v>
      </c>
      <c r="EC18" s="8">
        <v>76392</v>
      </c>
      <c r="ED18" s="8">
        <v>77525</v>
      </c>
      <c r="EE18" s="8">
        <v>78281</v>
      </c>
      <c r="EF18" s="8">
        <v>78554</v>
      </c>
      <c r="EG18" s="8">
        <v>77645</v>
      </c>
      <c r="EH18" s="8">
        <v>78145</v>
      </c>
      <c r="EI18" s="8">
        <v>77719</v>
      </c>
      <c r="EJ18" s="8">
        <v>76761</v>
      </c>
      <c r="EK18" s="8">
        <v>76958</v>
      </c>
      <c r="EL18" s="8">
        <v>78260</v>
      </c>
      <c r="EM18" s="8">
        <v>78941</v>
      </c>
      <c r="EN18" s="8">
        <v>79591</v>
      </c>
      <c r="EO18" s="8">
        <v>80409</v>
      </c>
      <c r="EP18" s="8">
        <v>81013</v>
      </c>
      <c r="EQ18" s="8">
        <v>81520</v>
      </c>
      <c r="ER18" s="8">
        <v>82051</v>
      </c>
      <c r="ES18" s="8">
        <v>81869</v>
      </c>
      <c r="ET18" s="8">
        <v>82409</v>
      </c>
      <c r="EU18" s="8">
        <v>83399</v>
      </c>
      <c r="EV18" s="8">
        <v>84929</v>
      </c>
      <c r="EW18" s="8">
        <v>85420</v>
      </c>
      <c r="EX18" s="8">
        <v>85948</v>
      </c>
      <c r="EY18" s="8">
        <v>85963</v>
      </c>
      <c r="EZ18" s="8">
        <v>85465</v>
      </c>
      <c r="FA18" s="8">
        <v>85861</v>
      </c>
      <c r="FB18" s="8">
        <v>86260</v>
      </c>
      <c r="FC18" s="8">
        <v>86755</v>
      </c>
      <c r="FD18" s="8">
        <v>86972</v>
      </c>
      <c r="FE18" s="8">
        <v>86253</v>
      </c>
      <c r="FF18" s="8">
        <v>86466</v>
      </c>
      <c r="FG18" s="8">
        <v>86908</v>
      </c>
      <c r="FH18" s="8">
        <v>86987</v>
      </c>
      <c r="FI18" s="8">
        <v>87488</v>
      </c>
      <c r="FJ18" s="8">
        <v>88176</v>
      </c>
      <c r="FK18" s="8">
        <v>87696</v>
      </c>
      <c r="FL18" s="8">
        <v>88612</v>
      </c>
      <c r="FM18" s="8">
        <v>89466</v>
      </c>
      <c r="FN18" s="8">
        <v>89978</v>
      </c>
      <c r="FO18" s="8">
        <v>90533</v>
      </c>
      <c r="FP18" s="8">
        <v>91132</v>
      </c>
      <c r="FQ18" s="8">
        <v>90687</v>
      </c>
      <c r="FR18" s="8">
        <v>90826</v>
      </c>
      <c r="FS18" s="8">
        <v>91215</v>
      </c>
      <c r="FT18" s="8">
        <v>89211</v>
      </c>
      <c r="FU18" s="8">
        <v>89864</v>
      </c>
      <c r="FV18" s="8">
        <v>90320</v>
      </c>
      <c r="FW18" s="8">
        <v>90488</v>
      </c>
      <c r="FX18" s="8">
        <v>90950</v>
      </c>
      <c r="FY18" s="8">
        <v>91776</v>
      </c>
      <c r="FZ18" s="8">
        <v>92092</v>
      </c>
      <c r="GA18" s="8">
        <v>92373</v>
      </c>
      <c r="GB18" s="8">
        <v>92762</v>
      </c>
      <c r="GC18" s="8">
        <v>92142</v>
      </c>
      <c r="GD18" s="8">
        <v>92121</v>
      </c>
      <c r="GE18" s="8">
        <v>92262</v>
      </c>
      <c r="GF18" s="8">
        <v>91956</v>
      </c>
      <c r="GG18" s="8">
        <v>92794</v>
      </c>
      <c r="GH18" s="8">
        <v>92550</v>
      </c>
      <c r="GI18" s="8">
        <v>92745</v>
      </c>
      <c r="GJ18" s="8">
        <v>93124</v>
      </c>
      <c r="GK18" s="8">
        <v>93739</v>
      </c>
      <c r="GL18" s="8">
        <v>93839</v>
      </c>
      <c r="GM18" s="8">
        <v>94239</v>
      </c>
      <c r="GN18" s="8">
        <v>94703</v>
      </c>
      <c r="GO18" s="8">
        <v>93931</v>
      </c>
      <c r="GP18" s="8">
        <v>93105</v>
      </c>
      <c r="GQ18" s="8">
        <v>92852</v>
      </c>
      <c r="GR18" s="8">
        <v>93111</v>
      </c>
      <c r="GS18" s="8">
        <v>93474</v>
      </c>
      <c r="GT18" s="8">
        <v>93624</v>
      </c>
      <c r="GU18" s="8">
        <v>93835</v>
      </c>
      <c r="GV18" s="8">
        <v>94142</v>
      </c>
      <c r="GW18" s="8">
        <v>94819</v>
      </c>
      <c r="GX18" s="8">
        <v>94914</v>
      </c>
      <c r="GY18" s="8">
        <v>95440</v>
      </c>
      <c r="GZ18" s="8">
        <v>96197</v>
      </c>
      <c r="HA18" s="8">
        <v>95527</v>
      </c>
    </row>
    <row r="19" spans="1:209">
      <c r="A19" s="8" t="s">
        <v>1204</v>
      </c>
      <c r="B19" s="8">
        <v>9234</v>
      </c>
      <c r="C19" s="8">
        <v>9319</v>
      </c>
      <c r="D19" s="8">
        <v>9282</v>
      </c>
      <c r="E19" s="8">
        <v>8977</v>
      </c>
      <c r="F19" s="8">
        <v>8924</v>
      </c>
      <c r="G19" s="8">
        <v>8992</v>
      </c>
      <c r="H19" s="8">
        <v>8990</v>
      </c>
      <c r="I19" s="8">
        <v>9134</v>
      </c>
      <c r="J19" s="8">
        <v>9212</v>
      </c>
      <c r="K19" s="8">
        <v>9200</v>
      </c>
      <c r="L19" s="8">
        <v>9272</v>
      </c>
      <c r="M19" s="8">
        <v>9348</v>
      </c>
      <c r="N19" s="8">
        <v>9480</v>
      </c>
      <c r="O19" s="8">
        <v>9546</v>
      </c>
      <c r="P19" s="8">
        <v>9631</v>
      </c>
      <c r="Q19" s="8">
        <v>9472</v>
      </c>
      <c r="R19" s="8">
        <v>9440</v>
      </c>
      <c r="S19" s="8">
        <v>9586</v>
      </c>
      <c r="T19" s="8">
        <v>9701</v>
      </c>
      <c r="U19" s="8">
        <v>9776</v>
      </c>
      <c r="V19" s="8">
        <v>9908</v>
      </c>
      <c r="W19" s="8">
        <v>9982</v>
      </c>
      <c r="X19" s="8">
        <v>10042</v>
      </c>
      <c r="Y19" s="8">
        <v>10142</v>
      </c>
      <c r="Z19" s="8">
        <v>10254</v>
      </c>
      <c r="AA19" s="8">
        <v>10264</v>
      </c>
      <c r="AB19" s="8">
        <v>10429</v>
      </c>
      <c r="AC19" s="8">
        <v>10294</v>
      </c>
      <c r="AD19" s="8">
        <v>10307</v>
      </c>
      <c r="AE19" s="8">
        <v>10463</v>
      </c>
      <c r="AF19" s="8">
        <v>10607</v>
      </c>
      <c r="AG19" s="8">
        <v>10840</v>
      </c>
      <c r="AH19" s="8">
        <v>11067</v>
      </c>
      <c r="AI19" s="8">
        <v>11003</v>
      </c>
      <c r="AJ19" s="8">
        <v>11086</v>
      </c>
      <c r="AK19" s="8">
        <v>11285</v>
      </c>
      <c r="AL19" s="8">
        <v>11393</v>
      </c>
      <c r="AM19" s="8">
        <v>11409</v>
      </c>
      <c r="AN19" s="8">
        <v>11499</v>
      </c>
      <c r="AO19" s="8">
        <v>11382</v>
      </c>
      <c r="AP19" s="8">
        <v>11373</v>
      </c>
      <c r="AQ19" s="8">
        <v>11609</v>
      </c>
      <c r="AR19" s="8">
        <v>11694</v>
      </c>
      <c r="AS19" s="8">
        <v>11819</v>
      </c>
      <c r="AT19" s="8">
        <v>11892</v>
      </c>
      <c r="AU19" s="8">
        <v>11831</v>
      </c>
      <c r="AV19" s="8">
        <v>11730</v>
      </c>
      <c r="AW19" s="8">
        <v>11984</v>
      </c>
      <c r="AX19" s="8">
        <v>11831</v>
      </c>
      <c r="AY19" s="8">
        <v>11972</v>
      </c>
      <c r="AZ19" s="8">
        <v>11985</v>
      </c>
      <c r="BA19" s="8">
        <v>11805</v>
      </c>
      <c r="BB19" s="8">
        <v>11864</v>
      </c>
      <c r="BC19" s="8">
        <v>11922</v>
      </c>
      <c r="BD19" s="8">
        <v>11991</v>
      </c>
      <c r="BE19" s="8">
        <v>12063</v>
      </c>
      <c r="BF19" s="8">
        <v>12099</v>
      </c>
      <c r="BG19" s="8">
        <v>11929</v>
      </c>
      <c r="BH19" s="8">
        <v>12127</v>
      </c>
      <c r="BI19" s="8">
        <v>12294</v>
      </c>
      <c r="BJ19" s="8">
        <v>12206</v>
      </c>
      <c r="BK19" s="8">
        <v>12389</v>
      </c>
      <c r="BL19" s="8">
        <v>12478</v>
      </c>
      <c r="BM19" s="8">
        <v>12230</v>
      </c>
      <c r="BN19" s="8">
        <v>12273</v>
      </c>
      <c r="BO19" s="8">
        <v>12280</v>
      </c>
      <c r="BP19" s="8">
        <v>12309</v>
      </c>
      <c r="BQ19" s="8">
        <v>12422</v>
      </c>
      <c r="BR19" s="8">
        <v>12591</v>
      </c>
      <c r="BS19" s="8">
        <v>12354</v>
      </c>
      <c r="BT19" s="8">
        <v>12460</v>
      </c>
      <c r="BU19" s="8">
        <v>12606</v>
      </c>
      <c r="BV19" s="8">
        <v>12648</v>
      </c>
      <c r="BW19" s="8">
        <v>12774</v>
      </c>
      <c r="BX19" s="8">
        <v>12811</v>
      </c>
      <c r="BY19" s="8">
        <v>12631</v>
      </c>
      <c r="BZ19" s="8">
        <v>12682</v>
      </c>
      <c r="CA19" s="8">
        <v>12788</v>
      </c>
      <c r="CB19" s="8">
        <v>13025</v>
      </c>
      <c r="CC19" s="8">
        <v>13182</v>
      </c>
      <c r="CD19" s="8">
        <v>13275</v>
      </c>
      <c r="CE19" s="8">
        <v>13094</v>
      </c>
      <c r="CF19" s="8">
        <v>13170</v>
      </c>
      <c r="CG19" s="8">
        <v>13266</v>
      </c>
      <c r="CH19" s="8">
        <v>13344</v>
      </c>
      <c r="CI19" s="8">
        <v>13399</v>
      </c>
      <c r="CJ19" s="8">
        <v>13523</v>
      </c>
      <c r="CK19" s="8">
        <v>13251</v>
      </c>
      <c r="CL19" s="8">
        <v>13257</v>
      </c>
      <c r="CM19" s="8">
        <v>13389</v>
      </c>
      <c r="CN19" s="8">
        <v>13505</v>
      </c>
      <c r="CO19" s="8">
        <v>13623</v>
      </c>
      <c r="CP19" s="8">
        <v>13748</v>
      </c>
      <c r="CQ19" s="8">
        <v>13533</v>
      </c>
      <c r="CR19" s="8">
        <v>13619</v>
      </c>
      <c r="CS19" s="8">
        <v>13627</v>
      </c>
      <c r="CT19" s="8">
        <v>13702</v>
      </c>
      <c r="CU19" s="8">
        <v>13776</v>
      </c>
      <c r="CV19" s="8">
        <v>13820</v>
      </c>
      <c r="CW19" s="8">
        <v>13244</v>
      </c>
      <c r="CX19" s="8">
        <v>13357</v>
      </c>
      <c r="CY19" s="8">
        <v>13563</v>
      </c>
      <c r="CZ19" s="8">
        <v>14202</v>
      </c>
      <c r="DA19" s="8">
        <v>14254</v>
      </c>
      <c r="DB19" s="8">
        <v>14272</v>
      </c>
      <c r="DC19" s="8">
        <v>14356</v>
      </c>
      <c r="DD19" s="8">
        <v>14394</v>
      </c>
      <c r="DE19" s="8">
        <v>14345</v>
      </c>
      <c r="DF19" s="8">
        <v>14456</v>
      </c>
      <c r="DG19" s="8">
        <v>14574</v>
      </c>
      <c r="DH19" s="8">
        <v>14837</v>
      </c>
      <c r="DI19" s="8">
        <v>14655</v>
      </c>
      <c r="DJ19" s="8">
        <v>14628</v>
      </c>
      <c r="DK19" s="8">
        <v>14692</v>
      </c>
      <c r="DL19" s="8">
        <v>14767</v>
      </c>
      <c r="DM19" s="8">
        <v>14925</v>
      </c>
      <c r="DN19" s="8">
        <v>15042</v>
      </c>
      <c r="DO19" s="8">
        <v>14883</v>
      </c>
      <c r="DP19" s="8">
        <v>14745</v>
      </c>
      <c r="DQ19" s="8">
        <v>14814</v>
      </c>
      <c r="DR19" s="8">
        <v>14606</v>
      </c>
      <c r="DS19" s="8">
        <v>14631</v>
      </c>
      <c r="DT19" s="8">
        <v>14544</v>
      </c>
      <c r="DU19" s="8">
        <v>14141</v>
      </c>
      <c r="DV19" s="8">
        <v>14067</v>
      </c>
      <c r="DW19" s="8">
        <v>14059</v>
      </c>
      <c r="DX19" s="8">
        <v>14112</v>
      </c>
      <c r="DY19" s="8">
        <v>14206</v>
      </c>
      <c r="DZ19" s="8">
        <v>14222</v>
      </c>
      <c r="EA19" s="8">
        <v>14084</v>
      </c>
      <c r="EB19" s="8">
        <v>13993</v>
      </c>
      <c r="EC19" s="8">
        <v>14169</v>
      </c>
      <c r="ED19" s="8">
        <v>14336</v>
      </c>
      <c r="EE19" s="8">
        <v>14358</v>
      </c>
      <c r="EF19" s="8">
        <v>14343</v>
      </c>
      <c r="EG19" s="8">
        <v>14091</v>
      </c>
      <c r="EH19" s="8">
        <v>14131</v>
      </c>
      <c r="EI19" s="8">
        <v>14190</v>
      </c>
      <c r="EJ19" s="8">
        <v>13876</v>
      </c>
      <c r="EK19" s="8">
        <v>13961</v>
      </c>
      <c r="EL19" s="8">
        <v>14367</v>
      </c>
      <c r="EM19" s="8">
        <v>14515</v>
      </c>
      <c r="EN19" s="8">
        <v>14686</v>
      </c>
      <c r="EO19" s="8">
        <v>14827</v>
      </c>
      <c r="EP19" s="8">
        <v>14948</v>
      </c>
      <c r="EQ19" s="8">
        <v>15002</v>
      </c>
      <c r="ER19" s="8">
        <v>15056</v>
      </c>
      <c r="ES19" s="8">
        <v>14918</v>
      </c>
      <c r="ET19" s="8">
        <v>14954</v>
      </c>
      <c r="EU19" s="8">
        <v>15163</v>
      </c>
      <c r="EV19" s="8">
        <v>15546</v>
      </c>
      <c r="EW19" s="8">
        <v>15586</v>
      </c>
      <c r="EX19" s="8">
        <v>15904</v>
      </c>
      <c r="EY19" s="8">
        <v>15970</v>
      </c>
      <c r="EZ19" s="8">
        <v>15957</v>
      </c>
      <c r="FA19" s="8">
        <v>16071</v>
      </c>
      <c r="FB19" s="8">
        <v>16125</v>
      </c>
      <c r="FC19" s="8">
        <v>16158</v>
      </c>
      <c r="FD19" s="8">
        <v>16176</v>
      </c>
      <c r="FE19" s="8">
        <v>15928</v>
      </c>
      <c r="FF19" s="8">
        <v>15917</v>
      </c>
      <c r="FG19" s="8">
        <v>16025</v>
      </c>
      <c r="FH19" s="8">
        <v>16177</v>
      </c>
      <c r="FI19" s="8">
        <v>16341</v>
      </c>
      <c r="FJ19" s="8">
        <v>16571</v>
      </c>
      <c r="FK19" s="8">
        <v>16546</v>
      </c>
      <c r="FL19" s="8">
        <v>16671</v>
      </c>
      <c r="FM19" s="8">
        <v>16802</v>
      </c>
      <c r="FN19" s="8">
        <v>16835</v>
      </c>
      <c r="FO19" s="8">
        <v>16822</v>
      </c>
      <c r="FP19" s="8">
        <v>16925</v>
      </c>
      <c r="FQ19" s="8">
        <v>16732</v>
      </c>
      <c r="FR19" s="8">
        <v>16725</v>
      </c>
      <c r="FS19" s="8">
        <v>16961</v>
      </c>
      <c r="FT19" s="8">
        <v>16569</v>
      </c>
      <c r="FU19" s="8">
        <v>16753</v>
      </c>
      <c r="FV19" s="8">
        <v>16894</v>
      </c>
      <c r="FW19" s="8">
        <v>16985</v>
      </c>
      <c r="FX19" s="8">
        <v>17003</v>
      </c>
      <c r="FY19" s="8">
        <v>17144</v>
      </c>
      <c r="FZ19" s="8">
        <v>17175</v>
      </c>
      <c r="GA19" s="8">
        <v>17176</v>
      </c>
      <c r="GB19" s="8">
        <v>17289</v>
      </c>
      <c r="GC19" s="8">
        <v>17051</v>
      </c>
      <c r="GD19" s="8">
        <v>17069</v>
      </c>
      <c r="GE19" s="8">
        <v>17239</v>
      </c>
      <c r="GF19" s="8">
        <v>17263</v>
      </c>
      <c r="GG19" s="8">
        <v>17546</v>
      </c>
      <c r="GH19" s="8">
        <v>17717</v>
      </c>
      <c r="GI19" s="8">
        <v>17664</v>
      </c>
      <c r="GJ19" s="8">
        <v>17723</v>
      </c>
      <c r="GK19" s="8">
        <v>17966</v>
      </c>
      <c r="GL19" s="8">
        <v>17894</v>
      </c>
      <c r="GM19" s="8">
        <v>17878</v>
      </c>
      <c r="GN19" s="8">
        <v>17890</v>
      </c>
      <c r="GO19" s="8">
        <v>17668</v>
      </c>
      <c r="GP19" s="8">
        <v>17531</v>
      </c>
      <c r="GQ19" s="8">
        <v>17590</v>
      </c>
      <c r="GR19" s="8">
        <v>17763</v>
      </c>
      <c r="GS19" s="8">
        <v>17954</v>
      </c>
      <c r="GT19" s="8">
        <v>18155</v>
      </c>
      <c r="GU19" s="8">
        <v>18228</v>
      </c>
      <c r="GV19" s="8">
        <v>18274</v>
      </c>
      <c r="GW19" s="8">
        <v>18580</v>
      </c>
      <c r="GX19" s="8">
        <v>18426</v>
      </c>
      <c r="GY19" s="8">
        <v>18473</v>
      </c>
      <c r="GZ19" s="8">
        <v>18664</v>
      </c>
      <c r="HA19" s="8">
        <v>18318</v>
      </c>
    </row>
    <row r="20" spans="1:209">
      <c r="A20" s="8" t="s">
        <v>1205</v>
      </c>
      <c r="B20" s="8">
        <v>2297</v>
      </c>
      <c r="C20" s="8">
        <v>2293</v>
      </c>
      <c r="D20" s="8">
        <v>2299</v>
      </c>
      <c r="E20" s="8">
        <v>2202</v>
      </c>
      <c r="F20" s="8">
        <v>2184</v>
      </c>
      <c r="G20" s="8">
        <v>2193</v>
      </c>
      <c r="H20" s="8">
        <v>2212</v>
      </c>
      <c r="I20" s="8">
        <v>2229</v>
      </c>
      <c r="J20" s="8">
        <v>2260</v>
      </c>
      <c r="K20" s="8">
        <v>2265</v>
      </c>
      <c r="L20" s="8">
        <v>2283</v>
      </c>
      <c r="M20" s="8">
        <v>2339</v>
      </c>
      <c r="N20" s="8">
        <v>2446</v>
      </c>
      <c r="O20" s="8">
        <v>2426</v>
      </c>
      <c r="P20" s="8">
        <v>2420</v>
      </c>
      <c r="Q20" s="8">
        <v>2325</v>
      </c>
      <c r="R20" s="8">
        <v>2273</v>
      </c>
      <c r="S20" s="8">
        <v>2306</v>
      </c>
      <c r="T20" s="8">
        <v>2340</v>
      </c>
      <c r="U20" s="8">
        <v>2375</v>
      </c>
      <c r="V20" s="8">
        <v>2403</v>
      </c>
      <c r="W20" s="8">
        <v>2377</v>
      </c>
      <c r="X20" s="8">
        <v>2380</v>
      </c>
      <c r="Y20" s="8">
        <v>2442</v>
      </c>
      <c r="Z20" s="8">
        <v>2518</v>
      </c>
      <c r="AA20" s="8">
        <v>2509</v>
      </c>
      <c r="AB20" s="8">
        <v>2538</v>
      </c>
      <c r="AC20" s="8">
        <v>2460</v>
      </c>
      <c r="AD20" s="8">
        <v>2450</v>
      </c>
      <c r="AE20" s="8">
        <v>2485</v>
      </c>
      <c r="AF20" s="8">
        <v>2556</v>
      </c>
      <c r="AG20" s="8">
        <v>2565</v>
      </c>
      <c r="AH20" s="8">
        <v>2584</v>
      </c>
      <c r="AI20" s="8">
        <v>2487</v>
      </c>
      <c r="AJ20" s="8">
        <v>2455</v>
      </c>
      <c r="AK20" s="8">
        <v>2573</v>
      </c>
      <c r="AL20" s="8">
        <v>2610</v>
      </c>
      <c r="AM20" s="8">
        <v>2599</v>
      </c>
      <c r="AN20" s="8">
        <v>2611</v>
      </c>
      <c r="AO20" s="8">
        <v>2489</v>
      </c>
      <c r="AP20" s="8">
        <v>2471</v>
      </c>
      <c r="AQ20" s="8">
        <v>2525</v>
      </c>
      <c r="AR20" s="8">
        <v>2557</v>
      </c>
      <c r="AS20" s="8">
        <v>2607</v>
      </c>
      <c r="AT20" s="8">
        <v>2604</v>
      </c>
      <c r="AU20" s="8">
        <v>2557</v>
      </c>
      <c r="AV20" s="8">
        <v>2536</v>
      </c>
      <c r="AW20" s="8">
        <v>2639</v>
      </c>
      <c r="AX20" s="8">
        <v>2648</v>
      </c>
      <c r="AY20" s="8">
        <v>2682</v>
      </c>
      <c r="AZ20" s="8">
        <v>2661</v>
      </c>
      <c r="BA20" s="8">
        <v>2574</v>
      </c>
      <c r="BB20" s="8">
        <v>2566</v>
      </c>
      <c r="BC20" s="8">
        <v>2626</v>
      </c>
      <c r="BD20" s="8">
        <v>2683</v>
      </c>
      <c r="BE20" s="8">
        <v>2709</v>
      </c>
      <c r="BF20" s="8">
        <v>2687</v>
      </c>
      <c r="BG20" s="8">
        <v>2622</v>
      </c>
      <c r="BH20" s="8">
        <v>2677</v>
      </c>
      <c r="BI20" s="8">
        <v>2762</v>
      </c>
      <c r="BJ20" s="8">
        <v>2749</v>
      </c>
      <c r="BK20" s="8">
        <v>2738</v>
      </c>
      <c r="BL20" s="8">
        <v>2724</v>
      </c>
      <c r="BM20" s="8">
        <v>2622</v>
      </c>
      <c r="BN20" s="8">
        <v>2575</v>
      </c>
      <c r="BO20" s="8">
        <v>2626</v>
      </c>
      <c r="BP20" s="8">
        <v>2672</v>
      </c>
      <c r="BQ20" s="8">
        <v>2697</v>
      </c>
      <c r="BR20" s="8">
        <v>2702</v>
      </c>
      <c r="BS20" s="8">
        <v>2616</v>
      </c>
      <c r="BT20" s="8">
        <v>2669</v>
      </c>
      <c r="BU20" s="8">
        <v>2790</v>
      </c>
      <c r="BV20" s="8">
        <v>2799</v>
      </c>
      <c r="BW20" s="8">
        <v>2785</v>
      </c>
      <c r="BX20" s="8">
        <v>2765</v>
      </c>
      <c r="BY20" s="8">
        <v>2699</v>
      </c>
      <c r="BZ20" s="8">
        <v>2715</v>
      </c>
      <c r="CA20" s="8">
        <v>2735</v>
      </c>
      <c r="CB20" s="8">
        <v>2804</v>
      </c>
      <c r="CC20" s="8">
        <v>2863</v>
      </c>
      <c r="CD20" s="8">
        <v>2846</v>
      </c>
      <c r="CE20" s="8">
        <v>2744</v>
      </c>
      <c r="CF20" s="8">
        <v>2803</v>
      </c>
      <c r="CG20" s="8">
        <v>2901</v>
      </c>
      <c r="CH20" s="8">
        <v>2952</v>
      </c>
      <c r="CI20" s="8">
        <v>2978</v>
      </c>
      <c r="CJ20" s="8">
        <v>2919</v>
      </c>
      <c r="CK20" s="8">
        <v>2851</v>
      </c>
      <c r="CL20" s="8">
        <v>2826</v>
      </c>
      <c r="CM20" s="8">
        <v>2886</v>
      </c>
      <c r="CN20" s="8">
        <v>2962</v>
      </c>
      <c r="CO20" s="8">
        <v>2967</v>
      </c>
      <c r="CP20" s="8">
        <v>3014</v>
      </c>
      <c r="CQ20" s="8">
        <v>2891</v>
      </c>
      <c r="CR20" s="8">
        <v>2927</v>
      </c>
      <c r="CS20" s="8">
        <v>3032</v>
      </c>
      <c r="CT20" s="8">
        <v>3097</v>
      </c>
      <c r="CU20" s="8">
        <v>3039</v>
      </c>
      <c r="CV20" s="8">
        <v>2989</v>
      </c>
      <c r="CW20" s="8">
        <v>2834</v>
      </c>
      <c r="CX20" s="8">
        <v>2835</v>
      </c>
      <c r="CY20" s="8">
        <v>2899</v>
      </c>
      <c r="CZ20" s="8">
        <v>3063</v>
      </c>
      <c r="DA20" s="8">
        <v>3090</v>
      </c>
      <c r="DB20" s="8">
        <v>3045</v>
      </c>
      <c r="DC20" s="8">
        <v>3039</v>
      </c>
      <c r="DD20" s="8">
        <v>3084</v>
      </c>
      <c r="DE20" s="8">
        <v>3177</v>
      </c>
      <c r="DF20" s="8">
        <v>3207</v>
      </c>
      <c r="DG20" s="8">
        <v>3148</v>
      </c>
      <c r="DH20" s="8">
        <v>3159</v>
      </c>
      <c r="DI20" s="8">
        <v>3074</v>
      </c>
      <c r="DJ20" s="8">
        <v>3058</v>
      </c>
      <c r="DK20" s="8">
        <v>3060</v>
      </c>
      <c r="DL20" s="8">
        <v>3125</v>
      </c>
      <c r="DM20" s="8">
        <v>3135</v>
      </c>
      <c r="DN20" s="8">
        <v>3184</v>
      </c>
      <c r="DO20" s="8">
        <v>3153</v>
      </c>
      <c r="DP20" s="8">
        <v>3125</v>
      </c>
      <c r="DQ20" s="8">
        <v>3194</v>
      </c>
      <c r="DR20" s="8">
        <v>3180</v>
      </c>
      <c r="DS20" s="8">
        <v>3126</v>
      </c>
      <c r="DT20" s="8">
        <v>3090</v>
      </c>
      <c r="DU20" s="8">
        <v>2983</v>
      </c>
      <c r="DV20" s="8">
        <v>2982</v>
      </c>
      <c r="DW20" s="8">
        <v>3006</v>
      </c>
      <c r="DX20" s="8">
        <v>3026</v>
      </c>
      <c r="DY20" s="8">
        <v>3044</v>
      </c>
      <c r="DZ20" s="8">
        <v>3017</v>
      </c>
      <c r="EA20" s="8">
        <v>3036</v>
      </c>
      <c r="EB20" s="8">
        <v>3050</v>
      </c>
      <c r="EC20" s="8">
        <v>3050</v>
      </c>
      <c r="ED20" s="8">
        <v>3126</v>
      </c>
      <c r="EE20" s="8">
        <v>3126</v>
      </c>
      <c r="EF20" s="8">
        <v>3072</v>
      </c>
      <c r="EG20" s="8">
        <v>2961</v>
      </c>
      <c r="EH20" s="8">
        <v>2948</v>
      </c>
      <c r="EI20" s="8">
        <v>2880</v>
      </c>
      <c r="EJ20" s="8">
        <v>2933</v>
      </c>
      <c r="EK20" s="8">
        <v>2964</v>
      </c>
      <c r="EL20" s="8">
        <v>3069</v>
      </c>
      <c r="EM20" s="8">
        <v>3059</v>
      </c>
      <c r="EN20" s="8">
        <v>3136</v>
      </c>
      <c r="EO20" s="8">
        <v>3191</v>
      </c>
      <c r="EP20" s="8">
        <v>3238</v>
      </c>
      <c r="EQ20" s="8">
        <v>3193</v>
      </c>
      <c r="ER20" s="8">
        <v>3151</v>
      </c>
      <c r="ES20" s="8">
        <v>3026</v>
      </c>
      <c r="ET20" s="8">
        <v>3013</v>
      </c>
      <c r="EU20" s="8">
        <v>3056</v>
      </c>
      <c r="EV20" s="8">
        <v>3118</v>
      </c>
      <c r="EW20" s="8">
        <v>3124</v>
      </c>
      <c r="EX20" s="8">
        <v>3161</v>
      </c>
      <c r="EY20" s="8">
        <v>3165</v>
      </c>
      <c r="EZ20" s="8">
        <v>3188</v>
      </c>
      <c r="FA20" s="8">
        <v>3242</v>
      </c>
      <c r="FB20" s="8">
        <v>3266</v>
      </c>
      <c r="FC20" s="8">
        <v>3254</v>
      </c>
      <c r="FD20" s="8">
        <v>3249</v>
      </c>
      <c r="FE20" s="8">
        <v>3137</v>
      </c>
      <c r="FF20" s="8">
        <v>3109</v>
      </c>
      <c r="FG20" s="8">
        <v>3092</v>
      </c>
      <c r="FH20" s="8">
        <v>3109</v>
      </c>
      <c r="FI20" s="8">
        <v>3164</v>
      </c>
      <c r="FJ20" s="8">
        <v>3202</v>
      </c>
      <c r="FK20" s="8">
        <v>3137</v>
      </c>
      <c r="FL20" s="8">
        <v>3166</v>
      </c>
      <c r="FM20" s="8">
        <v>3251</v>
      </c>
      <c r="FN20" s="8">
        <v>3283</v>
      </c>
      <c r="FO20" s="8">
        <v>3284</v>
      </c>
      <c r="FP20" s="8">
        <v>3310</v>
      </c>
      <c r="FQ20" s="8">
        <v>3166</v>
      </c>
      <c r="FR20" s="8">
        <v>3137</v>
      </c>
      <c r="FS20" s="8">
        <v>3146</v>
      </c>
      <c r="FT20" s="8">
        <v>3072</v>
      </c>
      <c r="FU20" s="8">
        <v>3098</v>
      </c>
      <c r="FV20" s="8">
        <v>3143</v>
      </c>
      <c r="FW20" s="8">
        <v>3130</v>
      </c>
      <c r="FX20" s="8">
        <v>3164</v>
      </c>
      <c r="FY20" s="8">
        <v>3215</v>
      </c>
      <c r="FZ20" s="8">
        <v>3192</v>
      </c>
      <c r="GA20" s="8">
        <v>3177</v>
      </c>
      <c r="GB20" s="8">
        <v>3181</v>
      </c>
      <c r="GC20" s="8">
        <v>3072</v>
      </c>
      <c r="GD20" s="8">
        <v>3041</v>
      </c>
      <c r="GE20" s="8">
        <v>3072</v>
      </c>
      <c r="GF20" s="8">
        <v>3127</v>
      </c>
      <c r="GG20" s="8">
        <v>3227</v>
      </c>
      <c r="GH20" s="8">
        <v>3227</v>
      </c>
      <c r="GI20" s="8">
        <v>3269</v>
      </c>
      <c r="GJ20" s="8">
        <v>3275</v>
      </c>
      <c r="GK20" s="8">
        <v>3373</v>
      </c>
      <c r="GL20" s="8">
        <v>3372</v>
      </c>
      <c r="GM20" s="8">
        <v>3371</v>
      </c>
      <c r="GN20" s="8">
        <v>3386</v>
      </c>
      <c r="GO20" s="8">
        <v>3287</v>
      </c>
      <c r="GP20" s="8">
        <v>3274</v>
      </c>
      <c r="GQ20" s="8">
        <v>3269</v>
      </c>
      <c r="GR20" s="8">
        <v>3322</v>
      </c>
      <c r="GS20" s="8">
        <v>3374</v>
      </c>
      <c r="GT20" s="8">
        <v>3447</v>
      </c>
      <c r="GU20" s="8">
        <v>3495</v>
      </c>
      <c r="GV20" s="8">
        <v>3524</v>
      </c>
      <c r="GW20" s="8">
        <v>3698</v>
      </c>
      <c r="GX20" s="8">
        <v>3726</v>
      </c>
      <c r="GY20" s="8">
        <v>3748</v>
      </c>
      <c r="GZ20" s="8">
        <v>3770</v>
      </c>
      <c r="HA20" s="8">
        <v>3679</v>
      </c>
    </row>
    <row r="21" spans="1:209">
      <c r="A21" s="8" t="s">
        <v>1206</v>
      </c>
      <c r="B21" s="8">
        <v>6474</v>
      </c>
      <c r="C21" s="8">
        <v>6519</v>
      </c>
      <c r="D21" s="8">
        <v>6504</v>
      </c>
      <c r="E21" s="8">
        <v>6236</v>
      </c>
      <c r="F21" s="8">
        <v>6236</v>
      </c>
      <c r="G21" s="8">
        <v>6334</v>
      </c>
      <c r="H21" s="8">
        <v>6444</v>
      </c>
      <c r="I21" s="8">
        <v>6557</v>
      </c>
      <c r="J21" s="8">
        <v>6565</v>
      </c>
      <c r="K21" s="8">
        <v>6606</v>
      </c>
      <c r="L21" s="8">
        <v>6652</v>
      </c>
      <c r="M21" s="8">
        <v>6814</v>
      </c>
      <c r="N21" s="8">
        <v>6922</v>
      </c>
      <c r="O21" s="8">
        <v>6887</v>
      </c>
      <c r="P21" s="8">
        <v>6895</v>
      </c>
      <c r="Q21" s="8">
        <v>6627</v>
      </c>
      <c r="R21" s="8">
        <v>6699</v>
      </c>
      <c r="S21" s="8">
        <v>6817</v>
      </c>
      <c r="T21" s="8">
        <v>6910</v>
      </c>
      <c r="U21" s="8">
        <v>7033</v>
      </c>
      <c r="V21" s="8">
        <v>7071</v>
      </c>
      <c r="W21" s="8">
        <v>7042</v>
      </c>
      <c r="X21" s="8">
        <v>7085</v>
      </c>
      <c r="Y21" s="8">
        <v>7186</v>
      </c>
      <c r="Z21" s="8">
        <v>7229</v>
      </c>
      <c r="AA21" s="8">
        <v>7249</v>
      </c>
      <c r="AB21" s="8">
        <v>7520</v>
      </c>
      <c r="AC21" s="8">
        <v>7332</v>
      </c>
      <c r="AD21" s="8">
        <v>7271</v>
      </c>
      <c r="AE21" s="8">
        <v>7333</v>
      </c>
      <c r="AF21" s="8">
        <v>7429</v>
      </c>
      <c r="AG21" s="8">
        <v>7584</v>
      </c>
      <c r="AH21" s="8">
        <v>7574</v>
      </c>
      <c r="AI21" s="8">
        <v>7346</v>
      </c>
      <c r="AJ21" s="8">
        <v>7326</v>
      </c>
      <c r="AK21" s="8">
        <v>7585</v>
      </c>
      <c r="AL21" s="8">
        <v>7557</v>
      </c>
      <c r="AM21" s="8">
        <v>7502</v>
      </c>
      <c r="AN21" s="8">
        <v>7515</v>
      </c>
      <c r="AO21" s="8">
        <v>7317</v>
      </c>
      <c r="AP21" s="8">
        <v>7304</v>
      </c>
      <c r="AQ21" s="8">
        <v>7447</v>
      </c>
      <c r="AR21" s="8">
        <v>7548</v>
      </c>
      <c r="AS21" s="8">
        <v>7669</v>
      </c>
      <c r="AT21" s="8">
        <v>7611</v>
      </c>
      <c r="AU21" s="8">
        <v>7503</v>
      </c>
      <c r="AV21" s="8">
        <v>7448</v>
      </c>
      <c r="AW21" s="8">
        <v>7842</v>
      </c>
      <c r="AX21" s="8">
        <v>7791</v>
      </c>
      <c r="AY21" s="8">
        <v>7853</v>
      </c>
      <c r="AZ21" s="8">
        <v>7854</v>
      </c>
      <c r="BA21" s="8">
        <v>7632</v>
      </c>
      <c r="BB21" s="8">
        <v>7547</v>
      </c>
      <c r="BC21" s="8">
        <v>7645</v>
      </c>
      <c r="BD21" s="8">
        <v>7715</v>
      </c>
      <c r="BE21" s="8">
        <v>7779</v>
      </c>
      <c r="BF21" s="8">
        <v>7711</v>
      </c>
      <c r="BG21" s="8">
        <v>7540</v>
      </c>
      <c r="BH21" s="8">
        <v>7589</v>
      </c>
      <c r="BI21" s="8">
        <v>7842</v>
      </c>
      <c r="BJ21" s="8">
        <v>7854</v>
      </c>
      <c r="BK21" s="8">
        <v>7888</v>
      </c>
      <c r="BL21" s="8">
        <v>7889</v>
      </c>
      <c r="BM21" s="8">
        <v>7645</v>
      </c>
      <c r="BN21" s="8">
        <v>7630</v>
      </c>
      <c r="BO21" s="8">
        <v>7691</v>
      </c>
      <c r="BP21" s="8">
        <v>7661</v>
      </c>
      <c r="BQ21" s="8">
        <v>7718</v>
      </c>
      <c r="BR21" s="8">
        <v>7627</v>
      </c>
      <c r="BS21" s="8">
        <v>7501</v>
      </c>
      <c r="BT21" s="8">
        <v>7515</v>
      </c>
      <c r="BU21" s="8">
        <v>7786</v>
      </c>
      <c r="BV21" s="8">
        <v>7849</v>
      </c>
      <c r="BW21" s="8">
        <v>7869</v>
      </c>
      <c r="BX21" s="8">
        <v>7876</v>
      </c>
      <c r="BY21" s="8">
        <v>7728</v>
      </c>
      <c r="BZ21" s="8">
        <v>7758</v>
      </c>
      <c r="CA21" s="8">
        <v>7870</v>
      </c>
      <c r="CB21" s="8">
        <v>8005</v>
      </c>
      <c r="CC21" s="8">
        <v>8029</v>
      </c>
      <c r="CD21" s="8">
        <v>7983</v>
      </c>
      <c r="CE21" s="8">
        <v>7782</v>
      </c>
      <c r="CF21" s="8">
        <v>7900</v>
      </c>
      <c r="CG21" s="8">
        <v>8060</v>
      </c>
      <c r="CH21" s="8">
        <v>8225</v>
      </c>
      <c r="CI21" s="8">
        <v>8216</v>
      </c>
      <c r="CJ21" s="8">
        <v>8200</v>
      </c>
      <c r="CK21" s="8">
        <v>7952</v>
      </c>
      <c r="CL21" s="8">
        <v>7938</v>
      </c>
      <c r="CM21" s="8">
        <v>8006</v>
      </c>
      <c r="CN21" s="8">
        <v>8165</v>
      </c>
      <c r="CO21" s="8">
        <v>8247</v>
      </c>
      <c r="CP21" s="8">
        <v>8290</v>
      </c>
      <c r="CQ21" s="8">
        <v>7916</v>
      </c>
      <c r="CR21" s="8">
        <v>7987</v>
      </c>
      <c r="CS21" s="8">
        <v>8194</v>
      </c>
      <c r="CT21" s="8">
        <v>8344</v>
      </c>
      <c r="CU21" s="8">
        <v>8316</v>
      </c>
      <c r="CV21" s="8">
        <v>8280</v>
      </c>
      <c r="CW21" s="8">
        <v>7936</v>
      </c>
      <c r="CX21" s="8">
        <v>8030</v>
      </c>
      <c r="CY21" s="8">
        <v>8157</v>
      </c>
      <c r="CZ21" s="8">
        <v>8488</v>
      </c>
      <c r="DA21" s="8">
        <v>8478</v>
      </c>
      <c r="DB21" s="8">
        <v>8430</v>
      </c>
      <c r="DC21" s="8">
        <v>8454</v>
      </c>
      <c r="DD21" s="8">
        <v>8539</v>
      </c>
      <c r="DE21" s="8">
        <v>8724</v>
      </c>
      <c r="DF21" s="8">
        <v>8777</v>
      </c>
      <c r="DG21" s="8">
        <v>8761</v>
      </c>
      <c r="DH21" s="8">
        <v>8860</v>
      </c>
      <c r="DI21" s="8">
        <v>8692</v>
      </c>
      <c r="DJ21" s="8">
        <v>8657</v>
      </c>
      <c r="DK21" s="8">
        <v>8811</v>
      </c>
      <c r="DL21" s="8">
        <v>8860</v>
      </c>
      <c r="DM21" s="8">
        <v>8914</v>
      </c>
      <c r="DN21" s="8">
        <v>8965</v>
      </c>
      <c r="DO21" s="8">
        <v>8806</v>
      </c>
      <c r="DP21" s="8">
        <v>8726</v>
      </c>
      <c r="DQ21" s="8">
        <v>8811</v>
      </c>
      <c r="DR21" s="8">
        <v>8829</v>
      </c>
      <c r="DS21" s="8">
        <v>8759</v>
      </c>
      <c r="DT21" s="8">
        <v>8724</v>
      </c>
      <c r="DU21" s="8">
        <v>8489</v>
      </c>
      <c r="DV21" s="8">
        <v>8476</v>
      </c>
      <c r="DW21" s="8">
        <v>8513</v>
      </c>
      <c r="DX21" s="8">
        <v>8521</v>
      </c>
      <c r="DY21" s="8">
        <v>8498</v>
      </c>
      <c r="DZ21" s="8">
        <v>8345</v>
      </c>
      <c r="EA21" s="8">
        <v>8350</v>
      </c>
      <c r="EB21" s="8">
        <v>8332</v>
      </c>
      <c r="EC21" s="8">
        <v>8587</v>
      </c>
      <c r="ED21" s="8">
        <v>8702</v>
      </c>
      <c r="EE21" s="8">
        <v>8764</v>
      </c>
      <c r="EF21" s="8">
        <v>8741</v>
      </c>
      <c r="EG21" s="8">
        <v>8640</v>
      </c>
      <c r="EH21" s="8">
        <v>8556</v>
      </c>
      <c r="EI21" s="8">
        <v>8625</v>
      </c>
      <c r="EJ21" s="8">
        <v>8522</v>
      </c>
      <c r="EK21" s="8">
        <v>8571</v>
      </c>
      <c r="EL21" s="8">
        <v>8771</v>
      </c>
      <c r="EM21" s="8">
        <v>8806</v>
      </c>
      <c r="EN21" s="8">
        <v>8909</v>
      </c>
      <c r="EO21" s="8">
        <v>8995</v>
      </c>
      <c r="EP21" s="8">
        <v>9115</v>
      </c>
      <c r="EQ21" s="8">
        <v>9145</v>
      </c>
      <c r="ER21" s="8">
        <v>9209</v>
      </c>
      <c r="ES21" s="8">
        <v>8987</v>
      </c>
      <c r="ET21" s="8">
        <v>9009</v>
      </c>
      <c r="EU21" s="8">
        <v>9148</v>
      </c>
      <c r="EV21" s="8">
        <v>9383</v>
      </c>
      <c r="EW21" s="8">
        <v>9414</v>
      </c>
      <c r="EX21" s="8">
        <v>9511</v>
      </c>
      <c r="EY21" s="8">
        <v>9486</v>
      </c>
      <c r="EZ21" s="8">
        <v>9494</v>
      </c>
      <c r="FA21" s="8">
        <v>9646</v>
      </c>
      <c r="FB21" s="8">
        <v>9725</v>
      </c>
      <c r="FC21" s="8">
        <v>9681</v>
      </c>
      <c r="FD21" s="8">
        <v>9671</v>
      </c>
      <c r="FE21" s="8">
        <v>9439</v>
      </c>
      <c r="FF21" s="8">
        <v>9361</v>
      </c>
      <c r="FG21" s="8">
        <v>9452</v>
      </c>
      <c r="FH21" s="8">
        <v>9480</v>
      </c>
      <c r="FI21" s="8">
        <v>9585</v>
      </c>
      <c r="FJ21" s="8">
        <v>9661</v>
      </c>
      <c r="FK21" s="8">
        <v>9458</v>
      </c>
      <c r="FL21" s="8">
        <v>9574</v>
      </c>
      <c r="FM21" s="8">
        <v>9722</v>
      </c>
      <c r="FN21" s="8">
        <v>9763</v>
      </c>
      <c r="FO21" s="8">
        <v>9798</v>
      </c>
      <c r="FP21" s="8">
        <v>9840</v>
      </c>
      <c r="FQ21" s="8">
        <v>9560</v>
      </c>
      <c r="FR21" s="8">
        <v>9536</v>
      </c>
      <c r="FS21" s="8">
        <v>9580</v>
      </c>
      <c r="FT21" s="8">
        <v>9344</v>
      </c>
      <c r="FU21" s="8">
        <v>9368</v>
      </c>
      <c r="FV21" s="8">
        <v>9436</v>
      </c>
      <c r="FW21" s="8">
        <v>9380</v>
      </c>
      <c r="FX21" s="8">
        <v>9517</v>
      </c>
      <c r="FY21" s="8">
        <v>9697</v>
      </c>
      <c r="FZ21" s="8">
        <v>9740</v>
      </c>
      <c r="GA21" s="8">
        <v>9825</v>
      </c>
      <c r="GB21" s="8">
        <v>9811</v>
      </c>
      <c r="GC21" s="8">
        <v>9667</v>
      </c>
      <c r="GD21" s="8">
        <v>9660</v>
      </c>
      <c r="GE21" s="8">
        <v>9700</v>
      </c>
      <c r="GF21" s="8">
        <v>9681</v>
      </c>
      <c r="GG21" s="8">
        <v>9930</v>
      </c>
      <c r="GH21" s="8">
        <v>9944</v>
      </c>
      <c r="GI21" s="8">
        <v>9920</v>
      </c>
      <c r="GJ21" s="8">
        <v>10019</v>
      </c>
      <c r="GK21" s="8">
        <v>10164</v>
      </c>
      <c r="GL21" s="8">
        <v>10186</v>
      </c>
      <c r="GM21" s="8">
        <v>10186</v>
      </c>
      <c r="GN21" s="8">
        <v>10206</v>
      </c>
      <c r="GO21" s="8">
        <v>10026</v>
      </c>
      <c r="GP21" s="8">
        <v>9928</v>
      </c>
      <c r="GQ21" s="8">
        <v>9922</v>
      </c>
      <c r="GR21" s="8">
        <v>10016</v>
      </c>
      <c r="GS21" s="8">
        <v>10081</v>
      </c>
      <c r="GT21" s="8">
        <v>10164</v>
      </c>
      <c r="GU21" s="8">
        <v>10140</v>
      </c>
      <c r="GV21" s="8">
        <v>10242</v>
      </c>
      <c r="GW21" s="8">
        <v>10429</v>
      </c>
      <c r="GX21" s="8">
        <v>10471</v>
      </c>
      <c r="GY21" s="8">
        <v>10524</v>
      </c>
      <c r="GZ21" s="8">
        <v>10618</v>
      </c>
      <c r="HA21" s="8">
        <v>10376</v>
      </c>
    </row>
    <row r="22" spans="1:209">
      <c r="A22" s="8" t="s">
        <v>1207</v>
      </c>
      <c r="B22" s="8">
        <v>17424</v>
      </c>
      <c r="C22" s="8">
        <v>17490</v>
      </c>
      <c r="D22" s="8">
        <v>17466</v>
      </c>
      <c r="E22" s="8">
        <v>16966</v>
      </c>
      <c r="F22" s="8">
        <v>16904</v>
      </c>
      <c r="G22" s="8">
        <v>16910</v>
      </c>
      <c r="H22" s="8">
        <v>16837</v>
      </c>
      <c r="I22" s="8">
        <v>16891</v>
      </c>
      <c r="J22" s="8">
        <v>17093</v>
      </c>
      <c r="K22" s="8">
        <v>17223</v>
      </c>
      <c r="L22" s="8">
        <v>17297</v>
      </c>
      <c r="M22" s="8">
        <v>17361</v>
      </c>
      <c r="N22" s="8">
        <v>17530</v>
      </c>
      <c r="O22" s="8">
        <v>17566</v>
      </c>
      <c r="P22" s="8">
        <v>17781</v>
      </c>
      <c r="Q22" s="8">
        <v>17518</v>
      </c>
      <c r="R22" s="8">
        <v>17548</v>
      </c>
      <c r="S22" s="8">
        <v>17795</v>
      </c>
      <c r="T22" s="8">
        <v>18104</v>
      </c>
      <c r="U22" s="8">
        <v>18289</v>
      </c>
      <c r="V22" s="8">
        <v>18440</v>
      </c>
      <c r="W22" s="8">
        <v>18406</v>
      </c>
      <c r="X22" s="8">
        <v>18482</v>
      </c>
      <c r="Y22" s="8">
        <v>18589</v>
      </c>
      <c r="Z22" s="8">
        <v>18742</v>
      </c>
      <c r="AA22" s="8">
        <v>18741</v>
      </c>
      <c r="AB22" s="8">
        <v>19105</v>
      </c>
      <c r="AC22" s="8">
        <v>18952</v>
      </c>
      <c r="AD22" s="8">
        <v>19049</v>
      </c>
      <c r="AE22" s="8">
        <v>19374</v>
      </c>
      <c r="AF22" s="8">
        <v>19684</v>
      </c>
      <c r="AG22" s="8">
        <v>19996</v>
      </c>
      <c r="AH22" s="8">
        <v>20161</v>
      </c>
      <c r="AI22" s="8">
        <v>20117</v>
      </c>
      <c r="AJ22" s="8">
        <v>20179</v>
      </c>
      <c r="AK22" s="8">
        <v>20343</v>
      </c>
      <c r="AL22" s="8">
        <v>20543</v>
      </c>
      <c r="AM22" s="8">
        <v>20603</v>
      </c>
      <c r="AN22" s="8">
        <v>20859</v>
      </c>
      <c r="AO22" s="8">
        <v>20703</v>
      </c>
      <c r="AP22" s="8">
        <v>20868</v>
      </c>
      <c r="AQ22" s="8">
        <v>21169</v>
      </c>
      <c r="AR22" s="8">
        <v>21361</v>
      </c>
      <c r="AS22" s="8">
        <v>21602</v>
      </c>
      <c r="AT22" s="8">
        <v>21641</v>
      </c>
      <c r="AU22" s="8">
        <v>21646</v>
      </c>
      <c r="AV22" s="8">
        <v>21502</v>
      </c>
      <c r="AW22" s="8">
        <v>21791</v>
      </c>
      <c r="AX22" s="8">
        <v>21678</v>
      </c>
      <c r="AY22" s="8">
        <v>21855</v>
      </c>
      <c r="AZ22" s="8">
        <v>21943</v>
      </c>
      <c r="BA22" s="8">
        <v>21817</v>
      </c>
      <c r="BB22" s="8">
        <v>21879</v>
      </c>
      <c r="BC22" s="8">
        <v>22177</v>
      </c>
      <c r="BD22" s="8">
        <v>22368</v>
      </c>
      <c r="BE22" s="8">
        <v>22584</v>
      </c>
      <c r="BF22" s="8">
        <v>22701</v>
      </c>
      <c r="BG22" s="8">
        <v>22229</v>
      </c>
      <c r="BH22" s="8">
        <v>22531</v>
      </c>
      <c r="BI22" s="8">
        <v>22909</v>
      </c>
      <c r="BJ22" s="8">
        <v>22708</v>
      </c>
      <c r="BK22" s="8">
        <v>23012</v>
      </c>
      <c r="BL22" s="8">
        <v>23122</v>
      </c>
      <c r="BM22" s="8">
        <v>22716</v>
      </c>
      <c r="BN22" s="8">
        <v>22858</v>
      </c>
      <c r="BO22" s="8">
        <v>23003</v>
      </c>
      <c r="BP22" s="8">
        <v>22809</v>
      </c>
      <c r="BQ22" s="8">
        <v>22882</v>
      </c>
      <c r="BR22" s="8">
        <v>23023</v>
      </c>
      <c r="BS22" s="8">
        <v>22779</v>
      </c>
      <c r="BT22" s="8">
        <v>22884</v>
      </c>
      <c r="BU22" s="8">
        <v>23239</v>
      </c>
      <c r="BV22" s="8">
        <v>23232</v>
      </c>
      <c r="BW22" s="8">
        <v>23393</v>
      </c>
      <c r="BX22" s="8">
        <v>23532</v>
      </c>
      <c r="BY22" s="8">
        <v>23074</v>
      </c>
      <c r="BZ22" s="8">
        <v>23174</v>
      </c>
      <c r="CA22" s="8">
        <v>23460</v>
      </c>
      <c r="CB22" s="8">
        <v>23661</v>
      </c>
      <c r="CC22" s="8">
        <v>23854</v>
      </c>
      <c r="CD22" s="8">
        <v>23953</v>
      </c>
      <c r="CE22" s="8">
        <v>23722</v>
      </c>
      <c r="CF22" s="8">
        <v>23891</v>
      </c>
      <c r="CG22" s="8">
        <v>23891</v>
      </c>
      <c r="CH22" s="8">
        <v>24166</v>
      </c>
      <c r="CI22" s="8">
        <v>24228</v>
      </c>
      <c r="CJ22" s="8">
        <v>24430</v>
      </c>
      <c r="CK22" s="8">
        <v>23859</v>
      </c>
      <c r="CL22" s="8">
        <v>23837</v>
      </c>
      <c r="CM22" s="8">
        <v>24033</v>
      </c>
      <c r="CN22" s="8">
        <v>24274</v>
      </c>
      <c r="CO22" s="8">
        <v>24331</v>
      </c>
      <c r="CP22" s="8">
        <v>24380</v>
      </c>
      <c r="CQ22" s="8">
        <v>23757</v>
      </c>
      <c r="CR22" s="8">
        <v>23846</v>
      </c>
      <c r="CS22" s="8">
        <v>23956</v>
      </c>
      <c r="CT22" s="8">
        <v>24188</v>
      </c>
      <c r="CU22" s="8">
        <v>24198</v>
      </c>
      <c r="CV22" s="8">
        <v>24187</v>
      </c>
      <c r="CW22" s="8">
        <v>23430</v>
      </c>
      <c r="CX22" s="8">
        <v>23636</v>
      </c>
      <c r="CY22" s="8">
        <v>23990</v>
      </c>
      <c r="CZ22" s="8">
        <v>24794</v>
      </c>
      <c r="DA22" s="8">
        <v>24732</v>
      </c>
      <c r="DB22" s="8">
        <v>24698</v>
      </c>
      <c r="DC22" s="8">
        <v>25273</v>
      </c>
      <c r="DD22" s="8">
        <v>25491</v>
      </c>
      <c r="DE22" s="8">
        <v>25712</v>
      </c>
      <c r="DF22" s="8">
        <v>25983</v>
      </c>
      <c r="DG22" s="8">
        <v>26185</v>
      </c>
      <c r="DH22" s="8">
        <v>26548</v>
      </c>
      <c r="DI22" s="8">
        <v>26178</v>
      </c>
      <c r="DJ22" s="8">
        <v>26163</v>
      </c>
      <c r="DK22" s="8">
        <v>26379</v>
      </c>
      <c r="DL22" s="8">
        <v>26439</v>
      </c>
      <c r="DM22" s="8">
        <v>26462</v>
      </c>
      <c r="DN22" s="8">
        <v>25947</v>
      </c>
      <c r="DO22" s="8">
        <v>26055</v>
      </c>
      <c r="DP22" s="8">
        <v>25826</v>
      </c>
      <c r="DQ22" s="8">
        <v>26122</v>
      </c>
      <c r="DR22" s="8">
        <v>25982</v>
      </c>
      <c r="DS22" s="8">
        <v>25988</v>
      </c>
      <c r="DT22" s="8">
        <v>25942</v>
      </c>
      <c r="DU22" s="8">
        <v>25333</v>
      </c>
      <c r="DV22" s="8">
        <v>25182</v>
      </c>
      <c r="DW22" s="8">
        <v>25239</v>
      </c>
      <c r="DX22" s="8">
        <v>25284</v>
      </c>
      <c r="DY22" s="8">
        <v>25355</v>
      </c>
      <c r="DZ22" s="8">
        <v>25155</v>
      </c>
      <c r="EA22" s="8">
        <v>25057</v>
      </c>
      <c r="EB22" s="8">
        <v>24992</v>
      </c>
      <c r="EC22" s="8">
        <v>25369</v>
      </c>
      <c r="ED22" s="8">
        <v>25542</v>
      </c>
      <c r="EE22" s="8">
        <v>25673</v>
      </c>
      <c r="EF22" s="8">
        <v>25811</v>
      </c>
      <c r="EG22" s="8">
        <v>25517</v>
      </c>
      <c r="EH22" s="8">
        <v>25683</v>
      </c>
      <c r="EI22" s="8">
        <v>25869</v>
      </c>
      <c r="EJ22" s="8">
        <v>25553</v>
      </c>
      <c r="EK22" s="8">
        <v>25700</v>
      </c>
      <c r="EL22" s="8">
        <v>26171</v>
      </c>
      <c r="EM22" s="8">
        <v>26073</v>
      </c>
      <c r="EN22" s="8">
        <v>26317</v>
      </c>
      <c r="EO22" s="8">
        <v>26618</v>
      </c>
      <c r="EP22" s="8">
        <v>26945</v>
      </c>
      <c r="EQ22" s="8">
        <v>26960</v>
      </c>
      <c r="ER22" s="8">
        <v>27187</v>
      </c>
      <c r="ES22" s="8">
        <v>27101</v>
      </c>
      <c r="ET22" s="8">
        <v>27376</v>
      </c>
      <c r="EU22" s="8">
        <v>27792</v>
      </c>
      <c r="EV22" s="8">
        <v>28490</v>
      </c>
      <c r="EW22" s="8">
        <v>28582</v>
      </c>
      <c r="EX22" s="8">
        <v>28675</v>
      </c>
      <c r="EY22" s="8">
        <v>28487</v>
      </c>
      <c r="EZ22" s="8">
        <v>28476</v>
      </c>
      <c r="FA22" s="8">
        <v>28811</v>
      </c>
      <c r="FB22" s="8">
        <v>29037</v>
      </c>
      <c r="FC22" s="8">
        <v>29170</v>
      </c>
      <c r="FD22" s="8">
        <v>29302</v>
      </c>
      <c r="FE22" s="8">
        <v>28917</v>
      </c>
      <c r="FF22" s="8">
        <v>28993</v>
      </c>
      <c r="FG22" s="8">
        <v>29351</v>
      </c>
      <c r="FH22" s="8">
        <v>29623</v>
      </c>
      <c r="FI22" s="8">
        <v>29827</v>
      </c>
      <c r="FJ22" s="8">
        <v>30120</v>
      </c>
      <c r="FK22" s="8">
        <v>29718</v>
      </c>
      <c r="FL22" s="8">
        <v>30039</v>
      </c>
      <c r="FM22" s="8">
        <v>30361</v>
      </c>
      <c r="FN22" s="8">
        <v>30517</v>
      </c>
      <c r="FO22" s="8">
        <v>30745</v>
      </c>
      <c r="FP22" s="8">
        <v>30951</v>
      </c>
      <c r="FQ22" s="8">
        <v>30489</v>
      </c>
      <c r="FR22" s="8">
        <v>30478</v>
      </c>
      <c r="FS22" s="8">
        <v>30666</v>
      </c>
      <c r="FT22" s="8">
        <v>30039</v>
      </c>
      <c r="FU22" s="8">
        <v>30186</v>
      </c>
      <c r="FV22" s="8">
        <v>30429</v>
      </c>
      <c r="FW22" s="8">
        <v>30483</v>
      </c>
      <c r="FX22" s="8">
        <v>30575</v>
      </c>
      <c r="FY22" s="8">
        <v>30914</v>
      </c>
      <c r="FZ22" s="8">
        <v>30874</v>
      </c>
      <c r="GA22" s="8">
        <v>30955</v>
      </c>
      <c r="GB22" s="8">
        <v>31205</v>
      </c>
      <c r="GC22" s="8">
        <v>30786</v>
      </c>
      <c r="GD22" s="8">
        <v>30818</v>
      </c>
      <c r="GE22" s="8">
        <v>30700</v>
      </c>
      <c r="GF22" s="8">
        <v>30570</v>
      </c>
      <c r="GG22" s="8">
        <v>30803</v>
      </c>
      <c r="GH22" s="8">
        <v>30751</v>
      </c>
      <c r="GI22" s="8">
        <v>30735</v>
      </c>
      <c r="GJ22" s="8">
        <v>30808</v>
      </c>
      <c r="GK22" s="8">
        <v>31093</v>
      </c>
      <c r="GL22" s="8">
        <v>31180</v>
      </c>
      <c r="GM22" s="8">
        <v>31350</v>
      </c>
      <c r="GN22" s="8">
        <v>31469</v>
      </c>
      <c r="GO22" s="8">
        <v>31157</v>
      </c>
      <c r="GP22" s="8">
        <v>31018</v>
      </c>
      <c r="GQ22" s="8">
        <v>31021</v>
      </c>
      <c r="GR22" s="8">
        <v>31084</v>
      </c>
      <c r="GS22" s="8">
        <v>31152</v>
      </c>
      <c r="GT22" s="8">
        <v>31191</v>
      </c>
      <c r="GU22" s="8">
        <v>31207</v>
      </c>
      <c r="GV22" s="8">
        <v>31299</v>
      </c>
      <c r="GW22" s="8">
        <v>31729</v>
      </c>
      <c r="GX22" s="8">
        <v>31752</v>
      </c>
      <c r="GY22" s="8">
        <v>31909</v>
      </c>
      <c r="GZ22" s="8">
        <v>32115</v>
      </c>
      <c r="HA22" s="8">
        <v>31801</v>
      </c>
    </row>
    <row r="23" spans="1:209">
      <c r="A23" s="8" t="s">
        <v>1045</v>
      </c>
      <c r="B23" s="8">
        <v>8306</v>
      </c>
      <c r="C23" s="8">
        <v>8362</v>
      </c>
      <c r="D23" s="8">
        <v>8359</v>
      </c>
      <c r="E23" s="8">
        <v>8106</v>
      </c>
      <c r="F23" s="8">
        <v>8159</v>
      </c>
      <c r="G23" s="8">
        <v>8249</v>
      </c>
      <c r="H23" s="8">
        <v>8333</v>
      </c>
      <c r="I23" s="8">
        <v>8441</v>
      </c>
      <c r="J23" s="8">
        <v>8545</v>
      </c>
      <c r="K23" s="8">
        <v>8615</v>
      </c>
      <c r="L23" s="8">
        <v>8627</v>
      </c>
      <c r="M23" s="8">
        <v>8720</v>
      </c>
      <c r="N23" s="8">
        <v>8814</v>
      </c>
      <c r="O23" s="8">
        <v>8933</v>
      </c>
      <c r="P23" s="8">
        <v>9030</v>
      </c>
      <c r="Q23" s="8">
        <v>8778</v>
      </c>
      <c r="R23" s="8">
        <v>8783</v>
      </c>
      <c r="S23" s="8">
        <v>8934</v>
      </c>
      <c r="T23" s="8">
        <v>9036</v>
      </c>
      <c r="U23" s="8">
        <v>9126</v>
      </c>
      <c r="V23" s="8">
        <v>9212</v>
      </c>
      <c r="W23" s="8">
        <v>9264</v>
      </c>
      <c r="X23" s="8">
        <v>9280</v>
      </c>
      <c r="Y23" s="8">
        <v>9399</v>
      </c>
      <c r="Z23" s="8">
        <v>9493</v>
      </c>
      <c r="AA23" s="8">
        <v>9634</v>
      </c>
      <c r="AB23" s="8">
        <v>9811</v>
      </c>
      <c r="AC23" s="8">
        <v>9763</v>
      </c>
      <c r="AD23" s="8">
        <v>9795</v>
      </c>
      <c r="AE23" s="8">
        <v>10038</v>
      </c>
      <c r="AF23" s="8">
        <v>10190</v>
      </c>
      <c r="AG23" s="8">
        <v>10313</v>
      </c>
      <c r="AH23" s="8">
        <v>10424</v>
      </c>
      <c r="AI23" s="8">
        <v>10346</v>
      </c>
      <c r="AJ23" s="8">
        <v>10291</v>
      </c>
      <c r="AK23" s="8">
        <v>10491</v>
      </c>
      <c r="AL23" s="8">
        <v>10570</v>
      </c>
      <c r="AM23" s="8">
        <v>10628</v>
      </c>
      <c r="AN23" s="8">
        <v>10680</v>
      </c>
      <c r="AO23" s="8">
        <v>10479</v>
      </c>
      <c r="AP23" s="8">
        <v>10525</v>
      </c>
      <c r="AQ23" s="8">
        <v>10683</v>
      </c>
      <c r="AR23" s="8">
        <v>10807</v>
      </c>
      <c r="AS23" s="8">
        <v>10905</v>
      </c>
      <c r="AT23" s="8">
        <v>11028</v>
      </c>
      <c r="AU23" s="8">
        <v>11003</v>
      </c>
      <c r="AV23" s="8">
        <v>10919</v>
      </c>
      <c r="AW23" s="8">
        <v>11177</v>
      </c>
      <c r="AX23" s="8">
        <v>11185</v>
      </c>
      <c r="AY23" s="8">
        <v>11341</v>
      </c>
      <c r="AZ23" s="8">
        <v>11311</v>
      </c>
      <c r="BA23" s="8">
        <v>11050</v>
      </c>
      <c r="BB23" s="8">
        <v>11122</v>
      </c>
      <c r="BC23" s="8">
        <v>11292</v>
      </c>
      <c r="BD23" s="8">
        <v>11434</v>
      </c>
      <c r="BE23" s="8">
        <v>11542</v>
      </c>
      <c r="BF23" s="8">
        <v>11687</v>
      </c>
      <c r="BG23" s="8">
        <v>11404</v>
      </c>
      <c r="BH23" s="8">
        <v>11580</v>
      </c>
      <c r="BI23" s="8">
        <v>11881</v>
      </c>
      <c r="BJ23" s="8">
        <v>11883</v>
      </c>
      <c r="BK23" s="8">
        <v>12018</v>
      </c>
      <c r="BL23" s="8">
        <v>12073</v>
      </c>
      <c r="BM23" s="8">
        <v>11916</v>
      </c>
      <c r="BN23" s="8">
        <v>11999</v>
      </c>
      <c r="BO23" s="8">
        <v>12213</v>
      </c>
      <c r="BP23" s="8">
        <v>12172</v>
      </c>
      <c r="BQ23" s="8">
        <v>12185</v>
      </c>
      <c r="BR23" s="8">
        <v>12301</v>
      </c>
      <c r="BS23" s="8">
        <v>12092</v>
      </c>
      <c r="BT23" s="8">
        <v>12154</v>
      </c>
      <c r="BU23" s="8">
        <v>12446</v>
      </c>
      <c r="BV23" s="8">
        <v>12439</v>
      </c>
      <c r="BW23" s="8">
        <v>12602</v>
      </c>
      <c r="BX23" s="8">
        <v>12649</v>
      </c>
      <c r="BY23" s="8">
        <v>12456</v>
      </c>
      <c r="BZ23" s="8">
        <v>12576</v>
      </c>
      <c r="CA23" s="8">
        <v>12758</v>
      </c>
      <c r="CB23" s="8">
        <v>12892</v>
      </c>
      <c r="CC23" s="8">
        <v>13089</v>
      </c>
      <c r="CD23" s="8">
        <v>13218</v>
      </c>
      <c r="CE23" s="8">
        <v>12842</v>
      </c>
      <c r="CF23" s="8">
        <v>12981</v>
      </c>
      <c r="CG23" s="8">
        <v>13073</v>
      </c>
      <c r="CH23" s="8">
        <v>13256</v>
      </c>
      <c r="CI23" s="8">
        <v>13319</v>
      </c>
      <c r="CJ23" s="8">
        <v>13253</v>
      </c>
      <c r="CK23" s="8">
        <v>12870</v>
      </c>
      <c r="CL23" s="8">
        <v>12892</v>
      </c>
      <c r="CM23" s="8">
        <v>13006</v>
      </c>
      <c r="CN23" s="8">
        <v>13144</v>
      </c>
      <c r="CO23" s="8">
        <v>13264</v>
      </c>
      <c r="CP23" s="8">
        <v>13327</v>
      </c>
      <c r="CQ23" s="8">
        <v>13004</v>
      </c>
      <c r="CR23" s="8">
        <v>13132</v>
      </c>
      <c r="CS23" s="8">
        <v>13423</v>
      </c>
      <c r="CT23" s="8">
        <v>13692</v>
      </c>
      <c r="CU23" s="8">
        <v>13830</v>
      </c>
      <c r="CV23" s="8">
        <v>13899</v>
      </c>
      <c r="CW23" s="8">
        <v>13604</v>
      </c>
      <c r="CX23" s="8">
        <v>13873</v>
      </c>
      <c r="CY23" s="8">
        <v>14275</v>
      </c>
      <c r="CZ23" s="8">
        <v>14641</v>
      </c>
      <c r="DA23" s="8">
        <v>14580</v>
      </c>
      <c r="DB23" s="8">
        <v>14642</v>
      </c>
      <c r="DC23" s="8">
        <v>14505</v>
      </c>
      <c r="DD23" s="8">
        <v>14669</v>
      </c>
      <c r="DE23" s="8">
        <v>15080</v>
      </c>
      <c r="DF23" s="8">
        <v>15287</v>
      </c>
      <c r="DG23" s="8">
        <v>15441</v>
      </c>
      <c r="DH23" s="8">
        <v>15558</v>
      </c>
      <c r="DI23" s="8">
        <v>15457</v>
      </c>
      <c r="DJ23" s="8">
        <v>15578</v>
      </c>
      <c r="DK23" s="8">
        <v>15641</v>
      </c>
      <c r="DL23" s="8">
        <v>15855</v>
      </c>
      <c r="DM23" s="8">
        <v>15895</v>
      </c>
      <c r="DN23" s="8">
        <v>16185</v>
      </c>
      <c r="DO23" s="8">
        <v>15974</v>
      </c>
      <c r="DP23" s="8">
        <v>15970</v>
      </c>
      <c r="DQ23" s="8">
        <v>16229</v>
      </c>
      <c r="DR23" s="8">
        <v>16311</v>
      </c>
      <c r="DS23" s="8">
        <v>16387</v>
      </c>
      <c r="DT23" s="8">
        <v>16486</v>
      </c>
      <c r="DU23" s="8">
        <v>16258</v>
      </c>
      <c r="DV23" s="8">
        <v>16269</v>
      </c>
      <c r="DW23" s="8">
        <v>16341</v>
      </c>
      <c r="DX23" s="8">
        <v>16436</v>
      </c>
      <c r="DY23" s="8">
        <v>16456</v>
      </c>
      <c r="DZ23" s="8">
        <v>16456</v>
      </c>
      <c r="EA23" s="8">
        <v>16436</v>
      </c>
      <c r="EB23" s="8">
        <v>16408</v>
      </c>
      <c r="EC23" s="8">
        <v>16771</v>
      </c>
      <c r="ED23" s="8">
        <v>16941</v>
      </c>
      <c r="EE23" s="8">
        <v>16985</v>
      </c>
      <c r="EF23" s="8">
        <v>17017</v>
      </c>
      <c r="EG23" s="8">
        <v>17011</v>
      </c>
      <c r="EH23" s="8">
        <v>17034</v>
      </c>
      <c r="EI23" s="8">
        <v>17087</v>
      </c>
      <c r="EJ23" s="8">
        <v>16758</v>
      </c>
      <c r="EK23" s="8">
        <v>16864</v>
      </c>
      <c r="EL23" s="8">
        <v>17199</v>
      </c>
      <c r="EM23" s="8">
        <v>17144</v>
      </c>
      <c r="EN23" s="8">
        <v>17327</v>
      </c>
      <c r="EO23" s="8">
        <v>17510</v>
      </c>
      <c r="EP23" s="8">
        <v>17781</v>
      </c>
      <c r="EQ23" s="8">
        <v>17714</v>
      </c>
      <c r="ER23" s="8">
        <v>17820</v>
      </c>
      <c r="ES23" s="8">
        <v>17759</v>
      </c>
      <c r="ET23" s="8">
        <v>17906</v>
      </c>
      <c r="EU23" s="8">
        <v>18163</v>
      </c>
      <c r="EV23" s="8">
        <v>18438</v>
      </c>
      <c r="EW23" s="8">
        <v>18543</v>
      </c>
      <c r="EX23" s="8">
        <v>18766</v>
      </c>
      <c r="EY23" s="8">
        <v>18792</v>
      </c>
      <c r="EZ23" s="8">
        <v>18667</v>
      </c>
      <c r="FA23" s="8">
        <v>19013</v>
      </c>
      <c r="FB23" s="8">
        <v>19182</v>
      </c>
      <c r="FC23" s="8">
        <v>19344</v>
      </c>
      <c r="FD23" s="8">
        <v>19385</v>
      </c>
      <c r="FE23" s="8">
        <v>19226</v>
      </c>
      <c r="FF23" s="8">
        <v>19319</v>
      </c>
      <c r="FG23" s="8">
        <v>19388</v>
      </c>
      <c r="FH23" s="8">
        <v>19418</v>
      </c>
      <c r="FI23" s="8">
        <v>19526</v>
      </c>
      <c r="FJ23" s="8">
        <v>19660</v>
      </c>
      <c r="FK23" s="8">
        <v>19420</v>
      </c>
      <c r="FL23" s="8">
        <v>19581</v>
      </c>
      <c r="FM23" s="8">
        <v>19918</v>
      </c>
      <c r="FN23" s="8">
        <v>19993</v>
      </c>
      <c r="FO23" s="8">
        <v>19993</v>
      </c>
      <c r="FP23" s="8">
        <v>19984</v>
      </c>
      <c r="FQ23" s="8">
        <v>17707</v>
      </c>
      <c r="FR23" s="8">
        <v>18962</v>
      </c>
      <c r="FS23" s="8">
        <v>17874</v>
      </c>
      <c r="FT23" s="8">
        <v>18551</v>
      </c>
      <c r="FU23" s="8">
        <v>18359</v>
      </c>
      <c r="FV23" s="8">
        <v>19101</v>
      </c>
      <c r="FW23" s="8">
        <v>19092</v>
      </c>
      <c r="FX23" s="8">
        <v>19220</v>
      </c>
      <c r="FY23" s="8">
        <v>19467</v>
      </c>
      <c r="FZ23" s="8">
        <v>19583</v>
      </c>
      <c r="GA23" s="8">
        <v>19644</v>
      </c>
      <c r="GB23" s="8">
        <v>19792</v>
      </c>
      <c r="GC23" s="8">
        <v>19619</v>
      </c>
      <c r="GD23" s="8">
        <v>19594</v>
      </c>
      <c r="GE23" s="8">
        <v>19730</v>
      </c>
      <c r="GF23" s="8">
        <v>19690</v>
      </c>
      <c r="GG23" s="8">
        <v>19930</v>
      </c>
      <c r="GH23" s="8">
        <v>19845</v>
      </c>
      <c r="GI23" s="8">
        <v>19877</v>
      </c>
      <c r="GJ23" s="8">
        <v>19937</v>
      </c>
      <c r="GK23" s="8">
        <v>20437</v>
      </c>
      <c r="GL23" s="8">
        <v>20568</v>
      </c>
      <c r="GM23" s="8">
        <v>20751</v>
      </c>
      <c r="GN23" s="8">
        <v>20781</v>
      </c>
      <c r="GO23" s="8">
        <v>20652</v>
      </c>
      <c r="GP23" s="8">
        <v>20301</v>
      </c>
      <c r="GQ23" s="8">
        <v>20369</v>
      </c>
      <c r="GR23" s="8">
        <v>20438</v>
      </c>
      <c r="GS23" s="8">
        <v>20593</v>
      </c>
      <c r="GT23" s="8">
        <v>20696</v>
      </c>
      <c r="GU23" s="8">
        <v>20714</v>
      </c>
      <c r="GV23" s="8">
        <v>20771</v>
      </c>
      <c r="GW23" s="8">
        <v>21321</v>
      </c>
      <c r="GX23" s="8">
        <v>21464</v>
      </c>
      <c r="GY23" s="8">
        <v>21533</v>
      </c>
      <c r="GZ23" s="8">
        <v>21734</v>
      </c>
      <c r="HA23" s="8">
        <v>21609</v>
      </c>
    </row>
    <row r="24" spans="1:209">
      <c r="A24" s="8" t="s">
        <v>1208</v>
      </c>
      <c r="B24" s="8">
        <v>6812</v>
      </c>
      <c r="C24" s="8">
        <v>6903</v>
      </c>
      <c r="D24" s="8">
        <v>7012</v>
      </c>
      <c r="E24" s="8">
        <v>6817</v>
      </c>
      <c r="F24" s="8">
        <v>6774</v>
      </c>
      <c r="G24" s="8">
        <v>6768</v>
      </c>
      <c r="H24" s="8">
        <v>6770</v>
      </c>
      <c r="I24" s="8">
        <v>6743</v>
      </c>
      <c r="J24" s="8">
        <v>6816</v>
      </c>
      <c r="K24" s="8">
        <v>6796</v>
      </c>
      <c r="L24" s="8">
        <v>6810</v>
      </c>
      <c r="M24" s="8">
        <v>6876</v>
      </c>
      <c r="N24" s="8">
        <v>7035</v>
      </c>
      <c r="O24" s="8">
        <v>7135</v>
      </c>
      <c r="P24" s="8">
        <v>7217</v>
      </c>
      <c r="Q24" s="8">
        <v>7001</v>
      </c>
      <c r="R24" s="8">
        <v>7026</v>
      </c>
      <c r="S24" s="8">
        <v>7085</v>
      </c>
      <c r="T24" s="8">
        <v>7178</v>
      </c>
      <c r="U24" s="8">
        <v>7263</v>
      </c>
      <c r="V24" s="8">
        <v>7264</v>
      </c>
      <c r="W24" s="8">
        <v>7238</v>
      </c>
      <c r="X24" s="8">
        <v>7280</v>
      </c>
      <c r="Y24" s="8">
        <v>7371</v>
      </c>
      <c r="Z24" s="8">
        <v>7534</v>
      </c>
      <c r="AA24" s="8">
        <v>7611</v>
      </c>
      <c r="AB24" s="8">
        <v>7788</v>
      </c>
      <c r="AC24" s="8">
        <v>7667</v>
      </c>
      <c r="AD24" s="8">
        <v>7698</v>
      </c>
      <c r="AE24" s="8">
        <v>7858</v>
      </c>
      <c r="AF24" s="8">
        <v>8045</v>
      </c>
      <c r="AG24" s="8">
        <v>8089</v>
      </c>
      <c r="AH24" s="8">
        <v>8065</v>
      </c>
      <c r="AI24" s="8">
        <v>8002</v>
      </c>
      <c r="AJ24" s="8">
        <v>7968</v>
      </c>
      <c r="AK24" s="8">
        <v>8100</v>
      </c>
      <c r="AL24" s="8">
        <v>8141</v>
      </c>
      <c r="AM24" s="8">
        <v>8229</v>
      </c>
      <c r="AN24" s="8">
        <v>8316</v>
      </c>
      <c r="AO24" s="8">
        <v>8200</v>
      </c>
      <c r="AP24" s="8">
        <v>8276</v>
      </c>
      <c r="AQ24" s="8">
        <v>8436</v>
      </c>
      <c r="AR24" s="8">
        <v>8457</v>
      </c>
      <c r="AS24" s="8">
        <v>8492</v>
      </c>
      <c r="AT24" s="8">
        <v>8544</v>
      </c>
      <c r="AU24" s="8">
        <v>8450</v>
      </c>
      <c r="AV24" s="8">
        <v>8419</v>
      </c>
      <c r="AW24" s="8">
        <v>8624</v>
      </c>
      <c r="AX24" s="8">
        <v>8617</v>
      </c>
      <c r="AY24" s="8">
        <v>8758</v>
      </c>
      <c r="AZ24" s="8">
        <v>8706</v>
      </c>
      <c r="BA24" s="8">
        <v>8568</v>
      </c>
      <c r="BB24" s="8">
        <v>8569</v>
      </c>
      <c r="BC24" s="8">
        <v>8658</v>
      </c>
      <c r="BD24" s="8">
        <v>8748</v>
      </c>
      <c r="BE24" s="8">
        <v>8732</v>
      </c>
      <c r="BF24" s="8">
        <v>8715</v>
      </c>
      <c r="BG24" s="8">
        <v>8538</v>
      </c>
      <c r="BH24" s="8">
        <v>8636</v>
      </c>
      <c r="BI24" s="8">
        <v>8786</v>
      </c>
      <c r="BJ24" s="8">
        <v>8818</v>
      </c>
      <c r="BK24" s="8">
        <v>8889</v>
      </c>
      <c r="BL24" s="8">
        <v>8939</v>
      </c>
      <c r="BM24" s="8">
        <v>8810</v>
      </c>
      <c r="BN24" s="8">
        <v>8789</v>
      </c>
      <c r="BO24" s="8">
        <v>8832</v>
      </c>
      <c r="BP24" s="8">
        <v>8844</v>
      </c>
      <c r="BQ24" s="8">
        <v>8845</v>
      </c>
      <c r="BR24" s="8">
        <v>8892</v>
      </c>
      <c r="BS24" s="8">
        <v>8793</v>
      </c>
      <c r="BT24" s="8">
        <v>8873</v>
      </c>
      <c r="BU24" s="8">
        <v>9030</v>
      </c>
      <c r="BV24" s="8">
        <v>9107</v>
      </c>
      <c r="BW24" s="8">
        <v>9205</v>
      </c>
      <c r="BX24" s="8">
        <v>9233</v>
      </c>
      <c r="BY24" s="8">
        <v>9110</v>
      </c>
      <c r="BZ24" s="8">
        <v>9150</v>
      </c>
      <c r="CA24" s="8">
        <v>9238</v>
      </c>
      <c r="CB24" s="8">
        <v>9348</v>
      </c>
      <c r="CC24" s="8">
        <v>9317</v>
      </c>
      <c r="CD24" s="8">
        <v>9281</v>
      </c>
      <c r="CE24" s="8">
        <v>9135</v>
      </c>
      <c r="CF24" s="8">
        <v>9165</v>
      </c>
      <c r="CG24" s="8">
        <v>9281</v>
      </c>
      <c r="CH24" s="8">
        <v>9323</v>
      </c>
      <c r="CI24" s="8">
        <v>9417</v>
      </c>
      <c r="CJ24" s="8">
        <v>9434</v>
      </c>
      <c r="CK24" s="8">
        <v>9224</v>
      </c>
      <c r="CL24" s="8">
        <v>9211</v>
      </c>
      <c r="CM24" s="8">
        <v>9247</v>
      </c>
      <c r="CN24" s="8">
        <v>9317</v>
      </c>
      <c r="CO24" s="8">
        <v>9285</v>
      </c>
      <c r="CP24" s="8">
        <v>9282</v>
      </c>
      <c r="CQ24" s="8">
        <v>8995</v>
      </c>
      <c r="CR24" s="8">
        <v>8998</v>
      </c>
      <c r="CS24" s="8">
        <v>9094</v>
      </c>
      <c r="CT24" s="8">
        <v>9239</v>
      </c>
      <c r="CU24" s="8">
        <v>9286</v>
      </c>
      <c r="CV24" s="8">
        <v>9326</v>
      </c>
      <c r="CW24" s="8">
        <v>8924</v>
      </c>
      <c r="CX24" s="8">
        <v>8967</v>
      </c>
      <c r="CY24" s="8">
        <v>9062</v>
      </c>
      <c r="CZ24" s="8">
        <v>9486</v>
      </c>
      <c r="DA24" s="8">
        <v>9379</v>
      </c>
      <c r="DB24" s="8">
        <v>9392</v>
      </c>
      <c r="DC24" s="8">
        <v>9391</v>
      </c>
      <c r="DD24" s="8">
        <v>9427</v>
      </c>
      <c r="DE24" s="8">
        <v>9487</v>
      </c>
      <c r="DF24" s="8">
        <v>9544</v>
      </c>
      <c r="DG24" s="8">
        <v>9580</v>
      </c>
      <c r="DH24" s="8">
        <v>9784</v>
      </c>
      <c r="DI24" s="8">
        <v>9657</v>
      </c>
      <c r="DJ24" s="8">
        <v>9654</v>
      </c>
      <c r="DK24" s="8">
        <v>9679</v>
      </c>
      <c r="DL24" s="8">
        <v>9767</v>
      </c>
      <c r="DM24" s="8">
        <v>9845</v>
      </c>
      <c r="DN24" s="8">
        <v>9891</v>
      </c>
      <c r="DO24" s="8">
        <v>9754</v>
      </c>
      <c r="DP24" s="8">
        <v>9682</v>
      </c>
      <c r="DQ24" s="8">
        <v>9816</v>
      </c>
      <c r="DR24" s="8">
        <v>9796</v>
      </c>
      <c r="DS24" s="8">
        <v>9770</v>
      </c>
      <c r="DT24" s="8">
        <v>9795</v>
      </c>
      <c r="DU24" s="8">
        <v>9595</v>
      </c>
      <c r="DV24" s="8">
        <v>9528</v>
      </c>
      <c r="DW24" s="8">
        <v>9591</v>
      </c>
      <c r="DX24" s="8">
        <v>9593</v>
      </c>
      <c r="DY24" s="8">
        <v>9567</v>
      </c>
      <c r="DZ24" s="8">
        <v>9489</v>
      </c>
      <c r="EA24" s="8">
        <v>9430</v>
      </c>
      <c r="EB24" s="8">
        <v>9402</v>
      </c>
      <c r="EC24" s="8">
        <v>9524</v>
      </c>
      <c r="ED24" s="8">
        <v>9601</v>
      </c>
      <c r="EE24" s="8">
        <v>9729</v>
      </c>
      <c r="EF24" s="8">
        <v>9780</v>
      </c>
      <c r="EG24" s="8">
        <v>9628</v>
      </c>
      <c r="EH24" s="8">
        <v>9648</v>
      </c>
      <c r="EI24" s="8">
        <v>9679</v>
      </c>
      <c r="EJ24" s="8">
        <v>9546</v>
      </c>
      <c r="EK24" s="8">
        <v>9538</v>
      </c>
      <c r="EL24" s="8">
        <v>9698</v>
      </c>
      <c r="EM24" s="8">
        <v>9755</v>
      </c>
      <c r="EN24" s="8">
        <v>9812</v>
      </c>
      <c r="EO24" s="8">
        <v>9858</v>
      </c>
      <c r="EP24" s="8">
        <v>9925</v>
      </c>
      <c r="EQ24" s="8">
        <v>9875</v>
      </c>
      <c r="ER24" s="8">
        <v>9902</v>
      </c>
      <c r="ES24" s="8">
        <v>9842</v>
      </c>
      <c r="ET24" s="8">
        <v>9810</v>
      </c>
      <c r="EU24" s="8">
        <v>9928</v>
      </c>
      <c r="EV24" s="8">
        <v>10095</v>
      </c>
      <c r="EW24" s="8">
        <v>10210</v>
      </c>
      <c r="EX24" s="8">
        <v>10260</v>
      </c>
      <c r="EY24" s="8">
        <v>10249</v>
      </c>
      <c r="EZ24" s="8">
        <v>10186</v>
      </c>
      <c r="FA24" s="8">
        <v>10271</v>
      </c>
      <c r="FB24" s="8">
        <v>10284</v>
      </c>
      <c r="FC24" s="8">
        <v>10331</v>
      </c>
      <c r="FD24" s="8">
        <v>10314</v>
      </c>
      <c r="FE24" s="8">
        <v>10152</v>
      </c>
      <c r="FF24" s="8">
        <v>10168</v>
      </c>
      <c r="FG24" s="8">
        <v>10246</v>
      </c>
      <c r="FH24" s="8">
        <v>10325</v>
      </c>
      <c r="FI24" s="8">
        <v>10376</v>
      </c>
      <c r="FJ24" s="8">
        <v>10459</v>
      </c>
      <c r="FK24" s="8">
        <v>10324</v>
      </c>
      <c r="FL24" s="8">
        <v>10375</v>
      </c>
      <c r="FM24" s="8">
        <v>10520</v>
      </c>
      <c r="FN24" s="8">
        <v>10572</v>
      </c>
      <c r="FO24" s="8">
        <v>10574</v>
      </c>
      <c r="FP24" s="8">
        <v>10595</v>
      </c>
      <c r="FQ24" s="8">
        <v>10445</v>
      </c>
      <c r="FR24" s="8">
        <v>10458</v>
      </c>
      <c r="FS24" s="8">
        <v>10505</v>
      </c>
      <c r="FT24" s="8">
        <v>10279</v>
      </c>
      <c r="FU24" s="8">
        <v>10360</v>
      </c>
      <c r="FV24" s="8">
        <v>10481</v>
      </c>
      <c r="FW24" s="8">
        <v>10501</v>
      </c>
      <c r="FX24" s="8">
        <v>10489</v>
      </c>
      <c r="FY24" s="8">
        <v>10606</v>
      </c>
      <c r="FZ24" s="8">
        <v>10644</v>
      </c>
      <c r="GA24" s="8">
        <v>10628</v>
      </c>
      <c r="GB24" s="8">
        <v>10687</v>
      </c>
      <c r="GC24" s="8">
        <v>10580</v>
      </c>
      <c r="GD24" s="8">
        <v>10633</v>
      </c>
      <c r="GE24" s="8">
        <v>10669</v>
      </c>
      <c r="GF24" s="8">
        <v>10665</v>
      </c>
      <c r="GG24" s="8">
        <v>10790</v>
      </c>
      <c r="GH24" s="8">
        <v>10821</v>
      </c>
      <c r="GI24" s="8">
        <v>10845</v>
      </c>
      <c r="GJ24" s="8">
        <v>10889</v>
      </c>
      <c r="GK24" s="8">
        <v>11036</v>
      </c>
      <c r="GL24" s="8">
        <v>10959</v>
      </c>
      <c r="GM24" s="8">
        <v>11001</v>
      </c>
      <c r="GN24" s="8">
        <v>11028</v>
      </c>
      <c r="GO24" s="8">
        <v>10921</v>
      </c>
      <c r="GP24" s="8">
        <v>10925</v>
      </c>
      <c r="GQ24" s="8">
        <v>10941</v>
      </c>
      <c r="GR24" s="8">
        <v>10963</v>
      </c>
      <c r="GS24" s="8">
        <v>11052</v>
      </c>
      <c r="GT24" s="8">
        <v>11097</v>
      </c>
      <c r="GU24" s="8">
        <v>11086</v>
      </c>
      <c r="GV24" s="8">
        <v>11138</v>
      </c>
      <c r="GW24" s="8">
        <v>11260</v>
      </c>
      <c r="GX24" s="8">
        <v>11208</v>
      </c>
      <c r="GY24" s="8">
        <v>11208</v>
      </c>
      <c r="GZ24" s="8">
        <v>11263</v>
      </c>
      <c r="HA24" s="8">
        <v>11148</v>
      </c>
    </row>
    <row r="25" spans="1:209">
      <c r="A25" s="8" t="s">
        <v>1209</v>
      </c>
      <c r="B25" s="8">
        <v>4405</v>
      </c>
      <c r="C25" s="8">
        <v>4451</v>
      </c>
      <c r="D25" s="8">
        <v>4463</v>
      </c>
      <c r="E25" s="8">
        <v>4316</v>
      </c>
      <c r="F25" s="8">
        <v>4327</v>
      </c>
      <c r="G25" s="8">
        <v>4412</v>
      </c>
      <c r="H25" s="8">
        <v>4470</v>
      </c>
      <c r="I25" s="8">
        <v>4535</v>
      </c>
      <c r="J25" s="8">
        <v>4638</v>
      </c>
      <c r="K25" s="8">
        <v>4724</v>
      </c>
      <c r="L25" s="8">
        <v>4765</v>
      </c>
      <c r="M25" s="8">
        <v>4771</v>
      </c>
      <c r="N25" s="8">
        <v>4835</v>
      </c>
      <c r="O25" s="8">
        <v>4894</v>
      </c>
      <c r="P25" s="8">
        <v>4958</v>
      </c>
      <c r="Q25" s="8">
        <v>4717</v>
      </c>
      <c r="R25" s="8">
        <v>4699</v>
      </c>
      <c r="S25" s="8">
        <v>4787</v>
      </c>
      <c r="T25" s="8">
        <v>4885</v>
      </c>
      <c r="U25" s="8">
        <v>4947</v>
      </c>
      <c r="V25" s="8">
        <v>5007</v>
      </c>
      <c r="W25" s="8">
        <v>5107</v>
      </c>
      <c r="X25" s="8">
        <v>5166</v>
      </c>
      <c r="Y25" s="8">
        <v>5216</v>
      </c>
      <c r="Z25" s="8">
        <v>5337</v>
      </c>
      <c r="AA25" s="8">
        <v>5347</v>
      </c>
      <c r="AB25" s="8">
        <v>5534</v>
      </c>
      <c r="AC25" s="8">
        <v>5329</v>
      </c>
      <c r="AD25" s="8">
        <v>5325</v>
      </c>
      <c r="AE25" s="8">
        <v>5445</v>
      </c>
      <c r="AF25" s="8">
        <v>5581</v>
      </c>
      <c r="AG25" s="8">
        <v>5648</v>
      </c>
      <c r="AH25" s="8">
        <v>5763</v>
      </c>
      <c r="AI25" s="8">
        <v>5730</v>
      </c>
      <c r="AJ25" s="8">
        <v>5738</v>
      </c>
      <c r="AK25" s="8">
        <v>5809</v>
      </c>
      <c r="AL25" s="8">
        <v>5895</v>
      </c>
      <c r="AM25" s="8">
        <v>5892</v>
      </c>
      <c r="AN25" s="8">
        <v>5904</v>
      </c>
      <c r="AO25" s="8">
        <v>5720</v>
      </c>
      <c r="AP25" s="8">
        <v>5709</v>
      </c>
      <c r="AQ25" s="8">
        <v>5767</v>
      </c>
      <c r="AR25" s="8">
        <v>5895</v>
      </c>
      <c r="AS25" s="8">
        <v>6042</v>
      </c>
      <c r="AT25" s="8">
        <v>6114</v>
      </c>
      <c r="AU25" s="8">
        <v>6165</v>
      </c>
      <c r="AV25" s="8">
        <v>6080</v>
      </c>
      <c r="AW25" s="8">
        <v>6194</v>
      </c>
      <c r="AX25" s="8">
        <v>6179</v>
      </c>
      <c r="AY25" s="8">
        <v>6201</v>
      </c>
      <c r="AZ25" s="8">
        <v>6128</v>
      </c>
      <c r="BA25" s="8">
        <v>5927</v>
      </c>
      <c r="BB25" s="8">
        <v>5969</v>
      </c>
      <c r="BC25" s="8">
        <v>6064</v>
      </c>
      <c r="BD25" s="8">
        <v>6220</v>
      </c>
      <c r="BE25" s="8">
        <v>6285</v>
      </c>
      <c r="BF25" s="8">
        <v>6314</v>
      </c>
      <c r="BG25" s="8">
        <v>6210</v>
      </c>
      <c r="BH25" s="8">
        <v>6295</v>
      </c>
      <c r="BI25" s="8">
        <v>6439</v>
      </c>
      <c r="BJ25" s="8">
        <v>6403</v>
      </c>
      <c r="BK25" s="8">
        <v>6495</v>
      </c>
      <c r="BL25" s="8">
        <v>6419</v>
      </c>
      <c r="BM25" s="8">
        <v>6187</v>
      </c>
      <c r="BN25" s="8">
        <v>6174</v>
      </c>
      <c r="BO25" s="8">
        <v>6275</v>
      </c>
      <c r="BP25" s="8">
        <v>6387</v>
      </c>
      <c r="BQ25" s="8">
        <v>6488</v>
      </c>
      <c r="BR25" s="8">
        <v>6589</v>
      </c>
      <c r="BS25" s="8">
        <v>6473</v>
      </c>
      <c r="BT25" s="8">
        <v>6566</v>
      </c>
      <c r="BU25" s="8">
        <v>6624</v>
      </c>
      <c r="BV25" s="8">
        <v>6681</v>
      </c>
      <c r="BW25" s="8">
        <v>6688</v>
      </c>
      <c r="BX25" s="8">
        <v>6641</v>
      </c>
      <c r="BY25" s="8">
        <v>6424</v>
      </c>
      <c r="BZ25" s="8">
        <v>6432</v>
      </c>
      <c r="CA25" s="8">
        <v>6587</v>
      </c>
      <c r="CB25" s="8">
        <v>6749</v>
      </c>
      <c r="CC25" s="8">
        <v>6897</v>
      </c>
      <c r="CD25" s="8">
        <v>6955</v>
      </c>
      <c r="CE25" s="8">
        <v>6875</v>
      </c>
      <c r="CF25" s="8">
        <v>6972</v>
      </c>
      <c r="CG25" s="8">
        <v>7015</v>
      </c>
      <c r="CH25" s="8">
        <v>7101</v>
      </c>
      <c r="CI25" s="8">
        <v>7175</v>
      </c>
      <c r="CJ25" s="8">
        <v>7140</v>
      </c>
      <c r="CK25" s="8">
        <v>6872</v>
      </c>
      <c r="CL25" s="8">
        <v>6847</v>
      </c>
      <c r="CM25" s="8">
        <v>6968</v>
      </c>
      <c r="CN25" s="8">
        <v>7132</v>
      </c>
      <c r="CO25" s="8">
        <v>7159</v>
      </c>
      <c r="CP25" s="8">
        <v>7186</v>
      </c>
      <c r="CQ25" s="8">
        <v>7077</v>
      </c>
      <c r="CR25" s="8">
        <v>7153</v>
      </c>
      <c r="CS25" s="8">
        <v>7258</v>
      </c>
      <c r="CT25" s="8">
        <v>7339</v>
      </c>
      <c r="CU25" s="8">
        <v>7338</v>
      </c>
      <c r="CV25" s="8">
        <v>7281</v>
      </c>
      <c r="CW25" s="8">
        <v>6914</v>
      </c>
      <c r="CX25" s="8">
        <v>6971</v>
      </c>
      <c r="CY25" s="8">
        <v>7168</v>
      </c>
      <c r="CZ25" s="8">
        <v>7515</v>
      </c>
      <c r="DA25" s="8">
        <v>7556</v>
      </c>
      <c r="DB25" s="8">
        <v>7598</v>
      </c>
      <c r="DC25" s="8">
        <v>7621</v>
      </c>
      <c r="DD25" s="8">
        <v>7686</v>
      </c>
      <c r="DE25" s="8">
        <v>7897</v>
      </c>
      <c r="DF25" s="8">
        <v>7958</v>
      </c>
      <c r="DG25" s="8">
        <v>7990</v>
      </c>
      <c r="DH25" s="8">
        <v>8012</v>
      </c>
      <c r="DI25" s="8">
        <v>7816</v>
      </c>
      <c r="DJ25" s="8">
        <v>7824</v>
      </c>
      <c r="DK25" s="8">
        <v>8010</v>
      </c>
      <c r="DL25" s="8">
        <v>8105</v>
      </c>
      <c r="DM25" s="8">
        <v>8140</v>
      </c>
      <c r="DN25" s="8">
        <v>8263</v>
      </c>
      <c r="DO25" s="8">
        <v>8225</v>
      </c>
      <c r="DP25" s="8">
        <v>8191</v>
      </c>
      <c r="DQ25" s="8">
        <v>8347</v>
      </c>
      <c r="DR25" s="8">
        <v>8398</v>
      </c>
      <c r="DS25" s="8">
        <v>8366</v>
      </c>
      <c r="DT25" s="8">
        <v>8301</v>
      </c>
      <c r="DU25" s="8">
        <v>8015</v>
      </c>
      <c r="DV25" s="8">
        <v>8016</v>
      </c>
      <c r="DW25" s="8">
        <v>8054</v>
      </c>
      <c r="DX25" s="8">
        <v>8105</v>
      </c>
      <c r="DY25" s="8">
        <v>8130</v>
      </c>
      <c r="DZ25" s="8">
        <v>8058</v>
      </c>
      <c r="EA25" s="8">
        <v>8034</v>
      </c>
      <c r="EB25" s="8">
        <v>8057</v>
      </c>
      <c r="EC25" s="8">
        <v>8191</v>
      </c>
      <c r="ED25" s="8">
        <v>8293</v>
      </c>
      <c r="EE25" s="8">
        <v>8358</v>
      </c>
      <c r="EF25" s="8">
        <v>8310</v>
      </c>
      <c r="EG25" s="8">
        <v>5282</v>
      </c>
      <c r="EH25" s="8">
        <v>7670</v>
      </c>
      <c r="EI25" s="8">
        <v>7855</v>
      </c>
      <c r="EJ25" s="8">
        <v>8105</v>
      </c>
      <c r="EK25" s="8">
        <v>8141</v>
      </c>
      <c r="EL25" s="8">
        <v>8354</v>
      </c>
      <c r="EM25" s="8">
        <v>8312</v>
      </c>
      <c r="EN25" s="8">
        <v>8517</v>
      </c>
      <c r="EO25" s="8">
        <v>8699</v>
      </c>
      <c r="EP25" s="8">
        <v>8777</v>
      </c>
      <c r="EQ25" s="8">
        <v>8739</v>
      </c>
      <c r="ER25" s="8">
        <v>8725</v>
      </c>
      <c r="ES25" s="8">
        <v>8515</v>
      </c>
      <c r="ET25" s="8">
        <v>8584</v>
      </c>
      <c r="EU25" s="8">
        <v>8784</v>
      </c>
      <c r="EV25" s="8">
        <v>8971</v>
      </c>
      <c r="EW25" s="8">
        <v>9013</v>
      </c>
      <c r="EX25" s="8">
        <v>9145</v>
      </c>
      <c r="EY25" s="8">
        <v>9148</v>
      </c>
      <c r="EZ25" s="8">
        <v>9239</v>
      </c>
      <c r="FA25" s="8">
        <v>9402</v>
      </c>
      <c r="FB25" s="8">
        <v>9549</v>
      </c>
      <c r="FC25" s="8">
        <v>9544</v>
      </c>
      <c r="FD25" s="8">
        <v>9508</v>
      </c>
      <c r="FE25" s="8">
        <v>9315</v>
      </c>
      <c r="FF25" s="8">
        <v>9329</v>
      </c>
      <c r="FG25" s="8">
        <v>9436</v>
      </c>
      <c r="FH25" s="8">
        <v>9478</v>
      </c>
      <c r="FI25" s="8">
        <v>9546</v>
      </c>
      <c r="FJ25" s="8">
        <v>9588</v>
      </c>
      <c r="FK25" s="8">
        <v>9527</v>
      </c>
      <c r="FL25" s="8">
        <v>9639</v>
      </c>
      <c r="FM25" s="8">
        <v>9777</v>
      </c>
      <c r="FN25" s="8">
        <v>9824</v>
      </c>
      <c r="FO25" s="8">
        <v>9756</v>
      </c>
      <c r="FP25" s="8">
        <v>9744</v>
      </c>
      <c r="FQ25" s="8">
        <v>8835</v>
      </c>
      <c r="FR25" s="8">
        <v>9131</v>
      </c>
      <c r="FS25" s="8">
        <v>8788</v>
      </c>
      <c r="FT25" s="8">
        <v>9001</v>
      </c>
      <c r="FU25" s="8">
        <v>8873</v>
      </c>
      <c r="FV25" s="8">
        <v>9307</v>
      </c>
      <c r="FW25" s="8">
        <v>9434</v>
      </c>
      <c r="FX25" s="8">
        <v>9510</v>
      </c>
      <c r="FY25" s="8">
        <v>9677</v>
      </c>
      <c r="FZ25" s="8">
        <v>9679</v>
      </c>
      <c r="GA25" s="8">
        <v>9735</v>
      </c>
      <c r="GB25" s="8">
        <v>9760</v>
      </c>
      <c r="GC25" s="8">
        <v>9471</v>
      </c>
      <c r="GD25" s="8">
        <v>9498</v>
      </c>
      <c r="GE25" s="8">
        <v>9516</v>
      </c>
      <c r="GF25" s="8">
        <v>9558</v>
      </c>
      <c r="GG25" s="8">
        <v>9768</v>
      </c>
      <c r="GH25" s="8">
        <v>9841</v>
      </c>
      <c r="GI25" s="8">
        <v>9897</v>
      </c>
      <c r="GJ25" s="8">
        <v>10003</v>
      </c>
      <c r="GK25" s="8">
        <v>10182</v>
      </c>
      <c r="GL25" s="8">
        <v>10256</v>
      </c>
      <c r="GM25" s="8">
        <v>10342</v>
      </c>
      <c r="GN25" s="8">
        <v>10391</v>
      </c>
      <c r="GO25" s="8">
        <v>10171</v>
      </c>
      <c r="GP25" s="8">
        <v>10082</v>
      </c>
      <c r="GQ25" s="8">
        <v>10110</v>
      </c>
      <c r="GR25" s="8">
        <v>10153</v>
      </c>
      <c r="GS25" s="8">
        <v>10325</v>
      </c>
      <c r="GT25" s="8">
        <v>10384</v>
      </c>
      <c r="GU25" s="8">
        <v>10501</v>
      </c>
      <c r="GV25" s="8">
        <v>10583</v>
      </c>
      <c r="GW25" s="8">
        <v>10804</v>
      </c>
      <c r="GX25" s="8">
        <v>10965</v>
      </c>
      <c r="GY25" s="8">
        <v>11015</v>
      </c>
      <c r="GZ25" s="8">
        <v>11041</v>
      </c>
      <c r="HA25" s="8">
        <v>10746</v>
      </c>
    </row>
    <row r="26" spans="1:209">
      <c r="A26" s="8" t="s">
        <v>1210</v>
      </c>
      <c r="B26" s="8">
        <v>2222</v>
      </c>
      <c r="C26" s="8">
        <v>2205</v>
      </c>
      <c r="D26" s="8">
        <v>2108</v>
      </c>
      <c r="E26" s="8">
        <v>2002</v>
      </c>
      <c r="F26" s="8">
        <v>1988</v>
      </c>
      <c r="G26" s="8">
        <v>2003</v>
      </c>
      <c r="H26" s="8">
        <v>2070</v>
      </c>
      <c r="I26" s="8">
        <v>2145</v>
      </c>
      <c r="J26" s="8">
        <v>2205</v>
      </c>
      <c r="K26" s="8">
        <v>2247</v>
      </c>
      <c r="L26" s="8">
        <v>2294</v>
      </c>
      <c r="M26" s="8">
        <v>2336</v>
      </c>
      <c r="N26" s="8">
        <v>2352</v>
      </c>
      <c r="O26" s="8">
        <v>2360</v>
      </c>
      <c r="P26" s="8">
        <v>2315</v>
      </c>
      <c r="Q26" s="8">
        <v>2175</v>
      </c>
      <c r="R26" s="8">
        <v>2167</v>
      </c>
      <c r="S26" s="8">
        <v>2218</v>
      </c>
      <c r="T26" s="8">
        <v>2348</v>
      </c>
      <c r="U26" s="8">
        <v>2446</v>
      </c>
      <c r="V26" s="8">
        <v>2502</v>
      </c>
      <c r="W26" s="8">
        <v>2545</v>
      </c>
      <c r="X26" s="8">
        <v>2527</v>
      </c>
      <c r="Y26" s="8">
        <v>2592</v>
      </c>
      <c r="Z26" s="8">
        <v>2593</v>
      </c>
      <c r="AA26" s="8">
        <v>2573</v>
      </c>
      <c r="AB26" s="8">
        <v>2595</v>
      </c>
      <c r="AC26" s="8">
        <v>2499</v>
      </c>
      <c r="AD26" s="8">
        <v>2478</v>
      </c>
      <c r="AE26" s="8">
        <v>2523</v>
      </c>
      <c r="AF26" s="8">
        <v>2664</v>
      </c>
      <c r="AG26" s="8">
        <v>2769</v>
      </c>
      <c r="AH26" s="8">
        <v>2852</v>
      </c>
      <c r="AI26" s="8">
        <v>2793</v>
      </c>
      <c r="AJ26" s="8">
        <v>2769</v>
      </c>
      <c r="AK26" s="8">
        <v>2824</v>
      </c>
      <c r="AL26" s="8">
        <v>2868</v>
      </c>
      <c r="AM26" s="8">
        <v>2839</v>
      </c>
      <c r="AN26" s="8">
        <v>2841</v>
      </c>
      <c r="AO26" s="8">
        <v>2690</v>
      </c>
      <c r="AP26" s="8">
        <v>2653</v>
      </c>
      <c r="AQ26" s="8">
        <v>2692</v>
      </c>
      <c r="AR26" s="8">
        <v>2874</v>
      </c>
      <c r="AS26" s="8">
        <v>2992</v>
      </c>
      <c r="AT26" s="8">
        <v>3039</v>
      </c>
      <c r="AU26" s="8">
        <v>3034</v>
      </c>
      <c r="AV26" s="8">
        <v>3033</v>
      </c>
      <c r="AW26" s="8">
        <v>3154</v>
      </c>
      <c r="AX26" s="8">
        <v>3119</v>
      </c>
      <c r="AY26" s="8">
        <v>3133</v>
      </c>
      <c r="AZ26" s="8">
        <v>3045</v>
      </c>
      <c r="BA26" s="8">
        <v>2910</v>
      </c>
      <c r="BB26" s="8">
        <v>2903</v>
      </c>
      <c r="BC26" s="8">
        <v>2982</v>
      </c>
      <c r="BD26" s="8">
        <v>3095</v>
      </c>
      <c r="BE26" s="8">
        <v>3169</v>
      </c>
      <c r="BF26" s="8">
        <v>3282</v>
      </c>
      <c r="BG26" s="8">
        <v>3202</v>
      </c>
      <c r="BH26" s="8">
        <v>3224</v>
      </c>
      <c r="BI26" s="8">
        <v>3317</v>
      </c>
      <c r="BJ26" s="8">
        <v>3256</v>
      </c>
      <c r="BK26" s="8">
        <v>3231</v>
      </c>
      <c r="BL26" s="8">
        <v>3168</v>
      </c>
      <c r="BM26" s="8">
        <v>2986</v>
      </c>
      <c r="BN26" s="8">
        <v>2982</v>
      </c>
      <c r="BO26" s="8">
        <v>3062</v>
      </c>
      <c r="BP26" s="8">
        <v>3138</v>
      </c>
      <c r="BQ26" s="8">
        <v>3217</v>
      </c>
      <c r="BR26" s="8">
        <v>3273</v>
      </c>
      <c r="BS26" s="8">
        <v>3205</v>
      </c>
      <c r="BT26" s="8">
        <v>3237</v>
      </c>
      <c r="BU26" s="8">
        <v>3321</v>
      </c>
      <c r="BV26" s="8">
        <v>3271</v>
      </c>
      <c r="BW26" s="8">
        <v>3221</v>
      </c>
      <c r="BX26" s="8">
        <v>3159</v>
      </c>
      <c r="BY26" s="8">
        <v>3071</v>
      </c>
      <c r="BZ26" s="8">
        <v>3066</v>
      </c>
      <c r="CA26" s="8">
        <v>3149</v>
      </c>
      <c r="CB26" s="8">
        <v>3238</v>
      </c>
      <c r="CC26" s="8">
        <v>3352</v>
      </c>
      <c r="CD26" s="8">
        <v>3449</v>
      </c>
      <c r="CE26" s="8">
        <v>3338</v>
      </c>
      <c r="CF26" s="8">
        <v>3323</v>
      </c>
      <c r="CG26" s="8">
        <v>3342</v>
      </c>
      <c r="CH26" s="8">
        <v>3400</v>
      </c>
      <c r="CI26" s="8">
        <v>3419</v>
      </c>
      <c r="CJ26" s="8">
        <v>3350</v>
      </c>
      <c r="CK26" s="8">
        <v>3204</v>
      </c>
      <c r="CL26" s="8">
        <v>3225</v>
      </c>
      <c r="CM26" s="8">
        <v>3307</v>
      </c>
      <c r="CN26" s="8">
        <v>3434</v>
      </c>
      <c r="CO26" s="8">
        <v>3509</v>
      </c>
      <c r="CP26" s="8">
        <v>3579</v>
      </c>
      <c r="CQ26" s="8">
        <v>3477</v>
      </c>
      <c r="CR26" s="8">
        <v>3519</v>
      </c>
      <c r="CS26" s="8">
        <v>3597</v>
      </c>
      <c r="CT26" s="8">
        <v>3622</v>
      </c>
      <c r="CU26" s="8">
        <v>3626</v>
      </c>
      <c r="CV26" s="8">
        <v>3539</v>
      </c>
      <c r="CW26" s="8">
        <v>3288</v>
      </c>
      <c r="CX26" s="8">
        <v>3309</v>
      </c>
      <c r="CY26" s="8">
        <v>3497</v>
      </c>
      <c r="CZ26" s="8">
        <v>3728</v>
      </c>
      <c r="DA26" s="8">
        <v>3773</v>
      </c>
      <c r="DB26" s="8">
        <v>3813</v>
      </c>
      <c r="DC26" s="8">
        <v>3770</v>
      </c>
      <c r="DD26" s="8">
        <v>3828</v>
      </c>
      <c r="DE26" s="8">
        <v>3926</v>
      </c>
      <c r="DF26" s="8">
        <v>3970</v>
      </c>
      <c r="DG26" s="8">
        <v>3949</v>
      </c>
      <c r="DH26" s="8">
        <v>3888</v>
      </c>
      <c r="DI26" s="8">
        <v>3681</v>
      </c>
      <c r="DJ26" s="8">
        <v>3668</v>
      </c>
      <c r="DK26" s="8">
        <v>3826</v>
      </c>
      <c r="DL26" s="8">
        <v>3943</v>
      </c>
      <c r="DM26" s="8">
        <v>4024</v>
      </c>
      <c r="DN26" s="8">
        <v>4158</v>
      </c>
      <c r="DO26" s="8">
        <v>4128</v>
      </c>
      <c r="DP26" s="8">
        <v>4094</v>
      </c>
      <c r="DQ26" s="8">
        <v>4140</v>
      </c>
      <c r="DR26" s="8">
        <v>4111</v>
      </c>
      <c r="DS26" s="8">
        <v>4068</v>
      </c>
      <c r="DT26" s="8">
        <v>3905</v>
      </c>
      <c r="DU26" s="8">
        <v>3713</v>
      </c>
      <c r="DV26" s="8">
        <v>3670</v>
      </c>
      <c r="DW26" s="8">
        <v>3721</v>
      </c>
      <c r="DX26" s="8">
        <v>3763</v>
      </c>
      <c r="DY26" s="8">
        <v>3814</v>
      </c>
      <c r="DZ26" s="8">
        <v>3791</v>
      </c>
      <c r="EA26" s="8">
        <v>3785</v>
      </c>
      <c r="EB26" s="8">
        <v>3808</v>
      </c>
      <c r="EC26" s="8">
        <v>3880</v>
      </c>
      <c r="ED26" s="8">
        <v>3967</v>
      </c>
      <c r="EE26" s="8">
        <v>3934</v>
      </c>
      <c r="EF26" s="8">
        <v>3875</v>
      </c>
      <c r="EG26" s="8">
        <v>3765</v>
      </c>
      <c r="EH26" s="8">
        <v>3723</v>
      </c>
      <c r="EI26" s="8">
        <v>3837</v>
      </c>
      <c r="EJ26" s="8">
        <v>3814</v>
      </c>
      <c r="EK26" s="8">
        <v>3860</v>
      </c>
      <c r="EL26" s="8">
        <v>3992</v>
      </c>
      <c r="EM26" s="8">
        <v>4017</v>
      </c>
      <c r="EN26" s="8">
        <v>4106</v>
      </c>
      <c r="EO26" s="8">
        <v>4182</v>
      </c>
      <c r="EP26" s="8">
        <v>4261</v>
      </c>
      <c r="EQ26" s="8">
        <v>4087</v>
      </c>
      <c r="ER26" s="8">
        <v>4016</v>
      </c>
      <c r="ES26" s="8">
        <v>3797</v>
      </c>
      <c r="ET26" s="8">
        <v>3798</v>
      </c>
      <c r="EU26" s="8">
        <v>3943</v>
      </c>
      <c r="EV26" s="8">
        <v>4125</v>
      </c>
      <c r="EW26" s="8">
        <v>4175</v>
      </c>
      <c r="EX26" s="8">
        <v>4194</v>
      </c>
      <c r="EY26" s="8">
        <v>4196</v>
      </c>
      <c r="EZ26" s="8">
        <v>4230</v>
      </c>
      <c r="FA26" s="8">
        <v>4285</v>
      </c>
      <c r="FB26" s="8">
        <v>4299</v>
      </c>
      <c r="FC26" s="8">
        <v>4283</v>
      </c>
      <c r="FD26" s="8">
        <v>4212</v>
      </c>
      <c r="FE26" s="8">
        <v>4030</v>
      </c>
      <c r="FF26" s="8">
        <v>3987</v>
      </c>
      <c r="FG26" s="8">
        <v>4035</v>
      </c>
      <c r="FH26" s="8">
        <v>4097</v>
      </c>
      <c r="FI26" s="8">
        <v>4211</v>
      </c>
      <c r="FJ26" s="8">
        <v>4290</v>
      </c>
      <c r="FK26" s="8">
        <v>4262</v>
      </c>
      <c r="FL26" s="8">
        <v>4319</v>
      </c>
      <c r="FM26" s="8">
        <v>4355</v>
      </c>
      <c r="FN26" s="8">
        <v>4352</v>
      </c>
      <c r="FO26" s="8">
        <v>4300</v>
      </c>
      <c r="FP26" s="8">
        <v>4289</v>
      </c>
      <c r="FQ26" s="8">
        <v>4120</v>
      </c>
      <c r="FR26" s="8">
        <v>4083</v>
      </c>
      <c r="FS26" s="8">
        <v>4120</v>
      </c>
      <c r="FT26" s="8">
        <v>4070</v>
      </c>
      <c r="FU26" s="8">
        <v>4148</v>
      </c>
      <c r="FV26" s="8">
        <v>4254</v>
      </c>
      <c r="FW26" s="8">
        <v>4270</v>
      </c>
      <c r="FX26" s="8">
        <v>4300</v>
      </c>
      <c r="FY26" s="8">
        <v>4329</v>
      </c>
      <c r="FZ26" s="8">
        <v>4394</v>
      </c>
      <c r="GA26" s="8">
        <v>4387</v>
      </c>
      <c r="GB26" s="8">
        <v>4385</v>
      </c>
      <c r="GC26" s="8">
        <v>4167</v>
      </c>
      <c r="GD26" s="8">
        <v>4177</v>
      </c>
      <c r="GE26" s="8">
        <v>4218</v>
      </c>
      <c r="GF26" s="8">
        <v>4259</v>
      </c>
      <c r="GG26" s="8">
        <v>4388</v>
      </c>
      <c r="GH26" s="8">
        <v>4422</v>
      </c>
      <c r="GI26" s="8">
        <v>4413</v>
      </c>
      <c r="GJ26" s="8">
        <v>4479</v>
      </c>
      <c r="GK26" s="8">
        <v>4540</v>
      </c>
      <c r="GL26" s="8">
        <v>4572</v>
      </c>
      <c r="GM26" s="8">
        <v>4572</v>
      </c>
      <c r="GN26" s="8">
        <v>4511</v>
      </c>
      <c r="GO26" s="8">
        <v>4362</v>
      </c>
      <c r="GP26" s="8">
        <v>4310</v>
      </c>
      <c r="GQ26" s="8">
        <v>4343</v>
      </c>
      <c r="GR26" s="8">
        <v>4437</v>
      </c>
      <c r="GS26" s="8">
        <v>4545</v>
      </c>
      <c r="GT26" s="8">
        <v>4599</v>
      </c>
      <c r="GU26" s="8">
        <v>4648</v>
      </c>
      <c r="GV26" s="8">
        <v>4700</v>
      </c>
      <c r="GW26" s="8">
        <v>4803</v>
      </c>
      <c r="GX26" s="8">
        <v>4841</v>
      </c>
      <c r="GY26" s="8">
        <v>4832</v>
      </c>
      <c r="GZ26" s="8">
        <v>4790</v>
      </c>
      <c r="HA26" s="8">
        <v>4620</v>
      </c>
    </row>
    <row r="27" spans="1:209">
      <c r="A27" s="8" t="s">
        <v>1211</v>
      </c>
      <c r="B27" s="8">
        <v>6525</v>
      </c>
      <c r="C27" s="8">
        <v>6573</v>
      </c>
      <c r="D27" s="8">
        <v>6425</v>
      </c>
      <c r="E27" s="8">
        <v>6196</v>
      </c>
      <c r="F27" s="8">
        <v>6218</v>
      </c>
      <c r="G27" s="8">
        <v>6281</v>
      </c>
      <c r="H27" s="8">
        <v>6389</v>
      </c>
      <c r="I27" s="8">
        <v>6514</v>
      </c>
      <c r="J27" s="8">
        <v>6432</v>
      </c>
      <c r="K27" s="8">
        <v>6432</v>
      </c>
      <c r="L27" s="8">
        <v>6482</v>
      </c>
      <c r="M27" s="8">
        <v>6561</v>
      </c>
      <c r="N27" s="8">
        <v>6840</v>
      </c>
      <c r="O27" s="8">
        <v>6921</v>
      </c>
      <c r="P27" s="8">
        <v>6893</v>
      </c>
      <c r="Q27" s="8">
        <v>6676</v>
      </c>
      <c r="R27" s="8">
        <v>6677</v>
      </c>
      <c r="S27" s="8">
        <v>6732</v>
      </c>
      <c r="T27" s="8">
        <v>6825</v>
      </c>
      <c r="U27" s="8">
        <v>6945</v>
      </c>
      <c r="V27" s="8">
        <v>6902</v>
      </c>
      <c r="W27" s="8">
        <v>6924</v>
      </c>
      <c r="X27" s="8">
        <v>6943</v>
      </c>
      <c r="Y27" s="8">
        <v>7190</v>
      </c>
      <c r="Z27" s="8">
        <v>7451</v>
      </c>
      <c r="AA27" s="8">
        <v>7532</v>
      </c>
      <c r="AB27" s="8">
        <v>7472</v>
      </c>
      <c r="AC27" s="8">
        <v>7195</v>
      </c>
      <c r="AD27" s="8">
        <v>7213</v>
      </c>
      <c r="AE27" s="8">
        <v>7315</v>
      </c>
      <c r="AF27" s="8">
        <v>7479</v>
      </c>
      <c r="AG27" s="8">
        <v>7681</v>
      </c>
      <c r="AH27" s="8">
        <v>7619</v>
      </c>
      <c r="AI27" s="8">
        <v>7476</v>
      </c>
      <c r="AJ27" s="8">
        <v>7379</v>
      </c>
      <c r="AK27" s="8">
        <v>7610</v>
      </c>
      <c r="AL27" s="8">
        <v>7826</v>
      </c>
      <c r="AM27" s="8">
        <v>7889</v>
      </c>
      <c r="AN27" s="8">
        <v>7804</v>
      </c>
      <c r="AO27" s="8">
        <v>7684</v>
      </c>
      <c r="AP27" s="8">
        <v>7723</v>
      </c>
      <c r="AQ27" s="8">
        <v>7829</v>
      </c>
      <c r="AR27" s="8">
        <v>7970</v>
      </c>
      <c r="AS27" s="8">
        <v>8092</v>
      </c>
      <c r="AT27" s="8">
        <v>8068</v>
      </c>
      <c r="AU27" s="8">
        <v>7878</v>
      </c>
      <c r="AV27" s="8">
        <v>7801</v>
      </c>
      <c r="AW27" s="8">
        <v>8191</v>
      </c>
      <c r="AX27" s="8">
        <v>8252</v>
      </c>
      <c r="AY27" s="8">
        <v>8433</v>
      </c>
      <c r="AZ27" s="8">
        <v>8361</v>
      </c>
      <c r="BA27" s="8">
        <v>8095</v>
      </c>
      <c r="BB27" s="8">
        <v>8090</v>
      </c>
      <c r="BC27" s="8">
        <v>8196</v>
      </c>
      <c r="BD27" s="8">
        <v>8367</v>
      </c>
      <c r="BE27" s="8">
        <v>8367</v>
      </c>
      <c r="BF27" s="8">
        <v>8337</v>
      </c>
      <c r="BG27" s="8">
        <v>7922</v>
      </c>
      <c r="BH27" s="8">
        <v>8139</v>
      </c>
      <c r="BI27" s="8">
        <v>8482</v>
      </c>
      <c r="BJ27" s="8">
        <v>8718</v>
      </c>
      <c r="BK27" s="8">
        <v>8800</v>
      </c>
      <c r="BL27" s="8">
        <v>8638</v>
      </c>
      <c r="BM27" s="8">
        <v>8397</v>
      </c>
      <c r="BN27" s="8">
        <v>8371</v>
      </c>
      <c r="BO27" s="8">
        <v>8481</v>
      </c>
      <c r="BP27" s="8">
        <v>8546</v>
      </c>
      <c r="BQ27" s="8">
        <v>8612</v>
      </c>
      <c r="BR27" s="8">
        <v>8538</v>
      </c>
      <c r="BS27" s="8">
        <v>8089</v>
      </c>
      <c r="BT27" s="8">
        <v>8183</v>
      </c>
      <c r="BU27" s="8">
        <v>8623</v>
      </c>
      <c r="BV27" s="8">
        <v>8898</v>
      </c>
      <c r="BW27" s="8">
        <v>8926</v>
      </c>
      <c r="BX27" s="8">
        <v>8882</v>
      </c>
      <c r="BY27" s="8">
        <v>8679</v>
      </c>
      <c r="BZ27" s="8">
        <v>8693</v>
      </c>
      <c r="CA27" s="8">
        <v>8851</v>
      </c>
      <c r="CB27" s="8">
        <v>9033</v>
      </c>
      <c r="CC27" s="8">
        <v>9141</v>
      </c>
      <c r="CD27" s="8">
        <v>9000</v>
      </c>
      <c r="CE27" s="8">
        <v>8624</v>
      </c>
      <c r="CF27" s="8">
        <v>8785</v>
      </c>
      <c r="CG27" s="8">
        <v>9109</v>
      </c>
      <c r="CH27" s="8">
        <v>9498</v>
      </c>
      <c r="CI27" s="8">
        <v>9538</v>
      </c>
      <c r="CJ27" s="8">
        <v>9405</v>
      </c>
      <c r="CK27" s="8">
        <v>9198</v>
      </c>
      <c r="CL27" s="8">
        <v>9169</v>
      </c>
      <c r="CM27" s="8">
        <v>9252</v>
      </c>
      <c r="CN27" s="8">
        <v>9450</v>
      </c>
      <c r="CO27" s="8">
        <v>9602</v>
      </c>
      <c r="CP27" s="8">
        <v>9544</v>
      </c>
      <c r="CQ27" s="8">
        <v>9108</v>
      </c>
      <c r="CR27" s="8">
        <v>9178</v>
      </c>
      <c r="CS27" s="8">
        <v>9539</v>
      </c>
      <c r="CT27" s="8">
        <v>9884</v>
      </c>
      <c r="CU27" s="8">
        <v>9952</v>
      </c>
      <c r="CV27" s="8">
        <v>9831</v>
      </c>
      <c r="CW27" s="8">
        <v>9452</v>
      </c>
      <c r="CX27" s="8">
        <v>9477</v>
      </c>
      <c r="CY27" s="8">
        <v>9642</v>
      </c>
      <c r="CZ27" s="8">
        <v>10069</v>
      </c>
      <c r="DA27" s="8">
        <v>10045</v>
      </c>
      <c r="DB27" s="8">
        <v>9898</v>
      </c>
      <c r="DC27" s="8">
        <v>9764</v>
      </c>
      <c r="DD27" s="8">
        <v>9810</v>
      </c>
      <c r="DE27" s="8">
        <v>10310</v>
      </c>
      <c r="DF27" s="8">
        <v>10592</v>
      </c>
      <c r="DG27" s="8">
        <v>10582</v>
      </c>
      <c r="DH27" s="8">
        <v>10544</v>
      </c>
      <c r="DI27" s="8">
        <v>10302</v>
      </c>
      <c r="DJ27" s="8">
        <v>10260</v>
      </c>
      <c r="DK27" s="8">
        <v>10379</v>
      </c>
      <c r="DL27" s="8">
        <v>10534</v>
      </c>
      <c r="DM27" s="8">
        <v>10560</v>
      </c>
      <c r="DN27" s="8">
        <v>10612</v>
      </c>
      <c r="DO27" s="8">
        <v>10350</v>
      </c>
      <c r="DP27" s="8">
        <v>10327</v>
      </c>
      <c r="DQ27" s="8">
        <v>10603</v>
      </c>
      <c r="DR27" s="8">
        <v>10678</v>
      </c>
      <c r="DS27" s="8">
        <v>10565</v>
      </c>
      <c r="DT27" s="8">
        <v>10450</v>
      </c>
      <c r="DU27" s="8">
        <v>10142</v>
      </c>
      <c r="DV27" s="8">
        <v>10125</v>
      </c>
      <c r="DW27" s="8">
        <v>10156</v>
      </c>
      <c r="DX27" s="8">
        <v>10257</v>
      </c>
      <c r="DY27" s="8">
        <v>10222</v>
      </c>
      <c r="DZ27" s="8">
        <v>10125</v>
      </c>
      <c r="EA27" s="8">
        <v>9919</v>
      </c>
      <c r="EB27" s="8">
        <v>9934</v>
      </c>
      <c r="EC27" s="8">
        <v>10232</v>
      </c>
      <c r="ED27" s="8">
        <v>10329</v>
      </c>
      <c r="EE27" s="8">
        <v>10348</v>
      </c>
      <c r="EF27" s="8">
        <v>10268</v>
      </c>
      <c r="EG27" s="8">
        <v>10111</v>
      </c>
      <c r="EH27" s="8">
        <v>10077</v>
      </c>
      <c r="EI27" s="8">
        <v>10099</v>
      </c>
      <c r="EJ27" s="8">
        <v>9897</v>
      </c>
      <c r="EK27" s="8">
        <v>9917</v>
      </c>
      <c r="EL27" s="8">
        <v>10129</v>
      </c>
      <c r="EM27" s="8">
        <v>10012</v>
      </c>
      <c r="EN27" s="8">
        <v>10156</v>
      </c>
      <c r="EO27" s="8">
        <v>10309</v>
      </c>
      <c r="EP27" s="8">
        <v>10588</v>
      </c>
      <c r="EQ27" s="8">
        <v>10491</v>
      </c>
      <c r="ER27" s="8">
        <v>10330</v>
      </c>
      <c r="ES27" s="8">
        <v>10210</v>
      </c>
      <c r="ET27" s="8">
        <v>10214</v>
      </c>
      <c r="EU27" s="8">
        <v>10278</v>
      </c>
      <c r="EV27" s="8">
        <v>10498</v>
      </c>
      <c r="EW27" s="8">
        <v>10595</v>
      </c>
      <c r="EX27" s="8">
        <v>10670</v>
      </c>
      <c r="EY27" s="8">
        <v>10648</v>
      </c>
      <c r="EZ27" s="8">
        <v>10562</v>
      </c>
      <c r="FA27" s="8">
        <v>10819</v>
      </c>
      <c r="FB27" s="8">
        <v>11003</v>
      </c>
      <c r="FC27" s="8">
        <v>10971</v>
      </c>
      <c r="FD27" s="8">
        <v>10819</v>
      </c>
      <c r="FE27" s="8">
        <v>10613</v>
      </c>
      <c r="FF27" s="8">
        <v>10599</v>
      </c>
      <c r="FG27" s="8">
        <v>10595</v>
      </c>
      <c r="FH27" s="8">
        <v>10584</v>
      </c>
      <c r="FI27" s="8">
        <v>10721</v>
      </c>
      <c r="FJ27" s="8">
        <v>10810</v>
      </c>
      <c r="FK27" s="8">
        <v>10537</v>
      </c>
      <c r="FL27" s="8">
        <v>10591</v>
      </c>
      <c r="FM27" s="8">
        <v>10907</v>
      </c>
      <c r="FN27" s="8">
        <v>10990</v>
      </c>
      <c r="FO27" s="8">
        <v>11008</v>
      </c>
      <c r="FP27" s="8">
        <v>10920</v>
      </c>
      <c r="FQ27" s="8">
        <v>10671</v>
      </c>
      <c r="FR27" s="8">
        <v>10600</v>
      </c>
      <c r="FS27" s="8">
        <v>10560</v>
      </c>
      <c r="FT27" s="8">
        <v>10399</v>
      </c>
      <c r="FU27" s="8">
        <v>10506</v>
      </c>
      <c r="FV27" s="8">
        <v>10581</v>
      </c>
      <c r="FW27" s="8">
        <v>10394</v>
      </c>
      <c r="FX27" s="8">
        <v>10505</v>
      </c>
      <c r="FY27" s="8">
        <v>10832</v>
      </c>
      <c r="FZ27" s="8">
        <v>10941</v>
      </c>
      <c r="GA27" s="8">
        <v>10944</v>
      </c>
      <c r="GB27" s="8">
        <v>10924</v>
      </c>
      <c r="GC27" s="8">
        <v>10684</v>
      </c>
      <c r="GD27" s="8">
        <v>10625</v>
      </c>
      <c r="GE27" s="8">
        <v>10622</v>
      </c>
      <c r="GF27" s="8">
        <v>10701</v>
      </c>
      <c r="GG27" s="8">
        <v>10916</v>
      </c>
      <c r="GH27" s="8">
        <v>10927</v>
      </c>
      <c r="GI27" s="8">
        <v>10809</v>
      </c>
      <c r="GJ27" s="8">
        <v>10871</v>
      </c>
      <c r="GK27" s="8">
        <v>11252</v>
      </c>
      <c r="GL27" s="8">
        <v>11308</v>
      </c>
      <c r="GM27" s="8">
        <v>11334</v>
      </c>
      <c r="GN27" s="8">
        <v>11267</v>
      </c>
      <c r="GO27" s="8">
        <v>11114</v>
      </c>
      <c r="GP27" s="8">
        <v>10995</v>
      </c>
      <c r="GQ27" s="8">
        <v>10973</v>
      </c>
      <c r="GR27" s="8">
        <v>11127</v>
      </c>
      <c r="GS27" s="8">
        <v>11242</v>
      </c>
      <c r="GT27" s="8">
        <v>11329</v>
      </c>
      <c r="GU27" s="8">
        <v>11308</v>
      </c>
      <c r="GV27" s="8">
        <v>11400</v>
      </c>
      <c r="GW27" s="8">
        <v>11746</v>
      </c>
      <c r="GX27" s="8">
        <v>11834</v>
      </c>
      <c r="GY27" s="8">
        <v>11872</v>
      </c>
      <c r="GZ27" s="8">
        <v>11822</v>
      </c>
      <c r="HA27" s="8">
        <v>11694</v>
      </c>
    </row>
    <row r="28" spans="1:209">
      <c r="A28" s="8" t="s">
        <v>1212</v>
      </c>
      <c r="B28" s="8">
        <v>13818</v>
      </c>
      <c r="C28" s="8">
        <v>13784</v>
      </c>
      <c r="D28" s="8">
        <v>13636</v>
      </c>
      <c r="E28" s="8">
        <v>13257</v>
      </c>
      <c r="F28" s="8">
        <v>13162</v>
      </c>
      <c r="G28" s="8">
        <v>13216</v>
      </c>
      <c r="H28" s="8">
        <v>13355</v>
      </c>
      <c r="I28" s="8">
        <v>13426</v>
      </c>
      <c r="J28" s="8">
        <v>13561</v>
      </c>
      <c r="K28" s="8">
        <v>13640</v>
      </c>
      <c r="L28" s="8">
        <v>13719</v>
      </c>
      <c r="M28" s="8">
        <v>13897</v>
      </c>
      <c r="N28" s="8">
        <v>14156</v>
      </c>
      <c r="O28" s="8">
        <v>14199</v>
      </c>
      <c r="P28" s="8">
        <v>14284</v>
      </c>
      <c r="Q28" s="8">
        <v>14162</v>
      </c>
      <c r="R28" s="8">
        <v>14113</v>
      </c>
      <c r="S28" s="8">
        <v>14340</v>
      </c>
      <c r="T28" s="8">
        <v>14532</v>
      </c>
      <c r="U28" s="8">
        <v>14744</v>
      </c>
      <c r="V28" s="8">
        <v>14891</v>
      </c>
      <c r="W28" s="8">
        <v>14904</v>
      </c>
      <c r="X28" s="8">
        <v>15030</v>
      </c>
      <c r="Y28" s="8">
        <v>15226</v>
      </c>
      <c r="Z28" s="8">
        <v>15414</v>
      </c>
      <c r="AA28" s="8">
        <v>15379</v>
      </c>
      <c r="AB28" s="8">
        <v>15553</v>
      </c>
      <c r="AC28" s="8">
        <v>15367</v>
      </c>
      <c r="AD28" s="8">
        <v>15436</v>
      </c>
      <c r="AE28" s="8">
        <v>15713</v>
      </c>
      <c r="AF28" s="8">
        <v>15999</v>
      </c>
      <c r="AG28" s="8">
        <v>16254</v>
      </c>
      <c r="AH28" s="8">
        <v>16379</v>
      </c>
      <c r="AI28" s="8">
        <v>16279</v>
      </c>
      <c r="AJ28" s="8">
        <v>16274</v>
      </c>
      <c r="AK28" s="8">
        <v>16661</v>
      </c>
      <c r="AL28" s="8">
        <v>16883</v>
      </c>
      <c r="AM28" s="8">
        <v>16899</v>
      </c>
      <c r="AN28" s="8">
        <v>17021</v>
      </c>
      <c r="AO28" s="8">
        <v>16823</v>
      </c>
      <c r="AP28" s="8">
        <v>16745</v>
      </c>
      <c r="AQ28" s="8">
        <v>17030</v>
      </c>
      <c r="AR28" s="8">
        <v>17219</v>
      </c>
      <c r="AS28" s="8">
        <v>17419</v>
      </c>
      <c r="AT28" s="8">
        <v>17525</v>
      </c>
      <c r="AU28" s="8">
        <v>17465</v>
      </c>
      <c r="AV28" s="8">
        <v>17279</v>
      </c>
      <c r="AW28" s="8">
        <v>17718</v>
      </c>
      <c r="AX28" s="8">
        <v>17622</v>
      </c>
      <c r="AY28" s="8">
        <v>17771</v>
      </c>
      <c r="AZ28" s="8">
        <v>17726</v>
      </c>
      <c r="BA28" s="8">
        <v>17498</v>
      </c>
      <c r="BB28" s="8">
        <v>17516</v>
      </c>
      <c r="BC28" s="8">
        <v>17762</v>
      </c>
      <c r="BD28" s="8">
        <v>17949</v>
      </c>
      <c r="BE28" s="8">
        <v>18016</v>
      </c>
      <c r="BF28" s="8">
        <v>17958</v>
      </c>
      <c r="BG28" s="8">
        <v>17508</v>
      </c>
      <c r="BH28" s="8">
        <v>17739</v>
      </c>
      <c r="BI28" s="8">
        <v>18063</v>
      </c>
      <c r="BJ28" s="8">
        <v>18006</v>
      </c>
      <c r="BK28" s="8">
        <v>18177</v>
      </c>
      <c r="BL28" s="8">
        <v>18207</v>
      </c>
      <c r="BM28" s="8">
        <v>17976</v>
      </c>
      <c r="BN28" s="8">
        <v>17962</v>
      </c>
      <c r="BO28" s="8">
        <v>18129</v>
      </c>
      <c r="BP28" s="8">
        <v>18268</v>
      </c>
      <c r="BQ28" s="8">
        <v>18491</v>
      </c>
      <c r="BR28" s="8">
        <v>18560</v>
      </c>
      <c r="BS28" s="8">
        <v>18175</v>
      </c>
      <c r="BT28" s="8">
        <v>18430</v>
      </c>
      <c r="BU28" s="8">
        <v>18806</v>
      </c>
      <c r="BV28" s="8">
        <v>18881</v>
      </c>
      <c r="BW28" s="8">
        <v>19021</v>
      </c>
      <c r="BX28" s="8">
        <v>19031</v>
      </c>
      <c r="BY28" s="8">
        <v>18716</v>
      </c>
      <c r="BZ28" s="8">
        <v>18749</v>
      </c>
      <c r="CA28" s="8">
        <v>19030</v>
      </c>
      <c r="CB28" s="8">
        <v>19169</v>
      </c>
      <c r="CC28" s="8">
        <v>19310</v>
      </c>
      <c r="CD28" s="8">
        <v>19299</v>
      </c>
      <c r="CE28" s="8">
        <v>18881</v>
      </c>
      <c r="CF28" s="8">
        <v>19074</v>
      </c>
      <c r="CG28" s="8">
        <v>19294</v>
      </c>
      <c r="CH28" s="8">
        <v>19547</v>
      </c>
      <c r="CI28" s="8">
        <v>19587</v>
      </c>
      <c r="CJ28" s="8">
        <v>19632</v>
      </c>
      <c r="CK28" s="8">
        <v>19225</v>
      </c>
      <c r="CL28" s="8">
        <v>19193</v>
      </c>
      <c r="CM28" s="8">
        <v>19420</v>
      </c>
      <c r="CN28" s="8">
        <v>19536</v>
      </c>
      <c r="CO28" s="8">
        <v>19569</v>
      </c>
      <c r="CP28" s="8">
        <v>19613</v>
      </c>
      <c r="CQ28" s="8">
        <v>19104</v>
      </c>
      <c r="CR28" s="8">
        <v>19220</v>
      </c>
      <c r="CS28" s="8">
        <v>19433</v>
      </c>
      <c r="CT28" s="8">
        <v>19697</v>
      </c>
      <c r="CU28" s="8">
        <v>19757</v>
      </c>
      <c r="CV28" s="8">
        <v>19716</v>
      </c>
      <c r="CW28" s="8">
        <v>18788</v>
      </c>
      <c r="CX28" s="8">
        <v>18930</v>
      </c>
      <c r="CY28" s="8">
        <v>19208</v>
      </c>
      <c r="CZ28" s="8">
        <v>20074</v>
      </c>
      <c r="DA28" s="8">
        <v>20012</v>
      </c>
      <c r="DB28" s="8">
        <v>19962</v>
      </c>
      <c r="DC28" s="8">
        <v>20312</v>
      </c>
      <c r="DD28" s="8">
        <v>20498</v>
      </c>
      <c r="DE28" s="8">
        <v>20427</v>
      </c>
      <c r="DF28" s="8">
        <v>20659</v>
      </c>
      <c r="DG28" s="8">
        <v>20613</v>
      </c>
      <c r="DH28" s="8">
        <v>21020</v>
      </c>
      <c r="DI28" s="8">
        <v>20506</v>
      </c>
      <c r="DJ28" s="8">
        <v>20437</v>
      </c>
      <c r="DK28" s="8">
        <v>20773</v>
      </c>
      <c r="DL28" s="8">
        <v>20794</v>
      </c>
      <c r="DM28" s="8">
        <v>20898</v>
      </c>
      <c r="DN28" s="8">
        <v>20757</v>
      </c>
      <c r="DO28" s="8">
        <v>20643</v>
      </c>
      <c r="DP28" s="8">
        <v>20591</v>
      </c>
      <c r="DQ28" s="8">
        <v>20980</v>
      </c>
      <c r="DR28" s="8">
        <v>20962</v>
      </c>
      <c r="DS28" s="8">
        <v>20871</v>
      </c>
      <c r="DT28" s="8">
        <v>20855</v>
      </c>
      <c r="DU28" s="8">
        <v>20373</v>
      </c>
      <c r="DV28" s="8">
        <v>20241</v>
      </c>
      <c r="DW28" s="8">
        <v>20339</v>
      </c>
      <c r="DX28" s="8">
        <v>20327</v>
      </c>
      <c r="DY28" s="8">
        <v>20290</v>
      </c>
      <c r="DZ28" s="8">
        <v>20028</v>
      </c>
      <c r="EA28" s="8">
        <v>19974</v>
      </c>
      <c r="EB28" s="8">
        <v>19900</v>
      </c>
      <c r="EC28" s="8">
        <v>20326</v>
      </c>
      <c r="ED28" s="8">
        <v>20560</v>
      </c>
      <c r="EE28" s="8">
        <v>20829</v>
      </c>
      <c r="EF28" s="8">
        <v>20888</v>
      </c>
      <c r="EG28" s="8">
        <v>20504</v>
      </c>
      <c r="EH28" s="8">
        <v>20545</v>
      </c>
      <c r="EI28" s="8">
        <v>20522</v>
      </c>
      <c r="EJ28" s="8">
        <v>20217</v>
      </c>
      <c r="EK28" s="8">
        <v>20278</v>
      </c>
      <c r="EL28" s="8">
        <v>20738</v>
      </c>
      <c r="EM28" s="8">
        <v>20833</v>
      </c>
      <c r="EN28" s="8">
        <v>21040</v>
      </c>
      <c r="EO28" s="8">
        <v>21243</v>
      </c>
      <c r="EP28" s="8">
        <v>21191</v>
      </c>
      <c r="EQ28" s="8">
        <v>21515</v>
      </c>
      <c r="ER28" s="8">
        <v>21592</v>
      </c>
      <c r="ES28" s="8">
        <v>21278</v>
      </c>
      <c r="ET28" s="8">
        <v>21291</v>
      </c>
      <c r="EU28" s="8">
        <v>21589</v>
      </c>
      <c r="EV28" s="8">
        <v>22039</v>
      </c>
      <c r="EW28" s="8">
        <v>22147</v>
      </c>
      <c r="EX28" s="8">
        <v>22142</v>
      </c>
      <c r="EY28" s="8">
        <v>22117</v>
      </c>
      <c r="EZ28" s="8">
        <v>22178</v>
      </c>
      <c r="FA28" s="8">
        <v>22408</v>
      </c>
      <c r="FB28" s="8">
        <v>22529</v>
      </c>
      <c r="FC28" s="8">
        <v>22671</v>
      </c>
      <c r="FD28" s="8">
        <v>22730</v>
      </c>
      <c r="FE28" s="8">
        <v>22383</v>
      </c>
      <c r="FF28" s="8">
        <v>22240</v>
      </c>
      <c r="FG28" s="8">
        <v>22417</v>
      </c>
      <c r="FH28" s="8">
        <v>22508</v>
      </c>
      <c r="FI28" s="8">
        <v>22685</v>
      </c>
      <c r="FJ28" s="8">
        <v>22858</v>
      </c>
      <c r="FK28" s="8">
        <v>22556</v>
      </c>
      <c r="FL28" s="8">
        <v>22777</v>
      </c>
      <c r="FM28" s="8">
        <v>23142</v>
      </c>
      <c r="FN28" s="8">
        <v>23307</v>
      </c>
      <c r="FO28" s="8">
        <v>23376</v>
      </c>
      <c r="FP28" s="8">
        <v>23476</v>
      </c>
      <c r="FQ28" s="8">
        <v>23061</v>
      </c>
      <c r="FR28" s="8">
        <v>22899</v>
      </c>
      <c r="FS28" s="8">
        <v>22987</v>
      </c>
      <c r="FT28" s="8">
        <v>22178</v>
      </c>
      <c r="FU28" s="8">
        <v>22347</v>
      </c>
      <c r="FV28" s="8">
        <v>22451</v>
      </c>
      <c r="FW28" s="8">
        <v>22361</v>
      </c>
      <c r="FX28" s="8">
        <v>22564</v>
      </c>
      <c r="FY28" s="8">
        <v>22818</v>
      </c>
      <c r="FZ28" s="8">
        <v>22972</v>
      </c>
      <c r="GA28" s="8">
        <v>23024</v>
      </c>
      <c r="GB28" s="8">
        <v>23161</v>
      </c>
      <c r="GC28" s="8">
        <v>22836</v>
      </c>
      <c r="GD28" s="8">
        <v>22882</v>
      </c>
      <c r="GE28" s="8">
        <v>22941</v>
      </c>
      <c r="GF28" s="8">
        <v>22966</v>
      </c>
      <c r="GG28" s="8">
        <v>23265</v>
      </c>
      <c r="GH28" s="8">
        <v>23190</v>
      </c>
      <c r="GI28" s="8">
        <v>23225</v>
      </c>
      <c r="GJ28" s="8">
        <v>23315</v>
      </c>
      <c r="GK28" s="8">
        <v>23609</v>
      </c>
      <c r="GL28" s="8">
        <v>23692</v>
      </c>
      <c r="GM28" s="8">
        <v>23777</v>
      </c>
      <c r="GN28" s="8">
        <v>23855</v>
      </c>
      <c r="GO28" s="8">
        <v>23588</v>
      </c>
      <c r="GP28" s="8">
        <v>23555</v>
      </c>
      <c r="GQ28" s="8">
        <v>23653</v>
      </c>
      <c r="GR28" s="8">
        <v>23875</v>
      </c>
      <c r="GS28" s="8">
        <v>24046</v>
      </c>
      <c r="GT28" s="8">
        <v>24096</v>
      </c>
      <c r="GU28" s="8">
        <v>24132</v>
      </c>
      <c r="GV28" s="8">
        <v>24301</v>
      </c>
      <c r="GW28" s="8">
        <v>24810</v>
      </c>
      <c r="GX28" s="8">
        <v>24877</v>
      </c>
      <c r="GY28" s="8">
        <v>24967</v>
      </c>
      <c r="GZ28" s="8">
        <v>25103</v>
      </c>
      <c r="HA28" s="8">
        <v>24745</v>
      </c>
    </row>
    <row r="29" spans="1:209">
      <c r="A29" s="8" t="s">
        <v>1213</v>
      </c>
      <c r="B29" s="8">
        <v>17112</v>
      </c>
      <c r="C29" s="8">
        <v>17221</v>
      </c>
      <c r="D29" s="8">
        <v>17254</v>
      </c>
      <c r="E29" s="8">
        <v>16956</v>
      </c>
      <c r="F29" s="8">
        <v>17087</v>
      </c>
      <c r="G29" s="8">
        <v>17204</v>
      </c>
      <c r="H29" s="8">
        <v>17349</v>
      </c>
      <c r="I29" s="8">
        <v>17556</v>
      </c>
      <c r="J29" s="8">
        <v>17860</v>
      </c>
      <c r="K29" s="8">
        <v>18035</v>
      </c>
      <c r="L29" s="8">
        <v>18261</v>
      </c>
      <c r="M29" s="8">
        <v>18350</v>
      </c>
      <c r="N29" s="8">
        <v>18687</v>
      </c>
      <c r="O29" s="8">
        <v>19017</v>
      </c>
      <c r="P29" s="8">
        <v>19389</v>
      </c>
      <c r="Q29" s="8">
        <v>19272</v>
      </c>
      <c r="R29" s="8">
        <v>19496</v>
      </c>
      <c r="S29" s="8">
        <v>19815</v>
      </c>
      <c r="T29" s="8">
        <v>20125</v>
      </c>
      <c r="U29" s="8">
        <v>20408</v>
      </c>
      <c r="V29" s="8">
        <v>20712</v>
      </c>
      <c r="W29" s="8">
        <v>20799</v>
      </c>
      <c r="X29" s="8">
        <v>20979</v>
      </c>
      <c r="Y29" s="8">
        <v>21183</v>
      </c>
      <c r="Z29" s="8">
        <v>21439</v>
      </c>
      <c r="AA29" s="8">
        <v>21653</v>
      </c>
      <c r="AB29" s="8">
        <v>22044</v>
      </c>
      <c r="AC29" s="8">
        <v>22113</v>
      </c>
      <c r="AD29" s="8">
        <v>22350</v>
      </c>
      <c r="AE29" s="8">
        <v>22753</v>
      </c>
      <c r="AF29" s="8">
        <v>23142</v>
      </c>
      <c r="AG29" s="8">
        <v>23492</v>
      </c>
      <c r="AH29" s="8">
        <v>23748</v>
      </c>
      <c r="AI29" s="8">
        <v>23718</v>
      </c>
      <c r="AJ29" s="8">
        <v>23820</v>
      </c>
      <c r="AK29" s="8">
        <v>24212</v>
      </c>
      <c r="AL29" s="8">
        <v>24541</v>
      </c>
      <c r="AM29" s="8">
        <v>24692</v>
      </c>
      <c r="AN29" s="8">
        <v>24866</v>
      </c>
      <c r="AO29" s="8">
        <v>24868</v>
      </c>
      <c r="AP29" s="8">
        <v>25230</v>
      </c>
      <c r="AQ29" s="8">
        <v>25856</v>
      </c>
      <c r="AR29" s="8">
        <v>26216</v>
      </c>
      <c r="AS29" s="8">
        <v>26588</v>
      </c>
      <c r="AT29" s="8">
        <v>26848</v>
      </c>
      <c r="AU29" s="8">
        <v>26696</v>
      </c>
      <c r="AV29" s="8">
        <v>26578</v>
      </c>
      <c r="AW29" s="8">
        <v>27075</v>
      </c>
      <c r="AX29" s="8">
        <v>27130</v>
      </c>
      <c r="AY29" s="8">
        <v>27426</v>
      </c>
      <c r="AZ29" s="8">
        <v>27544</v>
      </c>
      <c r="BA29" s="8">
        <v>27509</v>
      </c>
      <c r="BB29" s="8">
        <v>27701</v>
      </c>
      <c r="BC29" s="8">
        <v>28155</v>
      </c>
      <c r="BD29" s="8">
        <v>28518</v>
      </c>
      <c r="BE29" s="8">
        <v>28774</v>
      </c>
      <c r="BF29" s="8">
        <v>28902</v>
      </c>
      <c r="BG29" s="8">
        <v>28389</v>
      </c>
      <c r="BH29" s="8">
        <v>28749</v>
      </c>
      <c r="BI29" s="8">
        <v>29291</v>
      </c>
      <c r="BJ29" s="8">
        <v>29412</v>
      </c>
      <c r="BK29" s="8">
        <v>29890</v>
      </c>
      <c r="BL29" s="8">
        <v>30094</v>
      </c>
      <c r="BM29" s="8">
        <v>30024</v>
      </c>
      <c r="BN29" s="8">
        <v>30218</v>
      </c>
      <c r="BO29" s="8">
        <v>30475</v>
      </c>
      <c r="BP29" s="8">
        <v>30631</v>
      </c>
      <c r="BQ29" s="8">
        <v>30794</v>
      </c>
      <c r="BR29" s="8">
        <v>30950</v>
      </c>
      <c r="BS29" s="8">
        <v>30385</v>
      </c>
      <c r="BT29" s="8">
        <v>30502</v>
      </c>
      <c r="BU29" s="8">
        <v>30966</v>
      </c>
      <c r="BV29" s="8">
        <v>31033</v>
      </c>
      <c r="BW29" s="8">
        <v>31270</v>
      </c>
      <c r="BX29" s="8">
        <v>31433</v>
      </c>
      <c r="BY29" s="8">
        <v>31210</v>
      </c>
      <c r="BZ29" s="8">
        <v>31340</v>
      </c>
      <c r="CA29" s="8">
        <v>31632</v>
      </c>
      <c r="CB29" s="8">
        <v>31813</v>
      </c>
      <c r="CC29" s="8">
        <v>31940</v>
      </c>
      <c r="CD29" s="8">
        <v>31950</v>
      </c>
      <c r="CE29" s="8">
        <v>31357</v>
      </c>
      <c r="CF29" s="8">
        <v>31574</v>
      </c>
      <c r="CG29" s="8">
        <v>31789</v>
      </c>
      <c r="CH29" s="8">
        <v>32009</v>
      </c>
      <c r="CI29" s="8">
        <v>32108</v>
      </c>
      <c r="CJ29" s="8">
        <v>32252</v>
      </c>
      <c r="CK29" s="8">
        <v>31672</v>
      </c>
      <c r="CL29" s="8">
        <v>31730</v>
      </c>
      <c r="CM29" s="8">
        <v>31888</v>
      </c>
      <c r="CN29" s="8">
        <v>32026</v>
      </c>
      <c r="CO29" s="8">
        <v>32113</v>
      </c>
      <c r="CP29" s="8">
        <v>32012</v>
      </c>
      <c r="CQ29" s="8">
        <v>31341</v>
      </c>
      <c r="CR29" s="8">
        <v>31400</v>
      </c>
      <c r="CS29" s="8">
        <v>31591</v>
      </c>
      <c r="CT29" s="8">
        <v>31824</v>
      </c>
      <c r="CU29" s="8">
        <v>31884</v>
      </c>
      <c r="CV29" s="8">
        <v>32016</v>
      </c>
      <c r="CW29" s="8">
        <v>31481</v>
      </c>
      <c r="CX29" s="8">
        <v>31693</v>
      </c>
      <c r="CY29" s="8">
        <v>32132</v>
      </c>
      <c r="CZ29" s="8">
        <v>32650</v>
      </c>
      <c r="DA29" s="8">
        <v>32551</v>
      </c>
      <c r="DB29" s="8">
        <v>32471</v>
      </c>
      <c r="DC29" s="8">
        <v>32636</v>
      </c>
      <c r="DD29" s="8">
        <v>32880</v>
      </c>
      <c r="DE29" s="8">
        <v>33030</v>
      </c>
      <c r="DF29" s="8">
        <v>33334</v>
      </c>
      <c r="DG29" s="8">
        <v>33615</v>
      </c>
      <c r="DH29" s="8">
        <v>34025</v>
      </c>
      <c r="DI29" s="8">
        <v>33732</v>
      </c>
      <c r="DJ29" s="8">
        <v>33856</v>
      </c>
      <c r="DK29" s="8">
        <v>34221</v>
      </c>
      <c r="DL29" s="8">
        <v>34117</v>
      </c>
      <c r="DM29" s="8">
        <v>34061</v>
      </c>
      <c r="DN29" s="8">
        <v>34217</v>
      </c>
      <c r="DO29" s="8">
        <v>33814</v>
      </c>
      <c r="DP29" s="8">
        <v>33605</v>
      </c>
      <c r="DQ29" s="8">
        <v>33943</v>
      </c>
      <c r="DR29" s="8">
        <v>33882</v>
      </c>
      <c r="DS29" s="8">
        <v>33880</v>
      </c>
      <c r="DT29" s="8">
        <v>33944</v>
      </c>
      <c r="DU29" s="8">
        <v>33400</v>
      </c>
      <c r="DV29" s="8">
        <v>33281</v>
      </c>
      <c r="DW29" s="8">
        <v>33214</v>
      </c>
      <c r="DX29" s="8">
        <v>33238</v>
      </c>
      <c r="DY29" s="8">
        <v>33169</v>
      </c>
      <c r="DZ29" s="8">
        <v>32908</v>
      </c>
      <c r="EA29" s="8">
        <v>32883</v>
      </c>
      <c r="EB29" s="8">
        <v>32737</v>
      </c>
      <c r="EC29" s="8">
        <v>33130</v>
      </c>
      <c r="ED29" s="8">
        <v>33319</v>
      </c>
      <c r="EE29" s="8">
        <v>33539</v>
      </c>
      <c r="EF29" s="8">
        <v>33702</v>
      </c>
      <c r="EG29" s="8">
        <v>33522</v>
      </c>
      <c r="EH29" s="8">
        <v>33693</v>
      </c>
      <c r="EI29" s="8">
        <v>33877</v>
      </c>
      <c r="EJ29" s="8">
        <v>33281</v>
      </c>
      <c r="EK29" s="8">
        <v>33405</v>
      </c>
      <c r="EL29" s="8">
        <v>34066</v>
      </c>
      <c r="EM29" s="8">
        <v>34015</v>
      </c>
      <c r="EN29" s="8">
        <v>34288</v>
      </c>
      <c r="EO29" s="8">
        <v>34513</v>
      </c>
      <c r="EP29" s="8">
        <v>34832</v>
      </c>
      <c r="EQ29" s="8">
        <v>34937</v>
      </c>
      <c r="ER29" s="8">
        <v>35224</v>
      </c>
      <c r="ES29" s="8">
        <v>35329</v>
      </c>
      <c r="ET29" s="8">
        <v>35748</v>
      </c>
      <c r="EU29" s="8">
        <v>36192</v>
      </c>
      <c r="EV29" s="8">
        <v>36706</v>
      </c>
      <c r="EW29" s="8">
        <v>36937</v>
      </c>
      <c r="EX29" s="8">
        <v>37287</v>
      </c>
      <c r="EY29" s="8">
        <v>37372</v>
      </c>
      <c r="EZ29" s="8">
        <v>37346</v>
      </c>
      <c r="FA29" s="8">
        <v>37684</v>
      </c>
      <c r="FB29" s="8">
        <v>38060</v>
      </c>
      <c r="FC29" s="8">
        <v>38250</v>
      </c>
      <c r="FD29" s="8">
        <v>38375</v>
      </c>
      <c r="FE29" s="8">
        <v>37975</v>
      </c>
      <c r="FF29" s="8">
        <v>38272</v>
      </c>
      <c r="FG29" s="8">
        <v>38629</v>
      </c>
      <c r="FH29" s="8">
        <v>38885</v>
      </c>
      <c r="FI29" s="8">
        <v>39273</v>
      </c>
      <c r="FJ29" s="8">
        <v>39554</v>
      </c>
      <c r="FK29" s="8">
        <v>39314</v>
      </c>
      <c r="FL29" s="8">
        <v>39679</v>
      </c>
      <c r="FM29" s="8">
        <v>40064</v>
      </c>
      <c r="FN29" s="8">
        <v>40396</v>
      </c>
      <c r="FO29" s="8">
        <v>40479</v>
      </c>
      <c r="FP29" s="8">
        <v>40655</v>
      </c>
      <c r="FQ29" s="8">
        <v>28268</v>
      </c>
      <c r="FR29" s="8">
        <v>36444</v>
      </c>
      <c r="FS29" s="8">
        <v>31480</v>
      </c>
      <c r="FT29" s="8">
        <v>36269</v>
      </c>
      <c r="FU29" s="8">
        <v>33779</v>
      </c>
      <c r="FV29" s="8">
        <v>39139</v>
      </c>
      <c r="FW29" s="8">
        <v>39244</v>
      </c>
      <c r="FX29" s="8">
        <v>39312</v>
      </c>
      <c r="FY29" s="8">
        <v>39750</v>
      </c>
      <c r="FZ29" s="8">
        <v>39990</v>
      </c>
      <c r="GA29" s="8">
        <v>40148</v>
      </c>
      <c r="GB29" s="8">
        <v>40483</v>
      </c>
      <c r="GC29" s="8">
        <v>40100</v>
      </c>
      <c r="GD29" s="8">
        <v>40225</v>
      </c>
      <c r="GE29" s="8">
        <v>40352</v>
      </c>
      <c r="GF29" s="8">
        <v>40217</v>
      </c>
      <c r="GG29" s="8">
        <v>41051</v>
      </c>
      <c r="GH29" s="8">
        <v>41175</v>
      </c>
      <c r="GI29" s="8">
        <v>41400</v>
      </c>
      <c r="GJ29" s="8">
        <v>41594</v>
      </c>
      <c r="GK29" s="8">
        <v>42084</v>
      </c>
      <c r="GL29" s="8">
        <v>42408</v>
      </c>
      <c r="GM29" s="8">
        <v>42641</v>
      </c>
      <c r="GN29" s="8">
        <v>42943</v>
      </c>
      <c r="GO29" s="8">
        <v>42621</v>
      </c>
      <c r="GP29" s="8">
        <v>42084</v>
      </c>
      <c r="GQ29" s="8">
        <v>41958</v>
      </c>
      <c r="GR29" s="8">
        <v>42124</v>
      </c>
      <c r="GS29" s="8">
        <v>42268</v>
      </c>
      <c r="GT29" s="8">
        <v>42283</v>
      </c>
      <c r="GU29" s="8">
        <v>42388</v>
      </c>
      <c r="GV29" s="8">
        <v>42645</v>
      </c>
      <c r="GW29" s="8">
        <v>43188</v>
      </c>
      <c r="GX29" s="8">
        <v>43374</v>
      </c>
      <c r="GY29" s="8">
        <v>43625</v>
      </c>
      <c r="GZ29" s="8">
        <v>44130</v>
      </c>
      <c r="HA29" s="8">
        <v>43720</v>
      </c>
    </row>
    <row r="30" spans="1:209">
      <c r="A30" s="8" t="s">
        <v>1214</v>
      </c>
      <c r="B30" s="8">
        <v>5236</v>
      </c>
      <c r="C30" s="8">
        <v>5289</v>
      </c>
      <c r="D30" s="8">
        <v>5292</v>
      </c>
      <c r="E30" s="8">
        <v>5123</v>
      </c>
      <c r="F30" s="8">
        <v>5152</v>
      </c>
      <c r="G30" s="8">
        <v>5178</v>
      </c>
      <c r="H30" s="8">
        <v>5218</v>
      </c>
      <c r="I30" s="8">
        <v>5272</v>
      </c>
      <c r="J30" s="8">
        <v>5346</v>
      </c>
      <c r="K30" s="8">
        <v>5305</v>
      </c>
      <c r="L30" s="8">
        <v>5286</v>
      </c>
      <c r="M30" s="8">
        <v>5400</v>
      </c>
      <c r="N30" s="8">
        <v>5547</v>
      </c>
      <c r="O30" s="8">
        <v>5543</v>
      </c>
      <c r="P30" s="8">
        <v>5607</v>
      </c>
      <c r="Q30" s="8">
        <v>5530</v>
      </c>
      <c r="R30" s="8">
        <v>5543</v>
      </c>
      <c r="S30" s="8">
        <v>5690</v>
      </c>
      <c r="T30" s="8">
        <v>5791</v>
      </c>
      <c r="U30" s="8">
        <v>5870</v>
      </c>
      <c r="V30" s="8">
        <v>5919</v>
      </c>
      <c r="W30" s="8">
        <v>5876</v>
      </c>
      <c r="X30" s="8">
        <v>5869</v>
      </c>
      <c r="Y30" s="8">
        <v>5983</v>
      </c>
      <c r="Z30" s="8">
        <v>6080</v>
      </c>
      <c r="AA30" s="8">
        <v>6130</v>
      </c>
      <c r="AB30" s="8">
        <v>6236</v>
      </c>
      <c r="AC30" s="8">
        <v>6097</v>
      </c>
      <c r="AD30" s="8">
        <v>6116</v>
      </c>
      <c r="AE30" s="8">
        <v>6255</v>
      </c>
      <c r="AF30" s="8">
        <v>6370</v>
      </c>
      <c r="AG30" s="8">
        <v>6463</v>
      </c>
      <c r="AH30" s="8">
        <v>6467</v>
      </c>
      <c r="AI30" s="8">
        <v>6334</v>
      </c>
      <c r="AJ30" s="8">
        <v>6272</v>
      </c>
      <c r="AK30" s="8">
        <v>6426</v>
      </c>
      <c r="AL30" s="8">
        <v>6587</v>
      </c>
      <c r="AM30" s="8">
        <v>6628</v>
      </c>
      <c r="AN30" s="8">
        <v>6695</v>
      </c>
      <c r="AO30" s="8">
        <v>6513</v>
      </c>
      <c r="AP30" s="8">
        <v>6551</v>
      </c>
      <c r="AQ30" s="8">
        <v>6700</v>
      </c>
      <c r="AR30" s="8">
        <v>6803</v>
      </c>
      <c r="AS30" s="8">
        <v>6866</v>
      </c>
      <c r="AT30" s="8">
        <v>6866</v>
      </c>
      <c r="AU30" s="8">
        <v>6754</v>
      </c>
      <c r="AV30" s="8">
        <v>6622</v>
      </c>
      <c r="AW30" s="8">
        <v>6943</v>
      </c>
      <c r="AX30" s="8">
        <v>6993</v>
      </c>
      <c r="AY30" s="8">
        <v>7074</v>
      </c>
      <c r="AZ30" s="8">
        <v>7131</v>
      </c>
      <c r="BA30" s="8">
        <v>6936</v>
      </c>
      <c r="BB30" s="8">
        <v>6981</v>
      </c>
      <c r="BC30" s="8">
        <v>7061</v>
      </c>
      <c r="BD30" s="8">
        <v>7177</v>
      </c>
      <c r="BE30" s="8">
        <v>7220</v>
      </c>
      <c r="BF30" s="8">
        <v>7219</v>
      </c>
      <c r="BG30" s="8">
        <v>6879</v>
      </c>
      <c r="BH30" s="8">
        <v>6970</v>
      </c>
      <c r="BI30" s="8">
        <v>7229</v>
      </c>
      <c r="BJ30" s="8">
        <v>7190</v>
      </c>
      <c r="BK30" s="8">
        <v>7301</v>
      </c>
      <c r="BL30" s="8">
        <v>7313</v>
      </c>
      <c r="BM30" s="8">
        <v>7076</v>
      </c>
      <c r="BN30" s="8">
        <v>7052</v>
      </c>
      <c r="BO30" s="8">
        <v>7109</v>
      </c>
      <c r="BP30" s="8">
        <v>7156</v>
      </c>
      <c r="BQ30" s="8">
        <v>7226</v>
      </c>
      <c r="BR30" s="8">
        <v>7264</v>
      </c>
      <c r="BS30" s="8">
        <v>6970</v>
      </c>
      <c r="BT30" s="8">
        <v>7039</v>
      </c>
      <c r="BU30" s="8">
        <v>7311</v>
      </c>
      <c r="BV30" s="8">
        <v>7402</v>
      </c>
      <c r="BW30" s="8">
        <v>7457</v>
      </c>
      <c r="BX30" s="8">
        <v>7474</v>
      </c>
      <c r="BY30" s="8">
        <v>7270</v>
      </c>
      <c r="BZ30" s="8">
        <v>7338</v>
      </c>
      <c r="CA30" s="8">
        <v>7440</v>
      </c>
      <c r="CB30" s="8">
        <v>7567</v>
      </c>
      <c r="CC30" s="8">
        <v>7655</v>
      </c>
      <c r="CD30" s="8">
        <v>7588</v>
      </c>
      <c r="CE30" s="8">
        <v>7305</v>
      </c>
      <c r="CF30" s="8">
        <v>7372</v>
      </c>
      <c r="CG30" s="8">
        <v>7545</v>
      </c>
      <c r="CH30" s="8">
        <v>7699</v>
      </c>
      <c r="CI30" s="8">
        <v>7792</v>
      </c>
      <c r="CJ30" s="8">
        <v>7863</v>
      </c>
      <c r="CK30" s="8">
        <v>7553</v>
      </c>
      <c r="CL30" s="8">
        <v>7556</v>
      </c>
      <c r="CM30" s="8">
        <v>7638</v>
      </c>
      <c r="CN30" s="8">
        <v>7723</v>
      </c>
      <c r="CO30" s="8">
        <v>7772</v>
      </c>
      <c r="CP30" s="8">
        <v>7818</v>
      </c>
      <c r="CQ30" s="8">
        <v>7481</v>
      </c>
      <c r="CR30" s="8">
        <v>7511</v>
      </c>
      <c r="CS30" s="8">
        <v>7814</v>
      </c>
      <c r="CT30" s="8">
        <v>8000</v>
      </c>
      <c r="CU30" s="8">
        <v>8139</v>
      </c>
      <c r="CV30" s="8">
        <v>8167</v>
      </c>
      <c r="CW30" s="8">
        <v>7845</v>
      </c>
      <c r="CX30" s="8">
        <v>7905</v>
      </c>
      <c r="CY30" s="8">
        <v>8168</v>
      </c>
      <c r="CZ30" s="8">
        <v>8479</v>
      </c>
      <c r="DA30" s="8">
        <v>8458</v>
      </c>
      <c r="DB30" s="8">
        <v>8438</v>
      </c>
      <c r="DC30" s="8">
        <v>8329</v>
      </c>
      <c r="DD30" s="8">
        <v>8334</v>
      </c>
      <c r="DE30" s="8">
        <v>8627</v>
      </c>
      <c r="DF30" s="8">
        <v>8847</v>
      </c>
      <c r="DG30" s="8">
        <v>9010</v>
      </c>
      <c r="DH30" s="8">
        <v>9127</v>
      </c>
      <c r="DI30" s="8">
        <v>8975</v>
      </c>
      <c r="DJ30" s="8">
        <v>8968</v>
      </c>
      <c r="DK30" s="8">
        <v>9006</v>
      </c>
      <c r="DL30" s="8">
        <v>9094</v>
      </c>
      <c r="DM30" s="8">
        <v>9220</v>
      </c>
      <c r="DN30" s="8">
        <v>9164</v>
      </c>
      <c r="DO30" s="8">
        <v>8947</v>
      </c>
      <c r="DP30" s="8">
        <v>8888</v>
      </c>
      <c r="DQ30" s="8">
        <v>9136</v>
      </c>
      <c r="DR30" s="8">
        <v>9203</v>
      </c>
      <c r="DS30" s="8">
        <v>9248</v>
      </c>
      <c r="DT30" s="8">
        <v>9160</v>
      </c>
      <c r="DU30" s="8">
        <v>8938</v>
      </c>
      <c r="DV30" s="8">
        <v>8880</v>
      </c>
      <c r="DW30" s="8">
        <v>8916</v>
      </c>
      <c r="DX30" s="8">
        <v>8951</v>
      </c>
      <c r="DY30" s="8">
        <v>8957</v>
      </c>
      <c r="DZ30" s="8">
        <v>8872</v>
      </c>
      <c r="EA30" s="8">
        <v>8778</v>
      </c>
      <c r="EB30" s="8">
        <v>8736</v>
      </c>
      <c r="EC30" s="8">
        <v>9112</v>
      </c>
      <c r="ED30" s="8">
        <v>9258</v>
      </c>
      <c r="EE30" s="8">
        <v>9332</v>
      </c>
      <c r="EF30" s="8">
        <v>9287</v>
      </c>
      <c r="EG30" s="8">
        <v>9240</v>
      </c>
      <c r="EH30" s="8">
        <v>9165</v>
      </c>
      <c r="EI30" s="8">
        <v>9217</v>
      </c>
      <c r="EJ30" s="8">
        <v>9090</v>
      </c>
      <c r="EK30" s="8">
        <v>9104</v>
      </c>
      <c r="EL30" s="8">
        <v>9266</v>
      </c>
      <c r="EM30" s="8">
        <v>8743</v>
      </c>
      <c r="EN30" s="8">
        <v>8591</v>
      </c>
      <c r="EO30" s="8">
        <v>8846</v>
      </c>
      <c r="EP30" s="8">
        <v>9121</v>
      </c>
      <c r="EQ30" s="8">
        <v>9584</v>
      </c>
      <c r="ER30" s="8">
        <v>9575</v>
      </c>
      <c r="ES30" s="8">
        <v>9429</v>
      </c>
      <c r="ET30" s="8">
        <v>9495</v>
      </c>
      <c r="EU30" s="8">
        <v>9631</v>
      </c>
      <c r="EV30" s="8">
        <v>9792</v>
      </c>
      <c r="EW30" s="8">
        <v>9876</v>
      </c>
      <c r="EX30" s="8">
        <v>10085</v>
      </c>
      <c r="EY30" s="8">
        <v>10088</v>
      </c>
      <c r="EZ30" s="8">
        <v>9963</v>
      </c>
      <c r="FA30" s="8">
        <v>10231</v>
      </c>
      <c r="FB30" s="8">
        <v>10369</v>
      </c>
      <c r="FC30" s="8">
        <v>10429</v>
      </c>
      <c r="FD30" s="8">
        <v>10449</v>
      </c>
      <c r="FE30" s="8">
        <v>10201</v>
      </c>
      <c r="FF30" s="8">
        <v>10193</v>
      </c>
      <c r="FG30" s="8">
        <v>10206</v>
      </c>
      <c r="FH30" s="8">
        <v>10221</v>
      </c>
      <c r="FI30" s="8">
        <v>10302</v>
      </c>
      <c r="FJ30" s="8">
        <v>10407</v>
      </c>
      <c r="FK30" s="8">
        <v>10133</v>
      </c>
      <c r="FL30" s="8">
        <v>10206</v>
      </c>
      <c r="FM30" s="8">
        <v>10472</v>
      </c>
      <c r="FN30" s="8">
        <v>10555</v>
      </c>
      <c r="FO30" s="8">
        <v>10584</v>
      </c>
      <c r="FP30" s="8">
        <v>10570</v>
      </c>
      <c r="FQ30" s="8">
        <v>10299</v>
      </c>
      <c r="FR30" s="8">
        <v>10264</v>
      </c>
      <c r="FS30" s="8">
        <v>10285</v>
      </c>
      <c r="FT30" s="8">
        <v>10050</v>
      </c>
      <c r="FU30" s="8">
        <v>10142</v>
      </c>
      <c r="FV30" s="8">
        <v>10230</v>
      </c>
      <c r="FW30" s="8">
        <v>10044</v>
      </c>
      <c r="FX30" s="8">
        <v>10124</v>
      </c>
      <c r="FY30" s="8">
        <v>10357</v>
      </c>
      <c r="FZ30" s="8">
        <v>10454</v>
      </c>
      <c r="GA30" s="8">
        <v>10532</v>
      </c>
      <c r="GB30" s="8">
        <v>10585</v>
      </c>
      <c r="GC30" s="8">
        <v>10394</v>
      </c>
      <c r="GD30" s="8">
        <v>10413</v>
      </c>
      <c r="GE30" s="8">
        <v>10424</v>
      </c>
      <c r="GF30" s="8">
        <v>10462</v>
      </c>
      <c r="GG30" s="8">
        <v>10654</v>
      </c>
      <c r="GH30" s="8">
        <v>10625</v>
      </c>
      <c r="GI30" s="8">
        <v>10424</v>
      </c>
      <c r="GJ30" s="8">
        <v>10423</v>
      </c>
      <c r="GK30" s="8">
        <v>10656</v>
      </c>
      <c r="GL30" s="8">
        <v>10770</v>
      </c>
      <c r="GM30" s="8">
        <v>10765</v>
      </c>
      <c r="GN30" s="8">
        <v>10804</v>
      </c>
      <c r="GO30" s="8">
        <v>10671</v>
      </c>
      <c r="GP30" s="8">
        <v>10601</v>
      </c>
      <c r="GQ30" s="8">
        <v>10570</v>
      </c>
      <c r="GR30" s="8">
        <v>10668</v>
      </c>
      <c r="GS30" s="8">
        <v>10790</v>
      </c>
      <c r="GT30" s="8">
        <v>10832</v>
      </c>
      <c r="GU30" s="8">
        <v>10712</v>
      </c>
      <c r="GV30" s="8">
        <v>10750</v>
      </c>
      <c r="GW30" s="8">
        <v>11039</v>
      </c>
      <c r="GX30" s="8">
        <v>11146</v>
      </c>
      <c r="GY30" s="8">
        <v>11226</v>
      </c>
      <c r="GZ30" s="8">
        <v>11315</v>
      </c>
      <c r="HA30" s="8">
        <v>11110</v>
      </c>
    </row>
    <row r="31" spans="1:209">
      <c r="A31" s="8" t="s">
        <v>1215</v>
      </c>
      <c r="B31" s="8">
        <v>1320</v>
      </c>
      <c r="C31" s="8">
        <v>1304</v>
      </c>
      <c r="D31" s="8">
        <v>1258</v>
      </c>
      <c r="E31" s="8">
        <v>1185</v>
      </c>
      <c r="F31" s="8">
        <v>1180</v>
      </c>
      <c r="G31" s="8">
        <v>1200</v>
      </c>
      <c r="H31" s="8">
        <v>1254</v>
      </c>
      <c r="I31" s="8">
        <v>1312</v>
      </c>
      <c r="J31" s="8">
        <v>1376</v>
      </c>
      <c r="K31" s="8">
        <v>1369</v>
      </c>
      <c r="L31" s="8">
        <v>1400</v>
      </c>
      <c r="M31" s="8">
        <v>1426</v>
      </c>
      <c r="N31" s="8">
        <v>1465</v>
      </c>
      <c r="O31" s="8">
        <v>1442</v>
      </c>
      <c r="P31" s="8">
        <v>1405</v>
      </c>
      <c r="Q31" s="8">
        <v>1317</v>
      </c>
      <c r="R31" s="8">
        <v>1321</v>
      </c>
      <c r="S31" s="8">
        <v>1372</v>
      </c>
      <c r="T31" s="8">
        <v>1459</v>
      </c>
      <c r="U31" s="8">
        <v>1512</v>
      </c>
      <c r="V31" s="8">
        <v>1579</v>
      </c>
      <c r="W31" s="8">
        <v>1584</v>
      </c>
      <c r="X31" s="8">
        <v>1564</v>
      </c>
      <c r="Y31" s="8">
        <v>1628</v>
      </c>
      <c r="Z31" s="8">
        <v>1647</v>
      </c>
      <c r="AA31" s="8">
        <v>1637</v>
      </c>
      <c r="AB31" s="8">
        <v>1610</v>
      </c>
      <c r="AC31" s="8">
        <v>1523</v>
      </c>
      <c r="AD31" s="8">
        <v>1514</v>
      </c>
      <c r="AE31" s="8">
        <v>1528</v>
      </c>
      <c r="AF31" s="8">
        <v>1615</v>
      </c>
      <c r="AG31" s="8">
        <v>1708</v>
      </c>
      <c r="AH31" s="8">
        <v>1776</v>
      </c>
      <c r="AI31" s="8">
        <v>1778</v>
      </c>
      <c r="AJ31" s="8">
        <v>1815</v>
      </c>
      <c r="AK31" s="8">
        <v>1837</v>
      </c>
      <c r="AL31" s="8">
        <v>1842</v>
      </c>
      <c r="AM31" s="8">
        <v>1821</v>
      </c>
      <c r="AN31" s="8">
        <v>1730</v>
      </c>
      <c r="AO31" s="8">
        <v>1635</v>
      </c>
      <c r="AP31" s="8">
        <v>1637</v>
      </c>
      <c r="AQ31" s="8">
        <v>1648</v>
      </c>
      <c r="AR31" s="8">
        <v>1741</v>
      </c>
      <c r="AS31" s="8">
        <v>1839</v>
      </c>
      <c r="AT31" s="8">
        <v>1882</v>
      </c>
      <c r="AU31" s="8">
        <v>1893</v>
      </c>
      <c r="AV31" s="8">
        <v>1923</v>
      </c>
      <c r="AW31" s="8">
        <v>1995</v>
      </c>
      <c r="AX31" s="8">
        <v>1981</v>
      </c>
      <c r="AY31" s="8">
        <v>1974</v>
      </c>
      <c r="AZ31" s="8">
        <v>1859</v>
      </c>
      <c r="BA31" s="8">
        <v>1730</v>
      </c>
      <c r="BB31" s="8">
        <v>1723</v>
      </c>
      <c r="BC31" s="8">
        <v>1757</v>
      </c>
      <c r="BD31" s="8">
        <v>1859</v>
      </c>
      <c r="BE31" s="8">
        <v>1960</v>
      </c>
      <c r="BF31" s="8">
        <v>2027</v>
      </c>
      <c r="BG31" s="8">
        <v>1944</v>
      </c>
      <c r="BH31" s="8">
        <v>1953</v>
      </c>
      <c r="BI31" s="8">
        <v>2079</v>
      </c>
      <c r="BJ31" s="8">
        <v>2070</v>
      </c>
      <c r="BK31" s="8">
        <v>2057</v>
      </c>
      <c r="BL31" s="8">
        <v>1931</v>
      </c>
      <c r="BM31" s="8">
        <v>1817</v>
      </c>
      <c r="BN31" s="8">
        <v>1814</v>
      </c>
      <c r="BO31" s="8">
        <v>1831</v>
      </c>
      <c r="BP31" s="8">
        <v>1916</v>
      </c>
      <c r="BQ31" s="8">
        <v>1989</v>
      </c>
      <c r="BR31" s="8">
        <v>2006</v>
      </c>
      <c r="BS31" s="8">
        <v>1934</v>
      </c>
      <c r="BT31" s="8">
        <v>1973</v>
      </c>
      <c r="BU31" s="8">
        <v>2108</v>
      </c>
      <c r="BV31" s="8">
        <v>2076</v>
      </c>
      <c r="BW31" s="8">
        <v>2043</v>
      </c>
      <c r="BX31" s="8">
        <v>1986</v>
      </c>
      <c r="BY31" s="8">
        <v>1877</v>
      </c>
      <c r="BZ31" s="8">
        <v>1879</v>
      </c>
      <c r="CA31" s="8">
        <v>1924</v>
      </c>
      <c r="CB31" s="8">
        <v>2000</v>
      </c>
      <c r="CC31" s="8">
        <v>2091</v>
      </c>
      <c r="CD31" s="8">
        <v>2170</v>
      </c>
      <c r="CE31" s="8">
        <v>2073</v>
      </c>
      <c r="CF31" s="8">
        <v>2132</v>
      </c>
      <c r="CG31" s="8">
        <v>2155</v>
      </c>
      <c r="CH31" s="8">
        <v>2209</v>
      </c>
      <c r="CI31" s="8">
        <v>2163</v>
      </c>
      <c r="CJ31" s="8">
        <v>2076</v>
      </c>
      <c r="CK31" s="8">
        <v>1942</v>
      </c>
      <c r="CL31" s="8">
        <v>1920</v>
      </c>
      <c r="CM31" s="8">
        <v>1990</v>
      </c>
      <c r="CN31" s="8">
        <v>2098</v>
      </c>
      <c r="CO31" s="8">
        <v>2169</v>
      </c>
      <c r="CP31" s="8">
        <v>2217</v>
      </c>
      <c r="CQ31" s="8">
        <v>2151</v>
      </c>
      <c r="CR31" s="8">
        <v>2246</v>
      </c>
      <c r="CS31" s="8">
        <v>2345</v>
      </c>
      <c r="CT31" s="8">
        <v>2379</v>
      </c>
      <c r="CU31" s="8">
        <v>2327</v>
      </c>
      <c r="CV31" s="8">
        <v>2161</v>
      </c>
      <c r="CW31" s="8">
        <v>1967</v>
      </c>
      <c r="CX31" s="8">
        <v>1980</v>
      </c>
      <c r="CY31" s="8">
        <v>2043</v>
      </c>
      <c r="CZ31" s="8">
        <v>2250</v>
      </c>
      <c r="DA31" s="8">
        <v>2272</v>
      </c>
      <c r="DB31" s="8">
        <v>2307</v>
      </c>
      <c r="DC31" s="8">
        <v>2287</v>
      </c>
      <c r="DD31" s="8">
        <v>2268</v>
      </c>
      <c r="DE31" s="8">
        <v>2398</v>
      </c>
      <c r="DF31" s="8">
        <v>2474</v>
      </c>
      <c r="DG31" s="8">
        <v>2471</v>
      </c>
      <c r="DH31" s="8">
        <v>2356</v>
      </c>
      <c r="DI31" s="8">
        <v>2232</v>
      </c>
      <c r="DJ31" s="8">
        <v>2213</v>
      </c>
      <c r="DK31" s="8">
        <v>2233</v>
      </c>
      <c r="DL31" s="8">
        <v>2328</v>
      </c>
      <c r="DM31" s="8">
        <v>2394</v>
      </c>
      <c r="DN31" s="8">
        <v>2463</v>
      </c>
      <c r="DO31" s="8">
        <v>2434</v>
      </c>
      <c r="DP31" s="8">
        <v>2405</v>
      </c>
      <c r="DQ31" s="8">
        <v>2457</v>
      </c>
      <c r="DR31" s="8">
        <v>2457</v>
      </c>
      <c r="DS31" s="8">
        <v>2387</v>
      </c>
      <c r="DT31" s="8">
        <v>2258</v>
      </c>
      <c r="DU31" s="8">
        <v>2135</v>
      </c>
      <c r="DV31" s="8">
        <v>2126</v>
      </c>
      <c r="DW31" s="8">
        <v>2152</v>
      </c>
      <c r="DX31" s="8">
        <v>2210</v>
      </c>
      <c r="DY31" s="8">
        <v>2257</v>
      </c>
      <c r="DZ31" s="8">
        <v>2262</v>
      </c>
      <c r="EA31" s="8">
        <v>2252</v>
      </c>
      <c r="EB31" s="8">
        <v>2284</v>
      </c>
      <c r="EC31" s="8">
        <v>2362</v>
      </c>
      <c r="ED31" s="8">
        <v>2431</v>
      </c>
      <c r="EE31" s="8">
        <v>2345</v>
      </c>
      <c r="EF31" s="8">
        <v>2255</v>
      </c>
      <c r="EG31" s="8">
        <v>2116</v>
      </c>
      <c r="EH31" s="8">
        <v>2104</v>
      </c>
      <c r="EI31" s="8">
        <v>2134</v>
      </c>
      <c r="EJ31" s="8">
        <v>2109</v>
      </c>
      <c r="EK31" s="8">
        <v>2146</v>
      </c>
      <c r="EL31" s="8">
        <v>2261</v>
      </c>
      <c r="EM31" s="8">
        <v>2276</v>
      </c>
      <c r="EN31" s="8">
        <v>2335</v>
      </c>
      <c r="EO31" s="8">
        <v>2386</v>
      </c>
      <c r="EP31" s="8">
        <v>2443</v>
      </c>
      <c r="EQ31" s="8">
        <v>2385</v>
      </c>
      <c r="ER31" s="8">
        <v>2280</v>
      </c>
      <c r="ES31" s="8">
        <v>2173</v>
      </c>
      <c r="ET31" s="8">
        <v>2130</v>
      </c>
      <c r="EU31" s="8">
        <v>2176</v>
      </c>
      <c r="EV31" s="8">
        <v>2335</v>
      </c>
      <c r="EW31" s="8">
        <v>2380</v>
      </c>
      <c r="EX31" s="8">
        <v>2422</v>
      </c>
      <c r="EY31" s="8">
        <v>2451</v>
      </c>
      <c r="EZ31" s="8">
        <v>2486</v>
      </c>
      <c r="FA31" s="8">
        <v>2555</v>
      </c>
      <c r="FB31" s="8">
        <v>2576</v>
      </c>
      <c r="FC31" s="8">
        <v>2505</v>
      </c>
      <c r="FD31" s="8">
        <v>2400</v>
      </c>
      <c r="FE31" s="8">
        <v>2279</v>
      </c>
      <c r="FF31" s="8">
        <v>2272</v>
      </c>
      <c r="FG31" s="8">
        <v>2308</v>
      </c>
      <c r="FH31" s="8">
        <v>2367</v>
      </c>
      <c r="FI31" s="8">
        <v>2439</v>
      </c>
      <c r="FJ31" s="8">
        <v>2475</v>
      </c>
      <c r="FK31" s="8">
        <v>2431</v>
      </c>
      <c r="FL31" s="8">
        <v>2521</v>
      </c>
      <c r="FM31" s="8">
        <v>2613</v>
      </c>
      <c r="FN31" s="8">
        <v>2618</v>
      </c>
      <c r="FO31" s="8">
        <v>2618</v>
      </c>
      <c r="FP31" s="8">
        <v>2542</v>
      </c>
      <c r="FQ31" s="8">
        <v>2408</v>
      </c>
      <c r="FR31" s="8">
        <v>2347</v>
      </c>
      <c r="FS31" s="8">
        <v>2352</v>
      </c>
      <c r="FT31" s="8">
        <v>2300</v>
      </c>
      <c r="FU31" s="8">
        <v>2373</v>
      </c>
      <c r="FV31" s="8">
        <v>2446</v>
      </c>
      <c r="FW31" s="8">
        <v>2398</v>
      </c>
      <c r="FX31" s="8">
        <v>2425</v>
      </c>
      <c r="FY31" s="8">
        <v>2466</v>
      </c>
      <c r="FZ31" s="8">
        <v>2469</v>
      </c>
      <c r="GA31" s="8">
        <v>2416</v>
      </c>
      <c r="GB31" s="8">
        <v>2360</v>
      </c>
      <c r="GC31" s="8">
        <v>2212</v>
      </c>
      <c r="GD31" s="8">
        <v>2162</v>
      </c>
      <c r="GE31" s="8">
        <v>2167</v>
      </c>
      <c r="GF31" s="8">
        <v>2229</v>
      </c>
      <c r="GG31" s="8">
        <v>2353</v>
      </c>
      <c r="GH31" s="8">
        <v>2385</v>
      </c>
      <c r="GI31" s="8">
        <v>2358</v>
      </c>
      <c r="GJ31" s="8">
        <v>2382</v>
      </c>
      <c r="GK31" s="8">
        <v>2458</v>
      </c>
      <c r="GL31" s="8">
        <v>2446</v>
      </c>
      <c r="GM31" s="8">
        <v>2425</v>
      </c>
      <c r="GN31" s="8">
        <v>2344</v>
      </c>
      <c r="GO31" s="8">
        <v>2234</v>
      </c>
      <c r="GP31" s="8">
        <v>2223</v>
      </c>
      <c r="GQ31" s="8">
        <v>2220</v>
      </c>
      <c r="GR31" s="8">
        <v>2308</v>
      </c>
      <c r="GS31" s="8">
        <v>2415</v>
      </c>
      <c r="GT31" s="8">
        <v>2457</v>
      </c>
      <c r="GU31" s="8">
        <v>2421</v>
      </c>
      <c r="GV31" s="8">
        <v>2491</v>
      </c>
      <c r="GW31" s="8">
        <v>2593</v>
      </c>
      <c r="GX31" s="8">
        <v>2599</v>
      </c>
      <c r="GY31" s="8">
        <v>2545</v>
      </c>
      <c r="GZ31" s="8">
        <v>2470</v>
      </c>
      <c r="HA31" s="8">
        <v>2349</v>
      </c>
    </row>
    <row r="32" spans="1:209">
      <c r="A32" s="8" t="s">
        <v>1216</v>
      </c>
      <c r="B32" s="8">
        <v>671</v>
      </c>
      <c r="C32" s="8">
        <v>648</v>
      </c>
      <c r="D32" s="8">
        <v>639</v>
      </c>
      <c r="E32" s="8">
        <v>568</v>
      </c>
      <c r="F32" s="8">
        <v>576</v>
      </c>
      <c r="G32" s="8">
        <v>571</v>
      </c>
      <c r="H32" s="8">
        <v>593</v>
      </c>
      <c r="I32" s="8">
        <v>635</v>
      </c>
      <c r="J32" s="8">
        <v>700</v>
      </c>
      <c r="K32" s="8">
        <v>675</v>
      </c>
      <c r="L32" s="8">
        <v>701</v>
      </c>
      <c r="M32" s="8">
        <v>716</v>
      </c>
      <c r="N32" s="8">
        <v>761</v>
      </c>
      <c r="O32" s="8">
        <v>775</v>
      </c>
      <c r="P32" s="8">
        <v>892</v>
      </c>
      <c r="Q32" s="8">
        <v>800</v>
      </c>
      <c r="R32" s="8">
        <v>803</v>
      </c>
      <c r="S32" s="8">
        <v>827</v>
      </c>
      <c r="T32" s="8">
        <v>871</v>
      </c>
      <c r="U32" s="8">
        <v>889</v>
      </c>
      <c r="V32" s="8">
        <v>930</v>
      </c>
      <c r="W32" s="8">
        <v>828</v>
      </c>
      <c r="X32" s="8">
        <v>830</v>
      </c>
      <c r="Y32" s="8">
        <v>899</v>
      </c>
      <c r="Z32" s="8">
        <v>927</v>
      </c>
      <c r="AA32" s="8">
        <v>946</v>
      </c>
      <c r="AB32" s="8">
        <v>1079</v>
      </c>
      <c r="AC32" s="8">
        <v>977</v>
      </c>
      <c r="AD32" s="8">
        <v>975</v>
      </c>
      <c r="AE32" s="8">
        <v>981</v>
      </c>
      <c r="AF32" s="8">
        <v>1037</v>
      </c>
      <c r="AG32" s="8">
        <v>1044</v>
      </c>
      <c r="AH32" s="8">
        <v>1018</v>
      </c>
      <c r="AI32" s="8">
        <v>952</v>
      </c>
      <c r="AJ32" s="8">
        <v>918</v>
      </c>
      <c r="AK32" s="8">
        <v>960</v>
      </c>
      <c r="AL32" s="8">
        <v>970</v>
      </c>
      <c r="AM32" s="8">
        <v>950</v>
      </c>
      <c r="AN32" s="8">
        <v>939</v>
      </c>
      <c r="AO32" s="8">
        <v>867</v>
      </c>
      <c r="AP32" s="8">
        <v>881</v>
      </c>
      <c r="AQ32" s="8">
        <v>894</v>
      </c>
      <c r="AR32" s="8">
        <v>941</v>
      </c>
      <c r="AS32" s="8">
        <v>969</v>
      </c>
      <c r="AT32" s="8">
        <v>1021</v>
      </c>
      <c r="AU32" s="8">
        <v>989</v>
      </c>
      <c r="AV32" s="8">
        <v>992</v>
      </c>
      <c r="AW32" s="8">
        <v>1046</v>
      </c>
      <c r="AX32" s="8">
        <v>1045</v>
      </c>
      <c r="AY32" s="8">
        <v>1055</v>
      </c>
      <c r="AZ32" s="8">
        <v>1021</v>
      </c>
      <c r="BA32" s="8">
        <v>950</v>
      </c>
      <c r="BB32" s="8">
        <v>944</v>
      </c>
      <c r="BC32" s="8">
        <v>972</v>
      </c>
      <c r="BD32" s="8">
        <v>1026</v>
      </c>
      <c r="BE32" s="8">
        <v>1041</v>
      </c>
      <c r="BF32" s="8">
        <v>1067</v>
      </c>
      <c r="BG32" s="8">
        <v>998</v>
      </c>
      <c r="BH32" s="8">
        <v>1056</v>
      </c>
      <c r="BI32" s="8">
        <v>1110</v>
      </c>
      <c r="BJ32" s="8">
        <v>1106</v>
      </c>
      <c r="BK32" s="8">
        <v>1087</v>
      </c>
      <c r="BL32" s="8">
        <v>1075</v>
      </c>
      <c r="BM32" s="8">
        <v>985</v>
      </c>
      <c r="BN32" s="8">
        <v>994</v>
      </c>
      <c r="BO32" s="8">
        <v>1016</v>
      </c>
      <c r="BP32" s="8">
        <v>1134</v>
      </c>
      <c r="BQ32" s="8">
        <v>1160</v>
      </c>
      <c r="BR32" s="8">
        <v>1158</v>
      </c>
      <c r="BS32" s="8">
        <v>1058</v>
      </c>
      <c r="BT32" s="8">
        <v>1099</v>
      </c>
      <c r="BU32" s="8">
        <v>1211</v>
      </c>
      <c r="BV32" s="8">
        <v>1214</v>
      </c>
      <c r="BW32" s="8">
        <v>1246</v>
      </c>
      <c r="BX32" s="8">
        <v>1174</v>
      </c>
      <c r="BY32" s="8">
        <v>1084</v>
      </c>
      <c r="BZ32" s="8">
        <v>1094</v>
      </c>
      <c r="CA32" s="8">
        <v>1135</v>
      </c>
      <c r="CB32" s="8">
        <v>1216</v>
      </c>
      <c r="CC32" s="8">
        <v>1284</v>
      </c>
      <c r="CD32" s="8">
        <v>1306</v>
      </c>
      <c r="CE32" s="8">
        <v>1202</v>
      </c>
      <c r="CF32" s="8">
        <v>1197</v>
      </c>
      <c r="CG32" s="8">
        <v>1320</v>
      </c>
      <c r="CH32" s="8">
        <v>1404</v>
      </c>
      <c r="CI32" s="8">
        <v>1532</v>
      </c>
      <c r="CJ32" s="8">
        <v>1355</v>
      </c>
      <c r="CK32" s="8">
        <v>1151</v>
      </c>
      <c r="CL32" s="8">
        <v>1100</v>
      </c>
      <c r="CM32" s="8">
        <v>961</v>
      </c>
      <c r="CN32" s="8">
        <v>980</v>
      </c>
      <c r="CO32" s="8">
        <v>1090</v>
      </c>
      <c r="CP32" s="8">
        <v>1177</v>
      </c>
      <c r="CQ32" s="8">
        <v>1156</v>
      </c>
      <c r="CR32" s="8">
        <v>1210</v>
      </c>
      <c r="CS32" s="8">
        <v>1268</v>
      </c>
      <c r="CT32" s="8">
        <v>1272</v>
      </c>
      <c r="CU32" s="8">
        <v>1285</v>
      </c>
      <c r="CV32" s="8">
        <v>1251</v>
      </c>
      <c r="CW32" s="8">
        <v>1189</v>
      </c>
      <c r="CX32" s="8">
        <v>1198</v>
      </c>
      <c r="CY32" s="8">
        <v>1209</v>
      </c>
      <c r="CZ32" s="8">
        <v>1330</v>
      </c>
      <c r="DA32" s="8">
        <v>1347</v>
      </c>
      <c r="DB32" s="8">
        <v>1457</v>
      </c>
      <c r="DC32" s="8">
        <v>1322</v>
      </c>
      <c r="DD32" s="8">
        <v>1347</v>
      </c>
      <c r="DE32" s="8">
        <v>1434</v>
      </c>
      <c r="DF32" s="8">
        <v>1477</v>
      </c>
      <c r="DG32" s="8">
        <v>1466</v>
      </c>
      <c r="DH32" s="8">
        <v>1449</v>
      </c>
      <c r="DI32" s="8">
        <v>1367</v>
      </c>
      <c r="DJ32" s="8">
        <v>1378</v>
      </c>
      <c r="DK32" s="8">
        <v>1399</v>
      </c>
      <c r="DL32" s="8">
        <v>1433</v>
      </c>
      <c r="DM32" s="8">
        <v>1435</v>
      </c>
      <c r="DN32" s="8">
        <v>1531</v>
      </c>
      <c r="DO32" s="8">
        <v>1520</v>
      </c>
      <c r="DP32" s="8">
        <v>1505</v>
      </c>
      <c r="DQ32" s="8">
        <v>1513</v>
      </c>
      <c r="DR32" s="8">
        <v>1494</v>
      </c>
      <c r="DS32" s="8">
        <v>1476</v>
      </c>
      <c r="DT32" s="8">
        <v>1420</v>
      </c>
      <c r="DU32" s="8">
        <v>1345</v>
      </c>
      <c r="DV32" s="8">
        <v>1348</v>
      </c>
      <c r="DW32" s="8">
        <v>1358</v>
      </c>
      <c r="DX32" s="8">
        <v>1388</v>
      </c>
      <c r="DY32" s="8">
        <v>1419</v>
      </c>
      <c r="DZ32" s="8">
        <v>1411</v>
      </c>
      <c r="EA32" s="8">
        <v>1421</v>
      </c>
      <c r="EB32" s="8">
        <v>1428</v>
      </c>
      <c r="EC32" s="8">
        <v>1507</v>
      </c>
      <c r="ED32" s="8">
        <v>1488</v>
      </c>
      <c r="EE32" s="8">
        <v>1447</v>
      </c>
      <c r="EF32" s="8">
        <v>1403</v>
      </c>
      <c r="EG32" s="8">
        <v>1355</v>
      </c>
      <c r="EH32" s="8">
        <v>1335</v>
      </c>
      <c r="EI32" s="8">
        <v>1346</v>
      </c>
      <c r="EJ32" s="8">
        <v>1354</v>
      </c>
      <c r="EK32" s="8">
        <v>1384</v>
      </c>
      <c r="EL32" s="8">
        <v>1446</v>
      </c>
      <c r="EM32" s="8">
        <v>1448</v>
      </c>
      <c r="EN32" s="8">
        <v>1481</v>
      </c>
      <c r="EO32" s="8">
        <v>1528</v>
      </c>
      <c r="EP32" s="8">
        <v>1571</v>
      </c>
      <c r="EQ32" s="8">
        <v>1526</v>
      </c>
      <c r="ER32" s="8">
        <v>1496</v>
      </c>
      <c r="ES32" s="8">
        <v>1419</v>
      </c>
      <c r="ET32" s="8">
        <v>1453</v>
      </c>
      <c r="EU32" s="8">
        <v>1481</v>
      </c>
      <c r="EV32" s="8">
        <v>1548</v>
      </c>
      <c r="EW32" s="8">
        <v>1564</v>
      </c>
      <c r="EX32" s="8">
        <v>1575</v>
      </c>
      <c r="EY32" s="8">
        <v>1575</v>
      </c>
      <c r="EZ32" s="8">
        <v>1582</v>
      </c>
      <c r="FA32" s="8">
        <v>1679</v>
      </c>
      <c r="FB32" s="8">
        <v>1694</v>
      </c>
      <c r="FC32" s="8">
        <v>1718</v>
      </c>
      <c r="FD32" s="8">
        <v>1661</v>
      </c>
      <c r="FE32" s="8">
        <v>1575</v>
      </c>
      <c r="FF32" s="8">
        <v>1598</v>
      </c>
      <c r="FG32" s="8">
        <v>1720</v>
      </c>
      <c r="FH32" s="8">
        <v>1747</v>
      </c>
      <c r="FI32" s="8">
        <v>1766</v>
      </c>
      <c r="FJ32" s="8">
        <v>1788</v>
      </c>
      <c r="FK32" s="8">
        <v>1844</v>
      </c>
      <c r="FL32" s="8">
        <v>2029</v>
      </c>
      <c r="FM32" s="8">
        <v>2239</v>
      </c>
      <c r="FN32" s="8">
        <v>2294</v>
      </c>
      <c r="FO32" s="8">
        <v>2263</v>
      </c>
      <c r="FP32" s="8">
        <v>2223</v>
      </c>
      <c r="FQ32" s="8">
        <v>2061</v>
      </c>
      <c r="FR32" s="8">
        <v>2040</v>
      </c>
      <c r="FS32" s="8">
        <v>2026</v>
      </c>
      <c r="FT32" s="8">
        <v>1993</v>
      </c>
      <c r="FU32" s="8">
        <v>1966</v>
      </c>
      <c r="FV32" s="8">
        <v>1987</v>
      </c>
      <c r="FW32" s="8">
        <v>1946</v>
      </c>
      <c r="FX32" s="8">
        <v>1957</v>
      </c>
      <c r="FY32" s="8">
        <v>1903</v>
      </c>
      <c r="FZ32" s="8">
        <v>1801</v>
      </c>
      <c r="GA32" s="8">
        <v>1745</v>
      </c>
      <c r="GB32" s="8">
        <v>1677</v>
      </c>
      <c r="GC32" s="8">
        <v>1606</v>
      </c>
      <c r="GD32" s="8">
        <v>1581</v>
      </c>
      <c r="GE32" s="8">
        <v>1577</v>
      </c>
      <c r="GF32" s="8">
        <v>1573</v>
      </c>
      <c r="GG32" s="8">
        <v>1634</v>
      </c>
      <c r="GH32" s="8">
        <v>1642</v>
      </c>
      <c r="GI32" s="8">
        <v>1654</v>
      </c>
      <c r="GJ32" s="8">
        <v>1699</v>
      </c>
      <c r="GK32" s="8">
        <v>1744</v>
      </c>
      <c r="GL32" s="8">
        <v>1745</v>
      </c>
      <c r="GM32" s="8">
        <v>1746</v>
      </c>
      <c r="GN32" s="8">
        <v>1720</v>
      </c>
      <c r="GO32" s="8">
        <v>1639</v>
      </c>
      <c r="GP32" s="8">
        <v>1598</v>
      </c>
      <c r="GQ32" s="8">
        <v>1587</v>
      </c>
      <c r="GR32" s="8">
        <v>1631</v>
      </c>
      <c r="GS32" s="8">
        <v>1676</v>
      </c>
      <c r="GT32" s="8">
        <v>1715</v>
      </c>
      <c r="GU32" s="8">
        <v>1698</v>
      </c>
      <c r="GV32" s="8">
        <v>1747</v>
      </c>
      <c r="GW32" s="8">
        <v>1790</v>
      </c>
      <c r="GX32" s="8">
        <v>1793</v>
      </c>
      <c r="GY32" s="8">
        <v>1829</v>
      </c>
      <c r="GZ32" s="8">
        <v>1819</v>
      </c>
      <c r="HA32" s="8">
        <v>1742</v>
      </c>
    </row>
    <row r="33" spans="1:209">
      <c r="A33" s="8" t="s">
        <v>1217</v>
      </c>
      <c r="B33" s="8">
        <v>13026</v>
      </c>
      <c r="C33" s="8">
        <v>13067</v>
      </c>
      <c r="D33" s="8">
        <v>13044</v>
      </c>
      <c r="E33" s="8">
        <v>12811</v>
      </c>
      <c r="F33" s="8">
        <v>12888</v>
      </c>
      <c r="G33" s="8">
        <v>13012</v>
      </c>
      <c r="H33" s="8">
        <v>13068</v>
      </c>
      <c r="I33" s="8">
        <v>13220</v>
      </c>
      <c r="J33" s="8">
        <v>13410</v>
      </c>
      <c r="K33" s="8">
        <v>13497</v>
      </c>
      <c r="L33" s="8">
        <v>13590</v>
      </c>
      <c r="M33" s="8">
        <v>13684</v>
      </c>
      <c r="N33" s="8">
        <v>13830</v>
      </c>
      <c r="O33" s="8">
        <v>13981</v>
      </c>
      <c r="P33" s="8">
        <v>14092</v>
      </c>
      <c r="Q33" s="8">
        <v>13849</v>
      </c>
      <c r="R33" s="8">
        <v>13921</v>
      </c>
      <c r="S33" s="8">
        <v>14164</v>
      </c>
      <c r="T33" s="8">
        <v>14328</v>
      </c>
      <c r="U33" s="8">
        <v>14526</v>
      </c>
      <c r="V33" s="8">
        <v>14685</v>
      </c>
      <c r="W33" s="8">
        <v>14757</v>
      </c>
      <c r="X33" s="8">
        <v>14901</v>
      </c>
      <c r="Y33" s="8">
        <v>15089</v>
      </c>
      <c r="Z33" s="8">
        <v>15178</v>
      </c>
      <c r="AA33" s="8">
        <v>15294</v>
      </c>
      <c r="AB33" s="8">
        <v>15498</v>
      </c>
      <c r="AC33" s="8">
        <v>15444</v>
      </c>
      <c r="AD33" s="8">
        <v>15574</v>
      </c>
      <c r="AE33" s="8">
        <v>15885</v>
      </c>
      <c r="AF33" s="8">
        <v>16174</v>
      </c>
      <c r="AG33" s="8">
        <v>16480</v>
      </c>
      <c r="AH33" s="8">
        <v>16676</v>
      </c>
      <c r="AI33" s="8">
        <v>16637</v>
      </c>
      <c r="AJ33" s="8">
        <v>16709</v>
      </c>
      <c r="AK33" s="8">
        <v>16915</v>
      </c>
      <c r="AL33" s="8">
        <v>17172</v>
      </c>
      <c r="AM33" s="8">
        <v>17287</v>
      </c>
      <c r="AN33" s="8">
        <v>17519</v>
      </c>
      <c r="AO33" s="8">
        <v>17300</v>
      </c>
      <c r="AP33" s="8">
        <v>17597</v>
      </c>
      <c r="AQ33" s="8">
        <v>17984</v>
      </c>
      <c r="AR33" s="8">
        <v>18122</v>
      </c>
      <c r="AS33" s="8">
        <v>18387</v>
      </c>
      <c r="AT33" s="8">
        <v>18554</v>
      </c>
      <c r="AU33" s="8">
        <v>18569</v>
      </c>
      <c r="AV33" s="8">
        <v>18453</v>
      </c>
      <c r="AW33" s="8">
        <v>18717</v>
      </c>
      <c r="AX33" s="8">
        <v>18643</v>
      </c>
      <c r="AY33" s="8">
        <v>18893</v>
      </c>
      <c r="AZ33" s="8">
        <v>18919</v>
      </c>
      <c r="BA33" s="8">
        <v>18671</v>
      </c>
      <c r="BB33" s="8">
        <v>18855</v>
      </c>
      <c r="BC33" s="8">
        <v>19086</v>
      </c>
      <c r="BD33" s="8">
        <v>19238</v>
      </c>
      <c r="BE33" s="8">
        <v>19337</v>
      </c>
      <c r="BF33" s="8">
        <v>19520</v>
      </c>
      <c r="BG33" s="8">
        <v>19132</v>
      </c>
      <c r="BH33" s="8">
        <v>19393</v>
      </c>
      <c r="BI33" s="8">
        <v>19625</v>
      </c>
      <c r="BJ33" s="8">
        <v>19703</v>
      </c>
      <c r="BK33" s="8">
        <v>19983</v>
      </c>
      <c r="BL33" s="8">
        <v>20140</v>
      </c>
      <c r="BM33" s="8">
        <v>19965</v>
      </c>
      <c r="BN33" s="8">
        <v>20025</v>
      </c>
      <c r="BO33" s="8">
        <v>20175</v>
      </c>
      <c r="BP33" s="8">
        <v>19802</v>
      </c>
      <c r="BQ33" s="8">
        <v>19995</v>
      </c>
      <c r="BR33" s="8">
        <v>20077</v>
      </c>
      <c r="BS33" s="8">
        <v>19895</v>
      </c>
      <c r="BT33" s="8">
        <v>19905</v>
      </c>
      <c r="BU33" s="8">
        <v>20232</v>
      </c>
      <c r="BV33" s="8">
        <v>20356</v>
      </c>
      <c r="BW33" s="8">
        <v>20441</v>
      </c>
      <c r="BX33" s="8">
        <v>20569</v>
      </c>
      <c r="BY33" s="8">
        <v>20407</v>
      </c>
      <c r="BZ33" s="8">
        <v>20506</v>
      </c>
      <c r="CA33" s="8">
        <v>20662</v>
      </c>
      <c r="CB33" s="8">
        <v>20752</v>
      </c>
      <c r="CC33" s="8">
        <v>20904</v>
      </c>
      <c r="CD33" s="8">
        <v>20994</v>
      </c>
      <c r="CE33" s="8">
        <v>20794</v>
      </c>
      <c r="CF33" s="8">
        <v>20973</v>
      </c>
      <c r="CG33" s="8">
        <v>21055</v>
      </c>
      <c r="CH33" s="8">
        <v>21161</v>
      </c>
      <c r="CI33" s="8">
        <v>21327</v>
      </c>
      <c r="CJ33" s="8">
        <v>21420</v>
      </c>
      <c r="CK33" s="8">
        <v>21004</v>
      </c>
      <c r="CL33" s="8">
        <v>20979</v>
      </c>
      <c r="CM33" s="8">
        <v>21096</v>
      </c>
      <c r="CN33" s="8">
        <v>21234</v>
      </c>
      <c r="CO33" s="8">
        <v>21306</v>
      </c>
      <c r="CP33" s="8">
        <v>21435</v>
      </c>
      <c r="CQ33" s="8">
        <v>21123</v>
      </c>
      <c r="CR33" s="8">
        <v>21253</v>
      </c>
      <c r="CS33" s="8">
        <v>21304</v>
      </c>
      <c r="CT33" s="8">
        <v>21601</v>
      </c>
      <c r="CU33" s="8">
        <v>21692</v>
      </c>
      <c r="CV33" s="8">
        <v>21815</v>
      </c>
      <c r="CW33" s="8">
        <v>21289</v>
      </c>
      <c r="CX33" s="8">
        <v>21342</v>
      </c>
      <c r="CY33" s="8">
        <v>21643</v>
      </c>
      <c r="CZ33" s="8">
        <v>22266</v>
      </c>
      <c r="DA33" s="8">
        <v>22181</v>
      </c>
      <c r="DB33" s="8">
        <v>22164</v>
      </c>
      <c r="DC33" s="8">
        <v>22267</v>
      </c>
      <c r="DD33" s="8">
        <v>22418</v>
      </c>
      <c r="DE33" s="8">
        <v>22642</v>
      </c>
      <c r="DF33" s="8">
        <v>22941</v>
      </c>
      <c r="DG33" s="8">
        <v>23198</v>
      </c>
      <c r="DH33" s="8">
        <v>23503</v>
      </c>
      <c r="DI33" s="8">
        <v>23208</v>
      </c>
      <c r="DJ33" s="8">
        <v>23286</v>
      </c>
      <c r="DK33" s="8">
        <v>23487</v>
      </c>
      <c r="DL33" s="8">
        <v>23562</v>
      </c>
      <c r="DM33" s="8">
        <v>23562</v>
      </c>
      <c r="DN33" s="8">
        <v>23753</v>
      </c>
      <c r="DO33" s="8">
        <v>23522</v>
      </c>
      <c r="DP33" s="8">
        <v>23462</v>
      </c>
      <c r="DQ33" s="8">
        <v>23729</v>
      </c>
      <c r="DR33" s="8">
        <v>23796</v>
      </c>
      <c r="DS33" s="8">
        <v>23752</v>
      </c>
      <c r="DT33" s="8">
        <v>23762</v>
      </c>
      <c r="DU33" s="8">
        <v>23334</v>
      </c>
      <c r="DV33" s="8">
        <v>23343</v>
      </c>
      <c r="DW33" s="8">
        <v>23373</v>
      </c>
      <c r="DX33" s="8">
        <v>23367</v>
      </c>
      <c r="DY33" s="8">
        <v>23403</v>
      </c>
      <c r="DZ33" s="8">
        <v>23339</v>
      </c>
      <c r="EA33" s="8">
        <v>23191</v>
      </c>
      <c r="EB33" s="8">
        <v>23226</v>
      </c>
      <c r="EC33" s="8">
        <v>23511</v>
      </c>
      <c r="ED33" s="8">
        <v>23662</v>
      </c>
      <c r="EE33" s="8">
        <v>23900</v>
      </c>
      <c r="EF33" s="8">
        <v>24092</v>
      </c>
      <c r="EG33" s="8">
        <v>24079</v>
      </c>
      <c r="EH33" s="8">
        <v>23999</v>
      </c>
      <c r="EI33" s="8">
        <v>24044</v>
      </c>
      <c r="EJ33" s="8">
        <v>23527</v>
      </c>
      <c r="EK33" s="8">
        <v>23614</v>
      </c>
      <c r="EL33" s="8">
        <v>24037</v>
      </c>
      <c r="EM33" s="8">
        <v>24149</v>
      </c>
      <c r="EN33" s="8">
        <v>24363</v>
      </c>
      <c r="EO33" s="8">
        <v>24617</v>
      </c>
      <c r="EP33" s="8">
        <v>24885</v>
      </c>
      <c r="EQ33" s="8">
        <v>24901</v>
      </c>
      <c r="ER33" s="8">
        <v>25005</v>
      </c>
      <c r="ES33" s="8">
        <v>24977</v>
      </c>
      <c r="ET33" s="8">
        <v>25201</v>
      </c>
      <c r="EU33" s="8">
        <v>25485</v>
      </c>
      <c r="EV33" s="8">
        <v>25914</v>
      </c>
      <c r="EW33" s="8">
        <v>26094</v>
      </c>
      <c r="EX33" s="8">
        <v>26367</v>
      </c>
      <c r="EY33" s="8">
        <v>26428</v>
      </c>
      <c r="EZ33" s="8">
        <v>26331</v>
      </c>
      <c r="FA33" s="8">
        <v>26659</v>
      </c>
      <c r="FB33" s="8">
        <v>26890</v>
      </c>
      <c r="FC33" s="8">
        <v>27188</v>
      </c>
      <c r="FD33" s="8">
        <v>27348</v>
      </c>
      <c r="FE33" s="8">
        <v>27071</v>
      </c>
      <c r="FF33" s="8">
        <v>27214</v>
      </c>
      <c r="FG33" s="8">
        <v>27440</v>
      </c>
      <c r="FH33" s="8">
        <v>27523</v>
      </c>
      <c r="FI33" s="8">
        <v>27686</v>
      </c>
      <c r="FJ33" s="8">
        <v>27868</v>
      </c>
      <c r="FK33" s="8">
        <v>27558</v>
      </c>
      <c r="FL33" s="8">
        <v>27809</v>
      </c>
      <c r="FM33" s="8">
        <v>28186</v>
      </c>
      <c r="FN33" s="8">
        <v>28343</v>
      </c>
      <c r="FO33" s="8">
        <v>28454</v>
      </c>
      <c r="FP33" s="8">
        <v>28622</v>
      </c>
      <c r="FQ33" s="8">
        <v>7769</v>
      </c>
      <c r="FR33" s="8">
        <v>14216</v>
      </c>
      <c r="FS33" s="8">
        <v>11342</v>
      </c>
      <c r="FT33" s="8">
        <v>21447</v>
      </c>
      <c r="FU33" s="8">
        <v>15442</v>
      </c>
      <c r="FV33" s="8">
        <v>20989</v>
      </c>
      <c r="FW33" s="8">
        <v>16364</v>
      </c>
      <c r="FX33" s="8">
        <v>17346</v>
      </c>
      <c r="FY33" s="8">
        <v>18656</v>
      </c>
      <c r="FZ33" s="8">
        <v>18838</v>
      </c>
      <c r="GA33" s="8">
        <v>17726</v>
      </c>
      <c r="GB33" s="8">
        <v>19044</v>
      </c>
      <c r="GC33" s="8">
        <v>17906</v>
      </c>
      <c r="GD33" s="8">
        <v>19215</v>
      </c>
      <c r="GE33" s="8">
        <v>19656</v>
      </c>
      <c r="GF33" s="8">
        <v>19681</v>
      </c>
      <c r="GG33" s="8">
        <v>20548</v>
      </c>
      <c r="GH33" s="8">
        <v>21605</v>
      </c>
      <c r="GI33" s="8">
        <v>22136</v>
      </c>
      <c r="GJ33" s="8">
        <v>21180</v>
      </c>
      <c r="GK33" s="8">
        <v>22640</v>
      </c>
      <c r="GL33" s="8">
        <v>23095</v>
      </c>
      <c r="GM33" s="8">
        <v>24457</v>
      </c>
      <c r="GN33" s="8">
        <v>25623</v>
      </c>
      <c r="GO33" s="8">
        <v>24702</v>
      </c>
      <c r="GP33" s="8">
        <v>25719</v>
      </c>
      <c r="GQ33" s="8">
        <v>25793</v>
      </c>
      <c r="GR33" s="8">
        <v>25934</v>
      </c>
      <c r="GS33" s="8">
        <v>26054</v>
      </c>
      <c r="GT33" s="8">
        <v>26369</v>
      </c>
      <c r="GU33" s="8">
        <v>26446</v>
      </c>
      <c r="GV33" s="8">
        <v>26894</v>
      </c>
      <c r="GW33" s="8">
        <v>27580</v>
      </c>
      <c r="GX33" s="8">
        <v>28145</v>
      </c>
      <c r="GY33" s="8">
        <v>29074</v>
      </c>
      <c r="GZ33" s="8">
        <v>29757</v>
      </c>
      <c r="HA33" s="8">
        <v>29541</v>
      </c>
    </row>
    <row r="34" spans="1:209">
      <c r="A34" s="8" t="s">
        <v>1218</v>
      </c>
      <c r="B34" s="8">
        <v>5719</v>
      </c>
      <c r="C34" s="8">
        <v>5763</v>
      </c>
      <c r="D34" s="8">
        <v>5791</v>
      </c>
      <c r="E34" s="8">
        <v>5653</v>
      </c>
      <c r="F34" s="8">
        <v>5644</v>
      </c>
      <c r="G34" s="8">
        <v>5714</v>
      </c>
      <c r="H34" s="8">
        <v>5697</v>
      </c>
      <c r="I34" s="8">
        <v>5727</v>
      </c>
      <c r="J34" s="8">
        <v>5827</v>
      </c>
      <c r="K34" s="8">
        <v>5881</v>
      </c>
      <c r="L34" s="8">
        <v>5889</v>
      </c>
      <c r="M34" s="8">
        <v>5966</v>
      </c>
      <c r="N34" s="8">
        <v>6109</v>
      </c>
      <c r="O34" s="8">
        <v>6149</v>
      </c>
      <c r="P34" s="8">
        <v>6244</v>
      </c>
      <c r="Q34" s="8">
        <v>6117</v>
      </c>
      <c r="R34" s="8">
        <v>6142</v>
      </c>
      <c r="S34" s="8">
        <v>6248</v>
      </c>
      <c r="T34" s="8">
        <v>6294</v>
      </c>
      <c r="U34" s="8">
        <v>6321</v>
      </c>
      <c r="V34" s="8">
        <v>6379</v>
      </c>
      <c r="W34" s="8">
        <v>6364</v>
      </c>
      <c r="X34" s="8">
        <v>6398</v>
      </c>
      <c r="Y34" s="8">
        <v>6496</v>
      </c>
      <c r="Z34" s="8">
        <v>6589</v>
      </c>
      <c r="AA34" s="8">
        <v>6609</v>
      </c>
      <c r="AB34" s="8">
        <v>6801</v>
      </c>
      <c r="AC34" s="8">
        <v>6726</v>
      </c>
      <c r="AD34" s="8">
        <v>6747</v>
      </c>
      <c r="AE34" s="8">
        <v>6825</v>
      </c>
      <c r="AF34" s="8">
        <v>6931</v>
      </c>
      <c r="AG34" s="8">
        <v>6946</v>
      </c>
      <c r="AH34" s="8">
        <v>7018</v>
      </c>
      <c r="AI34" s="8">
        <v>6940</v>
      </c>
      <c r="AJ34" s="8">
        <v>6925</v>
      </c>
      <c r="AK34" s="8">
        <v>7066</v>
      </c>
      <c r="AL34" s="8">
        <v>7149</v>
      </c>
      <c r="AM34" s="8">
        <v>7216</v>
      </c>
      <c r="AN34" s="8">
        <v>7259</v>
      </c>
      <c r="AO34" s="8">
        <v>7111</v>
      </c>
      <c r="AP34" s="8">
        <v>7116</v>
      </c>
      <c r="AQ34" s="8">
        <v>7212</v>
      </c>
      <c r="AR34" s="8">
        <v>7272</v>
      </c>
      <c r="AS34" s="8">
        <v>7387</v>
      </c>
      <c r="AT34" s="8">
        <v>7434</v>
      </c>
      <c r="AU34" s="8">
        <v>7355</v>
      </c>
      <c r="AV34" s="8">
        <v>7347</v>
      </c>
      <c r="AW34" s="8">
        <v>7540</v>
      </c>
      <c r="AX34" s="8">
        <v>7497</v>
      </c>
      <c r="AY34" s="8">
        <v>7575</v>
      </c>
      <c r="AZ34" s="8">
        <v>7638</v>
      </c>
      <c r="BA34" s="8">
        <v>7575</v>
      </c>
      <c r="BB34" s="8">
        <v>7558</v>
      </c>
      <c r="BC34" s="8">
        <v>7615</v>
      </c>
      <c r="BD34" s="8">
        <v>7700</v>
      </c>
      <c r="BE34" s="8">
        <v>7766</v>
      </c>
      <c r="BF34" s="8">
        <v>7805</v>
      </c>
      <c r="BG34" s="8">
        <v>7506</v>
      </c>
      <c r="BH34" s="8">
        <v>7581</v>
      </c>
      <c r="BI34" s="8">
        <v>7788</v>
      </c>
      <c r="BJ34" s="8">
        <v>7734</v>
      </c>
      <c r="BK34" s="8">
        <v>7784</v>
      </c>
      <c r="BL34" s="8">
        <v>7824</v>
      </c>
      <c r="BM34" s="8">
        <v>7701</v>
      </c>
      <c r="BN34" s="8">
        <v>7780</v>
      </c>
      <c r="BO34" s="8">
        <v>7758</v>
      </c>
      <c r="BP34" s="8">
        <v>7808</v>
      </c>
      <c r="BQ34" s="8">
        <v>7841</v>
      </c>
      <c r="BR34" s="8">
        <v>7861</v>
      </c>
      <c r="BS34" s="8">
        <v>7687</v>
      </c>
      <c r="BT34" s="8">
        <v>7762</v>
      </c>
      <c r="BU34" s="8">
        <v>7988</v>
      </c>
      <c r="BV34" s="8">
        <v>8061</v>
      </c>
      <c r="BW34" s="8">
        <v>8124</v>
      </c>
      <c r="BX34" s="8">
        <v>8167</v>
      </c>
      <c r="BY34" s="8">
        <v>8007</v>
      </c>
      <c r="BZ34" s="8">
        <v>7989</v>
      </c>
      <c r="CA34" s="8">
        <v>8076</v>
      </c>
      <c r="CB34" s="8">
        <v>8143</v>
      </c>
      <c r="CC34" s="8">
        <v>8271</v>
      </c>
      <c r="CD34" s="8">
        <v>8334</v>
      </c>
      <c r="CE34" s="8">
        <v>8112</v>
      </c>
      <c r="CF34" s="8">
        <v>8220</v>
      </c>
      <c r="CG34" s="8">
        <v>8347</v>
      </c>
      <c r="CH34" s="8">
        <v>8492</v>
      </c>
      <c r="CI34" s="8">
        <v>8510</v>
      </c>
      <c r="CJ34" s="8">
        <v>8534</v>
      </c>
      <c r="CK34" s="8">
        <v>8398</v>
      </c>
      <c r="CL34" s="8">
        <v>8423</v>
      </c>
      <c r="CM34" s="8">
        <v>8534</v>
      </c>
      <c r="CN34" s="8">
        <v>8647</v>
      </c>
      <c r="CO34" s="8">
        <v>8684</v>
      </c>
      <c r="CP34" s="8">
        <v>8714</v>
      </c>
      <c r="CQ34" s="8">
        <v>8430</v>
      </c>
      <c r="CR34" s="8">
        <v>8496</v>
      </c>
      <c r="CS34" s="8">
        <v>8646</v>
      </c>
      <c r="CT34" s="8">
        <v>8803</v>
      </c>
      <c r="CU34" s="8">
        <v>8809</v>
      </c>
      <c r="CV34" s="8">
        <v>8827</v>
      </c>
      <c r="CW34" s="8">
        <v>8384</v>
      </c>
      <c r="CX34" s="8">
        <v>8449</v>
      </c>
      <c r="CY34" s="8">
        <v>8637</v>
      </c>
      <c r="CZ34" s="8">
        <v>8994</v>
      </c>
      <c r="DA34" s="8">
        <v>8974</v>
      </c>
      <c r="DB34" s="8">
        <v>8968</v>
      </c>
      <c r="DC34" s="8">
        <v>8897</v>
      </c>
      <c r="DD34" s="8">
        <v>8926</v>
      </c>
      <c r="DE34" s="8">
        <v>9062</v>
      </c>
      <c r="DF34" s="8">
        <v>9123</v>
      </c>
      <c r="DG34" s="8">
        <v>9160</v>
      </c>
      <c r="DH34" s="8">
        <v>9360</v>
      </c>
      <c r="DI34" s="8">
        <v>9179</v>
      </c>
      <c r="DJ34" s="8">
        <v>9187</v>
      </c>
      <c r="DK34" s="8">
        <v>9179</v>
      </c>
      <c r="DL34" s="8">
        <v>9284</v>
      </c>
      <c r="DM34" s="8">
        <v>9332</v>
      </c>
      <c r="DN34" s="8">
        <v>9421</v>
      </c>
      <c r="DO34" s="8">
        <v>9193</v>
      </c>
      <c r="DP34" s="8">
        <v>9112</v>
      </c>
      <c r="DQ34" s="8">
        <v>9299</v>
      </c>
      <c r="DR34" s="8">
        <v>9267</v>
      </c>
      <c r="DS34" s="8">
        <v>9235</v>
      </c>
      <c r="DT34" s="8">
        <v>9299</v>
      </c>
      <c r="DU34" s="8">
        <v>9011</v>
      </c>
      <c r="DV34" s="8">
        <v>8976</v>
      </c>
      <c r="DW34" s="8">
        <v>9012</v>
      </c>
      <c r="DX34" s="8">
        <v>9035</v>
      </c>
      <c r="DY34" s="8">
        <v>9049</v>
      </c>
      <c r="DZ34" s="8">
        <v>8986</v>
      </c>
      <c r="EA34" s="8">
        <v>8908</v>
      </c>
      <c r="EB34" s="8">
        <v>8874</v>
      </c>
      <c r="EC34" s="8">
        <v>9068</v>
      </c>
      <c r="ED34" s="8">
        <v>9211</v>
      </c>
      <c r="EE34" s="8">
        <v>9228</v>
      </c>
      <c r="EF34" s="8">
        <v>9275</v>
      </c>
      <c r="EG34" s="8">
        <v>9146</v>
      </c>
      <c r="EH34" s="8">
        <v>9160</v>
      </c>
      <c r="EI34" s="8">
        <v>9188</v>
      </c>
      <c r="EJ34" s="8">
        <v>9006</v>
      </c>
      <c r="EK34" s="8">
        <v>9076</v>
      </c>
      <c r="EL34" s="8">
        <v>9297</v>
      </c>
      <c r="EM34" s="8">
        <v>9253</v>
      </c>
      <c r="EN34" s="8">
        <v>9330</v>
      </c>
      <c r="EO34" s="8">
        <v>9424</v>
      </c>
      <c r="EP34" s="8">
        <v>9515</v>
      </c>
      <c r="EQ34" s="8">
        <v>9467</v>
      </c>
      <c r="ER34" s="8">
        <v>9495</v>
      </c>
      <c r="ES34" s="8">
        <v>9353</v>
      </c>
      <c r="ET34" s="8">
        <v>9394</v>
      </c>
      <c r="EU34" s="8">
        <v>9521</v>
      </c>
      <c r="EV34" s="8">
        <v>9680</v>
      </c>
      <c r="EW34" s="8">
        <v>9764</v>
      </c>
      <c r="EX34" s="8">
        <v>9891</v>
      </c>
      <c r="EY34" s="8">
        <v>9889</v>
      </c>
      <c r="EZ34" s="8">
        <v>9827</v>
      </c>
      <c r="FA34" s="8">
        <v>10035</v>
      </c>
      <c r="FB34" s="8">
        <v>10085</v>
      </c>
      <c r="FC34" s="8">
        <v>10156</v>
      </c>
      <c r="FD34" s="8">
        <v>10182</v>
      </c>
      <c r="FE34" s="8">
        <v>10032</v>
      </c>
      <c r="FF34" s="8">
        <v>10028</v>
      </c>
      <c r="FG34" s="8">
        <v>10088</v>
      </c>
      <c r="FH34" s="8">
        <v>10240</v>
      </c>
      <c r="FI34" s="8">
        <v>10307</v>
      </c>
      <c r="FJ34" s="8">
        <v>10422</v>
      </c>
      <c r="FK34" s="8">
        <v>10242</v>
      </c>
      <c r="FL34" s="8">
        <v>10333</v>
      </c>
      <c r="FM34" s="8">
        <v>10495</v>
      </c>
      <c r="FN34" s="8">
        <v>10583</v>
      </c>
      <c r="FO34" s="8">
        <v>10593</v>
      </c>
      <c r="FP34" s="8">
        <v>10668</v>
      </c>
      <c r="FQ34" s="8">
        <v>10430</v>
      </c>
      <c r="FR34" s="8">
        <v>10368</v>
      </c>
      <c r="FS34" s="8">
        <v>10408</v>
      </c>
      <c r="FT34" s="8">
        <v>10168</v>
      </c>
      <c r="FU34" s="8">
        <v>10202</v>
      </c>
      <c r="FV34" s="8">
        <v>10248</v>
      </c>
      <c r="FW34" s="8">
        <v>10222</v>
      </c>
      <c r="FX34" s="8">
        <v>10331</v>
      </c>
      <c r="FY34" s="8">
        <v>10520</v>
      </c>
      <c r="FZ34" s="8">
        <v>10561</v>
      </c>
      <c r="GA34" s="8">
        <v>10595</v>
      </c>
      <c r="GB34" s="8">
        <v>10751</v>
      </c>
      <c r="GC34" s="8">
        <v>10488</v>
      </c>
      <c r="GD34" s="8">
        <v>10525</v>
      </c>
      <c r="GE34" s="8">
        <v>10489</v>
      </c>
      <c r="GF34" s="8">
        <v>10451</v>
      </c>
      <c r="GG34" s="8">
        <v>10588</v>
      </c>
      <c r="GH34" s="8">
        <v>10538</v>
      </c>
      <c r="GI34" s="8">
        <v>10509</v>
      </c>
      <c r="GJ34" s="8">
        <v>10578</v>
      </c>
      <c r="GK34" s="8">
        <v>10832</v>
      </c>
      <c r="GL34" s="8">
        <v>10867</v>
      </c>
      <c r="GM34" s="8">
        <v>10895</v>
      </c>
      <c r="GN34" s="8">
        <v>10993</v>
      </c>
      <c r="GO34" s="8">
        <v>10863</v>
      </c>
      <c r="GP34" s="8">
        <v>10707</v>
      </c>
      <c r="GQ34" s="8">
        <v>10677</v>
      </c>
      <c r="GR34" s="8">
        <v>10746</v>
      </c>
      <c r="GS34" s="8">
        <v>10846</v>
      </c>
      <c r="GT34" s="8">
        <v>10880</v>
      </c>
      <c r="GU34" s="8">
        <v>10876</v>
      </c>
      <c r="GV34" s="8">
        <v>10885</v>
      </c>
      <c r="GW34" s="8">
        <v>11083</v>
      </c>
      <c r="GX34" s="8">
        <v>11061</v>
      </c>
      <c r="GY34" s="8">
        <v>11074</v>
      </c>
      <c r="GZ34" s="8">
        <v>11230</v>
      </c>
      <c r="HA34" s="8">
        <v>11049</v>
      </c>
    </row>
    <row r="35" spans="1:209">
      <c r="A35" s="8" t="s">
        <v>1219</v>
      </c>
      <c r="B35" s="8">
        <v>22101</v>
      </c>
      <c r="C35" s="8">
        <v>22165</v>
      </c>
      <c r="D35" s="8">
        <v>22152</v>
      </c>
      <c r="E35" s="8">
        <v>21846</v>
      </c>
      <c r="F35" s="8">
        <v>21914</v>
      </c>
      <c r="G35" s="8">
        <v>21998</v>
      </c>
      <c r="H35" s="8">
        <v>22185</v>
      </c>
      <c r="I35" s="8">
        <v>22419</v>
      </c>
      <c r="J35" s="8">
        <v>22675</v>
      </c>
      <c r="K35" s="8">
        <v>22805</v>
      </c>
      <c r="L35" s="8">
        <v>22910</v>
      </c>
      <c r="M35" s="8">
        <v>22991</v>
      </c>
      <c r="N35" s="8">
        <v>23202</v>
      </c>
      <c r="O35" s="8">
        <v>23336</v>
      </c>
      <c r="P35" s="8">
        <v>23483</v>
      </c>
      <c r="Q35" s="8">
        <v>23311</v>
      </c>
      <c r="R35" s="8">
        <v>23429</v>
      </c>
      <c r="S35" s="8">
        <v>23816</v>
      </c>
      <c r="T35" s="8">
        <v>24068</v>
      </c>
      <c r="U35" s="8">
        <v>24372</v>
      </c>
      <c r="V35" s="8">
        <v>24631</v>
      </c>
      <c r="W35" s="8">
        <v>24819</v>
      </c>
      <c r="X35" s="8">
        <v>25027</v>
      </c>
      <c r="Y35" s="8">
        <v>25345</v>
      </c>
      <c r="Z35" s="8">
        <v>25555</v>
      </c>
      <c r="AA35" s="8">
        <v>25607</v>
      </c>
      <c r="AB35" s="8">
        <v>26105</v>
      </c>
      <c r="AC35" s="8">
        <v>26046</v>
      </c>
      <c r="AD35" s="8">
        <v>26389</v>
      </c>
      <c r="AE35" s="8">
        <v>26809</v>
      </c>
      <c r="AF35" s="8">
        <v>27236</v>
      </c>
      <c r="AG35" s="8">
        <v>27610</v>
      </c>
      <c r="AH35" s="8">
        <v>28048</v>
      </c>
      <c r="AI35" s="8">
        <v>27996</v>
      </c>
      <c r="AJ35" s="8">
        <v>28105</v>
      </c>
      <c r="AK35" s="8">
        <v>28535</v>
      </c>
      <c r="AL35" s="8">
        <v>28789</v>
      </c>
      <c r="AM35" s="8">
        <v>28935</v>
      </c>
      <c r="AN35" s="8">
        <v>29220</v>
      </c>
      <c r="AO35" s="8">
        <v>29140</v>
      </c>
      <c r="AP35" s="8">
        <v>29522</v>
      </c>
      <c r="AQ35" s="8">
        <v>30127</v>
      </c>
      <c r="AR35" s="8">
        <v>30299</v>
      </c>
      <c r="AS35" s="8">
        <v>30551</v>
      </c>
      <c r="AT35" s="8">
        <v>30813</v>
      </c>
      <c r="AU35" s="8">
        <v>30482</v>
      </c>
      <c r="AV35" s="8">
        <v>30306</v>
      </c>
      <c r="AW35" s="8">
        <v>30838</v>
      </c>
      <c r="AX35" s="8">
        <v>30629</v>
      </c>
      <c r="AY35" s="8">
        <v>30930</v>
      </c>
      <c r="AZ35" s="8">
        <v>30973</v>
      </c>
      <c r="BA35" s="8">
        <v>30623</v>
      </c>
      <c r="BB35" s="8">
        <v>30693</v>
      </c>
      <c r="BC35" s="8">
        <v>31050</v>
      </c>
      <c r="BD35" s="8">
        <v>31347</v>
      </c>
      <c r="BE35" s="8">
        <v>31516</v>
      </c>
      <c r="BF35" s="8">
        <v>31776</v>
      </c>
      <c r="BG35" s="8">
        <v>31015</v>
      </c>
      <c r="BH35" s="8">
        <v>31459</v>
      </c>
      <c r="BI35" s="8">
        <v>31940</v>
      </c>
      <c r="BJ35" s="8">
        <v>31899</v>
      </c>
      <c r="BK35" s="8">
        <v>32191</v>
      </c>
      <c r="BL35" s="8">
        <v>32167</v>
      </c>
      <c r="BM35" s="8">
        <v>31956</v>
      </c>
      <c r="BN35" s="8">
        <v>31946</v>
      </c>
      <c r="BO35" s="8">
        <v>32077</v>
      </c>
      <c r="BP35" s="8">
        <v>31999</v>
      </c>
      <c r="BQ35" s="8">
        <v>32272</v>
      </c>
      <c r="BR35" s="8">
        <v>32653</v>
      </c>
      <c r="BS35" s="8">
        <v>32195</v>
      </c>
      <c r="BT35" s="8">
        <v>32267</v>
      </c>
      <c r="BU35" s="8">
        <v>32801</v>
      </c>
      <c r="BV35" s="8">
        <v>32849</v>
      </c>
      <c r="BW35" s="8">
        <v>32977</v>
      </c>
      <c r="BX35" s="8">
        <v>33233</v>
      </c>
      <c r="BY35" s="8">
        <v>32909</v>
      </c>
      <c r="BZ35" s="8">
        <v>33073</v>
      </c>
      <c r="CA35" s="8">
        <v>33518</v>
      </c>
      <c r="CB35" s="8">
        <v>33591</v>
      </c>
      <c r="CC35" s="8">
        <v>33967</v>
      </c>
      <c r="CD35" s="8">
        <v>34250</v>
      </c>
      <c r="CE35" s="8">
        <v>33680</v>
      </c>
      <c r="CF35" s="8">
        <v>33923</v>
      </c>
      <c r="CG35" s="8">
        <v>34092</v>
      </c>
      <c r="CH35" s="8">
        <v>34503</v>
      </c>
      <c r="CI35" s="8">
        <v>34717</v>
      </c>
      <c r="CJ35" s="8">
        <v>34966</v>
      </c>
      <c r="CK35" s="8">
        <v>34365</v>
      </c>
      <c r="CL35" s="8">
        <v>34448</v>
      </c>
      <c r="CM35" s="8">
        <v>34693</v>
      </c>
      <c r="CN35" s="8">
        <v>34923</v>
      </c>
      <c r="CO35" s="8">
        <v>35123</v>
      </c>
      <c r="CP35" s="8">
        <v>35235</v>
      </c>
      <c r="CQ35" s="8">
        <v>34430</v>
      </c>
      <c r="CR35" s="8">
        <v>34522</v>
      </c>
      <c r="CS35" s="8">
        <v>34791</v>
      </c>
      <c r="CT35" s="8">
        <v>35141</v>
      </c>
      <c r="CU35" s="8">
        <v>35338</v>
      </c>
      <c r="CV35" s="8">
        <v>35367</v>
      </c>
      <c r="CW35" s="8">
        <v>34470</v>
      </c>
      <c r="CX35" s="8">
        <v>34773</v>
      </c>
      <c r="CY35" s="8">
        <v>35279</v>
      </c>
      <c r="CZ35" s="8">
        <v>36202</v>
      </c>
      <c r="DA35" s="8">
        <v>36250</v>
      </c>
      <c r="DB35" s="8">
        <v>36366</v>
      </c>
      <c r="DC35" s="8">
        <v>36633</v>
      </c>
      <c r="DD35" s="8">
        <v>36882</v>
      </c>
      <c r="DE35" s="8">
        <v>37313</v>
      </c>
      <c r="DF35" s="8">
        <v>37565</v>
      </c>
      <c r="DG35" s="8">
        <v>37700</v>
      </c>
      <c r="DH35" s="8">
        <v>38342</v>
      </c>
      <c r="DI35" s="8">
        <v>37971</v>
      </c>
      <c r="DJ35" s="8">
        <v>38000</v>
      </c>
      <c r="DK35" s="8">
        <v>38250</v>
      </c>
      <c r="DL35" s="8">
        <v>38386</v>
      </c>
      <c r="DM35" s="8">
        <v>38512</v>
      </c>
      <c r="DN35" s="8">
        <v>38689</v>
      </c>
      <c r="DO35" s="8">
        <v>38138</v>
      </c>
      <c r="DP35" s="8">
        <v>37797</v>
      </c>
      <c r="DQ35" s="8">
        <v>38249</v>
      </c>
      <c r="DR35" s="8">
        <v>38235</v>
      </c>
      <c r="DS35" s="8">
        <v>38102</v>
      </c>
      <c r="DT35" s="8">
        <v>38179</v>
      </c>
      <c r="DU35" s="8">
        <v>37676</v>
      </c>
      <c r="DV35" s="8">
        <v>37456</v>
      </c>
      <c r="DW35" s="8">
        <v>37407</v>
      </c>
      <c r="DX35" s="8">
        <v>37345</v>
      </c>
      <c r="DY35" s="8">
        <v>37442</v>
      </c>
      <c r="DZ35" s="8">
        <v>37263</v>
      </c>
      <c r="EA35" s="8">
        <v>37084</v>
      </c>
      <c r="EB35" s="8">
        <v>36953</v>
      </c>
      <c r="EC35" s="8">
        <v>37611</v>
      </c>
      <c r="ED35" s="8">
        <v>37735</v>
      </c>
      <c r="EE35" s="8">
        <v>37777</v>
      </c>
      <c r="EF35" s="8">
        <v>37791</v>
      </c>
      <c r="EG35" s="8">
        <v>37371</v>
      </c>
      <c r="EH35" s="8">
        <v>37485</v>
      </c>
      <c r="EI35" s="8">
        <v>37511</v>
      </c>
      <c r="EJ35" s="8">
        <v>36877</v>
      </c>
      <c r="EK35" s="8">
        <v>37122</v>
      </c>
      <c r="EL35" s="8">
        <v>38021</v>
      </c>
      <c r="EM35" s="8">
        <v>37919</v>
      </c>
      <c r="EN35" s="8">
        <v>38338</v>
      </c>
      <c r="EO35" s="8">
        <v>38752</v>
      </c>
      <c r="EP35" s="8">
        <v>39184</v>
      </c>
      <c r="EQ35" s="8">
        <v>39271</v>
      </c>
      <c r="ER35" s="8">
        <v>39493</v>
      </c>
      <c r="ES35" s="8">
        <v>39404</v>
      </c>
      <c r="ET35" s="8">
        <v>39758</v>
      </c>
      <c r="EU35" s="8">
        <v>40308</v>
      </c>
      <c r="EV35" s="8">
        <v>40965</v>
      </c>
      <c r="EW35" s="8">
        <v>41199</v>
      </c>
      <c r="EX35" s="8">
        <v>41612</v>
      </c>
      <c r="EY35" s="8">
        <v>41535</v>
      </c>
      <c r="EZ35" s="8">
        <v>41208</v>
      </c>
      <c r="FA35" s="8">
        <v>41802</v>
      </c>
      <c r="FB35" s="8">
        <v>42019</v>
      </c>
      <c r="FC35" s="8">
        <v>42297</v>
      </c>
      <c r="FD35" s="8">
        <v>42588</v>
      </c>
      <c r="FE35" s="8">
        <v>42220</v>
      </c>
      <c r="FF35" s="8">
        <v>42434</v>
      </c>
      <c r="FG35" s="8">
        <v>42814</v>
      </c>
      <c r="FH35" s="8">
        <v>43183</v>
      </c>
      <c r="FI35" s="8">
        <v>43457</v>
      </c>
      <c r="FJ35" s="8">
        <v>43848</v>
      </c>
      <c r="FK35" s="8">
        <v>43387</v>
      </c>
      <c r="FL35" s="8">
        <v>43948</v>
      </c>
      <c r="FM35" s="8">
        <v>44551</v>
      </c>
      <c r="FN35" s="8">
        <v>44733</v>
      </c>
      <c r="FO35" s="8">
        <v>44920</v>
      </c>
      <c r="FP35" s="8">
        <v>45202</v>
      </c>
      <c r="FQ35" s="8">
        <v>44426</v>
      </c>
      <c r="FR35" s="8">
        <v>44442</v>
      </c>
      <c r="FS35" s="8">
        <v>44550</v>
      </c>
      <c r="FT35" s="8">
        <v>44113</v>
      </c>
      <c r="FU35" s="8">
        <v>44222</v>
      </c>
      <c r="FV35" s="8">
        <v>44754</v>
      </c>
      <c r="FW35" s="8">
        <v>44618</v>
      </c>
      <c r="FX35" s="8">
        <v>45020</v>
      </c>
      <c r="FY35" s="8">
        <v>45922</v>
      </c>
      <c r="FZ35" s="8">
        <v>46153</v>
      </c>
      <c r="GA35" s="8">
        <v>46276</v>
      </c>
      <c r="GB35" s="8">
        <v>46525</v>
      </c>
      <c r="GC35" s="8">
        <v>45995</v>
      </c>
      <c r="GD35" s="8">
        <v>46099</v>
      </c>
      <c r="GE35" s="8">
        <v>46324</v>
      </c>
      <c r="GF35" s="8">
        <v>46214</v>
      </c>
      <c r="GG35" s="8">
        <v>46790</v>
      </c>
      <c r="GH35" s="8">
        <v>46688</v>
      </c>
      <c r="GI35" s="8">
        <v>46756</v>
      </c>
      <c r="GJ35" s="8">
        <v>47016</v>
      </c>
      <c r="GK35" s="8">
        <v>47491</v>
      </c>
      <c r="GL35" s="8">
        <v>47720</v>
      </c>
      <c r="GM35" s="8">
        <v>47920</v>
      </c>
      <c r="GN35" s="8">
        <v>48038</v>
      </c>
      <c r="GO35" s="8">
        <v>47623</v>
      </c>
      <c r="GP35" s="8">
        <v>47208</v>
      </c>
      <c r="GQ35" s="8">
        <v>47197</v>
      </c>
      <c r="GR35" s="8">
        <v>47261</v>
      </c>
      <c r="GS35" s="8">
        <v>47686</v>
      </c>
      <c r="GT35" s="8">
        <v>47863</v>
      </c>
      <c r="GU35" s="8">
        <v>47875</v>
      </c>
      <c r="GV35" s="8">
        <v>48061</v>
      </c>
      <c r="GW35" s="8">
        <v>48683</v>
      </c>
      <c r="GX35" s="8">
        <v>48686</v>
      </c>
      <c r="GY35" s="8">
        <v>48732</v>
      </c>
      <c r="GZ35" s="8">
        <v>49116</v>
      </c>
      <c r="HA35" s="8">
        <v>48806</v>
      </c>
    </row>
    <row r="36" spans="1:209">
      <c r="A36" s="8" t="s">
        <v>1220</v>
      </c>
      <c r="B36" s="8">
        <v>349836</v>
      </c>
      <c r="C36" s="8">
        <v>349711</v>
      </c>
      <c r="D36" s="8">
        <v>348706</v>
      </c>
      <c r="E36" s="8">
        <v>343683</v>
      </c>
      <c r="F36" s="8">
        <v>342919</v>
      </c>
      <c r="G36" s="8">
        <v>343510</v>
      </c>
      <c r="H36" s="8">
        <v>343830</v>
      </c>
      <c r="I36" s="8">
        <v>345068</v>
      </c>
      <c r="J36" s="8">
        <v>346792</v>
      </c>
      <c r="K36" s="8">
        <v>346810</v>
      </c>
      <c r="L36" s="8">
        <v>346239</v>
      </c>
      <c r="M36" s="8">
        <v>348344</v>
      </c>
      <c r="N36" s="8">
        <v>350489</v>
      </c>
      <c r="O36" s="8">
        <v>352868</v>
      </c>
      <c r="P36" s="8">
        <v>355623</v>
      </c>
      <c r="Q36" s="8">
        <v>353391</v>
      </c>
      <c r="R36" s="8">
        <v>356574</v>
      </c>
      <c r="S36" s="8">
        <v>358788</v>
      </c>
      <c r="T36" s="8">
        <v>361824</v>
      </c>
      <c r="U36" s="8">
        <v>364936</v>
      </c>
      <c r="V36" s="8">
        <v>367608</v>
      </c>
      <c r="W36" s="8">
        <v>367427</v>
      </c>
      <c r="X36" s="8">
        <v>368562</v>
      </c>
      <c r="Y36" s="8">
        <v>370449</v>
      </c>
      <c r="Z36" s="8">
        <v>373788</v>
      </c>
      <c r="AA36" s="8">
        <v>376821</v>
      </c>
      <c r="AB36" s="8">
        <v>384802</v>
      </c>
      <c r="AC36" s="8">
        <v>385933</v>
      </c>
      <c r="AD36" s="8">
        <v>388853</v>
      </c>
      <c r="AE36" s="8">
        <v>393383</v>
      </c>
      <c r="AF36" s="8">
        <v>397011</v>
      </c>
      <c r="AG36" s="8">
        <v>400473</v>
      </c>
      <c r="AH36" s="8">
        <v>402484</v>
      </c>
      <c r="AI36" s="8">
        <v>401945</v>
      </c>
      <c r="AJ36" s="8">
        <v>402983</v>
      </c>
      <c r="AK36" s="8">
        <v>406434</v>
      </c>
      <c r="AL36" s="8">
        <v>409959</v>
      </c>
      <c r="AM36" s="8">
        <v>411410</v>
      </c>
      <c r="AN36" s="8">
        <v>414656</v>
      </c>
      <c r="AO36" s="8">
        <v>416421</v>
      </c>
      <c r="AP36" s="8">
        <v>422533</v>
      </c>
      <c r="AQ36" s="8">
        <v>429949</v>
      </c>
      <c r="AR36" s="8">
        <v>432931</v>
      </c>
      <c r="AS36" s="8">
        <v>436397</v>
      </c>
      <c r="AT36" s="8">
        <v>438690</v>
      </c>
      <c r="AU36" s="8">
        <v>437877</v>
      </c>
      <c r="AV36" s="8">
        <v>436159</v>
      </c>
      <c r="AW36" s="8">
        <v>441512</v>
      </c>
      <c r="AX36" s="8">
        <v>443011</v>
      </c>
      <c r="AY36" s="8">
        <v>446884</v>
      </c>
      <c r="AZ36" s="8">
        <v>448773</v>
      </c>
      <c r="BA36" s="8">
        <v>448261</v>
      </c>
      <c r="BB36" s="8">
        <v>450883</v>
      </c>
      <c r="BC36" s="8">
        <v>455923</v>
      </c>
      <c r="BD36" s="8">
        <v>458878</v>
      </c>
      <c r="BE36" s="8">
        <v>461399</v>
      </c>
      <c r="BF36" s="8">
        <v>461917</v>
      </c>
      <c r="BG36" s="8">
        <v>454987</v>
      </c>
      <c r="BH36" s="8">
        <v>457696</v>
      </c>
      <c r="BI36" s="8">
        <v>462534</v>
      </c>
      <c r="BJ36" s="8">
        <v>462298</v>
      </c>
      <c r="BK36" s="8">
        <v>467150</v>
      </c>
      <c r="BL36" s="8">
        <v>469149</v>
      </c>
      <c r="BM36" s="8">
        <v>468526</v>
      </c>
      <c r="BN36" s="8">
        <v>470276</v>
      </c>
      <c r="BO36" s="8">
        <v>473141</v>
      </c>
      <c r="BP36" s="8">
        <v>476229</v>
      </c>
      <c r="BQ36" s="8">
        <v>479637</v>
      </c>
      <c r="BR36" s="8">
        <v>482351</v>
      </c>
      <c r="BS36" s="8">
        <v>479986</v>
      </c>
      <c r="BT36" s="8">
        <v>481557</v>
      </c>
      <c r="BU36" s="8">
        <v>487269</v>
      </c>
      <c r="BV36" s="8">
        <v>488364</v>
      </c>
      <c r="BW36" s="8">
        <v>491552</v>
      </c>
      <c r="BX36" s="8">
        <v>494345</v>
      </c>
      <c r="BY36" s="8">
        <v>491773</v>
      </c>
      <c r="BZ36" s="8">
        <v>492939</v>
      </c>
      <c r="CA36" s="8">
        <v>497406</v>
      </c>
      <c r="CB36" s="8">
        <v>499289</v>
      </c>
      <c r="CC36" s="8">
        <v>500525</v>
      </c>
      <c r="CD36" s="8">
        <v>500964</v>
      </c>
      <c r="CE36" s="8">
        <v>495952</v>
      </c>
      <c r="CF36" s="8">
        <v>498310</v>
      </c>
      <c r="CG36" s="8">
        <v>498927</v>
      </c>
      <c r="CH36" s="8">
        <v>502225</v>
      </c>
      <c r="CI36" s="8">
        <v>503303</v>
      </c>
      <c r="CJ36" s="8">
        <v>504796</v>
      </c>
      <c r="CK36" s="8">
        <v>499969</v>
      </c>
      <c r="CL36" s="8">
        <v>500117</v>
      </c>
      <c r="CM36" s="8">
        <v>502270</v>
      </c>
      <c r="CN36" s="8">
        <v>503255</v>
      </c>
      <c r="CO36" s="8">
        <v>503876</v>
      </c>
      <c r="CP36" s="8">
        <v>503205</v>
      </c>
      <c r="CQ36" s="8">
        <v>493874</v>
      </c>
      <c r="CR36" s="8">
        <v>494212</v>
      </c>
      <c r="CS36" s="8">
        <v>494113</v>
      </c>
      <c r="CT36" s="8">
        <v>497179</v>
      </c>
      <c r="CU36" s="8">
        <v>498093</v>
      </c>
      <c r="CV36" s="8">
        <v>499031</v>
      </c>
      <c r="CW36" s="8">
        <v>488726</v>
      </c>
      <c r="CX36" s="8">
        <v>489956</v>
      </c>
      <c r="CY36" s="8">
        <v>500552</v>
      </c>
      <c r="CZ36" s="8">
        <v>503307</v>
      </c>
      <c r="DA36" s="8">
        <v>502832</v>
      </c>
      <c r="DB36" s="8">
        <v>500396</v>
      </c>
      <c r="DC36" s="8">
        <v>516608</v>
      </c>
      <c r="DD36" s="8">
        <v>517225</v>
      </c>
      <c r="DE36" s="8">
        <v>514992</v>
      </c>
      <c r="DF36" s="8">
        <v>517744</v>
      </c>
      <c r="DG36" s="8">
        <v>519538</v>
      </c>
      <c r="DH36" s="8">
        <v>526212</v>
      </c>
      <c r="DI36" s="8">
        <v>523045</v>
      </c>
      <c r="DJ36" s="8">
        <v>524486</v>
      </c>
      <c r="DK36" s="8">
        <v>527513</v>
      </c>
      <c r="DL36" s="8">
        <v>528690</v>
      </c>
      <c r="DM36" s="8">
        <v>529060</v>
      </c>
      <c r="DN36" s="8">
        <v>520351</v>
      </c>
      <c r="DO36" s="8">
        <v>524928</v>
      </c>
      <c r="DP36" s="8">
        <v>521502</v>
      </c>
      <c r="DQ36" s="8">
        <v>526514</v>
      </c>
      <c r="DR36" s="8">
        <v>526525</v>
      </c>
      <c r="DS36" s="8">
        <v>526675</v>
      </c>
      <c r="DT36" s="8">
        <v>529178</v>
      </c>
      <c r="DU36" s="8">
        <v>524993</v>
      </c>
      <c r="DV36" s="8">
        <v>523530</v>
      </c>
      <c r="DW36" s="8">
        <v>524598</v>
      </c>
      <c r="DX36" s="8">
        <v>524651</v>
      </c>
      <c r="DY36" s="8">
        <v>523891</v>
      </c>
      <c r="DZ36" s="8">
        <v>520869</v>
      </c>
      <c r="EA36" s="8">
        <v>520026</v>
      </c>
      <c r="EB36" s="8">
        <v>519361</v>
      </c>
      <c r="EC36" s="8">
        <v>527141</v>
      </c>
      <c r="ED36" s="8">
        <v>530571</v>
      </c>
      <c r="EE36" s="8">
        <v>534547</v>
      </c>
      <c r="EF36" s="8">
        <v>537982</v>
      </c>
      <c r="EG36" s="8">
        <v>535601</v>
      </c>
      <c r="EH36" s="8">
        <v>538437</v>
      </c>
      <c r="EI36" s="8">
        <v>538956</v>
      </c>
      <c r="EJ36" s="8">
        <v>526283</v>
      </c>
      <c r="EK36" s="8">
        <v>525773</v>
      </c>
      <c r="EL36" s="8">
        <v>533675</v>
      </c>
      <c r="EM36" s="8">
        <v>531718</v>
      </c>
      <c r="EN36" s="8">
        <v>538089</v>
      </c>
      <c r="EO36" s="8">
        <v>544070</v>
      </c>
      <c r="EP36" s="8">
        <v>549036</v>
      </c>
      <c r="EQ36" s="8">
        <v>552354</v>
      </c>
      <c r="ER36" s="8">
        <v>555455</v>
      </c>
      <c r="ES36" s="8">
        <v>556789</v>
      </c>
      <c r="ET36" s="8">
        <v>560292</v>
      </c>
      <c r="EU36" s="8">
        <v>565710</v>
      </c>
      <c r="EV36" s="8">
        <v>572241</v>
      </c>
      <c r="EW36" s="8">
        <v>574000</v>
      </c>
      <c r="EX36" s="8">
        <v>576514</v>
      </c>
      <c r="EY36" s="8">
        <v>575839</v>
      </c>
      <c r="EZ36" s="8">
        <v>570985</v>
      </c>
      <c r="FA36" s="8">
        <v>574700</v>
      </c>
      <c r="FB36" s="8">
        <v>576942</v>
      </c>
      <c r="FC36" s="8">
        <v>579795</v>
      </c>
      <c r="FD36" s="8">
        <v>582157</v>
      </c>
      <c r="FE36" s="8">
        <v>580043</v>
      </c>
      <c r="FF36" s="8">
        <v>581977</v>
      </c>
      <c r="FG36" s="8">
        <v>584933</v>
      </c>
      <c r="FH36" s="8">
        <v>587421</v>
      </c>
      <c r="FI36" s="8">
        <v>589855</v>
      </c>
      <c r="FJ36" s="8">
        <v>594136</v>
      </c>
      <c r="FK36" s="8">
        <v>589394</v>
      </c>
      <c r="FL36" s="8">
        <v>594245</v>
      </c>
      <c r="FM36" s="8">
        <v>600995</v>
      </c>
      <c r="FN36" s="8">
        <v>604443</v>
      </c>
      <c r="FO36" s="8">
        <v>607410</v>
      </c>
      <c r="FP36" s="8">
        <v>611466</v>
      </c>
      <c r="FQ36" s="8">
        <v>609111</v>
      </c>
      <c r="FR36" s="8">
        <v>609773</v>
      </c>
      <c r="FS36" s="8">
        <v>611133</v>
      </c>
      <c r="FT36" s="8">
        <v>596196</v>
      </c>
      <c r="FU36" s="8">
        <v>598170</v>
      </c>
      <c r="FV36" s="8">
        <v>599274</v>
      </c>
      <c r="FW36" s="8">
        <v>596676</v>
      </c>
      <c r="FX36" s="8">
        <v>597416</v>
      </c>
      <c r="FY36" s="8">
        <v>602819</v>
      </c>
      <c r="FZ36" s="8">
        <v>604139</v>
      </c>
      <c r="GA36" s="8">
        <v>605333</v>
      </c>
      <c r="GB36" s="8">
        <v>607378</v>
      </c>
      <c r="GC36" s="8">
        <v>603241</v>
      </c>
      <c r="GD36" s="8">
        <v>603420</v>
      </c>
      <c r="GE36" s="8">
        <v>603176</v>
      </c>
      <c r="GF36" s="8">
        <v>601011</v>
      </c>
      <c r="GG36" s="8">
        <v>604289</v>
      </c>
      <c r="GH36" s="8">
        <v>601968</v>
      </c>
      <c r="GI36" s="8">
        <v>601544</v>
      </c>
      <c r="GJ36" s="8">
        <v>602684</v>
      </c>
      <c r="GK36" s="8">
        <v>607405</v>
      </c>
      <c r="GL36" s="8">
        <v>608548</v>
      </c>
      <c r="GM36" s="8">
        <v>610904</v>
      </c>
      <c r="GN36" s="8">
        <v>613091</v>
      </c>
      <c r="GO36" s="8">
        <v>609243</v>
      </c>
      <c r="GP36" s="8">
        <v>602085</v>
      </c>
      <c r="GQ36" s="8">
        <v>600656</v>
      </c>
      <c r="GR36" s="8">
        <v>600587</v>
      </c>
      <c r="GS36" s="8">
        <v>602463</v>
      </c>
      <c r="GT36" s="8">
        <v>603109</v>
      </c>
      <c r="GU36" s="8">
        <v>603136</v>
      </c>
      <c r="GV36" s="8">
        <v>605126</v>
      </c>
      <c r="GW36" s="8">
        <v>610844</v>
      </c>
      <c r="GX36" s="8">
        <v>612600</v>
      </c>
      <c r="GY36" s="8">
        <v>614834</v>
      </c>
      <c r="GZ36" s="8">
        <v>618326</v>
      </c>
      <c r="HA36" s="8">
        <v>614810</v>
      </c>
    </row>
    <row r="37" spans="1:209">
      <c r="A37" s="8" t="s">
        <v>1221</v>
      </c>
      <c r="B37" s="8">
        <v>86555</v>
      </c>
      <c r="C37" s="8">
        <v>86782</v>
      </c>
      <c r="D37" s="8">
        <v>86159</v>
      </c>
      <c r="E37" s="8">
        <v>84500</v>
      </c>
      <c r="F37" s="8">
        <v>84164</v>
      </c>
      <c r="G37" s="8">
        <v>84250</v>
      </c>
      <c r="H37" s="8">
        <v>84312</v>
      </c>
      <c r="I37" s="8">
        <v>84764</v>
      </c>
      <c r="J37" s="8">
        <v>85294</v>
      </c>
      <c r="K37" s="8">
        <v>85622</v>
      </c>
      <c r="L37" s="8">
        <v>85446</v>
      </c>
      <c r="M37" s="8">
        <v>85783</v>
      </c>
      <c r="N37" s="8">
        <v>86427</v>
      </c>
      <c r="O37" s="8">
        <v>86861</v>
      </c>
      <c r="P37" s="8">
        <v>87624</v>
      </c>
      <c r="Q37" s="8">
        <v>86838</v>
      </c>
      <c r="R37" s="8">
        <v>87152</v>
      </c>
      <c r="S37" s="8">
        <v>88433</v>
      </c>
      <c r="T37" s="8">
        <v>89622</v>
      </c>
      <c r="U37" s="8">
        <v>90564</v>
      </c>
      <c r="V37" s="8">
        <v>91538</v>
      </c>
      <c r="W37" s="8">
        <v>91463</v>
      </c>
      <c r="X37" s="8">
        <v>91749</v>
      </c>
      <c r="Y37" s="8">
        <v>92389</v>
      </c>
      <c r="Z37" s="8">
        <v>93103</v>
      </c>
      <c r="AA37" s="8">
        <v>93568</v>
      </c>
      <c r="AB37" s="8">
        <v>94785</v>
      </c>
      <c r="AC37" s="8">
        <v>94674</v>
      </c>
      <c r="AD37" s="8">
        <v>95344</v>
      </c>
      <c r="AE37" s="8">
        <v>96635</v>
      </c>
      <c r="AF37" s="8">
        <v>97685</v>
      </c>
      <c r="AG37" s="8">
        <v>98772</v>
      </c>
      <c r="AH37" s="8">
        <v>99676</v>
      </c>
      <c r="AI37" s="8">
        <v>99436</v>
      </c>
      <c r="AJ37" s="8">
        <v>99787</v>
      </c>
      <c r="AK37" s="8">
        <v>100858</v>
      </c>
      <c r="AL37" s="8">
        <v>101448</v>
      </c>
      <c r="AM37" s="8">
        <v>101742</v>
      </c>
      <c r="AN37" s="8">
        <v>102515</v>
      </c>
      <c r="AO37" s="8">
        <v>102787</v>
      </c>
      <c r="AP37" s="8">
        <v>103942</v>
      </c>
      <c r="AQ37" s="8">
        <v>105787</v>
      </c>
      <c r="AR37" s="8">
        <v>106212</v>
      </c>
      <c r="AS37" s="8">
        <v>106856</v>
      </c>
      <c r="AT37" s="8">
        <v>107106</v>
      </c>
      <c r="AU37" s="8">
        <v>106763</v>
      </c>
      <c r="AV37" s="8">
        <v>106206</v>
      </c>
      <c r="AW37" s="8">
        <v>107623</v>
      </c>
      <c r="AX37" s="8">
        <v>107104</v>
      </c>
      <c r="AY37" s="8">
        <v>107877</v>
      </c>
      <c r="AZ37" s="8">
        <v>108173</v>
      </c>
      <c r="BA37" s="8">
        <v>107724</v>
      </c>
      <c r="BB37" s="8">
        <v>108147</v>
      </c>
      <c r="BC37" s="8">
        <v>109276</v>
      </c>
      <c r="BD37" s="8">
        <v>110013</v>
      </c>
      <c r="BE37" s="8">
        <v>110682</v>
      </c>
      <c r="BF37" s="8">
        <v>110517</v>
      </c>
      <c r="BG37" s="8">
        <v>108819</v>
      </c>
      <c r="BH37" s="8">
        <v>109606</v>
      </c>
      <c r="BI37" s="8">
        <v>110714</v>
      </c>
      <c r="BJ37" s="8">
        <v>110372</v>
      </c>
      <c r="BK37" s="8">
        <v>111313</v>
      </c>
      <c r="BL37" s="8">
        <v>111670</v>
      </c>
      <c r="BM37" s="8">
        <v>111296</v>
      </c>
      <c r="BN37" s="8">
        <v>111805</v>
      </c>
      <c r="BO37" s="8">
        <v>112621</v>
      </c>
      <c r="BP37" s="8">
        <v>113032</v>
      </c>
      <c r="BQ37" s="8">
        <v>113993</v>
      </c>
      <c r="BR37" s="8">
        <v>114491</v>
      </c>
      <c r="BS37" s="8">
        <v>113792</v>
      </c>
      <c r="BT37" s="8">
        <v>114190</v>
      </c>
      <c r="BU37" s="8">
        <v>115557</v>
      </c>
      <c r="BV37" s="8">
        <v>115558</v>
      </c>
      <c r="BW37" s="8">
        <v>116270</v>
      </c>
      <c r="BX37" s="8">
        <v>117012</v>
      </c>
      <c r="BY37" s="8">
        <v>116344</v>
      </c>
      <c r="BZ37" s="8">
        <v>116915</v>
      </c>
      <c r="CA37" s="8">
        <v>118042</v>
      </c>
      <c r="CB37" s="8">
        <v>118856</v>
      </c>
      <c r="CC37" s="8">
        <v>119410</v>
      </c>
      <c r="CD37" s="8">
        <v>119407</v>
      </c>
      <c r="CE37" s="8">
        <v>118393</v>
      </c>
      <c r="CF37" s="8">
        <v>118929</v>
      </c>
      <c r="CG37" s="8">
        <v>119206</v>
      </c>
      <c r="CH37" s="8">
        <v>119757</v>
      </c>
      <c r="CI37" s="8">
        <v>120360</v>
      </c>
      <c r="CJ37" s="8">
        <v>121081</v>
      </c>
      <c r="CK37" s="8">
        <v>119869</v>
      </c>
      <c r="CL37" s="8">
        <v>119942</v>
      </c>
      <c r="CM37" s="8">
        <v>120535</v>
      </c>
      <c r="CN37" s="8">
        <v>121145</v>
      </c>
      <c r="CO37" s="8">
        <v>121622</v>
      </c>
      <c r="CP37" s="8">
        <v>121778</v>
      </c>
      <c r="CQ37" s="8">
        <v>119310</v>
      </c>
      <c r="CR37" s="8">
        <v>119268</v>
      </c>
      <c r="CS37" s="8">
        <v>119618</v>
      </c>
      <c r="CT37" s="8">
        <v>120680</v>
      </c>
      <c r="CU37" s="8">
        <v>121150</v>
      </c>
      <c r="CV37" s="8">
        <v>121655</v>
      </c>
      <c r="CW37" s="8">
        <v>118161</v>
      </c>
      <c r="CX37" s="8">
        <v>118703</v>
      </c>
      <c r="CY37" s="8">
        <v>120082</v>
      </c>
      <c r="CZ37" s="8">
        <v>123618</v>
      </c>
      <c r="DA37" s="8">
        <v>123734</v>
      </c>
      <c r="DB37" s="8">
        <v>123414</v>
      </c>
      <c r="DC37" s="8">
        <v>129011</v>
      </c>
      <c r="DD37" s="8">
        <v>129127</v>
      </c>
      <c r="DE37" s="8">
        <v>127664</v>
      </c>
      <c r="DF37" s="8">
        <v>128604</v>
      </c>
      <c r="DG37" s="8">
        <v>129303</v>
      </c>
      <c r="DH37" s="8">
        <v>131576</v>
      </c>
      <c r="DI37" s="8">
        <v>130603</v>
      </c>
      <c r="DJ37" s="8">
        <v>130533</v>
      </c>
      <c r="DK37" s="8">
        <v>131746</v>
      </c>
      <c r="DL37" s="8">
        <v>132242</v>
      </c>
      <c r="DM37" s="8">
        <v>132804</v>
      </c>
      <c r="DN37" s="8">
        <v>129908</v>
      </c>
      <c r="DO37" s="8">
        <v>131574</v>
      </c>
      <c r="DP37" s="8">
        <v>130616</v>
      </c>
      <c r="DQ37" s="8">
        <v>131683</v>
      </c>
      <c r="DR37" s="8">
        <v>131257</v>
      </c>
      <c r="DS37" s="8">
        <v>131324</v>
      </c>
      <c r="DT37" s="8">
        <v>131575</v>
      </c>
      <c r="DU37" s="8">
        <v>129700</v>
      </c>
      <c r="DV37" s="8">
        <v>129057</v>
      </c>
      <c r="DW37" s="8">
        <v>129133</v>
      </c>
      <c r="DX37" s="8">
        <v>129263</v>
      </c>
      <c r="DY37" s="8">
        <v>129514</v>
      </c>
      <c r="DZ37" s="8">
        <v>128504</v>
      </c>
      <c r="EA37" s="8">
        <v>128424</v>
      </c>
      <c r="EB37" s="8">
        <v>127876</v>
      </c>
      <c r="EC37" s="8">
        <v>129115</v>
      </c>
      <c r="ED37" s="8">
        <v>130104</v>
      </c>
      <c r="EE37" s="8">
        <v>130612</v>
      </c>
      <c r="EF37" s="8">
        <v>131243</v>
      </c>
      <c r="EG37" s="8">
        <v>130609</v>
      </c>
      <c r="EH37" s="8">
        <v>131075</v>
      </c>
      <c r="EI37" s="8">
        <v>131305</v>
      </c>
      <c r="EJ37" s="8">
        <v>128248</v>
      </c>
      <c r="EK37" s="8">
        <v>128401</v>
      </c>
      <c r="EL37" s="8">
        <v>131020</v>
      </c>
      <c r="EM37" s="8">
        <v>130950</v>
      </c>
      <c r="EN37" s="8">
        <v>132682</v>
      </c>
      <c r="EO37" s="8">
        <v>134088</v>
      </c>
      <c r="EP37" s="8">
        <v>135074</v>
      </c>
      <c r="EQ37" s="8">
        <v>135549</v>
      </c>
      <c r="ER37" s="8">
        <v>136238</v>
      </c>
      <c r="ES37" s="8">
        <v>136058</v>
      </c>
      <c r="ET37" s="8">
        <v>137100</v>
      </c>
      <c r="EU37" s="8">
        <v>138936</v>
      </c>
      <c r="EV37" s="8">
        <v>141455</v>
      </c>
      <c r="EW37" s="8">
        <v>142329</v>
      </c>
      <c r="EX37" s="8">
        <v>142772</v>
      </c>
      <c r="EY37" s="8">
        <v>142180</v>
      </c>
      <c r="EZ37" s="8">
        <v>141355</v>
      </c>
      <c r="FA37" s="8">
        <v>141972</v>
      </c>
      <c r="FB37" s="8">
        <v>142898</v>
      </c>
      <c r="FC37" s="8">
        <v>143729</v>
      </c>
      <c r="FD37" s="8">
        <v>144150</v>
      </c>
      <c r="FE37" s="8">
        <v>143448</v>
      </c>
      <c r="FF37" s="8">
        <v>143698</v>
      </c>
      <c r="FG37" s="8">
        <v>144684</v>
      </c>
      <c r="FH37" s="8">
        <v>145056</v>
      </c>
      <c r="FI37" s="8">
        <v>145726</v>
      </c>
      <c r="FJ37" s="8">
        <v>146487</v>
      </c>
      <c r="FK37" s="8">
        <v>144876</v>
      </c>
      <c r="FL37" s="8">
        <v>145749</v>
      </c>
      <c r="FM37" s="8">
        <v>146939</v>
      </c>
      <c r="FN37" s="8">
        <v>147535</v>
      </c>
      <c r="FO37" s="8">
        <v>148119</v>
      </c>
      <c r="FP37" s="8">
        <v>149111</v>
      </c>
      <c r="FQ37" s="8">
        <v>148193</v>
      </c>
      <c r="FR37" s="8">
        <v>148415</v>
      </c>
      <c r="FS37" s="8">
        <v>148971</v>
      </c>
      <c r="FT37" s="8">
        <v>145335</v>
      </c>
      <c r="FU37" s="8">
        <v>146138</v>
      </c>
      <c r="FV37" s="8">
        <v>146565</v>
      </c>
      <c r="FW37" s="8">
        <v>146200</v>
      </c>
      <c r="FX37" s="8">
        <v>146728</v>
      </c>
      <c r="FY37" s="8">
        <v>147970</v>
      </c>
      <c r="FZ37" s="8">
        <v>148251</v>
      </c>
      <c r="GA37" s="8">
        <v>148337</v>
      </c>
      <c r="GB37" s="8">
        <v>148689</v>
      </c>
      <c r="GC37" s="8">
        <v>147420</v>
      </c>
      <c r="GD37" s="8">
        <v>147358</v>
      </c>
      <c r="GE37" s="8">
        <v>147627</v>
      </c>
      <c r="GF37" s="8">
        <v>147000</v>
      </c>
      <c r="GG37" s="8">
        <v>148418</v>
      </c>
      <c r="GH37" s="8">
        <v>148119</v>
      </c>
      <c r="GI37" s="8">
        <v>148540</v>
      </c>
      <c r="GJ37" s="8">
        <v>148861</v>
      </c>
      <c r="GK37" s="8">
        <v>149787</v>
      </c>
      <c r="GL37" s="8">
        <v>150008</v>
      </c>
      <c r="GM37" s="8">
        <v>150460</v>
      </c>
      <c r="GN37" s="8">
        <v>150906</v>
      </c>
      <c r="GO37" s="8">
        <v>149862</v>
      </c>
      <c r="GP37" s="8">
        <v>148828</v>
      </c>
      <c r="GQ37" s="8">
        <v>148725</v>
      </c>
      <c r="GR37" s="8">
        <v>148818</v>
      </c>
      <c r="GS37" s="8">
        <v>149627</v>
      </c>
      <c r="GT37" s="8">
        <v>150118</v>
      </c>
      <c r="GU37" s="8">
        <v>150042</v>
      </c>
      <c r="GV37" s="8">
        <v>150214</v>
      </c>
      <c r="GW37" s="8">
        <v>151508</v>
      </c>
      <c r="GX37" s="8">
        <v>151313</v>
      </c>
      <c r="GY37" s="8">
        <v>151662</v>
      </c>
      <c r="GZ37" s="8">
        <v>152393</v>
      </c>
      <c r="HA37" s="8">
        <v>151486</v>
      </c>
    </row>
    <row r="38" spans="1:209">
      <c r="A38" s="8" t="s">
        <v>1222</v>
      </c>
      <c r="B38" s="8">
        <v>1793</v>
      </c>
      <c r="C38" s="8">
        <v>1736</v>
      </c>
      <c r="D38" s="8">
        <v>1665</v>
      </c>
      <c r="E38" s="8">
        <v>1568</v>
      </c>
      <c r="F38" s="8">
        <v>1562</v>
      </c>
      <c r="G38" s="8">
        <v>1579</v>
      </c>
      <c r="H38" s="8">
        <v>1617</v>
      </c>
      <c r="I38" s="8">
        <v>1653</v>
      </c>
      <c r="J38" s="8">
        <v>1703</v>
      </c>
      <c r="K38" s="8">
        <v>1753</v>
      </c>
      <c r="L38" s="8">
        <v>1788</v>
      </c>
      <c r="M38" s="8">
        <v>1856</v>
      </c>
      <c r="N38" s="8">
        <v>1897</v>
      </c>
      <c r="O38" s="8">
        <v>1893</v>
      </c>
      <c r="P38" s="8">
        <v>1825</v>
      </c>
      <c r="Q38" s="8">
        <v>1734</v>
      </c>
      <c r="R38" s="8">
        <v>1729</v>
      </c>
      <c r="S38" s="8">
        <v>1776</v>
      </c>
      <c r="T38" s="8">
        <v>1806</v>
      </c>
      <c r="U38" s="8">
        <v>1892</v>
      </c>
      <c r="V38" s="8">
        <v>1919</v>
      </c>
      <c r="W38" s="8">
        <v>1973</v>
      </c>
      <c r="X38" s="8">
        <v>2020</v>
      </c>
      <c r="Y38" s="8">
        <v>2086</v>
      </c>
      <c r="Z38" s="8">
        <v>2120</v>
      </c>
      <c r="AA38" s="8">
        <v>2085</v>
      </c>
      <c r="AB38" s="8">
        <v>2041</v>
      </c>
      <c r="AC38" s="8">
        <v>1983</v>
      </c>
      <c r="AD38" s="8">
        <v>1994</v>
      </c>
      <c r="AE38" s="8">
        <v>2014</v>
      </c>
      <c r="AF38" s="8">
        <v>2080</v>
      </c>
      <c r="AG38" s="8">
        <v>2192</v>
      </c>
      <c r="AH38" s="8">
        <v>2262</v>
      </c>
      <c r="AI38" s="8">
        <v>2214</v>
      </c>
      <c r="AJ38" s="8">
        <v>2195</v>
      </c>
      <c r="AK38" s="8">
        <v>2273</v>
      </c>
      <c r="AL38" s="8">
        <v>2303</v>
      </c>
      <c r="AM38" s="8">
        <v>2298</v>
      </c>
      <c r="AN38" s="8">
        <v>2263</v>
      </c>
      <c r="AO38" s="8">
        <v>2178</v>
      </c>
      <c r="AP38" s="8">
        <v>2171</v>
      </c>
      <c r="AQ38" s="8">
        <v>2199</v>
      </c>
      <c r="AR38" s="8">
        <v>2269</v>
      </c>
      <c r="AS38" s="8">
        <v>2341</v>
      </c>
      <c r="AT38" s="8">
        <v>2375</v>
      </c>
      <c r="AU38" s="8">
        <v>2291</v>
      </c>
      <c r="AV38" s="8">
        <v>2294</v>
      </c>
      <c r="AW38" s="8">
        <v>2413</v>
      </c>
      <c r="AX38" s="8">
        <v>2363</v>
      </c>
      <c r="AY38" s="8">
        <v>2386</v>
      </c>
      <c r="AZ38" s="8">
        <v>2323</v>
      </c>
      <c r="BA38" s="8">
        <v>2242</v>
      </c>
      <c r="BB38" s="8">
        <v>2232</v>
      </c>
      <c r="BC38" s="8">
        <v>2293</v>
      </c>
      <c r="BD38" s="8">
        <v>2352</v>
      </c>
      <c r="BE38" s="8">
        <v>2396</v>
      </c>
      <c r="BF38" s="8">
        <v>2418</v>
      </c>
      <c r="BG38" s="8">
        <v>2309</v>
      </c>
      <c r="BH38" s="8">
        <v>2376</v>
      </c>
      <c r="BI38" s="8">
        <v>2499</v>
      </c>
      <c r="BJ38" s="8">
        <v>2546</v>
      </c>
      <c r="BK38" s="8">
        <v>2542</v>
      </c>
      <c r="BL38" s="8">
        <v>2498</v>
      </c>
      <c r="BM38" s="8">
        <v>2406</v>
      </c>
      <c r="BN38" s="8">
        <v>2401</v>
      </c>
      <c r="BO38" s="8">
        <v>2424</v>
      </c>
      <c r="BP38" s="8">
        <v>2501</v>
      </c>
      <c r="BQ38" s="8">
        <v>2580</v>
      </c>
      <c r="BR38" s="8">
        <v>2634</v>
      </c>
      <c r="BS38" s="8">
        <v>2491</v>
      </c>
      <c r="BT38" s="8">
        <v>2531</v>
      </c>
      <c r="BU38" s="8">
        <v>2671</v>
      </c>
      <c r="BV38" s="8">
        <v>2734</v>
      </c>
      <c r="BW38" s="8">
        <v>2725</v>
      </c>
      <c r="BX38" s="8">
        <v>2628</v>
      </c>
      <c r="BY38" s="8">
        <v>2479</v>
      </c>
      <c r="BZ38" s="8">
        <v>2523</v>
      </c>
      <c r="CA38" s="8">
        <v>2530</v>
      </c>
      <c r="CB38" s="8">
        <v>2631</v>
      </c>
      <c r="CC38" s="8">
        <v>2739</v>
      </c>
      <c r="CD38" s="8">
        <v>2805</v>
      </c>
      <c r="CE38" s="8">
        <v>2656</v>
      </c>
      <c r="CF38" s="8">
        <v>2689</v>
      </c>
      <c r="CG38" s="8">
        <v>2775</v>
      </c>
      <c r="CH38" s="8">
        <v>2853</v>
      </c>
      <c r="CI38" s="8">
        <v>2869</v>
      </c>
      <c r="CJ38" s="8">
        <v>2792</v>
      </c>
      <c r="CK38" s="8">
        <v>2678</v>
      </c>
      <c r="CL38" s="8">
        <v>2665</v>
      </c>
      <c r="CM38" s="8">
        <v>2707</v>
      </c>
      <c r="CN38" s="8">
        <v>2808</v>
      </c>
      <c r="CO38" s="8">
        <v>2885</v>
      </c>
      <c r="CP38" s="8">
        <v>2930</v>
      </c>
      <c r="CQ38" s="8">
        <v>2749</v>
      </c>
      <c r="CR38" s="8">
        <v>2780</v>
      </c>
      <c r="CS38" s="8">
        <v>2910</v>
      </c>
      <c r="CT38" s="8">
        <v>2969</v>
      </c>
      <c r="CU38" s="8">
        <v>2961</v>
      </c>
      <c r="CV38" s="8">
        <v>2890</v>
      </c>
      <c r="CW38" s="8">
        <v>2732</v>
      </c>
      <c r="CX38" s="8">
        <v>2726</v>
      </c>
      <c r="CY38" s="8">
        <v>2783</v>
      </c>
      <c r="CZ38" s="8">
        <v>2920</v>
      </c>
      <c r="DA38" s="8">
        <v>2973</v>
      </c>
      <c r="DB38" s="8">
        <v>3056</v>
      </c>
      <c r="DC38" s="8">
        <v>2940</v>
      </c>
      <c r="DD38" s="8">
        <v>2960</v>
      </c>
      <c r="DE38" s="8">
        <v>3079</v>
      </c>
      <c r="DF38" s="8">
        <v>3125</v>
      </c>
      <c r="DG38" s="8">
        <v>3122</v>
      </c>
      <c r="DH38" s="8">
        <v>3063</v>
      </c>
      <c r="DI38" s="8">
        <v>2986</v>
      </c>
      <c r="DJ38" s="8">
        <v>2962</v>
      </c>
      <c r="DK38" s="8">
        <v>2972</v>
      </c>
      <c r="DL38" s="8">
        <v>2983</v>
      </c>
      <c r="DM38" s="8">
        <v>3024</v>
      </c>
      <c r="DN38" s="8">
        <v>3113</v>
      </c>
      <c r="DO38" s="8">
        <v>3012</v>
      </c>
      <c r="DP38" s="8">
        <v>3000</v>
      </c>
      <c r="DQ38" s="8">
        <v>3070</v>
      </c>
      <c r="DR38" s="8">
        <v>3077</v>
      </c>
      <c r="DS38" s="8">
        <v>3053</v>
      </c>
      <c r="DT38" s="8">
        <v>3001</v>
      </c>
      <c r="DU38" s="8">
        <v>2920</v>
      </c>
      <c r="DV38" s="8">
        <v>2928</v>
      </c>
      <c r="DW38" s="8">
        <v>2926</v>
      </c>
      <c r="DX38" s="8">
        <v>2951</v>
      </c>
      <c r="DY38" s="8">
        <v>2970</v>
      </c>
      <c r="DZ38" s="8">
        <v>2968</v>
      </c>
      <c r="EA38" s="8">
        <v>2892</v>
      </c>
      <c r="EB38" s="8">
        <v>2909</v>
      </c>
      <c r="EC38" s="8">
        <v>2993</v>
      </c>
      <c r="ED38" s="8">
        <v>2988</v>
      </c>
      <c r="EE38" s="8">
        <v>2985</v>
      </c>
      <c r="EF38" s="8">
        <v>2937</v>
      </c>
      <c r="EG38" s="8">
        <v>2885</v>
      </c>
      <c r="EH38" s="8">
        <v>2838</v>
      </c>
      <c r="EI38" s="8">
        <v>2873</v>
      </c>
      <c r="EJ38" s="8">
        <v>2824</v>
      </c>
      <c r="EK38" s="8">
        <v>2872</v>
      </c>
      <c r="EL38" s="8">
        <v>2980</v>
      </c>
      <c r="EM38" s="8">
        <v>2899</v>
      </c>
      <c r="EN38" s="8">
        <v>2958</v>
      </c>
      <c r="EO38" s="8">
        <v>3008</v>
      </c>
      <c r="EP38" s="8">
        <v>3060</v>
      </c>
      <c r="EQ38" s="8">
        <v>2994</v>
      </c>
      <c r="ER38" s="8">
        <v>2934</v>
      </c>
      <c r="ES38" s="8">
        <v>2880</v>
      </c>
      <c r="ET38" s="8">
        <v>2885</v>
      </c>
      <c r="EU38" s="8">
        <v>2915</v>
      </c>
      <c r="EV38" s="8">
        <v>3057</v>
      </c>
      <c r="EW38" s="8">
        <v>3132</v>
      </c>
      <c r="EX38" s="8">
        <v>3140</v>
      </c>
      <c r="EY38" s="8">
        <v>3155</v>
      </c>
      <c r="EZ38" s="8">
        <v>3106</v>
      </c>
      <c r="FA38" s="8">
        <v>3214</v>
      </c>
      <c r="FB38" s="8">
        <v>3208</v>
      </c>
      <c r="FC38" s="8">
        <v>3197</v>
      </c>
      <c r="FD38" s="8">
        <v>3153</v>
      </c>
      <c r="FE38" s="8">
        <v>3058</v>
      </c>
      <c r="FF38" s="8">
        <v>3079</v>
      </c>
      <c r="FG38" s="8">
        <v>3093</v>
      </c>
      <c r="FH38" s="8">
        <v>3094</v>
      </c>
      <c r="FI38" s="8">
        <v>3132</v>
      </c>
      <c r="FJ38" s="8">
        <v>3203</v>
      </c>
      <c r="FK38" s="8">
        <v>3162</v>
      </c>
      <c r="FL38" s="8">
        <v>3241</v>
      </c>
      <c r="FM38" s="8">
        <v>3389</v>
      </c>
      <c r="FN38" s="8">
        <v>3402</v>
      </c>
      <c r="FO38" s="8">
        <v>3353</v>
      </c>
      <c r="FP38" s="8">
        <v>3342</v>
      </c>
      <c r="FQ38" s="8">
        <v>3218</v>
      </c>
      <c r="FR38" s="8">
        <v>3198</v>
      </c>
      <c r="FS38" s="8">
        <v>3179</v>
      </c>
      <c r="FT38" s="8">
        <v>3167</v>
      </c>
      <c r="FU38" s="8">
        <v>3180</v>
      </c>
      <c r="FV38" s="8">
        <v>3198</v>
      </c>
      <c r="FW38" s="8">
        <v>3136</v>
      </c>
      <c r="FX38" s="8">
        <v>3174</v>
      </c>
      <c r="FY38" s="8">
        <v>3299</v>
      </c>
      <c r="FZ38" s="8">
        <v>3313</v>
      </c>
      <c r="GA38" s="8">
        <v>3319</v>
      </c>
      <c r="GB38" s="8">
        <v>3307</v>
      </c>
      <c r="GC38" s="8">
        <v>3221</v>
      </c>
      <c r="GD38" s="8">
        <v>3241</v>
      </c>
      <c r="GE38" s="8">
        <v>3261</v>
      </c>
      <c r="GF38" s="8">
        <v>3283</v>
      </c>
      <c r="GG38" s="8">
        <v>3365</v>
      </c>
      <c r="GH38" s="8">
        <v>3384</v>
      </c>
      <c r="GI38" s="8">
        <v>3350</v>
      </c>
      <c r="GJ38" s="8">
        <v>3393</v>
      </c>
      <c r="GK38" s="8">
        <v>3509</v>
      </c>
      <c r="GL38" s="8">
        <v>3524</v>
      </c>
      <c r="GM38" s="8">
        <v>3502</v>
      </c>
      <c r="GN38" s="8">
        <v>3505</v>
      </c>
      <c r="GO38" s="8">
        <v>3419</v>
      </c>
      <c r="GP38" s="8">
        <v>3352</v>
      </c>
      <c r="GQ38" s="8">
        <v>3379</v>
      </c>
      <c r="GR38" s="8">
        <v>3439</v>
      </c>
      <c r="GS38" s="8">
        <v>3496</v>
      </c>
      <c r="GT38" s="8">
        <v>3517</v>
      </c>
      <c r="GU38" s="8">
        <v>3538</v>
      </c>
      <c r="GV38" s="8">
        <v>3616</v>
      </c>
      <c r="GW38" s="8">
        <v>3756</v>
      </c>
      <c r="GX38" s="8">
        <v>3794</v>
      </c>
      <c r="GY38" s="8">
        <v>3809</v>
      </c>
      <c r="GZ38" s="8">
        <v>3798</v>
      </c>
      <c r="HA38" s="8">
        <v>3700</v>
      </c>
    </row>
    <row r="39" spans="1:209">
      <c r="A39" s="8" t="s">
        <v>1223</v>
      </c>
      <c r="B39" s="8">
        <v>4813</v>
      </c>
      <c r="C39" s="8">
        <v>4840</v>
      </c>
      <c r="D39" s="8">
        <v>4803</v>
      </c>
      <c r="E39" s="8">
        <v>4601</v>
      </c>
      <c r="F39" s="8">
        <v>4588</v>
      </c>
      <c r="G39" s="8">
        <v>4629</v>
      </c>
      <c r="H39" s="8">
        <v>4711</v>
      </c>
      <c r="I39" s="8">
        <v>4766</v>
      </c>
      <c r="J39" s="8">
        <v>4811</v>
      </c>
      <c r="K39" s="8">
        <v>4808</v>
      </c>
      <c r="L39" s="8">
        <v>4856</v>
      </c>
      <c r="M39" s="8">
        <v>4958</v>
      </c>
      <c r="N39" s="8">
        <v>5054</v>
      </c>
      <c r="O39" s="8">
        <v>5089</v>
      </c>
      <c r="P39" s="8">
        <v>5076</v>
      </c>
      <c r="Q39" s="8">
        <v>4886</v>
      </c>
      <c r="R39" s="8">
        <v>4890</v>
      </c>
      <c r="S39" s="8">
        <v>5036</v>
      </c>
      <c r="T39" s="8">
        <v>5137</v>
      </c>
      <c r="U39" s="8">
        <v>5249</v>
      </c>
      <c r="V39" s="8">
        <v>5274</v>
      </c>
      <c r="W39" s="8">
        <v>5250</v>
      </c>
      <c r="X39" s="8">
        <v>5304</v>
      </c>
      <c r="Y39" s="8">
        <v>5401</v>
      </c>
      <c r="Z39" s="8">
        <v>5573</v>
      </c>
      <c r="AA39" s="8">
        <v>5627</v>
      </c>
      <c r="AB39" s="8">
        <v>5664</v>
      </c>
      <c r="AC39" s="8">
        <v>5402</v>
      </c>
      <c r="AD39" s="8">
        <v>5461</v>
      </c>
      <c r="AE39" s="8">
        <v>5563</v>
      </c>
      <c r="AF39" s="8">
        <v>5729</v>
      </c>
      <c r="AG39" s="8">
        <v>5808</v>
      </c>
      <c r="AH39" s="8">
        <v>5800</v>
      </c>
      <c r="AI39" s="8">
        <v>5644</v>
      </c>
      <c r="AJ39" s="8">
        <v>5574</v>
      </c>
      <c r="AK39" s="8">
        <v>5858</v>
      </c>
      <c r="AL39" s="8">
        <v>5981</v>
      </c>
      <c r="AM39" s="8">
        <v>5963</v>
      </c>
      <c r="AN39" s="8">
        <v>5924</v>
      </c>
      <c r="AO39" s="8">
        <v>5736</v>
      </c>
      <c r="AP39" s="8">
        <v>5685</v>
      </c>
      <c r="AQ39" s="8">
        <v>5765</v>
      </c>
      <c r="AR39" s="8">
        <v>5884</v>
      </c>
      <c r="AS39" s="8">
        <v>6004</v>
      </c>
      <c r="AT39" s="8">
        <v>5937</v>
      </c>
      <c r="AU39" s="8">
        <v>5844</v>
      </c>
      <c r="AV39" s="8">
        <v>5815</v>
      </c>
      <c r="AW39" s="8">
        <v>6158</v>
      </c>
      <c r="AX39" s="8">
        <v>6103</v>
      </c>
      <c r="AY39" s="8">
        <v>6171</v>
      </c>
      <c r="AZ39" s="8">
        <v>6113</v>
      </c>
      <c r="BA39" s="8">
        <v>5934</v>
      </c>
      <c r="BB39" s="8">
        <v>5901</v>
      </c>
      <c r="BC39" s="8">
        <v>5997</v>
      </c>
      <c r="BD39" s="8">
        <v>6143</v>
      </c>
      <c r="BE39" s="8">
        <v>6221</v>
      </c>
      <c r="BF39" s="8">
        <v>6180</v>
      </c>
      <c r="BG39" s="8">
        <v>5922</v>
      </c>
      <c r="BH39" s="8">
        <v>5974</v>
      </c>
      <c r="BI39" s="8">
        <v>6348</v>
      </c>
      <c r="BJ39" s="8">
        <v>6298</v>
      </c>
      <c r="BK39" s="8">
        <v>6357</v>
      </c>
      <c r="BL39" s="8">
        <v>6290</v>
      </c>
      <c r="BM39" s="8">
        <v>5970</v>
      </c>
      <c r="BN39" s="8">
        <v>6009</v>
      </c>
      <c r="BO39" s="8">
        <v>6106</v>
      </c>
      <c r="BP39" s="8">
        <v>6229</v>
      </c>
      <c r="BQ39" s="8">
        <v>6360</v>
      </c>
      <c r="BR39" s="8">
        <v>6342</v>
      </c>
      <c r="BS39" s="8">
        <v>6066</v>
      </c>
      <c r="BT39" s="8">
        <v>6068</v>
      </c>
      <c r="BU39" s="8">
        <v>6427</v>
      </c>
      <c r="BV39" s="8">
        <v>6512</v>
      </c>
      <c r="BW39" s="8">
        <v>6572</v>
      </c>
      <c r="BX39" s="8">
        <v>6524</v>
      </c>
      <c r="BY39" s="8">
        <v>6294</v>
      </c>
      <c r="BZ39" s="8">
        <v>6292</v>
      </c>
      <c r="CA39" s="8">
        <v>6414</v>
      </c>
      <c r="CB39" s="8">
        <v>6558</v>
      </c>
      <c r="CC39" s="8">
        <v>6678</v>
      </c>
      <c r="CD39" s="8">
        <v>6639</v>
      </c>
      <c r="CE39" s="8">
        <v>6402</v>
      </c>
      <c r="CF39" s="8">
        <v>6474</v>
      </c>
      <c r="CG39" s="8">
        <v>6717</v>
      </c>
      <c r="CH39" s="8">
        <v>6872</v>
      </c>
      <c r="CI39" s="8">
        <v>6934</v>
      </c>
      <c r="CJ39" s="8">
        <v>6863</v>
      </c>
      <c r="CK39" s="8">
        <v>6632</v>
      </c>
      <c r="CL39" s="8">
        <v>6629</v>
      </c>
      <c r="CM39" s="8">
        <v>6795</v>
      </c>
      <c r="CN39" s="8">
        <v>6936</v>
      </c>
      <c r="CO39" s="8">
        <v>7088</v>
      </c>
      <c r="CP39" s="8">
        <v>7114</v>
      </c>
      <c r="CQ39" s="8">
        <v>6701</v>
      </c>
      <c r="CR39" s="8">
        <v>6762</v>
      </c>
      <c r="CS39" s="8">
        <v>7087</v>
      </c>
      <c r="CT39" s="8">
        <v>7258</v>
      </c>
      <c r="CU39" s="8">
        <v>7209</v>
      </c>
      <c r="CV39" s="8">
        <v>7164</v>
      </c>
      <c r="CW39" s="8">
        <v>6823</v>
      </c>
      <c r="CX39" s="8">
        <v>6847</v>
      </c>
      <c r="CY39" s="8">
        <v>7021</v>
      </c>
      <c r="CZ39" s="8">
        <v>7406</v>
      </c>
      <c r="DA39" s="8">
        <v>7376</v>
      </c>
      <c r="DB39" s="8">
        <v>7327</v>
      </c>
      <c r="DC39" s="8">
        <v>7191</v>
      </c>
      <c r="DD39" s="8">
        <v>7277</v>
      </c>
      <c r="DE39" s="8">
        <v>7579</v>
      </c>
      <c r="DF39" s="8">
        <v>7649</v>
      </c>
      <c r="DG39" s="8">
        <v>7640</v>
      </c>
      <c r="DH39" s="8">
        <v>7676</v>
      </c>
      <c r="DI39" s="8">
        <v>7480</v>
      </c>
      <c r="DJ39" s="8">
        <v>7496</v>
      </c>
      <c r="DK39" s="8">
        <v>7618</v>
      </c>
      <c r="DL39" s="8">
        <v>7738</v>
      </c>
      <c r="DM39" s="8">
        <v>7936</v>
      </c>
      <c r="DN39" s="8">
        <v>7896</v>
      </c>
      <c r="DO39" s="8">
        <v>7723</v>
      </c>
      <c r="DP39" s="8">
        <v>7672</v>
      </c>
      <c r="DQ39" s="8">
        <v>7933</v>
      </c>
      <c r="DR39" s="8">
        <v>7991</v>
      </c>
      <c r="DS39" s="8">
        <v>7849</v>
      </c>
      <c r="DT39" s="8">
        <v>7805</v>
      </c>
      <c r="DU39" s="8">
        <v>7512</v>
      </c>
      <c r="DV39" s="8">
        <v>7463</v>
      </c>
      <c r="DW39" s="8">
        <v>7546</v>
      </c>
      <c r="DX39" s="8">
        <v>7630</v>
      </c>
      <c r="DY39" s="8">
        <v>7651</v>
      </c>
      <c r="DZ39" s="8">
        <v>7526</v>
      </c>
      <c r="EA39" s="8">
        <v>7444</v>
      </c>
      <c r="EB39" s="8">
        <v>7486</v>
      </c>
      <c r="EC39" s="8">
        <v>7773</v>
      </c>
      <c r="ED39" s="8">
        <v>7832</v>
      </c>
      <c r="EE39" s="8">
        <v>7822</v>
      </c>
      <c r="EF39" s="8">
        <v>7771</v>
      </c>
      <c r="EG39" s="8">
        <v>7607</v>
      </c>
      <c r="EH39" s="8">
        <v>7529</v>
      </c>
      <c r="EI39" s="8">
        <v>7575</v>
      </c>
      <c r="EJ39" s="8">
        <v>7521</v>
      </c>
      <c r="EK39" s="8">
        <v>7622</v>
      </c>
      <c r="EL39" s="8">
        <v>7754</v>
      </c>
      <c r="EM39" s="8">
        <v>7671</v>
      </c>
      <c r="EN39" s="8">
        <v>7713</v>
      </c>
      <c r="EO39" s="8">
        <v>7918</v>
      </c>
      <c r="EP39" s="8">
        <v>8047</v>
      </c>
      <c r="EQ39" s="8">
        <v>7911</v>
      </c>
      <c r="ER39" s="8">
        <v>7905</v>
      </c>
      <c r="ES39" s="8">
        <v>7760</v>
      </c>
      <c r="ET39" s="8">
        <v>7818</v>
      </c>
      <c r="EU39" s="8">
        <v>7951</v>
      </c>
      <c r="EV39" s="8">
        <v>8104</v>
      </c>
      <c r="EW39" s="8">
        <v>8148</v>
      </c>
      <c r="EX39" s="8">
        <v>8212</v>
      </c>
      <c r="EY39" s="8">
        <v>7952</v>
      </c>
      <c r="EZ39" s="8">
        <v>8156</v>
      </c>
      <c r="FA39" s="8">
        <v>8318</v>
      </c>
      <c r="FB39" s="8">
        <v>8386</v>
      </c>
      <c r="FC39" s="8">
        <v>8407</v>
      </c>
      <c r="FD39" s="8">
        <v>8361</v>
      </c>
      <c r="FE39" s="8">
        <v>8082</v>
      </c>
      <c r="FF39" s="8">
        <v>8079</v>
      </c>
      <c r="FG39" s="8">
        <v>8133</v>
      </c>
      <c r="FH39" s="8">
        <v>8163</v>
      </c>
      <c r="FI39" s="8">
        <v>8280</v>
      </c>
      <c r="FJ39" s="8">
        <v>8375</v>
      </c>
      <c r="FK39" s="8">
        <v>8187</v>
      </c>
      <c r="FL39" s="8">
        <v>8322</v>
      </c>
      <c r="FM39" s="8">
        <v>8577</v>
      </c>
      <c r="FN39" s="8">
        <v>8617</v>
      </c>
      <c r="FO39" s="8">
        <v>8646</v>
      </c>
      <c r="FP39" s="8">
        <v>8540</v>
      </c>
      <c r="FQ39" s="8">
        <v>8306</v>
      </c>
      <c r="FR39" s="8">
        <v>8256</v>
      </c>
      <c r="FS39" s="8">
        <v>8309</v>
      </c>
      <c r="FT39" s="8">
        <v>8129</v>
      </c>
      <c r="FU39" s="8">
        <v>8247</v>
      </c>
      <c r="FV39" s="8">
        <v>8279</v>
      </c>
      <c r="FW39" s="8">
        <v>8178</v>
      </c>
      <c r="FX39" s="8">
        <v>8341</v>
      </c>
      <c r="FY39" s="8">
        <v>8484</v>
      </c>
      <c r="FZ39" s="8">
        <v>8598</v>
      </c>
      <c r="GA39" s="8">
        <v>8626</v>
      </c>
      <c r="GB39" s="8">
        <v>8600</v>
      </c>
      <c r="GC39" s="8">
        <v>8352</v>
      </c>
      <c r="GD39" s="8">
        <v>8348</v>
      </c>
      <c r="GE39" s="8">
        <v>8349</v>
      </c>
      <c r="GF39" s="8">
        <v>8413</v>
      </c>
      <c r="GG39" s="8">
        <v>8530</v>
      </c>
      <c r="GH39" s="8">
        <v>8519</v>
      </c>
      <c r="GI39" s="8">
        <v>8436</v>
      </c>
      <c r="GJ39" s="8">
        <v>8456</v>
      </c>
      <c r="GK39" s="8">
        <v>8671</v>
      </c>
      <c r="GL39" s="8">
        <v>8714</v>
      </c>
      <c r="GM39" s="8">
        <v>8707</v>
      </c>
      <c r="GN39" s="8">
        <v>8700</v>
      </c>
      <c r="GO39" s="8">
        <v>8518</v>
      </c>
      <c r="GP39" s="8">
        <v>8448</v>
      </c>
      <c r="GQ39" s="8">
        <v>8454</v>
      </c>
      <c r="GR39" s="8">
        <v>8522</v>
      </c>
      <c r="GS39" s="8">
        <v>8667</v>
      </c>
      <c r="GT39" s="8">
        <v>8750</v>
      </c>
      <c r="GU39" s="8">
        <v>8715</v>
      </c>
      <c r="GV39" s="8">
        <v>8732</v>
      </c>
      <c r="GW39" s="8">
        <v>8999</v>
      </c>
      <c r="GX39" s="8">
        <v>8981</v>
      </c>
      <c r="GY39" s="8">
        <v>9017</v>
      </c>
      <c r="GZ39" s="8">
        <v>9008</v>
      </c>
      <c r="HA39" s="8">
        <v>8773</v>
      </c>
    </row>
    <row r="40" spans="1:209">
      <c r="A40" s="8" t="s">
        <v>1224</v>
      </c>
      <c r="B40" s="8">
        <v>18097</v>
      </c>
      <c r="C40" s="8">
        <v>18154</v>
      </c>
      <c r="D40" s="8">
        <v>18021</v>
      </c>
      <c r="E40" s="8">
        <v>17579</v>
      </c>
      <c r="F40" s="8">
        <v>17618</v>
      </c>
      <c r="G40" s="8">
        <v>17686</v>
      </c>
      <c r="H40" s="8">
        <v>17827</v>
      </c>
      <c r="I40" s="8">
        <v>17990</v>
      </c>
      <c r="J40" s="8">
        <v>18303</v>
      </c>
      <c r="K40" s="8">
        <v>18564</v>
      </c>
      <c r="L40" s="8">
        <v>18761</v>
      </c>
      <c r="M40" s="8">
        <v>18803</v>
      </c>
      <c r="N40" s="8">
        <v>19055</v>
      </c>
      <c r="O40" s="8">
        <v>19104</v>
      </c>
      <c r="P40" s="8">
        <v>19286</v>
      </c>
      <c r="Q40" s="8">
        <v>18904</v>
      </c>
      <c r="R40" s="8">
        <v>19003</v>
      </c>
      <c r="S40" s="8">
        <v>19292</v>
      </c>
      <c r="T40" s="8">
        <v>19588</v>
      </c>
      <c r="U40" s="8">
        <v>19988</v>
      </c>
      <c r="V40" s="8">
        <v>20240</v>
      </c>
      <c r="W40" s="8">
        <v>20344</v>
      </c>
      <c r="X40" s="8">
        <v>20447</v>
      </c>
      <c r="Y40" s="8">
        <v>20647</v>
      </c>
      <c r="Z40" s="8">
        <v>20938</v>
      </c>
      <c r="AA40" s="8">
        <v>21068</v>
      </c>
      <c r="AB40" s="8">
        <v>21789</v>
      </c>
      <c r="AC40" s="8">
        <v>21486</v>
      </c>
      <c r="AD40" s="8">
        <v>21513</v>
      </c>
      <c r="AE40" s="8">
        <v>21773</v>
      </c>
      <c r="AF40" s="8">
        <v>22206</v>
      </c>
      <c r="AG40" s="8">
        <v>22440</v>
      </c>
      <c r="AH40" s="8">
        <v>22672</v>
      </c>
      <c r="AI40" s="8">
        <v>22687</v>
      </c>
      <c r="AJ40" s="8">
        <v>22710</v>
      </c>
      <c r="AK40" s="8">
        <v>23036</v>
      </c>
      <c r="AL40" s="8">
        <v>23181</v>
      </c>
      <c r="AM40" s="8">
        <v>23220</v>
      </c>
      <c r="AN40" s="8">
        <v>23453</v>
      </c>
      <c r="AO40" s="8">
        <v>23237</v>
      </c>
      <c r="AP40" s="8">
        <v>23450</v>
      </c>
      <c r="AQ40" s="8">
        <v>23776</v>
      </c>
      <c r="AR40" s="8">
        <v>24102</v>
      </c>
      <c r="AS40" s="8">
        <v>24414</v>
      </c>
      <c r="AT40" s="8">
        <v>24589</v>
      </c>
      <c r="AU40" s="8">
        <v>24472</v>
      </c>
      <c r="AV40" s="8">
        <v>24325</v>
      </c>
      <c r="AW40" s="8">
        <v>24798</v>
      </c>
      <c r="AX40" s="8">
        <v>24695</v>
      </c>
      <c r="AY40" s="8">
        <v>24955</v>
      </c>
      <c r="AZ40" s="8">
        <v>24944</v>
      </c>
      <c r="BA40" s="8">
        <v>24571</v>
      </c>
      <c r="BB40" s="8">
        <v>24703</v>
      </c>
      <c r="BC40" s="8">
        <v>25100</v>
      </c>
      <c r="BD40" s="8">
        <v>25569</v>
      </c>
      <c r="BE40" s="8">
        <v>26248</v>
      </c>
      <c r="BF40" s="8">
        <v>26387</v>
      </c>
      <c r="BG40" s="8">
        <v>25793</v>
      </c>
      <c r="BH40" s="8">
        <v>26099</v>
      </c>
      <c r="BI40" s="8">
        <v>26530</v>
      </c>
      <c r="BJ40" s="8">
        <v>26482</v>
      </c>
      <c r="BK40" s="8">
        <v>26841</v>
      </c>
      <c r="BL40" s="8">
        <v>26796</v>
      </c>
      <c r="BM40" s="8">
        <v>26355</v>
      </c>
      <c r="BN40" s="8">
        <v>26437</v>
      </c>
      <c r="BO40" s="8">
        <v>26812</v>
      </c>
      <c r="BP40" s="8">
        <v>27115</v>
      </c>
      <c r="BQ40" s="8">
        <v>27395</v>
      </c>
      <c r="BR40" s="8">
        <v>27542</v>
      </c>
      <c r="BS40" s="8">
        <v>27208</v>
      </c>
      <c r="BT40" s="8">
        <v>27456</v>
      </c>
      <c r="BU40" s="8">
        <v>27988</v>
      </c>
      <c r="BV40" s="8">
        <v>28041</v>
      </c>
      <c r="BW40" s="8">
        <v>28197</v>
      </c>
      <c r="BX40" s="8">
        <v>28237</v>
      </c>
      <c r="BY40" s="8">
        <v>27801</v>
      </c>
      <c r="BZ40" s="8">
        <v>27831</v>
      </c>
      <c r="CA40" s="8">
        <v>28155</v>
      </c>
      <c r="CB40" s="8">
        <v>28421</v>
      </c>
      <c r="CC40" s="8">
        <v>28724</v>
      </c>
      <c r="CD40" s="8">
        <v>28825</v>
      </c>
      <c r="CE40" s="8">
        <v>28326</v>
      </c>
      <c r="CF40" s="8">
        <v>28681</v>
      </c>
      <c r="CG40" s="8">
        <v>28887</v>
      </c>
      <c r="CH40" s="8">
        <v>29229</v>
      </c>
      <c r="CI40" s="8">
        <v>29196</v>
      </c>
      <c r="CJ40" s="8">
        <v>29346</v>
      </c>
      <c r="CK40" s="8">
        <v>28706</v>
      </c>
      <c r="CL40" s="8">
        <v>28723</v>
      </c>
      <c r="CM40" s="8">
        <v>28955</v>
      </c>
      <c r="CN40" s="8">
        <v>29174</v>
      </c>
      <c r="CO40" s="8">
        <v>29283</v>
      </c>
      <c r="CP40" s="8">
        <v>29352</v>
      </c>
      <c r="CQ40" s="8">
        <v>28851</v>
      </c>
      <c r="CR40" s="8">
        <v>28952</v>
      </c>
      <c r="CS40" s="8">
        <v>29254</v>
      </c>
      <c r="CT40" s="8">
        <v>29532</v>
      </c>
      <c r="CU40" s="8">
        <v>29636</v>
      </c>
      <c r="CV40" s="8">
        <v>29648</v>
      </c>
      <c r="CW40" s="8">
        <v>28557</v>
      </c>
      <c r="CX40" s="8">
        <v>28664</v>
      </c>
      <c r="CY40" s="8">
        <v>29034</v>
      </c>
      <c r="CZ40" s="8">
        <v>30020</v>
      </c>
      <c r="DA40" s="8">
        <v>30013</v>
      </c>
      <c r="DB40" s="8">
        <v>30054</v>
      </c>
      <c r="DC40" s="8">
        <v>30070</v>
      </c>
      <c r="DD40" s="8">
        <v>30236</v>
      </c>
      <c r="DE40" s="8">
        <v>30640</v>
      </c>
      <c r="DF40" s="8">
        <v>30928</v>
      </c>
      <c r="DG40" s="8">
        <v>30966</v>
      </c>
      <c r="DH40" s="8">
        <v>31383</v>
      </c>
      <c r="DI40" s="8">
        <v>30816</v>
      </c>
      <c r="DJ40" s="8">
        <v>30757</v>
      </c>
      <c r="DK40" s="8">
        <v>31052</v>
      </c>
      <c r="DL40" s="8">
        <v>31255</v>
      </c>
      <c r="DM40" s="8">
        <v>31403</v>
      </c>
      <c r="DN40" s="8">
        <v>31683</v>
      </c>
      <c r="DO40" s="8">
        <v>31167</v>
      </c>
      <c r="DP40" s="8">
        <v>31130</v>
      </c>
      <c r="DQ40" s="8">
        <v>31749</v>
      </c>
      <c r="DR40" s="8">
        <v>31727</v>
      </c>
      <c r="DS40" s="8">
        <v>31614</v>
      </c>
      <c r="DT40" s="8">
        <v>31824</v>
      </c>
      <c r="DU40" s="8">
        <v>30981</v>
      </c>
      <c r="DV40" s="8">
        <v>30826</v>
      </c>
      <c r="DW40" s="8">
        <v>30992</v>
      </c>
      <c r="DX40" s="8">
        <v>31326</v>
      </c>
      <c r="DY40" s="8">
        <v>31322</v>
      </c>
      <c r="DZ40" s="8">
        <v>31207</v>
      </c>
      <c r="EA40" s="8">
        <v>31197</v>
      </c>
      <c r="EB40" s="8">
        <v>31192</v>
      </c>
      <c r="EC40" s="8">
        <v>31726</v>
      </c>
      <c r="ED40" s="8">
        <v>32047</v>
      </c>
      <c r="EE40" s="8">
        <v>32207</v>
      </c>
      <c r="EF40" s="8">
        <v>32423</v>
      </c>
      <c r="EG40" s="8">
        <v>31976</v>
      </c>
      <c r="EH40" s="8">
        <v>31884</v>
      </c>
      <c r="EI40" s="8">
        <v>32107</v>
      </c>
      <c r="EJ40" s="8">
        <v>31676</v>
      </c>
      <c r="EK40" s="8">
        <v>31712</v>
      </c>
      <c r="EL40" s="8">
        <v>32361</v>
      </c>
      <c r="EM40" s="8">
        <v>32288</v>
      </c>
      <c r="EN40" s="8">
        <v>32726</v>
      </c>
      <c r="EO40" s="8">
        <v>33072</v>
      </c>
      <c r="EP40" s="8">
        <v>33493</v>
      </c>
      <c r="EQ40" s="8">
        <v>33528</v>
      </c>
      <c r="ER40" s="8">
        <v>33716</v>
      </c>
      <c r="ES40" s="8">
        <v>33469</v>
      </c>
      <c r="ET40" s="8">
        <v>33709</v>
      </c>
      <c r="EU40" s="8">
        <v>34177</v>
      </c>
      <c r="EV40" s="8">
        <v>34943</v>
      </c>
      <c r="EW40" s="8">
        <v>35161</v>
      </c>
      <c r="EX40" s="8">
        <v>35438</v>
      </c>
      <c r="EY40" s="8">
        <v>35483</v>
      </c>
      <c r="EZ40" s="8">
        <v>35388</v>
      </c>
      <c r="FA40" s="8">
        <v>35773</v>
      </c>
      <c r="FB40" s="8">
        <v>35975</v>
      </c>
      <c r="FC40" s="8">
        <v>36197</v>
      </c>
      <c r="FD40" s="8">
        <v>36403</v>
      </c>
      <c r="FE40" s="8">
        <v>35858</v>
      </c>
      <c r="FF40" s="8">
        <v>35854</v>
      </c>
      <c r="FG40" s="8">
        <v>36061</v>
      </c>
      <c r="FH40" s="8">
        <v>36206</v>
      </c>
      <c r="FI40" s="8">
        <v>36463</v>
      </c>
      <c r="FJ40" s="8">
        <v>36786</v>
      </c>
      <c r="FK40" s="8">
        <v>36422</v>
      </c>
      <c r="FL40" s="8">
        <v>36884</v>
      </c>
      <c r="FM40" s="8">
        <v>37347</v>
      </c>
      <c r="FN40" s="8">
        <v>37545</v>
      </c>
      <c r="FO40" s="8">
        <v>37652</v>
      </c>
      <c r="FP40" s="8">
        <v>37948</v>
      </c>
      <c r="FQ40" s="8">
        <v>37024</v>
      </c>
      <c r="FR40" s="8">
        <v>36776</v>
      </c>
      <c r="FS40" s="8">
        <v>36993</v>
      </c>
      <c r="FT40" s="8">
        <v>35880</v>
      </c>
      <c r="FU40" s="8">
        <v>36307</v>
      </c>
      <c r="FV40" s="8">
        <v>36519</v>
      </c>
      <c r="FW40" s="8">
        <v>36689</v>
      </c>
      <c r="FX40" s="8">
        <v>37061</v>
      </c>
      <c r="FY40" s="8">
        <v>37543</v>
      </c>
      <c r="FZ40" s="8">
        <v>37617</v>
      </c>
      <c r="GA40" s="8">
        <v>37682</v>
      </c>
      <c r="GB40" s="8">
        <v>37941</v>
      </c>
      <c r="GC40" s="8">
        <v>37207</v>
      </c>
      <c r="GD40" s="8">
        <v>37191</v>
      </c>
      <c r="GE40" s="8">
        <v>37242</v>
      </c>
      <c r="GF40" s="8">
        <v>37198</v>
      </c>
      <c r="GG40" s="8">
        <v>37728</v>
      </c>
      <c r="GH40" s="8">
        <v>37673</v>
      </c>
      <c r="GI40" s="8">
        <v>37736</v>
      </c>
      <c r="GJ40" s="8">
        <v>37948</v>
      </c>
      <c r="GK40" s="8">
        <v>38242</v>
      </c>
      <c r="GL40" s="8">
        <v>38242</v>
      </c>
      <c r="GM40" s="8">
        <v>38330</v>
      </c>
      <c r="GN40" s="8">
        <v>38481</v>
      </c>
      <c r="GO40" s="8">
        <v>37981</v>
      </c>
      <c r="GP40" s="8">
        <v>37629</v>
      </c>
      <c r="GQ40" s="8">
        <v>37633</v>
      </c>
      <c r="GR40" s="8">
        <v>37983</v>
      </c>
      <c r="GS40" s="8">
        <v>38349</v>
      </c>
      <c r="GT40" s="8">
        <v>38449</v>
      </c>
      <c r="GU40" s="8">
        <v>38655</v>
      </c>
      <c r="GV40" s="8">
        <v>38871</v>
      </c>
      <c r="GW40" s="8">
        <v>39279</v>
      </c>
      <c r="GX40" s="8">
        <v>39382</v>
      </c>
      <c r="GY40" s="8">
        <v>39501</v>
      </c>
      <c r="GZ40" s="8">
        <v>39735</v>
      </c>
      <c r="HA40" s="8">
        <v>39091</v>
      </c>
    </row>
    <row r="41" spans="1:209">
      <c r="A41" s="8" t="s">
        <v>1046</v>
      </c>
      <c r="B41" s="8">
        <v>5490</v>
      </c>
      <c r="C41" s="8">
        <v>5470</v>
      </c>
      <c r="D41" s="8">
        <v>5525</v>
      </c>
      <c r="E41" s="8">
        <v>5344</v>
      </c>
      <c r="F41" s="8">
        <v>5334</v>
      </c>
      <c r="G41" s="8">
        <v>5367</v>
      </c>
      <c r="H41" s="8">
        <v>5392</v>
      </c>
      <c r="I41" s="8">
        <v>5416</v>
      </c>
      <c r="J41" s="8">
        <v>5433</v>
      </c>
      <c r="K41" s="8">
        <v>5448</v>
      </c>
      <c r="L41" s="8">
        <v>5510</v>
      </c>
      <c r="M41" s="8">
        <v>5570</v>
      </c>
      <c r="N41" s="8">
        <v>5737</v>
      </c>
      <c r="O41" s="8">
        <v>5816</v>
      </c>
      <c r="P41" s="8">
        <v>5848</v>
      </c>
      <c r="Q41" s="8">
        <v>5689</v>
      </c>
      <c r="R41" s="8">
        <v>5665</v>
      </c>
      <c r="S41" s="8">
        <v>5731</v>
      </c>
      <c r="T41" s="8">
        <v>5821</v>
      </c>
      <c r="U41" s="8">
        <v>5879</v>
      </c>
      <c r="V41" s="8">
        <v>5862</v>
      </c>
      <c r="W41" s="8">
        <v>5865</v>
      </c>
      <c r="X41" s="8">
        <v>5914</v>
      </c>
      <c r="Y41" s="8">
        <v>5959</v>
      </c>
      <c r="Z41" s="8">
        <v>6137</v>
      </c>
      <c r="AA41" s="8">
        <v>6217</v>
      </c>
      <c r="AB41" s="8">
        <v>6386</v>
      </c>
      <c r="AC41" s="8">
        <v>6317</v>
      </c>
      <c r="AD41" s="8">
        <v>6379</v>
      </c>
      <c r="AE41" s="8">
        <v>6528</v>
      </c>
      <c r="AF41" s="8">
        <v>6631</v>
      </c>
      <c r="AG41" s="8">
        <v>6637</v>
      </c>
      <c r="AH41" s="8">
        <v>6631</v>
      </c>
      <c r="AI41" s="8">
        <v>6537</v>
      </c>
      <c r="AJ41" s="8">
        <v>6557</v>
      </c>
      <c r="AK41" s="8">
        <v>6762</v>
      </c>
      <c r="AL41" s="8">
        <v>6827</v>
      </c>
      <c r="AM41" s="8">
        <v>6921</v>
      </c>
      <c r="AN41" s="8">
        <v>6972</v>
      </c>
      <c r="AO41" s="8">
        <v>6860</v>
      </c>
      <c r="AP41" s="8">
        <v>6847</v>
      </c>
      <c r="AQ41" s="8">
        <v>6981</v>
      </c>
      <c r="AR41" s="8">
        <v>7004</v>
      </c>
      <c r="AS41" s="8">
        <v>7033</v>
      </c>
      <c r="AT41" s="8">
        <v>7015</v>
      </c>
      <c r="AU41" s="8">
        <v>6952</v>
      </c>
      <c r="AV41" s="8">
        <v>6889</v>
      </c>
      <c r="AW41" s="8">
        <v>7047</v>
      </c>
      <c r="AX41" s="8">
        <v>7080</v>
      </c>
      <c r="AY41" s="8">
        <v>7183</v>
      </c>
      <c r="AZ41" s="8">
        <v>7187</v>
      </c>
      <c r="BA41" s="8">
        <v>7067</v>
      </c>
      <c r="BB41" s="8">
        <v>7085</v>
      </c>
      <c r="BC41" s="8">
        <v>7172</v>
      </c>
      <c r="BD41" s="8">
        <v>7236</v>
      </c>
      <c r="BE41" s="8">
        <v>7196</v>
      </c>
      <c r="BF41" s="8">
        <v>7161</v>
      </c>
      <c r="BG41" s="8">
        <v>7017</v>
      </c>
      <c r="BH41" s="8">
        <v>7076</v>
      </c>
      <c r="BI41" s="8">
        <v>7235</v>
      </c>
      <c r="BJ41" s="8">
        <v>7199</v>
      </c>
      <c r="BK41" s="8">
        <v>7354</v>
      </c>
      <c r="BL41" s="8">
        <v>7386</v>
      </c>
      <c r="BM41" s="8">
        <v>7212</v>
      </c>
      <c r="BN41" s="8">
        <v>7203</v>
      </c>
      <c r="BO41" s="8">
        <v>7293</v>
      </c>
      <c r="BP41" s="8">
        <v>7324</v>
      </c>
      <c r="BQ41" s="8">
        <v>7338</v>
      </c>
      <c r="BR41" s="8">
        <v>7375</v>
      </c>
      <c r="BS41" s="8">
        <v>7231</v>
      </c>
      <c r="BT41" s="8">
        <v>7259</v>
      </c>
      <c r="BU41" s="8">
        <v>7470</v>
      </c>
      <c r="BV41" s="8">
        <v>7459</v>
      </c>
      <c r="BW41" s="8">
        <v>7514</v>
      </c>
      <c r="BX41" s="8">
        <v>7514</v>
      </c>
      <c r="BY41" s="8">
        <v>7380</v>
      </c>
      <c r="BZ41" s="8">
        <v>7384</v>
      </c>
      <c r="CA41" s="8">
        <v>7485</v>
      </c>
      <c r="CB41" s="8">
        <v>7601</v>
      </c>
      <c r="CC41" s="8">
        <v>7674</v>
      </c>
      <c r="CD41" s="8">
        <v>7668</v>
      </c>
      <c r="CE41" s="8">
        <v>7538</v>
      </c>
      <c r="CF41" s="8">
        <v>7605</v>
      </c>
      <c r="CG41" s="8">
        <v>7636</v>
      </c>
      <c r="CH41" s="8">
        <v>7829</v>
      </c>
      <c r="CI41" s="8">
        <v>7896</v>
      </c>
      <c r="CJ41" s="8">
        <v>7891</v>
      </c>
      <c r="CK41" s="8">
        <v>7699</v>
      </c>
      <c r="CL41" s="8">
        <v>7729</v>
      </c>
      <c r="CM41" s="8">
        <v>7769</v>
      </c>
      <c r="CN41" s="8">
        <v>7812</v>
      </c>
      <c r="CO41" s="8">
        <v>7809</v>
      </c>
      <c r="CP41" s="8">
        <v>7923</v>
      </c>
      <c r="CQ41" s="8">
        <v>7686</v>
      </c>
      <c r="CR41" s="8">
        <v>7717</v>
      </c>
      <c r="CS41" s="8">
        <v>7829</v>
      </c>
      <c r="CT41" s="8">
        <v>7945</v>
      </c>
      <c r="CU41" s="8">
        <v>7954</v>
      </c>
      <c r="CV41" s="8">
        <v>7954</v>
      </c>
      <c r="CW41" s="8">
        <v>7538</v>
      </c>
      <c r="CX41" s="8">
        <v>7573</v>
      </c>
      <c r="CY41" s="8">
        <v>7680</v>
      </c>
      <c r="CZ41" s="8">
        <v>8076</v>
      </c>
      <c r="DA41" s="8">
        <v>8043</v>
      </c>
      <c r="DB41" s="8">
        <v>8067</v>
      </c>
      <c r="DC41" s="8">
        <v>8116</v>
      </c>
      <c r="DD41" s="8">
        <v>8133</v>
      </c>
      <c r="DE41" s="8">
        <v>8134</v>
      </c>
      <c r="DF41" s="8">
        <v>8253</v>
      </c>
      <c r="DG41" s="8">
        <v>8273</v>
      </c>
      <c r="DH41" s="8">
        <v>8504</v>
      </c>
      <c r="DI41" s="8">
        <v>8378</v>
      </c>
      <c r="DJ41" s="8">
        <v>8326</v>
      </c>
      <c r="DK41" s="8">
        <v>8432</v>
      </c>
      <c r="DL41" s="8">
        <v>8516</v>
      </c>
      <c r="DM41" s="8">
        <v>8591</v>
      </c>
      <c r="DN41" s="8">
        <v>8618</v>
      </c>
      <c r="DO41" s="8">
        <v>8476</v>
      </c>
      <c r="DP41" s="8">
        <v>8417</v>
      </c>
      <c r="DQ41" s="8">
        <v>8571</v>
      </c>
      <c r="DR41" s="8">
        <v>8524</v>
      </c>
      <c r="DS41" s="8">
        <v>8508</v>
      </c>
      <c r="DT41" s="8">
        <v>8458</v>
      </c>
      <c r="DU41" s="8">
        <v>8268</v>
      </c>
      <c r="DV41" s="8">
        <v>8219</v>
      </c>
      <c r="DW41" s="8">
        <v>8155</v>
      </c>
      <c r="DX41" s="8">
        <v>8157</v>
      </c>
      <c r="DY41" s="8">
        <v>8114</v>
      </c>
      <c r="DZ41" s="8">
        <v>8018</v>
      </c>
      <c r="EA41" s="8">
        <v>7956</v>
      </c>
      <c r="EB41" s="8">
        <v>7923</v>
      </c>
      <c r="EC41" s="8">
        <v>8250</v>
      </c>
      <c r="ED41" s="8">
        <v>8385</v>
      </c>
      <c r="EE41" s="8">
        <v>8440</v>
      </c>
      <c r="EF41" s="8">
        <v>8406</v>
      </c>
      <c r="EG41" s="8">
        <v>8309</v>
      </c>
      <c r="EH41" s="8">
        <v>8291</v>
      </c>
      <c r="EI41" s="8">
        <v>8290</v>
      </c>
      <c r="EJ41" s="8">
        <v>8174</v>
      </c>
      <c r="EK41" s="8">
        <v>8243</v>
      </c>
      <c r="EL41" s="8">
        <v>8395</v>
      </c>
      <c r="EM41" s="8">
        <v>8409</v>
      </c>
      <c r="EN41" s="8">
        <v>8500</v>
      </c>
      <c r="EO41" s="8">
        <v>8567</v>
      </c>
      <c r="EP41" s="8">
        <v>8669</v>
      </c>
      <c r="EQ41" s="8">
        <v>8641</v>
      </c>
      <c r="ER41" s="8">
        <v>8656</v>
      </c>
      <c r="ES41" s="8">
        <v>8612</v>
      </c>
      <c r="ET41" s="8">
        <v>8636</v>
      </c>
      <c r="EU41" s="8">
        <v>8723</v>
      </c>
      <c r="EV41" s="8">
        <v>8842</v>
      </c>
      <c r="EW41" s="8">
        <v>8902</v>
      </c>
      <c r="EX41" s="8">
        <v>8923</v>
      </c>
      <c r="EY41" s="8">
        <v>8898</v>
      </c>
      <c r="EZ41" s="8">
        <v>8823</v>
      </c>
      <c r="FA41" s="8">
        <v>8938</v>
      </c>
      <c r="FB41" s="8">
        <v>9011</v>
      </c>
      <c r="FC41" s="8">
        <v>9035</v>
      </c>
      <c r="FD41" s="8">
        <v>9053</v>
      </c>
      <c r="FE41" s="8">
        <v>8859</v>
      </c>
      <c r="FF41" s="8">
        <v>8845</v>
      </c>
      <c r="FG41" s="8">
        <v>8883</v>
      </c>
      <c r="FH41" s="8">
        <v>8921</v>
      </c>
      <c r="FI41" s="8">
        <v>8965</v>
      </c>
      <c r="FJ41" s="8">
        <v>9033</v>
      </c>
      <c r="FK41" s="8">
        <v>8918</v>
      </c>
      <c r="FL41" s="8">
        <v>8974</v>
      </c>
      <c r="FM41" s="8">
        <v>9121</v>
      </c>
      <c r="FN41" s="8">
        <v>9176</v>
      </c>
      <c r="FO41" s="8">
        <v>9212</v>
      </c>
      <c r="FP41" s="8">
        <v>9231</v>
      </c>
      <c r="FQ41" s="8">
        <v>9115</v>
      </c>
      <c r="FR41" s="8">
        <v>9144</v>
      </c>
      <c r="FS41" s="8">
        <v>9203</v>
      </c>
      <c r="FT41" s="8">
        <v>9010</v>
      </c>
      <c r="FU41" s="8">
        <v>9070</v>
      </c>
      <c r="FV41" s="8">
        <v>9187</v>
      </c>
      <c r="FW41" s="8">
        <v>9089</v>
      </c>
      <c r="FX41" s="8">
        <v>9221</v>
      </c>
      <c r="FY41" s="8">
        <v>9411</v>
      </c>
      <c r="FZ41" s="8">
        <v>9467</v>
      </c>
      <c r="GA41" s="8">
        <v>9517</v>
      </c>
      <c r="GB41" s="8">
        <v>9558</v>
      </c>
      <c r="GC41" s="8">
        <v>9417</v>
      </c>
      <c r="GD41" s="8">
        <v>9446</v>
      </c>
      <c r="GE41" s="8">
        <v>9475</v>
      </c>
      <c r="GF41" s="8">
        <v>9499</v>
      </c>
      <c r="GG41" s="8">
        <v>9605</v>
      </c>
      <c r="GH41" s="8">
        <v>9572</v>
      </c>
      <c r="GI41" s="8">
        <v>9523</v>
      </c>
      <c r="GJ41" s="8">
        <v>9566</v>
      </c>
      <c r="GK41" s="8">
        <v>9695</v>
      </c>
      <c r="GL41" s="8">
        <v>9725</v>
      </c>
      <c r="GM41" s="8">
        <v>9714</v>
      </c>
      <c r="GN41" s="8">
        <v>9784</v>
      </c>
      <c r="GO41" s="8">
        <v>9634</v>
      </c>
      <c r="GP41" s="8">
        <v>9591</v>
      </c>
      <c r="GQ41" s="8">
        <v>9585</v>
      </c>
      <c r="GR41" s="8">
        <v>9614</v>
      </c>
      <c r="GS41" s="8">
        <v>9701</v>
      </c>
      <c r="GT41" s="8">
        <v>9699</v>
      </c>
      <c r="GU41" s="8">
        <v>9681</v>
      </c>
      <c r="GV41" s="8">
        <v>9749</v>
      </c>
      <c r="GW41" s="8">
        <v>9915</v>
      </c>
      <c r="GX41" s="8">
        <v>9930</v>
      </c>
      <c r="GY41" s="8">
        <v>9964</v>
      </c>
      <c r="GZ41" s="8">
        <v>10045</v>
      </c>
      <c r="HA41" s="8">
        <v>9969</v>
      </c>
    </row>
    <row r="42" spans="1:209">
      <c r="A42" s="8" t="s">
        <v>1225</v>
      </c>
      <c r="B42" s="8">
        <v>2531</v>
      </c>
      <c r="C42" s="8">
        <v>2521</v>
      </c>
      <c r="D42" s="8">
        <v>2535</v>
      </c>
      <c r="E42" s="8">
        <v>2470</v>
      </c>
      <c r="F42" s="8">
        <v>2474</v>
      </c>
      <c r="G42" s="8">
        <v>2502</v>
      </c>
      <c r="H42" s="8">
        <v>2536</v>
      </c>
      <c r="I42" s="8">
        <v>2552</v>
      </c>
      <c r="J42" s="8">
        <v>2587</v>
      </c>
      <c r="K42" s="8">
        <v>2511</v>
      </c>
      <c r="L42" s="8">
        <v>2577</v>
      </c>
      <c r="M42" s="8">
        <v>2602</v>
      </c>
      <c r="N42" s="8">
        <v>2620</v>
      </c>
      <c r="O42" s="8">
        <v>2591</v>
      </c>
      <c r="P42" s="8">
        <v>2619</v>
      </c>
      <c r="Q42" s="8">
        <v>2563</v>
      </c>
      <c r="R42" s="8">
        <v>2565</v>
      </c>
      <c r="S42" s="8">
        <v>2635</v>
      </c>
      <c r="T42" s="8">
        <v>2673</v>
      </c>
      <c r="U42" s="8">
        <v>2768</v>
      </c>
      <c r="V42" s="8">
        <v>2802</v>
      </c>
      <c r="W42" s="8">
        <v>2784</v>
      </c>
      <c r="X42" s="8">
        <v>2780</v>
      </c>
      <c r="Y42" s="8">
        <v>2801</v>
      </c>
      <c r="Z42" s="8">
        <v>2866</v>
      </c>
      <c r="AA42" s="8">
        <v>2884</v>
      </c>
      <c r="AB42" s="8">
        <v>3003</v>
      </c>
      <c r="AC42" s="8">
        <v>2886</v>
      </c>
      <c r="AD42" s="8">
        <v>2851</v>
      </c>
      <c r="AE42" s="8">
        <v>2911</v>
      </c>
      <c r="AF42" s="8">
        <v>2980</v>
      </c>
      <c r="AG42" s="8">
        <v>3052</v>
      </c>
      <c r="AH42" s="8">
        <v>3097</v>
      </c>
      <c r="AI42" s="8">
        <v>3028</v>
      </c>
      <c r="AJ42" s="8">
        <v>3001</v>
      </c>
      <c r="AK42" s="8">
        <v>3082</v>
      </c>
      <c r="AL42" s="8">
        <v>3132</v>
      </c>
      <c r="AM42" s="8">
        <v>3106</v>
      </c>
      <c r="AN42" s="8">
        <v>3109</v>
      </c>
      <c r="AO42" s="8">
        <v>3008</v>
      </c>
      <c r="AP42" s="8">
        <v>2984</v>
      </c>
      <c r="AQ42" s="8">
        <v>3029</v>
      </c>
      <c r="AR42" s="8">
        <v>3093</v>
      </c>
      <c r="AS42" s="8">
        <v>3160</v>
      </c>
      <c r="AT42" s="8">
        <v>3226</v>
      </c>
      <c r="AU42" s="8">
        <v>3147</v>
      </c>
      <c r="AV42" s="8">
        <v>3080</v>
      </c>
      <c r="AW42" s="8">
        <v>3168</v>
      </c>
      <c r="AX42" s="8">
        <v>3192</v>
      </c>
      <c r="AY42" s="8">
        <v>3222</v>
      </c>
      <c r="AZ42" s="8">
        <v>3213</v>
      </c>
      <c r="BA42" s="8">
        <v>3143</v>
      </c>
      <c r="BB42" s="8">
        <v>3136</v>
      </c>
      <c r="BC42" s="8">
        <v>3211</v>
      </c>
      <c r="BD42" s="8">
        <v>3304</v>
      </c>
      <c r="BE42" s="8">
        <v>3334</v>
      </c>
      <c r="BF42" s="8">
        <v>3389</v>
      </c>
      <c r="BG42" s="8">
        <v>3246</v>
      </c>
      <c r="BH42" s="8">
        <v>3218</v>
      </c>
      <c r="BI42" s="8">
        <v>3293</v>
      </c>
      <c r="BJ42" s="8">
        <v>3316</v>
      </c>
      <c r="BK42" s="8">
        <v>3316</v>
      </c>
      <c r="BL42" s="8">
        <v>3292</v>
      </c>
      <c r="BM42" s="8">
        <v>3193</v>
      </c>
      <c r="BN42" s="8">
        <v>3166</v>
      </c>
      <c r="BO42" s="8">
        <v>3221</v>
      </c>
      <c r="BP42" s="8">
        <v>3289</v>
      </c>
      <c r="BQ42" s="8">
        <v>3348</v>
      </c>
      <c r="BR42" s="8">
        <v>3426</v>
      </c>
      <c r="BS42" s="8">
        <v>3357</v>
      </c>
      <c r="BT42" s="8">
        <v>3331</v>
      </c>
      <c r="BU42" s="8">
        <v>3423</v>
      </c>
      <c r="BV42" s="8">
        <v>3444</v>
      </c>
      <c r="BW42" s="8">
        <v>3484</v>
      </c>
      <c r="BX42" s="8">
        <v>3467</v>
      </c>
      <c r="BY42" s="8">
        <v>3376</v>
      </c>
      <c r="BZ42" s="8">
        <v>3386</v>
      </c>
      <c r="CA42" s="8">
        <v>3468</v>
      </c>
      <c r="CB42" s="8">
        <v>3514</v>
      </c>
      <c r="CC42" s="8">
        <v>3603</v>
      </c>
      <c r="CD42" s="8">
        <v>3650</v>
      </c>
      <c r="CE42" s="8">
        <v>3511</v>
      </c>
      <c r="CF42" s="8">
        <v>3524</v>
      </c>
      <c r="CG42" s="8">
        <v>3531</v>
      </c>
      <c r="CH42" s="8">
        <v>3644</v>
      </c>
      <c r="CI42" s="8">
        <v>3699</v>
      </c>
      <c r="CJ42" s="8">
        <v>3718</v>
      </c>
      <c r="CK42" s="8">
        <v>3592</v>
      </c>
      <c r="CL42" s="8">
        <v>3574</v>
      </c>
      <c r="CM42" s="8">
        <v>3607</v>
      </c>
      <c r="CN42" s="8">
        <v>3650</v>
      </c>
      <c r="CO42" s="8">
        <v>3687</v>
      </c>
      <c r="CP42" s="8">
        <v>3757</v>
      </c>
      <c r="CQ42" s="8">
        <v>3631</v>
      </c>
      <c r="CR42" s="8">
        <v>3658</v>
      </c>
      <c r="CS42" s="8">
        <v>3653</v>
      </c>
      <c r="CT42" s="8">
        <v>3732</v>
      </c>
      <c r="CU42" s="8">
        <v>3747</v>
      </c>
      <c r="CV42" s="8">
        <v>3756</v>
      </c>
      <c r="CW42" s="8">
        <v>3528</v>
      </c>
      <c r="CX42" s="8">
        <v>3583</v>
      </c>
      <c r="CY42" s="8">
        <v>3685</v>
      </c>
      <c r="CZ42" s="8">
        <v>3873</v>
      </c>
      <c r="DA42" s="8">
        <v>3838</v>
      </c>
      <c r="DB42" s="8">
        <v>3810</v>
      </c>
      <c r="DC42" s="8">
        <v>3818</v>
      </c>
      <c r="DD42" s="8">
        <v>3812</v>
      </c>
      <c r="DE42" s="8">
        <v>3863</v>
      </c>
      <c r="DF42" s="8">
        <v>3903</v>
      </c>
      <c r="DG42" s="8">
        <v>3923</v>
      </c>
      <c r="DH42" s="8">
        <v>3971</v>
      </c>
      <c r="DI42" s="8">
        <v>3896</v>
      </c>
      <c r="DJ42" s="8">
        <v>3875</v>
      </c>
      <c r="DK42" s="8">
        <v>3875</v>
      </c>
      <c r="DL42" s="8">
        <v>3868</v>
      </c>
      <c r="DM42" s="8">
        <v>3926</v>
      </c>
      <c r="DN42" s="8">
        <v>3997</v>
      </c>
      <c r="DO42" s="8">
        <v>3954</v>
      </c>
      <c r="DP42" s="8">
        <v>3919</v>
      </c>
      <c r="DQ42" s="8">
        <v>3993</v>
      </c>
      <c r="DR42" s="8">
        <v>3967</v>
      </c>
      <c r="DS42" s="8">
        <v>3912</v>
      </c>
      <c r="DT42" s="8">
        <v>3908</v>
      </c>
      <c r="DU42" s="8">
        <v>3784</v>
      </c>
      <c r="DV42" s="8">
        <v>3750</v>
      </c>
      <c r="DW42" s="8">
        <v>3824</v>
      </c>
      <c r="DX42" s="8">
        <v>3826</v>
      </c>
      <c r="DY42" s="8">
        <v>3803</v>
      </c>
      <c r="DZ42" s="8">
        <v>3803</v>
      </c>
      <c r="EA42" s="8">
        <v>3775</v>
      </c>
      <c r="EB42" s="8">
        <v>3733</v>
      </c>
      <c r="EC42" s="8">
        <v>3703</v>
      </c>
      <c r="ED42" s="8">
        <v>3793</v>
      </c>
      <c r="EE42" s="8">
        <v>3807</v>
      </c>
      <c r="EF42" s="8">
        <v>3827</v>
      </c>
      <c r="EG42" s="8">
        <v>3722</v>
      </c>
      <c r="EH42" s="8">
        <v>3721</v>
      </c>
      <c r="EI42" s="8">
        <v>3769</v>
      </c>
      <c r="EJ42" s="8">
        <v>3723</v>
      </c>
      <c r="EK42" s="8">
        <v>3769</v>
      </c>
      <c r="EL42" s="8">
        <v>3877</v>
      </c>
      <c r="EM42" s="8">
        <v>3894</v>
      </c>
      <c r="EN42" s="8">
        <v>3939</v>
      </c>
      <c r="EO42" s="8">
        <v>3969</v>
      </c>
      <c r="EP42" s="8">
        <v>4009</v>
      </c>
      <c r="EQ42" s="8">
        <v>3980</v>
      </c>
      <c r="ER42" s="8">
        <v>4015</v>
      </c>
      <c r="ES42" s="8">
        <v>3955</v>
      </c>
      <c r="ET42" s="8">
        <v>3999</v>
      </c>
      <c r="EU42" s="8">
        <v>4057</v>
      </c>
      <c r="EV42" s="8">
        <v>4141</v>
      </c>
      <c r="EW42" s="8">
        <v>4168</v>
      </c>
      <c r="EX42" s="8">
        <v>4202</v>
      </c>
      <c r="EY42" s="8">
        <v>4176</v>
      </c>
      <c r="EZ42" s="8">
        <v>4202</v>
      </c>
      <c r="FA42" s="8">
        <v>4239</v>
      </c>
      <c r="FB42" s="8">
        <v>4231</v>
      </c>
      <c r="FC42" s="8">
        <v>4206</v>
      </c>
      <c r="FD42" s="8">
        <v>4275</v>
      </c>
      <c r="FE42" s="8">
        <v>4156</v>
      </c>
      <c r="FF42" s="8">
        <v>4126</v>
      </c>
      <c r="FG42" s="8">
        <v>4162</v>
      </c>
      <c r="FH42" s="8">
        <v>4190</v>
      </c>
      <c r="FI42" s="8">
        <v>4223</v>
      </c>
      <c r="FJ42" s="8">
        <v>4217</v>
      </c>
      <c r="FK42" s="8">
        <v>4201</v>
      </c>
      <c r="FL42" s="8">
        <v>4239</v>
      </c>
      <c r="FM42" s="8">
        <v>4232</v>
      </c>
      <c r="FN42" s="8">
        <v>4245</v>
      </c>
      <c r="FO42" s="8">
        <v>4213</v>
      </c>
      <c r="FP42" s="8">
        <v>4312</v>
      </c>
      <c r="FQ42" s="8">
        <v>4101</v>
      </c>
      <c r="FR42" s="8">
        <v>4042</v>
      </c>
      <c r="FS42" s="8">
        <v>4073</v>
      </c>
      <c r="FT42" s="8">
        <v>4009</v>
      </c>
      <c r="FU42" s="8">
        <v>4055</v>
      </c>
      <c r="FV42" s="8">
        <v>4084</v>
      </c>
      <c r="FW42" s="8">
        <v>4095</v>
      </c>
      <c r="FX42" s="8">
        <v>4162</v>
      </c>
      <c r="FY42" s="8">
        <v>4194</v>
      </c>
      <c r="FZ42" s="8">
        <v>4243</v>
      </c>
      <c r="GA42" s="8">
        <v>4250</v>
      </c>
      <c r="GB42" s="8">
        <v>4444</v>
      </c>
      <c r="GC42" s="8">
        <v>4267</v>
      </c>
      <c r="GD42" s="8">
        <v>4245</v>
      </c>
      <c r="GE42" s="8">
        <v>4243</v>
      </c>
      <c r="GF42" s="8">
        <v>4205</v>
      </c>
      <c r="GG42" s="8">
        <v>4261</v>
      </c>
      <c r="GH42" s="8">
        <v>4230</v>
      </c>
      <c r="GI42" s="8">
        <v>4234</v>
      </c>
      <c r="GJ42" s="8">
        <v>4260</v>
      </c>
      <c r="GK42" s="8">
        <v>4287</v>
      </c>
      <c r="GL42" s="8">
        <v>4331</v>
      </c>
      <c r="GM42" s="8">
        <v>4337</v>
      </c>
      <c r="GN42" s="8">
        <v>4499</v>
      </c>
      <c r="GO42" s="8">
        <v>4320</v>
      </c>
      <c r="GP42" s="8">
        <v>4294</v>
      </c>
      <c r="GQ42" s="8">
        <v>4325</v>
      </c>
      <c r="GR42" s="8">
        <v>4330</v>
      </c>
      <c r="GS42" s="8">
        <v>4363</v>
      </c>
      <c r="GT42" s="8">
        <v>4422</v>
      </c>
      <c r="GU42" s="8">
        <v>4415</v>
      </c>
      <c r="GV42" s="8">
        <v>4432</v>
      </c>
      <c r="GW42" s="8">
        <v>4537</v>
      </c>
      <c r="GX42" s="8">
        <v>4558</v>
      </c>
      <c r="GY42" s="8">
        <v>4534</v>
      </c>
      <c r="GZ42" s="8">
        <v>4791</v>
      </c>
      <c r="HA42" s="8">
        <v>4646</v>
      </c>
    </row>
    <row r="43" spans="1:209">
      <c r="A43" s="8" t="s">
        <v>1226</v>
      </c>
      <c r="B43" s="8">
        <v>27737</v>
      </c>
      <c r="C43" s="8">
        <v>27881</v>
      </c>
      <c r="D43" s="8">
        <v>27867</v>
      </c>
      <c r="E43" s="8">
        <v>27368</v>
      </c>
      <c r="F43" s="8">
        <v>27362</v>
      </c>
      <c r="G43" s="8">
        <v>27476</v>
      </c>
      <c r="H43" s="8">
        <v>27385</v>
      </c>
      <c r="I43" s="8">
        <v>27580</v>
      </c>
      <c r="J43" s="8">
        <v>27874</v>
      </c>
      <c r="K43" s="8">
        <v>28024</v>
      </c>
      <c r="L43" s="8">
        <v>27955</v>
      </c>
      <c r="M43" s="8">
        <v>27967</v>
      </c>
      <c r="N43" s="8">
        <v>28418</v>
      </c>
      <c r="O43" s="8">
        <v>28580</v>
      </c>
      <c r="P43" s="8">
        <v>28853</v>
      </c>
      <c r="Q43" s="8">
        <v>28525</v>
      </c>
      <c r="R43" s="8">
        <v>28654</v>
      </c>
      <c r="S43" s="8">
        <v>29047</v>
      </c>
      <c r="T43" s="8">
        <v>29413</v>
      </c>
      <c r="U43" s="8">
        <v>29739</v>
      </c>
      <c r="V43" s="8">
        <v>29998</v>
      </c>
      <c r="W43" s="8">
        <v>30000</v>
      </c>
      <c r="X43" s="8">
        <v>30091</v>
      </c>
      <c r="Y43" s="8">
        <v>30347</v>
      </c>
      <c r="Z43" s="8">
        <v>30860</v>
      </c>
      <c r="AA43" s="8">
        <v>31011</v>
      </c>
      <c r="AB43" s="8">
        <v>31554</v>
      </c>
      <c r="AC43" s="8">
        <v>31458</v>
      </c>
      <c r="AD43" s="8">
        <v>31702</v>
      </c>
      <c r="AE43" s="8">
        <v>32083</v>
      </c>
      <c r="AF43" s="8">
        <v>32568</v>
      </c>
      <c r="AG43" s="8">
        <v>32889</v>
      </c>
      <c r="AH43" s="8">
        <v>33154</v>
      </c>
      <c r="AI43" s="8">
        <v>33152</v>
      </c>
      <c r="AJ43" s="8">
        <v>33291</v>
      </c>
      <c r="AK43" s="8">
        <v>33471</v>
      </c>
      <c r="AL43" s="8">
        <v>33828</v>
      </c>
      <c r="AM43" s="8">
        <v>33965</v>
      </c>
      <c r="AN43" s="8">
        <v>34224</v>
      </c>
      <c r="AO43" s="8">
        <v>34056</v>
      </c>
      <c r="AP43" s="8">
        <v>34192</v>
      </c>
      <c r="AQ43" s="8">
        <v>34752</v>
      </c>
      <c r="AR43" s="8">
        <v>35110</v>
      </c>
      <c r="AS43" s="8">
        <v>35405</v>
      </c>
      <c r="AT43" s="8">
        <v>35606</v>
      </c>
      <c r="AU43" s="8">
        <v>35559</v>
      </c>
      <c r="AV43" s="8">
        <v>35281</v>
      </c>
      <c r="AW43" s="8">
        <v>35933</v>
      </c>
      <c r="AX43" s="8">
        <v>36012</v>
      </c>
      <c r="AY43" s="8">
        <v>36644</v>
      </c>
      <c r="AZ43" s="8">
        <v>36875</v>
      </c>
      <c r="BA43" s="8">
        <v>36673</v>
      </c>
      <c r="BB43" s="8">
        <v>36824</v>
      </c>
      <c r="BC43" s="8">
        <v>37225</v>
      </c>
      <c r="BD43" s="8">
        <v>37460</v>
      </c>
      <c r="BE43" s="8">
        <v>37769</v>
      </c>
      <c r="BF43" s="8">
        <v>37874</v>
      </c>
      <c r="BG43" s="8">
        <v>37248</v>
      </c>
      <c r="BH43" s="8">
        <v>37562</v>
      </c>
      <c r="BI43" s="8">
        <v>37847</v>
      </c>
      <c r="BJ43" s="8">
        <v>37772</v>
      </c>
      <c r="BK43" s="8">
        <v>38213</v>
      </c>
      <c r="BL43" s="8">
        <v>38461</v>
      </c>
      <c r="BM43" s="8">
        <v>38257</v>
      </c>
      <c r="BN43" s="8">
        <v>38388</v>
      </c>
      <c r="BO43" s="8">
        <v>38722</v>
      </c>
      <c r="BP43" s="8">
        <v>39041</v>
      </c>
      <c r="BQ43" s="8">
        <v>39232</v>
      </c>
      <c r="BR43" s="8">
        <v>39402</v>
      </c>
      <c r="BS43" s="8">
        <v>39055</v>
      </c>
      <c r="BT43" s="8">
        <v>39390</v>
      </c>
      <c r="BU43" s="8">
        <v>39830</v>
      </c>
      <c r="BV43" s="8">
        <v>39901</v>
      </c>
      <c r="BW43" s="8">
        <v>40183</v>
      </c>
      <c r="BX43" s="8">
        <v>40447</v>
      </c>
      <c r="BY43" s="8">
        <v>40050</v>
      </c>
      <c r="BZ43" s="8">
        <v>40240</v>
      </c>
      <c r="CA43" s="8">
        <v>40743</v>
      </c>
      <c r="CB43" s="8">
        <v>41030</v>
      </c>
      <c r="CC43" s="8">
        <v>41276</v>
      </c>
      <c r="CD43" s="8">
        <v>41453</v>
      </c>
      <c r="CE43" s="8">
        <v>41116</v>
      </c>
      <c r="CF43" s="8">
        <v>41618</v>
      </c>
      <c r="CG43" s="8">
        <v>41662</v>
      </c>
      <c r="CH43" s="8">
        <v>41990</v>
      </c>
      <c r="CI43" s="8">
        <v>42156</v>
      </c>
      <c r="CJ43" s="8">
        <v>42443</v>
      </c>
      <c r="CK43" s="8">
        <v>42133</v>
      </c>
      <c r="CL43" s="8">
        <v>42392</v>
      </c>
      <c r="CM43" s="8">
        <v>42793</v>
      </c>
      <c r="CN43" s="8">
        <v>43079</v>
      </c>
      <c r="CO43" s="8">
        <v>43309</v>
      </c>
      <c r="CP43" s="8">
        <v>43337</v>
      </c>
      <c r="CQ43" s="8">
        <v>42626</v>
      </c>
      <c r="CR43" s="8">
        <v>42893</v>
      </c>
      <c r="CS43" s="8">
        <v>43009</v>
      </c>
      <c r="CT43" s="8">
        <v>43547</v>
      </c>
      <c r="CU43" s="8">
        <v>43804</v>
      </c>
      <c r="CV43" s="8">
        <v>43917</v>
      </c>
      <c r="CW43" s="8">
        <v>42429</v>
      </c>
      <c r="CX43" s="8">
        <v>42588</v>
      </c>
      <c r="CY43" s="8">
        <v>43237</v>
      </c>
      <c r="CZ43" s="8">
        <v>44777</v>
      </c>
      <c r="DA43" s="8">
        <v>44598</v>
      </c>
      <c r="DB43" s="8">
        <v>44471</v>
      </c>
      <c r="DC43" s="8">
        <v>44979</v>
      </c>
      <c r="DD43" s="8">
        <v>45166</v>
      </c>
      <c r="DE43" s="8">
        <v>44896</v>
      </c>
      <c r="DF43" s="8">
        <v>45344</v>
      </c>
      <c r="DG43" s="8">
        <v>45577</v>
      </c>
      <c r="DH43" s="8">
        <v>46597</v>
      </c>
      <c r="DI43" s="8">
        <v>46290</v>
      </c>
      <c r="DJ43" s="8">
        <v>46347</v>
      </c>
      <c r="DK43" s="8">
        <v>46923</v>
      </c>
      <c r="DL43" s="8">
        <v>47104</v>
      </c>
      <c r="DM43" s="8">
        <v>47079</v>
      </c>
      <c r="DN43" s="8">
        <v>47364</v>
      </c>
      <c r="DO43" s="8">
        <v>46823</v>
      </c>
      <c r="DP43" s="8">
        <v>46552</v>
      </c>
      <c r="DQ43" s="8">
        <v>47047</v>
      </c>
      <c r="DR43" s="8">
        <v>46973</v>
      </c>
      <c r="DS43" s="8">
        <v>46841</v>
      </c>
      <c r="DT43" s="8">
        <v>46894</v>
      </c>
      <c r="DU43" s="8">
        <v>46086</v>
      </c>
      <c r="DV43" s="8">
        <v>45798</v>
      </c>
      <c r="DW43" s="8">
        <v>45821</v>
      </c>
      <c r="DX43" s="8">
        <v>45672</v>
      </c>
      <c r="DY43" s="8">
        <v>45621</v>
      </c>
      <c r="DZ43" s="8">
        <v>45224</v>
      </c>
      <c r="EA43" s="8">
        <v>45192</v>
      </c>
      <c r="EB43" s="8">
        <v>44912</v>
      </c>
      <c r="EC43" s="8">
        <v>45604</v>
      </c>
      <c r="ED43" s="8">
        <v>46012</v>
      </c>
      <c r="EE43" s="8">
        <v>46362</v>
      </c>
      <c r="EF43" s="8">
        <v>46580</v>
      </c>
      <c r="EG43" s="8">
        <v>46058</v>
      </c>
      <c r="EH43" s="8">
        <v>46311</v>
      </c>
      <c r="EI43" s="8">
        <v>46416</v>
      </c>
      <c r="EJ43" s="8">
        <v>45717</v>
      </c>
      <c r="EK43" s="8">
        <v>45786</v>
      </c>
      <c r="EL43" s="8">
        <v>46653</v>
      </c>
      <c r="EM43" s="8">
        <v>46654</v>
      </c>
      <c r="EN43" s="8">
        <v>47235</v>
      </c>
      <c r="EO43" s="8">
        <v>47786</v>
      </c>
      <c r="EP43" s="8">
        <v>48298</v>
      </c>
      <c r="EQ43" s="8">
        <v>48520</v>
      </c>
      <c r="ER43" s="8">
        <v>49020</v>
      </c>
      <c r="ES43" s="8">
        <v>48813</v>
      </c>
      <c r="ET43" s="8">
        <v>48965</v>
      </c>
      <c r="EU43" s="8">
        <v>49481</v>
      </c>
      <c r="EV43" s="8">
        <v>50375</v>
      </c>
      <c r="EW43" s="8">
        <v>50633</v>
      </c>
      <c r="EX43" s="8">
        <v>50943</v>
      </c>
      <c r="EY43" s="8">
        <v>50875</v>
      </c>
      <c r="EZ43" s="8">
        <v>50782</v>
      </c>
      <c r="FA43" s="8">
        <v>51360</v>
      </c>
      <c r="FB43" s="8">
        <v>51710</v>
      </c>
      <c r="FC43" s="8">
        <v>52083</v>
      </c>
      <c r="FD43" s="8">
        <v>52266</v>
      </c>
      <c r="FE43" s="8">
        <v>51768</v>
      </c>
      <c r="FF43" s="8">
        <v>51880</v>
      </c>
      <c r="FG43" s="8">
        <v>52140</v>
      </c>
      <c r="FH43" s="8">
        <v>52317</v>
      </c>
      <c r="FI43" s="8">
        <v>52745</v>
      </c>
      <c r="FJ43" s="8">
        <v>53202</v>
      </c>
      <c r="FK43" s="8">
        <v>52932</v>
      </c>
      <c r="FL43" s="8">
        <v>53390</v>
      </c>
      <c r="FM43" s="8">
        <v>54146</v>
      </c>
      <c r="FN43" s="8">
        <v>54364</v>
      </c>
      <c r="FO43" s="8">
        <v>54713</v>
      </c>
      <c r="FP43" s="8">
        <v>55325</v>
      </c>
      <c r="FQ43" s="8">
        <v>55019</v>
      </c>
      <c r="FR43" s="8">
        <v>55155</v>
      </c>
      <c r="FS43" s="8">
        <v>55528</v>
      </c>
      <c r="FT43" s="8">
        <v>54209</v>
      </c>
      <c r="FU43" s="8">
        <v>54571</v>
      </c>
      <c r="FV43" s="8">
        <v>55005</v>
      </c>
      <c r="FW43" s="8">
        <v>55084</v>
      </c>
      <c r="FX43" s="8">
        <v>55364</v>
      </c>
      <c r="FY43" s="8">
        <v>56046</v>
      </c>
      <c r="FZ43" s="8">
        <v>56430</v>
      </c>
      <c r="GA43" s="8">
        <v>56538</v>
      </c>
      <c r="GB43" s="8">
        <v>56912</v>
      </c>
      <c r="GC43" s="8">
        <v>56395</v>
      </c>
      <c r="GD43" s="8">
        <v>56662</v>
      </c>
      <c r="GE43" s="8">
        <v>56786</v>
      </c>
      <c r="GF43" s="8">
        <v>56563</v>
      </c>
      <c r="GG43" s="8">
        <v>57074</v>
      </c>
      <c r="GH43" s="8">
        <v>56923</v>
      </c>
      <c r="GI43" s="8">
        <v>57288</v>
      </c>
      <c r="GJ43" s="8">
        <v>57568</v>
      </c>
      <c r="GK43" s="8">
        <v>58066</v>
      </c>
      <c r="GL43" s="8">
        <v>58204</v>
      </c>
      <c r="GM43" s="8">
        <v>58594</v>
      </c>
      <c r="GN43" s="8">
        <v>58875</v>
      </c>
      <c r="GO43" s="8">
        <v>58238</v>
      </c>
      <c r="GP43" s="8">
        <v>57796</v>
      </c>
      <c r="GQ43" s="8">
        <v>57726</v>
      </c>
      <c r="GR43" s="8">
        <v>57974</v>
      </c>
      <c r="GS43" s="8">
        <v>58297</v>
      </c>
      <c r="GT43" s="8">
        <v>58708</v>
      </c>
      <c r="GU43" s="8">
        <v>58930</v>
      </c>
      <c r="GV43" s="8">
        <v>59286</v>
      </c>
      <c r="GW43" s="8">
        <v>59880</v>
      </c>
      <c r="GX43" s="8">
        <v>60200</v>
      </c>
      <c r="GY43" s="8">
        <v>60584</v>
      </c>
      <c r="GZ43" s="8">
        <v>61096</v>
      </c>
      <c r="HA43" s="8">
        <v>60590</v>
      </c>
    </row>
    <row r="44" spans="1:209">
      <c r="A44" s="8" t="s">
        <v>1227</v>
      </c>
      <c r="B44" s="8">
        <v>26488</v>
      </c>
      <c r="C44" s="8">
        <v>26653</v>
      </c>
      <c r="D44" s="8">
        <v>26511</v>
      </c>
      <c r="E44" s="8">
        <v>25920</v>
      </c>
      <c r="F44" s="8">
        <v>25902</v>
      </c>
      <c r="G44" s="8">
        <v>26053</v>
      </c>
      <c r="H44" s="8">
        <v>26309</v>
      </c>
      <c r="I44" s="8">
        <v>26699</v>
      </c>
      <c r="J44" s="8">
        <v>27050</v>
      </c>
      <c r="K44" s="8">
        <v>27262</v>
      </c>
      <c r="L44" s="8">
        <v>27334</v>
      </c>
      <c r="M44" s="8">
        <v>27492</v>
      </c>
      <c r="N44" s="8">
        <v>27980</v>
      </c>
      <c r="O44" s="8">
        <v>28174</v>
      </c>
      <c r="P44" s="8">
        <v>28554</v>
      </c>
      <c r="Q44" s="8">
        <v>28038</v>
      </c>
      <c r="R44" s="8">
        <v>28145</v>
      </c>
      <c r="S44" s="8">
        <v>28699</v>
      </c>
      <c r="T44" s="8">
        <v>29334</v>
      </c>
      <c r="U44" s="8">
        <v>29865</v>
      </c>
      <c r="V44" s="8">
        <v>30214</v>
      </c>
      <c r="W44" s="8">
        <v>30142</v>
      </c>
      <c r="X44" s="8">
        <v>30227</v>
      </c>
      <c r="Y44" s="8">
        <v>30436</v>
      </c>
      <c r="Z44" s="8">
        <v>30922</v>
      </c>
      <c r="AA44" s="8">
        <v>31004</v>
      </c>
      <c r="AB44" s="8">
        <v>31665</v>
      </c>
      <c r="AC44" s="8">
        <v>31380</v>
      </c>
      <c r="AD44" s="8">
        <v>31616</v>
      </c>
      <c r="AE44" s="8">
        <v>32191</v>
      </c>
      <c r="AF44" s="8">
        <v>32846</v>
      </c>
      <c r="AG44" s="8">
        <v>33412</v>
      </c>
      <c r="AH44" s="8">
        <v>33914</v>
      </c>
      <c r="AI44" s="8">
        <v>33731</v>
      </c>
      <c r="AJ44" s="8">
        <v>33591</v>
      </c>
      <c r="AK44" s="8">
        <v>34279</v>
      </c>
      <c r="AL44" s="8">
        <v>34636</v>
      </c>
      <c r="AM44" s="8">
        <v>34801</v>
      </c>
      <c r="AN44" s="8">
        <v>35137</v>
      </c>
      <c r="AO44" s="8">
        <v>34705</v>
      </c>
      <c r="AP44" s="8">
        <v>35044</v>
      </c>
      <c r="AQ44" s="8">
        <v>35830</v>
      </c>
      <c r="AR44" s="8">
        <v>36452</v>
      </c>
      <c r="AS44" s="8">
        <v>36966</v>
      </c>
      <c r="AT44" s="8">
        <v>37104</v>
      </c>
      <c r="AU44" s="8">
        <v>36799</v>
      </c>
      <c r="AV44" s="8">
        <v>36291</v>
      </c>
      <c r="AW44" s="8">
        <v>37358</v>
      </c>
      <c r="AX44" s="8">
        <v>37442</v>
      </c>
      <c r="AY44" s="8">
        <v>37878</v>
      </c>
      <c r="AZ44" s="8">
        <v>37945</v>
      </c>
      <c r="BA44" s="8">
        <v>37397</v>
      </c>
      <c r="BB44" s="8">
        <v>37467</v>
      </c>
      <c r="BC44" s="8">
        <v>38007</v>
      </c>
      <c r="BD44" s="8">
        <v>38585</v>
      </c>
      <c r="BE44" s="8">
        <v>39012</v>
      </c>
      <c r="BF44" s="8">
        <v>39268</v>
      </c>
      <c r="BG44" s="8">
        <v>38184</v>
      </c>
      <c r="BH44" s="8">
        <v>38570</v>
      </c>
      <c r="BI44" s="8">
        <v>39576</v>
      </c>
      <c r="BJ44" s="8">
        <v>39461</v>
      </c>
      <c r="BK44" s="8">
        <v>39906</v>
      </c>
      <c r="BL44" s="8">
        <v>39751</v>
      </c>
      <c r="BM44" s="8">
        <v>39019</v>
      </c>
      <c r="BN44" s="8">
        <v>39204</v>
      </c>
      <c r="BO44" s="8">
        <v>39524</v>
      </c>
      <c r="BP44" s="8">
        <v>39467</v>
      </c>
      <c r="BQ44" s="8">
        <v>39765</v>
      </c>
      <c r="BR44" s="8">
        <v>40063</v>
      </c>
      <c r="BS44" s="8">
        <v>39138</v>
      </c>
      <c r="BT44" s="8">
        <v>39350</v>
      </c>
      <c r="BU44" s="8">
        <v>40280</v>
      </c>
      <c r="BV44" s="8">
        <v>40332</v>
      </c>
      <c r="BW44" s="8">
        <v>40443</v>
      </c>
      <c r="BX44" s="8">
        <v>40488</v>
      </c>
      <c r="BY44" s="8">
        <v>40012</v>
      </c>
      <c r="BZ44" s="8">
        <v>40196</v>
      </c>
      <c r="CA44" s="8">
        <v>40669</v>
      </c>
      <c r="CB44" s="8">
        <v>41171</v>
      </c>
      <c r="CC44" s="8">
        <v>41558</v>
      </c>
      <c r="CD44" s="8">
        <v>41661</v>
      </c>
      <c r="CE44" s="8">
        <v>40924</v>
      </c>
      <c r="CF44" s="8">
        <v>41445</v>
      </c>
      <c r="CG44" s="8">
        <v>41892</v>
      </c>
      <c r="CH44" s="8">
        <v>42567</v>
      </c>
      <c r="CI44" s="8">
        <v>42753</v>
      </c>
      <c r="CJ44" s="8">
        <v>42900</v>
      </c>
      <c r="CK44" s="8">
        <v>41881</v>
      </c>
      <c r="CL44" s="8">
        <v>41918</v>
      </c>
      <c r="CM44" s="8">
        <v>42505</v>
      </c>
      <c r="CN44" s="8">
        <v>42847</v>
      </c>
      <c r="CO44" s="8">
        <v>42991</v>
      </c>
      <c r="CP44" s="8">
        <v>43071</v>
      </c>
      <c r="CQ44" s="8">
        <v>42114</v>
      </c>
      <c r="CR44" s="8">
        <v>42234</v>
      </c>
      <c r="CS44" s="8">
        <v>42657</v>
      </c>
      <c r="CT44" s="8">
        <v>43236</v>
      </c>
      <c r="CU44" s="8">
        <v>43459</v>
      </c>
      <c r="CV44" s="8">
        <v>43400</v>
      </c>
      <c r="CW44" s="8">
        <v>41865</v>
      </c>
      <c r="CX44" s="8">
        <v>42036</v>
      </c>
      <c r="CY44" s="8">
        <v>43012</v>
      </c>
      <c r="CZ44" s="8">
        <v>44505</v>
      </c>
      <c r="DA44" s="8">
        <v>44394</v>
      </c>
      <c r="DB44" s="8">
        <v>44144</v>
      </c>
      <c r="DC44" s="8">
        <v>44202</v>
      </c>
      <c r="DD44" s="8">
        <v>44332</v>
      </c>
      <c r="DE44" s="8">
        <v>44944</v>
      </c>
      <c r="DF44" s="8">
        <v>45352</v>
      </c>
      <c r="DG44" s="8">
        <v>45598</v>
      </c>
      <c r="DH44" s="8">
        <v>46338</v>
      </c>
      <c r="DI44" s="8">
        <v>45555</v>
      </c>
      <c r="DJ44" s="8">
        <v>45492</v>
      </c>
      <c r="DK44" s="8">
        <v>45879</v>
      </c>
      <c r="DL44" s="8">
        <v>46272</v>
      </c>
      <c r="DM44" s="8">
        <v>46342</v>
      </c>
      <c r="DN44" s="8">
        <v>46676</v>
      </c>
      <c r="DO44" s="8">
        <v>45752</v>
      </c>
      <c r="DP44" s="8">
        <v>45537</v>
      </c>
      <c r="DQ44" s="8">
        <v>46260</v>
      </c>
      <c r="DR44" s="8">
        <v>46158</v>
      </c>
      <c r="DS44" s="8">
        <v>45958</v>
      </c>
      <c r="DT44" s="8">
        <v>45933</v>
      </c>
      <c r="DU44" s="8">
        <v>44828</v>
      </c>
      <c r="DV44" s="8">
        <v>44666</v>
      </c>
      <c r="DW44" s="8">
        <v>44857</v>
      </c>
      <c r="DX44" s="8">
        <v>45056</v>
      </c>
      <c r="DY44" s="8">
        <v>44978</v>
      </c>
      <c r="DZ44" s="8">
        <v>44779</v>
      </c>
      <c r="EA44" s="8">
        <v>44467</v>
      </c>
      <c r="EB44" s="8">
        <v>44448</v>
      </c>
      <c r="EC44" s="8">
        <v>45291</v>
      </c>
      <c r="ED44" s="8">
        <v>46284</v>
      </c>
      <c r="EE44" s="8">
        <v>46382</v>
      </c>
      <c r="EF44" s="8">
        <v>46424</v>
      </c>
      <c r="EG44" s="8">
        <v>45541</v>
      </c>
      <c r="EH44" s="8">
        <v>45655</v>
      </c>
      <c r="EI44" s="8">
        <v>45584</v>
      </c>
      <c r="EJ44" s="8">
        <v>45171</v>
      </c>
      <c r="EK44" s="8">
        <v>45353</v>
      </c>
      <c r="EL44" s="8">
        <v>46247</v>
      </c>
      <c r="EM44" s="8">
        <v>46226</v>
      </c>
      <c r="EN44" s="8">
        <v>46668</v>
      </c>
      <c r="EO44" s="8">
        <v>47011</v>
      </c>
      <c r="EP44" s="8">
        <v>47396</v>
      </c>
      <c r="EQ44" s="8">
        <v>47305</v>
      </c>
      <c r="ER44" s="8">
        <v>47654</v>
      </c>
      <c r="ES44" s="8">
        <v>47273</v>
      </c>
      <c r="ET44" s="8">
        <v>47532</v>
      </c>
      <c r="EU44" s="8">
        <v>48135</v>
      </c>
      <c r="EV44" s="8">
        <v>49081</v>
      </c>
      <c r="EW44" s="8">
        <v>49475</v>
      </c>
      <c r="EX44" s="8">
        <v>50004</v>
      </c>
      <c r="EY44" s="8">
        <v>49752</v>
      </c>
      <c r="EZ44" s="8">
        <v>49718</v>
      </c>
      <c r="FA44" s="8">
        <v>50363</v>
      </c>
      <c r="FB44" s="8">
        <v>50605</v>
      </c>
      <c r="FC44" s="8">
        <v>50719</v>
      </c>
      <c r="FD44" s="8">
        <v>50882</v>
      </c>
      <c r="FE44" s="8">
        <v>50157</v>
      </c>
      <c r="FF44" s="8">
        <v>50038</v>
      </c>
      <c r="FG44" s="8">
        <v>50371</v>
      </c>
      <c r="FH44" s="8">
        <v>50631</v>
      </c>
      <c r="FI44" s="8">
        <v>51044</v>
      </c>
      <c r="FJ44" s="8">
        <v>51665</v>
      </c>
      <c r="FK44" s="8">
        <v>51095</v>
      </c>
      <c r="FL44" s="8">
        <v>51663</v>
      </c>
      <c r="FM44" s="8">
        <v>52428</v>
      </c>
      <c r="FN44" s="8">
        <v>52726</v>
      </c>
      <c r="FO44" s="8">
        <v>53050</v>
      </c>
      <c r="FP44" s="8">
        <v>53508</v>
      </c>
      <c r="FQ44" s="8">
        <v>52404</v>
      </c>
      <c r="FR44" s="8">
        <v>52284</v>
      </c>
      <c r="FS44" s="8">
        <v>52666</v>
      </c>
      <c r="FT44" s="8">
        <v>51747</v>
      </c>
      <c r="FU44" s="8">
        <v>52364</v>
      </c>
      <c r="FV44" s="8">
        <v>52747</v>
      </c>
      <c r="FW44" s="8">
        <v>52733</v>
      </c>
      <c r="FX44" s="8">
        <v>53334</v>
      </c>
      <c r="FY44" s="8">
        <v>54094</v>
      </c>
      <c r="FZ44" s="8">
        <v>54447</v>
      </c>
      <c r="GA44" s="8">
        <v>54615</v>
      </c>
      <c r="GB44" s="8">
        <v>55281</v>
      </c>
      <c r="GC44" s="8">
        <v>54335</v>
      </c>
      <c r="GD44" s="8">
        <v>54361</v>
      </c>
      <c r="GE44" s="8">
        <v>54487</v>
      </c>
      <c r="GF44" s="8">
        <v>54440</v>
      </c>
      <c r="GG44" s="8">
        <v>55217</v>
      </c>
      <c r="GH44" s="8">
        <v>55021</v>
      </c>
      <c r="GI44" s="8">
        <v>55110</v>
      </c>
      <c r="GJ44" s="8">
        <v>55410</v>
      </c>
      <c r="GK44" s="8">
        <v>56253</v>
      </c>
      <c r="GL44" s="8">
        <v>56482</v>
      </c>
      <c r="GM44" s="8">
        <v>56669</v>
      </c>
      <c r="GN44" s="8">
        <v>57082</v>
      </c>
      <c r="GO44" s="8">
        <v>56408</v>
      </c>
      <c r="GP44" s="8">
        <v>56249</v>
      </c>
      <c r="GQ44" s="8">
        <v>56225</v>
      </c>
      <c r="GR44" s="8">
        <v>56680</v>
      </c>
      <c r="GS44" s="8">
        <v>57082</v>
      </c>
      <c r="GT44" s="8">
        <v>57248</v>
      </c>
      <c r="GU44" s="8">
        <v>57336</v>
      </c>
      <c r="GV44" s="8">
        <v>57830</v>
      </c>
      <c r="GW44" s="8">
        <v>58650</v>
      </c>
      <c r="GX44" s="8">
        <v>58956</v>
      </c>
      <c r="GY44" s="8">
        <v>59380</v>
      </c>
      <c r="GZ44" s="8">
        <v>60039</v>
      </c>
      <c r="HA44" s="8">
        <v>59555</v>
      </c>
    </row>
    <row r="45" spans="1:209">
      <c r="A45" s="8" t="s">
        <v>1228</v>
      </c>
      <c r="B45" s="8">
        <v>7595</v>
      </c>
      <c r="C45" s="8">
        <v>7595</v>
      </c>
      <c r="D45" s="8">
        <v>7547</v>
      </c>
      <c r="E45" s="8">
        <v>7279</v>
      </c>
      <c r="F45" s="8">
        <v>7246</v>
      </c>
      <c r="G45" s="8">
        <v>7280</v>
      </c>
      <c r="H45" s="8">
        <v>7390</v>
      </c>
      <c r="I45" s="8">
        <v>7494</v>
      </c>
      <c r="J45" s="8">
        <v>7529</v>
      </c>
      <c r="K45" s="8">
        <v>7495</v>
      </c>
      <c r="L45" s="8">
        <v>7575</v>
      </c>
      <c r="M45" s="8">
        <v>7694</v>
      </c>
      <c r="N45" s="8">
        <v>7826</v>
      </c>
      <c r="O45" s="8">
        <v>7845</v>
      </c>
      <c r="P45" s="8">
        <v>7873</v>
      </c>
      <c r="Q45" s="8">
        <v>7659</v>
      </c>
      <c r="R45" s="8">
        <v>7659</v>
      </c>
      <c r="S45" s="8">
        <v>7786</v>
      </c>
      <c r="T45" s="8">
        <v>7959</v>
      </c>
      <c r="U45" s="8">
        <v>8122</v>
      </c>
      <c r="V45" s="8">
        <v>8146</v>
      </c>
      <c r="W45" s="8">
        <v>8081</v>
      </c>
      <c r="X45" s="8">
        <v>8100</v>
      </c>
      <c r="Y45" s="8">
        <v>8287</v>
      </c>
      <c r="Z45" s="8">
        <v>8399</v>
      </c>
      <c r="AA45" s="8">
        <v>8390</v>
      </c>
      <c r="AB45" s="8">
        <v>8515</v>
      </c>
      <c r="AC45" s="8">
        <v>8335</v>
      </c>
      <c r="AD45" s="8">
        <v>8331</v>
      </c>
      <c r="AE45" s="8">
        <v>8544</v>
      </c>
      <c r="AF45" s="8">
        <v>8748</v>
      </c>
      <c r="AG45" s="8">
        <v>8824</v>
      </c>
      <c r="AH45" s="8">
        <v>8776</v>
      </c>
      <c r="AI45" s="8">
        <v>8733</v>
      </c>
      <c r="AJ45" s="8">
        <v>8758</v>
      </c>
      <c r="AK45" s="8">
        <v>9020</v>
      </c>
      <c r="AL45" s="8">
        <v>9125</v>
      </c>
      <c r="AM45" s="8">
        <v>9186</v>
      </c>
      <c r="AN45" s="8">
        <v>9241</v>
      </c>
      <c r="AO45" s="8">
        <v>8941</v>
      </c>
      <c r="AP45" s="8">
        <v>8907</v>
      </c>
      <c r="AQ45" s="8">
        <v>9065</v>
      </c>
      <c r="AR45" s="8">
        <v>9288</v>
      </c>
      <c r="AS45" s="8">
        <v>9426</v>
      </c>
      <c r="AT45" s="8">
        <v>9419</v>
      </c>
      <c r="AU45" s="8">
        <v>9387</v>
      </c>
      <c r="AV45" s="8">
        <v>9374</v>
      </c>
      <c r="AW45" s="8">
        <v>9742</v>
      </c>
      <c r="AX45" s="8">
        <v>9673</v>
      </c>
      <c r="AY45" s="8">
        <v>9857</v>
      </c>
      <c r="AZ45" s="8">
        <v>9841</v>
      </c>
      <c r="BA45" s="8">
        <v>9626</v>
      </c>
      <c r="BB45" s="8">
        <v>9594</v>
      </c>
      <c r="BC45" s="8">
        <v>9731</v>
      </c>
      <c r="BD45" s="8">
        <v>9840</v>
      </c>
      <c r="BE45" s="8">
        <v>9890</v>
      </c>
      <c r="BF45" s="8">
        <v>9889</v>
      </c>
      <c r="BG45" s="8">
        <v>9522</v>
      </c>
      <c r="BH45" s="8">
        <v>9567</v>
      </c>
      <c r="BI45" s="8">
        <v>9884</v>
      </c>
      <c r="BJ45" s="8">
        <v>9808</v>
      </c>
      <c r="BK45" s="8">
        <v>9971</v>
      </c>
      <c r="BL45" s="8">
        <v>9935</v>
      </c>
      <c r="BM45" s="8">
        <v>9657</v>
      </c>
      <c r="BN45" s="8">
        <v>9624</v>
      </c>
      <c r="BO45" s="8">
        <v>9717</v>
      </c>
      <c r="BP45" s="8">
        <v>9674</v>
      </c>
      <c r="BQ45" s="8">
        <v>9757</v>
      </c>
      <c r="BR45" s="8">
        <v>9720</v>
      </c>
      <c r="BS45" s="8">
        <v>9466</v>
      </c>
      <c r="BT45" s="8">
        <v>9582</v>
      </c>
      <c r="BU45" s="8">
        <v>9891</v>
      </c>
      <c r="BV45" s="8">
        <v>9891</v>
      </c>
      <c r="BW45" s="8">
        <v>10001</v>
      </c>
      <c r="BX45" s="8">
        <v>9987</v>
      </c>
      <c r="BY45" s="8">
        <v>9764</v>
      </c>
      <c r="BZ45" s="8">
        <v>9763</v>
      </c>
      <c r="CA45" s="8">
        <v>9881</v>
      </c>
      <c r="CB45" s="8">
        <v>10026</v>
      </c>
      <c r="CC45" s="8">
        <v>10090</v>
      </c>
      <c r="CD45" s="8">
        <v>10032</v>
      </c>
      <c r="CE45" s="8">
        <v>9766</v>
      </c>
      <c r="CF45" s="8">
        <v>9860</v>
      </c>
      <c r="CG45" s="8">
        <v>10087</v>
      </c>
      <c r="CH45" s="8">
        <v>10233</v>
      </c>
      <c r="CI45" s="8">
        <v>10249</v>
      </c>
      <c r="CJ45" s="8">
        <v>10224</v>
      </c>
      <c r="CK45" s="8">
        <v>9877</v>
      </c>
      <c r="CL45" s="8">
        <v>9871</v>
      </c>
      <c r="CM45" s="8">
        <v>9967</v>
      </c>
      <c r="CN45" s="8">
        <v>10073</v>
      </c>
      <c r="CO45" s="8">
        <v>10180</v>
      </c>
      <c r="CP45" s="8">
        <v>10224</v>
      </c>
      <c r="CQ45" s="8">
        <v>9890</v>
      </c>
      <c r="CR45" s="8">
        <v>9949</v>
      </c>
      <c r="CS45" s="8">
        <v>10090</v>
      </c>
      <c r="CT45" s="8">
        <v>10232</v>
      </c>
      <c r="CU45" s="8">
        <v>10243</v>
      </c>
      <c r="CV45" s="8">
        <v>10180</v>
      </c>
      <c r="CW45" s="8">
        <v>9633</v>
      </c>
      <c r="CX45" s="8">
        <v>9639</v>
      </c>
      <c r="CY45" s="8">
        <v>9843</v>
      </c>
      <c r="CZ45" s="8">
        <v>10433</v>
      </c>
      <c r="DA45" s="8">
        <v>10379</v>
      </c>
      <c r="DB45" s="8">
        <v>10360</v>
      </c>
      <c r="DC45" s="8">
        <v>10305</v>
      </c>
      <c r="DD45" s="8">
        <v>10348</v>
      </c>
      <c r="DE45" s="8">
        <v>10536</v>
      </c>
      <c r="DF45" s="8">
        <v>10644</v>
      </c>
      <c r="DG45" s="8">
        <v>10686</v>
      </c>
      <c r="DH45" s="8">
        <v>10888</v>
      </c>
      <c r="DI45" s="8">
        <v>10670</v>
      </c>
      <c r="DJ45" s="8">
        <v>10669</v>
      </c>
      <c r="DK45" s="8">
        <v>10734</v>
      </c>
      <c r="DL45" s="8">
        <v>10838</v>
      </c>
      <c r="DM45" s="8">
        <v>10875</v>
      </c>
      <c r="DN45" s="8">
        <v>10879</v>
      </c>
      <c r="DO45" s="8">
        <v>10629</v>
      </c>
      <c r="DP45" s="8">
        <v>10574</v>
      </c>
      <c r="DQ45" s="8">
        <v>10829</v>
      </c>
      <c r="DR45" s="8">
        <v>10852</v>
      </c>
      <c r="DS45" s="8">
        <v>10827</v>
      </c>
      <c r="DT45" s="8">
        <v>10751</v>
      </c>
      <c r="DU45" s="8">
        <v>10390</v>
      </c>
      <c r="DV45" s="8">
        <v>10359</v>
      </c>
      <c r="DW45" s="8">
        <v>10426</v>
      </c>
      <c r="DX45" s="8">
        <v>10421</v>
      </c>
      <c r="DY45" s="8">
        <v>10411</v>
      </c>
      <c r="DZ45" s="8">
        <v>10287</v>
      </c>
      <c r="EA45" s="8">
        <v>10220</v>
      </c>
      <c r="EB45" s="8">
        <v>10253</v>
      </c>
      <c r="EC45" s="8">
        <v>10441</v>
      </c>
      <c r="ED45" s="8">
        <v>10577</v>
      </c>
      <c r="EE45" s="8">
        <v>10634</v>
      </c>
      <c r="EF45" s="8">
        <v>10673</v>
      </c>
      <c r="EG45" s="8">
        <v>10480</v>
      </c>
      <c r="EH45" s="8">
        <v>10397</v>
      </c>
      <c r="EI45" s="8">
        <v>10508</v>
      </c>
      <c r="EJ45" s="8">
        <v>10355</v>
      </c>
      <c r="EK45" s="8">
        <v>10412</v>
      </c>
      <c r="EL45" s="8">
        <v>10679</v>
      </c>
      <c r="EM45" s="8">
        <v>10627</v>
      </c>
      <c r="EN45" s="8">
        <v>10756</v>
      </c>
      <c r="EO45" s="8">
        <v>10928</v>
      </c>
      <c r="EP45" s="8">
        <v>11016</v>
      </c>
      <c r="EQ45" s="8">
        <v>10911</v>
      </c>
      <c r="ER45" s="8">
        <v>10935</v>
      </c>
      <c r="ES45" s="8">
        <v>10696</v>
      </c>
      <c r="ET45" s="8">
        <v>10740</v>
      </c>
      <c r="EU45" s="8">
        <v>10909</v>
      </c>
      <c r="EV45" s="8">
        <v>11132</v>
      </c>
      <c r="EW45" s="8">
        <v>11226</v>
      </c>
      <c r="EX45" s="8">
        <v>11310</v>
      </c>
      <c r="EY45" s="8">
        <v>11268</v>
      </c>
      <c r="EZ45" s="8">
        <v>11225</v>
      </c>
      <c r="FA45" s="8">
        <v>11397</v>
      </c>
      <c r="FB45" s="8">
        <v>11457</v>
      </c>
      <c r="FC45" s="8">
        <v>11519</v>
      </c>
      <c r="FD45" s="8">
        <v>11427</v>
      </c>
      <c r="FE45" s="8">
        <v>11176</v>
      </c>
      <c r="FF45" s="8">
        <v>11145</v>
      </c>
      <c r="FG45" s="8">
        <v>11207</v>
      </c>
      <c r="FH45" s="8">
        <v>11239</v>
      </c>
      <c r="FI45" s="8">
        <v>11376</v>
      </c>
      <c r="FJ45" s="8">
        <v>11442</v>
      </c>
      <c r="FK45" s="8">
        <v>11283</v>
      </c>
      <c r="FL45" s="8">
        <v>11334</v>
      </c>
      <c r="FM45" s="8">
        <v>11539</v>
      </c>
      <c r="FN45" s="8">
        <v>11598</v>
      </c>
      <c r="FO45" s="8">
        <v>11606</v>
      </c>
      <c r="FP45" s="8">
        <v>11698</v>
      </c>
      <c r="FQ45" s="8">
        <v>11512</v>
      </c>
      <c r="FR45" s="8">
        <v>11517</v>
      </c>
      <c r="FS45" s="8">
        <v>11565</v>
      </c>
      <c r="FT45" s="8">
        <v>11177</v>
      </c>
      <c r="FU45" s="8">
        <v>11218</v>
      </c>
      <c r="FV45" s="8">
        <v>11204</v>
      </c>
      <c r="FW45" s="8">
        <v>11205</v>
      </c>
      <c r="FX45" s="8">
        <v>11257</v>
      </c>
      <c r="FY45" s="8">
        <v>11453</v>
      </c>
      <c r="FZ45" s="8">
        <v>11492</v>
      </c>
      <c r="GA45" s="8">
        <v>11454</v>
      </c>
      <c r="GB45" s="8">
        <v>11494</v>
      </c>
      <c r="GC45" s="8">
        <v>11189</v>
      </c>
      <c r="GD45" s="8">
        <v>11177</v>
      </c>
      <c r="GE45" s="8">
        <v>11227</v>
      </c>
      <c r="GF45" s="8">
        <v>11246</v>
      </c>
      <c r="GG45" s="8">
        <v>11406</v>
      </c>
      <c r="GH45" s="8">
        <v>11369</v>
      </c>
      <c r="GI45" s="8">
        <v>11293</v>
      </c>
      <c r="GJ45" s="8">
        <v>11343</v>
      </c>
      <c r="GK45" s="8">
        <v>11559</v>
      </c>
      <c r="GL45" s="8">
        <v>11595</v>
      </c>
      <c r="GM45" s="8">
        <v>11593</v>
      </c>
      <c r="GN45" s="8">
        <v>11588</v>
      </c>
      <c r="GO45" s="8">
        <v>11416</v>
      </c>
      <c r="GP45" s="8">
        <v>11343</v>
      </c>
      <c r="GQ45" s="8">
        <v>11419</v>
      </c>
      <c r="GR45" s="8">
        <v>11461</v>
      </c>
      <c r="GS45" s="8">
        <v>11538</v>
      </c>
      <c r="GT45" s="8">
        <v>11644</v>
      </c>
      <c r="GU45" s="8">
        <v>11604</v>
      </c>
      <c r="GV45" s="8">
        <v>11633</v>
      </c>
      <c r="GW45" s="8">
        <v>11909</v>
      </c>
      <c r="GX45" s="8">
        <v>11900</v>
      </c>
      <c r="GY45" s="8">
        <v>11954</v>
      </c>
      <c r="GZ45" s="8">
        <v>12025</v>
      </c>
      <c r="HA45" s="8">
        <v>11821</v>
      </c>
    </row>
    <row r="46" spans="1:209">
      <c r="A46" s="8" t="s">
        <v>1229</v>
      </c>
      <c r="B46" s="8">
        <v>7281</v>
      </c>
      <c r="C46" s="8">
        <v>7349</v>
      </c>
      <c r="D46" s="8">
        <v>7321</v>
      </c>
      <c r="E46" s="8">
        <v>6974</v>
      </c>
      <c r="F46" s="8">
        <v>6972</v>
      </c>
      <c r="G46" s="8">
        <v>7043</v>
      </c>
      <c r="H46" s="8">
        <v>7149</v>
      </c>
      <c r="I46" s="8">
        <v>7233</v>
      </c>
      <c r="J46" s="8">
        <v>7331</v>
      </c>
      <c r="K46" s="8">
        <v>7377</v>
      </c>
      <c r="L46" s="8">
        <v>7411</v>
      </c>
      <c r="M46" s="8">
        <v>7482</v>
      </c>
      <c r="N46" s="8">
        <v>7596</v>
      </c>
      <c r="O46" s="8">
        <v>7703</v>
      </c>
      <c r="P46" s="8">
        <v>7769</v>
      </c>
      <c r="Q46" s="8">
        <v>7489</v>
      </c>
      <c r="R46" s="8">
        <v>7464</v>
      </c>
      <c r="S46" s="8">
        <v>7556</v>
      </c>
      <c r="T46" s="8">
        <v>7743</v>
      </c>
      <c r="U46" s="8">
        <v>7880</v>
      </c>
      <c r="V46" s="8">
        <v>7977</v>
      </c>
      <c r="W46" s="8">
        <v>7990</v>
      </c>
      <c r="X46" s="8">
        <v>8001</v>
      </c>
      <c r="Y46" s="8">
        <v>8106</v>
      </c>
      <c r="Z46" s="8">
        <v>8261</v>
      </c>
      <c r="AA46" s="8">
        <v>8321</v>
      </c>
      <c r="AB46" s="8">
        <v>8398</v>
      </c>
      <c r="AC46" s="8">
        <v>8195</v>
      </c>
      <c r="AD46" s="8">
        <v>8301</v>
      </c>
      <c r="AE46" s="8">
        <v>8487</v>
      </c>
      <c r="AF46" s="8">
        <v>8710</v>
      </c>
      <c r="AG46" s="8">
        <v>8809</v>
      </c>
      <c r="AH46" s="8">
        <v>8957</v>
      </c>
      <c r="AI46" s="8">
        <v>8907</v>
      </c>
      <c r="AJ46" s="8">
        <v>8842</v>
      </c>
      <c r="AK46" s="8">
        <v>8964</v>
      </c>
      <c r="AL46" s="8">
        <v>9101</v>
      </c>
      <c r="AM46" s="8">
        <v>9103</v>
      </c>
      <c r="AN46" s="8">
        <v>9076</v>
      </c>
      <c r="AO46" s="8">
        <v>8831</v>
      </c>
      <c r="AP46" s="8">
        <v>8852</v>
      </c>
      <c r="AQ46" s="8">
        <v>9014</v>
      </c>
      <c r="AR46" s="8">
        <v>9187</v>
      </c>
      <c r="AS46" s="8">
        <v>9320</v>
      </c>
      <c r="AT46" s="8">
        <v>9432</v>
      </c>
      <c r="AU46" s="8">
        <v>9425</v>
      </c>
      <c r="AV46" s="8">
        <v>9315</v>
      </c>
      <c r="AW46" s="8">
        <v>9477</v>
      </c>
      <c r="AX46" s="8">
        <v>9552</v>
      </c>
      <c r="AY46" s="8">
        <v>9675</v>
      </c>
      <c r="AZ46" s="8">
        <v>9768</v>
      </c>
      <c r="BA46" s="8">
        <v>9514</v>
      </c>
      <c r="BB46" s="8">
        <v>9570</v>
      </c>
      <c r="BC46" s="8">
        <v>9737</v>
      </c>
      <c r="BD46" s="8">
        <v>9880</v>
      </c>
      <c r="BE46" s="8">
        <v>9960</v>
      </c>
      <c r="BF46" s="8">
        <v>10013</v>
      </c>
      <c r="BG46" s="8">
        <v>9785</v>
      </c>
      <c r="BH46" s="8">
        <v>9828</v>
      </c>
      <c r="BI46" s="8">
        <v>10101</v>
      </c>
      <c r="BJ46" s="8">
        <v>10087</v>
      </c>
      <c r="BK46" s="8">
        <v>10237</v>
      </c>
      <c r="BL46" s="8">
        <v>10099</v>
      </c>
      <c r="BM46" s="8">
        <v>9797</v>
      </c>
      <c r="BN46" s="8">
        <v>9845</v>
      </c>
      <c r="BO46" s="8">
        <v>9931</v>
      </c>
      <c r="BP46" s="8">
        <v>9953</v>
      </c>
      <c r="BQ46" s="8">
        <v>10025</v>
      </c>
      <c r="BR46" s="8">
        <v>10057</v>
      </c>
      <c r="BS46" s="8">
        <v>9725</v>
      </c>
      <c r="BT46" s="8">
        <v>9787</v>
      </c>
      <c r="BU46" s="8">
        <v>10070</v>
      </c>
      <c r="BV46" s="8">
        <v>10146</v>
      </c>
      <c r="BW46" s="8">
        <v>10199</v>
      </c>
      <c r="BX46" s="8">
        <v>10181</v>
      </c>
      <c r="BY46" s="8">
        <v>10023</v>
      </c>
      <c r="BZ46" s="8">
        <v>9998</v>
      </c>
      <c r="CA46" s="8">
        <v>10117</v>
      </c>
      <c r="CB46" s="8">
        <v>10230</v>
      </c>
      <c r="CC46" s="8">
        <v>10354</v>
      </c>
      <c r="CD46" s="8">
        <v>10434</v>
      </c>
      <c r="CE46" s="8">
        <v>10149</v>
      </c>
      <c r="CF46" s="8">
        <v>10222</v>
      </c>
      <c r="CG46" s="8">
        <v>10486</v>
      </c>
      <c r="CH46" s="8">
        <v>10660</v>
      </c>
      <c r="CI46" s="8">
        <v>10741</v>
      </c>
      <c r="CJ46" s="8">
        <v>10845</v>
      </c>
      <c r="CK46" s="8">
        <v>10544</v>
      </c>
      <c r="CL46" s="8">
        <v>10559</v>
      </c>
      <c r="CM46" s="8">
        <v>10650</v>
      </c>
      <c r="CN46" s="8">
        <v>10771</v>
      </c>
      <c r="CO46" s="8">
        <v>10916</v>
      </c>
      <c r="CP46" s="8">
        <v>10967</v>
      </c>
      <c r="CQ46" s="8">
        <v>10662</v>
      </c>
      <c r="CR46" s="8">
        <v>10767</v>
      </c>
      <c r="CS46" s="8">
        <v>11012</v>
      </c>
      <c r="CT46" s="8">
        <v>11195</v>
      </c>
      <c r="CU46" s="8">
        <v>11258</v>
      </c>
      <c r="CV46" s="8">
        <v>11280</v>
      </c>
      <c r="CW46" s="8">
        <v>10908</v>
      </c>
      <c r="CX46" s="8">
        <v>10964</v>
      </c>
      <c r="CY46" s="8">
        <v>11237</v>
      </c>
      <c r="CZ46" s="8">
        <v>11686</v>
      </c>
      <c r="DA46" s="8">
        <v>11733</v>
      </c>
      <c r="DB46" s="8">
        <v>11736</v>
      </c>
      <c r="DC46" s="8">
        <v>11591</v>
      </c>
      <c r="DD46" s="8">
        <v>11670</v>
      </c>
      <c r="DE46" s="8">
        <v>11960</v>
      </c>
      <c r="DF46" s="8">
        <v>12152</v>
      </c>
      <c r="DG46" s="8">
        <v>12263</v>
      </c>
      <c r="DH46" s="8">
        <v>12332</v>
      </c>
      <c r="DI46" s="8">
        <v>12062</v>
      </c>
      <c r="DJ46" s="8">
        <v>12066</v>
      </c>
      <c r="DK46" s="8">
        <v>12216</v>
      </c>
      <c r="DL46" s="8">
        <v>12361</v>
      </c>
      <c r="DM46" s="8">
        <v>12384</v>
      </c>
      <c r="DN46" s="8">
        <v>12466</v>
      </c>
      <c r="DO46" s="8">
        <v>12175</v>
      </c>
      <c r="DP46" s="8">
        <v>12147</v>
      </c>
      <c r="DQ46" s="8">
        <v>12606</v>
      </c>
      <c r="DR46" s="8">
        <v>12629</v>
      </c>
      <c r="DS46" s="8">
        <v>12671</v>
      </c>
      <c r="DT46" s="8">
        <v>12633</v>
      </c>
      <c r="DU46" s="8">
        <v>12349</v>
      </c>
      <c r="DV46" s="8">
        <v>12336</v>
      </c>
      <c r="DW46" s="8">
        <v>12398</v>
      </c>
      <c r="DX46" s="8">
        <v>12485</v>
      </c>
      <c r="DY46" s="8">
        <v>12513</v>
      </c>
      <c r="DZ46" s="8">
        <v>12425</v>
      </c>
      <c r="EA46" s="8">
        <v>12185</v>
      </c>
      <c r="EB46" s="8">
        <v>12096</v>
      </c>
      <c r="EC46" s="8">
        <v>12519</v>
      </c>
      <c r="ED46" s="8">
        <v>12616</v>
      </c>
      <c r="EE46" s="8">
        <v>12665</v>
      </c>
      <c r="EF46" s="8">
        <v>12695</v>
      </c>
      <c r="EG46" s="8">
        <v>9905</v>
      </c>
      <c r="EH46" s="8">
        <v>12200</v>
      </c>
      <c r="EI46" s="8">
        <v>12349</v>
      </c>
      <c r="EJ46" s="8">
        <v>12589</v>
      </c>
      <c r="EK46" s="8">
        <v>12638</v>
      </c>
      <c r="EL46" s="8">
        <v>12939</v>
      </c>
      <c r="EM46" s="8">
        <v>12774</v>
      </c>
      <c r="EN46" s="8">
        <v>12884</v>
      </c>
      <c r="EO46" s="8">
        <v>13110</v>
      </c>
      <c r="EP46" s="8">
        <v>13186</v>
      </c>
      <c r="EQ46" s="8">
        <v>13262</v>
      </c>
      <c r="ER46" s="8">
        <v>13293</v>
      </c>
      <c r="ES46" s="8">
        <v>13163</v>
      </c>
      <c r="ET46" s="8">
        <v>13290</v>
      </c>
      <c r="EU46" s="8">
        <v>13527</v>
      </c>
      <c r="EV46" s="8">
        <v>13827</v>
      </c>
      <c r="EW46" s="8">
        <v>13890</v>
      </c>
      <c r="EX46" s="8">
        <v>14062</v>
      </c>
      <c r="EY46" s="8">
        <v>13979</v>
      </c>
      <c r="EZ46" s="8">
        <v>13789</v>
      </c>
      <c r="FA46" s="8">
        <v>14102</v>
      </c>
      <c r="FB46" s="8">
        <v>14171</v>
      </c>
      <c r="FC46" s="8">
        <v>14241</v>
      </c>
      <c r="FD46" s="8">
        <v>14310</v>
      </c>
      <c r="FE46" s="8">
        <v>14065</v>
      </c>
      <c r="FF46" s="8">
        <v>14080</v>
      </c>
      <c r="FG46" s="8">
        <v>14112</v>
      </c>
      <c r="FH46" s="8">
        <v>14168</v>
      </c>
      <c r="FI46" s="8">
        <v>14238</v>
      </c>
      <c r="FJ46" s="8">
        <v>14351</v>
      </c>
      <c r="FK46" s="8">
        <v>13958</v>
      </c>
      <c r="FL46" s="8">
        <v>14076</v>
      </c>
      <c r="FM46" s="8">
        <v>14306</v>
      </c>
      <c r="FN46" s="8">
        <v>14370</v>
      </c>
      <c r="FO46" s="8">
        <v>14372</v>
      </c>
      <c r="FP46" s="8">
        <v>14428</v>
      </c>
      <c r="FQ46" s="8">
        <v>4413</v>
      </c>
      <c r="FR46" s="8">
        <v>6991</v>
      </c>
      <c r="FS46" s="8">
        <v>5361</v>
      </c>
      <c r="FT46" s="8">
        <v>10646</v>
      </c>
      <c r="FU46" s="8">
        <v>7721</v>
      </c>
      <c r="FV46" s="8">
        <v>10889</v>
      </c>
      <c r="FW46" s="8">
        <v>8346</v>
      </c>
      <c r="FX46" s="8">
        <v>9059</v>
      </c>
      <c r="FY46" s="8">
        <v>9992</v>
      </c>
      <c r="FZ46" s="8">
        <v>10291</v>
      </c>
      <c r="GA46" s="8">
        <v>9659</v>
      </c>
      <c r="GB46" s="8">
        <v>9825</v>
      </c>
      <c r="GC46" s="8">
        <v>9735</v>
      </c>
      <c r="GD46" s="8">
        <v>10265</v>
      </c>
      <c r="GE46" s="8">
        <v>10372</v>
      </c>
      <c r="GF46" s="8">
        <v>10292</v>
      </c>
      <c r="GG46" s="8">
        <v>10642</v>
      </c>
      <c r="GH46" s="8">
        <v>11075</v>
      </c>
      <c r="GI46" s="8">
        <v>11118</v>
      </c>
      <c r="GJ46" s="8">
        <v>10667</v>
      </c>
      <c r="GK46" s="8">
        <v>11438</v>
      </c>
      <c r="GL46" s="8">
        <v>11721</v>
      </c>
      <c r="GM46" s="8">
        <v>12287</v>
      </c>
      <c r="GN46" s="8">
        <v>12806</v>
      </c>
      <c r="GO46" s="8">
        <v>12523</v>
      </c>
      <c r="GP46" s="8">
        <v>12927</v>
      </c>
      <c r="GQ46" s="8">
        <v>13044</v>
      </c>
      <c r="GR46" s="8">
        <v>13265</v>
      </c>
      <c r="GS46" s="8">
        <v>13400</v>
      </c>
      <c r="GT46" s="8">
        <v>13535</v>
      </c>
      <c r="GU46" s="8">
        <v>13474</v>
      </c>
      <c r="GV46" s="8">
        <v>13595</v>
      </c>
      <c r="GW46" s="8">
        <v>13985</v>
      </c>
      <c r="GX46" s="8">
        <v>14128</v>
      </c>
      <c r="GY46" s="8">
        <v>14517</v>
      </c>
      <c r="GZ46" s="8">
        <v>14829</v>
      </c>
      <c r="HA46" s="8">
        <v>14597</v>
      </c>
    </row>
    <row r="47" spans="1:209">
      <c r="A47" s="8" t="s">
        <v>1230</v>
      </c>
      <c r="B47" s="8">
        <v>18376</v>
      </c>
      <c r="C47" s="8">
        <v>18517</v>
      </c>
      <c r="D47" s="8">
        <v>18509</v>
      </c>
      <c r="E47" s="8">
        <v>17872</v>
      </c>
      <c r="F47" s="8">
        <v>17791</v>
      </c>
      <c r="G47" s="8">
        <v>17810</v>
      </c>
      <c r="H47" s="8">
        <v>17820</v>
      </c>
      <c r="I47" s="8">
        <v>17867</v>
      </c>
      <c r="J47" s="8">
        <v>17978</v>
      </c>
      <c r="K47" s="8">
        <v>18132</v>
      </c>
      <c r="L47" s="8">
        <v>18282</v>
      </c>
      <c r="M47" s="8">
        <v>18457</v>
      </c>
      <c r="N47" s="8">
        <v>18753</v>
      </c>
      <c r="O47" s="8">
        <v>18881</v>
      </c>
      <c r="P47" s="8">
        <v>19233</v>
      </c>
      <c r="Q47" s="8">
        <v>18822</v>
      </c>
      <c r="R47" s="8">
        <v>18801</v>
      </c>
      <c r="S47" s="8">
        <v>19200</v>
      </c>
      <c r="T47" s="8">
        <v>19423</v>
      </c>
      <c r="U47" s="8">
        <v>19637</v>
      </c>
      <c r="V47" s="8">
        <v>19751</v>
      </c>
      <c r="W47" s="8">
        <v>19714</v>
      </c>
      <c r="X47" s="8">
        <v>19804</v>
      </c>
      <c r="Y47" s="8">
        <v>20028</v>
      </c>
      <c r="Z47" s="8">
        <v>20394</v>
      </c>
      <c r="AA47" s="8">
        <v>20447</v>
      </c>
      <c r="AB47" s="8">
        <v>21289</v>
      </c>
      <c r="AC47" s="8">
        <v>21173</v>
      </c>
      <c r="AD47" s="8">
        <v>21333</v>
      </c>
      <c r="AE47" s="8">
        <v>21634</v>
      </c>
      <c r="AF47" s="8">
        <v>21901</v>
      </c>
      <c r="AG47" s="8">
        <v>22016</v>
      </c>
      <c r="AH47" s="8">
        <v>22097</v>
      </c>
      <c r="AI47" s="8">
        <v>21868</v>
      </c>
      <c r="AJ47" s="8">
        <v>21895</v>
      </c>
      <c r="AK47" s="8">
        <v>22273</v>
      </c>
      <c r="AL47" s="8">
        <v>22549</v>
      </c>
      <c r="AM47" s="8">
        <v>22647</v>
      </c>
      <c r="AN47" s="8">
        <v>22975</v>
      </c>
      <c r="AO47" s="8">
        <v>22746</v>
      </c>
      <c r="AP47" s="8">
        <v>22769</v>
      </c>
      <c r="AQ47" s="8">
        <v>23228</v>
      </c>
      <c r="AR47" s="8">
        <v>23359</v>
      </c>
      <c r="AS47" s="8">
        <v>23486</v>
      </c>
      <c r="AT47" s="8">
        <v>23564</v>
      </c>
      <c r="AU47" s="8">
        <v>23443</v>
      </c>
      <c r="AV47" s="8">
        <v>23175</v>
      </c>
      <c r="AW47" s="8">
        <v>23849</v>
      </c>
      <c r="AX47" s="8">
        <v>23832</v>
      </c>
      <c r="AY47" s="8">
        <v>24165</v>
      </c>
      <c r="AZ47" s="8">
        <v>24417</v>
      </c>
      <c r="BA47" s="8">
        <v>24031</v>
      </c>
      <c r="BB47" s="8">
        <v>24039</v>
      </c>
      <c r="BC47" s="8">
        <v>24189</v>
      </c>
      <c r="BD47" s="8">
        <v>24402</v>
      </c>
      <c r="BE47" s="8">
        <v>24578</v>
      </c>
      <c r="BF47" s="8">
        <v>24586</v>
      </c>
      <c r="BG47" s="8">
        <v>23956</v>
      </c>
      <c r="BH47" s="8">
        <v>24208</v>
      </c>
      <c r="BI47" s="8">
        <v>24711</v>
      </c>
      <c r="BJ47" s="8">
        <v>24645</v>
      </c>
      <c r="BK47" s="8">
        <v>24929</v>
      </c>
      <c r="BL47" s="8">
        <v>25132</v>
      </c>
      <c r="BM47" s="8">
        <v>24742</v>
      </c>
      <c r="BN47" s="8">
        <v>24800</v>
      </c>
      <c r="BO47" s="8">
        <v>24868</v>
      </c>
      <c r="BP47" s="8">
        <v>24651</v>
      </c>
      <c r="BQ47" s="8">
        <v>24701</v>
      </c>
      <c r="BR47" s="8">
        <v>24637</v>
      </c>
      <c r="BS47" s="8">
        <v>24169</v>
      </c>
      <c r="BT47" s="8">
        <v>24209</v>
      </c>
      <c r="BU47" s="8">
        <v>24674</v>
      </c>
      <c r="BV47" s="8">
        <v>24837</v>
      </c>
      <c r="BW47" s="8">
        <v>25025</v>
      </c>
      <c r="BX47" s="8">
        <v>25295</v>
      </c>
      <c r="BY47" s="8">
        <v>24945</v>
      </c>
      <c r="BZ47" s="8">
        <v>25160</v>
      </c>
      <c r="CA47" s="8">
        <v>25371</v>
      </c>
      <c r="CB47" s="8">
        <v>25559</v>
      </c>
      <c r="CC47" s="8">
        <v>25718</v>
      </c>
      <c r="CD47" s="8">
        <v>25635</v>
      </c>
      <c r="CE47" s="8">
        <v>25125</v>
      </c>
      <c r="CF47" s="8">
        <v>25438</v>
      </c>
      <c r="CG47" s="8">
        <v>25705</v>
      </c>
      <c r="CH47" s="8">
        <v>26160</v>
      </c>
      <c r="CI47" s="8">
        <v>26350</v>
      </c>
      <c r="CJ47" s="8">
        <v>26508</v>
      </c>
      <c r="CK47" s="8">
        <v>26005</v>
      </c>
      <c r="CL47" s="8">
        <v>26057</v>
      </c>
      <c r="CM47" s="8">
        <v>26179</v>
      </c>
      <c r="CN47" s="8">
        <v>26324</v>
      </c>
      <c r="CO47" s="8">
        <v>26364</v>
      </c>
      <c r="CP47" s="8">
        <v>26478</v>
      </c>
      <c r="CQ47" s="8">
        <v>25695</v>
      </c>
      <c r="CR47" s="8">
        <v>25692</v>
      </c>
      <c r="CS47" s="8">
        <v>25986</v>
      </c>
      <c r="CT47" s="8">
        <v>26474</v>
      </c>
      <c r="CU47" s="8">
        <v>26606</v>
      </c>
      <c r="CV47" s="8">
        <v>26688</v>
      </c>
      <c r="CW47" s="8">
        <v>25759</v>
      </c>
      <c r="CX47" s="8">
        <v>25943</v>
      </c>
      <c r="CY47" s="8">
        <v>26329</v>
      </c>
      <c r="CZ47" s="8">
        <v>27297</v>
      </c>
      <c r="DA47" s="8">
        <v>27282</v>
      </c>
      <c r="DB47" s="8">
        <v>27232</v>
      </c>
      <c r="DC47" s="8">
        <v>27236</v>
      </c>
      <c r="DD47" s="8">
        <v>27408</v>
      </c>
      <c r="DE47" s="8">
        <v>27637</v>
      </c>
      <c r="DF47" s="8">
        <v>27967</v>
      </c>
      <c r="DG47" s="8">
        <v>28114</v>
      </c>
      <c r="DH47" s="8">
        <v>28730</v>
      </c>
      <c r="DI47" s="8">
        <v>28473</v>
      </c>
      <c r="DJ47" s="8">
        <v>28390</v>
      </c>
      <c r="DK47" s="8">
        <v>28613</v>
      </c>
      <c r="DL47" s="8">
        <v>28707</v>
      </c>
      <c r="DM47" s="8">
        <v>28720</v>
      </c>
      <c r="DN47" s="8">
        <v>28871</v>
      </c>
      <c r="DO47" s="8">
        <v>28339</v>
      </c>
      <c r="DP47" s="8">
        <v>28011</v>
      </c>
      <c r="DQ47" s="8">
        <v>28435</v>
      </c>
      <c r="DR47" s="8">
        <v>28360</v>
      </c>
      <c r="DS47" s="8">
        <v>28318</v>
      </c>
      <c r="DT47" s="8">
        <v>28332</v>
      </c>
      <c r="DU47" s="8">
        <v>27728</v>
      </c>
      <c r="DV47" s="8">
        <v>27546</v>
      </c>
      <c r="DW47" s="8">
        <v>27480</v>
      </c>
      <c r="DX47" s="8">
        <v>27455</v>
      </c>
      <c r="DY47" s="8">
        <v>27331</v>
      </c>
      <c r="DZ47" s="8">
        <v>27075</v>
      </c>
      <c r="EA47" s="8">
        <v>26765</v>
      </c>
      <c r="EB47" s="8">
        <v>26623</v>
      </c>
      <c r="EC47" s="8">
        <v>27080</v>
      </c>
      <c r="ED47" s="8">
        <v>27423</v>
      </c>
      <c r="EE47" s="8">
        <v>27638</v>
      </c>
      <c r="EF47" s="8">
        <v>27748</v>
      </c>
      <c r="EG47" s="8">
        <v>27336</v>
      </c>
      <c r="EH47" s="8">
        <v>27479</v>
      </c>
      <c r="EI47" s="8">
        <v>27545</v>
      </c>
      <c r="EJ47" s="8">
        <v>27160</v>
      </c>
      <c r="EK47" s="8">
        <v>27218</v>
      </c>
      <c r="EL47" s="8">
        <v>27727</v>
      </c>
      <c r="EM47" s="8">
        <v>27697</v>
      </c>
      <c r="EN47" s="8">
        <v>27915</v>
      </c>
      <c r="EO47" s="8">
        <v>28193</v>
      </c>
      <c r="EP47" s="8">
        <v>28570</v>
      </c>
      <c r="EQ47" s="8">
        <v>28672</v>
      </c>
      <c r="ER47" s="8">
        <v>28823</v>
      </c>
      <c r="ES47" s="8">
        <v>28582</v>
      </c>
      <c r="ET47" s="8">
        <v>28773</v>
      </c>
      <c r="EU47" s="8">
        <v>29132</v>
      </c>
      <c r="EV47" s="8">
        <v>29638</v>
      </c>
      <c r="EW47" s="8">
        <v>29718</v>
      </c>
      <c r="EX47" s="8">
        <v>29878</v>
      </c>
      <c r="EY47" s="8">
        <v>29720</v>
      </c>
      <c r="EZ47" s="8">
        <v>29499</v>
      </c>
      <c r="FA47" s="8">
        <v>29741</v>
      </c>
      <c r="FB47" s="8">
        <v>30003</v>
      </c>
      <c r="FC47" s="8">
        <v>30114</v>
      </c>
      <c r="FD47" s="8">
        <v>30199</v>
      </c>
      <c r="FE47" s="8">
        <v>29848</v>
      </c>
      <c r="FF47" s="8">
        <v>29902</v>
      </c>
      <c r="FG47" s="8">
        <v>30139</v>
      </c>
      <c r="FH47" s="8">
        <v>30253</v>
      </c>
      <c r="FI47" s="8">
        <v>30455</v>
      </c>
      <c r="FJ47" s="8">
        <v>30756</v>
      </c>
      <c r="FK47" s="8">
        <v>30357</v>
      </c>
      <c r="FL47" s="8">
        <v>30722</v>
      </c>
      <c r="FM47" s="8">
        <v>31178</v>
      </c>
      <c r="FN47" s="8">
        <v>31393</v>
      </c>
      <c r="FO47" s="8">
        <v>31670</v>
      </c>
      <c r="FP47" s="8">
        <v>31851</v>
      </c>
      <c r="FQ47" s="8">
        <v>31468</v>
      </c>
      <c r="FR47" s="8">
        <v>31524</v>
      </c>
      <c r="FS47" s="8">
        <v>31694</v>
      </c>
      <c r="FT47" s="8">
        <v>31024</v>
      </c>
      <c r="FU47" s="8">
        <v>31166</v>
      </c>
      <c r="FV47" s="8">
        <v>31267</v>
      </c>
      <c r="FW47" s="8">
        <v>31283</v>
      </c>
      <c r="FX47" s="8">
        <v>31603</v>
      </c>
      <c r="FY47" s="8">
        <v>32153</v>
      </c>
      <c r="FZ47" s="8">
        <v>32259</v>
      </c>
      <c r="GA47" s="8">
        <v>32384</v>
      </c>
      <c r="GB47" s="8">
        <v>32643</v>
      </c>
      <c r="GC47" s="8">
        <v>32285</v>
      </c>
      <c r="GD47" s="8">
        <v>32358</v>
      </c>
      <c r="GE47" s="8">
        <v>32317</v>
      </c>
      <c r="GF47" s="8">
        <v>32196</v>
      </c>
      <c r="GG47" s="8">
        <v>32525</v>
      </c>
      <c r="GH47" s="8">
        <v>32350</v>
      </c>
      <c r="GI47" s="8">
        <v>32475</v>
      </c>
      <c r="GJ47" s="8">
        <v>32587</v>
      </c>
      <c r="GK47" s="8">
        <v>33025</v>
      </c>
      <c r="GL47" s="8">
        <v>33279</v>
      </c>
      <c r="GM47" s="8">
        <v>33315</v>
      </c>
      <c r="GN47" s="8">
        <v>33511</v>
      </c>
      <c r="GO47" s="8">
        <v>33144</v>
      </c>
      <c r="GP47" s="8">
        <v>33044</v>
      </c>
      <c r="GQ47" s="8">
        <v>32987</v>
      </c>
      <c r="GR47" s="8">
        <v>33085</v>
      </c>
      <c r="GS47" s="8">
        <v>33334</v>
      </c>
      <c r="GT47" s="8">
        <v>33450</v>
      </c>
      <c r="GU47" s="8">
        <v>33398</v>
      </c>
      <c r="GV47" s="8">
        <v>33609</v>
      </c>
      <c r="GW47" s="8">
        <v>34064</v>
      </c>
      <c r="GX47" s="8">
        <v>34179</v>
      </c>
      <c r="GY47" s="8">
        <v>34431</v>
      </c>
      <c r="GZ47" s="8">
        <v>34825</v>
      </c>
      <c r="HA47" s="8">
        <v>34582</v>
      </c>
    </row>
    <row r="48" spans="1:209">
      <c r="A48" s="8" t="s">
        <v>1031</v>
      </c>
      <c r="B48" s="8">
        <v>7824</v>
      </c>
      <c r="C48" s="8">
        <v>7834</v>
      </c>
      <c r="D48" s="8">
        <v>7824</v>
      </c>
      <c r="E48" s="8">
        <v>7562</v>
      </c>
      <c r="F48" s="8">
        <v>7557</v>
      </c>
      <c r="G48" s="8">
        <v>7662</v>
      </c>
      <c r="H48" s="8">
        <v>7768</v>
      </c>
      <c r="I48" s="8">
        <v>7953</v>
      </c>
      <c r="J48" s="8">
        <v>8168</v>
      </c>
      <c r="K48" s="8">
        <v>8277</v>
      </c>
      <c r="L48" s="8">
        <v>8218</v>
      </c>
      <c r="M48" s="8">
        <v>8286</v>
      </c>
      <c r="N48" s="8">
        <v>8435</v>
      </c>
      <c r="O48" s="8">
        <v>8445</v>
      </c>
      <c r="P48" s="8">
        <v>8551</v>
      </c>
      <c r="Q48" s="8">
        <v>8321</v>
      </c>
      <c r="R48" s="8">
        <v>8345</v>
      </c>
      <c r="S48" s="8">
        <v>8496</v>
      </c>
      <c r="T48" s="8">
        <v>8689</v>
      </c>
      <c r="U48" s="8">
        <v>8852</v>
      </c>
      <c r="V48" s="8">
        <v>8925</v>
      </c>
      <c r="W48" s="8">
        <v>8951</v>
      </c>
      <c r="X48" s="8">
        <v>9009</v>
      </c>
      <c r="Y48" s="8">
        <v>9133</v>
      </c>
      <c r="Z48" s="8">
        <v>9250</v>
      </c>
      <c r="AA48" s="8">
        <v>9287</v>
      </c>
      <c r="AB48" s="8">
        <v>9481</v>
      </c>
      <c r="AC48" s="8">
        <v>9322</v>
      </c>
      <c r="AD48" s="8">
        <v>9425</v>
      </c>
      <c r="AE48" s="8">
        <v>9672</v>
      </c>
      <c r="AF48" s="8">
        <v>9942</v>
      </c>
      <c r="AG48" s="8">
        <v>10120</v>
      </c>
      <c r="AH48" s="8">
        <v>10245</v>
      </c>
      <c r="AI48" s="8">
        <v>10187</v>
      </c>
      <c r="AJ48" s="8">
        <v>10080</v>
      </c>
      <c r="AK48" s="8">
        <v>10297</v>
      </c>
      <c r="AL48" s="8">
        <v>10412</v>
      </c>
      <c r="AM48" s="8">
        <v>10396</v>
      </c>
      <c r="AN48" s="8">
        <v>10455</v>
      </c>
      <c r="AO48" s="8">
        <v>10281</v>
      </c>
      <c r="AP48" s="8">
        <v>10354</v>
      </c>
      <c r="AQ48" s="8">
        <v>10563</v>
      </c>
      <c r="AR48" s="8">
        <v>10740</v>
      </c>
      <c r="AS48" s="8">
        <v>10998</v>
      </c>
      <c r="AT48" s="8">
        <v>11088</v>
      </c>
      <c r="AU48" s="8">
        <v>11074</v>
      </c>
      <c r="AV48" s="8">
        <v>10990</v>
      </c>
      <c r="AW48" s="8">
        <v>11227</v>
      </c>
      <c r="AX48" s="8">
        <v>11191</v>
      </c>
      <c r="AY48" s="8">
        <v>11336</v>
      </c>
      <c r="AZ48" s="8">
        <v>11403</v>
      </c>
      <c r="BA48" s="8">
        <v>11236</v>
      </c>
      <c r="BB48" s="8">
        <v>11341</v>
      </c>
      <c r="BC48" s="8">
        <v>11631</v>
      </c>
      <c r="BD48" s="8">
        <v>11946</v>
      </c>
      <c r="BE48" s="8">
        <v>12175</v>
      </c>
      <c r="BF48" s="8">
        <v>12294</v>
      </c>
      <c r="BG48" s="8">
        <v>11925</v>
      </c>
      <c r="BH48" s="8">
        <v>12175</v>
      </c>
      <c r="BI48" s="8">
        <v>12480</v>
      </c>
      <c r="BJ48" s="8">
        <v>12362</v>
      </c>
      <c r="BK48" s="8">
        <v>12601</v>
      </c>
      <c r="BL48" s="8">
        <v>12710</v>
      </c>
      <c r="BM48" s="8">
        <v>12515</v>
      </c>
      <c r="BN48" s="8">
        <v>12588</v>
      </c>
      <c r="BO48" s="8">
        <v>12701</v>
      </c>
      <c r="BP48" s="8">
        <v>12692</v>
      </c>
      <c r="BQ48" s="8">
        <v>12729</v>
      </c>
      <c r="BR48" s="8">
        <v>12809</v>
      </c>
      <c r="BS48" s="8">
        <v>12546</v>
      </c>
      <c r="BT48" s="8">
        <v>12653</v>
      </c>
      <c r="BU48" s="8">
        <v>12946</v>
      </c>
      <c r="BV48" s="8">
        <v>12957</v>
      </c>
      <c r="BW48" s="8">
        <v>13067</v>
      </c>
      <c r="BX48" s="8">
        <v>13066</v>
      </c>
      <c r="BY48" s="8">
        <v>12887</v>
      </c>
      <c r="BZ48" s="8">
        <v>12936</v>
      </c>
      <c r="CA48" s="8">
        <v>13160</v>
      </c>
      <c r="CB48" s="8">
        <v>13366</v>
      </c>
      <c r="CC48" s="8">
        <v>13584</v>
      </c>
      <c r="CD48" s="8">
        <v>13655</v>
      </c>
      <c r="CE48" s="8">
        <v>13388</v>
      </c>
      <c r="CF48" s="8">
        <v>13546</v>
      </c>
      <c r="CG48" s="8">
        <v>13557</v>
      </c>
      <c r="CH48" s="8">
        <v>13878</v>
      </c>
      <c r="CI48" s="8">
        <v>13964</v>
      </c>
      <c r="CJ48" s="8">
        <v>14005</v>
      </c>
      <c r="CK48" s="8">
        <v>13590</v>
      </c>
      <c r="CL48" s="8">
        <v>13621</v>
      </c>
      <c r="CM48" s="8">
        <v>13831</v>
      </c>
      <c r="CN48" s="8">
        <v>14030</v>
      </c>
      <c r="CO48" s="8">
        <v>14258</v>
      </c>
      <c r="CP48" s="8">
        <v>14411</v>
      </c>
      <c r="CQ48" s="8">
        <v>14053</v>
      </c>
      <c r="CR48" s="8">
        <v>14206</v>
      </c>
      <c r="CS48" s="8">
        <v>14420</v>
      </c>
      <c r="CT48" s="8">
        <v>14701</v>
      </c>
      <c r="CU48" s="8">
        <v>14772</v>
      </c>
      <c r="CV48" s="8">
        <v>14713</v>
      </c>
      <c r="CW48" s="8">
        <v>14352</v>
      </c>
      <c r="CX48" s="8">
        <v>14431</v>
      </c>
      <c r="CY48" s="8">
        <v>14760</v>
      </c>
      <c r="CZ48" s="8">
        <v>15162</v>
      </c>
      <c r="DA48" s="8">
        <v>15150</v>
      </c>
      <c r="DB48" s="8">
        <v>15167</v>
      </c>
      <c r="DC48" s="8">
        <v>15071</v>
      </c>
      <c r="DD48" s="8">
        <v>15261</v>
      </c>
      <c r="DE48" s="8">
        <v>15710</v>
      </c>
      <c r="DF48" s="8">
        <v>15930</v>
      </c>
      <c r="DG48" s="8">
        <v>16054</v>
      </c>
      <c r="DH48" s="8">
        <v>16166</v>
      </c>
      <c r="DI48" s="8">
        <v>15947</v>
      </c>
      <c r="DJ48" s="8">
        <v>15917</v>
      </c>
      <c r="DK48" s="8">
        <v>16031</v>
      </c>
      <c r="DL48" s="8">
        <v>16543</v>
      </c>
      <c r="DM48" s="8">
        <v>16198</v>
      </c>
      <c r="DN48" s="8">
        <v>16377</v>
      </c>
      <c r="DO48" s="8">
        <v>15993</v>
      </c>
      <c r="DP48" s="8">
        <v>15913</v>
      </c>
      <c r="DQ48" s="8">
        <v>16319</v>
      </c>
      <c r="DR48" s="8">
        <v>16289</v>
      </c>
      <c r="DS48" s="8">
        <v>16303</v>
      </c>
      <c r="DT48" s="8">
        <v>16218</v>
      </c>
      <c r="DU48" s="8">
        <v>15828</v>
      </c>
      <c r="DV48" s="8">
        <v>15792</v>
      </c>
      <c r="DW48" s="8">
        <v>15803</v>
      </c>
      <c r="DX48" s="8">
        <v>15879</v>
      </c>
      <c r="DY48" s="8">
        <v>15882</v>
      </c>
      <c r="DZ48" s="8">
        <v>15789</v>
      </c>
      <c r="EA48" s="8">
        <v>15542</v>
      </c>
      <c r="EB48" s="8">
        <v>15457</v>
      </c>
      <c r="EC48" s="8">
        <v>15811</v>
      </c>
      <c r="ED48" s="8">
        <v>16011</v>
      </c>
      <c r="EE48" s="8">
        <v>16197</v>
      </c>
      <c r="EF48" s="8">
        <v>16281</v>
      </c>
      <c r="EG48" s="8">
        <v>16216</v>
      </c>
      <c r="EH48" s="8">
        <v>16146</v>
      </c>
      <c r="EI48" s="8">
        <v>16165</v>
      </c>
      <c r="EJ48" s="8">
        <v>15914</v>
      </c>
      <c r="EK48" s="8">
        <v>15998</v>
      </c>
      <c r="EL48" s="8">
        <v>16269</v>
      </c>
      <c r="EM48" s="8">
        <v>16119</v>
      </c>
      <c r="EN48" s="8">
        <v>16257</v>
      </c>
      <c r="EO48" s="8">
        <v>16535</v>
      </c>
      <c r="EP48" s="8">
        <v>16823</v>
      </c>
      <c r="EQ48" s="8">
        <v>16770</v>
      </c>
      <c r="ER48" s="8">
        <v>16809</v>
      </c>
      <c r="ES48" s="8">
        <v>16651</v>
      </c>
      <c r="ET48" s="8">
        <v>16740</v>
      </c>
      <c r="EU48" s="8">
        <v>17011</v>
      </c>
      <c r="EV48" s="8">
        <v>17455</v>
      </c>
      <c r="EW48" s="8">
        <v>17636</v>
      </c>
      <c r="EX48" s="8">
        <v>17772</v>
      </c>
      <c r="EY48" s="8">
        <v>17700</v>
      </c>
      <c r="EZ48" s="8">
        <v>17688</v>
      </c>
      <c r="FA48" s="8">
        <v>18128</v>
      </c>
      <c r="FB48" s="8">
        <v>18380</v>
      </c>
      <c r="FC48" s="8">
        <v>18541</v>
      </c>
      <c r="FD48" s="8">
        <v>18571</v>
      </c>
      <c r="FE48" s="8">
        <v>18182</v>
      </c>
      <c r="FF48" s="8">
        <v>18240</v>
      </c>
      <c r="FG48" s="8">
        <v>18532</v>
      </c>
      <c r="FH48" s="8">
        <v>18692</v>
      </c>
      <c r="FI48" s="8">
        <v>18949</v>
      </c>
      <c r="FJ48" s="8">
        <v>19107</v>
      </c>
      <c r="FK48" s="8">
        <v>18817</v>
      </c>
      <c r="FL48" s="8">
        <v>18963</v>
      </c>
      <c r="FM48" s="8">
        <v>19328</v>
      </c>
      <c r="FN48" s="8">
        <v>19409</v>
      </c>
      <c r="FO48" s="8">
        <v>19441</v>
      </c>
      <c r="FP48" s="8">
        <v>19547</v>
      </c>
      <c r="FQ48" s="8">
        <v>4761</v>
      </c>
      <c r="FR48" s="8">
        <v>10144</v>
      </c>
      <c r="FS48" s="8">
        <v>8108</v>
      </c>
      <c r="FT48" s="8">
        <v>14679</v>
      </c>
      <c r="FU48" s="8">
        <v>11031</v>
      </c>
      <c r="FV48" s="8">
        <v>14783</v>
      </c>
      <c r="FW48" s="8">
        <v>12567</v>
      </c>
      <c r="FX48" s="8">
        <v>13603</v>
      </c>
      <c r="FY48" s="8">
        <v>14493</v>
      </c>
      <c r="FZ48" s="8">
        <v>15201</v>
      </c>
      <c r="GA48" s="8">
        <v>13822</v>
      </c>
      <c r="GB48" s="8">
        <v>14678</v>
      </c>
      <c r="GC48" s="8">
        <v>14016</v>
      </c>
      <c r="GD48" s="8">
        <v>15109</v>
      </c>
      <c r="GE48" s="8">
        <v>14919</v>
      </c>
      <c r="GF48" s="8">
        <v>14885</v>
      </c>
      <c r="GG48" s="8">
        <v>15394</v>
      </c>
      <c r="GH48" s="8">
        <v>16334</v>
      </c>
      <c r="GI48" s="8">
        <v>16747</v>
      </c>
      <c r="GJ48" s="8">
        <v>16188</v>
      </c>
      <c r="GK48" s="8">
        <v>17344</v>
      </c>
      <c r="GL48" s="8">
        <v>17773</v>
      </c>
      <c r="GM48" s="8">
        <v>18584</v>
      </c>
      <c r="GN48" s="8">
        <v>18895</v>
      </c>
      <c r="GO48" s="8">
        <v>17873</v>
      </c>
      <c r="GP48" s="8">
        <v>18403</v>
      </c>
      <c r="GQ48" s="8">
        <v>18469</v>
      </c>
      <c r="GR48" s="8">
        <v>18820</v>
      </c>
      <c r="GS48" s="8">
        <v>18941</v>
      </c>
      <c r="GT48" s="8">
        <v>19143</v>
      </c>
      <c r="GU48" s="8">
        <v>19262</v>
      </c>
      <c r="GV48" s="8">
        <v>19564</v>
      </c>
      <c r="GW48" s="8">
        <v>19873</v>
      </c>
      <c r="GX48" s="8">
        <v>20105</v>
      </c>
      <c r="GY48" s="8">
        <v>20725</v>
      </c>
      <c r="GZ48" s="8">
        <v>21169</v>
      </c>
      <c r="HA48" s="8">
        <v>20691</v>
      </c>
    </row>
    <row r="49" spans="1:209">
      <c r="A49" s="8" t="s">
        <v>1231</v>
      </c>
      <c r="B49" s="8">
        <v>2170</v>
      </c>
      <c r="C49" s="8">
        <v>2205</v>
      </c>
      <c r="D49" s="8">
        <v>2222</v>
      </c>
      <c r="E49" s="8">
        <v>2115</v>
      </c>
      <c r="F49" s="8">
        <v>2142</v>
      </c>
      <c r="G49" s="8">
        <v>2210</v>
      </c>
      <c r="H49" s="8">
        <v>2237</v>
      </c>
      <c r="I49" s="8">
        <v>2258</v>
      </c>
      <c r="J49" s="8">
        <v>2314</v>
      </c>
      <c r="K49" s="8">
        <v>2362</v>
      </c>
      <c r="L49" s="8">
        <v>2403</v>
      </c>
      <c r="M49" s="8">
        <v>2465</v>
      </c>
      <c r="N49" s="8">
        <v>2526</v>
      </c>
      <c r="O49" s="8">
        <v>2567</v>
      </c>
      <c r="P49" s="8">
        <v>2650</v>
      </c>
      <c r="Q49" s="8">
        <v>2556</v>
      </c>
      <c r="R49" s="8">
        <v>2538</v>
      </c>
      <c r="S49" s="8">
        <v>2586</v>
      </c>
      <c r="T49" s="8">
        <v>2655</v>
      </c>
      <c r="U49" s="8">
        <v>2702</v>
      </c>
      <c r="V49" s="8">
        <v>2720</v>
      </c>
      <c r="W49" s="8">
        <v>2737</v>
      </c>
      <c r="X49" s="8">
        <v>2775</v>
      </c>
      <c r="Y49" s="8">
        <v>2837</v>
      </c>
      <c r="Z49" s="8">
        <v>2903</v>
      </c>
      <c r="AA49" s="8">
        <v>2951</v>
      </c>
      <c r="AB49" s="8">
        <v>3023</v>
      </c>
      <c r="AC49" s="8">
        <v>2965</v>
      </c>
      <c r="AD49" s="8">
        <v>2999</v>
      </c>
      <c r="AE49" s="8">
        <v>3113</v>
      </c>
      <c r="AF49" s="8">
        <v>3228</v>
      </c>
      <c r="AG49" s="8">
        <v>3270</v>
      </c>
      <c r="AH49" s="8">
        <v>3331</v>
      </c>
      <c r="AI49" s="8">
        <v>3289</v>
      </c>
      <c r="AJ49" s="8">
        <v>3257</v>
      </c>
      <c r="AK49" s="8">
        <v>3339</v>
      </c>
      <c r="AL49" s="8">
        <v>3419</v>
      </c>
      <c r="AM49" s="8">
        <v>3497</v>
      </c>
      <c r="AN49" s="8">
        <v>3537</v>
      </c>
      <c r="AO49" s="8">
        <v>3448</v>
      </c>
      <c r="AP49" s="8">
        <v>3515</v>
      </c>
      <c r="AQ49" s="8">
        <v>3597</v>
      </c>
      <c r="AR49" s="8">
        <v>3654</v>
      </c>
      <c r="AS49" s="8">
        <v>3742</v>
      </c>
      <c r="AT49" s="8">
        <v>3853</v>
      </c>
      <c r="AU49" s="8">
        <v>3853</v>
      </c>
      <c r="AV49" s="8">
        <v>3845</v>
      </c>
      <c r="AW49" s="8">
        <v>4002</v>
      </c>
      <c r="AX49" s="8">
        <v>4032</v>
      </c>
      <c r="AY49" s="8">
        <v>4080</v>
      </c>
      <c r="AZ49" s="8">
        <v>4092</v>
      </c>
      <c r="BA49" s="8">
        <v>3937</v>
      </c>
      <c r="BB49" s="8">
        <v>3961</v>
      </c>
      <c r="BC49" s="8">
        <v>4063</v>
      </c>
      <c r="BD49" s="8">
        <v>4139</v>
      </c>
      <c r="BE49" s="8">
        <v>4220</v>
      </c>
      <c r="BF49" s="8">
        <v>4283</v>
      </c>
      <c r="BG49" s="8">
        <v>4179</v>
      </c>
      <c r="BH49" s="8">
        <v>4265</v>
      </c>
      <c r="BI49" s="8">
        <v>4397</v>
      </c>
      <c r="BJ49" s="8">
        <v>4454</v>
      </c>
      <c r="BK49" s="8">
        <v>4530</v>
      </c>
      <c r="BL49" s="8">
        <v>4553</v>
      </c>
      <c r="BM49" s="8">
        <v>4525</v>
      </c>
      <c r="BN49" s="8">
        <v>4568</v>
      </c>
      <c r="BO49" s="8">
        <v>4617</v>
      </c>
      <c r="BP49" s="8">
        <v>4597</v>
      </c>
      <c r="BQ49" s="8">
        <v>4647</v>
      </c>
      <c r="BR49" s="8">
        <v>4683</v>
      </c>
      <c r="BS49" s="8">
        <v>4573</v>
      </c>
      <c r="BT49" s="8">
        <v>4609</v>
      </c>
      <c r="BU49" s="8">
        <v>4757</v>
      </c>
      <c r="BV49" s="8">
        <v>4764</v>
      </c>
      <c r="BW49" s="8">
        <v>4829</v>
      </c>
      <c r="BX49" s="8">
        <v>4896</v>
      </c>
      <c r="BY49" s="8">
        <v>4763</v>
      </c>
      <c r="BZ49" s="8">
        <v>4799</v>
      </c>
      <c r="CA49" s="8">
        <v>4860</v>
      </c>
      <c r="CB49" s="8">
        <v>4888</v>
      </c>
      <c r="CC49" s="8">
        <v>4974</v>
      </c>
      <c r="CD49" s="8">
        <v>4944</v>
      </c>
      <c r="CE49" s="8">
        <v>4823</v>
      </c>
      <c r="CF49" s="8">
        <v>4893</v>
      </c>
      <c r="CG49" s="8">
        <v>4989</v>
      </c>
      <c r="CH49" s="8">
        <v>5016</v>
      </c>
      <c r="CI49" s="8">
        <v>5011</v>
      </c>
      <c r="CJ49" s="8">
        <v>5050</v>
      </c>
      <c r="CK49" s="8">
        <v>4878</v>
      </c>
      <c r="CL49" s="8">
        <v>4872</v>
      </c>
      <c r="CM49" s="8">
        <v>4843</v>
      </c>
      <c r="CN49" s="8">
        <v>4888</v>
      </c>
      <c r="CO49" s="8">
        <v>4919</v>
      </c>
      <c r="CP49" s="8">
        <v>4940</v>
      </c>
      <c r="CQ49" s="8">
        <v>4792</v>
      </c>
      <c r="CR49" s="8">
        <v>4852</v>
      </c>
      <c r="CS49" s="8">
        <v>5040</v>
      </c>
      <c r="CT49" s="8">
        <v>5163</v>
      </c>
      <c r="CU49" s="8">
        <v>5247</v>
      </c>
      <c r="CV49" s="8">
        <v>5282</v>
      </c>
      <c r="CW49" s="8">
        <v>5152</v>
      </c>
      <c r="CX49" s="8">
        <v>5262</v>
      </c>
      <c r="CY49" s="8">
        <v>5403</v>
      </c>
      <c r="CZ49" s="8">
        <v>5548</v>
      </c>
      <c r="DA49" s="8">
        <v>5540</v>
      </c>
      <c r="DB49" s="8">
        <v>5574</v>
      </c>
      <c r="DC49" s="8">
        <v>5489</v>
      </c>
      <c r="DD49" s="8">
        <v>5615</v>
      </c>
      <c r="DE49" s="8">
        <v>5797</v>
      </c>
      <c r="DF49" s="8">
        <v>5925</v>
      </c>
      <c r="DG49" s="8">
        <v>6040</v>
      </c>
      <c r="DH49" s="8">
        <v>6170</v>
      </c>
      <c r="DI49" s="8">
        <v>6053</v>
      </c>
      <c r="DJ49" s="8">
        <v>6104</v>
      </c>
      <c r="DK49" s="8">
        <v>6132</v>
      </c>
      <c r="DL49" s="8">
        <v>6145</v>
      </c>
      <c r="DM49" s="8">
        <v>6108</v>
      </c>
      <c r="DN49" s="8">
        <v>6237</v>
      </c>
      <c r="DO49" s="8">
        <v>6092</v>
      </c>
      <c r="DP49" s="8">
        <v>6102</v>
      </c>
      <c r="DQ49" s="8">
        <v>6182</v>
      </c>
      <c r="DR49" s="8">
        <v>6265</v>
      </c>
      <c r="DS49" s="8">
        <v>6313</v>
      </c>
      <c r="DT49" s="8">
        <v>6288</v>
      </c>
      <c r="DU49" s="8">
        <v>6162</v>
      </c>
      <c r="DV49" s="8">
        <v>6205</v>
      </c>
      <c r="DW49" s="8">
        <v>6225</v>
      </c>
      <c r="DX49" s="8">
        <v>6335</v>
      </c>
      <c r="DY49" s="8">
        <v>6399</v>
      </c>
      <c r="DZ49" s="8">
        <v>6385</v>
      </c>
      <c r="EA49" s="8">
        <v>6401</v>
      </c>
      <c r="EB49" s="8">
        <v>6434</v>
      </c>
      <c r="EC49" s="8">
        <v>6614</v>
      </c>
      <c r="ED49" s="8">
        <v>6709</v>
      </c>
      <c r="EE49" s="8">
        <v>6794</v>
      </c>
      <c r="EF49" s="8">
        <v>6862</v>
      </c>
      <c r="EG49" s="8">
        <v>6854</v>
      </c>
      <c r="EH49" s="8">
        <v>6882</v>
      </c>
      <c r="EI49" s="8">
        <v>6954</v>
      </c>
      <c r="EJ49" s="8">
        <v>6843</v>
      </c>
      <c r="EK49" s="8">
        <v>6857</v>
      </c>
      <c r="EL49" s="8">
        <v>6989</v>
      </c>
      <c r="EM49" s="8">
        <v>6984</v>
      </c>
      <c r="EN49" s="8">
        <v>7009</v>
      </c>
      <c r="EO49" s="8">
        <v>7135</v>
      </c>
      <c r="EP49" s="8">
        <v>7286</v>
      </c>
      <c r="EQ49" s="8">
        <v>7308</v>
      </c>
      <c r="ER49" s="8">
        <v>7414</v>
      </c>
      <c r="ES49" s="8">
        <v>7427</v>
      </c>
      <c r="ET49" s="8">
        <v>7534</v>
      </c>
      <c r="EU49" s="8">
        <v>7696</v>
      </c>
      <c r="EV49" s="8">
        <v>7826</v>
      </c>
      <c r="EW49" s="8">
        <v>7902</v>
      </c>
      <c r="EX49" s="8">
        <v>8035</v>
      </c>
      <c r="EY49" s="8">
        <v>7977</v>
      </c>
      <c r="EZ49" s="8">
        <v>7916</v>
      </c>
      <c r="FA49" s="8">
        <v>8139</v>
      </c>
      <c r="FB49" s="8">
        <v>8250</v>
      </c>
      <c r="FC49" s="8">
        <v>8309</v>
      </c>
      <c r="FD49" s="8">
        <v>8394</v>
      </c>
      <c r="FE49" s="8">
        <v>8362</v>
      </c>
      <c r="FF49" s="8">
        <v>8506</v>
      </c>
      <c r="FG49" s="8">
        <v>8720</v>
      </c>
      <c r="FH49" s="8">
        <v>8742</v>
      </c>
      <c r="FI49" s="8">
        <v>8764</v>
      </c>
      <c r="FJ49" s="8">
        <v>8806</v>
      </c>
      <c r="FK49" s="8">
        <v>8975</v>
      </c>
      <c r="FL49" s="8">
        <v>9337</v>
      </c>
      <c r="FM49" s="8">
        <v>9807</v>
      </c>
      <c r="FN49" s="8">
        <v>9939</v>
      </c>
      <c r="FO49" s="8">
        <v>9950</v>
      </c>
      <c r="FP49" s="8">
        <v>9940</v>
      </c>
      <c r="FQ49" s="8">
        <v>9601</v>
      </c>
      <c r="FR49" s="8">
        <v>9437</v>
      </c>
      <c r="FS49" s="8">
        <v>9202</v>
      </c>
      <c r="FT49" s="8">
        <v>8934</v>
      </c>
      <c r="FU49" s="8">
        <v>8806</v>
      </c>
      <c r="FV49" s="8">
        <v>8797</v>
      </c>
      <c r="FW49" s="8">
        <v>8729</v>
      </c>
      <c r="FX49" s="8">
        <v>8611</v>
      </c>
      <c r="FY49" s="8">
        <v>8546</v>
      </c>
      <c r="FZ49" s="8">
        <v>8475</v>
      </c>
      <c r="GA49" s="8">
        <v>8363</v>
      </c>
      <c r="GB49" s="8">
        <v>8402</v>
      </c>
      <c r="GC49" s="8">
        <v>8166</v>
      </c>
      <c r="GD49" s="8">
        <v>8190</v>
      </c>
      <c r="GE49" s="8">
        <v>8156</v>
      </c>
      <c r="GF49" s="8">
        <v>8099</v>
      </c>
      <c r="GG49" s="8">
        <v>8222</v>
      </c>
      <c r="GH49" s="8">
        <v>8188</v>
      </c>
      <c r="GI49" s="8">
        <v>8157</v>
      </c>
      <c r="GJ49" s="8">
        <v>8221</v>
      </c>
      <c r="GK49" s="8">
        <v>8372</v>
      </c>
      <c r="GL49" s="8">
        <v>8392</v>
      </c>
      <c r="GM49" s="8">
        <v>8524</v>
      </c>
      <c r="GN49" s="8">
        <v>8661</v>
      </c>
      <c r="GO49" s="8">
        <v>8493</v>
      </c>
      <c r="GP49" s="8">
        <v>8430</v>
      </c>
      <c r="GQ49" s="8">
        <v>8433</v>
      </c>
      <c r="GR49" s="8">
        <v>8464</v>
      </c>
      <c r="GS49" s="8">
        <v>8533</v>
      </c>
      <c r="GT49" s="8">
        <v>8635</v>
      </c>
      <c r="GU49" s="8">
        <v>8622</v>
      </c>
      <c r="GV49" s="8">
        <v>8668</v>
      </c>
      <c r="GW49" s="8">
        <v>8830</v>
      </c>
      <c r="GX49" s="8">
        <v>8912</v>
      </c>
      <c r="GY49" s="8">
        <v>8992</v>
      </c>
      <c r="GZ49" s="8">
        <v>9141</v>
      </c>
      <c r="HA49" s="8">
        <v>9020</v>
      </c>
    </row>
    <row r="50" spans="1:209">
      <c r="A50" s="8" t="s">
        <v>1232</v>
      </c>
      <c r="B50" s="8">
        <v>24608</v>
      </c>
      <c r="C50" s="8">
        <v>23445</v>
      </c>
      <c r="D50" s="8">
        <v>22896</v>
      </c>
      <c r="E50" s="8">
        <v>22170</v>
      </c>
      <c r="F50" s="8">
        <v>22038</v>
      </c>
      <c r="G50" s="8">
        <v>22171</v>
      </c>
      <c r="H50" s="8">
        <v>22551</v>
      </c>
      <c r="I50" s="8">
        <v>24111</v>
      </c>
      <c r="J50" s="8">
        <v>25123</v>
      </c>
      <c r="K50" s="8">
        <v>25391</v>
      </c>
      <c r="L50" s="8">
        <v>25332</v>
      </c>
      <c r="M50" s="8">
        <v>25279</v>
      </c>
      <c r="N50" s="8">
        <v>24920</v>
      </c>
      <c r="O50" s="8">
        <v>23798</v>
      </c>
      <c r="P50" s="8">
        <v>23533</v>
      </c>
      <c r="Q50" s="8">
        <v>23056</v>
      </c>
      <c r="R50" s="8">
        <v>23129</v>
      </c>
      <c r="S50" s="8">
        <v>23474</v>
      </c>
      <c r="T50" s="8">
        <v>24225</v>
      </c>
      <c r="U50" s="8">
        <v>25943</v>
      </c>
      <c r="V50" s="8">
        <v>26993</v>
      </c>
      <c r="W50" s="8">
        <v>27260</v>
      </c>
      <c r="X50" s="8">
        <v>27214</v>
      </c>
      <c r="Y50" s="8">
        <v>27132</v>
      </c>
      <c r="Z50" s="8">
        <v>26614</v>
      </c>
      <c r="AA50" s="8">
        <v>25540</v>
      </c>
      <c r="AB50" s="8">
        <v>25674</v>
      </c>
      <c r="AC50" s="8">
        <v>25410</v>
      </c>
      <c r="AD50" s="8">
        <v>25562</v>
      </c>
      <c r="AE50" s="8">
        <v>26163</v>
      </c>
      <c r="AF50" s="8">
        <v>26895</v>
      </c>
      <c r="AG50" s="8">
        <v>28382</v>
      </c>
      <c r="AH50" s="8">
        <v>29329</v>
      </c>
      <c r="AI50" s="8">
        <v>29374</v>
      </c>
      <c r="AJ50" s="8">
        <v>29263</v>
      </c>
      <c r="AK50" s="8">
        <v>29330</v>
      </c>
      <c r="AL50" s="8">
        <v>28856</v>
      </c>
      <c r="AM50" s="8">
        <v>27762</v>
      </c>
      <c r="AN50" s="8">
        <v>27627</v>
      </c>
      <c r="AO50" s="8">
        <v>27310</v>
      </c>
      <c r="AP50" s="8">
        <v>27627</v>
      </c>
      <c r="AQ50" s="8">
        <v>28217</v>
      </c>
      <c r="AR50" s="8">
        <v>28859</v>
      </c>
      <c r="AS50" s="8">
        <v>30320</v>
      </c>
      <c r="AT50" s="8">
        <v>31297</v>
      </c>
      <c r="AU50" s="8">
        <v>31296</v>
      </c>
      <c r="AV50" s="8">
        <v>30955</v>
      </c>
      <c r="AW50" s="8">
        <v>31123</v>
      </c>
      <c r="AX50" s="8">
        <v>30295</v>
      </c>
      <c r="AY50" s="8">
        <v>29512</v>
      </c>
      <c r="AZ50" s="8">
        <v>29194</v>
      </c>
      <c r="BA50" s="8">
        <v>28881</v>
      </c>
      <c r="BB50" s="8">
        <v>29026</v>
      </c>
      <c r="BC50" s="8">
        <v>29329</v>
      </c>
      <c r="BD50" s="8">
        <v>30046</v>
      </c>
      <c r="BE50" s="8">
        <v>31523</v>
      </c>
      <c r="BF50" s="8">
        <v>32331</v>
      </c>
      <c r="BG50" s="8">
        <v>31804</v>
      </c>
      <c r="BH50" s="8">
        <v>32029</v>
      </c>
      <c r="BI50" s="8">
        <v>32232</v>
      </c>
      <c r="BJ50" s="8">
        <v>31486</v>
      </c>
      <c r="BK50" s="8">
        <v>30645</v>
      </c>
      <c r="BL50" s="8">
        <v>30313</v>
      </c>
      <c r="BM50" s="8">
        <v>29926</v>
      </c>
      <c r="BN50" s="8">
        <v>30076</v>
      </c>
      <c r="BO50" s="8">
        <v>30471</v>
      </c>
      <c r="BP50" s="8">
        <v>30800</v>
      </c>
      <c r="BQ50" s="8">
        <v>32516</v>
      </c>
      <c r="BR50" s="8">
        <v>33499</v>
      </c>
      <c r="BS50" s="8">
        <v>33414</v>
      </c>
      <c r="BT50" s="8">
        <v>33364</v>
      </c>
      <c r="BU50" s="8">
        <v>33500</v>
      </c>
      <c r="BV50" s="8">
        <v>32903</v>
      </c>
      <c r="BW50" s="8">
        <v>31813</v>
      </c>
      <c r="BX50" s="8">
        <v>31548</v>
      </c>
      <c r="BY50" s="8">
        <v>31053</v>
      </c>
      <c r="BZ50" s="8">
        <v>31330</v>
      </c>
      <c r="CA50" s="8">
        <v>31776</v>
      </c>
      <c r="CB50" s="8">
        <v>32601</v>
      </c>
      <c r="CC50" s="8">
        <v>34112</v>
      </c>
      <c r="CD50" s="8">
        <v>35012</v>
      </c>
      <c r="CE50" s="8">
        <v>34759</v>
      </c>
      <c r="CF50" s="8">
        <v>34847</v>
      </c>
      <c r="CG50" s="8">
        <v>34718</v>
      </c>
      <c r="CH50" s="8">
        <v>34295</v>
      </c>
      <c r="CI50" s="8">
        <v>33180</v>
      </c>
      <c r="CJ50" s="8">
        <v>32961</v>
      </c>
      <c r="CK50" s="8">
        <v>32197</v>
      </c>
      <c r="CL50" s="8">
        <v>32033</v>
      </c>
      <c r="CM50" s="8">
        <v>32339</v>
      </c>
      <c r="CN50" s="8">
        <v>33024</v>
      </c>
      <c r="CO50" s="8">
        <v>34225</v>
      </c>
      <c r="CP50" s="8">
        <v>34907</v>
      </c>
      <c r="CQ50" s="8">
        <v>34372</v>
      </c>
      <c r="CR50" s="8">
        <v>34307</v>
      </c>
      <c r="CS50" s="8">
        <v>34278</v>
      </c>
      <c r="CT50" s="8">
        <v>33828</v>
      </c>
      <c r="CU50" s="8">
        <v>32849</v>
      </c>
      <c r="CV50" s="8">
        <v>32580</v>
      </c>
      <c r="CW50" s="8">
        <v>31360</v>
      </c>
      <c r="CX50" s="8">
        <v>31472</v>
      </c>
      <c r="CY50" s="8">
        <v>31899</v>
      </c>
      <c r="CZ50" s="8">
        <v>33431</v>
      </c>
      <c r="DA50" s="8">
        <v>34592</v>
      </c>
      <c r="DB50" s="8">
        <v>35494</v>
      </c>
      <c r="DC50" s="8">
        <v>36067</v>
      </c>
      <c r="DD50" s="8">
        <v>36123</v>
      </c>
      <c r="DE50" s="8">
        <v>35785</v>
      </c>
      <c r="DF50" s="8">
        <v>35524</v>
      </c>
      <c r="DG50" s="8">
        <v>34797</v>
      </c>
      <c r="DH50" s="8">
        <v>35011</v>
      </c>
      <c r="DI50" s="8">
        <v>34400</v>
      </c>
      <c r="DJ50" s="8">
        <v>34388</v>
      </c>
      <c r="DK50" s="8">
        <v>34864</v>
      </c>
      <c r="DL50" s="8">
        <v>35770</v>
      </c>
      <c r="DM50" s="8">
        <v>37301</v>
      </c>
      <c r="DN50" s="8">
        <v>37848</v>
      </c>
      <c r="DO50" s="8">
        <v>37757</v>
      </c>
      <c r="DP50" s="8">
        <v>37458</v>
      </c>
      <c r="DQ50" s="8">
        <v>37596</v>
      </c>
      <c r="DR50" s="8">
        <v>36955</v>
      </c>
      <c r="DS50" s="8">
        <v>35938</v>
      </c>
      <c r="DT50" s="8">
        <v>35624</v>
      </c>
      <c r="DU50" s="8">
        <v>34905</v>
      </c>
      <c r="DV50" s="8">
        <v>34878</v>
      </c>
      <c r="DW50" s="8">
        <v>35118</v>
      </c>
      <c r="DX50" s="8">
        <v>35902</v>
      </c>
      <c r="DY50" s="8">
        <v>37467</v>
      </c>
      <c r="DZ50" s="8">
        <v>38053</v>
      </c>
      <c r="EA50" s="8">
        <v>38216</v>
      </c>
      <c r="EB50" s="8">
        <v>38019</v>
      </c>
      <c r="EC50" s="8">
        <v>38133</v>
      </c>
      <c r="ED50" s="8">
        <v>37591</v>
      </c>
      <c r="EE50" s="8">
        <v>36616</v>
      </c>
      <c r="EF50" s="8">
        <v>36301</v>
      </c>
      <c r="EG50" s="8">
        <v>35981</v>
      </c>
      <c r="EH50" s="8">
        <v>36249</v>
      </c>
      <c r="EI50" s="8">
        <v>36507</v>
      </c>
      <c r="EJ50" s="8">
        <v>35509</v>
      </c>
      <c r="EK50" s="8">
        <v>35914</v>
      </c>
      <c r="EL50" s="8">
        <v>37444</v>
      </c>
      <c r="EM50" s="8">
        <v>38344</v>
      </c>
      <c r="EN50" s="8">
        <v>38930</v>
      </c>
      <c r="EO50" s="8">
        <v>39192</v>
      </c>
      <c r="EP50" s="8">
        <v>39309</v>
      </c>
      <c r="EQ50" s="8">
        <v>38628</v>
      </c>
      <c r="ER50" s="8">
        <v>38483</v>
      </c>
      <c r="ES50" s="8">
        <v>38335</v>
      </c>
      <c r="ET50" s="8">
        <v>38703</v>
      </c>
      <c r="EU50" s="8">
        <v>39495</v>
      </c>
      <c r="EV50" s="8">
        <v>41074</v>
      </c>
      <c r="EW50" s="8">
        <v>41794</v>
      </c>
      <c r="EX50" s="8">
        <v>42791</v>
      </c>
      <c r="EY50" s="8">
        <v>42836</v>
      </c>
      <c r="EZ50" s="8">
        <v>42700</v>
      </c>
      <c r="FA50" s="8">
        <v>42954</v>
      </c>
      <c r="FB50" s="8">
        <v>43013</v>
      </c>
      <c r="FC50" s="8">
        <v>42476</v>
      </c>
      <c r="FD50" s="8">
        <v>42189</v>
      </c>
      <c r="FE50" s="8">
        <v>41711</v>
      </c>
      <c r="FF50" s="8">
        <v>41850</v>
      </c>
      <c r="FG50" s="8">
        <v>42305</v>
      </c>
      <c r="FH50" s="8">
        <v>43633</v>
      </c>
      <c r="FI50" s="8">
        <v>44866</v>
      </c>
      <c r="FJ50" s="8">
        <v>46032</v>
      </c>
      <c r="FK50" s="8">
        <v>45780</v>
      </c>
      <c r="FL50" s="8">
        <v>46003</v>
      </c>
      <c r="FM50" s="8">
        <v>46301</v>
      </c>
      <c r="FN50" s="8">
        <v>46006</v>
      </c>
      <c r="FO50" s="8">
        <v>45237</v>
      </c>
      <c r="FP50" s="8">
        <v>45072</v>
      </c>
      <c r="FQ50" s="8">
        <v>44613</v>
      </c>
      <c r="FR50" s="8">
        <v>44697</v>
      </c>
      <c r="FS50" s="8">
        <v>45194</v>
      </c>
      <c r="FT50" s="8">
        <v>45011</v>
      </c>
      <c r="FU50" s="8">
        <v>46310</v>
      </c>
      <c r="FV50" s="8">
        <v>47268</v>
      </c>
      <c r="FW50" s="8">
        <v>47525</v>
      </c>
      <c r="FX50" s="8">
        <v>47605</v>
      </c>
      <c r="FY50" s="8">
        <v>47845</v>
      </c>
      <c r="FZ50" s="8">
        <v>47358</v>
      </c>
      <c r="GA50" s="8">
        <v>46220</v>
      </c>
      <c r="GB50" s="8">
        <v>45785</v>
      </c>
      <c r="GC50" s="8">
        <v>44992</v>
      </c>
      <c r="GD50" s="8">
        <v>44992</v>
      </c>
      <c r="GE50" s="8">
        <v>45401</v>
      </c>
      <c r="GF50" s="8">
        <v>46020</v>
      </c>
      <c r="GG50" s="8">
        <v>47792</v>
      </c>
      <c r="GH50" s="8">
        <v>48510</v>
      </c>
      <c r="GI50" s="8">
        <v>48824</v>
      </c>
      <c r="GJ50" s="8">
        <v>48733</v>
      </c>
      <c r="GK50" s="8">
        <v>48828</v>
      </c>
      <c r="GL50" s="8">
        <v>48202</v>
      </c>
      <c r="GM50" s="8">
        <v>47069</v>
      </c>
      <c r="GN50" s="8">
        <v>46528</v>
      </c>
      <c r="GO50" s="8">
        <v>45929</v>
      </c>
      <c r="GP50" s="8">
        <v>45479</v>
      </c>
      <c r="GQ50" s="8">
        <v>45613</v>
      </c>
      <c r="GR50" s="8">
        <v>46430</v>
      </c>
      <c r="GS50" s="8">
        <v>47944</v>
      </c>
      <c r="GT50" s="8">
        <v>48868</v>
      </c>
      <c r="GU50" s="8">
        <v>49284</v>
      </c>
      <c r="GV50" s="8">
        <v>49460</v>
      </c>
      <c r="GW50" s="8">
        <v>49453</v>
      </c>
      <c r="GX50" s="8">
        <v>48809</v>
      </c>
      <c r="GY50" s="8">
        <v>47577</v>
      </c>
      <c r="GZ50" s="8">
        <v>47147</v>
      </c>
      <c r="HA50" s="8">
        <v>46564</v>
      </c>
    </row>
    <row r="51" spans="1:209">
      <c r="A51" s="8" t="s">
        <v>1233</v>
      </c>
      <c r="B51" s="8">
        <v>1082</v>
      </c>
      <c r="C51" s="8">
        <v>1101</v>
      </c>
      <c r="D51" s="8">
        <v>1078</v>
      </c>
      <c r="E51" s="8">
        <v>994</v>
      </c>
      <c r="F51" s="8">
        <v>982</v>
      </c>
      <c r="G51" s="8">
        <v>1034</v>
      </c>
      <c r="H51" s="8">
        <v>1074</v>
      </c>
      <c r="I51" s="8">
        <v>1113</v>
      </c>
      <c r="J51" s="8">
        <v>1162</v>
      </c>
      <c r="K51" s="8">
        <v>1176</v>
      </c>
      <c r="L51" s="8">
        <v>1201</v>
      </c>
      <c r="M51" s="8">
        <v>1234</v>
      </c>
      <c r="N51" s="8">
        <v>1248</v>
      </c>
      <c r="O51" s="8">
        <v>1227</v>
      </c>
      <c r="P51" s="8">
        <v>1209</v>
      </c>
      <c r="Q51" s="8">
        <v>1134</v>
      </c>
      <c r="R51" s="8">
        <v>1134</v>
      </c>
      <c r="S51" s="8">
        <v>1170</v>
      </c>
      <c r="T51" s="8">
        <v>1197</v>
      </c>
      <c r="U51" s="8">
        <v>1228</v>
      </c>
      <c r="V51" s="8">
        <v>1229</v>
      </c>
      <c r="W51" s="8">
        <v>1266</v>
      </c>
      <c r="X51" s="8">
        <v>1276</v>
      </c>
      <c r="Y51" s="8">
        <v>1338</v>
      </c>
      <c r="Z51" s="8">
        <v>1388</v>
      </c>
      <c r="AA51" s="8">
        <v>1384</v>
      </c>
      <c r="AB51" s="8">
        <v>1391</v>
      </c>
      <c r="AC51" s="8">
        <v>1297</v>
      </c>
      <c r="AD51" s="8">
        <v>1313</v>
      </c>
      <c r="AE51" s="8">
        <v>1335</v>
      </c>
      <c r="AF51" s="8">
        <v>1384</v>
      </c>
      <c r="AG51" s="8">
        <v>1455</v>
      </c>
      <c r="AH51" s="8">
        <v>1502</v>
      </c>
      <c r="AI51" s="8">
        <v>1476</v>
      </c>
      <c r="AJ51" s="8">
        <v>1499</v>
      </c>
      <c r="AK51" s="8">
        <v>1576</v>
      </c>
      <c r="AL51" s="8">
        <v>1634</v>
      </c>
      <c r="AM51" s="8">
        <v>1566</v>
      </c>
      <c r="AN51" s="8">
        <v>1508</v>
      </c>
      <c r="AO51" s="8">
        <v>1436</v>
      </c>
      <c r="AP51" s="8">
        <v>1455</v>
      </c>
      <c r="AQ51" s="8">
        <v>1487</v>
      </c>
      <c r="AR51" s="8">
        <v>1532</v>
      </c>
      <c r="AS51" s="8">
        <v>1593</v>
      </c>
      <c r="AT51" s="8">
        <v>1641</v>
      </c>
      <c r="AU51" s="8">
        <v>1582</v>
      </c>
      <c r="AV51" s="8">
        <v>1574</v>
      </c>
      <c r="AW51" s="8">
        <v>1662</v>
      </c>
      <c r="AX51" s="8">
        <v>1702</v>
      </c>
      <c r="AY51" s="8">
        <v>1703</v>
      </c>
      <c r="AZ51" s="8">
        <v>1645</v>
      </c>
      <c r="BA51" s="8">
        <v>1560</v>
      </c>
      <c r="BB51" s="8">
        <v>1601</v>
      </c>
      <c r="BC51" s="8">
        <v>1616</v>
      </c>
      <c r="BD51" s="8">
        <v>1696</v>
      </c>
      <c r="BE51" s="8">
        <v>1774</v>
      </c>
      <c r="BF51" s="8">
        <v>1803</v>
      </c>
      <c r="BG51" s="8">
        <v>1733</v>
      </c>
      <c r="BH51" s="8">
        <v>1794</v>
      </c>
      <c r="BI51" s="8">
        <v>1901</v>
      </c>
      <c r="BJ51" s="8">
        <v>1889</v>
      </c>
      <c r="BK51" s="8">
        <v>1934</v>
      </c>
      <c r="BL51" s="8">
        <v>1866</v>
      </c>
      <c r="BM51" s="8">
        <v>1752</v>
      </c>
      <c r="BN51" s="8">
        <v>1735</v>
      </c>
      <c r="BO51" s="8">
        <v>1749</v>
      </c>
      <c r="BP51" s="8">
        <v>1813</v>
      </c>
      <c r="BQ51" s="8">
        <v>1832</v>
      </c>
      <c r="BR51" s="8">
        <v>1883</v>
      </c>
      <c r="BS51" s="8">
        <v>1828</v>
      </c>
      <c r="BT51" s="8">
        <v>1838</v>
      </c>
      <c r="BU51" s="8">
        <v>1903</v>
      </c>
      <c r="BV51" s="8">
        <v>1920</v>
      </c>
      <c r="BW51" s="8">
        <v>1938</v>
      </c>
      <c r="BX51" s="8">
        <v>1869</v>
      </c>
      <c r="BY51" s="8">
        <v>1802</v>
      </c>
      <c r="BZ51" s="8">
        <v>1825</v>
      </c>
      <c r="CA51" s="8">
        <v>1826</v>
      </c>
      <c r="CB51" s="8">
        <v>1873</v>
      </c>
      <c r="CC51" s="8">
        <v>1921</v>
      </c>
      <c r="CD51" s="8">
        <v>1975</v>
      </c>
      <c r="CE51" s="8">
        <v>1905</v>
      </c>
      <c r="CF51" s="8">
        <v>1946</v>
      </c>
      <c r="CG51" s="8">
        <v>2016</v>
      </c>
      <c r="CH51" s="8">
        <v>2084</v>
      </c>
      <c r="CI51" s="8">
        <v>2067</v>
      </c>
      <c r="CJ51" s="8">
        <v>1996</v>
      </c>
      <c r="CK51" s="8">
        <v>1937</v>
      </c>
      <c r="CL51" s="8">
        <v>1968</v>
      </c>
      <c r="CM51" s="8">
        <v>1962</v>
      </c>
      <c r="CN51" s="8">
        <v>2043</v>
      </c>
      <c r="CO51" s="8">
        <v>2094</v>
      </c>
      <c r="CP51" s="8">
        <v>2119</v>
      </c>
      <c r="CQ51" s="8">
        <v>2050</v>
      </c>
      <c r="CR51" s="8">
        <v>2113</v>
      </c>
      <c r="CS51" s="8">
        <v>2232</v>
      </c>
      <c r="CT51" s="8">
        <v>2298</v>
      </c>
      <c r="CU51" s="8">
        <v>2237</v>
      </c>
      <c r="CV51" s="8">
        <v>2166</v>
      </c>
      <c r="CW51" s="8">
        <v>2054</v>
      </c>
      <c r="CX51" s="8">
        <v>2132</v>
      </c>
      <c r="CY51" s="8">
        <v>2150</v>
      </c>
      <c r="CZ51" s="8">
        <v>2291</v>
      </c>
      <c r="DA51" s="8">
        <v>2273</v>
      </c>
      <c r="DB51" s="8">
        <v>2306</v>
      </c>
      <c r="DC51" s="8">
        <v>2252</v>
      </c>
      <c r="DD51" s="8">
        <v>2317</v>
      </c>
      <c r="DE51" s="8">
        <v>2498</v>
      </c>
      <c r="DF51" s="8">
        <v>2517</v>
      </c>
      <c r="DG51" s="8">
        <v>2517</v>
      </c>
      <c r="DH51" s="8">
        <v>2444</v>
      </c>
      <c r="DI51" s="8">
        <v>2298</v>
      </c>
      <c r="DJ51" s="8">
        <v>2304</v>
      </c>
      <c r="DK51" s="8">
        <v>2266</v>
      </c>
      <c r="DL51" s="8">
        <v>2353</v>
      </c>
      <c r="DM51" s="8">
        <v>2388</v>
      </c>
      <c r="DN51" s="8">
        <v>2469</v>
      </c>
      <c r="DO51" s="8">
        <v>2456</v>
      </c>
      <c r="DP51" s="8">
        <v>2462</v>
      </c>
      <c r="DQ51" s="8">
        <v>2531</v>
      </c>
      <c r="DR51" s="8">
        <v>2574</v>
      </c>
      <c r="DS51" s="8">
        <v>2549</v>
      </c>
      <c r="DT51" s="8">
        <v>2461</v>
      </c>
      <c r="DU51" s="8">
        <v>2327</v>
      </c>
      <c r="DV51" s="8">
        <v>2317</v>
      </c>
      <c r="DW51" s="8">
        <v>2343</v>
      </c>
      <c r="DX51" s="8">
        <v>2350</v>
      </c>
      <c r="DY51" s="8">
        <v>2378</v>
      </c>
      <c r="DZ51" s="8">
        <v>2373</v>
      </c>
      <c r="EA51" s="8">
        <v>2404</v>
      </c>
      <c r="EB51" s="8">
        <v>2428</v>
      </c>
      <c r="EC51" s="8">
        <v>2509</v>
      </c>
      <c r="ED51" s="8">
        <v>2483</v>
      </c>
      <c r="EE51" s="8">
        <v>2447</v>
      </c>
      <c r="EF51" s="8">
        <v>2368</v>
      </c>
      <c r="EG51" s="8">
        <v>2309</v>
      </c>
      <c r="EH51" s="8">
        <v>2289</v>
      </c>
      <c r="EI51" s="8">
        <v>2310</v>
      </c>
      <c r="EJ51" s="8">
        <v>2295</v>
      </c>
      <c r="EK51" s="8">
        <v>2365</v>
      </c>
      <c r="EL51" s="8">
        <v>2480</v>
      </c>
      <c r="EM51" s="8">
        <v>2487</v>
      </c>
      <c r="EN51" s="8">
        <v>2510</v>
      </c>
      <c r="EO51" s="8">
        <v>2534</v>
      </c>
      <c r="EP51" s="8">
        <v>2592</v>
      </c>
      <c r="EQ51" s="8">
        <v>2523</v>
      </c>
      <c r="ER51" s="8">
        <v>2471</v>
      </c>
      <c r="ES51" s="8">
        <v>2415</v>
      </c>
      <c r="ET51" s="8">
        <v>2433</v>
      </c>
      <c r="EU51" s="8">
        <v>2507</v>
      </c>
      <c r="EV51" s="8">
        <v>2633</v>
      </c>
      <c r="EW51" s="8">
        <v>2681</v>
      </c>
      <c r="EX51" s="8">
        <v>2731</v>
      </c>
      <c r="EY51" s="8">
        <v>2759</v>
      </c>
      <c r="EZ51" s="8">
        <v>2786</v>
      </c>
      <c r="FA51" s="8">
        <v>2921</v>
      </c>
      <c r="FB51" s="8">
        <v>2974</v>
      </c>
      <c r="FC51" s="8">
        <v>2972</v>
      </c>
      <c r="FD51" s="8">
        <v>2873</v>
      </c>
      <c r="FE51" s="8">
        <v>2872</v>
      </c>
      <c r="FF51" s="8">
        <v>2921</v>
      </c>
      <c r="FG51" s="8">
        <v>3014</v>
      </c>
      <c r="FH51" s="8">
        <v>2964</v>
      </c>
      <c r="FI51" s="8">
        <v>2999</v>
      </c>
      <c r="FJ51" s="8">
        <v>3076</v>
      </c>
      <c r="FK51" s="8">
        <v>3010</v>
      </c>
      <c r="FL51" s="8">
        <v>3083</v>
      </c>
      <c r="FM51" s="8">
        <v>3183</v>
      </c>
      <c r="FN51" s="8">
        <v>3206</v>
      </c>
      <c r="FO51" s="8">
        <v>3210</v>
      </c>
      <c r="FP51" s="8">
        <v>3152</v>
      </c>
      <c r="FQ51" s="8">
        <v>3031</v>
      </c>
      <c r="FR51" s="8">
        <v>3012</v>
      </c>
      <c r="FS51" s="8">
        <v>2932</v>
      </c>
      <c r="FT51" s="8">
        <v>2844</v>
      </c>
      <c r="FU51" s="8">
        <v>2830</v>
      </c>
      <c r="FV51" s="8">
        <v>2872</v>
      </c>
      <c r="FW51" s="8">
        <v>2863</v>
      </c>
      <c r="FX51" s="8">
        <v>2909</v>
      </c>
      <c r="FY51" s="8">
        <v>2964</v>
      </c>
      <c r="FZ51" s="8">
        <v>2959</v>
      </c>
      <c r="GA51" s="8">
        <v>2942</v>
      </c>
      <c r="GB51" s="8">
        <v>2895</v>
      </c>
      <c r="GC51" s="8">
        <v>2807</v>
      </c>
      <c r="GD51" s="8">
        <v>2801</v>
      </c>
      <c r="GE51" s="8">
        <v>2777</v>
      </c>
      <c r="GF51" s="8">
        <v>2827</v>
      </c>
      <c r="GG51" s="8">
        <v>2919</v>
      </c>
      <c r="GH51" s="8">
        <v>2939</v>
      </c>
      <c r="GI51" s="8">
        <v>2966</v>
      </c>
      <c r="GJ51" s="8">
        <v>3052</v>
      </c>
      <c r="GK51" s="8">
        <v>3127</v>
      </c>
      <c r="GL51" s="8">
        <v>3116</v>
      </c>
      <c r="GM51" s="8">
        <v>3094</v>
      </c>
      <c r="GN51" s="8">
        <v>3037</v>
      </c>
      <c r="GO51" s="8">
        <v>2949</v>
      </c>
      <c r="GP51" s="8">
        <v>2880</v>
      </c>
      <c r="GQ51" s="8">
        <v>2890</v>
      </c>
      <c r="GR51" s="8">
        <v>2946</v>
      </c>
      <c r="GS51" s="8">
        <v>3003</v>
      </c>
      <c r="GT51" s="8">
        <v>3033</v>
      </c>
      <c r="GU51" s="8">
        <v>3108</v>
      </c>
      <c r="GV51" s="8">
        <v>3175</v>
      </c>
      <c r="GW51" s="8">
        <v>3212</v>
      </c>
      <c r="GX51" s="8">
        <v>3259</v>
      </c>
      <c r="GY51" s="8">
        <v>3277</v>
      </c>
      <c r="GZ51" s="8">
        <v>3270</v>
      </c>
      <c r="HA51" s="8">
        <v>3165</v>
      </c>
    </row>
    <row r="52" spans="1:209">
      <c r="A52" s="8" t="s">
        <v>1234</v>
      </c>
      <c r="B52" s="8">
        <v>3604</v>
      </c>
      <c r="C52" s="8">
        <v>3594</v>
      </c>
      <c r="D52" s="8">
        <v>3572</v>
      </c>
      <c r="E52" s="8">
        <v>3445</v>
      </c>
      <c r="F52" s="8">
        <v>3435</v>
      </c>
      <c r="G52" s="8">
        <v>3475</v>
      </c>
      <c r="H52" s="8">
        <v>3539</v>
      </c>
      <c r="I52" s="8">
        <v>3622</v>
      </c>
      <c r="J52" s="8">
        <v>3736</v>
      </c>
      <c r="K52" s="8">
        <v>3779</v>
      </c>
      <c r="L52" s="8">
        <v>3769</v>
      </c>
      <c r="M52" s="8">
        <v>3839</v>
      </c>
      <c r="N52" s="8">
        <v>3879</v>
      </c>
      <c r="O52" s="8">
        <v>3920</v>
      </c>
      <c r="P52" s="8">
        <v>3981</v>
      </c>
      <c r="Q52" s="8">
        <v>3903</v>
      </c>
      <c r="R52" s="8">
        <v>3881</v>
      </c>
      <c r="S52" s="8">
        <v>3944</v>
      </c>
      <c r="T52" s="8">
        <v>4080</v>
      </c>
      <c r="U52" s="8">
        <v>4183</v>
      </c>
      <c r="V52" s="8">
        <v>4287</v>
      </c>
      <c r="W52" s="8">
        <v>4337</v>
      </c>
      <c r="X52" s="8">
        <v>4340</v>
      </c>
      <c r="Y52" s="8">
        <v>4361</v>
      </c>
      <c r="Z52" s="8">
        <v>4407</v>
      </c>
      <c r="AA52" s="8">
        <v>4362</v>
      </c>
      <c r="AB52" s="8">
        <v>4486</v>
      </c>
      <c r="AC52" s="8">
        <v>4359</v>
      </c>
      <c r="AD52" s="8">
        <v>4335</v>
      </c>
      <c r="AE52" s="8">
        <v>4425</v>
      </c>
      <c r="AF52" s="8">
        <v>4570</v>
      </c>
      <c r="AG52" s="8">
        <v>4723</v>
      </c>
      <c r="AH52" s="8">
        <v>4787</v>
      </c>
      <c r="AI52" s="8">
        <v>4782</v>
      </c>
      <c r="AJ52" s="8">
        <v>4757</v>
      </c>
      <c r="AK52" s="8">
        <v>4835</v>
      </c>
      <c r="AL52" s="8">
        <v>4864</v>
      </c>
      <c r="AM52" s="8">
        <v>4843</v>
      </c>
      <c r="AN52" s="8">
        <v>4894</v>
      </c>
      <c r="AO52" s="8">
        <v>4753</v>
      </c>
      <c r="AP52" s="8">
        <v>4743</v>
      </c>
      <c r="AQ52" s="8">
        <v>4796</v>
      </c>
      <c r="AR52" s="8">
        <v>4954</v>
      </c>
      <c r="AS52" s="8">
        <v>5067</v>
      </c>
      <c r="AT52" s="8">
        <v>5080</v>
      </c>
      <c r="AU52" s="8">
        <v>5072</v>
      </c>
      <c r="AV52" s="8">
        <v>4991</v>
      </c>
      <c r="AW52" s="8">
        <v>5094</v>
      </c>
      <c r="AX52" s="8">
        <v>5083</v>
      </c>
      <c r="AY52" s="8">
        <v>5086</v>
      </c>
      <c r="AZ52" s="8">
        <v>5067</v>
      </c>
      <c r="BA52" s="8">
        <v>4993</v>
      </c>
      <c r="BB52" s="8">
        <v>5044</v>
      </c>
      <c r="BC52" s="8">
        <v>5136</v>
      </c>
      <c r="BD52" s="8">
        <v>5295</v>
      </c>
      <c r="BE52" s="8">
        <v>5387</v>
      </c>
      <c r="BF52" s="8">
        <v>5444</v>
      </c>
      <c r="BG52" s="8">
        <v>5291</v>
      </c>
      <c r="BH52" s="8">
        <v>5314</v>
      </c>
      <c r="BI52" s="8">
        <v>5421</v>
      </c>
      <c r="BJ52" s="8">
        <v>5388</v>
      </c>
      <c r="BK52" s="8">
        <v>5417</v>
      </c>
      <c r="BL52" s="8">
        <v>5350</v>
      </c>
      <c r="BM52" s="8">
        <v>5168</v>
      </c>
      <c r="BN52" s="8">
        <v>5212</v>
      </c>
      <c r="BO52" s="8">
        <v>5280</v>
      </c>
      <c r="BP52" s="8">
        <v>5363</v>
      </c>
      <c r="BQ52" s="8">
        <v>5517</v>
      </c>
      <c r="BR52" s="8">
        <v>5617</v>
      </c>
      <c r="BS52" s="8">
        <v>5492</v>
      </c>
      <c r="BT52" s="8">
        <v>5523</v>
      </c>
      <c r="BU52" s="8">
        <v>5651</v>
      </c>
      <c r="BV52" s="8">
        <v>5659</v>
      </c>
      <c r="BW52" s="8">
        <v>5666</v>
      </c>
      <c r="BX52" s="8">
        <v>5670</v>
      </c>
      <c r="BY52" s="8">
        <v>5564</v>
      </c>
      <c r="BZ52" s="8">
        <v>5557</v>
      </c>
      <c r="CA52" s="8">
        <v>5700</v>
      </c>
      <c r="CB52" s="8">
        <v>5821</v>
      </c>
      <c r="CC52" s="8">
        <v>5901</v>
      </c>
      <c r="CD52" s="8">
        <v>5937</v>
      </c>
      <c r="CE52" s="8">
        <v>5754</v>
      </c>
      <c r="CF52" s="8">
        <v>5860</v>
      </c>
      <c r="CG52" s="8">
        <v>5901</v>
      </c>
      <c r="CH52" s="8">
        <v>5986</v>
      </c>
      <c r="CI52" s="8">
        <v>5934</v>
      </c>
      <c r="CJ52" s="8">
        <v>5946</v>
      </c>
      <c r="CK52" s="8">
        <v>5759</v>
      </c>
      <c r="CL52" s="8">
        <v>5755</v>
      </c>
      <c r="CM52" s="8">
        <v>5894</v>
      </c>
      <c r="CN52" s="8">
        <v>5971</v>
      </c>
      <c r="CO52" s="8">
        <v>6033</v>
      </c>
      <c r="CP52" s="8">
        <v>6054</v>
      </c>
      <c r="CQ52" s="8">
        <v>5859</v>
      </c>
      <c r="CR52" s="8">
        <v>5886</v>
      </c>
      <c r="CS52" s="8">
        <v>5979</v>
      </c>
      <c r="CT52" s="8">
        <v>5998</v>
      </c>
      <c r="CU52" s="8">
        <v>5954</v>
      </c>
      <c r="CV52" s="8">
        <v>5877</v>
      </c>
      <c r="CW52" s="8">
        <v>5641</v>
      </c>
      <c r="CX52" s="8">
        <v>5670</v>
      </c>
      <c r="CY52" s="8">
        <v>5789</v>
      </c>
      <c r="CZ52" s="8">
        <v>6079</v>
      </c>
      <c r="DA52" s="8">
        <v>6070</v>
      </c>
      <c r="DB52" s="8">
        <v>6074</v>
      </c>
      <c r="DC52" s="8">
        <v>6080</v>
      </c>
      <c r="DD52" s="8">
        <v>6117</v>
      </c>
      <c r="DE52" s="8">
        <v>6222</v>
      </c>
      <c r="DF52" s="8">
        <v>6302</v>
      </c>
      <c r="DG52" s="8">
        <v>6278</v>
      </c>
      <c r="DH52" s="8">
        <v>6300</v>
      </c>
      <c r="DI52" s="8">
        <v>6174</v>
      </c>
      <c r="DJ52" s="8">
        <v>6138</v>
      </c>
      <c r="DK52" s="8">
        <v>6196</v>
      </c>
      <c r="DL52" s="8">
        <v>6256</v>
      </c>
      <c r="DM52" s="8">
        <v>6362</v>
      </c>
      <c r="DN52" s="8">
        <v>6465</v>
      </c>
      <c r="DO52" s="8">
        <v>6369</v>
      </c>
      <c r="DP52" s="8">
        <v>6350</v>
      </c>
      <c r="DQ52" s="8">
        <v>6563</v>
      </c>
      <c r="DR52" s="8">
        <v>6555</v>
      </c>
      <c r="DS52" s="8">
        <v>6539</v>
      </c>
      <c r="DT52" s="8">
        <v>6538</v>
      </c>
      <c r="DU52" s="8">
        <v>6393</v>
      </c>
      <c r="DV52" s="8">
        <v>6471</v>
      </c>
      <c r="DW52" s="8">
        <v>6545</v>
      </c>
      <c r="DX52" s="8">
        <v>6673</v>
      </c>
      <c r="DY52" s="8">
        <v>6779</v>
      </c>
      <c r="DZ52" s="8">
        <v>6749</v>
      </c>
      <c r="EA52" s="8">
        <v>6673</v>
      </c>
      <c r="EB52" s="8">
        <v>6661</v>
      </c>
      <c r="EC52" s="8">
        <v>6831</v>
      </c>
      <c r="ED52" s="8">
        <v>6877</v>
      </c>
      <c r="EE52" s="8">
        <v>6933</v>
      </c>
      <c r="EF52" s="8">
        <v>6985</v>
      </c>
      <c r="EG52" s="8">
        <v>6847</v>
      </c>
      <c r="EH52" s="8">
        <v>6843</v>
      </c>
      <c r="EI52" s="8">
        <v>6916</v>
      </c>
      <c r="EJ52" s="8">
        <v>6732</v>
      </c>
      <c r="EK52" s="8">
        <v>6750</v>
      </c>
      <c r="EL52" s="8">
        <v>6874</v>
      </c>
      <c r="EM52" s="8">
        <v>6837</v>
      </c>
      <c r="EN52" s="8">
        <v>6884</v>
      </c>
      <c r="EO52" s="8">
        <v>6986</v>
      </c>
      <c r="EP52" s="8">
        <v>7065</v>
      </c>
      <c r="EQ52" s="8">
        <v>7043</v>
      </c>
      <c r="ER52" s="8">
        <v>7049</v>
      </c>
      <c r="ES52" s="8">
        <v>6886</v>
      </c>
      <c r="ET52" s="8">
        <v>7005</v>
      </c>
      <c r="EU52" s="8">
        <v>7148</v>
      </c>
      <c r="EV52" s="8">
        <v>7344</v>
      </c>
      <c r="EW52" s="8">
        <v>7412</v>
      </c>
      <c r="EX52" s="8">
        <v>7518</v>
      </c>
      <c r="EY52" s="8">
        <v>7572</v>
      </c>
      <c r="EZ52" s="8">
        <v>7575</v>
      </c>
      <c r="FA52" s="8">
        <v>7729</v>
      </c>
      <c r="FB52" s="8">
        <v>7764</v>
      </c>
      <c r="FC52" s="8">
        <v>7868</v>
      </c>
      <c r="FD52" s="8">
        <v>7879</v>
      </c>
      <c r="FE52" s="8">
        <v>7730</v>
      </c>
      <c r="FF52" s="8">
        <v>7667</v>
      </c>
      <c r="FG52" s="8">
        <v>7719</v>
      </c>
      <c r="FH52" s="8">
        <v>7821</v>
      </c>
      <c r="FI52" s="8">
        <v>7939</v>
      </c>
      <c r="FJ52" s="8">
        <v>8011</v>
      </c>
      <c r="FK52" s="8">
        <v>7947</v>
      </c>
      <c r="FL52" s="8">
        <v>8044</v>
      </c>
      <c r="FM52" s="8">
        <v>8196</v>
      </c>
      <c r="FN52" s="8">
        <v>8249</v>
      </c>
      <c r="FO52" s="8">
        <v>8329</v>
      </c>
      <c r="FP52" s="8">
        <v>8353</v>
      </c>
      <c r="FQ52" s="8">
        <v>8170</v>
      </c>
      <c r="FR52" s="8">
        <v>8103</v>
      </c>
      <c r="FS52" s="8">
        <v>8212</v>
      </c>
      <c r="FT52" s="8">
        <v>8131</v>
      </c>
      <c r="FU52" s="8">
        <v>8263</v>
      </c>
      <c r="FV52" s="8">
        <v>8387</v>
      </c>
      <c r="FW52" s="8">
        <v>8345</v>
      </c>
      <c r="FX52" s="8">
        <v>8443</v>
      </c>
      <c r="FY52" s="8">
        <v>8612</v>
      </c>
      <c r="FZ52" s="8">
        <v>8743</v>
      </c>
      <c r="GA52" s="8">
        <v>8768</v>
      </c>
      <c r="GB52" s="8">
        <v>8801</v>
      </c>
      <c r="GC52" s="8">
        <v>8652</v>
      </c>
      <c r="GD52" s="8">
        <v>8653</v>
      </c>
      <c r="GE52" s="8">
        <v>8702</v>
      </c>
      <c r="GF52" s="8">
        <v>8707</v>
      </c>
      <c r="GG52" s="8">
        <v>8868</v>
      </c>
      <c r="GH52" s="8">
        <v>8829</v>
      </c>
      <c r="GI52" s="8">
        <v>8820</v>
      </c>
      <c r="GJ52" s="8">
        <v>8887</v>
      </c>
      <c r="GK52" s="8">
        <v>9094</v>
      </c>
      <c r="GL52" s="8">
        <v>9124</v>
      </c>
      <c r="GM52" s="8">
        <v>9135</v>
      </c>
      <c r="GN52" s="8">
        <v>9180</v>
      </c>
      <c r="GO52" s="8">
        <v>9012</v>
      </c>
      <c r="GP52" s="8">
        <v>8941</v>
      </c>
      <c r="GQ52" s="8">
        <v>8947</v>
      </c>
      <c r="GR52" s="8">
        <v>9064</v>
      </c>
      <c r="GS52" s="8">
        <v>9333</v>
      </c>
      <c r="GT52" s="8">
        <v>9378</v>
      </c>
      <c r="GU52" s="8">
        <v>9383</v>
      </c>
      <c r="GV52" s="8">
        <v>9461</v>
      </c>
      <c r="GW52" s="8">
        <v>9648</v>
      </c>
      <c r="GX52" s="8">
        <v>9681</v>
      </c>
      <c r="GY52" s="8">
        <v>9712</v>
      </c>
      <c r="GZ52" s="8">
        <v>9741</v>
      </c>
      <c r="HA52" s="8">
        <v>9523</v>
      </c>
    </row>
    <row r="53" spans="1:209">
      <c r="A53" s="8" t="s">
        <v>1235</v>
      </c>
      <c r="B53" s="8">
        <v>3302</v>
      </c>
      <c r="C53" s="8">
        <v>3257</v>
      </c>
      <c r="D53" s="8">
        <v>3187</v>
      </c>
      <c r="E53" s="8">
        <v>3001</v>
      </c>
      <c r="F53" s="8">
        <v>2987</v>
      </c>
      <c r="G53" s="8">
        <v>2990</v>
      </c>
      <c r="H53" s="8">
        <v>3054</v>
      </c>
      <c r="I53" s="8">
        <v>3148</v>
      </c>
      <c r="J53" s="8">
        <v>3258</v>
      </c>
      <c r="K53" s="8">
        <v>3334</v>
      </c>
      <c r="L53" s="8">
        <v>3380</v>
      </c>
      <c r="M53" s="8">
        <v>3454</v>
      </c>
      <c r="N53" s="8">
        <v>3475</v>
      </c>
      <c r="O53" s="8">
        <v>3408</v>
      </c>
      <c r="P53" s="8">
        <v>3439</v>
      </c>
      <c r="Q53" s="8">
        <v>3212</v>
      </c>
      <c r="R53" s="8">
        <v>3211</v>
      </c>
      <c r="S53" s="8">
        <v>3305</v>
      </c>
      <c r="T53" s="8">
        <v>3466</v>
      </c>
      <c r="U53" s="8">
        <v>3638</v>
      </c>
      <c r="V53" s="8">
        <v>3748</v>
      </c>
      <c r="W53" s="8">
        <v>3729</v>
      </c>
      <c r="X53" s="8">
        <v>3765</v>
      </c>
      <c r="Y53" s="8">
        <v>3842</v>
      </c>
      <c r="Z53" s="8">
        <v>3858</v>
      </c>
      <c r="AA53" s="8">
        <v>3814</v>
      </c>
      <c r="AB53" s="8">
        <v>3917</v>
      </c>
      <c r="AC53" s="8">
        <v>3798</v>
      </c>
      <c r="AD53" s="8">
        <v>3800</v>
      </c>
      <c r="AE53" s="8">
        <v>3920</v>
      </c>
      <c r="AF53" s="8">
        <v>4050</v>
      </c>
      <c r="AG53" s="8">
        <v>4200</v>
      </c>
      <c r="AH53" s="8">
        <v>4357</v>
      </c>
      <c r="AI53" s="8">
        <v>4401</v>
      </c>
      <c r="AJ53" s="8">
        <v>4377</v>
      </c>
      <c r="AK53" s="8">
        <v>4457</v>
      </c>
      <c r="AL53" s="8">
        <v>4472</v>
      </c>
      <c r="AM53" s="8">
        <v>4407</v>
      </c>
      <c r="AN53" s="8">
        <v>4347</v>
      </c>
      <c r="AO53" s="8">
        <v>4199</v>
      </c>
      <c r="AP53" s="8">
        <v>4156</v>
      </c>
      <c r="AQ53" s="8">
        <v>4215</v>
      </c>
      <c r="AR53" s="8">
        <v>4391</v>
      </c>
      <c r="AS53" s="8">
        <v>4475</v>
      </c>
      <c r="AT53" s="8">
        <v>4577</v>
      </c>
      <c r="AU53" s="8">
        <v>4544</v>
      </c>
      <c r="AV53" s="8">
        <v>4525</v>
      </c>
      <c r="AW53" s="8">
        <v>4731</v>
      </c>
      <c r="AX53" s="8">
        <v>4746</v>
      </c>
      <c r="AY53" s="8">
        <v>4785</v>
      </c>
      <c r="AZ53" s="8">
        <v>4737</v>
      </c>
      <c r="BA53" s="8">
        <v>4580</v>
      </c>
      <c r="BB53" s="8">
        <v>4569</v>
      </c>
      <c r="BC53" s="8">
        <v>4641</v>
      </c>
      <c r="BD53" s="8">
        <v>4728</v>
      </c>
      <c r="BE53" s="8">
        <v>4860</v>
      </c>
      <c r="BF53" s="8">
        <v>4920</v>
      </c>
      <c r="BG53" s="8">
        <v>4764</v>
      </c>
      <c r="BH53" s="8">
        <v>4837</v>
      </c>
      <c r="BI53" s="8">
        <v>4965</v>
      </c>
      <c r="BJ53" s="8">
        <v>4947</v>
      </c>
      <c r="BK53" s="8">
        <v>5000</v>
      </c>
      <c r="BL53" s="8">
        <v>5020</v>
      </c>
      <c r="BM53" s="8">
        <v>4846</v>
      </c>
      <c r="BN53" s="8">
        <v>4842</v>
      </c>
      <c r="BO53" s="8">
        <v>4847</v>
      </c>
      <c r="BP53" s="8">
        <v>4939</v>
      </c>
      <c r="BQ53" s="8">
        <v>5046</v>
      </c>
      <c r="BR53" s="8">
        <v>5128</v>
      </c>
      <c r="BS53" s="8">
        <v>5149</v>
      </c>
      <c r="BT53" s="8">
        <v>5160</v>
      </c>
      <c r="BU53" s="8">
        <v>5282</v>
      </c>
      <c r="BV53" s="8">
        <v>5264</v>
      </c>
      <c r="BW53" s="8">
        <v>5305</v>
      </c>
      <c r="BX53" s="8">
        <v>5253</v>
      </c>
      <c r="BY53" s="8">
        <v>5162</v>
      </c>
      <c r="BZ53" s="8">
        <v>5166</v>
      </c>
      <c r="CA53" s="8">
        <v>5224</v>
      </c>
      <c r="CB53" s="8">
        <v>5333</v>
      </c>
      <c r="CC53" s="8">
        <v>5432</v>
      </c>
      <c r="CD53" s="8">
        <v>5459</v>
      </c>
      <c r="CE53" s="8">
        <v>5332</v>
      </c>
      <c r="CF53" s="8">
        <v>5441</v>
      </c>
      <c r="CG53" s="8">
        <v>5482</v>
      </c>
      <c r="CH53" s="8">
        <v>5557</v>
      </c>
      <c r="CI53" s="8">
        <v>5559</v>
      </c>
      <c r="CJ53" s="8">
        <v>5540</v>
      </c>
      <c r="CK53" s="8">
        <v>5290</v>
      </c>
      <c r="CL53" s="8">
        <v>5267</v>
      </c>
      <c r="CM53" s="8">
        <v>5344</v>
      </c>
      <c r="CN53" s="8">
        <v>5515</v>
      </c>
      <c r="CO53" s="8">
        <v>5624</v>
      </c>
      <c r="CP53" s="8">
        <v>5688</v>
      </c>
      <c r="CQ53" s="8">
        <v>5492</v>
      </c>
      <c r="CR53" s="8">
        <v>5596</v>
      </c>
      <c r="CS53" s="8">
        <v>5676</v>
      </c>
      <c r="CT53" s="8">
        <v>5709</v>
      </c>
      <c r="CU53" s="8">
        <v>5730</v>
      </c>
      <c r="CV53" s="8">
        <v>5648</v>
      </c>
      <c r="CW53" s="8">
        <v>5392</v>
      </c>
      <c r="CX53" s="8">
        <v>5435</v>
      </c>
      <c r="CY53" s="8">
        <v>5599</v>
      </c>
      <c r="CZ53" s="8">
        <v>5919</v>
      </c>
      <c r="DA53" s="8">
        <v>6000</v>
      </c>
      <c r="DB53" s="8">
        <v>6058</v>
      </c>
      <c r="DC53" s="8">
        <v>6030</v>
      </c>
      <c r="DD53" s="8">
        <v>6047</v>
      </c>
      <c r="DE53" s="8">
        <v>6179</v>
      </c>
      <c r="DF53" s="8">
        <v>6158</v>
      </c>
      <c r="DG53" s="8">
        <v>6228</v>
      </c>
      <c r="DH53" s="8">
        <v>6285</v>
      </c>
      <c r="DI53" s="8">
        <v>6099</v>
      </c>
      <c r="DJ53" s="8">
        <v>5999</v>
      </c>
      <c r="DK53" s="8">
        <v>6002</v>
      </c>
      <c r="DL53" s="8">
        <v>6126</v>
      </c>
      <c r="DM53" s="8">
        <v>6234</v>
      </c>
      <c r="DN53" s="8">
        <v>6293</v>
      </c>
      <c r="DO53" s="8">
        <v>6244</v>
      </c>
      <c r="DP53" s="8">
        <v>6174</v>
      </c>
      <c r="DQ53" s="8">
        <v>6232</v>
      </c>
      <c r="DR53" s="8">
        <v>6228</v>
      </c>
      <c r="DS53" s="8">
        <v>6166</v>
      </c>
      <c r="DT53" s="8">
        <v>6120</v>
      </c>
      <c r="DU53" s="8">
        <v>5926</v>
      </c>
      <c r="DV53" s="8">
        <v>5922</v>
      </c>
      <c r="DW53" s="8">
        <v>5929</v>
      </c>
      <c r="DX53" s="8">
        <v>5993</v>
      </c>
      <c r="DY53" s="8">
        <v>6068</v>
      </c>
      <c r="DZ53" s="8">
        <v>5992</v>
      </c>
      <c r="EA53" s="8">
        <v>5987</v>
      </c>
      <c r="EB53" s="8">
        <v>5977</v>
      </c>
      <c r="EC53" s="8">
        <v>6127</v>
      </c>
      <c r="ED53" s="8">
        <v>6167</v>
      </c>
      <c r="EE53" s="8">
        <v>6226</v>
      </c>
      <c r="EF53" s="8">
        <v>6235</v>
      </c>
      <c r="EG53" s="8">
        <v>6052</v>
      </c>
      <c r="EH53" s="8">
        <v>6066</v>
      </c>
      <c r="EI53" s="8">
        <v>6136</v>
      </c>
      <c r="EJ53" s="8">
        <v>6003</v>
      </c>
      <c r="EK53" s="8">
        <v>6042</v>
      </c>
      <c r="EL53" s="8">
        <v>6302</v>
      </c>
      <c r="EM53" s="8">
        <v>6373</v>
      </c>
      <c r="EN53" s="8">
        <v>6435</v>
      </c>
      <c r="EO53" s="8">
        <v>6518</v>
      </c>
      <c r="EP53" s="8">
        <v>6594</v>
      </c>
      <c r="EQ53" s="8">
        <v>6520</v>
      </c>
      <c r="ER53" s="8">
        <v>6521</v>
      </c>
      <c r="ES53" s="8">
        <v>6407</v>
      </c>
      <c r="ET53" s="8">
        <v>6379</v>
      </c>
      <c r="EU53" s="8">
        <v>6511</v>
      </c>
      <c r="EV53" s="8">
        <v>6671</v>
      </c>
      <c r="EW53" s="8">
        <v>6763</v>
      </c>
      <c r="EX53" s="8">
        <v>6912</v>
      </c>
      <c r="EY53" s="8">
        <v>6903</v>
      </c>
      <c r="EZ53" s="8">
        <v>6937</v>
      </c>
      <c r="FA53" s="8">
        <v>7005</v>
      </c>
      <c r="FB53" s="8">
        <v>7038</v>
      </c>
      <c r="FC53" s="8">
        <v>7062</v>
      </c>
      <c r="FD53" s="8">
        <v>7011</v>
      </c>
      <c r="FE53" s="8">
        <v>6761</v>
      </c>
      <c r="FF53" s="8">
        <v>6690</v>
      </c>
      <c r="FG53" s="8">
        <v>6706</v>
      </c>
      <c r="FH53" s="8">
        <v>6766</v>
      </c>
      <c r="FI53" s="8">
        <v>6878</v>
      </c>
      <c r="FJ53" s="8">
        <v>6951</v>
      </c>
      <c r="FK53" s="8">
        <v>6917</v>
      </c>
      <c r="FL53" s="8">
        <v>6953</v>
      </c>
      <c r="FM53" s="8">
        <v>7099</v>
      </c>
      <c r="FN53" s="8">
        <v>7202</v>
      </c>
      <c r="FO53" s="8">
        <v>7154</v>
      </c>
      <c r="FP53" s="8">
        <v>7301</v>
      </c>
      <c r="FQ53" s="8">
        <v>6875</v>
      </c>
      <c r="FR53" s="8">
        <v>6809</v>
      </c>
      <c r="FS53" s="8">
        <v>6863</v>
      </c>
      <c r="FT53" s="8">
        <v>6768</v>
      </c>
      <c r="FU53" s="8">
        <v>6972</v>
      </c>
      <c r="FV53" s="8">
        <v>7080</v>
      </c>
      <c r="FW53" s="8">
        <v>7141</v>
      </c>
      <c r="FX53" s="8">
        <v>7215</v>
      </c>
      <c r="FY53" s="8">
        <v>7408</v>
      </c>
      <c r="FZ53" s="8">
        <v>7465</v>
      </c>
      <c r="GA53" s="8">
        <v>7453</v>
      </c>
      <c r="GB53" s="8">
        <v>7528</v>
      </c>
      <c r="GC53" s="8">
        <v>7268</v>
      </c>
      <c r="GD53" s="8">
        <v>7222</v>
      </c>
      <c r="GE53" s="8">
        <v>7182</v>
      </c>
      <c r="GF53" s="8">
        <v>7190</v>
      </c>
      <c r="GG53" s="8">
        <v>7332</v>
      </c>
      <c r="GH53" s="8">
        <v>7339</v>
      </c>
      <c r="GI53" s="8">
        <v>7326</v>
      </c>
      <c r="GJ53" s="8">
        <v>7397</v>
      </c>
      <c r="GK53" s="8">
        <v>7487</v>
      </c>
      <c r="GL53" s="8">
        <v>7541</v>
      </c>
      <c r="GM53" s="8">
        <v>7604</v>
      </c>
      <c r="GN53" s="8">
        <v>7668</v>
      </c>
      <c r="GO53" s="8">
        <v>7454</v>
      </c>
      <c r="GP53" s="8">
        <v>7346</v>
      </c>
      <c r="GQ53" s="8">
        <v>7361</v>
      </c>
      <c r="GR53" s="8">
        <v>7416</v>
      </c>
      <c r="GS53" s="8">
        <v>7506</v>
      </c>
      <c r="GT53" s="8">
        <v>7566</v>
      </c>
      <c r="GU53" s="8">
        <v>7699</v>
      </c>
      <c r="GV53" s="8">
        <v>7794</v>
      </c>
      <c r="GW53" s="8">
        <v>7899</v>
      </c>
      <c r="GX53" s="8">
        <v>7980</v>
      </c>
      <c r="GY53" s="8">
        <v>8018</v>
      </c>
      <c r="GZ53" s="8">
        <v>8068</v>
      </c>
      <c r="HA53" s="8">
        <v>7853</v>
      </c>
    </row>
    <row r="54" spans="1:209">
      <c r="A54" s="8" t="s">
        <v>1236</v>
      </c>
      <c r="B54" s="8">
        <v>8995</v>
      </c>
      <c r="C54" s="8">
        <v>9095</v>
      </c>
      <c r="D54" s="8">
        <v>9092</v>
      </c>
      <c r="E54" s="8">
        <v>8769</v>
      </c>
      <c r="F54" s="8">
        <v>8740</v>
      </c>
      <c r="G54" s="8">
        <v>8888</v>
      </c>
      <c r="H54" s="8">
        <v>8990</v>
      </c>
      <c r="I54" s="8">
        <v>9044</v>
      </c>
      <c r="J54" s="8">
        <v>9145</v>
      </c>
      <c r="K54" s="8">
        <v>8960</v>
      </c>
      <c r="L54" s="8">
        <v>8846</v>
      </c>
      <c r="M54" s="8">
        <v>8922</v>
      </c>
      <c r="N54" s="8">
        <v>9206</v>
      </c>
      <c r="O54" s="8">
        <v>9248</v>
      </c>
      <c r="P54" s="8">
        <v>9350</v>
      </c>
      <c r="Q54" s="8">
        <v>9040</v>
      </c>
      <c r="R54" s="8">
        <v>9066</v>
      </c>
      <c r="S54" s="8">
        <v>9145</v>
      </c>
      <c r="T54" s="8">
        <v>9250</v>
      </c>
      <c r="U54" s="8">
        <v>9354</v>
      </c>
      <c r="V54" s="8">
        <v>9495</v>
      </c>
      <c r="W54" s="8">
        <v>9369</v>
      </c>
      <c r="X54" s="8">
        <v>9345</v>
      </c>
      <c r="Y54" s="8">
        <v>9564</v>
      </c>
      <c r="Z54" s="8">
        <v>9755</v>
      </c>
      <c r="AA54" s="8">
        <v>9769</v>
      </c>
      <c r="AB54" s="8">
        <v>10050</v>
      </c>
      <c r="AC54" s="8">
        <v>9760</v>
      </c>
      <c r="AD54" s="8">
        <v>9699</v>
      </c>
      <c r="AE54" s="8">
        <v>9819</v>
      </c>
      <c r="AF54" s="8">
        <v>10007</v>
      </c>
      <c r="AG54" s="8">
        <v>10128</v>
      </c>
      <c r="AH54" s="8">
        <v>10162</v>
      </c>
      <c r="AI54" s="8">
        <v>9929</v>
      </c>
      <c r="AJ54" s="8">
        <v>9844</v>
      </c>
      <c r="AK54" s="8">
        <v>10045</v>
      </c>
      <c r="AL54" s="8">
        <v>10271</v>
      </c>
      <c r="AM54" s="8">
        <v>10350</v>
      </c>
      <c r="AN54" s="8">
        <v>10457</v>
      </c>
      <c r="AO54" s="8">
        <v>10197</v>
      </c>
      <c r="AP54" s="8">
        <v>10200</v>
      </c>
      <c r="AQ54" s="8">
        <v>10298</v>
      </c>
      <c r="AR54" s="8">
        <v>10407</v>
      </c>
      <c r="AS54" s="8">
        <v>10472</v>
      </c>
      <c r="AT54" s="8">
        <v>10602</v>
      </c>
      <c r="AU54" s="8">
        <v>10439</v>
      </c>
      <c r="AV54" s="8">
        <v>10315</v>
      </c>
      <c r="AW54" s="8">
        <v>10647</v>
      </c>
      <c r="AX54" s="8">
        <v>10618</v>
      </c>
      <c r="AY54" s="8">
        <v>10716</v>
      </c>
      <c r="AZ54" s="8">
        <v>10738</v>
      </c>
      <c r="BA54" s="8">
        <v>10398</v>
      </c>
      <c r="BB54" s="8">
        <v>10384</v>
      </c>
      <c r="BC54" s="8">
        <v>10466</v>
      </c>
      <c r="BD54" s="8">
        <v>10504</v>
      </c>
      <c r="BE54" s="8">
        <v>10575</v>
      </c>
      <c r="BF54" s="8">
        <v>10645</v>
      </c>
      <c r="BG54" s="8">
        <v>10204</v>
      </c>
      <c r="BH54" s="8">
        <v>10279</v>
      </c>
      <c r="BI54" s="8">
        <v>10663</v>
      </c>
      <c r="BJ54" s="8">
        <v>10738</v>
      </c>
      <c r="BK54" s="8">
        <v>10944</v>
      </c>
      <c r="BL54" s="8">
        <v>10937</v>
      </c>
      <c r="BM54" s="8">
        <v>10685</v>
      </c>
      <c r="BN54" s="8">
        <v>10805</v>
      </c>
      <c r="BO54" s="8">
        <v>10823</v>
      </c>
      <c r="BP54" s="8">
        <v>10735</v>
      </c>
      <c r="BQ54" s="8">
        <v>10759</v>
      </c>
      <c r="BR54" s="8">
        <v>10792</v>
      </c>
      <c r="BS54" s="8">
        <v>10438</v>
      </c>
      <c r="BT54" s="8">
        <v>10482</v>
      </c>
      <c r="BU54" s="8">
        <v>10800</v>
      </c>
      <c r="BV54" s="8">
        <v>10874</v>
      </c>
      <c r="BW54" s="8">
        <v>11021</v>
      </c>
      <c r="BX54" s="8">
        <v>11096</v>
      </c>
      <c r="BY54" s="8">
        <v>10880</v>
      </c>
      <c r="BZ54" s="8">
        <v>10955</v>
      </c>
      <c r="CA54" s="8">
        <v>11083</v>
      </c>
      <c r="CB54" s="8">
        <v>11114</v>
      </c>
      <c r="CC54" s="8">
        <v>11192</v>
      </c>
      <c r="CD54" s="8">
        <v>11304</v>
      </c>
      <c r="CE54" s="8">
        <v>10852</v>
      </c>
      <c r="CF54" s="8">
        <v>10862</v>
      </c>
      <c r="CG54" s="8">
        <v>10929</v>
      </c>
      <c r="CH54" s="8">
        <v>11263</v>
      </c>
      <c r="CI54" s="8">
        <v>11376</v>
      </c>
      <c r="CJ54" s="8">
        <v>11445</v>
      </c>
      <c r="CK54" s="8">
        <v>11207</v>
      </c>
      <c r="CL54" s="8">
        <v>11176</v>
      </c>
      <c r="CM54" s="8">
        <v>11326</v>
      </c>
      <c r="CN54" s="8">
        <v>11449</v>
      </c>
      <c r="CO54" s="8">
        <v>11591</v>
      </c>
      <c r="CP54" s="8">
        <v>11704</v>
      </c>
      <c r="CQ54" s="8">
        <v>11246</v>
      </c>
      <c r="CR54" s="8">
        <v>11262</v>
      </c>
      <c r="CS54" s="8">
        <v>11607</v>
      </c>
      <c r="CT54" s="8">
        <v>11908</v>
      </c>
      <c r="CU54" s="8">
        <v>11941</v>
      </c>
      <c r="CV54" s="8">
        <v>11962</v>
      </c>
      <c r="CW54" s="8">
        <v>11594</v>
      </c>
      <c r="CX54" s="8">
        <v>11697</v>
      </c>
      <c r="CY54" s="8">
        <v>11947</v>
      </c>
      <c r="CZ54" s="8">
        <v>12401</v>
      </c>
      <c r="DA54" s="8">
        <v>12390</v>
      </c>
      <c r="DB54" s="8">
        <v>12378</v>
      </c>
      <c r="DC54" s="8">
        <v>12349</v>
      </c>
      <c r="DD54" s="8">
        <v>12364</v>
      </c>
      <c r="DE54" s="8">
        <v>12683</v>
      </c>
      <c r="DF54" s="8">
        <v>12910</v>
      </c>
      <c r="DG54" s="8">
        <v>13044</v>
      </c>
      <c r="DH54" s="8">
        <v>13236</v>
      </c>
      <c r="DI54" s="8">
        <v>13067</v>
      </c>
      <c r="DJ54" s="8">
        <v>13061</v>
      </c>
      <c r="DK54" s="8">
        <v>13200</v>
      </c>
      <c r="DL54" s="8">
        <v>13357</v>
      </c>
      <c r="DM54" s="8">
        <v>13440</v>
      </c>
      <c r="DN54" s="8">
        <v>13461</v>
      </c>
      <c r="DO54" s="8">
        <v>13260</v>
      </c>
      <c r="DP54" s="8">
        <v>13142</v>
      </c>
      <c r="DQ54" s="8">
        <v>13485</v>
      </c>
      <c r="DR54" s="8">
        <v>13507</v>
      </c>
      <c r="DS54" s="8">
        <v>13570</v>
      </c>
      <c r="DT54" s="8">
        <v>13534</v>
      </c>
      <c r="DU54" s="8">
        <v>13223</v>
      </c>
      <c r="DV54" s="8">
        <v>13133</v>
      </c>
      <c r="DW54" s="8">
        <v>13182</v>
      </c>
      <c r="DX54" s="8">
        <v>13257</v>
      </c>
      <c r="DY54" s="8">
        <v>13272</v>
      </c>
      <c r="DZ54" s="8">
        <v>13179</v>
      </c>
      <c r="EA54" s="8">
        <v>12994</v>
      </c>
      <c r="EB54" s="8">
        <v>12896</v>
      </c>
      <c r="EC54" s="8">
        <v>13226</v>
      </c>
      <c r="ED54" s="8">
        <v>13377</v>
      </c>
      <c r="EE54" s="8">
        <v>13446</v>
      </c>
      <c r="EF54" s="8">
        <v>13494</v>
      </c>
      <c r="EG54" s="8">
        <v>13372</v>
      </c>
      <c r="EH54" s="8">
        <v>13270</v>
      </c>
      <c r="EI54" s="8">
        <v>13312</v>
      </c>
      <c r="EJ54" s="8">
        <v>13062</v>
      </c>
      <c r="EK54" s="8">
        <v>13132</v>
      </c>
      <c r="EL54" s="8">
        <v>13395</v>
      </c>
      <c r="EM54" s="8">
        <v>13312</v>
      </c>
      <c r="EN54" s="8">
        <v>13391</v>
      </c>
      <c r="EO54" s="8">
        <v>13599</v>
      </c>
      <c r="EP54" s="8">
        <v>13934</v>
      </c>
      <c r="EQ54" s="8">
        <v>13951</v>
      </c>
      <c r="ER54" s="8">
        <v>14054</v>
      </c>
      <c r="ES54" s="8">
        <v>13948</v>
      </c>
      <c r="ET54" s="8">
        <v>14057</v>
      </c>
      <c r="EU54" s="8">
        <v>14311</v>
      </c>
      <c r="EV54" s="8">
        <v>14673</v>
      </c>
      <c r="EW54" s="8">
        <v>14740</v>
      </c>
      <c r="EX54" s="8">
        <v>14947</v>
      </c>
      <c r="EY54" s="8">
        <v>14886</v>
      </c>
      <c r="EZ54" s="8">
        <v>14697</v>
      </c>
      <c r="FA54" s="8">
        <v>14987</v>
      </c>
      <c r="FB54" s="8">
        <v>15145</v>
      </c>
      <c r="FC54" s="8">
        <v>15253</v>
      </c>
      <c r="FD54" s="8">
        <v>15303</v>
      </c>
      <c r="FE54" s="8">
        <v>15107</v>
      </c>
      <c r="FF54" s="8">
        <v>15128</v>
      </c>
      <c r="FG54" s="8">
        <v>15167</v>
      </c>
      <c r="FH54" s="8">
        <v>15181</v>
      </c>
      <c r="FI54" s="8">
        <v>15292</v>
      </c>
      <c r="FJ54" s="8">
        <v>15372</v>
      </c>
      <c r="FK54" s="8">
        <v>15046</v>
      </c>
      <c r="FL54" s="8">
        <v>15049</v>
      </c>
      <c r="FM54" s="8">
        <v>15309</v>
      </c>
      <c r="FN54" s="8">
        <v>15374</v>
      </c>
      <c r="FO54" s="8">
        <v>15446</v>
      </c>
      <c r="FP54" s="8">
        <v>15562</v>
      </c>
      <c r="FQ54" s="8">
        <v>15279</v>
      </c>
      <c r="FR54" s="8">
        <v>15271</v>
      </c>
      <c r="FS54" s="8">
        <v>15405</v>
      </c>
      <c r="FT54" s="8">
        <v>15099</v>
      </c>
      <c r="FU54" s="8">
        <v>15192</v>
      </c>
      <c r="FV54" s="8">
        <v>15294</v>
      </c>
      <c r="FW54" s="8">
        <v>15141</v>
      </c>
      <c r="FX54" s="8">
        <v>15221</v>
      </c>
      <c r="FY54" s="8">
        <v>15520</v>
      </c>
      <c r="FZ54" s="8">
        <v>15718</v>
      </c>
      <c r="GA54" s="8">
        <v>15771</v>
      </c>
      <c r="GB54" s="8">
        <v>15866</v>
      </c>
      <c r="GC54" s="8">
        <v>15694</v>
      </c>
      <c r="GD54" s="8">
        <v>15729</v>
      </c>
      <c r="GE54" s="8">
        <v>15688</v>
      </c>
      <c r="GF54" s="8">
        <v>15727</v>
      </c>
      <c r="GG54" s="8">
        <v>15906</v>
      </c>
      <c r="GH54" s="8">
        <v>15885</v>
      </c>
      <c r="GI54" s="8">
        <v>15708</v>
      </c>
      <c r="GJ54" s="8">
        <v>15605</v>
      </c>
      <c r="GK54" s="8">
        <v>15949</v>
      </c>
      <c r="GL54" s="8">
        <v>16048</v>
      </c>
      <c r="GM54" s="8">
        <v>16127</v>
      </c>
      <c r="GN54" s="8">
        <v>16241</v>
      </c>
      <c r="GO54" s="8">
        <v>16064</v>
      </c>
      <c r="GP54" s="8">
        <v>15966</v>
      </c>
      <c r="GQ54" s="8">
        <v>15965</v>
      </c>
      <c r="GR54" s="8">
        <v>16032</v>
      </c>
      <c r="GS54" s="8">
        <v>16149</v>
      </c>
      <c r="GT54" s="8">
        <v>16257</v>
      </c>
      <c r="GU54" s="8">
        <v>16179</v>
      </c>
      <c r="GV54" s="8">
        <v>16272</v>
      </c>
      <c r="GW54" s="8">
        <v>16532</v>
      </c>
      <c r="GX54" s="8">
        <v>16640</v>
      </c>
      <c r="GY54" s="8">
        <v>16758</v>
      </c>
      <c r="GZ54" s="8">
        <v>16910</v>
      </c>
      <c r="HA54" s="8">
        <v>16709</v>
      </c>
    </row>
    <row r="55" spans="1:209">
      <c r="A55" s="8" t="s">
        <v>1237</v>
      </c>
      <c r="B55" s="8">
        <v>4398</v>
      </c>
      <c r="C55" s="8">
        <v>4434</v>
      </c>
      <c r="D55" s="8">
        <v>4411</v>
      </c>
      <c r="E55" s="8">
        <v>4337</v>
      </c>
      <c r="F55" s="8">
        <v>4341</v>
      </c>
      <c r="G55" s="8">
        <v>4388</v>
      </c>
      <c r="H55" s="8">
        <v>4449</v>
      </c>
      <c r="I55" s="8">
        <v>4498</v>
      </c>
      <c r="J55" s="8">
        <v>4439</v>
      </c>
      <c r="K55" s="8">
        <v>4441</v>
      </c>
      <c r="L55" s="8">
        <v>4471</v>
      </c>
      <c r="M55" s="8">
        <v>4506</v>
      </c>
      <c r="N55" s="8">
        <v>4643</v>
      </c>
      <c r="O55" s="8">
        <v>4647</v>
      </c>
      <c r="P55" s="8">
        <v>4656</v>
      </c>
      <c r="Q55" s="8">
        <v>4577</v>
      </c>
      <c r="R55" s="8">
        <v>4587</v>
      </c>
      <c r="S55" s="8">
        <v>4646</v>
      </c>
      <c r="T55" s="8">
        <v>4674</v>
      </c>
      <c r="U55" s="8">
        <v>4808</v>
      </c>
      <c r="V55" s="8">
        <v>4730</v>
      </c>
      <c r="W55" s="8">
        <v>4700</v>
      </c>
      <c r="X55" s="8">
        <v>4701</v>
      </c>
      <c r="Y55" s="8">
        <v>4783</v>
      </c>
      <c r="Z55" s="8">
        <v>4919</v>
      </c>
      <c r="AA55" s="8">
        <v>4971</v>
      </c>
      <c r="AB55" s="8">
        <v>5005</v>
      </c>
      <c r="AC55" s="8">
        <v>4987</v>
      </c>
      <c r="AD55" s="8">
        <v>4983</v>
      </c>
      <c r="AE55" s="8">
        <v>5071</v>
      </c>
      <c r="AF55" s="8">
        <v>5086</v>
      </c>
      <c r="AG55" s="8">
        <v>5146</v>
      </c>
      <c r="AH55" s="8">
        <v>5169</v>
      </c>
      <c r="AI55" s="8">
        <v>5070</v>
      </c>
      <c r="AJ55" s="8">
        <v>5052</v>
      </c>
      <c r="AK55" s="8">
        <v>5220</v>
      </c>
      <c r="AL55" s="8">
        <v>5364</v>
      </c>
      <c r="AM55" s="8">
        <v>5369</v>
      </c>
      <c r="AN55" s="8">
        <v>5397</v>
      </c>
      <c r="AO55" s="8">
        <v>5336</v>
      </c>
      <c r="AP55" s="8">
        <v>5341</v>
      </c>
      <c r="AQ55" s="8">
        <v>5416</v>
      </c>
      <c r="AR55" s="8">
        <v>5444</v>
      </c>
      <c r="AS55" s="8">
        <v>5485</v>
      </c>
      <c r="AT55" s="8">
        <v>5430</v>
      </c>
      <c r="AU55" s="8">
        <v>5365</v>
      </c>
      <c r="AV55" s="8">
        <v>5314</v>
      </c>
      <c r="AW55" s="8">
        <v>5561</v>
      </c>
      <c r="AX55" s="8">
        <v>5549</v>
      </c>
      <c r="AY55" s="8">
        <v>5662</v>
      </c>
      <c r="AZ55" s="8">
        <v>5676</v>
      </c>
      <c r="BA55" s="8">
        <v>5597</v>
      </c>
      <c r="BB55" s="8">
        <v>5595</v>
      </c>
      <c r="BC55" s="8">
        <v>5663</v>
      </c>
      <c r="BD55" s="8">
        <v>5707</v>
      </c>
      <c r="BE55" s="8">
        <v>5686</v>
      </c>
      <c r="BF55" s="8">
        <v>5624</v>
      </c>
      <c r="BG55" s="8">
        <v>5455</v>
      </c>
      <c r="BH55" s="8">
        <v>5576</v>
      </c>
      <c r="BI55" s="8">
        <v>5792</v>
      </c>
      <c r="BJ55" s="8">
        <v>5792</v>
      </c>
      <c r="BK55" s="8">
        <v>5874</v>
      </c>
      <c r="BL55" s="8">
        <v>5889</v>
      </c>
      <c r="BM55" s="8">
        <v>5764</v>
      </c>
      <c r="BN55" s="8">
        <v>5762</v>
      </c>
      <c r="BO55" s="8">
        <v>5796</v>
      </c>
      <c r="BP55" s="8">
        <v>5840</v>
      </c>
      <c r="BQ55" s="8">
        <v>5890</v>
      </c>
      <c r="BR55" s="8">
        <v>5841</v>
      </c>
      <c r="BS55" s="8">
        <v>5708</v>
      </c>
      <c r="BT55" s="8">
        <v>5742</v>
      </c>
      <c r="BU55" s="8">
        <v>5955</v>
      </c>
      <c r="BV55" s="8">
        <v>5971</v>
      </c>
      <c r="BW55" s="8">
        <v>6030</v>
      </c>
      <c r="BX55" s="8">
        <v>6030</v>
      </c>
      <c r="BY55" s="8">
        <v>5925</v>
      </c>
      <c r="BZ55" s="8">
        <v>5975</v>
      </c>
      <c r="CA55" s="8">
        <v>6051</v>
      </c>
      <c r="CB55" s="8">
        <v>6071</v>
      </c>
      <c r="CC55" s="8">
        <v>6140</v>
      </c>
      <c r="CD55" s="8">
        <v>6024</v>
      </c>
      <c r="CE55" s="8">
        <v>5860</v>
      </c>
      <c r="CF55" s="8">
        <v>5964</v>
      </c>
      <c r="CG55" s="8">
        <v>6113</v>
      </c>
      <c r="CH55" s="8">
        <v>6178</v>
      </c>
      <c r="CI55" s="8">
        <v>6227</v>
      </c>
      <c r="CJ55" s="8">
        <v>6213</v>
      </c>
      <c r="CK55" s="8">
        <v>6036</v>
      </c>
      <c r="CL55" s="8">
        <v>6032</v>
      </c>
      <c r="CM55" s="8">
        <v>6083</v>
      </c>
      <c r="CN55" s="8">
        <v>6165</v>
      </c>
      <c r="CO55" s="8">
        <v>6200</v>
      </c>
      <c r="CP55" s="8">
        <v>6221</v>
      </c>
      <c r="CQ55" s="8">
        <v>5973</v>
      </c>
      <c r="CR55" s="8">
        <v>6025</v>
      </c>
      <c r="CS55" s="8">
        <v>6206</v>
      </c>
      <c r="CT55" s="8">
        <v>6337</v>
      </c>
      <c r="CU55" s="8">
        <v>6457</v>
      </c>
      <c r="CV55" s="8">
        <v>6448</v>
      </c>
      <c r="CW55" s="8">
        <v>6252</v>
      </c>
      <c r="CX55" s="8">
        <v>6311</v>
      </c>
      <c r="CY55" s="8">
        <v>6463</v>
      </c>
      <c r="CZ55" s="8">
        <v>6685</v>
      </c>
      <c r="DA55" s="8">
        <v>6640</v>
      </c>
      <c r="DB55" s="8">
        <v>6533</v>
      </c>
      <c r="DC55" s="8">
        <v>6592</v>
      </c>
      <c r="DD55" s="8">
        <v>6660</v>
      </c>
      <c r="DE55" s="8">
        <v>6887</v>
      </c>
      <c r="DF55" s="8">
        <v>7040</v>
      </c>
      <c r="DG55" s="8">
        <v>7147</v>
      </c>
      <c r="DH55" s="8">
        <v>7207</v>
      </c>
      <c r="DI55" s="8">
        <v>7082</v>
      </c>
      <c r="DJ55" s="8">
        <v>7070</v>
      </c>
      <c r="DK55" s="8">
        <v>7099</v>
      </c>
      <c r="DL55" s="8">
        <v>7177</v>
      </c>
      <c r="DM55" s="8">
        <v>7255</v>
      </c>
      <c r="DN55" s="8">
        <v>7303</v>
      </c>
      <c r="DO55" s="8">
        <v>7237</v>
      </c>
      <c r="DP55" s="8">
        <v>7219</v>
      </c>
      <c r="DQ55" s="8">
        <v>7413</v>
      </c>
      <c r="DR55" s="8">
        <v>7391</v>
      </c>
      <c r="DS55" s="8">
        <v>7454</v>
      </c>
      <c r="DT55" s="8">
        <v>7442</v>
      </c>
      <c r="DU55" s="8">
        <v>7350</v>
      </c>
      <c r="DV55" s="8">
        <v>7344</v>
      </c>
      <c r="DW55" s="8">
        <v>7348</v>
      </c>
      <c r="DX55" s="8">
        <v>7391</v>
      </c>
      <c r="DY55" s="8">
        <v>7488</v>
      </c>
      <c r="DZ55" s="8">
        <v>7408</v>
      </c>
      <c r="EA55" s="8">
        <v>7346</v>
      </c>
      <c r="EB55" s="8">
        <v>7340</v>
      </c>
      <c r="EC55" s="8">
        <v>7554</v>
      </c>
      <c r="ED55" s="8">
        <v>7561</v>
      </c>
      <c r="EE55" s="8">
        <v>7657</v>
      </c>
      <c r="EF55" s="8">
        <v>7683</v>
      </c>
      <c r="EG55" s="8">
        <v>7667</v>
      </c>
      <c r="EH55" s="8">
        <v>7631</v>
      </c>
      <c r="EI55" s="8">
        <v>7646</v>
      </c>
      <c r="EJ55" s="8">
        <v>7465</v>
      </c>
      <c r="EK55" s="8">
        <v>7578</v>
      </c>
      <c r="EL55" s="8">
        <v>7714</v>
      </c>
      <c r="EM55" s="8">
        <v>7574</v>
      </c>
      <c r="EN55" s="8">
        <v>7720</v>
      </c>
      <c r="EO55" s="8">
        <v>7830</v>
      </c>
      <c r="EP55" s="8">
        <v>7953</v>
      </c>
      <c r="EQ55" s="8">
        <v>7870</v>
      </c>
      <c r="ER55" s="8">
        <v>7828</v>
      </c>
      <c r="ES55" s="8">
        <v>7750</v>
      </c>
      <c r="ET55" s="8">
        <v>7805</v>
      </c>
      <c r="EU55" s="8">
        <v>7903</v>
      </c>
      <c r="EV55" s="8">
        <v>8008</v>
      </c>
      <c r="EW55" s="8">
        <v>8116</v>
      </c>
      <c r="EX55" s="8">
        <v>8116</v>
      </c>
      <c r="EY55" s="8">
        <v>8122</v>
      </c>
      <c r="EZ55" s="8">
        <v>8140</v>
      </c>
      <c r="FA55" s="8">
        <v>8348</v>
      </c>
      <c r="FB55" s="8">
        <v>8407</v>
      </c>
      <c r="FC55" s="8">
        <v>8479</v>
      </c>
      <c r="FD55" s="8">
        <v>8407</v>
      </c>
      <c r="FE55" s="8">
        <v>8285</v>
      </c>
      <c r="FF55" s="8">
        <v>8300</v>
      </c>
      <c r="FG55" s="8">
        <v>8292</v>
      </c>
      <c r="FH55" s="8">
        <v>8281</v>
      </c>
      <c r="FI55" s="8">
        <v>8448</v>
      </c>
      <c r="FJ55" s="8">
        <v>8471</v>
      </c>
      <c r="FK55" s="8">
        <v>8316</v>
      </c>
      <c r="FL55" s="8">
        <v>8433</v>
      </c>
      <c r="FM55" s="8">
        <v>8575</v>
      </c>
      <c r="FN55" s="8">
        <v>8606</v>
      </c>
      <c r="FO55" s="8">
        <v>8574</v>
      </c>
      <c r="FP55" s="8">
        <v>8592</v>
      </c>
      <c r="FQ55" s="8">
        <v>8448</v>
      </c>
      <c r="FR55" s="8">
        <v>8425</v>
      </c>
      <c r="FS55" s="8">
        <v>8396</v>
      </c>
      <c r="FT55" s="8">
        <v>8158</v>
      </c>
      <c r="FU55" s="8">
        <v>8270</v>
      </c>
      <c r="FV55" s="8">
        <v>8247</v>
      </c>
      <c r="FW55" s="8">
        <v>8180</v>
      </c>
      <c r="FX55" s="8">
        <v>8238</v>
      </c>
      <c r="FY55" s="8">
        <v>8346</v>
      </c>
      <c r="FZ55" s="8">
        <v>8421</v>
      </c>
      <c r="GA55" s="8">
        <v>8441</v>
      </c>
      <c r="GB55" s="8">
        <v>8407</v>
      </c>
      <c r="GC55" s="8">
        <v>8295</v>
      </c>
      <c r="GD55" s="8">
        <v>8304</v>
      </c>
      <c r="GE55" s="8">
        <v>8240</v>
      </c>
      <c r="GF55" s="8">
        <v>8236</v>
      </c>
      <c r="GG55" s="8">
        <v>8446</v>
      </c>
      <c r="GH55" s="8">
        <v>8419</v>
      </c>
      <c r="GI55" s="8">
        <v>8401</v>
      </c>
      <c r="GJ55" s="8">
        <v>8414</v>
      </c>
      <c r="GK55" s="8">
        <v>8604</v>
      </c>
      <c r="GL55" s="8">
        <v>8562</v>
      </c>
      <c r="GM55" s="8">
        <v>8586</v>
      </c>
      <c r="GN55" s="8">
        <v>8571</v>
      </c>
      <c r="GO55" s="8">
        <v>8453</v>
      </c>
      <c r="GP55" s="8">
        <v>8277</v>
      </c>
      <c r="GQ55" s="8">
        <v>8203</v>
      </c>
      <c r="GR55" s="8">
        <v>8263</v>
      </c>
      <c r="GS55" s="8">
        <v>8403</v>
      </c>
      <c r="GT55" s="8">
        <v>8418</v>
      </c>
      <c r="GU55" s="8">
        <v>8414</v>
      </c>
      <c r="GV55" s="8">
        <v>8485</v>
      </c>
      <c r="GW55" s="8">
        <v>8672</v>
      </c>
      <c r="GX55" s="8">
        <v>8656</v>
      </c>
      <c r="GY55" s="8">
        <v>8633</v>
      </c>
      <c r="GZ55" s="8">
        <v>8625</v>
      </c>
      <c r="HA55" s="8">
        <v>8486</v>
      </c>
    </row>
    <row r="56" spans="1:209">
      <c r="A56" s="8" t="s">
        <v>1238</v>
      </c>
      <c r="B56" s="8">
        <v>13517</v>
      </c>
      <c r="C56" s="8">
        <v>13149</v>
      </c>
      <c r="D56" s="8">
        <v>13136</v>
      </c>
      <c r="E56" s="8">
        <v>12831</v>
      </c>
      <c r="F56" s="8">
        <v>12892</v>
      </c>
      <c r="G56" s="8">
        <v>12957</v>
      </c>
      <c r="H56" s="8">
        <v>12968</v>
      </c>
      <c r="I56" s="8">
        <v>13150</v>
      </c>
      <c r="J56" s="8">
        <v>13215</v>
      </c>
      <c r="K56" s="8">
        <v>13314</v>
      </c>
      <c r="L56" s="8">
        <v>13311</v>
      </c>
      <c r="M56" s="8">
        <v>13361</v>
      </c>
      <c r="N56" s="8">
        <v>13578</v>
      </c>
      <c r="O56" s="8">
        <v>13667</v>
      </c>
      <c r="P56" s="8">
        <v>13761</v>
      </c>
      <c r="Q56" s="8">
        <v>13579</v>
      </c>
      <c r="R56" s="8">
        <v>13672</v>
      </c>
      <c r="S56" s="8">
        <v>13858</v>
      </c>
      <c r="T56" s="8">
        <v>14020</v>
      </c>
      <c r="U56" s="8">
        <v>14217</v>
      </c>
      <c r="V56" s="8">
        <v>14394</v>
      </c>
      <c r="W56" s="8">
        <v>14380</v>
      </c>
      <c r="X56" s="8">
        <v>14485</v>
      </c>
      <c r="Y56" s="8">
        <v>14604</v>
      </c>
      <c r="Z56" s="8">
        <v>14835</v>
      </c>
      <c r="AA56" s="8">
        <v>14994</v>
      </c>
      <c r="AB56" s="8">
        <v>15254</v>
      </c>
      <c r="AC56" s="8">
        <v>15159</v>
      </c>
      <c r="AD56" s="8">
        <v>15291</v>
      </c>
      <c r="AE56" s="8">
        <v>15526</v>
      </c>
      <c r="AF56" s="8">
        <v>15706</v>
      </c>
      <c r="AG56" s="8">
        <v>15963</v>
      </c>
      <c r="AH56" s="8">
        <v>16076</v>
      </c>
      <c r="AI56" s="8">
        <v>16076</v>
      </c>
      <c r="AJ56" s="8">
        <v>16127</v>
      </c>
      <c r="AK56" s="8">
        <v>16341</v>
      </c>
      <c r="AL56" s="8">
        <v>16498</v>
      </c>
      <c r="AM56" s="8">
        <v>16618</v>
      </c>
      <c r="AN56" s="8">
        <v>16798</v>
      </c>
      <c r="AO56" s="8">
        <v>16724</v>
      </c>
      <c r="AP56" s="8">
        <v>16845</v>
      </c>
      <c r="AQ56" s="8">
        <v>17109</v>
      </c>
      <c r="AR56" s="8">
        <v>17268</v>
      </c>
      <c r="AS56" s="8">
        <v>17457</v>
      </c>
      <c r="AT56" s="8">
        <v>17569</v>
      </c>
      <c r="AU56" s="8">
        <v>17421</v>
      </c>
      <c r="AV56" s="8">
        <v>17381</v>
      </c>
      <c r="AW56" s="8">
        <v>17773</v>
      </c>
      <c r="AX56" s="8">
        <v>17814</v>
      </c>
      <c r="AY56" s="8">
        <v>17996</v>
      </c>
      <c r="AZ56" s="8">
        <v>18081</v>
      </c>
      <c r="BA56" s="8">
        <v>17906</v>
      </c>
      <c r="BB56" s="8">
        <v>18067</v>
      </c>
      <c r="BC56" s="8">
        <v>18311</v>
      </c>
      <c r="BD56" s="8">
        <v>18548</v>
      </c>
      <c r="BE56" s="8">
        <v>18716</v>
      </c>
      <c r="BF56" s="8">
        <v>18784</v>
      </c>
      <c r="BG56" s="8">
        <v>18268</v>
      </c>
      <c r="BH56" s="8">
        <v>18545</v>
      </c>
      <c r="BI56" s="8">
        <v>18928</v>
      </c>
      <c r="BJ56" s="8">
        <v>18872</v>
      </c>
      <c r="BK56" s="8">
        <v>19115</v>
      </c>
      <c r="BL56" s="8">
        <v>19209</v>
      </c>
      <c r="BM56" s="8">
        <v>19023</v>
      </c>
      <c r="BN56" s="8">
        <v>19113</v>
      </c>
      <c r="BO56" s="8">
        <v>19361</v>
      </c>
      <c r="BP56" s="8">
        <v>19368</v>
      </c>
      <c r="BQ56" s="8">
        <v>19509</v>
      </c>
      <c r="BR56" s="8">
        <v>19609</v>
      </c>
      <c r="BS56" s="8">
        <v>19220</v>
      </c>
      <c r="BT56" s="8">
        <v>19358</v>
      </c>
      <c r="BU56" s="8">
        <v>19808</v>
      </c>
      <c r="BV56" s="8">
        <v>19854</v>
      </c>
      <c r="BW56" s="8">
        <v>19995</v>
      </c>
      <c r="BX56" s="8">
        <v>20172</v>
      </c>
      <c r="BY56" s="8">
        <v>19931</v>
      </c>
      <c r="BZ56" s="8">
        <v>20084</v>
      </c>
      <c r="CA56" s="8">
        <v>20391</v>
      </c>
      <c r="CB56" s="8">
        <v>20550</v>
      </c>
      <c r="CC56" s="8">
        <v>20818</v>
      </c>
      <c r="CD56" s="8">
        <v>20969</v>
      </c>
      <c r="CE56" s="8">
        <v>20627</v>
      </c>
      <c r="CF56" s="8">
        <v>20884</v>
      </c>
      <c r="CG56" s="8">
        <v>21026</v>
      </c>
      <c r="CH56" s="8">
        <v>21280</v>
      </c>
      <c r="CI56" s="8">
        <v>21386</v>
      </c>
      <c r="CJ56" s="8">
        <v>21603</v>
      </c>
      <c r="CK56" s="8">
        <v>21337</v>
      </c>
      <c r="CL56" s="8">
        <v>21399</v>
      </c>
      <c r="CM56" s="8">
        <v>21609</v>
      </c>
      <c r="CN56" s="8">
        <v>21789</v>
      </c>
      <c r="CO56" s="8">
        <v>21901</v>
      </c>
      <c r="CP56" s="8">
        <v>21914</v>
      </c>
      <c r="CQ56" s="8">
        <v>21432</v>
      </c>
      <c r="CR56" s="8">
        <v>21461</v>
      </c>
      <c r="CS56" s="8">
        <v>21646</v>
      </c>
      <c r="CT56" s="8">
        <v>21931</v>
      </c>
      <c r="CU56" s="8">
        <v>22094</v>
      </c>
      <c r="CV56" s="8">
        <v>22055</v>
      </c>
      <c r="CW56" s="8">
        <v>21367</v>
      </c>
      <c r="CX56" s="8">
        <v>21511</v>
      </c>
      <c r="CY56" s="8">
        <v>21876</v>
      </c>
      <c r="CZ56" s="8">
        <v>22519</v>
      </c>
      <c r="DA56" s="8">
        <v>22380</v>
      </c>
      <c r="DB56" s="8">
        <v>22263</v>
      </c>
      <c r="DC56" s="8">
        <v>22449</v>
      </c>
      <c r="DD56" s="8">
        <v>22514</v>
      </c>
      <c r="DE56" s="8">
        <v>22585</v>
      </c>
      <c r="DF56" s="8">
        <v>22766</v>
      </c>
      <c r="DG56" s="8">
        <v>22817</v>
      </c>
      <c r="DH56" s="8">
        <v>23237</v>
      </c>
      <c r="DI56" s="8">
        <v>22939</v>
      </c>
      <c r="DJ56" s="8">
        <v>22914</v>
      </c>
      <c r="DK56" s="8">
        <v>23075</v>
      </c>
      <c r="DL56" s="8">
        <v>23064</v>
      </c>
      <c r="DM56" s="8">
        <v>23183</v>
      </c>
      <c r="DN56" s="8">
        <v>23226</v>
      </c>
      <c r="DO56" s="8">
        <v>22908</v>
      </c>
      <c r="DP56" s="8">
        <v>22703</v>
      </c>
      <c r="DQ56" s="8">
        <v>22910</v>
      </c>
      <c r="DR56" s="8">
        <v>22918</v>
      </c>
      <c r="DS56" s="8">
        <v>22796</v>
      </c>
      <c r="DT56" s="8">
        <v>22777</v>
      </c>
      <c r="DU56" s="8">
        <v>22280</v>
      </c>
      <c r="DV56" s="8">
        <v>22104</v>
      </c>
      <c r="DW56" s="8">
        <v>22039</v>
      </c>
      <c r="DX56" s="8">
        <v>22061</v>
      </c>
      <c r="DY56" s="8">
        <v>21994</v>
      </c>
      <c r="DZ56" s="8">
        <v>21865</v>
      </c>
      <c r="EA56" s="8">
        <v>21723</v>
      </c>
      <c r="EB56" s="8">
        <v>21634</v>
      </c>
      <c r="EC56" s="8">
        <v>22126</v>
      </c>
      <c r="ED56" s="8">
        <v>22591</v>
      </c>
      <c r="EE56" s="8">
        <v>22811</v>
      </c>
      <c r="EF56" s="8">
        <v>23059</v>
      </c>
      <c r="EG56" s="8">
        <v>22687</v>
      </c>
      <c r="EH56" s="8">
        <v>22749</v>
      </c>
      <c r="EI56" s="8">
        <v>22779</v>
      </c>
      <c r="EJ56" s="8">
        <v>22286</v>
      </c>
      <c r="EK56" s="8">
        <v>22357</v>
      </c>
      <c r="EL56" s="8">
        <v>22775</v>
      </c>
      <c r="EM56" s="8">
        <v>22946</v>
      </c>
      <c r="EN56" s="8">
        <v>23199</v>
      </c>
      <c r="EO56" s="8">
        <v>23453</v>
      </c>
      <c r="EP56" s="8">
        <v>23757</v>
      </c>
      <c r="EQ56" s="8">
        <v>23828</v>
      </c>
      <c r="ER56" s="8">
        <v>24034</v>
      </c>
      <c r="ES56" s="8">
        <v>23841</v>
      </c>
      <c r="ET56" s="8">
        <v>23933</v>
      </c>
      <c r="EU56" s="8">
        <v>24283</v>
      </c>
      <c r="EV56" s="8">
        <v>24806</v>
      </c>
      <c r="EW56" s="8">
        <v>24940</v>
      </c>
      <c r="EX56" s="8">
        <v>25211</v>
      </c>
      <c r="EY56" s="8">
        <v>25254</v>
      </c>
      <c r="EZ56" s="8">
        <v>25412</v>
      </c>
      <c r="FA56" s="8">
        <v>25779</v>
      </c>
      <c r="FB56" s="8">
        <v>25947</v>
      </c>
      <c r="FC56" s="8">
        <v>26161</v>
      </c>
      <c r="FD56" s="8">
        <v>26250</v>
      </c>
      <c r="FE56" s="8">
        <v>25931</v>
      </c>
      <c r="FF56" s="8">
        <v>25936</v>
      </c>
      <c r="FG56" s="8">
        <v>26039</v>
      </c>
      <c r="FH56" s="8">
        <v>26116</v>
      </c>
      <c r="FI56" s="8">
        <v>26328</v>
      </c>
      <c r="FJ56" s="8">
        <v>26610</v>
      </c>
      <c r="FK56" s="8">
        <v>26384</v>
      </c>
      <c r="FL56" s="8">
        <v>26641</v>
      </c>
      <c r="FM56" s="8">
        <v>27014</v>
      </c>
      <c r="FN56" s="8">
        <v>27175</v>
      </c>
      <c r="FO56" s="8">
        <v>27394</v>
      </c>
      <c r="FP56" s="8">
        <v>27767</v>
      </c>
      <c r="FQ56" s="8">
        <v>27513</v>
      </c>
      <c r="FR56" s="8">
        <v>27545</v>
      </c>
      <c r="FS56" s="8">
        <v>27666</v>
      </c>
      <c r="FT56" s="8">
        <v>27053</v>
      </c>
      <c r="FU56" s="8">
        <v>27260</v>
      </c>
      <c r="FV56" s="8">
        <v>27491</v>
      </c>
      <c r="FW56" s="8">
        <v>27472</v>
      </c>
      <c r="FX56" s="8">
        <v>27705</v>
      </c>
      <c r="FY56" s="8">
        <v>28172</v>
      </c>
      <c r="FZ56" s="8">
        <v>28438</v>
      </c>
      <c r="GA56" s="8">
        <v>28560</v>
      </c>
      <c r="GB56" s="8">
        <v>28975</v>
      </c>
      <c r="GC56" s="8">
        <v>28618</v>
      </c>
      <c r="GD56" s="8">
        <v>28629</v>
      </c>
      <c r="GE56" s="8">
        <v>28670</v>
      </c>
      <c r="GF56" s="8">
        <v>28525</v>
      </c>
      <c r="GG56" s="8">
        <v>28852</v>
      </c>
      <c r="GH56" s="8">
        <v>28715</v>
      </c>
      <c r="GI56" s="8">
        <v>29049</v>
      </c>
      <c r="GJ56" s="8">
        <v>29224</v>
      </c>
      <c r="GK56" s="8">
        <v>29503</v>
      </c>
      <c r="GL56" s="8">
        <v>29586</v>
      </c>
      <c r="GM56" s="8">
        <v>29694</v>
      </c>
      <c r="GN56" s="8">
        <v>29993</v>
      </c>
      <c r="GO56" s="8">
        <v>29646</v>
      </c>
      <c r="GP56" s="8">
        <v>29467</v>
      </c>
      <c r="GQ56" s="8">
        <v>29443</v>
      </c>
      <c r="GR56" s="8">
        <v>29500</v>
      </c>
      <c r="GS56" s="8">
        <v>29722</v>
      </c>
      <c r="GT56" s="8">
        <v>29789</v>
      </c>
      <c r="GU56" s="8">
        <v>29863</v>
      </c>
      <c r="GV56" s="8">
        <v>30077</v>
      </c>
      <c r="GW56" s="8">
        <v>30374</v>
      </c>
      <c r="GX56" s="8">
        <v>30512</v>
      </c>
      <c r="GY56" s="8">
        <v>30639</v>
      </c>
      <c r="GZ56" s="8">
        <v>31020</v>
      </c>
      <c r="HA56" s="8">
        <v>30655</v>
      </c>
    </row>
    <row r="57" spans="1:209">
      <c r="A57" s="8" t="s">
        <v>1239</v>
      </c>
      <c r="B57" s="8">
        <v>15334</v>
      </c>
      <c r="C57" s="8">
        <v>15437</v>
      </c>
      <c r="D57" s="8">
        <v>15440</v>
      </c>
      <c r="E57" s="8">
        <v>15079</v>
      </c>
      <c r="F57" s="8">
        <v>15182</v>
      </c>
      <c r="G57" s="8">
        <v>15367</v>
      </c>
      <c r="H57" s="8">
        <v>15340</v>
      </c>
      <c r="I57" s="8">
        <v>15484</v>
      </c>
      <c r="J57" s="8">
        <v>15617</v>
      </c>
      <c r="K57" s="8">
        <v>15573</v>
      </c>
      <c r="L57" s="8">
        <v>15608</v>
      </c>
      <c r="M57" s="8">
        <v>15826</v>
      </c>
      <c r="N57" s="8">
        <v>16009</v>
      </c>
      <c r="O57" s="8">
        <v>16160</v>
      </c>
      <c r="P57" s="8">
        <v>16434</v>
      </c>
      <c r="Q57" s="8">
        <v>16142</v>
      </c>
      <c r="R57" s="8">
        <v>16202</v>
      </c>
      <c r="S57" s="8">
        <v>16441</v>
      </c>
      <c r="T57" s="8">
        <v>16656</v>
      </c>
      <c r="U57" s="8">
        <v>16809</v>
      </c>
      <c r="V57" s="8">
        <v>16828</v>
      </c>
      <c r="W57" s="8">
        <v>16839</v>
      </c>
      <c r="X57" s="8">
        <v>16926</v>
      </c>
      <c r="Y57" s="8">
        <v>17122</v>
      </c>
      <c r="Z57" s="8">
        <v>17426</v>
      </c>
      <c r="AA57" s="8">
        <v>17559</v>
      </c>
      <c r="AB57" s="8">
        <v>17972</v>
      </c>
      <c r="AC57" s="8">
        <v>17823</v>
      </c>
      <c r="AD57" s="8">
        <v>17888</v>
      </c>
      <c r="AE57" s="8">
        <v>18179</v>
      </c>
      <c r="AF57" s="8">
        <v>18507</v>
      </c>
      <c r="AG57" s="8">
        <v>18793</v>
      </c>
      <c r="AH57" s="8">
        <v>18996</v>
      </c>
      <c r="AI57" s="8">
        <v>18753</v>
      </c>
      <c r="AJ57" s="8">
        <v>18740</v>
      </c>
      <c r="AK57" s="8">
        <v>19141</v>
      </c>
      <c r="AL57" s="8">
        <v>19412</v>
      </c>
      <c r="AM57" s="8">
        <v>19384</v>
      </c>
      <c r="AN57" s="8">
        <v>19615</v>
      </c>
      <c r="AO57" s="8">
        <v>19458</v>
      </c>
      <c r="AP57" s="8">
        <v>19509</v>
      </c>
      <c r="AQ57" s="8">
        <v>19877</v>
      </c>
      <c r="AR57" s="8">
        <v>20030</v>
      </c>
      <c r="AS57" s="8">
        <v>20184</v>
      </c>
      <c r="AT57" s="8">
        <v>20231</v>
      </c>
      <c r="AU57" s="8">
        <v>20035</v>
      </c>
      <c r="AV57" s="8">
        <v>19819</v>
      </c>
      <c r="AW57" s="8">
        <v>20540</v>
      </c>
      <c r="AX57" s="8">
        <v>20533</v>
      </c>
      <c r="AY57" s="8">
        <v>20859</v>
      </c>
      <c r="AZ57" s="8">
        <v>21010</v>
      </c>
      <c r="BA57" s="8">
        <v>20652</v>
      </c>
      <c r="BB57" s="8">
        <v>20776</v>
      </c>
      <c r="BC57" s="8">
        <v>21200</v>
      </c>
      <c r="BD57" s="8">
        <v>21408</v>
      </c>
      <c r="BE57" s="8">
        <v>21477</v>
      </c>
      <c r="BF57" s="8">
        <v>21564</v>
      </c>
      <c r="BG57" s="8">
        <v>20904</v>
      </c>
      <c r="BH57" s="8">
        <v>21212</v>
      </c>
      <c r="BI57" s="8">
        <v>21782</v>
      </c>
      <c r="BJ57" s="8">
        <v>21751</v>
      </c>
      <c r="BK57" s="8">
        <v>22028</v>
      </c>
      <c r="BL57" s="8">
        <v>22107</v>
      </c>
      <c r="BM57" s="8">
        <v>21673</v>
      </c>
      <c r="BN57" s="8">
        <v>21709</v>
      </c>
      <c r="BO57" s="8">
        <v>21906</v>
      </c>
      <c r="BP57" s="8">
        <v>21903</v>
      </c>
      <c r="BQ57" s="8">
        <v>21984</v>
      </c>
      <c r="BR57" s="8">
        <v>22000</v>
      </c>
      <c r="BS57" s="8">
        <v>21493</v>
      </c>
      <c r="BT57" s="8">
        <v>21721</v>
      </c>
      <c r="BU57" s="8">
        <v>22273</v>
      </c>
      <c r="BV57" s="8">
        <v>22375</v>
      </c>
      <c r="BW57" s="8">
        <v>22593</v>
      </c>
      <c r="BX57" s="8">
        <v>22795</v>
      </c>
      <c r="BY57" s="8">
        <v>22420</v>
      </c>
      <c r="BZ57" s="8">
        <v>22599</v>
      </c>
      <c r="CA57" s="8">
        <v>22847</v>
      </c>
      <c r="CB57" s="8">
        <v>23029</v>
      </c>
      <c r="CC57" s="8">
        <v>23180</v>
      </c>
      <c r="CD57" s="8">
        <v>23052</v>
      </c>
      <c r="CE57" s="8">
        <v>22527</v>
      </c>
      <c r="CF57" s="8">
        <v>22770</v>
      </c>
      <c r="CG57" s="8">
        <v>23088</v>
      </c>
      <c r="CH57" s="8">
        <v>23463</v>
      </c>
      <c r="CI57" s="8">
        <v>23560</v>
      </c>
      <c r="CJ57" s="8">
        <v>23744</v>
      </c>
      <c r="CK57" s="8">
        <v>23305</v>
      </c>
      <c r="CL57" s="8">
        <v>23331</v>
      </c>
      <c r="CM57" s="8">
        <v>23515</v>
      </c>
      <c r="CN57" s="8">
        <v>23660</v>
      </c>
      <c r="CO57" s="8">
        <v>23733</v>
      </c>
      <c r="CP57" s="8">
        <v>23796</v>
      </c>
      <c r="CQ57" s="8">
        <v>23096</v>
      </c>
      <c r="CR57" s="8">
        <v>23213</v>
      </c>
      <c r="CS57" s="8">
        <v>23576</v>
      </c>
      <c r="CT57" s="8">
        <v>23950</v>
      </c>
      <c r="CU57" s="8">
        <v>24060</v>
      </c>
      <c r="CV57" s="8">
        <v>24136</v>
      </c>
      <c r="CW57" s="8">
        <v>23445</v>
      </c>
      <c r="CX57" s="8">
        <v>23614</v>
      </c>
      <c r="CY57" s="8">
        <v>23971</v>
      </c>
      <c r="CZ57" s="8">
        <v>24673</v>
      </c>
      <c r="DA57" s="8">
        <v>24541</v>
      </c>
      <c r="DB57" s="8">
        <v>24501</v>
      </c>
      <c r="DC57" s="8">
        <v>24852</v>
      </c>
      <c r="DD57" s="8">
        <v>25025</v>
      </c>
      <c r="DE57" s="8">
        <v>25490</v>
      </c>
      <c r="DF57" s="8">
        <v>25746</v>
      </c>
      <c r="DG57" s="8">
        <v>25961</v>
      </c>
      <c r="DH57" s="8">
        <v>26302</v>
      </c>
      <c r="DI57" s="8">
        <v>26091</v>
      </c>
      <c r="DJ57" s="8">
        <v>26053</v>
      </c>
      <c r="DK57" s="8">
        <v>26338</v>
      </c>
      <c r="DL57" s="8">
        <v>26452</v>
      </c>
      <c r="DM57" s="8">
        <v>26434</v>
      </c>
      <c r="DN57" s="8">
        <v>26176</v>
      </c>
      <c r="DO57" s="8">
        <v>26071</v>
      </c>
      <c r="DP57" s="8">
        <v>25865</v>
      </c>
      <c r="DQ57" s="8">
        <v>26278</v>
      </c>
      <c r="DR57" s="8">
        <v>26426</v>
      </c>
      <c r="DS57" s="8">
        <v>26329</v>
      </c>
      <c r="DT57" s="8">
        <v>26362</v>
      </c>
      <c r="DU57" s="8">
        <v>25752</v>
      </c>
      <c r="DV57" s="8">
        <v>25675</v>
      </c>
      <c r="DW57" s="8">
        <v>25661</v>
      </c>
      <c r="DX57" s="8">
        <v>25660</v>
      </c>
      <c r="DY57" s="8">
        <v>25670</v>
      </c>
      <c r="DZ57" s="8">
        <v>25437</v>
      </c>
      <c r="EA57" s="8">
        <v>25203</v>
      </c>
      <c r="EB57" s="8">
        <v>25016</v>
      </c>
      <c r="EC57" s="8">
        <v>25551</v>
      </c>
      <c r="ED57" s="8">
        <v>25822</v>
      </c>
      <c r="EE57" s="8">
        <v>25988</v>
      </c>
      <c r="EF57" s="8">
        <v>26118</v>
      </c>
      <c r="EG57" s="8">
        <v>25834</v>
      </c>
      <c r="EH57" s="8">
        <v>25934</v>
      </c>
      <c r="EI57" s="8">
        <v>26013</v>
      </c>
      <c r="EJ57" s="8">
        <v>25437</v>
      </c>
      <c r="EK57" s="8">
        <v>25537</v>
      </c>
      <c r="EL57" s="8">
        <v>26050</v>
      </c>
      <c r="EM57" s="8">
        <v>26047</v>
      </c>
      <c r="EN57" s="8">
        <v>26277</v>
      </c>
      <c r="EO57" s="8">
        <v>26591</v>
      </c>
      <c r="EP57" s="8">
        <v>27025</v>
      </c>
      <c r="EQ57" s="8">
        <v>26962</v>
      </c>
      <c r="ER57" s="8">
        <v>27146</v>
      </c>
      <c r="ES57" s="8">
        <v>27066</v>
      </c>
      <c r="ET57" s="8">
        <v>27321</v>
      </c>
      <c r="EU57" s="8">
        <v>27693</v>
      </c>
      <c r="EV57" s="8">
        <v>28098</v>
      </c>
      <c r="EW57" s="8">
        <v>28349</v>
      </c>
      <c r="EX57" s="8">
        <v>28668</v>
      </c>
      <c r="EY57" s="8">
        <v>28559</v>
      </c>
      <c r="EZ57" s="8">
        <v>28335</v>
      </c>
      <c r="FA57" s="8">
        <v>28923</v>
      </c>
      <c r="FB57" s="8">
        <v>29190</v>
      </c>
      <c r="FC57" s="8">
        <v>29430</v>
      </c>
      <c r="FD57" s="8">
        <v>29662</v>
      </c>
      <c r="FE57" s="8">
        <v>29354</v>
      </c>
      <c r="FF57" s="8">
        <v>29499</v>
      </c>
      <c r="FG57" s="8">
        <v>29680</v>
      </c>
      <c r="FH57" s="8">
        <v>29894</v>
      </c>
      <c r="FI57" s="8">
        <v>30046</v>
      </c>
      <c r="FJ57" s="8">
        <v>30219</v>
      </c>
      <c r="FK57" s="8">
        <v>29720</v>
      </c>
      <c r="FL57" s="8">
        <v>29923</v>
      </c>
      <c r="FM57" s="8">
        <v>30437</v>
      </c>
      <c r="FN57" s="8">
        <v>30597</v>
      </c>
      <c r="FO57" s="8">
        <v>30690</v>
      </c>
      <c r="FP57" s="8">
        <v>30902</v>
      </c>
      <c r="FQ57" s="8">
        <v>30430</v>
      </c>
      <c r="FR57" s="8">
        <v>30521</v>
      </c>
      <c r="FS57" s="8">
        <v>30672</v>
      </c>
      <c r="FT57" s="8">
        <v>30120</v>
      </c>
      <c r="FU57" s="8">
        <v>30271</v>
      </c>
      <c r="FV57" s="8">
        <v>30442</v>
      </c>
      <c r="FW57" s="8">
        <v>30245</v>
      </c>
      <c r="FX57" s="8">
        <v>30640</v>
      </c>
      <c r="FY57" s="8">
        <v>31203</v>
      </c>
      <c r="FZ57" s="8">
        <v>31337</v>
      </c>
      <c r="GA57" s="8">
        <v>31533</v>
      </c>
      <c r="GB57" s="8">
        <v>31889</v>
      </c>
      <c r="GC57" s="8">
        <v>31440</v>
      </c>
      <c r="GD57" s="8">
        <v>31346</v>
      </c>
      <c r="GE57" s="8">
        <v>31355</v>
      </c>
      <c r="GF57" s="8">
        <v>31246</v>
      </c>
      <c r="GG57" s="8">
        <v>31530</v>
      </c>
      <c r="GH57" s="8">
        <v>31369</v>
      </c>
      <c r="GI57" s="8">
        <v>31234</v>
      </c>
      <c r="GJ57" s="8">
        <v>31421</v>
      </c>
      <c r="GK57" s="8">
        <v>32051</v>
      </c>
      <c r="GL57" s="8">
        <v>32230</v>
      </c>
      <c r="GM57" s="8">
        <v>32348</v>
      </c>
      <c r="GN57" s="8">
        <v>32535</v>
      </c>
      <c r="GO57" s="8">
        <v>32259</v>
      </c>
      <c r="GP57" s="8">
        <v>32018</v>
      </c>
      <c r="GQ57" s="8">
        <v>31916</v>
      </c>
      <c r="GR57" s="8">
        <v>32164</v>
      </c>
      <c r="GS57" s="8">
        <v>32377</v>
      </c>
      <c r="GT57" s="8">
        <v>32463</v>
      </c>
      <c r="GU57" s="8">
        <v>32311</v>
      </c>
      <c r="GV57" s="8">
        <v>32418</v>
      </c>
      <c r="GW57" s="8">
        <v>32971</v>
      </c>
      <c r="GX57" s="8">
        <v>33166</v>
      </c>
      <c r="GY57" s="8">
        <v>33349</v>
      </c>
      <c r="GZ57" s="8">
        <v>33635</v>
      </c>
      <c r="HA57" s="8">
        <v>33287</v>
      </c>
    </row>
    <row r="58" spans="1:209">
      <c r="A58" s="8" t="s">
        <v>1240</v>
      </c>
      <c r="B58" s="8">
        <v>1330</v>
      </c>
      <c r="C58" s="8">
        <v>1326</v>
      </c>
      <c r="D58" s="8">
        <v>1304</v>
      </c>
      <c r="E58" s="8">
        <v>1232</v>
      </c>
      <c r="F58" s="8">
        <v>1234</v>
      </c>
      <c r="G58" s="8">
        <v>1249</v>
      </c>
      <c r="H58" s="8">
        <v>1262</v>
      </c>
      <c r="I58" s="8">
        <v>1281</v>
      </c>
      <c r="J58" s="8">
        <v>1303</v>
      </c>
      <c r="K58" s="8">
        <v>1287</v>
      </c>
      <c r="L58" s="8">
        <v>1291</v>
      </c>
      <c r="M58" s="8">
        <v>1328</v>
      </c>
      <c r="N58" s="8">
        <v>1362</v>
      </c>
      <c r="O58" s="8">
        <v>1383</v>
      </c>
      <c r="P58" s="8">
        <v>1435</v>
      </c>
      <c r="Q58" s="8">
        <v>1350</v>
      </c>
      <c r="R58" s="8">
        <v>1356</v>
      </c>
      <c r="S58" s="8">
        <v>1370</v>
      </c>
      <c r="T58" s="8">
        <v>1414</v>
      </c>
      <c r="U58" s="8">
        <v>1446</v>
      </c>
      <c r="V58" s="8">
        <v>1470</v>
      </c>
      <c r="W58" s="8">
        <v>1445</v>
      </c>
      <c r="X58" s="8">
        <v>1475</v>
      </c>
      <c r="Y58" s="8">
        <v>1532</v>
      </c>
      <c r="Z58" s="8">
        <v>1547</v>
      </c>
      <c r="AA58" s="8">
        <v>1559</v>
      </c>
      <c r="AB58" s="8">
        <v>1621</v>
      </c>
      <c r="AC58" s="8">
        <v>1558</v>
      </c>
      <c r="AD58" s="8">
        <v>1564</v>
      </c>
      <c r="AE58" s="8">
        <v>1597</v>
      </c>
      <c r="AF58" s="8">
        <v>1631</v>
      </c>
      <c r="AG58" s="8">
        <v>1644</v>
      </c>
      <c r="AH58" s="8">
        <v>1659</v>
      </c>
      <c r="AI58" s="8">
        <v>1619</v>
      </c>
      <c r="AJ58" s="8">
        <v>1607</v>
      </c>
      <c r="AK58" s="8">
        <v>1619</v>
      </c>
      <c r="AL58" s="8">
        <v>1607</v>
      </c>
      <c r="AM58" s="8">
        <v>1601</v>
      </c>
      <c r="AN58" s="8">
        <v>1598</v>
      </c>
      <c r="AO58" s="8">
        <v>1533</v>
      </c>
      <c r="AP58" s="8">
        <v>1536</v>
      </c>
      <c r="AQ58" s="8">
        <v>1554</v>
      </c>
      <c r="AR58" s="8">
        <v>1576</v>
      </c>
      <c r="AS58" s="8">
        <v>1628</v>
      </c>
      <c r="AT58" s="8">
        <v>1663</v>
      </c>
      <c r="AU58" s="8">
        <v>1646</v>
      </c>
      <c r="AV58" s="8">
        <v>1647</v>
      </c>
      <c r="AW58" s="8">
        <v>1721</v>
      </c>
      <c r="AX58" s="8">
        <v>1733</v>
      </c>
      <c r="AY58" s="8">
        <v>1748</v>
      </c>
      <c r="AZ58" s="8">
        <v>1726</v>
      </c>
      <c r="BA58" s="8">
        <v>1689</v>
      </c>
      <c r="BB58" s="8">
        <v>1715</v>
      </c>
      <c r="BC58" s="8">
        <v>1761</v>
      </c>
      <c r="BD58" s="8">
        <v>1793</v>
      </c>
      <c r="BE58" s="8">
        <v>1831</v>
      </c>
      <c r="BF58" s="8">
        <v>1823</v>
      </c>
      <c r="BG58" s="8">
        <v>1756</v>
      </c>
      <c r="BH58" s="8">
        <v>1790</v>
      </c>
      <c r="BI58" s="8">
        <v>1880</v>
      </c>
      <c r="BJ58" s="8">
        <v>1871</v>
      </c>
      <c r="BK58" s="8">
        <v>1924</v>
      </c>
      <c r="BL58" s="8">
        <v>1930</v>
      </c>
      <c r="BM58" s="8">
        <v>1851</v>
      </c>
      <c r="BN58" s="8">
        <v>1834</v>
      </c>
      <c r="BO58" s="8">
        <v>1845</v>
      </c>
      <c r="BP58" s="8">
        <v>1872</v>
      </c>
      <c r="BQ58" s="8">
        <v>1890</v>
      </c>
      <c r="BR58" s="8">
        <v>1919</v>
      </c>
      <c r="BS58" s="8">
        <v>1838</v>
      </c>
      <c r="BT58" s="8">
        <v>1854</v>
      </c>
      <c r="BU58" s="8">
        <v>1938</v>
      </c>
      <c r="BV58" s="8">
        <v>1943</v>
      </c>
      <c r="BW58" s="8">
        <v>1938</v>
      </c>
      <c r="BX58" s="8">
        <v>1909</v>
      </c>
      <c r="BY58" s="8">
        <v>1834</v>
      </c>
      <c r="BZ58" s="8">
        <v>1868</v>
      </c>
      <c r="CA58" s="8">
        <v>1902</v>
      </c>
      <c r="CB58" s="8">
        <v>1940</v>
      </c>
      <c r="CC58" s="8">
        <v>1986</v>
      </c>
      <c r="CD58" s="8">
        <v>2010</v>
      </c>
      <c r="CE58" s="8">
        <v>1907</v>
      </c>
      <c r="CF58" s="8">
        <v>1922</v>
      </c>
      <c r="CG58" s="8">
        <v>1957</v>
      </c>
      <c r="CH58" s="8">
        <v>1996</v>
      </c>
      <c r="CI58" s="8">
        <v>2012</v>
      </c>
      <c r="CJ58" s="8">
        <v>2018</v>
      </c>
      <c r="CK58" s="8">
        <v>1959</v>
      </c>
      <c r="CL58" s="8">
        <v>1959</v>
      </c>
      <c r="CM58" s="8">
        <v>1982</v>
      </c>
      <c r="CN58" s="8">
        <v>2033</v>
      </c>
      <c r="CO58" s="8">
        <v>2042</v>
      </c>
      <c r="CP58" s="8">
        <v>2033</v>
      </c>
      <c r="CQ58" s="8">
        <v>1951</v>
      </c>
      <c r="CR58" s="8">
        <v>1999</v>
      </c>
      <c r="CS58" s="8">
        <v>2128</v>
      </c>
      <c r="CT58" s="8">
        <v>2185</v>
      </c>
      <c r="CU58" s="8">
        <v>2185</v>
      </c>
      <c r="CV58" s="8">
        <v>2155</v>
      </c>
      <c r="CW58" s="8">
        <v>2045</v>
      </c>
      <c r="CX58" s="8">
        <v>2106</v>
      </c>
      <c r="CY58" s="8">
        <v>2183</v>
      </c>
      <c r="CZ58" s="8">
        <v>2307</v>
      </c>
      <c r="DA58" s="8">
        <v>2275</v>
      </c>
      <c r="DB58" s="8">
        <v>2267</v>
      </c>
      <c r="DC58" s="8">
        <v>2200</v>
      </c>
      <c r="DD58" s="8">
        <v>2230</v>
      </c>
      <c r="DE58" s="8">
        <v>2383</v>
      </c>
      <c r="DF58" s="8">
        <v>2424</v>
      </c>
      <c r="DG58" s="8">
        <v>2449</v>
      </c>
      <c r="DH58" s="8">
        <v>2460</v>
      </c>
      <c r="DI58" s="8">
        <v>2391</v>
      </c>
      <c r="DJ58" s="8">
        <v>2380</v>
      </c>
      <c r="DK58" s="8">
        <v>2374</v>
      </c>
      <c r="DL58" s="8">
        <v>2409</v>
      </c>
      <c r="DM58" s="8">
        <v>2369</v>
      </c>
      <c r="DN58" s="8">
        <v>2403</v>
      </c>
      <c r="DO58" s="8">
        <v>2353</v>
      </c>
      <c r="DP58" s="8">
        <v>2389</v>
      </c>
      <c r="DQ58" s="8">
        <v>2474</v>
      </c>
      <c r="DR58" s="8">
        <v>2486</v>
      </c>
      <c r="DS58" s="8">
        <v>2504</v>
      </c>
      <c r="DT58" s="8">
        <v>2493</v>
      </c>
      <c r="DU58" s="8">
        <v>2406</v>
      </c>
      <c r="DV58" s="8">
        <v>2388</v>
      </c>
      <c r="DW58" s="8">
        <v>2392</v>
      </c>
      <c r="DX58" s="8">
        <v>2405</v>
      </c>
      <c r="DY58" s="8">
        <v>2410</v>
      </c>
      <c r="DZ58" s="8">
        <v>2411</v>
      </c>
      <c r="EA58" s="8">
        <v>2382</v>
      </c>
      <c r="EB58" s="8">
        <v>2377</v>
      </c>
      <c r="EC58" s="8">
        <v>2446</v>
      </c>
      <c r="ED58" s="8">
        <v>2500</v>
      </c>
      <c r="EE58" s="8">
        <v>2507</v>
      </c>
      <c r="EF58" s="8">
        <v>2493</v>
      </c>
      <c r="EG58" s="8">
        <v>2412</v>
      </c>
      <c r="EH58" s="8">
        <v>2402</v>
      </c>
      <c r="EI58" s="8">
        <v>2426</v>
      </c>
      <c r="EJ58" s="8">
        <v>2396</v>
      </c>
      <c r="EK58" s="8">
        <v>2395</v>
      </c>
      <c r="EL58" s="8">
        <v>2459</v>
      </c>
      <c r="EM58" s="8">
        <v>2390</v>
      </c>
      <c r="EN58" s="8">
        <v>2422</v>
      </c>
      <c r="EO58" s="8">
        <v>2499</v>
      </c>
      <c r="EP58" s="8">
        <v>2574</v>
      </c>
      <c r="EQ58" s="8">
        <v>2481</v>
      </c>
      <c r="ER58" s="8">
        <v>2485</v>
      </c>
      <c r="ES58" s="8">
        <v>2405</v>
      </c>
      <c r="ET58" s="8">
        <v>2442</v>
      </c>
      <c r="EU58" s="8">
        <v>2540</v>
      </c>
      <c r="EV58" s="8">
        <v>2590</v>
      </c>
      <c r="EW58" s="8">
        <v>2599</v>
      </c>
      <c r="EX58" s="8">
        <v>2627</v>
      </c>
      <c r="EY58" s="8">
        <v>2640</v>
      </c>
      <c r="EZ58" s="8">
        <v>2615</v>
      </c>
      <c r="FA58" s="8">
        <v>2701</v>
      </c>
      <c r="FB58" s="8">
        <v>2723</v>
      </c>
      <c r="FC58" s="8">
        <v>2730</v>
      </c>
      <c r="FD58" s="8">
        <v>2743</v>
      </c>
      <c r="FE58" s="8">
        <v>2739</v>
      </c>
      <c r="FF58" s="8">
        <v>2779</v>
      </c>
      <c r="FG58" s="8">
        <v>2835</v>
      </c>
      <c r="FH58" s="8">
        <v>2820</v>
      </c>
      <c r="FI58" s="8">
        <v>2813</v>
      </c>
      <c r="FJ58" s="8">
        <v>2829</v>
      </c>
      <c r="FK58" s="8">
        <v>2761</v>
      </c>
      <c r="FL58" s="8">
        <v>2799</v>
      </c>
      <c r="FM58" s="8">
        <v>2885</v>
      </c>
      <c r="FN58" s="8">
        <v>2912</v>
      </c>
      <c r="FO58" s="8">
        <v>2918</v>
      </c>
      <c r="FP58" s="8">
        <v>2938</v>
      </c>
      <c r="FQ58" s="8">
        <v>2826</v>
      </c>
      <c r="FR58" s="8">
        <v>2800</v>
      </c>
      <c r="FS58" s="8">
        <v>2774</v>
      </c>
      <c r="FT58" s="8">
        <v>2741</v>
      </c>
      <c r="FU58" s="8">
        <v>2736</v>
      </c>
      <c r="FV58" s="8">
        <v>2736</v>
      </c>
      <c r="FW58" s="8">
        <v>2678</v>
      </c>
      <c r="FX58" s="8">
        <v>2675</v>
      </c>
      <c r="FY58" s="8">
        <v>2703</v>
      </c>
      <c r="FZ58" s="8">
        <v>2717</v>
      </c>
      <c r="GA58" s="8">
        <v>2763</v>
      </c>
      <c r="GB58" s="8">
        <v>2793</v>
      </c>
      <c r="GC58" s="8">
        <v>2663</v>
      </c>
      <c r="GD58" s="8">
        <v>2664</v>
      </c>
      <c r="GE58" s="8">
        <v>2665</v>
      </c>
      <c r="GF58" s="8">
        <v>2660</v>
      </c>
      <c r="GG58" s="8">
        <v>2695</v>
      </c>
      <c r="GH58" s="8">
        <v>2684</v>
      </c>
      <c r="GI58" s="8">
        <v>2655</v>
      </c>
      <c r="GJ58" s="8">
        <v>2711</v>
      </c>
      <c r="GK58" s="8">
        <v>2771</v>
      </c>
      <c r="GL58" s="8">
        <v>2766</v>
      </c>
      <c r="GM58" s="8">
        <v>2795</v>
      </c>
      <c r="GN58" s="8">
        <v>2797</v>
      </c>
      <c r="GO58" s="8">
        <v>2749</v>
      </c>
      <c r="GP58" s="8">
        <v>2730</v>
      </c>
      <c r="GQ58" s="8">
        <v>2733</v>
      </c>
      <c r="GR58" s="8">
        <v>2740</v>
      </c>
      <c r="GS58" s="8">
        <v>2764</v>
      </c>
      <c r="GT58" s="8">
        <v>2804</v>
      </c>
      <c r="GU58" s="8">
        <v>2781</v>
      </c>
      <c r="GV58" s="8">
        <v>2781</v>
      </c>
      <c r="GW58" s="8">
        <v>2864</v>
      </c>
      <c r="GX58" s="8">
        <v>2904</v>
      </c>
      <c r="GY58" s="8">
        <v>2908</v>
      </c>
      <c r="GZ58" s="8">
        <v>2939</v>
      </c>
      <c r="HA58" s="8">
        <v>2890</v>
      </c>
    </row>
    <row r="59" spans="1:209">
      <c r="A59" s="8" t="s">
        <v>1241</v>
      </c>
      <c r="B59" s="8">
        <v>2743</v>
      </c>
      <c r="C59" s="8">
        <v>2762</v>
      </c>
      <c r="D59" s="8">
        <v>2739</v>
      </c>
      <c r="E59" s="8">
        <v>2620</v>
      </c>
      <c r="F59" s="8">
        <v>2615</v>
      </c>
      <c r="G59" s="8">
        <v>2626</v>
      </c>
      <c r="H59" s="8">
        <v>2654</v>
      </c>
      <c r="I59" s="8">
        <v>2695</v>
      </c>
      <c r="J59" s="8">
        <v>2758</v>
      </c>
      <c r="K59" s="8">
        <v>2762</v>
      </c>
      <c r="L59" s="8">
        <v>2777</v>
      </c>
      <c r="M59" s="8">
        <v>2839</v>
      </c>
      <c r="N59" s="8">
        <v>2963</v>
      </c>
      <c r="O59" s="8">
        <v>2978</v>
      </c>
      <c r="P59" s="8">
        <v>2977</v>
      </c>
      <c r="Q59" s="8">
        <v>2870</v>
      </c>
      <c r="R59" s="8">
        <v>2885</v>
      </c>
      <c r="S59" s="8">
        <v>2911</v>
      </c>
      <c r="T59" s="8">
        <v>2969</v>
      </c>
      <c r="U59" s="8">
        <v>3011</v>
      </c>
      <c r="V59" s="8">
        <v>3064</v>
      </c>
      <c r="W59" s="8">
        <v>3011</v>
      </c>
      <c r="X59" s="8">
        <v>3045</v>
      </c>
      <c r="Y59" s="8">
        <v>3112</v>
      </c>
      <c r="Z59" s="8">
        <v>3185</v>
      </c>
      <c r="AA59" s="8">
        <v>3178</v>
      </c>
      <c r="AB59" s="8">
        <v>3266</v>
      </c>
      <c r="AC59" s="8">
        <v>3149</v>
      </c>
      <c r="AD59" s="8">
        <v>3175</v>
      </c>
      <c r="AE59" s="8">
        <v>3277</v>
      </c>
      <c r="AF59" s="8">
        <v>3360</v>
      </c>
      <c r="AG59" s="8">
        <v>3386</v>
      </c>
      <c r="AH59" s="8">
        <v>3408</v>
      </c>
      <c r="AI59" s="8">
        <v>3369</v>
      </c>
      <c r="AJ59" s="8">
        <v>3355</v>
      </c>
      <c r="AK59" s="8">
        <v>3390</v>
      </c>
      <c r="AL59" s="8">
        <v>3389</v>
      </c>
      <c r="AM59" s="8">
        <v>3377</v>
      </c>
      <c r="AN59" s="8">
        <v>3389</v>
      </c>
      <c r="AO59" s="8">
        <v>3325</v>
      </c>
      <c r="AP59" s="8">
        <v>3313</v>
      </c>
      <c r="AQ59" s="8">
        <v>3347</v>
      </c>
      <c r="AR59" s="8">
        <v>3391</v>
      </c>
      <c r="AS59" s="8">
        <v>3412</v>
      </c>
      <c r="AT59" s="8">
        <v>3449</v>
      </c>
      <c r="AU59" s="8">
        <v>3417</v>
      </c>
      <c r="AV59" s="8">
        <v>3380</v>
      </c>
      <c r="AW59" s="8">
        <v>3485</v>
      </c>
      <c r="AX59" s="8">
        <v>3475</v>
      </c>
      <c r="AY59" s="8">
        <v>3486</v>
      </c>
      <c r="AZ59" s="8">
        <v>3480</v>
      </c>
      <c r="BA59" s="8">
        <v>3406</v>
      </c>
      <c r="BB59" s="8">
        <v>3412</v>
      </c>
      <c r="BC59" s="8">
        <v>3461</v>
      </c>
      <c r="BD59" s="8">
        <v>3505</v>
      </c>
      <c r="BE59" s="8">
        <v>3536</v>
      </c>
      <c r="BF59" s="8">
        <v>3600</v>
      </c>
      <c r="BG59" s="8">
        <v>3455</v>
      </c>
      <c r="BH59" s="8">
        <v>3518</v>
      </c>
      <c r="BI59" s="8">
        <v>3606</v>
      </c>
      <c r="BJ59" s="8">
        <v>3602</v>
      </c>
      <c r="BK59" s="8">
        <v>3626</v>
      </c>
      <c r="BL59" s="8">
        <v>3611</v>
      </c>
      <c r="BM59" s="8">
        <v>3541</v>
      </c>
      <c r="BN59" s="8">
        <v>3548</v>
      </c>
      <c r="BO59" s="8">
        <v>3563</v>
      </c>
      <c r="BP59" s="8">
        <v>3614</v>
      </c>
      <c r="BQ59" s="8">
        <v>3651</v>
      </c>
      <c r="BR59" s="8">
        <v>3659</v>
      </c>
      <c r="BS59" s="8">
        <v>3569</v>
      </c>
      <c r="BT59" s="8">
        <v>3624</v>
      </c>
      <c r="BU59" s="8">
        <v>3721</v>
      </c>
      <c r="BV59" s="8">
        <v>3724</v>
      </c>
      <c r="BW59" s="8">
        <v>3731</v>
      </c>
      <c r="BX59" s="8">
        <v>3723</v>
      </c>
      <c r="BY59" s="8">
        <v>3621</v>
      </c>
      <c r="BZ59" s="8">
        <v>3622</v>
      </c>
      <c r="CA59" s="8">
        <v>3679</v>
      </c>
      <c r="CB59" s="8">
        <v>3733</v>
      </c>
      <c r="CC59" s="8">
        <v>3781</v>
      </c>
      <c r="CD59" s="8">
        <v>3786</v>
      </c>
      <c r="CE59" s="8">
        <v>3710</v>
      </c>
      <c r="CF59" s="8">
        <v>3764</v>
      </c>
      <c r="CG59" s="8">
        <v>3785</v>
      </c>
      <c r="CH59" s="8">
        <v>3835</v>
      </c>
      <c r="CI59" s="8">
        <v>3873</v>
      </c>
      <c r="CJ59" s="8">
        <v>3884</v>
      </c>
      <c r="CK59" s="8">
        <v>3747</v>
      </c>
      <c r="CL59" s="8">
        <v>3770</v>
      </c>
      <c r="CM59" s="8">
        <v>3859</v>
      </c>
      <c r="CN59" s="8">
        <v>3881</v>
      </c>
      <c r="CO59" s="8">
        <v>3932</v>
      </c>
      <c r="CP59" s="8">
        <v>3934</v>
      </c>
      <c r="CQ59" s="8">
        <v>3825</v>
      </c>
      <c r="CR59" s="8">
        <v>3891</v>
      </c>
      <c r="CS59" s="8">
        <v>3945</v>
      </c>
      <c r="CT59" s="8">
        <v>3986</v>
      </c>
      <c r="CU59" s="8">
        <v>3977</v>
      </c>
      <c r="CV59" s="8">
        <v>3929</v>
      </c>
      <c r="CW59" s="8">
        <v>3784</v>
      </c>
      <c r="CX59" s="8">
        <v>3800</v>
      </c>
      <c r="CY59" s="8">
        <v>3896</v>
      </c>
      <c r="CZ59" s="8">
        <v>4064</v>
      </c>
      <c r="DA59" s="8">
        <v>4064</v>
      </c>
      <c r="DB59" s="8">
        <v>4095</v>
      </c>
      <c r="DC59" s="8">
        <v>4068</v>
      </c>
      <c r="DD59" s="8">
        <v>4076</v>
      </c>
      <c r="DE59" s="8">
        <v>4176</v>
      </c>
      <c r="DF59" s="8">
        <v>4210</v>
      </c>
      <c r="DG59" s="8">
        <v>4226</v>
      </c>
      <c r="DH59" s="8">
        <v>4272</v>
      </c>
      <c r="DI59" s="8">
        <v>4229</v>
      </c>
      <c r="DJ59" s="8">
        <v>4211</v>
      </c>
      <c r="DK59" s="8">
        <v>4258</v>
      </c>
      <c r="DL59" s="8">
        <v>4270</v>
      </c>
      <c r="DM59" s="8">
        <v>4320</v>
      </c>
      <c r="DN59" s="8">
        <v>4390</v>
      </c>
      <c r="DO59" s="8">
        <v>4318</v>
      </c>
      <c r="DP59" s="8">
        <v>4278</v>
      </c>
      <c r="DQ59" s="8">
        <v>4360</v>
      </c>
      <c r="DR59" s="8">
        <v>4309</v>
      </c>
      <c r="DS59" s="8">
        <v>4278</v>
      </c>
      <c r="DT59" s="8">
        <v>4257</v>
      </c>
      <c r="DU59" s="8">
        <v>4144</v>
      </c>
      <c r="DV59" s="8">
        <v>4122</v>
      </c>
      <c r="DW59" s="8">
        <v>4127</v>
      </c>
      <c r="DX59" s="8">
        <v>4131</v>
      </c>
      <c r="DY59" s="8">
        <v>4161</v>
      </c>
      <c r="DZ59" s="8">
        <v>4157</v>
      </c>
      <c r="EA59" s="8">
        <v>4139</v>
      </c>
      <c r="EB59" s="8">
        <v>4114</v>
      </c>
      <c r="EC59" s="8">
        <v>4171</v>
      </c>
      <c r="ED59" s="8">
        <v>4130</v>
      </c>
      <c r="EE59" s="8">
        <v>4118</v>
      </c>
      <c r="EF59" s="8">
        <v>4113</v>
      </c>
      <c r="EG59" s="8">
        <v>4041</v>
      </c>
      <c r="EH59" s="8">
        <v>4065</v>
      </c>
      <c r="EI59" s="8">
        <v>4074</v>
      </c>
      <c r="EJ59" s="8">
        <v>4030</v>
      </c>
      <c r="EK59" s="8">
        <v>4053</v>
      </c>
      <c r="EL59" s="8">
        <v>4147</v>
      </c>
      <c r="EM59" s="8">
        <v>4124</v>
      </c>
      <c r="EN59" s="8">
        <v>4189</v>
      </c>
      <c r="EO59" s="8">
        <v>4220</v>
      </c>
      <c r="EP59" s="8">
        <v>4272</v>
      </c>
      <c r="EQ59" s="8">
        <v>4225</v>
      </c>
      <c r="ER59" s="8">
        <v>4258</v>
      </c>
      <c r="ES59" s="8">
        <v>4243</v>
      </c>
      <c r="ET59" s="8">
        <v>4253</v>
      </c>
      <c r="EU59" s="8">
        <v>4312</v>
      </c>
      <c r="EV59" s="8">
        <v>4346</v>
      </c>
      <c r="EW59" s="8">
        <v>4420</v>
      </c>
      <c r="EX59" s="8">
        <v>4466</v>
      </c>
      <c r="EY59" s="8">
        <v>4300</v>
      </c>
      <c r="EZ59" s="8">
        <v>4474</v>
      </c>
      <c r="FA59" s="8">
        <v>4571</v>
      </c>
      <c r="FB59" s="8">
        <v>4584</v>
      </c>
      <c r="FC59" s="8">
        <v>4599</v>
      </c>
      <c r="FD59" s="8">
        <v>4632</v>
      </c>
      <c r="FE59" s="8">
        <v>4528</v>
      </c>
      <c r="FF59" s="8">
        <v>4530</v>
      </c>
      <c r="FG59" s="8">
        <v>4578</v>
      </c>
      <c r="FH59" s="8">
        <v>4603</v>
      </c>
      <c r="FI59" s="8">
        <v>4665</v>
      </c>
      <c r="FJ59" s="8">
        <v>4719</v>
      </c>
      <c r="FK59" s="8">
        <v>4631</v>
      </c>
      <c r="FL59" s="8">
        <v>4683</v>
      </c>
      <c r="FM59" s="8">
        <v>4779</v>
      </c>
      <c r="FN59" s="8">
        <v>4807</v>
      </c>
      <c r="FO59" s="8">
        <v>4834</v>
      </c>
      <c r="FP59" s="8">
        <v>4851</v>
      </c>
      <c r="FQ59" s="8">
        <v>4730</v>
      </c>
      <c r="FR59" s="8">
        <v>4723</v>
      </c>
      <c r="FS59" s="8">
        <v>4770</v>
      </c>
      <c r="FT59" s="8">
        <v>4666</v>
      </c>
      <c r="FU59" s="8">
        <v>4720</v>
      </c>
      <c r="FV59" s="8">
        <v>4776</v>
      </c>
      <c r="FW59" s="8">
        <v>4818</v>
      </c>
      <c r="FX59" s="8">
        <v>4869</v>
      </c>
      <c r="FY59" s="8">
        <v>4974</v>
      </c>
      <c r="FZ59" s="8">
        <v>4974</v>
      </c>
      <c r="GA59" s="8">
        <v>4957</v>
      </c>
      <c r="GB59" s="8">
        <v>4961</v>
      </c>
      <c r="GC59" s="8">
        <v>4851</v>
      </c>
      <c r="GD59" s="8">
        <v>4904</v>
      </c>
      <c r="GE59" s="8">
        <v>4891</v>
      </c>
      <c r="GF59" s="8">
        <v>4895</v>
      </c>
      <c r="GG59" s="8">
        <v>4990</v>
      </c>
      <c r="GH59" s="8">
        <v>5058</v>
      </c>
      <c r="GI59" s="8">
        <v>5031</v>
      </c>
      <c r="GJ59" s="8">
        <v>5053</v>
      </c>
      <c r="GK59" s="8">
        <v>5173</v>
      </c>
      <c r="GL59" s="8">
        <v>5186</v>
      </c>
      <c r="GM59" s="8">
        <v>5156</v>
      </c>
      <c r="GN59" s="8">
        <v>5131</v>
      </c>
      <c r="GO59" s="8">
        <v>5056</v>
      </c>
      <c r="GP59" s="8">
        <v>5016</v>
      </c>
      <c r="GQ59" s="8">
        <v>5007</v>
      </c>
      <c r="GR59" s="8">
        <v>5042</v>
      </c>
      <c r="GS59" s="8">
        <v>5100</v>
      </c>
      <c r="GT59" s="8">
        <v>5158</v>
      </c>
      <c r="GU59" s="8">
        <v>5165</v>
      </c>
      <c r="GV59" s="8">
        <v>5161</v>
      </c>
      <c r="GW59" s="8">
        <v>5270</v>
      </c>
      <c r="GX59" s="8">
        <v>5256</v>
      </c>
      <c r="GY59" s="8">
        <v>5277</v>
      </c>
      <c r="GZ59" s="8">
        <v>5294</v>
      </c>
      <c r="HA59" s="8">
        <v>5199</v>
      </c>
    </row>
    <row r="60" spans="1:209">
      <c r="A60" s="8" t="s">
        <v>1049</v>
      </c>
      <c r="B60" s="8">
        <v>6407</v>
      </c>
      <c r="C60" s="8">
        <v>6410</v>
      </c>
      <c r="D60" s="8">
        <v>6301</v>
      </c>
      <c r="E60" s="8">
        <v>5999</v>
      </c>
      <c r="F60" s="8">
        <v>5999</v>
      </c>
      <c r="G60" s="8">
        <v>6020</v>
      </c>
      <c r="H60" s="8">
        <v>6147</v>
      </c>
      <c r="I60" s="8">
        <v>6300</v>
      </c>
      <c r="J60" s="8">
        <v>6389</v>
      </c>
      <c r="K60" s="8">
        <v>6433</v>
      </c>
      <c r="L60" s="8">
        <v>6488</v>
      </c>
      <c r="M60" s="8">
        <v>6526</v>
      </c>
      <c r="N60" s="8">
        <v>6604</v>
      </c>
      <c r="O60" s="8">
        <v>6638</v>
      </c>
      <c r="P60" s="8">
        <v>6597</v>
      </c>
      <c r="Q60" s="8">
        <v>6356</v>
      </c>
      <c r="R60" s="8">
        <v>6316</v>
      </c>
      <c r="S60" s="8">
        <v>6401</v>
      </c>
      <c r="T60" s="8">
        <v>6646</v>
      </c>
      <c r="U60" s="8">
        <v>6799</v>
      </c>
      <c r="V60" s="8">
        <v>6913</v>
      </c>
      <c r="W60" s="8">
        <v>7000</v>
      </c>
      <c r="X60" s="8">
        <v>7051</v>
      </c>
      <c r="Y60" s="8">
        <v>7163</v>
      </c>
      <c r="Z60" s="8">
        <v>7267</v>
      </c>
      <c r="AA60" s="8">
        <v>7265</v>
      </c>
      <c r="AB60" s="8">
        <v>7292</v>
      </c>
      <c r="AC60" s="8">
        <v>6959</v>
      </c>
      <c r="AD60" s="8">
        <v>6938</v>
      </c>
      <c r="AE60" s="8">
        <v>7048</v>
      </c>
      <c r="AF60" s="8">
        <v>7305</v>
      </c>
      <c r="AG60" s="8">
        <v>7497</v>
      </c>
      <c r="AH60" s="8">
        <v>7697</v>
      </c>
      <c r="AI60" s="8">
        <v>7646</v>
      </c>
      <c r="AJ60" s="8">
        <v>7585</v>
      </c>
      <c r="AK60" s="8">
        <v>7726</v>
      </c>
      <c r="AL60" s="8">
        <v>7747</v>
      </c>
      <c r="AM60" s="8">
        <v>7656</v>
      </c>
      <c r="AN60" s="8">
        <v>7555</v>
      </c>
      <c r="AO60" s="8">
        <v>7177</v>
      </c>
      <c r="AP60" s="8">
        <v>7128</v>
      </c>
      <c r="AQ60" s="8">
        <v>7155</v>
      </c>
      <c r="AR60" s="8">
        <v>7324</v>
      </c>
      <c r="AS60" s="8">
        <v>7547</v>
      </c>
      <c r="AT60" s="8">
        <v>7744</v>
      </c>
      <c r="AU60" s="8">
        <v>7715</v>
      </c>
      <c r="AV60" s="8">
        <v>7752</v>
      </c>
      <c r="AW60" s="8">
        <v>7972</v>
      </c>
      <c r="AX60" s="8">
        <v>7919</v>
      </c>
      <c r="AY60" s="8">
        <v>8000</v>
      </c>
      <c r="AZ60" s="8">
        <v>7830</v>
      </c>
      <c r="BA60" s="8">
        <v>7496</v>
      </c>
      <c r="BB60" s="8">
        <v>7523</v>
      </c>
      <c r="BC60" s="8">
        <v>7676</v>
      </c>
      <c r="BD60" s="8">
        <v>7883</v>
      </c>
      <c r="BE60" s="8">
        <v>8006</v>
      </c>
      <c r="BF60" s="8">
        <v>8154</v>
      </c>
      <c r="BG60" s="8">
        <v>7947</v>
      </c>
      <c r="BH60" s="8">
        <v>8137</v>
      </c>
      <c r="BI60" s="8">
        <v>8355</v>
      </c>
      <c r="BJ60" s="8">
        <v>8327</v>
      </c>
      <c r="BK60" s="8">
        <v>8419</v>
      </c>
      <c r="BL60" s="8">
        <v>8289</v>
      </c>
      <c r="BM60" s="8">
        <v>7863</v>
      </c>
      <c r="BN60" s="8">
        <v>7851</v>
      </c>
      <c r="BO60" s="8">
        <v>7990</v>
      </c>
      <c r="BP60" s="8">
        <v>8146</v>
      </c>
      <c r="BQ60" s="8">
        <v>8283</v>
      </c>
      <c r="BR60" s="8">
        <v>8425</v>
      </c>
      <c r="BS60" s="8">
        <v>8286</v>
      </c>
      <c r="BT60" s="8">
        <v>8387</v>
      </c>
      <c r="BU60" s="8">
        <v>8623</v>
      </c>
      <c r="BV60" s="8">
        <v>8557</v>
      </c>
      <c r="BW60" s="8">
        <v>8614</v>
      </c>
      <c r="BX60" s="8">
        <v>8478</v>
      </c>
      <c r="BY60" s="8">
        <v>8148</v>
      </c>
      <c r="BZ60" s="8">
        <v>8146</v>
      </c>
      <c r="CA60" s="8">
        <v>8347</v>
      </c>
      <c r="CB60" s="8">
        <v>8578</v>
      </c>
      <c r="CC60" s="8">
        <v>8771</v>
      </c>
      <c r="CD60" s="8">
        <v>9021</v>
      </c>
      <c r="CE60" s="8">
        <v>8818</v>
      </c>
      <c r="CF60" s="8">
        <v>8940</v>
      </c>
      <c r="CG60" s="8">
        <v>9064</v>
      </c>
      <c r="CH60" s="8">
        <v>9193</v>
      </c>
      <c r="CI60" s="8">
        <v>9197</v>
      </c>
      <c r="CJ60" s="8">
        <v>9158</v>
      </c>
      <c r="CK60" s="8">
        <v>8706</v>
      </c>
      <c r="CL60" s="8">
        <v>8691</v>
      </c>
      <c r="CM60" s="8">
        <v>8918</v>
      </c>
      <c r="CN60" s="8">
        <v>9230</v>
      </c>
      <c r="CO60" s="8">
        <v>9366</v>
      </c>
      <c r="CP60" s="8">
        <v>9570</v>
      </c>
      <c r="CQ60" s="8">
        <v>9311</v>
      </c>
      <c r="CR60" s="8">
        <v>9397</v>
      </c>
      <c r="CS60" s="8">
        <v>9493</v>
      </c>
      <c r="CT60" s="8">
        <v>9644</v>
      </c>
      <c r="CU60" s="8">
        <v>9617</v>
      </c>
      <c r="CV60" s="8">
        <v>9493</v>
      </c>
      <c r="CW60" s="8">
        <v>8871</v>
      </c>
      <c r="CX60" s="8">
        <v>8928</v>
      </c>
      <c r="CY60" s="8">
        <v>9265</v>
      </c>
      <c r="CZ60" s="8">
        <v>9759</v>
      </c>
      <c r="DA60" s="8">
        <v>9806</v>
      </c>
      <c r="DB60" s="8">
        <v>9943</v>
      </c>
      <c r="DC60" s="8">
        <v>9911</v>
      </c>
      <c r="DD60" s="8">
        <v>9998</v>
      </c>
      <c r="DE60" s="8">
        <v>10243</v>
      </c>
      <c r="DF60" s="8">
        <v>10263</v>
      </c>
      <c r="DG60" s="8">
        <v>10358</v>
      </c>
      <c r="DH60" s="8">
        <v>10220</v>
      </c>
      <c r="DI60" s="8">
        <v>9851</v>
      </c>
      <c r="DJ60" s="8">
        <v>9737</v>
      </c>
      <c r="DK60" s="8">
        <v>9894</v>
      </c>
      <c r="DL60" s="8">
        <v>10114</v>
      </c>
      <c r="DM60" s="8">
        <v>10291</v>
      </c>
      <c r="DN60" s="8">
        <v>10601</v>
      </c>
      <c r="DO60" s="8">
        <v>10466</v>
      </c>
      <c r="DP60" s="8">
        <v>10450</v>
      </c>
      <c r="DQ60" s="8">
        <v>10539</v>
      </c>
      <c r="DR60" s="8">
        <v>10447</v>
      </c>
      <c r="DS60" s="8">
        <v>10357</v>
      </c>
      <c r="DT60" s="8">
        <v>10107</v>
      </c>
      <c r="DU60" s="8">
        <v>9622</v>
      </c>
      <c r="DV60" s="8">
        <v>9620</v>
      </c>
      <c r="DW60" s="8">
        <v>9708</v>
      </c>
      <c r="DX60" s="8">
        <v>9835</v>
      </c>
      <c r="DY60" s="8">
        <v>9861</v>
      </c>
      <c r="DZ60" s="8">
        <v>9922</v>
      </c>
      <c r="EA60" s="8">
        <v>9900</v>
      </c>
      <c r="EB60" s="8">
        <v>9935</v>
      </c>
      <c r="EC60" s="8">
        <v>10042</v>
      </c>
      <c r="ED60" s="8">
        <v>10150</v>
      </c>
      <c r="EE60" s="8">
        <v>10114</v>
      </c>
      <c r="EF60" s="8">
        <v>10015</v>
      </c>
      <c r="EG60" s="8">
        <v>9749</v>
      </c>
      <c r="EH60" s="8">
        <v>9667</v>
      </c>
      <c r="EI60" s="8">
        <v>9718</v>
      </c>
      <c r="EJ60" s="8">
        <v>9661</v>
      </c>
      <c r="EK60" s="8">
        <v>9774</v>
      </c>
      <c r="EL60" s="8">
        <v>10068</v>
      </c>
      <c r="EM60" s="8">
        <v>10217</v>
      </c>
      <c r="EN60" s="8">
        <v>10353</v>
      </c>
      <c r="EO60" s="8">
        <v>10398</v>
      </c>
      <c r="EP60" s="8">
        <v>10458</v>
      </c>
      <c r="EQ60" s="8">
        <v>10359</v>
      </c>
      <c r="ER60" s="8">
        <v>10261</v>
      </c>
      <c r="ES60" s="8">
        <v>9991</v>
      </c>
      <c r="ET60" s="8">
        <v>10003</v>
      </c>
      <c r="EU60" s="8">
        <v>10153</v>
      </c>
      <c r="EV60" s="8">
        <v>10475</v>
      </c>
      <c r="EW60" s="8">
        <v>10667</v>
      </c>
      <c r="EX60" s="8">
        <v>10787</v>
      </c>
      <c r="EY60" s="8">
        <v>10888</v>
      </c>
      <c r="EZ60" s="8">
        <v>10907</v>
      </c>
      <c r="FA60" s="8">
        <v>11014</v>
      </c>
      <c r="FB60" s="8">
        <v>11086</v>
      </c>
      <c r="FC60" s="8">
        <v>11082</v>
      </c>
      <c r="FD60" s="8">
        <v>10941</v>
      </c>
      <c r="FE60" s="8">
        <v>10664</v>
      </c>
      <c r="FF60" s="8">
        <v>10650</v>
      </c>
      <c r="FG60" s="8">
        <v>10794</v>
      </c>
      <c r="FH60" s="8">
        <v>10855</v>
      </c>
      <c r="FI60" s="8">
        <v>11021</v>
      </c>
      <c r="FJ60" s="8">
        <v>11149</v>
      </c>
      <c r="FK60" s="8">
        <v>11108</v>
      </c>
      <c r="FL60" s="8">
        <v>11273</v>
      </c>
      <c r="FM60" s="8">
        <v>11389</v>
      </c>
      <c r="FN60" s="8">
        <v>11406</v>
      </c>
      <c r="FO60" s="8">
        <v>11361</v>
      </c>
      <c r="FP60" s="8">
        <v>11298</v>
      </c>
      <c r="FQ60" s="8">
        <v>10934</v>
      </c>
      <c r="FR60" s="8">
        <v>10944</v>
      </c>
      <c r="FS60" s="8">
        <v>10959</v>
      </c>
      <c r="FT60" s="8">
        <v>10781</v>
      </c>
      <c r="FU60" s="8">
        <v>10882</v>
      </c>
      <c r="FV60" s="8">
        <v>11037</v>
      </c>
      <c r="FW60" s="8">
        <v>11133</v>
      </c>
      <c r="FX60" s="8">
        <v>11262</v>
      </c>
      <c r="FY60" s="8">
        <v>11405</v>
      </c>
      <c r="FZ60" s="8">
        <v>11380</v>
      </c>
      <c r="GA60" s="8">
        <v>11398</v>
      </c>
      <c r="GB60" s="8">
        <v>11388</v>
      </c>
      <c r="GC60" s="8">
        <v>11017</v>
      </c>
      <c r="GD60" s="8">
        <v>10971</v>
      </c>
      <c r="GE60" s="8">
        <v>10982</v>
      </c>
      <c r="GF60" s="8">
        <v>11086</v>
      </c>
      <c r="GG60" s="8">
        <v>11386</v>
      </c>
      <c r="GH60" s="8">
        <v>11418</v>
      </c>
      <c r="GI60" s="8">
        <v>11504</v>
      </c>
      <c r="GJ60" s="8">
        <v>11627</v>
      </c>
      <c r="GK60" s="8">
        <v>11759</v>
      </c>
      <c r="GL60" s="8">
        <v>11793</v>
      </c>
      <c r="GM60" s="8">
        <v>11747</v>
      </c>
      <c r="GN60" s="8">
        <v>11630</v>
      </c>
      <c r="GO60" s="8">
        <v>11419</v>
      </c>
      <c r="GP60" s="8">
        <v>11280</v>
      </c>
      <c r="GQ60" s="8">
        <v>11299</v>
      </c>
      <c r="GR60" s="8">
        <v>11452</v>
      </c>
      <c r="GS60" s="8">
        <v>11615</v>
      </c>
      <c r="GT60" s="8">
        <v>11740</v>
      </c>
      <c r="GU60" s="8">
        <v>11880</v>
      </c>
      <c r="GV60" s="8">
        <v>12054</v>
      </c>
      <c r="GW60" s="8">
        <v>12276</v>
      </c>
      <c r="GX60" s="8">
        <v>12313</v>
      </c>
      <c r="GY60" s="8">
        <v>12305</v>
      </c>
      <c r="GZ60" s="8">
        <v>12273</v>
      </c>
      <c r="HA60" s="8">
        <v>11922</v>
      </c>
    </row>
    <row r="61" spans="1:209">
      <c r="A61" s="8" t="s">
        <v>1242</v>
      </c>
      <c r="B61" s="8">
        <v>14223</v>
      </c>
      <c r="C61" s="8">
        <v>14282</v>
      </c>
      <c r="D61" s="8">
        <v>14351</v>
      </c>
      <c r="E61" s="8">
        <v>13957</v>
      </c>
      <c r="F61" s="8">
        <v>13923</v>
      </c>
      <c r="G61" s="8">
        <v>13965</v>
      </c>
      <c r="H61" s="8">
        <v>14041</v>
      </c>
      <c r="I61" s="8">
        <v>14214</v>
      </c>
      <c r="J61" s="8">
        <v>14381</v>
      </c>
      <c r="K61" s="8">
        <v>14521</v>
      </c>
      <c r="L61" s="8">
        <v>14617</v>
      </c>
      <c r="M61" s="8">
        <v>14559</v>
      </c>
      <c r="N61" s="8">
        <v>14718</v>
      </c>
      <c r="O61" s="8">
        <v>14818</v>
      </c>
      <c r="P61" s="8">
        <v>14979</v>
      </c>
      <c r="Q61" s="8">
        <v>14759</v>
      </c>
      <c r="R61" s="8">
        <v>14802</v>
      </c>
      <c r="S61" s="8">
        <v>15016</v>
      </c>
      <c r="T61" s="8">
        <v>15250</v>
      </c>
      <c r="U61" s="8">
        <v>15459</v>
      </c>
      <c r="V61" s="8">
        <v>15646</v>
      </c>
      <c r="W61" s="8">
        <v>15731</v>
      </c>
      <c r="X61" s="8">
        <v>15807</v>
      </c>
      <c r="Y61" s="8">
        <v>15842</v>
      </c>
      <c r="Z61" s="8">
        <v>16017</v>
      </c>
      <c r="AA61" s="8">
        <v>16076</v>
      </c>
      <c r="AB61" s="8">
        <v>16360</v>
      </c>
      <c r="AC61" s="8">
        <v>16245</v>
      </c>
      <c r="AD61" s="8">
        <v>16374</v>
      </c>
      <c r="AE61" s="8">
        <v>16667</v>
      </c>
      <c r="AF61" s="8">
        <v>16874</v>
      </c>
      <c r="AG61" s="8">
        <v>17093</v>
      </c>
      <c r="AH61" s="8">
        <v>17334</v>
      </c>
      <c r="AI61" s="8">
        <v>17367</v>
      </c>
      <c r="AJ61" s="8">
        <v>17418</v>
      </c>
      <c r="AK61" s="8">
        <v>17588</v>
      </c>
      <c r="AL61" s="8">
        <v>17715</v>
      </c>
      <c r="AM61" s="8">
        <v>17758</v>
      </c>
      <c r="AN61" s="8">
        <v>17949</v>
      </c>
      <c r="AO61" s="8">
        <v>17936</v>
      </c>
      <c r="AP61" s="8">
        <v>18044</v>
      </c>
      <c r="AQ61" s="8">
        <v>18400</v>
      </c>
      <c r="AR61" s="8">
        <v>18614</v>
      </c>
      <c r="AS61" s="8">
        <v>18861</v>
      </c>
      <c r="AT61" s="8">
        <v>19110</v>
      </c>
      <c r="AU61" s="8">
        <v>19027</v>
      </c>
      <c r="AV61" s="8">
        <v>18963</v>
      </c>
      <c r="AW61" s="8">
        <v>19201</v>
      </c>
      <c r="AX61" s="8">
        <v>19100</v>
      </c>
      <c r="AY61" s="8">
        <v>19275</v>
      </c>
      <c r="AZ61" s="8">
        <v>19332</v>
      </c>
      <c r="BA61" s="8">
        <v>19103</v>
      </c>
      <c r="BB61" s="8">
        <v>19232</v>
      </c>
      <c r="BC61" s="8">
        <v>19605</v>
      </c>
      <c r="BD61" s="8">
        <v>19808</v>
      </c>
      <c r="BE61" s="8">
        <v>19932</v>
      </c>
      <c r="BF61" s="8">
        <v>20163</v>
      </c>
      <c r="BG61" s="8">
        <v>19886</v>
      </c>
      <c r="BH61" s="8">
        <v>20112</v>
      </c>
      <c r="BI61" s="8">
        <v>20417</v>
      </c>
      <c r="BJ61" s="8">
        <v>20294</v>
      </c>
      <c r="BK61" s="8">
        <v>20469</v>
      </c>
      <c r="BL61" s="8">
        <v>20517</v>
      </c>
      <c r="BM61" s="8">
        <v>20326</v>
      </c>
      <c r="BN61" s="8">
        <v>20405</v>
      </c>
      <c r="BO61" s="8">
        <v>20459</v>
      </c>
      <c r="BP61" s="8">
        <v>20454</v>
      </c>
      <c r="BQ61" s="8">
        <v>20669</v>
      </c>
      <c r="BR61" s="8">
        <v>20801</v>
      </c>
      <c r="BS61" s="8">
        <v>20616</v>
      </c>
      <c r="BT61" s="8">
        <v>20696</v>
      </c>
      <c r="BU61" s="8">
        <v>20974</v>
      </c>
      <c r="BV61" s="8">
        <v>21007</v>
      </c>
      <c r="BW61" s="8">
        <v>21095</v>
      </c>
      <c r="BX61" s="8">
        <v>21264</v>
      </c>
      <c r="BY61" s="8">
        <v>21003</v>
      </c>
      <c r="BZ61" s="8">
        <v>21066</v>
      </c>
      <c r="CA61" s="8">
        <v>21214</v>
      </c>
      <c r="CB61" s="8">
        <v>21378</v>
      </c>
      <c r="CC61" s="8">
        <v>21565</v>
      </c>
      <c r="CD61" s="8">
        <v>21747</v>
      </c>
      <c r="CE61" s="8">
        <v>21588</v>
      </c>
      <c r="CF61" s="8">
        <v>21767</v>
      </c>
      <c r="CG61" s="8">
        <v>21713</v>
      </c>
      <c r="CH61" s="8">
        <v>21929</v>
      </c>
      <c r="CI61" s="8">
        <v>22085</v>
      </c>
      <c r="CJ61" s="8">
        <v>22271</v>
      </c>
      <c r="CK61" s="8">
        <v>21890</v>
      </c>
      <c r="CL61" s="8">
        <v>21894</v>
      </c>
      <c r="CM61" s="8">
        <v>22230</v>
      </c>
      <c r="CN61" s="8">
        <v>22458</v>
      </c>
      <c r="CO61" s="8">
        <v>22625</v>
      </c>
      <c r="CP61" s="8">
        <v>22819</v>
      </c>
      <c r="CQ61" s="8">
        <v>22377</v>
      </c>
      <c r="CR61" s="8">
        <v>22494</v>
      </c>
      <c r="CS61" s="8">
        <v>22531</v>
      </c>
      <c r="CT61" s="8">
        <v>22813</v>
      </c>
      <c r="CU61" s="8">
        <v>22902</v>
      </c>
      <c r="CV61" s="8">
        <v>23000</v>
      </c>
      <c r="CW61" s="8">
        <v>22227</v>
      </c>
      <c r="CX61" s="8">
        <v>22259</v>
      </c>
      <c r="CY61" s="8">
        <v>22597</v>
      </c>
      <c r="CZ61" s="8">
        <v>23492</v>
      </c>
      <c r="DA61" s="8">
        <v>23472</v>
      </c>
      <c r="DB61" s="8">
        <v>23480</v>
      </c>
      <c r="DC61" s="8">
        <v>23947</v>
      </c>
      <c r="DD61" s="8">
        <v>24108</v>
      </c>
      <c r="DE61" s="8">
        <v>24042</v>
      </c>
      <c r="DF61" s="8">
        <v>24258</v>
      </c>
      <c r="DG61" s="8">
        <v>24450</v>
      </c>
      <c r="DH61" s="8">
        <v>24865</v>
      </c>
      <c r="DI61" s="8">
        <v>24646</v>
      </c>
      <c r="DJ61" s="8">
        <v>24633</v>
      </c>
      <c r="DK61" s="8">
        <v>24854</v>
      </c>
      <c r="DL61" s="8">
        <v>25039</v>
      </c>
      <c r="DM61" s="8">
        <v>25068</v>
      </c>
      <c r="DN61" s="8">
        <v>25155</v>
      </c>
      <c r="DO61" s="8">
        <v>24916</v>
      </c>
      <c r="DP61" s="8">
        <v>24632</v>
      </c>
      <c r="DQ61" s="8">
        <v>24888</v>
      </c>
      <c r="DR61" s="8">
        <v>24698</v>
      </c>
      <c r="DS61" s="8">
        <v>24610</v>
      </c>
      <c r="DT61" s="8">
        <v>24497</v>
      </c>
      <c r="DU61" s="8">
        <v>23973</v>
      </c>
      <c r="DV61" s="8">
        <v>23818</v>
      </c>
      <c r="DW61" s="8">
        <v>23832</v>
      </c>
      <c r="DX61" s="8">
        <v>23805</v>
      </c>
      <c r="DY61" s="8">
        <v>23735</v>
      </c>
      <c r="DZ61" s="8">
        <v>23565</v>
      </c>
      <c r="EA61" s="8">
        <v>23344</v>
      </c>
      <c r="EB61" s="8">
        <v>23305</v>
      </c>
      <c r="EC61" s="8">
        <v>23621</v>
      </c>
      <c r="ED61" s="8">
        <v>23761</v>
      </c>
      <c r="EE61" s="8">
        <v>23933</v>
      </c>
      <c r="EF61" s="8">
        <v>24019</v>
      </c>
      <c r="EG61" s="8">
        <v>23792</v>
      </c>
      <c r="EH61" s="8">
        <v>23899</v>
      </c>
      <c r="EI61" s="8">
        <v>24044</v>
      </c>
      <c r="EJ61" s="8">
        <v>23552</v>
      </c>
      <c r="EK61" s="8">
        <v>23632</v>
      </c>
      <c r="EL61" s="8">
        <v>24116</v>
      </c>
      <c r="EM61" s="8">
        <v>24238</v>
      </c>
      <c r="EN61" s="8">
        <v>24570</v>
      </c>
      <c r="EO61" s="8">
        <v>24817</v>
      </c>
      <c r="EP61" s="8">
        <v>25096</v>
      </c>
      <c r="EQ61" s="8">
        <v>25139</v>
      </c>
      <c r="ER61" s="8">
        <v>25321</v>
      </c>
      <c r="ES61" s="8">
        <v>25271</v>
      </c>
      <c r="ET61" s="8">
        <v>25422</v>
      </c>
      <c r="EU61" s="8">
        <v>25823</v>
      </c>
      <c r="EV61" s="8">
        <v>26392</v>
      </c>
      <c r="EW61" s="8">
        <v>26601</v>
      </c>
      <c r="EX61" s="8">
        <v>26694</v>
      </c>
      <c r="EY61" s="8">
        <v>26702</v>
      </c>
      <c r="EZ61" s="8">
        <v>26756</v>
      </c>
      <c r="FA61" s="8">
        <v>26925</v>
      </c>
      <c r="FB61" s="8">
        <v>27158</v>
      </c>
      <c r="FC61" s="8">
        <v>27369</v>
      </c>
      <c r="FD61" s="8">
        <v>27411</v>
      </c>
      <c r="FE61" s="8">
        <v>27207</v>
      </c>
      <c r="FF61" s="8">
        <v>27351</v>
      </c>
      <c r="FG61" s="8">
        <v>27590</v>
      </c>
      <c r="FH61" s="8">
        <v>27879</v>
      </c>
      <c r="FI61" s="8">
        <v>28083</v>
      </c>
      <c r="FJ61" s="8">
        <v>28424</v>
      </c>
      <c r="FK61" s="8">
        <v>28203</v>
      </c>
      <c r="FL61" s="8">
        <v>28560</v>
      </c>
      <c r="FM61" s="8">
        <v>28920</v>
      </c>
      <c r="FN61" s="8">
        <v>29117</v>
      </c>
      <c r="FO61" s="8">
        <v>29359</v>
      </c>
      <c r="FP61" s="8">
        <v>29591</v>
      </c>
      <c r="FQ61" s="8">
        <v>29407</v>
      </c>
      <c r="FR61" s="8">
        <v>29493</v>
      </c>
      <c r="FS61" s="8">
        <v>29693</v>
      </c>
      <c r="FT61" s="8">
        <v>29112</v>
      </c>
      <c r="FU61" s="8">
        <v>29387</v>
      </c>
      <c r="FV61" s="8">
        <v>29573</v>
      </c>
      <c r="FW61" s="8">
        <v>29615</v>
      </c>
      <c r="FX61" s="8">
        <v>29908</v>
      </c>
      <c r="FY61" s="8">
        <v>30370</v>
      </c>
      <c r="FZ61" s="8">
        <v>30467</v>
      </c>
      <c r="GA61" s="8">
        <v>30562</v>
      </c>
      <c r="GB61" s="8">
        <v>30698</v>
      </c>
      <c r="GC61" s="8">
        <v>30283</v>
      </c>
      <c r="GD61" s="8">
        <v>30442</v>
      </c>
      <c r="GE61" s="8">
        <v>30528</v>
      </c>
      <c r="GF61" s="8">
        <v>30438</v>
      </c>
      <c r="GG61" s="8">
        <v>30845</v>
      </c>
      <c r="GH61" s="8">
        <v>30740</v>
      </c>
      <c r="GI61" s="8">
        <v>30893</v>
      </c>
      <c r="GJ61" s="8">
        <v>31177</v>
      </c>
      <c r="GK61" s="8">
        <v>31431</v>
      </c>
      <c r="GL61" s="8">
        <v>31491</v>
      </c>
      <c r="GM61" s="8">
        <v>31531</v>
      </c>
      <c r="GN61" s="8">
        <v>31640</v>
      </c>
      <c r="GO61" s="8">
        <v>31296</v>
      </c>
      <c r="GP61" s="8">
        <v>30997</v>
      </c>
      <c r="GQ61" s="8">
        <v>30999</v>
      </c>
      <c r="GR61" s="8">
        <v>31103</v>
      </c>
      <c r="GS61" s="8">
        <v>31426</v>
      </c>
      <c r="GT61" s="8">
        <v>31582</v>
      </c>
      <c r="GU61" s="8">
        <v>31570</v>
      </c>
      <c r="GV61" s="8">
        <v>31758</v>
      </c>
      <c r="GW61" s="8">
        <v>32052</v>
      </c>
      <c r="GX61" s="8">
        <v>32085</v>
      </c>
      <c r="GY61" s="8">
        <v>32232</v>
      </c>
      <c r="GZ61" s="8">
        <v>32436</v>
      </c>
      <c r="HA61" s="8">
        <v>32199</v>
      </c>
    </row>
    <row r="62" spans="1:209">
      <c r="A62" s="8" t="s">
        <v>1243</v>
      </c>
      <c r="B62" s="8">
        <v>5552</v>
      </c>
      <c r="C62" s="8">
        <v>5530</v>
      </c>
      <c r="D62" s="8">
        <v>5499</v>
      </c>
      <c r="E62" s="8">
        <v>5256</v>
      </c>
      <c r="F62" s="8">
        <v>5306</v>
      </c>
      <c r="G62" s="8">
        <v>5361</v>
      </c>
      <c r="H62" s="8">
        <v>5461</v>
      </c>
      <c r="I62" s="8">
        <v>5558</v>
      </c>
      <c r="J62" s="8">
        <v>5616</v>
      </c>
      <c r="K62" s="8">
        <v>5618</v>
      </c>
      <c r="L62" s="8">
        <v>5663</v>
      </c>
      <c r="M62" s="8">
        <v>5726</v>
      </c>
      <c r="N62" s="8">
        <v>5816</v>
      </c>
      <c r="O62" s="8">
        <v>5886</v>
      </c>
      <c r="P62" s="8">
        <v>5945</v>
      </c>
      <c r="Q62" s="8">
        <v>5750</v>
      </c>
      <c r="R62" s="8">
        <v>5731</v>
      </c>
      <c r="S62" s="8">
        <v>5798</v>
      </c>
      <c r="T62" s="8">
        <v>5881</v>
      </c>
      <c r="U62" s="8">
        <v>5940</v>
      </c>
      <c r="V62" s="8">
        <v>5999</v>
      </c>
      <c r="W62" s="8">
        <v>6030</v>
      </c>
      <c r="X62" s="8">
        <v>6098</v>
      </c>
      <c r="Y62" s="8">
        <v>6228</v>
      </c>
      <c r="Z62" s="8">
        <v>6266</v>
      </c>
      <c r="AA62" s="8">
        <v>6299</v>
      </c>
      <c r="AB62" s="8">
        <v>6348</v>
      </c>
      <c r="AC62" s="8">
        <v>6155</v>
      </c>
      <c r="AD62" s="8">
        <v>6161</v>
      </c>
      <c r="AE62" s="8">
        <v>6271</v>
      </c>
      <c r="AF62" s="8">
        <v>6370</v>
      </c>
      <c r="AG62" s="8">
        <v>6466</v>
      </c>
      <c r="AH62" s="8">
        <v>6557</v>
      </c>
      <c r="AI62" s="8">
        <v>6469</v>
      </c>
      <c r="AJ62" s="8">
        <v>6494</v>
      </c>
      <c r="AK62" s="8">
        <v>6636</v>
      </c>
      <c r="AL62" s="8">
        <v>6691</v>
      </c>
      <c r="AM62" s="8">
        <v>6674</v>
      </c>
      <c r="AN62" s="8">
        <v>6656</v>
      </c>
      <c r="AO62" s="8">
        <v>6505</v>
      </c>
      <c r="AP62" s="8">
        <v>6518</v>
      </c>
      <c r="AQ62" s="8">
        <v>6581</v>
      </c>
      <c r="AR62" s="8">
        <v>6654</v>
      </c>
      <c r="AS62" s="8">
        <v>6746</v>
      </c>
      <c r="AT62" s="8">
        <v>6782</v>
      </c>
      <c r="AU62" s="8">
        <v>6751</v>
      </c>
      <c r="AV62" s="8">
        <v>6702</v>
      </c>
      <c r="AW62" s="8">
        <v>6937</v>
      </c>
      <c r="AX62" s="8">
        <v>6933</v>
      </c>
      <c r="AY62" s="8">
        <v>6987</v>
      </c>
      <c r="AZ62" s="8">
        <v>6973</v>
      </c>
      <c r="BA62" s="8">
        <v>6753</v>
      </c>
      <c r="BB62" s="8">
        <v>6786</v>
      </c>
      <c r="BC62" s="8">
        <v>6888</v>
      </c>
      <c r="BD62" s="8">
        <v>6936</v>
      </c>
      <c r="BE62" s="8">
        <v>7058</v>
      </c>
      <c r="BF62" s="8">
        <v>7048</v>
      </c>
      <c r="BG62" s="8">
        <v>6840</v>
      </c>
      <c r="BH62" s="8">
        <v>6978</v>
      </c>
      <c r="BI62" s="8">
        <v>7282</v>
      </c>
      <c r="BJ62" s="8">
        <v>7346</v>
      </c>
      <c r="BK62" s="8">
        <v>7438</v>
      </c>
      <c r="BL62" s="8">
        <v>7390</v>
      </c>
      <c r="BM62" s="8">
        <v>7130</v>
      </c>
      <c r="BN62" s="8">
        <v>7174</v>
      </c>
      <c r="BO62" s="8">
        <v>7266</v>
      </c>
      <c r="BP62" s="8">
        <v>7356</v>
      </c>
      <c r="BQ62" s="8">
        <v>7399</v>
      </c>
      <c r="BR62" s="8">
        <v>7437</v>
      </c>
      <c r="BS62" s="8">
        <v>7283</v>
      </c>
      <c r="BT62" s="8">
        <v>7322</v>
      </c>
      <c r="BU62" s="8">
        <v>7551</v>
      </c>
      <c r="BV62" s="8">
        <v>7589</v>
      </c>
      <c r="BW62" s="8">
        <v>7594</v>
      </c>
      <c r="BX62" s="8">
        <v>7613</v>
      </c>
      <c r="BY62" s="8">
        <v>7372</v>
      </c>
      <c r="BZ62" s="8">
        <v>7414</v>
      </c>
      <c r="CA62" s="8">
        <v>7528</v>
      </c>
      <c r="CB62" s="8">
        <v>7629</v>
      </c>
      <c r="CC62" s="8">
        <v>7730</v>
      </c>
      <c r="CD62" s="8">
        <v>7751</v>
      </c>
      <c r="CE62" s="8">
        <v>7508</v>
      </c>
      <c r="CF62" s="8">
        <v>7574</v>
      </c>
      <c r="CG62" s="8">
        <v>7761</v>
      </c>
      <c r="CH62" s="8">
        <v>7848</v>
      </c>
      <c r="CI62" s="8">
        <v>7825</v>
      </c>
      <c r="CJ62" s="8">
        <v>7779</v>
      </c>
      <c r="CK62" s="8">
        <v>7581</v>
      </c>
      <c r="CL62" s="8">
        <v>7602</v>
      </c>
      <c r="CM62" s="8">
        <v>7714</v>
      </c>
      <c r="CN62" s="8">
        <v>7840</v>
      </c>
      <c r="CO62" s="8">
        <v>7949</v>
      </c>
      <c r="CP62" s="8">
        <v>7988</v>
      </c>
      <c r="CQ62" s="8">
        <v>7714</v>
      </c>
      <c r="CR62" s="8">
        <v>7842</v>
      </c>
      <c r="CS62" s="8">
        <v>8064</v>
      </c>
      <c r="CT62" s="8">
        <v>8138</v>
      </c>
      <c r="CU62" s="8">
        <v>8132</v>
      </c>
      <c r="CV62" s="8">
        <v>8116</v>
      </c>
      <c r="CW62" s="8">
        <v>7793</v>
      </c>
      <c r="CX62" s="8">
        <v>7890</v>
      </c>
      <c r="CY62" s="8">
        <v>8114</v>
      </c>
      <c r="CZ62" s="8">
        <v>8447</v>
      </c>
      <c r="DA62" s="8">
        <v>8406</v>
      </c>
      <c r="DB62" s="8">
        <v>8437</v>
      </c>
      <c r="DC62" s="8">
        <v>8447</v>
      </c>
      <c r="DD62" s="8">
        <v>8629</v>
      </c>
      <c r="DE62" s="8">
        <v>8857</v>
      </c>
      <c r="DF62" s="8">
        <v>8912</v>
      </c>
      <c r="DG62" s="8">
        <v>9006</v>
      </c>
      <c r="DH62" s="8">
        <v>9039</v>
      </c>
      <c r="DI62" s="8">
        <v>8875</v>
      </c>
      <c r="DJ62" s="8">
        <v>8776</v>
      </c>
      <c r="DK62" s="8">
        <v>8848</v>
      </c>
      <c r="DL62" s="8">
        <v>8946</v>
      </c>
      <c r="DM62" s="8">
        <v>8989</v>
      </c>
      <c r="DN62" s="8">
        <v>9025</v>
      </c>
      <c r="DO62" s="8">
        <v>8936</v>
      </c>
      <c r="DP62" s="8">
        <v>8879</v>
      </c>
      <c r="DQ62" s="8">
        <v>9069</v>
      </c>
      <c r="DR62" s="8">
        <v>9074</v>
      </c>
      <c r="DS62" s="8">
        <v>9007</v>
      </c>
      <c r="DT62" s="8">
        <v>8934</v>
      </c>
      <c r="DU62" s="8">
        <v>8627</v>
      </c>
      <c r="DV62" s="8">
        <v>8582</v>
      </c>
      <c r="DW62" s="8">
        <v>8596</v>
      </c>
      <c r="DX62" s="8">
        <v>8658</v>
      </c>
      <c r="DY62" s="8">
        <v>8633</v>
      </c>
      <c r="DZ62" s="8">
        <v>8572</v>
      </c>
      <c r="EA62" s="8">
        <v>8515</v>
      </c>
      <c r="EB62" s="8">
        <v>8566</v>
      </c>
      <c r="EC62" s="8">
        <v>8783</v>
      </c>
      <c r="ED62" s="8">
        <v>8841</v>
      </c>
      <c r="EE62" s="8">
        <v>8912</v>
      </c>
      <c r="EF62" s="8">
        <v>8873</v>
      </c>
      <c r="EG62" s="8">
        <v>8762</v>
      </c>
      <c r="EH62" s="8">
        <v>8732</v>
      </c>
      <c r="EI62" s="8">
        <v>8765</v>
      </c>
      <c r="EJ62" s="8">
        <v>8621</v>
      </c>
      <c r="EK62" s="8">
        <v>8658</v>
      </c>
      <c r="EL62" s="8">
        <v>8903</v>
      </c>
      <c r="EM62" s="8">
        <v>8851</v>
      </c>
      <c r="EN62" s="8">
        <v>9023</v>
      </c>
      <c r="EO62" s="8">
        <v>9201</v>
      </c>
      <c r="EP62" s="8">
        <v>9269</v>
      </c>
      <c r="EQ62" s="8">
        <v>9156</v>
      </c>
      <c r="ER62" s="8">
        <v>9161</v>
      </c>
      <c r="ES62" s="8">
        <v>9020</v>
      </c>
      <c r="ET62" s="8">
        <v>9077</v>
      </c>
      <c r="EU62" s="8">
        <v>9188</v>
      </c>
      <c r="EV62" s="8">
        <v>9395</v>
      </c>
      <c r="EW62" s="8">
        <v>9439</v>
      </c>
      <c r="EX62" s="8">
        <v>9593</v>
      </c>
      <c r="EY62" s="8">
        <v>9625</v>
      </c>
      <c r="EZ62" s="8">
        <v>9586</v>
      </c>
      <c r="FA62" s="8">
        <v>9715</v>
      </c>
      <c r="FB62" s="8">
        <v>9771</v>
      </c>
      <c r="FC62" s="8">
        <v>9786</v>
      </c>
      <c r="FD62" s="8">
        <v>9774</v>
      </c>
      <c r="FE62" s="8">
        <v>9541</v>
      </c>
      <c r="FF62" s="8">
        <v>9540</v>
      </c>
      <c r="FG62" s="8">
        <v>9575</v>
      </c>
      <c r="FH62" s="8">
        <v>9600</v>
      </c>
      <c r="FI62" s="8">
        <v>9654</v>
      </c>
      <c r="FJ62" s="8">
        <v>9682</v>
      </c>
      <c r="FK62" s="8">
        <v>9534</v>
      </c>
      <c r="FL62" s="8">
        <v>9677</v>
      </c>
      <c r="FM62" s="8">
        <v>9881</v>
      </c>
      <c r="FN62" s="8">
        <v>9886</v>
      </c>
      <c r="FO62" s="8">
        <v>9911</v>
      </c>
      <c r="FP62" s="8">
        <v>9965</v>
      </c>
      <c r="FQ62" s="8">
        <v>9705</v>
      </c>
      <c r="FR62" s="8">
        <v>9669</v>
      </c>
      <c r="FS62" s="8">
        <v>9717</v>
      </c>
      <c r="FT62" s="8">
        <v>9534</v>
      </c>
      <c r="FU62" s="8">
        <v>9568</v>
      </c>
      <c r="FV62" s="8">
        <v>9696</v>
      </c>
      <c r="FW62" s="8">
        <v>9626</v>
      </c>
      <c r="FX62" s="8">
        <v>9763</v>
      </c>
      <c r="FY62" s="8">
        <v>10010</v>
      </c>
      <c r="FZ62" s="8">
        <v>10012</v>
      </c>
      <c r="GA62" s="8">
        <v>9996</v>
      </c>
      <c r="GB62" s="8">
        <v>10060</v>
      </c>
      <c r="GC62" s="8">
        <v>9862</v>
      </c>
      <c r="GD62" s="8">
        <v>9858</v>
      </c>
      <c r="GE62" s="8">
        <v>9899</v>
      </c>
      <c r="GF62" s="8">
        <v>9913</v>
      </c>
      <c r="GG62" s="8">
        <v>10064</v>
      </c>
      <c r="GH62" s="8">
        <v>10054</v>
      </c>
      <c r="GI62" s="8">
        <v>10075</v>
      </c>
      <c r="GJ62" s="8">
        <v>10063</v>
      </c>
      <c r="GK62" s="8">
        <v>10259</v>
      </c>
      <c r="GL62" s="8">
        <v>10260</v>
      </c>
      <c r="GM62" s="8">
        <v>10309</v>
      </c>
      <c r="GN62" s="8">
        <v>10258</v>
      </c>
      <c r="GO62" s="8">
        <v>10069</v>
      </c>
      <c r="GP62" s="8">
        <v>9976</v>
      </c>
      <c r="GQ62" s="8">
        <v>9953</v>
      </c>
      <c r="GR62" s="8">
        <v>10060</v>
      </c>
      <c r="GS62" s="8">
        <v>10171</v>
      </c>
      <c r="GT62" s="8">
        <v>10247</v>
      </c>
      <c r="GU62" s="8">
        <v>10325</v>
      </c>
      <c r="GV62" s="8">
        <v>10401</v>
      </c>
      <c r="GW62" s="8">
        <v>10613</v>
      </c>
      <c r="GX62" s="8">
        <v>10600</v>
      </c>
      <c r="GY62" s="8">
        <v>10705</v>
      </c>
      <c r="GZ62" s="8">
        <v>10796</v>
      </c>
      <c r="HA62" s="8">
        <v>10566</v>
      </c>
    </row>
    <row r="63" spans="1:209">
      <c r="A63" s="8" t="s">
        <v>1244</v>
      </c>
      <c r="B63" s="8">
        <v>12482</v>
      </c>
      <c r="C63" s="8">
        <v>12544</v>
      </c>
      <c r="D63" s="8">
        <v>12485</v>
      </c>
      <c r="E63" s="8">
        <v>12269</v>
      </c>
      <c r="F63" s="8">
        <v>12407</v>
      </c>
      <c r="G63" s="8">
        <v>12480</v>
      </c>
      <c r="H63" s="8">
        <v>12448</v>
      </c>
      <c r="I63" s="8">
        <v>12524</v>
      </c>
      <c r="J63" s="8">
        <v>12565</v>
      </c>
      <c r="K63" s="8">
        <v>12519</v>
      </c>
      <c r="L63" s="8">
        <v>12479</v>
      </c>
      <c r="M63" s="8">
        <v>12511</v>
      </c>
      <c r="N63" s="8">
        <v>12775</v>
      </c>
      <c r="O63" s="8">
        <v>12825</v>
      </c>
      <c r="P63" s="8">
        <v>12863</v>
      </c>
      <c r="Q63" s="8">
        <v>12596</v>
      </c>
      <c r="R63" s="8">
        <v>12638</v>
      </c>
      <c r="S63" s="8">
        <v>12765</v>
      </c>
      <c r="T63" s="8">
        <v>12906</v>
      </c>
      <c r="U63" s="8">
        <v>12993</v>
      </c>
      <c r="V63" s="8">
        <v>13153</v>
      </c>
      <c r="W63" s="8">
        <v>13082</v>
      </c>
      <c r="X63" s="8">
        <v>13006</v>
      </c>
      <c r="Y63" s="8">
        <v>13165</v>
      </c>
      <c r="Z63" s="8">
        <v>13461</v>
      </c>
      <c r="AA63" s="8">
        <v>13544</v>
      </c>
      <c r="AB63" s="8">
        <v>13729</v>
      </c>
      <c r="AC63" s="8">
        <v>13522</v>
      </c>
      <c r="AD63" s="8">
        <v>13609</v>
      </c>
      <c r="AE63" s="8">
        <v>13835</v>
      </c>
      <c r="AF63" s="8">
        <v>13960</v>
      </c>
      <c r="AG63" s="8">
        <v>14065</v>
      </c>
      <c r="AH63" s="8">
        <v>14129</v>
      </c>
      <c r="AI63" s="8">
        <v>13937</v>
      </c>
      <c r="AJ63" s="8">
        <v>13776</v>
      </c>
      <c r="AK63" s="8">
        <v>14056</v>
      </c>
      <c r="AL63" s="8">
        <v>14254</v>
      </c>
      <c r="AM63" s="8">
        <v>14307</v>
      </c>
      <c r="AN63" s="8">
        <v>14334</v>
      </c>
      <c r="AO63" s="8">
        <v>14137</v>
      </c>
      <c r="AP63" s="8">
        <v>14209</v>
      </c>
      <c r="AQ63" s="8">
        <v>14404</v>
      </c>
      <c r="AR63" s="8">
        <v>14459</v>
      </c>
      <c r="AS63" s="8">
        <v>14570</v>
      </c>
      <c r="AT63" s="8">
        <v>14572</v>
      </c>
      <c r="AU63" s="8">
        <v>14364</v>
      </c>
      <c r="AV63" s="8">
        <v>14235</v>
      </c>
      <c r="AW63" s="8">
        <v>14750</v>
      </c>
      <c r="AX63" s="8">
        <v>14794</v>
      </c>
      <c r="AY63" s="8">
        <v>14969</v>
      </c>
      <c r="AZ63" s="8">
        <v>15006</v>
      </c>
      <c r="BA63" s="8">
        <v>14743</v>
      </c>
      <c r="BB63" s="8">
        <v>14857</v>
      </c>
      <c r="BC63" s="8">
        <v>15103</v>
      </c>
      <c r="BD63" s="8">
        <v>15256</v>
      </c>
      <c r="BE63" s="8">
        <v>15327</v>
      </c>
      <c r="BF63" s="8">
        <v>15500</v>
      </c>
      <c r="BG63" s="8">
        <v>14890</v>
      </c>
      <c r="BH63" s="8">
        <v>15118</v>
      </c>
      <c r="BI63" s="8">
        <v>15608</v>
      </c>
      <c r="BJ63" s="8">
        <v>15658</v>
      </c>
      <c r="BK63" s="8">
        <v>15872</v>
      </c>
      <c r="BL63" s="8">
        <v>15879</v>
      </c>
      <c r="BM63" s="8">
        <v>15458</v>
      </c>
      <c r="BN63" s="8">
        <v>15556</v>
      </c>
      <c r="BO63" s="8">
        <v>15663</v>
      </c>
      <c r="BP63" s="8">
        <v>15561</v>
      </c>
      <c r="BQ63" s="8">
        <v>15726</v>
      </c>
      <c r="BR63" s="8">
        <v>15773</v>
      </c>
      <c r="BS63" s="8">
        <v>15207</v>
      </c>
      <c r="BT63" s="8">
        <v>15395</v>
      </c>
      <c r="BU63" s="8">
        <v>15798</v>
      </c>
      <c r="BV63" s="8">
        <v>15861</v>
      </c>
      <c r="BW63" s="8">
        <v>16026</v>
      </c>
      <c r="BX63" s="8">
        <v>16037</v>
      </c>
      <c r="BY63" s="8">
        <v>15760</v>
      </c>
      <c r="BZ63" s="8">
        <v>15854</v>
      </c>
      <c r="CA63" s="8">
        <v>16000</v>
      </c>
      <c r="CB63" s="8">
        <v>16112</v>
      </c>
      <c r="CC63" s="8">
        <v>16168</v>
      </c>
      <c r="CD63" s="8">
        <v>16135</v>
      </c>
      <c r="CE63" s="8">
        <v>15648</v>
      </c>
      <c r="CF63" s="8">
        <v>15741</v>
      </c>
      <c r="CG63" s="8">
        <v>16018</v>
      </c>
      <c r="CH63" s="8">
        <v>16257</v>
      </c>
      <c r="CI63" s="8">
        <v>16345</v>
      </c>
      <c r="CJ63" s="8">
        <v>16357</v>
      </c>
      <c r="CK63" s="8">
        <v>15944</v>
      </c>
      <c r="CL63" s="8">
        <v>15961</v>
      </c>
      <c r="CM63" s="8">
        <v>16160</v>
      </c>
      <c r="CN63" s="8">
        <v>16340</v>
      </c>
      <c r="CO63" s="8">
        <v>16531</v>
      </c>
      <c r="CP63" s="8">
        <v>16555</v>
      </c>
      <c r="CQ63" s="8">
        <v>16086</v>
      </c>
      <c r="CR63" s="8">
        <v>16264</v>
      </c>
      <c r="CS63" s="8">
        <v>16657</v>
      </c>
      <c r="CT63" s="8">
        <v>16940</v>
      </c>
      <c r="CU63" s="8">
        <v>17080</v>
      </c>
      <c r="CV63" s="8">
        <v>17160</v>
      </c>
      <c r="CW63" s="8">
        <v>16728</v>
      </c>
      <c r="CX63" s="8">
        <v>16817</v>
      </c>
      <c r="CY63" s="8">
        <v>16973</v>
      </c>
      <c r="CZ63" s="8">
        <v>17520</v>
      </c>
      <c r="DA63" s="8">
        <v>17471</v>
      </c>
      <c r="DB63" s="8">
        <v>17400</v>
      </c>
      <c r="DC63" s="8">
        <v>17450</v>
      </c>
      <c r="DD63" s="8">
        <v>17529</v>
      </c>
      <c r="DE63" s="8">
        <v>17939</v>
      </c>
      <c r="DF63" s="8">
        <v>18215</v>
      </c>
      <c r="DG63" s="8">
        <v>18394</v>
      </c>
      <c r="DH63" s="8">
        <v>18538</v>
      </c>
      <c r="DI63" s="8">
        <v>18408</v>
      </c>
      <c r="DJ63" s="8">
        <v>18508</v>
      </c>
      <c r="DK63" s="8">
        <v>18739</v>
      </c>
      <c r="DL63" s="8">
        <v>18686</v>
      </c>
      <c r="DM63" s="8">
        <v>18780</v>
      </c>
      <c r="DN63" s="8">
        <v>18738</v>
      </c>
      <c r="DO63" s="8">
        <v>18761</v>
      </c>
      <c r="DP63" s="8">
        <v>18711</v>
      </c>
      <c r="DQ63" s="8">
        <v>19281</v>
      </c>
      <c r="DR63" s="8">
        <v>19427</v>
      </c>
      <c r="DS63" s="8">
        <v>19533</v>
      </c>
      <c r="DT63" s="8">
        <v>19605</v>
      </c>
      <c r="DU63" s="8">
        <v>19257</v>
      </c>
      <c r="DV63" s="8">
        <v>19213</v>
      </c>
      <c r="DW63" s="8">
        <v>19256</v>
      </c>
      <c r="DX63" s="8">
        <v>19230</v>
      </c>
      <c r="DY63" s="8">
        <v>19246</v>
      </c>
      <c r="DZ63" s="8">
        <v>19248</v>
      </c>
      <c r="EA63" s="8">
        <v>19062</v>
      </c>
      <c r="EB63" s="8">
        <v>18970</v>
      </c>
      <c r="EC63" s="8">
        <v>19451</v>
      </c>
      <c r="ED63" s="8">
        <v>19641</v>
      </c>
      <c r="EE63" s="8">
        <v>19752</v>
      </c>
      <c r="EF63" s="8">
        <v>19753</v>
      </c>
      <c r="EG63" s="8">
        <v>19651</v>
      </c>
      <c r="EH63" s="8">
        <v>19421</v>
      </c>
      <c r="EI63" s="8">
        <v>19333</v>
      </c>
      <c r="EJ63" s="8">
        <v>18746</v>
      </c>
      <c r="EK63" s="8">
        <v>18802</v>
      </c>
      <c r="EL63" s="8">
        <v>19138</v>
      </c>
      <c r="EM63" s="8">
        <v>18934</v>
      </c>
      <c r="EN63" s="8">
        <v>19140</v>
      </c>
      <c r="EO63" s="8">
        <v>19428</v>
      </c>
      <c r="EP63" s="8">
        <v>19641</v>
      </c>
      <c r="EQ63" s="8">
        <v>19627</v>
      </c>
      <c r="ER63" s="8">
        <v>19548</v>
      </c>
      <c r="ES63" s="8">
        <v>19305</v>
      </c>
      <c r="ET63" s="8">
        <v>19335</v>
      </c>
      <c r="EU63" s="8">
        <v>19578</v>
      </c>
      <c r="EV63" s="8">
        <v>19922</v>
      </c>
      <c r="EW63" s="8">
        <v>19989</v>
      </c>
      <c r="EX63" s="8">
        <v>20122</v>
      </c>
      <c r="EY63" s="8">
        <v>20137</v>
      </c>
      <c r="EZ63" s="8">
        <v>19891</v>
      </c>
      <c r="FA63" s="8">
        <v>20358</v>
      </c>
      <c r="FB63" s="8">
        <v>20516</v>
      </c>
      <c r="FC63" s="8">
        <v>20643</v>
      </c>
      <c r="FD63" s="8">
        <v>20611</v>
      </c>
      <c r="FE63" s="8">
        <v>20277</v>
      </c>
      <c r="FF63" s="8">
        <v>20281</v>
      </c>
      <c r="FG63" s="8">
        <v>20329</v>
      </c>
      <c r="FH63" s="8">
        <v>20352</v>
      </c>
      <c r="FI63" s="8">
        <v>20549</v>
      </c>
      <c r="FJ63" s="8">
        <v>20726</v>
      </c>
      <c r="FK63" s="8">
        <v>20338</v>
      </c>
      <c r="FL63" s="8">
        <v>20529</v>
      </c>
      <c r="FM63" s="8">
        <v>21079</v>
      </c>
      <c r="FN63" s="8">
        <v>21131</v>
      </c>
      <c r="FO63" s="8">
        <v>21193</v>
      </c>
      <c r="FP63" s="8">
        <v>21265</v>
      </c>
      <c r="FQ63" s="8">
        <v>20898</v>
      </c>
      <c r="FR63" s="8">
        <v>20847</v>
      </c>
      <c r="FS63" s="8">
        <v>20855</v>
      </c>
      <c r="FT63" s="8">
        <v>20407</v>
      </c>
      <c r="FU63" s="8">
        <v>20708</v>
      </c>
      <c r="FV63" s="8">
        <v>20965</v>
      </c>
      <c r="FW63" s="8">
        <v>20760</v>
      </c>
      <c r="FX63" s="8">
        <v>20882</v>
      </c>
      <c r="FY63" s="8">
        <v>21219</v>
      </c>
      <c r="FZ63" s="8">
        <v>21184</v>
      </c>
      <c r="GA63" s="8">
        <v>21200</v>
      </c>
      <c r="GB63" s="8">
        <v>21249</v>
      </c>
      <c r="GC63" s="8">
        <v>20838</v>
      </c>
      <c r="GD63" s="8">
        <v>20839</v>
      </c>
      <c r="GE63" s="8">
        <v>20877</v>
      </c>
      <c r="GF63" s="8">
        <v>20937</v>
      </c>
      <c r="GG63" s="8">
        <v>21336</v>
      </c>
      <c r="GH63" s="8">
        <v>21525</v>
      </c>
      <c r="GI63" s="8">
        <v>21368</v>
      </c>
      <c r="GJ63" s="8">
        <v>21382</v>
      </c>
      <c r="GK63" s="8">
        <v>21667</v>
      </c>
      <c r="GL63" s="8">
        <v>21626</v>
      </c>
      <c r="GM63" s="8">
        <v>21688</v>
      </c>
      <c r="GN63" s="8">
        <v>21737</v>
      </c>
      <c r="GO63" s="8">
        <v>21410</v>
      </c>
      <c r="GP63" s="8">
        <v>21267</v>
      </c>
      <c r="GQ63" s="8">
        <v>21206</v>
      </c>
      <c r="GR63" s="8">
        <v>21402</v>
      </c>
      <c r="GS63" s="8">
        <v>21673</v>
      </c>
      <c r="GT63" s="8">
        <v>21901</v>
      </c>
      <c r="GU63" s="8">
        <v>21812</v>
      </c>
      <c r="GV63" s="8">
        <v>21804</v>
      </c>
      <c r="GW63" s="8">
        <v>22254</v>
      </c>
      <c r="GX63" s="8">
        <v>22164</v>
      </c>
      <c r="GY63" s="8">
        <v>22235</v>
      </c>
      <c r="GZ63" s="8">
        <v>22283</v>
      </c>
      <c r="HA63" s="8">
        <v>21961</v>
      </c>
    </row>
    <row r="64" spans="1:209">
      <c r="A64" s="8" t="s">
        <v>1245</v>
      </c>
      <c r="B64" s="8">
        <v>676</v>
      </c>
      <c r="C64" s="8">
        <v>679</v>
      </c>
      <c r="D64" s="8">
        <v>646</v>
      </c>
      <c r="E64" s="8">
        <v>576</v>
      </c>
      <c r="F64" s="8">
        <v>583</v>
      </c>
      <c r="G64" s="8">
        <v>605</v>
      </c>
      <c r="H64" s="8">
        <v>640</v>
      </c>
      <c r="I64" s="8">
        <v>670</v>
      </c>
      <c r="J64" s="8">
        <v>696</v>
      </c>
      <c r="K64" s="8">
        <v>700</v>
      </c>
      <c r="L64" s="8">
        <v>723</v>
      </c>
      <c r="M64" s="8">
        <v>791</v>
      </c>
      <c r="N64" s="8">
        <v>800</v>
      </c>
      <c r="O64" s="8">
        <v>773</v>
      </c>
      <c r="P64" s="8">
        <v>718</v>
      </c>
      <c r="Q64" s="8">
        <v>659</v>
      </c>
      <c r="R64" s="8">
        <v>665</v>
      </c>
      <c r="S64" s="8">
        <v>686</v>
      </c>
      <c r="T64" s="8">
        <v>732</v>
      </c>
      <c r="U64" s="8">
        <v>763</v>
      </c>
      <c r="V64" s="8">
        <v>796</v>
      </c>
      <c r="W64" s="8">
        <v>807</v>
      </c>
      <c r="X64" s="8">
        <v>837</v>
      </c>
      <c r="Y64" s="8">
        <v>903</v>
      </c>
      <c r="Z64" s="8">
        <v>923</v>
      </c>
      <c r="AA64" s="8">
        <v>892</v>
      </c>
      <c r="AB64" s="8">
        <v>836</v>
      </c>
      <c r="AC64" s="8">
        <v>736</v>
      </c>
      <c r="AD64" s="8">
        <v>728</v>
      </c>
      <c r="AE64" s="8">
        <v>745</v>
      </c>
      <c r="AF64" s="8">
        <v>813</v>
      </c>
      <c r="AG64" s="8">
        <v>883</v>
      </c>
      <c r="AH64" s="8">
        <v>937</v>
      </c>
      <c r="AI64" s="8">
        <v>904</v>
      </c>
      <c r="AJ64" s="8">
        <v>929</v>
      </c>
      <c r="AK64" s="8">
        <v>975</v>
      </c>
      <c r="AL64" s="8">
        <v>975</v>
      </c>
      <c r="AM64" s="8">
        <v>928</v>
      </c>
      <c r="AN64" s="8">
        <v>884</v>
      </c>
      <c r="AO64" s="8">
        <v>819</v>
      </c>
      <c r="AP64" s="8">
        <v>834</v>
      </c>
      <c r="AQ64" s="8">
        <v>865</v>
      </c>
      <c r="AR64" s="8">
        <v>920</v>
      </c>
      <c r="AS64" s="8">
        <v>976</v>
      </c>
      <c r="AT64" s="8">
        <v>1037</v>
      </c>
      <c r="AU64" s="8">
        <v>1100</v>
      </c>
      <c r="AV64" s="8">
        <v>1119</v>
      </c>
      <c r="AW64" s="8">
        <v>1213</v>
      </c>
      <c r="AX64" s="8">
        <v>1163</v>
      </c>
      <c r="AY64" s="8">
        <v>1145</v>
      </c>
      <c r="AZ64" s="8">
        <v>1040</v>
      </c>
      <c r="BA64" s="8">
        <v>915</v>
      </c>
      <c r="BB64" s="8">
        <v>917</v>
      </c>
      <c r="BC64" s="8">
        <v>966</v>
      </c>
      <c r="BD64" s="8">
        <v>1027</v>
      </c>
      <c r="BE64" s="8">
        <v>1084</v>
      </c>
      <c r="BF64" s="8">
        <v>1086</v>
      </c>
      <c r="BG64" s="8">
        <v>1105</v>
      </c>
      <c r="BH64" s="8">
        <v>1190</v>
      </c>
      <c r="BI64" s="8">
        <v>1222</v>
      </c>
      <c r="BJ64" s="8">
        <v>1204</v>
      </c>
      <c r="BK64" s="8">
        <v>1178</v>
      </c>
      <c r="BL64" s="8">
        <v>1095</v>
      </c>
      <c r="BM64" s="8">
        <v>1011</v>
      </c>
      <c r="BN64" s="8">
        <v>1005</v>
      </c>
      <c r="BO64" s="8">
        <v>1048</v>
      </c>
      <c r="BP64" s="8">
        <v>1100</v>
      </c>
      <c r="BQ64" s="8">
        <v>1144</v>
      </c>
      <c r="BR64" s="8">
        <v>1155</v>
      </c>
      <c r="BS64" s="8">
        <v>1114</v>
      </c>
      <c r="BT64" s="8">
        <v>1106</v>
      </c>
      <c r="BU64" s="8">
        <v>1148</v>
      </c>
      <c r="BV64" s="8">
        <v>1119</v>
      </c>
      <c r="BW64" s="8">
        <v>1108</v>
      </c>
      <c r="BX64" s="8">
        <v>1068</v>
      </c>
      <c r="BY64" s="8">
        <v>1019</v>
      </c>
      <c r="BZ64" s="8">
        <v>1013</v>
      </c>
      <c r="CA64" s="8">
        <v>1043</v>
      </c>
      <c r="CB64" s="8">
        <v>1095</v>
      </c>
      <c r="CC64" s="8">
        <v>1159</v>
      </c>
      <c r="CD64" s="8">
        <v>1215</v>
      </c>
      <c r="CE64" s="8">
        <v>1209</v>
      </c>
      <c r="CF64" s="8">
        <v>1210</v>
      </c>
      <c r="CG64" s="8">
        <v>1221</v>
      </c>
      <c r="CH64" s="8">
        <v>1229</v>
      </c>
      <c r="CI64" s="8">
        <v>1215</v>
      </c>
      <c r="CJ64" s="8">
        <v>1167</v>
      </c>
      <c r="CK64" s="8">
        <v>1060</v>
      </c>
      <c r="CL64" s="8">
        <v>1064</v>
      </c>
      <c r="CM64" s="8">
        <v>1096</v>
      </c>
      <c r="CN64" s="8">
        <v>1132</v>
      </c>
      <c r="CO64" s="8">
        <v>1162</v>
      </c>
      <c r="CP64" s="8">
        <v>1204</v>
      </c>
      <c r="CQ64" s="8">
        <v>1188</v>
      </c>
      <c r="CR64" s="8">
        <v>1228</v>
      </c>
      <c r="CS64" s="8">
        <v>1264</v>
      </c>
      <c r="CT64" s="8">
        <v>1248</v>
      </c>
      <c r="CU64" s="8">
        <v>1218</v>
      </c>
      <c r="CV64" s="8">
        <v>1161</v>
      </c>
      <c r="CW64" s="8">
        <v>1069</v>
      </c>
      <c r="CX64" s="8">
        <v>1098</v>
      </c>
      <c r="CY64" s="8">
        <v>1123</v>
      </c>
      <c r="CZ64" s="8">
        <v>1190</v>
      </c>
      <c r="DA64" s="8">
        <v>1208</v>
      </c>
      <c r="DB64" s="8">
        <v>1382</v>
      </c>
      <c r="DC64" s="8">
        <v>1253</v>
      </c>
      <c r="DD64" s="8">
        <v>1284</v>
      </c>
      <c r="DE64" s="8">
        <v>1344</v>
      </c>
      <c r="DF64" s="8">
        <v>1354</v>
      </c>
      <c r="DG64" s="8">
        <v>1336</v>
      </c>
      <c r="DH64" s="8">
        <v>1267</v>
      </c>
      <c r="DI64" s="8">
        <v>1221</v>
      </c>
      <c r="DJ64" s="8">
        <v>1198</v>
      </c>
      <c r="DK64" s="8">
        <v>1187</v>
      </c>
      <c r="DL64" s="8">
        <v>1225</v>
      </c>
      <c r="DM64" s="8">
        <v>1289</v>
      </c>
      <c r="DN64" s="8">
        <v>1326</v>
      </c>
      <c r="DO64" s="8">
        <v>1355</v>
      </c>
      <c r="DP64" s="8">
        <v>1370</v>
      </c>
      <c r="DQ64" s="8">
        <v>1382</v>
      </c>
      <c r="DR64" s="8">
        <v>1360</v>
      </c>
      <c r="DS64" s="8">
        <v>1325</v>
      </c>
      <c r="DT64" s="8">
        <v>1268</v>
      </c>
      <c r="DU64" s="8">
        <v>1225</v>
      </c>
      <c r="DV64" s="8">
        <v>1215</v>
      </c>
      <c r="DW64" s="8">
        <v>1244</v>
      </c>
      <c r="DX64" s="8">
        <v>1280</v>
      </c>
      <c r="DY64" s="8">
        <v>1305</v>
      </c>
      <c r="DZ64" s="8">
        <v>1316</v>
      </c>
      <c r="EA64" s="8">
        <v>1366</v>
      </c>
      <c r="EB64" s="8">
        <v>1399</v>
      </c>
      <c r="EC64" s="8">
        <v>1423</v>
      </c>
      <c r="ED64" s="8">
        <v>1424</v>
      </c>
      <c r="EE64" s="8">
        <v>1416</v>
      </c>
      <c r="EF64" s="8">
        <v>1348</v>
      </c>
      <c r="EG64" s="8">
        <v>1296</v>
      </c>
      <c r="EH64" s="8">
        <v>1285</v>
      </c>
      <c r="EI64" s="8">
        <v>1290</v>
      </c>
      <c r="EJ64" s="8">
        <v>1258</v>
      </c>
      <c r="EK64" s="8">
        <v>1297</v>
      </c>
      <c r="EL64" s="8">
        <v>1380</v>
      </c>
      <c r="EM64" s="8">
        <v>1428</v>
      </c>
      <c r="EN64" s="8">
        <v>1491</v>
      </c>
      <c r="EO64" s="8">
        <v>1523</v>
      </c>
      <c r="EP64" s="8">
        <v>1525</v>
      </c>
      <c r="EQ64" s="8">
        <v>1417</v>
      </c>
      <c r="ER64" s="8">
        <v>1326</v>
      </c>
      <c r="ES64" s="8">
        <v>1265</v>
      </c>
      <c r="ET64" s="8">
        <v>1272</v>
      </c>
      <c r="EU64" s="8">
        <v>1324</v>
      </c>
      <c r="EV64" s="8">
        <v>1399</v>
      </c>
      <c r="EW64" s="8">
        <v>1446</v>
      </c>
      <c r="EX64" s="8">
        <v>1505</v>
      </c>
      <c r="EY64" s="8">
        <v>1516</v>
      </c>
      <c r="EZ64" s="8">
        <v>1570</v>
      </c>
      <c r="FA64" s="8">
        <v>1628</v>
      </c>
      <c r="FB64" s="8">
        <v>1619</v>
      </c>
      <c r="FC64" s="8">
        <v>1621</v>
      </c>
      <c r="FD64" s="8">
        <v>1528</v>
      </c>
      <c r="FE64" s="8">
        <v>1406</v>
      </c>
      <c r="FF64" s="8">
        <v>1381</v>
      </c>
      <c r="FG64" s="8">
        <v>1383</v>
      </c>
      <c r="FH64" s="8">
        <v>1439</v>
      </c>
      <c r="FI64" s="8">
        <v>1462</v>
      </c>
      <c r="FJ64" s="8">
        <v>1553</v>
      </c>
      <c r="FK64" s="8">
        <v>1531</v>
      </c>
      <c r="FL64" s="8">
        <v>1568</v>
      </c>
      <c r="FM64" s="8">
        <v>1608</v>
      </c>
      <c r="FN64" s="8">
        <v>1580</v>
      </c>
      <c r="FO64" s="8">
        <v>1566</v>
      </c>
      <c r="FP64" s="8">
        <v>1513</v>
      </c>
      <c r="FQ64" s="8">
        <v>1432</v>
      </c>
      <c r="FR64" s="8">
        <v>1414</v>
      </c>
      <c r="FS64" s="8">
        <v>1421</v>
      </c>
      <c r="FT64" s="8">
        <v>1417</v>
      </c>
      <c r="FU64" s="8">
        <v>1425</v>
      </c>
      <c r="FV64" s="8">
        <v>1464</v>
      </c>
      <c r="FW64" s="8">
        <v>1500</v>
      </c>
      <c r="FX64" s="8">
        <v>1507</v>
      </c>
      <c r="FY64" s="8">
        <v>1524</v>
      </c>
      <c r="FZ64" s="8">
        <v>1560</v>
      </c>
      <c r="GA64" s="8">
        <v>1570</v>
      </c>
      <c r="GB64" s="8">
        <v>1498</v>
      </c>
      <c r="GC64" s="8">
        <v>1406</v>
      </c>
      <c r="GD64" s="8">
        <v>1384</v>
      </c>
      <c r="GE64" s="8">
        <v>1404</v>
      </c>
      <c r="GF64" s="8">
        <v>1434</v>
      </c>
      <c r="GG64" s="8">
        <v>1501</v>
      </c>
      <c r="GH64" s="8">
        <v>1507</v>
      </c>
      <c r="GI64" s="8">
        <v>1551</v>
      </c>
      <c r="GJ64" s="8">
        <v>1573</v>
      </c>
      <c r="GK64" s="8">
        <v>1655</v>
      </c>
      <c r="GL64" s="8">
        <v>1643</v>
      </c>
      <c r="GM64" s="8">
        <v>1642</v>
      </c>
      <c r="GN64" s="8">
        <v>1553</v>
      </c>
      <c r="GO64" s="8">
        <v>1449</v>
      </c>
      <c r="GP64" s="8">
        <v>1398</v>
      </c>
      <c r="GQ64" s="8">
        <v>1404</v>
      </c>
      <c r="GR64" s="8">
        <v>1428</v>
      </c>
      <c r="GS64" s="8">
        <v>1485</v>
      </c>
      <c r="GT64" s="8">
        <v>1539</v>
      </c>
      <c r="GU64" s="8">
        <v>1608</v>
      </c>
      <c r="GV64" s="8">
        <v>1653</v>
      </c>
      <c r="GW64" s="8">
        <v>1675</v>
      </c>
      <c r="GX64" s="8">
        <v>1673</v>
      </c>
      <c r="GY64" s="8">
        <v>1636</v>
      </c>
      <c r="GZ64" s="8">
        <v>1565</v>
      </c>
      <c r="HA64" s="8">
        <v>1482</v>
      </c>
    </row>
    <row r="65" spans="1:209">
      <c r="A65" s="8" t="s">
        <v>1044</v>
      </c>
      <c r="B65" s="8">
        <v>5225</v>
      </c>
      <c r="C65" s="8">
        <v>5287</v>
      </c>
      <c r="D65" s="8">
        <v>5304</v>
      </c>
      <c r="E65" s="8">
        <v>5123</v>
      </c>
      <c r="F65" s="8">
        <v>5188</v>
      </c>
      <c r="G65" s="8">
        <v>5262</v>
      </c>
      <c r="H65" s="8">
        <v>5308</v>
      </c>
      <c r="I65" s="8">
        <v>5411</v>
      </c>
      <c r="J65" s="8">
        <v>5492</v>
      </c>
      <c r="K65" s="8">
        <v>5554</v>
      </c>
      <c r="L65" s="8">
        <v>5631</v>
      </c>
      <c r="M65" s="8">
        <v>5722</v>
      </c>
      <c r="N65" s="8">
        <v>5863</v>
      </c>
      <c r="O65" s="8">
        <v>5891</v>
      </c>
      <c r="P65" s="8">
        <v>6063</v>
      </c>
      <c r="Q65" s="8">
        <v>5957</v>
      </c>
      <c r="R65" s="8">
        <v>5986</v>
      </c>
      <c r="S65" s="8">
        <v>6095</v>
      </c>
      <c r="T65" s="8">
        <v>6224</v>
      </c>
      <c r="U65" s="8">
        <v>6295</v>
      </c>
      <c r="V65" s="8">
        <v>6363</v>
      </c>
      <c r="W65" s="8">
        <v>6379</v>
      </c>
      <c r="X65" s="8">
        <v>6481</v>
      </c>
      <c r="Y65" s="8">
        <v>6695</v>
      </c>
      <c r="Z65" s="8">
        <v>6794</v>
      </c>
      <c r="AA65" s="8">
        <v>6841</v>
      </c>
      <c r="AB65" s="8">
        <v>7079</v>
      </c>
      <c r="AC65" s="8">
        <v>7075</v>
      </c>
      <c r="AD65" s="8">
        <v>7152</v>
      </c>
      <c r="AE65" s="8">
        <v>7354</v>
      </c>
      <c r="AF65" s="8">
        <v>7432</v>
      </c>
      <c r="AG65" s="8">
        <v>7532</v>
      </c>
      <c r="AH65" s="8">
        <v>7682</v>
      </c>
      <c r="AI65" s="8">
        <v>7439</v>
      </c>
      <c r="AJ65" s="8">
        <v>7394</v>
      </c>
      <c r="AK65" s="8">
        <v>7749</v>
      </c>
      <c r="AL65" s="8">
        <v>7899</v>
      </c>
      <c r="AM65" s="8">
        <v>7902</v>
      </c>
      <c r="AN65" s="8">
        <v>8143</v>
      </c>
      <c r="AO65" s="8">
        <v>8078</v>
      </c>
      <c r="AP65" s="8">
        <v>8188</v>
      </c>
      <c r="AQ65" s="8">
        <v>8401</v>
      </c>
      <c r="AR65" s="8">
        <v>8515</v>
      </c>
      <c r="AS65" s="8">
        <v>8616</v>
      </c>
      <c r="AT65" s="8">
        <v>8757</v>
      </c>
      <c r="AU65" s="8">
        <v>8456</v>
      </c>
      <c r="AV65" s="8">
        <v>8324</v>
      </c>
      <c r="AW65" s="8">
        <v>8757</v>
      </c>
      <c r="AX65" s="8">
        <v>8827</v>
      </c>
      <c r="AY65" s="8">
        <v>9028</v>
      </c>
      <c r="AZ65" s="8">
        <v>9165</v>
      </c>
      <c r="BA65" s="8">
        <v>9021</v>
      </c>
      <c r="BB65" s="8">
        <v>9074</v>
      </c>
      <c r="BC65" s="8">
        <v>9297</v>
      </c>
      <c r="BD65" s="8">
        <v>9548</v>
      </c>
      <c r="BE65" s="8">
        <v>9742</v>
      </c>
      <c r="BF65" s="8">
        <v>9823</v>
      </c>
      <c r="BG65" s="8">
        <v>9278</v>
      </c>
      <c r="BH65" s="8">
        <v>9458</v>
      </c>
      <c r="BI65" s="8">
        <v>9854</v>
      </c>
      <c r="BJ65" s="8">
        <v>10018</v>
      </c>
      <c r="BK65" s="8">
        <v>10319</v>
      </c>
      <c r="BL65" s="8">
        <v>10362</v>
      </c>
      <c r="BM65" s="8">
        <v>10329</v>
      </c>
      <c r="BN65" s="8">
        <v>10377</v>
      </c>
      <c r="BO65" s="8">
        <v>10504</v>
      </c>
      <c r="BP65" s="8">
        <v>10458</v>
      </c>
      <c r="BQ65" s="8">
        <v>10502</v>
      </c>
      <c r="BR65" s="8">
        <v>10507</v>
      </c>
      <c r="BS65" s="8">
        <v>10021</v>
      </c>
      <c r="BT65" s="8">
        <v>10075</v>
      </c>
      <c r="BU65" s="8">
        <v>10485</v>
      </c>
      <c r="BV65" s="8">
        <v>10584</v>
      </c>
      <c r="BW65" s="8">
        <v>10704</v>
      </c>
      <c r="BX65" s="8">
        <v>10801</v>
      </c>
      <c r="BY65" s="8">
        <v>10685</v>
      </c>
      <c r="BZ65" s="8">
        <v>10783</v>
      </c>
      <c r="CA65" s="8">
        <v>10997</v>
      </c>
      <c r="CB65" s="8">
        <v>11051</v>
      </c>
      <c r="CC65" s="8">
        <v>11261</v>
      </c>
      <c r="CD65" s="8">
        <v>11354</v>
      </c>
      <c r="CE65" s="8">
        <v>10797</v>
      </c>
      <c r="CF65" s="8">
        <v>10968</v>
      </c>
      <c r="CG65" s="8">
        <v>11244</v>
      </c>
      <c r="CH65" s="8">
        <v>11539</v>
      </c>
      <c r="CI65" s="8">
        <v>11693</v>
      </c>
      <c r="CJ65" s="8">
        <v>11842</v>
      </c>
      <c r="CK65" s="8">
        <v>11521</v>
      </c>
      <c r="CL65" s="8">
        <v>11604</v>
      </c>
      <c r="CM65" s="8">
        <v>11710</v>
      </c>
      <c r="CN65" s="8">
        <v>11783</v>
      </c>
      <c r="CO65" s="8">
        <v>11871</v>
      </c>
      <c r="CP65" s="8">
        <v>11879</v>
      </c>
      <c r="CQ65" s="8">
        <v>11206</v>
      </c>
      <c r="CR65" s="8">
        <v>11302</v>
      </c>
      <c r="CS65" s="8">
        <v>11664</v>
      </c>
      <c r="CT65" s="8">
        <v>11932</v>
      </c>
      <c r="CU65" s="8">
        <v>12003</v>
      </c>
      <c r="CV65" s="8">
        <v>12130</v>
      </c>
      <c r="CW65" s="8">
        <v>11827</v>
      </c>
      <c r="CX65" s="8">
        <v>12021</v>
      </c>
      <c r="CY65" s="8">
        <v>12255</v>
      </c>
      <c r="CZ65" s="8">
        <v>12595</v>
      </c>
      <c r="DA65" s="8">
        <v>12543</v>
      </c>
      <c r="DB65" s="8">
        <v>12473</v>
      </c>
      <c r="DC65" s="8">
        <v>12130</v>
      </c>
      <c r="DD65" s="8">
        <v>12234</v>
      </c>
      <c r="DE65" s="8">
        <v>12701</v>
      </c>
      <c r="DF65" s="8">
        <v>12959</v>
      </c>
      <c r="DG65" s="8">
        <v>13129</v>
      </c>
      <c r="DH65" s="8">
        <v>13363</v>
      </c>
      <c r="DI65" s="8">
        <v>13272</v>
      </c>
      <c r="DJ65" s="8">
        <v>13382</v>
      </c>
      <c r="DK65" s="8">
        <v>13547</v>
      </c>
      <c r="DL65" s="8">
        <v>13678</v>
      </c>
      <c r="DM65" s="8">
        <v>13676</v>
      </c>
      <c r="DN65" s="8">
        <v>13791</v>
      </c>
      <c r="DO65" s="8">
        <v>13283</v>
      </c>
      <c r="DP65" s="8">
        <v>13226</v>
      </c>
      <c r="DQ65" s="8">
        <v>13667</v>
      </c>
      <c r="DR65" s="8">
        <v>13735</v>
      </c>
      <c r="DS65" s="8">
        <v>13768</v>
      </c>
      <c r="DT65" s="8">
        <v>13761</v>
      </c>
      <c r="DU65" s="8">
        <v>13534</v>
      </c>
      <c r="DV65" s="8">
        <v>13549</v>
      </c>
      <c r="DW65" s="8">
        <v>13535</v>
      </c>
      <c r="DX65" s="8">
        <v>13514</v>
      </c>
      <c r="DY65" s="8">
        <v>13478</v>
      </c>
      <c r="DZ65" s="8">
        <v>13464</v>
      </c>
      <c r="EA65" s="8">
        <v>12999</v>
      </c>
      <c r="EB65" s="8">
        <v>13032</v>
      </c>
      <c r="EC65" s="8">
        <v>13495</v>
      </c>
      <c r="ED65" s="8">
        <v>13610</v>
      </c>
      <c r="EE65" s="8">
        <v>13698</v>
      </c>
      <c r="EF65" s="8">
        <v>13801</v>
      </c>
      <c r="EG65" s="8">
        <v>13807</v>
      </c>
      <c r="EH65" s="8">
        <v>13833</v>
      </c>
      <c r="EI65" s="8">
        <v>13919</v>
      </c>
      <c r="EJ65" s="8">
        <v>13758</v>
      </c>
      <c r="EK65" s="8">
        <v>13827</v>
      </c>
      <c r="EL65" s="8">
        <v>14114</v>
      </c>
      <c r="EM65" s="8">
        <v>13869</v>
      </c>
      <c r="EN65" s="8">
        <v>14023</v>
      </c>
      <c r="EO65" s="8">
        <v>14300</v>
      </c>
      <c r="EP65" s="8">
        <v>14585</v>
      </c>
      <c r="EQ65" s="8">
        <v>14690</v>
      </c>
      <c r="ER65" s="8">
        <v>14928</v>
      </c>
      <c r="ES65" s="8">
        <v>14947</v>
      </c>
      <c r="ET65" s="8">
        <v>15284</v>
      </c>
      <c r="EU65" s="8">
        <v>15746</v>
      </c>
      <c r="EV65" s="8">
        <v>16018</v>
      </c>
      <c r="EW65" s="8">
        <v>16080</v>
      </c>
      <c r="EX65" s="8">
        <v>16323</v>
      </c>
      <c r="EY65" s="8">
        <v>16345</v>
      </c>
      <c r="EZ65" s="8">
        <v>16142</v>
      </c>
      <c r="FA65" s="8">
        <v>16706</v>
      </c>
      <c r="FB65" s="8">
        <v>17006</v>
      </c>
      <c r="FC65" s="8">
        <v>17218</v>
      </c>
      <c r="FD65" s="8">
        <v>17302</v>
      </c>
      <c r="FE65" s="8">
        <v>17156</v>
      </c>
      <c r="FF65" s="8">
        <v>17506</v>
      </c>
      <c r="FG65" s="8">
        <v>18180</v>
      </c>
      <c r="FH65" s="8">
        <v>18361</v>
      </c>
      <c r="FI65" s="8">
        <v>18664</v>
      </c>
      <c r="FJ65" s="8">
        <v>18914</v>
      </c>
      <c r="FK65" s="8">
        <v>18700</v>
      </c>
      <c r="FL65" s="8">
        <v>19333</v>
      </c>
      <c r="FM65" s="8">
        <v>20205</v>
      </c>
      <c r="FN65" s="8">
        <v>20583</v>
      </c>
      <c r="FO65" s="8">
        <v>20788</v>
      </c>
      <c r="FP65" s="8">
        <v>20876</v>
      </c>
      <c r="FQ65" s="8">
        <v>14737</v>
      </c>
      <c r="FR65" s="8">
        <v>18807</v>
      </c>
      <c r="FS65" s="8">
        <v>16928</v>
      </c>
      <c r="FT65" s="8">
        <v>18839</v>
      </c>
      <c r="FU65" s="8">
        <v>18123</v>
      </c>
      <c r="FV65" s="8">
        <v>20017</v>
      </c>
      <c r="FW65" s="8">
        <v>19884</v>
      </c>
      <c r="FX65" s="8">
        <v>20011</v>
      </c>
      <c r="FY65" s="8">
        <v>20485</v>
      </c>
      <c r="FZ65" s="8">
        <v>20559</v>
      </c>
      <c r="GA65" s="8">
        <v>20512</v>
      </c>
      <c r="GB65" s="8">
        <v>20660</v>
      </c>
      <c r="GC65" s="8">
        <v>20262</v>
      </c>
      <c r="GD65" s="8">
        <v>20370</v>
      </c>
      <c r="GE65" s="8">
        <v>20390</v>
      </c>
      <c r="GF65" s="8">
        <v>20412</v>
      </c>
      <c r="GG65" s="8">
        <v>20836</v>
      </c>
      <c r="GH65" s="8">
        <v>20737</v>
      </c>
      <c r="GI65" s="8">
        <v>20470</v>
      </c>
      <c r="GJ65" s="8">
        <v>20505</v>
      </c>
      <c r="GK65" s="8">
        <v>21189</v>
      </c>
      <c r="GL65" s="8">
        <v>21509</v>
      </c>
      <c r="GM65" s="8">
        <v>21639</v>
      </c>
      <c r="GN65" s="8">
        <v>21734</v>
      </c>
      <c r="GO65" s="8">
        <v>21348</v>
      </c>
      <c r="GP65" s="8">
        <v>21082</v>
      </c>
      <c r="GQ65" s="8">
        <v>20958</v>
      </c>
      <c r="GR65" s="8">
        <v>21174</v>
      </c>
      <c r="GS65" s="8">
        <v>21441</v>
      </c>
      <c r="GT65" s="8">
        <v>21590</v>
      </c>
      <c r="GU65" s="8">
        <v>21297</v>
      </c>
      <c r="GV65" s="8">
        <v>21497</v>
      </c>
      <c r="GW65" s="8">
        <v>22364</v>
      </c>
      <c r="GX65" s="8">
        <v>22639</v>
      </c>
      <c r="GY65" s="8">
        <v>22772</v>
      </c>
      <c r="GZ65" s="8">
        <v>22891</v>
      </c>
      <c r="HA65" s="8">
        <v>22431</v>
      </c>
    </row>
    <row r="66" spans="1:209">
      <c r="A66" s="8" t="s">
        <v>1246</v>
      </c>
      <c r="B66" s="8">
        <v>5775</v>
      </c>
      <c r="C66" s="8">
        <v>5791</v>
      </c>
      <c r="D66" s="8">
        <v>5764</v>
      </c>
      <c r="E66" s="8">
        <v>5556</v>
      </c>
      <c r="F66" s="8">
        <v>5567</v>
      </c>
      <c r="G66" s="8">
        <v>5597</v>
      </c>
      <c r="H66" s="8">
        <v>5603</v>
      </c>
      <c r="I66" s="8">
        <v>5735</v>
      </c>
      <c r="J66" s="8">
        <v>5734</v>
      </c>
      <c r="K66" s="8">
        <v>5723</v>
      </c>
      <c r="L66" s="8">
        <v>5730</v>
      </c>
      <c r="M66" s="8">
        <v>5905</v>
      </c>
      <c r="N66" s="8">
        <v>5981</v>
      </c>
      <c r="O66" s="8">
        <v>6022</v>
      </c>
      <c r="P66" s="8">
        <v>6134</v>
      </c>
      <c r="Q66" s="8">
        <v>5981</v>
      </c>
      <c r="R66" s="8">
        <v>5964</v>
      </c>
      <c r="S66" s="8">
        <v>6056</v>
      </c>
      <c r="T66" s="8">
        <v>6211</v>
      </c>
      <c r="U66" s="8">
        <v>6326</v>
      </c>
      <c r="V66" s="8">
        <v>6423</v>
      </c>
      <c r="W66" s="8">
        <v>6330</v>
      </c>
      <c r="X66" s="8">
        <v>6316</v>
      </c>
      <c r="Y66" s="8">
        <v>6496</v>
      </c>
      <c r="Z66" s="8">
        <v>6553</v>
      </c>
      <c r="AA66" s="8">
        <v>6586</v>
      </c>
      <c r="AB66" s="8">
        <v>6925</v>
      </c>
      <c r="AC66" s="8">
        <v>6734</v>
      </c>
      <c r="AD66" s="8">
        <v>6682</v>
      </c>
      <c r="AE66" s="8">
        <v>6830</v>
      </c>
      <c r="AF66" s="8">
        <v>6957</v>
      </c>
      <c r="AG66" s="8">
        <v>7040</v>
      </c>
      <c r="AH66" s="8">
        <v>7078</v>
      </c>
      <c r="AI66" s="8">
        <v>6914</v>
      </c>
      <c r="AJ66" s="8">
        <v>6964</v>
      </c>
      <c r="AK66" s="8">
        <v>7150</v>
      </c>
      <c r="AL66" s="8">
        <v>7174</v>
      </c>
      <c r="AM66" s="8">
        <v>7120</v>
      </c>
      <c r="AN66" s="8">
        <v>7202</v>
      </c>
      <c r="AO66" s="8">
        <v>7035</v>
      </c>
      <c r="AP66" s="8">
        <v>7052</v>
      </c>
      <c r="AQ66" s="8">
        <v>7121</v>
      </c>
      <c r="AR66" s="8">
        <v>7229</v>
      </c>
      <c r="AS66" s="8">
        <v>7307</v>
      </c>
      <c r="AT66" s="8">
        <v>7306</v>
      </c>
      <c r="AU66" s="8">
        <v>7200</v>
      </c>
      <c r="AV66" s="8">
        <v>7084</v>
      </c>
      <c r="AW66" s="8">
        <v>7367</v>
      </c>
      <c r="AX66" s="8">
        <v>7412</v>
      </c>
      <c r="AY66" s="8">
        <v>7499</v>
      </c>
      <c r="AZ66" s="8">
        <v>7541</v>
      </c>
      <c r="BA66" s="8">
        <v>7395</v>
      </c>
      <c r="BB66" s="8">
        <v>7355</v>
      </c>
      <c r="BC66" s="8">
        <v>7450</v>
      </c>
      <c r="BD66" s="8">
        <v>7535</v>
      </c>
      <c r="BE66" s="8">
        <v>7590</v>
      </c>
      <c r="BF66" s="8">
        <v>7545</v>
      </c>
      <c r="BG66" s="8">
        <v>7384</v>
      </c>
      <c r="BH66" s="8">
        <v>7451</v>
      </c>
      <c r="BI66" s="8">
        <v>7691</v>
      </c>
      <c r="BJ66" s="8">
        <v>7660</v>
      </c>
      <c r="BK66" s="8">
        <v>7816</v>
      </c>
      <c r="BL66" s="8">
        <v>7847</v>
      </c>
      <c r="BM66" s="8">
        <v>7741</v>
      </c>
      <c r="BN66" s="8">
        <v>7685</v>
      </c>
      <c r="BO66" s="8">
        <v>7739</v>
      </c>
      <c r="BP66" s="8">
        <v>7791</v>
      </c>
      <c r="BQ66" s="8">
        <v>7829</v>
      </c>
      <c r="BR66" s="8">
        <v>7760</v>
      </c>
      <c r="BS66" s="8">
        <v>7644</v>
      </c>
      <c r="BT66" s="8">
        <v>7740</v>
      </c>
      <c r="BU66" s="8">
        <v>7929</v>
      </c>
      <c r="BV66" s="8">
        <v>7951</v>
      </c>
      <c r="BW66" s="8">
        <v>8026</v>
      </c>
      <c r="BX66" s="8">
        <v>8072</v>
      </c>
      <c r="BY66" s="8">
        <v>7908</v>
      </c>
      <c r="BZ66" s="8">
        <v>7871</v>
      </c>
      <c r="CA66" s="8">
        <v>7981</v>
      </c>
      <c r="CB66" s="8">
        <v>8054</v>
      </c>
      <c r="CC66" s="8">
        <v>8135</v>
      </c>
      <c r="CD66" s="8">
        <v>8116</v>
      </c>
      <c r="CE66" s="8">
        <v>7957</v>
      </c>
      <c r="CF66" s="8">
        <v>8045</v>
      </c>
      <c r="CG66" s="8">
        <v>8098</v>
      </c>
      <c r="CH66" s="8">
        <v>8231</v>
      </c>
      <c r="CI66" s="8">
        <v>8264</v>
      </c>
      <c r="CJ66" s="8">
        <v>8333</v>
      </c>
      <c r="CK66" s="8">
        <v>8084</v>
      </c>
      <c r="CL66" s="8">
        <v>8082</v>
      </c>
      <c r="CM66" s="8">
        <v>8117</v>
      </c>
      <c r="CN66" s="8">
        <v>8222</v>
      </c>
      <c r="CO66" s="8">
        <v>8192</v>
      </c>
      <c r="CP66" s="8">
        <v>8292</v>
      </c>
      <c r="CQ66" s="8">
        <v>8005</v>
      </c>
      <c r="CR66" s="8">
        <v>8042</v>
      </c>
      <c r="CS66" s="8">
        <v>8156</v>
      </c>
      <c r="CT66" s="8">
        <v>8272</v>
      </c>
      <c r="CU66" s="8">
        <v>8328</v>
      </c>
      <c r="CV66" s="8">
        <v>8352</v>
      </c>
      <c r="CW66" s="8">
        <v>8031</v>
      </c>
      <c r="CX66" s="8">
        <v>8089</v>
      </c>
      <c r="CY66" s="8">
        <v>8279</v>
      </c>
      <c r="CZ66" s="8">
        <v>8546</v>
      </c>
      <c r="DA66" s="8">
        <v>8585</v>
      </c>
      <c r="DB66" s="8">
        <v>8495</v>
      </c>
      <c r="DC66" s="8">
        <v>8813</v>
      </c>
      <c r="DD66" s="8">
        <v>8861</v>
      </c>
      <c r="DE66" s="8">
        <v>9061</v>
      </c>
      <c r="DF66" s="8">
        <v>9148</v>
      </c>
      <c r="DG66" s="8">
        <v>9224</v>
      </c>
      <c r="DH66" s="8">
        <v>9363</v>
      </c>
      <c r="DI66" s="8">
        <v>9245</v>
      </c>
      <c r="DJ66" s="8">
        <v>9236</v>
      </c>
      <c r="DK66" s="8">
        <v>9247</v>
      </c>
      <c r="DL66" s="8">
        <v>9250</v>
      </c>
      <c r="DM66" s="8">
        <v>9322</v>
      </c>
      <c r="DN66" s="8">
        <v>9009</v>
      </c>
      <c r="DO66" s="8">
        <v>9115</v>
      </c>
      <c r="DP66" s="8">
        <v>9031</v>
      </c>
      <c r="DQ66" s="8">
        <v>9281</v>
      </c>
      <c r="DR66" s="8">
        <v>9244</v>
      </c>
      <c r="DS66" s="8">
        <v>9209</v>
      </c>
      <c r="DT66" s="8">
        <v>9215</v>
      </c>
      <c r="DU66" s="8">
        <v>9015</v>
      </c>
      <c r="DV66" s="8">
        <v>9030</v>
      </c>
      <c r="DW66" s="8">
        <v>9058</v>
      </c>
      <c r="DX66" s="8">
        <v>9041</v>
      </c>
      <c r="DY66" s="8">
        <v>9027</v>
      </c>
      <c r="DZ66" s="8">
        <v>8903</v>
      </c>
      <c r="EA66" s="8">
        <v>8901</v>
      </c>
      <c r="EB66" s="8">
        <v>8880</v>
      </c>
      <c r="EC66" s="8">
        <v>9134</v>
      </c>
      <c r="ED66" s="8">
        <v>9326</v>
      </c>
      <c r="EE66" s="8">
        <v>9411</v>
      </c>
      <c r="EF66" s="8">
        <v>9430</v>
      </c>
      <c r="EG66" s="8">
        <v>9298</v>
      </c>
      <c r="EH66" s="8">
        <v>9327</v>
      </c>
      <c r="EI66" s="8">
        <v>9376</v>
      </c>
      <c r="EJ66" s="8">
        <v>9173</v>
      </c>
      <c r="EK66" s="8">
        <v>9240</v>
      </c>
      <c r="EL66" s="8">
        <v>9364</v>
      </c>
      <c r="EM66" s="8">
        <v>9240</v>
      </c>
      <c r="EN66" s="8">
        <v>9398</v>
      </c>
      <c r="EO66" s="8">
        <v>9568</v>
      </c>
      <c r="EP66" s="8">
        <v>9690</v>
      </c>
      <c r="EQ66" s="8">
        <v>9760</v>
      </c>
      <c r="ER66" s="8">
        <v>9939</v>
      </c>
      <c r="ES66" s="8">
        <v>9745</v>
      </c>
      <c r="ET66" s="8">
        <v>9747</v>
      </c>
      <c r="EU66" s="8">
        <v>9855</v>
      </c>
      <c r="EV66" s="8">
        <v>10035</v>
      </c>
      <c r="EW66" s="8">
        <v>10025</v>
      </c>
      <c r="EX66" s="8">
        <v>10071</v>
      </c>
      <c r="EY66" s="8">
        <v>9975</v>
      </c>
      <c r="EZ66" s="8">
        <v>9861</v>
      </c>
      <c r="FA66" s="8">
        <v>10091</v>
      </c>
      <c r="FB66" s="8">
        <v>10170</v>
      </c>
      <c r="FC66" s="8">
        <v>10247</v>
      </c>
      <c r="FD66" s="8">
        <v>10280</v>
      </c>
      <c r="FE66" s="8">
        <v>10155</v>
      </c>
      <c r="FF66" s="8">
        <v>10164</v>
      </c>
      <c r="FG66" s="8">
        <v>10212</v>
      </c>
      <c r="FH66" s="8">
        <v>10267</v>
      </c>
      <c r="FI66" s="8">
        <v>10328</v>
      </c>
      <c r="FJ66" s="8">
        <v>10391</v>
      </c>
      <c r="FK66" s="8">
        <v>10134</v>
      </c>
      <c r="FL66" s="8">
        <v>10230</v>
      </c>
      <c r="FM66" s="8">
        <v>10428</v>
      </c>
      <c r="FN66" s="8">
        <v>10435</v>
      </c>
      <c r="FO66" s="8">
        <v>10499</v>
      </c>
      <c r="FP66" s="8">
        <v>10630</v>
      </c>
      <c r="FQ66" s="8">
        <v>10306</v>
      </c>
      <c r="FR66" s="8">
        <v>10262</v>
      </c>
      <c r="FS66" s="8">
        <v>10252</v>
      </c>
      <c r="FT66" s="8">
        <v>9997</v>
      </c>
      <c r="FU66" s="8">
        <v>10137</v>
      </c>
      <c r="FV66" s="8">
        <v>10119</v>
      </c>
      <c r="FW66" s="8">
        <v>10054</v>
      </c>
      <c r="FX66" s="8">
        <v>10146</v>
      </c>
      <c r="FY66" s="8">
        <v>10318</v>
      </c>
      <c r="FZ66" s="8">
        <v>10466</v>
      </c>
      <c r="GA66" s="8">
        <v>10507</v>
      </c>
      <c r="GB66" s="8">
        <v>10650</v>
      </c>
      <c r="GC66" s="8">
        <v>10349</v>
      </c>
      <c r="GD66" s="8">
        <v>10306</v>
      </c>
      <c r="GE66" s="8">
        <v>10272</v>
      </c>
      <c r="GF66" s="8">
        <v>10266</v>
      </c>
      <c r="GG66" s="8">
        <v>10356</v>
      </c>
      <c r="GH66" s="8">
        <v>10336</v>
      </c>
      <c r="GI66" s="8">
        <v>10299</v>
      </c>
      <c r="GJ66" s="8">
        <v>10282</v>
      </c>
      <c r="GK66" s="8">
        <v>10489</v>
      </c>
      <c r="GL66" s="8">
        <v>10495</v>
      </c>
      <c r="GM66" s="8">
        <v>10556</v>
      </c>
      <c r="GN66" s="8">
        <v>10699</v>
      </c>
      <c r="GO66" s="8">
        <v>10446</v>
      </c>
      <c r="GP66" s="8">
        <v>10404</v>
      </c>
      <c r="GQ66" s="8">
        <v>10407</v>
      </c>
      <c r="GR66" s="8">
        <v>10414</v>
      </c>
      <c r="GS66" s="8">
        <v>10433</v>
      </c>
      <c r="GT66" s="8">
        <v>10428</v>
      </c>
      <c r="GU66" s="8">
        <v>10363</v>
      </c>
      <c r="GV66" s="8">
        <v>10406</v>
      </c>
      <c r="GW66" s="8">
        <v>10575</v>
      </c>
      <c r="GX66" s="8">
        <v>10651</v>
      </c>
      <c r="GY66" s="8">
        <v>10772</v>
      </c>
      <c r="GZ66" s="8">
        <v>10890</v>
      </c>
      <c r="HA66" s="8">
        <v>10735</v>
      </c>
    </row>
    <row r="67" spans="1:209">
      <c r="A67" s="8" t="s">
        <v>1247</v>
      </c>
      <c r="B67" s="8">
        <v>3986</v>
      </c>
      <c r="C67" s="8">
        <v>3938</v>
      </c>
      <c r="D67" s="8">
        <v>3862</v>
      </c>
      <c r="E67" s="8">
        <v>3738</v>
      </c>
      <c r="F67" s="8">
        <v>3758</v>
      </c>
      <c r="G67" s="8">
        <v>3778</v>
      </c>
      <c r="H67" s="8">
        <v>3866</v>
      </c>
      <c r="I67" s="8">
        <v>3962</v>
      </c>
      <c r="J67" s="8">
        <v>4051</v>
      </c>
      <c r="K67" s="8">
        <v>4084</v>
      </c>
      <c r="L67" s="8">
        <v>4107</v>
      </c>
      <c r="M67" s="8">
        <v>4188</v>
      </c>
      <c r="N67" s="8">
        <v>4250</v>
      </c>
      <c r="O67" s="8">
        <v>4236</v>
      </c>
      <c r="P67" s="8">
        <v>4220</v>
      </c>
      <c r="Q67" s="8">
        <v>4068</v>
      </c>
      <c r="R67" s="8">
        <v>4104</v>
      </c>
      <c r="S67" s="8">
        <v>4203</v>
      </c>
      <c r="T67" s="8">
        <v>4310</v>
      </c>
      <c r="U67" s="8">
        <v>4382</v>
      </c>
      <c r="V67" s="8">
        <v>4448</v>
      </c>
      <c r="W67" s="8">
        <v>4507</v>
      </c>
      <c r="X67" s="8">
        <v>4643</v>
      </c>
      <c r="Y67" s="8">
        <v>4772</v>
      </c>
      <c r="Z67" s="8">
        <v>4835</v>
      </c>
      <c r="AA67" s="8">
        <v>4802</v>
      </c>
      <c r="AB67" s="8">
        <v>4763</v>
      </c>
      <c r="AC67" s="8">
        <v>4545</v>
      </c>
      <c r="AD67" s="8">
        <v>4562</v>
      </c>
      <c r="AE67" s="8">
        <v>4694</v>
      </c>
      <c r="AF67" s="8">
        <v>4877</v>
      </c>
      <c r="AG67" s="8">
        <v>5068</v>
      </c>
      <c r="AH67" s="8">
        <v>5246</v>
      </c>
      <c r="AI67" s="8">
        <v>5219</v>
      </c>
      <c r="AJ67" s="8">
        <v>5193</v>
      </c>
      <c r="AK67" s="8">
        <v>5071</v>
      </c>
      <c r="AL67" s="8">
        <v>4090</v>
      </c>
      <c r="AM67" s="8">
        <v>3444</v>
      </c>
      <c r="AN67" s="8">
        <v>4026</v>
      </c>
      <c r="AO67" s="8">
        <v>4335</v>
      </c>
      <c r="AP67" s="8">
        <v>4533</v>
      </c>
      <c r="AQ67" s="8">
        <v>4851</v>
      </c>
      <c r="AR67" s="8">
        <v>5017</v>
      </c>
      <c r="AS67" s="8">
        <v>5283</v>
      </c>
      <c r="AT67" s="8">
        <v>5448</v>
      </c>
      <c r="AU67" s="8">
        <v>5448</v>
      </c>
      <c r="AV67" s="8">
        <v>5360</v>
      </c>
      <c r="AW67" s="8">
        <v>5545</v>
      </c>
      <c r="AX67" s="8">
        <v>5559</v>
      </c>
      <c r="AY67" s="8">
        <v>5682</v>
      </c>
      <c r="AZ67" s="8">
        <v>5642</v>
      </c>
      <c r="BA67" s="8">
        <v>5426</v>
      </c>
      <c r="BB67" s="8">
        <v>5448</v>
      </c>
      <c r="BC67" s="8">
        <v>5558</v>
      </c>
      <c r="BD67" s="8">
        <v>5749</v>
      </c>
      <c r="BE67" s="8">
        <v>5897</v>
      </c>
      <c r="BF67" s="8">
        <v>6009</v>
      </c>
      <c r="BG67" s="8">
        <v>5857</v>
      </c>
      <c r="BH67" s="8">
        <v>5981</v>
      </c>
      <c r="BI67" s="8">
        <v>6223</v>
      </c>
      <c r="BJ67" s="8">
        <v>6234</v>
      </c>
      <c r="BK67" s="8">
        <v>6308</v>
      </c>
      <c r="BL67" s="8">
        <v>6185</v>
      </c>
      <c r="BM67" s="8">
        <v>5993</v>
      </c>
      <c r="BN67" s="8">
        <v>6003</v>
      </c>
      <c r="BO67" s="8">
        <v>6115</v>
      </c>
      <c r="BP67" s="8">
        <v>6157</v>
      </c>
      <c r="BQ67" s="8">
        <v>6291</v>
      </c>
      <c r="BR67" s="8">
        <v>6316</v>
      </c>
      <c r="BS67" s="8">
        <v>6137</v>
      </c>
      <c r="BT67" s="8">
        <v>6176</v>
      </c>
      <c r="BU67" s="8">
        <v>6378</v>
      </c>
      <c r="BV67" s="8">
        <v>6431</v>
      </c>
      <c r="BW67" s="8">
        <v>6473</v>
      </c>
      <c r="BX67" s="8">
        <v>6459</v>
      </c>
      <c r="BY67" s="8">
        <v>6370</v>
      </c>
      <c r="BZ67" s="8">
        <v>6471</v>
      </c>
      <c r="CA67" s="8">
        <v>6567</v>
      </c>
      <c r="CB67" s="8">
        <v>6697</v>
      </c>
      <c r="CC67" s="8">
        <v>6785</v>
      </c>
      <c r="CD67" s="8">
        <v>6802</v>
      </c>
      <c r="CE67" s="8">
        <v>6608</v>
      </c>
      <c r="CF67" s="8">
        <v>6685</v>
      </c>
      <c r="CG67" s="8">
        <v>6809</v>
      </c>
      <c r="CH67" s="8">
        <v>6916</v>
      </c>
      <c r="CI67" s="8">
        <v>6970</v>
      </c>
      <c r="CJ67" s="8">
        <v>6931</v>
      </c>
      <c r="CK67" s="8">
        <v>6788</v>
      </c>
      <c r="CL67" s="8">
        <v>6831</v>
      </c>
      <c r="CM67" s="8">
        <v>6908</v>
      </c>
      <c r="CN67" s="8">
        <v>7187</v>
      </c>
      <c r="CO67" s="8">
        <v>7473</v>
      </c>
      <c r="CP67" s="8">
        <v>7533</v>
      </c>
      <c r="CQ67" s="8">
        <v>7318</v>
      </c>
      <c r="CR67" s="8">
        <v>7392</v>
      </c>
      <c r="CS67" s="8">
        <v>7640</v>
      </c>
      <c r="CT67" s="8">
        <v>7902</v>
      </c>
      <c r="CU67" s="8">
        <v>7985</v>
      </c>
      <c r="CV67" s="8">
        <v>7990</v>
      </c>
      <c r="CW67" s="8">
        <v>7815</v>
      </c>
      <c r="CX67" s="8">
        <v>7897</v>
      </c>
      <c r="CY67" s="8">
        <v>8082</v>
      </c>
      <c r="CZ67" s="8">
        <v>8433</v>
      </c>
      <c r="DA67" s="8">
        <v>8371</v>
      </c>
      <c r="DB67" s="8">
        <v>8375</v>
      </c>
      <c r="DC67" s="8">
        <v>8123</v>
      </c>
      <c r="DD67" s="8">
        <v>8209</v>
      </c>
      <c r="DE67" s="8">
        <v>8648</v>
      </c>
      <c r="DF67" s="8">
        <v>8863</v>
      </c>
      <c r="DG67" s="8">
        <v>8936</v>
      </c>
      <c r="DH67" s="8">
        <v>8889</v>
      </c>
      <c r="DI67" s="8">
        <v>8761</v>
      </c>
      <c r="DJ67" s="8">
        <v>8789</v>
      </c>
      <c r="DK67" s="8">
        <v>8956</v>
      </c>
      <c r="DL67" s="8">
        <v>9113</v>
      </c>
      <c r="DM67" s="8">
        <v>9164</v>
      </c>
      <c r="DN67" s="8">
        <v>9264</v>
      </c>
      <c r="DO67" s="8">
        <v>9045</v>
      </c>
      <c r="DP67" s="8">
        <v>8985</v>
      </c>
      <c r="DQ67" s="8">
        <v>9194</v>
      </c>
      <c r="DR67" s="8">
        <v>9301</v>
      </c>
      <c r="DS67" s="8">
        <v>9298</v>
      </c>
      <c r="DT67" s="8">
        <v>9258</v>
      </c>
      <c r="DU67" s="8">
        <v>9030</v>
      </c>
      <c r="DV67" s="8">
        <v>9038</v>
      </c>
      <c r="DW67" s="8">
        <v>9048</v>
      </c>
      <c r="DX67" s="8">
        <v>9101</v>
      </c>
      <c r="DY67" s="8">
        <v>9131</v>
      </c>
      <c r="DZ67" s="8">
        <v>9041</v>
      </c>
      <c r="EA67" s="8">
        <v>9001</v>
      </c>
      <c r="EB67" s="8">
        <v>8983</v>
      </c>
      <c r="EC67" s="8">
        <v>9240</v>
      </c>
      <c r="ED67" s="8">
        <v>9375</v>
      </c>
      <c r="EE67" s="8">
        <v>9470</v>
      </c>
      <c r="EF67" s="8">
        <v>9440</v>
      </c>
      <c r="EG67" s="8">
        <v>9276</v>
      </c>
      <c r="EH67" s="8">
        <v>9337</v>
      </c>
      <c r="EI67" s="8">
        <v>9350</v>
      </c>
      <c r="EJ67" s="8">
        <v>9087</v>
      </c>
      <c r="EK67" s="8">
        <v>9143</v>
      </c>
      <c r="EL67" s="8">
        <v>9386</v>
      </c>
      <c r="EM67" s="8">
        <v>9402</v>
      </c>
      <c r="EN67" s="8">
        <v>9500</v>
      </c>
      <c r="EO67" s="8">
        <v>9676</v>
      </c>
      <c r="EP67" s="8">
        <v>9875</v>
      </c>
      <c r="EQ67" s="8">
        <v>9897</v>
      </c>
      <c r="ER67" s="8">
        <v>9888</v>
      </c>
      <c r="ES67" s="8">
        <v>9794</v>
      </c>
      <c r="ET67" s="8">
        <v>9866</v>
      </c>
      <c r="EU67" s="8">
        <v>10105</v>
      </c>
      <c r="EV67" s="8">
        <v>10364</v>
      </c>
      <c r="EW67" s="8">
        <v>10500</v>
      </c>
      <c r="EX67" s="8">
        <v>10564</v>
      </c>
      <c r="EY67" s="8">
        <v>10650</v>
      </c>
      <c r="EZ67" s="8">
        <v>10650</v>
      </c>
      <c r="FA67" s="8">
        <v>10935</v>
      </c>
      <c r="FB67" s="8">
        <v>11094</v>
      </c>
      <c r="FC67" s="8">
        <v>11113</v>
      </c>
      <c r="FD67" s="8">
        <v>11115</v>
      </c>
      <c r="FE67" s="8">
        <v>10922</v>
      </c>
      <c r="FF67" s="8">
        <v>10981</v>
      </c>
      <c r="FG67" s="8">
        <v>11037</v>
      </c>
      <c r="FH67" s="8">
        <v>11123</v>
      </c>
      <c r="FI67" s="8">
        <v>11239</v>
      </c>
      <c r="FJ67" s="8">
        <v>11305</v>
      </c>
      <c r="FK67" s="8">
        <v>11080</v>
      </c>
      <c r="FL67" s="8">
        <v>11246</v>
      </c>
      <c r="FM67" s="8">
        <v>11571</v>
      </c>
      <c r="FN67" s="8">
        <v>11703</v>
      </c>
      <c r="FO67" s="8">
        <v>11727</v>
      </c>
      <c r="FP67" s="8">
        <v>11670</v>
      </c>
      <c r="FQ67" s="8">
        <v>11357</v>
      </c>
      <c r="FR67" s="8">
        <v>11371</v>
      </c>
      <c r="FS67" s="8">
        <v>11445</v>
      </c>
      <c r="FT67" s="8">
        <v>11332</v>
      </c>
      <c r="FU67" s="8">
        <v>11310</v>
      </c>
      <c r="FV67" s="8">
        <v>11402</v>
      </c>
      <c r="FW67" s="8">
        <v>11228</v>
      </c>
      <c r="FX67" s="8">
        <v>11241</v>
      </c>
      <c r="FY67" s="8">
        <v>11460</v>
      </c>
      <c r="FZ67" s="8">
        <v>11561</v>
      </c>
      <c r="GA67" s="8">
        <v>11604</v>
      </c>
      <c r="GB67" s="8">
        <v>11609</v>
      </c>
      <c r="GC67" s="8">
        <v>11345</v>
      </c>
      <c r="GD67" s="8">
        <v>11215</v>
      </c>
      <c r="GE67" s="8">
        <v>11293</v>
      </c>
      <c r="GF67" s="8">
        <v>11367</v>
      </c>
      <c r="GG67" s="8">
        <v>11582</v>
      </c>
      <c r="GH67" s="8">
        <v>11498</v>
      </c>
      <c r="GI67" s="8">
        <v>11483</v>
      </c>
      <c r="GJ67" s="8">
        <v>11523</v>
      </c>
      <c r="GK67" s="8">
        <v>11874</v>
      </c>
      <c r="GL67" s="8">
        <v>11968</v>
      </c>
      <c r="GM67" s="8">
        <v>11977</v>
      </c>
      <c r="GN67" s="8">
        <v>11960</v>
      </c>
      <c r="GO67" s="8">
        <v>11807</v>
      </c>
      <c r="GP67" s="8">
        <v>11623</v>
      </c>
      <c r="GQ67" s="8">
        <v>11669</v>
      </c>
      <c r="GR67" s="8">
        <v>11799</v>
      </c>
      <c r="GS67" s="8">
        <v>11971</v>
      </c>
      <c r="GT67" s="8">
        <v>12059</v>
      </c>
      <c r="GU67" s="8">
        <v>12063</v>
      </c>
      <c r="GV67" s="8">
        <v>12251</v>
      </c>
      <c r="GW67" s="8">
        <v>12600</v>
      </c>
      <c r="GX67" s="8">
        <v>12710</v>
      </c>
      <c r="GY67" s="8">
        <v>12784</v>
      </c>
      <c r="GZ67" s="8">
        <v>12803</v>
      </c>
      <c r="HA67" s="8">
        <v>12600</v>
      </c>
    </row>
    <row r="68" spans="1:209">
      <c r="A68" s="8" t="s">
        <v>1248</v>
      </c>
      <c r="B68" s="8">
        <v>3786</v>
      </c>
      <c r="C68" s="8">
        <v>3806</v>
      </c>
      <c r="D68" s="8">
        <v>3805</v>
      </c>
      <c r="E68" s="8">
        <v>3626</v>
      </c>
      <c r="F68" s="8">
        <v>3598</v>
      </c>
      <c r="G68" s="8">
        <v>3629</v>
      </c>
      <c r="H68" s="8">
        <v>3724</v>
      </c>
      <c r="I68" s="8">
        <v>3771</v>
      </c>
      <c r="J68" s="8">
        <v>3824</v>
      </c>
      <c r="K68" s="8">
        <v>3853</v>
      </c>
      <c r="L68" s="8">
        <v>3880</v>
      </c>
      <c r="M68" s="8">
        <v>3920</v>
      </c>
      <c r="N68" s="8">
        <v>4010</v>
      </c>
      <c r="O68" s="8">
        <v>4047</v>
      </c>
      <c r="P68" s="8">
        <v>4133</v>
      </c>
      <c r="Q68" s="8">
        <v>3988</v>
      </c>
      <c r="R68" s="8">
        <v>3956</v>
      </c>
      <c r="S68" s="8">
        <v>4036</v>
      </c>
      <c r="T68" s="8">
        <v>4096</v>
      </c>
      <c r="U68" s="8">
        <v>4194</v>
      </c>
      <c r="V68" s="8">
        <v>4271</v>
      </c>
      <c r="W68" s="8">
        <v>4243</v>
      </c>
      <c r="X68" s="8">
        <v>4264</v>
      </c>
      <c r="Y68" s="8">
        <v>4348</v>
      </c>
      <c r="Z68" s="8">
        <v>4400</v>
      </c>
      <c r="AA68" s="8">
        <v>4408</v>
      </c>
      <c r="AB68" s="8">
        <v>4622</v>
      </c>
      <c r="AC68" s="8">
        <v>4487</v>
      </c>
      <c r="AD68" s="8">
        <v>4416</v>
      </c>
      <c r="AE68" s="8">
        <v>4555</v>
      </c>
      <c r="AF68" s="8">
        <v>4624</v>
      </c>
      <c r="AG68" s="8">
        <v>4743</v>
      </c>
      <c r="AH68" s="8">
        <v>4797</v>
      </c>
      <c r="AI68" s="8">
        <v>4764</v>
      </c>
      <c r="AJ68" s="8">
        <v>4756</v>
      </c>
      <c r="AK68" s="8">
        <v>4835</v>
      </c>
      <c r="AL68" s="8">
        <v>4843</v>
      </c>
      <c r="AM68" s="8">
        <v>4859</v>
      </c>
      <c r="AN68" s="8">
        <v>4882</v>
      </c>
      <c r="AO68" s="8">
        <v>4694</v>
      </c>
      <c r="AP68" s="8">
        <v>4652</v>
      </c>
      <c r="AQ68" s="8">
        <v>4725</v>
      </c>
      <c r="AR68" s="8">
        <v>4848</v>
      </c>
      <c r="AS68" s="8">
        <v>4888</v>
      </c>
      <c r="AT68" s="8">
        <v>4957</v>
      </c>
      <c r="AU68" s="8">
        <v>4933</v>
      </c>
      <c r="AV68" s="8">
        <v>4890</v>
      </c>
      <c r="AW68" s="8">
        <v>5140</v>
      </c>
      <c r="AX68" s="8">
        <v>5083</v>
      </c>
      <c r="AY68" s="8">
        <v>5076</v>
      </c>
      <c r="AZ68" s="8">
        <v>5010</v>
      </c>
      <c r="BA68" s="8">
        <v>4859</v>
      </c>
      <c r="BB68" s="8">
        <v>4780</v>
      </c>
      <c r="BC68" s="8">
        <v>4775</v>
      </c>
      <c r="BD68" s="8">
        <v>4931</v>
      </c>
      <c r="BE68" s="8">
        <v>5025</v>
      </c>
      <c r="BF68" s="8">
        <v>5099</v>
      </c>
      <c r="BG68" s="8">
        <v>4874</v>
      </c>
      <c r="BH68" s="8">
        <v>4940</v>
      </c>
      <c r="BI68" s="8">
        <v>5099</v>
      </c>
      <c r="BJ68" s="8">
        <v>5054</v>
      </c>
      <c r="BK68" s="8">
        <v>5124</v>
      </c>
      <c r="BL68" s="8">
        <v>5071</v>
      </c>
      <c r="BM68" s="8">
        <v>4897</v>
      </c>
      <c r="BN68" s="8">
        <v>4889</v>
      </c>
      <c r="BO68" s="8">
        <v>4983</v>
      </c>
      <c r="BP68" s="8">
        <v>5020</v>
      </c>
      <c r="BQ68" s="8">
        <v>5111</v>
      </c>
      <c r="BR68" s="8">
        <v>5143</v>
      </c>
      <c r="BS68" s="8">
        <v>4910</v>
      </c>
      <c r="BT68" s="8">
        <v>4929</v>
      </c>
      <c r="BU68" s="8">
        <v>5180</v>
      </c>
      <c r="BV68" s="8">
        <v>5265</v>
      </c>
      <c r="BW68" s="8">
        <v>5284</v>
      </c>
      <c r="BX68" s="8">
        <v>5212</v>
      </c>
      <c r="BY68" s="8">
        <v>5062</v>
      </c>
      <c r="BZ68" s="8">
        <v>5086</v>
      </c>
      <c r="CA68" s="8">
        <v>5165</v>
      </c>
      <c r="CB68" s="8">
        <v>5270</v>
      </c>
      <c r="CC68" s="8">
        <v>5368</v>
      </c>
      <c r="CD68" s="8">
        <v>5422</v>
      </c>
      <c r="CE68" s="8">
        <v>5179</v>
      </c>
      <c r="CF68" s="8">
        <v>5276</v>
      </c>
      <c r="CG68" s="8">
        <v>5448</v>
      </c>
      <c r="CH68" s="8">
        <v>5553</v>
      </c>
      <c r="CI68" s="8">
        <v>5590</v>
      </c>
      <c r="CJ68" s="8">
        <v>5550</v>
      </c>
      <c r="CK68" s="8">
        <v>5315</v>
      </c>
      <c r="CL68" s="8">
        <v>5329</v>
      </c>
      <c r="CM68" s="8">
        <v>5437</v>
      </c>
      <c r="CN68" s="8">
        <v>5575</v>
      </c>
      <c r="CO68" s="8">
        <v>5645</v>
      </c>
      <c r="CP68" s="8">
        <v>5745</v>
      </c>
      <c r="CQ68" s="8">
        <v>5463</v>
      </c>
      <c r="CR68" s="8">
        <v>5482</v>
      </c>
      <c r="CS68" s="8">
        <v>5658</v>
      </c>
      <c r="CT68" s="8">
        <v>5738</v>
      </c>
      <c r="CU68" s="8">
        <v>5741</v>
      </c>
      <c r="CV68" s="8">
        <v>5671</v>
      </c>
      <c r="CW68" s="8">
        <v>5378</v>
      </c>
      <c r="CX68" s="8">
        <v>5425</v>
      </c>
      <c r="CY68" s="8">
        <v>5540</v>
      </c>
      <c r="CZ68" s="8">
        <v>5946</v>
      </c>
      <c r="DA68" s="8">
        <v>5890</v>
      </c>
      <c r="DB68" s="8">
        <v>5883</v>
      </c>
      <c r="DC68" s="8">
        <v>5836</v>
      </c>
      <c r="DD68" s="8">
        <v>5879</v>
      </c>
      <c r="DE68" s="8">
        <v>6071</v>
      </c>
      <c r="DF68" s="8">
        <v>6071</v>
      </c>
      <c r="DG68" s="8">
        <v>6024</v>
      </c>
      <c r="DH68" s="8">
        <v>6062</v>
      </c>
      <c r="DI68" s="8">
        <v>5873</v>
      </c>
      <c r="DJ68" s="8">
        <v>5804</v>
      </c>
      <c r="DK68" s="8">
        <v>5832</v>
      </c>
      <c r="DL68" s="8">
        <v>5884</v>
      </c>
      <c r="DM68" s="8">
        <v>5933</v>
      </c>
      <c r="DN68" s="8">
        <v>6156</v>
      </c>
      <c r="DO68" s="8">
        <v>6026</v>
      </c>
      <c r="DP68" s="8">
        <v>5999</v>
      </c>
      <c r="DQ68" s="8">
        <v>6116</v>
      </c>
      <c r="DR68" s="8">
        <v>6080</v>
      </c>
      <c r="DS68" s="8">
        <v>6052</v>
      </c>
      <c r="DT68" s="8">
        <v>5932</v>
      </c>
      <c r="DU68" s="8">
        <v>5712</v>
      </c>
      <c r="DV68" s="8">
        <v>5700</v>
      </c>
      <c r="DW68" s="8">
        <v>5749</v>
      </c>
      <c r="DX68" s="8">
        <v>5773</v>
      </c>
      <c r="DY68" s="8">
        <v>5814</v>
      </c>
      <c r="DZ68" s="8">
        <v>5881</v>
      </c>
      <c r="EA68" s="8">
        <v>5870</v>
      </c>
      <c r="EB68" s="8">
        <v>5807</v>
      </c>
      <c r="EC68" s="8">
        <v>5985</v>
      </c>
      <c r="ED68" s="8">
        <v>6063</v>
      </c>
      <c r="EE68" s="8">
        <v>6066</v>
      </c>
      <c r="EF68" s="8">
        <v>6017</v>
      </c>
      <c r="EG68" s="8">
        <v>5902</v>
      </c>
      <c r="EH68" s="8">
        <v>5835</v>
      </c>
      <c r="EI68" s="8">
        <v>5873</v>
      </c>
      <c r="EJ68" s="8">
        <v>5835</v>
      </c>
      <c r="EK68" s="8">
        <v>5847</v>
      </c>
      <c r="EL68" s="8">
        <v>6040</v>
      </c>
      <c r="EM68" s="8">
        <v>6008</v>
      </c>
      <c r="EN68" s="8">
        <v>6084</v>
      </c>
      <c r="EO68" s="8">
        <v>6218</v>
      </c>
      <c r="EP68" s="8">
        <v>6322</v>
      </c>
      <c r="EQ68" s="8">
        <v>6208</v>
      </c>
      <c r="ER68" s="8">
        <v>6157</v>
      </c>
      <c r="ES68" s="8">
        <v>6036</v>
      </c>
      <c r="ET68" s="8">
        <v>6011</v>
      </c>
      <c r="EU68" s="8">
        <v>6135</v>
      </c>
      <c r="EV68" s="8">
        <v>6318</v>
      </c>
      <c r="EW68" s="8">
        <v>6421</v>
      </c>
      <c r="EX68" s="8">
        <v>6507</v>
      </c>
      <c r="EY68" s="8">
        <v>6486</v>
      </c>
      <c r="EZ68" s="8">
        <v>6466</v>
      </c>
      <c r="FA68" s="8">
        <v>6630</v>
      </c>
      <c r="FB68" s="8">
        <v>6633</v>
      </c>
      <c r="FC68" s="8">
        <v>6618</v>
      </c>
      <c r="FD68" s="8">
        <v>6577</v>
      </c>
      <c r="FE68" s="8">
        <v>6398</v>
      </c>
      <c r="FF68" s="8">
        <v>6321</v>
      </c>
      <c r="FG68" s="8">
        <v>6355</v>
      </c>
      <c r="FH68" s="8">
        <v>6446</v>
      </c>
      <c r="FI68" s="8">
        <v>6592</v>
      </c>
      <c r="FJ68" s="8">
        <v>6654</v>
      </c>
      <c r="FK68" s="8">
        <v>6491</v>
      </c>
      <c r="FL68" s="8">
        <v>6581</v>
      </c>
      <c r="FM68" s="8">
        <v>6699</v>
      </c>
      <c r="FN68" s="8">
        <v>6698</v>
      </c>
      <c r="FO68" s="8">
        <v>6667</v>
      </c>
      <c r="FP68" s="8">
        <v>6619</v>
      </c>
      <c r="FQ68" s="8">
        <v>6470</v>
      </c>
      <c r="FR68" s="8">
        <v>6431</v>
      </c>
      <c r="FS68" s="8">
        <v>6536</v>
      </c>
      <c r="FT68" s="8">
        <v>6456</v>
      </c>
      <c r="FU68" s="8">
        <v>6513</v>
      </c>
      <c r="FV68" s="8">
        <v>6637</v>
      </c>
      <c r="FW68" s="8">
        <v>6584</v>
      </c>
      <c r="FX68" s="8">
        <v>6639</v>
      </c>
      <c r="FY68" s="8">
        <v>6816</v>
      </c>
      <c r="FZ68" s="8">
        <v>6857</v>
      </c>
      <c r="GA68" s="8">
        <v>6832</v>
      </c>
      <c r="GB68" s="8">
        <v>6783</v>
      </c>
      <c r="GC68" s="8">
        <v>6562</v>
      </c>
      <c r="GD68" s="8">
        <v>6532</v>
      </c>
      <c r="GE68" s="8">
        <v>6526</v>
      </c>
      <c r="GF68" s="8">
        <v>6578</v>
      </c>
      <c r="GG68" s="8">
        <v>6733</v>
      </c>
      <c r="GH68" s="8">
        <v>6714</v>
      </c>
      <c r="GI68" s="8">
        <v>6689</v>
      </c>
      <c r="GJ68" s="8">
        <v>6741</v>
      </c>
      <c r="GK68" s="8">
        <v>6861</v>
      </c>
      <c r="GL68" s="8">
        <v>6899</v>
      </c>
      <c r="GM68" s="8">
        <v>6907</v>
      </c>
      <c r="GN68" s="8">
        <v>6896</v>
      </c>
      <c r="GO68" s="8">
        <v>6760</v>
      </c>
      <c r="GP68" s="8">
        <v>6719</v>
      </c>
      <c r="GQ68" s="8">
        <v>6679</v>
      </c>
      <c r="GR68" s="8">
        <v>6782</v>
      </c>
      <c r="GS68" s="8">
        <v>6888</v>
      </c>
      <c r="GT68" s="8">
        <v>6968</v>
      </c>
      <c r="GU68" s="8">
        <v>6906</v>
      </c>
      <c r="GV68" s="8">
        <v>6942</v>
      </c>
      <c r="GW68" s="8">
        <v>7187</v>
      </c>
      <c r="GX68" s="8">
        <v>7221</v>
      </c>
      <c r="GY68" s="8">
        <v>7270</v>
      </c>
      <c r="GZ68" s="8">
        <v>7369</v>
      </c>
      <c r="HA68" s="8">
        <v>7187</v>
      </c>
    </row>
    <row r="69" spans="1:209">
      <c r="A69" s="8" t="s">
        <v>1249</v>
      </c>
      <c r="B69" s="8">
        <v>8407</v>
      </c>
      <c r="C69" s="8">
        <v>8479</v>
      </c>
      <c r="D69" s="8">
        <v>8421</v>
      </c>
      <c r="E69" s="8">
        <v>8302</v>
      </c>
      <c r="F69" s="8">
        <v>8330</v>
      </c>
      <c r="G69" s="8">
        <v>8365</v>
      </c>
      <c r="H69" s="8">
        <v>8405</v>
      </c>
      <c r="I69" s="8">
        <v>8376</v>
      </c>
      <c r="J69" s="8">
        <v>8387</v>
      </c>
      <c r="K69" s="8">
        <v>8268</v>
      </c>
      <c r="L69" s="8">
        <v>8291</v>
      </c>
      <c r="M69" s="8">
        <v>8500</v>
      </c>
      <c r="N69" s="8">
        <v>8591</v>
      </c>
      <c r="O69" s="8">
        <v>8649</v>
      </c>
      <c r="P69" s="8">
        <v>8736</v>
      </c>
      <c r="Q69" s="8">
        <v>8557</v>
      </c>
      <c r="R69" s="8">
        <v>8560</v>
      </c>
      <c r="S69" s="8">
        <v>8649</v>
      </c>
      <c r="T69" s="8">
        <v>8733</v>
      </c>
      <c r="U69" s="8">
        <v>8821</v>
      </c>
      <c r="V69" s="8">
        <v>8879</v>
      </c>
      <c r="W69" s="8">
        <v>8818</v>
      </c>
      <c r="X69" s="8">
        <v>8852</v>
      </c>
      <c r="Y69" s="8">
        <v>9063</v>
      </c>
      <c r="Z69" s="8">
        <v>9267</v>
      </c>
      <c r="AA69" s="8">
        <v>9350</v>
      </c>
      <c r="AB69" s="8">
        <v>9434</v>
      </c>
      <c r="AC69" s="8">
        <v>9398</v>
      </c>
      <c r="AD69" s="8">
        <v>9424</v>
      </c>
      <c r="AE69" s="8">
        <v>9534</v>
      </c>
      <c r="AF69" s="8">
        <v>9604</v>
      </c>
      <c r="AG69" s="8">
        <v>9724</v>
      </c>
      <c r="AH69" s="8">
        <v>9719</v>
      </c>
      <c r="AI69" s="8">
        <v>9500</v>
      </c>
      <c r="AJ69" s="8">
        <v>9542</v>
      </c>
      <c r="AK69" s="8">
        <v>9827</v>
      </c>
      <c r="AL69" s="8">
        <v>9931</v>
      </c>
      <c r="AM69" s="8">
        <v>10008</v>
      </c>
      <c r="AN69" s="8">
        <v>10057</v>
      </c>
      <c r="AO69" s="8">
        <v>9942</v>
      </c>
      <c r="AP69" s="8">
        <v>9912</v>
      </c>
      <c r="AQ69" s="8">
        <v>10128</v>
      </c>
      <c r="AR69" s="8">
        <v>10163</v>
      </c>
      <c r="AS69" s="8">
        <v>10203</v>
      </c>
      <c r="AT69" s="8">
        <v>10154</v>
      </c>
      <c r="AU69" s="8">
        <v>9828</v>
      </c>
      <c r="AV69" s="8">
        <v>9728</v>
      </c>
      <c r="AW69" s="8">
        <v>10054</v>
      </c>
      <c r="AX69" s="8">
        <v>10077</v>
      </c>
      <c r="AY69" s="8">
        <v>10238</v>
      </c>
      <c r="AZ69" s="8">
        <v>10279</v>
      </c>
      <c r="BA69" s="8">
        <v>10107</v>
      </c>
      <c r="BB69" s="8">
        <v>10132</v>
      </c>
      <c r="BC69" s="8">
        <v>10227</v>
      </c>
      <c r="BD69" s="8">
        <v>10321</v>
      </c>
      <c r="BE69" s="8">
        <v>10299</v>
      </c>
      <c r="BF69" s="8">
        <v>10311</v>
      </c>
      <c r="BG69" s="8">
        <v>9839</v>
      </c>
      <c r="BH69" s="8">
        <v>9958</v>
      </c>
      <c r="BI69" s="8">
        <v>10210</v>
      </c>
      <c r="BJ69" s="8">
        <v>10245</v>
      </c>
      <c r="BK69" s="8">
        <v>10327</v>
      </c>
      <c r="BL69" s="8">
        <v>10368</v>
      </c>
      <c r="BM69" s="8">
        <v>10162</v>
      </c>
      <c r="BN69" s="8">
        <v>10203</v>
      </c>
      <c r="BO69" s="8">
        <v>10317</v>
      </c>
      <c r="BP69" s="8">
        <v>10324</v>
      </c>
      <c r="BQ69" s="8">
        <v>10378</v>
      </c>
      <c r="BR69" s="8">
        <v>10393</v>
      </c>
      <c r="BS69" s="8">
        <v>10097</v>
      </c>
      <c r="BT69" s="8">
        <v>10173</v>
      </c>
      <c r="BU69" s="8">
        <v>10424</v>
      </c>
      <c r="BV69" s="8">
        <v>10472</v>
      </c>
      <c r="BW69" s="8">
        <v>10552</v>
      </c>
      <c r="BX69" s="8">
        <v>10573</v>
      </c>
      <c r="BY69" s="8">
        <v>10462</v>
      </c>
      <c r="BZ69" s="8">
        <v>10513</v>
      </c>
      <c r="CA69" s="8">
        <v>10592</v>
      </c>
      <c r="CB69" s="8">
        <v>10631</v>
      </c>
      <c r="CC69" s="8">
        <v>10642</v>
      </c>
      <c r="CD69" s="8">
        <v>10644</v>
      </c>
      <c r="CE69" s="8">
        <v>10374</v>
      </c>
      <c r="CF69" s="8">
        <v>10472</v>
      </c>
      <c r="CG69" s="8">
        <v>10568</v>
      </c>
      <c r="CH69" s="8">
        <v>10742</v>
      </c>
      <c r="CI69" s="8">
        <v>10818</v>
      </c>
      <c r="CJ69" s="8">
        <v>10866</v>
      </c>
      <c r="CK69" s="8">
        <v>10614</v>
      </c>
      <c r="CL69" s="8">
        <v>10536</v>
      </c>
      <c r="CM69" s="8">
        <v>10687</v>
      </c>
      <c r="CN69" s="8">
        <v>10775</v>
      </c>
      <c r="CO69" s="8">
        <v>10765</v>
      </c>
      <c r="CP69" s="8">
        <v>10803</v>
      </c>
      <c r="CQ69" s="8">
        <v>10380</v>
      </c>
      <c r="CR69" s="8">
        <v>10444</v>
      </c>
      <c r="CS69" s="8">
        <v>10635</v>
      </c>
      <c r="CT69" s="8">
        <v>10814</v>
      </c>
      <c r="CU69" s="8">
        <v>10885</v>
      </c>
      <c r="CV69" s="8">
        <v>10920</v>
      </c>
      <c r="CW69" s="8">
        <v>10507</v>
      </c>
      <c r="CX69" s="8">
        <v>10543</v>
      </c>
      <c r="CY69" s="8">
        <v>10716</v>
      </c>
      <c r="CZ69" s="8">
        <v>11120</v>
      </c>
      <c r="DA69" s="8">
        <v>11010</v>
      </c>
      <c r="DB69" s="8">
        <v>10978</v>
      </c>
      <c r="DC69" s="8">
        <v>10836</v>
      </c>
      <c r="DD69" s="8">
        <v>10829</v>
      </c>
      <c r="DE69" s="8">
        <v>10987</v>
      </c>
      <c r="DF69" s="8">
        <v>11070</v>
      </c>
      <c r="DG69" s="8">
        <v>11144</v>
      </c>
      <c r="DH69" s="8">
        <v>11319</v>
      </c>
      <c r="DI69" s="8">
        <v>11139</v>
      </c>
      <c r="DJ69" s="8">
        <v>11092</v>
      </c>
      <c r="DK69" s="8">
        <v>11156</v>
      </c>
      <c r="DL69" s="8">
        <v>11236</v>
      </c>
      <c r="DM69" s="8">
        <v>11311</v>
      </c>
      <c r="DN69" s="8">
        <v>11430</v>
      </c>
      <c r="DO69" s="8">
        <v>11122</v>
      </c>
      <c r="DP69" s="8">
        <v>11017</v>
      </c>
      <c r="DQ69" s="8">
        <v>11241</v>
      </c>
      <c r="DR69" s="8">
        <v>11271</v>
      </c>
      <c r="DS69" s="8">
        <v>11240</v>
      </c>
      <c r="DT69" s="8">
        <v>11213</v>
      </c>
      <c r="DU69" s="8">
        <v>10974</v>
      </c>
      <c r="DV69" s="8">
        <v>10918</v>
      </c>
      <c r="DW69" s="8">
        <v>10999</v>
      </c>
      <c r="DX69" s="8">
        <v>11016</v>
      </c>
      <c r="DY69" s="8">
        <v>10987</v>
      </c>
      <c r="DZ69" s="8">
        <v>10938</v>
      </c>
      <c r="EA69" s="8">
        <v>10765</v>
      </c>
      <c r="EB69" s="8">
        <v>10749</v>
      </c>
      <c r="EC69" s="8">
        <v>11061</v>
      </c>
      <c r="ED69" s="8">
        <v>11282</v>
      </c>
      <c r="EE69" s="8">
        <v>11307</v>
      </c>
      <c r="EF69" s="8">
        <v>11269</v>
      </c>
      <c r="EG69" s="8">
        <v>11066</v>
      </c>
      <c r="EH69" s="8">
        <v>11060</v>
      </c>
      <c r="EI69" s="8">
        <v>11076</v>
      </c>
      <c r="EJ69" s="8">
        <v>10839</v>
      </c>
      <c r="EK69" s="8">
        <v>10831</v>
      </c>
      <c r="EL69" s="8">
        <v>11029</v>
      </c>
      <c r="EM69" s="8">
        <v>10926</v>
      </c>
      <c r="EN69" s="8">
        <v>11026</v>
      </c>
      <c r="EO69" s="8">
        <v>11182</v>
      </c>
      <c r="EP69" s="8">
        <v>11301</v>
      </c>
      <c r="EQ69" s="8">
        <v>11243</v>
      </c>
      <c r="ER69" s="8">
        <v>11263</v>
      </c>
      <c r="ES69" s="8">
        <v>11089</v>
      </c>
      <c r="ET69" s="8">
        <v>11178</v>
      </c>
      <c r="EU69" s="8">
        <v>11359</v>
      </c>
      <c r="EV69" s="8">
        <v>11586</v>
      </c>
      <c r="EW69" s="8">
        <v>11702</v>
      </c>
      <c r="EX69" s="8">
        <v>11758</v>
      </c>
      <c r="EY69" s="8">
        <v>11698</v>
      </c>
      <c r="EZ69" s="8">
        <v>11613</v>
      </c>
      <c r="FA69" s="8">
        <v>11813</v>
      </c>
      <c r="FB69" s="8">
        <v>11917</v>
      </c>
      <c r="FC69" s="8">
        <v>12002</v>
      </c>
      <c r="FD69" s="8">
        <v>12011</v>
      </c>
      <c r="FE69" s="8">
        <v>11830</v>
      </c>
      <c r="FF69" s="8">
        <v>11867</v>
      </c>
      <c r="FG69" s="8">
        <v>11902</v>
      </c>
      <c r="FH69" s="8">
        <v>11896</v>
      </c>
      <c r="FI69" s="8">
        <v>11989</v>
      </c>
      <c r="FJ69" s="8">
        <v>12086</v>
      </c>
      <c r="FK69" s="8">
        <v>11865</v>
      </c>
      <c r="FL69" s="8">
        <v>11989</v>
      </c>
      <c r="FM69" s="8">
        <v>12139</v>
      </c>
      <c r="FN69" s="8">
        <v>12188</v>
      </c>
      <c r="FO69" s="8">
        <v>12230</v>
      </c>
      <c r="FP69" s="8">
        <v>12315</v>
      </c>
      <c r="FQ69" s="8">
        <v>12107</v>
      </c>
      <c r="FR69" s="8">
        <v>12067</v>
      </c>
      <c r="FS69" s="8">
        <v>12050</v>
      </c>
      <c r="FT69" s="8">
        <v>11722</v>
      </c>
      <c r="FU69" s="8">
        <v>11735</v>
      </c>
      <c r="FV69" s="8">
        <v>11780</v>
      </c>
      <c r="FW69" s="8">
        <v>11605</v>
      </c>
      <c r="FX69" s="8">
        <v>11758</v>
      </c>
      <c r="FY69" s="8">
        <v>11990</v>
      </c>
      <c r="FZ69" s="8">
        <v>12035</v>
      </c>
      <c r="GA69" s="8">
        <v>12004</v>
      </c>
      <c r="GB69" s="8">
        <v>12071</v>
      </c>
      <c r="GC69" s="8">
        <v>11823</v>
      </c>
      <c r="GD69" s="8">
        <v>11858</v>
      </c>
      <c r="GE69" s="8">
        <v>11894</v>
      </c>
      <c r="GF69" s="8">
        <v>11856</v>
      </c>
      <c r="GG69" s="8">
        <v>12024</v>
      </c>
      <c r="GH69" s="8">
        <v>11985</v>
      </c>
      <c r="GI69" s="8">
        <v>11926</v>
      </c>
      <c r="GJ69" s="8">
        <v>11924</v>
      </c>
      <c r="GK69" s="8">
        <v>12090</v>
      </c>
      <c r="GL69" s="8">
        <v>12098</v>
      </c>
      <c r="GM69" s="8">
        <v>12213</v>
      </c>
      <c r="GN69" s="8">
        <v>12246</v>
      </c>
      <c r="GO69" s="8">
        <v>12107</v>
      </c>
      <c r="GP69" s="8">
        <v>12003</v>
      </c>
      <c r="GQ69" s="8">
        <v>12030</v>
      </c>
      <c r="GR69" s="8">
        <v>12034</v>
      </c>
      <c r="GS69" s="8">
        <v>12140</v>
      </c>
      <c r="GT69" s="8">
        <v>12176</v>
      </c>
      <c r="GU69" s="8">
        <v>12086</v>
      </c>
      <c r="GV69" s="8">
        <v>12144</v>
      </c>
      <c r="GW69" s="8">
        <v>12349</v>
      </c>
      <c r="GX69" s="8">
        <v>12371</v>
      </c>
      <c r="GY69" s="8">
        <v>12406</v>
      </c>
      <c r="GZ69" s="8">
        <v>12507</v>
      </c>
      <c r="HA69" s="8">
        <v>12302</v>
      </c>
    </row>
    <row r="70" spans="1:209">
      <c r="A70" s="8" t="s">
        <v>1250</v>
      </c>
      <c r="B70" s="8">
        <v>3644</v>
      </c>
      <c r="C70" s="8">
        <v>3647</v>
      </c>
      <c r="D70" s="8">
        <v>3627</v>
      </c>
      <c r="E70" s="8">
        <v>3459</v>
      </c>
      <c r="F70" s="8">
        <v>3428</v>
      </c>
      <c r="G70" s="8">
        <v>3475</v>
      </c>
      <c r="H70" s="8">
        <v>3523</v>
      </c>
      <c r="I70" s="8">
        <v>3587</v>
      </c>
      <c r="J70" s="8">
        <v>3670</v>
      </c>
      <c r="K70" s="8">
        <v>3670</v>
      </c>
      <c r="L70" s="8">
        <v>3740</v>
      </c>
      <c r="M70" s="8">
        <v>3765</v>
      </c>
      <c r="N70" s="8">
        <v>3791</v>
      </c>
      <c r="O70" s="8">
        <v>3802</v>
      </c>
      <c r="P70" s="8">
        <v>3902</v>
      </c>
      <c r="Q70" s="8">
        <v>3764</v>
      </c>
      <c r="R70" s="8">
        <v>3810</v>
      </c>
      <c r="S70" s="8">
        <v>3895</v>
      </c>
      <c r="T70" s="8">
        <v>4014</v>
      </c>
      <c r="U70" s="8">
        <v>4071</v>
      </c>
      <c r="V70" s="8">
        <v>4156</v>
      </c>
      <c r="W70" s="8">
        <v>4130</v>
      </c>
      <c r="X70" s="8">
        <v>4153</v>
      </c>
      <c r="Y70" s="8">
        <v>4163</v>
      </c>
      <c r="Z70" s="8">
        <v>4274</v>
      </c>
      <c r="AA70" s="8">
        <v>4270</v>
      </c>
      <c r="AB70" s="8">
        <v>4380</v>
      </c>
      <c r="AC70" s="8">
        <v>4281</v>
      </c>
      <c r="AD70" s="8">
        <v>4270</v>
      </c>
      <c r="AE70" s="8">
        <v>4323</v>
      </c>
      <c r="AF70" s="8">
        <v>4432</v>
      </c>
      <c r="AG70" s="8">
        <v>4525</v>
      </c>
      <c r="AH70" s="8">
        <v>4596</v>
      </c>
      <c r="AI70" s="8">
        <v>4548</v>
      </c>
      <c r="AJ70" s="8">
        <v>4545</v>
      </c>
      <c r="AK70" s="8">
        <v>4698</v>
      </c>
      <c r="AL70" s="8">
        <v>4736</v>
      </c>
      <c r="AM70" s="8">
        <v>4759</v>
      </c>
      <c r="AN70" s="8">
        <v>4854</v>
      </c>
      <c r="AO70" s="8">
        <v>4722</v>
      </c>
      <c r="AP70" s="8">
        <v>4707</v>
      </c>
      <c r="AQ70" s="8">
        <v>4803</v>
      </c>
      <c r="AR70" s="8">
        <v>4969</v>
      </c>
      <c r="AS70" s="8">
        <v>5019</v>
      </c>
      <c r="AT70" s="8">
        <v>5093</v>
      </c>
      <c r="AU70" s="8">
        <v>4995</v>
      </c>
      <c r="AV70" s="8">
        <v>5005</v>
      </c>
      <c r="AW70" s="8">
        <v>5177</v>
      </c>
      <c r="AX70" s="8">
        <v>5201</v>
      </c>
      <c r="AY70" s="8">
        <v>5241</v>
      </c>
      <c r="AZ70" s="8">
        <v>5211</v>
      </c>
      <c r="BA70" s="8">
        <v>5121</v>
      </c>
      <c r="BB70" s="8">
        <v>5167</v>
      </c>
      <c r="BC70" s="8">
        <v>5270</v>
      </c>
      <c r="BD70" s="8">
        <v>5407</v>
      </c>
      <c r="BE70" s="8">
        <v>5457</v>
      </c>
      <c r="BF70" s="8">
        <v>5520</v>
      </c>
      <c r="BG70" s="8">
        <v>5300</v>
      </c>
      <c r="BH70" s="8">
        <v>5384</v>
      </c>
      <c r="BI70" s="8">
        <v>5525</v>
      </c>
      <c r="BJ70" s="8">
        <v>5460</v>
      </c>
      <c r="BK70" s="8">
        <v>5502</v>
      </c>
      <c r="BL70" s="8">
        <v>5464</v>
      </c>
      <c r="BM70" s="8">
        <v>5388</v>
      </c>
      <c r="BN70" s="8">
        <v>5398</v>
      </c>
      <c r="BO70" s="8">
        <v>5458</v>
      </c>
      <c r="BP70" s="8">
        <v>5533</v>
      </c>
      <c r="BQ70" s="8">
        <v>5606</v>
      </c>
      <c r="BR70" s="8">
        <v>5673</v>
      </c>
      <c r="BS70" s="8">
        <v>5499</v>
      </c>
      <c r="BT70" s="8">
        <v>5592</v>
      </c>
      <c r="BU70" s="8">
        <v>5760</v>
      </c>
      <c r="BV70" s="8">
        <v>5770</v>
      </c>
      <c r="BW70" s="8">
        <v>5812</v>
      </c>
      <c r="BX70" s="8">
        <v>5829</v>
      </c>
      <c r="BY70" s="8">
        <v>5687</v>
      </c>
      <c r="BZ70" s="8">
        <v>5725</v>
      </c>
      <c r="CA70" s="8">
        <v>5811</v>
      </c>
      <c r="CB70" s="8">
        <v>6001</v>
      </c>
      <c r="CC70" s="8">
        <v>6063</v>
      </c>
      <c r="CD70" s="8">
        <v>6117</v>
      </c>
      <c r="CE70" s="8">
        <v>5968</v>
      </c>
      <c r="CF70" s="8">
        <v>6123</v>
      </c>
      <c r="CG70" s="8">
        <v>6148</v>
      </c>
      <c r="CH70" s="8">
        <v>6321</v>
      </c>
      <c r="CI70" s="8">
        <v>6355</v>
      </c>
      <c r="CJ70" s="8">
        <v>6407</v>
      </c>
      <c r="CK70" s="8">
        <v>6151</v>
      </c>
      <c r="CL70" s="8">
        <v>6169</v>
      </c>
      <c r="CM70" s="8">
        <v>6270</v>
      </c>
      <c r="CN70" s="8">
        <v>6385</v>
      </c>
      <c r="CO70" s="8">
        <v>6506</v>
      </c>
      <c r="CP70" s="8">
        <v>6631</v>
      </c>
      <c r="CQ70" s="8">
        <v>6432</v>
      </c>
      <c r="CR70" s="8">
        <v>6523</v>
      </c>
      <c r="CS70" s="8">
        <v>6593</v>
      </c>
      <c r="CT70" s="8">
        <v>6752</v>
      </c>
      <c r="CU70" s="8">
        <v>6753</v>
      </c>
      <c r="CV70" s="8">
        <v>6725</v>
      </c>
      <c r="CW70" s="8">
        <v>6441</v>
      </c>
      <c r="CX70" s="8">
        <v>6464</v>
      </c>
      <c r="CY70" s="8">
        <v>6620</v>
      </c>
      <c r="CZ70" s="8">
        <v>6928</v>
      </c>
      <c r="DA70" s="8">
        <v>7009</v>
      </c>
      <c r="DB70" s="8">
        <v>7057</v>
      </c>
      <c r="DC70" s="8">
        <v>7071</v>
      </c>
      <c r="DD70" s="8">
        <v>7133</v>
      </c>
      <c r="DE70" s="8">
        <v>7209</v>
      </c>
      <c r="DF70" s="8">
        <v>7284</v>
      </c>
      <c r="DG70" s="8">
        <v>7325</v>
      </c>
      <c r="DH70" s="8">
        <v>7411</v>
      </c>
      <c r="DI70" s="8">
        <v>7248</v>
      </c>
      <c r="DJ70" s="8">
        <v>7241</v>
      </c>
      <c r="DK70" s="8">
        <v>7337</v>
      </c>
      <c r="DL70" s="8">
        <v>7389</v>
      </c>
      <c r="DM70" s="8">
        <v>7443</v>
      </c>
      <c r="DN70" s="8">
        <v>7596</v>
      </c>
      <c r="DO70" s="8">
        <v>7404</v>
      </c>
      <c r="DP70" s="8">
        <v>7401</v>
      </c>
      <c r="DQ70" s="8">
        <v>7483</v>
      </c>
      <c r="DR70" s="8">
        <v>7480</v>
      </c>
      <c r="DS70" s="8">
        <v>7404</v>
      </c>
      <c r="DT70" s="8">
        <v>7349</v>
      </c>
      <c r="DU70" s="8">
        <v>7150</v>
      </c>
      <c r="DV70" s="8">
        <v>7127</v>
      </c>
      <c r="DW70" s="8">
        <v>7218</v>
      </c>
      <c r="DX70" s="8">
        <v>7291</v>
      </c>
      <c r="DY70" s="8">
        <v>7297</v>
      </c>
      <c r="DZ70" s="8">
        <v>7263</v>
      </c>
      <c r="EA70" s="8">
        <v>7338</v>
      </c>
      <c r="EB70" s="8">
        <v>7303</v>
      </c>
      <c r="EC70" s="8">
        <v>7368</v>
      </c>
      <c r="ED70" s="8">
        <v>7455</v>
      </c>
      <c r="EE70" s="8">
        <v>7501</v>
      </c>
      <c r="EF70" s="8">
        <v>7497</v>
      </c>
      <c r="EG70" s="8">
        <v>7360</v>
      </c>
      <c r="EH70" s="8">
        <v>7371</v>
      </c>
      <c r="EI70" s="8">
        <v>7409</v>
      </c>
      <c r="EJ70" s="8">
        <v>7376</v>
      </c>
      <c r="EK70" s="8">
        <v>7418</v>
      </c>
      <c r="EL70" s="8">
        <v>7598</v>
      </c>
      <c r="EM70" s="8">
        <v>7549</v>
      </c>
      <c r="EN70" s="8">
        <v>7652</v>
      </c>
      <c r="EO70" s="8">
        <v>7722</v>
      </c>
      <c r="EP70" s="8">
        <v>7831</v>
      </c>
      <c r="EQ70" s="8">
        <v>7832</v>
      </c>
      <c r="ER70" s="8">
        <v>7900</v>
      </c>
      <c r="ES70" s="8">
        <v>7822</v>
      </c>
      <c r="ET70" s="8">
        <v>7851</v>
      </c>
      <c r="EU70" s="8">
        <v>7979</v>
      </c>
      <c r="EV70" s="8">
        <v>8108</v>
      </c>
      <c r="EW70" s="8">
        <v>8192</v>
      </c>
      <c r="EX70" s="8">
        <v>8305</v>
      </c>
      <c r="EY70" s="8">
        <v>8353</v>
      </c>
      <c r="EZ70" s="8">
        <v>8305</v>
      </c>
      <c r="FA70" s="8">
        <v>8437</v>
      </c>
      <c r="FB70" s="8">
        <v>8579</v>
      </c>
      <c r="FC70" s="8">
        <v>8569</v>
      </c>
      <c r="FD70" s="8">
        <v>8576</v>
      </c>
      <c r="FE70" s="8">
        <v>8392</v>
      </c>
      <c r="FF70" s="8">
        <v>8357</v>
      </c>
      <c r="FG70" s="8">
        <v>8380</v>
      </c>
      <c r="FH70" s="8">
        <v>8411</v>
      </c>
      <c r="FI70" s="8">
        <v>8512</v>
      </c>
      <c r="FJ70" s="8">
        <v>8626</v>
      </c>
      <c r="FK70" s="8">
        <v>8496</v>
      </c>
      <c r="FL70" s="8">
        <v>8557</v>
      </c>
      <c r="FM70" s="8">
        <v>8668</v>
      </c>
      <c r="FN70" s="8">
        <v>8705</v>
      </c>
      <c r="FO70" s="8">
        <v>8739</v>
      </c>
      <c r="FP70" s="8">
        <v>8850</v>
      </c>
      <c r="FQ70" s="8">
        <v>8555</v>
      </c>
      <c r="FR70" s="8">
        <v>8527</v>
      </c>
      <c r="FS70" s="8">
        <v>8588</v>
      </c>
      <c r="FT70" s="8">
        <v>8430</v>
      </c>
      <c r="FU70" s="8">
        <v>8548</v>
      </c>
      <c r="FV70" s="8">
        <v>8611</v>
      </c>
      <c r="FW70" s="8">
        <v>8593</v>
      </c>
      <c r="FX70" s="8">
        <v>8709</v>
      </c>
      <c r="FY70" s="8">
        <v>8879</v>
      </c>
      <c r="FZ70" s="8">
        <v>8988</v>
      </c>
      <c r="GA70" s="8">
        <v>8985</v>
      </c>
      <c r="GB70" s="8">
        <v>9090</v>
      </c>
      <c r="GC70" s="8">
        <v>8835</v>
      </c>
      <c r="GD70" s="8">
        <v>8891</v>
      </c>
      <c r="GE70" s="8">
        <v>8933</v>
      </c>
      <c r="GF70" s="8">
        <v>8945</v>
      </c>
      <c r="GG70" s="8">
        <v>9205</v>
      </c>
      <c r="GH70" s="8">
        <v>9168</v>
      </c>
      <c r="GI70" s="8">
        <v>9163</v>
      </c>
      <c r="GJ70" s="8">
        <v>9197</v>
      </c>
      <c r="GK70" s="8">
        <v>9287</v>
      </c>
      <c r="GL70" s="8">
        <v>9328</v>
      </c>
      <c r="GM70" s="8">
        <v>9344</v>
      </c>
      <c r="GN70" s="8">
        <v>9453</v>
      </c>
      <c r="GO70" s="8">
        <v>9234</v>
      </c>
      <c r="GP70" s="8">
        <v>9153</v>
      </c>
      <c r="GQ70" s="8">
        <v>9164</v>
      </c>
      <c r="GR70" s="8">
        <v>9298</v>
      </c>
      <c r="GS70" s="8">
        <v>9407</v>
      </c>
      <c r="GT70" s="8">
        <v>9522</v>
      </c>
      <c r="GU70" s="8">
        <v>9569</v>
      </c>
      <c r="GV70" s="8">
        <v>9629</v>
      </c>
      <c r="GW70" s="8">
        <v>9757</v>
      </c>
      <c r="GX70" s="8">
        <v>9788</v>
      </c>
      <c r="GY70" s="8">
        <v>9805</v>
      </c>
      <c r="GZ70" s="8">
        <v>9931</v>
      </c>
      <c r="HA70" s="8">
        <v>9766</v>
      </c>
    </row>
    <row r="71" spans="1:209">
      <c r="A71" s="8" t="s">
        <v>1251</v>
      </c>
      <c r="B71" s="8">
        <v>804</v>
      </c>
      <c r="C71" s="8">
        <v>807</v>
      </c>
      <c r="D71" s="8">
        <v>780</v>
      </c>
      <c r="E71" s="8">
        <v>719</v>
      </c>
      <c r="F71" s="8">
        <v>703</v>
      </c>
      <c r="G71" s="8">
        <v>707</v>
      </c>
      <c r="H71" s="8">
        <v>742</v>
      </c>
      <c r="I71" s="8">
        <v>754</v>
      </c>
      <c r="J71" s="8">
        <v>781</v>
      </c>
      <c r="K71" s="8">
        <v>777</v>
      </c>
      <c r="L71" s="8">
        <v>785</v>
      </c>
      <c r="M71" s="8">
        <v>827</v>
      </c>
      <c r="N71" s="8">
        <v>850</v>
      </c>
      <c r="O71" s="8">
        <v>846</v>
      </c>
      <c r="P71" s="8">
        <v>818</v>
      </c>
      <c r="Q71" s="8">
        <v>763</v>
      </c>
      <c r="R71" s="8">
        <v>746</v>
      </c>
      <c r="S71" s="8">
        <v>756</v>
      </c>
      <c r="T71" s="8">
        <v>770</v>
      </c>
      <c r="U71" s="8">
        <v>819</v>
      </c>
      <c r="V71" s="8">
        <v>815</v>
      </c>
      <c r="W71" s="8">
        <v>816</v>
      </c>
      <c r="X71" s="8">
        <v>818</v>
      </c>
      <c r="Y71" s="8">
        <v>859</v>
      </c>
      <c r="Z71" s="8">
        <v>896</v>
      </c>
      <c r="AA71" s="8">
        <v>901</v>
      </c>
      <c r="AB71" s="8">
        <v>890</v>
      </c>
      <c r="AC71" s="8">
        <v>846</v>
      </c>
      <c r="AD71" s="8">
        <v>840</v>
      </c>
      <c r="AE71" s="8">
        <v>847</v>
      </c>
      <c r="AF71" s="8">
        <v>880</v>
      </c>
      <c r="AG71" s="8">
        <v>913</v>
      </c>
      <c r="AH71" s="8">
        <v>953</v>
      </c>
      <c r="AI71" s="8">
        <v>913</v>
      </c>
      <c r="AJ71" s="8">
        <v>893</v>
      </c>
      <c r="AK71" s="8">
        <v>936</v>
      </c>
      <c r="AL71" s="8">
        <v>960</v>
      </c>
      <c r="AM71" s="8">
        <v>940</v>
      </c>
      <c r="AN71" s="8">
        <v>906</v>
      </c>
      <c r="AO71" s="8">
        <v>866</v>
      </c>
      <c r="AP71" s="8">
        <v>887</v>
      </c>
      <c r="AQ71" s="8">
        <v>905</v>
      </c>
      <c r="AR71" s="8">
        <v>941</v>
      </c>
      <c r="AS71" s="8">
        <v>959</v>
      </c>
      <c r="AT71" s="8">
        <v>991</v>
      </c>
      <c r="AU71" s="8">
        <v>976</v>
      </c>
      <c r="AV71" s="8">
        <v>966</v>
      </c>
      <c r="AW71" s="8">
        <v>1028</v>
      </c>
      <c r="AX71" s="8">
        <v>1020</v>
      </c>
      <c r="AY71" s="8">
        <v>1024</v>
      </c>
      <c r="AZ71" s="8">
        <v>981</v>
      </c>
      <c r="BA71" s="8">
        <v>933</v>
      </c>
      <c r="BB71" s="8">
        <v>940</v>
      </c>
      <c r="BC71" s="8">
        <v>953</v>
      </c>
      <c r="BD71" s="8">
        <v>997</v>
      </c>
      <c r="BE71" s="8">
        <v>1030</v>
      </c>
      <c r="BF71" s="8">
        <v>1059</v>
      </c>
      <c r="BG71" s="8">
        <v>1015</v>
      </c>
      <c r="BH71" s="8">
        <v>1009</v>
      </c>
      <c r="BI71" s="8">
        <v>1046</v>
      </c>
      <c r="BJ71" s="8">
        <v>1052</v>
      </c>
      <c r="BK71" s="8">
        <v>1061</v>
      </c>
      <c r="BL71" s="8">
        <v>1011</v>
      </c>
      <c r="BM71" s="8">
        <v>964</v>
      </c>
      <c r="BN71" s="8">
        <v>978</v>
      </c>
      <c r="BO71" s="8">
        <v>983</v>
      </c>
      <c r="BP71" s="8">
        <v>1039</v>
      </c>
      <c r="BQ71" s="8">
        <v>1037</v>
      </c>
      <c r="BR71" s="8">
        <v>1056</v>
      </c>
      <c r="BS71" s="8">
        <v>1021</v>
      </c>
      <c r="BT71" s="8">
        <v>1032</v>
      </c>
      <c r="BU71" s="8">
        <v>1105</v>
      </c>
      <c r="BV71" s="8">
        <v>1086</v>
      </c>
      <c r="BW71" s="8">
        <v>1073</v>
      </c>
      <c r="BX71" s="8">
        <v>1023</v>
      </c>
      <c r="BY71" s="8">
        <v>981</v>
      </c>
      <c r="BZ71" s="8">
        <v>980</v>
      </c>
      <c r="CA71" s="8">
        <v>1010</v>
      </c>
      <c r="CB71" s="8">
        <v>1063</v>
      </c>
      <c r="CC71" s="8">
        <v>1090</v>
      </c>
      <c r="CD71" s="8">
        <v>1116</v>
      </c>
      <c r="CE71" s="8">
        <v>1069</v>
      </c>
      <c r="CF71" s="8">
        <v>1079</v>
      </c>
      <c r="CG71" s="8">
        <v>1117</v>
      </c>
      <c r="CH71" s="8">
        <v>1142</v>
      </c>
      <c r="CI71" s="8">
        <v>1109</v>
      </c>
      <c r="CJ71" s="8">
        <v>1091</v>
      </c>
      <c r="CK71" s="8">
        <v>1036</v>
      </c>
      <c r="CL71" s="8">
        <v>1025</v>
      </c>
      <c r="CM71" s="8">
        <v>1049</v>
      </c>
      <c r="CN71" s="8">
        <v>1087</v>
      </c>
      <c r="CO71" s="8">
        <v>1125</v>
      </c>
      <c r="CP71" s="8">
        <v>1125</v>
      </c>
      <c r="CQ71" s="8">
        <v>1074</v>
      </c>
      <c r="CR71" s="8">
        <v>1092</v>
      </c>
      <c r="CS71" s="8">
        <v>1119</v>
      </c>
      <c r="CT71" s="8">
        <v>1134</v>
      </c>
      <c r="CU71" s="8">
        <v>1110</v>
      </c>
      <c r="CV71" s="8">
        <v>1090</v>
      </c>
      <c r="CW71" s="8">
        <v>1036</v>
      </c>
      <c r="CX71" s="8">
        <v>1030</v>
      </c>
      <c r="CY71" s="8">
        <v>1038</v>
      </c>
      <c r="CZ71" s="8">
        <v>1139</v>
      </c>
      <c r="DA71" s="8">
        <v>1144</v>
      </c>
      <c r="DB71" s="8">
        <v>1269</v>
      </c>
      <c r="DC71" s="8">
        <v>1162</v>
      </c>
      <c r="DD71" s="8">
        <v>1177</v>
      </c>
      <c r="DE71" s="8">
        <v>1215</v>
      </c>
      <c r="DF71" s="8">
        <v>1234</v>
      </c>
      <c r="DG71" s="8">
        <v>1250</v>
      </c>
      <c r="DH71" s="8">
        <v>1236</v>
      </c>
      <c r="DI71" s="8">
        <v>1185</v>
      </c>
      <c r="DJ71" s="8">
        <v>1170</v>
      </c>
      <c r="DK71" s="8">
        <v>1181</v>
      </c>
      <c r="DL71" s="8">
        <v>1225</v>
      </c>
      <c r="DM71" s="8">
        <v>1253</v>
      </c>
      <c r="DN71" s="8">
        <v>1272</v>
      </c>
      <c r="DO71" s="8">
        <v>1242</v>
      </c>
      <c r="DP71" s="8">
        <v>1248</v>
      </c>
      <c r="DQ71" s="8">
        <v>1288</v>
      </c>
      <c r="DR71" s="8">
        <v>1314</v>
      </c>
      <c r="DS71" s="8">
        <v>1287</v>
      </c>
      <c r="DT71" s="8">
        <v>1230</v>
      </c>
      <c r="DU71" s="8">
        <v>1195</v>
      </c>
      <c r="DV71" s="8">
        <v>1188</v>
      </c>
      <c r="DW71" s="8">
        <v>1189</v>
      </c>
      <c r="DX71" s="8">
        <v>1198</v>
      </c>
      <c r="DY71" s="8">
        <v>1196</v>
      </c>
      <c r="DZ71" s="8">
        <v>1209</v>
      </c>
      <c r="EA71" s="8">
        <v>1195</v>
      </c>
      <c r="EB71" s="8">
        <v>1198</v>
      </c>
      <c r="EC71" s="8">
        <v>1253</v>
      </c>
      <c r="ED71" s="8">
        <v>1307</v>
      </c>
      <c r="EE71" s="8">
        <v>1270</v>
      </c>
      <c r="EF71" s="8">
        <v>1232</v>
      </c>
      <c r="EG71" s="8">
        <v>1179</v>
      </c>
      <c r="EH71" s="8">
        <v>1171</v>
      </c>
      <c r="EI71" s="8">
        <v>1202</v>
      </c>
      <c r="EJ71" s="8">
        <v>1180</v>
      </c>
      <c r="EK71" s="8">
        <v>1187</v>
      </c>
      <c r="EL71" s="8">
        <v>1240</v>
      </c>
      <c r="EM71" s="8">
        <v>1234</v>
      </c>
      <c r="EN71" s="8">
        <v>1255</v>
      </c>
      <c r="EO71" s="8">
        <v>1296</v>
      </c>
      <c r="EP71" s="8">
        <v>1332</v>
      </c>
      <c r="EQ71" s="8">
        <v>1284</v>
      </c>
      <c r="ER71" s="8">
        <v>1236</v>
      </c>
      <c r="ES71" s="8">
        <v>1182</v>
      </c>
      <c r="ET71" s="8">
        <v>1177</v>
      </c>
      <c r="EU71" s="8">
        <v>1210</v>
      </c>
      <c r="EV71" s="8">
        <v>1273</v>
      </c>
      <c r="EW71" s="8">
        <v>1310</v>
      </c>
      <c r="EX71" s="8">
        <v>1354</v>
      </c>
      <c r="EY71" s="8">
        <v>1378</v>
      </c>
      <c r="EZ71" s="8">
        <v>1366</v>
      </c>
      <c r="FA71" s="8">
        <v>1404</v>
      </c>
      <c r="FB71" s="8">
        <v>1453</v>
      </c>
      <c r="FC71" s="8">
        <v>1459</v>
      </c>
      <c r="FD71" s="8">
        <v>1439</v>
      </c>
      <c r="FE71" s="8">
        <v>1393</v>
      </c>
      <c r="FF71" s="8">
        <v>1394</v>
      </c>
      <c r="FG71" s="8">
        <v>1386</v>
      </c>
      <c r="FH71" s="8">
        <v>1409</v>
      </c>
      <c r="FI71" s="8">
        <v>1447</v>
      </c>
      <c r="FJ71" s="8">
        <v>1481</v>
      </c>
      <c r="FK71" s="8">
        <v>1420</v>
      </c>
      <c r="FL71" s="8">
        <v>1447</v>
      </c>
      <c r="FM71" s="8">
        <v>1499</v>
      </c>
      <c r="FN71" s="8">
        <v>1515</v>
      </c>
      <c r="FO71" s="8">
        <v>1499</v>
      </c>
      <c r="FP71" s="8">
        <v>1469</v>
      </c>
      <c r="FQ71" s="8">
        <v>1406</v>
      </c>
      <c r="FR71" s="8">
        <v>1394</v>
      </c>
      <c r="FS71" s="8">
        <v>1388</v>
      </c>
      <c r="FT71" s="8">
        <v>1363</v>
      </c>
      <c r="FU71" s="8">
        <v>1381</v>
      </c>
      <c r="FV71" s="8">
        <v>1437</v>
      </c>
      <c r="FW71" s="8">
        <v>1441</v>
      </c>
      <c r="FX71" s="8">
        <v>1492</v>
      </c>
      <c r="FY71" s="8">
        <v>1553</v>
      </c>
      <c r="FZ71" s="8">
        <v>1546</v>
      </c>
      <c r="GA71" s="8">
        <v>1537</v>
      </c>
      <c r="GB71" s="8">
        <v>1513</v>
      </c>
      <c r="GC71" s="8">
        <v>1468</v>
      </c>
      <c r="GD71" s="8">
        <v>1456</v>
      </c>
      <c r="GE71" s="8">
        <v>1446</v>
      </c>
      <c r="GF71" s="8">
        <v>1468</v>
      </c>
      <c r="GG71" s="8">
        <v>1518</v>
      </c>
      <c r="GH71" s="8">
        <v>1538</v>
      </c>
      <c r="GI71" s="8">
        <v>1504</v>
      </c>
      <c r="GJ71" s="8">
        <v>1513</v>
      </c>
      <c r="GK71" s="8">
        <v>1538</v>
      </c>
      <c r="GL71" s="8">
        <v>1580</v>
      </c>
      <c r="GM71" s="8">
        <v>1581</v>
      </c>
      <c r="GN71" s="8">
        <v>1561</v>
      </c>
      <c r="GO71" s="8">
        <v>1520</v>
      </c>
      <c r="GP71" s="8">
        <v>1500</v>
      </c>
      <c r="GQ71" s="8">
        <v>1485</v>
      </c>
      <c r="GR71" s="8">
        <v>1525</v>
      </c>
      <c r="GS71" s="8">
        <v>1560</v>
      </c>
      <c r="GT71" s="8">
        <v>1582</v>
      </c>
      <c r="GU71" s="8">
        <v>1625</v>
      </c>
      <c r="GV71" s="8">
        <v>1641</v>
      </c>
      <c r="GW71" s="8">
        <v>1659</v>
      </c>
      <c r="GX71" s="8">
        <v>1680</v>
      </c>
      <c r="GY71" s="8">
        <v>1665</v>
      </c>
      <c r="GZ71" s="8">
        <v>1650</v>
      </c>
      <c r="HA71" s="8">
        <v>1553</v>
      </c>
    </row>
    <row r="72" spans="1:209">
      <c r="A72" s="8" t="s">
        <v>1252</v>
      </c>
      <c r="B72" s="8">
        <v>2659</v>
      </c>
      <c r="C72" s="8">
        <v>2661</v>
      </c>
      <c r="D72" s="8">
        <v>2680</v>
      </c>
      <c r="E72" s="8">
        <v>2535</v>
      </c>
      <c r="F72" s="8">
        <v>2571</v>
      </c>
      <c r="G72" s="8">
        <v>2577</v>
      </c>
      <c r="H72" s="8">
        <v>2637</v>
      </c>
      <c r="I72" s="8">
        <v>2690</v>
      </c>
      <c r="J72" s="8">
        <v>2699</v>
      </c>
      <c r="K72" s="8">
        <v>2741</v>
      </c>
      <c r="L72" s="8">
        <v>2705</v>
      </c>
      <c r="M72" s="8">
        <v>2771</v>
      </c>
      <c r="N72" s="8">
        <v>2825</v>
      </c>
      <c r="O72" s="8">
        <v>2821</v>
      </c>
      <c r="P72" s="8">
        <v>2923</v>
      </c>
      <c r="Q72" s="8">
        <v>2814</v>
      </c>
      <c r="R72" s="8">
        <v>2802</v>
      </c>
      <c r="S72" s="8">
        <v>2860</v>
      </c>
      <c r="T72" s="8">
        <v>2951</v>
      </c>
      <c r="U72" s="8">
        <v>3013</v>
      </c>
      <c r="V72" s="8">
        <v>3067</v>
      </c>
      <c r="W72" s="8">
        <v>3055</v>
      </c>
      <c r="X72" s="8">
        <v>3046</v>
      </c>
      <c r="Y72" s="8">
        <v>3074</v>
      </c>
      <c r="Z72" s="8">
        <v>3114</v>
      </c>
      <c r="AA72" s="8">
        <v>3118</v>
      </c>
      <c r="AB72" s="8">
        <v>3289</v>
      </c>
      <c r="AC72" s="8">
        <v>3169</v>
      </c>
      <c r="AD72" s="8">
        <v>3187</v>
      </c>
      <c r="AE72" s="8">
        <v>3267</v>
      </c>
      <c r="AF72" s="8">
        <v>3349</v>
      </c>
      <c r="AG72" s="8">
        <v>3408</v>
      </c>
      <c r="AH72" s="8">
        <v>3436</v>
      </c>
      <c r="AI72" s="8">
        <v>3317</v>
      </c>
      <c r="AJ72" s="8">
        <v>3240</v>
      </c>
      <c r="AK72" s="8">
        <v>3279</v>
      </c>
      <c r="AL72" s="8">
        <v>3357</v>
      </c>
      <c r="AM72" s="8">
        <v>3362</v>
      </c>
      <c r="AN72" s="8">
        <v>3398</v>
      </c>
      <c r="AO72" s="8">
        <v>3263</v>
      </c>
      <c r="AP72" s="8">
        <v>3249</v>
      </c>
      <c r="AQ72" s="8">
        <v>3307</v>
      </c>
      <c r="AR72" s="8">
        <v>3394</v>
      </c>
      <c r="AS72" s="8">
        <v>3429</v>
      </c>
      <c r="AT72" s="8">
        <v>3463</v>
      </c>
      <c r="AU72" s="8">
        <v>3392</v>
      </c>
      <c r="AV72" s="8">
        <v>3336</v>
      </c>
      <c r="AW72" s="8">
        <v>3460</v>
      </c>
      <c r="AX72" s="8">
        <v>3468</v>
      </c>
      <c r="AY72" s="8">
        <v>3469</v>
      </c>
      <c r="AZ72" s="8">
        <v>3478</v>
      </c>
      <c r="BA72" s="8">
        <v>3374</v>
      </c>
      <c r="BB72" s="8">
        <v>3384</v>
      </c>
      <c r="BC72" s="8">
        <v>3456</v>
      </c>
      <c r="BD72" s="8">
        <v>3526</v>
      </c>
      <c r="BE72" s="8">
        <v>3559</v>
      </c>
      <c r="BF72" s="8">
        <v>3592</v>
      </c>
      <c r="BG72" s="8">
        <v>3449</v>
      </c>
      <c r="BH72" s="8">
        <v>3508</v>
      </c>
      <c r="BI72" s="8">
        <v>3624</v>
      </c>
      <c r="BJ72" s="8">
        <v>3573</v>
      </c>
      <c r="BK72" s="8">
        <v>3655</v>
      </c>
      <c r="BL72" s="8">
        <v>3668</v>
      </c>
      <c r="BM72" s="8">
        <v>3541</v>
      </c>
      <c r="BN72" s="8">
        <v>3592</v>
      </c>
      <c r="BO72" s="8">
        <v>3654</v>
      </c>
      <c r="BP72" s="8">
        <v>3692</v>
      </c>
      <c r="BQ72" s="8">
        <v>3742</v>
      </c>
      <c r="BR72" s="8">
        <v>3805</v>
      </c>
      <c r="BS72" s="8">
        <v>3727</v>
      </c>
      <c r="BT72" s="8">
        <v>3782</v>
      </c>
      <c r="BU72" s="8">
        <v>3893</v>
      </c>
      <c r="BV72" s="8">
        <v>3888</v>
      </c>
      <c r="BW72" s="8">
        <v>3922</v>
      </c>
      <c r="BX72" s="8">
        <v>3911</v>
      </c>
      <c r="BY72" s="8">
        <v>3776</v>
      </c>
      <c r="BZ72" s="8">
        <v>3774</v>
      </c>
      <c r="CA72" s="8">
        <v>3863</v>
      </c>
      <c r="CB72" s="8">
        <v>3959</v>
      </c>
      <c r="CC72" s="8">
        <v>4033</v>
      </c>
      <c r="CD72" s="8">
        <v>4064</v>
      </c>
      <c r="CE72" s="8">
        <v>3955</v>
      </c>
      <c r="CF72" s="8">
        <v>4009</v>
      </c>
      <c r="CG72" s="8">
        <v>4049</v>
      </c>
      <c r="CH72" s="8">
        <v>4131</v>
      </c>
      <c r="CI72" s="8">
        <v>4121</v>
      </c>
      <c r="CJ72" s="8">
        <v>4162</v>
      </c>
      <c r="CK72" s="8">
        <v>3987</v>
      </c>
      <c r="CL72" s="8">
        <v>3980</v>
      </c>
      <c r="CM72" s="8">
        <v>4103</v>
      </c>
      <c r="CN72" s="8">
        <v>4188</v>
      </c>
      <c r="CO72" s="8">
        <v>4249</v>
      </c>
      <c r="CP72" s="8">
        <v>4268</v>
      </c>
      <c r="CQ72" s="8">
        <v>4114</v>
      </c>
      <c r="CR72" s="8">
        <v>4158</v>
      </c>
      <c r="CS72" s="8">
        <v>4207</v>
      </c>
      <c r="CT72" s="8">
        <v>4305</v>
      </c>
      <c r="CU72" s="8">
        <v>4298</v>
      </c>
      <c r="CV72" s="8">
        <v>4301</v>
      </c>
      <c r="CW72" s="8">
        <v>4067</v>
      </c>
      <c r="CX72" s="8">
        <v>4120</v>
      </c>
      <c r="CY72" s="8">
        <v>4305</v>
      </c>
      <c r="CZ72" s="8">
        <v>4523</v>
      </c>
      <c r="DA72" s="8">
        <v>4520</v>
      </c>
      <c r="DB72" s="8">
        <v>4513</v>
      </c>
      <c r="DC72" s="8">
        <v>4508</v>
      </c>
      <c r="DD72" s="8">
        <v>4518</v>
      </c>
      <c r="DE72" s="8">
        <v>4654</v>
      </c>
      <c r="DF72" s="8">
        <v>4700</v>
      </c>
      <c r="DG72" s="8">
        <v>4680</v>
      </c>
      <c r="DH72" s="8">
        <v>4739</v>
      </c>
      <c r="DI72" s="8">
        <v>4591</v>
      </c>
      <c r="DJ72" s="8">
        <v>4548</v>
      </c>
      <c r="DK72" s="8">
        <v>4607</v>
      </c>
      <c r="DL72" s="8">
        <v>4628</v>
      </c>
      <c r="DM72" s="8">
        <v>4689</v>
      </c>
      <c r="DN72" s="8">
        <v>4734</v>
      </c>
      <c r="DO72" s="8">
        <v>4604</v>
      </c>
      <c r="DP72" s="8">
        <v>4589</v>
      </c>
      <c r="DQ72" s="8">
        <v>4709</v>
      </c>
      <c r="DR72" s="8">
        <v>4718</v>
      </c>
      <c r="DS72" s="8">
        <v>4669</v>
      </c>
      <c r="DT72" s="8">
        <v>4658</v>
      </c>
      <c r="DU72" s="8">
        <v>4440</v>
      </c>
      <c r="DV72" s="8">
        <v>4437</v>
      </c>
      <c r="DW72" s="8">
        <v>4452</v>
      </c>
      <c r="DX72" s="8">
        <v>4526</v>
      </c>
      <c r="DY72" s="8">
        <v>4520</v>
      </c>
      <c r="DZ72" s="8">
        <v>4551</v>
      </c>
      <c r="EA72" s="8">
        <v>4472</v>
      </c>
      <c r="EB72" s="8">
        <v>4484</v>
      </c>
      <c r="EC72" s="8">
        <v>4607</v>
      </c>
      <c r="ED72" s="8">
        <v>4682</v>
      </c>
      <c r="EE72" s="8">
        <v>4691</v>
      </c>
      <c r="EF72" s="8">
        <v>4688</v>
      </c>
      <c r="EG72" s="8">
        <v>4561</v>
      </c>
      <c r="EH72" s="8">
        <v>4535</v>
      </c>
      <c r="EI72" s="8">
        <v>4597</v>
      </c>
      <c r="EJ72" s="8">
        <v>4533</v>
      </c>
      <c r="EK72" s="8">
        <v>4555</v>
      </c>
      <c r="EL72" s="8">
        <v>4701</v>
      </c>
      <c r="EM72" s="8">
        <v>4662</v>
      </c>
      <c r="EN72" s="8">
        <v>4722</v>
      </c>
      <c r="EO72" s="8">
        <v>4793</v>
      </c>
      <c r="EP72" s="8">
        <v>4851</v>
      </c>
      <c r="EQ72" s="8">
        <v>4856</v>
      </c>
      <c r="ER72" s="8">
        <v>4833</v>
      </c>
      <c r="ES72" s="8">
        <v>4759</v>
      </c>
      <c r="ET72" s="8">
        <v>4761</v>
      </c>
      <c r="EU72" s="8">
        <v>4835</v>
      </c>
      <c r="EV72" s="8">
        <v>5036</v>
      </c>
      <c r="EW72" s="8">
        <v>5112</v>
      </c>
      <c r="EX72" s="8">
        <v>5174</v>
      </c>
      <c r="EY72" s="8">
        <v>5175</v>
      </c>
      <c r="EZ72" s="8">
        <v>5102</v>
      </c>
      <c r="FA72" s="8">
        <v>5212</v>
      </c>
      <c r="FB72" s="8">
        <v>5238</v>
      </c>
      <c r="FC72" s="8">
        <v>5302</v>
      </c>
      <c r="FD72" s="8">
        <v>5280</v>
      </c>
      <c r="FE72" s="8">
        <v>5144</v>
      </c>
      <c r="FF72" s="8">
        <v>5144</v>
      </c>
      <c r="FG72" s="8">
        <v>5223</v>
      </c>
      <c r="FH72" s="8">
        <v>5278</v>
      </c>
      <c r="FI72" s="8">
        <v>5350</v>
      </c>
      <c r="FJ72" s="8">
        <v>5375</v>
      </c>
      <c r="FK72" s="8">
        <v>5292</v>
      </c>
      <c r="FL72" s="8">
        <v>5332</v>
      </c>
      <c r="FM72" s="8">
        <v>5467</v>
      </c>
      <c r="FN72" s="8">
        <v>5472</v>
      </c>
      <c r="FO72" s="8">
        <v>5481</v>
      </c>
      <c r="FP72" s="8">
        <v>5515</v>
      </c>
      <c r="FQ72" s="8">
        <v>5357</v>
      </c>
      <c r="FR72" s="8">
        <v>5291</v>
      </c>
      <c r="FS72" s="8">
        <v>5345</v>
      </c>
      <c r="FT72" s="8">
        <v>5236</v>
      </c>
      <c r="FU72" s="8">
        <v>5297</v>
      </c>
      <c r="FV72" s="8">
        <v>5334</v>
      </c>
      <c r="FW72" s="8">
        <v>5303</v>
      </c>
      <c r="FX72" s="8">
        <v>5351</v>
      </c>
      <c r="FY72" s="8">
        <v>5504</v>
      </c>
      <c r="FZ72" s="8">
        <v>5538</v>
      </c>
      <c r="GA72" s="8">
        <v>5501</v>
      </c>
      <c r="GB72" s="8">
        <v>5553</v>
      </c>
      <c r="GC72" s="8">
        <v>5409</v>
      </c>
      <c r="GD72" s="8">
        <v>5420</v>
      </c>
      <c r="GE72" s="8">
        <v>5480</v>
      </c>
      <c r="GF72" s="8">
        <v>5503</v>
      </c>
      <c r="GG72" s="8">
        <v>5602</v>
      </c>
      <c r="GH72" s="8">
        <v>5602</v>
      </c>
      <c r="GI72" s="8">
        <v>5567</v>
      </c>
      <c r="GJ72" s="8">
        <v>5600</v>
      </c>
      <c r="GK72" s="8">
        <v>5761</v>
      </c>
      <c r="GL72" s="8">
        <v>5738</v>
      </c>
      <c r="GM72" s="8">
        <v>5732</v>
      </c>
      <c r="GN72" s="8">
        <v>5706</v>
      </c>
      <c r="GO72" s="8">
        <v>5588</v>
      </c>
      <c r="GP72" s="8">
        <v>5562</v>
      </c>
      <c r="GQ72" s="8">
        <v>5554</v>
      </c>
      <c r="GR72" s="8">
        <v>5602</v>
      </c>
      <c r="GS72" s="8">
        <v>5649</v>
      </c>
      <c r="GT72" s="8">
        <v>5689</v>
      </c>
      <c r="GU72" s="8">
        <v>5658</v>
      </c>
      <c r="GV72" s="8">
        <v>5739</v>
      </c>
      <c r="GW72" s="8">
        <v>5869</v>
      </c>
      <c r="GX72" s="8">
        <v>5902</v>
      </c>
      <c r="GY72" s="8">
        <v>5915</v>
      </c>
      <c r="GZ72" s="8">
        <v>5971</v>
      </c>
      <c r="HA72" s="8">
        <v>5846</v>
      </c>
    </row>
    <row r="73" spans="1:209">
      <c r="A73" s="8" t="s">
        <v>1253</v>
      </c>
      <c r="B73" s="8">
        <v>3167</v>
      </c>
      <c r="C73" s="8">
        <v>3200</v>
      </c>
      <c r="D73" s="8">
        <v>3167</v>
      </c>
      <c r="E73" s="8">
        <v>3042</v>
      </c>
      <c r="F73" s="8">
        <v>3030</v>
      </c>
      <c r="G73" s="8">
        <v>3074</v>
      </c>
      <c r="H73" s="8">
        <v>3075</v>
      </c>
      <c r="I73" s="8">
        <v>3119</v>
      </c>
      <c r="J73" s="8">
        <v>3161</v>
      </c>
      <c r="K73" s="8">
        <v>3154</v>
      </c>
      <c r="L73" s="8">
        <v>3229</v>
      </c>
      <c r="M73" s="8">
        <v>3256</v>
      </c>
      <c r="N73" s="8">
        <v>3295</v>
      </c>
      <c r="O73" s="8">
        <v>3298</v>
      </c>
      <c r="P73" s="8">
        <v>3305</v>
      </c>
      <c r="Q73" s="8">
        <v>3184</v>
      </c>
      <c r="R73" s="8">
        <v>3204</v>
      </c>
      <c r="S73" s="8">
        <v>3257</v>
      </c>
      <c r="T73" s="8">
        <v>3309</v>
      </c>
      <c r="U73" s="8">
        <v>3341</v>
      </c>
      <c r="V73" s="8">
        <v>3344</v>
      </c>
      <c r="W73" s="8">
        <v>3349</v>
      </c>
      <c r="X73" s="8">
        <v>3357</v>
      </c>
      <c r="Y73" s="8">
        <v>3410</v>
      </c>
      <c r="Z73" s="8">
        <v>3456</v>
      </c>
      <c r="AA73" s="8">
        <v>3484</v>
      </c>
      <c r="AB73" s="8">
        <v>3538</v>
      </c>
      <c r="AC73" s="8">
        <v>3522</v>
      </c>
      <c r="AD73" s="8">
        <v>3523</v>
      </c>
      <c r="AE73" s="8">
        <v>3563</v>
      </c>
      <c r="AF73" s="8">
        <v>3636</v>
      </c>
      <c r="AG73" s="8">
        <v>3670</v>
      </c>
      <c r="AH73" s="8">
        <v>3721</v>
      </c>
      <c r="AI73" s="8">
        <v>3691</v>
      </c>
      <c r="AJ73" s="8">
        <v>3656</v>
      </c>
      <c r="AK73" s="8">
        <v>3723</v>
      </c>
      <c r="AL73" s="8">
        <v>3734</v>
      </c>
      <c r="AM73" s="8">
        <v>3696</v>
      </c>
      <c r="AN73" s="8">
        <v>3724</v>
      </c>
      <c r="AO73" s="8">
        <v>3665</v>
      </c>
      <c r="AP73" s="8">
        <v>3633</v>
      </c>
      <c r="AQ73" s="8">
        <v>3708</v>
      </c>
      <c r="AR73" s="8">
        <v>3780</v>
      </c>
      <c r="AS73" s="8">
        <v>3786</v>
      </c>
      <c r="AT73" s="8">
        <v>3832</v>
      </c>
      <c r="AU73" s="8">
        <v>3808</v>
      </c>
      <c r="AV73" s="8">
        <v>3798</v>
      </c>
      <c r="AW73" s="8">
        <v>3904</v>
      </c>
      <c r="AX73" s="8">
        <v>3909</v>
      </c>
      <c r="AY73" s="8">
        <v>3984</v>
      </c>
      <c r="AZ73" s="8">
        <v>4001</v>
      </c>
      <c r="BA73" s="8">
        <v>3959</v>
      </c>
      <c r="BB73" s="8">
        <v>3967</v>
      </c>
      <c r="BC73" s="8">
        <v>4000</v>
      </c>
      <c r="BD73" s="8">
        <v>4063</v>
      </c>
      <c r="BE73" s="8">
        <v>4061</v>
      </c>
      <c r="BF73" s="8">
        <v>4086</v>
      </c>
      <c r="BG73" s="8">
        <v>4001</v>
      </c>
      <c r="BH73" s="8">
        <v>4092</v>
      </c>
      <c r="BI73" s="8">
        <v>4215</v>
      </c>
      <c r="BJ73" s="8">
        <v>4156</v>
      </c>
      <c r="BK73" s="8">
        <v>4238</v>
      </c>
      <c r="BL73" s="8">
        <v>4224</v>
      </c>
      <c r="BM73" s="8">
        <v>4147</v>
      </c>
      <c r="BN73" s="8">
        <v>4126</v>
      </c>
      <c r="BO73" s="8">
        <v>4163</v>
      </c>
      <c r="BP73" s="8">
        <v>4209</v>
      </c>
      <c r="BQ73" s="8">
        <v>4287</v>
      </c>
      <c r="BR73" s="8">
        <v>4295</v>
      </c>
      <c r="BS73" s="8">
        <v>4227</v>
      </c>
      <c r="BT73" s="8">
        <v>4231</v>
      </c>
      <c r="BU73" s="8">
        <v>4356</v>
      </c>
      <c r="BV73" s="8">
        <v>4398</v>
      </c>
      <c r="BW73" s="8">
        <v>4433</v>
      </c>
      <c r="BX73" s="8">
        <v>4451</v>
      </c>
      <c r="BY73" s="8">
        <v>4355</v>
      </c>
      <c r="BZ73" s="8">
        <v>4383</v>
      </c>
      <c r="CA73" s="8">
        <v>4459</v>
      </c>
      <c r="CB73" s="8">
        <v>4520</v>
      </c>
      <c r="CC73" s="8">
        <v>4544</v>
      </c>
      <c r="CD73" s="8">
        <v>4500</v>
      </c>
      <c r="CE73" s="8">
        <v>4414</v>
      </c>
      <c r="CF73" s="8">
        <v>4476</v>
      </c>
      <c r="CG73" s="8">
        <v>4539</v>
      </c>
      <c r="CH73" s="8">
        <v>4641</v>
      </c>
      <c r="CI73" s="8">
        <v>4638</v>
      </c>
      <c r="CJ73" s="8">
        <v>4642</v>
      </c>
      <c r="CK73" s="8">
        <v>4546</v>
      </c>
      <c r="CL73" s="8">
        <v>4537</v>
      </c>
      <c r="CM73" s="8">
        <v>4613</v>
      </c>
      <c r="CN73" s="8">
        <v>4667</v>
      </c>
      <c r="CO73" s="8">
        <v>4687</v>
      </c>
      <c r="CP73" s="8">
        <v>4679</v>
      </c>
      <c r="CQ73" s="8">
        <v>4509</v>
      </c>
      <c r="CR73" s="8">
        <v>4514</v>
      </c>
      <c r="CS73" s="8">
        <v>4628</v>
      </c>
      <c r="CT73" s="8">
        <v>4698</v>
      </c>
      <c r="CU73" s="8">
        <v>4721</v>
      </c>
      <c r="CV73" s="8">
        <v>4744</v>
      </c>
      <c r="CW73" s="8">
        <v>4537</v>
      </c>
      <c r="CX73" s="8">
        <v>4580</v>
      </c>
      <c r="CY73" s="8">
        <v>4690</v>
      </c>
      <c r="CZ73" s="8">
        <v>4896</v>
      </c>
      <c r="DA73" s="8">
        <v>4864</v>
      </c>
      <c r="DB73" s="8">
        <v>4808</v>
      </c>
      <c r="DC73" s="8">
        <v>4759</v>
      </c>
      <c r="DD73" s="8">
        <v>4767</v>
      </c>
      <c r="DE73" s="8">
        <v>4885</v>
      </c>
      <c r="DF73" s="8">
        <v>4978</v>
      </c>
      <c r="DG73" s="8">
        <v>4969</v>
      </c>
      <c r="DH73" s="8">
        <v>5052</v>
      </c>
      <c r="DI73" s="8">
        <v>4931</v>
      </c>
      <c r="DJ73" s="8">
        <v>4882</v>
      </c>
      <c r="DK73" s="8">
        <v>4890</v>
      </c>
      <c r="DL73" s="8">
        <v>4926</v>
      </c>
      <c r="DM73" s="8">
        <v>4959</v>
      </c>
      <c r="DN73" s="8">
        <v>4928</v>
      </c>
      <c r="DO73" s="8">
        <v>4782</v>
      </c>
      <c r="DP73" s="8">
        <v>4757</v>
      </c>
      <c r="DQ73" s="8">
        <v>4894</v>
      </c>
      <c r="DR73" s="8">
        <v>4851</v>
      </c>
      <c r="DS73" s="8">
        <v>4773</v>
      </c>
      <c r="DT73" s="8">
        <v>4759</v>
      </c>
      <c r="DU73" s="8">
        <v>4641</v>
      </c>
      <c r="DV73" s="8">
        <v>4622</v>
      </c>
      <c r="DW73" s="8">
        <v>4628</v>
      </c>
      <c r="DX73" s="8">
        <v>4636</v>
      </c>
      <c r="DY73" s="8">
        <v>4626</v>
      </c>
      <c r="DZ73" s="8">
        <v>4561</v>
      </c>
      <c r="EA73" s="8">
        <v>4528</v>
      </c>
      <c r="EB73" s="8">
        <v>4539</v>
      </c>
      <c r="EC73" s="8">
        <v>4644</v>
      </c>
      <c r="ED73" s="8">
        <v>4681</v>
      </c>
      <c r="EE73" s="8">
        <v>4751</v>
      </c>
      <c r="EF73" s="8">
        <v>4742</v>
      </c>
      <c r="EG73" s="8">
        <v>4664</v>
      </c>
      <c r="EH73" s="8">
        <v>4643</v>
      </c>
      <c r="EI73" s="8">
        <v>4677</v>
      </c>
      <c r="EJ73" s="8">
        <v>4544</v>
      </c>
      <c r="EK73" s="8">
        <v>4560</v>
      </c>
      <c r="EL73" s="8">
        <v>4663</v>
      </c>
      <c r="EM73" s="8">
        <v>4598</v>
      </c>
      <c r="EN73" s="8">
        <v>4655</v>
      </c>
      <c r="EO73" s="8">
        <v>4733</v>
      </c>
      <c r="EP73" s="8">
        <v>4810</v>
      </c>
      <c r="EQ73" s="8">
        <v>4844</v>
      </c>
      <c r="ER73" s="8">
        <v>4842</v>
      </c>
      <c r="ES73" s="8">
        <v>4752</v>
      </c>
      <c r="ET73" s="8">
        <v>4800</v>
      </c>
      <c r="EU73" s="8">
        <v>4848</v>
      </c>
      <c r="EV73" s="8">
        <v>4905</v>
      </c>
      <c r="EW73" s="8">
        <v>4927</v>
      </c>
      <c r="EX73" s="8">
        <v>4974</v>
      </c>
      <c r="EY73" s="8">
        <v>4931</v>
      </c>
      <c r="EZ73" s="8">
        <v>4912</v>
      </c>
      <c r="FA73" s="8">
        <v>4962</v>
      </c>
      <c r="FB73" s="8">
        <v>5000</v>
      </c>
      <c r="FC73" s="8">
        <v>5055</v>
      </c>
      <c r="FD73" s="8">
        <v>5028</v>
      </c>
      <c r="FE73" s="8">
        <v>4927</v>
      </c>
      <c r="FF73" s="8">
        <v>4892</v>
      </c>
      <c r="FG73" s="8">
        <v>4925</v>
      </c>
      <c r="FH73" s="8">
        <v>4958</v>
      </c>
      <c r="FI73" s="8">
        <v>5011</v>
      </c>
      <c r="FJ73" s="8">
        <v>5021</v>
      </c>
      <c r="FK73" s="8">
        <v>4870</v>
      </c>
      <c r="FL73" s="8">
        <v>4907</v>
      </c>
      <c r="FM73" s="8">
        <v>5050</v>
      </c>
      <c r="FN73" s="8">
        <v>5039</v>
      </c>
      <c r="FO73" s="8">
        <v>5065</v>
      </c>
      <c r="FP73" s="8">
        <v>5086</v>
      </c>
      <c r="FQ73" s="8">
        <v>4977</v>
      </c>
      <c r="FR73" s="8">
        <v>4945</v>
      </c>
      <c r="FS73" s="8">
        <v>4954</v>
      </c>
      <c r="FT73" s="8">
        <v>4843</v>
      </c>
      <c r="FU73" s="8">
        <v>4861</v>
      </c>
      <c r="FV73" s="8">
        <v>4845</v>
      </c>
      <c r="FW73" s="8">
        <v>4818</v>
      </c>
      <c r="FX73" s="8">
        <v>4918</v>
      </c>
      <c r="FY73" s="8">
        <v>4989</v>
      </c>
      <c r="FZ73" s="8">
        <v>5019</v>
      </c>
      <c r="GA73" s="8">
        <v>5053</v>
      </c>
      <c r="GB73" s="8">
        <v>5076</v>
      </c>
      <c r="GC73" s="8">
        <v>4935</v>
      </c>
      <c r="GD73" s="8">
        <v>4854</v>
      </c>
      <c r="GE73" s="8">
        <v>4877</v>
      </c>
      <c r="GF73" s="8">
        <v>4852</v>
      </c>
      <c r="GG73" s="8">
        <v>4983</v>
      </c>
      <c r="GH73" s="8">
        <v>4950</v>
      </c>
      <c r="GI73" s="8">
        <v>4961</v>
      </c>
      <c r="GJ73" s="8">
        <v>4959</v>
      </c>
      <c r="GK73" s="8">
        <v>5053</v>
      </c>
      <c r="GL73" s="8">
        <v>5117</v>
      </c>
      <c r="GM73" s="8">
        <v>5102</v>
      </c>
      <c r="GN73" s="8">
        <v>5125</v>
      </c>
      <c r="GO73" s="8">
        <v>5043</v>
      </c>
      <c r="GP73" s="8">
        <v>5004</v>
      </c>
      <c r="GQ73" s="8">
        <v>4991</v>
      </c>
      <c r="GR73" s="8">
        <v>5022</v>
      </c>
      <c r="GS73" s="8">
        <v>5060</v>
      </c>
      <c r="GT73" s="8">
        <v>5094</v>
      </c>
      <c r="GU73" s="8">
        <v>5070</v>
      </c>
      <c r="GV73" s="8">
        <v>5076</v>
      </c>
      <c r="GW73" s="8">
        <v>5216</v>
      </c>
      <c r="GX73" s="8">
        <v>5248</v>
      </c>
      <c r="GY73" s="8">
        <v>5258</v>
      </c>
      <c r="GZ73" s="8">
        <v>5265</v>
      </c>
      <c r="HA73" s="8">
        <v>5165</v>
      </c>
    </row>
    <row r="74" spans="1:209">
      <c r="A74" s="8" t="s">
        <v>1254</v>
      </c>
      <c r="B74" s="8">
        <v>2083</v>
      </c>
      <c r="C74" s="8">
        <v>2132</v>
      </c>
      <c r="D74" s="8">
        <v>2134</v>
      </c>
      <c r="E74" s="8">
        <v>2015</v>
      </c>
      <c r="F74" s="8">
        <v>2031</v>
      </c>
      <c r="G74" s="8">
        <v>2042</v>
      </c>
      <c r="H74" s="8">
        <v>2065</v>
      </c>
      <c r="I74" s="8">
        <v>2100</v>
      </c>
      <c r="J74" s="8">
        <v>2131</v>
      </c>
      <c r="K74" s="8">
        <v>2164</v>
      </c>
      <c r="L74" s="8">
        <v>2205</v>
      </c>
      <c r="M74" s="8">
        <v>2208</v>
      </c>
      <c r="N74" s="8">
        <v>2270</v>
      </c>
      <c r="O74" s="8">
        <v>2296</v>
      </c>
      <c r="P74" s="8">
        <v>2299</v>
      </c>
      <c r="Q74" s="8">
        <v>2251</v>
      </c>
      <c r="R74" s="8">
        <v>2254</v>
      </c>
      <c r="S74" s="8">
        <v>2312</v>
      </c>
      <c r="T74" s="8">
        <v>2352</v>
      </c>
      <c r="U74" s="8">
        <v>2399</v>
      </c>
      <c r="V74" s="8">
        <v>2457</v>
      </c>
      <c r="W74" s="8">
        <v>2445</v>
      </c>
      <c r="X74" s="8">
        <v>2453</v>
      </c>
      <c r="Y74" s="8">
        <v>2536</v>
      </c>
      <c r="Z74" s="8">
        <v>2600</v>
      </c>
      <c r="AA74" s="8">
        <v>2623</v>
      </c>
      <c r="AB74" s="8">
        <v>2641</v>
      </c>
      <c r="AC74" s="8">
        <v>2541</v>
      </c>
      <c r="AD74" s="8">
        <v>2571</v>
      </c>
      <c r="AE74" s="8">
        <v>2640</v>
      </c>
      <c r="AF74" s="8">
        <v>2699</v>
      </c>
      <c r="AG74" s="8">
        <v>2714</v>
      </c>
      <c r="AH74" s="8">
        <v>2781</v>
      </c>
      <c r="AI74" s="8">
        <v>2759</v>
      </c>
      <c r="AJ74" s="8">
        <v>2762</v>
      </c>
      <c r="AK74" s="8">
        <v>2809</v>
      </c>
      <c r="AL74" s="8">
        <v>2862</v>
      </c>
      <c r="AM74" s="8">
        <v>2874</v>
      </c>
      <c r="AN74" s="8">
        <v>2884</v>
      </c>
      <c r="AO74" s="8">
        <v>2832</v>
      </c>
      <c r="AP74" s="8">
        <v>2853</v>
      </c>
      <c r="AQ74" s="8">
        <v>2894</v>
      </c>
      <c r="AR74" s="8">
        <v>2905</v>
      </c>
      <c r="AS74" s="8">
        <v>2960</v>
      </c>
      <c r="AT74" s="8">
        <v>3032</v>
      </c>
      <c r="AU74" s="8">
        <v>3029</v>
      </c>
      <c r="AV74" s="8">
        <v>3000</v>
      </c>
      <c r="AW74" s="8">
        <v>3095</v>
      </c>
      <c r="AX74" s="8">
        <v>3091</v>
      </c>
      <c r="AY74" s="8">
        <v>3137</v>
      </c>
      <c r="AZ74" s="8">
        <v>3138</v>
      </c>
      <c r="BA74" s="8">
        <v>2993</v>
      </c>
      <c r="BB74" s="8">
        <v>2999</v>
      </c>
      <c r="BC74" s="8">
        <v>3039</v>
      </c>
      <c r="BD74" s="8">
        <v>3079</v>
      </c>
      <c r="BE74" s="8">
        <v>3095</v>
      </c>
      <c r="BF74" s="8">
        <v>3108</v>
      </c>
      <c r="BG74" s="8">
        <v>3014</v>
      </c>
      <c r="BH74" s="8">
        <v>3107</v>
      </c>
      <c r="BI74" s="8">
        <v>3219</v>
      </c>
      <c r="BJ74" s="8">
        <v>3233</v>
      </c>
      <c r="BK74" s="8">
        <v>3305</v>
      </c>
      <c r="BL74" s="8">
        <v>3274</v>
      </c>
      <c r="BM74" s="8">
        <v>3219</v>
      </c>
      <c r="BN74" s="8">
        <v>3264</v>
      </c>
      <c r="BO74" s="8">
        <v>3282</v>
      </c>
      <c r="BP74" s="8">
        <v>3352</v>
      </c>
      <c r="BQ74" s="8">
        <v>3399</v>
      </c>
      <c r="BR74" s="8">
        <v>3427</v>
      </c>
      <c r="BS74" s="8">
        <v>3283</v>
      </c>
      <c r="BT74" s="8">
        <v>3310</v>
      </c>
      <c r="BU74" s="8">
        <v>3404</v>
      </c>
      <c r="BV74" s="8">
        <v>3401</v>
      </c>
      <c r="BW74" s="8">
        <v>3429</v>
      </c>
      <c r="BX74" s="8">
        <v>3425</v>
      </c>
      <c r="BY74" s="8">
        <v>3305</v>
      </c>
      <c r="BZ74" s="8">
        <v>3327</v>
      </c>
      <c r="CA74" s="8">
        <v>3390</v>
      </c>
      <c r="CB74" s="8">
        <v>3471</v>
      </c>
      <c r="CC74" s="8">
        <v>3512</v>
      </c>
      <c r="CD74" s="8">
        <v>3492</v>
      </c>
      <c r="CE74" s="8">
        <v>3415</v>
      </c>
      <c r="CF74" s="8">
        <v>3462</v>
      </c>
      <c r="CG74" s="8">
        <v>3512</v>
      </c>
      <c r="CH74" s="8">
        <v>3525</v>
      </c>
      <c r="CI74" s="8">
        <v>3539</v>
      </c>
      <c r="CJ74" s="8">
        <v>3541</v>
      </c>
      <c r="CK74" s="8">
        <v>3477</v>
      </c>
      <c r="CL74" s="8">
        <v>3486</v>
      </c>
      <c r="CM74" s="8">
        <v>3551</v>
      </c>
      <c r="CN74" s="8">
        <v>3605</v>
      </c>
      <c r="CO74" s="8">
        <v>3639</v>
      </c>
      <c r="CP74" s="8">
        <v>3668</v>
      </c>
      <c r="CQ74" s="8">
        <v>3550</v>
      </c>
      <c r="CR74" s="8">
        <v>3607</v>
      </c>
      <c r="CS74" s="8">
        <v>3727</v>
      </c>
      <c r="CT74" s="8">
        <v>3787</v>
      </c>
      <c r="CU74" s="8">
        <v>3798</v>
      </c>
      <c r="CV74" s="8">
        <v>3789</v>
      </c>
      <c r="CW74" s="8">
        <v>3661</v>
      </c>
      <c r="CX74" s="8">
        <v>3714</v>
      </c>
      <c r="CY74" s="8">
        <v>3835</v>
      </c>
      <c r="CZ74" s="8">
        <v>3987</v>
      </c>
      <c r="DA74" s="8">
        <v>3994</v>
      </c>
      <c r="DB74" s="8">
        <v>4002</v>
      </c>
      <c r="DC74" s="8">
        <v>4026</v>
      </c>
      <c r="DD74" s="8">
        <v>4086</v>
      </c>
      <c r="DE74" s="8">
        <v>4205</v>
      </c>
      <c r="DF74" s="8">
        <v>4283</v>
      </c>
      <c r="DG74" s="8">
        <v>4342</v>
      </c>
      <c r="DH74" s="8">
        <v>4381</v>
      </c>
      <c r="DI74" s="8">
        <v>4322</v>
      </c>
      <c r="DJ74" s="8">
        <v>4354</v>
      </c>
      <c r="DK74" s="8">
        <v>4332</v>
      </c>
      <c r="DL74" s="8">
        <v>4397</v>
      </c>
      <c r="DM74" s="8">
        <v>4398</v>
      </c>
      <c r="DN74" s="8">
        <v>4491</v>
      </c>
      <c r="DO74" s="8">
        <v>4477</v>
      </c>
      <c r="DP74" s="8">
        <v>4492</v>
      </c>
      <c r="DQ74" s="8">
        <v>4585</v>
      </c>
      <c r="DR74" s="8">
        <v>4609</v>
      </c>
      <c r="DS74" s="8">
        <v>4663</v>
      </c>
      <c r="DT74" s="8">
        <v>4710</v>
      </c>
      <c r="DU74" s="8">
        <v>4626</v>
      </c>
      <c r="DV74" s="8">
        <v>4650</v>
      </c>
      <c r="DW74" s="8">
        <v>4691</v>
      </c>
      <c r="DX74" s="8">
        <v>4746</v>
      </c>
      <c r="DY74" s="8">
        <v>4809</v>
      </c>
      <c r="DZ74" s="8">
        <v>4833</v>
      </c>
      <c r="EA74" s="8">
        <v>4876</v>
      </c>
      <c r="EB74" s="8">
        <v>4871</v>
      </c>
      <c r="EC74" s="8">
        <v>5008</v>
      </c>
      <c r="ED74" s="8">
        <v>5107</v>
      </c>
      <c r="EE74" s="8">
        <v>5162</v>
      </c>
      <c r="EF74" s="8">
        <v>5173</v>
      </c>
      <c r="EG74" s="8">
        <v>5138</v>
      </c>
      <c r="EH74" s="8">
        <v>5156</v>
      </c>
      <c r="EI74" s="8">
        <v>5200</v>
      </c>
      <c r="EJ74" s="8">
        <v>5133</v>
      </c>
      <c r="EK74" s="8">
        <v>5157</v>
      </c>
      <c r="EL74" s="8">
        <v>5297</v>
      </c>
      <c r="EM74" s="8">
        <v>5334</v>
      </c>
      <c r="EN74" s="8">
        <v>5417</v>
      </c>
      <c r="EO74" s="8">
        <v>5497</v>
      </c>
      <c r="EP74" s="8">
        <v>5566</v>
      </c>
      <c r="EQ74" s="8">
        <v>5543</v>
      </c>
      <c r="ER74" s="8">
        <v>5614</v>
      </c>
      <c r="ES74" s="8">
        <v>5622</v>
      </c>
      <c r="ET74" s="8">
        <v>5679</v>
      </c>
      <c r="EU74" s="8">
        <v>5820</v>
      </c>
      <c r="EV74" s="8">
        <v>5973</v>
      </c>
      <c r="EW74" s="8">
        <v>6049</v>
      </c>
      <c r="EX74" s="8">
        <v>6120</v>
      </c>
      <c r="EY74" s="8">
        <v>6083</v>
      </c>
      <c r="EZ74" s="8">
        <v>6120</v>
      </c>
      <c r="FA74" s="8">
        <v>6187</v>
      </c>
      <c r="FB74" s="8">
        <v>6318</v>
      </c>
      <c r="FC74" s="8">
        <v>6376</v>
      </c>
      <c r="FD74" s="8">
        <v>6463</v>
      </c>
      <c r="FE74" s="8">
        <v>6449</v>
      </c>
      <c r="FF74" s="8">
        <v>6477</v>
      </c>
      <c r="FG74" s="8">
        <v>6561</v>
      </c>
      <c r="FH74" s="8">
        <v>6548</v>
      </c>
      <c r="FI74" s="8">
        <v>6593</v>
      </c>
      <c r="FJ74" s="8">
        <v>6611</v>
      </c>
      <c r="FK74" s="8">
        <v>6542</v>
      </c>
      <c r="FL74" s="8">
        <v>6640</v>
      </c>
      <c r="FM74" s="8">
        <v>6745</v>
      </c>
      <c r="FN74" s="8">
        <v>6720</v>
      </c>
      <c r="FO74" s="8">
        <v>6709</v>
      </c>
      <c r="FP74" s="8">
        <v>6768</v>
      </c>
      <c r="FQ74" s="8">
        <v>6376</v>
      </c>
      <c r="FR74" s="8">
        <v>6296</v>
      </c>
      <c r="FS74" s="8">
        <v>6183</v>
      </c>
      <c r="FT74" s="8">
        <v>6047</v>
      </c>
      <c r="FU74" s="8">
        <v>6060</v>
      </c>
      <c r="FV74" s="8">
        <v>6015</v>
      </c>
      <c r="FW74" s="8">
        <v>5986</v>
      </c>
      <c r="FX74" s="8">
        <v>6046</v>
      </c>
      <c r="FY74" s="8">
        <v>6084</v>
      </c>
      <c r="FZ74" s="8">
        <v>6106</v>
      </c>
      <c r="GA74" s="8">
        <v>6117</v>
      </c>
      <c r="GB74" s="8">
        <v>6212</v>
      </c>
      <c r="GC74" s="8">
        <v>6039</v>
      </c>
      <c r="GD74" s="8">
        <v>6047</v>
      </c>
      <c r="GE74" s="8">
        <v>6026</v>
      </c>
      <c r="GF74" s="8">
        <v>6010</v>
      </c>
      <c r="GG74" s="8">
        <v>6178</v>
      </c>
      <c r="GH74" s="8">
        <v>6193</v>
      </c>
      <c r="GI74" s="8">
        <v>6205</v>
      </c>
      <c r="GJ74" s="8">
        <v>6230</v>
      </c>
      <c r="GK74" s="8">
        <v>6316</v>
      </c>
      <c r="GL74" s="8">
        <v>6391</v>
      </c>
      <c r="GM74" s="8">
        <v>6412</v>
      </c>
      <c r="GN74" s="8">
        <v>6474</v>
      </c>
      <c r="GO74" s="8">
        <v>6331</v>
      </c>
      <c r="GP74" s="8">
        <v>6248</v>
      </c>
      <c r="GQ74" s="8">
        <v>6234</v>
      </c>
      <c r="GR74" s="8">
        <v>6291</v>
      </c>
      <c r="GS74" s="8">
        <v>6367</v>
      </c>
      <c r="GT74" s="8">
        <v>6400</v>
      </c>
      <c r="GU74" s="8">
        <v>6395</v>
      </c>
      <c r="GV74" s="8">
        <v>6446</v>
      </c>
      <c r="GW74" s="8">
        <v>6600</v>
      </c>
      <c r="GX74" s="8">
        <v>6689</v>
      </c>
      <c r="GY74" s="8">
        <v>6741</v>
      </c>
      <c r="GZ74" s="8">
        <v>6817</v>
      </c>
      <c r="HA74" s="8">
        <v>6639</v>
      </c>
    </row>
    <row r="75" spans="1:209">
      <c r="A75" s="8" t="s">
        <v>1255</v>
      </c>
      <c r="B75" s="8">
        <v>998</v>
      </c>
      <c r="C75" s="8">
        <v>997</v>
      </c>
      <c r="D75" s="8">
        <v>996</v>
      </c>
      <c r="E75" s="8">
        <v>946</v>
      </c>
      <c r="F75" s="8">
        <v>927</v>
      </c>
      <c r="G75" s="8">
        <v>931</v>
      </c>
      <c r="H75" s="8">
        <v>965</v>
      </c>
      <c r="I75" s="8">
        <v>987</v>
      </c>
      <c r="J75" s="8">
        <v>1004</v>
      </c>
      <c r="K75" s="8">
        <v>1007</v>
      </c>
      <c r="L75" s="8">
        <v>1009</v>
      </c>
      <c r="M75" s="8">
        <v>1017</v>
      </c>
      <c r="N75" s="8">
        <v>1063</v>
      </c>
      <c r="O75" s="8">
        <v>1074</v>
      </c>
      <c r="P75" s="8">
        <v>1083</v>
      </c>
      <c r="Q75" s="8">
        <v>1036</v>
      </c>
      <c r="R75" s="8">
        <v>1020</v>
      </c>
      <c r="S75" s="8">
        <v>1061</v>
      </c>
      <c r="T75" s="8">
        <v>1073</v>
      </c>
      <c r="U75" s="8">
        <v>1079</v>
      </c>
      <c r="V75" s="8">
        <v>1080</v>
      </c>
      <c r="W75" s="8">
        <v>1077</v>
      </c>
      <c r="X75" s="8">
        <v>1115</v>
      </c>
      <c r="Y75" s="8">
        <v>1159</v>
      </c>
      <c r="Z75" s="8">
        <v>1196</v>
      </c>
      <c r="AA75" s="8">
        <v>1210</v>
      </c>
      <c r="AB75" s="8">
        <v>1226</v>
      </c>
      <c r="AC75" s="8">
        <v>1193</v>
      </c>
      <c r="AD75" s="8">
        <v>1193</v>
      </c>
      <c r="AE75" s="8">
        <v>1215</v>
      </c>
      <c r="AF75" s="8">
        <v>1251</v>
      </c>
      <c r="AG75" s="8">
        <v>1310</v>
      </c>
      <c r="AH75" s="8">
        <v>1356</v>
      </c>
      <c r="AI75" s="8">
        <v>1378</v>
      </c>
      <c r="AJ75" s="8">
        <v>1342</v>
      </c>
      <c r="AK75" s="8">
        <v>1375</v>
      </c>
      <c r="AL75" s="8">
        <v>1402</v>
      </c>
      <c r="AM75" s="8">
        <v>1421</v>
      </c>
      <c r="AN75" s="8">
        <v>1438</v>
      </c>
      <c r="AO75" s="8">
        <v>1380</v>
      </c>
      <c r="AP75" s="8">
        <v>1401</v>
      </c>
      <c r="AQ75" s="8">
        <v>1420</v>
      </c>
      <c r="AR75" s="8">
        <v>1475</v>
      </c>
      <c r="AS75" s="8">
        <v>1508</v>
      </c>
      <c r="AT75" s="8">
        <v>1512</v>
      </c>
      <c r="AU75" s="8">
        <v>1487</v>
      </c>
      <c r="AV75" s="8">
        <v>1494</v>
      </c>
      <c r="AW75" s="8">
        <v>1556</v>
      </c>
      <c r="AX75" s="8">
        <v>1581</v>
      </c>
      <c r="AY75" s="8">
        <v>1642</v>
      </c>
      <c r="AZ75" s="8">
        <v>1650</v>
      </c>
      <c r="BA75" s="8">
        <v>1588</v>
      </c>
      <c r="BB75" s="8">
        <v>1572</v>
      </c>
      <c r="BC75" s="8">
        <v>1588</v>
      </c>
      <c r="BD75" s="8">
        <v>1652</v>
      </c>
      <c r="BE75" s="8">
        <v>1692</v>
      </c>
      <c r="BF75" s="8">
        <v>1730</v>
      </c>
      <c r="BG75" s="8">
        <v>1655</v>
      </c>
      <c r="BH75" s="8">
        <v>1687</v>
      </c>
      <c r="BI75" s="8">
        <v>1774</v>
      </c>
      <c r="BJ75" s="8">
        <v>1788</v>
      </c>
      <c r="BK75" s="8">
        <v>1829</v>
      </c>
      <c r="BL75" s="8">
        <v>1841</v>
      </c>
      <c r="BM75" s="8">
        <v>1813</v>
      </c>
      <c r="BN75" s="8">
        <v>1827</v>
      </c>
      <c r="BO75" s="8">
        <v>1842</v>
      </c>
      <c r="BP75" s="8">
        <v>1872</v>
      </c>
      <c r="BQ75" s="8">
        <v>1906</v>
      </c>
      <c r="BR75" s="8">
        <v>1960</v>
      </c>
      <c r="BS75" s="8">
        <v>1856</v>
      </c>
      <c r="BT75" s="8">
        <v>1882</v>
      </c>
      <c r="BU75" s="8">
        <v>1929</v>
      </c>
      <c r="BV75" s="8">
        <v>1909</v>
      </c>
      <c r="BW75" s="8">
        <v>1944</v>
      </c>
      <c r="BX75" s="8">
        <v>1980</v>
      </c>
      <c r="BY75" s="8">
        <v>1952</v>
      </c>
      <c r="BZ75" s="8">
        <v>1956</v>
      </c>
      <c r="CA75" s="8">
        <v>1973</v>
      </c>
      <c r="CB75" s="8">
        <v>2017</v>
      </c>
      <c r="CC75" s="8">
        <v>2075</v>
      </c>
      <c r="CD75" s="8">
        <v>2061</v>
      </c>
      <c r="CE75" s="8">
        <v>1984</v>
      </c>
      <c r="CF75" s="8">
        <v>2020</v>
      </c>
      <c r="CG75" s="8">
        <v>2048</v>
      </c>
      <c r="CH75" s="8">
        <v>2054</v>
      </c>
      <c r="CI75" s="8">
        <v>1855</v>
      </c>
      <c r="CJ75" s="8">
        <v>1260</v>
      </c>
      <c r="CK75" s="8">
        <v>1216</v>
      </c>
      <c r="CL75" s="8">
        <v>1304</v>
      </c>
      <c r="CM75" s="8">
        <v>1556</v>
      </c>
      <c r="CN75" s="8">
        <v>1839</v>
      </c>
      <c r="CO75" s="8">
        <v>1882</v>
      </c>
      <c r="CP75" s="8">
        <v>1910</v>
      </c>
      <c r="CQ75" s="8">
        <v>1851</v>
      </c>
      <c r="CR75" s="8">
        <v>1890</v>
      </c>
      <c r="CS75" s="8">
        <v>1961</v>
      </c>
      <c r="CT75" s="8">
        <v>2005</v>
      </c>
      <c r="CU75" s="8">
        <v>2133</v>
      </c>
      <c r="CV75" s="8">
        <v>2152</v>
      </c>
      <c r="CW75" s="8">
        <v>2140</v>
      </c>
      <c r="CX75" s="8">
        <v>2172</v>
      </c>
      <c r="CY75" s="8">
        <v>2270</v>
      </c>
      <c r="CZ75" s="8">
        <v>2351</v>
      </c>
      <c r="DA75" s="8">
        <v>2380</v>
      </c>
      <c r="DB75" s="8">
        <v>2415</v>
      </c>
      <c r="DC75" s="8">
        <v>2360</v>
      </c>
      <c r="DD75" s="8">
        <v>2417</v>
      </c>
      <c r="DE75" s="8">
        <v>2540</v>
      </c>
      <c r="DF75" s="8">
        <v>2600</v>
      </c>
      <c r="DG75" s="8">
        <v>2658</v>
      </c>
      <c r="DH75" s="8">
        <v>2680</v>
      </c>
      <c r="DI75" s="8">
        <v>2592</v>
      </c>
      <c r="DJ75" s="8">
        <v>2599</v>
      </c>
      <c r="DK75" s="8">
        <v>2632</v>
      </c>
      <c r="DL75" s="8">
        <v>2735</v>
      </c>
      <c r="DM75" s="8">
        <v>2672</v>
      </c>
      <c r="DN75" s="8">
        <v>2784</v>
      </c>
      <c r="DO75" s="8">
        <v>2745</v>
      </c>
      <c r="DP75" s="8">
        <v>2737</v>
      </c>
      <c r="DQ75" s="8">
        <v>2810</v>
      </c>
      <c r="DR75" s="8">
        <v>2828</v>
      </c>
      <c r="DS75" s="8">
        <v>2833</v>
      </c>
      <c r="DT75" s="8">
        <v>2818</v>
      </c>
      <c r="DU75" s="8">
        <v>2791</v>
      </c>
      <c r="DV75" s="8">
        <v>2791</v>
      </c>
      <c r="DW75" s="8">
        <v>2797</v>
      </c>
      <c r="DX75" s="8">
        <v>2821</v>
      </c>
      <c r="DY75" s="8">
        <v>2833</v>
      </c>
      <c r="DZ75" s="8">
        <v>2840</v>
      </c>
      <c r="EA75" s="8">
        <v>2869</v>
      </c>
      <c r="EB75" s="8">
        <v>2881</v>
      </c>
      <c r="EC75" s="8">
        <v>2964</v>
      </c>
      <c r="ED75" s="8">
        <v>2961</v>
      </c>
      <c r="EE75" s="8">
        <v>2990</v>
      </c>
      <c r="EF75" s="8">
        <v>2981</v>
      </c>
      <c r="EG75" s="8">
        <v>2971</v>
      </c>
      <c r="EH75" s="8">
        <v>2950</v>
      </c>
      <c r="EI75" s="8">
        <v>2970</v>
      </c>
      <c r="EJ75" s="8">
        <v>2997</v>
      </c>
      <c r="EK75" s="8">
        <v>2986</v>
      </c>
      <c r="EL75" s="8">
        <v>3065</v>
      </c>
      <c r="EM75" s="8">
        <v>3103</v>
      </c>
      <c r="EN75" s="8">
        <v>3142</v>
      </c>
      <c r="EO75" s="8">
        <v>3214</v>
      </c>
      <c r="EP75" s="8">
        <v>3283</v>
      </c>
      <c r="EQ75" s="8">
        <v>3238</v>
      </c>
      <c r="ER75" s="8">
        <v>3262</v>
      </c>
      <c r="ES75" s="8">
        <v>3252</v>
      </c>
      <c r="ET75" s="8">
        <v>3272</v>
      </c>
      <c r="EU75" s="8">
        <v>3311</v>
      </c>
      <c r="EV75" s="8">
        <v>3360</v>
      </c>
      <c r="EW75" s="8">
        <v>3388</v>
      </c>
      <c r="EX75" s="8">
        <v>3425</v>
      </c>
      <c r="EY75" s="8">
        <v>3416</v>
      </c>
      <c r="EZ75" s="8">
        <v>3422</v>
      </c>
      <c r="FA75" s="8">
        <v>3520</v>
      </c>
      <c r="FB75" s="8">
        <v>3548</v>
      </c>
      <c r="FC75" s="8">
        <v>3601</v>
      </c>
      <c r="FD75" s="8">
        <v>3592</v>
      </c>
      <c r="FE75" s="8">
        <v>3548</v>
      </c>
      <c r="FF75" s="8">
        <v>3528</v>
      </c>
      <c r="FG75" s="8">
        <v>3574</v>
      </c>
      <c r="FH75" s="8">
        <v>3588</v>
      </c>
      <c r="FI75" s="8">
        <v>3619</v>
      </c>
      <c r="FJ75" s="8">
        <v>3637</v>
      </c>
      <c r="FK75" s="8">
        <v>3545</v>
      </c>
      <c r="FL75" s="8">
        <v>3626</v>
      </c>
      <c r="FM75" s="8">
        <v>3736</v>
      </c>
      <c r="FN75" s="8">
        <v>3775</v>
      </c>
      <c r="FO75" s="8">
        <v>3784</v>
      </c>
      <c r="FP75" s="8">
        <v>3766</v>
      </c>
      <c r="FQ75" s="8">
        <v>3662</v>
      </c>
      <c r="FR75" s="8">
        <v>3641</v>
      </c>
      <c r="FS75" s="8">
        <v>3590</v>
      </c>
      <c r="FT75" s="8">
        <v>3511</v>
      </c>
      <c r="FU75" s="8">
        <v>3537</v>
      </c>
      <c r="FV75" s="8">
        <v>3580</v>
      </c>
      <c r="FW75" s="8">
        <v>3548</v>
      </c>
      <c r="FX75" s="8">
        <v>3580</v>
      </c>
      <c r="FY75" s="8">
        <v>3645</v>
      </c>
      <c r="FZ75" s="8">
        <v>3691</v>
      </c>
      <c r="GA75" s="8">
        <v>3705</v>
      </c>
      <c r="GB75" s="8">
        <v>3717</v>
      </c>
      <c r="GC75" s="8">
        <v>3631</v>
      </c>
      <c r="GD75" s="8">
        <v>3605</v>
      </c>
      <c r="GE75" s="8">
        <v>3621</v>
      </c>
      <c r="GF75" s="8">
        <v>3600</v>
      </c>
      <c r="GG75" s="8">
        <v>3660</v>
      </c>
      <c r="GH75" s="8">
        <v>3675</v>
      </c>
      <c r="GI75" s="8">
        <v>3637</v>
      </c>
      <c r="GJ75" s="8">
        <v>3686</v>
      </c>
      <c r="GK75" s="8">
        <v>3787</v>
      </c>
      <c r="GL75" s="8">
        <v>3792</v>
      </c>
      <c r="GM75" s="8">
        <v>3803</v>
      </c>
      <c r="GN75" s="8">
        <v>3868</v>
      </c>
      <c r="GO75" s="8">
        <v>3831</v>
      </c>
      <c r="GP75" s="8">
        <v>3809</v>
      </c>
      <c r="GQ75" s="8">
        <v>3813</v>
      </c>
      <c r="GR75" s="8">
        <v>3828</v>
      </c>
      <c r="GS75" s="8">
        <v>3865</v>
      </c>
      <c r="GT75" s="8">
        <v>3879</v>
      </c>
      <c r="GU75" s="8">
        <v>3836</v>
      </c>
      <c r="GV75" s="8">
        <v>3870</v>
      </c>
      <c r="GW75" s="8">
        <v>3993</v>
      </c>
      <c r="GX75" s="8">
        <v>4027</v>
      </c>
      <c r="GY75" s="8">
        <v>4039</v>
      </c>
      <c r="GZ75" s="8">
        <v>4067</v>
      </c>
      <c r="HA75" s="8">
        <v>4026</v>
      </c>
    </row>
    <row r="76" spans="1:209">
      <c r="A76" s="8" t="s">
        <v>1256</v>
      </c>
      <c r="B76" s="8">
        <v>2208</v>
      </c>
      <c r="C76" s="8">
        <v>2234</v>
      </c>
      <c r="D76" s="8">
        <v>2208</v>
      </c>
      <c r="E76" s="8">
        <v>2161</v>
      </c>
      <c r="F76" s="8">
        <v>2155</v>
      </c>
      <c r="G76" s="8">
        <v>2185</v>
      </c>
      <c r="H76" s="8">
        <v>2227</v>
      </c>
      <c r="I76" s="8">
        <v>2267</v>
      </c>
      <c r="J76" s="8">
        <v>2279</v>
      </c>
      <c r="K76" s="8">
        <v>2309</v>
      </c>
      <c r="L76" s="8">
        <v>2352</v>
      </c>
      <c r="M76" s="8">
        <v>2369</v>
      </c>
      <c r="N76" s="8">
        <v>2444</v>
      </c>
      <c r="O76" s="8">
        <v>2470</v>
      </c>
      <c r="P76" s="8">
        <v>2489</v>
      </c>
      <c r="Q76" s="8">
        <v>2412</v>
      </c>
      <c r="R76" s="8">
        <v>2424</v>
      </c>
      <c r="S76" s="8">
        <v>2484</v>
      </c>
      <c r="T76" s="8">
        <v>2554</v>
      </c>
      <c r="U76" s="8">
        <v>2601</v>
      </c>
      <c r="V76" s="8">
        <v>2692</v>
      </c>
      <c r="W76" s="8">
        <v>2675</v>
      </c>
      <c r="X76" s="8">
        <v>2669</v>
      </c>
      <c r="Y76" s="8">
        <v>2687</v>
      </c>
      <c r="Z76" s="8">
        <v>2716</v>
      </c>
      <c r="AA76" s="8">
        <v>2744</v>
      </c>
      <c r="AB76" s="8">
        <v>2775</v>
      </c>
      <c r="AC76" s="8">
        <v>2721</v>
      </c>
      <c r="AD76" s="8">
        <v>2755</v>
      </c>
      <c r="AE76" s="8">
        <v>2802</v>
      </c>
      <c r="AF76" s="8">
        <v>2879</v>
      </c>
      <c r="AG76" s="8">
        <v>2911</v>
      </c>
      <c r="AH76" s="8">
        <v>2965</v>
      </c>
      <c r="AI76" s="8">
        <v>2953</v>
      </c>
      <c r="AJ76" s="8">
        <v>2941</v>
      </c>
      <c r="AK76" s="8">
        <v>3006</v>
      </c>
      <c r="AL76" s="8">
        <v>3010</v>
      </c>
      <c r="AM76" s="8">
        <v>3037</v>
      </c>
      <c r="AN76" s="8">
        <v>3065</v>
      </c>
      <c r="AO76" s="8">
        <v>3014</v>
      </c>
      <c r="AP76" s="8">
        <v>3025</v>
      </c>
      <c r="AQ76" s="8">
        <v>3099</v>
      </c>
      <c r="AR76" s="8">
        <v>3138</v>
      </c>
      <c r="AS76" s="8">
        <v>3230</v>
      </c>
      <c r="AT76" s="8">
        <v>3310</v>
      </c>
      <c r="AU76" s="8">
        <v>3321</v>
      </c>
      <c r="AV76" s="8">
        <v>3301</v>
      </c>
      <c r="AW76" s="8">
        <v>3375</v>
      </c>
      <c r="AX76" s="8">
        <v>3345</v>
      </c>
      <c r="AY76" s="8">
        <v>3367</v>
      </c>
      <c r="AZ76" s="8">
        <v>3385</v>
      </c>
      <c r="BA76" s="8">
        <v>3347</v>
      </c>
      <c r="BB76" s="8">
        <v>3369</v>
      </c>
      <c r="BC76" s="8">
        <v>3441</v>
      </c>
      <c r="BD76" s="8">
        <v>3502</v>
      </c>
      <c r="BE76" s="8">
        <v>3558</v>
      </c>
      <c r="BF76" s="8">
        <v>3632</v>
      </c>
      <c r="BG76" s="8">
        <v>3539</v>
      </c>
      <c r="BH76" s="8">
        <v>3647</v>
      </c>
      <c r="BI76" s="8">
        <v>3733</v>
      </c>
      <c r="BJ76" s="8">
        <v>3664</v>
      </c>
      <c r="BK76" s="8">
        <v>3675</v>
      </c>
      <c r="BL76" s="8">
        <v>3649</v>
      </c>
      <c r="BM76" s="8">
        <v>3604</v>
      </c>
      <c r="BN76" s="8">
        <v>3611</v>
      </c>
      <c r="BO76" s="8">
        <v>3659</v>
      </c>
      <c r="BP76" s="8">
        <v>3702</v>
      </c>
      <c r="BQ76" s="8">
        <v>3747</v>
      </c>
      <c r="BR76" s="8">
        <v>3796</v>
      </c>
      <c r="BS76" s="8">
        <v>3732</v>
      </c>
      <c r="BT76" s="8">
        <v>3774</v>
      </c>
      <c r="BU76" s="8">
        <v>3882</v>
      </c>
      <c r="BV76" s="8">
        <v>3868</v>
      </c>
      <c r="BW76" s="8">
        <v>3880</v>
      </c>
      <c r="BX76" s="8">
        <v>3882</v>
      </c>
      <c r="BY76" s="8">
        <v>3807</v>
      </c>
      <c r="BZ76" s="8">
        <v>3820</v>
      </c>
      <c r="CA76" s="8">
        <v>3863</v>
      </c>
      <c r="CB76" s="8">
        <v>3933</v>
      </c>
      <c r="CC76" s="8">
        <v>3991</v>
      </c>
      <c r="CD76" s="8">
        <v>4009</v>
      </c>
      <c r="CE76" s="8">
        <v>3957</v>
      </c>
      <c r="CF76" s="8">
        <v>4010</v>
      </c>
      <c r="CG76" s="8">
        <v>4011</v>
      </c>
      <c r="CH76" s="8">
        <v>4078</v>
      </c>
      <c r="CI76" s="8">
        <v>4059</v>
      </c>
      <c r="CJ76" s="8">
        <v>4029</v>
      </c>
      <c r="CK76" s="8">
        <v>3913</v>
      </c>
      <c r="CL76" s="8">
        <v>3913</v>
      </c>
      <c r="CM76" s="8">
        <v>3964</v>
      </c>
      <c r="CN76" s="8">
        <v>3990</v>
      </c>
      <c r="CO76" s="8">
        <v>4046</v>
      </c>
      <c r="CP76" s="8">
        <v>4093</v>
      </c>
      <c r="CQ76" s="8">
        <v>4010</v>
      </c>
      <c r="CR76" s="8">
        <v>4039</v>
      </c>
      <c r="CS76" s="8">
        <v>4044</v>
      </c>
      <c r="CT76" s="8">
        <v>4077</v>
      </c>
      <c r="CU76" s="8">
        <v>4079</v>
      </c>
      <c r="CV76" s="8">
        <v>4077</v>
      </c>
      <c r="CW76" s="8">
        <v>3816</v>
      </c>
      <c r="CX76" s="8">
        <v>3870</v>
      </c>
      <c r="CY76" s="8">
        <v>3922</v>
      </c>
      <c r="CZ76" s="8">
        <v>4141</v>
      </c>
      <c r="DA76" s="8">
        <v>4152</v>
      </c>
      <c r="DB76" s="8">
        <v>4237</v>
      </c>
      <c r="DC76" s="8">
        <v>4278</v>
      </c>
      <c r="DD76" s="8">
        <v>4301</v>
      </c>
      <c r="DE76" s="8">
        <v>4312</v>
      </c>
      <c r="DF76" s="8">
        <v>4346</v>
      </c>
      <c r="DG76" s="8">
        <v>4283</v>
      </c>
      <c r="DH76" s="8">
        <v>4368</v>
      </c>
      <c r="DI76" s="8">
        <v>4244</v>
      </c>
      <c r="DJ76" s="8">
        <v>4201</v>
      </c>
      <c r="DK76" s="8">
        <v>4165</v>
      </c>
      <c r="DL76" s="8">
        <v>4192</v>
      </c>
      <c r="DM76" s="8">
        <v>4236</v>
      </c>
      <c r="DN76" s="8">
        <v>4305</v>
      </c>
      <c r="DO76" s="8">
        <v>4226</v>
      </c>
      <c r="DP76" s="8">
        <v>4231</v>
      </c>
      <c r="DQ76" s="8">
        <v>4284</v>
      </c>
      <c r="DR76" s="8">
        <v>4284</v>
      </c>
      <c r="DS76" s="8">
        <v>4255</v>
      </c>
      <c r="DT76" s="8">
        <v>4211</v>
      </c>
      <c r="DU76" s="8">
        <v>4048</v>
      </c>
      <c r="DV76" s="8">
        <v>4051</v>
      </c>
      <c r="DW76" s="8">
        <v>4054</v>
      </c>
      <c r="DX76" s="8">
        <v>4071</v>
      </c>
      <c r="DY76" s="8">
        <v>4085</v>
      </c>
      <c r="DZ76" s="8">
        <v>4119</v>
      </c>
      <c r="EA76" s="8">
        <v>4097</v>
      </c>
      <c r="EB76" s="8">
        <v>4081</v>
      </c>
      <c r="EC76" s="8">
        <v>4052</v>
      </c>
      <c r="ED76" s="8">
        <v>4228</v>
      </c>
      <c r="EE76" s="8">
        <v>4262</v>
      </c>
      <c r="EF76" s="8">
        <v>4236</v>
      </c>
      <c r="EG76" s="8">
        <v>4131</v>
      </c>
      <c r="EH76" s="8">
        <v>4133</v>
      </c>
      <c r="EI76" s="8">
        <v>4150</v>
      </c>
      <c r="EJ76" s="8">
        <v>4080</v>
      </c>
      <c r="EK76" s="8">
        <v>4104</v>
      </c>
      <c r="EL76" s="8">
        <v>4214</v>
      </c>
      <c r="EM76" s="8">
        <v>4274</v>
      </c>
      <c r="EN76" s="8">
        <v>4353</v>
      </c>
      <c r="EO76" s="8">
        <v>4413</v>
      </c>
      <c r="EP76" s="8">
        <v>4453</v>
      </c>
      <c r="EQ76" s="8">
        <v>4398</v>
      </c>
      <c r="ER76" s="8">
        <v>4345</v>
      </c>
      <c r="ES76" s="8">
        <v>4303</v>
      </c>
      <c r="ET76" s="8">
        <v>4313</v>
      </c>
      <c r="EU76" s="8">
        <v>4407</v>
      </c>
      <c r="EV76" s="8">
        <v>4451</v>
      </c>
      <c r="EW76" s="8">
        <v>4457</v>
      </c>
      <c r="EX76" s="8">
        <v>4485</v>
      </c>
      <c r="EY76" s="8">
        <v>4529</v>
      </c>
      <c r="EZ76" s="8">
        <v>4533</v>
      </c>
      <c r="FA76" s="8">
        <v>4638</v>
      </c>
      <c r="FB76" s="8">
        <v>4686</v>
      </c>
      <c r="FC76" s="8">
        <v>4665</v>
      </c>
      <c r="FD76" s="8">
        <v>4599</v>
      </c>
      <c r="FE76" s="8">
        <v>4503</v>
      </c>
      <c r="FF76" s="8">
        <v>4497</v>
      </c>
      <c r="FG76" s="8">
        <v>4550</v>
      </c>
      <c r="FH76" s="8">
        <v>4605</v>
      </c>
      <c r="FI76" s="8">
        <v>4675</v>
      </c>
      <c r="FJ76" s="8">
        <v>4722</v>
      </c>
      <c r="FK76" s="8">
        <v>4652</v>
      </c>
      <c r="FL76" s="8">
        <v>4658</v>
      </c>
      <c r="FM76" s="8">
        <v>4750</v>
      </c>
      <c r="FN76" s="8">
        <v>4765</v>
      </c>
      <c r="FO76" s="8">
        <v>4768</v>
      </c>
      <c r="FP76" s="8">
        <v>4776</v>
      </c>
      <c r="FQ76" s="8">
        <v>4667</v>
      </c>
      <c r="FR76" s="8">
        <v>4631</v>
      </c>
      <c r="FS76" s="8">
        <v>4622</v>
      </c>
      <c r="FT76" s="8">
        <v>4462</v>
      </c>
      <c r="FU76" s="8">
        <v>4506</v>
      </c>
      <c r="FV76" s="8">
        <v>4583</v>
      </c>
      <c r="FW76" s="8">
        <v>4613</v>
      </c>
      <c r="FX76" s="8">
        <v>4673</v>
      </c>
      <c r="FY76" s="8">
        <v>4712</v>
      </c>
      <c r="FZ76" s="8">
        <v>4723</v>
      </c>
      <c r="GA76" s="8">
        <v>4726</v>
      </c>
      <c r="GB76" s="8">
        <v>4723</v>
      </c>
      <c r="GC76" s="8">
        <v>4623</v>
      </c>
      <c r="GD76" s="8">
        <v>4594</v>
      </c>
      <c r="GE76" s="8">
        <v>4613</v>
      </c>
      <c r="GF76" s="8">
        <v>4626</v>
      </c>
      <c r="GG76" s="8">
        <v>4774</v>
      </c>
      <c r="GH76" s="8">
        <v>4815</v>
      </c>
      <c r="GI76" s="8">
        <v>4834</v>
      </c>
      <c r="GJ76" s="8">
        <v>4856</v>
      </c>
      <c r="GK76" s="8">
        <v>4946</v>
      </c>
      <c r="GL76" s="8">
        <v>4881</v>
      </c>
      <c r="GM76" s="8">
        <v>4876</v>
      </c>
      <c r="GN76" s="8">
        <v>4874</v>
      </c>
      <c r="GO76" s="8">
        <v>4797</v>
      </c>
      <c r="GP76" s="8">
        <v>4753</v>
      </c>
      <c r="GQ76" s="8">
        <v>4767</v>
      </c>
      <c r="GR76" s="8">
        <v>4793</v>
      </c>
      <c r="GS76" s="8">
        <v>4843</v>
      </c>
      <c r="GT76" s="8">
        <v>4912</v>
      </c>
      <c r="GU76" s="8">
        <v>4957</v>
      </c>
      <c r="GV76" s="8">
        <v>4969</v>
      </c>
      <c r="GW76" s="8">
        <v>5047</v>
      </c>
      <c r="GX76" s="8">
        <v>4978</v>
      </c>
      <c r="GY76" s="8">
        <v>4960</v>
      </c>
      <c r="GZ76" s="8">
        <v>4991</v>
      </c>
      <c r="HA76" s="8">
        <v>4878</v>
      </c>
    </row>
    <row r="77" spans="1:209">
      <c r="A77" s="8" t="s">
        <v>1257</v>
      </c>
      <c r="B77" s="8">
        <v>732</v>
      </c>
      <c r="C77" s="8">
        <v>689</v>
      </c>
      <c r="D77" s="8">
        <v>669</v>
      </c>
      <c r="E77" s="8">
        <v>645</v>
      </c>
      <c r="F77" s="8">
        <v>646</v>
      </c>
      <c r="G77" s="8">
        <v>658</v>
      </c>
      <c r="H77" s="8">
        <v>666</v>
      </c>
      <c r="I77" s="8">
        <v>693</v>
      </c>
      <c r="J77" s="8">
        <v>726</v>
      </c>
      <c r="K77" s="8">
        <v>703</v>
      </c>
      <c r="L77" s="8">
        <v>708</v>
      </c>
      <c r="M77" s="8">
        <v>748</v>
      </c>
      <c r="N77" s="8">
        <v>788</v>
      </c>
      <c r="O77" s="8">
        <v>776</v>
      </c>
      <c r="P77" s="8">
        <v>761</v>
      </c>
      <c r="Q77" s="8">
        <v>712</v>
      </c>
      <c r="R77" s="8">
        <v>718</v>
      </c>
      <c r="S77" s="8">
        <v>740</v>
      </c>
      <c r="T77" s="8">
        <v>766</v>
      </c>
      <c r="U77" s="8">
        <v>799</v>
      </c>
      <c r="V77" s="8">
        <v>819</v>
      </c>
      <c r="W77" s="8">
        <v>789</v>
      </c>
      <c r="X77" s="8">
        <v>818</v>
      </c>
      <c r="Y77" s="8">
        <v>877</v>
      </c>
      <c r="Z77" s="8">
        <v>898</v>
      </c>
      <c r="AA77" s="8">
        <v>869</v>
      </c>
      <c r="AB77" s="8">
        <v>891</v>
      </c>
      <c r="AC77" s="8">
        <v>853</v>
      </c>
      <c r="AD77" s="8">
        <v>848</v>
      </c>
      <c r="AE77" s="8">
        <v>862</v>
      </c>
      <c r="AF77" s="8">
        <v>891</v>
      </c>
      <c r="AG77" s="8">
        <v>930</v>
      </c>
      <c r="AH77" s="8">
        <v>964</v>
      </c>
      <c r="AI77" s="8">
        <v>940</v>
      </c>
      <c r="AJ77" s="8">
        <v>929</v>
      </c>
      <c r="AK77" s="8">
        <v>967</v>
      </c>
      <c r="AL77" s="8">
        <v>986</v>
      </c>
      <c r="AM77" s="8">
        <v>954</v>
      </c>
      <c r="AN77" s="8">
        <v>926</v>
      </c>
      <c r="AO77" s="8">
        <v>881</v>
      </c>
      <c r="AP77" s="8">
        <v>883</v>
      </c>
      <c r="AQ77" s="8">
        <v>900</v>
      </c>
      <c r="AR77" s="8">
        <v>967</v>
      </c>
      <c r="AS77" s="8">
        <v>1009</v>
      </c>
      <c r="AT77" s="8">
        <v>1033</v>
      </c>
      <c r="AU77" s="8">
        <v>979</v>
      </c>
      <c r="AV77" s="8">
        <v>969</v>
      </c>
      <c r="AW77" s="8">
        <v>1027</v>
      </c>
      <c r="AX77" s="8">
        <v>1015</v>
      </c>
      <c r="AY77" s="8">
        <v>1030</v>
      </c>
      <c r="AZ77" s="8">
        <v>1008</v>
      </c>
      <c r="BA77" s="8">
        <v>958</v>
      </c>
      <c r="BB77" s="8">
        <v>958</v>
      </c>
      <c r="BC77" s="8">
        <v>966</v>
      </c>
      <c r="BD77" s="8">
        <v>1005</v>
      </c>
      <c r="BE77" s="8">
        <v>1047</v>
      </c>
      <c r="BF77" s="8">
        <v>1062</v>
      </c>
      <c r="BG77" s="8">
        <v>974</v>
      </c>
      <c r="BH77" s="8">
        <v>1013</v>
      </c>
      <c r="BI77" s="8">
        <v>1087</v>
      </c>
      <c r="BJ77" s="8">
        <v>1075</v>
      </c>
      <c r="BK77" s="8">
        <v>1098</v>
      </c>
      <c r="BL77" s="8">
        <v>1046</v>
      </c>
      <c r="BM77" s="8">
        <v>988</v>
      </c>
      <c r="BN77" s="8">
        <v>992</v>
      </c>
      <c r="BO77" s="8">
        <v>994</v>
      </c>
      <c r="BP77" s="8">
        <v>1015</v>
      </c>
      <c r="BQ77" s="8">
        <v>1058</v>
      </c>
      <c r="BR77" s="8">
        <v>1075</v>
      </c>
      <c r="BS77" s="8">
        <v>1009</v>
      </c>
      <c r="BT77" s="8">
        <v>1023</v>
      </c>
      <c r="BU77" s="8">
        <v>1107</v>
      </c>
      <c r="BV77" s="8">
        <v>1119</v>
      </c>
      <c r="BW77" s="8">
        <v>1141</v>
      </c>
      <c r="BX77" s="8">
        <v>1089</v>
      </c>
      <c r="BY77" s="8">
        <v>1042</v>
      </c>
      <c r="BZ77" s="8">
        <v>1049</v>
      </c>
      <c r="CA77" s="8">
        <v>1057</v>
      </c>
      <c r="CB77" s="8">
        <v>1091</v>
      </c>
      <c r="CC77" s="8">
        <v>1139</v>
      </c>
      <c r="CD77" s="8">
        <v>1195</v>
      </c>
      <c r="CE77" s="8">
        <v>1112</v>
      </c>
      <c r="CF77" s="8">
        <v>1151</v>
      </c>
      <c r="CG77" s="8">
        <v>1177</v>
      </c>
      <c r="CH77" s="8">
        <v>1196</v>
      </c>
      <c r="CI77" s="8">
        <v>1207</v>
      </c>
      <c r="CJ77" s="8">
        <v>1172</v>
      </c>
      <c r="CK77" s="8">
        <v>1095</v>
      </c>
      <c r="CL77" s="8">
        <v>1078</v>
      </c>
      <c r="CM77" s="8">
        <v>1089</v>
      </c>
      <c r="CN77" s="8">
        <v>1127</v>
      </c>
      <c r="CO77" s="8">
        <v>1149</v>
      </c>
      <c r="CP77" s="8">
        <v>1195</v>
      </c>
      <c r="CQ77" s="8">
        <v>1106</v>
      </c>
      <c r="CR77" s="8">
        <v>1107</v>
      </c>
      <c r="CS77" s="8">
        <v>1183</v>
      </c>
      <c r="CT77" s="8">
        <v>1205</v>
      </c>
      <c r="CU77" s="8">
        <v>1206</v>
      </c>
      <c r="CV77" s="8">
        <v>1201</v>
      </c>
      <c r="CW77" s="8">
        <v>1127</v>
      </c>
      <c r="CX77" s="8">
        <v>1143</v>
      </c>
      <c r="CY77" s="8">
        <v>1167</v>
      </c>
      <c r="CZ77" s="8">
        <v>1252</v>
      </c>
      <c r="DA77" s="8">
        <v>1256</v>
      </c>
      <c r="DB77" s="8">
        <v>1371</v>
      </c>
      <c r="DC77" s="8">
        <v>1238</v>
      </c>
      <c r="DD77" s="8">
        <v>1258</v>
      </c>
      <c r="DE77" s="8">
        <v>1348</v>
      </c>
      <c r="DF77" s="8">
        <v>1361</v>
      </c>
      <c r="DG77" s="8">
        <v>1335</v>
      </c>
      <c r="DH77" s="8">
        <v>1310</v>
      </c>
      <c r="DI77" s="8">
        <v>1276</v>
      </c>
      <c r="DJ77" s="8">
        <v>1276</v>
      </c>
      <c r="DK77" s="8">
        <v>1281</v>
      </c>
      <c r="DL77" s="8">
        <v>1292</v>
      </c>
      <c r="DM77" s="8">
        <v>1321</v>
      </c>
      <c r="DN77" s="8">
        <v>1384</v>
      </c>
      <c r="DO77" s="8">
        <v>1311</v>
      </c>
      <c r="DP77" s="8">
        <v>1295</v>
      </c>
      <c r="DQ77" s="8">
        <v>1345</v>
      </c>
      <c r="DR77" s="8">
        <v>1357</v>
      </c>
      <c r="DS77" s="8">
        <v>1343</v>
      </c>
      <c r="DT77" s="8">
        <v>1292</v>
      </c>
      <c r="DU77" s="8">
        <v>1245</v>
      </c>
      <c r="DV77" s="8">
        <v>1238</v>
      </c>
      <c r="DW77" s="8">
        <v>1230</v>
      </c>
      <c r="DX77" s="8">
        <v>1255</v>
      </c>
      <c r="DY77" s="8">
        <v>1272</v>
      </c>
      <c r="DZ77" s="8">
        <v>1252</v>
      </c>
      <c r="EA77" s="8">
        <v>1209</v>
      </c>
      <c r="EB77" s="8">
        <v>1206</v>
      </c>
      <c r="EC77" s="8">
        <v>1274</v>
      </c>
      <c r="ED77" s="8">
        <v>1273</v>
      </c>
      <c r="EE77" s="8">
        <v>1266</v>
      </c>
      <c r="EF77" s="8">
        <v>1262</v>
      </c>
      <c r="EG77" s="8">
        <v>1239</v>
      </c>
      <c r="EH77" s="8">
        <v>1232</v>
      </c>
      <c r="EI77" s="8">
        <v>1232</v>
      </c>
      <c r="EJ77" s="8">
        <v>1193</v>
      </c>
      <c r="EK77" s="8">
        <v>1209</v>
      </c>
      <c r="EL77" s="8">
        <v>1240</v>
      </c>
      <c r="EM77" s="8">
        <v>1187</v>
      </c>
      <c r="EN77" s="8">
        <v>1210</v>
      </c>
      <c r="EO77" s="8">
        <v>1246</v>
      </c>
      <c r="EP77" s="8">
        <v>1304</v>
      </c>
      <c r="EQ77" s="8">
        <v>1262</v>
      </c>
      <c r="ER77" s="8">
        <v>1224</v>
      </c>
      <c r="ES77" s="8">
        <v>1183</v>
      </c>
      <c r="ET77" s="8">
        <v>1195</v>
      </c>
      <c r="EU77" s="8">
        <v>1225</v>
      </c>
      <c r="EV77" s="8">
        <v>1252</v>
      </c>
      <c r="EW77" s="8">
        <v>1266</v>
      </c>
      <c r="EX77" s="8">
        <v>1287</v>
      </c>
      <c r="EY77" s="8">
        <v>1274</v>
      </c>
      <c r="EZ77" s="8">
        <v>1251</v>
      </c>
      <c r="FA77" s="8">
        <v>1346</v>
      </c>
      <c r="FB77" s="8">
        <v>1361</v>
      </c>
      <c r="FC77" s="8">
        <v>1345</v>
      </c>
      <c r="FD77" s="8">
        <v>1294</v>
      </c>
      <c r="FE77" s="8">
        <v>1261</v>
      </c>
      <c r="FF77" s="8">
        <v>1286</v>
      </c>
      <c r="FG77" s="8">
        <v>1297</v>
      </c>
      <c r="FH77" s="8">
        <v>1294</v>
      </c>
      <c r="FI77" s="8">
        <v>1314</v>
      </c>
      <c r="FJ77" s="8">
        <v>1318</v>
      </c>
      <c r="FK77" s="8">
        <v>1244</v>
      </c>
      <c r="FL77" s="8">
        <v>1252</v>
      </c>
      <c r="FM77" s="8">
        <v>1323</v>
      </c>
      <c r="FN77" s="8">
        <v>1337</v>
      </c>
      <c r="FO77" s="8">
        <v>1338</v>
      </c>
      <c r="FP77" s="8">
        <v>1317</v>
      </c>
      <c r="FQ77" s="8">
        <v>1292</v>
      </c>
      <c r="FR77" s="8">
        <v>1297</v>
      </c>
      <c r="FS77" s="8">
        <v>1311</v>
      </c>
      <c r="FT77" s="8">
        <v>1295</v>
      </c>
      <c r="FU77" s="8">
        <v>1300</v>
      </c>
      <c r="FV77" s="8">
        <v>1316</v>
      </c>
      <c r="FW77" s="8">
        <v>1259</v>
      </c>
      <c r="FX77" s="8">
        <v>1294</v>
      </c>
      <c r="FY77" s="8">
        <v>1331</v>
      </c>
      <c r="FZ77" s="8">
        <v>1374</v>
      </c>
      <c r="GA77" s="8">
        <v>1361</v>
      </c>
      <c r="GB77" s="8">
        <v>1343</v>
      </c>
      <c r="GC77" s="8">
        <v>1311</v>
      </c>
      <c r="GD77" s="8">
        <v>1323</v>
      </c>
      <c r="GE77" s="8">
        <v>1313</v>
      </c>
      <c r="GF77" s="8">
        <v>1298</v>
      </c>
      <c r="GG77" s="8">
        <v>1331</v>
      </c>
      <c r="GH77" s="8">
        <v>1352</v>
      </c>
      <c r="GI77" s="8">
        <v>1309</v>
      </c>
      <c r="GJ77" s="8">
        <v>1321</v>
      </c>
      <c r="GK77" s="8">
        <v>1387</v>
      </c>
      <c r="GL77" s="8">
        <v>1381</v>
      </c>
      <c r="GM77" s="8">
        <v>1355</v>
      </c>
      <c r="GN77" s="8">
        <v>1337</v>
      </c>
      <c r="GO77" s="8">
        <v>1333</v>
      </c>
      <c r="GP77" s="8">
        <v>1317</v>
      </c>
      <c r="GQ77" s="8">
        <v>1310</v>
      </c>
      <c r="GR77" s="8">
        <v>1328</v>
      </c>
      <c r="GS77" s="8">
        <v>1352</v>
      </c>
      <c r="GT77" s="8">
        <v>1374</v>
      </c>
      <c r="GU77" s="8">
        <v>1379</v>
      </c>
      <c r="GV77" s="8">
        <v>1367</v>
      </c>
      <c r="GW77" s="8">
        <v>1431</v>
      </c>
      <c r="GX77" s="8">
        <v>1426</v>
      </c>
      <c r="GY77" s="8">
        <v>1426</v>
      </c>
      <c r="GZ77" s="8">
        <v>1417</v>
      </c>
      <c r="HA77" s="8">
        <v>1363</v>
      </c>
    </row>
    <row r="78" spans="1:209">
      <c r="A78" s="8" t="s">
        <v>1258</v>
      </c>
      <c r="B78" s="8">
        <v>872</v>
      </c>
      <c r="C78" s="8">
        <v>865</v>
      </c>
      <c r="D78" s="8">
        <v>841</v>
      </c>
      <c r="E78" s="8">
        <v>818</v>
      </c>
      <c r="F78" s="8">
        <v>792</v>
      </c>
      <c r="G78" s="8">
        <v>816</v>
      </c>
      <c r="H78" s="8">
        <v>852</v>
      </c>
      <c r="I78" s="8">
        <v>865</v>
      </c>
      <c r="J78" s="8">
        <v>914</v>
      </c>
      <c r="K78" s="8">
        <v>900</v>
      </c>
      <c r="L78" s="8">
        <v>927</v>
      </c>
      <c r="M78" s="8">
        <v>944</v>
      </c>
      <c r="N78" s="8">
        <v>992</v>
      </c>
      <c r="O78" s="8">
        <v>1019</v>
      </c>
      <c r="P78" s="8">
        <v>999</v>
      </c>
      <c r="Q78" s="8">
        <v>946</v>
      </c>
      <c r="R78" s="8">
        <v>947</v>
      </c>
      <c r="S78" s="8">
        <v>994</v>
      </c>
      <c r="T78" s="8">
        <v>1034</v>
      </c>
      <c r="U78" s="8">
        <v>1044</v>
      </c>
      <c r="V78" s="8">
        <v>1078</v>
      </c>
      <c r="W78" s="8">
        <v>1084</v>
      </c>
      <c r="X78" s="8">
        <v>1090</v>
      </c>
      <c r="Y78" s="8">
        <v>1133</v>
      </c>
      <c r="Z78" s="8">
        <v>1173</v>
      </c>
      <c r="AA78" s="8">
        <v>1184</v>
      </c>
      <c r="AB78" s="8">
        <v>1204</v>
      </c>
      <c r="AC78" s="8">
        <v>1178</v>
      </c>
      <c r="AD78" s="8">
        <v>1151</v>
      </c>
      <c r="AE78" s="8">
        <v>1206</v>
      </c>
      <c r="AF78" s="8">
        <v>1264</v>
      </c>
      <c r="AG78" s="8">
        <v>1283</v>
      </c>
      <c r="AH78" s="8">
        <v>1322</v>
      </c>
      <c r="AI78" s="8">
        <v>1293</v>
      </c>
      <c r="AJ78" s="8">
        <v>1283</v>
      </c>
      <c r="AK78" s="8">
        <v>1310</v>
      </c>
      <c r="AL78" s="8">
        <v>1355</v>
      </c>
      <c r="AM78" s="8">
        <v>1354</v>
      </c>
      <c r="AN78" s="8">
        <v>1328</v>
      </c>
      <c r="AO78" s="8">
        <v>1281</v>
      </c>
      <c r="AP78" s="8">
        <v>1295</v>
      </c>
      <c r="AQ78" s="8">
        <v>1330</v>
      </c>
      <c r="AR78" s="8">
        <v>1380</v>
      </c>
      <c r="AS78" s="8">
        <v>1420</v>
      </c>
      <c r="AT78" s="8">
        <v>1432</v>
      </c>
      <c r="AU78" s="8">
        <v>1393</v>
      </c>
      <c r="AV78" s="8">
        <v>1363</v>
      </c>
      <c r="AW78" s="8">
        <v>1430</v>
      </c>
      <c r="AX78" s="8">
        <v>1435</v>
      </c>
      <c r="AY78" s="8">
        <v>1440</v>
      </c>
      <c r="AZ78" s="8">
        <v>1411</v>
      </c>
      <c r="BA78" s="8">
        <v>1324</v>
      </c>
      <c r="BB78" s="8">
        <v>1327</v>
      </c>
      <c r="BC78" s="8">
        <v>1390</v>
      </c>
      <c r="BD78" s="8">
        <v>1461</v>
      </c>
      <c r="BE78" s="8">
        <v>1507</v>
      </c>
      <c r="BF78" s="8">
        <v>1577</v>
      </c>
      <c r="BG78" s="8">
        <v>1507</v>
      </c>
      <c r="BH78" s="8">
        <v>1492</v>
      </c>
      <c r="BI78" s="8">
        <v>1561</v>
      </c>
      <c r="BJ78" s="8">
        <v>1552</v>
      </c>
      <c r="BK78" s="8">
        <v>1629</v>
      </c>
      <c r="BL78" s="8">
        <v>1591</v>
      </c>
      <c r="BM78" s="8">
        <v>1470</v>
      </c>
      <c r="BN78" s="8">
        <v>1475</v>
      </c>
      <c r="BO78" s="8">
        <v>1484</v>
      </c>
      <c r="BP78" s="8">
        <v>1539</v>
      </c>
      <c r="BQ78" s="8">
        <v>1609</v>
      </c>
      <c r="BR78" s="8">
        <v>1641</v>
      </c>
      <c r="BS78" s="8">
        <v>1606</v>
      </c>
      <c r="BT78" s="8">
        <v>1627</v>
      </c>
      <c r="BU78" s="8">
        <v>1666</v>
      </c>
      <c r="BV78" s="8">
        <v>1670</v>
      </c>
      <c r="BW78" s="8">
        <v>1701</v>
      </c>
      <c r="BX78" s="8">
        <v>1665</v>
      </c>
      <c r="BY78" s="8">
        <v>1575</v>
      </c>
      <c r="BZ78" s="8">
        <v>1641</v>
      </c>
      <c r="CA78" s="8">
        <v>1690</v>
      </c>
      <c r="CB78" s="8">
        <v>1715</v>
      </c>
      <c r="CC78" s="8">
        <v>1765</v>
      </c>
      <c r="CD78" s="8">
        <v>1748</v>
      </c>
      <c r="CE78" s="8">
        <v>1620</v>
      </c>
      <c r="CF78" s="8">
        <v>1628</v>
      </c>
      <c r="CG78" s="8">
        <v>1649</v>
      </c>
      <c r="CH78" s="8">
        <v>1692</v>
      </c>
      <c r="CI78" s="8">
        <v>1710</v>
      </c>
      <c r="CJ78" s="8">
        <v>1677</v>
      </c>
      <c r="CK78" s="8">
        <v>1590</v>
      </c>
      <c r="CL78" s="8">
        <v>1597</v>
      </c>
      <c r="CM78" s="8">
        <v>1641</v>
      </c>
      <c r="CN78" s="8">
        <v>1660</v>
      </c>
      <c r="CO78" s="8">
        <v>1692</v>
      </c>
      <c r="CP78" s="8">
        <v>1754</v>
      </c>
      <c r="CQ78" s="8">
        <v>1698</v>
      </c>
      <c r="CR78" s="8">
        <v>1682</v>
      </c>
      <c r="CS78" s="8">
        <v>1727</v>
      </c>
      <c r="CT78" s="8">
        <v>1770</v>
      </c>
      <c r="CU78" s="8">
        <v>1768</v>
      </c>
      <c r="CV78" s="8">
        <v>1774</v>
      </c>
      <c r="CW78" s="8">
        <v>1694</v>
      </c>
      <c r="CX78" s="8">
        <v>1705</v>
      </c>
      <c r="CY78" s="8">
        <v>1771</v>
      </c>
      <c r="CZ78" s="8">
        <v>1881</v>
      </c>
      <c r="DA78" s="8">
        <v>1881</v>
      </c>
      <c r="DB78" s="8">
        <v>1913</v>
      </c>
      <c r="DC78" s="8">
        <v>1830</v>
      </c>
      <c r="DD78" s="8">
        <v>1893</v>
      </c>
      <c r="DE78" s="8">
        <v>1974</v>
      </c>
      <c r="DF78" s="8">
        <v>1999</v>
      </c>
      <c r="DG78" s="8">
        <v>2021</v>
      </c>
      <c r="DH78" s="8">
        <v>2015</v>
      </c>
      <c r="DI78" s="8">
        <v>1969</v>
      </c>
      <c r="DJ78" s="8">
        <v>1944</v>
      </c>
      <c r="DK78" s="8">
        <v>1983</v>
      </c>
      <c r="DL78" s="8">
        <v>1995</v>
      </c>
      <c r="DM78" s="8">
        <v>2050</v>
      </c>
      <c r="DN78" s="8">
        <v>2086</v>
      </c>
      <c r="DO78" s="8">
        <v>2023</v>
      </c>
      <c r="DP78" s="8">
        <v>2036</v>
      </c>
      <c r="DQ78" s="8">
        <v>2075</v>
      </c>
      <c r="DR78" s="8">
        <v>2103</v>
      </c>
      <c r="DS78" s="8">
        <v>2062</v>
      </c>
      <c r="DT78" s="8">
        <v>2038</v>
      </c>
      <c r="DU78" s="8">
        <v>2018</v>
      </c>
      <c r="DV78" s="8">
        <v>2033</v>
      </c>
      <c r="DW78" s="8">
        <v>2075</v>
      </c>
      <c r="DX78" s="8">
        <v>2061</v>
      </c>
      <c r="DY78" s="8">
        <v>2079</v>
      </c>
      <c r="DZ78" s="8">
        <v>2098</v>
      </c>
      <c r="EA78" s="8">
        <v>2072</v>
      </c>
      <c r="EB78" s="8">
        <v>2063</v>
      </c>
      <c r="EC78" s="8">
        <v>2129</v>
      </c>
      <c r="ED78" s="8">
        <v>2165</v>
      </c>
      <c r="EE78" s="8">
        <v>2172</v>
      </c>
      <c r="EF78" s="8">
        <v>2165</v>
      </c>
      <c r="EG78" s="8">
        <v>2120</v>
      </c>
      <c r="EH78" s="8">
        <v>2126</v>
      </c>
      <c r="EI78" s="8">
        <v>2158</v>
      </c>
      <c r="EJ78" s="8">
        <v>2149</v>
      </c>
      <c r="EK78" s="8">
        <v>2152</v>
      </c>
      <c r="EL78" s="8">
        <v>2189</v>
      </c>
      <c r="EM78" s="8">
        <v>2166</v>
      </c>
      <c r="EN78" s="8">
        <v>2172</v>
      </c>
      <c r="EO78" s="8">
        <v>2242</v>
      </c>
      <c r="EP78" s="8">
        <v>2283</v>
      </c>
      <c r="EQ78" s="8">
        <v>2226</v>
      </c>
      <c r="ER78" s="8">
        <v>2181</v>
      </c>
      <c r="ES78" s="8">
        <v>2099</v>
      </c>
      <c r="ET78" s="8">
        <v>2106</v>
      </c>
      <c r="EU78" s="8">
        <v>2192</v>
      </c>
      <c r="EV78" s="8">
        <v>2258</v>
      </c>
      <c r="EW78" s="8">
        <v>2294</v>
      </c>
      <c r="EX78" s="8">
        <v>2310</v>
      </c>
      <c r="EY78" s="8">
        <v>2325</v>
      </c>
      <c r="EZ78" s="8">
        <v>2295</v>
      </c>
      <c r="FA78" s="8">
        <v>2402</v>
      </c>
      <c r="FB78" s="8">
        <v>2417</v>
      </c>
      <c r="FC78" s="8">
        <v>2383</v>
      </c>
      <c r="FD78" s="8">
        <v>2361</v>
      </c>
      <c r="FE78" s="8">
        <v>2294</v>
      </c>
      <c r="FF78" s="8">
        <v>2303</v>
      </c>
      <c r="FG78" s="8">
        <v>2333</v>
      </c>
      <c r="FH78" s="8">
        <v>2365</v>
      </c>
      <c r="FI78" s="8">
        <v>2386</v>
      </c>
      <c r="FJ78" s="8">
        <v>2407</v>
      </c>
      <c r="FK78" s="8">
        <v>2335</v>
      </c>
      <c r="FL78" s="8">
        <v>2386</v>
      </c>
      <c r="FM78" s="8">
        <v>2464</v>
      </c>
      <c r="FN78" s="8">
        <v>2471</v>
      </c>
      <c r="FO78" s="8">
        <v>2481</v>
      </c>
      <c r="FP78" s="8">
        <v>2497</v>
      </c>
      <c r="FQ78" s="8">
        <v>2418</v>
      </c>
      <c r="FR78" s="8">
        <v>2413</v>
      </c>
      <c r="FS78" s="8">
        <v>2445</v>
      </c>
      <c r="FT78" s="8">
        <v>2395</v>
      </c>
      <c r="FU78" s="8">
        <v>2361</v>
      </c>
      <c r="FV78" s="8">
        <v>2375</v>
      </c>
      <c r="FW78" s="8">
        <v>2300</v>
      </c>
      <c r="FX78" s="8">
        <v>2373</v>
      </c>
      <c r="FY78" s="8">
        <v>2418</v>
      </c>
      <c r="FZ78" s="8">
        <v>2474</v>
      </c>
      <c r="GA78" s="8">
        <v>2474</v>
      </c>
      <c r="GB78" s="8">
        <v>2462</v>
      </c>
      <c r="GC78" s="8">
        <v>2389</v>
      </c>
      <c r="GD78" s="8">
        <v>2384</v>
      </c>
      <c r="GE78" s="8">
        <v>2412</v>
      </c>
      <c r="GF78" s="8">
        <v>2420</v>
      </c>
      <c r="GG78" s="8">
        <v>2483</v>
      </c>
      <c r="GH78" s="8">
        <v>2453</v>
      </c>
      <c r="GI78" s="8">
        <v>2423</v>
      </c>
      <c r="GJ78" s="8">
        <v>2428</v>
      </c>
      <c r="GK78" s="8">
        <v>2528</v>
      </c>
      <c r="GL78" s="8">
        <v>2549</v>
      </c>
      <c r="GM78" s="8">
        <v>2541</v>
      </c>
      <c r="GN78" s="8">
        <v>2557</v>
      </c>
      <c r="GO78" s="8">
        <v>2508</v>
      </c>
      <c r="GP78" s="8">
        <v>2461</v>
      </c>
      <c r="GQ78" s="8">
        <v>2497</v>
      </c>
      <c r="GR78" s="8">
        <v>2544</v>
      </c>
      <c r="GS78" s="8">
        <v>2579</v>
      </c>
      <c r="GT78" s="8">
        <v>2588</v>
      </c>
      <c r="GU78" s="8">
        <v>2552</v>
      </c>
      <c r="GV78" s="8">
        <v>2547</v>
      </c>
      <c r="GW78" s="8">
        <v>2666</v>
      </c>
      <c r="GX78" s="8">
        <v>2704</v>
      </c>
      <c r="GY78" s="8">
        <v>2732</v>
      </c>
      <c r="GZ78" s="8">
        <v>2760</v>
      </c>
      <c r="HA78" s="8">
        <v>2696</v>
      </c>
    </row>
    <row r="79" spans="1:209">
      <c r="A79" s="8" t="s">
        <v>1259</v>
      </c>
      <c r="B79" s="8">
        <v>4047</v>
      </c>
      <c r="C79" s="8">
        <v>4067</v>
      </c>
      <c r="D79" s="8">
        <v>4078</v>
      </c>
      <c r="E79" s="8">
        <v>3990</v>
      </c>
      <c r="F79" s="8">
        <v>3972</v>
      </c>
      <c r="G79" s="8">
        <v>3983</v>
      </c>
      <c r="H79" s="8">
        <v>4012</v>
      </c>
      <c r="I79" s="8">
        <v>4069</v>
      </c>
      <c r="J79" s="8">
        <v>4126</v>
      </c>
      <c r="K79" s="8">
        <v>4201</v>
      </c>
      <c r="L79" s="8">
        <v>4215</v>
      </c>
      <c r="M79" s="8">
        <v>4174</v>
      </c>
      <c r="N79" s="8">
        <v>4209</v>
      </c>
      <c r="O79" s="8">
        <v>4247</v>
      </c>
      <c r="P79" s="8">
        <v>4288</v>
      </c>
      <c r="Q79" s="8">
        <v>4228</v>
      </c>
      <c r="R79" s="8">
        <v>4217</v>
      </c>
      <c r="S79" s="8">
        <v>4257</v>
      </c>
      <c r="T79" s="8">
        <v>4332</v>
      </c>
      <c r="U79" s="8">
        <v>4438</v>
      </c>
      <c r="V79" s="8">
        <v>4555</v>
      </c>
      <c r="W79" s="8">
        <v>4571</v>
      </c>
      <c r="X79" s="8">
        <v>4594</v>
      </c>
      <c r="Y79" s="8">
        <v>4642</v>
      </c>
      <c r="Z79" s="8">
        <v>4649</v>
      </c>
      <c r="AA79" s="8">
        <v>4637</v>
      </c>
      <c r="AB79" s="8">
        <v>4670</v>
      </c>
      <c r="AC79" s="8">
        <v>4666</v>
      </c>
      <c r="AD79" s="8">
        <v>4654</v>
      </c>
      <c r="AE79" s="8">
        <v>4695</v>
      </c>
      <c r="AF79" s="8">
        <v>4762</v>
      </c>
      <c r="AG79" s="8">
        <v>4822</v>
      </c>
      <c r="AH79" s="8">
        <v>4914</v>
      </c>
      <c r="AI79" s="8">
        <v>4933</v>
      </c>
      <c r="AJ79" s="8">
        <v>4935</v>
      </c>
      <c r="AK79" s="8">
        <v>4993</v>
      </c>
      <c r="AL79" s="8">
        <v>5033</v>
      </c>
      <c r="AM79" s="8">
        <v>5014</v>
      </c>
      <c r="AN79" s="8">
        <v>5042</v>
      </c>
      <c r="AO79" s="8">
        <v>5003</v>
      </c>
      <c r="AP79" s="8">
        <v>5032</v>
      </c>
      <c r="AQ79" s="8">
        <v>5110</v>
      </c>
      <c r="AR79" s="8">
        <v>5188</v>
      </c>
      <c r="AS79" s="8">
        <v>5290</v>
      </c>
      <c r="AT79" s="8">
        <v>5433</v>
      </c>
      <c r="AU79" s="8">
        <v>5379</v>
      </c>
      <c r="AV79" s="8">
        <v>5302</v>
      </c>
      <c r="AW79" s="8">
        <v>5416</v>
      </c>
      <c r="AX79" s="8">
        <v>5347</v>
      </c>
      <c r="AY79" s="8">
        <v>5364</v>
      </c>
      <c r="AZ79" s="8">
        <v>5365</v>
      </c>
      <c r="BA79" s="8">
        <v>5338</v>
      </c>
      <c r="BB79" s="8">
        <v>5364</v>
      </c>
      <c r="BC79" s="8">
        <v>5458</v>
      </c>
      <c r="BD79" s="8">
        <v>5562</v>
      </c>
      <c r="BE79" s="8">
        <v>5648</v>
      </c>
      <c r="BF79" s="8">
        <v>5713</v>
      </c>
      <c r="BG79" s="8">
        <v>5627</v>
      </c>
      <c r="BH79" s="8">
        <v>5688</v>
      </c>
      <c r="BI79" s="8">
        <v>5769</v>
      </c>
      <c r="BJ79" s="8">
        <v>5703</v>
      </c>
      <c r="BK79" s="8">
        <v>5745</v>
      </c>
      <c r="BL79" s="8">
        <v>5768</v>
      </c>
      <c r="BM79" s="8">
        <v>5688</v>
      </c>
      <c r="BN79" s="8">
        <v>5689</v>
      </c>
      <c r="BO79" s="8">
        <v>5710</v>
      </c>
      <c r="BP79" s="8">
        <v>5776</v>
      </c>
      <c r="BQ79" s="8">
        <v>5828</v>
      </c>
      <c r="BR79" s="8">
        <v>5877</v>
      </c>
      <c r="BS79" s="8">
        <v>5855</v>
      </c>
      <c r="BT79" s="8">
        <v>5942</v>
      </c>
      <c r="BU79" s="8">
        <v>6052</v>
      </c>
      <c r="BV79" s="8">
        <v>6004</v>
      </c>
      <c r="BW79" s="8">
        <v>6045</v>
      </c>
      <c r="BX79" s="8">
        <v>6071</v>
      </c>
      <c r="BY79" s="8">
        <v>6057</v>
      </c>
      <c r="BZ79" s="8">
        <v>6094</v>
      </c>
      <c r="CA79" s="8">
        <v>6179</v>
      </c>
      <c r="CB79" s="8">
        <v>6266</v>
      </c>
      <c r="CC79" s="8">
        <v>6344</v>
      </c>
      <c r="CD79" s="8">
        <v>6403</v>
      </c>
      <c r="CE79" s="8">
        <v>6331</v>
      </c>
      <c r="CF79" s="8">
        <v>6394</v>
      </c>
      <c r="CG79" s="8">
        <v>6440</v>
      </c>
      <c r="CH79" s="8">
        <v>6527</v>
      </c>
      <c r="CI79" s="8">
        <v>6556</v>
      </c>
      <c r="CJ79" s="8">
        <v>6547</v>
      </c>
      <c r="CK79" s="8">
        <v>6484</v>
      </c>
      <c r="CL79" s="8">
        <v>6558</v>
      </c>
      <c r="CM79" s="8">
        <v>6616</v>
      </c>
      <c r="CN79" s="8">
        <v>6684</v>
      </c>
      <c r="CO79" s="8">
        <v>6725</v>
      </c>
      <c r="CP79" s="8">
        <v>6730</v>
      </c>
      <c r="CQ79" s="8">
        <v>6640</v>
      </c>
      <c r="CR79" s="8">
        <v>6652</v>
      </c>
      <c r="CS79" s="8">
        <v>6708</v>
      </c>
      <c r="CT79" s="8">
        <v>6760</v>
      </c>
      <c r="CU79" s="8">
        <v>6729</v>
      </c>
      <c r="CV79" s="8">
        <v>6728</v>
      </c>
      <c r="CW79" s="8">
        <v>6487</v>
      </c>
      <c r="CX79" s="8">
        <v>6531</v>
      </c>
      <c r="CY79" s="8">
        <v>6624</v>
      </c>
      <c r="CZ79" s="8">
        <v>6811</v>
      </c>
      <c r="DA79" s="8">
        <v>6862</v>
      </c>
      <c r="DB79" s="8">
        <v>6849</v>
      </c>
      <c r="DC79" s="8">
        <v>6933</v>
      </c>
      <c r="DD79" s="8">
        <v>6968</v>
      </c>
      <c r="DE79" s="8">
        <v>6990</v>
      </c>
      <c r="DF79" s="8">
        <v>7030</v>
      </c>
      <c r="DG79" s="8">
        <v>7038</v>
      </c>
      <c r="DH79" s="8">
        <v>7142</v>
      </c>
      <c r="DI79" s="8">
        <v>7063</v>
      </c>
      <c r="DJ79" s="8">
        <v>7020</v>
      </c>
      <c r="DK79" s="8">
        <v>7101</v>
      </c>
      <c r="DL79" s="8">
        <v>7127</v>
      </c>
      <c r="DM79" s="8">
        <v>7178</v>
      </c>
      <c r="DN79" s="8">
        <v>7218</v>
      </c>
      <c r="DO79" s="8">
        <v>7186</v>
      </c>
      <c r="DP79" s="8">
        <v>7118</v>
      </c>
      <c r="DQ79" s="8">
        <v>7215</v>
      </c>
      <c r="DR79" s="8">
        <v>7147</v>
      </c>
      <c r="DS79" s="8">
        <v>7138</v>
      </c>
      <c r="DT79" s="8">
        <v>7117</v>
      </c>
      <c r="DU79" s="8">
        <v>7002</v>
      </c>
      <c r="DV79" s="8">
        <v>6954</v>
      </c>
      <c r="DW79" s="8">
        <v>6947</v>
      </c>
      <c r="DX79" s="8">
        <v>6978</v>
      </c>
      <c r="DY79" s="8">
        <v>7003</v>
      </c>
      <c r="DZ79" s="8">
        <v>7017</v>
      </c>
      <c r="EA79" s="8">
        <v>7034</v>
      </c>
      <c r="EB79" s="8">
        <v>6968</v>
      </c>
      <c r="EC79" s="8">
        <v>7068</v>
      </c>
      <c r="ED79" s="8">
        <v>7029</v>
      </c>
      <c r="EE79" s="8">
        <v>7075</v>
      </c>
      <c r="EF79" s="8">
        <v>7097</v>
      </c>
      <c r="EG79" s="8">
        <v>7000</v>
      </c>
      <c r="EH79" s="8">
        <v>7055</v>
      </c>
      <c r="EI79" s="8">
        <v>7080</v>
      </c>
      <c r="EJ79" s="8">
        <v>6938</v>
      </c>
      <c r="EK79" s="8">
        <v>6981</v>
      </c>
      <c r="EL79" s="8">
        <v>7156</v>
      </c>
      <c r="EM79" s="8">
        <v>7240</v>
      </c>
      <c r="EN79" s="8">
        <v>7387</v>
      </c>
      <c r="EO79" s="8">
        <v>7477</v>
      </c>
      <c r="EP79" s="8">
        <v>7623</v>
      </c>
      <c r="EQ79" s="8">
        <v>7584</v>
      </c>
      <c r="ER79" s="8">
        <v>7634</v>
      </c>
      <c r="ES79" s="8">
        <v>7578</v>
      </c>
      <c r="ET79" s="8">
        <v>7598</v>
      </c>
      <c r="EU79" s="8">
        <v>7749</v>
      </c>
      <c r="EV79" s="8">
        <v>7905</v>
      </c>
      <c r="EW79" s="8">
        <v>7970</v>
      </c>
      <c r="EX79" s="8">
        <v>8049</v>
      </c>
      <c r="EY79" s="8">
        <v>8070</v>
      </c>
      <c r="EZ79" s="8">
        <v>8072</v>
      </c>
      <c r="FA79" s="8">
        <v>8183</v>
      </c>
      <c r="FB79" s="8">
        <v>8233</v>
      </c>
      <c r="FC79" s="8">
        <v>8262</v>
      </c>
      <c r="FD79" s="8">
        <v>8282</v>
      </c>
      <c r="FE79" s="8">
        <v>8218</v>
      </c>
      <c r="FF79" s="8">
        <v>8233</v>
      </c>
      <c r="FG79" s="8">
        <v>8243</v>
      </c>
      <c r="FH79" s="8">
        <v>8286</v>
      </c>
      <c r="FI79" s="8">
        <v>8401</v>
      </c>
      <c r="FJ79" s="8">
        <v>8484</v>
      </c>
      <c r="FK79" s="8">
        <v>8466</v>
      </c>
      <c r="FL79" s="8">
        <v>8588</v>
      </c>
      <c r="FM79" s="8">
        <v>8699</v>
      </c>
      <c r="FN79" s="8">
        <v>8713</v>
      </c>
      <c r="FO79" s="8">
        <v>8789</v>
      </c>
      <c r="FP79" s="8">
        <v>8893</v>
      </c>
      <c r="FQ79" s="8">
        <v>8790</v>
      </c>
      <c r="FR79" s="8">
        <v>8766</v>
      </c>
      <c r="FS79" s="8">
        <v>8817</v>
      </c>
      <c r="FT79" s="8">
        <v>8632</v>
      </c>
      <c r="FU79" s="8">
        <v>8714</v>
      </c>
      <c r="FV79" s="8">
        <v>8807</v>
      </c>
      <c r="FW79" s="8">
        <v>8805</v>
      </c>
      <c r="FX79" s="8">
        <v>8898</v>
      </c>
      <c r="FY79" s="8">
        <v>8989</v>
      </c>
      <c r="FZ79" s="8">
        <v>8991</v>
      </c>
      <c r="GA79" s="8">
        <v>9000</v>
      </c>
      <c r="GB79" s="8">
        <v>9049</v>
      </c>
      <c r="GC79" s="8">
        <v>8955</v>
      </c>
      <c r="GD79" s="8">
        <v>8951</v>
      </c>
      <c r="GE79" s="8">
        <v>8947</v>
      </c>
      <c r="GF79" s="8">
        <v>8917</v>
      </c>
      <c r="GG79" s="8">
        <v>9045</v>
      </c>
      <c r="GH79" s="8">
        <v>9077</v>
      </c>
      <c r="GI79" s="8">
        <v>9156</v>
      </c>
      <c r="GJ79" s="8">
        <v>9207</v>
      </c>
      <c r="GK79" s="8">
        <v>9249</v>
      </c>
      <c r="GL79" s="8">
        <v>9254</v>
      </c>
      <c r="GM79" s="8">
        <v>9295</v>
      </c>
      <c r="GN79" s="8">
        <v>9287</v>
      </c>
      <c r="GO79" s="8">
        <v>9185</v>
      </c>
      <c r="GP79" s="8">
        <v>9124</v>
      </c>
      <c r="GQ79" s="8">
        <v>9117</v>
      </c>
      <c r="GR79" s="8">
        <v>9153</v>
      </c>
      <c r="GS79" s="8">
        <v>9232</v>
      </c>
      <c r="GT79" s="8">
        <v>9384</v>
      </c>
      <c r="GU79" s="8">
        <v>9444</v>
      </c>
      <c r="GV79" s="8">
        <v>9490</v>
      </c>
      <c r="GW79" s="8">
        <v>9598</v>
      </c>
      <c r="GX79" s="8">
        <v>9588</v>
      </c>
      <c r="GY79" s="8">
        <v>9649</v>
      </c>
      <c r="GZ79" s="8">
        <v>9691</v>
      </c>
      <c r="HA79" s="8">
        <v>9553</v>
      </c>
    </row>
    <row r="80" spans="1:209">
      <c r="A80" s="8" t="s">
        <v>1260</v>
      </c>
      <c r="B80" s="8">
        <v>3788</v>
      </c>
      <c r="C80" s="8">
        <v>3818</v>
      </c>
      <c r="D80" s="8">
        <v>3819</v>
      </c>
      <c r="E80" s="8">
        <v>3734</v>
      </c>
      <c r="F80" s="8">
        <v>3751</v>
      </c>
      <c r="G80" s="8">
        <v>3778</v>
      </c>
      <c r="H80" s="8">
        <v>3829</v>
      </c>
      <c r="I80" s="8">
        <v>3810</v>
      </c>
      <c r="J80" s="8">
        <v>3764</v>
      </c>
      <c r="K80" s="8">
        <v>3774</v>
      </c>
      <c r="L80" s="8">
        <v>3795</v>
      </c>
      <c r="M80" s="8">
        <v>3864</v>
      </c>
      <c r="N80" s="8">
        <v>3994</v>
      </c>
      <c r="O80" s="8">
        <v>4028</v>
      </c>
      <c r="P80" s="8">
        <v>4074</v>
      </c>
      <c r="Q80" s="8">
        <v>4014</v>
      </c>
      <c r="R80" s="8">
        <v>4041</v>
      </c>
      <c r="S80" s="8">
        <v>4084</v>
      </c>
      <c r="T80" s="8">
        <v>4121</v>
      </c>
      <c r="U80" s="8">
        <v>4111</v>
      </c>
      <c r="V80" s="8">
        <v>4037</v>
      </c>
      <c r="W80" s="8">
        <v>4002</v>
      </c>
      <c r="X80" s="8">
        <v>4003</v>
      </c>
      <c r="Y80" s="8">
        <v>4050</v>
      </c>
      <c r="Z80" s="8">
        <v>4194</v>
      </c>
      <c r="AA80" s="8">
        <v>4218</v>
      </c>
      <c r="AB80" s="8">
        <v>4260</v>
      </c>
      <c r="AC80" s="8">
        <v>4192</v>
      </c>
      <c r="AD80" s="8">
        <v>4197</v>
      </c>
      <c r="AE80" s="8">
        <v>4256</v>
      </c>
      <c r="AF80" s="8">
        <v>4299</v>
      </c>
      <c r="AG80" s="8">
        <v>4284</v>
      </c>
      <c r="AH80" s="8">
        <v>4156</v>
      </c>
      <c r="AI80" s="8">
        <v>4103</v>
      </c>
      <c r="AJ80" s="8">
        <v>4121</v>
      </c>
      <c r="AK80" s="8">
        <v>4215</v>
      </c>
      <c r="AL80" s="8">
        <v>4359</v>
      </c>
      <c r="AM80" s="8">
        <v>4381</v>
      </c>
      <c r="AN80" s="8">
        <v>4419</v>
      </c>
      <c r="AO80" s="8">
        <v>4326</v>
      </c>
      <c r="AP80" s="8">
        <v>4289</v>
      </c>
      <c r="AQ80" s="8">
        <v>4414</v>
      </c>
      <c r="AR80" s="8">
        <v>4474</v>
      </c>
      <c r="AS80" s="8">
        <v>4536</v>
      </c>
      <c r="AT80" s="8">
        <v>4543</v>
      </c>
      <c r="AU80" s="8">
        <v>4482</v>
      </c>
      <c r="AV80" s="8">
        <v>4396</v>
      </c>
      <c r="AW80" s="8">
        <v>4588</v>
      </c>
      <c r="AX80" s="8">
        <v>4603</v>
      </c>
      <c r="AY80" s="8">
        <v>4663</v>
      </c>
      <c r="AZ80" s="8">
        <v>4635</v>
      </c>
      <c r="BA80" s="8">
        <v>4527</v>
      </c>
      <c r="BB80" s="8">
        <v>4521</v>
      </c>
      <c r="BC80" s="8">
        <v>4603</v>
      </c>
      <c r="BD80" s="8">
        <v>4675</v>
      </c>
      <c r="BE80" s="8">
        <v>4652</v>
      </c>
      <c r="BF80" s="8">
        <v>4682</v>
      </c>
      <c r="BG80" s="8">
        <v>4531</v>
      </c>
      <c r="BH80" s="8">
        <v>4598</v>
      </c>
      <c r="BI80" s="8">
        <v>4733</v>
      </c>
      <c r="BJ80" s="8">
        <v>4786</v>
      </c>
      <c r="BK80" s="8">
        <v>4831</v>
      </c>
      <c r="BL80" s="8">
        <v>4828</v>
      </c>
      <c r="BM80" s="8">
        <v>4760</v>
      </c>
      <c r="BN80" s="8">
        <v>4749</v>
      </c>
      <c r="BO80" s="8">
        <v>4780</v>
      </c>
      <c r="BP80" s="8">
        <v>4829</v>
      </c>
      <c r="BQ80" s="8">
        <v>4864</v>
      </c>
      <c r="BR80" s="8">
        <v>4876</v>
      </c>
      <c r="BS80" s="8">
        <v>4759</v>
      </c>
      <c r="BT80" s="8">
        <v>4781</v>
      </c>
      <c r="BU80" s="8">
        <v>4917</v>
      </c>
      <c r="BV80" s="8">
        <v>4947</v>
      </c>
      <c r="BW80" s="8">
        <v>5004</v>
      </c>
      <c r="BX80" s="8">
        <v>5038</v>
      </c>
      <c r="BY80" s="8">
        <v>4933</v>
      </c>
      <c r="BZ80" s="8">
        <v>4965</v>
      </c>
      <c r="CA80" s="8">
        <v>4994</v>
      </c>
      <c r="CB80" s="8">
        <v>5057</v>
      </c>
      <c r="CC80" s="8">
        <v>5109</v>
      </c>
      <c r="CD80" s="8">
        <v>5108</v>
      </c>
      <c r="CE80" s="8">
        <v>4976</v>
      </c>
      <c r="CF80" s="8">
        <v>5041</v>
      </c>
      <c r="CG80" s="8">
        <v>5122</v>
      </c>
      <c r="CH80" s="8">
        <v>5212</v>
      </c>
      <c r="CI80" s="8">
        <v>5195</v>
      </c>
      <c r="CJ80" s="8">
        <v>5142</v>
      </c>
      <c r="CK80" s="8">
        <v>4983</v>
      </c>
      <c r="CL80" s="8">
        <v>4971</v>
      </c>
      <c r="CM80" s="8">
        <v>5021</v>
      </c>
      <c r="CN80" s="8">
        <v>5078</v>
      </c>
      <c r="CO80" s="8">
        <v>5118</v>
      </c>
      <c r="CP80" s="8">
        <v>5114</v>
      </c>
      <c r="CQ80" s="8">
        <v>4953</v>
      </c>
      <c r="CR80" s="8">
        <v>4970</v>
      </c>
      <c r="CS80" s="8">
        <v>5058</v>
      </c>
      <c r="CT80" s="8">
        <v>5130</v>
      </c>
      <c r="CU80" s="8">
        <v>5180</v>
      </c>
      <c r="CV80" s="8">
        <v>5154</v>
      </c>
      <c r="CW80" s="8">
        <v>4902</v>
      </c>
      <c r="CX80" s="8">
        <v>4900</v>
      </c>
      <c r="CY80" s="8">
        <v>5016</v>
      </c>
      <c r="CZ80" s="8">
        <v>5222</v>
      </c>
      <c r="DA80" s="8">
        <v>5194</v>
      </c>
      <c r="DB80" s="8">
        <v>5162</v>
      </c>
      <c r="DC80" s="8">
        <v>5120</v>
      </c>
      <c r="DD80" s="8">
        <v>5137</v>
      </c>
      <c r="DE80" s="8">
        <v>5178</v>
      </c>
      <c r="DF80" s="8">
        <v>5248</v>
      </c>
      <c r="DG80" s="8">
        <v>5223</v>
      </c>
      <c r="DH80" s="8">
        <v>5279</v>
      </c>
      <c r="DI80" s="8">
        <v>5208</v>
      </c>
      <c r="DJ80" s="8">
        <v>5169</v>
      </c>
      <c r="DK80" s="8">
        <v>5204</v>
      </c>
      <c r="DL80" s="8">
        <v>5230</v>
      </c>
      <c r="DM80" s="8">
        <v>5256</v>
      </c>
      <c r="DN80" s="8">
        <v>5263</v>
      </c>
      <c r="DO80" s="8">
        <v>5139</v>
      </c>
      <c r="DP80" s="8">
        <v>5108</v>
      </c>
      <c r="DQ80" s="8">
        <v>5157</v>
      </c>
      <c r="DR80" s="8">
        <v>5143</v>
      </c>
      <c r="DS80" s="8">
        <v>5124</v>
      </c>
      <c r="DT80" s="8">
        <v>5131</v>
      </c>
      <c r="DU80" s="8">
        <v>5011</v>
      </c>
      <c r="DV80" s="8">
        <v>4974</v>
      </c>
      <c r="DW80" s="8">
        <v>5026</v>
      </c>
      <c r="DX80" s="8">
        <v>5083</v>
      </c>
      <c r="DY80" s="8">
        <v>5049</v>
      </c>
      <c r="DZ80" s="8">
        <v>5006</v>
      </c>
      <c r="EA80" s="8">
        <v>4997</v>
      </c>
      <c r="EB80" s="8">
        <v>4976</v>
      </c>
      <c r="EC80" s="8">
        <v>5092</v>
      </c>
      <c r="ED80" s="8">
        <v>5149</v>
      </c>
      <c r="EE80" s="8">
        <v>5133</v>
      </c>
      <c r="EF80" s="8">
        <v>5127</v>
      </c>
      <c r="EG80" s="8">
        <v>5036</v>
      </c>
      <c r="EH80" s="8">
        <v>5027</v>
      </c>
      <c r="EI80" s="8">
        <v>5024</v>
      </c>
      <c r="EJ80" s="8">
        <v>4898</v>
      </c>
      <c r="EK80" s="8">
        <v>4910</v>
      </c>
      <c r="EL80" s="8">
        <v>4980</v>
      </c>
      <c r="EM80" s="8">
        <v>4954</v>
      </c>
      <c r="EN80" s="8">
        <v>5034</v>
      </c>
      <c r="EO80" s="8">
        <v>5079</v>
      </c>
      <c r="EP80" s="8">
        <v>5122</v>
      </c>
      <c r="EQ80" s="8">
        <v>5060</v>
      </c>
      <c r="ER80" s="8">
        <v>5074</v>
      </c>
      <c r="ES80" s="8">
        <v>5001</v>
      </c>
      <c r="ET80" s="8">
        <v>4988</v>
      </c>
      <c r="EU80" s="8">
        <v>5039</v>
      </c>
      <c r="EV80" s="8">
        <v>5150</v>
      </c>
      <c r="EW80" s="8">
        <v>5192</v>
      </c>
      <c r="EX80" s="8">
        <v>5162</v>
      </c>
      <c r="EY80" s="8">
        <v>5132</v>
      </c>
      <c r="EZ80" s="8">
        <v>5091</v>
      </c>
      <c r="FA80" s="8">
        <v>5131</v>
      </c>
      <c r="FB80" s="8">
        <v>5149</v>
      </c>
      <c r="FC80" s="8">
        <v>5204</v>
      </c>
      <c r="FD80" s="8">
        <v>5195</v>
      </c>
      <c r="FE80" s="8">
        <v>5118</v>
      </c>
      <c r="FF80" s="8">
        <v>5121</v>
      </c>
      <c r="FG80" s="8">
        <v>5133</v>
      </c>
      <c r="FH80" s="8">
        <v>5158</v>
      </c>
      <c r="FI80" s="8">
        <v>5165</v>
      </c>
      <c r="FJ80" s="8">
        <v>5214</v>
      </c>
      <c r="FK80" s="8">
        <v>5166</v>
      </c>
      <c r="FL80" s="8">
        <v>5230</v>
      </c>
      <c r="FM80" s="8">
        <v>5336</v>
      </c>
      <c r="FN80" s="8">
        <v>5386</v>
      </c>
      <c r="FO80" s="8">
        <v>5390</v>
      </c>
      <c r="FP80" s="8">
        <v>5416</v>
      </c>
      <c r="FQ80" s="8">
        <v>5269</v>
      </c>
      <c r="FR80" s="8">
        <v>5290</v>
      </c>
      <c r="FS80" s="8">
        <v>5291</v>
      </c>
      <c r="FT80" s="8">
        <v>5125</v>
      </c>
      <c r="FU80" s="8">
        <v>5134</v>
      </c>
      <c r="FV80" s="8">
        <v>5133</v>
      </c>
      <c r="FW80" s="8">
        <v>5135</v>
      </c>
      <c r="FX80" s="8">
        <v>5167</v>
      </c>
      <c r="FY80" s="8">
        <v>5265</v>
      </c>
      <c r="FZ80" s="8">
        <v>5318</v>
      </c>
      <c r="GA80" s="8">
        <v>5343</v>
      </c>
      <c r="GB80" s="8">
        <v>5376</v>
      </c>
      <c r="GC80" s="8">
        <v>5246</v>
      </c>
      <c r="GD80" s="8">
        <v>5243</v>
      </c>
      <c r="GE80" s="8">
        <v>5227</v>
      </c>
      <c r="GF80" s="8">
        <v>5209</v>
      </c>
      <c r="GG80" s="8">
        <v>5280</v>
      </c>
      <c r="GH80" s="8">
        <v>5257</v>
      </c>
      <c r="GI80" s="8">
        <v>5305</v>
      </c>
      <c r="GJ80" s="8">
        <v>5346</v>
      </c>
      <c r="GK80" s="8">
        <v>5399</v>
      </c>
      <c r="GL80" s="8">
        <v>5420</v>
      </c>
      <c r="GM80" s="8">
        <v>5477</v>
      </c>
      <c r="GN80" s="8">
        <v>5462</v>
      </c>
      <c r="GO80" s="8">
        <v>5410</v>
      </c>
      <c r="GP80" s="8">
        <v>5383</v>
      </c>
      <c r="GQ80" s="8">
        <v>5376</v>
      </c>
      <c r="GR80" s="8">
        <v>5380</v>
      </c>
      <c r="GS80" s="8">
        <v>5391</v>
      </c>
      <c r="GT80" s="8">
        <v>5418</v>
      </c>
      <c r="GU80" s="8">
        <v>5485</v>
      </c>
      <c r="GV80" s="8">
        <v>5504</v>
      </c>
      <c r="GW80" s="8">
        <v>5542</v>
      </c>
      <c r="GX80" s="8">
        <v>5575</v>
      </c>
      <c r="GY80" s="8">
        <v>5643</v>
      </c>
      <c r="GZ80" s="8">
        <v>5687</v>
      </c>
      <c r="HA80" s="8">
        <v>5575</v>
      </c>
    </row>
    <row r="81" spans="1:209">
      <c r="A81" s="8" t="s">
        <v>1261</v>
      </c>
      <c r="B81" s="8">
        <v>714</v>
      </c>
      <c r="C81" s="8">
        <v>722</v>
      </c>
      <c r="D81" s="8">
        <v>721</v>
      </c>
      <c r="E81" s="8">
        <v>700</v>
      </c>
      <c r="F81" s="8">
        <v>704</v>
      </c>
      <c r="G81" s="8">
        <v>708</v>
      </c>
      <c r="H81" s="8">
        <v>711</v>
      </c>
      <c r="I81" s="8">
        <v>737</v>
      </c>
      <c r="J81" s="8">
        <v>754</v>
      </c>
      <c r="K81" s="8">
        <v>728</v>
      </c>
      <c r="L81" s="8">
        <v>750</v>
      </c>
      <c r="M81" s="8">
        <v>788</v>
      </c>
      <c r="N81" s="8">
        <v>821</v>
      </c>
      <c r="O81" s="8">
        <v>828</v>
      </c>
      <c r="P81" s="8">
        <v>850</v>
      </c>
      <c r="Q81" s="8">
        <v>823</v>
      </c>
      <c r="R81" s="8">
        <v>838</v>
      </c>
      <c r="S81" s="8">
        <v>862</v>
      </c>
      <c r="T81" s="8">
        <v>885</v>
      </c>
      <c r="U81" s="8">
        <v>875</v>
      </c>
      <c r="V81" s="8">
        <v>859</v>
      </c>
      <c r="W81" s="8">
        <v>822</v>
      </c>
      <c r="X81" s="8">
        <v>840</v>
      </c>
      <c r="Y81" s="8">
        <v>895</v>
      </c>
      <c r="Z81" s="8">
        <v>930</v>
      </c>
      <c r="AA81" s="8">
        <v>960</v>
      </c>
      <c r="AB81" s="8">
        <v>974</v>
      </c>
      <c r="AC81" s="8">
        <v>977</v>
      </c>
      <c r="AD81" s="8">
        <v>985</v>
      </c>
      <c r="AE81" s="8">
        <v>1007</v>
      </c>
      <c r="AF81" s="8">
        <v>1012</v>
      </c>
      <c r="AG81" s="8">
        <v>1019</v>
      </c>
      <c r="AH81" s="8">
        <v>998</v>
      </c>
      <c r="AI81" s="8">
        <v>943</v>
      </c>
      <c r="AJ81" s="8">
        <v>933</v>
      </c>
      <c r="AK81" s="8">
        <v>984</v>
      </c>
      <c r="AL81" s="8">
        <v>1025</v>
      </c>
      <c r="AM81" s="8">
        <v>1025</v>
      </c>
      <c r="AN81" s="8">
        <v>1035</v>
      </c>
      <c r="AO81" s="8">
        <v>1021</v>
      </c>
      <c r="AP81" s="8">
        <v>1026</v>
      </c>
      <c r="AQ81" s="8">
        <v>1067</v>
      </c>
      <c r="AR81" s="8">
        <v>1091</v>
      </c>
      <c r="AS81" s="8">
        <v>1127</v>
      </c>
      <c r="AT81" s="8">
        <v>1137</v>
      </c>
      <c r="AU81" s="8">
        <v>1080</v>
      </c>
      <c r="AV81" s="8">
        <v>1058</v>
      </c>
      <c r="AW81" s="8">
        <v>1145</v>
      </c>
      <c r="AX81" s="8">
        <v>1185</v>
      </c>
      <c r="AY81" s="8">
        <v>1199</v>
      </c>
      <c r="AZ81" s="8">
        <v>1215</v>
      </c>
      <c r="BA81" s="8">
        <v>1184</v>
      </c>
      <c r="BB81" s="8">
        <v>1206</v>
      </c>
      <c r="BC81" s="8">
        <v>1247</v>
      </c>
      <c r="BD81" s="8">
        <v>1268</v>
      </c>
      <c r="BE81" s="8">
        <v>1295</v>
      </c>
      <c r="BF81" s="8">
        <v>1315</v>
      </c>
      <c r="BG81" s="8">
        <v>1229</v>
      </c>
      <c r="BH81" s="8">
        <v>1240</v>
      </c>
      <c r="BI81" s="8">
        <v>1345</v>
      </c>
      <c r="BJ81" s="8">
        <v>1346</v>
      </c>
      <c r="BK81" s="8">
        <v>1402</v>
      </c>
      <c r="BL81" s="8">
        <v>1417</v>
      </c>
      <c r="BM81" s="8">
        <v>1394</v>
      </c>
      <c r="BN81" s="8">
        <v>1398</v>
      </c>
      <c r="BO81" s="8">
        <v>1400</v>
      </c>
      <c r="BP81" s="8">
        <v>1402</v>
      </c>
      <c r="BQ81" s="8">
        <v>1401</v>
      </c>
      <c r="BR81" s="8">
        <v>1402</v>
      </c>
      <c r="BS81" s="8">
        <v>1328</v>
      </c>
      <c r="BT81" s="8">
        <v>1316</v>
      </c>
      <c r="BU81" s="8">
        <v>1410</v>
      </c>
      <c r="BV81" s="8">
        <v>1453</v>
      </c>
      <c r="BW81" s="8">
        <v>1497</v>
      </c>
      <c r="BX81" s="8">
        <v>1510</v>
      </c>
      <c r="BY81" s="8">
        <v>1494</v>
      </c>
      <c r="BZ81" s="8">
        <v>1487</v>
      </c>
      <c r="CA81" s="8">
        <v>1521</v>
      </c>
      <c r="CB81" s="8">
        <v>1542</v>
      </c>
      <c r="CC81" s="8">
        <v>1541</v>
      </c>
      <c r="CD81" s="8">
        <v>1533</v>
      </c>
      <c r="CE81" s="8">
        <v>1432</v>
      </c>
      <c r="CF81" s="8">
        <v>1427</v>
      </c>
      <c r="CG81" s="8">
        <v>1455</v>
      </c>
      <c r="CH81" s="8">
        <v>1533</v>
      </c>
      <c r="CI81" s="8">
        <v>1544</v>
      </c>
      <c r="CJ81" s="8">
        <v>1546</v>
      </c>
      <c r="CK81" s="8">
        <v>1526</v>
      </c>
      <c r="CL81" s="8">
        <v>1515</v>
      </c>
      <c r="CM81" s="8">
        <v>1532</v>
      </c>
      <c r="CN81" s="8">
        <v>1549</v>
      </c>
      <c r="CO81" s="8">
        <v>1512</v>
      </c>
      <c r="CP81" s="8">
        <v>1506</v>
      </c>
      <c r="CQ81" s="8">
        <v>1408</v>
      </c>
      <c r="CR81" s="8">
        <v>1402</v>
      </c>
      <c r="CS81" s="8">
        <v>1492</v>
      </c>
      <c r="CT81" s="8">
        <v>1550</v>
      </c>
      <c r="CU81" s="8">
        <v>1553</v>
      </c>
      <c r="CV81" s="8">
        <v>1507</v>
      </c>
      <c r="CW81" s="8">
        <v>1452</v>
      </c>
      <c r="CX81" s="8">
        <v>1474</v>
      </c>
      <c r="CY81" s="8">
        <v>1546</v>
      </c>
      <c r="CZ81" s="8">
        <v>1589</v>
      </c>
      <c r="DA81" s="8">
        <v>1579</v>
      </c>
      <c r="DB81" s="8">
        <v>1595</v>
      </c>
      <c r="DC81" s="8">
        <v>1491</v>
      </c>
      <c r="DD81" s="8">
        <v>1517</v>
      </c>
      <c r="DE81" s="8">
        <v>1634</v>
      </c>
      <c r="DF81" s="8">
        <v>1660</v>
      </c>
      <c r="DG81" s="8">
        <v>1654</v>
      </c>
      <c r="DH81" s="8">
        <v>1678</v>
      </c>
      <c r="DI81" s="8">
        <v>1643</v>
      </c>
      <c r="DJ81" s="8">
        <v>1634</v>
      </c>
      <c r="DK81" s="8">
        <v>1623</v>
      </c>
      <c r="DL81" s="8">
        <v>1641</v>
      </c>
      <c r="DM81" s="8">
        <v>1632</v>
      </c>
      <c r="DN81" s="8">
        <v>1680</v>
      </c>
      <c r="DO81" s="8">
        <v>1575</v>
      </c>
      <c r="DP81" s="8">
        <v>1570</v>
      </c>
      <c r="DQ81" s="8">
        <v>1666</v>
      </c>
      <c r="DR81" s="8">
        <v>1672</v>
      </c>
      <c r="DS81" s="8">
        <v>1679</v>
      </c>
      <c r="DT81" s="8">
        <v>1664</v>
      </c>
      <c r="DU81" s="8">
        <v>1657</v>
      </c>
      <c r="DV81" s="8">
        <v>1655</v>
      </c>
      <c r="DW81" s="8">
        <v>1653</v>
      </c>
      <c r="DX81" s="8">
        <v>1645</v>
      </c>
      <c r="DY81" s="8">
        <v>1645</v>
      </c>
      <c r="DZ81" s="8">
        <v>1632</v>
      </c>
      <c r="EA81" s="8">
        <v>1539</v>
      </c>
      <c r="EB81" s="8">
        <v>1528</v>
      </c>
      <c r="EC81" s="8">
        <v>1609</v>
      </c>
      <c r="ED81" s="8">
        <v>1642</v>
      </c>
      <c r="EE81" s="8">
        <v>1685</v>
      </c>
      <c r="EF81" s="8">
        <v>1704</v>
      </c>
      <c r="EG81" s="8">
        <v>1671</v>
      </c>
      <c r="EH81" s="8">
        <v>1690</v>
      </c>
      <c r="EI81" s="8">
        <v>1699</v>
      </c>
      <c r="EJ81" s="8">
        <v>1689</v>
      </c>
      <c r="EK81" s="8">
        <v>1667</v>
      </c>
      <c r="EL81" s="8">
        <v>1688</v>
      </c>
      <c r="EM81" s="8">
        <v>1596</v>
      </c>
      <c r="EN81" s="8">
        <v>1632</v>
      </c>
      <c r="EO81" s="8">
        <v>1683</v>
      </c>
      <c r="EP81" s="8">
        <v>1757</v>
      </c>
      <c r="EQ81" s="8">
        <v>1713</v>
      </c>
      <c r="ER81" s="8">
        <v>1730</v>
      </c>
      <c r="ES81" s="8">
        <v>1714</v>
      </c>
      <c r="ET81" s="8">
        <v>1722</v>
      </c>
      <c r="EU81" s="8">
        <v>1750</v>
      </c>
      <c r="EV81" s="8">
        <v>1755</v>
      </c>
      <c r="EW81" s="8">
        <v>1747</v>
      </c>
      <c r="EX81" s="8">
        <v>1772</v>
      </c>
      <c r="EY81" s="8">
        <v>1776</v>
      </c>
      <c r="EZ81" s="8">
        <v>1735</v>
      </c>
      <c r="FA81" s="8">
        <v>1801</v>
      </c>
      <c r="FB81" s="8">
        <v>1851</v>
      </c>
      <c r="FC81" s="8">
        <v>1874</v>
      </c>
      <c r="FD81" s="8">
        <v>1868</v>
      </c>
      <c r="FE81" s="8">
        <v>1836</v>
      </c>
      <c r="FF81" s="8">
        <v>1827</v>
      </c>
      <c r="FG81" s="8">
        <v>1855</v>
      </c>
      <c r="FH81" s="8">
        <v>1854</v>
      </c>
      <c r="FI81" s="8">
        <v>1857</v>
      </c>
      <c r="FJ81" s="8">
        <v>1871</v>
      </c>
      <c r="FK81" s="8">
        <v>1777</v>
      </c>
      <c r="FL81" s="8">
        <v>1782</v>
      </c>
      <c r="FM81" s="8">
        <v>1852</v>
      </c>
      <c r="FN81" s="8">
        <v>1858</v>
      </c>
      <c r="FO81" s="8">
        <v>1877</v>
      </c>
      <c r="FP81" s="8">
        <v>1884</v>
      </c>
      <c r="FQ81" s="8">
        <v>1637</v>
      </c>
      <c r="FR81" s="8">
        <v>1757</v>
      </c>
      <c r="FS81" s="8">
        <v>1562</v>
      </c>
      <c r="FT81" s="8">
        <v>1690</v>
      </c>
      <c r="FU81" s="8">
        <v>1617</v>
      </c>
      <c r="FV81" s="8">
        <v>1787</v>
      </c>
      <c r="FW81" s="8">
        <v>1716</v>
      </c>
      <c r="FX81" s="8">
        <v>1728</v>
      </c>
      <c r="FY81" s="8">
        <v>1814</v>
      </c>
      <c r="FZ81" s="8">
        <v>1844</v>
      </c>
      <c r="GA81" s="8">
        <v>1878</v>
      </c>
      <c r="GB81" s="8">
        <v>1896</v>
      </c>
      <c r="GC81" s="8">
        <v>1861</v>
      </c>
      <c r="GD81" s="8">
        <v>1841</v>
      </c>
      <c r="GE81" s="8">
        <v>1848</v>
      </c>
      <c r="GF81" s="8">
        <v>1873</v>
      </c>
      <c r="GG81" s="8">
        <v>1927</v>
      </c>
      <c r="GH81" s="8">
        <v>1944</v>
      </c>
      <c r="GI81" s="8">
        <v>1919</v>
      </c>
      <c r="GJ81" s="8">
        <v>1918</v>
      </c>
      <c r="GK81" s="8">
        <v>1997</v>
      </c>
      <c r="GL81" s="8">
        <v>1990</v>
      </c>
      <c r="GM81" s="8">
        <v>2007</v>
      </c>
      <c r="GN81" s="8">
        <v>2017</v>
      </c>
      <c r="GO81" s="8">
        <v>1998</v>
      </c>
      <c r="GP81" s="8">
        <v>1967</v>
      </c>
      <c r="GQ81" s="8">
        <v>1967</v>
      </c>
      <c r="GR81" s="8">
        <v>1959</v>
      </c>
      <c r="GS81" s="8">
        <v>1953</v>
      </c>
      <c r="GT81" s="8">
        <v>1968</v>
      </c>
      <c r="GU81" s="8">
        <v>1921</v>
      </c>
      <c r="GV81" s="8">
        <v>1956</v>
      </c>
      <c r="GW81" s="8">
        <v>2015</v>
      </c>
      <c r="GX81" s="8">
        <v>2028</v>
      </c>
      <c r="GY81" s="8">
        <v>2030</v>
      </c>
      <c r="GZ81" s="8">
        <v>2050</v>
      </c>
      <c r="HA81" s="8">
        <v>2007</v>
      </c>
    </row>
    <row r="82" spans="1:209">
      <c r="A82" s="8" t="s">
        <v>1262</v>
      </c>
      <c r="B82" s="8">
        <v>3516</v>
      </c>
      <c r="C82" s="8">
        <v>3553</v>
      </c>
      <c r="D82" s="8">
        <v>3548</v>
      </c>
      <c r="E82" s="8">
        <v>3498</v>
      </c>
      <c r="F82" s="8">
        <v>3453</v>
      </c>
      <c r="G82" s="8">
        <v>3461</v>
      </c>
      <c r="H82" s="8">
        <v>3574</v>
      </c>
      <c r="I82" s="8">
        <v>3680</v>
      </c>
      <c r="J82" s="8">
        <v>3750</v>
      </c>
      <c r="K82" s="8">
        <v>3817</v>
      </c>
      <c r="L82" s="8">
        <v>3799</v>
      </c>
      <c r="M82" s="8">
        <v>3889</v>
      </c>
      <c r="N82" s="8">
        <v>3975</v>
      </c>
      <c r="O82" s="8">
        <v>4090</v>
      </c>
      <c r="P82" s="8">
        <v>4239</v>
      </c>
      <c r="Q82" s="8">
        <v>4168</v>
      </c>
      <c r="R82" s="8">
        <v>4176</v>
      </c>
      <c r="S82" s="8">
        <v>4254</v>
      </c>
      <c r="T82" s="8">
        <v>4300</v>
      </c>
      <c r="U82" s="8">
        <v>4310</v>
      </c>
      <c r="V82" s="8">
        <v>4271</v>
      </c>
      <c r="W82" s="8">
        <v>4193</v>
      </c>
      <c r="X82" s="8">
        <v>4189</v>
      </c>
      <c r="Y82" s="8">
        <v>4236</v>
      </c>
      <c r="Z82" s="8">
        <v>4336</v>
      </c>
      <c r="AA82" s="8">
        <v>4391</v>
      </c>
      <c r="AB82" s="8">
        <v>4489</v>
      </c>
      <c r="AC82" s="8">
        <v>4492</v>
      </c>
      <c r="AD82" s="8">
        <v>4553</v>
      </c>
      <c r="AE82" s="8">
        <v>4626</v>
      </c>
      <c r="AF82" s="8">
        <v>4687</v>
      </c>
      <c r="AG82" s="8">
        <v>4750</v>
      </c>
      <c r="AH82" s="8">
        <v>4734</v>
      </c>
      <c r="AI82" s="8">
        <v>4677</v>
      </c>
      <c r="AJ82" s="8">
        <v>4718</v>
      </c>
      <c r="AK82" s="8">
        <v>4806</v>
      </c>
      <c r="AL82" s="8">
        <v>4925</v>
      </c>
      <c r="AM82" s="8">
        <v>4986</v>
      </c>
      <c r="AN82" s="8">
        <v>5014</v>
      </c>
      <c r="AO82" s="8">
        <v>4966</v>
      </c>
      <c r="AP82" s="8">
        <v>5038</v>
      </c>
      <c r="AQ82" s="8">
        <v>5166</v>
      </c>
      <c r="AR82" s="8">
        <v>5173</v>
      </c>
      <c r="AS82" s="8">
        <v>5271</v>
      </c>
      <c r="AT82" s="8">
        <v>5273</v>
      </c>
      <c r="AU82" s="8">
        <v>5267</v>
      </c>
      <c r="AV82" s="8">
        <v>5201</v>
      </c>
      <c r="AW82" s="8">
        <v>5371</v>
      </c>
      <c r="AX82" s="8">
        <v>5332</v>
      </c>
      <c r="AY82" s="8">
        <v>5478</v>
      </c>
      <c r="AZ82" s="8">
        <v>5505</v>
      </c>
      <c r="BA82" s="8">
        <v>5414</v>
      </c>
      <c r="BB82" s="8">
        <v>5433</v>
      </c>
      <c r="BC82" s="8">
        <v>5469</v>
      </c>
      <c r="BD82" s="8">
        <v>5523</v>
      </c>
      <c r="BE82" s="8">
        <v>5518</v>
      </c>
      <c r="BF82" s="8">
        <v>5502</v>
      </c>
      <c r="BG82" s="8">
        <v>5290</v>
      </c>
      <c r="BH82" s="8">
        <v>5425</v>
      </c>
      <c r="BI82" s="8">
        <v>5598</v>
      </c>
      <c r="BJ82" s="8">
        <v>5583</v>
      </c>
      <c r="BK82" s="8">
        <v>5710</v>
      </c>
      <c r="BL82" s="8">
        <v>5763</v>
      </c>
      <c r="BM82" s="8">
        <v>5732</v>
      </c>
      <c r="BN82" s="8">
        <v>5715</v>
      </c>
      <c r="BO82" s="8">
        <v>5754</v>
      </c>
      <c r="BP82" s="8">
        <v>5789</v>
      </c>
      <c r="BQ82" s="8">
        <v>5795</v>
      </c>
      <c r="BR82" s="8">
        <v>5760</v>
      </c>
      <c r="BS82" s="8">
        <v>5596</v>
      </c>
      <c r="BT82" s="8">
        <v>5579</v>
      </c>
      <c r="BU82" s="8">
        <v>5667</v>
      </c>
      <c r="BV82" s="8">
        <v>5737</v>
      </c>
      <c r="BW82" s="8">
        <v>5800</v>
      </c>
      <c r="BX82" s="8">
        <v>5841</v>
      </c>
      <c r="BY82" s="8">
        <v>5792</v>
      </c>
      <c r="BZ82" s="8">
        <v>5826</v>
      </c>
      <c r="CA82" s="8">
        <v>5893</v>
      </c>
      <c r="CB82" s="8">
        <v>5927</v>
      </c>
      <c r="CC82" s="8">
        <v>6030</v>
      </c>
      <c r="CD82" s="8">
        <v>6017</v>
      </c>
      <c r="CE82" s="8">
        <v>5886</v>
      </c>
      <c r="CF82" s="8">
        <v>5874</v>
      </c>
      <c r="CG82" s="8">
        <v>5973</v>
      </c>
      <c r="CH82" s="8">
        <v>6093</v>
      </c>
      <c r="CI82" s="8">
        <v>6158</v>
      </c>
      <c r="CJ82" s="8">
        <v>6176</v>
      </c>
      <c r="CK82" s="8">
        <v>6037</v>
      </c>
      <c r="CL82" s="8">
        <v>6046</v>
      </c>
      <c r="CM82" s="8">
        <v>6089</v>
      </c>
      <c r="CN82" s="8">
        <v>6123</v>
      </c>
      <c r="CO82" s="8">
        <v>6174</v>
      </c>
      <c r="CP82" s="8">
        <v>6170</v>
      </c>
      <c r="CQ82" s="8">
        <v>5998</v>
      </c>
      <c r="CR82" s="8">
        <v>6052</v>
      </c>
      <c r="CS82" s="8">
        <v>6202</v>
      </c>
      <c r="CT82" s="8">
        <v>6347</v>
      </c>
      <c r="CU82" s="8">
        <v>6404</v>
      </c>
      <c r="CV82" s="8">
        <v>6450</v>
      </c>
      <c r="CW82" s="8">
        <v>6311</v>
      </c>
      <c r="CX82" s="8">
        <v>6360</v>
      </c>
      <c r="CY82" s="8">
        <v>6520</v>
      </c>
      <c r="CZ82" s="8">
        <v>6654</v>
      </c>
      <c r="DA82" s="8">
        <v>6614</v>
      </c>
      <c r="DB82" s="8">
        <v>6624</v>
      </c>
      <c r="DC82" s="8">
        <v>6506</v>
      </c>
      <c r="DD82" s="8">
        <v>6522</v>
      </c>
      <c r="DE82" s="8">
        <v>6662</v>
      </c>
      <c r="DF82" s="8">
        <v>6832</v>
      </c>
      <c r="DG82" s="8">
        <v>6977</v>
      </c>
      <c r="DH82" s="8">
        <v>7116</v>
      </c>
      <c r="DI82" s="8">
        <v>6986</v>
      </c>
      <c r="DJ82" s="8">
        <v>6953</v>
      </c>
      <c r="DK82" s="8">
        <v>7024</v>
      </c>
      <c r="DL82" s="8">
        <v>6985</v>
      </c>
      <c r="DM82" s="8">
        <v>6953</v>
      </c>
      <c r="DN82" s="8">
        <v>7013</v>
      </c>
      <c r="DO82" s="8">
        <v>6890</v>
      </c>
      <c r="DP82" s="8">
        <v>6888</v>
      </c>
      <c r="DQ82" s="8">
        <v>7029</v>
      </c>
      <c r="DR82" s="8">
        <v>7062</v>
      </c>
      <c r="DS82" s="8">
        <v>7019</v>
      </c>
      <c r="DT82" s="8">
        <v>7034</v>
      </c>
      <c r="DU82" s="8">
        <v>6937</v>
      </c>
      <c r="DV82" s="8">
        <v>6878</v>
      </c>
      <c r="DW82" s="8">
        <v>6872</v>
      </c>
      <c r="DX82" s="8">
        <v>6852</v>
      </c>
      <c r="DY82" s="8">
        <v>6797</v>
      </c>
      <c r="DZ82" s="8">
        <v>6720</v>
      </c>
      <c r="EA82" s="8">
        <v>6648</v>
      </c>
      <c r="EB82" s="8">
        <v>6613</v>
      </c>
      <c r="EC82" s="8">
        <v>6819</v>
      </c>
      <c r="ED82" s="8">
        <v>6903</v>
      </c>
      <c r="EE82" s="8">
        <v>6939</v>
      </c>
      <c r="EF82" s="8">
        <v>6967</v>
      </c>
      <c r="EG82" s="8">
        <v>6993</v>
      </c>
      <c r="EH82" s="8">
        <v>6952</v>
      </c>
      <c r="EI82" s="8">
        <v>6968</v>
      </c>
      <c r="EJ82" s="8">
        <v>6840</v>
      </c>
      <c r="EK82" s="8">
        <v>6872</v>
      </c>
      <c r="EL82" s="8">
        <v>7011</v>
      </c>
      <c r="EM82" s="8">
        <v>7000</v>
      </c>
      <c r="EN82" s="8">
        <v>7081</v>
      </c>
      <c r="EO82" s="8">
        <v>7230</v>
      </c>
      <c r="EP82" s="8">
        <v>7281</v>
      </c>
      <c r="EQ82" s="8">
        <v>7284</v>
      </c>
      <c r="ER82" s="8">
        <v>7263</v>
      </c>
      <c r="ES82" s="8">
        <v>7242</v>
      </c>
      <c r="ET82" s="8">
        <v>7291</v>
      </c>
      <c r="EU82" s="8">
        <v>7387</v>
      </c>
      <c r="EV82" s="8">
        <v>7485</v>
      </c>
      <c r="EW82" s="8">
        <v>7545</v>
      </c>
      <c r="EX82" s="8">
        <v>7594</v>
      </c>
      <c r="EY82" s="8">
        <v>7545</v>
      </c>
      <c r="EZ82" s="8">
        <v>7495</v>
      </c>
      <c r="FA82" s="8">
        <v>7711</v>
      </c>
      <c r="FB82" s="8">
        <v>7848</v>
      </c>
      <c r="FC82" s="8">
        <v>7896</v>
      </c>
      <c r="FD82" s="8">
        <v>7908</v>
      </c>
      <c r="FE82" s="8">
        <v>7792</v>
      </c>
      <c r="FF82" s="8">
        <v>7858</v>
      </c>
      <c r="FG82" s="8">
        <v>7875</v>
      </c>
      <c r="FH82" s="8">
        <v>7907</v>
      </c>
      <c r="FI82" s="8">
        <v>7924</v>
      </c>
      <c r="FJ82" s="8">
        <v>7971</v>
      </c>
      <c r="FK82" s="8">
        <v>7857</v>
      </c>
      <c r="FL82" s="8">
        <v>7919</v>
      </c>
      <c r="FM82" s="8">
        <v>8044</v>
      </c>
      <c r="FN82" s="8">
        <v>8106</v>
      </c>
      <c r="FO82" s="8">
        <v>8122</v>
      </c>
      <c r="FP82" s="8">
        <v>8155</v>
      </c>
      <c r="FQ82" s="8">
        <v>5298</v>
      </c>
      <c r="FR82" s="8">
        <v>7193</v>
      </c>
      <c r="FS82" s="8">
        <v>6219</v>
      </c>
      <c r="FT82" s="8">
        <v>7466</v>
      </c>
      <c r="FU82" s="8">
        <v>7110</v>
      </c>
      <c r="FV82" s="8">
        <v>7777</v>
      </c>
      <c r="FW82" s="8">
        <v>7808</v>
      </c>
      <c r="FX82" s="8">
        <v>7905</v>
      </c>
      <c r="FY82" s="8">
        <v>8107</v>
      </c>
      <c r="FZ82" s="8">
        <v>8108</v>
      </c>
      <c r="GA82" s="8">
        <v>8196</v>
      </c>
      <c r="GB82" s="8">
        <v>8290</v>
      </c>
      <c r="GC82" s="8">
        <v>8144</v>
      </c>
      <c r="GD82" s="8">
        <v>8187</v>
      </c>
      <c r="GE82" s="8">
        <v>8212</v>
      </c>
      <c r="GF82" s="8">
        <v>8257</v>
      </c>
      <c r="GG82" s="8">
        <v>8432</v>
      </c>
      <c r="GH82" s="8">
        <v>8421</v>
      </c>
      <c r="GI82" s="8">
        <v>8468</v>
      </c>
      <c r="GJ82" s="8">
        <v>8506</v>
      </c>
      <c r="GK82" s="8">
        <v>8678</v>
      </c>
      <c r="GL82" s="8">
        <v>8737</v>
      </c>
      <c r="GM82" s="8">
        <v>8792</v>
      </c>
      <c r="GN82" s="8">
        <v>8883</v>
      </c>
      <c r="GO82" s="8">
        <v>8772</v>
      </c>
      <c r="GP82" s="8">
        <v>8719</v>
      </c>
      <c r="GQ82" s="8">
        <v>8719</v>
      </c>
      <c r="GR82" s="8">
        <v>8679</v>
      </c>
      <c r="GS82" s="8">
        <v>8740</v>
      </c>
      <c r="GT82" s="8">
        <v>8729</v>
      </c>
      <c r="GU82" s="8">
        <v>8711</v>
      </c>
      <c r="GV82" s="8">
        <v>8746</v>
      </c>
      <c r="GW82" s="8">
        <v>8958</v>
      </c>
      <c r="GX82" s="8">
        <v>8959</v>
      </c>
      <c r="GY82" s="8">
        <v>9045</v>
      </c>
      <c r="GZ82" s="8">
        <v>9142</v>
      </c>
      <c r="HA82" s="8">
        <v>9014</v>
      </c>
    </row>
    <row r="83" spans="1:209">
      <c r="A83" s="8" t="s">
        <v>1263</v>
      </c>
      <c r="B83" s="8">
        <v>4643</v>
      </c>
      <c r="C83" s="8">
        <v>4622</v>
      </c>
      <c r="D83" s="8">
        <v>4616</v>
      </c>
      <c r="E83" s="8">
        <v>4501</v>
      </c>
      <c r="F83" s="8">
        <v>4476</v>
      </c>
      <c r="G83" s="8">
        <v>4472</v>
      </c>
      <c r="H83" s="8">
        <v>4457</v>
      </c>
      <c r="I83" s="8">
        <v>4482</v>
      </c>
      <c r="J83" s="8">
        <v>4531</v>
      </c>
      <c r="K83" s="8">
        <v>4514</v>
      </c>
      <c r="L83" s="8">
        <v>4513</v>
      </c>
      <c r="M83" s="8">
        <v>4220</v>
      </c>
      <c r="N83" s="8">
        <v>4292</v>
      </c>
      <c r="O83" s="8">
        <v>4334</v>
      </c>
      <c r="P83" s="8">
        <v>4346</v>
      </c>
      <c r="Q83" s="8">
        <v>4273</v>
      </c>
      <c r="R83" s="8">
        <v>4288</v>
      </c>
      <c r="S83" s="8">
        <v>4619</v>
      </c>
      <c r="T83" s="8">
        <v>4647</v>
      </c>
      <c r="U83" s="8">
        <v>4695</v>
      </c>
      <c r="V83" s="8">
        <v>4753</v>
      </c>
      <c r="W83" s="8">
        <v>4765</v>
      </c>
      <c r="X83" s="8">
        <v>4757</v>
      </c>
      <c r="Y83" s="8">
        <v>4817</v>
      </c>
      <c r="Z83" s="8">
        <v>4867</v>
      </c>
      <c r="AA83" s="8">
        <v>4912</v>
      </c>
      <c r="AB83" s="8">
        <v>4958</v>
      </c>
      <c r="AC83" s="8">
        <v>4938</v>
      </c>
      <c r="AD83" s="8">
        <v>4970</v>
      </c>
      <c r="AE83" s="8">
        <v>5033</v>
      </c>
      <c r="AF83" s="8">
        <v>5126</v>
      </c>
      <c r="AG83" s="8">
        <v>5214</v>
      </c>
      <c r="AH83" s="8">
        <v>5243</v>
      </c>
      <c r="AI83" s="8">
        <v>5229</v>
      </c>
      <c r="AJ83" s="8">
        <v>5232</v>
      </c>
      <c r="AK83" s="8">
        <v>5308</v>
      </c>
      <c r="AL83" s="8">
        <v>5343</v>
      </c>
      <c r="AM83" s="8">
        <v>5383</v>
      </c>
      <c r="AN83" s="8">
        <v>5436</v>
      </c>
      <c r="AO83" s="8">
        <v>5362</v>
      </c>
      <c r="AP83" s="8">
        <v>5404</v>
      </c>
      <c r="AQ83" s="8">
        <v>5475</v>
      </c>
      <c r="AR83" s="8">
        <v>5533</v>
      </c>
      <c r="AS83" s="8">
        <v>5623</v>
      </c>
      <c r="AT83" s="8">
        <v>5707</v>
      </c>
      <c r="AU83" s="8">
        <v>5672</v>
      </c>
      <c r="AV83" s="8">
        <v>5685</v>
      </c>
      <c r="AW83" s="8">
        <v>5832</v>
      </c>
      <c r="AX83" s="8">
        <v>5854</v>
      </c>
      <c r="AY83" s="8">
        <v>5946</v>
      </c>
      <c r="AZ83" s="8">
        <v>5976</v>
      </c>
      <c r="BA83" s="8">
        <v>5911</v>
      </c>
      <c r="BB83" s="8">
        <v>5943</v>
      </c>
      <c r="BC83" s="8">
        <v>6038</v>
      </c>
      <c r="BD83" s="8">
        <v>6123</v>
      </c>
      <c r="BE83" s="8">
        <v>6181</v>
      </c>
      <c r="BF83" s="8">
        <v>6212</v>
      </c>
      <c r="BG83" s="8">
        <v>6079</v>
      </c>
      <c r="BH83" s="8">
        <v>6161</v>
      </c>
      <c r="BI83" s="8">
        <v>6290</v>
      </c>
      <c r="BJ83" s="8">
        <v>6321</v>
      </c>
      <c r="BK83" s="8">
        <v>6400</v>
      </c>
      <c r="BL83" s="8">
        <v>6430</v>
      </c>
      <c r="BM83" s="8">
        <v>6312</v>
      </c>
      <c r="BN83" s="8">
        <v>6342</v>
      </c>
      <c r="BO83" s="8">
        <v>6392</v>
      </c>
      <c r="BP83" s="8">
        <v>6480</v>
      </c>
      <c r="BQ83" s="8">
        <v>6590</v>
      </c>
      <c r="BR83" s="8">
        <v>6636</v>
      </c>
      <c r="BS83" s="8">
        <v>6509</v>
      </c>
      <c r="BT83" s="8">
        <v>6541</v>
      </c>
      <c r="BU83" s="8">
        <v>6665</v>
      </c>
      <c r="BV83" s="8">
        <v>6685</v>
      </c>
      <c r="BW83" s="8">
        <v>6796</v>
      </c>
      <c r="BX83" s="8">
        <v>6830</v>
      </c>
      <c r="BY83" s="8">
        <v>6713</v>
      </c>
      <c r="BZ83" s="8">
        <v>6747</v>
      </c>
      <c r="CA83" s="8">
        <v>6847</v>
      </c>
      <c r="CB83" s="8">
        <v>6963</v>
      </c>
      <c r="CC83" s="8">
        <v>7059</v>
      </c>
      <c r="CD83" s="8">
        <v>7069</v>
      </c>
      <c r="CE83" s="8">
        <v>6986</v>
      </c>
      <c r="CF83" s="8">
        <v>7025</v>
      </c>
      <c r="CG83" s="8">
        <v>7107</v>
      </c>
      <c r="CH83" s="8">
        <v>7235</v>
      </c>
      <c r="CI83" s="8">
        <v>7297</v>
      </c>
      <c r="CJ83" s="8">
        <v>7350</v>
      </c>
      <c r="CK83" s="8">
        <v>7219</v>
      </c>
      <c r="CL83" s="8">
        <v>7244</v>
      </c>
      <c r="CM83" s="8">
        <v>7289</v>
      </c>
      <c r="CN83" s="8">
        <v>7393</v>
      </c>
      <c r="CO83" s="8">
        <v>7490</v>
      </c>
      <c r="CP83" s="8">
        <v>7547</v>
      </c>
      <c r="CQ83" s="8">
        <v>7382</v>
      </c>
      <c r="CR83" s="8">
        <v>7390</v>
      </c>
      <c r="CS83" s="8">
        <v>7416</v>
      </c>
      <c r="CT83" s="8">
        <v>7577</v>
      </c>
      <c r="CU83" s="8">
        <v>7618</v>
      </c>
      <c r="CV83" s="8">
        <v>7608</v>
      </c>
      <c r="CW83" s="8">
        <v>7306</v>
      </c>
      <c r="CX83" s="8">
        <v>7373</v>
      </c>
      <c r="CY83" s="8">
        <v>7552</v>
      </c>
      <c r="CZ83" s="8">
        <v>7851</v>
      </c>
      <c r="DA83" s="8">
        <v>7835</v>
      </c>
      <c r="DB83" s="8">
        <v>7848</v>
      </c>
      <c r="DC83" s="8">
        <v>7933</v>
      </c>
      <c r="DD83" s="8">
        <v>7954</v>
      </c>
      <c r="DE83" s="8">
        <v>7994</v>
      </c>
      <c r="DF83" s="8">
        <v>8133</v>
      </c>
      <c r="DG83" s="8">
        <v>8200</v>
      </c>
      <c r="DH83" s="8">
        <v>8274</v>
      </c>
      <c r="DI83" s="8">
        <v>8130</v>
      </c>
      <c r="DJ83" s="8">
        <v>8139</v>
      </c>
      <c r="DK83" s="8">
        <v>8253</v>
      </c>
      <c r="DL83" s="8">
        <v>8295</v>
      </c>
      <c r="DM83" s="8">
        <v>8344</v>
      </c>
      <c r="DN83" s="8">
        <v>8367</v>
      </c>
      <c r="DO83" s="8">
        <v>8281</v>
      </c>
      <c r="DP83" s="8">
        <v>8150</v>
      </c>
      <c r="DQ83" s="8">
        <v>8224</v>
      </c>
      <c r="DR83" s="8">
        <v>8268</v>
      </c>
      <c r="DS83" s="8">
        <v>8264</v>
      </c>
      <c r="DT83" s="8">
        <v>8205</v>
      </c>
      <c r="DU83" s="8">
        <v>7996</v>
      </c>
      <c r="DV83" s="8">
        <v>7975</v>
      </c>
      <c r="DW83" s="8">
        <v>7973</v>
      </c>
      <c r="DX83" s="8">
        <v>7966</v>
      </c>
      <c r="DY83" s="8">
        <v>7952</v>
      </c>
      <c r="DZ83" s="8">
        <v>7915</v>
      </c>
      <c r="EA83" s="8">
        <v>7823</v>
      </c>
      <c r="EB83" s="8">
        <v>7783</v>
      </c>
      <c r="EC83" s="8">
        <v>7962</v>
      </c>
      <c r="ED83" s="8">
        <v>8132</v>
      </c>
      <c r="EE83" s="8">
        <v>8146</v>
      </c>
      <c r="EF83" s="8">
        <v>8127</v>
      </c>
      <c r="EG83" s="8">
        <v>8067</v>
      </c>
      <c r="EH83" s="8">
        <v>8045</v>
      </c>
      <c r="EI83" s="8">
        <v>8096</v>
      </c>
      <c r="EJ83" s="8">
        <v>7993</v>
      </c>
      <c r="EK83" s="8">
        <v>8038</v>
      </c>
      <c r="EL83" s="8">
        <v>8206</v>
      </c>
      <c r="EM83" s="8">
        <v>8269</v>
      </c>
      <c r="EN83" s="8">
        <v>8349</v>
      </c>
      <c r="EO83" s="8">
        <v>8460</v>
      </c>
      <c r="EP83" s="8">
        <v>8551</v>
      </c>
      <c r="EQ83" s="8">
        <v>8544</v>
      </c>
      <c r="ER83" s="8">
        <v>8582</v>
      </c>
      <c r="ES83" s="8">
        <v>8528</v>
      </c>
      <c r="ET83" s="8">
        <v>8581</v>
      </c>
      <c r="EU83" s="8">
        <v>8673</v>
      </c>
      <c r="EV83" s="8">
        <v>8888</v>
      </c>
      <c r="EW83" s="8">
        <v>8964</v>
      </c>
      <c r="EX83" s="8">
        <v>8989</v>
      </c>
      <c r="EY83" s="8">
        <v>9026</v>
      </c>
      <c r="EZ83" s="8">
        <v>9032</v>
      </c>
      <c r="FA83" s="8">
        <v>9075</v>
      </c>
      <c r="FB83" s="8">
        <v>9174</v>
      </c>
      <c r="FC83" s="8">
        <v>9224</v>
      </c>
      <c r="FD83" s="8">
        <v>9256</v>
      </c>
      <c r="FE83" s="8">
        <v>9187</v>
      </c>
      <c r="FF83" s="8">
        <v>9215</v>
      </c>
      <c r="FG83" s="8">
        <v>9308</v>
      </c>
      <c r="FH83" s="8">
        <v>9385</v>
      </c>
      <c r="FI83" s="8">
        <v>9451</v>
      </c>
      <c r="FJ83" s="8">
        <v>9472</v>
      </c>
      <c r="FK83" s="8">
        <v>9372</v>
      </c>
      <c r="FL83" s="8">
        <v>9445</v>
      </c>
      <c r="FM83" s="8">
        <v>9583</v>
      </c>
      <c r="FN83" s="8">
        <v>9075</v>
      </c>
      <c r="FO83" s="8">
        <v>9773</v>
      </c>
      <c r="FP83" s="8">
        <v>9815</v>
      </c>
      <c r="FQ83" s="8">
        <v>9674</v>
      </c>
      <c r="FR83" s="8">
        <v>9654</v>
      </c>
      <c r="FS83" s="8">
        <v>9756</v>
      </c>
      <c r="FT83" s="8">
        <v>9560</v>
      </c>
      <c r="FU83" s="8">
        <v>9637</v>
      </c>
      <c r="FV83" s="8">
        <v>9728</v>
      </c>
      <c r="FW83" s="8">
        <v>9751</v>
      </c>
      <c r="FX83" s="8">
        <v>9838</v>
      </c>
      <c r="FY83" s="8">
        <v>9990</v>
      </c>
      <c r="FZ83" s="8">
        <v>10117</v>
      </c>
      <c r="GA83" s="8">
        <v>10085</v>
      </c>
      <c r="GB83" s="8">
        <v>10136</v>
      </c>
      <c r="GC83" s="8">
        <v>9991</v>
      </c>
      <c r="GD83" s="8">
        <v>10059</v>
      </c>
      <c r="GE83" s="8">
        <v>10052</v>
      </c>
      <c r="GF83" s="8">
        <v>10031</v>
      </c>
      <c r="GG83" s="8">
        <v>10191</v>
      </c>
      <c r="GH83" s="8">
        <v>10170</v>
      </c>
      <c r="GI83" s="8">
        <v>10173</v>
      </c>
      <c r="GJ83" s="8">
        <v>10182</v>
      </c>
      <c r="GK83" s="8">
        <v>10353</v>
      </c>
      <c r="GL83" s="8">
        <v>10419</v>
      </c>
      <c r="GM83" s="8">
        <v>10483</v>
      </c>
      <c r="GN83" s="8">
        <v>10578</v>
      </c>
      <c r="GO83" s="8">
        <v>10458</v>
      </c>
      <c r="GP83" s="8">
        <v>10409</v>
      </c>
      <c r="GQ83" s="8">
        <v>10433</v>
      </c>
      <c r="GR83" s="8">
        <v>10457</v>
      </c>
      <c r="GS83" s="8">
        <v>10519</v>
      </c>
      <c r="GT83" s="8">
        <v>10564</v>
      </c>
      <c r="GU83" s="8">
        <v>10583</v>
      </c>
      <c r="GV83" s="8">
        <v>10694</v>
      </c>
      <c r="GW83" s="8">
        <v>10875</v>
      </c>
      <c r="GX83" s="8">
        <v>10911</v>
      </c>
      <c r="GY83" s="8">
        <v>10977</v>
      </c>
      <c r="GZ83" s="8">
        <v>11009</v>
      </c>
      <c r="HA83" s="8">
        <v>10897</v>
      </c>
    </row>
    <row r="84" spans="1:209">
      <c r="A84" s="18" t="s">
        <v>53</v>
      </c>
      <c r="B84" s="18">
        <f>SUM(B3:B83)</f>
        <v>1176538</v>
      </c>
      <c r="C84" s="18">
        <f t="shared" ref="C84:BN84" si="0">SUM(C3:C83)</f>
        <v>1175952</v>
      </c>
      <c r="D84" s="18">
        <f t="shared" si="0"/>
        <v>1170248</v>
      </c>
      <c r="E84" s="18">
        <f t="shared" si="0"/>
        <v>1143517</v>
      </c>
      <c r="F84" s="18">
        <f t="shared" si="0"/>
        <v>1142570</v>
      </c>
      <c r="G84" s="18">
        <f t="shared" si="0"/>
        <v>1147158</v>
      </c>
      <c r="H84" s="18">
        <f t="shared" si="0"/>
        <v>1152660</v>
      </c>
      <c r="I84" s="18">
        <f t="shared" si="0"/>
        <v>1164429</v>
      </c>
      <c r="J84" s="18">
        <f t="shared" si="0"/>
        <v>1175746</v>
      </c>
      <c r="K84" s="18">
        <f t="shared" si="0"/>
        <v>1179550</v>
      </c>
      <c r="L84" s="18">
        <f t="shared" si="0"/>
        <v>1181814</v>
      </c>
      <c r="M84" s="18">
        <f t="shared" si="0"/>
        <v>1189115</v>
      </c>
      <c r="N84" s="18">
        <f t="shared" si="0"/>
        <v>1201980</v>
      </c>
      <c r="O84" s="18">
        <f t="shared" si="0"/>
        <v>1207004</v>
      </c>
      <c r="P84" s="18">
        <f t="shared" si="0"/>
        <v>1216308</v>
      </c>
      <c r="Q84" s="18">
        <f t="shared" si="0"/>
        <v>1197779</v>
      </c>
      <c r="R84" s="18">
        <f t="shared" si="0"/>
        <v>1203272</v>
      </c>
      <c r="S84" s="18">
        <f t="shared" si="0"/>
        <v>1219254</v>
      </c>
      <c r="T84" s="18">
        <f t="shared" si="0"/>
        <v>1236469</v>
      </c>
      <c r="U84" s="18">
        <f t="shared" si="0"/>
        <v>1254188</v>
      </c>
      <c r="V84" s="18">
        <f t="shared" si="0"/>
        <v>1267316</v>
      </c>
      <c r="W84" s="18">
        <f t="shared" si="0"/>
        <v>1267469</v>
      </c>
      <c r="X84" s="18">
        <f t="shared" si="0"/>
        <v>1272947</v>
      </c>
      <c r="Y84" s="18">
        <f t="shared" si="0"/>
        <v>1284655</v>
      </c>
      <c r="Z84" s="18">
        <f t="shared" si="0"/>
        <v>1298432</v>
      </c>
      <c r="AA84" s="18">
        <f t="shared" si="0"/>
        <v>1302541</v>
      </c>
      <c r="AB84" s="18">
        <f t="shared" si="0"/>
        <v>1325749</v>
      </c>
      <c r="AC84" s="18">
        <f t="shared" si="0"/>
        <v>1316795</v>
      </c>
      <c r="AD84" s="18">
        <f t="shared" si="0"/>
        <v>1324462</v>
      </c>
      <c r="AE84" s="18">
        <f t="shared" si="0"/>
        <v>1344545</v>
      </c>
      <c r="AF84" s="18">
        <f t="shared" si="0"/>
        <v>1365437</v>
      </c>
      <c r="AG84" s="18">
        <f t="shared" si="0"/>
        <v>1384602</v>
      </c>
      <c r="AH84" s="18">
        <f t="shared" si="0"/>
        <v>1397759</v>
      </c>
      <c r="AI84" s="18">
        <f t="shared" si="0"/>
        <v>1392396</v>
      </c>
      <c r="AJ84" s="18">
        <f t="shared" si="0"/>
        <v>1394536</v>
      </c>
      <c r="AK84" s="18">
        <f t="shared" si="0"/>
        <v>1413666</v>
      </c>
      <c r="AL84" s="18">
        <f t="shared" si="0"/>
        <v>1425249</v>
      </c>
      <c r="AM84" s="18">
        <f t="shared" si="0"/>
        <v>1426161</v>
      </c>
      <c r="AN84" s="18">
        <f t="shared" si="0"/>
        <v>1435879</v>
      </c>
      <c r="AO84" s="18">
        <f t="shared" si="0"/>
        <v>1427590</v>
      </c>
      <c r="AP84" s="18">
        <f t="shared" si="0"/>
        <v>1440497</v>
      </c>
      <c r="AQ84" s="18">
        <f t="shared" si="0"/>
        <v>1466571</v>
      </c>
      <c r="AR84" s="18">
        <f t="shared" si="0"/>
        <v>1482526</v>
      </c>
      <c r="AS84" s="18">
        <f t="shared" si="0"/>
        <v>1501003</v>
      </c>
      <c r="AT84" s="18">
        <f t="shared" si="0"/>
        <v>1511723</v>
      </c>
      <c r="AU84" s="18">
        <f t="shared" si="0"/>
        <v>1504481</v>
      </c>
      <c r="AV84" s="18">
        <f t="shared" si="0"/>
        <v>1495306</v>
      </c>
      <c r="AW84" s="18">
        <f t="shared" si="0"/>
        <v>1524784</v>
      </c>
      <c r="AX84" s="18">
        <f t="shared" si="0"/>
        <v>1523156</v>
      </c>
      <c r="AY84" s="18">
        <f t="shared" si="0"/>
        <v>1535768</v>
      </c>
      <c r="AZ84" s="18">
        <f t="shared" si="0"/>
        <v>1538006</v>
      </c>
      <c r="BA84" s="18">
        <f t="shared" si="0"/>
        <v>1522258</v>
      </c>
      <c r="BB84" s="18">
        <f t="shared" si="0"/>
        <v>1528499</v>
      </c>
      <c r="BC84" s="18">
        <f t="shared" si="0"/>
        <v>1547872</v>
      </c>
      <c r="BD84" s="18">
        <f t="shared" si="0"/>
        <v>1565332</v>
      </c>
      <c r="BE84" s="18">
        <f t="shared" si="0"/>
        <v>1580178</v>
      </c>
      <c r="BF84" s="18">
        <f t="shared" si="0"/>
        <v>1586784</v>
      </c>
      <c r="BG84" s="18">
        <f t="shared" si="0"/>
        <v>1554407</v>
      </c>
      <c r="BH84" s="18">
        <f t="shared" si="0"/>
        <v>1570358</v>
      </c>
      <c r="BI84" s="18">
        <f t="shared" si="0"/>
        <v>1597250</v>
      </c>
      <c r="BJ84" s="18">
        <f t="shared" si="0"/>
        <v>1593968</v>
      </c>
      <c r="BK84" s="18">
        <f t="shared" si="0"/>
        <v>1608819</v>
      </c>
      <c r="BL84" s="18">
        <f t="shared" si="0"/>
        <v>1611292</v>
      </c>
      <c r="BM84" s="18">
        <f t="shared" si="0"/>
        <v>1594264</v>
      </c>
      <c r="BN84" s="18">
        <f t="shared" si="0"/>
        <v>1599327</v>
      </c>
      <c r="BO84" s="18">
        <f t="shared" ref="BO84:DZ84" si="1">SUM(BO3:BO83)</f>
        <v>1611629</v>
      </c>
      <c r="BP84" s="18">
        <f t="shared" si="1"/>
        <v>1620075</v>
      </c>
      <c r="BQ84" s="18">
        <f t="shared" si="1"/>
        <v>1636934</v>
      </c>
      <c r="BR84" s="18">
        <f t="shared" si="1"/>
        <v>1647764</v>
      </c>
      <c r="BS84" s="18">
        <f t="shared" si="1"/>
        <v>1627221</v>
      </c>
      <c r="BT84" s="18">
        <f t="shared" si="1"/>
        <v>1635618</v>
      </c>
      <c r="BU84" s="18">
        <f t="shared" si="1"/>
        <v>1663937</v>
      </c>
      <c r="BV84" s="18">
        <f t="shared" si="1"/>
        <v>1666738</v>
      </c>
      <c r="BW84" s="18">
        <f t="shared" si="1"/>
        <v>1674142</v>
      </c>
      <c r="BX84" s="18">
        <f t="shared" si="1"/>
        <v>1679990</v>
      </c>
      <c r="BY84" s="18">
        <f t="shared" si="1"/>
        <v>1660752</v>
      </c>
      <c r="BZ84" s="18">
        <f t="shared" si="1"/>
        <v>1667556</v>
      </c>
      <c r="CA84" s="18">
        <f t="shared" si="1"/>
        <v>1686334</v>
      </c>
      <c r="CB84" s="18">
        <f t="shared" si="1"/>
        <v>1701763</v>
      </c>
      <c r="CC84" s="18">
        <f t="shared" si="1"/>
        <v>1716259</v>
      </c>
      <c r="CD84" s="18">
        <f t="shared" si="1"/>
        <v>1721293</v>
      </c>
      <c r="CE84" s="18">
        <f t="shared" si="1"/>
        <v>1695413</v>
      </c>
      <c r="CF84" s="18">
        <f t="shared" si="1"/>
        <v>1707925</v>
      </c>
      <c r="CG84" s="18">
        <f t="shared" si="1"/>
        <v>1717124</v>
      </c>
      <c r="CH84" s="18">
        <f t="shared" si="1"/>
        <v>1733543</v>
      </c>
      <c r="CI84" s="18">
        <f t="shared" si="1"/>
        <v>1736832</v>
      </c>
      <c r="CJ84" s="18">
        <f t="shared" si="1"/>
        <v>1740187</v>
      </c>
      <c r="CK84" s="18">
        <f t="shared" si="1"/>
        <v>1710243</v>
      </c>
      <c r="CL84" s="18">
        <f t="shared" si="1"/>
        <v>1710660</v>
      </c>
      <c r="CM84" s="18">
        <f t="shared" si="1"/>
        <v>1723822</v>
      </c>
      <c r="CN84" s="18">
        <f t="shared" si="1"/>
        <v>1737400</v>
      </c>
      <c r="CO84" s="18">
        <f t="shared" si="1"/>
        <v>1747178</v>
      </c>
      <c r="CP84" s="18">
        <f t="shared" si="1"/>
        <v>1751919</v>
      </c>
      <c r="CQ84" s="18">
        <f t="shared" si="1"/>
        <v>1712147</v>
      </c>
      <c r="CR84" s="18">
        <f t="shared" si="1"/>
        <v>1717348</v>
      </c>
      <c r="CS84" s="18">
        <f t="shared" si="1"/>
        <v>1729446</v>
      </c>
      <c r="CT84" s="18">
        <f t="shared" si="1"/>
        <v>1746635</v>
      </c>
      <c r="CU84" s="18">
        <f t="shared" si="1"/>
        <v>1749269</v>
      </c>
      <c r="CV84" s="18">
        <f t="shared" si="1"/>
        <v>1749240</v>
      </c>
      <c r="CW84" s="18">
        <f t="shared" si="1"/>
        <v>1698118</v>
      </c>
      <c r="CX84" s="18">
        <f t="shared" si="1"/>
        <v>1706539</v>
      </c>
      <c r="CY84" s="18">
        <f t="shared" si="1"/>
        <v>1737438</v>
      </c>
      <c r="CZ84" s="18">
        <f t="shared" si="1"/>
        <v>1783276</v>
      </c>
      <c r="DA84" s="18">
        <f t="shared" si="1"/>
        <v>1784192</v>
      </c>
      <c r="DB84" s="18">
        <f t="shared" si="1"/>
        <v>1782684</v>
      </c>
      <c r="DC84" s="18">
        <f t="shared" si="1"/>
        <v>1817780</v>
      </c>
      <c r="DD84" s="18">
        <f t="shared" si="1"/>
        <v>1825023</v>
      </c>
      <c r="DE84" s="18">
        <f t="shared" si="1"/>
        <v>1831155</v>
      </c>
      <c r="DF84" s="18">
        <f t="shared" si="1"/>
        <v>1845497</v>
      </c>
      <c r="DG84" s="18">
        <f t="shared" si="1"/>
        <v>1851560</v>
      </c>
      <c r="DH84" s="18">
        <f t="shared" si="1"/>
        <v>1874682</v>
      </c>
      <c r="DI84" s="18">
        <f t="shared" si="1"/>
        <v>1853086</v>
      </c>
      <c r="DJ84" s="18">
        <f t="shared" si="1"/>
        <v>1853683</v>
      </c>
      <c r="DK84" s="18">
        <f t="shared" si="1"/>
        <v>1869418</v>
      </c>
      <c r="DL84" s="18">
        <f t="shared" si="1"/>
        <v>1880801</v>
      </c>
      <c r="DM84" s="18">
        <f t="shared" si="1"/>
        <v>1888635</v>
      </c>
      <c r="DN84" s="18">
        <f t="shared" si="1"/>
        <v>1878361</v>
      </c>
      <c r="DO84" s="18">
        <f t="shared" si="1"/>
        <v>1874315</v>
      </c>
      <c r="DP84" s="18">
        <f t="shared" si="1"/>
        <v>1862578</v>
      </c>
      <c r="DQ84" s="18">
        <f t="shared" si="1"/>
        <v>1886842</v>
      </c>
      <c r="DR84" s="18">
        <f t="shared" si="1"/>
        <v>1884733</v>
      </c>
      <c r="DS84" s="18">
        <f t="shared" si="1"/>
        <v>1879753</v>
      </c>
      <c r="DT84" s="18">
        <f t="shared" si="1"/>
        <v>1879771</v>
      </c>
      <c r="DU84" s="18">
        <f t="shared" si="1"/>
        <v>1847871</v>
      </c>
      <c r="DV84" s="18">
        <f t="shared" si="1"/>
        <v>1840996</v>
      </c>
      <c r="DW84" s="18">
        <f t="shared" si="1"/>
        <v>1845082</v>
      </c>
      <c r="DX84" s="18">
        <f t="shared" si="1"/>
        <v>1850749</v>
      </c>
      <c r="DY84" s="18">
        <f t="shared" si="1"/>
        <v>1854260</v>
      </c>
      <c r="DZ84" s="18">
        <f t="shared" si="1"/>
        <v>1844515</v>
      </c>
      <c r="EA84" s="18">
        <f t="shared" ref="EA84:GL84" si="2">SUM(EA3:EA83)</f>
        <v>1836897</v>
      </c>
      <c r="EB84" s="18">
        <f t="shared" si="2"/>
        <v>1832397</v>
      </c>
      <c r="EC84" s="18">
        <f t="shared" si="2"/>
        <v>1862812</v>
      </c>
      <c r="ED84" s="18">
        <f t="shared" si="2"/>
        <v>1877762</v>
      </c>
      <c r="EE84" s="18">
        <f t="shared" si="2"/>
        <v>1886319</v>
      </c>
      <c r="EF84" s="18">
        <f t="shared" si="2"/>
        <v>1891512</v>
      </c>
      <c r="EG84" s="18">
        <f t="shared" si="2"/>
        <v>1867984</v>
      </c>
      <c r="EH84" s="18">
        <f t="shared" si="2"/>
        <v>1878054</v>
      </c>
      <c r="EI84" s="18">
        <f t="shared" si="2"/>
        <v>1882654</v>
      </c>
      <c r="EJ84" s="18">
        <f t="shared" si="2"/>
        <v>1846191</v>
      </c>
      <c r="EK84" s="18">
        <f t="shared" si="2"/>
        <v>1850770</v>
      </c>
      <c r="EL84" s="18">
        <f t="shared" si="2"/>
        <v>1887581</v>
      </c>
      <c r="EM84" s="18">
        <f t="shared" si="2"/>
        <v>1885829</v>
      </c>
      <c r="EN84" s="18">
        <f t="shared" si="2"/>
        <v>1908358</v>
      </c>
      <c r="EO84" s="18">
        <f t="shared" si="2"/>
        <v>1929880</v>
      </c>
      <c r="EP84" s="18">
        <f t="shared" si="2"/>
        <v>1950305</v>
      </c>
      <c r="EQ84" s="18">
        <f t="shared" si="2"/>
        <v>1952834</v>
      </c>
      <c r="ER84" s="18">
        <f t="shared" si="2"/>
        <v>1960911</v>
      </c>
      <c r="ES84" s="18">
        <f t="shared" si="2"/>
        <v>1953231</v>
      </c>
      <c r="ET84" s="18">
        <f t="shared" si="2"/>
        <v>1965886</v>
      </c>
      <c r="EU84" s="18">
        <f t="shared" si="2"/>
        <v>1991287</v>
      </c>
      <c r="EV84" s="18">
        <f t="shared" si="2"/>
        <v>2026710</v>
      </c>
      <c r="EW84" s="18">
        <f t="shared" si="2"/>
        <v>2038410</v>
      </c>
      <c r="EX84" s="18">
        <f t="shared" si="2"/>
        <v>2054075</v>
      </c>
      <c r="EY84" s="18">
        <f t="shared" si="2"/>
        <v>2051761</v>
      </c>
      <c r="EZ84" s="18">
        <f t="shared" si="2"/>
        <v>2040179</v>
      </c>
      <c r="FA84" s="18">
        <f t="shared" si="2"/>
        <v>2062411</v>
      </c>
      <c r="FB84" s="18">
        <f t="shared" si="2"/>
        <v>2074719</v>
      </c>
      <c r="FC84" s="18">
        <f t="shared" si="2"/>
        <v>2083829</v>
      </c>
      <c r="FD84" s="18">
        <f t="shared" si="2"/>
        <v>2087692</v>
      </c>
      <c r="FE84" s="18">
        <f t="shared" si="2"/>
        <v>2066807</v>
      </c>
      <c r="FF84" s="18">
        <f t="shared" si="2"/>
        <v>2071303</v>
      </c>
      <c r="FG84" s="18">
        <f t="shared" si="2"/>
        <v>2085893</v>
      </c>
      <c r="FH84" s="18">
        <f t="shared" si="2"/>
        <v>2098502</v>
      </c>
      <c r="FI84" s="18">
        <f t="shared" si="2"/>
        <v>2114658</v>
      </c>
      <c r="FJ84" s="18">
        <f t="shared" si="2"/>
        <v>2133233</v>
      </c>
      <c r="FK84" s="18">
        <f t="shared" si="2"/>
        <v>2110732</v>
      </c>
      <c r="FL84" s="18">
        <f t="shared" si="2"/>
        <v>2130895</v>
      </c>
      <c r="FM84" s="18">
        <f t="shared" si="2"/>
        <v>2160166</v>
      </c>
      <c r="FN84" s="18">
        <f t="shared" si="2"/>
        <v>2170445</v>
      </c>
      <c r="FO84" s="18">
        <f t="shared" si="2"/>
        <v>2178199</v>
      </c>
      <c r="FP84" s="18">
        <f t="shared" si="2"/>
        <v>2189841</v>
      </c>
      <c r="FQ84" s="18">
        <f t="shared" si="2"/>
        <v>2084078</v>
      </c>
      <c r="FR84" s="18">
        <f t="shared" si="2"/>
        <v>2120558</v>
      </c>
      <c r="FS84" s="18">
        <f t="shared" si="2"/>
        <v>2108703</v>
      </c>
      <c r="FT84" s="18">
        <f t="shared" si="2"/>
        <v>2102282</v>
      </c>
      <c r="FU84" s="18">
        <f t="shared" si="2"/>
        <v>2096659</v>
      </c>
      <c r="FV84" s="18">
        <f t="shared" si="2"/>
        <v>2133538</v>
      </c>
      <c r="FW84" s="18">
        <f t="shared" si="2"/>
        <v>2118639</v>
      </c>
      <c r="FX84" s="18">
        <f t="shared" si="2"/>
        <v>2132628</v>
      </c>
      <c r="FY84" s="18">
        <f t="shared" si="2"/>
        <v>2161669</v>
      </c>
      <c r="FZ84" s="18">
        <f t="shared" si="2"/>
        <v>2169807</v>
      </c>
      <c r="GA84" s="18">
        <f t="shared" si="2"/>
        <v>2168323</v>
      </c>
      <c r="GB84" s="18">
        <f t="shared" si="2"/>
        <v>2179123</v>
      </c>
      <c r="GC84" s="18">
        <f t="shared" si="2"/>
        <v>2150681</v>
      </c>
      <c r="GD84" s="18">
        <f t="shared" si="2"/>
        <v>2155095</v>
      </c>
      <c r="GE84" s="18">
        <f t="shared" si="2"/>
        <v>2158535</v>
      </c>
      <c r="GF84" s="18">
        <f t="shared" si="2"/>
        <v>2156025</v>
      </c>
      <c r="GG84" s="18">
        <f t="shared" si="2"/>
        <v>2183513</v>
      </c>
      <c r="GH84" s="18">
        <f t="shared" si="2"/>
        <v>2182968</v>
      </c>
      <c r="GI84" s="18">
        <f t="shared" si="2"/>
        <v>2185591</v>
      </c>
      <c r="GJ84" s="18">
        <f t="shared" si="2"/>
        <v>2191292</v>
      </c>
      <c r="GK84" s="18">
        <f t="shared" si="2"/>
        <v>2219050</v>
      </c>
      <c r="GL84" s="18">
        <f t="shared" si="2"/>
        <v>2225344</v>
      </c>
      <c r="GM84" s="18">
        <f t="shared" ref="GM84:HA84" si="3">SUM(GM3:GM83)</f>
        <v>2233293</v>
      </c>
      <c r="GN84" s="18">
        <f t="shared" si="3"/>
        <v>2241896</v>
      </c>
      <c r="GO84" s="18">
        <f t="shared" si="3"/>
        <v>2217369</v>
      </c>
      <c r="GP84" s="18">
        <f t="shared" si="3"/>
        <v>2200652</v>
      </c>
      <c r="GQ84" s="18">
        <f t="shared" si="3"/>
        <v>2199586</v>
      </c>
      <c r="GR84" s="18">
        <f t="shared" si="3"/>
        <v>2209297</v>
      </c>
      <c r="GS84" s="18">
        <f t="shared" si="3"/>
        <v>2226179</v>
      </c>
      <c r="GT84" s="18">
        <f t="shared" si="3"/>
        <v>2235887</v>
      </c>
      <c r="GU84" s="18">
        <f t="shared" si="3"/>
        <v>2238016</v>
      </c>
      <c r="GV84" s="18">
        <f t="shared" si="3"/>
        <v>2248858</v>
      </c>
      <c r="GW84" s="18">
        <f t="shared" si="3"/>
        <v>2276871</v>
      </c>
      <c r="GX84" s="18">
        <f t="shared" si="3"/>
        <v>2282219</v>
      </c>
      <c r="GY84" s="18">
        <f t="shared" si="3"/>
        <v>2290160</v>
      </c>
      <c r="GZ84" s="18">
        <f t="shared" si="3"/>
        <v>2303874</v>
      </c>
      <c r="HA84" s="18">
        <f t="shared" si="3"/>
        <v>2280963</v>
      </c>
    </row>
  </sheetData>
  <hyperlinks>
    <hyperlink ref="A1" location="İçerik!A1" display="İçerik" xr:uid="{4B667F79-5241-1B49-95E1-BF8B3E61CADB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0683C-9618-D841-9BA2-06340D56374F}">
  <dimension ref="A1:CF209"/>
  <sheetViews>
    <sheetView topLeftCell="A146" workbookViewId="0">
      <selection activeCell="C216" sqref="C216"/>
    </sheetView>
  </sheetViews>
  <sheetFormatPr baseColWidth="10" defaultRowHeight="16"/>
  <cols>
    <col min="1" max="1" width="10.83203125" style="18"/>
    <col min="84" max="84" width="10.83203125" style="8"/>
  </cols>
  <sheetData>
    <row r="1" spans="1:84">
      <c r="A1" s="95" t="s">
        <v>1265</v>
      </c>
    </row>
    <row r="2" spans="1:84">
      <c r="A2" s="18" t="s">
        <v>1277</v>
      </c>
      <c r="B2" s="93" t="s">
        <v>54</v>
      </c>
      <c r="C2" s="93" t="s">
        <v>55</v>
      </c>
      <c r="D2" s="93" t="s">
        <v>56</v>
      </c>
      <c r="E2" s="93" t="s">
        <v>57</v>
      </c>
      <c r="F2" s="93" t="s">
        <v>121</v>
      </c>
      <c r="G2" s="93" t="s">
        <v>58</v>
      </c>
      <c r="H2" s="93" t="s">
        <v>59</v>
      </c>
      <c r="I2" s="93" t="s">
        <v>60</v>
      </c>
      <c r="J2" s="93" t="s">
        <v>128</v>
      </c>
      <c r="K2" s="93" t="s">
        <v>61</v>
      </c>
      <c r="L2" s="93" t="s">
        <v>62</v>
      </c>
      <c r="M2" s="93" t="s">
        <v>63</v>
      </c>
      <c r="N2" s="93" t="s">
        <v>127</v>
      </c>
      <c r="O2" s="93" t="s">
        <v>125</v>
      </c>
      <c r="P2" s="93" t="s">
        <v>122</v>
      </c>
      <c r="Q2" s="93" t="s">
        <v>64</v>
      </c>
      <c r="R2" s="93" t="s">
        <v>65</v>
      </c>
      <c r="S2" s="93" t="s">
        <v>66</v>
      </c>
      <c r="T2" s="93" t="s">
        <v>67</v>
      </c>
      <c r="U2" s="93" t="s">
        <v>68</v>
      </c>
      <c r="V2" s="93" t="s">
        <v>69</v>
      </c>
      <c r="W2" s="93" t="s">
        <v>70</v>
      </c>
      <c r="X2" s="93" t="s">
        <v>71</v>
      </c>
      <c r="Y2" s="93" t="s">
        <v>72</v>
      </c>
      <c r="Z2" s="93" t="s">
        <v>73</v>
      </c>
      <c r="AA2" s="93" t="s">
        <v>196</v>
      </c>
      <c r="AB2" s="93" t="s">
        <v>74</v>
      </c>
      <c r="AC2" s="93" t="s">
        <v>134</v>
      </c>
      <c r="AD2" s="93" t="s">
        <v>75</v>
      </c>
      <c r="AE2" s="93" t="s">
        <v>76</v>
      </c>
      <c r="AF2" s="93" t="s">
        <v>77</v>
      </c>
      <c r="AG2" s="93" t="s">
        <v>78</v>
      </c>
      <c r="AH2" s="93" t="s">
        <v>79</v>
      </c>
      <c r="AI2" s="93" t="s">
        <v>80</v>
      </c>
      <c r="AJ2" s="93" t="s">
        <v>81</v>
      </c>
      <c r="AK2" s="93" t="s">
        <v>82</v>
      </c>
      <c r="AL2" s="93" t="s">
        <v>83</v>
      </c>
      <c r="AM2" s="93" t="s">
        <v>84</v>
      </c>
      <c r="AN2" s="93" t="s">
        <v>129</v>
      </c>
      <c r="AO2" s="93" t="s">
        <v>85</v>
      </c>
      <c r="AP2" s="93" t="s">
        <v>87</v>
      </c>
      <c r="AQ2" s="93" t="s">
        <v>88</v>
      </c>
      <c r="AR2" s="93" t="s">
        <v>99</v>
      </c>
      <c r="AS2" s="93" t="s">
        <v>131</v>
      </c>
      <c r="AT2" s="93" t="s">
        <v>123</v>
      </c>
      <c r="AU2" s="93" t="s">
        <v>89</v>
      </c>
      <c r="AV2" s="93" t="s">
        <v>90</v>
      </c>
      <c r="AW2" s="93" t="s">
        <v>91</v>
      </c>
      <c r="AX2" s="93" t="s">
        <v>132</v>
      </c>
      <c r="AY2" s="93" t="s">
        <v>124</v>
      </c>
      <c r="AZ2" s="93" t="s">
        <v>92</v>
      </c>
      <c r="BA2" s="93" t="s">
        <v>93</v>
      </c>
      <c r="BB2" s="93" t="s">
        <v>94</v>
      </c>
      <c r="BC2" s="93" t="s">
        <v>95</v>
      </c>
      <c r="BD2" s="93" t="s">
        <v>96</v>
      </c>
      <c r="BE2" s="93" t="s">
        <v>97</v>
      </c>
      <c r="BF2" s="93" t="s">
        <v>98</v>
      </c>
      <c r="BG2" s="93" t="s">
        <v>100</v>
      </c>
      <c r="BH2" s="93" t="s">
        <v>86</v>
      </c>
      <c r="BI2" s="93" t="s">
        <v>101</v>
      </c>
      <c r="BJ2" s="93" t="s">
        <v>102</v>
      </c>
      <c r="BK2" s="93" t="s">
        <v>103</v>
      </c>
      <c r="BL2" s="93" t="s">
        <v>104</v>
      </c>
      <c r="BM2" s="93" t="s">
        <v>105</v>
      </c>
      <c r="BN2" s="93" t="s">
        <v>133</v>
      </c>
      <c r="BO2" s="93" t="s">
        <v>106</v>
      </c>
      <c r="BP2" s="93" t="s">
        <v>107</v>
      </c>
      <c r="BQ2" s="93" t="s">
        <v>108</v>
      </c>
      <c r="BR2" s="93" t="s">
        <v>116</v>
      </c>
      <c r="BS2" s="93" t="s">
        <v>109</v>
      </c>
      <c r="BT2" s="93" t="s">
        <v>110</v>
      </c>
      <c r="BU2" s="93" t="s">
        <v>111</v>
      </c>
      <c r="BV2" s="93" t="s">
        <v>126</v>
      </c>
      <c r="BW2" s="93" t="s">
        <v>112</v>
      </c>
      <c r="BX2" s="93" t="s">
        <v>113</v>
      </c>
      <c r="BY2" s="93" t="s">
        <v>114</v>
      </c>
      <c r="BZ2" s="93" t="s">
        <v>115</v>
      </c>
      <c r="CA2" s="93" t="s">
        <v>117</v>
      </c>
      <c r="CB2" s="93" t="s">
        <v>118</v>
      </c>
      <c r="CC2" s="93" t="s">
        <v>130</v>
      </c>
      <c r="CD2" s="93" t="s">
        <v>119</v>
      </c>
      <c r="CE2" s="93" t="s">
        <v>120</v>
      </c>
      <c r="CF2" s="18" t="s">
        <v>137</v>
      </c>
    </row>
    <row r="3" spans="1:84">
      <c r="A3" s="94">
        <v>39814</v>
      </c>
      <c r="B3" s="8">
        <v>1593</v>
      </c>
      <c r="C3" s="8">
        <v>506</v>
      </c>
      <c r="D3" s="8">
        <v>554</v>
      </c>
      <c r="E3" s="8">
        <v>298</v>
      </c>
      <c r="F3" s="8">
        <v>250</v>
      </c>
      <c r="G3" s="8">
        <v>297</v>
      </c>
      <c r="H3" s="8">
        <v>5203</v>
      </c>
      <c r="I3" s="8">
        <v>3790</v>
      </c>
      <c r="J3" s="8">
        <v>25</v>
      </c>
      <c r="K3" s="8">
        <v>242</v>
      </c>
      <c r="L3" s="8">
        <v>1442</v>
      </c>
      <c r="M3" s="8">
        <v>1043</v>
      </c>
      <c r="N3" s="8">
        <v>180</v>
      </c>
      <c r="O3" s="8">
        <v>302</v>
      </c>
      <c r="P3" s="8">
        <v>91</v>
      </c>
      <c r="Q3" s="8">
        <v>151</v>
      </c>
      <c r="R3" s="8">
        <v>109</v>
      </c>
      <c r="S3" s="8">
        <v>140</v>
      </c>
      <c r="T3" s="8">
        <v>401</v>
      </c>
      <c r="U3" s="8">
        <v>318</v>
      </c>
      <c r="V3" s="8">
        <v>4155</v>
      </c>
      <c r="W3" s="8">
        <v>590</v>
      </c>
      <c r="X3" s="8">
        <v>156</v>
      </c>
      <c r="Y3" s="8">
        <v>362</v>
      </c>
      <c r="Z3" s="8">
        <v>991</v>
      </c>
      <c r="AA3" s="8">
        <v>5</v>
      </c>
      <c r="AB3" s="8">
        <v>988</v>
      </c>
      <c r="AC3" s="8">
        <v>549</v>
      </c>
      <c r="AD3" s="8">
        <v>366</v>
      </c>
      <c r="AE3" s="8">
        <v>483</v>
      </c>
      <c r="AF3" s="8">
        <v>115</v>
      </c>
      <c r="AG3" s="8">
        <v>557</v>
      </c>
      <c r="AH3" s="8">
        <v>747</v>
      </c>
      <c r="AI3" s="8">
        <v>1168</v>
      </c>
      <c r="AJ3" s="8">
        <v>393</v>
      </c>
      <c r="AK3" s="8">
        <v>46</v>
      </c>
      <c r="AL3" s="8">
        <v>136</v>
      </c>
      <c r="AM3" s="8">
        <v>665</v>
      </c>
      <c r="AN3" s="8">
        <v>77</v>
      </c>
      <c r="AO3" s="8">
        <v>324</v>
      </c>
      <c r="AP3" s="8">
        <v>22122</v>
      </c>
      <c r="AQ3" s="8">
        <v>5269</v>
      </c>
      <c r="AR3" s="8">
        <v>662</v>
      </c>
      <c r="AS3" s="8">
        <v>300</v>
      </c>
      <c r="AT3" s="8">
        <v>45</v>
      </c>
      <c r="AU3" s="8">
        <v>171</v>
      </c>
      <c r="AV3" s="8">
        <v>442</v>
      </c>
      <c r="AW3" s="8">
        <v>805</v>
      </c>
      <c r="AX3" s="8">
        <v>27</v>
      </c>
      <c r="AY3" s="8">
        <v>236</v>
      </c>
      <c r="AZ3" s="8">
        <v>260</v>
      </c>
      <c r="BA3" s="8">
        <v>106</v>
      </c>
      <c r="BB3" s="8">
        <v>2121</v>
      </c>
      <c r="BC3" s="8">
        <v>1659</v>
      </c>
      <c r="BD3" s="8">
        <v>511</v>
      </c>
      <c r="BE3" s="8">
        <v>444</v>
      </c>
      <c r="BF3" s="8">
        <v>1193</v>
      </c>
      <c r="BG3" s="8">
        <v>287</v>
      </c>
      <c r="BH3" s="8">
        <v>2160</v>
      </c>
      <c r="BI3" s="8">
        <v>1607</v>
      </c>
      <c r="BJ3" s="8">
        <v>117</v>
      </c>
      <c r="BK3" s="8">
        <v>246</v>
      </c>
      <c r="BL3" s="8">
        <v>221</v>
      </c>
      <c r="BM3" s="8">
        <v>784</v>
      </c>
      <c r="BN3" s="8">
        <v>270</v>
      </c>
      <c r="BO3" s="8">
        <v>522</v>
      </c>
      <c r="BP3" s="8">
        <v>973</v>
      </c>
      <c r="BQ3" s="8">
        <v>1529</v>
      </c>
      <c r="BR3" s="8">
        <v>703</v>
      </c>
      <c r="BS3" s="8">
        <v>77</v>
      </c>
      <c r="BT3" s="8">
        <v>124</v>
      </c>
      <c r="BU3" s="8">
        <v>503</v>
      </c>
      <c r="BV3" s="8">
        <v>284</v>
      </c>
      <c r="BW3" s="8">
        <v>935</v>
      </c>
      <c r="BX3" s="8">
        <v>387</v>
      </c>
      <c r="BY3" s="8">
        <v>1269</v>
      </c>
      <c r="BZ3" s="8">
        <v>37</v>
      </c>
      <c r="CA3" s="8">
        <v>328</v>
      </c>
      <c r="CB3" s="8">
        <v>526</v>
      </c>
      <c r="CC3" s="8">
        <v>260</v>
      </c>
      <c r="CD3" s="8">
        <v>400</v>
      </c>
      <c r="CE3" s="8">
        <v>686</v>
      </c>
      <c r="CF3" s="8">
        <f>SUM(B3:CE3)</f>
        <v>81416</v>
      </c>
    </row>
    <row r="4" spans="1:84">
      <c r="A4" s="94">
        <v>39845</v>
      </c>
      <c r="B4" s="8">
        <v>2656</v>
      </c>
      <c r="C4" s="8">
        <v>707</v>
      </c>
      <c r="D4" s="8">
        <v>872</v>
      </c>
      <c r="E4" s="8">
        <v>242</v>
      </c>
      <c r="F4" s="8">
        <v>445</v>
      </c>
      <c r="G4" s="8">
        <v>516</v>
      </c>
      <c r="H4" s="8">
        <v>8964</v>
      </c>
      <c r="I4" s="8">
        <v>5425</v>
      </c>
      <c r="J4" s="8">
        <v>54</v>
      </c>
      <c r="K4" s="8">
        <v>372</v>
      </c>
      <c r="L4" s="8">
        <v>2053</v>
      </c>
      <c r="M4" s="8">
        <v>1697</v>
      </c>
      <c r="N4" s="8">
        <v>302</v>
      </c>
      <c r="O4" s="8">
        <v>359</v>
      </c>
      <c r="P4" s="8">
        <v>97</v>
      </c>
      <c r="Q4" s="8">
        <v>220</v>
      </c>
      <c r="R4" s="8">
        <v>148</v>
      </c>
      <c r="S4" s="8">
        <v>194</v>
      </c>
      <c r="T4" s="8">
        <v>542</v>
      </c>
      <c r="U4" s="8">
        <v>539</v>
      </c>
      <c r="V4" s="8">
        <v>6588</v>
      </c>
      <c r="W4" s="8">
        <v>930</v>
      </c>
      <c r="X4" s="8">
        <v>289</v>
      </c>
      <c r="Y4" s="8">
        <v>579</v>
      </c>
      <c r="Z4" s="8">
        <v>1638</v>
      </c>
      <c r="AA4" s="8">
        <v>32</v>
      </c>
      <c r="AB4" s="8">
        <v>1318</v>
      </c>
      <c r="AC4" s="8">
        <v>891</v>
      </c>
      <c r="AD4" s="8">
        <v>682</v>
      </c>
      <c r="AE4" s="8">
        <v>725</v>
      </c>
      <c r="AF4" s="8">
        <v>165</v>
      </c>
      <c r="AG4" s="8">
        <v>947</v>
      </c>
      <c r="AH4" s="8">
        <v>1325</v>
      </c>
      <c r="AI4" s="8">
        <v>1876</v>
      </c>
      <c r="AJ4" s="8">
        <v>681</v>
      </c>
      <c r="AK4" s="8">
        <v>87</v>
      </c>
      <c r="AL4" s="8">
        <v>150</v>
      </c>
      <c r="AM4" s="8">
        <v>1300</v>
      </c>
      <c r="AN4" s="8">
        <v>96</v>
      </c>
      <c r="AO4" s="8">
        <v>487</v>
      </c>
      <c r="AP4" s="8">
        <v>32299</v>
      </c>
      <c r="AQ4" s="8">
        <v>7469</v>
      </c>
      <c r="AR4" s="8">
        <v>1152</v>
      </c>
      <c r="AS4" s="8">
        <v>530</v>
      </c>
      <c r="AT4" s="8">
        <v>110</v>
      </c>
      <c r="AU4" s="8">
        <v>243</v>
      </c>
      <c r="AV4" s="8">
        <v>448</v>
      </c>
      <c r="AW4" s="8">
        <v>1499</v>
      </c>
      <c r="AX4" s="8">
        <v>47</v>
      </c>
      <c r="AY4" s="8">
        <v>407</v>
      </c>
      <c r="AZ4" s="8">
        <v>469</v>
      </c>
      <c r="BA4" s="8">
        <v>144</v>
      </c>
      <c r="BB4" s="8">
        <v>2869</v>
      </c>
      <c r="BC4" s="8">
        <v>2544</v>
      </c>
      <c r="BD4" s="8">
        <v>780</v>
      </c>
      <c r="BE4" s="8">
        <v>779</v>
      </c>
      <c r="BF4" s="8">
        <v>1774</v>
      </c>
      <c r="BG4" s="8">
        <v>360</v>
      </c>
      <c r="BH4" s="8">
        <v>2853</v>
      </c>
      <c r="BI4" s="8">
        <v>2315</v>
      </c>
      <c r="BJ4" s="8">
        <v>151</v>
      </c>
      <c r="BK4" s="8">
        <v>345</v>
      </c>
      <c r="BL4" s="8">
        <v>434</v>
      </c>
      <c r="BM4" s="8">
        <v>1229</v>
      </c>
      <c r="BN4" s="8">
        <v>451</v>
      </c>
      <c r="BO4" s="8">
        <v>795</v>
      </c>
      <c r="BP4" s="8">
        <v>1765</v>
      </c>
      <c r="BQ4" s="8">
        <v>2527</v>
      </c>
      <c r="BR4" s="8">
        <v>995</v>
      </c>
      <c r="BS4" s="8">
        <v>112</v>
      </c>
      <c r="BT4" s="8">
        <v>247</v>
      </c>
      <c r="BU4" s="8">
        <v>826</v>
      </c>
      <c r="BV4" s="8">
        <v>277</v>
      </c>
      <c r="BW4" s="8">
        <v>1339</v>
      </c>
      <c r="BX4" s="8">
        <v>619</v>
      </c>
      <c r="BY4" s="8">
        <v>2100</v>
      </c>
      <c r="BZ4" s="8">
        <v>80</v>
      </c>
      <c r="CA4" s="8">
        <v>524</v>
      </c>
      <c r="CB4" s="8">
        <v>747</v>
      </c>
      <c r="CC4" s="8">
        <v>443</v>
      </c>
      <c r="CD4" s="8">
        <v>540</v>
      </c>
      <c r="CE4" s="8">
        <v>1232</v>
      </c>
      <c r="CF4" s="8">
        <f t="shared" ref="CF4:CF67" si="0">SUM(B4:CE4)</f>
        <v>124059</v>
      </c>
    </row>
    <row r="5" spans="1:84">
      <c r="A5" s="94">
        <v>39873</v>
      </c>
      <c r="B5" s="8">
        <v>5381</v>
      </c>
      <c r="C5" s="8">
        <v>1244</v>
      </c>
      <c r="D5" s="8">
        <v>1613</v>
      </c>
      <c r="E5" s="8">
        <v>563</v>
      </c>
      <c r="F5" s="8">
        <v>790</v>
      </c>
      <c r="G5" s="8">
        <v>969</v>
      </c>
      <c r="H5" s="8">
        <v>16744</v>
      </c>
      <c r="I5" s="8">
        <v>10043</v>
      </c>
      <c r="J5" s="8">
        <v>107</v>
      </c>
      <c r="K5" s="8">
        <v>693</v>
      </c>
      <c r="L5" s="8">
        <v>3719</v>
      </c>
      <c r="M5" s="8">
        <v>2916</v>
      </c>
      <c r="N5" s="8">
        <v>549</v>
      </c>
      <c r="O5" s="8">
        <v>1081</v>
      </c>
      <c r="P5" s="8">
        <v>184</v>
      </c>
      <c r="Q5" s="8">
        <v>406</v>
      </c>
      <c r="R5" s="8">
        <v>268</v>
      </c>
      <c r="S5" s="8">
        <v>411</v>
      </c>
      <c r="T5" s="8">
        <v>1036</v>
      </c>
      <c r="U5" s="8">
        <v>913</v>
      </c>
      <c r="V5" s="8">
        <v>11710</v>
      </c>
      <c r="W5" s="8">
        <v>1423</v>
      </c>
      <c r="X5" s="8">
        <v>553</v>
      </c>
      <c r="Y5" s="8">
        <v>1119</v>
      </c>
      <c r="Z5" s="8">
        <v>3106</v>
      </c>
      <c r="AA5" s="8">
        <v>9</v>
      </c>
      <c r="AB5" s="8">
        <v>2933</v>
      </c>
      <c r="AC5" s="8">
        <v>1407</v>
      </c>
      <c r="AD5" s="8">
        <v>1140</v>
      </c>
      <c r="AE5" s="8">
        <v>1392</v>
      </c>
      <c r="AF5" s="8">
        <v>330</v>
      </c>
      <c r="AG5" s="8">
        <v>1857</v>
      </c>
      <c r="AH5" s="8">
        <v>2172</v>
      </c>
      <c r="AI5" s="8">
        <v>4013</v>
      </c>
      <c r="AJ5" s="8">
        <v>1063</v>
      </c>
      <c r="AK5" s="8">
        <v>190</v>
      </c>
      <c r="AL5" s="8">
        <v>193</v>
      </c>
      <c r="AM5" s="8">
        <v>2711</v>
      </c>
      <c r="AN5" s="8">
        <v>323</v>
      </c>
      <c r="AO5" s="8">
        <v>1021</v>
      </c>
      <c r="AP5" s="8">
        <v>70011</v>
      </c>
      <c r="AQ5" s="8">
        <v>14667</v>
      </c>
      <c r="AR5" s="8">
        <v>2236</v>
      </c>
      <c r="AS5" s="8">
        <v>893</v>
      </c>
      <c r="AT5" s="8">
        <v>204</v>
      </c>
      <c r="AU5" s="8">
        <v>636</v>
      </c>
      <c r="AV5" s="8">
        <v>868</v>
      </c>
      <c r="AW5" s="8">
        <v>2976</v>
      </c>
      <c r="AX5" s="8">
        <v>72</v>
      </c>
      <c r="AY5" s="8">
        <v>714</v>
      </c>
      <c r="AZ5" s="8">
        <v>1033</v>
      </c>
      <c r="BA5" s="8">
        <v>324</v>
      </c>
      <c r="BB5" s="8">
        <v>5775</v>
      </c>
      <c r="BC5" s="8">
        <v>5256</v>
      </c>
      <c r="BD5" s="8">
        <v>1319</v>
      </c>
      <c r="BE5" s="8">
        <v>1676</v>
      </c>
      <c r="BF5" s="8">
        <v>3440</v>
      </c>
      <c r="BG5" s="8">
        <v>906</v>
      </c>
      <c r="BH5" s="8">
        <v>5119</v>
      </c>
      <c r="BI5" s="8">
        <v>3972</v>
      </c>
      <c r="BJ5" s="8">
        <v>360</v>
      </c>
      <c r="BK5" s="8">
        <v>606</v>
      </c>
      <c r="BL5" s="8">
        <v>722</v>
      </c>
      <c r="BM5" s="8">
        <v>2304</v>
      </c>
      <c r="BN5" s="8">
        <v>931</v>
      </c>
      <c r="BO5" s="8">
        <v>1410</v>
      </c>
      <c r="BP5" s="8">
        <v>3143</v>
      </c>
      <c r="BQ5" s="8">
        <v>4744</v>
      </c>
      <c r="BR5" s="8">
        <v>2028</v>
      </c>
      <c r="BS5" s="8">
        <v>211</v>
      </c>
      <c r="BT5" s="8">
        <v>397</v>
      </c>
      <c r="BU5" s="8">
        <v>1688</v>
      </c>
      <c r="BV5" s="8">
        <v>565</v>
      </c>
      <c r="BW5" s="8">
        <v>2931</v>
      </c>
      <c r="BX5" s="8">
        <v>1313</v>
      </c>
      <c r="BY5" s="8">
        <v>3973</v>
      </c>
      <c r="BZ5" s="8">
        <v>81</v>
      </c>
      <c r="CA5" s="8">
        <v>977</v>
      </c>
      <c r="CB5" s="8">
        <v>1800</v>
      </c>
      <c r="CC5" s="8">
        <v>970</v>
      </c>
      <c r="CD5" s="8">
        <v>810</v>
      </c>
      <c r="CE5" s="8">
        <v>2751</v>
      </c>
      <c r="CF5" s="8">
        <f t="shared" si="0"/>
        <v>245107</v>
      </c>
    </row>
    <row r="6" spans="1:84">
      <c r="A6" s="94">
        <v>39904</v>
      </c>
      <c r="B6" s="8">
        <v>3873</v>
      </c>
      <c r="C6" s="8">
        <v>937</v>
      </c>
      <c r="D6" s="8">
        <v>1153</v>
      </c>
      <c r="E6" s="8">
        <v>432</v>
      </c>
      <c r="F6" s="8">
        <v>473</v>
      </c>
      <c r="G6" s="8">
        <v>699</v>
      </c>
      <c r="H6" s="8">
        <v>11976</v>
      </c>
      <c r="I6" s="8">
        <v>7560</v>
      </c>
      <c r="J6" s="8">
        <v>83</v>
      </c>
      <c r="K6" s="8">
        <v>448</v>
      </c>
      <c r="L6" s="8">
        <v>2618</v>
      </c>
      <c r="M6" s="8">
        <v>2108</v>
      </c>
      <c r="N6" s="8">
        <v>450</v>
      </c>
      <c r="O6" s="8">
        <v>711</v>
      </c>
      <c r="P6" s="8">
        <v>84</v>
      </c>
      <c r="Q6" s="8">
        <v>259</v>
      </c>
      <c r="R6" s="8">
        <v>189</v>
      </c>
      <c r="S6" s="8">
        <v>299</v>
      </c>
      <c r="T6" s="8">
        <v>708</v>
      </c>
      <c r="U6" s="8">
        <v>640</v>
      </c>
      <c r="V6" s="8">
        <v>8062</v>
      </c>
      <c r="W6" s="8">
        <v>1132</v>
      </c>
      <c r="X6" s="8">
        <v>367</v>
      </c>
      <c r="Y6" s="8">
        <v>809</v>
      </c>
      <c r="Z6" s="8">
        <v>2185</v>
      </c>
      <c r="AA6" s="8">
        <v>37</v>
      </c>
      <c r="AB6" s="8">
        <v>2170</v>
      </c>
      <c r="AC6" s="8">
        <v>1067</v>
      </c>
      <c r="AD6" s="8">
        <v>857</v>
      </c>
      <c r="AE6" s="8">
        <v>949</v>
      </c>
      <c r="AF6" s="8">
        <v>260</v>
      </c>
      <c r="AG6" s="8">
        <v>1269</v>
      </c>
      <c r="AH6" s="8">
        <v>1386</v>
      </c>
      <c r="AI6" s="8">
        <v>2929</v>
      </c>
      <c r="AJ6" s="8">
        <v>758</v>
      </c>
      <c r="AK6" s="8">
        <v>152</v>
      </c>
      <c r="AL6" s="8">
        <v>145</v>
      </c>
      <c r="AM6" s="8">
        <v>2040</v>
      </c>
      <c r="AN6" s="8">
        <v>190</v>
      </c>
      <c r="AO6" s="8">
        <v>823</v>
      </c>
      <c r="AP6" s="8">
        <v>50373</v>
      </c>
      <c r="AQ6" s="8">
        <v>10010</v>
      </c>
      <c r="AR6" s="8">
        <v>1553</v>
      </c>
      <c r="AS6" s="8">
        <v>678</v>
      </c>
      <c r="AT6" s="8">
        <v>161</v>
      </c>
      <c r="AU6" s="8">
        <v>379</v>
      </c>
      <c r="AV6" s="8">
        <v>664</v>
      </c>
      <c r="AW6" s="8">
        <v>2182</v>
      </c>
      <c r="AX6" s="8">
        <v>43</v>
      </c>
      <c r="AY6" s="8">
        <v>524</v>
      </c>
      <c r="AZ6" s="8">
        <v>717</v>
      </c>
      <c r="BA6" s="8">
        <v>240</v>
      </c>
      <c r="BB6" s="8">
        <v>4413</v>
      </c>
      <c r="BC6" s="8">
        <v>3807</v>
      </c>
      <c r="BD6" s="8">
        <v>863</v>
      </c>
      <c r="BE6" s="8">
        <v>1215</v>
      </c>
      <c r="BF6" s="8">
        <v>2649</v>
      </c>
      <c r="BG6" s="8">
        <v>521</v>
      </c>
      <c r="BH6" s="8">
        <v>3669</v>
      </c>
      <c r="BI6" s="8">
        <v>2764</v>
      </c>
      <c r="BJ6" s="8">
        <v>237</v>
      </c>
      <c r="BK6" s="8">
        <v>353</v>
      </c>
      <c r="BL6" s="8">
        <v>475</v>
      </c>
      <c r="BM6" s="8">
        <v>1493</v>
      </c>
      <c r="BN6" s="8">
        <v>673</v>
      </c>
      <c r="BO6" s="8">
        <v>1038</v>
      </c>
      <c r="BP6" s="8">
        <v>2376</v>
      </c>
      <c r="BQ6" s="8">
        <v>3234</v>
      </c>
      <c r="BR6" s="8">
        <v>1369</v>
      </c>
      <c r="BS6" s="8">
        <v>151</v>
      </c>
      <c r="BT6" s="8">
        <v>329</v>
      </c>
      <c r="BU6" s="8">
        <v>1240</v>
      </c>
      <c r="BV6" s="8">
        <v>405</v>
      </c>
      <c r="BW6" s="8">
        <v>2223</v>
      </c>
      <c r="BX6" s="8">
        <v>973</v>
      </c>
      <c r="BY6" s="8">
        <v>2816</v>
      </c>
      <c r="BZ6" s="8">
        <v>80</v>
      </c>
      <c r="CA6" s="8">
        <v>663</v>
      </c>
      <c r="CB6" s="8">
        <v>1311</v>
      </c>
      <c r="CC6" s="8">
        <v>631</v>
      </c>
      <c r="CD6" s="8">
        <v>577</v>
      </c>
      <c r="CE6" s="8">
        <v>1931</v>
      </c>
      <c r="CF6" s="8">
        <f t="shared" si="0"/>
        <v>175290</v>
      </c>
    </row>
    <row r="7" spans="1:84">
      <c r="A7" s="94">
        <v>39934</v>
      </c>
      <c r="B7" s="8">
        <v>2050</v>
      </c>
      <c r="C7" s="8">
        <v>425</v>
      </c>
      <c r="D7" s="8">
        <v>714</v>
      </c>
      <c r="E7" s="8">
        <v>285</v>
      </c>
      <c r="F7" s="8">
        <v>242</v>
      </c>
      <c r="G7" s="8">
        <v>383</v>
      </c>
      <c r="H7" s="8">
        <v>6085</v>
      </c>
      <c r="I7" s="8">
        <v>5006</v>
      </c>
      <c r="J7" s="8">
        <v>61</v>
      </c>
      <c r="K7" s="8">
        <v>287</v>
      </c>
      <c r="L7" s="8">
        <v>1539</v>
      </c>
      <c r="M7" s="8">
        <v>1185</v>
      </c>
      <c r="N7" s="8">
        <v>205</v>
      </c>
      <c r="O7" s="8">
        <v>396</v>
      </c>
      <c r="P7" s="8">
        <v>64</v>
      </c>
      <c r="Q7" s="8">
        <v>176</v>
      </c>
      <c r="R7" s="8">
        <v>128</v>
      </c>
      <c r="S7" s="8">
        <v>173</v>
      </c>
      <c r="T7" s="8">
        <v>392</v>
      </c>
      <c r="U7" s="8">
        <v>366</v>
      </c>
      <c r="V7" s="8">
        <v>4637</v>
      </c>
      <c r="W7" s="8">
        <v>629</v>
      </c>
      <c r="X7" s="8">
        <v>156</v>
      </c>
      <c r="Y7" s="8">
        <v>488</v>
      </c>
      <c r="Z7" s="8">
        <v>1205</v>
      </c>
      <c r="AA7" s="8">
        <v>9</v>
      </c>
      <c r="AB7" s="8">
        <v>1196</v>
      </c>
      <c r="AC7" s="8">
        <v>603</v>
      </c>
      <c r="AD7" s="8">
        <v>638</v>
      </c>
      <c r="AE7" s="8">
        <v>523</v>
      </c>
      <c r="AF7" s="8">
        <v>179</v>
      </c>
      <c r="AG7" s="8">
        <v>727</v>
      </c>
      <c r="AH7" s="8">
        <v>787</v>
      </c>
      <c r="AI7" s="8">
        <v>1819</v>
      </c>
      <c r="AJ7" s="8">
        <v>418</v>
      </c>
      <c r="AK7" s="8">
        <v>111</v>
      </c>
      <c r="AL7" s="8">
        <v>116</v>
      </c>
      <c r="AM7" s="8">
        <v>1295</v>
      </c>
      <c r="AN7" s="8">
        <v>122</v>
      </c>
      <c r="AO7" s="8">
        <v>502</v>
      </c>
      <c r="AP7" s="8">
        <v>31487</v>
      </c>
      <c r="AQ7" s="8">
        <v>5797</v>
      </c>
      <c r="AR7" s="8">
        <v>821</v>
      </c>
      <c r="AS7" s="8">
        <v>348</v>
      </c>
      <c r="AT7" s="8">
        <v>97</v>
      </c>
      <c r="AU7" s="8">
        <v>220</v>
      </c>
      <c r="AV7" s="8">
        <v>332</v>
      </c>
      <c r="AW7" s="8">
        <v>1227</v>
      </c>
      <c r="AX7" s="8">
        <v>23</v>
      </c>
      <c r="AY7" s="8">
        <v>274</v>
      </c>
      <c r="AZ7" s="8">
        <v>442</v>
      </c>
      <c r="BA7" s="8">
        <v>148</v>
      </c>
      <c r="BB7" s="8">
        <v>2828</v>
      </c>
      <c r="BC7" s="8">
        <v>2234</v>
      </c>
      <c r="BD7" s="8">
        <v>466</v>
      </c>
      <c r="BE7" s="8">
        <v>517</v>
      </c>
      <c r="BF7" s="8">
        <v>1500</v>
      </c>
      <c r="BG7" s="8">
        <v>340</v>
      </c>
      <c r="BH7" s="8">
        <v>1976</v>
      </c>
      <c r="BI7" s="8">
        <v>1633</v>
      </c>
      <c r="BJ7" s="8">
        <v>104</v>
      </c>
      <c r="BK7" s="8">
        <v>247</v>
      </c>
      <c r="BL7" s="8">
        <v>247</v>
      </c>
      <c r="BM7" s="8">
        <v>872</v>
      </c>
      <c r="BN7" s="8">
        <v>325</v>
      </c>
      <c r="BO7" s="8">
        <v>590</v>
      </c>
      <c r="BP7" s="8">
        <v>1476</v>
      </c>
      <c r="BQ7" s="8">
        <v>1891</v>
      </c>
      <c r="BR7" s="8">
        <v>869</v>
      </c>
      <c r="BS7" s="8">
        <v>48</v>
      </c>
      <c r="BT7" s="8">
        <v>141</v>
      </c>
      <c r="BU7" s="8">
        <v>651</v>
      </c>
      <c r="BV7" s="8">
        <v>278</v>
      </c>
      <c r="BW7" s="8">
        <v>1304</v>
      </c>
      <c r="BX7" s="8">
        <v>564</v>
      </c>
      <c r="BY7" s="8">
        <v>1669</v>
      </c>
      <c r="BZ7" s="8">
        <v>76</v>
      </c>
      <c r="CA7" s="8">
        <v>373</v>
      </c>
      <c r="CB7" s="8">
        <v>790</v>
      </c>
      <c r="CC7" s="8">
        <v>360</v>
      </c>
      <c r="CD7" s="8">
        <v>364</v>
      </c>
      <c r="CE7" s="8">
        <v>977</v>
      </c>
      <c r="CF7" s="8">
        <f t="shared" si="0"/>
        <v>103248</v>
      </c>
    </row>
    <row r="8" spans="1:84">
      <c r="A8" s="94">
        <v>39965</v>
      </c>
      <c r="B8" s="8">
        <v>5059</v>
      </c>
      <c r="C8" s="8">
        <v>1333</v>
      </c>
      <c r="D8" s="8">
        <v>1701</v>
      </c>
      <c r="E8" s="8">
        <v>887</v>
      </c>
      <c r="F8" s="8">
        <v>687</v>
      </c>
      <c r="G8" s="8">
        <v>1154</v>
      </c>
      <c r="H8" s="8">
        <v>14832</v>
      </c>
      <c r="I8" s="8">
        <v>10863</v>
      </c>
      <c r="J8" s="8">
        <v>101</v>
      </c>
      <c r="K8" s="8">
        <v>847</v>
      </c>
      <c r="L8" s="8">
        <v>3500</v>
      </c>
      <c r="M8" s="8">
        <v>2935</v>
      </c>
      <c r="N8" s="8">
        <v>602</v>
      </c>
      <c r="O8" s="8">
        <v>1304</v>
      </c>
      <c r="P8" s="8">
        <v>217</v>
      </c>
      <c r="Q8" s="8">
        <v>361</v>
      </c>
      <c r="R8" s="8">
        <v>415</v>
      </c>
      <c r="S8" s="8">
        <v>486</v>
      </c>
      <c r="T8" s="8">
        <v>735</v>
      </c>
      <c r="U8" s="8">
        <v>771</v>
      </c>
      <c r="V8" s="8">
        <v>9610</v>
      </c>
      <c r="W8" s="8">
        <v>1207</v>
      </c>
      <c r="X8" s="8">
        <v>569</v>
      </c>
      <c r="Y8" s="8">
        <v>1285</v>
      </c>
      <c r="Z8" s="8">
        <v>2691</v>
      </c>
      <c r="AA8" s="8">
        <v>37</v>
      </c>
      <c r="AB8" s="8">
        <v>3404</v>
      </c>
      <c r="AC8" s="8">
        <v>1418</v>
      </c>
      <c r="AD8" s="8">
        <v>1026</v>
      </c>
      <c r="AE8" s="8">
        <v>1630</v>
      </c>
      <c r="AF8" s="8">
        <v>339</v>
      </c>
      <c r="AG8" s="8">
        <v>1781</v>
      </c>
      <c r="AH8" s="8">
        <v>1673</v>
      </c>
      <c r="AI8" s="8">
        <v>4360</v>
      </c>
      <c r="AJ8" s="8">
        <v>1098</v>
      </c>
      <c r="AK8" s="8">
        <v>225</v>
      </c>
      <c r="AL8" s="8">
        <v>286</v>
      </c>
      <c r="AM8" s="8">
        <v>2745</v>
      </c>
      <c r="AN8" s="8">
        <v>306</v>
      </c>
      <c r="AO8" s="8">
        <v>1187</v>
      </c>
      <c r="AP8" s="8">
        <v>55605</v>
      </c>
      <c r="AQ8" s="8">
        <v>11693</v>
      </c>
      <c r="AR8" s="8">
        <v>2270</v>
      </c>
      <c r="AS8" s="8">
        <v>1047</v>
      </c>
      <c r="AT8" s="8">
        <v>222</v>
      </c>
      <c r="AU8" s="8">
        <v>572</v>
      </c>
      <c r="AV8" s="8">
        <v>847</v>
      </c>
      <c r="AW8" s="8">
        <v>3268</v>
      </c>
      <c r="AX8" s="8">
        <v>95</v>
      </c>
      <c r="AY8" s="8">
        <v>834</v>
      </c>
      <c r="AZ8" s="8">
        <v>866</v>
      </c>
      <c r="BA8" s="8">
        <v>493</v>
      </c>
      <c r="BB8" s="8">
        <v>5011</v>
      </c>
      <c r="BC8" s="8">
        <v>4901</v>
      </c>
      <c r="BD8" s="8">
        <v>1266</v>
      </c>
      <c r="BE8" s="8">
        <v>1850</v>
      </c>
      <c r="BF8" s="8">
        <v>3540</v>
      </c>
      <c r="BG8" s="8">
        <v>910</v>
      </c>
      <c r="BH8" s="8">
        <v>4356</v>
      </c>
      <c r="BI8" s="8">
        <v>3684</v>
      </c>
      <c r="BJ8" s="8">
        <v>410</v>
      </c>
      <c r="BK8" s="8">
        <v>607</v>
      </c>
      <c r="BL8" s="8">
        <v>567</v>
      </c>
      <c r="BM8" s="8">
        <v>2246</v>
      </c>
      <c r="BN8" s="8">
        <v>951</v>
      </c>
      <c r="BO8" s="8">
        <v>1506</v>
      </c>
      <c r="BP8" s="8">
        <v>2998</v>
      </c>
      <c r="BQ8" s="8">
        <v>4801</v>
      </c>
      <c r="BR8" s="8">
        <v>1955</v>
      </c>
      <c r="BS8" s="8">
        <v>202</v>
      </c>
      <c r="BT8" s="8">
        <v>443</v>
      </c>
      <c r="BU8" s="8">
        <v>1982</v>
      </c>
      <c r="BV8" s="8">
        <v>651</v>
      </c>
      <c r="BW8" s="8">
        <v>2388</v>
      </c>
      <c r="BX8" s="8">
        <v>1586</v>
      </c>
      <c r="BY8" s="8">
        <v>3647</v>
      </c>
      <c r="BZ8" s="8">
        <v>140</v>
      </c>
      <c r="CA8" s="8">
        <v>904</v>
      </c>
      <c r="CB8" s="8">
        <v>2492</v>
      </c>
      <c r="CC8" s="8">
        <v>826</v>
      </c>
      <c r="CD8" s="8">
        <v>853</v>
      </c>
      <c r="CE8" s="8">
        <v>2666</v>
      </c>
      <c r="CF8" s="8">
        <f t="shared" si="0"/>
        <v>223818</v>
      </c>
    </row>
    <row r="9" spans="1:84">
      <c r="A9" s="94">
        <v>39995</v>
      </c>
      <c r="B9" s="8">
        <v>3447</v>
      </c>
      <c r="C9" s="8">
        <v>946</v>
      </c>
      <c r="D9" s="8">
        <v>1165</v>
      </c>
      <c r="E9" s="8">
        <v>642</v>
      </c>
      <c r="F9" s="8">
        <v>533</v>
      </c>
      <c r="G9" s="8">
        <v>766</v>
      </c>
      <c r="H9" s="8">
        <v>9896</v>
      </c>
      <c r="I9" s="8">
        <v>7964</v>
      </c>
      <c r="J9" s="8">
        <v>86</v>
      </c>
      <c r="K9" s="8">
        <v>617</v>
      </c>
      <c r="L9" s="8">
        <v>2334</v>
      </c>
      <c r="M9" s="8">
        <v>2198</v>
      </c>
      <c r="N9" s="8">
        <v>374</v>
      </c>
      <c r="O9" s="8">
        <v>825</v>
      </c>
      <c r="P9" s="8">
        <v>128</v>
      </c>
      <c r="Q9" s="8">
        <v>274</v>
      </c>
      <c r="R9" s="8">
        <v>361</v>
      </c>
      <c r="S9" s="8">
        <v>400</v>
      </c>
      <c r="T9" s="8">
        <v>437</v>
      </c>
      <c r="U9" s="8">
        <v>508</v>
      </c>
      <c r="V9" s="8">
        <v>6336</v>
      </c>
      <c r="W9" s="8">
        <v>928</v>
      </c>
      <c r="X9" s="8">
        <v>306</v>
      </c>
      <c r="Y9" s="8">
        <v>825</v>
      </c>
      <c r="Z9" s="8">
        <v>1577</v>
      </c>
      <c r="AA9" s="8">
        <v>30</v>
      </c>
      <c r="AB9" s="8">
        <v>2419</v>
      </c>
      <c r="AC9" s="8">
        <v>908</v>
      </c>
      <c r="AD9" s="8">
        <v>794</v>
      </c>
      <c r="AE9" s="8">
        <v>920</v>
      </c>
      <c r="AF9" s="8">
        <v>256</v>
      </c>
      <c r="AG9" s="8">
        <v>1166</v>
      </c>
      <c r="AH9" s="8">
        <v>1097</v>
      </c>
      <c r="AI9" s="8">
        <v>3107</v>
      </c>
      <c r="AJ9" s="8">
        <v>786</v>
      </c>
      <c r="AK9" s="8">
        <v>235</v>
      </c>
      <c r="AL9" s="8">
        <v>237</v>
      </c>
      <c r="AM9" s="8">
        <v>1951</v>
      </c>
      <c r="AN9" s="8">
        <v>223</v>
      </c>
      <c r="AO9" s="8">
        <v>812</v>
      </c>
      <c r="AP9" s="8">
        <v>38113</v>
      </c>
      <c r="AQ9" s="8">
        <v>8012</v>
      </c>
      <c r="AR9" s="8">
        <v>1503</v>
      </c>
      <c r="AS9" s="8">
        <v>636</v>
      </c>
      <c r="AT9" s="8">
        <v>187</v>
      </c>
      <c r="AU9" s="8">
        <v>386</v>
      </c>
      <c r="AV9" s="8">
        <v>545</v>
      </c>
      <c r="AW9" s="8">
        <v>2179</v>
      </c>
      <c r="AX9" s="8">
        <v>79</v>
      </c>
      <c r="AY9" s="8">
        <v>567</v>
      </c>
      <c r="AZ9" s="8">
        <v>614</v>
      </c>
      <c r="BA9" s="8">
        <v>293</v>
      </c>
      <c r="BB9" s="8">
        <v>3822</v>
      </c>
      <c r="BC9" s="8">
        <v>3235</v>
      </c>
      <c r="BD9" s="8">
        <v>859</v>
      </c>
      <c r="BE9" s="8">
        <v>1243</v>
      </c>
      <c r="BF9" s="8">
        <v>2381</v>
      </c>
      <c r="BG9" s="8">
        <v>686</v>
      </c>
      <c r="BH9" s="8">
        <v>2768</v>
      </c>
      <c r="BI9" s="8">
        <v>2700</v>
      </c>
      <c r="BJ9" s="8">
        <v>239</v>
      </c>
      <c r="BK9" s="8">
        <v>503</v>
      </c>
      <c r="BL9" s="8">
        <v>376</v>
      </c>
      <c r="BM9" s="8">
        <v>1511</v>
      </c>
      <c r="BN9" s="8">
        <v>624</v>
      </c>
      <c r="BO9" s="8">
        <v>1216</v>
      </c>
      <c r="BP9" s="8">
        <v>2058</v>
      </c>
      <c r="BQ9" s="8">
        <v>3129</v>
      </c>
      <c r="BR9" s="8">
        <v>1525</v>
      </c>
      <c r="BS9" s="8">
        <v>156</v>
      </c>
      <c r="BT9" s="8">
        <v>250</v>
      </c>
      <c r="BU9" s="8">
        <v>1233</v>
      </c>
      <c r="BV9" s="8">
        <v>543</v>
      </c>
      <c r="BW9" s="8">
        <v>1719</v>
      </c>
      <c r="BX9" s="8">
        <v>1143</v>
      </c>
      <c r="BY9" s="8">
        <v>2469</v>
      </c>
      <c r="BZ9" s="8">
        <v>83</v>
      </c>
      <c r="CA9" s="8">
        <v>572</v>
      </c>
      <c r="CB9" s="8">
        <v>1919</v>
      </c>
      <c r="CC9" s="8">
        <v>607</v>
      </c>
      <c r="CD9" s="8">
        <v>656</v>
      </c>
      <c r="CE9" s="8">
        <v>1761</v>
      </c>
      <c r="CF9" s="8">
        <f t="shared" si="0"/>
        <v>153914</v>
      </c>
    </row>
    <row r="10" spans="1:84">
      <c r="A10" s="94">
        <v>40026</v>
      </c>
      <c r="B10" s="8">
        <v>3022</v>
      </c>
      <c r="C10" s="8">
        <v>845</v>
      </c>
      <c r="D10" s="8">
        <v>1092</v>
      </c>
      <c r="E10" s="8">
        <v>534</v>
      </c>
      <c r="F10" s="8">
        <v>588</v>
      </c>
      <c r="G10" s="8">
        <v>801</v>
      </c>
      <c r="H10" s="8">
        <v>9348</v>
      </c>
      <c r="I10" s="8">
        <v>7761</v>
      </c>
      <c r="J10" s="8">
        <v>81</v>
      </c>
      <c r="K10" s="8">
        <v>585</v>
      </c>
      <c r="L10" s="8">
        <v>2052</v>
      </c>
      <c r="M10" s="8">
        <v>2052</v>
      </c>
      <c r="N10" s="8">
        <v>311</v>
      </c>
      <c r="O10" s="8">
        <v>753</v>
      </c>
      <c r="P10" s="8">
        <v>107</v>
      </c>
      <c r="Q10" s="8">
        <v>365</v>
      </c>
      <c r="R10" s="8">
        <v>302</v>
      </c>
      <c r="S10" s="8">
        <v>376</v>
      </c>
      <c r="T10" s="8">
        <v>413</v>
      </c>
      <c r="U10" s="8">
        <v>446</v>
      </c>
      <c r="V10" s="8">
        <v>5777</v>
      </c>
      <c r="W10" s="8">
        <v>863</v>
      </c>
      <c r="X10" s="8">
        <v>284</v>
      </c>
      <c r="Y10" s="8">
        <v>733</v>
      </c>
      <c r="Z10" s="8">
        <v>1504</v>
      </c>
      <c r="AA10" s="8">
        <v>34</v>
      </c>
      <c r="AB10" s="8">
        <v>2100</v>
      </c>
      <c r="AC10" s="8">
        <v>886</v>
      </c>
      <c r="AD10" s="8">
        <v>775</v>
      </c>
      <c r="AE10" s="8">
        <v>962</v>
      </c>
      <c r="AF10" s="8">
        <v>249</v>
      </c>
      <c r="AG10" s="8">
        <v>1230</v>
      </c>
      <c r="AH10" s="8">
        <v>998</v>
      </c>
      <c r="AI10" s="8">
        <v>2971</v>
      </c>
      <c r="AJ10" s="8">
        <v>634</v>
      </c>
      <c r="AK10" s="8">
        <v>247</v>
      </c>
      <c r="AL10" s="8">
        <v>230</v>
      </c>
      <c r="AM10" s="8">
        <v>1767</v>
      </c>
      <c r="AN10" s="8">
        <v>267</v>
      </c>
      <c r="AO10" s="8">
        <v>800</v>
      </c>
      <c r="AP10" s="8">
        <v>35094</v>
      </c>
      <c r="AQ10" s="8">
        <v>7348</v>
      </c>
      <c r="AR10" s="8">
        <v>1463</v>
      </c>
      <c r="AS10" s="8">
        <v>567</v>
      </c>
      <c r="AT10" s="8">
        <v>183</v>
      </c>
      <c r="AU10" s="8">
        <v>420</v>
      </c>
      <c r="AV10" s="8">
        <v>527</v>
      </c>
      <c r="AW10" s="8">
        <v>2057</v>
      </c>
      <c r="AX10" s="8">
        <v>92</v>
      </c>
      <c r="AY10" s="8">
        <v>553</v>
      </c>
      <c r="AZ10" s="8">
        <v>550</v>
      </c>
      <c r="BA10" s="8">
        <v>290</v>
      </c>
      <c r="BB10" s="8">
        <v>3484</v>
      </c>
      <c r="BC10" s="8">
        <v>2917</v>
      </c>
      <c r="BD10" s="8">
        <v>897</v>
      </c>
      <c r="BE10" s="8">
        <v>1142</v>
      </c>
      <c r="BF10" s="8">
        <v>2196</v>
      </c>
      <c r="BG10" s="8">
        <v>652</v>
      </c>
      <c r="BH10" s="8">
        <v>2572</v>
      </c>
      <c r="BI10" s="8">
        <v>2566</v>
      </c>
      <c r="BJ10" s="8">
        <v>252</v>
      </c>
      <c r="BK10" s="8">
        <v>441</v>
      </c>
      <c r="BL10" s="8">
        <v>355</v>
      </c>
      <c r="BM10" s="8">
        <v>1101</v>
      </c>
      <c r="BN10" s="8">
        <v>500</v>
      </c>
      <c r="BO10" s="8">
        <v>1105</v>
      </c>
      <c r="BP10" s="8">
        <v>1839</v>
      </c>
      <c r="BQ10" s="8">
        <v>2836</v>
      </c>
      <c r="BR10" s="8">
        <v>1370</v>
      </c>
      <c r="BS10" s="8">
        <v>153</v>
      </c>
      <c r="BT10" s="8">
        <v>226</v>
      </c>
      <c r="BU10" s="8">
        <v>1221</v>
      </c>
      <c r="BV10" s="8">
        <v>378</v>
      </c>
      <c r="BW10" s="8">
        <v>1723</v>
      </c>
      <c r="BX10" s="8">
        <v>1068</v>
      </c>
      <c r="BY10" s="8">
        <v>2352</v>
      </c>
      <c r="BZ10" s="8">
        <v>81</v>
      </c>
      <c r="CA10" s="8">
        <v>532</v>
      </c>
      <c r="CB10" s="8">
        <v>1857</v>
      </c>
      <c r="CC10" s="8">
        <v>636</v>
      </c>
      <c r="CD10" s="8">
        <v>609</v>
      </c>
      <c r="CE10" s="8">
        <v>1489</v>
      </c>
      <c r="CF10" s="8">
        <f t="shared" si="0"/>
        <v>142839</v>
      </c>
    </row>
    <row r="11" spans="1:84">
      <c r="A11" s="94">
        <v>40057</v>
      </c>
      <c r="B11" s="8">
        <v>2786</v>
      </c>
      <c r="C11" s="8">
        <v>886</v>
      </c>
      <c r="D11" s="8">
        <v>1003</v>
      </c>
      <c r="E11" s="8">
        <v>502</v>
      </c>
      <c r="F11" s="8">
        <v>491</v>
      </c>
      <c r="G11" s="8">
        <v>766</v>
      </c>
      <c r="H11" s="8">
        <v>8858</v>
      </c>
      <c r="I11" s="8">
        <v>7191</v>
      </c>
      <c r="J11" s="8">
        <v>64</v>
      </c>
      <c r="K11" s="8">
        <v>616</v>
      </c>
      <c r="L11" s="8">
        <v>2077</v>
      </c>
      <c r="M11" s="8">
        <v>1678</v>
      </c>
      <c r="N11" s="8">
        <v>240</v>
      </c>
      <c r="O11" s="8">
        <v>846</v>
      </c>
      <c r="P11" s="8">
        <v>103</v>
      </c>
      <c r="Q11" s="8">
        <v>290</v>
      </c>
      <c r="R11" s="8">
        <v>284</v>
      </c>
      <c r="S11" s="8">
        <v>358</v>
      </c>
      <c r="T11" s="8">
        <v>342</v>
      </c>
      <c r="U11" s="8">
        <v>412</v>
      </c>
      <c r="V11" s="8">
        <v>5516</v>
      </c>
      <c r="W11" s="8">
        <v>841</v>
      </c>
      <c r="X11" s="8">
        <v>302</v>
      </c>
      <c r="Y11" s="8">
        <v>676</v>
      </c>
      <c r="Z11" s="8">
        <v>1364</v>
      </c>
      <c r="AA11" s="8">
        <v>7</v>
      </c>
      <c r="AB11" s="8">
        <v>2306</v>
      </c>
      <c r="AC11" s="8">
        <v>947</v>
      </c>
      <c r="AD11" s="8">
        <v>735</v>
      </c>
      <c r="AE11" s="8">
        <v>960</v>
      </c>
      <c r="AF11" s="8">
        <v>225</v>
      </c>
      <c r="AG11" s="8">
        <v>1203</v>
      </c>
      <c r="AH11" s="8">
        <v>840</v>
      </c>
      <c r="AI11" s="8">
        <v>2784</v>
      </c>
      <c r="AJ11" s="8">
        <v>658</v>
      </c>
      <c r="AK11" s="8">
        <v>205</v>
      </c>
      <c r="AL11" s="8">
        <v>262</v>
      </c>
      <c r="AM11" s="8">
        <v>1940</v>
      </c>
      <c r="AN11" s="8">
        <v>245</v>
      </c>
      <c r="AO11" s="8">
        <v>901</v>
      </c>
      <c r="AP11" s="8">
        <v>34034</v>
      </c>
      <c r="AQ11" s="8">
        <v>6681</v>
      </c>
      <c r="AR11" s="8">
        <v>1301</v>
      </c>
      <c r="AS11" s="8">
        <v>551</v>
      </c>
      <c r="AT11" s="8">
        <v>166</v>
      </c>
      <c r="AU11" s="8">
        <v>365</v>
      </c>
      <c r="AV11" s="8">
        <v>483</v>
      </c>
      <c r="AW11" s="8">
        <v>1949</v>
      </c>
      <c r="AX11" s="8">
        <v>85</v>
      </c>
      <c r="AY11" s="8">
        <v>502</v>
      </c>
      <c r="AZ11" s="8">
        <v>563</v>
      </c>
      <c r="BA11" s="8">
        <v>282</v>
      </c>
      <c r="BB11" s="8">
        <v>3074</v>
      </c>
      <c r="BC11" s="8">
        <v>2568</v>
      </c>
      <c r="BD11" s="8">
        <v>741</v>
      </c>
      <c r="BE11" s="8">
        <v>1055</v>
      </c>
      <c r="BF11" s="8">
        <v>2057</v>
      </c>
      <c r="BG11" s="8">
        <v>664</v>
      </c>
      <c r="BH11" s="8">
        <v>2516</v>
      </c>
      <c r="BI11" s="8">
        <v>2474</v>
      </c>
      <c r="BJ11" s="8">
        <v>256</v>
      </c>
      <c r="BK11" s="8">
        <v>386</v>
      </c>
      <c r="BL11" s="8">
        <v>282</v>
      </c>
      <c r="BM11" s="8">
        <v>1342</v>
      </c>
      <c r="BN11" s="8">
        <v>528</v>
      </c>
      <c r="BO11" s="8">
        <v>974</v>
      </c>
      <c r="BP11" s="8">
        <v>1755</v>
      </c>
      <c r="BQ11" s="8">
        <v>2704</v>
      </c>
      <c r="BR11" s="8">
        <v>1378</v>
      </c>
      <c r="BS11" s="8">
        <v>158</v>
      </c>
      <c r="BT11" s="8">
        <v>213</v>
      </c>
      <c r="BU11" s="8">
        <v>1197</v>
      </c>
      <c r="BV11" s="8">
        <v>531</v>
      </c>
      <c r="BW11" s="8">
        <v>1500</v>
      </c>
      <c r="BX11" s="8">
        <v>1061</v>
      </c>
      <c r="BY11" s="8">
        <v>2130</v>
      </c>
      <c r="BZ11" s="8">
        <v>79</v>
      </c>
      <c r="CA11" s="8">
        <v>494</v>
      </c>
      <c r="CB11" s="8">
        <v>1739</v>
      </c>
      <c r="CC11" s="8">
        <v>577</v>
      </c>
      <c r="CD11" s="8">
        <v>607</v>
      </c>
      <c r="CE11" s="8">
        <v>1494</v>
      </c>
      <c r="CF11" s="8">
        <f t="shared" si="0"/>
        <v>136206</v>
      </c>
    </row>
    <row r="12" spans="1:84">
      <c r="A12" s="94">
        <v>40087</v>
      </c>
      <c r="B12" s="8">
        <v>2207</v>
      </c>
      <c r="C12" s="8">
        <v>734</v>
      </c>
      <c r="D12" s="8">
        <v>798</v>
      </c>
      <c r="E12" s="8">
        <v>458</v>
      </c>
      <c r="F12" s="8">
        <v>424</v>
      </c>
      <c r="G12" s="8">
        <v>541</v>
      </c>
      <c r="H12" s="8">
        <v>6844</v>
      </c>
      <c r="I12" s="8">
        <v>5399</v>
      </c>
      <c r="J12" s="8">
        <v>53</v>
      </c>
      <c r="K12" s="8">
        <v>507</v>
      </c>
      <c r="L12" s="8">
        <v>1574</v>
      </c>
      <c r="M12" s="8">
        <v>1261</v>
      </c>
      <c r="N12" s="8">
        <v>205</v>
      </c>
      <c r="O12" s="8">
        <v>673</v>
      </c>
      <c r="P12" s="8">
        <v>77</v>
      </c>
      <c r="Q12" s="8">
        <v>218</v>
      </c>
      <c r="R12" s="8">
        <v>279</v>
      </c>
      <c r="S12" s="8">
        <v>351</v>
      </c>
      <c r="T12" s="8">
        <v>246</v>
      </c>
      <c r="U12" s="8">
        <v>310</v>
      </c>
      <c r="V12" s="8">
        <v>4243</v>
      </c>
      <c r="W12" s="8">
        <v>674</v>
      </c>
      <c r="X12" s="8">
        <v>234</v>
      </c>
      <c r="Y12" s="8">
        <v>538</v>
      </c>
      <c r="Z12" s="8">
        <v>995</v>
      </c>
      <c r="AA12" s="8">
        <v>5</v>
      </c>
      <c r="AB12" s="8">
        <v>1816</v>
      </c>
      <c r="AC12" s="8">
        <v>670</v>
      </c>
      <c r="AD12" s="8">
        <v>558</v>
      </c>
      <c r="AE12" s="8">
        <v>780</v>
      </c>
      <c r="AF12" s="8">
        <v>230</v>
      </c>
      <c r="AG12" s="8">
        <v>882</v>
      </c>
      <c r="AH12" s="8">
        <v>572</v>
      </c>
      <c r="AI12" s="8">
        <v>1979</v>
      </c>
      <c r="AJ12" s="8">
        <v>539</v>
      </c>
      <c r="AK12" s="8">
        <v>187</v>
      </c>
      <c r="AL12" s="8">
        <v>349</v>
      </c>
      <c r="AM12" s="8">
        <v>1319</v>
      </c>
      <c r="AN12" s="8">
        <v>178</v>
      </c>
      <c r="AO12" s="8">
        <v>626</v>
      </c>
      <c r="AP12" s="8">
        <v>27182</v>
      </c>
      <c r="AQ12" s="8">
        <v>4997</v>
      </c>
      <c r="AR12" s="8">
        <v>1013</v>
      </c>
      <c r="AS12" s="8">
        <v>350</v>
      </c>
      <c r="AT12" s="8">
        <v>137</v>
      </c>
      <c r="AU12" s="8">
        <v>297</v>
      </c>
      <c r="AV12" s="8">
        <v>353</v>
      </c>
      <c r="AW12" s="8">
        <v>1365</v>
      </c>
      <c r="AX12" s="8">
        <v>65</v>
      </c>
      <c r="AY12" s="8">
        <v>343</v>
      </c>
      <c r="AZ12" s="8">
        <v>441</v>
      </c>
      <c r="BA12" s="8">
        <v>166</v>
      </c>
      <c r="BB12" s="8">
        <v>2538</v>
      </c>
      <c r="BC12" s="8">
        <v>1997</v>
      </c>
      <c r="BD12" s="8">
        <v>600</v>
      </c>
      <c r="BE12" s="8">
        <v>684</v>
      </c>
      <c r="BF12" s="8">
        <v>1380</v>
      </c>
      <c r="BG12" s="8">
        <v>583</v>
      </c>
      <c r="BH12" s="8">
        <v>2004</v>
      </c>
      <c r="BI12" s="8">
        <v>1729</v>
      </c>
      <c r="BJ12" s="8">
        <v>207</v>
      </c>
      <c r="BK12" s="8">
        <v>346</v>
      </c>
      <c r="BL12" s="8">
        <v>225</v>
      </c>
      <c r="BM12" s="8">
        <v>1266</v>
      </c>
      <c r="BN12" s="8">
        <v>439</v>
      </c>
      <c r="BO12" s="8">
        <v>823</v>
      </c>
      <c r="BP12" s="8">
        <v>1383</v>
      </c>
      <c r="BQ12" s="8">
        <v>1845</v>
      </c>
      <c r="BR12" s="8">
        <v>1197</v>
      </c>
      <c r="BS12" s="8">
        <v>101</v>
      </c>
      <c r="BT12" s="8">
        <v>149</v>
      </c>
      <c r="BU12" s="8">
        <v>867</v>
      </c>
      <c r="BV12" s="8">
        <v>542</v>
      </c>
      <c r="BW12" s="8">
        <v>1174</v>
      </c>
      <c r="BX12" s="8">
        <v>826</v>
      </c>
      <c r="BY12" s="8">
        <v>1624</v>
      </c>
      <c r="BZ12" s="8">
        <v>93</v>
      </c>
      <c r="CA12" s="8">
        <v>356</v>
      </c>
      <c r="CB12" s="8">
        <v>1514</v>
      </c>
      <c r="CC12" s="8">
        <v>389</v>
      </c>
      <c r="CD12" s="8">
        <v>564</v>
      </c>
      <c r="CE12" s="8">
        <v>979</v>
      </c>
      <c r="CF12" s="8">
        <f t="shared" si="0"/>
        <v>105666</v>
      </c>
    </row>
    <row r="13" spans="1:84">
      <c r="A13" s="94">
        <v>40118</v>
      </c>
      <c r="B13" s="8">
        <v>2137</v>
      </c>
      <c r="C13" s="8">
        <v>588</v>
      </c>
      <c r="D13" s="8">
        <v>685</v>
      </c>
      <c r="E13" s="8">
        <v>293</v>
      </c>
      <c r="F13" s="8">
        <v>280</v>
      </c>
      <c r="G13" s="8">
        <v>495</v>
      </c>
      <c r="H13" s="8">
        <v>6988</v>
      </c>
      <c r="I13" s="8">
        <v>4084</v>
      </c>
      <c r="J13" s="8">
        <v>40</v>
      </c>
      <c r="K13" s="8">
        <v>365</v>
      </c>
      <c r="L13" s="8">
        <v>1280</v>
      </c>
      <c r="M13" s="8">
        <v>1097</v>
      </c>
      <c r="N13" s="8">
        <v>176</v>
      </c>
      <c r="O13" s="8">
        <v>431</v>
      </c>
      <c r="P13" s="8">
        <v>85</v>
      </c>
      <c r="Q13" s="8">
        <v>174</v>
      </c>
      <c r="R13" s="8">
        <v>167</v>
      </c>
      <c r="S13" s="8">
        <v>262</v>
      </c>
      <c r="T13" s="8">
        <v>241</v>
      </c>
      <c r="U13" s="8">
        <v>269</v>
      </c>
      <c r="V13" s="8">
        <v>3785</v>
      </c>
      <c r="W13" s="8">
        <v>595</v>
      </c>
      <c r="X13" s="8">
        <v>235</v>
      </c>
      <c r="Y13" s="8">
        <v>453</v>
      </c>
      <c r="Z13" s="8">
        <v>977</v>
      </c>
      <c r="AA13" s="8">
        <v>3</v>
      </c>
      <c r="AB13" s="8">
        <v>1400</v>
      </c>
      <c r="AC13" s="8">
        <v>598</v>
      </c>
      <c r="AD13" s="8">
        <v>512</v>
      </c>
      <c r="AE13" s="8">
        <v>696</v>
      </c>
      <c r="AF13" s="8">
        <v>185</v>
      </c>
      <c r="AG13" s="8">
        <v>824</v>
      </c>
      <c r="AH13" s="8">
        <v>565</v>
      </c>
      <c r="AI13" s="8">
        <v>1868</v>
      </c>
      <c r="AJ13" s="8">
        <v>538</v>
      </c>
      <c r="AK13" s="8">
        <v>142</v>
      </c>
      <c r="AL13" s="8">
        <v>211</v>
      </c>
      <c r="AM13" s="8">
        <v>1350</v>
      </c>
      <c r="AN13" s="8">
        <v>132</v>
      </c>
      <c r="AO13" s="8">
        <v>528</v>
      </c>
      <c r="AP13" s="8">
        <v>24105</v>
      </c>
      <c r="AQ13" s="8">
        <v>4868</v>
      </c>
      <c r="AR13" s="8">
        <v>962</v>
      </c>
      <c r="AS13" s="8">
        <v>351</v>
      </c>
      <c r="AT13" s="8">
        <v>107</v>
      </c>
      <c r="AU13" s="8">
        <v>239</v>
      </c>
      <c r="AV13" s="8">
        <v>305</v>
      </c>
      <c r="AW13" s="8">
        <v>1366</v>
      </c>
      <c r="AX13" s="8">
        <v>55</v>
      </c>
      <c r="AY13" s="8">
        <v>354</v>
      </c>
      <c r="AZ13" s="8">
        <v>385</v>
      </c>
      <c r="BA13" s="8">
        <v>139</v>
      </c>
      <c r="BB13" s="8">
        <v>2133</v>
      </c>
      <c r="BC13" s="8">
        <v>1870</v>
      </c>
      <c r="BD13" s="8">
        <v>549</v>
      </c>
      <c r="BE13" s="8">
        <v>705</v>
      </c>
      <c r="BF13" s="8">
        <v>1203</v>
      </c>
      <c r="BG13" s="8">
        <v>420</v>
      </c>
      <c r="BH13" s="8">
        <v>1797</v>
      </c>
      <c r="BI13" s="8">
        <v>1470</v>
      </c>
      <c r="BJ13" s="8">
        <v>107</v>
      </c>
      <c r="BK13" s="8">
        <v>298</v>
      </c>
      <c r="BL13" s="8">
        <v>214</v>
      </c>
      <c r="BM13" s="8">
        <v>1166</v>
      </c>
      <c r="BN13" s="8">
        <v>431</v>
      </c>
      <c r="BO13" s="8">
        <v>651</v>
      </c>
      <c r="BP13" s="8">
        <v>1303</v>
      </c>
      <c r="BQ13" s="8">
        <v>1976</v>
      </c>
      <c r="BR13" s="8">
        <v>911</v>
      </c>
      <c r="BS13" s="8">
        <v>112</v>
      </c>
      <c r="BT13" s="8">
        <v>178</v>
      </c>
      <c r="BU13" s="8">
        <v>769</v>
      </c>
      <c r="BV13" s="8">
        <v>249</v>
      </c>
      <c r="BW13" s="8">
        <v>965</v>
      </c>
      <c r="BX13" s="8">
        <v>781</v>
      </c>
      <c r="BY13" s="8">
        <v>1404</v>
      </c>
      <c r="BZ13" s="8">
        <v>91</v>
      </c>
      <c r="CA13" s="8">
        <v>331</v>
      </c>
      <c r="CB13" s="8">
        <v>989</v>
      </c>
      <c r="CC13" s="8">
        <v>310</v>
      </c>
      <c r="CD13" s="8">
        <v>492</v>
      </c>
      <c r="CE13" s="8">
        <v>969</v>
      </c>
      <c r="CF13" s="8">
        <f t="shared" si="0"/>
        <v>93814</v>
      </c>
    </row>
    <row r="14" spans="1:84">
      <c r="A14" s="94">
        <v>40148</v>
      </c>
      <c r="B14" s="8">
        <v>3591</v>
      </c>
      <c r="C14" s="8">
        <v>1247</v>
      </c>
      <c r="D14" s="8">
        <v>1387</v>
      </c>
      <c r="E14" s="8">
        <v>670</v>
      </c>
      <c r="F14" s="8">
        <v>646</v>
      </c>
      <c r="G14" s="8">
        <v>1011</v>
      </c>
      <c r="H14" s="8">
        <v>11571</v>
      </c>
      <c r="I14" s="8">
        <v>6989</v>
      </c>
      <c r="J14" s="8">
        <v>109</v>
      </c>
      <c r="K14" s="8">
        <v>730</v>
      </c>
      <c r="L14" s="8">
        <v>2180</v>
      </c>
      <c r="M14" s="8">
        <v>2024</v>
      </c>
      <c r="N14" s="8">
        <v>420</v>
      </c>
      <c r="O14" s="8">
        <v>1149</v>
      </c>
      <c r="P14" s="8">
        <v>161</v>
      </c>
      <c r="Q14" s="8">
        <v>337</v>
      </c>
      <c r="R14" s="8">
        <v>346</v>
      </c>
      <c r="S14" s="8">
        <v>560</v>
      </c>
      <c r="T14" s="8">
        <v>431</v>
      </c>
      <c r="U14" s="8">
        <v>552</v>
      </c>
      <c r="V14" s="8">
        <v>6765</v>
      </c>
      <c r="W14" s="8">
        <v>1169</v>
      </c>
      <c r="X14" s="8">
        <v>470</v>
      </c>
      <c r="Y14" s="8">
        <v>972</v>
      </c>
      <c r="Z14" s="8">
        <v>1933</v>
      </c>
      <c r="AA14" s="8">
        <v>35</v>
      </c>
      <c r="AB14" s="8">
        <v>2988</v>
      </c>
      <c r="AC14" s="8">
        <v>1264</v>
      </c>
      <c r="AD14" s="8">
        <v>931</v>
      </c>
      <c r="AE14" s="8">
        <v>1347</v>
      </c>
      <c r="AF14" s="8">
        <v>400</v>
      </c>
      <c r="AG14" s="8">
        <v>1553</v>
      </c>
      <c r="AH14" s="8">
        <v>1000</v>
      </c>
      <c r="AI14" s="8">
        <v>3412</v>
      </c>
      <c r="AJ14" s="8">
        <v>914</v>
      </c>
      <c r="AK14" s="8">
        <v>248</v>
      </c>
      <c r="AL14" s="8">
        <v>359</v>
      </c>
      <c r="AM14" s="8">
        <v>2570</v>
      </c>
      <c r="AN14" s="8">
        <v>245</v>
      </c>
      <c r="AO14" s="8">
        <v>1060</v>
      </c>
      <c r="AP14" s="8">
        <v>40364</v>
      </c>
      <c r="AQ14" s="8">
        <v>8142</v>
      </c>
      <c r="AR14" s="8">
        <v>1992</v>
      </c>
      <c r="AS14" s="8">
        <v>672</v>
      </c>
      <c r="AT14" s="8">
        <v>262</v>
      </c>
      <c r="AU14" s="8">
        <v>418</v>
      </c>
      <c r="AV14" s="8">
        <v>584</v>
      </c>
      <c r="AW14" s="8">
        <v>2700</v>
      </c>
      <c r="AX14" s="8">
        <v>147</v>
      </c>
      <c r="AY14" s="8">
        <v>610</v>
      </c>
      <c r="AZ14" s="8">
        <v>716</v>
      </c>
      <c r="BA14" s="8">
        <v>286</v>
      </c>
      <c r="BB14" s="8">
        <v>3888</v>
      </c>
      <c r="BC14" s="8">
        <v>3505</v>
      </c>
      <c r="BD14" s="8">
        <v>1089</v>
      </c>
      <c r="BE14" s="8">
        <v>1617</v>
      </c>
      <c r="BF14" s="8">
        <v>2259</v>
      </c>
      <c r="BG14" s="8">
        <v>949</v>
      </c>
      <c r="BH14" s="8">
        <v>3339</v>
      </c>
      <c r="BI14" s="8">
        <v>2368</v>
      </c>
      <c r="BJ14" s="8">
        <v>342</v>
      </c>
      <c r="BK14" s="8">
        <v>674</v>
      </c>
      <c r="BL14" s="8">
        <v>354</v>
      </c>
      <c r="BM14" s="8">
        <v>1970</v>
      </c>
      <c r="BN14" s="8">
        <v>704</v>
      </c>
      <c r="BO14" s="8">
        <v>1245</v>
      </c>
      <c r="BP14" s="8">
        <v>2335</v>
      </c>
      <c r="BQ14" s="8">
        <v>3664</v>
      </c>
      <c r="BR14" s="8">
        <v>1873</v>
      </c>
      <c r="BS14" s="8">
        <v>227</v>
      </c>
      <c r="BT14" s="8">
        <v>319</v>
      </c>
      <c r="BU14" s="8">
        <v>1715</v>
      </c>
      <c r="BV14" s="8">
        <v>644</v>
      </c>
      <c r="BW14" s="8">
        <v>1810</v>
      </c>
      <c r="BX14" s="8">
        <v>1555</v>
      </c>
      <c r="BY14" s="8">
        <v>2746</v>
      </c>
      <c r="BZ14" s="8">
        <v>100</v>
      </c>
      <c r="CA14" s="8">
        <v>640</v>
      </c>
      <c r="CB14" s="8">
        <v>2710</v>
      </c>
      <c r="CC14" s="8">
        <v>647</v>
      </c>
      <c r="CD14" s="8">
        <v>943</v>
      </c>
      <c r="CE14" s="8">
        <v>1904</v>
      </c>
      <c r="CF14" s="8">
        <f t="shared" si="0"/>
        <v>170774</v>
      </c>
    </row>
    <row r="15" spans="1:84">
      <c r="A15" s="94">
        <v>40179</v>
      </c>
      <c r="B15" s="8">
        <v>1254</v>
      </c>
      <c r="C15" s="8">
        <v>378</v>
      </c>
      <c r="D15" s="8">
        <v>433</v>
      </c>
      <c r="E15" s="8">
        <v>234</v>
      </c>
      <c r="F15" s="8">
        <v>188</v>
      </c>
      <c r="G15" s="8">
        <v>235</v>
      </c>
      <c r="H15" s="8">
        <v>3805</v>
      </c>
      <c r="I15" s="8">
        <v>2633</v>
      </c>
      <c r="J15" s="8">
        <v>30</v>
      </c>
      <c r="K15" s="8">
        <v>208</v>
      </c>
      <c r="L15" s="8">
        <v>731</v>
      </c>
      <c r="M15" s="8">
        <v>674</v>
      </c>
      <c r="N15" s="8">
        <v>85</v>
      </c>
      <c r="O15" s="8">
        <v>362</v>
      </c>
      <c r="P15" s="8">
        <v>47</v>
      </c>
      <c r="Q15" s="8">
        <v>123</v>
      </c>
      <c r="R15" s="8">
        <v>132</v>
      </c>
      <c r="S15" s="8">
        <v>173</v>
      </c>
      <c r="T15" s="8">
        <v>158</v>
      </c>
      <c r="U15" s="8">
        <v>169</v>
      </c>
      <c r="V15" s="8">
        <v>2423</v>
      </c>
      <c r="W15" s="8">
        <v>483</v>
      </c>
      <c r="X15" s="8">
        <v>116</v>
      </c>
      <c r="Y15" s="8">
        <v>259</v>
      </c>
      <c r="Z15" s="8">
        <v>657</v>
      </c>
      <c r="AA15" s="8">
        <v>17</v>
      </c>
      <c r="AB15" s="8">
        <v>746</v>
      </c>
      <c r="AC15" s="8">
        <v>389</v>
      </c>
      <c r="AD15" s="8">
        <v>410</v>
      </c>
      <c r="AE15" s="8">
        <v>353</v>
      </c>
      <c r="AF15" s="8">
        <v>143</v>
      </c>
      <c r="AG15" s="8">
        <v>522</v>
      </c>
      <c r="AH15" s="8">
        <v>309</v>
      </c>
      <c r="AI15" s="8">
        <v>1097</v>
      </c>
      <c r="AJ15" s="8">
        <v>382</v>
      </c>
      <c r="AK15" s="8">
        <v>70</v>
      </c>
      <c r="AL15" s="8">
        <v>129</v>
      </c>
      <c r="AM15" s="8">
        <v>742</v>
      </c>
      <c r="AN15" s="8">
        <v>73</v>
      </c>
      <c r="AO15" s="8">
        <v>305</v>
      </c>
      <c r="AP15" s="8">
        <v>15611</v>
      </c>
      <c r="AQ15" s="8">
        <v>3127</v>
      </c>
      <c r="AR15" s="8">
        <v>668</v>
      </c>
      <c r="AS15" s="8">
        <v>168</v>
      </c>
      <c r="AT15" s="8">
        <v>98</v>
      </c>
      <c r="AU15" s="8">
        <v>101</v>
      </c>
      <c r="AV15" s="8">
        <v>218</v>
      </c>
      <c r="AW15" s="8">
        <v>798</v>
      </c>
      <c r="AX15" s="8">
        <v>33</v>
      </c>
      <c r="AY15" s="8">
        <v>176</v>
      </c>
      <c r="AZ15" s="8">
        <v>313</v>
      </c>
      <c r="BA15" s="8">
        <v>74</v>
      </c>
      <c r="BB15" s="8">
        <v>1510</v>
      </c>
      <c r="BC15" s="8">
        <v>1162</v>
      </c>
      <c r="BD15" s="8">
        <v>387</v>
      </c>
      <c r="BE15" s="8">
        <v>411</v>
      </c>
      <c r="BF15" s="8">
        <v>761</v>
      </c>
      <c r="BG15" s="8">
        <v>395</v>
      </c>
      <c r="BH15" s="8">
        <v>1046</v>
      </c>
      <c r="BI15" s="8">
        <v>951</v>
      </c>
      <c r="BJ15" s="8">
        <v>86</v>
      </c>
      <c r="BK15" s="8">
        <v>220</v>
      </c>
      <c r="BL15" s="8">
        <v>130</v>
      </c>
      <c r="BM15" s="8">
        <v>693</v>
      </c>
      <c r="BN15" s="8">
        <v>268</v>
      </c>
      <c r="BO15" s="8">
        <v>438</v>
      </c>
      <c r="BP15" s="8">
        <v>784</v>
      </c>
      <c r="BQ15" s="8">
        <v>1022</v>
      </c>
      <c r="BR15" s="8">
        <v>574</v>
      </c>
      <c r="BS15" s="8">
        <v>79</v>
      </c>
      <c r="BT15" s="8">
        <v>122</v>
      </c>
      <c r="BU15" s="8">
        <v>380</v>
      </c>
      <c r="BV15" s="8">
        <v>177</v>
      </c>
      <c r="BW15" s="8">
        <v>671</v>
      </c>
      <c r="BX15" s="8">
        <v>405</v>
      </c>
      <c r="BY15" s="8">
        <v>940</v>
      </c>
      <c r="BZ15" s="8">
        <v>39</v>
      </c>
      <c r="CA15" s="8">
        <v>228</v>
      </c>
      <c r="CB15" s="8">
        <v>656</v>
      </c>
      <c r="CC15" s="8">
        <v>288</v>
      </c>
      <c r="CD15" s="8">
        <v>305</v>
      </c>
      <c r="CE15" s="8">
        <v>512</v>
      </c>
      <c r="CF15" s="8">
        <f t="shared" si="0"/>
        <v>58702</v>
      </c>
    </row>
    <row r="16" spans="1:84">
      <c r="A16" s="94">
        <v>40210</v>
      </c>
      <c r="B16" s="8">
        <v>1869</v>
      </c>
      <c r="C16" s="8">
        <v>642</v>
      </c>
      <c r="D16" s="8">
        <v>552</v>
      </c>
      <c r="E16" s="8">
        <v>290</v>
      </c>
      <c r="F16" s="8">
        <v>312</v>
      </c>
      <c r="G16" s="8">
        <v>399</v>
      </c>
      <c r="H16" s="8">
        <v>5175</v>
      </c>
      <c r="I16" s="8">
        <v>3390</v>
      </c>
      <c r="J16" s="8">
        <v>47</v>
      </c>
      <c r="K16" s="8">
        <v>325</v>
      </c>
      <c r="L16" s="8">
        <v>1034</v>
      </c>
      <c r="M16" s="8">
        <v>956</v>
      </c>
      <c r="N16" s="8">
        <v>137</v>
      </c>
      <c r="O16" s="8">
        <v>548</v>
      </c>
      <c r="P16" s="8">
        <v>67</v>
      </c>
      <c r="Q16" s="8">
        <v>175</v>
      </c>
      <c r="R16" s="8">
        <v>138</v>
      </c>
      <c r="S16" s="8">
        <v>264</v>
      </c>
      <c r="T16" s="8">
        <v>212</v>
      </c>
      <c r="U16" s="8">
        <v>270</v>
      </c>
      <c r="V16" s="8">
        <v>3285</v>
      </c>
      <c r="W16" s="8">
        <v>564</v>
      </c>
      <c r="X16" s="8">
        <v>189</v>
      </c>
      <c r="Y16" s="8">
        <v>340</v>
      </c>
      <c r="Z16" s="8">
        <v>913</v>
      </c>
      <c r="AA16" s="8">
        <v>14</v>
      </c>
      <c r="AB16" s="8">
        <v>1150</v>
      </c>
      <c r="AC16" s="8">
        <v>633</v>
      </c>
      <c r="AD16" s="8">
        <v>499</v>
      </c>
      <c r="AE16" s="8">
        <v>581</v>
      </c>
      <c r="AF16" s="8">
        <v>182</v>
      </c>
      <c r="AG16" s="8">
        <v>642</v>
      </c>
      <c r="AH16" s="8">
        <v>417</v>
      </c>
      <c r="AI16" s="8">
        <v>1591</v>
      </c>
      <c r="AJ16" s="8">
        <v>496</v>
      </c>
      <c r="AK16" s="8">
        <v>109</v>
      </c>
      <c r="AL16" s="8">
        <v>148</v>
      </c>
      <c r="AM16" s="8">
        <v>1116</v>
      </c>
      <c r="AN16" s="8">
        <v>135</v>
      </c>
      <c r="AO16" s="8">
        <v>442</v>
      </c>
      <c r="AP16" s="8">
        <v>20983</v>
      </c>
      <c r="AQ16" s="8">
        <v>4016</v>
      </c>
      <c r="AR16" s="8">
        <v>908</v>
      </c>
      <c r="AS16" s="8">
        <v>250</v>
      </c>
      <c r="AT16" s="8">
        <v>102</v>
      </c>
      <c r="AU16" s="8">
        <v>206</v>
      </c>
      <c r="AV16" s="8">
        <v>268</v>
      </c>
      <c r="AW16" s="8">
        <v>1225</v>
      </c>
      <c r="AX16" s="8">
        <v>80</v>
      </c>
      <c r="AY16" s="8">
        <v>265</v>
      </c>
      <c r="AZ16" s="8">
        <v>373</v>
      </c>
      <c r="BA16" s="8">
        <v>114</v>
      </c>
      <c r="BB16" s="8">
        <v>2006</v>
      </c>
      <c r="BC16" s="8">
        <v>1604</v>
      </c>
      <c r="BD16" s="8">
        <v>515</v>
      </c>
      <c r="BE16" s="8">
        <v>677</v>
      </c>
      <c r="BF16" s="8">
        <v>1096</v>
      </c>
      <c r="BG16" s="8">
        <v>464</v>
      </c>
      <c r="BH16" s="8">
        <v>1558</v>
      </c>
      <c r="BI16" s="8">
        <v>1200</v>
      </c>
      <c r="BJ16" s="8">
        <v>155</v>
      </c>
      <c r="BK16" s="8">
        <v>283</v>
      </c>
      <c r="BL16" s="8">
        <v>205</v>
      </c>
      <c r="BM16" s="8">
        <v>908</v>
      </c>
      <c r="BN16" s="8">
        <v>343</v>
      </c>
      <c r="BO16" s="8">
        <v>701</v>
      </c>
      <c r="BP16" s="8">
        <v>974</v>
      </c>
      <c r="BQ16" s="8">
        <v>1516</v>
      </c>
      <c r="BR16" s="8">
        <v>877</v>
      </c>
      <c r="BS16" s="8">
        <v>121</v>
      </c>
      <c r="BT16" s="8">
        <v>148</v>
      </c>
      <c r="BU16" s="8">
        <v>615</v>
      </c>
      <c r="BV16" s="8">
        <v>280</v>
      </c>
      <c r="BW16" s="8">
        <v>888</v>
      </c>
      <c r="BX16" s="8">
        <v>605</v>
      </c>
      <c r="BY16" s="8">
        <v>1316</v>
      </c>
      <c r="BZ16" s="8">
        <v>38</v>
      </c>
      <c r="CA16" s="8">
        <v>335</v>
      </c>
      <c r="CB16" s="8">
        <v>1051</v>
      </c>
      <c r="CC16" s="8">
        <v>340</v>
      </c>
      <c r="CD16" s="8">
        <v>424</v>
      </c>
      <c r="CE16" s="8">
        <v>811</v>
      </c>
      <c r="CF16" s="8">
        <f t="shared" si="0"/>
        <v>81092</v>
      </c>
    </row>
    <row r="17" spans="1:84">
      <c r="A17" s="94">
        <v>40238</v>
      </c>
      <c r="B17" s="8">
        <v>2404</v>
      </c>
      <c r="C17" s="8">
        <v>792</v>
      </c>
      <c r="D17" s="8">
        <v>806</v>
      </c>
      <c r="E17" s="8">
        <v>438</v>
      </c>
      <c r="F17" s="8">
        <v>437</v>
      </c>
      <c r="G17" s="8">
        <v>620</v>
      </c>
      <c r="H17" s="8">
        <v>6602</v>
      </c>
      <c r="I17" s="8">
        <v>4386</v>
      </c>
      <c r="J17" s="8">
        <v>53</v>
      </c>
      <c r="K17" s="8">
        <v>493</v>
      </c>
      <c r="L17" s="8">
        <v>1299</v>
      </c>
      <c r="M17" s="8">
        <v>1291</v>
      </c>
      <c r="N17" s="8">
        <v>217</v>
      </c>
      <c r="O17" s="8">
        <v>880</v>
      </c>
      <c r="P17" s="8">
        <v>90</v>
      </c>
      <c r="Q17" s="8">
        <v>246</v>
      </c>
      <c r="R17" s="8">
        <v>232</v>
      </c>
      <c r="S17" s="8">
        <v>334</v>
      </c>
      <c r="T17" s="8">
        <v>270</v>
      </c>
      <c r="U17" s="8">
        <v>396</v>
      </c>
      <c r="V17" s="8">
        <v>4281</v>
      </c>
      <c r="W17" s="8">
        <v>686</v>
      </c>
      <c r="X17" s="8">
        <v>220</v>
      </c>
      <c r="Y17" s="8">
        <v>573</v>
      </c>
      <c r="Z17" s="8">
        <v>1171</v>
      </c>
      <c r="AA17" s="8">
        <v>8</v>
      </c>
      <c r="AB17" s="8">
        <v>1664</v>
      </c>
      <c r="AC17" s="8">
        <v>794</v>
      </c>
      <c r="AD17" s="8">
        <v>648</v>
      </c>
      <c r="AE17" s="8">
        <v>757</v>
      </c>
      <c r="AF17" s="8">
        <v>257</v>
      </c>
      <c r="AG17" s="8">
        <v>984</v>
      </c>
      <c r="AH17" s="8">
        <v>580</v>
      </c>
      <c r="AI17" s="8">
        <v>2199</v>
      </c>
      <c r="AJ17" s="8">
        <v>677</v>
      </c>
      <c r="AK17" s="8">
        <v>148</v>
      </c>
      <c r="AL17" s="8">
        <v>183</v>
      </c>
      <c r="AM17" s="8">
        <v>1700</v>
      </c>
      <c r="AN17" s="8">
        <v>164</v>
      </c>
      <c r="AO17" s="8">
        <v>536</v>
      </c>
      <c r="AP17" s="8">
        <v>27398</v>
      </c>
      <c r="AQ17" s="8">
        <v>4944</v>
      </c>
      <c r="AR17" s="8">
        <v>1166</v>
      </c>
      <c r="AS17" s="8">
        <v>421</v>
      </c>
      <c r="AT17" s="8">
        <v>119</v>
      </c>
      <c r="AU17" s="8">
        <v>281</v>
      </c>
      <c r="AV17" s="8">
        <v>339</v>
      </c>
      <c r="AW17" s="8">
        <v>1660</v>
      </c>
      <c r="AX17" s="8">
        <v>120</v>
      </c>
      <c r="AY17" s="8">
        <v>337</v>
      </c>
      <c r="AZ17" s="8">
        <v>412</v>
      </c>
      <c r="BA17" s="8">
        <v>171</v>
      </c>
      <c r="BB17" s="8">
        <v>2560</v>
      </c>
      <c r="BC17" s="8">
        <v>2169</v>
      </c>
      <c r="BD17" s="8">
        <v>702</v>
      </c>
      <c r="BE17" s="8">
        <v>961</v>
      </c>
      <c r="BF17" s="8">
        <v>1512</v>
      </c>
      <c r="BG17" s="8">
        <v>683</v>
      </c>
      <c r="BH17" s="8">
        <v>2087</v>
      </c>
      <c r="BI17" s="8">
        <v>1483</v>
      </c>
      <c r="BJ17" s="8">
        <v>221</v>
      </c>
      <c r="BK17" s="8">
        <v>360</v>
      </c>
      <c r="BL17" s="8">
        <v>257</v>
      </c>
      <c r="BM17" s="8">
        <v>1231</v>
      </c>
      <c r="BN17" s="8">
        <v>493</v>
      </c>
      <c r="BO17" s="8">
        <v>848</v>
      </c>
      <c r="BP17" s="8">
        <v>1254</v>
      </c>
      <c r="BQ17" s="8">
        <v>2172</v>
      </c>
      <c r="BR17" s="8">
        <v>1075</v>
      </c>
      <c r="BS17" s="8">
        <v>354</v>
      </c>
      <c r="BT17" s="8">
        <v>225</v>
      </c>
      <c r="BU17" s="8">
        <v>884</v>
      </c>
      <c r="BV17" s="8">
        <v>431</v>
      </c>
      <c r="BW17" s="8">
        <v>1136</v>
      </c>
      <c r="BX17" s="8">
        <v>850</v>
      </c>
      <c r="BY17" s="8">
        <v>1946</v>
      </c>
      <c r="BZ17" s="8">
        <v>31</v>
      </c>
      <c r="CA17" s="8">
        <v>372</v>
      </c>
      <c r="CB17" s="8">
        <v>1453</v>
      </c>
      <c r="CC17" s="8">
        <v>477</v>
      </c>
      <c r="CD17" s="8">
        <v>502</v>
      </c>
      <c r="CE17" s="8">
        <v>1117</v>
      </c>
      <c r="CF17" s="8">
        <f t="shared" si="0"/>
        <v>107730</v>
      </c>
    </row>
    <row r="18" spans="1:84">
      <c r="A18" s="94">
        <v>40269</v>
      </c>
      <c r="B18" s="8">
        <v>1561</v>
      </c>
      <c r="C18" s="8">
        <v>532</v>
      </c>
      <c r="D18" s="8">
        <v>503</v>
      </c>
      <c r="E18" s="8">
        <v>277</v>
      </c>
      <c r="F18" s="8">
        <v>331</v>
      </c>
      <c r="G18" s="8">
        <v>394</v>
      </c>
      <c r="H18" s="8">
        <v>4595</v>
      </c>
      <c r="I18" s="8">
        <v>3277</v>
      </c>
      <c r="J18" s="8">
        <v>30</v>
      </c>
      <c r="K18" s="8">
        <v>256</v>
      </c>
      <c r="L18" s="8">
        <v>977</v>
      </c>
      <c r="M18" s="8">
        <v>897</v>
      </c>
      <c r="N18" s="8">
        <v>162</v>
      </c>
      <c r="O18" s="8">
        <v>551</v>
      </c>
      <c r="P18" s="8">
        <v>77</v>
      </c>
      <c r="Q18" s="8">
        <v>188</v>
      </c>
      <c r="R18" s="8">
        <v>184</v>
      </c>
      <c r="S18" s="8">
        <v>198</v>
      </c>
      <c r="T18" s="8">
        <v>205</v>
      </c>
      <c r="U18" s="8">
        <v>287</v>
      </c>
      <c r="V18" s="8">
        <v>2906</v>
      </c>
      <c r="W18" s="8">
        <v>495</v>
      </c>
      <c r="X18" s="8">
        <v>154</v>
      </c>
      <c r="Y18" s="8">
        <v>392</v>
      </c>
      <c r="Z18" s="8">
        <v>940</v>
      </c>
      <c r="AA18" s="8">
        <v>13</v>
      </c>
      <c r="AB18" s="8">
        <v>1268</v>
      </c>
      <c r="AC18" s="8">
        <v>598</v>
      </c>
      <c r="AD18" s="8">
        <v>476</v>
      </c>
      <c r="AE18" s="8">
        <v>524</v>
      </c>
      <c r="AF18" s="8">
        <v>187</v>
      </c>
      <c r="AG18" s="8">
        <v>765</v>
      </c>
      <c r="AH18" s="8">
        <v>393</v>
      </c>
      <c r="AI18" s="8">
        <v>1407</v>
      </c>
      <c r="AJ18" s="8">
        <v>436</v>
      </c>
      <c r="AK18" s="8">
        <v>127</v>
      </c>
      <c r="AL18" s="8">
        <v>124</v>
      </c>
      <c r="AM18" s="8">
        <v>1092</v>
      </c>
      <c r="AN18" s="8">
        <v>141</v>
      </c>
      <c r="AO18" s="8">
        <v>406</v>
      </c>
      <c r="AP18" s="8">
        <v>19731</v>
      </c>
      <c r="AQ18" s="8">
        <v>3162</v>
      </c>
      <c r="AR18" s="8">
        <v>807</v>
      </c>
      <c r="AS18" s="8">
        <v>310</v>
      </c>
      <c r="AT18" s="8">
        <v>96</v>
      </c>
      <c r="AU18" s="8">
        <v>196</v>
      </c>
      <c r="AV18" s="8">
        <v>244</v>
      </c>
      <c r="AW18" s="8">
        <v>1085</v>
      </c>
      <c r="AX18" s="8">
        <v>67</v>
      </c>
      <c r="AY18" s="8">
        <v>228</v>
      </c>
      <c r="AZ18" s="8">
        <v>329</v>
      </c>
      <c r="BA18" s="8">
        <v>137</v>
      </c>
      <c r="BB18" s="8">
        <v>1962</v>
      </c>
      <c r="BC18" s="8">
        <v>1487</v>
      </c>
      <c r="BD18" s="8">
        <v>441</v>
      </c>
      <c r="BE18" s="8">
        <v>595</v>
      </c>
      <c r="BF18" s="8">
        <v>1107</v>
      </c>
      <c r="BG18" s="8">
        <v>468</v>
      </c>
      <c r="BH18" s="8">
        <v>1342</v>
      </c>
      <c r="BI18" s="8">
        <v>1020</v>
      </c>
      <c r="BJ18" s="8">
        <v>181</v>
      </c>
      <c r="BK18" s="8">
        <v>253</v>
      </c>
      <c r="BL18" s="8">
        <v>177</v>
      </c>
      <c r="BM18" s="8">
        <v>870</v>
      </c>
      <c r="BN18" s="8">
        <v>310</v>
      </c>
      <c r="BO18" s="8">
        <v>514</v>
      </c>
      <c r="BP18" s="8">
        <v>881</v>
      </c>
      <c r="BQ18" s="8">
        <v>1460</v>
      </c>
      <c r="BR18" s="8">
        <v>672</v>
      </c>
      <c r="BS18" s="8">
        <v>176</v>
      </c>
      <c r="BT18" s="8">
        <v>123</v>
      </c>
      <c r="BU18" s="8">
        <v>607</v>
      </c>
      <c r="BV18" s="8">
        <v>272</v>
      </c>
      <c r="BW18" s="8">
        <v>806</v>
      </c>
      <c r="BX18" s="8">
        <v>591</v>
      </c>
      <c r="BY18" s="8">
        <v>1302</v>
      </c>
      <c r="BZ18" s="8">
        <v>41</v>
      </c>
      <c r="CA18" s="8">
        <v>234</v>
      </c>
      <c r="CB18" s="8">
        <v>1001</v>
      </c>
      <c r="CC18" s="8">
        <v>315</v>
      </c>
      <c r="CD18" s="8">
        <v>396</v>
      </c>
      <c r="CE18" s="8">
        <v>766</v>
      </c>
      <c r="CF18" s="8">
        <f t="shared" si="0"/>
        <v>75088</v>
      </c>
    </row>
    <row r="19" spans="1:84">
      <c r="A19" s="94">
        <v>40299</v>
      </c>
      <c r="B19" s="8">
        <v>1395</v>
      </c>
      <c r="C19" s="8">
        <v>581</v>
      </c>
      <c r="D19" s="8">
        <v>430</v>
      </c>
      <c r="E19" s="8">
        <v>356</v>
      </c>
      <c r="F19" s="8">
        <v>337</v>
      </c>
      <c r="G19" s="8">
        <v>340</v>
      </c>
      <c r="H19" s="8">
        <v>4489</v>
      </c>
      <c r="I19" s="8">
        <v>3391</v>
      </c>
      <c r="J19" s="8">
        <v>38</v>
      </c>
      <c r="K19" s="8">
        <v>315</v>
      </c>
      <c r="L19" s="8">
        <v>1038</v>
      </c>
      <c r="M19" s="8">
        <v>870</v>
      </c>
      <c r="N19" s="8">
        <v>138</v>
      </c>
      <c r="O19" s="8">
        <v>556</v>
      </c>
      <c r="P19" s="8">
        <v>60</v>
      </c>
      <c r="Q19" s="8">
        <v>165</v>
      </c>
      <c r="R19" s="8">
        <v>222</v>
      </c>
      <c r="S19" s="8">
        <v>224</v>
      </c>
      <c r="T19" s="8">
        <v>207</v>
      </c>
      <c r="U19" s="8">
        <v>232</v>
      </c>
      <c r="V19" s="8">
        <v>2843</v>
      </c>
      <c r="W19" s="8">
        <v>513</v>
      </c>
      <c r="X19" s="8">
        <v>152</v>
      </c>
      <c r="Y19" s="8">
        <v>399</v>
      </c>
      <c r="Z19" s="8">
        <v>860</v>
      </c>
      <c r="AA19" s="8">
        <v>9</v>
      </c>
      <c r="AB19" s="8">
        <v>1485</v>
      </c>
      <c r="AC19" s="8">
        <v>509</v>
      </c>
      <c r="AD19" s="8">
        <v>504</v>
      </c>
      <c r="AE19" s="8">
        <v>583</v>
      </c>
      <c r="AF19" s="8">
        <v>204</v>
      </c>
      <c r="AG19" s="8">
        <v>736</v>
      </c>
      <c r="AH19" s="8">
        <v>478</v>
      </c>
      <c r="AI19" s="8">
        <v>1408</v>
      </c>
      <c r="AJ19" s="8">
        <v>416</v>
      </c>
      <c r="AK19" s="8">
        <v>93</v>
      </c>
      <c r="AL19" s="8">
        <v>148</v>
      </c>
      <c r="AM19" s="8">
        <v>1079</v>
      </c>
      <c r="AN19" s="8">
        <v>178</v>
      </c>
      <c r="AO19" s="8">
        <v>387</v>
      </c>
      <c r="AP19" s="8">
        <v>18162</v>
      </c>
      <c r="AQ19" s="8">
        <v>3211</v>
      </c>
      <c r="AR19" s="8">
        <v>881</v>
      </c>
      <c r="AS19" s="8">
        <v>313</v>
      </c>
      <c r="AT19" s="8">
        <v>74</v>
      </c>
      <c r="AU19" s="8">
        <v>212</v>
      </c>
      <c r="AV19" s="8">
        <v>224</v>
      </c>
      <c r="AW19" s="8">
        <v>1137</v>
      </c>
      <c r="AX19" s="8">
        <v>86</v>
      </c>
      <c r="AY19" s="8">
        <v>240</v>
      </c>
      <c r="AZ19" s="8">
        <v>268</v>
      </c>
      <c r="BA19" s="8">
        <v>123</v>
      </c>
      <c r="BB19" s="8">
        <v>1962</v>
      </c>
      <c r="BC19" s="8">
        <v>1485</v>
      </c>
      <c r="BD19" s="8">
        <v>462</v>
      </c>
      <c r="BE19" s="8">
        <v>667</v>
      </c>
      <c r="BF19" s="8">
        <v>1015</v>
      </c>
      <c r="BG19" s="8">
        <v>479</v>
      </c>
      <c r="BH19" s="8">
        <v>1338</v>
      </c>
      <c r="BI19" s="8">
        <v>1085</v>
      </c>
      <c r="BJ19" s="8">
        <v>206</v>
      </c>
      <c r="BK19" s="8">
        <v>247</v>
      </c>
      <c r="BL19" s="8">
        <v>195</v>
      </c>
      <c r="BM19" s="8">
        <v>870</v>
      </c>
      <c r="BN19" s="8">
        <v>293</v>
      </c>
      <c r="BO19" s="8">
        <v>560</v>
      </c>
      <c r="BP19" s="8">
        <v>799</v>
      </c>
      <c r="BQ19" s="8">
        <v>1502</v>
      </c>
      <c r="BR19" s="8">
        <v>748</v>
      </c>
      <c r="BS19" s="8">
        <v>182</v>
      </c>
      <c r="BT19" s="8">
        <v>139</v>
      </c>
      <c r="BU19" s="8">
        <v>631</v>
      </c>
      <c r="BV19" s="8">
        <v>286</v>
      </c>
      <c r="BW19" s="8">
        <v>778</v>
      </c>
      <c r="BX19" s="8">
        <v>544</v>
      </c>
      <c r="BY19" s="8">
        <v>1324</v>
      </c>
      <c r="BZ19" s="8">
        <v>45</v>
      </c>
      <c r="CA19" s="8">
        <v>238</v>
      </c>
      <c r="CB19" s="8">
        <v>1159</v>
      </c>
      <c r="CC19" s="8">
        <v>251</v>
      </c>
      <c r="CD19" s="8">
        <v>429</v>
      </c>
      <c r="CE19" s="8">
        <v>716</v>
      </c>
      <c r="CF19" s="8">
        <f t="shared" si="0"/>
        <v>73934</v>
      </c>
    </row>
    <row r="20" spans="1:84">
      <c r="A20" s="94">
        <v>40330</v>
      </c>
      <c r="B20" s="8">
        <v>1363</v>
      </c>
      <c r="C20" s="8">
        <v>539</v>
      </c>
      <c r="D20" s="8">
        <v>484</v>
      </c>
      <c r="E20" s="8">
        <v>325</v>
      </c>
      <c r="F20" s="8">
        <v>297</v>
      </c>
      <c r="G20" s="8">
        <v>390</v>
      </c>
      <c r="H20" s="8">
        <v>4593</v>
      </c>
      <c r="I20" s="8">
        <v>3597</v>
      </c>
      <c r="J20" s="8">
        <v>28</v>
      </c>
      <c r="K20" s="8">
        <v>333</v>
      </c>
      <c r="L20" s="8">
        <v>1012</v>
      </c>
      <c r="M20" s="8">
        <v>756</v>
      </c>
      <c r="N20" s="8">
        <v>151</v>
      </c>
      <c r="O20" s="8">
        <v>559</v>
      </c>
      <c r="P20" s="8">
        <v>71</v>
      </c>
      <c r="Q20" s="8">
        <v>139</v>
      </c>
      <c r="R20" s="8">
        <v>224</v>
      </c>
      <c r="S20" s="8">
        <v>311</v>
      </c>
      <c r="T20" s="8">
        <v>184</v>
      </c>
      <c r="U20" s="8">
        <v>222</v>
      </c>
      <c r="V20" s="8">
        <v>2807</v>
      </c>
      <c r="W20" s="8">
        <v>456</v>
      </c>
      <c r="X20" s="8">
        <v>167</v>
      </c>
      <c r="Y20" s="8">
        <v>390</v>
      </c>
      <c r="Z20" s="8">
        <v>786</v>
      </c>
      <c r="AA20" s="8">
        <v>6</v>
      </c>
      <c r="AB20" s="8">
        <v>1468</v>
      </c>
      <c r="AC20" s="8">
        <v>440</v>
      </c>
      <c r="AD20" s="8">
        <v>420</v>
      </c>
      <c r="AE20" s="8">
        <v>680</v>
      </c>
      <c r="AF20" s="8">
        <v>203</v>
      </c>
      <c r="AG20" s="8">
        <v>819</v>
      </c>
      <c r="AH20" s="8">
        <v>432</v>
      </c>
      <c r="AI20" s="8">
        <v>1312</v>
      </c>
      <c r="AJ20" s="8">
        <v>533</v>
      </c>
      <c r="AK20" s="8">
        <v>72</v>
      </c>
      <c r="AL20" s="8">
        <v>141</v>
      </c>
      <c r="AM20" s="8">
        <v>1054</v>
      </c>
      <c r="AN20" s="8">
        <v>169</v>
      </c>
      <c r="AO20" s="8">
        <v>375</v>
      </c>
      <c r="AP20" s="8">
        <v>17585</v>
      </c>
      <c r="AQ20" s="8">
        <v>3071</v>
      </c>
      <c r="AR20" s="8">
        <v>800</v>
      </c>
      <c r="AS20" s="8">
        <v>321</v>
      </c>
      <c r="AT20" s="8">
        <v>77</v>
      </c>
      <c r="AU20" s="8">
        <v>225</v>
      </c>
      <c r="AV20" s="8">
        <v>220</v>
      </c>
      <c r="AW20" s="8">
        <v>1071</v>
      </c>
      <c r="AX20" s="8">
        <v>74</v>
      </c>
      <c r="AY20" s="8">
        <v>237</v>
      </c>
      <c r="AZ20" s="8">
        <v>345</v>
      </c>
      <c r="BA20" s="8">
        <v>98</v>
      </c>
      <c r="BB20" s="8">
        <v>1647</v>
      </c>
      <c r="BC20" s="8">
        <v>1500</v>
      </c>
      <c r="BD20" s="8">
        <v>442</v>
      </c>
      <c r="BE20" s="8">
        <v>621</v>
      </c>
      <c r="BF20" s="8">
        <v>907</v>
      </c>
      <c r="BG20" s="8">
        <v>510</v>
      </c>
      <c r="BH20" s="8">
        <v>1308</v>
      </c>
      <c r="BI20" s="8">
        <v>1145</v>
      </c>
      <c r="BJ20" s="8">
        <v>178</v>
      </c>
      <c r="BK20" s="8">
        <v>221</v>
      </c>
      <c r="BL20" s="8">
        <v>160</v>
      </c>
      <c r="BM20" s="8">
        <v>852</v>
      </c>
      <c r="BN20" s="8">
        <v>339</v>
      </c>
      <c r="BO20" s="8">
        <v>528</v>
      </c>
      <c r="BP20" s="8">
        <v>795</v>
      </c>
      <c r="BQ20" s="8">
        <v>1522</v>
      </c>
      <c r="BR20" s="8">
        <v>737</v>
      </c>
      <c r="BS20" s="8">
        <v>154</v>
      </c>
      <c r="BT20" s="8">
        <v>150</v>
      </c>
      <c r="BU20" s="8">
        <v>624</v>
      </c>
      <c r="BV20" s="8">
        <v>339</v>
      </c>
      <c r="BW20" s="8">
        <v>780</v>
      </c>
      <c r="BX20" s="8">
        <v>538</v>
      </c>
      <c r="BY20" s="8">
        <v>1230</v>
      </c>
      <c r="BZ20" s="8">
        <v>44</v>
      </c>
      <c r="CA20" s="8">
        <v>184</v>
      </c>
      <c r="CB20" s="8">
        <v>1196</v>
      </c>
      <c r="CC20" s="8">
        <v>271</v>
      </c>
      <c r="CD20" s="8">
        <v>449</v>
      </c>
      <c r="CE20" s="8">
        <v>681</v>
      </c>
      <c r="CF20" s="8">
        <f t="shared" si="0"/>
        <v>72484</v>
      </c>
    </row>
    <row r="21" spans="1:84">
      <c r="A21" s="94">
        <v>40360</v>
      </c>
      <c r="B21" s="8">
        <v>1155</v>
      </c>
      <c r="C21" s="8">
        <v>411</v>
      </c>
      <c r="D21" s="8">
        <v>311</v>
      </c>
      <c r="E21" s="8">
        <v>310</v>
      </c>
      <c r="F21" s="8">
        <v>252</v>
      </c>
      <c r="G21" s="8">
        <v>229</v>
      </c>
      <c r="H21" s="8">
        <v>3286</v>
      </c>
      <c r="I21" s="8">
        <v>3201</v>
      </c>
      <c r="J21" s="8">
        <v>44</v>
      </c>
      <c r="K21" s="8">
        <v>276</v>
      </c>
      <c r="L21" s="8">
        <v>900</v>
      </c>
      <c r="M21" s="8">
        <v>659</v>
      </c>
      <c r="N21" s="8">
        <v>79</v>
      </c>
      <c r="O21" s="8">
        <v>527</v>
      </c>
      <c r="P21" s="8">
        <v>47</v>
      </c>
      <c r="Q21" s="8">
        <v>120</v>
      </c>
      <c r="R21" s="8">
        <v>197</v>
      </c>
      <c r="S21" s="8">
        <v>225</v>
      </c>
      <c r="T21" s="8">
        <v>116</v>
      </c>
      <c r="U21" s="8">
        <v>158</v>
      </c>
      <c r="V21" s="8">
        <v>2033</v>
      </c>
      <c r="W21" s="8">
        <v>381</v>
      </c>
      <c r="X21" s="8">
        <v>97</v>
      </c>
      <c r="Y21" s="8">
        <v>256</v>
      </c>
      <c r="Z21" s="8">
        <v>553</v>
      </c>
      <c r="AA21" s="8">
        <v>11</v>
      </c>
      <c r="AB21" s="8">
        <v>1209</v>
      </c>
      <c r="AC21" s="8">
        <v>289</v>
      </c>
      <c r="AD21" s="8">
        <v>326</v>
      </c>
      <c r="AE21" s="8">
        <v>601</v>
      </c>
      <c r="AF21" s="8">
        <v>157</v>
      </c>
      <c r="AG21" s="8">
        <v>626</v>
      </c>
      <c r="AH21" s="8">
        <v>303</v>
      </c>
      <c r="AI21" s="8">
        <v>946</v>
      </c>
      <c r="AJ21" s="8">
        <v>459</v>
      </c>
      <c r="AK21" s="8">
        <v>79</v>
      </c>
      <c r="AL21" s="8">
        <v>139</v>
      </c>
      <c r="AM21" s="8">
        <v>661</v>
      </c>
      <c r="AN21" s="8">
        <v>146</v>
      </c>
      <c r="AO21" s="8">
        <v>310</v>
      </c>
      <c r="AP21" s="8">
        <v>14654</v>
      </c>
      <c r="AQ21" s="8">
        <v>2478</v>
      </c>
      <c r="AR21" s="8">
        <v>602</v>
      </c>
      <c r="AS21" s="8">
        <v>209</v>
      </c>
      <c r="AT21" s="8">
        <v>59</v>
      </c>
      <c r="AU21" s="8">
        <v>172</v>
      </c>
      <c r="AV21" s="8">
        <v>167</v>
      </c>
      <c r="AW21" s="8">
        <v>727</v>
      </c>
      <c r="AX21" s="8">
        <v>90</v>
      </c>
      <c r="AY21" s="8">
        <v>172</v>
      </c>
      <c r="AZ21" s="8">
        <v>289</v>
      </c>
      <c r="BA21" s="8">
        <v>86</v>
      </c>
      <c r="BB21" s="8">
        <v>1361</v>
      </c>
      <c r="BC21" s="8">
        <v>1234</v>
      </c>
      <c r="BD21" s="8">
        <v>296</v>
      </c>
      <c r="BE21" s="8">
        <v>522</v>
      </c>
      <c r="BF21" s="8">
        <v>693</v>
      </c>
      <c r="BG21" s="8">
        <v>385</v>
      </c>
      <c r="BH21" s="8">
        <v>971</v>
      </c>
      <c r="BI21" s="8">
        <v>986</v>
      </c>
      <c r="BJ21" s="8">
        <v>154</v>
      </c>
      <c r="BK21" s="8">
        <v>189</v>
      </c>
      <c r="BL21" s="8">
        <v>136</v>
      </c>
      <c r="BM21" s="8">
        <v>598</v>
      </c>
      <c r="BN21" s="8">
        <v>244</v>
      </c>
      <c r="BO21" s="8">
        <v>405</v>
      </c>
      <c r="BP21" s="8">
        <v>656</v>
      </c>
      <c r="BQ21" s="8">
        <v>1062</v>
      </c>
      <c r="BR21" s="8">
        <v>690</v>
      </c>
      <c r="BS21" s="8">
        <v>138</v>
      </c>
      <c r="BT21" s="8">
        <v>127</v>
      </c>
      <c r="BU21" s="8">
        <v>383</v>
      </c>
      <c r="BV21" s="8">
        <v>342</v>
      </c>
      <c r="BW21" s="8">
        <v>657</v>
      </c>
      <c r="BX21" s="8">
        <v>381</v>
      </c>
      <c r="BY21" s="8">
        <v>1037</v>
      </c>
      <c r="BZ21" s="8">
        <v>63</v>
      </c>
      <c r="CA21" s="8">
        <v>124</v>
      </c>
      <c r="CB21" s="8">
        <v>1044</v>
      </c>
      <c r="CC21" s="8">
        <v>194</v>
      </c>
      <c r="CD21" s="8">
        <v>383</v>
      </c>
      <c r="CE21" s="8">
        <v>489</v>
      </c>
      <c r="CF21" s="8">
        <f t="shared" si="0"/>
        <v>57734</v>
      </c>
    </row>
    <row r="22" spans="1:84">
      <c r="A22" s="94">
        <v>40391</v>
      </c>
      <c r="B22" s="8">
        <v>1675</v>
      </c>
      <c r="C22" s="8">
        <v>529</v>
      </c>
      <c r="D22" s="8">
        <v>505</v>
      </c>
      <c r="E22" s="8">
        <v>328</v>
      </c>
      <c r="F22" s="8">
        <v>397</v>
      </c>
      <c r="G22" s="8">
        <v>359</v>
      </c>
      <c r="H22" s="8">
        <v>5130</v>
      </c>
      <c r="I22" s="8">
        <v>4344</v>
      </c>
      <c r="J22" s="8">
        <v>45</v>
      </c>
      <c r="K22" s="8">
        <v>414</v>
      </c>
      <c r="L22" s="8">
        <v>1247</v>
      </c>
      <c r="M22" s="8">
        <v>915</v>
      </c>
      <c r="N22" s="8">
        <v>169</v>
      </c>
      <c r="O22" s="8">
        <v>664</v>
      </c>
      <c r="P22" s="8">
        <v>68</v>
      </c>
      <c r="Q22" s="8">
        <v>169</v>
      </c>
      <c r="R22" s="8">
        <v>201</v>
      </c>
      <c r="S22" s="8">
        <v>248</v>
      </c>
      <c r="T22" s="8">
        <v>203</v>
      </c>
      <c r="U22" s="8">
        <v>243</v>
      </c>
      <c r="V22" s="8">
        <v>3447</v>
      </c>
      <c r="W22" s="8">
        <v>459</v>
      </c>
      <c r="X22" s="8">
        <v>213</v>
      </c>
      <c r="Y22" s="8">
        <v>429</v>
      </c>
      <c r="Z22" s="8">
        <v>839</v>
      </c>
      <c r="AA22" s="8">
        <v>15</v>
      </c>
      <c r="AB22" s="8">
        <v>1655</v>
      </c>
      <c r="AC22" s="8">
        <v>486</v>
      </c>
      <c r="AD22" s="8">
        <v>417</v>
      </c>
      <c r="AE22" s="8">
        <v>819</v>
      </c>
      <c r="AF22" s="8">
        <v>205</v>
      </c>
      <c r="AG22" s="8">
        <v>847</v>
      </c>
      <c r="AH22" s="8">
        <v>504</v>
      </c>
      <c r="AI22" s="8">
        <v>1575</v>
      </c>
      <c r="AJ22" s="8">
        <v>550</v>
      </c>
      <c r="AK22" s="8">
        <v>107</v>
      </c>
      <c r="AL22" s="8">
        <v>136</v>
      </c>
      <c r="AM22" s="8">
        <v>1118</v>
      </c>
      <c r="AN22" s="8">
        <v>210</v>
      </c>
      <c r="AO22" s="8">
        <v>432</v>
      </c>
      <c r="AP22" s="8">
        <v>20360</v>
      </c>
      <c r="AQ22" s="8">
        <v>3759</v>
      </c>
      <c r="AR22" s="8">
        <v>795</v>
      </c>
      <c r="AS22" s="8">
        <v>375</v>
      </c>
      <c r="AT22" s="8">
        <v>123</v>
      </c>
      <c r="AU22" s="8">
        <v>187</v>
      </c>
      <c r="AV22" s="8">
        <v>252</v>
      </c>
      <c r="AW22" s="8">
        <v>1223</v>
      </c>
      <c r="AX22" s="8">
        <v>104</v>
      </c>
      <c r="AY22" s="8">
        <v>299</v>
      </c>
      <c r="AZ22" s="8">
        <v>363</v>
      </c>
      <c r="BA22" s="8">
        <v>124</v>
      </c>
      <c r="BB22" s="8">
        <v>1829</v>
      </c>
      <c r="BC22" s="8">
        <v>1853</v>
      </c>
      <c r="BD22" s="8">
        <v>490</v>
      </c>
      <c r="BE22" s="8">
        <v>876</v>
      </c>
      <c r="BF22" s="8">
        <v>826</v>
      </c>
      <c r="BG22" s="8">
        <v>530</v>
      </c>
      <c r="BH22" s="8">
        <v>1313</v>
      </c>
      <c r="BI22" s="8">
        <v>1372</v>
      </c>
      <c r="BJ22" s="8">
        <v>186</v>
      </c>
      <c r="BK22" s="8">
        <v>322</v>
      </c>
      <c r="BL22" s="8">
        <v>202</v>
      </c>
      <c r="BM22" s="8">
        <v>882</v>
      </c>
      <c r="BN22" s="8">
        <v>392</v>
      </c>
      <c r="BO22" s="8">
        <v>538</v>
      </c>
      <c r="BP22" s="8">
        <v>981</v>
      </c>
      <c r="BQ22" s="8">
        <v>1749</v>
      </c>
      <c r="BR22" s="8">
        <v>854</v>
      </c>
      <c r="BS22" s="8">
        <v>156</v>
      </c>
      <c r="BT22" s="8">
        <v>161</v>
      </c>
      <c r="BU22" s="8">
        <v>734</v>
      </c>
      <c r="BV22" s="8">
        <v>304</v>
      </c>
      <c r="BW22" s="8">
        <v>875</v>
      </c>
      <c r="BX22" s="8">
        <v>572</v>
      </c>
      <c r="BY22" s="8">
        <v>1335</v>
      </c>
      <c r="BZ22" s="8">
        <v>67</v>
      </c>
      <c r="CA22" s="8">
        <v>243</v>
      </c>
      <c r="CB22" s="8">
        <v>1163</v>
      </c>
      <c r="CC22" s="8">
        <v>347</v>
      </c>
      <c r="CD22" s="8">
        <v>523</v>
      </c>
      <c r="CE22" s="8">
        <v>800</v>
      </c>
      <c r="CF22" s="8">
        <f t="shared" si="0"/>
        <v>82755</v>
      </c>
    </row>
    <row r="23" spans="1:84">
      <c r="A23" s="94">
        <v>40422</v>
      </c>
      <c r="B23" s="8">
        <v>1375</v>
      </c>
      <c r="C23" s="8">
        <v>453</v>
      </c>
      <c r="D23" s="8">
        <v>523</v>
      </c>
      <c r="E23" s="8">
        <v>272</v>
      </c>
      <c r="F23" s="8">
        <v>305</v>
      </c>
      <c r="G23" s="8">
        <v>262</v>
      </c>
      <c r="H23" s="8">
        <v>4281</v>
      </c>
      <c r="I23" s="8">
        <v>3727</v>
      </c>
      <c r="J23" s="8">
        <v>46</v>
      </c>
      <c r="K23" s="8">
        <v>279</v>
      </c>
      <c r="L23" s="8">
        <v>1039</v>
      </c>
      <c r="M23" s="8">
        <v>656</v>
      </c>
      <c r="N23" s="8">
        <v>111</v>
      </c>
      <c r="O23" s="8">
        <v>592</v>
      </c>
      <c r="P23" s="8">
        <v>45</v>
      </c>
      <c r="Q23" s="8">
        <v>150</v>
      </c>
      <c r="R23" s="8">
        <v>195</v>
      </c>
      <c r="S23" s="8">
        <v>212</v>
      </c>
      <c r="T23" s="8">
        <v>181</v>
      </c>
      <c r="U23" s="8">
        <v>189</v>
      </c>
      <c r="V23" s="8">
        <v>2806</v>
      </c>
      <c r="W23" s="8">
        <v>330</v>
      </c>
      <c r="X23" s="8">
        <v>135</v>
      </c>
      <c r="Y23" s="8">
        <v>323</v>
      </c>
      <c r="Z23" s="8">
        <v>690</v>
      </c>
      <c r="AA23" s="8">
        <v>14</v>
      </c>
      <c r="AB23" s="8">
        <v>1397</v>
      </c>
      <c r="AC23" s="8">
        <v>356</v>
      </c>
      <c r="AD23" s="8">
        <v>277</v>
      </c>
      <c r="AE23" s="8">
        <v>708</v>
      </c>
      <c r="AF23" s="8">
        <v>153</v>
      </c>
      <c r="AG23" s="8">
        <v>625</v>
      </c>
      <c r="AH23" s="8">
        <v>494</v>
      </c>
      <c r="AI23" s="8">
        <v>1254</v>
      </c>
      <c r="AJ23" s="8">
        <v>372</v>
      </c>
      <c r="AK23" s="8">
        <v>88</v>
      </c>
      <c r="AL23" s="8">
        <v>161</v>
      </c>
      <c r="AM23" s="8">
        <v>846</v>
      </c>
      <c r="AN23" s="8">
        <v>145</v>
      </c>
      <c r="AO23" s="8">
        <v>323</v>
      </c>
      <c r="AP23" s="8">
        <v>17332</v>
      </c>
      <c r="AQ23" s="8">
        <v>2831</v>
      </c>
      <c r="AR23" s="8">
        <v>627</v>
      </c>
      <c r="AS23" s="8">
        <v>224</v>
      </c>
      <c r="AT23" s="8">
        <v>102</v>
      </c>
      <c r="AU23" s="8">
        <v>177</v>
      </c>
      <c r="AV23" s="8">
        <v>220</v>
      </c>
      <c r="AW23" s="8">
        <v>916</v>
      </c>
      <c r="AX23" s="8">
        <v>75</v>
      </c>
      <c r="AY23" s="8">
        <v>255</v>
      </c>
      <c r="AZ23" s="8">
        <v>306</v>
      </c>
      <c r="BA23" s="8">
        <v>104</v>
      </c>
      <c r="BB23" s="8">
        <v>1467</v>
      </c>
      <c r="BC23" s="8">
        <v>1291</v>
      </c>
      <c r="BD23" s="8">
        <v>319</v>
      </c>
      <c r="BE23" s="8">
        <v>611</v>
      </c>
      <c r="BF23" s="8">
        <v>667</v>
      </c>
      <c r="BG23" s="8">
        <v>411</v>
      </c>
      <c r="BH23" s="8">
        <v>1027</v>
      </c>
      <c r="BI23" s="8">
        <v>1206</v>
      </c>
      <c r="BJ23" s="8">
        <v>184</v>
      </c>
      <c r="BK23" s="8">
        <v>266</v>
      </c>
      <c r="BL23" s="8">
        <v>153</v>
      </c>
      <c r="BM23" s="8">
        <v>639</v>
      </c>
      <c r="BN23" s="8">
        <v>309</v>
      </c>
      <c r="BO23" s="8">
        <v>415</v>
      </c>
      <c r="BP23" s="8">
        <v>773</v>
      </c>
      <c r="BQ23" s="8">
        <v>1252</v>
      </c>
      <c r="BR23" s="8">
        <v>787</v>
      </c>
      <c r="BS23" s="8">
        <v>193</v>
      </c>
      <c r="BT23" s="8">
        <v>122</v>
      </c>
      <c r="BU23" s="8">
        <v>557</v>
      </c>
      <c r="BV23" s="8">
        <v>361</v>
      </c>
      <c r="BW23" s="8">
        <v>778</v>
      </c>
      <c r="BX23" s="8">
        <v>480</v>
      </c>
      <c r="BY23" s="8">
        <v>1145</v>
      </c>
      <c r="BZ23" s="8">
        <v>63</v>
      </c>
      <c r="CA23" s="8">
        <v>190</v>
      </c>
      <c r="CB23" s="8">
        <v>1036</v>
      </c>
      <c r="CC23" s="8">
        <v>237</v>
      </c>
      <c r="CD23" s="8">
        <v>425</v>
      </c>
      <c r="CE23" s="8">
        <v>571</v>
      </c>
      <c r="CF23" s="8">
        <f t="shared" si="0"/>
        <v>67494</v>
      </c>
    </row>
    <row r="24" spans="1:84">
      <c r="A24" s="94">
        <v>40452</v>
      </c>
      <c r="B24" s="8">
        <v>777</v>
      </c>
      <c r="C24" s="8">
        <v>189</v>
      </c>
      <c r="D24" s="8">
        <v>296</v>
      </c>
      <c r="E24" s="8">
        <v>184</v>
      </c>
      <c r="F24" s="8">
        <v>182</v>
      </c>
      <c r="G24" s="8">
        <v>125</v>
      </c>
      <c r="H24" s="8">
        <v>2606</v>
      </c>
      <c r="I24" s="8">
        <v>2158</v>
      </c>
      <c r="J24" s="8">
        <v>32</v>
      </c>
      <c r="K24" s="8">
        <v>184</v>
      </c>
      <c r="L24" s="8">
        <v>581</v>
      </c>
      <c r="M24" s="8">
        <v>351</v>
      </c>
      <c r="N24" s="8">
        <v>42</v>
      </c>
      <c r="O24" s="8">
        <v>239</v>
      </c>
      <c r="P24" s="8">
        <v>24</v>
      </c>
      <c r="Q24" s="8">
        <v>75</v>
      </c>
      <c r="R24" s="8">
        <v>131</v>
      </c>
      <c r="S24" s="8">
        <v>123</v>
      </c>
      <c r="T24" s="8">
        <v>93</v>
      </c>
      <c r="U24" s="8">
        <v>123</v>
      </c>
      <c r="V24" s="8">
        <v>1534</v>
      </c>
      <c r="W24" s="8">
        <v>174</v>
      </c>
      <c r="X24" s="8">
        <v>63</v>
      </c>
      <c r="Y24" s="8">
        <v>151</v>
      </c>
      <c r="Z24" s="8">
        <v>400</v>
      </c>
      <c r="AA24" s="8">
        <v>4</v>
      </c>
      <c r="AB24" s="8">
        <v>747</v>
      </c>
      <c r="AC24" s="8">
        <v>241</v>
      </c>
      <c r="AD24" s="8">
        <v>166</v>
      </c>
      <c r="AE24" s="8">
        <v>310</v>
      </c>
      <c r="AF24" s="8">
        <v>116</v>
      </c>
      <c r="AG24" s="8">
        <v>298</v>
      </c>
      <c r="AH24" s="8">
        <v>409</v>
      </c>
      <c r="AI24" s="8">
        <v>721</v>
      </c>
      <c r="AJ24" s="8">
        <v>239</v>
      </c>
      <c r="AK24" s="8">
        <v>46</v>
      </c>
      <c r="AL24" s="8">
        <v>119</v>
      </c>
      <c r="AM24" s="8">
        <v>407</v>
      </c>
      <c r="AN24" s="8">
        <v>68</v>
      </c>
      <c r="AO24" s="8">
        <v>134</v>
      </c>
      <c r="AP24" s="8">
        <v>11199</v>
      </c>
      <c r="AQ24" s="8">
        <v>1895</v>
      </c>
      <c r="AR24" s="8">
        <v>326</v>
      </c>
      <c r="AS24" s="8">
        <v>99</v>
      </c>
      <c r="AT24" s="8">
        <v>54</v>
      </c>
      <c r="AU24" s="8">
        <v>85</v>
      </c>
      <c r="AV24" s="8">
        <v>112</v>
      </c>
      <c r="AW24" s="8">
        <v>464</v>
      </c>
      <c r="AX24" s="8">
        <v>32</v>
      </c>
      <c r="AY24" s="8">
        <v>130</v>
      </c>
      <c r="AZ24" s="8">
        <v>181</v>
      </c>
      <c r="BA24" s="8">
        <v>42</v>
      </c>
      <c r="BB24" s="8">
        <v>1016</v>
      </c>
      <c r="BC24" s="8">
        <v>712</v>
      </c>
      <c r="BD24" s="8">
        <v>177</v>
      </c>
      <c r="BE24" s="8">
        <v>299</v>
      </c>
      <c r="BF24" s="8">
        <v>357</v>
      </c>
      <c r="BG24" s="8">
        <v>224</v>
      </c>
      <c r="BH24" s="8">
        <v>678</v>
      </c>
      <c r="BI24" s="8">
        <v>863</v>
      </c>
      <c r="BJ24" s="8">
        <v>86</v>
      </c>
      <c r="BK24" s="8">
        <v>100</v>
      </c>
      <c r="BL24" s="8">
        <v>74</v>
      </c>
      <c r="BM24" s="8">
        <v>439</v>
      </c>
      <c r="BN24" s="8">
        <v>127</v>
      </c>
      <c r="BO24" s="8">
        <v>232</v>
      </c>
      <c r="BP24" s="8">
        <v>401</v>
      </c>
      <c r="BQ24" s="8">
        <v>608</v>
      </c>
      <c r="BR24" s="8">
        <v>533</v>
      </c>
      <c r="BS24" s="8">
        <v>45</v>
      </c>
      <c r="BT24" s="8">
        <v>53</v>
      </c>
      <c r="BU24" s="8">
        <v>267</v>
      </c>
      <c r="BV24" s="8">
        <v>171</v>
      </c>
      <c r="BW24" s="8">
        <v>385</v>
      </c>
      <c r="BX24" s="8">
        <v>245</v>
      </c>
      <c r="BY24" s="8">
        <v>680</v>
      </c>
      <c r="BZ24" s="8">
        <v>47</v>
      </c>
      <c r="CA24" s="8">
        <v>90</v>
      </c>
      <c r="CB24" s="8">
        <v>483</v>
      </c>
      <c r="CC24" s="8">
        <v>148</v>
      </c>
      <c r="CD24" s="8">
        <v>224</v>
      </c>
      <c r="CE24" s="8">
        <v>305</v>
      </c>
      <c r="CF24" s="8">
        <f t="shared" si="0"/>
        <v>39550</v>
      </c>
    </row>
    <row r="25" spans="1:84">
      <c r="A25" s="94">
        <v>40483</v>
      </c>
      <c r="B25" s="8">
        <v>1908</v>
      </c>
      <c r="C25" s="8">
        <v>539</v>
      </c>
      <c r="D25" s="8">
        <v>555</v>
      </c>
      <c r="E25" s="8">
        <v>338</v>
      </c>
      <c r="F25" s="8">
        <v>325</v>
      </c>
      <c r="G25" s="8">
        <v>326</v>
      </c>
      <c r="H25" s="8">
        <v>5517</v>
      </c>
      <c r="I25" s="8">
        <v>3964</v>
      </c>
      <c r="J25" s="8">
        <v>35</v>
      </c>
      <c r="K25" s="8">
        <v>399</v>
      </c>
      <c r="L25" s="8">
        <v>1086</v>
      </c>
      <c r="M25" s="8">
        <v>706</v>
      </c>
      <c r="N25" s="8">
        <v>134</v>
      </c>
      <c r="O25" s="8">
        <v>808</v>
      </c>
      <c r="P25" s="8">
        <v>42</v>
      </c>
      <c r="Q25" s="8">
        <v>132</v>
      </c>
      <c r="R25" s="8">
        <v>210</v>
      </c>
      <c r="S25" s="8">
        <v>276</v>
      </c>
      <c r="T25" s="8">
        <v>196</v>
      </c>
      <c r="U25" s="8">
        <v>268</v>
      </c>
      <c r="V25" s="8">
        <v>3227</v>
      </c>
      <c r="W25" s="8">
        <v>481</v>
      </c>
      <c r="X25" s="8">
        <v>169</v>
      </c>
      <c r="Y25" s="8">
        <v>367</v>
      </c>
      <c r="Z25" s="8">
        <v>843</v>
      </c>
      <c r="AA25" s="8">
        <v>14</v>
      </c>
      <c r="AB25" s="8">
        <v>1678</v>
      </c>
      <c r="AC25" s="8">
        <v>493</v>
      </c>
      <c r="AD25" s="8">
        <v>323</v>
      </c>
      <c r="AE25" s="8">
        <v>805</v>
      </c>
      <c r="AF25" s="8">
        <v>199</v>
      </c>
      <c r="AG25" s="8">
        <v>812</v>
      </c>
      <c r="AH25" s="8">
        <v>823</v>
      </c>
      <c r="AI25" s="8">
        <v>1604</v>
      </c>
      <c r="AJ25" s="8">
        <v>619</v>
      </c>
      <c r="AK25" s="8">
        <v>100</v>
      </c>
      <c r="AL25" s="8">
        <v>178</v>
      </c>
      <c r="AM25" s="8">
        <v>1063</v>
      </c>
      <c r="AN25" s="8">
        <v>172</v>
      </c>
      <c r="AO25" s="8">
        <v>350</v>
      </c>
      <c r="AP25" s="8">
        <v>21251</v>
      </c>
      <c r="AQ25" s="8">
        <v>3419</v>
      </c>
      <c r="AR25" s="8">
        <v>809</v>
      </c>
      <c r="AS25" s="8">
        <v>241</v>
      </c>
      <c r="AT25" s="8">
        <v>143</v>
      </c>
      <c r="AU25" s="8">
        <v>256</v>
      </c>
      <c r="AV25" s="8">
        <v>231</v>
      </c>
      <c r="AW25" s="8">
        <v>1282</v>
      </c>
      <c r="AX25" s="8">
        <v>96</v>
      </c>
      <c r="AY25" s="8">
        <v>328</v>
      </c>
      <c r="AZ25" s="8">
        <v>286</v>
      </c>
      <c r="BA25" s="8">
        <v>146</v>
      </c>
      <c r="BB25" s="8">
        <v>1942</v>
      </c>
      <c r="BC25" s="8">
        <v>1686</v>
      </c>
      <c r="BD25" s="8">
        <v>357</v>
      </c>
      <c r="BE25" s="8">
        <v>842</v>
      </c>
      <c r="BF25" s="8">
        <v>974</v>
      </c>
      <c r="BG25" s="8">
        <v>529</v>
      </c>
      <c r="BH25" s="8">
        <v>1303</v>
      </c>
      <c r="BI25" s="8">
        <v>1184</v>
      </c>
      <c r="BJ25" s="8">
        <v>247</v>
      </c>
      <c r="BK25" s="8">
        <v>290</v>
      </c>
      <c r="BL25" s="8">
        <v>154</v>
      </c>
      <c r="BM25" s="8">
        <v>737</v>
      </c>
      <c r="BN25" s="8">
        <v>330</v>
      </c>
      <c r="BO25" s="8">
        <v>484</v>
      </c>
      <c r="BP25" s="8">
        <v>952</v>
      </c>
      <c r="BQ25" s="8">
        <v>1540</v>
      </c>
      <c r="BR25" s="8">
        <v>1194</v>
      </c>
      <c r="BS25" s="8">
        <v>214</v>
      </c>
      <c r="BT25" s="8">
        <v>116</v>
      </c>
      <c r="BU25" s="8">
        <v>759</v>
      </c>
      <c r="BV25" s="8">
        <v>334</v>
      </c>
      <c r="BW25" s="8">
        <v>912</v>
      </c>
      <c r="BX25" s="8">
        <v>801</v>
      </c>
      <c r="BY25" s="8">
        <v>1523</v>
      </c>
      <c r="BZ25" s="8">
        <v>105</v>
      </c>
      <c r="CA25" s="8">
        <v>242</v>
      </c>
      <c r="CB25" s="8">
        <v>1507</v>
      </c>
      <c r="CC25" s="8">
        <v>290</v>
      </c>
      <c r="CD25" s="8">
        <v>559</v>
      </c>
      <c r="CE25" s="8">
        <v>771</v>
      </c>
      <c r="CF25" s="8">
        <f t="shared" si="0"/>
        <v>83450</v>
      </c>
    </row>
    <row r="26" spans="1:84">
      <c r="A26" s="94">
        <v>40513</v>
      </c>
      <c r="B26" s="8">
        <v>1347</v>
      </c>
      <c r="C26" s="8">
        <v>418</v>
      </c>
      <c r="D26" s="8">
        <v>377</v>
      </c>
      <c r="E26" s="8">
        <v>227</v>
      </c>
      <c r="F26" s="8">
        <v>222</v>
      </c>
      <c r="G26" s="8">
        <v>251</v>
      </c>
      <c r="H26" s="8">
        <v>3996</v>
      </c>
      <c r="I26" s="8">
        <v>2717</v>
      </c>
      <c r="J26" s="8">
        <v>30</v>
      </c>
      <c r="K26" s="8">
        <v>301</v>
      </c>
      <c r="L26" s="8">
        <v>688</v>
      </c>
      <c r="M26" s="8">
        <v>508</v>
      </c>
      <c r="N26" s="8">
        <v>88</v>
      </c>
      <c r="O26" s="8">
        <v>520</v>
      </c>
      <c r="P26" s="8">
        <v>16</v>
      </c>
      <c r="Q26" s="8">
        <v>93</v>
      </c>
      <c r="R26" s="8">
        <v>138</v>
      </c>
      <c r="S26" s="8">
        <v>175</v>
      </c>
      <c r="T26" s="8">
        <v>114</v>
      </c>
      <c r="U26" s="8">
        <v>210</v>
      </c>
      <c r="V26" s="8">
        <v>2223</v>
      </c>
      <c r="W26" s="8">
        <v>318</v>
      </c>
      <c r="X26" s="8">
        <v>132</v>
      </c>
      <c r="Y26" s="8">
        <v>268</v>
      </c>
      <c r="Z26" s="8">
        <v>607</v>
      </c>
      <c r="AA26" s="8">
        <v>11</v>
      </c>
      <c r="AB26" s="8">
        <v>1108</v>
      </c>
      <c r="AC26" s="8">
        <v>392</v>
      </c>
      <c r="AD26" s="8">
        <v>225</v>
      </c>
      <c r="AE26" s="8">
        <v>579</v>
      </c>
      <c r="AF26" s="8">
        <v>143</v>
      </c>
      <c r="AG26" s="8">
        <v>519</v>
      </c>
      <c r="AH26" s="8">
        <v>576</v>
      </c>
      <c r="AI26" s="8">
        <v>1179</v>
      </c>
      <c r="AJ26" s="8">
        <v>363</v>
      </c>
      <c r="AK26" s="8">
        <v>69</v>
      </c>
      <c r="AL26" s="8">
        <v>113</v>
      </c>
      <c r="AM26" s="8">
        <v>755</v>
      </c>
      <c r="AN26" s="8">
        <v>107</v>
      </c>
      <c r="AO26" s="8">
        <v>210</v>
      </c>
      <c r="AP26" s="8">
        <v>16257</v>
      </c>
      <c r="AQ26" s="8">
        <v>2555</v>
      </c>
      <c r="AR26" s="8">
        <v>553</v>
      </c>
      <c r="AS26" s="8">
        <v>139</v>
      </c>
      <c r="AT26" s="8">
        <v>112</v>
      </c>
      <c r="AU26" s="8">
        <v>142</v>
      </c>
      <c r="AV26" s="8">
        <v>152</v>
      </c>
      <c r="AW26" s="8">
        <v>810</v>
      </c>
      <c r="AX26" s="8">
        <v>64</v>
      </c>
      <c r="AY26" s="8">
        <v>239</v>
      </c>
      <c r="AZ26" s="8">
        <v>254</v>
      </c>
      <c r="BA26" s="8">
        <v>87</v>
      </c>
      <c r="BB26" s="8">
        <v>1499</v>
      </c>
      <c r="BC26" s="8">
        <v>1252</v>
      </c>
      <c r="BD26" s="8">
        <v>261</v>
      </c>
      <c r="BE26" s="8">
        <v>484</v>
      </c>
      <c r="BF26" s="8">
        <v>729</v>
      </c>
      <c r="BG26" s="8">
        <v>407</v>
      </c>
      <c r="BH26" s="8">
        <v>976</v>
      </c>
      <c r="BI26" s="8">
        <v>852</v>
      </c>
      <c r="BJ26" s="8">
        <v>188</v>
      </c>
      <c r="BK26" s="8">
        <v>182</v>
      </c>
      <c r="BL26" s="8">
        <v>132</v>
      </c>
      <c r="BM26" s="8">
        <v>503</v>
      </c>
      <c r="BN26" s="8">
        <v>298</v>
      </c>
      <c r="BO26" s="8">
        <v>316</v>
      </c>
      <c r="BP26" s="8">
        <v>715</v>
      </c>
      <c r="BQ26" s="8">
        <v>1053</v>
      </c>
      <c r="BR26" s="8">
        <v>857</v>
      </c>
      <c r="BS26" s="8">
        <v>114</v>
      </c>
      <c r="BT26" s="8">
        <v>63</v>
      </c>
      <c r="BU26" s="8">
        <v>412</v>
      </c>
      <c r="BV26" s="8">
        <v>245</v>
      </c>
      <c r="BW26" s="8">
        <v>709</v>
      </c>
      <c r="BX26" s="8">
        <v>504</v>
      </c>
      <c r="BY26" s="8">
        <v>1008</v>
      </c>
      <c r="BZ26" s="8">
        <v>80</v>
      </c>
      <c r="CA26" s="8">
        <v>176</v>
      </c>
      <c r="CB26" s="8">
        <v>1004</v>
      </c>
      <c r="CC26" s="8">
        <v>209</v>
      </c>
      <c r="CD26" s="8">
        <v>340</v>
      </c>
      <c r="CE26" s="8">
        <v>548</v>
      </c>
      <c r="CF26" s="8">
        <f t="shared" si="0"/>
        <v>59813</v>
      </c>
    </row>
    <row r="27" spans="1:84">
      <c r="A27" s="94">
        <v>40544</v>
      </c>
      <c r="B27" s="8">
        <v>1098</v>
      </c>
      <c r="C27" s="8">
        <v>282</v>
      </c>
      <c r="D27" s="8">
        <v>287</v>
      </c>
      <c r="E27" s="8">
        <v>167</v>
      </c>
      <c r="F27" s="8">
        <v>154</v>
      </c>
      <c r="G27" s="8">
        <v>188</v>
      </c>
      <c r="H27" s="8">
        <v>3279</v>
      </c>
      <c r="I27" s="8">
        <v>2134</v>
      </c>
      <c r="J27" s="8">
        <v>19</v>
      </c>
      <c r="K27" s="8">
        <v>170</v>
      </c>
      <c r="L27" s="8">
        <v>579</v>
      </c>
      <c r="M27" s="8">
        <v>457</v>
      </c>
      <c r="N27" s="8">
        <v>68</v>
      </c>
      <c r="O27" s="8">
        <v>362</v>
      </c>
      <c r="P27" s="8">
        <v>24</v>
      </c>
      <c r="Q27" s="8">
        <v>66</v>
      </c>
      <c r="R27" s="8">
        <v>102</v>
      </c>
      <c r="S27" s="8">
        <v>126</v>
      </c>
      <c r="T27" s="8">
        <v>93</v>
      </c>
      <c r="U27" s="8">
        <v>163</v>
      </c>
      <c r="V27" s="8">
        <v>1749</v>
      </c>
      <c r="W27" s="8">
        <v>279</v>
      </c>
      <c r="X27" s="8">
        <v>104</v>
      </c>
      <c r="Y27" s="8">
        <v>225</v>
      </c>
      <c r="Z27" s="8">
        <v>506</v>
      </c>
      <c r="AA27" s="8">
        <v>10</v>
      </c>
      <c r="AB27" s="8">
        <v>705</v>
      </c>
      <c r="AC27" s="8">
        <v>266</v>
      </c>
      <c r="AD27" s="8">
        <v>154</v>
      </c>
      <c r="AE27" s="8">
        <v>424</v>
      </c>
      <c r="AF27" s="8">
        <v>109</v>
      </c>
      <c r="AG27" s="8">
        <v>350</v>
      </c>
      <c r="AH27" s="8">
        <v>439</v>
      </c>
      <c r="AI27" s="8">
        <v>959</v>
      </c>
      <c r="AJ27" s="8">
        <v>284</v>
      </c>
      <c r="AK27" s="8">
        <v>39</v>
      </c>
      <c r="AL27" s="8">
        <v>79</v>
      </c>
      <c r="AM27" s="8">
        <v>631</v>
      </c>
      <c r="AN27" s="8">
        <v>80</v>
      </c>
      <c r="AO27" s="8">
        <v>155</v>
      </c>
      <c r="AP27" s="8">
        <v>13014</v>
      </c>
      <c r="AQ27" s="8">
        <v>2162</v>
      </c>
      <c r="AR27" s="8">
        <v>389</v>
      </c>
      <c r="AS27" s="8">
        <v>114</v>
      </c>
      <c r="AT27" s="8">
        <v>93</v>
      </c>
      <c r="AU27" s="8">
        <v>107</v>
      </c>
      <c r="AV27" s="8">
        <v>106</v>
      </c>
      <c r="AW27" s="8">
        <v>583</v>
      </c>
      <c r="AX27" s="8">
        <v>40</v>
      </c>
      <c r="AY27" s="8">
        <v>152</v>
      </c>
      <c r="AZ27" s="8">
        <v>186</v>
      </c>
      <c r="BA27" s="8">
        <v>84</v>
      </c>
      <c r="BB27" s="8">
        <v>1218</v>
      </c>
      <c r="BC27" s="8">
        <v>917</v>
      </c>
      <c r="BD27" s="8">
        <v>208</v>
      </c>
      <c r="BE27" s="8">
        <v>346</v>
      </c>
      <c r="BF27" s="8">
        <v>514</v>
      </c>
      <c r="BG27" s="8">
        <v>340</v>
      </c>
      <c r="BH27" s="8">
        <v>827</v>
      </c>
      <c r="BI27" s="8">
        <v>600</v>
      </c>
      <c r="BJ27" s="8">
        <v>114</v>
      </c>
      <c r="BK27" s="8">
        <v>128</v>
      </c>
      <c r="BL27" s="8">
        <v>77</v>
      </c>
      <c r="BM27" s="8">
        <v>372</v>
      </c>
      <c r="BN27" s="8">
        <v>307</v>
      </c>
      <c r="BO27" s="8">
        <v>260</v>
      </c>
      <c r="BP27" s="8">
        <v>561</v>
      </c>
      <c r="BQ27" s="8">
        <v>787</v>
      </c>
      <c r="BR27" s="8">
        <v>665</v>
      </c>
      <c r="BS27" s="8">
        <v>83</v>
      </c>
      <c r="BT27" s="8">
        <v>37</v>
      </c>
      <c r="BU27" s="8">
        <v>246</v>
      </c>
      <c r="BV27" s="8">
        <v>169</v>
      </c>
      <c r="BW27" s="8">
        <v>551</v>
      </c>
      <c r="BX27" s="8">
        <v>354</v>
      </c>
      <c r="BY27" s="8">
        <v>805</v>
      </c>
      <c r="BZ27" s="8">
        <v>65</v>
      </c>
      <c r="CA27" s="8">
        <v>148</v>
      </c>
      <c r="CB27" s="8">
        <v>637</v>
      </c>
      <c r="CC27" s="8">
        <v>162</v>
      </c>
      <c r="CD27" s="8">
        <v>237</v>
      </c>
      <c r="CE27" s="8">
        <v>436</v>
      </c>
      <c r="CF27" s="8">
        <f t="shared" si="0"/>
        <v>46566</v>
      </c>
    </row>
    <row r="28" spans="1:84">
      <c r="A28" s="94">
        <v>40575</v>
      </c>
      <c r="B28" s="8">
        <v>1018</v>
      </c>
      <c r="C28" s="8">
        <v>295</v>
      </c>
      <c r="D28" s="8">
        <v>253</v>
      </c>
      <c r="E28" s="8">
        <v>155</v>
      </c>
      <c r="F28" s="8">
        <v>148</v>
      </c>
      <c r="G28" s="8">
        <v>156</v>
      </c>
      <c r="H28" s="8">
        <v>2856</v>
      </c>
      <c r="I28" s="8">
        <v>1777</v>
      </c>
      <c r="J28" s="8">
        <v>20</v>
      </c>
      <c r="K28" s="8">
        <v>171</v>
      </c>
      <c r="L28" s="8">
        <v>466</v>
      </c>
      <c r="M28" s="8">
        <v>429</v>
      </c>
      <c r="N28" s="8">
        <v>70</v>
      </c>
      <c r="O28" s="8">
        <v>304</v>
      </c>
      <c r="P28" s="8">
        <v>33</v>
      </c>
      <c r="Q28" s="8">
        <v>60</v>
      </c>
      <c r="R28" s="8">
        <v>83</v>
      </c>
      <c r="S28" s="8">
        <v>112</v>
      </c>
      <c r="T28" s="8">
        <v>104</v>
      </c>
      <c r="U28" s="8">
        <v>173</v>
      </c>
      <c r="V28" s="8">
        <v>1392</v>
      </c>
      <c r="W28" s="8">
        <v>226</v>
      </c>
      <c r="X28" s="8">
        <v>88</v>
      </c>
      <c r="Y28" s="8">
        <v>279</v>
      </c>
      <c r="Z28" s="8">
        <v>479</v>
      </c>
      <c r="AA28" s="8">
        <v>7</v>
      </c>
      <c r="AB28" s="8">
        <v>617</v>
      </c>
      <c r="AC28" s="8">
        <v>231</v>
      </c>
      <c r="AD28" s="8">
        <v>158</v>
      </c>
      <c r="AE28" s="8">
        <v>363</v>
      </c>
      <c r="AF28" s="8">
        <v>73</v>
      </c>
      <c r="AG28" s="8">
        <v>276</v>
      </c>
      <c r="AH28" s="8">
        <v>333</v>
      </c>
      <c r="AI28" s="8">
        <v>837</v>
      </c>
      <c r="AJ28" s="8">
        <v>231</v>
      </c>
      <c r="AK28" s="8">
        <v>35</v>
      </c>
      <c r="AL28" s="8">
        <v>92</v>
      </c>
      <c r="AM28" s="8">
        <v>562</v>
      </c>
      <c r="AN28" s="8">
        <v>52</v>
      </c>
      <c r="AO28" s="8">
        <v>135</v>
      </c>
      <c r="AP28" s="8">
        <v>11407</v>
      </c>
      <c r="AQ28" s="8">
        <v>1906</v>
      </c>
      <c r="AR28" s="8">
        <v>381</v>
      </c>
      <c r="AS28" s="8">
        <v>126</v>
      </c>
      <c r="AT28" s="8">
        <v>89</v>
      </c>
      <c r="AU28" s="8">
        <v>92</v>
      </c>
      <c r="AV28" s="8">
        <v>89</v>
      </c>
      <c r="AW28" s="8">
        <v>544</v>
      </c>
      <c r="AX28" s="8">
        <v>29</v>
      </c>
      <c r="AY28" s="8">
        <v>124</v>
      </c>
      <c r="AZ28" s="8">
        <v>146</v>
      </c>
      <c r="BA28" s="8">
        <v>58</v>
      </c>
      <c r="BB28" s="8">
        <v>1027</v>
      </c>
      <c r="BC28" s="8">
        <v>761</v>
      </c>
      <c r="BD28" s="8">
        <v>166</v>
      </c>
      <c r="BE28" s="8">
        <v>287</v>
      </c>
      <c r="BF28" s="8">
        <v>388</v>
      </c>
      <c r="BG28" s="8">
        <v>310</v>
      </c>
      <c r="BH28" s="8">
        <v>765</v>
      </c>
      <c r="BI28" s="8">
        <v>568</v>
      </c>
      <c r="BJ28" s="8">
        <v>104</v>
      </c>
      <c r="BK28" s="8">
        <v>105</v>
      </c>
      <c r="BL28" s="8">
        <v>61</v>
      </c>
      <c r="BM28" s="8">
        <v>333</v>
      </c>
      <c r="BN28" s="8">
        <v>264</v>
      </c>
      <c r="BO28" s="8">
        <v>257</v>
      </c>
      <c r="BP28" s="8">
        <v>464</v>
      </c>
      <c r="BQ28" s="8">
        <v>636</v>
      </c>
      <c r="BR28" s="8">
        <v>560</v>
      </c>
      <c r="BS28" s="8">
        <v>56</v>
      </c>
      <c r="BT28" s="8">
        <v>25</v>
      </c>
      <c r="BU28" s="8">
        <v>237</v>
      </c>
      <c r="BV28" s="8">
        <v>139</v>
      </c>
      <c r="BW28" s="8">
        <v>483</v>
      </c>
      <c r="BX28" s="8">
        <v>357</v>
      </c>
      <c r="BY28" s="8">
        <v>704</v>
      </c>
      <c r="BZ28" s="8">
        <v>36</v>
      </c>
      <c r="CA28" s="8">
        <v>131</v>
      </c>
      <c r="CB28" s="8">
        <v>561</v>
      </c>
      <c r="CC28" s="8">
        <v>131</v>
      </c>
      <c r="CD28" s="8">
        <v>188</v>
      </c>
      <c r="CE28" s="8">
        <v>368</v>
      </c>
      <c r="CF28" s="8">
        <f t="shared" si="0"/>
        <v>40612</v>
      </c>
    </row>
    <row r="29" spans="1:84">
      <c r="A29" s="94">
        <v>40603</v>
      </c>
      <c r="B29" s="8">
        <v>1055</v>
      </c>
      <c r="C29" s="8">
        <v>267</v>
      </c>
      <c r="D29" s="8">
        <v>256</v>
      </c>
      <c r="E29" s="8">
        <v>180</v>
      </c>
      <c r="F29" s="8">
        <v>177</v>
      </c>
      <c r="G29" s="8">
        <v>172</v>
      </c>
      <c r="H29" s="8">
        <v>3070</v>
      </c>
      <c r="I29" s="8">
        <v>1719</v>
      </c>
      <c r="J29" s="8">
        <v>26</v>
      </c>
      <c r="K29" s="8">
        <v>240</v>
      </c>
      <c r="L29" s="8">
        <v>491</v>
      </c>
      <c r="M29" s="8">
        <v>451</v>
      </c>
      <c r="N29" s="8">
        <v>61</v>
      </c>
      <c r="O29" s="8">
        <v>332</v>
      </c>
      <c r="P29" s="8">
        <v>33</v>
      </c>
      <c r="Q29" s="8">
        <v>46</v>
      </c>
      <c r="R29" s="8">
        <v>74</v>
      </c>
      <c r="S29" s="8">
        <v>83</v>
      </c>
      <c r="T29" s="8">
        <v>104</v>
      </c>
      <c r="U29" s="8">
        <v>198</v>
      </c>
      <c r="V29" s="8">
        <v>1513</v>
      </c>
      <c r="W29" s="8">
        <v>201</v>
      </c>
      <c r="X29" s="8">
        <v>79</v>
      </c>
      <c r="Y29" s="8">
        <v>303</v>
      </c>
      <c r="Z29" s="8">
        <v>490</v>
      </c>
      <c r="AA29" s="8">
        <v>7</v>
      </c>
      <c r="AB29" s="8">
        <v>606</v>
      </c>
      <c r="AC29" s="8">
        <v>243</v>
      </c>
      <c r="AD29" s="8">
        <v>155</v>
      </c>
      <c r="AE29" s="8">
        <v>403</v>
      </c>
      <c r="AF29" s="8">
        <v>91</v>
      </c>
      <c r="AG29" s="8">
        <v>259</v>
      </c>
      <c r="AH29" s="8">
        <v>365</v>
      </c>
      <c r="AI29" s="8">
        <v>816</v>
      </c>
      <c r="AJ29" s="8">
        <v>230</v>
      </c>
      <c r="AK29" s="8">
        <v>32</v>
      </c>
      <c r="AL29" s="8">
        <v>90</v>
      </c>
      <c r="AM29" s="8">
        <v>559</v>
      </c>
      <c r="AN29" s="8">
        <v>47</v>
      </c>
      <c r="AO29" s="8">
        <v>111</v>
      </c>
      <c r="AP29" s="8">
        <v>11411</v>
      </c>
      <c r="AQ29" s="8">
        <v>2109</v>
      </c>
      <c r="AR29" s="8">
        <v>320</v>
      </c>
      <c r="AS29" s="8">
        <v>100</v>
      </c>
      <c r="AT29" s="8">
        <v>60</v>
      </c>
      <c r="AU29" s="8">
        <v>85</v>
      </c>
      <c r="AV29" s="8">
        <v>110</v>
      </c>
      <c r="AW29" s="8">
        <v>502</v>
      </c>
      <c r="AX29" s="8">
        <v>46</v>
      </c>
      <c r="AY29" s="8">
        <v>130</v>
      </c>
      <c r="AZ29" s="8">
        <v>150</v>
      </c>
      <c r="BA29" s="8">
        <v>58</v>
      </c>
      <c r="BB29" s="8">
        <v>1003</v>
      </c>
      <c r="BC29" s="8">
        <v>767</v>
      </c>
      <c r="BD29" s="8">
        <v>173</v>
      </c>
      <c r="BE29" s="8">
        <v>287</v>
      </c>
      <c r="BF29" s="8">
        <v>448</v>
      </c>
      <c r="BG29" s="8">
        <v>380</v>
      </c>
      <c r="BH29" s="8">
        <v>804</v>
      </c>
      <c r="BI29" s="8">
        <v>671</v>
      </c>
      <c r="BJ29" s="8">
        <v>105</v>
      </c>
      <c r="BK29" s="8">
        <v>91</v>
      </c>
      <c r="BL29" s="8">
        <v>68</v>
      </c>
      <c r="BM29" s="8">
        <v>339</v>
      </c>
      <c r="BN29" s="8">
        <v>254</v>
      </c>
      <c r="BO29" s="8">
        <v>263</v>
      </c>
      <c r="BP29" s="8">
        <v>437</v>
      </c>
      <c r="BQ29" s="8">
        <v>666</v>
      </c>
      <c r="BR29" s="8">
        <v>558</v>
      </c>
      <c r="BS29" s="8">
        <v>64</v>
      </c>
      <c r="BT29" s="8">
        <v>36</v>
      </c>
      <c r="BU29" s="8">
        <v>235</v>
      </c>
      <c r="BV29" s="8">
        <v>166</v>
      </c>
      <c r="BW29" s="8">
        <v>432</v>
      </c>
      <c r="BX29" s="8">
        <v>366</v>
      </c>
      <c r="BY29" s="8">
        <v>635</v>
      </c>
      <c r="BZ29" s="8">
        <v>47</v>
      </c>
      <c r="CA29" s="8">
        <v>146</v>
      </c>
      <c r="CB29" s="8">
        <v>559</v>
      </c>
      <c r="CC29" s="8">
        <v>163</v>
      </c>
      <c r="CD29" s="8">
        <v>241</v>
      </c>
      <c r="CE29" s="8">
        <v>338</v>
      </c>
      <c r="CF29" s="8">
        <f t="shared" si="0"/>
        <v>41458</v>
      </c>
    </row>
    <row r="30" spans="1:84">
      <c r="A30" s="94">
        <v>40634</v>
      </c>
      <c r="B30" s="8">
        <v>690</v>
      </c>
      <c r="C30" s="8">
        <v>143</v>
      </c>
      <c r="D30" s="8">
        <v>169</v>
      </c>
      <c r="E30" s="8">
        <v>73</v>
      </c>
      <c r="F30" s="8">
        <v>82</v>
      </c>
      <c r="G30" s="8">
        <v>106</v>
      </c>
      <c r="H30" s="8">
        <v>1995</v>
      </c>
      <c r="I30" s="8">
        <v>1215</v>
      </c>
      <c r="J30" s="8">
        <v>11</v>
      </c>
      <c r="K30" s="8">
        <v>132</v>
      </c>
      <c r="L30" s="8">
        <v>382</v>
      </c>
      <c r="M30" s="8">
        <v>309</v>
      </c>
      <c r="N30" s="8">
        <v>22</v>
      </c>
      <c r="O30" s="8">
        <v>142</v>
      </c>
      <c r="P30" s="8">
        <v>27</v>
      </c>
      <c r="Q30" s="8">
        <v>32</v>
      </c>
      <c r="R30" s="8">
        <v>31</v>
      </c>
      <c r="S30" s="8">
        <v>48</v>
      </c>
      <c r="T30" s="8">
        <v>73</v>
      </c>
      <c r="U30" s="8">
        <v>141</v>
      </c>
      <c r="V30" s="8">
        <v>848</v>
      </c>
      <c r="W30" s="8">
        <v>138</v>
      </c>
      <c r="X30" s="8">
        <v>38</v>
      </c>
      <c r="Y30" s="8">
        <v>139</v>
      </c>
      <c r="Z30" s="8">
        <v>285</v>
      </c>
      <c r="AA30" s="8">
        <v>6</v>
      </c>
      <c r="AB30" s="8">
        <v>282</v>
      </c>
      <c r="AC30" s="8">
        <v>153</v>
      </c>
      <c r="AD30" s="8">
        <v>96</v>
      </c>
      <c r="AE30" s="8">
        <v>218</v>
      </c>
      <c r="AF30" s="8">
        <v>56</v>
      </c>
      <c r="AG30" s="8">
        <v>146</v>
      </c>
      <c r="AH30" s="8">
        <v>222</v>
      </c>
      <c r="AI30" s="8">
        <v>559</v>
      </c>
      <c r="AJ30" s="8">
        <v>145</v>
      </c>
      <c r="AK30" s="8">
        <v>26</v>
      </c>
      <c r="AL30" s="8">
        <v>73</v>
      </c>
      <c r="AM30" s="8">
        <v>390</v>
      </c>
      <c r="AN30" s="8">
        <v>26</v>
      </c>
      <c r="AO30" s="8">
        <v>90</v>
      </c>
      <c r="AP30" s="8">
        <v>7981</v>
      </c>
      <c r="AQ30" s="8">
        <v>1328</v>
      </c>
      <c r="AR30" s="8">
        <v>207</v>
      </c>
      <c r="AS30" s="8">
        <v>67</v>
      </c>
      <c r="AT30" s="8">
        <v>38</v>
      </c>
      <c r="AU30" s="8">
        <v>38</v>
      </c>
      <c r="AV30" s="8">
        <v>53</v>
      </c>
      <c r="AW30" s="8">
        <v>252</v>
      </c>
      <c r="AX30" s="8">
        <v>17</v>
      </c>
      <c r="AY30" s="8">
        <v>51</v>
      </c>
      <c r="AZ30" s="8">
        <v>132</v>
      </c>
      <c r="BA30" s="8">
        <v>37</v>
      </c>
      <c r="BB30" s="8">
        <v>626</v>
      </c>
      <c r="BC30" s="8">
        <v>445</v>
      </c>
      <c r="BD30" s="8">
        <v>132</v>
      </c>
      <c r="BE30" s="8">
        <v>198</v>
      </c>
      <c r="BF30" s="8">
        <v>295</v>
      </c>
      <c r="BG30" s="8">
        <v>219</v>
      </c>
      <c r="BH30" s="8">
        <v>489</v>
      </c>
      <c r="BI30" s="8">
        <v>378</v>
      </c>
      <c r="BJ30" s="8">
        <v>64</v>
      </c>
      <c r="BK30" s="8">
        <v>46</v>
      </c>
      <c r="BL30" s="8">
        <v>45</v>
      </c>
      <c r="BM30" s="8">
        <v>167</v>
      </c>
      <c r="BN30" s="8">
        <v>179</v>
      </c>
      <c r="BO30" s="8">
        <v>132</v>
      </c>
      <c r="BP30" s="8">
        <v>298</v>
      </c>
      <c r="BQ30" s="8">
        <v>331</v>
      </c>
      <c r="BR30" s="8">
        <v>353</v>
      </c>
      <c r="BS30" s="8">
        <v>19</v>
      </c>
      <c r="BT30" s="8">
        <v>24</v>
      </c>
      <c r="BU30" s="8">
        <v>105</v>
      </c>
      <c r="BV30" s="8">
        <v>112</v>
      </c>
      <c r="BW30" s="8">
        <v>235</v>
      </c>
      <c r="BX30" s="8">
        <v>196</v>
      </c>
      <c r="BY30" s="8">
        <v>340</v>
      </c>
      <c r="BZ30" s="8">
        <v>39</v>
      </c>
      <c r="CA30" s="8">
        <v>82</v>
      </c>
      <c r="CB30" s="8">
        <v>234</v>
      </c>
      <c r="CC30" s="8">
        <v>94</v>
      </c>
      <c r="CD30" s="8">
        <v>109</v>
      </c>
      <c r="CE30" s="8">
        <v>182</v>
      </c>
      <c r="CF30" s="8">
        <f t="shared" si="0"/>
        <v>26128</v>
      </c>
    </row>
    <row r="31" spans="1:84">
      <c r="A31" s="94">
        <v>40664</v>
      </c>
      <c r="B31" s="8">
        <v>1346</v>
      </c>
      <c r="C31" s="8">
        <v>327</v>
      </c>
      <c r="D31" s="8">
        <v>361</v>
      </c>
      <c r="E31" s="8">
        <v>221</v>
      </c>
      <c r="F31" s="8">
        <v>207</v>
      </c>
      <c r="G31" s="8">
        <v>277</v>
      </c>
      <c r="H31" s="8">
        <v>4246</v>
      </c>
      <c r="I31" s="8">
        <v>2317</v>
      </c>
      <c r="J31" s="8">
        <v>45</v>
      </c>
      <c r="K31" s="8">
        <v>296</v>
      </c>
      <c r="L31" s="8">
        <v>751</v>
      </c>
      <c r="M31" s="8">
        <v>667</v>
      </c>
      <c r="N31" s="8">
        <v>75</v>
      </c>
      <c r="O31" s="8">
        <v>514</v>
      </c>
      <c r="P31" s="8">
        <v>64</v>
      </c>
      <c r="Q31" s="8">
        <v>47</v>
      </c>
      <c r="R31" s="8">
        <v>128</v>
      </c>
      <c r="S31" s="8">
        <v>123</v>
      </c>
      <c r="T31" s="8">
        <v>139</v>
      </c>
      <c r="U31" s="8">
        <v>221</v>
      </c>
      <c r="V31" s="8">
        <v>2068</v>
      </c>
      <c r="W31" s="8">
        <v>350</v>
      </c>
      <c r="X31" s="8">
        <v>112</v>
      </c>
      <c r="Y31" s="8">
        <v>354</v>
      </c>
      <c r="Z31" s="8">
        <v>524</v>
      </c>
      <c r="AA31" s="8">
        <v>7</v>
      </c>
      <c r="AB31" s="8">
        <v>1001</v>
      </c>
      <c r="AC31" s="8">
        <v>389</v>
      </c>
      <c r="AD31" s="8">
        <v>156</v>
      </c>
      <c r="AE31" s="8">
        <v>576</v>
      </c>
      <c r="AF31" s="8">
        <v>118</v>
      </c>
      <c r="AG31" s="8">
        <v>401</v>
      </c>
      <c r="AH31" s="8">
        <v>403</v>
      </c>
      <c r="AI31" s="8">
        <v>1227</v>
      </c>
      <c r="AJ31" s="8">
        <v>297</v>
      </c>
      <c r="AK31" s="8">
        <v>46</v>
      </c>
      <c r="AL31" s="8">
        <v>157</v>
      </c>
      <c r="AM31" s="8">
        <v>633</v>
      </c>
      <c r="AN31" s="8">
        <v>90</v>
      </c>
      <c r="AO31" s="8">
        <v>209</v>
      </c>
      <c r="AP31" s="8">
        <v>14935</v>
      </c>
      <c r="AQ31" s="8">
        <v>2383</v>
      </c>
      <c r="AR31" s="8">
        <v>454</v>
      </c>
      <c r="AS31" s="8">
        <v>161</v>
      </c>
      <c r="AT31" s="8">
        <v>104</v>
      </c>
      <c r="AU31" s="8">
        <v>133</v>
      </c>
      <c r="AV31" s="8">
        <v>140</v>
      </c>
      <c r="AW31" s="8">
        <v>817</v>
      </c>
      <c r="AX31" s="8">
        <v>47</v>
      </c>
      <c r="AY31" s="8">
        <v>162</v>
      </c>
      <c r="AZ31" s="8">
        <v>209</v>
      </c>
      <c r="BA31" s="8">
        <v>102</v>
      </c>
      <c r="BB31" s="8">
        <v>1252</v>
      </c>
      <c r="BC31" s="8">
        <v>1004</v>
      </c>
      <c r="BD31" s="8">
        <v>244</v>
      </c>
      <c r="BE31" s="8">
        <v>461</v>
      </c>
      <c r="BF31" s="8">
        <v>688</v>
      </c>
      <c r="BG31" s="8">
        <v>444</v>
      </c>
      <c r="BH31" s="8">
        <v>986</v>
      </c>
      <c r="BI31" s="8">
        <v>713</v>
      </c>
      <c r="BJ31" s="8">
        <v>173</v>
      </c>
      <c r="BK31" s="8">
        <v>126</v>
      </c>
      <c r="BL31" s="8">
        <v>166</v>
      </c>
      <c r="BM31" s="8">
        <v>500</v>
      </c>
      <c r="BN31" s="8">
        <v>345</v>
      </c>
      <c r="BO31" s="8">
        <v>331</v>
      </c>
      <c r="BP31" s="8">
        <v>616</v>
      </c>
      <c r="BQ31" s="8">
        <v>1007</v>
      </c>
      <c r="BR31" s="8">
        <v>826</v>
      </c>
      <c r="BS31" s="8">
        <v>64</v>
      </c>
      <c r="BT31" s="8">
        <v>54</v>
      </c>
      <c r="BU31" s="8">
        <v>377</v>
      </c>
      <c r="BV31" s="8">
        <v>243</v>
      </c>
      <c r="BW31" s="8">
        <v>616</v>
      </c>
      <c r="BX31" s="8">
        <v>600</v>
      </c>
      <c r="BY31" s="8">
        <v>861</v>
      </c>
      <c r="BZ31" s="8">
        <v>63</v>
      </c>
      <c r="CA31" s="8">
        <v>187</v>
      </c>
      <c r="CB31" s="8">
        <v>897</v>
      </c>
      <c r="CC31" s="8">
        <v>242</v>
      </c>
      <c r="CD31" s="8">
        <v>379</v>
      </c>
      <c r="CE31" s="8">
        <v>425</v>
      </c>
      <c r="CF31" s="8">
        <f t="shared" si="0"/>
        <v>56027</v>
      </c>
    </row>
    <row r="32" spans="1:84">
      <c r="A32" s="94">
        <v>40695</v>
      </c>
      <c r="B32" s="8">
        <v>990</v>
      </c>
      <c r="C32" s="8">
        <v>233</v>
      </c>
      <c r="D32" s="8">
        <v>275</v>
      </c>
      <c r="E32" s="8">
        <v>146</v>
      </c>
      <c r="F32" s="8">
        <v>193</v>
      </c>
      <c r="G32" s="8">
        <v>226</v>
      </c>
      <c r="H32" s="8">
        <v>3151</v>
      </c>
      <c r="I32" s="8">
        <v>1815</v>
      </c>
      <c r="J32" s="8">
        <v>31</v>
      </c>
      <c r="K32" s="8">
        <v>209</v>
      </c>
      <c r="L32" s="8">
        <v>524</v>
      </c>
      <c r="M32" s="8">
        <v>560</v>
      </c>
      <c r="N32" s="8">
        <v>60</v>
      </c>
      <c r="O32" s="8">
        <v>378</v>
      </c>
      <c r="P32" s="8">
        <v>37</v>
      </c>
      <c r="Q32" s="8">
        <v>41</v>
      </c>
      <c r="R32" s="8">
        <v>115</v>
      </c>
      <c r="S32" s="8">
        <v>101</v>
      </c>
      <c r="T32" s="8">
        <v>112</v>
      </c>
      <c r="U32" s="8">
        <v>163</v>
      </c>
      <c r="V32" s="8">
        <v>1457</v>
      </c>
      <c r="W32" s="8">
        <v>207</v>
      </c>
      <c r="X32" s="8">
        <v>59</v>
      </c>
      <c r="Y32" s="8">
        <v>230</v>
      </c>
      <c r="Z32" s="8">
        <v>305</v>
      </c>
      <c r="AA32" s="8">
        <v>1</v>
      </c>
      <c r="AB32" s="8">
        <v>715</v>
      </c>
      <c r="AC32" s="8">
        <v>278</v>
      </c>
      <c r="AD32" s="8">
        <v>126</v>
      </c>
      <c r="AE32" s="8">
        <v>382</v>
      </c>
      <c r="AF32" s="8">
        <v>71</v>
      </c>
      <c r="AG32" s="8">
        <v>322</v>
      </c>
      <c r="AH32" s="8">
        <v>258</v>
      </c>
      <c r="AI32" s="8">
        <v>939</v>
      </c>
      <c r="AJ32" s="8">
        <v>173</v>
      </c>
      <c r="AK32" s="8">
        <v>47</v>
      </c>
      <c r="AL32" s="8">
        <v>121</v>
      </c>
      <c r="AM32" s="8">
        <v>439</v>
      </c>
      <c r="AN32" s="8">
        <v>63</v>
      </c>
      <c r="AO32" s="8">
        <v>148</v>
      </c>
      <c r="AP32" s="8">
        <v>11757</v>
      </c>
      <c r="AQ32" s="8">
        <v>1819</v>
      </c>
      <c r="AR32" s="8">
        <v>308</v>
      </c>
      <c r="AS32" s="8">
        <v>105</v>
      </c>
      <c r="AT32" s="8">
        <v>100</v>
      </c>
      <c r="AU32" s="8">
        <v>80</v>
      </c>
      <c r="AV32" s="8">
        <v>91</v>
      </c>
      <c r="AW32" s="8">
        <v>529</v>
      </c>
      <c r="AX32" s="8">
        <v>25</v>
      </c>
      <c r="AY32" s="8">
        <v>96</v>
      </c>
      <c r="AZ32" s="8">
        <v>180</v>
      </c>
      <c r="BA32" s="8">
        <v>63</v>
      </c>
      <c r="BB32" s="8">
        <v>966</v>
      </c>
      <c r="BC32" s="8">
        <v>751</v>
      </c>
      <c r="BD32" s="8">
        <v>177</v>
      </c>
      <c r="BE32" s="8">
        <v>357</v>
      </c>
      <c r="BF32" s="8">
        <v>496</v>
      </c>
      <c r="BG32" s="8">
        <v>287</v>
      </c>
      <c r="BH32" s="8">
        <v>762</v>
      </c>
      <c r="BI32" s="8">
        <v>567</v>
      </c>
      <c r="BJ32" s="8">
        <v>112</v>
      </c>
      <c r="BK32" s="8">
        <v>89</v>
      </c>
      <c r="BL32" s="8">
        <v>122</v>
      </c>
      <c r="BM32" s="8">
        <v>348</v>
      </c>
      <c r="BN32" s="8">
        <v>232</v>
      </c>
      <c r="BO32" s="8">
        <v>213</v>
      </c>
      <c r="BP32" s="8">
        <v>475</v>
      </c>
      <c r="BQ32" s="8">
        <v>639</v>
      </c>
      <c r="BR32" s="8">
        <v>576</v>
      </c>
      <c r="BS32" s="8">
        <v>34</v>
      </c>
      <c r="BT32" s="8">
        <v>43</v>
      </c>
      <c r="BU32" s="8">
        <v>236</v>
      </c>
      <c r="BV32" s="8">
        <v>224</v>
      </c>
      <c r="BW32" s="8">
        <v>432</v>
      </c>
      <c r="BX32" s="8">
        <v>377</v>
      </c>
      <c r="BY32" s="8">
        <v>627</v>
      </c>
      <c r="BZ32" s="8">
        <v>62</v>
      </c>
      <c r="CA32" s="8">
        <v>113</v>
      </c>
      <c r="CB32" s="8">
        <v>544</v>
      </c>
      <c r="CC32" s="8">
        <v>189</v>
      </c>
      <c r="CD32" s="8">
        <v>192</v>
      </c>
      <c r="CE32" s="8">
        <v>269</v>
      </c>
      <c r="CF32" s="8">
        <f t="shared" si="0"/>
        <v>41365</v>
      </c>
    </row>
    <row r="33" spans="1:84">
      <c r="A33" s="94">
        <v>40725</v>
      </c>
      <c r="B33" s="8">
        <v>595</v>
      </c>
      <c r="C33" s="8">
        <v>176</v>
      </c>
      <c r="D33" s="8">
        <v>185</v>
      </c>
      <c r="E33" s="8">
        <v>114</v>
      </c>
      <c r="F33" s="8">
        <v>120</v>
      </c>
      <c r="G33" s="8">
        <v>131</v>
      </c>
      <c r="H33" s="8">
        <v>2489</v>
      </c>
      <c r="I33" s="8">
        <v>1530</v>
      </c>
      <c r="J33" s="8">
        <v>18</v>
      </c>
      <c r="K33" s="8">
        <v>81</v>
      </c>
      <c r="L33" s="8">
        <v>397</v>
      </c>
      <c r="M33" s="8">
        <v>364</v>
      </c>
      <c r="N33" s="8">
        <v>38</v>
      </c>
      <c r="O33" s="8">
        <v>278</v>
      </c>
      <c r="P33" s="8">
        <v>40</v>
      </c>
      <c r="Q33" s="8">
        <v>35</v>
      </c>
      <c r="R33" s="8">
        <v>65</v>
      </c>
      <c r="S33" s="8">
        <v>72</v>
      </c>
      <c r="T33" s="8">
        <v>62</v>
      </c>
      <c r="U33" s="8">
        <v>91</v>
      </c>
      <c r="V33" s="8">
        <v>1135</v>
      </c>
      <c r="W33" s="8">
        <v>202</v>
      </c>
      <c r="X33" s="8">
        <v>30</v>
      </c>
      <c r="Y33" s="8">
        <v>121</v>
      </c>
      <c r="Z33" s="8">
        <v>199</v>
      </c>
      <c r="AA33" s="8">
        <v>4</v>
      </c>
      <c r="AB33" s="8">
        <v>398</v>
      </c>
      <c r="AC33" s="8">
        <v>171</v>
      </c>
      <c r="AD33" s="8">
        <v>73</v>
      </c>
      <c r="AE33" s="8">
        <v>248</v>
      </c>
      <c r="AF33" s="8">
        <v>42</v>
      </c>
      <c r="AG33" s="8">
        <v>235</v>
      </c>
      <c r="AH33" s="8">
        <v>176</v>
      </c>
      <c r="AI33" s="8">
        <v>667</v>
      </c>
      <c r="AJ33" s="8">
        <v>159</v>
      </c>
      <c r="AK33" s="8">
        <v>34</v>
      </c>
      <c r="AL33" s="8">
        <v>97</v>
      </c>
      <c r="AM33" s="8">
        <v>343</v>
      </c>
      <c r="AN33" s="8">
        <v>34</v>
      </c>
      <c r="AO33" s="8">
        <v>80</v>
      </c>
      <c r="AP33" s="8">
        <v>9037</v>
      </c>
      <c r="AQ33" s="8">
        <v>1586</v>
      </c>
      <c r="AR33" s="8">
        <v>197</v>
      </c>
      <c r="AS33" s="8">
        <v>60</v>
      </c>
      <c r="AT33" s="8">
        <v>58</v>
      </c>
      <c r="AU33" s="8">
        <v>55</v>
      </c>
      <c r="AV33" s="8">
        <v>58</v>
      </c>
      <c r="AW33" s="8">
        <v>351</v>
      </c>
      <c r="AX33" s="8">
        <v>25</v>
      </c>
      <c r="AY33" s="8">
        <v>60</v>
      </c>
      <c r="AZ33" s="8">
        <v>118</v>
      </c>
      <c r="BA33" s="8">
        <v>50</v>
      </c>
      <c r="BB33" s="8">
        <v>811</v>
      </c>
      <c r="BC33" s="8">
        <v>508</v>
      </c>
      <c r="BD33" s="8">
        <v>93</v>
      </c>
      <c r="BE33" s="8">
        <v>219</v>
      </c>
      <c r="BF33" s="8">
        <v>315</v>
      </c>
      <c r="BG33" s="8">
        <v>190</v>
      </c>
      <c r="BH33" s="8">
        <v>557</v>
      </c>
      <c r="BI33" s="8">
        <v>416</v>
      </c>
      <c r="BJ33" s="8">
        <v>70</v>
      </c>
      <c r="BK33" s="8">
        <v>91</v>
      </c>
      <c r="BL33" s="8">
        <v>69</v>
      </c>
      <c r="BM33" s="8">
        <v>213</v>
      </c>
      <c r="BN33" s="8">
        <v>166</v>
      </c>
      <c r="BO33" s="8">
        <v>171</v>
      </c>
      <c r="BP33" s="8">
        <v>339</v>
      </c>
      <c r="BQ33" s="8">
        <v>374</v>
      </c>
      <c r="BR33" s="8">
        <v>416</v>
      </c>
      <c r="BS33" s="8">
        <v>22</v>
      </c>
      <c r="BT33" s="8">
        <v>24</v>
      </c>
      <c r="BU33" s="8">
        <v>156</v>
      </c>
      <c r="BV33" s="8">
        <v>188</v>
      </c>
      <c r="BW33" s="8">
        <v>325</v>
      </c>
      <c r="BX33" s="8">
        <v>268</v>
      </c>
      <c r="BY33" s="8">
        <v>388</v>
      </c>
      <c r="BZ33" s="8">
        <v>57</v>
      </c>
      <c r="CA33" s="8">
        <v>76</v>
      </c>
      <c r="CB33" s="8">
        <v>270</v>
      </c>
      <c r="CC33" s="8">
        <v>123</v>
      </c>
      <c r="CD33" s="8">
        <v>143</v>
      </c>
      <c r="CE33" s="8">
        <v>150</v>
      </c>
      <c r="CF33" s="8">
        <f t="shared" si="0"/>
        <v>30192</v>
      </c>
    </row>
    <row r="34" spans="1:84">
      <c r="A34" s="94">
        <v>40756</v>
      </c>
      <c r="B34" s="8">
        <v>857</v>
      </c>
      <c r="C34" s="8">
        <v>301</v>
      </c>
      <c r="D34" s="8">
        <v>289</v>
      </c>
      <c r="E34" s="8">
        <v>175</v>
      </c>
      <c r="F34" s="8">
        <v>189</v>
      </c>
      <c r="G34" s="8">
        <v>281</v>
      </c>
      <c r="H34" s="8">
        <v>3766</v>
      </c>
      <c r="I34" s="8">
        <v>2513</v>
      </c>
      <c r="J34" s="8">
        <v>39</v>
      </c>
      <c r="K34" s="8">
        <v>191</v>
      </c>
      <c r="L34" s="8">
        <v>664</v>
      </c>
      <c r="M34" s="8">
        <v>537</v>
      </c>
      <c r="N34" s="8">
        <v>74</v>
      </c>
      <c r="O34" s="8">
        <v>415</v>
      </c>
      <c r="P34" s="8">
        <v>39</v>
      </c>
      <c r="Q34" s="8">
        <v>66</v>
      </c>
      <c r="R34" s="8">
        <v>158</v>
      </c>
      <c r="S34" s="8">
        <v>148</v>
      </c>
      <c r="T34" s="8">
        <v>104</v>
      </c>
      <c r="U34" s="8">
        <v>129</v>
      </c>
      <c r="V34" s="8">
        <v>1629</v>
      </c>
      <c r="W34" s="8">
        <v>273</v>
      </c>
      <c r="X34" s="8">
        <v>79</v>
      </c>
      <c r="Y34" s="8">
        <v>207</v>
      </c>
      <c r="Z34" s="8">
        <v>346</v>
      </c>
      <c r="AA34" s="8">
        <v>8</v>
      </c>
      <c r="AB34" s="8">
        <v>712</v>
      </c>
      <c r="AC34" s="8">
        <v>224</v>
      </c>
      <c r="AD34" s="8">
        <v>95</v>
      </c>
      <c r="AE34" s="8">
        <v>416</v>
      </c>
      <c r="AF34" s="8">
        <v>106</v>
      </c>
      <c r="AG34" s="8">
        <v>422</v>
      </c>
      <c r="AH34" s="8">
        <v>343</v>
      </c>
      <c r="AI34" s="8">
        <v>949</v>
      </c>
      <c r="AJ34" s="8">
        <v>259</v>
      </c>
      <c r="AK34" s="8">
        <v>44</v>
      </c>
      <c r="AL34" s="8">
        <v>157</v>
      </c>
      <c r="AM34" s="8">
        <v>436</v>
      </c>
      <c r="AN34" s="8">
        <v>69</v>
      </c>
      <c r="AO34" s="8">
        <v>119</v>
      </c>
      <c r="AP34" s="8">
        <v>13142</v>
      </c>
      <c r="AQ34" s="8">
        <v>2082</v>
      </c>
      <c r="AR34" s="8">
        <v>344</v>
      </c>
      <c r="AS34" s="8">
        <v>119</v>
      </c>
      <c r="AT34" s="8">
        <v>90</v>
      </c>
      <c r="AU34" s="8">
        <v>92</v>
      </c>
      <c r="AV34" s="8">
        <v>98</v>
      </c>
      <c r="AW34" s="8">
        <v>665</v>
      </c>
      <c r="AX34" s="8">
        <v>35</v>
      </c>
      <c r="AY34" s="8">
        <v>120</v>
      </c>
      <c r="AZ34" s="8">
        <v>171</v>
      </c>
      <c r="BA34" s="8">
        <v>114</v>
      </c>
      <c r="BB34" s="8">
        <v>1426</v>
      </c>
      <c r="BC34" s="8">
        <v>770</v>
      </c>
      <c r="BD34" s="8">
        <v>152</v>
      </c>
      <c r="BE34" s="8">
        <v>442</v>
      </c>
      <c r="BF34" s="8">
        <v>543</v>
      </c>
      <c r="BG34" s="8">
        <v>311</v>
      </c>
      <c r="BH34" s="8">
        <v>790</v>
      </c>
      <c r="BI34" s="8">
        <v>716</v>
      </c>
      <c r="BJ34" s="8">
        <v>155</v>
      </c>
      <c r="BK34" s="8">
        <v>121</v>
      </c>
      <c r="BL34" s="8">
        <v>106</v>
      </c>
      <c r="BM34" s="8">
        <v>313</v>
      </c>
      <c r="BN34" s="8">
        <v>250</v>
      </c>
      <c r="BO34" s="8">
        <v>312</v>
      </c>
      <c r="BP34" s="8">
        <v>517</v>
      </c>
      <c r="BQ34" s="8">
        <v>737</v>
      </c>
      <c r="BR34" s="8">
        <v>611</v>
      </c>
      <c r="BS34" s="8">
        <v>54</v>
      </c>
      <c r="BT34" s="8">
        <v>42</v>
      </c>
      <c r="BU34" s="8">
        <v>277</v>
      </c>
      <c r="BV34" s="8">
        <v>277</v>
      </c>
      <c r="BW34" s="8">
        <v>511</v>
      </c>
      <c r="BX34" s="8">
        <v>442</v>
      </c>
      <c r="BY34" s="8">
        <v>627</v>
      </c>
      <c r="BZ34" s="8">
        <v>63</v>
      </c>
      <c r="CA34" s="8">
        <v>107</v>
      </c>
      <c r="CB34" s="8">
        <v>594</v>
      </c>
      <c r="CC34" s="8">
        <v>161</v>
      </c>
      <c r="CD34" s="8">
        <v>254</v>
      </c>
      <c r="CE34" s="8">
        <v>340</v>
      </c>
      <c r="CF34" s="8">
        <f t="shared" si="0"/>
        <v>46921</v>
      </c>
    </row>
    <row r="35" spans="1:84">
      <c r="A35" s="94">
        <v>40787</v>
      </c>
      <c r="B35" s="8">
        <v>1336</v>
      </c>
      <c r="C35" s="8">
        <v>437</v>
      </c>
      <c r="D35" s="8">
        <v>480</v>
      </c>
      <c r="E35" s="8">
        <v>208</v>
      </c>
      <c r="F35" s="8">
        <v>283</v>
      </c>
      <c r="G35" s="8">
        <v>336</v>
      </c>
      <c r="H35" s="8">
        <v>6033</v>
      </c>
      <c r="I35" s="8">
        <v>3963</v>
      </c>
      <c r="J35" s="8">
        <v>51</v>
      </c>
      <c r="K35" s="8">
        <v>248</v>
      </c>
      <c r="L35" s="8">
        <v>1068</v>
      </c>
      <c r="M35" s="8">
        <v>703</v>
      </c>
      <c r="N35" s="8">
        <v>111</v>
      </c>
      <c r="O35" s="8">
        <v>665</v>
      </c>
      <c r="P35" s="8">
        <v>56</v>
      </c>
      <c r="Q35" s="8">
        <v>122</v>
      </c>
      <c r="R35" s="8">
        <v>234</v>
      </c>
      <c r="S35" s="8">
        <v>300</v>
      </c>
      <c r="T35" s="8">
        <v>132</v>
      </c>
      <c r="U35" s="8">
        <v>202</v>
      </c>
      <c r="V35" s="8">
        <v>2731</v>
      </c>
      <c r="W35" s="8">
        <v>360</v>
      </c>
      <c r="X35" s="8">
        <v>121</v>
      </c>
      <c r="Y35" s="8">
        <v>262</v>
      </c>
      <c r="Z35" s="8">
        <v>581</v>
      </c>
      <c r="AA35" s="8">
        <v>7</v>
      </c>
      <c r="AB35" s="8">
        <v>1239</v>
      </c>
      <c r="AC35" s="8">
        <v>490</v>
      </c>
      <c r="AD35" s="8">
        <v>167</v>
      </c>
      <c r="AE35" s="8">
        <v>610</v>
      </c>
      <c r="AF35" s="8">
        <v>201</v>
      </c>
      <c r="AG35" s="8">
        <v>724</v>
      </c>
      <c r="AH35" s="8">
        <v>591</v>
      </c>
      <c r="AI35" s="8">
        <v>1443</v>
      </c>
      <c r="AJ35" s="8">
        <v>318</v>
      </c>
      <c r="AK35" s="8">
        <v>65</v>
      </c>
      <c r="AL35" s="8">
        <v>349</v>
      </c>
      <c r="AM35" s="8">
        <v>667</v>
      </c>
      <c r="AN35" s="8">
        <v>108</v>
      </c>
      <c r="AO35" s="8">
        <v>270</v>
      </c>
      <c r="AP35" s="8">
        <v>21110</v>
      </c>
      <c r="AQ35" s="8">
        <v>3509</v>
      </c>
      <c r="AR35" s="8">
        <v>502</v>
      </c>
      <c r="AS35" s="8">
        <v>224</v>
      </c>
      <c r="AT35" s="8">
        <v>122</v>
      </c>
      <c r="AU35" s="8">
        <v>172</v>
      </c>
      <c r="AV35" s="8">
        <v>155</v>
      </c>
      <c r="AW35" s="8">
        <v>1122</v>
      </c>
      <c r="AX35" s="8">
        <v>31</v>
      </c>
      <c r="AY35" s="8">
        <v>153</v>
      </c>
      <c r="AZ35" s="8">
        <v>222</v>
      </c>
      <c r="BA35" s="8">
        <v>132</v>
      </c>
      <c r="BB35" s="8">
        <v>2178</v>
      </c>
      <c r="BC35" s="8">
        <v>1152</v>
      </c>
      <c r="BD35" s="8">
        <v>225</v>
      </c>
      <c r="BE35" s="8">
        <v>743</v>
      </c>
      <c r="BF35" s="8">
        <v>793</v>
      </c>
      <c r="BG35" s="8">
        <v>463</v>
      </c>
      <c r="BH35" s="8">
        <v>1147</v>
      </c>
      <c r="BI35" s="8">
        <v>1064</v>
      </c>
      <c r="BJ35" s="8">
        <v>181</v>
      </c>
      <c r="BK35" s="8">
        <v>185</v>
      </c>
      <c r="BL35" s="8">
        <v>110</v>
      </c>
      <c r="BM35" s="8">
        <v>483</v>
      </c>
      <c r="BN35" s="8">
        <v>378</v>
      </c>
      <c r="BO35" s="8">
        <v>385</v>
      </c>
      <c r="BP35" s="8">
        <v>826</v>
      </c>
      <c r="BQ35" s="8">
        <v>1095</v>
      </c>
      <c r="BR35" s="8">
        <v>833</v>
      </c>
      <c r="BS35" s="8">
        <v>169</v>
      </c>
      <c r="BT35" s="8">
        <v>63</v>
      </c>
      <c r="BU35" s="8">
        <v>510</v>
      </c>
      <c r="BV35" s="8">
        <v>324</v>
      </c>
      <c r="BW35" s="8">
        <v>835</v>
      </c>
      <c r="BX35" s="8">
        <v>555</v>
      </c>
      <c r="BY35" s="8">
        <v>969</v>
      </c>
      <c r="BZ35" s="8">
        <v>92</v>
      </c>
      <c r="CA35" s="8">
        <v>148</v>
      </c>
      <c r="CB35" s="8">
        <v>1006</v>
      </c>
      <c r="CC35" s="8">
        <v>259</v>
      </c>
      <c r="CD35" s="8">
        <v>346</v>
      </c>
      <c r="CE35" s="8">
        <v>546</v>
      </c>
      <c r="CF35" s="8">
        <f t="shared" si="0"/>
        <v>73789</v>
      </c>
    </row>
    <row r="36" spans="1:84">
      <c r="A36" s="94">
        <v>40817</v>
      </c>
      <c r="B36" s="8">
        <v>1115</v>
      </c>
      <c r="C36" s="8">
        <v>338</v>
      </c>
      <c r="D36" s="8">
        <v>317</v>
      </c>
      <c r="E36" s="8">
        <v>144</v>
      </c>
      <c r="F36" s="8">
        <v>188</v>
      </c>
      <c r="G36" s="8">
        <v>280</v>
      </c>
      <c r="H36" s="8">
        <v>4976</v>
      </c>
      <c r="I36" s="8">
        <v>2916</v>
      </c>
      <c r="J36" s="8">
        <v>36</v>
      </c>
      <c r="K36" s="8">
        <v>161</v>
      </c>
      <c r="L36" s="8">
        <v>785</v>
      </c>
      <c r="M36" s="8">
        <v>443</v>
      </c>
      <c r="N36" s="8">
        <v>65</v>
      </c>
      <c r="O36" s="8">
        <v>404</v>
      </c>
      <c r="P36" s="8">
        <v>71</v>
      </c>
      <c r="Q36" s="8">
        <v>107</v>
      </c>
      <c r="R36" s="8">
        <v>170</v>
      </c>
      <c r="S36" s="8">
        <v>228</v>
      </c>
      <c r="T36" s="8">
        <v>158</v>
      </c>
      <c r="U36" s="8">
        <v>106</v>
      </c>
      <c r="V36" s="8">
        <v>2216</v>
      </c>
      <c r="W36" s="8">
        <v>268</v>
      </c>
      <c r="X36" s="8">
        <v>68</v>
      </c>
      <c r="Y36" s="8">
        <v>193</v>
      </c>
      <c r="Z36" s="8">
        <v>432</v>
      </c>
      <c r="AA36" s="8">
        <v>10</v>
      </c>
      <c r="AB36" s="8">
        <v>936</v>
      </c>
      <c r="AC36" s="8">
        <v>336</v>
      </c>
      <c r="AD36" s="8">
        <v>161</v>
      </c>
      <c r="AE36" s="8">
        <v>446</v>
      </c>
      <c r="AF36" s="8">
        <v>131</v>
      </c>
      <c r="AG36" s="8">
        <v>512</v>
      </c>
      <c r="AH36" s="8">
        <v>484</v>
      </c>
      <c r="AI36" s="8">
        <v>998</v>
      </c>
      <c r="AJ36" s="8">
        <v>245</v>
      </c>
      <c r="AK36" s="8">
        <v>60</v>
      </c>
      <c r="AL36" s="8">
        <v>300</v>
      </c>
      <c r="AM36" s="8">
        <v>662</v>
      </c>
      <c r="AN36" s="8">
        <v>81</v>
      </c>
      <c r="AO36" s="8">
        <v>396</v>
      </c>
      <c r="AP36" s="8">
        <v>17558</v>
      </c>
      <c r="AQ36" s="8">
        <v>2709</v>
      </c>
      <c r="AR36" s="8">
        <v>380</v>
      </c>
      <c r="AS36" s="8">
        <v>154</v>
      </c>
      <c r="AT36" s="8">
        <v>77</v>
      </c>
      <c r="AU36" s="8">
        <v>147</v>
      </c>
      <c r="AV36" s="8">
        <v>108</v>
      </c>
      <c r="AW36" s="8">
        <v>820</v>
      </c>
      <c r="AX36" s="8">
        <v>13</v>
      </c>
      <c r="AY36" s="8">
        <v>95</v>
      </c>
      <c r="AZ36" s="8">
        <v>167</v>
      </c>
      <c r="BA36" s="8">
        <v>89</v>
      </c>
      <c r="BB36" s="8">
        <v>1662</v>
      </c>
      <c r="BC36" s="8">
        <v>1050</v>
      </c>
      <c r="BD36" s="8">
        <v>221</v>
      </c>
      <c r="BE36" s="8">
        <v>434</v>
      </c>
      <c r="BF36" s="8">
        <v>540</v>
      </c>
      <c r="BG36" s="8">
        <v>369</v>
      </c>
      <c r="BH36" s="8">
        <v>994</v>
      </c>
      <c r="BI36" s="8">
        <v>663</v>
      </c>
      <c r="BJ36" s="8">
        <v>211</v>
      </c>
      <c r="BK36" s="8">
        <v>93</v>
      </c>
      <c r="BL36" s="8">
        <v>96</v>
      </c>
      <c r="BM36" s="8">
        <v>327</v>
      </c>
      <c r="BN36" s="8">
        <v>306</v>
      </c>
      <c r="BO36" s="8">
        <v>221</v>
      </c>
      <c r="BP36" s="8">
        <v>661</v>
      </c>
      <c r="BQ36" s="8">
        <v>769</v>
      </c>
      <c r="BR36" s="8">
        <v>629</v>
      </c>
      <c r="BS36" s="8">
        <v>147</v>
      </c>
      <c r="BT36" s="8">
        <v>47</v>
      </c>
      <c r="BU36" s="8">
        <v>343</v>
      </c>
      <c r="BV36" s="8">
        <v>222</v>
      </c>
      <c r="BW36" s="8">
        <v>737</v>
      </c>
      <c r="BX36" s="8">
        <v>356</v>
      </c>
      <c r="BY36" s="8">
        <v>721</v>
      </c>
      <c r="BZ36" s="8">
        <v>53</v>
      </c>
      <c r="CA36" s="8">
        <v>103</v>
      </c>
      <c r="CB36" s="8">
        <v>493</v>
      </c>
      <c r="CC36" s="8">
        <v>169</v>
      </c>
      <c r="CD36" s="8">
        <v>251</v>
      </c>
      <c r="CE36" s="8">
        <v>413</v>
      </c>
      <c r="CF36" s="8">
        <f t="shared" si="0"/>
        <v>57561</v>
      </c>
    </row>
    <row r="37" spans="1:84">
      <c r="A37" s="94">
        <v>40848</v>
      </c>
      <c r="B37" s="8">
        <v>1272</v>
      </c>
      <c r="C37" s="8">
        <v>386</v>
      </c>
      <c r="D37" s="8">
        <v>333</v>
      </c>
      <c r="E37" s="8">
        <v>141</v>
      </c>
      <c r="F37" s="8">
        <v>192</v>
      </c>
      <c r="G37" s="8">
        <v>317</v>
      </c>
      <c r="H37" s="8">
        <v>4792</v>
      </c>
      <c r="I37" s="8">
        <v>2757</v>
      </c>
      <c r="J37" s="8">
        <v>40</v>
      </c>
      <c r="K37" s="8">
        <v>165</v>
      </c>
      <c r="L37" s="8">
        <v>766</v>
      </c>
      <c r="M37" s="8">
        <v>527</v>
      </c>
      <c r="N37" s="8">
        <v>93</v>
      </c>
      <c r="O37" s="8">
        <v>462</v>
      </c>
      <c r="P37" s="8">
        <v>46</v>
      </c>
      <c r="Q37" s="8">
        <v>111</v>
      </c>
      <c r="R37" s="8">
        <v>190</v>
      </c>
      <c r="S37" s="8">
        <v>231</v>
      </c>
      <c r="T37" s="8">
        <v>169</v>
      </c>
      <c r="U37" s="8">
        <v>133</v>
      </c>
      <c r="V37" s="8">
        <v>2497</v>
      </c>
      <c r="W37" s="8">
        <v>275</v>
      </c>
      <c r="X37" s="8">
        <v>76</v>
      </c>
      <c r="Y37" s="8">
        <v>196</v>
      </c>
      <c r="Z37" s="8">
        <v>477</v>
      </c>
      <c r="AA37" s="8">
        <v>8</v>
      </c>
      <c r="AB37" s="8">
        <v>1141</v>
      </c>
      <c r="AC37" s="8">
        <v>389</v>
      </c>
      <c r="AD37" s="8">
        <v>171</v>
      </c>
      <c r="AE37" s="8">
        <v>440</v>
      </c>
      <c r="AF37" s="8">
        <v>141</v>
      </c>
      <c r="AG37" s="8">
        <v>575</v>
      </c>
      <c r="AH37" s="8">
        <v>547</v>
      </c>
      <c r="AI37" s="8">
        <v>941</v>
      </c>
      <c r="AJ37" s="8">
        <v>197</v>
      </c>
      <c r="AK37" s="8">
        <v>45</v>
      </c>
      <c r="AL37" s="8">
        <v>231</v>
      </c>
      <c r="AM37" s="8">
        <v>608</v>
      </c>
      <c r="AN37" s="8">
        <v>83</v>
      </c>
      <c r="AO37" s="8">
        <v>355</v>
      </c>
      <c r="AP37" s="8">
        <v>19322</v>
      </c>
      <c r="AQ37" s="8">
        <v>2930</v>
      </c>
      <c r="AR37" s="8">
        <v>381</v>
      </c>
      <c r="AS37" s="8">
        <v>161</v>
      </c>
      <c r="AT37" s="8">
        <v>96</v>
      </c>
      <c r="AU37" s="8">
        <v>166</v>
      </c>
      <c r="AV37" s="8">
        <v>98</v>
      </c>
      <c r="AW37" s="8">
        <v>775</v>
      </c>
      <c r="AX37" s="8">
        <v>20</v>
      </c>
      <c r="AY37" s="8">
        <v>113</v>
      </c>
      <c r="AZ37" s="8">
        <v>205</v>
      </c>
      <c r="BA37" s="8">
        <v>91</v>
      </c>
      <c r="BB37" s="8">
        <v>1742</v>
      </c>
      <c r="BC37" s="8">
        <v>1086</v>
      </c>
      <c r="BD37" s="8">
        <v>359</v>
      </c>
      <c r="BE37" s="8">
        <v>432</v>
      </c>
      <c r="BF37" s="8">
        <v>549</v>
      </c>
      <c r="BG37" s="8">
        <v>381</v>
      </c>
      <c r="BH37" s="8">
        <v>1139</v>
      </c>
      <c r="BI37" s="8">
        <v>681</v>
      </c>
      <c r="BJ37" s="8">
        <v>161</v>
      </c>
      <c r="BK37" s="8">
        <v>122</v>
      </c>
      <c r="BL37" s="8">
        <v>85</v>
      </c>
      <c r="BM37" s="8">
        <v>375</v>
      </c>
      <c r="BN37" s="8">
        <v>332</v>
      </c>
      <c r="BO37" s="8">
        <v>205</v>
      </c>
      <c r="BP37" s="8">
        <v>766</v>
      </c>
      <c r="BQ37" s="8">
        <v>843</v>
      </c>
      <c r="BR37" s="8">
        <v>750</v>
      </c>
      <c r="BS37" s="8">
        <v>117</v>
      </c>
      <c r="BT37" s="8">
        <v>57</v>
      </c>
      <c r="BU37" s="8">
        <v>382</v>
      </c>
      <c r="BV37" s="8">
        <v>235</v>
      </c>
      <c r="BW37" s="8">
        <v>783</v>
      </c>
      <c r="BX37" s="8">
        <v>317</v>
      </c>
      <c r="BY37" s="8">
        <v>750</v>
      </c>
      <c r="BZ37" s="8">
        <v>62</v>
      </c>
      <c r="CA37" s="8">
        <v>140</v>
      </c>
      <c r="CB37" s="8">
        <v>3375</v>
      </c>
      <c r="CC37" s="8">
        <v>135</v>
      </c>
      <c r="CD37" s="8">
        <v>278</v>
      </c>
      <c r="CE37" s="8">
        <v>426</v>
      </c>
      <c r="CF37" s="8">
        <f t="shared" si="0"/>
        <v>63939</v>
      </c>
    </row>
    <row r="38" spans="1:84">
      <c r="A38" s="94">
        <v>40878</v>
      </c>
      <c r="B38" s="8">
        <v>1157</v>
      </c>
      <c r="C38" s="8">
        <v>407</v>
      </c>
      <c r="D38" s="8">
        <v>247</v>
      </c>
      <c r="E38" s="8">
        <v>140</v>
      </c>
      <c r="F38" s="8">
        <v>151</v>
      </c>
      <c r="G38" s="8">
        <v>227</v>
      </c>
      <c r="H38" s="8">
        <v>4111</v>
      </c>
      <c r="I38" s="8">
        <v>2477</v>
      </c>
      <c r="J38" s="8">
        <v>35</v>
      </c>
      <c r="K38" s="8">
        <v>112</v>
      </c>
      <c r="L38" s="8">
        <v>663</v>
      </c>
      <c r="M38" s="8">
        <v>486</v>
      </c>
      <c r="N38" s="8">
        <v>72</v>
      </c>
      <c r="O38" s="8">
        <v>390</v>
      </c>
      <c r="P38" s="8">
        <v>24</v>
      </c>
      <c r="Q38" s="8">
        <v>122</v>
      </c>
      <c r="R38" s="8">
        <v>188</v>
      </c>
      <c r="S38" s="8">
        <v>190</v>
      </c>
      <c r="T38" s="8">
        <v>161</v>
      </c>
      <c r="U38" s="8">
        <v>109</v>
      </c>
      <c r="V38" s="8">
        <v>2321</v>
      </c>
      <c r="W38" s="8">
        <v>284</v>
      </c>
      <c r="X38" s="8">
        <v>46</v>
      </c>
      <c r="Y38" s="8">
        <v>190</v>
      </c>
      <c r="Z38" s="8">
        <v>338</v>
      </c>
      <c r="AA38" s="8">
        <v>12</v>
      </c>
      <c r="AB38" s="8">
        <v>976</v>
      </c>
      <c r="AC38" s="8">
        <v>276</v>
      </c>
      <c r="AD38" s="8">
        <v>121</v>
      </c>
      <c r="AE38" s="8">
        <v>335</v>
      </c>
      <c r="AF38" s="8">
        <v>109</v>
      </c>
      <c r="AG38" s="8">
        <v>441</v>
      </c>
      <c r="AH38" s="8">
        <v>549</v>
      </c>
      <c r="AI38" s="8">
        <v>788</v>
      </c>
      <c r="AJ38" s="8">
        <v>190</v>
      </c>
      <c r="AK38" s="8">
        <v>40</v>
      </c>
      <c r="AL38" s="8">
        <v>175</v>
      </c>
      <c r="AM38" s="8">
        <v>606</v>
      </c>
      <c r="AN38" s="8">
        <v>94</v>
      </c>
      <c r="AO38" s="8">
        <v>324</v>
      </c>
      <c r="AP38" s="8">
        <v>18162</v>
      </c>
      <c r="AQ38" s="8">
        <v>2477</v>
      </c>
      <c r="AR38" s="8">
        <v>354</v>
      </c>
      <c r="AS38" s="8">
        <v>119</v>
      </c>
      <c r="AT38" s="8">
        <v>85</v>
      </c>
      <c r="AU38" s="8">
        <v>104</v>
      </c>
      <c r="AV38" s="8">
        <v>107</v>
      </c>
      <c r="AW38" s="8">
        <v>579</v>
      </c>
      <c r="AX38" s="8">
        <v>18</v>
      </c>
      <c r="AY38" s="8">
        <v>98</v>
      </c>
      <c r="AZ38" s="8">
        <v>179</v>
      </c>
      <c r="BA38" s="8">
        <v>69</v>
      </c>
      <c r="BB38" s="8">
        <v>1701</v>
      </c>
      <c r="BC38" s="8">
        <v>1028</v>
      </c>
      <c r="BD38" s="8">
        <v>333</v>
      </c>
      <c r="BE38" s="8">
        <v>380</v>
      </c>
      <c r="BF38" s="8">
        <v>568</v>
      </c>
      <c r="BG38" s="8">
        <v>336</v>
      </c>
      <c r="BH38" s="8">
        <v>978</v>
      </c>
      <c r="BI38" s="8">
        <v>568</v>
      </c>
      <c r="BJ38" s="8">
        <v>164</v>
      </c>
      <c r="BK38" s="8">
        <v>99</v>
      </c>
      <c r="BL38" s="8">
        <v>85</v>
      </c>
      <c r="BM38" s="8">
        <v>283</v>
      </c>
      <c r="BN38" s="8">
        <v>259</v>
      </c>
      <c r="BO38" s="8">
        <v>208</v>
      </c>
      <c r="BP38" s="8">
        <v>687</v>
      </c>
      <c r="BQ38" s="8">
        <v>721</v>
      </c>
      <c r="BR38" s="8">
        <v>625</v>
      </c>
      <c r="BS38" s="8">
        <v>105</v>
      </c>
      <c r="BT38" s="8">
        <v>66</v>
      </c>
      <c r="BU38" s="8">
        <v>359</v>
      </c>
      <c r="BV38" s="8">
        <v>173</v>
      </c>
      <c r="BW38" s="8">
        <v>744</v>
      </c>
      <c r="BX38" s="8">
        <v>222</v>
      </c>
      <c r="BY38" s="8">
        <v>657</v>
      </c>
      <c r="BZ38" s="8">
        <v>49</v>
      </c>
      <c r="CA38" s="8">
        <v>148</v>
      </c>
      <c r="CB38" s="8">
        <v>2095</v>
      </c>
      <c r="CC38" s="8">
        <v>142</v>
      </c>
      <c r="CD38" s="8">
        <v>248</v>
      </c>
      <c r="CE38" s="8">
        <v>348</v>
      </c>
      <c r="CF38" s="8">
        <f t="shared" si="0"/>
        <v>56414</v>
      </c>
    </row>
    <row r="39" spans="1:84">
      <c r="A39" s="94">
        <v>40909</v>
      </c>
      <c r="B39" s="8">
        <v>1515</v>
      </c>
      <c r="C39" s="8">
        <v>466</v>
      </c>
      <c r="D39" s="8">
        <v>377</v>
      </c>
      <c r="E39" s="8">
        <v>158</v>
      </c>
      <c r="F39" s="8">
        <v>143</v>
      </c>
      <c r="G39" s="8">
        <v>394</v>
      </c>
      <c r="H39" s="8">
        <v>5456</v>
      </c>
      <c r="I39" s="8">
        <v>3102</v>
      </c>
      <c r="J39" s="8">
        <v>24</v>
      </c>
      <c r="K39" s="8">
        <v>208</v>
      </c>
      <c r="L39" s="8">
        <v>945</v>
      </c>
      <c r="M39" s="8">
        <v>674</v>
      </c>
      <c r="N39" s="8">
        <v>136</v>
      </c>
      <c r="O39" s="8">
        <v>552</v>
      </c>
      <c r="P39" s="8">
        <v>66</v>
      </c>
      <c r="Q39" s="8">
        <v>123</v>
      </c>
      <c r="R39" s="8">
        <v>181</v>
      </c>
      <c r="S39" s="8">
        <v>210</v>
      </c>
      <c r="T39" s="8">
        <v>176</v>
      </c>
      <c r="U39" s="8">
        <v>241</v>
      </c>
      <c r="V39" s="8">
        <v>3533</v>
      </c>
      <c r="W39" s="8">
        <v>349</v>
      </c>
      <c r="X39" s="8">
        <v>88</v>
      </c>
      <c r="Y39" s="8">
        <v>230</v>
      </c>
      <c r="Z39" s="8">
        <v>714</v>
      </c>
      <c r="AA39" s="8">
        <v>5</v>
      </c>
      <c r="AB39" s="8">
        <v>1187</v>
      </c>
      <c r="AC39" s="8">
        <v>424</v>
      </c>
      <c r="AD39" s="8">
        <v>212</v>
      </c>
      <c r="AE39" s="8">
        <v>502</v>
      </c>
      <c r="AF39" s="8">
        <v>155</v>
      </c>
      <c r="AG39" s="8">
        <v>658</v>
      </c>
      <c r="AH39" s="8">
        <v>801</v>
      </c>
      <c r="AI39" s="8">
        <v>1199</v>
      </c>
      <c r="AJ39" s="8">
        <v>301</v>
      </c>
      <c r="AK39" s="8">
        <v>47</v>
      </c>
      <c r="AL39" s="8">
        <v>209</v>
      </c>
      <c r="AM39" s="8">
        <v>1018</v>
      </c>
      <c r="AN39" s="8">
        <v>93</v>
      </c>
      <c r="AO39" s="8">
        <v>397</v>
      </c>
      <c r="AP39" s="8">
        <v>24208</v>
      </c>
      <c r="AQ39" s="8">
        <v>3634</v>
      </c>
      <c r="AR39" s="8">
        <v>483</v>
      </c>
      <c r="AS39" s="8">
        <v>229</v>
      </c>
      <c r="AT39" s="8">
        <v>100</v>
      </c>
      <c r="AU39" s="8">
        <v>151</v>
      </c>
      <c r="AV39" s="8">
        <v>173</v>
      </c>
      <c r="AW39" s="8">
        <v>844</v>
      </c>
      <c r="AX39" s="8">
        <v>22</v>
      </c>
      <c r="AY39" s="8">
        <v>211</v>
      </c>
      <c r="AZ39" s="8">
        <v>301</v>
      </c>
      <c r="BA39" s="8">
        <v>98</v>
      </c>
      <c r="BB39" s="8">
        <v>2115</v>
      </c>
      <c r="BC39" s="8">
        <v>1385</v>
      </c>
      <c r="BD39" s="8">
        <v>418</v>
      </c>
      <c r="BE39" s="8">
        <v>515</v>
      </c>
      <c r="BF39" s="8">
        <v>847</v>
      </c>
      <c r="BG39" s="8">
        <v>466</v>
      </c>
      <c r="BH39" s="8">
        <v>1282</v>
      </c>
      <c r="BI39" s="8">
        <v>774</v>
      </c>
      <c r="BJ39" s="8">
        <v>130</v>
      </c>
      <c r="BK39" s="8">
        <v>124</v>
      </c>
      <c r="BL39" s="8">
        <v>121</v>
      </c>
      <c r="BM39" s="8">
        <v>411</v>
      </c>
      <c r="BN39" s="8">
        <v>328</v>
      </c>
      <c r="BO39" s="8">
        <v>285</v>
      </c>
      <c r="BP39" s="8">
        <v>1072</v>
      </c>
      <c r="BQ39" s="8">
        <v>1234</v>
      </c>
      <c r="BR39" s="8">
        <v>737</v>
      </c>
      <c r="BS39" s="8">
        <v>83</v>
      </c>
      <c r="BT39" s="8">
        <v>68</v>
      </c>
      <c r="BU39" s="8">
        <v>471</v>
      </c>
      <c r="BV39" s="8">
        <v>191</v>
      </c>
      <c r="BW39" s="8">
        <v>962</v>
      </c>
      <c r="BX39" s="8">
        <v>366</v>
      </c>
      <c r="BY39" s="8">
        <v>895</v>
      </c>
      <c r="BZ39" s="8">
        <v>48</v>
      </c>
      <c r="CA39" s="8">
        <v>217</v>
      </c>
      <c r="CB39" s="8">
        <v>2330</v>
      </c>
      <c r="CC39" s="8">
        <v>262</v>
      </c>
      <c r="CD39" s="8">
        <v>368</v>
      </c>
      <c r="CE39" s="8">
        <v>791</v>
      </c>
      <c r="CF39" s="8">
        <f t="shared" si="0"/>
        <v>77019</v>
      </c>
    </row>
    <row r="40" spans="1:84">
      <c r="A40" s="94">
        <v>40940</v>
      </c>
      <c r="B40" s="8">
        <v>1423</v>
      </c>
      <c r="C40" s="8">
        <v>425</v>
      </c>
      <c r="D40" s="8">
        <v>289</v>
      </c>
      <c r="E40" s="8">
        <v>134</v>
      </c>
      <c r="F40" s="8">
        <v>149</v>
      </c>
      <c r="G40" s="8">
        <v>240</v>
      </c>
      <c r="H40" s="8">
        <v>4480</v>
      </c>
      <c r="I40" s="8">
        <v>2803</v>
      </c>
      <c r="J40" s="8">
        <v>21</v>
      </c>
      <c r="K40" s="8">
        <v>153</v>
      </c>
      <c r="L40" s="8">
        <v>791</v>
      </c>
      <c r="M40" s="8">
        <v>603</v>
      </c>
      <c r="N40" s="8">
        <v>83</v>
      </c>
      <c r="O40" s="8">
        <v>405</v>
      </c>
      <c r="P40" s="8">
        <v>52</v>
      </c>
      <c r="Q40" s="8">
        <v>92</v>
      </c>
      <c r="R40" s="8">
        <v>158</v>
      </c>
      <c r="S40" s="8">
        <v>149</v>
      </c>
      <c r="T40" s="8">
        <v>219</v>
      </c>
      <c r="U40" s="8">
        <v>191</v>
      </c>
      <c r="V40" s="8">
        <v>2989</v>
      </c>
      <c r="W40" s="8">
        <v>279</v>
      </c>
      <c r="X40" s="8">
        <v>63</v>
      </c>
      <c r="Y40" s="8">
        <v>152</v>
      </c>
      <c r="Z40" s="8">
        <v>694</v>
      </c>
      <c r="AA40" s="8">
        <v>1</v>
      </c>
      <c r="AB40" s="8">
        <v>968</v>
      </c>
      <c r="AC40" s="8">
        <v>367</v>
      </c>
      <c r="AD40" s="8">
        <v>166</v>
      </c>
      <c r="AE40" s="8">
        <v>405</v>
      </c>
      <c r="AF40" s="8">
        <v>152</v>
      </c>
      <c r="AG40" s="8">
        <v>554</v>
      </c>
      <c r="AH40" s="8">
        <v>631</v>
      </c>
      <c r="AI40" s="8">
        <v>975</v>
      </c>
      <c r="AJ40" s="8">
        <v>259</v>
      </c>
      <c r="AK40" s="8">
        <v>45</v>
      </c>
      <c r="AL40" s="8">
        <v>122</v>
      </c>
      <c r="AM40" s="8">
        <v>1065</v>
      </c>
      <c r="AN40" s="8">
        <v>74</v>
      </c>
      <c r="AO40" s="8">
        <v>348</v>
      </c>
      <c r="AP40" s="8">
        <v>20730</v>
      </c>
      <c r="AQ40" s="8">
        <v>3253</v>
      </c>
      <c r="AR40" s="8">
        <v>306</v>
      </c>
      <c r="AS40" s="8">
        <v>198</v>
      </c>
      <c r="AT40" s="8">
        <v>73</v>
      </c>
      <c r="AU40" s="8">
        <v>100</v>
      </c>
      <c r="AV40" s="8">
        <v>115</v>
      </c>
      <c r="AW40" s="8">
        <v>677</v>
      </c>
      <c r="AX40" s="8">
        <v>11</v>
      </c>
      <c r="AY40" s="8">
        <v>137</v>
      </c>
      <c r="AZ40" s="8">
        <v>267</v>
      </c>
      <c r="BA40" s="8">
        <v>71</v>
      </c>
      <c r="BB40" s="8">
        <v>1940</v>
      </c>
      <c r="BC40" s="8">
        <v>1092</v>
      </c>
      <c r="BD40" s="8">
        <v>453</v>
      </c>
      <c r="BE40" s="8">
        <v>422</v>
      </c>
      <c r="BF40" s="8">
        <v>656</v>
      </c>
      <c r="BG40" s="8">
        <v>348</v>
      </c>
      <c r="BH40" s="8">
        <v>1164</v>
      </c>
      <c r="BI40" s="8">
        <v>671</v>
      </c>
      <c r="BJ40" s="8">
        <v>143</v>
      </c>
      <c r="BK40" s="8">
        <v>116</v>
      </c>
      <c r="BL40" s="8">
        <v>130</v>
      </c>
      <c r="BM40" s="8">
        <v>287</v>
      </c>
      <c r="BN40" s="8">
        <v>223</v>
      </c>
      <c r="BO40" s="8">
        <v>252</v>
      </c>
      <c r="BP40" s="8">
        <v>899</v>
      </c>
      <c r="BQ40" s="8">
        <v>984</v>
      </c>
      <c r="BR40" s="8">
        <v>608</v>
      </c>
      <c r="BS40" s="8">
        <v>77</v>
      </c>
      <c r="BT40" s="8">
        <v>64</v>
      </c>
      <c r="BU40" s="8">
        <v>296</v>
      </c>
      <c r="BV40" s="8">
        <v>157</v>
      </c>
      <c r="BW40" s="8">
        <v>906</v>
      </c>
      <c r="BX40" s="8">
        <v>310</v>
      </c>
      <c r="BY40" s="8">
        <v>828</v>
      </c>
      <c r="BZ40" s="8">
        <v>22</v>
      </c>
      <c r="CA40" s="8">
        <v>208</v>
      </c>
      <c r="CB40" s="8">
        <v>1189</v>
      </c>
      <c r="CC40" s="8">
        <v>213</v>
      </c>
      <c r="CD40" s="8">
        <v>251</v>
      </c>
      <c r="CE40" s="8">
        <v>733</v>
      </c>
      <c r="CF40" s="8">
        <f t="shared" si="0"/>
        <v>64749</v>
      </c>
    </row>
    <row r="41" spans="1:84">
      <c r="A41" s="94">
        <v>40969</v>
      </c>
      <c r="B41" s="8">
        <v>1626</v>
      </c>
      <c r="C41" s="8">
        <v>346</v>
      </c>
      <c r="D41" s="8">
        <v>216</v>
      </c>
      <c r="E41" s="8">
        <v>135</v>
      </c>
      <c r="F41" s="8">
        <v>105</v>
      </c>
      <c r="G41" s="8">
        <v>159</v>
      </c>
      <c r="H41" s="8">
        <v>3925</v>
      </c>
      <c r="I41" s="8">
        <v>2476</v>
      </c>
      <c r="J41" s="8">
        <v>28</v>
      </c>
      <c r="K41" s="8">
        <v>112</v>
      </c>
      <c r="L41" s="8">
        <v>745</v>
      </c>
      <c r="M41" s="8">
        <v>532</v>
      </c>
      <c r="N41" s="8">
        <v>44</v>
      </c>
      <c r="O41" s="8">
        <v>349</v>
      </c>
      <c r="P41" s="8">
        <v>27</v>
      </c>
      <c r="Q41" s="8">
        <v>83</v>
      </c>
      <c r="R41" s="8">
        <v>118</v>
      </c>
      <c r="S41" s="8">
        <v>113</v>
      </c>
      <c r="T41" s="8">
        <v>241</v>
      </c>
      <c r="U41" s="8">
        <v>302</v>
      </c>
      <c r="V41" s="8">
        <v>2535</v>
      </c>
      <c r="W41" s="8">
        <v>251</v>
      </c>
      <c r="X41" s="8">
        <v>62</v>
      </c>
      <c r="Y41" s="8">
        <v>128</v>
      </c>
      <c r="Z41" s="8">
        <v>561</v>
      </c>
      <c r="AA41" s="8">
        <v>11</v>
      </c>
      <c r="AB41" s="8">
        <v>847</v>
      </c>
      <c r="AC41" s="8">
        <v>313</v>
      </c>
      <c r="AD41" s="8">
        <v>140</v>
      </c>
      <c r="AE41" s="8">
        <v>361</v>
      </c>
      <c r="AF41" s="8">
        <v>118</v>
      </c>
      <c r="AG41" s="8">
        <v>301</v>
      </c>
      <c r="AH41" s="8">
        <v>508</v>
      </c>
      <c r="AI41" s="8">
        <v>833</v>
      </c>
      <c r="AJ41" s="8">
        <v>224</v>
      </c>
      <c r="AK41" s="8">
        <v>46</v>
      </c>
      <c r="AL41" s="8">
        <v>129</v>
      </c>
      <c r="AM41" s="8">
        <v>1049</v>
      </c>
      <c r="AN41" s="8">
        <v>94</v>
      </c>
      <c r="AO41" s="8">
        <v>242</v>
      </c>
      <c r="AP41" s="8">
        <v>18303</v>
      </c>
      <c r="AQ41" s="8">
        <v>3034</v>
      </c>
      <c r="AR41" s="8">
        <v>302</v>
      </c>
      <c r="AS41" s="8">
        <v>153</v>
      </c>
      <c r="AT41" s="8">
        <v>40</v>
      </c>
      <c r="AU41" s="8">
        <v>90</v>
      </c>
      <c r="AV41" s="8">
        <v>120</v>
      </c>
      <c r="AW41" s="8">
        <v>547</v>
      </c>
      <c r="AX41" s="8">
        <v>15</v>
      </c>
      <c r="AY41" s="8">
        <v>113</v>
      </c>
      <c r="AZ41" s="8">
        <v>290</v>
      </c>
      <c r="BA41" s="8">
        <v>47</v>
      </c>
      <c r="BB41" s="8">
        <v>1770</v>
      </c>
      <c r="BC41" s="8">
        <v>1116</v>
      </c>
      <c r="BD41" s="8">
        <v>251</v>
      </c>
      <c r="BE41" s="8">
        <v>432</v>
      </c>
      <c r="BF41" s="8">
        <v>655</v>
      </c>
      <c r="BG41" s="8">
        <v>290</v>
      </c>
      <c r="BH41" s="8">
        <v>1121</v>
      </c>
      <c r="BI41" s="8">
        <v>625</v>
      </c>
      <c r="BJ41" s="8">
        <v>106</v>
      </c>
      <c r="BK41" s="8">
        <v>119</v>
      </c>
      <c r="BL41" s="8">
        <v>257</v>
      </c>
      <c r="BM41" s="8">
        <v>263</v>
      </c>
      <c r="BN41" s="8">
        <v>217</v>
      </c>
      <c r="BO41" s="8">
        <v>249</v>
      </c>
      <c r="BP41" s="8">
        <v>822</v>
      </c>
      <c r="BQ41" s="8">
        <v>821</v>
      </c>
      <c r="BR41" s="8">
        <v>550</v>
      </c>
      <c r="BS41" s="8">
        <v>67</v>
      </c>
      <c r="BT41" s="8">
        <v>79</v>
      </c>
      <c r="BU41" s="8">
        <v>224</v>
      </c>
      <c r="BV41" s="8">
        <v>129</v>
      </c>
      <c r="BW41" s="8">
        <v>708</v>
      </c>
      <c r="BX41" s="8">
        <v>262</v>
      </c>
      <c r="BY41" s="8">
        <v>719</v>
      </c>
      <c r="BZ41" s="8">
        <v>30</v>
      </c>
      <c r="CA41" s="8">
        <v>148</v>
      </c>
      <c r="CB41" s="8">
        <v>736</v>
      </c>
      <c r="CC41" s="8">
        <v>221</v>
      </c>
      <c r="CD41" s="8">
        <v>281</v>
      </c>
      <c r="CE41" s="8">
        <v>519</v>
      </c>
      <c r="CF41" s="8">
        <f t="shared" si="0"/>
        <v>57276</v>
      </c>
    </row>
    <row r="42" spans="1:84">
      <c r="A42" s="94">
        <v>41000</v>
      </c>
      <c r="B42" s="8">
        <v>2210</v>
      </c>
      <c r="C42" s="8">
        <v>452</v>
      </c>
      <c r="D42" s="8">
        <v>332</v>
      </c>
      <c r="E42" s="8">
        <v>228</v>
      </c>
      <c r="F42" s="8">
        <v>209</v>
      </c>
      <c r="G42" s="8">
        <v>297</v>
      </c>
      <c r="H42" s="8">
        <v>6244</v>
      </c>
      <c r="I42" s="8">
        <v>3377</v>
      </c>
      <c r="J42" s="8">
        <v>67</v>
      </c>
      <c r="K42" s="8">
        <v>224</v>
      </c>
      <c r="L42" s="8">
        <v>1009</v>
      </c>
      <c r="M42" s="8">
        <v>838</v>
      </c>
      <c r="N42" s="8">
        <v>188</v>
      </c>
      <c r="O42" s="8">
        <v>492</v>
      </c>
      <c r="P42" s="8">
        <v>46</v>
      </c>
      <c r="Q42" s="8">
        <v>128</v>
      </c>
      <c r="R42" s="8">
        <v>192</v>
      </c>
      <c r="S42" s="8">
        <v>143</v>
      </c>
      <c r="T42" s="8">
        <v>254</v>
      </c>
      <c r="U42" s="8">
        <v>506</v>
      </c>
      <c r="V42" s="8">
        <v>4234</v>
      </c>
      <c r="W42" s="8">
        <v>399</v>
      </c>
      <c r="X42" s="8">
        <v>77</v>
      </c>
      <c r="Y42" s="8">
        <v>169</v>
      </c>
      <c r="Z42" s="8">
        <v>1034</v>
      </c>
      <c r="AA42" s="8">
        <v>2</v>
      </c>
      <c r="AB42" s="8">
        <v>1221</v>
      </c>
      <c r="AC42" s="8">
        <v>478</v>
      </c>
      <c r="AD42" s="8">
        <v>231</v>
      </c>
      <c r="AE42" s="8">
        <v>483</v>
      </c>
      <c r="AF42" s="8">
        <v>217</v>
      </c>
      <c r="AG42" s="8">
        <v>641</v>
      </c>
      <c r="AH42" s="8">
        <v>731</v>
      </c>
      <c r="AI42" s="8">
        <v>1319</v>
      </c>
      <c r="AJ42" s="8">
        <v>316</v>
      </c>
      <c r="AK42" s="8">
        <v>94</v>
      </c>
      <c r="AL42" s="8">
        <v>166</v>
      </c>
      <c r="AM42" s="8">
        <v>1398</v>
      </c>
      <c r="AN42" s="8">
        <v>160</v>
      </c>
      <c r="AO42" s="8">
        <v>377</v>
      </c>
      <c r="AP42" s="8">
        <v>23149</v>
      </c>
      <c r="AQ42" s="8">
        <v>4483</v>
      </c>
      <c r="AR42" s="8">
        <v>549</v>
      </c>
      <c r="AS42" s="8">
        <v>214</v>
      </c>
      <c r="AT42" s="8">
        <v>89</v>
      </c>
      <c r="AU42" s="8">
        <v>159</v>
      </c>
      <c r="AV42" s="8">
        <v>182</v>
      </c>
      <c r="AW42" s="8">
        <v>1009</v>
      </c>
      <c r="AX42" s="8">
        <v>18</v>
      </c>
      <c r="AY42" s="8">
        <v>181</v>
      </c>
      <c r="AZ42" s="8">
        <v>314</v>
      </c>
      <c r="BA42" s="8">
        <v>75</v>
      </c>
      <c r="BB42" s="8">
        <v>2249</v>
      </c>
      <c r="BC42" s="8">
        <v>1773</v>
      </c>
      <c r="BD42" s="8">
        <v>394</v>
      </c>
      <c r="BE42" s="8">
        <v>612</v>
      </c>
      <c r="BF42" s="8">
        <v>1019</v>
      </c>
      <c r="BG42" s="8">
        <v>428</v>
      </c>
      <c r="BH42" s="8">
        <v>1410</v>
      </c>
      <c r="BI42" s="8">
        <v>953</v>
      </c>
      <c r="BJ42" s="8">
        <v>188</v>
      </c>
      <c r="BK42" s="8">
        <v>130</v>
      </c>
      <c r="BL42" s="8">
        <v>417</v>
      </c>
      <c r="BM42" s="8">
        <v>476</v>
      </c>
      <c r="BN42" s="8">
        <v>328</v>
      </c>
      <c r="BO42" s="8">
        <v>385</v>
      </c>
      <c r="BP42" s="8">
        <v>1255</v>
      </c>
      <c r="BQ42" s="8">
        <v>1515</v>
      </c>
      <c r="BR42" s="8">
        <v>715</v>
      </c>
      <c r="BS42" s="8">
        <v>130</v>
      </c>
      <c r="BT42" s="8">
        <v>124</v>
      </c>
      <c r="BU42" s="8">
        <v>392</v>
      </c>
      <c r="BV42" s="8">
        <v>188</v>
      </c>
      <c r="BW42" s="8">
        <v>983</v>
      </c>
      <c r="BX42" s="8">
        <v>418</v>
      </c>
      <c r="BY42" s="8">
        <v>1199</v>
      </c>
      <c r="BZ42" s="8">
        <v>37</v>
      </c>
      <c r="CA42" s="8">
        <v>205</v>
      </c>
      <c r="CB42" s="8">
        <v>1239</v>
      </c>
      <c r="CC42" s="8">
        <v>279</v>
      </c>
      <c r="CD42" s="8">
        <v>419</v>
      </c>
      <c r="CE42" s="8">
        <v>864</v>
      </c>
      <c r="CF42" s="8">
        <f t="shared" si="0"/>
        <v>82329</v>
      </c>
    </row>
    <row r="43" spans="1:84">
      <c r="A43" s="94">
        <v>41030</v>
      </c>
      <c r="B43" s="8">
        <v>1674</v>
      </c>
      <c r="C43" s="8">
        <v>471</v>
      </c>
      <c r="D43" s="8">
        <v>310</v>
      </c>
      <c r="E43" s="8">
        <v>249</v>
      </c>
      <c r="F43" s="8">
        <v>136</v>
      </c>
      <c r="G43" s="8">
        <v>256</v>
      </c>
      <c r="H43" s="8">
        <v>5190</v>
      </c>
      <c r="I43" s="8">
        <v>3053</v>
      </c>
      <c r="J43" s="8">
        <v>61</v>
      </c>
      <c r="K43" s="8">
        <v>207</v>
      </c>
      <c r="L43" s="8">
        <v>971</v>
      </c>
      <c r="M43" s="8">
        <v>791</v>
      </c>
      <c r="N43" s="8">
        <v>156</v>
      </c>
      <c r="O43" s="8">
        <v>454</v>
      </c>
      <c r="P43" s="8">
        <v>46</v>
      </c>
      <c r="Q43" s="8">
        <v>127</v>
      </c>
      <c r="R43" s="8">
        <v>212</v>
      </c>
      <c r="S43" s="8">
        <v>152</v>
      </c>
      <c r="T43" s="8">
        <v>237</v>
      </c>
      <c r="U43" s="8">
        <v>380</v>
      </c>
      <c r="V43" s="8">
        <v>3433</v>
      </c>
      <c r="W43" s="8">
        <v>411</v>
      </c>
      <c r="X43" s="8">
        <v>48</v>
      </c>
      <c r="Y43" s="8">
        <v>190</v>
      </c>
      <c r="Z43" s="8">
        <v>903</v>
      </c>
      <c r="AA43" s="8">
        <v>1</v>
      </c>
      <c r="AB43" s="8">
        <v>1219</v>
      </c>
      <c r="AC43" s="8">
        <v>354</v>
      </c>
      <c r="AD43" s="8">
        <v>191</v>
      </c>
      <c r="AE43" s="8">
        <v>439</v>
      </c>
      <c r="AF43" s="8">
        <v>202</v>
      </c>
      <c r="AG43" s="8">
        <v>587</v>
      </c>
      <c r="AH43" s="8">
        <v>583</v>
      </c>
      <c r="AI43" s="8">
        <v>1094</v>
      </c>
      <c r="AJ43" s="8">
        <v>249</v>
      </c>
      <c r="AK43" s="8">
        <v>66</v>
      </c>
      <c r="AL43" s="8">
        <v>190</v>
      </c>
      <c r="AM43" s="8">
        <v>1071</v>
      </c>
      <c r="AN43" s="8">
        <v>131</v>
      </c>
      <c r="AO43" s="8">
        <v>337</v>
      </c>
      <c r="AP43" s="8">
        <v>20134</v>
      </c>
      <c r="AQ43" s="8">
        <v>4089</v>
      </c>
      <c r="AR43" s="8">
        <v>479</v>
      </c>
      <c r="AS43" s="8">
        <v>164</v>
      </c>
      <c r="AT43" s="8">
        <v>85</v>
      </c>
      <c r="AU43" s="8">
        <v>139</v>
      </c>
      <c r="AV43" s="8">
        <v>203</v>
      </c>
      <c r="AW43" s="8">
        <v>974</v>
      </c>
      <c r="AX43" s="8">
        <v>8</v>
      </c>
      <c r="AY43" s="8">
        <v>136</v>
      </c>
      <c r="AZ43" s="8">
        <v>290</v>
      </c>
      <c r="BA43" s="8">
        <v>62</v>
      </c>
      <c r="BB43" s="8">
        <v>1928</v>
      </c>
      <c r="BC43" s="8">
        <v>1779</v>
      </c>
      <c r="BD43" s="8">
        <v>282</v>
      </c>
      <c r="BE43" s="8">
        <v>622</v>
      </c>
      <c r="BF43" s="8">
        <v>1012</v>
      </c>
      <c r="BG43" s="8">
        <v>392</v>
      </c>
      <c r="BH43" s="8">
        <v>1238</v>
      </c>
      <c r="BI43" s="8">
        <v>855</v>
      </c>
      <c r="BJ43" s="8">
        <v>191</v>
      </c>
      <c r="BK43" s="8">
        <v>116</v>
      </c>
      <c r="BL43" s="8">
        <v>251</v>
      </c>
      <c r="BM43" s="8">
        <v>411</v>
      </c>
      <c r="BN43" s="8">
        <v>285</v>
      </c>
      <c r="BO43" s="8">
        <v>346</v>
      </c>
      <c r="BP43" s="8">
        <v>1055</v>
      </c>
      <c r="BQ43" s="8">
        <v>1321</v>
      </c>
      <c r="BR43" s="8">
        <v>681</v>
      </c>
      <c r="BS43" s="8">
        <v>136</v>
      </c>
      <c r="BT43" s="8">
        <v>97</v>
      </c>
      <c r="BU43" s="8">
        <v>372</v>
      </c>
      <c r="BV43" s="8">
        <v>241</v>
      </c>
      <c r="BW43" s="8">
        <v>920</v>
      </c>
      <c r="BX43" s="8">
        <v>381</v>
      </c>
      <c r="BY43" s="8">
        <v>1002</v>
      </c>
      <c r="BZ43" s="8">
        <v>57</v>
      </c>
      <c r="CA43" s="8">
        <v>141</v>
      </c>
      <c r="CB43" s="8">
        <v>990</v>
      </c>
      <c r="CC43" s="8">
        <v>244</v>
      </c>
      <c r="CD43" s="8">
        <v>451</v>
      </c>
      <c r="CE43" s="8">
        <v>653</v>
      </c>
      <c r="CF43" s="8">
        <f t="shared" si="0"/>
        <v>72045</v>
      </c>
    </row>
    <row r="44" spans="1:84">
      <c r="A44" s="94">
        <v>41061</v>
      </c>
      <c r="B44" s="8">
        <v>1035</v>
      </c>
      <c r="C44" s="8">
        <v>272</v>
      </c>
      <c r="D44" s="8">
        <v>205</v>
      </c>
      <c r="E44" s="8">
        <v>149</v>
      </c>
      <c r="F44" s="8">
        <v>112</v>
      </c>
      <c r="G44" s="8">
        <v>100</v>
      </c>
      <c r="H44" s="8">
        <v>3523</v>
      </c>
      <c r="I44" s="8">
        <v>2071</v>
      </c>
      <c r="J44" s="8">
        <v>29</v>
      </c>
      <c r="K44" s="8">
        <v>130</v>
      </c>
      <c r="L44" s="8">
        <v>609</v>
      </c>
      <c r="M44" s="8">
        <v>545</v>
      </c>
      <c r="N44" s="8">
        <v>98</v>
      </c>
      <c r="O44" s="8">
        <v>297</v>
      </c>
      <c r="P44" s="8">
        <v>7</v>
      </c>
      <c r="Q44" s="8">
        <v>76</v>
      </c>
      <c r="R44" s="8">
        <v>107</v>
      </c>
      <c r="S44" s="8">
        <v>99</v>
      </c>
      <c r="T44" s="8">
        <v>190</v>
      </c>
      <c r="U44" s="8">
        <v>259</v>
      </c>
      <c r="V44" s="8">
        <v>2142</v>
      </c>
      <c r="W44" s="8">
        <v>256</v>
      </c>
      <c r="X44" s="8">
        <v>33</v>
      </c>
      <c r="Y44" s="8">
        <v>190</v>
      </c>
      <c r="Z44" s="8">
        <v>652</v>
      </c>
      <c r="AA44" s="8">
        <v>2</v>
      </c>
      <c r="AB44" s="8">
        <v>722</v>
      </c>
      <c r="AC44" s="8">
        <v>252</v>
      </c>
      <c r="AD44" s="8">
        <v>178</v>
      </c>
      <c r="AE44" s="8">
        <v>264</v>
      </c>
      <c r="AF44" s="8">
        <v>123</v>
      </c>
      <c r="AG44" s="8">
        <v>304</v>
      </c>
      <c r="AH44" s="8">
        <v>333</v>
      </c>
      <c r="AI44" s="8">
        <v>694</v>
      </c>
      <c r="AJ44" s="8">
        <v>179</v>
      </c>
      <c r="AK44" s="8">
        <v>19</v>
      </c>
      <c r="AL44" s="8">
        <v>88</v>
      </c>
      <c r="AM44" s="8">
        <v>728</v>
      </c>
      <c r="AN44" s="8">
        <v>81</v>
      </c>
      <c r="AO44" s="8">
        <v>180</v>
      </c>
      <c r="AP44" s="8">
        <v>14664</v>
      </c>
      <c r="AQ44" s="8">
        <v>2702</v>
      </c>
      <c r="AR44" s="8">
        <v>344</v>
      </c>
      <c r="AS44" s="8">
        <v>76</v>
      </c>
      <c r="AT44" s="8">
        <v>44</v>
      </c>
      <c r="AU44" s="8">
        <v>67</v>
      </c>
      <c r="AV44" s="8">
        <v>115</v>
      </c>
      <c r="AW44" s="8">
        <v>619</v>
      </c>
      <c r="AX44" s="8">
        <v>5</v>
      </c>
      <c r="AY44" s="8">
        <v>110</v>
      </c>
      <c r="AZ44" s="8">
        <v>193</v>
      </c>
      <c r="BA44" s="8">
        <v>37</v>
      </c>
      <c r="BB44" s="8">
        <v>1302</v>
      </c>
      <c r="BC44" s="8">
        <v>1298</v>
      </c>
      <c r="BD44" s="8">
        <v>187</v>
      </c>
      <c r="BE44" s="8">
        <v>311</v>
      </c>
      <c r="BF44" s="8">
        <v>697</v>
      </c>
      <c r="BG44" s="8">
        <v>296</v>
      </c>
      <c r="BH44" s="8">
        <v>879</v>
      </c>
      <c r="BI44" s="8">
        <v>609</v>
      </c>
      <c r="BJ44" s="8">
        <v>108</v>
      </c>
      <c r="BK44" s="8">
        <v>75</v>
      </c>
      <c r="BL44" s="8">
        <v>368</v>
      </c>
      <c r="BM44" s="8">
        <v>261</v>
      </c>
      <c r="BN44" s="8">
        <v>142</v>
      </c>
      <c r="BO44" s="8">
        <v>202</v>
      </c>
      <c r="BP44" s="8">
        <v>806</v>
      </c>
      <c r="BQ44" s="8">
        <v>764</v>
      </c>
      <c r="BR44" s="8">
        <v>517</v>
      </c>
      <c r="BS44" s="8">
        <v>51</v>
      </c>
      <c r="BT44" s="8">
        <v>57</v>
      </c>
      <c r="BU44" s="8">
        <v>170</v>
      </c>
      <c r="BV44" s="8">
        <v>155</v>
      </c>
      <c r="BW44" s="8">
        <v>604</v>
      </c>
      <c r="BX44" s="8">
        <v>166</v>
      </c>
      <c r="BY44" s="8">
        <v>629</v>
      </c>
      <c r="BZ44" s="8">
        <v>43</v>
      </c>
      <c r="CA44" s="8">
        <v>75</v>
      </c>
      <c r="CB44" s="8">
        <v>376</v>
      </c>
      <c r="CC44" s="8">
        <v>189</v>
      </c>
      <c r="CD44" s="8">
        <v>256</v>
      </c>
      <c r="CE44" s="8">
        <v>405</v>
      </c>
      <c r="CF44" s="8">
        <f t="shared" si="0"/>
        <v>48307</v>
      </c>
    </row>
    <row r="45" spans="1:84">
      <c r="A45" s="94">
        <v>41091</v>
      </c>
      <c r="B45" s="8">
        <v>2179</v>
      </c>
      <c r="C45" s="8">
        <v>605</v>
      </c>
      <c r="D45" s="8">
        <v>460</v>
      </c>
      <c r="E45" s="8">
        <v>409</v>
      </c>
      <c r="F45" s="8">
        <v>312</v>
      </c>
      <c r="G45" s="8">
        <v>446</v>
      </c>
      <c r="H45" s="8">
        <v>8082</v>
      </c>
      <c r="I45" s="8">
        <v>5578</v>
      </c>
      <c r="J45" s="8">
        <v>64</v>
      </c>
      <c r="K45" s="8">
        <v>375</v>
      </c>
      <c r="L45" s="8">
        <v>1156</v>
      </c>
      <c r="M45" s="8">
        <v>1045</v>
      </c>
      <c r="N45" s="8">
        <v>273</v>
      </c>
      <c r="O45" s="8">
        <v>733</v>
      </c>
      <c r="P45" s="8">
        <v>46</v>
      </c>
      <c r="Q45" s="8">
        <v>206</v>
      </c>
      <c r="R45" s="8">
        <v>333</v>
      </c>
      <c r="S45" s="8">
        <v>266</v>
      </c>
      <c r="T45" s="8">
        <v>356</v>
      </c>
      <c r="U45" s="8">
        <v>396</v>
      </c>
      <c r="V45" s="8">
        <v>4631</v>
      </c>
      <c r="W45" s="8">
        <v>561</v>
      </c>
      <c r="X45" s="8">
        <v>70</v>
      </c>
      <c r="Y45" s="8">
        <v>601</v>
      </c>
      <c r="Z45" s="8">
        <v>1371</v>
      </c>
      <c r="AA45" s="8">
        <v>1</v>
      </c>
      <c r="AB45" s="8">
        <v>1804</v>
      </c>
      <c r="AC45" s="8">
        <v>544</v>
      </c>
      <c r="AD45" s="8">
        <v>380</v>
      </c>
      <c r="AE45" s="8">
        <v>883</v>
      </c>
      <c r="AF45" s="8">
        <v>293</v>
      </c>
      <c r="AG45" s="8">
        <v>856</v>
      </c>
      <c r="AH45" s="8">
        <v>786</v>
      </c>
      <c r="AI45" s="8">
        <v>1691</v>
      </c>
      <c r="AJ45" s="8">
        <v>403</v>
      </c>
      <c r="AK45" s="8">
        <v>98</v>
      </c>
      <c r="AL45" s="8">
        <v>290</v>
      </c>
      <c r="AM45" s="8">
        <v>1399</v>
      </c>
      <c r="AN45" s="8">
        <v>193</v>
      </c>
      <c r="AO45" s="8">
        <v>393</v>
      </c>
      <c r="AP45" s="8">
        <v>27262</v>
      </c>
      <c r="AQ45" s="8">
        <v>5182</v>
      </c>
      <c r="AR45" s="8">
        <v>882</v>
      </c>
      <c r="AS45" s="8">
        <v>249</v>
      </c>
      <c r="AT45" s="8">
        <v>117</v>
      </c>
      <c r="AU45" s="8">
        <v>246</v>
      </c>
      <c r="AV45" s="8">
        <v>212</v>
      </c>
      <c r="AW45" s="8">
        <v>1418</v>
      </c>
      <c r="AX45" s="8">
        <v>35</v>
      </c>
      <c r="AY45" s="8">
        <v>228</v>
      </c>
      <c r="AZ45" s="8">
        <v>367</v>
      </c>
      <c r="BA45" s="8">
        <v>133</v>
      </c>
      <c r="BB45" s="8">
        <v>2744</v>
      </c>
      <c r="BC45" s="8">
        <v>2500</v>
      </c>
      <c r="BD45" s="8">
        <v>514</v>
      </c>
      <c r="BE45" s="8">
        <v>923</v>
      </c>
      <c r="BF45" s="8">
        <v>1378</v>
      </c>
      <c r="BG45" s="8">
        <v>657</v>
      </c>
      <c r="BH45" s="8">
        <v>1693</v>
      </c>
      <c r="BI45" s="8">
        <v>1352</v>
      </c>
      <c r="BJ45" s="8">
        <v>330</v>
      </c>
      <c r="BK45" s="8">
        <v>143</v>
      </c>
      <c r="BL45" s="8">
        <v>447</v>
      </c>
      <c r="BM45" s="8">
        <v>646</v>
      </c>
      <c r="BN45" s="8">
        <v>388</v>
      </c>
      <c r="BO45" s="8">
        <v>609</v>
      </c>
      <c r="BP45" s="8">
        <v>1575</v>
      </c>
      <c r="BQ45" s="8">
        <v>2015</v>
      </c>
      <c r="BR45" s="8">
        <v>1171</v>
      </c>
      <c r="BS45" s="8">
        <v>158</v>
      </c>
      <c r="BT45" s="8">
        <v>167</v>
      </c>
      <c r="BU45" s="8">
        <v>534</v>
      </c>
      <c r="BV45" s="8">
        <v>380</v>
      </c>
      <c r="BW45" s="8">
        <v>1114</v>
      </c>
      <c r="BX45" s="8">
        <v>550</v>
      </c>
      <c r="BY45" s="8">
        <v>1940</v>
      </c>
      <c r="BZ45" s="8">
        <v>68</v>
      </c>
      <c r="CA45" s="8">
        <v>230</v>
      </c>
      <c r="CB45" s="8">
        <v>1637</v>
      </c>
      <c r="CC45" s="8">
        <v>438</v>
      </c>
      <c r="CD45" s="8">
        <v>645</v>
      </c>
      <c r="CE45" s="8">
        <v>1074</v>
      </c>
      <c r="CF45" s="8">
        <f t="shared" si="0"/>
        <v>104919</v>
      </c>
    </row>
    <row r="46" spans="1:84">
      <c r="A46" s="94">
        <v>41122</v>
      </c>
      <c r="B46" s="8">
        <v>1661</v>
      </c>
      <c r="C46" s="8">
        <v>385</v>
      </c>
      <c r="D46" s="8">
        <v>355</v>
      </c>
      <c r="E46" s="8">
        <v>313</v>
      </c>
      <c r="F46" s="8">
        <v>219</v>
      </c>
      <c r="G46" s="8">
        <v>249</v>
      </c>
      <c r="H46" s="8">
        <v>6519</v>
      </c>
      <c r="I46" s="8">
        <v>4796</v>
      </c>
      <c r="J46" s="8">
        <v>41</v>
      </c>
      <c r="K46" s="8">
        <v>210</v>
      </c>
      <c r="L46" s="8">
        <v>950</v>
      </c>
      <c r="M46" s="8">
        <v>811</v>
      </c>
      <c r="N46" s="8">
        <v>165</v>
      </c>
      <c r="O46" s="8">
        <v>641</v>
      </c>
      <c r="P46" s="8">
        <v>32</v>
      </c>
      <c r="Q46" s="8">
        <v>135</v>
      </c>
      <c r="R46" s="8">
        <v>270</v>
      </c>
      <c r="S46" s="8">
        <v>179</v>
      </c>
      <c r="T46" s="8">
        <v>277</v>
      </c>
      <c r="U46" s="8">
        <v>319</v>
      </c>
      <c r="V46" s="8">
        <v>3478</v>
      </c>
      <c r="W46" s="8">
        <v>537</v>
      </c>
      <c r="X46" s="8">
        <v>67</v>
      </c>
      <c r="Y46" s="8">
        <v>470</v>
      </c>
      <c r="Z46" s="8">
        <v>1017</v>
      </c>
      <c r="AA46" s="8">
        <v>3</v>
      </c>
      <c r="AB46" s="8">
        <v>1234</v>
      </c>
      <c r="AC46" s="8">
        <v>477</v>
      </c>
      <c r="AD46" s="8">
        <v>373</v>
      </c>
      <c r="AE46" s="8">
        <v>612</v>
      </c>
      <c r="AF46" s="8">
        <v>240</v>
      </c>
      <c r="AG46" s="8">
        <v>635</v>
      </c>
      <c r="AH46" s="8">
        <v>548</v>
      </c>
      <c r="AI46" s="8">
        <v>1335</v>
      </c>
      <c r="AJ46" s="8">
        <v>283</v>
      </c>
      <c r="AK46" s="8">
        <v>53</v>
      </c>
      <c r="AL46" s="8">
        <v>272</v>
      </c>
      <c r="AM46" s="8">
        <v>1179</v>
      </c>
      <c r="AN46" s="8">
        <v>116</v>
      </c>
      <c r="AO46" s="8">
        <v>264</v>
      </c>
      <c r="AP46" s="8">
        <v>22808</v>
      </c>
      <c r="AQ46" s="8">
        <v>3720</v>
      </c>
      <c r="AR46" s="8">
        <v>691</v>
      </c>
      <c r="AS46" s="8">
        <v>153</v>
      </c>
      <c r="AT46" s="8">
        <v>86</v>
      </c>
      <c r="AU46" s="8">
        <v>188</v>
      </c>
      <c r="AV46" s="8">
        <v>138</v>
      </c>
      <c r="AW46" s="8">
        <v>1080</v>
      </c>
      <c r="AX46" s="8">
        <v>34</v>
      </c>
      <c r="AY46" s="8">
        <v>136</v>
      </c>
      <c r="AZ46" s="8">
        <v>291</v>
      </c>
      <c r="BA46" s="8">
        <v>72</v>
      </c>
      <c r="BB46" s="8">
        <v>2120</v>
      </c>
      <c r="BC46" s="8">
        <v>1919</v>
      </c>
      <c r="BD46" s="8">
        <v>517</v>
      </c>
      <c r="BE46" s="8">
        <v>660</v>
      </c>
      <c r="BF46" s="8">
        <v>959</v>
      </c>
      <c r="BG46" s="8">
        <v>526</v>
      </c>
      <c r="BH46" s="8">
        <v>1417</v>
      </c>
      <c r="BI46" s="8">
        <v>1258</v>
      </c>
      <c r="BJ46" s="8">
        <v>261</v>
      </c>
      <c r="BK46" s="8">
        <v>124</v>
      </c>
      <c r="BL46" s="8">
        <v>298</v>
      </c>
      <c r="BM46" s="8">
        <v>379</v>
      </c>
      <c r="BN46" s="8">
        <v>256</v>
      </c>
      <c r="BO46" s="8">
        <v>417</v>
      </c>
      <c r="BP46" s="8">
        <v>1188</v>
      </c>
      <c r="BQ46" s="8">
        <v>1337</v>
      </c>
      <c r="BR46" s="8">
        <v>915</v>
      </c>
      <c r="BS46" s="8">
        <v>101</v>
      </c>
      <c r="BT46" s="8">
        <v>118</v>
      </c>
      <c r="BU46" s="8">
        <v>444</v>
      </c>
      <c r="BV46" s="8">
        <v>310</v>
      </c>
      <c r="BW46" s="8">
        <v>895</v>
      </c>
      <c r="BX46" s="8">
        <v>326</v>
      </c>
      <c r="BY46" s="8">
        <v>1259</v>
      </c>
      <c r="BZ46" s="8">
        <v>76</v>
      </c>
      <c r="CA46" s="8">
        <v>157</v>
      </c>
      <c r="CB46" s="8">
        <v>842</v>
      </c>
      <c r="CC46" s="8">
        <v>334</v>
      </c>
      <c r="CD46" s="8">
        <v>404</v>
      </c>
      <c r="CE46" s="8">
        <v>828</v>
      </c>
      <c r="CF46" s="8">
        <f t="shared" si="0"/>
        <v>81762</v>
      </c>
    </row>
    <row r="47" spans="1:84">
      <c r="A47" s="94">
        <v>41153</v>
      </c>
      <c r="B47" s="8">
        <v>1285</v>
      </c>
      <c r="C47" s="8">
        <v>235</v>
      </c>
      <c r="D47" s="8">
        <v>241</v>
      </c>
      <c r="E47" s="8">
        <v>167</v>
      </c>
      <c r="F47" s="8">
        <v>128</v>
      </c>
      <c r="G47" s="8">
        <v>144</v>
      </c>
      <c r="H47" s="8">
        <v>5124</v>
      </c>
      <c r="I47" s="8">
        <v>3544</v>
      </c>
      <c r="J47" s="8">
        <v>31</v>
      </c>
      <c r="K47" s="8">
        <v>115</v>
      </c>
      <c r="L47" s="8">
        <v>591</v>
      </c>
      <c r="M47" s="8">
        <v>535</v>
      </c>
      <c r="N47" s="8">
        <v>62</v>
      </c>
      <c r="O47" s="8">
        <v>346</v>
      </c>
      <c r="P47" s="8">
        <v>33</v>
      </c>
      <c r="Q47" s="8">
        <v>74</v>
      </c>
      <c r="R47" s="8">
        <v>126</v>
      </c>
      <c r="S47" s="8">
        <v>164</v>
      </c>
      <c r="T47" s="8">
        <v>214</v>
      </c>
      <c r="U47" s="8">
        <v>191</v>
      </c>
      <c r="V47" s="8">
        <v>2199</v>
      </c>
      <c r="W47" s="8">
        <v>333</v>
      </c>
      <c r="X47" s="8">
        <v>35</v>
      </c>
      <c r="Y47" s="8">
        <v>345</v>
      </c>
      <c r="Z47" s="8">
        <v>769</v>
      </c>
      <c r="AA47" s="8">
        <v>1</v>
      </c>
      <c r="AB47" s="8">
        <v>695</v>
      </c>
      <c r="AC47" s="8">
        <v>330</v>
      </c>
      <c r="AD47" s="8">
        <v>285</v>
      </c>
      <c r="AE47" s="8">
        <v>426</v>
      </c>
      <c r="AF47" s="8">
        <v>127</v>
      </c>
      <c r="AG47" s="8">
        <v>383</v>
      </c>
      <c r="AH47" s="8">
        <v>441</v>
      </c>
      <c r="AI47" s="8">
        <v>889</v>
      </c>
      <c r="AJ47" s="8">
        <v>216</v>
      </c>
      <c r="AK47" s="8">
        <v>52</v>
      </c>
      <c r="AL47" s="8">
        <v>160</v>
      </c>
      <c r="AM47" s="8">
        <v>756</v>
      </c>
      <c r="AN47" s="8">
        <v>76</v>
      </c>
      <c r="AO47" s="8">
        <v>173</v>
      </c>
      <c r="AP47" s="8">
        <v>17950</v>
      </c>
      <c r="AQ47" s="8">
        <v>2546</v>
      </c>
      <c r="AR47" s="8">
        <v>446</v>
      </c>
      <c r="AS47" s="8">
        <v>76</v>
      </c>
      <c r="AT47" s="8">
        <v>60</v>
      </c>
      <c r="AU47" s="8">
        <v>86</v>
      </c>
      <c r="AV47" s="8">
        <v>91</v>
      </c>
      <c r="AW47" s="8">
        <v>864</v>
      </c>
      <c r="AX47" s="8">
        <v>12</v>
      </c>
      <c r="AY47" s="8">
        <v>66</v>
      </c>
      <c r="AZ47" s="8">
        <v>219</v>
      </c>
      <c r="BA47" s="8">
        <v>30</v>
      </c>
      <c r="BB47" s="8">
        <v>1685</v>
      </c>
      <c r="BC47" s="8">
        <v>1369</v>
      </c>
      <c r="BD47" s="8">
        <v>373</v>
      </c>
      <c r="BE47" s="8">
        <v>347</v>
      </c>
      <c r="BF47" s="8">
        <v>564</v>
      </c>
      <c r="BG47" s="8">
        <v>291</v>
      </c>
      <c r="BH47" s="8">
        <v>1022</v>
      </c>
      <c r="BI47" s="8">
        <v>960</v>
      </c>
      <c r="BJ47" s="8">
        <v>154</v>
      </c>
      <c r="BK47" s="8">
        <v>109</v>
      </c>
      <c r="BL47" s="8">
        <v>217</v>
      </c>
      <c r="BM47" s="8">
        <v>318</v>
      </c>
      <c r="BN47" s="8">
        <v>144</v>
      </c>
      <c r="BO47" s="8">
        <v>174</v>
      </c>
      <c r="BP47" s="8">
        <v>813</v>
      </c>
      <c r="BQ47" s="8">
        <v>862</v>
      </c>
      <c r="BR47" s="8">
        <v>637</v>
      </c>
      <c r="BS47" s="8">
        <v>67</v>
      </c>
      <c r="BT47" s="8">
        <v>76</v>
      </c>
      <c r="BU47" s="8">
        <v>265</v>
      </c>
      <c r="BV47" s="8">
        <v>142</v>
      </c>
      <c r="BW47" s="8">
        <v>657</v>
      </c>
      <c r="BX47" s="8">
        <v>187</v>
      </c>
      <c r="BY47" s="8">
        <v>763</v>
      </c>
      <c r="BZ47" s="8">
        <v>42</v>
      </c>
      <c r="CA47" s="8">
        <v>109</v>
      </c>
      <c r="CB47" s="8">
        <v>405</v>
      </c>
      <c r="CC47" s="8">
        <v>214</v>
      </c>
      <c r="CD47" s="8">
        <v>213</v>
      </c>
      <c r="CE47" s="8">
        <v>446</v>
      </c>
      <c r="CF47" s="8">
        <f t="shared" si="0"/>
        <v>58112</v>
      </c>
    </row>
    <row r="48" spans="1:84">
      <c r="A48" s="94">
        <v>41183</v>
      </c>
      <c r="B48" s="8">
        <v>2639</v>
      </c>
      <c r="C48" s="8">
        <v>540</v>
      </c>
      <c r="D48" s="8">
        <v>582</v>
      </c>
      <c r="E48" s="8">
        <v>399</v>
      </c>
      <c r="F48" s="8">
        <v>361</v>
      </c>
      <c r="G48" s="8">
        <v>423</v>
      </c>
      <c r="H48" s="8">
        <v>10367</v>
      </c>
      <c r="I48" s="8">
        <v>6833</v>
      </c>
      <c r="J48" s="8">
        <v>71</v>
      </c>
      <c r="K48" s="8">
        <v>318</v>
      </c>
      <c r="L48" s="8">
        <v>1260</v>
      </c>
      <c r="M48" s="8">
        <v>1106</v>
      </c>
      <c r="N48" s="8">
        <v>210</v>
      </c>
      <c r="O48" s="8">
        <v>797</v>
      </c>
      <c r="P48" s="8">
        <v>85</v>
      </c>
      <c r="Q48" s="8">
        <v>232</v>
      </c>
      <c r="R48" s="8">
        <v>370</v>
      </c>
      <c r="S48" s="8">
        <v>365</v>
      </c>
      <c r="T48" s="8">
        <v>347</v>
      </c>
      <c r="U48" s="8">
        <v>375</v>
      </c>
      <c r="V48" s="8">
        <v>4760</v>
      </c>
      <c r="W48" s="8">
        <v>597</v>
      </c>
      <c r="X48" s="8">
        <v>103</v>
      </c>
      <c r="Y48" s="8">
        <v>682</v>
      </c>
      <c r="Z48" s="8">
        <v>1455</v>
      </c>
      <c r="AA48" s="8">
        <v>9</v>
      </c>
      <c r="AB48" s="8">
        <v>1700</v>
      </c>
      <c r="AC48" s="8">
        <v>656</v>
      </c>
      <c r="AD48" s="8">
        <v>576</v>
      </c>
      <c r="AE48" s="8">
        <v>1114</v>
      </c>
      <c r="AF48" s="8">
        <v>301</v>
      </c>
      <c r="AG48" s="8">
        <v>1003</v>
      </c>
      <c r="AH48" s="8">
        <v>1223</v>
      </c>
      <c r="AI48" s="8">
        <v>1788</v>
      </c>
      <c r="AJ48" s="8">
        <v>494</v>
      </c>
      <c r="AK48" s="8">
        <v>99</v>
      </c>
      <c r="AL48" s="8">
        <v>340</v>
      </c>
      <c r="AM48" s="8">
        <v>1530</v>
      </c>
      <c r="AN48" s="8">
        <v>201</v>
      </c>
      <c r="AO48" s="8">
        <v>491</v>
      </c>
      <c r="AP48" s="8">
        <v>32631</v>
      </c>
      <c r="AQ48" s="8">
        <v>5078</v>
      </c>
      <c r="AR48" s="8">
        <v>951</v>
      </c>
      <c r="AS48" s="8">
        <v>203</v>
      </c>
      <c r="AT48" s="8">
        <v>152</v>
      </c>
      <c r="AU48" s="8">
        <v>252</v>
      </c>
      <c r="AV48" s="8">
        <v>165</v>
      </c>
      <c r="AW48" s="8">
        <v>2059</v>
      </c>
      <c r="AX48" s="8">
        <v>35</v>
      </c>
      <c r="AY48" s="8">
        <v>144</v>
      </c>
      <c r="AZ48" s="8">
        <v>541</v>
      </c>
      <c r="BA48" s="8">
        <v>123</v>
      </c>
      <c r="BB48" s="8">
        <v>3384</v>
      </c>
      <c r="BC48" s="8">
        <v>3217</v>
      </c>
      <c r="BD48" s="8">
        <v>626</v>
      </c>
      <c r="BE48" s="8">
        <v>990</v>
      </c>
      <c r="BF48" s="8">
        <v>1216</v>
      </c>
      <c r="BG48" s="8">
        <v>727</v>
      </c>
      <c r="BH48" s="8">
        <v>1728</v>
      </c>
      <c r="BI48" s="8">
        <v>1779</v>
      </c>
      <c r="BJ48" s="8">
        <v>423</v>
      </c>
      <c r="BK48" s="8">
        <v>266</v>
      </c>
      <c r="BL48" s="8">
        <v>377</v>
      </c>
      <c r="BM48" s="8">
        <v>919</v>
      </c>
      <c r="BN48" s="8">
        <v>542</v>
      </c>
      <c r="BO48" s="8">
        <v>599</v>
      </c>
      <c r="BP48" s="8">
        <v>1551</v>
      </c>
      <c r="BQ48" s="8">
        <v>2057</v>
      </c>
      <c r="BR48" s="8">
        <v>1280</v>
      </c>
      <c r="BS48" s="8">
        <v>118</v>
      </c>
      <c r="BT48" s="8">
        <v>198</v>
      </c>
      <c r="BU48" s="8">
        <v>860</v>
      </c>
      <c r="BV48" s="8">
        <v>392</v>
      </c>
      <c r="BW48" s="8">
        <v>1401</v>
      </c>
      <c r="BX48" s="8">
        <v>610</v>
      </c>
      <c r="BY48" s="8">
        <v>1727</v>
      </c>
      <c r="BZ48" s="8">
        <v>90</v>
      </c>
      <c r="CA48" s="8">
        <v>220</v>
      </c>
      <c r="CB48" s="8">
        <v>1283</v>
      </c>
      <c r="CC48" s="8">
        <v>424</v>
      </c>
      <c r="CD48" s="8">
        <v>670</v>
      </c>
      <c r="CE48" s="8">
        <v>1151</v>
      </c>
      <c r="CF48" s="8">
        <f t="shared" si="0"/>
        <v>119961</v>
      </c>
    </row>
    <row r="49" spans="1:84">
      <c r="A49" s="94">
        <v>41214</v>
      </c>
      <c r="B49" s="8">
        <v>2013</v>
      </c>
      <c r="C49" s="8">
        <v>379</v>
      </c>
      <c r="D49" s="8">
        <v>402</v>
      </c>
      <c r="E49" s="8">
        <v>235</v>
      </c>
      <c r="F49" s="8">
        <v>278</v>
      </c>
      <c r="G49" s="8">
        <v>315</v>
      </c>
      <c r="H49" s="8">
        <v>7297</v>
      </c>
      <c r="I49" s="8">
        <v>4727</v>
      </c>
      <c r="J49" s="8">
        <v>49</v>
      </c>
      <c r="K49" s="8">
        <v>165</v>
      </c>
      <c r="L49" s="8">
        <v>953</v>
      </c>
      <c r="M49" s="8">
        <v>803</v>
      </c>
      <c r="N49" s="8">
        <v>118</v>
      </c>
      <c r="O49" s="8">
        <v>671</v>
      </c>
      <c r="P49" s="8">
        <v>49</v>
      </c>
      <c r="Q49" s="8">
        <v>153</v>
      </c>
      <c r="R49" s="8">
        <v>244</v>
      </c>
      <c r="S49" s="8">
        <v>254</v>
      </c>
      <c r="T49" s="8">
        <v>225</v>
      </c>
      <c r="U49" s="8">
        <v>280</v>
      </c>
      <c r="V49" s="8">
        <v>3481</v>
      </c>
      <c r="W49" s="8">
        <v>458</v>
      </c>
      <c r="X49" s="8">
        <v>55</v>
      </c>
      <c r="Y49" s="8">
        <v>404</v>
      </c>
      <c r="Z49" s="8">
        <v>1052</v>
      </c>
      <c r="AA49" s="8">
        <v>10</v>
      </c>
      <c r="AB49" s="8">
        <v>1460</v>
      </c>
      <c r="AC49" s="8">
        <v>593</v>
      </c>
      <c r="AD49" s="8">
        <v>457</v>
      </c>
      <c r="AE49" s="8">
        <v>852</v>
      </c>
      <c r="AF49" s="8">
        <v>175</v>
      </c>
      <c r="AG49" s="8">
        <v>594</v>
      </c>
      <c r="AH49" s="8">
        <v>878</v>
      </c>
      <c r="AI49" s="8">
        <v>1415</v>
      </c>
      <c r="AJ49" s="8">
        <v>328</v>
      </c>
      <c r="AK49" s="8">
        <v>63</v>
      </c>
      <c r="AL49" s="8">
        <v>277</v>
      </c>
      <c r="AM49" s="8">
        <v>1252</v>
      </c>
      <c r="AN49" s="8">
        <v>148</v>
      </c>
      <c r="AO49" s="8">
        <v>372</v>
      </c>
      <c r="AP49" s="8">
        <v>25067</v>
      </c>
      <c r="AQ49" s="8">
        <v>3559</v>
      </c>
      <c r="AR49" s="8">
        <v>619</v>
      </c>
      <c r="AS49" s="8">
        <v>119</v>
      </c>
      <c r="AT49" s="8">
        <v>132</v>
      </c>
      <c r="AU49" s="8">
        <v>175</v>
      </c>
      <c r="AV49" s="8">
        <v>129</v>
      </c>
      <c r="AW49" s="8">
        <v>1532</v>
      </c>
      <c r="AX49" s="8">
        <v>21</v>
      </c>
      <c r="AY49" s="8">
        <v>103</v>
      </c>
      <c r="AZ49" s="8">
        <v>412</v>
      </c>
      <c r="BA49" s="8">
        <v>72</v>
      </c>
      <c r="BB49" s="8">
        <v>2614</v>
      </c>
      <c r="BC49" s="8">
        <v>2492</v>
      </c>
      <c r="BD49" s="8">
        <v>407</v>
      </c>
      <c r="BE49" s="8">
        <v>606</v>
      </c>
      <c r="BF49" s="8">
        <v>811</v>
      </c>
      <c r="BG49" s="8">
        <v>509</v>
      </c>
      <c r="BH49" s="8">
        <v>1231</v>
      </c>
      <c r="BI49" s="8">
        <v>1050</v>
      </c>
      <c r="BJ49" s="8">
        <v>275</v>
      </c>
      <c r="BK49" s="8">
        <v>203</v>
      </c>
      <c r="BL49" s="8">
        <v>273</v>
      </c>
      <c r="BM49" s="8">
        <v>612</v>
      </c>
      <c r="BN49" s="8">
        <v>626</v>
      </c>
      <c r="BO49" s="8">
        <v>378</v>
      </c>
      <c r="BP49" s="8">
        <v>1299</v>
      </c>
      <c r="BQ49" s="8">
        <v>1387</v>
      </c>
      <c r="BR49" s="8">
        <v>972</v>
      </c>
      <c r="BS49" s="8">
        <v>92</v>
      </c>
      <c r="BT49" s="8">
        <v>128</v>
      </c>
      <c r="BU49" s="8">
        <v>582</v>
      </c>
      <c r="BV49" s="8">
        <v>324</v>
      </c>
      <c r="BW49" s="8">
        <v>942</v>
      </c>
      <c r="BX49" s="8">
        <v>460</v>
      </c>
      <c r="BY49" s="8">
        <v>1228</v>
      </c>
      <c r="BZ49" s="8">
        <v>42</v>
      </c>
      <c r="CA49" s="8">
        <v>165</v>
      </c>
      <c r="CB49" s="8">
        <v>720</v>
      </c>
      <c r="CC49" s="8">
        <v>317</v>
      </c>
      <c r="CD49" s="8">
        <v>525</v>
      </c>
      <c r="CE49" s="8">
        <v>761</v>
      </c>
      <c r="CF49" s="8">
        <f t="shared" si="0"/>
        <v>87905</v>
      </c>
    </row>
    <row r="50" spans="1:84">
      <c r="A50" s="94">
        <v>41244</v>
      </c>
      <c r="B50" s="8">
        <v>2099</v>
      </c>
      <c r="C50" s="8">
        <v>375</v>
      </c>
      <c r="D50" s="8">
        <v>374</v>
      </c>
      <c r="E50" s="8">
        <v>237</v>
      </c>
      <c r="F50" s="8">
        <v>350</v>
      </c>
      <c r="G50" s="8">
        <v>293</v>
      </c>
      <c r="H50" s="8">
        <v>7213</v>
      </c>
      <c r="I50" s="8">
        <v>4818</v>
      </c>
      <c r="J50" s="8">
        <v>56</v>
      </c>
      <c r="K50" s="8">
        <v>158</v>
      </c>
      <c r="L50" s="8">
        <v>1092</v>
      </c>
      <c r="M50" s="8">
        <v>723</v>
      </c>
      <c r="N50" s="8">
        <v>112</v>
      </c>
      <c r="O50" s="8">
        <v>636</v>
      </c>
      <c r="P50" s="8">
        <v>65</v>
      </c>
      <c r="Q50" s="8">
        <v>153</v>
      </c>
      <c r="R50" s="8">
        <v>328</v>
      </c>
      <c r="S50" s="8">
        <v>239</v>
      </c>
      <c r="T50" s="8">
        <v>225</v>
      </c>
      <c r="U50" s="8">
        <v>261</v>
      </c>
      <c r="V50" s="8">
        <v>3640</v>
      </c>
      <c r="W50" s="8">
        <v>490</v>
      </c>
      <c r="X50" s="8">
        <v>60</v>
      </c>
      <c r="Y50" s="8">
        <v>324</v>
      </c>
      <c r="Z50" s="8">
        <v>1117</v>
      </c>
      <c r="AA50" s="8">
        <v>4</v>
      </c>
      <c r="AB50" s="8">
        <v>1443</v>
      </c>
      <c r="AC50" s="8">
        <v>490</v>
      </c>
      <c r="AD50" s="8">
        <v>371</v>
      </c>
      <c r="AE50" s="8">
        <v>804</v>
      </c>
      <c r="AF50" s="8">
        <v>201</v>
      </c>
      <c r="AG50" s="8">
        <v>642</v>
      </c>
      <c r="AH50" s="8">
        <v>784</v>
      </c>
      <c r="AI50" s="8">
        <v>1464</v>
      </c>
      <c r="AJ50" s="8">
        <v>327</v>
      </c>
      <c r="AK50" s="8">
        <v>67</v>
      </c>
      <c r="AL50" s="8">
        <v>250</v>
      </c>
      <c r="AM50" s="8">
        <v>1254</v>
      </c>
      <c r="AN50" s="8">
        <v>119</v>
      </c>
      <c r="AO50" s="8">
        <v>343</v>
      </c>
      <c r="AP50" s="8">
        <v>24969</v>
      </c>
      <c r="AQ50" s="8">
        <v>3601</v>
      </c>
      <c r="AR50" s="8">
        <v>667</v>
      </c>
      <c r="AS50" s="8">
        <v>169</v>
      </c>
      <c r="AT50" s="8">
        <v>224</v>
      </c>
      <c r="AU50" s="8">
        <v>207</v>
      </c>
      <c r="AV50" s="8">
        <v>132</v>
      </c>
      <c r="AW50" s="8">
        <v>1562</v>
      </c>
      <c r="AX50" s="8">
        <v>40</v>
      </c>
      <c r="AY50" s="8">
        <v>146</v>
      </c>
      <c r="AZ50" s="8">
        <v>423</v>
      </c>
      <c r="BA50" s="8">
        <v>83</v>
      </c>
      <c r="BB50" s="8">
        <v>2602</v>
      </c>
      <c r="BC50" s="8">
        <v>2521</v>
      </c>
      <c r="BD50" s="8">
        <v>389</v>
      </c>
      <c r="BE50" s="8">
        <v>575</v>
      </c>
      <c r="BF50" s="8">
        <v>935</v>
      </c>
      <c r="BG50" s="8">
        <v>545</v>
      </c>
      <c r="BH50" s="8">
        <v>1400</v>
      </c>
      <c r="BI50" s="8">
        <v>891</v>
      </c>
      <c r="BJ50" s="8">
        <v>265</v>
      </c>
      <c r="BK50" s="8">
        <v>305</v>
      </c>
      <c r="BL50" s="8">
        <v>273</v>
      </c>
      <c r="BM50" s="8">
        <v>698</v>
      </c>
      <c r="BN50" s="8">
        <v>636</v>
      </c>
      <c r="BO50" s="8">
        <v>349</v>
      </c>
      <c r="BP50" s="8">
        <v>1284</v>
      </c>
      <c r="BQ50" s="8">
        <v>1442</v>
      </c>
      <c r="BR50" s="8">
        <v>1032</v>
      </c>
      <c r="BS50" s="8">
        <v>139</v>
      </c>
      <c r="BT50" s="8">
        <v>131</v>
      </c>
      <c r="BU50" s="8">
        <v>590</v>
      </c>
      <c r="BV50" s="8">
        <v>255</v>
      </c>
      <c r="BW50" s="8">
        <v>1010</v>
      </c>
      <c r="BX50" s="8">
        <v>405</v>
      </c>
      <c r="BY50" s="8">
        <v>1248</v>
      </c>
      <c r="BZ50" s="8">
        <v>52</v>
      </c>
      <c r="CA50" s="8">
        <v>168</v>
      </c>
      <c r="CB50" s="8">
        <v>822</v>
      </c>
      <c r="CC50" s="8">
        <v>307</v>
      </c>
      <c r="CD50" s="8">
        <v>579</v>
      </c>
      <c r="CE50" s="8">
        <v>720</v>
      </c>
      <c r="CF50" s="8">
        <f t="shared" si="0"/>
        <v>88792</v>
      </c>
    </row>
    <row r="51" spans="1:84">
      <c r="A51" s="94">
        <v>41275</v>
      </c>
      <c r="B51" s="8">
        <v>1989</v>
      </c>
      <c r="C51" s="8">
        <v>306</v>
      </c>
      <c r="D51" s="8">
        <v>300</v>
      </c>
      <c r="E51" s="8">
        <v>156</v>
      </c>
      <c r="F51" s="8">
        <v>263</v>
      </c>
      <c r="G51" s="8">
        <v>271</v>
      </c>
      <c r="H51" s="8">
        <v>6013</v>
      </c>
      <c r="I51" s="8">
        <v>3781</v>
      </c>
      <c r="J51" s="8">
        <v>49</v>
      </c>
      <c r="K51" s="8">
        <v>134</v>
      </c>
      <c r="L51" s="8">
        <v>946</v>
      </c>
      <c r="M51" s="8">
        <v>710</v>
      </c>
      <c r="N51" s="8">
        <v>116</v>
      </c>
      <c r="O51" s="8">
        <v>454</v>
      </c>
      <c r="P51" s="8">
        <v>67</v>
      </c>
      <c r="Q51" s="8">
        <v>131</v>
      </c>
      <c r="R51" s="8">
        <v>208</v>
      </c>
      <c r="S51" s="8">
        <v>174</v>
      </c>
      <c r="T51" s="8">
        <v>191</v>
      </c>
      <c r="U51" s="8">
        <v>235</v>
      </c>
      <c r="V51" s="8">
        <v>2990</v>
      </c>
      <c r="W51" s="8">
        <v>357</v>
      </c>
      <c r="X51" s="8">
        <v>53</v>
      </c>
      <c r="Y51" s="8">
        <v>292</v>
      </c>
      <c r="Z51" s="8">
        <v>906</v>
      </c>
      <c r="AA51" s="8">
        <v>2</v>
      </c>
      <c r="AB51" s="8">
        <v>1171</v>
      </c>
      <c r="AC51" s="8">
        <v>432</v>
      </c>
      <c r="AD51" s="8">
        <v>267</v>
      </c>
      <c r="AE51" s="8">
        <v>559</v>
      </c>
      <c r="AF51" s="8">
        <v>141</v>
      </c>
      <c r="AG51" s="8">
        <v>549</v>
      </c>
      <c r="AH51" s="8">
        <v>622</v>
      </c>
      <c r="AI51" s="8">
        <v>1217</v>
      </c>
      <c r="AJ51" s="8">
        <v>338</v>
      </c>
      <c r="AK51" s="8">
        <v>54</v>
      </c>
      <c r="AL51" s="8">
        <v>245</v>
      </c>
      <c r="AM51" s="8">
        <v>1016</v>
      </c>
      <c r="AN51" s="8">
        <v>89</v>
      </c>
      <c r="AO51" s="8">
        <v>294</v>
      </c>
      <c r="AP51" s="8">
        <v>21829</v>
      </c>
      <c r="AQ51" s="8">
        <v>3522</v>
      </c>
      <c r="AR51" s="8">
        <v>540</v>
      </c>
      <c r="AS51" s="8">
        <v>143</v>
      </c>
      <c r="AT51" s="8">
        <v>250</v>
      </c>
      <c r="AU51" s="8">
        <v>140</v>
      </c>
      <c r="AV51" s="8">
        <v>117</v>
      </c>
      <c r="AW51" s="8">
        <v>1208</v>
      </c>
      <c r="AX51" s="8">
        <v>23</v>
      </c>
      <c r="AY51" s="8">
        <v>137</v>
      </c>
      <c r="AZ51" s="8">
        <v>275</v>
      </c>
      <c r="BA51" s="8">
        <v>63</v>
      </c>
      <c r="BB51" s="8">
        <v>2384</v>
      </c>
      <c r="BC51" s="8">
        <v>2174</v>
      </c>
      <c r="BD51" s="8">
        <v>545</v>
      </c>
      <c r="BE51" s="8">
        <v>433</v>
      </c>
      <c r="BF51" s="8">
        <v>857</v>
      </c>
      <c r="BG51" s="8">
        <v>524</v>
      </c>
      <c r="BH51" s="8">
        <v>1270</v>
      </c>
      <c r="BI51" s="8">
        <v>649</v>
      </c>
      <c r="BJ51" s="8">
        <v>183</v>
      </c>
      <c r="BK51" s="8">
        <v>266</v>
      </c>
      <c r="BL51" s="8">
        <v>188</v>
      </c>
      <c r="BM51" s="8">
        <v>633</v>
      </c>
      <c r="BN51" s="8">
        <v>527</v>
      </c>
      <c r="BO51" s="8">
        <v>315</v>
      </c>
      <c r="BP51" s="8">
        <v>1046</v>
      </c>
      <c r="BQ51" s="8">
        <v>1093</v>
      </c>
      <c r="BR51" s="8">
        <v>754</v>
      </c>
      <c r="BS51" s="8">
        <v>163</v>
      </c>
      <c r="BT51" s="8">
        <v>124</v>
      </c>
      <c r="BU51" s="8">
        <v>356</v>
      </c>
      <c r="BV51" s="8">
        <v>245</v>
      </c>
      <c r="BW51" s="8">
        <v>882</v>
      </c>
      <c r="BX51" s="8">
        <v>333</v>
      </c>
      <c r="BY51" s="8">
        <v>1004</v>
      </c>
      <c r="BZ51" s="8">
        <v>32</v>
      </c>
      <c r="CA51" s="8">
        <v>283</v>
      </c>
      <c r="CB51" s="8">
        <v>583</v>
      </c>
      <c r="CC51" s="8">
        <v>228</v>
      </c>
      <c r="CD51" s="8">
        <v>510</v>
      </c>
      <c r="CE51" s="8">
        <v>626</v>
      </c>
      <c r="CF51" s="8">
        <f t="shared" si="0"/>
        <v>75545</v>
      </c>
    </row>
    <row r="52" spans="1:84">
      <c r="A52" s="94">
        <v>41306</v>
      </c>
      <c r="B52" s="8">
        <v>1576</v>
      </c>
      <c r="C52" s="8">
        <v>332</v>
      </c>
      <c r="D52" s="8">
        <v>224</v>
      </c>
      <c r="E52" s="8">
        <v>152</v>
      </c>
      <c r="F52" s="8">
        <v>209</v>
      </c>
      <c r="G52" s="8">
        <v>185</v>
      </c>
      <c r="H52" s="8">
        <v>5138</v>
      </c>
      <c r="I52" s="8">
        <v>3259</v>
      </c>
      <c r="J52" s="8">
        <v>38</v>
      </c>
      <c r="K52" s="8">
        <v>104</v>
      </c>
      <c r="L52" s="8">
        <v>886</v>
      </c>
      <c r="M52" s="8">
        <v>646</v>
      </c>
      <c r="N52" s="8">
        <v>100</v>
      </c>
      <c r="O52" s="8">
        <v>428</v>
      </c>
      <c r="P52" s="8">
        <v>57</v>
      </c>
      <c r="Q52" s="8">
        <v>134</v>
      </c>
      <c r="R52" s="8">
        <v>175</v>
      </c>
      <c r="S52" s="8">
        <v>126</v>
      </c>
      <c r="T52" s="8">
        <v>152</v>
      </c>
      <c r="U52" s="8">
        <v>184</v>
      </c>
      <c r="V52" s="8">
        <v>2613</v>
      </c>
      <c r="W52" s="8">
        <v>287</v>
      </c>
      <c r="X52" s="8">
        <v>55</v>
      </c>
      <c r="Y52" s="8">
        <v>287</v>
      </c>
      <c r="Z52" s="8">
        <v>793</v>
      </c>
      <c r="AA52" s="8">
        <v>1</v>
      </c>
      <c r="AB52" s="8">
        <v>956</v>
      </c>
      <c r="AC52" s="8">
        <v>323</v>
      </c>
      <c r="AD52" s="8">
        <v>232</v>
      </c>
      <c r="AE52" s="8">
        <v>467</v>
      </c>
      <c r="AF52" s="8">
        <v>110</v>
      </c>
      <c r="AG52" s="8">
        <v>492</v>
      </c>
      <c r="AH52" s="8">
        <v>525</v>
      </c>
      <c r="AI52" s="8">
        <v>940</v>
      </c>
      <c r="AJ52" s="8">
        <v>227</v>
      </c>
      <c r="AK52" s="8">
        <v>48</v>
      </c>
      <c r="AL52" s="8">
        <v>163</v>
      </c>
      <c r="AM52" s="8">
        <v>1022</v>
      </c>
      <c r="AN52" s="8">
        <v>79</v>
      </c>
      <c r="AO52" s="8">
        <v>252</v>
      </c>
      <c r="AP52" s="8">
        <v>18941</v>
      </c>
      <c r="AQ52" s="8">
        <v>3414</v>
      </c>
      <c r="AR52" s="8">
        <v>432</v>
      </c>
      <c r="AS52" s="8">
        <v>115</v>
      </c>
      <c r="AT52" s="8">
        <v>142</v>
      </c>
      <c r="AU52" s="8">
        <v>120</v>
      </c>
      <c r="AV52" s="8">
        <v>109</v>
      </c>
      <c r="AW52" s="8">
        <v>960</v>
      </c>
      <c r="AX52" s="8">
        <v>37</v>
      </c>
      <c r="AY52" s="8">
        <v>104</v>
      </c>
      <c r="AZ52" s="8">
        <v>208</v>
      </c>
      <c r="BA52" s="8">
        <v>59</v>
      </c>
      <c r="BB52" s="8">
        <v>2071</v>
      </c>
      <c r="BC52" s="8">
        <v>1819</v>
      </c>
      <c r="BD52" s="8">
        <v>534</v>
      </c>
      <c r="BE52" s="8">
        <v>348</v>
      </c>
      <c r="BF52" s="8">
        <v>746</v>
      </c>
      <c r="BG52" s="8">
        <v>398</v>
      </c>
      <c r="BH52" s="8">
        <v>1241</v>
      </c>
      <c r="BI52" s="8">
        <v>586</v>
      </c>
      <c r="BJ52" s="8">
        <v>147</v>
      </c>
      <c r="BK52" s="8">
        <v>290</v>
      </c>
      <c r="BL52" s="8">
        <v>163</v>
      </c>
      <c r="BM52" s="8">
        <v>517</v>
      </c>
      <c r="BN52" s="8">
        <v>355</v>
      </c>
      <c r="BO52" s="8">
        <v>231</v>
      </c>
      <c r="BP52" s="8">
        <v>966</v>
      </c>
      <c r="BQ52" s="8">
        <v>972</v>
      </c>
      <c r="BR52" s="8">
        <v>577</v>
      </c>
      <c r="BS52" s="8">
        <v>107</v>
      </c>
      <c r="BT52" s="8">
        <v>122</v>
      </c>
      <c r="BU52" s="8">
        <v>318</v>
      </c>
      <c r="BV52" s="8">
        <v>242</v>
      </c>
      <c r="BW52" s="8">
        <v>803</v>
      </c>
      <c r="BX52" s="8">
        <v>266</v>
      </c>
      <c r="BY52" s="8">
        <v>910</v>
      </c>
      <c r="BZ52" s="8">
        <v>26</v>
      </c>
      <c r="CA52" s="8">
        <v>320</v>
      </c>
      <c r="CB52" s="8">
        <v>411</v>
      </c>
      <c r="CC52" s="8">
        <v>229</v>
      </c>
      <c r="CD52" s="8">
        <v>393</v>
      </c>
      <c r="CE52" s="8">
        <v>527</v>
      </c>
      <c r="CF52" s="8">
        <f t="shared" si="0"/>
        <v>65253</v>
      </c>
    </row>
    <row r="53" spans="1:84">
      <c r="A53" s="94">
        <v>41334</v>
      </c>
      <c r="B53" s="8">
        <v>1166</v>
      </c>
      <c r="C53" s="8">
        <v>243</v>
      </c>
      <c r="D53" s="8">
        <v>150</v>
      </c>
      <c r="E53" s="8">
        <v>76</v>
      </c>
      <c r="F53" s="8">
        <v>156</v>
      </c>
      <c r="G53" s="8">
        <v>111</v>
      </c>
      <c r="H53" s="8">
        <v>3936</v>
      </c>
      <c r="I53" s="8">
        <v>2417</v>
      </c>
      <c r="J53" s="8">
        <v>15</v>
      </c>
      <c r="K53" s="8">
        <v>56</v>
      </c>
      <c r="L53" s="8">
        <v>599</v>
      </c>
      <c r="M53" s="8">
        <v>525</v>
      </c>
      <c r="N53" s="8">
        <v>83</v>
      </c>
      <c r="O53" s="8">
        <v>317</v>
      </c>
      <c r="P53" s="8">
        <v>15</v>
      </c>
      <c r="Q53" s="8">
        <v>60</v>
      </c>
      <c r="R53" s="8">
        <v>76</v>
      </c>
      <c r="S53" s="8">
        <v>94</v>
      </c>
      <c r="T53" s="8">
        <v>77</v>
      </c>
      <c r="U53" s="8">
        <v>132</v>
      </c>
      <c r="V53" s="8">
        <v>1828</v>
      </c>
      <c r="W53" s="8">
        <v>179</v>
      </c>
      <c r="X53" s="8">
        <v>11</v>
      </c>
      <c r="Y53" s="8">
        <v>229</v>
      </c>
      <c r="Z53" s="8">
        <v>531</v>
      </c>
      <c r="AA53" s="8">
        <v>2</v>
      </c>
      <c r="AB53" s="8">
        <v>560</v>
      </c>
      <c r="AC53" s="8">
        <v>242</v>
      </c>
      <c r="AD53" s="8">
        <v>175</v>
      </c>
      <c r="AE53" s="8">
        <v>398</v>
      </c>
      <c r="AF53" s="8">
        <v>102</v>
      </c>
      <c r="AG53" s="8">
        <v>291</v>
      </c>
      <c r="AH53" s="8">
        <v>273</v>
      </c>
      <c r="AI53" s="8">
        <v>760</v>
      </c>
      <c r="AJ53" s="8">
        <v>211</v>
      </c>
      <c r="AK53" s="8">
        <v>27</v>
      </c>
      <c r="AL53" s="8">
        <v>83</v>
      </c>
      <c r="AM53" s="8">
        <v>707</v>
      </c>
      <c r="AN53" s="8">
        <v>44</v>
      </c>
      <c r="AO53" s="8">
        <v>168</v>
      </c>
      <c r="AP53" s="8">
        <v>13579</v>
      </c>
      <c r="AQ53" s="8">
        <v>2579</v>
      </c>
      <c r="AR53" s="8">
        <v>268</v>
      </c>
      <c r="AS53" s="8">
        <v>83</v>
      </c>
      <c r="AT53" s="8">
        <v>126</v>
      </c>
      <c r="AU53" s="8">
        <v>63</v>
      </c>
      <c r="AV53" s="8">
        <v>68</v>
      </c>
      <c r="AW53" s="8">
        <v>578</v>
      </c>
      <c r="AX53" s="8">
        <v>23</v>
      </c>
      <c r="AY53" s="8">
        <v>65</v>
      </c>
      <c r="AZ53" s="8">
        <v>143</v>
      </c>
      <c r="BA53" s="8">
        <v>32</v>
      </c>
      <c r="BB53" s="8">
        <v>1622</v>
      </c>
      <c r="BC53" s="8">
        <v>1303</v>
      </c>
      <c r="BD53" s="8">
        <v>325</v>
      </c>
      <c r="BE53" s="8">
        <v>222</v>
      </c>
      <c r="BF53" s="8">
        <v>566</v>
      </c>
      <c r="BG53" s="8">
        <v>279</v>
      </c>
      <c r="BH53" s="8">
        <v>1066</v>
      </c>
      <c r="BI53" s="8">
        <v>417</v>
      </c>
      <c r="BJ53" s="8">
        <v>77</v>
      </c>
      <c r="BK53" s="8">
        <v>287</v>
      </c>
      <c r="BL53" s="8">
        <v>72</v>
      </c>
      <c r="BM53" s="8">
        <v>312</v>
      </c>
      <c r="BN53" s="8">
        <v>223</v>
      </c>
      <c r="BO53" s="8">
        <v>136</v>
      </c>
      <c r="BP53" s="8">
        <v>668</v>
      </c>
      <c r="BQ53" s="8">
        <v>687</v>
      </c>
      <c r="BR53" s="8">
        <v>444</v>
      </c>
      <c r="BS53" s="8">
        <v>66</v>
      </c>
      <c r="BT53" s="8">
        <v>60</v>
      </c>
      <c r="BU53" s="8">
        <v>188</v>
      </c>
      <c r="BV53" s="8">
        <v>118</v>
      </c>
      <c r="BW53" s="8">
        <v>484</v>
      </c>
      <c r="BX53" s="8">
        <v>163</v>
      </c>
      <c r="BY53" s="8">
        <v>576</v>
      </c>
      <c r="BZ53" s="8">
        <v>15</v>
      </c>
      <c r="CA53" s="8">
        <v>241</v>
      </c>
      <c r="CB53" s="8">
        <v>251</v>
      </c>
      <c r="CC53" s="8">
        <v>169</v>
      </c>
      <c r="CD53" s="8">
        <v>187</v>
      </c>
      <c r="CE53" s="8">
        <v>393</v>
      </c>
      <c r="CF53" s="8">
        <f t="shared" si="0"/>
        <v>46349</v>
      </c>
    </row>
    <row r="54" spans="1:84">
      <c r="A54" s="94">
        <v>41365</v>
      </c>
      <c r="B54" s="8">
        <v>2376</v>
      </c>
      <c r="C54" s="8">
        <v>536</v>
      </c>
      <c r="D54" s="8">
        <v>383</v>
      </c>
      <c r="E54" s="8">
        <v>328</v>
      </c>
      <c r="F54" s="8">
        <v>401</v>
      </c>
      <c r="G54" s="8">
        <v>293</v>
      </c>
      <c r="H54" s="8">
        <v>6877</v>
      </c>
      <c r="I54" s="8">
        <v>4107</v>
      </c>
      <c r="J54" s="8">
        <v>52</v>
      </c>
      <c r="K54" s="8">
        <v>165</v>
      </c>
      <c r="L54" s="8">
        <v>765</v>
      </c>
      <c r="M54" s="8">
        <v>936</v>
      </c>
      <c r="N54" s="8">
        <v>158</v>
      </c>
      <c r="O54" s="8">
        <v>626</v>
      </c>
      <c r="P54" s="8">
        <v>101</v>
      </c>
      <c r="Q54" s="8">
        <v>177</v>
      </c>
      <c r="R54" s="8">
        <v>247</v>
      </c>
      <c r="S54" s="8">
        <v>165</v>
      </c>
      <c r="T54" s="8">
        <v>224</v>
      </c>
      <c r="U54" s="8">
        <v>223</v>
      </c>
      <c r="V54" s="8">
        <v>3512</v>
      </c>
      <c r="W54" s="8">
        <v>436</v>
      </c>
      <c r="X54" s="8">
        <v>64</v>
      </c>
      <c r="Y54" s="8">
        <v>500</v>
      </c>
      <c r="Z54" s="8">
        <v>837</v>
      </c>
      <c r="AA54" s="8">
        <v>2</v>
      </c>
      <c r="AB54" s="8">
        <v>1427</v>
      </c>
      <c r="AC54" s="8">
        <v>437</v>
      </c>
      <c r="AD54" s="8">
        <v>306</v>
      </c>
      <c r="AE54" s="8">
        <v>774</v>
      </c>
      <c r="AF54" s="8">
        <v>187</v>
      </c>
      <c r="AG54" s="8">
        <v>685</v>
      </c>
      <c r="AH54" s="8">
        <v>632</v>
      </c>
      <c r="AI54" s="8">
        <v>1299</v>
      </c>
      <c r="AJ54" s="8">
        <v>426</v>
      </c>
      <c r="AK54" s="8">
        <v>84</v>
      </c>
      <c r="AL54" s="8">
        <v>280</v>
      </c>
      <c r="AM54" s="8">
        <v>1384</v>
      </c>
      <c r="AN54" s="8">
        <v>100</v>
      </c>
      <c r="AO54" s="8">
        <v>260</v>
      </c>
      <c r="AP54" s="8">
        <v>22948</v>
      </c>
      <c r="AQ54" s="8">
        <v>4558</v>
      </c>
      <c r="AR54" s="8">
        <v>646</v>
      </c>
      <c r="AS54" s="8">
        <v>200</v>
      </c>
      <c r="AT54" s="8">
        <v>160</v>
      </c>
      <c r="AU54" s="8">
        <v>171</v>
      </c>
      <c r="AV54" s="8">
        <v>139</v>
      </c>
      <c r="AW54" s="8">
        <v>1479</v>
      </c>
      <c r="AX54" s="8">
        <v>58</v>
      </c>
      <c r="AY54" s="8">
        <v>220</v>
      </c>
      <c r="AZ54" s="8">
        <v>249</v>
      </c>
      <c r="BA54" s="8">
        <v>90</v>
      </c>
      <c r="BB54" s="8">
        <v>2354</v>
      </c>
      <c r="BC54" s="8">
        <v>2287</v>
      </c>
      <c r="BD54" s="8">
        <v>532</v>
      </c>
      <c r="BE54" s="8">
        <v>557</v>
      </c>
      <c r="BF54" s="8">
        <v>981</v>
      </c>
      <c r="BG54" s="8">
        <v>579</v>
      </c>
      <c r="BH54" s="8">
        <v>1661</v>
      </c>
      <c r="BI54" s="8">
        <v>758</v>
      </c>
      <c r="BJ54" s="8">
        <v>299</v>
      </c>
      <c r="BK54" s="8">
        <v>407</v>
      </c>
      <c r="BL54" s="8">
        <v>219</v>
      </c>
      <c r="BM54" s="8">
        <v>753</v>
      </c>
      <c r="BN54" s="8">
        <v>388</v>
      </c>
      <c r="BO54" s="8">
        <v>392</v>
      </c>
      <c r="BP54" s="8">
        <v>1157</v>
      </c>
      <c r="BQ54" s="8">
        <v>1557</v>
      </c>
      <c r="BR54" s="8">
        <v>906</v>
      </c>
      <c r="BS54" s="8">
        <v>128</v>
      </c>
      <c r="BT54" s="8">
        <v>138</v>
      </c>
      <c r="BU54" s="8">
        <v>472</v>
      </c>
      <c r="BV54" s="8">
        <v>274</v>
      </c>
      <c r="BW54" s="8">
        <v>944</v>
      </c>
      <c r="BX54" s="8">
        <v>467</v>
      </c>
      <c r="BY54" s="8">
        <v>1026</v>
      </c>
      <c r="BZ54" s="8">
        <v>51</v>
      </c>
      <c r="CA54" s="8">
        <v>262</v>
      </c>
      <c r="CB54" s="8">
        <v>659</v>
      </c>
      <c r="CC54" s="8">
        <v>331</v>
      </c>
      <c r="CD54" s="8">
        <v>560</v>
      </c>
      <c r="CE54" s="8">
        <v>960</v>
      </c>
      <c r="CF54" s="8">
        <f t="shared" si="0"/>
        <v>85749</v>
      </c>
    </row>
    <row r="55" spans="1:84">
      <c r="A55" s="94">
        <v>41395</v>
      </c>
      <c r="B55" s="8">
        <v>1523</v>
      </c>
      <c r="C55" s="8">
        <v>352</v>
      </c>
      <c r="D55" s="8">
        <v>297</v>
      </c>
      <c r="E55" s="8">
        <v>356</v>
      </c>
      <c r="F55" s="8">
        <v>314</v>
      </c>
      <c r="G55" s="8">
        <v>207</v>
      </c>
      <c r="H55" s="8">
        <v>4635</v>
      </c>
      <c r="I55" s="8">
        <v>3442</v>
      </c>
      <c r="J55" s="8">
        <v>38</v>
      </c>
      <c r="K55" s="8">
        <v>129</v>
      </c>
      <c r="L55" s="8">
        <v>549</v>
      </c>
      <c r="M55" s="8">
        <v>674</v>
      </c>
      <c r="N55" s="8">
        <v>91</v>
      </c>
      <c r="O55" s="8">
        <v>430</v>
      </c>
      <c r="P55" s="8">
        <v>63</v>
      </c>
      <c r="Q55" s="8">
        <v>125</v>
      </c>
      <c r="R55" s="8">
        <v>166</v>
      </c>
      <c r="S55" s="8">
        <v>122</v>
      </c>
      <c r="T55" s="8">
        <v>177</v>
      </c>
      <c r="U55" s="8">
        <v>188</v>
      </c>
      <c r="V55" s="8">
        <v>2571</v>
      </c>
      <c r="W55" s="8">
        <v>371</v>
      </c>
      <c r="X55" s="8">
        <v>50</v>
      </c>
      <c r="Y55" s="8">
        <v>333</v>
      </c>
      <c r="Z55" s="8">
        <v>643</v>
      </c>
      <c r="AA55" s="8">
        <v>1</v>
      </c>
      <c r="AB55" s="8">
        <v>956</v>
      </c>
      <c r="AC55" s="8">
        <v>258</v>
      </c>
      <c r="AD55" s="8">
        <v>247</v>
      </c>
      <c r="AE55" s="8">
        <v>431</v>
      </c>
      <c r="AF55" s="8">
        <v>131</v>
      </c>
      <c r="AG55" s="8">
        <v>492</v>
      </c>
      <c r="AH55" s="8">
        <v>414</v>
      </c>
      <c r="AI55" s="8">
        <v>991</v>
      </c>
      <c r="AJ55" s="8">
        <v>326</v>
      </c>
      <c r="AK55" s="8">
        <v>38</v>
      </c>
      <c r="AL55" s="8">
        <v>234</v>
      </c>
      <c r="AM55" s="8">
        <v>901</v>
      </c>
      <c r="AN55" s="8">
        <v>61</v>
      </c>
      <c r="AO55" s="8">
        <v>201</v>
      </c>
      <c r="AP55" s="8">
        <v>17185</v>
      </c>
      <c r="AQ55" s="8">
        <v>3276</v>
      </c>
      <c r="AR55" s="8">
        <v>488</v>
      </c>
      <c r="AS55" s="8">
        <v>144</v>
      </c>
      <c r="AT55" s="8">
        <v>103</v>
      </c>
      <c r="AU55" s="8">
        <v>129</v>
      </c>
      <c r="AV55" s="8">
        <v>118</v>
      </c>
      <c r="AW55" s="8">
        <v>1060</v>
      </c>
      <c r="AX55" s="8">
        <v>50</v>
      </c>
      <c r="AY55" s="8">
        <v>143</v>
      </c>
      <c r="AZ55" s="8">
        <v>342</v>
      </c>
      <c r="BA55" s="8">
        <v>59</v>
      </c>
      <c r="BB55" s="8">
        <v>1837</v>
      </c>
      <c r="BC55" s="8">
        <v>1812</v>
      </c>
      <c r="BD55" s="8">
        <v>475</v>
      </c>
      <c r="BE55" s="8">
        <v>387</v>
      </c>
      <c r="BF55" s="8">
        <v>653</v>
      </c>
      <c r="BG55" s="8">
        <v>441</v>
      </c>
      <c r="BH55" s="8">
        <v>1303</v>
      </c>
      <c r="BI55" s="8">
        <v>592</v>
      </c>
      <c r="BJ55" s="8">
        <v>230</v>
      </c>
      <c r="BK55" s="8">
        <v>246</v>
      </c>
      <c r="BL55" s="8">
        <v>141</v>
      </c>
      <c r="BM55" s="8">
        <v>539</v>
      </c>
      <c r="BN55" s="8">
        <v>236</v>
      </c>
      <c r="BO55" s="8">
        <v>235</v>
      </c>
      <c r="BP55" s="8">
        <v>833</v>
      </c>
      <c r="BQ55" s="8">
        <v>1208</v>
      </c>
      <c r="BR55" s="8">
        <v>688</v>
      </c>
      <c r="BS55" s="8">
        <v>90</v>
      </c>
      <c r="BT55" s="8">
        <v>74</v>
      </c>
      <c r="BU55" s="8">
        <v>337</v>
      </c>
      <c r="BV55" s="8">
        <v>210</v>
      </c>
      <c r="BW55" s="8">
        <v>661</v>
      </c>
      <c r="BX55" s="8">
        <v>373</v>
      </c>
      <c r="BY55" s="8">
        <v>715</v>
      </c>
      <c r="BZ55" s="8">
        <v>36</v>
      </c>
      <c r="CA55" s="8">
        <v>216</v>
      </c>
      <c r="CB55" s="8">
        <v>463</v>
      </c>
      <c r="CC55" s="8">
        <v>249</v>
      </c>
      <c r="CD55" s="8">
        <v>374</v>
      </c>
      <c r="CE55" s="8">
        <v>794</v>
      </c>
      <c r="CF55" s="8">
        <f t="shared" si="0"/>
        <v>63073</v>
      </c>
    </row>
    <row r="56" spans="1:84">
      <c r="A56" s="94">
        <v>41426</v>
      </c>
      <c r="B56" s="8">
        <v>946</v>
      </c>
      <c r="C56" s="8">
        <v>175</v>
      </c>
      <c r="D56" s="8">
        <v>149</v>
      </c>
      <c r="E56" s="8">
        <v>119</v>
      </c>
      <c r="F56" s="8">
        <v>207</v>
      </c>
      <c r="G56" s="8">
        <v>114</v>
      </c>
      <c r="H56" s="8">
        <v>2677</v>
      </c>
      <c r="I56" s="8">
        <v>2312</v>
      </c>
      <c r="J56" s="8">
        <v>34</v>
      </c>
      <c r="K56" s="8">
        <v>70</v>
      </c>
      <c r="L56" s="8">
        <v>366</v>
      </c>
      <c r="M56" s="8">
        <v>352</v>
      </c>
      <c r="N56" s="8">
        <v>41</v>
      </c>
      <c r="O56" s="8">
        <v>247</v>
      </c>
      <c r="P56" s="8">
        <v>27</v>
      </c>
      <c r="Q56" s="8">
        <v>124</v>
      </c>
      <c r="R56" s="8">
        <v>64</v>
      </c>
      <c r="S56" s="8">
        <v>97</v>
      </c>
      <c r="T56" s="8">
        <v>114</v>
      </c>
      <c r="U56" s="8">
        <v>82</v>
      </c>
      <c r="V56" s="8">
        <v>1935</v>
      </c>
      <c r="W56" s="8">
        <v>204</v>
      </c>
      <c r="X56" s="8">
        <v>18</v>
      </c>
      <c r="Y56" s="8">
        <v>170</v>
      </c>
      <c r="Z56" s="8">
        <v>419</v>
      </c>
      <c r="AA56" s="8">
        <v>1</v>
      </c>
      <c r="AB56" s="8">
        <v>544</v>
      </c>
      <c r="AC56" s="8">
        <v>173</v>
      </c>
      <c r="AD56" s="8">
        <v>145</v>
      </c>
      <c r="AE56" s="8">
        <v>194</v>
      </c>
      <c r="AF56" s="8">
        <v>65</v>
      </c>
      <c r="AG56" s="8">
        <v>260</v>
      </c>
      <c r="AH56" s="8">
        <v>256</v>
      </c>
      <c r="AI56" s="8">
        <v>594</v>
      </c>
      <c r="AJ56" s="8">
        <v>200</v>
      </c>
      <c r="AK56" s="8">
        <v>20</v>
      </c>
      <c r="AL56" s="8">
        <v>101</v>
      </c>
      <c r="AM56" s="8">
        <v>542</v>
      </c>
      <c r="AN56" s="8">
        <v>19</v>
      </c>
      <c r="AO56" s="8">
        <v>82</v>
      </c>
      <c r="AP56" s="8">
        <v>11322</v>
      </c>
      <c r="AQ56" s="8">
        <v>1803</v>
      </c>
      <c r="AR56" s="8">
        <v>269</v>
      </c>
      <c r="AS56" s="8">
        <v>44</v>
      </c>
      <c r="AT56" s="8">
        <v>86</v>
      </c>
      <c r="AU56" s="8">
        <v>74</v>
      </c>
      <c r="AV56" s="8">
        <v>86</v>
      </c>
      <c r="AW56" s="8">
        <v>554</v>
      </c>
      <c r="AX56" s="8">
        <v>19</v>
      </c>
      <c r="AY56" s="8">
        <v>69</v>
      </c>
      <c r="AZ56" s="8">
        <v>234</v>
      </c>
      <c r="BA56" s="8">
        <v>33</v>
      </c>
      <c r="BB56" s="8">
        <v>1144</v>
      </c>
      <c r="BC56" s="8">
        <v>949</v>
      </c>
      <c r="BD56" s="8">
        <v>250</v>
      </c>
      <c r="BE56" s="8">
        <v>222</v>
      </c>
      <c r="BF56" s="8">
        <v>365</v>
      </c>
      <c r="BG56" s="8">
        <v>237</v>
      </c>
      <c r="BH56" s="8">
        <v>1053</v>
      </c>
      <c r="BI56" s="8">
        <v>472</v>
      </c>
      <c r="BJ56" s="8">
        <v>127</v>
      </c>
      <c r="BK56" s="8">
        <v>122</v>
      </c>
      <c r="BL56" s="8">
        <v>76</v>
      </c>
      <c r="BM56" s="8">
        <v>277</v>
      </c>
      <c r="BN56" s="8">
        <v>161</v>
      </c>
      <c r="BO56" s="8">
        <v>133</v>
      </c>
      <c r="BP56" s="8">
        <v>432</v>
      </c>
      <c r="BQ56" s="8">
        <v>604</v>
      </c>
      <c r="BR56" s="8">
        <v>428</v>
      </c>
      <c r="BS56" s="8">
        <v>46</v>
      </c>
      <c r="BT56" s="8">
        <v>42</v>
      </c>
      <c r="BU56" s="8">
        <v>189</v>
      </c>
      <c r="BV56" s="8">
        <v>81</v>
      </c>
      <c r="BW56" s="8">
        <v>416</v>
      </c>
      <c r="BX56" s="8">
        <v>204</v>
      </c>
      <c r="BY56" s="8">
        <v>438</v>
      </c>
      <c r="BZ56" s="8">
        <v>37</v>
      </c>
      <c r="CA56" s="8">
        <v>157</v>
      </c>
      <c r="CB56" s="8">
        <v>263</v>
      </c>
      <c r="CC56" s="8">
        <v>185</v>
      </c>
      <c r="CD56" s="8">
        <v>166</v>
      </c>
      <c r="CE56" s="8">
        <v>419</v>
      </c>
      <c r="CF56" s="8">
        <f t="shared" si="0"/>
        <v>38547</v>
      </c>
    </row>
    <row r="57" spans="1:84">
      <c r="A57" s="94">
        <v>41456</v>
      </c>
      <c r="B57" s="8">
        <v>1989</v>
      </c>
      <c r="C57" s="8">
        <v>385</v>
      </c>
      <c r="D57" s="8">
        <v>379</v>
      </c>
      <c r="E57" s="8">
        <v>488</v>
      </c>
      <c r="F57" s="8">
        <v>324</v>
      </c>
      <c r="G57" s="8">
        <v>285</v>
      </c>
      <c r="H57" s="8">
        <v>6015</v>
      </c>
      <c r="I57" s="8">
        <v>4455</v>
      </c>
      <c r="J57" s="8">
        <v>79</v>
      </c>
      <c r="K57" s="8">
        <v>155</v>
      </c>
      <c r="L57" s="8">
        <v>802</v>
      </c>
      <c r="M57" s="8">
        <v>848</v>
      </c>
      <c r="N57" s="8">
        <v>147</v>
      </c>
      <c r="O57" s="8">
        <v>592</v>
      </c>
      <c r="P57" s="8">
        <v>76</v>
      </c>
      <c r="Q57" s="8">
        <v>235</v>
      </c>
      <c r="R57" s="8">
        <v>301</v>
      </c>
      <c r="S57" s="8">
        <v>219</v>
      </c>
      <c r="T57" s="8">
        <v>248</v>
      </c>
      <c r="U57" s="8">
        <v>192</v>
      </c>
      <c r="V57" s="8">
        <v>4077</v>
      </c>
      <c r="W57" s="8">
        <v>392</v>
      </c>
      <c r="X57" s="8">
        <v>69</v>
      </c>
      <c r="Y57" s="8">
        <v>421</v>
      </c>
      <c r="Z57" s="8">
        <v>808</v>
      </c>
      <c r="AA57" s="8">
        <v>1</v>
      </c>
      <c r="AB57" s="8">
        <v>1371</v>
      </c>
      <c r="AC57" s="8">
        <v>463</v>
      </c>
      <c r="AD57" s="8">
        <v>304</v>
      </c>
      <c r="AE57" s="8">
        <v>561</v>
      </c>
      <c r="AF57" s="8">
        <v>160</v>
      </c>
      <c r="AG57" s="8">
        <v>748</v>
      </c>
      <c r="AH57" s="8">
        <v>555</v>
      </c>
      <c r="AI57" s="8">
        <v>1322</v>
      </c>
      <c r="AJ57" s="8">
        <v>395</v>
      </c>
      <c r="AK57" s="8">
        <v>72</v>
      </c>
      <c r="AL57" s="8">
        <v>353</v>
      </c>
      <c r="AM57" s="8">
        <v>1272</v>
      </c>
      <c r="AN57" s="8">
        <v>73</v>
      </c>
      <c r="AO57" s="8">
        <v>280</v>
      </c>
      <c r="AP57" s="8">
        <v>21381</v>
      </c>
      <c r="AQ57" s="8">
        <v>4083</v>
      </c>
      <c r="AR57" s="8">
        <v>606</v>
      </c>
      <c r="AS57" s="8">
        <v>212</v>
      </c>
      <c r="AT57" s="8">
        <v>171</v>
      </c>
      <c r="AU57" s="8">
        <v>210</v>
      </c>
      <c r="AV57" s="8">
        <v>138</v>
      </c>
      <c r="AW57" s="8">
        <v>1522</v>
      </c>
      <c r="AX57" s="8">
        <v>65</v>
      </c>
      <c r="AY57" s="8">
        <v>180</v>
      </c>
      <c r="AZ57" s="8">
        <v>334</v>
      </c>
      <c r="BA57" s="8">
        <v>151</v>
      </c>
      <c r="BB57" s="8">
        <v>2059</v>
      </c>
      <c r="BC57" s="8">
        <v>2067</v>
      </c>
      <c r="BD57" s="8">
        <v>575</v>
      </c>
      <c r="BE57" s="8">
        <v>552</v>
      </c>
      <c r="BF57" s="8">
        <v>823</v>
      </c>
      <c r="BG57" s="8">
        <v>586</v>
      </c>
      <c r="BH57" s="8">
        <v>1547</v>
      </c>
      <c r="BI57" s="8">
        <v>1124</v>
      </c>
      <c r="BJ57" s="8">
        <v>417</v>
      </c>
      <c r="BK57" s="8">
        <v>216</v>
      </c>
      <c r="BL57" s="8">
        <v>165</v>
      </c>
      <c r="BM57" s="8">
        <v>746</v>
      </c>
      <c r="BN57" s="8">
        <v>523</v>
      </c>
      <c r="BO57" s="8">
        <v>428</v>
      </c>
      <c r="BP57" s="8">
        <v>1087</v>
      </c>
      <c r="BQ57" s="8">
        <v>1485</v>
      </c>
      <c r="BR57" s="8">
        <v>932</v>
      </c>
      <c r="BS57" s="8">
        <v>157</v>
      </c>
      <c r="BT57" s="8">
        <v>120</v>
      </c>
      <c r="BU57" s="8">
        <v>568</v>
      </c>
      <c r="BV57" s="8">
        <v>267</v>
      </c>
      <c r="BW57" s="8">
        <v>799</v>
      </c>
      <c r="BX57" s="8">
        <v>503</v>
      </c>
      <c r="BY57" s="8">
        <v>980</v>
      </c>
      <c r="BZ57" s="8">
        <v>48</v>
      </c>
      <c r="CA57" s="8">
        <v>237</v>
      </c>
      <c r="CB57" s="8">
        <v>871</v>
      </c>
      <c r="CC57" s="8">
        <v>302</v>
      </c>
      <c r="CD57" s="8">
        <v>481</v>
      </c>
      <c r="CE57" s="8">
        <v>972</v>
      </c>
      <c r="CF57" s="8">
        <f t="shared" si="0"/>
        <v>82601</v>
      </c>
    </row>
    <row r="58" spans="1:84">
      <c r="A58" s="94">
        <v>41487</v>
      </c>
      <c r="B58" s="8">
        <v>1088</v>
      </c>
      <c r="C58" s="8">
        <v>167</v>
      </c>
      <c r="D58" s="8">
        <v>113</v>
      </c>
      <c r="E58" s="8">
        <v>119</v>
      </c>
      <c r="F58" s="8">
        <v>176</v>
      </c>
      <c r="G58" s="8">
        <v>113</v>
      </c>
      <c r="H58" s="8">
        <v>2536</v>
      </c>
      <c r="I58" s="8">
        <v>2243</v>
      </c>
      <c r="J58" s="8">
        <v>35</v>
      </c>
      <c r="K58" s="8">
        <v>40</v>
      </c>
      <c r="L58" s="8">
        <v>381</v>
      </c>
      <c r="M58" s="8">
        <v>324</v>
      </c>
      <c r="N58" s="8">
        <v>67</v>
      </c>
      <c r="O58" s="8">
        <v>311</v>
      </c>
      <c r="P58" s="8">
        <v>37</v>
      </c>
      <c r="Q58" s="8">
        <v>121</v>
      </c>
      <c r="R58" s="8">
        <v>94</v>
      </c>
      <c r="S58" s="8">
        <v>107</v>
      </c>
      <c r="T58" s="8">
        <v>106</v>
      </c>
      <c r="U58" s="8">
        <v>62</v>
      </c>
      <c r="V58" s="8">
        <v>1763</v>
      </c>
      <c r="W58" s="8">
        <v>172</v>
      </c>
      <c r="X58" s="8">
        <v>47</v>
      </c>
      <c r="Y58" s="8">
        <v>115</v>
      </c>
      <c r="Z58" s="8">
        <v>405</v>
      </c>
      <c r="AA58" s="8">
        <v>1</v>
      </c>
      <c r="AB58" s="8">
        <v>684</v>
      </c>
      <c r="AC58" s="8">
        <v>204</v>
      </c>
      <c r="AD58" s="8">
        <v>174</v>
      </c>
      <c r="AE58" s="8">
        <v>287</v>
      </c>
      <c r="AF58" s="8">
        <v>67</v>
      </c>
      <c r="AG58" s="8">
        <v>269</v>
      </c>
      <c r="AH58" s="8">
        <v>245</v>
      </c>
      <c r="AI58" s="8">
        <v>619</v>
      </c>
      <c r="AJ58" s="8">
        <v>163</v>
      </c>
      <c r="AK58" s="8">
        <v>28</v>
      </c>
      <c r="AL58" s="8">
        <v>149</v>
      </c>
      <c r="AM58" s="8">
        <v>506</v>
      </c>
      <c r="AN58" s="8">
        <v>37</v>
      </c>
      <c r="AO58" s="8">
        <v>166</v>
      </c>
      <c r="AP58" s="8">
        <v>10346</v>
      </c>
      <c r="AQ58" s="8">
        <v>1979</v>
      </c>
      <c r="AR58" s="8">
        <v>257</v>
      </c>
      <c r="AS58" s="8">
        <v>54</v>
      </c>
      <c r="AT58" s="8">
        <v>88</v>
      </c>
      <c r="AU58" s="8">
        <v>75</v>
      </c>
      <c r="AV58" s="8">
        <v>68</v>
      </c>
      <c r="AW58" s="8">
        <v>697</v>
      </c>
      <c r="AX58" s="8">
        <v>31</v>
      </c>
      <c r="AY58" s="8">
        <v>65</v>
      </c>
      <c r="AZ58" s="8">
        <v>152</v>
      </c>
      <c r="BA58" s="8">
        <v>67</v>
      </c>
      <c r="BB58" s="8">
        <v>1079</v>
      </c>
      <c r="BC58" s="8">
        <v>1021</v>
      </c>
      <c r="BD58" s="8">
        <v>216</v>
      </c>
      <c r="BE58" s="8">
        <v>208</v>
      </c>
      <c r="BF58" s="8">
        <v>395</v>
      </c>
      <c r="BG58" s="8">
        <v>312</v>
      </c>
      <c r="BH58" s="8">
        <v>773</v>
      </c>
      <c r="BI58" s="8">
        <v>536</v>
      </c>
      <c r="BJ58" s="8">
        <v>151</v>
      </c>
      <c r="BK58" s="8">
        <v>65</v>
      </c>
      <c r="BL58" s="8">
        <v>72</v>
      </c>
      <c r="BM58" s="8">
        <v>225</v>
      </c>
      <c r="BN58" s="8">
        <v>307</v>
      </c>
      <c r="BO58" s="8">
        <v>145</v>
      </c>
      <c r="BP58" s="8">
        <v>428</v>
      </c>
      <c r="BQ58" s="8">
        <v>440</v>
      </c>
      <c r="BR58" s="8">
        <v>436</v>
      </c>
      <c r="BS58" s="8">
        <v>68</v>
      </c>
      <c r="BT58" s="8">
        <v>46</v>
      </c>
      <c r="BU58" s="8">
        <v>144</v>
      </c>
      <c r="BV58" s="8">
        <v>97</v>
      </c>
      <c r="BW58" s="8">
        <v>380</v>
      </c>
      <c r="BX58" s="8">
        <v>182</v>
      </c>
      <c r="BY58" s="8">
        <v>426</v>
      </c>
      <c r="BZ58" s="8">
        <v>19</v>
      </c>
      <c r="CA58" s="8">
        <v>102</v>
      </c>
      <c r="CB58" s="8">
        <v>299</v>
      </c>
      <c r="CC58" s="8">
        <v>125</v>
      </c>
      <c r="CD58" s="8">
        <v>212</v>
      </c>
      <c r="CE58" s="8">
        <v>462</v>
      </c>
      <c r="CF58" s="8">
        <f t="shared" si="0"/>
        <v>37591</v>
      </c>
    </row>
    <row r="59" spans="1:84">
      <c r="A59" s="94">
        <v>41518</v>
      </c>
      <c r="B59" s="8">
        <v>1993</v>
      </c>
      <c r="C59" s="8">
        <v>347</v>
      </c>
      <c r="D59" s="8">
        <v>363</v>
      </c>
      <c r="E59" s="8">
        <v>434</v>
      </c>
      <c r="F59" s="8">
        <v>301</v>
      </c>
      <c r="G59" s="8">
        <v>223</v>
      </c>
      <c r="H59" s="8">
        <v>5157</v>
      </c>
      <c r="I59" s="8">
        <v>4535</v>
      </c>
      <c r="J59" s="8">
        <v>79</v>
      </c>
      <c r="K59" s="8">
        <v>114</v>
      </c>
      <c r="L59" s="8">
        <v>699</v>
      </c>
      <c r="M59" s="8">
        <v>771</v>
      </c>
      <c r="N59" s="8">
        <v>103</v>
      </c>
      <c r="O59" s="8">
        <v>663</v>
      </c>
      <c r="P59" s="8">
        <v>53</v>
      </c>
      <c r="Q59" s="8">
        <v>241</v>
      </c>
      <c r="R59" s="8">
        <v>303</v>
      </c>
      <c r="S59" s="8">
        <v>235</v>
      </c>
      <c r="T59" s="8">
        <v>274</v>
      </c>
      <c r="U59" s="8">
        <v>125</v>
      </c>
      <c r="V59" s="8">
        <v>3538</v>
      </c>
      <c r="W59" s="8">
        <v>369</v>
      </c>
      <c r="X59" s="8">
        <v>134</v>
      </c>
      <c r="Y59" s="8">
        <v>261</v>
      </c>
      <c r="Z59" s="8">
        <v>829</v>
      </c>
      <c r="AA59" s="8"/>
      <c r="AB59" s="8">
        <v>1345</v>
      </c>
      <c r="AC59" s="8">
        <v>493</v>
      </c>
      <c r="AD59" s="8">
        <v>239</v>
      </c>
      <c r="AE59" s="8">
        <v>600</v>
      </c>
      <c r="AF59" s="8">
        <v>134</v>
      </c>
      <c r="AG59" s="8">
        <v>622</v>
      </c>
      <c r="AH59" s="8">
        <v>520</v>
      </c>
      <c r="AI59" s="8">
        <v>1473</v>
      </c>
      <c r="AJ59" s="8">
        <v>308</v>
      </c>
      <c r="AK59" s="8">
        <v>83</v>
      </c>
      <c r="AL59" s="8">
        <v>438</v>
      </c>
      <c r="AM59" s="8">
        <v>1087</v>
      </c>
      <c r="AN59" s="8">
        <v>95</v>
      </c>
      <c r="AO59" s="8">
        <v>282</v>
      </c>
      <c r="AP59" s="8">
        <v>19654</v>
      </c>
      <c r="AQ59" s="8">
        <v>4217</v>
      </c>
      <c r="AR59" s="8">
        <v>467</v>
      </c>
      <c r="AS59" s="8">
        <v>125</v>
      </c>
      <c r="AT59" s="8">
        <v>163</v>
      </c>
      <c r="AU59" s="8">
        <v>204</v>
      </c>
      <c r="AV59" s="8">
        <v>168</v>
      </c>
      <c r="AW59" s="8">
        <v>1526</v>
      </c>
      <c r="AX59" s="8">
        <v>65</v>
      </c>
      <c r="AY59" s="8">
        <v>181</v>
      </c>
      <c r="AZ59" s="8">
        <v>225</v>
      </c>
      <c r="BA59" s="8">
        <v>175</v>
      </c>
      <c r="BB59" s="8">
        <v>1877</v>
      </c>
      <c r="BC59" s="8">
        <v>1679</v>
      </c>
      <c r="BD59" s="8">
        <v>417</v>
      </c>
      <c r="BE59" s="8">
        <v>533</v>
      </c>
      <c r="BF59" s="8">
        <v>762</v>
      </c>
      <c r="BG59" s="8">
        <v>503</v>
      </c>
      <c r="BH59" s="8">
        <v>1243</v>
      </c>
      <c r="BI59" s="8">
        <v>1111</v>
      </c>
      <c r="BJ59" s="8">
        <v>423</v>
      </c>
      <c r="BK59" s="8">
        <v>180</v>
      </c>
      <c r="BL59" s="8">
        <v>146</v>
      </c>
      <c r="BM59" s="8">
        <v>494</v>
      </c>
      <c r="BN59" s="8">
        <v>506</v>
      </c>
      <c r="BO59" s="8">
        <v>298</v>
      </c>
      <c r="BP59" s="8">
        <v>975</v>
      </c>
      <c r="BQ59" s="8">
        <v>1193</v>
      </c>
      <c r="BR59" s="8">
        <v>969</v>
      </c>
      <c r="BS59" s="8">
        <v>174</v>
      </c>
      <c r="BT59" s="8">
        <v>123</v>
      </c>
      <c r="BU59" s="8">
        <v>534</v>
      </c>
      <c r="BV59" s="8">
        <v>264</v>
      </c>
      <c r="BW59" s="8">
        <v>836</v>
      </c>
      <c r="BX59" s="8">
        <v>502</v>
      </c>
      <c r="BY59" s="8">
        <v>873</v>
      </c>
      <c r="BZ59" s="8">
        <v>77</v>
      </c>
      <c r="CA59" s="8">
        <v>156</v>
      </c>
      <c r="CB59" s="8">
        <v>892</v>
      </c>
      <c r="CC59" s="8">
        <v>246</v>
      </c>
      <c r="CD59" s="8">
        <v>462</v>
      </c>
      <c r="CE59" s="8">
        <v>841</v>
      </c>
      <c r="CF59" s="8">
        <f t="shared" si="0"/>
        <v>76322</v>
      </c>
    </row>
    <row r="60" spans="1:84">
      <c r="A60" s="94">
        <v>41548</v>
      </c>
      <c r="B60" s="8">
        <v>1685</v>
      </c>
      <c r="C60" s="8">
        <v>265</v>
      </c>
      <c r="D60" s="8">
        <v>260</v>
      </c>
      <c r="E60" s="8">
        <v>258</v>
      </c>
      <c r="F60" s="8">
        <v>229</v>
      </c>
      <c r="G60" s="8">
        <v>172</v>
      </c>
      <c r="H60" s="8">
        <v>4171</v>
      </c>
      <c r="I60" s="8">
        <v>3447</v>
      </c>
      <c r="J60" s="8">
        <v>49</v>
      </c>
      <c r="K60" s="8">
        <v>87</v>
      </c>
      <c r="L60" s="8">
        <v>494</v>
      </c>
      <c r="M60" s="8">
        <v>543</v>
      </c>
      <c r="N60" s="8">
        <v>82</v>
      </c>
      <c r="O60" s="8">
        <v>552</v>
      </c>
      <c r="P60" s="8">
        <v>37</v>
      </c>
      <c r="Q60" s="8">
        <v>135</v>
      </c>
      <c r="R60" s="8">
        <v>263</v>
      </c>
      <c r="S60" s="8">
        <v>195</v>
      </c>
      <c r="T60" s="8">
        <v>193</v>
      </c>
      <c r="U60" s="8">
        <v>86</v>
      </c>
      <c r="V60" s="8">
        <v>2523</v>
      </c>
      <c r="W60" s="8">
        <v>273</v>
      </c>
      <c r="X60" s="8">
        <v>78</v>
      </c>
      <c r="Y60" s="8">
        <v>208</v>
      </c>
      <c r="Z60" s="8">
        <v>718</v>
      </c>
      <c r="AA60" s="8"/>
      <c r="AB60" s="8">
        <v>1004</v>
      </c>
      <c r="AC60" s="8">
        <v>463</v>
      </c>
      <c r="AD60" s="8">
        <v>192</v>
      </c>
      <c r="AE60" s="8">
        <v>477</v>
      </c>
      <c r="AF60" s="8">
        <v>81</v>
      </c>
      <c r="AG60" s="8">
        <v>482</v>
      </c>
      <c r="AH60" s="8">
        <v>443</v>
      </c>
      <c r="AI60" s="8">
        <v>1029</v>
      </c>
      <c r="AJ60" s="8">
        <v>241</v>
      </c>
      <c r="AK60" s="8">
        <v>52</v>
      </c>
      <c r="AL60" s="8">
        <v>360</v>
      </c>
      <c r="AM60" s="8">
        <v>728</v>
      </c>
      <c r="AN60" s="8">
        <v>78</v>
      </c>
      <c r="AO60" s="8">
        <v>167</v>
      </c>
      <c r="AP60" s="8">
        <v>15165</v>
      </c>
      <c r="AQ60" s="8">
        <v>3271</v>
      </c>
      <c r="AR60" s="8">
        <v>431</v>
      </c>
      <c r="AS60" s="8">
        <v>102</v>
      </c>
      <c r="AT60" s="8">
        <v>119</v>
      </c>
      <c r="AU60" s="8">
        <v>161</v>
      </c>
      <c r="AV60" s="8">
        <v>155</v>
      </c>
      <c r="AW60" s="8">
        <v>1302</v>
      </c>
      <c r="AX60" s="8">
        <v>52</v>
      </c>
      <c r="AY60" s="8">
        <v>152</v>
      </c>
      <c r="AZ60" s="8">
        <v>233</v>
      </c>
      <c r="BA60" s="8">
        <v>94</v>
      </c>
      <c r="BB60" s="8">
        <v>1304</v>
      </c>
      <c r="BC60" s="8">
        <v>1265</v>
      </c>
      <c r="BD60" s="8">
        <v>234</v>
      </c>
      <c r="BE60" s="8">
        <v>425</v>
      </c>
      <c r="BF60" s="8">
        <v>573</v>
      </c>
      <c r="BG60" s="8">
        <v>399</v>
      </c>
      <c r="BH60" s="8">
        <v>921</v>
      </c>
      <c r="BI60" s="8">
        <v>952</v>
      </c>
      <c r="BJ60" s="8">
        <v>246</v>
      </c>
      <c r="BK60" s="8">
        <v>167</v>
      </c>
      <c r="BL60" s="8">
        <v>91</v>
      </c>
      <c r="BM60" s="8">
        <v>474</v>
      </c>
      <c r="BN60" s="8">
        <v>335</v>
      </c>
      <c r="BO60" s="8">
        <v>225</v>
      </c>
      <c r="BP60" s="8">
        <v>816</v>
      </c>
      <c r="BQ60" s="8">
        <v>892</v>
      </c>
      <c r="BR60" s="8">
        <v>768</v>
      </c>
      <c r="BS60" s="8">
        <v>126</v>
      </c>
      <c r="BT60" s="8">
        <v>120</v>
      </c>
      <c r="BU60" s="8">
        <v>295</v>
      </c>
      <c r="BV60" s="8">
        <v>161</v>
      </c>
      <c r="BW60" s="8">
        <v>718</v>
      </c>
      <c r="BX60" s="8">
        <v>368</v>
      </c>
      <c r="BY60" s="8">
        <v>619</v>
      </c>
      <c r="BZ60" s="8">
        <v>65</v>
      </c>
      <c r="CA60" s="8">
        <v>122</v>
      </c>
      <c r="CB60" s="8">
        <v>718</v>
      </c>
      <c r="CC60" s="8">
        <v>164</v>
      </c>
      <c r="CD60" s="8">
        <v>332</v>
      </c>
      <c r="CE60" s="8">
        <v>590</v>
      </c>
      <c r="CF60" s="8">
        <f t="shared" si="0"/>
        <v>58522</v>
      </c>
    </row>
    <row r="61" spans="1:84">
      <c r="A61" s="94">
        <v>41579</v>
      </c>
      <c r="B61" s="8">
        <v>1052</v>
      </c>
      <c r="C61" s="8">
        <v>154</v>
      </c>
      <c r="D61" s="8">
        <v>124</v>
      </c>
      <c r="E61" s="8">
        <v>106</v>
      </c>
      <c r="F61" s="8">
        <v>128</v>
      </c>
      <c r="G61" s="8">
        <v>109</v>
      </c>
      <c r="H61" s="8">
        <v>3357</v>
      </c>
      <c r="I61" s="8">
        <v>2236</v>
      </c>
      <c r="J61" s="8">
        <v>32</v>
      </c>
      <c r="K61" s="8">
        <v>68</v>
      </c>
      <c r="L61" s="8">
        <v>368</v>
      </c>
      <c r="M61" s="8">
        <v>260</v>
      </c>
      <c r="N61" s="8">
        <v>42</v>
      </c>
      <c r="O61" s="8">
        <v>306</v>
      </c>
      <c r="P61" s="8">
        <v>18</v>
      </c>
      <c r="Q61" s="8">
        <v>71</v>
      </c>
      <c r="R61" s="8">
        <v>116</v>
      </c>
      <c r="S61" s="8">
        <v>152</v>
      </c>
      <c r="T61" s="8">
        <v>127</v>
      </c>
      <c r="U61" s="8">
        <v>48</v>
      </c>
      <c r="V61" s="8">
        <v>1692</v>
      </c>
      <c r="W61" s="8">
        <v>142</v>
      </c>
      <c r="X61" s="8">
        <v>50</v>
      </c>
      <c r="Y61" s="8">
        <v>128</v>
      </c>
      <c r="Z61" s="8">
        <v>555</v>
      </c>
      <c r="AA61" s="8"/>
      <c r="AB61" s="8">
        <v>603</v>
      </c>
      <c r="AC61" s="8">
        <v>321</v>
      </c>
      <c r="AD61" s="8">
        <v>84</v>
      </c>
      <c r="AE61" s="8">
        <v>278</v>
      </c>
      <c r="AF61" s="8">
        <v>39</v>
      </c>
      <c r="AG61" s="8">
        <v>325</v>
      </c>
      <c r="AH61" s="8">
        <v>296</v>
      </c>
      <c r="AI61" s="8">
        <v>670</v>
      </c>
      <c r="AJ61" s="8">
        <v>134</v>
      </c>
      <c r="AK61" s="8">
        <v>44</v>
      </c>
      <c r="AL61" s="8">
        <v>143</v>
      </c>
      <c r="AM61" s="8">
        <v>386</v>
      </c>
      <c r="AN61" s="8">
        <v>41</v>
      </c>
      <c r="AO61" s="8">
        <v>93</v>
      </c>
      <c r="AP61" s="8">
        <v>10533</v>
      </c>
      <c r="AQ61" s="8">
        <v>2134</v>
      </c>
      <c r="AR61" s="8">
        <v>325</v>
      </c>
      <c r="AS61" s="8">
        <v>59</v>
      </c>
      <c r="AT61" s="8">
        <v>62</v>
      </c>
      <c r="AU61" s="8">
        <v>70</v>
      </c>
      <c r="AV61" s="8">
        <v>163</v>
      </c>
      <c r="AW61" s="8">
        <v>948</v>
      </c>
      <c r="AX61" s="8">
        <v>25</v>
      </c>
      <c r="AY61" s="8">
        <v>81</v>
      </c>
      <c r="AZ61" s="8">
        <v>215</v>
      </c>
      <c r="BA61" s="8">
        <v>54</v>
      </c>
      <c r="BB61" s="8">
        <v>1001</v>
      </c>
      <c r="BC61" s="8">
        <v>938</v>
      </c>
      <c r="BD61" s="8">
        <v>115</v>
      </c>
      <c r="BE61" s="8">
        <v>209</v>
      </c>
      <c r="BF61" s="8">
        <v>398</v>
      </c>
      <c r="BG61" s="8">
        <v>254</v>
      </c>
      <c r="BH61" s="8">
        <v>558</v>
      </c>
      <c r="BI61" s="8">
        <v>706</v>
      </c>
      <c r="BJ61" s="8">
        <v>123</v>
      </c>
      <c r="BK61" s="8">
        <v>73</v>
      </c>
      <c r="BL61" s="8">
        <v>73</v>
      </c>
      <c r="BM61" s="8">
        <v>175</v>
      </c>
      <c r="BN61" s="8">
        <v>196</v>
      </c>
      <c r="BO61" s="8">
        <v>129</v>
      </c>
      <c r="BP61" s="8">
        <v>506</v>
      </c>
      <c r="BQ61" s="8">
        <v>508</v>
      </c>
      <c r="BR61" s="8">
        <v>517</v>
      </c>
      <c r="BS61" s="8">
        <v>51</v>
      </c>
      <c r="BT61" s="8">
        <v>48</v>
      </c>
      <c r="BU61" s="8">
        <v>206</v>
      </c>
      <c r="BV61" s="8">
        <v>85</v>
      </c>
      <c r="BW61" s="8">
        <v>416</v>
      </c>
      <c r="BX61" s="8">
        <v>190</v>
      </c>
      <c r="BY61" s="8">
        <v>386</v>
      </c>
      <c r="BZ61" s="8">
        <v>59</v>
      </c>
      <c r="CA61" s="8">
        <v>159</v>
      </c>
      <c r="CB61" s="8">
        <v>298</v>
      </c>
      <c r="CC61" s="8">
        <v>112</v>
      </c>
      <c r="CD61" s="8">
        <v>130</v>
      </c>
      <c r="CE61" s="8">
        <v>390</v>
      </c>
      <c r="CF61" s="8">
        <f t="shared" si="0"/>
        <v>38576</v>
      </c>
    </row>
    <row r="62" spans="1:84">
      <c r="A62" s="94">
        <v>41609</v>
      </c>
      <c r="B62" s="8">
        <v>2136</v>
      </c>
      <c r="C62" s="8">
        <v>359</v>
      </c>
      <c r="D62" s="8">
        <v>310</v>
      </c>
      <c r="E62" s="8">
        <v>358</v>
      </c>
      <c r="F62" s="8">
        <v>262</v>
      </c>
      <c r="G62" s="8">
        <v>181</v>
      </c>
      <c r="H62" s="8">
        <v>6071</v>
      </c>
      <c r="I62" s="8">
        <v>4208</v>
      </c>
      <c r="J62" s="8">
        <v>46</v>
      </c>
      <c r="K62" s="8">
        <v>157</v>
      </c>
      <c r="L62" s="8">
        <v>701</v>
      </c>
      <c r="M62" s="8">
        <v>624</v>
      </c>
      <c r="N62" s="8">
        <v>86</v>
      </c>
      <c r="O62" s="8">
        <v>560</v>
      </c>
      <c r="P62" s="8">
        <v>59</v>
      </c>
      <c r="Q62" s="8">
        <v>171</v>
      </c>
      <c r="R62" s="8">
        <v>304</v>
      </c>
      <c r="S62" s="8">
        <v>295</v>
      </c>
      <c r="T62" s="8">
        <v>269</v>
      </c>
      <c r="U62" s="8">
        <v>170</v>
      </c>
      <c r="V62" s="8">
        <v>3330</v>
      </c>
      <c r="W62" s="8">
        <v>387</v>
      </c>
      <c r="X62" s="8">
        <v>59</v>
      </c>
      <c r="Y62" s="8">
        <v>344</v>
      </c>
      <c r="Z62" s="8">
        <v>1028</v>
      </c>
      <c r="AA62" s="8">
        <v>1</v>
      </c>
      <c r="AB62" s="8">
        <v>1258</v>
      </c>
      <c r="AC62" s="8">
        <v>718</v>
      </c>
      <c r="AD62" s="8">
        <v>208</v>
      </c>
      <c r="AE62" s="8">
        <v>610</v>
      </c>
      <c r="AF62" s="8">
        <v>110</v>
      </c>
      <c r="AG62" s="8">
        <v>788</v>
      </c>
      <c r="AH62" s="8">
        <v>546</v>
      </c>
      <c r="AI62" s="8">
        <v>1411</v>
      </c>
      <c r="AJ62" s="8">
        <v>292</v>
      </c>
      <c r="AK62" s="8">
        <v>64</v>
      </c>
      <c r="AL62" s="8">
        <v>410</v>
      </c>
      <c r="AM62" s="8">
        <v>896</v>
      </c>
      <c r="AN62" s="8">
        <v>108</v>
      </c>
      <c r="AO62" s="8">
        <v>191</v>
      </c>
      <c r="AP62" s="8">
        <v>19839</v>
      </c>
      <c r="AQ62" s="8">
        <v>4232</v>
      </c>
      <c r="AR62" s="8">
        <v>584</v>
      </c>
      <c r="AS62" s="8">
        <v>160</v>
      </c>
      <c r="AT62" s="8">
        <v>224</v>
      </c>
      <c r="AU62" s="8">
        <v>179</v>
      </c>
      <c r="AV62" s="8">
        <v>225</v>
      </c>
      <c r="AW62" s="8">
        <v>1696</v>
      </c>
      <c r="AX62" s="8">
        <v>38</v>
      </c>
      <c r="AY62" s="8">
        <v>134</v>
      </c>
      <c r="AZ62" s="8">
        <v>275</v>
      </c>
      <c r="BA62" s="8">
        <v>147</v>
      </c>
      <c r="BB62" s="8">
        <v>1995</v>
      </c>
      <c r="BC62" s="8">
        <v>1683</v>
      </c>
      <c r="BD62" s="8">
        <v>264</v>
      </c>
      <c r="BE62" s="8">
        <v>625</v>
      </c>
      <c r="BF62" s="8">
        <v>869</v>
      </c>
      <c r="BG62" s="8">
        <v>517</v>
      </c>
      <c r="BH62" s="8">
        <v>1515</v>
      </c>
      <c r="BI62" s="8">
        <v>970</v>
      </c>
      <c r="BJ62" s="8">
        <v>337</v>
      </c>
      <c r="BK62" s="8">
        <v>225</v>
      </c>
      <c r="BL62" s="8">
        <v>157</v>
      </c>
      <c r="BM62" s="8">
        <v>468</v>
      </c>
      <c r="BN62" s="8">
        <v>356</v>
      </c>
      <c r="BO62" s="8">
        <v>344</v>
      </c>
      <c r="BP62" s="8">
        <v>1014</v>
      </c>
      <c r="BQ62" s="8">
        <v>1309</v>
      </c>
      <c r="BR62" s="8">
        <v>1034</v>
      </c>
      <c r="BS62" s="8">
        <v>157</v>
      </c>
      <c r="BT62" s="8">
        <v>136</v>
      </c>
      <c r="BU62" s="8">
        <v>475</v>
      </c>
      <c r="BV62" s="8">
        <v>207</v>
      </c>
      <c r="BW62" s="8">
        <v>909</v>
      </c>
      <c r="BX62" s="8">
        <v>601</v>
      </c>
      <c r="BY62" s="8">
        <v>866</v>
      </c>
      <c r="BZ62" s="8">
        <v>77</v>
      </c>
      <c r="CA62" s="8">
        <v>274</v>
      </c>
      <c r="CB62" s="8">
        <v>970</v>
      </c>
      <c r="CC62" s="8">
        <v>270</v>
      </c>
      <c r="CD62" s="8">
        <v>407</v>
      </c>
      <c r="CE62" s="8">
        <v>730</v>
      </c>
      <c r="CF62" s="8">
        <f t="shared" si="0"/>
        <v>77580</v>
      </c>
    </row>
    <row r="63" spans="1:84">
      <c r="A63" s="94">
        <v>41640</v>
      </c>
      <c r="B63" s="8">
        <v>1757</v>
      </c>
      <c r="C63" s="8">
        <v>206</v>
      </c>
      <c r="D63" s="8">
        <v>235</v>
      </c>
      <c r="E63" s="8">
        <v>232</v>
      </c>
      <c r="F63" s="8">
        <v>171</v>
      </c>
      <c r="G63" s="8">
        <v>124</v>
      </c>
      <c r="H63" s="8">
        <v>4121</v>
      </c>
      <c r="I63" s="8">
        <v>2623</v>
      </c>
      <c r="J63" s="8">
        <v>24</v>
      </c>
      <c r="K63" s="8">
        <v>72</v>
      </c>
      <c r="L63" s="8">
        <v>562</v>
      </c>
      <c r="M63" s="8">
        <v>415</v>
      </c>
      <c r="N63" s="8">
        <v>55</v>
      </c>
      <c r="O63" s="8">
        <v>418</v>
      </c>
      <c r="P63" s="8">
        <v>31</v>
      </c>
      <c r="Q63" s="8">
        <v>111</v>
      </c>
      <c r="R63" s="8">
        <v>130</v>
      </c>
      <c r="S63" s="8">
        <v>161</v>
      </c>
      <c r="T63" s="8">
        <v>134</v>
      </c>
      <c r="U63" s="8">
        <v>159</v>
      </c>
      <c r="V63" s="8">
        <v>2018</v>
      </c>
      <c r="W63" s="8">
        <v>207</v>
      </c>
      <c r="X63" s="8">
        <v>36</v>
      </c>
      <c r="Y63" s="8">
        <v>208</v>
      </c>
      <c r="Z63" s="8">
        <v>733</v>
      </c>
      <c r="AA63" s="8">
        <v>1</v>
      </c>
      <c r="AB63" s="8">
        <v>689</v>
      </c>
      <c r="AC63" s="8">
        <v>507</v>
      </c>
      <c r="AD63" s="8">
        <v>152</v>
      </c>
      <c r="AE63" s="8">
        <v>313</v>
      </c>
      <c r="AF63" s="8">
        <v>42</v>
      </c>
      <c r="AG63" s="8">
        <v>465</v>
      </c>
      <c r="AH63" s="8">
        <v>464</v>
      </c>
      <c r="AI63" s="8">
        <v>809</v>
      </c>
      <c r="AJ63" s="8">
        <v>167</v>
      </c>
      <c r="AK63" s="8">
        <v>51</v>
      </c>
      <c r="AL63" s="8">
        <v>171</v>
      </c>
      <c r="AM63" s="8">
        <v>491</v>
      </c>
      <c r="AN63" s="8">
        <v>94</v>
      </c>
      <c r="AO63" s="8">
        <v>122</v>
      </c>
      <c r="AP63" s="8">
        <v>14301</v>
      </c>
      <c r="AQ63" s="8">
        <v>2823</v>
      </c>
      <c r="AR63" s="8">
        <v>385</v>
      </c>
      <c r="AS63" s="8">
        <v>125</v>
      </c>
      <c r="AT63" s="8">
        <v>119</v>
      </c>
      <c r="AU63" s="8">
        <v>78</v>
      </c>
      <c r="AV63" s="8">
        <v>108</v>
      </c>
      <c r="AW63" s="8">
        <v>983</v>
      </c>
      <c r="AX63" s="8">
        <v>16</v>
      </c>
      <c r="AY63" s="8">
        <v>130</v>
      </c>
      <c r="AZ63" s="8">
        <v>191</v>
      </c>
      <c r="BA63" s="8">
        <v>51</v>
      </c>
      <c r="BB63" s="8">
        <v>1560</v>
      </c>
      <c r="BC63" s="8">
        <v>1064</v>
      </c>
      <c r="BD63" s="8">
        <v>131</v>
      </c>
      <c r="BE63" s="8">
        <v>398</v>
      </c>
      <c r="BF63" s="8">
        <v>709</v>
      </c>
      <c r="BG63" s="8">
        <v>394</v>
      </c>
      <c r="BH63" s="8">
        <v>917</v>
      </c>
      <c r="BI63" s="8">
        <v>571</v>
      </c>
      <c r="BJ63" s="8">
        <v>156</v>
      </c>
      <c r="BK63" s="8">
        <v>119</v>
      </c>
      <c r="BL63" s="8">
        <v>83</v>
      </c>
      <c r="BM63" s="8">
        <v>229</v>
      </c>
      <c r="BN63" s="8">
        <v>248</v>
      </c>
      <c r="BO63" s="8">
        <v>180</v>
      </c>
      <c r="BP63" s="8">
        <v>650</v>
      </c>
      <c r="BQ63" s="8">
        <v>882</v>
      </c>
      <c r="BR63" s="8">
        <v>661</v>
      </c>
      <c r="BS63" s="8">
        <v>127</v>
      </c>
      <c r="BT63" s="8">
        <v>58</v>
      </c>
      <c r="BU63" s="8">
        <v>235</v>
      </c>
      <c r="BV63" s="8">
        <v>122</v>
      </c>
      <c r="BW63" s="8">
        <v>616</v>
      </c>
      <c r="BX63" s="8">
        <v>387</v>
      </c>
      <c r="BY63" s="8">
        <v>614</v>
      </c>
      <c r="BZ63" s="8">
        <v>33</v>
      </c>
      <c r="CA63" s="8">
        <v>280</v>
      </c>
      <c r="CB63" s="8">
        <v>395</v>
      </c>
      <c r="CC63" s="8">
        <v>178</v>
      </c>
      <c r="CD63" s="8">
        <v>223</v>
      </c>
      <c r="CE63" s="8">
        <v>392</v>
      </c>
      <c r="CF63" s="8">
        <f t="shared" si="0"/>
        <v>51403</v>
      </c>
    </row>
    <row r="64" spans="1:84">
      <c r="A64" s="94">
        <v>41671</v>
      </c>
      <c r="B64" s="8">
        <v>1556</v>
      </c>
      <c r="C64" s="8">
        <v>200</v>
      </c>
      <c r="D64" s="8">
        <v>175</v>
      </c>
      <c r="E64" s="8">
        <v>192</v>
      </c>
      <c r="F64" s="8">
        <v>173</v>
      </c>
      <c r="G64" s="8">
        <v>124</v>
      </c>
      <c r="H64" s="8">
        <v>3565</v>
      </c>
      <c r="I64" s="8">
        <v>2617</v>
      </c>
      <c r="J64" s="8">
        <v>16</v>
      </c>
      <c r="K64" s="8">
        <v>55</v>
      </c>
      <c r="L64" s="8">
        <v>518</v>
      </c>
      <c r="M64" s="8">
        <v>382</v>
      </c>
      <c r="N64" s="8">
        <v>47</v>
      </c>
      <c r="O64" s="8">
        <v>398</v>
      </c>
      <c r="P64" s="8">
        <v>20</v>
      </c>
      <c r="Q64" s="8">
        <v>78</v>
      </c>
      <c r="R64" s="8">
        <v>112</v>
      </c>
      <c r="S64" s="8">
        <v>136</v>
      </c>
      <c r="T64" s="8">
        <v>140</v>
      </c>
      <c r="U64" s="8">
        <v>128</v>
      </c>
      <c r="V64" s="8">
        <v>1936</v>
      </c>
      <c r="W64" s="8">
        <v>168</v>
      </c>
      <c r="X64" s="8">
        <v>36</v>
      </c>
      <c r="Y64" s="8">
        <v>179</v>
      </c>
      <c r="Z64" s="8">
        <v>628</v>
      </c>
      <c r="AA64" s="8"/>
      <c r="AB64" s="8">
        <v>614</v>
      </c>
      <c r="AC64" s="8">
        <v>435</v>
      </c>
      <c r="AD64" s="8">
        <v>159</v>
      </c>
      <c r="AE64" s="8">
        <v>261</v>
      </c>
      <c r="AF64" s="8">
        <v>50</v>
      </c>
      <c r="AG64" s="8">
        <v>405</v>
      </c>
      <c r="AH64" s="8">
        <v>440</v>
      </c>
      <c r="AI64" s="8">
        <v>680</v>
      </c>
      <c r="AJ64" s="8">
        <v>142</v>
      </c>
      <c r="AK64" s="8">
        <v>48</v>
      </c>
      <c r="AL64" s="8">
        <v>149</v>
      </c>
      <c r="AM64" s="8">
        <v>420</v>
      </c>
      <c r="AN64" s="8">
        <v>62</v>
      </c>
      <c r="AO64" s="8">
        <v>125</v>
      </c>
      <c r="AP64" s="8">
        <v>13151</v>
      </c>
      <c r="AQ64" s="8">
        <v>2724</v>
      </c>
      <c r="AR64" s="8">
        <v>333</v>
      </c>
      <c r="AS64" s="8">
        <v>157</v>
      </c>
      <c r="AT64" s="8">
        <v>84</v>
      </c>
      <c r="AU64" s="8">
        <v>97</v>
      </c>
      <c r="AV64" s="8">
        <v>66</v>
      </c>
      <c r="AW64" s="8">
        <v>899</v>
      </c>
      <c r="AX64" s="8">
        <v>13</v>
      </c>
      <c r="AY64" s="8">
        <v>149</v>
      </c>
      <c r="AZ64" s="8">
        <v>143</v>
      </c>
      <c r="BA64" s="8">
        <v>43</v>
      </c>
      <c r="BB64" s="8">
        <v>1337</v>
      </c>
      <c r="BC64" s="8">
        <v>994</v>
      </c>
      <c r="BD64" s="8">
        <v>106</v>
      </c>
      <c r="BE64" s="8">
        <v>305</v>
      </c>
      <c r="BF64" s="8">
        <v>686</v>
      </c>
      <c r="BG64" s="8">
        <v>374</v>
      </c>
      <c r="BH64" s="8">
        <v>930</v>
      </c>
      <c r="BI64" s="8">
        <v>494</v>
      </c>
      <c r="BJ64" s="8">
        <v>130</v>
      </c>
      <c r="BK64" s="8">
        <v>97</v>
      </c>
      <c r="BL64" s="8">
        <v>98</v>
      </c>
      <c r="BM64" s="8">
        <v>212</v>
      </c>
      <c r="BN64" s="8">
        <v>190</v>
      </c>
      <c r="BO64" s="8">
        <v>179</v>
      </c>
      <c r="BP64" s="8">
        <v>579</v>
      </c>
      <c r="BQ64" s="8">
        <v>816</v>
      </c>
      <c r="BR64" s="8">
        <v>539</v>
      </c>
      <c r="BS64" s="8">
        <v>118</v>
      </c>
      <c r="BT64" s="8">
        <v>59</v>
      </c>
      <c r="BU64" s="8">
        <v>261</v>
      </c>
      <c r="BV64" s="8">
        <v>144</v>
      </c>
      <c r="BW64" s="8">
        <v>527</v>
      </c>
      <c r="BX64" s="8">
        <v>415</v>
      </c>
      <c r="BY64" s="8">
        <v>486</v>
      </c>
      <c r="BZ64" s="8">
        <v>17</v>
      </c>
      <c r="CA64" s="8">
        <v>305</v>
      </c>
      <c r="CB64" s="8">
        <v>374</v>
      </c>
      <c r="CC64" s="8">
        <v>192</v>
      </c>
      <c r="CD64" s="8">
        <v>173</v>
      </c>
      <c r="CE64" s="8">
        <v>379</v>
      </c>
      <c r="CF64" s="8">
        <f t="shared" si="0"/>
        <v>46944</v>
      </c>
    </row>
    <row r="65" spans="1:84">
      <c r="A65" s="94">
        <v>41699</v>
      </c>
      <c r="B65" s="8">
        <v>1944</v>
      </c>
      <c r="C65" s="8">
        <v>225</v>
      </c>
      <c r="D65" s="8">
        <v>156</v>
      </c>
      <c r="E65" s="8">
        <v>274</v>
      </c>
      <c r="F65" s="8">
        <v>184</v>
      </c>
      <c r="G65" s="8">
        <v>129</v>
      </c>
      <c r="H65" s="8">
        <v>3637</v>
      </c>
      <c r="I65" s="8">
        <v>2590</v>
      </c>
      <c r="J65" s="8">
        <v>20</v>
      </c>
      <c r="K65" s="8">
        <v>74</v>
      </c>
      <c r="L65" s="8">
        <v>553</v>
      </c>
      <c r="M65" s="8">
        <v>413</v>
      </c>
      <c r="N65" s="8">
        <v>46</v>
      </c>
      <c r="O65" s="8">
        <v>500</v>
      </c>
      <c r="P65" s="8">
        <v>30</v>
      </c>
      <c r="Q65" s="8">
        <v>95</v>
      </c>
      <c r="R65" s="8">
        <v>122</v>
      </c>
      <c r="S65" s="8">
        <v>120</v>
      </c>
      <c r="T65" s="8">
        <v>190</v>
      </c>
      <c r="U65" s="8">
        <v>149</v>
      </c>
      <c r="V65" s="8">
        <v>2090</v>
      </c>
      <c r="W65" s="8">
        <v>174</v>
      </c>
      <c r="X65" s="8">
        <v>35</v>
      </c>
      <c r="Y65" s="8">
        <v>211</v>
      </c>
      <c r="Z65" s="8">
        <v>741</v>
      </c>
      <c r="AA65" s="8"/>
      <c r="AB65" s="8">
        <v>695</v>
      </c>
      <c r="AC65" s="8">
        <v>456</v>
      </c>
      <c r="AD65" s="8">
        <v>204</v>
      </c>
      <c r="AE65" s="8">
        <v>311</v>
      </c>
      <c r="AF65" s="8">
        <v>77</v>
      </c>
      <c r="AG65" s="8">
        <v>481</v>
      </c>
      <c r="AH65" s="8">
        <v>436</v>
      </c>
      <c r="AI65" s="8">
        <v>765</v>
      </c>
      <c r="AJ65" s="8">
        <v>196</v>
      </c>
      <c r="AK65" s="8">
        <v>46</v>
      </c>
      <c r="AL65" s="8">
        <v>133</v>
      </c>
      <c r="AM65" s="8">
        <v>415</v>
      </c>
      <c r="AN65" s="8">
        <v>72</v>
      </c>
      <c r="AO65" s="8">
        <v>136</v>
      </c>
      <c r="AP65" s="8">
        <v>14448</v>
      </c>
      <c r="AQ65" s="8">
        <v>3200</v>
      </c>
      <c r="AR65" s="8">
        <v>438</v>
      </c>
      <c r="AS65" s="8">
        <v>130</v>
      </c>
      <c r="AT65" s="8">
        <v>106</v>
      </c>
      <c r="AU65" s="8">
        <v>79</v>
      </c>
      <c r="AV65" s="8">
        <v>107</v>
      </c>
      <c r="AW65" s="8">
        <v>902</v>
      </c>
      <c r="AX65" s="8">
        <v>15</v>
      </c>
      <c r="AY65" s="8">
        <v>162</v>
      </c>
      <c r="AZ65" s="8">
        <v>196</v>
      </c>
      <c r="BA65" s="8">
        <v>45</v>
      </c>
      <c r="BB65" s="8">
        <v>1370</v>
      </c>
      <c r="BC65" s="8">
        <v>911</v>
      </c>
      <c r="BD65" s="8">
        <v>141</v>
      </c>
      <c r="BE65" s="8">
        <v>386</v>
      </c>
      <c r="BF65" s="8">
        <v>757</v>
      </c>
      <c r="BG65" s="8">
        <v>366</v>
      </c>
      <c r="BH65" s="8">
        <v>1075</v>
      </c>
      <c r="BI65" s="8">
        <v>467</v>
      </c>
      <c r="BJ65" s="8">
        <v>131</v>
      </c>
      <c r="BK65" s="8">
        <v>93</v>
      </c>
      <c r="BL65" s="8">
        <v>114</v>
      </c>
      <c r="BM65" s="8">
        <v>260</v>
      </c>
      <c r="BN65" s="8">
        <v>230</v>
      </c>
      <c r="BO65" s="8">
        <v>181</v>
      </c>
      <c r="BP65" s="8">
        <v>588</v>
      </c>
      <c r="BQ65" s="8">
        <v>886</v>
      </c>
      <c r="BR65" s="8">
        <v>677</v>
      </c>
      <c r="BS65" s="8">
        <v>171</v>
      </c>
      <c r="BT65" s="8">
        <v>62</v>
      </c>
      <c r="BU65" s="8">
        <v>301</v>
      </c>
      <c r="BV65" s="8">
        <v>136</v>
      </c>
      <c r="BW65" s="8">
        <v>549</v>
      </c>
      <c r="BX65" s="8">
        <v>414</v>
      </c>
      <c r="BY65" s="8">
        <v>471</v>
      </c>
      <c r="BZ65" s="8">
        <v>27</v>
      </c>
      <c r="CA65" s="8">
        <v>280</v>
      </c>
      <c r="CB65" s="8">
        <v>447</v>
      </c>
      <c r="CC65" s="8">
        <v>169</v>
      </c>
      <c r="CD65" s="8">
        <v>179</v>
      </c>
      <c r="CE65" s="8">
        <v>383</v>
      </c>
      <c r="CF65" s="8">
        <f t="shared" si="0"/>
        <v>51175</v>
      </c>
    </row>
    <row r="66" spans="1:84">
      <c r="A66" s="94">
        <v>41730</v>
      </c>
      <c r="B66" s="8">
        <v>2088</v>
      </c>
      <c r="C66" s="8">
        <v>240</v>
      </c>
      <c r="D66" s="8">
        <v>172</v>
      </c>
      <c r="E66" s="8">
        <v>252</v>
      </c>
      <c r="F66" s="8">
        <v>162</v>
      </c>
      <c r="G66" s="8">
        <v>176</v>
      </c>
      <c r="H66" s="8">
        <v>3752</v>
      </c>
      <c r="I66" s="8">
        <v>2513</v>
      </c>
      <c r="J66" s="8">
        <v>30</v>
      </c>
      <c r="K66" s="8">
        <v>105</v>
      </c>
      <c r="L66" s="8">
        <v>533</v>
      </c>
      <c r="M66" s="8">
        <v>454</v>
      </c>
      <c r="N66" s="8">
        <v>70</v>
      </c>
      <c r="O66" s="8">
        <v>378</v>
      </c>
      <c r="P66" s="8">
        <v>34</v>
      </c>
      <c r="Q66" s="8">
        <v>103</v>
      </c>
      <c r="R66" s="8">
        <v>95</v>
      </c>
      <c r="S66" s="8">
        <v>158</v>
      </c>
      <c r="T66" s="8">
        <v>177</v>
      </c>
      <c r="U66" s="8">
        <v>157</v>
      </c>
      <c r="V66" s="8">
        <v>2205</v>
      </c>
      <c r="W66" s="8">
        <v>210</v>
      </c>
      <c r="X66" s="8">
        <v>22</v>
      </c>
      <c r="Y66" s="8">
        <v>278</v>
      </c>
      <c r="Z66" s="8">
        <v>755</v>
      </c>
      <c r="AA66" s="8"/>
      <c r="AB66" s="8">
        <v>770</v>
      </c>
      <c r="AC66" s="8">
        <v>394</v>
      </c>
      <c r="AD66" s="8">
        <v>318</v>
      </c>
      <c r="AE66" s="8">
        <v>276</v>
      </c>
      <c r="AF66" s="8">
        <v>66</v>
      </c>
      <c r="AG66" s="8">
        <v>393</v>
      </c>
      <c r="AH66" s="8">
        <v>421</v>
      </c>
      <c r="AI66" s="8">
        <v>847</v>
      </c>
      <c r="AJ66" s="8">
        <v>197</v>
      </c>
      <c r="AK66" s="8">
        <v>64</v>
      </c>
      <c r="AL66" s="8">
        <v>125</v>
      </c>
      <c r="AM66" s="8">
        <v>412</v>
      </c>
      <c r="AN66" s="8">
        <v>46</v>
      </c>
      <c r="AO66" s="8">
        <v>138</v>
      </c>
      <c r="AP66" s="8">
        <v>14962</v>
      </c>
      <c r="AQ66" s="8">
        <v>3586</v>
      </c>
      <c r="AR66" s="8">
        <v>499</v>
      </c>
      <c r="AS66" s="8">
        <v>100</v>
      </c>
      <c r="AT66" s="8">
        <v>86</v>
      </c>
      <c r="AU66" s="8">
        <v>103</v>
      </c>
      <c r="AV66" s="8">
        <v>108</v>
      </c>
      <c r="AW66" s="8">
        <v>947</v>
      </c>
      <c r="AX66" s="8">
        <v>13</v>
      </c>
      <c r="AY66" s="8">
        <v>109</v>
      </c>
      <c r="AZ66" s="8">
        <v>209</v>
      </c>
      <c r="BA66" s="8">
        <v>96</v>
      </c>
      <c r="BB66" s="8">
        <v>1278</v>
      </c>
      <c r="BC66" s="8">
        <v>959</v>
      </c>
      <c r="BD66" s="8">
        <v>160</v>
      </c>
      <c r="BE66" s="8">
        <v>363</v>
      </c>
      <c r="BF66" s="8">
        <v>694</v>
      </c>
      <c r="BG66" s="8">
        <v>380</v>
      </c>
      <c r="BH66" s="8">
        <v>1174</v>
      </c>
      <c r="BI66" s="8">
        <v>445</v>
      </c>
      <c r="BJ66" s="8">
        <v>157</v>
      </c>
      <c r="BK66" s="8">
        <v>92</v>
      </c>
      <c r="BL66" s="8">
        <v>85</v>
      </c>
      <c r="BM66" s="8">
        <v>322</v>
      </c>
      <c r="BN66" s="8">
        <v>242</v>
      </c>
      <c r="BO66" s="8">
        <v>237</v>
      </c>
      <c r="BP66" s="8">
        <v>641</v>
      </c>
      <c r="BQ66" s="8">
        <v>949</v>
      </c>
      <c r="BR66" s="8">
        <v>778</v>
      </c>
      <c r="BS66" s="8">
        <v>157</v>
      </c>
      <c r="BT66" s="8">
        <v>68</v>
      </c>
      <c r="BU66" s="8">
        <v>284</v>
      </c>
      <c r="BV66" s="8">
        <v>132</v>
      </c>
      <c r="BW66" s="8">
        <v>625</v>
      </c>
      <c r="BX66" s="8">
        <v>388</v>
      </c>
      <c r="BY66" s="8">
        <v>496</v>
      </c>
      <c r="BZ66" s="8">
        <v>36</v>
      </c>
      <c r="CA66" s="8">
        <v>246</v>
      </c>
      <c r="CB66" s="8">
        <v>499</v>
      </c>
      <c r="CC66" s="8">
        <v>189</v>
      </c>
      <c r="CD66" s="8">
        <v>195</v>
      </c>
      <c r="CE66" s="8">
        <v>408</v>
      </c>
      <c r="CF66" s="8">
        <f t="shared" si="0"/>
        <v>53083</v>
      </c>
    </row>
    <row r="67" spans="1:84">
      <c r="A67" s="94">
        <v>41760</v>
      </c>
      <c r="B67" s="8">
        <v>1554</v>
      </c>
      <c r="C67" s="8">
        <v>239</v>
      </c>
      <c r="D67" s="8">
        <v>131</v>
      </c>
      <c r="E67" s="8">
        <v>213</v>
      </c>
      <c r="F67" s="8">
        <v>118</v>
      </c>
      <c r="G67" s="8">
        <v>172</v>
      </c>
      <c r="H67" s="8">
        <v>2917</v>
      </c>
      <c r="I67" s="8">
        <v>2063</v>
      </c>
      <c r="J67" s="8">
        <v>23</v>
      </c>
      <c r="K67" s="8">
        <v>70</v>
      </c>
      <c r="L67" s="8">
        <v>473</v>
      </c>
      <c r="M67" s="8">
        <v>378</v>
      </c>
      <c r="N67" s="8">
        <v>44</v>
      </c>
      <c r="O67" s="8">
        <v>306</v>
      </c>
      <c r="P67" s="8">
        <v>28</v>
      </c>
      <c r="Q67" s="8">
        <v>60</v>
      </c>
      <c r="R67" s="8">
        <v>96</v>
      </c>
      <c r="S67" s="8">
        <v>166</v>
      </c>
      <c r="T67" s="8">
        <v>166</v>
      </c>
      <c r="U67" s="8">
        <v>101</v>
      </c>
      <c r="V67" s="8">
        <v>1877</v>
      </c>
      <c r="W67" s="8">
        <v>167</v>
      </c>
      <c r="X67" s="8">
        <v>18</v>
      </c>
      <c r="Y67" s="8">
        <v>260</v>
      </c>
      <c r="Z67" s="8">
        <v>489</v>
      </c>
      <c r="AA67" s="8"/>
      <c r="AB67" s="8">
        <v>691</v>
      </c>
      <c r="AC67" s="8">
        <v>353</v>
      </c>
      <c r="AD67" s="8">
        <v>209</v>
      </c>
      <c r="AE67" s="8">
        <v>207</v>
      </c>
      <c r="AF67" s="8">
        <v>69</v>
      </c>
      <c r="AG67" s="8">
        <v>301</v>
      </c>
      <c r="AH67" s="8">
        <v>496</v>
      </c>
      <c r="AI67" s="8">
        <v>667</v>
      </c>
      <c r="AJ67" s="8">
        <v>170</v>
      </c>
      <c r="AK67" s="8">
        <v>47</v>
      </c>
      <c r="AL67" s="8">
        <v>116</v>
      </c>
      <c r="AM67" s="8">
        <v>292</v>
      </c>
      <c r="AN67" s="8">
        <v>34</v>
      </c>
      <c r="AO67" s="8">
        <v>113</v>
      </c>
      <c r="AP67" s="8">
        <v>12536</v>
      </c>
      <c r="AQ67" s="8">
        <v>3087</v>
      </c>
      <c r="AR67" s="8">
        <v>419</v>
      </c>
      <c r="AS67" s="8">
        <v>104</v>
      </c>
      <c r="AT67" s="8">
        <v>78</v>
      </c>
      <c r="AU67" s="8">
        <v>90</v>
      </c>
      <c r="AV67" s="8">
        <v>74</v>
      </c>
      <c r="AW67" s="8">
        <v>660</v>
      </c>
      <c r="AX67" s="8">
        <v>9</v>
      </c>
      <c r="AY67" s="8">
        <v>52</v>
      </c>
      <c r="AZ67" s="8">
        <v>193</v>
      </c>
      <c r="BA67" s="8">
        <v>41</v>
      </c>
      <c r="BB67" s="8">
        <v>1029</v>
      </c>
      <c r="BC67" s="8">
        <v>763</v>
      </c>
      <c r="BD67" s="8">
        <v>118</v>
      </c>
      <c r="BE67" s="8">
        <v>303</v>
      </c>
      <c r="BF67" s="8">
        <v>554</v>
      </c>
      <c r="BG67" s="8">
        <v>314</v>
      </c>
      <c r="BH67" s="8">
        <v>774</v>
      </c>
      <c r="BI67" s="8">
        <v>445</v>
      </c>
      <c r="BJ67" s="8">
        <v>135</v>
      </c>
      <c r="BK67" s="8">
        <v>86</v>
      </c>
      <c r="BL67" s="8">
        <v>104</v>
      </c>
      <c r="BM67" s="8">
        <v>259</v>
      </c>
      <c r="BN67" s="8">
        <v>209</v>
      </c>
      <c r="BO67" s="8">
        <v>184</v>
      </c>
      <c r="BP67" s="8">
        <v>510</v>
      </c>
      <c r="BQ67" s="8">
        <v>682</v>
      </c>
      <c r="BR67" s="8">
        <v>665</v>
      </c>
      <c r="BS67" s="8">
        <v>139</v>
      </c>
      <c r="BT67" s="8">
        <v>45</v>
      </c>
      <c r="BU67" s="8">
        <v>172</v>
      </c>
      <c r="BV67" s="8">
        <v>148</v>
      </c>
      <c r="BW67" s="8">
        <v>479</v>
      </c>
      <c r="BX67" s="8">
        <v>278</v>
      </c>
      <c r="BY67" s="8">
        <v>437</v>
      </c>
      <c r="BZ67" s="8">
        <v>18</v>
      </c>
      <c r="CA67" s="8">
        <v>191</v>
      </c>
      <c r="CB67" s="8">
        <v>431</v>
      </c>
      <c r="CC67" s="8">
        <v>160</v>
      </c>
      <c r="CD67" s="8">
        <v>147</v>
      </c>
      <c r="CE67" s="8">
        <v>332</v>
      </c>
      <c r="CF67" s="8">
        <f t="shared" si="0"/>
        <v>43348</v>
      </c>
    </row>
    <row r="68" spans="1:84">
      <c r="A68" s="94">
        <v>41791</v>
      </c>
      <c r="B68" s="8">
        <v>2133</v>
      </c>
      <c r="C68" s="8">
        <v>467</v>
      </c>
      <c r="D68" s="8">
        <v>243</v>
      </c>
      <c r="E68" s="8">
        <v>285</v>
      </c>
      <c r="F68" s="8">
        <v>136</v>
      </c>
      <c r="G68" s="8">
        <v>273</v>
      </c>
      <c r="H68" s="8">
        <v>4815</v>
      </c>
      <c r="I68" s="8">
        <v>3058</v>
      </c>
      <c r="J68" s="8">
        <v>21</v>
      </c>
      <c r="K68" s="8">
        <v>113</v>
      </c>
      <c r="L68" s="8">
        <v>645</v>
      </c>
      <c r="M68" s="8">
        <v>663</v>
      </c>
      <c r="N68" s="8">
        <v>151</v>
      </c>
      <c r="O68" s="8">
        <v>714</v>
      </c>
      <c r="P68" s="8">
        <v>44</v>
      </c>
      <c r="Q68" s="8">
        <v>122</v>
      </c>
      <c r="R68" s="8">
        <v>159</v>
      </c>
      <c r="S68" s="8">
        <v>181</v>
      </c>
      <c r="T68" s="8">
        <v>400</v>
      </c>
      <c r="U68" s="8">
        <v>94</v>
      </c>
      <c r="V68" s="8">
        <v>3255</v>
      </c>
      <c r="W68" s="8">
        <v>206</v>
      </c>
      <c r="X68" s="8">
        <v>29</v>
      </c>
      <c r="Y68" s="8">
        <v>420</v>
      </c>
      <c r="Z68" s="8">
        <v>729</v>
      </c>
      <c r="AA68" s="8"/>
      <c r="AB68" s="8">
        <v>1041</v>
      </c>
      <c r="AC68" s="8">
        <v>464</v>
      </c>
      <c r="AD68" s="8">
        <v>195</v>
      </c>
      <c r="AE68" s="8">
        <v>344</v>
      </c>
      <c r="AF68" s="8">
        <v>100</v>
      </c>
      <c r="AG68" s="8">
        <v>558</v>
      </c>
      <c r="AH68" s="8">
        <v>672</v>
      </c>
      <c r="AI68" s="8">
        <v>1000</v>
      </c>
      <c r="AJ68" s="8">
        <v>267</v>
      </c>
      <c r="AK68" s="8">
        <v>60</v>
      </c>
      <c r="AL68" s="8">
        <v>184</v>
      </c>
      <c r="AM68" s="8">
        <v>513</v>
      </c>
      <c r="AN68" s="8">
        <v>62</v>
      </c>
      <c r="AO68" s="8">
        <v>203</v>
      </c>
      <c r="AP68" s="8">
        <v>17824</v>
      </c>
      <c r="AQ68" s="8">
        <v>4520</v>
      </c>
      <c r="AR68" s="8">
        <v>626</v>
      </c>
      <c r="AS68" s="8">
        <v>139</v>
      </c>
      <c r="AT68" s="8">
        <v>116</v>
      </c>
      <c r="AU68" s="8">
        <v>168</v>
      </c>
      <c r="AV68" s="8">
        <v>198</v>
      </c>
      <c r="AW68" s="8">
        <v>1077</v>
      </c>
      <c r="AX68" s="8">
        <v>13</v>
      </c>
      <c r="AY68" s="8">
        <v>112</v>
      </c>
      <c r="AZ68" s="8">
        <v>235</v>
      </c>
      <c r="BA68" s="8">
        <v>79</v>
      </c>
      <c r="BB68" s="8">
        <v>1401</v>
      </c>
      <c r="BC68" s="8">
        <v>1239</v>
      </c>
      <c r="BD68" s="8">
        <v>242</v>
      </c>
      <c r="BE68" s="8">
        <v>536</v>
      </c>
      <c r="BF68" s="8">
        <v>959</v>
      </c>
      <c r="BG68" s="8">
        <v>420</v>
      </c>
      <c r="BH68" s="8">
        <v>1205</v>
      </c>
      <c r="BI68" s="8">
        <v>717</v>
      </c>
      <c r="BJ68" s="8">
        <v>178</v>
      </c>
      <c r="BK68" s="8">
        <v>120</v>
      </c>
      <c r="BL68" s="8">
        <v>131</v>
      </c>
      <c r="BM68" s="8">
        <v>532</v>
      </c>
      <c r="BN68" s="8">
        <v>325</v>
      </c>
      <c r="BO68" s="8">
        <v>250</v>
      </c>
      <c r="BP68" s="8">
        <v>721</v>
      </c>
      <c r="BQ68" s="8">
        <v>1095</v>
      </c>
      <c r="BR68" s="8">
        <v>892</v>
      </c>
      <c r="BS68" s="8">
        <v>118</v>
      </c>
      <c r="BT68" s="8">
        <v>51</v>
      </c>
      <c r="BU68" s="8">
        <v>304</v>
      </c>
      <c r="BV68" s="8">
        <v>187</v>
      </c>
      <c r="BW68" s="8">
        <v>587</v>
      </c>
      <c r="BX68" s="8">
        <v>293</v>
      </c>
      <c r="BY68" s="8">
        <v>642</v>
      </c>
      <c r="BZ68" s="8">
        <v>37</v>
      </c>
      <c r="CA68" s="8">
        <v>188</v>
      </c>
      <c r="CB68" s="8">
        <v>691</v>
      </c>
      <c r="CC68" s="8">
        <v>216</v>
      </c>
      <c r="CD68" s="8">
        <v>214</v>
      </c>
      <c r="CE68" s="8">
        <v>642</v>
      </c>
      <c r="CF68" s="8">
        <f t="shared" ref="CF68:CF131" si="1">SUM(B68:CE68)</f>
        <v>65259</v>
      </c>
    </row>
    <row r="69" spans="1:84">
      <c r="A69" s="94">
        <v>41821</v>
      </c>
      <c r="B69" s="8">
        <v>1738</v>
      </c>
      <c r="C69" s="8">
        <v>334</v>
      </c>
      <c r="D69" s="8">
        <v>203</v>
      </c>
      <c r="E69" s="8">
        <v>250</v>
      </c>
      <c r="F69" s="8">
        <v>128</v>
      </c>
      <c r="G69" s="8">
        <v>250</v>
      </c>
      <c r="H69" s="8">
        <v>4248</v>
      </c>
      <c r="I69" s="8">
        <v>2912</v>
      </c>
      <c r="J69" s="8">
        <v>23</v>
      </c>
      <c r="K69" s="8">
        <v>110</v>
      </c>
      <c r="L69" s="8">
        <v>541</v>
      </c>
      <c r="M69" s="8">
        <v>665</v>
      </c>
      <c r="N69" s="8">
        <v>66</v>
      </c>
      <c r="O69" s="8">
        <v>577</v>
      </c>
      <c r="P69" s="8">
        <v>30</v>
      </c>
      <c r="Q69" s="8">
        <v>91</v>
      </c>
      <c r="R69" s="8">
        <v>157</v>
      </c>
      <c r="S69" s="8">
        <v>191</v>
      </c>
      <c r="T69" s="8">
        <v>390</v>
      </c>
      <c r="U69" s="8">
        <v>88</v>
      </c>
      <c r="V69" s="8">
        <v>2490</v>
      </c>
      <c r="W69" s="8">
        <v>185</v>
      </c>
      <c r="X69" s="8">
        <v>33</v>
      </c>
      <c r="Y69" s="8">
        <v>364</v>
      </c>
      <c r="Z69" s="8">
        <v>516</v>
      </c>
      <c r="AA69" s="8"/>
      <c r="AB69" s="8">
        <v>976</v>
      </c>
      <c r="AC69" s="8">
        <v>280</v>
      </c>
      <c r="AD69" s="8">
        <v>152</v>
      </c>
      <c r="AE69" s="8">
        <v>253</v>
      </c>
      <c r="AF69" s="8">
        <v>94</v>
      </c>
      <c r="AG69" s="8">
        <v>408</v>
      </c>
      <c r="AH69" s="8">
        <v>589</v>
      </c>
      <c r="AI69" s="8">
        <v>950</v>
      </c>
      <c r="AJ69" s="8">
        <v>217</v>
      </c>
      <c r="AK69" s="8">
        <v>56</v>
      </c>
      <c r="AL69" s="8">
        <v>177</v>
      </c>
      <c r="AM69" s="8">
        <v>422</v>
      </c>
      <c r="AN69" s="8">
        <v>47</v>
      </c>
      <c r="AO69" s="8">
        <v>150</v>
      </c>
      <c r="AP69" s="8">
        <v>15117</v>
      </c>
      <c r="AQ69" s="8">
        <v>3692</v>
      </c>
      <c r="AR69" s="8">
        <v>434</v>
      </c>
      <c r="AS69" s="8">
        <v>122</v>
      </c>
      <c r="AT69" s="8">
        <v>124</v>
      </c>
      <c r="AU69" s="8">
        <v>130</v>
      </c>
      <c r="AV69" s="8">
        <v>114</v>
      </c>
      <c r="AW69" s="8">
        <v>990</v>
      </c>
      <c r="AX69" s="8">
        <v>5</v>
      </c>
      <c r="AY69" s="8">
        <v>80</v>
      </c>
      <c r="AZ69" s="8">
        <v>259</v>
      </c>
      <c r="BA69" s="8">
        <v>67</v>
      </c>
      <c r="BB69" s="8">
        <v>1258</v>
      </c>
      <c r="BC69" s="8">
        <v>999</v>
      </c>
      <c r="BD69" s="8">
        <v>205</v>
      </c>
      <c r="BE69" s="8">
        <v>433</v>
      </c>
      <c r="BF69" s="8">
        <v>831</v>
      </c>
      <c r="BG69" s="8">
        <v>351</v>
      </c>
      <c r="BH69" s="8">
        <v>959</v>
      </c>
      <c r="BI69" s="8">
        <v>758</v>
      </c>
      <c r="BJ69" s="8">
        <v>182</v>
      </c>
      <c r="BK69" s="8">
        <v>101</v>
      </c>
      <c r="BL69" s="8">
        <v>145</v>
      </c>
      <c r="BM69" s="8">
        <v>518</v>
      </c>
      <c r="BN69" s="8">
        <v>225</v>
      </c>
      <c r="BO69" s="8">
        <v>201</v>
      </c>
      <c r="BP69" s="8">
        <v>644</v>
      </c>
      <c r="BQ69" s="8">
        <v>966</v>
      </c>
      <c r="BR69" s="8">
        <v>828</v>
      </c>
      <c r="BS69" s="8">
        <v>120</v>
      </c>
      <c r="BT69" s="8">
        <v>57</v>
      </c>
      <c r="BU69" s="8">
        <v>238</v>
      </c>
      <c r="BV69" s="8">
        <v>193</v>
      </c>
      <c r="BW69" s="8">
        <v>533</v>
      </c>
      <c r="BX69" s="8">
        <v>275</v>
      </c>
      <c r="BY69" s="8">
        <v>594</v>
      </c>
      <c r="BZ69" s="8">
        <v>45</v>
      </c>
      <c r="CA69" s="8">
        <v>166</v>
      </c>
      <c r="CB69" s="8">
        <v>580</v>
      </c>
      <c r="CC69" s="8">
        <v>174</v>
      </c>
      <c r="CD69" s="8">
        <v>181</v>
      </c>
      <c r="CE69" s="8">
        <v>495</v>
      </c>
      <c r="CF69" s="8">
        <f t="shared" si="1"/>
        <v>55740</v>
      </c>
    </row>
    <row r="70" spans="1:84">
      <c r="A70" s="94">
        <v>41852</v>
      </c>
      <c r="B70" s="8">
        <v>1192</v>
      </c>
      <c r="C70" s="8">
        <v>220</v>
      </c>
      <c r="D70" s="8">
        <v>132</v>
      </c>
      <c r="E70" s="8">
        <v>83</v>
      </c>
      <c r="F70" s="8">
        <v>66</v>
      </c>
      <c r="G70" s="8">
        <v>113</v>
      </c>
      <c r="H70" s="8">
        <v>2688</v>
      </c>
      <c r="I70" s="8">
        <v>2063</v>
      </c>
      <c r="J70" s="8">
        <v>19</v>
      </c>
      <c r="K70" s="8">
        <v>54</v>
      </c>
      <c r="L70" s="8">
        <v>423</v>
      </c>
      <c r="M70" s="8">
        <v>387</v>
      </c>
      <c r="N70" s="8">
        <v>34</v>
      </c>
      <c r="O70" s="8">
        <v>340</v>
      </c>
      <c r="P70" s="8">
        <v>34</v>
      </c>
      <c r="Q70" s="8">
        <v>47</v>
      </c>
      <c r="R70" s="8">
        <v>86</v>
      </c>
      <c r="S70" s="8">
        <v>143</v>
      </c>
      <c r="T70" s="8">
        <v>210</v>
      </c>
      <c r="U70" s="8">
        <v>64</v>
      </c>
      <c r="V70" s="8">
        <v>1708</v>
      </c>
      <c r="W70" s="8">
        <v>123</v>
      </c>
      <c r="X70" s="8">
        <v>11</v>
      </c>
      <c r="Y70" s="8">
        <v>243</v>
      </c>
      <c r="Z70" s="8">
        <v>342</v>
      </c>
      <c r="AA70" s="8">
        <v>1</v>
      </c>
      <c r="AB70" s="8">
        <v>532</v>
      </c>
      <c r="AC70" s="8">
        <v>252</v>
      </c>
      <c r="AD70" s="8">
        <v>110</v>
      </c>
      <c r="AE70" s="8">
        <v>125</v>
      </c>
      <c r="AF70" s="8">
        <v>47</v>
      </c>
      <c r="AG70" s="8">
        <v>263</v>
      </c>
      <c r="AH70" s="8">
        <v>451</v>
      </c>
      <c r="AI70" s="8">
        <v>686</v>
      </c>
      <c r="AJ70" s="8">
        <v>121</v>
      </c>
      <c r="AK70" s="8">
        <v>28</v>
      </c>
      <c r="AL70" s="8">
        <v>101</v>
      </c>
      <c r="AM70" s="8">
        <v>314</v>
      </c>
      <c r="AN70" s="8">
        <v>42</v>
      </c>
      <c r="AO70" s="8">
        <v>92</v>
      </c>
      <c r="AP70" s="8">
        <v>11074</v>
      </c>
      <c r="AQ70" s="8">
        <v>2570</v>
      </c>
      <c r="AR70" s="8">
        <v>287</v>
      </c>
      <c r="AS70" s="8">
        <v>81</v>
      </c>
      <c r="AT70" s="8">
        <v>91</v>
      </c>
      <c r="AU70" s="8">
        <v>63</v>
      </c>
      <c r="AV70" s="8">
        <v>65</v>
      </c>
      <c r="AW70" s="8">
        <v>488</v>
      </c>
      <c r="AX70" s="8">
        <v>10</v>
      </c>
      <c r="AY70" s="8">
        <v>30</v>
      </c>
      <c r="AZ70" s="8">
        <v>225</v>
      </c>
      <c r="BA70" s="8">
        <v>22</v>
      </c>
      <c r="BB70" s="8">
        <v>1030</v>
      </c>
      <c r="BC70" s="8">
        <v>623</v>
      </c>
      <c r="BD70" s="8">
        <v>112</v>
      </c>
      <c r="BE70" s="8">
        <v>281</v>
      </c>
      <c r="BF70" s="8">
        <v>544</v>
      </c>
      <c r="BG70" s="8">
        <v>235</v>
      </c>
      <c r="BH70" s="8">
        <v>621</v>
      </c>
      <c r="BI70" s="8">
        <v>493</v>
      </c>
      <c r="BJ70" s="8">
        <v>115</v>
      </c>
      <c r="BK70" s="8">
        <v>47</v>
      </c>
      <c r="BL70" s="8">
        <v>92</v>
      </c>
      <c r="BM70" s="8">
        <v>334</v>
      </c>
      <c r="BN70" s="8">
        <v>156</v>
      </c>
      <c r="BO70" s="8">
        <v>122</v>
      </c>
      <c r="BP70" s="8">
        <v>506</v>
      </c>
      <c r="BQ70" s="8">
        <v>606</v>
      </c>
      <c r="BR70" s="8">
        <v>554</v>
      </c>
      <c r="BS70" s="8">
        <v>89</v>
      </c>
      <c r="BT70" s="8">
        <v>30</v>
      </c>
      <c r="BU70" s="8">
        <v>107</v>
      </c>
      <c r="BV70" s="8">
        <v>111</v>
      </c>
      <c r="BW70" s="8">
        <v>359</v>
      </c>
      <c r="BX70" s="8">
        <v>143</v>
      </c>
      <c r="BY70" s="8">
        <v>418</v>
      </c>
      <c r="BZ70" s="8">
        <v>26</v>
      </c>
      <c r="CA70" s="8">
        <v>155</v>
      </c>
      <c r="CB70" s="8">
        <v>262</v>
      </c>
      <c r="CC70" s="8">
        <v>142</v>
      </c>
      <c r="CD70" s="8">
        <v>122</v>
      </c>
      <c r="CE70" s="8">
        <v>253</v>
      </c>
      <c r="CF70" s="8">
        <f t="shared" si="1"/>
        <v>37684</v>
      </c>
    </row>
    <row r="71" spans="1:84">
      <c r="A71" s="94">
        <v>41883</v>
      </c>
      <c r="B71" s="8">
        <v>2455</v>
      </c>
      <c r="C71" s="8">
        <v>434</v>
      </c>
      <c r="D71" s="8">
        <v>232</v>
      </c>
      <c r="E71" s="8">
        <v>309</v>
      </c>
      <c r="F71" s="8">
        <v>199</v>
      </c>
      <c r="G71" s="8">
        <v>328</v>
      </c>
      <c r="H71" s="8">
        <v>6302</v>
      </c>
      <c r="I71" s="8">
        <v>4211</v>
      </c>
      <c r="J71" s="8">
        <v>47</v>
      </c>
      <c r="K71" s="8">
        <v>139</v>
      </c>
      <c r="L71" s="8">
        <v>736</v>
      </c>
      <c r="M71" s="8">
        <v>877</v>
      </c>
      <c r="N71" s="8">
        <v>102</v>
      </c>
      <c r="O71" s="8">
        <v>659</v>
      </c>
      <c r="P71" s="8">
        <v>53</v>
      </c>
      <c r="Q71" s="8">
        <v>171</v>
      </c>
      <c r="R71" s="8">
        <v>217</v>
      </c>
      <c r="S71" s="8">
        <v>296</v>
      </c>
      <c r="T71" s="8">
        <v>340</v>
      </c>
      <c r="U71" s="8">
        <v>138</v>
      </c>
      <c r="V71" s="8">
        <v>3349</v>
      </c>
      <c r="W71" s="8">
        <v>271</v>
      </c>
      <c r="X71" s="8">
        <v>27</v>
      </c>
      <c r="Y71" s="8">
        <v>513</v>
      </c>
      <c r="Z71" s="8">
        <v>625</v>
      </c>
      <c r="AA71" s="8"/>
      <c r="AB71" s="8">
        <v>1345</v>
      </c>
      <c r="AC71" s="8">
        <v>402</v>
      </c>
      <c r="AD71" s="8">
        <v>273</v>
      </c>
      <c r="AE71" s="8">
        <v>382</v>
      </c>
      <c r="AF71" s="8">
        <v>92</v>
      </c>
      <c r="AG71" s="8">
        <v>623</v>
      </c>
      <c r="AH71" s="8">
        <v>937</v>
      </c>
      <c r="AI71" s="8">
        <v>1502</v>
      </c>
      <c r="AJ71" s="8">
        <v>278</v>
      </c>
      <c r="AK71" s="8">
        <v>51</v>
      </c>
      <c r="AL71" s="8">
        <v>269</v>
      </c>
      <c r="AM71" s="8">
        <v>651</v>
      </c>
      <c r="AN71" s="8">
        <v>121</v>
      </c>
      <c r="AO71" s="8">
        <v>210</v>
      </c>
      <c r="AP71" s="8">
        <v>20434</v>
      </c>
      <c r="AQ71" s="8">
        <v>4724</v>
      </c>
      <c r="AR71" s="8">
        <v>657</v>
      </c>
      <c r="AS71" s="8">
        <v>134</v>
      </c>
      <c r="AT71" s="8">
        <v>192</v>
      </c>
      <c r="AU71" s="8">
        <v>201</v>
      </c>
      <c r="AV71" s="8">
        <v>226</v>
      </c>
      <c r="AW71" s="8">
        <v>1390</v>
      </c>
      <c r="AX71" s="8">
        <v>17</v>
      </c>
      <c r="AY71" s="8">
        <v>100</v>
      </c>
      <c r="AZ71" s="8">
        <v>350</v>
      </c>
      <c r="BA71" s="8">
        <v>82</v>
      </c>
      <c r="BB71" s="8">
        <v>1995</v>
      </c>
      <c r="BC71" s="8">
        <v>1344</v>
      </c>
      <c r="BD71" s="8">
        <v>368</v>
      </c>
      <c r="BE71" s="8">
        <v>685</v>
      </c>
      <c r="BF71" s="8">
        <v>1029</v>
      </c>
      <c r="BG71" s="8">
        <v>591</v>
      </c>
      <c r="BH71" s="8">
        <v>1316</v>
      </c>
      <c r="BI71" s="8">
        <v>1003</v>
      </c>
      <c r="BJ71" s="8">
        <v>244</v>
      </c>
      <c r="BK71" s="8">
        <v>110</v>
      </c>
      <c r="BL71" s="8">
        <v>133</v>
      </c>
      <c r="BM71" s="8">
        <v>747</v>
      </c>
      <c r="BN71" s="8">
        <v>335</v>
      </c>
      <c r="BO71" s="8">
        <v>249</v>
      </c>
      <c r="BP71" s="8">
        <v>1190</v>
      </c>
      <c r="BQ71" s="8">
        <v>1472</v>
      </c>
      <c r="BR71" s="8">
        <v>1072</v>
      </c>
      <c r="BS71" s="8">
        <v>210</v>
      </c>
      <c r="BT71" s="8">
        <v>84</v>
      </c>
      <c r="BU71" s="8">
        <v>422</v>
      </c>
      <c r="BV71" s="8">
        <v>307</v>
      </c>
      <c r="BW71" s="8">
        <v>681</v>
      </c>
      <c r="BX71" s="8">
        <v>295</v>
      </c>
      <c r="BY71" s="8">
        <v>932</v>
      </c>
      <c r="BZ71" s="8">
        <v>54</v>
      </c>
      <c r="CA71" s="8">
        <v>220</v>
      </c>
      <c r="CB71" s="8">
        <v>849</v>
      </c>
      <c r="CC71" s="8">
        <v>247</v>
      </c>
      <c r="CD71" s="8">
        <v>328</v>
      </c>
      <c r="CE71" s="8">
        <v>668</v>
      </c>
      <c r="CF71" s="8">
        <f t="shared" si="1"/>
        <v>77853</v>
      </c>
    </row>
    <row r="72" spans="1:84">
      <c r="A72" s="94">
        <v>41913</v>
      </c>
      <c r="B72" s="8">
        <v>2058</v>
      </c>
      <c r="C72" s="8">
        <v>345</v>
      </c>
      <c r="D72" s="8">
        <v>232</v>
      </c>
      <c r="E72" s="8">
        <v>208</v>
      </c>
      <c r="F72" s="8">
        <v>143</v>
      </c>
      <c r="G72" s="8">
        <v>194</v>
      </c>
      <c r="H72" s="8">
        <v>4988</v>
      </c>
      <c r="I72" s="8">
        <v>3380</v>
      </c>
      <c r="J72" s="8">
        <v>46</v>
      </c>
      <c r="K72" s="8">
        <v>89</v>
      </c>
      <c r="L72" s="8">
        <v>546</v>
      </c>
      <c r="M72" s="8">
        <v>566</v>
      </c>
      <c r="N72" s="8">
        <v>62</v>
      </c>
      <c r="O72" s="8">
        <v>520</v>
      </c>
      <c r="P72" s="8">
        <v>32</v>
      </c>
      <c r="Q72" s="8">
        <v>84</v>
      </c>
      <c r="R72" s="8">
        <v>194</v>
      </c>
      <c r="S72" s="8">
        <v>225</v>
      </c>
      <c r="T72" s="8">
        <v>299</v>
      </c>
      <c r="U72" s="8">
        <v>99</v>
      </c>
      <c r="V72" s="8">
        <v>2594</v>
      </c>
      <c r="W72" s="8">
        <v>170</v>
      </c>
      <c r="X72" s="8">
        <v>41</v>
      </c>
      <c r="Y72" s="8">
        <v>372</v>
      </c>
      <c r="Z72" s="8">
        <v>461</v>
      </c>
      <c r="AA72" s="8"/>
      <c r="AB72" s="8">
        <v>1101</v>
      </c>
      <c r="AC72" s="8">
        <v>287</v>
      </c>
      <c r="AD72" s="8">
        <v>262</v>
      </c>
      <c r="AE72" s="8">
        <v>315</v>
      </c>
      <c r="AF72" s="8">
        <v>57</v>
      </c>
      <c r="AG72" s="8">
        <v>462</v>
      </c>
      <c r="AH72" s="8">
        <v>706</v>
      </c>
      <c r="AI72" s="8">
        <v>1401</v>
      </c>
      <c r="AJ72" s="8">
        <v>263</v>
      </c>
      <c r="AK72" s="8">
        <v>31</v>
      </c>
      <c r="AL72" s="8">
        <v>206</v>
      </c>
      <c r="AM72" s="8">
        <v>575</v>
      </c>
      <c r="AN72" s="8">
        <v>111</v>
      </c>
      <c r="AO72" s="8">
        <v>159</v>
      </c>
      <c r="AP72" s="8">
        <v>17410</v>
      </c>
      <c r="AQ72" s="8">
        <v>3700</v>
      </c>
      <c r="AR72" s="8">
        <v>610</v>
      </c>
      <c r="AS72" s="8">
        <v>119</v>
      </c>
      <c r="AT72" s="8">
        <v>104</v>
      </c>
      <c r="AU72" s="8">
        <v>127</v>
      </c>
      <c r="AV72" s="8">
        <v>150</v>
      </c>
      <c r="AW72" s="8">
        <v>1088</v>
      </c>
      <c r="AX72" s="8">
        <v>19</v>
      </c>
      <c r="AY72" s="8">
        <v>77</v>
      </c>
      <c r="AZ72" s="8">
        <v>293</v>
      </c>
      <c r="BA72" s="8">
        <v>61</v>
      </c>
      <c r="BB72" s="8">
        <v>1658</v>
      </c>
      <c r="BC72" s="8">
        <v>1162</v>
      </c>
      <c r="BD72" s="8">
        <v>179</v>
      </c>
      <c r="BE72" s="8">
        <v>451</v>
      </c>
      <c r="BF72" s="8">
        <v>745</v>
      </c>
      <c r="BG72" s="8">
        <v>469</v>
      </c>
      <c r="BH72" s="8">
        <v>1129</v>
      </c>
      <c r="BI72" s="8">
        <v>838</v>
      </c>
      <c r="BJ72" s="8">
        <v>217</v>
      </c>
      <c r="BK72" s="8">
        <v>96</v>
      </c>
      <c r="BL72" s="8">
        <v>116</v>
      </c>
      <c r="BM72" s="8">
        <v>591</v>
      </c>
      <c r="BN72" s="8">
        <v>228</v>
      </c>
      <c r="BO72" s="8">
        <v>243</v>
      </c>
      <c r="BP72" s="8">
        <v>927</v>
      </c>
      <c r="BQ72" s="8">
        <v>1103</v>
      </c>
      <c r="BR72" s="8">
        <v>825</v>
      </c>
      <c r="BS72" s="8">
        <v>190</v>
      </c>
      <c r="BT72" s="8">
        <v>62</v>
      </c>
      <c r="BU72" s="8">
        <v>335</v>
      </c>
      <c r="BV72" s="8">
        <v>217</v>
      </c>
      <c r="BW72" s="8">
        <v>576</v>
      </c>
      <c r="BX72" s="8">
        <v>257</v>
      </c>
      <c r="BY72" s="8">
        <v>774</v>
      </c>
      <c r="BZ72" s="8">
        <v>62</v>
      </c>
      <c r="CA72" s="8">
        <v>174</v>
      </c>
      <c r="CB72" s="8">
        <v>523</v>
      </c>
      <c r="CC72" s="8">
        <v>189</v>
      </c>
      <c r="CD72" s="8">
        <v>266</v>
      </c>
      <c r="CE72" s="8">
        <v>425</v>
      </c>
      <c r="CF72" s="8">
        <f t="shared" si="1"/>
        <v>62669</v>
      </c>
    </row>
    <row r="73" spans="1:84">
      <c r="A73" s="94">
        <v>41944</v>
      </c>
      <c r="B73" s="8">
        <v>1296</v>
      </c>
      <c r="C73" s="8">
        <v>227</v>
      </c>
      <c r="D73" s="8">
        <v>128</v>
      </c>
      <c r="E73" s="8">
        <v>90</v>
      </c>
      <c r="F73" s="8">
        <v>94</v>
      </c>
      <c r="G73" s="8">
        <v>100</v>
      </c>
      <c r="H73" s="8">
        <v>3321</v>
      </c>
      <c r="I73" s="8">
        <v>2440</v>
      </c>
      <c r="J73" s="8">
        <v>31</v>
      </c>
      <c r="K73" s="8">
        <v>41</v>
      </c>
      <c r="L73" s="8">
        <v>324</v>
      </c>
      <c r="M73" s="8">
        <v>337</v>
      </c>
      <c r="N73" s="8">
        <v>46</v>
      </c>
      <c r="O73" s="8">
        <v>389</v>
      </c>
      <c r="P73" s="8">
        <v>33</v>
      </c>
      <c r="Q73" s="8">
        <v>40</v>
      </c>
      <c r="R73" s="8">
        <v>79</v>
      </c>
      <c r="S73" s="8">
        <v>133</v>
      </c>
      <c r="T73" s="8">
        <v>189</v>
      </c>
      <c r="U73" s="8">
        <v>78</v>
      </c>
      <c r="V73" s="8">
        <v>1744</v>
      </c>
      <c r="W73" s="8">
        <v>132</v>
      </c>
      <c r="X73" s="8">
        <v>24</v>
      </c>
      <c r="Y73" s="8">
        <v>147</v>
      </c>
      <c r="Z73" s="8">
        <v>285</v>
      </c>
      <c r="AA73" s="8"/>
      <c r="AB73" s="8">
        <v>658</v>
      </c>
      <c r="AC73" s="8">
        <v>169</v>
      </c>
      <c r="AD73" s="8">
        <v>173</v>
      </c>
      <c r="AE73" s="8">
        <v>146</v>
      </c>
      <c r="AF73" s="8">
        <v>22</v>
      </c>
      <c r="AG73" s="8">
        <v>234</v>
      </c>
      <c r="AH73" s="8">
        <v>394</v>
      </c>
      <c r="AI73" s="8">
        <v>1031</v>
      </c>
      <c r="AJ73" s="8">
        <v>189</v>
      </c>
      <c r="AK73" s="8">
        <v>22</v>
      </c>
      <c r="AL73" s="8">
        <v>99</v>
      </c>
      <c r="AM73" s="8">
        <v>317</v>
      </c>
      <c r="AN73" s="8">
        <v>44</v>
      </c>
      <c r="AO73" s="8">
        <v>91</v>
      </c>
      <c r="AP73" s="8">
        <v>11918</v>
      </c>
      <c r="AQ73" s="8">
        <v>2445</v>
      </c>
      <c r="AR73" s="8">
        <v>299</v>
      </c>
      <c r="AS73" s="8">
        <v>67</v>
      </c>
      <c r="AT73" s="8">
        <v>50</v>
      </c>
      <c r="AU73" s="8">
        <v>71</v>
      </c>
      <c r="AV73" s="8">
        <v>56</v>
      </c>
      <c r="AW73" s="8">
        <v>774</v>
      </c>
      <c r="AX73" s="8">
        <v>10</v>
      </c>
      <c r="AY73" s="8">
        <v>56</v>
      </c>
      <c r="AZ73" s="8">
        <v>205</v>
      </c>
      <c r="BA73" s="8">
        <v>17</v>
      </c>
      <c r="BB73" s="8">
        <v>1043</v>
      </c>
      <c r="BC73" s="8">
        <v>705</v>
      </c>
      <c r="BD73" s="8">
        <v>138</v>
      </c>
      <c r="BE73" s="8">
        <v>233</v>
      </c>
      <c r="BF73" s="8">
        <v>401</v>
      </c>
      <c r="BG73" s="8">
        <v>235</v>
      </c>
      <c r="BH73" s="8">
        <v>757</v>
      </c>
      <c r="BI73" s="8">
        <v>491</v>
      </c>
      <c r="BJ73" s="8">
        <v>130</v>
      </c>
      <c r="BK73" s="8">
        <v>93</v>
      </c>
      <c r="BL73" s="8">
        <v>62</v>
      </c>
      <c r="BM73" s="8">
        <v>336</v>
      </c>
      <c r="BN73" s="8">
        <v>161</v>
      </c>
      <c r="BO73" s="8">
        <v>132</v>
      </c>
      <c r="BP73" s="8">
        <v>579</v>
      </c>
      <c r="BQ73" s="8">
        <v>589</v>
      </c>
      <c r="BR73" s="8">
        <v>511</v>
      </c>
      <c r="BS73" s="8">
        <v>94</v>
      </c>
      <c r="BT73" s="8">
        <v>29</v>
      </c>
      <c r="BU73" s="8">
        <v>170</v>
      </c>
      <c r="BV73" s="8">
        <v>89</v>
      </c>
      <c r="BW73" s="8">
        <v>362</v>
      </c>
      <c r="BX73" s="8">
        <v>149</v>
      </c>
      <c r="BY73" s="8">
        <v>380</v>
      </c>
      <c r="BZ73" s="8">
        <v>59</v>
      </c>
      <c r="CA73" s="8">
        <v>118</v>
      </c>
      <c r="CB73" s="8">
        <v>252</v>
      </c>
      <c r="CC73" s="8">
        <v>97</v>
      </c>
      <c r="CD73" s="8">
        <v>134</v>
      </c>
      <c r="CE73" s="8">
        <v>227</v>
      </c>
      <c r="CF73" s="8">
        <f t="shared" si="1"/>
        <v>40061</v>
      </c>
    </row>
    <row r="74" spans="1:84">
      <c r="A74" s="94">
        <v>41974</v>
      </c>
      <c r="B74" s="8">
        <v>2785</v>
      </c>
      <c r="C74" s="8">
        <v>523</v>
      </c>
      <c r="D74" s="8">
        <v>290</v>
      </c>
      <c r="E74" s="8">
        <v>339</v>
      </c>
      <c r="F74" s="8">
        <v>201</v>
      </c>
      <c r="G74" s="8">
        <v>377</v>
      </c>
      <c r="H74" s="8">
        <v>6658</v>
      </c>
      <c r="I74" s="8">
        <v>4025</v>
      </c>
      <c r="J74" s="8">
        <v>92</v>
      </c>
      <c r="K74" s="8">
        <v>125</v>
      </c>
      <c r="L74" s="8">
        <v>675</v>
      </c>
      <c r="M74" s="8">
        <v>1077</v>
      </c>
      <c r="N74" s="8">
        <v>152</v>
      </c>
      <c r="O74" s="8">
        <v>719</v>
      </c>
      <c r="P74" s="8">
        <v>66</v>
      </c>
      <c r="Q74" s="8">
        <v>186</v>
      </c>
      <c r="R74" s="8">
        <v>196</v>
      </c>
      <c r="S74" s="8">
        <v>269</v>
      </c>
      <c r="T74" s="8">
        <v>383</v>
      </c>
      <c r="U74" s="8">
        <v>152</v>
      </c>
      <c r="V74" s="8">
        <v>3557</v>
      </c>
      <c r="W74" s="8">
        <v>261</v>
      </c>
      <c r="X74" s="8">
        <v>53</v>
      </c>
      <c r="Y74" s="8">
        <v>436</v>
      </c>
      <c r="Z74" s="8">
        <v>800</v>
      </c>
      <c r="AA74" s="8">
        <v>22</v>
      </c>
      <c r="AB74" s="8">
        <v>1595</v>
      </c>
      <c r="AC74" s="8">
        <v>366</v>
      </c>
      <c r="AD74" s="8">
        <v>414</v>
      </c>
      <c r="AE74" s="8">
        <v>410</v>
      </c>
      <c r="AF74" s="8">
        <v>88</v>
      </c>
      <c r="AG74" s="8">
        <v>625</v>
      </c>
      <c r="AH74" s="8">
        <v>674</v>
      </c>
      <c r="AI74" s="8">
        <v>2220</v>
      </c>
      <c r="AJ74" s="8">
        <v>327</v>
      </c>
      <c r="AK74" s="8">
        <v>55</v>
      </c>
      <c r="AL74" s="8">
        <v>227</v>
      </c>
      <c r="AM74" s="8">
        <v>826</v>
      </c>
      <c r="AN74" s="8">
        <v>170</v>
      </c>
      <c r="AO74" s="8">
        <v>236</v>
      </c>
      <c r="AP74" s="8">
        <v>24169</v>
      </c>
      <c r="AQ74" s="8">
        <v>4613</v>
      </c>
      <c r="AR74" s="8">
        <v>886</v>
      </c>
      <c r="AS74" s="8">
        <v>185</v>
      </c>
      <c r="AT74" s="8">
        <v>139</v>
      </c>
      <c r="AU74" s="8">
        <v>186</v>
      </c>
      <c r="AV74" s="8">
        <v>201</v>
      </c>
      <c r="AW74" s="8">
        <v>1648</v>
      </c>
      <c r="AX74" s="8">
        <v>22</v>
      </c>
      <c r="AY74" s="8">
        <v>139</v>
      </c>
      <c r="AZ74" s="8">
        <v>410</v>
      </c>
      <c r="BA74" s="8">
        <v>116</v>
      </c>
      <c r="BB74" s="8">
        <v>2270</v>
      </c>
      <c r="BC74" s="8">
        <v>1502</v>
      </c>
      <c r="BD74" s="8">
        <v>247</v>
      </c>
      <c r="BE74" s="8">
        <v>611</v>
      </c>
      <c r="BF74" s="8">
        <v>892</v>
      </c>
      <c r="BG74" s="8">
        <v>510</v>
      </c>
      <c r="BH74" s="8">
        <v>2067</v>
      </c>
      <c r="BI74" s="8">
        <v>745</v>
      </c>
      <c r="BJ74" s="8">
        <v>293</v>
      </c>
      <c r="BK74" s="8">
        <v>139</v>
      </c>
      <c r="BL74" s="8">
        <v>176</v>
      </c>
      <c r="BM74" s="8">
        <v>721</v>
      </c>
      <c r="BN74" s="8">
        <v>294</v>
      </c>
      <c r="BO74" s="8">
        <v>369</v>
      </c>
      <c r="BP74" s="8">
        <v>1221</v>
      </c>
      <c r="BQ74" s="8">
        <v>1734</v>
      </c>
      <c r="BR74" s="8">
        <v>1460</v>
      </c>
      <c r="BS74" s="8">
        <v>153</v>
      </c>
      <c r="BT74" s="8">
        <v>87</v>
      </c>
      <c r="BU74" s="8">
        <v>382</v>
      </c>
      <c r="BV74" s="8">
        <v>304</v>
      </c>
      <c r="BW74" s="8">
        <v>880</v>
      </c>
      <c r="BX74" s="8">
        <v>401</v>
      </c>
      <c r="BY74" s="8">
        <v>1089</v>
      </c>
      <c r="BZ74" s="8">
        <v>79</v>
      </c>
      <c r="CA74" s="8">
        <v>203</v>
      </c>
      <c r="CB74" s="8">
        <v>800</v>
      </c>
      <c r="CC74" s="8">
        <v>176</v>
      </c>
      <c r="CD74" s="8">
        <v>339</v>
      </c>
      <c r="CE74" s="8">
        <v>575</v>
      </c>
      <c r="CF74" s="8">
        <f t="shared" si="1"/>
        <v>86085</v>
      </c>
    </row>
    <row r="75" spans="1:84">
      <c r="A75" s="94">
        <v>42005</v>
      </c>
      <c r="B75" s="8">
        <v>1346</v>
      </c>
      <c r="C75" s="8">
        <v>320</v>
      </c>
      <c r="D75" s="8">
        <v>131</v>
      </c>
      <c r="E75" s="8">
        <v>128</v>
      </c>
      <c r="F75" s="8">
        <v>74</v>
      </c>
      <c r="G75" s="8">
        <v>140</v>
      </c>
      <c r="H75" s="8">
        <v>3216</v>
      </c>
      <c r="I75" s="8">
        <v>2624</v>
      </c>
      <c r="J75" s="8">
        <v>29</v>
      </c>
      <c r="K75" s="8">
        <v>37</v>
      </c>
      <c r="L75" s="8">
        <v>242</v>
      </c>
      <c r="M75" s="8">
        <v>490</v>
      </c>
      <c r="N75" s="8">
        <v>89</v>
      </c>
      <c r="O75" s="8">
        <v>389</v>
      </c>
      <c r="P75" s="8">
        <v>31</v>
      </c>
      <c r="Q75" s="8">
        <v>91</v>
      </c>
      <c r="R75" s="8">
        <v>62</v>
      </c>
      <c r="S75" s="8">
        <v>129</v>
      </c>
      <c r="T75" s="8">
        <v>147</v>
      </c>
      <c r="U75" s="8">
        <v>164</v>
      </c>
      <c r="V75" s="8">
        <v>1796</v>
      </c>
      <c r="W75" s="8">
        <v>149</v>
      </c>
      <c r="X75" s="8">
        <v>28</v>
      </c>
      <c r="Y75" s="8">
        <v>131</v>
      </c>
      <c r="Z75" s="8">
        <v>353</v>
      </c>
      <c r="AA75" s="8"/>
      <c r="AB75" s="8">
        <v>668</v>
      </c>
      <c r="AC75" s="8">
        <v>291</v>
      </c>
      <c r="AD75" s="8">
        <v>234</v>
      </c>
      <c r="AE75" s="8">
        <v>252</v>
      </c>
      <c r="AF75" s="8">
        <v>83</v>
      </c>
      <c r="AG75" s="8">
        <v>214</v>
      </c>
      <c r="AH75" s="8">
        <v>383</v>
      </c>
      <c r="AI75" s="8">
        <v>1532</v>
      </c>
      <c r="AJ75" s="8">
        <v>203</v>
      </c>
      <c r="AK75" s="8">
        <v>42</v>
      </c>
      <c r="AL75" s="8">
        <v>112</v>
      </c>
      <c r="AM75" s="8">
        <v>414</v>
      </c>
      <c r="AN75" s="8">
        <v>90</v>
      </c>
      <c r="AO75" s="8">
        <v>103</v>
      </c>
      <c r="AP75" s="8">
        <v>15321</v>
      </c>
      <c r="AQ75" s="8">
        <v>2494</v>
      </c>
      <c r="AR75" s="8">
        <v>447</v>
      </c>
      <c r="AS75" s="8">
        <v>109</v>
      </c>
      <c r="AT75" s="8">
        <v>70</v>
      </c>
      <c r="AU75" s="8">
        <v>60</v>
      </c>
      <c r="AV75" s="8">
        <v>66</v>
      </c>
      <c r="AW75" s="8">
        <v>786</v>
      </c>
      <c r="AX75" s="8">
        <v>11</v>
      </c>
      <c r="AY75" s="8">
        <v>55</v>
      </c>
      <c r="AZ75" s="8">
        <v>205</v>
      </c>
      <c r="BA75" s="8">
        <v>38</v>
      </c>
      <c r="BB75" s="8">
        <v>1357</v>
      </c>
      <c r="BC75" s="8">
        <v>908</v>
      </c>
      <c r="BD75" s="8">
        <v>142</v>
      </c>
      <c r="BE75" s="8">
        <v>189</v>
      </c>
      <c r="BF75" s="8">
        <v>383</v>
      </c>
      <c r="BG75" s="8">
        <v>260</v>
      </c>
      <c r="BH75" s="8">
        <v>976</v>
      </c>
      <c r="BI75" s="8">
        <v>410</v>
      </c>
      <c r="BJ75" s="8">
        <v>186</v>
      </c>
      <c r="BK75" s="8">
        <v>87</v>
      </c>
      <c r="BL75" s="8">
        <v>59</v>
      </c>
      <c r="BM75" s="8">
        <v>344</v>
      </c>
      <c r="BN75" s="8">
        <v>184</v>
      </c>
      <c r="BO75" s="8">
        <v>157</v>
      </c>
      <c r="BP75" s="8">
        <v>732</v>
      </c>
      <c r="BQ75" s="8">
        <v>731</v>
      </c>
      <c r="BR75" s="8">
        <v>845</v>
      </c>
      <c r="BS75" s="8">
        <v>58</v>
      </c>
      <c r="BT75" s="8">
        <v>29</v>
      </c>
      <c r="BU75" s="8">
        <v>151</v>
      </c>
      <c r="BV75" s="8">
        <v>135</v>
      </c>
      <c r="BW75" s="8">
        <v>514</v>
      </c>
      <c r="BX75" s="8">
        <v>183</v>
      </c>
      <c r="BY75" s="8">
        <v>578</v>
      </c>
      <c r="BZ75" s="8">
        <v>40</v>
      </c>
      <c r="CA75" s="8">
        <v>117</v>
      </c>
      <c r="CB75" s="8">
        <v>312</v>
      </c>
      <c r="CC75" s="8">
        <v>83</v>
      </c>
      <c r="CD75" s="8">
        <v>103</v>
      </c>
      <c r="CE75" s="8">
        <v>256</v>
      </c>
      <c r="CF75" s="8">
        <f t="shared" si="1"/>
        <v>47128</v>
      </c>
    </row>
    <row r="76" spans="1:84">
      <c r="A76" s="94">
        <v>42036</v>
      </c>
      <c r="B76" s="8">
        <v>1765</v>
      </c>
      <c r="C76" s="8">
        <v>276</v>
      </c>
      <c r="D76" s="8">
        <v>202</v>
      </c>
      <c r="E76" s="8">
        <v>73</v>
      </c>
      <c r="F76" s="8">
        <v>72</v>
      </c>
      <c r="G76" s="8">
        <v>164</v>
      </c>
      <c r="H76" s="8">
        <v>3326</v>
      </c>
      <c r="I76" s="8">
        <v>2511</v>
      </c>
      <c r="J76" s="8">
        <v>29</v>
      </c>
      <c r="K76" s="8">
        <v>46</v>
      </c>
      <c r="L76" s="8">
        <v>280</v>
      </c>
      <c r="M76" s="8">
        <v>458</v>
      </c>
      <c r="N76" s="8">
        <v>87</v>
      </c>
      <c r="O76" s="8">
        <v>281</v>
      </c>
      <c r="P76" s="8">
        <v>24</v>
      </c>
      <c r="Q76" s="8">
        <v>69</v>
      </c>
      <c r="R76" s="8">
        <v>55</v>
      </c>
      <c r="S76" s="8">
        <v>104</v>
      </c>
      <c r="T76" s="8">
        <v>144</v>
      </c>
      <c r="U76" s="8">
        <v>104</v>
      </c>
      <c r="V76" s="8">
        <v>2055</v>
      </c>
      <c r="W76" s="8">
        <v>186</v>
      </c>
      <c r="X76" s="8">
        <v>20</v>
      </c>
      <c r="Y76" s="8">
        <v>165</v>
      </c>
      <c r="Z76" s="8">
        <v>450</v>
      </c>
      <c r="AA76" s="8"/>
      <c r="AB76" s="8">
        <v>584</v>
      </c>
      <c r="AC76" s="8">
        <v>313</v>
      </c>
      <c r="AD76" s="8">
        <v>196</v>
      </c>
      <c r="AE76" s="8">
        <v>217</v>
      </c>
      <c r="AF76" s="8">
        <v>93</v>
      </c>
      <c r="AG76" s="8">
        <v>235</v>
      </c>
      <c r="AH76" s="8">
        <v>383</v>
      </c>
      <c r="AI76" s="8">
        <v>1644</v>
      </c>
      <c r="AJ76" s="8">
        <v>173</v>
      </c>
      <c r="AK76" s="8">
        <v>23</v>
      </c>
      <c r="AL76" s="8">
        <v>65</v>
      </c>
      <c r="AM76" s="8">
        <v>439</v>
      </c>
      <c r="AN76" s="8">
        <v>64</v>
      </c>
      <c r="AO76" s="8">
        <v>76</v>
      </c>
      <c r="AP76" s="8">
        <v>16087</v>
      </c>
      <c r="AQ76" s="8">
        <v>2589</v>
      </c>
      <c r="AR76" s="8">
        <v>394</v>
      </c>
      <c r="AS76" s="8">
        <v>118</v>
      </c>
      <c r="AT76" s="8">
        <v>53</v>
      </c>
      <c r="AU76" s="8">
        <v>57</v>
      </c>
      <c r="AV76" s="8">
        <v>68</v>
      </c>
      <c r="AW76" s="8">
        <v>803</v>
      </c>
      <c r="AX76" s="8">
        <v>21</v>
      </c>
      <c r="AY76" s="8">
        <v>59</v>
      </c>
      <c r="AZ76" s="8">
        <v>211</v>
      </c>
      <c r="BA76" s="8">
        <v>30</v>
      </c>
      <c r="BB76" s="8">
        <v>1512</v>
      </c>
      <c r="BC76" s="8">
        <v>1004</v>
      </c>
      <c r="BD76" s="8">
        <v>158</v>
      </c>
      <c r="BE76" s="8">
        <v>204</v>
      </c>
      <c r="BF76" s="8">
        <v>383</v>
      </c>
      <c r="BG76" s="8">
        <v>398</v>
      </c>
      <c r="BH76" s="8">
        <v>1071</v>
      </c>
      <c r="BI76" s="8">
        <v>407</v>
      </c>
      <c r="BJ76" s="8">
        <v>94</v>
      </c>
      <c r="BK76" s="8">
        <v>61</v>
      </c>
      <c r="BL76" s="8">
        <v>66</v>
      </c>
      <c r="BM76" s="8">
        <v>267</v>
      </c>
      <c r="BN76" s="8">
        <v>202</v>
      </c>
      <c r="BO76" s="8">
        <v>147</v>
      </c>
      <c r="BP76" s="8">
        <v>756</v>
      </c>
      <c r="BQ76" s="8">
        <v>735</v>
      </c>
      <c r="BR76" s="8">
        <v>633</v>
      </c>
      <c r="BS76" s="8">
        <v>34</v>
      </c>
      <c r="BT76" s="8">
        <v>41</v>
      </c>
      <c r="BU76" s="8">
        <v>142</v>
      </c>
      <c r="BV76" s="8">
        <v>118</v>
      </c>
      <c r="BW76" s="8">
        <v>505</v>
      </c>
      <c r="BX76" s="8">
        <v>144</v>
      </c>
      <c r="BY76" s="8">
        <v>495</v>
      </c>
      <c r="BZ76" s="8">
        <v>13</v>
      </c>
      <c r="CA76" s="8">
        <v>106</v>
      </c>
      <c r="CB76" s="8">
        <v>297</v>
      </c>
      <c r="CC76" s="8">
        <v>108</v>
      </c>
      <c r="CD76" s="8">
        <v>112</v>
      </c>
      <c r="CE76" s="8">
        <v>322</v>
      </c>
      <c r="CF76" s="8">
        <f t="shared" si="1"/>
        <v>48476</v>
      </c>
    </row>
    <row r="77" spans="1:84">
      <c r="A77" s="94">
        <v>42064</v>
      </c>
      <c r="B77" s="8">
        <v>2271</v>
      </c>
      <c r="C77" s="8">
        <v>517</v>
      </c>
      <c r="D77" s="8">
        <v>343</v>
      </c>
      <c r="E77" s="8">
        <v>189</v>
      </c>
      <c r="F77" s="8">
        <v>128</v>
      </c>
      <c r="G77" s="8">
        <v>331</v>
      </c>
      <c r="H77" s="8">
        <v>5499</v>
      </c>
      <c r="I77" s="8">
        <v>3337</v>
      </c>
      <c r="J77" s="8">
        <v>51</v>
      </c>
      <c r="K77" s="8">
        <v>113</v>
      </c>
      <c r="L77" s="8">
        <v>491</v>
      </c>
      <c r="M77" s="8">
        <v>711</v>
      </c>
      <c r="N77" s="8">
        <v>174</v>
      </c>
      <c r="O77" s="8">
        <v>541</v>
      </c>
      <c r="P77" s="8">
        <v>40</v>
      </c>
      <c r="Q77" s="8">
        <v>150</v>
      </c>
      <c r="R77" s="8">
        <v>131</v>
      </c>
      <c r="S77" s="8">
        <v>194</v>
      </c>
      <c r="T77" s="8">
        <v>221</v>
      </c>
      <c r="U77" s="8">
        <v>143</v>
      </c>
      <c r="V77" s="8">
        <v>2948</v>
      </c>
      <c r="W77" s="8">
        <v>319</v>
      </c>
      <c r="X77" s="8">
        <v>37</v>
      </c>
      <c r="Y77" s="8">
        <v>289</v>
      </c>
      <c r="Z77" s="8">
        <v>702</v>
      </c>
      <c r="AA77" s="8"/>
      <c r="AB77" s="8">
        <v>1165</v>
      </c>
      <c r="AC77" s="8">
        <v>459</v>
      </c>
      <c r="AD77" s="8">
        <v>274</v>
      </c>
      <c r="AE77" s="8">
        <v>466</v>
      </c>
      <c r="AF77" s="8">
        <v>138</v>
      </c>
      <c r="AG77" s="8">
        <v>520</v>
      </c>
      <c r="AH77" s="8">
        <v>670</v>
      </c>
      <c r="AI77" s="8">
        <v>2417</v>
      </c>
      <c r="AJ77" s="8">
        <v>296</v>
      </c>
      <c r="AK77" s="8">
        <v>68</v>
      </c>
      <c r="AL77" s="8">
        <v>165</v>
      </c>
      <c r="AM77" s="8">
        <v>752</v>
      </c>
      <c r="AN77" s="8">
        <v>163</v>
      </c>
      <c r="AO77" s="8">
        <v>142</v>
      </c>
      <c r="AP77" s="8">
        <v>25806</v>
      </c>
      <c r="AQ77" s="8">
        <v>3875</v>
      </c>
      <c r="AR77" s="8">
        <v>744</v>
      </c>
      <c r="AS77" s="8">
        <v>160</v>
      </c>
      <c r="AT77" s="8">
        <v>104</v>
      </c>
      <c r="AU77" s="8">
        <v>83</v>
      </c>
      <c r="AV77" s="8">
        <v>143</v>
      </c>
      <c r="AW77" s="8">
        <v>1241</v>
      </c>
      <c r="AX77" s="8">
        <v>32</v>
      </c>
      <c r="AY77" s="8">
        <v>113</v>
      </c>
      <c r="AZ77" s="8">
        <v>307</v>
      </c>
      <c r="BA77" s="8">
        <v>39</v>
      </c>
      <c r="BB77" s="8">
        <v>1894</v>
      </c>
      <c r="BC77" s="8">
        <v>1452</v>
      </c>
      <c r="BD77" s="8">
        <v>264</v>
      </c>
      <c r="BE77" s="8">
        <v>386</v>
      </c>
      <c r="BF77" s="8">
        <v>670</v>
      </c>
      <c r="BG77" s="8">
        <v>643</v>
      </c>
      <c r="BH77" s="8">
        <v>2004</v>
      </c>
      <c r="BI77" s="8">
        <v>584</v>
      </c>
      <c r="BJ77" s="8">
        <v>219</v>
      </c>
      <c r="BK77" s="8">
        <v>145</v>
      </c>
      <c r="BL77" s="8">
        <v>149</v>
      </c>
      <c r="BM77" s="8">
        <v>485</v>
      </c>
      <c r="BN77" s="8">
        <v>274</v>
      </c>
      <c r="BO77" s="8">
        <v>276</v>
      </c>
      <c r="BP77" s="8">
        <v>1082</v>
      </c>
      <c r="BQ77" s="8">
        <v>1172</v>
      </c>
      <c r="BR77" s="8">
        <v>964</v>
      </c>
      <c r="BS77" s="8">
        <v>68</v>
      </c>
      <c r="BT77" s="8">
        <v>64</v>
      </c>
      <c r="BU77" s="8">
        <v>170</v>
      </c>
      <c r="BV77" s="8">
        <v>225</v>
      </c>
      <c r="BW77" s="8">
        <v>863</v>
      </c>
      <c r="BX77" s="8">
        <v>231</v>
      </c>
      <c r="BY77" s="8">
        <v>853</v>
      </c>
      <c r="BZ77" s="8">
        <v>42</v>
      </c>
      <c r="CA77" s="8">
        <v>157</v>
      </c>
      <c r="CB77" s="8">
        <v>676</v>
      </c>
      <c r="CC77" s="8">
        <v>187</v>
      </c>
      <c r="CD77" s="8">
        <v>168</v>
      </c>
      <c r="CE77" s="8">
        <v>537</v>
      </c>
      <c r="CF77" s="8">
        <f t="shared" si="1"/>
        <v>77116</v>
      </c>
    </row>
    <row r="78" spans="1:84">
      <c r="A78" s="94">
        <v>42095</v>
      </c>
      <c r="B78" s="8">
        <v>1739</v>
      </c>
      <c r="C78" s="8">
        <v>390</v>
      </c>
      <c r="D78" s="8">
        <v>314</v>
      </c>
      <c r="E78" s="8">
        <v>140</v>
      </c>
      <c r="F78" s="8">
        <v>122</v>
      </c>
      <c r="G78" s="8">
        <v>272</v>
      </c>
      <c r="H78" s="8">
        <v>4828</v>
      </c>
      <c r="I78" s="8">
        <v>2337</v>
      </c>
      <c r="J78" s="8">
        <v>35</v>
      </c>
      <c r="K78" s="8">
        <v>99</v>
      </c>
      <c r="L78" s="8">
        <v>394</v>
      </c>
      <c r="M78" s="8">
        <v>536</v>
      </c>
      <c r="N78" s="8">
        <v>114</v>
      </c>
      <c r="O78" s="8">
        <v>342</v>
      </c>
      <c r="P78" s="8">
        <v>38</v>
      </c>
      <c r="Q78" s="8">
        <v>105</v>
      </c>
      <c r="R78" s="8">
        <v>153</v>
      </c>
      <c r="S78" s="8">
        <v>140</v>
      </c>
      <c r="T78" s="8">
        <v>160</v>
      </c>
      <c r="U78" s="8">
        <v>120</v>
      </c>
      <c r="V78" s="8">
        <v>2563</v>
      </c>
      <c r="W78" s="8">
        <v>252</v>
      </c>
      <c r="X78" s="8">
        <v>21</v>
      </c>
      <c r="Y78" s="8">
        <v>212</v>
      </c>
      <c r="Z78" s="8">
        <v>464</v>
      </c>
      <c r="AA78" s="8"/>
      <c r="AB78" s="8">
        <v>812</v>
      </c>
      <c r="AC78" s="8">
        <v>396</v>
      </c>
      <c r="AD78" s="8">
        <v>183</v>
      </c>
      <c r="AE78" s="8">
        <v>458</v>
      </c>
      <c r="AF78" s="8">
        <v>70</v>
      </c>
      <c r="AG78" s="8">
        <v>458</v>
      </c>
      <c r="AH78" s="8">
        <v>529</v>
      </c>
      <c r="AI78" s="8">
        <v>1924</v>
      </c>
      <c r="AJ78" s="8">
        <v>236</v>
      </c>
      <c r="AK78" s="8">
        <v>39</v>
      </c>
      <c r="AL78" s="8">
        <v>115</v>
      </c>
      <c r="AM78" s="8">
        <v>572</v>
      </c>
      <c r="AN78" s="8">
        <v>121</v>
      </c>
      <c r="AO78" s="8">
        <v>125</v>
      </c>
      <c r="AP78" s="8">
        <v>20833</v>
      </c>
      <c r="AQ78" s="8">
        <v>4082</v>
      </c>
      <c r="AR78" s="8">
        <v>621</v>
      </c>
      <c r="AS78" s="8">
        <v>113</v>
      </c>
      <c r="AT78" s="8">
        <v>92</v>
      </c>
      <c r="AU78" s="8">
        <v>70</v>
      </c>
      <c r="AV78" s="8">
        <v>115</v>
      </c>
      <c r="AW78" s="8">
        <v>975</v>
      </c>
      <c r="AX78" s="8">
        <v>36</v>
      </c>
      <c r="AY78" s="8">
        <v>78</v>
      </c>
      <c r="AZ78" s="8">
        <v>247</v>
      </c>
      <c r="BA78" s="8">
        <v>19</v>
      </c>
      <c r="BB78" s="8">
        <v>1456</v>
      </c>
      <c r="BC78" s="8">
        <v>1123</v>
      </c>
      <c r="BD78" s="8">
        <v>206</v>
      </c>
      <c r="BE78" s="8">
        <v>330</v>
      </c>
      <c r="BF78" s="8">
        <v>513</v>
      </c>
      <c r="BG78" s="8">
        <v>392</v>
      </c>
      <c r="BH78" s="8">
        <v>1414</v>
      </c>
      <c r="BI78" s="8">
        <v>525</v>
      </c>
      <c r="BJ78" s="8">
        <v>176</v>
      </c>
      <c r="BK78" s="8">
        <v>115</v>
      </c>
      <c r="BL78" s="8">
        <v>80</v>
      </c>
      <c r="BM78" s="8">
        <v>391</v>
      </c>
      <c r="BN78" s="8">
        <v>205</v>
      </c>
      <c r="BO78" s="8">
        <v>225</v>
      </c>
      <c r="BP78" s="8">
        <v>785</v>
      </c>
      <c r="BQ78" s="8">
        <v>1062</v>
      </c>
      <c r="BR78" s="8">
        <v>636</v>
      </c>
      <c r="BS78" s="8">
        <v>55</v>
      </c>
      <c r="BT78" s="8">
        <v>50</v>
      </c>
      <c r="BU78" s="8">
        <v>139</v>
      </c>
      <c r="BV78" s="8">
        <v>153</v>
      </c>
      <c r="BW78" s="8">
        <v>827</v>
      </c>
      <c r="BX78" s="8">
        <v>196</v>
      </c>
      <c r="BY78" s="8">
        <v>561</v>
      </c>
      <c r="BZ78" s="8">
        <v>42</v>
      </c>
      <c r="CA78" s="8">
        <v>153</v>
      </c>
      <c r="CB78" s="8">
        <v>445</v>
      </c>
      <c r="CC78" s="8">
        <v>124</v>
      </c>
      <c r="CD78" s="8">
        <v>127</v>
      </c>
      <c r="CE78" s="8">
        <v>465</v>
      </c>
      <c r="CF78" s="8">
        <f t="shared" si="1"/>
        <v>62180</v>
      </c>
    </row>
    <row r="79" spans="1:84">
      <c r="A79" s="94">
        <v>42125</v>
      </c>
      <c r="B79" s="8">
        <v>959</v>
      </c>
      <c r="C79" s="8">
        <v>192</v>
      </c>
      <c r="D79" s="8">
        <v>359</v>
      </c>
      <c r="E79" s="8">
        <v>77</v>
      </c>
      <c r="F79" s="8">
        <v>96</v>
      </c>
      <c r="G79" s="8">
        <v>133</v>
      </c>
      <c r="H79" s="8">
        <v>3086</v>
      </c>
      <c r="I79" s="8">
        <v>1584</v>
      </c>
      <c r="J79" s="8">
        <v>13</v>
      </c>
      <c r="K79" s="8">
        <v>46</v>
      </c>
      <c r="L79" s="8">
        <v>221</v>
      </c>
      <c r="M79" s="8">
        <v>272</v>
      </c>
      <c r="N79" s="8">
        <v>48</v>
      </c>
      <c r="O79" s="8">
        <v>183</v>
      </c>
      <c r="P79" s="8">
        <v>27</v>
      </c>
      <c r="Q79" s="8">
        <v>81</v>
      </c>
      <c r="R79" s="8">
        <v>70</v>
      </c>
      <c r="S79" s="8">
        <v>99</v>
      </c>
      <c r="T79" s="8">
        <v>82</v>
      </c>
      <c r="U79" s="8">
        <v>70</v>
      </c>
      <c r="V79" s="8">
        <v>1548</v>
      </c>
      <c r="W79" s="8">
        <v>164</v>
      </c>
      <c r="X79" s="8">
        <v>15</v>
      </c>
      <c r="Y79" s="8">
        <v>135</v>
      </c>
      <c r="Z79" s="8">
        <v>234</v>
      </c>
      <c r="AA79" s="8"/>
      <c r="AB79" s="8">
        <v>455</v>
      </c>
      <c r="AC79" s="8">
        <v>270</v>
      </c>
      <c r="AD79" s="8">
        <v>350</v>
      </c>
      <c r="AE79" s="8">
        <v>264</v>
      </c>
      <c r="AF79" s="8">
        <v>40</v>
      </c>
      <c r="AG79" s="8">
        <v>263</v>
      </c>
      <c r="AH79" s="8">
        <v>310</v>
      </c>
      <c r="AI79" s="8">
        <v>1338</v>
      </c>
      <c r="AJ79" s="8">
        <v>120</v>
      </c>
      <c r="AK79" s="8">
        <v>31</v>
      </c>
      <c r="AL79" s="8">
        <v>73</v>
      </c>
      <c r="AM79" s="8">
        <v>476</v>
      </c>
      <c r="AN79" s="8">
        <v>62</v>
      </c>
      <c r="AO79" s="8">
        <v>105</v>
      </c>
      <c r="AP79" s="8">
        <v>14624</v>
      </c>
      <c r="AQ79" s="8">
        <v>2608</v>
      </c>
      <c r="AR79" s="8">
        <v>431</v>
      </c>
      <c r="AS79" s="8">
        <v>57</v>
      </c>
      <c r="AT79" s="8">
        <v>64</v>
      </c>
      <c r="AU79" s="8">
        <v>41</v>
      </c>
      <c r="AV79" s="8">
        <v>56</v>
      </c>
      <c r="AW79" s="8">
        <v>673</v>
      </c>
      <c r="AX79" s="8">
        <v>19</v>
      </c>
      <c r="AY79" s="8">
        <v>55</v>
      </c>
      <c r="AZ79" s="8">
        <v>186</v>
      </c>
      <c r="BA79" s="8">
        <v>18</v>
      </c>
      <c r="BB79" s="8">
        <v>1285</v>
      </c>
      <c r="BC79" s="8">
        <v>702</v>
      </c>
      <c r="BD79" s="8">
        <v>224</v>
      </c>
      <c r="BE79" s="8">
        <v>171</v>
      </c>
      <c r="BF79" s="8">
        <v>344</v>
      </c>
      <c r="BG79" s="8">
        <v>173</v>
      </c>
      <c r="BH79" s="8">
        <v>929</v>
      </c>
      <c r="BI79" s="8">
        <v>396</v>
      </c>
      <c r="BJ79" s="8">
        <v>88</v>
      </c>
      <c r="BK79" s="8">
        <v>84</v>
      </c>
      <c r="BL79" s="8">
        <v>42</v>
      </c>
      <c r="BM79" s="8">
        <v>181</v>
      </c>
      <c r="BN79" s="8">
        <v>116</v>
      </c>
      <c r="BO79" s="8">
        <v>183</v>
      </c>
      <c r="BP79" s="8">
        <v>503</v>
      </c>
      <c r="BQ79" s="8">
        <v>573</v>
      </c>
      <c r="BR79" s="8">
        <v>458</v>
      </c>
      <c r="BS79" s="8">
        <v>27</v>
      </c>
      <c r="BT79" s="8">
        <v>34</v>
      </c>
      <c r="BU79" s="8">
        <v>109</v>
      </c>
      <c r="BV79" s="8">
        <v>83</v>
      </c>
      <c r="BW79" s="8">
        <v>467</v>
      </c>
      <c r="BX79" s="8">
        <v>165</v>
      </c>
      <c r="BY79" s="8">
        <v>323</v>
      </c>
      <c r="BZ79" s="8">
        <v>20</v>
      </c>
      <c r="CA79" s="8">
        <v>121</v>
      </c>
      <c r="CB79" s="8">
        <v>242</v>
      </c>
      <c r="CC79" s="8">
        <v>104</v>
      </c>
      <c r="CD79" s="8">
        <v>76</v>
      </c>
      <c r="CE79" s="8">
        <v>227</v>
      </c>
      <c r="CF79" s="8">
        <f t="shared" si="1"/>
        <v>41233</v>
      </c>
    </row>
    <row r="80" spans="1:84">
      <c r="A80" s="94">
        <v>42156</v>
      </c>
      <c r="B80" s="8">
        <v>2084</v>
      </c>
      <c r="C80" s="8">
        <v>457</v>
      </c>
      <c r="D80" s="8">
        <v>572</v>
      </c>
      <c r="E80" s="8">
        <v>294</v>
      </c>
      <c r="F80" s="8">
        <v>324</v>
      </c>
      <c r="G80" s="8">
        <v>345</v>
      </c>
      <c r="H80" s="8">
        <v>6183</v>
      </c>
      <c r="I80" s="8">
        <v>3374</v>
      </c>
      <c r="J80" s="8">
        <v>57</v>
      </c>
      <c r="K80" s="8">
        <v>208</v>
      </c>
      <c r="L80" s="8">
        <v>531</v>
      </c>
      <c r="M80" s="8">
        <v>680</v>
      </c>
      <c r="N80" s="8">
        <v>218</v>
      </c>
      <c r="O80" s="8">
        <v>606</v>
      </c>
      <c r="P80" s="8">
        <v>48</v>
      </c>
      <c r="Q80" s="8">
        <v>184</v>
      </c>
      <c r="R80" s="8">
        <v>285</v>
      </c>
      <c r="S80" s="8">
        <v>242</v>
      </c>
      <c r="T80" s="8">
        <v>190</v>
      </c>
      <c r="U80" s="8">
        <v>146</v>
      </c>
      <c r="V80" s="8">
        <v>3358</v>
      </c>
      <c r="W80" s="8">
        <v>359</v>
      </c>
      <c r="X80" s="8">
        <v>58</v>
      </c>
      <c r="Y80" s="8">
        <v>447</v>
      </c>
      <c r="Z80" s="8">
        <v>527</v>
      </c>
      <c r="AA80" s="8">
        <v>1</v>
      </c>
      <c r="AB80" s="8">
        <v>1304</v>
      </c>
      <c r="AC80" s="8">
        <v>400</v>
      </c>
      <c r="AD80" s="8">
        <v>413</v>
      </c>
      <c r="AE80" s="8">
        <v>636</v>
      </c>
      <c r="AF80" s="8">
        <v>145</v>
      </c>
      <c r="AG80" s="8">
        <v>685</v>
      </c>
      <c r="AH80" s="8">
        <v>583</v>
      </c>
      <c r="AI80" s="8">
        <v>2501</v>
      </c>
      <c r="AJ80" s="8">
        <v>340</v>
      </c>
      <c r="AK80" s="8">
        <v>75</v>
      </c>
      <c r="AL80" s="8">
        <v>280</v>
      </c>
      <c r="AM80" s="8">
        <v>961</v>
      </c>
      <c r="AN80" s="8">
        <v>217</v>
      </c>
      <c r="AO80" s="8">
        <v>193</v>
      </c>
      <c r="AP80" s="8">
        <v>25673</v>
      </c>
      <c r="AQ80" s="8">
        <v>4058</v>
      </c>
      <c r="AR80" s="8">
        <v>965</v>
      </c>
      <c r="AS80" s="8">
        <v>145</v>
      </c>
      <c r="AT80" s="8">
        <v>183</v>
      </c>
      <c r="AU80" s="8">
        <v>95</v>
      </c>
      <c r="AV80" s="8">
        <v>171</v>
      </c>
      <c r="AW80" s="8">
        <v>1628</v>
      </c>
      <c r="AX80" s="8">
        <v>58</v>
      </c>
      <c r="AY80" s="8">
        <v>141</v>
      </c>
      <c r="AZ80" s="8">
        <v>677</v>
      </c>
      <c r="BA80" s="8">
        <v>157</v>
      </c>
      <c r="BB80" s="8">
        <v>2276</v>
      </c>
      <c r="BC80" s="8">
        <v>1644</v>
      </c>
      <c r="BD80" s="8">
        <v>380</v>
      </c>
      <c r="BE80" s="8">
        <v>558</v>
      </c>
      <c r="BF80" s="8">
        <v>786</v>
      </c>
      <c r="BG80" s="8">
        <v>539</v>
      </c>
      <c r="BH80" s="8">
        <v>1585</v>
      </c>
      <c r="BI80" s="8">
        <v>780</v>
      </c>
      <c r="BJ80" s="8">
        <v>267</v>
      </c>
      <c r="BK80" s="8">
        <v>136</v>
      </c>
      <c r="BL80" s="8">
        <v>146</v>
      </c>
      <c r="BM80" s="8">
        <v>613</v>
      </c>
      <c r="BN80" s="8">
        <v>295</v>
      </c>
      <c r="BO80" s="8">
        <v>384</v>
      </c>
      <c r="BP80" s="8">
        <v>982</v>
      </c>
      <c r="BQ80" s="8">
        <v>1578</v>
      </c>
      <c r="BR80" s="8">
        <v>881</v>
      </c>
      <c r="BS80" s="8">
        <v>216</v>
      </c>
      <c r="BT80" s="8">
        <v>89</v>
      </c>
      <c r="BU80" s="8">
        <v>444</v>
      </c>
      <c r="BV80" s="8">
        <v>199</v>
      </c>
      <c r="BW80" s="8">
        <v>987</v>
      </c>
      <c r="BX80" s="8">
        <v>398</v>
      </c>
      <c r="BY80" s="8">
        <v>879</v>
      </c>
      <c r="BZ80" s="8">
        <v>47</v>
      </c>
      <c r="CA80" s="8">
        <v>282</v>
      </c>
      <c r="CB80" s="8">
        <v>765</v>
      </c>
      <c r="CC80" s="8">
        <v>234</v>
      </c>
      <c r="CD80" s="8">
        <v>259</v>
      </c>
      <c r="CE80" s="8">
        <v>530</v>
      </c>
      <c r="CF80" s="8">
        <f t="shared" si="1"/>
        <v>83621</v>
      </c>
    </row>
    <row r="81" spans="1:84">
      <c r="A81" s="94">
        <v>42186</v>
      </c>
      <c r="B81" s="8">
        <v>1811</v>
      </c>
      <c r="C81" s="8">
        <v>343</v>
      </c>
      <c r="D81" s="8">
        <v>431</v>
      </c>
      <c r="E81" s="8">
        <v>196</v>
      </c>
      <c r="F81" s="8">
        <v>314</v>
      </c>
      <c r="G81" s="8">
        <v>276</v>
      </c>
      <c r="H81" s="8">
        <v>4714</v>
      </c>
      <c r="I81" s="8">
        <v>2917</v>
      </c>
      <c r="J81" s="8">
        <v>41</v>
      </c>
      <c r="K81" s="8">
        <v>150</v>
      </c>
      <c r="L81" s="8">
        <v>493</v>
      </c>
      <c r="M81" s="8">
        <v>577</v>
      </c>
      <c r="N81" s="8">
        <v>127</v>
      </c>
      <c r="O81" s="8">
        <v>447</v>
      </c>
      <c r="P81" s="8">
        <v>29</v>
      </c>
      <c r="Q81" s="8">
        <v>109</v>
      </c>
      <c r="R81" s="8">
        <v>256</v>
      </c>
      <c r="S81" s="8">
        <v>261</v>
      </c>
      <c r="T81" s="8">
        <v>108</v>
      </c>
      <c r="U81" s="8">
        <v>94</v>
      </c>
      <c r="V81" s="8">
        <v>2660</v>
      </c>
      <c r="W81" s="8">
        <v>223</v>
      </c>
      <c r="X81" s="8">
        <v>31</v>
      </c>
      <c r="Y81" s="8">
        <v>300</v>
      </c>
      <c r="Z81" s="8">
        <v>421</v>
      </c>
      <c r="AA81" s="8"/>
      <c r="AB81" s="8">
        <v>974</v>
      </c>
      <c r="AC81" s="8">
        <v>310</v>
      </c>
      <c r="AD81" s="8">
        <v>247</v>
      </c>
      <c r="AE81" s="8">
        <v>458</v>
      </c>
      <c r="AF81" s="8">
        <v>101</v>
      </c>
      <c r="AG81" s="8">
        <v>484</v>
      </c>
      <c r="AH81" s="8">
        <v>473</v>
      </c>
      <c r="AI81" s="8">
        <v>1871</v>
      </c>
      <c r="AJ81" s="8">
        <v>212</v>
      </c>
      <c r="AK81" s="8">
        <v>50</v>
      </c>
      <c r="AL81" s="8">
        <v>239</v>
      </c>
      <c r="AM81" s="8">
        <v>690</v>
      </c>
      <c r="AN81" s="8">
        <v>176</v>
      </c>
      <c r="AO81" s="8">
        <v>185</v>
      </c>
      <c r="AP81" s="8">
        <v>19613</v>
      </c>
      <c r="AQ81" s="8">
        <v>3026</v>
      </c>
      <c r="AR81" s="8">
        <v>673</v>
      </c>
      <c r="AS81" s="8">
        <v>78</v>
      </c>
      <c r="AT81" s="8">
        <v>131</v>
      </c>
      <c r="AU81" s="8">
        <v>79</v>
      </c>
      <c r="AV81" s="8">
        <v>118</v>
      </c>
      <c r="AW81" s="8">
        <v>1185</v>
      </c>
      <c r="AX81" s="8">
        <v>35</v>
      </c>
      <c r="AY81" s="8">
        <v>110</v>
      </c>
      <c r="AZ81" s="8">
        <v>484</v>
      </c>
      <c r="BA81" s="8">
        <v>132</v>
      </c>
      <c r="BB81" s="8">
        <v>2142</v>
      </c>
      <c r="BC81" s="8">
        <v>1224</v>
      </c>
      <c r="BD81" s="8">
        <v>238</v>
      </c>
      <c r="BE81" s="8">
        <v>451</v>
      </c>
      <c r="BF81" s="8">
        <v>602</v>
      </c>
      <c r="BG81" s="8">
        <v>461</v>
      </c>
      <c r="BH81" s="8">
        <v>1261</v>
      </c>
      <c r="BI81" s="8">
        <v>915</v>
      </c>
      <c r="BJ81" s="8">
        <v>168</v>
      </c>
      <c r="BK81" s="8">
        <v>88</v>
      </c>
      <c r="BL81" s="8">
        <v>91</v>
      </c>
      <c r="BM81" s="8">
        <v>336</v>
      </c>
      <c r="BN81" s="8">
        <v>167</v>
      </c>
      <c r="BO81" s="8">
        <v>331</v>
      </c>
      <c r="BP81" s="8">
        <v>757</v>
      </c>
      <c r="BQ81" s="8">
        <v>1040</v>
      </c>
      <c r="BR81" s="8">
        <v>673</v>
      </c>
      <c r="BS81" s="8">
        <v>127</v>
      </c>
      <c r="BT81" s="8">
        <v>52</v>
      </c>
      <c r="BU81" s="8">
        <v>385</v>
      </c>
      <c r="BV81" s="8">
        <v>143</v>
      </c>
      <c r="BW81" s="8">
        <v>810</v>
      </c>
      <c r="BX81" s="8">
        <v>281</v>
      </c>
      <c r="BY81" s="8">
        <v>1141</v>
      </c>
      <c r="BZ81" s="8">
        <v>33</v>
      </c>
      <c r="CA81" s="8">
        <v>235</v>
      </c>
      <c r="CB81" s="8">
        <v>572</v>
      </c>
      <c r="CC81" s="8">
        <v>204</v>
      </c>
      <c r="CD81" s="8">
        <v>191</v>
      </c>
      <c r="CE81" s="8">
        <v>390</v>
      </c>
      <c r="CF81" s="8">
        <f t="shared" si="1"/>
        <v>64972</v>
      </c>
    </row>
    <row r="82" spans="1:84">
      <c r="A82" s="94">
        <v>42217</v>
      </c>
      <c r="B82" s="8">
        <v>1841</v>
      </c>
      <c r="C82" s="8">
        <v>320</v>
      </c>
      <c r="D82" s="8">
        <v>455</v>
      </c>
      <c r="E82" s="8">
        <v>209</v>
      </c>
      <c r="F82" s="8">
        <v>281</v>
      </c>
      <c r="G82" s="8">
        <v>284</v>
      </c>
      <c r="H82" s="8">
        <v>4583</v>
      </c>
      <c r="I82" s="8">
        <v>3126</v>
      </c>
      <c r="J82" s="8">
        <v>45</v>
      </c>
      <c r="K82" s="8">
        <v>127</v>
      </c>
      <c r="L82" s="8">
        <v>550</v>
      </c>
      <c r="M82" s="8">
        <v>580</v>
      </c>
      <c r="N82" s="8">
        <v>101</v>
      </c>
      <c r="O82" s="8">
        <v>349</v>
      </c>
      <c r="P82" s="8">
        <v>38</v>
      </c>
      <c r="Q82" s="8">
        <v>180</v>
      </c>
      <c r="R82" s="8">
        <v>220</v>
      </c>
      <c r="S82" s="8">
        <v>346</v>
      </c>
      <c r="T82" s="8">
        <v>124</v>
      </c>
      <c r="U82" s="8">
        <v>95</v>
      </c>
      <c r="V82" s="8">
        <v>2628</v>
      </c>
      <c r="W82" s="8">
        <v>235</v>
      </c>
      <c r="X82" s="8">
        <v>41</v>
      </c>
      <c r="Y82" s="8">
        <v>265</v>
      </c>
      <c r="Z82" s="8">
        <v>473</v>
      </c>
      <c r="AA82" s="8"/>
      <c r="AB82" s="8">
        <v>1029</v>
      </c>
      <c r="AC82" s="8">
        <v>359</v>
      </c>
      <c r="AD82" s="8">
        <v>217</v>
      </c>
      <c r="AE82" s="8">
        <v>475</v>
      </c>
      <c r="AF82" s="8">
        <v>119</v>
      </c>
      <c r="AG82" s="8">
        <v>487</v>
      </c>
      <c r="AH82" s="8">
        <v>539</v>
      </c>
      <c r="AI82" s="8">
        <v>1867</v>
      </c>
      <c r="AJ82" s="8">
        <v>177</v>
      </c>
      <c r="AK82" s="8">
        <v>61</v>
      </c>
      <c r="AL82" s="8">
        <v>277</v>
      </c>
      <c r="AM82" s="8">
        <v>716</v>
      </c>
      <c r="AN82" s="8">
        <v>166</v>
      </c>
      <c r="AO82" s="8">
        <v>176</v>
      </c>
      <c r="AP82" s="8">
        <v>19754</v>
      </c>
      <c r="AQ82" s="8">
        <v>3437</v>
      </c>
      <c r="AR82" s="8">
        <v>710</v>
      </c>
      <c r="AS82" s="8">
        <v>93</v>
      </c>
      <c r="AT82" s="8">
        <v>130</v>
      </c>
      <c r="AU82" s="8">
        <v>84</v>
      </c>
      <c r="AV82" s="8">
        <v>113</v>
      </c>
      <c r="AW82" s="8">
        <v>1342</v>
      </c>
      <c r="AX82" s="8">
        <v>46</v>
      </c>
      <c r="AY82" s="8">
        <v>106</v>
      </c>
      <c r="AZ82" s="8">
        <v>354</v>
      </c>
      <c r="BA82" s="8">
        <v>138</v>
      </c>
      <c r="BB82" s="8">
        <v>2219</v>
      </c>
      <c r="BC82" s="8">
        <v>1152</v>
      </c>
      <c r="BD82" s="8">
        <v>374</v>
      </c>
      <c r="BE82" s="8">
        <v>460</v>
      </c>
      <c r="BF82" s="8">
        <v>649</v>
      </c>
      <c r="BG82" s="8">
        <v>500</v>
      </c>
      <c r="BH82" s="8">
        <v>1078</v>
      </c>
      <c r="BI82" s="8">
        <v>1096</v>
      </c>
      <c r="BJ82" s="8">
        <v>204</v>
      </c>
      <c r="BK82" s="8">
        <v>92</v>
      </c>
      <c r="BL82" s="8">
        <v>88</v>
      </c>
      <c r="BM82" s="8">
        <v>365</v>
      </c>
      <c r="BN82" s="8">
        <v>180</v>
      </c>
      <c r="BO82" s="8">
        <v>351</v>
      </c>
      <c r="BP82" s="8">
        <v>848</v>
      </c>
      <c r="BQ82" s="8">
        <v>992</v>
      </c>
      <c r="BR82" s="8">
        <v>700</v>
      </c>
      <c r="BS82" s="8">
        <v>138</v>
      </c>
      <c r="BT82" s="8">
        <v>43</v>
      </c>
      <c r="BU82" s="8">
        <v>355</v>
      </c>
      <c r="BV82" s="8">
        <v>166</v>
      </c>
      <c r="BW82" s="8">
        <v>785</v>
      </c>
      <c r="BX82" s="8">
        <v>312</v>
      </c>
      <c r="BY82" s="8">
        <v>1001</v>
      </c>
      <c r="BZ82" s="8">
        <v>33</v>
      </c>
      <c r="CA82" s="8">
        <v>191</v>
      </c>
      <c r="CB82" s="8">
        <v>725</v>
      </c>
      <c r="CC82" s="8">
        <v>211</v>
      </c>
      <c r="CD82" s="8">
        <v>193</v>
      </c>
      <c r="CE82" s="8">
        <v>390</v>
      </c>
      <c r="CF82" s="8">
        <f t="shared" si="1"/>
        <v>66359</v>
      </c>
    </row>
    <row r="83" spans="1:84">
      <c r="A83" s="94">
        <v>42248</v>
      </c>
      <c r="B83" s="8">
        <v>1819</v>
      </c>
      <c r="C83" s="8">
        <v>317</v>
      </c>
      <c r="D83" s="8">
        <v>367</v>
      </c>
      <c r="E83" s="8">
        <v>239</v>
      </c>
      <c r="F83" s="8">
        <v>223</v>
      </c>
      <c r="G83" s="8">
        <v>259</v>
      </c>
      <c r="H83" s="8">
        <v>4826</v>
      </c>
      <c r="I83" s="8">
        <v>3442</v>
      </c>
      <c r="J83" s="8">
        <v>48</v>
      </c>
      <c r="K83" s="8">
        <v>129</v>
      </c>
      <c r="L83" s="8">
        <v>568</v>
      </c>
      <c r="M83" s="8">
        <v>561</v>
      </c>
      <c r="N83" s="8">
        <v>105</v>
      </c>
      <c r="O83" s="8">
        <v>337</v>
      </c>
      <c r="P83" s="8">
        <v>33</v>
      </c>
      <c r="Q83" s="8">
        <v>137</v>
      </c>
      <c r="R83" s="8">
        <v>304</v>
      </c>
      <c r="S83" s="8">
        <v>295</v>
      </c>
      <c r="T83" s="8">
        <v>153</v>
      </c>
      <c r="U83" s="8">
        <v>117</v>
      </c>
      <c r="V83" s="8">
        <v>2767</v>
      </c>
      <c r="W83" s="8">
        <v>272</v>
      </c>
      <c r="X83" s="8">
        <v>46</v>
      </c>
      <c r="Y83" s="8">
        <v>238</v>
      </c>
      <c r="Z83" s="8">
        <v>521</v>
      </c>
      <c r="AA83" s="8"/>
      <c r="AB83" s="8">
        <v>1169</v>
      </c>
      <c r="AC83" s="8">
        <v>286</v>
      </c>
      <c r="AD83" s="8">
        <v>188</v>
      </c>
      <c r="AE83" s="8">
        <v>455</v>
      </c>
      <c r="AF83" s="8">
        <v>142</v>
      </c>
      <c r="AG83" s="8">
        <v>476</v>
      </c>
      <c r="AH83" s="8">
        <v>565</v>
      </c>
      <c r="AI83" s="8">
        <v>1671</v>
      </c>
      <c r="AJ83" s="8">
        <v>190</v>
      </c>
      <c r="AK83" s="8">
        <v>65</v>
      </c>
      <c r="AL83" s="8">
        <v>298</v>
      </c>
      <c r="AM83" s="8">
        <v>767</v>
      </c>
      <c r="AN83" s="8">
        <v>201</v>
      </c>
      <c r="AO83" s="8">
        <v>166</v>
      </c>
      <c r="AP83" s="8">
        <v>19286</v>
      </c>
      <c r="AQ83" s="8">
        <v>3234</v>
      </c>
      <c r="AR83" s="8">
        <v>669</v>
      </c>
      <c r="AS83" s="8">
        <v>104</v>
      </c>
      <c r="AT83" s="8">
        <v>133</v>
      </c>
      <c r="AU83" s="8">
        <v>73</v>
      </c>
      <c r="AV83" s="8">
        <v>87</v>
      </c>
      <c r="AW83" s="8">
        <v>1193</v>
      </c>
      <c r="AX83" s="8">
        <v>37</v>
      </c>
      <c r="AY83" s="8">
        <v>104</v>
      </c>
      <c r="AZ83" s="8">
        <v>272</v>
      </c>
      <c r="BA83" s="8">
        <v>98</v>
      </c>
      <c r="BB83" s="8">
        <v>2300</v>
      </c>
      <c r="BC83" s="8">
        <v>1218</v>
      </c>
      <c r="BD83" s="8">
        <v>434</v>
      </c>
      <c r="BE83" s="8">
        <v>520</v>
      </c>
      <c r="BF83" s="8">
        <v>709</v>
      </c>
      <c r="BG83" s="8">
        <v>502</v>
      </c>
      <c r="BH83" s="8">
        <v>1250</v>
      </c>
      <c r="BI83" s="8">
        <v>968</v>
      </c>
      <c r="BJ83" s="8">
        <v>204</v>
      </c>
      <c r="BK83" s="8">
        <v>100</v>
      </c>
      <c r="BL83" s="8">
        <v>154</v>
      </c>
      <c r="BM83" s="8">
        <v>378</v>
      </c>
      <c r="BN83" s="8">
        <v>273</v>
      </c>
      <c r="BO83" s="8">
        <v>314</v>
      </c>
      <c r="BP83" s="8">
        <v>836</v>
      </c>
      <c r="BQ83" s="8">
        <v>986</v>
      </c>
      <c r="BR83" s="8">
        <v>725</v>
      </c>
      <c r="BS83" s="8">
        <v>139</v>
      </c>
      <c r="BT83" s="8">
        <v>75</v>
      </c>
      <c r="BU83" s="8">
        <v>426</v>
      </c>
      <c r="BV83" s="8">
        <v>287</v>
      </c>
      <c r="BW83" s="8">
        <v>677</v>
      </c>
      <c r="BX83" s="8">
        <v>271</v>
      </c>
      <c r="BY83" s="8">
        <v>945</v>
      </c>
      <c r="BZ83" s="8">
        <v>37</v>
      </c>
      <c r="CA83" s="8">
        <v>194</v>
      </c>
      <c r="CB83" s="8">
        <v>786</v>
      </c>
      <c r="CC83" s="8">
        <v>187</v>
      </c>
      <c r="CD83" s="8">
        <v>222</v>
      </c>
      <c r="CE83" s="8">
        <v>442</v>
      </c>
      <c r="CF83" s="8">
        <f t="shared" si="1"/>
        <v>66611</v>
      </c>
    </row>
    <row r="84" spans="1:84">
      <c r="A84" s="94">
        <v>42278</v>
      </c>
      <c r="B84" s="8">
        <v>1747</v>
      </c>
      <c r="C84" s="8">
        <v>305</v>
      </c>
      <c r="D84" s="8">
        <v>369</v>
      </c>
      <c r="E84" s="8">
        <v>187</v>
      </c>
      <c r="F84" s="8">
        <v>149</v>
      </c>
      <c r="G84" s="8">
        <v>201</v>
      </c>
      <c r="H84" s="8">
        <v>4470</v>
      </c>
      <c r="I84" s="8">
        <v>3024</v>
      </c>
      <c r="J84" s="8">
        <v>79</v>
      </c>
      <c r="K84" s="8">
        <v>97</v>
      </c>
      <c r="L84" s="8">
        <v>542</v>
      </c>
      <c r="M84" s="8">
        <v>595</v>
      </c>
      <c r="N84" s="8">
        <v>79</v>
      </c>
      <c r="O84" s="8">
        <v>368</v>
      </c>
      <c r="P84" s="8">
        <v>32</v>
      </c>
      <c r="Q84" s="8">
        <v>140</v>
      </c>
      <c r="R84" s="8">
        <v>309</v>
      </c>
      <c r="S84" s="8">
        <v>313</v>
      </c>
      <c r="T84" s="8">
        <v>172</v>
      </c>
      <c r="U84" s="8">
        <v>133</v>
      </c>
      <c r="V84" s="8">
        <v>2524</v>
      </c>
      <c r="W84" s="8">
        <v>249</v>
      </c>
      <c r="X84" s="8">
        <v>34</v>
      </c>
      <c r="Y84" s="8">
        <v>225</v>
      </c>
      <c r="Z84" s="8">
        <v>383</v>
      </c>
      <c r="AA84" s="8"/>
      <c r="AB84" s="8">
        <v>1078</v>
      </c>
      <c r="AC84" s="8">
        <v>264</v>
      </c>
      <c r="AD84" s="8">
        <v>253</v>
      </c>
      <c r="AE84" s="8">
        <v>331</v>
      </c>
      <c r="AF84" s="8">
        <v>99</v>
      </c>
      <c r="AG84" s="8">
        <v>472</v>
      </c>
      <c r="AH84" s="8">
        <v>536</v>
      </c>
      <c r="AI84" s="8">
        <v>1362</v>
      </c>
      <c r="AJ84" s="8">
        <v>189</v>
      </c>
      <c r="AK84" s="8">
        <v>59</v>
      </c>
      <c r="AL84" s="8">
        <v>240</v>
      </c>
      <c r="AM84" s="8">
        <v>742</v>
      </c>
      <c r="AN84" s="8">
        <v>172</v>
      </c>
      <c r="AO84" s="8">
        <v>155</v>
      </c>
      <c r="AP84" s="8">
        <v>17382</v>
      </c>
      <c r="AQ84" s="8">
        <v>3231</v>
      </c>
      <c r="AR84" s="8">
        <v>534</v>
      </c>
      <c r="AS84" s="8">
        <v>101</v>
      </c>
      <c r="AT84" s="8">
        <v>78</v>
      </c>
      <c r="AU84" s="8">
        <v>76</v>
      </c>
      <c r="AV84" s="8">
        <v>89</v>
      </c>
      <c r="AW84" s="8">
        <v>799</v>
      </c>
      <c r="AX84" s="8">
        <v>32</v>
      </c>
      <c r="AY84" s="8">
        <v>102</v>
      </c>
      <c r="AZ84" s="8">
        <v>197</v>
      </c>
      <c r="BA84" s="8">
        <v>81</v>
      </c>
      <c r="BB84" s="8">
        <v>2099</v>
      </c>
      <c r="BC84" s="8">
        <v>1840</v>
      </c>
      <c r="BD84" s="8">
        <v>580</v>
      </c>
      <c r="BE84" s="8">
        <v>460</v>
      </c>
      <c r="BF84" s="8">
        <v>596</v>
      </c>
      <c r="BG84" s="8">
        <v>467</v>
      </c>
      <c r="BH84" s="8">
        <v>1046</v>
      </c>
      <c r="BI84" s="8">
        <v>769</v>
      </c>
      <c r="BJ84" s="8">
        <v>166</v>
      </c>
      <c r="BK84" s="8">
        <v>84</v>
      </c>
      <c r="BL84" s="8">
        <v>133</v>
      </c>
      <c r="BM84" s="8">
        <v>270</v>
      </c>
      <c r="BN84" s="8">
        <v>278</v>
      </c>
      <c r="BO84" s="8">
        <v>304</v>
      </c>
      <c r="BP84" s="8">
        <v>787</v>
      </c>
      <c r="BQ84" s="8">
        <v>761</v>
      </c>
      <c r="BR84" s="8">
        <v>928</v>
      </c>
      <c r="BS84" s="8">
        <v>107</v>
      </c>
      <c r="BT84" s="8">
        <v>62</v>
      </c>
      <c r="BU84" s="8">
        <v>370</v>
      </c>
      <c r="BV84" s="8">
        <v>236</v>
      </c>
      <c r="BW84" s="8">
        <v>621</v>
      </c>
      <c r="BX84" s="8">
        <v>264</v>
      </c>
      <c r="BY84" s="8">
        <v>790</v>
      </c>
      <c r="BZ84" s="8">
        <v>31</v>
      </c>
      <c r="CA84" s="8">
        <v>198</v>
      </c>
      <c r="CB84" s="8">
        <v>787</v>
      </c>
      <c r="CC84" s="8">
        <v>184</v>
      </c>
      <c r="CD84" s="8">
        <v>168</v>
      </c>
      <c r="CE84" s="8">
        <v>455</v>
      </c>
      <c r="CF84" s="8">
        <f t="shared" si="1"/>
        <v>61221</v>
      </c>
    </row>
    <row r="85" spans="1:84">
      <c r="A85" s="94">
        <v>42309</v>
      </c>
      <c r="B85" s="8">
        <v>2442</v>
      </c>
      <c r="C85" s="8">
        <v>371</v>
      </c>
      <c r="D85" s="8">
        <v>445</v>
      </c>
      <c r="E85" s="8">
        <v>225</v>
      </c>
      <c r="F85" s="8">
        <v>206</v>
      </c>
      <c r="G85" s="8">
        <v>351</v>
      </c>
      <c r="H85" s="8">
        <v>6532</v>
      </c>
      <c r="I85" s="8">
        <v>3542</v>
      </c>
      <c r="J85" s="8">
        <v>107</v>
      </c>
      <c r="K85" s="8">
        <v>116</v>
      </c>
      <c r="L85" s="8">
        <v>691</v>
      </c>
      <c r="M85" s="8">
        <v>804</v>
      </c>
      <c r="N85" s="8">
        <v>224</v>
      </c>
      <c r="O85" s="8">
        <v>420</v>
      </c>
      <c r="P85" s="8">
        <v>47</v>
      </c>
      <c r="Q85" s="8">
        <v>257</v>
      </c>
      <c r="R85" s="8">
        <v>285</v>
      </c>
      <c r="S85" s="8">
        <v>311</v>
      </c>
      <c r="T85" s="8">
        <v>224</v>
      </c>
      <c r="U85" s="8">
        <v>172</v>
      </c>
      <c r="V85" s="8">
        <v>3568</v>
      </c>
      <c r="W85" s="8">
        <v>332</v>
      </c>
      <c r="X85" s="8">
        <v>79</v>
      </c>
      <c r="Y85" s="8">
        <v>489</v>
      </c>
      <c r="Z85" s="8">
        <v>842</v>
      </c>
      <c r="AA85" s="8"/>
      <c r="AB85" s="8">
        <v>1621</v>
      </c>
      <c r="AC85" s="8">
        <v>332</v>
      </c>
      <c r="AD85" s="8">
        <v>428</v>
      </c>
      <c r="AE85" s="8">
        <v>738</v>
      </c>
      <c r="AF85" s="8">
        <v>197</v>
      </c>
      <c r="AG85" s="8">
        <v>676</v>
      </c>
      <c r="AH85" s="8">
        <v>862</v>
      </c>
      <c r="AI85" s="8">
        <v>1956</v>
      </c>
      <c r="AJ85" s="8">
        <v>214</v>
      </c>
      <c r="AK85" s="8">
        <v>63</v>
      </c>
      <c r="AL85" s="8">
        <v>273</v>
      </c>
      <c r="AM85" s="8">
        <v>1004</v>
      </c>
      <c r="AN85" s="8">
        <v>199</v>
      </c>
      <c r="AO85" s="8">
        <v>237</v>
      </c>
      <c r="AP85" s="8">
        <v>23231</v>
      </c>
      <c r="AQ85" s="8">
        <v>4457</v>
      </c>
      <c r="AR85" s="8">
        <v>800</v>
      </c>
      <c r="AS85" s="8">
        <v>154</v>
      </c>
      <c r="AT85" s="8">
        <v>162</v>
      </c>
      <c r="AU85" s="8">
        <v>108</v>
      </c>
      <c r="AV85" s="8">
        <v>108</v>
      </c>
      <c r="AW85" s="8">
        <v>1400</v>
      </c>
      <c r="AX85" s="8">
        <v>95</v>
      </c>
      <c r="AY85" s="8">
        <v>161</v>
      </c>
      <c r="AZ85" s="8">
        <v>296</v>
      </c>
      <c r="BA85" s="8">
        <v>124</v>
      </c>
      <c r="BB85" s="8">
        <v>2382</v>
      </c>
      <c r="BC85" s="8">
        <v>1978</v>
      </c>
      <c r="BD85" s="8">
        <v>667</v>
      </c>
      <c r="BE85" s="8">
        <v>769</v>
      </c>
      <c r="BF85" s="8">
        <v>904</v>
      </c>
      <c r="BG85" s="8">
        <v>557</v>
      </c>
      <c r="BH85" s="8">
        <v>1484</v>
      </c>
      <c r="BI85" s="8">
        <v>827</v>
      </c>
      <c r="BJ85" s="8">
        <v>248</v>
      </c>
      <c r="BK85" s="8">
        <v>101</v>
      </c>
      <c r="BL85" s="8">
        <v>184</v>
      </c>
      <c r="BM85" s="8">
        <v>357</v>
      </c>
      <c r="BN85" s="8">
        <v>366</v>
      </c>
      <c r="BO85" s="8">
        <v>319</v>
      </c>
      <c r="BP85" s="8">
        <v>942</v>
      </c>
      <c r="BQ85" s="8">
        <v>1198</v>
      </c>
      <c r="BR85" s="8">
        <v>1079</v>
      </c>
      <c r="BS85" s="8">
        <v>164</v>
      </c>
      <c r="BT85" s="8">
        <v>126</v>
      </c>
      <c r="BU85" s="8">
        <v>526</v>
      </c>
      <c r="BV85" s="8">
        <v>210</v>
      </c>
      <c r="BW85" s="8">
        <v>823</v>
      </c>
      <c r="BX85" s="8">
        <v>383</v>
      </c>
      <c r="BY85" s="8">
        <v>1040</v>
      </c>
      <c r="BZ85" s="8">
        <v>21</v>
      </c>
      <c r="CA85" s="8">
        <v>374</v>
      </c>
      <c r="CB85" s="8">
        <v>829</v>
      </c>
      <c r="CC85" s="8">
        <v>203</v>
      </c>
      <c r="CD85" s="8">
        <v>251</v>
      </c>
      <c r="CE85" s="8">
        <v>601</v>
      </c>
      <c r="CF85" s="8">
        <f t="shared" si="1"/>
        <v>82891</v>
      </c>
    </row>
    <row r="86" spans="1:84">
      <c r="A86" s="94">
        <v>42339</v>
      </c>
      <c r="B86" s="8">
        <v>2010</v>
      </c>
      <c r="C86" s="8">
        <v>353</v>
      </c>
      <c r="D86" s="8">
        <v>477</v>
      </c>
      <c r="E86" s="8">
        <v>236</v>
      </c>
      <c r="F86" s="8">
        <v>196</v>
      </c>
      <c r="G86" s="8">
        <v>350</v>
      </c>
      <c r="H86" s="8">
        <v>5841</v>
      </c>
      <c r="I86" s="8">
        <v>3403</v>
      </c>
      <c r="J86" s="8">
        <v>88</v>
      </c>
      <c r="K86" s="8">
        <v>67</v>
      </c>
      <c r="L86" s="8">
        <v>598</v>
      </c>
      <c r="M86" s="8">
        <v>745</v>
      </c>
      <c r="N86" s="8">
        <v>156</v>
      </c>
      <c r="O86" s="8">
        <v>355</v>
      </c>
      <c r="P86" s="8">
        <v>52</v>
      </c>
      <c r="Q86" s="8">
        <v>213</v>
      </c>
      <c r="R86" s="8">
        <v>263</v>
      </c>
      <c r="S86" s="8">
        <v>315</v>
      </c>
      <c r="T86" s="8">
        <v>221</v>
      </c>
      <c r="U86" s="8">
        <v>141</v>
      </c>
      <c r="V86" s="8">
        <v>2983</v>
      </c>
      <c r="W86" s="8">
        <v>366</v>
      </c>
      <c r="X86" s="8">
        <v>68</v>
      </c>
      <c r="Y86" s="8">
        <v>504</v>
      </c>
      <c r="Z86" s="8">
        <v>888</v>
      </c>
      <c r="AA86" s="8"/>
      <c r="AB86" s="8">
        <v>1584</v>
      </c>
      <c r="AC86" s="8">
        <v>284</v>
      </c>
      <c r="AD86" s="8">
        <v>446</v>
      </c>
      <c r="AE86" s="8">
        <v>599</v>
      </c>
      <c r="AF86" s="8">
        <v>142</v>
      </c>
      <c r="AG86" s="8">
        <v>579</v>
      </c>
      <c r="AH86" s="8">
        <v>811</v>
      </c>
      <c r="AI86" s="8">
        <v>1754</v>
      </c>
      <c r="AJ86" s="8">
        <v>173</v>
      </c>
      <c r="AK86" s="8">
        <v>59</v>
      </c>
      <c r="AL86" s="8">
        <v>236</v>
      </c>
      <c r="AM86" s="8">
        <v>1200</v>
      </c>
      <c r="AN86" s="8">
        <v>152</v>
      </c>
      <c r="AO86" s="8">
        <v>204</v>
      </c>
      <c r="AP86" s="8">
        <v>20231</v>
      </c>
      <c r="AQ86" s="8">
        <v>3783</v>
      </c>
      <c r="AR86" s="8">
        <v>702</v>
      </c>
      <c r="AS86" s="8">
        <v>118</v>
      </c>
      <c r="AT86" s="8">
        <v>154</v>
      </c>
      <c r="AU86" s="8">
        <v>81</v>
      </c>
      <c r="AV86" s="8">
        <v>100</v>
      </c>
      <c r="AW86" s="8">
        <v>1103</v>
      </c>
      <c r="AX86" s="8">
        <v>90</v>
      </c>
      <c r="AY86" s="8">
        <v>225</v>
      </c>
      <c r="AZ86" s="8">
        <v>210</v>
      </c>
      <c r="BA86" s="8">
        <v>265</v>
      </c>
      <c r="BB86" s="8">
        <v>2048</v>
      </c>
      <c r="BC86" s="8">
        <v>1426</v>
      </c>
      <c r="BD86" s="8">
        <v>477</v>
      </c>
      <c r="BE86" s="8">
        <v>717</v>
      </c>
      <c r="BF86" s="8">
        <v>812</v>
      </c>
      <c r="BG86" s="8">
        <v>628</v>
      </c>
      <c r="BH86" s="8">
        <v>1571</v>
      </c>
      <c r="BI86" s="8">
        <v>574</v>
      </c>
      <c r="BJ86" s="8">
        <v>201</v>
      </c>
      <c r="BK86" s="8">
        <v>129</v>
      </c>
      <c r="BL86" s="8">
        <v>161</v>
      </c>
      <c r="BM86" s="8">
        <v>267</v>
      </c>
      <c r="BN86" s="8">
        <v>428</v>
      </c>
      <c r="BO86" s="8">
        <v>291</v>
      </c>
      <c r="BP86" s="8">
        <v>815</v>
      </c>
      <c r="BQ86" s="8">
        <v>1180</v>
      </c>
      <c r="BR86" s="8">
        <v>1044</v>
      </c>
      <c r="BS86" s="8">
        <v>159</v>
      </c>
      <c r="BT86" s="8">
        <v>81</v>
      </c>
      <c r="BU86" s="8">
        <v>552</v>
      </c>
      <c r="BV86" s="8">
        <v>180</v>
      </c>
      <c r="BW86" s="8">
        <v>747</v>
      </c>
      <c r="BX86" s="8">
        <v>370</v>
      </c>
      <c r="BY86" s="8">
        <v>756</v>
      </c>
      <c r="BZ86" s="8">
        <v>15</v>
      </c>
      <c r="CA86" s="8">
        <v>308</v>
      </c>
      <c r="CB86" s="8">
        <v>636</v>
      </c>
      <c r="CC86" s="8">
        <v>177</v>
      </c>
      <c r="CD86" s="8">
        <v>195</v>
      </c>
      <c r="CE86" s="8">
        <v>514</v>
      </c>
      <c r="CF86" s="8">
        <f t="shared" si="1"/>
        <v>73633</v>
      </c>
    </row>
    <row r="87" spans="1:84">
      <c r="A87" s="94">
        <v>42370</v>
      </c>
      <c r="B87" s="8">
        <v>1236</v>
      </c>
      <c r="C87" s="8">
        <v>207</v>
      </c>
      <c r="D87" s="8">
        <v>317</v>
      </c>
      <c r="E87" s="8">
        <v>92</v>
      </c>
      <c r="F87" s="8">
        <v>142</v>
      </c>
      <c r="G87" s="8">
        <v>266</v>
      </c>
      <c r="H87" s="8">
        <v>3328</v>
      </c>
      <c r="I87" s="8">
        <v>2269</v>
      </c>
      <c r="J87" s="8">
        <v>31</v>
      </c>
      <c r="K87" s="8">
        <v>27</v>
      </c>
      <c r="L87" s="8">
        <v>447</v>
      </c>
      <c r="M87" s="8">
        <v>445</v>
      </c>
      <c r="N87" s="8">
        <v>83</v>
      </c>
      <c r="O87" s="8">
        <v>226</v>
      </c>
      <c r="P87" s="8">
        <v>33</v>
      </c>
      <c r="Q87" s="8">
        <v>111</v>
      </c>
      <c r="R87" s="8">
        <v>94</v>
      </c>
      <c r="S87" s="8">
        <v>202</v>
      </c>
      <c r="T87" s="8">
        <v>140</v>
      </c>
      <c r="U87" s="8">
        <v>100</v>
      </c>
      <c r="V87" s="8">
        <v>2061</v>
      </c>
      <c r="W87" s="8">
        <v>266</v>
      </c>
      <c r="X87" s="8">
        <v>46</v>
      </c>
      <c r="Y87" s="8">
        <v>192</v>
      </c>
      <c r="Z87" s="8">
        <v>571</v>
      </c>
      <c r="AA87" s="8"/>
      <c r="AB87" s="8">
        <v>879</v>
      </c>
      <c r="AC87" s="8">
        <v>199</v>
      </c>
      <c r="AD87" s="8">
        <v>326</v>
      </c>
      <c r="AE87" s="8">
        <v>418</v>
      </c>
      <c r="AF87" s="8">
        <v>103</v>
      </c>
      <c r="AG87" s="8">
        <v>278</v>
      </c>
      <c r="AH87" s="8">
        <v>407</v>
      </c>
      <c r="AI87" s="8">
        <v>962</v>
      </c>
      <c r="AJ87" s="8">
        <v>64</v>
      </c>
      <c r="AK87" s="8">
        <v>32</v>
      </c>
      <c r="AL87" s="8">
        <v>108</v>
      </c>
      <c r="AM87" s="8">
        <v>614</v>
      </c>
      <c r="AN87" s="8">
        <v>119</v>
      </c>
      <c r="AO87" s="8">
        <v>118</v>
      </c>
      <c r="AP87" s="8">
        <v>12805</v>
      </c>
      <c r="AQ87" s="8">
        <v>2346</v>
      </c>
      <c r="AR87" s="8">
        <v>375</v>
      </c>
      <c r="AS87" s="8">
        <v>45</v>
      </c>
      <c r="AT87" s="8">
        <v>63</v>
      </c>
      <c r="AU87" s="8">
        <v>64</v>
      </c>
      <c r="AV87" s="8">
        <v>36</v>
      </c>
      <c r="AW87" s="8">
        <v>464</v>
      </c>
      <c r="AX87" s="8">
        <v>71</v>
      </c>
      <c r="AY87" s="8">
        <v>177</v>
      </c>
      <c r="AZ87" s="8">
        <v>174</v>
      </c>
      <c r="BA87" s="8">
        <v>169</v>
      </c>
      <c r="BB87" s="8">
        <v>1251</v>
      </c>
      <c r="BC87" s="8">
        <v>850</v>
      </c>
      <c r="BD87" s="8">
        <v>209</v>
      </c>
      <c r="BE87" s="8">
        <v>303</v>
      </c>
      <c r="BF87" s="8">
        <v>432</v>
      </c>
      <c r="BG87" s="8">
        <v>409</v>
      </c>
      <c r="BH87" s="8">
        <v>1057</v>
      </c>
      <c r="BI87" s="8">
        <v>373</v>
      </c>
      <c r="BJ87" s="8">
        <v>88</v>
      </c>
      <c r="BK87" s="8">
        <v>70</v>
      </c>
      <c r="BL87" s="8">
        <v>87</v>
      </c>
      <c r="BM87" s="8">
        <v>178</v>
      </c>
      <c r="BN87" s="8">
        <v>258</v>
      </c>
      <c r="BO87" s="8">
        <v>168</v>
      </c>
      <c r="BP87" s="8">
        <v>594</v>
      </c>
      <c r="BQ87" s="8">
        <v>649</v>
      </c>
      <c r="BR87" s="8">
        <v>646</v>
      </c>
      <c r="BS87" s="8">
        <v>44</v>
      </c>
      <c r="BT87" s="8">
        <v>39</v>
      </c>
      <c r="BU87" s="8">
        <v>284</v>
      </c>
      <c r="BV87" s="8">
        <v>247</v>
      </c>
      <c r="BW87" s="8">
        <v>453</v>
      </c>
      <c r="BX87" s="8">
        <v>176</v>
      </c>
      <c r="BY87" s="8">
        <v>403</v>
      </c>
      <c r="BZ87" s="8">
        <v>13</v>
      </c>
      <c r="CA87" s="8">
        <v>220</v>
      </c>
      <c r="CB87" s="8">
        <v>265</v>
      </c>
      <c r="CC87" s="8">
        <v>148</v>
      </c>
      <c r="CD87" s="8">
        <v>91</v>
      </c>
      <c r="CE87" s="8">
        <v>269</v>
      </c>
      <c r="CF87" s="8">
        <f t="shared" si="1"/>
        <v>44622</v>
      </c>
    </row>
    <row r="88" spans="1:84">
      <c r="A88" s="94">
        <v>42401</v>
      </c>
      <c r="B88" s="8">
        <v>2617</v>
      </c>
      <c r="C88" s="8">
        <v>316</v>
      </c>
      <c r="D88" s="8">
        <v>590</v>
      </c>
      <c r="E88" s="8">
        <v>220</v>
      </c>
      <c r="F88" s="8">
        <v>190</v>
      </c>
      <c r="G88" s="8">
        <v>438</v>
      </c>
      <c r="H88" s="8">
        <v>6017</v>
      </c>
      <c r="I88" s="8">
        <v>3835</v>
      </c>
      <c r="J88" s="8">
        <v>61</v>
      </c>
      <c r="K88" s="8">
        <v>77</v>
      </c>
      <c r="L88" s="8">
        <v>765</v>
      </c>
      <c r="M88" s="8">
        <v>738</v>
      </c>
      <c r="N88" s="8">
        <v>172</v>
      </c>
      <c r="O88" s="8">
        <v>416</v>
      </c>
      <c r="P88" s="8">
        <v>27</v>
      </c>
      <c r="Q88" s="8">
        <v>226</v>
      </c>
      <c r="R88" s="8">
        <v>205</v>
      </c>
      <c r="S88" s="8">
        <v>270</v>
      </c>
      <c r="T88" s="8">
        <v>218</v>
      </c>
      <c r="U88" s="8">
        <v>212</v>
      </c>
      <c r="V88" s="8">
        <v>4265</v>
      </c>
      <c r="W88" s="8">
        <v>343</v>
      </c>
      <c r="X88" s="8">
        <v>63</v>
      </c>
      <c r="Y88" s="8">
        <v>547</v>
      </c>
      <c r="Z88" s="8">
        <v>1253</v>
      </c>
      <c r="AA88" s="8"/>
      <c r="AB88" s="8">
        <v>1436</v>
      </c>
      <c r="AC88" s="8">
        <v>372</v>
      </c>
      <c r="AD88" s="8">
        <v>499</v>
      </c>
      <c r="AE88" s="8">
        <v>897</v>
      </c>
      <c r="AF88" s="8">
        <v>95</v>
      </c>
      <c r="AG88" s="8">
        <v>520</v>
      </c>
      <c r="AH88" s="8">
        <v>961</v>
      </c>
      <c r="AI88" s="8">
        <v>2043</v>
      </c>
      <c r="AJ88" s="8">
        <v>199</v>
      </c>
      <c r="AK88" s="8">
        <v>57</v>
      </c>
      <c r="AL88" s="8">
        <v>252</v>
      </c>
      <c r="AM88" s="8">
        <v>1187</v>
      </c>
      <c r="AN88" s="8">
        <v>154</v>
      </c>
      <c r="AO88" s="8">
        <v>249</v>
      </c>
      <c r="AP88" s="8">
        <v>22832</v>
      </c>
      <c r="AQ88" s="8">
        <v>3915</v>
      </c>
      <c r="AR88" s="8">
        <v>695</v>
      </c>
      <c r="AS88" s="8">
        <v>207</v>
      </c>
      <c r="AT88" s="8">
        <v>133</v>
      </c>
      <c r="AU88" s="8">
        <v>156</v>
      </c>
      <c r="AV88" s="8">
        <v>95</v>
      </c>
      <c r="AW88" s="8">
        <v>1099</v>
      </c>
      <c r="AX88" s="8">
        <v>66</v>
      </c>
      <c r="AY88" s="8">
        <v>242</v>
      </c>
      <c r="AZ88" s="8">
        <v>243</v>
      </c>
      <c r="BA88" s="8">
        <v>243</v>
      </c>
      <c r="BB88" s="8">
        <v>2021</v>
      </c>
      <c r="BC88" s="8">
        <v>1367</v>
      </c>
      <c r="BD88" s="8">
        <v>345</v>
      </c>
      <c r="BE88" s="8">
        <v>611</v>
      </c>
      <c r="BF88" s="8">
        <v>1020</v>
      </c>
      <c r="BG88" s="8">
        <v>803</v>
      </c>
      <c r="BH88" s="8">
        <v>1631</v>
      </c>
      <c r="BI88" s="8">
        <v>691</v>
      </c>
      <c r="BJ88" s="8">
        <v>222</v>
      </c>
      <c r="BK88" s="8">
        <v>160</v>
      </c>
      <c r="BL88" s="8">
        <v>215</v>
      </c>
      <c r="BM88" s="8">
        <v>323</v>
      </c>
      <c r="BN88" s="8">
        <v>473</v>
      </c>
      <c r="BO88" s="8">
        <v>396</v>
      </c>
      <c r="BP88" s="8">
        <v>843</v>
      </c>
      <c r="BQ88" s="8">
        <v>1629</v>
      </c>
      <c r="BR88" s="8">
        <v>1106</v>
      </c>
      <c r="BS88" s="8">
        <v>144</v>
      </c>
      <c r="BT88" s="8">
        <v>65</v>
      </c>
      <c r="BU88" s="8">
        <v>570</v>
      </c>
      <c r="BV88" s="8">
        <v>493</v>
      </c>
      <c r="BW88" s="8">
        <v>838</v>
      </c>
      <c r="BX88" s="8">
        <v>333</v>
      </c>
      <c r="BY88" s="8">
        <v>819</v>
      </c>
      <c r="BZ88" s="8">
        <v>38</v>
      </c>
      <c r="CA88" s="8">
        <v>405</v>
      </c>
      <c r="CB88" s="8">
        <v>650</v>
      </c>
      <c r="CC88" s="8">
        <v>258</v>
      </c>
      <c r="CD88" s="8">
        <v>190</v>
      </c>
      <c r="CE88" s="8">
        <v>553</v>
      </c>
      <c r="CF88" s="8">
        <f t="shared" si="1"/>
        <v>82140</v>
      </c>
    </row>
    <row r="89" spans="1:84">
      <c r="A89" s="94">
        <v>42430</v>
      </c>
      <c r="B89" s="8">
        <v>2342</v>
      </c>
      <c r="C89" s="8">
        <v>204</v>
      </c>
      <c r="D89" s="8">
        <v>326</v>
      </c>
      <c r="E89" s="8">
        <v>140</v>
      </c>
      <c r="F89" s="8">
        <v>179</v>
      </c>
      <c r="G89" s="8">
        <v>338</v>
      </c>
      <c r="H89" s="8">
        <v>4349</v>
      </c>
      <c r="I89" s="8">
        <v>3267</v>
      </c>
      <c r="J89" s="8">
        <v>38</v>
      </c>
      <c r="K89" s="8">
        <v>59</v>
      </c>
      <c r="L89" s="8">
        <v>688</v>
      </c>
      <c r="M89" s="8">
        <v>628</v>
      </c>
      <c r="N89" s="8">
        <v>161</v>
      </c>
      <c r="O89" s="8">
        <v>301</v>
      </c>
      <c r="P89" s="8">
        <v>40</v>
      </c>
      <c r="Q89" s="8">
        <v>160</v>
      </c>
      <c r="R89" s="8">
        <v>137</v>
      </c>
      <c r="S89" s="8">
        <v>213</v>
      </c>
      <c r="T89" s="8">
        <v>158</v>
      </c>
      <c r="U89" s="8">
        <v>145</v>
      </c>
      <c r="V89" s="8">
        <v>3482</v>
      </c>
      <c r="W89" s="8">
        <v>236</v>
      </c>
      <c r="X89" s="8">
        <v>80</v>
      </c>
      <c r="Y89" s="8">
        <v>418</v>
      </c>
      <c r="Z89" s="8">
        <v>858</v>
      </c>
      <c r="AA89" s="8"/>
      <c r="AB89" s="8">
        <v>1261</v>
      </c>
      <c r="AC89" s="8">
        <v>253</v>
      </c>
      <c r="AD89" s="8">
        <v>294</v>
      </c>
      <c r="AE89" s="8">
        <v>640</v>
      </c>
      <c r="AF89" s="8">
        <v>73</v>
      </c>
      <c r="AG89" s="8">
        <v>314</v>
      </c>
      <c r="AH89" s="8">
        <v>877</v>
      </c>
      <c r="AI89" s="8">
        <v>1553</v>
      </c>
      <c r="AJ89" s="8">
        <v>184</v>
      </c>
      <c r="AK89" s="8">
        <v>67</v>
      </c>
      <c r="AL89" s="8">
        <v>169</v>
      </c>
      <c r="AM89" s="8">
        <v>728</v>
      </c>
      <c r="AN89" s="8">
        <v>129</v>
      </c>
      <c r="AO89" s="8">
        <v>207</v>
      </c>
      <c r="AP89" s="8">
        <v>17817</v>
      </c>
      <c r="AQ89" s="8">
        <v>3133</v>
      </c>
      <c r="AR89" s="8">
        <v>577</v>
      </c>
      <c r="AS89" s="8">
        <v>166</v>
      </c>
      <c r="AT89" s="8">
        <v>89</v>
      </c>
      <c r="AU89" s="8">
        <v>85</v>
      </c>
      <c r="AV89" s="8">
        <v>76</v>
      </c>
      <c r="AW89" s="8">
        <v>798</v>
      </c>
      <c r="AX89" s="8">
        <v>59</v>
      </c>
      <c r="AY89" s="8">
        <v>303</v>
      </c>
      <c r="AZ89" s="8">
        <v>197</v>
      </c>
      <c r="BA89" s="8">
        <v>153</v>
      </c>
      <c r="BB89" s="8">
        <v>1737</v>
      </c>
      <c r="BC89" s="8">
        <v>1198</v>
      </c>
      <c r="BD89" s="8">
        <v>365</v>
      </c>
      <c r="BE89" s="8">
        <v>444</v>
      </c>
      <c r="BF89" s="8">
        <v>844</v>
      </c>
      <c r="BG89" s="8">
        <v>609</v>
      </c>
      <c r="BH89" s="8">
        <v>1281</v>
      </c>
      <c r="BI89" s="8">
        <v>656</v>
      </c>
      <c r="BJ89" s="8">
        <v>161</v>
      </c>
      <c r="BK89" s="8">
        <v>124</v>
      </c>
      <c r="BL89" s="8">
        <v>170</v>
      </c>
      <c r="BM89" s="8">
        <v>208</v>
      </c>
      <c r="BN89" s="8">
        <v>435</v>
      </c>
      <c r="BO89" s="8">
        <v>210</v>
      </c>
      <c r="BP89" s="8">
        <v>774</v>
      </c>
      <c r="BQ89" s="8">
        <v>1109</v>
      </c>
      <c r="BR89" s="8">
        <v>841</v>
      </c>
      <c r="BS89" s="8">
        <v>106</v>
      </c>
      <c r="BT89" s="8">
        <v>40</v>
      </c>
      <c r="BU89" s="8">
        <v>377</v>
      </c>
      <c r="BV89" s="8">
        <v>566</v>
      </c>
      <c r="BW89" s="8">
        <v>643</v>
      </c>
      <c r="BX89" s="8">
        <v>234</v>
      </c>
      <c r="BY89" s="8">
        <v>604</v>
      </c>
      <c r="BZ89" s="8">
        <v>28</v>
      </c>
      <c r="CA89" s="8">
        <v>304</v>
      </c>
      <c r="CB89" s="8">
        <v>377</v>
      </c>
      <c r="CC89" s="8">
        <v>154</v>
      </c>
      <c r="CD89" s="8">
        <v>118</v>
      </c>
      <c r="CE89" s="8">
        <v>397</v>
      </c>
      <c r="CF89" s="8">
        <f t="shared" si="1"/>
        <v>64263</v>
      </c>
    </row>
    <row r="90" spans="1:84">
      <c r="A90" s="94">
        <v>42461</v>
      </c>
      <c r="B90" s="8">
        <v>1799</v>
      </c>
      <c r="C90" s="8">
        <v>139</v>
      </c>
      <c r="D90" s="8">
        <v>259</v>
      </c>
      <c r="E90" s="8">
        <v>62</v>
      </c>
      <c r="F90" s="8">
        <v>59</v>
      </c>
      <c r="G90" s="8">
        <v>230</v>
      </c>
      <c r="H90" s="8">
        <v>3110</v>
      </c>
      <c r="I90" s="8">
        <v>2233</v>
      </c>
      <c r="J90" s="8">
        <v>21</v>
      </c>
      <c r="K90" s="8">
        <v>32</v>
      </c>
      <c r="L90" s="8">
        <v>424</v>
      </c>
      <c r="M90" s="8">
        <v>392</v>
      </c>
      <c r="N90" s="8">
        <v>72</v>
      </c>
      <c r="O90" s="8">
        <v>187</v>
      </c>
      <c r="P90" s="8">
        <v>28</v>
      </c>
      <c r="Q90" s="8">
        <v>130</v>
      </c>
      <c r="R90" s="8">
        <v>71</v>
      </c>
      <c r="S90" s="8">
        <v>97</v>
      </c>
      <c r="T90" s="8">
        <v>180</v>
      </c>
      <c r="U90" s="8">
        <v>76</v>
      </c>
      <c r="V90" s="8">
        <v>2209</v>
      </c>
      <c r="W90" s="8">
        <v>126</v>
      </c>
      <c r="X90" s="8">
        <v>34</v>
      </c>
      <c r="Y90" s="8">
        <v>200</v>
      </c>
      <c r="Z90" s="8">
        <v>569</v>
      </c>
      <c r="AA90" s="8"/>
      <c r="AB90" s="8">
        <v>695</v>
      </c>
      <c r="AC90" s="8">
        <v>148</v>
      </c>
      <c r="AD90" s="8">
        <v>176</v>
      </c>
      <c r="AE90" s="8">
        <v>347</v>
      </c>
      <c r="AF90" s="8">
        <v>73</v>
      </c>
      <c r="AG90" s="8">
        <v>164</v>
      </c>
      <c r="AH90" s="8">
        <v>515</v>
      </c>
      <c r="AI90" s="8">
        <v>1033</v>
      </c>
      <c r="AJ90" s="8">
        <v>190</v>
      </c>
      <c r="AK90" s="8">
        <v>34</v>
      </c>
      <c r="AL90" s="8">
        <v>96</v>
      </c>
      <c r="AM90" s="8">
        <v>388</v>
      </c>
      <c r="AN90" s="8">
        <v>71</v>
      </c>
      <c r="AO90" s="8">
        <v>154</v>
      </c>
      <c r="AP90" s="8">
        <v>12148</v>
      </c>
      <c r="AQ90" s="8">
        <v>2284</v>
      </c>
      <c r="AR90" s="8">
        <v>325</v>
      </c>
      <c r="AS90" s="8">
        <v>82</v>
      </c>
      <c r="AT90" s="8">
        <v>77</v>
      </c>
      <c r="AU90" s="8">
        <v>51</v>
      </c>
      <c r="AV90" s="8">
        <v>47</v>
      </c>
      <c r="AW90" s="8">
        <v>466</v>
      </c>
      <c r="AX90" s="8">
        <v>35</v>
      </c>
      <c r="AY90" s="8">
        <v>143</v>
      </c>
      <c r="AZ90" s="8">
        <v>95</v>
      </c>
      <c r="BA90" s="8">
        <v>53</v>
      </c>
      <c r="BB90" s="8">
        <v>1243</v>
      </c>
      <c r="BC90" s="8">
        <v>816</v>
      </c>
      <c r="BD90" s="8">
        <v>169</v>
      </c>
      <c r="BE90" s="8">
        <v>304</v>
      </c>
      <c r="BF90" s="8">
        <v>559</v>
      </c>
      <c r="BG90" s="8">
        <v>367</v>
      </c>
      <c r="BH90" s="8">
        <v>791</v>
      </c>
      <c r="BI90" s="8">
        <v>416</v>
      </c>
      <c r="BJ90" s="8">
        <v>71</v>
      </c>
      <c r="BK90" s="8">
        <v>70</v>
      </c>
      <c r="BL90" s="8">
        <v>107</v>
      </c>
      <c r="BM90" s="8">
        <v>120</v>
      </c>
      <c r="BN90" s="8">
        <v>318</v>
      </c>
      <c r="BO90" s="8">
        <v>119</v>
      </c>
      <c r="BP90" s="8">
        <v>485</v>
      </c>
      <c r="BQ90" s="8">
        <v>558</v>
      </c>
      <c r="BR90" s="8">
        <v>445</v>
      </c>
      <c r="BS90" s="8">
        <v>58</v>
      </c>
      <c r="BT90" s="8">
        <v>24</v>
      </c>
      <c r="BU90" s="8">
        <v>186</v>
      </c>
      <c r="BV90" s="8">
        <v>148</v>
      </c>
      <c r="BW90" s="8">
        <v>406</v>
      </c>
      <c r="BX90" s="8">
        <v>159</v>
      </c>
      <c r="BY90" s="8">
        <v>349</v>
      </c>
      <c r="BZ90" s="8">
        <v>17</v>
      </c>
      <c r="CA90" s="8">
        <v>214</v>
      </c>
      <c r="CB90" s="8">
        <v>192</v>
      </c>
      <c r="CC90" s="8">
        <v>135</v>
      </c>
      <c r="CD90" s="8">
        <v>81</v>
      </c>
      <c r="CE90" s="8">
        <v>239</v>
      </c>
      <c r="CF90" s="8">
        <f t="shared" si="1"/>
        <v>41795</v>
      </c>
    </row>
    <row r="91" spans="1:84">
      <c r="A91" s="94">
        <v>42491</v>
      </c>
      <c r="B91" s="8">
        <v>2747</v>
      </c>
      <c r="C91" s="8">
        <v>300</v>
      </c>
      <c r="D91" s="8">
        <v>542</v>
      </c>
      <c r="E91" s="8">
        <v>343</v>
      </c>
      <c r="F91" s="8">
        <v>165</v>
      </c>
      <c r="G91" s="8">
        <v>415</v>
      </c>
      <c r="H91" s="8">
        <v>6104</v>
      </c>
      <c r="I91" s="8">
        <v>4672</v>
      </c>
      <c r="J91" s="8">
        <v>68</v>
      </c>
      <c r="K91" s="8">
        <v>102</v>
      </c>
      <c r="L91" s="8">
        <v>776</v>
      </c>
      <c r="M91" s="8">
        <v>994</v>
      </c>
      <c r="N91" s="8">
        <v>212</v>
      </c>
      <c r="O91" s="8">
        <v>490</v>
      </c>
      <c r="P91" s="8">
        <v>75</v>
      </c>
      <c r="Q91" s="8">
        <v>321</v>
      </c>
      <c r="R91" s="8">
        <v>202</v>
      </c>
      <c r="S91" s="8">
        <v>319</v>
      </c>
      <c r="T91" s="8">
        <v>373</v>
      </c>
      <c r="U91" s="8">
        <v>265</v>
      </c>
      <c r="V91" s="8">
        <v>4675</v>
      </c>
      <c r="W91" s="8">
        <v>333</v>
      </c>
      <c r="X91" s="8">
        <v>59</v>
      </c>
      <c r="Y91" s="8">
        <v>657</v>
      </c>
      <c r="Z91" s="8">
        <v>1027</v>
      </c>
      <c r="AA91" s="8">
        <v>11</v>
      </c>
      <c r="AB91" s="8">
        <v>1653</v>
      </c>
      <c r="AC91" s="8">
        <v>456</v>
      </c>
      <c r="AD91" s="8">
        <v>294</v>
      </c>
      <c r="AE91" s="8">
        <v>716</v>
      </c>
      <c r="AF91" s="8">
        <v>169</v>
      </c>
      <c r="AG91" s="8">
        <v>459</v>
      </c>
      <c r="AH91" s="8">
        <v>1083</v>
      </c>
      <c r="AI91" s="8">
        <v>2311</v>
      </c>
      <c r="AJ91" s="8">
        <v>241</v>
      </c>
      <c r="AK91" s="8">
        <v>105</v>
      </c>
      <c r="AL91" s="8">
        <v>311</v>
      </c>
      <c r="AM91" s="8">
        <v>1088</v>
      </c>
      <c r="AN91" s="8">
        <v>207</v>
      </c>
      <c r="AO91" s="8">
        <v>268</v>
      </c>
      <c r="AP91" s="8">
        <v>22532</v>
      </c>
      <c r="AQ91" s="8">
        <v>4444</v>
      </c>
      <c r="AR91" s="8">
        <v>794</v>
      </c>
      <c r="AS91" s="8">
        <v>194</v>
      </c>
      <c r="AT91" s="8">
        <v>156</v>
      </c>
      <c r="AU91" s="8">
        <v>146</v>
      </c>
      <c r="AV91" s="8">
        <v>148</v>
      </c>
      <c r="AW91" s="8">
        <v>1270</v>
      </c>
      <c r="AX91" s="8">
        <v>85</v>
      </c>
      <c r="AY91" s="8">
        <v>267</v>
      </c>
      <c r="AZ91" s="8">
        <v>282</v>
      </c>
      <c r="BA91" s="8">
        <v>182</v>
      </c>
      <c r="BB91" s="8">
        <v>2347</v>
      </c>
      <c r="BC91" s="8">
        <v>1537</v>
      </c>
      <c r="BD91" s="8">
        <v>371</v>
      </c>
      <c r="BE91" s="8">
        <v>649</v>
      </c>
      <c r="BF91" s="8">
        <v>1242</v>
      </c>
      <c r="BG91" s="8">
        <v>726</v>
      </c>
      <c r="BH91" s="8">
        <v>1870</v>
      </c>
      <c r="BI91" s="8">
        <v>842</v>
      </c>
      <c r="BJ91" s="8">
        <v>219</v>
      </c>
      <c r="BK91" s="8">
        <v>234</v>
      </c>
      <c r="BL91" s="8">
        <v>365</v>
      </c>
      <c r="BM91" s="8">
        <v>269</v>
      </c>
      <c r="BN91" s="8">
        <v>514</v>
      </c>
      <c r="BO91" s="8">
        <v>341</v>
      </c>
      <c r="BP91" s="8">
        <v>1062</v>
      </c>
      <c r="BQ91" s="8">
        <v>1458</v>
      </c>
      <c r="BR91" s="8">
        <v>1240</v>
      </c>
      <c r="BS91" s="8">
        <v>215</v>
      </c>
      <c r="BT91" s="8">
        <v>103</v>
      </c>
      <c r="BU91" s="8">
        <v>512</v>
      </c>
      <c r="BV91" s="8">
        <v>550</v>
      </c>
      <c r="BW91" s="8">
        <v>875</v>
      </c>
      <c r="BX91" s="8">
        <v>398</v>
      </c>
      <c r="BY91" s="8">
        <v>784</v>
      </c>
      <c r="BZ91" s="8">
        <v>22</v>
      </c>
      <c r="CA91" s="8">
        <v>336</v>
      </c>
      <c r="CB91" s="8">
        <v>845</v>
      </c>
      <c r="CC91" s="8">
        <v>251</v>
      </c>
      <c r="CD91" s="8">
        <v>291</v>
      </c>
      <c r="CE91" s="8">
        <v>618</v>
      </c>
      <c r="CF91" s="8">
        <f t="shared" si="1"/>
        <v>87194</v>
      </c>
    </row>
    <row r="92" spans="1:84">
      <c r="A92" s="94">
        <v>42522</v>
      </c>
      <c r="B92" s="8">
        <v>2287</v>
      </c>
      <c r="C92" s="8">
        <v>224</v>
      </c>
      <c r="D92" s="8">
        <v>326</v>
      </c>
      <c r="E92" s="8">
        <v>271</v>
      </c>
      <c r="F92" s="8">
        <v>92</v>
      </c>
      <c r="G92" s="8">
        <v>270</v>
      </c>
      <c r="H92" s="8">
        <v>4179</v>
      </c>
      <c r="I92" s="8">
        <v>4439</v>
      </c>
      <c r="J92" s="8">
        <v>63</v>
      </c>
      <c r="K92" s="8">
        <v>85</v>
      </c>
      <c r="L92" s="8">
        <v>665</v>
      </c>
      <c r="M92" s="8">
        <v>781</v>
      </c>
      <c r="N92" s="8">
        <v>122</v>
      </c>
      <c r="O92" s="8">
        <v>307</v>
      </c>
      <c r="P92" s="8">
        <v>58</v>
      </c>
      <c r="Q92" s="8">
        <v>171</v>
      </c>
      <c r="R92" s="8">
        <v>142</v>
      </c>
      <c r="S92" s="8">
        <v>206</v>
      </c>
      <c r="T92" s="8">
        <v>269</v>
      </c>
      <c r="U92" s="8">
        <v>184</v>
      </c>
      <c r="V92" s="8">
        <v>3193</v>
      </c>
      <c r="W92" s="8">
        <v>293</v>
      </c>
      <c r="X92" s="8">
        <v>44</v>
      </c>
      <c r="Y92" s="8">
        <v>410</v>
      </c>
      <c r="Z92" s="8">
        <v>737</v>
      </c>
      <c r="AA92" s="8">
        <v>11</v>
      </c>
      <c r="AB92" s="8">
        <v>1031</v>
      </c>
      <c r="AC92" s="8">
        <v>304</v>
      </c>
      <c r="AD92" s="8">
        <v>144</v>
      </c>
      <c r="AE92" s="8">
        <v>518</v>
      </c>
      <c r="AF92" s="8">
        <v>125</v>
      </c>
      <c r="AG92" s="8">
        <v>350</v>
      </c>
      <c r="AH92" s="8">
        <v>794</v>
      </c>
      <c r="AI92" s="8">
        <v>1714</v>
      </c>
      <c r="AJ92" s="8">
        <v>217</v>
      </c>
      <c r="AK92" s="8">
        <v>59</v>
      </c>
      <c r="AL92" s="8">
        <v>356</v>
      </c>
      <c r="AM92" s="8">
        <v>672</v>
      </c>
      <c r="AN92" s="8">
        <v>159</v>
      </c>
      <c r="AO92" s="8">
        <v>173</v>
      </c>
      <c r="AP92" s="8">
        <v>17441</v>
      </c>
      <c r="AQ92" s="8">
        <v>3568</v>
      </c>
      <c r="AR92" s="8">
        <v>626</v>
      </c>
      <c r="AS92" s="8">
        <v>110</v>
      </c>
      <c r="AT92" s="8">
        <v>143</v>
      </c>
      <c r="AU92" s="8">
        <v>107</v>
      </c>
      <c r="AV92" s="8">
        <v>99</v>
      </c>
      <c r="AW92" s="8">
        <v>949</v>
      </c>
      <c r="AX92" s="8">
        <v>61</v>
      </c>
      <c r="AY92" s="8">
        <v>150</v>
      </c>
      <c r="AZ92" s="8">
        <v>210</v>
      </c>
      <c r="BA92" s="8">
        <v>181</v>
      </c>
      <c r="BB92" s="8">
        <v>1938</v>
      </c>
      <c r="BC92" s="8">
        <v>1247</v>
      </c>
      <c r="BD92" s="8">
        <v>261</v>
      </c>
      <c r="BE92" s="8">
        <v>413</v>
      </c>
      <c r="BF92" s="8">
        <v>792</v>
      </c>
      <c r="BG92" s="8">
        <v>418</v>
      </c>
      <c r="BH92" s="8">
        <v>1376</v>
      </c>
      <c r="BI92" s="8">
        <v>820</v>
      </c>
      <c r="BJ92" s="8">
        <v>149</v>
      </c>
      <c r="BK92" s="8">
        <v>177</v>
      </c>
      <c r="BL92" s="8">
        <v>329</v>
      </c>
      <c r="BM92" s="8">
        <v>252</v>
      </c>
      <c r="BN92" s="8">
        <v>347</v>
      </c>
      <c r="BO92" s="8">
        <v>257</v>
      </c>
      <c r="BP92" s="8">
        <v>805</v>
      </c>
      <c r="BQ92" s="8">
        <v>970</v>
      </c>
      <c r="BR92" s="8">
        <v>953</v>
      </c>
      <c r="BS92" s="8">
        <v>117</v>
      </c>
      <c r="BT92" s="8">
        <v>75</v>
      </c>
      <c r="BU92" s="8">
        <v>312</v>
      </c>
      <c r="BV92" s="8">
        <v>279</v>
      </c>
      <c r="BW92" s="8">
        <v>626</v>
      </c>
      <c r="BX92" s="8">
        <v>238</v>
      </c>
      <c r="BY92" s="8">
        <v>596</v>
      </c>
      <c r="BZ92" s="8">
        <v>14</v>
      </c>
      <c r="CA92" s="8">
        <v>221</v>
      </c>
      <c r="CB92" s="8">
        <v>587</v>
      </c>
      <c r="CC92" s="8">
        <v>194</v>
      </c>
      <c r="CD92" s="8">
        <v>317</v>
      </c>
      <c r="CE92" s="8">
        <v>576</v>
      </c>
      <c r="CF92" s="8">
        <f t="shared" si="1"/>
        <v>65746</v>
      </c>
    </row>
    <row r="93" spans="1:84">
      <c r="A93" s="94">
        <v>42552</v>
      </c>
      <c r="B93" s="8">
        <v>1333</v>
      </c>
      <c r="C93" s="8">
        <v>178</v>
      </c>
      <c r="D93" s="8">
        <v>205</v>
      </c>
      <c r="E93" s="8">
        <v>146</v>
      </c>
      <c r="F93" s="8">
        <v>44</v>
      </c>
      <c r="G93" s="8">
        <v>223</v>
      </c>
      <c r="H93" s="8">
        <v>3080</v>
      </c>
      <c r="I93" s="8">
        <v>2915</v>
      </c>
      <c r="J93" s="8">
        <v>37</v>
      </c>
      <c r="K93" s="8">
        <v>39</v>
      </c>
      <c r="L93" s="8">
        <v>495</v>
      </c>
      <c r="M93" s="8">
        <v>507</v>
      </c>
      <c r="N93" s="8">
        <v>78</v>
      </c>
      <c r="O93" s="8">
        <v>204</v>
      </c>
      <c r="P93" s="8">
        <v>32</v>
      </c>
      <c r="Q93" s="8">
        <v>160</v>
      </c>
      <c r="R93" s="8">
        <v>76</v>
      </c>
      <c r="S93" s="8">
        <v>118</v>
      </c>
      <c r="T93" s="8">
        <v>220</v>
      </c>
      <c r="U93" s="8">
        <v>130</v>
      </c>
      <c r="V93" s="8">
        <v>2069</v>
      </c>
      <c r="W93" s="8">
        <v>225</v>
      </c>
      <c r="X93" s="8">
        <v>17</v>
      </c>
      <c r="Y93" s="8">
        <v>232</v>
      </c>
      <c r="Z93" s="8">
        <v>495</v>
      </c>
      <c r="AA93" s="8">
        <v>3</v>
      </c>
      <c r="AB93" s="8">
        <v>518</v>
      </c>
      <c r="AC93" s="8">
        <v>226</v>
      </c>
      <c r="AD93" s="8">
        <v>77</v>
      </c>
      <c r="AE93" s="8">
        <v>342</v>
      </c>
      <c r="AF93" s="8">
        <v>74</v>
      </c>
      <c r="AG93" s="8">
        <v>167</v>
      </c>
      <c r="AH93" s="8">
        <v>583</v>
      </c>
      <c r="AI93" s="8">
        <v>1134</v>
      </c>
      <c r="AJ93" s="8">
        <v>119</v>
      </c>
      <c r="AK93" s="8">
        <v>26</v>
      </c>
      <c r="AL93" s="8">
        <v>89</v>
      </c>
      <c r="AM93" s="8">
        <v>448</v>
      </c>
      <c r="AN93" s="8">
        <v>116</v>
      </c>
      <c r="AO93" s="8">
        <v>86</v>
      </c>
      <c r="AP93" s="8">
        <v>12172</v>
      </c>
      <c r="AQ93" s="8">
        <v>2577</v>
      </c>
      <c r="AR93" s="8">
        <v>385</v>
      </c>
      <c r="AS93" s="8">
        <v>78</v>
      </c>
      <c r="AT93" s="8">
        <v>108</v>
      </c>
      <c r="AU93" s="8">
        <v>67</v>
      </c>
      <c r="AV93" s="8">
        <v>71</v>
      </c>
      <c r="AW93" s="8">
        <v>646</v>
      </c>
      <c r="AX93" s="8">
        <v>52</v>
      </c>
      <c r="AY93" s="8">
        <v>120</v>
      </c>
      <c r="AZ93" s="8">
        <v>118</v>
      </c>
      <c r="BA93" s="8">
        <v>108</v>
      </c>
      <c r="BB93" s="8">
        <v>1226</v>
      </c>
      <c r="BC93" s="8">
        <v>805</v>
      </c>
      <c r="BD93" s="8">
        <v>226</v>
      </c>
      <c r="BE93" s="8">
        <v>238</v>
      </c>
      <c r="BF93" s="8">
        <v>419</v>
      </c>
      <c r="BG93" s="8">
        <v>318</v>
      </c>
      <c r="BH93" s="8">
        <v>837</v>
      </c>
      <c r="BI93" s="8">
        <v>633</v>
      </c>
      <c r="BJ93" s="8">
        <v>99</v>
      </c>
      <c r="BK93" s="8">
        <v>154</v>
      </c>
      <c r="BL93" s="8">
        <v>265</v>
      </c>
      <c r="BM93" s="8">
        <v>205</v>
      </c>
      <c r="BN93" s="8">
        <v>236</v>
      </c>
      <c r="BO93" s="8">
        <v>171</v>
      </c>
      <c r="BP93" s="8">
        <v>550</v>
      </c>
      <c r="BQ93" s="8">
        <v>557</v>
      </c>
      <c r="BR93" s="8">
        <v>637</v>
      </c>
      <c r="BS93" s="8">
        <v>80</v>
      </c>
      <c r="BT93" s="8">
        <v>47</v>
      </c>
      <c r="BU93" s="8">
        <v>376</v>
      </c>
      <c r="BV93" s="8">
        <v>70</v>
      </c>
      <c r="BW93" s="8">
        <v>429</v>
      </c>
      <c r="BX93" s="8">
        <v>161</v>
      </c>
      <c r="BY93" s="8">
        <v>371</v>
      </c>
      <c r="BZ93" s="8">
        <v>15</v>
      </c>
      <c r="CA93" s="8">
        <v>218</v>
      </c>
      <c r="CB93" s="8">
        <v>287</v>
      </c>
      <c r="CC93" s="8">
        <v>132</v>
      </c>
      <c r="CD93" s="8">
        <v>267</v>
      </c>
      <c r="CE93" s="8">
        <v>288</v>
      </c>
      <c r="CF93" s="8">
        <f t="shared" si="1"/>
        <v>44085</v>
      </c>
    </row>
    <row r="94" spans="1:84">
      <c r="A94" s="94">
        <v>42583</v>
      </c>
      <c r="B94" s="8">
        <v>2811</v>
      </c>
      <c r="C94" s="8">
        <v>359</v>
      </c>
      <c r="D94" s="8">
        <v>605</v>
      </c>
      <c r="E94" s="8">
        <v>413</v>
      </c>
      <c r="F94" s="8">
        <v>197</v>
      </c>
      <c r="G94" s="8">
        <v>477</v>
      </c>
      <c r="H94" s="8">
        <v>7510</v>
      </c>
      <c r="I94" s="8">
        <v>6580</v>
      </c>
      <c r="J94" s="8">
        <v>63</v>
      </c>
      <c r="K94" s="8">
        <v>139</v>
      </c>
      <c r="L94" s="8">
        <v>1126</v>
      </c>
      <c r="M94" s="8">
        <v>1235</v>
      </c>
      <c r="N94" s="8">
        <v>171</v>
      </c>
      <c r="O94" s="8">
        <v>586</v>
      </c>
      <c r="P94" s="8">
        <v>65</v>
      </c>
      <c r="Q94" s="8">
        <v>258</v>
      </c>
      <c r="R94" s="8">
        <v>260</v>
      </c>
      <c r="S94" s="8">
        <v>338</v>
      </c>
      <c r="T94" s="8">
        <v>456</v>
      </c>
      <c r="U94" s="8">
        <v>228</v>
      </c>
      <c r="V94" s="8">
        <v>4814</v>
      </c>
      <c r="W94" s="8">
        <v>360</v>
      </c>
      <c r="X94" s="8">
        <v>86</v>
      </c>
      <c r="Y94" s="8">
        <v>597</v>
      </c>
      <c r="Z94" s="8">
        <v>997</v>
      </c>
      <c r="AA94" s="8"/>
      <c r="AB94" s="8">
        <v>1601</v>
      </c>
      <c r="AC94" s="8">
        <v>749</v>
      </c>
      <c r="AD94" s="8">
        <v>224</v>
      </c>
      <c r="AE94" s="8">
        <v>838</v>
      </c>
      <c r="AF94" s="8">
        <v>233</v>
      </c>
      <c r="AG94" s="8">
        <v>498</v>
      </c>
      <c r="AH94" s="8">
        <v>1057</v>
      </c>
      <c r="AI94" s="8">
        <v>2414</v>
      </c>
      <c r="AJ94" s="8">
        <v>305</v>
      </c>
      <c r="AK94" s="8">
        <v>98</v>
      </c>
      <c r="AL94" s="8">
        <v>216</v>
      </c>
      <c r="AM94" s="8">
        <v>1043</v>
      </c>
      <c r="AN94" s="8">
        <v>293</v>
      </c>
      <c r="AO94" s="8">
        <v>194</v>
      </c>
      <c r="AP94" s="8">
        <v>24393</v>
      </c>
      <c r="AQ94" s="8">
        <v>5031</v>
      </c>
      <c r="AR94" s="8">
        <v>795</v>
      </c>
      <c r="AS94" s="8">
        <v>229</v>
      </c>
      <c r="AT94" s="8">
        <v>318</v>
      </c>
      <c r="AU94" s="8">
        <v>187</v>
      </c>
      <c r="AV94" s="8">
        <v>158</v>
      </c>
      <c r="AW94" s="8">
        <v>1494</v>
      </c>
      <c r="AX94" s="8">
        <v>93</v>
      </c>
      <c r="AY94" s="8">
        <v>300</v>
      </c>
      <c r="AZ94" s="8">
        <v>267</v>
      </c>
      <c r="BA94" s="8">
        <v>174</v>
      </c>
      <c r="BB94" s="8">
        <v>2310</v>
      </c>
      <c r="BC94" s="8">
        <v>1874</v>
      </c>
      <c r="BD94" s="8">
        <v>408</v>
      </c>
      <c r="BE94" s="8">
        <v>589</v>
      </c>
      <c r="BF94" s="8">
        <v>1112</v>
      </c>
      <c r="BG94" s="8">
        <v>744</v>
      </c>
      <c r="BH94" s="8">
        <v>1661</v>
      </c>
      <c r="BI94" s="8">
        <v>1222</v>
      </c>
      <c r="BJ94" s="8">
        <v>254</v>
      </c>
      <c r="BK94" s="8">
        <v>298</v>
      </c>
      <c r="BL94" s="8">
        <v>357</v>
      </c>
      <c r="BM94" s="8">
        <v>507</v>
      </c>
      <c r="BN94" s="8">
        <v>473</v>
      </c>
      <c r="BO94" s="8">
        <v>335</v>
      </c>
      <c r="BP94" s="8">
        <v>1232</v>
      </c>
      <c r="BQ94" s="8">
        <v>1467</v>
      </c>
      <c r="BR94" s="8">
        <v>1389</v>
      </c>
      <c r="BS94" s="8">
        <v>253</v>
      </c>
      <c r="BT94" s="8">
        <v>85</v>
      </c>
      <c r="BU94" s="8">
        <v>796</v>
      </c>
      <c r="BV94" s="8">
        <v>313</v>
      </c>
      <c r="BW94" s="8">
        <v>899</v>
      </c>
      <c r="BX94" s="8">
        <v>376</v>
      </c>
      <c r="BY94" s="8">
        <v>1024</v>
      </c>
      <c r="BZ94" s="8">
        <v>30</v>
      </c>
      <c r="CA94" s="8">
        <v>355</v>
      </c>
      <c r="CB94" s="8">
        <v>865</v>
      </c>
      <c r="CC94" s="8">
        <v>398</v>
      </c>
      <c r="CD94" s="8">
        <v>393</v>
      </c>
      <c r="CE94" s="8">
        <v>658</v>
      </c>
      <c r="CF94" s="8">
        <f t="shared" si="1"/>
        <v>96610</v>
      </c>
    </row>
    <row r="95" spans="1:84">
      <c r="A95" s="94">
        <v>42614</v>
      </c>
      <c r="B95" s="8">
        <v>2097</v>
      </c>
      <c r="C95" s="8">
        <v>252</v>
      </c>
      <c r="D95" s="8">
        <v>373</v>
      </c>
      <c r="E95" s="8">
        <v>389</v>
      </c>
      <c r="F95" s="8">
        <v>206</v>
      </c>
      <c r="G95" s="8">
        <v>368</v>
      </c>
      <c r="H95" s="8">
        <v>5160</v>
      </c>
      <c r="I95" s="8">
        <v>4540</v>
      </c>
      <c r="J95" s="8">
        <v>63</v>
      </c>
      <c r="K95" s="8">
        <v>101</v>
      </c>
      <c r="L95" s="8">
        <v>773</v>
      </c>
      <c r="M95" s="8">
        <v>860</v>
      </c>
      <c r="N95" s="8">
        <v>108</v>
      </c>
      <c r="O95" s="8">
        <v>413</v>
      </c>
      <c r="P95" s="8">
        <v>57</v>
      </c>
      <c r="Q95" s="8">
        <v>215</v>
      </c>
      <c r="R95" s="8">
        <v>164</v>
      </c>
      <c r="S95" s="8">
        <v>237</v>
      </c>
      <c r="T95" s="8">
        <v>292</v>
      </c>
      <c r="U95" s="8">
        <v>169</v>
      </c>
      <c r="V95" s="8">
        <v>3384</v>
      </c>
      <c r="W95" s="8">
        <v>227</v>
      </c>
      <c r="X95" s="8">
        <v>68</v>
      </c>
      <c r="Y95" s="8">
        <v>308</v>
      </c>
      <c r="Z95" s="8">
        <v>728</v>
      </c>
      <c r="AA95" s="8"/>
      <c r="AB95" s="8">
        <v>914</v>
      </c>
      <c r="AC95" s="8">
        <v>468</v>
      </c>
      <c r="AD95" s="8">
        <v>161</v>
      </c>
      <c r="AE95" s="8">
        <v>601</v>
      </c>
      <c r="AF95" s="8">
        <v>128</v>
      </c>
      <c r="AG95" s="8">
        <v>390</v>
      </c>
      <c r="AH95" s="8">
        <v>797</v>
      </c>
      <c r="AI95" s="8">
        <v>1635</v>
      </c>
      <c r="AJ95" s="8">
        <v>261</v>
      </c>
      <c r="AK95" s="8">
        <v>44</v>
      </c>
      <c r="AL95" s="8">
        <v>125</v>
      </c>
      <c r="AM95" s="8">
        <v>789</v>
      </c>
      <c r="AN95" s="8">
        <v>204</v>
      </c>
      <c r="AO95" s="8">
        <v>123</v>
      </c>
      <c r="AP95" s="8">
        <v>18948</v>
      </c>
      <c r="AQ95" s="8">
        <v>3722</v>
      </c>
      <c r="AR95" s="8">
        <v>553</v>
      </c>
      <c r="AS95" s="8">
        <v>181</v>
      </c>
      <c r="AT95" s="8">
        <v>198</v>
      </c>
      <c r="AU95" s="8">
        <v>130</v>
      </c>
      <c r="AV95" s="8">
        <v>120</v>
      </c>
      <c r="AW95" s="8">
        <v>1121</v>
      </c>
      <c r="AX95" s="8">
        <v>66</v>
      </c>
      <c r="AY95" s="8">
        <v>167</v>
      </c>
      <c r="AZ95" s="8">
        <v>218</v>
      </c>
      <c r="BA95" s="8">
        <v>80</v>
      </c>
      <c r="BB95" s="8">
        <v>1738</v>
      </c>
      <c r="BC95" s="8">
        <v>1486</v>
      </c>
      <c r="BD95" s="8">
        <v>355</v>
      </c>
      <c r="BE95" s="8">
        <v>381</v>
      </c>
      <c r="BF95" s="8">
        <v>705</v>
      </c>
      <c r="BG95" s="8">
        <v>410</v>
      </c>
      <c r="BH95" s="8">
        <v>1302</v>
      </c>
      <c r="BI95" s="8">
        <v>923</v>
      </c>
      <c r="BJ95" s="8">
        <v>187</v>
      </c>
      <c r="BK95" s="8">
        <v>251</v>
      </c>
      <c r="BL95" s="8">
        <v>212</v>
      </c>
      <c r="BM95" s="8">
        <v>369</v>
      </c>
      <c r="BN95" s="8">
        <v>391</v>
      </c>
      <c r="BO95" s="8">
        <v>209</v>
      </c>
      <c r="BP95" s="8">
        <v>752</v>
      </c>
      <c r="BQ95" s="8">
        <v>848</v>
      </c>
      <c r="BR95" s="8">
        <v>912</v>
      </c>
      <c r="BS95" s="8">
        <v>162</v>
      </c>
      <c r="BT95" s="8">
        <v>67</v>
      </c>
      <c r="BU95" s="8">
        <v>456</v>
      </c>
      <c r="BV95" s="8">
        <v>157</v>
      </c>
      <c r="BW95" s="8">
        <v>764</v>
      </c>
      <c r="BX95" s="8">
        <v>288</v>
      </c>
      <c r="BY95" s="8">
        <v>639</v>
      </c>
      <c r="BZ95" s="8">
        <v>27</v>
      </c>
      <c r="CA95" s="8">
        <v>225</v>
      </c>
      <c r="CB95" s="8">
        <v>547</v>
      </c>
      <c r="CC95" s="8">
        <v>304</v>
      </c>
      <c r="CD95" s="8">
        <v>274</v>
      </c>
      <c r="CE95" s="8">
        <v>400</v>
      </c>
      <c r="CF95" s="8">
        <f t="shared" si="1"/>
        <v>69437</v>
      </c>
    </row>
    <row r="96" spans="1:84">
      <c r="A96" s="94">
        <v>42644</v>
      </c>
      <c r="B96" s="8">
        <v>2058</v>
      </c>
      <c r="C96" s="8">
        <v>264</v>
      </c>
      <c r="D96" s="8">
        <v>387</v>
      </c>
      <c r="E96" s="8">
        <v>482</v>
      </c>
      <c r="F96" s="8">
        <v>227</v>
      </c>
      <c r="G96" s="8">
        <v>320</v>
      </c>
      <c r="H96" s="8">
        <v>5256</v>
      </c>
      <c r="I96" s="8">
        <v>4185</v>
      </c>
      <c r="J96" s="8">
        <v>64</v>
      </c>
      <c r="K96" s="8">
        <v>122</v>
      </c>
      <c r="L96" s="8">
        <v>773</v>
      </c>
      <c r="M96" s="8">
        <v>833</v>
      </c>
      <c r="N96" s="8">
        <v>72</v>
      </c>
      <c r="O96" s="8">
        <v>432</v>
      </c>
      <c r="P96" s="8">
        <v>41</v>
      </c>
      <c r="Q96" s="8">
        <v>200</v>
      </c>
      <c r="R96" s="8">
        <v>184</v>
      </c>
      <c r="S96" s="8">
        <v>238</v>
      </c>
      <c r="T96" s="8">
        <v>286</v>
      </c>
      <c r="U96" s="8">
        <v>170</v>
      </c>
      <c r="V96" s="8">
        <v>3172</v>
      </c>
      <c r="W96" s="8">
        <v>210</v>
      </c>
      <c r="X96" s="8">
        <v>71</v>
      </c>
      <c r="Y96" s="8">
        <v>275</v>
      </c>
      <c r="Z96" s="8">
        <v>788</v>
      </c>
      <c r="AA96" s="8"/>
      <c r="AB96" s="8">
        <v>860</v>
      </c>
      <c r="AC96" s="8">
        <v>506</v>
      </c>
      <c r="AD96" s="8">
        <v>162</v>
      </c>
      <c r="AE96" s="8">
        <v>532</v>
      </c>
      <c r="AF96" s="8">
        <v>155</v>
      </c>
      <c r="AG96" s="8">
        <v>411</v>
      </c>
      <c r="AH96" s="8">
        <v>894</v>
      </c>
      <c r="AI96" s="8">
        <v>1580</v>
      </c>
      <c r="AJ96" s="8">
        <v>262</v>
      </c>
      <c r="AK96" s="8">
        <v>55</v>
      </c>
      <c r="AL96" s="8">
        <v>115</v>
      </c>
      <c r="AM96" s="8">
        <v>908</v>
      </c>
      <c r="AN96" s="8">
        <v>173</v>
      </c>
      <c r="AO96" s="8">
        <v>141</v>
      </c>
      <c r="AP96" s="8">
        <v>19932</v>
      </c>
      <c r="AQ96" s="8">
        <v>3694</v>
      </c>
      <c r="AR96" s="8">
        <v>543</v>
      </c>
      <c r="AS96" s="8">
        <v>182</v>
      </c>
      <c r="AT96" s="8">
        <v>188</v>
      </c>
      <c r="AU96" s="8">
        <v>167</v>
      </c>
      <c r="AV96" s="8">
        <v>131</v>
      </c>
      <c r="AW96" s="8">
        <v>1112</v>
      </c>
      <c r="AX96" s="8">
        <v>84</v>
      </c>
      <c r="AY96" s="8">
        <v>181</v>
      </c>
      <c r="AZ96" s="8">
        <v>267</v>
      </c>
      <c r="BA96" s="8">
        <v>97</v>
      </c>
      <c r="BB96" s="8">
        <v>1635</v>
      </c>
      <c r="BC96" s="8">
        <v>1720</v>
      </c>
      <c r="BD96" s="8">
        <v>328</v>
      </c>
      <c r="BE96" s="8">
        <v>350</v>
      </c>
      <c r="BF96" s="8">
        <v>741</v>
      </c>
      <c r="BG96" s="8">
        <v>478</v>
      </c>
      <c r="BH96" s="8">
        <v>1327</v>
      </c>
      <c r="BI96" s="8">
        <v>807</v>
      </c>
      <c r="BJ96" s="8">
        <v>195</v>
      </c>
      <c r="BK96" s="8">
        <v>224</v>
      </c>
      <c r="BL96" s="8">
        <v>207</v>
      </c>
      <c r="BM96" s="8">
        <v>383</v>
      </c>
      <c r="BN96" s="8">
        <v>375</v>
      </c>
      <c r="BO96" s="8">
        <v>218</v>
      </c>
      <c r="BP96" s="8">
        <v>894</v>
      </c>
      <c r="BQ96" s="8">
        <v>1009</v>
      </c>
      <c r="BR96" s="8">
        <v>999</v>
      </c>
      <c r="BS96" s="8">
        <v>122</v>
      </c>
      <c r="BT96" s="8">
        <v>70</v>
      </c>
      <c r="BU96" s="8">
        <v>435</v>
      </c>
      <c r="BV96" s="8">
        <v>152</v>
      </c>
      <c r="BW96" s="8">
        <v>670</v>
      </c>
      <c r="BX96" s="8">
        <v>320</v>
      </c>
      <c r="BY96" s="8">
        <v>651</v>
      </c>
      <c r="BZ96" s="8">
        <v>43</v>
      </c>
      <c r="CA96" s="8">
        <v>265</v>
      </c>
      <c r="CB96" s="8">
        <v>560</v>
      </c>
      <c r="CC96" s="8">
        <v>239</v>
      </c>
      <c r="CD96" s="8">
        <v>267</v>
      </c>
      <c r="CE96" s="8">
        <v>479</v>
      </c>
      <c r="CF96" s="8">
        <f t="shared" si="1"/>
        <v>70605</v>
      </c>
    </row>
    <row r="97" spans="1:84">
      <c r="A97" s="94">
        <v>42675</v>
      </c>
      <c r="B97" s="8">
        <v>1935</v>
      </c>
      <c r="C97" s="8">
        <v>239</v>
      </c>
      <c r="D97" s="8">
        <v>354</v>
      </c>
      <c r="E97" s="8">
        <v>446</v>
      </c>
      <c r="F97" s="8">
        <v>162</v>
      </c>
      <c r="G97" s="8">
        <v>302</v>
      </c>
      <c r="H97" s="8">
        <v>4574</v>
      </c>
      <c r="I97" s="8">
        <v>3642</v>
      </c>
      <c r="J97" s="8">
        <v>76</v>
      </c>
      <c r="K97" s="8">
        <v>94</v>
      </c>
      <c r="L97" s="8">
        <v>710</v>
      </c>
      <c r="M97" s="8">
        <v>804</v>
      </c>
      <c r="N97" s="8">
        <v>91</v>
      </c>
      <c r="O97" s="8">
        <v>349</v>
      </c>
      <c r="P97" s="8">
        <v>33</v>
      </c>
      <c r="Q97" s="8">
        <v>170</v>
      </c>
      <c r="R97" s="8">
        <v>177</v>
      </c>
      <c r="S97" s="8">
        <v>210</v>
      </c>
      <c r="T97" s="8">
        <v>236</v>
      </c>
      <c r="U97" s="8">
        <v>167</v>
      </c>
      <c r="V97" s="8">
        <v>2817</v>
      </c>
      <c r="W97" s="8">
        <v>204</v>
      </c>
      <c r="X97" s="8">
        <v>62</v>
      </c>
      <c r="Y97" s="8">
        <v>227</v>
      </c>
      <c r="Z97" s="8">
        <v>809</v>
      </c>
      <c r="AA97" s="8"/>
      <c r="AB97" s="8">
        <v>768</v>
      </c>
      <c r="AC97" s="8">
        <v>440</v>
      </c>
      <c r="AD97" s="8">
        <v>173</v>
      </c>
      <c r="AE97" s="8">
        <v>567</v>
      </c>
      <c r="AF97" s="8">
        <v>154</v>
      </c>
      <c r="AG97" s="8">
        <v>357</v>
      </c>
      <c r="AH97" s="8">
        <v>825</v>
      </c>
      <c r="AI97" s="8">
        <v>1633</v>
      </c>
      <c r="AJ97" s="8">
        <v>199</v>
      </c>
      <c r="AK97" s="8">
        <v>55</v>
      </c>
      <c r="AL97" s="8">
        <v>118</v>
      </c>
      <c r="AM97" s="8">
        <v>919</v>
      </c>
      <c r="AN97" s="8">
        <v>161</v>
      </c>
      <c r="AO97" s="8">
        <v>156</v>
      </c>
      <c r="AP97" s="8">
        <v>18044</v>
      </c>
      <c r="AQ97" s="8">
        <v>2962</v>
      </c>
      <c r="AR97" s="8">
        <v>459</v>
      </c>
      <c r="AS97" s="8">
        <v>197</v>
      </c>
      <c r="AT97" s="8">
        <v>157</v>
      </c>
      <c r="AU97" s="8">
        <v>132</v>
      </c>
      <c r="AV97" s="8">
        <v>169</v>
      </c>
      <c r="AW97" s="8">
        <v>1065</v>
      </c>
      <c r="AX97" s="8">
        <v>80</v>
      </c>
      <c r="AY97" s="8">
        <v>117</v>
      </c>
      <c r="AZ97" s="8">
        <v>288</v>
      </c>
      <c r="BA97" s="8">
        <v>105</v>
      </c>
      <c r="BB97" s="8">
        <v>1618</v>
      </c>
      <c r="BC97" s="8">
        <v>1658</v>
      </c>
      <c r="BD97" s="8">
        <v>253</v>
      </c>
      <c r="BE97" s="8">
        <v>382</v>
      </c>
      <c r="BF97" s="8">
        <v>585</v>
      </c>
      <c r="BG97" s="8">
        <v>414</v>
      </c>
      <c r="BH97" s="8">
        <v>1358</v>
      </c>
      <c r="BI97" s="8">
        <v>626</v>
      </c>
      <c r="BJ97" s="8">
        <v>223</v>
      </c>
      <c r="BK97" s="8">
        <v>217</v>
      </c>
      <c r="BL97" s="8">
        <v>162</v>
      </c>
      <c r="BM97" s="8">
        <v>359</v>
      </c>
      <c r="BN97" s="8">
        <v>379</v>
      </c>
      <c r="BO97" s="8">
        <v>170</v>
      </c>
      <c r="BP97" s="8">
        <v>809</v>
      </c>
      <c r="BQ97" s="8">
        <v>903</v>
      </c>
      <c r="BR97" s="8">
        <v>913</v>
      </c>
      <c r="BS97" s="8">
        <v>92</v>
      </c>
      <c r="BT97" s="8">
        <v>51</v>
      </c>
      <c r="BU97" s="8">
        <v>333</v>
      </c>
      <c r="BV97" s="8">
        <v>226</v>
      </c>
      <c r="BW97" s="8">
        <v>733</v>
      </c>
      <c r="BX97" s="8">
        <v>300</v>
      </c>
      <c r="BY97" s="8">
        <v>496</v>
      </c>
      <c r="BZ97" s="8">
        <v>34</v>
      </c>
      <c r="CA97" s="8">
        <v>242</v>
      </c>
      <c r="CB97" s="8">
        <v>495</v>
      </c>
      <c r="CC97" s="8">
        <v>220</v>
      </c>
      <c r="CD97" s="8">
        <v>242</v>
      </c>
      <c r="CE97" s="8">
        <v>459</v>
      </c>
      <c r="CF97" s="8">
        <f t="shared" si="1"/>
        <v>64142</v>
      </c>
    </row>
    <row r="98" spans="1:84">
      <c r="A98" s="94">
        <v>42705</v>
      </c>
      <c r="B98" s="8">
        <v>1611</v>
      </c>
      <c r="C98" s="8">
        <v>210</v>
      </c>
      <c r="D98" s="8">
        <v>222</v>
      </c>
      <c r="E98" s="8">
        <v>373</v>
      </c>
      <c r="F98" s="8">
        <v>113</v>
      </c>
      <c r="G98" s="8">
        <v>217</v>
      </c>
      <c r="H98" s="8">
        <v>3185</v>
      </c>
      <c r="I98" s="8">
        <v>2460</v>
      </c>
      <c r="J98" s="8">
        <v>61</v>
      </c>
      <c r="K98" s="8">
        <v>73</v>
      </c>
      <c r="L98" s="8">
        <v>639</v>
      </c>
      <c r="M98" s="8">
        <v>515</v>
      </c>
      <c r="N98" s="8">
        <v>45</v>
      </c>
      <c r="O98" s="8">
        <v>259</v>
      </c>
      <c r="P98" s="8">
        <v>27</v>
      </c>
      <c r="Q98" s="8">
        <v>108</v>
      </c>
      <c r="R98" s="8">
        <v>108</v>
      </c>
      <c r="S98" s="8">
        <v>229</v>
      </c>
      <c r="T98" s="8">
        <v>172</v>
      </c>
      <c r="U98" s="8">
        <v>89</v>
      </c>
      <c r="V98" s="8">
        <v>1993</v>
      </c>
      <c r="W98" s="8">
        <v>145</v>
      </c>
      <c r="X98" s="8">
        <v>91</v>
      </c>
      <c r="Y98" s="8">
        <v>215</v>
      </c>
      <c r="Z98" s="8">
        <v>681</v>
      </c>
      <c r="AA98" s="8"/>
      <c r="AB98" s="8">
        <v>681</v>
      </c>
      <c r="AC98" s="8">
        <v>302</v>
      </c>
      <c r="AD98" s="8">
        <v>192</v>
      </c>
      <c r="AE98" s="8">
        <v>344</v>
      </c>
      <c r="AF98" s="8">
        <v>123</v>
      </c>
      <c r="AG98" s="8">
        <v>279</v>
      </c>
      <c r="AH98" s="8">
        <v>606</v>
      </c>
      <c r="AI98" s="8">
        <v>1118</v>
      </c>
      <c r="AJ98" s="8">
        <v>122</v>
      </c>
      <c r="AK98" s="8">
        <v>39</v>
      </c>
      <c r="AL98" s="8">
        <v>85</v>
      </c>
      <c r="AM98" s="8">
        <v>688</v>
      </c>
      <c r="AN98" s="8">
        <v>114</v>
      </c>
      <c r="AO98" s="8">
        <v>108</v>
      </c>
      <c r="AP98" s="8">
        <v>13890</v>
      </c>
      <c r="AQ98" s="8">
        <v>2004</v>
      </c>
      <c r="AR98" s="8">
        <v>343</v>
      </c>
      <c r="AS98" s="8">
        <v>149</v>
      </c>
      <c r="AT98" s="8">
        <v>88</v>
      </c>
      <c r="AU98" s="8">
        <v>127</v>
      </c>
      <c r="AV98" s="8">
        <v>137</v>
      </c>
      <c r="AW98" s="8">
        <v>793</v>
      </c>
      <c r="AX98" s="8">
        <v>56</v>
      </c>
      <c r="AY98" s="8">
        <v>61</v>
      </c>
      <c r="AZ98" s="8">
        <v>265</v>
      </c>
      <c r="BA98" s="8">
        <v>58</v>
      </c>
      <c r="BB98" s="8">
        <v>1215</v>
      </c>
      <c r="BC98" s="8">
        <v>1071</v>
      </c>
      <c r="BD98" s="8">
        <v>241</v>
      </c>
      <c r="BE98" s="8">
        <v>262</v>
      </c>
      <c r="BF98" s="8">
        <v>418</v>
      </c>
      <c r="BG98" s="8">
        <v>347</v>
      </c>
      <c r="BH98" s="8">
        <v>990</v>
      </c>
      <c r="BI98" s="8">
        <v>444</v>
      </c>
      <c r="BJ98" s="8">
        <v>163</v>
      </c>
      <c r="BK98" s="8">
        <v>138</v>
      </c>
      <c r="BL98" s="8">
        <v>101</v>
      </c>
      <c r="BM98" s="8">
        <v>260</v>
      </c>
      <c r="BN98" s="8">
        <v>227</v>
      </c>
      <c r="BO98" s="8">
        <v>164</v>
      </c>
      <c r="BP98" s="8">
        <v>635</v>
      </c>
      <c r="BQ98" s="8">
        <v>639</v>
      </c>
      <c r="BR98" s="8">
        <v>847</v>
      </c>
      <c r="BS98" s="8">
        <v>81</v>
      </c>
      <c r="BT98" s="8">
        <v>20</v>
      </c>
      <c r="BU98" s="8">
        <v>264</v>
      </c>
      <c r="BV98" s="8">
        <v>162</v>
      </c>
      <c r="BW98" s="8">
        <v>523</v>
      </c>
      <c r="BX98" s="8">
        <v>262</v>
      </c>
      <c r="BY98" s="8">
        <v>364</v>
      </c>
      <c r="BZ98" s="8">
        <v>27</v>
      </c>
      <c r="CA98" s="8">
        <v>174</v>
      </c>
      <c r="CB98" s="8">
        <v>412</v>
      </c>
      <c r="CC98" s="8">
        <v>131</v>
      </c>
      <c r="CD98" s="8">
        <v>181</v>
      </c>
      <c r="CE98" s="8">
        <v>367</v>
      </c>
      <c r="CF98" s="8">
        <f t="shared" si="1"/>
        <v>47743</v>
      </c>
    </row>
    <row r="99" spans="1:84">
      <c r="A99" s="94">
        <v>42736</v>
      </c>
      <c r="B99" s="8">
        <v>2194</v>
      </c>
      <c r="C99" s="8">
        <v>199</v>
      </c>
      <c r="D99" s="8">
        <v>452</v>
      </c>
      <c r="E99" s="8">
        <v>447</v>
      </c>
      <c r="F99" s="8">
        <v>126</v>
      </c>
      <c r="G99" s="8">
        <v>272</v>
      </c>
      <c r="H99" s="8">
        <v>4668</v>
      </c>
      <c r="I99" s="8">
        <v>3346</v>
      </c>
      <c r="J99" s="8">
        <v>38</v>
      </c>
      <c r="K99" s="8">
        <v>119</v>
      </c>
      <c r="L99" s="8">
        <v>750</v>
      </c>
      <c r="M99" s="8">
        <v>686</v>
      </c>
      <c r="N99" s="8">
        <v>125</v>
      </c>
      <c r="O99" s="8">
        <v>369</v>
      </c>
      <c r="P99" s="8">
        <v>38</v>
      </c>
      <c r="Q99" s="8">
        <v>141</v>
      </c>
      <c r="R99" s="8">
        <v>142</v>
      </c>
      <c r="S99" s="8">
        <v>248</v>
      </c>
      <c r="T99" s="8">
        <v>203</v>
      </c>
      <c r="U99" s="8">
        <v>118</v>
      </c>
      <c r="V99" s="8">
        <v>3080</v>
      </c>
      <c r="W99" s="8">
        <v>189</v>
      </c>
      <c r="X99" s="8">
        <v>88</v>
      </c>
      <c r="Y99" s="8">
        <v>240</v>
      </c>
      <c r="Z99" s="8">
        <v>832</v>
      </c>
      <c r="AA99" s="8"/>
      <c r="AB99" s="8">
        <v>977</v>
      </c>
      <c r="AC99" s="8">
        <v>424</v>
      </c>
      <c r="AD99" s="8">
        <v>226</v>
      </c>
      <c r="AE99" s="8">
        <v>539</v>
      </c>
      <c r="AF99" s="8">
        <v>124</v>
      </c>
      <c r="AG99" s="8">
        <v>352</v>
      </c>
      <c r="AH99" s="8">
        <v>682</v>
      </c>
      <c r="AI99" s="8">
        <v>1781</v>
      </c>
      <c r="AJ99" s="8">
        <v>168</v>
      </c>
      <c r="AK99" s="8">
        <v>74</v>
      </c>
      <c r="AL99" s="8">
        <v>74</v>
      </c>
      <c r="AM99" s="8">
        <v>986</v>
      </c>
      <c r="AN99" s="8">
        <v>201</v>
      </c>
      <c r="AO99" s="8">
        <v>146</v>
      </c>
      <c r="AP99" s="8">
        <v>18266</v>
      </c>
      <c r="AQ99" s="8">
        <v>3079</v>
      </c>
      <c r="AR99" s="8">
        <v>481</v>
      </c>
      <c r="AS99" s="8">
        <v>166</v>
      </c>
      <c r="AT99" s="8">
        <v>171</v>
      </c>
      <c r="AU99" s="8">
        <v>145</v>
      </c>
      <c r="AV99" s="8">
        <v>156</v>
      </c>
      <c r="AW99" s="8">
        <v>941</v>
      </c>
      <c r="AX99" s="8">
        <v>68</v>
      </c>
      <c r="AY99" s="8">
        <v>153</v>
      </c>
      <c r="AZ99" s="8">
        <v>274</v>
      </c>
      <c r="BA99" s="8">
        <v>99</v>
      </c>
      <c r="BB99" s="8">
        <v>1417</v>
      </c>
      <c r="BC99" s="8">
        <v>1601</v>
      </c>
      <c r="BD99" s="8">
        <v>359</v>
      </c>
      <c r="BE99" s="8">
        <v>388</v>
      </c>
      <c r="BF99" s="8">
        <v>669</v>
      </c>
      <c r="BG99" s="8">
        <v>362</v>
      </c>
      <c r="BH99" s="8">
        <v>1198</v>
      </c>
      <c r="BI99" s="8">
        <v>531</v>
      </c>
      <c r="BJ99" s="8">
        <v>189</v>
      </c>
      <c r="BK99" s="8">
        <v>159</v>
      </c>
      <c r="BL99" s="8">
        <v>145</v>
      </c>
      <c r="BM99" s="8">
        <v>312</v>
      </c>
      <c r="BN99" s="8">
        <v>280</v>
      </c>
      <c r="BO99" s="8">
        <v>258</v>
      </c>
      <c r="BP99" s="8">
        <v>730</v>
      </c>
      <c r="BQ99" s="8">
        <v>985</v>
      </c>
      <c r="BR99" s="8">
        <v>1030</v>
      </c>
      <c r="BS99" s="8">
        <v>129</v>
      </c>
      <c r="BT99" s="8">
        <v>73</v>
      </c>
      <c r="BU99" s="8">
        <v>310</v>
      </c>
      <c r="BV99" s="8">
        <v>142</v>
      </c>
      <c r="BW99" s="8">
        <v>664</v>
      </c>
      <c r="BX99" s="8">
        <v>362</v>
      </c>
      <c r="BY99" s="8">
        <v>644</v>
      </c>
      <c r="BZ99" s="8">
        <v>41</v>
      </c>
      <c r="CA99" s="8">
        <v>236</v>
      </c>
      <c r="CB99" s="8">
        <v>495</v>
      </c>
      <c r="CC99" s="8">
        <v>203</v>
      </c>
      <c r="CD99" s="8">
        <v>287</v>
      </c>
      <c r="CE99" s="8">
        <v>554</v>
      </c>
      <c r="CF99" s="8">
        <f t="shared" si="1"/>
        <v>64616</v>
      </c>
    </row>
    <row r="100" spans="1:84">
      <c r="A100" s="94">
        <v>42767</v>
      </c>
      <c r="B100" s="8">
        <v>1489</v>
      </c>
      <c r="C100" s="8">
        <v>132</v>
      </c>
      <c r="D100" s="8">
        <v>221</v>
      </c>
      <c r="E100" s="8">
        <v>267</v>
      </c>
      <c r="F100" s="8">
        <v>75</v>
      </c>
      <c r="G100" s="8">
        <v>156</v>
      </c>
      <c r="H100" s="8">
        <v>2654</v>
      </c>
      <c r="I100" s="8">
        <v>2186</v>
      </c>
      <c r="J100" s="8">
        <v>27</v>
      </c>
      <c r="K100" s="8">
        <v>72</v>
      </c>
      <c r="L100" s="8">
        <v>449</v>
      </c>
      <c r="M100" s="8">
        <v>520</v>
      </c>
      <c r="N100" s="8">
        <v>68</v>
      </c>
      <c r="O100" s="8">
        <v>292</v>
      </c>
      <c r="P100" s="8">
        <v>31</v>
      </c>
      <c r="Q100" s="8">
        <v>72</v>
      </c>
      <c r="R100" s="8">
        <v>99</v>
      </c>
      <c r="S100" s="8">
        <v>143</v>
      </c>
      <c r="T100" s="8">
        <v>112</v>
      </c>
      <c r="U100" s="8">
        <v>83</v>
      </c>
      <c r="V100" s="8">
        <v>1942</v>
      </c>
      <c r="W100" s="8">
        <v>117</v>
      </c>
      <c r="X100" s="8">
        <v>58</v>
      </c>
      <c r="Y100" s="8">
        <v>120</v>
      </c>
      <c r="Z100" s="8">
        <v>457</v>
      </c>
      <c r="AA100" s="8"/>
      <c r="AB100" s="8">
        <v>665</v>
      </c>
      <c r="AC100" s="8">
        <v>195</v>
      </c>
      <c r="AD100" s="8">
        <v>120</v>
      </c>
      <c r="AE100" s="8">
        <v>276</v>
      </c>
      <c r="AF100" s="8">
        <v>69</v>
      </c>
      <c r="AG100" s="8">
        <v>206</v>
      </c>
      <c r="AH100" s="8">
        <v>346</v>
      </c>
      <c r="AI100" s="8">
        <v>1233</v>
      </c>
      <c r="AJ100" s="8">
        <v>109</v>
      </c>
      <c r="AK100" s="8">
        <v>42</v>
      </c>
      <c r="AL100" s="8">
        <v>44</v>
      </c>
      <c r="AM100" s="8">
        <v>590</v>
      </c>
      <c r="AN100" s="8">
        <v>143</v>
      </c>
      <c r="AO100" s="8">
        <v>100</v>
      </c>
      <c r="AP100" s="8">
        <v>12802</v>
      </c>
      <c r="AQ100" s="8">
        <v>1930</v>
      </c>
      <c r="AR100" s="8">
        <v>288</v>
      </c>
      <c r="AS100" s="8">
        <v>82</v>
      </c>
      <c r="AT100" s="8">
        <v>83</v>
      </c>
      <c r="AU100" s="8">
        <v>80</v>
      </c>
      <c r="AV100" s="8">
        <v>110</v>
      </c>
      <c r="AW100" s="8">
        <v>622</v>
      </c>
      <c r="AX100" s="8">
        <v>45</v>
      </c>
      <c r="AY100" s="8">
        <v>76</v>
      </c>
      <c r="AZ100" s="8">
        <v>170</v>
      </c>
      <c r="BA100" s="8">
        <v>48</v>
      </c>
      <c r="BB100" s="8">
        <v>864</v>
      </c>
      <c r="BC100" s="8">
        <v>866</v>
      </c>
      <c r="BD100" s="8">
        <v>204</v>
      </c>
      <c r="BE100" s="8">
        <v>531</v>
      </c>
      <c r="BF100" s="8">
        <v>455</v>
      </c>
      <c r="BG100" s="8">
        <v>258</v>
      </c>
      <c r="BH100" s="8">
        <v>902</v>
      </c>
      <c r="BI100" s="8">
        <v>354</v>
      </c>
      <c r="BJ100" s="8">
        <v>147</v>
      </c>
      <c r="BK100" s="8">
        <v>58</v>
      </c>
      <c r="BL100" s="8">
        <v>90</v>
      </c>
      <c r="BM100" s="8">
        <v>186</v>
      </c>
      <c r="BN100" s="8">
        <v>204</v>
      </c>
      <c r="BO100" s="8">
        <v>158</v>
      </c>
      <c r="BP100" s="8">
        <v>506</v>
      </c>
      <c r="BQ100" s="8">
        <v>659</v>
      </c>
      <c r="BR100" s="8">
        <v>597</v>
      </c>
      <c r="BS100" s="8">
        <v>101</v>
      </c>
      <c r="BT100" s="8">
        <v>62</v>
      </c>
      <c r="BU100" s="8">
        <v>250</v>
      </c>
      <c r="BV100" s="8">
        <v>92</v>
      </c>
      <c r="BW100" s="8">
        <v>449</v>
      </c>
      <c r="BX100" s="8">
        <v>228</v>
      </c>
      <c r="BY100" s="8">
        <v>471</v>
      </c>
      <c r="BZ100" s="8">
        <v>21</v>
      </c>
      <c r="CA100" s="8">
        <v>190</v>
      </c>
      <c r="CB100" s="8">
        <v>277</v>
      </c>
      <c r="CC100" s="8">
        <v>139</v>
      </c>
      <c r="CD100" s="8">
        <v>127</v>
      </c>
      <c r="CE100" s="8">
        <v>345</v>
      </c>
      <c r="CF100" s="8">
        <f t="shared" si="1"/>
        <v>42107</v>
      </c>
    </row>
    <row r="101" spans="1:84">
      <c r="A101" s="94">
        <v>42795</v>
      </c>
      <c r="B101" s="8">
        <v>1308</v>
      </c>
      <c r="C101" s="8">
        <v>150</v>
      </c>
      <c r="D101" s="8">
        <v>253</v>
      </c>
      <c r="E101" s="8">
        <v>348</v>
      </c>
      <c r="F101" s="8">
        <v>88</v>
      </c>
      <c r="G101" s="8">
        <v>202</v>
      </c>
      <c r="H101" s="8">
        <v>2619</v>
      </c>
      <c r="I101" s="8">
        <v>1936</v>
      </c>
      <c r="J101" s="8">
        <v>26</v>
      </c>
      <c r="K101" s="8">
        <v>64</v>
      </c>
      <c r="L101" s="8">
        <v>582</v>
      </c>
      <c r="M101" s="8">
        <v>557</v>
      </c>
      <c r="N101" s="8">
        <v>61</v>
      </c>
      <c r="O101" s="8">
        <v>312</v>
      </c>
      <c r="P101" s="8">
        <v>22</v>
      </c>
      <c r="Q101" s="8">
        <v>97</v>
      </c>
      <c r="R101" s="8">
        <v>77</v>
      </c>
      <c r="S101" s="8">
        <v>143</v>
      </c>
      <c r="T101" s="8">
        <v>181</v>
      </c>
      <c r="U101" s="8">
        <v>82</v>
      </c>
      <c r="V101" s="8">
        <v>1880</v>
      </c>
      <c r="W101" s="8">
        <v>172</v>
      </c>
      <c r="X101" s="8">
        <v>56</v>
      </c>
      <c r="Y101" s="8">
        <v>167</v>
      </c>
      <c r="Z101" s="8">
        <v>384</v>
      </c>
      <c r="AA101" s="8"/>
      <c r="AB101" s="8">
        <v>659</v>
      </c>
      <c r="AC101" s="8">
        <v>246</v>
      </c>
      <c r="AD101" s="8">
        <v>126</v>
      </c>
      <c r="AE101" s="8">
        <v>262</v>
      </c>
      <c r="AF101" s="8">
        <v>52</v>
      </c>
      <c r="AG101" s="8">
        <v>223</v>
      </c>
      <c r="AH101" s="8">
        <v>405</v>
      </c>
      <c r="AI101" s="8">
        <v>1117</v>
      </c>
      <c r="AJ101" s="8">
        <v>127</v>
      </c>
      <c r="AK101" s="8">
        <v>44</v>
      </c>
      <c r="AL101" s="8">
        <v>65</v>
      </c>
      <c r="AM101" s="8">
        <v>490</v>
      </c>
      <c r="AN101" s="8">
        <v>148</v>
      </c>
      <c r="AO101" s="8">
        <v>101</v>
      </c>
      <c r="AP101" s="8">
        <v>12302</v>
      </c>
      <c r="AQ101" s="8">
        <v>1895</v>
      </c>
      <c r="AR101" s="8">
        <v>308</v>
      </c>
      <c r="AS101" s="8">
        <v>79</v>
      </c>
      <c r="AT101" s="8">
        <v>53</v>
      </c>
      <c r="AU101" s="8">
        <v>59</v>
      </c>
      <c r="AV101" s="8">
        <v>73</v>
      </c>
      <c r="AW101" s="8">
        <v>606</v>
      </c>
      <c r="AX101" s="8">
        <v>33</v>
      </c>
      <c r="AY101" s="8">
        <v>86</v>
      </c>
      <c r="AZ101" s="8">
        <v>146</v>
      </c>
      <c r="BA101" s="8">
        <v>65</v>
      </c>
      <c r="BB101" s="8">
        <v>820</v>
      </c>
      <c r="BC101" s="8">
        <v>897</v>
      </c>
      <c r="BD101" s="8">
        <v>163</v>
      </c>
      <c r="BE101" s="8">
        <v>275</v>
      </c>
      <c r="BF101" s="8">
        <v>461</v>
      </c>
      <c r="BG101" s="8">
        <v>335</v>
      </c>
      <c r="BH101" s="8">
        <v>982</v>
      </c>
      <c r="BI101" s="8">
        <v>370</v>
      </c>
      <c r="BJ101" s="8">
        <v>179</v>
      </c>
      <c r="BK101" s="8">
        <v>68</v>
      </c>
      <c r="BL101" s="8">
        <v>109</v>
      </c>
      <c r="BM101" s="8">
        <v>154</v>
      </c>
      <c r="BN101" s="8">
        <v>237</v>
      </c>
      <c r="BO101" s="8">
        <v>177</v>
      </c>
      <c r="BP101" s="8">
        <v>478</v>
      </c>
      <c r="BQ101" s="8">
        <v>743</v>
      </c>
      <c r="BR101" s="8">
        <v>663</v>
      </c>
      <c r="BS101" s="8">
        <v>100</v>
      </c>
      <c r="BT101" s="8">
        <v>44</v>
      </c>
      <c r="BU101" s="8">
        <v>237</v>
      </c>
      <c r="BV101" s="8">
        <v>81</v>
      </c>
      <c r="BW101" s="8">
        <v>465</v>
      </c>
      <c r="BX101" s="8">
        <v>252</v>
      </c>
      <c r="BY101" s="8">
        <v>440</v>
      </c>
      <c r="BZ101" s="8">
        <v>27</v>
      </c>
      <c r="CA101" s="8">
        <v>173</v>
      </c>
      <c r="CB101" s="8">
        <v>289</v>
      </c>
      <c r="CC101" s="8">
        <v>143</v>
      </c>
      <c r="CD101" s="8">
        <v>143</v>
      </c>
      <c r="CE101" s="8">
        <v>322</v>
      </c>
      <c r="CF101" s="8">
        <f t="shared" si="1"/>
        <v>41364</v>
      </c>
    </row>
    <row r="102" spans="1:84">
      <c r="A102" s="94">
        <v>42826</v>
      </c>
      <c r="B102" s="8">
        <v>627</v>
      </c>
      <c r="C102" s="8">
        <v>68</v>
      </c>
      <c r="D102" s="8">
        <v>118</v>
      </c>
      <c r="E102" s="8">
        <v>198</v>
      </c>
      <c r="F102" s="8">
        <v>43</v>
      </c>
      <c r="G102" s="8">
        <v>85</v>
      </c>
      <c r="H102" s="8">
        <v>1329</v>
      </c>
      <c r="I102" s="8">
        <v>1103</v>
      </c>
      <c r="J102" s="8">
        <v>10</v>
      </c>
      <c r="K102" s="8">
        <v>29</v>
      </c>
      <c r="L102" s="8">
        <v>400</v>
      </c>
      <c r="M102" s="8">
        <v>235</v>
      </c>
      <c r="N102" s="8">
        <v>26</v>
      </c>
      <c r="O102" s="8">
        <v>129</v>
      </c>
      <c r="P102" s="8">
        <v>13</v>
      </c>
      <c r="Q102" s="8">
        <v>64</v>
      </c>
      <c r="R102" s="8">
        <v>43</v>
      </c>
      <c r="S102" s="8">
        <v>69</v>
      </c>
      <c r="T102" s="8">
        <v>130</v>
      </c>
      <c r="U102" s="8">
        <v>48</v>
      </c>
      <c r="V102" s="8">
        <v>878</v>
      </c>
      <c r="W102" s="8">
        <v>162</v>
      </c>
      <c r="X102" s="8">
        <v>31</v>
      </c>
      <c r="Y102" s="8">
        <v>84</v>
      </c>
      <c r="Z102" s="8">
        <v>224</v>
      </c>
      <c r="AA102" s="8"/>
      <c r="AB102" s="8">
        <v>290</v>
      </c>
      <c r="AC102" s="8">
        <v>135</v>
      </c>
      <c r="AD102" s="8">
        <v>127</v>
      </c>
      <c r="AE102" s="8">
        <v>169</v>
      </c>
      <c r="AF102" s="8">
        <v>29</v>
      </c>
      <c r="AG102" s="8">
        <v>78</v>
      </c>
      <c r="AH102" s="8">
        <v>175</v>
      </c>
      <c r="AI102" s="8">
        <v>563</v>
      </c>
      <c r="AJ102" s="8">
        <v>69</v>
      </c>
      <c r="AK102" s="8">
        <v>29</v>
      </c>
      <c r="AL102" s="8">
        <v>28</v>
      </c>
      <c r="AM102" s="8">
        <v>275</v>
      </c>
      <c r="AN102" s="8">
        <v>64</v>
      </c>
      <c r="AO102" s="8">
        <v>56</v>
      </c>
      <c r="AP102" s="8">
        <v>6726</v>
      </c>
      <c r="AQ102" s="8">
        <v>1028</v>
      </c>
      <c r="AR102" s="8">
        <v>173</v>
      </c>
      <c r="AS102" s="8">
        <v>39</v>
      </c>
      <c r="AT102" s="8">
        <v>27</v>
      </c>
      <c r="AU102" s="8">
        <v>33</v>
      </c>
      <c r="AV102" s="8">
        <v>47</v>
      </c>
      <c r="AW102" s="8">
        <v>315</v>
      </c>
      <c r="AX102" s="8">
        <v>14</v>
      </c>
      <c r="AY102" s="8">
        <v>47</v>
      </c>
      <c r="AZ102" s="8">
        <v>153</v>
      </c>
      <c r="BA102" s="8">
        <v>22</v>
      </c>
      <c r="BB102" s="8">
        <v>484</v>
      </c>
      <c r="BC102" s="8">
        <v>512</v>
      </c>
      <c r="BD102" s="8">
        <v>121</v>
      </c>
      <c r="BE102" s="8">
        <v>125</v>
      </c>
      <c r="BF102" s="8">
        <v>224</v>
      </c>
      <c r="BG102" s="8">
        <v>209</v>
      </c>
      <c r="BH102" s="8">
        <v>549</v>
      </c>
      <c r="BI102" s="8">
        <v>241</v>
      </c>
      <c r="BJ102" s="8">
        <v>72</v>
      </c>
      <c r="BK102" s="8">
        <v>40</v>
      </c>
      <c r="BL102" s="8">
        <v>38</v>
      </c>
      <c r="BM102" s="8">
        <v>67</v>
      </c>
      <c r="BN102" s="8">
        <v>110</v>
      </c>
      <c r="BO102" s="8">
        <v>79</v>
      </c>
      <c r="BP102" s="8">
        <v>285</v>
      </c>
      <c r="BQ102" s="8">
        <v>404</v>
      </c>
      <c r="BR102" s="8">
        <v>332</v>
      </c>
      <c r="BS102" s="8">
        <v>32</v>
      </c>
      <c r="BT102" s="8">
        <v>18</v>
      </c>
      <c r="BU102" s="8">
        <v>106</v>
      </c>
      <c r="BV102" s="8">
        <v>33</v>
      </c>
      <c r="BW102" s="8">
        <v>283</v>
      </c>
      <c r="BX102" s="8">
        <v>149</v>
      </c>
      <c r="BY102" s="8">
        <v>281</v>
      </c>
      <c r="BZ102" s="8">
        <v>33</v>
      </c>
      <c r="CA102" s="8">
        <v>92</v>
      </c>
      <c r="CB102" s="8">
        <v>153</v>
      </c>
      <c r="CC102" s="8">
        <v>74</v>
      </c>
      <c r="CD102" s="8">
        <v>51</v>
      </c>
      <c r="CE102" s="8">
        <v>152</v>
      </c>
      <c r="CF102" s="8">
        <f t="shared" si="1"/>
        <v>22206</v>
      </c>
    </row>
    <row r="103" spans="1:84">
      <c r="A103" s="94">
        <v>42856</v>
      </c>
      <c r="B103" s="8">
        <v>1459</v>
      </c>
      <c r="C103" s="8">
        <v>194</v>
      </c>
      <c r="D103" s="8">
        <v>309</v>
      </c>
      <c r="E103" s="8">
        <v>506</v>
      </c>
      <c r="F103" s="8">
        <v>144</v>
      </c>
      <c r="G103" s="8">
        <v>261</v>
      </c>
      <c r="H103" s="8">
        <v>3567</v>
      </c>
      <c r="I103" s="8">
        <v>2103</v>
      </c>
      <c r="J103" s="8">
        <v>24</v>
      </c>
      <c r="K103" s="8">
        <v>80</v>
      </c>
      <c r="L103" s="8">
        <v>673</v>
      </c>
      <c r="M103" s="8">
        <v>468</v>
      </c>
      <c r="N103" s="8">
        <v>86</v>
      </c>
      <c r="O103" s="8">
        <v>539</v>
      </c>
      <c r="P103" s="8">
        <v>28</v>
      </c>
      <c r="Q103" s="8">
        <v>173</v>
      </c>
      <c r="R103" s="8">
        <v>163</v>
      </c>
      <c r="S103" s="8">
        <v>264</v>
      </c>
      <c r="T103" s="8">
        <v>199</v>
      </c>
      <c r="U103" s="8">
        <v>97</v>
      </c>
      <c r="V103" s="8">
        <v>2230</v>
      </c>
      <c r="W103" s="8">
        <v>253</v>
      </c>
      <c r="X103" s="8">
        <v>60</v>
      </c>
      <c r="Y103" s="8">
        <v>231</v>
      </c>
      <c r="Z103" s="8">
        <v>544</v>
      </c>
      <c r="AA103" s="8"/>
      <c r="AB103" s="8">
        <v>767</v>
      </c>
      <c r="AC103" s="8">
        <v>288</v>
      </c>
      <c r="AD103" s="8">
        <v>184</v>
      </c>
      <c r="AE103" s="8">
        <v>494</v>
      </c>
      <c r="AF103" s="8">
        <v>77</v>
      </c>
      <c r="AG103" s="8">
        <v>305</v>
      </c>
      <c r="AH103" s="8">
        <v>397</v>
      </c>
      <c r="AI103" s="8">
        <v>1470</v>
      </c>
      <c r="AJ103" s="8">
        <v>179</v>
      </c>
      <c r="AK103" s="8">
        <v>51</v>
      </c>
      <c r="AL103" s="8">
        <v>83</v>
      </c>
      <c r="AM103" s="8">
        <v>561</v>
      </c>
      <c r="AN103" s="8">
        <v>213</v>
      </c>
      <c r="AO103" s="8">
        <v>141</v>
      </c>
      <c r="AP103" s="8">
        <v>13613</v>
      </c>
      <c r="AQ103" s="8">
        <v>2291</v>
      </c>
      <c r="AR103" s="8">
        <v>459</v>
      </c>
      <c r="AS103" s="8">
        <v>89</v>
      </c>
      <c r="AT103" s="8">
        <v>93</v>
      </c>
      <c r="AU103" s="8">
        <v>86</v>
      </c>
      <c r="AV103" s="8">
        <v>107</v>
      </c>
      <c r="AW103" s="8">
        <v>839</v>
      </c>
      <c r="AX103" s="8">
        <v>35</v>
      </c>
      <c r="AY103" s="8">
        <v>123</v>
      </c>
      <c r="AZ103" s="8">
        <v>153</v>
      </c>
      <c r="BA103" s="8">
        <v>78</v>
      </c>
      <c r="BB103" s="8">
        <v>801</v>
      </c>
      <c r="BC103" s="8">
        <v>1055</v>
      </c>
      <c r="BD103" s="8">
        <v>237</v>
      </c>
      <c r="BE103" s="8">
        <v>375</v>
      </c>
      <c r="BF103" s="8">
        <v>524</v>
      </c>
      <c r="BG103" s="8">
        <v>415</v>
      </c>
      <c r="BH103" s="8">
        <v>1011</v>
      </c>
      <c r="BI103" s="8">
        <v>476</v>
      </c>
      <c r="BJ103" s="8">
        <v>205</v>
      </c>
      <c r="BK103" s="8">
        <v>77</v>
      </c>
      <c r="BL103" s="8">
        <v>131</v>
      </c>
      <c r="BM103" s="8">
        <v>340</v>
      </c>
      <c r="BN103" s="8">
        <v>275</v>
      </c>
      <c r="BO103" s="8">
        <v>219</v>
      </c>
      <c r="BP103" s="8">
        <v>524</v>
      </c>
      <c r="BQ103" s="8">
        <v>948</v>
      </c>
      <c r="BR103" s="8">
        <v>859</v>
      </c>
      <c r="BS103" s="8">
        <v>123</v>
      </c>
      <c r="BT103" s="8">
        <v>67</v>
      </c>
      <c r="BU103" s="8">
        <v>266</v>
      </c>
      <c r="BV103" s="8">
        <v>108</v>
      </c>
      <c r="BW103" s="8">
        <v>584</v>
      </c>
      <c r="BX103" s="8">
        <v>297</v>
      </c>
      <c r="BY103" s="8">
        <v>682</v>
      </c>
      <c r="BZ103" s="8">
        <v>41</v>
      </c>
      <c r="CA103" s="8">
        <v>171</v>
      </c>
      <c r="CB103" s="8">
        <v>480</v>
      </c>
      <c r="CC103" s="8">
        <v>203</v>
      </c>
      <c r="CD103" s="8">
        <v>191</v>
      </c>
      <c r="CE103" s="8">
        <v>355</v>
      </c>
      <c r="CF103" s="8">
        <f t="shared" si="1"/>
        <v>49871</v>
      </c>
    </row>
    <row r="104" spans="1:84">
      <c r="A104" s="94">
        <v>42887</v>
      </c>
      <c r="B104" s="8">
        <v>1060</v>
      </c>
      <c r="C104" s="8">
        <v>128</v>
      </c>
      <c r="D104" s="8">
        <v>198</v>
      </c>
      <c r="E104" s="8">
        <v>325</v>
      </c>
      <c r="F104" s="8">
        <v>96</v>
      </c>
      <c r="G104" s="8">
        <v>171</v>
      </c>
      <c r="H104" s="8">
        <v>2341</v>
      </c>
      <c r="I104" s="8">
        <v>1614</v>
      </c>
      <c r="J104" s="8">
        <v>21</v>
      </c>
      <c r="K104" s="8">
        <v>36</v>
      </c>
      <c r="L104" s="8">
        <v>418</v>
      </c>
      <c r="M104" s="8">
        <v>306</v>
      </c>
      <c r="N104" s="8">
        <v>44</v>
      </c>
      <c r="O104" s="8">
        <v>318</v>
      </c>
      <c r="P104" s="8">
        <v>17</v>
      </c>
      <c r="Q104" s="8">
        <v>77</v>
      </c>
      <c r="R104" s="8">
        <v>96</v>
      </c>
      <c r="S104" s="8">
        <v>182</v>
      </c>
      <c r="T104" s="8">
        <v>120</v>
      </c>
      <c r="U104" s="8">
        <v>71</v>
      </c>
      <c r="V104" s="8">
        <v>1461</v>
      </c>
      <c r="W104" s="8">
        <v>135</v>
      </c>
      <c r="X104" s="8">
        <v>39</v>
      </c>
      <c r="Y104" s="8">
        <v>114</v>
      </c>
      <c r="Z104" s="8">
        <v>267</v>
      </c>
      <c r="AA104" s="8"/>
      <c r="AB104" s="8">
        <v>499</v>
      </c>
      <c r="AC104" s="8">
        <v>208</v>
      </c>
      <c r="AD104" s="8">
        <v>101</v>
      </c>
      <c r="AE104" s="8">
        <v>281</v>
      </c>
      <c r="AF104" s="8">
        <v>45</v>
      </c>
      <c r="AG104" s="8">
        <v>198</v>
      </c>
      <c r="AH104" s="8">
        <v>227</v>
      </c>
      <c r="AI104" s="8">
        <v>826</v>
      </c>
      <c r="AJ104" s="8">
        <v>121</v>
      </c>
      <c r="AK104" s="8">
        <v>29</v>
      </c>
      <c r="AL104" s="8">
        <v>53</v>
      </c>
      <c r="AM104" s="8">
        <v>409</v>
      </c>
      <c r="AN104" s="8">
        <v>121</v>
      </c>
      <c r="AO104" s="8">
        <v>88</v>
      </c>
      <c r="AP104" s="8">
        <v>8145</v>
      </c>
      <c r="AQ104" s="8">
        <v>1548</v>
      </c>
      <c r="AR104" s="8">
        <v>300</v>
      </c>
      <c r="AS104" s="8">
        <v>84</v>
      </c>
      <c r="AT104" s="8">
        <v>67</v>
      </c>
      <c r="AU104" s="8">
        <v>59</v>
      </c>
      <c r="AV104" s="8">
        <v>53</v>
      </c>
      <c r="AW104" s="8">
        <v>516</v>
      </c>
      <c r="AX104" s="8">
        <v>19</v>
      </c>
      <c r="AY104" s="8">
        <v>89</v>
      </c>
      <c r="AZ104" s="8">
        <v>152</v>
      </c>
      <c r="BA104" s="8">
        <v>75</v>
      </c>
      <c r="BB104" s="8">
        <v>505</v>
      </c>
      <c r="BC104" s="8">
        <v>736</v>
      </c>
      <c r="BD104" s="8">
        <v>146</v>
      </c>
      <c r="BE104" s="8">
        <v>274</v>
      </c>
      <c r="BF104" s="8">
        <v>352</v>
      </c>
      <c r="BG104" s="8">
        <v>219</v>
      </c>
      <c r="BH104" s="8">
        <v>595</v>
      </c>
      <c r="BI104" s="8">
        <v>294</v>
      </c>
      <c r="BJ104" s="8">
        <v>167</v>
      </c>
      <c r="BK104" s="8">
        <v>68</v>
      </c>
      <c r="BL104" s="8">
        <v>69</v>
      </c>
      <c r="BM104" s="8">
        <v>176</v>
      </c>
      <c r="BN104" s="8">
        <v>122</v>
      </c>
      <c r="BO104" s="8">
        <v>165</v>
      </c>
      <c r="BP104" s="8">
        <v>311</v>
      </c>
      <c r="BQ104" s="8">
        <v>610</v>
      </c>
      <c r="BR104" s="8">
        <v>632</v>
      </c>
      <c r="BS104" s="8">
        <v>53</v>
      </c>
      <c r="BT104" s="8">
        <v>36</v>
      </c>
      <c r="BU104" s="8">
        <v>145</v>
      </c>
      <c r="BV104" s="8">
        <v>83</v>
      </c>
      <c r="BW104" s="8">
        <v>319</v>
      </c>
      <c r="BX104" s="8">
        <v>168</v>
      </c>
      <c r="BY104" s="8">
        <v>442</v>
      </c>
      <c r="BZ104" s="8">
        <v>22</v>
      </c>
      <c r="CA104" s="8">
        <v>100</v>
      </c>
      <c r="CB104" s="8">
        <v>296</v>
      </c>
      <c r="CC104" s="8">
        <v>124</v>
      </c>
      <c r="CD104" s="8">
        <v>104</v>
      </c>
      <c r="CE104" s="8">
        <v>220</v>
      </c>
      <c r="CF104" s="8">
        <f t="shared" si="1"/>
        <v>31521</v>
      </c>
    </row>
    <row r="105" spans="1:84">
      <c r="A105" s="94">
        <v>42917</v>
      </c>
      <c r="B105" s="8">
        <v>1264</v>
      </c>
      <c r="C105" s="8">
        <v>174</v>
      </c>
      <c r="D105" s="8">
        <v>213</v>
      </c>
      <c r="E105" s="8">
        <v>319</v>
      </c>
      <c r="F105" s="8">
        <v>102</v>
      </c>
      <c r="G105" s="8">
        <v>196</v>
      </c>
      <c r="H105" s="8">
        <v>2424</v>
      </c>
      <c r="I105" s="8">
        <v>1556</v>
      </c>
      <c r="J105" s="8">
        <v>17</v>
      </c>
      <c r="K105" s="8">
        <v>39</v>
      </c>
      <c r="L105" s="8">
        <v>418</v>
      </c>
      <c r="M105" s="8">
        <v>265</v>
      </c>
      <c r="N105" s="8">
        <v>42</v>
      </c>
      <c r="O105" s="8">
        <v>297</v>
      </c>
      <c r="P105" s="8">
        <v>15</v>
      </c>
      <c r="Q105" s="8">
        <v>88</v>
      </c>
      <c r="R105" s="8">
        <v>99</v>
      </c>
      <c r="S105" s="8">
        <v>192</v>
      </c>
      <c r="T105" s="8">
        <v>106</v>
      </c>
      <c r="U105" s="8">
        <v>71</v>
      </c>
      <c r="V105" s="8">
        <v>1389</v>
      </c>
      <c r="W105" s="8">
        <v>151</v>
      </c>
      <c r="X105" s="8">
        <v>28</v>
      </c>
      <c r="Y105" s="8">
        <v>166</v>
      </c>
      <c r="Z105" s="8">
        <v>271</v>
      </c>
      <c r="AA105" s="8"/>
      <c r="AB105" s="8">
        <v>453</v>
      </c>
      <c r="AC105" s="8">
        <v>184</v>
      </c>
      <c r="AD105" s="8">
        <v>88</v>
      </c>
      <c r="AE105" s="8">
        <v>242</v>
      </c>
      <c r="AF105" s="8">
        <v>45</v>
      </c>
      <c r="AG105" s="8">
        <v>200</v>
      </c>
      <c r="AH105" s="8">
        <v>209</v>
      </c>
      <c r="AI105" s="8">
        <v>759</v>
      </c>
      <c r="AJ105" s="8">
        <v>119</v>
      </c>
      <c r="AK105" s="8">
        <v>27</v>
      </c>
      <c r="AL105" s="8">
        <v>89</v>
      </c>
      <c r="AM105" s="8">
        <v>397</v>
      </c>
      <c r="AN105" s="8">
        <v>151</v>
      </c>
      <c r="AO105" s="8">
        <v>80</v>
      </c>
      <c r="AP105" s="8">
        <v>8029</v>
      </c>
      <c r="AQ105" s="8">
        <v>1717</v>
      </c>
      <c r="AR105" s="8">
        <v>239</v>
      </c>
      <c r="AS105" s="8">
        <v>65</v>
      </c>
      <c r="AT105" s="8">
        <v>81</v>
      </c>
      <c r="AU105" s="8">
        <v>58</v>
      </c>
      <c r="AV105" s="8">
        <v>63</v>
      </c>
      <c r="AW105" s="8">
        <v>589</v>
      </c>
      <c r="AX105" s="8">
        <v>22</v>
      </c>
      <c r="AY105" s="8">
        <v>77</v>
      </c>
      <c r="AZ105" s="8">
        <v>181</v>
      </c>
      <c r="BA105" s="8">
        <v>64</v>
      </c>
      <c r="BB105" s="8">
        <v>584</v>
      </c>
      <c r="BC105" s="8">
        <v>805</v>
      </c>
      <c r="BD105" s="8">
        <v>101</v>
      </c>
      <c r="BE105" s="8">
        <v>262</v>
      </c>
      <c r="BF105" s="8">
        <v>305</v>
      </c>
      <c r="BG105" s="8">
        <v>246</v>
      </c>
      <c r="BH105" s="8">
        <v>475</v>
      </c>
      <c r="BI105" s="8">
        <v>317</v>
      </c>
      <c r="BJ105" s="8">
        <v>137</v>
      </c>
      <c r="BK105" s="8">
        <v>74</v>
      </c>
      <c r="BL105" s="8">
        <v>101</v>
      </c>
      <c r="BM105" s="8">
        <v>206</v>
      </c>
      <c r="BN105" s="8">
        <v>142</v>
      </c>
      <c r="BO105" s="8">
        <v>165</v>
      </c>
      <c r="BP105" s="8">
        <v>334</v>
      </c>
      <c r="BQ105" s="8">
        <v>546</v>
      </c>
      <c r="BR105" s="8">
        <v>584</v>
      </c>
      <c r="BS105" s="8">
        <v>75</v>
      </c>
      <c r="BT105" s="8">
        <v>34</v>
      </c>
      <c r="BU105" s="8">
        <v>153</v>
      </c>
      <c r="BV105" s="8">
        <v>80</v>
      </c>
      <c r="BW105" s="8">
        <v>300</v>
      </c>
      <c r="BX105" s="8">
        <v>174</v>
      </c>
      <c r="BY105" s="8">
        <v>490</v>
      </c>
      <c r="BZ105" s="8">
        <v>20</v>
      </c>
      <c r="CA105" s="8">
        <v>90</v>
      </c>
      <c r="CB105" s="8">
        <v>316</v>
      </c>
      <c r="CC105" s="8">
        <v>133</v>
      </c>
      <c r="CD105" s="8">
        <v>91</v>
      </c>
      <c r="CE105" s="8">
        <v>224</v>
      </c>
      <c r="CF105" s="8">
        <f t="shared" si="1"/>
        <v>31694</v>
      </c>
    </row>
    <row r="106" spans="1:84">
      <c r="A106" s="94">
        <v>42948</v>
      </c>
      <c r="B106" s="8">
        <v>701</v>
      </c>
      <c r="C106" s="8">
        <v>84</v>
      </c>
      <c r="D106" s="8">
        <v>70</v>
      </c>
      <c r="E106" s="8">
        <v>178</v>
      </c>
      <c r="F106" s="8">
        <v>52</v>
      </c>
      <c r="G106" s="8">
        <v>154</v>
      </c>
      <c r="H106" s="8">
        <v>1644</v>
      </c>
      <c r="I106" s="8">
        <v>994</v>
      </c>
      <c r="J106" s="8">
        <v>9</v>
      </c>
      <c r="K106" s="8">
        <v>30</v>
      </c>
      <c r="L106" s="8">
        <v>236</v>
      </c>
      <c r="M106" s="8">
        <v>228</v>
      </c>
      <c r="N106" s="8">
        <v>19</v>
      </c>
      <c r="O106" s="8">
        <v>155</v>
      </c>
      <c r="P106" s="8">
        <v>11</v>
      </c>
      <c r="Q106" s="8">
        <v>27</v>
      </c>
      <c r="R106" s="8">
        <v>57</v>
      </c>
      <c r="S106" s="8">
        <v>116</v>
      </c>
      <c r="T106" s="8">
        <v>49</v>
      </c>
      <c r="U106" s="8">
        <v>32</v>
      </c>
      <c r="V106" s="8">
        <v>871</v>
      </c>
      <c r="W106" s="8">
        <v>81</v>
      </c>
      <c r="X106" s="8">
        <v>17</v>
      </c>
      <c r="Y106" s="8">
        <v>44</v>
      </c>
      <c r="Z106" s="8">
        <v>142</v>
      </c>
      <c r="AA106" s="8">
        <v>1</v>
      </c>
      <c r="AB106" s="8">
        <v>341</v>
      </c>
      <c r="AC106" s="8">
        <v>87</v>
      </c>
      <c r="AD106" s="8">
        <v>39</v>
      </c>
      <c r="AE106" s="8">
        <v>116</v>
      </c>
      <c r="AF106" s="8">
        <v>23</v>
      </c>
      <c r="AG106" s="8">
        <v>124</v>
      </c>
      <c r="AH106" s="8">
        <v>130</v>
      </c>
      <c r="AI106" s="8">
        <v>394</v>
      </c>
      <c r="AJ106" s="8">
        <v>83</v>
      </c>
      <c r="AK106" s="8">
        <v>19</v>
      </c>
      <c r="AL106" s="8">
        <v>36</v>
      </c>
      <c r="AM106" s="8">
        <v>275</v>
      </c>
      <c r="AN106" s="8">
        <v>83</v>
      </c>
      <c r="AO106" s="8">
        <v>47</v>
      </c>
      <c r="AP106" s="8">
        <v>5341</v>
      </c>
      <c r="AQ106" s="8">
        <v>1202</v>
      </c>
      <c r="AR106" s="8">
        <v>169</v>
      </c>
      <c r="AS106" s="8">
        <v>26</v>
      </c>
      <c r="AT106" s="8">
        <v>27</v>
      </c>
      <c r="AU106" s="8">
        <v>53</v>
      </c>
      <c r="AV106" s="8">
        <v>75</v>
      </c>
      <c r="AW106" s="8">
        <v>358</v>
      </c>
      <c r="AX106" s="8">
        <v>14</v>
      </c>
      <c r="AY106" s="8">
        <v>36</v>
      </c>
      <c r="AZ106" s="8">
        <v>93</v>
      </c>
      <c r="BA106" s="8">
        <v>19</v>
      </c>
      <c r="BB106" s="8">
        <v>524</v>
      </c>
      <c r="BC106" s="8">
        <v>549</v>
      </c>
      <c r="BD106" s="8">
        <v>105</v>
      </c>
      <c r="BE106" s="8">
        <v>113</v>
      </c>
      <c r="BF106" s="8">
        <v>119</v>
      </c>
      <c r="BG106" s="8">
        <v>178</v>
      </c>
      <c r="BH106" s="8">
        <v>304</v>
      </c>
      <c r="BI106" s="8">
        <v>233</v>
      </c>
      <c r="BJ106" s="8">
        <v>108</v>
      </c>
      <c r="BK106" s="8">
        <v>42</v>
      </c>
      <c r="BL106" s="8">
        <v>62</v>
      </c>
      <c r="BM106" s="8">
        <v>122</v>
      </c>
      <c r="BN106" s="8">
        <v>97</v>
      </c>
      <c r="BO106" s="8">
        <v>81</v>
      </c>
      <c r="BP106" s="8">
        <v>266</v>
      </c>
      <c r="BQ106" s="8">
        <v>287</v>
      </c>
      <c r="BR106" s="8">
        <v>414</v>
      </c>
      <c r="BS106" s="8">
        <v>52</v>
      </c>
      <c r="BT106" s="8">
        <v>13</v>
      </c>
      <c r="BU106" s="8">
        <v>119</v>
      </c>
      <c r="BV106" s="8">
        <v>48</v>
      </c>
      <c r="BW106" s="8">
        <v>139</v>
      </c>
      <c r="BX106" s="8">
        <v>74</v>
      </c>
      <c r="BY106" s="8">
        <v>264</v>
      </c>
      <c r="BZ106" s="8">
        <v>24</v>
      </c>
      <c r="CA106" s="8">
        <v>80</v>
      </c>
      <c r="CB106" s="8">
        <v>112</v>
      </c>
      <c r="CC106" s="8">
        <v>47</v>
      </c>
      <c r="CD106" s="8">
        <v>41</v>
      </c>
      <c r="CE106" s="8">
        <v>133</v>
      </c>
      <c r="CF106" s="8">
        <f t="shared" si="1"/>
        <v>19962</v>
      </c>
    </row>
    <row r="107" spans="1:84">
      <c r="A107" s="94">
        <v>42979</v>
      </c>
      <c r="B107" s="8">
        <v>883</v>
      </c>
      <c r="C107" s="8">
        <v>129</v>
      </c>
      <c r="D107" s="8">
        <v>145</v>
      </c>
      <c r="E107" s="8">
        <v>280</v>
      </c>
      <c r="F107" s="8">
        <v>102</v>
      </c>
      <c r="G107" s="8">
        <v>187</v>
      </c>
      <c r="H107" s="8">
        <v>2458</v>
      </c>
      <c r="I107" s="8">
        <v>1376</v>
      </c>
      <c r="J107" s="8">
        <v>16</v>
      </c>
      <c r="K107" s="8">
        <v>41</v>
      </c>
      <c r="L107" s="8">
        <v>344</v>
      </c>
      <c r="M107" s="8">
        <v>257</v>
      </c>
      <c r="N107" s="8">
        <v>39</v>
      </c>
      <c r="O107" s="8">
        <v>251</v>
      </c>
      <c r="P107" s="8">
        <v>12</v>
      </c>
      <c r="Q107" s="8">
        <v>48</v>
      </c>
      <c r="R107" s="8">
        <v>124</v>
      </c>
      <c r="S107" s="8">
        <v>172</v>
      </c>
      <c r="T107" s="8">
        <v>84</v>
      </c>
      <c r="U107" s="8">
        <v>50</v>
      </c>
      <c r="V107" s="8">
        <v>1727</v>
      </c>
      <c r="W107" s="8">
        <v>127</v>
      </c>
      <c r="X107" s="8">
        <v>53</v>
      </c>
      <c r="Y107" s="8">
        <v>142</v>
      </c>
      <c r="Z107" s="8">
        <v>235</v>
      </c>
      <c r="AA107" s="8"/>
      <c r="AB107" s="8">
        <v>527</v>
      </c>
      <c r="AC107" s="8">
        <v>164</v>
      </c>
      <c r="AD107" s="8">
        <v>54</v>
      </c>
      <c r="AE107" s="8">
        <v>191</v>
      </c>
      <c r="AF107" s="8">
        <v>59</v>
      </c>
      <c r="AG107" s="8">
        <v>204</v>
      </c>
      <c r="AH107" s="8">
        <v>262</v>
      </c>
      <c r="AI107" s="8">
        <v>607</v>
      </c>
      <c r="AJ107" s="8">
        <v>104</v>
      </c>
      <c r="AK107" s="8">
        <v>28</v>
      </c>
      <c r="AL107" s="8">
        <v>66</v>
      </c>
      <c r="AM107" s="8">
        <v>352</v>
      </c>
      <c r="AN107" s="8">
        <v>105</v>
      </c>
      <c r="AO107" s="8">
        <v>63</v>
      </c>
      <c r="AP107" s="8">
        <v>7701</v>
      </c>
      <c r="AQ107" s="8">
        <v>1784</v>
      </c>
      <c r="AR107" s="8">
        <v>319</v>
      </c>
      <c r="AS107" s="8">
        <v>46</v>
      </c>
      <c r="AT107" s="8">
        <v>68</v>
      </c>
      <c r="AU107" s="8">
        <v>55</v>
      </c>
      <c r="AV107" s="8">
        <v>111</v>
      </c>
      <c r="AW107" s="8">
        <v>610</v>
      </c>
      <c r="AX107" s="8">
        <v>18</v>
      </c>
      <c r="AY107" s="8">
        <v>82</v>
      </c>
      <c r="AZ107" s="8">
        <v>138</v>
      </c>
      <c r="BA107" s="8">
        <v>84</v>
      </c>
      <c r="BB107" s="8">
        <v>772</v>
      </c>
      <c r="BC107" s="8">
        <v>748</v>
      </c>
      <c r="BD107" s="8">
        <v>112</v>
      </c>
      <c r="BE107" s="8">
        <v>186</v>
      </c>
      <c r="BF107" s="8">
        <v>267</v>
      </c>
      <c r="BG107" s="8">
        <v>222</v>
      </c>
      <c r="BH107" s="8">
        <v>402</v>
      </c>
      <c r="BI107" s="8">
        <v>436</v>
      </c>
      <c r="BJ107" s="8">
        <v>188</v>
      </c>
      <c r="BK107" s="8">
        <v>70</v>
      </c>
      <c r="BL107" s="8">
        <v>102</v>
      </c>
      <c r="BM107" s="8">
        <v>183</v>
      </c>
      <c r="BN107" s="8">
        <v>165</v>
      </c>
      <c r="BO107" s="8">
        <v>138</v>
      </c>
      <c r="BP107" s="8">
        <v>356</v>
      </c>
      <c r="BQ107" s="8">
        <v>398</v>
      </c>
      <c r="BR107" s="8">
        <v>599</v>
      </c>
      <c r="BS107" s="8">
        <v>79</v>
      </c>
      <c r="BT107" s="8">
        <v>30</v>
      </c>
      <c r="BU107" s="8">
        <v>151</v>
      </c>
      <c r="BV107" s="8">
        <v>108</v>
      </c>
      <c r="BW107" s="8">
        <v>298</v>
      </c>
      <c r="BX107" s="8">
        <v>190</v>
      </c>
      <c r="BY107" s="8">
        <v>484</v>
      </c>
      <c r="BZ107" s="8">
        <v>26</v>
      </c>
      <c r="CA107" s="8">
        <v>92</v>
      </c>
      <c r="CB107" s="8">
        <v>236</v>
      </c>
      <c r="CC107" s="8">
        <v>118</v>
      </c>
      <c r="CD107" s="8">
        <v>82</v>
      </c>
      <c r="CE107" s="8">
        <v>171</v>
      </c>
      <c r="CF107" s="8">
        <f t="shared" si="1"/>
        <v>30493</v>
      </c>
    </row>
    <row r="108" spans="1:84">
      <c r="A108" s="94">
        <v>43009</v>
      </c>
      <c r="B108" s="8">
        <v>1240</v>
      </c>
      <c r="C108" s="8">
        <v>274</v>
      </c>
      <c r="D108" s="8">
        <v>237</v>
      </c>
      <c r="E108" s="8">
        <v>429</v>
      </c>
      <c r="F108" s="8">
        <v>174</v>
      </c>
      <c r="G108" s="8">
        <v>247</v>
      </c>
      <c r="H108" s="8">
        <v>3578</v>
      </c>
      <c r="I108" s="8">
        <v>1789</v>
      </c>
      <c r="J108" s="8">
        <v>33</v>
      </c>
      <c r="K108" s="8">
        <v>63</v>
      </c>
      <c r="L108" s="8">
        <v>432</v>
      </c>
      <c r="M108" s="8">
        <v>336</v>
      </c>
      <c r="N108" s="8">
        <v>62</v>
      </c>
      <c r="O108" s="8">
        <v>443</v>
      </c>
      <c r="P108" s="8">
        <v>33</v>
      </c>
      <c r="Q108" s="8">
        <v>70</v>
      </c>
      <c r="R108" s="8">
        <v>138</v>
      </c>
      <c r="S108" s="8">
        <v>202</v>
      </c>
      <c r="T108" s="8">
        <v>95</v>
      </c>
      <c r="U108" s="8">
        <v>79</v>
      </c>
      <c r="V108" s="8">
        <v>2680</v>
      </c>
      <c r="W108" s="8">
        <v>189</v>
      </c>
      <c r="X108" s="8">
        <v>74</v>
      </c>
      <c r="Y108" s="8">
        <v>210</v>
      </c>
      <c r="Z108" s="8">
        <v>381</v>
      </c>
      <c r="AA108" s="8">
        <v>1</v>
      </c>
      <c r="AB108" s="8">
        <v>892</v>
      </c>
      <c r="AC108" s="8">
        <v>288</v>
      </c>
      <c r="AD108" s="8">
        <v>69</v>
      </c>
      <c r="AE108" s="8">
        <v>292</v>
      </c>
      <c r="AF108" s="8">
        <v>54</v>
      </c>
      <c r="AG108" s="8">
        <v>370</v>
      </c>
      <c r="AH108" s="8">
        <v>382</v>
      </c>
      <c r="AI108" s="8">
        <v>1059</v>
      </c>
      <c r="AJ108" s="8">
        <v>180</v>
      </c>
      <c r="AK108" s="8">
        <v>21</v>
      </c>
      <c r="AL108" s="8">
        <v>150</v>
      </c>
      <c r="AM108" s="8">
        <v>589</v>
      </c>
      <c r="AN108" s="8">
        <v>167</v>
      </c>
      <c r="AO108" s="8">
        <v>142</v>
      </c>
      <c r="AP108" s="8">
        <v>11777</v>
      </c>
      <c r="AQ108" s="8">
        <v>2398</v>
      </c>
      <c r="AR108" s="8">
        <v>548</v>
      </c>
      <c r="AS108" s="8">
        <v>146</v>
      </c>
      <c r="AT108" s="8">
        <v>127</v>
      </c>
      <c r="AU108" s="8">
        <v>75</v>
      </c>
      <c r="AV108" s="8">
        <v>96</v>
      </c>
      <c r="AW108" s="8">
        <v>922</v>
      </c>
      <c r="AX108" s="8">
        <v>29</v>
      </c>
      <c r="AY108" s="8">
        <v>136</v>
      </c>
      <c r="AZ108" s="8">
        <v>193</v>
      </c>
      <c r="BA108" s="8">
        <v>113</v>
      </c>
      <c r="BB108" s="8">
        <v>1178</v>
      </c>
      <c r="BC108" s="8">
        <v>1069</v>
      </c>
      <c r="BD108" s="8">
        <v>109</v>
      </c>
      <c r="BE108" s="8">
        <v>374</v>
      </c>
      <c r="BF108" s="8">
        <v>405</v>
      </c>
      <c r="BG108" s="8">
        <v>376</v>
      </c>
      <c r="BH108" s="8">
        <v>755</v>
      </c>
      <c r="BI108" s="8">
        <v>510</v>
      </c>
      <c r="BJ108" s="8">
        <v>294</v>
      </c>
      <c r="BK108" s="8">
        <v>115</v>
      </c>
      <c r="BL108" s="8">
        <v>129</v>
      </c>
      <c r="BM108" s="8">
        <v>311</v>
      </c>
      <c r="BN108" s="8">
        <v>240</v>
      </c>
      <c r="BO108" s="8">
        <v>177</v>
      </c>
      <c r="BP108" s="8">
        <v>653</v>
      </c>
      <c r="BQ108" s="8">
        <v>671</v>
      </c>
      <c r="BR108" s="8">
        <v>988</v>
      </c>
      <c r="BS108" s="8">
        <v>105</v>
      </c>
      <c r="BT108" s="8">
        <v>63</v>
      </c>
      <c r="BU108" s="8">
        <v>288</v>
      </c>
      <c r="BV108" s="8">
        <v>149</v>
      </c>
      <c r="BW108" s="8">
        <v>519</v>
      </c>
      <c r="BX108" s="8">
        <v>237</v>
      </c>
      <c r="BY108" s="8">
        <v>780</v>
      </c>
      <c r="BZ108" s="8">
        <v>26</v>
      </c>
      <c r="CA108" s="8">
        <v>170</v>
      </c>
      <c r="CB108" s="8">
        <v>483</v>
      </c>
      <c r="CC108" s="8">
        <v>171</v>
      </c>
      <c r="CD108" s="8">
        <v>116</v>
      </c>
      <c r="CE108" s="8">
        <v>287</v>
      </c>
      <c r="CF108" s="8">
        <f t="shared" si="1"/>
        <v>46452</v>
      </c>
    </row>
    <row r="109" spans="1:84">
      <c r="A109" s="94">
        <v>43040</v>
      </c>
      <c r="B109" s="8">
        <v>858</v>
      </c>
      <c r="C109" s="8">
        <v>173</v>
      </c>
      <c r="D109" s="8">
        <v>131</v>
      </c>
      <c r="E109" s="8">
        <v>264</v>
      </c>
      <c r="F109" s="8">
        <v>82</v>
      </c>
      <c r="G109" s="8">
        <v>137</v>
      </c>
      <c r="H109" s="8">
        <v>3089</v>
      </c>
      <c r="I109" s="8">
        <v>1338</v>
      </c>
      <c r="J109" s="8">
        <v>23</v>
      </c>
      <c r="K109" s="8">
        <v>37</v>
      </c>
      <c r="L109" s="8">
        <v>286</v>
      </c>
      <c r="M109" s="8">
        <v>191</v>
      </c>
      <c r="N109" s="8">
        <v>26</v>
      </c>
      <c r="O109" s="8">
        <v>267</v>
      </c>
      <c r="P109" s="8">
        <v>24</v>
      </c>
      <c r="Q109" s="8">
        <v>43</v>
      </c>
      <c r="R109" s="8">
        <v>92</v>
      </c>
      <c r="S109" s="8">
        <v>122</v>
      </c>
      <c r="T109" s="8">
        <v>62</v>
      </c>
      <c r="U109" s="8">
        <v>64</v>
      </c>
      <c r="V109" s="8">
        <v>1682</v>
      </c>
      <c r="W109" s="8">
        <v>117</v>
      </c>
      <c r="X109" s="8">
        <v>63</v>
      </c>
      <c r="Y109" s="8">
        <v>108</v>
      </c>
      <c r="Z109" s="8">
        <v>236</v>
      </c>
      <c r="AA109" s="8"/>
      <c r="AB109" s="8">
        <v>614</v>
      </c>
      <c r="AC109" s="8">
        <v>158</v>
      </c>
      <c r="AD109" s="8">
        <v>54</v>
      </c>
      <c r="AE109" s="8">
        <v>174</v>
      </c>
      <c r="AF109" s="8">
        <v>37</v>
      </c>
      <c r="AG109" s="8">
        <v>258</v>
      </c>
      <c r="AH109" s="8">
        <v>258</v>
      </c>
      <c r="AI109" s="8">
        <v>692</v>
      </c>
      <c r="AJ109" s="8">
        <v>131</v>
      </c>
      <c r="AK109" s="8">
        <v>9</v>
      </c>
      <c r="AL109" s="8">
        <v>58</v>
      </c>
      <c r="AM109" s="8">
        <v>337</v>
      </c>
      <c r="AN109" s="8">
        <v>65</v>
      </c>
      <c r="AO109" s="8">
        <v>121</v>
      </c>
      <c r="AP109" s="8">
        <v>8866</v>
      </c>
      <c r="AQ109" s="8">
        <v>1422</v>
      </c>
      <c r="AR109" s="8">
        <v>447</v>
      </c>
      <c r="AS109" s="8">
        <v>75</v>
      </c>
      <c r="AT109" s="8">
        <v>98</v>
      </c>
      <c r="AU109" s="8">
        <v>45</v>
      </c>
      <c r="AV109" s="8">
        <v>59</v>
      </c>
      <c r="AW109" s="8">
        <v>637</v>
      </c>
      <c r="AX109" s="8">
        <v>24</v>
      </c>
      <c r="AY109" s="8">
        <v>115</v>
      </c>
      <c r="AZ109" s="8">
        <v>164</v>
      </c>
      <c r="BA109" s="8">
        <v>36</v>
      </c>
      <c r="BB109" s="8">
        <v>933</v>
      </c>
      <c r="BC109" s="8">
        <v>629</v>
      </c>
      <c r="BD109" s="8">
        <v>90</v>
      </c>
      <c r="BE109" s="8">
        <v>243</v>
      </c>
      <c r="BF109" s="8">
        <v>325</v>
      </c>
      <c r="BG109" s="8">
        <v>269</v>
      </c>
      <c r="BH109" s="8">
        <v>640</v>
      </c>
      <c r="BI109" s="8">
        <v>432</v>
      </c>
      <c r="BJ109" s="8">
        <v>190</v>
      </c>
      <c r="BK109" s="8">
        <v>68</v>
      </c>
      <c r="BL109" s="8">
        <v>80</v>
      </c>
      <c r="BM109" s="8">
        <v>194</v>
      </c>
      <c r="BN109" s="8">
        <v>238</v>
      </c>
      <c r="BO109" s="8">
        <v>93</v>
      </c>
      <c r="BP109" s="8">
        <v>669</v>
      </c>
      <c r="BQ109" s="8">
        <v>423</v>
      </c>
      <c r="BR109" s="8">
        <v>691</v>
      </c>
      <c r="BS109" s="8">
        <v>61</v>
      </c>
      <c r="BT109" s="8">
        <v>36</v>
      </c>
      <c r="BU109" s="8">
        <v>334</v>
      </c>
      <c r="BV109" s="8">
        <v>103</v>
      </c>
      <c r="BW109" s="8">
        <v>360</v>
      </c>
      <c r="BX109" s="8">
        <v>153</v>
      </c>
      <c r="BY109" s="8">
        <v>536</v>
      </c>
      <c r="BZ109" s="8">
        <v>12</v>
      </c>
      <c r="CA109" s="8">
        <v>123</v>
      </c>
      <c r="CB109" s="8">
        <v>316</v>
      </c>
      <c r="CC109" s="8">
        <v>114</v>
      </c>
      <c r="CD109" s="8">
        <v>50</v>
      </c>
      <c r="CE109" s="8">
        <v>166</v>
      </c>
      <c r="CF109" s="8">
        <f t="shared" si="1"/>
        <v>33040</v>
      </c>
    </row>
    <row r="110" spans="1:84">
      <c r="A110" s="94">
        <v>43070</v>
      </c>
      <c r="B110" s="8">
        <v>780</v>
      </c>
      <c r="C110" s="8">
        <v>121</v>
      </c>
      <c r="D110" s="8">
        <v>73</v>
      </c>
      <c r="E110" s="8">
        <v>171</v>
      </c>
      <c r="F110" s="8">
        <v>50</v>
      </c>
      <c r="G110" s="8">
        <v>63</v>
      </c>
      <c r="H110" s="8">
        <v>2378</v>
      </c>
      <c r="I110" s="8">
        <v>807</v>
      </c>
      <c r="J110" s="8">
        <v>10</v>
      </c>
      <c r="K110" s="8">
        <v>27</v>
      </c>
      <c r="L110" s="8">
        <v>176</v>
      </c>
      <c r="M110" s="8">
        <v>109</v>
      </c>
      <c r="N110" s="8">
        <v>20</v>
      </c>
      <c r="O110" s="8">
        <v>135</v>
      </c>
      <c r="P110" s="8">
        <v>22</v>
      </c>
      <c r="Q110" s="8">
        <v>43</v>
      </c>
      <c r="R110" s="8">
        <v>45</v>
      </c>
      <c r="S110" s="8">
        <v>112</v>
      </c>
      <c r="T110" s="8">
        <v>40</v>
      </c>
      <c r="U110" s="8">
        <v>23</v>
      </c>
      <c r="V110" s="8">
        <v>927</v>
      </c>
      <c r="W110" s="8">
        <v>57</v>
      </c>
      <c r="X110" s="8">
        <v>36</v>
      </c>
      <c r="Y110" s="8">
        <v>39</v>
      </c>
      <c r="Z110" s="8">
        <v>146</v>
      </c>
      <c r="AA110" s="8"/>
      <c r="AB110" s="8">
        <v>368</v>
      </c>
      <c r="AC110" s="8">
        <v>90</v>
      </c>
      <c r="AD110" s="8">
        <v>40</v>
      </c>
      <c r="AE110" s="8">
        <v>111</v>
      </c>
      <c r="AF110" s="8">
        <v>22</v>
      </c>
      <c r="AG110" s="8">
        <v>149</v>
      </c>
      <c r="AH110" s="8">
        <v>140</v>
      </c>
      <c r="AI110" s="8">
        <v>371</v>
      </c>
      <c r="AJ110" s="8">
        <v>82</v>
      </c>
      <c r="AK110" s="8">
        <v>15</v>
      </c>
      <c r="AL110" s="8">
        <v>43</v>
      </c>
      <c r="AM110" s="8">
        <v>239</v>
      </c>
      <c r="AN110" s="8">
        <v>37</v>
      </c>
      <c r="AO110" s="8">
        <v>94</v>
      </c>
      <c r="AP110" s="8">
        <v>6156</v>
      </c>
      <c r="AQ110" s="8">
        <v>1098</v>
      </c>
      <c r="AR110" s="8">
        <v>220</v>
      </c>
      <c r="AS110" s="8">
        <v>43</v>
      </c>
      <c r="AT110" s="8">
        <v>60</v>
      </c>
      <c r="AU110" s="8">
        <v>43</v>
      </c>
      <c r="AV110" s="8">
        <v>52</v>
      </c>
      <c r="AW110" s="8">
        <v>319</v>
      </c>
      <c r="AX110" s="8">
        <v>21</v>
      </c>
      <c r="AY110" s="8">
        <v>71</v>
      </c>
      <c r="AZ110" s="8">
        <v>96</v>
      </c>
      <c r="BA110" s="8">
        <v>24</v>
      </c>
      <c r="BB110" s="8">
        <v>633</v>
      </c>
      <c r="BC110" s="8">
        <v>392</v>
      </c>
      <c r="BD110" s="8">
        <v>62</v>
      </c>
      <c r="BE110" s="8">
        <v>143</v>
      </c>
      <c r="BF110" s="8">
        <v>278</v>
      </c>
      <c r="BG110" s="8">
        <v>321</v>
      </c>
      <c r="BH110" s="8">
        <v>459</v>
      </c>
      <c r="BI110" s="8">
        <v>338</v>
      </c>
      <c r="BJ110" s="8">
        <v>98</v>
      </c>
      <c r="BK110" s="8">
        <v>60</v>
      </c>
      <c r="BL110" s="8">
        <v>45</v>
      </c>
      <c r="BM110" s="8">
        <v>118</v>
      </c>
      <c r="BN110" s="8">
        <v>253</v>
      </c>
      <c r="BO110" s="8">
        <v>87</v>
      </c>
      <c r="BP110" s="8">
        <v>484</v>
      </c>
      <c r="BQ110" s="8">
        <v>276</v>
      </c>
      <c r="BR110" s="8">
        <v>372</v>
      </c>
      <c r="BS110" s="8">
        <v>33</v>
      </c>
      <c r="BT110" s="8">
        <v>50</v>
      </c>
      <c r="BU110" s="8">
        <v>183</v>
      </c>
      <c r="BV110" s="8">
        <v>54</v>
      </c>
      <c r="BW110" s="8">
        <v>231</v>
      </c>
      <c r="BX110" s="8">
        <v>76</v>
      </c>
      <c r="BY110" s="8">
        <v>241</v>
      </c>
      <c r="BZ110" s="8">
        <v>9</v>
      </c>
      <c r="CA110" s="8">
        <v>73</v>
      </c>
      <c r="CB110" s="8">
        <v>152</v>
      </c>
      <c r="CC110" s="8">
        <v>50</v>
      </c>
      <c r="CD110" s="8">
        <v>22</v>
      </c>
      <c r="CE110" s="8">
        <v>105</v>
      </c>
      <c r="CF110" s="8">
        <f t="shared" si="1"/>
        <v>22112</v>
      </c>
    </row>
    <row r="111" spans="1:84">
      <c r="A111" s="94">
        <v>43101</v>
      </c>
      <c r="B111" s="8">
        <v>1315</v>
      </c>
      <c r="C111" s="8">
        <v>247</v>
      </c>
      <c r="D111" s="8">
        <v>182</v>
      </c>
      <c r="E111" s="8">
        <v>388</v>
      </c>
      <c r="F111" s="8">
        <v>93</v>
      </c>
      <c r="G111" s="8">
        <v>197</v>
      </c>
      <c r="H111" s="8">
        <v>3897</v>
      </c>
      <c r="I111" s="8">
        <v>1285</v>
      </c>
      <c r="J111" s="8">
        <v>37</v>
      </c>
      <c r="K111" s="8">
        <v>65</v>
      </c>
      <c r="L111" s="8">
        <v>322</v>
      </c>
      <c r="M111" s="8">
        <v>221</v>
      </c>
      <c r="N111" s="8">
        <v>58</v>
      </c>
      <c r="O111" s="8">
        <v>391</v>
      </c>
      <c r="P111" s="8">
        <v>15</v>
      </c>
      <c r="Q111" s="8">
        <v>53</v>
      </c>
      <c r="R111" s="8">
        <v>170</v>
      </c>
      <c r="S111" s="8">
        <v>243</v>
      </c>
      <c r="T111" s="8">
        <v>115</v>
      </c>
      <c r="U111" s="8">
        <v>57</v>
      </c>
      <c r="V111" s="8">
        <v>2091</v>
      </c>
      <c r="W111" s="8">
        <v>159</v>
      </c>
      <c r="X111" s="8">
        <v>100</v>
      </c>
      <c r="Y111" s="8">
        <v>114</v>
      </c>
      <c r="Z111" s="8">
        <v>327</v>
      </c>
      <c r="AA111" s="8"/>
      <c r="AB111" s="8">
        <v>774</v>
      </c>
      <c r="AC111" s="8">
        <v>172</v>
      </c>
      <c r="AD111" s="8">
        <v>75</v>
      </c>
      <c r="AE111" s="8">
        <v>214</v>
      </c>
      <c r="AF111" s="8">
        <v>52</v>
      </c>
      <c r="AG111" s="8">
        <v>368</v>
      </c>
      <c r="AH111" s="8">
        <v>305</v>
      </c>
      <c r="AI111" s="8">
        <v>867</v>
      </c>
      <c r="AJ111" s="8">
        <v>154</v>
      </c>
      <c r="AK111" s="8">
        <v>54</v>
      </c>
      <c r="AL111" s="8">
        <v>110</v>
      </c>
      <c r="AM111" s="8">
        <v>522</v>
      </c>
      <c r="AN111" s="8">
        <v>101</v>
      </c>
      <c r="AO111" s="8">
        <v>198</v>
      </c>
      <c r="AP111" s="8">
        <v>11117</v>
      </c>
      <c r="AQ111" s="8">
        <v>2141</v>
      </c>
      <c r="AR111" s="8">
        <v>525</v>
      </c>
      <c r="AS111" s="8">
        <v>113</v>
      </c>
      <c r="AT111" s="8">
        <v>202</v>
      </c>
      <c r="AU111" s="8">
        <v>109</v>
      </c>
      <c r="AV111" s="8">
        <v>105</v>
      </c>
      <c r="AW111" s="8">
        <v>786</v>
      </c>
      <c r="AX111" s="8">
        <v>22</v>
      </c>
      <c r="AY111" s="8">
        <v>124</v>
      </c>
      <c r="AZ111" s="8">
        <v>189</v>
      </c>
      <c r="BA111" s="8">
        <v>46</v>
      </c>
      <c r="BB111" s="8">
        <v>1000</v>
      </c>
      <c r="BC111" s="8">
        <v>789</v>
      </c>
      <c r="BD111" s="8">
        <v>155</v>
      </c>
      <c r="BE111" s="8">
        <v>378</v>
      </c>
      <c r="BF111" s="8">
        <v>484</v>
      </c>
      <c r="BG111" s="8">
        <v>509</v>
      </c>
      <c r="BH111" s="8">
        <v>1025</v>
      </c>
      <c r="BI111" s="8">
        <v>505</v>
      </c>
      <c r="BJ111" s="8">
        <v>211</v>
      </c>
      <c r="BK111" s="8">
        <v>72</v>
      </c>
      <c r="BL111" s="8">
        <v>76</v>
      </c>
      <c r="BM111" s="8">
        <v>288</v>
      </c>
      <c r="BN111" s="8">
        <v>325</v>
      </c>
      <c r="BO111" s="8">
        <v>171</v>
      </c>
      <c r="BP111" s="8">
        <v>799</v>
      </c>
      <c r="BQ111" s="8">
        <v>590</v>
      </c>
      <c r="BR111" s="8">
        <v>741</v>
      </c>
      <c r="BS111" s="8">
        <v>77</v>
      </c>
      <c r="BT111" s="8">
        <v>62</v>
      </c>
      <c r="BU111" s="8">
        <v>285</v>
      </c>
      <c r="BV111" s="8">
        <v>124</v>
      </c>
      <c r="BW111" s="8">
        <v>502</v>
      </c>
      <c r="BX111" s="8">
        <v>185</v>
      </c>
      <c r="BY111" s="8">
        <v>753</v>
      </c>
      <c r="BZ111" s="8">
        <v>6</v>
      </c>
      <c r="CA111" s="8">
        <v>157</v>
      </c>
      <c r="CB111" s="8">
        <v>425</v>
      </c>
      <c r="CC111" s="8">
        <v>145</v>
      </c>
      <c r="CD111" s="8">
        <v>85</v>
      </c>
      <c r="CE111" s="8">
        <v>266</v>
      </c>
      <c r="CF111" s="8">
        <f t="shared" si="1"/>
        <v>42777</v>
      </c>
    </row>
    <row r="112" spans="1:84">
      <c r="A112" s="94">
        <v>43132</v>
      </c>
      <c r="B112" s="8">
        <v>887</v>
      </c>
      <c r="C112" s="8">
        <v>152</v>
      </c>
      <c r="D112" s="8">
        <v>95</v>
      </c>
      <c r="E112" s="8">
        <v>164</v>
      </c>
      <c r="F112" s="8">
        <v>52</v>
      </c>
      <c r="G112" s="8">
        <v>106</v>
      </c>
      <c r="H112" s="8">
        <v>2686</v>
      </c>
      <c r="I112" s="8">
        <v>1097</v>
      </c>
      <c r="J112" s="8">
        <v>12</v>
      </c>
      <c r="K112" s="8">
        <v>52</v>
      </c>
      <c r="L112" s="8">
        <v>235</v>
      </c>
      <c r="M112" s="8">
        <v>198</v>
      </c>
      <c r="N112" s="8">
        <v>50</v>
      </c>
      <c r="O112" s="8">
        <v>161</v>
      </c>
      <c r="P112" s="8">
        <v>7</v>
      </c>
      <c r="Q112" s="8">
        <v>50</v>
      </c>
      <c r="R112" s="8">
        <v>102</v>
      </c>
      <c r="S112" s="8">
        <v>170</v>
      </c>
      <c r="T112" s="8">
        <v>92</v>
      </c>
      <c r="U112" s="8">
        <v>40</v>
      </c>
      <c r="V112" s="8">
        <v>1319</v>
      </c>
      <c r="W112" s="8">
        <v>119</v>
      </c>
      <c r="X112" s="8">
        <v>38</v>
      </c>
      <c r="Y112" s="8">
        <v>54</v>
      </c>
      <c r="Z112" s="8">
        <v>250</v>
      </c>
      <c r="AA112" s="8"/>
      <c r="AB112" s="8">
        <v>565</v>
      </c>
      <c r="AC112" s="8">
        <v>107</v>
      </c>
      <c r="AD112" s="8">
        <v>52</v>
      </c>
      <c r="AE112" s="8">
        <v>94</v>
      </c>
      <c r="AF112" s="8">
        <v>28</v>
      </c>
      <c r="AG112" s="8">
        <v>234</v>
      </c>
      <c r="AH112" s="8">
        <v>216</v>
      </c>
      <c r="AI112" s="8">
        <v>683</v>
      </c>
      <c r="AJ112" s="8">
        <v>120</v>
      </c>
      <c r="AK112" s="8">
        <v>41</v>
      </c>
      <c r="AL112" s="8">
        <v>44</v>
      </c>
      <c r="AM112" s="8">
        <v>410</v>
      </c>
      <c r="AN112" s="8">
        <v>50</v>
      </c>
      <c r="AO112" s="8">
        <v>126</v>
      </c>
      <c r="AP112" s="8">
        <v>8314</v>
      </c>
      <c r="AQ112" s="8">
        <v>1835</v>
      </c>
      <c r="AR112" s="8">
        <v>323</v>
      </c>
      <c r="AS112" s="8">
        <v>68</v>
      </c>
      <c r="AT112" s="8">
        <v>96</v>
      </c>
      <c r="AU112" s="8">
        <v>53</v>
      </c>
      <c r="AV112" s="8">
        <v>84</v>
      </c>
      <c r="AW112" s="8">
        <v>529</v>
      </c>
      <c r="AX112" s="8">
        <v>11</v>
      </c>
      <c r="AY112" s="8">
        <v>79</v>
      </c>
      <c r="AZ112" s="8">
        <v>130</v>
      </c>
      <c r="BA112" s="8">
        <v>29</v>
      </c>
      <c r="BB112" s="8">
        <v>745</v>
      </c>
      <c r="BC112" s="8">
        <v>520</v>
      </c>
      <c r="BD112" s="8">
        <v>79</v>
      </c>
      <c r="BE112" s="8">
        <v>235</v>
      </c>
      <c r="BF112" s="8">
        <v>344</v>
      </c>
      <c r="BG112" s="8">
        <v>354</v>
      </c>
      <c r="BH112" s="8">
        <v>734</v>
      </c>
      <c r="BI112" s="8">
        <v>353</v>
      </c>
      <c r="BJ112" s="8">
        <v>105</v>
      </c>
      <c r="BK112" s="8">
        <v>39</v>
      </c>
      <c r="BL112" s="8">
        <v>40</v>
      </c>
      <c r="BM112" s="8">
        <v>158</v>
      </c>
      <c r="BN112" s="8">
        <v>305</v>
      </c>
      <c r="BO112" s="8">
        <v>169</v>
      </c>
      <c r="BP112" s="8">
        <v>561</v>
      </c>
      <c r="BQ112" s="8">
        <v>446</v>
      </c>
      <c r="BR112" s="8">
        <v>464</v>
      </c>
      <c r="BS112" s="8">
        <v>56</v>
      </c>
      <c r="BT112" s="8">
        <v>33</v>
      </c>
      <c r="BU112" s="8">
        <v>169</v>
      </c>
      <c r="BV112" s="8">
        <v>97</v>
      </c>
      <c r="BW112" s="8">
        <v>365</v>
      </c>
      <c r="BX112" s="8">
        <v>55</v>
      </c>
      <c r="BY112" s="8">
        <v>438</v>
      </c>
      <c r="BZ112" s="8">
        <v>11</v>
      </c>
      <c r="CA112" s="8">
        <v>121</v>
      </c>
      <c r="CB112" s="8">
        <v>213</v>
      </c>
      <c r="CC112" s="8">
        <v>80</v>
      </c>
      <c r="CD112" s="8">
        <v>38</v>
      </c>
      <c r="CE112" s="8">
        <v>200</v>
      </c>
      <c r="CF112" s="8">
        <f t="shared" si="1"/>
        <v>30036</v>
      </c>
    </row>
    <row r="113" spans="1:84">
      <c r="A113" s="94">
        <v>43160</v>
      </c>
      <c r="B113" s="8">
        <v>694</v>
      </c>
      <c r="C113" s="8">
        <v>87</v>
      </c>
      <c r="D113" s="8">
        <v>117</v>
      </c>
      <c r="E113" s="8">
        <v>131</v>
      </c>
      <c r="F113" s="8">
        <v>42</v>
      </c>
      <c r="G113" s="8">
        <v>57</v>
      </c>
      <c r="H113" s="8">
        <v>1987</v>
      </c>
      <c r="I113" s="8">
        <v>1044</v>
      </c>
      <c r="J113" s="8">
        <v>12</v>
      </c>
      <c r="K113" s="8">
        <v>32</v>
      </c>
      <c r="L113" s="8">
        <v>199</v>
      </c>
      <c r="M113" s="8">
        <v>147</v>
      </c>
      <c r="N113" s="8">
        <v>40</v>
      </c>
      <c r="O113" s="8">
        <v>190</v>
      </c>
      <c r="P113" s="8">
        <v>4</v>
      </c>
      <c r="Q113" s="8">
        <v>29</v>
      </c>
      <c r="R113" s="8">
        <v>104</v>
      </c>
      <c r="S113" s="8">
        <v>125</v>
      </c>
      <c r="T113" s="8">
        <v>127</v>
      </c>
      <c r="U113" s="8">
        <v>37</v>
      </c>
      <c r="V113" s="8">
        <v>1116</v>
      </c>
      <c r="W113" s="8">
        <v>100</v>
      </c>
      <c r="X113" s="8">
        <v>28</v>
      </c>
      <c r="Y113" s="8">
        <v>66</v>
      </c>
      <c r="Z113" s="8">
        <v>220</v>
      </c>
      <c r="AA113" s="8"/>
      <c r="AB113" s="8">
        <v>400</v>
      </c>
      <c r="AC113" s="8">
        <v>88</v>
      </c>
      <c r="AD113" s="8">
        <v>77</v>
      </c>
      <c r="AE113" s="8">
        <v>91</v>
      </c>
      <c r="AF113" s="8">
        <v>14</v>
      </c>
      <c r="AG113" s="8">
        <v>194</v>
      </c>
      <c r="AH113" s="8">
        <v>291</v>
      </c>
      <c r="AI113" s="8">
        <v>582</v>
      </c>
      <c r="AJ113" s="8">
        <v>107</v>
      </c>
      <c r="AK113" s="8">
        <v>37</v>
      </c>
      <c r="AL113" s="8">
        <v>35</v>
      </c>
      <c r="AM113" s="8">
        <v>337</v>
      </c>
      <c r="AN113" s="8">
        <v>41</v>
      </c>
      <c r="AO113" s="8">
        <v>81</v>
      </c>
      <c r="AP113" s="8">
        <v>6716</v>
      </c>
      <c r="AQ113" s="8">
        <v>1777</v>
      </c>
      <c r="AR113" s="8">
        <v>287</v>
      </c>
      <c r="AS113" s="8">
        <v>57</v>
      </c>
      <c r="AT113" s="8">
        <v>29</v>
      </c>
      <c r="AU113" s="8">
        <v>31</v>
      </c>
      <c r="AV113" s="8">
        <v>42</v>
      </c>
      <c r="AW113" s="8">
        <v>303</v>
      </c>
      <c r="AX113" s="8">
        <v>14</v>
      </c>
      <c r="AY113" s="8">
        <v>53</v>
      </c>
      <c r="AZ113" s="8">
        <v>78</v>
      </c>
      <c r="BA113" s="8">
        <v>19</v>
      </c>
      <c r="BB113" s="8">
        <v>535</v>
      </c>
      <c r="BC113" s="8">
        <v>405</v>
      </c>
      <c r="BD113" s="8">
        <v>67</v>
      </c>
      <c r="BE113" s="8">
        <v>158</v>
      </c>
      <c r="BF113" s="8">
        <v>256</v>
      </c>
      <c r="BG113" s="8">
        <v>304</v>
      </c>
      <c r="BH113" s="8">
        <v>778</v>
      </c>
      <c r="BI113" s="8">
        <v>362</v>
      </c>
      <c r="BJ113" s="8">
        <v>81</v>
      </c>
      <c r="BK113" s="8">
        <v>63</v>
      </c>
      <c r="BL113" s="8">
        <v>24</v>
      </c>
      <c r="BM113" s="8">
        <v>113</v>
      </c>
      <c r="BN113" s="8">
        <v>253</v>
      </c>
      <c r="BO113" s="8">
        <v>138</v>
      </c>
      <c r="BP113" s="8">
        <v>429</v>
      </c>
      <c r="BQ113" s="8">
        <v>260</v>
      </c>
      <c r="BR113" s="8">
        <v>437</v>
      </c>
      <c r="BS113" s="8">
        <v>48</v>
      </c>
      <c r="BT113" s="8">
        <v>24</v>
      </c>
      <c r="BU113" s="8">
        <v>171</v>
      </c>
      <c r="BV113" s="8">
        <v>84</v>
      </c>
      <c r="BW113" s="8">
        <v>334</v>
      </c>
      <c r="BX113" s="8">
        <v>50</v>
      </c>
      <c r="BY113" s="8">
        <v>337</v>
      </c>
      <c r="BZ113" s="8">
        <v>19</v>
      </c>
      <c r="CA113" s="8">
        <v>107</v>
      </c>
      <c r="CB113" s="8">
        <v>195</v>
      </c>
      <c r="CC113" s="8">
        <v>129</v>
      </c>
      <c r="CD113" s="8">
        <v>29</v>
      </c>
      <c r="CE113" s="8">
        <v>166</v>
      </c>
      <c r="CF113" s="8">
        <f t="shared" si="1"/>
        <v>24872</v>
      </c>
    </row>
    <row r="114" spans="1:84">
      <c r="A114" s="94">
        <v>43191</v>
      </c>
      <c r="B114" s="8">
        <v>1052</v>
      </c>
      <c r="C114" s="8">
        <v>227</v>
      </c>
      <c r="D114" s="8">
        <v>153</v>
      </c>
      <c r="E114" s="8">
        <v>238</v>
      </c>
      <c r="F114" s="8">
        <v>79</v>
      </c>
      <c r="G114" s="8">
        <v>137</v>
      </c>
      <c r="H114" s="8">
        <v>3402</v>
      </c>
      <c r="I114" s="8">
        <v>1697</v>
      </c>
      <c r="J114" s="8">
        <v>15</v>
      </c>
      <c r="K114" s="8">
        <v>109</v>
      </c>
      <c r="L114" s="8">
        <v>321</v>
      </c>
      <c r="M114" s="8">
        <v>214</v>
      </c>
      <c r="N114" s="8">
        <v>61</v>
      </c>
      <c r="O114" s="8">
        <v>341</v>
      </c>
      <c r="P114" s="8">
        <v>6</v>
      </c>
      <c r="Q114" s="8">
        <v>52</v>
      </c>
      <c r="R114" s="8">
        <v>143</v>
      </c>
      <c r="S114" s="8">
        <v>153</v>
      </c>
      <c r="T114" s="8">
        <v>132</v>
      </c>
      <c r="U114" s="8">
        <v>41</v>
      </c>
      <c r="V114" s="8">
        <v>1870</v>
      </c>
      <c r="W114" s="8">
        <v>156</v>
      </c>
      <c r="X114" s="8">
        <v>61</v>
      </c>
      <c r="Y114" s="8">
        <v>153</v>
      </c>
      <c r="Z114" s="8">
        <v>407</v>
      </c>
      <c r="AA114" s="8"/>
      <c r="AB114" s="8">
        <v>553</v>
      </c>
      <c r="AC114" s="8">
        <v>180</v>
      </c>
      <c r="AD114" s="8">
        <v>120</v>
      </c>
      <c r="AE114" s="8">
        <v>267</v>
      </c>
      <c r="AF114" s="8">
        <v>36</v>
      </c>
      <c r="AG114" s="8">
        <v>303</v>
      </c>
      <c r="AH114" s="8">
        <v>483</v>
      </c>
      <c r="AI114" s="8">
        <v>961</v>
      </c>
      <c r="AJ114" s="8">
        <v>167</v>
      </c>
      <c r="AK114" s="8">
        <v>36</v>
      </c>
      <c r="AL114" s="8">
        <v>53</v>
      </c>
      <c r="AM114" s="8">
        <v>540</v>
      </c>
      <c r="AN114" s="8">
        <v>53</v>
      </c>
      <c r="AO114" s="8">
        <v>127</v>
      </c>
      <c r="AP114" s="8">
        <v>11463</v>
      </c>
      <c r="AQ114" s="8">
        <v>2145</v>
      </c>
      <c r="AR114" s="8">
        <v>383</v>
      </c>
      <c r="AS114" s="8">
        <v>86</v>
      </c>
      <c r="AT114" s="8">
        <v>138</v>
      </c>
      <c r="AU114" s="8">
        <v>58</v>
      </c>
      <c r="AV114" s="8">
        <v>98</v>
      </c>
      <c r="AW114" s="8">
        <v>605</v>
      </c>
      <c r="AX114" s="8">
        <v>15</v>
      </c>
      <c r="AY114" s="8">
        <v>70</v>
      </c>
      <c r="AZ114" s="8">
        <v>110</v>
      </c>
      <c r="BA114" s="8">
        <v>44</v>
      </c>
      <c r="BB114" s="8">
        <v>910</v>
      </c>
      <c r="BC114" s="8">
        <v>826</v>
      </c>
      <c r="BD114" s="8">
        <v>136</v>
      </c>
      <c r="BE114" s="8">
        <v>303</v>
      </c>
      <c r="BF114" s="8">
        <v>475</v>
      </c>
      <c r="BG114" s="8">
        <v>378</v>
      </c>
      <c r="BH114" s="8">
        <v>954</v>
      </c>
      <c r="BI114" s="8">
        <v>381</v>
      </c>
      <c r="BJ114" s="8">
        <v>132</v>
      </c>
      <c r="BK114" s="8">
        <v>94</v>
      </c>
      <c r="BL114" s="8">
        <v>58</v>
      </c>
      <c r="BM114" s="8">
        <v>198</v>
      </c>
      <c r="BN114" s="8">
        <v>355</v>
      </c>
      <c r="BO114" s="8">
        <v>179</v>
      </c>
      <c r="BP114" s="8">
        <v>645</v>
      </c>
      <c r="BQ114" s="8">
        <v>557</v>
      </c>
      <c r="BR114" s="8">
        <v>686</v>
      </c>
      <c r="BS114" s="8">
        <v>59</v>
      </c>
      <c r="BT114" s="8">
        <v>24</v>
      </c>
      <c r="BU114" s="8">
        <v>274</v>
      </c>
      <c r="BV114" s="8">
        <v>103</v>
      </c>
      <c r="BW114" s="8">
        <v>594</v>
      </c>
      <c r="BX114" s="8">
        <v>88</v>
      </c>
      <c r="BY114" s="8">
        <v>674</v>
      </c>
      <c r="BZ114" s="8">
        <v>20</v>
      </c>
      <c r="CA114" s="8">
        <v>177</v>
      </c>
      <c r="CB114" s="8">
        <v>317</v>
      </c>
      <c r="CC114" s="8">
        <v>205</v>
      </c>
      <c r="CD114" s="8">
        <v>67</v>
      </c>
      <c r="CE114" s="8">
        <v>325</v>
      </c>
      <c r="CF114" s="8">
        <f t="shared" si="1"/>
        <v>40508</v>
      </c>
    </row>
    <row r="115" spans="1:84">
      <c r="A115" s="94">
        <v>43221</v>
      </c>
      <c r="B115" s="8">
        <v>962</v>
      </c>
      <c r="C115" s="8">
        <v>226</v>
      </c>
      <c r="D115" s="8">
        <v>149</v>
      </c>
      <c r="E115" s="8">
        <v>213</v>
      </c>
      <c r="F115" s="8">
        <v>58</v>
      </c>
      <c r="G115" s="8">
        <v>92</v>
      </c>
      <c r="H115" s="8">
        <v>2660</v>
      </c>
      <c r="I115" s="8">
        <v>1477</v>
      </c>
      <c r="J115" s="8">
        <v>27</v>
      </c>
      <c r="K115" s="8">
        <v>71</v>
      </c>
      <c r="L115" s="8">
        <v>269</v>
      </c>
      <c r="M115" s="8">
        <v>181</v>
      </c>
      <c r="N115" s="8">
        <v>49</v>
      </c>
      <c r="O115" s="8">
        <v>304</v>
      </c>
      <c r="P115" s="8">
        <v>15</v>
      </c>
      <c r="Q115" s="8">
        <v>36</v>
      </c>
      <c r="R115" s="8">
        <v>145</v>
      </c>
      <c r="S115" s="8">
        <v>176</v>
      </c>
      <c r="T115" s="8">
        <v>97</v>
      </c>
      <c r="U115" s="8">
        <v>40</v>
      </c>
      <c r="V115" s="8">
        <v>1473</v>
      </c>
      <c r="W115" s="8">
        <v>115</v>
      </c>
      <c r="X115" s="8">
        <v>38</v>
      </c>
      <c r="Y115" s="8">
        <v>143</v>
      </c>
      <c r="Z115" s="8">
        <v>330</v>
      </c>
      <c r="AA115" s="8"/>
      <c r="AB115" s="8">
        <v>475</v>
      </c>
      <c r="AC115" s="8">
        <v>205</v>
      </c>
      <c r="AD115" s="8">
        <v>99</v>
      </c>
      <c r="AE115" s="8">
        <v>227</v>
      </c>
      <c r="AF115" s="8">
        <v>47</v>
      </c>
      <c r="AG115" s="8">
        <v>316</v>
      </c>
      <c r="AH115" s="8">
        <v>351</v>
      </c>
      <c r="AI115" s="8">
        <v>749</v>
      </c>
      <c r="AJ115" s="8">
        <v>262</v>
      </c>
      <c r="AK115" s="8">
        <v>36</v>
      </c>
      <c r="AL115" s="8">
        <v>72</v>
      </c>
      <c r="AM115" s="8">
        <v>397</v>
      </c>
      <c r="AN115" s="8">
        <v>47</v>
      </c>
      <c r="AO115" s="8">
        <v>106</v>
      </c>
      <c r="AP115" s="8">
        <v>10304</v>
      </c>
      <c r="AQ115" s="8">
        <v>1822</v>
      </c>
      <c r="AR115" s="8">
        <v>296</v>
      </c>
      <c r="AS115" s="8">
        <v>68</v>
      </c>
      <c r="AT115" s="8">
        <v>89</v>
      </c>
      <c r="AU115" s="8">
        <v>54</v>
      </c>
      <c r="AV115" s="8">
        <v>59</v>
      </c>
      <c r="AW115" s="8">
        <v>537</v>
      </c>
      <c r="AX115" s="8">
        <v>24</v>
      </c>
      <c r="AY115" s="8">
        <v>43</v>
      </c>
      <c r="AZ115" s="8">
        <v>121</v>
      </c>
      <c r="BA115" s="8">
        <v>53</v>
      </c>
      <c r="BB115" s="8">
        <v>932</v>
      </c>
      <c r="BC115" s="8">
        <v>842</v>
      </c>
      <c r="BD115" s="8">
        <v>169</v>
      </c>
      <c r="BE115" s="8">
        <v>248</v>
      </c>
      <c r="BF115" s="8">
        <v>358</v>
      </c>
      <c r="BG115" s="8">
        <v>317</v>
      </c>
      <c r="BH115" s="8">
        <v>1032</v>
      </c>
      <c r="BI115" s="8">
        <v>315</v>
      </c>
      <c r="BJ115" s="8">
        <v>108</v>
      </c>
      <c r="BK115" s="8">
        <v>106</v>
      </c>
      <c r="BL115" s="8">
        <v>38</v>
      </c>
      <c r="BM115" s="8">
        <v>246</v>
      </c>
      <c r="BN115" s="8">
        <v>202</v>
      </c>
      <c r="BO115" s="8">
        <v>153</v>
      </c>
      <c r="BP115" s="8">
        <v>529</v>
      </c>
      <c r="BQ115" s="8">
        <v>479</v>
      </c>
      <c r="BR115" s="8">
        <v>672</v>
      </c>
      <c r="BS115" s="8">
        <v>83</v>
      </c>
      <c r="BT115" s="8">
        <v>21</v>
      </c>
      <c r="BU115" s="8">
        <v>219</v>
      </c>
      <c r="BV115" s="8">
        <v>109</v>
      </c>
      <c r="BW115" s="8">
        <v>556</v>
      </c>
      <c r="BX115" s="8">
        <v>106</v>
      </c>
      <c r="BY115" s="8">
        <v>561</v>
      </c>
      <c r="BZ115" s="8">
        <v>16</v>
      </c>
      <c r="CA115" s="8">
        <v>148</v>
      </c>
      <c r="CB115" s="8">
        <v>291</v>
      </c>
      <c r="CC115" s="8">
        <v>170</v>
      </c>
      <c r="CD115" s="8">
        <v>100</v>
      </c>
      <c r="CE115" s="8">
        <v>269</v>
      </c>
      <c r="CF115" s="8">
        <f t="shared" si="1"/>
        <v>35600</v>
      </c>
    </row>
    <row r="116" spans="1:84">
      <c r="A116" s="94">
        <v>43252</v>
      </c>
      <c r="B116" s="8">
        <v>611</v>
      </c>
      <c r="C116" s="8">
        <v>119</v>
      </c>
      <c r="D116" s="8">
        <v>66</v>
      </c>
      <c r="E116" s="8">
        <v>90</v>
      </c>
      <c r="F116" s="8">
        <v>22</v>
      </c>
      <c r="G116" s="8">
        <v>68</v>
      </c>
      <c r="H116" s="8">
        <v>1721</v>
      </c>
      <c r="I116" s="8">
        <v>822</v>
      </c>
      <c r="J116" s="8">
        <v>15</v>
      </c>
      <c r="K116" s="8">
        <v>31</v>
      </c>
      <c r="L116" s="8">
        <v>161</v>
      </c>
      <c r="M116" s="8">
        <v>136</v>
      </c>
      <c r="N116" s="8">
        <v>25</v>
      </c>
      <c r="O116" s="8">
        <v>299</v>
      </c>
      <c r="P116" s="8">
        <v>4</v>
      </c>
      <c r="Q116" s="8">
        <v>43</v>
      </c>
      <c r="R116" s="8">
        <v>90</v>
      </c>
      <c r="S116" s="8">
        <v>101</v>
      </c>
      <c r="T116" s="8">
        <v>73</v>
      </c>
      <c r="U116" s="8">
        <v>19</v>
      </c>
      <c r="V116" s="8">
        <v>1013</v>
      </c>
      <c r="W116" s="8">
        <v>79</v>
      </c>
      <c r="X116" s="8">
        <v>51</v>
      </c>
      <c r="Y116" s="8">
        <v>109</v>
      </c>
      <c r="Z116" s="8">
        <v>262</v>
      </c>
      <c r="AA116" s="8"/>
      <c r="AB116" s="8">
        <v>391</v>
      </c>
      <c r="AC116" s="8">
        <v>218</v>
      </c>
      <c r="AD116" s="8">
        <v>39</v>
      </c>
      <c r="AE116" s="8">
        <v>114</v>
      </c>
      <c r="AF116" s="8">
        <v>33</v>
      </c>
      <c r="AG116" s="8">
        <v>148</v>
      </c>
      <c r="AH116" s="8">
        <v>162</v>
      </c>
      <c r="AI116" s="8">
        <v>442</v>
      </c>
      <c r="AJ116" s="8">
        <v>183</v>
      </c>
      <c r="AK116" s="8">
        <v>26</v>
      </c>
      <c r="AL116" s="8">
        <v>50</v>
      </c>
      <c r="AM116" s="8">
        <v>213</v>
      </c>
      <c r="AN116" s="8">
        <v>20</v>
      </c>
      <c r="AO116" s="8">
        <v>39</v>
      </c>
      <c r="AP116" s="8">
        <v>6545</v>
      </c>
      <c r="AQ116" s="8">
        <v>1398</v>
      </c>
      <c r="AR116" s="8">
        <v>196</v>
      </c>
      <c r="AS116" s="8">
        <v>24</v>
      </c>
      <c r="AT116" s="8">
        <v>31</v>
      </c>
      <c r="AU116" s="8">
        <v>22</v>
      </c>
      <c r="AV116" s="8">
        <v>25</v>
      </c>
      <c r="AW116" s="8">
        <v>242</v>
      </c>
      <c r="AX116" s="8">
        <v>10</v>
      </c>
      <c r="AY116" s="8">
        <v>42</v>
      </c>
      <c r="AZ116" s="8">
        <v>82</v>
      </c>
      <c r="BA116" s="8">
        <v>29</v>
      </c>
      <c r="BB116" s="8">
        <v>660</v>
      </c>
      <c r="BC116" s="8">
        <v>520</v>
      </c>
      <c r="BD116" s="8">
        <v>167</v>
      </c>
      <c r="BE116" s="8">
        <v>117</v>
      </c>
      <c r="BF116" s="8">
        <v>191</v>
      </c>
      <c r="BG116" s="8">
        <v>249</v>
      </c>
      <c r="BH116" s="8">
        <v>671</v>
      </c>
      <c r="BI116" s="8">
        <v>252</v>
      </c>
      <c r="BJ116" s="8">
        <v>56</v>
      </c>
      <c r="BK116" s="8">
        <v>55</v>
      </c>
      <c r="BL116" s="8">
        <v>27</v>
      </c>
      <c r="BM116" s="8">
        <v>119</v>
      </c>
      <c r="BN116" s="8">
        <v>86</v>
      </c>
      <c r="BO116" s="8">
        <v>77</v>
      </c>
      <c r="BP116" s="8">
        <v>323</v>
      </c>
      <c r="BQ116" s="8">
        <v>319</v>
      </c>
      <c r="BR116" s="8">
        <v>463</v>
      </c>
      <c r="BS116" s="8">
        <v>56</v>
      </c>
      <c r="BT116" s="8">
        <v>10</v>
      </c>
      <c r="BU116" s="8">
        <v>129</v>
      </c>
      <c r="BV116" s="8">
        <v>63</v>
      </c>
      <c r="BW116" s="8">
        <v>269</v>
      </c>
      <c r="BX116" s="8">
        <v>46</v>
      </c>
      <c r="BY116" s="8">
        <v>266</v>
      </c>
      <c r="BZ116" s="8">
        <v>14</v>
      </c>
      <c r="CA116" s="8">
        <v>88</v>
      </c>
      <c r="CB116" s="8">
        <v>127</v>
      </c>
      <c r="CC116" s="8">
        <v>93</v>
      </c>
      <c r="CD116" s="8">
        <v>33</v>
      </c>
      <c r="CE116" s="8">
        <v>131</v>
      </c>
      <c r="CF116" s="8">
        <f t="shared" si="1"/>
        <v>22431</v>
      </c>
    </row>
    <row r="117" spans="1:84">
      <c r="A117" s="94">
        <v>43282</v>
      </c>
      <c r="B117" s="8">
        <v>1369</v>
      </c>
      <c r="C117" s="8">
        <v>291</v>
      </c>
      <c r="D117" s="8">
        <v>206</v>
      </c>
      <c r="E117" s="8">
        <v>328</v>
      </c>
      <c r="F117" s="8">
        <v>115</v>
      </c>
      <c r="G117" s="8">
        <v>137</v>
      </c>
      <c r="H117" s="8">
        <v>4098</v>
      </c>
      <c r="I117" s="8">
        <v>1943</v>
      </c>
      <c r="J117" s="8">
        <v>33</v>
      </c>
      <c r="K117" s="8">
        <v>104</v>
      </c>
      <c r="L117" s="8">
        <v>330</v>
      </c>
      <c r="M117" s="8">
        <v>397</v>
      </c>
      <c r="N117" s="8">
        <v>78</v>
      </c>
      <c r="O117" s="8">
        <v>493</v>
      </c>
      <c r="P117" s="8">
        <v>20</v>
      </c>
      <c r="Q117" s="8">
        <v>69</v>
      </c>
      <c r="R117" s="8">
        <v>306</v>
      </c>
      <c r="S117" s="8">
        <v>263</v>
      </c>
      <c r="T117" s="8">
        <v>123</v>
      </c>
      <c r="U117" s="8">
        <v>42</v>
      </c>
      <c r="V117" s="8">
        <v>2363</v>
      </c>
      <c r="W117" s="8">
        <v>189</v>
      </c>
      <c r="X117" s="8">
        <v>119</v>
      </c>
      <c r="Y117" s="8">
        <v>311</v>
      </c>
      <c r="Z117" s="8">
        <v>557</v>
      </c>
      <c r="AA117" s="8"/>
      <c r="AB117" s="8">
        <v>801</v>
      </c>
      <c r="AC117" s="8">
        <v>360</v>
      </c>
      <c r="AD117" s="8">
        <v>125</v>
      </c>
      <c r="AE117" s="8">
        <v>413</v>
      </c>
      <c r="AF117" s="8">
        <v>117</v>
      </c>
      <c r="AG117" s="8">
        <v>457</v>
      </c>
      <c r="AH117" s="8">
        <v>468</v>
      </c>
      <c r="AI117" s="8">
        <v>1327</v>
      </c>
      <c r="AJ117" s="8">
        <v>341</v>
      </c>
      <c r="AK117" s="8">
        <v>71</v>
      </c>
      <c r="AL117" s="8">
        <v>118</v>
      </c>
      <c r="AM117" s="8">
        <v>544</v>
      </c>
      <c r="AN117" s="8">
        <v>105</v>
      </c>
      <c r="AO117" s="8">
        <v>146</v>
      </c>
      <c r="AP117" s="8">
        <v>15141</v>
      </c>
      <c r="AQ117" s="8">
        <v>2764</v>
      </c>
      <c r="AR117" s="8">
        <v>500</v>
      </c>
      <c r="AS117" s="8">
        <v>111</v>
      </c>
      <c r="AT117" s="8">
        <v>147</v>
      </c>
      <c r="AU117" s="8">
        <v>64</v>
      </c>
      <c r="AV117" s="8">
        <v>163</v>
      </c>
      <c r="AW117" s="8">
        <v>778</v>
      </c>
      <c r="AX117" s="8">
        <v>24</v>
      </c>
      <c r="AY117" s="8">
        <v>79</v>
      </c>
      <c r="AZ117" s="8">
        <v>147</v>
      </c>
      <c r="BA117" s="8">
        <v>141</v>
      </c>
      <c r="BB117" s="8">
        <v>1574</v>
      </c>
      <c r="BC117" s="8">
        <v>1258</v>
      </c>
      <c r="BD117" s="8">
        <v>258</v>
      </c>
      <c r="BE117" s="8">
        <v>418</v>
      </c>
      <c r="BF117" s="8">
        <v>507</v>
      </c>
      <c r="BG117" s="8">
        <v>562</v>
      </c>
      <c r="BH117" s="8">
        <v>1211</v>
      </c>
      <c r="BI117" s="8">
        <v>582</v>
      </c>
      <c r="BJ117" s="8">
        <v>262</v>
      </c>
      <c r="BK117" s="8">
        <v>174</v>
      </c>
      <c r="BL117" s="8">
        <v>90</v>
      </c>
      <c r="BM117" s="8">
        <v>416</v>
      </c>
      <c r="BN117" s="8">
        <v>245</v>
      </c>
      <c r="BO117" s="8">
        <v>191</v>
      </c>
      <c r="BP117" s="8">
        <v>816</v>
      </c>
      <c r="BQ117" s="8">
        <v>720</v>
      </c>
      <c r="BR117" s="8">
        <v>1054</v>
      </c>
      <c r="BS117" s="8">
        <v>136</v>
      </c>
      <c r="BT117" s="8">
        <v>26</v>
      </c>
      <c r="BU117" s="8">
        <v>372</v>
      </c>
      <c r="BV117" s="8">
        <v>203</v>
      </c>
      <c r="BW117" s="8">
        <v>725</v>
      </c>
      <c r="BX117" s="8">
        <v>128</v>
      </c>
      <c r="BY117" s="8">
        <v>824</v>
      </c>
      <c r="BZ117" s="8">
        <v>26</v>
      </c>
      <c r="CA117" s="8">
        <v>192</v>
      </c>
      <c r="CB117" s="8">
        <v>590</v>
      </c>
      <c r="CC117" s="8">
        <v>301</v>
      </c>
      <c r="CD117" s="8">
        <v>162</v>
      </c>
      <c r="CE117" s="8">
        <v>292</v>
      </c>
      <c r="CF117" s="8">
        <f t="shared" si="1"/>
        <v>54051</v>
      </c>
    </row>
    <row r="118" spans="1:84">
      <c r="A118" s="94">
        <v>43313</v>
      </c>
      <c r="B118" s="8">
        <v>1123</v>
      </c>
      <c r="C118" s="8">
        <v>217</v>
      </c>
      <c r="D118" s="8">
        <v>172</v>
      </c>
      <c r="E118" s="8">
        <v>210</v>
      </c>
      <c r="F118" s="8">
        <v>81</v>
      </c>
      <c r="G118" s="8">
        <v>81</v>
      </c>
      <c r="H118" s="8">
        <v>3810</v>
      </c>
      <c r="I118" s="8">
        <v>1585</v>
      </c>
      <c r="J118" s="8">
        <v>32</v>
      </c>
      <c r="K118" s="8">
        <v>81</v>
      </c>
      <c r="L118" s="8">
        <v>316</v>
      </c>
      <c r="M118" s="8">
        <v>339</v>
      </c>
      <c r="N118" s="8">
        <v>63</v>
      </c>
      <c r="O118" s="8">
        <v>358</v>
      </c>
      <c r="P118" s="8">
        <v>38</v>
      </c>
      <c r="Q118" s="8">
        <v>40</v>
      </c>
      <c r="R118" s="8">
        <v>249</v>
      </c>
      <c r="S118" s="8">
        <v>164</v>
      </c>
      <c r="T118" s="8">
        <v>101</v>
      </c>
      <c r="U118" s="8">
        <v>42</v>
      </c>
      <c r="V118" s="8">
        <v>2029</v>
      </c>
      <c r="W118" s="8">
        <v>227</v>
      </c>
      <c r="X118" s="8">
        <v>53</v>
      </c>
      <c r="Y118" s="8">
        <v>259</v>
      </c>
      <c r="Z118" s="8">
        <v>464</v>
      </c>
      <c r="AA118" s="8"/>
      <c r="AB118" s="8">
        <v>646</v>
      </c>
      <c r="AC118" s="8">
        <v>314</v>
      </c>
      <c r="AD118" s="8">
        <v>121</v>
      </c>
      <c r="AE118" s="8">
        <v>331</v>
      </c>
      <c r="AF118" s="8">
        <v>90</v>
      </c>
      <c r="AG118" s="8">
        <v>374</v>
      </c>
      <c r="AH118" s="8">
        <v>338</v>
      </c>
      <c r="AI118" s="8">
        <v>1044</v>
      </c>
      <c r="AJ118" s="8">
        <v>251</v>
      </c>
      <c r="AK118" s="8">
        <v>76</v>
      </c>
      <c r="AL118" s="8">
        <v>95</v>
      </c>
      <c r="AM118" s="8">
        <v>315</v>
      </c>
      <c r="AN118" s="8">
        <v>121</v>
      </c>
      <c r="AO118" s="8">
        <v>114</v>
      </c>
      <c r="AP118" s="8">
        <v>13575</v>
      </c>
      <c r="AQ118" s="8">
        <v>2424</v>
      </c>
      <c r="AR118" s="8">
        <v>387</v>
      </c>
      <c r="AS118" s="8">
        <v>58</v>
      </c>
      <c r="AT118" s="8">
        <v>103</v>
      </c>
      <c r="AU118" s="8">
        <v>63</v>
      </c>
      <c r="AV118" s="8">
        <v>162</v>
      </c>
      <c r="AW118" s="8">
        <v>596</v>
      </c>
      <c r="AX118" s="8">
        <v>33</v>
      </c>
      <c r="AY118" s="8">
        <v>83</v>
      </c>
      <c r="AZ118" s="8">
        <v>179</v>
      </c>
      <c r="BA118" s="8">
        <v>102</v>
      </c>
      <c r="BB118" s="8">
        <v>1324</v>
      </c>
      <c r="BC118" s="8">
        <v>1010</v>
      </c>
      <c r="BD118" s="8">
        <v>207</v>
      </c>
      <c r="BE118" s="8">
        <v>322</v>
      </c>
      <c r="BF118" s="8">
        <v>345</v>
      </c>
      <c r="BG118" s="8">
        <v>361</v>
      </c>
      <c r="BH118" s="8">
        <v>1023</v>
      </c>
      <c r="BI118" s="8">
        <v>442</v>
      </c>
      <c r="BJ118" s="8">
        <v>197</v>
      </c>
      <c r="BK118" s="8">
        <v>74</v>
      </c>
      <c r="BL118" s="8">
        <v>108</v>
      </c>
      <c r="BM118" s="8">
        <v>256</v>
      </c>
      <c r="BN118" s="8">
        <v>200</v>
      </c>
      <c r="BO118" s="8">
        <v>145</v>
      </c>
      <c r="BP118" s="8">
        <v>788</v>
      </c>
      <c r="BQ118" s="8">
        <v>578</v>
      </c>
      <c r="BR118" s="8">
        <v>797</v>
      </c>
      <c r="BS118" s="8">
        <v>202</v>
      </c>
      <c r="BT118" s="8">
        <v>13</v>
      </c>
      <c r="BU118" s="8">
        <v>263</v>
      </c>
      <c r="BV118" s="8">
        <v>164</v>
      </c>
      <c r="BW118" s="8">
        <v>571</v>
      </c>
      <c r="BX118" s="8">
        <v>98</v>
      </c>
      <c r="BY118" s="8">
        <v>697</v>
      </c>
      <c r="BZ118" s="8">
        <v>30</v>
      </c>
      <c r="CA118" s="8">
        <v>96</v>
      </c>
      <c r="CB118" s="8">
        <v>466</v>
      </c>
      <c r="CC118" s="8">
        <v>178</v>
      </c>
      <c r="CD118" s="8">
        <v>101</v>
      </c>
      <c r="CE118" s="8">
        <v>234</v>
      </c>
      <c r="CF118" s="8">
        <f t="shared" si="1"/>
        <v>45419</v>
      </c>
    </row>
    <row r="119" spans="1:84">
      <c r="A119" s="94">
        <v>43344</v>
      </c>
      <c r="B119" s="8">
        <v>934</v>
      </c>
      <c r="C119" s="8">
        <v>123</v>
      </c>
      <c r="D119" s="8">
        <v>84</v>
      </c>
      <c r="E119" s="8">
        <v>96</v>
      </c>
      <c r="F119" s="8">
        <v>65</v>
      </c>
      <c r="G119" s="8">
        <v>48</v>
      </c>
      <c r="H119" s="8">
        <v>3333</v>
      </c>
      <c r="I119" s="8">
        <v>1132</v>
      </c>
      <c r="J119" s="8">
        <v>32</v>
      </c>
      <c r="K119" s="8">
        <v>42</v>
      </c>
      <c r="L119" s="8">
        <v>277</v>
      </c>
      <c r="M119" s="8">
        <v>246</v>
      </c>
      <c r="N119" s="8">
        <v>31</v>
      </c>
      <c r="O119" s="8">
        <v>260</v>
      </c>
      <c r="P119" s="8">
        <v>32</v>
      </c>
      <c r="Q119" s="8">
        <v>40</v>
      </c>
      <c r="R119" s="8">
        <v>150</v>
      </c>
      <c r="S119" s="8">
        <v>100</v>
      </c>
      <c r="T119" s="8">
        <v>55</v>
      </c>
      <c r="U119" s="8">
        <v>81</v>
      </c>
      <c r="V119" s="8">
        <v>1420</v>
      </c>
      <c r="W119" s="8">
        <v>239</v>
      </c>
      <c r="X119" s="8">
        <v>21</v>
      </c>
      <c r="Y119" s="8">
        <v>165</v>
      </c>
      <c r="Z119" s="8">
        <v>485</v>
      </c>
      <c r="AA119" s="8"/>
      <c r="AB119" s="8">
        <v>467</v>
      </c>
      <c r="AC119" s="8">
        <v>224</v>
      </c>
      <c r="AD119" s="8">
        <v>85</v>
      </c>
      <c r="AE119" s="8">
        <v>217</v>
      </c>
      <c r="AF119" s="8">
        <v>37</v>
      </c>
      <c r="AG119" s="8">
        <v>285</v>
      </c>
      <c r="AH119" s="8">
        <v>217</v>
      </c>
      <c r="AI119" s="8">
        <v>753</v>
      </c>
      <c r="AJ119" s="8">
        <v>169</v>
      </c>
      <c r="AK119" s="8">
        <v>33</v>
      </c>
      <c r="AL119" s="8">
        <v>68</v>
      </c>
      <c r="AM119" s="8">
        <v>223</v>
      </c>
      <c r="AN119" s="8">
        <v>66</v>
      </c>
      <c r="AO119" s="8">
        <v>97</v>
      </c>
      <c r="AP119" s="8">
        <v>12189</v>
      </c>
      <c r="AQ119" s="8">
        <v>2356</v>
      </c>
      <c r="AR119" s="8">
        <v>271</v>
      </c>
      <c r="AS119" s="8">
        <v>56</v>
      </c>
      <c r="AT119" s="8">
        <v>80</v>
      </c>
      <c r="AU119" s="8">
        <v>46</v>
      </c>
      <c r="AV119" s="8">
        <v>106</v>
      </c>
      <c r="AW119" s="8">
        <v>453</v>
      </c>
      <c r="AX119" s="8">
        <v>42</v>
      </c>
      <c r="AY119" s="8">
        <v>51</v>
      </c>
      <c r="AZ119" s="8">
        <v>118</v>
      </c>
      <c r="BA119" s="8">
        <v>34</v>
      </c>
      <c r="BB119" s="8">
        <v>1275</v>
      </c>
      <c r="BC119" s="8">
        <v>954</v>
      </c>
      <c r="BD119" s="8">
        <v>133</v>
      </c>
      <c r="BE119" s="8">
        <v>200</v>
      </c>
      <c r="BF119" s="8">
        <v>260</v>
      </c>
      <c r="BG119" s="8">
        <v>195</v>
      </c>
      <c r="BH119" s="8">
        <v>604</v>
      </c>
      <c r="BI119" s="8">
        <v>338</v>
      </c>
      <c r="BJ119" s="8">
        <v>201</v>
      </c>
      <c r="BK119" s="8">
        <v>24</v>
      </c>
      <c r="BL119" s="8">
        <v>98</v>
      </c>
      <c r="BM119" s="8">
        <v>192</v>
      </c>
      <c r="BN119" s="8">
        <v>118</v>
      </c>
      <c r="BO119" s="8">
        <v>117</v>
      </c>
      <c r="BP119" s="8">
        <v>667</v>
      </c>
      <c r="BQ119" s="8">
        <v>371</v>
      </c>
      <c r="BR119" s="8">
        <v>420</v>
      </c>
      <c r="BS119" s="8">
        <v>54</v>
      </c>
      <c r="BT119" s="8">
        <v>10</v>
      </c>
      <c r="BU119" s="8">
        <v>136</v>
      </c>
      <c r="BV119" s="8">
        <v>125</v>
      </c>
      <c r="BW119" s="8">
        <v>514</v>
      </c>
      <c r="BX119" s="8">
        <v>82</v>
      </c>
      <c r="BY119" s="8">
        <v>530</v>
      </c>
      <c r="BZ119" s="8">
        <v>16</v>
      </c>
      <c r="CA119" s="8">
        <v>67</v>
      </c>
      <c r="CB119" s="8">
        <v>204</v>
      </c>
      <c r="CC119" s="8">
        <v>151</v>
      </c>
      <c r="CD119" s="8">
        <v>84</v>
      </c>
      <c r="CE119" s="8">
        <v>219</v>
      </c>
      <c r="CF119" s="8">
        <f t="shared" si="1"/>
        <v>36593</v>
      </c>
    </row>
    <row r="120" spans="1:84">
      <c r="A120" s="94">
        <v>43374</v>
      </c>
      <c r="B120" s="8">
        <v>2020</v>
      </c>
      <c r="C120" s="8">
        <v>464</v>
      </c>
      <c r="D120" s="8">
        <v>336</v>
      </c>
      <c r="E120" s="8">
        <v>373</v>
      </c>
      <c r="F120" s="8">
        <v>243</v>
      </c>
      <c r="G120" s="8">
        <v>214</v>
      </c>
      <c r="H120" s="8">
        <v>8861</v>
      </c>
      <c r="I120" s="8">
        <v>2714</v>
      </c>
      <c r="J120" s="8">
        <v>108</v>
      </c>
      <c r="K120" s="8">
        <v>265</v>
      </c>
      <c r="L120" s="8">
        <v>805</v>
      </c>
      <c r="M120" s="8">
        <v>806</v>
      </c>
      <c r="N120" s="8">
        <v>133</v>
      </c>
      <c r="O120" s="8">
        <v>531</v>
      </c>
      <c r="P120" s="8">
        <v>116</v>
      </c>
      <c r="Q120" s="8">
        <v>106</v>
      </c>
      <c r="R120" s="8">
        <v>375</v>
      </c>
      <c r="S120" s="8">
        <v>351</v>
      </c>
      <c r="T120" s="8">
        <v>152</v>
      </c>
      <c r="U120" s="8">
        <v>246</v>
      </c>
      <c r="V120" s="8">
        <v>3645</v>
      </c>
      <c r="W120" s="8">
        <v>671</v>
      </c>
      <c r="X120" s="8">
        <v>157</v>
      </c>
      <c r="Y120" s="8">
        <v>441</v>
      </c>
      <c r="Z120" s="8">
        <v>1205</v>
      </c>
      <c r="AA120" s="8"/>
      <c r="AB120" s="8">
        <v>1616</v>
      </c>
      <c r="AC120" s="8">
        <v>553</v>
      </c>
      <c r="AD120" s="8">
        <v>234</v>
      </c>
      <c r="AE120" s="8">
        <v>526</v>
      </c>
      <c r="AF120" s="8">
        <v>118</v>
      </c>
      <c r="AG120" s="8">
        <v>939</v>
      </c>
      <c r="AH120" s="8">
        <v>910</v>
      </c>
      <c r="AI120" s="8">
        <v>1976</v>
      </c>
      <c r="AJ120" s="8">
        <v>482</v>
      </c>
      <c r="AK120" s="8">
        <v>117</v>
      </c>
      <c r="AL120" s="8">
        <v>215</v>
      </c>
      <c r="AM120" s="8">
        <v>768</v>
      </c>
      <c r="AN120" s="8">
        <v>208</v>
      </c>
      <c r="AO120" s="8">
        <v>200</v>
      </c>
      <c r="AP120" s="8">
        <v>28155</v>
      </c>
      <c r="AQ120" s="8">
        <v>5368</v>
      </c>
      <c r="AR120" s="8">
        <v>879</v>
      </c>
      <c r="AS120" s="8">
        <v>171</v>
      </c>
      <c r="AT120" s="8">
        <v>231</v>
      </c>
      <c r="AU120" s="8">
        <v>122</v>
      </c>
      <c r="AV120" s="8">
        <v>349</v>
      </c>
      <c r="AW120" s="8">
        <v>1071</v>
      </c>
      <c r="AX120" s="8">
        <v>62</v>
      </c>
      <c r="AY120" s="8">
        <v>121</v>
      </c>
      <c r="AZ120" s="8">
        <v>261</v>
      </c>
      <c r="BA120" s="8">
        <v>84</v>
      </c>
      <c r="BB120" s="8">
        <v>3308</v>
      </c>
      <c r="BC120" s="8">
        <v>2276</v>
      </c>
      <c r="BD120" s="8">
        <v>348</v>
      </c>
      <c r="BE120" s="8">
        <v>794</v>
      </c>
      <c r="BF120" s="8">
        <v>912</v>
      </c>
      <c r="BG120" s="8">
        <v>547</v>
      </c>
      <c r="BH120" s="8">
        <v>1797</v>
      </c>
      <c r="BI120" s="8">
        <v>864</v>
      </c>
      <c r="BJ120" s="8">
        <v>489</v>
      </c>
      <c r="BK120" s="8">
        <v>87</v>
      </c>
      <c r="BL120" s="8">
        <v>177</v>
      </c>
      <c r="BM120" s="8">
        <v>629</v>
      </c>
      <c r="BN120" s="8">
        <v>353</v>
      </c>
      <c r="BO120" s="8">
        <v>281</v>
      </c>
      <c r="BP120" s="8">
        <v>1771</v>
      </c>
      <c r="BQ120" s="8">
        <v>1088</v>
      </c>
      <c r="BR120" s="8">
        <v>1078</v>
      </c>
      <c r="BS120" s="8">
        <v>167</v>
      </c>
      <c r="BT120" s="8">
        <v>69</v>
      </c>
      <c r="BU120" s="8">
        <v>424</v>
      </c>
      <c r="BV120" s="8">
        <v>334</v>
      </c>
      <c r="BW120" s="8">
        <v>1595</v>
      </c>
      <c r="BX120" s="8">
        <v>330</v>
      </c>
      <c r="BY120" s="8">
        <v>1443</v>
      </c>
      <c r="BZ120" s="8">
        <v>38</v>
      </c>
      <c r="CA120" s="8">
        <v>251</v>
      </c>
      <c r="CB120" s="8">
        <v>1026</v>
      </c>
      <c r="CC120" s="8">
        <v>392</v>
      </c>
      <c r="CD120" s="8">
        <v>315</v>
      </c>
      <c r="CE120" s="8">
        <v>555</v>
      </c>
      <c r="CF120" s="8">
        <f t="shared" si="1"/>
        <v>94812</v>
      </c>
    </row>
    <row r="121" spans="1:84">
      <c r="A121" s="94">
        <v>43405</v>
      </c>
      <c r="B121" s="8">
        <v>1604</v>
      </c>
      <c r="C121" s="8">
        <v>371</v>
      </c>
      <c r="D121" s="8">
        <v>386</v>
      </c>
      <c r="E121" s="8">
        <v>315</v>
      </c>
      <c r="F121" s="8">
        <v>198</v>
      </c>
      <c r="G121" s="8">
        <v>138</v>
      </c>
      <c r="H121" s="8">
        <v>6898</v>
      </c>
      <c r="I121" s="8">
        <v>2497</v>
      </c>
      <c r="J121" s="8">
        <v>107</v>
      </c>
      <c r="K121" s="8">
        <v>210</v>
      </c>
      <c r="L121" s="8">
        <v>756</v>
      </c>
      <c r="M121" s="8">
        <v>700</v>
      </c>
      <c r="N121" s="8">
        <v>110</v>
      </c>
      <c r="O121" s="8">
        <v>440</v>
      </c>
      <c r="P121" s="8">
        <v>43</v>
      </c>
      <c r="Q121" s="8">
        <v>88</v>
      </c>
      <c r="R121" s="8">
        <v>180</v>
      </c>
      <c r="S121" s="8">
        <v>277</v>
      </c>
      <c r="T121" s="8">
        <v>156</v>
      </c>
      <c r="U121" s="8">
        <v>194</v>
      </c>
      <c r="V121" s="8">
        <v>2941</v>
      </c>
      <c r="W121" s="8">
        <v>833</v>
      </c>
      <c r="X121" s="8">
        <v>150</v>
      </c>
      <c r="Y121" s="8">
        <v>381</v>
      </c>
      <c r="Z121" s="8">
        <v>905</v>
      </c>
      <c r="AA121" s="8">
        <v>1</v>
      </c>
      <c r="AB121" s="8">
        <v>1413</v>
      </c>
      <c r="AC121" s="8">
        <v>614</v>
      </c>
      <c r="AD121" s="8">
        <v>203</v>
      </c>
      <c r="AE121" s="8">
        <v>333</v>
      </c>
      <c r="AF121" s="8">
        <v>104</v>
      </c>
      <c r="AG121" s="8">
        <v>745</v>
      </c>
      <c r="AH121" s="8">
        <v>686</v>
      </c>
      <c r="AI121" s="8">
        <v>1599</v>
      </c>
      <c r="AJ121" s="8">
        <v>479</v>
      </c>
      <c r="AK121" s="8">
        <v>66</v>
      </c>
      <c r="AL121" s="8">
        <v>171</v>
      </c>
      <c r="AM121" s="8">
        <v>689</v>
      </c>
      <c r="AN121" s="8">
        <v>126</v>
      </c>
      <c r="AO121" s="8">
        <v>153</v>
      </c>
      <c r="AP121" s="8">
        <v>23017</v>
      </c>
      <c r="AQ121" s="8">
        <v>4628</v>
      </c>
      <c r="AR121" s="8">
        <v>778</v>
      </c>
      <c r="AS121" s="8">
        <v>164</v>
      </c>
      <c r="AT121" s="8">
        <v>162</v>
      </c>
      <c r="AU121" s="8">
        <v>120</v>
      </c>
      <c r="AV121" s="8">
        <v>276</v>
      </c>
      <c r="AW121" s="8">
        <v>972</v>
      </c>
      <c r="AX121" s="8">
        <v>48</v>
      </c>
      <c r="AY121" s="8">
        <v>84</v>
      </c>
      <c r="AZ121" s="8">
        <v>264</v>
      </c>
      <c r="BA121" s="8">
        <v>57</v>
      </c>
      <c r="BB121" s="8">
        <v>2976</v>
      </c>
      <c r="BC121" s="8">
        <v>1754</v>
      </c>
      <c r="BD121" s="8">
        <v>201</v>
      </c>
      <c r="BE121" s="8">
        <v>534</v>
      </c>
      <c r="BF121" s="8">
        <v>819</v>
      </c>
      <c r="BG121" s="8">
        <v>427</v>
      </c>
      <c r="BH121" s="8">
        <v>1603</v>
      </c>
      <c r="BI121" s="8">
        <v>648</v>
      </c>
      <c r="BJ121" s="8">
        <v>362</v>
      </c>
      <c r="BK121" s="8">
        <v>77</v>
      </c>
      <c r="BL121" s="8">
        <v>136</v>
      </c>
      <c r="BM121" s="8">
        <v>484</v>
      </c>
      <c r="BN121" s="8">
        <v>367</v>
      </c>
      <c r="BO121" s="8">
        <v>252</v>
      </c>
      <c r="BP121" s="8">
        <v>1389</v>
      </c>
      <c r="BQ121" s="8">
        <v>963</v>
      </c>
      <c r="BR121" s="8">
        <v>1036</v>
      </c>
      <c r="BS121" s="8">
        <v>117</v>
      </c>
      <c r="BT121" s="8">
        <v>74</v>
      </c>
      <c r="BU121" s="8">
        <v>382</v>
      </c>
      <c r="BV121" s="8">
        <v>232</v>
      </c>
      <c r="BW121" s="8">
        <v>1311</v>
      </c>
      <c r="BX121" s="8">
        <v>239</v>
      </c>
      <c r="BY121" s="8">
        <v>1018</v>
      </c>
      <c r="BZ121" s="8">
        <v>39</v>
      </c>
      <c r="CA121" s="8">
        <v>205</v>
      </c>
      <c r="CB121" s="8">
        <v>762</v>
      </c>
      <c r="CC121" s="8">
        <v>361</v>
      </c>
      <c r="CD121" s="8">
        <v>257</v>
      </c>
      <c r="CE121" s="8">
        <v>518</v>
      </c>
      <c r="CF121" s="8">
        <f t="shared" si="1"/>
        <v>78373</v>
      </c>
    </row>
    <row r="122" spans="1:84">
      <c r="A122" s="94">
        <v>43435</v>
      </c>
      <c r="B122" s="8">
        <v>1818</v>
      </c>
      <c r="C122" s="8">
        <v>450</v>
      </c>
      <c r="D122" s="8">
        <v>502</v>
      </c>
      <c r="E122" s="8">
        <v>353</v>
      </c>
      <c r="F122" s="8">
        <v>164</v>
      </c>
      <c r="G122" s="8">
        <v>133</v>
      </c>
      <c r="H122" s="8">
        <v>6744</v>
      </c>
      <c r="I122" s="8">
        <v>2658</v>
      </c>
      <c r="J122" s="8">
        <v>89</v>
      </c>
      <c r="K122" s="8">
        <v>201</v>
      </c>
      <c r="L122" s="8">
        <v>899</v>
      </c>
      <c r="M122" s="8">
        <v>847</v>
      </c>
      <c r="N122" s="8">
        <v>207</v>
      </c>
      <c r="O122" s="8">
        <v>494</v>
      </c>
      <c r="P122" s="8">
        <v>65</v>
      </c>
      <c r="Q122" s="8">
        <v>120</v>
      </c>
      <c r="R122" s="8">
        <v>261</v>
      </c>
      <c r="S122" s="8">
        <v>248</v>
      </c>
      <c r="T122" s="8">
        <v>153</v>
      </c>
      <c r="U122" s="8">
        <v>169</v>
      </c>
      <c r="V122" s="8">
        <v>3116</v>
      </c>
      <c r="W122" s="8">
        <v>935</v>
      </c>
      <c r="X122" s="8">
        <v>141</v>
      </c>
      <c r="Y122" s="8">
        <v>349</v>
      </c>
      <c r="Z122" s="8">
        <v>981</v>
      </c>
      <c r="AA122" s="8"/>
      <c r="AB122" s="8">
        <v>1554</v>
      </c>
      <c r="AC122" s="8">
        <v>750</v>
      </c>
      <c r="AD122" s="8">
        <v>213</v>
      </c>
      <c r="AE122" s="8">
        <v>390</v>
      </c>
      <c r="AF122" s="8">
        <v>108</v>
      </c>
      <c r="AG122" s="8">
        <v>1010</v>
      </c>
      <c r="AH122" s="8">
        <v>704</v>
      </c>
      <c r="AI122" s="8">
        <v>1687</v>
      </c>
      <c r="AJ122" s="8">
        <v>533</v>
      </c>
      <c r="AK122" s="8">
        <v>112</v>
      </c>
      <c r="AL122" s="8">
        <v>194</v>
      </c>
      <c r="AM122" s="8">
        <v>807</v>
      </c>
      <c r="AN122" s="8">
        <v>145</v>
      </c>
      <c r="AO122" s="8">
        <v>228</v>
      </c>
      <c r="AP122" s="8">
        <v>23691</v>
      </c>
      <c r="AQ122" s="8">
        <v>4789</v>
      </c>
      <c r="AR122" s="8">
        <v>590</v>
      </c>
      <c r="AS122" s="8">
        <v>203</v>
      </c>
      <c r="AT122" s="8">
        <v>166</v>
      </c>
      <c r="AU122" s="8">
        <v>195</v>
      </c>
      <c r="AV122" s="8">
        <v>266</v>
      </c>
      <c r="AW122" s="8">
        <v>1026</v>
      </c>
      <c r="AX122" s="8">
        <v>62</v>
      </c>
      <c r="AY122" s="8">
        <v>96</v>
      </c>
      <c r="AZ122" s="8">
        <v>389</v>
      </c>
      <c r="BA122" s="8">
        <v>63</v>
      </c>
      <c r="BB122" s="8">
        <v>3139</v>
      </c>
      <c r="BC122" s="8">
        <v>1812</v>
      </c>
      <c r="BD122" s="8">
        <v>276</v>
      </c>
      <c r="BE122" s="8">
        <v>523</v>
      </c>
      <c r="BF122" s="8">
        <v>970</v>
      </c>
      <c r="BG122" s="8">
        <v>495</v>
      </c>
      <c r="BH122" s="8">
        <v>1860</v>
      </c>
      <c r="BI122" s="8">
        <v>655</v>
      </c>
      <c r="BJ122" s="8">
        <v>386</v>
      </c>
      <c r="BK122" s="8">
        <v>91</v>
      </c>
      <c r="BL122" s="8">
        <v>151</v>
      </c>
      <c r="BM122" s="8">
        <v>605</v>
      </c>
      <c r="BN122" s="8">
        <v>434</v>
      </c>
      <c r="BO122" s="8">
        <v>301</v>
      </c>
      <c r="BP122" s="8">
        <v>1570</v>
      </c>
      <c r="BQ122" s="8">
        <v>1190</v>
      </c>
      <c r="BR122" s="8">
        <v>1242</v>
      </c>
      <c r="BS122" s="8">
        <v>178</v>
      </c>
      <c r="BT122" s="8">
        <v>104</v>
      </c>
      <c r="BU122" s="8">
        <v>462</v>
      </c>
      <c r="BV122" s="8">
        <v>293</v>
      </c>
      <c r="BW122" s="8">
        <v>1475</v>
      </c>
      <c r="BX122" s="8">
        <v>258</v>
      </c>
      <c r="BY122" s="8">
        <v>1114</v>
      </c>
      <c r="BZ122" s="8">
        <v>43</v>
      </c>
      <c r="CA122" s="8">
        <v>209</v>
      </c>
      <c r="CB122" s="8">
        <v>732</v>
      </c>
      <c r="CC122" s="8">
        <v>368</v>
      </c>
      <c r="CD122" s="8">
        <v>255</v>
      </c>
      <c r="CE122" s="8">
        <v>536</v>
      </c>
      <c r="CF122" s="8">
        <f t="shared" si="1"/>
        <v>83795</v>
      </c>
    </row>
    <row r="123" spans="1:84">
      <c r="A123" s="94">
        <v>43466</v>
      </c>
      <c r="B123" s="8">
        <v>2085</v>
      </c>
      <c r="C123" s="8">
        <v>362</v>
      </c>
      <c r="D123" s="8">
        <v>381</v>
      </c>
      <c r="E123" s="8">
        <v>331</v>
      </c>
      <c r="F123" s="8">
        <v>138</v>
      </c>
      <c r="G123" s="8">
        <v>78</v>
      </c>
      <c r="H123" s="8">
        <v>6033</v>
      </c>
      <c r="I123" s="8">
        <v>2428</v>
      </c>
      <c r="J123" s="8">
        <v>83</v>
      </c>
      <c r="K123" s="8">
        <v>166</v>
      </c>
      <c r="L123" s="8">
        <v>780</v>
      </c>
      <c r="M123" s="8">
        <v>715</v>
      </c>
      <c r="N123" s="8">
        <v>232</v>
      </c>
      <c r="O123" s="8">
        <v>452</v>
      </c>
      <c r="P123" s="8">
        <v>29</v>
      </c>
      <c r="Q123" s="8">
        <v>133</v>
      </c>
      <c r="R123" s="8">
        <v>232</v>
      </c>
      <c r="S123" s="8">
        <v>227</v>
      </c>
      <c r="T123" s="8">
        <v>238</v>
      </c>
      <c r="U123" s="8">
        <v>208</v>
      </c>
      <c r="V123" s="8">
        <v>2750</v>
      </c>
      <c r="W123" s="8">
        <v>895</v>
      </c>
      <c r="X123" s="8">
        <v>123</v>
      </c>
      <c r="Y123" s="8">
        <v>248</v>
      </c>
      <c r="Z123" s="8">
        <v>905</v>
      </c>
      <c r="AA123" s="8"/>
      <c r="AB123" s="8">
        <v>1236</v>
      </c>
      <c r="AC123" s="8">
        <v>648</v>
      </c>
      <c r="AD123" s="8">
        <v>201</v>
      </c>
      <c r="AE123" s="8">
        <v>306</v>
      </c>
      <c r="AF123" s="8">
        <v>112</v>
      </c>
      <c r="AG123" s="8">
        <v>838</v>
      </c>
      <c r="AH123" s="8">
        <v>660</v>
      </c>
      <c r="AI123" s="8">
        <v>1435</v>
      </c>
      <c r="AJ123" s="8">
        <v>399</v>
      </c>
      <c r="AK123" s="8">
        <v>127</v>
      </c>
      <c r="AL123" s="8">
        <v>132</v>
      </c>
      <c r="AM123" s="8">
        <v>829</v>
      </c>
      <c r="AN123" s="8">
        <v>97</v>
      </c>
      <c r="AO123" s="8">
        <v>229</v>
      </c>
      <c r="AP123" s="8">
        <v>20550</v>
      </c>
      <c r="AQ123" s="8">
        <v>4527</v>
      </c>
      <c r="AR123" s="8">
        <v>539</v>
      </c>
      <c r="AS123" s="8">
        <v>190</v>
      </c>
      <c r="AT123" s="8">
        <v>155</v>
      </c>
      <c r="AU123" s="8">
        <v>153</v>
      </c>
      <c r="AV123" s="8">
        <v>207</v>
      </c>
      <c r="AW123" s="8">
        <v>828</v>
      </c>
      <c r="AX123" s="8">
        <v>68</v>
      </c>
      <c r="AY123" s="8">
        <v>83</v>
      </c>
      <c r="AZ123" s="8">
        <v>312</v>
      </c>
      <c r="BA123" s="8">
        <v>52</v>
      </c>
      <c r="BB123" s="8">
        <v>2581</v>
      </c>
      <c r="BC123" s="8">
        <v>1417</v>
      </c>
      <c r="BD123" s="8">
        <v>263</v>
      </c>
      <c r="BE123" s="8">
        <v>407</v>
      </c>
      <c r="BF123" s="8">
        <v>837</v>
      </c>
      <c r="BG123" s="8">
        <v>418</v>
      </c>
      <c r="BH123" s="8">
        <v>1845</v>
      </c>
      <c r="BI123" s="8">
        <v>552</v>
      </c>
      <c r="BJ123" s="8">
        <v>395</v>
      </c>
      <c r="BK123" s="8">
        <v>63</v>
      </c>
      <c r="BL123" s="8">
        <v>138</v>
      </c>
      <c r="BM123" s="8">
        <v>529</v>
      </c>
      <c r="BN123" s="8">
        <v>401</v>
      </c>
      <c r="BO123" s="8">
        <v>232</v>
      </c>
      <c r="BP123" s="8">
        <v>1231</v>
      </c>
      <c r="BQ123" s="8">
        <v>1081</v>
      </c>
      <c r="BR123" s="8">
        <v>1168</v>
      </c>
      <c r="BS123" s="8">
        <v>145</v>
      </c>
      <c r="BT123" s="8">
        <v>137</v>
      </c>
      <c r="BU123" s="8">
        <v>382</v>
      </c>
      <c r="BV123" s="8">
        <v>229</v>
      </c>
      <c r="BW123" s="8">
        <v>1259</v>
      </c>
      <c r="BX123" s="8">
        <v>256</v>
      </c>
      <c r="BY123" s="8">
        <v>980</v>
      </c>
      <c r="BZ123" s="8">
        <v>26</v>
      </c>
      <c r="CA123" s="8">
        <v>330</v>
      </c>
      <c r="CB123" s="8">
        <v>597</v>
      </c>
      <c r="CC123" s="8">
        <v>358</v>
      </c>
      <c r="CD123" s="8">
        <v>151</v>
      </c>
      <c r="CE123" s="8">
        <v>464</v>
      </c>
      <c r="CF123" s="8">
        <f t="shared" si="1"/>
        <v>74037</v>
      </c>
    </row>
    <row r="124" spans="1:84">
      <c r="A124" s="94">
        <v>43497</v>
      </c>
      <c r="B124" s="8">
        <v>2020</v>
      </c>
      <c r="C124" s="8">
        <v>365</v>
      </c>
      <c r="D124" s="8">
        <v>292</v>
      </c>
      <c r="E124" s="8">
        <v>321</v>
      </c>
      <c r="F124" s="8">
        <v>184</v>
      </c>
      <c r="G124" s="8">
        <v>132</v>
      </c>
      <c r="H124" s="8">
        <v>4528</v>
      </c>
      <c r="I124" s="8">
        <v>2227</v>
      </c>
      <c r="J124" s="8">
        <v>129</v>
      </c>
      <c r="K124" s="8">
        <v>151</v>
      </c>
      <c r="L124" s="8">
        <v>687</v>
      </c>
      <c r="M124" s="8">
        <v>640</v>
      </c>
      <c r="N124" s="8">
        <v>242</v>
      </c>
      <c r="O124" s="8">
        <v>400</v>
      </c>
      <c r="P124" s="8">
        <v>25</v>
      </c>
      <c r="Q124" s="8">
        <v>120</v>
      </c>
      <c r="R124" s="8">
        <v>202</v>
      </c>
      <c r="S124" s="8">
        <v>147</v>
      </c>
      <c r="T124" s="8">
        <v>225</v>
      </c>
      <c r="U124" s="8">
        <v>208</v>
      </c>
      <c r="V124" s="8">
        <v>2450</v>
      </c>
      <c r="W124" s="8">
        <v>607</v>
      </c>
      <c r="X124" s="8">
        <v>112</v>
      </c>
      <c r="Y124" s="8">
        <v>211</v>
      </c>
      <c r="Z124" s="8">
        <v>741</v>
      </c>
      <c r="AA124" s="8"/>
      <c r="AB124" s="8">
        <v>932</v>
      </c>
      <c r="AC124" s="8">
        <v>531</v>
      </c>
      <c r="AD124" s="8">
        <v>141</v>
      </c>
      <c r="AE124" s="8">
        <v>216</v>
      </c>
      <c r="AF124" s="8">
        <v>76</v>
      </c>
      <c r="AG124" s="8">
        <v>631</v>
      </c>
      <c r="AH124" s="8">
        <v>519</v>
      </c>
      <c r="AI124" s="8">
        <v>1337</v>
      </c>
      <c r="AJ124" s="8">
        <v>300</v>
      </c>
      <c r="AK124" s="8">
        <v>69</v>
      </c>
      <c r="AL124" s="8">
        <v>87</v>
      </c>
      <c r="AM124" s="8">
        <v>807</v>
      </c>
      <c r="AN124" s="8">
        <v>68</v>
      </c>
      <c r="AO124" s="8">
        <v>171</v>
      </c>
      <c r="AP124" s="8">
        <v>16918</v>
      </c>
      <c r="AQ124" s="8">
        <v>3747</v>
      </c>
      <c r="AR124" s="8">
        <v>412</v>
      </c>
      <c r="AS124" s="8">
        <v>185</v>
      </c>
      <c r="AT124" s="8">
        <v>114</v>
      </c>
      <c r="AU124" s="8">
        <v>127</v>
      </c>
      <c r="AV124" s="8">
        <v>153</v>
      </c>
      <c r="AW124" s="8">
        <v>721</v>
      </c>
      <c r="AX124" s="8">
        <v>33</v>
      </c>
      <c r="AY124" s="8">
        <v>91</v>
      </c>
      <c r="AZ124" s="8">
        <v>189</v>
      </c>
      <c r="BA124" s="8">
        <v>43</v>
      </c>
      <c r="BB124" s="8">
        <v>2055</v>
      </c>
      <c r="BC124" s="8">
        <v>1209</v>
      </c>
      <c r="BD124" s="8">
        <v>187</v>
      </c>
      <c r="BE124" s="8">
        <v>265</v>
      </c>
      <c r="BF124" s="8">
        <v>607</v>
      </c>
      <c r="BG124" s="8">
        <v>372</v>
      </c>
      <c r="BH124" s="8">
        <v>1709</v>
      </c>
      <c r="BI124" s="8">
        <v>442</v>
      </c>
      <c r="BJ124" s="8">
        <v>260</v>
      </c>
      <c r="BK124" s="8">
        <v>42</v>
      </c>
      <c r="BL124" s="8">
        <v>146</v>
      </c>
      <c r="BM124" s="8">
        <v>481</v>
      </c>
      <c r="BN124" s="8">
        <v>372</v>
      </c>
      <c r="BO124" s="8">
        <v>177</v>
      </c>
      <c r="BP124" s="8">
        <v>994</v>
      </c>
      <c r="BQ124" s="8">
        <v>1015</v>
      </c>
      <c r="BR124" s="8">
        <v>1083</v>
      </c>
      <c r="BS124" s="8">
        <v>198</v>
      </c>
      <c r="BT124" s="8">
        <v>86</v>
      </c>
      <c r="BU124" s="8">
        <v>415</v>
      </c>
      <c r="BV124" s="8">
        <v>183</v>
      </c>
      <c r="BW124" s="8">
        <v>1094</v>
      </c>
      <c r="BX124" s="8">
        <v>212</v>
      </c>
      <c r="BY124" s="8">
        <v>841</v>
      </c>
      <c r="BZ124" s="8">
        <v>22</v>
      </c>
      <c r="CA124" s="8">
        <v>255</v>
      </c>
      <c r="CB124" s="8">
        <v>489</v>
      </c>
      <c r="CC124" s="8">
        <v>234</v>
      </c>
      <c r="CD124" s="8">
        <v>129</v>
      </c>
      <c r="CE124" s="8">
        <v>330</v>
      </c>
      <c r="CF124" s="8">
        <f t="shared" si="1"/>
        <v>61888</v>
      </c>
    </row>
    <row r="125" spans="1:84">
      <c r="A125" s="94">
        <v>43525</v>
      </c>
      <c r="B125" s="8">
        <v>1243</v>
      </c>
      <c r="C125" s="8">
        <v>197</v>
      </c>
      <c r="D125" s="8">
        <v>118</v>
      </c>
      <c r="E125" s="8">
        <v>109</v>
      </c>
      <c r="F125" s="8">
        <v>181</v>
      </c>
      <c r="G125" s="8">
        <v>73</v>
      </c>
      <c r="H125" s="8">
        <v>2682</v>
      </c>
      <c r="I125" s="8">
        <v>1592</v>
      </c>
      <c r="J125" s="8">
        <v>59</v>
      </c>
      <c r="K125" s="8">
        <v>69</v>
      </c>
      <c r="L125" s="8">
        <v>349</v>
      </c>
      <c r="M125" s="8">
        <v>377</v>
      </c>
      <c r="N125" s="8">
        <v>123</v>
      </c>
      <c r="O125" s="8">
        <v>195</v>
      </c>
      <c r="P125" s="8">
        <v>7</v>
      </c>
      <c r="Q125" s="8">
        <v>99</v>
      </c>
      <c r="R125" s="8">
        <v>106</v>
      </c>
      <c r="S125" s="8">
        <v>75</v>
      </c>
      <c r="T125" s="8">
        <v>190</v>
      </c>
      <c r="U125" s="8">
        <v>116</v>
      </c>
      <c r="V125" s="8">
        <v>1493</v>
      </c>
      <c r="W125" s="8">
        <v>305</v>
      </c>
      <c r="X125" s="8">
        <v>91</v>
      </c>
      <c r="Y125" s="8">
        <v>169</v>
      </c>
      <c r="Z125" s="8">
        <v>421</v>
      </c>
      <c r="AA125" s="8"/>
      <c r="AB125" s="8">
        <v>524</v>
      </c>
      <c r="AC125" s="8">
        <v>334</v>
      </c>
      <c r="AD125" s="8">
        <v>56</v>
      </c>
      <c r="AE125" s="8">
        <v>172</v>
      </c>
      <c r="AF125" s="8">
        <v>47</v>
      </c>
      <c r="AG125" s="8">
        <v>321</v>
      </c>
      <c r="AH125" s="8">
        <v>265</v>
      </c>
      <c r="AI125" s="8">
        <v>767</v>
      </c>
      <c r="AJ125" s="8">
        <v>127</v>
      </c>
      <c r="AK125" s="8">
        <v>45</v>
      </c>
      <c r="AL125" s="8">
        <v>51</v>
      </c>
      <c r="AM125" s="8">
        <v>494</v>
      </c>
      <c r="AN125" s="8">
        <v>32</v>
      </c>
      <c r="AO125" s="8">
        <v>74</v>
      </c>
      <c r="AP125" s="8">
        <v>10647</v>
      </c>
      <c r="AQ125" s="8">
        <v>2202</v>
      </c>
      <c r="AR125" s="8">
        <v>225</v>
      </c>
      <c r="AS125" s="8">
        <v>71</v>
      </c>
      <c r="AT125" s="8">
        <v>124</v>
      </c>
      <c r="AU125" s="8">
        <v>79</v>
      </c>
      <c r="AV125" s="8">
        <v>57</v>
      </c>
      <c r="AW125" s="8">
        <v>471</v>
      </c>
      <c r="AX125" s="8">
        <v>18</v>
      </c>
      <c r="AY125" s="8">
        <v>60</v>
      </c>
      <c r="AZ125" s="8">
        <v>109</v>
      </c>
      <c r="BA125" s="8">
        <v>25</v>
      </c>
      <c r="BB125" s="8">
        <v>1219</v>
      </c>
      <c r="BC125" s="8">
        <v>733</v>
      </c>
      <c r="BD125" s="8">
        <v>101</v>
      </c>
      <c r="BE125" s="8">
        <v>143</v>
      </c>
      <c r="BF125" s="8">
        <v>353</v>
      </c>
      <c r="BG125" s="8">
        <v>240</v>
      </c>
      <c r="BH125" s="8">
        <v>1009</v>
      </c>
      <c r="BI125" s="8">
        <v>281</v>
      </c>
      <c r="BJ125" s="8">
        <v>131</v>
      </c>
      <c r="BK125" s="8">
        <v>26</v>
      </c>
      <c r="BL125" s="8">
        <v>58</v>
      </c>
      <c r="BM125" s="8">
        <v>282</v>
      </c>
      <c r="BN125" s="8">
        <v>241</v>
      </c>
      <c r="BO125" s="8">
        <v>100</v>
      </c>
      <c r="BP125" s="8">
        <v>718</v>
      </c>
      <c r="BQ125" s="8">
        <v>427</v>
      </c>
      <c r="BR125" s="8">
        <v>604</v>
      </c>
      <c r="BS125" s="8">
        <v>111</v>
      </c>
      <c r="BT125" s="8">
        <v>73</v>
      </c>
      <c r="BU125" s="8">
        <v>223</v>
      </c>
      <c r="BV125" s="8">
        <v>114</v>
      </c>
      <c r="BW125" s="8">
        <v>636</v>
      </c>
      <c r="BX125" s="8">
        <v>104</v>
      </c>
      <c r="BY125" s="8">
        <v>497</v>
      </c>
      <c r="BZ125" s="8">
        <v>11</v>
      </c>
      <c r="CA125" s="8">
        <v>194</v>
      </c>
      <c r="CB125" s="8">
        <v>268</v>
      </c>
      <c r="CC125" s="8">
        <v>170</v>
      </c>
      <c r="CD125" s="8">
        <v>72</v>
      </c>
      <c r="CE125" s="8">
        <v>189</v>
      </c>
      <c r="CF125" s="8">
        <f t="shared" si="1"/>
        <v>37164</v>
      </c>
    </row>
    <row r="126" spans="1:84">
      <c r="A126" s="94">
        <v>43556</v>
      </c>
      <c r="B126" s="8">
        <v>2350</v>
      </c>
      <c r="C126" s="8">
        <v>496</v>
      </c>
      <c r="D126" s="8">
        <v>265</v>
      </c>
      <c r="E126" s="8">
        <v>485</v>
      </c>
      <c r="F126" s="8">
        <v>299</v>
      </c>
      <c r="G126" s="8">
        <v>232</v>
      </c>
      <c r="H126" s="8">
        <v>5324</v>
      </c>
      <c r="I126" s="8">
        <v>2122</v>
      </c>
      <c r="J126" s="8">
        <v>128</v>
      </c>
      <c r="K126" s="8">
        <v>178</v>
      </c>
      <c r="L126" s="8">
        <v>662</v>
      </c>
      <c r="M126" s="8">
        <v>827</v>
      </c>
      <c r="N126" s="8">
        <v>270</v>
      </c>
      <c r="O126" s="8">
        <v>561</v>
      </c>
      <c r="P126" s="8">
        <v>39</v>
      </c>
      <c r="Q126" s="8">
        <v>220</v>
      </c>
      <c r="R126" s="8">
        <v>256</v>
      </c>
      <c r="S126" s="8">
        <v>254</v>
      </c>
      <c r="T126" s="8">
        <v>202</v>
      </c>
      <c r="U126" s="8">
        <v>214</v>
      </c>
      <c r="V126" s="8">
        <v>3176</v>
      </c>
      <c r="W126" s="8">
        <v>535</v>
      </c>
      <c r="X126" s="8">
        <v>160</v>
      </c>
      <c r="Y126" s="8">
        <v>315</v>
      </c>
      <c r="Z126" s="8">
        <v>817</v>
      </c>
      <c r="AA126" s="8"/>
      <c r="AB126" s="8">
        <v>1406</v>
      </c>
      <c r="AC126" s="8">
        <v>541</v>
      </c>
      <c r="AD126" s="8">
        <v>198</v>
      </c>
      <c r="AE126" s="8">
        <v>514</v>
      </c>
      <c r="AF126" s="8">
        <v>175</v>
      </c>
      <c r="AG126" s="8">
        <v>913</v>
      </c>
      <c r="AH126" s="8">
        <v>663</v>
      </c>
      <c r="AI126" s="8">
        <v>1782</v>
      </c>
      <c r="AJ126" s="8">
        <v>377</v>
      </c>
      <c r="AK126" s="8">
        <v>87</v>
      </c>
      <c r="AL126" s="8">
        <v>127</v>
      </c>
      <c r="AM126" s="8">
        <v>865</v>
      </c>
      <c r="AN126" s="8">
        <v>117</v>
      </c>
      <c r="AO126" s="8">
        <v>142</v>
      </c>
      <c r="AP126" s="8">
        <v>19143</v>
      </c>
      <c r="AQ126" s="8">
        <v>3803</v>
      </c>
      <c r="AR126" s="8">
        <v>675</v>
      </c>
      <c r="AS126" s="8">
        <v>229</v>
      </c>
      <c r="AT126" s="8">
        <v>210</v>
      </c>
      <c r="AU126" s="8">
        <v>205</v>
      </c>
      <c r="AV126" s="8">
        <v>165</v>
      </c>
      <c r="AW126" s="8">
        <v>1067</v>
      </c>
      <c r="AX126" s="8">
        <v>80</v>
      </c>
      <c r="AY126" s="8">
        <v>136</v>
      </c>
      <c r="AZ126" s="8">
        <v>241</v>
      </c>
      <c r="BA126" s="8">
        <v>56</v>
      </c>
      <c r="BB126" s="8">
        <v>1929</v>
      </c>
      <c r="BC126" s="8">
        <v>1589</v>
      </c>
      <c r="BD126" s="8">
        <v>204</v>
      </c>
      <c r="BE126" s="8">
        <v>444</v>
      </c>
      <c r="BF126" s="8">
        <v>735</v>
      </c>
      <c r="BG126" s="8">
        <v>649</v>
      </c>
      <c r="BH126" s="8">
        <v>1764</v>
      </c>
      <c r="BI126" s="8">
        <v>575</v>
      </c>
      <c r="BJ126" s="8">
        <v>291</v>
      </c>
      <c r="BK126" s="8">
        <v>81</v>
      </c>
      <c r="BL126" s="8">
        <v>113</v>
      </c>
      <c r="BM126" s="8">
        <v>621</v>
      </c>
      <c r="BN126" s="8">
        <v>401</v>
      </c>
      <c r="BO126" s="8">
        <v>219</v>
      </c>
      <c r="BP126" s="8">
        <v>1391</v>
      </c>
      <c r="BQ126" s="8">
        <v>1332</v>
      </c>
      <c r="BR126" s="8">
        <v>1449</v>
      </c>
      <c r="BS126" s="8">
        <v>244</v>
      </c>
      <c r="BT126" s="8">
        <v>102</v>
      </c>
      <c r="BU126" s="8">
        <v>508</v>
      </c>
      <c r="BV126" s="8">
        <v>312</v>
      </c>
      <c r="BW126" s="8">
        <v>1124</v>
      </c>
      <c r="BX126" s="8">
        <v>300</v>
      </c>
      <c r="BY126" s="8">
        <v>1104</v>
      </c>
      <c r="BZ126" s="8">
        <v>45</v>
      </c>
      <c r="CA126" s="8">
        <v>294</v>
      </c>
      <c r="CB126" s="8">
        <v>959</v>
      </c>
      <c r="CC126" s="8">
        <v>235</v>
      </c>
      <c r="CD126" s="8">
        <v>183</v>
      </c>
      <c r="CE126" s="8">
        <v>499</v>
      </c>
      <c r="CF126" s="8">
        <f t="shared" si="1"/>
        <v>74000</v>
      </c>
    </row>
    <row r="127" spans="1:84">
      <c r="A127" s="94">
        <v>43586</v>
      </c>
      <c r="B127" s="8">
        <v>1737</v>
      </c>
      <c r="C127" s="8">
        <v>316</v>
      </c>
      <c r="D127" s="8">
        <v>186</v>
      </c>
      <c r="E127" s="8">
        <v>349</v>
      </c>
      <c r="F127" s="8">
        <v>116</v>
      </c>
      <c r="G127" s="8">
        <v>158</v>
      </c>
      <c r="H127" s="8">
        <v>3652</v>
      </c>
      <c r="I127" s="8">
        <v>1355</v>
      </c>
      <c r="J127" s="8">
        <v>101</v>
      </c>
      <c r="K127" s="8">
        <v>150</v>
      </c>
      <c r="L127" s="8">
        <v>419</v>
      </c>
      <c r="M127" s="8">
        <v>561</v>
      </c>
      <c r="N127" s="8">
        <v>135</v>
      </c>
      <c r="O127" s="8">
        <v>389</v>
      </c>
      <c r="P127" s="8">
        <v>29</v>
      </c>
      <c r="Q127" s="8">
        <v>158</v>
      </c>
      <c r="R127" s="8">
        <v>169</v>
      </c>
      <c r="S127" s="8">
        <v>205</v>
      </c>
      <c r="T127" s="8">
        <v>169</v>
      </c>
      <c r="U127" s="8">
        <v>143</v>
      </c>
      <c r="V127" s="8">
        <v>2090</v>
      </c>
      <c r="W127" s="8">
        <v>321</v>
      </c>
      <c r="X127" s="8">
        <v>93</v>
      </c>
      <c r="Y127" s="8">
        <v>208</v>
      </c>
      <c r="Z127" s="8">
        <v>496</v>
      </c>
      <c r="AA127" s="8"/>
      <c r="AB127" s="8">
        <v>929</v>
      </c>
      <c r="AC127" s="8">
        <v>325</v>
      </c>
      <c r="AD127" s="8">
        <v>157</v>
      </c>
      <c r="AE127" s="8">
        <v>422</v>
      </c>
      <c r="AF127" s="8">
        <v>99</v>
      </c>
      <c r="AG127" s="8">
        <v>688</v>
      </c>
      <c r="AH127" s="8">
        <v>464</v>
      </c>
      <c r="AI127" s="8">
        <v>1270</v>
      </c>
      <c r="AJ127" s="8">
        <v>325</v>
      </c>
      <c r="AK127" s="8">
        <v>62</v>
      </c>
      <c r="AL127" s="8">
        <v>104</v>
      </c>
      <c r="AM127" s="8">
        <v>632</v>
      </c>
      <c r="AN127" s="8">
        <v>116</v>
      </c>
      <c r="AO127" s="8">
        <v>91</v>
      </c>
      <c r="AP127" s="8">
        <v>12786</v>
      </c>
      <c r="AQ127" s="8">
        <v>3026</v>
      </c>
      <c r="AR127" s="8">
        <v>471</v>
      </c>
      <c r="AS127" s="8">
        <v>131</v>
      </c>
      <c r="AT127" s="8">
        <v>145</v>
      </c>
      <c r="AU127" s="8">
        <v>145</v>
      </c>
      <c r="AV127" s="8">
        <v>91</v>
      </c>
      <c r="AW127" s="8">
        <v>762</v>
      </c>
      <c r="AX127" s="8">
        <v>35</v>
      </c>
      <c r="AY127" s="8">
        <v>106</v>
      </c>
      <c r="AZ127" s="8">
        <v>149</v>
      </c>
      <c r="BA127" s="8">
        <v>29</v>
      </c>
      <c r="BB127" s="8">
        <v>1436</v>
      </c>
      <c r="BC127" s="8">
        <v>1159</v>
      </c>
      <c r="BD127" s="8">
        <v>186</v>
      </c>
      <c r="BE127" s="8">
        <v>324</v>
      </c>
      <c r="BF127" s="8">
        <v>410</v>
      </c>
      <c r="BG127" s="8">
        <v>466</v>
      </c>
      <c r="BH127" s="8">
        <v>1153</v>
      </c>
      <c r="BI127" s="8">
        <v>383</v>
      </c>
      <c r="BJ127" s="8">
        <v>217</v>
      </c>
      <c r="BK127" s="8">
        <v>61</v>
      </c>
      <c r="BL127" s="8">
        <v>104</v>
      </c>
      <c r="BM127" s="8">
        <v>401</v>
      </c>
      <c r="BN127" s="8">
        <v>272</v>
      </c>
      <c r="BO127" s="8">
        <v>163</v>
      </c>
      <c r="BP127" s="8">
        <v>795</v>
      </c>
      <c r="BQ127" s="8">
        <v>891</v>
      </c>
      <c r="BR127" s="8">
        <v>872</v>
      </c>
      <c r="BS127" s="8">
        <v>151</v>
      </c>
      <c r="BT127" s="8">
        <v>54</v>
      </c>
      <c r="BU127" s="8">
        <v>416</v>
      </c>
      <c r="BV127" s="8">
        <v>221</v>
      </c>
      <c r="BW127" s="8">
        <v>884</v>
      </c>
      <c r="BX127" s="8">
        <v>199</v>
      </c>
      <c r="BY127" s="8">
        <v>847</v>
      </c>
      <c r="BZ127" s="8">
        <v>43</v>
      </c>
      <c r="CA127" s="8">
        <v>186</v>
      </c>
      <c r="CB127" s="8">
        <v>765</v>
      </c>
      <c r="CC127" s="8">
        <v>128</v>
      </c>
      <c r="CD127" s="8">
        <v>172</v>
      </c>
      <c r="CE127" s="8">
        <v>331</v>
      </c>
      <c r="CF127" s="8">
        <f t="shared" si="1"/>
        <v>50955</v>
      </c>
    </row>
    <row r="128" spans="1:84">
      <c r="A128" s="94">
        <v>43617</v>
      </c>
      <c r="B128" s="8">
        <v>659</v>
      </c>
      <c r="C128" s="8">
        <v>170</v>
      </c>
      <c r="D128" s="8">
        <v>117</v>
      </c>
      <c r="E128" s="8">
        <v>96</v>
      </c>
      <c r="F128" s="8">
        <v>70</v>
      </c>
      <c r="G128" s="8">
        <v>79</v>
      </c>
      <c r="H128" s="8">
        <v>1680</v>
      </c>
      <c r="I128" s="8">
        <v>732</v>
      </c>
      <c r="J128" s="8">
        <v>34</v>
      </c>
      <c r="K128" s="8">
        <v>60</v>
      </c>
      <c r="L128" s="8">
        <v>234</v>
      </c>
      <c r="M128" s="8">
        <v>257</v>
      </c>
      <c r="N128" s="8">
        <v>36</v>
      </c>
      <c r="O128" s="8">
        <v>117</v>
      </c>
      <c r="P128" s="8">
        <v>6</v>
      </c>
      <c r="Q128" s="8">
        <v>64</v>
      </c>
      <c r="R128" s="8">
        <v>66</v>
      </c>
      <c r="S128" s="8">
        <v>93</v>
      </c>
      <c r="T128" s="8">
        <v>61</v>
      </c>
      <c r="U128" s="8">
        <v>66</v>
      </c>
      <c r="V128" s="8">
        <v>825</v>
      </c>
      <c r="W128" s="8">
        <v>141</v>
      </c>
      <c r="X128" s="8">
        <v>37</v>
      </c>
      <c r="Y128" s="8">
        <v>68</v>
      </c>
      <c r="Z128" s="8">
        <v>227</v>
      </c>
      <c r="AA128" s="8"/>
      <c r="AB128" s="8">
        <v>350</v>
      </c>
      <c r="AC128" s="8">
        <v>173</v>
      </c>
      <c r="AD128" s="8">
        <v>77</v>
      </c>
      <c r="AE128" s="8">
        <v>192</v>
      </c>
      <c r="AF128" s="8">
        <v>29</v>
      </c>
      <c r="AG128" s="8">
        <v>239</v>
      </c>
      <c r="AH128" s="8">
        <v>185</v>
      </c>
      <c r="AI128" s="8">
        <v>563</v>
      </c>
      <c r="AJ128" s="8">
        <v>134</v>
      </c>
      <c r="AK128" s="8">
        <v>30</v>
      </c>
      <c r="AL128" s="8">
        <v>33</v>
      </c>
      <c r="AM128" s="8">
        <v>294</v>
      </c>
      <c r="AN128" s="8">
        <v>83</v>
      </c>
      <c r="AO128" s="8">
        <v>41</v>
      </c>
      <c r="AP128" s="8">
        <v>6491</v>
      </c>
      <c r="AQ128" s="8">
        <v>1387</v>
      </c>
      <c r="AR128" s="8">
        <v>241</v>
      </c>
      <c r="AS128" s="8">
        <v>42</v>
      </c>
      <c r="AT128" s="8">
        <v>51</v>
      </c>
      <c r="AU128" s="8">
        <v>49</v>
      </c>
      <c r="AV128" s="8">
        <v>22</v>
      </c>
      <c r="AW128" s="8">
        <v>337</v>
      </c>
      <c r="AX128" s="8">
        <v>17</v>
      </c>
      <c r="AY128" s="8">
        <v>35</v>
      </c>
      <c r="AZ128" s="8">
        <v>59</v>
      </c>
      <c r="BA128" s="8">
        <v>13</v>
      </c>
      <c r="BB128" s="8">
        <v>744</v>
      </c>
      <c r="BC128" s="8">
        <v>524</v>
      </c>
      <c r="BD128" s="8">
        <v>103</v>
      </c>
      <c r="BE128" s="8">
        <v>115</v>
      </c>
      <c r="BF128" s="8">
        <v>197</v>
      </c>
      <c r="BG128" s="8">
        <v>234</v>
      </c>
      <c r="BH128" s="8">
        <v>495</v>
      </c>
      <c r="BI128" s="8">
        <v>220</v>
      </c>
      <c r="BJ128" s="8">
        <v>55</v>
      </c>
      <c r="BK128" s="8">
        <v>42</v>
      </c>
      <c r="BL128" s="8">
        <v>62</v>
      </c>
      <c r="BM128" s="8">
        <v>132</v>
      </c>
      <c r="BN128" s="8">
        <v>118</v>
      </c>
      <c r="BO128" s="8">
        <v>82</v>
      </c>
      <c r="BP128" s="8">
        <v>341</v>
      </c>
      <c r="BQ128" s="8">
        <v>379</v>
      </c>
      <c r="BR128" s="8">
        <v>368</v>
      </c>
      <c r="BS128" s="8">
        <v>64</v>
      </c>
      <c r="BT128" s="8">
        <v>32</v>
      </c>
      <c r="BU128" s="8">
        <v>146</v>
      </c>
      <c r="BV128" s="8">
        <v>116</v>
      </c>
      <c r="BW128" s="8">
        <v>289</v>
      </c>
      <c r="BX128" s="8">
        <v>80</v>
      </c>
      <c r="BY128" s="8">
        <v>396</v>
      </c>
      <c r="BZ128" s="8">
        <v>15</v>
      </c>
      <c r="CA128" s="8">
        <v>48</v>
      </c>
      <c r="CB128" s="8">
        <v>300</v>
      </c>
      <c r="CC128" s="8">
        <v>52</v>
      </c>
      <c r="CD128" s="8">
        <v>56</v>
      </c>
      <c r="CE128" s="8">
        <v>112</v>
      </c>
      <c r="CF128" s="8">
        <f t="shared" si="1"/>
        <v>23079</v>
      </c>
    </row>
    <row r="129" spans="1:84">
      <c r="A129" s="94">
        <v>43647</v>
      </c>
      <c r="B129" s="8">
        <v>2032</v>
      </c>
      <c r="C129" s="8">
        <v>371</v>
      </c>
      <c r="D129" s="8">
        <v>352</v>
      </c>
      <c r="E129" s="8">
        <v>562</v>
      </c>
      <c r="F129" s="8">
        <v>196</v>
      </c>
      <c r="G129" s="8">
        <v>184</v>
      </c>
      <c r="H129" s="8">
        <v>4934</v>
      </c>
      <c r="I129" s="8">
        <v>1902</v>
      </c>
      <c r="J129" s="8">
        <v>174</v>
      </c>
      <c r="K129" s="8">
        <v>188</v>
      </c>
      <c r="L129" s="8">
        <v>550</v>
      </c>
      <c r="M129" s="8">
        <v>700</v>
      </c>
      <c r="N129" s="8">
        <v>214</v>
      </c>
      <c r="O129" s="8">
        <v>528</v>
      </c>
      <c r="P129" s="8">
        <v>30</v>
      </c>
      <c r="Q129" s="8">
        <v>174</v>
      </c>
      <c r="R129" s="8">
        <v>188</v>
      </c>
      <c r="S129" s="8">
        <v>276</v>
      </c>
      <c r="T129" s="8">
        <v>131</v>
      </c>
      <c r="U129" s="8">
        <v>179</v>
      </c>
      <c r="V129" s="8">
        <v>2403</v>
      </c>
      <c r="W129" s="8">
        <v>387</v>
      </c>
      <c r="X129" s="8">
        <v>120</v>
      </c>
      <c r="Y129" s="8">
        <v>365</v>
      </c>
      <c r="Z129" s="8">
        <v>568</v>
      </c>
      <c r="AA129" s="8"/>
      <c r="AB129" s="8">
        <v>1293</v>
      </c>
      <c r="AC129" s="8">
        <v>513</v>
      </c>
      <c r="AD129" s="8">
        <v>193</v>
      </c>
      <c r="AE129" s="8">
        <v>567</v>
      </c>
      <c r="AF129" s="8">
        <v>140</v>
      </c>
      <c r="AG129" s="8">
        <v>828</v>
      </c>
      <c r="AH129" s="8">
        <v>500</v>
      </c>
      <c r="AI129" s="8">
        <v>1607</v>
      </c>
      <c r="AJ129" s="8">
        <v>443</v>
      </c>
      <c r="AK129" s="8">
        <v>86</v>
      </c>
      <c r="AL129" s="8">
        <v>129</v>
      </c>
      <c r="AM129" s="8">
        <v>913</v>
      </c>
      <c r="AN129" s="8">
        <v>208</v>
      </c>
      <c r="AO129" s="8">
        <v>115</v>
      </c>
      <c r="AP129" s="8">
        <v>14999</v>
      </c>
      <c r="AQ129" s="8">
        <v>3259</v>
      </c>
      <c r="AR129" s="8">
        <v>578</v>
      </c>
      <c r="AS129" s="8">
        <v>168</v>
      </c>
      <c r="AT129" s="8">
        <v>171</v>
      </c>
      <c r="AU129" s="8">
        <v>173</v>
      </c>
      <c r="AV129" s="8">
        <v>124</v>
      </c>
      <c r="AW129" s="8">
        <v>997</v>
      </c>
      <c r="AX129" s="8">
        <v>32</v>
      </c>
      <c r="AY129" s="8">
        <v>130</v>
      </c>
      <c r="AZ129" s="8">
        <v>162</v>
      </c>
      <c r="BA129" s="8">
        <v>30</v>
      </c>
      <c r="BB129" s="8">
        <v>1721</v>
      </c>
      <c r="BC129" s="8">
        <v>1713</v>
      </c>
      <c r="BD129" s="8">
        <v>280</v>
      </c>
      <c r="BE129" s="8">
        <v>402</v>
      </c>
      <c r="BF129" s="8">
        <v>536</v>
      </c>
      <c r="BG129" s="8">
        <v>537</v>
      </c>
      <c r="BH129" s="8">
        <v>1201</v>
      </c>
      <c r="BI129" s="8">
        <v>522</v>
      </c>
      <c r="BJ129" s="8">
        <v>254</v>
      </c>
      <c r="BK129" s="8">
        <v>112</v>
      </c>
      <c r="BL129" s="8">
        <v>146</v>
      </c>
      <c r="BM129" s="8">
        <v>505</v>
      </c>
      <c r="BN129" s="8">
        <v>259</v>
      </c>
      <c r="BO129" s="8">
        <v>210</v>
      </c>
      <c r="BP129" s="8">
        <v>911</v>
      </c>
      <c r="BQ129" s="8">
        <v>1239</v>
      </c>
      <c r="BR129" s="8">
        <v>1095</v>
      </c>
      <c r="BS129" s="8">
        <v>231</v>
      </c>
      <c r="BT129" s="8">
        <v>61</v>
      </c>
      <c r="BU129" s="8">
        <v>441</v>
      </c>
      <c r="BV129" s="8">
        <v>332</v>
      </c>
      <c r="BW129" s="8">
        <v>671</v>
      </c>
      <c r="BX129" s="8">
        <v>353</v>
      </c>
      <c r="BY129" s="8">
        <v>984</v>
      </c>
      <c r="BZ129" s="8">
        <v>75</v>
      </c>
      <c r="CA129" s="8">
        <v>198</v>
      </c>
      <c r="CB129" s="8">
        <v>1134</v>
      </c>
      <c r="CC129" s="8">
        <v>174</v>
      </c>
      <c r="CD129" s="8">
        <v>216</v>
      </c>
      <c r="CE129" s="8">
        <v>426</v>
      </c>
      <c r="CF129" s="8">
        <f t="shared" si="1"/>
        <v>63005</v>
      </c>
    </row>
    <row r="130" spans="1:84">
      <c r="A130" s="94">
        <v>43678</v>
      </c>
      <c r="B130" s="8">
        <v>792</v>
      </c>
      <c r="C130" s="8">
        <v>131</v>
      </c>
      <c r="D130" s="8">
        <v>123</v>
      </c>
      <c r="E130" s="8">
        <v>114</v>
      </c>
      <c r="F130" s="8">
        <v>73</v>
      </c>
      <c r="G130" s="8">
        <v>54</v>
      </c>
      <c r="H130" s="8">
        <v>1748</v>
      </c>
      <c r="I130" s="8">
        <v>710</v>
      </c>
      <c r="J130" s="8">
        <v>34</v>
      </c>
      <c r="K130" s="8">
        <v>65</v>
      </c>
      <c r="L130" s="8">
        <v>191</v>
      </c>
      <c r="M130" s="8">
        <v>238</v>
      </c>
      <c r="N130" s="8">
        <v>42</v>
      </c>
      <c r="O130" s="8">
        <v>136</v>
      </c>
      <c r="P130" s="8">
        <v>14</v>
      </c>
      <c r="Q130" s="8">
        <v>57</v>
      </c>
      <c r="R130" s="8">
        <v>39</v>
      </c>
      <c r="S130" s="8">
        <v>68</v>
      </c>
      <c r="T130" s="8">
        <v>66</v>
      </c>
      <c r="U130" s="8">
        <v>100</v>
      </c>
      <c r="V130" s="8">
        <v>758</v>
      </c>
      <c r="W130" s="8">
        <v>170</v>
      </c>
      <c r="X130" s="8">
        <v>29</v>
      </c>
      <c r="Y130" s="8">
        <v>122</v>
      </c>
      <c r="Z130" s="8">
        <v>190</v>
      </c>
      <c r="AA130" s="8"/>
      <c r="AB130" s="8">
        <v>338</v>
      </c>
      <c r="AC130" s="8">
        <v>151</v>
      </c>
      <c r="AD130" s="8">
        <v>58</v>
      </c>
      <c r="AE130" s="8">
        <v>155</v>
      </c>
      <c r="AF130" s="8">
        <v>36</v>
      </c>
      <c r="AG130" s="8">
        <v>312</v>
      </c>
      <c r="AH130" s="8">
        <v>136</v>
      </c>
      <c r="AI130" s="8">
        <v>591</v>
      </c>
      <c r="AJ130" s="8">
        <v>121</v>
      </c>
      <c r="AK130" s="8">
        <v>25</v>
      </c>
      <c r="AL130" s="8">
        <v>24</v>
      </c>
      <c r="AM130" s="8">
        <v>257</v>
      </c>
      <c r="AN130" s="8">
        <v>40</v>
      </c>
      <c r="AO130" s="8">
        <v>47</v>
      </c>
      <c r="AP130" s="8">
        <v>5862</v>
      </c>
      <c r="AQ130" s="8">
        <v>1508</v>
      </c>
      <c r="AR130" s="8">
        <v>184</v>
      </c>
      <c r="AS130" s="8">
        <v>24</v>
      </c>
      <c r="AT130" s="8">
        <v>51</v>
      </c>
      <c r="AU130" s="8">
        <v>57</v>
      </c>
      <c r="AV130" s="8">
        <v>40</v>
      </c>
      <c r="AW130" s="8">
        <v>320</v>
      </c>
      <c r="AX130" s="8">
        <v>4</v>
      </c>
      <c r="AY130" s="8">
        <v>23</v>
      </c>
      <c r="AZ130" s="8">
        <v>81</v>
      </c>
      <c r="BA130" s="8">
        <v>31</v>
      </c>
      <c r="BB130" s="8">
        <v>705</v>
      </c>
      <c r="BC130" s="8">
        <v>499</v>
      </c>
      <c r="BD130" s="8">
        <v>120</v>
      </c>
      <c r="BE130" s="8">
        <v>73</v>
      </c>
      <c r="BF130" s="8">
        <v>234</v>
      </c>
      <c r="BG130" s="8">
        <v>194</v>
      </c>
      <c r="BH130" s="8">
        <v>421</v>
      </c>
      <c r="BI130" s="8">
        <v>229</v>
      </c>
      <c r="BJ130" s="8">
        <v>79</v>
      </c>
      <c r="BK130" s="8">
        <v>26</v>
      </c>
      <c r="BL130" s="8">
        <v>72</v>
      </c>
      <c r="BM130" s="8">
        <v>159</v>
      </c>
      <c r="BN130" s="8">
        <v>91</v>
      </c>
      <c r="BO130" s="8">
        <v>89</v>
      </c>
      <c r="BP130" s="8">
        <v>332</v>
      </c>
      <c r="BQ130" s="8">
        <v>316</v>
      </c>
      <c r="BR130" s="8">
        <v>362</v>
      </c>
      <c r="BS130" s="8">
        <v>55</v>
      </c>
      <c r="BT130" s="8">
        <v>24</v>
      </c>
      <c r="BU130" s="8">
        <v>102</v>
      </c>
      <c r="BV130" s="8">
        <v>118</v>
      </c>
      <c r="BW130" s="8">
        <v>227</v>
      </c>
      <c r="BX130" s="8">
        <v>85</v>
      </c>
      <c r="BY130" s="8">
        <v>305</v>
      </c>
      <c r="BZ130" s="8">
        <v>14</v>
      </c>
      <c r="CA130" s="8">
        <v>62</v>
      </c>
      <c r="CB130" s="8">
        <v>257</v>
      </c>
      <c r="CC130" s="8">
        <v>79</v>
      </c>
      <c r="CD130" s="8">
        <v>60</v>
      </c>
      <c r="CE130" s="8">
        <v>115</v>
      </c>
      <c r="CF130" s="8">
        <f t="shared" si="1"/>
        <v>22044</v>
      </c>
    </row>
    <row r="131" spans="1:84">
      <c r="A131" s="94">
        <v>43709</v>
      </c>
      <c r="B131" s="8">
        <v>1790</v>
      </c>
      <c r="C131" s="8">
        <v>267</v>
      </c>
      <c r="D131" s="8">
        <v>266</v>
      </c>
      <c r="E131" s="8">
        <v>494</v>
      </c>
      <c r="F131" s="8">
        <v>193</v>
      </c>
      <c r="G131" s="8">
        <v>140</v>
      </c>
      <c r="H131" s="8">
        <v>4088</v>
      </c>
      <c r="I131" s="8">
        <v>1690</v>
      </c>
      <c r="J131" s="8">
        <v>109</v>
      </c>
      <c r="K131" s="8">
        <v>137</v>
      </c>
      <c r="L131" s="8">
        <v>511</v>
      </c>
      <c r="M131" s="8">
        <v>420</v>
      </c>
      <c r="N131" s="8">
        <v>169</v>
      </c>
      <c r="O131" s="8">
        <v>442</v>
      </c>
      <c r="P131" s="8">
        <v>25</v>
      </c>
      <c r="Q131" s="8">
        <v>114</v>
      </c>
      <c r="R131" s="8">
        <v>144</v>
      </c>
      <c r="S131" s="8">
        <v>192</v>
      </c>
      <c r="T131" s="8">
        <v>153</v>
      </c>
      <c r="U131" s="8">
        <v>134</v>
      </c>
      <c r="V131" s="8">
        <v>1986</v>
      </c>
      <c r="W131" s="8">
        <v>345</v>
      </c>
      <c r="X131" s="8">
        <v>79</v>
      </c>
      <c r="Y131" s="8">
        <v>252</v>
      </c>
      <c r="Z131" s="8">
        <v>426</v>
      </c>
      <c r="AA131" s="8"/>
      <c r="AB131" s="8">
        <v>1064</v>
      </c>
      <c r="AC131" s="8">
        <v>328</v>
      </c>
      <c r="AD131" s="8">
        <v>128</v>
      </c>
      <c r="AE131" s="8">
        <v>354</v>
      </c>
      <c r="AF131" s="8">
        <v>98</v>
      </c>
      <c r="AG131" s="8">
        <v>653</v>
      </c>
      <c r="AH131" s="8">
        <v>397</v>
      </c>
      <c r="AI131" s="8">
        <v>1381</v>
      </c>
      <c r="AJ131" s="8">
        <v>246</v>
      </c>
      <c r="AK131" s="8">
        <v>48</v>
      </c>
      <c r="AL131" s="8">
        <v>105</v>
      </c>
      <c r="AM131" s="8">
        <v>689</v>
      </c>
      <c r="AN131" s="8">
        <v>144</v>
      </c>
      <c r="AO131" s="8">
        <v>96</v>
      </c>
      <c r="AP131" s="8">
        <v>12180</v>
      </c>
      <c r="AQ131" s="8">
        <v>2928</v>
      </c>
      <c r="AR131" s="8">
        <v>425</v>
      </c>
      <c r="AS131" s="8">
        <v>109</v>
      </c>
      <c r="AT131" s="8">
        <v>180</v>
      </c>
      <c r="AU131" s="8">
        <v>219</v>
      </c>
      <c r="AV131" s="8">
        <v>116</v>
      </c>
      <c r="AW131" s="8">
        <v>758</v>
      </c>
      <c r="AX131" s="8">
        <v>28</v>
      </c>
      <c r="AY131" s="8">
        <v>88</v>
      </c>
      <c r="AZ131" s="8">
        <v>176</v>
      </c>
      <c r="BA131" s="8">
        <v>47</v>
      </c>
      <c r="BB131" s="8">
        <v>1302</v>
      </c>
      <c r="BC131" s="8">
        <v>1582</v>
      </c>
      <c r="BD131" s="8">
        <v>236</v>
      </c>
      <c r="BE131" s="8">
        <v>299</v>
      </c>
      <c r="BF131" s="8">
        <v>545</v>
      </c>
      <c r="BG131" s="8">
        <v>415</v>
      </c>
      <c r="BH131" s="8">
        <v>1040</v>
      </c>
      <c r="BI131" s="8">
        <v>496</v>
      </c>
      <c r="BJ131" s="8">
        <v>267</v>
      </c>
      <c r="BK131" s="8">
        <v>87</v>
      </c>
      <c r="BL131" s="8">
        <v>172</v>
      </c>
      <c r="BM131" s="8">
        <v>341</v>
      </c>
      <c r="BN131" s="8">
        <v>229</v>
      </c>
      <c r="BO131" s="8">
        <v>176</v>
      </c>
      <c r="BP131" s="8">
        <v>968</v>
      </c>
      <c r="BQ131" s="8">
        <v>816</v>
      </c>
      <c r="BR131" s="8">
        <v>898</v>
      </c>
      <c r="BS131" s="8">
        <v>154</v>
      </c>
      <c r="BT131" s="8">
        <v>69</v>
      </c>
      <c r="BU131" s="8">
        <v>329</v>
      </c>
      <c r="BV131" s="8">
        <v>224</v>
      </c>
      <c r="BW131" s="8">
        <v>496</v>
      </c>
      <c r="BX131" s="8">
        <v>229</v>
      </c>
      <c r="BY131" s="8">
        <v>654</v>
      </c>
      <c r="BZ131" s="8">
        <v>54</v>
      </c>
      <c r="CA131" s="8">
        <v>165</v>
      </c>
      <c r="CB131" s="8">
        <v>916</v>
      </c>
      <c r="CC131" s="8">
        <v>184</v>
      </c>
      <c r="CD131" s="8">
        <v>172</v>
      </c>
      <c r="CE131" s="8">
        <v>374</v>
      </c>
      <c r="CF131" s="8">
        <f t="shared" si="1"/>
        <v>51440</v>
      </c>
    </row>
    <row r="132" spans="1:84">
      <c r="A132" s="94">
        <v>43739</v>
      </c>
      <c r="B132" s="8">
        <v>1021</v>
      </c>
      <c r="C132" s="8">
        <v>159</v>
      </c>
      <c r="D132" s="8">
        <v>184</v>
      </c>
      <c r="E132" s="8">
        <v>229</v>
      </c>
      <c r="F132" s="8">
        <v>101</v>
      </c>
      <c r="G132" s="8">
        <v>64</v>
      </c>
      <c r="H132" s="8">
        <v>2477</v>
      </c>
      <c r="I132" s="8">
        <v>1073</v>
      </c>
      <c r="J132" s="8">
        <v>58</v>
      </c>
      <c r="K132" s="8">
        <v>84</v>
      </c>
      <c r="L132" s="8">
        <v>274</v>
      </c>
      <c r="M132" s="8">
        <v>253</v>
      </c>
      <c r="N132" s="8">
        <v>81</v>
      </c>
      <c r="O132" s="8">
        <v>248</v>
      </c>
      <c r="P132" s="8">
        <v>28</v>
      </c>
      <c r="Q132" s="8">
        <v>66</v>
      </c>
      <c r="R132" s="8">
        <v>89</v>
      </c>
      <c r="S132" s="8">
        <v>142</v>
      </c>
      <c r="T132" s="8">
        <v>110</v>
      </c>
      <c r="U132" s="8">
        <v>76</v>
      </c>
      <c r="V132" s="8">
        <v>1222</v>
      </c>
      <c r="W132" s="8">
        <v>184</v>
      </c>
      <c r="X132" s="8">
        <v>90</v>
      </c>
      <c r="Y132" s="8">
        <v>231</v>
      </c>
      <c r="Z132" s="8">
        <v>238</v>
      </c>
      <c r="AA132" s="8"/>
      <c r="AB132" s="8">
        <v>756</v>
      </c>
      <c r="AC132" s="8">
        <v>183</v>
      </c>
      <c r="AD132" s="8">
        <v>111</v>
      </c>
      <c r="AE132" s="8">
        <v>195</v>
      </c>
      <c r="AF132" s="8">
        <v>50</v>
      </c>
      <c r="AG132" s="8">
        <v>399</v>
      </c>
      <c r="AH132" s="8">
        <v>312</v>
      </c>
      <c r="AI132" s="8">
        <v>818</v>
      </c>
      <c r="AJ132" s="8">
        <v>155</v>
      </c>
      <c r="AK132" s="8">
        <v>40</v>
      </c>
      <c r="AL132" s="8">
        <v>92</v>
      </c>
      <c r="AM132" s="8">
        <v>425</v>
      </c>
      <c r="AN132" s="8">
        <v>78</v>
      </c>
      <c r="AO132" s="8">
        <v>58</v>
      </c>
      <c r="AP132" s="8">
        <v>8238</v>
      </c>
      <c r="AQ132" s="8">
        <v>1696</v>
      </c>
      <c r="AR132" s="8">
        <v>219</v>
      </c>
      <c r="AS132" s="8">
        <v>80</v>
      </c>
      <c r="AT132" s="8">
        <v>87</v>
      </c>
      <c r="AU132" s="8">
        <v>156</v>
      </c>
      <c r="AV132" s="8">
        <v>77</v>
      </c>
      <c r="AW132" s="8">
        <v>529</v>
      </c>
      <c r="AX132" s="8">
        <v>9</v>
      </c>
      <c r="AY132" s="8">
        <v>61</v>
      </c>
      <c r="AZ132" s="8">
        <v>109</v>
      </c>
      <c r="BA132" s="8">
        <v>51</v>
      </c>
      <c r="BB132" s="8">
        <v>834</v>
      </c>
      <c r="BC132" s="8">
        <v>890</v>
      </c>
      <c r="BD132" s="8">
        <v>132</v>
      </c>
      <c r="BE132" s="8">
        <v>173</v>
      </c>
      <c r="BF132" s="8">
        <v>377</v>
      </c>
      <c r="BG132" s="8">
        <v>394</v>
      </c>
      <c r="BH132" s="8">
        <v>666</v>
      </c>
      <c r="BI132" s="8">
        <v>300</v>
      </c>
      <c r="BJ132" s="8">
        <v>201</v>
      </c>
      <c r="BK132" s="8">
        <v>37</v>
      </c>
      <c r="BL132" s="8">
        <v>86</v>
      </c>
      <c r="BM132" s="8">
        <v>200</v>
      </c>
      <c r="BN132" s="8">
        <v>180</v>
      </c>
      <c r="BO132" s="8">
        <v>191</v>
      </c>
      <c r="BP132" s="8">
        <v>621</v>
      </c>
      <c r="BQ132" s="8">
        <v>489</v>
      </c>
      <c r="BR132" s="8">
        <v>529</v>
      </c>
      <c r="BS132" s="8">
        <v>78</v>
      </c>
      <c r="BT132" s="8">
        <v>36</v>
      </c>
      <c r="BU132" s="8">
        <v>216</v>
      </c>
      <c r="BV132" s="8">
        <v>142</v>
      </c>
      <c r="BW132" s="8">
        <v>334</v>
      </c>
      <c r="BX132" s="8">
        <v>133</v>
      </c>
      <c r="BY132" s="8">
        <v>345</v>
      </c>
      <c r="BZ132" s="8">
        <v>33</v>
      </c>
      <c r="CA132" s="8">
        <v>135</v>
      </c>
      <c r="CB132" s="8">
        <v>562</v>
      </c>
      <c r="CC132" s="8">
        <v>112</v>
      </c>
      <c r="CD132" s="8">
        <v>133</v>
      </c>
      <c r="CE132" s="8">
        <v>255</v>
      </c>
      <c r="CF132" s="8">
        <f t="shared" ref="CF132:CF195" si="2">SUM(B132:CE132)</f>
        <v>32580</v>
      </c>
    </row>
    <row r="133" spans="1:84">
      <c r="A133" s="94">
        <v>43770</v>
      </c>
      <c r="B133" s="8">
        <v>526</v>
      </c>
      <c r="C133" s="8">
        <v>85</v>
      </c>
      <c r="D133" s="8">
        <v>114</v>
      </c>
      <c r="E133" s="8">
        <v>71</v>
      </c>
      <c r="F133" s="8">
        <v>34</v>
      </c>
      <c r="G133" s="8">
        <v>37</v>
      </c>
      <c r="H133" s="8">
        <v>1037</v>
      </c>
      <c r="I133" s="8">
        <v>571</v>
      </c>
      <c r="J133" s="8">
        <v>15</v>
      </c>
      <c r="K133" s="8">
        <v>39</v>
      </c>
      <c r="L133" s="8">
        <v>129</v>
      </c>
      <c r="M133" s="8">
        <v>118</v>
      </c>
      <c r="N133" s="8">
        <v>28</v>
      </c>
      <c r="O133" s="8">
        <v>106</v>
      </c>
      <c r="P133" s="8">
        <v>24</v>
      </c>
      <c r="Q133" s="8">
        <v>28</v>
      </c>
      <c r="R133" s="8">
        <v>40</v>
      </c>
      <c r="S133" s="8">
        <v>76</v>
      </c>
      <c r="T133" s="8">
        <v>57</v>
      </c>
      <c r="U133" s="8">
        <v>25</v>
      </c>
      <c r="V133" s="8">
        <v>617</v>
      </c>
      <c r="W133" s="8">
        <v>91</v>
      </c>
      <c r="X133" s="8">
        <v>25</v>
      </c>
      <c r="Y133" s="8">
        <v>104</v>
      </c>
      <c r="Z133" s="8">
        <v>177</v>
      </c>
      <c r="AA133" s="8"/>
      <c r="AB133" s="8">
        <v>349</v>
      </c>
      <c r="AC133" s="8">
        <v>83</v>
      </c>
      <c r="AD133" s="8">
        <v>36</v>
      </c>
      <c r="AE133" s="8">
        <v>89</v>
      </c>
      <c r="AF133" s="8">
        <v>30</v>
      </c>
      <c r="AG133" s="8">
        <v>155</v>
      </c>
      <c r="AH133" s="8">
        <v>88</v>
      </c>
      <c r="AI133" s="8">
        <v>382</v>
      </c>
      <c r="AJ133" s="8">
        <v>83</v>
      </c>
      <c r="AK133" s="8">
        <v>27</v>
      </c>
      <c r="AL133" s="8">
        <v>35</v>
      </c>
      <c r="AM133" s="8">
        <v>240</v>
      </c>
      <c r="AN133" s="8">
        <v>38</v>
      </c>
      <c r="AO133" s="8">
        <v>30</v>
      </c>
      <c r="AP133" s="8">
        <v>4520</v>
      </c>
      <c r="AQ133" s="8">
        <v>1002</v>
      </c>
      <c r="AR133" s="8">
        <v>88</v>
      </c>
      <c r="AS133" s="8">
        <v>54</v>
      </c>
      <c r="AT133" s="8">
        <v>29</v>
      </c>
      <c r="AU133" s="8">
        <v>69</v>
      </c>
      <c r="AV133" s="8">
        <v>38</v>
      </c>
      <c r="AW133" s="8">
        <v>228</v>
      </c>
      <c r="AX133" s="8">
        <v>4</v>
      </c>
      <c r="AY133" s="8">
        <v>11</v>
      </c>
      <c r="AZ133" s="8">
        <v>85</v>
      </c>
      <c r="BA133" s="8">
        <v>82</v>
      </c>
      <c r="BB133" s="8">
        <v>453</v>
      </c>
      <c r="BC133" s="8">
        <v>387</v>
      </c>
      <c r="BD133" s="8">
        <v>52</v>
      </c>
      <c r="BE133" s="8">
        <v>72</v>
      </c>
      <c r="BF133" s="8">
        <v>201</v>
      </c>
      <c r="BG133" s="8">
        <v>235</v>
      </c>
      <c r="BH133" s="8">
        <v>338</v>
      </c>
      <c r="BI133" s="8">
        <v>158</v>
      </c>
      <c r="BJ133" s="8">
        <v>65</v>
      </c>
      <c r="BK133" s="8">
        <v>24</v>
      </c>
      <c r="BL133" s="8">
        <v>44</v>
      </c>
      <c r="BM133" s="8">
        <v>82</v>
      </c>
      <c r="BN133" s="8">
        <v>72</v>
      </c>
      <c r="BO133" s="8">
        <v>80</v>
      </c>
      <c r="BP133" s="8">
        <v>377</v>
      </c>
      <c r="BQ133" s="8">
        <v>261</v>
      </c>
      <c r="BR133" s="8">
        <v>243</v>
      </c>
      <c r="BS133" s="8">
        <v>15</v>
      </c>
      <c r="BT133" s="8">
        <v>20</v>
      </c>
      <c r="BU133" s="8">
        <v>84</v>
      </c>
      <c r="BV133" s="8">
        <v>57</v>
      </c>
      <c r="BW133" s="8">
        <v>140</v>
      </c>
      <c r="BX133" s="8">
        <v>51</v>
      </c>
      <c r="BY133" s="8">
        <v>164</v>
      </c>
      <c r="BZ133" s="8">
        <v>11</v>
      </c>
      <c r="CA133" s="8">
        <v>153</v>
      </c>
      <c r="CB133" s="8">
        <v>178</v>
      </c>
      <c r="CC133" s="8">
        <v>54</v>
      </c>
      <c r="CD133" s="8">
        <v>90</v>
      </c>
      <c r="CE133" s="8">
        <v>70</v>
      </c>
      <c r="CF133" s="8">
        <f t="shared" si="2"/>
        <v>16280</v>
      </c>
    </row>
    <row r="134" spans="1:84">
      <c r="A134" s="94">
        <v>43800</v>
      </c>
      <c r="B134" s="8">
        <v>1155</v>
      </c>
      <c r="C134" s="8">
        <v>200</v>
      </c>
      <c r="D134" s="8">
        <v>172</v>
      </c>
      <c r="E134" s="8">
        <v>253</v>
      </c>
      <c r="F134" s="8">
        <v>91</v>
      </c>
      <c r="G134" s="8">
        <v>99</v>
      </c>
      <c r="H134" s="8">
        <v>2779</v>
      </c>
      <c r="I134" s="8">
        <v>1015</v>
      </c>
      <c r="J134" s="8">
        <v>45</v>
      </c>
      <c r="K134" s="8">
        <v>106</v>
      </c>
      <c r="L134" s="8">
        <v>262</v>
      </c>
      <c r="M134" s="8">
        <v>279</v>
      </c>
      <c r="N134" s="8">
        <v>97</v>
      </c>
      <c r="O134" s="8">
        <v>335</v>
      </c>
      <c r="P134" s="8">
        <v>23</v>
      </c>
      <c r="Q134" s="8">
        <v>61</v>
      </c>
      <c r="R134" s="8">
        <v>172</v>
      </c>
      <c r="S134" s="8">
        <v>158</v>
      </c>
      <c r="T134" s="8">
        <v>105</v>
      </c>
      <c r="U134" s="8">
        <v>60</v>
      </c>
      <c r="V134" s="8">
        <v>1367</v>
      </c>
      <c r="W134" s="8">
        <v>179</v>
      </c>
      <c r="X134" s="8">
        <v>99</v>
      </c>
      <c r="Y134" s="8">
        <v>185</v>
      </c>
      <c r="Z134" s="8">
        <v>308</v>
      </c>
      <c r="AA134" s="8"/>
      <c r="AB134" s="8">
        <v>852</v>
      </c>
      <c r="AC134" s="8">
        <v>235</v>
      </c>
      <c r="AD134" s="8">
        <v>110</v>
      </c>
      <c r="AE134" s="8">
        <v>249</v>
      </c>
      <c r="AF134" s="8">
        <v>52</v>
      </c>
      <c r="AG134" s="8">
        <v>386</v>
      </c>
      <c r="AH134" s="8">
        <v>201</v>
      </c>
      <c r="AI134" s="8">
        <v>951</v>
      </c>
      <c r="AJ134" s="8">
        <v>153</v>
      </c>
      <c r="AK134" s="8">
        <v>64</v>
      </c>
      <c r="AL134" s="8">
        <v>82</v>
      </c>
      <c r="AM134" s="8">
        <v>497</v>
      </c>
      <c r="AN134" s="8">
        <v>94</v>
      </c>
      <c r="AO134" s="8">
        <v>73</v>
      </c>
      <c r="AP134" s="8">
        <v>8888</v>
      </c>
      <c r="AQ134" s="8">
        <v>1951</v>
      </c>
      <c r="AR134" s="8">
        <v>294</v>
      </c>
      <c r="AS134" s="8">
        <v>145</v>
      </c>
      <c r="AT134" s="8">
        <v>122</v>
      </c>
      <c r="AU134" s="8">
        <v>184</v>
      </c>
      <c r="AV134" s="8">
        <v>76</v>
      </c>
      <c r="AW134" s="8">
        <v>526</v>
      </c>
      <c r="AX134" s="8">
        <v>17</v>
      </c>
      <c r="AY134" s="8">
        <v>45</v>
      </c>
      <c r="AZ134" s="8">
        <v>161</v>
      </c>
      <c r="BA134" s="8">
        <v>46</v>
      </c>
      <c r="BB134" s="8">
        <v>753</v>
      </c>
      <c r="BC134" s="8">
        <v>931</v>
      </c>
      <c r="BD134" s="8">
        <v>183</v>
      </c>
      <c r="BE134" s="8">
        <v>243</v>
      </c>
      <c r="BF134" s="8">
        <v>468</v>
      </c>
      <c r="BG134" s="8">
        <v>379</v>
      </c>
      <c r="BH134" s="8">
        <v>832</v>
      </c>
      <c r="BI134" s="8">
        <v>298</v>
      </c>
      <c r="BJ134" s="8">
        <v>233</v>
      </c>
      <c r="BK134" s="8">
        <v>43</v>
      </c>
      <c r="BL134" s="8">
        <v>71</v>
      </c>
      <c r="BM134" s="8">
        <v>243</v>
      </c>
      <c r="BN134" s="8">
        <v>175</v>
      </c>
      <c r="BO134" s="8">
        <v>188</v>
      </c>
      <c r="BP134" s="8">
        <v>735</v>
      </c>
      <c r="BQ134" s="8">
        <v>657</v>
      </c>
      <c r="BR134" s="8">
        <v>736</v>
      </c>
      <c r="BS134" s="8">
        <v>72</v>
      </c>
      <c r="BT134" s="8">
        <v>57</v>
      </c>
      <c r="BU134" s="8">
        <v>243</v>
      </c>
      <c r="BV134" s="8">
        <v>135</v>
      </c>
      <c r="BW134" s="8">
        <v>363</v>
      </c>
      <c r="BX134" s="8">
        <v>122</v>
      </c>
      <c r="BY134" s="8">
        <v>374</v>
      </c>
      <c r="BZ134" s="8">
        <v>34</v>
      </c>
      <c r="CA134" s="8">
        <v>176</v>
      </c>
      <c r="CB134" s="8">
        <v>687</v>
      </c>
      <c r="CC134" s="8">
        <v>120</v>
      </c>
      <c r="CD134" s="8">
        <v>149</v>
      </c>
      <c r="CE134" s="8">
        <v>339</v>
      </c>
      <c r="CF134" s="8">
        <f t="shared" si="2"/>
        <v>36098</v>
      </c>
    </row>
    <row r="135" spans="1:84">
      <c r="A135" s="94">
        <v>43831</v>
      </c>
      <c r="B135" s="8">
        <v>567</v>
      </c>
      <c r="C135" s="8">
        <v>116</v>
      </c>
      <c r="D135" s="8">
        <v>75</v>
      </c>
      <c r="E135" s="8">
        <v>75</v>
      </c>
      <c r="F135" s="8">
        <v>42</v>
      </c>
      <c r="G135" s="8">
        <v>55</v>
      </c>
      <c r="H135" s="8">
        <v>1287</v>
      </c>
      <c r="I135" s="8">
        <v>643</v>
      </c>
      <c r="J135" s="8">
        <v>11</v>
      </c>
      <c r="K135" s="8">
        <v>63</v>
      </c>
      <c r="L135" s="8">
        <v>143</v>
      </c>
      <c r="M135" s="8">
        <v>190</v>
      </c>
      <c r="N135" s="8">
        <v>36</v>
      </c>
      <c r="O135" s="8">
        <v>138</v>
      </c>
      <c r="P135" s="8">
        <v>15</v>
      </c>
      <c r="Q135" s="8">
        <v>51</v>
      </c>
      <c r="R135" s="8">
        <v>69</v>
      </c>
      <c r="S135" s="8">
        <v>98</v>
      </c>
      <c r="T135" s="8">
        <v>37</v>
      </c>
      <c r="U135" s="8">
        <v>31</v>
      </c>
      <c r="V135" s="8">
        <v>767</v>
      </c>
      <c r="W135" s="8">
        <v>67</v>
      </c>
      <c r="X135" s="8">
        <v>54</v>
      </c>
      <c r="Y135" s="8">
        <v>83</v>
      </c>
      <c r="Z135" s="8">
        <v>216</v>
      </c>
      <c r="AA135" s="8"/>
      <c r="AB135" s="8">
        <v>329</v>
      </c>
      <c r="AC135" s="8">
        <v>139</v>
      </c>
      <c r="AD135" s="8">
        <v>46</v>
      </c>
      <c r="AE135" s="8">
        <v>91</v>
      </c>
      <c r="AF135" s="8">
        <v>33</v>
      </c>
      <c r="AG135" s="8">
        <v>177</v>
      </c>
      <c r="AH135" s="8">
        <v>154</v>
      </c>
      <c r="AI135" s="8">
        <v>370</v>
      </c>
      <c r="AJ135" s="8">
        <v>49</v>
      </c>
      <c r="AK135" s="8">
        <v>27</v>
      </c>
      <c r="AL135" s="8">
        <v>46</v>
      </c>
      <c r="AM135" s="8">
        <v>258</v>
      </c>
      <c r="AN135" s="8">
        <v>43</v>
      </c>
      <c r="AO135" s="8">
        <v>49</v>
      </c>
      <c r="AP135" s="8">
        <v>4805</v>
      </c>
      <c r="AQ135" s="8">
        <v>1444</v>
      </c>
      <c r="AR135" s="8">
        <v>146</v>
      </c>
      <c r="AS135" s="8">
        <v>81</v>
      </c>
      <c r="AT135" s="8">
        <v>44</v>
      </c>
      <c r="AU135" s="8">
        <v>87</v>
      </c>
      <c r="AV135" s="8">
        <v>31</v>
      </c>
      <c r="AW135" s="8">
        <v>258</v>
      </c>
      <c r="AX135" s="8">
        <v>25</v>
      </c>
      <c r="AY135" s="8">
        <v>26</v>
      </c>
      <c r="AZ135" s="8">
        <v>71</v>
      </c>
      <c r="BA135" s="8">
        <v>21</v>
      </c>
      <c r="BB135" s="8">
        <v>392</v>
      </c>
      <c r="BC135" s="8">
        <v>369</v>
      </c>
      <c r="BD135" s="8">
        <v>76</v>
      </c>
      <c r="BE135" s="8">
        <v>65</v>
      </c>
      <c r="BF135" s="8">
        <v>268</v>
      </c>
      <c r="BG135" s="8">
        <v>444</v>
      </c>
      <c r="BH135" s="8">
        <v>398</v>
      </c>
      <c r="BI135" s="8">
        <v>198</v>
      </c>
      <c r="BJ135" s="8">
        <v>105</v>
      </c>
      <c r="BK135" s="8">
        <v>24</v>
      </c>
      <c r="BL135" s="8">
        <v>59</v>
      </c>
      <c r="BM135" s="8">
        <v>117</v>
      </c>
      <c r="BN135" s="8">
        <v>115</v>
      </c>
      <c r="BO135" s="8">
        <v>89</v>
      </c>
      <c r="BP135" s="8">
        <v>338</v>
      </c>
      <c r="BQ135" s="8">
        <v>325</v>
      </c>
      <c r="BR135" s="8">
        <v>356</v>
      </c>
      <c r="BS135" s="8">
        <v>27</v>
      </c>
      <c r="BT135" s="8">
        <v>39</v>
      </c>
      <c r="BU135" s="8">
        <v>107</v>
      </c>
      <c r="BV135" s="8">
        <v>69</v>
      </c>
      <c r="BW135" s="8">
        <v>192</v>
      </c>
      <c r="BX135" s="8">
        <v>51</v>
      </c>
      <c r="BY135" s="8">
        <v>213</v>
      </c>
      <c r="BZ135" s="8">
        <v>15</v>
      </c>
      <c r="CA135" s="8">
        <v>63</v>
      </c>
      <c r="CB135" s="8">
        <v>340</v>
      </c>
      <c r="CC135" s="8">
        <v>67</v>
      </c>
      <c r="CD135" s="8">
        <v>55</v>
      </c>
      <c r="CE135" s="8">
        <v>110</v>
      </c>
      <c r="CF135" s="8">
        <f t="shared" si="2"/>
        <v>18865</v>
      </c>
    </row>
    <row r="136" spans="1:84">
      <c r="A136" s="94">
        <v>43862</v>
      </c>
      <c r="B136" s="8">
        <v>383</v>
      </c>
      <c r="C136" s="8">
        <v>52</v>
      </c>
      <c r="D136" s="8">
        <v>39</v>
      </c>
      <c r="E136" s="8">
        <v>58</v>
      </c>
      <c r="F136" s="8">
        <v>38</v>
      </c>
      <c r="G136" s="8">
        <v>38</v>
      </c>
      <c r="H136" s="8">
        <v>834</v>
      </c>
      <c r="I136" s="8">
        <v>589</v>
      </c>
      <c r="J136" s="8">
        <v>10</v>
      </c>
      <c r="K136" s="8">
        <v>22</v>
      </c>
      <c r="L136" s="8">
        <v>74</v>
      </c>
      <c r="M136" s="8">
        <v>151</v>
      </c>
      <c r="N136" s="8">
        <v>30</v>
      </c>
      <c r="O136" s="8">
        <v>75</v>
      </c>
      <c r="P136" s="8">
        <v>10</v>
      </c>
      <c r="Q136" s="8">
        <v>35</v>
      </c>
      <c r="R136" s="8">
        <v>58</v>
      </c>
      <c r="S136" s="8">
        <v>74</v>
      </c>
      <c r="T136" s="8">
        <v>13</v>
      </c>
      <c r="U136" s="8">
        <v>26</v>
      </c>
      <c r="V136" s="8">
        <v>433</v>
      </c>
      <c r="W136" s="8">
        <v>52</v>
      </c>
      <c r="X136" s="8">
        <v>42</v>
      </c>
      <c r="Y136" s="8">
        <v>56</v>
      </c>
      <c r="Z136" s="8">
        <v>135</v>
      </c>
      <c r="AA136" s="8"/>
      <c r="AB136" s="8">
        <v>215</v>
      </c>
      <c r="AC136" s="8">
        <v>81</v>
      </c>
      <c r="AD136" s="8">
        <v>28</v>
      </c>
      <c r="AE136" s="8">
        <v>71</v>
      </c>
      <c r="AF136" s="8">
        <v>16</v>
      </c>
      <c r="AG136" s="8">
        <v>137</v>
      </c>
      <c r="AH136" s="8">
        <v>179</v>
      </c>
      <c r="AI136" s="8">
        <v>242</v>
      </c>
      <c r="AJ136" s="8">
        <v>61</v>
      </c>
      <c r="AK136" s="8">
        <v>8</v>
      </c>
      <c r="AL136" s="8">
        <v>44</v>
      </c>
      <c r="AM136" s="8">
        <v>190</v>
      </c>
      <c r="AN136" s="8">
        <v>27</v>
      </c>
      <c r="AO136" s="8">
        <v>15</v>
      </c>
      <c r="AP136" s="8">
        <v>3471</v>
      </c>
      <c r="AQ136" s="8">
        <v>896</v>
      </c>
      <c r="AR136" s="8">
        <v>177</v>
      </c>
      <c r="AS136" s="8">
        <v>47</v>
      </c>
      <c r="AT136" s="8">
        <v>37</v>
      </c>
      <c r="AU136" s="8">
        <v>56</v>
      </c>
      <c r="AV136" s="8">
        <v>24</v>
      </c>
      <c r="AW136" s="8">
        <v>183</v>
      </c>
      <c r="AX136" s="8">
        <v>27</v>
      </c>
      <c r="AY136" s="8">
        <v>18</v>
      </c>
      <c r="AZ136" s="8">
        <v>44</v>
      </c>
      <c r="BA136" s="8">
        <v>11</v>
      </c>
      <c r="BB136" s="8">
        <v>285</v>
      </c>
      <c r="BC136" s="8">
        <v>199</v>
      </c>
      <c r="BD136" s="8">
        <v>58</v>
      </c>
      <c r="BE136" s="8">
        <v>47</v>
      </c>
      <c r="BF136" s="8">
        <v>172</v>
      </c>
      <c r="BG136" s="8">
        <v>266</v>
      </c>
      <c r="BH136" s="8">
        <v>298</v>
      </c>
      <c r="BI136" s="8">
        <v>168</v>
      </c>
      <c r="BJ136" s="8">
        <v>60</v>
      </c>
      <c r="BK136" s="8">
        <v>27</v>
      </c>
      <c r="BL136" s="8">
        <v>35</v>
      </c>
      <c r="BM136" s="8">
        <v>65</v>
      </c>
      <c r="BN136" s="8">
        <v>100</v>
      </c>
      <c r="BO136" s="8">
        <v>45</v>
      </c>
      <c r="BP136" s="8">
        <v>189</v>
      </c>
      <c r="BQ136" s="8">
        <v>182</v>
      </c>
      <c r="BR136" s="8">
        <v>197</v>
      </c>
      <c r="BS136" s="8">
        <v>19</v>
      </c>
      <c r="BT136" s="8">
        <v>15</v>
      </c>
      <c r="BU136" s="8">
        <v>64</v>
      </c>
      <c r="BV136" s="8">
        <v>62</v>
      </c>
      <c r="BW136" s="8">
        <v>172</v>
      </c>
      <c r="BX136" s="8">
        <v>97</v>
      </c>
      <c r="BY136" s="8">
        <v>141</v>
      </c>
      <c r="BZ136" s="8">
        <v>17</v>
      </c>
      <c r="CA136" s="8">
        <v>32</v>
      </c>
      <c r="CB136" s="8">
        <v>185</v>
      </c>
      <c r="CC136" s="8">
        <v>56</v>
      </c>
      <c r="CD136" s="8">
        <v>22</v>
      </c>
      <c r="CE136" s="8">
        <v>35</v>
      </c>
      <c r="CF136" s="8">
        <f t="shared" si="2"/>
        <v>12942</v>
      </c>
    </row>
    <row r="137" spans="1:84">
      <c r="A137" s="94">
        <v>43891</v>
      </c>
      <c r="B137" s="8">
        <v>802</v>
      </c>
      <c r="C137" s="8">
        <v>60</v>
      </c>
      <c r="D137" s="8">
        <v>86</v>
      </c>
      <c r="E137" s="8">
        <v>111</v>
      </c>
      <c r="F137" s="8">
        <v>29</v>
      </c>
      <c r="G137" s="8">
        <v>65</v>
      </c>
      <c r="H137" s="8">
        <v>1746</v>
      </c>
      <c r="I137" s="8">
        <v>953</v>
      </c>
      <c r="J137" s="8">
        <v>28</v>
      </c>
      <c r="K137" s="8">
        <v>71</v>
      </c>
      <c r="L137" s="8">
        <v>180</v>
      </c>
      <c r="M137" s="8">
        <v>203</v>
      </c>
      <c r="N137" s="8">
        <v>69</v>
      </c>
      <c r="O137" s="8">
        <v>167</v>
      </c>
      <c r="P137" s="8">
        <v>19</v>
      </c>
      <c r="Q137" s="8">
        <v>41</v>
      </c>
      <c r="R137" s="8">
        <v>60</v>
      </c>
      <c r="S137" s="8">
        <v>129</v>
      </c>
      <c r="T137" s="8">
        <v>59</v>
      </c>
      <c r="U137" s="8">
        <v>33</v>
      </c>
      <c r="V137" s="8">
        <v>1052</v>
      </c>
      <c r="W137" s="8">
        <v>105</v>
      </c>
      <c r="X137" s="8">
        <v>33</v>
      </c>
      <c r="Y137" s="8">
        <v>127</v>
      </c>
      <c r="Z137" s="8">
        <v>252</v>
      </c>
      <c r="AA137" s="8"/>
      <c r="AB137" s="8">
        <v>418</v>
      </c>
      <c r="AC137" s="8">
        <v>133</v>
      </c>
      <c r="AD137" s="8">
        <v>68</v>
      </c>
      <c r="AE137" s="8">
        <v>114</v>
      </c>
      <c r="AF137" s="8">
        <v>28</v>
      </c>
      <c r="AG137" s="8">
        <v>206</v>
      </c>
      <c r="AH137" s="8">
        <v>142</v>
      </c>
      <c r="AI137" s="8">
        <v>559</v>
      </c>
      <c r="AJ137" s="8">
        <v>114</v>
      </c>
      <c r="AK137" s="8">
        <v>26</v>
      </c>
      <c r="AL137" s="8">
        <v>94</v>
      </c>
      <c r="AM137" s="8">
        <v>270</v>
      </c>
      <c r="AN137" s="8">
        <v>60</v>
      </c>
      <c r="AO137" s="8">
        <v>38</v>
      </c>
      <c r="AP137" s="8">
        <v>7575</v>
      </c>
      <c r="AQ137" s="8">
        <v>1405</v>
      </c>
      <c r="AR137" s="8">
        <v>184</v>
      </c>
      <c r="AS137" s="8">
        <v>65</v>
      </c>
      <c r="AT137" s="8">
        <v>53</v>
      </c>
      <c r="AU137" s="8">
        <v>72</v>
      </c>
      <c r="AV137" s="8">
        <v>51</v>
      </c>
      <c r="AW137" s="8">
        <v>395</v>
      </c>
      <c r="AX137" s="8">
        <v>27</v>
      </c>
      <c r="AY137" s="8">
        <v>29</v>
      </c>
      <c r="AZ137" s="8">
        <v>71</v>
      </c>
      <c r="BA137" s="8">
        <v>41</v>
      </c>
      <c r="BB137" s="8">
        <v>535</v>
      </c>
      <c r="BC137" s="8">
        <v>474</v>
      </c>
      <c r="BD137" s="8">
        <v>66</v>
      </c>
      <c r="BE137" s="8">
        <v>122</v>
      </c>
      <c r="BF137" s="8">
        <v>262</v>
      </c>
      <c r="BG137" s="8">
        <v>350</v>
      </c>
      <c r="BH137" s="8">
        <v>558</v>
      </c>
      <c r="BI137" s="8">
        <v>320</v>
      </c>
      <c r="BJ137" s="8">
        <v>93</v>
      </c>
      <c r="BK137" s="8">
        <v>30</v>
      </c>
      <c r="BL137" s="8">
        <v>64</v>
      </c>
      <c r="BM137" s="8">
        <v>116</v>
      </c>
      <c r="BN137" s="8">
        <v>146</v>
      </c>
      <c r="BO137" s="8">
        <v>116</v>
      </c>
      <c r="BP137" s="8">
        <v>363</v>
      </c>
      <c r="BQ137" s="8">
        <v>357</v>
      </c>
      <c r="BR137" s="8">
        <v>424</v>
      </c>
      <c r="BS137" s="8">
        <v>39</v>
      </c>
      <c r="BT137" s="8">
        <v>54</v>
      </c>
      <c r="BU137" s="8">
        <v>138</v>
      </c>
      <c r="BV137" s="8">
        <v>93</v>
      </c>
      <c r="BW137" s="8">
        <v>311</v>
      </c>
      <c r="BX137" s="8">
        <v>95</v>
      </c>
      <c r="BY137" s="8">
        <v>275</v>
      </c>
      <c r="BZ137" s="8">
        <v>30</v>
      </c>
      <c r="CA137" s="8">
        <v>47</v>
      </c>
      <c r="CB137" s="8">
        <v>380</v>
      </c>
      <c r="CC137" s="8">
        <v>77</v>
      </c>
      <c r="CD137" s="8">
        <v>49</v>
      </c>
      <c r="CE137" s="8">
        <v>109</v>
      </c>
      <c r="CF137" s="8">
        <f t="shared" si="2"/>
        <v>24811</v>
      </c>
    </row>
    <row r="138" spans="1:84">
      <c r="A138" s="94">
        <v>43922</v>
      </c>
      <c r="B138" s="8">
        <v>707</v>
      </c>
      <c r="C138" s="8">
        <v>84</v>
      </c>
      <c r="D138" s="8">
        <v>85</v>
      </c>
      <c r="E138" s="8">
        <v>158</v>
      </c>
      <c r="F138" s="8">
        <v>53</v>
      </c>
      <c r="G138" s="8">
        <v>66</v>
      </c>
      <c r="H138" s="8">
        <v>1817</v>
      </c>
      <c r="I138" s="8">
        <v>938</v>
      </c>
      <c r="J138" s="8">
        <v>31</v>
      </c>
      <c r="K138" s="8">
        <v>106</v>
      </c>
      <c r="L138" s="8">
        <v>199</v>
      </c>
      <c r="M138" s="8">
        <v>235</v>
      </c>
      <c r="N138" s="8">
        <v>59</v>
      </c>
      <c r="O138" s="8">
        <v>194</v>
      </c>
      <c r="P138" s="8">
        <v>13</v>
      </c>
      <c r="Q138" s="8">
        <v>43</v>
      </c>
      <c r="R138" s="8">
        <v>57</v>
      </c>
      <c r="S138" s="8">
        <v>79</v>
      </c>
      <c r="T138" s="8">
        <v>98</v>
      </c>
      <c r="U138" s="8">
        <v>33</v>
      </c>
      <c r="V138" s="8">
        <v>1095</v>
      </c>
      <c r="W138" s="8">
        <v>99</v>
      </c>
      <c r="X138" s="8">
        <v>46</v>
      </c>
      <c r="Y138" s="8">
        <v>146</v>
      </c>
      <c r="Z138" s="8">
        <v>248</v>
      </c>
      <c r="AA138" s="8"/>
      <c r="AB138" s="8">
        <v>389</v>
      </c>
      <c r="AC138" s="8">
        <v>106</v>
      </c>
      <c r="AD138" s="8">
        <v>52</v>
      </c>
      <c r="AE138" s="8">
        <v>97</v>
      </c>
      <c r="AF138" s="8">
        <v>25</v>
      </c>
      <c r="AG138" s="8">
        <v>180</v>
      </c>
      <c r="AH138" s="8">
        <v>179</v>
      </c>
      <c r="AI138" s="8">
        <v>573</v>
      </c>
      <c r="AJ138" s="8">
        <v>81</v>
      </c>
      <c r="AK138" s="8">
        <v>24</v>
      </c>
      <c r="AL138" s="8">
        <v>79</v>
      </c>
      <c r="AM138" s="8">
        <v>316</v>
      </c>
      <c r="AN138" s="8">
        <v>42</v>
      </c>
      <c r="AO138" s="8">
        <v>39</v>
      </c>
      <c r="AP138" s="8">
        <v>10742</v>
      </c>
      <c r="AQ138" s="8">
        <v>1368</v>
      </c>
      <c r="AR138" s="8">
        <v>183</v>
      </c>
      <c r="AS138" s="8">
        <v>61</v>
      </c>
      <c r="AT138" s="8">
        <v>30</v>
      </c>
      <c r="AU138" s="8">
        <v>49</v>
      </c>
      <c r="AV138" s="8">
        <v>44</v>
      </c>
      <c r="AW138" s="8">
        <v>520</v>
      </c>
      <c r="AX138" s="8">
        <v>14</v>
      </c>
      <c r="AY138" s="8">
        <v>29</v>
      </c>
      <c r="AZ138" s="8">
        <v>53</v>
      </c>
      <c r="BA138" s="8">
        <v>31</v>
      </c>
      <c r="BB138" s="8">
        <v>656</v>
      </c>
      <c r="BC138" s="8">
        <v>584</v>
      </c>
      <c r="BD138" s="8">
        <v>85</v>
      </c>
      <c r="BE138" s="8">
        <v>140</v>
      </c>
      <c r="BF138" s="8">
        <v>255</v>
      </c>
      <c r="BG138" s="8">
        <v>236</v>
      </c>
      <c r="BH138" s="8">
        <v>590</v>
      </c>
      <c r="BI138" s="8">
        <v>275</v>
      </c>
      <c r="BJ138" s="8">
        <v>86</v>
      </c>
      <c r="BK138" s="8">
        <v>40</v>
      </c>
      <c r="BL138" s="8">
        <v>86</v>
      </c>
      <c r="BM138" s="8">
        <v>153</v>
      </c>
      <c r="BN138" s="8">
        <v>96</v>
      </c>
      <c r="BO138" s="8">
        <v>141</v>
      </c>
      <c r="BP138" s="8">
        <v>406</v>
      </c>
      <c r="BQ138" s="8">
        <v>381</v>
      </c>
      <c r="BR138" s="8">
        <v>358</v>
      </c>
      <c r="BS138" s="8">
        <v>66</v>
      </c>
      <c r="BT138" s="8">
        <v>31</v>
      </c>
      <c r="BU138" s="8">
        <v>117</v>
      </c>
      <c r="BV138" s="8">
        <v>76</v>
      </c>
      <c r="BW138" s="8">
        <v>276</v>
      </c>
      <c r="BX138" s="8">
        <v>60</v>
      </c>
      <c r="BY138" s="8">
        <v>302</v>
      </c>
      <c r="BZ138" s="8">
        <v>15</v>
      </c>
      <c r="CA138" s="8">
        <v>28</v>
      </c>
      <c r="CB138" s="8">
        <v>451</v>
      </c>
      <c r="CC138" s="8">
        <v>74</v>
      </c>
      <c r="CD138" s="8">
        <v>47</v>
      </c>
      <c r="CE138" s="8">
        <v>117</v>
      </c>
      <c r="CF138" s="8">
        <f t="shared" si="2"/>
        <v>28223</v>
      </c>
    </row>
    <row r="139" spans="1:84">
      <c r="A139" s="94">
        <v>43952</v>
      </c>
      <c r="B139" s="8">
        <v>286</v>
      </c>
      <c r="C139" s="8">
        <v>28</v>
      </c>
      <c r="D139" s="8">
        <v>37</v>
      </c>
      <c r="E139" s="8">
        <v>44</v>
      </c>
      <c r="F139" s="8">
        <v>14</v>
      </c>
      <c r="G139" s="8">
        <v>14</v>
      </c>
      <c r="H139" s="8">
        <v>762</v>
      </c>
      <c r="I139" s="8">
        <v>526</v>
      </c>
      <c r="J139" s="8">
        <v>4</v>
      </c>
      <c r="K139" s="8">
        <v>55</v>
      </c>
      <c r="L139" s="8">
        <v>76</v>
      </c>
      <c r="M139" s="8">
        <v>128</v>
      </c>
      <c r="N139" s="8">
        <v>21</v>
      </c>
      <c r="O139" s="8">
        <v>91</v>
      </c>
      <c r="P139" s="8">
        <v>8</v>
      </c>
      <c r="Q139" s="8">
        <v>24</v>
      </c>
      <c r="R139" s="8">
        <v>21</v>
      </c>
      <c r="S139" s="8">
        <v>43</v>
      </c>
      <c r="T139" s="8">
        <v>48</v>
      </c>
      <c r="U139" s="8">
        <v>25</v>
      </c>
      <c r="V139" s="8">
        <v>451</v>
      </c>
      <c r="W139" s="8">
        <v>51</v>
      </c>
      <c r="X139" s="8">
        <v>21</v>
      </c>
      <c r="Y139" s="8">
        <v>60</v>
      </c>
      <c r="Z139" s="8">
        <v>125</v>
      </c>
      <c r="AA139" s="8"/>
      <c r="AB139" s="8">
        <v>210</v>
      </c>
      <c r="AC139" s="8">
        <v>40</v>
      </c>
      <c r="AD139" s="8">
        <v>15</v>
      </c>
      <c r="AE139" s="8">
        <v>43</v>
      </c>
      <c r="AF139" s="8">
        <v>13</v>
      </c>
      <c r="AG139" s="8">
        <v>78</v>
      </c>
      <c r="AH139" s="8">
        <v>89</v>
      </c>
      <c r="AI139" s="8">
        <v>208</v>
      </c>
      <c r="AJ139" s="8">
        <v>36</v>
      </c>
      <c r="AK139" s="8">
        <v>15</v>
      </c>
      <c r="AL139" s="8">
        <v>32</v>
      </c>
      <c r="AM139" s="8">
        <v>119</v>
      </c>
      <c r="AN139" s="8">
        <v>15</v>
      </c>
      <c r="AO139" s="8">
        <v>17</v>
      </c>
      <c r="AP139" s="8">
        <v>5193</v>
      </c>
      <c r="AQ139" s="8">
        <v>731</v>
      </c>
      <c r="AR139" s="8">
        <v>112</v>
      </c>
      <c r="AS139" s="8">
        <v>16</v>
      </c>
      <c r="AT139" s="8">
        <v>19</v>
      </c>
      <c r="AU139" s="8">
        <v>17</v>
      </c>
      <c r="AV139" s="8">
        <v>47</v>
      </c>
      <c r="AW139" s="8">
        <v>252</v>
      </c>
      <c r="AX139" s="8">
        <v>4</v>
      </c>
      <c r="AY139" s="8">
        <v>8</v>
      </c>
      <c r="AZ139" s="8">
        <v>21</v>
      </c>
      <c r="BA139" s="8">
        <v>16</v>
      </c>
      <c r="BB139" s="8">
        <v>394</v>
      </c>
      <c r="BC139" s="8">
        <v>265</v>
      </c>
      <c r="BD139" s="8">
        <v>25</v>
      </c>
      <c r="BE139" s="8">
        <v>42</v>
      </c>
      <c r="BF139" s="8">
        <v>89</v>
      </c>
      <c r="BG139" s="8">
        <v>88</v>
      </c>
      <c r="BH139" s="8">
        <v>367</v>
      </c>
      <c r="BI139" s="8">
        <v>132</v>
      </c>
      <c r="BJ139" s="8">
        <v>21</v>
      </c>
      <c r="BK139" s="8">
        <v>21</v>
      </c>
      <c r="BL139" s="8">
        <v>23</v>
      </c>
      <c r="BM139" s="8">
        <v>62</v>
      </c>
      <c r="BN139" s="8">
        <v>45</v>
      </c>
      <c r="BO139" s="8">
        <v>56</v>
      </c>
      <c r="BP139" s="8">
        <v>195</v>
      </c>
      <c r="BQ139" s="8">
        <v>125</v>
      </c>
      <c r="BR139" s="8">
        <v>105</v>
      </c>
      <c r="BS139" s="8">
        <v>17</v>
      </c>
      <c r="BT139" s="8">
        <v>12</v>
      </c>
      <c r="BU139" s="8">
        <v>45</v>
      </c>
      <c r="BV139" s="8">
        <v>33</v>
      </c>
      <c r="BW139" s="8">
        <v>97</v>
      </c>
      <c r="BX139" s="8">
        <v>27</v>
      </c>
      <c r="BY139" s="8">
        <v>108</v>
      </c>
      <c r="BZ139" s="8">
        <v>1</v>
      </c>
      <c r="CA139" s="8">
        <v>19</v>
      </c>
      <c r="CB139" s="8">
        <v>146</v>
      </c>
      <c r="CC139" s="8">
        <v>28</v>
      </c>
      <c r="CD139" s="8">
        <v>28</v>
      </c>
      <c r="CE139" s="8">
        <v>54</v>
      </c>
      <c r="CF139" s="8">
        <f t="shared" si="2"/>
        <v>12999</v>
      </c>
    </row>
    <row r="140" spans="1:84">
      <c r="A140" s="94">
        <v>43983</v>
      </c>
      <c r="B140" s="8">
        <v>711</v>
      </c>
      <c r="C140" s="8">
        <v>56</v>
      </c>
      <c r="D140" s="8">
        <v>81</v>
      </c>
      <c r="E140" s="8">
        <v>178</v>
      </c>
      <c r="F140" s="8">
        <v>34</v>
      </c>
      <c r="G140" s="8">
        <v>63</v>
      </c>
      <c r="H140" s="8">
        <v>1770</v>
      </c>
      <c r="I140" s="8">
        <v>1753</v>
      </c>
      <c r="J140" s="8">
        <v>37</v>
      </c>
      <c r="K140" s="8">
        <v>66</v>
      </c>
      <c r="L140" s="8">
        <v>206</v>
      </c>
      <c r="M140" s="8">
        <v>241</v>
      </c>
      <c r="N140" s="8">
        <v>48</v>
      </c>
      <c r="O140" s="8">
        <v>271</v>
      </c>
      <c r="P140" s="8">
        <v>21</v>
      </c>
      <c r="Q140" s="8">
        <v>34</v>
      </c>
      <c r="R140" s="8">
        <v>61</v>
      </c>
      <c r="S140" s="8">
        <v>82</v>
      </c>
      <c r="T140" s="8">
        <v>101</v>
      </c>
      <c r="U140" s="8">
        <v>55</v>
      </c>
      <c r="V140" s="8">
        <v>1109</v>
      </c>
      <c r="W140" s="8">
        <v>72</v>
      </c>
      <c r="X140" s="8">
        <v>40</v>
      </c>
      <c r="Y140" s="8">
        <v>142</v>
      </c>
      <c r="Z140" s="8">
        <v>203</v>
      </c>
      <c r="AA140" s="8"/>
      <c r="AB140" s="8">
        <v>459</v>
      </c>
      <c r="AC140" s="8">
        <v>107</v>
      </c>
      <c r="AD140" s="8">
        <v>44</v>
      </c>
      <c r="AE140" s="8">
        <v>110</v>
      </c>
      <c r="AF140" s="8">
        <v>16</v>
      </c>
      <c r="AG140" s="8">
        <v>157</v>
      </c>
      <c r="AH140" s="8">
        <v>205</v>
      </c>
      <c r="AI140" s="8">
        <v>656</v>
      </c>
      <c r="AJ140" s="8">
        <v>96</v>
      </c>
      <c r="AK140" s="8">
        <v>21</v>
      </c>
      <c r="AL140" s="8">
        <v>77</v>
      </c>
      <c r="AM140" s="8">
        <v>291</v>
      </c>
      <c r="AN140" s="8">
        <v>65</v>
      </c>
      <c r="AO140" s="8">
        <v>53</v>
      </c>
      <c r="AP140" s="8">
        <v>7574</v>
      </c>
      <c r="AQ140" s="8">
        <v>1306</v>
      </c>
      <c r="AR140" s="8">
        <v>235</v>
      </c>
      <c r="AS140" s="8">
        <v>63</v>
      </c>
      <c r="AT140" s="8">
        <v>31</v>
      </c>
      <c r="AU140" s="8">
        <v>52</v>
      </c>
      <c r="AV140" s="8">
        <v>65</v>
      </c>
      <c r="AW140" s="8">
        <v>403</v>
      </c>
      <c r="AX140" s="8">
        <v>13</v>
      </c>
      <c r="AY140" s="8">
        <v>35</v>
      </c>
      <c r="AZ140" s="8">
        <v>37</v>
      </c>
      <c r="BA140" s="8">
        <v>39</v>
      </c>
      <c r="BB140" s="8">
        <v>758</v>
      </c>
      <c r="BC140" s="8">
        <v>809</v>
      </c>
      <c r="BD140" s="8">
        <v>88</v>
      </c>
      <c r="BE140" s="8">
        <v>156</v>
      </c>
      <c r="BF140" s="8">
        <v>291</v>
      </c>
      <c r="BG140" s="8">
        <v>191</v>
      </c>
      <c r="BH140" s="8">
        <v>557</v>
      </c>
      <c r="BI140" s="8">
        <v>301</v>
      </c>
      <c r="BJ140" s="8">
        <v>109</v>
      </c>
      <c r="BK140" s="8">
        <v>53</v>
      </c>
      <c r="BL140" s="8">
        <v>118</v>
      </c>
      <c r="BM140" s="8">
        <v>103</v>
      </c>
      <c r="BN140" s="8">
        <v>201</v>
      </c>
      <c r="BO140" s="8">
        <v>106</v>
      </c>
      <c r="BP140" s="8">
        <v>389</v>
      </c>
      <c r="BQ140" s="8">
        <v>284</v>
      </c>
      <c r="BR140" s="8">
        <v>358</v>
      </c>
      <c r="BS140" s="8">
        <v>54</v>
      </c>
      <c r="BT140" s="8">
        <v>27</v>
      </c>
      <c r="BU140" s="8">
        <v>104</v>
      </c>
      <c r="BV140" s="8">
        <v>54</v>
      </c>
      <c r="BW140" s="8">
        <v>283</v>
      </c>
      <c r="BX140" s="8">
        <v>36</v>
      </c>
      <c r="BY140" s="8">
        <v>221</v>
      </c>
      <c r="BZ140" s="8">
        <v>4</v>
      </c>
      <c r="CA140" s="8">
        <v>34</v>
      </c>
      <c r="CB140" s="8">
        <v>495</v>
      </c>
      <c r="CC140" s="8">
        <v>59</v>
      </c>
      <c r="CD140" s="8">
        <v>86</v>
      </c>
      <c r="CE140" s="8">
        <v>98</v>
      </c>
      <c r="CF140" s="8">
        <f t="shared" si="2"/>
        <v>26072</v>
      </c>
    </row>
    <row r="141" spans="1:84">
      <c r="A141" s="94">
        <v>44013</v>
      </c>
      <c r="B141" s="8">
        <v>247</v>
      </c>
      <c r="C141" s="8">
        <v>31</v>
      </c>
      <c r="D141" s="8">
        <v>57</v>
      </c>
      <c r="E141" s="8">
        <v>31</v>
      </c>
      <c r="F141" s="8">
        <v>13</v>
      </c>
      <c r="G141" s="8">
        <v>14</v>
      </c>
      <c r="H141" s="8">
        <v>515</v>
      </c>
      <c r="I141" s="8">
        <v>574</v>
      </c>
      <c r="J141" s="8">
        <v>3</v>
      </c>
      <c r="K141" s="8">
        <v>18</v>
      </c>
      <c r="L141" s="8">
        <v>82</v>
      </c>
      <c r="M141" s="8">
        <v>72</v>
      </c>
      <c r="N141" s="8">
        <v>11</v>
      </c>
      <c r="O141" s="8">
        <v>46</v>
      </c>
      <c r="P141" s="8">
        <v>8</v>
      </c>
      <c r="Q141" s="8">
        <v>14</v>
      </c>
      <c r="R141" s="8">
        <v>16</v>
      </c>
      <c r="S141" s="8">
        <v>23</v>
      </c>
      <c r="T141" s="8">
        <v>22</v>
      </c>
      <c r="U141" s="8">
        <v>47</v>
      </c>
      <c r="V141" s="8">
        <v>232</v>
      </c>
      <c r="W141" s="8">
        <v>19</v>
      </c>
      <c r="X141" s="8">
        <v>22</v>
      </c>
      <c r="Y141" s="8">
        <v>109</v>
      </c>
      <c r="Z141" s="8">
        <v>48</v>
      </c>
      <c r="AA141" s="8"/>
      <c r="AB141" s="8">
        <v>148</v>
      </c>
      <c r="AC141" s="8">
        <v>28</v>
      </c>
      <c r="AD141" s="8">
        <v>42</v>
      </c>
      <c r="AE141" s="8">
        <v>25</v>
      </c>
      <c r="AF141" s="8">
        <v>5</v>
      </c>
      <c r="AG141" s="8">
        <v>63</v>
      </c>
      <c r="AH141" s="8">
        <v>33</v>
      </c>
      <c r="AI141" s="8">
        <v>122</v>
      </c>
      <c r="AJ141" s="8">
        <v>32</v>
      </c>
      <c r="AK141" s="8">
        <v>6</v>
      </c>
      <c r="AL141" s="8">
        <v>17</v>
      </c>
      <c r="AM141" s="8">
        <v>90</v>
      </c>
      <c r="AN141" s="8">
        <v>15</v>
      </c>
      <c r="AO141" s="8">
        <v>16</v>
      </c>
      <c r="AP141" s="8">
        <v>2940</v>
      </c>
      <c r="AQ141" s="8">
        <v>511</v>
      </c>
      <c r="AR141" s="8">
        <v>52</v>
      </c>
      <c r="AS141" s="8">
        <v>3</v>
      </c>
      <c r="AT141" s="8">
        <v>8</v>
      </c>
      <c r="AU141" s="8">
        <v>17</v>
      </c>
      <c r="AV141" s="8">
        <v>13</v>
      </c>
      <c r="AW141" s="8">
        <v>102</v>
      </c>
      <c r="AX141" s="8">
        <v>2</v>
      </c>
      <c r="AY141" s="8">
        <v>9</v>
      </c>
      <c r="AZ141" s="8">
        <v>3</v>
      </c>
      <c r="BA141" s="8">
        <v>15</v>
      </c>
      <c r="BB141" s="8">
        <v>573</v>
      </c>
      <c r="BC141" s="8">
        <v>249</v>
      </c>
      <c r="BD141" s="8">
        <v>30</v>
      </c>
      <c r="BE141" s="8">
        <v>31</v>
      </c>
      <c r="BF141" s="8">
        <v>115</v>
      </c>
      <c r="BG141" s="8">
        <v>65</v>
      </c>
      <c r="BH141" s="8">
        <v>140</v>
      </c>
      <c r="BI141" s="8">
        <v>160</v>
      </c>
      <c r="BJ141" s="8">
        <v>23</v>
      </c>
      <c r="BK141" s="8">
        <v>20</v>
      </c>
      <c r="BL141" s="8">
        <v>16</v>
      </c>
      <c r="BM141" s="8">
        <v>23</v>
      </c>
      <c r="BN141" s="8">
        <v>31</v>
      </c>
      <c r="BO141" s="8">
        <v>11</v>
      </c>
      <c r="BP141" s="8">
        <v>85</v>
      </c>
      <c r="BQ141" s="8">
        <v>91</v>
      </c>
      <c r="BR141" s="8">
        <v>89</v>
      </c>
      <c r="BS141" s="8">
        <v>10</v>
      </c>
      <c r="BT141" s="8">
        <v>5</v>
      </c>
      <c r="BU141" s="8">
        <v>34</v>
      </c>
      <c r="BV141" s="8">
        <v>18</v>
      </c>
      <c r="BW141" s="8">
        <v>40</v>
      </c>
      <c r="BX141" s="8">
        <v>20</v>
      </c>
      <c r="BY141" s="8">
        <v>55</v>
      </c>
      <c r="BZ141" s="8">
        <v>5</v>
      </c>
      <c r="CA141" s="8">
        <v>9</v>
      </c>
      <c r="CB141" s="8">
        <v>94</v>
      </c>
      <c r="CC141" s="8">
        <v>22</v>
      </c>
      <c r="CD141" s="8">
        <v>45</v>
      </c>
      <c r="CE141" s="8">
        <v>30</v>
      </c>
      <c r="CF141" s="8">
        <f t="shared" si="2"/>
        <v>8730</v>
      </c>
    </row>
    <row r="142" spans="1:84">
      <c r="A142" s="94">
        <v>44044</v>
      </c>
      <c r="B142" s="8">
        <v>461</v>
      </c>
      <c r="C142" s="8">
        <v>55</v>
      </c>
      <c r="D142" s="8">
        <v>77</v>
      </c>
      <c r="E142" s="8">
        <v>119</v>
      </c>
      <c r="F142" s="8">
        <v>58</v>
      </c>
      <c r="G142" s="8">
        <v>41</v>
      </c>
      <c r="H142" s="8">
        <v>1116</v>
      </c>
      <c r="I142" s="8">
        <v>1505</v>
      </c>
      <c r="J142" s="8">
        <v>28</v>
      </c>
      <c r="K142" s="8">
        <v>39</v>
      </c>
      <c r="L142" s="8">
        <v>177</v>
      </c>
      <c r="M142" s="8">
        <v>126</v>
      </c>
      <c r="N142" s="8">
        <v>34</v>
      </c>
      <c r="O142" s="8">
        <v>157</v>
      </c>
      <c r="P142" s="8">
        <v>7</v>
      </c>
      <c r="Q142" s="8">
        <v>28</v>
      </c>
      <c r="R142" s="8">
        <v>29</v>
      </c>
      <c r="S142" s="8">
        <v>50</v>
      </c>
      <c r="T142" s="8">
        <v>36</v>
      </c>
      <c r="U142" s="8">
        <v>50</v>
      </c>
      <c r="V142" s="8">
        <v>751</v>
      </c>
      <c r="W142" s="8">
        <v>45</v>
      </c>
      <c r="X142" s="8">
        <v>29</v>
      </c>
      <c r="Y142" s="8">
        <v>94</v>
      </c>
      <c r="Z142" s="8">
        <v>129</v>
      </c>
      <c r="AA142" s="8"/>
      <c r="AB142" s="8">
        <v>319</v>
      </c>
      <c r="AC142" s="8">
        <v>76</v>
      </c>
      <c r="AD142" s="8">
        <v>102</v>
      </c>
      <c r="AE142" s="8">
        <v>94</v>
      </c>
      <c r="AF142" s="8">
        <v>11</v>
      </c>
      <c r="AG142" s="8">
        <v>119</v>
      </c>
      <c r="AH142" s="8">
        <v>110</v>
      </c>
      <c r="AI142" s="8">
        <v>383</v>
      </c>
      <c r="AJ142" s="8">
        <v>25</v>
      </c>
      <c r="AK142" s="8">
        <v>19</v>
      </c>
      <c r="AL142" s="8">
        <v>41</v>
      </c>
      <c r="AM142" s="8">
        <v>195</v>
      </c>
      <c r="AN142" s="8">
        <v>57</v>
      </c>
      <c r="AO142" s="8">
        <v>34</v>
      </c>
      <c r="AP142" s="8">
        <v>5333</v>
      </c>
      <c r="AQ142" s="8">
        <v>931</v>
      </c>
      <c r="AR142" s="8">
        <v>97</v>
      </c>
      <c r="AS142" s="8">
        <v>30</v>
      </c>
      <c r="AT142" s="8">
        <v>23</v>
      </c>
      <c r="AU142" s="8">
        <v>38</v>
      </c>
      <c r="AV142" s="8">
        <v>32</v>
      </c>
      <c r="AW142" s="8">
        <v>231</v>
      </c>
      <c r="AX142" s="8">
        <v>11</v>
      </c>
      <c r="AY142" s="8">
        <v>26</v>
      </c>
      <c r="AZ142" s="8">
        <v>18</v>
      </c>
      <c r="BA142" s="8">
        <v>30</v>
      </c>
      <c r="BB142" s="8">
        <v>531</v>
      </c>
      <c r="BC142" s="8">
        <v>578</v>
      </c>
      <c r="BD142" s="8">
        <v>47</v>
      </c>
      <c r="BE142" s="8">
        <v>76</v>
      </c>
      <c r="BF142" s="8">
        <v>404</v>
      </c>
      <c r="BG142" s="8">
        <v>208</v>
      </c>
      <c r="BH142" s="8">
        <v>386</v>
      </c>
      <c r="BI142" s="8">
        <v>295</v>
      </c>
      <c r="BJ142" s="8">
        <v>68</v>
      </c>
      <c r="BK142" s="8">
        <v>33</v>
      </c>
      <c r="BL142" s="8">
        <v>67</v>
      </c>
      <c r="BM142" s="8">
        <v>36</v>
      </c>
      <c r="BN142" s="8">
        <v>43</v>
      </c>
      <c r="BO142" s="8">
        <v>88</v>
      </c>
      <c r="BP142" s="8">
        <v>227</v>
      </c>
      <c r="BQ142" s="8">
        <v>217</v>
      </c>
      <c r="BR142" s="8">
        <v>231</v>
      </c>
      <c r="BS142" s="8">
        <v>49</v>
      </c>
      <c r="BT142" s="8">
        <v>13</v>
      </c>
      <c r="BU142" s="8">
        <v>42</v>
      </c>
      <c r="BV142" s="8">
        <v>42</v>
      </c>
      <c r="BW142" s="8">
        <v>181</v>
      </c>
      <c r="BX142" s="8">
        <v>39</v>
      </c>
      <c r="BY142" s="8">
        <v>162</v>
      </c>
      <c r="BZ142" s="8">
        <v>2</v>
      </c>
      <c r="CA142" s="8">
        <v>18</v>
      </c>
      <c r="CB142" s="8">
        <v>239</v>
      </c>
      <c r="CC142" s="8">
        <v>28</v>
      </c>
      <c r="CD142" s="8">
        <v>70</v>
      </c>
      <c r="CE142" s="8">
        <v>43</v>
      </c>
      <c r="CF142" s="8">
        <f t="shared" si="2"/>
        <v>18089</v>
      </c>
    </row>
    <row r="143" spans="1:84">
      <c r="A143" s="94">
        <v>44075</v>
      </c>
      <c r="B143" s="8">
        <v>262</v>
      </c>
      <c r="C143" s="8">
        <v>31</v>
      </c>
      <c r="D143" s="8">
        <v>42</v>
      </c>
      <c r="E143" s="8">
        <v>71</v>
      </c>
      <c r="F143" s="8">
        <v>62</v>
      </c>
      <c r="G143" s="8">
        <v>32</v>
      </c>
      <c r="H143" s="8">
        <v>708</v>
      </c>
      <c r="I143" s="8">
        <v>702</v>
      </c>
      <c r="J143" s="8">
        <v>13</v>
      </c>
      <c r="K143" s="8">
        <v>17</v>
      </c>
      <c r="L143" s="8">
        <v>110</v>
      </c>
      <c r="M143" s="8">
        <v>80</v>
      </c>
      <c r="N143" s="8">
        <v>15</v>
      </c>
      <c r="O143" s="8">
        <v>53</v>
      </c>
      <c r="P143" s="8">
        <v>5</v>
      </c>
      <c r="Q143" s="8">
        <v>64</v>
      </c>
      <c r="R143" s="8">
        <v>20</v>
      </c>
      <c r="S143" s="8">
        <v>118</v>
      </c>
      <c r="T143" s="8">
        <v>24</v>
      </c>
      <c r="U143" s="8">
        <v>22</v>
      </c>
      <c r="V143" s="8">
        <v>520</v>
      </c>
      <c r="W143" s="8">
        <v>35</v>
      </c>
      <c r="X143" s="8">
        <v>19</v>
      </c>
      <c r="Y143" s="8">
        <v>75</v>
      </c>
      <c r="Z143" s="8">
        <v>49</v>
      </c>
      <c r="AA143" s="8"/>
      <c r="AB143" s="8">
        <v>203</v>
      </c>
      <c r="AC143" s="8">
        <v>42</v>
      </c>
      <c r="AD143" s="8">
        <v>51</v>
      </c>
      <c r="AE143" s="8">
        <v>48</v>
      </c>
      <c r="AF143" s="8">
        <v>6</v>
      </c>
      <c r="AG143" s="8">
        <v>87</v>
      </c>
      <c r="AH143" s="8">
        <v>55</v>
      </c>
      <c r="AI143" s="8">
        <v>209</v>
      </c>
      <c r="AJ143" s="8">
        <v>15</v>
      </c>
      <c r="AK143" s="8">
        <v>17</v>
      </c>
      <c r="AL143" s="8">
        <v>43</v>
      </c>
      <c r="AM143" s="8">
        <v>116</v>
      </c>
      <c r="AN143" s="8">
        <v>23</v>
      </c>
      <c r="AO143" s="8">
        <v>26</v>
      </c>
      <c r="AP143" s="8">
        <v>3232</v>
      </c>
      <c r="AQ143" s="8">
        <v>805</v>
      </c>
      <c r="AR143" s="8">
        <v>75</v>
      </c>
      <c r="AS143" s="8">
        <v>12</v>
      </c>
      <c r="AT143" s="8">
        <v>16</v>
      </c>
      <c r="AU143" s="8">
        <v>33</v>
      </c>
      <c r="AV143" s="8">
        <v>16</v>
      </c>
      <c r="AW143" s="8">
        <v>128</v>
      </c>
      <c r="AX143" s="8">
        <v>8</v>
      </c>
      <c r="AY143" s="8">
        <v>10</v>
      </c>
      <c r="AZ143" s="8">
        <v>6</v>
      </c>
      <c r="BA143" s="8">
        <v>18</v>
      </c>
      <c r="BB143" s="8">
        <v>269</v>
      </c>
      <c r="BC143" s="8">
        <v>299</v>
      </c>
      <c r="BD143" s="8">
        <v>44</v>
      </c>
      <c r="BE143" s="8">
        <v>54</v>
      </c>
      <c r="BF143" s="8">
        <v>207</v>
      </c>
      <c r="BG143" s="8">
        <v>117</v>
      </c>
      <c r="BH143" s="8">
        <v>265</v>
      </c>
      <c r="BI143" s="8">
        <v>119</v>
      </c>
      <c r="BJ143" s="8">
        <v>56</v>
      </c>
      <c r="BK143" s="8">
        <v>26</v>
      </c>
      <c r="BL143" s="8">
        <v>29</v>
      </c>
      <c r="BM143" s="8">
        <v>17</v>
      </c>
      <c r="BN143" s="8">
        <v>38</v>
      </c>
      <c r="BO143" s="8">
        <v>43</v>
      </c>
      <c r="BP143" s="8">
        <v>147</v>
      </c>
      <c r="BQ143" s="8">
        <v>141</v>
      </c>
      <c r="BR143" s="8">
        <v>136</v>
      </c>
      <c r="BS143" s="8">
        <v>34</v>
      </c>
      <c r="BT143" s="8">
        <v>7</v>
      </c>
      <c r="BU143" s="8">
        <v>28</v>
      </c>
      <c r="BV143" s="8">
        <v>55</v>
      </c>
      <c r="BW143" s="8">
        <v>101</v>
      </c>
      <c r="BX143" s="8">
        <v>52</v>
      </c>
      <c r="BY143" s="8">
        <v>105</v>
      </c>
      <c r="BZ143" s="8">
        <v>2</v>
      </c>
      <c r="CA143" s="8">
        <v>12</v>
      </c>
      <c r="CB143" s="8">
        <v>141</v>
      </c>
      <c r="CC143" s="8">
        <v>25</v>
      </c>
      <c r="CD143" s="8">
        <v>34</v>
      </c>
      <c r="CE143" s="8">
        <v>30</v>
      </c>
      <c r="CF143" s="8">
        <f t="shared" si="2"/>
        <v>11082</v>
      </c>
    </row>
    <row r="144" spans="1:84">
      <c r="A144" s="94">
        <v>44105</v>
      </c>
      <c r="B144" s="8">
        <v>119</v>
      </c>
      <c r="C144" s="8">
        <v>24</v>
      </c>
      <c r="D144" s="8">
        <v>25</v>
      </c>
      <c r="E144" s="8">
        <v>54</v>
      </c>
      <c r="F144" s="8">
        <v>40</v>
      </c>
      <c r="G144" s="8">
        <v>32</v>
      </c>
      <c r="H144" s="8">
        <v>450</v>
      </c>
      <c r="I144" s="8">
        <v>546</v>
      </c>
      <c r="J144" s="8">
        <v>14</v>
      </c>
      <c r="K144" s="8">
        <v>25</v>
      </c>
      <c r="L144" s="8">
        <v>92</v>
      </c>
      <c r="M144" s="8">
        <v>110</v>
      </c>
      <c r="N144" s="8">
        <v>9</v>
      </c>
      <c r="O144" s="8">
        <v>43</v>
      </c>
      <c r="P144" s="8">
        <v>2</v>
      </c>
      <c r="Q144" s="8">
        <v>64</v>
      </c>
      <c r="R144" s="8">
        <v>12</v>
      </c>
      <c r="S144" s="8">
        <v>114</v>
      </c>
      <c r="T144" s="8">
        <v>10</v>
      </c>
      <c r="U144" s="8">
        <v>17</v>
      </c>
      <c r="V144" s="8">
        <v>230</v>
      </c>
      <c r="W144" s="8">
        <v>19</v>
      </c>
      <c r="X144" s="8">
        <v>8</v>
      </c>
      <c r="Y144" s="8">
        <v>41</v>
      </c>
      <c r="Z144" s="8">
        <v>30</v>
      </c>
      <c r="AA144" s="8"/>
      <c r="AB144" s="8">
        <v>117</v>
      </c>
      <c r="AC144" s="8">
        <v>21</v>
      </c>
      <c r="AD144" s="8">
        <v>21</v>
      </c>
      <c r="AE144" s="8">
        <v>23</v>
      </c>
      <c r="AF144" s="8">
        <v>5</v>
      </c>
      <c r="AG144" s="8">
        <v>96</v>
      </c>
      <c r="AH144" s="8">
        <v>40</v>
      </c>
      <c r="AI144" s="8">
        <v>97</v>
      </c>
      <c r="AJ144" s="8">
        <v>6</v>
      </c>
      <c r="AK144" s="8">
        <v>21</v>
      </c>
      <c r="AL144" s="8">
        <v>32</v>
      </c>
      <c r="AM144" s="8">
        <v>68</v>
      </c>
      <c r="AN144" s="8">
        <v>8</v>
      </c>
      <c r="AO144" s="8">
        <v>17</v>
      </c>
      <c r="AP144" s="8">
        <v>2661</v>
      </c>
      <c r="AQ144" s="8">
        <v>636</v>
      </c>
      <c r="AR144" s="8">
        <v>36</v>
      </c>
      <c r="AS144" s="8">
        <v>12</v>
      </c>
      <c r="AT144" s="8">
        <v>14</v>
      </c>
      <c r="AU144" s="8">
        <v>24</v>
      </c>
      <c r="AV144" s="8">
        <v>13</v>
      </c>
      <c r="AW144" s="8">
        <v>71</v>
      </c>
      <c r="AX144" s="8">
        <v>2</v>
      </c>
      <c r="AY144" s="8">
        <v>4</v>
      </c>
      <c r="AZ144" s="8">
        <v>9</v>
      </c>
      <c r="BA144" s="8">
        <v>18</v>
      </c>
      <c r="BB144" s="8">
        <v>264</v>
      </c>
      <c r="BC144" s="8">
        <v>170</v>
      </c>
      <c r="BD144" s="8">
        <v>24</v>
      </c>
      <c r="BE144" s="8">
        <v>84</v>
      </c>
      <c r="BF144" s="8">
        <v>103</v>
      </c>
      <c r="BG144" s="8">
        <v>148</v>
      </c>
      <c r="BH144" s="8">
        <v>213</v>
      </c>
      <c r="BI144" s="8">
        <v>57</v>
      </c>
      <c r="BJ144" s="8">
        <v>53</v>
      </c>
      <c r="BK144" s="8">
        <v>31</v>
      </c>
      <c r="BL144" s="8">
        <v>6</v>
      </c>
      <c r="BM144" s="8">
        <v>27</v>
      </c>
      <c r="BN144" s="8">
        <v>72</v>
      </c>
      <c r="BO144" s="8">
        <v>12</v>
      </c>
      <c r="BP144" s="8">
        <v>123</v>
      </c>
      <c r="BQ144" s="8">
        <v>100</v>
      </c>
      <c r="BR144" s="8">
        <v>109</v>
      </c>
      <c r="BS144" s="8">
        <v>18</v>
      </c>
      <c r="BT144" s="8">
        <v>4</v>
      </c>
      <c r="BU144" s="8">
        <v>13</v>
      </c>
      <c r="BV144" s="8">
        <v>39</v>
      </c>
      <c r="BW144" s="8">
        <v>57</v>
      </c>
      <c r="BX144" s="8">
        <v>37</v>
      </c>
      <c r="BY144" s="8">
        <v>65</v>
      </c>
      <c r="BZ144" s="8">
        <v>3</v>
      </c>
      <c r="CA144" s="8">
        <v>12</v>
      </c>
      <c r="CB144" s="8">
        <v>84</v>
      </c>
      <c r="CC144" s="8">
        <v>12</v>
      </c>
      <c r="CD144" s="8">
        <v>19</v>
      </c>
      <c r="CE144" s="8">
        <v>22</v>
      </c>
      <c r="CF144" s="8">
        <f t="shared" si="2"/>
        <v>8183</v>
      </c>
    </row>
    <row r="145" spans="1:84">
      <c r="A145" s="94">
        <v>44136</v>
      </c>
      <c r="B145" s="8">
        <v>337</v>
      </c>
      <c r="C145" s="8">
        <v>54</v>
      </c>
      <c r="D145" s="8">
        <v>32</v>
      </c>
      <c r="E145" s="8">
        <v>48</v>
      </c>
      <c r="F145" s="8">
        <v>39</v>
      </c>
      <c r="G145" s="8">
        <v>25</v>
      </c>
      <c r="H145" s="8">
        <v>927</v>
      </c>
      <c r="I145" s="8">
        <v>534</v>
      </c>
      <c r="J145" s="8">
        <v>13</v>
      </c>
      <c r="K145" s="8">
        <v>20</v>
      </c>
      <c r="L145" s="8">
        <v>112</v>
      </c>
      <c r="M145" s="8">
        <v>80</v>
      </c>
      <c r="N145" s="8">
        <v>5</v>
      </c>
      <c r="O145" s="8">
        <v>70</v>
      </c>
      <c r="P145" s="8"/>
      <c r="Q145" s="8">
        <v>43</v>
      </c>
      <c r="R145" s="8">
        <v>19</v>
      </c>
      <c r="S145" s="8">
        <v>64</v>
      </c>
      <c r="T145" s="8">
        <v>23</v>
      </c>
      <c r="U145" s="8">
        <v>24</v>
      </c>
      <c r="V145" s="8">
        <v>518</v>
      </c>
      <c r="W145" s="8">
        <v>89</v>
      </c>
      <c r="X145" s="8">
        <v>15</v>
      </c>
      <c r="Y145" s="8">
        <v>100</v>
      </c>
      <c r="Z145" s="8">
        <v>113</v>
      </c>
      <c r="AA145" s="8"/>
      <c r="AB145" s="8">
        <v>158</v>
      </c>
      <c r="AC145" s="8">
        <v>82</v>
      </c>
      <c r="AD145" s="8">
        <v>34</v>
      </c>
      <c r="AE145" s="8">
        <v>39</v>
      </c>
      <c r="AF145" s="8">
        <v>17</v>
      </c>
      <c r="AG145" s="8">
        <v>121</v>
      </c>
      <c r="AH145" s="8">
        <v>83</v>
      </c>
      <c r="AI145" s="8">
        <v>288</v>
      </c>
      <c r="AJ145" s="8">
        <v>34</v>
      </c>
      <c r="AK145" s="8">
        <v>63</v>
      </c>
      <c r="AL145" s="8">
        <v>59</v>
      </c>
      <c r="AM145" s="8">
        <v>141</v>
      </c>
      <c r="AN145" s="8">
        <v>21</v>
      </c>
      <c r="AO145" s="8">
        <v>14</v>
      </c>
      <c r="AP145" s="8">
        <v>3953</v>
      </c>
      <c r="AQ145" s="8">
        <v>941</v>
      </c>
      <c r="AR145" s="8">
        <v>82</v>
      </c>
      <c r="AS145" s="8">
        <v>33</v>
      </c>
      <c r="AT145" s="8">
        <v>19</v>
      </c>
      <c r="AU145" s="8">
        <v>28</v>
      </c>
      <c r="AV145" s="8">
        <v>22</v>
      </c>
      <c r="AW145" s="8">
        <v>188</v>
      </c>
      <c r="AX145" s="8">
        <v>8</v>
      </c>
      <c r="AY145" s="8">
        <v>11</v>
      </c>
      <c r="AZ145" s="8">
        <v>18</v>
      </c>
      <c r="BA145" s="8">
        <v>17</v>
      </c>
      <c r="BB145" s="8">
        <v>369</v>
      </c>
      <c r="BC145" s="8">
        <v>372</v>
      </c>
      <c r="BD145" s="8">
        <v>55</v>
      </c>
      <c r="BE145" s="8">
        <v>46</v>
      </c>
      <c r="BF145" s="8">
        <v>163</v>
      </c>
      <c r="BG145" s="8">
        <v>143</v>
      </c>
      <c r="BH145" s="8">
        <v>314</v>
      </c>
      <c r="BI145" s="8">
        <v>93</v>
      </c>
      <c r="BJ145" s="8">
        <v>40</v>
      </c>
      <c r="BK145" s="8">
        <v>49</v>
      </c>
      <c r="BL145" s="8">
        <v>26</v>
      </c>
      <c r="BM145" s="8">
        <v>19</v>
      </c>
      <c r="BN145" s="8">
        <v>94</v>
      </c>
      <c r="BO145" s="8">
        <v>14</v>
      </c>
      <c r="BP145" s="8">
        <v>198</v>
      </c>
      <c r="BQ145" s="8">
        <v>189</v>
      </c>
      <c r="BR145" s="8">
        <v>152</v>
      </c>
      <c r="BS145" s="8">
        <v>46</v>
      </c>
      <c r="BT145" s="8">
        <v>14</v>
      </c>
      <c r="BU145" s="8">
        <v>21</v>
      </c>
      <c r="BV145" s="8">
        <v>60</v>
      </c>
      <c r="BW145" s="8">
        <v>88</v>
      </c>
      <c r="BX145" s="8">
        <v>45</v>
      </c>
      <c r="BY145" s="8">
        <v>113</v>
      </c>
      <c r="BZ145" s="8">
        <v>1</v>
      </c>
      <c r="CA145" s="8">
        <v>14</v>
      </c>
      <c r="CB145" s="8">
        <v>107</v>
      </c>
      <c r="CC145" s="8">
        <v>70</v>
      </c>
      <c r="CD145" s="8">
        <v>40</v>
      </c>
      <c r="CE145" s="8">
        <v>45</v>
      </c>
      <c r="CF145" s="8">
        <f t="shared" si="2"/>
        <v>12778</v>
      </c>
    </row>
    <row r="146" spans="1:84">
      <c r="A146" s="94">
        <v>44166</v>
      </c>
      <c r="B146" s="8">
        <v>406</v>
      </c>
      <c r="C146" s="8">
        <v>88</v>
      </c>
      <c r="D146" s="8">
        <v>47</v>
      </c>
      <c r="E146" s="8">
        <v>47</v>
      </c>
      <c r="F146" s="8">
        <v>20</v>
      </c>
      <c r="G146" s="8">
        <v>29</v>
      </c>
      <c r="H146" s="8">
        <v>724</v>
      </c>
      <c r="I146" s="8">
        <v>474</v>
      </c>
      <c r="J146" s="8">
        <v>7</v>
      </c>
      <c r="K146" s="8">
        <v>22</v>
      </c>
      <c r="L146" s="8">
        <v>121</v>
      </c>
      <c r="M146" s="8">
        <v>98</v>
      </c>
      <c r="N146" s="8">
        <v>5</v>
      </c>
      <c r="O146" s="8">
        <v>105</v>
      </c>
      <c r="P146" s="8">
        <v>7</v>
      </c>
      <c r="Q146" s="8">
        <v>14</v>
      </c>
      <c r="R146" s="8">
        <v>14</v>
      </c>
      <c r="S146" s="8">
        <v>49</v>
      </c>
      <c r="T146" s="8">
        <v>18</v>
      </c>
      <c r="U146" s="8">
        <v>17</v>
      </c>
      <c r="V146" s="8">
        <v>503</v>
      </c>
      <c r="W146" s="8">
        <v>58</v>
      </c>
      <c r="X146" s="8">
        <v>14</v>
      </c>
      <c r="Y146" s="8">
        <v>57</v>
      </c>
      <c r="Z146" s="8">
        <v>134</v>
      </c>
      <c r="AA146" s="8"/>
      <c r="AB146" s="8">
        <v>166</v>
      </c>
      <c r="AC146" s="8">
        <v>107</v>
      </c>
      <c r="AD146" s="8">
        <v>62</v>
      </c>
      <c r="AE146" s="8">
        <v>76</v>
      </c>
      <c r="AF146" s="8">
        <v>14</v>
      </c>
      <c r="AG146" s="8">
        <v>81</v>
      </c>
      <c r="AH146" s="8">
        <v>136</v>
      </c>
      <c r="AI146" s="8">
        <v>260</v>
      </c>
      <c r="AJ146" s="8">
        <v>48</v>
      </c>
      <c r="AK146" s="8">
        <v>72</v>
      </c>
      <c r="AL146" s="8">
        <v>49</v>
      </c>
      <c r="AM146" s="8">
        <v>122</v>
      </c>
      <c r="AN146" s="8">
        <v>15</v>
      </c>
      <c r="AO146" s="8">
        <v>13</v>
      </c>
      <c r="AP146" s="8">
        <v>3833</v>
      </c>
      <c r="AQ146" s="8">
        <v>715</v>
      </c>
      <c r="AR146" s="8">
        <v>59</v>
      </c>
      <c r="AS146" s="8">
        <v>20</v>
      </c>
      <c r="AT146" s="8">
        <v>19</v>
      </c>
      <c r="AU146" s="8">
        <v>19</v>
      </c>
      <c r="AV146" s="8">
        <v>9</v>
      </c>
      <c r="AW146" s="8">
        <v>271</v>
      </c>
      <c r="AX146" s="8">
        <v>4</v>
      </c>
      <c r="AY146" s="8">
        <v>10</v>
      </c>
      <c r="AZ146" s="8">
        <v>39</v>
      </c>
      <c r="BA146" s="8">
        <v>56</v>
      </c>
      <c r="BB146" s="8">
        <v>287</v>
      </c>
      <c r="BC146" s="8">
        <v>379</v>
      </c>
      <c r="BD146" s="8">
        <v>39</v>
      </c>
      <c r="BE146" s="8">
        <v>61</v>
      </c>
      <c r="BF146" s="8">
        <v>120</v>
      </c>
      <c r="BG146" s="8">
        <v>132</v>
      </c>
      <c r="BH146" s="8">
        <v>245</v>
      </c>
      <c r="BI146" s="8">
        <v>68</v>
      </c>
      <c r="BJ146" s="8">
        <v>30</v>
      </c>
      <c r="BK146" s="8">
        <v>47</v>
      </c>
      <c r="BL146" s="8">
        <v>16</v>
      </c>
      <c r="BM146" s="8">
        <v>22</v>
      </c>
      <c r="BN146" s="8">
        <v>103</v>
      </c>
      <c r="BO146" s="8">
        <v>17</v>
      </c>
      <c r="BP146" s="8">
        <v>110</v>
      </c>
      <c r="BQ146" s="8">
        <v>191</v>
      </c>
      <c r="BR146" s="8">
        <v>217</v>
      </c>
      <c r="BS146" s="8">
        <v>27</v>
      </c>
      <c r="BT146" s="8">
        <v>17</v>
      </c>
      <c r="BU146" s="8">
        <v>11</v>
      </c>
      <c r="BV146" s="8">
        <v>82</v>
      </c>
      <c r="BW146" s="8">
        <v>141</v>
      </c>
      <c r="BX146" s="8">
        <v>20</v>
      </c>
      <c r="BY146" s="8">
        <v>143</v>
      </c>
      <c r="BZ146" s="8">
        <v>4</v>
      </c>
      <c r="CA146" s="8">
        <v>23</v>
      </c>
      <c r="CB146" s="8">
        <v>98</v>
      </c>
      <c r="CC146" s="8">
        <v>84</v>
      </c>
      <c r="CD146" s="8">
        <v>74</v>
      </c>
      <c r="CE146" s="8">
        <v>75</v>
      </c>
      <c r="CF146" s="8">
        <f t="shared" si="2"/>
        <v>12236</v>
      </c>
    </row>
    <row r="147" spans="1:84">
      <c r="A147" s="94">
        <v>44197</v>
      </c>
      <c r="B147" s="8">
        <v>222</v>
      </c>
      <c r="C147" s="8">
        <v>85</v>
      </c>
      <c r="D147" s="8">
        <v>19</v>
      </c>
      <c r="E147" s="8">
        <v>15</v>
      </c>
      <c r="F147" s="8">
        <v>6</v>
      </c>
      <c r="G147" s="8">
        <v>14</v>
      </c>
      <c r="H147" s="8">
        <v>495</v>
      </c>
      <c r="I147" s="8">
        <v>222</v>
      </c>
      <c r="J147" s="8">
        <v>3</v>
      </c>
      <c r="K147" s="8">
        <v>13</v>
      </c>
      <c r="L147" s="8">
        <v>87</v>
      </c>
      <c r="M147" s="8">
        <v>39</v>
      </c>
      <c r="N147" s="8">
        <v>4</v>
      </c>
      <c r="O147" s="8">
        <v>42</v>
      </c>
      <c r="P147" s="8"/>
      <c r="Q147" s="8">
        <v>2</v>
      </c>
      <c r="R147" s="8">
        <v>10</v>
      </c>
      <c r="S147" s="8">
        <v>19</v>
      </c>
      <c r="T147" s="8">
        <v>14</v>
      </c>
      <c r="U147" s="8">
        <v>4</v>
      </c>
      <c r="V147" s="8">
        <v>272</v>
      </c>
      <c r="W147" s="8">
        <v>39</v>
      </c>
      <c r="X147" s="8">
        <v>4</v>
      </c>
      <c r="Y147" s="8">
        <v>9</v>
      </c>
      <c r="Z147" s="8">
        <v>123</v>
      </c>
      <c r="AA147" s="8"/>
      <c r="AB147" s="8">
        <v>99</v>
      </c>
      <c r="AC147" s="8">
        <v>52</v>
      </c>
      <c r="AD147" s="8">
        <v>21</v>
      </c>
      <c r="AE147" s="8">
        <v>35</v>
      </c>
      <c r="AF147" s="8">
        <v>7</v>
      </c>
      <c r="AG147" s="8">
        <v>37</v>
      </c>
      <c r="AH147" s="8">
        <v>65</v>
      </c>
      <c r="AI147" s="8">
        <v>171</v>
      </c>
      <c r="AJ147" s="8">
        <v>37</v>
      </c>
      <c r="AK147" s="8">
        <v>34</v>
      </c>
      <c r="AL147" s="8">
        <v>55</v>
      </c>
      <c r="AM147" s="8">
        <v>71</v>
      </c>
      <c r="AN147" s="8">
        <v>6</v>
      </c>
      <c r="AO147" s="8">
        <v>4</v>
      </c>
      <c r="AP147" s="8">
        <v>2851</v>
      </c>
      <c r="AQ147" s="8">
        <v>405</v>
      </c>
      <c r="AR147" s="8">
        <v>28</v>
      </c>
      <c r="AS147" s="8">
        <v>19</v>
      </c>
      <c r="AT147" s="8">
        <v>5</v>
      </c>
      <c r="AU147" s="8">
        <v>8</v>
      </c>
      <c r="AV147" s="8">
        <v>9</v>
      </c>
      <c r="AW147" s="8">
        <v>111</v>
      </c>
      <c r="AX147" s="8"/>
      <c r="AY147" s="8">
        <v>2</v>
      </c>
      <c r="AZ147" s="8">
        <v>19</v>
      </c>
      <c r="BA147" s="8">
        <v>56</v>
      </c>
      <c r="BB147" s="8">
        <v>150</v>
      </c>
      <c r="BC147" s="8">
        <v>152</v>
      </c>
      <c r="BD147" s="8">
        <v>24</v>
      </c>
      <c r="BE147" s="8">
        <v>18</v>
      </c>
      <c r="BF147" s="8">
        <v>24</v>
      </c>
      <c r="BG147" s="8">
        <v>64</v>
      </c>
      <c r="BH147" s="8">
        <v>130</v>
      </c>
      <c r="BI147" s="8">
        <v>34</v>
      </c>
      <c r="BJ147" s="8">
        <v>13</v>
      </c>
      <c r="BK147" s="8">
        <v>12</v>
      </c>
      <c r="BL147" s="8">
        <v>20</v>
      </c>
      <c r="BM147" s="8">
        <v>8</v>
      </c>
      <c r="BN147" s="8">
        <v>85</v>
      </c>
      <c r="BO147" s="8">
        <v>35</v>
      </c>
      <c r="BP147" s="8">
        <v>100</v>
      </c>
      <c r="BQ147" s="8">
        <v>89</v>
      </c>
      <c r="BR147" s="8">
        <v>176</v>
      </c>
      <c r="BS147" s="8">
        <v>14</v>
      </c>
      <c r="BT147" s="8">
        <v>4</v>
      </c>
      <c r="BU147" s="8">
        <v>9</v>
      </c>
      <c r="BV147" s="8">
        <v>58</v>
      </c>
      <c r="BW147" s="8">
        <v>93</v>
      </c>
      <c r="BX147" s="8">
        <v>10</v>
      </c>
      <c r="BY147" s="8">
        <v>69</v>
      </c>
      <c r="BZ147" s="8">
        <v>1</v>
      </c>
      <c r="CA147" s="8">
        <v>17</v>
      </c>
      <c r="CB147" s="8">
        <v>43</v>
      </c>
      <c r="CC147" s="8">
        <v>29</v>
      </c>
      <c r="CD147" s="8">
        <v>22</v>
      </c>
      <c r="CE147" s="8">
        <v>84</v>
      </c>
      <c r="CF147" s="8">
        <f t="shared" si="2"/>
        <v>7556</v>
      </c>
    </row>
    <row r="148" spans="1:84">
      <c r="A148" s="94">
        <v>44228</v>
      </c>
      <c r="B148" s="8">
        <v>348</v>
      </c>
      <c r="C148" s="8">
        <v>71</v>
      </c>
      <c r="D148" s="8">
        <v>39</v>
      </c>
      <c r="E148" s="8">
        <v>30</v>
      </c>
      <c r="F148" s="8">
        <v>26</v>
      </c>
      <c r="G148" s="8">
        <v>21</v>
      </c>
      <c r="H148" s="8">
        <v>770</v>
      </c>
      <c r="I148" s="8">
        <v>413</v>
      </c>
      <c r="J148" s="8">
        <v>7</v>
      </c>
      <c r="K148" s="8">
        <v>18</v>
      </c>
      <c r="L148" s="8">
        <v>113</v>
      </c>
      <c r="M148" s="8">
        <v>133</v>
      </c>
      <c r="N148" s="8">
        <v>26</v>
      </c>
      <c r="O148" s="8">
        <v>90</v>
      </c>
      <c r="P148" s="8">
        <v>2</v>
      </c>
      <c r="Q148" s="8">
        <v>5</v>
      </c>
      <c r="R148" s="8">
        <v>20</v>
      </c>
      <c r="S148" s="8">
        <v>31</v>
      </c>
      <c r="T148" s="8">
        <v>31</v>
      </c>
      <c r="U148" s="8">
        <v>11</v>
      </c>
      <c r="V148" s="8">
        <v>339</v>
      </c>
      <c r="W148" s="8">
        <v>123</v>
      </c>
      <c r="X148" s="8">
        <v>11</v>
      </c>
      <c r="Y148" s="8">
        <v>26</v>
      </c>
      <c r="Z148" s="8">
        <v>143</v>
      </c>
      <c r="AA148" s="8"/>
      <c r="AB148" s="8">
        <v>160</v>
      </c>
      <c r="AC148" s="8">
        <v>101</v>
      </c>
      <c r="AD148" s="8">
        <v>43</v>
      </c>
      <c r="AE148" s="8">
        <v>54</v>
      </c>
      <c r="AF148" s="8">
        <v>21</v>
      </c>
      <c r="AG148" s="8">
        <v>64</v>
      </c>
      <c r="AH148" s="8">
        <v>108</v>
      </c>
      <c r="AI148" s="8">
        <v>181</v>
      </c>
      <c r="AJ148" s="8">
        <v>47</v>
      </c>
      <c r="AK148" s="8">
        <v>35</v>
      </c>
      <c r="AL148" s="8">
        <v>54</v>
      </c>
      <c r="AM148" s="8">
        <v>112</v>
      </c>
      <c r="AN148" s="8">
        <v>7</v>
      </c>
      <c r="AO148" s="8">
        <v>13</v>
      </c>
      <c r="AP148" s="8">
        <v>3663</v>
      </c>
      <c r="AQ148" s="8">
        <v>661</v>
      </c>
      <c r="AR148" s="8">
        <v>68</v>
      </c>
      <c r="AS148" s="8">
        <v>9</v>
      </c>
      <c r="AT148" s="8">
        <v>7</v>
      </c>
      <c r="AU148" s="8">
        <v>21</v>
      </c>
      <c r="AV148" s="8">
        <v>11</v>
      </c>
      <c r="AW148" s="8">
        <v>133</v>
      </c>
      <c r="AX148" s="8"/>
      <c r="AY148" s="8">
        <v>3</v>
      </c>
      <c r="AZ148" s="8">
        <v>24</v>
      </c>
      <c r="BA148" s="8">
        <v>31</v>
      </c>
      <c r="BB148" s="8">
        <v>223</v>
      </c>
      <c r="BC148" s="8">
        <v>193</v>
      </c>
      <c r="BD148" s="8">
        <v>23</v>
      </c>
      <c r="BE148" s="8">
        <v>26</v>
      </c>
      <c r="BF148" s="8">
        <v>76</v>
      </c>
      <c r="BG148" s="8">
        <v>161</v>
      </c>
      <c r="BH148" s="8">
        <v>151</v>
      </c>
      <c r="BI148" s="8">
        <v>50</v>
      </c>
      <c r="BJ148" s="8">
        <v>23</v>
      </c>
      <c r="BK148" s="8">
        <v>13</v>
      </c>
      <c r="BL148" s="8">
        <v>46</v>
      </c>
      <c r="BM148" s="8">
        <v>15</v>
      </c>
      <c r="BN148" s="8">
        <v>59</v>
      </c>
      <c r="BO148" s="8">
        <v>13</v>
      </c>
      <c r="BP148" s="8">
        <v>110</v>
      </c>
      <c r="BQ148" s="8">
        <v>131</v>
      </c>
      <c r="BR148" s="8">
        <v>175</v>
      </c>
      <c r="BS148" s="8">
        <v>26</v>
      </c>
      <c r="BT148" s="8">
        <v>14</v>
      </c>
      <c r="BU148" s="8">
        <v>6</v>
      </c>
      <c r="BV148" s="8">
        <v>62</v>
      </c>
      <c r="BW148" s="8">
        <v>94</v>
      </c>
      <c r="BX148" s="8">
        <v>16</v>
      </c>
      <c r="BY148" s="8">
        <v>80</v>
      </c>
      <c r="BZ148" s="8">
        <v>1</v>
      </c>
      <c r="CA148" s="8">
        <v>24</v>
      </c>
      <c r="CB148" s="8">
        <v>96</v>
      </c>
      <c r="CC148" s="8">
        <v>47</v>
      </c>
      <c r="CD148" s="8">
        <v>23</v>
      </c>
      <c r="CE148" s="8">
        <v>86</v>
      </c>
      <c r="CF148" s="8">
        <f t="shared" si="2"/>
        <v>10541</v>
      </c>
    </row>
    <row r="149" spans="1:84">
      <c r="A149" s="94">
        <v>44256</v>
      </c>
      <c r="B149" s="8">
        <v>558</v>
      </c>
      <c r="C149" s="8">
        <v>95</v>
      </c>
      <c r="D149" s="8">
        <v>48</v>
      </c>
      <c r="E149" s="8">
        <v>56</v>
      </c>
      <c r="F149" s="8">
        <v>65</v>
      </c>
      <c r="G149" s="8">
        <v>34</v>
      </c>
      <c r="H149" s="8">
        <v>975</v>
      </c>
      <c r="I149" s="8">
        <v>457</v>
      </c>
      <c r="J149" s="8">
        <v>5</v>
      </c>
      <c r="K149" s="8">
        <v>29</v>
      </c>
      <c r="L149" s="8">
        <v>113</v>
      </c>
      <c r="M149" s="8">
        <v>264</v>
      </c>
      <c r="N149" s="8">
        <v>60</v>
      </c>
      <c r="O149" s="8">
        <v>89</v>
      </c>
      <c r="P149" s="8">
        <v>5</v>
      </c>
      <c r="Q149" s="8">
        <v>17</v>
      </c>
      <c r="R149" s="8">
        <v>35</v>
      </c>
      <c r="S149" s="8">
        <v>70</v>
      </c>
      <c r="T149" s="8">
        <v>60</v>
      </c>
      <c r="U149" s="8">
        <v>22</v>
      </c>
      <c r="V149" s="8">
        <v>539</v>
      </c>
      <c r="W149" s="8">
        <v>83</v>
      </c>
      <c r="X149" s="8">
        <v>8</v>
      </c>
      <c r="Y149" s="8">
        <v>33</v>
      </c>
      <c r="Z149" s="8">
        <v>239</v>
      </c>
      <c r="AA149" s="8"/>
      <c r="AB149" s="8">
        <v>271</v>
      </c>
      <c r="AC149" s="8">
        <v>130</v>
      </c>
      <c r="AD149" s="8">
        <v>53</v>
      </c>
      <c r="AE149" s="8">
        <v>82</v>
      </c>
      <c r="AF149" s="8">
        <v>44</v>
      </c>
      <c r="AG149" s="8">
        <v>163</v>
      </c>
      <c r="AH149" s="8">
        <v>169</v>
      </c>
      <c r="AI149" s="8">
        <v>282</v>
      </c>
      <c r="AJ149" s="8">
        <v>60</v>
      </c>
      <c r="AK149" s="8">
        <v>32</v>
      </c>
      <c r="AL149" s="8">
        <v>59</v>
      </c>
      <c r="AM149" s="8">
        <v>173</v>
      </c>
      <c r="AN149" s="8">
        <v>9</v>
      </c>
      <c r="AO149" s="8">
        <v>9</v>
      </c>
      <c r="AP149" s="8">
        <v>5059</v>
      </c>
      <c r="AQ149" s="8">
        <v>977</v>
      </c>
      <c r="AR149" s="8">
        <v>107</v>
      </c>
      <c r="AS149" s="8">
        <v>14</v>
      </c>
      <c r="AT149" s="8">
        <v>17</v>
      </c>
      <c r="AU149" s="8">
        <v>11</v>
      </c>
      <c r="AV149" s="8">
        <v>27</v>
      </c>
      <c r="AW149" s="8">
        <v>168</v>
      </c>
      <c r="AX149" s="8"/>
      <c r="AY149" s="8">
        <v>2</v>
      </c>
      <c r="AZ149" s="8">
        <v>29</v>
      </c>
      <c r="BA149" s="8">
        <v>29</v>
      </c>
      <c r="BB149" s="8">
        <v>298</v>
      </c>
      <c r="BC149" s="8">
        <v>325</v>
      </c>
      <c r="BD149" s="8">
        <v>35</v>
      </c>
      <c r="BE149" s="8">
        <v>46</v>
      </c>
      <c r="BF149" s="8">
        <v>161</v>
      </c>
      <c r="BG149" s="8">
        <v>281</v>
      </c>
      <c r="BH149" s="8">
        <v>206</v>
      </c>
      <c r="BI149" s="8">
        <v>99</v>
      </c>
      <c r="BJ149" s="8">
        <v>35</v>
      </c>
      <c r="BK149" s="8">
        <v>32</v>
      </c>
      <c r="BL149" s="8">
        <v>24</v>
      </c>
      <c r="BM149" s="8">
        <v>42</v>
      </c>
      <c r="BN149" s="8">
        <v>107</v>
      </c>
      <c r="BO149" s="8">
        <v>57</v>
      </c>
      <c r="BP149" s="8">
        <v>194</v>
      </c>
      <c r="BQ149" s="8">
        <v>222</v>
      </c>
      <c r="BR149" s="8">
        <v>265</v>
      </c>
      <c r="BS149" s="8">
        <v>33</v>
      </c>
      <c r="BT149" s="8">
        <v>21</v>
      </c>
      <c r="BU149" s="8">
        <v>95</v>
      </c>
      <c r="BV149" s="8">
        <v>86</v>
      </c>
      <c r="BW149" s="8">
        <v>122</v>
      </c>
      <c r="BX149" s="8">
        <v>23</v>
      </c>
      <c r="BY149" s="8">
        <v>135</v>
      </c>
      <c r="BZ149" s="8">
        <v>2</v>
      </c>
      <c r="CA149" s="8">
        <v>36</v>
      </c>
      <c r="CB149" s="8">
        <v>136</v>
      </c>
      <c r="CC149" s="8">
        <v>53</v>
      </c>
      <c r="CD149" s="8">
        <v>27</v>
      </c>
      <c r="CE149" s="8">
        <v>100</v>
      </c>
      <c r="CF149" s="8">
        <f t="shared" si="2"/>
        <v>15233</v>
      </c>
    </row>
    <row r="150" spans="1:84">
      <c r="A150" s="94">
        <v>44287</v>
      </c>
      <c r="B150" s="8">
        <v>213</v>
      </c>
      <c r="C150" s="8">
        <v>47</v>
      </c>
      <c r="D150" s="8">
        <v>28</v>
      </c>
      <c r="E150" s="8">
        <v>26</v>
      </c>
      <c r="F150" s="8">
        <v>44</v>
      </c>
      <c r="G150" s="8">
        <v>11</v>
      </c>
      <c r="H150" s="8">
        <v>397</v>
      </c>
      <c r="I150" s="8">
        <v>306</v>
      </c>
      <c r="J150" s="8">
        <v>2</v>
      </c>
      <c r="K150" s="8">
        <v>11</v>
      </c>
      <c r="L150" s="8">
        <v>155</v>
      </c>
      <c r="M150" s="8">
        <v>116</v>
      </c>
      <c r="N150" s="8">
        <v>16</v>
      </c>
      <c r="O150" s="8">
        <v>32</v>
      </c>
      <c r="P150" s="8">
        <v>1</v>
      </c>
      <c r="Q150" s="8">
        <v>12</v>
      </c>
      <c r="R150" s="8">
        <v>16</v>
      </c>
      <c r="S150" s="8">
        <v>25</v>
      </c>
      <c r="T150" s="8">
        <v>18</v>
      </c>
      <c r="U150" s="8">
        <v>17</v>
      </c>
      <c r="V150" s="8">
        <v>173</v>
      </c>
      <c r="W150" s="8">
        <v>26</v>
      </c>
      <c r="X150" s="8">
        <v>6</v>
      </c>
      <c r="Y150" s="8">
        <v>17</v>
      </c>
      <c r="Z150" s="8">
        <v>94</v>
      </c>
      <c r="AA150" s="8"/>
      <c r="AB150" s="8">
        <v>155</v>
      </c>
      <c r="AC150" s="8">
        <v>56</v>
      </c>
      <c r="AD150" s="8">
        <v>22</v>
      </c>
      <c r="AE150" s="8">
        <v>17</v>
      </c>
      <c r="AF150" s="8">
        <v>16</v>
      </c>
      <c r="AG150" s="8">
        <v>56</v>
      </c>
      <c r="AH150" s="8">
        <v>57</v>
      </c>
      <c r="AI150" s="8">
        <v>102</v>
      </c>
      <c r="AJ150" s="8">
        <v>35</v>
      </c>
      <c r="AK150" s="8">
        <v>9</v>
      </c>
      <c r="AL150" s="8">
        <v>24</v>
      </c>
      <c r="AM150" s="8">
        <v>145</v>
      </c>
      <c r="AN150" s="8">
        <v>20</v>
      </c>
      <c r="AO150" s="8">
        <v>3</v>
      </c>
      <c r="AP150" s="8">
        <v>2791</v>
      </c>
      <c r="AQ150" s="8">
        <v>386</v>
      </c>
      <c r="AR150" s="8">
        <v>36</v>
      </c>
      <c r="AS150" s="8">
        <v>9</v>
      </c>
      <c r="AT150" s="8">
        <v>12</v>
      </c>
      <c r="AU150" s="8">
        <v>3</v>
      </c>
      <c r="AV150" s="8">
        <v>12</v>
      </c>
      <c r="AW150" s="8">
        <v>87</v>
      </c>
      <c r="AX150" s="8">
        <v>10</v>
      </c>
      <c r="AY150" s="8">
        <v>10</v>
      </c>
      <c r="AZ150" s="8">
        <v>21</v>
      </c>
      <c r="BA150" s="8">
        <v>1</v>
      </c>
      <c r="BB150" s="8">
        <v>169</v>
      </c>
      <c r="BC150" s="8">
        <v>153</v>
      </c>
      <c r="BD150" s="8">
        <v>15</v>
      </c>
      <c r="BE150" s="8">
        <v>25</v>
      </c>
      <c r="BF150" s="8">
        <v>106</v>
      </c>
      <c r="BG150" s="8">
        <v>164</v>
      </c>
      <c r="BH150" s="8">
        <v>154</v>
      </c>
      <c r="BI150" s="8">
        <v>61</v>
      </c>
      <c r="BJ150" s="8">
        <v>9</v>
      </c>
      <c r="BK150" s="8">
        <v>5</v>
      </c>
      <c r="BL150" s="8">
        <v>14</v>
      </c>
      <c r="BM150" s="8">
        <v>6</v>
      </c>
      <c r="BN150" s="8">
        <v>29</v>
      </c>
      <c r="BO150" s="8">
        <v>10</v>
      </c>
      <c r="BP150" s="8">
        <v>135</v>
      </c>
      <c r="BQ150" s="8">
        <v>113</v>
      </c>
      <c r="BR150" s="8">
        <v>93</v>
      </c>
      <c r="BS150" s="8">
        <v>10</v>
      </c>
      <c r="BT150" s="8">
        <v>2</v>
      </c>
      <c r="BU150" s="8">
        <v>48</v>
      </c>
      <c r="BV150" s="8">
        <v>35</v>
      </c>
      <c r="BW150" s="8">
        <v>82</v>
      </c>
      <c r="BX150" s="8">
        <v>17</v>
      </c>
      <c r="BY150" s="8">
        <v>47</v>
      </c>
      <c r="BZ150" s="8">
        <v>3</v>
      </c>
      <c r="CA150" s="8">
        <v>32</v>
      </c>
      <c r="CB150" s="8">
        <v>61</v>
      </c>
      <c r="CC150" s="8">
        <v>30</v>
      </c>
      <c r="CD150" s="8">
        <v>18</v>
      </c>
      <c r="CE150" s="8">
        <v>57</v>
      </c>
      <c r="CF150" s="8">
        <f t="shared" si="2"/>
        <v>7607</v>
      </c>
    </row>
    <row r="151" spans="1:84">
      <c r="A151" s="94">
        <v>44317</v>
      </c>
      <c r="AA151" s="8"/>
      <c r="AB151" s="8">
        <v>668</v>
      </c>
      <c r="AC151" s="8">
        <v>218</v>
      </c>
      <c r="AD151" s="8">
        <v>64</v>
      </c>
      <c r="AE151" s="8">
        <v>120</v>
      </c>
      <c r="AF151" s="8">
        <v>63</v>
      </c>
      <c r="AG151" s="8">
        <v>309</v>
      </c>
      <c r="AH151" s="8">
        <v>225</v>
      </c>
      <c r="AI151" s="8">
        <v>609</v>
      </c>
      <c r="AJ151" s="8">
        <v>101</v>
      </c>
      <c r="AK151" s="8">
        <v>31</v>
      </c>
      <c r="AL151" s="8">
        <v>138</v>
      </c>
      <c r="AM151" s="8">
        <v>517</v>
      </c>
      <c r="AN151" s="8">
        <v>75</v>
      </c>
      <c r="AO151" s="8">
        <v>47</v>
      </c>
      <c r="AP151" s="8">
        <v>9552</v>
      </c>
      <c r="AQ151" s="8">
        <v>1626</v>
      </c>
      <c r="AR151" s="8">
        <v>166</v>
      </c>
      <c r="AS151" s="8">
        <v>23</v>
      </c>
      <c r="AT151" s="8">
        <v>62</v>
      </c>
      <c r="AU151" s="8">
        <v>11</v>
      </c>
      <c r="AV151" s="8">
        <v>29</v>
      </c>
      <c r="AW151" s="8">
        <v>500</v>
      </c>
      <c r="AX151" s="8">
        <v>39</v>
      </c>
      <c r="AY151" s="8">
        <v>35</v>
      </c>
      <c r="AZ151" s="8">
        <v>82</v>
      </c>
      <c r="BA151" s="8">
        <v>22</v>
      </c>
      <c r="BB151" s="8">
        <v>772</v>
      </c>
      <c r="BC151" s="8">
        <v>506</v>
      </c>
      <c r="BD151" s="8">
        <v>67</v>
      </c>
      <c r="BE151" s="8">
        <v>214</v>
      </c>
      <c r="BF151" s="8">
        <v>358</v>
      </c>
      <c r="BG151" s="8">
        <v>411</v>
      </c>
      <c r="BH151" s="8">
        <v>447</v>
      </c>
      <c r="BI151" s="8">
        <v>333</v>
      </c>
      <c r="BJ151" s="8">
        <v>71</v>
      </c>
      <c r="BK151" s="8">
        <v>86</v>
      </c>
      <c r="BL151" s="8">
        <v>104</v>
      </c>
      <c r="BM151" s="8">
        <v>109</v>
      </c>
      <c r="BN151" s="8">
        <v>136</v>
      </c>
      <c r="BO151" s="8">
        <v>78</v>
      </c>
      <c r="BP151" s="8">
        <v>461</v>
      </c>
      <c r="BQ151" s="8">
        <v>524</v>
      </c>
      <c r="BR151" s="8">
        <v>557</v>
      </c>
      <c r="BS151" s="8">
        <v>101</v>
      </c>
      <c r="BT151" s="8">
        <v>28</v>
      </c>
      <c r="BU151" s="8">
        <v>130</v>
      </c>
      <c r="BV151" s="8">
        <v>176</v>
      </c>
      <c r="BW151" s="8">
        <v>259</v>
      </c>
      <c r="BX151" s="8">
        <v>127</v>
      </c>
      <c r="BY151" s="8">
        <v>371</v>
      </c>
      <c r="BZ151" s="8">
        <v>8</v>
      </c>
      <c r="CA151" s="8">
        <v>126</v>
      </c>
      <c r="CB151" s="8">
        <v>432</v>
      </c>
      <c r="CC151" s="8">
        <v>105</v>
      </c>
      <c r="CD151" s="8">
        <v>76</v>
      </c>
      <c r="CE151" s="8">
        <v>157</v>
      </c>
      <c r="CF151" s="8">
        <f t="shared" si="2"/>
        <v>22662</v>
      </c>
    </row>
    <row r="152" spans="1:84">
      <c r="A152" s="94">
        <v>44348</v>
      </c>
      <c r="B152" s="8">
        <v>873</v>
      </c>
      <c r="C152" s="8">
        <v>180</v>
      </c>
      <c r="D152" s="8">
        <v>109</v>
      </c>
      <c r="E152" s="8">
        <v>207</v>
      </c>
      <c r="F152" s="8">
        <v>82</v>
      </c>
      <c r="G152" s="8">
        <v>71</v>
      </c>
      <c r="H152" s="8">
        <v>1950</v>
      </c>
      <c r="I152" s="8">
        <v>1257</v>
      </c>
      <c r="J152" s="8">
        <v>12</v>
      </c>
      <c r="K152" s="8">
        <v>108</v>
      </c>
      <c r="L152" s="8">
        <v>528</v>
      </c>
      <c r="M152" s="8">
        <v>475</v>
      </c>
      <c r="N152" s="8">
        <v>96</v>
      </c>
      <c r="O152" s="8">
        <v>189</v>
      </c>
      <c r="P152" s="8">
        <v>24</v>
      </c>
      <c r="Q152" s="8">
        <v>116</v>
      </c>
      <c r="R152" s="8">
        <v>75</v>
      </c>
      <c r="S152" s="8">
        <v>84</v>
      </c>
      <c r="T152" s="8">
        <v>102</v>
      </c>
      <c r="U152" s="8">
        <v>93</v>
      </c>
      <c r="V152" s="8">
        <v>1100</v>
      </c>
      <c r="W152" s="8">
        <v>119</v>
      </c>
      <c r="X152" s="8">
        <v>40</v>
      </c>
      <c r="Y152" s="8">
        <v>93</v>
      </c>
      <c r="Z152" s="8">
        <v>332</v>
      </c>
      <c r="AA152" s="8"/>
      <c r="AB152" s="8">
        <v>263</v>
      </c>
      <c r="AC152" s="8">
        <v>96</v>
      </c>
      <c r="AD152" s="8">
        <v>17</v>
      </c>
      <c r="AE152" s="8">
        <v>38</v>
      </c>
      <c r="AF152" s="8">
        <v>21</v>
      </c>
      <c r="AG152" s="8">
        <v>112</v>
      </c>
      <c r="AH152" s="8">
        <v>37</v>
      </c>
      <c r="AI152" s="8">
        <v>175</v>
      </c>
      <c r="AJ152" s="8">
        <v>31</v>
      </c>
      <c r="AK152" s="8">
        <v>30</v>
      </c>
      <c r="AL152" s="8">
        <v>42</v>
      </c>
      <c r="AM152" s="8">
        <v>132</v>
      </c>
      <c r="AN152" s="8">
        <v>15</v>
      </c>
      <c r="AO152" s="8">
        <v>16</v>
      </c>
      <c r="AP152" s="8">
        <v>3530</v>
      </c>
      <c r="AQ152" s="8">
        <v>720</v>
      </c>
      <c r="AR152" s="8">
        <v>66</v>
      </c>
      <c r="AS152" s="8">
        <v>11</v>
      </c>
      <c r="AT152" s="8">
        <v>29</v>
      </c>
      <c r="AU152" s="8">
        <v>6</v>
      </c>
      <c r="AV152" s="8">
        <v>7</v>
      </c>
      <c r="AW152" s="8">
        <v>258</v>
      </c>
      <c r="AX152" s="8">
        <v>14</v>
      </c>
      <c r="AY152" s="8">
        <v>6</v>
      </c>
      <c r="AZ152" s="8">
        <v>60</v>
      </c>
      <c r="BA152" s="8">
        <v>8</v>
      </c>
      <c r="BB152" s="8">
        <v>489</v>
      </c>
      <c r="BC152" s="8">
        <v>177</v>
      </c>
      <c r="BD152" s="8">
        <v>33</v>
      </c>
      <c r="BE152" s="8">
        <v>124</v>
      </c>
      <c r="BF152" s="8">
        <v>116</v>
      </c>
      <c r="BG152" s="8">
        <v>262</v>
      </c>
      <c r="BH152" s="8">
        <v>198</v>
      </c>
      <c r="BI152" s="8">
        <v>168</v>
      </c>
      <c r="BJ152" s="8">
        <v>30</v>
      </c>
      <c r="BK152" s="8">
        <v>19</v>
      </c>
      <c r="BL152" s="8">
        <v>23</v>
      </c>
      <c r="BM152" s="8">
        <v>33</v>
      </c>
      <c r="BN152" s="8">
        <v>50</v>
      </c>
      <c r="BO152" s="8">
        <v>37</v>
      </c>
      <c r="BP152" s="8">
        <v>164</v>
      </c>
      <c r="BQ152" s="8">
        <v>183</v>
      </c>
      <c r="BR152" s="8">
        <v>176</v>
      </c>
      <c r="BS152" s="8">
        <v>73</v>
      </c>
      <c r="BT152" s="8">
        <v>2</v>
      </c>
      <c r="BU152" s="8">
        <v>37</v>
      </c>
      <c r="BV152" s="8">
        <v>54</v>
      </c>
      <c r="BW152" s="8">
        <v>130</v>
      </c>
      <c r="BX152" s="8">
        <v>34</v>
      </c>
      <c r="BY152" s="8">
        <v>128</v>
      </c>
      <c r="BZ152" s="8">
        <v>8</v>
      </c>
      <c r="CA152" s="8">
        <v>32</v>
      </c>
      <c r="CB152" s="8">
        <v>192</v>
      </c>
      <c r="CC152" s="8">
        <v>39</v>
      </c>
      <c r="CD152" s="8">
        <v>40</v>
      </c>
      <c r="CE152" s="8">
        <v>33</v>
      </c>
      <c r="CF152" s="8">
        <f t="shared" si="2"/>
        <v>17139</v>
      </c>
    </row>
    <row r="153" spans="1:84">
      <c r="A153" s="94">
        <v>44378</v>
      </c>
      <c r="B153" s="8">
        <v>275</v>
      </c>
      <c r="C153" s="8">
        <v>132</v>
      </c>
      <c r="D153" s="8">
        <v>26</v>
      </c>
      <c r="E153" s="8">
        <v>67</v>
      </c>
      <c r="F153" s="8">
        <v>30</v>
      </c>
      <c r="G153" s="8">
        <v>10</v>
      </c>
      <c r="H153" s="8">
        <v>1017</v>
      </c>
      <c r="I153" s="8">
        <v>483</v>
      </c>
      <c r="J153" s="8">
        <v>5</v>
      </c>
      <c r="K153" s="8">
        <v>49</v>
      </c>
      <c r="L153" s="8">
        <v>167</v>
      </c>
      <c r="M153" s="8">
        <v>140</v>
      </c>
      <c r="N153" s="8">
        <v>11</v>
      </c>
      <c r="O153" s="8">
        <v>69</v>
      </c>
      <c r="P153" s="8">
        <v>15</v>
      </c>
      <c r="Q153" s="8">
        <v>32</v>
      </c>
      <c r="R153" s="8">
        <v>27</v>
      </c>
      <c r="S153" s="8">
        <v>43</v>
      </c>
      <c r="T153" s="8">
        <v>15</v>
      </c>
      <c r="U153" s="8">
        <v>46</v>
      </c>
      <c r="V153" s="8">
        <v>439</v>
      </c>
      <c r="W153" s="8">
        <v>40</v>
      </c>
      <c r="X153" s="8">
        <v>11</v>
      </c>
      <c r="Y153" s="8">
        <v>21</v>
      </c>
      <c r="Z153" s="8">
        <v>110</v>
      </c>
      <c r="AA153" s="8"/>
      <c r="AB153" s="8">
        <v>520</v>
      </c>
      <c r="AC153" s="8">
        <v>111</v>
      </c>
      <c r="AD153" s="8">
        <v>17</v>
      </c>
      <c r="AE153" s="8">
        <v>105</v>
      </c>
      <c r="AF153" s="8">
        <v>18</v>
      </c>
      <c r="AG153" s="8">
        <v>155</v>
      </c>
      <c r="AH153" s="8">
        <v>110</v>
      </c>
      <c r="AI153" s="8">
        <v>271</v>
      </c>
      <c r="AJ153" s="8">
        <v>47</v>
      </c>
      <c r="AK153" s="8">
        <v>41</v>
      </c>
      <c r="AL153" s="8">
        <v>68</v>
      </c>
      <c r="AM153" s="8">
        <v>263</v>
      </c>
      <c r="AN153" s="8">
        <v>39</v>
      </c>
      <c r="AO153" s="8">
        <v>16</v>
      </c>
      <c r="AP153" s="8">
        <v>4716</v>
      </c>
      <c r="AQ153" s="8">
        <v>1116</v>
      </c>
      <c r="AR153" s="8">
        <v>115</v>
      </c>
      <c r="AS153" s="8">
        <v>10</v>
      </c>
      <c r="AT153" s="8">
        <v>32</v>
      </c>
      <c r="AU153" s="8">
        <v>20</v>
      </c>
      <c r="AV153" s="8">
        <v>29</v>
      </c>
      <c r="AW153" s="8">
        <v>459</v>
      </c>
      <c r="AX153" s="8">
        <v>20</v>
      </c>
      <c r="AY153" s="8">
        <v>23</v>
      </c>
      <c r="AZ153" s="8">
        <v>84</v>
      </c>
      <c r="BA153" s="8">
        <v>14</v>
      </c>
      <c r="BB153" s="8">
        <v>660</v>
      </c>
      <c r="BC153" s="8">
        <v>284</v>
      </c>
      <c r="BD153" s="8">
        <v>40</v>
      </c>
      <c r="BE153" s="8">
        <v>74</v>
      </c>
      <c r="BF153" s="8">
        <v>157</v>
      </c>
      <c r="BG153" s="8">
        <v>262</v>
      </c>
      <c r="BH153" s="8">
        <v>450</v>
      </c>
      <c r="BI153" s="8">
        <v>175</v>
      </c>
      <c r="BJ153" s="8">
        <v>47</v>
      </c>
      <c r="BK153" s="8">
        <v>36</v>
      </c>
      <c r="BL153" s="8">
        <v>39</v>
      </c>
      <c r="BM153" s="8">
        <v>71</v>
      </c>
      <c r="BN153" s="8">
        <v>55</v>
      </c>
      <c r="BO153" s="8">
        <v>34</v>
      </c>
      <c r="BP153" s="8">
        <v>139</v>
      </c>
      <c r="BQ153" s="8">
        <v>253</v>
      </c>
      <c r="BR153" s="8">
        <v>304</v>
      </c>
      <c r="BS153" s="8">
        <v>32</v>
      </c>
      <c r="BT153" s="8">
        <v>14</v>
      </c>
      <c r="BU153" s="8">
        <v>96</v>
      </c>
      <c r="BV153" s="8">
        <v>71</v>
      </c>
      <c r="BW153" s="8">
        <v>172</v>
      </c>
      <c r="BX153" s="8">
        <v>92</v>
      </c>
      <c r="BY153" s="8">
        <v>191</v>
      </c>
      <c r="BZ153" s="8">
        <v>10</v>
      </c>
      <c r="CA153" s="8">
        <v>49</v>
      </c>
      <c r="CB153" s="8">
        <v>299</v>
      </c>
      <c r="CC153" s="8">
        <v>34</v>
      </c>
      <c r="CD153" s="8">
        <v>58</v>
      </c>
      <c r="CE153" s="8">
        <v>46</v>
      </c>
      <c r="CF153" s="8">
        <f t="shared" si="2"/>
        <v>15943</v>
      </c>
    </row>
    <row r="154" spans="1:84">
      <c r="A154" s="94">
        <v>44409</v>
      </c>
      <c r="B154" s="8">
        <v>491</v>
      </c>
      <c r="C154" s="8">
        <v>64</v>
      </c>
      <c r="D154" s="8">
        <v>59</v>
      </c>
      <c r="E154" s="8">
        <v>83</v>
      </c>
      <c r="F154" s="8">
        <v>25</v>
      </c>
      <c r="G154" s="8">
        <v>46</v>
      </c>
      <c r="H154" s="8">
        <v>1155</v>
      </c>
      <c r="I154" s="8">
        <v>664</v>
      </c>
      <c r="J154" s="8">
        <v>4</v>
      </c>
      <c r="K154" s="8">
        <v>86</v>
      </c>
      <c r="L154" s="8">
        <v>125</v>
      </c>
      <c r="M154" s="8">
        <v>248</v>
      </c>
      <c r="N154" s="8">
        <v>25</v>
      </c>
      <c r="O154" s="8">
        <v>95</v>
      </c>
      <c r="P154" s="8">
        <v>15</v>
      </c>
      <c r="Q154" s="8">
        <v>58</v>
      </c>
      <c r="R154" s="8">
        <v>77</v>
      </c>
      <c r="S154" s="8">
        <v>88</v>
      </c>
      <c r="T154" s="8">
        <v>37</v>
      </c>
      <c r="U154" s="8">
        <v>63</v>
      </c>
      <c r="V154" s="8">
        <v>759</v>
      </c>
      <c r="W154" s="8">
        <v>57</v>
      </c>
      <c r="X154" s="8">
        <v>23</v>
      </c>
      <c r="Y154" s="8">
        <v>54</v>
      </c>
      <c r="Z154" s="8">
        <v>159</v>
      </c>
      <c r="AA154" s="8"/>
      <c r="AB154" s="8">
        <v>460</v>
      </c>
      <c r="AC154" s="8">
        <v>85</v>
      </c>
      <c r="AD154" s="8">
        <v>30</v>
      </c>
      <c r="AE154" s="8">
        <v>101</v>
      </c>
      <c r="AF154" s="8">
        <v>8</v>
      </c>
      <c r="AG154" s="8">
        <v>139</v>
      </c>
      <c r="AH154" s="8">
        <v>85</v>
      </c>
      <c r="AI154" s="8">
        <v>229</v>
      </c>
      <c r="AJ154" s="8">
        <v>28</v>
      </c>
      <c r="AK154" s="8">
        <v>49</v>
      </c>
      <c r="AL154" s="8">
        <v>67</v>
      </c>
      <c r="AM154" s="8">
        <v>154</v>
      </c>
      <c r="AN154" s="8">
        <v>40</v>
      </c>
      <c r="AO154" s="8">
        <v>18</v>
      </c>
      <c r="AP154" s="8">
        <v>3610</v>
      </c>
      <c r="AQ154" s="8">
        <v>1015</v>
      </c>
      <c r="AR154" s="8">
        <v>69</v>
      </c>
      <c r="AS154" s="8">
        <v>9</v>
      </c>
      <c r="AT154" s="8">
        <v>26</v>
      </c>
      <c r="AU154" s="8">
        <v>18</v>
      </c>
      <c r="AV154" s="8">
        <v>10</v>
      </c>
      <c r="AW154" s="8">
        <v>335</v>
      </c>
      <c r="AX154" s="8">
        <v>5</v>
      </c>
      <c r="AY154" s="8">
        <v>6</v>
      </c>
      <c r="AZ154" s="8">
        <v>59</v>
      </c>
      <c r="BA154" s="8">
        <v>9</v>
      </c>
      <c r="BB154" s="8">
        <v>444</v>
      </c>
      <c r="BC154" s="8">
        <v>237</v>
      </c>
      <c r="BD154" s="8">
        <v>53</v>
      </c>
      <c r="BE154" s="8">
        <v>151</v>
      </c>
      <c r="BF154" s="8">
        <v>165</v>
      </c>
      <c r="BG154" s="8">
        <v>250</v>
      </c>
      <c r="BH154" s="8">
        <v>235</v>
      </c>
      <c r="BI154" s="8">
        <v>109</v>
      </c>
      <c r="BJ154" s="8">
        <v>38</v>
      </c>
      <c r="BK154" s="8">
        <v>39</v>
      </c>
      <c r="BL154" s="8">
        <v>30</v>
      </c>
      <c r="BM154" s="8">
        <v>61</v>
      </c>
      <c r="BN154" s="8">
        <v>65</v>
      </c>
      <c r="BO154" s="8">
        <v>28</v>
      </c>
      <c r="BP154" s="8">
        <v>112</v>
      </c>
      <c r="BQ154" s="8">
        <v>172</v>
      </c>
      <c r="BR154" s="8">
        <v>216</v>
      </c>
      <c r="BS154" s="8">
        <v>30</v>
      </c>
      <c r="BT154" s="8">
        <v>10</v>
      </c>
      <c r="BU154" s="8">
        <v>62</v>
      </c>
      <c r="BV154" s="8">
        <v>90</v>
      </c>
      <c r="BW154" s="8">
        <v>93</v>
      </c>
      <c r="BX154" s="8">
        <v>70</v>
      </c>
      <c r="BY154" s="8">
        <v>163</v>
      </c>
      <c r="BZ154" s="8">
        <v>14</v>
      </c>
      <c r="CA154" s="8">
        <v>34</v>
      </c>
      <c r="CB154" s="8">
        <v>240</v>
      </c>
      <c r="CC154" s="8">
        <v>30</v>
      </c>
      <c r="CD154" s="8">
        <v>54</v>
      </c>
      <c r="CE154" s="8">
        <v>46</v>
      </c>
      <c r="CF154" s="8">
        <f t="shared" si="2"/>
        <v>14565</v>
      </c>
    </row>
    <row r="155" spans="1:84">
      <c r="A155" s="94">
        <v>44440</v>
      </c>
      <c r="B155" s="8">
        <v>404</v>
      </c>
      <c r="C155" s="8">
        <v>48</v>
      </c>
      <c r="D155" s="8">
        <v>89</v>
      </c>
      <c r="E155" s="8">
        <v>78</v>
      </c>
      <c r="F155" s="8">
        <v>18</v>
      </c>
      <c r="G155" s="8">
        <v>72</v>
      </c>
      <c r="H155" s="8">
        <v>764</v>
      </c>
      <c r="I155" s="8">
        <v>521</v>
      </c>
      <c r="J155" s="8">
        <v>2</v>
      </c>
      <c r="K155" s="8">
        <v>60</v>
      </c>
      <c r="L155" s="8">
        <v>109</v>
      </c>
      <c r="M155" s="8">
        <v>251</v>
      </c>
      <c r="N155" s="8">
        <v>11</v>
      </c>
      <c r="O155" s="8">
        <v>88</v>
      </c>
      <c r="P155" s="8">
        <v>8</v>
      </c>
      <c r="Q155" s="8">
        <v>32</v>
      </c>
      <c r="R155" s="8">
        <v>90</v>
      </c>
      <c r="S155" s="8">
        <v>43</v>
      </c>
      <c r="T155" s="8">
        <v>45</v>
      </c>
      <c r="U155" s="8">
        <v>34</v>
      </c>
      <c r="V155" s="8">
        <v>572</v>
      </c>
      <c r="W155" s="8">
        <v>28</v>
      </c>
      <c r="X155" s="8">
        <v>28</v>
      </c>
      <c r="Y155" s="8">
        <v>40</v>
      </c>
      <c r="Z155" s="8">
        <v>148</v>
      </c>
      <c r="AA155" s="8"/>
      <c r="AB155" s="8">
        <v>229</v>
      </c>
      <c r="AC155" s="8">
        <v>47</v>
      </c>
      <c r="AD155" s="8">
        <v>13</v>
      </c>
      <c r="AE155" s="8">
        <v>50</v>
      </c>
      <c r="AF155" s="8">
        <v>4</v>
      </c>
      <c r="AG155" s="8">
        <v>67</v>
      </c>
      <c r="AH155" s="8">
        <v>72</v>
      </c>
      <c r="AI155" s="8">
        <v>131</v>
      </c>
      <c r="AJ155" s="8">
        <v>19</v>
      </c>
      <c r="AK155" s="8">
        <v>21</v>
      </c>
      <c r="AL155" s="8">
        <v>35</v>
      </c>
      <c r="AM155" s="8">
        <v>86</v>
      </c>
      <c r="AN155" s="8">
        <v>20</v>
      </c>
      <c r="AO155" s="8">
        <v>10</v>
      </c>
      <c r="AP155" s="8">
        <v>2491</v>
      </c>
      <c r="AQ155" s="8">
        <v>769</v>
      </c>
      <c r="AR155" s="8">
        <v>65</v>
      </c>
      <c r="AS155" s="8">
        <v>17</v>
      </c>
      <c r="AT155" s="8">
        <v>10</v>
      </c>
      <c r="AU155" s="8">
        <v>11</v>
      </c>
      <c r="AV155" s="8">
        <v>2</v>
      </c>
      <c r="AW155" s="8">
        <v>128</v>
      </c>
      <c r="AX155" s="8">
        <v>4</v>
      </c>
      <c r="AY155" s="8">
        <v>3</v>
      </c>
      <c r="AZ155" s="8">
        <v>13</v>
      </c>
      <c r="BA155" s="8">
        <v>3</v>
      </c>
      <c r="BB155" s="8">
        <v>278</v>
      </c>
      <c r="BC155" s="8">
        <v>141</v>
      </c>
      <c r="BD155" s="8">
        <v>56</v>
      </c>
      <c r="BE155" s="8">
        <v>110</v>
      </c>
      <c r="BF155" s="8">
        <v>185</v>
      </c>
      <c r="BG155" s="8">
        <v>76</v>
      </c>
      <c r="BH155" s="8">
        <v>189</v>
      </c>
      <c r="BI155" s="8">
        <v>59</v>
      </c>
      <c r="BJ155" s="8">
        <v>29</v>
      </c>
      <c r="BK155" s="8">
        <v>30</v>
      </c>
      <c r="BL155" s="8">
        <v>12</v>
      </c>
      <c r="BM155" s="8">
        <v>21</v>
      </c>
      <c r="BN155" s="8">
        <v>40</v>
      </c>
      <c r="BO155" s="8">
        <v>20</v>
      </c>
      <c r="BP155" s="8">
        <v>73</v>
      </c>
      <c r="BQ155" s="8">
        <v>81</v>
      </c>
      <c r="BR155" s="8">
        <v>81</v>
      </c>
      <c r="BS155" s="8">
        <v>20</v>
      </c>
      <c r="BT155" s="8">
        <v>5</v>
      </c>
      <c r="BU155" s="8">
        <v>33</v>
      </c>
      <c r="BV155" s="8">
        <v>41</v>
      </c>
      <c r="BW155" s="8">
        <v>63</v>
      </c>
      <c r="BX155" s="8">
        <v>21</v>
      </c>
      <c r="BY155" s="8">
        <v>103</v>
      </c>
      <c r="BZ155" s="8">
        <v>5</v>
      </c>
      <c r="CA155" s="8">
        <v>28</v>
      </c>
      <c r="CB155" s="8">
        <v>125</v>
      </c>
      <c r="CC155" s="8">
        <v>20</v>
      </c>
      <c r="CD155" s="8">
        <v>31</v>
      </c>
      <c r="CE155" s="8">
        <v>30</v>
      </c>
      <c r="CF155" s="8">
        <f t="shared" si="2"/>
        <v>9909</v>
      </c>
    </row>
    <row r="156" spans="1:84">
      <c r="A156" s="94">
        <v>44470</v>
      </c>
      <c r="B156" s="8">
        <v>227</v>
      </c>
      <c r="C156" s="8">
        <v>44</v>
      </c>
      <c r="D156" s="8">
        <v>24</v>
      </c>
      <c r="E156" s="8">
        <v>28</v>
      </c>
      <c r="F156" s="8">
        <v>20</v>
      </c>
      <c r="G156" s="8">
        <v>48</v>
      </c>
      <c r="H156" s="8">
        <v>399</v>
      </c>
      <c r="I156" s="8">
        <v>294</v>
      </c>
      <c r="J156" s="8">
        <v>6</v>
      </c>
      <c r="K156" s="8">
        <v>36</v>
      </c>
      <c r="L156" s="8">
        <v>55</v>
      </c>
      <c r="M156" s="8">
        <v>106</v>
      </c>
      <c r="N156" s="8">
        <v>3</v>
      </c>
      <c r="O156" s="8">
        <v>42</v>
      </c>
      <c r="P156" s="8">
        <v>5</v>
      </c>
      <c r="Q156" s="8">
        <v>27</v>
      </c>
      <c r="R156" s="8">
        <v>50</v>
      </c>
      <c r="S156" s="8">
        <v>35</v>
      </c>
      <c r="T156" s="8">
        <v>19</v>
      </c>
      <c r="U156" s="8">
        <v>16</v>
      </c>
      <c r="V156" s="8">
        <v>226</v>
      </c>
      <c r="W156" s="8">
        <v>25</v>
      </c>
      <c r="X156" s="8">
        <v>14</v>
      </c>
      <c r="Y156" s="8">
        <v>27</v>
      </c>
      <c r="Z156" s="8">
        <v>82</v>
      </c>
      <c r="AA156" s="8"/>
      <c r="AB156" s="8">
        <v>403</v>
      </c>
      <c r="AC156" s="8">
        <v>55</v>
      </c>
      <c r="AD156" s="8">
        <v>24</v>
      </c>
      <c r="AE156" s="8">
        <v>143</v>
      </c>
      <c r="AF156" s="8">
        <v>16</v>
      </c>
      <c r="AG156" s="8">
        <v>182</v>
      </c>
      <c r="AH156" s="8">
        <v>219</v>
      </c>
      <c r="AI156" s="8">
        <v>212</v>
      </c>
      <c r="AJ156" s="8">
        <v>67</v>
      </c>
      <c r="AK156" s="8">
        <v>64</v>
      </c>
      <c r="AL156" s="8">
        <v>77</v>
      </c>
      <c r="AM156" s="8">
        <v>178</v>
      </c>
      <c r="AN156" s="8">
        <v>52</v>
      </c>
      <c r="AO156" s="8">
        <v>31</v>
      </c>
      <c r="AP156" s="8">
        <v>4701</v>
      </c>
      <c r="AQ156" s="8">
        <v>1183</v>
      </c>
      <c r="AR156" s="8">
        <v>111</v>
      </c>
      <c r="AS156" s="8">
        <v>18</v>
      </c>
      <c r="AT156" s="8">
        <v>13</v>
      </c>
      <c r="AU156" s="8">
        <v>73</v>
      </c>
      <c r="AV156" s="8">
        <v>8</v>
      </c>
      <c r="AW156" s="8">
        <v>370</v>
      </c>
      <c r="AX156" s="8">
        <v>2</v>
      </c>
      <c r="AY156" s="8">
        <v>5</v>
      </c>
      <c r="AZ156" s="8">
        <v>35</v>
      </c>
      <c r="BA156" s="8">
        <v>9</v>
      </c>
      <c r="BB156" s="8">
        <v>415</v>
      </c>
      <c r="BC156" s="8">
        <v>267</v>
      </c>
      <c r="BD156" s="8">
        <v>102</v>
      </c>
      <c r="BE156" s="8">
        <v>128</v>
      </c>
      <c r="BF156" s="8">
        <v>530</v>
      </c>
      <c r="BG156" s="8">
        <v>154</v>
      </c>
      <c r="BH156" s="8">
        <v>294</v>
      </c>
      <c r="BI156" s="8">
        <v>115</v>
      </c>
      <c r="BJ156" s="8">
        <v>90</v>
      </c>
      <c r="BK156" s="8">
        <v>44</v>
      </c>
      <c r="BL156" s="8">
        <v>55</v>
      </c>
      <c r="BM156" s="8">
        <v>40</v>
      </c>
      <c r="BN156" s="8">
        <v>69</v>
      </c>
      <c r="BO156" s="8">
        <v>41</v>
      </c>
      <c r="BP156" s="8">
        <v>155</v>
      </c>
      <c r="BQ156" s="8">
        <v>191</v>
      </c>
      <c r="BR156" s="8">
        <v>279</v>
      </c>
      <c r="BS156" s="8">
        <v>76</v>
      </c>
      <c r="BT156" s="8">
        <v>11</v>
      </c>
      <c r="BU156" s="8">
        <v>107</v>
      </c>
      <c r="BV156" s="8">
        <v>79</v>
      </c>
      <c r="BW156" s="8">
        <v>100</v>
      </c>
      <c r="BX156" s="8">
        <v>74</v>
      </c>
      <c r="BY156" s="8">
        <v>254</v>
      </c>
      <c r="BZ156" s="8">
        <v>5</v>
      </c>
      <c r="CA156" s="8">
        <v>41</v>
      </c>
      <c r="CB156" s="8">
        <v>299</v>
      </c>
      <c r="CC156" s="8">
        <v>22</v>
      </c>
      <c r="CD156" s="8">
        <v>56</v>
      </c>
      <c r="CE156" s="8">
        <v>105</v>
      </c>
      <c r="CF156" s="8">
        <f t="shared" si="2"/>
        <v>14307</v>
      </c>
    </row>
    <row r="157" spans="1:84">
      <c r="A157" s="94">
        <v>44501</v>
      </c>
      <c r="B157" s="8">
        <v>519</v>
      </c>
      <c r="C157" s="8">
        <v>86</v>
      </c>
      <c r="D157" s="8">
        <v>74</v>
      </c>
      <c r="E157" s="8">
        <v>116</v>
      </c>
      <c r="F157" s="8">
        <v>39</v>
      </c>
      <c r="G157" s="8">
        <v>79</v>
      </c>
      <c r="H157" s="8">
        <v>1126</v>
      </c>
      <c r="I157" s="8">
        <v>535</v>
      </c>
      <c r="J157" s="8">
        <v>4</v>
      </c>
      <c r="K157" s="8">
        <v>127</v>
      </c>
      <c r="L157" s="8">
        <v>77</v>
      </c>
      <c r="M157" s="8">
        <v>266</v>
      </c>
      <c r="N157" s="8">
        <v>26</v>
      </c>
      <c r="O157" s="8">
        <v>78</v>
      </c>
      <c r="P157" s="8">
        <v>7</v>
      </c>
      <c r="Q157" s="8">
        <v>35</v>
      </c>
      <c r="R157" s="8">
        <v>65</v>
      </c>
      <c r="S157" s="8">
        <v>84</v>
      </c>
      <c r="T157" s="8">
        <v>65</v>
      </c>
      <c r="U157" s="8">
        <v>25</v>
      </c>
      <c r="V157" s="8">
        <v>533</v>
      </c>
      <c r="W157" s="8">
        <v>62</v>
      </c>
      <c r="X157" s="8">
        <v>22</v>
      </c>
      <c r="Y157" s="8">
        <v>59</v>
      </c>
      <c r="Z157" s="8">
        <v>194</v>
      </c>
      <c r="AA157" s="8"/>
      <c r="AB157" s="8">
        <v>280</v>
      </c>
      <c r="AC157" s="8">
        <v>34</v>
      </c>
      <c r="AD157" s="8">
        <v>20</v>
      </c>
      <c r="AE157" s="8">
        <v>102</v>
      </c>
      <c r="AF157" s="8">
        <v>3</v>
      </c>
      <c r="AG157" s="8">
        <v>113</v>
      </c>
      <c r="AH157" s="8">
        <v>175</v>
      </c>
      <c r="AI157" s="8">
        <v>171</v>
      </c>
      <c r="AJ157" s="8">
        <v>94</v>
      </c>
      <c r="AK157" s="8">
        <v>27</v>
      </c>
      <c r="AL157" s="8">
        <v>68</v>
      </c>
      <c r="AM157" s="8">
        <v>102</v>
      </c>
      <c r="AN157" s="8">
        <v>39</v>
      </c>
      <c r="AO157" s="8">
        <v>21</v>
      </c>
      <c r="AP157" s="8">
        <v>3783</v>
      </c>
      <c r="AQ157" s="8">
        <v>823</v>
      </c>
      <c r="AR157" s="8">
        <v>96</v>
      </c>
      <c r="AS157" s="8">
        <v>14</v>
      </c>
      <c r="AT157" s="8">
        <v>38</v>
      </c>
      <c r="AU157" s="8">
        <v>52</v>
      </c>
      <c r="AV157" s="8">
        <v>9</v>
      </c>
      <c r="AW157" s="8">
        <v>205</v>
      </c>
      <c r="AX157" s="8">
        <v>3</v>
      </c>
      <c r="AY157" s="8">
        <v>3</v>
      </c>
      <c r="AZ157" s="8">
        <v>12</v>
      </c>
      <c r="BA157" s="8">
        <v>8</v>
      </c>
      <c r="BB157" s="8">
        <v>375</v>
      </c>
      <c r="BC157" s="8">
        <v>361</v>
      </c>
      <c r="BD157" s="8">
        <v>55</v>
      </c>
      <c r="BE157" s="8">
        <v>88</v>
      </c>
      <c r="BF157" s="8">
        <v>300</v>
      </c>
      <c r="BG157" s="8">
        <v>113</v>
      </c>
      <c r="BH157" s="8">
        <v>192</v>
      </c>
      <c r="BI157" s="8">
        <v>97</v>
      </c>
      <c r="BJ157" s="8">
        <v>58</v>
      </c>
      <c r="BK157" s="8">
        <v>38</v>
      </c>
      <c r="BL157" s="8">
        <v>64</v>
      </c>
      <c r="BM157" s="8">
        <v>26</v>
      </c>
      <c r="BN157" s="8">
        <v>42</v>
      </c>
      <c r="BO157" s="8">
        <v>31</v>
      </c>
      <c r="BP157" s="8">
        <v>115</v>
      </c>
      <c r="BQ157" s="8">
        <v>141</v>
      </c>
      <c r="BR157" s="8">
        <v>184</v>
      </c>
      <c r="BS157" s="8">
        <v>157</v>
      </c>
      <c r="BT157" s="8">
        <v>10</v>
      </c>
      <c r="BU157" s="8">
        <v>69</v>
      </c>
      <c r="BV157" s="8">
        <v>65</v>
      </c>
      <c r="BW157" s="8">
        <v>63</v>
      </c>
      <c r="BX157" s="8">
        <v>75</v>
      </c>
      <c r="BY157" s="8">
        <v>152</v>
      </c>
      <c r="BZ157" s="8">
        <v>6</v>
      </c>
      <c r="CA157" s="8">
        <v>23</v>
      </c>
      <c r="CB157" s="8">
        <v>178</v>
      </c>
      <c r="CC157" s="8">
        <v>29</v>
      </c>
      <c r="CD157" s="8">
        <v>51</v>
      </c>
      <c r="CE157" s="8">
        <v>98</v>
      </c>
      <c r="CF157" s="8">
        <f t="shared" si="2"/>
        <v>13854</v>
      </c>
    </row>
    <row r="158" spans="1:84">
      <c r="A158" s="94">
        <v>44531</v>
      </c>
      <c r="B158" s="8">
        <v>436</v>
      </c>
      <c r="C158" s="8">
        <v>73</v>
      </c>
      <c r="D158" s="8">
        <v>26</v>
      </c>
      <c r="E158" s="8">
        <v>76</v>
      </c>
      <c r="F158" s="8">
        <v>21</v>
      </c>
      <c r="G158" s="8">
        <v>38</v>
      </c>
      <c r="H158" s="8">
        <v>861</v>
      </c>
      <c r="I158" s="8">
        <v>466</v>
      </c>
      <c r="J158" s="8">
        <v>1</v>
      </c>
      <c r="K158" s="8">
        <v>67</v>
      </c>
      <c r="L158" s="8">
        <v>61</v>
      </c>
      <c r="M158" s="8">
        <v>201</v>
      </c>
      <c r="N158" s="8">
        <v>23</v>
      </c>
      <c r="O158" s="8">
        <v>66</v>
      </c>
      <c r="P158" s="8"/>
      <c r="Q158" s="8">
        <v>12</v>
      </c>
      <c r="R158" s="8">
        <v>75</v>
      </c>
      <c r="S158" s="8">
        <v>43</v>
      </c>
      <c r="T158" s="8">
        <v>30</v>
      </c>
      <c r="U158" s="8">
        <v>23</v>
      </c>
      <c r="V158" s="8">
        <v>399</v>
      </c>
      <c r="W158" s="8">
        <v>49</v>
      </c>
      <c r="X158" s="8">
        <v>16</v>
      </c>
      <c r="Y158" s="8">
        <v>17</v>
      </c>
      <c r="Z158" s="8">
        <v>112</v>
      </c>
      <c r="AA158" s="8"/>
      <c r="AB158" s="8">
        <v>273</v>
      </c>
      <c r="AC158" s="8">
        <v>58</v>
      </c>
      <c r="AD158" s="8">
        <v>15</v>
      </c>
      <c r="AE158" s="8">
        <v>41</v>
      </c>
      <c r="AF158" s="8">
        <v>3</v>
      </c>
      <c r="AG158" s="8">
        <v>162</v>
      </c>
      <c r="AH158" s="8">
        <v>121</v>
      </c>
      <c r="AI158" s="8">
        <v>135</v>
      </c>
      <c r="AJ158" s="8">
        <v>40</v>
      </c>
      <c r="AK158" s="8">
        <v>20</v>
      </c>
      <c r="AL158" s="8">
        <v>43</v>
      </c>
      <c r="AM158" s="8">
        <v>75</v>
      </c>
      <c r="AN158" s="8">
        <v>19</v>
      </c>
      <c r="AO158" s="8">
        <v>16</v>
      </c>
      <c r="AP158" s="8">
        <v>3535</v>
      </c>
      <c r="AQ158" s="8">
        <v>835</v>
      </c>
      <c r="AR158" s="8">
        <v>65</v>
      </c>
      <c r="AS158" s="8">
        <v>21</v>
      </c>
      <c r="AT158" s="8">
        <v>43</v>
      </c>
      <c r="AU158" s="8">
        <v>24</v>
      </c>
      <c r="AV158" s="8">
        <v>2</v>
      </c>
      <c r="AW158" s="8">
        <v>134</v>
      </c>
      <c r="AX158" s="8">
        <v>1</v>
      </c>
      <c r="AY158" s="8">
        <v>2</v>
      </c>
      <c r="AZ158" s="8">
        <v>15</v>
      </c>
      <c r="BA158" s="8">
        <v>10</v>
      </c>
      <c r="BB158" s="8">
        <v>460</v>
      </c>
      <c r="BC158" s="8">
        <v>272</v>
      </c>
      <c r="BD158" s="8">
        <v>86</v>
      </c>
      <c r="BE158" s="8">
        <v>102</v>
      </c>
      <c r="BF158" s="8">
        <v>137</v>
      </c>
      <c r="BG158" s="8">
        <v>107</v>
      </c>
      <c r="BH158" s="8">
        <v>257</v>
      </c>
      <c r="BI158" s="8">
        <v>105</v>
      </c>
      <c r="BJ158" s="8">
        <v>36</v>
      </c>
      <c r="BK158" s="8">
        <v>27</v>
      </c>
      <c r="BL158" s="8">
        <v>48</v>
      </c>
      <c r="BM158" s="8">
        <v>53</v>
      </c>
      <c r="BN158" s="8">
        <v>47</v>
      </c>
      <c r="BO158" s="8">
        <v>30</v>
      </c>
      <c r="BP158" s="8">
        <v>95</v>
      </c>
      <c r="BQ158" s="8">
        <v>100</v>
      </c>
      <c r="BR158" s="8">
        <v>156</v>
      </c>
      <c r="BS158" s="8">
        <v>122</v>
      </c>
      <c r="BT158" s="8">
        <v>10</v>
      </c>
      <c r="BU158" s="8">
        <v>48</v>
      </c>
      <c r="BV158" s="8">
        <v>81</v>
      </c>
      <c r="BW158" s="8">
        <v>85</v>
      </c>
      <c r="BX158" s="8">
        <v>49</v>
      </c>
      <c r="BY158" s="8">
        <v>119</v>
      </c>
      <c r="BZ158" s="8">
        <v>11</v>
      </c>
      <c r="CA158" s="8">
        <v>16</v>
      </c>
      <c r="CB158" s="8">
        <v>135</v>
      </c>
      <c r="CC158" s="8">
        <v>31</v>
      </c>
      <c r="CD158" s="8">
        <v>12</v>
      </c>
      <c r="CE158" s="8">
        <v>74</v>
      </c>
      <c r="CF158" s="8">
        <f t="shared" si="2"/>
        <v>11811</v>
      </c>
    </row>
    <row r="159" spans="1:84">
      <c r="A159" s="94">
        <v>44562</v>
      </c>
      <c r="B159" s="8">
        <v>272</v>
      </c>
      <c r="C159" s="8">
        <v>49</v>
      </c>
      <c r="D159" s="8">
        <v>22</v>
      </c>
      <c r="E159" s="8">
        <v>59</v>
      </c>
      <c r="F159" s="8">
        <v>21</v>
      </c>
      <c r="G159" s="8">
        <v>37</v>
      </c>
      <c r="H159" s="8">
        <v>941</v>
      </c>
      <c r="I159" s="8">
        <v>552</v>
      </c>
      <c r="J159" s="8">
        <v>1</v>
      </c>
      <c r="K159" s="8">
        <v>27</v>
      </c>
      <c r="L159" s="8">
        <v>53</v>
      </c>
      <c r="M159" s="8">
        <v>199</v>
      </c>
      <c r="N159" s="8">
        <v>15</v>
      </c>
      <c r="O159" s="8">
        <v>53</v>
      </c>
      <c r="P159" s="8">
        <v>1</v>
      </c>
      <c r="Q159" s="8">
        <v>10</v>
      </c>
      <c r="R159" s="8">
        <v>59</v>
      </c>
      <c r="S159" s="8">
        <v>21</v>
      </c>
      <c r="T159" s="8">
        <v>38</v>
      </c>
      <c r="U159" s="8">
        <v>37</v>
      </c>
      <c r="V159" s="8">
        <v>321</v>
      </c>
      <c r="W159" s="8">
        <v>65</v>
      </c>
      <c r="X159" s="8">
        <v>11</v>
      </c>
      <c r="Y159" s="8">
        <v>20</v>
      </c>
      <c r="Z159" s="8">
        <v>106</v>
      </c>
      <c r="AA159" s="8"/>
      <c r="AB159" s="8">
        <v>360</v>
      </c>
      <c r="AC159" s="8">
        <v>26</v>
      </c>
      <c r="AD159" s="8">
        <v>12</v>
      </c>
      <c r="AE159" s="8">
        <v>24</v>
      </c>
      <c r="AF159" s="8">
        <v>4</v>
      </c>
      <c r="AG159" s="8">
        <v>141</v>
      </c>
      <c r="AH159" s="8">
        <v>85</v>
      </c>
      <c r="AI159" s="8">
        <v>153</v>
      </c>
      <c r="AJ159" s="8">
        <v>16</v>
      </c>
      <c r="AK159" s="8">
        <v>12</v>
      </c>
      <c r="AL159" s="8">
        <v>58</v>
      </c>
      <c r="AM159" s="8">
        <v>58</v>
      </c>
      <c r="AN159" s="8">
        <v>27</v>
      </c>
      <c r="AO159" s="8">
        <v>20</v>
      </c>
      <c r="AP159" s="8">
        <v>2969</v>
      </c>
      <c r="AQ159" s="8">
        <v>884</v>
      </c>
      <c r="AR159" s="8">
        <v>81</v>
      </c>
      <c r="AS159" s="8">
        <v>27</v>
      </c>
      <c r="AT159" s="8">
        <v>59</v>
      </c>
      <c r="AU159" s="8">
        <v>21</v>
      </c>
      <c r="AV159" s="8">
        <v>14</v>
      </c>
      <c r="AW159" s="8">
        <v>110</v>
      </c>
      <c r="AX159" s="8">
        <v>1</v>
      </c>
      <c r="AY159" s="8">
        <v>6</v>
      </c>
      <c r="AZ159" s="8">
        <v>15</v>
      </c>
      <c r="BA159" s="8">
        <v>9</v>
      </c>
      <c r="BB159" s="8">
        <v>397</v>
      </c>
      <c r="BC159" s="8">
        <v>194</v>
      </c>
      <c r="BD159" s="8">
        <v>33</v>
      </c>
      <c r="BE159" s="8">
        <v>136</v>
      </c>
      <c r="BF159" s="8">
        <v>96</v>
      </c>
      <c r="BG159" s="8">
        <v>149</v>
      </c>
      <c r="BH159" s="8">
        <v>354</v>
      </c>
      <c r="BI159" s="8">
        <v>113</v>
      </c>
      <c r="BJ159" s="8">
        <v>23</v>
      </c>
      <c r="BK159" s="8">
        <v>10</v>
      </c>
      <c r="BL159" s="8">
        <v>46</v>
      </c>
      <c r="BM159" s="8">
        <v>33</v>
      </c>
      <c r="BN159" s="8">
        <v>26</v>
      </c>
      <c r="BO159" s="8">
        <v>26</v>
      </c>
      <c r="BP159" s="8">
        <v>133</v>
      </c>
      <c r="BQ159" s="8">
        <v>120</v>
      </c>
      <c r="BR159" s="8">
        <v>161</v>
      </c>
      <c r="BS159" s="8">
        <v>70</v>
      </c>
      <c r="BT159" s="8">
        <v>8</v>
      </c>
      <c r="BU159" s="8">
        <v>32</v>
      </c>
      <c r="BV159" s="8">
        <v>85</v>
      </c>
      <c r="BW159" s="8">
        <v>63</v>
      </c>
      <c r="BX159" s="8">
        <v>37</v>
      </c>
      <c r="BY159" s="8">
        <v>113</v>
      </c>
      <c r="BZ159" s="8">
        <v>1</v>
      </c>
      <c r="CA159" s="8">
        <v>14</v>
      </c>
      <c r="CB159" s="8">
        <v>145</v>
      </c>
      <c r="CC159" s="8">
        <v>48</v>
      </c>
      <c r="CD159" s="8">
        <v>42</v>
      </c>
      <c r="CE159" s="8">
        <v>47</v>
      </c>
      <c r="CF159" s="8">
        <f t="shared" si="2"/>
        <v>10937</v>
      </c>
    </row>
    <row r="160" spans="1:84">
      <c r="A160" s="94">
        <v>44593</v>
      </c>
      <c r="B160" s="8">
        <v>281</v>
      </c>
      <c r="C160" s="8">
        <v>54</v>
      </c>
      <c r="D160" s="8">
        <v>30</v>
      </c>
      <c r="E160" s="8">
        <v>26</v>
      </c>
      <c r="F160" s="8">
        <v>26</v>
      </c>
      <c r="G160" s="8">
        <v>80</v>
      </c>
      <c r="H160" s="8">
        <v>1137</v>
      </c>
      <c r="I160" s="8">
        <v>450</v>
      </c>
      <c r="J160" s="8">
        <v>12</v>
      </c>
      <c r="K160" s="8">
        <v>33</v>
      </c>
      <c r="L160" s="8">
        <v>51</v>
      </c>
      <c r="M160" s="8">
        <v>234</v>
      </c>
      <c r="N160" s="8">
        <v>8</v>
      </c>
      <c r="O160" s="8">
        <v>31</v>
      </c>
      <c r="P160" s="8">
        <v>1</v>
      </c>
      <c r="Q160" s="8">
        <v>12</v>
      </c>
      <c r="R160" s="8">
        <v>65</v>
      </c>
      <c r="S160" s="8">
        <v>18</v>
      </c>
      <c r="T160" s="8">
        <v>27</v>
      </c>
      <c r="U160" s="8">
        <v>54</v>
      </c>
      <c r="V160" s="8">
        <v>326</v>
      </c>
      <c r="W160" s="8">
        <v>110</v>
      </c>
      <c r="X160" s="8">
        <v>9</v>
      </c>
      <c r="Y160" s="8">
        <v>42</v>
      </c>
      <c r="Z160" s="8">
        <v>92</v>
      </c>
      <c r="AA160" s="8"/>
      <c r="AB160" s="8">
        <v>448</v>
      </c>
      <c r="AC160" s="8">
        <v>31</v>
      </c>
      <c r="AD160" s="8">
        <v>17</v>
      </c>
      <c r="AE160" s="8">
        <v>34</v>
      </c>
      <c r="AF160" s="8">
        <v>8</v>
      </c>
      <c r="AG160" s="8">
        <v>163</v>
      </c>
      <c r="AH160" s="8">
        <v>57</v>
      </c>
      <c r="AI160" s="8">
        <v>155</v>
      </c>
      <c r="AJ160" s="8">
        <v>45</v>
      </c>
      <c r="AK160" s="8">
        <v>10</v>
      </c>
      <c r="AL160" s="8">
        <v>53</v>
      </c>
      <c r="AM160" s="8">
        <v>143</v>
      </c>
      <c r="AN160" s="8">
        <v>28</v>
      </c>
      <c r="AO160" s="8">
        <v>10</v>
      </c>
      <c r="AP160" s="8">
        <v>3201</v>
      </c>
      <c r="AQ160" s="8">
        <v>783</v>
      </c>
      <c r="AR160" s="8">
        <v>147</v>
      </c>
      <c r="AS160" s="8">
        <v>21</v>
      </c>
      <c r="AT160" s="8">
        <v>40</v>
      </c>
      <c r="AU160" s="8">
        <v>19</v>
      </c>
      <c r="AV160" s="8">
        <v>15</v>
      </c>
      <c r="AW160" s="8">
        <v>113</v>
      </c>
      <c r="AX160" s="8">
        <v>2</v>
      </c>
      <c r="AY160" s="8">
        <v>4</v>
      </c>
      <c r="AZ160" s="8">
        <v>16</v>
      </c>
      <c r="BA160" s="8">
        <v>6</v>
      </c>
      <c r="BB160" s="8">
        <v>715</v>
      </c>
      <c r="BC160" s="8">
        <v>199</v>
      </c>
      <c r="BD160" s="8">
        <v>48</v>
      </c>
      <c r="BE160" s="8">
        <v>93</v>
      </c>
      <c r="BF160" s="8">
        <v>90</v>
      </c>
      <c r="BG160" s="8">
        <v>180</v>
      </c>
      <c r="BH160" s="8">
        <v>316</v>
      </c>
      <c r="BI160" s="8">
        <v>105</v>
      </c>
      <c r="BJ160" s="8">
        <v>20</v>
      </c>
      <c r="BK160" s="8">
        <v>10</v>
      </c>
      <c r="BL160" s="8">
        <v>38</v>
      </c>
      <c r="BM160" s="8">
        <v>36</v>
      </c>
      <c r="BN160" s="8">
        <v>20</v>
      </c>
      <c r="BO160" s="8">
        <v>44</v>
      </c>
      <c r="BP160" s="8">
        <v>134</v>
      </c>
      <c r="BQ160" s="8">
        <v>122</v>
      </c>
      <c r="BR160" s="8">
        <v>181</v>
      </c>
      <c r="BS160" s="8">
        <v>39</v>
      </c>
      <c r="BT160" s="8">
        <v>6</v>
      </c>
      <c r="BU160" s="8">
        <v>29</v>
      </c>
      <c r="BV160" s="8">
        <v>58</v>
      </c>
      <c r="BW160" s="8">
        <v>44</v>
      </c>
      <c r="BX160" s="8">
        <v>37</v>
      </c>
      <c r="BY160" s="8">
        <v>125</v>
      </c>
      <c r="BZ160" s="8">
        <v>1</v>
      </c>
      <c r="CA160" s="8">
        <v>32</v>
      </c>
      <c r="CB160" s="8">
        <v>120</v>
      </c>
      <c r="CC160" s="8">
        <v>35</v>
      </c>
      <c r="CD160" s="8">
        <v>69</v>
      </c>
      <c r="CE160" s="8">
        <v>34</v>
      </c>
      <c r="CF160" s="8">
        <f t="shared" si="2"/>
        <v>11758</v>
      </c>
    </row>
    <row r="161" spans="1:84">
      <c r="A161" s="94">
        <v>44621</v>
      </c>
      <c r="B161" s="8">
        <v>257</v>
      </c>
      <c r="C161" s="8">
        <v>20</v>
      </c>
      <c r="D161" s="8">
        <v>12</v>
      </c>
      <c r="E161" s="8">
        <v>36</v>
      </c>
      <c r="F161" s="8">
        <v>25</v>
      </c>
      <c r="G161" s="8">
        <v>68</v>
      </c>
      <c r="H161" s="8">
        <v>1166</v>
      </c>
      <c r="I161" s="8">
        <v>627</v>
      </c>
      <c r="J161" s="8">
        <v>17</v>
      </c>
      <c r="K161" s="8">
        <v>8</v>
      </c>
      <c r="L161" s="8">
        <v>96</v>
      </c>
      <c r="M161" s="8">
        <v>152</v>
      </c>
      <c r="N161" s="8">
        <v>9</v>
      </c>
      <c r="O161" s="8">
        <v>39</v>
      </c>
      <c r="P161" s="8">
        <v>1</v>
      </c>
      <c r="Q161" s="8">
        <v>7</v>
      </c>
      <c r="R161" s="8">
        <v>59</v>
      </c>
      <c r="S161" s="8">
        <v>31</v>
      </c>
      <c r="T161" s="8">
        <v>31</v>
      </c>
      <c r="U161" s="8">
        <v>44</v>
      </c>
      <c r="V161" s="8">
        <v>377</v>
      </c>
      <c r="W161" s="8">
        <v>88</v>
      </c>
      <c r="X161" s="8">
        <v>12</v>
      </c>
      <c r="Y161" s="8">
        <v>29</v>
      </c>
      <c r="Z161" s="8">
        <v>91</v>
      </c>
      <c r="AA161" s="8"/>
      <c r="AB161" s="8">
        <v>229</v>
      </c>
      <c r="AC161" s="8">
        <v>14</v>
      </c>
      <c r="AD161" s="8">
        <v>6</v>
      </c>
      <c r="AE161" s="8">
        <v>10</v>
      </c>
      <c r="AF161" s="8">
        <v>8</v>
      </c>
      <c r="AG161" s="8">
        <v>46</v>
      </c>
      <c r="AH161" s="8">
        <v>26</v>
      </c>
      <c r="AI161" s="8">
        <v>285</v>
      </c>
      <c r="AJ161" s="8">
        <v>11</v>
      </c>
      <c r="AK161" s="8">
        <v>6</v>
      </c>
      <c r="AL161" s="8">
        <v>40</v>
      </c>
      <c r="AM161" s="8">
        <v>80</v>
      </c>
      <c r="AN161" s="8">
        <v>13</v>
      </c>
      <c r="AO161" s="8">
        <v>11</v>
      </c>
      <c r="AP161" s="8">
        <v>2116</v>
      </c>
      <c r="AQ161" s="8">
        <v>551</v>
      </c>
      <c r="AR161" s="8">
        <v>64</v>
      </c>
      <c r="AS161" s="8">
        <v>10</v>
      </c>
      <c r="AT161" s="8">
        <v>16</v>
      </c>
      <c r="AU161" s="8">
        <v>10</v>
      </c>
      <c r="AV161" s="8">
        <v>10</v>
      </c>
      <c r="AW161" s="8">
        <v>64</v>
      </c>
      <c r="AX161" s="8">
        <v>1</v>
      </c>
      <c r="AY161" s="8">
        <v>1</v>
      </c>
      <c r="AZ161" s="8">
        <v>9</v>
      </c>
      <c r="BA161" s="8">
        <v>3</v>
      </c>
      <c r="BB161" s="8">
        <v>417</v>
      </c>
      <c r="BC161" s="8">
        <v>96</v>
      </c>
      <c r="BD161" s="8">
        <v>51</v>
      </c>
      <c r="BE161" s="8">
        <v>49</v>
      </c>
      <c r="BF161" s="8">
        <v>50</v>
      </c>
      <c r="BG161" s="8">
        <v>121</v>
      </c>
      <c r="BH161" s="8">
        <v>221</v>
      </c>
      <c r="BI161" s="8">
        <v>58</v>
      </c>
      <c r="BJ161" s="8">
        <v>4</v>
      </c>
      <c r="BK161" s="8">
        <v>5</v>
      </c>
      <c r="BL161" s="8">
        <v>26</v>
      </c>
      <c r="BM161" s="8">
        <v>15</v>
      </c>
      <c r="BN161" s="8">
        <v>23</v>
      </c>
      <c r="BO161" s="8">
        <v>20</v>
      </c>
      <c r="BP161" s="8">
        <v>98</v>
      </c>
      <c r="BQ161" s="8">
        <v>77</v>
      </c>
      <c r="BR161" s="8">
        <v>139</v>
      </c>
      <c r="BS161" s="8">
        <v>17</v>
      </c>
      <c r="BT161" s="8">
        <v>1</v>
      </c>
      <c r="BU161" s="8">
        <v>9</v>
      </c>
      <c r="BV161" s="8">
        <v>28</v>
      </c>
      <c r="BW161" s="8">
        <v>36</v>
      </c>
      <c r="BX161" s="8">
        <v>25</v>
      </c>
      <c r="BY161" s="8">
        <v>82</v>
      </c>
      <c r="BZ161" s="8">
        <v>3</v>
      </c>
      <c r="CA161" s="8">
        <v>11</v>
      </c>
      <c r="CB161" s="8">
        <v>71</v>
      </c>
      <c r="CC161" s="8">
        <v>16</v>
      </c>
      <c r="CD161" s="8">
        <v>3</v>
      </c>
      <c r="CE161" s="8">
        <v>16</v>
      </c>
      <c r="CF161" s="8">
        <f t="shared" si="2"/>
        <v>8730</v>
      </c>
    </row>
    <row r="162" spans="1:84">
      <c r="A162" s="94">
        <v>44652</v>
      </c>
      <c r="B162" s="8">
        <v>294</v>
      </c>
      <c r="C162" s="8">
        <v>16</v>
      </c>
      <c r="D162" s="8">
        <v>12</v>
      </c>
      <c r="E162" s="8">
        <v>14</v>
      </c>
      <c r="F162" s="8">
        <v>16</v>
      </c>
      <c r="G162" s="8">
        <v>35</v>
      </c>
      <c r="H162" s="8">
        <v>691</v>
      </c>
      <c r="I162" s="8">
        <v>403</v>
      </c>
      <c r="J162" s="8">
        <v>6</v>
      </c>
      <c r="K162" s="8">
        <v>8</v>
      </c>
      <c r="L162" s="8">
        <v>86</v>
      </c>
      <c r="M162" s="8">
        <v>101</v>
      </c>
      <c r="N162" s="8">
        <v>5</v>
      </c>
      <c r="O162" s="8">
        <v>18</v>
      </c>
      <c r="P162" s="8"/>
      <c r="Q162" s="8">
        <v>9</v>
      </c>
      <c r="R162" s="8">
        <v>53</v>
      </c>
      <c r="S162" s="8">
        <v>27</v>
      </c>
      <c r="T162" s="8">
        <v>33</v>
      </c>
      <c r="U162" s="8">
        <v>20</v>
      </c>
      <c r="V162" s="8">
        <v>208</v>
      </c>
      <c r="W162" s="8">
        <v>67</v>
      </c>
      <c r="X162" s="8">
        <v>6</v>
      </c>
      <c r="Y162" s="8">
        <v>8</v>
      </c>
      <c r="Z162" s="8">
        <v>40</v>
      </c>
      <c r="AA162" s="8"/>
      <c r="AB162" s="8">
        <v>378</v>
      </c>
      <c r="AC162" s="8">
        <v>65</v>
      </c>
      <c r="AD162" s="8">
        <v>26</v>
      </c>
      <c r="AE162" s="8">
        <v>37</v>
      </c>
      <c r="AF162" s="8">
        <v>4</v>
      </c>
      <c r="AG162" s="8">
        <v>264</v>
      </c>
      <c r="AH162" s="8">
        <v>78</v>
      </c>
      <c r="AI162" s="8">
        <v>151</v>
      </c>
      <c r="AJ162" s="8">
        <v>36</v>
      </c>
      <c r="AK162" s="8">
        <v>7</v>
      </c>
      <c r="AL162" s="8">
        <v>90</v>
      </c>
      <c r="AM162" s="8">
        <v>100</v>
      </c>
      <c r="AN162" s="8">
        <v>50</v>
      </c>
      <c r="AO162" s="8">
        <v>8</v>
      </c>
      <c r="AP162" s="8">
        <v>3955</v>
      </c>
      <c r="AQ162" s="8">
        <v>703</v>
      </c>
      <c r="AR162" s="8">
        <v>139</v>
      </c>
      <c r="AS162" s="8">
        <v>16</v>
      </c>
      <c r="AT162" s="8">
        <v>16</v>
      </c>
      <c r="AU162" s="8">
        <v>16</v>
      </c>
      <c r="AV162" s="8">
        <v>7</v>
      </c>
      <c r="AW162" s="8">
        <v>200</v>
      </c>
      <c r="AX162" s="8">
        <v>1</v>
      </c>
      <c r="AY162" s="8">
        <v>6</v>
      </c>
      <c r="AZ162" s="8">
        <v>32</v>
      </c>
      <c r="BA162" s="8">
        <v>6</v>
      </c>
      <c r="BB162" s="8">
        <v>397</v>
      </c>
      <c r="BC162" s="8">
        <v>220</v>
      </c>
      <c r="BD162" s="8">
        <v>52</v>
      </c>
      <c r="BE162" s="8">
        <v>52</v>
      </c>
      <c r="BF162" s="8">
        <v>150</v>
      </c>
      <c r="BG162" s="8">
        <v>111</v>
      </c>
      <c r="BH162" s="8">
        <v>334</v>
      </c>
      <c r="BI162" s="8">
        <v>96</v>
      </c>
      <c r="BJ162" s="8">
        <v>22</v>
      </c>
      <c r="BK162" s="8">
        <v>28</v>
      </c>
      <c r="BL162" s="8">
        <v>12</v>
      </c>
      <c r="BM162" s="8">
        <v>61</v>
      </c>
      <c r="BN162" s="8">
        <v>30</v>
      </c>
      <c r="BO162" s="8">
        <v>31</v>
      </c>
      <c r="BP162" s="8">
        <v>128</v>
      </c>
      <c r="BQ162" s="8">
        <v>176</v>
      </c>
      <c r="BR162" s="8">
        <v>264</v>
      </c>
      <c r="BS162" s="8">
        <v>22</v>
      </c>
      <c r="BT162" s="8">
        <v>8</v>
      </c>
      <c r="BU162" s="8">
        <v>53</v>
      </c>
      <c r="BV162" s="8">
        <v>55</v>
      </c>
      <c r="BW162" s="8">
        <v>70</v>
      </c>
      <c r="BX162" s="8">
        <v>37</v>
      </c>
      <c r="BY162" s="8">
        <v>168</v>
      </c>
      <c r="BZ162" s="8">
        <v>2</v>
      </c>
      <c r="CA162" s="8">
        <v>50</v>
      </c>
      <c r="CB162" s="8">
        <v>126</v>
      </c>
      <c r="CC162" s="8">
        <v>25</v>
      </c>
      <c r="CD162" s="8">
        <v>55</v>
      </c>
      <c r="CE162" s="8">
        <v>52</v>
      </c>
      <c r="CF162" s="8">
        <f t="shared" si="2"/>
        <v>11454</v>
      </c>
    </row>
    <row r="163" spans="1:84">
      <c r="A163" s="94">
        <v>44682</v>
      </c>
      <c r="B163" s="8">
        <v>437</v>
      </c>
      <c r="C163" s="8">
        <v>29</v>
      </c>
      <c r="D163" s="8">
        <v>41</v>
      </c>
      <c r="E163" s="8">
        <v>59</v>
      </c>
      <c r="F163" s="8">
        <v>34</v>
      </c>
      <c r="G163" s="8">
        <v>60</v>
      </c>
      <c r="H163" s="8">
        <v>1089</v>
      </c>
      <c r="I163" s="8">
        <v>500</v>
      </c>
      <c r="J163" s="8">
        <v>14</v>
      </c>
      <c r="K163" s="8">
        <v>32</v>
      </c>
      <c r="L163" s="8">
        <v>250</v>
      </c>
      <c r="M163" s="8">
        <v>177</v>
      </c>
      <c r="N163" s="8">
        <v>18</v>
      </c>
      <c r="O163" s="8">
        <v>43</v>
      </c>
      <c r="P163" s="8">
        <v>9</v>
      </c>
      <c r="Q163" s="8">
        <v>10</v>
      </c>
      <c r="R163" s="8">
        <v>101</v>
      </c>
      <c r="S163" s="8">
        <v>49</v>
      </c>
      <c r="T163" s="8">
        <v>46</v>
      </c>
      <c r="U163" s="8">
        <v>29</v>
      </c>
      <c r="V163" s="8">
        <v>499</v>
      </c>
      <c r="W163" s="8">
        <v>85</v>
      </c>
      <c r="X163" s="8">
        <v>22</v>
      </c>
      <c r="Y163" s="8">
        <v>30</v>
      </c>
      <c r="Z163" s="8">
        <v>116</v>
      </c>
      <c r="AA163" s="8"/>
      <c r="AB163" s="8">
        <v>401</v>
      </c>
      <c r="AC163" s="8">
        <v>56</v>
      </c>
      <c r="AD163" s="8">
        <v>21</v>
      </c>
      <c r="AE163" s="8">
        <v>40</v>
      </c>
      <c r="AF163" s="8">
        <v>1</v>
      </c>
      <c r="AG163" s="8">
        <v>135</v>
      </c>
      <c r="AH163" s="8">
        <v>64</v>
      </c>
      <c r="AI163" s="8">
        <v>83</v>
      </c>
      <c r="AJ163" s="8">
        <v>21</v>
      </c>
      <c r="AK163" s="8">
        <v>11</v>
      </c>
      <c r="AL163" s="8">
        <v>38</v>
      </c>
      <c r="AM163" s="8">
        <v>59</v>
      </c>
      <c r="AN163" s="8">
        <v>26</v>
      </c>
      <c r="AO163" s="8">
        <v>53</v>
      </c>
      <c r="AP163" s="8">
        <v>2860</v>
      </c>
      <c r="AQ163" s="8">
        <v>449</v>
      </c>
      <c r="AR163" s="8">
        <v>84</v>
      </c>
      <c r="AS163" s="8">
        <v>18</v>
      </c>
      <c r="AT163" s="8">
        <v>17</v>
      </c>
      <c r="AU163" s="8">
        <v>9</v>
      </c>
      <c r="AV163" s="8">
        <v>4</v>
      </c>
      <c r="AW163" s="8">
        <v>146</v>
      </c>
      <c r="AX163" s="8">
        <v>1</v>
      </c>
      <c r="AY163" s="8">
        <v>6</v>
      </c>
      <c r="AZ163" s="8">
        <v>14</v>
      </c>
      <c r="BA163" s="8">
        <v>2</v>
      </c>
      <c r="BB163" s="8">
        <v>218</v>
      </c>
      <c r="BC163" s="8">
        <v>125</v>
      </c>
      <c r="BD163" s="8">
        <v>56</v>
      </c>
      <c r="BE163" s="8">
        <v>78</v>
      </c>
      <c r="BF163" s="8">
        <v>87</v>
      </c>
      <c r="BG163" s="8">
        <v>116</v>
      </c>
      <c r="BH163" s="8">
        <v>223</v>
      </c>
      <c r="BI163" s="8">
        <v>72</v>
      </c>
      <c r="BJ163" s="8">
        <v>12</v>
      </c>
      <c r="BK163" s="8">
        <v>15</v>
      </c>
      <c r="BL163" s="8">
        <v>33</v>
      </c>
      <c r="BM163" s="8">
        <v>66</v>
      </c>
      <c r="BN163" s="8">
        <v>16</v>
      </c>
      <c r="BO163" s="8">
        <v>22</v>
      </c>
      <c r="BP163" s="8">
        <v>81</v>
      </c>
      <c r="BQ163" s="8">
        <v>142</v>
      </c>
      <c r="BR163" s="8">
        <v>110</v>
      </c>
      <c r="BS163" s="8">
        <v>14</v>
      </c>
      <c r="BT163" s="8">
        <v>4</v>
      </c>
      <c r="BU163" s="8">
        <v>57</v>
      </c>
      <c r="BV163" s="8">
        <v>41</v>
      </c>
      <c r="BW163" s="8">
        <v>34</v>
      </c>
      <c r="BX163" s="8">
        <v>18</v>
      </c>
      <c r="BY163" s="8">
        <v>90</v>
      </c>
      <c r="BZ163" s="8">
        <v>1</v>
      </c>
      <c r="CA163" s="8">
        <v>14</v>
      </c>
      <c r="CB163" s="8">
        <v>57</v>
      </c>
      <c r="CC163" s="8">
        <v>8</v>
      </c>
      <c r="CD163" s="8">
        <v>36</v>
      </c>
      <c r="CE163" s="8">
        <v>32</v>
      </c>
      <c r="CF163" s="8">
        <f t="shared" si="2"/>
        <v>10276</v>
      </c>
    </row>
    <row r="164" spans="1:84">
      <c r="A164" s="94">
        <v>44713</v>
      </c>
      <c r="B164" s="8">
        <v>258</v>
      </c>
      <c r="C164" s="8">
        <v>23</v>
      </c>
      <c r="D164" s="8">
        <v>29</v>
      </c>
      <c r="E164" s="8">
        <v>23</v>
      </c>
      <c r="F164" s="8">
        <v>35</v>
      </c>
      <c r="G164" s="8">
        <v>35</v>
      </c>
      <c r="H164" s="8">
        <v>921</v>
      </c>
      <c r="I164" s="8">
        <v>271</v>
      </c>
      <c r="J164" s="8">
        <v>5</v>
      </c>
      <c r="K164" s="8">
        <v>24</v>
      </c>
      <c r="L164" s="8">
        <v>104</v>
      </c>
      <c r="M164" s="8">
        <v>84</v>
      </c>
      <c r="N164" s="8">
        <v>7</v>
      </c>
      <c r="O164" s="8">
        <v>44</v>
      </c>
      <c r="P164" s="8">
        <v>4</v>
      </c>
      <c r="Q164" s="8">
        <v>9</v>
      </c>
      <c r="R164" s="8">
        <v>35</v>
      </c>
      <c r="S164" s="8">
        <v>15</v>
      </c>
      <c r="T164" s="8">
        <v>22</v>
      </c>
      <c r="U164" s="8">
        <v>33</v>
      </c>
      <c r="V164" s="8">
        <v>354</v>
      </c>
      <c r="W164" s="8">
        <v>26</v>
      </c>
      <c r="X164" s="8">
        <v>8</v>
      </c>
      <c r="Y164" s="8">
        <v>44</v>
      </c>
      <c r="Z164" s="8">
        <v>137</v>
      </c>
      <c r="AA164" s="8"/>
      <c r="AB164" s="8">
        <v>424</v>
      </c>
      <c r="AC164" s="8">
        <v>60</v>
      </c>
      <c r="AD164" s="8">
        <v>14</v>
      </c>
      <c r="AE164" s="8">
        <v>15</v>
      </c>
      <c r="AF164" s="8">
        <v>2</v>
      </c>
      <c r="AG164" s="8">
        <v>66</v>
      </c>
      <c r="AH164" s="8">
        <v>90</v>
      </c>
      <c r="AI164" s="8">
        <v>46</v>
      </c>
      <c r="AJ164" s="8">
        <v>19</v>
      </c>
      <c r="AK164" s="8">
        <v>3</v>
      </c>
      <c r="AL164" s="8">
        <v>12</v>
      </c>
      <c r="AM164" s="8">
        <v>72</v>
      </c>
      <c r="AN164" s="8">
        <v>6</v>
      </c>
      <c r="AO164" s="8">
        <v>23</v>
      </c>
      <c r="AP164" s="8">
        <v>1899</v>
      </c>
      <c r="AQ164" s="8">
        <v>276</v>
      </c>
      <c r="AR164" s="8">
        <v>88</v>
      </c>
      <c r="AS164" s="8">
        <v>9</v>
      </c>
      <c r="AT164" s="8">
        <v>19</v>
      </c>
      <c r="AU164" s="8">
        <v>5</v>
      </c>
      <c r="AV164" s="8">
        <v>4</v>
      </c>
      <c r="AW164" s="8">
        <v>90</v>
      </c>
      <c r="AX164" s="8"/>
      <c r="AY164" s="8">
        <v>2</v>
      </c>
      <c r="AZ164" s="8">
        <v>7</v>
      </c>
      <c r="BA164" s="8">
        <v>2</v>
      </c>
      <c r="BB164" s="8">
        <v>178</v>
      </c>
      <c r="BC164" s="8">
        <v>66</v>
      </c>
      <c r="BD164" s="8">
        <v>17</v>
      </c>
      <c r="BE164" s="8">
        <v>71</v>
      </c>
      <c r="BF164" s="8">
        <v>92</v>
      </c>
      <c r="BG164" s="8">
        <v>115</v>
      </c>
      <c r="BH164" s="8">
        <v>143</v>
      </c>
      <c r="BI164" s="8">
        <v>53</v>
      </c>
      <c r="BJ164" s="8">
        <v>3</v>
      </c>
      <c r="BK164" s="8">
        <v>6</v>
      </c>
      <c r="BL164" s="8">
        <v>22</v>
      </c>
      <c r="BM164" s="8">
        <v>30</v>
      </c>
      <c r="BN164" s="8">
        <v>10</v>
      </c>
      <c r="BO164" s="8">
        <v>12</v>
      </c>
      <c r="BP164" s="8">
        <v>66</v>
      </c>
      <c r="BQ164" s="8">
        <v>127</v>
      </c>
      <c r="BR164" s="8">
        <v>84</v>
      </c>
      <c r="BS164" s="8">
        <v>6</v>
      </c>
      <c r="BT164" s="8">
        <v>5</v>
      </c>
      <c r="BU164" s="8">
        <v>18</v>
      </c>
      <c r="BV164" s="8">
        <v>37</v>
      </c>
      <c r="BW164" s="8">
        <v>34</v>
      </c>
      <c r="BX164" s="8">
        <v>4</v>
      </c>
      <c r="BY164" s="8">
        <v>57</v>
      </c>
      <c r="BZ164" s="8">
        <v>1</v>
      </c>
      <c r="CA164" s="8">
        <v>12</v>
      </c>
      <c r="CB164" s="8">
        <v>31</v>
      </c>
      <c r="CC164" s="8">
        <v>7</v>
      </c>
      <c r="CD164" s="8">
        <v>14</v>
      </c>
      <c r="CE164" s="8">
        <v>8</v>
      </c>
      <c r="CF164" s="8">
        <f t="shared" si="2"/>
        <v>7132</v>
      </c>
    </row>
    <row r="165" spans="1:84">
      <c r="A165" s="94">
        <v>44743</v>
      </c>
      <c r="B165" s="8">
        <v>142</v>
      </c>
      <c r="C165" s="8">
        <v>29</v>
      </c>
      <c r="D165" s="8">
        <v>35</v>
      </c>
      <c r="E165" s="8">
        <v>9</v>
      </c>
      <c r="F165" s="8">
        <v>62</v>
      </c>
      <c r="G165" s="8">
        <v>22</v>
      </c>
      <c r="H165" s="8">
        <v>625</v>
      </c>
      <c r="I165" s="8">
        <v>155</v>
      </c>
      <c r="J165" s="8">
        <v>1</v>
      </c>
      <c r="K165" s="8">
        <v>15</v>
      </c>
      <c r="L165" s="8">
        <v>67</v>
      </c>
      <c r="M165" s="8">
        <v>69</v>
      </c>
      <c r="N165" s="8">
        <v>1</v>
      </c>
      <c r="O165" s="8">
        <v>23</v>
      </c>
      <c r="P165" s="8">
        <v>4</v>
      </c>
      <c r="Q165" s="8">
        <v>6</v>
      </c>
      <c r="R165" s="8">
        <v>25</v>
      </c>
      <c r="S165" s="8">
        <v>5</v>
      </c>
      <c r="T165" s="8">
        <v>33</v>
      </c>
      <c r="U165" s="8">
        <v>22</v>
      </c>
      <c r="V165" s="8">
        <v>225</v>
      </c>
      <c r="W165" s="8">
        <v>22</v>
      </c>
      <c r="X165" s="8">
        <v>3</v>
      </c>
      <c r="Y165" s="8">
        <v>61</v>
      </c>
      <c r="Z165" s="8">
        <v>66</v>
      </c>
      <c r="AA165" s="8"/>
      <c r="AB165" s="8">
        <v>347</v>
      </c>
      <c r="AC165" s="8">
        <v>74</v>
      </c>
      <c r="AD165" s="8">
        <v>29</v>
      </c>
      <c r="AE165" s="8">
        <v>52</v>
      </c>
      <c r="AF165" s="8">
        <v>8</v>
      </c>
      <c r="AG165" s="8">
        <v>231</v>
      </c>
      <c r="AH165" s="8">
        <v>135</v>
      </c>
      <c r="AI165" s="8">
        <v>104</v>
      </c>
      <c r="AJ165" s="8">
        <v>72</v>
      </c>
      <c r="AK165" s="8">
        <v>6</v>
      </c>
      <c r="AL165" s="8">
        <v>42</v>
      </c>
      <c r="AM165" s="8">
        <v>149</v>
      </c>
      <c r="AN165" s="8">
        <v>19</v>
      </c>
      <c r="AO165" s="8">
        <v>25</v>
      </c>
      <c r="AP165" s="8">
        <v>3750</v>
      </c>
      <c r="AQ165" s="8">
        <v>819</v>
      </c>
      <c r="AR165" s="8">
        <v>78</v>
      </c>
      <c r="AS165" s="8">
        <v>22</v>
      </c>
      <c r="AT165" s="8">
        <v>39</v>
      </c>
      <c r="AU165" s="8">
        <v>12</v>
      </c>
      <c r="AV165" s="8">
        <v>14</v>
      </c>
      <c r="AW165" s="8">
        <v>227</v>
      </c>
      <c r="AX165" s="8">
        <v>3</v>
      </c>
      <c r="AY165" s="8">
        <v>7</v>
      </c>
      <c r="AZ165" s="8">
        <v>9</v>
      </c>
      <c r="BA165" s="8">
        <v>9</v>
      </c>
      <c r="BB165" s="8">
        <v>345</v>
      </c>
      <c r="BC165" s="8">
        <v>187</v>
      </c>
      <c r="BD165" s="8">
        <v>208</v>
      </c>
      <c r="BE165" s="8">
        <v>95</v>
      </c>
      <c r="BF165" s="8">
        <v>174</v>
      </c>
      <c r="BG165" s="8">
        <v>130</v>
      </c>
      <c r="BH165" s="8">
        <v>197</v>
      </c>
      <c r="BI165" s="8">
        <v>120</v>
      </c>
      <c r="BJ165" s="8">
        <v>17</v>
      </c>
      <c r="BK165" s="8">
        <v>23</v>
      </c>
      <c r="BL165" s="8">
        <v>26</v>
      </c>
      <c r="BM165" s="8">
        <v>120</v>
      </c>
      <c r="BN165" s="8">
        <v>18</v>
      </c>
      <c r="BO165" s="8">
        <v>39</v>
      </c>
      <c r="BP165" s="8">
        <v>109</v>
      </c>
      <c r="BQ165" s="8">
        <v>359</v>
      </c>
      <c r="BR165" s="8">
        <v>115</v>
      </c>
      <c r="BS165" s="8">
        <v>25</v>
      </c>
      <c r="BT165" s="8">
        <v>22</v>
      </c>
      <c r="BU165" s="8">
        <v>49</v>
      </c>
      <c r="BV165" s="8">
        <v>48</v>
      </c>
      <c r="BW165" s="8">
        <v>51</v>
      </c>
      <c r="BX165" s="8">
        <v>11</v>
      </c>
      <c r="BY165" s="8">
        <v>149</v>
      </c>
      <c r="BZ165" s="8">
        <v>1</v>
      </c>
      <c r="CA165" s="8">
        <v>19</v>
      </c>
      <c r="CB165" s="8">
        <v>104</v>
      </c>
      <c r="CC165" s="8">
        <v>20</v>
      </c>
      <c r="CD165" s="8">
        <v>20</v>
      </c>
      <c r="CE165" s="8">
        <v>49</v>
      </c>
      <c r="CF165" s="8">
        <f t="shared" si="2"/>
        <v>10859</v>
      </c>
    </row>
    <row r="166" spans="1:84">
      <c r="A166" s="94">
        <v>44774</v>
      </c>
      <c r="B166" s="8">
        <v>433</v>
      </c>
      <c r="C166" s="8">
        <v>61</v>
      </c>
      <c r="D166" s="8">
        <v>251</v>
      </c>
      <c r="E166" s="8">
        <v>35</v>
      </c>
      <c r="F166" s="8">
        <v>39</v>
      </c>
      <c r="G166" s="8">
        <v>13</v>
      </c>
      <c r="H166" s="8">
        <v>817</v>
      </c>
      <c r="I166" s="8">
        <v>358</v>
      </c>
      <c r="J166" s="8">
        <v>4</v>
      </c>
      <c r="K166" s="8">
        <v>33</v>
      </c>
      <c r="L166" s="8">
        <v>178</v>
      </c>
      <c r="M166" s="8">
        <v>182</v>
      </c>
      <c r="N166" s="8">
        <v>9</v>
      </c>
      <c r="O166" s="8">
        <v>113</v>
      </c>
      <c r="P166" s="8">
        <v>5</v>
      </c>
      <c r="Q166" s="8">
        <v>3</v>
      </c>
      <c r="R166" s="8">
        <v>28</v>
      </c>
      <c r="S166" s="8">
        <v>16</v>
      </c>
      <c r="T166" s="8">
        <v>45</v>
      </c>
      <c r="U166" s="8">
        <v>57</v>
      </c>
      <c r="V166" s="8">
        <v>590</v>
      </c>
      <c r="W166" s="8">
        <v>31</v>
      </c>
      <c r="X166" s="8">
        <v>6</v>
      </c>
      <c r="Y166" s="8">
        <v>83</v>
      </c>
      <c r="Z166" s="8">
        <v>154</v>
      </c>
      <c r="AA166" s="8"/>
      <c r="AB166" s="8">
        <v>226</v>
      </c>
      <c r="AC166" s="8">
        <v>47</v>
      </c>
      <c r="AD166" s="8">
        <v>14</v>
      </c>
      <c r="AE166" s="8">
        <v>40</v>
      </c>
      <c r="AF166" s="8">
        <v>8</v>
      </c>
      <c r="AG166" s="8">
        <v>92</v>
      </c>
      <c r="AH166" s="8">
        <v>54</v>
      </c>
      <c r="AI166" s="8">
        <v>205</v>
      </c>
      <c r="AJ166" s="8">
        <v>53</v>
      </c>
      <c r="AK166" s="8">
        <v>5</v>
      </c>
      <c r="AL166" s="8">
        <v>27</v>
      </c>
      <c r="AM166" s="8">
        <v>200</v>
      </c>
      <c r="AN166" s="8">
        <v>7</v>
      </c>
      <c r="AO166" s="8">
        <v>18</v>
      </c>
      <c r="AP166" s="8">
        <v>2885</v>
      </c>
      <c r="AQ166" s="8">
        <v>494</v>
      </c>
      <c r="AR166" s="8">
        <v>44</v>
      </c>
      <c r="AS166" s="8">
        <v>13</v>
      </c>
      <c r="AT166" s="8">
        <v>17</v>
      </c>
      <c r="AU166" s="8">
        <v>10</v>
      </c>
      <c r="AV166" s="8">
        <v>11</v>
      </c>
      <c r="AW166" s="8">
        <v>172</v>
      </c>
      <c r="AX166" s="8"/>
      <c r="AY166" s="8">
        <v>15</v>
      </c>
      <c r="AZ166" s="8">
        <v>9</v>
      </c>
      <c r="BA166" s="8">
        <v>13</v>
      </c>
      <c r="BB166" s="8">
        <v>311</v>
      </c>
      <c r="BC166" s="8">
        <v>125</v>
      </c>
      <c r="BD166" s="8">
        <v>70</v>
      </c>
      <c r="BE166" s="8">
        <v>117</v>
      </c>
      <c r="BF166" s="8">
        <v>121</v>
      </c>
      <c r="BG166" s="8">
        <v>59</v>
      </c>
      <c r="BH166" s="8">
        <v>176</v>
      </c>
      <c r="BI166" s="8">
        <v>126</v>
      </c>
      <c r="BJ166" s="8">
        <v>15</v>
      </c>
      <c r="BK166" s="8">
        <v>24</v>
      </c>
      <c r="BL166" s="8">
        <v>16</v>
      </c>
      <c r="BM166" s="8">
        <v>62</v>
      </c>
      <c r="BN166" s="8">
        <v>43</v>
      </c>
      <c r="BO166" s="8">
        <v>20</v>
      </c>
      <c r="BP166" s="8">
        <v>57</v>
      </c>
      <c r="BQ166" s="8">
        <v>324</v>
      </c>
      <c r="BR166" s="8">
        <v>65</v>
      </c>
      <c r="BS166" s="8">
        <v>9</v>
      </c>
      <c r="BT166" s="8">
        <v>10</v>
      </c>
      <c r="BU166" s="8">
        <v>46</v>
      </c>
      <c r="BV166" s="8">
        <v>43</v>
      </c>
      <c r="BW166" s="8">
        <v>33</v>
      </c>
      <c r="BX166" s="8">
        <v>10</v>
      </c>
      <c r="BY166" s="8">
        <v>83</v>
      </c>
      <c r="BZ166" s="8">
        <v>1</v>
      </c>
      <c r="CA166" s="8">
        <v>10</v>
      </c>
      <c r="CB166" s="8">
        <v>63</v>
      </c>
      <c r="CC166" s="8">
        <v>6</v>
      </c>
      <c r="CD166" s="8">
        <v>13</v>
      </c>
      <c r="CE166" s="8">
        <v>45</v>
      </c>
      <c r="CF166" s="8">
        <f t="shared" si="2"/>
        <v>10326</v>
      </c>
    </row>
    <row r="167" spans="1:84">
      <c r="A167" s="94">
        <v>44805</v>
      </c>
      <c r="B167" s="8">
        <v>360</v>
      </c>
      <c r="C167" s="8">
        <v>86</v>
      </c>
      <c r="D167" s="8">
        <v>175</v>
      </c>
      <c r="E167" s="8">
        <v>52</v>
      </c>
      <c r="F167" s="8">
        <v>23</v>
      </c>
      <c r="G167" s="8">
        <v>8</v>
      </c>
      <c r="H167" s="8">
        <v>627</v>
      </c>
      <c r="I167" s="8">
        <v>372</v>
      </c>
      <c r="J167" s="8">
        <v>1</v>
      </c>
      <c r="K167" s="8">
        <v>26</v>
      </c>
      <c r="L167" s="8">
        <v>78</v>
      </c>
      <c r="M167" s="8">
        <v>142</v>
      </c>
      <c r="N167" s="8">
        <v>18</v>
      </c>
      <c r="O167" s="8">
        <v>105</v>
      </c>
      <c r="P167" s="8">
        <v>1</v>
      </c>
      <c r="Q167" s="8">
        <v>7</v>
      </c>
      <c r="R167" s="8">
        <v>56</v>
      </c>
      <c r="S167" s="8">
        <v>44</v>
      </c>
      <c r="T167" s="8">
        <v>33</v>
      </c>
      <c r="U167" s="8">
        <v>54</v>
      </c>
      <c r="V167" s="8">
        <v>428</v>
      </c>
      <c r="W167" s="8">
        <v>22</v>
      </c>
      <c r="X167" s="8">
        <v>15</v>
      </c>
      <c r="Y167" s="8">
        <v>157</v>
      </c>
      <c r="Z167" s="8">
        <v>76</v>
      </c>
      <c r="AA167" s="8"/>
      <c r="AB167" s="8">
        <v>200</v>
      </c>
      <c r="AC167" s="8">
        <v>50</v>
      </c>
      <c r="AD167" s="8">
        <v>8</v>
      </c>
      <c r="AE167" s="8">
        <v>53</v>
      </c>
      <c r="AF167" s="8">
        <v>11</v>
      </c>
      <c r="AG167" s="8">
        <v>76</v>
      </c>
      <c r="AH167" s="8">
        <v>49</v>
      </c>
      <c r="AI167" s="8">
        <v>185</v>
      </c>
      <c r="AJ167" s="8">
        <v>41</v>
      </c>
      <c r="AK167" s="8">
        <v>5</v>
      </c>
      <c r="AL167" s="8">
        <v>45</v>
      </c>
      <c r="AM167" s="8">
        <v>191</v>
      </c>
      <c r="AN167" s="8">
        <v>8</v>
      </c>
      <c r="AO167" s="8">
        <v>25</v>
      </c>
      <c r="AP167" s="8">
        <v>3198</v>
      </c>
      <c r="AQ167" s="8">
        <v>631</v>
      </c>
      <c r="AR167" s="8">
        <v>54</v>
      </c>
      <c r="AS167" s="8">
        <v>12</v>
      </c>
      <c r="AT167" s="8">
        <v>22</v>
      </c>
      <c r="AU167" s="8">
        <v>14</v>
      </c>
      <c r="AV167" s="8">
        <v>17</v>
      </c>
      <c r="AW167" s="8">
        <v>153</v>
      </c>
      <c r="AX167" s="8">
        <v>1</v>
      </c>
      <c r="AY167" s="8">
        <v>14</v>
      </c>
      <c r="AZ167" s="8">
        <v>11</v>
      </c>
      <c r="BA167" s="8">
        <v>10</v>
      </c>
      <c r="BB167" s="8">
        <v>465</v>
      </c>
      <c r="BC167" s="8">
        <v>108</v>
      </c>
      <c r="BD167" s="8">
        <v>50</v>
      </c>
      <c r="BE167" s="8">
        <v>122</v>
      </c>
      <c r="BF167" s="8">
        <v>116</v>
      </c>
      <c r="BG167" s="8">
        <v>91</v>
      </c>
      <c r="BH167" s="8">
        <v>209</v>
      </c>
      <c r="BI167" s="8">
        <v>117</v>
      </c>
      <c r="BJ167" s="8">
        <v>29</v>
      </c>
      <c r="BK167" s="8">
        <v>45</v>
      </c>
      <c r="BL167" s="8">
        <v>9</v>
      </c>
      <c r="BM167" s="8">
        <v>74</v>
      </c>
      <c r="BN167" s="8">
        <v>83</v>
      </c>
      <c r="BO167" s="8">
        <v>34</v>
      </c>
      <c r="BP167" s="8">
        <v>85</v>
      </c>
      <c r="BQ167" s="8">
        <v>334</v>
      </c>
      <c r="BR167" s="8">
        <v>119</v>
      </c>
      <c r="BS167" s="8">
        <v>10</v>
      </c>
      <c r="BT167" s="8">
        <v>7</v>
      </c>
      <c r="BU167" s="8">
        <v>34</v>
      </c>
      <c r="BV167" s="8">
        <v>49</v>
      </c>
      <c r="BW167" s="8">
        <v>41</v>
      </c>
      <c r="BX167" s="8">
        <v>20</v>
      </c>
      <c r="BY167" s="8">
        <v>65</v>
      </c>
      <c r="BZ167" s="8"/>
      <c r="CA167" s="8">
        <v>23</v>
      </c>
      <c r="CB167" s="8">
        <v>66</v>
      </c>
      <c r="CC167" s="8">
        <v>13</v>
      </c>
      <c r="CD167" s="8">
        <v>9</v>
      </c>
      <c r="CE167" s="8">
        <v>40</v>
      </c>
      <c r="CF167" s="8">
        <f t="shared" si="2"/>
        <v>10517</v>
      </c>
    </row>
    <row r="168" spans="1:84">
      <c r="A168" s="94">
        <v>44835</v>
      </c>
      <c r="B168" s="8">
        <v>301</v>
      </c>
      <c r="C168" s="8">
        <v>47</v>
      </c>
      <c r="D168" s="8">
        <v>222</v>
      </c>
      <c r="E168" s="8">
        <v>67</v>
      </c>
      <c r="F168" s="8">
        <v>34</v>
      </c>
      <c r="G168" s="8">
        <v>4</v>
      </c>
      <c r="H168" s="8">
        <v>731</v>
      </c>
      <c r="I168" s="8">
        <v>514</v>
      </c>
      <c r="J168" s="8">
        <v>2</v>
      </c>
      <c r="K168" s="8">
        <v>36</v>
      </c>
      <c r="L168" s="8">
        <v>48</v>
      </c>
      <c r="M168" s="8">
        <v>90</v>
      </c>
      <c r="N168" s="8">
        <v>20</v>
      </c>
      <c r="O168" s="8">
        <v>75</v>
      </c>
      <c r="P168" s="8"/>
      <c r="Q168" s="8">
        <v>8</v>
      </c>
      <c r="R168" s="8">
        <v>57</v>
      </c>
      <c r="S168" s="8">
        <v>12</v>
      </c>
      <c r="T168" s="8">
        <v>20</v>
      </c>
      <c r="U168" s="8">
        <v>24</v>
      </c>
      <c r="V168" s="8">
        <v>416</v>
      </c>
      <c r="W168" s="8">
        <v>15</v>
      </c>
      <c r="X168" s="8">
        <v>9</v>
      </c>
      <c r="Y168" s="8">
        <v>98</v>
      </c>
      <c r="Z168" s="8">
        <v>67</v>
      </c>
      <c r="AA168" s="8"/>
      <c r="AB168" s="8">
        <v>215</v>
      </c>
      <c r="AC168" s="8">
        <v>66</v>
      </c>
      <c r="AD168" s="8">
        <v>9</v>
      </c>
      <c r="AE168" s="8">
        <v>41</v>
      </c>
      <c r="AF168" s="8">
        <v>10</v>
      </c>
      <c r="AG168" s="8">
        <v>64</v>
      </c>
      <c r="AH168" s="8">
        <v>45</v>
      </c>
      <c r="AI168" s="8">
        <v>166</v>
      </c>
      <c r="AJ168" s="8">
        <v>34</v>
      </c>
      <c r="AK168" s="8">
        <v>7</v>
      </c>
      <c r="AL168" s="8">
        <v>58</v>
      </c>
      <c r="AM168" s="8">
        <v>107</v>
      </c>
      <c r="AN168" s="8">
        <v>6</v>
      </c>
      <c r="AO168" s="8">
        <v>62</v>
      </c>
      <c r="AP168" s="8">
        <v>3264</v>
      </c>
      <c r="AQ168" s="8">
        <v>653</v>
      </c>
      <c r="AR168" s="8">
        <v>42</v>
      </c>
      <c r="AS168" s="8">
        <v>17</v>
      </c>
      <c r="AT168" s="8">
        <v>12</v>
      </c>
      <c r="AU168" s="8">
        <v>7</v>
      </c>
      <c r="AV168" s="8">
        <v>62</v>
      </c>
      <c r="AW168" s="8">
        <v>216</v>
      </c>
      <c r="AX168" s="8">
        <v>1</v>
      </c>
      <c r="AY168" s="8">
        <v>12</v>
      </c>
      <c r="AZ168" s="8">
        <v>6</v>
      </c>
      <c r="BA168" s="8">
        <v>1</v>
      </c>
      <c r="BB168" s="8">
        <v>481</v>
      </c>
      <c r="BC168" s="8">
        <v>149</v>
      </c>
      <c r="BD168" s="8">
        <v>35</v>
      </c>
      <c r="BE168" s="8">
        <v>49</v>
      </c>
      <c r="BF168" s="8">
        <v>73</v>
      </c>
      <c r="BG168" s="8">
        <v>196</v>
      </c>
      <c r="BH168" s="8">
        <v>318</v>
      </c>
      <c r="BI168" s="8">
        <v>117</v>
      </c>
      <c r="BJ168" s="8">
        <v>31</v>
      </c>
      <c r="BK168" s="8">
        <v>55</v>
      </c>
      <c r="BL168" s="8">
        <v>18</v>
      </c>
      <c r="BM168" s="8">
        <v>63</v>
      </c>
      <c r="BN168" s="8">
        <v>71</v>
      </c>
      <c r="BO168" s="8">
        <v>54</v>
      </c>
      <c r="BP168" s="8">
        <v>96</v>
      </c>
      <c r="BQ168" s="8">
        <v>311</v>
      </c>
      <c r="BR168" s="8">
        <v>79</v>
      </c>
      <c r="BS168" s="8">
        <v>7</v>
      </c>
      <c r="BT168" s="8">
        <v>12</v>
      </c>
      <c r="BU168" s="8">
        <v>28</v>
      </c>
      <c r="BV168" s="8">
        <v>33</v>
      </c>
      <c r="BW168" s="8">
        <v>37</v>
      </c>
      <c r="BX168" s="8">
        <v>22</v>
      </c>
      <c r="BY168" s="8">
        <v>78</v>
      </c>
      <c r="BZ168" s="8">
        <v>1</v>
      </c>
      <c r="CA168" s="8">
        <v>16</v>
      </c>
      <c r="CB168" s="8">
        <v>47</v>
      </c>
      <c r="CC168" s="8">
        <v>12</v>
      </c>
      <c r="CD168" s="8">
        <v>9</v>
      </c>
      <c r="CE168" s="8">
        <v>58</v>
      </c>
      <c r="CF168" s="8">
        <f t="shared" si="2"/>
        <v>10656</v>
      </c>
    </row>
    <row r="169" spans="1:84">
      <c r="A169" s="94">
        <v>44866</v>
      </c>
      <c r="B169" s="8">
        <v>300</v>
      </c>
      <c r="C169" s="8">
        <v>44</v>
      </c>
      <c r="D169" s="8">
        <v>274</v>
      </c>
      <c r="E169" s="8">
        <v>57</v>
      </c>
      <c r="F169" s="8">
        <v>37</v>
      </c>
      <c r="G169" s="8">
        <v>10</v>
      </c>
      <c r="H169" s="8">
        <v>1044</v>
      </c>
      <c r="I169" s="8">
        <v>541</v>
      </c>
      <c r="J169" s="8"/>
      <c r="K169" s="8">
        <v>23</v>
      </c>
      <c r="L169" s="8">
        <v>131</v>
      </c>
      <c r="M169" s="8">
        <v>111</v>
      </c>
      <c r="N169" s="8">
        <v>6</v>
      </c>
      <c r="O169" s="8">
        <v>149</v>
      </c>
      <c r="P169" s="8">
        <v>1</v>
      </c>
      <c r="Q169" s="8">
        <v>6</v>
      </c>
      <c r="R169" s="8">
        <v>79</v>
      </c>
      <c r="S169" s="8">
        <v>15</v>
      </c>
      <c r="T169" s="8">
        <v>13</v>
      </c>
      <c r="U169" s="8">
        <v>33</v>
      </c>
      <c r="V169" s="8">
        <v>445</v>
      </c>
      <c r="W169" s="8">
        <v>20</v>
      </c>
      <c r="X169" s="8">
        <v>11</v>
      </c>
      <c r="Y169" s="8">
        <v>75</v>
      </c>
      <c r="Z169" s="8">
        <v>66</v>
      </c>
      <c r="AA169" s="8"/>
      <c r="AB169" s="8">
        <v>158</v>
      </c>
      <c r="AC169" s="8">
        <v>68</v>
      </c>
      <c r="AD169" s="8">
        <v>10</v>
      </c>
      <c r="AE169" s="8">
        <v>39</v>
      </c>
      <c r="AF169" s="8">
        <v>16</v>
      </c>
      <c r="AG169" s="8">
        <v>37</v>
      </c>
      <c r="AH169" s="8">
        <v>59</v>
      </c>
      <c r="AI169" s="8">
        <v>157</v>
      </c>
      <c r="AJ169" s="8">
        <v>21</v>
      </c>
      <c r="AK169" s="8">
        <v>6</v>
      </c>
      <c r="AL169" s="8">
        <v>55</v>
      </c>
      <c r="AM169" s="8">
        <v>84</v>
      </c>
      <c r="AN169" s="8">
        <v>18</v>
      </c>
      <c r="AO169" s="8">
        <v>33</v>
      </c>
      <c r="AP169" s="8">
        <v>2613</v>
      </c>
      <c r="AQ169" s="8">
        <v>416</v>
      </c>
      <c r="AR169" s="8">
        <v>51</v>
      </c>
      <c r="AS169" s="8">
        <v>10</v>
      </c>
      <c r="AT169" s="8">
        <v>8</v>
      </c>
      <c r="AU169" s="8">
        <v>6</v>
      </c>
      <c r="AV169" s="8">
        <v>21</v>
      </c>
      <c r="AW169" s="8">
        <v>136</v>
      </c>
      <c r="AX169" s="8"/>
      <c r="AY169" s="8">
        <v>7</v>
      </c>
      <c r="AZ169" s="8">
        <v>12</v>
      </c>
      <c r="BA169" s="8">
        <v>1</v>
      </c>
      <c r="BB169" s="8">
        <v>260</v>
      </c>
      <c r="BC169" s="8">
        <v>115</v>
      </c>
      <c r="BD169" s="8">
        <v>33</v>
      </c>
      <c r="BE169" s="8">
        <v>32</v>
      </c>
      <c r="BF169" s="8">
        <v>60</v>
      </c>
      <c r="BG169" s="8">
        <v>121</v>
      </c>
      <c r="BH169" s="8">
        <v>251</v>
      </c>
      <c r="BI169" s="8">
        <v>143</v>
      </c>
      <c r="BJ169" s="8">
        <v>29</v>
      </c>
      <c r="BK169" s="8">
        <v>36</v>
      </c>
      <c r="BL169" s="8">
        <v>35</v>
      </c>
      <c r="BM169" s="8">
        <v>53</v>
      </c>
      <c r="BN169" s="8">
        <v>88</v>
      </c>
      <c r="BO169" s="8">
        <v>33</v>
      </c>
      <c r="BP169" s="8">
        <v>70</v>
      </c>
      <c r="BQ169" s="8">
        <v>202</v>
      </c>
      <c r="BR169" s="8">
        <v>96</v>
      </c>
      <c r="BS169" s="8">
        <v>11</v>
      </c>
      <c r="BT169" s="8">
        <v>75</v>
      </c>
      <c r="BU169" s="8">
        <v>15</v>
      </c>
      <c r="BV169" s="8">
        <v>32</v>
      </c>
      <c r="BW169" s="8">
        <v>19</v>
      </c>
      <c r="BX169" s="8">
        <v>13</v>
      </c>
      <c r="BY169" s="8">
        <v>55</v>
      </c>
      <c r="BZ169" s="8">
        <v>1</v>
      </c>
      <c r="CA169" s="8">
        <v>17</v>
      </c>
      <c r="CB169" s="8">
        <v>45</v>
      </c>
      <c r="CC169" s="8">
        <v>13</v>
      </c>
      <c r="CD169" s="8">
        <v>10</v>
      </c>
      <c r="CE169" s="8">
        <v>67</v>
      </c>
      <c r="CF169" s="8">
        <f t="shared" si="2"/>
        <v>9563</v>
      </c>
    </row>
    <row r="170" spans="1:84">
      <c r="A170" s="94">
        <v>44896</v>
      </c>
      <c r="B170" s="8">
        <v>248</v>
      </c>
      <c r="C170" s="8">
        <v>26</v>
      </c>
      <c r="D170" s="8">
        <v>164</v>
      </c>
      <c r="E170" s="8">
        <v>49</v>
      </c>
      <c r="F170" s="8">
        <v>32</v>
      </c>
      <c r="G170" s="8">
        <v>6</v>
      </c>
      <c r="H170" s="8">
        <v>834</v>
      </c>
      <c r="I170" s="8">
        <v>420</v>
      </c>
      <c r="J170" s="8">
        <v>2</v>
      </c>
      <c r="K170" s="8">
        <v>20</v>
      </c>
      <c r="L170" s="8">
        <v>228</v>
      </c>
      <c r="M170" s="8">
        <v>78</v>
      </c>
      <c r="N170" s="8">
        <v>4</v>
      </c>
      <c r="O170" s="8">
        <v>30</v>
      </c>
      <c r="P170" s="8">
        <v>2</v>
      </c>
      <c r="Q170" s="8">
        <v>14</v>
      </c>
      <c r="R170" s="8">
        <v>52</v>
      </c>
      <c r="S170" s="8">
        <v>24</v>
      </c>
      <c r="T170" s="8">
        <v>19</v>
      </c>
      <c r="U170" s="8">
        <v>34</v>
      </c>
      <c r="V170" s="8">
        <v>315</v>
      </c>
      <c r="W170" s="8">
        <v>20</v>
      </c>
      <c r="X170" s="8">
        <v>4</v>
      </c>
      <c r="Y170" s="8">
        <v>30</v>
      </c>
      <c r="Z170" s="8">
        <v>60</v>
      </c>
      <c r="AA170" s="8"/>
      <c r="AB170" s="8">
        <v>196</v>
      </c>
      <c r="AC170" s="8">
        <v>159</v>
      </c>
      <c r="AD170" s="8">
        <v>9</v>
      </c>
      <c r="AE170" s="8">
        <v>57</v>
      </c>
      <c r="AF170" s="8">
        <v>11</v>
      </c>
      <c r="AG170" s="8">
        <v>62</v>
      </c>
      <c r="AH170" s="8">
        <v>99</v>
      </c>
      <c r="AI170" s="8">
        <v>226</v>
      </c>
      <c r="AJ170" s="8">
        <v>17</v>
      </c>
      <c r="AK170" s="8">
        <v>7</v>
      </c>
      <c r="AL170" s="8">
        <v>41</v>
      </c>
      <c r="AM170" s="8">
        <v>90</v>
      </c>
      <c r="AN170" s="8">
        <v>23</v>
      </c>
      <c r="AO170" s="8">
        <v>55</v>
      </c>
      <c r="AP170" s="8">
        <v>3332</v>
      </c>
      <c r="AQ170" s="8">
        <v>649</v>
      </c>
      <c r="AR170" s="8">
        <v>68</v>
      </c>
      <c r="AS170" s="8">
        <v>7</v>
      </c>
      <c r="AT170" s="8">
        <v>14</v>
      </c>
      <c r="AU170" s="8">
        <v>8</v>
      </c>
      <c r="AV170" s="8">
        <v>15</v>
      </c>
      <c r="AW170" s="8">
        <v>190</v>
      </c>
      <c r="AX170" s="8">
        <v>2</v>
      </c>
      <c r="AY170" s="8">
        <v>4</v>
      </c>
      <c r="AZ170" s="8">
        <v>30</v>
      </c>
      <c r="BA170" s="8">
        <v>11</v>
      </c>
      <c r="BB170" s="8">
        <v>250</v>
      </c>
      <c r="BC170" s="8">
        <v>274</v>
      </c>
      <c r="BD170" s="8">
        <v>31</v>
      </c>
      <c r="BE170" s="8">
        <v>23</v>
      </c>
      <c r="BF170" s="8">
        <v>104</v>
      </c>
      <c r="BG170" s="8">
        <v>108</v>
      </c>
      <c r="BH170" s="8">
        <v>357</v>
      </c>
      <c r="BI170" s="8">
        <v>171</v>
      </c>
      <c r="BJ170" s="8">
        <v>51</v>
      </c>
      <c r="BK170" s="8">
        <v>62</v>
      </c>
      <c r="BL170" s="8">
        <v>38</v>
      </c>
      <c r="BM170" s="8">
        <v>60</v>
      </c>
      <c r="BN170" s="8">
        <v>174</v>
      </c>
      <c r="BO170" s="8">
        <v>27</v>
      </c>
      <c r="BP170" s="8">
        <v>109</v>
      </c>
      <c r="BQ170" s="8">
        <v>231</v>
      </c>
      <c r="BR170" s="8">
        <v>110</v>
      </c>
      <c r="BS170" s="8">
        <v>6</v>
      </c>
      <c r="BT170" s="8">
        <v>43</v>
      </c>
      <c r="BU170" s="8">
        <v>43</v>
      </c>
      <c r="BV170" s="8">
        <v>50</v>
      </c>
      <c r="BW170" s="8">
        <v>25</v>
      </c>
      <c r="BX170" s="8">
        <v>22</v>
      </c>
      <c r="BY170" s="8">
        <v>119</v>
      </c>
      <c r="BZ170" s="8">
        <v>3</v>
      </c>
      <c r="CA170" s="8">
        <v>112</v>
      </c>
      <c r="CB170" s="8">
        <v>58</v>
      </c>
      <c r="CC170" s="8">
        <v>22</v>
      </c>
      <c r="CD170" s="8">
        <v>26</v>
      </c>
      <c r="CE170" s="8">
        <v>48</v>
      </c>
      <c r="CF170" s="8">
        <f t="shared" si="2"/>
        <v>10854</v>
      </c>
    </row>
    <row r="171" spans="1:84">
      <c r="A171" s="94">
        <v>44927</v>
      </c>
      <c r="B171" s="8">
        <v>274</v>
      </c>
      <c r="C171" s="8">
        <v>42</v>
      </c>
      <c r="D171" s="8">
        <v>198</v>
      </c>
      <c r="E171" s="8">
        <v>57</v>
      </c>
      <c r="F171" s="8">
        <v>28</v>
      </c>
      <c r="G171" s="8">
        <v>10</v>
      </c>
      <c r="H171" s="8">
        <v>982</v>
      </c>
      <c r="I171" s="8">
        <v>565</v>
      </c>
      <c r="J171" s="8">
        <v>2</v>
      </c>
      <c r="K171" s="8">
        <v>24</v>
      </c>
      <c r="L171" s="8">
        <v>141</v>
      </c>
      <c r="M171" s="8">
        <v>158</v>
      </c>
      <c r="N171" s="8">
        <v>4</v>
      </c>
      <c r="O171" s="8">
        <v>42</v>
      </c>
      <c r="P171" s="8">
        <v>1</v>
      </c>
      <c r="Q171" s="8">
        <v>14</v>
      </c>
      <c r="R171" s="8">
        <v>45</v>
      </c>
      <c r="S171" s="8">
        <v>5</v>
      </c>
      <c r="T171" s="8">
        <v>12</v>
      </c>
      <c r="U171" s="8">
        <v>83</v>
      </c>
      <c r="V171" s="8">
        <v>692</v>
      </c>
      <c r="W171" s="8">
        <v>35</v>
      </c>
      <c r="X171" s="8">
        <v>4</v>
      </c>
      <c r="Y171" s="8">
        <v>39</v>
      </c>
      <c r="Z171" s="8">
        <v>107</v>
      </c>
      <c r="AA171" s="8"/>
      <c r="AB171" s="8">
        <v>15</v>
      </c>
      <c r="AC171" s="8">
        <v>126</v>
      </c>
      <c r="AD171" s="8">
        <v>58</v>
      </c>
      <c r="AE171" s="8">
        <v>19</v>
      </c>
      <c r="AF171" s="8">
        <v>8</v>
      </c>
      <c r="AG171" s="8">
        <v>41</v>
      </c>
      <c r="AH171" s="8">
        <v>52</v>
      </c>
      <c r="AI171" s="8">
        <v>25</v>
      </c>
      <c r="AJ171" s="8">
        <v>22</v>
      </c>
      <c r="AK171" s="8">
        <v>7</v>
      </c>
      <c r="AL171" s="8">
        <v>29</v>
      </c>
      <c r="AM171" s="8">
        <v>16</v>
      </c>
      <c r="AN171" s="8">
        <v>10</v>
      </c>
      <c r="AO171" s="8">
        <v>24</v>
      </c>
      <c r="AP171" s="8">
        <v>2731</v>
      </c>
      <c r="AQ171" s="8">
        <v>662</v>
      </c>
      <c r="AR171" s="8">
        <v>22</v>
      </c>
      <c r="AS171" s="8">
        <v>3</v>
      </c>
      <c r="AT171" s="8">
        <v>12</v>
      </c>
      <c r="AU171" s="8">
        <v>11</v>
      </c>
      <c r="AV171" s="8">
        <v>9</v>
      </c>
      <c r="AW171" s="8">
        <v>130</v>
      </c>
      <c r="AX171" s="8">
        <v>1</v>
      </c>
      <c r="AY171" s="8">
        <v>8</v>
      </c>
      <c r="AZ171" s="8">
        <v>41</v>
      </c>
      <c r="BA171" s="8">
        <v>4</v>
      </c>
      <c r="BB171" s="8">
        <v>166</v>
      </c>
      <c r="BC171" s="8">
        <v>296</v>
      </c>
      <c r="BD171" s="8">
        <v>30</v>
      </c>
      <c r="BE171" s="8">
        <v>1</v>
      </c>
      <c r="BF171" s="8">
        <v>90</v>
      </c>
      <c r="BG171" s="8">
        <v>62</v>
      </c>
      <c r="BH171" s="8">
        <v>249</v>
      </c>
      <c r="BI171" s="8">
        <v>123</v>
      </c>
      <c r="BJ171" s="8">
        <v>62</v>
      </c>
      <c r="BK171" s="8">
        <v>76</v>
      </c>
      <c r="BL171" s="8">
        <v>38</v>
      </c>
      <c r="BM171" s="8">
        <v>42</v>
      </c>
      <c r="BN171" s="8">
        <v>15</v>
      </c>
      <c r="BO171" s="8">
        <v>58</v>
      </c>
      <c r="BP171" s="8">
        <v>80</v>
      </c>
      <c r="BQ171" s="8">
        <v>175</v>
      </c>
      <c r="BR171" s="8">
        <v>14</v>
      </c>
      <c r="BS171" s="8">
        <v>4</v>
      </c>
      <c r="BT171" s="8">
        <v>8</v>
      </c>
      <c r="BU171" s="8">
        <v>33</v>
      </c>
      <c r="BV171" s="8">
        <v>57</v>
      </c>
      <c r="BW171" s="8">
        <v>30</v>
      </c>
      <c r="BX171" s="8">
        <v>13</v>
      </c>
      <c r="BY171" s="8">
        <v>122</v>
      </c>
      <c r="BZ171" s="8">
        <v>2</v>
      </c>
      <c r="CA171" s="8">
        <v>90</v>
      </c>
      <c r="CB171" s="8">
        <v>74</v>
      </c>
      <c r="CC171" s="8">
        <v>19</v>
      </c>
      <c r="CD171" s="8">
        <v>31</v>
      </c>
      <c r="CE171" s="8">
        <v>25</v>
      </c>
      <c r="CF171" s="8">
        <f t="shared" si="2"/>
        <v>9735</v>
      </c>
    </row>
    <row r="172" spans="1:84">
      <c r="A172" s="94">
        <v>44958</v>
      </c>
      <c r="B172" s="8">
        <v>35</v>
      </c>
      <c r="C172" s="8">
        <v>21</v>
      </c>
      <c r="D172" s="8">
        <v>86</v>
      </c>
      <c r="E172" s="8">
        <v>39</v>
      </c>
      <c r="F172" s="8">
        <v>20</v>
      </c>
      <c r="G172" s="8">
        <v>6</v>
      </c>
      <c r="H172" s="8">
        <v>1053</v>
      </c>
      <c r="I172" s="8">
        <v>334</v>
      </c>
      <c r="J172" s="8">
        <v>1</v>
      </c>
      <c r="K172" s="8">
        <v>18</v>
      </c>
      <c r="L172" s="8">
        <v>136</v>
      </c>
      <c r="M172" s="8">
        <v>82</v>
      </c>
      <c r="N172" s="8">
        <v>4</v>
      </c>
      <c r="O172" s="8">
        <v>87</v>
      </c>
      <c r="P172" s="8">
        <v>2</v>
      </c>
      <c r="Q172" s="8">
        <v>8</v>
      </c>
      <c r="R172" s="8">
        <v>45</v>
      </c>
      <c r="S172" s="8">
        <v>6</v>
      </c>
      <c r="T172" s="8">
        <v>66</v>
      </c>
      <c r="U172" s="8">
        <v>42</v>
      </c>
      <c r="V172" s="8">
        <v>529</v>
      </c>
      <c r="W172" s="8">
        <v>14</v>
      </c>
      <c r="X172" s="8">
        <v>2</v>
      </c>
      <c r="Y172" s="8">
        <v>33</v>
      </c>
      <c r="Z172" s="8">
        <v>100</v>
      </c>
      <c r="AA172" s="8"/>
      <c r="AB172" s="8">
        <v>3</v>
      </c>
      <c r="AC172" s="8">
        <v>99</v>
      </c>
      <c r="AD172" s="8">
        <v>102</v>
      </c>
      <c r="AE172" s="8">
        <v>16</v>
      </c>
      <c r="AF172" s="8">
        <v>5</v>
      </c>
      <c r="AG172" s="8">
        <v>68</v>
      </c>
      <c r="AH172" s="8">
        <v>68</v>
      </c>
      <c r="AI172" s="8">
        <v>8</v>
      </c>
      <c r="AJ172" s="8">
        <v>21</v>
      </c>
      <c r="AK172" s="8">
        <v>3</v>
      </c>
      <c r="AL172" s="8">
        <v>26</v>
      </c>
      <c r="AM172" s="8">
        <v>14</v>
      </c>
      <c r="AN172" s="8">
        <v>6</v>
      </c>
      <c r="AO172" s="8">
        <v>11</v>
      </c>
      <c r="AP172" s="8">
        <v>3276</v>
      </c>
      <c r="AQ172" s="8">
        <v>662</v>
      </c>
      <c r="AR172" s="8">
        <v>27</v>
      </c>
      <c r="AS172" s="8">
        <v>3</v>
      </c>
      <c r="AT172" s="8">
        <v>9</v>
      </c>
      <c r="AU172" s="8">
        <v>7</v>
      </c>
      <c r="AV172" s="8">
        <v>7</v>
      </c>
      <c r="AW172" s="8">
        <v>186</v>
      </c>
      <c r="AX172" s="8"/>
      <c r="AY172" s="8">
        <v>19</v>
      </c>
      <c r="AZ172" s="8">
        <v>26</v>
      </c>
      <c r="BA172" s="8">
        <v>3</v>
      </c>
      <c r="BB172" s="8">
        <v>242</v>
      </c>
      <c r="BC172" s="8">
        <v>242</v>
      </c>
      <c r="BD172" s="8">
        <v>28</v>
      </c>
      <c r="BE172" s="8">
        <v>7</v>
      </c>
      <c r="BF172" s="8">
        <v>133</v>
      </c>
      <c r="BG172" s="8">
        <v>76</v>
      </c>
      <c r="BH172" s="8">
        <v>245</v>
      </c>
      <c r="BI172" s="8">
        <v>85</v>
      </c>
      <c r="BJ172" s="8">
        <v>66</v>
      </c>
      <c r="BK172" s="8">
        <v>18</v>
      </c>
      <c r="BL172" s="8">
        <v>28</v>
      </c>
      <c r="BM172" s="8">
        <v>63</v>
      </c>
      <c r="BN172" s="8">
        <v>6</v>
      </c>
      <c r="BO172" s="8">
        <v>52</v>
      </c>
      <c r="BP172" s="8">
        <v>115</v>
      </c>
      <c r="BQ172" s="8">
        <v>156</v>
      </c>
      <c r="BR172" s="8">
        <v>1</v>
      </c>
      <c r="BS172" s="8">
        <v>11</v>
      </c>
      <c r="BT172" s="8">
        <v>8</v>
      </c>
      <c r="BU172" s="8">
        <v>31</v>
      </c>
      <c r="BV172" s="8">
        <v>45</v>
      </c>
      <c r="BW172" s="8">
        <v>37</v>
      </c>
      <c r="BX172" s="8">
        <v>15</v>
      </c>
      <c r="BY172" s="8">
        <v>135</v>
      </c>
      <c r="BZ172" s="8">
        <v>1</v>
      </c>
      <c r="CA172" s="8">
        <v>61</v>
      </c>
      <c r="CB172" s="8">
        <v>58</v>
      </c>
      <c r="CC172" s="8">
        <v>26</v>
      </c>
      <c r="CD172" s="8">
        <v>114</v>
      </c>
      <c r="CE172" s="8">
        <v>13</v>
      </c>
      <c r="CF172" s="8">
        <f t="shared" si="2"/>
        <v>9562</v>
      </c>
    </row>
    <row r="173" spans="1:84">
      <c r="A173" s="94">
        <v>44986</v>
      </c>
      <c r="B173" s="8">
        <v>10</v>
      </c>
      <c r="C173" s="8">
        <v>9</v>
      </c>
      <c r="D173" s="8">
        <v>80</v>
      </c>
      <c r="E173" s="8">
        <v>47</v>
      </c>
      <c r="F173" s="8">
        <v>15</v>
      </c>
      <c r="G173" s="8">
        <v>11</v>
      </c>
      <c r="H173" s="8">
        <v>917</v>
      </c>
      <c r="I173" s="8">
        <v>403</v>
      </c>
      <c r="J173" s="8"/>
      <c r="K173" s="8">
        <v>41</v>
      </c>
      <c r="L173" s="8">
        <v>106</v>
      </c>
      <c r="M173" s="8">
        <v>153</v>
      </c>
      <c r="N173" s="8">
        <v>5</v>
      </c>
      <c r="O173" s="8">
        <v>97</v>
      </c>
      <c r="P173" s="8">
        <v>2</v>
      </c>
      <c r="Q173" s="8">
        <v>10</v>
      </c>
      <c r="R173" s="8">
        <v>34</v>
      </c>
      <c r="S173" s="8">
        <v>24</v>
      </c>
      <c r="T173" s="8">
        <v>47</v>
      </c>
      <c r="U173" s="8">
        <v>31</v>
      </c>
      <c r="V173" s="8">
        <v>504</v>
      </c>
      <c r="W173" s="8">
        <v>19</v>
      </c>
      <c r="X173" s="8">
        <v>1</v>
      </c>
      <c r="Y173" s="8">
        <v>38</v>
      </c>
      <c r="Z173" s="8">
        <v>92</v>
      </c>
      <c r="AA173" s="8"/>
      <c r="AB173" s="8">
        <v>264</v>
      </c>
      <c r="AC173" s="8">
        <v>40</v>
      </c>
      <c r="AD173" s="8">
        <v>40</v>
      </c>
      <c r="AE173" s="8">
        <v>74</v>
      </c>
      <c r="AF173" s="8">
        <v>1</v>
      </c>
      <c r="AG173" s="8">
        <v>66</v>
      </c>
      <c r="AH173" s="8">
        <v>50</v>
      </c>
      <c r="AI173" s="8">
        <v>482</v>
      </c>
      <c r="AJ173" s="8">
        <v>11</v>
      </c>
      <c r="AK173" s="8">
        <v>6</v>
      </c>
      <c r="AL173" s="8">
        <v>21</v>
      </c>
      <c r="AM173" s="8">
        <v>166</v>
      </c>
      <c r="AN173" s="8">
        <v>1</v>
      </c>
      <c r="AO173" s="8">
        <v>8</v>
      </c>
      <c r="AP173" s="8">
        <v>2078</v>
      </c>
      <c r="AQ173" s="8">
        <v>415</v>
      </c>
      <c r="AR173" s="8">
        <v>8</v>
      </c>
      <c r="AS173" s="8">
        <v>2</v>
      </c>
      <c r="AT173" s="8">
        <v>11</v>
      </c>
      <c r="AU173" s="8">
        <v>12</v>
      </c>
      <c r="AV173" s="8">
        <v>3</v>
      </c>
      <c r="AW173" s="8">
        <v>108</v>
      </c>
      <c r="AX173" s="8">
        <v>9</v>
      </c>
      <c r="AY173" s="8">
        <v>42</v>
      </c>
      <c r="AZ173" s="8">
        <v>14</v>
      </c>
      <c r="BA173" s="8">
        <v>1</v>
      </c>
      <c r="BB173" s="8">
        <v>211</v>
      </c>
      <c r="BC173" s="8">
        <v>151</v>
      </c>
      <c r="BD173" s="8">
        <v>40</v>
      </c>
      <c r="BE173" s="8">
        <v>3</v>
      </c>
      <c r="BF173" s="8">
        <v>85</v>
      </c>
      <c r="BG173" s="8">
        <v>75</v>
      </c>
      <c r="BH173" s="8">
        <v>125</v>
      </c>
      <c r="BI173" s="8">
        <v>68</v>
      </c>
      <c r="BJ173" s="8">
        <v>25</v>
      </c>
      <c r="BK173" s="8">
        <v>10</v>
      </c>
      <c r="BL173" s="8">
        <v>22</v>
      </c>
      <c r="BM173" s="8">
        <v>23</v>
      </c>
      <c r="BN173" s="8">
        <v>198</v>
      </c>
      <c r="BO173" s="8">
        <v>34</v>
      </c>
      <c r="BP173" s="8">
        <v>71</v>
      </c>
      <c r="BQ173" s="8">
        <v>68</v>
      </c>
      <c r="BR173" s="8">
        <v>191</v>
      </c>
      <c r="BS173" s="8">
        <v>10</v>
      </c>
      <c r="BT173" s="8">
        <v>8</v>
      </c>
      <c r="BU173" s="8">
        <v>19</v>
      </c>
      <c r="BV173" s="8">
        <v>32</v>
      </c>
      <c r="BW173" s="8">
        <v>41</v>
      </c>
      <c r="BX173" s="8">
        <v>20</v>
      </c>
      <c r="BY173" s="8">
        <v>63</v>
      </c>
      <c r="BZ173" s="8">
        <v>4</v>
      </c>
      <c r="CA173" s="8">
        <v>37</v>
      </c>
      <c r="CB173" s="8">
        <v>25</v>
      </c>
      <c r="CC173" s="8">
        <v>18</v>
      </c>
      <c r="CD173" s="8">
        <v>104</v>
      </c>
      <c r="CE173" s="8">
        <v>11</v>
      </c>
      <c r="CF173" s="8">
        <f t="shared" si="2"/>
        <v>8421</v>
      </c>
    </row>
    <row r="174" spans="1:84">
      <c r="A174" s="94">
        <v>45017</v>
      </c>
      <c r="B174" s="8">
        <v>677</v>
      </c>
      <c r="C174" s="8">
        <v>29</v>
      </c>
      <c r="D174" s="8">
        <v>34</v>
      </c>
      <c r="E174" s="8">
        <v>10</v>
      </c>
      <c r="F174" s="8">
        <v>8</v>
      </c>
      <c r="G174" s="8">
        <v>11</v>
      </c>
      <c r="H174" s="8">
        <v>600</v>
      </c>
      <c r="I174" s="8">
        <v>345</v>
      </c>
      <c r="J174" s="8"/>
      <c r="K174" s="8">
        <v>22</v>
      </c>
      <c r="L174" s="8">
        <v>65</v>
      </c>
      <c r="M174" s="8">
        <v>74</v>
      </c>
      <c r="N174" s="8">
        <v>1</v>
      </c>
      <c r="O174" s="8">
        <v>53</v>
      </c>
      <c r="P174" s="8"/>
      <c r="Q174" s="8">
        <v>2</v>
      </c>
      <c r="R174" s="8">
        <v>24</v>
      </c>
      <c r="S174" s="8">
        <v>13</v>
      </c>
      <c r="T174" s="8">
        <v>11</v>
      </c>
      <c r="U174" s="8">
        <v>19</v>
      </c>
      <c r="V174" s="8">
        <v>272</v>
      </c>
      <c r="W174" s="8">
        <v>14</v>
      </c>
      <c r="X174" s="8">
        <v>1</v>
      </c>
      <c r="Y174" s="8">
        <v>30</v>
      </c>
      <c r="Z174" s="8">
        <v>56</v>
      </c>
      <c r="AA174" s="8"/>
      <c r="AB174" s="8">
        <v>189</v>
      </c>
      <c r="AC174" s="8">
        <v>76</v>
      </c>
      <c r="AD174" s="8">
        <v>36</v>
      </c>
      <c r="AE174" s="8">
        <v>53</v>
      </c>
      <c r="AF174" s="8">
        <v>8</v>
      </c>
      <c r="AG174" s="8">
        <v>116</v>
      </c>
      <c r="AH174" s="8">
        <v>48</v>
      </c>
      <c r="AI174" s="8">
        <v>296</v>
      </c>
      <c r="AJ174" s="8">
        <v>40</v>
      </c>
      <c r="AK174" s="8">
        <v>29</v>
      </c>
      <c r="AL174" s="8">
        <v>32</v>
      </c>
      <c r="AM174" s="8">
        <v>82</v>
      </c>
      <c r="AN174" s="8">
        <v>6</v>
      </c>
      <c r="AO174" s="8">
        <v>23</v>
      </c>
      <c r="AP174" s="8">
        <v>4513</v>
      </c>
      <c r="AQ174" s="8">
        <v>1031</v>
      </c>
      <c r="AR174" s="8">
        <v>28</v>
      </c>
      <c r="AS174" s="8">
        <v>11</v>
      </c>
      <c r="AT174" s="8">
        <v>32</v>
      </c>
      <c r="AU174" s="8">
        <v>32</v>
      </c>
      <c r="AV174" s="8">
        <v>5</v>
      </c>
      <c r="AW174" s="8">
        <v>228</v>
      </c>
      <c r="AX174" s="8">
        <v>4</v>
      </c>
      <c r="AY174" s="8">
        <v>149</v>
      </c>
      <c r="AZ174" s="8">
        <v>26</v>
      </c>
      <c r="BA174" s="8">
        <v>5</v>
      </c>
      <c r="BB174" s="8">
        <v>340</v>
      </c>
      <c r="BC174" s="8">
        <v>252</v>
      </c>
      <c r="BD174" s="8">
        <v>41</v>
      </c>
      <c r="BE174" s="8">
        <v>5</v>
      </c>
      <c r="BF174" s="8">
        <v>247</v>
      </c>
      <c r="BG174" s="8">
        <v>73</v>
      </c>
      <c r="BH174" s="8">
        <v>218</v>
      </c>
      <c r="BI174" s="8">
        <v>131</v>
      </c>
      <c r="BJ174" s="8">
        <v>77</v>
      </c>
      <c r="BK174" s="8">
        <v>10</v>
      </c>
      <c r="BL174" s="8">
        <v>142</v>
      </c>
      <c r="BM174" s="8">
        <v>74</v>
      </c>
      <c r="BN174" s="8">
        <v>42</v>
      </c>
      <c r="BO174" s="8">
        <v>65</v>
      </c>
      <c r="BP174" s="8">
        <v>139</v>
      </c>
      <c r="BQ174" s="8">
        <v>359</v>
      </c>
      <c r="BR174" s="8">
        <v>128</v>
      </c>
      <c r="BS174" s="8">
        <v>28</v>
      </c>
      <c r="BT174" s="8">
        <v>6</v>
      </c>
      <c r="BU174" s="8">
        <v>60</v>
      </c>
      <c r="BV174" s="8">
        <v>58</v>
      </c>
      <c r="BW174" s="8">
        <v>102</v>
      </c>
      <c r="BX174" s="8">
        <v>34</v>
      </c>
      <c r="BY174" s="8">
        <v>102</v>
      </c>
      <c r="BZ174" s="8">
        <v>2</v>
      </c>
      <c r="CA174" s="8">
        <v>94</v>
      </c>
      <c r="CB174" s="8">
        <v>115</v>
      </c>
      <c r="CC174" s="8">
        <v>36</v>
      </c>
      <c r="CD174" s="8">
        <v>64</v>
      </c>
      <c r="CE174" s="8">
        <v>44</v>
      </c>
      <c r="CF174" s="8">
        <f t="shared" si="2"/>
        <v>12557</v>
      </c>
    </row>
    <row r="175" spans="1:84">
      <c r="A175" s="94">
        <v>45047</v>
      </c>
      <c r="B175" s="8">
        <v>430</v>
      </c>
      <c r="C175" s="8">
        <v>10</v>
      </c>
      <c r="D175" s="8">
        <v>96</v>
      </c>
      <c r="E175" s="8">
        <v>25</v>
      </c>
      <c r="F175" s="8">
        <v>47</v>
      </c>
      <c r="G175" s="8">
        <v>15</v>
      </c>
      <c r="H175" s="8">
        <v>1142</v>
      </c>
      <c r="I175" s="8">
        <v>760</v>
      </c>
      <c r="J175" s="8">
        <v>1</v>
      </c>
      <c r="K175" s="8">
        <v>25</v>
      </c>
      <c r="L175" s="8">
        <v>96</v>
      </c>
      <c r="M175" s="8">
        <v>162</v>
      </c>
      <c r="N175" s="8">
        <v>12</v>
      </c>
      <c r="O175" s="8">
        <v>79</v>
      </c>
      <c r="P175" s="8"/>
      <c r="Q175" s="8">
        <v>17</v>
      </c>
      <c r="R175" s="8">
        <v>59</v>
      </c>
      <c r="S175" s="8">
        <v>13</v>
      </c>
      <c r="T175" s="8">
        <v>14</v>
      </c>
      <c r="U175" s="8">
        <v>64</v>
      </c>
      <c r="V175" s="8">
        <v>811</v>
      </c>
      <c r="W175" s="8">
        <v>53</v>
      </c>
      <c r="X175" s="8">
        <v>6</v>
      </c>
      <c r="Y175" s="8">
        <v>94</v>
      </c>
      <c r="Z175" s="8">
        <v>94</v>
      </c>
      <c r="AA175" s="8"/>
      <c r="AB175" s="8">
        <v>84</v>
      </c>
      <c r="AC175" s="8">
        <v>34</v>
      </c>
      <c r="AD175" s="8">
        <v>12</v>
      </c>
      <c r="AE175" s="8">
        <v>22</v>
      </c>
      <c r="AF175" s="8">
        <v>4</v>
      </c>
      <c r="AG175" s="8">
        <v>35</v>
      </c>
      <c r="AH175" s="8">
        <v>19</v>
      </c>
      <c r="AI175" s="8">
        <v>295</v>
      </c>
      <c r="AJ175" s="8">
        <v>18</v>
      </c>
      <c r="AK175" s="8">
        <v>14</v>
      </c>
      <c r="AL175" s="8">
        <v>9</v>
      </c>
      <c r="AM175" s="8">
        <v>1380</v>
      </c>
      <c r="AN175" s="8">
        <v>10</v>
      </c>
      <c r="AO175" s="8">
        <v>17</v>
      </c>
      <c r="AP175" s="8">
        <v>2278</v>
      </c>
      <c r="AQ175" s="8">
        <v>626</v>
      </c>
      <c r="AR175" s="8">
        <v>514</v>
      </c>
      <c r="AS175" s="8">
        <v>2</v>
      </c>
      <c r="AT175" s="8">
        <v>8</v>
      </c>
      <c r="AU175" s="8">
        <v>81</v>
      </c>
      <c r="AV175" s="8">
        <v>3</v>
      </c>
      <c r="AW175" s="8">
        <v>135</v>
      </c>
      <c r="AX175" s="8"/>
      <c r="AY175" s="8">
        <v>60</v>
      </c>
      <c r="AZ175" s="8">
        <v>65</v>
      </c>
      <c r="BA175" s="8">
        <v>4</v>
      </c>
      <c r="BB175" s="8">
        <v>258</v>
      </c>
      <c r="BC175" s="8">
        <v>97</v>
      </c>
      <c r="BD175" s="8">
        <v>17</v>
      </c>
      <c r="BE175" s="8">
        <v>186</v>
      </c>
      <c r="BF175" s="8">
        <v>85</v>
      </c>
      <c r="BG175" s="8">
        <v>50</v>
      </c>
      <c r="BH175" s="8">
        <v>194</v>
      </c>
      <c r="BI175" s="8">
        <v>103</v>
      </c>
      <c r="BJ175" s="8">
        <v>17</v>
      </c>
      <c r="BK175" s="8">
        <v>2</v>
      </c>
      <c r="BL175" s="8">
        <v>46</v>
      </c>
      <c r="BM175" s="8">
        <v>38</v>
      </c>
      <c r="BN175" s="8">
        <v>31</v>
      </c>
      <c r="BO175" s="8">
        <v>40</v>
      </c>
      <c r="BP175" s="8">
        <v>118</v>
      </c>
      <c r="BQ175" s="8">
        <v>145</v>
      </c>
      <c r="BR175" s="8">
        <v>66</v>
      </c>
      <c r="BS175" s="8">
        <v>7</v>
      </c>
      <c r="BT175" s="8">
        <v>6</v>
      </c>
      <c r="BU175" s="8">
        <v>22</v>
      </c>
      <c r="BV175" s="8">
        <v>12</v>
      </c>
      <c r="BW175" s="8">
        <v>48</v>
      </c>
      <c r="BX175" s="8">
        <v>39</v>
      </c>
      <c r="BY175" s="8">
        <v>33</v>
      </c>
      <c r="BZ175" s="8">
        <v>1</v>
      </c>
      <c r="CA175" s="8">
        <v>40</v>
      </c>
      <c r="CB175" s="8">
        <v>87</v>
      </c>
      <c r="CC175" s="8">
        <v>17</v>
      </c>
      <c r="CD175" s="8">
        <v>6</v>
      </c>
      <c r="CE175" s="8">
        <v>16</v>
      </c>
      <c r="CF175" s="8">
        <f t="shared" si="2"/>
        <v>11681</v>
      </c>
    </row>
    <row r="176" spans="1:84">
      <c r="A176" s="94">
        <v>45078</v>
      </c>
      <c r="B176" s="8">
        <v>269</v>
      </c>
      <c r="C176" s="8">
        <v>164</v>
      </c>
      <c r="D176" s="8">
        <v>38</v>
      </c>
      <c r="E176" s="8">
        <v>6</v>
      </c>
      <c r="F176" s="8">
        <v>34</v>
      </c>
      <c r="G176" s="8">
        <v>3</v>
      </c>
      <c r="H176" s="8">
        <v>572</v>
      </c>
      <c r="I176" s="8">
        <v>417</v>
      </c>
      <c r="J176" s="8"/>
      <c r="K176" s="8">
        <v>23</v>
      </c>
      <c r="L176" s="8">
        <v>71</v>
      </c>
      <c r="M176" s="8">
        <v>86</v>
      </c>
      <c r="N176" s="8">
        <v>3</v>
      </c>
      <c r="O176" s="8">
        <v>30</v>
      </c>
      <c r="P176" s="8"/>
      <c r="Q176" s="8">
        <v>3</v>
      </c>
      <c r="R176" s="8">
        <v>26</v>
      </c>
      <c r="S176" s="8">
        <v>7</v>
      </c>
      <c r="T176" s="8">
        <v>6</v>
      </c>
      <c r="U176" s="8">
        <v>22</v>
      </c>
      <c r="V176" s="8">
        <v>424</v>
      </c>
      <c r="W176" s="8">
        <v>33</v>
      </c>
      <c r="X176" s="8">
        <v>5</v>
      </c>
      <c r="Y176" s="8">
        <v>55</v>
      </c>
      <c r="Z176" s="8">
        <v>96</v>
      </c>
      <c r="AA176" s="8"/>
      <c r="AB176" s="8">
        <v>227</v>
      </c>
      <c r="AC176" s="8">
        <v>83</v>
      </c>
      <c r="AD176" s="8">
        <v>36</v>
      </c>
      <c r="AE176" s="8">
        <v>102</v>
      </c>
      <c r="AF176" s="8">
        <v>22</v>
      </c>
      <c r="AG176" s="8">
        <v>86</v>
      </c>
      <c r="AH176" s="8">
        <v>99</v>
      </c>
      <c r="AI176" s="8">
        <v>552</v>
      </c>
      <c r="AJ176" s="8">
        <v>34</v>
      </c>
      <c r="AK176" s="8">
        <v>20</v>
      </c>
      <c r="AL176" s="8">
        <v>24</v>
      </c>
      <c r="AM176" s="8">
        <v>877</v>
      </c>
      <c r="AN176" s="8">
        <v>14</v>
      </c>
      <c r="AO176" s="8">
        <v>59</v>
      </c>
      <c r="AP176" s="8">
        <v>4469</v>
      </c>
      <c r="AQ176" s="8">
        <v>1264</v>
      </c>
      <c r="AR176" s="8">
        <v>214</v>
      </c>
      <c r="AS176" s="8">
        <v>7</v>
      </c>
      <c r="AT176" s="8">
        <v>45</v>
      </c>
      <c r="AU176" s="8">
        <v>76</v>
      </c>
      <c r="AV176" s="8">
        <v>8</v>
      </c>
      <c r="AW176" s="8">
        <v>387</v>
      </c>
      <c r="AX176" s="8">
        <v>6</v>
      </c>
      <c r="AY176" s="8">
        <v>69</v>
      </c>
      <c r="AZ176" s="8">
        <v>126</v>
      </c>
      <c r="BA176" s="8">
        <v>11</v>
      </c>
      <c r="BB176" s="8">
        <v>463</v>
      </c>
      <c r="BC176" s="8">
        <v>365</v>
      </c>
      <c r="BD176" s="8">
        <v>56</v>
      </c>
      <c r="BE176" s="8">
        <v>103</v>
      </c>
      <c r="BF176" s="8">
        <v>184</v>
      </c>
      <c r="BG176" s="8">
        <v>156</v>
      </c>
      <c r="BH176" s="8">
        <v>394</v>
      </c>
      <c r="BI176" s="8">
        <v>281</v>
      </c>
      <c r="BJ176" s="8">
        <v>41</v>
      </c>
      <c r="BK176" s="8">
        <v>19</v>
      </c>
      <c r="BL176" s="8">
        <v>82</v>
      </c>
      <c r="BM176" s="8">
        <v>62</v>
      </c>
      <c r="BN176" s="8">
        <v>40</v>
      </c>
      <c r="BO176" s="8">
        <v>64</v>
      </c>
      <c r="BP176" s="8">
        <v>234</v>
      </c>
      <c r="BQ176" s="8">
        <v>281</v>
      </c>
      <c r="BR176" s="8">
        <v>186</v>
      </c>
      <c r="BS176" s="8">
        <v>25</v>
      </c>
      <c r="BT176" s="8">
        <v>33</v>
      </c>
      <c r="BU176" s="8">
        <v>85</v>
      </c>
      <c r="BV176" s="8">
        <v>42</v>
      </c>
      <c r="BW176" s="8">
        <v>160</v>
      </c>
      <c r="BX176" s="8">
        <v>38</v>
      </c>
      <c r="BY176" s="8">
        <v>88</v>
      </c>
      <c r="BZ176" s="8">
        <v>1</v>
      </c>
      <c r="CA176" s="8">
        <v>143</v>
      </c>
      <c r="CB176" s="8">
        <v>144</v>
      </c>
      <c r="CC176" s="8">
        <v>45</v>
      </c>
      <c r="CD176" s="8">
        <v>31</v>
      </c>
      <c r="CE176" s="8">
        <v>47</v>
      </c>
      <c r="CF176" s="8">
        <f t="shared" si="2"/>
        <v>15203</v>
      </c>
    </row>
    <row r="177" spans="1:84">
      <c r="A177" s="94">
        <v>45108</v>
      </c>
      <c r="B177" s="8">
        <v>525</v>
      </c>
      <c r="C177" s="8">
        <v>137</v>
      </c>
      <c r="D177" s="8">
        <v>106</v>
      </c>
      <c r="E177" s="8">
        <v>29</v>
      </c>
      <c r="F177" s="8">
        <v>307</v>
      </c>
      <c r="G177" s="8">
        <v>25</v>
      </c>
      <c r="H177" s="8">
        <v>1367</v>
      </c>
      <c r="I177" s="8">
        <v>864</v>
      </c>
      <c r="J177" s="8"/>
      <c r="K177" s="8">
        <v>70</v>
      </c>
      <c r="L177" s="8">
        <v>196</v>
      </c>
      <c r="M177" s="8">
        <v>147</v>
      </c>
      <c r="N177" s="8">
        <v>8</v>
      </c>
      <c r="O177" s="8">
        <v>65</v>
      </c>
      <c r="P177" s="8">
        <v>1</v>
      </c>
      <c r="Q177" s="8">
        <v>19</v>
      </c>
      <c r="R177" s="8">
        <v>66</v>
      </c>
      <c r="S177" s="8">
        <v>31</v>
      </c>
      <c r="T177" s="8">
        <v>23</v>
      </c>
      <c r="U177" s="8">
        <v>71</v>
      </c>
      <c r="V177" s="8">
        <v>1110</v>
      </c>
      <c r="W177" s="8">
        <v>95</v>
      </c>
      <c r="X177" s="8">
        <v>11</v>
      </c>
      <c r="Y177" s="8">
        <v>127</v>
      </c>
      <c r="Z177" s="8">
        <v>236</v>
      </c>
      <c r="AA177" s="8"/>
      <c r="AB177" s="8">
        <v>167</v>
      </c>
      <c r="AC177" s="8">
        <v>36</v>
      </c>
      <c r="AD177" s="8">
        <v>19</v>
      </c>
      <c r="AE177" s="8">
        <v>52</v>
      </c>
      <c r="AF177" s="8">
        <v>22</v>
      </c>
      <c r="AG177" s="8">
        <v>42</v>
      </c>
      <c r="AH177" s="8">
        <v>70</v>
      </c>
      <c r="AI177" s="8">
        <v>485</v>
      </c>
      <c r="AJ177" s="8">
        <v>31</v>
      </c>
      <c r="AK177" s="8">
        <v>17</v>
      </c>
      <c r="AL177" s="8">
        <v>25</v>
      </c>
      <c r="AM177" s="8">
        <v>234</v>
      </c>
      <c r="AN177" s="8">
        <v>11</v>
      </c>
      <c r="AO177" s="8">
        <v>47</v>
      </c>
      <c r="AP177" s="8">
        <v>3472</v>
      </c>
      <c r="AQ177" s="8">
        <v>1050</v>
      </c>
      <c r="AR177" s="8">
        <v>94</v>
      </c>
      <c r="AS177" s="8">
        <v>6</v>
      </c>
      <c r="AT177" s="8">
        <v>65</v>
      </c>
      <c r="AU177" s="8">
        <v>40</v>
      </c>
      <c r="AV177" s="8">
        <v>31</v>
      </c>
      <c r="AW177" s="8">
        <v>343</v>
      </c>
      <c r="AX177" s="8">
        <v>7</v>
      </c>
      <c r="AY177" s="8">
        <v>37</v>
      </c>
      <c r="AZ177" s="8">
        <v>63</v>
      </c>
      <c r="BA177" s="8">
        <v>4</v>
      </c>
      <c r="BB177" s="8">
        <v>332</v>
      </c>
      <c r="BC177" s="8">
        <v>348</v>
      </c>
      <c r="BD177" s="8">
        <v>31</v>
      </c>
      <c r="BE177" s="8">
        <v>62</v>
      </c>
      <c r="BF177" s="8">
        <v>169</v>
      </c>
      <c r="BG177" s="8">
        <v>148</v>
      </c>
      <c r="BH177" s="8">
        <v>374</v>
      </c>
      <c r="BI177" s="8">
        <v>189</v>
      </c>
      <c r="BJ177" s="8">
        <v>24</v>
      </c>
      <c r="BK177" s="8">
        <v>12</v>
      </c>
      <c r="BL177" s="8">
        <v>40</v>
      </c>
      <c r="BM177" s="8">
        <v>43</v>
      </c>
      <c r="BN177" s="8">
        <v>33</v>
      </c>
      <c r="BO177" s="8">
        <v>72</v>
      </c>
      <c r="BP177" s="8">
        <v>172</v>
      </c>
      <c r="BQ177" s="8">
        <v>153</v>
      </c>
      <c r="BR177" s="8">
        <v>118</v>
      </c>
      <c r="BS177" s="8">
        <v>26</v>
      </c>
      <c r="BT177" s="8">
        <v>11</v>
      </c>
      <c r="BU177" s="8">
        <v>58</v>
      </c>
      <c r="BV177" s="8">
        <v>47</v>
      </c>
      <c r="BW177" s="8">
        <v>96</v>
      </c>
      <c r="BX177" s="8">
        <v>39</v>
      </c>
      <c r="BY177" s="8">
        <v>72</v>
      </c>
      <c r="BZ177" s="8">
        <v>1</v>
      </c>
      <c r="CA177" s="8">
        <v>128</v>
      </c>
      <c r="CB177" s="8">
        <v>71</v>
      </c>
      <c r="CC177" s="8">
        <v>24</v>
      </c>
      <c r="CD177" s="8">
        <v>30</v>
      </c>
      <c r="CE177" s="8">
        <v>46</v>
      </c>
      <c r="CF177" s="8">
        <f t="shared" si="2"/>
        <v>15075</v>
      </c>
    </row>
    <row r="178" spans="1:84">
      <c r="A178" s="94">
        <v>45139</v>
      </c>
      <c r="B178" s="8">
        <v>440</v>
      </c>
      <c r="C178" s="8">
        <v>56</v>
      </c>
      <c r="D178" s="8">
        <v>79</v>
      </c>
      <c r="E178" s="8">
        <v>26</v>
      </c>
      <c r="F178" s="8">
        <v>238</v>
      </c>
      <c r="G178" s="8">
        <v>14</v>
      </c>
      <c r="H178" s="8">
        <v>969</v>
      </c>
      <c r="I178" s="8">
        <v>519</v>
      </c>
      <c r="J178" s="8">
        <v>6</v>
      </c>
      <c r="K178" s="8">
        <v>57</v>
      </c>
      <c r="L178" s="8">
        <v>122</v>
      </c>
      <c r="M178" s="8">
        <v>104</v>
      </c>
      <c r="N178" s="8">
        <v>7</v>
      </c>
      <c r="O178" s="8">
        <v>179</v>
      </c>
      <c r="P178" s="8">
        <v>2</v>
      </c>
      <c r="Q178" s="8">
        <v>6</v>
      </c>
      <c r="R178" s="8">
        <v>35</v>
      </c>
      <c r="S178" s="8">
        <v>33</v>
      </c>
      <c r="T178" s="8">
        <v>14</v>
      </c>
      <c r="U178" s="8">
        <v>48</v>
      </c>
      <c r="V178" s="8">
        <v>811</v>
      </c>
      <c r="W178" s="8">
        <v>120</v>
      </c>
      <c r="X178" s="8">
        <v>10</v>
      </c>
      <c r="Y178" s="8">
        <v>76</v>
      </c>
      <c r="Z178" s="8">
        <v>182</v>
      </c>
      <c r="AA178" s="8"/>
      <c r="AB178" s="8">
        <v>163</v>
      </c>
      <c r="AC178" s="8">
        <v>23</v>
      </c>
      <c r="AD178" s="8">
        <v>6</v>
      </c>
      <c r="AE178" s="8">
        <v>49</v>
      </c>
      <c r="AF178" s="8">
        <v>12</v>
      </c>
      <c r="AG178" s="8">
        <v>24</v>
      </c>
      <c r="AH178" s="8">
        <v>46</v>
      </c>
      <c r="AI178" s="8">
        <v>305</v>
      </c>
      <c r="AJ178" s="8">
        <v>26</v>
      </c>
      <c r="AK178" s="8">
        <v>12</v>
      </c>
      <c r="AL178" s="8">
        <v>22</v>
      </c>
      <c r="AM178" s="8">
        <v>70</v>
      </c>
      <c r="AN178" s="8">
        <v>23</v>
      </c>
      <c r="AO178" s="8">
        <v>47</v>
      </c>
      <c r="AP178" s="8">
        <v>2466</v>
      </c>
      <c r="AQ178" s="8">
        <v>578</v>
      </c>
      <c r="AR178" s="8">
        <v>43</v>
      </c>
      <c r="AS178" s="8">
        <v>5</v>
      </c>
      <c r="AT178" s="8">
        <v>21</v>
      </c>
      <c r="AU178" s="8">
        <v>18</v>
      </c>
      <c r="AV178" s="8">
        <v>5</v>
      </c>
      <c r="AW178" s="8">
        <v>162</v>
      </c>
      <c r="AX178" s="8">
        <v>4</v>
      </c>
      <c r="AY178" s="8">
        <v>19</v>
      </c>
      <c r="AZ178" s="8">
        <v>11</v>
      </c>
      <c r="BA178" s="8">
        <v>2</v>
      </c>
      <c r="BB178" s="8">
        <v>235</v>
      </c>
      <c r="BC178" s="8">
        <v>309</v>
      </c>
      <c r="BD178" s="8">
        <v>34</v>
      </c>
      <c r="BE178" s="8">
        <v>36</v>
      </c>
      <c r="BF178" s="8">
        <v>59</v>
      </c>
      <c r="BG178" s="8">
        <v>106</v>
      </c>
      <c r="BH178" s="8">
        <v>217</v>
      </c>
      <c r="BI178" s="8">
        <v>107</v>
      </c>
      <c r="BJ178" s="8">
        <v>13</v>
      </c>
      <c r="BK178" s="8">
        <v>3</v>
      </c>
      <c r="BL178" s="8">
        <v>19</v>
      </c>
      <c r="BM178" s="8">
        <v>30</v>
      </c>
      <c r="BN178" s="8">
        <v>41</v>
      </c>
      <c r="BO178" s="8">
        <v>28</v>
      </c>
      <c r="BP178" s="8">
        <v>118</v>
      </c>
      <c r="BQ178" s="8">
        <v>94</v>
      </c>
      <c r="BR178" s="8">
        <v>99</v>
      </c>
      <c r="BS178" s="8">
        <v>18</v>
      </c>
      <c r="BT178" s="8">
        <v>3</v>
      </c>
      <c r="BU178" s="8">
        <v>16</v>
      </c>
      <c r="BV178" s="8">
        <v>11</v>
      </c>
      <c r="BW178" s="8">
        <v>50</v>
      </c>
      <c r="BX178" s="8">
        <v>22</v>
      </c>
      <c r="BY178" s="8">
        <v>55</v>
      </c>
      <c r="BZ178" s="8">
        <v>1</v>
      </c>
      <c r="CA178" s="8">
        <v>93</v>
      </c>
      <c r="CB178" s="8">
        <v>79</v>
      </c>
      <c r="CC178" s="8">
        <v>34</v>
      </c>
      <c r="CD178" s="8">
        <v>31</v>
      </c>
      <c r="CE178" s="8">
        <v>45</v>
      </c>
      <c r="CF178" s="8">
        <f t="shared" si="2"/>
        <v>10321</v>
      </c>
    </row>
    <row r="179" spans="1:84">
      <c r="A179" s="94">
        <v>45170</v>
      </c>
      <c r="B179" s="8">
        <v>384</v>
      </c>
      <c r="C179" s="8">
        <v>24</v>
      </c>
      <c r="D179" s="8">
        <v>61</v>
      </c>
      <c r="E179" s="8">
        <v>36</v>
      </c>
      <c r="F179" s="8">
        <v>236</v>
      </c>
      <c r="G179" s="8">
        <v>11</v>
      </c>
      <c r="H179" s="8">
        <v>690</v>
      </c>
      <c r="I179" s="8">
        <v>516</v>
      </c>
      <c r="J179" s="8">
        <v>7</v>
      </c>
      <c r="K179" s="8">
        <v>34</v>
      </c>
      <c r="L179" s="8">
        <v>69</v>
      </c>
      <c r="M179" s="8">
        <v>105</v>
      </c>
      <c r="N179" s="8">
        <v>2</v>
      </c>
      <c r="O179" s="8">
        <v>90</v>
      </c>
      <c r="P179" s="8"/>
      <c r="Q179" s="8">
        <v>8</v>
      </c>
      <c r="R179" s="8">
        <v>21</v>
      </c>
      <c r="S179" s="8">
        <v>37</v>
      </c>
      <c r="T179" s="8">
        <v>11</v>
      </c>
      <c r="U179" s="8">
        <v>23</v>
      </c>
      <c r="V179" s="8">
        <v>521</v>
      </c>
      <c r="W179" s="8">
        <v>85</v>
      </c>
      <c r="X179" s="8">
        <v>5</v>
      </c>
      <c r="Y179" s="8">
        <v>47</v>
      </c>
      <c r="Z179" s="8">
        <v>158</v>
      </c>
      <c r="AA179" s="8"/>
      <c r="AB179" s="8">
        <v>396</v>
      </c>
      <c r="AC179" s="8">
        <v>59</v>
      </c>
      <c r="AD179" s="8">
        <v>15</v>
      </c>
      <c r="AE179" s="8">
        <v>104</v>
      </c>
      <c r="AF179" s="8">
        <v>20</v>
      </c>
      <c r="AG179" s="8">
        <v>60</v>
      </c>
      <c r="AH179" s="8">
        <v>51</v>
      </c>
      <c r="AI179" s="8">
        <v>448</v>
      </c>
      <c r="AJ179" s="8">
        <v>100</v>
      </c>
      <c r="AK179" s="8">
        <v>15</v>
      </c>
      <c r="AL179" s="8">
        <v>33</v>
      </c>
      <c r="AM179" s="8">
        <v>182</v>
      </c>
      <c r="AN179" s="8">
        <v>31</v>
      </c>
      <c r="AO179" s="8">
        <v>166</v>
      </c>
      <c r="AP179" s="8">
        <v>4376</v>
      </c>
      <c r="AQ179" s="8">
        <v>1092</v>
      </c>
      <c r="AR179" s="8">
        <v>93</v>
      </c>
      <c r="AS179" s="8">
        <v>7</v>
      </c>
      <c r="AT179" s="8">
        <v>27</v>
      </c>
      <c r="AU179" s="8">
        <v>53</v>
      </c>
      <c r="AV179" s="8">
        <v>18</v>
      </c>
      <c r="AW179" s="8">
        <v>341</v>
      </c>
      <c r="AX179" s="8">
        <v>1</v>
      </c>
      <c r="AY179" s="8">
        <v>14</v>
      </c>
      <c r="AZ179" s="8">
        <v>76</v>
      </c>
      <c r="BA179" s="8">
        <v>11</v>
      </c>
      <c r="BB179" s="8">
        <v>303</v>
      </c>
      <c r="BC179" s="8">
        <v>490</v>
      </c>
      <c r="BD179" s="8">
        <v>83</v>
      </c>
      <c r="BE179" s="8">
        <v>95</v>
      </c>
      <c r="BF179" s="8">
        <v>130</v>
      </c>
      <c r="BG179" s="8">
        <v>166</v>
      </c>
      <c r="BH179" s="8">
        <v>290</v>
      </c>
      <c r="BI179" s="8">
        <v>206</v>
      </c>
      <c r="BJ179" s="8">
        <v>73</v>
      </c>
      <c r="BK179" s="8">
        <v>10</v>
      </c>
      <c r="BL179" s="8">
        <v>44</v>
      </c>
      <c r="BM179" s="8">
        <v>68</v>
      </c>
      <c r="BN179" s="8">
        <v>39</v>
      </c>
      <c r="BO179" s="8">
        <v>57</v>
      </c>
      <c r="BP179" s="8">
        <v>254</v>
      </c>
      <c r="BQ179" s="8">
        <v>331</v>
      </c>
      <c r="BR179" s="8">
        <v>154</v>
      </c>
      <c r="BS179" s="8">
        <v>53</v>
      </c>
      <c r="BT179" s="8">
        <v>8</v>
      </c>
      <c r="BU179" s="8">
        <v>42</v>
      </c>
      <c r="BV179" s="8">
        <v>46</v>
      </c>
      <c r="BW179" s="8">
        <v>168</v>
      </c>
      <c r="BX179" s="8">
        <v>71</v>
      </c>
      <c r="BY179" s="8">
        <v>103</v>
      </c>
      <c r="BZ179" s="8">
        <v>3</v>
      </c>
      <c r="CA179" s="8">
        <v>117</v>
      </c>
      <c r="CB179" s="8">
        <v>125</v>
      </c>
      <c r="CC179" s="8">
        <v>118</v>
      </c>
      <c r="CD179" s="8">
        <v>40</v>
      </c>
      <c r="CE179" s="8">
        <v>95</v>
      </c>
      <c r="CF179" s="8">
        <f t="shared" si="2"/>
        <v>14752</v>
      </c>
    </row>
    <row r="180" spans="1:84">
      <c r="A180" s="94">
        <v>45200</v>
      </c>
      <c r="B180" s="8">
        <v>547</v>
      </c>
      <c r="C180" s="8">
        <v>31</v>
      </c>
      <c r="D180" s="8">
        <v>124</v>
      </c>
      <c r="E180" s="8">
        <v>36</v>
      </c>
      <c r="F180" s="8">
        <v>382</v>
      </c>
      <c r="G180" s="8">
        <v>26</v>
      </c>
      <c r="H180" s="8">
        <v>1715</v>
      </c>
      <c r="I180" s="8">
        <v>1368</v>
      </c>
      <c r="J180" s="8">
        <v>9</v>
      </c>
      <c r="K180" s="8">
        <v>104</v>
      </c>
      <c r="L180" s="8">
        <v>186</v>
      </c>
      <c r="M180" s="8">
        <v>218</v>
      </c>
      <c r="N180" s="8">
        <v>8</v>
      </c>
      <c r="O180" s="8">
        <v>197</v>
      </c>
      <c r="P180" s="8"/>
      <c r="Q180" s="8">
        <v>10</v>
      </c>
      <c r="R180" s="8">
        <v>43</v>
      </c>
      <c r="S180" s="8">
        <v>58</v>
      </c>
      <c r="T180" s="8">
        <v>30</v>
      </c>
      <c r="U180" s="8">
        <v>32</v>
      </c>
      <c r="V180" s="8">
        <v>1256</v>
      </c>
      <c r="W180" s="8">
        <v>140</v>
      </c>
      <c r="X180" s="8">
        <v>7</v>
      </c>
      <c r="Y180" s="8">
        <v>123</v>
      </c>
      <c r="Z180" s="8">
        <v>153</v>
      </c>
      <c r="AA180" s="8"/>
      <c r="AB180" s="8">
        <v>225</v>
      </c>
      <c r="AC180" s="8">
        <v>33</v>
      </c>
      <c r="AD180" s="8">
        <v>8</v>
      </c>
      <c r="AE180" s="8">
        <v>78</v>
      </c>
      <c r="AF180" s="8">
        <v>11</v>
      </c>
      <c r="AG180" s="8">
        <v>51</v>
      </c>
      <c r="AH180" s="8">
        <v>76</v>
      </c>
      <c r="AI180" s="8">
        <v>344</v>
      </c>
      <c r="AJ180" s="8">
        <v>88</v>
      </c>
      <c r="AK180" s="8">
        <v>1</v>
      </c>
      <c r="AL180" s="8">
        <v>14</v>
      </c>
      <c r="AM180" s="8">
        <v>145</v>
      </c>
      <c r="AN180" s="8">
        <v>14</v>
      </c>
      <c r="AO180" s="8">
        <v>96</v>
      </c>
      <c r="AP180" s="8">
        <v>3213</v>
      </c>
      <c r="AQ180" s="8">
        <v>890</v>
      </c>
      <c r="AR180" s="8">
        <v>68</v>
      </c>
      <c r="AS180" s="8">
        <v>7</v>
      </c>
      <c r="AT180" s="8">
        <v>25</v>
      </c>
      <c r="AU180" s="8">
        <v>28</v>
      </c>
      <c r="AV180" s="8">
        <v>14</v>
      </c>
      <c r="AW180" s="8">
        <v>184</v>
      </c>
      <c r="AX180" s="8">
        <v>4</v>
      </c>
      <c r="AY180" s="8">
        <v>11</v>
      </c>
      <c r="AZ180" s="8">
        <v>48</v>
      </c>
      <c r="BA180" s="8">
        <v>14</v>
      </c>
      <c r="BB180" s="8">
        <v>216</v>
      </c>
      <c r="BC180" s="8">
        <v>341</v>
      </c>
      <c r="BD180" s="8">
        <v>66</v>
      </c>
      <c r="BE180" s="8">
        <v>61</v>
      </c>
      <c r="BF180" s="8">
        <v>93</v>
      </c>
      <c r="BG180" s="8">
        <v>105</v>
      </c>
      <c r="BH180" s="8">
        <v>198</v>
      </c>
      <c r="BI180" s="8">
        <v>174</v>
      </c>
      <c r="BJ180" s="8">
        <v>8</v>
      </c>
      <c r="BK180" s="8">
        <v>6</v>
      </c>
      <c r="BL180" s="8">
        <v>44</v>
      </c>
      <c r="BM180" s="8">
        <v>82</v>
      </c>
      <c r="BN180" s="8">
        <v>145</v>
      </c>
      <c r="BO180" s="8">
        <v>45</v>
      </c>
      <c r="BP180" s="8">
        <v>278</v>
      </c>
      <c r="BQ180" s="8">
        <v>195</v>
      </c>
      <c r="BR180" s="8">
        <v>124</v>
      </c>
      <c r="BS180" s="8">
        <v>44</v>
      </c>
      <c r="BT180" s="8">
        <v>7</v>
      </c>
      <c r="BU180" s="8">
        <v>28</v>
      </c>
      <c r="BV180" s="8">
        <v>44</v>
      </c>
      <c r="BW180" s="8">
        <v>154</v>
      </c>
      <c r="BX180" s="8">
        <v>42</v>
      </c>
      <c r="BY180" s="8">
        <v>79</v>
      </c>
      <c r="BZ180" s="8"/>
      <c r="CA180" s="8">
        <v>90</v>
      </c>
      <c r="CB180" s="8">
        <v>81</v>
      </c>
      <c r="CC180" s="8">
        <v>90</v>
      </c>
      <c r="CD180" s="8">
        <v>23</v>
      </c>
      <c r="CE180" s="8">
        <v>67</v>
      </c>
      <c r="CF180" s="8">
        <f t="shared" si="2"/>
        <v>15423</v>
      </c>
    </row>
    <row r="181" spans="1:84">
      <c r="A181" s="94">
        <v>45231</v>
      </c>
      <c r="B181" s="8">
        <v>497</v>
      </c>
      <c r="C181" s="8">
        <v>47</v>
      </c>
      <c r="D181" s="8">
        <v>95</v>
      </c>
      <c r="E181" s="8">
        <v>24</v>
      </c>
      <c r="F181" s="8">
        <v>133</v>
      </c>
      <c r="G181" s="8">
        <v>55</v>
      </c>
      <c r="H181" s="8">
        <v>1318</v>
      </c>
      <c r="I181" s="8">
        <v>904</v>
      </c>
      <c r="J181" s="8">
        <v>5</v>
      </c>
      <c r="K181" s="8">
        <v>73</v>
      </c>
      <c r="L181" s="8">
        <v>138</v>
      </c>
      <c r="M181" s="8">
        <v>149</v>
      </c>
      <c r="N181" s="8">
        <v>2</v>
      </c>
      <c r="O181" s="8">
        <v>118</v>
      </c>
      <c r="P181" s="8"/>
      <c r="Q181" s="8">
        <v>9</v>
      </c>
      <c r="R181" s="8">
        <v>17</v>
      </c>
      <c r="S181" s="8">
        <v>29</v>
      </c>
      <c r="T181" s="8">
        <v>23</v>
      </c>
      <c r="U181" s="8">
        <v>31</v>
      </c>
      <c r="V181" s="8">
        <v>1056</v>
      </c>
      <c r="W181" s="8">
        <v>88</v>
      </c>
      <c r="X181" s="8">
        <v>1</v>
      </c>
      <c r="Y181" s="8">
        <v>100</v>
      </c>
      <c r="Z181" s="8">
        <v>151</v>
      </c>
      <c r="AA181" s="8"/>
      <c r="AB181" s="8">
        <v>209</v>
      </c>
      <c r="AC181" s="8">
        <v>37</v>
      </c>
      <c r="AD181" s="8">
        <v>7</v>
      </c>
      <c r="AE181" s="8">
        <v>50</v>
      </c>
      <c r="AF181" s="8">
        <v>15</v>
      </c>
      <c r="AG181" s="8">
        <v>28</v>
      </c>
      <c r="AH181" s="8">
        <v>67</v>
      </c>
      <c r="AI181" s="8">
        <v>322</v>
      </c>
      <c r="AJ181" s="8">
        <v>93</v>
      </c>
      <c r="AK181" s="8"/>
      <c r="AL181" s="8">
        <v>18</v>
      </c>
      <c r="AM181" s="8">
        <v>101</v>
      </c>
      <c r="AN181" s="8">
        <v>13</v>
      </c>
      <c r="AO181" s="8">
        <v>40</v>
      </c>
      <c r="AP181" s="8">
        <v>2763</v>
      </c>
      <c r="AQ181" s="8">
        <v>834</v>
      </c>
      <c r="AR181" s="8">
        <v>115</v>
      </c>
      <c r="AS181" s="8">
        <v>7</v>
      </c>
      <c r="AT181" s="8">
        <v>12</v>
      </c>
      <c r="AU181" s="8">
        <v>9</v>
      </c>
      <c r="AV181" s="8">
        <v>3</v>
      </c>
      <c r="AW181" s="8">
        <v>103</v>
      </c>
      <c r="AX181" s="8">
        <v>2</v>
      </c>
      <c r="AY181" s="8">
        <v>7</v>
      </c>
      <c r="AZ181" s="8">
        <v>45</v>
      </c>
      <c r="BA181" s="8">
        <v>11</v>
      </c>
      <c r="BB181" s="8">
        <v>282</v>
      </c>
      <c r="BC181" s="8">
        <v>256</v>
      </c>
      <c r="BD181" s="8">
        <v>50</v>
      </c>
      <c r="BE181" s="8">
        <v>18</v>
      </c>
      <c r="BF181" s="8">
        <v>104</v>
      </c>
      <c r="BG181" s="8">
        <v>84</v>
      </c>
      <c r="BH181" s="8">
        <v>340</v>
      </c>
      <c r="BI181" s="8">
        <v>122</v>
      </c>
      <c r="BJ181" s="8">
        <v>20</v>
      </c>
      <c r="BK181" s="8">
        <v>4</v>
      </c>
      <c r="BL181" s="8">
        <v>38</v>
      </c>
      <c r="BM181" s="8">
        <v>39</v>
      </c>
      <c r="BN181" s="8">
        <v>44</v>
      </c>
      <c r="BO181" s="8">
        <v>26</v>
      </c>
      <c r="BP181" s="8">
        <v>187</v>
      </c>
      <c r="BQ181" s="8">
        <v>118</v>
      </c>
      <c r="BR181" s="8">
        <v>153</v>
      </c>
      <c r="BS181" s="8">
        <v>57</v>
      </c>
      <c r="BT181" s="8">
        <v>5</v>
      </c>
      <c r="BU181" s="8">
        <v>17</v>
      </c>
      <c r="BV181" s="8">
        <v>61</v>
      </c>
      <c r="BW181" s="8">
        <v>107</v>
      </c>
      <c r="BX181" s="8">
        <v>19</v>
      </c>
      <c r="BY181" s="8">
        <v>53</v>
      </c>
      <c r="BZ181" s="8">
        <v>7</v>
      </c>
      <c r="CA181" s="8">
        <v>62</v>
      </c>
      <c r="CB181" s="8">
        <v>68</v>
      </c>
      <c r="CC181" s="8">
        <v>49</v>
      </c>
      <c r="CD181" s="8">
        <v>9</v>
      </c>
      <c r="CE181" s="8">
        <v>61</v>
      </c>
      <c r="CF181" s="8">
        <f t="shared" si="2"/>
        <v>12434</v>
      </c>
    </row>
    <row r="182" spans="1:84">
      <c r="A182" s="94">
        <v>45261</v>
      </c>
      <c r="B182" s="8">
        <v>344</v>
      </c>
      <c r="C182" s="8">
        <v>16</v>
      </c>
      <c r="D182" s="8">
        <v>50</v>
      </c>
      <c r="E182" s="8">
        <v>21</v>
      </c>
      <c r="F182" s="8">
        <v>53</v>
      </c>
      <c r="G182" s="8">
        <v>75</v>
      </c>
      <c r="H182" s="8">
        <v>953</v>
      </c>
      <c r="I182" s="8">
        <v>654</v>
      </c>
      <c r="J182" s="8">
        <v>3</v>
      </c>
      <c r="K182" s="8">
        <v>53</v>
      </c>
      <c r="L182" s="8">
        <v>105</v>
      </c>
      <c r="M182" s="8">
        <v>94</v>
      </c>
      <c r="N182" s="8">
        <v>4</v>
      </c>
      <c r="O182" s="8">
        <v>100</v>
      </c>
      <c r="P182" s="8">
        <v>1</v>
      </c>
      <c r="Q182" s="8">
        <v>14</v>
      </c>
      <c r="R182" s="8">
        <v>12</v>
      </c>
      <c r="S182" s="8">
        <v>19</v>
      </c>
      <c r="T182" s="8">
        <v>14</v>
      </c>
      <c r="U182" s="8">
        <v>33</v>
      </c>
      <c r="V182" s="8">
        <v>682</v>
      </c>
      <c r="W182" s="8">
        <v>68</v>
      </c>
      <c r="X182" s="8">
        <v>2</v>
      </c>
      <c r="Y182" s="8">
        <v>55</v>
      </c>
      <c r="Z182" s="8">
        <v>119</v>
      </c>
      <c r="AA182" s="8"/>
      <c r="AB182" s="8">
        <v>257</v>
      </c>
      <c r="AC182" s="8">
        <v>62</v>
      </c>
      <c r="AD182" s="8">
        <v>13</v>
      </c>
      <c r="AE182" s="8">
        <v>103</v>
      </c>
      <c r="AF182" s="8">
        <v>12</v>
      </c>
      <c r="AG182" s="8">
        <v>86</v>
      </c>
      <c r="AH182" s="8">
        <v>241</v>
      </c>
      <c r="AI182" s="8">
        <v>519</v>
      </c>
      <c r="AJ182" s="8">
        <v>140</v>
      </c>
      <c r="AK182" s="8">
        <v>1</v>
      </c>
      <c r="AL182" s="8">
        <v>64</v>
      </c>
      <c r="AM182" s="8">
        <v>153</v>
      </c>
      <c r="AN182" s="8">
        <v>19</v>
      </c>
      <c r="AO182" s="8">
        <v>101</v>
      </c>
      <c r="AP182" s="8">
        <v>4873</v>
      </c>
      <c r="AQ182" s="8">
        <v>1467</v>
      </c>
      <c r="AR182" s="8">
        <v>189</v>
      </c>
      <c r="AS182" s="8">
        <v>26</v>
      </c>
      <c r="AT182" s="8">
        <v>33</v>
      </c>
      <c r="AU182" s="8">
        <v>17</v>
      </c>
      <c r="AV182" s="8">
        <v>21</v>
      </c>
      <c r="AW182" s="8">
        <v>271</v>
      </c>
      <c r="AX182" s="8">
        <v>14</v>
      </c>
      <c r="AY182" s="8">
        <v>39</v>
      </c>
      <c r="AZ182" s="8">
        <v>95</v>
      </c>
      <c r="BA182" s="8">
        <v>37</v>
      </c>
      <c r="BB182" s="8">
        <v>419</v>
      </c>
      <c r="BC182" s="8">
        <v>521</v>
      </c>
      <c r="BD182" s="8">
        <v>123</v>
      </c>
      <c r="BE182" s="8">
        <v>82</v>
      </c>
      <c r="BF182" s="8">
        <v>140</v>
      </c>
      <c r="BG182" s="8">
        <v>167</v>
      </c>
      <c r="BH182" s="8">
        <v>533</v>
      </c>
      <c r="BI182" s="8">
        <v>245</v>
      </c>
      <c r="BJ182" s="8">
        <v>31</v>
      </c>
      <c r="BK182" s="8">
        <v>41</v>
      </c>
      <c r="BL182" s="8">
        <v>60</v>
      </c>
      <c r="BM182" s="8">
        <v>110</v>
      </c>
      <c r="BN182" s="8">
        <v>213</v>
      </c>
      <c r="BO182" s="8">
        <v>93</v>
      </c>
      <c r="BP182" s="8">
        <v>317</v>
      </c>
      <c r="BQ182" s="8">
        <v>278</v>
      </c>
      <c r="BR182" s="8">
        <v>350</v>
      </c>
      <c r="BS182" s="8">
        <v>44</v>
      </c>
      <c r="BT182" s="8">
        <v>16</v>
      </c>
      <c r="BU182" s="8">
        <v>105</v>
      </c>
      <c r="BV182" s="8">
        <v>116</v>
      </c>
      <c r="BW182" s="8">
        <v>147</v>
      </c>
      <c r="BX182" s="8">
        <v>83</v>
      </c>
      <c r="BY182" s="8">
        <v>126</v>
      </c>
      <c r="BZ182" s="8">
        <v>9</v>
      </c>
      <c r="CA182" s="8">
        <v>207</v>
      </c>
      <c r="CB182" s="8">
        <v>166</v>
      </c>
      <c r="CC182" s="8">
        <v>91</v>
      </c>
      <c r="CD182" s="8">
        <v>12</v>
      </c>
      <c r="CE182" s="8">
        <v>133</v>
      </c>
      <c r="CF182" s="8">
        <f t="shared" si="2"/>
        <v>17375</v>
      </c>
    </row>
    <row r="183" spans="1:84">
      <c r="A183" s="94">
        <v>45292</v>
      </c>
      <c r="B183" s="8">
        <v>671</v>
      </c>
      <c r="C183" s="8">
        <v>47</v>
      </c>
      <c r="D183" s="8">
        <v>110</v>
      </c>
      <c r="E183" s="8">
        <v>41</v>
      </c>
      <c r="F183" s="8">
        <v>99</v>
      </c>
      <c r="G183" s="8">
        <v>88</v>
      </c>
      <c r="H183" s="8">
        <v>1559</v>
      </c>
      <c r="I183" s="8">
        <v>1236</v>
      </c>
      <c r="J183" s="8">
        <v>1</v>
      </c>
      <c r="K183" s="8">
        <v>80</v>
      </c>
      <c r="L183" s="8">
        <v>228</v>
      </c>
      <c r="M183" s="8">
        <v>181</v>
      </c>
      <c r="N183" s="8">
        <v>35</v>
      </c>
      <c r="O183" s="8">
        <v>92</v>
      </c>
      <c r="P183" s="8">
        <v>3</v>
      </c>
      <c r="Q183" s="8">
        <v>123</v>
      </c>
      <c r="R183" s="8">
        <v>25</v>
      </c>
      <c r="S183" s="8">
        <v>38</v>
      </c>
      <c r="T183" s="8">
        <v>30</v>
      </c>
      <c r="U183" s="8">
        <v>34</v>
      </c>
      <c r="V183" s="8">
        <v>1230</v>
      </c>
      <c r="W183" s="8">
        <v>149</v>
      </c>
      <c r="X183" s="8">
        <v>20</v>
      </c>
      <c r="Y183" s="8">
        <v>158</v>
      </c>
      <c r="Z183" s="8">
        <v>218</v>
      </c>
      <c r="AA183" s="8"/>
      <c r="AB183" s="8">
        <v>206</v>
      </c>
      <c r="AC183" s="8">
        <v>71</v>
      </c>
      <c r="AD183" s="8">
        <v>7</v>
      </c>
      <c r="AE183" s="8">
        <v>51</v>
      </c>
      <c r="AF183" s="8">
        <v>5</v>
      </c>
      <c r="AG183" s="8">
        <v>118</v>
      </c>
      <c r="AH183" s="8">
        <v>157</v>
      </c>
      <c r="AI183" s="8">
        <v>402</v>
      </c>
      <c r="AJ183" s="8">
        <v>105</v>
      </c>
      <c r="AK183" s="8">
        <v>7</v>
      </c>
      <c r="AL183" s="8">
        <v>58</v>
      </c>
      <c r="AM183" s="8">
        <v>214</v>
      </c>
      <c r="AN183" s="8">
        <v>3</v>
      </c>
      <c r="AO183" s="8">
        <v>43</v>
      </c>
      <c r="AP183" s="8">
        <v>3984</v>
      </c>
      <c r="AQ183" s="8">
        <v>1131</v>
      </c>
      <c r="AR183" s="8">
        <v>95</v>
      </c>
      <c r="AS183" s="8">
        <v>50</v>
      </c>
      <c r="AT183" s="8">
        <v>26</v>
      </c>
      <c r="AU183" s="8">
        <v>5</v>
      </c>
      <c r="AV183" s="8">
        <v>79</v>
      </c>
      <c r="AW183" s="8">
        <v>160</v>
      </c>
      <c r="AX183" s="8">
        <v>14</v>
      </c>
      <c r="AY183" s="8">
        <v>35</v>
      </c>
      <c r="AZ183" s="8">
        <v>117</v>
      </c>
      <c r="BA183" s="8">
        <v>19</v>
      </c>
      <c r="BB183" s="8">
        <v>289</v>
      </c>
      <c r="BC183" s="8">
        <v>300</v>
      </c>
      <c r="BD183" s="8">
        <v>76</v>
      </c>
      <c r="BE183" s="8">
        <v>40</v>
      </c>
      <c r="BF183" s="8">
        <v>266</v>
      </c>
      <c r="BG183" s="8">
        <v>187</v>
      </c>
      <c r="BH183" s="8">
        <v>446</v>
      </c>
      <c r="BI183" s="8">
        <v>192</v>
      </c>
      <c r="BJ183" s="8">
        <v>22</v>
      </c>
      <c r="BK183" s="8">
        <v>43</v>
      </c>
      <c r="BL183" s="8">
        <v>31</v>
      </c>
      <c r="BM183" s="8">
        <v>81</v>
      </c>
      <c r="BN183" s="8">
        <v>141</v>
      </c>
      <c r="BO183" s="8">
        <v>74</v>
      </c>
      <c r="BP183" s="8">
        <v>206</v>
      </c>
      <c r="BQ183" s="8">
        <v>164</v>
      </c>
      <c r="BR183" s="8">
        <v>315</v>
      </c>
      <c r="BS183" s="8">
        <v>16</v>
      </c>
      <c r="BT183" s="8">
        <v>87</v>
      </c>
      <c r="BU183" s="8">
        <v>65</v>
      </c>
      <c r="BV183" s="8">
        <v>173</v>
      </c>
      <c r="BW183" s="8">
        <v>198</v>
      </c>
      <c r="BX183" s="8">
        <v>39</v>
      </c>
      <c r="BY183" s="8">
        <v>119</v>
      </c>
      <c r="BZ183" s="8">
        <v>2</v>
      </c>
      <c r="CA183" s="8">
        <v>179</v>
      </c>
      <c r="CB183" s="8">
        <v>116</v>
      </c>
      <c r="CC183" s="8">
        <v>80</v>
      </c>
      <c r="CD183" s="8">
        <v>7</v>
      </c>
      <c r="CE183" s="8">
        <v>81</v>
      </c>
      <c r="CF183" s="8">
        <f t="shared" si="2"/>
        <v>17693</v>
      </c>
    </row>
    <row r="184" spans="1:84">
      <c r="A184" s="94">
        <v>45323</v>
      </c>
      <c r="B184" s="8">
        <v>519</v>
      </c>
      <c r="C184" s="8">
        <v>45</v>
      </c>
      <c r="D184" s="8">
        <v>67</v>
      </c>
      <c r="E184" s="8">
        <v>22</v>
      </c>
      <c r="F184" s="8">
        <v>50</v>
      </c>
      <c r="G184" s="8">
        <v>63</v>
      </c>
      <c r="H184" s="8">
        <v>1051</v>
      </c>
      <c r="I184" s="8">
        <v>904</v>
      </c>
      <c r="J184" s="8">
        <v>1</v>
      </c>
      <c r="K184" s="8">
        <v>47</v>
      </c>
      <c r="L184" s="8">
        <v>181</v>
      </c>
      <c r="M184" s="8">
        <v>158</v>
      </c>
      <c r="N184" s="8">
        <v>14</v>
      </c>
      <c r="O184" s="8">
        <v>71</v>
      </c>
      <c r="P184" s="8">
        <v>2</v>
      </c>
      <c r="Q184" s="8">
        <v>56</v>
      </c>
      <c r="R184" s="8">
        <v>17</v>
      </c>
      <c r="S184" s="8">
        <v>20</v>
      </c>
      <c r="T184" s="8">
        <v>19</v>
      </c>
      <c r="U184" s="8">
        <v>33</v>
      </c>
      <c r="V184" s="8">
        <v>908</v>
      </c>
      <c r="W184" s="8">
        <v>123</v>
      </c>
      <c r="X184" s="8">
        <v>12</v>
      </c>
      <c r="Y184" s="8">
        <v>60</v>
      </c>
      <c r="Z184" s="8">
        <v>198</v>
      </c>
      <c r="AA184" s="8"/>
      <c r="AB184" s="8">
        <v>160</v>
      </c>
      <c r="AC184" s="8">
        <v>60</v>
      </c>
      <c r="AD184" s="8">
        <v>8</v>
      </c>
      <c r="AE184" s="8">
        <v>35</v>
      </c>
      <c r="AF184" s="8">
        <v>13</v>
      </c>
      <c r="AG184" s="8">
        <v>96</v>
      </c>
      <c r="AH184" s="8">
        <v>117</v>
      </c>
      <c r="AI184" s="8">
        <v>414</v>
      </c>
      <c r="AJ184" s="8">
        <v>56</v>
      </c>
      <c r="AK184" s="8">
        <v>4</v>
      </c>
      <c r="AL184" s="8">
        <v>50</v>
      </c>
      <c r="AM184" s="8">
        <v>172</v>
      </c>
      <c r="AN184" s="8">
        <v>8</v>
      </c>
      <c r="AO184" s="8">
        <v>19</v>
      </c>
      <c r="AP184" s="8">
        <v>3145</v>
      </c>
      <c r="AQ184" s="8">
        <v>950</v>
      </c>
      <c r="AR184" s="8">
        <v>116</v>
      </c>
      <c r="AS184" s="8">
        <v>28</v>
      </c>
      <c r="AT184" s="8">
        <v>14</v>
      </c>
      <c r="AU184" s="8">
        <v>3</v>
      </c>
      <c r="AV184" s="8">
        <v>67</v>
      </c>
      <c r="AW184" s="8">
        <v>95</v>
      </c>
      <c r="AX184" s="8">
        <v>6</v>
      </c>
      <c r="AY184" s="8">
        <v>15</v>
      </c>
      <c r="AZ184" s="8">
        <v>69</v>
      </c>
      <c r="BA184" s="8">
        <v>27</v>
      </c>
      <c r="BB184" s="8">
        <v>181</v>
      </c>
      <c r="BC184" s="8">
        <v>246</v>
      </c>
      <c r="BD184" s="8">
        <v>48</v>
      </c>
      <c r="BE184" s="8">
        <v>47</v>
      </c>
      <c r="BF184" s="8">
        <v>122</v>
      </c>
      <c r="BG184" s="8">
        <v>196</v>
      </c>
      <c r="BH184" s="8">
        <v>323</v>
      </c>
      <c r="BI184" s="8">
        <v>115</v>
      </c>
      <c r="BJ184" s="8">
        <v>4</v>
      </c>
      <c r="BK184" s="8">
        <v>27</v>
      </c>
      <c r="BL184" s="8">
        <v>38</v>
      </c>
      <c r="BM184" s="8">
        <v>69</v>
      </c>
      <c r="BN184" s="8">
        <v>66</v>
      </c>
      <c r="BO184" s="8">
        <v>45</v>
      </c>
      <c r="BP184" s="8">
        <v>242</v>
      </c>
      <c r="BQ184" s="8">
        <v>167</v>
      </c>
      <c r="BR184" s="8">
        <v>228</v>
      </c>
      <c r="BS184" s="8">
        <v>10</v>
      </c>
      <c r="BT184" s="8">
        <v>71</v>
      </c>
      <c r="BU184" s="8">
        <v>51</v>
      </c>
      <c r="BV184" s="8">
        <v>185</v>
      </c>
      <c r="BW184" s="8">
        <v>131</v>
      </c>
      <c r="BX184" s="8">
        <v>29</v>
      </c>
      <c r="BY184" s="8">
        <v>63</v>
      </c>
      <c r="BZ184" s="8"/>
      <c r="CA184" s="8">
        <v>121</v>
      </c>
      <c r="CB184" s="8">
        <v>119</v>
      </c>
      <c r="CC184" s="8">
        <v>68</v>
      </c>
      <c r="CD184" s="8">
        <v>7</v>
      </c>
      <c r="CE184" s="8">
        <v>44</v>
      </c>
      <c r="CF184" s="8">
        <f t="shared" si="2"/>
        <v>13451</v>
      </c>
    </row>
    <row r="185" spans="1:84">
      <c r="A185" s="94">
        <v>45352</v>
      </c>
      <c r="B185" s="8">
        <v>472</v>
      </c>
      <c r="C185" s="8">
        <v>48</v>
      </c>
      <c r="D185" s="8">
        <v>56</v>
      </c>
      <c r="E185" s="8">
        <v>23</v>
      </c>
      <c r="F185" s="8">
        <v>17</v>
      </c>
      <c r="G185" s="8">
        <v>42</v>
      </c>
      <c r="H185" s="8">
        <v>986</v>
      </c>
      <c r="I185" s="8">
        <v>870</v>
      </c>
      <c r="J185" s="8">
        <v>3</v>
      </c>
      <c r="K185" s="8">
        <v>40</v>
      </c>
      <c r="L185" s="8">
        <v>152</v>
      </c>
      <c r="M185" s="8">
        <v>117</v>
      </c>
      <c r="N185" s="8">
        <v>7</v>
      </c>
      <c r="O185" s="8">
        <v>48</v>
      </c>
      <c r="P185" s="8">
        <v>1</v>
      </c>
      <c r="Q185" s="8">
        <v>16</v>
      </c>
      <c r="R185" s="8">
        <v>12</v>
      </c>
      <c r="S185" s="8">
        <v>20</v>
      </c>
      <c r="T185" s="8">
        <v>19</v>
      </c>
      <c r="U185" s="8">
        <v>28</v>
      </c>
      <c r="V185" s="8">
        <v>488</v>
      </c>
      <c r="W185" s="8">
        <v>137</v>
      </c>
      <c r="X185" s="8">
        <v>13</v>
      </c>
      <c r="Y185" s="8">
        <v>34</v>
      </c>
      <c r="Z185" s="8">
        <v>241</v>
      </c>
      <c r="AA185" s="8"/>
      <c r="AB185" s="8">
        <v>344</v>
      </c>
      <c r="AC185" s="8">
        <v>273</v>
      </c>
      <c r="AD185" s="8">
        <v>18</v>
      </c>
      <c r="AE185" s="8">
        <v>76</v>
      </c>
      <c r="AF185" s="8">
        <v>14</v>
      </c>
      <c r="AG185" s="8">
        <v>173</v>
      </c>
      <c r="AH185" s="8">
        <v>203</v>
      </c>
      <c r="AI185" s="8">
        <v>676</v>
      </c>
      <c r="AJ185" s="8">
        <v>168</v>
      </c>
      <c r="AK185" s="8">
        <v>10</v>
      </c>
      <c r="AL185" s="8">
        <v>88</v>
      </c>
      <c r="AM185" s="8">
        <v>219</v>
      </c>
      <c r="AN185" s="8">
        <v>11</v>
      </c>
      <c r="AO185" s="8">
        <v>74</v>
      </c>
      <c r="AP185" s="8">
        <v>6222</v>
      </c>
      <c r="AQ185" s="8">
        <v>1851</v>
      </c>
      <c r="AR185" s="8">
        <v>173</v>
      </c>
      <c r="AS185" s="8">
        <v>31</v>
      </c>
      <c r="AT185" s="8">
        <v>34</v>
      </c>
      <c r="AU185" s="8">
        <v>32</v>
      </c>
      <c r="AV185" s="8">
        <v>74</v>
      </c>
      <c r="AW185" s="8">
        <v>471</v>
      </c>
      <c r="AX185" s="8">
        <v>13</v>
      </c>
      <c r="AY185" s="8">
        <v>62</v>
      </c>
      <c r="AZ185" s="8">
        <v>121</v>
      </c>
      <c r="BA185" s="8">
        <v>15</v>
      </c>
      <c r="BB185" s="8">
        <v>419</v>
      </c>
      <c r="BC185" s="8">
        <v>558</v>
      </c>
      <c r="BD185" s="8">
        <v>105</v>
      </c>
      <c r="BE185" s="8">
        <v>86</v>
      </c>
      <c r="BF185" s="8">
        <v>294</v>
      </c>
      <c r="BG185" s="8">
        <v>307</v>
      </c>
      <c r="BH185" s="8">
        <v>511</v>
      </c>
      <c r="BI185" s="8">
        <v>321</v>
      </c>
      <c r="BJ185" s="8">
        <v>61</v>
      </c>
      <c r="BK185" s="8">
        <v>43</v>
      </c>
      <c r="BL185" s="8">
        <v>74</v>
      </c>
      <c r="BM185" s="8">
        <v>175</v>
      </c>
      <c r="BN185" s="8">
        <v>96</v>
      </c>
      <c r="BO185" s="8">
        <v>157</v>
      </c>
      <c r="BP185" s="8">
        <v>448</v>
      </c>
      <c r="BQ185" s="8">
        <v>376</v>
      </c>
      <c r="BR185" s="8">
        <v>285</v>
      </c>
      <c r="BS185" s="8">
        <v>34</v>
      </c>
      <c r="BT185" s="8">
        <v>90</v>
      </c>
      <c r="BU185" s="8">
        <v>87</v>
      </c>
      <c r="BV185" s="8">
        <v>167</v>
      </c>
      <c r="BW185" s="8">
        <v>358</v>
      </c>
      <c r="BX185" s="8">
        <v>166</v>
      </c>
      <c r="BY185" s="8">
        <v>221</v>
      </c>
      <c r="BZ185" s="8">
        <v>7</v>
      </c>
      <c r="CA185" s="8">
        <v>210</v>
      </c>
      <c r="CB185" s="8">
        <v>195</v>
      </c>
      <c r="CC185" s="8">
        <v>186</v>
      </c>
      <c r="CD185" s="8">
        <v>25</v>
      </c>
      <c r="CE185" s="8">
        <v>137</v>
      </c>
      <c r="CF185" s="8">
        <f t="shared" si="2"/>
        <v>21535</v>
      </c>
    </row>
    <row r="186" spans="1:84">
      <c r="A186" s="94">
        <v>45383</v>
      </c>
      <c r="B186" s="8">
        <v>924</v>
      </c>
      <c r="C186" s="8">
        <v>96</v>
      </c>
      <c r="D186" s="8">
        <v>142</v>
      </c>
      <c r="E186" s="8">
        <v>66</v>
      </c>
      <c r="F186" s="8">
        <v>80</v>
      </c>
      <c r="G186" s="8">
        <v>84</v>
      </c>
      <c r="H186" s="8">
        <v>1800</v>
      </c>
      <c r="I186" s="8">
        <v>1766</v>
      </c>
      <c r="J186" s="8">
        <v>6</v>
      </c>
      <c r="K186" s="8">
        <v>119</v>
      </c>
      <c r="L186" s="8">
        <v>294</v>
      </c>
      <c r="M186" s="8">
        <v>242</v>
      </c>
      <c r="N186" s="8">
        <v>26</v>
      </c>
      <c r="O186" s="8">
        <v>100</v>
      </c>
      <c r="P186" s="8">
        <v>3</v>
      </c>
      <c r="Q186" s="8">
        <v>55</v>
      </c>
      <c r="R186" s="8">
        <v>18</v>
      </c>
      <c r="S186" s="8">
        <v>61</v>
      </c>
      <c r="T186" s="8">
        <v>42</v>
      </c>
      <c r="U186" s="8">
        <v>151</v>
      </c>
      <c r="V186" s="8">
        <v>1445</v>
      </c>
      <c r="W186" s="8">
        <v>338</v>
      </c>
      <c r="X186" s="8">
        <v>33</v>
      </c>
      <c r="Y186" s="8">
        <v>62</v>
      </c>
      <c r="Z186" s="8">
        <v>432</v>
      </c>
      <c r="AA186" s="8"/>
      <c r="AB186" s="8">
        <v>273</v>
      </c>
      <c r="AC186" s="8">
        <v>204</v>
      </c>
      <c r="AD186" s="8">
        <v>87</v>
      </c>
      <c r="AE186" s="8">
        <v>102</v>
      </c>
      <c r="AF186" s="8">
        <v>12</v>
      </c>
      <c r="AG186" s="8">
        <v>105</v>
      </c>
      <c r="AH186" s="8">
        <v>176</v>
      </c>
      <c r="AI186" s="8">
        <v>540</v>
      </c>
      <c r="AJ186" s="8">
        <v>118</v>
      </c>
      <c r="AK186" s="8">
        <v>10</v>
      </c>
      <c r="AL186" s="8">
        <v>76</v>
      </c>
      <c r="AM186" s="8">
        <v>184</v>
      </c>
      <c r="AN186" s="8">
        <v>10</v>
      </c>
      <c r="AO186" s="8">
        <v>90</v>
      </c>
      <c r="AP186" s="8">
        <v>4575</v>
      </c>
      <c r="AQ186" s="8">
        <v>1724</v>
      </c>
      <c r="AR186" s="8">
        <v>116</v>
      </c>
      <c r="AS186" s="8">
        <v>49</v>
      </c>
      <c r="AT186" s="8">
        <v>38</v>
      </c>
      <c r="AU186" s="8">
        <v>33</v>
      </c>
      <c r="AV186" s="8">
        <v>28</v>
      </c>
      <c r="AW186" s="8">
        <v>426</v>
      </c>
      <c r="AX186" s="8">
        <v>8</v>
      </c>
      <c r="AY186" s="8">
        <v>27</v>
      </c>
      <c r="AZ186" s="8">
        <v>105</v>
      </c>
      <c r="BA186" s="8">
        <v>9</v>
      </c>
      <c r="BB186" s="8">
        <v>452</v>
      </c>
      <c r="BC186" s="8">
        <v>431</v>
      </c>
      <c r="BD186" s="8">
        <v>132</v>
      </c>
      <c r="BE186" s="8">
        <v>45</v>
      </c>
      <c r="BF186" s="8">
        <v>364</v>
      </c>
      <c r="BG186" s="8">
        <v>335</v>
      </c>
      <c r="BH186" s="8">
        <v>482</v>
      </c>
      <c r="BI186" s="8">
        <v>250</v>
      </c>
      <c r="BJ186" s="8">
        <v>51</v>
      </c>
      <c r="BK186" s="8">
        <v>42</v>
      </c>
      <c r="BL186" s="8">
        <v>50</v>
      </c>
      <c r="BM186" s="8">
        <v>156</v>
      </c>
      <c r="BN186" s="8">
        <v>61</v>
      </c>
      <c r="BO186" s="8">
        <v>86</v>
      </c>
      <c r="BP186" s="8">
        <v>459</v>
      </c>
      <c r="BQ186" s="8">
        <v>271</v>
      </c>
      <c r="BR186" s="8">
        <v>208</v>
      </c>
      <c r="BS186" s="8">
        <v>44</v>
      </c>
      <c r="BT186" s="8">
        <v>76</v>
      </c>
      <c r="BU186" s="8">
        <v>74</v>
      </c>
      <c r="BV186" s="8">
        <v>113</v>
      </c>
      <c r="BW186" s="8">
        <v>332</v>
      </c>
      <c r="BX186" s="8">
        <v>141</v>
      </c>
      <c r="BY186" s="8">
        <v>160</v>
      </c>
      <c r="BZ186" s="8">
        <v>4</v>
      </c>
      <c r="CA186" s="8">
        <v>130</v>
      </c>
      <c r="CB186" s="8">
        <v>194</v>
      </c>
      <c r="CC186" s="8">
        <v>131</v>
      </c>
      <c r="CD186" s="8">
        <v>30</v>
      </c>
      <c r="CE186" s="8">
        <v>96</v>
      </c>
      <c r="CF186" s="8">
        <f t="shared" si="2"/>
        <v>22910</v>
      </c>
    </row>
    <row r="187" spans="1:84">
      <c r="A187" s="94">
        <v>45413</v>
      </c>
      <c r="B187" s="8">
        <v>949</v>
      </c>
      <c r="C187" s="8">
        <v>77</v>
      </c>
      <c r="D187" s="8">
        <v>100</v>
      </c>
      <c r="E187" s="8">
        <v>43</v>
      </c>
      <c r="F187" s="8">
        <v>56</v>
      </c>
      <c r="G187" s="8">
        <v>47</v>
      </c>
      <c r="H187" s="8">
        <v>1908</v>
      </c>
      <c r="I187" s="8">
        <v>1388</v>
      </c>
      <c r="J187" s="8">
        <v>7</v>
      </c>
      <c r="K187" s="8">
        <v>154</v>
      </c>
      <c r="L187" s="8">
        <v>260</v>
      </c>
      <c r="M187" s="8">
        <v>232</v>
      </c>
      <c r="N187" s="8">
        <v>6</v>
      </c>
      <c r="O187" s="8">
        <v>129</v>
      </c>
      <c r="P187" s="8">
        <v>8</v>
      </c>
      <c r="Q187" s="8">
        <v>49</v>
      </c>
      <c r="R187" s="8">
        <v>20</v>
      </c>
      <c r="S187" s="8">
        <v>88</v>
      </c>
      <c r="T187" s="8">
        <v>42</v>
      </c>
      <c r="U187" s="8">
        <v>126</v>
      </c>
      <c r="V187" s="8">
        <v>947</v>
      </c>
      <c r="W187" s="8">
        <v>192</v>
      </c>
      <c r="X187" s="8">
        <v>34</v>
      </c>
      <c r="Y187" s="8">
        <v>56</v>
      </c>
      <c r="Z187" s="8">
        <v>443</v>
      </c>
      <c r="AA187" s="8"/>
      <c r="AB187" s="8">
        <v>149</v>
      </c>
      <c r="AC187" s="8">
        <v>115</v>
      </c>
      <c r="AD187" s="8">
        <v>77</v>
      </c>
      <c r="AE187" s="8">
        <v>53</v>
      </c>
      <c r="AF187" s="8">
        <v>11</v>
      </c>
      <c r="AG187" s="8">
        <v>89</v>
      </c>
      <c r="AH187" s="8">
        <v>88</v>
      </c>
      <c r="AI187" s="8">
        <v>306</v>
      </c>
      <c r="AJ187" s="8">
        <v>79</v>
      </c>
      <c r="AK187" s="8">
        <v>8</v>
      </c>
      <c r="AL187" s="8">
        <v>67</v>
      </c>
      <c r="AM187" s="8">
        <v>126</v>
      </c>
      <c r="AN187" s="8">
        <v>16</v>
      </c>
      <c r="AO187" s="8">
        <v>44</v>
      </c>
      <c r="AP187" s="8">
        <v>3615</v>
      </c>
      <c r="AQ187" s="8">
        <v>1369</v>
      </c>
      <c r="AR187" s="8">
        <v>107</v>
      </c>
      <c r="AS187" s="8">
        <v>19</v>
      </c>
      <c r="AT187" s="8">
        <v>57</v>
      </c>
      <c r="AU187" s="8">
        <v>8</v>
      </c>
      <c r="AV187" s="8">
        <v>22</v>
      </c>
      <c r="AW187" s="8">
        <v>272</v>
      </c>
      <c r="AX187" s="8">
        <v>6</v>
      </c>
      <c r="AY187" s="8">
        <v>16</v>
      </c>
      <c r="AZ187" s="8">
        <v>79</v>
      </c>
      <c r="BA187" s="8">
        <v>3</v>
      </c>
      <c r="BB187" s="8">
        <v>451</v>
      </c>
      <c r="BC187" s="8">
        <v>298</v>
      </c>
      <c r="BD187" s="8">
        <v>67</v>
      </c>
      <c r="BE187" s="8">
        <v>25</v>
      </c>
      <c r="BF187" s="8">
        <v>227</v>
      </c>
      <c r="BG187" s="8">
        <v>196</v>
      </c>
      <c r="BH187" s="8">
        <v>302</v>
      </c>
      <c r="BI187" s="8">
        <v>184</v>
      </c>
      <c r="BJ187" s="8">
        <v>24</v>
      </c>
      <c r="BK187" s="8">
        <v>44</v>
      </c>
      <c r="BL187" s="8">
        <v>48</v>
      </c>
      <c r="BM187" s="8">
        <v>89</v>
      </c>
      <c r="BN187" s="8">
        <v>53</v>
      </c>
      <c r="BO187" s="8">
        <v>55</v>
      </c>
      <c r="BP187" s="8">
        <v>295</v>
      </c>
      <c r="BQ187" s="8">
        <v>141</v>
      </c>
      <c r="BR187" s="8">
        <v>178</v>
      </c>
      <c r="BS187" s="8">
        <v>7</v>
      </c>
      <c r="BT187" s="8">
        <v>21</v>
      </c>
      <c r="BU187" s="8">
        <v>58</v>
      </c>
      <c r="BV187" s="8">
        <v>83</v>
      </c>
      <c r="BW187" s="8">
        <v>205</v>
      </c>
      <c r="BX187" s="8">
        <v>55</v>
      </c>
      <c r="BY187" s="8">
        <v>126</v>
      </c>
      <c r="BZ187" s="8">
        <v>1</v>
      </c>
      <c r="CA187" s="8">
        <v>67</v>
      </c>
      <c r="CB187" s="8">
        <v>152</v>
      </c>
      <c r="CC187" s="8">
        <v>65</v>
      </c>
      <c r="CD187" s="8">
        <v>11</v>
      </c>
      <c r="CE187" s="8">
        <v>83</v>
      </c>
      <c r="CF187" s="8">
        <f t="shared" si="2"/>
        <v>17773</v>
      </c>
    </row>
    <row r="188" spans="1:84">
      <c r="A188" s="94">
        <v>45444</v>
      </c>
      <c r="B188" s="8">
        <v>659</v>
      </c>
      <c r="C188" s="8">
        <v>58</v>
      </c>
      <c r="D188" s="8">
        <v>67</v>
      </c>
      <c r="E188" s="8">
        <v>33</v>
      </c>
      <c r="F188" s="8">
        <v>48</v>
      </c>
      <c r="G188" s="8">
        <v>40</v>
      </c>
      <c r="H188" s="8">
        <v>1291</v>
      </c>
      <c r="I188" s="8">
        <v>920</v>
      </c>
      <c r="J188" s="8">
        <v>29</v>
      </c>
      <c r="K188" s="8">
        <v>133</v>
      </c>
      <c r="L188" s="8">
        <v>185</v>
      </c>
      <c r="M188" s="8">
        <v>176</v>
      </c>
      <c r="N188" s="8">
        <v>11</v>
      </c>
      <c r="O188" s="8">
        <v>108</v>
      </c>
      <c r="P188" s="8">
        <v>4</v>
      </c>
      <c r="Q188" s="8">
        <v>21</v>
      </c>
      <c r="R188" s="8">
        <v>14</v>
      </c>
      <c r="S188" s="8">
        <v>70</v>
      </c>
      <c r="T188" s="8">
        <v>17</v>
      </c>
      <c r="U188" s="8">
        <v>65</v>
      </c>
      <c r="V188" s="8">
        <v>604</v>
      </c>
      <c r="W188" s="8">
        <v>133</v>
      </c>
      <c r="X188" s="8">
        <v>18</v>
      </c>
      <c r="Y188" s="8">
        <v>36</v>
      </c>
      <c r="Z188" s="8">
        <v>248</v>
      </c>
      <c r="AA188" s="8"/>
      <c r="AB188" s="8">
        <v>407</v>
      </c>
      <c r="AC188" s="8">
        <v>194</v>
      </c>
      <c r="AD188" s="8">
        <v>137</v>
      </c>
      <c r="AE188" s="8">
        <v>171</v>
      </c>
      <c r="AF188" s="8">
        <v>75</v>
      </c>
      <c r="AG188" s="8">
        <v>219</v>
      </c>
      <c r="AH188" s="8">
        <v>184</v>
      </c>
      <c r="AI188" s="8">
        <v>683</v>
      </c>
      <c r="AJ188" s="8">
        <v>128</v>
      </c>
      <c r="AK188" s="8">
        <v>34</v>
      </c>
      <c r="AL188" s="8">
        <v>144</v>
      </c>
      <c r="AM188" s="8">
        <v>206</v>
      </c>
      <c r="AN188" s="8">
        <v>85</v>
      </c>
      <c r="AO188" s="8">
        <v>90</v>
      </c>
      <c r="AP188" s="8">
        <v>8928</v>
      </c>
      <c r="AQ188" s="8">
        <v>2407</v>
      </c>
      <c r="AR188" s="8">
        <v>231</v>
      </c>
      <c r="AS188" s="8">
        <v>46</v>
      </c>
      <c r="AT188" s="8">
        <v>104</v>
      </c>
      <c r="AU188" s="8">
        <v>41</v>
      </c>
      <c r="AV188" s="8">
        <v>74</v>
      </c>
      <c r="AW188" s="8">
        <v>871</v>
      </c>
      <c r="AX188" s="8">
        <v>3</v>
      </c>
      <c r="AY188" s="8">
        <v>27</v>
      </c>
      <c r="AZ188" s="8">
        <v>182</v>
      </c>
      <c r="BA188" s="8">
        <v>19</v>
      </c>
      <c r="BB188" s="8">
        <v>929</v>
      </c>
      <c r="BC188" s="8">
        <v>951</v>
      </c>
      <c r="BD188" s="8">
        <v>127</v>
      </c>
      <c r="BE188" s="8">
        <v>77</v>
      </c>
      <c r="BF188" s="8">
        <v>343</v>
      </c>
      <c r="BG188" s="8">
        <v>321</v>
      </c>
      <c r="BH188" s="8">
        <v>622</v>
      </c>
      <c r="BI188" s="8">
        <v>570</v>
      </c>
      <c r="BJ188" s="8">
        <v>62</v>
      </c>
      <c r="BK188" s="8">
        <v>82</v>
      </c>
      <c r="BL188" s="8">
        <v>57</v>
      </c>
      <c r="BM188" s="8">
        <v>204</v>
      </c>
      <c r="BN188" s="8">
        <v>134</v>
      </c>
      <c r="BO188" s="8">
        <v>185</v>
      </c>
      <c r="BP188" s="8">
        <v>601</v>
      </c>
      <c r="BQ188" s="8">
        <v>383</v>
      </c>
      <c r="BR188" s="8">
        <v>616</v>
      </c>
      <c r="BS188" s="8">
        <v>46</v>
      </c>
      <c r="BT188" s="8">
        <v>57</v>
      </c>
      <c r="BU188" s="8">
        <v>162</v>
      </c>
      <c r="BV188" s="8">
        <v>135</v>
      </c>
      <c r="BW188" s="8">
        <v>584</v>
      </c>
      <c r="BX188" s="8">
        <v>107</v>
      </c>
      <c r="BY188" s="8">
        <v>314</v>
      </c>
      <c r="BZ188" s="8">
        <v>16</v>
      </c>
      <c r="CA188" s="8">
        <v>167</v>
      </c>
      <c r="CB188" s="8">
        <v>411</v>
      </c>
      <c r="CC188" s="8">
        <v>128</v>
      </c>
      <c r="CD188" s="8">
        <v>34</v>
      </c>
      <c r="CE188" s="8">
        <v>218</v>
      </c>
      <c r="CF188" s="8">
        <f t="shared" si="2"/>
        <v>29321</v>
      </c>
    </row>
    <row r="189" spans="1:84">
      <c r="A189" s="94">
        <v>45474</v>
      </c>
      <c r="B189" s="8">
        <v>1155</v>
      </c>
      <c r="C189" s="8">
        <v>76</v>
      </c>
      <c r="D189" s="8">
        <v>154</v>
      </c>
      <c r="E189" s="8">
        <v>57</v>
      </c>
      <c r="F189" s="8">
        <v>148</v>
      </c>
      <c r="G189" s="8">
        <v>68</v>
      </c>
      <c r="H189" s="8">
        <v>2629</v>
      </c>
      <c r="I189" s="8">
        <v>2005</v>
      </c>
      <c r="J189" s="8">
        <v>68</v>
      </c>
      <c r="K189" s="8">
        <v>244</v>
      </c>
      <c r="L189" s="8">
        <v>374</v>
      </c>
      <c r="M189" s="8">
        <v>392</v>
      </c>
      <c r="N189" s="8">
        <v>45</v>
      </c>
      <c r="O189" s="8">
        <v>128</v>
      </c>
      <c r="P189" s="8">
        <v>19</v>
      </c>
      <c r="Q189" s="8">
        <v>28</v>
      </c>
      <c r="R189" s="8">
        <v>19</v>
      </c>
      <c r="S189" s="8">
        <v>149</v>
      </c>
      <c r="T189" s="8">
        <v>38</v>
      </c>
      <c r="U189" s="8">
        <v>129</v>
      </c>
      <c r="V189" s="8">
        <v>1355</v>
      </c>
      <c r="W189" s="8">
        <v>229</v>
      </c>
      <c r="X189" s="8">
        <v>29</v>
      </c>
      <c r="Y189" s="8">
        <v>134</v>
      </c>
      <c r="Z189" s="8">
        <v>435</v>
      </c>
      <c r="AA189" s="8"/>
      <c r="AB189" s="8">
        <v>150</v>
      </c>
      <c r="AC189" s="8">
        <v>105</v>
      </c>
      <c r="AD189" s="8">
        <v>60</v>
      </c>
      <c r="AE189" s="8">
        <v>76</v>
      </c>
      <c r="AF189" s="8">
        <v>28</v>
      </c>
      <c r="AG189" s="8">
        <v>117</v>
      </c>
      <c r="AH189" s="8">
        <v>90</v>
      </c>
      <c r="AI189" s="8">
        <v>359</v>
      </c>
      <c r="AJ189" s="8">
        <v>78</v>
      </c>
      <c r="AK189" s="8">
        <v>20</v>
      </c>
      <c r="AL189" s="8">
        <v>71</v>
      </c>
      <c r="AM189" s="8">
        <v>86</v>
      </c>
      <c r="AN189" s="8">
        <v>63</v>
      </c>
      <c r="AO189" s="8">
        <v>50</v>
      </c>
      <c r="AP189" s="8">
        <v>4564</v>
      </c>
      <c r="AQ189" s="8">
        <v>1217</v>
      </c>
      <c r="AR189" s="8">
        <v>126</v>
      </c>
      <c r="AS189" s="8">
        <v>29</v>
      </c>
      <c r="AT189" s="8">
        <v>67</v>
      </c>
      <c r="AU189" s="8">
        <v>20</v>
      </c>
      <c r="AV189" s="8">
        <v>58</v>
      </c>
      <c r="AW189" s="8">
        <v>281</v>
      </c>
      <c r="AX189" s="8">
        <v>1</v>
      </c>
      <c r="AY189" s="8">
        <v>7</v>
      </c>
      <c r="AZ189" s="8">
        <v>97</v>
      </c>
      <c r="BA189" s="8">
        <v>50</v>
      </c>
      <c r="BB189" s="8">
        <v>468</v>
      </c>
      <c r="BC189" s="8">
        <v>426</v>
      </c>
      <c r="BD189" s="8">
        <v>63</v>
      </c>
      <c r="BE189" s="8">
        <v>39</v>
      </c>
      <c r="BF189" s="8">
        <v>302</v>
      </c>
      <c r="BG189" s="8">
        <v>234</v>
      </c>
      <c r="BH189" s="8">
        <v>446</v>
      </c>
      <c r="BI189" s="8">
        <v>243</v>
      </c>
      <c r="BJ189" s="8">
        <v>33</v>
      </c>
      <c r="BK189" s="8">
        <v>35</v>
      </c>
      <c r="BL189" s="8">
        <v>39</v>
      </c>
      <c r="BM189" s="8">
        <v>60</v>
      </c>
      <c r="BN189" s="8">
        <v>72</v>
      </c>
      <c r="BO189" s="8">
        <v>87</v>
      </c>
      <c r="BP189" s="8">
        <v>224</v>
      </c>
      <c r="BQ189" s="8">
        <v>261</v>
      </c>
      <c r="BR189" s="8">
        <v>350</v>
      </c>
      <c r="BS189" s="8">
        <v>13</v>
      </c>
      <c r="BT189" s="8">
        <v>34</v>
      </c>
      <c r="BU189" s="8">
        <v>59</v>
      </c>
      <c r="BV189" s="8">
        <v>87</v>
      </c>
      <c r="BW189" s="8">
        <v>329</v>
      </c>
      <c r="BX189" s="8">
        <v>62</v>
      </c>
      <c r="BY189" s="8">
        <v>226</v>
      </c>
      <c r="BZ189" s="8">
        <v>8</v>
      </c>
      <c r="CA189" s="8">
        <v>76</v>
      </c>
      <c r="CB189" s="8">
        <v>161</v>
      </c>
      <c r="CC189" s="8">
        <v>60</v>
      </c>
      <c r="CD189" s="8">
        <v>9</v>
      </c>
      <c r="CE189" s="8">
        <v>115</v>
      </c>
      <c r="CF189" s="8">
        <f t="shared" si="2"/>
        <v>22598</v>
      </c>
    </row>
    <row r="190" spans="1:84">
      <c r="A190" s="94">
        <v>45505</v>
      </c>
      <c r="B190" s="8">
        <v>626</v>
      </c>
      <c r="C190" s="8">
        <v>48</v>
      </c>
      <c r="D190" s="8">
        <v>131</v>
      </c>
      <c r="E190" s="8">
        <v>30</v>
      </c>
      <c r="F190" s="8">
        <v>102</v>
      </c>
      <c r="G190" s="8">
        <v>50</v>
      </c>
      <c r="H190" s="8">
        <v>1533</v>
      </c>
      <c r="I190" s="8">
        <v>973</v>
      </c>
      <c r="J190" s="8">
        <v>25</v>
      </c>
      <c r="K190" s="8">
        <v>121</v>
      </c>
      <c r="L190" s="8">
        <v>178</v>
      </c>
      <c r="M190" s="8">
        <v>195</v>
      </c>
      <c r="N190" s="8">
        <v>16</v>
      </c>
      <c r="O190" s="8">
        <v>99</v>
      </c>
      <c r="P190" s="8">
        <v>5</v>
      </c>
      <c r="Q190" s="8">
        <v>33</v>
      </c>
      <c r="R190" s="8">
        <v>22</v>
      </c>
      <c r="S190" s="8">
        <v>87</v>
      </c>
      <c r="T190" s="8">
        <v>20</v>
      </c>
      <c r="U190" s="8">
        <v>59</v>
      </c>
      <c r="V190" s="8">
        <v>672</v>
      </c>
      <c r="W190" s="8">
        <v>101</v>
      </c>
      <c r="X190" s="8">
        <v>8</v>
      </c>
      <c r="Y190" s="8">
        <v>63</v>
      </c>
      <c r="Z190" s="8">
        <v>293</v>
      </c>
      <c r="AA190" s="8"/>
      <c r="AB190" s="8">
        <v>348</v>
      </c>
      <c r="AC190" s="8">
        <v>173</v>
      </c>
      <c r="AD190" s="8">
        <v>90</v>
      </c>
      <c r="AE190" s="8">
        <v>259</v>
      </c>
      <c r="AF190" s="8">
        <v>47</v>
      </c>
      <c r="AG190" s="8">
        <v>200</v>
      </c>
      <c r="AH190" s="8">
        <v>164</v>
      </c>
      <c r="AI190" s="8">
        <v>614</v>
      </c>
      <c r="AJ190" s="8">
        <v>181</v>
      </c>
      <c r="AK190" s="8">
        <v>16</v>
      </c>
      <c r="AL190" s="8">
        <v>159</v>
      </c>
      <c r="AM190" s="8">
        <v>172</v>
      </c>
      <c r="AN190" s="8">
        <v>18</v>
      </c>
      <c r="AO190" s="8">
        <v>124</v>
      </c>
      <c r="AP190" s="8">
        <v>7914</v>
      </c>
      <c r="AQ190" s="8">
        <v>2063</v>
      </c>
      <c r="AR190" s="8">
        <v>185</v>
      </c>
      <c r="AS190" s="8">
        <v>48</v>
      </c>
      <c r="AT190" s="8">
        <v>71</v>
      </c>
      <c r="AU190" s="8">
        <v>45</v>
      </c>
      <c r="AV190" s="8">
        <v>81</v>
      </c>
      <c r="AW190" s="8">
        <v>713</v>
      </c>
      <c r="AX190" s="8">
        <v>9</v>
      </c>
      <c r="AY190" s="8">
        <v>77</v>
      </c>
      <c r="AZ190" s="8">
        <v>124</v>
      </c>
      <c r="BA190" s="8">
        <v>44</v>
      </c>
      <c r="BB190" s="8">
        <v>875</v>
      </c>
      <c r="BC190" s="8">
        <v>890</v>
      </c>
      <c r="BD190" s="8">
        <v>148</v>
      </c>
      <c r="BE190" s="8">
        <v>92</v>
      </c>
      <c r="BF190" s="8">
        <v>474</v>
      </c>
      <c r="BG190" s="8">
        <v>268</v>
      </c>
      <c r="BH190" s="8">
        <v>763</v>
      </c>
      <c r="BI190" s="8">
        <v>457</v>
      </c>
      <c r="BJ190" s="8">
        <v>78</v>
      </c>
      <c r="BK190" s="8">
        <v>126</v>
      </c>
      <c r="BL190" s="8">
        <v>68</v>
      </c>
      <c r="BM190" s="8">
        <v>169</v>
      </c>
      <c r="BN190" s="8">
        <v>113</v>
      </c>
      <c r="BO190" s="8">
        <v>210</v>
      </c>
      <c r="BP190" s="8">
        <v>537</v>
      </c>
      <c r="BQ190" s="8">
        <v>580</v>
      </c>
      <c r="BR190" s="8">
        <v>644</v>
      </c>
      <c r="BS190" s="8">
        <v>38</v>
      </c>
      <c r="BT190" s="8">
        <v>58</v>
      </c>
      <c r="BU190" s="8">
        <v>213</v>
      </c>
      <c r="BV190" s="8">
        <v>120</v>
      </c>
      <c r="BW190" s="8">
        <v>454</v>
      </c>
      <c r="BX190" s="8">
        <v>114</v>
      </c>
      <c r="BY190" s="8">
        <v>485</v>
      </c>
      <c r="BZ190" s="8">
        <v>18</v>
      </c>
      <c r="CA190" s="8">
        <v>127</v>
      </c>
      <c r="CB190" s="8">
        <v>281</v>
      </c>
      <c r="CC190" s="8">
        <v>136</v>
      </c>
      <c r="CD190" s="8">
        <v>34</v>
      </c>
      <c r="CE190" s="8">
        <v>175</v>
      </c>
      <c r="CF190" s="8">
        <f t="shared" si="2"/>
        <v>28174</v>
      </c>
    </row>
    <row r="191" spans="1:84">
      <c r="A191" s="94">
        <v>45536</v>
      </c>
      <c r="B191" s="8">
        <v>1127</v>
      </c>
      <c r="C191" s="8">
        <v>64</v>
      </c>
      <c r="D191" s="8">
        <v>197</v>
      </c>
      <c r="E191" s="8">
        <v>84</v>
      </c>
      <c r="F191" s="8">
        <v>152</v>
      </c>
      <c r="G191" s="8">
        <v>80</v>
      </c>
      <c r="H191" s="8">
        <v>2379</v>
      </c>
      <c r="I191" s="8">
        <v>1730</v>
      </c>
      <c r="J191" s="8">
        <v>75</v>
      </c>
      <c r="K191" s="8">
        <v>210</v>
      </c>
      <c r="L191" s="8">
        <v>395</v>
      </c>
      <c r="M191" s="8">
        <v>524</v>
      </c>
      <c r="N191" s="8">
        <v>41</v>
      </c>
      <c r="O191" s="8">
        <v>198</v>
      </c>
      <c r="P191" s="8">
        <v>12</v>
      </c>
      <c r="Q191" s="8">
        <v>39</v>
      </c>
      <c r="R191" s="8">
        <v>37</v>
      </c>
      <c r="S191" s="8">
        <v>162</v>
      </c>
      <c r="T191" s="8">
        <v>73</v>
      </c>
      <c r="U191" s="8">
        <v>78</v>
      </c>
      <c r="V191" s="8">
        <v>1575</v>
      </c>
      <c r="W191" s="8">
        <v>183</v>
      </c>
      <c r="X191" s="8">
        <v>39</v>
      </c>
      <c r="Y191" s="8">
        <v>154</v>
      </c>
      <c r="Z191" s="8">
        <v>555</v>
      </c>
      <c r="AA191" s="8"/>
      <c r="AB191" s="8">
        <v>300</v>
      </c>
      <c r="AC191" s="8">
        <v>133</v>
      </c>
      <c r="AD191" s="8">
        <v>50</v>
      </c>
      <c r="AE191" s="8">
        <v>240</v>
      </c>
      <c r="AF191" s="8">
        <v>46</v>
      </c>
      <c r="AG191" s="8">
        <v>185</v>
      </c>
      <c r="AH191" s="8">
        <v>118</v>
      </c>
      <c r="AI191" s="8">
        <v>656</v>
      </c>
      <c r="AJ191" s="8">
        <v>152</v>
      </c>
      <c r="AK191" s="8">
        <v>18</v>
      </c>
      <c r="AL191" s="8">
        <v>99</v>
      </c>
      <c r="AM191" s="8">
        <v>132</v>
      </c>
      <c r="AN191" s="8">
        <v>14</v>
      </c>
      <c r="AO191" s="8">
        <v>84</v>
      </c>
      <c r="AP191" s="8">
        <v>6227</v>
      </c>
      <c r="AQ191" s="8">
        <v>1716</v>
      </c>
      <c r="AR191" s="8">
        <v>165</v>
      </c>
      <c r="AS191" s="8">
        <v>69</v>
      </c>
      <c r="AT191" s="8">
        <v>75</v>
      </c>
      <c r="AU191" s="8">
        <v>29</v>
      </c>
      <c r="AV191" s="8">
        <v>49</v>
      </c>
      <c r="AW191" s="8">
        <v>511</v>
      </c>
      <c r="AX191" s="8">
        <v>3</v>
      </c>
      <c r="AY191" s="8">
        <v>58</v>
      </c>
      <c r="AZ191" s="8">
        <v>62</v>
      </c>
      <c r="BA191" s="8">
        <v>20</v>
      </c>
      <c r="BB191" s="8">
        <v>678</v>
      </c>
      <c r="BC191" s="8">
        <v>679</v>
      </c>
      <c r="BD191" s="8">
        <v>78</v>
      </c>
      <c r="BE191" s="8">
        <v>131</v>
      </c>
      <c r="BF191" s="8">
        <v>386</v>
      </c>
      <c r="BG191" s="8">
        <v>177</v>
      </c>
      <c r="BH191" s="8">
        <v>616</v>
      </c>
      <c r="BI191" s="8">
        <v>274</v>
      </c>
      <c r="BJ191" s="8">
        <v>74</v>
      </c>
      <c r="BK191" s="8">
        <v>103</v>
      </c>
      <c r="BL191" s="8">
        <v>69</v>
      </c>
      <c r="BM191" s="8">
        <v>126</v>
      </c>
      <c r="BN191" s="8">
        <v>116</v>
      </c>
      <c r="BO191" s="8">
        <v>129</v>
      </c>
      <c r="BP191" s="8">
        <v>385</v>
      </c>
      <c r="BQ191" s="8">
        <v>445</v>
      </c>
      <c r="BR191" s="8">
        <v>554</v>
      </c>
      <c r="BS191" s="8">
        <v>31</v>
      </c>
      <c r="BT191" s="8">
        <v>48</v>
      </c>
      <c r="BU191" s="8">
        <v>166</v>
      </c>
      <c r="BV191" s="8">
        <v>96</v>
      </c>
      <c r="BW191" s="8">
        <v>275</v>
      </c>
      <c r="BX191" s="8">
        <v>94</v>
      </c>
      <c r="BY191" s="8">
        <v>316</v>
      </c>
      <c r="BZ191" s="8">
        <v>10</v>
      </c>
      <c r="CA191" s="8">
        <v>92</v>
      </c>
      <c r="CB191" s="8">
        <v>232</v>
      </c>
      <c r="CC191" s="8">
        <v>167</v>
      </c>
      <c r="CD191" s="8">
        <v>31</v>
      </c>
      <c r="CE191" s="8">
        <v>132</v>
      </c>
      <c r="CF191" s="8">
        <f t="shared" si="2"/>
        <v>28084</v>
      </c>
    </row>
    <row r="192" spans="1:84">
      <c r="A192" s="94">
        <v>45566</v>
      </c>
      <c r="B192" s="8">
        <v>1087</v>
      </c>
      <c r="C192" s="8">
        <v>73</v>
      </c>
      <c r="D192" s="8">
        <v>270</v>
      </c>
      <c r="E192" s="8">
        <v>73</v>
      </c>
      <c r="F192" s="8">
        <v>103</v>
      </c>
      <c r="G192" s="8">
        <v>85</v>
      </c>
      <c r="H192" s="8">
        <v>1858</v>
      </c>
      <c r="I192" s="8">
        <v>1070</v>
      </c>
      <c r="J192" s="8">
        <v>65</v>
      </c>
      <c r="K192" s="8">
        <v>140</v>
      </c>
      <c r="L192" s="8">
        <v>296</v>
      </c>
      <c r="M192" s="8">
        <v>376</v>
      </c>
      <c r="N192" s="8">
        <v>9</v>
      </c>
      <c r="O192" s="8">
        <v>126</v>
      </c>
      <c r="P192" s="8">
        <v>11</v>
      </c>
      <c r="Q192" s="8">
        <v>40</v>
      </c>
      <c r="R192" s="8">
        <v>15</v>
      </c>
      <c r="S192" s="8">
        <v>132</v>
      </c>
      <c r="T192" s="8">
        <v>35</v>
      </c>
      <c r="U192" s="8">
        <v>68</v>
      </c>
      <c r="V192" s="8">
        <v>1390</v>
      </c>
      <c r="W192" s="8">
        <v>136</v>
      </c>
      <c r="X192" s="8">
        <v>35</v>
      </c>
      <c r="Y192" s="8">
        <v>163</v>
      </c>
      <c r="Z192" s="8">
        <v>294</v>
      </c>
      <c r="AA192" s="8"/>
      <c r="AB192" s="8">
        <v>220</v>
      </c>
      <c r="AC192" s="8">
        <v>88</v>
      </c>
      <c r="AD192" s="8">
        <v>25</v>
      </c>
      <c r="AE192" s="8">
        <v>119</v>
      </c>
      <c r="AF192" s="8">
        <v>18</v>
      </c>
      <c r="AG192" s="8">
        <v>151</v>
      </c>
      <c r="AH192" s="8">
        <v>69</v>
      </c>
      <c r="AI192" s="8">
        <v>531</v>
      </c>
      <c r="AJ192" s="8">
        <v>61</v>
      </c>
      <c r="AK192" s="8">
        <v>10</v>
      </c>
      <c r="AL192" s="8">
        <v>72</v>
      </c>
      <c r="AM192" s="8">
        <v>108</v>
      </c>
      <c r="AN192" s="8">
        <v>14</v>
      </c>
      <c r="AO192" s="8">
        <v>99</v>
      </c>
      <c r="AP192" s="8">
        <v>4507</v>
      </c>
      <c r="AQ192" s="8">
        <v>1276</v>
      </c>
      <c r="AR192" s="8">
        <v>144</v>
      </c>
      <c r="AS192" s="8">
        <v>49</v>
      </c>
      <c r="AT192" s="8">
        <v>38</v>
      </c>
      <c r="AU192" s="8">
        <v>39</v>
      </c>
      <c r="AV192" s="8">
        <v>43</v>
      </c>
      <c r="AW192" s="8">
        <v>353</v>
      </c>
      <c r="AX192" s="8">
        <v>1</v>
      </c>
      <c r="AY192" s="8">
        <v>28</v>
      </c>
      <c r="AZ192" s="8">
        <v>24</v>
      </c>
      <c r="BA192" s="8">
        <v>11</v>
      </c>
      <c r="BB192" s="8">
        <v>408</v>
      </c>
      <c r="BC192" s="8">
        <v>469</v>
      </c>
      <c r="BD192" s="8">
        <v>39</v>
      </c>
      <c r="BE192" s="8">
        <v>77</v>
      </c>
      <c r="BF192" s="8">
        <v>274</v>
      </c>
      <c r="BG192" s="8">
        <v>109</v>
      </c>
      <c r="BH192" s="8">
        <v>391</v>
      </c>
      <c r="BI192" s="8">
        <v>191</v>
      </c>
      <c r="BJ192" s="8">
        <v>18</v>
      </c>
      <c r="BK192" s="8">
        <v>62</v>
      </c>
      <c r="BL192" s="8">
        <v>44</v>
      </c>
      <c r="BM192" s="8">
        <v>56</v>
      </c>
      <c r="BN192" s="8">
        <v>94</v>
      </c>
      <c r="BO192" s="8">
        <v>100</v>
      </c>
      <c r="BP192" s="8">
        <v>271</v>
      </c>
      <c r="BQ192" s="8">
        <v>184</v>
      </c>
      <c r="BR192" s="8">
        <v>353</v>
      </c>
      <c r="BS192" s="8">
        <v>18</v>
      </c>
      <c r="BT192" s="8">
        <v>26</v>
      </c>
      <c r="BU192" s="8">
        <v>63</v>
      </c>
      <c r="BV192" s="8">
        <v>38</v>
      </c>
      <c r="BW192" s="8">
        <v>137</v>
      </c>
      <c r="BX192" s="8">
        <v>73</v>
      </c>
      <c r="BY192" s="8">
        <v>167</v>
      </c>
      <c r="BZ192" s="8">
        <v>5</v>
      </c>
      <c r="CA192" s="8">
        <v>54</v>
      </c>
      <c r="CB192" s="8">
        <v>144</v>
      </c>
      <c r="CC192" s="8">
        <v>71</v>
      </c>
      <c r="CD192" s="8">
        <v>13</v>
      </c>
      <c r="CE192" s="8">
        <v>72</v>
      </c>
      <c r="CF192" s="8">
        <f t="shared" si="2"/>
        <v>20069</v>
      </c>
    </row>
    <row r="193" spans="1:84">
      <c r="A193" s="94">
        <v>45597</v>
      </c>
      <c r="B193" s="8">
        <v>898</v>
      </c>
      <c r="C193" s="8">
        <v>47</v>
      </c>
      <c r="D193" s="8">
        <v>92</v>
      </c>
      <c r="E193" s="8">
        <v>37</v>
      </c>
      <c r="F193" s="8">
        <v>52</v>
      </c>
      <c r="G193" s="8">
        <v>105</v>
      </c>
      <c r="H193" s="8">
        <v>1295</v>
      </c>
      <c r="I193" s="8">
        <v>732</v>
      </c>
      <c r="J193" s="8">
        <v>34</v>
      </c>
      <c r="K193" s="8">
        <v>75</v>
      </c>
      <c r="L193" s="8">
        <v>197</v>
      </c>
      <c r="M193" s="8">
        <v>258</v>
      </c>
      <c r="N193" s="8">
        <v>14</v>
      </c>
      <c r="O193" s="8">
        <v>93</v>
      </c>
      <c r="P193" s="8">
        <v>5</v>
      </c>
      <c r="Q193" s="8">
        <v>31</v>
      </c>
      <c r="R193" s="8">
        <v>22</v>
      </c>
      <c r="S193" s="8">
        <v>73</v>
      </c>
      <c r="T193" s="8">
        <v>17</v>
      </c>
      <c r="U193" s="8">
        <v>43</v>
      </c>
      <c r="V193" s="8">
        <v>943</v>
      </c>
      <c r="W193" s="8">
        <v>126</v>
      </c>
      <c r="X193" s="8">
        <v>26</v>
      </c>
      <c r="Y193" s="8">
        <v>72</v>
      </c>
      <c r="Z193" s="8">
        <v>143</v>
      </c>
      <c r="AA193" s="8"/>
      <c r="AB193" s="8">
        <v>498</v>
      </c>
      <c r="AC193" s="8">
        <v>175</v>
      </c>
      <c r="AD193" s="8">
        <v>30</v>
      </c>
      <c r="AE193" s="8">
        <v>236</v>
      </c>
      <c r="AF193" s="8">
        <v>59</v>
      </c>
      <c r="AG193" s="8">
        <v>294</v>
      </c>
      <c r="AH193" s="8">
        <v>128</v>
      </c>
      <c r="AI193" s="8">
        <v>762</v>
      </c>
      <c r="AJ193" s="8">
        <v>189</v>
      </c>
      <c r="AK193" s="8">
        <v>32</v>
      </c>
      <c r="AL193" s="8">
        <v>122</v>
      </c>
      <c r="AM193" s="8">
        <v>281</v>
      </c>
      <c r="AN193" s="8">
        <v>35</v>
      </c>
      <c r="AO193" s="8">
        <v>138</v>
      </c>
      <c r="AP193" s="8">
        <v>7836</v>
      </c>
      <c r="AQ193" s="8">
        <v>2469</v>
      </c>
      <c r="AR193" s="8">
        <v>205</v>
      </c>
      <c r="AS193" s="8">
        <v>39</v>
      </c>
      <c r="AT193" s="8">
        <v>58</v>
      </c>
      <c r="AU193" s="8">
        <v>79</v>
      </c>
      <c r="AV193" s="8">
        <v>66</v>
      </c>
      <c r="AW193" s="8">
        <v>888</v>
      </c>
      <c r="AX193" s="8"/>
      <c r="AY193" s="8">
        <v>85</v>
      </c>
      <c r="AZ193" s="8">
        <v>70</v>
      </c>
      <c r="BA193" s="8">
        <v>23</v>
      </c>
      <c r="BB193" s="8">
        <v>701</v>
      </c>
      <c r="BC193" s="8">
        <v>894</v>
      </c>
      <c r="BD193" s="8">
        <v>76</v>
      </c>
      <c r="BE193" s="8">
        <v>266</v>
      </c>
      <c r="BF193" s="8">
        <v>549</v>
      </c>
      <c r="BG193" s="8">
        <v>218</v>
      </c>
      <c r="BH193" s="8">
        <v>758</v>
      </c>
      <c r="BI193" s="8">
        <v>278</v>
      </c>
      <c r="BJ193" s="8">
        <v>47</v>
      </c>
      <c r="BK193" s="8">
        <v>116</v>
      </c>
      <c r="BL193" s="8">
        <v>74</v>
      </c>
      <c r="BM193" s="8">
        <v>175</v>
      </c>
      <c r="BN193" s="8">
        <v>182</v>
      </c>
      <c r="BO193" s="8">
        <v>150</v>
      </c>
      <c r="BP193" s="8">
        <v>478</v>
      </c>
      <c r="BQ193" s="8">
        <v>487</v>
      </c>
      <c r="BR193" s="8">
        <v>682</v>
      </c>
      <c r="BS193" s="8">
        <v>41</v>
      </c>
      <c r="BT193" s="8">
        <v>53</v>
      </c>
      <c r="BU193" s="8">
        <v>189</v>
      </c>
      <c r="BV193" s="8">
        <v>106</v>
      </c>
      <c r="BW193" s="8">
        <v>280</v>
      </c>
      <c r="BX193" s="8">
        <v>161</v>
      </c>
      <c r="BY193" s="8">
        <v>374</v>
      </c>
      <c r="BZ193" s="8">
        <v>30</v>
      </c>
      <c r="CA193" s="8">
        <v>106</v>
      </c>
      <c r="CB193" s="8">
        <v>417</v>
      </c>
      <c r="CC193" s="8">
        <v>189</v>
      </c>
      <c r="CD193" s="8">
        <v>50</v>
      </c>
      <c r="CE193" s="8">
        <v>116</v>
      </c>
      <c r="CF193" s="8">
        <f t="shared" si="2"/>
        <v>28470</v>
      </c>
    </row>
    <row r="194" spans="1:84">
      <c r="A194" s="94">
        <v>45627</v>
      </c>
      <c r="B194" s="8">
        <v>1350</v>
      </c>
      <c r="C194" s="8">
        <v>112</v>
      </c>
      <c r="D194" s="8">
        <v>219</v>
      </c>
      <c r="E194" s="8">
        <v>110</v>
      </c>
      <c r="F194" s="8">
        <v>160</v>
      </c>
      <c r="G194" s="8">
        <v>151</v>
      </c>
      <c r="H194" s="8">
        <v>2419</v>
      </c>
      <c r="I194" s="8">
        <v>1283</v>
      </c>
      <c r="J194" s="8">
        <v>52</v>
      </c>
      <c r="K194" s="8">
        <v>99</v>
      </c>
      <c r="L194" s="8">
        <v>344</v>
      </c>
      <c r="M194" s="8">
        <v>372</v>
      </c>
      <c r="N194" s="8">
        <v>20</v>
      </c>
      <c r="O194" s="8">
        <v>124</v>
      </c>
      <c r="P194" s="8">
        <v>24</v>
      </c>
      <c r="Q194" s="8">
        <v>36</v>
      </c>
      <c r="R194" s="8">
        <v>60</v>
      </c>
      <c r="S194" s="8">
        <v>142</v>
      </c>
      <c r="T194" s="8">
        <v>91</v>
      </c>
      <c r="U194" s="8">
        <v>46</v>
      </c>
      <c r="V194" s="8">
        <v>1679</v>
      </c>
      <c r="W194" s="8">
        <v>146</v>
      </c>
      <c r="X194" s="8">
        <v>43</v>
      </c>
      <c r="Y194" s="8">
        <v>92</v>
      </c>
      <c r="Z194" s="8">
        <v>441</v>
      </c>
      <c r="AA194" s="8"/>
      <c r="AB194" s="8">
        <v>563</v>
      </c>
      <c r="AC194" s="8">
        <v>110</v>
      </c>
      <c r="AD194" s="8">
        <v>26</v>
      </c>
      <c r="AE194" s="8">
        <v>147</v>
      </c>
      <c r="AF194" s="8">
        <v>103</v>
      </c>
      <c r="AG194" s="8">
        <v>208</v>
      </c>
      <c r="AH194" s="8">
        <v>87</v>
      </c>
      <c r="AI194" s="8">
        <v>503</v>
      </c>
      <c r="AJ194" s="8">
        <v>83</v>
      </c>
      <c r="AK194" s="8">
        <v>23</v>
      </c>
      <c r="AL194" s="8">
        <v>90</v>
      </c>
      <c r="AM194" s="8">
        <v>183</v>
      </c>
      <c r="AN194" s="8">
        <v>6</v>
      </c>
      <c r="AO194" s="8">
        <v>95</v>
      </c>
      <c r="AP194" s="8">
        <v>5780</v>
      </c>
      <c r="AQ194" s="8">
        <v>1599</v>
      </c>
      <c r="AR194" s="8">
        <v>192</v>
      </c>
      <c r="AS194" s="8">
        <v>36</v>
      </c>
      <c r="AT194" s="8">
        <v>88</v>
      </c>
      <c r="AU194" s="8">
        <v>53</v>
      </c>
      <c r="AV194" s="8">
        <v>46</v>
      </c>
      <c r="AW194" s="8">
        <v>468</v>
      </c>
      <c r="AX194" s="8">
        <v>5</v>
      </c>
      <c r="AY194" s="8">
        <v>91</v>
      </c>
      <c r="AZ194" s="8">
        <v>65</v>
      </c>
      <c r="BA194" s="8">
        <v>10</v>
      </c>
      <c r="BB194" s="8">
        <v>524</v>
      </c>
      <c r="BC194" s="8">
        <v>510</v>
      </c>
      <c r="BD194" s="8">
        <v>40</v>
      </c>
      <c r="BE194" s="8">
        <v>180</v>
      </c>
      <c r="BF194" s="8">
        <v>407</v>
      </c>
      <c r="BG194" s="8">
        <v>118</v>
      </c>
      <c r="BH194" s="8">
        <v>526</v>
      </c>
      <c r="BI194" s="8">
        <v>195</v>
      </c>
      <c r="BJ194" s="8">
        <v>26</v>
      </c>
      <c r="BK194" s="8">
        <v>75</v>
      </c>
      <c r="BL194" s="8">
        <v>48</v>
      </c>
      <c r="BM194" s="8">
        <v>123</v>
      </c>
      <c r="BN194" s="8">
        <v>192</v>
      </c>
      <c r="BO194" s="8">
        <v>81</v>
      </c>
      <c r="BP194" s="8">
        <v>385</v>
      </c>
      <c r="BQ194" s="8">
        <v>343</v>
      </c>
      <c r="BR194" s="8">
        <v>427</v>
      </c>
      <c r="BS194" s="8">
        <v>32</v>
      </c>
      <c r="BT194" s="8">
        <v>33</v>
      </c>
      <c r="BU194" s="8">
        <v>86</v>
      </c>
      <c r="BV194" s="8">
        <v>59</v>
      </c>
      <c r="BW194" s="8">
        <v>126</v>
      </c>
      <c r="BX194" s="8">
        <v>142</v>
      </c>
      <c r="BY194" s="8">
        <v>255</v>
      </c>
      <c r="BZ194" s="8">
        <v>4</v>
      </c>
      <c r="CA194" s="8">
        <v>89</v>
      </c>
      <c r="CB194" s="8">
        <v>279</v>
      </c>
      <c r="CC194" s="8">
        <v>88</v>
      </c>
      <c r="CD194" s="8">
        <v>40</v>
      </c>
      <c r="CE194" s="8">
        <v>175</v>
      </c>
      <c r="CF194" s="8">
        <f t="shared" si="2"/>
        <v>25883</v>
      </c>
    </row>
    <row r="195" spans="1:84">
      <c r="A195" s="94">
        <v>45658</v>
      </c>
      <c r="B195" s="8">
        <v>769</v>
      </c>
      <c r="C195" s="8">
        <v>75</v>
      </c>
      <c r="D195" s="8">
        <v>121</v>
      </c>
      <c r="E195" s="8">
        <v>75</v>
      </c>
      <c r="F195" s="8">
        <v>96</v>
      </c>
      <c r="G195" s="8">
        <v>116</v>
      </c>
      <c r="H195" s="8">
        <v>1561</v>
      </c>
      <c r="I195" s="8">
        <v>928</v>
      </c>
      <c r="J195" s="8">
        <v>26</v>
      </c>
      <c r="K195" s="8">
        <v>40</v>
      </c>
      <c r="L195" s="8">
        <v>285</v>
      </c>
      <c r="M195" s="8">
        <v>239</v>
      </c>
      <c r="N195" s="8">
        <v>9</v>
      </c>
      <c r="O195" s="8">
        <v>134</v>
      </c>
      <c r="P195" s="8">
        <v>10</v>
      </c>
      <c r="Q195" s="8">
        <v>11</v>
      </c>
      <c r="R195" s="8">
        <v>39</v>
      </c>
      <c r="S195" s="8">
        <v>141</v>
      </c>
      <c r="T195" s="8">
        <v>81</v>
      </c>
      <c r="U195" s="8">
        <v>21</v>
      </c>
      <c r="V195" s="8">
        <v>1038</v>
      </c>
      <c r="W195" s="8">
        <v>93</v>
      </c>
      <c r="X195" s="8">
        <v>19</v>
      </c>
      <c r="Y195" s="8">
        <v>45</v>
      </c>
      <c r="Z195" s="8">
        <v>243</v>
      </c>
      <c r="AA195" s="8"/>
      <c r="AB195" s="8">
        <v>509</v>
      </c>
      <c r="AC195" s="8">
        <v>97</v>
      </c>
      <c r="AD195" s="8">
        <v>23</v>
      </c>
      <c r="AE195" s="8">
        <v>111</v>
      </c>
      <c r="AF195" s="8">
        <v>35</v>
      </c>
      <c r="AG195" s="8">
        <v>192</v>
      </c>
      <c r="AH195" s="8">
        <v>111</v>
      </c>
      <c r="AI195" s="8">
        <v>558</v>
      </c>
      <c r="AJ195" s="8">
        <v>66</v>
      </c>
      <c r="AK195" s="8">
        <v>21</v>
      </c>
      <c r="AL195" s="8">
        <v>82</v>
      </c>
      <c r="AM195" s="8">
        <v>218</v>
      </c>
      <c r="AN195" s="8">
        <v>12</v>
      </c>
      <c r="AO195" s="8">
        <v>125</v>
      </c>
      <c r="AP195" s="8">
        <v>5035</v>
      </c>
      <c r="AQ195" s="8">
        <v>1685</v>
      </c>
      <c r="AR195" s="8">
        <v>141</v>
      </c>
      <c r="AS195" s="8">
        <v>26</v>
      </c>
      <c r="AT195" s="8">
        <v>127</v>
      </c>
      <c r="AU195" s="8">
        <v>40</v>
      </c>
      <c r="AV195" s="8">
        <v>53</v>
      </c>
      <c r="AW195" s="8">
        <v>433</v>
      </c>
      <c r="AX195" s="8">
        <v>3</v>
      </c>
      <c r="AY195" s="8">
        <v>181</v>
      </c>
      <c r="AZ195" s="8">
        <v>49</v>
      </c>
      <c r="BA195" s="8">
        <v>12</v>
      </c>
      <c r="BB195" s="8">
        <v>483</v>
      </c>
      <c r="BC195" s="8">
        <v>392</v>
      </c>
      <c r="BD195" s="8">
        <v>28</v>
      </c>
      <c r="BE195" s="8">
        <v>137</v>
      </c>
      <c r="BF195" s="8">
        <v>311</v>
      </c>
      <c r="BG195" s="8">
        <v>234</v>
      </c>
      <c r="BH195" s="8">
        <v>458</v>
      </c>
      <c r="BI195" s="8">
        <v>233</v>
      </c>
      <c r="BJ195" s="8">
        <v>18</v>
      </c>
      <c r="BK195" s="8">
        <v>64</v>
      </c>
      <c r="BL195" s="8">
        <v>52</v>
      </c>
      <c r="BM195" s="8">
        <v>128</v>
      </c>
      <c r="BN195" s="8">
        <v>154</v>
      </c>
      <c r="BO195" s="8">
        <v>53</v>
      </c>
      <c r="BP195" s="8">
        <v>330</v>
      </c>
      <c r="BQ195" s="8">
        <v>298</v>
      </c>
      <c r="BR195" s="8">
        <v>298</v>
      </c>
      <c r="BS195" s="8">
        <v>30</v>
      </c>
      <c r="BT195" s="8">
        <v>15</v>
      </c>
      <c r="BU195" s="8">
        <v>79</v>
      </c>
      <c r="BV195" s="8">
        <v>67</v>
      </c>
      <c r="BW195" s="8">
        <v>150</v>
      </c>
      <c r="BX195" s="8">
        <v>112</v>
      </c>
      <c r="BY195" s="8">
        <v>206</v>
      </c>
      <c r="BZ195" s="8">
        <v>3</v>
      </c>
      <c r="CA195" s="8">
        <v>70</v>
      </c>
      <c r="CB195" s="8">
        <v>210</v>
      </c>
      <c r="CC195" s="8">
        <v>55</v>
      </c>
      <c r="CD195" s="8">
        <v>70</v>
      </c>
      <c r="CE195" s="8">
        <v>249</v>
      </c>
      <c r="CF195" s="8">
        <f t="shared" si="2"/>
        <v>21147</v>
      </c>
    </row>
    <row r="196" spans="1:84">
      <c r="A196" s="94">
        <v>45689</v>
      </c>
      <c r="B196" s="8">
        <v>804</v>
      </c>
      <c r="C196" s="8">
        <v>96</v>
      </c>
      <c r="D196" s="8">
        <v>100</v>
      </c>
      <c r="E196" s="8">
        <v>59</v>
      </c>
      <c r="F196" s="8">
        <v>50</v>
      </c>
      <c r="G196" s="8">
        <v>78</v>
      </c>
      <c r="H196" s="8">
        <v>1691</v>
      </c>
      <c r="I196" s="8">
        <v>872</v>
      </c>
      <c r="J196" s="8">
        <v>13</v>
      </c>
      <c r="K196" s="8">
        <v>51</v>
      </c>
      <c r="L196" s="8">
        <v>227</v>
      </c>
      <c r="M196" s="8">
        <v>268</v>
      </c>
      <c r="N196" s="8">
        <v>24</v>
      </c>
      <c r="O196" s="8">
        <v>118</v>
      </c>
      <c r="P196" s="8">
        <v>13</v>
      </c>
      <c r="Q196" s="8">
        <v>18</v>
      </c>
      <c r="R196" s="8">
        <v>31</v>
      </c>
      <c r="S196" s="8">
        <v>116</v>
      </c>
      <c r="T196" s="8">
        <v>58</v>
      </c>
      <c r="U196" s="8">
        <v>29</v>
      </c>
      <c r="V196" s="8">
        <v>1008</v>
      </c>
      <c r="W196" s="8">
        <v>68</v>
      </c>
      <c r="X196" s="8">
        <v>17</v>
      </c>
      <c r="Y196" s="8">
        <v>103</v>
      </c>
      <c r="Z196" s="8">
        <v>271</v>
      </c>
      <c r="AA196" s="8"/>
      <c r="AB196" s="8">
        <v>316</v>
      </c>
      <c r="AC196" s="8">
        <v>96</v>
      </c>
      <c r="AD196" s="8">
        <v>44</v>
      </c>
      <c r="AE196" s="8">
        <v>61</v>
      </c>
      <c r="AF196" s="8">
        <v>26</v>
      </c>
      <c r="AG196" s="8">
        <v>130</v>
      </c>
      <c r="AH196" s="8">
        <v>123</v>
      </c>
      <c r="AI196" s="8">
        <v>505</v>
      </c>
      <c r="AJ196" s="8">
        <v>48</v>
      </c>
      <c r="AK196" s="8">
        <v>9</v>
      </c>
      <c r="AL196" s="8">
        <v>42</v>
      </c>
      <c r="AM196" s="8">
        <v>162</v>
      </c>
      <c r="AN196" s="8">
        <v>8</v>
      </c>
      <c r="AO196" s="8">
        <v>79</v>
      </c>
      <c r="AP196" s="8">
        <v>3976</v>
      </c>
      <c r="AQ196" s="8">
        <v>1443</v>
      </c>
      <c r="AR196" s="8">
        <v>99</v>
      </c>
      <c r="AS196" s="8">
        <v>16</v>
      </c>
      <c r="AT196" s="8">
        <v>107</v>
      </c>
      <c r="AU196" s="8">
        <v>21</v>
      </c>
      <c r="AV196" s="8">
        <v>20</v>
      </c>
      <c r="AW196" s="8">
        <v>256</v>
      </c>
      <c r="AX196" s="8">
        <v>3</v>
      </c>
      <c r="AY196" s="8">
        <v>34</v>
      </c>
      <c r="AZ196" s="8">
        <v>45</v>
      </c>
      <c r="BA196" s="8">
        <v>25</v>
      </c>
      <c r="BB196" s="8">
        <v>383</v>
      </c>
      <c r="BC196" s="8">
        <v>266</v>
      </c>
      <c r="BD196" s="8">
        <v>29</v>
      </c>
      <c r="BE196" s="8">
        <v>61</v>
      </c>
      <c r="BF196" s="8">
        <v>258</v>
      </c>
      <c r="BG196" s="8">
        <v>164</v>
      </c>
      <c r="BH196" s="8">
        <v>417</v>
      </c>
      <c r="BI196" s="8">
        <v>170</v>
      </c>
      <c r="BJ196" s="8">
        <v>15</v>
      </c>
      <c r="BK196" s="8">
        <v>45</v>
      </c>
      <c r="BL196" s="8">
        <v>28</v>
      </c>
      <c r="BM196" s="8">
        <v>101</v>
      </c>
      <c r="BN196" s="8">
        <v>134</v>
      </c>
      <c r="BO196" s="8">
        <v>42</v>
      </c>
      <c r="BP196" s="8">
        <v>272</v>
      </c>
      <c r="BQ196" s="8">
        <v>287</v>
      </c>
      <c r="BR196" s="8">
        <v>276</v>
      </c>
      <c r="BS196" s="8">
        <v>124</v>
      </c>
      <c r="BT196" s="8">
        <v>9</v>
      </c>
      <c r="BU196" s="8">
        <v>39</v>
      </c>
      <c r="BV196" s="8">
        <v>43</v>
      </c>
      <c r="BW196" s="8">
        <v>154</v>
      </c>
      <c r="BX196" s="8">
        <v>85</v>
      </c>
      <c r="BY196" s="8">
        <v>167</v>
      </c>
      <c r="BZ196" s="8">
        <v>2</v>
      </c>
      <c r="CA196" s="8">
        <v>55</v>
      </c>
      <c r="CB196" s="8">
        <v>137</v>
      </c>
      <c r="CC196" s="8">
        <v>59</v>
      </c>
      <c r="CD196" s="8">
        <v>64</v>
      </c>
      <c r="CE196" s="8">
        <v>111</v>
      </c>
      <c r="CF196" s="8">
        <f t="shared" ref="CF196:CF207" si="3">SUM(B196:CE196)</f>
        <v>17874</v>
      </c>
    </row>
    <row r="197" spans="1:84">
      <c r="A197" s="94">
        <v>45717</v>
      </c>
      <c r="B197" s="8">
        <v>378</v>
      </c>
      <c r="C197" s="8">
        <v>49</v>
      </c>
      <c r="D197" s="8">
        <v>69</v>
      </c>
      <c r="E197" s="8">
        <v>40</v>
      </c>
      <c r="F197" s="8">
        <v>19</v>
      </c>
      <c r="G197" s="8">
        <v>53</v>
      </c>
      <c r="H197" s="8">
        <v>1102</v>
      </c>
      <c r="I197" s="8">
        <v>637</v>
      </c>
      <c r="J197" s="8">
        <v>6</v>
      </c>
      <c r="K197" s="8">
        <v>59</v>
      </c>
      <c r="L197" s="8">
        <v>179</v>
      </c>
      <c r="M197" s="8">
        <v>259</v>
      </c>
      <c r="N197" s="8">
        <v>8</v>
      </c>
      <c r="O197" s="8">
        <v>54</v>
      </c>
      <c r="P197" s="8">
        <v>12</v>
      </c>
      <c r="Q197" s="8">
        <v>11</v>
      </c>
      <c r="R197" s="8">
        <v>9</v>
      </c>
      <c r="S197" s="8">
        <v>82</v>
      </c>
      <c r="T197" s="8">
        <v>29</v>
      </c>
      <c r="U197" s="8">
        <v>43</v>
      </c>
      <c r="V197" s="8">
        <v>720</v>
      </c>
      <c r="W197" s="8">
        <v>89</v>
      </c>
      <c r="X197" s="8">
        <v>16</v>
      </c>
      <c r="Y197" s="8">
        <v>63</v>
      </c>
      <c r="Z197" s="8">
        <v>299</v>
      </c>
      <c r="AA197" s="8"/>
      <c r="AB197" s="8">
        <v>467</v>
      </c>
      <c r="AC197" s="8">
        <v>201</v>
      </c>
      <c r="AD197" s="8">
        <v>104</v>
      </c>
      <c r="AE197" s="8">
        <v>200</v>
      </c>
      <c r="AF197" s="8">
        <v>28</v>
      </c>
      <c r="AG197" s="8">
        <v>254</v>
      </c>
      <c r="AH197" s="8">
        <v>212</v>
      </c>
      <c r="AI197" s="8">
        <v>682</v>
      </c>
      <c r="AJ197" s="8">
        <v>88</v>
      </c>
      <c r="AK197" s="8">
        <v>18</v>
      </c>
      <c r="AL197" s="8">
        <v>124</v>
      </c>
      <c r="AM197" s="8">
        <v>232</v>
      </c>
      <c r="AN197" s="8">
        <v>17</v>
      </c>
      <c r="AO197" s="8">
        <v>234</v>
      </c>
      <c r="AP197" s="8">
        <v>7244</v>
      </c>
      <c r="AQ197" s="8">
        <v>1774</v>
      </c>
      <c r="AR197" s="8">
        <v>269</v>
      </c>
      <c r="AS197" s="8">
        <v>13</v>
      </c>
      <c r="AT197" s="8">
        <v>101</v>
      </c>
      <c r="AU197" s="8">
        <v>32</v>
      </c>
      <c r="AV197" s="8">
        <v>58</v>
      </c>
      <c r="AW197" s="8">
        <v>479</v>
      </c>
      <c r="AX197" s="8">
        <v>8</v>
      </c>
      <c r="AY197" s="8">
        <v>123</v>
      </c>
      <c r="AZ197" s="8">
        <v>95</v>
      </c>
      <c r="BA197" s="8">
        <v>53</v>
      </c>
      <c r="BB197" s="8">
        <v>672</v>
      </c>
      <c r="BC197" s="8">
        <v>654</v>
      </c>
      <c r="BD197" s="8">
        <v>94</v>
      </c>
      <c r="BE197" s="8">
        <v>209</v>
      </c>
      <c r="BF197" s="8">
        <v>428</v>
      </c>
      <c r="BG197" s="8">
        <v>226</v>
      </c>
      <c r="BH197" s="8">
        <v>764</v>
      </c>
      <c r="BI197" s="8">
        <v>386</v>
      </c>
      <c r="BJ197" s="8">
        <v>44</v>
      </c>
      <c r="BK197" s="8">
        <v>77</v>
      </c>
      <c r="BL197" s="8">
        <v>54</v>
      </c>
      <c r="BM197" s="8">
        <v>227</v>
      </c>
      <c r="BN197" s="8">
        <v>260</v>
      </c>
      <c r="BO197" s="8">
        <v>131</v>
      </c>
      <c r="BP197" s="8">
        <v>428</v>
      </c>
      <c r="BQ197" s="8">
        <v>695</v>
      </c>
      <c r="BR197" s="8">
        <v>466</v>
      </c>
      <c r="BS197" s="8">
        <v>83</v>
      </c>
      <c r="BT197" s="8">
        <v>33</v>
      </c>
      <c r="BU197" s="8">
        <v>130</v>
      </c>
      <c r="BV197" s="8">
        <v>77</v>
      </c>
      <c r="BW197" s="8">
        <v>260</v>
      </c>
      <c r="BX197" s="8">
        <v>94</v>
      </c>
      <c r="BY197" s="8">
        <v>411</v>
      </c>
      <c r="BZ197" s="8">
        <v>1</v>
      </c>
      <c r="CA197" s="8">
        <v>102</v>
      </c>
      <c r="CB197" s="8">
        <v>312</v>
      </c>
      <c r="CC197" s="8">
        <v>88</v>
      </c>
      <c r="CD197" s="8">
        <v>104</v>
      </c>
      <c r="CE197" s="8">
        <v>144</v>
      </c>
      <c r="CF197" s="8">
        <f t="shared" si="3"/>
        <v>25049</v>
      </c>
    </row>
    <row r="198" spans="1:84">
      <c r="A198" s="94">
        <v>45748</v>
      </c>
      <c r="B198" s="8">
        <v>756</v>
      </c>
      <c r="C198" s="8">
        <v>91</v>
      </c>
      <c r="D198" s="8">
        <v>133</v>
      </c>
      <c r="E198" s="8">
        <v>58</v>
      </c>
      <c r="F198" s="8">
        <v>58</v>
      </c>
      <c r="G198" s="8">
        <v>94</v>
      </c>
      <c r="H198" s="8">
        <v>2275</v>
      </c>
      <c r="I198" s="8">
        <v>1120</v>
      </c>
      <c r="J198" s="8">
        <v>11</v>
      </c>
      <c r="K198" s="8">
        <v>118</v>
      </c>
      <c r="L198" s="8">
        <v>321</v>
      </c>
      <c r="M198" s="8">
        <v>413</v>
      </c>
      <c r="N198" s="8">
        <v>21</v>
      </c>
      <c r="O198" s="8">
        <v>199</v>
      </c>
      <c r="P198" s="8">
        <v>17</v>
      </c>
      <c r="Q198" s="8">
        <v>16</v>
      </c>
      <c r="R198" s="8">
        <v>20</v>
      </c>
      <c r="S198" s="8">
        <v>103</v>
      </c>
      <c r="T198" s="8">
        <v>73</v>
      </c>
      <c r="U198" s="8">
        <v>61</v>
      </c>
      <c r="V198" s="8">
        <v>1539</v>
      </c>
      <c r="W198" s="8">
        <v>158</v>
      </c>
      <c r="X198" s="8">
        <v>18</v>
      </c>
      <c r="Y198" s="8">
        <v>123</v>
      </c>
      <c r="Z198" s="8">
        <v>649</v>
      </c>
      <c r="AA198" s="8"/>
      <c r="AB198" s="8">
        <v>424</v>
      </c>
      <c r="AC198" s="8">
        <v>91</v>
      </c>
      <c r="AD198" s="8">
        <v>30</v>
      </c>
      <c r="AE198" s="8">
        <v>158</v>
      </c>
      <c r="AF198" s="8">
        <v>41</v>
      </c>
      <c r="AG198" s="8">
        <v>128</v>
      </c>
      <c r="AH198" s="8">
        <v>73</v>
      </c>
      <c r="AI198" s="8">
        <v>448</v>
      </c>
      <c r="AJ198" s="8">
        <v>75</v>
      </c>
      <c r="AK198" s="8">
        <v>11</v>
      </c>
      <c r="AL198" s="8">
        <v>59</v>
      </c>
      <c r="AM198" s="8">
        <v>145</v>
      </c>
      <c r="AN198" s="8">
        <v>15</v>
      </c>
      <c r="AO198" s="8">
        <v>98</v>
      </c>
      <c r="AP198" s="8">
        <v>4651</v>
      </c>
      <c r="AQ198" s="8">
        <v>986</v>
      </c>
      <c r="AR198" s="8">
        <v>150</v>
      </c>
      <c r="AS198" s="8">
        <v>17</v>
      </c>
      <c r="AT198" s="8">
        <v>52</v>
      </c>
      <c r="AU198" s="8">
        <v>28</v>
      </c>
      <c r="AV198" s="8">
        <v>20</v>
      </c>
      <c r="AW198" s="8">
        <v>363</v>
      </c>
      <c r="AX198" s="8">
        <v>7</v>
      </c>
      <c r="AY198" s="8">
        <v>32</v>
      </c>
      <c r="AZ198" s="8">
        <v>167</v>
      </c>
      <c r="BA198" s="8">
        <v>35</v>
      </c>
      <c r="BB198" s="8">
        <v>541</v>
      </c>
      <c r="BC198" s="8">
        <v>533</v>
      </c>
      <c r="BD198" s="8">
        <v>53</v>
      </c>
      <c r="BE198" s="8">
        <v>130</v>
      </c>
      <c r="BF198" s="8">
        <v>236</v>
      </c>
      <c r="BG198" s="8">
        <v>167</v>
      </c>
      <c r="BH198" s="8">
        <v>717</v>
      </c>
      <c r="BI198" s="8">
        <v>270</v>
      </c>
      <c r="BJ198" s="8">
        <v>44</v>
      </c>
      <c r="BK198" s="8">
        <v>96</v>
      </c>
      <c r="BL198" s="8">
        <v>33</v>
      </c>
      <c r="BM198" s="8">
        <v>151</v>
      </c>
      <c r="BN198" s="8">
        <v>162</v>
      </c>
      <c r="BO198" s="8">
        <v>45</v>
      </c>
      <c r="BP198" s="8">
        <v>223</v>
      </c>
      <c r="BQ198" s="8">
        <v>488</v>
      </c>
      <c r="BR198" s="8">
        <v>255</v>
      </c>
      <c r="BS198" s="8">
        <v>23</v>
      </c>
      <c r="BT198" s="8">
        <v>10</v>
      </c>
      <c r="BU198" s="8">
        <v>82</v>
      </c>
      <c r="BV198" s="8">
        <v>45</v>
      </c>
      <c r="BW198" s="8">
        <v>237</v>
      </c>
      <c r="BX198" s="8">
        <v>56</v>
      </c>
      <c r="BY198" s="8">
        <v>389</v>
      </c>
      <c r="BZ198" s="8">
        <v>4</v>
      </c>
      <c r="CA198" s="8">
        <v>121</v>
      </c>
      <c r="CB198" s="8">
        <v>154</v>
      </c>
      <c r="CC198" s="8">
        <v>78</v>
      </c>
      <c r="CD198" s="8">
        <v>83</v>
      </c>
      <c r="CE198" s="8">
        <v>98</v>
      </c>
      <c r="CF198" s="8">
        <f t="shared" si="3"/>
        <v>22273</v>
      </c>
    </row>
    <row r="199" spans="1:84">
      <c r="A199" s="94">
        <v>45778</v>
      </c>
      <c r="B199" s="8">
        <v>527</v>
      </c>
      <c r="C199" s="8">
        <v>64</v>
      </c>
      <c r="D199" s="8">
        <v>91</v>
      </c>
      <c r="E199" s="8">
        <v>53</v>
      </c>
      <c r="F199" s="8">
        <v>43</v>
      </c>
      <c r="G199" s="8">
        <v>60</v>
      </c>
      <c r="H199" s="8">
        <v>1594</v>
      </c>
      <c r="I199" s="8">
        <v>763</v>
      </c>
      <c r="J199" s="8">
        <v>4</v>
      </c>
      <c r="K199" s="8">
        <v>69</v>
      </c>
      <c r="L199" s="8">
        <v>182</v>
      </c>
      <c r="M199" s="8">
        <v>287</v>
      </c>
      <c r="N199" s="8">
        <v>13</v>
      </c>
      <c r="O199" s="8">
        <v>154</v>
      </c>
      <c r="P199" s="8">
        <v>9</v>
      </c>
      <c r="Q199" s="8">
        <v>8</v>
      </c>
      <c r="R199" s="8">
        <v>11</v>
      </c>
      <c r="S199" s="8">
        <v>81</v>
      </c>
      <c r="T199" s="8">
        <v>46</v>
      </c>
      <c r="U199" s="8">
        <v>37</v>
      </c>
      <c r="V199" s="8">
        <v>1076</v>
      </c>
      <c r="W199" s="8">
        <v>90</v>
      </c>
      <c r="X199" s="8">
        <v>16</v>
      </c>
      <c r="Y199" s="8">
        <v>105</v>
      </c>
      <c r="Z199" s="8">
        <v>338</v>
      </c>
      <c r="AA199" s="8"/>
      <c r="AB199" s="8">
        <v>628</v>
      </c>
      <c r="AC199" s="8">
        <v>107</v>
      </c>
      <c r="AD199" s="8">
        <v>80</v>
      </c>
      <c r="AE199" s="8">
        <v>195</v>
      </c>
      <c r="AF199" s="8">
        <v>45</v>
      </c>
      <c r="AG199" s="8">
        <v>282</v>
      </c>
      <c r="AH199" s="8">
        <v>154</v>
      </c>
      <c r="AI199" s="8">
        <v>808</v>
      </c>
      <c r="AJ199" s="8">
        <v>96</v>
      </c>
      <c r="AK199" s="8">
        <v>22</v>
      </c>
      <c r="AL199" s="8">
        <v>75</v>
      </c>
      <c r="AM199" s="8">
        <v>447</v>
      </c>
      <c r="AN199" s="8">
        <v>30</v>
      </c>
      <c r="AO199" s="8">
        <v>221</v>
      </c>
      <c r="AP199" s="8">
        <v>6911</v>
      </c>
      <c r="AQ199" s="8">
        <v>1659</v>
      </c>
      <c r="AR199" s="8">
        <v>349</v>
      </c>
      <c r="AS199" s="8">
        <v>6</v>
      </c>
      <c r="AT199" s="8">
        <v>90</v>
      </c>
      <c r="AU199" s="8">
        <v>71</v>
      </c>
      <c r="AV199" s="8">
        <v>46</v>
      </c>
      <c r="AW199" s="8">
        <v>627</v>
      </c>
      <c r="AX199" s="8">
        <v>8</v>
      </c>
      <c r="AY199" s="8">
        <v>89</v>
      </c>
      <c r="AZ199" s="8">
        <v>154</v>
      </c>
      <c r="BA199" s="8">
        <v>32</v>
      </c>
      <c r="BB199" s="8">
        <v>601</v>
      </c>
      <c r="BC199" s="8">
        <v>841</v>
      </c>
      <c r="BD199" s="8">
        <v>65</v>
      </c>
      <c r="BE199" s="8">
        <v>235</v>
      </c>
      <c r="BF199" s="8">
        <v>294</v>
      </c>
      <c r="BG199" s="8">
        <v>165</v>
      </c>
      <c r="BH199" s="8">
        <v>766</v>
      </c>
      <c r="BI199" s="8">
        <v>412</v>
      </c>
      <c r="BJ199" s="8">
        <v>157</v>
      </c>
      <c r="BK199" s="8">
        <v>110</v>
      </c>
      <c r="BL199" s="8">
        <v>66</v>
      </c>
      <c r="BM199" s="8">
        <v>254</v>
      </c>
      <c r="BN199" s="8">
        <v>170</v>
      </c>
      <c r="BO199" s="8">
        <v>172</v>
      </c>
      <c r="BP199" s="8">
        <v>365</v>
      </c>
      <c r="BQ199" s="8">
        <v>662</v>
      </c>
      <c r="BR199" s="8">
        <v>326</v>
      </c>
      <c r="BS199" s="8">
        <v>41</v>
      </c>
      <c r="BT199" s="8">
        <v>40</v>
      </c>
      <c r="BU199" s="8">
        <v>133</v>
      </c>
      <c r="BV199" s="8">
        <v>72</v>
      </c>
      <c r="BW199" s="8">
        <v>258</v>
      </c>
      <c r="BX199" s="8">
        <v>110</v>
      </c>
      <c r="BY199" s="8">
        <v>518</v>
      </c>
      <c r="BZ199" s="8">
        <v>2</v>
      </c>
      <c r="CA199" s="8">
        <v>173</v>
      </c>
      <c r="CB199" s="8">
        <v>260</v>
      </c>
      <c r="CC199" s="8">
        <v>143</v>
      </c>
      <c r="CD199" s="8">
        <v>102</v>
      </c>
      <c r="CE199" s="8">
        <v>133</v>
      </c>
      <c r="CF199" s="8">
        <f t="shared" si="3"/>
        <v>26599</v>
      </c>
    </row>
    <row r="200" spans="1:84">
      <c r="A200" s="94">
        <v>45809</v>
      </c>
      <c r="B200" s="8">
        <v>804</v>
      </c>
      <c r="C200" s="8">
        <v>75</v>
      </c>
      <c r="D200" s="8">
        <v>119</v>
      </c>
      <c r="E200" s="8">
        <v>63</v>
      </c>
      <c r="F200" s="8">
        <v>99</v>
      </c>
      <c r="G200" s="8">
        <v>98</v>
      </c>
      <c r="H200" s="8">
        <v>2335</v>
      </c>
      <c r="I200" s="8">
        <v>1269</v>
      </c>
      <c r="J200" s="8">
        <v>15</v>
      </c>
      <c r="K200" s="8">
        <v>81</v>
      </c>
      <c r="L200" s="8">
        <v>396</v>
      </c>
      <c r="M200" s="8">
        <v>438</v>
      </c>
      <c r="N200" s="8">
        <v>53</v>
      </c>
      <c r="O200" s="8">
        <v>167</v>
      </c>
      <c r="P200" s="8">
        <v>17</v>
      </c>
      <c r="Q200" s="8">
        <v>21</v>
      </c>
      <c r="R200" s="8">
        <v>11</v>
      </c>
      <c r="S200" s="8">
        <v>138</v>
      </c>
      <c r="T200" s="8">
        <v>81</v>
      </c>
      <c r="U200" s="8">
        <v>43</v>
      </c>
      <c r="V200" s="8">
        <v>2128</v>
      </c>
      <c r="W200" s="8">
        <v>129</v>
      </c>
      <c r="X200" s="8">
        <v>26</v>
      </c>
      <c r="Y200" s="8">
        <v>221</v>
      </c>
      <c r="Z200" s="8">
        <v>520</v>
      </c>
      <c r="AA200" s="8"/>
      <c r="AB200" s="8">
        <v>552</v>
      </c>
      <c r="AC200" s="8">
        <v>118</v>
      </c>
      <c r="AD200" s="8">
        <v>45</v>
      </c>
      <c r="AE200" s="8">
        <v>224</v>
      </c>
      <c r="AF200" s="8">
        <v>39</v>
      </c>
      <c r="AG200" s="8">
        <v>355</v>
      </c>
      <c r="AH200" s="8">
        <v>145</v>
      </c>
      <c r="AI200" s="8">
        <v>1067</v>
      </c>
      <c r="AJ200" s="8">
        <v>110</v>
      </c>
      <c r="AK200" s="8">
        <v>16</v>
      </c>
      <c r="AL200" s="8">
        <v>68</v>
      </c>
      <c r="AM200" s="8">
        <v>318</v>
      </c>
      <c r="AN200" s="8">
        <v>23</v>
      </c>
      <c r="AO200" s="8">
        <v>146</v>
      </c>
      <c r="AP200" s="8">
        <v>6334</v>
      </c>
      <c r="AQ200" s="8">
        <v>1674</v>
      </c>
      <c r="AR200" s="8">
        <v>432</v>
      </c>
      <c r="AS200" s="8">
        <v>26</v>
      </c>
      <c r="AT200" s="8">
        <v>102</v>
      </c>
      <c r="AU200" s="8">
        <v>44</v>
      </c>
      <c r="AV200" s="8">
        <v>54</v>
      </c>
      <c r="AW200" s="8">
        <v>546</v>
      </c>
      <c r="AX200" s="8">
        <v>6</v>
      </c>
      <c r="AY200" s="8">
        <v>107</v>
      </c>
      <c r="AZ200" s="8">
        <v>112</v>
      </c>
      <c r="BA200" s="8">
        <v>39</v>
      </c>
      <c r="BB200" s="8">
        <v>519</v>
      </c>
      <c r="BC200" s="8">
        <v>728</v>
      </c>
      <c r="BD200" s="8">
        <v>46</v>
      </c>
      <c r="BE200" s="8">
        <v>166</v>
      </c>
      <c r="BF200" s="8">
        <v>309</v>
      </c>
      <c r="BG200" s="8">
        <v>125</v>
      </c>
      <c r="BH200" s="8">
        <v>852</v>
      </c>
      <c r="BI200" s="8">
        <v>499</v>
      </c>
      <c r="BJ200" s="8">
        <v>162</v>
      </c>
      <c r="BK200" s="8">
        <v>57</v>
      </c>
      <c r="BL200" s="8">
        <v>64</v>
      </c>
      <c r="BM200" s="8">
        <v>225</v>
      </c>
      <c r="BN200" s="8">
        <v>126</v>
      </c>
      <c r="BO200" s="8">
        <v>185</v>
      </c>
      <c r="BP200" s="8">
        <v>506</v>
      </c>
      <c r="BQ200" s="8">
        <v>572</v>
      </c>
      <c r="BR200" s="8">
        <v>373</v>
      </c>
      <c r="BS200" s="8">
        <v>97</v>
      </c>
      <c r="BT200" s="8">
        <v>39</v>
      </c>
      <c r="BU200" s="8">
        <v>116</v>
      </c>
      <c r="BV200" s="8">
        <v>83</v>
      </c>
      <c r="BW200" s="8">
        <v>359</v>
      </c>
      <c r="BX200" s="8">
        <v>86</v>
      </c>
      <c r="BY200" s="8">
        <v>440</v>
      </c>
      <c r="BZ200" s="8">
        <v>8</v>
      </c>
      <c r="CA200" s="8">
        <v>158</v>
      </c>
      <c r="CB200" s="8">
        <v>253</v>
      </c>
      <c r="CC200" s="8">
        <v>93</v>
      </c>
      <c r="CD200" s="8">
        <v>134</v>
      </c>
      <c r="CE200" s="8">
        <v>140</v>
      </c>
      <c r="CF200" s="8">
        <f t="shared" si="3"/>
        <v>29569</v>
      </c>
    </row>
    <row r="201" spans="1:84">
      <c r="A201" s="94">
        <v>45839</v>
      </c>
      <c r="B201" s="8">
        <v>789</v>
      </c>
      <c r="C201" s="8">
        <v>81</v>
      </c>
      <c r="D201" s="8">
        <v>163</v>
      </c>
      <c r="E201" s="8">
        <v>115</v>
      </c>
      <c r="F201" s="8">
        <v>155</v>
      </c>
      <c r="G201" s="8">
        <v>142</v>
      </c>
      <c r="H201" s="8">
        <v>1946</v>
      </c>
      <c r="I201" s="8">
        <v>1219</v>
      </c>
      <c r="J201" s="8">
        <v>11</v>
      </c>
      <c r="K201" s="8">
        <v>78</v>
      </c>
      <c r="L201" s="8">
        <v>370</v>
      </c>
      <c r="M201" s="8">
        <v>354</v>
      </c>
      <c r="N201" s="8">
        <v>52</v>
      </c>
      <c r="O201" s="8">
        <v>177</v>
      </c>
      <c r="P201" s="8">
        <v>15</v>
      </c>
      <c r="Q201" s="8">
        <v>29</v>
      </c>
      <c r="R201" s="8">
        <v>23</v>
      </c>
      <c r="S201" s="8">
        <v>98</v>
      </c>
      <c r="T201" s="8">
        <v>144</v>
      </c>
      <c r="U201" s="8">
        <v>48</v>
      </c>
      <c r="V201" s="8">
        <v>1849</v>
      </c>
      <c r="W201" s="8">
        <v>157</v>
      </c>
      <c r="X201" s="8">
        <v>34</v>
      </c>
      <c r="Y201" s="8">
        <v>157</v>
      </c>
      <c r="Z201" s="8">
        <v>372</v>
      </c>
      <c r="AA201" s="8"/>
      <c r="AB201" s="8">
        <v>365</v>
      </c>
      <c r="AC201" s="8">
        <v>70</v>
      </c>
      <c r="AD201" s="8">
        <v>19</v>
      </c>
      <c r="AE201" s="8">
        <v>180</v>
      </c>
      <c r="AF201" s="8">
        <v>65</v>
      </c>
      <c r="AG201" s="8">
        <v>254</v>
      </c>
      <c r="AH201" s="8">
        <v>117</v>
      </c>
      <c r="AI201" s="8">
        <v>746</v>
      </c>
      <c r="AJ201" s="8">
        <v>167</v>
      </c>
      <c r="AK201" s="8">
        <v>9</v>
      </c>
      <c r="AL201" s="8">
        <v>58</v>
      </c>
      <c r="AM201" s="8">
        <v>346</v>
      </c>
      <c r="AN201" s="8">
        <v>13</v>
      </c>
      <c r="AO201" s="8">
        <v>73</v>
      </c>
      <c r="AP201" s="8">
        <v>4700</v>
      </c>
      <c r="AQ201" s="8">
        <v>1296</v>
      </c>
      <c r="AR201" s="8">
        <v>268</v>
      </c>
      <c r="AS201" s="8">
        <v>11</v>
      </c>
      <c r="AT201" s="8">
        <v>59</v>
      </c>
      <c r="AU201" s="8">
        <v>46</v>
      </c>
      <c r="AV201" s="8">
        <v>45</v>
      </c>
      <c r="AW201" s="8">
        <v>330</v>
      </c>
      <c r="AX201" s="8">
        <v>8</v>
      </c>
      <c r="AY201" s="8">
        <v>56</v>
      </c>
      <c r="AZ201" s="8">
        <v>77</v>
      </c>
      <c r="BA201" s="8">
        <v>25</v>
      </c>
      <c r="BB201" s="8">
        <v>470</v>
      </c>
      <c r="BC201" s="8">
        <v>414</v>
      </c>
      <c r="BD201" s="8">
        <v>38</v>
      </c>
      <c r="BE201" s="8">
        <v>84</v>
      </c>
      <c r="BF201" s="8">
        <v>297</v>
      </c>
      <c r="BG201" s="8">
        <v>80</v>
      </c>
      <c r="BH201" s="8">
        <v>695</v>
      </c>
      <c r="BI201" s="8">
        <v>422</v>
      </c>
      <c r="BJ201" s="8">
        <v>48</v>
      </c>
      <c r="BK201" s="8">
        <v>32</v>
      </c>
      <c r="BL201" s="8">
        <v>176</v>
      </c>
      <c r="BM201" s="8">
        <v>106</v>
      </c>
      <c r="BN201" s="8">
        <v>90</v>
      </c>
      <c r="BO201" s="8">
        <v>102</v>
      </c>
      <c r="BP201" s="8">
        <v>376</v>
      </c>
      <c r="BQ201" s="8">
        <v>337</v>
      </c>
      <c r="BR201" s="8">
        <v>264</v>
      </c>
      <c r="BS201" s="8">
        <v>174</v>
      </c>
      <c r="BT201" s="8">
        <v>34</v>
      </c>
      <c r="BU201" s="8">
        <v>54</v>
      </c>
      <c r="BV201" s="8">
        <v>69</v>
      </c>
      <c r="BW201" s="8">
        <v>263</v>
      </c>
      <c r="BX201" s="8">
        <v>40</v>
      </c>
      <c r="BY201" s="8">
        <v>274</v>
      </c>
      <c r="BZ201" s="8">
        <v>3</v>
      </c>
      <c r="CA201" s="8">
        <v>99</v>
      </c>
      <c r="CB201" s="8">
        <v>181</v>
      </c>
      <c r="CC201" s="8">
        <v>70</v>
      </c>
      <c r="CD201" s="8">
        <v>82</v>
      </c>
      <c r="CE201" s="8">
        <v>103</v>
      </c>
      <c r="CF201" s="8">
        <f t="shared" si="3"/>
        <v>23458</v>
      </c>
    </row>
    <row r="202" spans="1:84">
      <c r="A202" s="94">
        <v>45870</v>
      </c>
      <c r="B202" s="8">
        <v>517</v>
      </c>
      <c r="C202" s="8">
        <v>88</v>
      </c>
      <c r="D202" s="8">
        <v>79</v>
      </c>
      <c r="E202" s="8">
        <v>127</v>
      </c>
      <c r="F202" s="8">
        <v>91</v>
      </c>
      <c r="G202" s="8">
        <v>100</v>
      </c>
      <c r="H202" s="8">
        <v>1240</v>
      </c>
      <c r="I202" s="8">
        <v>921</v>
      </c>
      <c r="J202" s="8">
        <v>5</v>
      </c>
      <c r="K202" s="8">
        <v>52</v>
      </c>
      <c r="L202" s="8">
        <v>277</v>
      </c>
      <c r="M202" s="8">
        <v>274</v>
      </c>
      <c r="N202" s="8">
        <v>54</v>
      </c>
      <c r="O202" s="8">
        <v>269</v>
      </c>
      <c r="P202" s="8">
        <v>19</v>
      </c>
      <c r="Q202" s="8">
        <v>29</v>
      </c>
      <c r="R202" s="8">
        <v>27</v>
      </c>
      <c r="S202" s="8">
        <v>73</v>
      </c>
      <c r="T202" s="8">
        <v>106</v>
      </c>
      <c r="U202" s="8">
        <v>43</v>
      </c>
      <c r="V202" s="8">
        <v>1286</v>
      </c>
      <c r="W202" s="8">
        <v>107</v>
      </c>
      <c r="X202" s="8">
        <v>29</v>
      </c>
      <c r="Y202" s="8">
        <v>98</v>
      </c>
      <c r="Z202" s="8">
        <v>220</v>
      </c>
      <c r="AA202" s="8"/>
      <c r="AB202" s="8">
        <v>594</v>
      </c>
      <c r="AC202" s="8">
        <v>148</v>
      </c>
      <c r="AD202" s="8">
        <v>50</v>
      </c>
      <c r="AE202" s="8">
        <v>233</v>
      </c>
      <c r="AF202" s="8">
        <v>82</v>
      </c>
      <c r="AG202" s="8">
        <v>462</v>
      </c>
      <c r="AH202" s="8">
        <v>273</v>
      </c>
      <c r="AI202" s="8">
        <v>1062</v>
      </c>
      <c r="AJ202" s="8">
        <v>312</v>
      </c>
      <c r="AK202" s="8">
        <v>22</v>
      </c>
      <c r="AL202" s="8">
        <v>141</v>
      </c>
      <c r="AM202" s="8">
        <v>449</v>
      </c>
      <c r="AN202" s="8">
        <v>33</v>
      </c>
      <c r="AO202" s="8">
        <v>129</v>
      </c>
      <c r="AP202" s="8">
        <v>7847</v>
      </c>
      <c r="AQ202" s="8">
        <v>2452</v>
      </c>
      <c r="AR202" s="8">
        <v>484</v>
      </c>
      <c r="AS202" s="8">
        <v>19</v>
      </c>
      <c r="AT202" s="8">
        <v>67</v>
      </c>
      <c r="AU202" s="8">
        <v>98</v>
      </c>
      <c r="AV202" s="8">
        <v>93</v>
      </c>
      <c r="AW202" s="8">
        <v>798</v>
      </c>
      <c r="AX202" s="8">
        <v>15</v>
      </c>
      <c r="AY202" s="8">
        <v>86</v>
      </c>
      <c r="AZ202" s="8">
        <v>127</v>
      </c>
      <c r="BA202" s="8">
        <v>57</v>
      </c>
      <c r="BB202" s="8">
        <v>612</v>
      </c>
      <c r="BC202" s="8">
        <v>709</v>
      </c>
      <c r="BD202" s="8">
        <v>59</v>
      </c>
      <c r="BE202" s="8">
        <v>165</v>
      </c>
      <c r="BF202" s="8">
        <v>659</v>
      </c>
      <c r="BG202" s="8">
        <v>174</v>
      </c>
      <c r="BH202" s="8">
        <v>1038</v>
      </c>
      <c r="BI202" s="8">
        <v>598</v>
      </c>
      <c r="BJ202" s="8">
        <v>127</v>
      </c>
      <c r="BK202" s="8">
        <v>88</v>
      </c>
      <c r="BL202" s="8">
        <v>359</v>
      </c>
      <c r="BM202" s="8">
        <v>220</v>
      </c>
      <c r="BN202" s="8">
        <v>121</v>
      </c>
      <c r="BO202" s="8">
        <v>197</v>
      </c>
      <c r="BP202" s="8">
        <v>645</v>
      </c>
      <c r="BQ202" s="8">
        <v>570</v>
      </c>
      <c r="BR202" s="8">
        <v>456</v>
      </c>
      <c r="BS202" s="8">
        <v>116</v>
      </c>
      <c r="BT202" s="8">
        <v>75</v>
      </c>
      <c r="BU202" s="8">
        <v>124</v>
      </c>
      <c r="BV202" s="8">
        <v>112</v>
      </c>
      <c r="BW202" s="8">
        <v>391</v>
      </c>
      <c r="BX202" s="8">
        <v>88</v>
      </c>
      <c r="BY202" s="8">
        <v>533</v>
      </c>
      <c r="BZ202" s="8">
        <v>6</v>
      </c>
      <c r="CA202" s="8">
        <v>141</v>
      </c>
      <c r="CB202" s="8">
        <v>420</v>
      </c>
      <c r="CC202" s="8">
        <v>109</v>
      </c>
      <c r="CD202" s="8">
        <v>126</v>
      </c>
      <c r="CE202" s="8">
        <v>198</v>
      </c>
      <c r="CF202" s="8">
        <f t="shared" si="3"/>
        <v>31500</v>
      </c>
    </row>
    <row r="203" spans="1:84">
      <c r="A203" s="94">
        <v>45901</v>
      </c>
      <c r="B203" s="8">
        <v>1073</v>
      </c>
      <c r="C203" s="8">
        <v>124</v>
      </c>
      <c r="D203" s="8">
        <v>176</v>
      </c>
      <c r="E203" s="8">
        <v>134</v>
      </c>
      <c r="F203" s="8">
        <v>190</v>
      </c>
      <c r="G203" s="8">
        <v>164</v>
      </c>
      <c r="H203" s="8">
        <v>2806</v>
      </c>
      <c r="I203" s="8">
        <v>1727</v>
      </c>
      <c r="J203" s="8">
        <v>10</v>
      </c>
      <c r="K203" s="8">
        <v>89</v>
      </c>
      <c r="L203" s="8">
        <v>411</v>
      </c>
      <c r="M203" s="8">
        <v>500</v>
      </c>
      <c r="N203" s="8">
        <v>69</v>
      </c>
      <c r="O203" s="8">
        <v>457</v>
      </c>
      <c r="P203" s="8">
        <v>21</v>
      </c>
      <c r="Q203" s="8">
        <v>51</v>
      </c>
      <c r="R203" s="8">
        <v>39</v>
      </c>
      <c r="S203" s="8">
        <v>127</v>
      </c>
      <c r="T203" s="8">
        <v>228</v>
      </c>
      <c r="U203" s="8">
        <v>92</v>
      </c>
      <c r="V203" s="8">
        <v>2068</v>
      </c>
      <c r="W203" s="8">
        <v>160</v>
      </c>
      <c r="X203" s="8">
        <v>50</v>
      </c>
      <c r="Y203" s="8">
        <v>228</v>
      </c>
      <c r="Z203" s="8">
        <v>414</v>
      </c>
      <c r="AA203" s="8"/>
      <c r="AB203" s="8">
        <v>560</v>
      </c>
      <c r="AC203" s="8">
        <v>100</v>
      </c>
      <c r="AD203" s="8">
        <v>76</v>
      </c>
      <c r="AE203" s="8">
        <v>177</v>
      </c>
      <c r="AF203" s="8">
        <v>56</v>
      </c>
      <c r="AG203" s="8">
        <v>281</v>
      </c>
      <c r="AH203" s="8">
        <v>168</v>
      </c>
      <c r="AI203" s="8">
        <v>720</v>
      </c>
      <c r="AJ203" s="8">
        <v>263</v>
      </c>
      <c r="AK203" s="8">
        <v>28</v>
      </c>
      <c r="AL203" s="8">
        <v>125</v>
      </c>
      <c r="AM203" s="8">
        <v>254</v>
      </c>
      <c r="AN203" s="8">
        <v>28</v>
      </c>
      <c r="AO203" s="8">
        <v>59</v>
      </c>
      <c r="AP203" s="8">
        <v>6474</v>
      </c>
      <c r="AQ203" s="8">
        <v>2213</v>
      </c>
      <c r="AR203" s="8">
        <v>367</v>
      </c>
      <c r="AS203" s="8">
        <v>27</v>
      </c>
      <c r="AT203" s="8">
        <v>51</v>
      </c>
      <c r="AU203" s="8">
        <v>111</v>
      </c>
      <c r="AV203" s="8">
        <v>58</v>
      </c>
      <c r="AW203" s="8">
        <v>654</v>
      </c>
      <c r="AX203" s="8">
        <v>11</v>
      </c>
      <c r="AY203" s="8">
        <v>50</v>
      </c>
      <c r="AZ203" s="8">
        <v>92</v>
      </c>
      <c r="BA203" s="8">
        <v>43</v>
      </c>
      <c r="BB203" s="8">
        <v>573</v>
      </c>
      <c r="BC203" s="8">
        <v>595</v>
      </c>
      <c r="BD203" s="8">
        <v>68</v>
      </c>
      <c r="BE203" s="8">
        <v>108</v>
      </c>
      <c r="BF203" s="8">
        <v>600</v>
      </c>
      <c r="BG203" s="8">
        <v>138</v>
      </c>
      <c r="BH203" s="8">
        <v>730</v>
      </c>
      <c r="BI203" s="8">
        <v>361</v>
      </c>
      <c r="BJ203" s="8">
        <v>69</v>
      </c>
      <c r="BK203" s="8">
        <v>72</v>
      </c>
      <c r="BL203" s="8">
        <v>307</v>
      </c>
      <c r="BM203" s="8">
        <v>242</v>
      </c>
      <c r="BN203" s="8">
        <v>70</v>
      </c>
      <c r="BO203" s="8">
        <v>106</v>
      </c>
      <c r="BP203" s="8">
        <v>433</v>
      </c>
      <c r="BQ203" s="8">
        <v>386</v>
      </c>
      <c r="BR203" s="8">
        <v>466</v>
      </c>
      <c r="BS203" s="8">
        <v>82</v>
      </c>
      <c r="BT203" s="8">
        <v>52</v>
      </c>
      <c r="BU203" s="8">
        <v>131</v>
      </c>
      <c r="BV203" s="8">
        <v>73</v>
      </c>
      <c r="BW203" s="8">
        <v>321</v>
      </c>
      <c r="BX203" s="8">
        <v>79</v>
      </c>
      <c r="BY203" s="8">
        <v>449</v>
      </c>
      <c r="BZ203" s="8">
        <v>14</v>
      </c>
      <c r="CA203" s="8">
        <v>109</v>
      </c>
      <c r="CB203" s="8">
        <v>254</v>
      </c>
      <c r="CC203" s="8">
        <v>99</v>
      </c>
      <c r="CD203" s="8">
        <v>72</v>
      </c>
      <c r="CE203" s="8">
        <v>151</v>
      </c>
      <c r="CF203" s="8">
        <f t="shared" si="3"/>
        <v>31664</v>
      </c>
    </row>
    <row r="204" spans="1:84">
      <c r="A204" s="94">
        <v>45931</v>
      </c>
      <c r="B204" s="8">
        <v>1013</v>
      </c>
      <c r="C204" s="8">
        <v>105</v>
      </c>
      <c r="D204" s="8">
        <v>136</v>
      </c>
      <c r="E204" s="8">
        <v>53</v>
      </c>
      <c r="F204" s="8">
        <v>131</v>
      </c>
      <c r="G204" s="8">
        <v>121</v>
      </c>
      <c r="H204" s="8">
        <v>2255</v>
      </c>
      <c r="I204" s="8">
        <v>1336</v>
      </c>
      <c r="J204" s="8">
        <v>11</v>
      </c>
      <c r="K204" s="8">
        <v>65</v>
      </c>
      <c r="L204" s="8">
        <v>309</v>
      </c>
      <c r="M204" s="8">
        <v>477</v>
      </c>
      <c r="N204" s="8">
        <v>29</v>
      </c>
      <c r="O204" s="8">
        <v>254</v>
      </c>
      <c r="P204" s="8">
        <v>12</v>
      </c>
      <c r="Q204" s="8">
        <v>39</v>
      </c>
      <c r="R204" s="8">
        <v>16</v>
      </c>
      <c r="S204" s="8">
        <v>82</v>
      </c>
      <c r="T204" s="8">
        <v>150</v>
      </c>
      <c r="U204" s="8">
        <v>52</v>
      </c>
      <c r="V204" s="8">
        <v>1530</v>
      </c>
      <c r="W204" s="8">
        <v>114</v>
      </c>
      <c r="X204" s="8">
        <v>35</v>
      </c>
      <c r="Y204" s="8">
        <v>142</v>
      </c>
      <c r="Z204" s="8">
        <v>315</v>
      </c>
      <c r="AA204" s="8"/>
      <c r="AB204" s="8">
        <v>413</v>
      </c>
      <c r="AC204" s="8">
        <v>63</v>
      </c>
      <c r="AD204" s="8">
        <v>71</v>
      </c>
      <c r="AE204" s="8">
        <v>82</v>
      </c>
      <c r="AF204" s="8">
        <v>30</v>
      </c>
      <c r="AG204" s="8">
        <v>139</v>
      </c>
      <c r="AH204" s="8">
        <v>122</v>
      </c>
      <c r="AI204" s="8">
        <v>642</v>
      </c>
      <c r="AJ204" s="8">
        <v>141</v>
      </c>
      <c r="AK204" s="8">
        <v>7</v>
      </c>
      <c r="AL204" s="8">
        <v>67</v>
      </c>
      <c r="AM204" s="8">
        <v>215</v>
      </c>
      <c r="AN204" s="8">
        <v>26</v>
      </c>
      <c r="AO204" s="8">
        <v>47</v>
      </c>
      <c r="AP204" s="8">
        <v>4683</v>
      </c>
      <c r="AQ204" s="8">
        <v>1404</v>
      </c>
      <c r="AR204" s="8">
        <v>224</v>
      </c>
      <c r="AS204" s="8">
        <v>30</v>
      </c>
      <c r="AT204" s="8">
        <v>28</v>
      </c>
      <c r="AU204" s="8">
        <v>66</v>
      </c>
      <c r="AV204" s="8">
        <v>49</v>
      </c>
      <c r="AW204" s="8">
        <v>457</v>
      </c>
      <c r="AX204" s="8">
        <v>7</v>
      </c>
      <c r="AY204" s="8">
        <v>33</v>
      </c>
      <c r="AZ204" s="8">
        <v>68</v>
      </c>
      <c r="BA204" s="8">
        <v>25</v>
      </c>
      <c r="BB204" s="8">
        <v>475</v>
      </c>
      <c r="BC204" s="8">
        <v>488</v>
      </c>
      <c r="BD204" s="8">
        <v>53</v>
      </c>
      <c r="BE204" s="8">
        <v>106</v>
      </c>
      <c r="BF204" s="8">
        <v>375</v>
      </c>
      <c r="BG204" s="8">
        <v>108</v>
      </c>
      <c r="BH204" s="8">
        <v>488</v>
      </c>
      <c r="BI204" s="8">
        <v>233</v>
      </c>
      <c r="BJ204" s="8">
        <v>36</v>
      </c>
      <c r="BK204" s="8">
        <v>49</v>
      </c>
      <c r="BL204" s="8">
        <v>202</v>
      </c>
      <c r="BM204" s="8">
        <v>192</v>
      </c>
      <c r="BN204" s="8">
        <v>63</v>
      </c>
      <c r="BO204" s="8">
        <v>74</v>
      </c>
      <c r="BP204" s="8">
        <v>269</v>
      </c>
      <c r="BQ204" s="8">
        <v>221</v>
      </c>
      <c r="BR204" s="8">
        <v>290</v>
      </c>
      <c r="BS204" s="8">
        <v>35</v>
      </c>
      <c r="BT204" s="8">
        <v>34</v>
      </c>
      <c r="BU204" s="8">
        <v>111</v>
      </c>
      <c r="BV204" s="8">
        <v>47</v>
      </c>
      <c r="BW204" s="8">
        <v>281</v>
      </c>
      <c r="BX204" s="8">
        <v>57</v>
      </c>
      <c r="BY204" s="8">
        <v>273</v>
      </c>
      <c r="BZ204" s="8">
        <v>12</v>
      </c>
      <c r="CA204" s="8">
        <v>126</v>
      </c>
      <c r="CB204" s="8">
        <v>179</v>
      </c>
      <c r="CC204" s="8">
        <v>90</v>
      </c>
      <c r="CD204" s="8">
        <v>39</v>
      </c>
      <c r="CE204" s="8">
        <v>93</v>
      </c>
      <c r="CF204" s="8">
        <f t="shared" si="3"/>
        <v>23020</v>
      </c>
    </row>
    <row r="205" spans="1:84">
      <c r="A205" s="94">
        <v>45962</v>
      </c>
      <c r="B205" s="8">
        <v>708</v>
      </c>
      <c r="C205" s="8">
        <v>67</v>
      </c>
      <c r="D205" s="8">
        <v>71</v>
      </c>
      <c r="E205" s="8">
        <v>32</v>
      </c>
      <c r="F205" s="8">
        <v>76</v>
      </c>
      <c r="G205" s="8">
        <v>62</v>
      </c>
      <c r="H205" s="8">
        <v>1358</v>
      </c>
      <c r="I205" s="8">
        <v>856</v>
      </c>
      <c r="J205" s="8">
        <v>8</v>
      </c>
      <c r="K205" s="8">
        <v>38</v>
      </c>
      <c r="L205" s="8">
        <v>227</v>
      </c>
      <c r="M205" s="8">
        <v>275</v>
      </c>
      <c r="N205" s="8">
        <v>14</v>
      </c>
      <c r="O205" s="8">
        <v>153</v>
      </c>
      <c r="P205" s="8">
        <v>10</v>
      </c>
      <c r="Q205" s="8">
        <v>14</v>
      </c>
      <c r="R205" s="8">
        <v>17</v>
      </c>
      <c r="S205" s="8">
        <v>60</v>
      </c>
      <c r="T205" s="8">
        <v>70</v>
      </c>
      <c r="U205" s="8">
        <v>31</v>
      </c>
      <c r="V205" s="8">
        <v>891</v>
      </c>
      <c r="W205" s="8">
        <v>70</v>
      </c>
      <c r="X205" s="8">
        <v>18</v>
      </c>
      <c r="Y205" s="8">
        <v>92</v>
      </c>
      <c r="Z205" s="8">
        <v>343</v>
      </c>
      <c r="AA205" s="8"/>
      <c r="AB205" s="8">
        <v>604</v>
      </c>
      <c r="AC205" s="8">
        <v>110</v>
      </c>
      <c r="AD205" s="8">
        <v>230</v>
      </c>
      <c r="AE205" s="8">
        <v>245</v>
      </c>
      <c r="AF205" s="8">
        <v>63</v>
      </c>
      <c r="AG205" s="8">
        <v>410</v>
      </c>
      <c r="AH205" s="8">
        <v>214</v>
      </c>
      <c r="AI205" s="8">
        <v>1288</v>
      </c>
      <c r="AJ205" s="8">
        <v>275</v>
      </c>
      <c r="AK205" s="8">
        <v>29</v>
      </c>
      <c r="AL205" s="8">
        <v>139</v>
      </c>
      <c r="AM205" s="8">
        <v>422</v>
      </c>
      <c r="AN205" s="8">
        <v>61</v>
      </c>
      <c r="AO205" s="8">
        <v>93</v>
      </c>
      <c r="AP205" s="8">
        <v>8251</v>
      </c>
      <c r="AQ205" s="8">
        <v>2531</v>
      </c>
      <c r="AR205" s="8">
        <v>392</v>
      </c>
      <c r="AS205" s="8">
        <v>39</v>
      </c>
      <c r="AT205" s="8">
        <v>67</v>
      </c>
      <c r="AU205" s="8">
        <v>172</v>
      </c>
      <c r="AV205" s="8">
        <v>77</v>
      </c>
      <c r="AW205" s="8">
        <v>855</v>
      </c>
      <c r="AX205" s="8">
        <v>12</v>
      </c>
      <c r="AY205" s="8">
        <v>46</v>
      </c>
      <c r="AZ205" s="8">
        <v>224</v>
      </c>
      <c r="BA205" s="8">
        <v>78</v>
      </c>
      <c r="BB205" s="8">
        <v>788</v>
      </c>
      <c r="BC205" s="8">
        <v>966</v>
      </c>
      <c r="BD205" s="8">
        <v>92</v>
      </c>
      <c r="BE205" s="8">
        <v>211</v>
      </c>
      <c r="BF205" s="8">
        <v>488</v>
      </c>
      <c r="BG205" s="8">
        <v>194</v>
      </c>
      <c r="BH205" s="8">
        <v>896</v>
      </c>
      <c r="BI205" s="8">
        <v>363</v>
      </c>
      <c r="BJ205" s="8">
        <v>79</v>
      </c>
      <c r="BK205" s="8">
        <v>144</v>
      </c>
      <c r="BL205" s="8">
        <v>239</v>
      </c>
      <c r="BM205" s="8">
        <v>209</v>
      </c>
      <c r="BN205" s="8">
        <v>138</v>
      </c>
      <c r="BO205" s="8">
        <v>172</v>
      </c>
      <c r="BP205" s="8">
        <v>474</v>
      </c>
      <c r="BQ205" s="8">
        <v>569</v>
      </c>
      <c r="BR205" s="8">
        <v>693</v>
      </c>
      <c r="BS205" s="8">
        <v>81</v>
      </c>
      <c r="BT205" s="8">
        <v>83</v>
      </c>
      <c r="BU205" s="8">
        <v>219</v>
      </c>
      <c r="BV205" s="8">
        <v>157</v>
      </c>
      <c r="BW205" s="8">
        <v>504</v>
      </c>
      <c r="BX205" s="8">
        <v>93</v>
      </c>
      <c r="BY205" s="8">
        <v>454</v>
      </c>
      <c r="BZ205" s="8">
        <v>15</v>
      </c>
      <c r="CA205" s="8">
        <v>140</v>
      </c>
      <c r="CB205" s="8">
        <v>331</v>
      </c>
      <c r="CC205" s="8">
        <v>127</v>
      </c>
      <c r="CD205" s="8">
        <v>113</v>
      </c>
      <c r="CE205" s="8">
        <v>182</v>
      </c>
      <c r="CF205" s="8">
        <f t="shared" si="3"/>
        <v>31702</v>
      </c>
    </row>
    <row r="206" spans="1:84">
      <c r="A206" s="94">
        <v>45992</v>
      </c>
      <c r="B206" s="8">
        <v>1298</v>
      </c>
      <c r="C206" s="8">
        <v>104</v>
      </c>
      <c r="D206" s="8">
        <v>192</v>
      </c>
      <c r="E206" s="8">
        <v>101</v>
      </c>
      <c r="F206" s="8">
        <v>197</v>
      </c>
      <c r="G206" s="8">
        <v>174</v>
      </c>
      <c r="H206" s="8">
        <v>2223</v>
      </c>
      <c r="I206" s="8">
        <v>1558</v>
      </c>
      <c r="J206" s="8">
        <v>10</v>
      </c>
      <c r="K206" s="8">
        <v>76</v>
      </c>
      <c r="L206" s="8">
        <v>379</v>
      </c>
      <c r="M206" s="8">
        <v>465</v>
      </c>
      <c r="N206" s="8">
        <v>41</v>
      </c>
      <c r="O206" s="8">
        <v>253</v>
      </c>
      <c r="P206" s="8">
        <v>23</v>
      </c>
      <c r="Q206" s="8">
        <v>55</v>
      </c>
      <c r="R206" s="8">
        <v>31</v>
      </c>
      <c r="S206" s="8">
        <v>117</v>
      </c>
      <c r="T206" s="8">
        <v>94</v>
      </c>
      <c r="U206" s="8">
        <v>62</v>
      </c>
      <c r="V206" s="8">
        <v>1730</v>
      </c>
      <c r="W206" s="8">
        <v>148</v>
      </c>
      <c r="X206" s="8">
        <v>32</v>
      </c>
      <c r="Y206" s="8">
        <v>165</v>
      </c>
      <c r="Z206" s="8">
        <v>535</v>
      </c>
      <c r="AA206" s="8"/>
      <c r="AB206" s="8">
        <v>358</v>
      </c>
      <c r="AC206" s="8">
        <v>52</v>
      </c>
      <c r="AD206" s="8">
        <v>157</v>
      </c>
      <c r="AE206" s="8">
        <v>254</v>
      </c>
      <c r="AF206" s="8">
        <v>32</v>
      </c>
      <c r="AG206" s="8">
        <v>233</v>
      </c>
      <c r="AH206" s="8">
        <v>140</v>
      </c>
      <c r="AI206" s="8">
        <v>670</v>
      </c>
      <c r="AJ206" s="8">
        <v>156</v>
      </c>
      <c r="AK206" s="8">
        <v>23</v>
      </c>
      <c r="AL206" s="8">
        <v>70</v>
      </c>
      <c r="AM206" s="8">
        <v>256</v>
      </c>
      <c r="AN206" s="8">
        <v>31</v>
      </c>
      <c r="AO206" s="8">
        <v>50</v>
      </c>
      <c r="AP206" s="8">
        <v>4822</v>
      </c>
      <c r="AQ206" s="8">
        <v>1509</v>
      </c>
      <c r="AR206" s="8">
        <v>179</v>
      </c>
      <c r="AS206" s="8">
        <v>80</v>
      </c>
      <c r="AT206" s="8">
        <v>29</v>
      </c>
      <c r="AU206" s="8">
        <v>63</v>
      </c>
      <c r="AV206" s="8">
        <v>20</v>
      </c>
      <c r="AW206" s="8">
        <v>342</v>
      </c>
      <c r="AX206" s="8">
        <v>8</v>
      </c>
      <c r="AY206" s="8">
        <v>15</v>
      </c>
      <c r="AZ206" s="8">
        <v>121</v>
      </c>
      <c r="BA206" s="8">
        <v>23</v>
      </c>
      <c r="BB206" s="8">
        <v>604</v>
      </c>
      <c r="BC206" s="8">
        <v>511</v>
      </c>
      <c r="BD206" s="8">
        <v>60</v>
      </c>
      <c r="BE206" s="8">
        <v>122</v>
      </c>
      <c r="BF206" s="8">
        <v>243</v>
      </c>
      <c r="BG206" s="8">
        <v>124</v>
      </c>
      <c r="BH206" s="8">
        <v>564</v>
      </c>
      <c r="BI206" s="8">
        <v>262</v>
      </c>
      <c r="BJ206" s="8">
        <v>40</v>
      </c>
      <c r="BK206" s="8">
        <v>73</v>
      </c>
      <c r="BL206" s="8">
        <v>132</v>
      </c>
      <c r="BM206" s="8">
        <v>83</v>
      </c>
      <c r="BN206" s="8">
        <v>82</v>
      </c>
      <c r="BO206" s="8">
        <v>62</v>
      </c>
      <c r="BP206" s="8">
        <v>296</v>
      </c>
      <c r="BQ206" s="8">
        <v>404</v>
      </c>
      <c r="BR206" s="8">
        <v>378</v>
      </c>
      <c r="BS206" s="8">
        <v>36</v>
      </c>
      <c r="BT206" s="8">
        <v>40</v>
      </c>
      <c r="BU206" s="8">
        <v>123</v>
      </c>
      <c r="BV206" s="8">
        <v>120</v>
      </c>
      <c r="BW206" s="8">
        <v>264</v>
      </c>
      <c r="BX206" s="8">
        <v>41</v>
      </c>
      <c r="BY206" s="8">
        <v>294</v>
      </c>
      <c r="BZ206" s="8">
        <v>14</v>
      </c>
      <c r="CA206" s="8">
        <v>70</v>
      </c>
      <c r="CB206" s="8">
        <v>136</v>
      </c>
      <c r="CC206" s="8">
        <v>48</v>
      </c>
      <c r="CD206" s="8">
        <v>42</v>
      </c>
      <c r="CE206" s="8">
        <v>106</v>
      </c>
      <c r="CF206" s="8">
        <f t="shared" si="3"/>
        <v>25130</v>
      </c>
    </row>
    <row r="207" spans="1:84">
      <c r="A207" s="94">
        <v>46023</v>
      </c>
      <c r="B207" s="8">
        <v>740</v>
      </c>
      <c r="C207" s="8">
        <v>94</v>
      </c>
      <c r="D207" s="8">
        <v>80</v>
      </c>
      <c r="E207" s="8">
        <v>86</v>
      </c>
      <c r="F207" s="8">
        <v>137</v>
      </c>
      <c r="G207" s="8">
        <v>102</v>
      </c>
      <c r="H207" s="8">
        <v>1309</v>
      </c>
      <c r="I207" s="8">
        <v>862</v>
      </c>
      <c r="J207" s="8">
        <v>4</v>
      </c>
      <c r="K207" s="8">
        <v>60</v>
      </c>
      <c r="L207" s="8">
        <v>257</v>
      </c>
      <c r="M207" s="8">
        <v>328</v>
      </c>
      <c r="N207" s="8">
        <v>11</v>
      </c>
      <c r="O207" s="8">
        <v>126</v>
      </c>
      <c r="P207" s="8">
        <v>10</v>
      </c>
      <c r="Q207" s="8">
        <v>27</v>
      </c>
      <c r="R207" s="8">
        <v>31</v>
      </c>
      <c r="S207" s="8">
        <v>100</v>
      </c>
      <c r="T207" s="8">
        <v>50</v>
      </c>
      <c r="U207" s="8">
        <v>27</v>
      </c>
      <c r="V207" s="8">
        <v>933</v>
      </c>
      <c r="W207" s="8">
        <v>97</v>
      </c>
      <c r="X207" s="8">
        <v>24</v>
      </c>
      <c r="Y207" s="8">
        <v>100</v>
      </c>
      <c r="Z207" s="8">
        <v>278</v>
      </c>
      <c r="AA207" s="8"/>
      <c r="AB207" s="8">
        <v>325</v>
      </c>
      <c r="AC207" s="8">
        <v>65</v>
      </c>
      <c r="AD207" s="8">
        <v>136</v>
      </c>
      <c r="AE207" s="8">
        <v>205</v>
      </c>
      <c r="AF207" s="8">
        <v>35</v>
      </c>
      <c r="AG207" s="8">
        <v>288</v>
      </c>
      <c r="AH207" s="8">
        <v>124</v>
      </c>
      <c r="AI207" s="8">
        <v>767</v>
      </c>
      <c r="AJ207" s="8">
        <v>119</v>
      </c>
      <c r="AK207" s="8">
        <v>13</v>
      </c>
      <c r="AL207" s="8">
        <v>50</v>
      </c>
      <c r="AM207" s="8">
        <v>243</v>
      </c>
      <c r="AN207" s="8">
        <v>36</v>
      </c>
      <c r="AO207" s="8">
        <v>37</v>
      </c>
      <c r="AP207" s="8">
        <v>5179</v>
      </c>
      <c r="AQ207" s="8">
        <v>1740</v>
      </c>
      <c r="AR207" s="8">
        <v>206</v>
      </c>
      <c r="AS207" s="8">
        <v>62</v>
      </c>
      <c r="AT207" s="8">
        <v>35</v>
      </c>
      <c r="AU207" s="8">
        <v>34</v>
      </c>
      <c r="AV207" s="8">
        <v>24</v>
      </c>
      <c r="AW207" s="8">
        <v>371</v>
      </c>
      <c r="AX207" s="8">
        <v>5</v>
      </c>
      <c r="AY207" s="8">
        <v>140</v>
      </c>
      <c r="AZ207" s="8">
        <v>70</v>
      </c>
      <c r="BA207" s="8">
        <v>32</v>
      </c>
      <c r="BB207" s="8">
        <v>524</v>
      </c>
      <c r="BC207" s="8">
        <v>559</v>
      </c>
      <c r="BD207" s="8">
        <v>33</v>
      </c>
      <c r="BE207" s="8">
        <v>96</v>
      </c>
      <c r="BF207" s="8">
        <v>388</v>
      </c>
      <c r="BG207" s="8">
        <v>165</v>
      </c>
      <c r="BH207" s="8">
        <v>564</v>
      </c>
      <c r="BI207" s="8">
        <v>308</v>
      </c>
      <c r="BJ207" s="8">
        <v>31</v>
      </c>
      <c r="BK207" s="8">
        <v>63</v>
      </c>
      <c r="BL207" s="8">
        <v>92</v>
      </c>
      <c r="BM207" s="8">
        <v>115</v>
      </c>
      <c r="BN207" s="8">
        <v>66</v>
      </c>
      <c r="BO207" s="8">
        <v>172</v>
      </c>
      <c r="BP207" s="8">
        <v>321</v>
      </c>
      <c r="BQ207" s="8">
        <v>327</v>
      </c>
      <c r="BR207" s="8">
        <v>383</v>
      </c>
      <c r="BS207" s="8">
        <v>53</v>
      </c>
      <c r="BT207" s="8">
        <v>25</v>
      </c>
      <c r="BU207" s="8">
        <v>105</v>
      </c>
      <c r="BV207" s="8">
        <v>101</v>
      </c>
      <c r="BW207" s="8">
        <v>288</v>
      </c>
      <c r="BX207" s="8">
        <v>59</v>
      </c>
      <c r="BY207" s="8">
        <v>223</v>
      </c>
      <c r="BZ207" s="8">
        <v>7</v>
      </c>
      <c r="CA207" s="8">
        <v>69</v>
      </c>
      <c r="CB207" s="8">
        <v>125</v>
      </c>
      <c r="CC207" s="8">
        <v>39</v>
      </c>
      <c r="CD207" s="8">
        <v>59</v>
      </c>
      <c r="CE207" s="8">
        <v>124</v>
      </c>
      <c r="CF207" s="8">
        <f t="shared" si="3"/>
        <v>21698</v>
      </c>
    </row>
    <row r="208" spans="1:84">
      <c r="A208" s="94">
        <v>46054</v>
      </c>
      <c r="B208" s="8">
        <v>886</v>
      </c>
      <c r="C208" s="8">
        <v>85</v>
      </c>
      <c r="D208" s="8">
        <v>86</v>
      </c>
      <c r="E208" s="8">
        <v>39</v>
      </c>
      <c r="F208" s="8">
        <v>89</v>
      </c>
      <c r="G208" s="8">
        <v>125</v>
      </c>
      <c r="H208" s="8">
        <v>1491</v>
      </c>
      <c r="I208" s="8">
        <v>884</v>
      </c>
      <c r="J208" s="8">
        <v>5</v>
      </c>
      <c r="K208" s="8">
        <v>31</v>
      </c>
      <c r="L208" s="8">
        <v>283</v>
      </c>
      <c r="M208" s="8">
        <v>280</v>
      </c>
      <c r="N208" s="8">
        <v>18</v>
      </c>
      <c r="O208" s="8">
        <v>118</v>
      </c>
      <c r="P208" s="8">
        <v>14</v>
      </c>
      <c r="Q208" s="8">
        <v>30</v>
      </c>
      <c r="R208" s="8">
        <v>38</v>
      </c>
      <c r="S208" s="8">
        <v>98</v>
      </c>
      <c r="T208" s="8">
        <v>43</v>
      </c>
      <c r="U208" s="8">
        <v>39</v>
      </c>
      <c r="V208" s="8">
        <v>979</v>
      </c>
      <c r="W208" s="8">
        <v>78</v>
      </c>
      <c r="X208" s="8">
        <v>27</v>
      </c>
      <c r="Y208" s="8">
        <v>116</v>
      </c>
      <c r="Z208" s="8">
        <v>428</v>
      </c>
      <c r="AA208" s="8"/>
      <c r="AB208" s="8">
        <v>726</v>
      </c>
      <c r="AC208" s="8">
        <v>97</v>
      </c>
      <c r="AD208" s="8">
        <v>180</v>
      </c>
      <c r="AE208" s="8">
        <v>395</v>
      </c>
      <c r="AF208" s="8">
        <v>46</v>
      </c>
      <c r="AG208" s="8">
        <v>346</v>
      </c>
      <c r="AH208" s="8">
        <v>253</v>
      </c>
      <c r="AI208" s="8">
        <v>875</v>
      </c>
      <c r="AJ208" s="8">
        <v>236</v>
      </c>
      <c r="AK208" s="8">
        <v>24</v>
      </c>
      <c r="AL208" s="8">
        <v>153</v>
      </c>
      <c r="AM208" s="8">
        <v>389</v>
      </c>
      <c r="AN208" s="8">
        <v>66</v>
      </c>
      <c r="AO208" s="8">
        <v>92</v>
      </c>
      <c r="AP208" s="8">
        <v>6962</v>
      </c>
      <c r="AQ208" s="8">
        <v>2486</v>
      </c>
      <c r="AR208" s="8">
        <v>444</v>
      </c>
      <c r="AS208" s="8">
        <v>71</v>
      </c>
      <c r="AT208" s="8">
        <v>57</v>
      </c>
      <c r="AU208" s="8">
        <v>46</v>
      </c>
      <c r="AV208" s="8">
        <v>32</v>
      </c>
      <c r="AW208" s="8">
        <v>637</v>
      </c>
      <c r="AX208" s="8">
        <v>9</v>
      </c>
      <c r="AY208" s="8">
        <v>149</v>
      </c>
      <c r="AZ208" s="8">
        <v>102</v>
      </c>
      <c r="BA208" s="8">
        <v>40</v>
      </c>
      <c r="BB208" s="8">
        <v>747</v>
      </c>
      <c r="BC208" s="8">
        <v>832</v>
      </c>
      <c r="BD208" s="8">
        <v>106</v>
      </c>
      <c r="BE208" s="8">
        <v>180</v>
      </c>
      <c r="BF208" s="8">
        <v>473</v>
      </c>
      <c r="BG208" s="8">
        <v>228</v>
      </c>
      <c r="BH208" s="8">
        <v>796</v>
      </c>
      <c r="BI208" s="8">
        <v>393</v>
      </c>
      <c r="BJ208" s="8">
        <v>90</v>
      </c>
      <c r="BK208" s="8">
        <v>80</v>
      </c>
      <c r="BL208" s="8">
        <v>113</v>
      </c>
      <c r="BM208" s="8">
        <v>206</v>
      </c>
      <c r="BN208" s="8">
        <v>93</v>
      </c>
      <c r="BO208" s="8">
        <v>131</v>
      </c>
      <c r="BP208" s="8">
        <v>522</v>
      </c>
      <c r="BQ208" s="8">
        <v>526</v>
      </c>
      <c r="BR208" s="8">
        <v>583</v>
      </c>
      <c r="BS208" s="8">
        <v>61</v>
      </c>
      <c r="BT208" s="8">
        <v>37</v>
      </c>
      <c r="BU208" s="8">
        <v>148</v>
      </c>
      <c r="BV208" s="8">
        <v>163</v>
      </c>
      <c r="BW208" s="8">
        <v>429</v>
      </c>
      <c r="BX208" s="8">
        <v>137</v>
      </c>
      <c r="BY208" s="8">
        <v>436</v>
      </c>
      <c r="BZ208" s="8">
        <v>6</v>
      </c>
      <c r="CA208" s="8">
        <v>78</v>
      </c>
      <c r="CB208" s="8">
        <v>252</v>
      </c>
      <c r="CC208" s="8">
        <v>51</v>
      </c>
      <c r="CD208" s="8">
        <v>60</v>
      </c>
      <c r="CE208" s="8">
        <v>185</v>
      </c>
    </row>
    <row r="209" spans="1:26">
      <c r="A209" s="94">
        <v>46082</v>
      </c>
      <c r="B209" s="8">
        <v>1248</v>
      </c>
      <c r="C209" s="8">
        <v>180</v>
      </c>
      <c r="D209" s="8">
        <v>207</v>
      </c>
      <c r="E209" s="8">
        <v>89</v>
      </c>
      <c r="F209" s="8">
        <v>205</v>
      </c>
      <c r="G209" s="8">
        <v>100</v>
      </c>
      <c r="H209" s="8">
        <v>2061</v>
      </c>
      <c r="I209" s="8">
        <v>1402</v>
      </c>
      <c r="J209" s="8">
        <v>12</v>
      </c>
      <c r="K209" s="8">
        <v>41</v>
      </c>
      <c r="L209" s="8">
        <v>417</v>
      </c>
      <c r="M209" s="8">
        <v>273</v>
      </c>
      <c r="N209" s="8">
        <v>20</v>
      </c>
      <c r="O209" s="8">
        <v>130</v>
      </c>
      <c r="P209" s="8">
        <v>16</v>
      </c>
      <c r="Q209" s="8">
        <v>39</v>
      </c>
      <c r="R209" s="8">
        <v>57</v>
      </c>
      <c r="S209" s="8">
        <v>335</v>
      </c>
      <c r="T209" s="8">
        <v>72</v>
      </c>
      <c r="U209" s="8">
        <v>45</v>
      </c>
      <c r="V209" s="8">
        <v>1272</v>
      </c>
      <c r="W209" s="8">
        <v>157</v>
      </c>
      <c r="X209" s="8">
        <v>37</v>
      </c>
      <c r="Y209" s="8">
        <v>129</v>
      </c>
      <c r="Z209" s="8">
        <v>392</v>
      </c>
    </row>
  </sheetData>
  <hyperlinks>
    <hyperlink ref="A1" location="İçerik!A1" display="İçerik" xr:uid="{8B718EE5-9E0D-8E4F-9242-3C5FE82BE5C9}"/>
  </hyperlinks>
  <pageMargins left="0.7" right="0.7" top="0.75" bottom="0.75" header="0.3" footer="0.3"/>
  <ignoredErrors>
    <ignoredError sqref="CF3:CF207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D4A7A-E175-AF47-8A3D-4898C4A679A0}">
  <dimension ref="A1:CF209"/>
  <sheetViews>
    <sheetView topLeftCell="A171" zoomScale="92" workbookViewId="0">
      <selection activeCell="J217" sqref="J217"/>
    </sheetView>
  </sheetViews>
  <sheetFormatPr baseColWidth="10" defaultRowHeight="16"/>
  <cols>
    <col min="1" max="1" width="13" style="29" customWidth="1"/>
    <col min="2" max="2" width="11.33203125" bestFit="1" customWidth="1"/>
    <col min="3" max="7" width="11" bestFit="1" customWidth="1"/>
    <col min="8" max="9" width="11.33203125" bestFit="1" customWidth="1"/>
    <col min="10" max="19" width="11" bestFit="1" customWidth="1"/>
    <col min="84" max="84" width="11.1640625" style="8" bestFit="1" customWidth="1"/>
  </cols>
  <sheetData>
    <row r="1" spans="1:84">
      <c r="A1" s="95" t="s">
        <v>1265</v>
      </c>
    </row>
    <row r="2" spans="1:84" s="29" customFormat="1">
      <c r="A2" s="18" t="s">
        <v>1277</v>
      </c>
      <c r="B2" s="18" t="s">
        <v>54</v>
      </c>
      <c r="C2" s="18" t="s">
        <v>55</v>
      </c>
      <c r="D2" s="18" t="s">
        <v>56</v>
      </c>
      <c r="E2" s="18" t="s">
        <v>57</v>
      </c>
      <c r="F2" s="18" t="s">
        <v>121</v>
      </c>
      <c r="G2" s="18" t="s">
        <v>58</v>
      </c>
      <c r="H2" s="18" t="s">
        <v>59</v>
      </c>
      <c r="I2" s="18" t="s">
        <v>60</v>
      </c>
      <c r="J2" s="18" t="s">
        <v>128</v>
      </c>
      <c r="K2" s="18" t="s">
        <v>61</v>
      </c>
      <c r="L2" s="18" t="s">
        <v>62</v>
      </c>
      <c r="M2" s="18" t="s">
        <v>63</v>
      </c>
      <c r="N2" s="18" t="s">
        <v>127</v>
      </c>
      <c r="O2" s="18" t="s">
        <v>125</v>
      </c>
      <c r="P2" s="18" t="s">
        <v>122</v>
      </c>
      <c r="Q2" s="18" t="s">
        <v>64</v>
      </c>
      <c r="R2" s="18" t="s">
        <v>65</v>
      </c>
      <c r="S2" s="18" t="s">
        <v>66</v>
      </c>
      <c r="T2" s="18" t="s">
        <v>67</v>
      </c>
      <c r="U2" s="18" t="s">
        <v>68</v>
      </c>
      <c r="V2" s="18" t="s">
        <v>69</v>
      </c>
      <c r="W2" s="18" t="s">
        <v>70</v>
      </c>
      <c r="X2" s="18" t="s">
        <v>71</v>
      </c>
      <c r="Y2" s="18" t="s">
        <v>72</v>
      </c>
      <c r="Z2" s="18" t="s">
        <v>73</v>
      </c>
      <c r="AA2" s="18" t="s">
        <v>196</v>
      </c>
      <c r="AB2" s="18" t="s">
        <v>74</v>
      </c>
      <c r="AC2" s="18" t="s">
        <v>134</v>
      </c>
      <c r="AD2" s="18" t="s">
        <v>75</v>
      </c>
      <c r="AE2" s="18" t="s">
        <v>76</v>
      </c>
      <c r="AF2" s="18" t="s">
        <v>77</v>
      </c>
      <c r="AG2" s="18" t="s">
        <v>78</v>
      </c>
      <c r="AH2" s="18" t="s">
        <v>79</v>
      </c>
      <c r="AI2" s="18" t="s">
        <v>80</v>
      </c>
      <c r="AJ2" s="18" t="s">
        <v>81</v>
      </c>
      <c r="AK2" s="18" t="s">
        <v>82</v>
      </c>
      <c r="AL2" s="18" t="s">
        <v>83</v>
      </c>
      <c r="AM2" s="18" t="s">
        <v>84</v>
      </c>
      <c r="AN2" s="18" t="s">
        <v>129</v>
      </c>
      <c r="AO2" s="18" t="s">
        <v>85</v>
      </c>
      <c r="AP2" s="18" t="s">
        <v>87</v>
      </c>
      <c r="AQ2" s="18" t="s">
        <v>88</v>
      </c>
      <c r="AR2" s="18" t="s">
        <v>99</v>
      </c>
      <c r="AS2" s="18" t="s">
        <v>131</v>
      </c>
      <c r="AT2" s="18" t="s">
        <v>123</v>
      </c>
      <c r="AU2" s="18" t="s">
        <v>89</v>
      </c>
      <c r="AV2" s="18" t="s">
        <v>90</v>
      </c>
      <c r="AW2" s="18" t="s">
        <v>91</v>
      </c>
      <c r="AX2" s="18" t="s">
        <v>132</v>
      </c>
      <c r="AY2" s="18" t="s">
        <v>124</v>
      </c>
      <c r="AZ2" s="18" t="s">
        <v>92</v>
      </c>
      <c r="BA2" s="18" t="s">
        <v>93</v>
      </c>
      <c r="BB2" s="18" t="s">
        <v>94</v>
      </c>
      <c r="BC2" s="18" t="s">
        <v>95</v>
      </c>
      <c r="BD2" s="18" t="s">
        <v>96</v>
      </c>
      <c r="BE2" s="18" t="s">
        <v>97</v>
      </c>
      <c r="BF2" s="18" t="s">
        <v>98</v>
      </c>
      <c r="BG2" s="18" t="s">
        <v>100</v>
      </c>
      <c r="BH2" s="18" t="s">
        <v>86</v>
      </c>
      <c r="BI2" s="18" t="s">
        <v>101</v>
      </c>
      <c r="BJ2" s="18" t="s">
        <v>102</v>
      </c>
      <c r="BK2" s="18" t="s">
        <v>103</v>
      </c>
      <c r="BL2" s="18" t="s">
        <v>104</v>
      </c>
      <c r="BM2" s="18" t="s">
        <v>105</v>
      </c>
      <c r="BN2" s="18" t="s">
        <v>133</v>
      </c>
      <c r="BO2" s="18" t="s">
        <v>106</v>
      </c>
      <c r="BP2" s="18" t="s">
        <v>107</v>
      </c>
      <c r="BQ2" s="18" t="s">
        <v>108</v>
      </c>
      <c r="BR2" s="18" t="s">
        <v>116</v>
      </c>
      <c r="BS2" s="18" t="s">
        <v>109</v>
      </c>
      <c r="BT2" s="18" t="s">
        <v>110</v>
      </c>
      <c r="BU2" s="18" t="s">
        <v>111</v>
      </c>
      <c r="BV2" s="18" t="s">
        <v>126</v>
      </c>
      <c r="BW2" s="18" t="s">
        <v>112</v>
      </c>
      <c r="BX2" s="18" t="s">
        <v>113</v>
      </c>
      <c r="BY2" s="18" t="s">
        <v>114</v>
      </c>
      <c r="BZ2" s="18" t="s">
        <v>115</v>
      </c>
      <c r="CA2" s="18" t="s">
        <v>117</v>
      </c>
      <c r="CB2" s="18" t="s">
        <v>118</v>
      </c>
      <c r="CC2" s="18" t="s">
        <v>130</v>
      </c>
      <c r="CD2" s="18" t="s">
        <v>119</v>
      </c>
      <c r="CE2" s="18" t="s">
        <v>120</v>
      </c>
      <c r="CF2" s="18" t="s">
        <v>137</v>
      </c>
    </row>
    <row r="3" spans="1:84">
      <c r="A3" s="94">
        <v>39814</v>
      </c>
      <c r="B3" s="8">
        <v>20459330</v>
      </c>
      <c r="C3" s="8">
        <v>4498428</v>
      </c>
      <c r="D3" s="8">
        <v>3955354</v>
      </c>
      <c r="E3" s="8">
        <v>1862327</v>
      </c>
      <c r="F3" s="8">
        <v>1956893</v>
      </c>
      <c r="G3" s="8">
        <v>3173099</v>
      </c>
      <c r="H3" s="8">
        <v>85102768</v>
      </c>
      <c r="I3" s="8">
        <v>44292320</v>
      </c>
      <c r="J3" s="8">
        <v>159046</v>
      </c>
      <c r="K3" s="8">
        <v>1471268</v>
      </c>
      <c r="L3" s="8">
        <v>12471069</v>
      </c>
      <c r="M3" s="8">
        <v>9549283</v>
      </c>
      <c r="N3" s="8">
        <v>976287</v>
      </c>
      <c r="O3" s="8">
        <v>1940157</v>
      </c>
      <c r="P3" s="8">
        <v>795275</v>
      </c>
      <c r="Q3" s="8">
        <v>1249154</v>
      </c>
      <c r="R3" s="8">
        <v>582521</v>
      </c>
      <c r="S3" s="8">
        <v>905221</v>
      </c>
      <c r="T3" s="8">
        <v>4115139</v>
      </c>
      <c r="U3" s="8">
        <v>3353909</v>
      </c>
      <c r="V3" s="8">
        <v>50668296</v>
      </c>
      <c r="W3" s="8">
        <v>4528531</v>
      </c>
      <c r="X3" s="8">
        <v>1164774</v>
      </c>
      <c r="Y3" s="8">
        <v>2842121</v>
      </c>
      <c r="Z3" s="8">
        <v>8747506</v>
      </c>
      <c r="AA3" s="8">
        <v>442240</v>
      </c>
      <c r="AB3" s="8">
        <v>9685679</v>
      </c>
      <c r="AC3" s="8">
        <v>3853478</v>
      </c>
      <c r="AD3" s="8">
        <v>2456343</v>
      </c>
      <c r="AE3" s="8">
        <v>4542545</v>
      </c>
      <c r="AF3" s="8">
        <v>803271</v>
      </c>
      <c r="AG3" s="8">
        <v>4244920</v>
      </c>
      <c r="AH3" s="8">
        <v>9266450</v>
      </c>
      <c r="AI3" s="8">
        <v>11326982</v>
      </c>
      <c r="AJ3" s="8">
        <v>2498368</v>
      </c>
      <c r="AK3" s="8">
        <v>169120</v>
      </c>
      <c r="AL3" s="8">
        <v>721438</v>
      </c>
      <c r="AM3" s="8">
        <v>5710402</v>
      </c>
      <c r="AN3" s="8">
        <v>360729</v>
      </c>
      <c r="AO3" s="8">
        <v>2050131</v>
      </c>
      <c r="AP3" s="8">
        <v>432008416</v>
      </c>
      <c r="AQ3" s="8">
        <v>61581744</v>
      </c>
      <c r="AR3" s="8">
        <v>4292434</v>
      </c>
      <c r="AS3" s="8">
        <v>2888826</v>
      </c>
      <c r="AT3" s="8">
        <v>378477</v>
      </c>
      <c r="AU3" s="8">
        <v>731233</v>
      </c>
      <c r="AV3" s="8">
        <v>3490039</v>
      </c>
      <c r="AW3" s="8">
        <v>7822119</v>
      </c>
      <c r="AX3" s="8">
        <v>129542</v>
      </c>
      <c r="AY3" s="8">
        <v>2172197</v>
      </c>
      <c r="AZ3" s="8">
        <v>2840370</v>
      </c>
      <c r="BA3" s="8">
        <v>707441</v>
      </c>
      <c r="BB3" s="8">
        <v>31372038</v>
      </c>
      <c r="BC3" s="8">
        <v>17253484</v>
      </c>
      <c r="BD3" s="8">
        <v>4240508</v>
      </c>
      <c r="BE3" s="8">
        <v>4519941</v>
      </c>
      <c r="BF3" s="8">
        <v>9446458</v>
      </c>
      <c r="BG3" s="8">
        <v>2481709</v>
      </c>
      <c r="BH3" s="8">
        <v>21264860</v>
      </c>
      <c r="BI3" s="8">
        <v>13926165</v>
      </c>
      <c r="BJ3" s="8">
        <v>674206</v>
      </c>
      <c r="BK3" s="8">
        <v>1783354</v>
      </c>
      <c r="BL3" s="8">
        <v>1972034</v>
      </c>
      <c r="BM3" s="8">
        <v>5570232</v>
      </c>
      <c r="BN3" s="8">
        <v>2062267</v>
      </c>
      <c r="BO3" s="8">
        <v>3431119</v>
      </c>
      <c r="BP3" s="8">
        <v>9766239</v>
      </c>
      <c r="BQ3" s="8">
        <v>13161705</v>
      </c>
      <c r="BR3" s="8">
        <v>7870275</v>
      </c>
      <c r="BS3" s="8">
        <v>868397</v>
      </c>
      <c r="BT3" s="8">
        <v>519643</v>
      </c>
      <c r="BU3" s="8">
        <v>3486454</v>
      </c>
      <c r="BV3" s="8">
        <v>1493326</v>
      </c>
      <c r="BW3" s="8">
        <v>9342153</v>
      </c>
      <c r="BX3" s="8">
        <v>3274525</v>
      </c>
      <c r="BY3" s="8">
        <v>16840032</v>
      </c>
      <c r="BZ3" s="8">
        <v>162321</v>
      </c>
      <c r="CA3" s="8">
        <v>2372078</v>
      </c>
      <c r="CB3" s="8">
        <v>3185779</v>
      </c>
      <c r="CC3" s="8">
        <v>2446855</v>
      </c>
      <c r="CD3" s="8">
        <v>2138313</v>
      </c>
      <c r="CE3" s="8">
        <v>5442524</v>
      </c>
      <c r="CF3" s="8">
        <f>SUM(B3:CE3)</f>
        <v>1050364004</v>
      </c>
    </row>
    <row r="4" spans="1:84">
      <c r="A4" s="94">
        <v>39845</v>
      </c>
      <c r="B4" s="8">
        <v>32464256</v>
      </c>
      <c r="C4" s="8">
        <v>5517545</v>
      </c>
      <c r="D4" s="8">
        <v>5847620</v>
      </c>
      <c r="E4" s="8">
        <v>2015523</v>
      </c>
      <c r="F4" s="8">
        <v>3697535</v>
      </c>
      <c r="G4" s="8">
        <v>4013023</v>
      </c>
      <c r="H4" s="8">
        <v>118102856</v>
      </c>
      <c r="I4" s="8">
        <v>57851660</v>
      </c>
      <c r="J4" s="8">
        <v>745443</v>
      </c>
      <c r="K4" s="8">
        <v>2219663</v>
      </c>
      <c r="L4" s="8">
        <v>14099916</v>
      </c>
      <c r="M4" s="8">
        <v>12121903</v>
      </c>
      <c r="N4" s="8">
        <v>1808009</v>
      </c>
      <c r="O4" s="8">
        <v>3699754</v>
      </c>
      <c r="P4" s="8">
        <v>997767</v>
      </c>
      <c r="Q4" s="8">
        <v>2002456</v>
      </c>
      <c r="R4" s="8">
        <v>1181858</v>
      </c>
      <c r="S4" s="8">
        <v>1604262</v>
      </c>
      <c r="T4" s="8">
        <v>5712885</v>
      </c>
      <c r="U4" s="8">
        <v>5347299</v>
      </c>
      <c r="V4" s="8">
        <v>63990004</v>
      </c>
      <c r="W4" s="8">
        <v>5669339</v>
      </c>
      <c r="X4" s="8">
        <v>1947374</v>
      </c>
      <c r="Y4" s="8">
        <v>3209008</v>
      </c>
      <c r="Z4" s="8">
        <v>16087466</v>
      </c>
      <c r="AA4" s="8">
        <v>594706</v>
      </c>
      <c r="AB4" s="8">
        <v>15338032</v>
      </c>
      <c r="AC4" s="8">
        <v>5969031</v>
      </c>
      <c r="AD4" s="8">
        <v>4581651</v>
      </c>
      <c r="AE4" s="8">
        <v>6058919</v>
      </c>
      <c r="AF4" s="8">
        <v>1310244</v>
      </c>
      <c r="AG4" s="8">
        <v>6831740</v>
      </c>
      <c r="AH4" s="8">
        <v>13551634</v>
      </c>
      <c r="AI4" s="8">
        <v>19570516</v>
      </c>
      <c r="AJ4" s="8">
        <v>4705374</v>
      </c>
      <c r="AK4" s="8">
        <v>450685</v>
      </c>
      <c r="AL4" s="8">
        <v>1065290</v>
      </c>
      <c r="AM4" s="8">
        <v>11223961</v>
      </c>
      <c r="AN4" s="8">
        <v>802821</v>
      </c>
      <c r="AO4" s="8">
        <v>2948657</v>
      </c>
      <c r="AP4" s="8">
        <v>401618560</v>
      </c>
      <c r="AQ4" s="8">
        <v>67988856</v>
      </c>
      <c r="AR4" s="8">
        <v>13498410</v>
      </c>
      <c r="AS4" s="8">
        <v>4702488</v>
      </c>
      <c r="AT4" s="8">
        <v>1008354</v>
      </c>
      <c r="AU4" s="8">
        <v>1591809</v>
      </c>
      <c r="AV4" s="8">
        <v>2673900</v>
      </c>
      <c r="AW4" s="8">
        <v>15316899</v>
      </c>
      <c r="AX4" s="8">
        <v>253357</v>
      </c>
      <c r="AY4" s="8">
        <v>3284325</v>
      </c>
      <c r="AZ4" s="8">
        <v>3602117</v>
      </c>
      <c r="BA4" s="8">
        <v>882487</v>
      </c>
      <c r="BB4" s="8">
        <v>29017452</v>
      </c>
      <c r="BC4" s="8">
        <v>23186900</v>
      </c>
      <c r="BD4" s="8">
        <v>5414953</v>
      </c>
      <c r="BE4" s="8">
        <v>5971517</v>
      </c>
      <c r="BF4" s="8">
        <v>12909828</v>
      </c>
      <c r="BG4" s="8">
        <v>3513687</v>
      </c>
      <c r="BH4" s="8">
        <v>24478660</v>
      </c>
      <c r="BI4" s="8">
        <v>18036692</v>
      </c>
      <c r="BJ4" s="8">
        <v>1306614</v>
      </c>
      <c r="BK4" s="8">
        <v>2212309</v>
      </c>
      <c r="BL4" s="8">
        <v>2848907</v>
      </c>
      <c r="BM4" s="8">
        <v>8224717</v>
      </c>
      <c r="BN4" s="8">
        <v>3505690</v>
      </c>
      <c r="BO4" s="8">
        <v>5352402</v>
      </c>
      <c r="BP4" s="8">
        <v>17118008</v>
      </c>
      <c r="BQ4" s="8">
        <v>21171400</v>
      </c>
      <c r="BR4" s="8">
        <v>11133378</v>
      </c>
      <c r="BS4" s="8">
        <v>2298431</v>
      </c>
      <c r="BT4" s="8">
        <v>1161403</v>
      </c>
      <c r="BU4" s="8">
        <v>5550541</v>
      </c>
      <c r="BV4" s="8">
        <v>2108883</v>
      </c>
      <c r="BW4" s="8">
        <v>12666452</v>
      </c>
      <c r="BX4" s="8">
        <v>3979928</v>
      </c>
      <c r="BY4" s="8">
        <v>29348816</v>
      </c>
      <c r="BZ4" s="8">
        <v>722856</v>
      </c>
      <c r="CA4" s="8">
        <v>3261732</v>
      </c>
      <c r="CB4" s="8">
        <v>5208922</v>
      </c>
      <c r="CC4" s="8">
        <v>3236718</v>
      </c>
      <c r="CD4" s="8">
        <v>2977379</v>
      </c>
      <c r="CE4" s="8">
        <v>7991011</v>
      </c>
      <c r="CF4" s="8">
        <f t="shared" ref="CF4:CF67" si="0">SUM(B4:CE4)</f>
        <v>1259295433</v>
      </c>
    </row>
    <row r="5" spans="1:84">
      <c r="A5" s="94">
        <v>39873</v>
      </c>
      <c r="B5" s="8">
        <v>147681712</v>
      </c>
      <c r="C5" s="8">
        <v>10378983</v>
      </c>
      <c r="D5" s="8">
        <v>11764821</v>
      </c>
      <c r="E5" s="8">
        <v>3678747</v>
      </c>
      <c r="F5" s="8">
        <v>4855817</v>
      </c>
      <c r="G5" s="8">
        <v>5768375</v>
      </c>
      <c r="H5" s="8">
        <v>207288640</v>
      </c>
      <c r="I5" s="8">
        <v>99983512</v>
      </c>
      <c r="J5" s="8">
        <v>597420</v>
      </c>
      <c r="K5" s="8">
        <v>4115023</v>
      </c>
      <c r="L5" s="8">
        <v>24155736</v>
      </c>
      <c r="M5" s="8">
        <v>21179668</v>
      </c>
      <c r="N5" s="8">
        <v>3050812</v>
      </c>
      <c r="O5" s="8">
        <v>6816052</v>
      </c>
      <c r="P5" s="8">
        <v>1339206</v>
      </c>
      <c r="Q5" s="8">
        <v>3188448</v>
      </c>
      <c r="R5" s="8">
        <v>1508867</v>
      </c>
      <c r="S5" s="8">
        <v>2445123</v>
      </c>
      <c r="T5" s="8">
        <v>9137422</v>
      </c>
      <c r="U5" s="8">
        <v>8838180</v>
      </c>
      <c r="V5" s="8">
        <v>109054328</v>
      </c>
      <c r="W5" s="8">
        <v>10601638</v>
      </c>
      <c r="X5" s="8">
        <v>2909859</v>
      </c>
      <c r="Y5" s="8">
        <v>7108233</v>
      </c>
      <c r="Z5" s="8">
        <v>26292508</v>
      </c>
      <c r="AA5" s="8">
        <v>47628</v>
      </c>
      <c r="AB5" s="8">
        <v>25655112</v>
      </c>
      <c r="AC5" s="8">
        <v>9237553</v>
      </c>
      <c r="AD5" s="8">
        <v>7457968</v>
      </c>
      <c r="AE5" s="8">
        <v>10275267</v>
      </c>
      <c r="AF5" s="8">
        <v>2421632</v>
      </c>
      <c r="AG5" s="8">
        <v>14382298</v>
      </c>
      <c r="AH5" s="8">
        <v>22244092</v>
      </c>
      <c r="AI5" s="8">
        <v>37690960</v>
      </c>
      <c r="AJ5" s="8">
        <v>7119254</v>
      </c>
      <c r="AK5" s="8">
        <v>682432</v>
      </c>
      <c r="AL5" s="8">
        <v>933193</v>
      </c>
      <c r="AM5" s="8">
        <v>20903428</v>
      </c>
      <c r="AN5" s="8">
        <v>1777327</v>
      </c>
      <c r="AO5" s="8">
        <v>6584207</v>
      </c>
      <c r="AP5" s="8">
        <v>1337979650</v>
      </c>
      <c r="AQ5" s="8">
        <v>130071368</v>
      </c>
      <c r="AR5" s="8">
        <v>17509492</v>
      </c>
      <c r="AS5" s="8">
        <v>5756215</v>
      </c>
      <c r="AT5" s="8">
        <v>3226032</v>
      </c>
      <c r="AU5" s="8">
        <v>3842256</v>
      </c>
      <c r="AV5" s="8">
        <v>4313561</v>
      </c>
      <c r="AW5" s="8">
        <v>25997010</v>
      </c>
      <c r="AX5" s="8">
        <v>280338</v>
      </c>
      <c r="AY5" s="8">
        <v>4867505</v>
      </c>
      <c r="AZ5" s="8">
        <v>11442460</v>
      </c>
      <c r="BA5" s="8">
        <v>1738496</v>
      </c>
      <c r="BB5" s="8">
        <v>61486664</v>
      </c>
      <c r="BC5" s="8">
        <v>49721356</v>
      </c>
      <c r="BD5" s="8">
        <v>9035970</v>
      </c>
      <c r="BE5" s="8">
        <v>11425008</v>
      </c>
      <c r="BF5" s="8">
        <v>21144338</v>
      </c>
      <c r="BG5" s="8">
        <v>7107900</v>
      </c>
      <c r="BH5" s="8">
        <v>40166372</v>
      </c>
      <c r="BI5" s="8">
        <v>331571232</v>
      </c>
      <c r="BJ5" s="8">
        <v>1863040</v>
      </c>
      <c r="BK5" s="8">
        <v>3599261</v>
      </c>
      <c r="BL5" s="8">
        <v>5246605</v>
      </c>
      <c r="BM5" s="8">
        <v>12528215</v>
      </c>
      <c r="BN5" s="8">
        <v>6660481</v>
      </c>
      <c r="BO5" s="8">
        <v>8662629</v>
      </c>
      <c r="BP5" s="8">
        <v>27967788</v>
      </c>
      <c r="BQ5" s="8">
        <v>32328338</v>
      </c>
      <c r="BR5" s="8">
        <v>18675508</v>
      </c>
      <c r="BS5" s="8">
        <v>2041303</v>
      </c>
      <c r="BT5" s="8">
        <v>1860112</v>
      </c>
      <c r="BU5" s="8">
        <v>9132441</v>
      </c>
      <c r="BV5" s="8">
        <v>3306190</v>
      </c>
      <c r="BW5" s="8">
        <v>28057652</v>
      </c>
      <c r="BX5" s="8">
        <v>7410271</v>
      </c>
      <c r="BY5" s="8">
        <v>33004784</v>
      </c>
      <c r="BZ5" s="8">
        <v>830085</v>
      </c>
      <c r="CA5" s="8">
        <v>5800901</v>
      </c>
      <c r="CB5" s="8">
        <v>10396194</v>
      </c>
      <c r="CC5" s="8">
        <v>8373684</v>
      </c>
      <c r="CD5" s="8">
        <v>4761760</v>
      </c>
      <c r="CE5" s="8">
        <v>17500744</v>
      </c>
      <c r="CF5" s="8">
        <f t="shared" si="0"/>
        <v>3229842690</v>
      </c>
    </row>
    <row r="6" spans="1:84">
      <c r="A6" s="94">
        <v>39904</v>
      </c>
      <c r="B6" s="8">
        <v>37183312</v>
      </c>
      <c r="C6" s="8">
        <v>7493291</v>
      </c>
      <c r="D6" s="8">
        <v>8320041</v>
      </c>
      <c r="E6" s="8">
        <v>2723406</v>
      </c>
      <c r="F6" s="8">
        <v>2973191</v>
      </c>
      <c r="G6" s="8">
        <v>5642648</v>
      </c>
      <c r="H6" s="8">
        <v>161113088</v>
      </c>
      <c r="I6" s="8">
        <v>80182032</v>
      </c>
      <c r="J6" s="8">
        <v>655960</v>
      </c>
      <c r="K6" s="8">
        <v>2851291</v>
      </c>
      <c r="L6" s="8">
        <v>18852148</v>
      </c>
      <c r="M6" s="8">
        <v>14227048</v>
      </c>
      <c r="N6" s="8">
        <v>3816833</v>
      </c>
      <c r="O6" s="8">
        <v>5824157</v>
      </c>
      <c r="P6" s="8">
        <v>583188</v>
      </c>
      <c r="Q6" s="8">
        <v>2080533</v>
      </c>
      <c r="R6" s="8">
        <v>1332285</v>
      </c>
      <c r="S6" s="8">
        <v>2498521</v>
      </c>
      <c r="T6" s="8">
        <v>6545340</v>
      </c>
      <c r="U6" s="8">
        <v>5197131</v>
      </c>
      <c r="V6" s="8">
        <v>77496120</v>
      </c>
      <c r="W6" s="8">
        <v>7414366</v>
      </c>
      <c r="X6" s="8">
        <v>2133044</v>
      </c>
      <c r="Y6" s="8">
        <v>7702797</v>
      </c>
      <c r="Z6" s="8">
        <v>21995804</v>
      </c>
      <c r="AA6" s="8">
        <v>780066</v>
      </c>
      <c r="AB6" s="8">
        <v>19076088</v>
      </c>
      <c r="AC6" s="8">
        <v>6387379</v>
      </c>
      <c r="AD6" s="8">
        <v>5750198</v>
      </c>
      <c r="AE6" s="8">
        <v>6939797</v>
      </c>
      <c r="AF6" s="8">
        <v>2422522</v>
      </c>
      <c r="AG6" s="8">
        <v>11978549</v>
      </c>
      <c r="AH6" s="8">
        <v>15544444</v>
      </c>
      <c r="AI6" s="8">
        <v>30289784</v>
      </c>
      <c r="AJ6" s="8">
        <v>4703116</v>
      </c>
      <c r="AK6" s="8">
        <v>772710</v>
      </c>
      <c r="AL6" s="8">
        <v>911964</v>
      </c>
      <c r="AM6" s="8">
        <v>15261547</v>
      </c>
      <c r="AN6" s="8">
        <v>895092</v>
      </c>
      <c r="AO6" s="8">
        <v>5682114</v>
      </c>
      <c r="AP6" s="8">
        <v>1418575620</v>
      </c>
      <c r="AQ6" s="8">
        <v>92074056</v>
      </c>
      <c r="AR6" s="8">
        <v>11921579</v>
      </c>
      <c r="AS6" s="8">
        <v>5585948</v>
      </c>
      <c r="AT6" s="8">
        <v>1203181</v>
      </c>
      <c r="AU6" s="8">
        <v>2727636</v>
      </c>
      <c r="AV6" s="8">
        <v>3631419</v>
      </c>
      <c r="AW6" s="8">
        <v>19883676</v>
      </c>
      <c r="AX6" s="8">
        <v>219729</v>
      </c>
      <c r="AY6" s="8">
        <v>4012012</v>
      </c>
      <c r="AZ6" s="8">
        <v>6308895</v>
      </c>
      <c r="BA6" s="8">
        <v>1423326</v>
      </c>
      <c r="BB6" s="8">
        <v>42410056</v>
      </c>
      <c r="BC6" s="8">
        <v>36550588</v>
      </c>
      <c r="BD6" s="8">
        <v>4704548</v>
      </c>
      <c r="BE6" s="8">
        <v>8251278</v>
      </c>
      <c r="BF6" s="8">
        <v>17123792</v>
      </c>
      <c r="BG6" s="8">
        <v>4392636</v>
      </c>
      <c r="BH6" s="8">
        <v>32320088</v>
      </c>
      <c r="BI6" s="8">
        <v>21576196</v>
      </c>
      <c r="BJ6" s="8">
        <v>1285229</v>
      </c>
      <c r="BK6" s="8">
        <v>2378772</v>
      </c>
      <c r="BL6" s="8">
        <v>3179951</v>
      </c>
      <c r="BM6" s="8">
        <v>9235270</v>
      </c>
      <c r="BN6" s="8">
        <v>4517703</v>
      </c>
      <c r="BO6" s="8">
        <v>6850625</v>
      </c>
      <c r="BP6" s="8">
        <v>20525192</v>
      </c>
      <c r="BQ6" s="8">
        <v>23230072</v>
      </c>
      <c r="BR6" s="8">
        <v>12863496</v>
      </c>
      <c r="BS6" s="8">
        <v>1127580</v>
      </c>
      <c r="BT6" s="8">
        <v>1453597</v>
      </c>
      <c r="BU6" s="8">
        <v>7737486</v>
      </c>
      <c r="BV6" s="8">
        <v>3187475</v>
      </c>
      <c r="BW6" s="8">
        <v>21328048</v>
      </c>
      <c r="BX6" s="8">
        <v>5676787</v>
      </c>
      <c r="BY6" s="8">
        <v>31593152</v>
      </c>
      <c r="BZ6" s="8">
        <v>847330</v>
      </c>
      <c r="CA6" s="8">
        <v>3906847</v>
      </c>
      <c r="CB6" s="8">
        <v>8124205</v>
      </c>
      <c r="CC6" s="8">
        <v>5856392</v>
      </c>
      <c r="CD6" s="8">
        <v>3304250</v>
      </c>
      <c r="CE6" s="8">
        <v>14105635</v>
      </c>
      <c r="CF6" s="8">
        <f t="shared" si="0"/>
        <v>2541444298</v>
      </c>
    </row>
    <row r="7" spans="1:84">
      <c r="A7" s="94">
        <v>39934</v>
      </c>
      <c r="B7" s="8">
        <v>24071088</v>
      </c>
      <c r="C7" s="8">
        <v>3843321</v>
      </c>
      <c r="D7" s="8">
        <v>6244739</v>
      </c>
      <c r="E7" s="8">
        <v>2576219</v>
      </c>
      <c r="F7" s="8">
        <v>1848229</v>
      </c>
      <c r="G7" s="8">
        <v>3156776</v>
      </c>
      <c r="H7" s="8">
        <v>820050430</v>
      </c>
      <c r="I7" s="8">
        <v>58585200</v>
      </c>
      <c r="J7" s="8">
        <v>494023</v>
      </c>
      <c r="K7" s="8">
        <v>1829964</v>
      </c>
      <c r="L7" s="8">
        <v>11334256</v>
      </c>
      <c r="M7" s="8">
        <v>9208127</v>
      </c>
      <c r="N7" s="8">
        <v>1626811</v>
      </c>
      <c r="O7" s="8">
        <v>5457134</v>
      </c>
      <c r="P7" s="8">
        <v>692515</v>
      </c>
      <c r="Q7" s="8">
        <v>1238778</v>
      </c>
      <c r="R7" s="8">
        <v>1063045</v>
      </c>
      <c r="S7" s="8">
        <v>1824258</v>
      </c>
      <c r="T7" s="8">
        <v>4888016</v>
      </c>
      <c r="U7" s="8">
        <v>3146425</v>
      </c>
      <c r="V7" s="8">
        <v>48416608</v>
      </c>
      <c r="W7" s="8">
        <v>4134709</v>
      </c>
      <c r="X7" s="8">
        <v>951743</v>
      </c>
      <c r="Y7" s="8">
        <v>4608772</v>
      </c>
      <c r="Z7" s="8">
        <v>15782858</v>
      </c>
      <c r="AA7" s="8">
        <v>26018</v>
      </c>
      <c r="AB7" s="8">
        <v>14241279</v>
      </c>
      <c r="AC7" s="8">
        <v>4339846</v>
      </c>
      <c r="AD7" s="8">
        <v>4859614</v>
      </c>
      <c r="AE7" s="8">
        <v>5656363</v>
      </c>
      <c r="AF7" s="8">
        <v>1840175</v>
      </c>
      <c r="AG7" s="8">
        <v>7276453</v>
      </c>
      <c r="AH7" s="8">
        <v>8692969</v>
      </c>
      <c r="AI7" s="8">
        <v>23116542</v>
      </c>
      <c r="AJ7" s="8">
        <v>3261660</v>
      </c>
      <c r="AK7" s="8">
        <v>601620</v>
      </c>
      <c r="AL7" s="8">
        <v>698549</v>
      </c>
      <c r="AM7" s="8">
        <v>10884903</v>
      </c>
      <c r="AN7" s="8">
        <v>847695</v>
      </c>
      <c r="AO7" s="8">
        <v>4302048</v>
      </c>
      <c r="AP7" s="8">
        <v>417414336</v>
      </c>
      <c r="AQ7" s="8">
        <v>61032984</v>
      </c>
      <c r="AR7" s="8">
        <v>7880291</v>
      </c>
      <c r="AS7" s="8">
        <v>3030628</v>
      </c>
      <c r="AT7" s="8">
        <v>723732</v>
      </c>
      <c r="AU7" s="8">
        <v>1653290</v>
      </c>
      <c r="AV7" s="8">
        <v>2194811</v>
      </c>
      <c r="AW7" s="8">
        <v>12027014</v>
      </c>
      <c r="AX7" s="8">
        <v>152871</v>
      </c>
      <c r="AY7" s="8">
        <v>2528918</v>
      </c>
      <c r="AZ7" s="8">
        <v>4219311</v>
      </c>
      <c r="BA7" s="8">
        <v>1097443</v>
      </c>
      <c r="BB7" s="8">
        <v>30585732</v>
      </c>
      <c r="BC7" s="8">
        <v>24701264</v>
      </c>
      <c r="BD7" s="8">
        <v>3097373</v>
      </c>
      <c r="BE7" s="8">
        <v>4428524</v>
      </c>
      <c r="BF7" s="8">
        <v>10873895</v>
      </c>
      <c r="BG7" s="8">
        <v>3092741</v>
      </c>
      <c r="BH7" s="8">
        <v>18553002</v>
      </c>
      <c r="BI7" s="8">
        <v>15466454</v>
      </c>
      <c r="BJ7" s="8">
        <v>752342</v>
      </c>
      <c r="BK7" s="8">
        <v>2027403</v>
      </c>
      <c r="BL7" s="8">
        <v>1772091</v>
      </c>
      <c r="BM7" s="8">
        <v>6114506</v>
      </c>
      <c r="BN7" s="8">
        <v>2451293</v>
      </c>
      <c r="BO7" s="8">
        <v>4569528</v>
      </c>
      <c r="BP7" s="8">
        <v>15286927</v>
      </c>
      <c r="BQ7" s="8">
        <v>14541166</v>
      </c>
      <c r="BR7" s="8">
        <v>11020265</v>
      </c>
      <c r="BS7" s="8">
        <v>547906</v>
      </c>
      <c r="BT7" s="8">
        <v>687914</v>
      </c>
      <c r="BU7" s="8">
        <v>5006617</v>
      </c>
      <c r="BV7" s="8">
        <v>2278791</v>
      </c>
      <c r="BW7" s="8">
        <v>12926617</v>
      </c>
      <c r="BX7" s="8">
        <v>3927488</v>
      </c>
      <c r="BY7" s="8">
        <v>22591432</v>
      </c>
      <c r="BZ7" s="8">
        <v>691979</v>
      </c>
      <c r="CA7" s="8">
        <v>2841919</v>
      </c>
      <c r="CB7" s="8">
        <v>5302001</v>
      </c>
      <c r="CC7" s="8">
        <v>2455421</v>
      </c>
      <c r="CD7" s="8">
        <v>2683657</v>
      </c>
      <c r="CE7" s="8">
        <v>13357139</v>
      </c>
      <c r="CF7" s="8">
        <f t="shared" si="0"/>
        <v>1886308794</v>
      </c>
    </row>
    <row r="8" spans="1:84">
      <c r="A8" s="94">
        <v>39965</v>
      </c>
      <c r="B8" s="8">
        <v>56599960</v>
      </c>
      <c r="C8" s="8">
        <v>8536736</v>
      </c>
      <c r="D8" s="8">
        <v>10587213</v>
      </c>
      <c r="E8" s="8">
        <v>4642631</v>
      </c>
      <c r="F8" s="8">
        <v>4003684</v>
      </c>
      <c r="G8" s="8">
        <v>6309008</v>
      </c>
      <c r="H8" s="8">
        <v>167866000</v>
      </c>
      <c r="I8" s="8">
        <v>105809456</v>
      </c>
      <c r="J8" s="8">
        <v>1058850</v>
      </c>
      <c r="K8" s="8">
        <v>5461636</v>
      </c>
      <c r="L8" s="8">
        <v>23066324</v>
      </c>
      <c r="M8" s="8">
        <v>20882660</v>
      </c>
      <c r="N8" s="8">
        <v>3847569</v>
      </c>
      <c r="O8" s="8">
        <v>9007280</v>
      </c>
      <c r="P8" s="8">
        <v>1610070</v>
      </c>
      <c r="Q8" s="8">
        <v>2817513</v>
      </c>
      <c r="R8" s="8">
        <v>3116471</v>
      </c>
      <c r="S8" s="8">
        <v>3206693</v>
      </c>
      <c r="T8" s="8">
        <v>6021050</v>
      </c>
      <c r="U8" s="8">
        <v>5120855</v>
      </c>
      <c r="V8" s="8">
        <v>87404248</v>
      </c>
      <c r="W8" s="8">
        <v>7618498</v>
      </c>
      <c r="X8" s="8">
        <v>2664751</v>
      </c>
      <c r="Y8" s="8">
        <v>8442175</v>
      </c>
      <c r="Z8" s="8">
        <v>21621728</v>
      </c>
      <c r="AA8" s="8">
        <v>705754</v>
      </c>
      <c r="AB8" s="8">
        <v>27615288</v>
      </c>
      <c r="AC8" s="8">
        <v>8084701</v>
      </c>
      <c r="AD8" s="8">
        <v>6629443</v>
      </c>
      <c r="AE8" s="8">
        <v>11480189</v>
      </c>
      <c r="AF8" s="8">
        <v>2630359</v>
      </c>
      <c r="AG8" s="8">
        <v>12742299</v>
      </c>
      <c r="AH8" s="8">
        <v>16178107</v>
      </c>
      <c r="AI8" s="8">
        <v>38275664</v>
      </c>
      <c r="AJ8" s="8">
        <v>7794941</v>
      </c>
      <c r="AK8" s="8">
        <v>101462256</v>
      </c>
      <c r="AL8" s="8">
        <v>1691323</v>
      </c>
      <c r="AM8" s="8">
        <v>18000264</v>
      </c>
      <c r="AN8" s="8">
        <v>1407114</v>
      </c>
      <c r="AO8" s="8">
        <v>7566503</v>
      </c>
      <c r="AP8" s="8">
        <v>644266300</v>
      </c>
      <c r="AQ8" s="8">
        <v>102213984</v>
      </c>
      <c r="AR8" s="8">
        <v>15673175</v>
      </c>
      <c r="AS8" s="8">
        <v>6515035</v>
      </c>
      <c r="AT8" s="8">
        <v>1419916</v>
      </c>
      <c r="AU8" s="8">
        <v>3647894</v>
      </c>
      <c r="AV8" s="8">
        <v>5032500</v>
      </c>
      <c r="AW8" s="8">
        <v>27316656</v>
      </c>
      <c r="AX8" s="8">
        <v>611386</v>
      </c>
      <c r="AY8" s="8">
        <v>5451378</v>
      </c>
      <c r="AZ8" s="8">
        <v>6312870</v>
      </c>
      <c r="BA8" s="8">
        <v>2994286</v>
      </c>
      <c r="BB8" s="8">
        <v>48379032</v>
      </c>
      <c r="BC8" s="8">
        <v>41716404</v>
      </c>
      <c r="BD8" s="8">
        <v>7296947</v>
      </c>
      <c r="BE8" s="8">
        <v>11619575</v>
      </c>
      <c r="BF8" s="8">
        <v>21485774</v>
      </c>
      <c r="BG8" s="8">
        <v>5665630</v>
      </c>
      <c r="BH8" s="8">
        <v>35824024</v>
      </c>
      <c r="BI8" s="8">
        <v>25577712</v>
      </c>
      <c r="BJ8" s="8">
        <v>2255375</v>
      </c>
      <c r="BK8" s="8">
        <v>3282476</v>
      </c>
      <c r="BL8" s="8">
        <v>3570701</v>
      </c>
      <c r="BM8" s="8">
        <v>12751197</v>
      </c>
      <c r="BN8" s="8">
        <v>6078030</v>
      </c>
      <c r="BO8" s="8">
        <v>8082430</v>
      </c>
      <c r="BP8" s="8">
        <v>25053352</v>
      </c>
      <c r="BQ8" s="8">
        <v>30071840</v>
      </c>
      <c r="BR8" s="8">
        <v>17724212</v>
      </c>
      <c r="BS8" s="8">
        <v>1840767</v>
      </c>
      <c r="BT8" s="8">
        <v>2338298</v>
      </c>
      <c r="BU8" s="8">
        <v>10199965</v>
      </c>
      <c r="BV8" s="8">
        <v>4142970</v>
      </c>
      <c r="BW8" s="8">
        <v>20871360</v>
      </c>
      <c r="BX8" s="8">
        <v>9657930</v>
      </c>
      <c r="BY8" s="8">
        <v>37567820</v>
      </c>
      <c r="BZ8" s="8">
        <v>936617</v>
      </c>
      <c r="CA8" s="8">
        <v>5633753</v>
      </c>
      <c r="CB8" s="8">
        <v>13971978</v>
      </c>
      <c r="CC8" s="8">
        <v>6093856</v>
      </c>
      <c r="CD8" s="8">
        <v>5573293</v>
      </c>
      <c r="CE8" s="8">
        <v>16471122</v>
      </c>
      <c r="CF8" s="8">
        <f t="shared" si="0"/>
        <v>2102777084</v>
      </c>
    </row>
    <row r="9" spans="1:84">
      <c r="A9" s="94">
        <v>39995</v>
      </c>
      <c r="B9" s="8">
        <v>39464908</v>
      </c>
      <c r="C9" s="8">
        <v>7693183</v>
      </c>
      <c r="D9" s="8">
        <v>9081522</v>
      </c>
      <c r="E9" s="8">
        <v>4301388</v>
      </c>
      <c r="F9" s="8">
        <v>5505924</v>
      </c>
      <c r="G9" s="8">
        <v>4373476</v>
      </c>
      <c r="H9" s="8">
        <v>122637016</v>
      </c>
      <c r="I9" s="8">
        <v>82075680</v>
      </c>
      <c r="J9" s="8">
        <v>799213</v>
      </c>
      <c r="K9" s="8">
        <v>3648063</v>
      </c>
      <c r="L9" s="8">
        <v>16563514</v>
      </c>
      <c r="M9" s="8">
        <v>18836440</v>
      </c>
      <c r="N9" s="8">
        <v>2351123</v>
      </c>
      <c r="O9" s="8">
        <v>7320775</v>
      </c>
      <c r="P9" s="8">
        <v>728674</v>
      </c>
      <c r="Q9" s="8">
        <v>1890648</v>
      </c>
      <c r="R9" s="8">
        <v>2818446</v>
      </c>
      <c r="S9" s="8">
        <v>2913364</v>
      </c>
      <c r="T9" s="8">
        <v>3707652</v>
      </c>
      <c r="U9" s="8">
        <v>3668607</v>
      </c>
      <c r="V9" s="8">
        <v>62098788</v>
      </c>
      <c r="W9" s="8">
        <v>7289402</v>
      </c>
      <c r="X9" s="8">
        <v>2221665</v>
      </c>
      <c r="Y9" s="8">
        <v>6219380</v>
      </c>
      <c r="Z9" s="8">
        <v>15196425</v>
      </c>
      <c r="AA9" s="8">
        <v>760280</v>
      </c>
      <c r="AB9" s="8">
        <v>21451748</v>
      </c>
      <c r="AC9" s="8">
        <v>5942106</v>
      </c>
      <c r="AD9" s="8">
        <v>5920773</v>
      </c>
      <c r="AE9" s="8">
        <v>7018144</v>
      </c>
      <c r="AF9" s="8">
        <v>2022515</v>
      </c>
      <c r="AG9" s="8">
        <v>8680190</v>
      </c>
      <c r="AH9" s="8">
        <v>12430133</v>
      </c>
      <c r="AI9" s="8">
        <v>30842746</v>
      </c>
      <c r="AJ9" s="8">
        <v>4781156</v>
      </c>
      <c r="AK9" s="8">
        <v>2157364</v>
      </c>
      <c r="AL9" s="8">
        <v>1324853</v>
      </c>
      <c r="AM9" s="8">
        <v>15191775</v>
      </c>
      <c r="AN9" s="8">
        <v>1729236</v>
      </c>
      <c r="AO9" s="8">
        <v>7428111</v>
      </c>
      <c r="AP9" s="8">
        <v>474672928</v>
      </c>
      <c r="AQ9" s="8">
        <v>80265712</v>
      </c>
      <c r="AR9" s="8">
        <v>10475121</v>
      </c>
      <c r="AS9" s="8">
        <v>4238683</v>
      </c>
      <c r="AT9" s="8">
        <v>1279499</v>
      </c>
      <c r="AU9" s="8">
        <v>2638009</v>
      </c>
      <c r="AV9" s="8">
        <v>3239869</v>
      </c>
      <c r="AW9" s="8">
        <v>19744878</v>
      </c>
      <c r="AX9" s="8">
        <v>399192</v>
      </c>
      <c r="AY9" s="8">
        <v>3867922</v>
      </c>
      <c r="AZ9" s="8">
        <v>5442050</v>
      </c>
      <c r="BA9" s="8">
        <v>2026042</v>
      </c>
      <c r="BB9" s="8">
        <v>43479204</v>
      </c>
      <c r="BC9" s="8">
        <v>28268444</v>
      </c>
      <c r="BD9" s="8">
        <v>5423725</v>
      </c>
      <c r="BE9" s="8">
        <v>8932807</v>
      </c>
      <c r="BF9" s="8">
        <v>15436392</v>
      </c>
      <c r="BG9" s="8">
        <v>5926747</v>
      </c>
      <c r="BH9" s="8">
        <v>23226360</v>
      </c>
      <c r="BI9" s="8">
        <v>20962192</v>
      </c>
      <c r="BJ9" s="8">
        <v>1468198</v>
      </c>
      <c r="BK9" s="8">
        <v>2650602</v>
      </c>
      <c r="BL9" s="8">
        <v>2525070</v>
      </c>
      <c r="BM9" s="8">
        <v>26453804</v>
      </c>
      <c r="BN9" s="8">
        <v>5002639</v>
      </c>
      <c r="BO9" s="8">
        <v>6783971</v>
      </c>
      <c r="BP9" s="8">
        <v>18757234</v>
      </c>
      <c r="BQ9" s="8">
        <v>22320380</v>
      </c>
      <c r="BR9" s="8">
        <v>16638770</v>
      </c>
      <c r="BS9" s="8">
        <v>1470976</v>
      </c>
      <c r="BT9" s="8">
        <v>1409942</v>
      </c>
      <c r="BU9" s="8">
        <v>6980460</v>
      </c>
      <c r="BV9" s="8">
        <v>3628699</v>
      </c>
      <c r="BW9" s="8">
        <v>15332938</v>
      </c>
      <c r="BX9" s="8">
        <v>7686928</v>
      </c>
      <c r="BY9" s="8">
        <v>21096224</v>
      </c>
      <c r="BZ9" s="8">
        <v>855214</v>
      </c>
      <c r="CA9" s="8">
        <v>3698902</v>
      </c>
      <c r="CB9" s="8">
        <v>15963538</v>
      </c>
      <c r="CC9" s="8">
        <v>4608209</v>
      </c>
      <c r="CD9" s="8">
        <v>3998539</v>
      </c>
      <c r="CE9" s="8">
        <v>12519226</v>
      </c>
      <c r="CF9" s="8">
        <f t="shared" si="0"/>
        <v>1522882645</v>
      </c>
    </row>
    <row r="10" spans="1:84">
      <c r="A10" s="94">
        <v>40026</v>
      </c>
      <c r="B10" s="8">
        <v>32961352</v>
      </c>
      <c r="C10" s="8">
        <v>8057069</v>
      </c>
      <c r="D10" s="8">
        <v>8159623</v>
      </c>
      <c r="E10" s="8">
        <v>3796429</v>
      </c>
      <c r="F10" s="8">
        <v>4213256</v>
      </c>
      <c r="G10" s="8">
        <v>4708981</v>
      </c>
      <c r="H10" s="8">
        <v>121697096</v>
      </c>
      <c r="I10" s="8">
        <v>80453744</v>
      </c>
      <c r="J10" s="8">
        <v>576777</v>
      </c>
      <c r="K10" s="8">
        <v>3881171</v>
      </c>
      <c r="L10" s="8">
        <v>13365691</v>
      </c>
      <c r="M10" s="8">
        <v>18775500</v>
      </c>
      <c r="N10" s="8">
        <v>2146734</v>
      </c>
      <c r="O10" s="8">
        <v>7656074</v>
      </c>
      <c r="P10" s="8">
        <v>673098</v>
      </c>
      <c r="Q10" s="8">
        <v>2591043</v>
      </c>
      <c r="R10" s="8">
        <v>2254672</v>
      </c>
      <c r="S10" s="8">
        <v>3088660</v>
      </c>
      <c r="T10" s="8">
        <v>2744289</v>
      </c>
      <c r="U10" s="8">
        <v>2953246</v>
      </c>
      <c r="V10" s="8">
        <v>57138176</v>
      </c>
      <c r="W10" s="8">
        <v>7216363</v>
      </c>
      <c r="X10" s="8">
        <v>1924093</v>
      </c>
      <c r="Y10" s="8">
        <v>5101295</v>
      </c>
      <c r="Z10" s="8">
        <v>13395985</v>
      </c>
      <c r="AA10" s="8">
        <v>1030715</v>
      </c>
      <c r="AB10" s="8">
        <v>19566764</v>
      </c>
      <c r="AC10" s="8">
        <v>5895027</v>
      </c>
      <c r="AD10" s="8">
        <v>5473861</v>
      </c>
      <c r="AE10" s="8">
        <v>7895595</v>
      </c>
      <c r="AF10" s="8">
        <v>2120915</v>
      </c>
      <c r="AG10" s="8">
        <v>1310062980</v>
      </c>
      <c r="AH10" s="8">
        <v>11300769</v>
      </c>
      <c r="AI10" s="8">
        <v>34563032</v>
      </c>
      <c r="AJ10" s="8">
        <v>4453071</v>
      </c>
      <c r="AK10" s="8">
        <v>1907670</v>
      </c>
      <c r="AL10" s="8">
        <v>1446445</v>
      </c>
      <c r="AM10" s="8">
        <v>15153420</v>
      </c>
      <c r="AN10" s="8">
        <v>1695649</v>
      </c>
      <c r="AO10" s="8">
        <v>6639705</v>
      </c>
      <c r="AP10" s="8">
        <v>460055520</v>
      </c>
      <c r="AQ10" s="8">
        <v>69369528</v>
      </c>
      <c r="AR10" s="8">
        <v>11104083</v>
      </c>
      <c r="AS10" s="8">
        <v>4118097</v>
      </c>
      <c r="AT10" s="8">
        <v>1398445</v>
      </c>
      <c r="AU10" s="8">
        <v>2743459</v>
      </c>
      <c r="AV10" s="8">
        <v>3361766</v>
      </c>
      <c r="AW10" s="8">
        <v>17851102</v>
      </c>
      <c r="AX10" s="8">
        <v>388115</v>
      </c>
      <c r="AY10" s="8">
        <v>4011963</v>
      </c>
      <c r="AZ10" s="8">
        <v>5420917</v>
      </c>
      <c r="BA10" s="8">
        <v>2111400</v>
      </c>
      <c r="BB10" s="8">
        <v>32925478</v>
      </c>
      <c r="BC10" s="8">
        <v>26492324</v>
      </c>
      <c r="BD10" s="8">
        <v>6721570</v>
      </c>
      <c r="BE10" s="8">
        <v>8233654</v>
      </c>
      <c r="BF10" s="8">
        <v>15269034</v>
      </c>
      <c r="BG10" s="8">
        <v>5318378</v>
      </c>
      <c r="BH10" s="8">
        <v>25211076</v>
      </c>
      <c r="BI10" s="8">
        <v>20027420</v>
      </c>
      <c r="BJ10" s="8">
        <v>1398220</v>
      </c>
      <c r="BK10" s="8">
        <v>2985610</v>
      </c>
      <c r="BL10" s="8">
        <v>2338382</v>
      </c>
      <c r="BM10" s="8">
        <v>7385224</v>
      </c>
      <c r="BN10" s="8">
        <v>4000533</v>
      </c>
      <c r="BO10" s="8">
        <v>6443282</v>
      </c>
      <c r="BP10" s="8">
        <v>17772456</v>
      </c>
      <c r="BQ10" s="8">
        <v>18565522</v>
      </c>
      <c r="BR10" s="8">
        <v>15289621</v>
      </c>
      <c r="BS10" s="8">
        <v>1300586</v>
      </c>
      <c r="BT10" s="8">
        <v>1321364</v>
      </c>
      <c r="BU10" s="8">
        <v>7506944</v>
      </c>
      <c r="BV10" s="8">
        <v>2605278</v>
      </c>
      <c r="BW10" s="8">
        <v>16147892</v>
      </c>
      <c r="BX10" s="8">
        <v>7808826</v>
      </c>
      <c r="BY10" s="8">
        <v>19128430</v>
      </c>
      <c r="BZ10" s="8">
        <v>798781</v>
      </c>
      <c r="CA10" s="8">
        <v>3761657</v>
      </c>
      <c r="CB10" s="8">
        <v>16854096</v>
      </c>
      <c r="CC10" s="8">
        <v>4524244</v>
      </c>
      <c r="CD10" s="8">
        <v>3667678</v>
      </c>
      <c r="CE10" s="8">
        <v>11247748</v>
      </c>
      <c r="CF10" s="8">
        <f t="shared" si="0"/>
        <v>2733721738</v>
      </c>
    </row>
    <row r="11" spans="1:84">
      <c r="A11" s="94">
        <v>40057</v>
      </c>
      <c r="B11" s="8">
        <v>31486206</v>
      </c>
      <c r="C11" s="8">
        <v>7726769</v>
      </c>
      <c r="D11" s="8">
        <v>6610791</v>
      </c>
      <c r="E11" s="8">
        <v>3602209</v>
      </c>
      <c r="F11" s="8">
        <v>3890211</v>
      </c>
      <c r="G11" s="8">
        <v>3750395</v>
      </c>
      <c r="H11" s="8">
        <v>121172240</v>
      </c>
      <c r="I11" s="8">
        <v>80371280</v>
      </c>
      <c r="J11" s="8">
        <v>629094</v>
      </c>
      <c r="K11" s="8">
        <v>3942400</v>
      </c>
      <c r="L11" s="8">
        <v>13645728</v>
      </c>
      <c r="M11" s="8">
        <v>12370235</v>
      </c>
      <c r="N11" s="8">
        <v>1445705</v>
      </c>
      <c r="O11" s="8">
        <v>11417514</v>
      </c>
      <c r="P11" s="8">
        <v>992733</v>
      </c>
      <c r="Q11" s="8">
        <v>2006173</v>
      </c>
      <c r="R11" s="8">
        <v>2253188</v>
      </c>
      <c r="S11" s="8">
        <v>3032475</v>
      </c>
      <c r="T11" s="8">
        <v>2664211</v>
      </c>
      <c r="U11" s="8">
        <v>3062263</v>
      </c>
      <c r="V11" s="8">
        <v>54160280</v>
      </c>
      <c r="W11" s="8">
        <v>6345287</v>
      </c>
      <c r="X11" s="8">
        <v>2593604</v>
      </c>
      <c r="Y11" s="8">
        <v>5303209</v>
      </c>
      <c r="Z11" s="8">
        <v>11234150</v>
      </c>
      <c r="AA11" s="8">
        <v>91070</v>
      </c>
      <c r="AB11" s="8">
        <v>23272772</v>
      </c>
      <c r="AC11" s="8">
        <v>6350724</v>
      </c>
      <c r="AD11" s="8">
        <v>4584456</v>
      </c>
      <c r="AE11" s="8">
        <v>8812028</v>
      </c>
      <c r="AF11" s="8">
        <v>1964960</v>
      </c>
      <c r="AG11" s="8">
        <v>10449644</v>
      </c>
      <c r="AH11" s="8">
        <v>10317717</v>
      </c>
      <c r="AI11" s="8">
        <v>27424792</v>
      </c>
      <c r="AJ11" s="8">
        <v>4588996</v>
      </c>
      <c r="AK11" s="8">
        <v>1310138</v>
      </c>
      <c r="AL11" s="8">
        <v>2033628</v>
      </c>
      <c r="AM11" s="8">
        <v>13356286</v>
      </c>
      <c r="AN11" s="8">
        <v>1180857</v>
      </c>
      <c r="AO11" s="8">
        <v>8128151</v>
      </c>
      <c r="AP11" s="8">
        <v>442927712</v>
      </c>
      <c r="AQ11" s="8">
        <v>64094112</v>
      </c>
      <c r="AR11" s="8">
        <v>9306149</v>
      </c>
      <c r="AS11" s="8">
        <v>3414428</v>
      </c>
      <c r="AT11" s="8">
        <v>1852394</v>
      </c>
      <c r="AU11" s="8">
        <v>2578506</v>
      </c>
      <c r="AV11" s="8">
        <v>3470154</v>
      </c>
      <c r="AW11" s="8">
        <v>17122564</v>
      </c>
      <c r="AX11" s="8">
        <v>505018</v>
      </c>
      <c r="AY11" s="8">
        <v>3467186</v>
      </c>
      <c r="AZ11" s="8">
        <v>5555351</v>
      </c>
      <c r="BA11" s="8">
        <v>1764612</v>
      </c>
      <c r="BB11" s="8">
        <v>30109962</v>
      </c>
      <c r="BC11" s="8">
        <v>23037380</v>
      </c>
      <c r="BD11" s="8">
        <v>5184974</v>
      </c>
      <c r="BE11" s="8">
        <v>8661770</v>
      </c>
      <c r="BF11" s="8">
        <v>13780324</v>
      </c>
      <c r="BG11" s="8">
        <v>5331048</v>
      </c>
      <c r="BH11" s="8">
        <v>25397890</v>
      </c>
      <c r="BI11" s="8">
        <v>21102204</v>
      </c>
      <c r="BJ11" s="8">
        <v>2844053</v>
      </c>
      <c r="BK11" s="8">
        <v>8817111</v>
      </c>
      <c r="BL11" s="8">
        <v>1925972</v>
      </c>
      <c r="BM11" s="8">
        <v>8794278</v>
      </c>
      <c r="BN11" s="8">
        <v>4537665</v>
      </c>
      <c r="BO11" s="8">
        <v>6088079</v>
      </c>
      <c r="BP11" s="8">
        <v>17983676</v>
      </c>
      <c r="BQ11" s="8">
        <v>20812216</v>
      </c>
      <c r="BR11" s="8">
        <v>14722556</v>
      </c>
      <c r="BS11" s="8">
        <v>1510351</v>
      </c>
      <c r="BT11" s="8">
        <v>1377796</v>
      </c>
      <c r="BU11" s="8">
        <v>9117434</v>
      </c>
      <c r="BV11" s="8">
        <v>4648180</v>
      </c>
      <c r="BW11" s="8">
        <v>13956360</v>
      </c>
      <c r="BX11" s="8">
        <v>6522698</v>
      </c>
      <c r="BY11" s="8">
        <v>38094680</v>
      </c>
      <c r="BZ11" s="8">
        <v>627875</v>
      </c>
      <c r="CA11" s="8">
        <v>4035240</v>
      </c>
      <c r="CB11" s="8">
        <v>14851396</v>
      </c>
      <c r="CC11" s="8">
        <v>4072675</v>
      </c>
      <c r="CD11" s="8">
        <v>4253077</v>
      </c>
      <c r="CE11" s="8">
        <v>9385855</v>
      </c>
      <c r="CF11" s="8">
        <f t="shared" si="0"/>
        <v>1407217530</v>
      </c>
    </row>
    <row r="12" spans="1:84">
      <c r="A12" s="94">
        <v>40087</v>
      </c>
      <c r="B12" s="8">
        <v>27294328</v>
      </c>
      <c r="C12" s="8">
        <v>6183540</v>
      </c>
      <c r="D12" s="8">
        <v>6929700</v>
      </c>
      <c r="E12" s="8">
        <v>3706835</v>
      </c>
      <c r="F12" s="8">
        <v>3248199</v>
      </c>
      <c r="G12" s="8">
        <v>3330335</v>
      </c>
      <c r="H12" s="8">
        <v>108171632</v>
      </c>
      <c r="I12" s="8">
        <v>63648888</v>
      </c>
      <c r="J12" s="8">
        <v>363744</v>
      </c>
      <c r="K12" s="8">
        <v>3337825</v>
      </c>
      <c r="L12" s="8">
        <v>12384201</v>
      </c>
      <c r="M12" s="8">
        <v>11468693</v>
      </c>
      <c r="N12" s="8">
        <v>1920859</v>
      </c>
      <c r="O12" s="8">
        <v>6969699</v>
      </c>
      <c r="P12" s="8">
        <v>514506</v>
      </c>
      <c r="Q12" s="8">
        <v>1689329</v>
      </c>
      <c r="R12" s="8">
        <v>2063733</v>
      </c>
      <c r="S12" s="8">
        <v>3181656</v>
      </c>
      <c r="T12" s="8">
        <v>1768632</v>
      </c>
      <c r="U12" s="8">
        <v>2135453</v>
      </c>
      <c r="V12" s="8">
        <v>43838508</v>
      </c>
      <c r="W12" s="8">
        <v>5142584</v>
      </c>
      <c r="X12" s="8">
        <v>2061610</v>
      </c>
      <c r="Y12" s="8">
        <v>3730200</v>
      </c>
      <c r="Z12" s="8">
        <v>9321275</v>
      </c>
      <c r="AA12" s="8">
        <v>82837</v>
      </c>
      <c r="AB12" s="8">
        <v>19814428</v>
      </c>
      <c r="AC12" s="8">
        <v>7273622</v>
      </c>
      <c r="AD12" s="8">
        <v>3899045</v>
      </c>
      <c r="AE12" s="8">
        <v>8964133</v>
      </c>
      <c r="AF12" s="8">
        <v>2082246</v>
      </c>
      <c r="AG12" s="8">
        <v>10625282</v>
      </c>
      <c r="AH12" s="8">
        <v>6469179</v>
      </c>
      <c r="AI12" s="8">
        <v>20641592</v>
      </c>
      <c r="AJ12" s="8">
        <v>3881624</v>
      </c>
      <c r="AK12" s="8">
        <v>1549950</v>
      </c>
      <c r="AL12" s="8">
        <v>3417805</v>
      </c>
      <c r="AM12" s="8">
        <v>10482474</v>
      </c>
      <c r="AN12" s="8">
        <v>807063</v>
      </c>
      <c r="AO12" s="8">
        <v>5435083</v>
      </c>
      <c r="AP12" s="8">
        <v>388462912</v>
      </c>
      <c r="AQ12" s="8">
        <v>60351724</v>
      </c>
      <c r="AR12" s="8">
        <v>8155747</v>
      </c>
      <c r="AS12" s="8">
        <v>2221395</v>
      </c>
      <c r="AT12" s="8">
        <v>1274108</v>
      </c>
      <c r="AU12" s="8">
        <v>1789083</v>
      </c>
      <c r="AV12" s="8">
        <v>2591192</v>
      </c>
      <c r="AW12" s="8">
        <v>14989622</v>
      </c>
      <c r="AX12" s="8">
        <v>391356</v>
      </c>
      <c r="AY12" s="8">
        <v>2133268</v>
      </c>
      <c r="AZ12" s="8">
        <v>3682925</v>
      </c>
      <c r="BA12" s="8">
        <v>1226427</v>
      </c>
      <c r="BB12" s="8">
        <v>27542596</v>
      </c>
      <c r="BC12" s="8">
        <v>19619560</v>
      </c>
      <c r="BD12" s="8">
        <v>5323013</v>
      </c>
      <c r="BE12" s="8">
        <v>6107613</v>
      </c>
      <c r="BF12" s="8">
        <v>10708470</v>
      </c>
      <c r="BG12" s="8">
        <v>4619947</v>
      </c>
      <c r="BH12" s="8">
        <v>20409696</v>
      </c>
      <c r="BI12" s="8">
        <v>14690673</v>
      </c>
      <c r="BJ12" s="8">
        <v>1353845</v>
      </c>
      <c r="BK12" s="8">
        <v>2241369</v>
      </c>
      <c r="BL12" s="8">
        <v>1696351</v>
      </c>
      <c r="BM12" s="8">
        <v>8605547</v>
      </c>
      <c r="BN12" s="8">
        <v>3373190</v>
      </c>
      <c r="BO12" s="8">
        <v>5697257</v>
      </c>
      <c r="BP12" s="8">
        <v>15893123</v>
      </c>
      <c r="BQ12" s="8">
        <v>14185582</v>
      </c>
      <c r="BR12" s="8">
        <v>14175441</v>
      </c>
      <c r="BS12" s="8">
        <v>662667</v>
      </c>
      <c r="BT12" s="8">
        <v>1359669</v>
      </c>
      <c r="BU12" s="8">
        <v>6336060</v>
      </c>
      <c r="BV12" s="8">
        <v>4611076</v>
      </c>
      <c r="BW12" s="8">
        <v>11106862</v>
      </c>
      <c r="BX12" s="8">
        <v>5926706</v>
      </c>
      <c r="BY12" s="8">
        <v>21745840</v>
      </c>
      <c r="BZ12" s="8">
        <v>1110349</v>
      </c>
      <c r="CA12" s="8">
        <v>3048076</v>
      </c>
      <c r="CB12" s="8">
        <v>11185340</v>
      </c>
      <c r="CC12" s="8">
        <v>2681410</v>
      </c>
      <c r="CD12" s="8">
        <v>3779647</v>
      </c>
      <c r="CE12" s="8">
        <v>7364080</v>
      </c>
      <c r="CF12" s="8">
        <f t="shared" si="0"/>
        <v>1184263141</v>
      </c>
    </row>
    <row r="13" spans="1:84">
      <c r="A13" s="94">
        <v>40118</v>
      </c>
      <c r="B13" s="8">
        <v>23638416</v>
      </c>
      <c r="C13" s="8">
        <v>5505494</v>
      </c>
      <c r="D13" s="8">
        <v>5318301</v>
      </c>
      <c r="E13" s="8">
        <v>2063497</v>
      </c>
      <c r="F13" s="8">
        <v>2053943</v>
      </c>
      <c r="G13" s="8">
        <v>2602296</v>
      </c>
      <c r="H13" s="8">
        <v>94482624</v>
      </c>
      <c r="I13" s="8">
        <v>41330564</v>
      </c>
      <c r="J13" s="8">
        <v>551215</v>
      </c>
      <c r="K13" s="8">
        <v>2312934</v>
      </c>
      <c r="L13" s="8">
        <v>9423819</v>
      </c>
      <c r="M13" s="8">
        <v>8192041</v>
      </c>
      <c r="N13" s="8">
        <v>948147</v>
      </c>
      <c r="O13" s="8">
        <v>5604666</v>
      </c>
      <c r="P13" s="8">
        <v>631197</v>
      </c>
      <c r="Q13" s="8">
        <v>1439725</v>
      </c>
      <c r="R13" s="8">
        <v>1652718</v>
      </c>
      <c r="S13" s="8">
        <v>142116560</v>
      </c>
      <c r="T13" s="8">
        <v>1620404</v>
      </c>
      <c r="U13" s="8">
        <v>1995208</v>
      </c>
      <c r="V13" s="8">
        <v>43265016</v>
      </c>
      <c r="W13" s="8">
        <v>4028886</v>
      </c>
      <c r="X13" s="8">
        <v>1726282</v>
      </c>
      <c r="Y13" s="8">
        <v>3659422</v>
      </c>
      <c r="Z13" s="8">
        <v>8560189</v>
      </c>
      <c r="AA13" s="8">
        <v>78768</v>
      </c>
      <c r="AB13" s="8">
        <v>14909525</v>
      </c>
      <c r="AC13" s="8">
        <v>4378351</v>
      </c>
      <c r="AD13" s="8">
        <v>3698875</v>
      </c>
      <c r="AE13" s="8">
        <v>7848423</v>
      </c>
      <c r="AF13" s="8">
        <v>1652861</v>
      </c>
      <c r="AG13" s="8">
        <v>7582653</v>
      </c>
      <c r="AH13" s="8">
        <v>5426114</v>
      </c>
      <c r="AI13" s="8">
        <v>17167324</v>
      </c>
      <c r="AJ13" s="8">
        <v>5135350</v>
      </c>
      <c r="AK13" s="8">
        <v>979041</v>
      </c>
      <c r="AL13" s="8">
        <v>1962946</v>
      </c>
      <c r="AM13" s="8">
        <v>16772596</v>
      </c>
      <c r="AN13" s="8">
        <v>691013</v>
      </c>
      <c r="AO13" s="8">
        <v>5009761</v>
      </c>
      <c r="AP13" s="8">
        <v>315018528</v>
      </c>
      <c r="AQ13" s="8">
        <v>48271660</v>
      </c>
      <c r="AR13" s="8">
        <v>7439469</v>
      </c>
      <c r="AS13" s="8">
        <v>1888913</v>
      </c>
      <c r="AT13" s="8">
        <v>933141</v>
      </c>
      <c r="AU13" s="8">
        <v>1486075</v>
      </c>
      <c r="AV13" s="8">
        <v>2607600</v>
      </c>
      <c r="AW13" s="8">
        <v>12811495</v>
      </c>
      <c r="AX13" s="8">
        <v>482120</v>
      </c>
      <c r="AY13" s="8">
        <v>2368263</v>
      </c>
      <c r="AZ13" s="8">
        <v>3497683</v>
      </c>
      <c r="BA13" s="8">
        <v>2307421</v>
      </c>
      <c r="BB13" s="8">
        <v>20952990</v>
      </c>
      <c r="BC13" s="8">
        <v>827719940</v>
      </c>
      <c r="BD13" s="8">
        <v>4235367</v>
      </c>
      <c r="BE13" s="8">
        <v>6032209</v>
      </c>
      <c r="BF13" s="8">
        <v>9037156</v>
      </c>
      <c r="BG13" s="8">
        <v>3562386</v>
      </c>
      <c r="BH13" s="8">
        <v>16225153</v>
      </c>
      <c r="BI13" s="8">
        <v>12931482</v>
      </c>
      <c r="BJ13" s="8">
        <v>1117715</v>
      </c>
      <c r="BK13" s="8">
        <v>2158741</v>
      </c>
      <c r="BL13" s="8">
        <v>1508588</v>
      </c>
      <c r="BM13" s="8">
        <v>7835445</v>
      </c>
      <c r="BN13" s="8">
        <v>4031552</v>
      </c>
      <c r="BO13" s="8">
        <v>3663954</v>
      </c>
      <c r="BP13" s="8">
        <v>12057124</v>
      </c>
      <c r="BQ13" s="8">
        <v>12817118</v>
      </c>
      <c r="BR13" s="8">
        <v>12125529</v>
      </c>
      <c r="BS13" s="8">
        <v>788089</v>
      </c>
      <c r="BT13" s="8">
        <v>1267385</v>
      </c>
      <c r="BU13" s="8">
        <v>5984614</v>
      </c>
      <c r="BV13" s="8">
        <v>2817240</v>
      </c>
      <c r="BW13" s="8">
        <v>8211162</v>
      </c>
      <c r="BX13" s="8">
        <v>5127666</v>
      </c>
      <c r="BY13" s="8">
        <v>10582067</v>
      </c>
      <c r="BZ13" s="8">
        <v>1107202</v>
      </c>
      <c r="CA13" s="8">
        <v>2242106</v>
      </c>
      <c r="CB13" s="8">
        <v>7615097</v>
      </c>
      <c r="CC13" s="8">
        <v>2156859</v>
      </c>
      <c r="CD13" s="8">
        <v>3181782</v>
      </c>
      <c r="CE13" s="8">
        <v>6334221</v>
      </c>
      <c r="CF13" s="8">
        <f t="shared" si="0"/>
        <v>1922557472</v>
      </c>
    </row>
    <row r="14" spans="1:84">
      <c r="A14" s="94">
        <v>40148</v>
      </c>
      <c r="B14" s="8">
        <v>37420888</v>
      </c>
      <c r="C14" s="8">
        <v>9470640</v>
      </c>
      <c r="D14" s="8">
        <v>10563663</v>
      </c>
      <c r="E14" s="8">
        <v>4148089</v>
      </c>
      <c r="F14" s="8">
        <v>4079136</v>
      </c>
      <c r="G14" s="8">
        <v>5675560</v>
      </c>
      <c r="H14" s="8">
        <v>164283872</v>
      </c>
      <c r="I14" s="8">
        <v>73587240</v>
      </c>
      <c r="J14" s="8">
        <v>1008845</v>
      </c>
      <c r="K14" s="8">
        <v>4310952</v>
      </c>
      <c r="L14" s="8">
        <v>15124863</v>
      </c>
      <c r="M14" s="8">
        <v>15639073</v>
      </c>
      <c r="N14" s="8">
        <v>2134091</v>
      </c>
      <c r="O14" s="8">
        <v>9691688</v>
      </c>
      <c r="P14" s="8">
        <v>773061</v>
      </c>
      <c r="Q14" s="8">
        <v>2801155</v>
      </c>
      <c r="R14" s="8">
        <v>4072285</v>
      </c>
      <c r="S14" s="8">
        <v>5025455</v>
      </c>
      <c r="T14" s="8">
        <v>3268528</v>
      </c>
      <c r="U14" s="8">
        <v>3546153</v>
      </c>
      <c r="V14" s="8">
        <v>69539808</v>
      </c>
      <c r="W14" s="8">
        <v>9589769</v>
      </c>
      <c r="X14" s="8">
        <v>2845138</v>
      </c>
      <c r="Y14" s="8">
        <v>7517976</v>
      </c>
      <c r="Z14" s="8">
        <v>18723764</v>
      </c>
      <c r="AA14" s="8">
        <v>672895</v>
      </c>
      <c r="AB14" s="8">
        <v>29605144</v>
      </c>
      <c r="AC14" s="8">
        <v>10420024</v>
      </c>
      <c r="AD14" s="8">
        <v>6696707</v>
      </c>
      <c r="AE14" s="8">
        <v>11824383</v>
      </c>
      <c r="AF14" s="8">
        <v>3464140</v>
      </c>
      <c r="AG14" s="8">
        <v>14089331</v>
      </c>
      <c r="AH14" s="8">
        <v>10117044</v>
      </c>
      <c r="AI14" s="8">
        <v>37180632</v>
      </c>
      <c r="AJ14" s="8">
        <v>7227518</v>
      </c>
      <c r="AK14" s="8">
        <v>1606418</v>
      </c>
      <c r="AL14" s="8">
        <v>2369602</v>
      </c>
      <c r="AM14" s="8">
        <v>20683560</v>
      </c>
      <c r="AN14" s="8">
        <v>1534086</v>
      </c>
      <c r="AO14" s="8">
        <v>9013588</v>
      </c>
      <c r="AP14" s="8">
        <v>528296096</v>
      </c>
      <c r="AQ14" s="8">
        <v>89555792</v>
      </c>
      <c r="AR14" s="8">
        <v>13737666</v>
      </c>
      <c r="AS14" s="8">
        <v>3786501</v>
      </c>
      <c r="AT14" s="8">
        <v>1921183</v>
      </c>
      <c r="AU14" s="8">
        <v>2361276</v>
      </c>
      <c r="AV14" s="8">
        <v>4325372</v>
      </c>
      <c r="AW14" s="8">
        <v>23880060</v>
      </c>
      <c r="AX14" s="8">
        <v>617454</v>
      </c>
      <c r="AY14" s="8">
        <v>3483305</v>
      </c>
      <c r="AZ14" s="8">
        <v>6497830</v>
      </c>
      <c r="BA14" s="8">
        <v>1954919</v>
      </c>
      <c r="BB14" s="8">
        <v>37577696</v>
      </c>
      <c r="BC14" s="8">
        <v>30840016</v>
      </c>
      <c r="BD14" s="8">
        <v>7917234</v>
      </c>
      <c r="BE14" s="8">
        <v>12349448</v>
      </c>
      <c r="BF14" s="8">
        <v>17257466</v>
      </c>
      <c r="BG14" s="8">
        <v>8350203</v>
      </c>
      <c r="BH14" s="8">
        <v>28239488</v>
      </c>
      <c r="BI14" s="8">
        <v>20597628</v>
      </c>
      <c r="BJ14" s="8">
        <v>2662845</v>
      </c>
      <c r="BK14" s="8">
        <v>5227080</v>
      </c>
      <c r="BL14" s="8">
        <v>2500457</v>
      </c>
      <c r="BM14" s="8">
        <v>12715652</v>
      </c>
      <c r="BN14" s="8">
        <v>4998592</v>
      </c>
      <c r="BO14" s="8">
        <v>7642775</v>
      </c>
      <c r="BP14" s="8">
        <v>19100924</v>
      </c>
      <c r="BQ14" s="8">
        <v>22211632</v>
      </c>
      <c r="BR14" s="8">
        <v>20694020</v>
      </c>
      <c r="BS14" s="8">
        <v>2195824</v>
      </c>
      <c r="BT14" s="8">
        <v>1861945</v>
      </c>
      <c r="BU14" s="8">
        <v>11318929</v>
      </c>
      <c r="BV14" s="8">
        <v>5732678</v>
      </c>
      <c r="BW14" s="8">
        <v>17294504</v>
      </c>
      <c r="BX14" s="8">
        <v>9646119</v>
      </c>
      <c r="BY14" s="8">
        <v>22977454</v>
      </c>
      <c r="BZ14" s="8">
        <v>1205549</v>
      </c>
      <c r="CA14" s="8">
        <v>4680491</v>
      </c>
      <c r="CB14" s="8">
        <v>19090498</v>
      </c>
      <c r="CC14" s="8">
        <v>5490397</v>
      </c>
      <c r="CD14" s="8">
        <v>6141649</v>
      </c>
      <c r="CE14" s="8">
        <v>14337325</v>
      </c>
      <c r="CF14" s="8">
        <f t="shared" si="0"/>
        <v>1714620736</v>
      </c>
    </row>
    <row r="15" spans="1:84">
      <c r="A15" s="94">
        <v>40179</v>
      </c>
      <c r="B15" s="8">
        <v>17170312</v>
      </c>
      <c r="C15" s="8">
        <v>3563841</v>
      </c>
      <c r="D15" s="8">
        <v>3550973</v>
      </c>
      <c r="E15" s="8">
        <v>2365462</v>
      </c>
      <c r="F15" s="8">
        <v>1606459</v>
      </c>
      <c r="G15" s="8">
        <v>1940569</v>
      </c>
      <c r="H15" s="8">
        <v>65556328</v>
      </c>
      <c r="I15" s="8">
        <v>30772816</v>
      </c>
      <c r="J15" s="8">
        <v>328883</v>
      </c>
      <c r="K15" s="8">
        <v>1626630</v>
      </c>
      <c r="L15" s="8">
        <v>5772148</v>
      </c>
      <c r="M15" s="8">
        <v>6854333</v>
      </c>
      <c r="N15" s="8">
        <v>574393</v>
      </c>
      <c r="O15" s="8">
        <v>4206869</v>
      </c>
      <c r="P15" s="8">
        <v>326218</v>
      </c>
      <c r="Q15" s="8">
        <v>1476053</v>
      </c>
      <c r="R15" s="8">
        <v>1136018</v>
      </c>
      <c r="S15" s="8">
        <v>1676531</v>
      </c>
      <c r="T15" s="8">
        <v>1664107</v>
      </c>
      <c r="U15" s="8">
        <v>1104403</v>
      </c>
      <c r="V15" s="8">
        <v>26263736</v>
      </c>
      <c r="W15" s="8">
        <v>3891569</v>
      </c>
      <c r="X15" s="8">
        <v>990084</v>
      </c>
      <c r="Y15" s="8">
        <v>3158084</v>
      </c>
      <c r="Z15" s="8">
        <v>7225801</v>
      </c>
      <c r="AA15" s="8">
        <v>133439</v>
      </c>
      <c r="AB15" s="8">
        <v>9179751</v>
      </c>
      <c r="AC15" s="8">
        <v>3164035</v>
      </c>
      <c r="AD15" s="8">
        <v>3146665</v>
      </c>
      <c r="AE15" s="8">
        <v>3572271</v>
      </c>
      <c r="AF15" s="8">
        <v>1964023</v>
      </c>
      <c r="AG15" s="8">
        <v>4505446</v>
      </c>
      <c r="AH15" s="8">
        <v>2489137</v>
      </c>
      <c r="AI15" s="8">
        <v>12035671</v>
      </c>
      <c r="AJ15" s="8">
        <v>3465589</v>
      </c>
      <c r="AK15" s="8">
        <v>476866</v>
      </c>
      <c r="AL15" s="8">
        <v>1345551</v>
      </c>
      <c r="AM15" s="8">
        <v>7616711</v>
      </c>
      <c r="AN15" s="8">
        <v>689864</v>
      </c>
      <c r="AO15" s="8">
        <v>2896553</v>
      </c>
      <c r="AP15" s="8">
        <v>218587424</v>
      </c>
      <c r="AQ15" s="8">
        <v>35829116</v>
      </c>
      <c r="AR15" s="8">
        <v>6391406</v>
      </c>
      <c r="AS15" s="8">
        <v>1202745</v>
      </c>
      <c r="AT15" s="8">
        <v>689893</v>
      </c>
      <c r="AU15" s="8">
        <v>737009</v>
      </c>
      <c r="AV15" s="8">
        <v>1782363</v>
      </c>
      <c r="AW15" s="8">
        <v>9059437</v>
      </c>
      <c r="AX15" s="8">
        <v>260228</v>
      </c>
      <c r="AY15" s="8">
        <v>1220915</v>
      </c>
      <c r="AZ15" s="8">
        <v>3085486</v>
      </c>
      <c r="BA15" s="8">
        <v>480302</v>
      </c>
      <c r="BB15" s="8">
        <v>21025082</v>
      </c>
      <c r="BC15" s="8">
        <v>13127215</v>
      </c>
      <c r="BD15" s="8">
        <v>3494901</v>
      </c>
      <c r="BE15" s="8">
        <v>3880238</v>
      </c>
      <c r="BF15" s="8">
        <v>6249650</v>
      </c>
      <c r="BG15" s="8">
        <v>4896674</v>
      </c>
      <c r="BH15" s="8">
        <v>11595580</v>
      </c>
      <c r="BI15" s="8">
        <v>8377126</v>
      </c>
      <c r="BJ15" s="8">
        <v>814285</v>
      </c>
      <c r="BK15" s="8">
        <v>1758307</v>
      </c>
      <c r="BL15" s="8">
        <v>1059093</v>
      </c>
      <c r="BM15" s="8">
        <v>4716292</v>
      </c>
      <c r="BN15" s="8">
        <v>2046558</v>
      </c>
      <c r="BO15" s="8">
        <v>2925856</v>
      </c>
      <c r="BP15" s="8">
        <v>6803466</v>
      </c>
      <c r="BQ15" s="8">
        <v>7703091</v>
      </c>
      <c r="BR15" s="8">
        <v>8807839</v>
      </c>
      <c r="BS15" s="8">
        <v>949779</v>
      </c>
      <c r="BT15" s="8">
        <v>1158510</v>
      </c>
      <c r="BU15" s="8">
        <v>3448474</v>
      </c>
      <c r="BV15" s="8">
        <v>1617802</v>
      </c>
      <c r="BW15" s="8">
        <v>10382259</v>
      </c>
      <c r="BX15" s="8">
        <v>2956268</v>
      </c>
      <c r="BY15" s="8">
        <v>9865712</v>
      </c>
      <c r="BZ15" s="8">
        <v>524857</v>
      </c>
      <c r="CA15" s="8">
        <v>2576744</v>
      </c>
      <c r="CB15" s="8">
        <v>6432664</v>
      </c>
      <c r="CC15" s="8">
        <v>2717169</v>
      </c>
      <c r="CD15" s="8">
        <v>2344384</v>
      </c>
      <c r="CE15" s="8">
        <v>4094419</v>
      </c>
      <c r="CF15" s="8">
        <f t="shared" si="0"/>
        <v>689160810</v>
      </c>
    </row>
    <row r="16" spans="1:84">
      <c r="A16" s="94">
        <v>40210</v>
      </c>
      <c r="B16" s="8">
        <v>19547172</v>
      </c>
      <c r="C16" s="8">
        <v>4523746</v>
      </c>
      <c r="D16" s="8">
        <v>3416696</v>
      </c>
      <c r="E16" s="8">
        <v>1913671</v>
      </c>
      <c r="F16" s="8">
        <v>2340817</v>
      </c>
      <c r="G16" s="8">
        <v>2714250</v>
      </c>
      <c r="H16" s="8">
        <v>73421624</v>
      </c>
      <c r="I16" s="8">
        <v>36159700</v>
      </c>
      <c r="J16" s="8">
        <v>324172</v>
      </c>
      <c r="K16" s="8">
        <v>1756657</v>
      </c>
      <c r="L16" s="8">
        <v>7810786</v>
      </c>
      <c r="M16" s="8">
        <v>8241996</v>
      </c>
      <c r="N16" s="8">
        <v>840970</v>
      </c>
      <c r="O16" s="8">
        <v>5257967</v>
      </c>
      <c r="P16" s="8">
        <v>369113</v>
      </c>
      <c r="Q16" s="8">
        <v>1655974</v>
      </c>
      <c r="R16" s="8">
        <v>1324770</v>
      </c>
      <c r="S16" s="8">
        <v>2163048</v>
      </c>
      <c r="T16" s="8">
        <v>1797186</v>
      </c>
      <c r="U16" s="8">
        <v>1814259</v>
      </c>
      <c r="V16" s="8">
        <v>35616292</v>
      </c>
      <c r="W16" s="8">
        <v>3829614</v>
      </c>
      <c r="X16" s="8">
        <v>1334978</v>
      </c>
      <c r="Y16" s="8">
        <v>2580998</v>
      </c>
      <c r="Z16" s="8">
        <v>9972360</v>
      </c>
      <c r="AA16" s="8">
        <v>222738</v>
      </c>
      <c r="AB16" s="8">
        <v>11817132</v>
      </c>
      <c r="AC16" s="8">
        <v>4438516</v>
      </c>
      <c r="AD16" s="8">
        <v>3545715</v>
      </c>
      <c r="AE16" s="8">
        <v>5429360</v>
      </c>
      <c r="AF16" s="8">
        <v>1776414</v>
      </c>
      <c r="AG16" s="8">
        <v>4695969</v>
      </c>
      <c r="AH16" s="8">
        <v>4943020</v>
      </c>
      <c r="AI16" s="8">
        <v>16325088</v>
      </c>
      <c r="AJ16" s="8">
        <v>3792699</v>
      </c>
      <c r="AK16" s="8">
        <v>617408</v>
      </c>
      <c r="AL16" s="8">
        <v>1571179</v>
      </c>
      <c r="AM16" s="8">
        <v>8260845</v>
      </c>
      <c r="AN16" s="8">
        <v>979845</v>
      </c>
      <c r="AO16" s="8">
        <v>3997562</v>
      </c>
      <c r="AP16" s="8">
        <v>292763552</v>
      </c>
      <c r="AQ16" s="8">
        <v>41585844</v>
      </c>
      <c r="AR16" s="8">
        <v>6567522</v>
      </c>
      <c r="AS16" s="8">
        <v>1361748</v>
      </c>
      <c r="AT16" s="8">
        <v>719241</v>
      </c>
      <c r="AU16" s="8">
        <v>1199035</v>
      </c>
      <c r="AV16" s="8">
        <v>1422508</v>
      </c>
      <c r="AW16" s="8">
        <v>11685166</v>
      </c>
      <c r="AX16" s="8">
        <v>545945</v>
      </c>
      <c r="AY16" s="8">
        <v>2311538</v>
      </c>
      <c r="AZ16" s="8">
        <v>2916142</v>
      </c>
      <c r="BA16" s="8">
        <v>649503</v>
      </c>
      <c r="BB16" s="8">
        <v>22062792</v>
      </c>
      <c r="BC16" s="8">
        <v>13862908</v>
      </c>
      <c r="BD16" s="8">
        <v>3305040</v>
      </c>
      <c r="BE16" s="8">
        <v>4851001</v>
      </c>
      <c r="BF16" s="8">
        <v>7778903</v>
      </c>
      <c r="BG16" s="8">
        <v>4323571</v>
      </c>
      <c r="BH16" s="8">
        <v>13630953</v>
      </c>
      <c r="BI16" s="8">
        <v>9829820</v>
      </c>
      <c r="BJ16" s="8">
        <v>848381</v>
      </c>
      <c r="BK16" s="8">
        <v>1652485</v>
      </c>
      <c r="BL16" s="8">
        <v>1681700</v>
      </c>
      <c r="BM16" s="8">
        <v>6753815</v>
      </c>
      <c r="BN16" s="8">
        <v>2453002</v>
      </c>
      <c r="BO16" s="8">
        <v>5129337</v>
      </c>
      <c r="BP16" s="8">
        <v>8972502</v>
      </c>
      <c r="BQ16" s="8">
        <v>9780594</v>
      </c>
      <c r="BR16" s="8">
        <v>9906718</v>
      </c>
      <c r="BS16" s="8">
        <v>1071239</v>
      </c>
      <c r="BT16" s="8">
        <v>1010563</v>
      </c>
      <c r="BU16" s="8">
        <v>3688925</v>
      </c>
      <c r="BV16" s="8">
        <v>2233498</v>
      </c>
      <c r="BW16" s="8">
        <v>7660416</v>
      </c>
      <c r="BX16" s="8">
        <v>3633884</v>
      </c>
      <c r="BY16" s="8">
        <v>11265110</v>
      </c>
      <c r="BZ16" s="8">
        <v>324275</v>
      </c>
      <c r="CA16" s="8">
        <v>1955279</v>
      </c>
      <c r="CB16" s="8">
        <v>7066861</v>
      </c>
      <c r="CC16" s="8">
        <v>2848794</v>
      </c>
      <c r="CD16" s="8">
        <v>3700953</v>
      </c>
      <c r="CE16" s="8">
        <v>7448756</v>
      </c>
      <c r="CF16" s="8">
        <f t="shared" si="0"/>
        <v>847602125</v>
      </c>
    </row>
    <row r="17" spans="1:84">
      <c r="A17" s="94">
        <v>40238</v>
      </c>
      <c r="B17" s="8">
        <v>24366738</v>
      </c>
      <c r="C17" s="8">
        <v>5593058</v>
      </c>
      <c r="D17" s="8">
        <v>4611896</v>
      </c>
      <c r="E17" s="8">
        <v>2523907</v>
      </c>
      <c r="F17" s="8">
        <v>3003525</v>
      </c>
      <c r="G17" s="8">
        <v>3709484</v>
      </c>
      <c r="H17" s="8">
        <v>91794968</v>
      </c>
      <c r="I17" s="8">
        <v>49166124</v>
      </c>
      <c r="J17" s="8">
        <v>532511</v>
      </c>
      <c r="K17" s="8">
        <v>2666982</v>
      </c>
      <c r="L17" s="8">
        <v>8709732</v>
      </c>
      <c r="M17" s="8">
        <v>12359267</v>
      </c>
      <c r="N17" s="8">
        <v>1188268</v>
      </c>
      <c r="O17" s="8">
        <v>7138668</v>
      </c>
      <c r="P17" s="8">
        <v>445478</v>
      </c>
      <c r="Q17" s="8">
        <v>2231778</v>
      </c>
      <c r="R17" s="8">
        <v>2177125</v>
      </c>
      <c r="S17" s="8">
        <v>2063965</v>
      </c>
      <c r="T17" s="8">
        <v>2041828</v>
      </c>
      <c r="U17" s="8">
        <v>2141949</v>
      </c>
      <c r="V17" s="8">
        <v>44531956</v>
      </c>
      <c r="W17" s="8">
        <v>4578823</v>
      </c>
      <c r="X17" s="8">
        <v>1196294</v>
      </c>
      <c r="Y17" s="8">
        <v>4046944</v>
      </c>
      <c r="Z17" s="8">
        <v>12244460</v>
      </c>
      <c r="AA17" s="8">
        <v>28639</v>
      </c>
      <c r="AB17" s="8">
        <v>17546758</v>
      </c>
      <c r="AC17" s="8">
        <v>4582242</v>
      </c>
      <c r="AD17" s="8">
        <v>4815365</v>
      </c>
      <c r="AE17" s="8">
        <v>5235544</v>
      </c>
      <c r="AF17" s="8">
        <v>2437089</v>
      </c>
      <c r="AG17" s="8">
        <v>6434456</v>
      </c>
      <c r="AH17" s="8">
        <v>6281056</v>
      </c>
      <c r="AI17" s="8">
        <v>19610328</v>
      </c>
      <c r="AJ17" s="8">
        <v>3555551</v>
      </c>
      <c r="AK17" s="8">
        <v>814401</v>
      </c>
      <c r="AL17" s="8">
        <v>1624622</v>
      </c>
      <c r="AM17" s="8">
        <v>12969329</v>
      </c>
      <c r="AN17" s="8">
        <v>988157</v>
      </c>
      <c r="AO17" s="8">
        <v>3483808</v>
      </c>
      <c r="AP17" s="8">
        <v>363283648</v>
      </c>
      <c r="AQ17" s="8">
        <v>48427608</v>
      </c>
      <c r="AR17" s="8">
        <v>7276861</v>
      </c>
      <c r="AS17" s="8">
        <v>1936223</v>
      </c>
      <c r="AT17" s="8">
        <v>571860</v>
      </c>
      <c r="AU17" s="8">
        <v>1692179</v>
      </c>
      <c r="AV17" s="8">
        <v>2012093</v>
      </c>
      <c r="AW17" s="8">
        <v>14420210</v>
      </c>
      <c r="AX17" s="8">
        <v>461962</v>
      </c>
      <c r="AY17" s="8">
        <v>2182568</v>
      </c>
      <c r="AZ17" s="8">
        <v>3107528</v>
      </c>
      <c r="BA17" s="8">
        <v>944416</v>
      </c>
      <c r="BB17" s="8">
        <v>28246912</v>
      </c>
      <c r="BC17" s="8">
        <v>18326980</v>
      </c>
      <c r="BD17" s="8">
        <v>4560690</v>
      </c>
      <c r="BE17" s="8">
        <v>7357067</v>
      </c>
      <c r="BF17" s="8">
        <v>10939811</v>
      </c>
      <c r="BG17" s="8">
        <v>6423228</v>
      </c>
      <c r="BH17" s="8">
        <v>16844730</v>
      </c>
      <c r="BI17" s="8">
        <v>14481441</v>
      </c>
      <c r="BJ17" s="8">
        <v>1339969</v>
      </c>
      <c r="BK17" s="8">
        <v>2144568</v>
      </c>
      <c r="BL17" s="8">
        <v>2001926</v>
      </c>
      <c r="BM17" s="8">
        <v>7158899</v>
      </c>
      <c r="BN17" s="8">
        <v>2984785</v>
      </c>
      <c r="BO17" s="8">
        <v>6302739</v>
      </c>
      <c r="BP17" s="8">
        <v>10652471</v>
      </c>
      <c r="BQ17" s="8">
        <v>13158080</v>
      </c>
      <c r="BR17" s="8">
        <v>10710038</v>
      </c>
      <c r="BS17" s="8">
        <v>2068579</v>
      </c>
      <c r="BT17" s="8">
        <v>1615002</v>
      </c>
      <c r="BU17" s="8">
        <v>5186024</v>
      </c>
      <c r="BV17" s="8">
        <v>2806143</v>
      </c>
      <c r="BW17" s="8">
        <v>10095295</v>
      </c>
      <c r="BX17" s="8">
        <v>5025303</v>
      </c>
      <c r="BY17" s="8">
        <v>16981356</v>
      </c>
      <c r="BZ17" s="8">
        <v>179524</v>
      </c>
      <c r="CA17" s="8">
        <v>2548825</v>
      </c>
      <c r="CB17" s="8">
        <v>9017833</v>
      </c>
      <c r="CC17" s="8">
        <v>3874168</v>
      </c>
      <c r="CD17" s="8">
        <v>3396932</v>
      </c>
      <c r="CE17" s="8">
        <v>8304429</v>
      </c>
      <c r="CF17" s="8">
        <f t="shared" si="0"/>
        <v>1066523976</v>
      </c>
    </row>
    <row r="18" spans="1:84">
      <c r="A18" s="94">
        <v>40269</v>
      </c>
      <c r="B18" s="8">
        <v>15304460</v>
      </c>
      <c r="C18" s="8">
        <v>4033232</v>
      </c>
      <c r="D18" s="8">
        <v>3176055</v>
      </c>
      <c r="E18" s="8">
        <v>2114149</v>
      </c>
      <c r="F18" s="8">
        <v>2751460</v>
      </c>
      <c r="G18" s="8">
        <v>2795447</v>
      </c>
      <c r="H18" s="8">
        <v>65784852</v>
      </c>
      <c r="I18" s="8">
        <v>33568736</v>
      </c>
      <c r="J18" s="8">
        <v>270026</v>
      </c>
      <c r="K18" s="8">
        <v>1414367</v>
      </c>
      <c r="L18" s="8">
        <v>7900744</v>
      </c>
      <c r="M18" s="8">
        <v>8609351</v>
      </c>
      <c r="N18" s="8">
        <v>828825</v>
      </c>
      <c r="O18" s="8">
        <v>4497881</v>
      </c>
      <c r="P18" s="8">
        <v>583299</v>
      </c>
      <c r="Q18" s="8">
        <v>1450403</v>
      </c>
      <c r="R18" s="8">
        <v>1473582</v>
      </c>
      <c r="S18" s="8">
        <v>1291618</v>
      </c>
      <c r="T18" s="8">
        <v>2837806</v>
      </c>
      <c r="U18" s="8">
        <v>1710316</v>
      </c>
      <c r="V18" s="8">
        <v>31431322</v>
      </c>
      <c r="W18" s="8">
        <v>3529123</v>
      </c>
      <c r="X18" s="8">
        <v>900776</v>
      </c>
      <c r="Y18" s="8">
        <v>3211355</v>
      </c>
      <c r="Z18" s="8">
        <v>9995872</v>
      </c>
      <c r="AA18" s="8">
        <v>220093</v>
      </c>
      <c r="AB18" s="8">
        <v>13532330</v>
      </c>
      <c r="AC18" s="8">
        <v>4857616</v>
      </c>
      <c r="AD18" s="8">
        <v>3557064</v>
      </c>
      <c r="AE18" s="8">
        <v>4089238</v>
      </c>
      <c r="AF18" s="8">
        <v>2097060</v>
      </c>
      <c r="AG18" s="8">
        <v>5598083</v>
      </c>
      <c r="AH18" s="8">
        <v>5377529</v>
      </c>
      <c r="AI18" s="8">
        <v>13363844</v>
      </c>
      <c r="AJ18" s="8">
        <v>2553371</v>
      </c>
      <c r="AK18" s="8">
        <v>717503</v>
      </c>
      <c r="AL18" s="8">
        <v>972258</v>
      </c>
      <c r="AM18" s="8">
        <v>7445148</v>
      </c>
      <c r="AN18" s="8">
        <v>999729</v>
      </c>
      <c r="AO18" s="8">
        <v>3276619</v>
      </c>
      <c r="AP18" s="8">
        <v>276522784</v>
      </c>
      <c r="AQ18" s="8">
        <v>31620464</v>
      </c>
      <c r="AR18" s="8">
        <v>7252322</v>
      </c>
      <c r="AS18" s="8">
        <v>1517397</v>
      </c>
      <c r="AT18" s="8">
        <v>849774</v>
      </c>
      <c r="AU18" s="8">
        <v>1302107</v>
      </c>
      <c r="AV18" s="8">
        <v>1397325</v>
      </c>
      <c r="AW18" s="8">
        <v>10093474</v>
      </c>
      <c r="AX18" s="8">
        <v>294375</v>
      </c>
      <c r="AY18" s="8">
        <v>1266019</v>
      </c>
      <c r="AZ18" s="8">
        <v>2727341</v>
      </c>
      <c r="BA18" s="8">
        <v>800360</v>
      </c>
      <c r="BB18" s="8">
        <v>22211018</v>
      </c>
      <c r="BC18" s="8">
        <v>13301195</v>
      </c>
      <c r="BD18" s="8">
        <v>2694192</v>
      </c>
      <c r="BE18" s="8">
        <v>4899532</v>
      </c>
      <c r="BF18" s="8">
        <v>8690055</v>
      </c>
      <c r="BG18" s="8">
        <v>4233310</v>
      </c>
      <c r="BH18" s="8">
        <v>11441142</v>
      </c>
      <c r="BI18" s="8">
        <v>9452727</v>
      </c>
      <c r="BJ18" s="8">
        <v>1155848</v>
      </c>
      <c r="BK18" s="8">
        <v>1563932</v>
      </c>
      <c r="BL18" s="8">
        <v>1311130</v>
      </c>
      <c r="BM18" s="8">
        <v>4707448</v>
      </c>
      <c r="BN18" s="8">
        <v>2014286</v>
      </c>
      <c r="BO18" s="8">
        <v>3754023</v>
      </c>
      <c r="BP18" s="8">
        <v>7932079</v>
      </c>
      <c r="BQ18" s="8">
        <v>9458337</v>
      </c>
      <c r="BR18" s="8">
        <v>8307509</v>
      </c>
      <c r="BS18" s="8">
        <v>1227434</v>
      </c>
      <c r="BT18" s="8">
        <v>918126</v>
      </c>
      <c r="BU18" s="8">
        <v>3936229</v>
      </c>
      <c r="BV18" s="8">
        <v>2115716</v>
      </c>
      <c r="BW18" s="8">
        <v>8501992</v>
      </c>
      <c r="BX18" s="8">
        <v>3769935</v>
      </c>
      <c r="BY18" s="8">
        <v>11533025</v>
      </c>
      <c r="BZ18" s="8">
        <v>505986</v>
      </c>
      <c r="CA18" s="8">
        <v>1807533</v>
      </c>
      <c r="CB18" s="8">
        <v>6913967</v>
      </c>
      <c r="CC18" s="8">
        <v>2257446</v>
      </c>
      <c r="CD18" s="8">
        <v>3624117</v>
      </c>
      <c r="CE18" s="8">
        <v>9639451</v>
      </c>
      <c r="CF18" s="8">
        <f t="shared" si="0"/>
        <v>789645004</v>
      </c>
    </row>
    <row r="19" spans="1:84">
      <c r="A19" s="94">
        <v>40299</v>
      </c>
      <c r="B19" s="8">
        <v>16660500</v>
      </c>
      <c r="C19" s="8">
        <v>4566039</v>
      </c>
      <c r="D19" s="8">
        <v>2513551</v>
      </c>
      <c r="E19" s="8">
        <v>2493739</v>
      </c>
      <c r="F19" s="8">
        <v>2594695</v>
      </c>
      <c r="G19" s="8">
        <v>2532683</v>
      </c>
      <c r="H19" s="8">
        <v>63045648</v>
      </c>
      <c r="I19" s="8">
        <v>36203596</v>
      </c>
      <c r="J19" s="8">
        <v>529109</v>
      </c>
      <c r="K19" s="8">
        <v>1579524</v>
      </c>
      <c r="L19" s="8">
        <v>8651559</v>
      </c>
      <c r="M19" s="8">
        <v>9810085</v>
      </c>
      <c r="N19" s="8">
        <v>886066</v>
      </c>
      <c r="O19" s="8">
        <v>4423182</v>
      </c>
      <c r="P19" s="8">
        <v>691957</v>
      </c>
      <c r="Q19" s="8">
        <v>1122340</v>
      </c>
      <c r="R19" s="8">
        <v>2158977</v>
      </c>
      <c r="S19" s="8">
        <v>1377637</v>
      </c>
      <c r="T19" s="8">
        <v>1735090</v>
      </c>
      <c r="U19" s="8">
        <v>1270330</v>
      </c>
      <c r="V19" s="8">
        <v>32890788</v>
      </c>
      <c r="W19" s="8">
        <v>3842206</v>
      </c>
      <c r="X19" s="8">
        <v>796671</v>
      </c>
      <c r="Y19" s="8">
        <v>3243720</v>
      </c>
      <c r="Z19" s="8">
        <v>9502760</v>
      </c>
      <c r="AA19" s="8">
        <v>177180</v>
      </c>
      <c r="AB19" s="8">
        <v>15296180</v>
      </c>
      <c r="AC19" s="8">
        <v>4139420</v>
      </c>
      <c r="AD19" s="8">
        <v>2846116</v>
      </c>
      <c r="AE19" s="8">
        <v>5206092</v>
      </c>
      <c r="AF19" s="8">
        <v>1980007</v>
      </c>
      <c r="AG19" s="8">
        <v>5992737</v>
      </c>
      <c r="AH19" s="8">
        <v>7104014</v>
      </c>
      <c r="AI19" s="8">
        <v>13797192</v>
      </c>
      <c r="AJ19" s="8">
        <v>2743055</v>
      </c>
      <c r="AK19" s="8">
        <v>603477</v>
      </c>
      <c r="AL19" s="8">
        <v>948479</v>
      </c>
      <c r="AM19" s="8">
        <v>9168687</v>
      </c>
      <c r="AN19" s="8">
        <v>1158650</v>
      </c>
      <c r="AO19" s="8">
        <v>2600020</v>
      </c>
      <c r="AP19" s="8">
        <v>426633312</v>
      </c>
      <c r="AQ19" s="8">
        <v>34314796</v>
      </c>
      <c r="AR19" s="8">
        <v>6240129</v>
      </c>
      <c r="AS19" s="8">
        <v>1697435</v>
      </c>
      <c r="AT19" s="8">
        <v>517648</v>
      </c>
      <c r="AU19" s="8">
        <v>1388750</v>
      </c>
      <c r="AV19" s="8">
        <v>1419551</v>
      </c>
      <c r="AW19" s="8">
        <v>9611558</v>
      </c>
      <c r="AX19" s="8">
        <v>447709</v>
      </c>
      <c r="AY19" s="8">
        <v>1421775</v>
      </c>
      <c r="AZ19" s="8">
        <v>1970612</v>
      </c>
      <c r="BA19" s="8">
        <v>663588</v>
      </c>
      <c r="BB19" s="8">
        <v>23901132</v>
      </c>
      <c r="BC19" s="8">
        <v>12854000</v>
      </c>
      <c r="BD19" s="8">
        <v>2752353</v>
      </c>
      <c r="BE19" s="8">
        <v>5711657</v>
      </c>
      <c r="BF19" s="8">
        <v>8281163</v>
      </c>
      <c r="BG19" s="8">
        <v>3321303</v>
      </c>
      <c r="BH19" s="8">
        <v>12038760</v>
      </c>
      <c r="BI19" s="8">
        <v>11383669</v>
      </c>
      <c r="BJ19" s="8">
        <v>1466602</v>
      </c>
      <c r="BK19" s="8">
        <v>1467451</v>
      </c>
      <c r="BL19" s="8">
        <v>1438083</v>
      </c>
      <c r="BM19" s="8">
        <v>5507245</v>
      </c>
      <c r="BN19" s="8">
        <v>2085504</v>
      </c>
      <c r="BO19" s="8">
        <v>3748439</v>
      </c>
      <c r="BP19" s="8">
        <v>7219177</v>
      </c>
      <c r="BQ19" s="8">
        <v>10711442</v>
      </c>
      <c r="BR19" s="8">
        <v>9032867</v>
      </c>
      <c r="BS19" s="8">
        <v>1195009</v>
      </c>
      <c r="BT19" s="8">
        <v>1055896</v>
      </c>
      <c r="BU19" s="8">
        <v>4112939</v>
      </c>
      <c r="BV19" s="8">
        <v>1975539</v>
      </c>
      <c r="BW19" s="8">
        <v>7596941</v>
      </c>
      <c r="BX19" s="8">
        <v>3662958</v>
      </c>
      <c r="BY19" s="8">
        <v>11568603</v>
      </c>
      <c r="BZ19" s="8">
        <v>539559</v>
      </c>
      <c r="CA19" s="8">
        <v>1700440</v>
      </c>
      <c r="CB19" s="8">
        <v>9726061</v>
      </c>
      <c r="CC19" s="8">
        <v>2217184</v>
      </c>
      <c r="CD19" s="8">
        <v>4099398</v>
      </c>
      <c r="CE19" s="8">
        <v>5610390</v>
      </c>
      <c r="CF19" s="8">
        <f t="shared" si="0"/>
        <v>953192385</v>
      </c>
    </row>
    <row r="20" spans="1:84">
      <c r="A20" s="94">
        <v>40330</v>
      </c>
      <c r="B20" s="8">
        <v>15943017</v>
      </c>
      <c r="C20" s="8">
        <v>4774751</v>
      </c>
      <c r="D20" s="8">
        <v>3256040</v>
      </c>
      <c r="E20" s="8">
        <v>1868844</v>
      </c>
      <c r="F20" s="8">
        <v>2460961</v>
      </c>
      <c r="G20" s="8">
        <v>3535308</v>
      </c>
      <c r="H20" s="8">
        <v>69418848</v>
      </c>
      <c r="I20" s="8">
        <v>38616624</v>
      </c>
      <c r="J20" s="8">
        <v>437383</v>
      </c>
      <c r="K20" s="8">
        <v>1772692</v>
      </c>
      <c r="L20" s="8">
        <v>8516542</v>
      </c>
      <c r="M20" s="8">
        <v>8074215</v>
      </c>
      <c r="N20" s="8">
        <v>908521</v>
      </c>
      <c r="O20" s="8">
        <v>5838383</v>
      </c>
      <c r="P20" s="8">
        <v>617599</v>
      </c>
      <c r="Q20" s="8">
        <v>1259422</v>
      </c>
      <c r="R20" s="8">
        <v>1375595</v>
      </c>
      <c r="S20" s="8">
        <v>2182466</v>
      </c>
      <c r="T20" s="8">
        <v>1264322</v>
      </c>
      <c r="U20" s="8">
        <v>1536523</v>
      </c>
      <c r="V20" s="8">
        <v>28573620</v>
      </c>
      <c r="W20" s="8">
        <v>3546029</v>
      </c>
      <c r="X20" s="8">
        <v>1129738</v>
      </c>
      <c r="Y20" s="8">
        <v>3023324</v>
      </c>
      <c r="Z20" s="8">
        <v>10497766</v>
      </c>
      <c r="AA20" s="8">
        <v>53167</v>
      </c>
      <c r="AB20" s="8">
        <v>17504800</v>
      </c>
      <c r="AC20" s="8">
        <v>3165897</v>
      </c>
      <c r="AD20" s="8">
        <v>2936516</v>
      </c>
      <c r="AE20" s="8">
        <v>6063363</v>
      </c>
      <c r="AF20" s="8">
        <v>1622934</v>
      </c>
      <c r="AG20" s="8">
        <v>6775662</v>
      </c>
      <c r="AH20" s="8">
        <v>6365494</v>
      </c>
      <c r="AI20" s="8">
        <v>16122959</v>
      </c>
      <c r="AJ20" s="8">
        <v>4149562</v>
      </c>
      <c r="AK20" s="8">
        <v>441167</v>
      </c>
      <c r="AL20" s="8">
        <v>1029039</v>
      </c>
      <c r="AM20" s="8">
        <v>8041440</v>
      </c>
      <c r="AN20" s="8">
        <v>1216628</v>
      </c>
      <c r="AO20" s="8">
        <v>2487369</v>
      </c>
      <c r="AP20" s="8">
        <v>870536900</v>
      </c>
      <c r="AQ20" s="8">
        <v>33489804</v>
      </c>
      <c r="AR20" s="8">
        <v>6279920</v>
      </c>
      <c r="AS20" s="8">
        <v>1976679</v>
      </c>
      <c r="AT20" s="8">
        <v>600886</v>
      </c>
      <c r="AU20" s="8">
        <v>1535455</v>
      </c>
      <c r="AV20" s="8">
        <v>1749514</v>
      </c>
      <c r="AW20" s="8">
        <v>9629110</v>
      </c>
      <c r="AX20" s="8">
        <v>410972</v>
      </c>
      <c r="AY20" s="8">
        <v>1717207</v>
      </c>
      <c r="AZ20" s="8">
        <v>2568945</v>
      </c>
      <c r="BA20" s="8">
        <v>638702</v>
      </c>
      <c r="BB20" s="8">
        <v>22112820</v>
      </c>
      <c r="BC20" s="8">
        <v>13512572</v>
      </c>
      <c r="BD20" s="8">
        <v>3251115</v>
      </c>
      <c r="BE20" s="8">
        <v>5058202</v>
      </c>
      <c r="BF20" s="8">
        <v>6323025</v>
      </c>
      <c r="BG20" s="8">
        <v>4554506</v>
      </c>
      <c r="BH20" s="8">
        <v>13226086</v>
      </c>
      <c r="BI20" s="8">
        <v>10430660</v>
      </c>
      <c r="BJ20" s="8">
        <v>1242043</v>
      </c>
      <c r="BK20" s="8">
        <v>1947476</v>
      </c>
      <c r="BL20" s="8">
        <v>1280940</v>
      </c>
      <c r="BM20" s="8">
        <v>5538453</v>
      </c>
      <c r="BN20" s="8">
        <v>2749530</v>
      </c>
      <c r="BO20" s="8">
        <v>4120587</v>
      </c>
      <c r="BP20" s="8">
        <v>7335548</v>
      </c>
      <c r="BQ20" s="8">
        <v>11004454</v>
      </c>
      <c r="BR20" s="8">
        <v>8457081</v>
      </c>
      <c r="BS20" s="8">
        <v>1153095</v>
      </c>
      <c r="BT20" s="8">
        <v>1154813</v>
      </c>
      <c r="BU20" s="8">
        <v>4628509</v>
      </c>
      <c r="BV20" s="8">
        <v>3303456</v>
      </c>
      <c r="BW20" s="8">
        <v>8450436</v>
      </c>
      <c r="BX20" s="8">
        <v>3783727</v>
      </c>
      <c r="BY20" s="8">
        <v>10192362</v>
      </c>
      <c r="BZ20" s="8">
        <v>500250</v>
      </c>
      <c r="CA20" s="8">
        <v>1379688</v>
      </c>
      <c r="CB20" s="8">
        <v>11883607</v>
      </c>
      <c r="CC20" s="8">
        <v>2058120</v>
      </c>
      <c r="CD20" s="8">
        <v>3794497</v>
      </c>
      <c r="CE20" s="8">
        <v>5670746</v>
      </c>
      <c r="CF20" s="8">
        <f t="shared" si="0"/>
        <v>1409637028</v>
      </c>
    </row>
    <row r="21" spans="1:84">
      <c r="A21" s="94">
        <v>40360</v>
      </c>
      <c r="B21" s="8">
        <v>13665034</v>
      </c>
      <c r="C21" s="8">
        <v>4068781</v>
      </c>
      <c r="D21" s="8">
        <v>2358933</v>
      </c>
      <c r="E21" s="8">
        <v>2094183</v>
      </c>
      <c r="F21" s="8">
        <v>2259579</v>
      </c>
      <c r="G21" s="8">
        <v>1789323</v>
      </c>
      <c r="H21" s="8">
        <v>63551900</v>
      </c>
      <c r="I21" s="8">
        <v>42156332</v>
      </c>
      <c r="J21" s="8">
        <v>578343</v>
      </c>
      <c r="K21" s="8">
        <v>1859698</v>
      </c>
      <c r="L21" s="8">
        <v>8457643</v>
      </c>
      <c r="M21" s="8">
        <v>7290949</v>
      </c>
      <c r="N21" s="8">
        <v>691784</v>
      </c>
      <c r="O21" s="8">
        <v>5877813</v>
      </c>
      <c r="P21" s="8">
        <v>280992</v>
      </c>
      <c r="Q21" s="8">
        <v>977457</v>
      </c>
      <c r="R21" s="8">
        <v>1466803</v>
      </c>
      <c r="S21" s="8">
        <v>1963988</v>
      </c>
      <c r="T21" s="8">
        <v>753327</v>
      </c>
      <c r="U21" s="8">
        <v>1132359</v>
      </c>
      <c r="V21" s="8">
        <v>22378444</v>
      </c>
      <c r="W21" s="8">
        <v>3389049</v>
      </c>
      <c r="X21" s="8">
        <v>531754</v>
      </c>
      <c r="Y21" s="8">
        <v>2056253</v>
      </c>
      <c r="Z21" s="8">
        <v>6554818</v>
      </c>
      <c r="AA21" s="8">
        <v>202285</v>
      </c>
      <c r="AB21" s="8">
        <v>16646134</v>
      </c>
      <c r="AC21" s="8">
        <v>3014724</v>
      </c>
      <c r="AD21" s="8">
        <v>2141662</v>
      </c>
      <c r="AE21" s="8">
        <v>8242278</v>
      </c>
      <c r="AF21" s="8">
        <v>1349246</v>
      </c>
      <c r="AG21" s="8">
        <v>5319391</v>
      </c>
      <c r="AH21" s="8">
        <v>2891324</v>
      </c>
      <c r="AI21" s="8">
        <v>12318727</v>
      </c>
      <c r="AJ21" s="8">
        <v>3298865</v>
      </c>
      <c r="AK21" s="8">
        <v>412899</v>
      </c>
      <c r="AL21" s="8">
        <v>1097542</v>
      </c>
      <c r="AM21" s="8">
        <v>5029825</v>
      </c>
      <c r="AN21" s="8">
        <v>850993</v>
      </c>
      <c r="AO21" s="8">
        <v>2667082</v>
      </c>
      <c r="AP21" s="8">
        <v>240791568</v>
      </c>
      <c r="AQ21" s="8">
        <v>31139476</v>
      </c>
      <c r="AR21" s="8">
        <v>5643654</v>
      </c>
      <c r="AS21" s="8">
        <v>2133671</v>
      </c>
      <c r="AT21" s="8">
        <v>551289</v>
      </c>
      <c r="AU21" s="8">
        <v>1622380</v>
      </c>
      <c r="AV21" s="8">
        <v>1407316</v>
      </c>
      <c r="AW21" s="8">
        <v>7943724</v>
      </c>
      <c r="AX21" s="8">
        <v>1038948</v>
      </c>
      <c r="AY21" s="8">
        <v>1723694</v>
      </c>
      <c r="AZ21" s="8">
        <v>2798031</v>
      </c>
      <c r="BA21" s="8">
        <v>587902</v>
      </c>
      <c r="BB21" s="8">
        <v>17527088</v>
      </c>
      <c r="BC21" s="8">
        <v>12719288</v>
      </c>
      <c r="BD21" s="8">
        <v>1863147</v>
      </c>
      <c r="BE21" s="8">
        <v>6000176</v>
      </c>
      <c r="BF21" s="8">
        <v>5452093</v>
      </c>
      <c r="BG21" s="8">
        <v>4163496</v>
      </c>
      <c r="BH21" s="8">
        <v>12510709</v>
      </c>
      <c r="BI21" s="8">
        <v>9575640</v>
      </c>
      <c r="BJ21" s="8">
        <v>1304736</v>
      </c>
      <c r="BK21" s="8">
        <v>1744204</v>
      </c>
      <c r="BL21" s="8">
        <v>969505</v>
      </c>
      <c r="BM21" s="8">
        <v>5109963</v>
      </c>
      <c r="BN21" s="8">
        <v>2369085</v>
      </c>
      <c r="BO21" s="8">
        <v>3012869</v>
      </c>
      <c r="BP21" s="8">
        <v>8996496</v>
      </c>
      <c r="BQ21" s="8">
        <v>8987122</v>
      </c>
      <c r="BR21" s="8">
        <v>8173841</v>
      </c>
      <c r="BS21" s="8">
        <v>892879</v>
      </c>
      <c r="BT21" s="8">
        <v>1109386</v>
      </c>
      <c r="BU21" s="8">
        <v>3002180</v>
      </c>
      <c r="BV21" s="8">
        <v>3271553</v>
      </c>
      <c r="BW21" s="8">
        <v>6891113</v>
      </c>
      <c r="BX21" s="8">
        <v>2674271</v>
      </c>
      <c r="BY21" s="8">
        <v>8494518</v>
      </c>
      <c r="BZ21" s="8">
        <v>652879</v>
      </c>
      <c r="CA21" s="8">
        <v>965408</v>
      </c>
      <c r="CB21" s="8">
        <v>8569080</v>
      </c>
      <c r="CC21" s="8">
        <v>1772120</v>
      </c>
      <c r="CD21" s="8">
        <v>4015497</v>
      </c>
      <c r="CE21" s="8">
        <v>3853539</v>
      </c>
      <c r="CF21" s="8">
        <f t="shared" si="0"/>
        <v>717694050</v>
      </c>
    </row>
    <row r="22" spans="1:84">
      <c r="A22" s="94">
        <v>40391</v>
      </c>
      <c r="B22" s="8">
        <v>21160116</v>
      </c>
      <c r="C22" s="8">
        <v>4984699</v>
      </c>
      <c r="D22" s="8">
        <v>3235473</v>
      </c>
      <c r="E22" s="8">
        <v>2368120</v>
      </c>
      <c r="F22" s="8">
        <v>3243114</v>
      </c>
      <c r="G22" s="8">
        <v>3122675</v>
      </c>
      <c r="H22" s="8">
        <v>85955920</v>
      </c>
      <c r="I22" s="8">
        <v>51793740</v>
      </c>
      <c r="J22" s="8">
        <v>1323789</v>
      </c>
      <c r="K22" s="8">
        <v>2398041</v>
      </c>
      <c r="L22" s="8">
        <v>12645398</v>
      </c>
      <c r="M22" s="8">
        <v>7801919</v>
      </c>
      <c r="N22" s="8">
        <v>961764</v>
      </c>
      <c r="O22" s="8">
        <v>7260016</v>
      </c>
      <c r="P22" s="8">
        <v>522549</v>
      </c>
      <c r="Q22" s="8">
        <v>1495570</v>
      </c>
      <c r="R22" s="8">
        <v>2034919</v>
      </c>
      <c r="S22" s="8">
        <v>2337561</v>
      </c>
      <c r="T22" s="8">
        <v>1626604</v>
      </c>
      <c r="U22" s="8">
        <v>1678125</v>
      </c>
      <c r="V22" s="8">
        <v>35448808</v>
      </c>
      <c r="W22" s="8">
        <v>3398418</v>
      </c>
      <c r="X22" s="8">
        <v>2582075</v>
      </c>
      <c r="Y22" s="8">
        <v>3091247</v>
      </c>
      <c r="Z22" s="8">
        <v>8571231</v>
      </c>
      <c r="AA22" s="8">
        <v>838345</v>
      </c>
      <c r="AB22" s="8">
        <v>21627700</v>
      </c>
      <c r="AC22" s="8">
        <v>3909323</v>
      </c>
      <c r="AD22" s="8">
        <v>2171636</v>
      </c>
      <c r="AE22" s="8">
        <v>10421278</v>
      </c>
      <c r="AF22" s="8">
        <v>2343080</v>
      </c>
      <c r="AG22" s="8">
        <v>6598115</v>
      </c>
      <c r="AH22" s="8">
        <v>6446354</v>
      </c>
      <c r="AI22" s="8">
        <v>17532804</v>
      </c>
      <c r="AJ22" s="8">
        <v>3768091</v>
      </c>
      <c r="AK22" s="8">
        <v>466133</v>
      </c>
      <c r="AL22" s="8">
        <v>1053095</v>
      </c>
      <c r="AM22" s="8">
        <v>7932483</v>
      </c>
      <c r="AN22" s="8">
        <v>1187258</v>
      </c>
      <c r="AO22" s="8">
        <v>3037426</v>
      </c>
      <c r="AP22" s="8">
        <v>303605568</v>
      </c>
      <c r="AQ22" s="8">
        <v>53299416</v>
      </c>
      <c r="AR22" s="8">
        <v>6280033</v>
      </c>
      <c r="AS22" s="8">
        <v>1824882</v>
      </c>
      <c r="AT22" s="8">
        <v>1103192</v>
      </c>
      <c r="AU22" s="8">
        <v>1569660</v>
      </c>
      <c r="AV22" s="8">
        <v>2610257</v>
      </c>
      <c r="AW22" s="8">
        <v>10813915</v>
      </c>
      <c r="AX22" s="8">
        <v>998142</v>
      </c>
      <c r="AY22" s="8">
        <v>2070046</v>
      </c>
      <c r="AZ22" s="8">
        <v>4046576</v>
      </c>
      <c r="BA22" s="8">
        <v>887628</v>
      </c>
      <c r="BB22" s="8">
        <v>19311950</v>
      </c>
      <c r="BC22" s="8">
        <v>19812600</v>
      </c>
      <c r="BD22" s="8">
        <v>2593080</v>
      </c>
      <c r="BE22" s="8">
        <v>8438674</v>
      </c>
      <c r="BF22" s="8">
        <v>5980650</v>
      </c>
      <c r="BG22" s="8">
        <v>6194566</v>
      </c>
      <c r="BH22" s="8">
        <v>19259358</v>
      </c>
      <c r="BI22" s="8">
        <v>17569404</v>
      </c>
      <c r="BJ22" s="8">
        <v>1769302</v>
      </c>
      <c r="BK22" s="8">
        <v>3533913</v>
      </c>
      <c r="BL22" s="8">
        <v>1353714</v>
      </c>
      <c r="BM22" s="8">
        <v>5158548</v>
      </c>
      <c r="BN22" s="8">
        <v>3445321</v>
      </c>
      <c r="BO22" s="8">
        <v>4171852</v>
      </c>
      <c r="BP22" s="8">
        <v>10305644</v>
      </c>
      <c r="BQ22" s="8">
        <v>13905794</v>
      </c>
      <c r="BR22" s="8">
        <v>10466153</v>
      </c>
      <c r="BS22" s="8">
        <v>1435730</v>
      </c>
      <c r="BT22" s="8">
        <v>1414316</v>
      </c>
      <c r="BU22" s="8">
        <v>5995259</v>
      </c>
      <c r="BV22" s="8">
        <v>3434118</v>
      </c>
      <c r="BW22" s="8">
        <v>9185290</v>
      </c>
      <c r="BX22" s="8">
        <v>4190080</v>
      </c>
      <c r="BY22" s="8">
        <v>10552629</v>
      </c>
      <c r="BZ22" s="8">
        <v>441501</v>
      </c>
      <c r="CA22" s="8">
        <v>2027404</v>
      </c>
      <c r="CB22" s="8">
        <v>14103175</v>
      </c>
      <c r="CC22" s="8">
        <v>2933863</v>
      </c>
      <c r="CD22" s="8">
        <v>5161402</v>
      </c>
      <c r="CE22" s="8">
        <v>6051257</v>
      </c>
      <c r="CF22" s="8">
        <f t="shared" si="0"/>
        <v>969680874</v>
      </c>
    </row>
    <row r="23" spans="1:84">
      <c r="A23" s="94">
        <v>40422</v>
      </c>
      <c r="B23" s="8">
        <v>19666556</v>
      </c>
      <c r="C23" s="8">
        <v>4635593</v>
      </c>
      <c r="D23" s="8">
        <v>5748625</v>
      </c>
      <c r="E23" s="8">
        <v>1760032</v>
      </c>
      <c r="F23" s="8">
        <v>2986385</v>
      </c>
      <c r="G23" s="8">
        <v>2295666</v>
      </c>
      <c r="H23" s="8">
        <v>73702504</v>
      </c>
      <c r="I23" s="8">
        <v>44644928</v>
      </c>
      <c r="J23" s="8">
        <v>939017</v>
      </c>
      <c r="K23" s="8">
        <v>2189513</v>
      </c>
      <c r="L23" s="8">
        <v>10744265</v>
      </c>
      <c r="M23" s="8">
        <v>6463142</v>
      </c>
      <c r="N23" s="8">
        <v>894596</v>
      </c>
      <c r="O23" s="8">
        <v>6995251</v>
      </c>
      <c r="P23" s="8">
        <v>348534</v>
      </c>
      <c r="Q23" s="8">
        <v>1309987</v>
      </c>
      <c r="R23" s="8">
        <v>2568517</v>
      </c>
      <c r="S23" s="8">
        <v>1875864</v>
      </c>
      <c r="T23" s="8">
        <v>1274566</v>
      </c>
      <c r="U23" s="8">
        <v>1426187</v>
      </c>
      <c r="V23" s="8">
        <v>30827524</v>
      </c>
      <c r="W23" s="8">
        <v>2984382</v>
      </c>
      <c r="X23" s="8">
        <v>1318609</v>
      </c>
      <c r="Y23" s="8">
        <v>2716946</v>
      </c>
      <c r="Z23" s="8">
        <v>7693667</v>
      </c>
      <c r="AA23" s="8">
        <v>324718</v>
      </c>
      <c r="AB23" s="8">
        <v>19168188</v>
      </c>
      <c r="AC23" s="8">
        <v>3359957</v>
      </c>
      <c r="AD23" s="8">
        <v>2143006</v>
      </c>
      <c r="AE23" s="8">
        <v>7412405</v>
      </c>
      <c r="AF23" s="8">
        <v>1949685</v>
      </c>
      <c r="AG23" s="8">
        <v>5171855</v>
      </c>
      <c r="AH23" s="8">
        <v>6694437</v>
      </c>
      <c r="AI23" s="8">
        <v>16129759</v>
      </c>
      <c r="AJ23" s="8">
        <v>2625091</v>
      </c>
      <c r="AK23" s="8">
        <v>399089</v>
      </c>
      <c r="AL23" s="8">
        <v>1117804</v>
      </c>
      <c r="AM23" s="8">
        <v>6532714</v>
      </c>
      <c r="AN23" s="8">
        <v>969537</v>
      </c>
      <c r="AO23" s="8">
        <v>2196538</v>
      </c>
      <c r="AP23" s="8">
        <v>267044832</v>
      </c>
      <c r="AQ23" s="8">
        <v>37938556</v>
      </c>
      <c r="AR23" s="8">
        <v>6318027</v>
      </c>
      <c r="AS23" s="8">
        <v>1124272</v>
      </c>
      <c r="AT23" s="8">
        <v>920070</v>
      </c>
      <c r="AU23" s="8">
        <v>1469318</v>
      </c>
      <c r="AV23" s="8">
        <v>2206062</v>
      </c>
      <c r="AW23" s="8">
        <v>9937662</v>
      </c>
      <c r="AX23" s="8">
        <v>731723</v>
      </c>
      <c r="AY23" s="8">
        <v>1633667</v>
      </c>
      <c r="AZ23" s="8">
        <v>3398925</v>
      </c>
      <c r="BA23" s="8">
        <v>644597</v>
      </c>
      <c r="BB23" s="8">
        <v>16470292</v>
      </c>
      <c r="BC23" s="8">
        <v>14012699</v>
      </c>
      <c r="BD23" s="8">
        <v>2327380</v>
      </c>
      <c r="BE23" s="8">
        <v>6725042</v>
      </c>
      <c r="BF23" s="8">
        <v>4852526</v>
      </c>
      <c r="BG23" s="8">
        <v>5046128</v>
      </c>
      <c r="BH23" s="8">
        <v>14866933</v>
      </c>
      <c r="BI23" s="8">
        <v>15688019</v>
      </c>
      <c r="BJ23" s="8">
        <v>1786768</v>
      </c>
      <c r="BK23" s="8">
        <v>2333614</v>
      </c>
      <c r="BL23" s="8">
        <v>1170369</v>
      </c>
      <c r="BM23" s="8">
        <v>4190159</v>
      </c>
      <c r="BN23" s="8">
        <v>2601537</v>
      </c>
      <c r="BO23" s="8">
        <v>4250352</v>
      </c>
      <c r="BP23" s="8">
        <v>8526472</v>
      </c>
      <c r="BQ23" s="8">
        <v>9675409</v>
      </c>
      <c r="BR23" s="8">
        <v>10473564</v>
      </c>
      <c r="BS23" s="8">
        <v>1418312</v>
      </c>
      <c r="BT23" s="8">
        <v>979442</v>
      </c>
      <c r="BU23" s="8">
        <v>4742130</v>
      </c>
      <c r="BV23" s="8">
        <v>4248652</v>
      </c>
      <c r="BW23" s="8">
        <v>6716933</v>
      </c>
      <c r="BX23" s="8">
        <v>3276265</v>
      </c>
      <c r="BY23" s="8">
        <v>10229268</v>
      </c>
      <c r="BZ23" s="8">
        <v>613567</v>
      </c>
      <c r="CA23" s="8">
        <v>1637912</v>
      </c>
      <c r="CB23" s="8">
        <v>10137306</v>
      </c>
      <c r="CC23" s="8">
        <v>2033378</v>
      </c>
      <c r="CD23" s="8">
        <v>4439501</v>
      </c>
      <c r="CE23" s="8">
        <v>4725619</v>
      </c>
      <c r="CF23" s="8">
        <f t="shared" si="0"/>
        <v>827768898</v>
      </c>
    </row>
    <row r="24" spans="1:84">
      <c r="A24" s="94">
        <v>40452</v>
      </c>
      <c r="B24" s="8">
        <v>13736398</v>
      </c>
      <c r="C24" s="8">
        <v>1988488</v>
      </c>
      <c r="D24" s="8">
        <v>2829372</v>
      </c>
      <c r="E24" s="8">
        <v>1476691</v>
      </c>
      <c r="F24" s="8">
        <v>2493826</v>
      </c>
      <c r="G24" s="8">
        <v>1136257</v>
      </c>
      <c r="H24" s="8">
        <v>48739960</v>
      </c>
      <c r="I24" s="8">
        <v>27669968</v>
      </c>
      <c r="J24" s="8">
        <v>532033</v>
      </c>
      <c r="K24" s="8">
        <v>1721715</v>
      </c>
      <c r="L24" s="8">
        <v>7446094</v>
      </c>
      <c r="M24" s="8">
        <v>3475153</v>
      </c>
      <c r="N24" s="8">
        <v>272584</v>
      </c>
      <c r="O24" s="8">
        <v>3642143</v>
      </c>
      <c r="P24" s="8">
        <v>260248</v>
      </c>
      <c r="Q24" s="8">
        <v>532229</v>
      </c>
      <c r="R24" s="8">
        <v>1967359</v>
      </c>
      <c r="S24" s="8">
        <v>1353847</v>
      </c>
      <c r="T24" s="8">
        <v>852487</v>
      </c>
      <c r="U24" s="8">
        <v>1164108</v>
      </c>
      <c r="V24" s="8">
        <v>21196144</v>
      </c>
      <c r="W24" s="8">
        <v>1776606</v>
      </c>
      <c r="X24" s="8">
        <v>705611</v>
      </c>
      <c r="Y24" s="8">
        <v>1414309</v>
      </c>
      <c r="Z24" s="8">
        <v>4343647</v>
      </c>
      <c r="AA24" s="8">
        <v>21000</v>
      </c>
      <c r="AB24" s="8">
        <v>14022734</v>
      </c>
      <c r="AC24" s="8">
        <v>2457305</v>
      </c>
      <c r="AD24" s="8">
        <v>1164250</v>
      </c>
      <c r="AE24" s="8">
        <v>3896306</v>
      </c>
      <c r="AF24" s="8">
        <v>1212037</v>
      </c>
      <c r="AG24" s="8">
        <v>3146035</v>
      </c>
      <c r="AH24" s="8">
        <v>6640294</v>
      </c>
      <c r="AI24" s="8">
        <v>9383790</v>
      </c>
      <c r="AJ24" s="8">
        <v>1874428</v>
      </c>
      <c r="AK24" s="8">
        <v>332819</v>
      </c>
      <c r="AL24" s="8">
        <v>1021915</v>
      </c>
      <c r="AM24" s="8">
        <v>4048276</v>
      </c>
      <c r="AN24" s="8">
        <v>551361</v>
      </c>
      <c r="AO24" s="8">
        <v>1616279</v>
      </c>
      <c r="AP24" s="8">
        <v>190946688</v>
      </c>
      <c r="AQ24" s="8">
        <v>33227934</v>
      </c>
      <c r="AR24" s="8">
        <v>3254910</v>
      </c>
      <c r="AS24" s="8">
        <v>673933</v>
      </c>
      <c r="AT24" s="8">
        <v>935975</v>
      </c>
      <c r="AU24" s="8">
        <v>955398</v>
      </c>
      <c r="AV24" s="8">
        <v>1081617</v>
      </c>
      <c r="AW24" s="8">
        <v>6269379</v>
      </c>
      <c r="AX24" s="8">
        <v>282112</v>
      </c>
      <c r="AY24" s="8">
        <v>1120105</v>
      </c>
      <c r="AZ24" s="8">
        <v>1694354</v>
      </c>
      <c r="BA24" s="8">
        <v>519112</v>
      </c>
      <c r="BB24" s="8">
        <v>11993129</v>
      </c>
      <c r="BC24" s="8">
        <v>9573168</v>
      </c>
      <c r="BD24" s="8">
        <v>1057774</v>
      </c>
      <c r="BE24" s="8">
        <v>3973111</v>
      </c>
      <c r="BF24" s="8">
        <v>2863154</v>
      </c>
      <c r="BG24" s="8">
        <v>3113746</v>
      </c>
      <c r="BH24" s="8">
        <v>10719612</v>
      </c>
      <c r="BI24" s="8">
        <v>15005519</v>
      </c>
      <c r="BJ24" s="8">
        <v>1086759</v>
      </c>
      <c r="BK24" s="8">
        <v>1280128</v>
      </c>
      <c r="BL24" s="8">
        <v>581142</v>
      </c>
      <c r="BM24" s="8">
        <v>3812738</v>
      </c>
      <c r="BN24" s="8">
        <v>1094405</v>
      </c>
      <c r="BO24" s="8">
        <v>2834862</v>
      </c>
      <c r="BP24" s="8">
        <v>5048523</v>
      </c>
      <c r="BQ24" s="8">
        <v>5487403</v>
      </c>
      <c r="BR24" s="8">
        <v>7169941</v>
      </c>
      <c r="BS24" s="8">
        <v>845425</v>
      </c>
      <c r="BT24" s="8">
        <v>388601</v>
      </c>
      <c r="BU24" s="8">
        <v>2348242</v>
      </c>
      <c r="BV24" s="8">
        <v>2516173</v>
      </c>
      <c r="BW24" s="8">
        <v>3525710</v>
      </c>
      <c r="BX24" s="8">
        <v>2168679</v>
      </c>
      <c r="BY24" s="8">
        <v>7421505</v>
      </c>
      <c r="BZ24" s="8">
        <v>333950</v>
      </c>
      <c r="CA24" s="8">
        <v>875520</v>
      </c>
      <c r="CB24" s="8">
        <v>4158690</v>
      </c>
      <c r="CC24" s="8">
        <v>1979102</v>
      </c>
      <c r="CD24" s="8">
        <v>3192038</v>
      </c>
      <c r="CE24" s="8">
        <v>3274621</v>
      </c>
      <c r="CF24" s="8">
        <f t="shared" si="0"/>
        <v>564800993</v>
      </c>
    </row>
    <row r="25" spans="1:84">
      <c r="A25" s="94">
        <v>40483</v>
      </c>
      <c r="B25" s="8">
        <v>25228532</v>
      </c>
      <c r="C25" s="8">
        <v>4442650</v>
      </c>
      <c r="D25" s="8">
        <v>4806315</v>
      </c>
      <c r="E25" s="8">
        <v>2524573</v>
      </c>
      <c r="F25" s="8">
        <v>3414633</v>
      </c>
      <c r="G25" s="8">
        <v>3142144</v>
      </c>
      <c r="H25" s="8">
        <v>99498384</v>
      </c>
      <c r="I25" s="8">
        <v>45308532</v>
      </c>
      <c r="J25" s="8">
        <v>779679</v>
      </c>
      <c r="K25" s="8">
        <v>2294024</v>
      </c>
      <c r="L25" s="8">
        <v>12026512</v>
      </c>
      <c r="M25" s="8">
        <v>6783932</v>
      </c>
      <c r="N25" s="8">
        <v>794285</v>
      </c>
      <c r="O25" s="8">
        <v>7691373</v>
      </c>
      <c r="P25" s="8">
        <v>409445</v>
      </c>
      <c r="Q25" s="8">
        <v>1440482</v>
      </c>
      <c r="R25" s="8">
        <v>2234491</v>
      </c>
      <c r="S25" s="8">
        <v>2941139</v>
      </c>
      <c r="T25" s="8">
        <v>1603934</v>
      </c>
      <c r="U25" s="8">
        <v>66983740</v>
      </c>
      <c r="V25" s="8">
        <v>34783320</v>
      </c>
      <c r="W25" s="8">
        <v>19623746</v>
      </c>
      <c r="X25" s="8">
        <v>1404641</v>
      </c>
      <c r="Y25" s="8">
        <v>2933169</v>
      </c>
      <c r="Z25" s="8">
        <v>7782516</v>
      </c>
      <c r="AA25" s="8">
        <v>325640</v>
      </c>
      <c r="AB25" s="8">
        <v>22564488</v>
      </c>
      <c r="AC25" s="8">
        <v>4742042</v>
      </c>
      <c r="AD25" s="8">
        <v>1923998</v>
      </c>
      <c r="AE25" s="8">
        <v>7963965</v>
      </c>
      <c r="AF25" s="8">
        <v>1968438</v>
      </c>
      <c r="AG25" s="8">
        <v>6454526</v>
      </c>
      <c r="AH25" s="8">
        <v>12316421</v>
      </c>
      <c r="AI25" s="8">
        <v>20321116</v>
      </c>
      <c r="AJ25" s="8">
        <v>4366075</v>
      </c>
      <c r="AK25" s="8">
        <v>596456</v>
      </c>
      <c r="AL25" s="8">
        <v>1360721</v>
      </c>
      <c r="AM25" s="8">
        <v>12123745</v>
      </c>
      <c r="AN25" s="8">
        <v>1023370</v>
      </c>
      <c r="AO25" s="8">
        <v>2151731</v>
      </c>
      <c r="AP25" s="8">
        <v>342434016</v>
      </c>
      <c r="AQ25" s="8">
        <v>48041308</v>
      </c>
      <c r="AR25" s="8">
        <v>2258258940</v>
      </c>
      <c r="AS25" s="8">
        <v>1203377</v>
      </c>
      <c r="AT25" s="8">
        <v>1431647</v>
      </c>
      <c r="AU25" s="8">
        <v>2385993</v>
      </c>
      <c r="AV25" s="8">
        <v>2395728</v>
      </c>
      <c r="AW25" s="8">
        <v>14193582</v>
      </c>
      <c r="AX25" s="8">
        <v>556808</v>
      </c>
      <c r="AY25" s="8">
        <v>2054108</v>
      </c>
      <c r="AZ25" s="8">
        <v>3710472</v>
      </c>
      <c r="BA25" s="8">
        <v>747250</v>
      </c>
      <c r="BB25" s="8">
        <v>23178764</v>
      </c>
      <c r="BC25" s="8">
        <v>18647972</v>
      </c>
      <c r="BD25" s="8">
        <v>2342176</v>
      </c>
      <c r="BE25" s="8">
        <v>8472598</v>
      </c>
      <c r="BF25" s="8">
        <v>7853410</v>
      </c>
      <c r="BG25" s="8">
        <v>5513931</v>
      </c>
      <c r="BH25" s="8">
        <v>16398380</v>
      </c>
      <c r="BI25" s="8">
        <v>14813044</v>
      </c>
      <c r="BJ25" s="8">
        <v>2864809</v>
      </c>
      <c r="BK25" s="8">
        <v>2159256</v>
      </c>
      <c r="BL25" s="8">
        <v>973173</v>
      </c>
      <c r="BM25" s="8">
        <v>4955120</v>
      </c>
      <c r="BN25" s="8">
        <v>3365934</v>
      </c>
      <c r="BO25" s="8">
        <v>5499558</v>
      </c>
      <c r="BP25" s="8">
        <v>9970203</v>
      </c>
      <c r="BQ25" s="8">
        <v>11908923</v>
      </c>
      <c r="BR25" s="8">
        <v>16444357</v>
      </c>
      <c r="BS25" s="8">
        <v>1356998</v>
      </c>
      <c r="BT25" s="8">
        <v>844195</v>
      </c>
      <c r="BU25" s="8">
        <v>5926714</v>
      </c>
      <c r="BV25" s="8">
        <v>3709098</v>
      </c>
      <c r="BW25" s="8">
        <v>7809686</v>
      </c>
      <c r="BX25" s="8">
        <v>5078170</v>
      </c>
      <c r="BY25" s="8">
        <v>12840653</v>
      </c>
      <c r="BZ25" s="8">
        <v>1299306</v>
      </c>
      <c r="CA25" s="8">
        <v>2191280</v>
      </c>
      <c r="CB25" s="8">
        <v>14525302</v>
      </c>
      <c r="CC25" s="8">
        <v>2782859</v>
      </c>
      <c r="CD25" s="8">
        <v>4532599</v>
      </c>
      <c r="CE25" s="8">
        <v>5875239</v>
      </c>
      <c r="CF25" s="8">
        <f t="shared" si="0"/>
        <v>3362625859</v>
      </c>
    </row>
    <row r="26" spans="1:84">
      <c r="A26" s="94">
        <v>40513</v>
      </c>
      <c r="B26" s="8">
        <v>20972496</v>
      </c>
      <c r="C26" s="8">
        <v>4117310</v>
      </c>
      <c r="D26" s="8">
        <v>3175248</v>
      </c>
      <c r="E26" s="8">
        <v>1575420</v>
      </c>
      <c r="F26" s="8">
        <v>2089929</v>
      </c>
      <c r="G26" s="8">
        <v>2137298</v>
      </c>
      <c r="H26" s="8">
        <v>76435024</v>
      </c>
      <c r="I26" s="8">
        <v>39757484</v>
      </c>
      <c r="J26" s="8">
        <v>492340</v>
      </c>
      <c r="K26" s="8">
        <v>2457308</v>
      </c>
      <c r="L26" s="8">
        <v>8284477</v>
      </c>
      <c r="M26" s="8">
        <v>5770384</v>
      </c>
      <c r="N26" s="8">
        <v>629740</v>
      </c>
      <c r="O26" s="8">
        <v>5627158</v>
      </c>
      <c r="P26" s="8">
        <v>182255</v>
      </c>
      <c r="Q26" s="8">
        <v>1146157</v>
      </c>
      <c r="R26" s="8">
        <v>2418552</v>
      </c>
      <c r="S26" s="8">
        <v>1909948</v>
      </c>
      <c r="T26" s="8">
        <v>969275</v>
      </c>
      <c r="U26" s="8">
        <v>1767029</v>
      </c>
      <c r="V26" s="8">
        <v>28618276</v>
      </c>
      <c r="W26" s="8">
        <v>3618427</v>
      </c>
      <c r="X26" s="8">
        <v>1056193</v>
      </c>
      <c r="Y26" s="8">
        <v>2577577</v>
      </c>
      <c r="Z26" s="8">
        <v>5812692</v>
      </c>
      <c r="AA26" s="8">
        <v>825516</v>
      </c>
      <c r="AB26" s="8">
        <v>17943684</v>
      </c>
      <c r="AC26" s="8">
        <v>3546091</v>
      </c>
      <c r="AD26" s="8">
        <v>1793329</v>
      </c>
      <c r="AE26" s="8">
        <v>6065566</v>
      </c>
      <c r="AF26" s="8">
        <v>1820942</v>
      </c>
      <c r="AG26" s="8">
        <v>4780470</v>
      </c>
      <c r="AH26" s="8">
        <v>9276096</v>
      </c>
      <c r="AI26" s="8">
        <v>15055250</v>
      </c>
      <c r="AJ26" s="8">
        <v>2527662</v>
      </c>
      <c r="AK26" s="8">
        <v>385176</v>
      </c>
      <c r="AL26" s="8">
        <v>1502500</v>
      </c>
      <c r="AM26" s="8">
        <v>6985770</v>
      </c>
      <c r="AN26" s="8">
        <v>802002</v>
      </c>
      <c r="AO26" s="8">
        <v>1510791</v>
      </c>
      <c r="AP26" s="8">
        <v>309777376</v>
      </c>
      <c r="AQ26" s="8">
        <v>43918500</v>
      </c>
      <c r="AR26" s="8">
        <v>5173216</v>
      </c>
      <c r="AS26" s="8">
        <v>942306</v>
      </c>
      <c r="AT26" s="8">
        <v>1213635</v>
      </c>
      <c r="AU26" s="8">
        <v>1288197</v>
      </c>
      <c r="AV26" s="8">
        <v>1353099</v>
      </c>
      <c r="AW26" s="8">
        <v>9936029</v>
      </c>
      <c r="AX26" s="8">
        <v>416230</v>
      </c>
      <c r="AY26" s="8">
        <v>1945579</v>
      </c>
      <c r="AZ26" s="8">
        <v>2718610</v>
      </c>
      <c r="BA26" s="8">
        <v>578595</v>
      </c>
      <c r="BB26" s="8">
        <v>18321968</v>
      </c>
      <c r="BC26" s="8">
        <v>14963468</v>
      </c>
      <c r="BD26" s="8">
        <v>2737264</v>
      </c>
      <c r="BE26" s="8">
        <v>5409177</v>
      </c>
      <c r="BF26" s="8">
        <v>8008635</v>
      </c>
      <c r="BG26" s="8">
        <v>5479832</v>
      </c>
      <c r="BH26" s="8">
        <v>14059046</v>
      </c>
      <c r="BI26" s="8">
        <v>11747377</v>
      </c>
      <c r="BJ26" s="8">
        <v>2625176</v>
      </c>
      <c r="BK26" s="8">
        <v>1781985</v>
      </c>
      <c r="BL26" s="8">
        <v>1021702</v>
      </c>
      <c r="BM26" s="8">
        <v>3410865</v>
      </c>
      <c r="BN26" s="8">
        <v>3297513</v>
      </c>
      <c r="BO26" s="8">
        <v>3349741</v>
      </c>
      <c r="BP26" s="8">
        <v>7859198</v>
      </c>
      <c r="BQ26" s="8">
        <v>9880887</v>
      </c>
      <c r="BR26" s="8">
        <v>12164582</v>
      </c>
      <c r="BS26" s="8">
        <v>866434</v>
      </c>
      <c r="BT26" s="8">
        <v>654755</v>
      </c>
      <c r="BU26" s="8">
        <v>3302177</v>
      </c>
      <c r="BV26" s="8">
        <v>2870050</v>
      </c>
      <c r="BW26" s="8">
        <v>6574640</v>
      </c>
      <c r="BX26" s="8">
        <v>4653539</v>
      </c>
      <c r="BY26" s="8">
        <v>10298852</v>
      </c>
      <c r="BZ26" s="8">
        <v>1011063</v>
      </c>
      <c r="CA26" s="8">
        <v>1612743</v>
      </c>
      <c r="CB26" s="8">
        <v>9496384</v>
      </c>
      <c r="CC26" s="8">
        <v>2283696</v>
      </c>
      <c r="CD26" s="8">
        <v>3321596</v>
      </c>
      <c r="CE26" s="8">
        <v>4685873</v>
      </c>
      <c r="CF26" s="8">
        <f t="shared" si="0"/>
        <v>855430432</v>
      </c>
    </row>
    <row r="27" spans="1:84">
      <c r="A27" s="94">
        <v>40544</v>
      </c>
      <c r="B27" s="8">
        <v>16428681</v>
      </c>
      <c r="C27" s="8">
        <v>2666650</v>
      </c>
      <c r="D27" s="8">
        <v>2495058</v>
      </c>
      <c r="E27" s="8">
        <v>1017241</v>
      </c>
      <c r="F27" s="8">
        <v>1503691</v>
      </c>
      <c r="G27" s="8">
        <v>1719481</v>
      </c>
      <c r="H27" s="8">
        <v>83226424</v>
      </c>
      <c r="I27" s="8">
        <v>30193126</v>
      </c>
      <c r="J27" s="8">
        <v>277819</v>
      </c>
      <c r="K27" s="8">
        <v>2431364</v>
      </c>
      <c r="L27" s="8">
        <v>7382210</v>
      </c>
      <c r="M27" s="8">
        <v>5067866</v>
      </c>
      <c r="N27" s="8">
        <v>530254</v>
      </c>
      <c r="O27" s="8">
        <v>3445069</v>
      </c>
      <c r="P27" s="8">
        <v>260045</v>
      </c>
      <c r="Q27" s="8">
        <v>1001488</v>
      </c>
      <c r="R27" s="8">
        <v>1302001</v>
      </c>
      <c r="S27" s="8">
        <v>1426280</v>
      </c>
      <c r="T27" s="8">
        <v>983596</v>
      </c>
      <c r="U27" s="8">
        <v>1501444</v>
      </c>
      <c r="V27" s="8">
        <v>19991278</v>
      </c>
      <c r="W27" s="8">
        <v>3422135</v>
      </c>
      <c r="X27" s="8">
        <v>964719</v>
      </c>
      <c r="Y27" s="8">
        <v>1777147</v>
      </c>
      <c r="Z27" s="8">
        <v>4598008</v>
      </c>
      <c r="AA27" s="8">
        <v>227088</v>
      </c>
      <c r="AB27" s="8">
        <v>10559126</v>
      </c>
      <c r="AC27" s="8">
        <v>2791450</v>
      </c>
      <c r="AD27" s="8">
        <v>1816600</v>
      </c>
      <c r="AE27" s="8">
        <v>5160310</v>
      </c>
      <c r="AF27" s="8">
        <v>1258187</v>
      </c>
      <c r="AG27" s="8">
        <v>3843756</v>
      </c>
      <c r="AH27" s="8">
        <v>6985535</v>
      </c>
      <c r="AI27" s="8">
        <v>13891466</v>
      </c>
      <c r="AJ27" s="8">
        <v>2459119</v>
      </c>
      <c r="AK27" s="8">
        <v>292562</v>
      </c>
      <c r="AL27" s="8">
        <v>923095</v>
      </c>
      <c r="AM27" s="8">
        <v>9366381</v>
      </c>
      <c r="AN27" s="8">
        <v>834710</v>
      </c>
      <c r="AO27" s="8">
        <v>1327267</v>
      </c>
      <c r="AP27" s="8">
        <v>252107072</v>
      </c>
      <c r="AQ27" s="8">
        <v>37326104</v>
      </c>
      <c r="AR27" s="8">
        <v>6522577</v>
      </c>
      <c r="AS27" s="8">
        <v>730243</v>
      </c>
      <c r="AT27" s="8">
        <v>1458212</v>
      </c>
      <c r="AU27" s="8">
        <v>926768</v>
      </c>
      <c r="AV27" s="8">
        <v>1245302</v>
      </c>
      <c r="AW27" s="8">
        <v>6721984</v>
      </c>
      <c r="AX27" s="8">
        <v>169894</v>
      </c>
      <c r="AY27" s="8">
        <v>962105</v>
      </c>
      <c r="AZ27" s="8">
        <v>2651524</v>
      </c>
      <c r="BA27" s="8">
        <v>670915</v>
      </c>
      <c r="BB27" s="8">
        <v>15622758</v>
      </c>
      <c r="BC27" s="8">
        <v>10565882</v>
      </c>
      <c r="BD27" s="8">
        <v>1473039</v>
      </c>
      <c r="BE27" s="8">
        <v>4465835</v>
      </c>
      <c r="BF27" s="8">
        <v>5338108</v>
      </c>
      <c r="BG27" s="8">
        <v>4861722</v>
      </c>
      <c r="BH27" s="8">
        <v>11672739</v>
      </c>
      <c r="BI27" s="8">
        <v>8336391</v>
      </c>
      <c r="BJ27" s="8">
        <v>1404462</v>
      </c>
      <c r="BK27" s="8">
        <v>1593578</v>
      </c>
      <c r="BL27" s="8">
        <v>668544</v>
      </c>
      <c r="BM27" s="8">
        <v>3030828</v>
      </c>
      <c r="BN27" s="8">
        <v>3386548</v>
      </c>
      <c r="BO27" s="8">
        <v>4095599</v>
      </c>
      <c r="BP27" s="8">
        <v>6610044</v>
      </c>
      <c r="BQ27" s="8">
        <v>7102793</v>
      </c>
      <c r="BR27" s="8">
        <v>10466766</v>
      </c>
      <c r="BS27" s="8">
        <v>2007351</v>
      </c>
      <c r="BT27" s="8">
        <v>158090</v>
      </c>
      <c r="BU27" s="8">
        <v>2123970</v>
      </c>
      <c r="BV27" s="8">
        <v>1695526</v>
      </c>
      <c r="BW27" s="8">
        <v>6034858</v>
      </c>
      <c r="BX27" s="8">
        <v>2652112</v>
      </c>
      <c r="BY27" s="8">
        <v>8072046</v>
      </c>
      <c r="BZ27" s="8">
        <v>912980</v>
      </c>
      <c r="CA27" s="8">
        <v>1059217</v>
      </c>
      <c r="CB27" s="8">
        <v>6399075</v>
      </c>
      <c r="CC27" s="8">
        <v>2409682</v>
      </c>
      <c r="CD27" s="8">
        <v>2432645</v>
      </c>
      <c r="CE27" s="8">
        <v>4250446</v>
      </c>
      <c r="CF27" s="8">
        <f t="shared" si="0"/>
        <v>709746061</v>
      </c>
    </row>
    <row r="28" spans="1:84">
      <c r="A28" s="94">
        <v>40575</v>
      </c>
      <c r="B28" s="8">
        <v>15825677</v>
      </c>
      <c r="C28" s="8">
        <v>4257820</v>
      </c>
      <c r="D28" s="8">
        <v>2304208</v>
      </c>
      <c r="E28" s="8">
        <v>1260976</v>
      </c>
      <c r="F28" s="8">
        <v>1285278</v>
      </c>
      <c r="G28" s="8">
        <v>1226877</v>
      </c>
      <c r="H28" s="8">
        <v>65470968</v>
      </c>
      <c r="I28" s="8">
        <v>27446710</v>
      </c>
      <c r="J28" s="8">
        <v>272016</v>
      </c>
      <c r="K28" s="8">
        <v>1384094</v>
      </c>
      <c r="L28" s="8">
        <v>5605086</v>
      </c>
      <c r="M28" s="8">
        <v>4892191</v>
      </c>
      <c r="N28" s="8">
        <v>391892</v>
      </c>
      <c r="O28" s="8">
        <v>3308466</v>
      </c>
      <c r="P28" s="8">
        <v>491247</v>
      </c>
      <c r="Q28" s="8">
        <v>815004</v>
      </c>
      <c r="R28" s="8">
        <v>915478</v>
      </c>
      <c r="S28" s="8">
        <v>1038348</v>
      </c>
      <c r="T28" s="8">
        <v>1096821</v>
      </c>
      <c r="U28" s="8">
        <v>1485756</v>
      </c>
      <c r="V28" s="8">
        <v>17186258</v>
      </c>
      <c r="W28" s="8">
        <v>2358030</v>
      </c>
      <c r="X28" s="8">
        <v>872252</v>
      </c>
      <c r="Y28" s="8">
        <v>2407046</v>
      </c>
      <c r="Z28" s="8">
        <v>4674780</v>
      </c>
      <c r="AA28" s="8">
        <v>109500</v>
      </c>
      <c r="AB28" s="8">
        <v>9594790</v>
      </c>
      <c r="AC28" s="8">
        <v>2199136</v>
      </c>
      <c r="AD28" s="8">
        <v>1398897</v>
      </c>
      <c r="AE28" s="8">
        <v>3609211</v>
      </c>
      <c r="AF28" s="8">
        <v>951931</v>
      </c>
      <c r="AG28" s="8">
        <v>2580489</v>
      </c>
      <c r="AH28" s="8">
        <v>6085084</v>
      </c>
      <c r="AI28" s="8">
        <v>15555532</v>
      </c>
      <c r="AJ28" s="8">
        <v>2077923</v>
      </c>
      <c r="AK28" s="8">
        <v>152114</v>
      </c>
      <c r="AL28" s="8">
        <v>973944</v>
      </c>
      <c r="AM28" s="8">
        <v>7466665</v>
      </c>
      <c r="AN28" s="8">
        <v>537713</v>
      </c>
      <c r="AO28" s="8">
        <v>1233694</v>
      </c>
      <c r="AP28" s="8">
        <v>220583664</v>
      </c>
      <c r="AQ28" s="8">
        <v>34265628</v>
      </c>
      <c r="AR28" s="8">
        <v>4158560</v>
      </c>
      <c r="AS28" s="8">
        <v>802073</v>
      </c>
      <c r="AT28" s="8">
        <v>767790</v>
      </c>
      <c r="AU28" s="8">
        <v>638506</v>
      </c>
      <c r="AV28" s="8">
        <v>783602</v>
      </c>
      <c r="AW28" s="8">
        <v>6391383</v>
      </c>
      <c r="AX28" s="8">
        <v>272638</v>
      </c>
      <c r="AY28" s="8">
        <v>1182247</v>
      </c>
      <c r="AZ28" s="8">
        <v>1375070</v>
      </c>
      <c r="BA28" s="8">
        <v>497646</v>
      </c>
      <c r="BB28" s="8">
        <v>12936766</v>
      </c>
      <c r="BC28" s="8">
        <v>10147266</v>
      </c>
      <c r="BD28" s="8">
        <v>1494749</v>
      </c>
      <c r="BE28" s="8">
        <v>4112827</v>
      </c>
      <c r="BF28" s="8">
        <v>3345185</v>
      </c>
      <c r="BG28" s="8">
        <v>4074109</v>
      </c>
      <c r="BH28" s="8">
        <v>16076337</v>
      </c>
      <c r="BI28" s="8">
        <v>6642022</v>
      </c>
      <c r="BJ28" s="8">
        <v>857964</v>
      </c>
      <c r="BK28" s="8">
        <v>1346913</v>
      </c>
      <c r="BL28" s="8">
        <v>487923</v>
      </c>
      <c r="BM28" s="8">
        <v>2148383</v>
      </c>
      <c r="BN28" s="8">
        <v>2979686</v>
      </c>
      <c r="BO28" s="8">
        <v>3133300</v>
      </c>
      <c r="BP28" s="8">
        <v>5883887</v>
      </c>
      <c r="BQ28" s="8">
        <v>6990403</v>
      </c>
      <c r="BR28" s="8">
        <v>8206822</v>
      </c>
      <c r="BS28" s="8">
        <v>489568</v>
      </c>
      <c r="BT28" s="8">
        <v>191218</v>
      </c>
      <c r="BU28" s="8">
        <v>2519552</v>
      </c>
      <c r="BV28" s="8">
        <v>1862831</v>
      </c>
      <c r="BW28" s="8">
        <v>5225461</v>
      </c>
      <c r="BX28" s="8">
        <v>2839687</v>
      </c>
      <c r="BY28" s="8">
        <v>6095245</v>
      </c>
      <c r="BZ28" s="8">
        <v>381946</v>
      </c>
      <c r="CA28" s="8">
        <v>977987</v>
      </c>
      <c r="CB28" s="8">
        <v>5441150</v>
      </c>
      <c r="CC28" s="8">
        <v>1666860</v>
      </c>
      <c r="CD28" s="8">
        <v>1321021</v>
      </c>
      <c r="CE28" s="8">
        <v>2688214</v>
      </c>
      <c r="CF28" s="8">
        <f t="shared" si="0"/>
        <v>617083991</v>
      </c>
    </row>
    <row r="29" spans="1:84">
      <c r="A29" s="94">
        <v>40603</v>
      </c>
      <c r="B29" s="8">
        <v>17152736</v>
      </c>
      <c r="C29" s="8">
        <v>2997004</v>
      </c>
      <c r="D29" s="8">
        <v>2339433</v>
      </c>
      <c r="E29" s="8">
        <v>1189969</v>
      </c>
      <c r="F29" s="8">
        <v>1146885</v>
      </c>
      <c r="G29" s="8">
        <v>1462702</v>
      </c>
      <c r="H29" s="8">
        <v>72691680</v>
      </c>
      <c r="I29" s="8">
        <v>26168526</v>
      </c>
      <c r="J29" s="8">
        <v>449293</v>
      </c>
      <c r="K29" s="8">
        <v>2581182</v>
      </c>
      <c r="L29" s="8">
        <v>5770666</v>
      </c>
      <c r="M29" s="8">
        <v>6618996</v>
      </c>
      <c r="N29" s="8">
        <v>550432</v>
      </c>
      <c r="O29" s="8">
        <v>3787283</v>
      </c>
      <c r="P29" s="8">
        <v>520803</v>
      </c>
      <c r="Q29" s="8">
        <v>637934</v>
      </c>
      <c r="R29" s="8">
        <v>817525</v>
      </c>
      <c r="S29" s="8">
        <v>788371</v>
      </c>
      <c r="T29" s="8">
        <v>1402537</v>
      </c>
      <c r="U29" s="8">
        <v>1679420</v>
      </c>
      <c r="V29" s="8">
        <v>17255438</v>
      </c>
      <c r="W29" s="8">
        <v>2407802</v>
      </c>
      <c r="X29" s="8">
        <v>564608</v>
      </c>
      <c r="Y29" s="8">
        <v>2561558</v>
      </c>
      <c r="Z29" s="8">
        <v>6226943</v>
      </c>
      <c r="AA29" s="8">
        <v>340725</v>
      </c>
      <c r="AB29" s="8">
        <v>9944258</v>
      </c>
      <c r="AC29" s="8">
        <v>2147856</v>
      </c>
      <c r="AD29" s="8">
        <v>1593343</v>
      </c>
      <c r="AE29" s="8">
        <v>4400803</v>
      </c>
      <c r="AF29" s="8">
        <v>1171377</v>
      </c>
      <c r="AG29" s="8">
        <v>2160223</v>
      </c>
      <c r="AH29" s="8">
        <v>6470561</v>
      </c>
      <c r="AI29" s="8">
        <v>11454331</v>
      </c>
      <c r="AJ29" s="8">
        <v>1795840</v>
      </c>
      <c r="AK29" s="8">
        <v>156248</v>
      </c>
      <c r="AL29" s="8">
        <v>578403</v>
      </c>
      <c r="AM29" s="8">
        <v>9505170</v>
      </c>
      <c r="AN29" s="8">
        <v>330268</v>
      </c>
      <c r="AO29" s="8">
        <v>795402</v>
      </c>
      <c r="AP29" s="8">
        <v>207360928</v>
      </c>
      <c r="AQ29" s="8">
        <v>47831792</v>
      </c>
      <c r="AR29" s="8">
        <v>3417945</v>
      </c>
      <c r="AS29" s="8">
        <v>770704</v>
      </c>
      <c r="AT29" s="8">
        <v>439438</v>
      </c>
      <c r="AU29" s="8">
        <v>466295</v>
      </c>
      <c r="AV29" s="8">
        <v>935888</v>
      </c>
      <c r="AW29" s="8">
        <v>6791791</v>
      </c>
      <c r="AX29" s="8">
        <v>297803</v>
      </c>
      <c r="AY29" s="8">
        <v>794858</v>
      </c>
      <c r="AZ29" s="8">
        <v>1592430</v>
      </c>
      <c r="BA29" s="8">
        <v>522765</v>
      </c>
      <c r="BB29" s="8">
        <v>14175150</v>
      </c>
      <c r="BC29" s="8">
        <v>10091991</v>
      </c>
      <c r="BD29" s="8">
        <v>1601680</v>
      </c>
      <c r="BE29" s="8">
        <v>4284711</v>
      </c>
      <c r="BF29" s="8">
        <v>4062458</v>
      </c>
      <c r="BG29" s="8">
        <v>5844332</v>
      </c>
      <c r="BH29" s="8">
        <v>11221614</v>
      </c>
      <c r="BI29" s="8">
        <v>8257012</v>
      </c>
      <c r="BJ29" s="8">
        <v>1058352</v>
      </c>
      <c r="BK29" s="8">
        <v>925399</v>
      </c>
      <c r="BL29" s="8">
        <v>468164</v>
      </c>
      <c r="BM29" s="8">
        <v>2623076</v>
      </c>
      <c r="BN29" s="8">
        <v>2612591</v>
      </c>
      <c r="BO29" s="8">
        <v>3744563</v>
      </c>
      <c r="BP29" s="8">
        <v>5935253</v>
      </c>
      <c r="BQ29" s="8">
        <v>6161505</v>
      </c>
      <c r="BR29" s="8">
        <v>7619134</v>
      </c>
      <c r="BS29" s="8">
        <v>542335</v>
      </c>
      <c r="BT29" s="8">
        <v>226225</v>
      </c>
      <c r="BU29" s="8">
        <v>2672329</v>
      </c>
      <c r="BV29" s="8">
        <v>1804706</v>
      </c>
      <c r="BW29" s="8">
        <v>4756211</v>
      </c>
      <c r="BX29" s="8">
        <v>3114134</v>
      </c>
      <c r="BY29" s="8">
        <v>5998935</v>
      </c>
      <c r="BZ29" s="8">
        <v>614429</v>
      </c>
      <c r="CA29" s="8">
        <v>1362848</v>
      </c>
      <c r="CB29" s="8">
        <v>4911369</v>
      </c>
      <c r="CC29" s="8">
        <v>1983113</v>
      </c>
      <c r="CD29" s="8">
        <v>1999354</v>
      </c>
      <c r="CE29" s="8">
        <v>2807934</v>
      </c>
      <c r="CF29" s="8">
        <f t="shared" si="0"/>
        <v>627318078</v>
      </c>
    </row>
    <row r="30" spans="1:84">
      <c r="A30" s="94">
        <v>40634</v>
      </c>
      <c r="B30" s="8">
        <v>13142526</v>
      </c>
      <c r="C30" s="8">
        <v>2147914</v>
      </c>
      <c r="D30" s="8">
        <v>1774926</v>
      </c>
      <c r="E30" s="8">
        <v>641411</v>
      </c>
      <c r="F30" s="8">
        <v>656399</v>
      </c>
      <c r="G30" s="8">
        <v>951586</v>
      </c>
      <c r="H30" s="8">
        <v>52381792</v>
      </c>
      <c r="I30" s="8">
        <v>20398692</v>
      </c>
      <c r="J30" s="8">
        <v>104364</v>
      </c>
      <c r="K30" s="8">
        <v>1168195</v>
      </c>
      <c r="L30" s="8">
        <v>5092698</v>
      </c>
      <c r="M30" s="8">
        <v>4046645</v>
      </c>
      <c r="N30" s="8">
        <v>130591</v>
      </c>
      <c r="O30" s="8">
        <v>1875410</v>
      </c>
      <c r="P30" s="8">
        <v>240804</v>
      </c>
      <c r="Q30" s="8">
        <v>407860</v>
      </c>
      <c r="R30" s="8">
        <v>377165</v>
      </c>
      <c r="S30" s="8">
        <v>638259</v>
      </c>
      <c r="T30" s="8">
        <v>896136</v>
      </c>
      <c r="U30" s="8">
        <v>1658460</v>
      </c>
      <c r="V30" s="8">
        <v>12017839</v>
      </c>
      <c r="W30" s="8">
        <v>1623986</v>
      </c>
      <c r="X30" s="8">
        <v>454118</v>
      </c>
      <c r="Y30" s="8">
        <v>1346202</v>
      </c>
      <c r="Z30" s="8">
        <v>3820396</v>
      </c>
      <c r="AA30" s="8">
        <v>429720</v>
      </c>
      <c r="AB30" s="8">
        <v>5999351</v>
      </c>
      <c r="AC30" s="8">
        <v>1414585</v>
      </c>
      <c r="AD30" s="8">
        <v>934777</v>
      </c>
      <c r="AE30" s="8">
        <v>2538924</v>
      </c>
      <c r="AF30" s="8">
        <v>756764</v>
      </c>
      <c r="AG30" s="8">
        <v>1282140</v>
      </c>
      <c r="AH30" s="8">
        <v>4732290</v>
      </c>
      <c r="AI30" s="8">
        <v>8302563</v>
      </c>
      <c r="AJ30" s="8">
        <v>1533414</v>
      </c>
      <c r="AK30" s="8">
        <v>277515</v>
      </c>
      <c r="AL30" s="8">
        <v>856681</v>
      </c>
      <c r="AM30" s="8">
        <v>7494763</v>
      </c>
      <c r="AN30" s="8">
        <v>248932</v>
      </c>
      <c r="AO30" s="8">
        <v>1104381</v>
      </c>
      <c r="AP30" s="8">
        <v>158696720</v>
      </c>
      <c r="AQ30" s="8">
        <v>31330352</v>
      </c>
      <c r="AR30" s="8">
        <v>3912059</v>
      </c>
      <c r="AS30" s="8">
        <v>643927</v>
      </c>
      <c r="AT30" s="8">
        <v>365802</v>
      </c>
      <c r="AU30" s="8">
        <v>379809</v>
      </c>
      <c r="AV30" s="8">
        <v>491213</v>
      </c>
      <c r="AW30" s="8">
        <v>3635242</v>
      </c>
      <c r="AX30" s="8">
        <v>145202</v>
      </c>
      <c r="AY30" s="8">
        <v>727989</v>
      </c>
      <c r="AZ30" s="8">
        <v>1748525</v>
      </c>
      <c r="BA30" s="8">
        <v>320205</v>
      </c>
      <c r="BB30" s="8">
        <v>8264899</v>
      </c>
      <c r="BC30" s="8">
        <v>8671148</v>
      </c>
      <c r="BD30" s="8">
        <v>1449495</v>
      </c>
      <c r="BE30" s="8">
        <v>3924925</v>
      </c>
      <c r="BF30" s="8">
        <v>4064578</v>
      </c>
      <c r="BG30" s="8">
        <v>3066670</v>
      </c>
      <c r="BH30" s="8">
        <v>8685663</v>
      </c>
      <c r="BI30" s="8">
        <v>5791466</v>
      </c>
      <c r="BJ30" s="8">
        <v>727836</v>
      </c>
      <c r="BK30" s="8">
        <v>723735</v>
      </c>
      <c r="BL30" s="8">
        <v>1072000</v>
      </c>
      <c r="BM30" s="8">
        <v>2269657</v>
      </c>
      <c r="BN30" s="8">
        <v>1883507</v>
      </c>
      <c r="BO30" s="8">
        <v>1876861</v>
      </c>
      <c r="BP30" s="8">
        <v>7527922</v>
      </c>
      <c r="BQ30" s="8">
        <v>3285396</v>
      </c>
      <c r="BR30" s="8">
        <v>6528966</v>
      </c>
      <c r="BS30" s="8">
        <v>162718</v>
      </c>
      <c r="BT30" s="8">
        <v>215885</v>
      </c>
      <c r="BU30" s="8">
        <v>1376809</v>
      </c>
      <c r="BV30" s="8">
        <v>1769102</v>
      </c>
      <c r="BW30" s="8">
        <v>2773049</v>
      </c>
      <c r="BX30" s="8">
        <v>2379398</v>
      </c>
      <c r="BY30" s="8">
        <v>4563928</v>
      </c>
      <c r="BZ30" s="8">
        <v>696321</v>
      </c>
      <c r="CA30" s="8">
        <v>718414</v>
      </c>
      <c r="CB30" s="8">
        <v>2927760</v>
      </c>
      <c r="CC30" s="8">
        <v>1222899</v>
      </c>
      <c r="CD30" s="8">
        <v>1646936</v>
      </c>
      <c r="CE30" s="8">
        <v>1728003</v>
      </c>
      <c r="CF30" s="8">
        <f t="shared" si="0"/>
        <v>460294165</v>
      </c>
    </row>
    <row r="31" spans="1:84">
      <c r="A31" s="94">
        <v>40664</v>
      </c>
      <c r="B31" s="8">
        <v>19874676</v>
      </c>
      <c r="C31" s="8">
        <v>3911214</v>
      </c>
      <c r="D31" s="8">
        <v>3229352</v>
      </c>
      <c r="E31" s="8">
        <v>1563182</v>
      </c>
      <c r="F31" s="8">
        <v>1722725</v>
      </c>
      <c r="G31" s="8">
        <v>2775103</v>
      </c>
      <c r="H31" s="8">
        <v>89097984</v>
      </c>
      <c r="I31" s="8">
        <v>32088028</v>
      </c>
      <c r="J31" s="8">
        <v>1493997</v>
      </c>
      <c r="K31" s="8">
        <v>2660259</v>
      </c>
      <c r="L31" s="8">
        <v>8161799</v>
      </c>
      <c r="M31" s="8">
        <v>21900934</v>
      </c>
      <c r="N31" s="8">
        <v>435117</v>
      </c>
      <c r="O31" s="8">
        <v>4732177</v>
      </c>
      <c r="P31" s="8">
        <v>904359</v>
      </c>
      <c r="Q31" s="8">
        <v>520983</v>
      </c>
      <c r="R31" s="8">
        <v>1164661</v>
      </c>
      <c r="S31" s="8">
        <v>1246522</v>
      </c>
      <c r="T31" s="8">
        <v>1346406</v>
      </c>
      <c r="U31" s="8">
        <v>1916441</v>
      </c>
      <c r="V31" s="8">
        <v>24112900</v>
      </c>
      <c r="W31" s="8">
        <v>3457608</v>
      </c>
      <c r="X31" s="8">
        <v>7268280</v>
      </c>
      <c r="Y31" s="8">
        <v>2847882</v>
      </c>
      <c r="Z31" s="8">
        <v>5664601</v>
      </c>
      <c r="AA31" s="8">
        <v>164020</v>
      </c>
      <c r="AB31" s="8">
        <v>11778040</v>
      </c>
      <c r="AC31" s="8">
        <v>3746287</v>
      </c>
      <c r="AD31" s="8">
        <v>1207092</v>
      </c>
      <c r="AE31" s="8">
        <v>6308484</v>
      </c>
      <c r="AF31" s="8">
        <v>923122</v>
      </c>
      <c r="AG31" s="8">
        <v>5425203</v>
      </c>
      <c r="AH31" s="8">
        <v>9001572</v>
      </c>
      <c r="AI31" s="8">
        <v>16320458</v>
      </c>
      <c r="AJ31" s="8">
        <v>2400538</v>
      </c>
      <c r="AK31" s="8">
        <v>408665</v>
      </c>
      <c r="AL31" s="8">
        <v>1184332</v>
      </c>
      <c r="AM31" s="8">
        <v>10392156</v>
      </c>
      <c r="AN31" s="8">
        <v>667608</v>
      </c>
      <c r="AO31" s="8">
        <v>2091735</v>
      </c>
      <c r="AP31" s="8">
        <v>294103040</v>
      </c>
      <c r="AQ31" s="8">
        <v>48611488</v>
      </c>
      <c r="AR31" s="8">
        <v>4044268</v>
      </c>
      <c r="AS31" s="8">
        <v>1067735</v>
      </c>
      <c r="AT31" s="8">
        <v>919774</v>
      </c>
      <c r="AU31" s="8">
        <v>957094</v>
      </c>
      <c r="AV31" s="8">
        <v>1120237</v>
      </c>
      <c r="AW31" s="8">
        <v>9322139</v>
      </c>
      <c r="AX31" s="8">
        <v>290823</v>
      </c>
      <c r="AY31" s="8">
        <v>839226</v>
      </c>
      <c r="AZ31" s="8">
        <v>2431788</v>
      </c>
      <c r="BA31" s="8">
        <v>512651</v>
      </c>
      <c r="BB31" s="8">
        <v>14822606</v>
      </c>
      <c r="BC31" s="8">
        <v>17484184</v>
      </c>
      <c r="BD31" s="8">
        <v>2449548</v>
      </c>
      <c r="BE31" s="8">
        <v>7665475</v>
      </c>
      <c r="BF31" s="8">
        <v>5625061</v>
      </c>
      <c r="BG31" s="8">
        <v>5171968</v>
      </c>
      <c r="BH31" s="8">
        <v>11956989</v>
      </c>
      <c r="BI31" s="8">
        <v>7629431</v>
      </c>
      <c r="BJ31" s="8">
        <v>1350502</v>
      </c>
      <c r="BK31" s="8">
        <v>2002023</v>
      </c>
      <c r="BL31" s="8">
        <v>1343607</v>
      </c>
      <c r="BM31" s="8">
        <v>3664437</v>
      </c>
      <c r="BN31" s="8">
        <v>3134856</v>
      </c>
      <c r="BO31" s="8">
        <v>4763472</v>
      </c>
      <c r="BP31" s="8">
        <v>6989253</v>
      </c>
      <c r="BQ31" s="8">
        <v>8863677</v>
      </c>
      <c r="BR31" s="8">
        <v>9876687</v>
      </c>
      <c r="BS31" s="8">
        <v>587356</v>
      </c>
      <c r="BT31" s="8">
        <v>356729</v>
      </c>
      <c r="BU31" s="8">
        <v>3475574</v>
      </c>
      <c r="BV31" s="8">
        <v>3023080</v>
      </c>
      <c r="BW31" s="8">
        <v>7709164</v>
      </c>
      <c r="BX31" s="8">
        <v>6080686</v>
      </c>
      <c r="BY31" s="8">
        <v>7257049</v>
      </c>
      <c r="BZ31" s="8">
        <v>744809</v>
      </c>
      <c r="CA31" s="8">
        <v>1964198</v>
      </c>
      <c r="CB31" s="8">
        <v>7940489</v>
      </c>
      <c r="CC31" s="8">
        <v>3106059</v>
      </c>
      <c r="CD31" s="8">
        <v>2976363</v>
      </c>
      <c r="CE31" s="8">
        <v>3309341</v>
      </c>
      <c r="CF31" s="8">
        <f t="shared" si="0"/>
        <v>843661438</v>
      </c>
    </row>
    <row r="32" spans="1:84">
      <c r="A32" s="94">
        <v>40695</v>
      </c>
      <c r="B32" s="8">
        <v>15776482</v>
      </c>
      <c r="C32" s="8">
        <v>3400538</v>
      </c>
      <c r="D32" s="8">
        <v>2586496</v>
      </c>
      <c r="E32" s="8">
        <v>1120892</v>
      </c>
      <c r="F32" s="8">
        <v>2272265</v>
      </c>
      <c r="G32" s="8">
        <v>3926155</v>
      </c>
      <c r="H32" s="8">
        <v>81714464</v>
      </c>
      <c r="I32" s="8">
        <v>24624092</v>
      </c>
      <c r="J32" s="8">
        <v>1083116</v>
      </c>
      <c r="K32" s="8">
        <v>1890190</v>
      </c>
      <c r="L32" s="8">
        <v>6156957</v>
      </c>
      <c r="M32" s="8">
        <v>8308406</v>
      </c>
      <c r="N32" s="8">
        <v>416311</v>
      </c>
      <c r="O32" s="8">
        <v>4805149</v>
      </c>
      <c r="P32" s="8">
        <v>311736</v>
      </c>
      <c r="Q32" s="8">
        <v>465978</v>
      </c>
      <c r="R32" s="8">
        <v>1212174</v>
      </c>
      <c r="S32" s="8">
        <v>1613812</v>
      </c>
      <c r="T32" s="8">
        <v>1148874</v>
      </c>
      <c r="U32" s="8">
        <v>1594994</v>
      </c>
      <c r="V32" s="8">
        <v>20294028</v>
      </c>
      <c r="W32" s="8">
        <v>2521400</v>
      </c>
      <c r="X32" s="8">
        <v>557193</v>
      </c>
      <c r="Y32" s="8">
        <v>2314441</v>
      </c>
      <c r="Z32" s="8">
        <v>4386353</v>
      </c>
      <c r="AA32" s="8">
        <v>4365</v>
      </c>
      <c r="AB32" s="8">
        <v>11499905</v>
      </c>
      <c r="AC32" s="8">
        <v>3018913</v>
      </c>
      <c r="AD32" s="8">
        <v>1112088</v>
      </c>
      <c r="AE32" s="8">
        <v>4654878</v>
      </c>
      <c r="AF32" s="8">
        <v>788755</v>
      </c>
      <c r="AG32" s="8">
        <v>4498378</v>
      </c>
      <c r="AH32" s="8">
        <v>4861023</v>
      </c>
      <c r="AI32" s="8">
        <v>13503242</v>
      </c>
      <c r="AJ32" s="8">
        <v>1529694</v>
      </c>
      <c r="AK32" s="8">
        <v>295206</v>
      </c>
      <c r="AL32" s="8">
        <v>1063856</v>
      </c>
      <c r="AM32" s="8">
        <v>6330179</v>
      </c>
      <c r="AN32" s="8">
        <v>586806</v>
      </c>
      <c r="AO32" s="8">
        <v>1694711</v>
      </c>
      <c r="AP32" s="8">
        <v>248987424</v>
      </c>
      <c r="AQ32" s="8">
        <v>34854704</v>
      </c>
      <c r="AR32" s="8">
        <v>3480345</v>
      </c>
      <c r="AS32" s="8">
        <v>890321</v>
      </c>
      <c r="AT32" s="8">
        <v>799973</v>
      </c>
      <c r="AU32" s="8">
        <v>911100</v>
      </c>
      <c r="AV32" s="8">
        <v>857511</v>
      </c>
      <c r="AW32" s="8">
        <v>6782102</v>
      </c>
      <c r="AX32" s="8">
        <v>134243</v>
      </c>
      <c r="AY32" s="8">
        <v>583527</v>
      </c>
      <c r="AZ32" s="8">
        <v>1894098</v>
      </c>
      <c r="BA32" s="8">
        <v>373413</v>
      </c>
      <c r="BB32" s="8">
        <v>12413963</v>
      </c>
      <c r="BC32" s="8">
        <v>8353861</v>
      </c>
      <c r="BD32" s="8">
        <v>1536388</v>
      </c>
      <c r="BE32" s="8">
        <v>6558437</v>
      </c>
      <c r="BF32" s="8">
        <v>4875211</v>
      </c>
      <c r="BG32" s="8">
        <v>3836110</v>
      </c>
      <c r="BH32" s="8">
        <v>14751837</v>
      </c>
      <c r="BI32" s="8">
        <v>5314919</v>
      </c>
      <c r="BJ32" s="8">
        <v>1147527</v>
      </c>
      <c r="BK32" s="8">
        <v>1580129</v>
      </c>
      <c r="BL32" s="8">
        <v>1146899</v>
      </c>
      <c r="BM32" s="8">
        <v>3219167</v>
      </c>
      <c r="BN32" s="8">
        <v>2265248</v>
      </c>
      <c r="BO32" s="8">
        <v>2406910</v>
      </c>
      <c r="BP32" s="8">
        <v>7705872</v>
      </c>
      <c r="BQ32" s="8">
        <v>6259089</v>
      </c>
      <c r="BR32" s="8">
        <v>9763180</v>
      </c>
      <c r="BS32" s="8">
        <v>337219</v>
      </c>
      <c r="BT32" s="8">
        <v>370267</v>
      </c>
      <c r="BU32" s="8">
        <v>3085445</v>
      </c>
      <c r="BV32" s="8">
        <v>7419589</v>
      </c>
      <c r="BW32" s="8">
        <v>5769994</v>
      </c>
      <c r="BX32" s="8">
        <v>3997098</v>
      </c>
      <c r="BY32" s="8">
        <v>5973486</v>
      </c>
      <c r="BZ32" s="8">
        <v>579814</v>
      </c>
      <c r="CA32" s="8">
        <v>1100207</v>
      </c>
      <c r="CB32" s="8">
        <v>6039465</v>
      </c>
      <c r="CC32" s="8">
        <v>2375702</v>
      </c>
      <c r="CD32" s="8">
        <v>1636955</v>
      </c>
      <c r="CE32" s="8">
        <v>2234321</v>
      </c>
      <c r="CF32" s="8">
        <f t="shared" si="0"/>
        <v>684547565</v>
      </c>
    </row>
    <row r="33" spans="1:84">
      <c r="A33" s="94">
        <v>40725</v>
      </c>
      <c r="B33" s="8">
        <v>11463701</v>
      </c>
      <c r="C33" s="8">
        <v>3798220</v>
      </c>
      <c r="D33" s="8">
        <v>1860900</v>
      </c>
      <c r="E33" s="8">
        <v>1006964</v>
      </c>
      <c r="F33" s="8">
        <v>1512178</v>
      </c>
      <c r="G33" s="8">
        <v>2545234</v>
      </c>
      <c r="H33" s="8">
        <v>70249720</v>
      </c>
      <c r="I33" s="8">
        <v>25597230</v>
      </c>
      <c r="J33" s="8">
        <v>760084</v>
      </c>
      <c r="K33" s="8">
        <v>835972</v>
      </c>
      <c r="L33" s="8">
        <v>4830707</v>
      </c>
      <c r="M33" s="8">
        <v>5986094</v>
      </c>
      <c r="N33" s="8">
        <v>621878</v>
      </c>
      <c r="O33" s="8">
        <v>4202347</v>
      </c>
      <c r="P33" s="8">
        <v>304642</v>
      </c>
      <c r="Q33" s="8">
        <v>604560</v>
      </c>
      <c r="R33" s="8">
        <v>890964</v>
      </c>
      <c r="S33" s="8">
        <v>989312</v>
      </c>
      <c r="T33" s="8">
        <v>735303</v>
      </c>
      <c r="U33" s="8">
        <v>1088400</v>
      </c>
      <c r="V33" s="8">
        <v>18058076</v>
      </c>
      <c r="W33" s="8">
        <v>2594794</v>
      </c>
      <c r="X33" s="8">
        <v>536898</v>
      </c>
      <c r="Y33" s="8">
        <v>1239535</v>
      </c>
      <c r="Z33" s="8">
        <v>3021731</v>
      </c>
      <c r="AA33" s="8">
        <v>34600</v>
      </c>
      <c r="AB33" s="8">
        <v>7871007</v>
      </c>
      <c r="AC33" s="8">
        <v>1939661</v>
      </c>
      <c r="AD33" s="8">
        <v>882157</v>
      </c>
      <c r="AE33" s="8">
        <v>4164491</v>
      </c>
      <c r="AF33" s="8">
        <v>515572</v>
      </c>
      <c r="AG33" s="8">
        <v>573360000</v>
      </c>
      <c r="AH33" s="8">
        <v>3570721</v>
      </c>
      <c r="AI33" s="8">
        <v>12685337</v>
      </c>
      <c r="AJ33" s="8">
        <v>1790483</v>
      </c>
      <c r="AK33" s="8">
        <v>240225</v>
      </c>
      <c r="AL33" s="8">
        <v>1118191</v>
      </c>
      <c r="AM33" s="8">
        <v>6088895</v>
      </c>
      <c r="AN33" s="8">
        <v>477364</v>
      </c>
      <c r="AO33" s="8">
        <v>1079565</v>
      </c>
      <c r="AP33" s="8">
        <v>198349840</v>
      </c>
      <c r="AQ33" s="8">
        <v>30343722</v>
      </c>
      <c r="AR33" s="8">
        <v>3458153</v>
      </c>
      <c r="AS33" s="8">
        <v>789138</v>
      </c>
      <c r="AT33" s="8">
        <v>578313</v>
      </c>
      <c r="AU33" s="8">
        <v>687625</v>
      </c>
      <c r="AV33" s="8">
        <v>456967</v>
      </c>
      <c r="AW33" s="8">
        <v>5404357</v>
      </c>
      <c r="AX33" s="8">
        <v>207694</v>
      </c>
      <c r="AY33" s="8">
        <v>617152</v>
      </c>
      <c r="AZ33" s="8">
        <v>2631366</v>
      </c>
      <c r="BA33" s="8">
        <v>315413</v>
      </c>
      <c r="BB33" s="8">
        <v>13092151</v>
      </c>
      <c r="BC33" s="8">
        <v>7462074</v>
      </c>
      <c r="BD33" s="8">
        <v>914627</v>
      </c>
      <c r="BE33" s="8">
        <v>3513010</v>
      </c>
      <c r="BF33" s="8">
        <v>4066243</v>
      </c>
      <c r="BG33" s="8">
        <v>3073109</v>
      </c>
      <c r="BH33" s="8">
        <v>10803852</v>
      </c>
      <c r="BI33" s="8">
        <v>5106174</v>
      </c>
      <c r="BJ33" s="8">
        <v>759172</v>
      </c>
      <c r="BK33" s="8">
        <v>2094747</v>
      </c>
      <c r="BL33" s="8">
        <v>809587</v>
      </c>
      <c r="BM33" s="8">
        <v>2416124</v>
      </c>
      <c r="BN33" s="8">
        <v>1656163</v>
      </c>
      <c r="BO33" s="8">
        <v>2561335</v>
      </c>
      <c r="BP33" s="8">
        <v>4480710</v>
      </c>
      <c r="BQ33" s="8">
        <v>4565602</v>
      </c>
      <c r="BR33" s="8">
        <v>8713070</v>
      </c>
      <c r="BS33" s="8">
        <v>181673</v>
      </c>
      <c r="BT33" s="8">
        <v>145636</v>
      </c>
      <c r="BU33" s="8">
        <v>2181716</v>
      </c>
      <c r="BV33" s="8">
        <v>5357398</v>
      </c>
      <c r="BW33" s="8">
        <v>4242318</v>
      </c>
      <c r="BX33" s="8">
        <v>4765933</v>
      </c>
      <c r="BY33" s="8">
        <v>4809464</v>
      </c>
      <c r="BZ33" s="8">
        <v>556378</v>
      </c>
      <c r="CA33" s="8">
        <v>916550</v>
      </c>
      <c r="CB33" s="8">
        <v>3304523</v>
      </c>
      <c r="CC33" s="8">
        <v>1521246</v>
      </c>
      <c r="CD33" s="8">
        <v>1171602</v>
      </c>
      <c r="CE33" s="8">
        <v>1518438</v>
      </c>
      <c r="CF33" s="8">
        <f t="shared" si="0"/>
        <v>1131754078</v>
      </c>
    </row>
    <row r="34" spans="1:84">
      <c r="A34" s="94">
        <v>40756</v>
      </c>
      <c r="B34" s="8">
        <v>16860730</v>
      </c>
      <c r="C34" s="8">
        <v>5703809</v>
      </c>
      <c r="D34" s="8">
        <v>3674271</v>
      </c>
      <c r="E34" s="8">
        <v>2319356</v>
      </c>
      <c r="F34" s="8">
        <v>1787637</v>
      </c>
      <c r="G34" s="8">
        <v>2951602</v>
      </c>
      <c r="H34" s="8">
        <v>92523056</v>
      </c>
      <c r="I34" s="8">
        <v>39879656</v>
      </c>
      <c r="J34" s="8">
        <v>932171</v>
      </c>
      <c r="K34" s="8">
        <v>1985665</v>
      </c>
      <c r="L34" s="8">
        <v>8345043</v>
      </c>
      <c r="M34" s="8">
        <v>7714737</v>
      </c>
      <c r="N34" s="8">
        <v>665093</v>
      </c>
      <c r="O34" s="8">
        <v>6006754</v>
      </c>
      <c r="P34" s="8">
        <v>380361</v>
      </c>
      <c r="Q34" s="8">
        <v>1779170</v>
      </c>
      <c r="R34" s="8">
        <v>2279237</v>
      </c>
      <c r="S34" s="8">
        <v>3856413</v>
      </c>
      <c r="T34" s="8">
        <v>1285887</v>
      </c>
      <c r="U34" s="8">
        <v>1259595</v>
      </c>
      <c r="V34" s="8">
        <v>25575016</v>
      </c>
      <c r="W34" s="8">
        <v>3253991</v>
      </c>
      <c r="X34" s="8">
        <v>823249</v>
      </c>
      <c r="Y34" s="8">
        <v>2218660</v>
      </c>
      <c r="Z34" s="8">
        <v>4451670</v>
      </c>
      <c r="AA34" s="8">
        <v>98000</v>
      </c>
      <c r="AB34" s="8">
        <v>11327494</v>
      </c>
      <c r="AC34" s="8">
        <v>2438835</v>
      </c>
      <c r="AD34" s="8">
        <v>1173290</v>
      </c>
      <c r="AE34" s="8">
        <v>6260120</v>
      </c>
      <c r="AF34" s="8">
        <v>1075123</v>
      </c>
      <c r="AG34" s="8">
        <v>6410714</v>
      </c>
      <c r="AH34" s="8">
        <v>6362302</v>
      </c>
      <c r="AI34" s="8">
        <v>14093916</v>
      </c>
      <c r="AJ34" s="8">
        <v>3161539</v>
      </c>
      <c r="AK34" s="8">
        <v>411884</v>
      </c>
      <c r="AL34" s="8">
        <v>2220465</v>
      </c>
      <c r="AM34" s="8">
        <v>6300134</v>
      </c>
      <c r="AN34" s="8">
        <v>1180042</v>
      </c>
      <c r="AO34" s="8">
        <v>1976599</v>
      </c>
      <c r="AP34" s="8">
        <v>303574944</v>
      </c>
      <c r="AQ34" s="8">
        <v>31437708</v>
      </c>
      <c r="AR34" s="8">
        <v>4425218</v>
      </c>
      <c r="AS34" s="8">
        <v>1365581</v>
      </c>
      <c r="AT34" s="8">
        <v>1119393</v>
      </c>
      <c r="AU34" s="8">
        <v>1193474</v>
      </c>
      <c r="AV34" s="8">
        <v>831357</v>
      </c>
      <c r="AW34" s="8">
        <v>9651480</v>
      </c>
      <c r="AX34" s="8">
        <v>224493</v>
      </c>
      <c r="AY34" s="8">
        <v>1122266</v>
      </c>
      <c r="AZ34" s="8">
        <v>2188186</v>
      </c>
      <c r="BA34" s="8">
        <v>800908</v>
      </c>
      <c r="BB34" s="8">
        <v>22648604</v>
      </c>
      <c r="BC34" s="8">
        <v>10663742</v>
      </c>
      <c r="BD34" s="8">
        <v>1109772</v>
      </c>
      <c r="BE34" s="8">
        <v>7287108</v>
      </c>
      <c r="BF34" s="8">
        <v>5811899</v>
      </c>
      <c r="BG34" s="8">
        <v>4984483</v>
      </c>
      <c r="BH34" s="8">
        <v>11857990</v>
      </c>
      <c r="BI34" s="8">
        <v>7771930</v>
      </c>
      <c r="BJ34" s="8">
        <v>1649429</v>
      </c>
      <c r="BK34" s="8">
        <v>2325672</v>
      </c>
      <c r="BL34" s="8">
        <v>1011879</v>
      </c>
      <c r="BM34" s="8">
        <v>3014408</v>
      </c>
      <c r="BN34" s="8">
        <v>2737008</v>
      </c>
      <c r="BO34" s="8">
        <v>4278980</v>
      </c>
      <c r="BP34" s="8">
        <v>6331157</v>
      </c>
      <c r="BQ34" s="8">
        <v>8875656</v>
      </c>
      <c r="BR34" s="8">
        <v>10489307</v>
      </c>
      <c r="BS34" s="8">
        <v>712508</v>
      </c>
      <c r="BT34" s="8">
        <v>367465</v>
      </c>
      <c r="BU34" s="8">
        <v>2921097</v>
      </c>
      <c r="BV34" s="8">
        <v>6451062</v>
      </c>
      <c r="BW34" s="8">
        <v>8114636</v>
      </c>
      <c r="BX34" s="8">
        <v>5495011</v>
      </c>
      <c r="BY34" s="8">
        <v>7819327</v>
      </c>
      <c r="BZ34" s="8">
        <v>434424</v>
      </c>
      <c r="CA34" s="8">
        <v>1391340</v>
      </c>
      <c r="CB34" s="8">
        <v>8560918</v>
      </c>
      <c r="CC34" s="8">
        <v>1873520</v>
      </c>
      <c r="CD34" s="8">
        <v>2074398</v>
      </c>
      <c r="CE34" s="8">
        <v>602738300</v>
      </c>
      <c r="CF34" s="8">
        <f t="shared" si="0"/>
        <v>1422741324</v>
      </c>
    </row>
    <row r="35" spans="1:84">
      <c r="A35" s="94">
        <v>40787</v>
      </c>
      <c r="B35" s="8">
        <v>25744884</v>
      </c>
      <c r="C35" s="8">
        <v>6574641</v>
      </c>
      <c r="D35" s="8">
        <v>5008404</v>
      </c>
      <c r="E35" s="8">
        <v>2417432</v>
      </c>
      <c r="F35" s="8">
        <v>3181565</v>
      </c>
      <c r="G35" s="8">
        <v>3992568</v>
      </c>
      <c r="H35" s="8">
        <v>158554784</v>
      </c>
      <c r="I35" s="8">
        <v>66399628</v>
      </c>
      <c r="J35" s="8">
        <v>1478452</v>
      </c>
      <c r="K35" s="8">
        <v>2303328</v>
      </c>
      <c r="L35" s="8">
        <v>13360254</v>
      </c>
      <c r="M35" s="8">
        <v>9979647</v>
      </c>
      <c r="N35" s="8">
        <v>984502</v>
      </c>
      <c r="O35" s="8">
        <v>9204853</v>
      </c>
      <c r="P35" s="8">
        <v>696080</v>
      </c>
      <c r="Q35" s="8">
        <v>2325105</v>
      </c>
      <c r="R35" s="8">
        <v>3325763</v>
      </c>
      <c r="S35" s="8">
        <v>8295000</v>
      </c>
      <c r="T35" s="8">
        <v>1610080</v>
      </c>
      <c r="U35" s="8">
        <v>2504602</v>
      </c>
      <c r="V35" s="8">
        <v>39450048</v>
      </c>
      <c r="W35" s="8">
        <v>4391083</v>
      </c>
      <c r="X35" s="8">
        <v>1600506</v>
      </c>
      <c r="Y35" s="8">
        <v>2816764</v>
      </c>
      <c r="Z35" s="8">
        <v>6662964</v>
      </c>
      <c r="AA35" s="8">
        <v>25000</v>
      </c>
      <c r="AB35" s="8">
        <v>19958844</v>
      </c>
      <c r="AC35" s="8">
        <v>6477551</v>
      </c>
      <c r="AD35" s="8">
        <v>1810779</v>
      </c>
      <c r="AE35" s="8">
        <v>9059930</v>
      </c>
      <c r="AF35" s="8">
        <v>2156970</v>
      </c>
      <c r="AG35" s="8">
        <v>8341846</v>
      </c>
      <c r="AH35" s="8">
        <v>9293876</v>
      </c>
      <c r="AI35" s="8">
        <v>22941586</v>
      </c>
      <c r="AJ35" s="8">
        <v>3444961</v>
      </c>
      <c r="AK35" s="8">
        <v>364944</v>
      </c>
      <c r="AL35" s="8">
        <v>4446880</v>
      </c>
      <c r="AM35" s="8">
        <v>12239962</v>
      </c>
      <c r="AN35" s="8">
        <v>1275503</v>
      </c>
      <c r="AO35" s="8">
        <v>4570947</v>
      </c>
      <c r="AP35" s="8">
        <v>450808800</v>
      </c>
      <c r="AQ35" s="8">
        <v>56449040</v>
      </c>
      <c r="AR35" s="8">
        <v>5368724</v>
      </c>
      <c r="AS35" s="8">
        <v>3051100</v>
      </c>
      <c r="AT35" s="8">
        <v>1247757</v>
      </c>
      <c r="AU35" s="8">
        <v>2185132</v>
      </c>
      <c r="AV35" s="8">
        <v>1577987</v>
      </c>
      <c r="AW35" s="8">
        <v>18306476</v>
      </c>
      <c r="AX35" s="8">
        <v>229294</v>
      </c>
      <c r="AY35" s="8">
        <v>1154858</v>
      </c>
      <c r="AZ35" s="8">
        <v>3933797</v>
      </c>
      <c r="BA35" s="8">
        <v>996850</v>
      </c>
      <c r="BB35" s="8">
        <v>32721196</v>
      </c>
      <c r="BC35" s="8">
        <v>15746750</v>
      </c>
      <c r="BD35" s="8">
        <v>1996619</v>
      </c>
      <c r="BE35" s="8">
        <v>12706787</v>
      </c>
      <c r="BF35" s="8">
        <v>8727297</v>
      </c>
      <c r="BG35" s="8">
        <v>7525648</v>
      </c>
      <c r="BH35" s="8">
        <v>17596804</v>
      </c>
      <c r="BI35" s="8">
        <v>11753209</v>
      </c>
      <c r="BJ35" s="8">
        <v>2109366</v>
      </c>
      <c r="BK35" s="8">
        <v>2633904</v>
      </c>
      <c r="BL35" s="8">
        <v>1224119</v>
      </c>
      <c r="BM35" s="8">
        <v>4541593</v>
      </c>
      <c r="BN35" s="8">
        <v>3691501</v>
      </c>
      <c r="BO35" s="8">
        <v>4460648</v>
      </c>
      <c r="BP35" s="8">
        <v>11556823</v>
      </c>
      <c r="BQ35" s="8">
        <v>13497407</v>
      </c>
      <c r="BR35" s="8">
        <v>12885696</v>
      </c>
      <c r="BS35" s="8">
        <v>2754647</v>
      </c>
      <c r="BT35" s="8">
        <v>444552</v>
      </c>
      <c r="BU35" s="8">
        <v>6802104</v>
      </c>
      <c r="BV35" s="8">
        <v>4547724</v>
      </c>
      <c r="BW35" s="8">
        <v>13665026</v>
      </c>
      <c r="BX35" s="8">
        <v>6274226</v>
      </c>
      <c r="BY35" s="8">
        <v>9108445</v>
      </c>
      <c r="BZ35" s="8">
        <v>928255</v>
      </c>
      <c r="CA35" s="8">
        <v>1570735</v>
      </c>
      <c r="CB35" s="8">
        <v>14508017</v>
      </c>
      <c r="CC35" s="8">
        <v>2752583</v>
      </c>
      <c r="CD35" s="8">
        <v>2813891</v>
      </c>
      <c r="CE35" s="8">
        <v>4763790</v>
      </c>
      <c r="CF35" s="8">
        <f t="shared" si="0"/>
        <v>1270891693</v>
      </c>
    </row>
    <row r="36" spans="1:84">
      <c r="A36" s="94">
        <v>40817</v>
      </c>
      <c r="B36" s="8">
        <v>25308222</v>
      </c>
      <c r="C36" s="8">
        <v>4709166</v>
      </c>
      <c r="D36" s="8">
        <v>3907665</v>
      </c>
      <c r="E36" s="8">
        <v>2335736</v>
      </c>
      <c r="F36" s="8">
        <v>2679464</v>
      </c>
      <c r="G36" s="8">
        <v>3639359</v>
      </c>
      <c r="H36" s="8">
        <v>131694888</v>
      </c>
      <c r="I36" s="8">
        <v>51450216</v>
      </c>
      <c r="J36" s="8">
        <v>834672</v>
      </c>
      <c r="K36" s="8">
        <v>1623657</v>
      </c>
      <c r="L36" s="8">
        <v>10547671</v>
      </c>
      <c r="M36" s="8">
        <v>6121793</v>
      </c>
      <c r="N36" s="8">
        <v>1319905</v>
      </c>
      <c r="O36" s="8">
        <v>6824298</v>
      </c>
      <c r="P36" s="8">
        <v>1507198</v>
      </c>
      <c r="Q36" s="8">
        <v>2001262</v>
      </c>
      <c r="R36" s="8">
        <v>2518793</v>
      </c>
      <c r="S36" s="8">
        <v>6255872</v>
      </c>
      <c r="T36" s="8">
        <v>1821966</v>
      </c>
      <c r="U36" s="8">
        <v>1262180</v>
      </c>
      <c r="V36" s="8">
        <v>36479980</v>
      </c>
      <c r="W36" s="8">
        <v>3785054</v>
      </c>
      <c r="X36" s="8">
        <v>1367040</v>
      </c>
      <c r="Y36" s="8">
        <v>1984901</v>
      </c>
      <c r="Z36" s="8">
        <v>5782394</v>
      </c>
      <c r="AA36" s="8">
        <v>49050</v>
      </c>
      <c r="AB36" s="8">
        <v>19293724</v>
      </c>
      <c r="AC36" s="8">
        <v>4551766</v>
      </c>
      <c r="AD36" s="8">
        <v>1942252</v>
      </c>
      <c r="AE36" s="8">
        <v>7490748</v>
      </c>
      <c r="AF36" s="8">
        <v>2691869</v>
      </c>
      <c r="AG36" s="8">
        <v>7595852</v>
      </c>
      <c r="AH36" s="8">
        <v>6694245</v>
      </c>
      <c r="AI36" s="8">
        <v>18523042</v>
      </c>
      <c r="AJ36" s="8">
        <v>3004401</v>
      </c>
      <c r="AK36" s="8">
        <v>437791</v>
      </c>
      <c r="AL36" s="8">
        <v>4591198</v>
      </c>
      <c r="AM36" s="8">
        <v>16036877</v>
      </c>
      <c r="AN36" s="8">
        <v>1404342</v>
      </c>
      <c r="AO36" s="8">
        <v>9375451</v>
      </c>
      <c r="AP36" s="8">
        <v>381790368</v>
      </c>
      <c r="AQ36" s="8">
        <v>54412984</v>
      </c>
      <c r="AR36" s="8">
        <v>5713318</v>
      </c>
      <c r="AS36" s="8">
        <v>1436235</v>
      </c>
      <c r="AT36" s="8">
        <v>854537</v>
      </c>
      <c r="AU36" s="8">
        <v>1816360</v>
      </c>
      <c r="AV36" s="8">
        <v>989337</v>
      </c>
      <c r="AW36" s="8">
        <v>14823130</v>
      </c>
      <c r="AX36" s="8">
        <v>155699</v>
      </c>
      <c r="AY36" s="8">
        <v>1013264</v>
      </c>
      <c r="AZ36" s="8">
        <v>2538762</v>
      </c>
      <c r="BA36" s="8">
        <v>882772</v>
      </c>
      <c r="BB36" s="8">
        <v>29088556</v>
      </c>
      <c r="BC36" s="8">
        <v>15679357</v>
      </c>
      <c r="BD36" s="8">
        <v>2582893</v>
      </c>
      <c r="BE36" s="8">
        <v>7259396</v>
      </c>
      <c r="BF36" s="8">
        <v>7598155</v>
      </c>
      <c r="BG36" s="8">
        <v>5839214</v>
      </c>
      <c r="BH36" s="8">
        <v>20127124</v>
      </c>
      <c r="BI36" s="8">
        <v>8218600</v>
      </c>
      <c r="BJ36" s="8">
        <v>2541491</v>
      </c>
      <c r="BK36" s="8">
        <v>2011946</v>
      </c>
      <c r="BL36" s="8">
        <v>1399084</v>
      </c>
      <c r="BM36" s="8">
        <v>3492550</v>
      </c>
      <c r="BN36" s="8">
        <v>3273136</v>
      </c>
      <c r="BO36" s="8">
        <v>2569541</v>
      </c>
      <c r="BP36" s="8">
        <v>9169946</v>
      </c>
      <c r="BQ36" s="8">
        <v>9298803</v>
      </c>
      <c r="BR36" s="8">
        <v>11407828</v>
      </c>
      <c r="BS36" s="8">
        <v>1934445</v>
      </c>
      <c r="BT36" s="8">
        <v>498595</v>
      </c>
      <c r="BU36" s="8">
        <v>5958497</v>
      </c>
      <c r="BV36" s="8">
        <v>3683640</v>
      </c>
      <c r="BW36" s="8">
        <v>13567670</v>
      </c>
      <c r="BX36" s="8">
        <v>4394117</v>
      </c>
      <c r="BY36" s="8">
        <v>9446234</v>
      </c>
      <c r="BZ36" s="8">
        <v>637349</v>
      </c>
      <c r="CA36" s="8">
        <v>1017545</v>
      </c>
      <c r="CB36" s="8">
        <v>10066667</v>
      </c>
      <c r="CC36" s="8">
        <v>2195040</v>
      </c>
      <c r="CD36" s="8">
        <v>3017847</v>
      </c>
      <c r="CE36" s="8">
        <v>3881626</v>
      </c>
      <c r="CF36" s="8">
        <f t="shared" si="0"/>
        <v>1089729618</v>
      </c>
    </row>
    <row r="37" spans="1:84">
      <c r="A37" s="94">
        <v>40848</v>
      </c>
      <c r="B37" s="8">
        <v>25754726</v>
      </c>
      <c r="C37" s="8">
        <v>6206738</v>
      </c>
      <c r="D37" s="8">
        <v>3451445</v>
      </c>
      <c r="E37" s="8">
        <v>1655646</v>
      </c>
      <c r="F37" s="8">
        <v>2445784</v>
      </c>
      <c r="G37" s="8">
        <v>3782388</v>
      </c>
      <c r="H37" s="8">
        <v>127620216</v>
      </c>
      <c r="I37" s="8">
        <v>51878424</v>
      </c>
      <c r="J37" s="8">
        <v>491885</v>
      </c>
      <c r="K37" s="8">
        <v>2029266</v>
      </c>
      <c r="L37" s="8">
        <v>11388308</v>
      </c>
      <c r="M37" s="8">
        <v>7469852</v>
      </c>
      <c r="N37" s="8">
        <v>2809693</v>
      </c>
      <c r="O37" s="8">
        <v>9475485</v>
      </c>
      <c r="P37" s="8">
        <v>917160</v>
      </c>
      <c r="Q37" s="8">
        <v>1677951</v>
      </c>
      <c r="R37" s="8">
        <v>2725773</v>
      </c>
      <c r="S37" s="8">
        <v>5608151</v>
      </c>
      <c r="T37" s="8">
        <v>1491039</v>
      </c>
      <c r="U37" s="8">
        <v>1687673</v>
      </c>
      <c r="V37" s="8">
        <v>42401740</v>
      </c>
      <c r="W37" s="8">
        <v>3712066</v>
      </c>
      <c r="X37" s="8">
        <v>1000734</v>
      </c>
      <c r="Y37" s="8">
        <v>1986838</v>
      </c>
      <c r="Z37" s="8">
        <v>6008226</v>
      </c>
      <c r="AA37" s="8">
        <v>322570</v>
      </c>
      <c r="AB37" s="8">
        <v>23375392</v>
      </c>
      <c r="AC37" s="8">
        <v>5273505</v>
      </c>
      <c r="AD37" s="8">
        <v>2603284</v>
      </c>
      <c r="AE37" s="8">
        <v>6947524</v>
      </c>
      <c r="AF37" s="8">
        <v>2142490</v>
      </c>
      <c r="AG37" s="8">
        <v>9035908</v>
      </c>
      <c r="AH37" s="8">
        <v>7684710</v>
      </c>
      <c r="AI37" s="8">
        <v>18194848</v>
      </c>
      <c r="AJ37" s="8">
        <v>1878305</v>
      </c>
      <c r="AK37" s="8">
        <v>427574</v>
      </c>
      <c r="AL37" s="8">
        <v>2779182</v>
      </c>
      <c r="AM37" s="8">
        <v>12096269</v>
      </c>
      <c r="AN37" s="8">
        <v>1339462</v>
      </c>
      <c r="AO37" s="8">
        <v>10777772</v>
      </c>
      <c r="AP37" s="8">
        <v>420372544</v>
      </c>
      <c r="AQ37" s="8">
        <v>60310856</v>
      </c>
      <c r="AR37" s="8">
        <v>6086644</v>
      </c>
      <c r="AS37" s="8">
        <v>1621851</v>
      </c>
      <c r="AT37" s="8">
        <v>1042996</v>
      </c>
      <c r="AU37" s="8">
        <v>2551858</v>
      </c>
      <c r="AV37" s="8">
        <v>1251604</v>
      </c>
      <c r="AW37" s="8">
        <v>12914688</v>
      </c>
      <c r="AX37" s="8">
        <v>256910</v>
      </c>
      <c r="AY37" s="8">
        <v>913538</v>
      </c>
      <c r="AZ37" s="8">
        <v>2825015</v>
      </c>
      <c r="BA37" s="8">
        <v>800120</v>
      </c>
      <c r="BB37" s="8">
        <v>31863094</v>
      </c>
      <c r="BC37" s="8">
        <v>16348620</v>
      </c>
      <c r="BD37" s="8">
        <v>4995253</v>
      </c>
      <c r="BE37" s="8">
        <v>7485122</v>
      </c>
      <c r="BF37" s="8">
        <v>8257647</v>
      </c>
      <c r="BG37" s="8">
        <v>7123543</v>
      </c>
      <c r="BH37" s="8">
        <v>18094380</v>
      </c>
      <c r="BI37" s="8">
        <v>8959142</v>
      </c>
      <c r="BJ37" s="8">
        <v>2228470</v>
      </c>
      <c r="BK37" s="8">
        <v>2118019</v>
      </c>
      <c r="BL37" s="8">
        <v>1564226</v>
      </c>
      <c r="BM37" s="8">
        <v>3873856</v>
      </c>
      <c r="BN37" s="8">
        <v>4641001</v>
      </c>
      <c r="BO37" s="8">
        <v>3200013</v>
      </c>
      <c r="BP37" s="8">
        <v>10097208</v>
      </c>
      <c r="BQ37" s="8">
        <v>10819787</v>
      </c>
      <c r="BR37" s="8">
        <v>14656829</v>
      </c>
      <c r="BS37" s="8">
        <v>2191028</v>
      </c>
      <c r="BT37" s="8">
        <v>411201</v>
      </c>
      <c r="BU37" s="8">
        <v>6071965</v>
      </c>
      <c r="BV37" s="8">
        <v>3688181</v>
      </c>
      <c r="BW37" s="8">
        <v>14225395</v>
      </c>
      <c r="BX37" s="8">
        <v>3751405</v>
      </c>
      <c r="BY37" s="8">
        <v>12760067</v>
      </c>
      <c r="BZ37" s="8">
        <v>793194</v>
      </c>
      <c r="CA37" s="8">
        <v>2696975</v>
      </c>
      <c r="CB37" s="8">
        <v>33355144</v>
      </c>
      <c r="CC37" s="8">
        <v>1346630</v>
      </c>
      <c r="CD37" s="8">
        <v>3484814</v>
      </c>
      <c r="CE37" s="8">
        <v>4540512</v>
      </c>
      <c r="CF37" s="8">
        <f t="shared" si="0"/>
        <v>1187147347</v>
      </c>
    </row>
    <row r="38" spans="1:84">
      <c r="A38" s="94">
        <v>40878</v>
      </c>
      <c r="B38" s="8">
        <v>25948708</v>
      </c>
      <c r="C38" s="8">
        <v>6706506</v>
      </c>
      <c r="D38" s="8">
        <v>2849037</v>
      </c>
      <c r="E38" s="8">
        <v>1966241</v>
      </c>
      <c r="F38" s="8">
        <v>1931777</v>
      </c>
      <c r="G38" s="8">
        <v>2962204</v>
      </c>
      <c r="H38" s="8">
        <v>135203344</v>
      </c>
      <c r="I38" s="8">
        <v>49206512</v>
      </c>
      <c r="J38" s="8">
        <v>571579</v>
      </c>
      <c r="K38" s="8">
        <v>1074375</v>
      </c>
      <c r="L38" s="8">
        <v>11461544</v>
      </c>
      <c r="M38" s="8">
        <v>8188226</v>
      </c>
      <c r="N38" s="8">
        <v>4079978</v>
      </c>
      <c r="O38" s="8">
        <v>9162344</v>
      </c>
      <c r="P38" s="8">
        <v>805078</v>
      </c>
      <c r="Q38" s="8">
        <v>2318655</v>
      </c>
      <c r="R38" s="8">
        <v>3252823</v>
      </c>
      <c r="S38" s="8">
        <v>5972234</v>
      </c>
      <c r="T38" s="8">
        <v>1604715</v>
      </c>
      <c r="U38" s="8">
        <v>1749401</v>
      </c>
      <c r="V38" s="8">
        <v>41556816</v>
      </c>
      <c r="W38" s="8">
        <v>4222846</v>
      </c>
      <c r="X38" s="8">
        <v>728922</v>
      </c>
      <c r="Y38" s="8">
        <v>2422857</v>
      </c>
      <c r="Z38" s="8">
        <v>4699713</v>
      </c>
      <c r="AA38" s="8">
        <v>61500</v>
      </c>
      <c r="AB38" s="8">
        <v>23235570</v>
      </c>
      <c r="AC38" s="8">
        <v>2957106</v>
      </c>
      <c r="AD38" s="8">
        <v>1369507</v>
      </c>
      <c r="AE38" s="8">
        <v>5770746</v>
      </c>
      <c r="AF38" s="8">
        <v>1669885</v>
      </c>
      <c r="AG38" s="8">
        <v>6400691</v>
      </c>
      <c r="AH38" s="8">
        <v>8378357</v>
      </c>
      <c r="AI38" s="8">
        <v>15966724</v>
      </c>
      <c r="AJ38" s="8">
        <v>2051089</v>
      </c>
      <c r="AK38" s="8">
        <v>300923</v>
      </c>
      <c r="AL38" s="8">
        <v>2113308</v>
      </c>
      <c r="AM38" s="8">
        <v>11304593</v>
      </c>
      <c r="AN38" s="8">
        <v>1325422</v>
      </c>
      <c r="AO38" s="8">
        <v>6417091</v>
      </c>
      <c r="AP38" s="8">
        <v>444963104</v>
      </c>
      <c r="AQ38" s="8">
        <v>53535464</v>
      </c>
      <c r="AR38" s="8">
        <v>5974913</v>
      </c>
      <c r="AS38" s="8">
        <v>1125629</v>
      </c>
      <c r="AT38" s="8">
        <v>932213</v>
      </c>
      <c r="AU38" s="8">
        <v>1476375</v>
      </c>
      <c r="AV38" s="8">
        <v>1667803</v>
      </c>
      <c r="AW38" s="8">
        <v>10360877</v>
      </c>
      <c r="AX38" s="8">
        <v>189117</v>
      </c>
      <c r="AY38" s="8">
        <v>1365037</v>
      </c>
      <c r="AZ38" s="8">
        <v>2120725</v>
      </c>
      <c r="BA38" s="8">
        <v>549031</v>
      </c>
      <c r="BB38" s="8">
        <v>36689024</v>
      </c>
      <c r="BC38" s="8">
        <v>19763768</v>
      </c>
      <c r="BD38" s="8">
        <v>5043690</v>
      </c>
      <c r="BE38" s="8">
        <v>8075796</v>
      </c>
      <c r="BF38" s="8">
        <v>8037032</v>
      </c>
      <c r="BG38" s="8">
        <v>6056183</v>
      </c>
      <c r="BH38" s="8">
        <v>18065482</v>
      </c>
      <c r="BI38" s="8">
        <v>8802611</v>
      </c>
      <c r="BJ38" s="8">
        <v>4832706</v>
      </c>
      <c r="BK38" s="8">
        <v>1992249</v>
      </c>
      <c r="BL38" s="8">
        <v>1228480</v>
      </c>
      <c r="BM38" s="8">
        <v>2951359</v>
      </c>
      <c r="BN38" s="8">
        <v>3387500</v>
      </c>
      <c r="BO38" s="8">
        <v>3724066</v>
      </c>
      <c r="BP38" s="8">
        <v>9691131</v>
      </c>
      <c r="BQ38" s="8">
        <v>10142021</v>
      </c>
      <c r="BR38" s="8">
        <v>13295093</v>
      </c>
      <c r="BS38" s="8">
        <v>1725959</v>
      </c>
      <c r="BT38" s="8">
        <v>508581</v>
      </c>
      <c r="BU38" s="8">
        <v>7966864</v>
      </c>
      <c r="BV38" s="8">
        <v>2954217</v>
      </c>
      <c r="BW38" s="8">
        <v>18107312</v>
      </c>
      <c r="BX38" s="8">
        <v>2768447</v>
      </c>
      <c r="BY38" s="8">
        <v>9071854</v>
      </c>
      <c r="BZ38" s="8">
        <v>502958</v>
      </c>
      <c r="CA38" s="8">
        <v>2992642</v>
      </c>
      <c r="CB38" s="8">
        <v>23282980</v>
      </c>
      <c r="CC38" s="8">
        <v>1361386</v>
      </c>
      <c r="CD38" s="8">
        <v>2584568</v>
      </c>
      <c r="CE38" s="8">
        <v>4869308</v>
      </c>
      <c r="CF38" s="8">
        <f t="shared" si="0"/>
        <v>1184704502</v>
      </c>
    </row>
    <row r="39" spans="1:84">
      <c r="A39" s="94">
        <v>40909</v>
      </c>
      <c r="B39" s="8">
        <v>28726136</v>
      </c>
      <c r="C39" s="8">
        <v>6622805</v>
      </c>
      <c r="D39" s="8">
        <v>4303465</v>
      </c>
      <c r="E39" s="8">
        <v>2230425</v>
      </c>
      <c r="F39" s="8">
        <v>1700332</v>
      </c>
      <c r="G39" s="8">
        <v>4369079</v>
      </c>
      <c r="H39" s="8">
        <v>141494576</v>
      </c>
      <c r="I39" s="8">
        <v>51664184</v>
      </c>
      <c r="J39" s="8">
        <v>348931</v>
      </c>
      <c r="K39" s="8">
        <v>2169573</v>
      </c>
      <c r="L39" s="8">
        <v>12203697</v>
      </c>
      <c r="M39" s="8">
        <v>8720262</v>
      </c>
      <c r="N39" s="8">
        <v>2555641</v>
      </c>
      <c r="O39" s="8">
        <v>10970751</v>
      </c>
      <c r="P39" s="8">
        <v>1225438</v>
      </c>
      <c r="Q39" s="8">
        <v>1459866</v>
      </c>
      <c r="R39" s="8">
        <v>2505549</v>
      </c>
      <c r="S39" s="8">
        <v>3216083</v>
      </c>
      <c r="T39" s="8">
        <v>2423395</v>
      </c>
      <c r="U39" s="8">
        <v>3263673</v>
      </c>
      <c r="V39" s="8">
        <v>64936928</v>
      </c>
      <c r="W39" s="8">
        <v>5129278</v>
      </c>
      <c r="X39" s="8">
        <v>1495579</v>
      </c>
      <c r="Y39" s="8">
        <v>2274019</v>
      </c>
      <c r="Z39" s="8">
        <v>8108954</v>
      </c>
      <c r="AA39" s="8">
        <v>135600</v>
      </c>
      <c r="AB39" s="8">
        <v>24129184</v>
      </c>
      <c r="AC39" s="8">
        <v>5043258</v>
      </c>
      <c r="AD39" s="8">
        <v>2377769</v>
      </c>
      <c r="AE39" s="8">
        <v>7957767</v>
      </c>
      <c r="AF39" s="8">
        <v>2448088</v>
      </c>
      <c r="AG39" s="8">
        <v>7962786</v>
      </c>
      <c r="AH39" s="8">
        <v>11628897</v>
      </c>
      <c r="AI39" s="8">
        <v>21525226</v>
      </c>
      <c r="AJ39" s="8">
        <v>3158942</v>
      </c>
      <c r="AK39" s="8">
        <v>344948</v>
      </c>
      <c r="AL39" s="8">
        <v>2868616</v>
      </c>
      <c r="AM39" s="8">
        <v>16095225</v>
      </c>
      <c r="AN39" s="8">
        <v>1636505</v>
      </c>
      <c r="AO39" s="8">
        <v>6987527</v>
      </c>
      <c r="AP39" s="8">
        <v>585621700</v>
      </c>
      <c r="AQ39" s="8">
        <v>76007152</v>
      </c>
      <c r="AR39" s="8">
        <v>8364691</v>
      </c>
      <c r="AS39" s="8">
        <v>2402858</v>
      </c>
      <c r="AT39" s="8">
        <v>1369977</v>
      </c>
      <c r="AU39" s="8">
        <v>1661347</v>
      </c>
      <c r="AV39" s="8">
        <v>2192541</v>
      </c>
      <c r="AW39" s="8">
        <v>13109359</v>
      </c>
      <c r="AX39" s="8">
        <v>213140</v>
      </c>
      <c r="AY39" s="8">
        <v>2491328</v>
      </c>
      <c r="AZ39" s="8">
        <v>4102550</v>
      </c>
      <c r="BA39" s="8">
        <v>703346</v>
      </c>
      <c r="BB39" s="8">
        <v>35940832</v>
      </c>
      <c r="BC39" s="8">
        <v>20066552</v>
      </c>
      <c r="BD39" s="8">
        <v>5297556</v>
      </c>
      <c r="BE39" s="8">
        <v>7719441</v>
      </c>
      <c r="BF39" s="8">
        <v>12527958</v>
      </c>
      <c r="BG39" s="8">
        <v>9499329</v>
      </c>
      <c r="BH39" s="8">
        <v>19667220</v>
      </c>
      <c r="BI39" s="8">
        <v>9513821</v>
      </c>
      <c r="BJ39" s="8">
        <v>2009022</v>
      </c>
      <c r="BK39" s="8">
        <v>1683009</v>
      </c>
      <c r="BL39" s="8">
        <v>1743610</v>
      </c>
      <c r="BM39" s="8">
        <v>4944542</v>
      </c>
      <c r="BN39" s="8">
        <v>4801762</v>
      </c>
      <c r="BO39" s="8">
        <v>3942741</v>
      </c>
      <c r="BP39" s="8">
        <v>13999652</v>
      </c>
      <c r="BQ39" s="8">
        <v>13976559</v>
      </c>
      <c r="BR39" s="8">
        <v>14933430</v>
      </c>
      <c r="BS39" s="8">
        <v>1204296</v>
      </c>
      <c r="BT39" s="8">
        <v>516039</v>
      </c>
      <c r="BU39" s="8">
        <v>7653375</v>
      </c>
      <c r="BV39" s="8">
        <v>3617453</v>
      </c>
      <c r="BW39" s="8">
        <v>23134550</v>
      </c>
      <c r="BX39" s="8">
        <v>2977935</v>
      </c>
      <c r="BY39" s="8">
        <v>10439017</v>
      </c>
      <c r="BZ39" s="8">
        <v>636027</v>
      </c>
      <c r="CA39" s="8">
        <v>3328747</v>
      </c>
      <c r="CB39" s="8">
        <v>21811012</v>
      </c>
      <c r="CC39" s="8">
        <v>2619497</v>
      </c>
      <c r="CD39" s="8">
        <v>4106746</v>
      </c>
      <c r="CE39" s="8">
        <v>8727245</v>
      </c>
      <c r="CF39" s="8">
        <f t="shared" si="0"/>
        <v>1459697921</v>
      </c>
    </row>
    <row r="40" spans="1:84">
      <c r="A40" s="94">
        <v>40940</v>
      </c>
      <c r="B40" s="8">
        <v>26850504</v>
      </c>
      <c r="C40" s="8">
        <v>7616171</v>
      </c>
      <c r="D40" s="8">
        <v>3962631</v>
      </c>
      <c r="E40" s="8">
        <v>1444909</v>
      </c>
      <c r="F40" s="8">
        <v>1699086</v>
      </c>
      <c r="G40" s="8">
        <v>2850357</v>
      </c>
      <c r="H40" s="8">
        <v>110759432</v>
      </c>
      <c r="I40" s="8">
        <v>46940712</v>
      </c>
      <c r="J40" s="8">
        <v>161554</v>
      </c>
      <c r="K40" s="8">
        <v>1444873</v>
      </c>
      <c r="L40" s="8">
        <v>9993584</v>
      </c>
      <c r="M40" s="8">
        <v>8411721</v>
      </c>
      <c r="N40" s="8">
        <v>1772494</v>
      </c>
      <c r="O40" s="8">
        <v>7277838</v>
      </c>
      <c r="P40" s="8">
        <v>723670</v>
      </c>
      <c r="Q40" s="8">
        <v>1126226</v>
      </c>
      <c r="R40" s="8">
        <v>2190565</v>
      </c>
      <c r="S40" s="8">
        <v>1697815</v>
      </c>
      <c r="T40" s="8">
        <v>3889713</v>
      </c>
      <c r="U40" s="8">
        <v>2743736</v>
      </c>
      <c r="V40" s="8">
        <v>52589024</v>
      </c>
      <c r="W40" s="8">
        <v>3531019</v>
      </c>
      <c r="X40" s="8">
        <v>759604</v>
      </c>
      <c r="Y40" s="8">
        <v>1697567</v>
      </c>
      <c r="Z40" s="8">
        <v>9782835</v>
      </c>
      <c r="AA40" s="8">
        <v>5000</v>
      </c>
      <c r="AB40" s="8">
        <v>19634044</v>
      </c>
      <c r="AC40" s="8">
        <v>3893679</v>
      </c>
      <c r="AD40" s="8">
        <v>1696344</v>
      </c>
      <c r="AE40" s="8">
        <v>5723850</v>
      </c>
      <c r="AF40" s="8">
        <v>2480635</v>
      </c>
      <c r="AG40" s="8">
        <v>5942833</v>
      </c>
      <c r="AH40" s="8">
        <v>9480388</v>
      </c>
      <c r="AI40" s="8">
        <v>19783742</v>
      </c>
      <c r="AJ40" s="8">
        <v>2591429</v>
      </c>
      <c r="AK40" s="8">
        <v>419446</v>
      </c>
      <c r="AL40" s="8">
        <v>1482753</v>
      </c>
      <c r="AM40" s="8">
        <v>15645028</v>
      </c>
      <c r="AN40" s="8">
        <v>1219658</v>
      </c>
      <c r="AO40" s="8">
        <v>4870270</v>
      </c>
      <c r="AP40" s="8">
        <v>478820672</v>
      </c>
      <c r="AQ40" s="8">
        <v>73002784</v>
      </c>
      <c r="AR40" s="8">
        <v>5622451</v>
      </c>
      <c r="AS40" s="8">
        <v>2193554</v>
      </c>
      <c r="AT40" s="8">
        <v>873580</v>
      </c>
      <c r="AU40" s="8">
        <v>1433031</v>
      </c>
      <c r="AV40" s="8">
        <v>1370131</v>
      </c>
      <c r="AW40" s="8">
        <v>11016005</v>
      </c>
      <c r="AX40" s="8">
        <v>84594</v>
      </c>
      <c r="AY40" s="8">
        <v>1644016</v>
      </c>
      <c r="AZ40" s="8">
        <v>9527667</v>
      </c>
      <c r="BA40" s="8">
        <v>687523</v>
      </c>
      <c r="BB40" s="8">
        <v>32422072</v>
      </c>
      <c r="BC40" s="8">
        <v>16992684</v>
      </c>
      <c r="BD40" s="8">
        <v>6007153</v>
      </c>
      <c r="BE40" s="8">
        <v>6917141</v>
      </c>
      <c r="BF40" s="8">
        <v>9648848</v>
      </c>
      <c r="BG40" s="8">
        <v>7063921</v>
      </c>
      <c r="BH40" s="8">
        <v>20936274</v>
      </c>
      <c r="BI40" s="8">
        <v>9085045</v>
      </c>
      <c r="BJ40" s="8">
        <v>1849602</v>
      </c>
      <c r="BK40" s="8">
        <v>1771334</v>
      </c>
      <c r="BL40" s="8">
        <v>2041372</v>
      </c>
      <c r="BM40" s="8">
        <v>3053134</v>
      </c>
      <c r="BN40" s="8">
        <v>3736426</v>
      </c>
      <c r="BO40" s="8">
        <v>2668011</v>
      </c>
      <c r="BP40" s="8">
        <v>12825537</v>
      </c>
      <c r="BQ40" s="8">
        <v>11833171</v>
      </c>
      <c r="BR40" s="8">
        <v>12143568</v>
      </c>
      <c r="BS40" s="8">
        <v>2772300</v>
      </c>
      <c r="BT40" s="8">
        <v>565210</v>
      </c>
      <c r="BU40" s="8">
        <v>4924046</v>
      </c>
      <c r="BV40" s="8">
        <v>2116153</v>
      </c>
      <c r="BW40" s="8">
        <v>16299564</v>
      </c>
      <c r="BX40" s="8">
        <v>3039755</v>
      </c>
      <c r="BY40" s="8">
        <v>10522398</v>
      </c>
      <c r="BZ40" s="8">
        <v>150387</v>
      </c>
      <c r="CA40" s="8">
        <v>2688629</v>
      </c>
      <c r="CB40" s="8">
        <v>11301525</v>
      </c>
      <c r="CC40" s="8">
        <v>2066253</v>
      </c>
      <c r="CD40" s="8">
        <v>3367822</v>
      </c>
      <c r="CE40" s="8">
        <v>8193875</v>
      </c>
      <c r="CF40" s="8">
        <f t="shared" si="0"/>
        <v>1222065957</v>
      </c>
    </row>
    <row r="41" spans="1:84">
      <c r="A41" s="94">
        <v>40969</v>
      </c>
      <c r="B41" s="8">
        <v>30233388</v>
      </c>
      <c r="C41" s="8">
        <v>6342780</v>
      </c>
      <c r="D41" s="8">
        <v>3641340</v>
      </c>
      <c r="E41" s="8">
        <v>1532514</v>
      </c>
      <c r="F41" s="8">
        <v>1353981</v>
      </c>
      <c r="G41" s="8">
        <v>2147273</v>
      </c>
      <c r="H41" s="8">
        <v>108121800</v>
      </c>
      <c r="I41" s="8">
        <v>45607672</v>
      </c>
      <c r="J41" s="8">
        <v>420359</v>
      </c>
      <c r="K41" s="8">
        <v>1452730</v>
      </c>
      <c r="L41" s="8">
        <v>10657358</v>
      </c>
      <c r="M41" s="8">
        <v>8432408</v>
      </c>
      <c r="N41" s="8">
        <v>998236</v>
      </c>
      <c r="O41" s="8">
        <v>6038020</v>
      </c>
      <c r="P41" s="8">
        <v>243203</v>
      </c>
      <c r="Q41" s="8">
        <v>1026119</v>
      </c>
      <c r="R41" s="8">
        <v>1142672</v>
      </c>
      <c r="S41" s="8">
        <v>1883701</v>
      </c>
      <c r="T41" s="8">
        <v>3840272</v>
      </c>
      <c r="U41" s="8">
        <v>5463149</v>
      </c>
      <c r="V41" s="8">
        <v>49641432</v>
      </c>
      <c r="W41" s="8">
        <v>3370046</v>
      </c>
      <c r="X41" s="8">
        <v>781081</v>
      </c>
      <c r="Y41" s="8">
        <v>1966487</v>
      </c>
      <c r="Z41" s="8">
        <v>9513229</v>
      </c>
      <c r="AA41" s="8">
        <v>85200</v>
      </c>
      <c r="AB41" s="8">
        <v>17803456</v>
      </c>
      <c r="AC41" s="8">
        <v>3799580</v>
      </c>
      <c r="AD41" s="8">
        <v>1785829</v>
      </c>
      <c r="AE41" s="8">
        <v>4941956</v>
      </c>
      <c r="AF41" s="8">
        <v>1342056</v>
      </c>
      <c r="AG41" s="8">
        <v>3631027</v>
      </c>
      <c r="AH41" s="8">
        <v>9216485</v>
      </c>
      <c r="AI41" s="8">
        <v>17208188</v>
      </c>
      <c r="AJ41" s="8">
        <v>2741170</v>
      </c>
      <c r="AK41" s="8">
        <v>365448</v>
      </c>
      <c r="AL41" s="8">
        <v>1147061</v>
      </c>
      <c r="AM41" s="8">
        <v>17743064</v>
      </c>
      <c r="AN41" s="8">
        <v>1534830</v>
      </c>
      <c r="AO41" s="8">
        <v>3901200</v>
      </c>
      <c r="AP41" s="8">
        <v>433903520</v>
      </c>
      <c r="AQ41" s="8">
        <v>67224376</v>
      </c>
      <c r="AR41" s="8">
        <v>5933021</v>
      </c>
      <c r="AS41" s="8">
        <v>2117927</v>
      </c>
      <c r="AT41" s="8">
        <v>528199</v>
      </c>
      <c r="AU41" s="8">
        <v>822342</v>
      </c>
      <c r="AV41" s="8">
        <v>1216427</v>
      </c>
      <c r="AW41" s="8">
        <v>9758719</v>
      </c>
      <c r="AX41" s="8">
        <v>84521</v>
      </c>
      <c r="AY41" s="8">
        <v>1562203</v>
      </c>
      <c r="AZ41" s="8">
        <v>4544254</v>
      </c>
      <c r="BA41" s="8">
        <v>403661</v>
      </c>
      <c r="BB41" s="8">
        <v>29121200</v>
      </c>
      <c r="BC41" s="8">
        <v>18982268</v>
      </c>
      <c r="BD41" s="8">
        <v>3428172</v>
      </c>
      <c r="BE41" s="8">
        <v>7921055</v>
      </c>
      <c r="BF41" s="8">
        <v>9543580</v>
      </c>
      <c r="BG41" s="8">
        <v>6198711</v>
      </c>
      <c r="BH41" s="8">
        <v>21303990</v>
      </c>
      <c r="BI41" s="8">
        <v>7818962</v>
      </c>
      <c r="BJ41" s="8">
        <v>1403380</v>
      </c>
      <c r="BK41" s="8">
        <v>1671858</v>
      </c>
      <c r="BL41" s="8">
        <v>8581382</v>
      </c>
      <c r="BM41" s="8">
        <v>3080654</v>
      </c>
      <c r="BN41" s="8">
        <v>3152037</v>
      </c>
      <c r="BO41" s="8">
        <v>3538084</v>
      </c>
      <c r="BP41" s="8">
        <v>12285768</v>
      </c>
      <c r="BQ41" s="8">
        <v>9956591</v>
      </c>
      <c r="BR41" s="8">
        <v>10899798</v>
      </c>
      <c r="BS41" s="8">
        <v>895948</v>
      </c>
      <c r="BT41" s="8">
        <v>432074</v>
      </c>
      <c r="BU41" s="8">
        <v>3333715</v>
      </c>
      <c r="BV41" s="8">
        <v>2195002</v>
      </c>
      <c r="BW41" s="8">
        <v>13054547</v>
      </c>
      <c r="BX41" s="8">
        <v>2386082</v>
      </c>
      <c r="BY41" s="8">
        <v>12358848</v>
      </c>
      <c r="BZ41" s="8">
        <v>338623</v>
      </c>
      <c r="CA41" s="8">
        <v>2081803</v>
      </c>
      <c r="CB41" s="8">
        <v>8625118</v>
      </c>
      <c r="CC41" s="8">
        <v>2875118</v>
      </c>
      <c r="CD41" s="8">
        <v>4421526</v>
      </c>
      <c r="CE41" s="8">
        <v>5869655</v>
      </c>
      <c r="CF41" s="8">
        <f t="shared" si="0"/>
        <v>1138952519</v>
      </c>
    </row>
    <row r="42" spans="1:84">
      <c r="A42" s="94">
        <v>41000</v>
      </c>
      <c r="B42" s="8">
        <v>42119124</v>
      </c>
      <c r="C42" s="8">
        <v>8502243</v>
      </c>
      <c r="D42" s="8">
        <v>4418007</v>
      </c>
      <c r="E42" s="8">
        <v>2247852</v>
      </c>
      <c r="F42" s="8">
        <v>2747938</v>
      </c>
      <c r="G42" s="8">
        <v>2902609</v>
      </c>
      <c r="H42" s="8">
        <v>149542816</v>
      </c>
      <c r="I42" s="8">
        <v>55076428</v>
      </c>
      <c r="J42" s="8">
        <v>1359853</v>
      </c>
      <c r="K42" s="8">
        <v>2091183</v>
      </c>
      <c r="L42" s="8">
        <v>12350256</v>
      </c>
      <c r="M42" s="8">
        <v>11117267</v>
      </c>
      <c r="N42" s="8">
        <v>3418215</v>
      </c>
      <c r="O42" s="8">
        <v>8270837</v>
      </c>
      <c r="P42" s="8">
        <v>381685</v>
      </c>
      <c r="Q42" s="8">
        <v>1692874</v>
      </c>
      <c r="R42" s="8">
        <v>2396525</v>
      </c>
      <c r="S42" s="8">
        <v>1802494</v>
      </c>
      <c r="T42" s="8">
        <v>3130541</v>
      </c>
      <c r="U42" s="8">
        <v>7584646</v>
      </c>
      <c r="V42" s="8">
        <v>75044624</v>
      </c>
      <c r="W42" s="8">
        <v>4685325</v>
      </c>
      <c r="X42" s="8">
        <v>1009281</v>
      </c>
      <c r="Y42" s="8">
        <v>1748112</v>
      </c>
      <c r="Z42" s="8">
        <v>12001177</v>
      </c>
      <c r="AA42" s="8">
        <v>13000</v>
      </c>
      <c r="AB42" s="8">
        <v>23726856</v>
      </c>
      <c r="AC42" s="8">
        <v>4808940</v>
      </c>
      <c r="AD42" s="8">
        <v>2530113</v>
      </c>
      <c r="AE42" s="8">
        <v>5773361</v>
      </c>
      <c r="AF42" s="8">
        <v>2857279</v>
      </c>
      <c r="AG42" s="8">
        <v>7372469</v>
      </c>
      <c r="AH42" s="8">
        <v>12782923</v>
      </c>
      <c r="AI42" s="8">
        <v>23642768</v>
      </c>
      <c r="AJ42" s="8">
        <v>2649617</v>
      </c>
      <c r="AK42" s="8">
        <v>761110</v>
      </c>
      <c r="AL42" s="8">
        <v>1595723</v>
      </c>
      <c r="AM42" s="8">
        <v>19041780</v>
      </c>
      <c r="AN42" s="8">
        <v>2158705</v>
      </c>
      <c r="AO42" s="8">
        <v>3525007</v>
      </c>
      <c r="AP42" s="8">
        <v>567548480</v>
      </c>
      <c r="AQ42" s="8">
        <v>90983112</v>
      </c>
      <c r="AR42" s="8">
        <v>7810724</v>
      </c>
      <c r="AS42" s="8">
        <v>1892591</v>
      </c>
      <c r="AT42" s="8">
        <v>1373334</v>
      </c>
      <c r="AU42" s="8">
        <v>1397839</v>
      </c>
      <c r="AV42" s="8">
        <v>3500148</v>
      </c>
      <c r="AW42" s="8">
        <v>16436684</v>
      </c>
      <c r="AX42" s="8">
        <v>163526</v>
      </c>
      <c r="AY42" s="8">
        <v>2046402</v>
      </c>
      <c r="AZ42" s="8">
        <v>4040861</v>
      </c>
      <c r="BA42" s="8">
        <v>661417</v>
      </c>
      <c r="BB42" s="8">
        <v>36285392</v>
      </c>
      <c r="BC42" s="8">
        <v>27762632</v>
      </c>
      <c r="BD42" s="8">
        <v>4759245</v>
      </c>
      <c r="BE42" s="8">
        <v>12465810</v>
      </c>
      <c r="BF42" s="8">
        <v>13387360</v>
      </c>
      <c r="BG42" s="8">
        <v>9277665</v>
      </c>
      <c r="BH42" s="8">
        <v>24305050</v>
      </c>
      <c r="BI42" s="8">
        <v>12578150</v>
      </c>
      <c r="BJ42" s="8">
        <v>1737384</v>
      </c>
      <c r="BK42" s="8">
        <v>1600387</v>
      </c>
      <c r="BL42" s="8">
        <v>7322084</v>
      </c>
      <c r="BM42" s="8">
        <v>5140046</v>
      </c>
      <c r="BN42" s="8">
        <v>3932915</v>
      </c>
      <c r="BO42" s="8">
        <v>4446936</v>
      </c>
      <c r="BP42" s="8">
        <v>18384616</v>
      </c>
      <c r="BQ42" s="8">
        <v>24420700</v>
      </c>
      <c r="BR42" s="8">
        <v>13758217</v>
      </c>
      <c r="BS42" s="8">
        <v>1723111</v>
      </c>
      <c r="BT42" s="8">
        <v>828093</v>
      </c>
      <c r="BU42" s="8">
        <v>5797433</v>
      </c>
      <c r="BV42" s="8">
        <v>2442891</v>
      </c>
      <c r="BW42" s="8">
        <v>16236039</v>
      </c>
      <c r="BX42" s="8">
        <v>3435984</v>
      </c>
      <c r="BY42" s="8">
        <v>16462718</v>
      </c>
      <c r="BZ42" s="8">
        <v>853123</v>
      </c>
      <c r="CA42" s="8">
        <v>1996590</v>
      </c>
      <c r="CB42" s="8">
        <v>14397438</v>
      </c>
      <c r="CC42" s="8">
        <v>2931923</v>
      </c>
      <c r="CD42" s="8">
        <v>5268467</v>
      </c>
      <c r="CE42" s="8">
        <v>9698013</v>
      </c>
      <c r="CF42" s="8">
        <f t="shared" si="0"/>
        <v>1532373093</v>
      </c>
    </row>
    <row r="43" spans="1:84">
      <c r="A43" s="94">
        <v>41030</v>
      </c>
      <c r="B43" s="8">
        <v>32148276</v>
      </c>
      <c r="C43" s="8">
        <v>9445722</v>
      </c>
      <c r="D43" s="8">
        <v>8450150</v>
      </c>
      <c r="E43" s="8">
        <v>2401059</v>
      </c>
      <c r="F43" s="8">
        <v>2367334</v>
      </c>
      <c r="G43" s="8">
        <v>2209526</v>
      </c>
      <c r="H43" s="8">
        <v>142027728</v>
      </c>
      <c r="I43" s="8">
        <v>53328632</v>
      </c>
      <c r="J43" s="8">
        <v>1492938</v>
      </c>
      <c r="K43" s="8">
        <v>2849616</v>
      </c>
      <c r="L43" s="8">
        <v>10855267</v>
      </c>
      <c r="M43" s="8">
        <v>11618757</v>
      </c>
      <c r="N43" s="8">
        <v>2218953</v>
      </c>
      <c r="O43" s="8">
        <v>7809288</v>
      </c>
      <c r="P43" s="8">
        <v>396185</v>
      </c>
      <c r="Q43" s="8">
        <v>1333319</v>
      </c>
      <c r="R43" s="8">
        <v>2392425</v>
      </c>
      <c r="S43" s="8">
        <v>2620246</v>
      </c>
      <c r="T43" s="8">
        <v>4397472</v>
      </c>
      <c r="U43" s="8">
        <v>6000588</v>
      </c>
      <c r="V43" s="8">
        <v>61953928</v>
      </c>
      <c r="W43" s="8">
        <v>4806508</v>
      </c>
      <c r="X43" s="8">
        <v>986334</v>
      </c>
      <c r="Y43" s="8">
        <v>2367836</v>
      </c>
      <c r="Z43" s="8">
        <v>12109477</v>
      </c>
      <c r="AA43" s="8">
        <v>5000</v>
      </c>
      <c r="AB43" s="8">
        <v>29344888</v>
      </c>
      <c r="AC43" s="8">
        <v>3785989</v>
      </c>
      <c r="AD43" s="8">
        <v>2732120</v>
      </c>
      <c r="AE43" s="8">
        <v>5846413</v>
      </c>
      <c r="AF43" s="8">
        <v>3376883</v>
      </c>
      <c r="AG43" s="8">
        <v>6597371</v>
      </c>
      <c r="AH43" s="8">
        <v>10032813</v>
      </c>
      <c r="AI43" s="8">
        <v>25211014</v>
      </c>
      <c r="AJ43" s="8">
        <v>2430736</v>
      </c>
      <c r="AK43" s="8">
        <v>557085</v>
      </c>
      <c r="AL43" s="8">
        <v>1788054</v>
      </c>
      <c r="AM43" s="8">
        <v>14165015</v>
      </c>
      <c r="AN43" s="8">
        <v>1843038</v>
      </c>
      <c r="AO43" s="8">
        <v>4810815</v>
      </c>
      <c r="AP43" s="8">
        <v>478936320</v>
      </c>
      <c r="AQ43" s="8">
        <v>88785288</v>
      </c>
      <c r="AR43" s="8">
        <v>8113857</v>
      </c>
      <c r="AS43" s="8">
        <v>1661136</v>
      </c>
      <c r="AT43" s="8">
        <v>875483</v>
      </c>
      <c r="AU43" s="8">
        <v>938791</v>
      </c>
      <c r="AV43" s="8">
        <v>4250360</v>
      </c>
      <c r="AW43" s="8">
        <v>29660064</v>
      </c>
      <c r="AX43" s="8">
        <v>31250</v>
      </c>
      <c r="AY43" s="8">
        <v>1517388</v>
      </c>
      <c r="AZ43" s="8">
        <v>3347599</v>
      </c>
      <c r="BA43" s="8">
        <v>702254</v>
      </c>
      <c r="BB43" s="8">
        <v>38426776</v>
      </c>
      <c r="BC43" s="8">
        <v>31010408</v>
      </c>
      <c r="BD43" s="8">
        <v>3979426</v>
      </c>
      <c r="BE43" s="8">
        <v>12304178</v>
      </c>
      <c r="BF43" s="8">
        <v>14348855</v>
      </c>
      <c r="BG43" s="8">
        <v>8970319</v>
      </c>
      <c r="BH43" s="8">
        <v>22283758</v>
      </c>
      <c r="BI43" s="8">
        <v>11274558</v>
      </c>
      <c r="BJ43" s="8">
        <v>2456085</v>
      </c>
      <c r="BK43" s="8">
        <v>1399314</v>
      </c>
      <c r="BL43" s="8">
        <v>2986135</v>
      </c>
      <c r="BM43" s="8">
        <v>4638195</v>
      </c>
      <c r="BN43" s="8">
        <v>6149507</v>
      </c>
      <c r="BO43" s="8">
        <v>3786550</v>
      </c>
      <c r="BP43" s="8">
        <v>17156892</v>
      </c>
      <c r="BQ43" s="8">
        <v>17501548</v>
      </c>
      <c r="BR43" s="8">
        <v>13531804</v>
      </c>
      <c r="BS43" s="8">
        <v>2022235</v>
      </c>
      <c r="BT43" s="8">
        <v>613432</v>
      </c>
      <c r="BU43" s="8">
        <v>5567365</v>
      </c>
      <c r="BV43" s="8">
        <v>4806824</v>
      </c>
      <c r="BW43" s="8">
        <v>17044480</v>
      </c>
      <c r="BX43" s="8">
        <v>2928937</v>
      </c>
      <c r="BY43" s="8">
        <v>15040187</v>
      </c>
      <c r="BZ43" s="8">
        <v>1142699</v>
      </c>
      <c r="CA43" s="8">
        <v>1942230</v>
      </c>
      <c r="CB43" s="8">
        <v>13201294</v>
      </c>
      <c r="CC43" s="8">
        <v>2590134</v>
      </c>
      <c r="CD43" s="8">
        <v>4906407</v>
      </c>
      <c r="CE43" s="8">
        <v>8092769</v>
      </c>
      <c r="CF43" s="8">
        <f t="shared" si="0"/>
        <v>1412037889</v>
      </c>
    </row>
    <row r="44" spans="1:84">
      <c r="A44" s="94">
        <v>41061</v>
      </c>
      <c r="B44" s="8">
        <v>23522986</v>
      </c>
      <c r="C44" s="8">
        <v>6689533</v>
      </c>
      <c r="D44" s="8">
        <v>3503039</v>
      </c>
      <c r="E44" s="8">
        <v>1950758</v>
      </c>
      <c r="F44" s="8">
        <v>1802030</v>
      </c>
      <c r="G44" s="8">
        <v>1142108</v>
      </c>
      <c r="H44" s="8">
        <v>107543048</v>
      </c>
      <c r="I44" s="8">
        <v>38897808</v>
      </c>
      <c r="J44" s="8">
        <v>673858</v>
      </c>
      <c r="K44" s="8">
        <v>1211142</v>
      </c>
      <c r="L44" s="8">
        <v>7497000</v>
      </c>
      <c r="M44" s="8">
        <v>9276258</v>
      </c>
      <c r="N44" s="8">
        <v>1764898</v>
      </c>
      <c r="O44" s="8">
        <v>7019852</v>
      </c>
      <c r="P44" s="8">
        <v>73310</v>
      </c>
      <c r="Q44" s="8">
        <v>796724</v>
      </c>
      <c r="R44" s="8">
        <v>1802048</v>
      </c>
      <c r="S44" s="8">
        <v>2491601</v>
      </c>
      <c r="T44" s="8">
        <v>2915409</v>
      </c>
      <c r="U44" s="8">
        <v>4550197</v>
      </c>
      <c r="V44" s="8">
        <v>42361588</v>
      </c>
      <c r="W44" s="8">
        <v>3518509</v>
      </c>
      <c r="X44" s="8">
        <v>438173</v>
      </c>
      <c r="Y44" s="8">
        <v>3531806</v>
      </c>
      <c r="Z44" s="8">
        <v>9228613</v>
      </c>
      <c r="AA44" s="8">
        <v>22000</v>
      </c>
      <c r="AB44" s="8">
        <v>19410268</v>
      </c>
      <c r="AC44" s="8">
        <v>2866065</v>
      </c>
      <c r="AD44" s="8">
        <v>3552214</v>
      </c>
      <c r="AE44" s="8">
        <v>5456562</v>
      </c>
      <c r="AF44" s="8">
        <v>1665675</v>
      </c>
      <c r="AG44" s="8">
        <v>5412474</v>
      </c>
      <c r="AH44" s="8">
        <v>6136011</v>
      </c>
      <c r="AI44" s="8">
        <v>16376823</v>
      </c>
      <c r="AJ44" s="8">
        <v>2439436</v>
      </c>
      <c r="AK44" s="8">
        <v>167550</v>
      </c>
      <c r="AL44" s="8">
        <v>1050037</v>
      </c>
      <c r="AM44" s="8">
        <v>10082940</v>
      </c>
      <c r="AN44" s="8">
        <v>1530292</v>
      </c>
      <c r="AO44" s="8">
        <v>2697413</v>
      </c>
      <c r="AP44" s="8">
        <v>377783392</v>
      </c>
      <c r="AQ44" s="8">
        <v>51758300</v>
      </c>
      <c r="AR44" s="8">
        <v>7143179</v>
      </c>
      <c r="AS44" s="8">
        <v>2134911</v>
      </c>
      <c r="AT44" s="8">
        <v>659608</v>
      </c>
      <c r="AU44" s="8">
        <v>1007426</v>
      </c>
      <c r="AV44" s="8">
        <v>2504445</v>
      </c>
      <c r="AW44" s="8">
        <v>19932458</v>
      </c>
      <c r="AX44" s="8">
        <v>26167</v>
      </c>
      <c r="AY44" s="8">
        <v>1569892</v>
      </c>
      <c r="AZ44" s="8">
        <v>2237939</v>
      </c>
      <c r="BA44" s="8">
        <v>642061</v>
      </c>
      <c r="BB44" s="8">
        <v>27764460</v>
      </c>
      <c r="BC44" s="8">
        <v>22605598</v>
      </c>
      <c r="BD44" s="8">
        <v>3199459</v>
      </c>
      <c r="BE44" s="8">
        <v>5482433</v>
      </c>
      <c r="BF44" s="8">
        <v>10866653</v>
      </c>
      <c r="BG44" s="8">
        <v>9831823</v>
      </c>
      <c r="BH44" s="8">
        <v>34211952</v>
      </c>
      <c r="BI44" s="8">
        <v>9337498</v>
      </c>
      <c r="BJ44" s="8">
        <v>1496078</v>
      </c>
      <c r="BK44" s="8">
        <v>1102536</v>
      </c>
      <c r="BL44" s="8">
        <v>5761119</v>
      </c>
      <c r="BM44" s="8">
        <v>4929407</v>
      </c>
      <c r="BN44" s="8">
        <v>2861255</v>
      </c>
      <c r="BO44" s="8">
        <v>2919209</v>
      </c>
      <c r="BP44" s="8">
        <v>17160920</v>
      </c>
      <c r="BQ44" s="8">
        <v>11342473</v>
      </c>
      <c r="BR44" s="8">
        <v>17073488</v>
      </c>
      <c r="BS44" s="8">
        <v>682521</v>
      </c>
      <c r="BT44" s="8">
        <v>510824</v>
      </c>
      <c r="BU44" s="8">
        <v>2931349</v>
      </c>
      <c r="BV44" s="8">
        <v>3903252</v>
      </c>
      <c r="BW44" s="8">
        <v>12372613</v>
      </c>
      <c r="BX44" s="8">
        <v>1471084</v>
      </c>
      <c r="BY44" s="8">
        <v>10183739</v>
      </c>
      <c r="BZ44" s="8">
        <v>1462070</v>
      </c>
      <c r="CA44" s="8">
        <v>776470</v>
      </c>
      <c r="CB44" s="8">
        <v>8567768</v>
      </c>
      <c r="CC44" s="8">
        <v>2418431</v>
      </c>
      <c r="CD44" s="8">
        <v>4106323</v>
      </c>
      <c r="CE44" s="8">
        <v>8080812</v>
      </c>
      <c r="CF44" s="8">
        <f t="shared" si="0"/>
        <v>1075881451</v>
      </c>
    </row>
    <row r="45" spans="1:84">
      <c r="A45" s="94">
        <v>41091</v>
      </c>
      <c r="B45" s="8">
        <v>37857568</v>
      </c>
      <c r="C45" s="8">
        <v>10324996</v>
      </c>
      <c r="D45" s="8">
        <v>6511774</v>
      </c>
      <c r="E45" s="8">
        <v>3942376</v>
      </c>
      <c r="F45" s="8">
        <v>4744946</v>
      </c>
      <c r="G45" s="8">
        <v>4257800</v>
      </c>
      <c r="H45" s="8">
        <v>229694656</v>
      </c>
      <c r="I45" s="8">
        <v>98420960</v>
      </c>
      <c r="J45" s="8">
        <v>1484837</v>
      </c>
      <c r="K45" s="8">
        <v>5152770</v>
      </c>
      <c r="L45" s="8">
        <v>14328184</v>
      </c>
      <c r="M45" s="8">
        <v>16383115</v>
      </c>
      <c r="N45" s="8">
        <v>3387755</v>
      </c>
      <c r="O45" s="8">
        <v>13215787</v>
      </c>
      <c r="P45" s="8">
        <v>401779</v>
      </c>
      <c r="Q45" s="8">
        <v>2294581</v>
      </c>
      <c r="R45" s="8">
        <v>5035951</v>
      </c>
      <c r="S45" s="8">
        <v>4239355</v>
      </c>
      <c r="T45" s="8">
        <v>5432638</v>
      </c>
      <c r="U45" s="8">
        <v>5050201</v>
      </c>
      <c r="V45" s="8">
        <v>79708176</v>
      </c>
      <c r="W45" s="8">
        <v>7465088</v>
      </c>
      <c r="X45" s="8">
        <v>715898</v>
      </c>
      <c r="Y45" s="8">
        <v>9709292</v>
      </c>
      <c r="Z45" s="8">
        <v>17627740</v>
      </c>
      <c r="AA45" s="8">
        <v>5000</v>
      </c>
      <c r="AB45" s="8">
        <v>35718304</v>
      </c>
      <c r="AC45" s="8">
        <v>4996349</v>
      </c>
      <c r="AD45" s="8">
        <v>5642051</v>
      </c>
      <c r="AE45" s="8">
        <v>13751969</v>
      </c>
      <c r="AF45" s="8">
        <v>3467580</v>
      </c>
      <c r="AG45" s="8">
        <v>10063979</v>
      </c>
      <c r="AH45" s="8">
        <v>12762163</v>
      </c>
      <c r="AI45" s="8">
        <v>30123784</v>
      </c>
      <c r="AJ45" s="8">
        <v>3567439</v>
      </c>
      <c r="AK45" s="8">
        <v>804475</v>
      </c>
      <c r="AL45" s="8">
        <v>3095216</v>
      </c>
      <c r="AM45" s="8">
        <v>21053480</v>
      </c>
      <c r="AN45" s="8">
        <v>3492996</v>
      </c>
      <c r="AO45" s="8">
        <v>4141062</v>
      </c>
      <c r="AP45" s="8">
        <v>699336380</v>
      </c>
      <c r="AQ45" s="8">
        <v>105937360</v>
      </c>
      <c r="AR45" s="8">
        <v>13515709</v>
      </c>
      <c r="AS45" s="8">
        <v>2832982</v>
      </c>
      <c r="AT45" s="8">
        <v>1494270</v>
      </c>
      <c r="AU45" s="8">
        <v>2371948</v>
      </c>
      <c r="AV45" s="8">
        <v>4173968</v>
      </c>
      <c r="AW45" s="8">
        <v>32298342</v>
      </c>
      <c r="AX45" s="8">
        <v>286316</v>
      </c>
      <c r="AY45" s="8">
        <v>2211981</v>
      </c>
      <c r="AZ45" s="8">
        <v>5140611</v>
      </c>
      <c r="BA45" s="8">
        <v>2083570</v>
      </c>
      <c r="BB45" s="8">
        <v>47603808</v>
      </c>
      <c r="BC45" s="8">
        <v>42417448</v>
      </c>
      <c r="BD45" s="8">
        <v>6590166</v>
      </c>
      <c r="BE45" s="8">
        <v>14001039</v>
      </c>
      <c r="BF45" s="8">
        <v>19432496</v>
      </c>
      <c r="BG45" s="8">
        <v>18931580</v>
      </c>
      <c r="BH45" s="8">
        <v>40433384</v>
      </c>
      <c r="BI45" s="8">
        <v>19291656</v>
      </c>
      <c r="BJ45" s="8">
        <v>4000446</v>
      </c>
      <c r="BK45" s="8">
        <v>1556101</v>
      </c>
      <c r="BL45" s="8">
        <v>4441903</v>
      </c>
      <c r="BM45" s="8">
        <v>7207474</v>
      </c>
      <c r="BN45" s="8">
        <v>6178573</v>
      </c>
      <c r="BO45" s="8">
        <v>7723721</v>
      </c>
      <c r="BP45" s="8">
        <v>26130044</v>
      </c>
      <c r="BQ45" s="8">
        <v>25365116</v>
      </c>
      <c r="BR45" s="8">
        <v>34569128</v>
      </c>
      <c r="BS45" s="8">
        <v>2248014</v>
      </c>
      <c r="BT45" s="8">
        <v>1246294</v>
      </c>
      <c r="BU45" s="8">
        <v>6482799</v>
      </c>
      <c r="BV45" s="8">
        <v>6579237</v>
      </c>
      <c r="BW45" s="8">
        <v>20397394</v>
      </c>
      <c r="BX45" s="8">
        <v>4717076</v>
      </c>
      <c r="BY45" s="8">
        <v>24746002</v>
      </c>
      <c r="BZ45" s="8">
        <v>678768</v>
      </c>
      <c r="CA45" s="8">
        <v>2220898</v>
      </c>
      <c r="CB45" s="8">
        <v>24820584</v>
      </c>
      <c r="CC45" s="8">
        <v>5164187</v>
      </c>
      <c r="CD45" s="8">
        <v>6015932</v>
      </c>
      <c r="CE45" s="8">
        <v>12835235</v>
      </c>
      <c r="CF45" s="8">
        <f t="shared" si="0"/>
        <v>2055784010</v>
      </c>
    </row>
    <row r="46" spans="1:84">
      <c r="A46" s="94">
        <v>41122</v>
      </c>
      <c r="B46" s="8">
        <v>34805016</v>
      </c>
      <c r="C46" s="8">
        <v>7278979</v>
      </c>
      <c r="D46" s="8">
        <v>6635923</v>
      </c>
      <c r="E46" s="8">
        <v>3310202</v>
      </c>
      <c r="F46" s="8">
        <v>2943819</v>
      </c>
      <c r="G46" s="8">
        <v>2649835</v>
      </c>
      <c r="H46" s="8">
        <v>198285760</v>
      </c>
      <c r="I46" s="8">
        <v>88043264</v>
      </c>
      <c r="J46" s="8">
        <v>750758</v>
      </c>
      <c r="K46" s="8">
        <v>3753358</v>
      </c>
      <c r="L46" s="8">
        <v>12769004</v>
      </c>
      <c r="M46" s="8">
        <v>12411029</v>
      </c>
      <c r="N46" s="8">
        <v>1820792</v>
      </c>
      <c r="O46" s="8">
        <v>15016597</v>
      </c>
      <c r="P46" s="8">
        <v>544697</v>
      </c>
      <c r="Q46" s="8">
        <v>1398030</v>
      </c>
      <c r="R46" s="8">
        <v>5323585</v>
      </c>
      <c r="S46" s="8">
        <v>4635357</v>
      </c>
      <c r="T46" s="8">
        <v>4763173</v>
      </c>
      <c r="U46" s="8">
        <v>3903332</v>
      </c>
      <c r="V46" s="8">
        <v>63166480</v>
      </c>
      <c r="W46" s="8">
        <v>8388181</v>
      </c>
      <c r="X46" s="8">
        <v>797182</v>
      </c>
      <c r="Y46" s="8">
        <v>8451487</v>
      </c>
      <c r="Z46" s="8">
        <v>14421968</v>
      </c>
      <c r="AA46" s="8">
        <v>15000</v>
      </c>
      <c r="AB46" s="8">
        <v>30680108</v>
      </c>
      <c r="AC46" s="8">
        <v>5842097</v>
      </c>
      <c r="AD46" s="8">
        <v>6560775</v>
      </c>
      <c r="AE46" s="8">
        <v>10165768</v>
      </c>
      <c r="AF46" s="8">
        <v>3029946</v>
      </c>
      <c r="AG46" s="8">
        <v>8087947</v>
      </c>
      <c r="AH46" s="8">
        <v>10196878</v>
      </c>
      <c r="AI46" s="8">
        <v>28726068</v>
      </c>
      <c r="AJ46" s="8">
        <v>2946670</v>
      </c>
      <c r="AK46" s="8">
        <v>830182</v>
      </c>
      <c r="AL46" s="8">
        <v>3416664</v>
      </c>
      <c r="AM46" s="8">
        <v>19525262</v>
      </c>
      <c r="AN46" s="8">
        <v>2015337</v>
      </c>
      <c r="AO46" s="8">
        <v>3142226</v>
      </c>
      <c r="AP46" s="8">
        <v>602464000</v>
      </c>
      <c r="AQ46" s="8">
        <v>77157448</v>
      </c>
      <c r="AR46" s="8">
        <v>12452084</v>
      </c>
      <c r="AS46" s="8">
        <v>1672313</v>
      </c>
      <c r="AT46" s="8">
        <v>1505671</v>
      </c>
      <c r="AU46" s="8">
        <v>2104492</v>
      </c>
      <c r="AV46" s="8">
        <v>2494709</v>
      </c>
      <c r="AW46" s="8">
        <v>20537180</v>
      </c>
      <c r="AX46" s="8">
        <v>194732</v>
      </c>
      <c r="AY46" s="8">
        <v>1673438</v>
      </c>
      <c r="AZ46" s="8">
        <v>4202258</v>
      </c>
      <c r="BA46" s="8">
        <v>1213637</v>
      </c>
      <c r="BB46" s="8">
        <v>41764368</v>
      </c>
      <c r="BC46" s="8">
        <v>34884540</v>
      </c>
      <c r="BD46" s="8">
        <v>7088289</v>
      </c>
      <c r="BE46" s="8">
        <v>12617852</v>
      </c>
      <c r="BF46" s="8">
        <v>15121991</v>
      </c>
      <c r="BG46" s="8">
        <v>16555898</v>
      </c>
      <c r="BH46" s="8">
        <v>32406618</v>
      </c>
      <c r="BI46" s="8">
        <v>21514388</v>
      </c>
      <c r="BJ46" s="8">
        <v>3431082</v>
      </c>
      <c r="BK46" s="8">
        <v>1777203</v>
      </c>
      <c r="BL46" s="8">
        <v>3001769</v>
      </c>
      <c r="BM46" s="8">
        <v>4545731</v>
      </c>
      <c r="BN46" s="8">
        <v>3850107</v>
      </c>
      <c r="BO46" s="8">
        <v>5020452</v>
      </c>
      <c r="BP46" s="8">
        <v>18257108</v>
      </c>
      <c r="BQ46" s="8">
        <v>17023076</v>
      </c>
      <c r="BR46" s="8">
        <v>22564876</v>
      </c>
      <c r="BS46" s="8">
        <v>1237520</v>
      </c>
      <c r="BT46" s="8">
        <v>937739</v>
      </c>
      <c r="BU46" s="8">
        <v>6307652</v>
      </c>
      <c r="BV46" s="8">
        <v>5874576</v>
      </c>
      <c r="BW46" s="8">
        <v>19587572</v>
      </c>
      <c r="BX46" s="8">
        <v>3317754</v>
      </c>
      <c r="BY46" s="8">
        <v>21345348</v>
      </c>
      <c r="BZ46" s="8">
        <v>858464</v>
      </c>
      <c r="CA46" s="8">
        <v>1664222</v>
      </c>
      <c r="CB46" s="8">
        <v>15050947</v>
      </c>
      <c r="CC46" s="8">
        <v>4242134</v>
      </c>
      <c r="CD46" s="8">
        <v>4195189</v>
      </c>
      <c r="CE46" s="8">
        <v>11013067</v>
      </c>
      <c r="CF46" s="8">
        <f t="shared" si="0"/>
        <v>1726178230</v>
      </c>
    </row>
    <row r="47" spans="1:84">
      <c r="A47" s="94">
        <v>41153</v>
      </c>
      <c r="B47" s="8">
        <v>31612636</v>
      </c>
      <c r="C47" s="8">
        <v>6286342</v>
      </c>
      <c r="D47" s="8">
        <v>5119977</v>
      </c>
      <c r="E47" s="8">
        <v>2582804</v>
      </c>
      <c r="F47" s="8">
        <v>1802164</v>
      </c>
      <c r="G47" s="8">
        <v>1767104</v>
      </c>
      <c r="H47" s="8">
        <v>178224800</v>
      </c>
      <c r="I47" s="8">
        <v>70653584</v>
      </c>
      <c r="J47" s="8">
        <v>986071</v>
      </c>
      <c r="K47" s="8">
        <v>2399853</v>
      </c>
      <c r="L47" s="8">
        <v>7895584</v>
      </c>
      <c r="M47" s="8">
        <v>6984239</v>
      </c>
      <c r="N47" s="8">
        <v>731452</v>
      </c>
      <c r="O47" s="8">
        <v>9938551</v>
      </c>
      <c r="P47" s="8">
        <v>363543</v>
      </c>
      <c r="Q47" s="8">
        <v>1637738</v>
      </c>
      <c r="R47" s="8">
        <v>2843065</v>
      </c>
      <c r="S47" s="8">
        <v>5200957</v>
      </c>
      <c r="T47" s="8">
        <v>3937227</v>
      </c>
      <c r="U47" s="8">
        <v>3347018</v>
      </c>
      <c r="V47" s="8">
        <v>43301892</v>
      </c>
      <c r="W47" s="8">
        <v>5618805</v>
      </c>
      <c r="X47" s="8">
        <v>915163</v>
      </c>
      <c r="Y47" s="8">
        <v>12273689</v>
      </c>
      <c r="Z47" s="8">
        <v>18217228</v>
      </c>
      <c r="AA47" s="8">
        <v>750</v>
      </c>
      <c r="AB47" s="8">
        <v>20294276</v>
      </c>
      <c r="AC47" s="8">
        <v>4748201</v>
      </c>
      <c r="AD47" s="8">
        <v>4307157</v>
      </c>
      <c r="AE47" s="8">
        <v>9872570</v>
      </c>
      <c r="AF47" s="8">
        <v>1717871</v>
      </c>
      <c r="AG47" s="8">
        <v>6908854</v>
      </c>
      <c r="AH47" s="8">
        <v>11345379</v>
      </c>
      <c r="AI47" s="8">
        <v>24317764</v>
      </c>
      <c r="AJ47" s="8">
        <v>2166804</v>
      </c>
      <c r="AK47" s="8">
        <v>893688</v>
      </c>
      <c r="AL47" s="8">
        <v>2628151</v>
      </c>
      <c r="AM47" s="8">
        <v>14789183</v>
      </c>
      <c r="AN47" s="8">
        <v>2017912</v>
      </c>
      <c r="AO47" s="8">
        <v>2242122</v>
      </c>
      <c r="AP47" s="8">
        <v>512702112</v>
      </c>
      <c r="AQ47" s="8">
        <v>55238256</v>
      </c>
      <c r="AR47" s="8">
        <v>9449636</v>
      </c>
      <c r="AS47" s="8">
        <v>1003131</v>
      </c>
      <c r="AT47" s="8">
        <v>1937823</v>
      </c>
      <c r="AU47" s="8">
        <v>1496902</v>
      </c>
      <c r="AV47" s="8">
        <v>1733839</v>
      </c>
      <c r="AW47" s="8">
        <v>21652776</v>
      </c>
      <c r="AX47" s="8">
        <v>110900</v>
      </c>
      <c r="AY47" s="8">
        <v>1223544</v>
      </c>
      <c r="AZ47" s="8">
        <v>3439045</v>
      </c>
      <c r="BA47" s="8">
        <v>460638</v>
      </c>
      <c r="BB47" s="8">
        <v>33364756</v>
      </c>
      <c r="BC47" s="8">
        <v>28003996</v>
      </c>
      <c r="BD47" s="8">
        <v>5544488</v>
      </c>
      <c r="BE47" s="8">
        <v>9447724</v>
      </c>
      <c r="BF47" s="8">
        <v>11212726</v>
      </c>
      <c r="BG47" s="8">
        <v>10064901</v>
      </c>
      <c r="BH47" s="8">
        <v>25168356</v>
      </c>
      <c r="BI47" s="8">
        <v>18913236</v>
      </c>
      <c r="BJ47" s="8">
        <v>2476529</v>
      </c>
      <c r="BK47" s="8">
        <v>3721255</v>
      </c>
      <c r="BL47" s="8">
        <v>2750338</v>
      </c>
      <c r="BM47" s="8">
        <v>4089429</v>
      </c>
      <c r="BN47" s="8">
        <v>3358886</v>
      </c>
      <c r="BO47" s="8">
        <v>2628351</v>
      </c>
      <c r="BP47" s="8">
        <v>13185105</v>
      </c>
      <c r="BQ47" s="8">
        <v>14604719</v>
      </c>
      <c r="BR47" s="8">
        <v>14650326</v>
      </c>
      <c r="BS47" s="8">
        <v>852486</v>
      </c>
      <c r="BT47" s="8">
        <v>659624</v>
      </c>
      <c r="BU47" s="8">
        <v>4532619</v>
      </c>
      <c r="BV47" s="8">
        <v>2999510</v>
      </c>
      <c r="BW47" s="8">
        <v>18136706</v>
      </c>
      <c r="BX47" s="8">
        <v>2396480</v>
      </c>
      <c r="BY47" s="8">
        <v>15746944</v>
      </c>
      <c r="BZ47" s="8">
        <v>667934</v>
      </c>
      <c r="CA47" s="8">
        <v>1368818</v>
      </c>
      <c r="CB47" s="8">
        <v>11141431</v>
      </c>
      <c r="CC47" s="8">
        <v>3109658</v>
      </c>
      <c r="CD47" s="8">
        <v>3541854</v>
      </c>
      <c r="CE47" s="8">
        <v>6113005</v>
      </c>
      <c r="CF47" s="8">
        <f t="shared" si="0"/>
        <v>1417792960</v>
      </c>
    </row>
    <row r="48" spans="1:84">
      <c r="A48" s="94">
        <v>41183</v>
      </c>
      <c r="B48" s="8">
        <v>49600600</v>
      </c>
      <c r="C48" s="8">
        <v>6933632</v>
      </c>
      <c r="D48" s="8">
        <v>11367469</v>
      </c>
      <c r="E48" s="8">
        <v>4274225</v>
      </c>
      <c r="F48" s="8">
        <v>5388863</v>
      </c>
      <c r="G48" s="8">
        <v>4778591</v>
      </c>
      <c r="H48" s="8">
        <v>310209696</v>
      </c>
      <c r="I48" s="8">
        <v>127769736</v>
      </c>
      <c r="J48" s="8">
        <v>1872334</v>
      </c>
      <c r="K48" s="8">
        <v>3936184</v>
      </c>
      <c r="L48" s="8">
        <v>17306384</v>
      </c>
      <c r="M48" s="8">
        <v>14098018</v>
      </c>
      <c r="N48" s="8">
        <v>2029145</v>
      </c>
      <c r="O48" s="8">
        <v>15659430</v>
      </c>
      <c r="P48" s="8">
        <v>906797</v>
      </c>
      <c r="Q48" s="8">
        <v>2970294</v>
      </c>
      <c r="R48" s="8">
        <v>6873427</v>
      </c>
      <c r="S48" s="8">
        <v>10202324</v>
      </c>
      <c r="T48" s="8">
        <v>4273038</v>
      </c>
      <c r="U48" s="8">
        <v>5512168</v>
      </c>
      <c r="V48" s="8">
        <v>88855664</v>
      </c>
      <c r="W48" s="8">
        <v>9936080</v>
      </c>
      <c r="X48" s="8">
        <v>870345</v>
      </c>
      <c r="Y48" s="8">
        <v>11051341</v>
      </c>
      <c r="Z48" s="8">
        <v>26253550</v>
      </c>
      <c r="AA48" s="8">
        <v>44425</v>
      </c>
      <c r="AB48" s="8">
        <v>39333456</v>
      </c>
      <c r="AC48" s="8">
        <v>10043721</v>
      </c>
      <c r="AD48" s="8">
        <v>9055511</v>
      </c>
      <c r="AE48" s="8">
        <v>16486550</v>
      </c>
      <c r="AF48" s="8">
        <v>5726744</v>
      </c>
      <c r="AG48" s="8">
        <v>15023405</v>
      </c>
      <c r="AH48" s="8">
        <v>24821824</v>
      </c>
      <c r="AI48" s="8">
        <v>35891960</v>
      </c>
      <c r="AJ48" s="8">
        <v>4717466</v>
      </c>
      <c r="AK48" s="8">
        <v>1781039</v>
      </c>
      <c r="AL48" s="8">
        <v>4330409</v>
      </c>
      <c r="AM48" s="8">
        <v>24413212</v>
      </c>
      <c r="AN48" s="8">
        <v>2791233</v>
      </c>
      <c r="AO48" s="8">
        <v>5514231</v>
      </c>
      <c r="AP48" s="8">
        <v>826573820</v>
      </c>
      <c r="AQ48" s="8">
        <v>90305936</v>
      </c>
      <c r="AR48" s="8">
        <v>16279586</v>
      </c>
      <c r="AS48" s="8">
        <v>2856119</v>
      </c>
      <c r="AT48" s="8">
        <v>3565586</v>
      </c>
      <c r="AU48" s="8">
        <v>3520014</v>
      </c>
      <c r="AV48" s="8">
        <v>2263841</v>
      </c>
      <c r="AW48" s="8">
        <v>66986932</v>
      </c>
      <c r="AX48" s="8">
        <v>395349</v>
      </c>
      <c r="AY48" s="8">
        <v>1601404</v>
      </c>
      <c r="AZ48" s="8">
        <v>12631386</v>
      </c>
      <c r="BA48" s="8">
        <v>2024861</v>
      </c>
      <c r="BB48" s="8">
        <v>65654792</v>
      </c>
      <c r="BC48" s="8">
        <v>60264104</v>
      </c>
      <c r="BD48" s="8">
        <v>9100198</v>
      </c>
      <c r="BE48" s="8">
        <v>14699325</v>
      </c>
      <c r="BF48" s="8">
        <v>18015676</v>
      </c>
      <c r="BG48" s="8">
        <v>15374356</v>
      </c>
      <c r="BH48" s="8">
        <v>33710304</v>
      </c>
      <c r="BI48" s="8">
        <v>30312158</v>
      </c>
      <c r="BJ48" s="8">
        <v>5864696</v>
      </c>
      <c r="BK48" s="8">
        <v>8746935</v>
      </c>
      <c r="BL48" s="8">
        <v>4187307</v>
      </c>
      <c r="BM48" s="8">
        <v>10206507</v>
      </c>
      <c r="BN48" s="8">
        <v>9375924</v>
      </c>
      <c r="BO48" s="8">
        <v>7411590</v>
      </c>
      <c r="BP48" s="8">
        <v>28390088</v>
      </c>
      <c r="BQ48" s="8">
        <v>29550548</v>
      </c>
      <c r="BR48" s="8">
        <v>28175056</v>
      </c>
      <c r="BS48" s="8">
        <v>1224666</v>
      </c>
      <c r="BT48" s="8">
        <v>1709662</v>
      </c>
      <c r="BU48" s="8">
        <v>10674232</v>
      </c>
      <c r="BV48" s="8">
        <v>6988198</v>
      </c>
      <c r="BW48" s="8">
        <v>28949624</v>
      </c>
      <c r="BX48" s="8">
        <v>6683567</v>
      </c>
      <c r="BY48" s="8">
        <v>32185952</v>
      </c>
      <c r="BZ48" s="8">
        <v>1180999</v>
      </c>
      <c r="CA48" s="8">
        <v>2349851</v>
      </c>
      <c r="CB48" s="8">
        <v>19206444</v>
      </c>
      <c r="CC48" s="8">
        <v>5024143</v>
      </c>
      <c r="CD48" s="8">
        <v>8250835</v>
      </c>
      <c r="CE48" s="8">
        <v>14800530</v>
      </c>
      <c r="CF48" s="8">
        <f t="shared" si="0"/>
        <v>2490177622</v>
      </c>
    </row>
    <row r="49" spans="1:84">
      <c r="A49" s="94">
        <v>41214</v>
      </c>
      <c r="B49" s="8">
        <v>37237128</v>
      </c>
      <c r="C49" s="8">
        <v>6808383</v>
      </c>
      <c r="D49" s="8">
        <v>6425190</v>
      </c>
      <c r="E49" s="8">
        <v>2436082</v>
      </c>
      <c r="F49" s="8">
        <v>4391308</v>
      </c>
      <c r="G49" s="8">
        <v>4758423</v>
      </c>
      <c r="H49" s="8">
        <v>224868192</v>
      </c>
      <c r="I49" s="8">
        <v>87052288</v>
      </c>
      <c r="J49" s="8">
        <v>1115861</v>
      </c>
      <c r="K49" s="8">
        <v>1723987</v>
      </c>
      <c r="L49" s="8">
        <v>14113781</v>
      </c>
      <c r="M49" s="8">
        <v>10183776</v>
      </c>
      <c r="N49" s="8">
        <v>1228324</v>
      </c>
      <c r="O49" s="8">
        <v>12620322</v>
      </c>
      <c r="P49" s="8">
        <v>672789</v>
      </c>
      <c r="Q49" s="8">
        <v>1711289</v>
      </c>
      <c r="R49" s="8">
        <v>4398523</v>
      </c>
      <c r="S49" s="8">
        <v>6613418</v>
      </c>
      <c r="T49" s="8">
        <v>2785322</v>
      </c>
      <c r="U49" s="8">
        <v>5498596</v>
      </c>
      <c r="V49" s="8">
        <v>66625280</v>
      </c>
      <c r="W49" s="8">
        <v>7606370</v>
      </c>
      <c r="X49" s="8">
        <v>573938</v>
      </c>
      <c r="Y49" s="8">
        <v>6974317</v>
      </c>
      <c r="Z49" s="8">
        <v>20062078</v>
      </c>
      <c r="AA49" s="8">
        <v>25000</v>
      </c>
      <c r="AB49" s="8">
        <v>38585296</v>
      </c>
      <c r="AC49" s="8">
        <v>11272337</v>
      </c>
      <c r="AD49" s="8">
        <v>7133931</v>
      </c>
      <c r="AE49" s="8">
        <v>16264069</v>
      </c>
      <c r="AF49" s="8">
        <v>2736253</v>
      </c>
      <c r="AG49" s="8">
        <v>9783366</v>
      </c>
      <c r="AH49" s="8">
        <v>16968502</v>
      </c>
      <c r="AI49" s="8">
        <v>32276774</v>
      </c>
      <c r="AJ49" s="8">
        <v>4543207</v>
      </c>
      <c r="AK49" s="8">
        <v>673267</v>
      </c>
      <c r="AL49" s="8">
        <v>3821361</v>
      </c>
      <c r="AM49" s="8">
        <v>22789604</v>
      </c>
      <c r="AN49" s="8">
        <v>2321299</v>
      </c>
      <c r="AO49" s="8">
        <v>3901240</v>
      </c>
      <c r="AP49" s="8">
        <v>679059900</v>
      </c>
      <c r="AQ49" s="8">
        <v>67669376</v>
      </c>
      <c r="AR49" s="8">
        <v>11964100</v>
      </c>
      <c r="AS49" s="8">
        <v>1701219</v>
      </c>
      <c r="AT49" s="8">
        <v>4183910</v>
      </c>
      <c r="AU49" s="8">
        <v>2683385</v>
      </c>
      <c r="AV49" s="8">
        <v>1527463</v>
      </c>
      <c r="AW49" s="8">
        <v>37076764</v>
      </c>
      <c r="AX49" s="8">
        <v>300531</v>
      </c>
      <c r="AY49" s="8">
        <v>1890959</v>
      </c>
      <c r="AZ49" s="8">
        <v>10427765</v>
      </c>
      <c r="BA49" s="8">
        <v>1393938</v>
      </c>
      <c r="BB49" s="8">
        <v>54419224</v>
      </c>
      <c r="BC49" s="8">
        <v>52958888</v>
      </c>
      <c r="BD49" s="8">
        <v>7841973</v>
      </c>
      <c r="BE49" s="8">
        <v>10721990</v>
      </c>
      <c r="BF49" s="8">
        <v>14473336</v>
      </c>
      <c r="BG49" s="8">
        <v>10678997</v>
      </c>
      <c r="BH49" s="8">
        <v>23755900</v>
      </c>
      <c r="BI49" s="8">
        <v>20649420</v>
      </c>
      <c r="BJ49" s="8">
        <v>4606156</v>
      </c>
      <c r="BK49" s="8">
        <v>4892607</v>
      </c>
      <c r="BL49" s="8">
        <v>2607449</v>
      </c>
      <c r="BM49" s="8">
        <v>6626535</v>
      </c>
      <c r="BN49" s="8">
        <v>12822494</v>
      </c>
      <c r="BO49" s="8">
        <v>979561660</v>
      </c>
      <c r="BP49" s="8">
        <v>21397688</v>
      </c>
      <c r="BQ49" s="8">
        <v>21611910</v>
      </c>
      <c r="BR49" s="8">
        <v>22922516</v>
      </c>
      <c r="BS49" s="8">
        <v>1719539</v>
      </c>
      <c r="BT49" s="8">
        <v>1174877</v>
      </c>
      <c r="BU49" s="8">
        <v>9462227</v>
      </c>
      <c r="BV49" s="8">
        <v>5862941</v>
      </c>
      <c r="BW49" s="8">
        <v>17209586</v>
      </c>
      <c r="BX49" s="8">
        <v>4884771</v>
      </c>
      <c r="BY49" s="8">
        <v>32264824</v>
      </c>
      <c r="BZ49" s="8">
        <v>436819</v>
      </c>
      <c r="CA49" s="8">
        <v>1760863</v>
      </c>
      <c r="CB49" s="8">
        <v>14809015</v>
      </c>
      <c r="CC49" s="8">
        <v>4696251</v>
      </c>
      <c r="CD49" s="8">
        <v>7674367</v>
      </c>
      <c r="CE49" s="8">
        <v>9792567</v>
      </c>
      <c r="CF49" s="8">
        <f t="shared" si="0"/>
        <v>2915757171</v>
      </c>
    </row>
    <row r="50" spans="1:84">
      <c r="A50" s="94">
        <v>41244</v>
      </c>
      <c r="B50" s="8">
        <v>44523904</v>
      </c>
      <c r="C50" s="8">
        <v>6478603</v>
      </c>
      <c r="D50" s="8">
        <v>7543210</v>
      </c>
      <c r="E50" s="8">
        <v>2939122</v>
      </c>
      <c r="F50" s="8">
        <v>6206962</v>
      </c>
      <c r="G50" s="8">
        <v>4797340</v>
      </c>
      <c r="H50" s="8">
        <v>223517888</v>
      </c>
      <c r="I50" s="8">
        <v>97358160</v>
      </c>
      <c r="J50" s="8">
        <v>1053326</v>
      </c>
      <c r="K50" s="8">
        <v>1401070</v>
      </c>
      <c r="L50" s="8">
        <v>16145483</v>
      </c>
      <c r="M50" s="8">
        <v>9495545</v>
      </c>
      <c r="N50" s="8">
        <v>1163812</v>
      </c>
      <c r="O50" s="8">
        <v>12400027</v>
      </c>
      <c r="P50" s="8">
        <v>665522</v>
      </c>
      <c r="Q50" s="8">
        <v>2256302</v>
      </c>
      <c r="R50" s="8">
        <v>6583845</v>
      </c>
      <c r="S50" s="8">
        <v>4959245</v>
      </c>
      <c r="T50" s="8">
        <v>2482398</v>
      </c>
      <c r="U50" s="8">
        <v>4404463</v>
      </c>
      <c r="V50" s="8">
        <v>72605464</v>
      </c>
      <c r="W50" s="8">
        <v>8249324</v>
      </c>
      <c r="X50" s="8">
        <v>667319</v>
      </c>
      <c r="Y50" s="8">
        <v>7283037</v>
      </c>
      <c r="Z50" s="8">
        <v>25062720</v>
      </c>
      <c r="AA50" s="8">
        <v>21870</v>
      </c>
      <c r="AB50" s="8">
        <v>41440188</v>
      </c>
      <c r="AC50" s="8">
        <v>8427424</v>
      </c>
      <c r="AD50" s="8">
        <v>6100740</v>
      </c>
      <c r="AE50" s="8">
        <v>14387300</v>
      </c>
      <c r="AF50" s="8">
        <v>3017037</v>
      </c>
      <c r="AG50" s="8">
        <v>11283043</v>
      </c>
      <c r="AH50" s="8">
        <v>14667878</v>
      </c>
      <c r="AI50" s="8">
        <v>36333296</v>
      </c>
      <c r="AJ50" s="8">
        <v>4281099</v>
      </c>
      <c r="AK50" s="8">
        <v>800995</v>
      </c>
      <c r="AL50" s="8">
        <v>3304693</v>
      </c>
      <c r="AM50" s="8">
        <v>23004770</v>
      </c>
      <c r="AN50" s="8">
        <v>2735593</v>
      </c>
      <c r="AO50" s="8">
        <v>4053157</v>
      </c>
      <c r="AP50" s="8">
        <v>664482370</v>
      </c>
      <c r="AQ50" s="8">
        <v>72844032</v>
      </c>
      <c r="AR50" s="8">
        <v>13832856</v>
      </c>
      <c r="AS50" s="8">
        <v>10335154</v>
      </c>
      <c r="AT50" s="8">
        <v>4250187</v>
      </c>
      <c r="AU50" s="8">
        <v>2734004</v>
      </c>
      <c r="AV50" s="8">
        <v>1438538</v>
      </c>
      <c r="AW50" s="8">
        <v>38039344</v>
      </c>
      <c r="AX50" s="8">
        <v>606507</v>
      </c>
      <c r="AY50" s="8">
        <v>1875474</v>
      </c>
      <c r="AZ50" s="8">
        <v>8493333</v>
      </c>
      <c r="BA50" s="8">
        <v>833073</v>
      </c>
      <c r="BB50" s="8">
        <v>54260048</v>
      </c>
      <c r="BC50" s="8">
        <v>59164068</v>
      </c>
      <c r="BD50" s="8">
        <v>7280577</v>
      </c>
      <c r="BE50" s="8">
        <v>9316639</v>
      </c>
      <c r="BF50" s="8">
        <v>19343020</v>
      </c>
      <c r="BG50" s="8">
        <v>12976605</v>
      </c>
      <c r="BH50" s="8">
        <v>28344968</v>
      </c>
      <c r="BI50" s="8">
        <v>23745512</v>
      </c>
      <c r="BJ50" s="8">
        <v>3664608</v>
      </c>
      <c r="BK50" s="8">
        <v>4180746</v>
      </c>
      <c r="BL50" s="8">
        <v>3532519</v>
      </c>
      <c r="BM50" s="8">
        <v>7545111</v>
      </c>
      <c r="BN50" s="8">
        <v>12635968</v>
      </c>
      <c r="BO50" s="8">
        <v>4324236</v>
      </c>
      <c r="BP50" s="8">
        <v>21320480</v>
      </c>
      <c r="BQ50" s="8">
        <v>25239376</v>
      </c>
      <c r="BR50" s="8">
        <v>26153158</v>
      </c>
      <c r="BS50" s="8">
        <v>2930192</v>
      </c>
      <c r="BT50" s="8">
        <v>1267427</v>
      </c>
      <c r="BU50" s="8">
        <v>9787810</v>
      </c>
      <c r="BV50" s="8">
        <v>5683720</v>
      </c>
      <c r="BW50" s="8">
        <v>16493151</v>
      </c>
      <c r="BX50" s="8">
        <v>4822039</v>
      </c>
      <c r="BY50" s="8">
        <v>30327650</v>
      </c>
      <c r="BZ50" s="8">
        <v>662408</v>
      </c>
      <c r="CA50" s="8">
        <v>2972468</v>
      </c>
      <c r="CB50" s="8">
        <v>18759520</v>
      </c>
      <c r="CC50" s="8">
        <v>4390466</v>
      </c>
      <c r="CD50" s="8">
        <v>7558160</v>
      </c>
      <c r="CE50" s="8">
        <v>8202192</v>
      </c>
      <c r="CF50" s="8">
        <f t="shared" si="0"/>
        <v>2000752888</v>
      </c>
    </row>
    <row r="51" spans="1:84">
      <c r="A51" s="94">
        <v>41275</v>
      </c>
      <c r="B51" s="8">
        <v>47216464</v>
      </c>
      <c r="C51" s="8">
        <v>8262772</v>
      </c>
      <c r="D51" s="8">
        <v>5379850</v>
      </c>
      <c r="E51" s="8">
        <v>1648914</v>
      </c>
      <c r="F51" s="8">
        <v>5137587</v>
      </c>
      <c r="G51" s="8">
        <v>3492309</v>
      </c>
      <c r="H51" s="8">
        <v>195242720</v>
      </c>
      <c r="I51" s="8">
        <v>73950288</v>
      </c>
      <c r="J51" s="8">
        <v>1134736</v>
      </c>
      <c r="K51" s="8">
        <v>1913120</v>
      </c>
      <c r="L51" s="8">
        <v>13110115</v>
      </c>
      <c r="M51" s="8">
        <v>16684522</v>
      </c>
      <c r="N51" s="8">
        <v>1536259</v>
      </c>
      <c r="O51" s="8">
        <v>9526148</v>
      </c>
      <c r="P51" s="8">
        <v>1176875</v>
      </c>
      <c r="Q51" s="8">
        <v>1711645</v>
      </c>
      <c r="R51" s="8">
        <v>4487243</v>
      </c>
      <c r="S51" s="8">
        <v>4075442</v>
      </c>
      <c r="T51" s="8">
        <v>2457070</v>
      </c>
      <c r="U51" s="8">
        <v>3550749</v>
      </c>
      <c r="V51" s="8">
        <v>58572840</v>
      </c>
      <c r="W51" s="8">
        <v>6659758</v>
      </c>
      <c r="X51" s="8">
        <v>695657</v>
      </c>
      <c r="Y51" s="8">
        <v>4685931</v>
      </c>
      <c r="Z51" s="8">
        <v>16442539</v>
      </c>
      <c r="AA51" s="8">
        <v>7075</v>
      </c>
      <c r="AB51" s="8">
        <v>29513108</v>
      </c>
      <c r="AC51" s="8">
        <v>7021002</v>
      </c>
      <c r="AD51" s="8">
        <v>3457005</v>
      </c>
      <c r="AE51" s="8">
        <v>10671365</v>
      </c>
      <c r="AF51" s="8">
        <v>3726621</v>
      </c>
      <c r="AG51" s="8">
        <v>7519854</v>
      </c>
      <c r="AH51" s="8">
        <v>13240738</v>
      </c>
      <c r="AI51" s="8">
        <v>32842176</v>
      </c>
      <c r="AJ51" s="8">
        <v>2680782</v>
      </c>
      <c r="AK51" s="8">
        <v>438778</v>
      </c>
      <c r="AL51" s="8">
        <v>2653416</v>
      </c>
      <c r="AM51" s="8">
        <v>16038510</v>
      </c>
      <c r="AN51" s="8">
        <v>1541683</v>
      </c>
      <c r="AO51" s="8">
        <v>3088438</v>
      </c>
      <c r="AP51" s="8">
        <v>586847620</v>
      </c>
      <c r="AQ51" s="8">
        <v>75698952</v>
      </c>
      <c r="AR51" s="8">
        <v>7633222</v>
      </c>
      <c r="AS51" s="8">
        <v>3408412</v>
      </c>
      <c r="AT51" s="8">
        <v>3871840</v>
      </c>
      <c r="AU51" s="8">
        <v>1723973</v>
      </c>
      <c r="AV51" s="8">
        <v>1504314</v>
      </c>
      <c r="AW51" s="8">
        <v>28902876</v>
      </c>
      <c r="AX51" s="8">
        <v>298382</v>
      </c>
      <c r="AY51" s="8">
        <v>2607229</v>
      </c>
      <c r="AZ51" s="8">
        <v>4763394</v>
      </c>
      <c r="BA51" s="8">
        <v>733579</v>
      </c>
      <c r="BB51" s="8">
        <v>49246296</v>
      </c>
      <c r="BC51" s="8">
        <v>57303024</v>
      </c>
      <c r="BD51" s="8">
        <v>7744132</v>
      </c>
      <c r="BE51" s="8">
        <v>7006906</v>
      </c>
      <c r="BF51" s="8">
        <v>18590298</v>
      </c>
      <c r="BG51" s="8">
        <v>13100429</v>
      </c>
      <c r="BH51" s="8">
        <v>23311024</v>
      </c>
      <c r="BI51" s="8">
        <v>11629634</v>
      </c>
      <c r="BJ51" s="8">
        <v>2809804</v>
      </c>
      <c r="BK51" s="8">
        <v>6280124</v>
      </c>
      <c r="BL51" s="8">
        <v>2320712</v>
      </c>
      <c r="BM51" s="8">
        <v>7512992</v>
      </c>
      <c r="BN51" s="8">
        <v>9207455</v>
      </c>
      <c r="BO51" s="8">
        <v>4746034</v>
      </c>
      <c r="BP51" s="8">
        <v>18369820</v>
      </c>
      <c r="BQ51" s="8">
        <v>16503043</v>
      </c>
      <c r="BR51" s="8">
        <v>19169284</v>
      </c>
      <c r="BS51" s="8">
        <v>3530875</v>
      </c>
      <c r="BT51" s="8">
        <v>1360596</v>
      </c>
      <c r="BU51" s="8">
        <v>5482041</v>
      </c>
      <c r="BV51" s="8">
        <v>5930042</v>
      </c>
      <c r="BW51" s="8">
        <v>13686949</v>
      </c>
      <c r="BX51" s="8">
        <v>3756930</v>
      </c>
      <c r="BY51" s="8">
        <v>22683988</v>
      </c>
      <c r="BZ51" s="8">
        <v>302021</v>
      </c>
      <c r="CA51" s="8">
        <v>7710229</v>
      </c>
      <c r="CB51" s="8">
        <v>12964423</v>
      </c>
      <c r="CC51" s="8">
        <v>2952641</v>
      </c>
      <c r="CD51" s="8">
        <v>7033508</v>
      </c>
      <c r="CE51" s="8">
        <v>6728441</v>
      </c>
      <c r="CF51" s="8">
        <f t="shared" si="0"/>
        <v>1710159592</v>
      </c>
    </row>
    <row r="52" spans="1:84">
      <c r="A52" s="94">
        <v>41306</v>
      </c>
      <c r="B52" s="8">
        <v>41590224</v>
      </c>
      <c r="C52" s="8">
        <v>8244931</v>
      </c>
      <c r="D52" s="8">
        <v>4420780</v>
      </c>
      <c r="E52" s="8">
        <v>1921844</v>
      </c>
      <c r="F52" s="8">
        <v>3924549</v>
      </c>
      <c r="G52" s="8">
        <v>2659319</v>
      </c>
      <c r="H52" s="8">
        <v>159076080</v>
      </c>
      <c r="I52" s="8">
        <v>62799000</v>
      </c>
      <c r="J52" s="8">
        <v>557731</v>
      </c>
      <c r="K52" s="8">
        <v>1896971</v>
      </c>
      <c r="L52" s="8">
        <v>12262250</v>
      </c>
      <c r="M52" s="8">
        <v>15529104</v>
      </c>
      <c r="N52" s="8">
        <v>2306845</v>
      </c>
      <c r="O52" s="8">
        <v>9796815</v>
      </c>
      <c r="P52" s="8">
        <v>691269</v>
      </c>
      <c r="Q52" s="8">
        <v>1815586</v>
      </c>
      <c r="R52" s="8">
        <v>3731672</v>
      </c>
      <c r="S52" s="8">
        <v>3449328</v>
      </c>
      <c r="T52" s="8">
        <v>1645487</v>
      </c>
      <c r="U52" s="8">
        <v>9214173</v>
      </c>
      <c r="V52" s="8">
        <v>52277616</v>
      </c>
      <c r="W52" s="8">
        <v>3836241</v>
      </c>
      <c r="X52" s="8">
        <v>602080</v>
      </c>
      <c r="Y52" s="8">
        <v>8100599</v>
      </c>
      <c r="Z52" s="8">
        <v>11759741</v>
      </c>
      <c r="AA52" s="8">
        <v>2203</v>
      </c>
      <c r="AB52" s="8">
        <v>39030464</v>
      </c>
      <c r="AC52" s="8">
        <v>5266143</v>
      </c>
      <c r="AD52" s="8">
        <v>3200272</v>
      </c>
      <c r="AE52" s="8">
        <v>7663212</v>
      </c>
      <c r="AF52" s="8">
        <v>1616391</v>
      </c>
      <c r="AG52" s="8">
        <v>8082522</v>
      </c>
      <c r="AH52" s="8">
        <v>10802866</v>
      </c>
      <c r="AI52" s="8">
        <v>24538354</v>
      </c>
      <c r="AJ52" s="8">
        <v>2518099</v>
      </c>
      <c r="AK52" s="8">
        <v>401570</v>
      </c>
      <c r="AL52" s="8">
        <v>1857390</v>
      </c>
      <c r="AM52" s="8">
        <v>17534536</v>
      </c>
      <c r="AN52" s="8">
        <v>958853</v>
      </c>
      <c r="AO52" s="8">
        <v>2883378</v>
      </c>
      <c r="AP52" s="8">
        <v>539011260</v>
      </c>
      <c r="AQ52" s="8">
        <v>75127088</v>
      </c>
      <c r="AR52" s="8">
        <v>7233832</v>
      </c>
      <c r="AS52" s="8">
        <v>1944289</v>
      </c>
      <c r="AT52" s="8">
        <v>2402466</v>
      </c>
      <c r="AU52" s="8">
        <v>1605275</v>
      </c>
      <c r="AV52" s="8">
        <v>1652316</v>
      </c>
      <c r="AW52" s="8">
        <v>23722012</v>
      </c>
      <c r="AX52" s="8">
        <v>419671</v>
      </c>
      <c r="AY52" s="8">
        <v>3263221</v>
      </c>
      <c r="AZ52" s="8">
        <v>3313963</v>
      </c>
      <c r="BA52" s="8">
        <v>811008</v>
      </c>
      <c r="BB52" s="8">
        <v>42234016</v>
      </c>
      <c r="BC52" s="8">
        <v>46887812</v>
      </c>
      <c r="BD52" s="8">
        <v>5537304</v>
      </c>
      <c r="BE52" s="8">
        <v>5323620</v>
      </c>
      <c r="BF52" s="8">
        <v>16170607</v>
      </c>
      <c r="BG52" s="8">
        <v>10542551</v>
      </c>
      <c r="BH52" s="8">
        <v>34905564</v>
      </c>
      <c r="BI52" s="8">
        <v>7950015</v>
      </c>
      <c r="BJ52" s="8">
        <v>2061164</v>
      </c>
      <c r="BK52" s="8">
        <v>6128494</v>
      </c>
      <c r="BL52" s="8">
        <v>2459611</v>
      </c>
      <c r="BM52" s="8">
        <v>6736094</v>
      </c>
      <c r="BN52" s="8">
        <v>6846487</v>
      </c>
      <c r="BO52" s="8">
        <v>3088044</v>
      </c>
      <c r="BP52" s="8">
        <v>16560723</v>
      </c>
      <c r="BQ52" s="8">
        <v>13461736</v>
      </c>
      <c r="BR52" s="8">
        <v>14845829</v>
      </c>
      <c r="BS52" s="8">
        <v>1678064</v>
      </c>
      <c r="BT52" s="8">
        <v>1171216</v>
      </c>
      <c r="BU52" s="8">
        <v>5333726</v>
      </c>
      <c r="BV52" s="8">
        <v>4342973</v>
      </c>
      <c r="BW52" s="8">
        <v>11101102</v>
      </c>
      <c r="BX52" s="8">
        <v>3344648</v>
      </c>
      <c r="BY52" s="8">
        <v>120378256</v>
      </c>
      <c r="BZ52" s="8">
        <v>295213</v>
      </c>
      <c r="CA52" s="8">
        <v>8559786</v>
      </c>
      <c r="CB52" s="8">
        <v>10211912</v>
      </c>
      <c r="CC52" s="8">
        <v>8221797</v>
      </c>
      <c r="CD52" s="8">
        <v>6150055</v>
      </c>
      <c r="CE52" s="8">
        <v>5184182</v>
      </c>
      <c r="CF52" s="8">
        <f t="shared" si="0"/>
        <v>1638685490</v>
      </c>
    </row>
    <row r="53" spans="1:84">
      <c r="A53" s="94">
        <v>41334</v>
      </c>
      <c r="B53" s="8">
        <v>28610500</v>
      </c>
      <c r="C53" s="8">
        <v>8566969</v>
      </c>
      <c r="D53" s="8">
        <v>3731168</v>
      </c>
      <c r="E53" s="8">
        <v>1119990</v>
      </c>
      <c r="F53" s="8">
        <v>3132768</v>
      </c>
      <c r="G53" s="8">
        <v>2522514</v>
      </c>
      <c r="H53" s="8">
        <v>139245424</v>
      </c>
      <c r="I53" s="8">
        <v>52144788</v>
      </c>
      <c r="J53" s="8">
        <v>315262</v>
      </c>
      <c r="K53" s="8">
        <v>536020</v>
      </c>
      <c r="L53" s="8">
        <v>8044928</v>
      </c>
      <c r="M53" s="8">
        <v>18600524</v>
      </c>
      <c r="N53" s="8">
        <v>3051107</v>
      </c>
      <c r="O53" s="8">
        <v>8625572</v>
      </c>
      <c r="P53" s="8">
        <v>140903</v>
      </c>
      <c r="Q53" s="8">
        <v>942424</v>
      </c>
      <c r="R53" s="8">
        <v>1329522</v>
      </c>
      <c r="S53" s="8">
        <v>1428287</v>
      </c>
      <c r="T53" s="8">
        <v>1218088</v>
      </c>
      <c r="U53" s="8">
        <v>1590878</v>
      </c>
      <c r="V53" s="8">
        <v>36267028</v>
      </c>
      <c r="W53" s="8">
        <v>2447777</v>
      </c>
      <c r="X53" s="8">
        <v>263635</v>
      </c>
      <c r="Y53" s="8">
        <v>154717840</v>
      </c>
      <c r="Z53" s="8">
        <v>8775145</v>
      </c>
      <c r="AA53" s="8">
        <v>12787</v>
      </c>
      <c r="AB53" s="8">
        <v>16592664</v>
      </c>
      <c r="AC53" s="8">
        <v>4373420</v>
      </c>
      <c r="AD53" s="8">
        <v>2417987</v>
      </c>
      <c r="AE53" s="8">
        <v>5758388</v>
      </c>
      <c r="AF53" s="8">
        <v>1398405</v>
      </c>
      <c r="AG53" s="8">
        <v>4834360</v>
      </c>
      <c r="AH53" s="8">
        <v>5724540</v>
      </c>
      <c r="AI53" s="8">
        <v>20318432</v>
      </c>
      <c r="AJ53" s="8">
        <v>2501174</v>
      </c>
      <c r="AK53" s="8">
        <v>529448</v>
      </c>
      <c r="AL53" s="8">
        <v>935792</v>
      </c>
      <c r="AM53" s="8">
        <v>14792826</v>
      </c>
      <c r="AN53" s="8">
        <v>976472</v>
      </c>
      <c r="AO53" s="8">
        <v>2189899</v>
      </c>
      <c r="AP53" s="8">
        <v>397180928</v>
      </c>
      <c r="AQ53" s="8">
        <v>67821392</v>
      </c>
      <c r="AR53" s="8">
        <v>4484011</v>
      </c>
      <c r="AS53" s="8">
        <v>2033611</v>
      </c>
      <c r="AT53" s="8">
        <v>1531141</v>
      </c>
      <c r="AU53" s="8">
        <v>1293777</v>
      </c>
      <c r="AV53" s="8">
        <v>1093039</v>
      </c>
      <c r="AW53" s="8">
        <v>19337550</v>
      </c>
      <c r="AX53" s="8">
        <v>323539</v>
      </c>
      <c r="AY53" s="8">
        <v>2131234</v>
      </c>
      <c r="AZ53" s="8">
        <v>2891639</v>
      </c>
      <c r="BA53" s="8">
        <v>585531</v>
      </c>
      <c r="BB53" s="8">
        <v>43553312</v>
      </c>
      <c r="BC53" s="8">
        <v>35497692</v>
      </c>
      <c r="BD53" s="8">
        <v>5122082</v>
      </c>
      <c r="BE53" s="8">
        <v>4144801</v>
      </c>
      <c r="BF53" s="8">
        <v>11731999</v>
      </c>
      <c r="BG53" s="8">
        <v>7391097</v>
      </c>
      <c r="BH53" s="8">
        <v>40956368</v>
      </c>
      <c r="BI53" s="8">
        <v>6399160</v>
      </c>
      <c r="BJ53" s="8">
        <v>1357383</v>
      </c>
      <c r="BK53" s="8">
        <v>7816712</v>
      </c>
      <c r="BL53" s="8">
        <v>1537820</v>
      </c>
      <c r="BM53" s="8">
        <v>4128829</v>
      </c>
      <c r="BN53" s="8">
        <v>4328688</v>
      </c>
      <c r="BO53" s="8">
        <v>1565884</v>
      </c>
      <c r="BP53" s="8">
        <v>12486516</v>
      </c>
      <c r="BQ53" s="8">
        <v>11148567</v>
      </c>
      <c r="BR53" s="8">
        <v>10363958</v>
      </c>
      <c r="BS53" s="8">
        <v>1194285</v>
      </c>
      <c r="BT53" s="8">
        <v>455694</v>
      </c>
      <c r="BU53" s="8">
        <v>4994463</v>
      </c>
      <c r="BV53" s="8">
        <v>2048686</v>
      </c>
      <c r="BW53" s="8">
        <v>7469833</v>
      </c>
      <c r="BX53" s="8">
        <v>2175902</v>
      </c>
      <c r="BY53" s="8">
        <v>12883761</v>
      </c>
      <c r="BZ53" s="8">
        <v>161406</v>
      </c>
      <c r="CA53" s="8">
        <v>7636196</v>
      </c>
      <c r="CB53" s="8">
        <v>4435737</v>
      </c>
      <c r="CC53" s="8">
        <v>2803470</v>
      </c>
      <c r="CD53" s="8">
        <v>3325504</v>
      </c>
      <c r="CE53" s="8">
        <v>5442807</v>
      </c>
      <c r="CF53" s="8">
        <f t="shared" si="0"/>
        <v>1335991659</v>
      </c>
    </row>
    <row r="54" spans="1:84">
      <c r="A54" s="94">
        <v>41365</v>
      </c>
      <c r="B54" s="8">
        <v>48833952</v>
      </c>
      <c r="C54" s="8">
        <v>11051031</v>
      </c>
      <c r="D54" s="8">
        <v>7266433</v>
      </c>
      <c r="E54" s="8">
        <v>3065444</v>
      </c>
      <c r="F54" s="8">
        <v>10184338</v>
      </c>
      <c r="G54" s="8">
        <v>5821710</v>
      </c>
      <c r="H54" s="8">
        <v>189786624</v>
      </c>
      <c r="I54" s="8">
        <v>98902632</v>
      </c>
      <c r="J54" s="8">
        <v>756942</v>
      </c>
      <c r="K54" s="8">
        <v>1606444</v>
      </c>
      <c r="L54" s="8">
        <v>11643944</v>
      </c>
      <c r="M54" s="8">
        <v>21220988</v>
      </c>
      <c r="N54" s="8">
        <v>2964867</v>
      </c>
      <c r="O54" s="8">
        <v>13572162</v>
      </c>
      <c r="P54" s="8">
        <v>938163</v>
      </c>
      <c r="Q54" s="8">
        <v>2571596</v>
      </c>
      <c r="R54" s="8">
        <v>3867578</v>
      </c>
      <c r="S54" s="8">
        <v>2134836</v>
      </c>
      <c r="T54" s="8">
        <v>2235003</v>
      </c>
      <c r="U54" s="8">
        <v>2543506</v>
      </c>
      <c r="V54" s="8">
        <v>63084348</v>
      </c>
      <c r="W54" s="8">
        <v>6268910</v>
      </c>
      <c r="X54" s="8">
        <v>604108</v>
      </c>
      <c r="Y54" s="8">
        <v>6692756</v>
      </c>
      <c r="Z54" s="8">
        <v>14378854</v>
      </c>
      <c r="AA54" s="8">
        <v>14500</v>
      </c>
      <c r="AB54" s="8">
        <v>27534886</v>
      </c>
      <c r="AC54" s="8">
        <v>6062495</v>
      </c>
      <c r="AD54" s="8">
        <v>3813724</v>
      </c>
      <c r="AE54" s="8">
        <v>8615587</v>
      </c>
      <c r="AF54" s="8">
        <v>2493782</v>
      </c>
      <c r="AG54" s="8">
        <v>8707540</v>
      </c>
      <c r="AH54" s="8">
        <v>13789870</v>
      </c>
      <c r="AI54" s="8">
        <v>31908204</v>
      </c>
      <c r="AJ54" s="8">
        <v>4166741</v>
      </c>
      <c r="AK54" s="8">
        <v>1077701</v>
      </c>
      <c r="AL54" s="8">
        <v>2776965</v>
      </c>
      <c r="AM54" s="8">
        <v>20302656</v>
      </c>
      <c r="AN54" s="8">
        <v>975564</v>
      </c>
      <c r="AO54" s="8">
        <v>2961670</v>
      </c>
      <c r="AP54" s="8">
        <v>609668740</v>
      </c>
      <c r="AQ54" s="8">
        <v>102933112</v>
      </c>
      <c r="AR54" s="8">
        <v>10126309</v>
      </c>
      <c r="AS54" s="8">
        <v>2319782</v>
      </c>
      <c r="AT54" s="8">
        <v>2007698</v>
      </c>
      <c r="AU54" s="8">
        <v>2212065</v>
      </c>
      <c r="AV54" s="8">
        <v>1578133</v>
      </c>
      <c r="AW54" s="8">
        <v>29926714</v>
      </c>
      <c r="AX54" s="8">
        <v>389298</v>
      </c>
      <c r="AY54" s="8">
        <v>5459705</v>
      </c>
      <c r="AZ54" s="8">
        <v>3408618</v>
      </c>
      <c r="BA54" s="8">
        <v>1302090</v>
      </c>
      <c r="BB54" s="8">
        <v>49514536</v>
      </c>
      <c r="BC54" s="8">
        <v>43510256</v>
      </c>
      <c r="BD54" s="8">
        <v>8451913</v>
      </c>
      <c r="BE54" s="8">
        <v>7572895</v>
      </c>
      <c r="BF54" s="8">
        <v>18346676</v>
      </c>
      <c r="BG54" s="8">
        <v>13586256</v>
      </c>
      <c r="BH54" s="8">
        <v>37298004</v>
      </c>
      <c r="BI54" s="8">
        <v>11741360</v>
      </c>
      <c r="BJ54" s="8">
        <v>4152333</v>
      </c>
      <c r="BK54" s="8">
        <v>10777025</v>
      </c>
      <c r="BL54" s="8">
        <v>4182153</v>
      </c>
      <c r="BM54" s="8">
        <v>8327362</v>
      </c>
      <c r="BN54" s="8">
        <v>6183767</v>
      </c>
      <c r="BO54" s="8">
        <v>5261142</v>
      </c>
      <c r="BP54" s="8">
        <v>17438952</v>
      </c>
      <c r="BQ54" s="8">
        <v>20920166</v>
      </c>
      <c r="BR54" s="8">
        <v>18010942</v>
      </c>
      <c r="BS54" s="8">
        <v>2001131</v>
      </c>
      <c r="BT54" s="8">
        <v>1578350</v>
      </c>
      <c r="BU54" s="8">
        <v>5429206</v>
      </c>
      <c r="BV54" s="8">
        <v>3911231</v>
      </c>
      <c r="BW54" s="8">
        <v>17732258</v>
      </c>
      <c r="BX54" s="8">
        <v>4177644</v>
      </c>
      <c r="BY54" s="8">
        <v>17745204</v>
      </c>
      <c r="BZ54" s="8">
        <v>534338</v>
      </c>
      <c r="CA54" s="8">
        <v>6419859</v>
      </c>
      <c r="CB54" s="8">
        <v>11633467</v>
      </c>
      <c r="CC54" s="8">
        <v>4931641</v>
      </c>
      <c r="CD54" s="8">
        <v>7217413</v>
      </c>
      <c r="CE54" s="8">
        <v>11430410</v>
      </c>
      <c r="CF54" s="8">
        <f t="shared" si="0"/>
        <v>1818549208</v>
      </c>
    </row>
    <row r="55" spans="1:84">
      <c r="A55" s="94">
        <v>41395</v>
      </c>
      <c r="B55" s="8">
        <v>29311284</v>
      </c>
      <c r="C55" s="8">
        <v>8295167</v>
      </c>
      <c r="D55" s="8">
        <v>3896860</v>
      </c>
      <c r="E55" s="8">
        <v>4154576</v>
      </c>
      <c r="F55" s="8">
        <v>7167277</v>
      </c>
      <c r="G55" s="8">
        <v>4540473</v>
      </c>
      <c r="H55" s="8">
        <v>133071504</v>
      </c>
      <c r="I55" s="8">
        <v>90419472</v>
      </c>
      <c r="J55" s="8">
        <v>633477</v>
      </c>
      <c r="K55" s="8">
        <v>1457432</v>
      </c>
      <c r="L55" s="8">
        <v>8695055</v>
      </c>
      <c r="M55" s="8">
        <v>16406483</v>
      </c>
      <c r="N55" s="8">
        <v>1120025</v>
      </c>
      <c r="O55" s="8">
        <v>10960239</v>
      </c>
      <c r="P55" s="8">
        <v>611350</v>
      </c>
      <c r="Q55" s="8">
        <v>1812305</v>
      </c>
      <c r="R55" s="8">
        <v>2611476</v>
      </c>
      <c r="S55" s="8">
        <v>2410036</v>
      </c>
      <c r="T55" s="8">
        <v>1752179</v>
      </c>
      <c r="U55" s="8">
        <v>2202435</v>
      </c>
      <c r="V55" s="8">
        <v>50444048</v>
      </c>
      <c r="W55" s="8">
        <v>5033060</v>
      </c>
      <c r="X55" s="8">
        <v>420302</v>
      </c>
      <c r="Y55" s="8">
        <v>4863386</v>
      </c>
      <c r="Z55" s="8">
        <v>12494028</v>
      </c>
      <c r="AA55" s="8">
        <v>7250</v>
      </c>
      <c r="AB55" s="8">
        <v>19335900</v>
      </c>
      <c r="AC55" s="8">
        <v>3267456</v>
      </c>
      <c r="AD55" s="8">
        <v>4171065</v>
      </c>
      <c r="AE55" s="8">
        <v>7093943</v>
      </c>
      <c r="AF55" s="8">
        <v>1877247</v>
      </c>
      <c r="AG55" s="8">
        <v>7006924</v>
      </c>
      <c r="AH55" s="8">
        <v>8378806</v>
      </c>
      <c r="AI55" s="8">
        <v>25321214</v>
      </c>
      <c r="AJ55" s="8">
        <v>3846322</v>
      </c>
      <c r="AK55" s="8">
        <v>809243</v>
      </c>
      <c r="AL55" s="8">
        <v>2786183</v>
      </c>
      <c r="AM55" s="8">
        <v>15338378</v>
      </c>
      <c r="AN55" s="8">
        <v>681282</v>
      </c>
      <c r="AO55" s="8">
        <v>2159316</v>
      </c>
      <c r="AP55" s="8">
        <v>492612544</v>
      </c>
      <c r="AQ55" s="8">
        <v>65532700</v>
      </c>
      <c r="AR55" s="8">
        <v>8919226</v>
      </c>
      <c r="AS55" s="8">
        <v>1753018</v>
      </c>
      <c r="AT55" s="8">
        <v>1692417</v>
      </c>
      <c r="AU55" s="8">
        <v>1763669</v>
      </c>
      <c r="AV55" s="8">
        <v>1554547</v>
      </c>
      <c r="AW55" s="8">
        <v>21751932</v>
      </c>
      <c r="AX55" s="8">
        <v>783337</v>
      </c>
      <c r="AY55" s="8">
        <v>3412488</v>
      </c>
      <c r="AZ55" s="8">
        <v>7786777</v>
      </c>
      <c r="BA55" s="8">
        <v>593683</v>
      </c>
      <c r="BB55" s="8">
        <v>41976212</v>
      </c>
      <c r="BC55" s="8">
        <v>37269736</v>
      </c>
      <c r="BD55" s="8">
        <v>8142021</v>
      </c>
      <c r="BE55" s="8">
        <v>6036388</v>
      </c>
      <c r="BF55" s="8">
        <v>12604656</v>
      </c>
      <c r="BG55" s="8">
        <v>10340996</v>
      </c>
      <c r="BH55" s="8">
        <v>31635120</v>
      </c>
      <c r="BI55" s="8">
        <v>8172820</v>
      </c>
      <c r="BJ55" s="8">
        <v>3677811</v>
      </c>
      <c r="BK55" s="8">
        <v>5944189</v>
      </c>
      <c r="BL55" s="8">
        <v>2992569</v>
      </c>
      <c r="BM55" s="8">
        <v>7059948</v>
      </c>
      <c r="BN55" s="8">
        <v>4024011</v>
      </c>
      <c r="BO55" s="8">
        <v>3978993</v>
      </c>
      <c r="BP55" s="8">
        <v>12394803</v>
      </c>
      <c r="BQ55" s="8">
        <v>16872404</v>
      </c>
      <c r="BR55" s="8">
        <v>14577749</v>
      </c>
      <c r="BS55" s="8">
        <v>2474611</v>
      </c>
      <c r="BT55" s="8">
        <v>1139577</v>
      </c>
      <c r="BU55" s="8">
        <v>4767938</v>
      </c>
      <c r="BV55" s="8">
        <v>3489260</v>
      </c>
      <c r="BW55" s="8">
        <v>12109267</v>
      </c>
      <c r="BX55" s="8">
        <v>3186470</v>
      </c>
      <c r="BY55" s="8">
        <v>9919877</v>
      </c>
      <c r="BZ55" s="8">
        <v>560923</v>
      </c>
      <c r="CA55" s="8">
        <v>7346955</v>
      </c>
      <c r="CB55" s="8">
        <v>6744544</v>
      </c>
      <c r="CC55" s="8">
        <v>3774641</v>
      </c>
      <c r="CD55" s="8">
        <v>5030088</v>
      </c>
      <c r="CE55" s="8">
        <v>8984581</v>
      </c>
      <c r="CF55" s="8">
        <f t="shared" si="0"/>
        <v>1412249954</v>
      </c>
    </row>
    <row r="56" spans="1:84">
      <c r="A56" s="94">
        <v>41426</v>
      </c>
      <c r="B56" s="8">
        <v>21636216</v>
      </c>
      <c r="C56" s="8">
        <v>4268403</v>
      </c>
      <c r="D56" s="8">
        <v>2800379</v>
      </c>
      <c r="E56" s="8">
        <v>1501806</v>
      </c>
      <c r="F56" s="8">
        <v>5368305</v>
      </c>
      <c r="G56" s="8">
        <v>2649534</v>
      </c>
      <c r="H56" s="8">
        <v>88027040</v>
      </c>
      <c r="I56" s="8">
        <v>61331128</v>
      </c>
      <c r="J56" s="8">
        <v>403331</v>
      </c>
      <c r="K56" s="8">
        <v>1757832</v>
      </c>
      <c r="L56" s="8">
        <v>6775255</v>
      </c>
      <c r="M56" s="8">
        <v>7924768</v>
      </c>
      <c r="N56" s="8">
        <v>699405</v>
      </c>
      <c r="O56" s="8">
        <v>7825924</v>
      </c>
      <c r="P56" s="8">
        <v>386441</v>
      </c>
      <c r="Q56" s="8">
        <v>1609758</v>
      </c>
      <c r="R56" s="8">
        <v>2240070</v>
      </c>
      <c r="S56" s="8">
        <v>2130581</v>
      </c>
      <c r="T56" s="8">
        <v>1354516</v>
      </c>
      <c r="U56" s="8">
        <v>2048914</v>
      </c>
      <c r="V56" s="8">
        <v>48827416</v>
      </c>
      <c r="W56" s="8">
        <v>2925460</v>
      </c>
      <c r="X56" s="8">
        <v>229515</v>
      </c>
      <c r="Y56" s="8">
        <v>3375384</v>
      </c>
      <c r="Z56" s="8">
        <v>9709978</v>
      </c>
      <c r="AA56" s="8">
        <v>10585</v>
      </c>
      <c r="AB56" s="8">
        <v>15374048</v>
      </c>
      <c r="AC56" s="8">
        <v>2465022</v>
      </c>
      <c r="AD56" s="8">
        <v>2233352</v>
      </c>
      <c r="AE56" s="8">
        <v>4234028</v>
      </c>
      <c r="AF56" s="8">
        <v>1383740</v>
      </c>
      <c r="AG56" s="8">
        <v>4677121</v>
      </c>
      <c r="AH56" s="8">
        <v>5117941</v>
      </c>
      <c r="AI56" s="8">
        <v>17813746</v>
      </c>
      <c r="AJ56" s="8">
        <v>2375569</v>
      </c>
      <c r="AK56" s="8">
        <v>347129</v>
      </c>
      <c r="AL56" s="8">
        <v>1030794</v>
      </c>
      <c r="AM56" s="8">
        <v>9415412</v>
      </c>
      <c r="AN56" s="8">
        <v>186099</v>
      </c>
      <c r="AO56" s="8">
        <v>1373938</v>
      </c>
      <c r="AP56" s="8">
        <v>321318240</v>
      </c>
      <c r="AQ56" s="8">
        <v>35127716</v>
      </c>
      <c r="AR56" s="8">
        <v>5473556</v>
      </c>
      <c r="AS56" s="8">
        <v>755496</v>
      </c>
      <c r="AT56" s="8">
        <v>1347997</v>
      </c>
      <c r="AU56" s="8">
        <v>1501708</v>
      </c>
      <c r="AV56" s="8">
        <v>1247713</v>
      </c>
      <c r="AW56" s="8">
        <v>11347499</v>
      </c>
      <c r="AX56" s="8">
        <v>215798</v>
      </c>
      <c r="AY56" s="8">
        <v>3388231</v>
      </c>
      <c r="AZ56" s="8">
        <v>6083339</v>
      </c>
      <c r="BA56" s="8">
        <v>731483</v>
      </c>
      <c r="BB56" s="8">
        <v>28026064</v>
      </c>
      <c r="BC56" s="8">
        <v>22248252</v>
      </c>
      <c r="BD56" s="8">
        <v>4229256</v>
      </c>
      <c r="BE56" s="8">
        <v>4846512</v>
      </c>
      <c r="BF56" s="8">
        <v>6489160</v>
      </c>
      <c r="BG56" s="8">
        <v>5932313</v>
      </c>
      <c r="BH56" s="8">
        <v>27468460</v>
      </c>
      <c r="BI56" s="8">
        <v>6945281</v>
      </c>
      <c r="BJ56" s="8">
        <v>3333287</v>
      </c>
      <c r="BK56" s="8">
        <v>3592657</v>
      </c>
      <c r="BL56" s="8">
        <v>1915606</v>
      </c>
      <c r="BM56" s="8">
        <v>4913272</v>
      </c>
      <c r="BN56" s="8">
        <v>2064196</v>
      </c>
      <c r="BO56" s="8">
        <v>2605690</v>
      </c>
      <c r="BP56" s="8">
        <v>8498439</v>
      </c>
      <c r="BQ56" s="8">
        <v>9118095</v>
      </c>
      <c r="BR56" s="8">
        <v>10555202</v>
      </c>
      <c r="BS56" s="8">
        <v>1131443</v>
      </c>
      <c r="BT56" s="8">
        <v>448508</v>
      </c>
      <c r="BU56" s="8">
        <v>3744135</v>
      </c>
      <c r="BV56" s="8">
        <v>1363841</v>
      </c>
      <c r="BW56" s="8">
        <v>8640943</v>
      </c>
      <c r="BX56" s="8">
        <v>3284125</v>
      </c>
      <c r="BY56" s="8">
        <v>7485548</v>
      </c>
      <c r="BZ56" s="8">
        <v>967851</v>
      </c>
      <c r="CA56" s="8">
        <v>6988568</v>
      </c>
      <c r="CB56" s="8">
        <v>8042919</v>
      </c>
      <c r="CC56" s="8">
        <v>2733571</v>
      </c>
      <c r="CD56" s="8">
        <v>4135088</v>
      </c>
      <c r="CE56" s="8">
        <v>6889591</v>
      </c>
      <c r="CF56" s="8">
        <f t="shared" si="0"/>
        <v>953022532</v>
      </c>
    </row>
    <row r="57" spans="1:84">
      <c r="A57" s="94">
        <v>41456</v>
      </c>
      <c r="B57" s="8">
        <v>41078792</v>
      </c>
      <c r="C57" s="8">
        <v>6258549</v>
      </c>
      <c r="D57" s="8">
        <v>4253052</v>
      </c>
      <c r="E57" s="8">
        <v>4519360</v>
      </c>
      <c r="F57" s="8">
        <v>6424190</v>
      </c>
      <c r="G57" s="8">
        <v>4848445</v>
      </c>
      <c r="H57" s="8">
        <v>162489728</v>
      </c>
      <c r="I57" s="8">
        <v>100041264</v>
      </c>
      <c r="J57" s="8">
        <v>1240767</v>
      </c>
      <c r="K57" s="8">
        <v>1693771</v>
      </c>
      <c r="L57" s="8">
        <v>14026961</v>
      </c>
      <c r="M57" s="8">
        <v>14402579</v>
      </c>
      <c r="N57" s="8">
        <v>1943883</v>
      </c>
      <c r="O57" s="8">
        <v>14338424</v>
      </c>
      <c r="P57" s="8">
        <v>494204</v>
      </c>
      <c r="Q57" s="8">
        <v>3453264</v>
      </c>
      <c r="R57" s="8">
        <v>5826874</v>
      </c>
      <c r="S57" s="8">
        <v>3973968</v>
      </c>
      <c r="T57" s="8">
        <v>2450024</v>
      </c>
      <c r="U57" s="8">
        <v>1741958</v>
      </c>
      <c r="V57" s="8">
        <v>71207424</v>
      </c>
      <c r="W57" s="8">
        <v>4564855</v>
      </c>
      <c r="X57" s="8">
        <v>930010</v>
      </c>
      <c r="Y57" s="8">
        <v>5059532</v>
      </c>
      <c r="Z57" s="8">
        <v>14617869</v>
      </c>
      <c r="AA57" s="8">
        <v>16000</v>
      </c>
      <c r="AB57" s="8">
        <v>29493926</v>
      </c>
      <c r="AC57" s="8">
        <v>6225970</v>
      </c>
      <c r="AD57" s="8">
        <v>4812808</v>
      </c>
      <c r="AE57" s="8">
        <v>9734536</v>
      </c>
      <c r="AF57" s="8">
        <v>2170582</v>
      </c>
      <c r="AG57" s="8">
        <v>11249513</v>
      </c>
      <c r="AH57" s="8">
        <v>12270749</v>
      </c>
      <c r="AI57" s="8">
        <v>28690548</v>
      </c>
      <c r="AJ57" s="8">
        <v>4158225</v>
      </c>
      <c r="AK57" s="8">
        <v>751044</v>
      </c>
      <c r="AL57" s="8">
        <v>4202007</v>
      </c>
      <c r="AM57" s="8">
        <v>22010810</v>
      </c>
      <c r="AN57" s="8">
        <v>587105</v>
      </c>
      <c r="AO57" s="8">
        <v>3771059</v>
      </c>
      <c r="AP57" s="8">
        <v>567851710</v>
      </c>
      <c r="AQ57" s="8">
        <v>76679584</v>
      </c>
      <c r="AR57" s="8">
        <v>10986839</v>
      </c>
      <c r="AS57" s="8">
        <v>6480788</v>
      </c>
      <c r="AT57" s="8">
        <v>2490956</v>
      </c>
      <c r="AU57" s="8">
        <v>2234931</v>
      </c>
      <c r="AV57" s="8">
        <v>1887579</v>
      </c>
      <c r="AW57" s="8">
        <v>32775988</v>
      </c>
      <c r="AX57" s="8">
        <v>1020402</v>
      </c>
      <c r="AY57" s="8">
        <v>3715985</v>
      </c>
      <c r="AZ57" s="8">
        <v>6376500</v>
      </c>
      <c r="BA57" s="8">
        <v>3349958</v>
      </c>
      <c r="BB57" s="8">
        <v>42102776</v>
      </c>
      <c r="BC57" s="8">
        <v>33470548</v>
      </c>
      <c r="BD57" s="8">
        <v>8291611</v>
      </c>
      <c r="BE57" s="8">
        <v>11069986</v>
      </c>
      <c r="BF57" s="8">
        <v>11966587</v>
      </c>
      <c r="BG57" s="8">
        <v>13657788</v>
      </c>
      <c r="BH57" s="8">
        <v>35950524</v>
      </c>
      <c r="BI57" s="8">
        <v>18075430</v>
      </c>
      <c r="BJ57" s="8">
        <v>5519561</v>
      </c>
      <c r="BK57" s="8">
        <v>3241301</v>
      </c>
      <c r="BL57" s="8">
        <v>2244974</v>
      </c>
      <c r="BM57" s="8">
        <v>8389798</v>
      </c>
      <c r="BN57" s="8">
        <v>9364981</v>
      </c>
      <c r="BO57" s="8">
        <v>6871313</v>
      </c>
      <c r="BP57" s="8">
        <v>14518129</v>
      </c>
      <c r="BQ57" s="8">
        <v>18492762</v>
      </c>
      <c r="BR57" s="8">
        <v>22056716</v>
      </c>
      <c r="BS57" s="8">
        <v>3825403</v>
      </c>
      <c r="BT57" s="8">
        <v>1371411</v>
      </c>
      <c r="BU57" s="8">
        <v>9665080</v>
      </c>
      <c r="BV57" s="8">
        <v>3904692</v>
      </c>
      <c r="BW57" s="8">
        <v>14805710</v>
      </c>
      <c r="BX57" s="8">
        <v>7380530</v>
      </c>
      <c r="BY57" s="8">
        <v>13826902</v>
      </c>
      <c r="BZ57" s="8">
        <v>592696</v>
      </c>
      <c r="CA57" s="8">
        <v>6296141</v>
      </c>
      <c r="CB57" s="8">
        <v>17537860</v>
      </c>
      <c r="CC57" s="8">
        <v>4433315</v>
      </c>
      <c r="CD57" s="8">
        <v>7081792</v>
      </c>
      <c r="CE57" s="8">
        <v>13601351</v>
      </c>
      <c r="CF57" s="8">
        <f t="shared" si="0"/>
        <v>1717483517</v>
      </c>
    </row>
    <row r="58" spans="1:84">
      <c r="A58" s="94">
        <v>41487</v>
      </c>
      <c r="B58" s="8">
        <v>22436804</v>
      </c>
      <c r="C58" s="8">
        <v>3600662</v>
      </c>
      <c r="D58" s="8">
        <v>1746867</v>
      </c>
      <c r="E58" s="8">
        <v>1485120</v>
      </c>
      <c r="F58" s="8">
        <v>3638260</v>
      </c>
      <c r="G58" s="8">
        <v>2263270</v>
      </c>
      <c r="H58" s="8">
        <v>99443432</v>
      </c>
      <c r="I58" s="8">
        <v>59139992</v>
      </c>
      <c r="J58" s="8">
        <v>610809</v>
      </c>
      <c r="K58" s="8">
        <v>727472</v>
      </c>
      <c r="L58" s="8">
        <v>8696318</v>
      </c>
      <c r="M58" s="8">
        <v>7565707</v>
      </c>
      <c r="N58" s="8">
        <v>704386</v>
      </c>
      <c r="O58" s="8">
        <v>11991945</v>
      </c>
      <c r="P58" s="8">
        <v>432925</v>
      </c>
      <c r="Q58" s="8">
        <v>3012534</v>
      </c>
      <c r="R58" s="8">
        <v>2734271</v>
      </c>
      <c r="S58" s="8">
        <v>2911661</v>
      </c>
      <c r="T58" s="8">
        <v>1132977</v>
      </c>
      <c r="U58" s="8">
        <v>1179722</v>
      </c>
      <c r="V58" s="8">
        <v>33978632</v>
      </c>
      <c r="W58" s="8">
        <v>2874277</v>
      </c>
      <c r="X58" s="8">
        <v>1647120</v>
      </c>
      <c r="Y58" s="8">
        <v>1574673</v>
      </c>
      <c r="Z58" s="8">
        <v>7648899</v>
      </c>
      <c r="AA58" s="8">
        <v>3332</v>
      </c>
      <c r="AB58" s="8">
        <v>22720326</v>
      </c>
      <c r="AC58" s="8">
        <v>3447942</v>
      </c>
      <c r="AD58" s="8">
        <v>2874753</v>
      </c>
      <c r="AE58" s="8">
        <v>4625672</v>
      </c>
      <c r="AF58" s="8">
        <v>992034</v>
      </c>
      <c r="AG58" s="8">
        <v>4747066</v>
      </c>
      <c r="AH58" s="8">
        <v>4363566</v>
      </c>
      <c r="AI58" s="8">
        <v>17969978</v>
      </c>
      <c r="AJ58" s="8">
        <v>1584005</v>
      </c>
      <c r="AK58" s="8">
        <v>303795</v>
      </c>
      <c r="AL58" s="8">
        <v>2202585</v>
      </c>
      <c r="AM58" s="8">
        <v>9736872</v>
      </c>
      <c r="AN58" s="8">
        <v>504886</v>
      </c>
      <c r="AO58" s="8">
        <v>3734829</v>
      </c>
      <c r="AP58" s="8">
        <v>282636032</v>
      </c>
      <c r="AQ58" s="8">
        <v>45322368</v>
      </c>
      <c r="AR58" s="8">
        <v>5842145</v>
      </c>
      <c r="AS58" s="8">
        <v>1768948</v>
      </c>
      <c r="AT58" s="8">
        <v>1519441</v>
      </c>
      <c r="AU58" s="8">
        <v>1298050</v>
      </c>
      <c r="AV58" s="8">
        <v>1189611</v>
      </c>
      <c r="AW58" s="8">
        <v>16200320</v>
      </c>
      <c r="AX58" s="8">
        <v>730671</v>
      </c>
      <c r="AY58" s="8">
        <v>1607398</v>
      </c>
      <c r="AZ58" s="8">
        <v>3610345</v>
      </c>
      <c r="BA58" s="8">
        <v>2364099</v>
      </c>
      <c r="BB58" s="8">
        <v>24163688</v>
      </c>
      <c r="BC58" s="8">
        <v>17735928</v>
      </c>
      <c r="BD58" s="8">
        <v>3813158</v>
      </c>
      <c r="BE58" s="8">
        <v>4583561</v>
      </c>
      <c r="BF58" s="8">
        <v>7681752</v>
      </c>
      <c r="BG58" s="8">
        <v>9019624</v>
      </c>
      <c r="BH58" s="8">
        <v>20198732</v>
      </c>
      <c r="BI58" s="8">
        <v>8139158</v>
      </c>
      <c r="BJ58" s="8">
        <v>3251628</v>
      </c>
      <c r="BK58" s="8">
        <v>1612091</v>
      </c>
      <c r="BL58" s="8">
        <v>1481953</v>
      </c>
      <c r="BM58" s="8">
        <v>3090959</v>
      </c>
      <c r="BN58" s="8">
        <v>7004152</v>
      </c>
      <c r="BO58" s="8">
        <v>61393992</v>
      </c>
      <c r="BP58" s="8">
        <v>7135200</v>
      </c>
      <c r="BQ58" s="8">
        <v>9195509</v>
      </c>
      <c r="BR58" s="8">
        <v>12854718</v>
      </c>
      <c r="BS58" s="8">
        <v>1799429</v>
      </c>
      <c r="BT58" s="8">
        <v>551287</v>
      </c>
      <c r="BU58" s="8">
        <v>4346033</v>
      </c>
      <c r="BV58" s="8">
        <v>1996118</v>
      </c>
      <c r="BW58" s="8">
        <v>6189585</v>
      </c>
      <c r="BX58" s="8">
        <v>4458221</v>
      </c>
      <c r="BY58" s="8">
        <v>7974585</v>
      </c>
      <c r="BZ58" s="8">
        <v>535606</v>
      </c>
      <c r="CA58" s="8">
        <v>2485406</v>
      </c>
      <c r="CB58" s="8">
        <v>10292603</v>
      </c>
      <c r="CC58" s="8">
        <v>2059888</v>
      </c>
      <c r="CD58" s="8">
        <v>4518072</v>
      </c>
      <c r="CE58" s="8">
        <v>7155443</v>
      </c>
      <c r="CF58" s="8">
        <f t="shared" si="0"/>
        <v>983797883</v>
      </c>
    </row>
    <row r="59" spans="1:84">
      <c r="A59" s="94">
        <v>41518</v>
      </c>
      <c r="B59" s="8">
        <v>43857116</v>
      </c>
      <c r="C59" s="8">
        <v>5919856</v>
      </c>
      <c r="D59" s="8">
        <v>6323465</v>
      </c>
      <c r="E59" s="8">
        <v>4108227</v>
      </c>
      <c r="F59" s="8">
        <v>5392044</v>
      </c>
      <c r="G59" s="8">
        <v>4021657</v>
      </c>
      <c r="H59" s="8">
        <v>148067776</v>
      </c>
      <c r="I59" s="8">
        <v>104651280</v>
      </c>
      <c r="J59" s="8">
        <v>1512607</v>
      </c>
      <c r="K59" s="8">
        <v>920963</v>
      </c>
      <c r="L59" s="8">
        <v>12754507</v>
      </c>
      <c r="M59" s="8">
        <v>10862148</v>
      </c>
      <c r="N59" s="8">
        <v>1272619</v>
      </c>
      <c r="O59" s="8">
        <v>33525120</v>
      </c>
      <c r="P59" s="8">
        <v>539737</v>
      </c>
      <c r="Q59" s="8">
        <v>3248443</v>
      </c>
      <c r="R59" s="8">
        <v>9321597</v>
      </c>
      <c r="S59" s="8">
        <v>6395058</v>
      </c>
      <c r="T59" s="8">
        <v>2875459</v>
      </c>
      <c r="U59" s="8">
        <v>1725896</v>
      </c>
      <c r="V59" s="8">
        <v>82825288</v>
      </c>
      <c r="W59" s="8">
        <v>5358905</v>
      </c>
      <c r="X59" s="8">
        <v>2799310</v>
      </c>
      <c r="Y59" s="8">
        <v>3351513</v>
      </c>
      <c r="Z59" s="8">
        <v>15839054</v>
      </c>
      <c r="AA59" s="8"/>
      <c r="AB59" s="8">
        <v>33757848</v>
      </c>
      <c r="AC59" s="8">
        <v>7037124</v>
      </c>
      <c r="AD59" s="8">
        <v>3882414</v>
      </c>
      <c r="AE59" s="8">
        <v>8187497</v>
      </c>
      <c r="AF59" s="8">
        <v>1579030</v>
      </c>
      <c r="AG59" s="8">
        <v>10529773</v>
      </c>
      <c r="AH59" s="8">
        <v>8476196</v>
      </c>
      <c r="AI59" s="8">
        <v>29595876</v>
      </c>
      <c r="AJ59" s="8">
        <v>3893825</v>
      </c>
      <c r="AK59" s="8">
        <v>695809</v>
      </c>
      <c r="AL59" s="8">
        <v>5378421</v>
      </c>
      <c r="AM59" s="8">
        <v>16160767</v>
      </c>
      <c r="AN59" s="8">
        <v>808887</v>
      </c>
      <c r="AO59" s="8">
        <v>4172364</v>
      </c>
      <c r="AP59" s="8">
        <v>580664130</v>
      </c>
      <c r="AQ59" s="8">
        <v>91995760</v>
      </c>
      <c r="AR59" s="8">
        <v>6967194</v>
      </c>
      <c r="AS59" s="8">
        <v>1955817</v>
      </c>
      <c r="AT59" s="8">
        <v>2399844</v>
      </c>
      <c r="AU59" s="8">
        <v>2454368</v>
      </c>
      <c r="AV59" s="8">
        <v>3667838</v>
      </c>
      <c r="AW59" s="8">
        <v>58780824</v>
      </c>
      <c r="AX59" s="8">
        <v>1105522</v>
      </c>
      <c r="AY59" s="8">
        <v>5237201</v>
      </c>
      <c r="AZ59" s="8">
        <v>4429839</v>
      </c>
      <c r="BA59" s="8">
        <v>3896672</v>
      </c>
      <c r="BB59" s="8">
        <v>36632076</v>
      </c>
      <c r="BC59" s="8">
        <v>28196920</v>
      </c>
      <c r="BD59" s="8">
        <v>5110976</v>
      </c>
      <c r="BE59" s="8">
        <v>9499634</v>
      </c>
      <c r="BF59" s="8">
        <v>11338674</v>
      </c>
      <c r="BG59" s="8">
        <v>10834752</v>
      </c>
      <c r="BH59" s="8">
        <v>26437712</v>
      </c>
      <c r="BI59" s="8">
        <v>19087276</v>
      </c>
      <c r="BJ59" s="8">
        <v>6716442</v>
      </c>
      <c r="BK59" s="8">
        <v>2124020</v>
      </c>
      <c r="BL59" s="8">
        <v>2765636</v>
      </c>
      <c r="BM59" s="8">
        <v>5608735</v>
      </c>
      <c r="BN59" s="8">
        <v>9904044</v>
      </c>
      <c r="BO59" s="8">
        <v>5631856</v>
      </c>
      <c r="BP59" s="8">
        <v>16202894</v>
      </c>
      <c r="BQ59" s="8">
        <v>18311800</v>
      </c>
      <c r="BR59" s="8">
        <v>23026608</v>
      </c>
      <c r="BS59" s="8">
        <v>4325964</v>
      </c>
      <c r="BT59" s="8">
        <v>1022614</v>
      </c>
      <c r="BU59" s="8">
        <v>6112118</v>
      </c>
      <c r="BV59" s="8">
        <v>3869360</v>
      </c>
      <c r="BW59" s="8">
        <v>12503177</v>
      </c>
      <c r="BX59" s="8">
        <v>8055822</v>
      </c>
      <c r="BY59" s="8">
        <v>14761814</v>
      </c>
      <c r="BZ59" s="8">
        <v>1185707</v>
      </c>
      <c r="CA59" s="8">
        <v>3031149</v>
      </c>
      <c r="CB59" s="8">
        <v>18621346</v>
      </c>
      <c r="CC59" s="8">
        <v>4033051</v>
      </c>
      <c r="CD59" s="8">
        <v>6596661</v>
      </c>
      <c r="CE59" s="8">
        <v>9837869</v>
      </c>
      <c r="CF59" s="8">
        <f t="shared" si="0"/>
        <v>1746567192</v>
      </c>
    </row>
    <row r="60" spans="1:84">
      <c r="A60" s="94">
        <v>41548</v>
      </c>
      <c r="B60" s="8">
        <v>37264268</v>
      </c>
      <c r="C60" s="8">
        <v>4076795</v>
      </c>
      <c r="D60" s="8">
        <v>3866947</v>
      </c>
      <c r="E60" s="8">
        <v>2671673</v>
      </c>
      <c r="F60" s="8">
        <v>4982322</v>
      </c>
      <c r="G60" s="8">
        <v>2900875</v>
      </c>
      <c r="H60" s="8">
        <v>126303328</v>
      </c>
      <c r="I60" s="8">
        <v>83027488</v>
      </c>
      <c r="J60" s="8">
        <v>614156</v>
      </c>
      <c r="K60" s="8">
        <v>1169049</v>
      </c>
      <c r="L60" s="8">
        <v>9418678</v>
      </c>
      <c r="M60" s="8">
        <v>9800239</v>
      </c>
      <c r="N60" s="8">
        <v>848908</v>
      </c>
      <c r="O60" s="8">
        <v>17615278</v>
      </c>
      <c r="P60" s="8">
        <v>458885</v>
      </c>
      <c r="Q60" s="8">
        <v>1864138</v>
      </c>
      <c r="R60" s="8">
        <v>5387168</v>
      </c>
      <c r="S60" s="8">
        <v>4249035</v>
      </c>
      <c r="T60" s="8">
        <v>2107690</v>
      </c>
      <c r="U60" s="8">
        <v>1191185</v>
      </c>
      <c r="V60" s="8">
        <v>49359296</v>
      </c>
      <c r="W60" s="8">
        <v>4139316</v>
      </c>
      <c r="X60" s="8">
        <v>1906857</v>
      </c>
      <c r="Y60" s="8">
        <v>3388486</v>
      </c>
      <c r="Z60" s="8">
        <v>13943761</v>
      </c>
      <c r="AA60" s="8"/>
      <c r="AB60" s="8">
        <v>28307812</v>
      </c>
      <c r="AC60" s="8">
        <v>6821914</v>
      </c>
      <c r="AD60" s="8">
        <v>3009703</v>
      </c>
      <c r="AE60" s="8">
        <v>7800041</v>
      </c>
      <c r="AF60" s="8">
        <v>1269249</v>
      </c>
      <c r="AG60" s="8">
        <v>8660456</v>
      </c>
      <c r="AH60" s="8">
        <v>8500011</v>
      </c>
      <c r="AI60" s="8">
        <v>30587504</v>
      </c>
      <c r="AJ60" s="8">
        <v>2791584</v>
      </c>
      <c r="AK60" s="8">
        <v>730421</v>
      </c>
      <c r="AL60" s="8">
        <v>4970689</v>
      </c>
      <c r="AM60" s="8">
        <v>11092287</v>
      </c>
      <c r="AN60" s="8">
        <v>904626</v>
      </c>
      <c r="AO60" s="8">
        <v>3321465</v>
      </c>
      <c r="AP60" s="8">
        <v>445407296</v>
      </c>
      <c r="AQ60" s="8">
        <v>71251128</v>
      </c>
      <c r="AR60" s="8">
        <v>12258011</v>
      </c>
      <c r="AS60" s="8">
        <v>1277414</v>
      </c>
      <c r="AT60" s="8">
        <v>1613958</v>
      </c>
      <c r="AU60" s="8">
        <v>1677352</v>
      </c>
      <c r="AV60" s="8">
        <v>3398852</v>
      </c>
      <c r="AW60" s="8">
        <v>35353432</v>
      </c>
      <c r="AX60" s="8">
        <v>902341</v>
      </c>
      <c r="AY60" s="8">
        <v>2987110</v>
      </c>
      <c r="AZ60" s="8">
        <v>7479788</v>
      </c>
      <c r="BA60" s="8">
        <v>2139049</v>
      </c>
      <c r="BB60" s="8">
        <v>24406172</v>
      </c>
      <c r="BC60" s="8">
        <v>22432022</v>
      </c>
      <c r="BD60" s="8">
        <v>3292928</v>
      </c>
      <c r="BE60" s="8">
        <v>8004749</v>
      </c>
      <c r="BF60" s="8">
        <v>11437883</v>
      </c>
      <c r="BG60" s="8">
        <v>12577811</v>
      </c>
      <c r="BH60" s="8">
        <v>19022870</v>
      </c>
      <c r="BI60" s="8">
        <v>15583811</v>
      </c>
      <c r="BJ60" s="8">
        <v>4409769</v>
      </c>
      <c r="BK60" s="8">
        <v>2498928</v>
      </c>
      <c r="BL60" s="8">
        <v>2054173</v>
      </c>
      <c r="BM60" s="8">
        <v>5634051</v>
      </c>
      <c r="BN60" s="8">
        <v>6152368</v>
      </c>
      <c r="BO60" s="8">
        <v>4662241</v>
      </c>
      <c r="BP60" s="8">
        <v>14922033</v>
      </c>
      <c r="BQ60" s="8">
        <v>13626189</v>
      </c>
      <c r="BR60" s="8">
        <v>17122536</v>
      </c>
      <c r="BS60" s="8">
        <v>2855539</v>
      </c>
      <c r="BT60" s="8">
        <v>1062188</v>
      </c>
      <c r="BU60" s="8">
        <v>5708331</v>
      </c>
      <c r="BV60" s="8">
        <v>2156158</v>
      </c>
      <c r="BW60" s="8">
        <v>11923444</v>
      </c>
      <c r="BX60" s="8">
        <v>7560139</v>
      </c>
      <c r="BY60" s="8">
        <v>10432805</v>
      </c>
      <c r="BZ60" s="8">
        <v>819996</v>
      </c>
      <c r="CA60" s="8">
        <v>3656592</v>
      </c>
      <c r="CB60" s="8">
        <v>16238425</v>
      </c>
      <c r="CC60" s="8">
        <v>2671516</v>
      </c>
      <c r="CD60" s="8">
        <v>3339392</v>
      </c>
      <c r="CE60" s="8">
        <v>7894366</v>
      </c>
      <c r="CF60" s="8">
        <f t="shared" si="0"/>
        <v>1361228739</v>
      </c>
    </row>
    <row r="61" spans="1:84">
      <c r="A61" s="94">
        <v>41579</v>
      </c>
      <c r="B61" s="8">
        <v>27182146</v>
      </c>
      <c r="C61" s="8">
        <v>2602699</v>
      </c>
      <c r="D61" s="8">
        <v>2200222</v>
      </c>
      <c r="E61" s="8">
        <v>1288887</v>
      </c>
      <c r="F61" s="8">
        <v>2696978</v>
      </c>
      <c r="G61" s="8">
        <v>2203699</v>
      </c>
      <c r="H61" s="8">
        <v>117047984</v>
      </c>
      <c r="I61" s="8">
        <v>53795760</v>
      </c>
      <c r="J61" s="8">
        <v>572691</v>
      </c>
      <c r="K61" s="8">
        <v>1033351</v>
      </c>
      <c r="L61" s="8">
        <v>7983834</v>
      </c>
      <c r="M61" s="8">
        <v>5071095</v>
      </c>
      <c r="N61" s="8">
        <v>581951</v>
      </c>
      <c r="O61" s="8">
        <v>9989294</v>
      </c>
      <c r="P61" s="8">
        <v>404828</v>
      </c>
      <c r="Q61" s="8">
        <v>1340219</v>
      </c>
      <c r="R61" s="8">
        <v>4121128</v>
      </c>
      <c r="S61" s="8">
        <v>4308687</v>
      </c>
      <c r="T61" s="8">
        <v>1694575</v>
      </c>
      <c r="U61" s="8">
        <v>943884</v>
      </c>
      <c r="V61" s="8">
        <v>36320088</v>
      </c>
      <c r="W61" s="8">
        <v>9832811</v>
      </c>
      <c r="X61" s="8">
        <v>1007129</v>
      </c>
      <c r="Y61" s="8">
        <v>2345069</v>
      </c>
      <c r="Z61" s="8">
        <v>21829426</v>
      </c>
      <c r="AA61" s="8"/>
      <c r="AB61" s="8">
        <v>17635890</v>
      </c>
      <c r="AC61" s="8">
        <v>5870628</v>
      </c>
      <c r="AD61" s="8">
        <v>1055704</v>
      </c>
      <c r="AE61" s="8">
        <v>5748215</v>
      </c>
      <c r="AF61" s="8">
        <v>783159</v>
      </c>
      <c r="AG61" s="8">
        <v>5864903</v>
      </c>
      <c r="AH61" s="8">
        <v>6737626</v>
      </c>
      <c r="AI61" s="8">
        <v>20011072</v>
      </c>
      <c r="AJ61" s="8">
        <v>1928264</v>
      </c>
      <c r="AK61" s="8">
        <v>659544</v>
      </c>
      <c r="AL61" s="8">
        <v>2394372</v>
      </c>
      <c r="AM61" s="8">
        <v>6764203</v>
      </c>
      <c r="AN61" s="8">
        <v>516332</v>
      </c>
      <c r="AO61" s="8">
        <v>1353949</v>
      </c>
      <c r="AP61" s="8">
        <v>313905888</v>
      </c>
      <c r="AQ61" s="8">
        <v>62700256</v>
      </c>
      <c r="AR61" s="8">
        <v>10551738</v>
      </c>
      <c r="AS61" s="8">
        <v>917902</v>
      </c>
      <c r="AT61" s="8">
        <v>802901</v>
      </c>
      <c r="AU61" s="8">
        <v>1214589</v>
      </c>
      <c r="AV61" s="8">
        <v>5600975</v>
      </c>
      <c r="AW61" s="8">
        <v>26129924</v>
      </c>
      <c r="AX61" s="8">
        <v>459952</v>
      </c>
      <c r="AY61" s="8">
        <v>2650273</v>
      </c>
      <c r="AZ61" s="8">
        <v>3629236</v>
      </c>
      <c r="BA61" s="8">
        <v>1507158</v>
      </c>
      <c r="BB61" s="8">
        <v>20992196</v>
      </c>
      <c r="BC61" s="8">
        <v>21800064</v>
      </c>
      <c r="BD61" s="8">
        <v>1853652</v>
      </c>
      <c r="BE61" s="8">
        <v>4894651</v>
      </c>
      <c r="BF61" s="8">
        <v>9976284</v>
      </c>
      <c r="BG61" s="8">
        <v>9000650</v>
      </c>
      <c r="BH61" s="8">
        <v>11929485</v>
      </c>
      <c r="BI61" s="8">
        <v>12298147</v>
      </c>
      <c r="BJ61" s="8">
        <v>2443733</v>
      </c>
      <c r="BK61" s="8">
        <v>1982899</v>
      </c>
      <c r="BL61" s="8">
        <v>1544940</v>
      </c>
      <c r="BM61" s="8">
        <v>2529634</v>
      </c>
      <c r="BN61" s="8">
        <v>4276607</v>
      </c>
      <c r="BO61" s="8">
        <v>3058242</v>
      </c>
      <c r="BP61" s="8">
        <v>12723310</v>
      </c>
      <c r="BQ61" s="8">
        <v>10124436</v>
      </c>
      <c r="BR61" s="8">
        <v>13923006</v>
      </c>
      <c r="BS61" s="8">
        <v>1345668</v>
      </c>
      <c r="BT61" s="8">
        <v>726780</v>
      </c>
      <c r="BU61" s="8">
        <v>5361392</v>
      </c>
      <c r="BV61" s="8">
        <v>1501022</v>
      </c>
      <c r="BW61" s="8">
        <v>9104236</v>
      </c>
      <c r="BX61" s="8">
        <v>4639198</v>
      </c>
      <c r="BY61" s="8">
        <v>8374473</v>
      </c>
      <c r="BZ61" s="8">
        <v>1096235</v>
      </c>
      <c r="CA61" s="8">
        <v>5944389</v>
      </c>
      <c r="CB61" s="8">
        <v>8218436</v>
      </c>
      <c r="CC61" s="8">
        <v>1836773</v>
      </c>
      <c r="CD61" s="8">
        <v>1435754</v>
      </c>
      <c r="CE61" s="8">
        <v>5654205</v>
      </c>
      <c r="CF61" s="8">
        <f t="shared" si="0"/>
        <v>1026383585</v>
      </c>
    </row>
    <row r="62" spans="1:84">
      <c r="A62" s="94">
        <v>41609</v>
      </c>
      <c r="B62" s="8">
        <v>43552744</v>
      </c>
      <c r="C62" s="8">
        <v>6077374</v>
      </c>
      <c r="D62" s="8">
        <v>5433138</v>
      </c>
      <c r="E62" s="8">
        <v>3967711</v>
      </c>
      <c r="F62" s="8">
        <v>4626070</v>
      </c>
      <c r="G62" s="8">
        <v>3994991</v>
      </c>
      <c r="H62" s="8">
        <v>211996384</v>
      </c>
      <c r="I62" s="8">
        <v>100891360</v>
      </c>
      <c r="J62" s="8">
        <v>916578</v>
      </c>
      <c r="K62" s="8">
        <v>2156869</v>
      </c>
      <c r="L62" s="8">
        <v>11105742</v>
      </c>
      <c r="M62" s="8">
        <v>10934686</v>
      </c>
      <c r="N62" s="8">
        <v>1021752</v>
      </c>
      <c r="O62" s="8">
        <v>18509438</v>
      </c>
      <c r="P62" s="8">
        <v>665171</v>
      </c>
      <c r="Q62" s="8">
        <v>4778312</v>
      </c>
      <c r="R62" s="8">
        <v>6403289</v>
      </c>
      <c r="S62" s="8">
        <v>7153794</v>
      </c>
      <c r="T62" s="8">
        <v>2911655</v>
      </c>
      <c r="U62" s="8">
        <v>2385241</v>
      </c>
      <c r="V62" s="8">
        <v>62346700</v>
      </c>
      <c r="W62" s="8">
        <v>8254043</v>
      </c>
      <c r="X62" s="8">
        <v>1190912</v>
      </c>
      <c r="Y62" s="8">
        <v>7249543</v>
      </c>
      <c r="Z62" s="8">
        <v>34057852</v>
      </c>
      <c r="AA62" s="8">
        <v>3385</v>
      </c>
      <c r="AB62" s="8">
        <v>30992940</v>
      </c>
      <c r="AC62" s="8">
        <v>9352173</v>
      </c>
      <c r="AD62" s="8">
        <v>3258203</v>
      </c>
      <c r="AE62" s="8">
        <v>8940797</v>
      </c>
      <c r="AF62" s="8">
        <v>2065693</v>
      </c>
      <c r="AG62" s="8">
        <v>12816527</v>
      </c>
      <c r="AH62" s="8">
        <v>13154500</v>
      </c>
      <c r="AI62" s="8">
        <v>34537272</v>
      </c>
      <c r="AJ62" s="8">
        <v>3517863</v>
      </c>
      <c r="AK62" s="8">
        <v>694802</v>
      </c>
      <c r="AL62" s="8">
        <v>5526093</v>
      </c>
      <c r="AM62" s="8">
        <v>14101209</v>
      </c>
      <c r="AN62" s="8">
        <v>1472600</v>
      </c>
      <c r="AO62" s="8">
        <v>2540208</v>
      </c>
      <c r="AP62" s="8">
        <v>587075070</v>
      </c>
      <c r="AQ62" s="8">
        <v>104721096</v>
      </c>
      <c r="AR62" s="8">
        <v>12658629</v>
      </c>
      <c r="AS62" s="8">
        <v>2008811</v>
      </c>
      <c r="AT62" s="8">
        <v>2701908</v>
      </c>
      <c r="AU62" s="8">
        <v>3032220</v>
      </c>
      <c r="AV62" s="8">
        <v>4129367</v>
      </c>
      <c r="AW62" s="8">
        <v>51669256</v>
      </c>
      <c r="AX62" s="8">
        <v>655089</v>
      </c>
      <c r="AY62" s="8">
        <v>4405061</v>
      </c>
      <c r="AZ62" s="8">
        <v>5001342</v>
      </c>
      <c r="BA62" s="8">
        <v>2814994</v>
      </c>
      <c r="BB62" s="8">
        <v>43573156</v>
      </c>
      <c r="BC62" s="8">
        <v>38054060</v>
      </c>
      <c r="BD62" s="8">
        <v>2775760</v>
      </c>
      <c r="BE62" s="8">
        <v>11107342</v>
      </c>
      <c r="BF62" s="8">
        <v>18440736</v>
      </c>
      <c r="BG62" s="8">
        <v>15429665</v>
      </c>
      <c r="BH62" s="8">
        <v>34518492</v>
      </c>
      <c r="BI62" s="8">
        <v>15301815</v>
      </c>
      <c r="BJ62" s="8">
        <v>5320143</v>
      </c>
      <c r="BK62" s="8">
        <v>3361492</v>
      </c>
      <c r="BL62" s="8">
        <v>2373839</v>
      </c>
      <c r="BM62" s="8">
        <v>4962462</v>
      </c>
      <c r="BN62" s="8">
        <v>6957665</v>
      </c>
      <c r="BO62" s="8">
        <v>5680078</v>
      </c>
      <c r="BP62" s="8">
        <v>18262748</v>
      </c>
      <c r="BQ62" s="8">
        <v>21985112</v>
      </c>
      <c r="BR62" s="8">
        <v>21459540</v>
      </c>
      <c r="BS62" s="8">
        <v>4058352</v>
      </c>
      <c r="BT62" s="8">
        <v>1778028</v>
      </c>
      <c r="BU62" s="8">
        <v>11688849</v>
      </c>
      <c r="BV62" s="8">
        <v>7983098</v>
      </c>
      <c r="BW62" s="8">
        <v>19750360</v>
      </c>
      <c r="BX62" s="8">
        <v>10908158</v>
      </c>
      <c r="BY62" s="8">
        <v>13965374</v>
      </c>
      <c r="BZ62" s="8">
        <v>1113289</v>
      </c>
      <c r="CA62" s="8">
        <v>6768937</v>
      </c>
      <c r="CB62" s="8">
        <v>21579434</v>
      </c>
      <c r="CC62" s="8">
        <v>4474859</v>
      </c>
      <c r="CD62" s="8">
        <v>5620289</v>
      </c>
      <c r="CE62" s="8">
        <v>7867581</v>
      </c>
      <c r="CF62" s="8">
        <f t="shared" si="0"/>
        <v>1873549170</v>
      </c>
    </row>
    <row r="63" spans="1:84">
      <c r="A63" s="94">
        <v>41640</v>
      </c>
      <c r="B63" s="8">
        <v>139446448</v>
      </c>
      <c r="C63" s="8">
        <v>4178885</v>
      </c>
      <c r="D63" s="8">
        <v>5420677</v>
      </c>
      <c r="E63" s="8">
        <v>2632553</v>
      </c>
      <c r="F63" s="8">
        <v>3713001</v>
      </c>
      <c r="G63" s="8">
        <v>2587959</v>
      </c>
      <c r="H63" s="8">
        <v>147908928</v>
      </c>
      <c r="I63" s="8">
        <v>65250808</v>
      </c>
      <c r="J63" s="8">
        <v>353747</v>
      </c>
      <c r="K63" s="8">
        <v>562498</v>
      </c>
      <c r="L63" s="8">
        <v>9658300</v>
      </c>
      <c r="M63" s="8">
        <v>6751806</v>
      </c>
      <c r="N63" s="8">
        <v>628881</v>
      </c>
      <c r="O63" s="8">
        <v>13527154</v>
      </c>
      <c r="P63" s="8">
        <v>281534</v>
      </c>
      <c r="Q63" s="8">
        <v>2018536</v>
      </c>
      <c r="R63" s="8">
        <v>2573645</v>
      </c>
      <c r="S63" s="8">
        <v>4216328</v>
      </c>
      <c r="T63" s="8">
        <v>1782480</v>
      </c>
      <c r="U63" s="8">
        <v>2458360</v>
      </c>
      <c r="V63" s="8">
        <v>37374520</v>
      </c>
      <c r="W63" s="8">
        <v>3129041</v>
      </c>
      <c r="X63" s="8">
        <v>790791</v>
      </c>
      <c r="Y63" s="8">
        <v>2686951</v>
      </c>
      <c r="Z63" s="8">
        <v>61262180</v>
      </c>
      <c r="AA63" s="8">
        <v>19385</v>
      </c>
      <c r="AB63" s="8">
        <v>19186912</v>
      </c>
      <c r="AC63" s="8">
        <v>6804330</v>
      </c>
      <c r="AD63" s="8">
        <v>2300264</v>
      </c>
      <c r="AE63" s="8">
        <v>4195536</v>
      </c>
      <c r="AF63" s="8">
        <v>798820</v>
      </c>
      <c r="AG63" s="8">
        <v>8077984</v>
      </c>
      <c r="AH63" s="8">
        <v>15914431</v>
      </c>
      <c r="AI63" s="8">
        <v>19784128</v>
      </c>
      <c r="AJ63" s="8">
        <v>1805101</v>
      </c>
      <c r="AK63" s="8">
        <v>607714</v>
      </c>
      <c r="AL63" s="8">
        <v>2441017</v>
      </c>
      <c r="AM63" s="8">
        <v>7759259</v>
      </c>
      <c r="AN63" s="8">
        <v>1861865</v>
      </c>
      <c r="AO63" s="8">
        <v>1142563</v>
      </c>
      <c r="AP63" s="8">
        <v>466821824</v>
      </c>
      <c r="AQ63" s="8">
        <v>69841904</v>
      </c>
      <c r="AR63" s="8">
        <v>8642255</v>
      </c>
      <c r="AS63" s="8">
        <v>1759092</v>
      </c>
      <c r="AT63" s="8">
        <v>3350736</v>
      </c>
      <c r="AU63" s="8">
        <v>1060948</v>
      </c>
      <c r="AV63" s="8">
        <v>2656294</v>
      </c>
      <c r="AW63" s="8">
        <v>33687416</v>
      </c>
      <c r="AX63" s="8">
        <v>332043</v>
      </c>
      <c r="AY63" s="8">
        <v>3397918</v>
      </c>
      <c r="AZ63" s="8">
        <v>4271805</v>
      </c>
      <c r="BA63" s="8">
        <v>996855</v>
      </c>
      <c r="BB63" s="8">
        <v>42073672</v>
      </c>
      <c r="BC63" s="8">
        <v>26193706</v>
      </c>
      <c r="BD63" s="8">
        <v>1409877</v>
      </c>
      <c r="BE63" s="8">
        <v>7615417</v>
      </c>
      <c r="BF63" s="8">
        <v>16386064</v>
      </c>
      <c r="BG63" s="8">
        <v>13579647</v>
      </c>
      <c r="BH63" s="8">
        <v>18233700</v>
      </c>
      <c r="BI63" s="8">
        <v>9045507</v>
      </c>
      <c r="BJ63" s="8">
        <v>3085112</v>
      </c>
      <c r="BK63" s="8">
        <v>3395873</v>
      </c>
      <c r="BL63" s="8">
        <v>1445259</v>
      </c>
      <c r="BM63" s="8">
        <v>2544053</v>
      </c>
      <c r="BN63" s="8">
        <v>5057176</v>
      </c>
      <c r="BO63" s="8">
        <v>3388450</v>
      </c>
      <c r="BP63" s="8">
        <v>12115917</v>
      </c>
      <c r="BQ63" s="8">
        <v>20389932</v>
      </c>
      <c r="BR63" s="8">
        <v>18479180</v>
      </c>
      <c r="BS63" s="8">
        <v>2990392</v>
      </c>
      <c r="BT63" s="8">
        <v>919235</v>
      </c>
      <c r="BU63" s="8">
        <v>6539457</v>
      </c>
      <c r="BV63" s="8">
        <v>2143325</v>
      </c>
      <c r="BW63" s="8">
        <v>11225777</v>
      </c>
      <c r="BX63" s="8">
        <v>9722410</v>
      </c>
      <c r="BY63" s="8">
        <v>9976313</v>
      </c>
      <c r="BZ63" s="8">
        <v>758613</v>
      </c>
      <c r="CA63" s="8">
        <v>4768758</v>
      </c>
      <c r="CB63" s="8">
        <v>9130296</v>
      </c>
      <c r="CC63" s="8">
        <v>5794872</v>
      </c>
      <c r="CD63" s="8">
        <v>2681604</v>
      </c>
      <c r="CE63" s="8">
        <v>5170138</v>
      </c>
      <c r="CF63" s="8">
        <f t="shared" si="0"/>
        <v>1486974142</v>
      </c>
    </row>
    <row r="64" spans="1:84">
      <c r="A64" s="94">
        <v>41671</v>
      </c>
      <c r="B64" s="8">
        <v>35360768</v>
      </c>
      <c r="C64" s="8">
        <v>3016232</v>
      </c>
      <c r="D64" s="8">
        <v>3014003</v>
      </c>
      <c r="E64" s="8">
        <v>2200444</v>
      </c>
      <c r="F64" s="8">
        <v>3507250</v>
      </c>
      <c r="G64" s="8">
        <v>2140308</v>
      </c>
      <c r="H64" s="8">
        <v>122529024</v>
      </c>
      <c r="I64" s="8">
        <v>62134328</v>
      </c>
      <c r="J64" s="8">
        <v>415904</v>
      </c>
      <c r="K64" s="8">
        <v>652409</v>
      </c>
      <c r="L64" s="8">
        <v>9861314</v>
      </c>
      <c r="M64" s="8">
        <v>7397098</v>
      </c>
      <c r="N64" s="8">
        <v>471316</v>
      </c>
      <c r="O64" s="8">
        <v>11239653</v>
      </c>
      <c r="P64" s="8">
        <v>402737</v>
      </c>
      <c r="Q64" s="8">
        <v>1417925</v>
      </c>
      <c r="R64" s="8">
        <v>2113269</v>
      </c>
      <c r="S64" s="8">
        <v>2847022</v>
      </c>
      <c r="T64" s="8">
        <v>2130367</v>
      </c>
      <c r="U64" s="8">
        <v>2095939</v>
      </c>
      <c r="V64" s="8">
        <v>37603304</v>
      </c>
      <c r="W64" s="8">
        <v>2660596</v>
      </c>
      <c r="X64" s="8">
        <v>687466</v>
      </c>
      <c r="Y64" s="8">
        <v>2582612</v>
      </c>
      <c r="Z64" s="8">
        <v>24307000</v>
      </c>
      <c r="AA64" s="8"/>
      <c r="AB64" s="8">
        <v>15866381</v>
      </c>
      <c r="AC64" s="8">
        <v>6609895</v>
      </c>
      <c r="AD64" s="8">
        <v>2732259</v>
      </c>
      <c r="AE64" s="8">
        <v>32027212</v>
      </c>
      <c r="AF64" s="8">
        <v>1484070</v>
      </c>
      <c r="AG64" s="8">
        <v>6899078</v>
      </c>
      <c r="AH64" s="8">
        <v>12088675</v>
      </c>
      <c r="AI64" s="8">
        <v>18690120</v>
      </c>
      <c r="AJ64" s="8">
        <v>1508344</v>
      </c>
      <c r="AK64" s="8">
        <v>390579</v>
      </c>
      <c r="AL64" s="8">
        <v>1726951</v>
      </c>
      <c r="AM64" s="8">
        <v>8082424</v>
      </c>
      <c r="AN64" s="8">
        <v>1204816</v>
      </c>
      <c r="AO64" s="8">
        <v>1417897</v>
      </c>
      <c r="AP64" s="8">
        <v>456290592</v>
      </c>
      <c r="AQ64" s="8">
        <v>68578048</v>
      </c>
      <c r="AR64" s="8">
        <v>8132631</v>
      </c>
      <c r="AS64" s="8">
        <v>1782595</v>
      </c>
      <c r="AT64" s="8">
        <v>1459703</v>
      </c>
      <c r="AU64" s="8">
        <v>1173627</v>
      </c>
      <c r="AV64" s="8">
        <v>1408036</v>
      </c>
      <c r="AW64" s="8">
        <v>28391738</v>
      </c>
      <c r="AX64" s="8">
        <v>168415</v>
      </c>
      <c r="AY64" s="8">
        <v>3711516</v>
      </c>
      <c r="AZ64" s="8">
        <v>5997882</v>
      </c>
      <c r="BA64" s="8">
        <v>655088</v>
      </c>
      <c r="BB64" s="8">
        <v>34566700</v>
      </c>
      <c r="BC64" s="8">
        <v>24960574</v>
      </c>
      <c r="BD64" s="8">
        <v>1290783</v>
      </c>
      <c r="BE64" s="8">
        <v>5552445</v>
      </c>
      <c r="BF64" s="8">
        <v>13362751</v>
      </c>
      <c r="BG64" s="8">
        <v>12386838</v>
      </c>
      <c r="BH64" s="8">
        <v>22455772</v>
      </c>
      <c r="BI64" s="8">
        <v>7860020</v>
      </c>
      <c r="BJ64" s="8">
        <v>1942953</v>
      </c>
      <c r="BK64" s="8">
        <v>1443389</v>
      </c>
      <c r="BL64" s="8">
        <v>1263708</v>
      </c>
      <c r="BM64" s="8">
        <v>3283037</v>
      </c>
      <c r="BN64" s="8">
        <v>3247679</v>
      </c>
      <c r="BO64" s="8">
        <v>1946267</v>
      </c>
      <c r="BP64" s="8">
        <v>9994061</v>
      </c>
      <c r="BQ64" s="8">
        <v>15896272</v>
      </c>
      <c r="BR64" s="8">
        <v>14288019</v>
      </c>
      <c r="BS64" s="8">
        <v>3809937</v>
      </c>
      <c r="BT64" s="8">
        <v>19800424</v>
      </c>
      <c r="BU64" s="8">
        <v>10107541</v>
      </c>
      <c r="BV64" s="8">
        <v>2331430</v>
      </c>
      <c r="BW64" s="8">
        <v>9002220</v>
      </c>
      <c r="BX64" s="8">
        <v>9387175</v>
      </c>
      <c r="BY64" s="8">
        <v>7873607</v>
      </c>
      <c r="BZ64" s="8">
        <v>253615</v>
      </c>
      <c r="CA64" s="8">
        <v>6403950</v>
      </c>
      <c r="CB64" s="8">
        <v>10657994</v>
      </c>
      <c r="CC64" s="8">
        <v>2758639</v>
      </c>
      <c r="CD64" s="8">
        <v>2364315</v>
      </c>
      <c r="CE64" s="8">
        <v>3640610</v>
      </c>
      <c r="CF64" s="8">
        <f t="shared" si="0"/>
        <v>1295399585</v>
      </c>
    </row>
    <row r="65" spans="1:84">
      <c r="A65" s="94">
        <v>41699</v>
      </c>
      <c r="B65" s="8">
        <v>48767688</v>
      </c>
      <c r="C65" s="8">
        <v>4921003</v>
      </c>
      <c r="D65" s="8">
        <v>2777141</v>
      </c>
      <c r="E65" s="8">
        <v>3439933</v>
      </c>
      <c r="F65" s="8">
        <v>2819658</v>
      </c>
      <c r="G65" s="8">
        <v>3598232</v>
      </c>
      <c r="H65" s="8">
        <v>155566208</v>
      </c>
      <c r="I65" s="8">
        <v>69498680</v>
      </c>
      <c r="J65" s="8">
        <v>221078</v>
      </c>
      <c r="K65" s="8">
        <v>914005</v>
      </c>
      <c r="L65" s="8">
        <v>15058991</v>
      </c>
      <c r="M65" s="8">
        <v>6327579</v>
      </c>
      <c r="N65" s="8">
        <v>480133</v>
      </c>
      <c r="O65" s="8">
        <v>13935160</v>
      </c>
      <c r="P65" s="8">
        <v>320377</v>
      </c>
      <c r="Q65" s="8">
        <v>1526078</v>
      </c>
      <c r="R65" s="8">
        <v>1879145</v>
      </c>
      <c r="S65" s="8">
        <v>2420169</v>
      </c>
      <c r="T65" s="8">
        <v>2141120</v>
      </c>
      <c r="U65" s="8">
        <v>2097207</v>
      </c>
      <c r="V65" s="8">
        <v>38554696</v>
      </c>
      <c r="W65" s="8">
        <v>3304467</v>
      </c>
      <c r="X65" s="8">
        <v>587220</v>
      </c>
      <c r="Y65" s="8">
        <v>3010668</v>
      </c>
      <c r="Z65" s="8">
        <v>23843712</v>
      </c>
      <c r="AA65" s="8"/>
      <c r="AB65" s="8">
        <v>18381556</v>
      </c>
      <c r="AC65" s="8">
        <v>7150580</v>
      </c>
      <c r="AD65" s="8">
        <v>3968970</v>
      </c>
      <c r="AE65" s="8">
        <v>5348052</v>
      </c>
      <c r="AF65" s="8">
        <v>1378291</v>
      </c>
      <c r="AG65" s="8">
        <v>8384382</v>
      </c>
      <c r="AH65" s="8">
        <v>12138451</v>
      </c>
      <c r="AI65" s="8">
        <v>29357180</v>
      </c>
      <c r="AJ65" s="8">
        <v>2059500</v>
      </c>
      <c r="AK65" s="8">
        <v>538751</v>
      </c>
      <c r="AL65" s="8">
        <v>1369697</v>
      </c>
      <c r="AM65" s="8">
        <v>8413267</v>
      </c>
      <c r="AN65" s="8">
        <v>1468467</v>
      </c>
      <c r="AO65" s="8">
        <v>1934601</v>
      </c>
      <c r="AP65" s="8">
        <v>484424096</v>
      </c>
      <c r="AQ65" s="8">
        <v>93688744</v>
      </c>
      <c r="AR65" s="8">
        <v>10107986</v>
      </c>
      <c r="AS65" s="8">
        <v>1850821</v>
      </c>
      <c r="AT65" s="8">
        <v>1574364</v>
      </c>
      <c r="AU65" s="8">
        <v>1520895</v>
      </c>
      <c r="AV65" s="8">
        <v>1208158</v>
      </c>
      <c r="AW65" s="8">
        <v>31162888</v>
      </c>
      <c r="AX65" s="8">
        <v>112590</v>
      </c>
      <c r="AY65" s="8">
        <v>4591108</v>
      </c>
      <c r="AZ65" s="8">
        <v>5134279</v>
      </c>
      <c r="BA65" s="8">
        <v>590874</v>
      </c>
      <c r="BB65" s="8">
        <v>39919012</v>
      </c>
      <c r="BC65" s="8">
        <v>19088710</v>
      </c>
      <c r="BD65" s="8">
        <v>1424285</v>
      </c>
      <c r="BE65" s="8">
        <v>6466733</v>
      </c>
      <c r="BF65" s="8">
        <v>13874575</v>
      </c>
      <c r="BG65" s="8">
        <v>10862102</v>
      </c>
      <c r="BH65" s="8">
        <v>28431324</v>
      </c>
      <c r="BI65" s="8">
        <v>10482862</v>
      </c>
      <c r="BJ65" s="8">
        <v>2599180</v>
      </c>
      <c r="BK65" s="8">
        <v>1451406</v>
      </c>
      <c r="BL65" s="8">
        <v>2083940</v>
      </c>
      <c r="BM65" s="8">
        <v>3126306</v>
      </c>
      <c r="BN65" s="8">
        <v>4140601</v>
      </c>
      <c r="BO65" s="8">
        <v>2509093</v>
      </c>
      <c r="BP65" s="8">
        <v>9971349</v>
      </c>
      <c r="BQ65" s="8">
        <v>18332592</v>
      </c>
      <c r="BR65" s="8">
        <v>14852042</v>
      </c>
      <c r="BS65" s="8">
        <v>3591229</v>
      </c>
      <c r="BT65" s="8">
        <v>928256</v>
      </c>
      <c r="BU65" s="8">
        <v>9269294</v>
      </c>
      <c r="BV65" s="8">
        <v>2100368</v>
      </c>
      <c r="BW65" s="8">
        <v>9515171</v>
      </c>
      <c r="BX65" s="8">
        <v>8699237</v>
      </c>
      <c r="BY65" s="8">
        <v>8556931</v>
      </c>
      <c r="BZ65" s="8">
        <v>233414</v>
      </c>
      <c r="CA65" s="8">
        <v>5018337</v>
      </c>
      <c r="CB65" s="8">
        <v>10158722</v>
      </c>
      <c r="CC65" s="8">
        <v>2401166</v>
      </c>
      <c r="CD65" s="8">
        <v>2065198</v>
      </c>
      <c r="CE65" s="8">
        <v>4305656</v>
      </c>
      <c r="CF65" s="8">
        <f t="shared" si="0"/>
        <v>1402327987</v>
      </c>
    </row>
    <row r="66" spans="1:84">
      <c r="A66" s="94">
        <v>41730</v>
      </c>
      <c r="B66" s="8">
        <v>50412428</v>
      </c>
      <c r="C66" s="8">
        <v>6866546</v>
      </c>
      <c r="D66" s="8">
        <v>3644429</v>
      </c>
      <c r="E66" s="8">
        <v>3347500</v>
      </c>
      <c r="F66" s="8">
        <v>2631998</v>
      </c>
      <c r="G66" s="8">
        <v>3066437</v>
      </c>
      <c r="H66" s="8">
        <v>134193168</v>
      </c>
      <c r="I66" s="8">
        <v>63400968</v>
      </c>
      <c r="J66" s="8">
        <v>567386</v>
      </c>
      <c r="K66" s="8">
        <v>2166803</v>
      </c>
      <c r="L66" s="8">
        <v>13038975</v>
      </c>
      <c r="M66" s="8">
        <v>7527677</v>
      </c>
      <c r="N66" s="8">
        <v>825791</v>
      </c>
      <c r="O66" s="8">
        <v>8898461</v>
      </c>
      <c r="P66" s="8">
        <v>417504</v>
      </c>
      <c r="Q66" s="8">
        <v>1443084</v>
      </c>
      <c r="R66" s="8">
        <v>2495053</v>
      </c>
      <c r="S66" s="8">
        <v>4500009</v>
      </c>
      <c r="T66" s="8">
        <v>2356740</v>
      </c>
      <c r="U66" s="8">
        <v>1992398</v>
      </c>
      <c r="V66" s="8">
        <v>42891208</v>
      </c>
      <c r="W66" s="8">
        <v>3337353</v>
      </c>
      <c r="X66" s="8">
        <v>473810</v>
      </c>
      <c r="Y66" s="8">
        <v>4101525</v>
      </c>
      <c r="Z66" s="8">
        <v>19912668</v>
      </c>
      <c r="AA66" s="8"/>
      <c r="AB66" s="8">
        <v>17692676</v>
      </c>
      <c r="AC66" s="8">
        <v>6007882</v>
      </c>
      <c r="AD66" s="8">
        <v>7374113</v>
      </c>
      <c r="AE66" s="8">
        <v>5316807</v>
      </c>
      <c r="AF66" s="8">
        <v>1175064</v>
      </c>
      <c r="AG66" s="8">
        <v>11388487</v>
      </c>
      <c r="AH66" s="8">
        <v>12738196</v>
      </c>
      <c r="AI66" s="8">
        <v>35267160</v>
      </c>
      <c r="AJ66" s="8">
        <v>2228527</v>
      </c>
      <c r="AK66" s="8">
        <v>950778</v>
      </c>
      <c r="AL66" s="8">
        <v>1502111</v>
      </c>
      <c r="AM66" s="8">
        <v>6897056</v>
      </c>
      <c r="AN66" s="8">
        <v>914680</v>
      </c>
      <c r="AO66" s="8">
        <v>2847002</v>
      </c>
      <c r="AP66" s="8">
        <v>534221728</v>
      </c>
      <c r="AQ66" s="8">
        <v>100942032</v>
      </c>
      <c r="AR66" s="8">
        <v>15827224</v>
      </c>
      <c r="AS66" s="8">
        <v>1437503</v>
      </c>
      <c r="AT66" s="8">
        <v>1329873</v>
      </c>
      <c r="AU66" s="8">
        <v>1310639</v>
      </c>
      <c r="AV66" s="8">
        <v>1826291</v>
      </c>
      <c r="AW66" s="8">
        <v>32559128</v>
      </c>
      <c r="AX66" s="8">
        <v>131653</v>
      </c>
      <c r="AY66" s="8">
        <v>2491411</v>
      </c>
      <c r="AZ66" s="8">
        <v>7011072</v>
      </c>
      <c r="BA66" s="8">
        <v>3134991</v>
      </c>
      <c r="BB66" s="8">
        <v>33009148</v>
      </c>
      <c r="BC66" s="8">
        <v>20121618</v>
      </c>
      <c r="BD66" s="8">
        <v>1831739</v>
      </c>
      <c r="BE66" s="8">
        <v>7171739</v>
      </c>
      <c r="BF66" s="8">
        <v>13634897</v>
      </c>
      <c r="BG66" s="8">
        <v>9676380</v>
      </c>
      <c r="BH66" s="8">
        <v>23508324</v>
      </c>
      <c r="BI66" s="8">
        <v>6752873</v>
      </c>
      <c r="BJ66" s="8">
        <v>3006076</v>
      </c>
      <c r="BK66" s="8">
        <v>1672394</v>
      </c>
      <c r="BL66" s="8">
        <v>1640606</v>
      </c>
      <c r="BM66" s="8">
        <v>4423956</v>
      </c>
      <c r="BN66" s="8">
        <v>5833627</v>
      </c>
      <c r="BO66" s="8">
        <v>3331865</v>
      </c>
      <c r="BP66" s="8">
        <v>12244039</v>
      </c>
      <c r="BQ66" s="8">
        <v>20294488</v>
      </c>
      <c r="BR66" s="8">
        <v>20147656</v>
      </c>
      <c r="BS66" s="8">
        <v>4157811</v>
      </c>
      <c r="BT66" s="8">
        <v>768672</v>
      </c>
      <c r="BU66" s="8">
        <v>11066784</v>
      </c>
      <c r="BV66" s="8">
        <v>1893823</v>
      </c>
      <c r="BW66" s="8">
        <v>13831472</v>
      </c>
      <c r="BX66" s="8">
        <v>7718247</v>
      </c>
      <c r="BY66" s="8">
        <v>9178974</v>
      </c>
      <c r="BZ66" s="8">
        <v>450169</v>
      </c>
      <c r="CA66" s="8">
        <v>4900081</v>
      </c>
      <c r="CB66" s="8">
        <v>9723678</v>
      </c>
      <c r="CC66" s="8">
        <v>2631254</v>
      </c>
      <c r="CD66" s="8">
        <v>2352182</v>
      </c>
      <c r="CE66" s="8">
        <v>4263048</v>
      </c>
      <c r="CF66" s="8">
        <f t="shared" si="0"/>
        <v>1460271623</v>
      </c>
    </row>
    <row r="67" spans="1:84">
      <c r="A67" s="94">
        <v>41760</v>
      </c>
      <c r="B67" s="8">
        <v>41918312</v>
      </c>
      <c r="C67" s="8">
        <v>6219424</v>
      </c>
      <c r="D67" s="8">
        <v>2255764</v>
      </c>
      <c r="E67" s="8">
        <v>2753052</v>
      </c>
      <c r="F67" s="8">
        <v>2731098</v>
      </c>
      <c r="G67" s="8">
        <v>3471583</v>
      </c>
      <c r="H67" s="8">
        <v>126834256</v>
      </c>
      <c r="I67" s="8">
        <v>75432840</v>
      </c>
      <c r="J67" s="8">
        <v>209703</v>
      </c>
      <c r="K67" s="8">
        <v>1688675</v>
      </c>
      <c r="L67" s="8">
        <v>10719744</v>
      </c>
      <c r="M67" s="8">
        <v>9627989</v>
      </c>
      <c r="N67" s="8">
        <v>537966</v>
      </c>
      <c r="O67" s="8">
        <v>9820879</v>
      </c>
      <c r="P67" s="8">
        <v>298422</v>
      </c>
      <c r="Q67" s="8">
        <v>726444</v>
      </c>
      <c r="R67" s="8">
        <v>1982076</v>
      </c>
      <c r="S67" s="8">
        <v>7885156</v>
      </c>
      <c r="T67" s="8">
        <v>2537577</v>
      </c>
      <c r="U67" s="8">
        <v>1790505</v>
      </c>
      <c r="V67" s="8">
        <v>59061772</v>
      </c>
      <c r="W67" s="8">
        <v>3904468</v>
      </c>
      <c r="X67" s="8">
        <v>237469</v>
      </c>
      <c r="Y67" s="8">
        <v>4679457</v>
      </c>
      <c r="Z67" s="8">
        <v>14649036</v>
      </c>
      <c r="AA67" s="8"/>
      <c r="AB67" s="8">
        <v>18102484</v>
      </c>
      <c r="AC67" s="8">
        <v>6074928</v>
      </c>
      <c r="AD67" s="8">
        <v>5129130</v>
      </c>
      <c r="AE67" s="8">
        <v>4637842</v>
      </c>
      <c r="AF67" s="8">
        <v>2232672</v>
      </c>
      <c r="AG67" s="8">
        <v>5959595</v>
      </c>
      <c r="AH67" s="8">
        <v>13749724</v>
      </c>
      <c r="AI67" s="8">
        <v>28253368</v>
      </c>
      <c r="AJ67" s="8">
        <v>2216119</v>
      </c>
      <c r="AK67" s="8">
        <v>506309</v>
      </c>
      <c r="AL67" s="8">
        <v>1384078</v>
      </c>
      <c r="AM67" s="8">
        <v>5738204</v>
      </c>
      <c r="AN67" s="8">
        <v>1192035</v>
      </c>
      <c r="AO67" s="8">
        <v>3192487</v>
      </c>
      <c r="AP67" s="8">
        <v>466204096</v>
      </c>
      <c r="AQ67" s="8">
        <v>88346224</v>
      </c>
      <c r="AR67" s="8">
        <v>10913294</v>
      </c>
      <c r="AS67" s="8">
        <v>2243547</v>
      </c>
      <c r="AT67" s="8">
        <v>1375254</v>
      </c>
      <c r="AU67" s="8">
        <v>1590857</v>
      </c>
      <c r="AV67" s="8">
        <v>1183124</v>
      </c>
      <c r="AW67" s="8">
        <v>31114482</v>
      </c>
      <c r="AX67" s="8">
        <v>41985</v>
      </c>
      <c r="AY67" s="8">
        <v>1576586</v>
      </c>
      <c r="AZ67" s="8">
        <v>12327454</v>
      </c>
      <c r="BA67" s="8">
        <v>577648</v>
      </c>
      <c r="BB67" s="8">
        <v>32075364</v>
      </c>
      <c r="BC67" s="8">
        <v>20345720</v>
      </c>
      <c r="BD67" s="8">
        <v>1849445</v>
      </c>
      <c r="BE67" s="8">
        <v>7425750</v>
      </c>
      <c r="BF67" s="8">
        <v>15503129</v>
      </c>
      <c r="BG67" s="8">
        <v>8498183</v>
      </c>
      <c r="BH67" s="8">
        <v>15556603</v>
      </c>
      <c r="BI67" s="8">
        <v>9388684</v>
      </c>
      <c r="BJ67" s="8">
        <v>3118111</v>
      </c>
      <c r="BK67" s="8">
        <v>2071731</v>
      </c>
      <c r="BL67" s="8">
        <v>3366008</v>
      </c>
      <c r="BM67" s="8">
        <v>4144219</v>
      </c>
      <c r="BN67" s="8">
        <v>3907676</v>
      </c>
      <c r="BO67" s="8">
        <v>2836840</v>
      </c>
      <c r="BP67" s="8">
        <v>10807149</v>
      </c>
      <c r="BQ67" s="8">
        <v>13460775</v>
      </c>
      <c r="BR67" s="8">
        <v>20689036</v>
      </c>
      <c r="BS67" s="8">
        <v>3612643</v>
      </c>
      <c r="BT67" s="8">
        <v>1421511</v>
      </c>
      <c r="BU67" s="8">
        <v>9343432</v>
      </c>
      <c r="BV67" s="8">
        <v>2339604</v>
      </c>
      <c r="BW67" s="8">
        <v>12722454</v>
      </c>
      <c r="BX67" s="8">
        <v>5272337</v>
      </c>
      <c r="BY67" s="8">
        <v>7879856</v>
      </c>
      <c r="BZ67" s="8">
        <v>182389</v>
      </c>
      <c r="CA67" s="8">
        <v>4300272</v>
      </c>
      <c r="CB67" s="8">
        <v>9488878</v>
      </c>
      <c r="CC67" s="8">
        <v>2927992</v>
      </c>
      <c r="CD67" s="8">
        <v>1731065</v>
      </c>
      <c r="CE67" s="8">
        <v>4188702</v>
      </c>
      <c r="CF67" s="8">
        <f t="shared" si="0"/>
        <v>1348292751</v>
      </c>
    </row>
    <row r="68" spans="1:84">
      <c r="A68" s="94">
        <v>41791</v>
      </c>
      <c r="B68" s="8">
        <v>56042616</v>
      </c>
      <c r="C68" s="8">
        <v>12895449</v>
      </c>
      <c r="D68" s="8">
        <v>3737092</v>
      </c>
      <c r="E68" s="8">
        <v>3392036</v>
      </c>
      <c r="F68" s="8">
        <v>2524794</v>
      </c>
      <c r="G68" s="8">
        <v>4403404</v>
      </c>
      <c r="H68" s="8">
        <v>158276128</v>
      </c>
      <c r="I68" s="8">
        <v>76965552</v>
      </c>
      <c r="J68" s="8">
        <v>233390</v>
      </c>
      <c r="K68" s="8">
        <v>1591630</v>
      </c>
      <c r="L68" s="8">
        <v>18210284</v>
      </c>
      <c r="M68" s="8">
        <v>13556616</v>
      </c>
      <c r="N68" s="8">
        <v>1777394</v>
      </c>
      <c r="O68" s="8">
        <v>16302271</v>
      </c>
      <c r="P68" s="8">
        <v>523312</v>
      </c>
      <c r="Q68" s="8">
        <v>1561420</v>
      </c>
      <c r="R68" s="8">
        <v>3296970</v>
      </c>
      <c r="S68" s="8">
        <v>6142199</v>
      </c>
      <c r="T68" s="8">
        <v>5003720</v>
      </c>
      <c r="U68" s="8">
        <v>1677498</v>
      </c>
      <c r="V68" s="8">
        <v>63222812</v>
      </c>
      <c r="W68" s="8">
        <v>3374072</v>
      </c>
      <c r="X68" s="8">
        <v>478726</v>
      </c>
      <c r="Y68" s="8">
        <v>5795139</v>
      </c>
      <c r="Z68" s="8">
        <v>16591656</v>
      </c>
      <c r="AA68" s="8"/>
      <c r="AB68" s="8">
        <v>24876372</v>
      </c>
      <c r="AC68" s="8">
        <v>7482045</v>
      </c>
      <c r="AD68" s="8">
        <v>4110192</v>
      </c>
      <c r="AE68" s="8">
        <v>6396986</v>
      </c>
      <c r="AF68" s="8">
        <v>2622376</v>
      </c>
      <c r="AG68" s="8">
        <v>12441718</v>
      </c>
      <c r="AH68" s="8">
        <v>16737008</v>
      </c>
      <c r="AI68" s="8">
        <v>35146036</v>
      </c>
      <c r="AJ68" s="8">
        <v>2943367</v>
      </c>
      <c r="AK68" s="8">
        <v>943681</v>
      </c>
      <c r="AL68" s="8">
        <v>2153353</v>
      </c>
      <c r="AM68" s="8">
        <v>10495325</v>
      </c>
      <c r="AN68" s="8">
        <v>1294132</v>
      </c>
      <c r="AO68" s="8">
        <v>5346187</v>
      </c>
      <c r="AP68" s="8">
        <v>617831680</v>
      </c>
      <c r="AQ68" s="8">
        <v>120413856</v>
      </c>
      <c r="AR68" s="8">
        <v>16346578</v>
      </c>
      <c r="AS68" s="8">
        <v>3159701</v>
      </c>
      <c r="AT68" s="8">
        <v>1878995</v>
      </c>
      <c r="AU68" s="8">
        <v>2231567</v>
      </c>
      <c r="AV68" s="8">
        <v>4390177</v>
      </c>
      <c r="AW68" s="8">
        <v>36894904</v>
      </c>
      <c r="AX68" s="8">
        <v>117505</v>
      </c>
      <c r="AY68" s="8">
        <v>1930544</v>
      </c>
      <c r="AZ68" s="8">
        <v>4737710</v>
      </c>
      <c r="BA68" s="8">
        <v>819910</v>
      </c>
      <c r="BB68" s="8">
        <v>33974268</v>
      </c>
      <c r="BC68" s="8">
        <v>31685140</v>
      </c>
      <c r="BD68" s="8">
        <v>3111027</v>
      </c>
      <c r="BE68" s="8">
        <v>10472212</v>
      </c>
      <c r="BF68" s="8">
        <v>22927326</v>
      </c>
      <c r="BG68" s="8">
        <v>10548341</v>
      </c>
      <c r="BH68" s="8">
        <v>25593588</v>
      </c>
      <c r="BI68" s="8">
        <v>13923171</v>
      </c>
      <c r="BJ68" s="8">
        <v>5318081</v>
      </c>
      <c r="BK68" s="8">
        <v>1978458</v>
      </c>
      <c r="BL68" s="8">
        <v>4507727</v>
      </c>
      <c r="BM68" s="8">
        <v>7674016</v>
      </c>
      <c r="BN68" s="8">
        <v>5491049</v>
      </c>
      <c r="BO68" s="8">
        <v>4630809</v>
      </c>
      <c r="BP68" s="8">
        <v>16539260</v>
      </c>
      <c r="BQ68" s="8">
        <v>16472719</v>
      </c>
      <c r="BR68" s="8">
        <v>21772172</v>
      </c>
      <c r="BS68" s="8">
        <v>2526380</v>
      </c>
      <c r="BT68" s="8">
        <v>1406194</v>
      </c>
      <c r="BU68" s="8">
        <v>10880753</v>
      </c>
      <c r="BV68" s="8">
        <v>2454046</v>
      </c>
      <c r="BW68" s="8">
        <v>12616342</v>
      </c>
      <c r="BX68" s="8">
        <v>5722947</v>
      </c>
      <c r="BY68" s="8">
        <v>10760779</v>
      </c>
      <c r="BZ68" s="8">
        <v>534974</v>
      </c>
      <c r="CA68" s="8">
        <v>3949119</v>
      </c>
      <c r="CB68" s="8">
        <v>13152477</v>
      </c>
      <c r="CC68" s="8">
        <v>3201596</v>
      </c>
      <c r="CD68" s="8">
        <v>2294707</v>
      </c>
      <c r="CE68" s="8">
        <v>7204391</v>
      </c>
      <c r="CF68" s="8">
        <f t="shared" ref="CF68:CF131" si="1">SUM(B68:CE68)</f>
        <v>1734642154</v>
      </c>
    </row>
    <row r="69" spans="1:84">
      <c r="A69" s="94">
        <v>41821</v>
      </c>
      <c r="B69" s="8">
        <v>48331344</v>
      </c>
      <c r="C69" s="8">
        <v>9102756</v>
      </c>
      <c r="D69" s="8">
        <v>3057831</v>
      </c>
      <c r="E69" s="8">
        <v>3272107</v>
      </c>
      <c r="F69" s="8">
        <v>2961904</v>
      </c>
      <c r="G69" s="8">
        <v>4010027</v>
      </c>
      <c r="H69" s="8">
        <v>172214336</v>
      </c>
      <c r="I69" s="8">
        <v>70091184</v>
      </c>
      <c r="J69" s="8">
        <v>344900</v>
      </c>
      <c r="K69" s="8">
        <v>2092264</v>
      </c>
      <c r="L69" s="8">
        <v>12375777</v>
      </c>
      <c r="M69" s="8">
        <v>16482577</v>
      </c>
      <c r="N69" s="8">
        <v>785482</v>
      </c>
      <c r="O69" s="8">
        <v>15655515</v>
      </c>
      <c r="P69" s="8">
        <v>399516</v>
      </c>
      <c r="Q69" s="8">
        <v>1676479</v>
      </c>
      <c r="R69" s="8">
        <v>3712235</v>
      </c>
      <c r="S69" s="8">
        <v>6148696</v>
      </c>
      <c r="T69" s="8">
        <v>5299717</v>
      </c>
      <c r="U69" s="8">
        <v>1501784</v>
      </c>
      <c r="V69" s="8">
        <v>47695520</v>
      </c>
      <c r="W69" s="8">
        <v>2459768</v>
      </c>
      <c r="X69" s="8">
        <v>382780</v>
      </c>
      <c r="Y69" s="8">
        <v>7260051</v>
      </c>
      <c r="Z69" s="8">
        <v>12656265</v>
      </c>
      <c r="AA69" s="8"/>
      <c r="AB69" s="8">
        <v>26623420</v>
      </c>
      <c r="AC69" s="8">
        <v>5486225</v>
      </c>
      <c r="AD69" s="8">
        <v>3078532</v>
      </c>
      <c r="AE69" s="8">
        <v>5490651</v>
      </c>
      <c r="AF69" s="8">
        <v>3157738</v>
      </c>
      <c r="AG69" s="8">
        <v>11194343</v>
      </c>
      <c r="AH69" s="8">
        <v>15347087</v>
      </c>
      <c r="AI69" s="8">
        <v>31753170</v>
      </c>
      <c r="AJ69" s="8">
        <v>2645404</v>
      </c>
      <c r="AK69" s="8">
        <v>973791</v>
      </c>
      <c r="AL69" s="8">
        <v>2046626</v>
      </c>
      <c r="AM69" s="8">
        <v>8288714</v>
      </c>
      <c r="AN69" s="8">
        <v>832370</v>
      </c>
      <c r="AO69" s="8">
        <v>2529107</v>
      </c>
      <c r="AP69" s="8">
        <v>497462752</v>
      </c>
      <c r="AQ69" s="8">
        <v>104602120</v>
      </c>
      <c r="AR69" s="8">
        <v>8954293</v>
      </c>
      <c r="AS69" s="8">
        <v>1723459</v>
      </c>
      <c r="AT69" s="8">
        <v>2566547</v>
      </c>
      <c r="AU69" s="8">
        <v>1964287</v>
      </c>
      <c r="AV69" s="8">
        <v>1409460</v>
      </c>
      <c r="AW69" s="8">
        <v>35596884</v>
      </c>
      <c r="AX69" s="8">
        <v>53492</v>
      </c>
      <c r="AY69" s="8">
        <v>1065018</v>
      </c>
      <c r="AZ69" s="8">
        <v>6807079</v>
      </c>
      <c r="BA69" s="8">
        <v>1013609</v>
      </c>
      <c r="BB69" s="8">
        <v>30509820</v>
      </c>
      <c r="BC69" s="8">
        <v>26693032</v>
      </c>
      <c r="BD69" s="8">
        <v>2849679</v>
      </c>
      <c r="BE69" s="8">
        <v>8210738</v>
      </c>
      <c r="BF69" s="8">
        <v>22606816</v>
      </c>
      <c r="BG69" s="8">
        <v>8604186</v>
      </c>
      <c r="BH69" s="8">
        <v>20650466</v>
      </c>
      <c r="BI69" s="8">
        <v>14368458</v>
      </c>
      <c r="BJ69" s="8">
        <v>4909722</v>
      </c>
      <c r="BK69" s="8">
        <v>1476829</v>
      </c>
      <c r="BL69" s="8">
        <v>4989293</v>
      </c>
      <c r="BM69" s="8">
        <v>7861010</v>
      </c>
      <c r="BN69" s="8">
        <v>4906303</v>
      </c>
      <c r="BO69" s="8">
        <v>3451493</v>
      </c>
      <c r="BP69" s="8">
        <v>16828960</v>
      </c>
      <c r="BQ69" s="8">
        <v>15601921</v>
      </c>
      <c r="BR69" s="8">
        <v>23707338</v>
      </c>
      <c r="BS69" s="8">
        <v>2730852</v>
      </c>
      <c r="BT69" s="8">
        <v>1303030</v>
      </c>
      <c r="BU69" s="8">
        <v>7335235</v>
      </c>
      <c r="BV69" s="8">
        <v>3215723</v>
      </c>
      <c r="BW69" s="8">
        <v>11743042</v>
      </c>
      <c r="BX69" s="8">
        <v>5464606</v>
      </c>
      <c r="BY69" s="8">
        <v>11671435</v>
      </c>
      <c r="BZ69" s="8">
        <v>977511</v>
      </c>
      <c r="CA69" s="8">
        <v>3422461</v>
      </c>
      <c r="CB69" s="8">
        <v>11446389</v>
      </c>
      <c r="CC69" s="8">
        <v>2657199</v>
      </c>
      <c r="CD69" s="8">
        <v>2249248</v>
      </c>
      <c r="CE69" s="8">
        <v>7471448</v>
      </c>
      <c r="CF69" s="8">
        <f t="shared" si="1"/>
        <v>1522551236</v>
      </c>
    </row>
    <row r="70" spans="1:84">
      <c r="A70" s="94">
        <v>41852</v>
      </c>
      <c r="B70" s="8">
        <v>40131792</v>
      </c>
      <c r="C70" s="8">
        <v>6832190</v>
      </c>
      <c r="D70" s="8">
        <v>2633391</v>
      </c>
      <c r="E70" s="8">
        <v>1209150</v>
      </c>
      <c r="F70" s="8">
        <v>1275458</v>
      </c>
      <c r="G70" s="8">
        <v>2050791</v>
      </c>
      <c r="H70" s="8">
        <v>119435800</v>
      </c>
      <c r="I70" s="8">
        <v>56482524</v>
      </c>
      <c r="J70" s="8">
        <v>143686</v>
      </c>
      <c r="K70" s="8">
        <v>1321154</v>
      </c>
      <c r="L70" s="8">
        <v>11558189</v>
      </c>
      <c r="M70" s="8">
        <v>8006802</v>
      </c>
      <c r="N70" s="8">
        <v>552692</v>
      </c>
      <c r="O70" s="8">
        <v>9993884</v>
      </c>
      <c r="P70" s="8">
        <v>499594</v>
      </c>
      <c r="Q70" s="8">
        <v>574414</v>
      </c>
      <c r="R70" s="8">
        <v>2148966</v>
      </c>
      <c r="S70" s="8">
        <v>6324415</v>
      </c>
      <c r="T70" s="8">
        <v>3543189</v>
      </c>
      <c r="U70" s="8">
        <v>1162778</v>
      </c>
      <c r="V70" s="8">
        <v>40440840</v>
      </c>
      <c r="W70" s="8">
        <v>1978854</v>
      </c>
      <c r="X70" s="8">
        <v>302659</v>
      </c>
      <c r="Y70" s="8">
        <v>7041517</v>
      </c>
      <c r="Z70" s="8">
        <v>10106932</v>
      </c>
      <c r="AA70" s="8">
        <v>13340</v>
      </c>
      <c r="AB70" s="8">
        <v>16607463</v>
      </c>
      <c r="AC70" s="8">
        <v>8016854</v>
      </c>
      <c r="AD70" s="8">
        <v>2591794</v>
      </c>
      <c r="AE70" s="8">
        <v>4210230</v>
      </c>
      <c r="AF70" s="8">
        <v>2771950</v>
      </c>
      <c r="AG70" s="8">
        <v>6721188</v>
      </c>
      <c r="AH70" s="8">
        <v>19499284</v>
      </c>
      <c r="AI70" s="8">
        <v>26623280</v>
      </c>
      <c r="AJ70" s="8">
        <v>1635498</v>
      </c>
      <c r="AK70" s="8">
        <v>389687</v>
      </c>
      <c r="AL70" s="8">
        <v>2346191</v>
      </c>
      <c r="AM70" s="8">
        <v>7751661</v>
      </c>
      <c r="AN70" s="8">
        <v>734917</v>
      </c>
      <c r="AO70" s="8">
        <v>2643055</v>
      </c>
      <c r="AP70" s="8">
        <v>403404448</v>
      </c>
      <c r="AQ70" s="8">
        <v>84782216</v>
      </c>
      <c r="AR70" s="8">
        <v>8219175</v>
      </c>
      <c r="AS70" s="8">
        <v>2166629</v>
      </c>
      <c r="AT70" s="8">
        <v>2506312</v>
      </c>
      <c r="AU70" s="8">
        <v>1168552</v>
      </c>
      <c r="AV70" s="8">
        <v>1393001</v>
      </c>
      <c r="AW70" s="8">
        <v>17064898</v>
      </c>
      <c r="AX70" s="8">
        <v>124080</v>
      </c>
      <c r="AY70" s="8">
        <v>468369</v>
      </c>
      <c r="AZ70" s="8">
        <v>6829718</v>
      </c>
      <c r="BA70" s="8">
        <v>1739393</v>
      </c>
      <c r="BB70" s="8">
        <v>24348668</v>
      </c>
      <c r="BC70" s="8">
        <v>21683708</v>
      </c>
      <c r="BD70" s="8">
        <v>1579945</v>
      </c>
      <c r="BE70" s="8">
        <v>6202024</v>
      </c>
      <c r="BF70" s="8">
        <v>19295710</v>
      </c>
      <c r="BG70" s="8">
        <v>7833795</v>
      </c>
      <c r="BH70" s="8">
        <v>10832166</v>
      </c>
      <c r="BI70" s="8">
        <v>11495443</v>
      </c>
      <c r="BJ70" s="8">
        <v>4297139</v>
      </c>
      <c r="BK70" s="8">
        <v>729815</v>
      </c>
      <c r="BL70" s="8">
        <v>3941028</v>
      </c>
      <c r="BM70" s="8">
        <v>8695232</v>
      </c>
      <c r="BN70" s="8">
        <v>6347279</v>
      </c>
      <c r="BO70" s="8">
        <v>2623382</v>
      </c>
      <c r="BP70" s="8">
        <v>11708965</v>
      </c>
      <c r="BQ70" s="8">
        <v>11728451</v>
      </c>
      <c r="BR70" s="8">
        <v>24368434</v>
      </c>
      <c r="BS70" s="8">
        <v>2843452</v>
      </c>
      <c r="BT70" s="8">
        <v>473403</v>
      </c>
      <c r="BU70" s="8">
        <v>2512401</v>
      </c>
      <c r="BV70" s="8">
        <v>2914203</v>
      </c>
      <c r="BW70" s="8">
        <v>7328061</v>
      </c>
      <c r="BX70" s="8">
        <v>2522843</v>
      </c>
      <c r="BY70" s="8">
        <v>8167681</v>
      </c>
      <c r="BZ70" s="8">
        <v>637293</v>
      </c>
      <c r="CA70" s="8">
        <v>3468310</v>
      </c>
      <c r="CB70" s="8">
        <v>7182134</v>
      </c>
      <c r="CC70" s="8">
        <v>3398881</v>
      </c>
      <c r="CD70" s="8">
        <v>2107309</v>
      </c>
      <c r="CE70" s="8">
        <v>5397727</v>
      </c>
      <c r="CF70" s="8">
        <f t="shared" si="1"/>
        <v>1194839726</v>
      </c>
    </row>
    <row r="71" spans="1:84">
      <c r="A71" s="94">
        <v>41883</v>
      </c>
      <c r="B71" s="8">
        <v>61349004</v>
      </c>
      <c r="C71" s="8">
        <v>8928127</v>
      </c>
      <c r="D71" s="8">
        <v>5697235</v>
      </c>
      <c r="E71" s="8">
        <v>4015592</v>
      </c>
      <c r="F71" s="8">
        <v>3653116</v>
      </c>
      <c r="G71" s="8">
        <v>5585757</v>
      </c>
      <c r="H71" s="8">
        <v>248124000</v>
      </c>
      <c r="I71" s="8">
        <v>104239384</v>
      </c>
      <c r="J71" s="8">
        <v>871482</v>
      </c>
      <c r="K71" s="8">
        <v>3588433</v>
      </c>
      <c r="L71" s="8">
        <v>16263778</v>
      </c>
      <c r="M71" s="8">
        <v>14979749</v>
      </c>
      <c r="N71" s="8">
        <v>1353515</v>
      </c>
      <c r="O71" s="8">
        <v>16798320</v>
      </c>
      <c r="P71" s="8">
        <v>493027</v>
      </c>
      <c r="Q71" s="8">
        <v>2308285</v>
      </c>
      <c r="R71" s="8">
        <v>6156378</v>
      </c>
      <c r="S71" s="8">
        <v>8326690</v>
      </c>
      <c r="T71" s="8">
        <v>4707138</v>
      </c>
      <c r="U71" s="8">
        <v>2158013</v>
      </c>
      <c r="V71" s="8">
        <v>75520816</v>
      </c>
      <c r="W71" s="8">
        <v>3745558</v>
      </c>
      <c r="X71" s="8">
        <v>400039</v>
      </c>
      <c r="Y71" s="8">
        <v>8872042</v>
      </c>
      <c r="Z71" s="8">
        <v>13032485</v>
      </c>
      <c r="AA71" s="8"/>
      <c r="AB71" s="8">
        <v>32630668</v>
      </c>
      <c r="AC71" s="8">
        <v>11399926</v>
      </c>
      <c r="AD71" s="8">
        <v>6167794</v>
      </c>
      <c r="AE71" s="8">
        <v>8846202</v>
      </c>
      <c r="AF71" s="8">
        <v>3942471</v>
      </c>
      <c r="AG71" s="8">
        <v>18948560</v>
      </c>
      <c r="AH71" s="8">
        <v>37518296</v>
      </c>
      <c r="AI71" s="8">
        <v>39152996</v>
      </c>
      <c r="AJ71" s="8">
        <v>3113674</v>
      </c>
      <c r="AK71" s="8">
        <v>638280</v>
      </c>
      <c r="AL71" s="8">
        <v>3801446</v>
      </c>
      <c r="AM71" s="8">
        <v>10279802</v>
      </c>
      <c r="AN71" s="8">
        <v>2005735</v>
      </c>
      <c r="AO71" s="8">
        <v>3636132</v>
      </c>
      <c r="AP71" s="8">
        <v>648820480</v>
      </c>
      <c r="AQ71" s="8">
        <v>141399872</v>
      </c>
      <c r="AR71" s="8">
        <v>14431673</v>
      </c>
      <c r="AS71" s="8">
        <v>3226591</v>
      </c>
      <c r="AT71" s="8">
        <v>3500279</v>
      </c>
      <c r="AU71" s="8">
        <v>3223539</v>
      </c>
      <c r="AV71" s="8">
        <v>3583383</v>
      </c>
      <c r="AW71" s="8">
        <v>41752756</v>
      </c>
      <c r="AX71" s="8">
        <v>613084</v>
      </c>
      <c r="AY71" s="8">
        <v>1845336</v>
      </c>
      <c r="AZ71" s="8">
        <v>9500623</v>
      </c>
      <c r="BA71" s="8">
        <v>724814</v>
      </c>
      <c r="BB71" s="8">
        <v>45283188</v>
      </c>
      <c r="BC71" s="8">
        <v>31973022</v>
      </c>
      <c r="BD71" s="8">
        <v>5916677</v>
      </c>
      <c r="BE71" s="8">
        <v>13841099</v>
      </c>
      <c r="BF71" s="8">
        <v>28043136</v>
      </c>
      <c r="BG71" s="8">
        <v>14258666</v>
      </c>
      <c r="BH71" s="8">
        <v>27143986</v>
      </c>
      <c r="BI71" s="8">
        <v>20496240</v>
      </c>
      <c r="BJ71" s="8">
        <v>6311622</v>
      </c>
      <c r="BK71" s="8">
        <v>1862582</v>
      </c>
      <c r="BL71" s="8">
        <v>3967202</v>
      </c>
      <c r="BM71" s="8">
        <v>12476314</v>
      </c>
      <c r="BN71" s="8">
        <v>10035344</v>
      </c>
      <c r="BO71" s="8">
        <v>4494704</v>
      </c>
      <c r="BP71" s="8">
        <v>28587286</v>
      </c>
      <c r="BQ71" s="8">
        <v>25443560</v>
      </c>
      <c r="BR71" s="8">
        <v>27454740</v>
      </c>
      <c r="BS71" s="8">
        <v>5938664</v>
      </c>
      <c r="BT71" s="8">
        <v>1128269</v>
      </c>
      <c r="BU71" s="8">
        <v>8626065</v>
      </c>
      <c r="BV71" s="8">
        <v>5601558</v>
      </c>
      <c r="BW71" s="8">
        <v>14177241</v>
      </c>
      <c r="BX71" s="8">
        <v>4112570</v>
      </c>
      <c r="BY71" s="8">
        <v>16341073</v>
      </c>
      <c r="BZ71" s="8">
        <v>954563</v>
      </c>
      <c r="CA71" s="8">
        <v>5536806</v>
      </c>
      <c r="CB71" s="8">
        <v>17060528</v>
      </c>
      <c r="CC71" s="8">
        <v>3944040</v>
      </c>
      <c r="CD71" s="8">
        <v>4918865</v>
      </c>
      <c r="CE71" s="8">
        <v>11867479</v>
      </c>
      <c r="CF71" s="8">
        <f t="shared" si="1"/>
        <v>2083669464</v>
      </c>
    </row>
    <row r="72" spans="1:84">
      <c r="A72" s="94">
        <v>41913</v>
      </c>
      <c r="B72" s="8">
        <v>57359328</v>
      </c>
      <c r="C72" s="8">
        <v>7146866</v>
      </c>
      <c r="D72" s="8">
        <v>5483099</v>
      </c>
      <c r="E72" s="8">
        <v>3951312</v>
      </c>
      <c r="F72" s="8">
        <v>2411405</v>
      </c>
      <c r="G72" s="8">
        <v>2919685</v>
      </c>
      <c r="H72" s="8">
        <v>195951216</v>
      </c>
      <c r="I72" s="8">
        <v>87088096</v>
      </c>
      <c r="J72" s="8">
        <v>1238839</v>
      </c>
      <c r="K72" s="8">
        <v>2223899</v>
      </c>
      <c r="L72" s="8">
        <v>14460647</v>
      </c>
      <c r="M72" s="8">
        <v>10917106</v>
      </c>
      <c r="N72" s="8">
        <v>937603</v>
      </c>
      <c r="O72" s="8">
        <v>14454814</v>
      </c>
      <c r="P72" s="8">
        <v>477072</v>
      </c>
      <c r="Q72" s="8">
        <v>1396334</v>
      </c>
      <c r="R72" s="8">
        <v>5824345</v>
      </c>
      <c r="S72" s="8">
        <v>4802418</v>
      </c>
      <c r="T72" s="8">
        <v>5089652</v>
      </c>
      <c r="U72" s="8">
        <v>1969700</v>
      </c>
      <c r="V72" s="8">
        <v>61990052</v>
      </c>
      <c r="W72" s="8">
        <v>2246780</v>
      </c>
      <c r="X72" s="8">
        <v>421438</v>
      </c>
      <c r="Y72" s="8">
        <v>7518128</v>
      </c>
      <c r="Z72" s="8">
        <v>9999546</v>
      </c>
      <c r="AA72" s="8"/>
      <c r="AB72" s="8">
        <v>27544248</v>
      </c>
      <c r="AC72" s="8">
        <v>8195104</v>
      </c>
      <c r="AD72" s="8">
        <v>5385907</v>
      </c>
      <c r="AE72" s="8">
        <v>9251585</v>
      </c>
      <c r="AF72" s="8">
        <v>2535661</v>
      </c>
      <c r="AG72" s="8">
        <v>13625298</v>
      </c>
      <c r="AH72" s="8">
        <v>29330866</v>
      </c>
      <c r="AI72" s="8">
        <v>39653420</v>
      </c>
      <c r="AJ72" s="8">
        <v>4556634</v>
      </c>
      <c r="AK72" s="8">
        <v>459752</v>
      </c>
      <c r="AL72" s="8">
        <v>3267862</v>
      </c>
      <c r="AM72" s="8">
        <v>10866364</v>
      </c>
      <c r="AN72" s="8">
        <v>1626122</v>
      </c>
      <c r="AO72" s="8">
        <v>12068775</v>
      </c>
      <c r="AP72" s="8">
        <v>581946820</v>
      </c>
      <c r="AQ72" s="8">
        <v>118989120</v>
      </c>
      <c r="AR72" s="8">
        <v>16503080</v>
      </c>
      <c r="AS72" s="8">
        <v>1699695</v>
      </c>
      <c r="AT72" s="8">
        <v>1893996</v>
      </c>
      <c r="AU72" s="8">
        <v>2631519</v>
      </c>
      <c r="AV72" s="8">
        <v>2428050</v>
      </c>
      <c r="AW72" s="8">
        <v>31702764</v>
      </c>
      <c r="AX72" s="8">
        <v>351463</v>
      </c>
      <c r="AY72" s="8">
        <v>1884173</v>
      </c>
      <c r="AZ72" s="8">
        <v>6796101</v>
      </c>
      <c r="BA72" s="8">
        <v>867795</v>
      </c>
      <c r="BB72" s="8">
        <v>42796088</v>
      </c>
      <c r="BC72" s="8">
        <v>26273206</v>
      </c>
      <c r="BD72" s="8">
        <v>2401633</v>
      </c>
      <c r="BE72" s="8">
        <v>9486149</v>
      </c>
      <c r="BF72" s="8">
        <v>22786896</v>
      </c>
      <c r="BG72" s="8">
        <v>11963740</v>
      </c>
      <c r="BH72" s="8">
        <v>47020436</v>
      </c>
      <c r="BI72" s="8">
        <v>19884122</v>
      </c>
      <c r="BJ72" s="8">
        <v>5940675</v>
      </c>
      <c r="BK72" s="8">
        <v>2372895</v>
      </c>
      <c r="BL72" s="8">
        <v>3241003</v>
      </c>
      <c r="BM72" s="8">
        <v>10807706</v>
      </c>
      <c r="BN72" s="8">
        <v>7013509</v>
      </c>
      <c r="BO72" s="8">
        <v>10087188</v>
      </c>
      <c r="BP72" s="8">
        <v>25230524</v>
      </c>
      <c r="BQ72" s="8">
        <v>21415132</v>
      </c>
      <c r="BR72" s="8">
        <v>22362660</v>
      </c>
      <c r="BS72" s="8">
        <v>6499184</v>
      </c>
      <c r="BT72" s="8">
        <v>876608</v>
      </c>
      <c r="BU72" s="8">
        <v>9060549</v>
      </c>
      <c r="BV72" s="8">
        <v>5372621</v>
      </c>
      <c r="BW72" s="8">
        <v>101409672</v>
      </c>
      <c r="BX72" s="8">
        <v>4270823</v>
      </c>
      <c r="BY72" s="8">
        <v>15306635</v>
      </c>
      <c r="BZ72" s="8">
        <v>2296896</v>
      </c>
      <c r="CA72" s="8">
        <v>4753063</v>
      </c>
      <c r="CB72" s="8">
        <v>9825789</v>
      </c>
      <c r="CC72" s="8">
        <v>2777524</v>
      </c>
      <c r="CD72" s="8">
        <v>4047371</v>
      </c>
      <c r="CE72" s="8">
        <v>7250587</v>
      </c>
      <c r="CF72" s="8">
        <f t="shared" si="1"/>
        <v>1909172438</v>
      </c>
    </row>
    <row r="73" spans="1:84">
      <c r="A73" s="94">
        <v>41944</v>
      </c>
      <c r="B73" s="8">
        <v>85876392</v>
      </c>
      <c r="C73" s="8">
        <v>6657946</v>
      </c>
      <c r="D73" s="8">
        <v>3077701</v>
      </c>
      <c r="E73" s="8">
        <v>2238377</v>
      </c>
      <c r="F73" s="8">
        <v>2012006</v>
      </c>
      <c r="G73" s="8">
        <v>1767283</v>
      </c>
      <c r="H73" s="8">
        <v>127597512</v>
      </c>
      <c r="I73" s="8">
        <v>88009376</v>
      </c>
      <c r="J73" s="8">
        <v>757349</v>
      </c>
      <c r="K73" s="8">
        <v>1409889</v>
      </c>
      <c r="L73" s="8">
        <v>9510356</v>
      </c>
      <c r="M73" s="8">
        <v>6052259</v>
      </c>
      <c r="N73" s="8">
        <v>846905</v>
      </c>
      <c r="O73" s="8">
        <v>13885838</v>
      </c>
      <c r="P73" s="8">
        <v>699143</v>
      </c>
      <c r="Q73" s="8">
        <v>599274</v>
      </c>
      <c r="R73" s="8">
        <v>3276454</v>
      </c>
      <c r="S73" s="8">
        <v>2707431</v>
      </c>
      <c r="T73" s="8">
        <v>3980460</v>
      </c>
      <c r="U73" s="8">
        <v>1727946</v>
      </c>
      <c r="V73" s="8">
        <v>42587980</v>
      </c>
      <c r="W73" s="8">
        <v>2052667</v>
      </c>
      <c r="X73" s="8">
        <v>291803</v>
      </c>
      <c r="Y73" s="8">
        <v>3625200</v>
      </c>
      <c r="Z73" s="8">
        <v>7886089</v>
      </c>
      <c r="AA73" s="8"/>
      <c r="AB73" s="8">
        <v>19899210</v>
      </c>
      <c r="AC73" s="8">
        <v>3377347</v>
      </c>
      <c r="AD73" s="8">
        <v>3896854</v>
      </c>
      <c r="AE73" s="8">
        <v>3570819</v>
      </c>
      <c r="AF73" s="8">
        <v>486512</v>
      </c>
      <c r="AG73" s="8">
        <v>7183843</v>
      </c>
      <c r="AH73" s="8">
        <v>17631968</v>
      </c>
      <c r="AI73" s="8">
        <v>30075428</v>
      </c>
      <c r="AJ73" s="8">
        <v>3201954</v>
      </c>
      <c r="AK73" s="8">
        <v>394963</v>
      </c>
      <c r="AL73" s="8">
        <v>2783037</v>
      </c>
      <c r="AM73" s="8">
        <v>8611253</v>
      </c>
      <c r="AN73" s="8">
        <v>720451</v>
      </c>
      <c r="AO73" s="8">
        <v>1757994</v>
      </c>
      <c r="AP73" s="8">
        <v>407863008</v>
      </c>
      <c r="AQ73" s="8">
        <v>79456512</v>
      </c>
      <c r="AR73" s="8">
        <v>10413357</v>
      </c>
      <c r="AS73" s="8">
        <v>912742</v>
      </c>
      <c r="AT73" s="8">
        <v>1222595</v>
      </c>
      <c r="AU73" s="8">
        <v>2028244</v>
      </c>
      <c r="AV73" s="8">
        <v>1480137</v>
      </c>
      <c r="AW73" s="8">
        <v>24886788</v>
      </c>
      <c r="AX73" s="8">
        <v>143001</v>
      </c>
      <c r="AY73" s="8">
        <v>1760376</v>
      </c>
      <c r="AZ73" s="8">
        <v>5800953</v>
      </c>
      <c r="BA73" s="8">
        <v>319077</v>
      </c>
      <c r="BB73" s="8">
        <v>28115814</v>
      </c>
      <c r="BC73" s="8">
        <v>101586176</v>
      </c>
      <c r="BD73" s="8">
        <v>2437057</v>
      </c>
      <c r="BE73" s="8">
        <v>5411395</v>
      </c>
      <c r="BF73" s="8">
        <v>13002881</v>
      </c>
      <c r="BG73" s="8">
        <v>6497929</v>
      </c>
      <c r="BH73" s="8">
        <v>26020296</v>
      </c>
      <c r="BI73" s="8">
        <v>11315575</v>
      </c>
      <c r="BJ73" s="8">
        <v>3638468</v>
      </c>
      <c r="BK73" s="8">
        <v>2103214</v>
      </c>
      <c r="BL73" s="8">
        <v>1701540</v>
      </c>
      <c r="BM73" s="8">
        <v>40988852</v>
      </c>
      <c r="BN73" s="8">
        <v>2891644</v>
      </c>
      <c r="BO73" s="8">
        <v>2532999</v>
      </c>
      <c r="BP73" s="8">
        <v>12779113</v>
      </c>
      <c r="BQ73" s="8">
        <v>11933861</v>
      </c>
      <c r="BR73" s="8">
        <v>18242404</v>
      </c>
      <c r="BS73" s="8">
        <v>3604016</v>
      </c>
      <c r="BT73" s="8">
        <v>581052</v>
      </c>
      <c r="BU73" s="8">
        <v>4132079</v>
      </c>
      <c r="BV73" s="8">
        <v>2496446</v>
      </c>
      <c r="BW73" s="8">
        <v>8449896</v>
      </c>
      <c r="BX73" s="8">
        <v>4189858</v>
      </c>
      <c r="BY73" s="8">
        <v>9393854</v>
      </c>
      <c r="BZ73" s="8">
        <v>1436670</v>
      </c>
      <c r="CA73" s="8">
        <v>3962811</v>
      </c>
      <c r="CB73" s="8">
        <v>7820723</v>
      </c>
      <c r="CC73" s="8">
        <v>1860561</v>
      </c>
      <c r="CD73" s="8">
        <v>2561674</v>
      </c>
      <c r="CE73" s="8">
        <v>3777634</v>
      </c>
      <c r="CF73" s="8">
        <f t="shared" si="1"/>
        <v>1404478551</v>
      </c>
    </row>
    <row r="74" spans="1:84">
      <c r="A74" s="94">
        <v>41974</v>
      </c>
      <c r="B74" s="8">
        <v>120877784</v>
      </c>
      <c r="C74" s="8">
        <v>11592700</v>
      </c>
      <c r="D74" s="8">
        <v>6562208</v>
      </c>
      <c r="E74" s="8">
        <v>5486980</v>
      </c>
      <c r="F74" s="8">
        <v>3999128</v>
      </c>
      <c r="G74" s="8">
        <v>5052658</v>
      </c>
      <c r="H74" s="8">
        <v>212210544</v>
      </c>
      <c r="I74" s="8">
        <v>108524672</v>
      </c>
      <c r="J74" s="8">
        <v>2074515</v>
      </c>
      <c r="K74" s="8">
        <v>1638709</v>
      </c>
      <c r="L74" s="8">
        <v>13191295</v>
      </c>
      <c r="M74" s="8">
        <v>26791144</v>
      </c>
      <c r="N74" s="8">
        <v>1671058</v>
      </c>
      <c r="O74" s="8">
        <v>22256376</v>
      </c>
      <c r="P74" s="8">
        <v>2828433</v>
      </c>
      <c r="Q74" s="8">
        <v>2888615</v>
      </c>
      <c r="R74" s="8">
        <v>4254283</v>
      </c>
      <c r="S74" s="8">
        <v>6347080</v>
      </c>
      <c r="T74" s="8">
        <v>7024687</v>
      </c>
      <c r="U74" s="8">
        <v>2871896</v>
      </c>
      <c r="V74" s="8">
        <v>92991672</v>
      </c>
      <c r="W74" s="8">
        <v>3594873</v>
      </c>
      <c r="X74" s="8">
        <v>635792</v>
      </c>
      <c r="Y74" s="8">
        <v>9157196</v>
      </c>
      <c r="Z74" s="8">
        <v>15712875</v>
      </c>
      <c r="AA74" s="8">
        <v>30980</v>
      </c>
      <c r="AB74" s="8">
        <v>39569140</v>
      </c>
      <c r="AC74" s="8">
        <v>7611479</v>
      </c>
      <c r="AD74" s="8">
        <v>9638854</v>
      </c>
      <c r="AE74" s="8">
        <v>7439718</v>
      </c>
      <c r="AF74" s="8">
        <v>1232749</v>
      </c>
      <c r="AG74" s="8">
        <v>15366549</v>
      </c>
      <c r="AH74" s="8">
        <v>25923908</v>
      </c>
      <c r="AI74" s="8">
        <v>63076268</v>
      </c>
      <c r="AJ74" s="8">
        <v>6262804</v>
      </c>
      <c r="AK74" s="8">
        <v>1013475</v>
      </c>
      <c r="AL74" s="8">
        <v>3556459</v>
      </c>
      <c r="AM74" s="8">
        <v>17118256</v>
      </c>
      <c r="AN74" s="8">
        <v>2686558</v>
      </c>
      <c r="AO74" s="8">
        <v>4023319</v>
      </c>
      <c r="AP74" s="8">
        <v>860082880</v>
      </c>
      <c r="AQ74" s="8">
        <v>136601200</v>
      </c>
      <c r="AR74" s="8">
        <v>20689164</v>
      </c>
      <c r="AS74" s="8">
        <v>2211546</v>
      </c>
      <c r="AT74" s="8">
        <v>2545856</v>
      </c>
      <c r="AU74" s="8">
        <v>5148631</v>
      </c>
      <c r="AV74" s="8">
        <v>3250075</v>
      </c>
      <c r="AW74" s="8">
        <v>47964824</v>
      </c>
      <c r="AX74" s="8">
        <v>256480</v>
      </c>
      <c r="AY74" s="8">
        <v>2788918</v>
      </c>
      <c r="AZ74" s="8">
        <v>9253309</v>
      </c>
      <c r="BA74" s="8">
        <v>853676</v>
      </c>
      <c r="BB74" s="8">
        <v>54978776</v>
      </c>
      <c r="BC74" s="8">
        <v>32260794</v>
      </c>
      <c r="BD74" s="8">
        <v>3615367</v>
      </c>
      <c r="BE74" s="8">
        <v>10701901</v>
      </c>
      <c r="BF74" s="8">
        <v>20045432</v>
      </c>
      <c r="BG74" s="8">
        <v>11290989</v>
      </c>
      <c r="BH74" s="8">
        <v>64068880</v>
      </c>
      <c r="BI74" s="8">
        <v>16078421</v>
      </c>
      <c r="BJ74" s="8">
        <v>7761371</v>
      </c>
      <c r="BK74" s="8">
        <v>2694059</v>
      </c>
      <c r="BL74" s="8">
        <v>3483918</v>
      </c>
      <c r="BM74" s="8">
        <v>11570532</v>
      </c>
      <c r="BN74" s="8">
        <v>6614352</v>
      </c>
      <c r="BO74" s="8">
        <v>5504563</v>
      </c>
      <c r="BP74" s="8">
        <v>30863700</v>
      </c>
      <c r="BQ74" s="8">
        <v>29763636</v>
      </c>
      <c r="BR74" s="8">
        <v>45337288</v>
      </c>
      <c r="BS74" s="8">
        <v>3935961</v>
      </c>
      <c r="BT74" s="8">
        <v>1149045</v>
      </c>
      <c r="BU74" s="8">
        <v>7634499</v>
      </c>
      <c r="BV74" s="8">
        <v>6506236</v>
      </c>
      <c r="BW74" s="8">
        <v>18086036</v>
      </c>
      <c r="BX74" s="8">
        <v>9561709</v>
      </c>
      <c r="BY74" s="8">
        <v>23468406</v>
      </c>
      <c r="BZ74" s="8">
        <v>1366375</v>
      </c>
      <c r="CA74" s="8">
        <v>5745384</v>
      </c>
      <c r="CB74" s="8">
        <v>19413112</v>
      </c>
      <c r="CC74" s="8">
        <v>2799402</v>
      </c>
      <c r="CD74" s="8">
        <v>3777830</v>
      </c>
      <c r="CE74" s="8">
        <v>10004229</v>
      </c>
      <c r="CF74" s="8">
        <f t="shared" si="1"/>
        <v>2456516451</v>
      </c>
    </row>
    <row r="75" spans="1:84">
      <c r="A75" s="94">
        <v>42005</v>
      </c>
      <c r="B75" s="8">
        <v>81370792</v>
      </c>
      <c r="C75" s="8">
        <v>8943736</v>
      </c>
      <c r="D75" s="8">
        <v>4160638</v>
      </c>
      <c r="E75" s="8">
        <v>2545783</v>
      </c>
      <c r="F75" s="8">
        <v>1460830</v>
      </c>
      <c r="G75" s="8">
        <v>2561299</v>
      </c>
      <c r="H75" s="8">
        <v>109348544</v>
      </c>
      <c r="I75" s="8">
        <v>74129952</v>
      </c>
      <c r="J75" s="8">
        <v>655292</v>
      </c>
      <c r="K75" s="8">
        <v>430313</v>
      </c>
      <c r="L75" s="8">
        <v>5370868</v>
      </c>
      <c r="M75" s="8">
        <v>13417358</v>
      </c>
      <c r="N75" s="8">
        <v>1817654</v>
      </c>
      <c r="O75" s="8">
        <v>15599478</v>
      </c>
      <c r="P75" s="8">
        <v>425399</v>
      </c>
      <c r="Q75" s="8">
        <v>1728036</v>
      </c>
      <c r="R75" s="8">
        <v>1485104</v>
      </c>
      <c r="S75" s="8">
        <v>2994527</v>
      </c>
      <c r="T75" s="8">
        <v>2859965</v>
      </c>
      <c r="U75" s="8">
        <v>1819194</v>
      </c>
      <c r="V75" s="8">
        <v>187827408</v>
      </c>
      <c r="W75" s="8">
        <v>2005562</v>
      </c>
      <c r="X75" s="8">
        <v>409841</v>
      </c>
      <c r="Y75" s="8">
        <v>2277684</v>
      </c>
      <c r="Z75" s="8">
        <v>7733796</v>
      </c>
      <c r="AA75" s="8"/>
      <c r="AB75" s="8">
        <v>22304148</v>
      </c>
      <c r="AC75" s="8">
        <v>5699910</v>
      </c>
      <c r="AD75" s="8">
        <v>4919226</v>
      </c>
      <c r="AE75" s="8">
        <v>7895051</v>
      </c>
      <c r="AF75" s="8">
        <v>2107408</v>
      </c>
      <c r="AG75" s="8">
        <v>6526649</v>
      </c>
      <c r="AH75" s="8">
        <v>17774248</v>
      </c>
      <c r="AI75" s="8">
        <v>49843136</v>
      </c>
      <c r="AJ75" s="8">
        <v>3647530</v>
      </c>
      <c r="AK75" s="8">
        <v>700081</v>
      </c>
      <c r="AL75" s="8">
        <v>2447694</v>
      </c>
      <c r="AM75" s="8">
        <v>9440899</v>
      </c>
      <c r="AN75" s="8">
        <v>1676268</v>
      </c>
      <c r="AO75" s="8">
        <v>1709741</v>
      </c>
      <c r="AP75" s="8">
        <v>510544480</v>
      </c>
      <c r="AQ75" s="8">
        <v>65124036</v>
      </c>
      <c r="AR75" s="8">
        <v>12751860</v>
      </c>
      <c r="AS75" s="8">
        <v>2493838</v>
      </c>
      <c r="AT75" s="8">
        <v>1026107</v>
      </c>
      <c r="AU75" s="8">
        <v>1622185</v>
      </c>
      <c r="AV75" s="8">
        <v>1078178</v>
      </c>
      <c r="AW75" s="8">
        <v>25003008</v>
      </c>
      <c r="AX75" s="8">
        <v>158317</v>
      </c>
      <c r="AY75" s="8">
        <v>1132660</v>
      </c>
      <c r="AZ75" s="8">
        <v>4392372</v>
      </c>
      <c r="BA75" s="8">
        <v>869806</v>
      </c>
      <c r="BB75" s="8">
        <v>43821584</v>
      </c>
      <c r="BC75" s="8">
        <v>24769784</v>
      </c>
      <c r="BD75" s="8">
        <v>2529577</v>
      </c>
      <c r="BE75" s="8">
        <v>3930953</v>
      </c>
      <c r="BF75" s="8">
        <v>11594357</v>
      </c>
      <c r="BG75" s="8">
        <v>6310281</v>
      </c>
      <c r="BH75" s="8">
        <v>27498924</v>
      </c>
      <c r="BI75" s="8">
        <v>8520213</v>
      </c>
      <c r="BJ75" s="8">
        <v>4237870</v>
      </c>
      <c r="BK75" s="8">
        <v>1590271</v>
      </c>
      <c r="BL75" s="8">
        <v>1525813</v>
      </c>
      <c r="BM75" s="8">
        <v>5921036</v>
      </c>
      <c r="BN75" s="8">
        <v>4182737</v>
      </c>
      <c r="BO75" s="8">
        <v>2536839</v>
      </c>
      <c r="BP75" s="8">
        <v>20108162</v>
      </c>
      <c r="BQ75" s="8">
        <v>14743267</v>
      </c>
      <c r="BR75" s="8">
        <v>27166496</v>
      </c>
      <c r="BS75" s="8">
        <v>1325616</v>
      </c>
      <c r="BT75" s="8">
        <v>403634</v>
      </c>
      <c r="BU75" s="8">
        <v>3705550</v>
      </c>
      <c r="BV75" s="8">
        <v>3662955</v>
      </c>
      <c r="BW75" s="8">
        <v>10774736</v>
      </c>
      <c r="BX75" s="8">
        <v>5308436</v>
      </c>
      <c r="BY75" s="8">
        <v>14408899</v>
      </c>
      <c r="BZ75" s="8">
        <v>1033111</v>
      </c>
      <c r="CA75" s="8">
        <v>2658461</v>
      </c>
      <c r="CB75" s="8">
        <v>8519902</v>
      </c>
      <c r="CC75" s="8">
        <v>1327332</v>
      </c>
      <c r="CD75" s="8">
        <v>1050664</v>
      </c>
      <c r="CE75" s="8">
        <v>4771262</v>
      </c>
      <c r="CF75" s="8">
        <f t="shared" si="1"/>
        <v>1566206611</v>
      </c>
    </row>
    <row r="76" spans="1:84">
      <c r="A76" s="94">
        <v>42036</v>
      </c>
      <c r="B76" s="8">
        <v>67390784</v>
      </c>
      <c r="C76" s="8">
        <v>7572529</v>
      </c>
      <c r="D76" s="8">
        <v>7454227</v>
      </c>
      <c r="E76" s="8">
        <v>1548610</v>
      </c>
      <c r="F76" s="8">
        <v>1891223</v>
      </c>
      <c r="G76" s="8">
        <v>2684851</v>
      </c>
      <c r="H76" s="8">
        <v>142146384</v>
      </c>
      <c r="I76" s="8">
        <v>76973712</v>
      </c>
      <c r="J76" s="8">
        <v>770982</v>
      </c>
      <c r="K76" s="8">
        <v>435901</v>
      </c>
      <c r="L76" s="8">
        <v>4996658</v>
      </c>
      <c r="M76" s="8">
        <v>10279514</v>
      </c>
      <c r="N76" s="8">
        <v>1126603</v>
      </c>
      <c r="O76" s="8">
        <v>15064787</v>
      </c>
      <c r="P76" s="8">
        <v>230242</v>
      </c>
      <c r="Q76" s="8">
        <v>1047105</v>
      </c>
      <c r="R76" s="8">
        <v>1463595</v>
      </c>
      <c r="S76" s="8">
        <v>3442251</v>
      </c>
      <c r="T76" s="8">
        <v>2318448</v>
      </c>
      <c r="U76" s="8">
        <v>1248159</v>
      </c>
      <c r="V76" s="8">
        <v>1618319870</v>
      </c>
      <c r="W76" s="8">
        <v>2980540</v>
      </c>
      <c r="X76" s="8">
        <v>456034</v>
      </c>
      <c r="Y76" s="8">
        <v>3761047</v>
      </c>
      <c r="Z76" s="8">
        <v>12978406</v>
      </c>
      <c r="AA76" s="8"/>
      <c r="AB76" s="8">
        <v>21647520</v>
      </c>
      <c r="AC76" s="8">
        <v>7267514</v>
      </c>
      <c r="AD76" s="8">
        <v>4620521</v>
      </c>
      <c r="AE76" s="8">
        <v>4524052</v>
      </c>
      <c r="AF76" s="8">
        <v>1324538</v>
      </c>
      <c r="AG76" s="8">
        <v>5471743</v>
      </c>
      <c r="AH76" s="8">
        <v>6879520</v>
      </c>
      <c r="AI76" s="8">
        <v>53991928</v>
      </c>
      <c r="AJ76" s="8">
        <v>3228062</v>
      </c>
      <c r="AK76" s="8">
        <v>490123</v>
      </c>
      <c r="AL76" s="8">
        <v>1347206</v>
      </c>
      <c r="AM76" s="8">
        <v>8667291</v>
      </c>
      <c r="AN76" s="8">
        <v>1284740</v>
      </c>
      <c r="AO76" s="8">
        <v>1854052</v>
      </c>
      <c r="AP76" s="8">
        <v>553722240</v>
      </c>
      <c r="AQ76" s="8">
        <v>64268040</v>
      </c>
      <c r="AR76" s="8">
        <v>11076988</v>
      </c>
      <c r="AS76" s="8">
        <v>3222057</v>
      </c>
      <c r="AT76" s="8">
        <v>642146</v>
      </c>
      <c r="AU76" s="8">
        <v>971102</v>
      </c>
      <c r="AV76" s="8">
        <v>1288910</v>
      </c>
      <c r="AW76" s="8">
        <v>23290680</v>
      </c>
      <c r="AX76" s="8">
        <v>391348</v>
      </c>
      <c r="AY76" s="8">
        <v>954182</v>
      </c>
      <c r="AZ76" s="8">
        <v>4355565</v>
      </c>
      <c r="BA76" s="8">
        <v>489401</v>
      </c>
      <c r="BB76" s="8">
        <v>41585036</v>
      </c>
      <c r="BC76" s="8">
        <v>22078284</v>
      </c>
      <c r="BD76" s="8">
        <v>5542114</v>
      </c>
      <c r="BE76" s="8">
        <v>3826478</v>
      </c>
      <c r="BF76" s="8">
        <v>8840446</v>
      </c>
      <c r="BG76" s="8">
        <v>11380299</v>
      </c>
      <c r="BH76" s="8">
        <v>172425056</v>
      </c>
      <c r="BI76" s="8">
        <v>9046052</v>
      </c>
      <c r="BJ76" s="8">
        <v>2829338</v>
      </c>
      <c r="BK76" s="8">
        <v>1187157</v>
      </c>
      <c r="BL76" s="8">
        <v>2299578</v>
      </c>
      <c r="BM76" s="8">
        <v>4519571</v>
      </c>
      <c r="BN76" s="8">
        <v>6426880</v>
      </c>
      <c r="BO76" s="8">
        <v>2157897</v>
      </c>
      <c r="BP76" s="8">
        <v>20000084</v>
      </c>
      <c r="BQ76" s="8">
        <v>13304795</v>
      </c>
      <c r="BR76" s="8">
        <v>21698466</v>
      </c>
      <c r="BS76" s="8">
        <v>748880</v>
      </c>
      <c r="BT76" s="8">
        <v>456357</v>
      </c>
      <c r="BU76" s="8">
        <v>2663797</v>
      </c>
      <c r="BV76" s="8">
        <v>2345845</v>
      </c>
      <c r="BW76" s="8">
        <v>10534888</v>
      </c>
      <c r="BX76" s="8">
        <v>3013229</v>
      </c>
      <c r="BY76" s="8">
        <v>12687122</v>
      </c>
      <c r="BZ76" s="8">
        <v>207189</v>
      </c>
      <c r="CA76" s="8">
        <v>2003043</v>
      </c>
      <c r="CB76" s="8">
        <v>8257150</v>
      </c>
      <c r="CC76" s="8">
        <v>1871222</v>
      </c>
      <c r="CD76" s="8">
        <v>1357998</v>
      </c>
      <c r="CE76" s="8">
        <v>5485615</v>
      </c>
      <c r="CF76" s="8">
        <f t="shared" si="1"/>
        <v>3176633797</v>
      </c>
    </row>
    <row r="77" spans="1:84">
      <c r="A77" s="94">
        <v>42064</v>
      </c>
      <c r="B77" s="8">
        <v>71725528</v>
      </c>
      <c r="C77" s="8">
        <v>11834016</v>
      </c>
      <c r="D77" s="8">
        <v>7568539</v>
      </c>
      <c r="E77" s="8">
        <v>2880402</v>
      </c>
      <c r="F77" s="8">
        <v>2489812</v>
      </c>
      <c r="G77" s="8">
        <v>6097490</v>
      </c>
      <c r="H77" s="8">
        <v>169122672</v>
      </c>
      <c r="I77" s="8">
        <v>93167400</v>
      </c>
      <c r="J77" s="8">
        <v>673425</v>
      </c>
      <c r="K77" s="8">
        <v>1451344</v>
      </c>
      <c r="L77" s="8">
        <v>8920314</v>
      </c>
      <c r="M77" s="8">
        <v>12955503</v>
      </c>
      <c r="N77" s="8">
        <v>2648164</v>
      </c>
      <c r="O77" s="8">
        <v>16766449</v>
      </c>
      <c r="P77" s="8">
        <v>545754</v>
      </c>
      <c r="Q77" s="8">
        <v>2191342</v>
      </c>
      <c r="R77" s="8">
        <v>3456035</v>
      </c>
      <c r="S77" s="8">
        <v>4523297</v>
      </c>
      <c r="T77" s="8">
        <v>3710535</v>
      </c>
      <c r="U77" s="8">
        <v>3263220</v>
      </c>
      <c r="V77" s="8">
        <v>73585808</v>
      </c>
      <c r="W77" s="8">
        <v>5420876</v>
      </c>
      <c r="X77" s="8">
        <v>817811</v>
      </c>
      <c r="Y77" s="8">
        <v>5162517</v>
      </c>
      <c r="Z77" s="8">
        <v>18914856</v>
      </c>
      <c r="AA77" s="8"/>
      <c r="AB77" s="8">
        <v>33877500</v>
      </c>
      <c r="AC77" s="8">
        <v>9096781</v>
      </c>
      <c r="AD77" s="8">
        <v>6452879</v>
      </c>
      <c r="AE77" s="8">
        <v>6709808</v>
      </c>
      <c r="AF77" s="8">
        <v>2096163</v>
      </c>
      <c r="AG77" s="8">
        <v>10390227</v>
      </c>
      <c r="AH77" s="8">
        <v>16431651</v>
      </c>
      <c r="AI77" s="8">
        <v>74562000</v>
      </c>
      <c r="AJ77" s="8">
        <v>4795894</v>
      </c>
      <c r="AK77" s="8">
        <v>1073548</v>
      </c>
      <c r="AL77" s="8">
        <v>1735708</v>
      </c>
      <c r="AM77" s="8">
        <v>14423128</v>
      </c>
      <c r="AN77" s="8">
        <v>3066322</v>
      </c>
      <c r="AO77" s="8">
        <v>2972312</v>
      </c>
      <c r="AP77" s="8">
        <v>1009447420</v>
      </c>
      <c r="AQ77" s="8">
        <v>103505544</v>
      </c>
      <c r="AR77" s="8">
        <v>16504026</v>
      </c>
      <c r="AS77" s="8">
        <v>2183807</v>
      </c>
      <c r="AT77" s="8">
        <v>1478013</v>
      </c>
      <c r="AU77" s="8">
        <v>1887847</v>
      </c>
      <c r="AV77" s="8">
        <v>2365263</v>
      </c>
      <c r="AW77" s="8">
        <v>31103574</v>
      </c>
      <c r="AX77" s="8">
        <v>608332</v>
      </c>
      <c r="AY77" s="8">
        <v>2503132</v>
      </c>
      <c r="AZ77" s="8">
        <v>6398980</v>
      </c>
      <c r="BA77" s="8">
        <v>385162</v>
      </c>
      <c r="BB77" s="8">
        <v>47519208</v>
      </c>
      <c r="BC77" s="8">
        <v>30801592</v>
      </c>
      <c r="BD77" s="8">
        <v>5424984</v>
      </c>
      <c r="BE77" s="8">
        <v>7147889</v>
      </c>
      <c r="BF77" s="8">
        <v>15023955</v>
      </c>
      <c r="BG77" s="8">
        <v>17349388</v>
      </c>
      <c r="BH77" s="8">
        <v>99533000</v>
      </c>
      <c r="BI77" s="8">
        <v>10236925</v>
      </c>
      <c r="BJ77" s="8">
        <v>4969916</v>
      </c>
      <c r="BK77" s="8">
        <v>3003360</v>
      </c>
      <c r="BL77" s="8">
        <v>2060000</v>
      </c>
      <c r="BM77" s="8">
        <v>6683724</v>
      </c>
      <c r="BN77" s="8">
        <v>6264753</v>
      </c>
      <c r="BO77" s="8">
        <v>4155863</v>
      </c>
      <c r="BP77" s="8">
        <v>25973084</v>
      </c>
      <c r="BQ77" s="8">
        <v>21059448</v>
      </c>
      <c r="BR77" s="8">
        <v>26037352</v>
      </c>
      <c r="BS77" s="8">
        <v>1213574</v>
      </c>
      <c r="BT77" s="8">
        <v>697987</v>
      </c>
      <c r="BU77" s="8">
        <v>2317699</v>
      </c>
      <c r="BV77" s="8">
        <v>4116779</v>
      </c>
      <c r="BW77" s="8">
        <v>19922202</v>
      </c>
      <c r="BX77" s="8">
        <v>3225699</v>
      </c>
      <c r="BY77" s="8">
        <v>17310584</v>
      </c>
      <c r="BZ77" s="8">
        <v>840593</v>
      </c>
      <c r="CA77" s="8">
        <v>10480916</v>
      </c>
      <c r="CB77" s="8">
        <v>12227343</v>
      </c>
      <c r="CC77" s="8">
        <v>3013140</v>
      </c>
      <c r="CD77" s="8">
        <v>1188828</v>
      </c>
      <c r="CE77" s="8">
        <v>8803012</v>
      </c>
      <c r="CF77" s="8">
        <f t="shared" si="1"/>
        <v>2314550927</v>
      </c>
    </row>
    <row r="78" spans="1:84">
      <c r="A78" s="94">
        <v>42095</v>
      </c>
      <c r="B78" s="8">
        <v>53599256</v>
      </c>
      <c r="C78" s="8">
        <v>9775369</v>
      </c>
      <c r="D78" s="8">
        <v>9903412</v>
      </c>
      <c r="E78" s="8">
        <v>2179299</v>
      </c>
      <c r="F78" s="8">
        <v>2004835</v>
      </c>
      <c r="G78" s="8">
        <v>5236343</v>
      </c>
      <c r="H78" s="8">
        <v>164218688</v>
      </c>
      <c r="I78" s="8">
        <v>68961232</v>
      </c>
      <c r="J78" s="8">
        <v>419233</v>
      </c>
      <c r="K78" s="8">
        <v>1119956</v>
      </c>
      <c r="L78" s="8">
        <v>7578355</v>
      </c>
      <c r="M78" s="8">
        <v>10280796</v>
      </c>
      <c r="N78" s="8">
        <v>1517009</v>
      </c>
      <c r="O78" s="8">
        <v>10678539</v>
      </c>
      <c r="P78" s="8">
        <v>611860</v>
      </c>
      <c r="Q78" s="8">
        <v>1582089</v>
      </c>
      <c r="R78" s="8">
        <v>4456761</v>
      </c>
      <c r="S78" s="8">
        <v>2823786</v>
      </c>
      <c r="T78" s="8">
        <v>2400831</v>
      </c>
      <c r="U78" s="8">
        <v>2736736</v>
      </c>
      <c r="V78" s="8">
        <v>75800016</v>
      </c>
      <c r="W78" s="8">
        <v>4262381</v>
      </c>
      <c r="X78" s="8">
        <v>569944</v>
      </c>
      <c r="Y78" s="8">
        <v>3221985</v>
      </c>
      <c r="Z78" s="8">
        <v>12438881</v>
      </c>
      <c r="AA78" s="8"/>
      <c r="AB78" s="8">
        <v>25374438</v>
      </c>
      <c r="AC78" s="8">
        <v>8646216</v>
      </c>
      <c r="AD78" s="8">
        <v>4250483</v>
      </c>
      <c r="AE78" s="8">
        <v>10042818</v>
      </c>
      <c r="AF78" s="8">
        <v>1234975</v>
      </c>
      <c r="AG78" s="8">
        <v>10554052</v>
      </c>
      <c r="AH78" s="8">
        <v>14085255</v>
      </c>
      <c r="AI78" s="8">
        <v>63871092</v>
      </c>
      <c r="AJ78" s="8">
        <v>3933505</v>
      </c>
      <c r="AK78" s="8">
        <v>435259</v>
      </c>
      <c r="AL78" s="8">
        <v>1983613</v>
      </c>
      <c r="AM78" s="8">
        <v>14116913</v>
      </c>
      <c r="AN78" s="8">
        <v>2378069</v>
      </c>
      <c r="AO78" s="8">
        <v>2621531</v>
      </c>
      <c r="AP78" s="8">
        <v>736710720</v>
      </c>
      <c r="AQ78" s="8">
        <v>96871104</v>
      </c>
      <c r="AR78" s="8">
        <v>15187803</v>
      </c>
      <c r="AS78" s="8">
        <v>2640323</v>
      </c>
      <c r="AT78" s="8">
        <v>1824601</v>
      </c>
      <c r="AU78" s="8">
        <v>1232127</v>
      </c>
      <c r="AV78" s="8">
        <v>2494239</v>
      </c>
      <c r="AW78" s="8">
        <v>22737954</v>
      </c>
      <c r="AX78" s="8">
        <v>882011</v>
      </c>
      <c r="AY78" s="8">
        <v>2524342</v>
      </c>
      <c r="AZ78" s="8">
        <v>5324967</v>
      </c>
      <c r="BA78" s="8">
        <v>245175</v>
      </c>
      <c r="BB78" s="8">
        <v>35913592</v>
      </c>
      <c r="BC78" s="8">
        <v>23645932</v>
      </c>
      <c r="BD78" s="8">
        <v>3629587</v>
      </c>
      <c r="BE78" s="8">
        <v>5987578</v>
      </c>
      <c r="BF78" s="8">
        <v>10936930</v>
      </c>
      <c r="BG78" s="8">
        <v>10580226</v>
      </c>
      <c r="BH78" s="8">
        <v>68580664</v>
      </c>
      <c r="BI78" s="8">
        <v>8538197</v>
      </c>
      <c r="BJ78" s="8">
        <v>4240388</v>
      </c>
      <c r="BK78" s="8">
        <v>2784065</v>
      </c>
      <c r="BL78" s="8">
        <v>1903783</v>
      </c>
      <c r="BM78" s="8">
        <v>6252615</v>
      </c>
      <c r="BN78" s="8">
        <v>4631807</v>
      </c>
      <c r="BO78" s="8">
        <v>3639780</v>
      </c>
      <c r="BP78" s="8">
        <v>21027464</v>
      </c>
      <c r="BQ78" s="8">
        <v>17660252</v>
      </c>
      <c r="BR78" s="8">
        <v>18817184</v>
      </c>
      <c r="BS78" s="8">
        <v>1065438</v>
      </c>
      <c r="BT78" s="8">
        <v>576934</v>
      </c>
      <c r="BU78" s="8">
        <v>2456389</v>
      </c>
      <c r="BV78" s="8">
        <v>3653975</v>
      </c>
      <c r="BW78" s="8">
        <v>24079404</v>
      </c>
      <c r="BX78" s="8">
        <v>2769929</v>
      </c>
      <c r="BY78" s="8">
        <v>10902110</v>
      </c>
      <c r="BZ78" s="8">
        <v>749298</v>
      </c>
      <c r="CA78" s="8">
        <v>3534633</v>
      </c>
      <c r="CB78" s="8">
        <v>9972625</v>
      </c>
      <c r="CC78" s="8">
        <v>2229967</v>
      </c>
      <c r="CD78" s="8">
        <v>1808599</v>
      </c>
      <c r="CE78" s="8">
        <v>6920179</v>
      </c>
      <c r="CF78" s="8">
        <f t="shared" si="1"/>
        <v>1830070701</v>
      </c>
    </row>
    <row r="79" spans="1:84">
      <c r="A79" s="94">
        <v>42125</v>
      </c>
      <c r="B79" s="8">
        <v>33895796</v>
      </c>
      <c r="C79" s="8">
        <v>6813175</v>
      </c>
      <c r="D79" s="8">
        <v>10875566</v>
      </c>
      <c r="E79" s="8">
        <v>1879407</v>
      </c>
      <c r="F79" s="8">
        <v>1371097</v>
      </c>
      <c r="G79" s="8">
        <v>2737614</v>
      </c>
      <c r="H79" s="8">
        <v>126115624</v>
      </c>
      <c r="I79" s="8">
        <v>47368944</v>
      </c>
      <c r="J79" s="8">
        <v>281101</v>
      </c>
      <c r="K79" s="8">
        <v>1043714</v>
      </c>
      <c r="L79" s="8">
        <v>4539083</v>
      </c>
      <c r="M79" s="8">
        <v>5012270</v>
      </c>
      <c r="N79" s="8">
        <v>877525</v>
      </c>
      <c r="O79" s="8">
        <v>8138636</v>
      </c>
      <c r="P79" s="8">
        <v>430586</v>
      </c>
      <c r="Q79" s="8">
        <v>1029816</v>
      </c>
      <c r="R79" s="8">
        <v>2133336</v>
      </c>
      <c r="S79" s="8">
        <v>1914354</v>
      </c>
      <c r="T79" s="8">
        <v>1467853</v>
      </c>
      <c r="U79" s="8">
        <v>1538693</v>
      </c>
      <c r="V79" s="8">
        <v>45467824</v>
      </c>
      <c r="W79" s="8">
        <v>2318508</v>
      </c>
      <c r="X79" s="8">
        <v>347870</v>
      </c>
      <c r="Y79" s="8">
        <v>3758952</v>
      </c>
      <c r="Z79" s="8">
        <v>7349720</v>
      </c>
      <c r="AA79" s="8"/>
      <c r="AB79" s="8">
        <v>17750028</v>
      </c>
      <c r="AC79" s="8">
        <v>5315786</v>
      </c>
      <c r="AD79" s="8">
        <v>9411406</v>
      </c>
      <c r="AE79" s="8">
        <v>7788399</v>
      </c>
      <c r="AF79" s="8">
        <v>1331129</v>
      </c>
      <c r="AG79" s="8">
        <v>13062163</v>
      </c>
      <c r="AH79" s="8">
        <v>6474102</v>
      </c>
      <c r="AI79" s="8">
        <v>46189844</v>
      </c>
      <c r="AJ79" s="8">
        <v>2227537</v>
      </c>
      <c r="AK79" s="8">
        <v>368846</v>
      </c>
      <c r="AL79" s="8">
        <v>1455597</v>
      </c>
      <c r="AM79" s="8">
        <v>14060378</v>
      </c>
      <c r="AN79" s="8">
        <v>1103128</v>
      </c>
      <c r="AO79" s="8">
        <v>2320200</v>
      </c>
      <c r="AP79" s="8">
        <v>558321020</v>
      </c>
      <c r="AQ79" s="8">
        <v>72957960</v>
      </c>
      <c r="AR79" s="8">
        <v>15971276</v>
      </c>
      <c r="AS79" s="8">
        <v>1447299</v>
      </c>
      <c r="AT79" s="8">
        <v>1371261</v>
      </c>
      <c r="AU79" s="8">
        <v>976688</v>
      </c>
      <c r="AV79" s="8">
        <v>1674786</v>
      </c>
      <c r="AW79" s="8">
        <v>20260720</v>
      </c>
      <c r="AX79" s="8">
        <v>687587</v>
      </c>
      <c r="AY79" s="8">
        <v>1301685</v>
      </c>
      <c r="AZ79" s="8">
        <v>5673610</v>
      </c>
      <c r="BA79" s="8">
        <v>919912</v>
      </c>
      <c r="BB79" s="8">
        <v>36373600</v>
      </c>
      <c r="BC79" s="8">
        <v>16218412</v>
      </c>
      <c r="BD79" s="8">
        <v>3134990</v>
      </c>
      <c r="BE79" s="8">
        <v>4129579</v>
      </c>
      <c r="BF79" s="8">
        <v>8306183</v>
      </c>
      <c r="BG79" s="8">
        <v>5305716</v>
      </c>
      <c r="BH79" s="8">
        <v>41539744</v>
      </c>
      <c r="BI79" s="8">
        <v>8729034</v>
      </c>
      <c r="BJ79" s="8">
        <v>2539137</v>
      </c>
      <c r="BK79" s="8">
        <v>1332018</v>
      </c>
      <c r="BL79" s="8">
        <v>1055174</v>
      </c>
      <c r="BM79" s="8">
        <v>3361420</v>
      </c>
      <c r="BN79" s="8">
        <v>3521121</v>
      </c>
      <c r="BO79" s="8">
        <v>3671431</v>
      </c>
      <c r="BP79" s="8">
        <v>15885196</v>
      </c>
      <c r="BQ79" s="8">
        <v>13708525</v>
      </c>
      <c r="BR79" s="8">
        <v>17210580</v>
      </c>
      <c r="BS79" s="8">
        <v>1007971</v>
      </c>
      <c r="BT79" s="8">
        <v>438148</v>
      </c>
      <c r="BU79" s="8">
        <v>1036176</v>
      </c>
      <c r="BV79" s="8">
        <v>3110582</v>
      </c>
      <c r="BW79" s="8">
        <v>12037975</v>
      </c>
      <c r="BX79" s="8">
        <v>2794534</v>
      </c>
      <c r="BY79" s="8">
        <v>6902644</v>
      </c>
      <c r="BZ79" s="8">
        <v>448454</v>
      </c>
      <c r="CA79" s="8">
        <v>3261452</v>
      </c>
      <c r="CB79" s="8">
        <v>9653079</v>
      </c>
      <c r="CC79" s="8">
        <v>2688628</v>
      </c>
      <c r="CD79" s="8">
        <v>727477</v>
      </c>
      <c r="CE79" s="8">
        <v>2752330</v>
      </c>
      <c r="CF79" s="8">
        <f t="shared" si="1"/>
        <v>1362010721</v>
      </c>
    </row>
    <row r="80" spans="1:84">
      <c r="A80" s="94">
        <v>42156</v>
      </c>
      <c r="B80" s="8">
        <v>53189280</v>
      </c>
      <c r="C80" s="8">
        <v>11299089</v>
      </c>
      <c r="D80" s="8">
        <v>14488138</v>
      </c>
      <c r="E80" s="8">
        <v>4673558</v>
      </c>
      <c r="F80" s="8">
        <v>6025408</v>
      </c>
      <c r="G80" s="8">
        <v>7642990</v>
      </c>
      <c r="H80" s="8">
        <v>206834832</v>
      </c>
      <c r="I80" s="8">
        <v>104799888</v>
      </c>
      <c r="J80" s="8">
        <v>452719</v>
      </c>
      <c r="K80" s="8">
        <v>5244766</v>
      </c>
      <c r="L80" s="8">
        <v>12283290</v>
      </c>
      <c r="M80" s="8">
        <v>11281425</v>
      </c>
      <c r="N80" s="8">
        <v>2351406</v>
      </c>
      <c r="O80" s="8">
        <v>18567428</v>
      </c>
      <c r="P80" s="8">
        <v>660391</v>
      </c>
      <c r="Q80" s="8">
        <v>2762560</v>
      </c>
      <c r="R80" s="8">
        <v>6759133</v>
      </c>
      <c r="S80" s="8">
        <v>5144359</v>
      </c>
      <c r="T80" s="8">
        <v>2917409</v>
      </c>
      <c r="U80" s="8">
        <v>2681842</v>
      </c>
      <c r="V80" s="8">
        <v>85425848</v>
      </c>
      <c r="W80" s="8">
        <v>5763880</v>
      </c>
      <c r="X80" s="8">
        <v>980256</v>
      </c>
      <c r="Y80" s="8">
        <v>6875289</v>
      </c>
      <c r="Z80" s="8">
        <v>10537107</v>
      </c>
      <c r="AA80" s="8">
        <v>14300</v>
      </c>
      <c r="AB80" s="8">
        <v>38539624</v>
      </c>
      <c r="AC80" s="8">
        <v>7294038</v>
      </c>
      <c r="AD80" s="8">
        <v>10784770</v>
      </c>
      <c r="AE80" s="8">
        <v>13149983</v>
      </c>
      <c r="AF80" s="8">
        <v>2886421</v>
      </c>
      <c r="AG80" s="8">
        <v>16102470</v>
      </c>
      <c r="AH80" s="8">
        <v>12053406</v>
      </c>
      <c r="AI80" s="8">
        <v>70402096</v>
      </c>
      <c r="AJ80" s="8">
        <v>5211829</v>
      </c>
      <c r="AK80" s="8">
        <v>1460558</v>
      </c>
      <c r="AL80" s="8">
        <v>3771738</v>
      </c>
      <c r="AM80" s="8">
        <v>21860302</v>
      </c>
      <c r="AN80" s="8">
        <v>4542454</v>
      </c>
      <c r="AO80" s="8">
        <v>4482279</v>
      </c>
      <c r="AP80" s="8">
        <v>921887040</v>
      </c>
      <c r="AQ80" s="8">
        <v>123034808</v>
      </c>
      <c r="AR80" s="8">
        <v>29376388</v>
      </c>
      <c r="AS80" s="8">
        <v>1661633</v>
      </c>
      <c r="AT80" s="8">
        <v>3411754</v>
      </c>
      <c r="AU80" s="8">
        <v>2416615</v>
      </c>
      <c r="AV80" s="8">
        <v>2797063</v>
      </c>
      <c r="AW80" s="8">
        <v>36953368</v>
      </c>
      <c r="AX80" s="8">
        <v>1146050</v>
      </c>
      <c r="AY80" s="8">
        <v>2657690</v>
      </c>
      <c r="AZ80" s="8">
        <v>14567921</v>
      </c>
      <c r="BA80" s="8">
        <v>6657155</v>
      </c>
      <c r="BB80" s="8">
        <v>68522832</v>
      </c>
      <c r="BC80" s="8">
        <v>32056510</v>
      </c>
      <c r="BD80" s="8">
        <v>8207214</v>
      </c>
      <c r="BE80" s="8">
        <v>11172862</v>
      </c>
      <c r="BF80" s="8">
        <v>15493630</v>
      </c>
      <c r="BG80" s="8">
        <v>14346027</v>
      </c>
      <c r="BH80" s="8">
        <v>46074744</v>
      </c>
      <c r="BI80" s="8">
        <v>14738679</v>
      </c>
      <c r="BJ80" s="8">
        <v>5751066</v>
      </c>
      <c r="BK80" s="8">
        <v>2668180</v>
      </c>
      <c r="BL80" s="8">
        <v>3151841</v>
      </c>
      <c r="BM80" s="8">
        <v>8045912</v>
      </c>
      <c r="BN80" s="8">
        <v>6393618</v>
      </c>
      <c r="BO80" s="8">
        <v>7103456</v>
      </c>
      <c r="BP80" s="8">
        <v>23909116</v>
      </c>
      <c r="BQ80" s="8">
        <v>26375762</v>
      </c>
      <c r="BR80" s="8">
        <v>25373526</v>
      </c>
      <c r="BS80" s="8">
        <v>5858853</v>
      </c>
      <c r="BT80" s="8">
        <v>1120800</v>
      </c>
      <c r="BU80" s="8">
        <v>9727827</v>
      </c>
      <c r="BV80" s="8">
        <v>4935885</v>
      </c>
      <c r="BW80" s="8">
        <v>25503986</v>
      </c>
      <c r="BX80" s="8">
        <v>5878573</v>
      </c>
      <c r="BY80" s="8">
        <v>16297093</v>
      </c>
      <c r="BZ80" s="8">
        <v>1057147</v>
      </c>
      <c r="CA80" s="8">
        <v>6860710</v>
      </c>
      <c r="CB80" s="8">
        <v>17213530</v>
      </c>
      <c r="CC80" s="8">
        <v>3978220</v>
      </c>
      <c r="CD80" s="8">
        <v>3642863</v>
      </c>
      <c r="CE80" s="8">
        <v>7432736</v>
      </c>
      <c r="CF80" s="8">
        <f t="shared" si="1"/>
        <v>2377659242</v>
      </c>
    </row>
    <row r="81" spans="1:84">
      <c r="A81" s="94">
        <v>42186</v>
      </c>
      <c r="B81" s="8">
        <v>51056192</v>
      </c>
      <c r="C81" s="8">
        <v>10121669</v>
      </c>
      <c r="D81" s="8">
        <v>11290447</v>
      </c>
      <c r="E81" s="8">
        <v>3801102</v>
      </c>
      <c r="F81" s="8">
        <v>8824727</v>
      </c>
      <c r="G81" s="8">
        <v>4946136</v>
      </c>
      <c r="H81" s="8">
        <v>185721904</v>
      </c>
      <c r="I81" s="8">
        <v>67458112</v>
      </c>
      <c r="J81" s="8">
        <v>279072</v>
      </c>
      <c r="K81" s="8">
        <v>4780250</v>
      </c>
      <c r="L81" s="8">
        <v>11051212</v>
      </c>
      <c r="M81" s="8">
        <v>12559228</v>
      </c>
      <c r="N81" s="8">
        <v>2386306</v>
      </c>
      <c r="O81" s="8">
        <v>15880544</v>
      </c>
      <c r="P81" s="8">
        <v>312151</v>
      </c>
      <c r="Q81" s="8">
        <v>1778195</v>
      </c>
      <c r="R81" s="8">
        <v>8011710</v>
      </c>
      <c r="S81" s="8">
        <v>8422613</v>
      </c>
      <c r="T81" s="8">
        <v>2111393</v>
      </c>
      <c r="U81" s="8">
        <v>1782395</v>
      </c>
      <c r="V81" s="8">
        <v>73535536</v>
      </c>
      <c r="W81" s="8">
        <v>3249053</v>
      </c>
      <c r="X81" s="8">
        <v>482318</v>
      </c>
      <c r="Y81" s="8">
        <v>5570407</v>
      </c>
      <c r="Z81" s="8">
        <v>9200284</v>
      </c>
      <c r="AA81" s="8"/>
      <c r="AB81" s="8">
        <v>31339854</v>
      </c>
      <c r="AC81" s="8">
        <v>8853170</v>
      </c>
      <c r="AD81" s="8">
        <v>6140344</v>
      </c>
      <c r="AE81" s="8">
        <v>7808646</v>
      </c>
      <c r="AF81" s="8">
        <v>2259069</v>
      </c>
      <c r="AG81" s="8">
        <v>10384678</v>
      </c>
      <c r="AH81" s="8">
        <v>10072714</v>
      </c>
      <c r="AI81" s="8">
        <v>60505972</v>
      </c>
      <c r="AJ81" s="8">
        <v>3278678</v>
      </c>
      <c r="AK81" s="8">
        <v>712814</v>
      </c>
      <c r="AL81" s="8">
        <v>4225604</v>
      </c>
      <c r="AM81" s="8">
        <v>18424908</v>
      </c>
      <c r="AN81" s="8">
        <v>3241350</v>
      </c>
      <c r="AO81" s="8">
        <v>4814247</v>
      </c>
      <c r="AP81" s="8">
        <v>758611330</v>
      </c>
      <c r="AQ81" s="8">
        <v>82916352</v>
      </c>
      <c r="AR81" s="8">
        <v>17492940</v>
      </c>
      <c r="AS81" s="8">
        <v>1211393</v>
      </c>
      <c r="AT81" s="8">
        <v>2698750</v>
      </c>
      <c r="AU81" s="8">
        <v>2216223</v>
      </c>
      <c r="AV81" s="8">
        <v>2649731</v>
      </c>
      <c r="AW81" s="8">
        <v>27996280</v>
      </c>
      <c r="AX81" s="8">
        <v>613822</v>
      </c>
      <c r="AY81" s="8">
        <v>2464131</v>
      </c>
      <c r="AZ81" s="8">
        <v>12978057</v>
      </c>
      <c r="BA81" s="8">
        <v>6614813</v>
      </c>
      <c r="BB81" s="8">
        <v>82921096</v>
      </c>
      <c r="BC81" s="8">
        <v>26574836</v>
      </c>
      <c r="BD81" s="8">
        <v>3558117</v>
      </c>
      <c r="BE81" s="8">
        <v>15369155</v>
      </c>
      <c r="BF81" s="8">
        <v>11534307</v>
      </c>
      <c r="BG81" s="8">
        <v>17828896</v>
      </c>
      <c r="BH81" s="8">
        <v>32913952</v>
      </c>
      <c r="BI81" s="8">
        <v>20589768</v>
      </c>
      <c r="BJ81" s="8">
        <v>4479233</v>
      </c>
      <c r="BK81" s="8">
        <v>1616947</v>
      </c>
      <c r="BL81" s="8">
        <v>2664016</v>
      </c>
      <c r="BM81" s="8">
        <v>4705405</v>
      </c>
      <c r="BN81" s="8">
        <v>2561335</v>
      </c>
      <c r="BO81" s="8">
        <v>6716728</v>
      </c>
      <c r="BP81" s="8">
        <v>19941034</v>
      </c>
      <c r="BQ81" s="8">
        <v>19942216</v>
      </c>
      <c r="BR81" s="8">
        <v>23641952</v>
      </c>
      <c r="BS81" s="8">
        <v>3239776</v>
      </c>
      <c r="BT81" s="8">
        <v>648695</v>
      </c>
      <c r="BU81" s="8">
        <v>9646015</v>
      </c>
      <c r="BV81" s="8">
        <v>3949138</v>
      </c>
      <c r="BW81" s="8">
        <v>31918024</v>
      </c>
      <c r="BX81" s="8">
        <v>8882670</v>
      </c>
      <c r="BY81" s="8">
        <v>25220800</v>
      </c>
      <c r="BZ81" s="8">
        <v>769212</v>
      </c>
      <c r="CA81" s="8">
        <v>6787651</v>
      </c>
      <c r="CB81" s="8">
        <v>21866776</v>
      </c>
      <c r="CC81" s="8">
        <v>4872641</v>
      </c>
      <c r="CD81" s="8">
        <v>2354124</v>
      </c>
      <c r="CE81" s="8">
        <v>6676350</v>
      </c>
      <c r="CF81" s="8">
        <f t="shared" si="1"/>
        <v>2019529691</v>
      </c>
    </row>
    <row r="82" spans="1:84">
      <c r="A82" s="94">
        <v>42217</v>
      </c>
      <c r="B82" s="8">
        <v>63222520</v>
      </c>
      <c r="C82" s="8">
        <v>7941978</v>
      </c>
      <c r="D82" s="8">
        <v>13110065</v>
      </c>
      <c r="E82" s="8">
        <v>3889092</v>
      </c>
      <c r="F82" s="8">
        <v>5759512</v>
      </c>
      <c r="G82" s="8">
        <v>4303458</v>
      </c>
      <c r="H82" s="8">
        <v>181033600</v>
      </c>
      <c r="I82" s="8">
        <v>82030008</v>
      </c>
      <c r="J82" s="8">
        <v>554332</v>
      </c>
      <c r="K82" s="8">
        <v>3233336</v>
      </c>
      <c r="L82" s="8">
        <v>13340744</v>
      </c>
      <c r="M82" s="8">
        <v>12570115</v>
      </c>
      <c r="N82" s="8">
        <v>1317898</v>
      </c>
      <c r="O82" s="8">
        <v>10943100</v>
      </c>
      <c r="P82" s="8">
        <v>364918</v>
      </c>
      <c r="Q82" s="8">
        <v>2819092</v>
      </c>
      <c r="R82" s="8">
        <v>7309809</v>
      </c>
      <c r="S82" s="8">
        <v>9822171</v>
      </c>
      <c r="T82" s="8">
        <v>2011508</v>
      </c>
      <c r="U82" s="8">
        <v>1855315</v>
      </c>
      <c r="V82" s="8">
        <v>67333488</v>
      </c>
      <c r="W82" s="8">
        <v>3620067</v>
      </c>
      <c r="X82" s="8">
        <v>874318</v>
      </c>
      <c r="Y82" s="8">
        <v>4547672</v>
      </c>
      <c r="Z82" s="8">
        <v>13062305</v>
      </c>
      <c r="AA82" s="8"/>
      <c r="AB82" s="8">
        <v>32368628</v>
      </c>
      <c r="AC82" s="8">
        <v>8876004</v>
      </c>
      <c r="AD82" s="8">
        <v>4059172</v>
      </c>
      <c r="AE82" s="8">
        <v>10145962</v>
      </c>
      <c r="AF82" s="8">
        <v>1931973</v>
      </c>
      <c r="AG82" s="8">
        <v>16573700</v>
      </c>
      <c r="AH82" s="8">
        <v>15946668</v>
      </c>
      <c r="AI82" s="8">
        <v>59036416</v>
      </c>
      <c r="AJ82" s="8">
        <v>2612254</v>
      </c>
      <c r="AK82" s="8">
        <v>1452029</v>
      </c>
      <c r="AL82" s="8">
        <v>5511786</v>
      </c>
      <c r="AM82" s="8">
        <v>17766672</v>
      </c>
      <c r="AN82" s="8">
        <v>3128248</v>
      </c>
      <c r="AO82" s="8">
        <v>4050204</v>
      </c>
      <c r="AP82" s="8">
        <v>725374660</v>
      </c>
      <c r="AQ82" s="8">
        <v>95900256</v>
      </c>
      <c r="AR82" s="8">
        <v>19862066</v>
      </c>
      <c r="AS82" s="8">
        <v>1162613</v>
      </c>
      <c r="AT82" s="8">
        <v>2456930</v>
      </c>
      <c r="AU82" s="8">
        <v>2285390</v>
      </c>
      <c r="AV82" s="8">
        <v>3147910</v>
      </c>
      <c r="AW82" s="8">
        <v>33291898</v>
      </c>
      <c r="AX82" s="8">
        <v>761812</v>
      </c>
      <c r="AY82" s="8">
        <v>5557095</v>
      </c>
      <c r="AZ82" s="8">
        <v>6774983</v>
      </c>
      <c r="BA82" s="8">
        <v>4261958</v>
      </c>
      <c r="BB82" s="8">
        <v>79720848</v>
      </c>
      <c r="BC82" s="8">
        <v>33211982</v>
      </c>
      <c r="BD82" s="8">
        <v>8715794</v>
      </c>
      <c r="BE82" s="8">
        <v>14574412</v>
      </c>
      <c r="BF82" s="8">
        <v>14267394</v>
      </c>
      <c r="BG82" s="8">
        <v>16914208</v>
      </c>
      <c r="BH82" s="8">
        <v>32188036</v>
      </c>
      <c r="BI82" s="8">
        <v>25577356</v>
      </c>
      <c r="BJ82" s="8">
        <v>5406726</v>
      </c>
      <c r="BK82" s="8">
        <v>2812215</v>
      </c>
      <c r="BL82" s="8">
        <v>3059214</v>
      </c>
      <c r="BM82" s="8">
        <v>5772516</v>
      </c>
      <c r="BN82" s="8">
        <v>3258304</v>
      </c>
      <c r="BO82" s="8">
        <v>11441866</v>
      </c>
      <c r="BP82" s="8">
        <v>21279940</v>
      </c>
      <c r="BQ82" s="8">
        <v>18683556</v>
      </c>
      <c r="BR82" s="8">
        <v>23306830</v>
      </c>
      <c r="BS82" s="8">
        <v>3076075</v>
      </c>
      <c r="BT82" s="8">
        <v>680242</v>
      </c>
      <c r="BU82" s="8">
        <v>8897436</v>
      </c>
      <c r="BV82" s="8">
        <v>3969483</v>
      </c>
      <c r="BW82" s="8">
        <v>21234684</v>
      </c>
      <c r="BX82" s="8">
        <v>7167433</v>
      </c>
      <c r="BY82" s="8">
        <v>26098192</v>
      </c>
      <c r="BZ82" s="8">
        <v>492771</v>
      </c>
      <c r="CA82" s="8">
        <v>4720784</v>
      </c>
      <c r="CB82" s="8">
        <v>30746522</v>
      </c>
      <c r="CC82" s="8">
        <v>5049946</v>
      </c>
      <c r="CD82" s="8">
        <v>1959098</v>
      </c>
      <c r="CE82" s="8">
        <v>6443460</v>
      </c>
      <c r="CF82" s="8">
        <f t="shared" si="1"/>
        <v>2041895031</v>
      </c>
    </row>
    <row r="83" spans="1:84">
      <c r="A83" s="94">
        <v>42248</v>
      </c>
      <c r="B83" s="8">
        <v>57912568</v>
      </c>
      <c r="C83" s="8">
        <v>8573929</v>
      </c>
      <c r="D83" s="8">
        <v>8807085</v>
      </c>
      <c r="E83" s="8">
        <v>4106229</v>
      </c>
      <c r="F83" s="8">
        <v>4391982</v>
      </c>
      <c r="G83" s="8">
        <v>5154263</v>
      </c>
      <c r="H83" s="8">
        <v>189520160</v>
      </c>
      <c r="I83" s="8">
        <v>113741936</v>
      </c>
      <c r="J83" s="8">
        <v>792826</v>
      </c>
      <c r="K83" s="8">
        <v>4318894</v>
      </c>
      <c r="L83" s="8">
        <v>14140954</v>
      </c>
      <c r="M83" s="8">
        <v>13400734</v>
      </c>
      <c r="N83" s="8">
        <v>1710260</v>
      </c>
      <c r="O83" s="8">
        <v>9879150</v>
      </c>
      <c r="P83" s="8">
        <v>468223</v>
      </c>
      <c r="Q83" s="8">
        <v>2873562</v>
      </c>
      <c r="R83" s="8">
        <v>10928290</v>
      </c>
      <c r="S83" s="8">
        <v>10523044</v>
      </c>
      <c r="T83" s="8">
        <v>2459862</v>
      </c>
      <c r="U83" s="8">
        <v>2837363</v>
      </c>
      <c r="V83" s="8">
        <v>73673904</v>
      </c>
      <c r="W83" s="8">
        <v>4585222</v>
      </c>
      <c r="X83" s="8">
        <v>1190479</v>
      </c>
      <c r="Y83" s="8">
        <v>6838333</v>
      </c>
      <c r="Z83" s="8">
        <v>12546546</v>
      </c>
      <c r="AA83" s="8"/>
      <c r="AB83" s="8">
        <v>33498856</v>
      </c>
      <c r="AC83" s="8">
        <v>7200567</v>
      </c>
      <c r="AD83" s="8">
        <v>3046544</v>
      </c>
      <c r="AE83" s="8">
        <v>9181654</v>
      </c>
      <c r="AF83" s="8">
        <v>2425278</v>
      </c>
      <c r="AG83" s="8">
        <v>12425233</v>
      </c>
      <c r="AH83" s="8">
        <v>15663267</v>
      </c>
      <c r="AI83" s="8">
        <v>52767332</v>
      </c>
      <c r="AJ83" s="8">
        <v>2957489</v>
      </c>
      <c r="AK83" s="8">
        <v>2026964</v>
      </c>
      <c r="AL83" s="8">
        <v>5341919</v>
      </c>
      <c r="AM83" s="8">
        <v>18346848</v>
      </c>
      <c r="AN83" s="8">
        <v>4138675</v>
      </c>
      <c r="AO83" s="8">
        <v>4104203</v>
      </c>
      <c r="AP83" s="8">
        <v>707910080</v>
      </c>
      <c r="AQ83" s="8">
        <v>96367248</v>
      </c>
      <c r="AR83" s="8">
        <v>15382312</v>
      </c>
      <c r="AS83" s="8">
        <v>1566692</v>
      </c>
      <c r="AT83" s="8">
        <v>1688669</v>
      </c>
      <c r="AU83" s="8">
        <v>1554578</v>
      </c>
      <c r="AV83" s="8">
        <v>2424060</v>
      </c>
      <c r="AW83" s="8">
        <v>28461268</v>
      </c>
      <c r="AX83" s="8">
        <v>789252</v>
      </c>
      <c r="AY83" s="8">
        <v>1946741</v>
      </c>
      <c r="AZ83" s="8">
        <v>5653290</v>
      </c>
      <c r="BA83" s="8">
        <v>2877156</v>
      </c>
      <c r="BB83" s="8">
        <v>78166776</v>
      </c>
      <c r="BC83" s="8">
        <v>37334116</v>
      </c>
      <c r="BD83" s="8">
        <v>10810021</v>
      </c>
      <c r="BE83" s="8">
        <v>17555328</v>
      </c>
      <c r="BF83" s="8">
        <v>15688049</v>
      </c>
      <c r="BG83" s="8">
        <v>16392619</v>
      </c>
      <c r="BH83" s="8">
        <v>37589044</v>
      </c>
      <c r="BI83" s="8">
        <v>22558150</v>
      </c>
      <c r="BJ83" s="8">
        <v>5025581</v>
      </c>
      <c r="BK83" s="8">
        <v>3192863</v>
      </c>
      <c r="BL83" s="8">
        <v>4064941</v>
      </c>
      <c r="BM83" s="8">
        <v>6973098</v>
      </c>
      <c r="BN83" s="8">
        <v>7432783</v>
      </c>
      <c r="BO83" s="8">
        <v>7713631</v>
      </c>
      <c r="BP83" s="8">
        <v>19334340</v>
      </c>
      <c r="BQ83" s="8">
        <v>20466432</v>
      </c>
      <c r="BR83" s="8">
        <v>22936072</v>
      </c>
      <c r="BS83" s="8">
        <v>2260142</v>
      </c>
      <c r="BT83" s="8">
        <v>1613456</v>
      </c>
      <c r="BU83" s="8">
        <v>10084281</v>
      </c>
      <c r="BV83" s="8">
        <v>6610653</v>
      </c>
      <c r="BW83" s="8">
        <v>20187700</v>
      </c>
      <c r="BX83" s="8">
        <v>8184574</v>
      </c>
      <c r="BY83" s="8">
        <v>25500594</v>
      </c>
      <c r="BZ83" s="8">
        <v>785027</v>
      </c>
      <c r="CA83" s="8">
        <v>4228678</v>
      </c>
      <c r="CB83" s="8">
        <v>28281226</v>
      </c>
      <c r="CC83" s="8">
        <v>4072423</v>
      </c>
      <c r="CD83" s="8">
        <v>2696781</v>
      </c>
      <c r="CE83" s="8">
        <v>7090335</v>
      </c>
      <c r="CF83" s="8">
        <f t="shared" si="1"/>
        <v>2059951687</v>
      </c>
    </row>
    <row r="84" spans="1:84">
      <c r="A84" s="94">
        <v>42278</v>
      </c>
      <c r="B84" s="8">
        <v>68308600</v>
      </c>
      <c r="C84" s="8">
        <v>8548049</v>
      </c>
      <c r="D84" s="8">
        <v>9419370</v>
      </c>
      <c r="E84" s="8">
        <v>4141743</v>
      </c>
      <c r="F84" s="8">
        <v>3096934</v>
      </c>
      <c r="G84" s="8">
        <v>4481370</v>
      </c>
      <c r="H84" s="8">
        <v>198998160</v>
      </c>
      <c r="I84" s="8">
        <v>89544184</v>
      </c>
      <c r="J84" s="8">
        <v>1804661</v>
      </c>
      <c r="K84" s="8">
        <v>4102547</v>
      </c>
      <c r="L84" s="8">
        <v>13655298</v>
      </c>
      <c r="M84" s="8">
        <v>13608029</v>
      </c>
      <c r="N84" s="8">
        <v>2173577</v>
      </c>
      <c r="O84" s="8">
        <v>10876253</v>
      </c>
      <c r="P84" s="8">
        <v>434681</v>
      </c>
      <c r="Q84" s="8">
        <v>2703531</v>
      </c>
      <c r="R84" s="8">
        <v>12659320</v>
      </c>
      <c r="S84" s="8">
        <v>10406903</v>
      </c>
      <c r="T84" s="8">
        <v>3420138</v>
      </c>
      <c r="U84" s="8">
        <v>2508616</v>
      </c>
      <c r="V84" s="8">
        <v>73585024</v>
      </c>
      <c r="W84" s="8">
        <v>5026674</v>
      </c>
      <c r="X84" s="8">
        <v>856901</v>
      </c>
      <c r="Y84" s="8">
        <v>9515752</v>
      </c>
      <c r="Z84" s="8">
        <v>8976097</v>
      </c>
      <c r="AA84" s="8"/>
      <c r="AB84" s="8">
        <v>49428252</v>
      </c>
      <c r="AC84" s="8">
        <v>6323969</v>
      </c>
      <c r="AD84" s="8">
        <v>6177093</v>
      </c>
      <c r="AE84" s="8">
        <v>8344149</v>
      </c>
      <c r="AF84" s="8">
        <v>2422514</v>
      </c>
      <c r="AG84" s="8">
        <v>12380008</v>
      </c>
      <c r="AH84" s="8">
        <v>17249120</v>
      </c>
      <c r="AI84" s="8">
        <v>44592888</v>
      </c>
      <c r="AJ84" s="8">
        <v>3049630</v>
      </c>
      <c r="AK84" s="8">
        <v>1480970</v>
      </c>
      <c r="AL84" s="8">
        <v>4788634</v>
      </c>
      <c r="AM84" s="8">
        <v>21296036</v>
      </c>
      <c r="AN84" s="8">
        <v>3670746</v>
      </c>
      <c r="AO84" s="8">
        <v>4519463</v>
      </c>
      <c r="AP84" s="8">
        <v>687079420</v>
      </c>
      <c r="AQ84" s="8">
        <v>111442776</v>
      </c>
      <c r="AR84" s="8">
        <v>12003449</v>
      </c>
      <c r="AS84" s="8">
        <v>1263482</v>
      </c>
      <c r="AT84" s="8">
        <v>2053394</v>
      </c>
      <c r="AU84" s="8">
        <v>1617031</v>
      </c>
      <c r="AV84" s="8">
        <v>2034774</v>
      </c>
      <c r="AW84" s="8">
        <v>23449704</v>
      </c>
      <c r="AX84" s="8">
        <v>672597</v>
      </c>
      <c r="AY84" s="8">
        <v>2362225</v>
      </c>
      <c r="AZ84" s="8">
        <v>4207360</v>
      </c>
      <c r="BA84" s="8">
        <v>1856868</v>
      </c>
      <c r="BB84" s="8">
        <v>78942576</v>
      </c>
      <c r="BC84" s="8">
        <v>70557312</v>
      </c>
      <c r="BD84" s="8">
        <v>12881993</v>
      </c>
      <c r="BE84" s="8">
        <v>14381363</v>
      </c>
      <c r="BF84" s="8">
        <v>12286924</v>
      </c>
      <c r="BG84" s="8">
        <v>16716695</v>
      </c>
      <c r="BH84" s="8">
        <v>32763008</v>
      </c>
      <c r="BI84" s="8">
        <v>17681146</v>
      </c>
      <c r="BJ84" s="8">
        <v>4641542</v>
      </c>
      <c r="BK84" s="8">
        <v>3333014</v>
      </c>
      <c r="BL84" s="8">
        <v>3651195</v>
      </c>
      <c r="BM84" s="8">
        <v>4798244</v>
      </c>
      <c r="BN84" s="8">
        <v>8419567</v>
      </c>
      <c r="BO84" s="8">
        <v>7409227</v>
      </c>
      <c r="BP84" s="8">
        <v>17463640</v>
      </c>
      <c r="BQ84" s="8">
        <v>18878410</v>
      </c>
      <c r="BR84" s="8">
        <v>62209076</v>
      </c>
      <c r="BS84" s="8">
        <v>2222549</v>
      </c>
      <c r="BT84" s="8">
        <v>1374561</v>
      </c>
      <c r="BU84" s="8">
        <v>10570120</v>
      </c>
      <c r="BV84" s="8">
        <v>5420261</v>
      </c>
      <c r="BW84" s="8">
        <v>17957184</v>
      </c>
      <c r="BX84" s="8">
        <v>6664646</v>
      </c>
      <c r="BY84" s="8">
        <v>23314096</v>
      </c>
      <c r="BZ84" s="8">
        <v>575580</v>
      </c>
      <c r="CA84" s="8">
        <v>5606115</v>
      </c>
      <c r="CB84" s="8">
        <v>40773712</v>
      </c>
      <c r="CC84" s="8">
        <v>4939409</v>
      </c>
      <c r="CD84" s="8">
        <v>2437731</v>
      </c>
      <c r="CE84" s="8">
        <v>9435839</v>
      </c>
      <c r="CF84" s="8">
        <f t="shared" si="1"/>
        <v>2116925699</v>
      </c>
    </row>
    <row r="85" spans="1:84">
      <c r="A85" s="94">
        <v>42309</v>
      </c>
      <c r="B85" s="8">
        <v>78411048</v>
      </c>
      <c r="C85" s="8">
        <v>9529730</v>
      </c>
      <c r="D85" s="8">
        <v>11173820</v>
      </c>
      <c r="E85" s="8">
        <v>3539842</v>
      </c>
      <c r="F85" s="8">
        <v>4349134</v>
      </c>
      <c r="G85" s="8">
        <v>7016554</v>
      </c>
      <c r="H85" s="8">
        <v>250038112</v>
      </c>
      <c r="I85" s="8">
        <v>111277112</v>
      </c>
      <c r="J85" s="8">
        <v>2804250</v>
      </c>
      <c r="K85" s="8">
        <v>2329047</v>
      </c>
      <c r="L85" s="8">
        <v>15547557</v>
      </c>
      <c r="M85" s="8">
        <v>17792738</v>
      </c>
      <c r="N85" s="8">
        <v>4508129</v>
      </c>
      <c r="O85" s="8">
        <v>10082293</v>
      </c>
      <c r="P85" s="8">
        <v>634996</v>
      </c>
      <c r="Q85" s="8">
        <v>4592091</v>
      </c>
      <c r="R85" s="8">
        <v>8550495</v>
      </c>
      <c r="S85" s="8">
        <v>10329214</v>
      </c>
      <c r="T85" s="8">
        <v>3778235</v>
      </c>
      <c r="U85" s="8">
        <v>3602948</v>
      </c>
      <c r="V85" s="8">
        <v>99449760</v>
      </c>
      <c r="W85" s="8">
        <v>7137826</v>
      </c>
      <c r="X85" s="8">
        <v>1602593</v>
      </c>
      <c r="Y85" s="8">
        <v>8451522</v>
      </c>
      <c r="Z85" s="8">
        <v>19955332</v>
      </c>
      <c r="AA85" s="8"/>
      <c r="AB85" s="8">
        <v>54227468</v>
      </c>
      <c r="AC85" s="8">
        <v>6702292</v>
      </c>
      <c r="AD85" s="8">
        <v>10859755</v>
      </c>
      <c r="AE85" s="8">
        <v>17106568</v>
      </c>
      <c r="AF85" s="8">
        <v>2935246</v>
      </c>
      <c r="AG85" s="8">
        <v>17076142</v>
      </c>
      <c r="AH85" s="8">
        <v>25700396</v>
      </c>
      <c r="AI85" s="8">
        <v>55088148</v>
      </c>
      <c r="AJ85" s="8">
        <v>3190583</v>
      </c>
      <c r="AK85" s="8">
        <v>1282426</v>
      </c>
      <c r="AL85" s="8">
        <v>5936626</v>
      </c>
      <c r="AM85" s="8">
        <v>25401200</v>
      </c>
      <c r="AN85" s="8">
        <v>4003686</v>
      </c>
      <c r="AO85" s="8">
        <v>5865157</v>
      </c>
      <c r="AP85" s="8">
        <v>862872380</v>
      </c>
      <c r="AQ85" s="8">
        <v>122051688</v>
      </c>
      <c r="AR85" s="8">
        <v>20223708</v>
      </c>
      <c r="AS85" s="8">
        <v>1998518</v>
      </c>
      <c r="AT85" s="8">
        <v>2813876</v>
      </c>
      <c r="AU85" s="8">
        <v>2628347</v>
      </c>
      <c r="AV85" s="8">
        <v>3997543</v>
      </c>
      <c r="AW85" s="8">
        <v>32735674</v>
      </c>
      <c r="AX85" s="8">
        <v>2452198</v>
      </c>
      <c r="AY85" s="8">
        <v>7208168</v>
      </c>
      <c r="AZ85" s="8">
        <v>9077199</v>
      </c>
      <c r="BA85" s="8">
        <v>3021531</v>
      </c>
      <c r="BB85" s="8">
        <v>97085104</v>
      </c>
      <c r="BC85" s="8">
        <v>65015744</v>
      </c>
      <c r="BD85" s="8">
        <v>14470025</v>
      </c>
      <c r="BE85" s="8">
        <v>24573350</v>
      </c>
      <c r="BF85" s="8">
        <v>19343848</v>
      </c>
      <c r="BG85" s="8">
        <v>18520352</v>
      </c>
      <c r="BH85" s="8">
        <v>45811112</v>
      </c>
      <c r="BI85" s="8">
        <v>19166304</v>
      </c>
      <c r="BJ85" s="8">
        <v>5925931</v>
      </c>
      <c r="BK85" s="8">
        <v>2760015</v>
      </c>
      <c r="BL85" s="8">
        <v>5220593</v>
      </c>
      <c r="BM85" s="8">
        <v>5515944</v>
      </c>
      <c r="BN85" s="8">
        <v>9199930</v>
      </c>
      <c r="BO85" s="8">
        <v>6995076</v>
      </c>
      <c r="BP85" s="8">
        <v>19740492</v>
      </c>
      <c r="BQ85" s="8">
        <v>24043596</v>
      </c>
      <c r="BR85" s="8">
        <v>62352480</v>
      </c>
      <c r="BS85" s="8">
        <v>3273256</v>
      </c>
      <c r="BT85" s="8">
        <v>2470711</v>
      </c>
      <c r="BU85" s="8">
        <v>12902797</v>
      </c>
      <c r="BV85" s="8">
        <v>4668239</v>
      </c>
      <c r="BW85" s="8">
        <v>19569740</v>
      </c>
      <c r="BX85" s="8">
        <v>9287998</v>
      </c>
      <c r="BY85" s="8">
        <v>26900076</v>
      </c>
      <c r="BZ85" s="8">
        <v>430894</v>
      </c>
      <c r="CA85" s="8">
        <v>12056969</v>
      </c>
      <c r="CB85" s="8">
        <v>34395056</v>
      </c>
      <c r="CC85" s="8">
        <v>5869273</v>
      </c>
      <c r="CD85" s="8">
        <v>2623983</v>
      </c>
      <c r="CE85" s="8">
        <v>12934396</v>
      </c>
      <c r="CF85" s="8">
        <f t="shared" si="1"/>
        <v>2596064185</v>
      </c>
    </row>
    <row r="86" spans="1:84">
      <c r="A86" s="94">
        <v>42339</v>
      </c>
      <c r="B86" s="8">
        <v>72839752</v>
      </c>
      <c r="C86" s="8">
        <v>9201820</v>
      </c>
      <c r="D86" s="8">
        <v>11531213</v>
      </c>
      <c r="E86" s="8">
        <v>3998157</v>
      </c>
      <c r="F86" s="8">
        <v>5089883</v>
      </c>
      <c r="G86" s="8">
        <v>7665308</v>
      </c>
      <c r="H86" s="8">
        <v>278367776</v>
      </c>
      <c r="I86" s="8">
        <v>105980056</v>
      </c>
      <c r="J86" s="8">
        <v>2472667</v>
      </c>
      <c r="K86" s="8">
        <v>1849218</v>
      </c>
      <c r="L86" s="8">
        <v>15520307</v>
      </c>
      <c r="M86" s="8">
        <v>23340376</v>
      </c>
      <c r="N86" s="8">
        <v>3750313</v>
      </c>
      <c r="O86" s="8">
        <v>11353237</v>
      </c>
      <c r="P86" s="8">
        <v>673488</v>
      </c>
      <c r="Q86" s="8">
        <v>3901249</v>
      </c>
      <c r="R86" s="8">
        <v>7880209</v>
      </c>
      <c r="S86" s="8">
        <v>9646088</v>
      </c>
      <c r="T86" s="8">
        <v>4653033</v>
      </c>
      <c r="U86" s="8">
        <v>3016629</v>
      </c>
      <c r="V86" s="8">
        <v>92407968</v>
      </c>
      <c r="W86" s="8">
        <v>13885674</v>
      </c>
      <c r="X86" s="8">
        <v>2028086</v>
      </c>
      <c r="Y86" s="8">
        <v>9030062</v>
      </c>
      <c r="Z86" s="8">
        <v>21610986</v>
      </c>
      <c r="AA86" s="8"/>
      <c r="AB86" s="8">
        <v>61176648</v>
      </c>
      <c r="AC86" s="8">
        <v>6781943</v>
      </c>
      <c r="AD86" s="8">
        <v>11290653</v>
      </c>
      <c r="AE86" s="8">
        <v>14656652</v>
      </c>
      <c r="AF86" s="8">
        <v>2479185</v>
      </c>
      <c r="AG86" s="8">
        <v>19163740</v>
      </c>
      <c r="AH86" s="8">
        <v>23197092</v>
      </c>
      <c r="AI86" s="8">
        <v>51527604</v>
      </c>
      <c r="AJ86" s="8">
        <v>2769793</v>
      </c>
      <c r="AK86" s="8">
        <v>999748</v>
      </c>
      <c r="AL86" s="8">
        <v>5034750</v>
      </c>
      <c r="AM86" s="8">
        <v>37099800</v>
      </c>
      <c r="AN86" s="8">
        <v>2833540</v>
      </c>
      <c r="AO86" s="8">
        <v>6353496</v>
      </c>
      <c r="AP86" s="8">
        <v>786910530</v>
      </c>
      <c r="AQ86" s="8">
        <v>109199048</v>
      </c>
      <c r="AR86" s="8">
        <v>16656757</v>
      </c>
      <c r="AS86" s="8">
        <v>2080926</v>
      </c>
      <c r="AT86" s="8">
        <v>3932834</v>
      </c>
      <c r="AU86" s="8">
        <v>2035142</v>
      </c>
      <c r="AV86" s="8">
        <v>1446644</v>
      </c>
      <c r="AW86" s="8">
        <v>28082692</v>
      </c>
      <c r="AX86" s="8">
        <v>1965536</v>
      </c>
      <c r="AY86" s="8">
        <v>6752487</v>
      </c>
      <c r="AZ86" s="8">
        <v>4625971</v>
      </c>
      <c r="BA86" s="8">
        <v>9276257</v>
      </c>
      <c r="BB86" s="8">
        <v>78913352</v>
      </c>
      <c r="BC86" s="8">
        <v>47916320</v>
      </c>
      <c r="BD86" s="8">
        <v>12931373</v>
      </c>
      <c r="BE86" s="8">
        <v>22803172</v>
      </c>
      <c r="BF86" s="8">
        <v>17307214</v>
      </c>
      <c r="BG86" s="8">
        <v>21537552</v>
      </c>
      <c r="BH86" s="8">
        <v>47519120</v>
      </c>
      <c r="BI86" s="8">
        <v>12660053</v>
      </c>
      <c r="BJ86" s="8">
        <v>5944480</v>
      </c>
      <c r="BK86" s="8">
        <v>4208175</v>
      </c>
      <c r="BL86" s="8">
        <v>4572822</v>
      </c>
      <c r="BM86" s="8">
        <v>6491054</v>
      </c>
      <c r="BN86" s="8">
        <v>11176139</v>
      </c>
      <c r="BO86" s="8">
        <v>6941019</v>
      </c>
      <c r="BP86" s="8">
        <v>18375028</v>
      </c>
      <c r="BQ86" s="8">
        <v>47644128</v>
      </c>
      <c r="BR86" s="8">
        <v>58736716</v>
      </c>
      <c r="BS86" s="8">
        <v>3378811</v>
      </c>
      <c r="BT86" s="8">
        <v>2044809</v>
      </c>
      <c r="BU86" s="8">
        <v>15536953</v>
      </c>
      <c r="BV86" s="8">
        <v>5547769</v>
      </c>
      <c r="BW86" s="8">
        <v>20118388</v>
      </c>
      <c r="BX86" s="8">
        <v>11125202</v>
      </c>
      <c r="BY86" s="8">
        <v>18085736</v>
      </c>
      <c r="BZ86" s="8">
        <v>224238</v>
      </c>
      <c r="CA86" s="8">
        <v>8738913</v>
      </c>
      <c r="CB86" s="8">
        <v>16909498</v>
      </c>
      <c r="CC86" s="8">
        <v>4962294</v>
      </c>
      <c r="CD86" s="8">
        <v>2461386</v>
      </c>
      <c r="CE86" s="8">
        <v>10018829</v>
      </c>
      <c r="CF86" s="8">
        <f t="shared" si="1"/>
        <v>2484853566</v>
      </c>
    </row>
    <row r="87" spans="1:84">
      <c r="A87" s="94">
        <v>42370</v>
      </c>
      <c r="B87" s="8">
        <v>40797024</v>
      </c>
      <c r="C87" s="8">
        <v>6726951</v>
      </c>
      <c r="D87" s="8">
        <v>10218012</v>
      </c>
      <c r="E87" s="8">
        <v>2023083</v>
      </c>
      <c r="F87" s="8">
        <v>2827320</v>
      </c>
      <c r="G87" s="8">
        <v>5648051</v>
      </c>
      <c r="H87" s="8">
        <v>149937776</v>
      </c>
      <c r="I87" s="8">
        <v>82385752</v>
      </c>
      <c r="J87" s="8">
        <v>860065</v>
      </c>
      <c r="K87" s="8">
        <v>529337</v>
      </c>
      <c r="L87" s="8">
        <v>11625699</v>
      </c>
      <c r="M87" s="8">
        <v>14361657</v>
      </c>
      <c r="N87" s="8">
        <v>2136094</v>
      </c>
      <c r="O87" s="8">
        <v>9429794</v>
      </c>
      <c r="P87" s="8">
        <v>367270</v>
      </c>
      <c r="Q87" s="8">
        <v>2100935</v>
      </c>
      <c r="R87" s="8">
        <v>3316363</v>
      </c>
      <c r="S87" s="8">
        <v>5965885</v>
      </c>
      <c r="T87" s="8">
        <v>3218107</v>
      </c>
      <c r="U87" s="8">
        <v>2973319</v>
      </c>
      <c r="V87" s="8">
        <v>68168752</v>
      </c>
      <c r="W87" s="8">
        <v>9600990</v>
      </c>
      <c r="X87" s="8">
        <v>801148</v>
      </c>
      <c r="Y87" s="8">
        <v>3793953</v>
      </c>
      <c r="Z87" s="8">
        <v>13260240</v>
      </c>
      <c r="AA87" s="8"/>
      <c r="AB87" s="8">
        <v>39929288</v>
      </c>
      <c r="AC87" s="8">
        <v>4533685</v>
      </c>
      <c r="AD87" s="8">
        <v>8085410</v>
      </c>
      <c r="AE87" s="8">
        <v>11490069</v>
      </c>
      <c r="AF87" s="8">
        <v>2063245</v>
      </c>
      <c r="AG87" s="8">
        <v>6051469</v>
      </c>
      <c r="AH87" s="8">
        <v>11026961</v>
      </c>
      <c r="AI87" s="8">
        <v>28559708</v>
      </c>
      <c r="AJ87" s="8">
        <v>948932</v>
      </c>
      <c r="AK87" s="8">
        <v>1027764</v>
      </c>
      <c r="AL87" s="8">
        <v>3418420</v>
      </c>
      <c r="AM87" s="8">
        <v>18886672</v>
      </c>
      <c r="AN87" s="8">
        <v>2091305</v>
      </c>
      <c r="AO87" s="8">
        <v>3915671</v>
      </c>
      <c r="AP87" s="8">
        <v>554859070</v>
      </c>
      <c r="AQ87" s="8">
        <v>74420888</v>
      </c>
      <c r="AR87" s="8">
        <v>11215280</v>
      </c>
      <c r="AS87" s="8">
        <v>1055142</v>
      </c>
      <c r="AT87" s="8">
        <v>1762073</v>
      </c>
      <c r="AU87" s="8">
        <v>3185504</v>
      </c>
      <c r="AV87" s="8">
        <v>574512</v>
      </c>
      <c r="AW87" s="8">
        <v>14462007</v>
      </c>
      <c r="AX87" s="8">
        <v>1151440</v>
      </c>
      <c r="AY87" s="8">
        <v>4944308</v>
      </c>
      <c r="AZ87" s="8">
        <v>18660424</v>
      </c>
      <c r="BA87" s="8">
        <v>4858951</v>
      </c>
      <c r="BB87" s="8">
        <v>52561704</v>
      </c>
      <c r="BC87" s="8">
        <v>28876948</v>
      </c>
      <c r="BD87" s="8">
        <v>6980308</v>
      </c>
      <c r="BE87" s="8">
        <v>14254838</v>
      </c>
      <c r="BF87" s="8">
        <v>11998523</v>
      </c>
      <c r="BG87" s="8">
        <v>15262185</v>
      </c>
      <c r="BH87" s="8">
        <v>38299268</v>
      </c>
      <c r="BI87" s="8">
        <v>10050725</v>
      </c>
      <c r="BJ87" s="8">
        <v>3196158</v>
      </c>
      <c r="BK87" s="8">
        <v>1276272</v>
      </c>
      <c r="BL87" s="8">
        <v>3964093</v>
      </c>
      <c r="BM87" s="8">
        <v>4850338</v>
      </c>
      <c r="BN87" s="8">
        <v>8452738</v>
      </c>
      <c r="BO87" s="8">
        <v>3516688</v>
      </c>
      <c r="BP87" s="8">
        <v>15091883</v>
      </c>
      <c r="BQ87" s="8">
        <v>23601560</v>
      </c>
      <c r="BR87" s="8">
        <v>44401328</v>
      </c>
      <c r="BS87" s="8">
        <v>1165200</v>
      </c>
      <c r="BT87" s="8">
        <v>713060</v>
      </c>
      <c r="BU87" s="8">
        <v>7302568</v>
      </c>
      <c r="BV87" s="8">
        <v>4544865</v>
      </c>
      <c r="BW87" s="8">
        <v>14331446</v>
      </c>
      <c r="BX87" s="8">
        <v>4992731</v>
      </c>
      <c r="BY87" s="8">
        <v>10191087</v>
      </c>
      <c r="BZ87" s="8">
        <v>251458</v>
      </c>
      <c r="CA87" s="8">
        <v>7049347</v>
      </c>
      <c r="CB87" s="8">
        <v>20588828</v>
      </c>
      <c r="CC87" s="8">
        <v>2934407</v>
      </c>
      <c r="CD87" s="8">
        <v>1491003</v>
      </c>
      <c r="CE87" s="8">
        <v>4762601</v>
      </c>
      <c r="CF87" s="8">
        <f t="shared" si="1"/>
        <v>1653205933</v>
      </c>
    </row>
    <row r="88" spans="1:84">
      <c r="A88" s="94">
        <v>42401</v>
      </c>
      <c r="B88" s="8">
        <v>76976496</v>
      </c>
      <c r="C88" s="8">
        <v>8726969</v>
      </c>
      <c r="D88" s="8">
        <v>13985484</v>
      </c>
      <c r="E88" s="8">
        <v>3429066</v>
      </c>
      <c r="F88" s="8">
        <v>3837907</v>
      </c>
      <c r="G88" s="8">
        <v>8765007</v>
      </c>
      <c r="H88" s="8">
        <v>220267328</v>
      </c>
      <c r="I88" s="8">
        <v>115462368</v>
      </c>
      <c r="J88" s="8">
        <v>1344470</v>
      </c>
      <c r="K88" s="8">
        <v>1399592</v>
      </c>
      <c r="L88" s="8">
        <v>16350075</v>
      </c>
      <c r="M88" s="8">
        <v>20238332</v>
      </c>
      <c r="N88" s="8">
        <v>3208469</v>
      </c>
      <c r="O88" s="8">
        <v>13102215</v>
      </c>
      <c r="P88" s="8">
        <v>343183</v>
      </c>
      <c r="Q88" s="8">
        <v>3719662</v>
      </c>
      <c r="R88" s="8">
        <v>6584148</v>
      </c>
      <c r="S88" s="8">
        <v>6394800</v>
      </c>
      <c r="T88" s="8">
        <v>4394054</v>
      </c>
      <c r="U88" s="8">
        <v>5863456</v>
      </c>
      <c r="V88" s="8">
        <v>137704704</v>
      </c>
      <c r="W88" s="8">
        <v>8769931</v>
      </c>
      <c r="X88" s="8">
        <v>850075</v>
      </c>
      <c r="Y88" s="8">
        <v>7063088</v>
      </c>
      <c r="Z88" s="8">
        <v>37713128</v>
      </c>
      <c r="AA88" s="8"/>
      <c r="AB88" s="8">
        <v>43433856</v>
      </c>
      <c r="AC88" s="8">
        <v>7992962</v>
      </c>
      <c r="AD88" s="8">
        <v>10868180</v>
      </c>
      <c r="AE88" s="8">
        <v>21579804</v>
      </c>
      <c r="AF88" s="8">
        <v>1414363</v>
      </c>
      <c r="AG88" s="8">
        <v>10804333</v>
      </c>
      <c r="AH88" s="8">
        <v>25643112</v>
      </c>
      <c r="AI88" s="8">
        <v>60760224</v>
      </c>
      <c r="AJ88" s="8">
        <v>2710956</v>
      </c>
      <c r="AK88" s="8">
        <v>892485</v>
      </c>
      <c r="AL88" s="8">
        <v>3691198</v>
      </c>
      <c r="AM88" s="8">
        <v>32473156</v>
      </c>
      <c r="AN88" s="8">
        <v>2424416</v>
      </c>
      <c r="AO88" s="8">
        <v>6529565</v>
      </c>
      <c r="AP88" s="8">
        <v>904615550</v>
      </c>
      <c r="AQ88" s="8">
        <v>115753176</v>
      </c>
      <c r="AR88" s="8">
        <v>16359568</v>
      </c>
      <c r="AS88" s="8">
        <v>3648384</v>
      </c>
      <c r="AT88" s="8">
        <v>2964988</v>
      </c>
      <c r="AU88" s="8">
        <v>4635359</v>
      </c>
      <c r="AV88" s="8">
        <v>1483198</v>
      </c>
      <c r="AW88" s="8">
        <v>30535028</v>
      </c>
      <c r="AX88" s="8">
        <v>1626547</v>
      </c>
      <c r="AY88" s="8">
        <v>5985524</v>
      </c>
      <c r="AZ88" s="8">
        <v>5147052</v>
      </c>
      <c r="BA88" s="8">
        <v>7060870</v>
      </c>
      <c r="BB88" s="8">
        <v>70125432</v>
      </c>
      <c r="BC88" s="8">
        <v>39332352</v>
      </c>
      <c r="BD88" s="8">
        <v>8096756</v>
      </c>
      <c r="BE88" s="8">
        <v>17756464</v>
      </c>
      <c r="BF88" s="8">
        <v>25341784</v>
      </c>
      <c r="BG88" s="8">
        <v>25061574</v>
      </c>
      <c r="BH88" s="8">
        <v>49552564</v>
      </c>
      <c r="BI88" s="8">
        <v>14157620</v>
      </c>
      <c r="BJ88" s="8">
        <v>4840425</v>
      </c>
      <c r="BK88" s="8">
        <v>3003048</v>
      </c>
      <c r="BL88" s="8">
        <v>7270556</v>
      </c>
      <c r="BM88" s="8">
        <v>6161472</v>
      </c>
      <c r="BN88" s="8">
        <v>12430387</v>
      </c>
      <c r="BO88" s="8">
        <v>5689162</v>
      </c>
      <c r="BP88" s="8">
        <v>19245130</v>
      </c>
      <c r="BQ88" s="8">
        <v>39134336</v>
      </c>
      <c r="BR88" s="8">
        <v>56291536</v>
      </c>
      <c r="BS88" s="8">
        <v>2512997</v>
      </c>
      <c r="BT88" s="8">
        <v>1470885</v>
      </c>
      <c r="BU88" s="8">
        <v>13393662</v>
      </c>
      <c r="BV88" s="8">
        <v>8145387</v>
      </c>
      <c r="BW88" s="8">
        <v>20526336</v>
      </c>
      <c r="BX88" s="8">
        <v>8046524</v>
      </c>
      <c r="BY88" s="8">
        <v>16738798</v>
      </c>
      <c r="BZ88" s="8">
        <v>373064</v>
      </c>
      <c r="CA88" s="8">
        <v>10529228</v>
      </c>
      <c r="CB88" s="8">
        <v>14946668</v>
      </c>
      <c r="CC88" s="8">
        <v>4502874</v>
      </c>
      <c r="CD88" s="8">
        <v>2180586</v>
      </c>
      <c r="CE88" s="8">
        <v>8086936</v>
      </c>
      <c r="CF88" s="8">
        <f t="shared" si="1"/>
        <v>2572472404</v>
      </c>
    </row>
    <row r="89" spans="1:84">
      <c r="A89" s="94">
        <v>42430</v>
      </c>
      <c r="B89" s="8">
        <v>73492168</v>
      </c>
      <c r="C89" s="8">
        <v>6259686</v>
      </c>
      <c r="D89" s="8">
        <v>7305308</v>
      </c>
      <c r="E89" s="8">
        <v>2429577</v>
      </c>
      <c r="F89" s="8">
        <v>3724432</v>
      </c>
      <c r="G89" s="8">
        <v>5237767</v>
      </c>
      <c r="H89" s="8">
        <v>207823552</v>
      </c>
      <c r="I89" s="8">
        <v>92183288</v>
      </c>
      <c r="J89" s="8">
        <v>889119</v>
      </c>
      <c r="K89" s="8">
        <v>1061602</v>
      </c>
      <c r="L89" s="8">
        <v>15647918</v>
      </c>
      <c r="M89" s="8">
        <v>14881026</v>
      </c>
      <c r="N89" s="8">
        <v>3571702</v>
      </c>
      <c r="O89" s="8">
        <v>6568446</v>
      </c>
      <c r="P89" s="8">
        <v>651306</v>
      </c>
      <c r="Q89" s="8">
        <v>2429603</v>
      </c>
      <c r="R89" s="8">
        <v>4574712</v>
      </c>
      <c r="S89" s="8">
        <v>5085383</v>
      </c>
      <c r="T89" s="8">
        <v>2951567</v>
      </c>
      <c r="U89" s="8">
        <v>3332444</v>
      </c>
      <c r="V89" s="8">
        <v>100714312</v>
      </c>
      <c r="W89" s="8">
        <v>5657130</v>
      </c>
      <c r="X89" s="8">
        <v>1918441</v>
      </c>
      <c r="Y89" s="8">
        <v>4979526</v>
      </c>
      <c r="Z89" s="8">
        <v>25655252</v>
      </c>
      <c r="AA89" s="8"/>
      <c r="AB89" s="8">
        <v>39425400</v>
      </c>
      <c r="AC89" s="8">
        <v>5460895</v>
      </c>
      <c r="AD89" s="8">
        <v>7266289</v>
      </c>
      <c r="AE89" s="8">
        <v>15231381</v>
      </c>
      <c r="AF89" s="8">
        <v>3690649</v>
      </c>
      <c r="AG89" s="8">
        <v>6019960</v>
      </c>
      <c r="AH89" s="8">
        <v>33212732</v>
      </c>
      <c r="AI89" s="8">
        <v>42271780</v>
      </c>
      <c r="AJ89" s="8">
        <v>2554037</v>
      </c>
      <c r="AK89" s="8">
        <v>1020926</v>
      </c>
      <c r="AL89" s="8">
        <v>2975225</v>
      </c>
      <c r="AM89" s="8">
        <v>23786948</v>
      </c>
      <c r="AN89" s="8">
        <v>2166830</v>
      </c>
      <c r="AO89" s="8">
        <v>6007368</v>
      </c>
      <c r="AP89" s="8">
        <v>737055870</v>
      </c>
      <c r="AQ89" s="8">
        <v>99221464</v>
      </c>
      <c r="AR89" s="8">
        <v>15944292</v>
      </c>
      <c r="AS89" s="8">
        <v>5648237</v>
      </c>
      <c r="AT89" s="8">
        <v>2565002</v>
      </c>
      <c r="AU89" s="8">
        <v>2189259</v>
      </c>
      <c r="AV89" s="8">
        <v>1732428</v>
      </c>
      <c r="AW89" s="8">
        <v>23101772</v>
      </c>
      <c r="AX89" s="8">
        <v>1333740</v>
      </c>
      <c r="AY89" s="8">
        <v>6492055</v>
      </c>
      <c r="AZ89" s="8">
        <v>5440001</v>
      </c>
      <c r="BA89" s="8">
        <v>4163771</v>
      </c>
      <c r="BB89" s="8">
        <v>63989716</v>
      </c>
      <c r="BC89" s="8">
        <v>37793120</v>
      </c>
      <c r="BD89" s="8">
        <v>7803513</v>
      </c>
      <c r="BE89" s="8">
        <v>12529110</v>
      </c>
      <c r="BF89" s="8">
        <v>19686646</v>
      </c>
      <c r="BG89" s="8">
        <v>19617720</v>
      </c>
      <c r="BH89" s="8">
        <v>37658584</v>
      </c>
      <c r="BI89" s="8">
        <v>16227434</v>
      </c>
      <c r="BJ89" s="8">
        <v>4519406</v>
      </c>
      <c r="BK89" s="8">
        <v>2352741</v>
      </c>
      <c r="BL89" s="8">
        <v>7031975</v>
      </c>
      <c r="BM89" s="8">
        <v>5362103</v>
      </c>
      <c r="BN89" s="8">
        <v>11951189</v>
      </c>
      <c r="BO89" s="8">
        <v>3448408</v>
      </c>
      <c r="BP89" s="8">
        <v>18896766</v>
      </c>
      <c r="BQ89" s="8">
        <v>31069606</v>
      </c>
      <c r="BR89" s="8">
        <v>47416576</v>
      </c>
      <c r="BS89" s="8">
        <v>2067427</v>
      </c>
      <c r="BT89" s="8">
        <v>534192</v>
      </c>
      <c r="BU89" s="8">
        <v>9283807</v>
      </c>
      <c r="BV89" s="8">
        <v>11728740</v>
      </c>
      <c r="BW89" s="8">
        <v>18451864</v>
      </c>
      <c r="BX89" s="8">
        <v>4855235</v>
      </c>
      <c r="BY89" s="8">
        <v>10778992</v>
      </c>
      <c r="BZ89" s="8">
        <v>303093</v>
      </c>
      <c r="CA89" s="8">
        <v>7660097</v>
      </c>
      <c r="CB89" s="8">
        <v>9375631</v>
      </c>
      <c r="CC89" s="8">
        <v>3795285</v>
      </c>
      <c r="CD89" s="8">
        <v>1869413</v>
      </c>
      <c r="CE89" s="8">
        <v>8909505</v>
      </c>
      <c r="CF89" s="8">
        <f t="shared" si="1"/>
        <v>2131971472</v>
      </c>
    </row>
    <row r="90" spans="1:84">
      <c r="A90" s="94">
        <v>42461</v>
      </c>
      <c r="B90" s="8">
        <v>58533440</v>
      </c>
      <c r="C90" s="8">
        <v>4190343</v>
      </c>
      <c r="D90" s="8">
        <v>9798257</v>
      </c>
      <c r="E90" s="8">
        <v>1878571</v>
      </c>
      <c r="F90" s="8">
        <v>1965971</v>
      </c>
      <c r="G90" s="8">
        <v>5546078</v>
      </c>
      <c r="H90" s="8">
        <v>133347632</v>
      </c>
      <c r="I90" s="8">
        <v>70566576</v>
      </c>
      <c r="J90" s="8">
        <v>502550</v>
      </c>
      <c r="K90" s="8">
        <v>753752</v>
      </c>
      <c r="L90" s="8">
        <v>10640331</v>
      </c>
      <c r="M90" s="8">
        <v>8914455</v>
      </c>
      <c r="N90" s="8">
        <v>1350091</v>
      </c>
      <c r="O90" s="8">
        <v>6273247</v>
      </c>
      <c r="P90" s="8">
        <v>536499</v>
      </c>
      <c r="Q90" s="8">
        <v>2040765</v>
      </c>
      <c r="R90" s="8">
        <v>2449388</v>
      </c>
      <c r="S90" s="8">
        <v>2197149</v>
      </c>
      <c r="T90" s="8">
        <v>4012867</v>
      </c>
      <c r="U90" s="8">
        <v>2336611</v>
      </c>
      <c r="V90" s="8">
        <v>65707888</v>
      </c>
      <c r="W90" s="8">
        <v>2823287</v>
      </c>
      <c r="X90" s="8">
        <v>1265111</v>
      </c>
      <c r="Y90" s="8">
        <v>3496001</v>
      </c>
      <c r="Z90" s="8">
        <v>23134960</v>
      </c>
      <c r="AA90" s="8"/>
      <c r="AB90" s="8">
        <v>31016968</v>
      </c>
      <c r="AC90" s="8">
        <v>3934153</v>
      </c>
      <c r="AD90" s="8">
        <v>3567520</v>
      </c>
      <c r="AE90" s="8">
        <v>9257444</v>
      </c>
      <c r="AF90" s="8">
        <v>2952076</v>
      </c>
      <c r="AG90" s="8">
        <v>4117438</v>
      </c>
      <c r="AH90" s="8">
        <v>20707090</v>
      </c>
      <c r="AI90" s="8">
        <v>29727362</v>
      </c>
      <c r="AJ90" s="8">
        <v>1996807</v>
      </c>
      <c r="AK90" s="8">
        <v>424554</v>
      </c>
      <c r="AL90" s="8">
        <v>1480998</v>
      </c>
      <c r="AM90" s="8">
        <v>12018900</v>
      </c>
      <c r="AN90" s="8">
        <v>1738969</v>
      </c>
      <c r="AO90" s="8">
        <v>5831042</v>
      </c>
      <c r="AP90" s="8">
        <v>587330940</v>
      </c>
      <c r="AQ90" s="8">
        <v>77547000</v>
      </c>
      <c r="AR90" s="8">
        <v>9477817</v>
      </c>
      <c r="AS90" s="8">
        <v>2468192</v>
      </c>
      <c r="AT90" s="8">
        <v>2329296</v>
      </c>
      <c r="AU90" s="8">
        <v>1384696</v>
      </c>
      <c r="AV90" s="8">
        <v>1191058</v>
      </c>
      <c r="AW90" s="8">
        <v>17514932</v>
      </c>
      <c r="AX90" s="8">
        <v>619972</v>
      </c>
      <c r="AY90" s="8">
        <v>5031885</v>
      </c>
      <c r="AZ90" s="8">
        <v>3029100</v>
      </c>
      <c r="BA90" s="8">
        <v>1435756</v>
      </c>
      <c r="BB90" s="8">
        <v>50792024</v>
      </c>
      <c r="BC90" s="8">
        <v>24712606</v>
      </c>
      <c r="BD90" s="8">
        <v>3770339</v>
      </c>
      <c r="BE90" s="8">
        <v>7630086</v>
      </c>
      <c r="BF90" s="8">
        <v>16026877</v>
      </c>
      <c r="BG90" s="8">
        <v>15775384</v>
      </c>
      <c r="BH90" s="8">
        <v>78462088</v>
      </c>
      <c r="BI90" s="8">
        <v>8854500</v>
      </c>
      <c r="BJ90" s="8">
        <v>2111492</v>
      </c>
      <c r="BK90" s="8">
        <v>1525717</v>
      </c>
      <c r="BL90" s="8">
        <v>4233311</v>
      </c>
      <c r="BM90" s="8">
        <v>4212592</v>
      </c>
      <c r="BN90" s="8">
        <v>9413357</v>
      </c>
      <c r="BO90" s="8">
        <v>2983724</v>
      </c>
      <c r="BP90" s="8">
        <v>14866086</v>
      </c>
      <c r="BQ90" s="8">
        <v>19613680</v>
      </c>
      <c r="BR90" s="8">
        <v>17946678</v>
      </c>
      <c r="BS90" s="8">
        <v>1387686</v>
      </c>
      <c r="BT90" s="8">
        <v>441261</v>
      </c>
      <c r="BU90" s="8">
        <v>4720179</v>
      </c>
      <c r="BV90" s="8">
        <v>4281012</v>
      </c>
      <c r="BW90" s="8">
        <v>11398018</v>
      </c>
      <c r="BX90" s="8">
        <v>3096149</v>
      </c>
      <c r="BY90" s="8">
        <v>7406544</v>
      </c>
      <c r="BZ90" s="8">
        <v>175044</v>
      </c>
      <c r="CA90" s="8">
        <v>5968297</v>
      </c>
      <c r="CB90" s="8">
        <v>5471471</v>
      </c>
      <c r="CC90" s="8">
        <v>2971851</v>
      </c>
      <c r="CD90" s="8">
        <v>3133370</v>
      </c>
      <c r="CE90" s="8">
        <v>5444583</v>
      </c>
      <c r="CF90" s="8">
        <f t="shared" si="1"/>
        <v>1601219791</v>
      </c>
    </row>
    <row r="91" spans="1:84">
      <c r="A91" s="94">
        <v>42491</v>
      </c>
      <c r="B91" s="8">
        <v>76752064</v>
      </c>
      <c r="C91" s="8">
        <v>6283208</v>
      </c>
      <c r="D91" s="8">
        <v>12592700</v>
      </c>
      <c r="E91" s="8">
        <v>5804276</v>
      </c>
      <c r="F91" s="8">
        <v>3695035</v>
      </c>
      <c r="G91" s="8">
        <v>6122267</v>
      </c>
      <c r="H91" s="8">
        <v>215439392</v>
      </c>
      <c r="I91" s="8">
        <v>132457904</v>
      </c>
      <c r="J91" s="8">
        <v>1281701</v>
      </c>
      <c r="K91" s="8">
        <v>1074832</v>
      </c>
      <c r="L91" s="8">
        <v>18739532</v>
      </c>
      <c r="M91" s="8">
        <v>21952380</v>
      </c>
      <c r="N91" s="8">
        <v>3072274</v>
      </c>
      <c r="O91" s="8">
        <v>14325300</v>
      </c>
      <c r="P91" s="8">
        <v>854047</v>
      </c>
      <c r="Q91" s="8">
        <v>5451042</v>
      </c>
      <c r="R91" s="8">
        <v>4751272</v>
      </c>
      <c r="S91" s="8">
        <v>5665250</v>
      </c>
      <c r="T91" s="8">
        <v>7087942</v>
      </c>
      <c r="U91" s="8">
        <v>6061735</v>
      </c>
      <c r="V91" s="8">
        <v>133349520</v>
      </c>
      <c r="W91" s="8">
        <v>7187785</v>
      </c>
      <c r="X91" s="8">
        <v>1533787</v>
      </c>
      <c r="Y91" s="8">
        <v>8303583</v>
      </c>
      <c r="Z91" s="8">
        <v>29696294</v>
      </c>
      <c r="AA91" s="8">
        <v>19360</v>
      </c>
      <c r="AB91" s="8">
        <v>54015432</v>
      </c>
      <c r="AC91" s="8">
        <v>12555242</v>
      </c>
      <c r="AD91" s="8">
        <v>6416977</v>
      </c>
      <c r="AE91" s="8">
        <v>16465724</v>
      </c>
      <c r="AF91" s="8">
        <v>4747538</v>
      </c>
      <c r="AG91" s="8">
        <v>7144807</v>
      </c>
      <c r="AH91" s="8">
        <v>34142748</v>
      </c>
      <c r="AI91" s="8">
        <v>59791152</v>
      </c>
      <c r="AJ91" s="8">
        <v>3204092</v>
      </c>
      <c r="AK91" s="8">
        <v>1482977</v>
      </c>
      <c r="AL91" s="8">
        <v>3882375</v>
      </c>
      <c r="AM91" s="8">
        <v>25973746</v>
      </c>
      <c r="AN91" s="8">
        <v>3558596</v>
      </c>
      <c r="AO91" s="8">
        <v>7587265</v>
      </c>
      <c r="AP91" s="8">
        <v>847829180</v>
      </c>
      <c r="AQ91" s="8">
        <v>140095456</v>
      </c>
      <c r="AR91" s="8">
        <v>17294792</v>
      </c>
      <c r="AS91" s="8">
        <v>5106811</v>
      </c>
      <c r="AT91" s="8">
        <v>3266971</v>
      </c>
      <c r="AU91" s="8">
        <v>2696734</v>
      </c>
      <c r="AV91" s="8">
        <v>2744911</v>
      </c>
      <c r="AW91" s="8">
        <v>32114964</v>
      </c>
      <c r="AX91" s="8">
        <v>1687200</v>
      </c>
      <c r="AY91" s="8">
        <v>6955684</v>
      </c>
      <c r="AZ91" s="8">
        <v>7401140</v>
      </c>
      <c r="BA91" s="8">
        <v>3332267</v>
      </c>
      <c r="BB91" s="8">
        <v>77621440</v>
      </c>
      <c r="BC91" s="8">
        <v>38572524</v>
      </c>
      <c r="BD91" s="8">
        <v>6036511</v>
      </c>
      <c r="BE91" s="8">
        <v>13451990</v>
      </c>
      <c r="BF91" s="8">
        <v>26073128</v>
      </c>
      <c r="BG91" s="8">
        <v>20360904</v>
      </c>
      <c r="BH91" s="8">
        <v>57552152</v>
      </c>
      <c r="BI91" s="8">
        <v>20246704</v>
      </c>
      <c r="BJ91" s="8">
        <v>5079391</v>
      </c>
      <c r="BK91" s="8">
        <v>7853772</v>
      </c>
      <c r="BL91" s="8">
        <v>10324857</v>
      </c>
      <c r="BM91" s="8">
        <v>4859852</v>
      </c>
      <c r="BN91" s="8">
        <v>12195320</v>
      </c>
      <c r="BO91" s="8">
        <v>4845005</v>
      </c>
      <c r="BP91" s="8">
        <v>27902028</v>
      </c>
      <c r="BQ91" s="8">
        <v>28534662</v>
      </c>
      <c r="BR91" s="8">
        <v>40199736</v>
      </c>
      <c r="BS91" s="8">
        <v>3165679</v>
      </c>
      <c r="BT91" s="8">
        <v>1907064</v>
      </c>
      <c r="BU91" s="8">
        <v>11510856</v>
      </c>
      <c r="BV91" s="8">
        <v>10422560</v>
      </c>
      <c r="BW91" s="8">
        <v>24924806</v>
      </c>
      <c r="BX91" s="8">
        <v>6817815</v>
      </c>
      <c r="BY91" s="8">
        <v>15149600</v>
      </c>
      <c r="BZ91" s="8">
        <v>339514</v>
      </c>
      <c r="CA91" s="8">
        <v>6273648</v>
      </c>
      <c r="CB91" s="8">
        <v>18651016</v>
      </c>
      <c r="CC91" s="8">
        <v>5234650</v>
      </c>
      <c r="CD91" s="8">
        <v>3485094</v>
      </c>
      <c r="CE91" s="8">
        <v>11766450</v>
      </c>
      <c r="CF91" s="8">
        <f t="shared" si="1"/>
        <v>2562407991</v>
      </c>
    </row>
    <row r="92" spans="1:84">
      <c r="A92" s="94">
        <v>42522</v>
      </c>
      <c r="B92" s="8">
        <v>70390544</v>
      </c>
      <c r="C92" s="8">
        <v>5712600</v>
      </c>
      <c r="D92" s="8">
        <v>6559134</v>
      </c>
      <c r="E92" s="8">
        <v>5871546</v>
      </c>
      <c r="F92" s="8">
        <v>1913756</v>
      </c>
      <c r="G92" s="8">
        <v>4795615</v>
      </c>
      <c r="H92" s="8">
        <v>169838288</v>
      </c>
      <c r="I92" s="8">
        <v>121179048</v>
      </c>
      <c r="J92" s="8">
        <v>1953588</v>
      </c>
      <c r="K92" s="8">
        <v>1126070</v>
      </c>
      <c r="L92" s="8">
        <v>29763930</v>
      </c>
      <c r="M92" s="8">
        <v>20443252</v>
      </c>
      <c r="N92" s="8">
        <v>1988007</v>
      </c>
      <c r="O92" s="8">
        <v>8932309</v>
      </c>
      <c r="P92" s="8">
        <v>1214451</v>
      </c>
      <c r="Q92" s="8">
        <v>3068704</v>
      </c>
      <c r="R92" s="8">
        <v>3406849</v>
      </c>
      <c r="S92" s="8">
        <v>3548351</v>
      </c>
      <c r="T92" s="8">
        <v>5407695</v>
      </c>
      <c r="U92" s="8">
        <v>6661843</v>
      </c>
      <c r="V92" s="8">
        <v>93167840</v>
      </c>
      <c r="W92" s="8">
        <v>6967509</v>
      </c>
      <c r="X92" s="8">
        <v>1415219</v>
      </c>
      <c r="Y92" s="8">
        <v>8030730</v>
      </c>
      <c r="Z92" s="8">
        <v>26446840</v>
      </c>
      <c r="AA92" s="8">
        <v>12860</v>
      </c>
      <c r="AB92" s="8">
        <v>30930188</v>
      </c>
      <c r="AC92" s="8">
        <v>7893623</v>
      </c>
      <c r="AD92" s="8">
        <v>3543425</v>
      </c>
      <c r="AE92" s="8">
        <v>15358697</v>
      </c>
      <c r="AF92" s="8">
        <v>3381743</v>
      </c>
      <c r="AG92" s="8">
        <v>5898303</v>
      </c>
      <c r="AH92" s="8">
        <v>23566894</v>
      </c>
      <c r="AI92" s="8">
        <v>56872608</v>
      </c>
      <c r="AJ92" s="8">
        <v>4244409</v>
      </c>
      <c r="AK92" s="8">
        <v>1233606</v>
      </c>
      <c r="AL92" s="8">
        <v>5434956</v>
      </c>
      <c r="AM92" s="8">
        <v>20837732</v>
      </c>
      <c r="AN92" s="8">
        <v>4661858</v>
      </c>
      <c r="AO92" s="8">
        <v>4264034</v>
      </c>
      <c r="AP92" s="8">
        <v>686983620</v>
      </c>
      <c r="AQ92" s="8">
        <v>110356864</v>
      </c>
      <c r="AR92" s="8">
        <v>14813760</v>
      </c>
      <c r="AS92" s="8">
        <v>2858974</v>
      </c>
      <c r="AT92" s="8">
        <v>2493524</v>
      </c>
      <c r="AU92" s="8">
        <v>2373859</v>
      </c>
      <c r="AV92" s="8">
        <v>2377981</v>
      </c>
      <c r="AW92" s="8">
        <v>25927704</v>
      </c>
      <c r="AX92" s="8">
        <v>1308355</v>
      </c>
      <c r="AY92" s="8">
        <v>2874017</v>
      </c>
      <c r="AZ92" s="8">
        <v>6483732</v>
      </c>
      <c r="BA92" s="8">
        <v>5381294</v>
      </c>
      <c r="BB92" s="8">
        <v>59723104</v>
      </c>
      <c r="BC92" s="8">
        <v>41311984</v>
      </c>
      <c r="BD92" s="8">
        <v>3730906</v>
      </c>
      <c r="BE92" s="8">
        <v>8932808</v>
      </c>
      <c r="BF92" s="8">
        <v>18777016</v>
      </c>
      <c r="BG92" s="8">
        <v>13133583</v>
      </c>
      <c r="BH92" s="8">
        <v>38229240</v>
      </c>
      <c r="BI92" s="8">
        <v>26803546</v>
      </c>
      <c r="BJ92" s="8">
        <v>3578295</v>
      </c>
      <c r="BK92" s="8">
        <v>4410841</v>
      </c>
      <c r="BL92" s="8">
        <v>8764005</v>
      </c>
      <c r="BM92" s="8">
        <v>5571986</v>
      </c>
      <c r="BN92" s="8">
        <v>8180401</v>
      </c>
      <c r="BO92" s="8">
        <v>4831097</v>
      </c>
      <c r="BP92" s="8">
        <v>23502860</v>
      </c>
      <c r="BQ92" s="8">
        <v>19313756</v>
      </c>
      <c r="BR92" s="8">
        <v>31348314</v>
      </c>
      <c r="BS92" s="8">
        <v>1926551</v>
      </c>
      <c r="BT92" s="8">
        <v>1255936</v>
      </c>
      <c r="BU92" s="8">
        <v>7329120</v>
      </c>
      <c r="BV92" s="8">
        <v>4485305</v>
      </c>
      <c r="BW92" s="8">
        <v>19299890</v>
      </c>
      <c r="BX92" s="8">
        <v>4252970</v>
      </c>
      <c r="BY92" s="8">
        <v>11183392</v>
      </c>
      <c r="BZ92" s="8">
        <v>107431</v>
      </c>
      <c r="CA92" s="8">
        <v>6225435</v>
      </c>
      <c r="CB92" s="8">
        <v>16410275</v>
      </c>
      <c r="CC92" s="8">
        <v>3688379</v>
      </c>
      <c r="CD92" s="8">
        <v>3485225</v>
      </c>
      <c r="CE92" s="8">
        <v>12376500</v>
      </c>
      <c r="CF92" s="8">
        <f t="shared" si="1"/>
        <v>2074342489</v>
      </c>
    </row>
    <row r="93" spans="1:84">
      <c r="A93" s="94">
        <v>42552</v>
      </c>
      <c r="B93" s="8">
        <v>44093852</v>
      </c>
      <c r="C93" s="8">
        <v>5459905</v>
      </c>
      <c r="D93" s="8">
        <v>6105667</v>
      </c>
      <c r="E93" s="8">
        <v>3610188</v>
      </c>
      <c r="F93" s="8">
        <v>1115212</v>
      </c>
      <c r="G93" s="8">
        <v>4139952</v>
      </c>
      <c r="H93" s="8">
        <v>138655488</v>
      </c>
      <c r="I93" s="8">
        <v>97029728</v>
      </c>
      <c r="J93" s="8">
        <v>891879</v>
      </c>
      <c r="K93" s="8">
        <v>506559</v>
      </c>
      <c r="L93" s="8">
        <v>12951329</v>
      </c>
      <c r="M93" s="8">
        <v>15942555</v>
      </c>
      <c r="N93" s="8">
        <v>2559865</v>
      </c>
      <c r="O93" s="8">
        <v>8274133</v>
      </c>
      <c r="P93" s="8">
        <v>362467</v>
      </c>
      <c r="Q93" s="8">
        <v>2798087</v>
      </c>
      <c r="R93" s="8">
        <v>2750550</v>
      </c>
      <c r="S93" s="8">
        <v>2362318</v>
      </c>
      <c r="T93" s="8">
        <v>5195650</v>
      </c>
      <c r="U93" s="8">
        <v>2430046</v>
      </c>
      <c r="V93" s="8">
        <v>64845464</v>
      </c>
      <c r="W93" s="8">
        <v>5545206</v>
      </c>
      <c r="X93" s="8">
        <v>629114</v>
      </c>
      <c r="Y93" s="8">
        <v>8374971</v>
      </c>
      <c r="Z93" s="8">
        <v>18032880</v>
      </c>
      <c r="AA93" s="8">
        <v>3780</v>
      </c>
      <c r="AB93" s="8">
        <v>21357804</v>
      </c>
      <c r="AC93" s="8">
        <v>8396091</v>
      </c>
      <c r="AD93" s="8">
        <v>3737958</v>
      </c>
      <c r="AE93" s="8">
        <v>13718285</v>
      </c>
      <c r="AF93" s="8">
        <v>1905651</v>
      </c>
      <c r="AG93" s="8">
        <v>4107856</v>
      </c>
      <c r="AH93" s="8">
        <v>19705872</v>
      </c>
      <c r="AI93" s="8">
        <v>43142464</v>
      </c>
      <c r="AJ93" s="8">
        <v>2351134</v>
      </c>
      <c r="AK93" s="8">
        <v>748249</v>
      </c>
      <c r="AL93" s="8">
        <v>1762980</v>
      </c>
      <c r="AM93" s="8">
        <v>14570394</v>
      </c>
      <c r="AN93" s="8">
        <v>5681727</v>
      </c>
      <c r="AO93" s="8">
        <v>2632035</v>
      </c>
      <c r="AP93" s="8">
        <v>511626144</v>
      </c>
      <c r="AQ93" s="8">
        <v>85278408</v>
      </c>
      <c r="AR93" s="8">
        <v>10741733</v>
      </c>
      <c r="AS93" s="8">
        <v>3098086</v>
      </c>
      <c r="AT93" s="8">
        <v>2947907</v>
      </c>
      <c r="AU93" s="8">
        <v>1247913</v>
      </c>
      <c r="AV93" s="8">
        <v>2246038</v>
      </c>
      <c r="AW93" s="8">
        <v>25982236</v>
      </c>
      <c r="AX93" s="8">
        <v>936137</v>
      </c>
      <c r="AY93" s="8">
        <v>3628186</v>
      </c>
      <c r="AZ93" s="8">
        <v>2747273</v>
      </c>
      <c r="BA93" s="8">
        <v>3126641</v>
      </c>
      <c r="BB93" s="8">
        <v>45725520</v>
      </c>
      <c r="BC93" s="8">
        <v>24456480</v>
      </c>
      <c r="BD93" s="8">
        <v>3194101</v>
      </c>
      <c r="BE93" s="8">
        <v>6840748</v>
      </c>
      <c r="BF93" s="8">
        <v>12017781</v>
      </c>
      <c r="BG93" s="8">
        <v>12670773</v>
      </c>
      <c r="BH93" s="8">
        <v>27225108</v>
      </c>
      <c r="BI93" s="8">
        <v>13932762</v>
      </c>
      <c r="BJ93" s="8">
        <v>3002817</v>
      </c>
      <c r="BK93" s="8">
        <v>4783154</v>
      </c>
      <c r="BL93" s="8">
        <v>5070000</v>
      </c>
      <c r="BM93" s="8">
        <v>4962721</v>
      </c>
      <c r="BN93" s="8">
        <v>6191515</v>
      </c>
      <c r="BO93" s="8">
        <v>3910476</v>
      </c>
      <c r="BP93" s="8">
        <v>17020256</v>
      </c>
      <c r="BQ93" s="8">
        <v>11009180</v>
      </c>
      <c r="BR93" s="8">
        <v>25253664</v>
      </c>
      <c r="BS93" s="8">
        <v>2186474</v>
      </c>
      <c r="BT93" s="8">
        <v>827810</v>
      </c>
      <c r="BU93" s="8">
        <v>11190153</v>
      </c>
      <c r="BV93" s="8">
        <v>1708865</v>
      </c>
      <c r="BW93" s="8">
        <v>15539291</v>
      </c>
      <c r="BX93" s="8">
        <v>3021587</v>
      </c>
      <c r="BY93" s="8">
        <v>9248334</v>
      </c>
      <c r="BZ93" s="8">
        <v>345048</v>
      </c>
      <c r="CA93" s="8">
        <v>3925973</v>
      </c>
      <c r="CB93" s="8">
        <v>9705295</v>
      </c>
      <c r="CC93" s="8">
        <v>2725363</v>
      </c>
      <c r="CD93" s="8">
        <v>2626610</v>
      </c>
      <c r="CE93" s="8">
        <v>6094682</v>
      </c>
      <c r="CF93" s="8">
        <f t="shared" si="1"/>
        <v>1548504588</v>
      </c>
    </row>
    <row r="94" spans="1:84">
      <c r="A94" s="94">
        <v>42583</v>
      </c>
      <c r="B94" s="8">
        <v>92038192</v>
      </c>
      <c r="C94" s="8">
        <v>10168798</v>
      </c>
      <c r="D94" s="8">
        <v>14469133</v>
      </c>
      <c r="E94" s="8">
        <v>7927992</v>
      </c>
      <c r="F94" s="8">
        <v>5333809</v>
      </c>
      <c r="G94" s="8">
        <v>9265295</v>
      </c>
      <c r="H94" s="8">
        <v>302351104</v>
      </c>
      <c r="I94" s="8">
        <v>180125824</v>
      </c>
      <c r="J94" s="8">
        <v>1130598</v>
      </c>
      <c r="K94" s="8">
        <v>2245814</v>
      </c>
      <c r="L94" s="8">
        <v>27796988</v>
      </c>
      <c r="M94" s="8">
        <v>37284520</v>
      </c>
      <c r="N94" s="8">
        <v>2720246</v>
      </c>
      <c r="O94" s="8">
        <v>19631306</v>
      </c>
      <c r="P94" s="8">
        <v>925919</v>
      </c>
      <c r="Q94" s="8">
        <v>18704888</v>
      </c>
      <c r="R94" s="8">
        <v>8040969</v>
      </c>
      <c r="S94" s="8">
        <v>5024859</v>
      </c>
      <c r="T94" s="8">
        <v>8312293</v>
      </c>
      <c r="U94" s="8">
        <v>5456045</v>
      </c>
      <c r="V94" s="8">
        <v>156610080</v>
      </c>
      <c r="W94" s="8">
        <v>7890223</v>
      </c>
      <c r="X94" s="8">
        <v>1398104</v>
      </c>
      <c r="Y94" s="8">
        <v>10997397</v>
      </c>
      <c r="Z94" s="8">
        <v>31320752</v>
      </c>
      <c r="AA94" s="8"/>
      <c r="AB94" s="8">
        <v>54312248</v>
      </c>
      <c r="AC94" s="8">
        <v>18339288</v>
      </c>
      <c r="AD94" s="8">
        <v>4867777</v>
      </c>
      <c r="AE94" s="8">
        <v>23917464</v>
      </c>
      <c r="AF94" s="8">
        <v>4831192</v>
      </c>
      <c r="AG94" s="8">
        <v>10083980</v>
      </c>
      <c r="AH94" s="8">
        <v>38675064</v>
      </c>
      <c r="AI94" s="8">
        <v>74348520</v>
      </c>
      <c r="AJ94" s="8">
        <v>4230977</v>
      </c>
      <c r="AK94" s="8">
        <v>1856665</v>
      </c>
      <c r="AL94" s="8">
        <v>3063524</v>
      </c>
      <c r="AM94" s="8">
        <v>23813534</v>
      </c>
      <c r="AN94" s="8">
        <v>9143881</v>
      </c>
      <c r="AO94" s="8">
        <v>5266238</v>
      </c>
      <c r="AP94" s="8">
        <v>956127040</v>
      </c>
      <c r="AQ94" s="8">
        <v>160891472</v>
      </c>
      <c r="AR94" s="8">
        <v>18672452</v>
      </c>
      <c r="AS94" s="8">
        <v>4826425</v>
      </c>
      <c r="AT94" s="8">
        <v>6558005</v>
      </c>
      <c r="AU94" s="8">
        <v>4675860</v>
      </c>
      <c r="AV94" s="8">
        <v>4014019</v>
      </c>
      <c r="AW94" s="8">
        <v>46433004</v>
      </c>
      <c r="AX94" s="8">
        <v>1571587</v>
      </c>
      <c r="AY94" s="8">
        <v>7321893</v>
      </c>
      <c r="AZ94" s="8">
        <v>6121703</v>
      </c>
      <c r="BA94" s="8">
        <v>3086274</v>
      </c>
      <c r="BB94" s="8">
        <v>84447704</v>
      </c>
      <c r="BC94" s="8">
        <v>54834848</v>
      </c>
      <c r="BD94" s="8">
        <v>8006722</v>
      </c>
      <c r="BE94" s="8">
        <v>15625198</v>
      </c>
      <c r="BF94" s="8">
        <v>23913448</v>
      </c>
      <c r="BG94" s="8">
        <v>20823660</v>
      </c>
      <c r="BH94" s="8">
        <v>45416620</v>
      </c>
      <c r="BI94" s="8">
        <v>27210690</v>
      </c>
      <c r="BJ94" s="8">
        <v>8849257</v>
      </c>
      <c r="BK94" s="8">
        <v>7160274</v>
      </c>
      <c r="BL94" s="8">
        <v>6870475</v>
      </c>
      <c r="BM94" s="8">
        <v>9415560</v>
      </c>
      <c r="BN94" s="8">
        <v>9050037</v>
      </c>
      <c r="BO94" s="8">
        <v>6223588</v>
      </c>
      <c r="BP94" s="8">
        <v>30306222</v>
      </c>
      <c r="BQ94" s="8">
        <v>28351858</v>
      </c>
      <c r="BR94" s="8">
        <v>46204468</v>
      </c>
      <c r="BS94" s="8">
        <v>5731089</v>
      </c>
      <c r="BT94" s="8">
        <v>1659673</v>
      </c>
      <c r="BU94" s="8">
        <v>22854016</v>
      </c>
      <c r="BV94" s="8">
        <v>5267210</v>
      </c>
      <c r="BW94" s="8">
        <v>25266162</v>
      </c>
      <c r="BX94" s="8">
        <v>7284232</v>
      </c>
      <c r="BY94" s="8">
        <v>23804492</v>
      </c>
      <c r="BZ94" s="8">
        <v>582186</v>
      </c>
      <c r="CA94" s="8">
        <v>7352110</v>
      </c>
      <c r="CB94" s="8">
        <v>23290948</v>
      </c>
      <c r="CC94" s="8">
        <v>7733024</v>
      </c>
      <c r="CD94" s="8">
        <v>5983946</v>
      </c>
      <c r="CE94" s="8">
        <v>10308134</v>
      </c>
      <c r="CF94" s="8">
        <f t="shared" si="1"/>
        <v>3044049085</v>
      </c>
    </row>
    <row r="95" spans="1:84">
      <c r="A95" s="94">
        <v>42614</v>
      </c>
      <c r="B95" s="8">
        <v>75721424</v>
      </c>
      <c r="C95" s="8">
        <v>8775238</v>
      </c>
      <c r="D95" s="8">
        <v>10116089</v>
      </c>
      <c r="E95" s="8">
        <v>10067551</v>
      </c>
      <c r="F95" s="8">
        <v>8204897</v>
      </c>
      <c r="G95" s="8">
        <v>9232462</v>
      </c>
      <c r="H95" s="8">
        <v>203171456</v>
      </c>
      <c r="I95" s="8">
        <v>128186768</v>
      </c>
      <c r="J95" s="8">
        <v>1234429</v>
      </c>
      <c r="K95" s="8">
        <v>2043696</v>
      </c>
      <c r="L95" s="8">
        <v>20097822</v>
      </c>
      <c r="M95" s="8">
        <v>27317468</v>
      </c>
      <c r="N95" s="8">
        <v>2693384</v>
      </c>
      <c r="O95" s="8">
        <v>12573653</v>
      </c>
      <c r="P95" s="8">
        <v>740695</v>
      </c>
      <c r="Q95" s="8">
        <v>7168010</v>
      </c>
      <c r="R95" s="8">
        <v>5272789</v>
      </c>
      <c r="S95" s="8">
        <v>4032565</v>
      </c>
      <c r="T95" s="8">
        <v>5776363</v>
      </c>
      <c r="U95" s="8">
        <v>5594046</v>
      </c>
      <c r="V95" s="8">
        <v>110186696</v>
      </c>
      <c r="W95" s="8">
        <v>4930029</v>
      </c>
      <c r="X95" s="8">
        <v>1352771</v>
      </c>
      <c r="Y95" s="8">
        <v>7125217</v>
      </c>
      <c r="Z95" s="8">
        <v>24100884</v>
      </c>
      <c r="AA95" s="8"/>
      <c r="AB95" s="8">
        <v>30591478</v>
      </c>
      <c r="AC95" s="8">
        <v>11420127</v>
      </c>
      <c r="AD95" s="8">
        <v>3241085</v>
      </c>
      <c r="AE95" s="8">
        <v>16575523</v>
      </c>
      <c r="AF95" s="8">
        <v>3054715</v>
      </c>
      <c r="AG95" s="8">
        <v>10536775</v>
      </c>
      <c r="AH95" s="8">
        <v>35340528</v>
      </c>
      <c r="AI95" s="8">
        <v>58481144</v>
      </c>
      <c r="AJ95" s="8">
        <v>3782208</v>
      </c>
      <c r="AK95" s="8">
        <v>1288298</v>
      </c>
      <c r="AL95" s="8">
        <v>2088050</v>
      </c>
      <c r="AM95" s="8">
        <v>21700176</v>
      </c>
      <c r="AN95" s="8">
        <v>4699014</v>
      </c>
      <c r="AO95" s="8">
        <v>3397480</v>
      </c>
      <c r="AP95" s="8">
        <v>786619780</v>
      </c>
      <c r="AQ95" s="8">
        <v>122897224</v>
      </c>
      <c r="AR95" s="8">
        <v>14375853</v>
      </c>
      <c r="AS95" s="8">
        <v>4977421</v>
      </c>
      <c r="AT95" s="8">
        <v>4109493</v>
      </c>
      <c r="AU95" s="8">
        <v>4286414</v>
      </c>
      <c r="AV95" s="8">
        <v>2543942</v>
      </c>
      <c r="AW95" s="8">
        <v>37679144</v>
      </c>
      <c r="AX95" s="8">
        <v>1197388</v>
      </c>
      <c r="AY95" s="8">
        <v>3751710</v>
      </c>
      <c r="AZ95" s="8">
        <v>4942370</v>
      </c>
      <c r="BA95" s="8">
        <v>1341873</v>
      </c>
      <c r="BB95" s="8">
        <v>72881208</v>
      </c>
      <c r="BC95" s="8">
        <v>46965120</v>
      </c>
      <c r="BD95" s="8">
        <v>6236530</v>
      </c>
      <c r="BE95" s="8">
        <v>9792899</v>
      </c>
      <c r="BF95" s="8">
        <v>16386211</v>
      </c>
      <c r="BG95" s="8">
        <v>14269904</v>
      </c>
      <c r="BH95" s="8">
        <v>37613476</v>
      </c>
      <c r="BI95" s="8">
        <v>22039620</v>
      </c>
      <c r="BJ95" s="8">
        <v>6806329</v>
      </c>
      <c r="BK95" s="8">
        <v>8409614</v>
      </c>
      <c r="BL95" s="8">
        <v>4834199</v>
      </c>
      <c r="BM95" s="8">
        <v>7530838</v>
      </c>
      <c r="BN95" s="8">
        <v>7995049</v>
      </c>
      <c r="BO95" s="8">
        <v>4758944</v>
      </c>
      <c r="BP95" s="8">
        <v>21767222</v>
      </c>
      <c r="BQ95" s="8">
        <v>18822746</v>
      </c>
      <c r="BR95" s="8">
        <v>32156108</v>
      </c>
      <c r="BS95" s="8">
        <v>3616143</v>
      </c>
      <c r="BT95" s="8">
        <v>1268631</v>
      </c>
      <c r="BU95" s="8">
        <v>14899630</v>
      </c>
      <c r="BV95" s="8">
        <v>3066940</v>
      </c>
      <c r="BW95" s="8">
        <v>24085200</v>
      </c>
      <c r="BX95" s="8">
        <v>7562423</v>
      </c>
      <c r="BY95" s="8">
        <v>20168980</v>
      </c>
      <c r="BZ95" s="8">
        <v>390270</v>
      </c>
      <c r="CA95" s="8">
        <v>5922196</v>
      </c>
      <c r="CB95" s="8">
        <v>14965294</v>
      </c>
      <c r="CC95" s="8">
        <v>8567621</v>
      </c>
      <c r="CD95" s="8">
        <v>5731648</v>
      </c>
      <c r="CE95" s="8">
        <v>7088438</v>
      </c>
      <c r="CF95" s="8">
        <f t="shared" si="1"/>
        <v>2347235046</v>
      </c>
    </row>
    <row r="96" spans="1:84">
      <c r="A96" s="94">
        <v>42644</v>
      </c>
      <c r="B96" s="8">
        <v>64426632</v>
      </c>
      <c r="C96" s="8">
        <v>10398667</v>
      </c>
      <c r="D96" s="8">
        <v>8634755</v>
      </c>
      <c r="E96" s="8">
        <v>12485221</v>
      </c>
      <c r="F96" s="8">
        <v>8962041</v>
      </c>
      <c r="G96" s="8">
        <v>8411047</v>
      </c>
      <c r="H96" s="8">
        <v>223053568</v>
      </c>
      <c r="I96" s="8">
        <v>157879488</v>
      </c>
      <c r="J96" s="8">
        <v>2105162</v>
      </c>
      <c r="K96" s="8">
        <v>2198276</v>
      </c>
      <c r="L96" s="8">
        <v>22042028</v>
      </c>
      <c r="M96" s="8">
        <v>25402412</v>
      </c>
      <c r="N96" s="8">
        <v>878377</v>
      </c>
      <c r="O96" s="8">
        <v>13091127</v>
      </c>
      <c r="P96" s="8">
        <v>647892</v>
      </c>
      <c r="Q96" s="8">
        <v>8387989</v>
      </c>
      <c r="R96" s="8">
        <v>4595957</v>
      </c>
      <c r="S96" s="8">
        <v>4278569</v>
      </c>
      <c r="T96" s="8">
        <v>6009924</v>
      </c>
      <c r="U96" s="8">
        <v>4995160</v>
      </c>
      <c r="V96" s="8">
        <v>102757080</v>
      </c>
      <c r="W96" s="8">
        <v>4521755</v>
      </c>
      <c r="X96" s="8">
        <v>1253936</v>
      </c>
      <c r="Y96" s="8">
        <v>6270726</v>
      </c>
      <c r="Z96" s="8">
        <v>26556112</v>
      </c>
      <c r="AA96" s="8"/>
      <c r="AB96" s="8">
        <v>33032788</v>
      </c>
      <c r="AC96" s="8">
        <v>13093606</v>
      </c>
      <c r="AD96" s="8">
        <v>2660875</v>
      </c>
      <c r="AE96" s="8">
        <v>14216227</v>
      </c>
      <c r="AF96" s="8">
        <v>3469456</v>
      </c>
      <c r="AG96" s="8">
        <v>10097190</v>
      </c>
      <c r="AH96" s="8">
        <v>43346372</v>
      </c>
      <c r="AI96" s="8">
        <v>62315244</v>
      </c>
      <c r="AJ96" s="8">
        <v>5034737</v>
      </c>
      <c r="AK96" s="8">
        <v>1166334</v>
      </c>
      <c r="AL96" s="8">
        <v>1944081</v>
      </c>
      <c r="AM96" s="8">
        <v>28244442</v>
      </c>
      <c r="AN96" s="8">
        <v>3576397</v>
      </c>
      <c r="AO96" s="8">
        <v>4015024</v>
      </c>
      <c r="AP96" s="8">
        <v>854939520</v>
      </c>
      <c r="AQ96" s="8">
        <v>116199672</v>
      </c>
      <c r="AR96" s="8">
        <v>14712685</v>
      </c>
      <c r="AS96" s="8">
        <v>5188036</v>
      </c>
      <c r="AT96" s="8">
        <v>4082130</v>
      </c>
      <c r="AU96" s="8">
        <v>4243563</v>
      </c>
      <c r="AV96" s="8">
        <v>4015065</v>
      </c>
      <c r="AW96" s="8">
        <v>35585376</v>
      </c>
      <c r="AX96" s="8">
        <v>2131786</v>
      </c>
      <c r="AY96" s="8">
        <v>3652381</v>
      </c>
      <c r="AZ96" s="8">
        <v>6210543</v>
      </c>
      <c r="BA96" s="8">
        <v>1531974</v>
      </c>
      <c r="BB96" s="8">
        <v>70660968</v>
      </c>
      <c r="BC96" s="8">
        <v>52066656</v>
      </c>
      <c r="BD96" s="8">
        <v>6621538</v>
      </c>
      <c r="BE96" s="8">
        <v>9391120</v>
      </c>
      <c r="BF96" s="8">
        <v>17771516</v>
      </c>
      <c r="BG96" s="8">
        <v>15475915</v>
      </c>
      <c r="BH96" s="8">
        <v>37008696</v>
      </c>
      <c r="BI96" s="8">
        <v>28952036</v>
      </c>
      <c r="BJ96" s="8">
        <v>7100359</v>
      </c>
      <c r="BK96" s="8">
        <v>8556049</v>
      </c>
      <c r="BL96" s="8">
        <v>4825966</v>
      </c>
      <c r="BM96" s="8">
        <v>8118612</v>
      </c>
      <c r="BN96" s="8">
        <v>7469050</v>
      </c>
      <c r="BO96" s="8">
        <v>6056047</v>
      </c>
      <c r="BP96" s="8">
        <v>24069498</v>
      </c>
      <c r="BQ96" s="8">
        <v>25372104</v>
      </c>
      <c r="BR96" s="8">
        <v>33562504</v>
      </c>
      <c r="BS96" s="8">
        <v>2119783</v>
      </c>
      <c r="BT96" s="8">
        <v>1518729</v>
      </c>
      <c r="BU96" s="8">
        <v>13728173</v>
      </c>
      <c r="BV96" s="8">
        <v>3078361</v>
      </c>
      <c r="BW96" s="8">
        <v>18679044</v>
      </c>
      <c r="BX96" s="8">
        <v>8501797</v>
      </c>
      <c r="BY96" s="8">
        <v>18056502</v>
      </c>
      <c r="BZ96" s="8">
        <v>1501032</v>
      </c>
      <c r="CA96" s="8">
        <v>8421283</v>
      </c>
      <c r="CB96" s="8">
        <v>15866789</v>
      </c>
      <c r="CC96" s="8">
        <v>6388679</v>
      </c>
      <c r="CD96" s="8">
        <v>5023884</v>
      </c>
      <c r="CE96" s="8">
        <v>8865407</v>
      </c>
      <c r="CF96" s="8">
        <f t="shared" si="1"/>
        <v>2483777502</v>
      </c>
    </row>
    <row r="97" spans="1:84">
      <c r="A97" s="94">
        <v>42675</v>
      </c>
      <c r="B97" s="8">
        <v>67445880</v>
      </c>
      <c r="C97" s="8">
        <v>8981657</v>
      </c>
      <c r="D97" s="8">
        <v>6697735</v>
      </c>
      <c r="E97" s="8">
        <v>10876333</v>
      </c>
      <c r="F97" s="8">
        <v>5744440</v>
      </c>
      <c r="G97" s="8">
        <v>6325269</v>
      </c>
      <c r="H97" s="8">
        <v>186228000</v>
      </c>
      <c r="I97" s="8">
        <v>114030968</v>
      </c>
      <c r="J97" s="8">
        <v>2548117</v>
      </c>
      <c r="K97" s="8">
        <v>1517181</v>
      </c>
      <c r="L97" s="8">
        <v>20664934</v>
      </c>
      <c r="M97" s="8">
        <v>24728948</v>
      </c>
      <c r="N97" s="8">
        <v>1443853</v>
      </c>
      <c r="O97" s="8">
        <v>13429871</v>
      </c>
      <c r="P97" s="8">
        <v>444839</v>
      </c>
      <c r="Q97" s="8">
        <v>7398717</v>
      </c>
      <c r="R97" s="8">
        <v>5250121</v>
      </c>
      <c r="S97" s="8">
        <v>3823538</v>
      </c>
      <c r="T97" s="8">
        <v>5100253</v>
      </c>
      <c r="U97" s="8">
        <v>5327141</v>
      </c>
      <c r="V97" s="8">
        <v>95789952</v>
      </c>
      <c r="W97" s="8">
        <v>3710371</v>
      </c>
      <c r="X97" s="8">
        <v>1358331</v>
      </c>
      <c r="Y97" s="8">
        <v>4401307</v>
      </c>
      <c r="Z97" s="8">
        <v>29753590</v>
      </c>
      <c r="AA97" s="8"/>
      <c r="AB97" s="8">
        <v>28462674</v>
      </c>
      <c r="AC97" s="8">
        <v>10423178</v>
      </c>
      <c r="AD97" s="8">
        <v>3923458</v>
      </c>
      <c r="AE97" s="8">
        <v>19361280</v>
      </c>
      <c r="AF97" s="8">
        <v>3471007</v>
      </c>
      <c r="AG97" s="8">
        <v>10715670</v>
      </c>
      <c r="AH97" s="8">
        <v>37183640</v>
      </c>
      <c r="AI97" s="8">
        <v>106327808</v>
      </c>
      <c r="AJ97" s="8">
        <v>3814344</v>
      </c>
      <c r="AK97" s="8">
        <v>1232448</v>
      </c>
      <c r="AL97" s="8">
        <v>2399493</v>
      </c>
      <c r="AM97" s="8">
        <v>25163960</v>
      </c>
      <c r="AN97" s="8">
        <v>2604571</v>
      </c>
      <c r="AO97" s="8">
        <v>3983962</v>
      </c>
      <c r="AP97" s="8">
        <v>773486780</v>
      </c>
      <c r="AQ97" s="8">
        <v>88828560</v>
      </c>
      <c r="AR97" s="8">
        <v>11818133</v>
      </c>
      <c r="AS97" s="8">
        <v>4948169</v>
      </c>
      <c r="AT97" s="8">
        <v>4038085</v>
      </c>
      <c r="AU97" s="8">
        <v>4226380</v>
      </c>
      <c r="AV97" s="8">
        <v>4098560</v>
      </c>
      <c r="AW97" s="8">
        <v>32395286</v>
      </c>
      <c r="AX97" s="8">
        <v>1102477</v>
      </c>
      <c r="AY97" s="8">
        <v>4160872</v>
      </c>
      <c r="AZ97" s="8">
        <v>8623829</v>
      </c>
      <c r="BA97" s="8">
        <v>2064993</v>
      </c>
      <c r="BB97" s="8">
        <v>91385152</v>
      </c>
      <c r="BC97" s="8">
        <v>48170876</v>
      </c>
      <c r="BD97" s="8">
        <v>5925161</v>
      </c>
      <c r="BE97" s="8">
        <v>9065552</v>
      </c>
      <c r="BF97" s="8">
        <v>13032428</v>
      </c>
      <c r="BG97" s="8">
        <v>12897209</v>
      </c>
      <c r="BH97" s="8">
        <v>38422896</v>
      </c>
      <c r="BI97" s="8">
        <v>19820996</v>
      </c>
      <c r="BJ97" s="8">
        <v>6259954</v>
      </c>
      <c r="BK97" s="8">
        <v>7798948</v>
      </c>
      <c r="BL97" s="8">
        <v>3690392</v>
      </c>
      <c r="BM97" s="8">
        <v>7502465</v>
      </c>
      <c r="BN97" s="8">
        <v>6419534</v>
      </c>
      <c r="BO97" s="8">
        <v>5256478</v>
      </c>
      <c r="BP97" s="8">
        <v>22115468</v>
      </c>
      <c r="BQ97" s="8">
        <v>25317596</v>
      </c>
      <c r="BR97" s="8">
        <v>30115964</v>
      </c>
      <c r="BS97" s="8">
        <v>1788434</v>
      </c>
      <c r="BT97" s="8">
        <v>846029</v>
      </c>
      <c r="BU97" s="8">
        <v>11033873</v>
      </c>
      <c r="BV97" s="8">
        <v>5298455</v>
      </c>
      <c r="BW97" s="8">
        <v>23588016</v>
      </c>
      <c r="BX97" s="8">
        <v>7814196</v>
      </c>
      <c r="BY97" s="8">
        <v>14290366</v>
      </c>
      <c r="BZ97" s="8">
        <v>766942</v>
      </c>
      <c r="CA97" s="8">
        <v>7371147</v>
      </c>
      <c r="CB97" s="8">
        <v>12091466</v>
      </c>
      <c r="CC97" s="8">
        <v>7035158</v>
      </c>
      <c r="CD97" s="8">
        <v>4742981</v>
      </c>
      <c r="CE97" s="8">
        <v>7468153</v>
      </c>
      <c r="CF97" s="8">
        <f t="shared" si="1"/>
        <v>2289213248</v>
      </c>
    </row>
    <row r="98" spans="1:84">
      <c r="A98" s="94">
        <v>42705</v>
      </c>
      <c r="B98" s="8">
        <v>61172000</v>
      </c>
      <c r="C98" s="8">
        <v>8167324</v>
      </c>
      <c r="D98" s="8">
        <v>7804030</v>
      </c>
      <c r="E98" s="8">
        <v>8713632</v>
      </c>
      <c r="F98" s="8">
        <v>3613222</v>
      </c>
      <c r="G98" s="8">
        <v>5054300</v>
      </c>
      <c r="H98" s="8">
        <v>160520752</v>
      </c>
      <c r="I98" s="8">
        <v>75060008</v>
      </c>
      <c r="J98" s="8">
        <v>1994604</v>
      </c>
      <c r="K98" s="8">
        <v>892792</v>
      </c>
      <c r="L98" s="8">
        <v>19832392</v>
      </c>
      <c r="M98" s="8">
        <v>13575092</v>
      </c>
      <c r="N98" s="8">
        <v>1699033</v>
      </c>
      <c r="O98" s="8">
        <v>10775600</v>
      </c>
      <c r="P98" s="8">
        <v>658951</v>
      </c>
      <c r="Q98" s="8">
        <v>5407285</v>
      </c>
      <c r="R98" s="8">
        <v>2724050</v>
      </c>
      <c r="S98" s="8">
        <v>4125373</v>
      </c>
      <c r="T98" s="8">
        <v>3864341</v>
      </c>
      <c r="U98" s="8">
        <v>2336461</v>
      </c>
      <c r="V98" s="8">
        <v>66659444</v>
      </c>
      <c r="W98" s="8">
        <v>3288746</v>
      </c>
      <c r="X98" s="8">
        <v>3424548</v>
      </c>
      <c r="Y98" s="8">
        <v>5117214</v>
      </c>
      <c r="Z98" s="8">
        <v>30008650</v>
      </c>
      <c r="AA98" s="8"/>
      <c r="AB98" s="8">
        <v>32953440</v>
      </c>
      <c r="AC98" s="8">
        <v>8043259</v>
      </c>
      <c r="AD98" s="8">
        <v>5355785</v>
      </c>
      <c r="AE98" s="8">
        <v>9080572</v>
      </c>
      <c r="AF98" s="8">
        <v>3087330</v>
      </c>
      <c r="AG98" s="8">
        <v>10883821</v>
      </c>
      <c r="AH98" s="8">
        <v>25084240</v>
      </c>
      <c r="AI98" s="8">
        <v>42419896</v>
      </c>
      <c r="AJ98" s="8">
        <v>3081245</v>
      </c>
      <c r="AK98" s="8">
        <v>1536759</v>
      </c>
      <c r="AL98" s="8">
        <v>1780196</v>
      </c>
      <c r="AM98" s="8">
        <v>18661292</v>
      </c>
      <c r="AN98" s="8">
        <v>2319671</v>
      </c>
      <c r="AO98" s="8">
        <v>2966514</v>
      </c>
      <c r="AP98" s="8">
        <v>682038850</v>
      </c>
      <c r="AQ98" s="8">
        <v>64252944</v>
      </c>
      <c r="AR98" s="8">
        <v>10934197</v>
      </c>
      <c r="AS98" s="8">
        <v>4050402</v>
      </c>
      <c r="AT98" s="8">
        <v>2034436</v>
      </c>
      <c r="AU98" s="8">
        <v>2852165</v>
      </c>
      <c r="AV98" s="8">
        <v>4404227</v>
      </c>
      <c r="AW98" s="8">
        <v>26005240</v>
      </c>
      <c r="AX98" s="8">
        <v>1106356</v>
      </c>
      <c r="AY98" s="8">
        <v>1273322</v>
      </c>
      <c r="AZ98" s="8">
        <v>7434220</v>
      </c>
      <c r="BA98" s="8">
        <v>1117100</v>
      </c>
      <c r="BB98" s="8">
        <v>49555796</v>
      </c>
      <c r="BC98" s="8">
        <v>38099016</v>
      </c>
      <c r="BD98" s="8">
        <v>6228510</v>
      </c>
      <c r="BE98" s="8">
        <v>12258680</v>
      </c>
      <c r="BF98" s="8">
        <v>11820787</v>
      </c>
      <c r="BG98" s="8">
        <v>10586506</v>
      </c>
      <c r="BH98" s="8">
        <v>30654868</v>
      </c>
      <c r="BI98" s="8">
        <v>11354368</v>
      </c>
      <c r="BJ98" s="8">
        <v>4016022</v>
      </c>
      <c r="BK98" s="8">
        <v>5734421</v>
      </c>
      <c r="BL98" s="8">
        <v>2037031</v>
      </c>
      <c r="BM98" s="8">
        <v>5963384</v>
      </c>
      <c r="BN98" s="8">
        <v>5969431</v>
      </c>
      <c r="BO98" s="8">
        <v>3846533</v>
      </c>
      <c r="BP98" s="8">
        <v>16741541</v>
      </c>
      <c r="BQ98" s="8">
        <v>30186706</v>
      </c>
      <c r="BR98" s="8">
        <v>29346644</v>
      </c>
      <c r="BS98" s="8">
        <v>1585085</v>
      </c>
      <c r="BT98" s="8">
        <v>329784</v>
      </c>
      <c r="BU98" s="8">
        <v>9119337</v>
      </c>
      <c r="BV98" s="8">
        <v>3104928</v>
      </c>
      <c r="BW98" s="8">
        <v>18605528</v>
      </c>
      <c r="BX98" s="8">
        <v>5299152</v>
      </c>
      <c r="BY98" s="8">
        <v>11212394</v>
      </c>
      <c r="BZ98" s="8">
        <v>1368026</v>
      </c>
      <c r="CA98" s="8">
        <v>5822165</v>
      </c>
      <c r="CB98" s="8">
        <v>12767192</v>
      </c>
      <c r="CC98" s="8">
        <v>3737516</v>
      </c>
      <c r="CD98" s="8">
        <v>4200243</v>
      </c>
      <c r="CE98" s="8">
        <v>6486347</v>
      </c>
      <c r="CF98" s="8">
        <f t="shared" si="1"/>
        <v>1839285264</v>
      </c>
    </row>
    <row r="99" spans="1:84">
      <c r="A99" s="94">
        <v>42736</v>
      </c>
      <c r="B99" s="8">
        <v>77712224</v>
      </c>
      <c r="C99" s="8">
        <v>5412349</v>
      </c>
      <c r="D99" s="8">
        <v>8004335</v>
      </c>
      <c r="E99" s="8">
        <v>10691233</v>
      </c>
      <c r="F99" s="8">
        <v>4695050</v>
      </c>
      <c r="G99" s="8">
        <v>5300152</v>
      </c>
      <c r="H99" s="8">
        <v>186358352</v>
      </c>
      <c r="I99" s="8">
        <v>94874272</v>
      </c>
      <c r="J99" s="8">
        <v>1870610</v>
      </c>
      <c r="K99" s="8">
        <v>1515250</v>
      </c>
      <c r="L99" s="8">
        <v>19498466</v>
      </c>
      <c r="M99" s="8">
        <v>16265464</v>
      </c>
      <c r="N99" s="8">
        <v>2596377</v>
      </c>
      <c r="O99" s="8">
        <v>12751048</v>
      </c>
      <c r="P99" s="8">
        <v>600824</v>
      </c>
      <c r="Q99" s="8">
        <v>3904496</v>
      </c>
      <c r="R99" s="8">
        <v>3197479</v>
      </c>
      <c r="S99" s="8">
        <v>5287462</v>
      </c>
      <c r="T99" s="8">
        <v>4326427</v>
      </c>
      <c r="U99" s="8">
        <v>2346252</v>
      </c>
      <c r="V99" s="8">
        <v>94666600</v>
      </c>
      <c r="W99" s="8">
        <v>4257932</v>
      </c>
      <c r="X99" s="8">
        <v>2403029</v>
      </c>
      <c r="Y99" s="8">
        <v>7720659</v>
      </c>
      <c r="Z99" s="8">
        <v>26526396</v>
      </c>
      <c r="AA99" s="8"/>
      <c r="AB99" s="8">
        <v>39325992</v>
      </c>
      <c r="AC99" s="8">
        <v>8629238</v>
      </c>
      <c r="AD99" s="8">
        <v>6548123</v>
      </c>
      <c r="AE99" s="8">
        <v>13727918</v>
      </c>
      <c r="AF99" s="8">
        <v>2895944</v>
      </c>
      <c r="AG99" s="8">
        <v>9199266</v>
      </c>
      <c r="AH99" s="8">
        <v>27676240</v>
      </c>
      <c r="AI99" s="8">
        <v>54168168</v>
      </c>
      <c r="AJ99" s="8">
        <v>2927430</v>
      </c>
      <c r="AK99" s="8">
        <v>1363407</v>
      </c>
      <c r="AL99" s="8">
        <v>1711292</v>
      </c>
      <c r="AM99" s="8">
        <v>28915760</v>
      </c>
      <c r="AN99" s="8">
        <v>5168073</v>
      </c>
      <c r="AO99" s="8">
        <v>4109748</v>
      </c>
      <c r="AP99" s="8">
        <v>779370750</v>
      </c>
      <c r="AQ99" s="8">
        <v>92305824</v>
      </c>
      <c r="AR99" s="8">
        <v>13015659</v>
      </c>
      <c r="AS99" s="8">
        <v>4930140</v>
      </c>
      <c r="AT99" s="8">
        <v>4260765</v>
      </c>
      <c r="AU99" s="8">
        <v>6649723</v>
      </c>
      <c r="AV99" s="8">
        <v>2825145</v>
      </c>
      <c r="AW99" s="8">
        <v>29800480</v>
      </c>
      <c r="AX99" s="8">
        <v>1100351</v>
      </c>
      <c r="AY99" s="8">
        <v>2558748</v>
      </c>
      <c r="AZ99" s="8">
        <v>9310939</v>
      </c>
      <c r="BA99" s="8">
        <v>1950981</v>
      </c>
      <c r="BB99" s="8">
        <v>57244008</v>
      </c>
      <c r="BC99" s="8">
        <v>43558392</v>
      </c>
      <c r="BD99" s="8">
        <v>7184211</v>
      </c>
      <c r="BE99" s="8">
        <v>9084983</v>
      </c>
      <c r="BF99" s="8">
        <v>18686788</v>
      </c>
      <c r="BG99" s="8">
        <v>13116988</v>
      </c>
      <c r="BH99" s="8">
        <v>33412924</v>
      </c>
      <c r="BI99" s="8">
        <v>13160460</v>
      </c>
      <c r="BJ99" s="8">
        <v>5568323</v>
      </c>
      <c r="BK99" s="8">
        <v>5192931</v>
      </c>
      <c r="BL99" s="8">
        <v>3170544</v>
      </c>
      <c r="BM99" s="8">
        <v>6143397</v>
      </c>
      <c r="BN99" s="8">
        <v>6199341</v>
      </c>
      <c r="BO99" s="8">
        <v>6909665</v>
      </c>
      <c r="BP99" s="8">
        <v>20270076</v>
      </c>
      <c r="BQ99" s="8">
        <v>23503912</v>
      </c>
      <c r="BR99" s="8">
        <v>32916064</v>
      </c>
      <c r="BS99" s="8">
        <v>2633787</v>
      </c>
      <c r="BT99" s="8">
        <v>746355</v>
      </c>
      <c r="BU99" s="8">
        <v>7000730</v>
      </c>
      <c r="BV99" s="8">
        <v>4368792</v>
      </c>
      <c r="BW99" s="8">
        <v>22239208</v>
      </c>
      <c r="BX99" s="8">
        <v>8030017</v>
      </c>
      <c r="BY99" s="8">
        <v>17866488</v>
      </c>
      <c r="BZ99" s="8">
        <v>889939</v>
      </c>
      <c r="CA99" s="8">
        <v>5923774</v>
      </c>
      <c r="CB99" s="8">
        <v>12656132</v>
      </c>
      <c r="CC99" s="8">
        <v>5597200</v>
      </c>
      <c r="CD99" s="8">
        <v>8654526</v>
      </c>
      <c r="CE99" s="8">
        <v>8792422</v>
      </c>
      <c r="CF99" s="8">
        <f t="shared" si="1"/>
        <v>2167951219</v>
      </c>
    </row>
    <row r="100" spans="1:84">
      <c r="A100" s="94">
        <v>42767</v>
      </c>
      <c r="B100" s="8">
        <v>57787776</v>
      </c>
      <c r="C100" s="8">
        <v>3442844</v>
      </c>
      <c r="D100" s="8">
        <v>4291589</v>
      </c>
      <c r="E100" s="8">
        <v>7411284</v>
      </c>
      <c r="F100" s="8">
        <v>1865838</v>
      </c>
      <c r="G100" s="8">
        <v>2512778</v>
      </c>
      <c r="H100" s="8">
        <v>113430896</v>
      </c>
      <c r="I100" s="8">
        <v>68085528</v>
      </c>
      <c r="J100" s="8">
        <v>881930</v>
      </c>
      <c r="K100" s="8">
        <v>749824</v>
      </c>
      <c r="L100" s="8">
        <v>12324850</v>
      </c>
      <c r="M100" s="8">
        <v>11755403</v>
      </c>
      <c r="N100" s="8">
        <v>1014635</v>
      </c>
      <c r="O100" s="8">
        <v>11186168</v>
      </c>
      <c r="P100" s="8">
        <v>712429</v>
      </c>
      <c r="Q100" s="8">
        <v>4596284</v>
      </c>
      <c r="R100" s="8">
        <v>2716406</v>
      </c>
      <c r="S100" s="8">
        <v>2279546</v>
      </c>
      <c r="T100" s="8">
        <v>2067270</v>
      </c>
      <c r="U100" s="8">
        <v>2047908</v>
      </c>
      <c r="V100" s="8">
        <v>61191216</v>
      </c>
      <c r="W100" s="8">
        <v>2177576</v>
      </c>
      <c r="X100" s="8">
        <v>1130305</v>
      </c>
      <c r="Y100" s="8">
        <v>5149848</v>
      </c>
      <c r="Z100" s="8">
        <v>16358997</v>
      </c>
      <c r="AA100" s="8"/>
      <c r="AB100" s="8">
        <v>31989144</v>
      </c>
      <c r="AC100" s="8">
        <v>4370258</v>
      </c>
      <c r="AD100" s="8">
        <v>2709085</v>
      </c>
      <c r="AE100" s="8">
        <v>6878112</v>
      </c>
      <c r="AF100" s="8">
        <v>2079649</v>
      </c>
      <c r="AG100" s="8">
        <v>5680239</v>
      </c>
      <c r="AH100" s="8">
        <v>12200498</v>
      </c>
      <c r="AI100" s="8">
        <v>46578240</v>
      </c>
      <c r="AJ100" s="8">
        <v>2439623</v>
      </c>
      <c r="AK100" s="8">
        <v>967874</v>
      </c>
      <c r="AL100" s="8">
        <v>868015</v>
      </c>
      <c r="AM100" s="8">
        <v>13725949</v>
      </c>
      <c r="AN100" s="8">
        <v>3851170</v>
      </c>
      <c r="AO100" s="8">
        <v>2145000</v>
      </c>
      <c r="AP100" s="8">
        <v>559469380</v>
      </c>
      <c r="AQ100" s="8">
        <v>66252228</v>
      </c>
      <c r="AR100" s="8">
        <v>8165089</v>
      </c>
      <c r="AS100" s="8">
        <v>1945997</v>
      </c>
      <c r="AT100" s="8">
        <v>1768418</v>
      </c>
      <c r="AU100" s="8">
        <v>2130501</v>
      </c>
      <c r="AV100" s="8">
        <v>2099612</v>
      </c>
      <c r="AW100" s="8">
        <v>19827964</v>
      </c>
      <c r="AX100" s="8">
        <v>814679</v>
      </c>
      <c r="AY100" s="8">
        <v>1528656</v>
      </c>
      <c r="AZ100" s="8">
        <v>5897436</v>
      </c>
      <c r="BA100" s="8">
        <v>760480</v>
      </c>
      <c r="BB100" s="8">
        <v>38970956</v>
      </c>
      <c r="BC100" s="8">
        <v>27698552</v>
      </c>
      <c r="BD100" s="8">
        <v>4724346</v>
      </c>
      <c r="BE100" s="8">
        <v>7149660</v>
      </c>
      <c r="BF100" s="8">
        <v>14481278</v>
      </c>
      <c r="BG100" s="8">
        <v>10356783</v>
      </c>
      <c r="BH100" s="8">
        <v>25243930</v>
      </c>
      <c r="BI100" s="8">
        <v>7876767</v>
      </c>
      <c r="BJ100" s="8">
        <v>6434758</v>
      </c>
      <c r="BK100" s="8">
        <v>2164056</v>
      </c>
      <c r="BL100" s="8">
        <v>2145705</v>
      </c>
      <c r="BM100" s="8">
        <v>3861710</v>
      </c>
      <c r="BN100" s="8">
        <v>5739291</v>
      </c>
      <c r="BO100" s="8">
        <v>4080786</v>
      </c>
      <c r="BP100" s="8">
        <v>11941239</v>
      </c>
      <c r="BQ100" s="8">
        <v>20252466</v>
      </c>
      <c r="BR100" s="8">
        <v>17187088</v>
      </c>
      <c r="BS100" s="8">
        <v>2697097</v>
      </c>
      <c r="BT100" s="8">
        <v>678504</v>
      </c>
      <c r="BU100" s="8">
        <v>9718280</v>
      </c>
      <c r="BV100" s="8">
        <v>2348811</v>
      </c>
      <c r="BW100" s="8">
        <v>12965799</v>
      </c>
      <c r="BX100" s="8">
        <v>8670709</v>
      </c>
      <c r="BY100" s="8">
        <v>15825396</v>
      </c>
      <c r="BZ100" s="8">
        <v>514231</v>
      </c>
      <c r="CA100" s="8">
        <v>4862692</v>
      </c>
      <c r="CB100" s="8">
        <v>7926070</v>
      </c>
      <c r="CC100" s="8">
        <v>2792162</v>
      </c>
      <c r="CD100" s="8">
        <v>2627019</v>
      </c>
      <c r="CE100" s="8">
        <v>5370451</v>
      </c>
      <c r="CF100" s="8">
        <f t="shared" si="1"/>
        <v>1491619016</v>
      </c>
    </row>
    <row r="101" spans="1:84">
      <c r="A101" s="94">
        <v>42795</v>
      </c>
      <c r="B101" s="8">
        <v>41782608</v>
      </c>
      <c r="C101" s="8">
        <v>4829721</v>
      </c>
      <c r="D101" s="8">
        <v>5183314</v>
      </c>
      <c r="E101" s="8">
        <v>8767383</v>
      </c>
      <c r="F101" s="8">
        <v>1961369</v>
      </c>
      <c r="G101" s="8">
        <v>4337415</v>
      </c>
      <c r="H101" s="8">
        <v>109046304</v>
      </c>
      <c r="I101" s="8">
        <v>53446392</v>
      </c>
      <c r="J101" s="8">
        <v>590604</v>
      </c>
      <c r="K101" s="8">
        <v>903609</v>
      </c>
      <c r="L101" s="8">
        <v>28257920</v>
      </c>
      <c r="M101" s="8">
        <v>14406775</v>
      </c>
      <c r="N101" s="8">
        <v>994984</v>
      </c>
      <c r="O101" s="8">
        <v>11411775</v>
      </c>
      <c r="P101" s="8">
        <v>520750</v>
      </c>
      <c r="Q101" s="8">
        <v>2853632</v>
      </c>
      <c r="R101" s="8">
        <v>1958929</v>
      </c>
      <c r="S101" s="8">
        <v>2531944</v>
      </c>
      <c r="T101" s="8">
        <v>5054343</v>
      </c>
      <c r="U101" s="8">
        <v>2262511</v>
      </c>
      <c r="V101" s="8">
        <v>77420720</v>
      </c>
      <c r="W101" s="8">
        <v>4552897</v>
      </c>
      <c r="X101" s="8">
        <v>1343640</v>
      </c>
      <c r="Y101" s="8">
        <v>3914252</v>
      </c>
      <c r="Z101" s="8">
        <v>12470096</v>
      </c>
      <c r="AA101" s="8"/>
      <c r="AB101" s="8">
        <v>21887068</v>
      </c>
      <c r="AC101" s="8">
        <v>5416436</v>
      </c>
      <c r="AD101" s="8">
        <v>2310066</v>
      </c>
      <c r="AE101" s="8">
        <v>7415817</v>
      </c>
      <c r="AF101" s="8">
        <v>1059477</v>
      </c>
      <c r="AG101" s="8">
        <v>6044311</v>
      </c>
      <c r="AH101" s="8">
        <v>14925265</v>
      </c>
      <c r="AI101" s="8">
        <v>40182120</v>
      </c>
      <c r="AJ101" s="8">
        <v>2798831</v>
      </c>
      <c r="AK101" s="8">
        <v>1111393</v>
      </c>
      <c r="AL101" s="8">
        <v>1499936</v>
      </c>
      <c r="AM101" s="8">
        <v>12295258</v>
      </c>
      <c r="AN101" s="8">
        <v>3196127</v>
      </c>
      <c r="AO101" s="8">
        <v>2748888</v>
      </c>
      <c r="AP101" s="8">
        <v>554993340</v>
      </c>
      <c r="AQ101" s="8">
        <v>66665232</v>
      </c>
      <c r="AR101" s="8">
        <v>8921381</v>
      </c>
      <c r="AS101" s="8">
        <v>2190041</v>
      </c>
      <c r="AT101" s="8">
        <v>975442</v>
      </c>
      <c r="AU101" s="8">
        <v>2102330</v>
      </c>
      <c r="AV101" s="8">
        <v>916922</v>
      </c>
      <c r="AW101" s="8">
        <v>18113316</v>
      </c>
      <c r="AX101" s="8">
        <v>483836</v>
      </c>
      <c r="AY101" s="8">
        <v>2147611</v>
      </c>
      <c r="AZ101" s="8">
        <v>5636980</v>
      </c>
      <c r="BA101" s="8">
        <v>1050010</v>
      </c>
      <c r="BB101" s="8">
        <v>36035028</v>
      </c>
      <c r="BC101" s="8">
        <v>29121314</v>
      </c>
      <c r="BD101" s="8">
        <v>3965193</v>
      </c>
      <c r="BE101" s="8">
        <v>6971625</v>
      </c>
      <c r="BF101" s="8">
        <v>14717186</v>
      </c>
      <c r="BG101" s="8">
        <v>15908307</v>
      </c>
      <c r="BH101" s="8">
        <v>26037444</v>
      </c>
      <c r="BI101" s="8">
        <v>8550146</v>
      </c>
      <c r="BJ101" s="8">
        <v>7704022</v>
      </c>
      <c r="BK101" s="8">
        <v>2181035</v>
      </c>
      <c r="BL101" s="8">
        <v>3197104</v>
      </c>
      <c r="BM101" s="8">
        <v>2663400</v>
      </c>
      <c r="BN101" s="8">
        <v>6192933</v>
      </c>
      <c r="BO101" s="8">
        <v>4651660</v>
      </c>
      <c r="BP101" s="8">
        <v>12483859</v>
      </c>
      <c r="BQ101" s="8">
        <v>25463168</v>
      </c>
      <c r="BR101" s="8">
        <v>22823328</v>
      </c>
      <c r="BS101" s="8">
        <v>2678308</v>
      </c>
      <c r="BT101" s="8">
        <v>678163</v>
      </c>
      <c r="BU101" s="8">
        <v>8359401</v>
      </c>
      <c r="BV101" s="8">
        <v>2191964</v>
      </c>
      <c r="BW101" s="8">
        <v>14813997</v>
      </c>
      <c r="BX101" s="8">
        <v>7417398</v>
      </c>
      <c r="BY101" s="8">
        <v>11264521</v>
      </c>
      <c r="BZ101" s="8">
        <v>550842</v>
      </c>
      <c r="CA101" s="8">
        <v>3996326</v>
      </c>
      <c r="CB101" s="8">
        <v>7627828</v>
      </c>
      <c r="CC101" s="8">
        <v>2725000</v>
      </c>
      <c r="CD101" s="8">
        <v>3309377</v>
      </c>
      <c r="CE101" s="8">
        <v>4955792</v>
      </c>
      <c r="CF101" s="8">
        <f t="shared" si="1"/>
        <v>1487126990</v>
      </c>
    </row>
    <row r="102" spans="1:84">
      <c r="A102" s="94">
        <v>42826</v>
      </c>
      <c r="B102" s="8">
        <v>22299104</v>
      </c>
      <c r="C102" s="8">
        <v>1940779</v>
      </c>
      <c r="D102" s="8">
        <v>3116049</v>
      </c>
      <c r="E102" s="8">
        <v>7076798</v>
      </c>
      <c r="F102" s="8">
        <v>986694</v>
      </c>
      <c r="G102" s="8">
        <v>2446089</v>
      </c>
      <c r="H102" s="8">
        <v>66450776</v>
      </c>
      <c r="I102" s="8">
        <v>34192680</v>
      </c>
      <c r="J102" s="8">
        <v>191404</v>
      </c>
      <c r="K102" s="8">
        <v>517196</v>
      </c>
      <c r="L102" s="8">
        <v>18918754</v>
      </c>
      <c r="M102" s="8">
        <v>5543139</v>
      </c>
      <c r="N102" s="8">
        <v>784635</v>
      </c>
      <c r="O102" s="8">
        <v>6177230</v>
      </c>
      <c r="P102" s="8">
        <v>348661</v>
      </c>
      <c r="Q102" s="8">
        <v>1471870</v>
      </c>
      <c r="R102" s="8">
        <v>1194023</v>
      </c>
      <c r="S102" s="8">
        <v>1296042</v>
      </c>
      <c r="T102" s="8">
        <v>2873199</v>
      </c>
      <c r="U102" s="8">
        <v>1525127</v>
      </c>
      <c r="V102" s="8">
        <v>31915636</v>
      </c>
      <c r="W102" s="8">
        <v>6068281</v>
      </c>
      <c r="X102" s="8">
        <v>716270</v>
      </c>
      <c r="Y102" s="8">
        <v>2842460</v>
      </c>
      <c r="Z102" s="8">
        <v>6055926</v>
      </c>
      <c r="AA102" s="8"/>
      <c r="AB102" s="8">
        <v>10804714</v>
      </c>
      <c r="AC102" s="8">
        <v>2323002</v>
      </c>
      <c r="AD102" s="8">
        <v>4399173</v>
      </c>
      <c r="AE102" s="8">
        <v>5434154</v>
      </c>
      <c r="AF102" s="8">
        <v>421356</v>
      </c>
      <c r="AG102" s="8">
        <v>2326888</v>
      </c>
      <c r="AH102" s="8">
        <v>6432495</v>
      </c>
      <c r="AI102" s="8">
        <v>20877298</v>
      </c>
      <c r="AJ102" s="8">
        <v>1589591</v>
      </c>
      <c r="AK102" s="8">
        <v>717767</v>
      </c>
      <c r="AL102" s="8">
        <v>470878</v>
      </c>
      <c r="AM102" s="8">
        <v>6808390</v>
      </c>
      <c r="AN102" s="8">
        <v>1818560</v>
      </c>
      <c r="AO102" s="8">
        <v>1447408</v>
      </c>
      <c r="AP102" s="8">
        <v>330862560</v>
      </c>
      <c r="AQ102" s="8">
        <v>39547420</v>
      </c>
      <c r="AR102" s="8">
        <v>5865233</v>
      </c>
      <c r="AS102" s="8">
        <v>1102884</v>
      </c>
      <c r="AT102" s="8">
        <v>870750</v>
      </c>
      <c r="AU102" s="8">
        <v>1205954</v>
      </c>
      <c r="AV102" s="8">
        <v>865430</v>
      </c>
      <c r="AW102" s="8">
        <v>9972859</v>
      </c>
      <c r="AX102" s="8">
        <v>205170</v>
      </c>
      <c r="AY102" s="8">
        <v>1521186</v>
      </c>
      <c r="AZ102" s="8">
        <v>4164312</v>
      </c>
      <c r="BA102" s="8">
        <v>542087</v>
      </c>
      <c r="BB102" s="8">
        <v>14513685</v>
      </c>
      <c r="BC102" s="8">
        <v>19454288</v>
      </c>
      <c r="BD102" s="8">
        <v>2714644</v>
      </c>
      <c r="BE102" s="8">
        <v>2308030</v>
      </c>
      <c r="BF102" s="8">
        <v>7200696</v>
      </c>
      <c r="BG102" s="8">
        <v>11628831</v>
      </c>
      <c r="BH102" s="8">
        <v>20234200</v>
      </c>
      <c r="BI102" s="8">
        <v>7776138</v>
      </c>
      <c r="BJ102" s="8">
        <v>2702935</v>
      </c>
      <c r="BK102" s="8">
        <v>1656181</v>
      </c>
      <c r="BL102" s="8">
        <v>1473073</v>
      </c>
      <c r="BM102" s="8">
        <v>1467917</v>
      </c>
      <c r="BN102" s="8">
        <v>3258159</v>
      </c>
      <c r="BO102" s="8">
        <v>2608447</v>
      </c>
      <c r="BP102" s="8">
        <v>7708476</v>
      </c>
      <c r="BQ102" s="8">
        <v>10835231</v>
      </c>
      <c r="BR102" s="8">
        <v>12989234</v>
      </c>
      <c r="BS102" s="8">
        <v>997359</v>
      </c>
      <c r="BT102" s="8">
        <v>256116</v>
      </c>
      <c r="BU102" s="8">
        <v>3407428</v>
      </c>
      <c r="BV102" s="8">
        <v>1370572</v>
      </c>
      <c r="BW102" s="8">
        <v>8334576</v>
      </c>
      <c r="BX102" s="8">
        <v>4556958</v>
      </c>
      <c r="BY102" s="8">
        <v>7434964</v>
      </c>
      <c r="BZ102" s="8">
        <v>590219</v>
      </c>
      <c r="CA102" s="8">
        <v>3422744</v>
      </c>
      <c r="CB102" s="8">
        <v>7551549</v>
      </c>
      <c r="CC102" s="8">
        <v>1895392</v>
      </c>
      <c r="CD102" s="8">
        <v>1679066</v>
      </c>
      <c r="CE102" s="8">
        <v>3384934</v>
      </c>
      <c r="CF102" s="8">
        <f t="shared" si="1"/>
        <v>864958383</v>
      </c>
    </row>
    <row r="103" spans="1:84">
      <c r="A103" s="94">
        <v>42856</v>
      </c>
      <c r="B103" s="8">
        <v>47137936</v>
      </c>
      <c r="C103" s="8">
        <v>5328959</v>
      </c>
      <c r="D103" s="8">
        <v>4781858</v>
      </c>
      <c r="E103" s="8">
        <v>10247356</v>
      </c>
      <c r="F103" s="8">
        <v>2853630</v>
      </c>
      <c r="G103" s="8">
        <v>4539866</v>
      </c>
      <c r="H103" s="8">
        <v>133513288</v>
      </c>
      <c r="I103" s="8">
        <v>54122576</v>
      </c>
      <c r="J103" s="8">
        <v>560008</v>
      </c>
      <c r="K103" s="8">
        <v>1126044</v>
      </c>
      <c r="L103" s="8">
        <v>24026800</v>
      </c>
      <c r="M103" s="8">
        <v>16098328</v>
      </c>
      <c r="N103" s="8">
        <v>1136161</v>
      </c>
      <c r="O103" s="8">
        <v>18970220</v>
      </c>
      <c r="P103" s="8">
        <v>501322</v>
      </c>
      <c r="Q103" s="8">
        <v>4273678</v>
      </c>
      <c r="R103" s="8">
        <v>3658464</v>
      </c>
      <c r="S103" s="8">
        <v>3902360</v>
      </c>
      <c r="T103" s="8">
        <v>6051535</v>
      </c>
      <c r="U103" s="8">
        <v>2327255</v>
      </c>
      <c r="V103" s="8">
        <v>70367072</v>
      </c>
      <c r="W103" s="8">
        <v>6677756</v>
      </c>
      <c r="X103" s="8">
        <v>1141301</v>
      </c>
      <c r="Y103" s="8">
        <v>4781284</v>
      </c>
      <c r="Z103" s="8">
        <v>13162602</v>
      </c>
      <c r="AA103" s="8"/>
      <c r="AB103" s="8">
        <v>22770744</v>
      </c>
      <c r="AC103" s="8">
        <v>5094655</v>
      </c>
      <c r="AD103" s="8">
        <v>4633982</v>
      </c>
      <c r="AE103" s="8">
        <v>12469079</v>
      </c>
      <c r="AF103" s="8">
        <v>1342404</v>
      </c>
      <c r="AG103" s="8">
        <v>8226450</v>
      </c>
      <c r="AH103" s="8">
        <v>11102927</v>
      </c>
      <c r="AI103" s="8">
        <v>43109136</v>
      </c>
      <c r="AJ103" s="8">
        <v>3465734</v>
      </c>
      <c r="AK103" s="8">
        <v>819123</v>
      </c>
      <c r="AL103" s="8">
        <v>1435807</v>
      </c>
      <c r="AM103" s="8">
        <v>11717067</v>
      </c>
      <c r="AN103" s="8">
        <v>4373983</v>
      </c>
      <c r="AO103" s="8">
        <v>2880687</v>
      </c>
      <c r="AP103" s="8">
        <v>597871360</v>
      </c>
      <c r="AQ103" s="8">
        <v>84117360</v>
      </c>
      <c r="AR103" s="8">
        <v>11669992</v>
      </c>
      <c r="AS103" s="8">
        <v>2267101</v>
      </c>
      <c r="AT103" s="8">
        <v>1719185</v>
      </c>
      <c r="AU103" s="8">
        <v>2555400</v>
      </c>
      <c r="AV103" s="8">
        <v>1335896</v>
      </c>
      <c r="AW103" s="8">
        <v>21693936</v>
      </c>
      <c r="AX103" s="8">
        <v>541423</v>
      </c>
      <c r="AY103" s="8">
        <v>2705166</v>
      </c>
      <c r="AZ103" s="8">
        <v>3872083</v>
      </c>
      <c r="BA103" s="8">
        <v>1184597</v>
      </c>
      <c r="BB103" s="8">
        <v>24041944</v>
      </c>
      <c r="BC103" s="8">
        <v>33163916</v>
      </c>
      <c r="BD103" s="8">
        <v>4722552</v>
      </c>
      <c r="BE103" s="8">
        <v>6898294</v>
      </c>
      <c r="BF103" s="8">
        <v>12576449</v>
      </c>
      <c r="BG103" s="8">
        <v>17194384</v>
      </c>
      <c r="BH103" s="8">
        <v>24955858</v>
      </c>
      <c r="BI103" s="8">
        <v>13803641</v>
      </c>
      <c r="BJ103" s="8">
        <v>7043607</v>
      </c>
      <c r="BK103" s="8">
        <v>1886918</v>
      </c>
      <c r="BL103" s="8">
        <v>2499519</v>
      </c>
      <c r="BM103" s="8">
        <v>6250991</v>
      </c>
      <c r="BN103" s="8">
        <v>5882082</v>
      </c>
      <c r="BO103" s="8">
        <v>4780046</v>
      </c>
      <c r="BP103" s="8">
        <v>13606295</v>
      </c>
      <c r="BQ103" s="8">
        <v>21517988</v>
      </c>
      <c r="BR103" s="8">
        <v>21098426</v>
      </c>
      <c r="BS103" s="8">
        <v>2280881</v>
      </c>
      <c r="BT103" s="8">
        <v>648448</v>
      </c>
      <c r="BU103" s="8">
        <v>8752403</v>
      </c>
      <c r="BV103" s="8">
        <v>3147293</v>
      </c>
      <c r="BW103" s="8">
        <v>17407026</v>
      </c>
      <c r="BX103" s="8">
        <v>6647106</v>
      </c>
      <c r="BY103" s="8">
        <v>14629734</v>
      </c>
      <c r="BZ103" s="8">
        <v>1013800</v>
      </c>
      <c r="CA103" s="8">
        <v>4720263</v>
      </c>
      <c r="CB103" s="8">
        <v>11295014</v>
      </c>
      <c r="CC103" s="8">
        <v>3614176</v>
      </c>
      <c r="CD103" s="8">
        <v>3116892</v>
      </c>
      <c r="CE103" s="8">
        <v>5744899</v>
      </c>
      <c r="CF103" s="8">
        <f t="shared" si="1"/>
        <v>1611203781</v>
      </c>
    </row>
    <row r="104" spans="1:84">
      <c r="A104" s="94">
        <v>42887</v>
      </c>
      <c r="B104" s="8">
        <v>39225536</v>
      </c>
      <c r="C104" s="8">
        <v>4818168</v>
      </c>
      <c r="D104" s="8">
        <v>3944123</v>
      </c>
      <c r="E104" s="8">
        <v>11543780</v>
      </c>
      <c r="F104" s="8">
        <v>1635092</v>
      </c>
      <c r="G104" s="8">
        <v>2966102</v>
      </c>
      <c r="H104" s="8">
        <v>98635752</v>
      </c>
      <c r="I104" s="8">
        <v>49270740</v>
      </c>
      <c r="J104" s="8">
        <v>381081</v>
      </c>
      <c r="K104" s="8">
        <v>1141671</v>
      </c>
      <c r="L104" s="8">
        <v>26146896</v>
      </c>
      <c r="M104" s="8">
        <v>8466580</v>
      </c>
      <c r="N104" s="8">
        <v>735108</v>
      </c>
      <c r="O104" s="8">
        <v>10580961</v>
      </c>
      <c r="P104" s="8">
        <v>465562</v>
      </c>
      <c r="Q104" s="8">
        <v>1628346</v>
      </c>
      <c r="R104" s="8">
        <v>2586469</v>
      </c>
      <c r="S104" s="8">
        <v>3899306</v>
      </c>
      <c r="T104" s="8">
        <v>2972723</v>
      </c>
      <c r="U104" s="8">
        <v>2034826</v>
      </c>
      <c r="V104" s="8">
        <v>55119044</v>
      </c>
      <c r="W104" s="8">
        <v>3309046</v>
      </c>
      <c r="X104" s="8">
        <v>876069</v>
      </c>
      <c r="Y104" s="8">
        <v>2481618</v>
      </c>
      <c r="Z104" s="8">
        <v>9541297</v>
      </c>
      <c r="AA104" s="8"/>
      <c r="AB104" s="8">
        <v>13338501</v>
      </c>
      <c r="AC104" s="8">
        <v>3838093</v>
      </c>
      <c r="AD104" s="8">
        <v>2684760</v>
      </c>
      <c r="AE104" s="8">
        <v>6930966</v>
      </c>
      <c r="AF104" s="8">
        <v>724672</v>
      </c>
      <c r="AG104" s="8">
        <v>4403422</v>
      </c>
      <c r="AH104" s="8">
        <v>6786607</v>
      </c>
      <c r="AI104" s="8">
        <v>25187974</v>
      </c>
      <c r="AJ104" s="8">
        <v>2262041</v>
      </c>
      <c r="AK104" s="8">
        <v>662453</v>
      </c>
      <c r="AL104" s="8">
        <v>919764</v>
      </c>
      <c r="AM104" s="8">
        <v>8533222</v>
      </c>
      <c r="AN104" s="8">
        <v>2638452</v>
      </c>
      <c r="AO104" s="8">
        <v>2045203</v>
      </c>
      <c r="AP104" s="8">
        <v>361361664</v>
      </c>
      <c r="AQ104" s="8">
        <v>50827696</v>
      </c>
      <c r="AR104" s="8">
        <v>9165270</v>
      </c>
      <c r="AS104" s="8">
        <v>562311</v>
      </c>
      <c r="AT104" s="8">
        <v>1188100</v>
      </c>
      <c r="AU104" s="8">
        <v>1622447</v>
      </c>
      <c r="AV104" s="8">
        <v>824969</v>
      </c>
      <c r="AW104" s="8">
        <v>14463198</v>
      </c>
      <c r="AX104" s="8">
        <v>508445</v>
      </c>
      <c r="AY104" s="8">
        <v>1672077</v>
      </c>
      <c r="AZ104" s="8">
        <v>3189572</v>
      </c>
      <c r="BA104" s="8">
        <v>1635963</v>
      </c>
      <c r="BB104" s="8">
        <v>21249736</v>
      </c>
      <c r="BC104" s="8">
        <v>27525544</v>
      </c>
      <c r="BD104" s="8">
        <v>3587919</v>
      </c>
      <c r="BE104" s="8">
        <v>5493157</v>
      </c>
      <c r="BF104" s="8">
        <v>8733971</v>
      </c>
      <c r="BG104" s="8">
        <v>9622130</v>
      </c>
      <c r="BH104" s="8">
        <v>15722915</v>
      </c>
      <c r="BI104" s="8">
        <v>7638827</v>
      </c>
      <c r="BJ104" s="8">
        <v>5341704</v>
      </c>
      <c r="BK104" s="8">
        <v>2822693</v>
      </c>
      <c r="BL104" s="8">
        <v>1128082</v>
      </c>
      <c r="BM104" s="8">
        <v>3227288</v>
      </c>
      <c r="BN104" s="8">
        <v>3424071</v>
      </c>
      <c r="BO104" s="8">
        <v>4390328</v>
      </c>
      <c r="BP104" s="8">
        <v>8228797</v>
      </c>
      <c r="BQ104" s="8">
        <v>62239096</v>
      </c>
      <c r="BR104" s="8">
        <v>24513696</v>
      </c>
      <c r="BS104" s="8">
        <v>762182</v>
      </c>
      <c r="BT104" s="8">
        <v>534554</v>
      </c>
      <c r="BU104" s="8">
        <v>5713943</v>
      </c>
      <c r="BV104" s="8">
        <v>2061977</v>
      </c>
      <c r="BW104" s="8">
        <v>9251113</v>
      </c>
      <c r="BX104" s="8">
        <v>3503470</v>
      </c>
      <c r="BY104" s="8">
        <v>11792289</v>
      </c>
      <c r="BZ104" s="8">
        <v>296535</v>
      </c>
      <c r="CA104" s="8">
        <v>3100376</v>
      </c>
      <c r="CB104" s="8">
        <v>8276677</v>
      </c>
      <c r="CC104" s="8">
        <v>3181454</v>
      </c>
      <c r="CD104" s="8">
        <v>1172458</v>
      </c>
      <c r="CE104" s="8">
        <v>3815676</v>
      </c>
      <c r="CF104" s="8">
        <f t="shared" si="1"/>
        <v>1140736396</v>
      </c>
    </row>
    <row r="105" spans="1:84">
      <c r="A105" s="94">
        <v>42917</v>
      </c>
      <c r="B105" s="8">
        <v>57934800</v>
      </c>
      <c r="C105" s="8">
        <v>5817027</v>
      </c>
      <c r="D105" s="8">
        <v>4850212</v>
      </c>
      <c r="E105" s="8">
        <v>10625912</v>
      </c>
      <c r="F105" s="8">
        <v>1685062</v>
      </c>
      <c r="G105" s="8">
        <v>2925959</v>
      </c>
      <c r="H105" s="8">
        <v>113606320</v>
      </c>
      <c r="I105" s="8">
        <v>46994636</v>
      </c>
      <c r="J105" s="8">
        <v>398738</v>
      </c>
      <c r="K105" s="8">
        <v>1194268</v>
      </c>
      <c r="L105" s="8">
        <v>18521980</v>
      </c>
      <c r="M105" s="8">
        <v>6313073</v>
      </c>
      <c r="N105" s="8">
        <v>775534</v>
      </c>
      <c r="O105" s="8">
        <v>11486951</v>
      </c>
      <c r="P105" s="8">
        <v>336287</v>
      </c>
      <c r="Q105" s="8">
        <v>1953657</v>
      </c>
      <c r="R105" s="8">
        <v>3195863</v>
      </c>
      <c r="S105" s="8">
        <v>4155240</v>
      </c>
      <c r="T105" s="8">
        <v>2945257</v>
      </c>
      <c r="U105" s="8">
        <v>1446546</v>
      </c>
      <c r="V105" s="8">
        <v>50556420</v>
      </c>
      <c r="W105" s="8">
        <v>2960159</v>
      </c>
      <c r="X105" s="8">
        <v>474536</v>
      </c>
      <c r="Y105" s="8">
        <v>3539589</v>
      </c>
      <c r="Z105" s="8">
        <v>8586663</v>
      </c>
      <c r="AA105" s="8"/>
      <c r="AB105" s="8">
        <v>14355320</v>
      </c>
      <c r="AC105" s="8">
        <v>4310801</v>
      </c>
      <c r="AD105" s="8">
        <v>2728529</v>
      </c>
      <c r="AE105" s="8">
        <v>6755890</v>
      </c>
      <c r="AF105" s="8">
        <v>941634</v>
      </c>
      <c r="AG105" s="8">
        <v>5304846</v>
      </c>
      <c r="AH105" s="8">
        <v>5114188</v>
      </c>
      <c r="AI105" s="8">
        <v>25106772</v>
      </c>
      <c r="AJ105" s="8">
        <v>2900367</v>
      </c>
      <c r="AK105" s="8">
        <v>705221</v>
      </c>
      <c r="AL105" s="8">
        <v>2118992</v>
      </c>
      <c r="AM105" s="8">
        <v>8418534</v>
      </c>
      <c r="AN105" s="8">
        <v>3670100</v>
      </c>
      <c r="AO105" s="8">
        <v>1683700</v>
      </c>
      <c r="AP105" s="8">
        <v>362727392</v>
      </c>
      <c r="AQ105" s="8">
        <v>64921492</v>
      </c>
      <c r="AR105" s="8">
        <v>5863194</v>
      </c>
      <c r="AS105" s="8">
        <v>1249763</v>
      </c>
      <c r="AT105" s="8">
        <v>1079762</v>
      </c>
      <c r="AU105" s="8">
        <v>2535997</v>
      </c>
      <c r="AV105" s="8">
        <v>1340991</v>
      </c>
      <c r="AW105" s="8">
        <v>17421246</v>
      </c>
      <c r="AX105" s="8">
        <v>334704</v>
      </c>
      <c r="AY105" s="8">
        <v>1581791</v>
      </c>
      <c r="AZ105" s="8">
        <v>5828888</v>
      </c>
      <c r="BA105" s="8">
        <v>993676</v>
      </c>
      <c r="BB105" s="8">
        <v>18553472</v>
      </c>
      <c r="BC105" s="8">
        <v>33155736</v>
      </c>
      <c r="BD105" s="8">
        <v>2223844</v>
      </c>
      <c r="BE105" s="8">
        <v>5651050</v>
      </c>
      <c r="BF105" s="8">
        <v>7400877</v>
      </c>
      <c r="BG105" s="8">
        <v>17267788</v>
      </c>
      <c r="BH105" s="8">
        <v>13977109</v>
      </c>
      <c r="BI105" s="8">
        <v>11182477</v>
      </c>
      <c r="BJ105" s="8">
        <v>4475349</v>
      </c>
      <c r="BK105" s="8">
        <v>3572187</v>
      </c>
      <c r="BL105" s="8">
        <v>1553902</v>
      </c>
      <c r="BM105" s="8">
        <v>4425268</v>
      </c>
      <c r="BN105" s="8">
        <v>4821057</v>
      </c>
      <c r="BO105" s="8">
        <v>4904740</v>
      </c>
      <c r="BP105" s="8">
        <v>10477612</v>
      </c>
      <c r="BQ105" s="8">
        <v>14243994</v>
      </c>
      <c r="BR105" s="8">
        <v>22131516</v>
      </c>
      <c r="BS105" s="8">
        <v>787943</v>
      </c>
      <c r="BT105" s="8">
        <v>454175</v>
      </c>
      <c r="BU105" s="8">
        <v>6429869</v>
      </c>
      <c r="BV105" s="8">
        <v>2922756</v>
      </c>
      <c r="BW105" s="8">
        <v>9573119</v>
      </c>
      <c r="BX105" s="8">
        <v>3381070</v>
      </c>
      <c r="BY105" s="8">
        <v>16025046</v>
      </c>
      <c r="BZ105" s="8">
        <v>534160</v>
      </c>
      <c r="CA105" s="8">
        <v>2459604</v>
      </c>
      <c r="CB105" s="8">
        <v>8375660</v>
      </c>
      <c r="CC105" s="8">
        <v>2797068</v>
      </c>
      <c r="CD105" s="8">
        <v>1696646</v>
      </c>
      <c r="CE105" s="8">
        <v>4136700</v>
      </c>
      <c r="CF105" s="8">
        <f t="shared" si="1"/>
        <v>1152866273</v>
      </c>
    </row>
    <row r="106" spans="1:84">
      <c r="A106" s="94">
        <v>42948</v>
      </c>
      <c r="B106" s="8">
        <v>36535844</v>
      </c>
      <c r="C106" s="8">
        <v>3218343</v>
      </c>
      <c r="D106" s="8">
        <v>1512817</v>
      </c>
      <c r="E106" s="8">
        <v>4421418</v>
      </c>
      <c r="F106" s="8">
        <v>881205</v>
      </c>
      <c r="G106" s="8">
        <v>1520700</v>
      </c>
      <c r="H106" s="8">
        <v>101555968</v>
      </c>
      <c r="I106" s="8">
        <v>34010552</v>
      </c>
      <c r="J106" s="8">
        <v>141810</v>
      </c>
      <c r="K106" s="8">
        <v>813882</v>
      </c>
      <c r="L106" s="8">
        <v>10594055</v>
      </c>
      <c r="M106" s="8">
        <v>4978478</v>
      </c>
      <c r="N106" s="8">
        <v>574510</v>
      </c>
      <c r="O106" s="8">
        <v>9139861</v>
      </c>
      <c r="P106" s="8">
        <v>230255</v>
      </c>
      <c r="Q106" s="8">
        <v>779411</v>
      </c>
      <c r="R106" s="8">
        <v>2106321</v>
      </c>
      <c r="S106" s="8">
        <v>4261862</v>
      </c>
      <c r="T106" s="8">
        <v>2127895</v>
      </c>
      <c r="U106" s="8">
        <v>1425148</v>
      </c>
      <c r="V106" s="8">
        <v>35555872</v>
      </c>
      <c r="W106" s="8">
        <v>1987224</v>
      </c>
      <c r="X106" s="8">
        <v>191280</v>
      </c>
      <c r="Y106" s="8">
        <v>1503805</v>
      </c>
      <c r="Z106" s="8">
        <v>5371358</v>
      </c>
      <c r="AA106" s="8">
        <v>10000</v>
      </c>
      <c r="AB106" s="8">
        <v>11823722</v>
      </c>
      <c r="AC106" s="8">
        <v>2460259</v>
      </c>
      <c r="AD106" s="8">
        <v>1003884</v>
      </c>
      <c r="AE106" s="8">
        <v>3839470</v>
      </c>
      <c r="AF106" s="8">
        <v>825064</v>
      </c>
      <c r="AG106" s="8">
        <v>3936745</v>
      </c>
      <c r="AH106" s="8">
        <v>9213184</v>
      </c>
      <c r="AI106" s="8">
        <v>15814546</v>
      </c>
      <c r="AJ106" s="8">
        <v>3095893</v>
      </c>
      <c r="AK106" s="8">
        <v>397237</v>
      </c>
      <c r="AL106" s="8">
        <v>654197</v>
      </c>
      <c r="AM106" s="8">
        <v>6676301</v>
      </c>
      <c r="AN106" s="8">
        <v>2940847</v>
      </c>
      <c r="AO106" s="8">
        <v>1357273</v>
      </c>
      <c r="AP106" s="8">
        <v>276705632</v>
      </c>
      <c r="AQ106" s="8">
        <v>48511104</v>
      </c>
      <c r="AR106" s="8">
        <v>8737809</v>
      </c>
      <c r="AS106" s="8">
        <v>547197</v>
      </c>
      <c r="AT106" s="8">
        <v>568121</v>
      </c>
      <c r="AU106" s="8">
        <v>1626777</v>
      </c>
      <c r="AV106" s="8">
        <v>1695625</v>
      </c>
      <c r="AW106" s="8">
        <v>14281473</v>
      </c>
      <c r="AX106" s="8">
        <v>169780</v>
      </c>
      <c r="AY106" s="8">
        <v>2300397</v>
      </c>
      <c r="AZ106" s="8">
        <v>1702600</v>
      </c>
      <c r="BA106" s="8">
        <v>403327</v>
      </c>
      <c r="BB106" s="8">
        <v>20096104</v>
      </c>
      <c r="BC106" s="8">
        <v>24707790</v>
      </c>
      <c r="BD106" s="8">
        <v>1894633</v>
      </c>
      <c r="BE106" s="8">
        <v>2792450</v>
      </c>
      <c r="BF106" s="8">
        <v>3809292</v>
      </c>
      <c r="BG106" s="8">
        <v>14401216</v>
      </c>
      <c r="BH106" s="8">
        <v>10312553</v>
      </c>
      <c r="BI106" s="8">
        <v>7288298</v>
      </c>
      <c r="BJ106" s="8">
        <v>3970656</v>
      </c>
      <c r="BK106" s="8">
        <v>1211181</v>
      </c>
      <c r="BL106" s="8">
        <v>922621</v>
      </c>
      <c r="BM106" s="8">
        <v>3809070</v>
      </c>
      <c r="BN106" s="8">
        <v>2907276</v>
      </c>
      <c r="BO106" s="8">
        <v>2869884</v>
      </c>
      <c r="BP106" s="8">
        <v>9811976</v>
      </c>
      <c r="BQ106" s="8">
        <v>6393750</v>
      </c>
      <c r="BR106" s="8">
        <v>21562024</v>
      </c>
      <c r="BS106" s="8">
        <v>1187066</v>
      </c>
      <c r="BT106" s="8">
        <v>247170</v>
      </c>
      <c r="BU106" s="8">
        <v>4196064</v>
      </c>
      <c r="BV106" s="8">
        <v>2119063</v>
      </c>
      <c r="BW106" s="8">
        <v>4802921</v>
      </c>
      <c r="BX106" s="8">
        <v>1562034</v>
      </c>
      <c r="BY106" s="8">
        <v>7999337</v>
      </c>
      <c r="BZ106" s="8">
        <v>361822</v>
      </c>
      <c r="CA106" s="8">
        <v>2743523</v>
      </c>
      <c r="CB106" s="8">
        <v>4101368</v>
      </c>
      <c r="CC106" s="8">
        <v>983667</v>
      </c>
      <c r="CD106" s="8">
        <v>923849</v>
      </c>
      <c r="CE106" s="8">
        <v>3451590</v>
      </c>
      <c r="CF106" s="8">
        <f t="shared" si="1"/>
        <v>860178586</v>
      </c>
    </row>
    <row r="107" spans="1:84">
      <c r="A107" s="94">
        <v>42979</v>
      </c>
      <c r="B107" s="8">
        <v>36330172</v>
      </c>
      <c r="C107" s="8">
        <v>5005884</v>
      </c>
      <c r="D107" s="8">
        <v>3634819</v>
      </c>
      <c r="E107" s="8">
        <v>5974162</v>
      </c>
      <c r="F107" s="8">
        <v>2060210</v>
      </c>
      <c r="G107" s="8">
        <v>3937670</v>
      </c>
      <c r="H107" s="8">
        <v>125179704</v>
      </c>
      <c r="I107" s="8">
        <v>42571080</v>
      </c>
      <c r="J107" s="8">
        <v>306034</v>
      </c>
      <c r="K107" s="8">
        <v>768976</v>
      </c>
      <c r="L107" s="8">
        <v>11801153</v>
      </c>
      <c r="M107" s="8">
        <v>6421589</v>
      </c>
      <c r="N107" s="8">
        <v>563162</v>
      </c>
      <c r="O107" s="8">
        <v>10829658</v>
      </c>
      <c r="P107" s="8">
        <v>243733</v>
      </c>
      <c r="Q107" s="8">
        <v>1089688</v>
      </c>
      <c r="R107" s="8">
        <v>5303740</v>
      </c>
      <c r="S107" s="8">
        <v>4089116</v>
      </c>
      <c r="T107" s="8">
        <v>1919525</v>
      </c>
      <c r="U107" s="8">
        <v>2017992</v>
      </c>
      <c r="V107" s="8">
        <v>67604200</v>
      </c>
      <c r="W107" s="8">
        <v>2903517</v>
      </c>
      <c r="X107" s="8">
        <v>1025923</v>
      </c>
      <c r="Y107" s="8">
        <v>4114193</v>
      </c>
      <c r="Z107" s="8">
        <v>6682911</v>
      </c>
      <c r="AA107" s="8"/>
      <c r="AB107" s="8">
        <v>19187932</v>
      </c>
      <c r="AC107" s="8">
        <v>4284517</v>
      </c>
      <c r="AD107" s="8">
        <v>1065354</v>
      </c>
      <c r="AE107" s="8">
        <v>5162444</v>
      </c>
      <c r="AF107" s="8">
        <v>800467</v>
      </c>
      <c r="AG107" s="8">
        <v>5159393</v>
      </c>
      <c r="AH107" s="8">
        <v>7879501</v>
      </c>
      <c r="AI107" s="8">
        <v>19370204</v>
      </c>
      <c r="AJ107" s="8">
        <v>3301100</v>
      </c>
      <c r="AK107" s="8">
        <v>725665</v>
      </c>
      <c r="AL107" s="8">
        <v>1557379</v>
      </c>
      <c r="AM107" s="8">
        <v>7336976</v>
      </c>
      <c r="AN107" s="8">
        <v>3650102</v>
      </c>
      <c r="AO107" s="8">
        <v>1530930</v>
      </c>
      <c r="AP107" s="8">
        <v>367283840</v>
      </c>
      <c r="AQ107" s="8">
        <v>72887560</v>
      </c>
      <c r="AR107" s="8">
        <v>8852978</v>
      </c>
      <c r="AS107" s="8">
        <v>802987</v>
      </c>
      <c r="AT107" s="8">
        <v>769113</v>
      </c>
      <c r="AU107" s="8">
        <v>2404400</v>
      </c>
      <c r="AV107" s="8">
        <v>2650997</v>
      </c>
      <c r="AW107" s="8">
        <v>22268684</v>
      </c>
      <c r="AX107" s="8">
        <v>275308</v>
      </c>
      <c r="AY107" s="8">
        <v>1193622</v>
      </c>
      <c r="AZ107" s="8">
        <v>6174227</v>
      </c>
      <c r="BA107" s="8">
        <v>3365115</v>
      </c>
      <c r="BB107" s="8">
        <v>25372910</v>
      </c>
      <c r="BC107" s="8">
        <v>24255890</v>
      </c>
      <c r="BD107" s="8">
        <v>4345833</v>
      </c>
      <c r="BE107" s="8">
        <v>3795904</v>
      </c>
      <c r="BF107" s="8">
        <v>7695348</v>
      </c>
      <c r="BG107" s="8">
        <v>11576472</v>
      </c>
      <c r="BH107" s="8">
        <v>14355173</v>
      </c>
      <c r="BI107" s="8">
        <v>13870343</v>
      </c>
      <c r="BJ107" s="8">
        <v>6780470</v>
      </c>
      <c r="BK107" s="8">
        <v>2134535</v>
      </c>
      <c r="BL107" s="8">
        <v>2219714</v>
      </c>
      <c r="BM107" s="8">
        <v>5526339</v>
      </c>
      <c r="BN107" s="8">
        <v>4663094</v>
      </c>
      <c r="BO107" s="8">
        <v>2594325</v>
      </c>
      <c r="BP107" s="8">
        <v>11238476</v>
      </c>
      <c r="BQ107" s="8">
        <v>9060536</v>
      </c>
      <c r="BR107" s="8">
        <v>26415420</v>
      </c>
      <c r="BS107" s="8">
        <v>1373775</v>
      </c>
      <c r="BT107" s="8">
        <v>384825</v>
      </c>
      <c r="BU107" s="8">
        <v>4480851</v>
      </c>
      <c r="BV107" s="8">
        <v>4779894</v>
      </c>
      <c r="BW107" s="8">
        <v>8544050</v>
      </c>
      <c r="BX107" s="8">
        <v>4446813</v>
      </c>
      <c r="BY107" s="8">
        <v>14919150</v>
      </c>
      <c r="BZ107" s="8">
        <v>569561</v>
      </c>
      <c r="CA107" s="8">
        <v>3260411</v>
      </c>
      <c r="CB107" s="8">
        <v>7204118</v>
      </c>
      <c r="CC107" s="8">
        <v>2197807</v>
      </c>
      <c r="CD107" s="8">
        <v>1186034</v>
      </c>
      <c r="CE107" s="8">
        <v>3179367</v>
      </c>
      <c r="CF107" s="8">
        <f t="shared" si="1"/>
        <v>1154747044</v>
      </c>
    </row>
    <row r="108" spans="1:84">
      <c r="A108" s="94">
        <v>43009</v>
      </c>
      <c r="B108" s="8">
        <v>53501808</v>
      </c>
      <c r="C108" s="8">
        <v>6885741</v>
      </c>
      <c r="D108" s="8">
        <v>4984112</v>
      </c>
      <c r="E108" s="8">
        <v>10073875</v>
      </c>
      <c r="F108" s="8">
        <v>3183372</v>
      </c>
      <c r="G108" s="8">
        <v>7689758</v>
      </c>
      <c r="H108" s="8">
        <v>195973504</v>
      </c>
      <c r="I108" s="8">
        <v>53845792</v>
      </c>
      <c r="J108" s="8">
        <v>909064</v>
      </c>
      <c r="K108" s="8">
        <v>981724</v>
      </c>
      <c r="L108" s="8">
        <v>11141826</v>
      </c>
      <c r="M108" s="8">
        <v>9495514</v>
      </c>
      <c r="N108" s="8">
        <v>1030555</v>
      </c>
      <c r="O108" s="8">
        <v>16996330</v>
      </c>
      <c r="P108" s="8">
        <v>788291</v>
      </c>
      <c r="Q108" s="8">
        <v>1810821</v>
      </c>
      <c r="R108" s="8">
        <v>3166447</v>
      </c>
      <c r="S108" s="8">
        <v>4453443</v>
      </c>
      <c r="T108" s="8">
        <v>1591175</v>
      </c>
      <c r="U108" s="8">
        <v>4132696</v>
      </c>
      <c r="V108" s="8">
        <v>90838944</v>
      </c>
      <c r="W108" s="8">
        <v>3876915</v>
      </c>
      <c r="X108" s="8">
        <v>1147025</v>
      </c>
      <c r="Y108" s="8">
        <v>5782077</v>
      </c>
      <c r="Z108" s="8">
        <v>12076604</v>
      </c>
      <c r="AA108" s="8">
        <v>10185</v>
      </c>
      <c r="AB108" s="8">
        <v>35997876</v>
      </c>
      <c r="AC108" s="8">
        <v>7788770</v>
      </c>
      <c r="AD108" s="8">
        <v>1705556</v>
      </c>
      <c r="AE108" s="8">
        <v>7335331</v>
      </c>
      <c r="AF108" s="8">
        <v>815144</v>
      </c>
      <c r="AG108" s="8">
        <v>10549341</v>
      </c>
      <c r="AH108" s="8">
        <v>11298000</v>
      </c>
      <c r="AI108" s="8">
        <v>34900632</v>
      </c>
      <c r="AJ108" s="8">
        <v>5413506</v>
      </c>
      <c r="AK108" s="8">
        <v>463138</v>
      </c>
      <c r="AL108" s="8">
        <v>3501928</v>
      </c>
      <c r="AM108" s="8">
        <v>15004829</v>
      </c>
      <c r="AN108" s="8">
        <v>3630469</v>
      </c>
      <c r="AO108" s="8">
        <v>5364219</v>
      </c>
      <c r="AP108" s="8">
        <v>510516480</v>
      </c>
      <c r="AQ108" s="8">
        <v>81946960</v>
      </c>
      <c r="AR108" s="8">
        <v>15097560</v>
      </c>
      <c r="AS108" s="8">
        <v>6391402</v>
      </c>
      <c r="AT108" s="8">
        <v>2253635</v>
      </c>
      <c r="AU108" s="8">
        <v>2616712</v>
      </c>
      <c r="AV108" s="8">
        <v>2424873</v>
      </c>
      <c r="AW108" s="8">
        <v>32625180</v>
      </c>
      <c r="AX108" s="8">
        <v>1622104</v>
      </c>
      <c r="AY108" s="8">
        <v>2307274</v>
      </c>
      <c r="AZ108" s="8">
        <v>4322060</v>
      </c>
      <c r="BA108" s="8">
        <v>4708766</v>
      </c>
      <c r="BB108" s="8">
        <v>44020884</v>
      </c>
      <c r="BC108" s="8">
        <v>35721956</v>
      </c>
      <c r="BD108" s="8">
        <v>3667247</v>
      </c>
      <c r="BE108" s="8">
        <v>16995528</v>
      </c>
      <c r="BF108" s="8">
        <v>9966820</v>
      </c>
      <c r="BG108" s="8">
        <v>16837212</v>
      </c>
      <c r="BH108" s="8">
        <v>27081786</v>
      </c>
      <c r="BI108" s="8">
        <v>16929532</v>
      </c>
      <c r="BJ108" s="8">
        <v>9501440</v>
      </c>
      <c r="BK108" s="8">
        <v>3667028</v>
      </c>
      <c r="BL108" s="8">
        <v>2363535</v>
      </c>
      <c r="BM108" s="8">
        <v>9080476</v>
      </c>
      <c r="BN108" s="8">
        <v>6963475</v>
      </c>
      <c r="BO108" s="8">
        <v>3305138</v>
      </c>
      <c r="BP108" s="8">
        <v>25740424</v>
      </c>
      <c r="BQ108" s="8">
        <v>17231052</v>
      </c>
      <c r="BR108" s="8">
        <v>48808008</v>
      </c>
      <c r="BS108" s="8">
        <v>1803835</v>
      </c>
      <c r="BT108" s="8">
        <v>1468255</v>
      </c>
      <c r="BU108" s="8">
        <v>8193332</v>
      </c>
      <c r="BV108" s="8">
        <v>7186790</v>
      </c>
      <c r="BW108" s="8">
        <v>14325329</v>
      </c>
      <c r="BX108" s="8">
        <v>4673636</v>
      </c>
      <c r="BY108" s="8">
        <v>26834548</v>
      </c>
      <c r="BZ108" s="8">
        <v>736687</v>
      </c>
      <c r="CA108" s="8">
        <v>5679533</v>
      </c>
      <c r="CB108" s="8">
        <v>16033744</v>
      </c>
      <c r="CC108" s="8">
        <v>3907381</v>
      </c>
      <c r="CD108" s="8">
        <v>1667658</v>
      </c>
      <c r="CE108" s="8">
        <v>4214341</v>
      </c>
      <c r="CF108" s="8">
        <f t="shared" si="1"/>
        <v>1711575953</v>
      </c>
    </row>
    <row r="109" spans="1:84">
      <c r="A109" s="94">
        <v>43040</v>
      </c>
      <c r="B109" s="8">
        <v>34340596</v>
      </c>
      <c r="C109" s="8">
        <v>4903329</v>
      </c>
      <c r="D109" s="8">
        <v>2464758</v>
      </c>
      <c r="E109" s="8">
        <v>6584963</v>
      </c>
      <c r="F109" s="8">
        <v>1864749</v>
      </c>
      <c r="G109" s="8">
        <v>3752111</v>
      </c>
      <c r="H109" s="8">
        <v>246352832</v>
      </c>
      <c r="I109" s="8">
        <v>41575664</v>
      </c>
      <c r="J109" s="8">
        <v>492872</v>
      </c>
      <c r="K109" s="8">
        <v>596774</v>
      </c>
      <c r="L109" s="8">
        <v>10700626</v>
      </c>
      <c r="M109" s="8">
        <v>4819883</v>
      </c>
      <c r="N109" s="8">
        <v>1482959</v>
      </c>
      <c r="O109" s="8">
        <v>10955445</v>
      </c>
      <c r="P109" s="8">
        <v>840513</v>
      </c>
      <c r="Q109" s="8">
        <v>942088</v>
      </c>
      <c r="R109" s="8">
        <v>4105823</v>
      </c>
      <c r="S109" s="8">
        <v>2684298</v>
      </c>
      <c r="T109" s="8">
        <v>1246628</v>
      </c>
      <c r="U109" s="8">
        <v>1855979</v>
      </c>
      <c r="V109" s="8">
        <v>71428168</v>
      </c>
      <c r="W109" s="8">
        <v>2897837</v>
      </c>
      <c r="X109" s="8">
        <v>849860</v>
      </c>
      <c r="Y109" s="8">
        <v>3444527</v>
      </c>
      <c r="Z109" s="8">
        <v>7470437</v>
      </c>
      <c r="AA109" s="8"/>
      <c r="AB109" s="8">
        <v>26764654</v>
      </c>
      <c r="AC109" s="8">
        <v>4937881</v>
      </c>
      <c r="AD109" s="8">
        <v>1754382</v>
      </c>
      <c r="AE109" s="8">
        <v>6293108</v>
      </c>
      <c r="AF109" s="8">
        <v>437296</v>
      </c>
      <c r="AG109" s="8">
        <v>8751043</v>
      </c>
      <c r="AH109" s="8">
        <v>9741664</v>
      </c>
      <c r="AI109" s="8">
        <v>23406990</v>
      </c>
      <c r="AJ109" s="8">
        <v>4132914</v>
      </c>
      <c r="AK109" s="8">
        <v>242003</v>
      </c>
      <c r="AL109" s="8">
        <v>1512627</v>
      </c>
      <c r="AM109" s="8">
        <v>7541533</v>
      </c>
      <c r="AN109" s="8">
        <v>1773448</v>
      </c>
      <c r="AO109" s="8">
        <v>4265616</v>
      </c>
      <c r="AP109" s="8">
        <v>514198336</v>
      </c>
      <c r="AQ109" s="8">
        <v>52306504</v>
      </c>
      <c r="AR109" s="8">
        <v>13960786</v>
      </c>
      <c r="AS109" s="8">
        <v>3319501</v>
      </c>
      <c r="AT109" s="8">
        <v>2062753</v>
      </c>
      <c r="AU109" s="8">
        <v>1997940</v>
      </c>
      <c r="AV109" s="8">
        <v>1685569</v>
      </c>
      <c r="AW109" s="8">
        <v>23094594</v>
      </c>
      <c r="AX109" s="8">
        <v>341140</v>
      </c>
      <c r="AY109" s="8">
        <v>3779298</v>
      </c>
      <c r="AZ109" s="8">
        <v>4306897</v>
      </c>
      <c r="BA109" s="8">
        <v>1723460</v>
      </c>
      <c r="BB109" s="8">
        <v>41532296</v>
      </c>
      <c r="BC109" s="8">
        <v>21476344</v>
      </c>
      <c r="BD109" s="8">
        <v>2636093</v>
      </c>
      <c r="BE109" s="8">
        <v>6952304</v>
      </c>
      <c r="BF109" s="8">
        <v>10481047</v>
      </c>
      <c r="BG109" s="8">
        <v>14439563</v>
      </c>
      <c r="BH109" s="8">
        <v>24534794</v>
      </c>
      <c r="BI109" s="8">
        <v>19616432</v>
      </c>
      <c r="BJ109" s="8">
        <v>6674020</v>
      </c>
      <c r="BK109" s="8">
        <v>1579228</v>
      </c>
      <c r="BL109" s="8">
        <v>1624872</v>
      </c>
      <c r="BM109" s="8">
        <v>4907280</v>
      </c>
      <c r="BN109" s="8">
        <v>8393332</v>
      </c>
      <c r="BO109" s="8">
        <v>1677957</v>
      </c>
      <c r="BP109" s="8">
        <v>23729448</v>
      </c>
      <c r="BQ109" s="8">
        <v>11083402</v>
      </c>
      <c r="BR109" s="8">
        <v>45173096</v>
      </c>
      <c r="BS109" s="8">
        <v>1674735</v>
      </c>
      <c r="BT109" s="8">
        <v>735936</v>
      </c>
      <c r="BU109" s="8">
        <v>14517744</v>
      </c>
      <c r="BV109" s="8">
        <v>4042191</v>
      </c>
      <c r="BW109" s="8">
        <v>11352369</v>
      </c>
      <c r="BX109" s="8">
        <v>5312239</v>
      </c>
      <c r="BY109" s="8">
        <v>24852028</v>
      </c>
      <c r="BZ109" s="8">
        <v>260504</v>
      </c>
      <c r="CA109" s="8">
        <v>3274678</v>
      </c>
      <c r="CB109" s="8">
        <v>11306926</v>
      </c>
      <c r="CC109" s="8">
        <v>3566174</v>
      </c>
      <c r="CD109" s="8">
        <v>804876</v>
      </c>
      <c r="CE109" s="8">
        <v>2194164</v>
      </c>
      <c r="CF109" s="8">
        <f t="shared" si="1"/>
        <v>1523391728</v>
      </c>
    </row>
    <row r="110" spans="1:84">
      <c r="A110" s="94">
        <v>43070</v>
      </c>
      <c r="B110" s="8">
        <v>31450192</v>
      </c>
      <c r="C110" s="8">
        <v>3858177</v>
      </c>
      <c r="D110" s="8">
        <v>2091757</v>
      </c>
      <c r="E110" s="8">
        <v>4104838</v>
      </c>
      <c r="F110" s="8">
        <v>1059405</v>
      </c>
      <c r="G110" s="8">
        <v>3260176</v>
      </c>
      <c r="H110" s="8">
        <v>195375296</v>
      </c>
      <c r="I110" s="8">
        <v>30260696</v>
      </c>
      <c r="J110" s="8">
        <v>393550</v>
      </c>
      <c r="K110" s="8">
        <v>1248086</v>
      </c>
      <c r="L110" s="8">
        <v>7319570</v>
      </c>
      <c r="M110" s="8">
        <v>6274173</v>
      </c>
      <c r="N110" s="8">
        <v>351217</v>
      </c>
      <c r="O110" s="8">
        <v>6244238</v>
      </c>
      <c r="P110" s="8">
        <v>460992</v>
      </c>
      <c r="Q110" s="8">
        <v>800348</v>
      </c>
      <c r="R110" s="8">
        <v>1899464</v>
      </c>
      <c r="S110" s="8">
        <v>4465126</v>
      </c>
      <c r="T110" s="8">
        <v>1069712</v>
      </c>
      <c r="U110" s="8">
        <v>1097168</v>
      </c>
      <c r="V110" s="8">
        <v>52659188</v>
      </c>
      <c r="W110" s="8">
        <v>1331418</v>
      </c>
      <c r="X110" s="8">
        <v>948987</v>
      </c>
      <c r="Y110" s="8">
        <v>2203359</v>
      </c>
      <c r="Z110" s="8">
        <v>5312091</v>
      </c>
      <c r="AA110" s="8"/>
      <c r="AB110" s="8">
        <v>23322200</v>
      </c>
      <c r="AC110" s="8">
        <v>2586012</v>
      </c>
      <c r="AD110" s="8">
        <v>815970</v>
      </c>
      <c r="AE110" s="8">
        <v>5597840</v>
      </c>
      <c r="AF110" s="8">
        <v>335702</v>
      </c>
      <c r="AG110" s="8">
        <v>4606867</v>
      </c>
      <c r="AH110" s="8">
        <v>5715735</v>
      </c>
      <c r="AI110" s="8">
        <v>12988958</v>
      </c>
      <c r="AJ110" s="8">
        <v>3124605</v>
      </c>
      <c r="AK110" s="8">
        <v>577390</v>
      </c>
      <c r="AL110" s="8">
        <v>1214042</v>
      </c>
      <c r="AM110" s="8">
        <v>6200396</v>
      </c>
      <c r="AN110" s="8">
        <v>1140176</v>
      </c>
      <c r="AO110" s="8">
        <v>4311568</v>
      </c>
      <c r="AP110" s="8">
        <v>376177184</v>
      </c>
      <c r="AQ110" s="8">
        <v>47887324</v>
      </c>
      <c r="AR110" s="8">
        <v>7088475</v>
      </c>
      <c r="AS110" s="8">
        <v>1382032</v>
      </c>
      <c r="AT110" s="8">
        <v>784261</v>
      </c>
      <c r="AU110" s="8">
        <v>1739668</v>
      </c>
      <c r="AV110" s="8">
        <v>1456542</v>
      </c>
      <c r="AW110" s="8">
        <v>12765004</v>
      </c>
      <c r="AX110" s="8">
        <v>473909</v>
      </c>
      <c r="AY110" s="8">
        <v>2490470</v>
      </c>
      <c r="AZ110" s="8">
        <v>1834367</v>
      </c>
      <c r="BA110" s="8">
        <v>919550</v>
      </c>
      <c r="BB110" s="8">
        <v>34418072</v>
      </c>
      <c r="BC110" s="8">
        <v>13065068</v>
      </c>
      <c r="BD110" s="8">
        <v>1799361</v>
      </c>
      <c r="BE110" s="8">
        <v>6175239</v>
      </c>
      <c r="BF110" s="8">
        <v>12300792</v>
      </c>
      <c r="BG110" s="8">
        <v>24439140</v>
      </c>
      <c r="BH110" s="8">
        <v>20202452</v>
      </c>
      <c r="BI110" s="8">
        <v>12583523</v>
      </c>
      <c r="BJ110" s="8">
        <v>4930491</v>
      </c>
      <c r="BK110" s="8">
        <v>1005205</v>
      </c>
      <c r="BL110" s="8">
        <v>1447154</v>
      </c>
      <c r="BM110" s="8">
        <v>3826092</v>
      </c>
      <c r="BN110" s="8">
        <v>15300012</v>
      </c>
      <c r="BO110" s="8">
        <v>2742507</v>
      </c>
      <c r="BP110" s="8">
        <v>16818390</v>
      </c>
      <c r="BQ110" s="8">
        <v>15134860</v>
      </c>
      <c r="BR110" s="8">
        <v>45555216</v>
      </c>
      <c r="BS110" s="8">
        <v>1237712</v>
      </c>
      <c r="BT110" s="8">
        <v>1786882</v>
      </c>
      <c r="BU110" s="8">
        <v>5999910</v>
      </c>
      <c r="BV110" s="8">
        <v>2057954</v>
      </c>
      <c r="BW110" s="8">
        <v>9333000</v>
      </c>
      <c r="BX110" s="8">
        <v>4221678</v>
      </c>
      <c r="BY110" s="8">
        <v>14004673</v>
      </c>
      <c r="BZ110" s="8">
        <v>183174</v>
      </c>
      <c r="CA110" s="8">
        <v>2071060</v>
      </c>
      <c r="CB110" s="8">
        <v>8284781</v>
      </c>
      <c r="CC110" s="8">
        <v>2013026</v>
      </c>
      <c r="CD110" s="8">
        <v>466893</v>
      </c>
      <c r="CE110" s="8">
        <v>2414725</v>
      </c>
      <c r="CF110" s="8">
        <f t="shared" si="1"/>
        <v>1178894513</v>
      </c>
    </row>
    <row r="111" spans="1:84">
      <c r="A111" s="94">
        <v>43101</v>
      </c>
      <c r="B111" s="8">
        <v>59762032</v>
      </c>
      <c r="C111" s="8">
        <v>6658577</v>
      </c>
      <c r="D111" s="8">
        <v>3789770</v>
      </c>
      <c r="E111" s="8">
        <v>7462753</v>
      </c>
      <c r="F111" s="8">
        <v>1807029</v>
      </c>
      <c r="G111" s="8">
        <v>4185033</v>
      </c>
      <c r="H111" s="8">
        <v>244939936</v>
      </c>
      <c r="I111" s="8">
        <v>43407320</v>
      </c>
      <c r="J111" s="8">
        <v>1154976</v>
      </c>
      <c r="K111" s="8">
        <v>4302823</v>
      </c>
      <c r="L111" s="8">
        <v>10030990</v>
      </c>
      <c r="M111" s="8">
        <v>5557179</v>
      </c>
      <c r="N111" s="8">
        <v>2018077</v>
      </c>
      <c r="O111" s="8">
        <v>13088528</v>
      </c>
      <c r="P111" s="8">
        <v>687722</v>
      </c>
      <c r="Q111" s="8">
        <v>906577</v>
      </c>
      <c r="R111" s="8">
        <v>5278388</v>
      </c>
      <c r="S111" s="8">
        <v>7063502</v>
      </c>
      <c r="T111" s="8">
        <v>2718063</v>
      </c>
      <c r="U111" s="8">
        <v>1683239</v>
      </c>
      <c r="V111" s="8">
        <v>91871968</v>
      </c>
      <c r="W111" s="8">
        <v>4736865</v>
      </c>
      <c r="X111" s="8">
        <v>1726392</v>
      </c>
      <c r="Y111" s="8">
        <v>2268327</v>
      </c>
      <c r="Z111" s="8">
        <v>11700471</v>
      </c>
      <c r="AA111" s="8"/>
      <c r="AB111" s="8">
        <v>35301728</v>
      </c>
      <c r="AC111" s="8">
        <v>6276597</v>
      </c>
      <c r="AD111" s="8">
        <v>2391413</v>
      </c>
      <c r="AE111" s="8">
        <v>6264443</v>
      </c>
      <c r="AF111" s="8">
        <v>1814407</v>
      </c>
      <c r="AG111" s="8">
        <v>10089980</v>
      </c>
      <c r="AH111" s="8">
        <v>10365728</v>
      </c>
      <c r="AI111" s="8">
        <v>28392120</v>
      </c>
      <c r="AJ111" s="8">
        <v>4807234</v>
      </c>
      <c r="AK111" s="8">
        <v>2048288</v>
      </c>
      <c r="AL111" s="8">
        <v>2371267</v>
      </c>
      <c r="AM111" s="8">
        <v>14032824</v>
      </c>
      <c r="AN111" s="8">
        <v>2683678</v>
      </c>
      <c r="AO111" s="8">
        <v>8215231</v>
      </c>
      <c r="AP111" s="8">
        <v>546965250</v>
      </c>
      <c r="AQ111" s="8">
        <v>86354776</v>
      </c>
      <c r="AR111" s="8">
        <v>16228944</v>
      </c>
      <c r="AS111" s="8">
        <v>3122806</v>
      </c>
      <c r="AT111" s="8">
        <v>2691971</v>
      </c>
      <c r="AU111" s="8">
        <v>3781691</v>
      </c>
      <c r="AV111" s="8">
        <v>2504705</v>
      </c>
      <c r="AW111" s="8">
        <v>30077962</v>
      </c>
      <c r="AX111" s="8">
        <v>401941</v>
      </c>
      <c r="AY111" s="8">
        <v>3107002</v>
      </c>
      <c r="AZ111" s="8">
        <v>3983423</v>
      </c>
      <c r="BA111" s="8">
        <v>1506410</v>
      </c>
      <c r="BB111" s="8">
        <v>38977700</v>
      </c>
      <c r="BC111" s="8">
        <v>24946188</v>
      </c>
      <c r="BD111" s="8">
        <v>5025012</v>
      </c>
      <c r="BE111" s="8">
        <v>11539145</v>
      </c>
      <c r="BF111" s="8">
        <v>16782448</v>
      </c>
      <c r="BG111" s="8">
        <v>25573008</v>
      </c>
      <c r="BH111" s="8">
        <v>28726936</v>
      </c>
      <c r="BI111" s="8">
        <v>16364810</v>
      </c>
      <c r="BJ111" s="8">
        <v>6127799</v>
      </c>
      <c r="BK111" s="8">
        <v>1952338</v>
      </c>
      <c r="BL111" s="8">
        <v>1720207</v>
      </c>
      <c r="BM111" s="8">
        <v>7685248</v>
      </c>
      <c r="BN111" s="8">
        <v>14476592</v>
      </c>
      <c r="BO111" s="8">
        <v>3954998</v>
      </c>
      <c r="BP111" s="8">
        <v>30451692</v>
      </c>
      <c r="BQ111" s="8">
        <v>18330592</v>
      </c>
      <c r="BR111" s="8">
        <v>24084336</v>
      </c>
      <c r="BS111" s="8">
        <v>1991522</v>
      </c>
      <c r="BT111" s="8">
        <v>1704128</v>
      </c>
      <c r="BU111" s="8">
        <v>14283307</v>
      </c>
      <c r="BV111" s="8">
        <v>6744016</v>
      </c>
      <c r="BW111" s="8">
        <v>16140612</v>
      </c>
      <c r="BX111" s="8">
        <v>4806330</v>
      </c>
      <c r="BY111" s="8">
        <v>30799372</v>
      </c>
      <c r="BZ111" s="8">
        <v>119028</v>
      </c>
      <c r="CA111" s="8">
        <v>4704814</v>
      </c>
      <c r="CB111" s="8">
        <v>15591697</v>
      </c>
      <c r="CC111" s="8">
        <v>3623414</v>
      </c>
      <c r="CD111" s="8">
        <v>1252188</v>
      </c>
      <c r="CE111" s="8">
        <v>4518966</v>
      </c>
      <c r="CF111" s="8">
        <f t="shared" si="1"/>
        <v>1757586799</v>
      </c>
    </row>
    <row r="112" spans="1:84">
      <c r="A112" s="94">
        <v>43132</v>
      </c>
      <c r="B112" s="8">
        <v>41990900</v>
      </c>
      <c r="C112" s="8">
        <v>4217601</v>
      </c>
      <c r="D112" s="8">
        <v>2997986</v>
      </c>
      <c r="E112" s="8">
        <v>4098079</v>
      </c>
      <c r="F112" s="8">
        <v>1351970</v>
      </c>
      <c r="G112" s="8">
        <v>2691147</v>
      </c>
      <c r="H112" s="8">
        <v>175522576</v>
      </c>
      <c r="I112" s="8">
        <v>43286428</v>
      </c>
      <c r="J112" s="8">
        <v>173322</v>
      </c>
      <c r="K112" s="8">
        <v>1800669</v>
      </c>
      <c r="L112" s="8">
        <v>6688141</v>
      </c>
      <c r="M112" s="8">
        <v>4692928</v>
      </c>
      <c r="N112" s="8">
        <v>815253</v>
      </c>
      <c r="O112" s="8">
        <v>5219050</v>
      </c>
      <c r="P112" s="8">
        <v>366845</v>
      </c>
      <c r="Q112" s="8">
        <v>768803</v>
      </c>
      <c r="R112" s="8">
        <v>3205682</v>
      </c>
      <c r="S112" s="8">
        <v>4513542</v>
      </c>
      <c r="T112" s="8">
        <v>3097173</v>
      </c>
      <c r="U112" s="8">
        <v>1109715</v>
      </c>
      <c r="V112" s="8">
        <v>59310136</v>
      </c>
      <c r="W112" s="8">
        <v>3403144</v>
      </c>
      <c r="X112" s="8">
        <v>639145</v>
      </c>
      <c r="Y112" s="8">
        <v>1523834</v>
      </c>
      <c r="Z112" s="8">
        <v>9881794</v>
      </c>
      <c r="AA112" s="8"/>
      <c r="AB112" s="8">
        <v>25938876</v>
      </c>
      <c r="AC112" s="8">
        <v>3861398</v>
      </c>
      <c r="AD112" s="8">
        <v>1551391</v>
      </c>
      <c r="AE112" s="8">
        <v>3661224</v>
      </c>
      <c r="AF112" s="8">
        <v>780085</v>
      </c>
      <c r="AG112" s="8">
        <v>7051359</v>
      </c>
      <c r="AH112" s="8">
        <v>7922749</v>
      </c>
      <c r="AI112" s="8">
        <v>31224090</v>
      </c>
      <c r="AJ112" s="8">
        <v>3186398</v>
      </c>
      <c r="AK112" s="8">
        <v>896542</v>
      </c>
      <c r="AL112" s="8">
        <v>898998</v>
      </c>
      <c r="AM112" s="8">
        <v>11762997</v>
      </c>
      <c r="AN112" s="8">
        <v>1460628</v>
      </c>
      <c r="AO112" s="8">
        <v>4307136</v>
      </c>
      <c r="AP112" s="8">
        <v>428812064</v>
      </c>
      <c r="AQ112" s="8">
        <v>82278816</v>
      </c>
      <c r="AR112" s="8">
        <v>10056793</v>
      </c>
      <c r="AS112" s="8">
        <v>2037348</v>
      </c>
      <c r="AT112" s="8">
        <v>1191882</v>
      </c>
      <c r="AU112" s="8">
        <v>1444121</v>
      </c>
      <c r="AV112" s="8">
        <v>2268846</v>
      </c>
      <c r="AW112" s="8">
        <v>17702008</v>
      </c>
      <c r="AX112" s="8">
        <v>136616</v>
      </c>
      <c r="AY112" s="8">
        <v>2706936</v>
      </c>
      <c r="AZ112" s="8">
        <v>2446188</v>
      </c>
      <c r="BA112" s="8">
        <v>2403514</v>
      </c>
      <c r="BB112" s="8">
        <v>29548184</v>
      </c>
      <c r="BC112" s="8">
        <v>16894816</v>
      </c>
      <c r="BD112" s="8">
        <v>3763150</v>
      </c>
      <c r="BE112" s="8">
        <v>6639529</v>
      </c>
      <c r="BF112" s="8">
        <v>13726233</v>
      </c>
      <c r="BG112" s="8">
        <v>19736752</v>
      </c>
      <c r="BH112" s="8">
        <v>25074720</v>
      </c>
      <c r="BI112" s="8">
        <v>12508010</v>
      </c>
      <c r="BJ112" s="8">
        <v>2926582</v>
      </c>
      <c r="BK112" s="8">
        <v>1581114</v>
      </c>
      <c r="BL112" s="8">
        <v>1827198</v>
      </c>
      <c r="BM112" s="8">
        <v>6624054</v>
      </c>
      <c r="BN112" s="8">
        <v>16350285</v>
      </c>
      <c r="BO112" s="8">
        <v>5980268</v>
      </c>
      <c r="BP112" s="8">
        <v>22483346</v>
      </c>
      <c r="BQ112" s="8">
        <v>14753367</v>
      </c>
      <c r="BR112" s="8">
        <v>18567120</v>
      </c>
      <c r="BS112" s="8">
        <v>1201658</v>
      </c>
      <c r="BT112" s="8">
        <v>1121932</v>
      </c>
      <c r="BU112" s="8">
        <v>6166740</v>
      </c>
      <c r="BV112" s="8">
        <v>3890309</v>
      </c>
      <c r="BW112" s="8">
        <v>13640800</v>
      </c>
      <c r="BX112" s="8">
        <v>1420266</v>
      </c>
      <c r="BY112" s="8">
        <v>20720568</v>
      </c>
      <c r="BZ112" s="8">
        <v>143625</v>
      </c>
      <c r="CA112" s="8">
        <v>2466037</v>
      </c>
      <c r="CB112" s="8">
        <v>6346907</v>
      </c>
      <c r="CC112" s="8">
        <v>2519188</v>
      </c>
      <c r="CD112" s="8">
        <v>689660</v>
      </c>
      <c r="CE112" s="8">
        <v>5134924</v>
      </c>
      <c r="CF112" s="8">
        <f t="shared" si="1"/>
        <v>1325802208</v>
      </c>
    </row>
    <row r="113" spans="1:84">
      <c r="A113" s="94">
        <v>43160</v>
      </c>
      <c r="B113" s="8">
        <v>36132472</v>
      </c>
      <c r="C113" s="8">
        <v>2628645</v>
      </c>
      <c r="D113" s="8">
        <v>4755120</v>
      </c>
      <c r="E113" s="8">
        <v>2749348</v>
      </c>
      <c r="F113" s="8">
        <v>708863</v>
      </c>
      <c r="G113" s="8">
        <v>1836180</v>
      </c>
      <c r="H113" s="8">
        <v>147226016</v>
      </c>
      <c r="I113" s="8">
        <v>40885008</v>
      </c>
      <c r="J113" s="8">
        <v>174800</v>
      </c>
      <c r="K113" s="8">
        <v>934588</v>
      </c>
      <c r="L113" s="8">
        <v>14811088</v>
      </c>
      <c r="M113" s="8">
        <v>4464509</v>
      </c>
      <c r="N113" s="8">
        <v>881319</v>
      </c>
      <c r="O113" s="8">
        <v>10526309</v>
      </c>
      <c r="P113" s="8">
        <v>85600</v>
      </c>
      <c r="Q113" s="8">
        <v>671212</v>
      </c>
      <c r="R113" s="8">
        <v>3712627</v>
      </c>
      <c r="S113" s="8">
        <v>3390836</v>
      </c>
      <c r="T113" s="8">
        <v>3837202</v>
      </c>
      <c r="U113" s="8">
        <v>1006068</v>
      </c>
      <c r="V113" s="8">
        <v>54321544</v>
      </c>
      <c r="W113" s="8">
        <v>3138036</v>
      </c>
      <c r="X113" s="8">
        <v>493072</v>
      </c>
      <c r="Y113" s="8">
        <v>2439140</v>
      </c>
      <c r="Z113" s="8">
        <v>10780798</v>
      </c>
      <c r="AA113" s="8"/>
      <c r="AB113" s="8">
        <v>22499768</v>
      </c>
      <c r="AC113" s="8">
        <v>3928672</v>
      </c>
      <c r="AD113" s="8">
        <v>2688985</v>
      </c>
      <c r="AE113" s="8">
        <v>3233443</v>
      </c>
      <c r="AF113" s="8">
        <v>160827</v>
      </c>
      <c r="AG113" s="8">
        <v>8031114</v>
      </c>
      <c r="AH113" s="8">
        <v>12070144</v>
      </c>
      <c r="AI113" s="8">
        <v>22752256</v>
      </c>
      <c r="AJ113" s="8">
        <v>3697010</v>
      </c>
      <c r="AK113" s="8">
        <v>1042776</v>
      </c>
      <c r="AL113" s="8">
        <v>883954</v>
      </c>
      <c r="AM113" s="8">
        <v>10689778</v>
      </c>
      <c r="AN113" s="8">
        <v>1827735</v>
      </c>
      <c r="AO113" s="8">
        <v>2998734</v>
      </c>
      <c r="AP113" s="8">
        <v>399204640</v>
      </c>
      <c r="AQ113" s="8">
        <v>108111040</v>
      </c>
      <c r="AR113" s="8">
        <v>9272753</v>
      </c>
      <c r="AS113" s="8">
        <v>1829467</v>
      </c>
      <c r="AT113" s="8">
        <v>861281</v>
      </c>
      <c r="AU113" s="8">
        <v>946011</v>
      </c>
      <c r="AV113" s="8">
        <v>1309592</v>
      </c>
      <c r="AW113" s="8">
        <v>12937658</v>
      </c>
      <c r="AX113" s="8">
        <v>502878</v>
      </c>
      <c r="AY113" s="8">
        <v>1990541</v>
      </c>
      <c r="AZ113" s="8">
        <v>1686423</v>
      </c>
      <c r="BA113" s="8">
        <v>482945</v>
      </c>
      <c r="BB113" s="8">
        <v>24344166</v>
      </c>
      <c r="BC113" s="8">
        <v>13658789</v>
      </c>
      <c r="BD113" s="8">
        <v>1874887</v>
      </c>
      <c r="BE113" s="8">
        <v>6424598</v>
      </c>
      <c r="BF113" s="8">
        <v>8932266</v>
      </c>
      <c r="BG113" s="8">
        <v>19566540</v>
      </c>
      <c r="BH113" s="8">
        <v>38081372</v>
      </c>
      <c r="BI113" s="8">
        <v>10780944</v>
      </c>
      <c r="BJ113" s="8">
        <v>3921066</v>
      </c>
      <c r="BK113" s="8">
        <v>1963182</v>
      </c>
      <c r="BL113" s="8">
        <v>625540</v>
      </c>
      <c r="BM113" s="8">
        <v>4723523</v>
      </c>
      <c r="BN113" s="8">
        <v>13872825</v>
      </c>
      <c r="BO113" s="8">
        <v>6057322</v>
      </c>
      <c r="BP113" s="8">
        <v>18541692</v>
      </c>
      <c r="BQ113" s="8">
        <v>9550575</v>
      </c>
      <c r="BR113" s="8">
        <v>18324582</v>
      </c>
      <c r="BS113" s="8">
        <v>1590755</v>
      </c>
      <c r="BT113" s="8">
        <v>674470</v>
      </c>
      <c r="BU113" s="8">
        <v>6141340</v>
      </c>
      <c r="BV113" s="8">
        <v>2731106</v>
      </c>
      <c r="BW113" s="8">
        <v>10902463</v>
      </c>
      <c r="BX113" s="8">
        <v>1141675</v>
      </c>
      <c r="BY113" s="8">
        <v>22545010</v>
      </c>
      <c r="BZ113" s="8">
        <v>486885</v>
      </c>
      <c r="CA113" s="8">
        <v>1989572</v>
      </c>
      <c r="CB113" s="8">
        <v>7236542</v>
      </c>
      <c r="CC113" s="8">
        <v>14661122</v>
      </c>
      <c r="CD113" s="8">
        <v>878166</v>
      </c>
      <c r="CE113" s="8">
        <v>5033016</v>
      </c>
      <c r="CF113" s="8">
        <f t="shared" si="1"/>
        <v>1265486816</v>
      </c>
    </row>
    <row r="114" spans="1:84">
      <c r="A114" s="94">
        <v>43191</v>
      </c>
      <c r="B114" s="8">
        <v>44659524</v>
      </c>
      <c r="C114" s="8">
        <v>7489153</v>
      </c>
      <c r="D114" s="8">
        <v>4615853</v>
      </c>
      <c r="E114" s="8">
        <v>7070897</v>
      </c>
      <c r="F114" s="8">
        <v>1544487</v>
      </c>
      <c r="G114" s="8">
        <v>7261019</v>
      </c>
      <c r="H114" s="8">
        <v>220048208</v>
      </c>
      <c r="I114" s="8">
        <v>55343572</v>
      </c>
      <c r="J114" s="8">
        <v>305511</v>
      </c>
      <c r="K114" s="8">
        <v>3902382</v>
      </c>
      <c r="L114" s="8">
        <v>11681505</v>
      </c>
      <c r="M114" s="8">
        <v>6969275</v>
      </c>
      <c r="N114" s="8">
        <v>1194819</v>
      </c>
      <c r="O114" s="8">
        <v>13242887</v>
      </c>
      <c r="P114" s="8">
        <v>65918</v>
      </c>
      <c r="Q114" s="8">
        <v>1227504</v>
      </c>
      <c r="R114" s="8">
        <v>3583898</v>
      </c>
      <c r="S114" s="8">
        <v>3513338</v>
      </c>
      <c r="T114" s="8">
        <v>3207295</v>
      </c>
      <c r="U114" s="8">
        <v>934131</v>
      </c>
      <c r="V114" s="8">
        <v>76882568</v>
      </c>
      <c r="W114" s="8">
        <v>4583141</v>
      </c>
      <c r="X114" s="8">
        <v>624509</v>
      </c>
      <c r="Y114" s="8">
        <v>3702113</v>
      </c>
      <c r="Z114" s="8">
        <v>18241730</v>
      </c>
      <c r="AA114" s="8"/>
      <c r="AB114" s="8">
        <v>25456010</v>
      </c>
      <c r="AC114" s="8">
        <v>6754157</v>
      </c>
      <c r="AD114" s="8">
        <v>4571677</v>
      </c>
      <c r="AE114" s="8">
        <v>10203149</v>
      </c>
      <c r="AF114" s="8">
        <v>504451</v>
      </c>
      <c r="AG114" s="8">
        <v>10898626</v>
      </c>
      <c r="AH114" s="8">
        <v>17942588</v>
      </c>
      <c r="AI114" s="8">
        <v>34473620</v>
      </c>
      <c r="AJ114" s="8">
        <v>5218190</v>
      </c>
      <c r="AK114" s="8">
        <v>3370258</v>
      </c>
      <c r="AL114" s="8">
        <v>1268992</v>
      </c>
      <c r="AM114" s="8">
        <v>15620986</v>
      </c>
      <c r="AN114" s="8">
        <v>1350057</v>
      </c>
      <c r="AO114" s="8">
        <v>4775556</v>
      </c>
      <c r="AP114" s="8">
        <v>593675780</v>
      </c>
      <c r="AQ114" s="8">
        <v>104919976</v>
      </c>
      <c r="AR114" s="8">
        <v>12382744</v>
      </c>
      <c r="AS114" s="8">
        <v>2278534</v>
      </c>
      <c r="AT114" s="8">
        <v>1634098</v>
      </c>
      <c r="AU114" s="8">
        <v>1855403</v>
      </c>
      <c r="AV114" s="8">
        <v>2888299</v>
      </c>
      <c r="AW114" s="8">
        <v>18037660</v>
      </c>
      <c r="AX114" s="8">
        <v>297500</v>
      </c>
      <c r="AY114" s="8">
        <v>1322120</v>
      </c>
      <c r="AZ114" s="8">
        <v>2200797</v>
      </c>
      <c r="BA114" s="8">
        <v>994502</v>
      </c>
      <c r="BB114" s="8">
        <v>35687312</v>
      </c>
      <c r="BC114" s="8">
        <v>22903120</v>
      </c>
      <c r="BD114" s="8">
        <v>4539914</v>
      </c>
      <c r="BE114" s="8">
        <v>8676754</v>
      </c>
      <c r="BF114" s="8">
        <v>15558435</v>
      </c>
      <c r="BG114" s="8">
        <v>22167208</v>
      </c>
      <c r="BH114" s="8">
        <v>44718752</v>
      </c>
      <c r="BI114" s="8">
        <v>11313232</v>
      </c>
      <c r="BJ114" s="8">
        <v>2636458</v>
      </c>
      <c r="BK114" s="8">
        <v>2889177</v>
      </c>
      <c r="BL114" s="8">
        <v>1450814</v>
      </c>
      <c r="BM114" s="8">
        <v>7179191</v>
      </c>
      <c r="BN114" s="8">
        <v>18776344</v>
      </c>
      <c r="BO114" s="8">
        <v>3795842</v>
      </c>
      <c r="BP114" s="8">
        <v>34399360</v>
      </c>
      <c r="BQ114" s="8">
        <v>13998748</v>
      </c>
      <c r="BR114" s="8">
        <v>29561820</v>
      </c>
      <c r="BS114" s="8">
        <v>2122288</v>
      </c>
      <c r="BT114" s="8">
        <v>318059</v>
      </c>
      <c r="BU114" s="8">
        <v>10613113</v>
      </c>
      <c r="BV114" s="8">
        <v>3032145</v>
      </c>
      <c r="BW114" s="8">
        <v>22592244</v>
      </c>
      <c r="BX114" s="8">
        <v>2120882</v>
      </c>
      <c r="BY114" s="8">
        <v>25920998</v>
      </c>
      <c r="BZ114" s="8">
        <v>598165</v>
      </c>
      <c r="CA114" s="8">
        <v>5376904</v>
      </c>
      <c r="CB114" s="8">
        <v>10277938</v>
      </c>
      <c r="CC114" s="8">
        <v>7762491</v>
      </c>
      <c r="CD114" s="8">
        <v>1270708</v>
      </c>
      <c r="CE114" s="8">
        <v>7401947</v>
      </c>
      <c r="CF114" s="8">
        <f t="shared" si="1"/>
        <v>1766451330</v>
      </c>
    </row>
    <row r="115" spans="1:84">
      <c r="A115" s="94">
        <v>43221</v>
      </c>
      <c r="B115" s="8">
        <v>43874388</v>
      </c>
      <c r="C115" s="8">
        <v>7162037</v>
      </c>
      <c r="D115" s="8">
        <v>5121140</v>
      </c>
      <c r="E115" s="8">
        <v>7185330</v>
      </c>
      <c r="F115" s="8">
        <v>1494265</v>
      </c>
      <c r="G115" s="8">
        <v>3488156</v>
      </c>
      <c r="H115" s="8">
        <v>165766944</v>
      </c>
      <c r="I115" s="8">
        <v>59860884</v>
      </c>
      <c r="J115" s="8">
        <v>714671</v>
      </c>
      <c r="K115" s="8">
        <v>2731309</v>
      </c>
      <c r="L115" s="8">
        <v>10270857</v>
      </c>
      <c r="M115" s="8">
        <v>7120310</v>
      </c>
      <c r="N115" s="8">
        <v>1198460</v>
      </c>
      <c r="O115" s="8">
        <v>11394952</v>
      </c>
      <c r="P115" s="8">
        <v>468500</v>
      </c>
      <c r="Q115" s="8">
        <v>716290</v>
      </c>
      <c r="R115" s="8">
        <v>4114838</v>
      </c>
      <c r="S115" s="8">
        <v>4100689</v>
      </c>
      <c r="T115" s="8">
        <v>3101281</v>
      </c>
      <c r="U115" s="8">
        <v>896534</v>
      </c>
      <c r="V115" s="8">
        <v>61376924</v>
      </c>
      <c r="W115" s="8">
        <v>3663931</v>
      </c>
      <c r="X115" s="8">
        <v>834470</v>
      </c>
      <c r="Y115" s="8">
        <v>3596188</v>
      </c>
      <c r="Z115" s="8">
        <v>15388965</v>
      </c>
      <c r="AA115" s="8"/>
      <c r="AB115" s="8">
        <v>21426632</v>
      </c>
      <c r="AC115" s="8">
        <v>9103202</v>
      </c>
      <c r="AD115" s="8">
        <v>4365817</v>
      </c>
      <c r="AE115" s="8">
        <v>10354986</v>
      </c>
      <c r="AF115" s="8">
        <v>1215097</v>
      </c>
      <c r="AG115" s="8">
        <v>13179949</v>
      </c>
      <c r="AH115" s="8">
        <v>12942321</v>
      </c>
      <c r="AI115" s="8">
        <v>27568308</v>
      </c>
      <c r="AJ115" s="8">
        <v>8374957</v>
      </c>
      <c r="AK115" s="8">
        <v>769564</v>
      </c>
      <c r="AL115" s="8">
        <v>2655490</v>
      </c>
      <c r="AM115" s="8">
        <v>13251013</v>
      </c>
      <c r="AN115" s="8">
        <v>1484605</v>
      </c>
      <c r="AO115" s="8">
        <v>3680697</v>
      </c>
      <c r="AP115" s="8">
        <v>539247940</v>
      </c>
      <c r="AQ115" s="8">
        <v>106437216</v>
      </c>
      <c r="AR115" s="8">
        <v>10111500</v>
      </c>
      <c r="AS115" s="8">
        <v>2555598</v>
      </c>
      <c r="AT115" s="8">
        <v>1742870</v>
      </c>
      <c r="AU115" s="8">
        <v>1373791</v>
      </c>
      <c r="AV115" s="8">
        <v>1701627</v>
      </c>
      <c r="AW115" s="8">
        <v>17929276</v>
      </c>
      <c r="AX115" s="8">
        <v>512007</v>
      </c>
      <c r="AY115" s="8">
        <v>717833</v>
      </c>
      <c r="AZ115" s="8">
        <v>2916110</v>
      </c>
      <c r="BA115" s="8">
        <v>1678899</v>
      </c>
      <c r="BB115" s="8">
        <v>42775680</v>
      </c>
      <c r="BC115" s="8">
        <v>31366816</v>
      </c>
      <c r="BD115" s="8">
        <v>3157172</v>
      </c>
      <c r="BE115" s="8">
        <v>8289330</v>
      </c>
      <c r="BF115" s="8">
        <v>12356759</v>
      </c>
      <c r="BG115" s="8">
        <v>16408774</v>
      </c>
      <c r="BH115" s="8">
        <v>75812544</v>
      </c>
      <c r="BI115" s="8">
        <v>11245979</v>
      </c>
      <c r="BJ115" s="8">
        <v>2846814</v>
      </c>
      <c r="BK115" s="8">
        <v>1846369</v>
      </c>
      <c r="BL115" s="8">
        <v>2046370</v>
      </c>
      <c r="BM115" s="8">
        <v>8946062</v>
      </c>
      <c r="BN115" s="8">
        <v>11081875</v>
      </c>
      <c r="BO115" s="8">
        <v>5783018</v>
      </c>
      <c r="BP115" s="8">
        <v>21739666</v>
      </c>
      <c r="BQ115" s="8">
        <v>14030433</v>
      </c>
      <c r="BR115" s="8">
        <v>30045264</v>
      </c>
      <c r="BS115" s="8">
        <v>2404074</v>
      </c>
      <c r="BT115" s="8">
        <v>354990</v>
      </c>
      <c r="BU115" s="8">
        <v>8323298</v>
      </c>
      <c r="BV115" s="8">
        <v>4564397</v>
      </c>
      <c r="BW115" s="8">
        <v>21199874</v>
      </c>
      <c r="BX115" s="8">
        <v>2060275</v>
      </c>
      <c r="BY115" s="8">
        <v>24146906</v>
      </c>
      <c r="BZ115" s="8">
        <v>337082</v>
      </c>
      <c r="CA115" s="8">
        <v>5223050</v>
      </c>
      <c r="CB115" s="8">
        <v>7098366</v>
      </c>
      <c r="CC115" s="8">
        <v>8638351</v>
      </c>
      <c r="CD115" s="8">
        <v>2159345</v>
      </c>
      <c r="CE115" s="8">
        <v>6893852</v>
      </c>
      <c r="CF115" s="8">
        <f t="shared" si="1"/>
        <v>1636122403</v>
      </c>
    </row>
    <row r="116" spans="1:84">
      <c r="A116" s="94">
        <v>43252</v>
      </c>
      <c r="B116" s="8">
        <v>32011436</v>
      </c>
      <c r="C116" s="8">
        <v>4742561</v>
      </c>
      <c r="D116" s="8">
        <v>1849712</v>
      </c>
      <c r="E116" s="8">
        <v>4073057</v>
      </c>
      <c r="F116" s="8">
        <v>669790</v>
      </c>
      <c r="G116" s="8">
        <v>2902981</v>
      </c>
      <c r="H116" s="8">
        <v>145418784</v>
      </c>
      <c r="I116" s="8">
        <v>31849808</v>
      </c>
      <c r="J116" s="8">
        <v>225108</v>
      </c>
      <c r="K116" s="8">
        <v>1369727</v>
      </c>
      <c r="L116" s="8">
        <v>6127134</v>
      </c>
      <c r="M116" s="8">
        <v>3575262</v>
      </c>
      <c r="N116" s="8">
        <v>943869</v>
      </c>
      <c r="O116" s="8">
        <v>15318216</v>
      </c>
      <c r="P116" s="8">
        <v>65305</v>
      </c>
      <c r="Q116" s="8">
        <v>597250</v>
      </c>
      <c r="R116" s="8">
        <v>3586598</v>
      </c>
      <c r="S116" s="8">
        <v>4370215</v>
      </c>
      <c r="T116" s="8">
        <v>6537257</v>
      </c>
      <c r="U116" s="8">
        <v>528737</v>
      </c>
      <c r="V116" s="8">
        <v>38799692</v>
      </c>
      <c r="W116" s="8">
        <v>2326831</v>
      </c>
      <c r="X116" s="8">
        <v>2503430</v>
      </c>
      <c r="Y116" s="8">
        <v>5468212</v>
      </c>
      <c r="Z116" s="8">
        <v>12066807</v>
      </c>
      <c r="AA116" s="8"/>
      <c r="AB116" s="8">
        <v>16232111</v>
      </c>
      <c r="AC116" s="8">
        <v>13091372</v>
      </c>
      <c r="AD116" s="8">
        <v>1874349</v>
      </c>
      <c r="AE116" s="8">
        <v>9655989</v>
      </c>
      <c r="AF116" s="8">
        <v>1244890</v>
      </c>
      <c r="AG116" s="8">
        <v>5209185</v>
      </c>
      <c r="AH116" s="8">
        <v>9094934</v>
      </c>
      <c r="AI116" s="8">
        <v>15656016</v>
      </c>
      <c r="AJ116" s="8">
        <v>4524111</v>
      </c>
      <c r="AK116" s="8">
        <v>591134</v>
      </c>
      <c r="AL116" s="8">
        <v>2819728</v>
      </c>
      <c r="AM116" s="8">
        <v>8006206</v>
      </c>
      <c r="AN116" s="8">
        <v>820600</v>
      </c>
      <c r="AO116" s="8">
        <v>1579834</v>
      </c>
      <c r="AP116" s="8">
        <v>465618112</v>
      </c>
      <c r="AQ116" s="8">
        <v>105243328</v>
      </c>
      <c r="AR116" s="8">
        <v>7934029</v>
      </c>
      <c r="AS116" s="8">
        <v>950043</v>
      </c>
      <c r="AT116" s="8">
        <v>861687</v>
      </c>
      <c r="AU116" s="8">
        <v>642576</v>
      </c>
      <c r="AV116" s="8">
        <v>1001216</v>
      </c>
      <c r="AW116" s="8">
        <v>8249535</v>
      </c>
      <c r="AX116" s="8">
        <v>168800</v>
      </c>
      <c r="AY116" s="8">
        <v>1567724</v>
      </c>
      <c r="AZ116" s="8">
        <v>1641213</v>
      </c>
      <c r="BA116" s="8">
        <v>782137</v>
      </c>
      <c r="BB116" s="8">
        <v>33489364</v>
      </c>
      <c r="BC116" s="8">
        <v>23766692</v>
      </c>
      <c r="BD116" s="8">
        <v>2268838</v>
      </c>
      <c r="BE116" s="8">
        <v>3282020</v>
      </c>
      <c r="BF116" s="8">
        <v>6140270</v>
      </c>
      <c r="BG116" s="8">
        <v>15730644</v>
      </c>
      <c r="BH116" s="8">
        <v>46387984</v>
      </c>
      <c r="BI116" s="8">
        <v>11655258</v>
      </c>
      <c r="BJ116" s="8">
        <v>1888819</v>
      </c>
      <c r="BK116" s="8">
        <v>1376721</v>
      </c>
      <c r="BL116" s="8">
        <v>449494</v>
      </c>
      <c r="BM116" s="8">
        <v>4119475</v>
      </c>
      <c r="BN116" s="8">
        <v>5511155</v>
      </c>
      <c r="BO116" s="8">
        <v>3441878</v>
      </c>
      <c r="BP116" s="8">
        <v>12101665</v>
      </c>
      <c r="BQ116" s="8">
        <v>11801472</v>
      </c>
      <c r="BR116" s="8">
        <v>36223000</v>
      </c>
      <c r="BS116" s="8">
        <v>3345342</v>
      </c>
      <c r="BT116" s="8">
        <v>147250</v>
      </c>
      <c r="BU116" s="8">
        <v>4964067</v>
      </c>
      <c r="BV116" s="8">
        <v>4041630</v>
      </c>
      <c r="BW116" s="8">
        <v>8971423</v>
      </c>
      <c r="BX116" s="8">
        <v>874222</v>
      </c>
      <c r="BY116" s="8">
        <v>15458654</v>
      </c>
      <c r="BZ116" s="8">
        <v>426699</v>
      </c>
      <c r="CA116" s="8">
        <v>2371487</v>
      </c>
      <c r="CB116" s="8">
        <v>4911965</v>
      </c>
      <c r="CC116" s="8">
        <v>3840380</v>
      </c>
      <c r="CD116" s="8">
        <v>1088650</v>
      </c>
      <c r="CE116" s="8">
        <v>4031005</v>
      </c>
      <c r="CF116" s="8">
        <f t="shared" si="1"/>
        <v>1287096161</v>
      </c>
    </row>
    <row r="117" spans="1:84">
      <c r="A117" s="94">
        <v>43282</v>
      </c>
      <c r="B117" s="8">
        <v>60591680</v>
      </c>
      <c r="C117" s="8">
        <v>10404612</v>
      </c>
      <c r="D117" s="8">
        <v>5096989</v>
      </c>
      <c r="E117" s="8">
        <v>9990325</v>
      </c>
      <c r="F117" s="8">
        <v>2990281</v>
      </c>
      <c r="G117" s="8">
        <v>3665240</v>
      </c>
      <c r="H117" s="8">
        <v>259447408</v>
      </c>
      <c r="I117" s="8">
        <v>78407408</v>
      </c>
      <c r="J117" s="8">
        <v>885297</v>
      </c>
      <c r="K117" s="8">
        <v>3622193</v>
      </c>
      <c r="L117" s="8">
        <v>12200856</v>
      </c>
      <c r="M117" s="8">
        <v>10296306</v>
      </c>
      <c r="N117" s="8">
        <v>1738815</v>
      </c>
      <c r="O117" s="8">
        <v>19249666</v>
      </c>
      <c r="P117" s="8">
        <v>381452</v>
      </c>
      <c r="Q117" s="8">
        <v>1448952</v>
      </c>
      <c r="R117" s="8">
        <v>10186563</v>
      </c>
      <c r="S117" s="8">
        <v>7878256</v>
      </c>
      <c r="T117" s="8">
        <v>8350099</v>
      </c>
      <c r="U117" s="8">
        <v>1007800</v>
      </c>
      <c r="V117" s="8">
        <v>97938808</v>
      </c>
      <c r="W117" s="8">
        <v>5675280</v>
      </c>
      <c r="X117" s="8">
        <v>2417328</v>
      </c>
      <c r="Y117" s="8">
        <v>10771846</v>
      </c>
      <c r="Z117" s="8">
        <v>25980612</v>
      </c>
      <c r="AA117" s="8"/>
      <c r="AB117" s="8">
        <v>42873136</v>
      </c>
      <c r="AC117" s="8">
        <v>16296188</v>
      </c>
      <c r="AD117" s="8">
        <v>3759719</v>
      </c>
      <c r="AE117" s="8">
        <v>16136537</v>
      </c>
      <c r="AF117" s="8">
        <v>3480742</v>
      </c>
      <c r="AG117" s="8">
        <v>15751942</v>
      </c>
      <c r="AH117" s="8">
        <v>19391196</v>
      </c>
      <c r="AI117" s="8">
        <v>51834932</v>
      </c>
      <c r="AJ117" s="8">
        <v>10543130</v>
      </c>
      <c r="AK117" s="8">
        <v>2599449</v>
      </c>
      <c r="AL117" s="8">
        <v>4349484</v>
      </c>
      <c r="AM117" s="8">
        <v>20594510</v>
      </c>
      <c r="AN117" s="8">
        <v>2610385</v>
      </c>
      <c r="AO117" s="8">
        <v>4651720</v>
      </c>
      <c r="AP117" s="8">
        <v>904476670</v>
      </c>
      <c r="AQ117" s="8">
        <v>118649448</v>
      </c>
      <c r="AR117" s="8">
        <v>18172544</v>
      </c>
      <c r="AS117" s="8">
        <v>3078291</v>
      </c>
      <c r="AT117" s="8">
        <v>1787835</v>
      </c>
      <c r="AU117" s="8">
        <v>1486166</v>
      </c>
      <c r="AV117" s="8">
        <v>7121704</v>
      </c>
      <c r="AW117" s="8">
        <v>25739832</v>
      </c>
      <c r="AX117" s="8">
        <v>1055012</v>
      </c>
      <c r="AY117" s="8">
        <v>2318903</v>
      </c>
      <c r="AZ117" s="8">
        <v>3229263</v>
      </c>
      <c r="BA117" s="8">
        <v>7255965</v>
      </c>
      <c r="BB117" s="8">
        <v>71218232</v>
      </c>
      <c r="BC117" s="8">
        <v>52048872</v>
      </c>
      <c r="BD117" s="8">
        <v>6305451</v>
      </c>
      <c r="BE117" s="8">
        <v>14359650</v>
      </c>
      <c r="BF117" s="8">
        <v>19052504</v>
      </c>
      <c r="BG117" s="8">
        <v>30847580</v>
      </c>
      <c r="BH117" s="8">
        <v>79646824</v>
      </c>
      <c r="BI117" s="8">
        <v>25265442</v>
      </c>
      <c r="BJ117" s="8">
        <v>10518736</v>
      </c>
      <c r="BK117" s="8">
        <v>3862701</v>
      </c>
      <c r="BL117" s="8">
        <v>6857219</v>
      </c>
      <c r="BM117" s="8">
        <v>14402950</v>
      </c>
      <c r="BN117" s="8">
        <v>13055939</v>
      </c>
      <c r="BO117" s="8">
        <v>6366022</v>
      </c>
      <c r="BP117" s="8">
        <v>29940936</v>
      </c>
      <c r="BQ117" s="8">
        <v>20799440</v>
      </c>
      <c r="BR117" s="8">
        <v>55705528</v>
      </c>
      <c r="BS117" s="8">
        <v>3536309</v>
      </c>
      <c r="BT117" s="8">
        <v>524736</v>
      </c>
      <c r="BU117" s="8">
        <v>12093427</v>
      </c>
      <c r="BV117" s="8">
        <v>10261454</v>
      </c>
      <c r="BW117" s="8">
        <v>28329600</v>
      </c>
      <c r="BX117" s="8">
        <v>2584553</v>
      </c>
      <c r="BY117" s="8">
        <v>27785092</v>
      </c>
      <c r="BZ117" s="8">
        <v>643626</v>
      </c>
      <c r="CA117" s="8">
        <v>5908882</v>
      </c>
      <c r="CB117" s="8">
        <v>17012056</v>
      </c>
      <c r="CC117" s="8">
        <v>10705171</v>
      </c>
      <c r="CD117" s="8">
        <v>4584202</v>
      </c>
      <c r="CE117" s="8">
        <v>9312960</v>
      </c>
      <c r="CF117" s="8">
        <f t="shared" si="1"/>
        <v>2553404869</v>
      </c>
    </row>
    <row r="118" spans="1:84">
      <c r="A118" s="94">
        <v>43313</v>
      </c>
      <c r="B118" s="8">
        <v>49685992</v>
      </c>
      <c r="C118" s="8">
        <v>7616003</v>
      </c>
      <c r="D118" s="8">
        <v>6369670</v>
      </c>
      <c r="E118" s="8">
        <v>6429942</v>
      </c>
      <c r="F118" s="8">
        <v>3339006</v>
      </c>
      <c r="G118" s="8">
        <v>2270829</v>
      </c>
      <c r="H118" s="8">
        <v>248299856</v>
      </c>
      <c r="I118" s="8">
        <v>70358384</v>
      </c>
      <c r="J118" s="8">
        <v>1006735</v>
      </c>
      <c r="K118" s="8">
        <v>4247789</v>
      </c>
      <c r="L118" s="8">
        <v>11537096</v>
      </c>
      <c r="M118" s="8">
        <v>10613519</v>
      </c>
      <c r="N118" s="8">
        <v>1718113</v>
      </c>
      <c r="O118" s="8">
        <v>14525100</v>
      </c>
      <c r="P118" s="8">
        <v>1422881</v>
      </c>
      <c r="Q118" s="8">
        <v>929932</v>
      </c>
      <c r="R118" s="8">
        <v>8979094</v>
      </c>
      <c r="S118" s="8">
        <v>5279356</v>
      </c>
      <c r="T118" s="8">
        <v>7806568</v>
      </c>
      <c r="U118" s="8">
        <v>853191</v>
      </c>
      <c r="V118" s="8">
        <v>79509688</v>
      </c>
      <c r="W118" s="8">
        <v>7879376</v>
      </c>
      <c r="X118" s="8">
        <v>1758327</v>
      </c>
      <c r="Y118" s="8">
        <v>10400511</v>
      </c>
      <c r="Z118" s="8">
        <v>19650936</v>
      </c>
      <c r="AA118" s="8"/>
      <c r="AB118" s="8">
        <v>39679400</v>
      </c>
      <c r="AC118" s="8">
        <v>12703521</v>
      </c>
      <c r="AD118" s="8">
        <v>5239227</v>
      </c>
      <c r="AE118" s="8">
        <v>15066153</v>
      </c>
      <c r="AF118" s="8">
        <v>2942433</v>
      </c>
      <c r="AG118" s="8">
        <v>13096653</v>
      </c>
      <c r="AH118" s="8">
        <v>15783732</v>
      </c>
      <c r="AI118" s="8">
        <v>44883944</v>
      </c>
      <c r="AJ118" s="8">
        <v>7531710</v>
      </c>
      <c r="AK118" s="8">
        <v>2850870</v>
      </c>
      <c r="AL118" s="8">
        <v>5043611</v>
      </c>
      <c r="AM118" s="8">
        <v>11689591</v>
      </c>
      <c r="AN118" s="8">
        <v>2607440</v>
      </c>
      <c r="AO118" s="8">
        <v>3512141</v>
      </c>
      <c r="AP118" s="8">
        <v>763662460</v>
      </c>
      <c r="AQ118" s="8">
        <v>95941088</v>
      </c>
      <c r="AR118" s="8">
        <v>14096919</v>
      </c>
      <c r="AS118" s="8">
        <v>1177403</v>
      </c>
      <c r="AT118" s="8">
        <v>1987362</v>
      </c>
      <c r="AU118" s="8">
        <v>1974812</v>
      </c>
      <c r="AV118" s="8">
        <v>4974196</v>
      </c>
      <c r="AW118" s="8">
        <v>25984016</v>
      </c>
      <c r="AX118" s="8">
        <v>1135537</v>
      </c>
      <c r="AY118" s="8">
        <v>2993567</v>
      </c>
      <c r="AZ118" s="8">
        <v>5487999</v>
      </c>
      <c r="BA118" s="8">
        <v>5485102</v>
      </c>
      <c r="BB118" s="8">
        <v>62422056</v>
      </c>
      <c r="BC118" s="8">
        <v>42536972</v>
      </c>
      <c r="BD118" s="8">
        <v>5739856</v>
      </c>
      <c r="BE118" s="8">
        <v>15150046</v>
      </c>
      <c r="BF118" s="8">
        <v>12172602</v>
      </c>
      <c r="BG118" s="8">
        <v>20089984</v>
      </c>
      <c r="BH118" s="8">
        <v>58853468</v>
      </c>
      <c r="BI118" s="8">
        <v>19684892</v>
      </c>
      <c r="BJ118" s="8">
        <v>11871717</v>
      </c>
      <c r="BK118" s="8">
        <v>1915559</v>
      </c>
      <c r="BL118" s="8">
        <v>8343409</v>
      </c>
      <c r="BM118" s="8">
        <v>9363338</v>
      </c>
      <c r="BN118" s="8">
        <v>11254943</v>
      </c>
      <c r="BO118" s="8">
        <v>5358234</v>
      </c>
      <c r="BP118" s="8">
        <v>27287600</v>
      </c>
      <c r="BQ118" s="8">
        <v>17221718</v>
      </c>
      <c r="BR118" s="8">
        <v>41878876</v>
      </c>
      <c r="BS118" s="8">
        <v>5673551</v>
      </c>
      <c r="BT118" s="8">
        <v>367970</v>
      </c>
      <c r="BU118" s="8">
        <v>8644927</v>
      </c>
      <c r="BV118" s="8">
        <v>9574614</v>
      </c>
      <c r="BW118" s="8">
        <v>19745224</v>
      </c>
      <c r="BX118" s="8">
        <v>2674236</v>
      </c>
      <c r="BY118" s="8">
        <v>28268248</v>
      </c>
      <c r="BZ118" s="8">
        <v>1187507</v>
      </c>
      <c r="CA118" s="8">
        <v>3281958</v>
      </c>
      <c r="CB118" s="8">
        <v>17859304</v>
      </c>
      <c r="CC118" s="8">
        <v>5783982</v>
      </c>
      <c r="CD118" s="8">
        <v>2620838</v>
      </c>
      <c r="CE118" s="8">
        <v>7526729</v>
      </c>
      <c r="CF118" s="8">
        <f t="shared" si="1"/>
        <v>2174373139</v>
      </c>
    </row>
    <row r="119" spans="1:84">
      <c r="A119" s="94">
        <v>43344</v>
      </c>
      <c r="B119" s="8">
        <v>52579128</v>
      </c>
      <c r="C119" s="8">
        <v>4440590</v>
      </c>
      <c r="D119" s="8">
        <v>3414034</v>
      </c>
      <c r="E119" s="8">
        <v>3381992</v>
      </c>
      <c r="F119" s="8">
        <v>3745135</v>
      </c>
      <c r="G119" s="8">
        <v>2921027</v>
      </c>
      <c r="H119" s="8">
        <v>242306272</v>
      </c>
      <c r="I119" s="8">
        <v>47682252</v>
      </c>
      <c r="J119" s="8">
        <v>1295933</v>
      </c>
      <c r="K119" s="8">
        <v>1424595</v>
      </c>
      <c r="L119" s="8">
        <v>9441307</v>
      </c>
      <c r="M119" s="8">
        <v>8157160</v>
      </c>
      <c r="N119" s="8">
        <v>913824</v>
      </c>
      <c r="O119" s="8">
        <v>24521162</v>
      </c>
      <c r="P119" s="8">
        <v>839544</v>
      </c>
      <c r="Q119" s="8">
        <v>1207067</v>
      </c>
      <c r="R119" s="8">
        <v>5470378</v>
      </c>
      <c r="S119" s="8">
        <v>2856101</v>
      </c>
      <c r="T119" s="8">
        <v>5488223</v>
      </c>
      <c r="U119" s="8">
        <v>3976315</v>
      </c>
      <c r="V119" s="8">
        <v>57109532</v>
      </c>
      <c r="W119" s="8">
        <v>9972020</v>
      </c>
      <c r="X119" s="8">
        <v>708122</v>
      </c>
      <c r="Y119" s="8">
        <v>6477538</v>
      </c>
      <c r="Z119" s="8">
        <v>25369248</v>
      </c>
      <c r="AA119" s="8"/>
      <c r="AB119" s="8">
        <v>34915548</v>
      </c>
      <c r="AC119" s="8">
        <v>9013332</v>
      </c>
      <c r="AD119" s="8">
        <v>4202805</v>
      </c>
      <c r="AE119" s="8">
        <v>12373944</v>
      </c>
      <c r="AF119" s="8">
        <v>853606</v>
      </c>
      <c r="AG119" s="8">
        <v>12850961</v>
      </c>
      <c r="AH119" s="8">
        <v>13934834</v>
      </c>
      <c r="AI119" s="8">
        <v>36283200</v>
      </c>
      <c r="AJ119" s="8">
        <v>6761081</v>
      </c>
      <c r="AK119" s="8">
        <v>1491128</v>
      </c>
      <c r="AL119" s="8">
        <v>4051410</v>
      </c>
      <c r="AM119" s="8">
        <v>8266736</v>
      </c>
      <c r="AN119" s="8">
        <v>1712572</v>
      </c>
      <c r="AO119" s="8">
        <v>3125709</v>
      </c>
      <c r="AP119" s="8">
        <v>796865920</v>
      </c>
      <c r="AQ119" s="8">
        <v>130336216</v>
      </c>
      <c r="AR119" s="8">
        <v>9409069</v>
      </c>
      <c r="AS119" s="8">
        <v>872850</v>
      </c>
      <c r="AT119" s="8">
        <v>2016631</v>
      </c>
      <c r="AU119" s="8">
        <v>1396684</v>
      </c>
      <c r="AV119" s="8">
        <v>3697925</v>
      </c>
      <c r="AW119" s="8">
        <v>22303332</v>
      </c>
      <c r="AX119" s="8">
        <v>2027595</v>
      </c>
      <c r="AY119" s="8">
        <v>2103504</v>
      </c>
      <c r="AZ119" s="8">
        <v>4219657</v>
      </c>
      <c r="BA119" s="8">
        <v>1151542</v>
      </c>
      <c r="BB119" s="8">
        <v>63437720</v>
      </c>
      <c r="BC119" s="8">
        <v>46083476</v>
      </c>
      <c r="BD119" s="8">
        <v>4184582</v>
      </c>
      <c r="BE119" s="8">
        <v>11071773</v>
      </c>
      <c r="BF119" s="8">
        <v>8925462</v>
      </c>
      <c r="BG119" s="8">
        <v>10109584</v>
      </c>
      <c r="BH119" s="8">
        <v>32068660</v>
      </c>
      <c r="BI119" s="8">
        <v>14388804</v>
      </c>
      <c r="BJ119" s="8">
        <v>13045206</v>
      </c>
      <c r="BK119" s="8">
        <v>621419</v>
      </c>
      <c r="BL119" s="8">
        <v>9569149</v>
      </c>
      <c r="BM119" s="8">
        <v>8719157</v>
      </c>
      <c r="BN119" s="8">
        <v>8325068</v>
      </c>
      <c r="BO119" s="8">
        <v>4797140</v>
      </c>
      <c r="BP119" s="8">
        <v>22746996</v>
      </c>
      <c r="BQ119" s="8">
        <v>19476692</v>
      </c>
      <c r="BR119" s="8">
        <v>21376386</v>
      </c>
      <c r="BS119" s="8">
        <v>1967930</v>
      </c>
      <c r="BT119" s="8">
        <v>428127</v>
      </c>
      <c r="BU119" s="8">
        <v>6530366</v>
      </c>
      <c r="BV119" s="8">
        <v>7337222</v>
      </c>
      <c r="BW119" s="8">
        <v>24590500</v>
      </c>
      <c r="BX119" s="8">
        <v>2882033</v>
      </c>
      <c r="BY119" s="8">
        <v>23663584</v>
      </c>
      <c r="BZ119" s="8">
        <v>496627</v>
      </c>
      <c r="CA119" s="8">
        <v>2456189</v>
      </c>
      <c r="CB119" s="8">
        <v>9584575</v>
      </c>
      <c r="CC119" s="8">
        <v>7284875</v>
      </c>
      <c r="CD119" s="8">
        <v>2535630</v>
      </c>
      <c r="CE119" s="8">
        <v>7407428</v>
      </c>
      <c r="CF119" s="8">
        <f t="shared" si="1"/>
        <v>2048048650</v>
      </c>
    </row>
    <row r="120" spans="1:84">
      <c r="A120" s="94">
        <v>43374</v>
      </c>
      <c r="B120" s="8">
        <v>89695064</v>
      </c>
      <c r="C120" s="8">
        <v>16791884</v>
      </c>
      <c r="D120" s="8">
        <v>12481387</v>
      </c>
      <c r="E120" s="8">
        <v>10542248</v>
      </c>
      <c r="F120" s="8">
        <v>11111752</v>
      </c>
      <c r="G120" s="8">
        <v>7519102</v>
      </c>
      <c r="H120" s="8">
        <v>508500416</v>
      </c>
      <c r="I120" s="8">
        <v>124465672</v>
      </c>
      <c r="J120" s="8">
        <v>3376477</v>
      </c>
      <c r="K120" s="8">
        <v>7430935</v>
      </c>
      <c r="L120" s="8">
        <v>24422792</v>
      </c>
      <c r="M120" s="8">
        <v>25506100</v>
      </c>
      <c r="N120" s="8">
        <v>4478443</v>
      </c>
      <c r="O120" s="8">
        <v>21159588</v>
      </c>
      <c r="P120" s="8">
        <v>4205374</v>
      </c>
      <c r="Q120" s="8">
        <v>2301815</v>
      </c>
      <c r="R120" s="8">
        <v>12954651</v>
      </c>
      <c r="S120" s="8">
        <v>10256854</v>
      </c>
      <c r="T120" s="8">
        <v>6097784</v>
      </c>
      <c r="U120" s="8">
        <v>8052334</v>
      </c>
      <c r="V120" s="8">
        <v>164142416</v>
      </c>
      <c r="W120" s="8">
        <v>27487592</v>
      </c>
      <c r="X120" s="8">
        <v>4733773</v>
      </c>
      <c r="Y120" s="8">
        <v>17603380</v>
      </c>
      <c r="Z120" s="8">
        <v>53983332</v>
      </c>
      <c r="AA120" s="8"/>
      <c r="AB120" s="8">
        <v>92997176</v>
      </c>
      <c r="AC120" s="8">
        <v>17488266</v>
      </c>
      <c r="AD120" s="8">
        <v>11563065</v>
      </c>
      <c r="AE120" s="8">
        <v>30413500</v>
      </c>
      <c r="AF120" s="8">
        <v>2399318</v>
      </c>
      <c r="AG120" s="8">
        <v>34739812</v>
      </c>
      <c r="AH120" s="8">
        <v>39239304</v>
      </c>
      <c r="AI120" s="8">
        <v>78241888</v>
      </c>
      <c r="AJ120" s="8">
        <v>17128856</v>
      </c>
      <c r="AK120" s="8">
        <v>3631320</v>
      </c>
      <c r="AL120" s="8">
        <v>9519632</v>
      </c>
      <c r="AM120" s="8">
        <v>34947256</v>
      </c>
      <c r="AN120" s="8">
        <v>4107525</v>
      </c>
      <c r="AO120" s="8">
        <v>6427409</v>
      </c>
      <c r="AP120" s="8">
        <v>1627235200</v>
      </c>
      <c r="AQ120" s="8">
        <v>218273568</v>
      </c>
      <c r="AR120" s="8">
        <v>26949602</v>
      </c>
      <c r="AS120" s="8">
        <v>4289050</v>
      </c>
      <c r="AT120" s="8">
        <v>4520986</v>
      </c>
      <c r="AU120" s="8">
        <v>5062141</v>
      </c>
      <c r="AV120" s="8">
        <v>16957492</v>
      </c>
      <c r="AW120" s="8">
        <v>46905336</v>
      </c>
      <c r="AX120" s="8">
        <v>2719677</v>
      </c>
      <c r="AY120" s="8">
        <v>2744002</v>
      </c>
      <c r="AZ120" s="8">
        <v>7296299</v>
      </c>
      <c r="BA120" s="8">
        <v>2745688</v>
      </c>
      <c r="BB120" s="8">
        <v>154224080</v>
      </c>
      <c r="BC120" s="8">
        <v>97579088</v>
      </c>
      <c r="BD120" s="8">
        <v>10234243</v>
      </c>
      <c r="BE120" s="8">
        <v>29973392</v>
      </c>
      <c r="BF120" s="8">
        <v>35165184</v>
      </c>
      <c r="BG120" s="8">
        <v>19543320</v>
      </c>
      <c r="BH120" s="8">
        <v>74194704</v>
      </c>
      <c r="BI120" s="8">
        <v>34486844</v>
      </c>
      <c r="BJ120" s="8">
        <v>23914580</v>
      </c>
      <c r="BK120" s="8">
        <v>2585985</v>
      </c>
      <c r="BL120" s="8">
        <v>14122458</v>
      </c>
      <c r="BM120" s="8">
        <v>20707238</v>
      </c>
      <c r="BN120" s="8">
        <v>15575365</v>
      </c>
      <c r="BO120" s="8">
        <v>10395120</v>
      </c>
      <c r="BP120" s="8">
        <v>62528496</v>
      </c>
      <c r="BQ120" s="8">
        <v>31750714</v>
      </c>
      <c r="BR120" s="8">
        <v>49466440</v>
      </c>
      <c r="BS120" s="8">
        <v>5381384</v>
      </c>
      <c r="BT120" s="8">
        <v>2640590</v>
      </c>
      <c r="BU120" s="8">
        <v>14375929</v>
      </c>
      <c r="BV120" s="8">
        <v>19701904</v>
      </c>
      <c r="BW120" s="8">
        <v>54648908</v>
      </c>
      <c r="BX120" s="8">
        <v>11025095</v>
      </c>
      <c r="BY120" s="8">
        <v>59355008</v>
      </c>
      <c r="BZ120" s="8">
        <v>853479</v>
      </c>
      <c r="CA120" s="8">
        <v>6898602</v>
      </c>
      <c r="CB120" s="8">
        <v>45087876</v>
      </c>
      <c r="CC120" s="8">
        <v>13844189</v>
      </c>
      <c r="CD120" s="8">
        <v>7770215</v>
      </c>
      <c r="CE120" s="8">
        <v>21753600</v>
      </c>
      <c r="CF120" s="8">
        <f t="shared" si="1"/>
        <v>4477628563</v>
      </c>
    </row>
    <row r="121" spans="1:84">
      <c r="A121" s="94">
        <v>43405</v>
      </c>
      <c r="B121" s="8">
        <v>73295960</v>
      </c>
      <c r="C121" s="8">
        <v>14350210</v>
      </c>
      <c r="D121" s="8">
        <v>15868929</v>
      </c>
      <c r="E121" s="8">
        <v>9236906</v>
      </c>
      <c r="F121" s="8">
        <v>8789415</v>
      </c>
      <c r="G121" s="8">
        <v>4528616</v>
      </c>
      <c r="H121" s="8">
        <v>388512160</v>
      </c>
      <c r="I121" s="8">
        <v>113822464</v>
      </c>
      <c r="J121" s="8">
        <v>4354960</v>
      </c>
      <c r="K121" s="8">
        <v>6384885</v>
      </c>
      <c r="L121" s="8">
        <v>32689604</v>
      </c>
      <c r="M121" s="8">
        <v>24748018</v>
      </c>
      <c r="N121" s="8">
        <v>3961696</v>
      </c>
      <c r="O121" s="8">
        <v>20940046</v>
      </c>
      <c r="P121" s="8">
        <v>1223770</v>
      </c>
      <c r="Q121" s="8">
        <v>2072104</v>
      </c>
      <c r="R121" s="8">
        <v>5917697</v>
      </c>
      <c r="S121" s="8">
        <v>8618779</v>
      </c>
      <c r="T121" s="8">
        <v>6714560</v>
      </c>
      <c r="U121" s="8">
        <v>7051118</v>
      </c>
      <c r="V121" s="8">
        <v>118288368</v>
      </c>
      <c r="W121" s="8">
        <v>33152536</v>
      </c>
      <c r="X121" s="8">
        <v>4515409</v>
      </c>
      <c r="Y121" s="8">
        <v>16268571</v>
      </c>
      <c r="Z121" s="8">
        <v>39997440</v>
      </c>
      <c r="AA121" s="8">
        <v>75000</v>
      </c>
      <c r="AB121" s="8">
        <v>80968712</v>
      </c>
      <c r="AC121" s="8">
        <v>19242138</v>
      </c>
      <c r="AD121" s="8">
        <v>7622889</v>
      </c>
      <c r="AE121" s="8">
        <v>16933160</v>
      </c>
      <c r="AF121" s="8">
        <v>3755306</v>
      </c>
      <c r="AG121" s="8">
        <v>32384874</v>
      </c>
      <c r="AH121" s="8">
        <v>27254596</v>
      </c>
      <c r="AI121" s="8">
        <v>77177952</v>
      </c>
      <c r="AJ121" s="8">
        <v>12493104</v>
      </c>
      <c r="AK121" s="8">
        <v>2796627</v>
      </c>
      <c r="AL121" s="8">
        <v>6649824</v>
      </c>
      <c r="AM121" s="8">
        <v>24052484</v>
      </c>
      <c r="AN121" s="8">
        <v>3120951</v>
      </c>
      <c r="AO121" s="8">
        <v>4805418</v>
      </c>
      <c r="AP121" s="8">
        <v>1353159170</v>
      </c>
      <c r="AQ121" s="8">
        <v>209262304</v>
      </c>
      <c r="AR121" s="8">
        <v>21948718</v>
      </c>
      <c r="AS121" s="8">
        <v>5742351</v>
      </c>
      <c r="AT121" s="8">
        <v>4585873</v>
      </c>
      <c r="AU121" s="8">
        <v>4940759</v>
      </c>
      <c r="AV121" s="8">
        <v>10245005</v>
      </c>
      <c r="AW121" s="8">
        <v>36649348</v>
      </c>
      <c r="AX121" s="8">
        <v>2122655</v>
      </c>
      <c r="AY121" s="8">
        <v>1942491</v>
      </c>
      <c r="AZ121" s="8">
        <v>7875274</v>
      </c>
      <c r="BA121" s="8">
        <v>1957607</v>
      </c>
      <c r="BB121" s="8">
        <v>140012400</v>
      </c>
      <c r="BC121" s="8">
        <v>80602736</v>
      </c>
      <c r="BD121" s="8">
        <v>6199645</v>
      </c>
      <c r="BE121" s="8">
        <v>25871752</v>
      </c>
      <c r="BF121" s="8">
        <v>30385284</v>
      </c>
      <c r="BG121" s="8">
        <v>20271752</v>
      </c>
      <c r="BH121" s="8">
        <v>68664976</v>
      </c>
      <c r="BI121" s="8">
        <v>30321828</v>
      </c>
      <c r="BJ121" s="8">
        <v>16371586</v>
      </c>
      <c r="BK121" s="8">
        <v>2726345</v>
      </c>
      <c r="BL121" s="8">
        <v>7758366</v>
      </c>
      <c r="BM121" s="8">
        <v>17521364</v>
      </c>
      <c r="BN121" s="8">
        <v>16151360</v>
      </c>
      <c r="BO121" s="8">
        <v>8669723</v>
      </c>
      <c r="BP121" s="8">
        <v>52614448</v>
      </c>
      <c r="BQ121" s="8">
        <v>26611584</v>
      </c>
      <c r="BR121" s="8">
        <v>52427964</v>
      </c>
      <c r="BS121" s="8">
        <v>4214544</v>
      </c>
      <c r="BT121" s="8">
        <v>2960457</v>
      </c>
      <c r="BU121" s="8">
        <v>12949205</v>
      </c>
      <c r="BV121" s="8">
        <v>10848829</v>
      </c>
      <c r="BW121" s="8">
        <v>45751808</v>
      </c>
      <c r="BX121" s="8">
        <v>7447620</v>
      </c>
      <c r="BY121" s="8">
        <v>38805188</v>
      </c>
      <c r="BZ121" s="8">
        <v>986583</v>
      </c>
      <c r="CA121" s="8">
        <v>4621228</v>
      </c>
      <c r="CB121" s="8">
        <v>33359220</v>
      </c>
      <c r="CC121" s="8">
        <v>13739541</v>
      </c>
      <c r="CD121" s="8">
        <v>6732887</v>
      </c>
      <c r="CE121" s="8">
        <v>18564912</v>
      </c>
      <c r="CF121" s="8">
        <f t="shared" si="1"/>
        <v>3749233946</v>
      </c>
    </row>
    <row r="122" spans="1:84">
      <c r="A122" s="94">
        <v>43435</v>
      </c>
      <c r="B122" s="8">
        <v>84293608</v>
      </c>
      <c r="C122" s="8">
        <v>19866104</v>
      </c>
      <c r="D122" s="8">
        <v>20408424</v>
      </c>
      <c r="E122" s="8">
        <v>9976779</v>
      </c>
      <c r="F122" s="8">
        <v>5910895</v>
      </c>
      <c r="G122" s="8">
        <v>3802392</v>
      </c>
      <c r="H122" s="8">
        <v>358727968</v>
      </c>
      <c r="I122" s="8">
        <v>108813920</v>
      </c>
      <c r="J122" s="8">
        <v>3450931</v>
      </c>
      <c r="K122" s="8">
        <v>7233397</v>
      </c>
      <c r="L122" s="8">
        <v>32268154</v>
      </c>
      <c r="M122" s="8">
        <v>30254048</v>
      </c>
      <c r="N122" s="8">
        <v>7779842</v>
      </c>
      <c r="O122" s="8">
        <v>19966476</v>
      </c>
      <c r="P122" s="8">
        <v>1929704</v>
      </c>
      <c r="Q122" s="8">
        <v>4120448</v>
      </c>
      <c r="R122" s="8">
        <v>8745735</v>
      </c>
      <c r="S122" s="8">
        <v>6068855</v>
      </c>
      <c r="T122" s="8">
        <v>5190475</v>
      </c>
      <c r="U122" s="8">
        <v>4768177</v>
      </c>
      <c r="V122" s="8">
        <v>130440344</v>
      </c>
      <c r="W122" s="8">
        <v>37664292</v>
      </c>
      <c r="X122" s="8">
        <v>3894924</v>
      </c>
      <c r="Y122" s="8">
        <v>17009284</v>
      </c>
      <c r="Z122" s="8">
        <v>47895932</v>
      </c>
      <c r="AA122" s="8"/>
      <c r="AB122" s="8">
        <v>85624064</v>
      </c>
      <c r="AC122" s="8">
        <v>22993280</v>
      </c>
      <c r="AD122" s="8">
        <v>7868576</v>
      </c>
      <c r="AE122" s="8">
        <v>21921524</v>
      </c>
      <c r="AF122" s="8">
        <v>3529773</v>
      </c>
      <c r="AG122" s="8">
        <v>36974208</v>
      </c>
      <c r="AH122" s="8">
        <v>29366364</v>
      </c>
      <c r="AI122" s="8">
        <v>81061904</v>
      </c>
      <c r="AJ122" s="8">
        <v>12892180</v>
      </c>
      <c r="AK122" s="8">
        <v>2401234</v>
      </c>
      <c r="AL122" s="8">
        <v>7191306</v>
      </c>
      <c r="AM122" s="8">
        <v>29400428</v>
      </c>
      <c r="AN122" s="8">
        <v>3094421</v>
      </c>
      <c r="AO122" s="8">
        <v>8724845</v>
      </c>
      <c r="AP122" s="8">
        <v>1334341630</v>
      </c>
      <c r="AQ122" s="8">
        <v>225251744</v>
      </c>
      <c r="AR122" s="8">
        <v>19164876</v>
      </c>
      <c r="AS122" s="8">
        <v>7217671</v>
      </c>
      <c r="AT122" s="8">
        <v>5359064</v>
      </c>
      <c r="AU122" s="8">
        <v>8020901</v>
      </c>
      <c r="AV122" s="8">
        <v>9065219</v>
      </c>
      <c r="AW122" s="8">
        <v>41693076</v>
      </c>
      <c r="AX122" s="8">
        <v>2308488</v>
      </c>
      <c r="AY122" s="8">
        <v>3564439</v>
      </c>
      <c r="AZ122" s="8">
        <v>11923809</v>
      </c>
      <c r="BA122" s="8">
        <v>2092922</v>
      </c>
      <c r="BB122" s="8">
        <v>136889888</v>
      </c>
      <c r="BC122" s="8">
        <v>81945040</v>
      </c>
      <c r="BD122" s="8">
        <v>8744419</v>
      </c>
      <c r="BE122" s="8">
        <v>21228286</v>
      </c>
      <c r="BF122" s="8">
        <v>29898332</v>
      </c>
      <c r="BG122" s="8">
        <v>19364852</v>
      </c>
      <c r="BH122" s="8">
        <v>78372552</v>
      </c>
      <c r="BI122" s="8">
        <v>33146202</v>
      </c>
      <c r="BJ122" s="8">
        <v>18197312</v>
      </c>
      <c r="BK122" s="8">
        <v>2686686</v>
      </c>
      <c r="BL122" s="8">
        <v>8221106</v>
      </c>
      <c r="BM122" s="8">
        <v>15562977</v>
      </c>
      <c r="BN122" s="8">
        <v>18065540</v>
      </c>
      <c r="BO122" s="8">
        <v>13344169</v>
      </c>
      <c r="BP122" s="8">
        <v>61719492</v>
      </c>
      <c r="BQ122" s="8">
        <v>34830728</v>
      </c>
      <c r="BR122" s="8">
        <v>56017132</v>
      </c>
      <c r="BS122" s="8">
        <v>7927853</v>
      </c>
      <c r="BT122" s="8">
        <v>4530160</v>
      </c>
      <c r="BU122" s="8">
        <v>13075955</v>
      </c>
      <c r="BV122" s="8">
        <v>14297543</v>
      </c>
      <c r="BW122" s="8">
        <v>56567500</v>
      </c>
      <c r="BX122" s="8">
        <v>8176726</v>
      </c>
      <c r="BY122" s="8">
        <v>36194984</v>
      </c>
      <c r="BZ122" s="8">
        <v>1503978</v>
      </c>
      <c r="CA122" s="8">
        <v>7182370</v>
      </c>
      <c r="CB122" s="8">
        <v>31048062</v>
      </c>
      <c r="CC122" s="8">
        <v>12279585</v>
      </c>
      <c r="CD122" s="8">
        <v>5896010</v>
      </c>
      <c r="CE122" s="8">
        <v>17608292</v>
      </c>
      <c r="CF122" s="8">
        <f t="shared" si="1"/>
        <v>3858052785</v>
      </c>
    </row>
    <row r="123" spans="1:84">
      <c r="A123" s="94">
        <v>43466</v>
      </c>
      <c r="B123" s="8">
        <v>96952096</v>
      </c>
      <c r="C123" s="8">
        <v>14689417</v>
      </c>
      <c r="D123" s="8">
        <v>12957720</v>
      </c>
      <c r="E123" s="8">
        <v>8155622</v>
      </c>
      <c r="F123" s="8">
        <v>6417542</v>
      </c>
      <c r="G123" s="8">
        <v>1975928</v>
      </c>
      <c r="H123" s="8">
        <v>313028000</v>
      </c>
      <c r="I123" s="8">
        <v>98938616</v>
      </c>
      <c r="J123" s="8">
        <v>3403724</v>
      </c>
      <c r="K123" s="8">
        <v>4340941</v>
      </c>
      <c r="L123" s="8">
        <v>29123364</v>
      </c>
      <c r="M123" s="8">
        <v>29787812</v>
      </c>
      <c r="N123" s="8">
        <v>6383092</v>
      </c>
      <c r="O123" s="8">
        <v>18939294</v>
      </c>
      <c r="P123" s="8">
        <v>867896</v>
      </c>
      <c r="Q123" s="8">
        <v>3634731</v>
      </c>
      <c r="R123" s="8">
        <v>7211788</v>
      </c>
      <c r="S123" s="8">
        <v>8135491</v>
      </c>
      <c r="T123" s="8">
        <v>10306544</v>
      </c>
      <c r="U123" s="8">
        <v>6377953</v>
      </c>
      <c r="V123" s="8">
        <v>106132440</v>
      </c>
      <c r="W123" s="8">
        <v>39738912</v>
      </c>
      <c r="X123" s="8">
        <v>3471282</v>
      </c>
      <c r="Y123" s="8">
        <v>13672690</v>
      </c>
      <c r="Z123" s="8">
        <v>42467376</v>
      </c>
      <c r="AA123" s="8"/>
      <c r="AB123" s="8">
        <v>68458912</v>
      </c>
      <c r="AC123" s="8">
        <v>19383322</v>
      </c>
      <c r="AD123" s="8">
        <v>5830818</v>
      </c>
      <c r="AE123" s="8">
        <v>14997624</v>
      </c>
      <c r="AF123" s="8">
        <v>4617016</v>
      </c>
      <c r="AG123" s="8">
        <v>32755912</v>
      </c>
      <c r="AH123" s="8">
        <v>27140304</v>
      </c>
      <c r="AI123" s="8">
        <v>72310152</v>
      </c>
      <c r="AJ123" s="8">
        <v>10393155</v>
      </c>
      <c r="AK123" s="8">
        <v>3052914</v>
      </c>
      <c r="AL123" s="8">
        <v>3893812</v>
      </c>
      <c r="AM123" s="8">
        <v>28282032</v>
      </c>
      <c r="AN123" s="8">
        <v>2309092</v>
      </c>
      <c r="AO123" s="8">
        <v>7943112</v>
      </c>
      <c r="AP123" s="8">
        <v>1098536960</v>
      </c>
      <c r="AQ123" s="8">
        <v>202456192</v>
      </c>
      <c r="AR123" s="8">
        <v>18409968</v>
      </c>
      <c r="AS123" s="8">
        <v>7206645</v>
      </c>
      <c r="AT123" s="8">
        <v>3779021</v>
      </c>
      <c r="AU123" s="8">
        <v>6488712</v>
      </c>
      <c r="AV123" s="8">
        <v>6726158</v>
      </c>
      <c r="AW123" s="8">
        <v>34233860</v>
      </c>
      <c r="AX123" s="8">
        <v>2373247</v>
      </c>
      <c r="AY123" s="8">
        <v>1542243</v>
      </c>
      <c r="AZ123" s="8">
        <v>10216918</v>
      </c>
      <c r="BA123" s="8">
        <v>1883206</v>
      </c>
      <c r="BB123" s="8">
        <v>112785400</v>
      </c>
      <c r="BC123" s="8">
        <v>71922304</v>
      </c>
      <c r="BD123" s="8">
        <v>6243281</v>
      </c>
      <c r="BE123" s="8">
        <v>15949355</v>
      </c>
      <c r="BF123" s="8">
        <v>28418716</v>
      </c>
      <c r="BG123" s="8">
        <v>19988660</v>
      </c>
      <c r="BH123" s="8">
        <v>97439344</v>
      </c>
      <c r="BI123" s="8">
        <v>23135264</v>
      </c>
      <c r="BJ123" s="8">
        <v>14996877</v>
      </c>
      <c r="BK123" s="8">
        <v>2230706</v>
      </c>
      <c r="BL123" s="8">
        <v>5363497</v>
      </c>
      <c r="BM123" s="8">
        <v>14848753</v>
      </c>
      <c r="BN123" s="8">
        <v>12639986</v>
      </c>
      <c r="BO123" s="8">
        <v>8355462</v>
      </c>
      <c r="BP123" s="8">
        <v>44600568</v>
      </c>
      <c r="BQ123" s="8">
        <v>30164144</v>
      </c>
      <c r="BR123" s="8">
        <v>58816252</v>
      </c>
      <c r="BS123" s="8">
        <v>6778276</v>
      </c>
      <c r="BT123" s="8">
        <v>4579818</v>
      </c>
      <c r="BU123" s="8">
        <v>12418892</v>
      </c>
      <c r="BV123" s="8">
        <v>14895091</v>
      </c>
      <c r="BW123" s="8">
        <v>46138404</v>
      </c>
      <c r="BX123" s="8">
        <v>10327544</v>
      </c>
      <c r="BY123" s="8">
        <v>33606504</v>
      </c>
      <c r="BZ123" s="8">
        <v>1862907</v>
      </c>
      <c r="CA123" s="8">
        <v>12577449</v>
      </c>
      <c r="CB123" s="8">
        <v>19686436</v>
      </c>
      <c r="CC123" s="8">
        <v>12515978</v>
      </c>
      <c r="CD123" s="8">
        <v>4164002</v>
      </c>
      <c r="CE123" s="8">
        <v>14343026</v>
      </c>
      <c r="CF123" s="8">
        <f t="shared" si="1"/>
        <v>3344124474</v>
      </c>
    </row>
    <row r="124" spans="1:84">
      <c r="A124" s="94">
        <v>43497</v>
      </c>
      <c r="B124" s="8">
        <v>102742128</v>
      </c>
      <c r="C124" s="8">
        <v>18271376</v>
      </c>
      <c r="D124" s="8">
        <v>8821089</v>
      </c>
      <c r="E124" s="8">
        <v>6789632</v>
      </c>
      <c r="F124" s="8">
        <v>8824853</v>
      </c>
      <c r="G124" s="8">
        <v>4289301</v>
      </c>
      <c r="H124" s="8">
        <v>227321920</v>
      </c>
      <c r="I124" s="8">
        <v>94215680</v>
      </c>
      <c r="J124" s="8">
        <v>6744772</v>
      </c>
      <c r="K124" s="8">
        <v>4310303</v>
      </c>
      <c r="L124" s="8">
        <v>22238276</v>
      </c>
      <c r="M124" s="8">
        <v>24293248</v>
      </c>
      <c r="N124" s="8">
        <v>8523608</v>
      </c>
      <c r="O124" s="8">
        <v>17947792</v>
      </c>
      <c r="P124" s="8">
        <v>1003392</v>
      </c>
      <c r="Q124" s="8">
        <v>3383688</v>
      </c>
      <c r="R124" s="8">
        <v>6137480</v>
      </c>
      <c r="S124" s="8">
        <v>3035418</v>
      </c>
      <c r="T124" s="8">
        <v>11448333</v>
      </c>
      <c r="U124" s="8">
        <v>5336924</v>
      </c>
      <c r="V124" s="8">
        <v>89483328</v>
      </c>
      <c r="W124" s="8">
        <v>20742066</v>
      </c>
      <c r="X124" s="8">
        <v>4098227</v>
      </c>
      <c r="Y124" s="8">
        <v>9469131</v>
      </c>
      <c r="Z124" s="8">
        <v>34758440</v>
      </c>
      <c r="AA124" s="8"/>
      <c r="AB124" s="8">
        <v>47865936</v>
      </c>
      <c r="AC124" s="8">
        <v>15712403</v>
      </c>
      <c r="AD124" s="8">
        <v>3971500</v>
      </c>
      <c r="AE124" s="8">
        <v>10009888</v>
      </c>
      <c r="AF124" s="8">
        <v>2216872</v>
      </c>
      <c r="AG124" s="8">
        <v>26796194</v>
      </c>
      <c r="AH124" s="8">
        <v>18669394</v>
      </c>
      <c r="AI124" s="8">
        <v>56307824</v>
      </c>
      <c r="AJ124" s="8">
        <v>6162170</v>
      </c>
      <c r="AK124" s="8">
        <v>1795389</v>
      </c>
      <c r="AL124" s="8">
        <v>2216648</v>
      </c>
      <c r="AM124" s="8">
        <v>34691740</v>
      </c>
      <c r="AN124" s="8">
        <v>1843561</v>
      </c>
      <c r="AO124" s="8">
        <v>5079718</v>
      </c>
      <c r="AP124" s="8">
        <v>896768900</v>
      </c>
      <c r="AQ124" s="8">
        <v>151966864</v>
      </c>
      <c r="AR124" s="8">
        <v>13008183</v>
      </c>
      <c r="AS124" s="8">
        <v>6435362</v>
      </c>
      <c r="AT124" s="8">
        <v>3505389</v>
      </c>
      <c r="AU124" s="8">
        <v>3886513</v>
      </c>
      <c r="AV124" s="8">
        <v>6242326</v>
      </c>
      <c r="AW124" s="8">
        <v>33779480</v>
      </c>
      <c r="AX124" s="8">
        <v>1039122</v>
      </c>
      <c r="AY124" s="8">
        <v>2179095</v>
      </c>
      <c r="AZ124" s="8">
        <v>6111795</v>
      </c>
      <c r="BA124" s="8">
        <v>1168854</v>
      </c>
      <c r="BB124" s="8">
        <v>113792712</v>
      </c>
      <c r="BC124" s="8">
        <v>51415296</v>
      </c>
      <c r="BD124" s="8">
        <v>6014850</v>
      </c>
      <c r="BE124" s="8">
        <v>8694826</v>
      </c>
      <c r="BF124" s="8">
        <v>20790432</v>
      </c>
      <c r="BG124" s="8">
        <v>16703871</v>
      </c>
      <c r="BH124" s="8">
        <v>74877152</v>
      </c>
      <c r="BI124" s="8">
        <v>17285052</v>
      </c>
      <c r="BJ124" s="8">
        <v>8226174</v>
      </c>
      <c r="BK124" s="8">
        <v>3574012</v>
      </c>
      <c r="BL124" s="8">
        <v>11074700</v>
      </c>
      <c r="BM124" s="8">
        <v>13274374</v>
      </c>
      <c r="BN124" s="8">
        <v>10525878</v>
      </c>
      <c r="BO124" s="8">
        <v>6355640</v>
      </c>
      <c r="BP124" s="8">
        <v>36029648</v>
      </c>
      <c r="BQ124" s="8">
        <v>24189882</v>
      </c>
      <c r="BR124" s="8">
        <v>56093388</v>
      </c>
      <c r="BS124" s="8">
        <v>7056146</v>
      </c>
      <c r="BT124" s="8">
        <v>3130969</v>
      </c>
      <c r="BU124" s="8">
        <v>14331752</v>
      </c>
      <c r="BV124" s="8">
        <v>10412293</v>
      </c>
      <c r="BW124" s="8">
        <v>32794968</v>
      </c>
      <c r="BX124" s="8">
        <v>7397374</v>
      </c>
      <c r="BY124" s="8">
        <v>31421792</v>
      </c>
      <c r="BZ124" s="8">
        <v>1127478</v>
      </c>
      <c r="CA124" s="8">
        <v>9427752</v>
      </c>
      <c r="CB124" s="8">
        <v>17482676</v>
      </c>
      <c r="CC124" s="8">
        <v>7361701</v>
      </c>
      <c r="CD124" s="8">
        <v>3188117</v>
      </c>
      <c r="CE124" s="8">
        <v>10542932</v>
      </c>
      <c r="CF124" s="8">
        <f t="shared" si="1"/>
        <v>2738255362</v>
      </c>
    </row>
    <row r="125" spans="1:84">
      <c r="A125" s="94">
        <v>43525</v>
      </c>
      <c r="B125" s="8">
        <v>67648608</v>
      </c>
      <c r="C125" s="8">
        <v>8820436</v>
      </c>
      <c r="D125" s="8">
        <v>4399978</v>
      </c>
      <c r="E125" s="8">
        <v>3027280</v>
      </c>
      <c r="F125" s="8">
        <v>3839066</v>
      </c>
      <c r="G125" s="8">
        <v>2645375</v>
      </c>
      <c r="H125" s="8">
        <v>150825520</v>
      </c>
      <c r="I125" s="8">
        <v>55034932</v>
      </c>
      <c r="J125" s="8">
        <v>2914551</v>
      </c>
      <c r="K125" s="8">
        <v>1924276</v>
      </c>
      <c r="L125" s="8">
        <v>11279759</v>
      </c>
      <c r="M125" s="8">
        <v>14187070</v>
      </c>
      <c r="N125" s="8">
        <v>5380700</v>
      </c>
      <c r="O125" s="8">
        <v>8267152</v>
      </c>
      <c r="P125" s="8">
        <v>117844</v>
      </c>
      <c r="Q125" s="8">
        <v>2888864</v>
      </c>
      <c r="R125" s="8">
        <v>4384654</v>
      </c>
      <c r="S125" s="8">
        <v>8900002</v>
      </c>
      <c r="T125" s="8">
        <v>6653808</v>
      </c>
      <c r="U125" s="8">
        <v>3452193</v>
      </c>
      <c r="V125" s="8">
        <v>52435540</v>
      </c>
      <c r="W125" s="8">
        <v>9494503</v>
      </c>
      <c r="X125" s="8">
        <v>2581422</v>
      </c>
      <c r="Y125" s="8">
        <v>8203303</v>
      </c>
      <c r="Z125" s="8">
        <v>34311824</v>
      </c>
      <c r="AA125" s="8"/>
      <c r="AB125" s="8">
        <v>30740760</v>
      </c>
      <c r="AC125" s="8">
        <v>10788488</v>
      </c>
      <c r="AD125" s="8">
        <v>2025895</v>
      </c>
      <c r="AE125" s="8">
        <v>11278164</v>
      </c>
      <c r="AF125" s="8">
        <v>1927677</v>
      </c>
      <c r="AG125" s="8">
        <v>16646292</v>
      </c>
      <c r="AH125" s="8">
        <v>10888914</v>
      </c>
      <c r="AI125" s="8">
        <v>37945924</v>
      </c>
      <c r="AJ125" s="8">
        <v>3303507</v>
      </c>
      <c r="AK125" s="8">
        <v>918219</v>
      </c>
      <c r="AL125" s="8">
        <v>1072606</v>
      </c>
      <c r="AM125" s="8">
        <v>18437484</v>
      </c>
      <c r="AN125" s="8">
        <v>1440021</v>
      </c>
      <c r="AO125" s="8">
        <v>2446783</v>
      </c>
      <c r="AP125" s="8">
        <v>616574530</v>
      </c>
      <c r="AQ125" s="8">
        <v>98271544</v>
      </c>
      <c r="AR125" s="8">
        <v>9191641</v>
      </c>
      <c r="AS125" s="8">
        <v>4209072</v>
      </c>
      <c r="AT125" s="8">
        <v>3669153</v>
      </c>
      <c r="AU125" s="8">
        <v>2566154</v>
      </c>
      <c r="AV125" s="8">
        <v>2142477</v>
      </c>
      <c r="AW125" s="8">
        <v>20107932</v>
      </c>
      <c r="AX125" s="8">
        <v>291566</v>
      </c>
      <c r="AY125" s="8">
        <v>772912</v>
      </c>
      <c r="AZ125" s="8">
        <v>3314953</v>
      </c>
      <c r="BA125" s="8">
        <v>1029506</v>
      </c>
      <c r="BB125" s="8">
        <v>65803292</v>
      </c>
      <c r="BC125" s="8">
        <v>45939940</v>
      </c>
      <c r="BD125" s="8">
        <v>2439260</v>
      </c>
      <c r="BE125" s="8">
        <v>6264761</v>
      </c>
      <c r="BF125" s="8">
        <v>9621646</v>
      </c>
      <c r="BG125" s="8">
        <v>10044221</v>
      </c>
      <c r="BH125" s="8">
        <v>46818028</v>
      </c>
      <c r="BI125" s="8">
        <v>11739946</v>
      </c>
      <c r="BJ125" s="8">
        <v>4841489</v>
      </c>
      <c r="BK125" s="8">
        <v>1181813</v>
      </c>
      <c r="BL125" s="8">
        <v>2236267</v>
      </c>
      <c r="BM125" s="8">
        <v>9659802</v>
      </c>
      <c r="BN125" s="8">
        <v>9490742</v>
      </c>
      <c r="BO125" s="8">
        <v>2457170</v>
      </c>
      <c r="BP125" s="8">
        <v>22907750</v>
      </c>
      <c r="BQ125" s="8">
        <v>12972683</v>
      </c>
      <c r="BR125" s="8">
        <v>35833384</v>
      </c>
      <c r="BS125" s="8">
        <v>4199397</v>
      </c>
      <c r="BT125" s="8">
        <v>3297626</v>
      </c>
      <c r="BU125" s="8">
        <v>8803938</v>
      </c>
      <c r="BV125" s="8">
        <v>8689514</v>
      </c>
      <c r="BW125" s="8">
        <v>20823696</v>
      </c>
      <c r="BX125" s="8">
        <v>3376613</v>
      </c>
      <c r="BY125" s="8">
        <v>23008116</v>
      </c>
      <c r="BZ125" s="8">
        <v>388226</v>
      </c>
      <c r="CA125" s="8">
        <v>7568553</v>
      </c>
      <c r="CB125" s="8">
        <v>12123113</v>
      </c>
      <c r="CC125" s="8">
        <v>5907848</v>
      </c>
      <c r="CD125" s="8">
        <v>2095151</v>
      </c>
      <c r="CE125" s="8">
        <v>5036204</v>
      </c>
      <c r="CF125" s="8">
        <f t="shared" si="1"/>
        <v>1791191023</v>
      </c>
    </row>
    <row r="126" spans="1:84">
      <c r="A126" s="94">
        <v>43556</v>
      </c>
      <c r="B126" s="8">
        <v>87582512</v>
      </c>
      <c r="C126" s="8">
        <v>18493572</v>
      </c>
      <c r="D126" s="8">
        <v>6957309</v>
      </c>
      <c r="E126" s="8">
        <v>8687060</v>
      </c>
      <c r="F126" s="8">
        <v>8497439</v>
      </c>
      <c r="G126" s="8">
        <v>4111451</v>
      </c>
      <c r="H126" s="8">
        <v>249876624</v>
      </c>
      <c r="I126" s="8">
        <v>78441872</v>
      </c>
      <c r="J126" s="8">
        <v>3466015</v>
      </c>
      <c r="K126" s="8">
        <v>3167774</v>
      </c>
      <c r="L126" s="8">
        <v>22803454</v>
      </c>
      <c r="M126" s="8">
        <v>32369680</v>
      </c>
      <c r="N126" s="8">
        <v>9755387</v>
      </c>
      <c r="O126" s="8">
        <v>19699304</v>
      </c>
      <c r="P126" s="8">
        <v>492829</v>
      </c>
      <c r="Q126" s="8">
        <v>5488189</v>
      </c>
      <c r="R126" s="8">
        <v>7442273</v>
      </c>
      <c r="S126" s="8">
        <v>6967748</v>
      </c>
      <c r="T126" s="8">
        <v>11024693</v>
      </c>
      <c r="U126" s="8">
        <v>6125606</v>
      </c>
      <c r="V126" s="8">
        <v>135798848</v>
      </c>
      <c r="W126" s="8">
        <v>18253282</v>
      </c>
      <c r="X126" s="8">
        <v>4727001</v>
      </c>
      <c r="Y126" s="8">
        <v>12776325</v>
      </c>
      <c r="Z126" s="8">
        <v>36087048</v>
      </c>
      <c r="AA126" s="8"/>
      <c r="AB126" s="8">
        <v>59015684</v>
      </c>
      <c r="AC126" s="8">
        <v>23736442</v>
      </c>
      <c r="AD126" s="8">
        <v>4591804</v>
      </c>
      <c r="AE126" s="8">
        <v>15276005</v>
      </c>
      <c r="AF126" s="8">
        <v>3618774</v>
      </c>
      <c r="AG126" s="8">
        <v>38807120</v>
      </c>
      <c r="AH126" s="8">
        <v>23340402</v>
      </c>
      <c r="AI126" s="8">
        <v>78131960</v>
      </c>
      <c r="AJ126" s="8">
        <v>8810690</v>
      </c>
      <c r="AK126" s="8">
        <v>2305643</v>
      </c>
      <c r="AL126" s="8">
        <v>2145828</v>
      </c>
      <c r="AM126" s="8">
        <v>23839704</v>
      </c>
      <c r="AN126" s="8">
        <v>2547501</v>
      </c>
      <c r="AO126" s="8">
        <v>6945045</v>
      </c>
      <c r="AP126" s="8">
        <v>1081791360</v>
      </c>
      <c r="AQ126" s="8">
        <v>160070208</v>
      </c>
      <c r="AR126" s="8">
        <v>19143880</v>
      </c>
      <c r="AS126" s="8">
        <v>8804463</v>
      </c>
      <c r="AT126" s="8">
        <v>4416778</v>
      </c>
      <c r="AU126" s="8">
        <v>8229335</v>
      </c>
      <c r="AV126" s="8">
        <v>3777165</v>
      </c>
      <c r="AW126" s="8">
        <v>44079316</v>
      </c>
      <c r="AX126" s="8">
        <v>2600063</v>
      </c>
      <c r="AY126" s="8">
        <v>2594780</v>
      </c>
      <c r="AZ126" s="8">
        <v>6477118</v>
      </c>
      <c r="BA126" s="8">
        <v>1301574</v>
      </c>
      <c r="BB126" s="8">
        <v>91617400</v>
      </c>
      <c r="BC126" s="8">
        <v>61270332</v>
      </c>
      <c r="BD126" s="8">
        <v>6696437</v>
      </c>
      <c r="BE126" s="8">
        <v>12093625</v>
      </c>
      <c r="BF126" s="8">
        <v>25953132</v>
      </c>
      <c r="BG126" s="8">
        <v>24163932</v>
      </c>
      <c r="BH126" s="8">
        <v>73079064</v>
      </c>
      <c r="BI126" s="8">
        <v>24197700</v>
      </c>
      <c r="BJ126" s="8">
        <v>8613010</v>
      </c>
      <c r="BK126" s="8">
        <v>2025957</v>
      </c>
      <c r="BL126" s="8">
        <v>3985747</v>
      </c>
      <c r="BM126" s="8">
        <v>16794808</v>
      </c>
      <c r="BN126" s="8">
        <v>11728166</v>
      </c>
      <c r="BO126" s="8">
        <v>7270933</v>
      </c>
      <c r="BP126" s="8">
        <v>37566708</v>
      </c>
      <c r="BQ126" s="8">
        <v>36702644</v>
      </c>
      <c r="BR126" s="8">
        <v>79533256</v>
      </c>
      <c r="BS126" s="8">
        <v>6875263</v>
      </c>
      <c r="BT126" s="8">
        <v>2777972</v>
      </c>
      <c r="BU126" s="8">
        <v>18421106</v>
      </c>
      <c r="BV126" s="8">
        <v>14726808</v>
      </c>
      <c r="BW126" s="8">
        <v>35869184</v>
      </c>
      <c r="BX126" s="8">
        <v>7842523</v>
      </c>
      <c r="BY126" s="8">
        <v>41321908</v>
      </c>
      <c r="BZ126" s="8">
        <v>866315</v>
      </c>
      <c r="CA126" s="8">
        <v>15537713</v>
      </c>
      <c r="CB126" s="8">
        <v>33253744</v>
      </c>
      <c r="CC126" s="8">
        <v>7664220</v>
      </c>
      <c r="CD126" s="8">
        <v>3452042</v>
      </c>
      <c r="CE126" s="8">
        <v>10702470</v>
      </c>
      <c r="CF126" s="8">
        <f t="shared" si="1"/>
        <v>3158096056</v>
      </c>
    </row>
    <row r="127" spans="1:84">
      <c r="A127" s="94">
        <v>43586</v>
      </c>
      <c r="B127" s="8">
        <v>76370168</v>
      </c>
      <c r="C127" s="8">
        <v>15070253</v>
      </c>
      <c r="D127" s="8">
        <v>5346387</v>
      </c>
      <c r="E127" s="8">
        <v>7242040</v>
      </c>
      <c r="F127" s="8">
        <v>3573356</v>
      </c>
      <c r="G127" s="8">
        <v>2999181</v>
      </c>
      <c r="H127" s="8">
        <v>215973344</v>
      </c>
      <c r="I127" s="8">
        <v>55342152</v>
      </c>
      <c r="J127" s="8">
        <v>2586886</v>
      </c>
      <c r="K127" s="8">
        <v>3396778</v>
      </c>
      <c r="L127" s="8">
        <v>14037249</v>
      </c>
      <c r="M127" s="8">
        <v>23972336</v>
      </c>
      <c r="N127" s="8">
        <v>3644873</v>
      </c>
      <c r="O127" s="8">
        <v>11993343</v>
      </c>
      <c r="P127" s="8">
        <v>1039704</v>
      </c>
      <c r="Q127" s="8">
        <v>4636411</v>
      </c>
      <c r="R127" s="8">
        <v>6473076</v>
      </c>
      <c r="S127" s="8">
        <v>6578380</v>
      </c>
      <c r="T127" s="8">
        <v>5729395</v>
      </c>
      <c r="U127" s="8">
        <v>4130886</v>
      </c>
      <c r="V127" s="8">
        <v>78635632</v>
      </c>
      <c r="W127" s="8">
        <v>10491225</v>
      </c>
      <c r="X127" s="8">
        <v>2600736</v>
      </c>
      <c r="Y127" s="8">
        <v>9220682</v>
      </c>
      <c r="Z127" s="8">
        <v>22190056</v>
      </c>
      <c r="AA127" s="8"/>
      <c r="AB127" s="8">
        <v>40942020</v>
      </c>
      <c r="AC127" s="8">
        <v>8633103</v>
      </c>
      <c r="AD127" s="8">
        <v>3996655</v>
      </c>
      <c r="AE127" s="8">
        <v>11156114</v>
      </c>
      <c r="AF127" s="8">
        <v>2754609</v>
      </c>
      <c r="AG127" s="8">
        <v>30931368</v>
      </c>
      <c r="AH127" s="8">
        <v>14653976</v>
      </c>
      <c r="AI127" s="8">
        <v>57572336</v>
      </c>
      <c r="AJ127" s="8">
        <v>6907728</v>
      </c>
      <c r="AK127" s="8">
        <v>1280518</v>
      </c>
      <c r="AL127" s="8">
        <v>1559558</v>
      </c>
      <c r="AM127" s="8">
        <v>23203700</v>
      </c>
      <c r="AN127" s="8">
        <v>2908142</v>
      </c>
      <c r="AO127" s="8">
        <v>2784106</v>
      </c>
      <c r="AP127" s="8">
        <v>756268030</v>
      </c>
      <c r="AQ127" s="8">
        <v>139574096</v>
      </c>
      <c r="AR127" s="8">
        <v>14013841</v>
      </c>
      <c r="AS127" s="8">
        <v>4880070</v>
      </c>
      <c r="AT127" s="8">
        <v>3349323</v>
      </c>
      <c r="AU127" s="8">
        <v>5023862</v>
      </c>
      <c r="AV127" s="8">
        <v>1961439</v>
      </c>
      <c r="AW127" s="8">
        <v>34863048</v>
      </c>
      <c r="AX127" s="8">
        <v>616940</v>
      </c>
      <c r="AY127" s="8">
        <v>3012104</v>
      </c>
      <c r="AZ127" s="8">
        <v>4572208</v>
      </c>
      <c r="BA127" s="8">
        <v>992618</v>
      </c>
      <c r="BB127" s="8">
        <v>72065048</v>
      </c>
      <c r="BC127" s="8">
        <v>51220044</v>
      </c>
      <c r="BD127" s="8">
        <v>4435484</v>
      </c>
      <c r="BE127" s="8">
        <v>11655935</v>
      </c>
      <c r="BF127" s="8">
        <v>15390134</v>
      </c>
      <c r="BG127" s="8">
        <v>23780236</v>
      </c>
      <c r="BH127" s="8">
        <v>47550424</v>
      </c>
      <c r="BI127" s="8">
        <v>15248484</v>
      </c>
      <c r="BJ127" s="8">
        <v>7040496</v>
      </c>
      <c r="BK127" s="8">
        <v>1668769</v>
      </c>
      <c r="BL127" s="8">
        <v>2696236</v>
      </c>
      <c r="BM127" s="8">
        <v>10191179</v>
      </c>
      <c r="BN127" s="8">
        <v>8382268</v>
      </c>
      <c r="BO127" s="8">
        <v>3748483</v>
      </c>
      <c r="BP127" s="8">
        <v>26679328</v>
      </c>
      <c r="BQ127" s="8">
        <v>29224676</v>
      </c>
      <c r="BR127" s="8">
        <v>50379820</v>
      </c>
      <c r="BS127" s="8">
        <v>4760553</v>
      </c>
      <c r="BT127" s="8">
        <v>1244139</v>
      </c>
      <c r="BU127" s="8">
        <v>15731584</v>
      </c>
      <c r="BV127" s="8">
        <v>14827541</v>
      </c>
      <c r="BW127" s="8">
        <v>21619952</v>
      </c>
      <c r="BX127" s="8">
        <v>5403503</v>
      </c>
      <c r="BY127" s="8">
        <v>36144424</v>
      </c>
      <c r="BZ127" s="8">
        <v>696226</v>
      </c>
      <c r="CA127" s="8">
        <v>7729252</v>
      </c>
      <c r="CB127" s="8">
        <v>29087076</v>
      </c>
      <c r="CC127" s="8">
        <v>4932314</v>
      </c>
      <c r="CD127" s="8">
        <v>2992133</v>
      </c>
      <c r="CE127" s="8">
        <v>7512390</v>
      </c>
      <c r="CF127" s="8">
        <f t="shared" si="1"/>
        <v>2305724172</v>
      </c>
    </row>
    <row r="128" spans="1:84">
      <c r="A128" s="94">
        <v>43617</v>
      </c>
      <c r="B128" s="8">
        <v>33331128</v>
      </c>
      <c r="C128" s="8">
        <v>7245424</v>
      </c>
      <c r="D128" s="8">
        <v>6219094</v>
      </c>
      <c r="E128" s="8">
        <v>2817558</v>
      </c>
      <c r="F128" s="8">
        <v>2439235</v>
      </c>
      <c r="G128" s="8">
        <v>2797539</v>
      </c>
      <c r="H128" s="8">
        <v>103207392</v>
      </c>
      <c r="I128" s="8">
        <v>32151024</v>
      </c>
      <c r="J128" s="8">
        <v>3436909</v>
      </c>
      <c r="K128" s="8">
        <v>1904437</v>
      </c>
      <c r="L128" s="8">
        <v>7496465</v>
      </c>
      <c r="M128" s="8">
        <v>11410342</v>
      </c>
      <c r="N128" s="8">
        <v>946900</v>
      </c>
      <c r="O128" s="8">
        <v>5863828</v>
      </c>
      <c r="P128" s="8">
        <v>272678</v>
      </c>
      <c r="Q128" s="8">
        <v>1285662</v>
      </c>
      <c r="R128" s="8">
        <v>2942452</v>
      </c>
      <c r="S128" s="8">
        <v>2879434</v>
      </c>
      <c r="T128" s="8">
        <v>2399778</v>
      </c>
      <c r="U128" s="8">
        <v>1911745</v>
      </c>
      <c r="V128" s="8">
        <v>29813996</v>
      </c>
      <c r="W128" s="8">
        <v>4134583</v>
      </c>
      <c r="X128" s="8">
        <v>1066679</v>
      </c>
      <c r="Y128" s="8">
        <v>2552341</v>
      </c>
      <c r="Z128" s="8">
        <v>13101593</v>
      </c>
      <c r="AA128" s="8"/>
      <c r="AB128" s="8">
        <v>18576412</v>
      </c>
      <c r="AC128" s="8">
        <v>5697443</v>
      </c>
      <c r="AD128" s="8">
        <v>3926431</v>
      </c>
      <c r="AE128" s="8">
        <v>8564673</v>
      </c>
      <c r="AF128" s="8">
        <v>656301</v>
      </c>
      <c r="AG128" s="8">
        <v>17035030</v>
      </c>
      <c r="AH128" s="8">
        <v>8993108</v>
      </c>
      <c r="AI128" s="8">
        <v>28886160</v>
      </c>
      <c r="AJ128" s="8">
        <v>3017208</v>
      </c>
      <c r="AK128" s="8">
        <v>1086060</v>
      </c>
      <c r="AL128" s="8">
        <v>712071</v>
      </c>
      <c r="AM128" s="8">
        <v>9919883</v>
      </c>
      <c r="AN128" s="8">
        <v>2003206</v>
      </c>
      <c r="AO128" s="8">
        <v>1447903</v>
      </c>
      <c r="AP128" s="8">
        <v>419786624</v>
      </c>
      <c r="AQ128" s="8">
        <v>62602036</v>
      </c>
      <c r="AR128" s="8">
        <v>9377675</v>
      </c>
      <c r="AS128" s="8">
        <v>2475834</v>
      </c>
      <c r="AT128" s="8">
        <v>2093713</v>
      </c>
      <c r="AU128" s="8">
        <v>1623373</v>
      </c>
      <c r="AV128" s="8">
        <v>417160</v>
      </c>
      <c r="AW128" s="8">
        <v>17156046</v>
      </c>
      <c r="AX128" s="8">
        <v>1188530</v>
      </c>
      <c r="AY128" s="8">
        <v>1036620</v>
      </c>
      <c r="AZ128" s="8">
        <v>1710212</v>
      </c>
      <c r="BA128" s="8">
        <v>453140</v>
      </c>
      <c r="BB128" s="8">
        <v>42629564</v>
      </c>
      <c r="BC128" s="8">
        <v>29261430</v>
      </c>
      <c r="BD128" s="8">
        <v>2335610</v>
      </c>
      <c r="BE128" s="8">
        <v>5202529</v>
      </c>
      <c r="BF128" s="8">
        <v>6949126</v>
      </c>
      <c r="BG128" s="8">
        <v>14058481</v>
      </c>
      <c r="BH128" s="8">
        <v>29771100</v>
      </c>
      <c r="BI128" s="8">
        <v>9441164</v>
      </c>
      <c r="BJ128" s="8">
        <v>1756514</v>
      </c>
      <c r="BK128" s="8">
        <v>2399670</v>
      </c>
      <c r="BL128" s="8">
        <v>1870988</v>
      </c>
      <c r="BM128" s="8">
        <v>5904981</v>
      </c>
      <c r="BN128" s="8">
        <v>3252416</v>
      </c>
      <c r="BO128" s="8">
        <v>2243331</v>
      </c>
      <c r="BP128" s="8">
        <v>11054592</v>
      </c>
      <c r="BQ128" s="8">
        <v>13741526</v>
      </c>
      <c r="BR128" s="8">
        <v>25751884</v>
      </c>
      <c r="BS128" s="8">
        <v>2904298</v>
      </c>
      <c r="BT128" s="8">
        <v>855864</v>
      </c>
      <c r="BU128" s="8">
        <v>5592014</v>
      </c>
      <c r="BV128" s="8">
        <v>7898389</v>
      </c>
      <c r="BW128" s="8">
        <v>7664062</v>
      </c>
      <c r="BX128" s="8">
        <v>3466160</v>
      </c>
      <c r="BY128" s="8">
        <v>75445784</v>
      </c>
      <c r="BZ128" s="8">
        <v>405466</v>
      </c>
      <c r="CA128" s="8">
        <v>1914512</v>
      </c>
      <c r="CB128" s="8">
        <v>14700618</v>
      </c>
      <c r="CC128" s="8">
        <v>1592044</v>
      </c>
      <c r="CD128" s="8">
        <v>3265247</v>
      </c>
      <c r="CE128" s="8">
        <v>3091843</v>
      </c>
      <c r="CF128" s="8">
        <f t="shared" si="1"/>
        <v>1250492275</v>
      </c>
    </row>
    <row r="129" spans="1:84">
      <c r="A129" s="94">
        <v>43647</v>
      </c>
      <c r="B129" s="8">
        <v>82778792</v>
      </c>
      <c r="C129" s="8">
        <v>16068055</v>
      </c>
      <c r="D129" s="8">
        <v>12863430</v>
      </c>
      <c r="E129" s="8">
        <v>14128394</v>
      </c>
      <c r="F129" s="8">
        <v>4598799</v>
      </c>
      <c r="G129" s="8">
        <v>4460165</v>
      </c>
      <c r="H129" s="8">
        <v>247401248</v>
      </c>
      <c r="I129" s="8">
        <v>73972496</v>
      </c>
      <c r="J129" s="8">
        <v>4368739</v>
      </c>
      <c r="K129" s="8">
        <v>4342091</v>
      </c>
      <c r="L129" s="8">
        <v>20906812</v>
      </c>
      <c r="M129" s="8">
        <v>25863694</v>
      </c>
      <c r="N129" s="8">
        <v>4174244</v>
      </c>
      <c r="O129" s="8">
        <v>13916189</v>
      </c>
      <c r="P129" s="8">
        <v>587377</v>
      </c>
      <c r="Q129" s="8">
        <v>3876022</v>
      </c>
      <c r="R129" s="8">
        <v>7771994</v>
      </c>
      <c r="S129" s="8">
        <v>8029921</v>
      </c>
      <c r="T129" s="8">
        <v>4503952</v>
      </c>
      <c r="U129" s="8">
        <v>4504852</v>
      </c>
      <c r="V129" s="8">
        <v>108691272</v>
      </c>
      <c r="W129" s="8">
        <v>10971078</v>
      </c>
      <c r="X129" s="8">
        <v>2563934</v>
      </c>
      <c r="Y129" s="8">
        <v>6111267</v>
      </c>
      <c r="Z129" s="8">
        <v>20763760</v>
      </c>
      <c r="AA129" s="8"/>
      <c r="AB129" s="8">
        <v>53726608</v>
      </c>
      <c r="AC129" s="8">
        <v>14960646</v>
      </c>
      <c r="AD129" s="8">
        <v>5548418</v>
      </c>
      <c r="AE129" s="8">
        <v>14088224</v>
      </c>
      <c r="AF129" s="8">
        <v>3681556</v>
      </c>
      <c r="AG129" s="8">
        <v>31782960</v>
      </c>
      <c r="AH129" s="8">
        <v>19054500</v>
      </c>
      <c r="AI129" s="8">
        <v>64401092</v>
      </c>
      <c r="AJ129" s="8">
        <v>8575467</v>
      </c>
      <c r="AK129" s="8">
        <v>1830304</v>
      </c>
      <c r="AL129" s="8">
        <v>2060698</v>
      </c>
      <c r="AM129" s="8">
        <v>30019102</v>
      </c>
      <c r="AN129" s="8">
        <v>5663795</v>
      </c>
      <c r="AO129" s="8">
        <v>2837539</v>
      </c>
      <c r="AP129" s="8">
        <v>919650750</v>
      </c>
      <c r="AQ129" s="8">
        <v>148728496</v>
      </c>
      <c r="AR129" s="8">
        <v>16113367</v>
      </c>
      <c r="AS129" s="8">
        <v>5638228</v>
      </c>
      <c r="AT129" s="8">
        <v>4636465</v>
      </c>
      <c r="AU129" s="8">
        <v>4803098</v>
      </c>
      <c r="AV129" s="8">
        <v>2532762</v>
      </c>
      <c r="AW129" s="8">
        <v>45682384</v>
      </c>
      <c r="AX129" s="8">
        <v>1496790</v>
      </c>
      <c r="AY129" s="8">
        <v>3077713</v>
      </c>
      <c r="AZ129" s="8">
        <v>5273039</v>
      </c>
      <c r="BA129" s="8">
        <v>847544</v>
      </c>
      <c r="BB129" s="8">
        <v>72904112</v>
      </c>
      <c r="BC129" s="8">
        <v>61312256</v>
      </c>
      <c r="BD129" s="8">
        <v>7424753</v>
      </c>
      <c r="BE129" s="8">
        <v>11009920</v>
      </c>
      <c r="BF129" s="8">
        <v>17203018</v>
      </c>
      <c r="BG129" s="8">
        <v>22923920</v>
      </c>
      <c r="BH129" s="8">
        <v>51025444</v>
      </c>
      <c r="BI129" s="8">
        <v>23094208</v>
      </c>
      <c r="BJ129" s="8">
        <v>5687975</v>
      </c>
      <c r="BK129" s="8">
        <v>4954379</v>
      </c>
      <c r="BL129" s="8">
        <v>4227562</v>
      </c>
      <c r="BM129" s="8">
        <v>13059776</v>
      </c>
      <c r="BN129" s="8">
        <v>10247320</v>
      </c>
      <c r="BO129" s="8">
        <v>6554927</v>
      </c>
      <c r="BP129" s="8">
        <v>26223008</v>
      </c>
      <c r="BQ129" s="8">
        <v>34425096</v>
      </c>
      <c r="BR129" s="8">
        <v>46881128</v>
      </c>
      <c r="BS129" s="8">
        <v>7503935</v>
      </c>
      <c r="BT129" s="8">
        <v>1330484</v>
      </c>
      <c r="BU129" s="8">
        <v>12145865</v>
      </c>
      <c r="BV129" s="8">
        <v>17415656</v>
      </c>
      <c r="BW129" s="8">
        <v>21025456</v>
      </c>
      <c r="BX129" s="8">
        <v>12091863</v>
      </c>
      <c r="BY129" s="8">
        <v>35644096</v>
      </c>
      <c r="BZ129" s="8">
        <v>1399228</v>
      </c>
      <c r="CA129" s="8">
        <v>8696824</v>
      </c>
      <c r="CB129" s="8">
        <v>36660452</v>
      </c>
      <c r="CC129" s="8">
        <v>5641203</v>
      </c>
      <c r="CD129" s="8">
        <v>4959677</v>
      </c>
      <c r="CE129" s="8">
        <v>12079710</v>
      </c>
      <c r="CF129" s="8">
        <f t="shared" si="1"/>
        <v>2720683373</v>
      </c>
    </row>
    <row r="130" spans="1:84">
      <c r="A130" s="94">
        <v>43678</v>
      </c>
      <c r="B130" s="8">
        <v>29736448</v>
      </c>
      <c r="C130" s="8">
        <v>6850486</v>
      </c>
      <c r="D130" s="8">
        <v>4517278</v>
      </c>
      <c r="E130" s="8">
        <v>3434507</v>
      </c>
      <c r="F130" s="8">
        <v>3476619</v>
      </c>
      <c r="G130" s="8">
        <v>2194739</v>
      </c>
      <c r="H130" s="8">
        <v>123086336</v>
      </c>
      <c r="I130" s="8">
        <v>35540108</v>
      </c>
      <c r="J130" s="8">
        <v>1443774</v>
      </c>
      <c r="K130" s="8">
        <v>2104602</v>
      </c>
      <c r="L130" s="8">
        <v>8279326</v>
      </c>
      <c r="M130" s="8">
        <v>16221233</v>
      </c>
      <c r="N130" s="8">
        <v>1273998</v>
      </c>
      <c r="O130" s="8">
        <v>6719056</v>
      </c>
      <c r="P130" s="8">
        <v>1990252</v>
      </c>
      <c r="Q130" s="8">
        <v>1727287</v>
      </c>
      <c r="R130" s="8">
        <v>1785160</v>
      </c>
      <c r="S130" s="8">
        <v>2305727</v>
      </c>
      <c r="T130" s="8">
        <v>1863253</v>
      </c>
      <c r="U130" s="8">
        <v>3586341</v>
      </c>
      <c r="V130" s="8">
        <v>40277804</v>
      </c>
      <c r="W130" s="8">
        <v>6434721</v>
      </c>
      <c r="X130" s="8">
        <v>678345</v>
      </c>
      <c r="Y130" s="8">
        <v>5944644</v>
      </c>
      <c r="Z130" s="8">
        <v>8885608</v>
      </c>
      <c r="AA130" s="8"/>
      <c r="AB130" s="8">
        <v>17653188</v>
      </c>
      <c r="AC130" s="8">
        <v>5002903</v>
      </c>
      <c r="AD130" s="8">
        <v>1343556</v>
      </c>
      <c r="AE130" s="8">
        <v>6379465</v>
      </c>
      <c r="AF130" s="8">
        <v>980442</v>
      </c>
      <c r="AG130" s="8">
        <v>14449265</v>
      </c>
      <c r="AH130" s="8">
        <v>6053178</v>
      </c>
      <c r="AI130" s="8">
        <v>28589076</v>
      </c>
      <c r="AJ130" s="8">
        <v>3181623</v>
      </c>
      <c r="AK130" s="8">
        <v>606037</v>
      </c>
      <c r="AL130" s="8">
        <v>666434</v>
      </c>
      <c r="AM130" s="8">
        <v>9812450</v>
      </c>
      <c r="AN130" s="8">
        <v>1227161</v>
      </c>
      <c r="AO130" s="8">
        <v>1176715</v>
      </c>
      <c r="AP130" s="8">
        <v>368729376</v>
      </c>
      <c r="AQ130" s="8">
        <v>72010520</v>
      </c>
      <c r="AR130" s="8">
        <v>6629983</v>
      </c>
      <c r="AS130" s="8">
        <v>1107426</v>
      </c>
      <c r="AT130" s="8">
        <v>1699215</v>
      </c>
      <c r="AU130" s="8">
        <v>1814192</v>
      </c>
      <c r="AV130" s="8">
        <v>895372</v>
      </c>
      <c r="AW130" s="8">
        <v>18051144</v>
      </c>
      <c r="AX130" s="8">
        <v>167081</v>
      </c>
      <c r="AY130" s="8">
        <v>697654</v>
      </c>
      <c r="AZ130" s="8">
        <v>3404791</v>
      </c>
      <c r="BA130" s="8">
        <v>1022972</v>
      </c>
      <c r="BB130" s="8">
        <v>36760880</v>
      </c>
      <c r="BC130" s="8">
        <v>23921502</v>
      </c>
      <c r="BD130" s="8">
        <v>4401311</v>
      </c>
      <c r="BE130" s="8">
        <v>2699686</v>
      </c>
      <c r="BF130" s="8">
        <v>9141361</v>
      </c>
      <c r="BG130" s="8">
        <v>11589319</v>
      </c>
      <c r="BH130" s="8">
        <v>20465784</v>
      </c>
      <c r="BI130" s="8">
        <v>10047005</v>
      </c>
      <c r="BJ130" s="8">
        <v>4973965</v>
      </c>
      <c r="BK130" s="8">
        <v>1395104</v>
      </c>
      <c r="BL130" s="8">
        <v>2495023</v>
      </c>
      <c r="BM130" s="8">
        <v>7586962</v>
      </c>
      <c r="BN130" s="8">
        <v>5089554</v>
      </c>
      <c r="BO130" s="8">
        <v>2376603</v>
      </c>
      <c r="BP130" s="8">
        <v>14001045</v>
      </c>
      <c r="BQ130" s="8">
        <v>9640386</v>
      </c>
      <c r="BR130" s="8">
        <v>19254226</v>
      </c>
      <c r="BS130" s="8">
        <v>3298041</v>
      </c>
      <c r="BT130" s="8">
        <v>717870</v>
      </c>
      <c r="BU130" s="8">
        <v>3418554</v>
      </c>
      <c r="BV130" s="8">
        <v>11246926</v>
      </c>
      <c r="BW130" s="8">
        <v>7822968</v>
      </c>
      <c r="BX130" s="8">
        <v>3730878</v>
      </c>
      <c r="BY130" s="8">
        <v>13984070</v>
      </c>
      <c r="BZ130" s="8">
        <v>293916</v>
      </c>
      <c r="CA130" s="8">
        <v>5078781</v>
      </c>
      <c r="CB130" s="8">
        <v>13961010</v>
      </c>
      <c r="CC130" s="8">
        <v>2884212</v>
      </c>
      <c r="CD130" s="8">
        <v>1889835</v>
      </c>
      <c r="CE130" s="8">
        <v>3220316</v>
      </c>
      <c r="CF130" s="8">
        <f t="shared" si="1"/>
        <v>1151095964</v>
      </c>
    </row>
    <row r="131" spans="1:84">
      <c r="A131" s="94">
        <v>43709</v>
      </c>
      <c r="B131" s="8">
        <v>77737296</v>
      </c>
      <c r="C131" s="8">
        <v>11658714</v>
      </c>
      <c r="D131" s="8">
        <v>8776681</v>
      </c>
      <c r="E131" s="8">
        <v>10085190</v>
      </c>
      <c r="F131" s="8">
        <v>6747145</v>
      </c>
      <c r="G131" s="8">
        <v>4187671</v>
      </c>
      <c r="H131" s="8">
        <v>217159696</v>
      </c>
      <c r="I131" s="8">
        <v>70361968</v>
      </c>
      <c r="J131" s="8">
        <v>2842096</v>
      </c>
      <c r="K131" s="8">
        <v>3206143</v>
      </c>
      <c r="L131" s="8">
        <v>18675292</v>
      </c>
      <c r="M131" s="8">
        <v>20334648</v>
      </c>
      <c r="N131" s="8">
        <v>3875005</v>
      </c>
      <c r="O131" s="8">
        <v>14524455</v>
      </c>
      <c r="P131" s="8">
        <v>582556</v>
      </c>
      <c r="Q131" s="8">
        <v>2649058</v>
      </c>
      <c r="R131" s="8">
        <v>5075432</v>
      </c>
      <c r="S131" s="8">
        <v>4060491</v>
      </c>
      <c r="T131" s="8">
        <v>4601405</v>
      </c>
      <c r="U131" s="8">
        <v>4729066</v>
      </c>
      <c r="V131" s="8">
        <v>96118560</v>
      </c>
      <c r="W131" s="8">
        <v>8242934</v>
      </c>
      <c r="X131" s="8">
        <v>1594836</v>
      </c>
      <c r="Y131" s="8">
        <v>6486361</v>
      </c>
      <c r="Z131" s="8">
        <v>24828384</v>
      </c>
      <c r="AA131" s="8"/>
      <c r="AB131" s="8">
        <v>47738624</v>
      </c>
      <c r="AC131" s="8">
        <v>9831079</v>
      </c>
      <c r="AD131" s="8">
        <v>3686099</v>
      </c>
      <c r="AE131" s="8">
        <v>9555607</v>
      </c>
      <c r="AF131" s="8">
        <v>3615903</v>
      </c>
      <c r="AG131" s="8">
        <v>19638668</v>
      </c>
      <c r="AH131" s="8">
        <v>15717220</v>
      </c>
      <c r="AI131" s="8">
        <v>53135032</v>
      </c>
      <c r="AJ131" s="8">
        <v>5344739</v>
      </c>
      <c r="AK131" s="8">
        <v>1165675</v>
      </c>
      <c r="AL131" s="8">
        <v>2469648</v>
      </c>
      <c r="AM131" s="8">
        <v>20421616</v>
      </c>
      <c r="AN131" s="8">
        <v>3456636</v>
      </c>
      <c r="AO131" s="8">
        <v>2367176</v>
      </c>
      <c r="AP131" s="8">
        <v>748861380</v>
      </c>
      <c r="AQ131" s="8">
        <v>139603424</v>
      </c>
      <c r="AR131" s="8">
        <v>12328997</v>
      </c>
      <c r="AS131" s="8">
        <v>2823041</v>
      </c>
      <c r="AT131" s="8">
        <v>4172398</v>
      </c>
      <c r="AU131" s="8">
        <v>6663563</v>
      </c>
      <c r="AV131" s="8">
        <v>2126347</v>
      </c>
      <c r="AW131" s="8">
        <v>43543124</v>
      </c>
      <c r="AX131" s="8">
        <v>994701</v>
      </c>
      <c r="AY131" s="8">
        <v>1634941</v>
      </c>
      <c r="AZ131" s="8">
        <v>6068729</v>
      </c>
      <c r="BA131" s="8">
        <v>1540328</v>
      </c>
      <c r="BB131" s="8">
        <v>59697900</v>
      </c>
      <c r="BC131" s="8">
        <v>60258708</v>
      </c>
      <c r="BD131" s="8">
        <v>7297106</v>
      </c>
      <c r="BE131" s="8">
        <v>9213450</v>
      </c>
      <c r="BF131" s="8">
        <v>19948476</v>
      </c>
      <c r="BG131" s="8">
        <v>18381140</v>
      </c>
      <c r="BH131" s="8">
        <v>43239860</v>
      </c>
      <c r="BI131" s="8">
        <v>21281938</v>
      </c>
      <c r="BJ131" s="8">
        <v>9904903</v>
      </c>
      <c r="BK131" s="8">
        <v>3972249</v>
      </c>
      <c r="BL131" s="8">
        <v>5823230</v>
      </c>
      <c r="BM131" s="8">
        <v>10550484</v>
      </c>
      <c r="BN131" s="8">
        <v>6882831</v>
      </c>
      <c r="BO131" s="8">
        <v>3729924</v>
      </c>
      <c r="BP131" s="8">
        <v>32874544</v>
      </c>
      <c r="BQ131" s="8">
        <v>21893132</v>
      </c>
      <c r="BR131" s="8">
        <v>34341208</v>
      </c>
      <c r="BS131" s="8">
        <v>3874194</v>
      </c>
      <c r="BT131" s="8">
        <v>1735753</v>
      </c>
      <c r="BU131" s="8">
        <v>9652871</v>
      </c>
      <c r="BV131" s="8">
        <v>16140052</v>
      </c>
      <c r="BW131" s="8">
        <v>16819000</v>
      </c>
      <c r="BX131" s="8">
        <v>6770013</v>
      </c>
      <c r="BY131" s="8">
        <v>20814776</v>
      </c>
      <c r="BZ131" s="8">
        <v>1354893</v>
      </c>
      <c r="CA131" s="8">
        <v>4578808</v>
      </c>
      <c r="CB131" s="8">
        <v>29669656</v>
      </c>
      <c r="CC131" s="8">
        <v>7416568</v>
      </c>
      <c r="CD131" s="8">
        <v>3364277</v>
      </c>
      <c r="CE131" s="8">
        <v>13966100</v>
      </c>
      <c r="CF131" s="8">
        <f t="shared" si="1"/>
        <v>2303093822</v>
      </c>
    </row>
    <row r="132" spans="1:84">
      <c r="A132" s="94">
        <v>43739</v>
      </c>
      <c r="B132" s="8">
        <v>48955360</v>
      </c>
      <c r="C132" s="8">
        <v>7080794</v>
      </c>
      <c r="D132" s="8">
        <v>7457900</v>
      </c>
      <c r="E132" s="8">
        <v>5141715</v>
      </c>
      <c r="F132" s="8">
        <v>4258268</v>
      </c>
      <c r="G132" s="8">
        <v>1656250</v>
      </c>
      <c r="H132" s="8">
        <v>175859632</v>
      </c>
      <c r="I132" s="8">
        <v>41841880</v>
      </c>
      <c r="J132" s="8">
        <v>1795236</v>
      </c>
      <c r="K132" s="8">
        <v>2354447</v>
      </c>
      <c r="L132" s="8">
        <v>12934606</v>
      </c>
      <c r="M132" s="8">
        <v>9188657</v>
      </c>
      <c r="N132" s="8">
        <v>1761208</v>
      </c>
      <c r="O132" s="8">
        <v>11767355</v>
      </c>
      <c r="P132" s="8">
        <v>1524818</v>
      </c>
      <c r="Q132" s="8">
        <v>1695932</v>
      </c>
      <c r="R132" s="8">
        <v>4853200</v>
      </c>
      <c r="S132" s="8">
        <v>3807414</v>
      </c>
      <c r="T132" s="8">
        <v>3962226</v>
      </c>
      <c r="U132" s="8">
        <v>2751000</v>
      </c>
      <c r="V132" s="8">
        <v>63598688</v>
      </c>
      <c r="W132" s="8">
        <v>5694752</v>
      </c>
      <c r="X132" s="8">
        <v>1656374</v>
      </c>
      <c r="Y132" s="8">
        <v>8289516</v>
      </c>
      <c r="Z132" s="8">
        <v>11947335</v>
      </c>
      <c r="AA132" s="8"/>
      <c r="AB132" s="8">
        <v>37274372</v>
      </c>
      <c r="AC132" s="8">
        <v>5730291</v>
      </c>
      <c r="AD132" s="8">
        <v>3383163</v>
      </c>
      <c r="AE132" s="8">
        <v>5757427</v>
      </c>
      <c r="AF132" s="8">
        <v>1961725</v>
      </c>
      <c r="AG132" s="8">
        <v>18628898</v>
      </c>
      <c r="AH132" s="8">
        <v>14311526</v>
      </c>
      <c r="AI132" s="8">
        <v>33678280</v>
      </c>
      <c r="AJ132" s="8">
        <v>4690892</v>
      </c>
      <c r="AK132" s="8">
        <v>1082085</v>
      </c>
      <c r="AL132" s="8">
        <v>1931398</v>
      </c>
      <c r="AM132" s="8">
        <v>15849984</v>
      </c>
      <c r="AN132" s="8">
        <v>2558860</v>
      </c>
      <c r="AO132" s="8">
        <v>1684854</v>
      </c>
      <c r="AP132" s="8">
        <v>536212992</v>
      </c>
      <c r="AQ132" s="8">
        <v>98021224</v>
      </c>
      <c r="AR132" s="8">
        <v>5815861</v>
      </c>
      <c r="AS132" s="8">
        <v>2127096</v>
      </c>
      <c r="AT132" s="8">
        <v>2013232</v>
      </c>
      <c r="AU132" s="8">
        <v>3918847</v>
      </c>
      <c r="AV132" s="8">
        <v>1472734</v>
      </c>
      <c r="AW132" s="8">
        <v>30288674</v>
      </c>
      <c r="AX132" s="8">
        <v>324556</v>
      </c>
      <c r="AY132" s="8">
        <v>1337390</v>
      </c>
      <c r="AZ132" s="8">
        <v>4381288</v>
      </c>
      <c r="BA132" s="8">
        <v>1440875</v>
      </c>
      <c r="BB132" s="8">
        <v>39547672</v>
      </c>
      <c r="BC132" s="8">
        <v>53674792</v>
      </c>
      <c r="BD132" s="8">
        <v>3897136</v>
      </c>
      <c r="BE132" s="8">
        <v>4569973</v>
      </c>
      <c r="BF132" s="8">
        <v>15016659</v>
      </c>
      <c r="BG132" s="8">
        <v>27401776</v>
      </c>
      <c r="BH132" s="8">
        <v>26550904</v>
      </c>
      <c r="BI132" s="8">
        <v>12899697</v>
      </c>
      <c r="BJ132" s="8">
        <v>6545450</v>
      </c>
      <c r="BK132" s="8">
        <v>1791833</v>
      </c>
      <c r="BL132" s="8">
        <v>2983513</v>
      </c>
      <c r="BM132" s="8">
        <v>6224614</v>
      </c>
      <c r="BN132" s="8">
        <v>4590680</v>
      </c>
      <c r="BO132" s="8">
        <v>4246219</v>
      </c>
      <c r="BP132" s="8">
        <v>24470756</v>
      </c>
      <c r="BQ132" s="8">
        <v>15589236</v>
      </c>
      <c r="BR132" s="8">
        <v>17503090</v>
      </c>
      <c r="BS132" s="8">
        <v>2445166</v>
      </c>
      <c r="BT132" s="8">
        <v>746294</v>
      </c>
      <c r="BU132" s="8">
        <v>7463769</v>
      </c>
      <c r="BV132" s="8">
        <v>8642207</v>
      </c>
      <c r="BW132" s="8">
        <v>12044972</v>
      </c>
      <c r="BX132" s="8">
        <v>4598989</v>
      </c>
      <c r="BY132" s="8">
        <v>9683402</v>
      </c>
      <c r="BZ132" s="8">
        <v>636121</v>
      </c>
      <c r="CA132" s="8">
        <v>3584703</v>
      </c>
      <c r="CB132" s="8">
        <v>20015176</v>
      </c>
      <c r="CC132" s="8">
        <v>4240375</v>
      </c>
      <c r="CD132" s="8">
        <v>3499090</v>
      </c>
      <c r="CE132" s="8">
        <v>6738711</v>
      </c>
      <c r="CF132" s="8">
        <f t="shared" ref="CF132:CF195" si="2">SUM(B132:CE132)</f>
        <v>1629556062</v>
      </c>
    </row>
    <row r="133" spans="1:84">
      <c r="A133" s="94">
        <v>43770</v>
      </c>
      <c r="B133" s="8">
        <v>23657062</v>
      </c>
      <c r="C133" s="8">
        <v>5594779</v>
      </c>
      <c r="D133" s="8">
        <v>4077961</v>
      </c>
      <c r="E133" s="8">
        <v>3112166</v>
      </c>
      <c r="F133" s="8">
        <v>2903050</v>
      </c>
      <c r="G133" s="8">
        <v>3438638</v>
      </c>
      <c r="H133" s="8">
        <v>76562416</v>
      </c>
      <c r="I133" s="8">
        <v>28376164</v>
      </c>
      <c r="J133" s="8">
        <v>517502</v>
      </c>
      <c r="K133" s="8">
        <v>1157448</v>
      </c>
      <c r="L133" s="8">
        <v>5809145</v>
      </c>
      <c r="M133" s="8">
        <v>5152183</v>
      </c>
      <c r="N133" s="8">
        <v>964539</v>
      </c>
      <c r="O133" s="8">
        <v>6386396</v>
      </c>
      <c r="P133" s="8">
        <v>1085483</v>
      </c>
      <c r="Q133" s="8">
        <v>995051</v>
      </c>
      <c r="R133" s="8">
        <v>2171023</v>
      </c>
      <c r="S133" s="8">
        <v>2550255</v>
      </c>
      <c r="T133" s="8">
        <v>1987360</v>
      </c>
      <c r="U133" s="8">
        <v>876416</v>
      </c>
      <c r="V133" s="8">
        <v>68631816</v>
      </c>
      <c r="W133" s="8">
        <v>2549027</v>
      </c>
      <c r="X133" s="8">
        <v>1316998</v>
      </c>
      <c r="Y133" s="8">
        <v>2298947</v>
      </c>
      <c r="Z133" s="8">
        <v>10973657</v>
      </c>
      <c r="AA133" s="8"/>
      <c r="AB133" s="8">
        <v>25847476</v>
      </c>
      <c r="AC133" s="8">
        <v>2715790</v>
      </c>
      <c r="AD133" s="8">
        <v>1366225</v>
      </c>
      <c r="AE133" s="8">
        <v>3743311</v>
      </c>
      <c r="AF133" s="8">
        <v>1484629</v>
      </c>
      <c r="AG133" s="8">
        <v>11715191</v>
      </c>
      <c r="AH133" s="8">
        <v>4681726</v>
      </c>
      <c r="AI133" s="8">
        <v>15274519</v>
      </c>
      <c r="AJ133" s="8">
        <v>3443571</v>
      </c>
      <c r="AK133" s="8">
        <v>1298018</v>
      </c>
      <c r="AL133" s="8">
        <v>1642582</v>
      </c>
      <c r="AM133" s="8">
        <v>10107963</v>
      </c>
      <c r="AN133" s="8">
        <v>1288924</v>
      </c>
      <c r="AO133" s="8">
        <v>1190477</v>
      </c>
      <c r="AP133" s="8">
        <v>336757728</v>
      </c>
      <c r="AQ133" s="8">
        <v>55205116</v>
      </c>
      <c r="AR133" s="8">
        <v>3682811</v>
      </c>
      <c r="AS133" s="8">
        <v>8007635</v>
      </c>
      <c r="AT133" s="8">
        <v>1245589</v>
      </c>
      <c r="AU133" s="8">
        <v>2240534</v>
      </c>
      <c r="AV133" s="8">
        <v>975967</v>
      </c>
      <c r="AW133" s="8">
        <v>12758525</v>
      </c>
      <c r="AX133" s="8">
        <v>65049</v>
      </c>
      <c r="AY133" s="8">
        <v>346949</v>
      </c>
      <c r="AZ133" s="8">
        <v>4933463</v>
      </c>
      <c r="BA133" s="8">
        <v>895393</v>
      </c>
      <c r="BB133" s="8">
        <v>23353038</v>
      </c>
      <c r="BC133" s="8">
        <v>27405806</v>
      </c>
      <c r="BD133" s="8">
        <v>2147737</v>
      </c>
      <c r="BE133" s="8">
        <v>2562432</v>
      </c>
      <c r="BF133" s="8">
        <v>11072429</v>
      </c>
      <c r="BG133" s="8">
        <v>13484518</v>
      </c>
      <c r="BH133" s="8">
        <v>20291424</v>
      </c>
      <c r="BI133" s="8">
        <v>6581522</v>
      </c>
      <c r="BJ133" s="8">
        <v>3018518</v>
      </c>
      <c r="BK133" s="8">
        <v>770612</v>
      </c>
      <c r="BL133" s="8">
        <v>1385094</v>
      </c>
      <c r="BM133" s="8">
        <v>4034642</v>
      </c>
      <c r="BN133" s="8">
        <v>2547918</v>
      </c>
      <c r="BO133" s="8">
        <v>2331431</v>
      </c>
      <c r="BP133" s="8">
        <v>15312959</v>
      </c>
      <c r="BQ133" s="8">
        <v>9614666</v>
      </c>
      <c r="BR133" s="8">
        <v>10192874</v>
      </c>
      <c r="BS133" s="8">
        <v>601320</v>
      </c>
      <c r="BT133" s="8">
        <v>369947</v>
      </c>
      <c r="BU133" s="8">
        <v>7442217</v>
      </c>
      <c r="BV133" s="8">
        <v>4272005</v>
      </c>
      <c r="BW133" s="8">
        <v>6078016</v>
      </c>
      <c r="BX133" s="8">
        <v>2176904</v>
      </c>
      <c r="BY133" s="8">
        <v>8729183</v>
      </c>
      <c r="BZ133" s="8">
        <v>677224</v>
      </c>
      <c r="CA133" s="8">
        <v>2955492</v>
      </c>
      <c r="CB133" s="8">
        <v>12786550</v>
      </c>
      <c r="CC133" s="8">
        <v>2769848</v>
      </c>
      <c r="CD133" s="8">
        <v>2434322</v>
      </c>
      <c r="CE133" s="8">
        <v>2018081</v>
      </c>
      <c r="CF133" s="8">
        <f t="shared" si="2"/>
        <v>985479372</v>
      </c>
    </row>
    <row r="134" spans="1:84">
      <c r="A134" s="94">
        <v>43800</v>
      </c>
      <c r="B134" s="8">
        <v>52375136</v>
      </c>
      <c r="C134" s="8">
        <v>8169058</v>
      </c>
      <c r="D134" s="8">
        <v>6308298</v>
      </c>
      <c r="E134" s="8">
        <v>5037137</v>
      </c>
      <c r="F134" s="8">
        <v>4204975</v>
      </c>
      <c r="G134" s="8">
        <v>3731865</v>
      </c>
      <c r="H134" s="8">
        <v>172769296</v>
      </c>
      <c r="I134" s="8">
        <v>50839172</v>
      </c>
      <c r="J134" s="8">
        <v>1043280</v>
      </c>
      <c r="K134" s="8">
        <v>2282594</v>
      </c>
      <c r="L134" s="8">
        <v>13478119</v>
      </c>
      <c r="M134" s="8">
        <v>11133362</v>
      </c>
      <c r="N134" s="8">
        <v>2157906</v>
      </c>
      <c r="O134" s="8">
        <v>13836289</v>
      </c>
      <c r="P134" s="8">
        <v>4331022</v>
      </c>
      <c r="Q134" s="8">
        <v>1939117</v>
      </c>
      <c r="R134" s="8">
        <v>8581611</v>
      </c>
      <c r="S134" s="8">
        <v>3835146</v>
      </c>
      <c r="T134" s="8">
        <v>2714395</v>
      </c>
      <c r="U134" s="8">
        <v>2191691</v>
      </c>
      <c r="V134" s="8">
        <v>61797884</v>
      </c>
      <c r="W134" s="8">
        <v>6335382</v>
      </c>
      <c r="X134" s="8">
        <v>3019111</v>
      </c>
      <c r="Y134" s="8">
        <v>6398900</v>
      </c>
      <c r="Z134" s="8">
        <v>16892812</v>
      </c>
      <c r="AA134" s="8"/>
      <c r="AB134" s="8">
        <v>40221652</v>
      </c>
      <c r="AC134" s="8">
        <v>6454623</v>
      </c>
      <c r="AD134" s="8">
        <v>4363957</v>
      </c>
      <c r="AE134" s="8">
        <v>8103539</v>
      </c>
      <c r="AF134" s="8">
        <v>2434640</v>
      </c>
      <c r="AG134" s="8">
        <v>19788142</v>
      </c>
      <c r="AH134" s="8">
        <v>9701367</v>
      </c>
      <c r="AI134" s="8">
        <v>44819968</v>
      </c>
      <c r="AJ134" s="8">
        <v>5092672</v>
      </c>
      <c r="AK134" s="8">
        <v>2372605</v>
      </c>
      <c r="AL134" s="8">
        <v>1833336</v>
      </c>
      <c r="AM134" s="8">
        <v>14542991</v>
      </c>
      <c r="AN134" s="8">
        <v>3267126</v>
      </c>
      <c r="AO134" s="8">
        <v>2049861</v>
      </c>
      <c r="AP134" s="8">
        <v>576466050</v>
      </c>
      <c r="AQ134" s="8">
        <v>102968496</v>
      </c>
      <c r="AR134" s="8">
        <v>8859048</v>
      </c>
      <c r="AS134" s="8">
        <v>4111329</v>
      </c>
      <c r="AT134" s="8">
        <v>2582566</v>
      </c>
      <c r="AU134" s="8">
        <v>3646726</v>
      </c>
      <c r="AV134" s="8">
        <v>1742471</v>
      </c>
      <c r="AW134" s="8">
        <v>29190208</v>
      </c>
      <c r="AX134" s="8">
        <v>779511</v>
      </c>
      <c r="AY134" s="8">
        <v>2232768</v>
      </c>
      <c r="AZ134" s="8">
        <v>6090562</v>
      </c>
      <c r="BA134" s="8">
        <v>1370427</v>
      </c>
      <c r="BB134" s="8">
        <v>34398256</v>
      </c>
      <c r="BC134" s="8">
        <v>48177248</v>
      </c>
      <c r="BD134" s="8">
        <v>5369453</v>
      </c>
      <c r="BE134" s="8">
        <v>6601075</v>
      </c>
      <c r="BF134" s="8">
        <v>20191768</v>
      </c>
      <c r="BG134" s="8">
        <v>19773638</v>
      </c>
      <c r="BH134" s="8">
        <v>34885248</v>
      </c>
      <c r="BI134" s="8">
        <v>12355837</v>
      </c>
      <c r="BJ134" s="8">
        <v>7724474</v>
      </c>
      <c r="BK134" s="8">
        <v>2177032</v>
      </c>
      <c r="BL134" s="8">
        <v>2963325</v>
      </c>
      <c r="BM134" s="8">
        <v>7585682</v>
      </c>
      <c r="BN134" s="8">
        <v>4796816</v>
      </c>
      <c r="BO134" s="8">
        <v>5139146</v>
      </c>
      <c r="BP134" s="8">
        <v>30678376</v>
      </c>
      <c r="BQ134" s="8">
        <v>24984964</v>
      </c>
      <c r="BR134" s="8">
        <v>58530796</v>
      </c>
      <c r="BS134" s="8">
        <v>3175342</v>
      </c>
      <c r="BT134" s="8">
        <v>914696</v>
      </c>
      <c r="BU134" s="8">
        <v>6617288</v>
      </c>
      <c r="BV134" s="8">
        <v>10181186</v>
      </c>
      <c r="BW134" s="8">
        <v>13486990</v>
      </c>
      <c r="BX134" s="8">
        <v>5075508</v>
      </c>
      <c r="BY134" s="8">
        <v>14401613</v>
      </c>
      <c r="BZ134" s="8">
        <v>1043789</v>
      </c>
      <c r="CA134" s="8">
        <v>5270152</v>
      </c>
      <c r="CB134" s="8">
        <v>35624176</v>
      </c>
      <c r="CC134" s="8">
        <v>4072906</v>
      </c>
      <c r="CD134" s="8">
        <v>3342692</v>
      </c>
      <c r="CE134" s="8">
        <v>15468845</v>
      </c>
      <c r="CF134" s="8">
        <f t="shared" si="2"/>
        <v>1815498516</v>
      </c>
    </row>
    <row r="135" spans="1:84">
      <c r="A135" s="94">
        <v>43831</v>
      </c>
      <c r="B135" s="8">
        <v>28540676</v>
      </c>
      <c r="C135" s="8">
        <v>5166010</v>
      </c>
      <c r="D135" s="8">
        <v>2616091</v>
      </c>
      <c r="E135" s="8">
        <v>1591206</v>
      </c>
      <c r="F135" s="8">
        <v>2013201</v>
      </c>
      <c r="G135" s="8">
        <v>1744263</v>
      </c>
      <c r="H135" s="8">
        <v>75341784</v>
      </c>
      <c r="I135" s="8">
        <v>29475956</v>
      </c>
      <c r="J135" s="8">
        <v>501709</v>
      </c>
      <c r="K135" s="8">
        <v>1992665</v>
      </c>
      <c r="L135" s="8">
        <v>7479690</v>
      </c>
      <c r="M135" s="8">
        <v>7620208</v>
      </c>
      <c r="N135" s="8">
        <v>1202005</v>
      </c>
      <c r="O135" s="8">
        <v>5659748</v>
      </c>
      <c r="P135" s="8">
        <v>722134</v>
      </c>
      <c r="Q135" s="8">
        <v>1601929</v>
      </c>
      <c r="R135" s="8">
        <v>3471712</v>
      </c>
      <c r="S135" s="8">
        <v>2991322</v>
      </c>
      <c r="T135" s="8">
        <v>1104237</v>
      </c>
      <c r="U135" s="8">
        <v>1175122</v>
      </c>
      <c r="V135" s="8">
        <v>34289520</v>
      </c>
      <c r="W135" s="8">
        <v>2871208</v>
      </c>
      <c r="X135" s="8">
        <v>2409883</v>
      </c>
      <c r="Y135" s="8">
        <v>2374307</v>
      </c>
      <c r="Z135" s="8">
        <v>8097419</v>
      </c>
      <c r="AA135" s="8"/>
      <c r="AB135" s="8">
        <v>19119468</v>
      </c>
      <c r="AC135" s="8">
        <v>5390338</v>
      </c>
      <c r="AD135" s="8">
        <v>2208091</v>
      </c>
      <c r="AE135" s="8">
        <v>2844031</v>
      </c>
      <c r="AF135" s="8">
        <v>1676835</v>
      </c>
      <c r="AG135" s="8">
        <v>12438778</v>
      </c>
      <c r="AH135" s="8">
        <v>9693222</v>
      </c>
      <c r="AI135" s="8">
        <v>18262580</v>
      </c>
      <c r="AJ135" s="8">
        <v>1362752</v>
      </c>
      <c r="AK135" s="8">
        <v>1370309</v>
      </c>
      <c r="AL135" s="8">
        <v>1905587</v>
      </c>
      <c r="AM135" s="8">
        <v>7235548</v>
      </c>
      <c r="AN135" s="8">
        <v>1254399</v>
      </c>
      <c r="AO135" s="8">
        <v>1231305</v>
      </c>
      <c r="AP135" s="8">
        <v>335385504</v>
      </c>
      <c r="AQ135" s="8">
        <v>70553168</v>
      </c>
      <c r="AR135" s="8">
        <v>7767568</v>
      </c>
      <c r="AS135" s="8">
        <v>2118019</v>
      </c>
      <c r="AT135" s="8">
        <v>1982916</v>
      </c>
      <c r="AU135" s="8">
        <v>1260272</v>
      </c>
      <c r="AV135" s="8">
        <v>1031135</v>
      </c>
      <c r="AW135" s="8">
        <v>18041302</v>
      </c>
      <c r="AX135" s="8">
        <v>418510</v>
      </c>
      <c r="AY135" s="8">
        <v>621040</v>
      </c>
      <c r="AZ135" s="8">
        <v>3101168</v>
      </c>
      <c r="BA135" s="8">
        <v>618462</v>
      </c>
      <c r="BB135" s="8">
        <v>19838744</v>
      </c>
      <c r="BC135" s="8">
        <v>18653670</v>
      </c>
      <c r="BD135" s="8">
        <v>2034034</v>
      </c>
      <c r="BE135" s="8">
        <v>3106436</v>
      </c>
      <c r="BF135" s="8">
        <v>12865727</v>
      </c>
      <c r="BG135" s="8">
        <v>27869228</v>
      </c>
      <c r="BH135" s="8">
        <v>19039380</v>
      </c>
      <c r="BI135" s="8">
        <v>10778820</v>
      </c>
      <c r="BJ135" s="8">
        <v>4296147</v>
      </c>
      <c r="BK135" s="8">
        <v>997807</v>
      </c>
      <c r="BL135" s="8">
        <v>3960374</v>
      </c>
      <c r="BM135" s="8">
        <v>3433072</v>
      </c>
      <c r="BN135" s="8">
        <v>3785980</v>
      </c>
      <c r="BO135" s="8">
        <v>4464494</v>
      </c>
      <c r="BP135" s="8">
        <v>14264953</v>
      </c>
      <c r="BQ135" s="8">
        <v>12041473</v>
      </c>
      <c r="BR135" s="8">
        <v>19407704</v>
      </c>
      <c r="BS135" s="8">
        <v>950679</v>
      </c>
      <c r="BT135" s="8">
        <v>768730</v>
      </c>
      <c r="BU135" s="8">
        <v>3340108</v>
      </c>
      <c r="BV135" s="8">
        <v>3576600</v>
      </c>
      <c r="BW135" s="8">
        <v>7056987</v>
      </c>
      <c r="BX135" s="8">
        <v>958812</v>
      </c>
      <c r="BY135" s="8">
        <v>5705278</v>
      </c>
      <c r="BZ135" s="8">
        <v>322872</v>
      </c>
      <c r="CA135" s="8">
        <v>2463207</v>
      </c>
      <c r="CB135" s="8">
        <v>18792930</v>
      </c>
      <c r="CC135" s="8">
        <v>1787596</v>
      </c>
      <c r="CD135" s="8">
        <v>1385037</v>
      </c>
      <c r="CE135" s="8">
        <v>3992317</v>
      </c>
      <c r="CF135" s="8">
        <f t="shared" si="2"/>
        <v>992885508</v>
      </c>
    </row>
    <row r="136" spans="1:84">
      <c r="A136" s="94">
        <v>43862</v>
      </c>
      <c r="B136" s="8">
        <v>18816848</v>
      </c>
      <c r="C136" s="8">
        <v>2080531</v>
      </c>
      <c r="D136" s="8">
        <v>1816831</v>
      </c>
      <c r="E136" s="8">
        <v>1766454</v>
      </c>
      <c r="F136" s="8">
        <v>2033032</v>
      </c>
      <c r="G136" s="8">
        <v>1475023</v>
      </c>
      <c r="H136" s="8">
        <v>50857224</v>
      </c>
      <c r="I136" s="8">
        <v>59745864</v>
      </c>
      <c r="J136" s="8">
        <v>366560</v>
      </c>
      <c r="K136" s="8">
        <v>955122</v>
      </c>
      <c r="L136" s="8">
        <v>3340297</v>
      </c>
      <c r="M136" s="8">
        <v>7023250</v>
      </c>
      <c r="N136" s="8">
        <v>922097</v>
      </c>
      <c r="O136" s="8">
        <v>2694697</v>
      </c>
      <c r="P136" s="8">
        <v>663719</v>
      </c>
      <c r="Q136" s="8">
        <v>2160124</v>
      </c>
      <c r="R136" s="8">
        <v>2798855</v>
      </c>
      <c r="S136" s="8">
        <v>2380921</v>
      </c>
      <c r="T136" s="8">
        <v>409325</v>
      </c>
      <c r="U136" s="8">
        <v>739473</v>
      </c>
      <c r="V136" s="8">
        <v>19788764</v>
      </c>
      <c r="W136" s="8">
        <v>1804160</v>
      </c>
      <c r="X136" s="8">
        <v>2357234</v>
      </c>
      <c r="Y136" s="8">
        <v>1576006</v>
      </c>
      <c r="Z136" s="8">
        <v>5903391</v>
      </c>
      <c r="AA136" s="8"/>
      <c r="AB136" s="8">
        <v>11278584</v>
      </c>
      <c r="AC136" s="8">
        <v>1591531</v>
      </c>
      <c r="AD136" s="8">
        <v>1635197</v>
      </c>
      <c r="AE136" s="8">
        <v>2330456</v>
      </c>
      <c r="AF136" s="8">
        <v>1029185</v>
      </c>
      <c r="AG136" s="8">
        <v>6632672</v>
      </c>
      <c r="AH136" s="8">
        <v>8149049</v>
      </c>
      <c r="AI136" s="8">
        <v>14723179</v>
      </c>
      <c r="AJ136" s="8">
        <v>1065129</v>
      </c>
      <c r="AK136" s="8">
        <v>280287</v>
      </c>
      <c r="AL136" s="8">
        <v>1553686</v>
      </c>
      <c r="AM136" s="8">
        <v>5462749</v>
      </c>
      <c r="AN136" s="8">
        <v>803886</v>
      </c>
      <c r="AO136" s="8">
        <v>2480495</v>
      </c>
      <c r="AP136" s="8">
        <v>273699424</v>
      </c>
      <c r="AQ136" s="8">
        <v>51462080</v>
      </c>
      <c r="AR136" s="8">
        <v>9173267</v>
      </c>
      <c r="AS136" s="8">
        <v>1695177</v>
      </c>
      <c r="AT136" s="8">
        <v>1274423</v>
      </c>
      <c r="AU136" s="8">
        <v>753282</v>
      </c>
      <c r="AV136" s="8">
        <v>505560</v>
      </c>
      <c r="AW136" s="8">
        <v>13860681</v>
      </c>
      <c r="AX136" s="8">
        <v>228394</v>
      </c>
      <c r="AY136" s="8">
        <v>430594</v>
      </c>
      <c r="AZ136" s="8">
        <v>1479814</v>
      </c>
      <c r="BA136" s="8">
        <v>399703</v>
      </c>
      <c r="BB136" s="8">
        <v>12881760</v>
      </c>
      <c r="BC136" s="8">
        <v>9548644</v>
      </c>
      <c r="BD136" s="8">
        <v>2480417</v>
      </c>
      <c r="BE136" s="8">
        <v>3297238</v>
      </c>
      <c r="BF136" s="8">
        <v>14214799</v>
      </c>
      <c r="BG136" s="8">
        <v>15926042</v>
      </c>
      <c r="BH136" s="8">
        <v>14766502</v>
      </c>
      <c r="BI136" s="8">
        <v>10616464</v>
      </c>
      <c r="BJ136" s="8">
        <v>2115360</v>
      </c>
      <c r="BK136" s="8">
        <v>796998</v>
      </c>
      <c r="BL136" s="8">
        <v>2430227</v>
      </c>
      <c r="BM136" s="8">
        <v>2961056</v>
      </c>
      <c r="BN136" s="8">
        <v>4623595</v>
      </c>
      <c r="BO136" s="8">
        <v>1966498</v>
      </c>
      <c r="BP136" s="8">
        <v>7822378</v>
      </c>
      <c r="BQ136" s="8">
        <v>9790383</v>
      </c>
      <c r="BR136" s="8">
        <v>9779843</v>
      </c>
      <c r="BS136" s="8">
        <v>882055</v>
      </c>
      <c r="BT136" s="8">
        <v>409950</v>
      </c>
      <c r="BU136" s="8">
        <v>2364997</v>
      </c>
      <c r="BV136" s="8">
        <v>3639719</v>
      </c>
      <c r="BW136" s="8">
        <v>4031895</v>
      </c>
      <c r="BX136" s="8">
        <v>2174437</v>
      </c>
      <c r="BY136" s="8">
        <v>3495936</v>
      </c>
      <c r="BZ136" s="8">
        <v>1021332</v>
      </c>
      <c r="CA136" s="8">
        <v>1354689</v>
      </c>
      <c r="CB136" s="8">
        <v>7697415</v>
      </c>
      <c r="CC136" s="8">
        <v>1527527</v>
      </c>
      <c r="CD136" s="8">
        <v>511814</v>
      </c>
      <c r="CE136" s="8">
        <v>2513421</v>
      </c>
      <c r="CF136" s="8">
        <f t="shared" si="2"/>
        <v>766097677</v>
      </c>
    </row>
    <row r="137" spans="1:84">
      <c r="A137" s="94">
        <v>43891</v>
      </c>
      <c r="B137" s="8">
        <v>32385080</v>
      </c>
      <c r="C137" s="8">
        <v>1669699</v>
      </c>
      <c r="D137" s="8">
        <v>1634439</v>
      </c>
      <c r="E137" s="8">
        <v>3219649</v>
      </c>
      <c r="F137" s="8">
        <v>1726326</v>
      </c>
      <c r="G137" s="8">
        <v>1838424</v>
      </c>
      <c r="H137" s="8">
        <v>96893208</v>
      </c>
      <c r="I137" s="8">
        <v>45759260</v>
      </c>
      <c r="J137" s="8">
        <v>830046</v>
      </c>
      <c r="K137" s="8">
        <v>1840627</v>
      </c>
      <c r="L137" s="8">
        <v>6936220</v>
      </c>
      <c r="M137" s="8">
        <v>7825504</v>
      </c>
      <c r="N137" s="8">
        <v>2255554</v>
      </c>
      <c r="O137" s="8">
        <v>6655404</v>
      </c>
      <c r="P137" s="8">
        <v>600498</v>
      </c>
      <c r="Q137" s="8">
        <v>1078322</v>
      </c>
      <c r="R137" s="8">
        <v>3125173</v>
      </c>
      <c r="S137" s="8">
        <v>4032715</v>
      </c>
      <c r="T137" s="8">
        <v>1736440</v>
      </c>
      <c r="U137" s="8">
        <v>5889830</v>
      </c>
      <c r="V137" s="8">
        <v>46708560</v>
      </c>
      <c r="W137" s="8">
        <v>3513996</v>
      </c>
      <c r="X137" s="8">
        <v>1249659</v>
      </c>
      <c r="Y137" s="8">
        <v>2766144</v>
      </c>
      <c r="Z137" s="8">
        <v>9720055</v>
      </c>
      <c r="AA137" s="8"/>
      <c r="AB137" s="8">
        <v>33083580</v>
      </c>
      <c r="AC137" s="8">
        <v>2917045</v>
      </c>
      <c r="AD137" s="8">
        <v>2804411</v>
      </c>
      <c r="AE137" s="8">
        <v>3299285</v>
      </c>
      <c r="AF137" s="8">
        <v>1812197</v>
      </c>
      <c r="AG137" s="8">
        <v>8389240</v>
      </c>
      <c r="AH137" s="8">
        <v>6705886</v>
      </c>
      <c r="AI137" s="8">
        <v>24201926</v>
      </c>
      <c r="AJ137" s="8">
        <v>1957572</v>
      </c>
      <c r="AK137" s="8">
        <v>2464698</v>
      </c>
      <c r="AL137" s="8">
        <v>3960346</v>
      </c>
      <c r="AM137" s="8">
        <v>7921149</v>
      </c>
      <c r="AN137" s="8">
        <v>1588907</v>
      </c>
      <c r="AO137" s="8">
        <v>1101279</v>
      </c>
      <c r="AP137" s="8">
        <v>594358780</v>
      </c>
      <c r="AQ137" s="8">
        <v>79885120</v>
      </c>
      <c r="AR137" s="8">
        <v>7061542</v>
      </c>
      <c r="AS137" s="8">
        <v>1933668</v>
      </c>
      <c r="AT137" s="8">
        <v>1281843</v>
      </c>
      <c r="AU137" s="8">
        <v>1132128</v>
      </c>
      <c r="AV137" s="8">
        <v>1388590</v>
      </c>
      <c r="AW137" s="8">
        <v>27566364</v>
      </c>
      <c r="AX137" s="8">
        <v>447781</v>
      </c>
      <c r="AY137" s="8">
        <v>691785</v>
      </c>
      <c r="AZ137" s="8">
        <v>2336978</v>
      </c>
      <c r="BA137" s="8">
        <v>1713601</v>
      </c>
      <c r="BB137" s="8">
        <v>22944420</v>
      </c>
      <c r="BC137" s="8">
        <v>19203028</v>
      </c>
      <c r="BD137" s="8">
        <v>1443128</v>
      </c>
      <c r="BE137" s="8">
        <v>3936892</v>
      </c>
      <c r="BF137" s="8">
        <v>12519971</v>
      </c>
      <c r="BG137" s="8">
        <v>18450176</v>
      </c>
      <c r="BH137" s="8">
        <v>30555462</v>
      </c>
      <c r="BI137" s="8">
        <v>16634012</v>
      </c>
      <c r="BJ137" s="8">
        <v>2513979</v>
      </c>
      <c r="BK137" s="8">
        <v>886025</v>
      </c>
      <c r="BL137" s="8">
        <v>2529117</v>
      </c>
      <c r="BM137" s="8">
        <v>3124487</v>
      </c>
      <c r="BN137" s="8">
        <v>6680922</v>
      </c>
      <c r="BO137" s="8">
        <v>2806856</v>
      </c>
      <c r="BP137" s="8">
        <v>16074273</v>
      </c>
      <c r="BQ137" s="8">
        <v>15988604</v>
      </c>
      <c r="BR137" s="8">
        <v>15186856</v>
      </c>
      <c r="BS137" s="8">
        <v>5152921</v>
      </c>
      <c r="BT137" s="8">
        <v>915059</v>
      </c>
      <c r="BU137" s="8">
        <v>3732574</v>
      </c>
      <c r="BV137" s="8">
        <v>3972115</v>
      </c>
      <c r="BW137" s="8">
        <v>11987440</v>
      </c>
      <c r="BX137" s="8">
        <v>1944789</v>
      </c>
      <c r="BY137" s="8">
        <v>9522365</v>
      </c>
      <c r="BZ137" s="8">
        <v>919290</v>
      </c>
      <c r="CA137" s="8">
        <v>1015062</v>
      </c>
      <c r="CB137" s="8">
        <v>12967868</v>
      </c>
      <c r="CC137" s="8">
        <v>2668917</v>
      </c>
      <c r="CD137" s="8">
        <v>1056818</v>
      </c>
      <c r="CE137" s="8">
        <v>3222042</v>
      </c>
      <c r="CF137" s="8">
        <f t="shared" si="2"/>
        <v>1364452001</v>
      </c>
    </row>
    <row r="138" spans="1:84">
      <c r="A138" s="94">
        <v>43922</v>
      </c>
      <c r="B138" s="8">
        <v>28373870</v>
      </c>
      <c r="C138" s="8">
        <v>2665709</v>
      </c>
      <c r="D138" s="8">
        <v>2511845</v>
      </c>
      <c r="E138" s="8">
        <v>6282904</v>
      </c>
      <c r="F138" s="8">
        <v>2511729</v>
      </c>
      <c r="G138" s="8">
        <v>1559028</v>
      </c>
      <c r="H138" s="8">
        <v>94900344</v>
      </c>
      <c r="I138" s="8">
        <v>47981200</v>
      </c>
      <c r="J138" s="8">
        <v>642899</v>
      </c>
      <c r="K138" s="8">
        <v>1742834</v>
      </c>
      <c r="L138" s="8">
        <v>6028701</v>
      </c>
      <c r="M138" s="8">
        <v>6965477</v>
      </c>
      <c r="N138" s="8">
        <v>1779813</v>
      </c>
      <c r="O138" s="8">
        <v>5911851</v>
      </c>
      <c r="P138" s="8">
        <v>477064</v>
      </c>
      <c r="Q138" s="8">
        <v>1069386</v>
      </c>
      <c r="R138" s="8">
        <v>2754130</v>
      </c>
      <c r="S138" s="8">
        <v>1757406</v>
      </c>
      <c r="T138" s="8">
        <v>3214089</v>
      </c>
      <c r="U138" s="8">
        <v>979149</v>
      </c>
      <c r="V138" s="8">
        <v>47644332</v>
      </c>
      <c r="W138" s="8">
        <v>4133702</v>
      </c>
      <c r="X138" s="8">
        <v>680227</v>
      </c>
      <c r="Y138" s="8">
        <v>3225364</v>
      </c>
      <c r="Z138" s="8">
        <v>10082399</v>
      </c>
      <c r="AA138" s="8"/>
      <c r="AB138" s="8">
        <v>23431348</v>
      </c>
      <c r="AC138" s="8">
        <v>3615140</v>
      </c>
      <c r="AD138" s="8">
        <v>1948258</v>
      </c>
      <c r="AE138" s="8">
        <v>2508371</v>
      </c>
      <c r="AF138" s="8">
        <v>1657124</v>
      </c>
      <c r="AG138" s="8">
        <v>6046907</v>
      </c>
      <c r="AH138" s="8">
        <v>7111755</v>
      </c>
      <c r="AI138" s="8">
        <v>22612668</v>
      </c>
      <c r="AJ138" s="8">
        <v>2466755</v>
      </c>
      <c r="AK138" s="8">
        <v>1027381</v>
      </c>
      <c r="AL138" s="8">
        <v>2821243</v>
      </c>
      <c r="AM138" s="8">
        <v>9385882</v>
      </c>
      <c r="AN138" s="8">
        <v>1049554</v>
      </c>
      <c r="AO138" s="8">
        <v>1843291</v>
      </c>
      <c r="AP138" s="8">
        <v>709652030</v>
      </c>
      <c r="AQ138" s="8">
        <v>69458624</v>
      </c>
      <c r="AR138" s="8">
        <v>5134533</v>
      </c>
      <c r="AS138" s="8">
        <v>2116920</v>
      </c>
      <c r="AT138" s="8">
        <v>947029</v>
      </c>
      <c r="AU138" s="8">
        <v>1066625</v>
      </c>
      <c r="AV138" s="8">
        <v>1682666</v>
      </c>
      <c r="AW138" s="8">
        <v>29307092</v>
      </c>
      <c r="AX138" s="8">
        <v>350917</v>
      </c>
      <c r="AY138" s="8">
        <v>514169</v>
      </c>
      <c r="AZ138" s="8">
        <v>1546145</v>
      </c>
      <c r="BA138" s="8">
        <v>1141284</v>
      </c>
      <c r="BB138" s="8">
        <v>29433304</v>
      </c>
      <c r="BC138" s="8">
        <v>22345386</v>
      </c>
      <c r="BD138" s="8">
        <v>1534354</v>
      </c>
      <c r="BE138" s="8">
        <v>5629582</v>
      </c>
      <c r="BF138" s="8">
        <v>11996408</v>
      </c>
      <c r="BG138" s="8">
        <v>12487993</v>
      </c>
      <c r="BH138" s="8">
        <v>27156902</v>
      </c>
      <c r="BI138" s="8">
        <v>11995326</v>
      </c>
      <c r="BJ138" s="8">
        <v>2192230</v>
      </c>
      <c r="BK138" s="8">
        <v>1108414</v>
      </c>
      <c r="BL138" s="8">
        <v>3292410</v>
      </c>
      <c r="BM138" s="8">
        <v>4122402</v>
      </c>
      <c r="BN138" s="8">
        <v>3599062</v>
      </c>
      <c r="BO138" s="8">
        <v>3603712</v>
      </c>
      <c r="BP138" s="8">
        <v>13725924</v>
      </c>
      <c r="BQ138" s="8">
        <v>11825165</v>
      </c>
      <c r="BR138" s="8">
        <v>13777638</v>
      </c>
      <c r="BS138" s="8">
        <v>996353</v>
      </c>
      <c r="BT138" s="8">
        <v>640684</v>
      </c>
      <c r="BU138" s="8">
        <v>2910728</v>
      </c>
      <c r="BV138" s="8">
        <v>4755434</v>
      </c>
      <c r="BW138" s="8">
        <v>13668508</v>
      </c>
      <c r="BX138" s="8">
        <v>1968051</v>
      </c>
      <c r="BY138" s="8">
        <v>7770620</v>
      </c>
      <c r="BZ138" s="8">
        <v>278586</v>
      </c>
      <c r="CA138" s="8">
        <v>601604</v>
      </c>
      <c r="CB138" s="8">
        <v>13913183</v>
      </c>
      <c r="CC138" s="8">
        <v>2387439</v>
      </c>
      <c r="CD138" s="8">
        <v>827299</v>
      </c>
      <c r="CE138" s="8">
        <v>3639353</v>
      </c>
      <c r="CF138" s="8">
        <f t="shared" si="2"/>
        <v>1430503217</v>
      </c>
    </row>
    <row r="139" spans="1:84">
      <c r="A139" s="94">
        <v>43952</v>
      </c>
      <c r="B139" s="8">
        <v>14945484</v>
      </c>
      <c r="C139" s="8">
        <v>623122</v>
      </c>
      <c r="D139" s="8">
        <v>1466716</v>
      </c>
      <c r="E139" s="8">
        <v>1056368</v>
      </c>
      <c r="F139" s="8">
        <v>754550</v>
      </c>
      <c r="G139" s="8">
        <v>965247</v>
      </c>
      <c r="H139" s="8">
        <v>50536300</v>
      </c>
      <c r="I139" s="8">
        <v>26425804</v>
      </c>
      <c r="J139" s="8">
        <v>81660</v>
      </c>
      <c r="K139" s="8">
        <v>2329321</v>
      </c>
      <c r="L139" s="8">
        <v>3505737</v>
      </c>
      <c r="M139" s="8">
        <v>5369047</v>
      </c>
      <c r="N139" s="8">
        <v>973362</v>
      </c>
      <c r="O139" s="8">
        <v>1590495</v>
      </c>
      <c r="P139" s="8">
        <v>414283</v>
      </c>
      <c r="Q139" s="8">
        <v>738050</v>
      </c>
      <c r="R139" s="8">
        <v>894238</v>
      </c>
      <c r="S139" s="8">
        <v>1880599</v>
      </c>
      <c r="T139" s="8">
        <v>1724246</v>
      </c>
      <c r="U139" s="8">
        <v>1025695</v>
      </c>
      <c r="V139" s="8">
        <v>25020064</v>
      </c>
      <c r="W139" s="8">
        <v>1963119</v>
      </c>
      <c r="X139" s="8">
        <v>335575</v>
      </c>
      <c r="Y139" s="8">
        <v>1074409</v>
      </c>
      <c r="Z139" s="8">
        <v>5541668</v>
      </c>
      <c r="AA139" s="8"/>
      <c r="AB139" s="8">
        <v>13761662</v>
      </c>
      <c r="AC139" s="8">
        <v>922034</v>
      </c>
      <c r="AD139" s="8">
        <v>628473</v>
      </c>
      <c r="AE139" s="8">
        <v>1656637</v>
      </c>
      <c r="AF139" s="8">
        <v>667378</v>
      </c>
      <c r="AG139" s="8">
        <v>2783656</v>
      </c>
      <c r="AH139" s="8">
        <v>4200152</v>
      </c>
      <c r="AI139" s="8">
        <v>10369396</v>
      </c>
      <c r="AJ139" s="8">
        <v>1225043</v>
      </c>
      <c r="AK139" s="8">
        <v>695715</v>
      </c>
      <c r="AL139" s="8">
        <v>2220120</v>
      </c>
      <c r="AM139" s="8">
        <v>5023952</v>
      </c>
      <c r="AN139" s="8">
        <v>208025</v>
      </c>
      <c r="AO139" s="8">
        <v>1295344</v>
      </c>
      <c r="AP139" s="8">
        <v>404139744</v>
      </c>
      <c r="AQ139" s="8">
        <v>39906820</v>
      </c>
      <c r="AR139" s="8">
        <v>3901027</v>
      </c>
      <c r="AS139" s="8">
        <v>600465</v>
      </c>
      <c r="AT139" s="8">
        <v>468298</v>
      </c>
      <c r="AU139" s="8">
        <v>451947</v>
      </c>
      <c r="AV139" s="8">
        <v>1977318</v>
      </c>
      <c r="AW139" s="8">
        <v>18056980</v>
      </c>
      <c r="AX139" s="8">
        <v>106979</v>
      </c>
      <c r="AY139" s="8">
        <v>160748</v>
      </c>
      <c r="AZ139" s="8">
        <v>1208450</v>
      </c>
      <c r="BA139" s="8">
        <v>852664</v>
      </c>
      <c r="BB139" s="8">
        <v>32715440</v>
      </c>
      <c r="BC139" s="8">
        <v>18584704</v>
      </c>
      <c r="BD139" s="8">
        <v>855631</v>
      </c>
      <c r="BE139" s="8">
        <v>1611168</v>
      </c>
      <c r="BF139" s="8">
        <v>3988555</v>
      </c>
      <c r="BG139" s="8">
        <v>5252658</v>
      </c>
      <c r="BH139" s="8">
        <v>23585768</v>
      </c>
      <c r="BI139" s="8">
        <v>6418084</v>
      </c>
      <c r="BJ139" s="8">
        <v>765225</v>
      </c>
      <c r="BK139" s="8">
        <v>657112</v>
      </c>
      <c r="BL139" s="8">
        <v>1205688</v>
      </c>
      <c r="BM139" s="8">
        <v>3141244</v>
      </c>
      <c r="BN139" s="8">
        <v>1856257</v>
      </c>
      <c r="BO139" s="8">
        <v>2203507</v>
      </c>
      <c r="BP139" s="8">
        <v>7231414</v>
      </c>
      <c r="BQ139" s="8">
        <v>4018393</v>
      </c>
      <c r="BR139" s="8">
        <v>4078690</v>
      </c>
      <c r="BS139" s="8">
        <v>408725</v>
      </c>
      <c r="BT139" s="8">
        <v>377700</v>
      </c>
      <c r="BU139" s="8">
        <v>980391</v>
      </c>
      <c r="BV139" s="8">
        <v>2379103</v>
      </c>
      <c r="BW139" s="8">
        <v>5566497</v>
      </c>
      <c r="BX139" s="8">
        <v>926948</v>
      </c>
      <c r="BY139" s="8">
        <v>3062814</v>
      </c>
      <c r="BZ139" s="8">
        <v>32772</v>
      </c>
      <c r="CA139" s="8">
        <v>516693</v>
      </c>
      <c r="CB139" s="8">
        <v>8059253</v>
      </c>
      <c r="CC139" s="8">
        <v>1250447</v>
      </c>
      <c r="CD139" s="8">
        <v>529450</v>
      </c>
      <c r="CE139" s="8">
        <v>1845443</v>
      </c>
      <c r="CF139" s="8">
        <f t="shared" si="2"/>
        <v>812829960</v>
      </c>
    </row>
    <row r="140" spans="1:84">
      <c r="A140" s="94">
        <v>43983</v>
      </c>
      <c r="B140" s="8">
        <v>27007708</v>
      </c>
      <c r="C140" s="8">
        <v>1338225</v>
      </c>
      <c r="D140" s="8">
        <v>3039445</v>
      </c>
      <c r="E140" s="8">
        <v>6453515</v>
      </c>
      <c r="F140" s="8">
        <v>1086342</v>
      </c>
      <c r="G140" s="8">
        <v>1001390</v>
      </c>
      <c r="H140" s="8">
        <v>89820560</v>
      </c>
      <c r="I140" s="8">
        <v>76391704</v>
      </c>
      <c r="J140" s="8">
        <v>1170609</v>
      </c>
      <c r="K140" s="8">
        <v>2181100</v>
      </c>
      <c r="L140" s="8">
        <v>7504060</v>
      </c>
      <c r="M140" s="8">
        <v>10282540</v>
      </c>
      <c r="N140" s="8">
        <v>1233077</v>
      </c>
      <c r="O140" s="8">
        <v>6833585</v>
      </c>
      <c r="P140" s="8">
        <v>1421201</v>
      </c>
      <c r="Q140" s="8">
        <v>971620</v>
      </c>
      <c r="R140" s="8">
        <v>3782940</v>
      </c>
      <c r="S140" s="8">
        <v>1852301</v>
      </c>
      <c r="T140" s="8">
        <v>2802752</v>
      </c>
      <c r="U140" s="8">
        <v>2196997</v>
      </c>
      <c r="V140" s="8">
        <v>50714584</v>
      </c>
      <c r="W140" s="8">
        <v>2359437</v>
      </c>
      <c r="X140" s="8">
        <v>424767</v>
      </c>
      <c r="Y140" s="8">
        <v>2757301</v>
      </c>
      <c r="Z140" s="8">
        <v>7834411</v>
      </c>
      <c r="AA140" s="8"/>
      <c r="AB140" s="8">
        <v>26435606</v>
      </c>
      <c r="AC140" s="8">
        <v>3650409</v>
      </c>
      <c r="AD140" s="8">
        <v>10664928</v>
      </c>
      <c r="AE140" s="8">
        <v>5075453</v>
      </c>
      <c r="AF140" s="8">
        <v>487906</v>
      </c>
      <c r="AG140" s="8">
        <v>4645391</v>
      </c>
      <c r="AH140" s="8">
        <v>6164239</v>
      </c>
      <c r="AI140" s="8">
        <v>29627960</v>
      </c>
      <c r="AJ140" s="8">
        <v>1604244</v>
      </c>
      <c r="AK140" s="8">
        <v>1400676</v>
      </c>
      <c r="AL140" s="8">
        <v>3416794</v>
      </c>
      <c r="AM140" s="8">
        <v>8157677</v>
      </c>
      <c r="AN140" s="8">
        <v>2149504</v>
      </c>
      <c r="AO140" s="8">
        <v>2700087</v>
      </c>
      <c r="AP140" s="8">
        <v>469213376</v>
      </c>
      <c r="AQ140" s="8">
        <v>68313776</v>
      </c>
      <c r="AR140" s="8">
        <v>7774152</v>
      </c>
      <c r="AS140" s="8">
        <v>1043781</v>
      </c>
      <c r="AT140" s="8">
        <v>890550</v>
      </c>
      <c r="AU140" s="8">
        <v>750893</v>
      </c>
      <c r="AV140" s="8">
        <v>4296069</v>
      </c>
      <c r="AW140" s="8">
        <v>22218742</v>
      </c>
      <c r="AX140" s="8">
        <v>433364</v>
      </c>
      <c r="AY140" s="8">
        <v>2059489</v>
      </c>
      <c r="AZ140" s="8">
        <v>847393</v>
      </c>
      <c r="BA140" s="8">
        <v>1623077</v>
      </c>
      <c r="BB140" s="8">
        <v>58750572</v>
      </c>
      <c r="BC140" s="8">
        <v>35610036</v>
      </c>
      <c r="BD140" s="8">
        <v>1810533</v>
      </c>
      <c r="BE140" s="8">
        <v>4379450</v>
      </c>
      <c r="BF140" s="8">
        <v>10535543</v>
      </c>
      <c r="BG140" s="8">
        <v>9454814</v>
      </c>
      <c r="BH140" s="8">
        <v>25966140</v>
      </c>
      <c r="BI140" s="8">
        <v>14593430</v>
      </c>
      <c r="BJ140" s="8">
        <v>3034948</v>
      </c>
      <c r="BK140" s="8">
        <v>1287013</v>
      </c>
      <c r="BL140" s="8">
        <v>4575888</v>
      </c>
      <c r="BM140" s="8">
        <v>2114940</v>
      </c>
      <c r="BN140" s="8">
        <v>4822749</v>
      </c>
      <c r="BO140" s="8">
        <v>3364863</v>
      </c>
      <c r="BP140" s="8">
        <v>13187884</v>
      </c>
      <c r="BQ140" s="8">
        <v>9362138</v>
      </c>
      <c r="BR140" s="8">
        <v>15356239</v>
      </c>
      <c r="BS140" s="8">
        <v>974350</v>
      </c>
      <c r="BT140" s="8">
        <v>921916</v>
      </c>
      <c r="BU140" s="8">
        <v>3452967</v>
      </c>
      <c r="BV140" s="8">
        <v>4146488</v>
      </c>
      <c r="BW140" s="8">
        <v>20872114</v>
      </c>
      <c r="BX140" s="8">
        <v>1062504</v>
      </c>
      <c r="BY140" s="8">
        <v>5947408</v>
      </c>
      <c r="BZ140" s="8">
        <v>200325</v>
      </c>
      <c r="CA140" s="8">
        <v>900639</v>
      </c>
      <c r="CB140" s="8">
        <v>16284481</v>
      </c>
      <c r="CC140" s="8">
        <v>1907361</v>
      </c>
      <c r="CD140" s="8">
        <v>1899626</v>
      </c>
      <c r="CE140" s="8">
        <v>2814742</v>
      </c>
      <c r="CF140" s="8">
        <f t="shared" si="2"/>
        <v>1277699808</v>
      </c>
    </row>
    <row r="141" spans="1:84">
      <c r="A141" s="94">
        <v>44013</v>
      </c>
      <c r="B141" s="8">
        <v>15412853</v>
      </c>
      <c r="C141" s="8">
        <v>1440756</v>
      </c>
      <c r="D141" s="8">
        <v>3855712</v>
      </c>
      <c r="E141" s="8">
        <v>1550282</v>
      </c>
      <c r="F141" s="8">
        <v>745420</v>
      </c>
      <c r="G141" s="8">
        <v>447760</v>
      </c>
      <c r="H141" s="8">
        <v>31315708</v>
      </c>
      <c r="I141" s="8">
        <v>36049904</v>
      </c>
      <c r="J141" s="8">
        <v>203325</v>
      </c>
      <c r="K141" s="8">
        <v>350794</v>
      </c>
      <c r="L141" s="8">
        <v>4234567</v>
      </c>
      <c r="M141" s="8">
        <v>3564666</v>
      </c>
      <c r="N141" s="8">
        <v>281152</v>
      </c>
      <c r="O141" s="8">
        <v>1576900</v>
      </c>
      <c r="P141" s="8">
        <v>546580</v>
      </c>
      <c r="Q141" s="8">
        <v>533594</v>
      </c>
      <c r="R141" s="8">
        <v>585742</v>
      </c>
      <c r="S141" s="8">
        <v>558890</v>
      </c>
      <c r="T141" s="8">
        <v>552792</v>
      </c>
      <c r="U141" s="8">
        <v>1968533</v>
      </c>
      <c r="V141" s="8">
        <v>11722304</v>
      </c>
      <c r="W141" s="8">
        <v>671343</v>
      </c>
      <c r="X141" s="8">
        <v>162017</v>
      </c>
      <c r="Y141" s="8">
        <v>2539518</v>
      </c>
      <c r="Z141" s="8">
        <v>2131420</v>
      </c>
      <c r="AA141" s="8"/>
      <c r="AB141" s="8">
        <v>14910917</v>
      </c>
      <c r="AC141" s="8">
        <v>726046</v>
      </c>
      <c r="AD141" s="8">
        <v>2465755</v>
      </c>
      <c r="AE141" s="8">
        <v>920343</v>
      </c>
      <c r="AF141" s="8">
        <v>161310</v>
      </c>
      <c r="AG141" s="8">
        <v>2026645</v>
      </c>
      <c r="AH141" s="8">
        <v>1753459</v>
      </c>
      <c r="AI141" s="8">
        <v>7867564</v>
      </c>
      <c r="AJ141" s="8">
        <v>471007</v>
      </c>
      <c r="AK141" s="8">
        <v>380650</v>
      </c>
      <c r="AL141" s="8">
        <v>1259895</v>
      </c>
      <c r="AM141" s="8">
        <v>4835520</v>
      </c>
      <c r="AN141" s="8">
        <v>280700</v>
      </c>
      <c r="AO141" s="8">
        <v>867900</v>
      </c>
      <c r="AP141" s="8">
        <v>454852576</v>
      </c>
      <c r="AQ141" s="8">
        <v>28919736</v>
      </c>
      <c r="AR141" s="8">
        <v>1809334</v>
      </c>
      <c r="AS141" s="8">
        <v>52825</v>
      </c>
      <c r="AT141" s="8">
        <v>695842</v>
      </c>
      <c r="AU141" s="8">
        <v>536472</v>
      </c>
      <c r="AV141" s="8">
        <v>987016</v>
      </c>
      <c r="AW141" s="8">
        <v>17306710</v>
      </c>
      <c r="AX141" s="8">
        <v>25535</v>
      </c>
      <c r="AY141" s="8">
        <v>225264</v>
      </c>
      <c r="AZ141" s="8">
        <v>91825</v>
      </c>
      <c r="BA141" s="8">
        <v>392190</v>
      </c>
      <c r="BB141" s="8">
        <v>28074216</v>
      </c>
      <c r="BC141" s="8">
        <v>18383324</v>
      </c>
      <c r="BD141" s="8">
        <v>562818</v>
      </c>
      <c r="BE141" s="8">
        <v>2280504</v>
      </c>
      <c r="BF141" s="8">
        <v>7734365</v>
      </c>
      <c r="BG141" s="8">
        <v>4871492</v>
      </c>
      <c r="BH141" s="8">
        <v>7675568</v>
      </c>
      <c r="BI141" s="8">
        <v>7736789</v>
      </c>
      <c r="BJ141" s="8">
        <v>690341</v>
      </c>
      <c r="BK141" s="8">
        <v>149491</v>
      </c>
      <c r="BL141" s="8">
        <v>671521</v>
      </c>
      <c r="BM141" s="8">
        <v>1541972</v>
      </c>
      <c r="BN141" s="8">
        <v>777947</v>
      </c>
      <c r="BO141" s="8">
        <v>565525</v>
      </c>
      <c r="BP141" s="8">
        <v>3690684</v>
      </c>
      <c r="BQ141" s="8">
        <v>4782978</v>
      </c>
      <c r="BR141" s="8">
        <v>6108215</v>
      </c>
      <c r="BS141" s="8">
        <v>805800</v>
      </c>
      <c r="BT141" s="8">
        <v>263375</v>
      </c>
      <c r="BU141" s="8">
        <v>908672</v>
      </c>
      <c r="BV141" s="8">
        <v>988094</v>
      </c>
      <c r="BW141" s="8">
        <v>1972326</v>
      </c>
      <c r="BX141" s="8">
        <v>3808582</v>
      </c>
      <c r="BY141" s="8">
        <v>1660738</v>
      </c>
      <c r="BZ141" s="8">
        <v>181713</v>
      </c>
      <c r="CA141" s="8">
        <v>161612</v>
      </c>
      <c r="CB141" s="8">
        <v>7497597</v>
      </c>
      <c r="CC141" s="8">
        <v>699150</v>
      </c>
      <c r="CD141" s="8">
        <v>2973414</v>
      </c>
      <c r="CE141" s="8">
        <v>1198537</v>
      </c>
      <c r="CF141" s="8">
        <f t="shared" si="2"/>
        <v>787242928</v>
      </c>
    </row>
    <row r="142" spans="1:84">
      <c r="A142" s="94">
        <v>44044</v>
      </c>
      <c r="B142" s="8">
        <v>20917684</v>
      </c>
      <c r="C142" s="8">
        <v>2847642</v>
      </c>
      <c r="D142" s="8">
        <v>4325102</v>
      </c>
      <c r="E142" s="8">
        <v>3284441</v>
      </c>
      <c r="F142" s="8">
        <v>2368767</v>
      </c>
      <c r="G142" s="8">
        <v>663237</v>
      </c>
      <c r="H142" s="8">
        <v>92213648</v>
      </c>
      <c r="I142" s="8">
        <v>74289232</v>
      </c>
      <c r="J142" s="8">
        <v>970730</v>
      </c>
      <c r="K142" s="8">
        <v>904396</v>
      </c>
      <c r="L142" s="8">
        <v>7409879</v>
      </c>
      <c r="M142" s="8">
        <v>7002875</v>
      </c>
      <c r="N142" s="8">
        <v>1720476</v>
      </c>
      <c r="O142" s="8">
        <v>4104495</v>
      </c>
      <c r="P142" s="8">
        <v>462462</v>
      </c>
      <c r="Q142" s="8">
        <v>1400041</v>
      </c>
      <c r="R142" s="8">
        <v>916160</v>
      </c>
      <c r="S142" s="8">
        <v>1103048</v>
      </c>
      <c r="T142" s="8">
        <v>1066805</v>
      </c>
      <c r="U142" s="8">
        <v>2102365</v>
      </c>
      <c r="V142" s="8">
        <v>39973252</v>
      </c>
      <c r="W142" s="8">
        <v>1280322</v>
      </c>
      <c r="X142" s="8">
        <v>653580</v>
      </c>
      <c r="Y142" s="8">
        <v>4936857</v>
      </c>
      <c r="Z142" s="8">
        <v>5048361</v>
      </c>
      <c r="AA142" s="8"/>
      <c r="AB142" s="8">
        <v>23093458</v>
      </c>
      <c r="AC142" s="8">
        <v>3274479</v>
      </c>
      <c r="AD142" s="8">
        <v>7123541</v>
      </c>
      <c r="AE142" s="8">
        <v>7239275</v>
      </c>
      <c r="AF142" s="8">
        <v>425016</v>
      </c>
      <c r="AG142" s="8">
        <v>3488092</v>
      </c>
      <c r="AH142" s="8">
        <v>4172334</v>
      </c>
      <c r="AI142" s="8">
        <v>14811552</v>
      </c>
      <c r="AJ142" s="8">
        <v>704108</v>
      </c>
      <c r="AK142" s="8">
        <v>657559</v>
      </c>
      <c r="AL142" s="8">
        <v>2525295</v>
      </c>
      <c r="AM142" s="8">
        <v>6658244</v>
      </c>
      <c r="AN142" s="8">
        <v>2439653</v>
      </c>
      <c r="AO142" s="8">
        <v>2076235</v>
      </c>
      <c r="AP142" s="8">
        <v>611054780</v>
      </c>
      <c r="AQ142" s="8">
        <v>47071212</v>
      </c>
      <c r="AR142" s="8">
        <v>2818642</v>
      </c>
      <c r="AS142" s="8">
        <v>615650</v>
      </c>
      <c r="AT142" s="8">
        <v>676915</v>
      </c>
      <c r="AU142" s="8">
        <v>741169</v>
      </c>
      <c r="AV142" s="8">
        <v>1791590</v>
      </c>
      <c r="AW142" s="8">
        <v>10269498</v>
      </c>
      <c r="AX142" s="8">
        <v>385744</v>
      </c>
      <c r="AY142" s="8">
        <v>742756</v>
      </c>
      <c r="AZ142" s="8">
        <v>388544</v>
      </c>
      <c r="BA142" s="8">
        <v>878615</v>
      </c>
      <c r="BB142" s="8">
        <v>31405620</v>
      </c>
      <c r="BC142" s="8">
        <v>33768848</v>
      </c>
      <c r="BD142" s="8">
        <v>1039414</v>
      </c>
      <c r="BE142" s="8">
        <v>2752960</v>
      </c>
      <c r="BF142" s="8">
        <v>21289260</v>
      </c>
      <c r="BG142" s="8">
        <v>12067039</v>
      </c>
      <c r="BH142" s="8">
        <v>23034106</v>
      </c>
      <c r="BI142" s="8">
        <v>15525872</v>
      </c>
      <c r="BJ142" s="8">
        <v>2971388</v>
      </c>
      <c r="BK142" s="8">
        <v>780365</v>
      </c>
      <c r="BL142" s="8">
        <v>2813636</v>
      </c>
      <c r="BM142" s="8">
        <v>727489</v>
      </c>
      <c r="BN142" s="8">
        <v>3000717</v>
      </c>
      <c r="BO142" s="8">
        <v>2337610</v>
      </c>
      <c r="BP142" s="8">
        <v>8737901</v>
      </c>
      <c r="BQ142" s="8">
        <v>8220276</v>
      </c>
      <c r="BR142" s="8">
        <v>11464047</v>
      </c>
      <c r="BS142" s="8">
        <v>471162</v>
      </c>
      <c r="BT142" s="8">
        <v>287558</v>
      </c>
      <c r="BU142" s="8">
        <v>1623714</v>
      </c>
      <c r="BV142" s="8">
        <v>3727153</v>
      </c>
      <c r="BW142" s="8">
        <v>10320685</v>
      </c>
      <c r="BX142" s="8">
        <v>1127288</v>
      </c>
      <c r="BY142" s="8">
        <v>5167120</v>
      </c>
      <c r="BZ142" s="8">
        <v>60775</v>
      </c>
      <c r="CA142" s="8">
        <v>546511</v>
      </c>
      <c r="CB142" s="8">
        <v>9639004</v>
      </c>
      <c r="CC142" s="8">
        <v>821416</v>
      </c>
      <c r="CD142" s="8">
        <v>2124644</v>
      </c>
      <c r="CE142" s="8">
        <v>1256552</v>
      </c>
      <c r="CF142" s="8">
        <f t="shared" si="2"/>
        <v>1257199943</v>
      </c>
    </row>
    <row r="143" spans="1:84">
      <c r="A143" s="94">
        <v>44075</v>
      </c>
      <c r="B143" s="8">
        <v>12724873</v>
      </c>
      <c r="C143" s="8">
        <v>951134</v>
      </c>
      <c r="D143" s="8">
        <v>2007304</v>
      </c>
      <c r="E143" s="8">
        <v>2132082</v>
      </c>
      <c r="F143" s="8">
        <v>6651779</v>
      </c>
      <c r="G143" s="8">
        <v>9169797</v>
      </c>
      <c r="H143" s="8">
        <v>61772476</v>
      </c>
      <c r="I143" s="8">
        <v>50800176</v>
      </c>
      <c r="J143" s="8">
        <v>868406</v>
      </c>
      <c r="K143" s="8">
        <v>289337</v>
      </c>
      <c r="L143" s="8">
        <v>6266211</v>
      </c>
      <c r="M143" s="8">
        <v>5064835</v>
      </c>
      <c r="N143" s="8">
        <v>496238</v>
      </c>
      <c r="O143" s="8">
        <v>1753314</v>
      </c>
      <c r="P143" s="8">
        <v>188441</v>
      </c>
      <c r="Q143" s="8">
        <v>4321927</v>
      </c>
      <c r="R143" s="8">
        <v>741053</v>
      </c>
      <c r="S143" s="8">
        <v>10513949</v>
      </c>
      <c r="T143" s="8">
        <v>560093</v>
      </c>
      <c r="U143" s="8">
        <v>810050</v>
      </c>
      <c r="V143" s="8">
        <v>28552440</v>
      </c>
      <c r="W143" s="8">
        <v>806492</v>
      </c>
      <c r="X143" s="8">
        <v>285646</v>
      </c>
      <c r="Y143" s="8">
        <v>2104212</v>
      </c>
      <c r="Z143" s="8">
        <v>2007674</v>
      </c>
      <c r="AA143" s="8"/>
      <c r="AB143" s="8">
        <v>19598976</v>
      </c>
      <c r="AC143" s="8">
        <v>2700864</v>
      </c>
      <c r="AD143" s="8">
        <v>3550552</v>
      </c>
      <c r="AE143" s="8">
        <v>1821939</v>
      </c>
      <c r="AF143" s="8">
        <v>154148</v>
      </c>
      <c r="AG143" s="8">
        <v>1852044</v>
      </c>
      <c r="AH143" s="8">
        <v>2940576</v>
      </c>
      <c r="AI143" s="8">
        <v>9667268</v>
      </c>
      <c r="AJ143" s="8">
        <v>729914</v>
      </c>
      <c r="AK143" s="8">
        <v>1336073</v>
      </c>
      <c r="AL143" s="8">
        <v>1647885</v>
      </c>
      <c r="AM143" s="8">
        <v>2507517</v>
      </c>
      <c r="AN143" s="8">
        <v>838160</v>
      </c>
      <c r="AO143" s="8">
        <v>1935954</v>
      </c>
      <c r="AP143" s="8">
        <v>272057600</v>
      </c>
      <c r="AQ143" s="8">
        <v>52972648</v>
      </c>
      <c r="AR143" s="8">
        <v>3439378</v>
      </c>
      <c r="AS143" s="8">
        <v>176705</v>
      </c>
      <c r="AT143" s="8">
        <v>375633</v>
      </c>
      <c r="AU143" s="8">
        <v>860776</v>
      </c>
      <c r="AV143" s="8">
        <v>965900</v>
      </c>
      <c r="AW143" s="8">
        <v>5282040</v>
      </c>
      <c r="AX143" s="8">
        <v>172698</v>
      </c>
      <c r="AY143" s="8">
        <v>624260</v>
      </c>
      <c r="AZ143" s="8">
        <v>386500</v>
      </c>
      <c r="BA143" s="8">
        <v>499600</v>
      </c>
      <c r="BB143" s="8">
        <v>13634168</v>
      </c>
      <c r="BC143" s="8">
        <v>19920234</v>
      </c>
      <c r="BD143" s="8">
        <v>1313826</v>
      </c>
      <c r="BE143" s="8">
        <v>3048571</v>
      </c>
      <c r="BF143" s="8">
        <v>13078753</v>
      </c>
      <c r="BG143" s="8">
        <v>6717226</v>
      </c>
      <c r="BH143" s="8">
        <v>19019602</v>
      </c>
      <c r="BI143" s="8">
        <v>5861217</v>
      </c>
      <c r="BJ143" s="8">
        <v>4130924</v>
      </c>
      <c r="BK143" s="8">
        <v>700940</v>
      </c>
      <c r="BL143" s="8">
        <v>17119704</v>
      </c>
      <c r="BM143" s="8">
        <v>257925</v>
      </c>
      <c r="BN143" s="8">
        <v>1204358</v>
      </c>
      <c r="BO143" s="8">
        <v>1105025</v>
      </c>
      <c r="BP143" s="8">
        <v>4954646</v>
      </c>
      <c r="BQ143" s="8">
        <v>5369455</v>
      </c>
      <c r="BR143" s="8">
        <v>9320486</v>
      </c>
      <c r="BS143" s="8">
        <v>605529</v>
      </c>
      <c r="BT143" s="8">
        <v>250482</v>
      </c>
      <c r="BU143" s="8">
        <v>1152658</v>
      </c>
      <c r="BV143" s="8">
        <v>4963938</v>
      </c>
      <c r="BW143" s="8">
        <v>7971188</v>
      </c>
      <c r="BX143" s="8">
        <v>1049002</v>
      </c>
      <c r="BY143" s="8">
        <v>5027831</v>
      </c>
      <c r="BZ143" s="8">
        <v>52856</v>
      </c>
      <c r="CA143" s="8">
        <v>486745</v>
      </c>
      <c r="CB143" s="8">
        <v>10664573</v>
      </c>
      <c r="CC143" s="8">
        <v>2609530</v>
      </c>
      <c r="CD143" s="8">
        <v>2347067</v>
      </c>
      <c r="CE143" s="8">
        <v>1673997</v>
      </c>
      <c r="CF143" s="8">
        <f t="shared" si="2"/>
        <v>766548003</v>
      </c>
    </row>
    <row r="144" spans="1:84">
      <c r="A144" s="94">
        <v>44105</v>
      </c>
      <c r="B144" s="8">
        <v>7144336</v>
      </c>
      <c r="C144" s="8">
        <v>1471783</v>
      </c>
      <c r="D144" s="8">
        <v>1030078</v>
      </c>
      <c r="E144" s="8">
        <v>2206461</v>
      </c>
      <c r="F144" s="8">
        <v>3632086</v>
      </c>
      <c r="G144" s="8">
        <v>15697329</v>
      </c>
      <c r="H144" s="8">
        <v>38208688</v>
      </c>
      <c r="I144" s="8">
        <v>30810060</v>
      </c>
      <c r="J144" s="8">
        <v>1186159</v>
      </c>
      <c r="K144" s="8">
        <v>2283838</v>
      </c>
      <c r="L144" s="8">
        <v>8283446</v>
      </c>
      <c r="M144" s="8">
        <v>8479123</v>
      </c>
      <c r="N144" s="8">
        <v>344975</v>
      </c>
      <c r="O144" s="8">
        <v>916807</v>
      </c>
      <c r="P144" s="8">
        <v>66047</v>
      </c>
      <c r="Q144" s="8">
        <v>5315956</v>
      </c>
      <c r="R144" s="8">
        <v>514756</v>
      </c>
      <c r="S144" s="8">
        <v>11824591</v>
      </c>
      <c r="T144" s="8">
        <v>564220</v>
      </c>
      <c r="U144" s="8">
        <v>449070</v>
      </c>
      <c r="V144" s="8">
        <v>17064224</v>
      </c>
      <c r="W144" s="8">
        <v>790950</v>
      </c>
      <c r="X144" s="8">
        <v>241462</v>
      </c>
      <c r="Y144" s="8">
        <v>1218741</v>
      </c>
      <c r="Z144" s="8">
        <v>1579969</v>
      </c>
      <c r="AA144" s="8"/>
      <c r="AB144" s="8">
        <v>10330212</v>
      </c>
      <c r="AC144" s="8">
        <v>1245521</v>
      </c>
      <c r="AD144" s="8">
        <v>1402220</v>
      </c>
      <c r="AE144" s="8">
        <v>1992931</v>
      </c>
      <c r="AF144" s="8">
        <v>38204</v>
      </c>
      <c r="AG144" s="8">
        <v>26007732</v>
      </c>
      <c r="AH144" s="8">
        <v>1710653</v>
      </c>
      <c r="AI144" s="8">
        <v>6148806</v>
      </c>
      <c r="AJ144" s="8">
        <v>150375</v>
      </c>
      <c r="AK144" s="8">
        <v>1620567</v>
      </c>
      <c r="AL144" s="8">
        <v>2528785</v>
      </c>
      <c r="AM144" s="8">
        <v>1828662</v>
      </c>
      <c r="AN144" s="8">
        <v>190200</v>
      </c>
      <c r="AO144" s="8">
        <v>1022224</v>
      </c>
      <c r="AP144" s="8">
        <v>223952352</v>
      </c>
      <c r="AQ144" s="8">
        <v>43677088</v>
      </c>
      <c r="AR144" s="8">
        <v>1660812</v>
      </c>
      <c r="AS144" s="8">
        <v>308400</v>
      </c>
      <c r="AT144" s="8">
        <v>758820</v>
      </c>
      <c r="AU144" s="8">
        <v>686524</v>
      </c>
      <c r="AV144" s="8">
        <v>786870</v>
      </c>
      <c r="AW144" s="8">
        <v>7222897</v>
      </c>
      <c r="AX144" s="8">
        <v>85550</v>
      </c>
      <c r="AY144" s="8">
        <v>403438</v>
      </c>
      <c r="AZ144" s="8">
        <v>249315</v>
      </c>
      <c r="BA144" s="8">
        <v>510738</v>
      </c>
      <c r="BB144" s="8">
        <v>33726312</v>
      </c>
      <c r="BC144" s="8">
        <v>15032633</v>
      </c>
      <c r="BD144" s="8">
        <v>1033366</v>
      </c>
      <c r="BE144" s="8">
        <v>4890465</v>
      </c>
      <c r="BF144" s="8">
        <v>6082780</v>
      </c>
      <c r="BG144" s="8">
        <v>11849161</v>
      </c>
      <c r="BH144" s="8">
        <v>17911332</v>
      </c>
      <c r="BI144" s="8">
        <v>3618801</v>
      </c>
      <c r="BJ144" s="8">
        <v>2737091</v>
      </c>
      <c r="BK144" s="8">
        <v>1219458</v>
      </c>
      <c r="BL144" s="8">
        <v>506818</v>
      </c>
      <c r="BM144" s="8">
        <v>751057</v>
      </c>
      <c r="BN144" s="8">
        <v>3080885</v>
      </c>
      <c r="BO144" s="8">
        <v>630725</v>
      </c>
      <c r="BP144" s="8">
        <v>4926713</v>
      </c>
      <c r="BQ144" s="8">
        <v>3306521</v>
      </c>
      <c r="BR144" s="8">
        <v>6473154</v>
      </c>
      <c r="BS144" s="8">
        <v>471201</v>
      </c>
      <c r="BT144" s="8">
        <v>40100</v>
      </c>
      <c r="BU144" s="8">
        <v>465291</v>
      </c>
      <c r="BV144" s="8">
        <v>2187149</v>
      </c>
      <c r="BW144" s="8">
        <v>3457104</v>
      </c>
      <c r="BX144" s="8">
        <v>2973480</v>
      </c>
      <c r="BY144" s="8">
        <v>2791621</v>
      </c>
      <c r="BZ144" s="8">
        <v>102081</v>
      </c>
      <c r="CA144" s="8">
        <v>594450</v>
      </c>
      <c r="CB144" s="8">
        <v>4840659</v>
      </c>
      <c r="CC144" s="8">
        <v>2605519</v>
      </c>
      <c r="CD144" s="8">
        <v>1854593</v>
      </c>
      <c r="CE144" s="8">
        <v>1253348</v>
      </c>
      <c r="CF144" s="8">
        <f t="shared" si="2"/>
        <v>639258919</v>
      </c>
    </row>
    <row r="145" spans="1:84">
      <c r="A145" s="94">
        <v>44136</v>
      </c>
      <c r="B145" s="8">
        <v>14885546</v>
      </c>
      <c r="C145" s="8">
        <v>11424332</v>
      </c>
      <c r="D145" s="8">
        <v>1299036</v>
      </c>
      <c r="E145" s="8">
        <v>2334198</v>
      </c>
      <c r="F145" s="8">
        <v>1823360</v>
      </c>
      <c r="G145" s="8">
        <v>8570647</v>
      </c>
      <c r="H145" s="8">
        <v>65504208</v>
      </c>
      <c r="I145" s="8">
        <v>60281268</v>
      </c>
      <c r="J145" s="8">
        <v>561074</v>
      </c>
      <c r="K145" s="8">
        <v>2039152</v>
      </c>
      <c r="L145" s="8">
        <v>7842776</v>
      </c>
      <c r="M145" s="8">
        <v>5826527</v>
      </c>
      <c r="N145" s="8">
        <v>195122</v>
      </c>
      <c r="O145" s="8">
        <v>2457651</v>
      </c>
      <c r="P145" s="8"/>
      <c r="Q145" s="8">
        <v>2356124</v>
      </c>
      <c r="R145" s="8">
        <v>680118</v>
      </c>
      <c r="S145" s="8">
        <v>6981872</v>
      </c>
      <c r="T145" s="8">
        <v>718053</v>
      </c>
      <c r="U145" s="8">
        <v>968705</v>
      </c>
      <c r="V145" s="8">
        <v>31206808</v>
      </c>
      <c r="W145" s="8">
        <v>3029130</v>
      </c>
      <c r="X145" s="8">
        <v>297760</v>
      </c>
      <c r="Y145" s="8">
        <v>2551087</v>
      </c>
      <c r="Z145" s="8">
        <v>7424919</v>
      </c>
      <c r="AA145" s="8"/>
      <c r="AB145" s="8">
        <v>10341152</v>
      </c>
      <c r="AC145" s="8">
        <v>3957777</v>
      </c>
      <c r="AD145" s="8">
        <v>1438389</v>
      </c>
      <c r="AE145" s="8">
        <v>1548408</v>
      </c>
      <c r="AF145" s="8">
        <v>477673</v>
      </c>
      <c r="AG145" s="8">
        <v>10261472</v>
      </c>
      <c r="AH145" s="8">
        <v>5438928</v>
      </c>
      <c r="AI145" s="8">
        <v>13166467</v>
      </c>
      <c r="AJ145" s="8">
        <v>1820277</v>
      </c>
      <c r="AK145" s="8">
        <v>13761130</v>
      </c>
      <c r="AL145" s="8">
        <v>4587538</v>
      </c>
      <c r="AM145" s="8">
        <v>5362965</v>
      </c>
      <c r="AN145" s="8">
        <v>801175</v>
      </c>
      <c r="AO145" s="8">
        <v>1416310</v>
      </c>
      <c r="AP145" s="8">
        <v>286067552</v>
      </c>
      <c r="AQ145" s="8">
        <v>65401056</v>
      </c>
      <c r="AR145" s="8">
        <v>2864791</v>
      </c>
      <c r="AS145" s="8">
        <v>428190</v>
      </c>
      <c r="AT145" s="8">
        <v>776352</v>
      </c>
      <c r="AU145" s="8">
        <v>670824</v>
      </c>
      <c r="AV145" s="8">
        <v>1446114</v>
      </c>
      <c r="AW145" s="8">
        <v>8801422</v>
      </c>
      <c r="AX145" s="8">
        <v>201765</v>
      </c>
      <c r="AY145" s="8">
        <v>680750</v>
      </c>
      <c r="AZ145" s="8">
        <v>515872</v>
      </c>
      <c r="BA145" s="8">
        <v>1005330</v>
      </c>
      <c r="BB145" s="8">
        <v>41392432</v>
      </c>
      <c r="BC145" s="8">
        <v>28357990</v>
      </c>
      <c r="BD145" s="8">
        <v>1621001</v>
      </c>
      <c r="BE145" s="8">
        <v>2222558</v>
      </c>
      <c r="BF145" s="8">
        <v>7333810</v>
      </c>
      <c r="BG145" s="8">
        <v>10392430</v>
      </c>
      <c r="BH145" s="8">
        <v>26310392</v>
      </c>
      <c r="BI145" s="8">
        <v>4645696</v>
      </c>
      <c r="BJ145" s="8">
        <v>2386498</v>
      </c>
      <c r="BK145" s="8">
        <v>4242886</v>
      </c>
      <c r="BL145" s="8">
        <v>6304674</v>
      </c>
      <c r="BM145" s="8">
        <v>629972</v>
      </c>
      <c r="BN145" s="8">
        <v>4153628</v>
      </c>
      <c r="BO145" s="8">
        <v>310128</v>
      </c>
      <c r="BP145" s="8">
        <v>7205167</v>
      </c>
      <c r="BQ145" s="8">
        <v>6543498</v>
      </c>
      <c r="BR145" s="8">
        <v>6440517</v>
      </c>
      <c r="BS145" s="8">
        <v>1008526</v>
      </c>
      <c r="BT145" s="8">
        <v>299350</v>
      </c>
      <c r="BU145" s="8">
        <v>771296</v>
      </c>
      <c r="BV145" s="8">
        <v>7403109</v>
      </c>
      <c r="BW145" s="8">
        <v>5854033</v>
      </c>
      <c r="BX145" s="8">
        <v>1214623</v>
      </c>
      <c r="BY145" s="8">
        <v>4820925</v>
      </c>
      <c r="BZ145" s="8">
        <v>27775</v>
      </c>
      <c r="CA145" s="8">
        <v>545915</v>
      </c>
      <c r="CB145" s="8">
        <v>4731783</v>
      </c>
      <c r="CC145" s="8">
        <v>9297823</v>
      </c>
      <c r="CD145" s="8">
        <v>2680521</v>
      </c>
      <c r="CE145" s="8">
        <v>1453929</v>
      </c>
      <c r="CF145" s="8">
        <f t="shared" si="2"/>
        <v>885102037</v>
      </c>
    </row>
    <row r="146" spans="1:84">
      <c r="A146" s="94">
        <v>44166</v>
      </c>
      <c r="B146" s="8">
        <v>32577260</v>
      </c>
      <c r="C146" s="8">
        <v>10646730</v>
      </c>
      <c r="D146" s="8">
        <v>1981387</v>
      </c>
      <c r="E146" s="8">
        <v>2264264</v>
      </c>
      <c r="F146" s="8">
        <v>2766168</v>
      </c>
      <c r="G146" s="8">
        <v>3471086</v>
      </c>
      <c r="H146" s="8">
        <v>59922748</v>
      </c>
      <c r="I146" s="8">
        <v>70658640</v>
      </c>
      <c r="J146" s="8">
        <v>322425</v>
      </c>
      <c r="K146" s="8">
        <v>530675</v>
      </c>
      <c r="L146" s="8">
        <v>7955513</v>
      </c>
      <c r="M146" s="8">
        <v>6471310</v>
      </c>
      <c r="N146" s="8">
        <v>151707</v>
      </c>
      <c r="O146" s="8">
        <v>7818191</v>
      </c>
      <c r="P146" s="8">
        <v>138827</v>
      </c>
      <c r="Q146" s="8">
        <v>536700</v>
      </c>
      <c r="R146" s="8">
        <v>455543</v>
      </c>
      <c r="S146" s="8">
        <v>4585944</v>
      </c>
      <c r="T146" s="8">
        <v>758450</v>
      </c>
      <c r="U146" s="8">
        <v>691675</v>
      </c>
      <c r="V146" s="8">
        <v>30462856</v>
      </c>
      <c r="W146" s="8">
        <v>2247182</v>
      </c>
      <c r="X146" s="8">
        <v>384710</v>
      </c>
      <c r="Y146" s="8">
        <v>2735579</v>
      </c>
      <c r="Z146" s="8">
        <v>9842449</v>
      </c>
      <c r="AA146" s="8"/>
      <c r="AB146" s="8">
        <v>11555605</v>
      </c>
      <c r="AC146" s="8">
        <v>4993225</v>
      </c>
      <c r="AD146" s="8">
        <v>3559262</v>
      </c>
      <c r="AE146" s="8">
        <v>11655651</v>
      </c>
      <c r="AF146" s="8">
        <v>510002</v>
      </c>
      <c r="AG146" s="8">
        <v>6691767</v>
      </c>
      <c r="AH146" s="8">
        <v>8015244</v>
      </c>
      <c r="AI146" s="8">
        <v>14926387</v>
      </c>
      <c r="AJ146" s="8">
        <v>1717614</v>
      </c>
      <c r="AK146" s="8">
        <v>11998467</v>
      </c>
      <c r="AL146" s="8">
        <v>3089190</v>
      </c>
      <c r="AM146" s="8">
        <v>8346517</v>
      </c>
      <c r="AN146" s="8">
        <v>418880</v>
      </c>
      <c r="AO146" s="8">
        <v>679919</v>
      </c>
      <c r="AP146" s="8">
        <v>343330016</v>
      </c>
      <c r="AQ146" s="8">
        <v>45588008</v>
      </c>
      <c r="AR146" s="8">
        <v>2170807</v>
      </c>
      <c r="AS146" s="8">
        <v>271670</v>
      </c>
      <c r="AT146" s="8">
        <v>595866</v>
      </c>
      <c r="AU146" s="8">
        <v>605892</v>
      </c>
      <c r="AV146" s="8">
        <v>2011473</v>
      </c>
      <c r="AW146" s="8">
        <v>16087792</v>
      </c>
      <c r="AX146" s="8">
        <v>105900</v>
      </c>
      <c r="AY146" s="8">
        <v>687949</v>
      </c>
      <c r="AZ146" s="8">
        <v>3462996</v>
      </c>
      <c r="BA146" s="8">
        <v>4933399</v>
      </c>
      <c r="BB146" s="8">
        <v>18064020</v>
      </c>
      <c r="BC146" s="8">
        <v>36902300</v>
      </c>
      <c r="BD146" s="8">
        <v>1300748</v>
      </c>
      <c r="BE146" s="8">
        <v>2769971</v>
      </c>
      <c r="BF146" s="8">
        <v>5463946</v>
      </c>
      <c r="BG146" s="8">
        <v>29658112</v>
      </c>
      <c r="BH146" s="8">
        <v>19566152</v>
      </c>
      <c r="BI146" s="8">
        <v>4212233</v>
      </c>
      <c r="BJ146" s="8">
        <v>3471417</v>
      </c>
      <c r="BK146" s="8">
        <v>2861187</v>
      </c>
      <c r="BL146" s="8">
        <v>2210271</v>
      </c>
      <c r="BM146" s="8">
        <v>459309</v>
      </c>
      <c r="BN146" s="8">
        <v>6154261</v>
      </c>
      <c r="BO146" s="8">
        <v>634506</v>
      </c>
      <c r="BP146" s="8">
        <v>5700660</v>
      </c>
      <c r="BQ146" s="8">
        <v>9647596</v>
      </c>
      <c r="BR146" s="8">
        <v>14442461</v>
      </c>
      <c r="BS146" s="8">
        <v>1373662</v>
      </c>
      <c r="BT146" s="8">
        <v>423449</v>
      </c>
      <c r="BU146" s="8">
        <v>723399</v>
      </c>
      <c r="BV146" s="8">
        <v>9275620</v>
      </c>
      <c r="BW146" s="8">
        <v>9160645</v>
      </c>
      <c r="BX146" s="8">
        <v>493216</v>
      </c>
      <c r="BY146" s="8">
        <v>6885135</v>
      </c>
      <c r="BZ146" s="8">
        <v>69169</v>
      </c>
      <c r="CA146" s="8">
        <v>637475</v>
      </c>
      <c r="CB146" s="8">
        <v>5500023</v>
      </c>
      <c r="CC146" s="8">
        <v>11139565</v>
      </c>
      <c r="CD146" s="8">
        <v>5915133</v>
      </c>
      <c r="CE146" s="8">
        <v>5115619</v>
      </c>
      <c r="CF146" s="8">
        <f t="shared" si="2"/>
        <v>988618777</v>
      </c>
    </row>
    <row r="147" spans="1:84">
      <c r="A147" s="94">
        <v>44197</v>
      </c>
      <c r="B147" s="8">
        <v>14136595</v>
      </c>
      <c r="C147" s="8">
        <v>11527998</v>
      </c>
      <c r="D147" s="8">
        <v>694810</v>
      </c>
      <c r="E147" s="8">
        <v>1578180</v>
      </c>
      <c r="F147" s="8">
        <v>246650</v>
      </c>
      <c r="G147" s="8">
        <v>1893965</v>
      </c>
      <c r="H147" s="8">
        <v>48509976</v>
      </c>
      <c r="I147" s="8">
        <v>33662612</v>
      </c>
      <c r="J147" s="8">
        <v>158325</v>
      </c>
      <c r="K147" s="8">
        <v>1518914</v>
      </c>
      <c r="L147" s="8">
        <v>6028832</v>
      </c>
      <c r="M147" s="8">
        <v>2853088</v>
      </c>
      <c r="N147" s="8">
        <v>109082</v>
      </c>
      <c r="O147" s="8">
        <v>2855002</v>
      </c>
      <c r="P147" s="8"/>
      <c r="Q147" s="8">
        <v>82550</v>
      </c>
      <c r="R147" s="8">
        <v>688295</v>
      </c>
      <c r="S147" s="8">
        <v>2552401</v>
      </c>
      <c r="T147" s="8">
        <v>720835</v>
      </c>
      <c r="U147" s="8">
        <v>193375</v>
      </c>
      <c r="V147" s="8">
        <v>19121776</v>
      </c>
      <c r="W147" s="8">
        <v>1783277</v>
      </c>
      <c r="X147" s="8">
        <v>122934</v>
      </c>
      <c r="Y147" s="8">
        <v>551301</v>
      </c>
      <c r="Z147" s="8">
        <v>7902268</v>
      </c>
      <c r="AA147" s="8"/>
      <c r="AB147" s="8">
        <v>6879242</v>
      </c>
      <c r="AC147" s="8">
        <v>2086729</v>
      </c>
      <c r="AD147" s="8">
        <v>1530875</v>
      </c>
      <c r="AE147" s="8">
        <v>7118184</v>
      </c>
      <c r="AF147" s="8">
        <v>462814</v>
      </c>
      <c r="AG147" s="8">
        <v>5593456</v>
      </c>
      <c r="AH147" s="8">
        <v>4651808</v>
      </c>
      <c r="AI147" s="8">
        <v>12890467</v>
      </c>
      <c r="AJ147" s="8">
        <v>3954269</v>
      </c>
      <c r="AK147" s="8">
        <v>5988129</v>
      </c>
      <c r="AL147" s="8">
        <v>3129975</v>
      </c>
      <c r="AM147" s="8">
        <v>7473088</v>
      </c>
      <c r="AN147" s="8">
        <v>352634</v>
      </c>
      <c r="AO147" s="8">
        <v>104991</v>
      </c>
      <c r="AP147" s="8">
        <v>256853184</v>
      </c>
      <c r="AQ147" s="8">
        <v>35803044</v>
      </c>
      <c r="AR147" s="8">
        <v>1558758</v>
      </c>
      <c r="AS147" s="8">
        <v>108106</v>
      </c>
      <c r="AT147" s="8">
        <v>115875</v>
      </c>
      <c r="AU147" s="8">
        <v>429410</v>
      </c>
      <c r="AV147" s="8">
        <v>521581</v>
      </c>
      <c r="AW147" s="8">
        <v>7520746</v>
      </c>
      <c r="AX147" s="8"/>
      <c r="AY147" s="8">
        <v>19800</v>
      </c>
      <c r="AZ147" s="8">
        <v>1046484</v>
      </c>
      <c r="BA147" s="8">
        <v>4793731</v>
      </c>
      <c r="BB147" s="8">
        <v>10778780</v>
      </c>
      <c r="BC147" s="8">
        <v>16875082</v>
      </c>
      <c r="BD147" s="8">
        <v>968363</v>
      </c>
      <c r="BE147" s="8">
        <v>811532</v>
      </c>
      <c r="BF147" s="8">
        <v>1383517</v>
      </c>
      <c r="BG147" s="8">
        <v>11858832</v>
      </c>
      <c r="BH147" s="8">
        <v>10237780</v>
      </c>
      <c r="BI147" s="8">
        <v>2582302</v>
      </c>
      <c r="BJ147" s="8">
        <v>702570</v>
      </c>
      <c r="BK147" s="8">
        <v>1062930</v>
      </c>
      <c r="BL147" s="8">
        <v>1264544</v>
      </c>
      <c r="BM147" s="8">
        <v>170301</v>
      </c>
      <c r="BN147" s="8">
        <v>6107572</v>
      </c>
      <c r="BO147" s="8">
        <v>505873</v>
      </c>
      <c r="BP147" s="8">
        <v>4910639</v>
      </c>
      <c r="BQ147" s="8">
        <v>3940341</v>
      </c>
      <c r="BR147" s="8">
        <v>13744144</v>
      </c>
      <c r="BS147" s="8">
        <v>919350</v>
      </c>
      <c r="BT147" s="8">
        <v>91494</v>
      </c>
      <c r="BU147" s="8">
        <v>313129</v>
      </c>
      <c r="BV147" s="8">
        <v>6850059</v>
      </c>
      <c r="BW147" s="8">
        <v>6849897</v>
      </c>
      <c r="BX147" s="8">
        <v>765687</v>
      </c>
      <c r="BY147" s="8">
        <v>2453752</v>
      </c>
      <c r="BZ147" s="8">
        <v>27775</v>
      </c>
      <c r="CA147" s="8">
        <v>1026504</v>
      </c>
      <c r="CB147" s="8">
        <v>3758442</v>
      </c>
      <c r="CC147" s="8">
        <v>3545721</v>
      </c>
      <c r="CD147" s="8">
        <v>1841338</v>
      </c>
      <c r="CE147" s="8">
        <v>4994733</v>
      </c>
      <c r="CF147" s="8">
        <f t="shared" si="2"/>
        <v>651823404</v>
      </c>
    </row>
    <row r="148" spans="1:84">
      <c r="A148" s="94">
        <v>44228</v>
      </c>
      <c r="B148" s="8">
        <v>20984074</v>
      </c>
      <c r="C148" s="8">
        <v>12036484</v>
      </c>
      <c r="D148" s="8">
        <v>2166210</v>
      </c>
      <c r="E148" s="8">
        <v>2281340</v>
      </c>
      <c r="F148" s="8">
        <v>1331324</v>
      </c>
      <c r="G148" s="8">
        <v>2677969</v>
      </c>
      <c r="H148" s="8">
        <v>64547840</v>
      </c>
      <c r="I148" s="8">
        <v>30831716</v>
      </c>
      <c r="J148" s="8">
        <v>441309</v>
      </c>
      <c r="K148" s="8">
        <v>542917</v>
      </c>
      <c r="L148" s="8">
        <v>8687516</v>
      </c>
      <c r="M148" s="8">
        <v>10163833</v>
      </c>
      <c r="N148" s="8">
        <v>1287330</v>
      </c>
      <c r="O148" s="8">
        <v>4461214</v>
      </c>
      <c r="P148" s="8">
        <v>119389</v>
      </c>
      <c r="Q148" s="8">
        <v>419825</v>
      </c>
      <c r="R148" s="8">
        <v>437051</v>
      </c>
      <c r="S148" s="8">
        <v>1458408</v>
      </c>
      <c r="T148" s="8">
        <v>1681679</v>
      </c>
      <c r="U148" s="8">
        <v>536269</v>
      </c>
      <c r="V148" s="8">
        <v>20703268</v>
      </c>
      <c r="W148" s="8">
        <v>3417983</v>
      </c>
      <c r="X148" s="8">
        <v>143964</v>
      </c>
      <c r="Y148" s="8">
        <v>1563020</v>
      </c>
      <c r="Z148" s="8">
        <v>7660113</v>
      </c>
      <c r="AA148" s="8"/>
      <c r="AB148" s="8">
        <v>10170261</v>
      </c>
      <c r="AC148" s="8">
        <v>4206453</v>
      </c>
      <c r="AD148" s="8">
        <v>2392983</v>
      </c>
      <c r="AE148" s="8">
        <v>8954976</v>
      </c>
      <c r="AF148" s="8">
        <v>551874</v>
      </c>
      <c r="AG148" s="8">
        <v>7133274</v>
      </c>
      <c r="AH148" s="8">
        <v>5265352</v>
      </c>
      <c r="AI148" s="8">
        <v>13858706</v>
      </c>
      <c r="AJ148" s="8">
        <v>3647825</v>
      </c>
      <c r="AK148" s="8">
        <v>4575067</v>
      </c>
      <c r="AL148" s="8">
        <v>3373694</v>
      </c>
      <c r="AM148" s="8">
        <v>39640096</v>
      </c>
      <c r="AN148" s="8">
        <v>868257</v>
      </c>
      <c r="AO148" s="8">
        <v>1056767</v>
      </c>
      <c r="AP148" s="8">
        <v>310607744</v>
      </c>
      <c r="AQ148" s="8">
        <v>37937460</v>
      </c>
      <c r="AR148" s="8">
        <v>3292433</v>
      </c>
      <c r="AS148" s="8">
        <v>87970</v>
      </c>
      <c r="AT148" s="8">
        <v>218666</v>
      </c>
      <c r="AU148" s="8">
        <v>815424</v>
      </c>
      <c r="AV148" s="8">
        <v>522654</v>
      </c>
      <c r="AW148" s="8">
        <v>12582235</v>
      </c>
      <c r="AX148" s="8"/>
      <c r="AY148" s="8">
        <v>456334</v>
      </c>
      <c r="AZ148" s="8">
        <v>1162041</v>
      </c>
      <c r="BA148" s="8">
        <v>2416976</v>
      </c>
      <c r="BB148" s="8">
        <v>13223003</v>
      </c>
      <c r="BC148" s="8">
        <v>11733706</v>
      </c>
      <c r="BD148" s="8">
        <v>996748</v>
      </c>
      <c r="BE148" s="8">
        <v>833439</v>
      </c>
      <c r="BF148" s="8">
        <v>3903574</v>
      </c>
      <c r="BG148" s="8">
        <v>12140115</v>
      </c>
      <c r="BH148" s="8">
        <v>10334715</v>
      </c>
      <c r="BI148" s="8">
        <v>3833911</v>
      </c>
      <c r="BJ148" s="8">
        <v>742398</v>
      </c>
      <c r="BK148" s="8">
        <v>619463</v>
      </c>
      <c r="BL148" s="8">
        <v>3373581</v>
      </c>
      <c r="BM148" s="8">
        <v>534562</v>
      </c>
      <c r="BN148" s="8">
        <v>2864966</v>
      </c>
      <c r="BO148" s="8">
        <v>510280</v>
      </c>
      <c r="BP148" s="8">
        <v>4476345</v>
      </c>
      <c r="BQ148" s="8">
        <v>6776954</v>
      </c>
      <c r="BR148" s="8">
        <v>10843936</v>
      </c>
      <c r="BS148" s="8">
        <v>1477456</v>
      </c>
      <c r="BT148" s="8">
        <v>517247</v>
      </c>
      <c r="BU148" s="8">
        <v>157857</v>
      </c>
      <c r="BV148" s="8">
        <v>4370472</v>
      </c>
      <c r="BW148" s="8">
        <v>5341913</v>
      </c>
      <c r="BX148" s="8">
        <v>478732</v>
      </c>
      <c r="BY148" s="8">
        <v>3025906</v>
      </c>
      <c r="BZ148" s="8">
        <v>62330</v>
      </c>
      <c r="CA148" s="8">
        <v>1245415</v>
      </c>
      <c r="CB148" s="8">
        <v>6265783</v>
      </c>
      <c r="CC148" s="8">
        <v>7093676</v>
      </c>
      <c r="CD148" s="8">
        <v>2643067</v>
      </c>
      <c r="CE148" s="8">
        <v>3402217</v>
      </c>
      <c r="CF148" s="8">
        <f t="shared" si="2"/>
        <v>800201334</v>
      </c>
    </row>
    <row r="149" spans="1:84">
      <c r="A149" s="94">
        <v>44256</v>
      </c>
      <c r="B149" s="8">
        <v>32915028</v>
      </c>
      <c r="C149" s="8">
        <v>9050606</v>
      </c>
      <c r="D149" s="8">
        <v>2524139</v>
      </c>
      <c r="E149" s="8">
        <v>3647358</v>
      </c>
      <c r="F149" s="8">
        <v>3944369</v>
      </c>
      <c r="G149" s="8">
        <v>4093276</v>
      </c>
      <c r="H149" s="8">
        <v>87561776</v>
      </c>
      <c r="I149" s="8">
        <v>28895908</v>
      </c>
      <c r="J149" s="8">
        <v>416650</v>
      </c>
      <c r="K149" s="8">
        <v>1228034</v>
      </c>
      <c r="L149" s="8">
        <v>8646068</v>
      </c>
      <c r="M149" s="8">
        <v>20550564</v>
      </c>
      <c r="N149" s="8">
        <v>4654768</v>
      </c>
      <c r="O149" s="8">
        <v>3204836</v>
      </c>
      <c r="P149" s="8">
        <v>236898</v>
      </c>
      <c r="Q149" s="8">
        <v>261158</v>
      </c>
      <c r="R149" s="8">
        <v>1343678</v>
      </c>
      <c r="S149" s="8">
        <v>2393850</v>
      </c>
      <c r="T149" s="8">
        <v>4631831</v>
      </c>
      <c r="U149" s="8">
        <v>1110058</v>
      </c>
      <c r="V149" s="8">
        <v>34191704</v>
      </c>
      <c r="W149" s="8">
        <v>3055322</v>
      </c>
      <c r="X149" s="8">
        <v>121803</v>
      </c>
      <c r="Y149" s="8">
        <v>2360187</v>
      </c>
      <c r="Z149" s="8">
        <v>13635828</v>
      </c>
      <c r="AA149" s="8"/>
      <c r="AB149" s="8">
        <v>19785736</v>
      </c>
      <c r="AC149" s="8">
        <v>11321191</v>
      </c>
      <c r="AD149" s="8">
        <v>2409522</v>
      </c>
      <c r="AE149" s="8">
        <v>4356640</v>
      </c>
      <c r="AF149" s="8">
        <v>1195020</v>
      </c>
      <c r="AG149" s="8">
        <v>8511384</v>
      </c>
      <c r="AH149" s="8">
        <v>10304146</v>
      </c>
      <c r="AI149" s="8">
        <v>20582272</v>
      </c>
      <c r="AJ149" s="8">
        <v>4576045</v>
      </c>
      <c r="AK149" s="8">
        <v>4238010</v>
      </c>
      <c r="AL149" s="8">
        <v>4367209</v>
      </c>
      <c r="AM149" s="8">
        <v>12828635</v>
      </c>
      <c r="AN149" s="8">
        <v>341090</v>
      </c>
      <c r="AO149" s="8">
        <v>1862226</v>
      </c>
      <c r="AP149" s="8">
        <v>420491392</v>
      </c>
      <c r="AQ149" s="8">
        <v>83520984</v>
      </c>
      <c r="AR149" s="8">
        <v>3866103</v>
      </c>
      <c r="AS149" s="8">
        <v>230261</v>
      </c>
      <c r="AT149" s="8">
        <v>705328</v>
      </c>
      <c r="AU149" s="8">
        <v>302622</v>
      </c>
      <c r="AV149" s="8">
        <v>1166277</v>
      </c>
      <c r="AW149" s="8">
        <v>13389391</v>
      </c>
      <c r="AX149" s="8"/>
      <c r="AY149" s="8">
        <v>384660</v>
      </c>
      <c r="AZ149" s="8">
        <v>1207469</v>
      </c>
      <c r="BA149" s="8">
        <v>2413585</v>
      </c>
      <c r="BB149" s="8">
        <v>23102184</v>
      </c>
      <c r="BC149" s="8">
        <v>21814006</v>
      </c>
      <c r="BD149" s="8">
        <v>1489080</v>
      </c>
      <c r="BE149" s="8">
        <v>1636924</v>
      </c>
      <c r="BF149" s="8">
        <v>8645405</v>
      </c>
      <c r="BG149" s="8">
        <v>20112258</v>
      </c>
      <c r="BH149" s="8">
        <v>13819200</v>
      </c>
      <c r="BI149" s="8">
        <v>9450334</v>
      </c>
      <c r="BJ149" s="8">
        <v>1392490</v>
      </c>
      <c r="BK149" s="8">
        <v>1567819</v>
      </c>
      <c r="BL149" s="8">
        <v>1211608</v>
      </c>
      <c r="BM149" s="8">
        <v>904230</v>
      </c>
      <c r="BN149" s="8">
        <v>4219895</v>
      </c>
      <c r="BO149" s="8">
        <v>1122745</v>
      </c>
      <c r="BP149" s="8">
        <v>8924236</v>
      </c>
      <c r="BQ149" s="8">
        <v>9419731</v>
      </c>
      <c r="BR149" s="8">
        <v>14306996</v>
      </c>
      <c r="BS149" s="8">
        <v>884867</v>
      </c>
      <c r="BT149" s="8">
        <v>557338</v>
      </c>
      <c r="BU149" s="8">
        <v>1879666</v>
      </c>
      <c r="BV149" s="8">
        <v>4787636</v>
      </c>
      <c r="BW149" s="8">
        <v>9387618</v>
      </c>
      <c r="BX149" s="8">
        <v>807890</v>
      </c>
      <c r="BY149" s="8">
        <v>5583744</v>
      </c>
      <c r="BZ149" s="8">
        <v>42910</v>
      </c>
      <c r="CA149" s="8">
        <v>3248325</v>
      </c>
      <c r="CB149" s="8">
        <v>12112936</v>
      </c>
      <c r="CC149" s="8">
        <v>6087808</v>
      </c>
      <c r="CD149" s="8">
        <v>2185160</v>
      </c>
      <c r="CE149" s="8">
        <v>6014224</v>
      </c>
      <c r="CF149" s="8">
        <f t="shared" si="2"/>
        <v>1105752158</v>
      </c>
    </row>
    <row r="150" spans="1:84">
      <c r="A150" s="94">
        <v>44287</v>
      </c>
      <c r="B150" s="8">
        <v>12764940</v>
      </c>
      <c r="C150" s="8">
        <v>10129287</v>
      </c>
      <c r="D150" s="8">
        <v>1423170</v>
      </c>
      <c r="E150" s="8">
        <v>2419895</v>
      </c>
      <c r="F150" s="8">
        <v>4009724</v>
      </c>
      <c r="G150" s="8">
        <v>1193430</v>
      </c>
      <c r="H150" s="8">
        <v>42179932</v>
      </c>
      <c r="I150" s="8">
        <v>20019798</v>
      </c>
      <c r="J150" s="8">
        <v>124660</v>
      </c>
      <c r="K150" s="8">
        <v>446763</v>
      </c>
      <c r="L150" s="8">
        <v>4923240</v>
      </c>
      <c r="M150" s="8">
        <v>11940827</v>
      </c>
      <c r="N150" s="8">
        <v>1863280</v>
      </c>
      <c r="O150" s="8">
        <v>1256000</v>
      </c>
      <c r="P150" s="8">
        <v>47302</v>
      </c>
      <c r="Q150" s="8">
        <v>128428</v>
      </c>
      <c r="R150" s="8">
        <v>702150</v>
      </c>
      <c r="S150" s="8">
        <v>2120123</v>
      </c>
      <c r="T150" s="8">
        <v>1012960</v>
      </c>
      <c r="U150" s="8">
        <v>1070967</v>
      </c>
      <c r="V150" s="8">
        <v>13202972</v>
      </c>
      <c r="W150" s="8">
        <v>2840244</v>
      </c>
      <c r="X150" s="8">
        <v>216220</v>
      </c>
      <c r="Y150" s="8">
        <v>1174840</v>
      </c>
      <c r="Z150" s="8">
        <v>6255609</v>
      </c>
      <c r="AA150" s="8"/>
      <c r="AB150" s="8">
        <v>12630717</v>
      </c>
      <c r="AC150" s="8">
        <v>6677217</v>
      </c>
      <c r="AD150" s="8">
        <v>2354516</v>
      </c>
      <c r="AE150" s="8">
        <v>1107160</v>
      </c>
      <c r="AF150" s="8">
        <v>923820</v>
      </c>
      <c r="AG150" s="8">
        <v>2669401</v>
      </c>
      <c r="AH150" s="8">
        <v>3003084</v>
      </c>
      <c r="AI150" s="8">
        <v>8393352</v>
      </c>
      <c r="AJ150" s="8">
        <v>2321102</v>
      </c>
      <c r="AK150" s="8">
        <v>1016702</v>
      </c>
      <c r="AL150" s="8">
        <v>2197481</v>
      </c>
      <c r="AM150" s="8">
        <v>12086600</v>
      </c>
      <c r="AN150" s="8">
        <v>2073178</v>
      </c>
      <c r="AO150" s="8">
        <v>291750</v>
      </c>
      <c r="AP150" s="8">
        <v>249744624</v>
      </c>
      <c r="AQ150" s="8">
        <v>35380056</v>
      </c>
      <c r="AR150" s="8">
        <v>2319772</v>
      </c>
      <c r="AS150" s="8">
        <v>419401</v>
      </c>
      <c r="AT150" s="8">
        <v>310706</v>
      </c>
      <c r="AU150" s="8">
        <v>75660</v>
      </c>
      <c r="AV150" s="8">
        <v>3468400</v>
      </c>
      <c r="AW150" s="8">
        <v>5088838</v>
      </c>
      <c r="AX150" s="8">
        <v>253300</v>
      </c>
      <c r="AY150" s="8">
        <v>362200</v>
      </c>
      <c r="AZ150" s="8">
        <v>745684</v>
      </c>
      <c r="BA150" s="8">
        <v>12330</v>
      </c>
      <c r="BB150" s="8">
        <v>13834863</v>
      </c>
      <c r="BC150" s="8">
        <v>8941435</v>
      </c>
      <c r="BD150" s="8">
        <v>833535</v>
      </c>
      <c r="BE150" s="8">
        <v>2041907</v>
      </c>
      <c r="BF150" s="8">
        <v>5505466</v>
      </c>
      <c r="BG150" s="8">
        <v>14387472</v>
      </c>
      <c r="BH150" s="8">
        <v>15083611</v>
      </c>
      <c r="BI150" s="8">
        <v>4574795</v>
      </c>
      <c r="BJ150" s="8">
        <v>229326</v>
      </c>
      <c r="BK150" s="8">
        <v>584696</v>
      </c>
      <c r="BL150" s="8">
        <v>5831050</v>
      </c>
      <c r="BM150" s="8">
        <v>211650</v>
      </c>
      <c r="BN150" s="8">
        <v>1573386</v>
      </c>
      <c r="BO150" s="8">
        <v>1589633</v>
      </c>
      <c r="BP150" s="8">
        <v>6330480</v>
      </c>
      <c r="BQ150" s="8">
        <v>5212514</v>
      </c>
      <c r="BR150" s="8">
        <v>6247138</v>
      </c>
      <c r="BS150" s="8">
        <v>1178300</v>
      </c>
      <c r="BT150" s="8">
        <v>136264</v>
      </c>
      <c r="BU150" s="8">
        <v>648926</v>
      </c>
      <c r="BV150" s="8">
        <v>2258987</v>
      </c>
      <c r="BW150" s="8">
        <v>5667003</v>
      </c>
      <c r="BX150" s="8">
        <v>1290014</v>
      </c>
      <c r="BY150" s="8">
        <v>2386678</v>
      </c>
      <c r="BZ150" s="8">
        <v>107508</v>
      </c>
      <c r="CA150" s="8">
        <v>3184750</v>
      </c>
      <c r="CB150" s="8">
        <v>6301153</v>
      </c>
      <c r="CC150" s="8">
        <v>1677453</v>
      </c>
      <c r="CD150" s="8">
        <v>877692</v>
      </c>
      <c r="CE150" s="8">
        <v>2918774</v>
      </c>
      <c r="CF150" s="8">
        <f t="shared" si="2"/>
        <v>621040271</v>
      </c>
    </row>
    <row r="151" spans="1:84">
      <c r="A151" s="94">
        <v>44317</v>
      </c>
      <c r="AA151" s="8"/>
      <c r="AB151" s="8">
        <v>58674448</v>
      </c>
      <c r="AC151" s="8">
        <v>14100848</v>
      </c>
      <c r="AD151" s="8">
        <v>3382633</v>
      </c>
      <c r="AE151" s="8">
        <v>7727307</v>
      </c>
      <c r="AF151" s="8">
        <v>2456090</v>
      </c>
      <c r="AG151" s="8">
        <v>16685121</v>
      </c>
      <c r="AH151" s="8">
        <v>10808676</v>
      </c>
      <c r="AI151" s="8">
        <v>57049768</v>
      </c>
      <c r="AJ151" s="8">
        <v>5391540</v>
      </c>
      <c r="AK151" s="8">
        <v>7403698</v>
      </c>
      <c r="AL151" s="8">
        <v>5079143</v>
      </c>
      <c r="AM151" s="8">
        <v>33530988</v>
      </c>
      <c r="AN151" s="8">
        <v>10404026</v>
      </c>
      <c r="AO151" s="8">
        <v>3943053</v>
      </c>
      <c r="AP151" s="8">
        <v>860985150</v>
      </c>
      <c r="AQ151" s="8">
        <v>121615496</v>
      </c>
      <c r="AR151" s="8">
        <v>6932190</v>
      </c>
      <c r="AS151" s="8">
        <v>838040</v>
      </c>
      <c r="AT151" s="8">
        <v>1860455</v>
      </c>
      <c r="AU151" s="8">
        <v>363274</v>
      </c>
      <c r="AV151" s="8">
        <v>2050781</v>
      </c>
      <c r="AW151" s="8">
        <v>37189604</v>
      </c>
      <c r="AX151" s="8">
        <v>1690914</v>
      </c>
      <c r="AY151" s="8">
        <v>854518</v>
      </c>
      <c r="AZ151" s="8">
        <v>5010180</v>
      </c>
      <c r="BA151" s="8">
        <v>1302321</v>
      </c>
      <c r="BB151" s="8">
        <v>55639728</v>
      </c>
      <c r="BC151" s="8">
        <v>22943768</v>
      </c>
      <c r="BD151" s="8">
        <v>3038185</v>
      </c>
      <c r="BE151" s="8">
        <v>20240680</v>
      </c>
      <c r="BF151" s="8">
        <v>45071840</v>
      </c>
      <c r="BG151" s="8">
        <v>34068912</v>
      </c>
      <c r="BH151" s="8">
        <v>38775308</v>
      </c>
      <c r="BI151" s="8">
        <v>32915308</v>
      </c>
      <c r="BJ151" s="8">
        <v>2124101</v>
      </c>
      <c r="BK151" s="8">
        <v>5947694</v>
      </c>
      <c r="BL151" s="8">
        <v>5399403</v>
      </c>
      <c r="BM151" s="8">
        <v>3717297</v>
      </c>
      <c r="BN151" s="8">
        <v>9552652</v>
      </c>
      <c r="BO151" s="8">
        <v>3544437</v>
      </c>
      <c r="BP151" s="8">
        <v>29236600</v>
      </c>
      <c r="BQ151" s="8">
        <v>23637848</v>
      </c>
      <c r="BR151" s="8">
        <v>42906072</v>
      </c>
      <c r="BS151" s="8">
        <v>5747275</v>
      </c>
      <c r="BT151" s="8">
        <v>633583</v>
      </c>
      <c r="BU151" s="8">
        <v>6459326</v>
      </c>
      <c r="BV151" s="8">
        <v>15371672</v>
      </c>
      <c r="BW151" s="8">
        <v>22283476</v>
      </c>
      <c r="BX151" s="8">
        <v>6649604</v>
      </c>
      <c r="BY151" s="8">
        <v>16655946</v>
      </c>
      <c r="BZ151" s="8">
        <v>191837</v>
      </c>
      <c r="CA151" s="8">
        <v>9542411</v>
      </c>
      <c r="CB151" s="8">
        <v>38925316</v>
      </c>
      <c r="CC151" s="8">
        <v>7017285</v>
      </c>
      <c r="CD151" s="8">
        <v>7127132</v>
      </c>
      <c r="CE151" s="8">
        <v>6631913</v>
      </c>
      <c r="CF151" s="8">
        <f t="shared" si="2"/>
        <v>1799326871</v>
      </c>
    </row>
    <row r="152" spans="1:84">
      <c r="A152" s="94">
        <v>44348</v>
      </c>
      <c r="B152" s="8">
        <v>48203896</v>
      </c>
      <c r="C152" s="8">
        <v>11279694</v>
      </c>
      <c r="D152" s="8">
        <v>8025593</v>
      </c>
      <c r="E152" s="8">
        <v>9110314</v>
      </c>
      <c r="F152" s="8">
        <v>4446617</v>
      </c>
      <c r="G152" s="8">
        <v>9833334</v>
      </c>
      <c r="H152" s="8">
        <v>164771248</v>
      </c>
      <c r="I152" s="8">
        <v>91625848</v>
      </c>
      <c r="J152" s="8">
        <v>1274279</v>
      </c>
      <c r="K152" s="8">
        <v>5950717</v>
      </c>
      <c r="L152" s="8">
        <v>30475434</v>
      </c>
      <c r="M152" s="8">
        <v>33265676</v>
      </c>
      <c r="N152" s="8">
        <v>7342845</v>
      </c>
      <c r="O152" s="8">
        <v>7262233</v>
      </c>
      <c r="P152" s="8">
        <v>949789</v>
      </c>
      <c r="Q152" s="8">
        <v>4924844</v>
      </c>
      <c r="R152" s="8">
        <v>2978598</v>
      </c>
      <c r="S152" s="8">
        <v>4306604</v>
      </c>
      <c r="T152" s="8">
        <v>5172333</v>
      </c>
      <c r="U152" s="8">
        <v>19185332</v>
      </c>
      <c r="V152" s="8">
        <v>68229016</v>
      </c>
      <c r="W152" s="8">
        <v>6787779</v>
      </c>
      <c r="X152" s="8">
        <v>1602502</v>
      </c>
      <c r="Y152" s="8">
        <v>2534261</v>
      </c>
      <c r="Z152" s="8">
        <v>21951972</v>
      </c>
      <c r="AA152" s="8"/>
      <c r="AB152" s="8">
        <v>21382684</v>
      </c>
      <c r="AC152" s="8">
        <v>5832518</v>
      </c>
      <c r="AD152" s="8">
        <v>1535742</v>
      </c>
      <c r="AE152" s="8">
        <v>3022874</v>
      </c>
      <c r="AF152" s="8">
        <v>1891195</v>
      </c>
      <c r="AG152" s="8">
        <v>7845547</v>
      </c>
      <c r="AH152" s="8">
        <v>2303542</v>
      </c>
      <c r="AI152" s="8">
        <v>12265026</v>
      </c>
      <c r="AJ152" s="8">
        <v>8233422</v>
      </c>
      <c r="AK152" s="8">
        <v>7826853</v>
      </c>
      <c r="AL152" s="8">
        <v>2464062</v>
      </c>
      <c r="AM152" s="8">
        <v>10460163</v>
      </c>
      <c r="AN152" s="8">
        <v>929178</v>
      </c>
      <c r="AO152" s="8">
        <v>454825</v>
      </c>
      <c r="AP152" s="8">
        <v>315382528</v>
      </c>
      <c r="AQ152" s="8">
        <v>57024256</v>
      </c>
      <c r="AR152" s="8">
        <v>3679428</v>
      </c>
      <c r="AS152" s="8">
        <v>758779</v>
      </c>
      <c r="AT152" s="8">
        <v>1336460</v>
      </c>
      <c r="AU152" s="8">
        <v>867380</v>
      </c>
      <c r="AV152" s="8">
        <v>439630</v>
      </c>
      <c r="AW152" s="8">
        <v>19642644</v>
      </c>
      <c r="AX152" s="8">
        <v>352620</v>
      </c>
      <c r="AY152" s="8">
        <v>254740</v>
      </c>
      <c r="AZ152" s="8">
        <v>4542716</v>
      </c>
      <c r="BA152" s="8">
        <v>809310</v>
      </c>
      <c r="BB152" s="8">
        <v>44964060</v>
      </c>
      <c r="BC152" s="8">
        <v>11632573</v>
      </c>
      <c r="BD152" s="8">
        <v>1451267</v>
      </c>
      <c r="BE152" s="8">
        <v>16023109</v>
      </c>
      <c r="BF152" s="8">
        <v>22570440</v>
      </c>
      <c r="BG152" s="8">
        <v>17032398</v>
      </c>
      <c r="BH152" s="8">
        <v>19901124</v>
      </c>
      <c r="BI152" s="8">
        <v>12278309</v>
      </c>
      <c r="BJ152" s="8">
        <v>1969619</v>
      </c>
      <c r="BK152" s="8">
        <v>1227196</v>
      </c>
      <c r="BL152" s="8">
        <v>1192879</v>
      </c>
      <c r="BM152" s="8">
        <v>2054576</v>
      </c>
      <c r="BN152" s="8">
        <v>3702405</v>
      </c>
      <c r="BO152" s="8">
        <v>1593460</v>
      </c>
      <c r="BP152" s="8">
        <v>10350254</v>
      </c>
      <c r="BQ152" s="8">
        <v>10706721</v>
      </c>
      <c r="BR152" s="8">
        <v>14534847</v>
      </c>
      <c r="BS152" s="8">
        <v>3070629</v>
      </c>
      <c r="BT152" s="8">
        <v>73466</v>
      </c>
      <c r="BU152" s="8">
        <v>2461012</v>
      </c>
      <c r="BV152" s="8">
        <v>3915698</v>
      </c>
      <c r="BW152" s="8">
        <v>8513109</v>
      </c>
      <c r="BX152" s="8">
        <v>2552824</v>
      </c>
      <c r="BY152" s="8">
        <v>6583865</v>
      </c>
      <c r="BZ152" s="8">
        <v>242140</v>
      </c>
      <c r="CA152" s="8">
        <v>2302228</v>
      </c>
      <c r="CB152" s="8">
        <v>15954356</v>
      </c>
      <c r="CC152" s="8">
        <v>2124502</v>
      </c>
      <c r="CD152" s="8">
        <v>3391824</v>
      </c>
      <c r="CE152" s="8">
        <v>1849739</v>
      </c>
      <c r="CF152" s="8">
        <f t="shared" si="2"/>
        <v>1309249509</v>
      </c>
    </row>
    <row r="153" spans="1:84">
      <c r="A153" s="94">
        <v>44378</v>
      </c>
      <c r="B153" s="8">
        <v>21664702</v>
      </c>
      <c r="C153" s="8">
        <v>2953520</v>
      </c>
      <c r="D153" s="8">
        <v>1846648</v>
      </c>
      <c r="E153" s="8">
        <v>5200147</v>
      </c>
      <c r="F153" s="8">
        <v>3294297</v>
      </c>
      <c r="G153" s="8">
        <v>563035</v>
      </c>
      <c r="H153" s="8">
        <v>99397712</v>
      </c>
      <c r="I153" s="8">
        <v>35020576</v>
      </c>
      <c r="J153" s="8">
        <v>400899</v>
      </c>
      <c r="K153" s="8">
        <v>2855581</v>
      </c>
      <c r="L153" s="8">
        <v>13864813</v>
      </c>
      <c r="M153" s="8">
        <v>13927631</v>
      </c>
      <c r="N153" s="8">
        <v>716630</v>
      </c>
      <c r="O153" s="8">
        <v>3613801</v>
      </c>
      <c r="P153" s="8">
        <v>920417</v>
      </c>
      <c r="Q153" s="8">
        <v>2345157</v>
      </c>
      <c r="R153" s="8">
        <v>2019138</v>
      </c>
      <c r="S153" s="8">
        <v>2352139</v>
      </c>
      <c r="T153" s="8">
        <v>1096226</v>
      </c>
      <c r="U153" s="8">
        <v>6606931</v>
      </c>
      <c r="V153" s="8">
        <v>34363180</v>
      </c>
      <c r="W153" s="8">
        <v>3375922</v>
      </c>
      <c r="X153" s="8">
        <v>571974</v>
      </c>
      <c r="Y153" s="8">
        <v>899876</v>
      </c>
      <c r="Z153" s="8">
        <v>7640851</v>
      </c>
      <c r="AA153" s="8"/>
      <c r="AB153" s="8">
        <v>52897244</v>
      </c>
      <c r="AC153" s="8">
        <v>7142910</v>
      </c>
      <c r="AD153" s="8">
        <v>1234787</v>
      </c>
      <c r="AE153" s="8">
        <v>7251257</v>
      </c>
      <c r="AF153" s="8">
        <v>1299846</v>
      </c>
      <c r="AG153" s="8">
        <v>9397110</v>
      </c>
      <c r="AH153" s="8">
        <v>9136772</v>
      </c>
      <c r="AI153" s="8">
        <v>17359440</v>
      </c>
      <c r="AJ153" s="8">
        <v>3011326</v>
      </c>
      <c r="AK153" s="8">
        <v>9277971</v>
      </c>
      <c r="AL153" s="8">
        <v>5076274</v>
      </c>
      <c r="AM153" s="8">
        <v>16054189</v>
      </c>
      <c r="AN153" s="8">
        <v>1900234</v>
      </c>
      <c r="AO153" s="8">
        <v>3036163</v>
      </c>
      <c r="AP153" s="8">
        <v>440308928</v>
      </c>
      <c r="AQ153" s="8">
        <v>87659528</v>
      </c>
      <c r="AR153" s="8">
        <v>4936364</v>
      </c>
      <c r="AS153" s="8">
        <v>491947</v>
      </c>
      <c r="AT153" s="8">
        <v>1308166</v>
      </c>
      <c r="AU153" s="8">
        <v>1048455</v>
      </c>
      <c r="AV153" s="8">
        <v>851442</v>
      </c>
      <c r="AW153" s="8">
        <v>38175844</v>
      </c>
      <c r="AX153" s="8">
        <v>511288</v>
      </c>
      <c r="AY153" s="8">
        <v>715316</v>
      </c>
      <c r="AZ153" s="8">
        <v>5365971</v>
      </c>
      <c r="BA153" s="8">
        <v>751526</v>
      </c>
      <c r="BB153" s="8">
        <v>59381784</v>
      </c>
      <c r="BC153" s="8">
        <v>17644570</v>
      </c>
      <c r="BD153" s="8">
        <v>1960677</v>
      </c>
      <c r="BE153" s="8">
        <v>6591285</v>
      </c>
      <c r="BF153" s="8">
        <v>8361043</v>
      </c>
      <c r="BG153" s="8">
        <v>21033492</v>
      </c>
      <c r="BH153" s="8">
        <v>23448826</v>
      </c>
      <c r="BI153" s="8">
        <v>16288038</v>
      </c>
      <c r="BJ153" s="8">
        <v>1472908</v>
      </c>
      <c r="BK153" s="8">
        <v>2892237</v>
      </c>
      <c r="BL153" s="8">
        <v>2014895</v>
      </c>
      <c r="BM153" s="8">
        <v>4976762</v>
      </c>
      <c r="BN153" s="8">
        <v>5066130</v>
      </c>
      <c r="BO153" s="8">
        <v>2256337</v>
      </c>
      <c r="BP153" s="8">
        <v>9745062</v>
      </c>
      <c r="BQ153" s="8">
        <v>13554505</v>
      </c>
      <c r="BR153" s="8">
        <v>21518180</v>
      </c>
      <c r="BS153" s="8">
        <v>1745053</v>
      </c>
      <c r="BT153" s="8">
        <v>558385</v>
      </c>
      <c r="BU153" s="8">
        <v>3377316</v>
      </c>
      <c r="BV153" s="8">
        <v>6683430</v>
      </c>
      <c r="BW153" s="8">
        <v>10920757</v>
      </c>
      <c r="BX153" s="8">
        <v>5629105</v>
      </c>
      <c r="BY153" s="8">
        <v>10465771</v>
      </c>
      <c r="BZ153" s="8">
        <v>1034673</v>
      </c>
      <c r="CA153" s="8">
        <v>2696432</v>
      </c>
      <c r="CB153" s="8">
        <v>33496072</v>
      </c>
      <c r="CC153" s="8">
        <v>2066946</v>
      </c>
      <c r="CD153" s="8">
        <v>5327231</v>
      </c>
      <c r="CE153" s="8">
        <v>2156412</v>
      </c>
      <c r="CF153" s="8">
        <f t="shared" si="2"/>
        <v>1298076415</v>
      </c>
    </row>
    <row r="154" spans="1:84">
      <c r="A154" s="94">
        <v>44409</v>
      </c>
      <c r="B154" s="8">
        <v>36115468</v>
      </c>
      <c r="C154" s="8">
        <v>2056576</v>
      </c>
      <c r="D154" s="8">
        <v>4024495</v>
      </c>
      <c r="E154" s="8">
        <v>5281084</v>
      </c>
      <c r="F154" s="8">
        <v>1983632</v>
      </c>
      <c r="G154" s="8">
        <v>5897308</v>
      </c>
      <c r="H154" s="8">
        <v>127663304</v>
      </c>
      <c r="I154" s="8">
        <v>53297720</v>
      </c>
      <c r="J154" s="8">
        <v>328480</v>
      </c>
      <c r="K154" s="8">
        <v>8048583</v>
      </c>
      <c r="L154" s="8">
        <v>11822849</v>
      </c>
      <c r="M154" s="8">
        <v>21881102</v>
      </c>
      <c r="N154" s="8">
        <v>800144</v>
      </c>
      <c r="O154" s="8">
        <v>5807839</v>
      </c>
      <c r="P154" s="8">
        <v>681165</v>
      </c>
      <c r="Q154" s="8">
        <v>2749083</v>
      </c>
      <c r="R154" s="8">
        <v>6505645</v>
      </c>
      <c r="S154" s="8">
        <v>4376824</v>
      </c>
      <c r="T154" s="8">
        <v>2424395</v>
      </c>
      <c r="U154" s="8">
        <v>15090145</v>
      </c>
      <c r="V154" s="8">
        <v>60072896</v>
      </c>
      <c r="W154" s="8">
        <v>4187727</v>
      </c>
      <c r="X154" s="8">
        <v>857850</v>
      </c>
      <c r="Y154" s="8">
        <v>2393672</v>
      </c>
      <c r="Z154" s="8">
        <v>12481154</v>
      </c>
      <c r="AA154" s="8"/>
      <c r="AB154" s="8">
        <v>52335320</v>
      </c>
      <c r="AC154" s="8">
        <v>4578693</v>
      </c>
      <c r="AD154" s="8">
        <v>1953555</v>
      </c>
      <c r="AE154" s="8">
        <v>8027517</v>
      </c>
      <c r="AF154" s="8">
        <v>534035</v>
      </c>
      <c r="AG154" s="8">
        <v>9417572</v>
      </c>
      <c r="AH154" s="8">
        <v>8510039</v>
      </c>
      <c r="AI154" s="8">
        <v>16042558</v>
      </c>
      <c r="AJ154" s="8">
        <v>1446624</v>
      </c>
      <c r="AK154" s="8">
        <v>6906581</v>
      </c>
      <c r="AL154" s="8">
        <v>3232401</v>
      </c>
      <c r="AM154" s="8">
        <v>9735752</v>
      </c>
      <c r="AN154" s="8">
        <v>1924181</v>
      </c>
      <c r="AO154" s="8">
        <v>2236710</v>
      </c>
      <c r="AP154" s="8">
        <v>350001792</v>
      </c>
      <c r="AQ154" s="8">
        <v>89853960</v>
      </c>
      <c r="AR154" s="8">
        <v>3890317</v>
      </c>
      <c r="AS154" s="8">
        <v>334480</v>
      </c>
      <c r="AT154" s="8">
        <v>1182083</v>
      </c>
      <c r="AU154" s="8">
        <v>1039589</v>
      </c>
      <c r="AV154" s="8">
        <v>457550</v>
      </c>
      <c r="AW154" s="8">
        <v>31327308</v>
      </c>
      <c r="AX154" s="8">
        <v>137310</v>
      </c>
      <c r="AY154" s="8">
        <v>549979</v>
      </c>
      <c r="AZ154" s="8">
        <v>3725534</v>
      </c>
      <c r="BA154" s="8">
        <v>358959</v>
      </c>
      <c r="BB154" s="8">
        <v>46949344</v>
      </c>
      <c r="BC154" s="8">
        <v>24326254</v>
      </c>
      <c r="BD154" s="8">
        <v>2238774</v>
      </c>
      <c r="BE154" s="8">
        <v>15856637</v>
      </c>
      <c r="BF154" s="8">
        <v>15118550</v>
      </c>
      <c r="BG154" s="8">
        <v>16642055</v>
      </c>
      <c r="BH154" s="8">
        <v>17220766</v>
      </c>
      <c r="BI154" s="8">
        <v>8544228</v>
      </c>
      <c r="BJ154" s="8">
        <v>2079502</v>
      </c>
      <c r="BK154" s="8">
        <v>3633722</v>
      </c>
      <c r="BL154" s="8">
        <v>1283133</v>
      </c>
      <c r="BM154" s="8">
        <v>4834029</v>
      </c>
      <c r="BN154" s="8">
        <v>35945736</v>
      </c>
      <c r="BO154" s="8">
        <v>1714194</v>
      </c>
      <c r="BP154" s="8">
        <v>9111268</v>
      </c>
      <c r="BQ154" s="8">
        <v>8390374</v>
      </c>
      <c r="BR154" s="8">
        <v>12834458</v>
      </c>
      <c r="BS154" s="8">
        <v>1740418</v>
      </c>
      <c r="BT154" s="8">
        <v>222544</v>
      </c>
      <c r="BU154" s="8">
        <v>3134936</v>
      </c>
      <c r="BV154" s="8">
        <v>11407923</v>
      </c>
      <c r="BW154" s="8">
        <v>5974165</v>
      </c>
      <c r="BX154" s="8">
        <v>4105308</v>
      </c>
      <c r="BY154" s="8">
        <v>10082189</v>
      </c>
      <c r="BZ154" s="8">
        <v>1033281</v>
      </c>
      <c r="CA154" s="8">
        <v>1491160</v>
      </c>
      <c r="CB154" s="8">
        <v>24514784</v>
      </c>
      <c r="CC154" s="8">
        <v>2480683</v>
      </c>
      <c r="CD154" s="8">
        <v>4499282</v>
      </c>
      <c r="CE154" s="8">
        <v>2269606</v>
      </c>
      <c r="CF154" s="8">
        <f t="shared" si="2"/>
        <v>1306248842</v>
      </c>
    </row>
    <row r="155" spans="1:84">
      <c r="A155" s="94">
        <v>44440</v>
      </c>
      <c r="B155" s="8">
        <v>37916104</v>
      </c>
      <c r="C155" s="8">
        <v>2261565</v>
      </c>
      <c r="D155" s="8">
        <v>5638562</v>
      </c>
      <c r="E155" s="8">
        <v>3710880</v>
      </c>
      <c r="F155" s="8">
        <v>1665715</v>
      </c>
      <c r="G155" s="8">
        <v>16970310</v>
      </c>
      <c r="H155" s="8">
        <v>78401952</v>
      </c>
      <c r="I155" s="8">
        <v>49418848</v>
      </c>
      <c r="J155" s="8">
        <v>2554982</v>
      </c>
      <c r="K155" s="8">
        <v>5175814</v>
      </c>
      <c r="L155" s="8">
        <v>9374132</v>
      </c>
      <c r="M155" s="8">
        <v>21792176</v>
      </c>
      <c r="N155" s="8">
        <v>302389</v>
      </c>
      <c r="O155" s="8">
        <v>7384276</v>
      </c>
      <c r="P155" s="8">
        <v>277750</v>
      </c>
      <c r="Q155" s="8">
        <v>2171979</v>
      </c>
      <c r="R155" s="8">
        <v>8767090</v>
      </c>
      <c r="S155" s="8">
        <v>2330321</v>
      </c>
      <c r="T155" s="8">
        <v>2702052</v>
      </c>
      <c r="U155" s="8">
        <v>3657349</v>
      </c>
      <c r="V155" s="8">
        <v>49801856</v>
      </c>
      <c r="W155" s="8">
        <v>1645270</v>
      </c>
      <c r="X155" s="8">
        <v>1932736</v>
      </c>
      <c r="Y155" s="8">
        <v>2369688</v>
      </c>
      <c r="Z155" s="8">
        <v>11282822</v>
      </c>
      <c r="AA155" s="8"/>
      <c r="AB155" s="8">
        <v>27630250</v>
      </c>
      <c r="AC155" s="8">
        <v>2734244</v>
      </c>
      <c r="AD155" s="8">
        <v>1699007</v>
      </c>
      <c r="AE155" s="8">
        <v>3890184</v>
      </c>
      <c r="AF155" s="8">
        <v>113990</v>
      </c>
      <c r="AG155" s="8">
        <v>4134703</v>
      </c>
      <c r="AH155" s="8">
        <v>5707600</v>
      </c>
      <c r="AI155" s="8">
        <v>13404178</v>
      </c>
      <c r="AJ155" s="8">
        <v>709224</v>
      </c>
      <c r="AK155" s="8">
        <v>2936525</v>
      </c>
      <c r="AL155" s="8">
        <v>2886139</v>
      </c>
      <c r="AM155" s="8">
        <v>4718572</v>
      </c>
      <c r="AN155" s="8">
        <v>1204359</v>
      </c>
      <c r="AO155" s="8">
        <v>912160</v>
      </c>
      <c r="AP155" s="8">
        <v>263821024</v>
      </c>
      <c r="AQ155" s="8">
        <v>67684424</v>
      </c>
      <c r="AR155" s="8">
        <v>6988222</v>
      </c>
      <c r="AS155" s="8">
        <v>718291</v>
      </c>
      <c r="AT155" s="8">
        <v>376190</v>
      </c>
      <c r="AU155" s="8">
        <v>702906</v>
      </c>
      <c r="AV155" s="8">
        <v>64653</v>
      </c>
      <c r="AW155" s="8">
        <v>13594041</v>
      </c>
      <c r="AX155" s="8">
        <v>126820</v>
      </c>
      <c r="AY155" s="8">
        <v>112990</v>
      </c>
      <c r="AZ155" s="8">
        <v>1627090</v>
      </c>
      <c r="BA155" s="8">
        <v>125636</v>
      </c>
      <c r="BB155" s="8">
        <v>28516678</v>
      </c>
      <c r="BC155" s="8">
        <v>35509640</v>
      </c>
      <c r="BD155" s="8">
        <v>2181014</v>
      </c>
      <c r="BE155" s="8">
        <v>11095795</v>
      </c>
      <c r="BF155" s="8">
        <v>20766244</v>
      </c>
      <c r="BG155" s="8">
        <v>5791349</v>
      </c>
      <c r="BH155" s="8">
        <v>16339617</v>
      </c>
      <c r="BI155" s="8">
        <v>5237932</v>
      </c>
      <c r="BJ155" s="8">
        <v>2215012</v>
      </c>
      <c r="BK155" s="8">
        <v>2863014</v>
      </c>
      <c r="BL155" s="8">
        <v>727844</v>
      </c>
      <c r="BM155" s="8">
        <v>1505777</v>
      </c>
      <c r="BN155" s="8">
        <v>7329733</v>
      </c>
      <c r="BO155" s="8">
        <v>916911</v>
      </c>
      <c r="BP155" s="8">
        <v>6588097</v>
      </c>
      <c r="BQ155" s="8">
        <v>6583270</v>
      </c>
      <c r="BR155" s="8">
        <v>7065525</v>
      </c>
      <c r="BS155" s="8">
        <v>1819760</v>
      </c>
      <c r="BT155" s="8">
        <v>353650</v>
      </c>
      <c r="BU155" s="8">
        <v>2221415</v>
      </c>
      <c r="BV155" s="8">
        <v>6142760</v>
      </c>
      <c r="BW155" s="8">
        <v>6646822</v>
      </c>
      <c r="BX155" s="8">
        <v>1267045</v>
      </c>
      <c r="BY155" s="8">
        <v>8483820</v>
      </c>
      <c r="BZ155" s="8">
        <v>274070</v>
      </c>
      <c r="CA155" s="8">
        <v>1104163</v>
      </c>
      <c r="CB155" s="8">
        <v>17518436</v>
      </c>
      <c r="CC155" s="8">
        <v>1986005</v>
      </c>
      <c r="CD155" s="8">
        <v>2757589</v>
      </c>
      <c r="CE155" s="8">
        <v>2722516</v>
      </c>
      <c r="CF155" s="8">
        <f t="shared" si="2"/>
        <v>972661543</v>
      </c>
    </row>
    <row r="156" spans="1:84">
      <c r="A156" s="94">
        <v>44470</v>
      </c>
      <c r="B156" s="8">
        <v>29106908</v>
      </c>
      <c r="C156" s="8">
        <v>2426917</v>
      </c>
      <c r="D156" s="8">
        <v>1549067</v>
      </c>
      <c r="E156" s="8">
        <v>2568713</v>
      </c>
      <c r="F156" s="8">
        <v>2053944</v>
      </c>
      <c r="G156" s="8">
        <v>6124077</v>
      </c>
      <c r="H156" s="8">
        <v>52400120</v>
      </c>
      <c r="I156" s="8">
        <v>26156616</v>
      </c>
      <c r="J156" s="8">
        <v>227910</v>
      </c>
      <c r="K156" s="8">
        <v>1453154</v>
      </c>
      <c r="L156" s="8">
        <v>5027580</v>
      </c>
      <c r="M156" s="8">
        <v>8352481</v>
      </c>
      <c r="N156" s="8">
        <v>4101344</v>
      </c>
      <c r="O156" s="8">
        <v>3882432</v>
      </c>
      <c r="P156" s="8">
        <v>678918</v>
      </c>
      <c r="Q156" s="8">
        <v>3485000</v>
      </c>
      <c r="R156" s="8">
        <v>5907033</v>
      </c>
      <c r="S156" s="8">
        <v>1371120</v>
      </c>
      <c r="T156" s="8">
        <v>1304192</v>
      </c>
      <c r="U156" s="8">
        <v>1779633</v>
      </c>
      <c r="V156" s="8">
        <v>20947896</v>
      </c>
      <c r="W156" s="8">
        <v>1606178</v>
      </c>
      <c r="X156" s="8">
        <v>1044657</v>
      </c>
      <c r="Y156" s="8">
        <v>2028891</v>
      </c>
      <c r="Z156" s="8">
        <v>4850283</v>
      </c>
      <c r="AA156" s="8"/>
      <c r="AB156" s="8">
        <v>45395064</v>
      </c>
      <c r="AC156" s="8">
        <v>2965174</v>
      </c>
      <c r="AD156" s="8">
        <v>2638547</v>
      </c>
      <c r="AE156" s="8">
        <v>10839370</v>
      </c>
      <c r="AF156" s="8">
        <v>1310301</v>
      </c>
      <c r="AG156" s="8">
        <v>12734214</v>
      </c>
      <c r="AH156" s="8">
        <v>23656708</v>
      </c>
      <c r="AI156" s="8">
        <v>13106609</v>
      </c>
      <c r="AJ156" s="8">
        <v>5708721</v>
      </c>
      <c r="AK156" s="8">
        <v>10911441</v>
      </c>
      <c r="AL156" s="8">
        <v>7542537</v>
      </c>
      <c r="AM156" s="8">
        <v>12053359</v>
      </c>
      <c r="AN156" s="8">
        <v>2736866</v>
      </c>
      <c r="AO156" s="8">
        <v>3252484</v>
      </c>
      <c r="AP156" s="8">
        <v>522788096</v>
      </c>
      <c r="AQ156" s="8">
        <v>96085736</v>
      </c>
      <c r="AR156" s="8">
        <v>12392405</v>
      </c>
      <c r="AS156" s="8">
        <v>817655</v>
      </c>
      <c r="AT156" s="8">
        <v>371236</v>
      </c>
      <c r="AU156" s="8">
        <v>5658676</v>
      </c>
      <c r="AV156" s="8">
        <v>370449</v>
      </c>
      <c r="AW156" s="8">
        <v>34396936</v>
      </c>
      <c r="AX156" s="8">
        <v>334621</v>
      </c>
      <c r="AY156" s="8">
        <v>290350</v>
      </c>
      <c r="AZ156" s="8">
        <v>2191391</v>
      </c>
      <c r="BA156" s="8">
        <v>824502</v>
      </c>
      <c r="BB156" s="8">
        <v>44388220</v>
      </c>
      <c r="BC156" s="8">
        <v>27812536</v>
      </c>
      <c r="BD156" s="8">
        <v>3315479</v>
      </c>
      <c r="BE156" s="8">
        <v>12656403</v>
      </c>
      <c r="BF156" s="8">
        <v>50713624</v>
      </c>
      <c r="BG156" s="8">
        <v>17610544</v>
      </c>
      <c r="BH156" s="8">
        <v>24571912</v>
      </c>
      <c r="BI156" s="8">
        <v>8395899</v>
      </c>
      <c r="BJ156" s="8">
        <v>5055030</v>
      </c>
      <c r="BK156" s="8">
        <v>3977615</v>
      </c>
      <c r="BL156" s="8">
        <v>2259613</v>
      </c>
      <c r="BM156" s="8">
        <v>2477599</v>
      </c>
      <c r="BN156" s="8">
        <v>6108147</v>
      </c>
      <c r="BO156" s="8">
        <v>1907312</v>
      </c>
      <c r="BP156" s="8">
        <v>14905846</v>
      </c>
      <c r="BQ156" s="8">
        <v>13840611</v>
      </c>
      <c r="BR156" s="8">
        <v>15093869</v>
      </c>
      <c r="BS156" s="8">
        <v>5946131</v>
      </c>
      <c r="BT156" s="8">
        <v>288630</v>
      </c>
      <c r="BU156" s="8">
        <v>6111524</v>
      </c>
      <c r="BV156" s="8">
        <v>4935866</v>
      </c>
      <c r="BW156" s="8">
        <v>8384568</v>
      </c>
      <c r="BX156" s="8">
        <v>4594421</v>
      </c>
      <c r="BY156" s="8">
        <v>13887306</v>
      </c>
      <c r="BZ156" s="8">
        <v>281607</v>
      </c>
      <c r="CA156" s="8">
        <v>1750050</v>
      </c>
      <c r="CB156" s="8">
        <v>23295420</v>
      </c>
      <c r="CC156" s="8">
        <v>1917347</v>
      </c>
      <c r="CD156" s="8">
        <v>4302330</v>
      </c>
      <c r="CE156" s="8">
        <v>6425999</v>
      </c>
      <c r="CF156" s="8">
        <f t="shared" si="2"/>
        <v>1359019970</v>
      </c>
    </row>
    <row r="157" spans="1:84">
      <c r="A157" s="94">
        <v>44501</v>
      </c>
      <c r="B157" s="8">
        <v>47247728</v>
      </c>
      <c r="C157" s="8">
        <v>3854622</v>
      </c>
      <c r="D157" s="8">
        <v>5024692</v>
      </c>
      <c r="E157" s="8">
        <v>6450803</v>
      </c>
      <c r="F157" s="8">
        <v>2207835</v>
      </c>
      <c r="G157" s="8">
        <v>7176948</v>
      </c>
      <c r="H157" s="8">
        <v>122661160</v>
      </c>
      <c r="I157" s="8">
        <v>54496512</v>
      </c>
      <c r="J157" s="8">
        <v>491631</v>
      </c>
      <c r="K157" s="8">
        <v>7980525</v>
      </c>
      <c r="L157" s="8">
        <v>4749689</v>
      </c>
      <c r="M157" s="8">
        <v>20634574</v>
      </c>
      <c r="N157" s="8">
        <v>1576310</v>
      </c>
      <c r="O157" s="8">
        <v>6908099</v>
      </c>
      <c r="P157" s="8">
        <v>777482</v>
      </c>
      <c r="Q157" s="8">
        <v>2005138</v>
      </c>
      <c r="R157" s="8">
        <v>6918914</v>
      </c>
      <c r="S157" s="8">
        <v>3963163</v>
      </c>
      <c r="T157" s="8">
        <v>4538265</v>
      </c>
      <c r="U157" s="8">
        <v>3345658</v>
      </c>
      <c r="V157" s="8">
        <v>55157092</v>
      </c>
      <c r="W157" s="8">
        <v>4158818</v>
      </c>
      <c r="X157" s="8">
        <v>1142085</v>
      </c>
      <c r="Y157" s="8">
        <v>3394238</v>
      </c>
      <c r="Z157" s="8">
        <v>12058168</v>
      </c>
      <c r="AA157" s="8"/>
      <c r="AB157" s="8">
        <v>28389494</v>
      </c>
      <c r="AC157" s="8">
        <v>2139200</v>
      </c>
      <c r="AD157" s="8">
        <v>1545875</v>
      </c>
      <c r="AE157" s="8">
        <v>21280010</v>
      </c>
      <c r="AF157" s="8">
        <v>340287</v>
      </c>
      <c r="AG157" s="8">
        <v>8094347</v>
      </c>
      <c r="AH157" s="8">
        <v>18820966</v>
      </c>
      <c r="AI157" s="8">
        <v>12116700</v>
      </c>
      <c r="AJ157" s="8">
        <v>10369465</v>
      </c>
      <c r="AK157" s="8">
        <v>5713243</v>
      </c>
      <c r="AL157" s="8">
        <v>4489440</v>
      </c>
      <c r="AM157" s="8">
        <v>10306567</v>
      </c>
      <c r="AN157" s="8">
        <v>2055167</v>
      </c>
      <c r="AO157" s="8">
        <v>2626733</v>
      </c>
      <c r="AP157" s="8">
        <v>429746016</v>
      </c>
      <c r="AQ157" s="8">
        <v>74952832</v>
      </c>
      <c r="AR157" s="8">
        <v>11196529</v>
      </c>
      <c r="AS157" s="8">
        <v>3796359</v>
      </c>
      <c r="AT157" s="8">
        <v>2056479</v>
      </c>
      <c r="AU157" s="8">
        <v>5446626</v>
      </c>
      <c r="AV157" s="8">
        <v>417779</v>
      </c>
      <c r="AW157" s="8">
        <v>17593204</v>
      </c>
      <c r="AX157" s="8">
        <v>30825</v>
      </c>
      <c r="AY157" s="8">
        <v>87590</v>
      </c>
      <c r="AZ157" s="8">
        <v>711509</v>
      </c>
      <c r="BA157" s="8">
        <v>884608</v>
      </c>
      <c r="BB157" s="8">
        <v>44494656</v>
      </c>
      <c r="BC157" s="8">
        <v>32284836</v>
      </c>
      <c r="BD157" s="8">
        <v>2346667</v>
      </c>
      <c r="BE157" s="8">
        <v>14128681</v>
      </c>
      <c r="BF157" s="8">
        <v>28556308</v>
      </c>
      <c r="BG157" s="8">
        <v>11930735</v>
      </c>
      <c r="BH157" s="8">
        <v>15974401</v>
      </c>
      <c r="BI157" s="8">
        <v>7218805</v>
      </c>
      <c r="BJ157" s="8">
        <v>3250637</v>
      </c>
      <c r="BK157" s="8">
        <v>4456971</v>
      </c>
      <c r="BL157" s="8">
        <v>2654976</v>
      </c>
      <c r="BM157" s="8">
        <v>2610975</v>
      </c>
      <c r="BN157" s="8">
        <v>3436358</v>
      </c>
      <c r="BO157" s="8">
        <v>1460700</v>
      </c>
      <c r="BP157" s="8">
        <v>10286631</v>
      </c>
      <c r="BQ157" s="8">
        <v>12647184</v>
      </c>
      <c r="BR157" s="8">
        <v>10592752</v>
      </c>
      <c r="BS157" s="8">
        <v>12780686</v>
      </c>
      <c r="BT157" s="8">
        <v>182510</v>
      </c>
      <c r="BU157" s="8">
        <v>5370526</v>
      </c>
      <c r="BV157" s="8">
        <v>6291107</v>
      </c>
      <c r="BW157" s="8">
        <v>4505165</v>
      </c>
      <c r="BX157" s="8">
        <v>7081379</v>
      </c>
      <c r="BY157" s="8">
        <v>14609529</v>
      </c>
      <c r="BZ157" s="8">
        <v>545794</v>
      </c>
      <c r="CA157" s="8">
        <v>1056917</v>
      </c>
      <c r="CB157" s="8">
        <v>14800483</v>
      </c>
      <c r="CC157" s="8">
        <v>3158028</v>
      </c>
      <c r="CD157" s="8">
        <v>3303274</v>
      </c>
      <c r="CE157" s="8">
        <v>8776877</v>
      </c>
      <c r="CF157" s="8">
        <f t="shared" si="2"/>
        <v>1354922547</v>
      </c>
    </row>
    <row r="158" spans="1:84">
      <c r="A158" s="94">
        <v>44531</v>
      </c>
      <c r="B158" s="8">
        <v>38125980</v>
      </c>
      <c r="C158" s="8">
        <v>3093436</v>
      </c>
      <c r="D158" s="8">
        <v>1916200</v>
      </c>
      <c r="E158" s="8">
        <v>5834202</v>
      </c>
      <c r="F158" s="8">
        <v>2223871</v>
      </c>
      <c r="G158" s="8">
        <v>3106335</v>
      </c>
      <c r="H158" s="8">
        <v>99267320</v>
      </c>
      <c r="I158" s="8">
        <v>47914896</v>
      </c>
      <c r="J158" s="8">
        <v>56330</v>
      </c>
      <c r="K158" s="8">
        <v>5111861</v>
      </c>
      <c r="L158" s="8">
        <v>3963980</v>
      </c>
      <c r="M158" s="8">
        <v>17443448</v>
      </c>
      <c r="N158" s="8">
        <v>3200282</v>
      </c>
      <c r="O158" s="8">
        <v>5303530</v>
      </c>
      <c r="P158" s="8"/>
      <c r="Q158" s="8">
        <v>325403</v>
      </c>
      <c r="R158" s="8">
        <v>7938150</v>
      </c>
      <c r="S158" s="8">
        <v>3076490</v>
      </c>
      <c r="T158" s="8">
        <v>1860385</v>
      </c>
      <c r="U158" s="8">
        <v>2045734</v>
      </c>
      <c r="V158" s="8">
        <v>38815360</v>
      </c>
      <c r="W158" s="8">
        <v>3104134</v>
      </c>
      <c r="X158" s="8">
        <v>707980</v>
      </c>
      <c r="Y158" s="8">
        <v>7606493</v>
      </c>
      <c r="Z158" s="8">
        <v>8273173</v>
      </c>
      <c r="AA158" s="8"/>
      <c r="AB158" s="8">
        <v>38507412</v>
      </c>
      <c r="AC158" s="8">
        <v>6401656</v>
      </c>
      <c r="AD158" s="8">
        <v>1381742</v>
      </c>
      <c r="AE158" s="8">
        <v>2602305</v>
      </c>
      <c r="AF158" s="8">
        <v>152060</v>
      </c>
      <c r="AG158" s="8">
        <v>12492426</v>
      </c>
      <c r="AH158" s="8">
        <v>11610030</v>
      </c>
      <c r="AI158" s="8">
        <v>8129619</v>
      </c>
      <c r="AJ158" s="8">
        <v>3608569</v>
      </c>
      <c r="AK158" s="8">
        <v>4002446</v>
      </c>
      <c r="AL158" s="8">
        <v>2785724</v>
      </c>
      <c r="AM158" s="8">
        <v>6152495</v>
      </c>
      <c r="AN158" s="8">
        <v>1090075</v>
      </c>
      <c r="AO158" s="8">
        <v>1955902</v>
      </c>
      <c r="AP158" s="8">
        <v>395566720</v>
      </c>
      <c r="AQ158" s="8">
        <v>84237928</v>
      </c>
      <c r="AR158" s="8">
        <v>6553253</v>
      </c>
      <c r="AS158" s="8">
        <v>3556226</v>
      </c>
      <c r="AT158" s="8">
        <v>3215249</v>
      </c>
      <c r="AU158" s="8">
        <v>1821250</v>
      </c>
      <c r="AV158" s="8">
        <v>80730</v>
      </c>
      <c r="AW158" s="8">
        <v>16666053</v>
      </c>
      <c r="AX158" s="8">
        <v>17030</v>
      </c>
      <c r="AY158" s="8">
        <v>123660</v>
      </c>
      <c r="AZ158" s="8">
        <v>1113570</v>
      </c>
      <c r="BA158" s="8">
        <v>584685</v>
      </c>
      <c r="BB158" s="8">
        <v>46725508</v>
      </c>
      <c r="BC158" s="8">
        <v>28485284</v>
      </c>
      <c r="BD158" s="8">
        <v>2069926</v>
      </c>
      <c r="BE158" s="8">
        <v>9796409</v>
      </c>
      <c r="BF158" s="8">
        <v>14440443</v>
      </c>
      <c r="BG158" s="8">
        <v>23875492</v>
      </c>
      <c r="BH158" s="8">
        <v>26398832</v>
      </c>
      <c r="BI158" s="8">
        <v>9625116</v>
      </c>
      <c r="BJ158" s="8">
        <v>1927813</v>
      </c>
      <c r="BK158" s="8">
        <v>2904076</v>
      </c>
      <c r="BL158" s="8">
        <v>1513431</v>
      </c>
      <c r="BM158" s="8">
        <v>6829661</v>
      </c>
      <c r="BN158" s="8">
        <v>5714129</v>
      </c>
      <c r="BO158" s="8">
        <v>2389941</v>
      </c>
      <c r="BP158" s="8">
        <v>7243907</v>
      </c>
      <c r="BQ158" s="8">
        <v>7987113</v>
      </c>
      <c r="BR158" s="8">
        <v>11984380</v>
      </c>
      <c r="BS158" s="8">
        <v>12178347</v>
      </c>
      <c r="BT158" s="8">
        <v>179840</v>
      </c>
      <c r="BU158" s="8">
        <v>4221285</v>
      </c>
      <c r="BV158" s="8">
        <v>11170149</v>
      </c>
      <c r="BW158" s="8">
        <v>4128356</v>
      </c>
      <c r="BX158" s="8">
        <v>3454199</v>
      </c>
      <c r="BY158" s="8">
        <v>11446372</v>
      </c>
      <c r="BZ158" s="8">
        <v>513066</v>
      </c>
      <c r="CA158" s="8">
        <v>2189207</v>
      </c>
      <c r="CB158" s="8">
        <v>13258759</v>
      </c>
      <c r="CC158" s="8">
        <v>2571944</v>
      </c>
      <c r="CD158" s="8">
        <v>976590</v>
      </c>
      <c r="CE158" s="8">
        <v>5920941</v>
      </c>
      <c r="CF158" s="8">
        <f t="shared" si="2"/>
        <v>1206844304</v>
      </c>
    </row>
    <row r="159" spans="1:84">
      <c r="A159" s="94">
        <v>44562</v>
      </c>
      <c r="B159" s="8">
        <v>24745084</v>
      </c>
      <c r="C159" s="8">
        <v>5130844</v>
      </c>
      <c r="D159" s="8">
        <v>1237883</v>
      </c>
      <c r="E159" s="8">
        <v>2113697</v>
      </c>
      <c r="F159" s="8">
        <v>2438359</v>
      </c>
      <c r="G159" s="8">
        <v>1565712</v>
      </c>
      <c r="H159" s="8">
        <v>146550672</v>
      </c>
      <c r="I159" s="8">
        <v>53108188</v>
      </c>
      <c r="J159" s="8">
        <v>26400</v>
      </c>
      <c r="K159" s="8">
        <v>1625546</v>
      </c>
      <c r="L159" s="8">
        <v>4415931</v>
      </c>
      <c r="M159" s="8">
        <v>17702016</v>
      </c>
      <c r="N159" s="8">
        <v>1700291</v>
      </c>
      <c r="O159" s="8">
        <v>3924372</v>
      </c>
      <c r="P159" s="8">
        <v>950000</v>
      </c>
      <c r="Q159" s="8">
        <v>561580</v>
      </c>
      <c r="R159" s="8">
        <v>6370428</v>
      </c>
      <c r="S159" s="8">
        <v>1094930</v>
      </c>
      <c r="T159" s="8">
        <v>2208317</v>
      </c>
      <c r="U159" s="8">
        <v>4383656</v>
      </c>
      <c r="V159" s="8">
        <v>37565044</v>
      </c>
      <c r="W159" s="8">
        <v>4048735</v>
      </c>
      <c r="X159" s="8">
        <v>636318</v>
      </c>
      <c r="Y159" s="8">
        <v>921850</v>
      </c>
      <c r="Z159" s="8">
        <v>9020456</v>
      </c>
      <c r="AA159" s="8"/>
      <c r="AB159" s="8">
        <v>36916296</v>
      </c>
      <c r="AC159" s="8">
        <v>3227842</v>
      </c>
      <c r="AD159" s="8">
        <v>1626378</v>
      </c>
      <c r="AE159" s="8">
        <v>2038343</v>
      </c>
      <c r="AF159" s="8">
        <v>275591</v>
      </c>
      <c r="AG159" s="8">
        <v>13612132</v>
      </c>
      <c r="AH159" s="8">
        <v>8056143</v>
      </c>
      <c r="AI159" s="8">
        <v>8443616</v>
      </c>
      <c r="AJ159" s="8">
        <v>1199890</v>
      </c>
      <c r="AK159" s="8">
        <v>1513736</v>
      </c>
      <c r="AL159" s="8">
        <v>5685776</v>
      </c>
      <c r="AM159" s="8">
        <v>5902537</v>
      </c>
      <c r="AN159" s="8">
        <v>2189456</v>
      </c>
      <c r="AO159" s="8">
        <v>2790200</v>
      </c>
      <c r="AP159" s="8">
        <v>331053280</v>
      </c>
      <c r="AQ159" s="8">
        <v>90272800</v>
      </c>
      <c r="AR159" s="8">
        <v>6744164</v>
      </c>
      <c r="AS159" s="8">
        <v>1713319</v>
      </c>
      <c r="AT159" s="8">
        <v>12525941</v>
      </c>
      <c r="AU159" s="8">
        <v>1253825</v>
      </c>
      <c r="AV159" s="8">
        <v>2126231</v>
      </c>
      <c r="AW159" s="8">
        <v>12505275</v>
      </c>
      <c r="AX159" s="8">
        <v>96400</v>
      </c>
      <c r="AY159" s="8">
        <v>254900</v>
      </c>
      <c r="AZ159" s="8">
        <v>1318147</v>
      </c>
      <c r="BA159" s="8">
        <v>451263</v>
      </c>
      <c r="BB159" s="8">
        <v>45966312</v>
      </c>
      <c r="BC159" s="8">
        <v>22211276</v>
      </c>
      <c r="BD159" s="8">
        <v>1393863</v>
      </c>
      <c r="BE159" s="8">
        <v>14322253</v>
      </c>
      <c r="BF159" s="8">
        <v>8708218</v>
      </c>
      <c r="BG159" s="8">
        <v>21611364</v>
      </c>
      <c r="BH159" s="8">
        <v>36861260</v>
      </c>
      <c r="BI159" s="8">
        <v>8152521</v>
      </c>
      <c r="BJ159" s="8">
        <v>1205829</v>
      </c>
      <c r="BK159" s="8">
        <v>994188</v>
      </c>
      <c r="BL159" s="8">
        <v>926699</v>
      </c>
      <c r="BM159" s="8">
        <v>2918054</v>
      </c>
      <c r="BN159" s="8">
        <v>1909165</v>
      </c>
      <c r="BO159" s="8">
        <v>2266731</v>
      </c>
      <c r="BP159" s="8">
        <v>22830172</v>
      </c>
      <c r="BQ159" s="8">
        <v>6840332</v>
      </c>
      <c r="BR159" s="8">
        <v>10104726</v>
      </c>
      <c r="BS159" s="8">
        <v>6284908</v>
      </c>
      <c r="BT159" s="8">
        <v>248693</v>
      </c>
      <c r="BU159" s="8">
        <v>1536184</v>
      </c>
      <c r="BV159" s="8">
        <v>19145044</v>
      </c>
      <c r="BW159" s="8">
        <v>4727782</v>
      </c>
      <c r="BX159" s="8">
        <v>2817337</v>
      </c>
      <c r="BY159" s="8">
        <v>7403382</v>
      </c>
      <c r="BZ159" s="8">
        <v>3713</v>
      </c>
      <c r="CA159" s="8">
        <v>1231998</v>
      </c>
      <c r="CB159" s="8">
        <v>11893014</v>
      </c>
      <c r="CC159" s="8">
        <v>4684205</v>
      </c>
      <c r="CD159" s="8">
        <v>2527598</v>
      </c>
      <c r="CE159" s="8">
        <v>3275585</v>
      </c>
      <c r="CF159" s="8">
        <f t="shared" si="2"/>
        <v>1162842196</v>
      </c>
    </row>
    <row r="160" spans="1:84">
      <c r="A160" s="94">
        <v>44593</v>
      </c>
      <c r="B160" s="8">
        <v>30319576</v>
      </c>
      <c r="C160" s="8">
        <v>6065429</v>
      </c>
      <c r="D160" s="8">
        <v>1726600</v>
      </c>
      <c r="E160" s="8">
        <v>1578483</v>
      </c>
      <c r="F160" s="8">
        <v>2095417</v>
      </c>
      <c r="G160" s="8">
        <v>3951460</v>
      </c>
      <c r="H160" s="8">
        <v>319858848</v>
      </c>
      <c r="I160" s="8">
        <v>47059720</v>
      </c>
      <c r="J160" s="8">
        <v>1954653</v>
      </c>
      <c r="K160" s="8">
        <v>2138392</v>
      </c>
      <c r="L160" s="8">
        <v>2547924</v>
      </c>
      <c r="M160" s="8">
        <v>23335402</v>
      </c>
      <c r="N160" s="8">
        <v>941166</v>
      </c>
      <c r="O160" s="8">
        <v>3158916</v>
      </c>
      <c r="P160" s="8">
        <v>111400</v>
      </c>
      <c r="Q160" s="8">
        <v>637763</v>
      </c>
      <c r="R160" s="8">
        <v>5483464</v>
      </c>
      <c r="S160" s="8">
        <v>854305</v>
      </c>
      <c r="T160" s="8">
        <v>2826729</v>
      </c>
      <c r="U160" s="8">
        <v>10131366</v>
      </c>
      <c r="V160" s="8">
        <v>31397454</v>
      </c>
      <c r="W160" s="8">
        <v>8649671</v>
      </c>
      <c r="X160" s="8">
        <v>375980</v>
      </c>
      <c r="Y160" s="8">
        <v>2934148</v>
      </c>
      <c r="Z160" s="8">
        <v>4722808</v>
      </c>
      <c r="AA160" s="8"/>
      <c r="AB160" s="8">
        <v>33427428</v>
      </c>
      <c r="AC160" s="8">
        <v>3820783</v>
      </c>
      <c r="AD160" s="8">
        <v>1009561</v>
      </c>
      <c r="AE160" s="8">
        <v>3485174</v>
      </c>
      <c r="AF160" s="8">
        <v>638252</v>
      </c>
      <c r="AG160" s="8">
        <v>22120448</v>
      </c>
      <c r="AH160" s="8">
        <v>6295320</v>
      </c>
      <c r="AI160" s="8">
        <v>8521281</v>
      </c>
      <c r="AJ160" s="8">
        <v>3800229</v>
      </c>
      <c r="AK160" s="8">
        <v>1105640</v>
      </c>
      <c r="AL160" s="8">
        <v>7119003</v>
      </c>
      <c r="AM160" s="8">
        <v>14916137</v>
      </c>
      <c r="AN160" s="8">
        <v>1349764</v>
      </c>
      <c r="AO160" s="8">
        <v>1363300</v>
      </c>
      <c r="AP160" s="8">
        <v>398438240</v>
      </c>
      <c r="AQ160" s="8">
        <v>83125240</v>
      </c>
      <c r="AR160" s="8">
        <v>14909949</v>
      </c>
      <c r="AS160" s="8">
        <v>1554780</v>
      </c>
      <c r="AT160" s="8">
        <v>9151291</v>
      </c>
      <c r="AU160" s="8">
        <v>883644</v>
      </c>
      <c r="AV160" s="8">
        <v>997081</v>
      </c>
      <c r="AW160" s="8">
        <v>8111254</v>
      </c>
      <c r="AX160" s="8">
        <v>80064</v>
      </c>
      <c r="AY160" s="8">
        <v>387556</v>
      </c>
      <c r="AZ160" s="8">
        <v>2441026</v>
      </c>
      <c r="BA160" s="8">
        <v>164416</v>
      </c>
      <c r="BB160" s="8">
        <v>79792800</v>
      </c>
      <c r="BC160" s="8">
        <v>22083662</v>
      </c>
      <c r="BD160" s="8">
        <v>1840705</v>
      </c>
      <c r="BE160" s="8">
        <v>9516092</v>
      </c>
      <c r="BF160" s="8">
        <v>8993381</v>
      </c>
      <c r="BG160" s="8">
        <v>23962768</v>
      </c>
      <c r="BH160" s="8">
        <v>40588712</v>
      </c>
      <c r="BI160" s="8">
        <v>11907719</v>
      </c>
      <c r="BJ160" s="8">
        <v>941133</v>
      </c>
      <c r="BK160" s="8">
        <v>1121982</v>
      </c>
      <c r="BL160" s="8">
        <v>772096</v>
      </c>
      <c r="BM160" s="8">
        <v>2635702</v>
      </c>
      <c r="BN160" s="8">
        <v>1957738</v>
      </c>
      <c r="BO160" s="8">
        <v>4017509</v>
      </c>
      <c r="BP160" s="8">
        <v>22075946</v>
      </c>
      <c r="BQ160" s="8">
        <v>7528317</v>
      </c>
      <c r="BR160" s="8">
        <v>12554577</v>
      </c>
      <c r="BS160" s="8">
        <v>3625893</v>
      </c>
      <c r="BT160" s="8">
        <v>120400</v>
      </c>
      <c r="BU160" s="8">
        <v>2858880</v>
      </c>
      <c r="BV160" s="8">
        <v>11892733</v>
      </c>
      <c r="BW160" s="8">
        <v>2471178</v>
      </c>
      <c r="BX160" s="8">
        <v>2329215</v>
      </c>
      <c r="BY160" s="8">
        <v>8764874</v>
      </c>
      <c r="BZ160" s="8">
        <v>13394</v>
      </c>
      <c r="CA160" s="8">
        <v>3016483</v>
      </c>
      <c r="CB160" s="8">
        <v>9766028</v>
      </c>
      <c r="CC160" s="8">
        <v>3533243</v>
      </c>
      <c r="CD160" s="8">
        <v>4999109</v>
      </c>
      <c r="CE160" s="8">
        <v>1735084</v>
      </c>
      <c r="CF160" s="8">
        <f t="shared" si="2"/>
        <v>1451491288</v>
      </c>
    </row>
    <row r="161" spans="1:84">
      <c r="A161" s="94">
        <v>44621</v>
      </c>
      <c r="B161" s="8">
        <v>25349284</v>
      </c>
      <c r="C161" s="8">
        <v>2678529</v>
      </c>
      <c r="D161" s="8">
        <v>710775</v>
      </c>
      <c r="E161" s="8">
        <v>1737068</v>
      </c>
      <c r="F161" s="8">
        <v>2651138</v>
      </c>
      <c r="G161" s="8">
        <v>2522235</v>
      </c>
      <c r="H161" s="8">
        <v>211185040</v>
      </c>
      <c r="I161" s="8">
        <v>109072280</v>
      </c>
      <c r="J161" s="8">
        <v>4077600</v>
      </c>
      <c r="K161" s="8">
        <v>710698</v>
      </c>
      <c r="L161" s="8">
        <v>9170389</v>
      </c>
      <c r="M161" s="8">
        <v>18734618</v>
      </c>
      <c r="N161" s="8">
        <v>902280</v>
      </c>
      <c r="O161" s="8">
        <v>5695551</v>
      </c>
      <c r="P161" s="8">
        <v>3400</v>
      </c>
      <c r="Q161" s="8">
        <v>399800</v>
      </c>
      <c r="R161" s="8">
        <v>5806353</v>
      </c>
      <c r="S161" s="8">
        <v>2223955</v>
      </c>
      <c r="T161" s="8">
        <v>3542742</v>
      </c>
      <c r="U161" s="8">
        <v>10902550</v>
      </c>
      <c r="V161" s="8">
        <v>44562612</v>
      </c>
      <c r="W161" s="8">
        <v>8137123</v>
      </c>
      <c r="X161" s="8">
        <v>470900</v>
      </c>
      <c r="Y161" s="8">
        <v>1237520</v>
      </c>
      <c r="Z161" s="8">
        <v>5635498</v>
      </c>
      <c r="AA161" s="8"/>
      <c r="AB161" s="8">
        <v>21839228</v>
      </c>
      <c r="AC161" s="8">
        <v>1663732</v>
      </c>
      <c r="AD161" s="8">
        <v>308400</v>
      </c>
      <c r="AE161" s="8">
        <v>421080</v>
      </c>
      <c r="AF161" s="8">
        <v>549443</v>
      </c>
      <c r="AG161" s="8">
        <v>3829926</v>
      </c>
      <c r="AH161" s="8">
        <v>3401873</v>
      </c>
      <c r="AI161" s="8">
        <v>15812238</v>
      </c>
      <c r="AJ161" s="8">
        <v>845916</v>
      </c>
      <c r="AK161" s="8">
        <v>558780</v>
      </c>
      <c r="AL161" s="8">
        <v>4478845</v>
      </c>
      <c r="AM161" s="8">
        <v>8306368</v>
      </c>
      <c r="AN161" s="8">
        <v>1402100</v>
      </c>
      <c r="AO161" s="8">
        <v>2859955</v>
      </c>
      <c r="AP161" s="8">
        <v>271439808</v>
      </c>
      <c r="AQ161" s="8">
        <v>59186992</v>
      </c>
      <c r="AR161" s="8">
        <v>6849181</v>
      </c>
      <c r="AS161" s="8">
        <v>808084</v>
      </c>
      <c r="AT161" s="8">
        <v>3145964</v>
      </c>
      <c r="AU161" s="8">
        <v>1025816</v>
      </c>
      <c r="AV161" s="8">
        <v>1851799</v>
      </c>
      <c r="AW161" s="8">
        <v>9353001</v>
      </c>
      <c r="AX161" s="8">
        <v>16400</v>
      </c>
      <c r="AY161" s="8">
        <v>146400</v>
      </c>
      <c r="AZ161" s="8">
        <v>783656</v>
      </c>
      <c r="BA161" s="8">
        <v>470589</v>
      </c>
      <c r="BB161" s="8">
        <v>35059736</v>
      </c>
      <c r="BC161" s="8">
        <v>13413523</v>
      </c>
      <c r="BD161" s="8">
        <v>2126295</v>
      </c>
      <c r="BE161" s="8">
        <v>3713054</v>
      </c>
      <c r="BF161" s="8">
        <v>5711925</v>
      </c>
      <c r="BG161" s="8">
        <v>12737948</v>
      </c>
      <c r="BH161" s="8">
        <v>30010148</v>
      </c>
      <c r="BI161" s="8">
        <v>3740789</v>
      </c>
      <c r="BJ161" s="8">
        <v>120545</v>
      </c>
      <c r="BK161" s="8">
        <v>396054</v>
      </c>
      <c r="BL161" s="8">
        <v>685200</v>
      </c>
      <c r="BM161" s="8">
        <v>1338337</v>
      </c>
      <c r="BN161" s="8">
        <v>1588498</v>
      </c>
      <c r="BO161" s="8">
        <v>515226</v>
      </c>
      <c r="BP161" s="8">
        <v>22297512</v>
      </c>
      <c r="BQ161" s="8">
        <v>6908117</v>
      </c>
      <c r="BR161" s="8">
        <v>9914040</v>
      </c>
      <c r="BS161" s="8">
        <v>2577759</v>
      </c>
      <c r="BT161" s="8">
        <v>74628</v>
      </c>
      <c r="BU161" s="8">
        <v>540048</v>
      </c>
      <c r="BV161" s="8">
        <v>5429902</v>
      </c>
      <c r="BW161" s="8">
        <v>2668885</v>
      </c>
      <c r="BX161" s="8">
        <v>2298408</v>
      </c>
      <c r="BY161" s="8">
        <v>4900223</v>
      </c>
      <c r="BZ161" s="8">
        <v>218699</v>
      </c>
      <c r="CA161" s="8">
        <v>969053</v>
      </c>
      <c r="CB161" s="8">
        <v>7230392</v>
      </c>
      <c r="CC161" s="8">
        <v>2963350</v>
      </c>
      <c r="CD161" s="8">
        <v>114200</v>
      </c>
      <c r="CE161" s="8">
        <v>1914068</v>
      </c>
      <c r="CF161" s="8">
        <f t="shared" si="2"/>
        <v>1081652074</v>
      </c>
    </row>
    <row r="162" spans="1:84">
      <c r="A162" s="94">
        <v>44652</v>
      </c>
      <c r="B162" s="8">
        <v>24537208</v>
      </c>
      <c r="C162" s="8">
        <v>2314782</v>
      </c>
      <c r="D162" s="8">
        <v>940848</v>
      </c>
      <c r="E162" s="8">
        <v>755600</v>
      </c>
      <c r="F162" s="8">
        <v>1149498</v>
      </c>
      <c r="G162" s="8">
        <v>1707837</v>
      </c>
      <c r="H162" s="8">
        <v>148530832</v>
      </c>
      <c r="I162" s="8">
        <v>46034260</v>
      </c>
      <c r="J162" s="8">
        <v>2021400</v>
      </c>
      <c r="K162" s="8">
        <v>329850</v>
      </c>
      <c r="L162" s="8">
        <v>10655299</v>
      </c>
      <c r="M162" s="8">
        <v>13479915</v>
      </c>
      <c r="N162" s="8">
        <v>370680</v>
      </c>
      <c r="O162" s="8">
        <v>2250689</v>
      </c>
      <c r="P162" s="8"/>
      <c r="Q162" s="8">
        <v>1134800</v>
      </c>
      <c r="R162" s="8">
        <v>6134875</v>
      </c>
      <c r="S162" s="8">
        <v>2615850</v>
      </c>
      <c r="T162" s="8">
        <v>960738</v>
      </c>
      <c r="U162" s="8">
        <v>3963005</v>
      </c>
      <c r="V162" s="8">
        <v>25012932</v>
      </c>
      <c r="W162" s="8">
        <v>5913587</v>
      </c>
      <c r="X162" s="8">
        <v>316899</v>
      </c>
      <c r="Y162" s="8">
        <v>328171</v>
      </c>
      <c r="Z162" s="8">
        <v>2728199</v>
      </c>
      <c r="AA162" s="8"/>
      <c r="AB162" s="8">
        <v>35871288</v>
      </c>
      <c r="AC162" s="8">
        <v>6231729</v>
      </c>
      <c r="AD162" s="8">
        <v>1799336</v>
      </c>
      <c r="AE162" s="8">
        <v>3796651</v>
      </c>
      <c r="AF162" s="8">
        <v>153615</v>
      </c>
      <c r="AG162" s="8">
        <v>42162840</v>
      </c>
      <c r="AH162" s="8">
        <v>7708313</v>
      </c>
      <c r="AI162" s="8">
        <v>9737753</v>
      </c>
      <c r="AJ162" s="8">
        <v>3625146</v>
      </c>
      <c r="AK162" s="8">
        <v>537240</v>
      </c>
      <c r="AL162" s="8">
        <v>5676290</v>
      </c>
      <c r="AM162" s="8">
        <v>8207713</v>
      </c>
      <c r="AN162" s="8">
        <v>2763144</v>
      </c>
      <c r="AO162" s="8">
        <v>1710875</v>
      </c>
      <c r="AP162" s="8">
        <v>555100670</v>
      </c>
      <c r="AQ162" s="8">
        <v>64918468</v>
      </c>
      <c r="AR162" s="8">
        <v>17970690</v>
      </c>
      <c r="AS162" s="8">
        <v>768596</v>
      </c>
      <c r="AT162" s="8">
        <v>2849295</v>
      </c>
      <c r="AU162" s="8">
        <v>962010</v>
      </c>
      <c r="AV162" s="8">
        <v>530000</v>
      </c>
      <c r="AW162" s="8">
        <v>58257552</v>
      </c>
      <c r="AX162" s="8">
        <v>7200</v>
      </c>
      <c r="AY162" s="8">
        <v>629400</v>
      </c>
      <c r="AZ162" s="8">
        <v>2351160</v>
      </c>
      <c r="BA162" s="8">
        <v>121515</v>
      </c>
      <c r="BB162" s="8">
        <v>33347680</v>
      </c>
      <c r="BC162" s="8">
        <v>28025592</v>
      </c>
      <c r="BD162" s="8">
        <v>2755178</v>
      </c>
      <c r="BE162" s="8">
        <v>5805233</v>
      </c>
      <c r="BF162" s="8">
        <v>22312992</v>
      </c>
      <c r="BG162" s="8">
        <v>17005054</v>
      </c>
      <c r="BH162" s="8">
        <v>50448456</v>
      </c>
      <c r="BI162" s="8">
        <v>8129601</v>
      </c>
      <c r="BJ162" s="8">
        <v>1208211</v>
      </c>
      <c r="BK162" s="8">
        <v>3391862</v>
      </c>
      <c r="BL162" s="8">
        <v>318927</v>
      </c>
      <c r="BM162" s="8">
        <v>8670005</v>
      </c>
      <c r="BN162" s="8">
        <v>3302236</v>
      </c>
      <c r="BO162" s="8">
        <v>1518753</v>
      </c>
      <c r="BP162" s="8">
        <v>17190270</v>
      </c>
      <c r="BQ162" s="8">
        <v>15458362</v>
      </c>
      <c r="BR162" s="8">
        <v>18152764</v>
      </c>
      <c r="BS162" s="8">
        <v>2083694</v>
      </c>
      <c r="BT162" s="8">
        <v>410694</v>
      </c>
      <c r="BU162" s="8">
        <v>16365238</v>
      </c>
      <c r="BV162" s="8">
        <v>5615201</v>
      </c>
      <c r="BW162" s="8">
        <v>6018881</v>
      </c>
      <c r="BX162" s="8">
        <v>2521349</v>
      </c>
      <c r="BY162" s="8">
        <v>9795589</v>
      </c>
      <c r="BZ162" s="8">
        <v>92800</v>
      </c>
      <c r="CA162" s="8">
        <v>5683889</v>
      </c>
      <c r="CB162" s="8">
        <v>8045439</v>
      </c>
      <c r="CC162" s="8">
        <v>2630221</v>
      </c>
      <c r="CD162" s="8">
        <v>3813166</v>
      </c>
      <c r="CE162" s="8">
        <v>1889645</v>
      </c>
      <c r="CF162" s="8">
        <f t="shared" si="2"/>
        <v>1440643225</v>
      </c>
    </row>
    <row r="163" spans="1:84">
      <c r="A163" s="94">
        <v>44682</v>
      </c>
      <c r="B163" s="8">
        <v>36685616</v>
      </c>
      <c r="C163" s="8">
        <v>2299706</v>
      </c>
      <c r="D163" s="8">
        <v>2347720</v>
      </c>
      <c r="E163" s="8">
        <v>2221515</v>
      </c>
      <c r="F163" s="8">
        <v>2737593</v>
      </c>
      <c r="G163" s="8">
        <v>4696231</v>
      </c>
      <c r="H163" s="8">
        <v>195852752</v>
      </c>
      <c r="I163" s="8">
        <v>56295812</v>
      </c>
      <c r="J163" s="8">
        <v>3311100</v>
      </c>
      <c r="K163" s="8">
        <v>2484613</v>
      </c>
      <c r="L163" s="8">
        <v>29237968</v>
      </c>
      <c r="M163" s="8">
        <v>22965348</v>
      </c>
      <c r="N163" s="8">
        <v>2282874</v>
      </c>
      <c r="O163" s="8">
        <v>4425673</v>
      </c>
      <c r="P163" s="8">
        <v>2488059</v>
      </c>
      <c r="Q163" s="8">
        <v>1390459</v>
      </c>
      <c r="R163" s="8">
        <v>12177979</v>
      </c>
      <c r="S163" s="8">
        <v>4298961</v>
      </c>
      <c r="T163" s="8">
        <v>5110501</v>
      </c>
      <c r="U163" s="8">
        <v>8359000</v>
      </c>
      <c r="V163" s="8">
        <v>61273644</v>
      </c>
      <c r="W163" s="8">
        <v>7652945</v>
      </c>
      <c r="X163" s="8">
        <v>1218716</v>
      </c>
      <c r="Y163" s="8">
        <v>2205612</v>
      </c>
      <c r="Z163" s="8">
        <v>8889773</v>
      </c>
      <c r="AA163" s="8"/>
      <c r="AB163" s="8">
        <v>43570920</v>
      </c>
      <c r="AC163" s="8">
        <v>5858400</v>
      </c>
      <c r="AD163" s="8">
        <v>3158208</v>
      </c>
      <c r="AE163" s="8">
        <v>5038883</v>
      </c>
      <c r="AF163" s="8">
        <v>56392</v>
      </c>
      <c r="AG163" s="8">
        <v>17590930</v>
      </c>
      <c r="AH163" s="8">
        <v>6935801</v>
      </c>
      <c r="AI163" s="8">
        <v>9893198</v>
      </c>
      <c r="AJ163" s="8">
        <v>2510657</v>
      </c>
      <c r="AK163" s="8">
        <v>534287</v>
      </c>
      <c r="AL163" s="8">
        <v>3546902</v>
      </c>
      <c r="AM163" s="8">
        <v>5066023</v>
      </c>
      <c r="AN163" s="8">
        <v>1547475</v>
      </c>
      <c r="AO163" s="8">
        <v>8714122</v>
      </c>
      <c r="AP163" s="8">
        <v>445990464</v>
      </c>
      <c r="AQ163" s="8">
        <v>45936936</v>
      </c>
      <c r="AR163" s="8">
        <v>16242582</v>
      </c>
      <c r="AS163" s="8">
        <v>814039</v>
      </c>
      <c r="AT163" s="8">
        <v>1472245</v>
      </c>
      <c r="AU163" s="8">
        <v>616215</v>
      </c>
      <c r="AV163" s="8">
        <v>485600</v>
      </c>
      <c r="AW163" s="8">
        <v>38230728</v>
      </c>
      <c r="AX163" s="8">
        <v>28900</v>
      </c>
      <c r="AY163" s="8">
        <v>598400</v>
      </c>
      <c r="AZ163" s="8">
        <v>951676</v>
      </c>
      <c r="BA163" s="8">
        <v>7800</v>
      </c>
      <c r="BB163" s="8">
        <v>23509766</v>
      </c>
      <c r="BC163" s="8">
        <v>14073776</v>
      </c>
      <c r="BD163" s="8">
        <v>1718764</v>
      </c>
      <c r="BE163" s="8">
        <v>6229122</v>
      </c>
      <c r="BF163" s="8">
        <v>35232744</v>
      </c>
      <c r="BG163" s="8">
        <v>17410616</v>
      </c>
      <c r="BH163" s="8">
        <v>37660056</v>
      </c>
      <c r="BI163" s="8">
        <v>7468996</v>
      </c>
      <c r="BJ163" s="8">
        <v>470536</v>
      </c>
      <c r="BK163" s="8">
        <v>1858517</v>
      </c>
      <c r="BL163" s="8">
        <v>1294613</v>
      </c>
      <c r="BM163" s="8">
        <v>7781742</v>
      </c>
      <c r="BN163" s="8">
        <v>2035572</v>
      </c>
      <c r="BO163" s="8">
        <v>514623</v>
      </c>
      <c r="BP163" s="8">
        <v>10876249</v>
      </c>
      <c r="BQ163" s="8">
        <v>13897318</v>
      </c>
      <c r="BR163" s="8">
        <v>12895529</v>
      </c>
      <c r="BS163" s="8">
        <v>1462821</v>
      </c>
      <c r="BT163" s="8">
        <v>220600</v>
      </c>
      <c r="BU163" s="8">
        <v>22917152</v>
      </c>
      <c r="BV163" s="8">
        <v>5230743</v>
      </c>
      <c r="BW163" s="8">
        <v>3378325</v>
      </c>
      <c r="BX163" s="8">
        <v>1099693</v>
      </c>
      <c r="BY163" s="8">
        <v>10084799</v>
      </c>
      <c r="BZ163" s="8">
        <v>122575</v>
      </c>
      <c r="CA163" s="8">
        <v>1434597</v>
      </c>
      <c r="CB163" s="8">
        <v>4620082</v>
      </c>
      <c r="CC163" s="8">
        <v>524277</v>
      </c>
      <c r="CD163" s="8">
        <v>1854260</v>
      </c>
      <c r="CE163" s="8">
        <v>1962570</v>
      </c>
      <c r="CF163" s="8">
        <f t="shared" si="2"/>
        <v>1398148986</v>
      </c>
    </row>
    <row r="164" spans="1:84">
      <c r="A164" s="94">
        <v>44713</v>
      </c>
      <c r="B164" s="8">
        <v>23822564</v>
      </c>
      <c r="C164" s="8">
        <v>3437574</v>
      </c>
      <c r="D164" s="8">
        <v>2116776</v>
      </c>
      <c r="E164" s="8">
        <v>1451876</v>
      </c>
      <c r="F164" s="8">
        <v>4694164</v>
      </c>
      <c r="G164" s="8">
        <v>2484966</v>
      </c>
      <c r="H164" s="8">
        <v>244804800</v>
      </c>
      <c r="I164" s="8">
        <v>39779492</v>
      </c>
      <c r="J164" s="8">
        <v>1911399</v>
      </c>
      <c r="K164" s="8">
        <v>1748505</v>
      </c>
      <c r="L164" s="8">
        <v>12764098</v>
      </c>
      <c r="M164" s="8">
        <v>8939351</v>
      </c>
      <c r="N164" s="8">
        <v>965300</v>
      </c>
      <c r="O164" s="8">
        <v>3738155</v>
      </c>
      <c r="P164" s="8">
        <v>469832</v>
      </c>
      <c r="Q164" s="8">
        <v>1517012</v>
      </c>
      <c r="R164" s="8">
        <v>3625091</v>
      </c>
      <c r="S164" s="8">
        <v>2044506</v>
      </c>
      <c r="T164" s="8">
        <v>1262400</v>
      </c>
      <c r="U164" s="8">
        <v>6727489</v>
      </c>
      <c r="V164" s="8">
        <v>55693836</v>
      </c>
      <c r="W164" s="8">
        <v>2420015</v>
      </c>
      <c r="X164" s="8">
        <v>577875</v>
      </c>
      <c r="Y164" s="8">
        <v>453220</v>
      </c>
      <c r="Z164" s="8">
        <v>12128805</v>
      </c>
      <c r="AA164" s="8"/>
      <c r="AB164" s="8">
        <v>45702268</v>
      </c>
      <c r="AC164" s="8">
        <v>6689592</v>
      </c>
      <c r="AD164" s="8">
        <v>1263020</v>
      </c>
      <c r="AE164" s="8">
        <v>1176689</v>
      </c>
      <c r="AF164" s="8">
        <v>68641</v>
      </c>
      <c r="AG164" s="8">
        <v>19356764</v>
      </c>
      <c r="AH164" s="8">
        <v>17684856</v>
      </c>
      <c r="AI164" s="8">
        <v>6576728</v>
      </c>
      <c r="AJ164" s="8">
        <v>2715431</v>
      </c>
      <c r="AK164" s="8">
        <v>220081</v>
      </c>
      <c r="AL164" s="8">
        <v>1299069</v>
      </c>
      <c r="AM164" s="8">
        <v>5488517</v>
      </c>
      <c r="AN164" s="8">
        <v>452000</v>
      </c>
      <c r="AO164" s="8">
        <v>2491378</v>
      </c>
      <c r="AP164" s="8">
        <v>307772480</v>
      </c>
      <c r="AQ164" s="8">
        <v>36708684</v>
      </c>
      <c r="AR164" s="8">
        <v>7510507</v>
      </c>
      <c r="AS164" s="8">
        <v>890000</v>
      </c>
      <c r="AT164" s="8">
        <v>1316577</v>
      </c>
      <c r="AU164" s="8">
        <v>276965</v>
      </c>
      <c r="AV164" s="8">
        <v>567509</v>
      </c>
      <c r="AW164" s="8">
        <v>18313976</v>
      </c>
      <c r="AX164" s="8"/>
      <c r="AY164" s="8">
        <v>112550</v>
      </c>
      <c r="AZ164" s="8">
        <v>772300</v>
      </c>
      <c r="BA164" s="8">
        <v>32800</v>
      </c>
      <c r="BB164" s="8">
        <v>37736908</v>
      </c>
      <c r="BC164" s="8">
        <v>13835804</v>
      </c>
      <c r="BD164" s="8">
        <v>1089575</v>
      </c>
      <c r="BE164" s="8">
        <v>9003964</v>
      </c>
      <c r="BF164" s="8">
        <v>14220457</v>
      </c>
      <c r="BG164" s="8">
        <v>21082580</v>
      </c>
      <c r="BH164" s="8">
        <v>18523552</v>
      </c>
      <c r="BI164" s="8">
        <v>5857347</v>
      </c>
      <c r="BJ164" s="8">
        <v>158950</v>
      </c>
      <c r="BK164" s="8">
        <v>530592</v>
      </c>
      <c r="BL164" s="8">
        <v>5491200</v>
      </c>
      <c r="BM164" s="8">
        <v>4020458</v>
      </c>
      <c r="BN164" s="8">
        <v>2768887</v>
      </c>
      <c r="BO164" s="8">
        <v>602363</v>
      </c>
      <c r="BP164" s="8">
        <v>10749909</v>
      </c>
      <c r="BQ164" s="8">
        <v>28192176</v>
      </c>
      <c r="BR164" s="8">
        <v>9779445</v>
      </c>
      <c r="BS164" s="8">
        <v>583380</v>
      </c>
      <c r="BT164" s="8">
        <v>646412</v>
      </c>
      <c r="BU164" s="8">
        <v>5420200</v>
      </c>
      <c r="BV164" s="8">
        <v>6588842</v>
      </c>
      <c r="BW164" s="8">
        <v>3221771</v>
      </c>
      <c r="BX164" s="8">
        <v>60009</v>
      </c>
      <c r="BY164" s="8">
        <v>3106406</v>
      </c>
      <c r="BZ164" s="8">
        <v>237400</v>
      </c>
      <c r="CA164" s="8">
        <v>743814</v>
      </c>
      <c r="CB164" s="8">
        <v>5193846</v>
      </c>
      <c r="CC164" s="8">
        <v>739815</v>
      </c>
      <c r="CD164" s="8">
        <v>1280214</v>
      </c>
      <c r="CE164" s="8">
        <v>4339083</v>
      </c>
      <c r="CF164" s="8">
        <f t="shared" si="2"/>
        <v>1140843842</v>
      </c>
    </row>
    <row r="165" spans="1:84">
      <c r="A165" s="94">
        <v>44743</v>
      </c>
      <c r="B165" s="8">
        <v>18533626</v>
      </c>
      <c r="C165" s="8">
        <v>5272901</v>
      </c>
      <c r="D165" s="8">
        <v>5709071</v>
      </c>
      <c r="E165" s="8">
        <v>906195</v>
      </c>
      <c r="F165" s="8">
        <v>10262336</v>
      </c>
      <c r="G165" s="8">
        <v>1554799</v>
      </c>
      <c r="H165" s="8">
        <v>159000672</v>
      </c>
      <c r="I165" s="8">
        <v>26359748</v>
      </c>
      <c r="J165" s="8">
        <v>246400</v>
      </c>
      <c r="K165" s="8">
        <v>1858000</v>
      </c>
      <c r="L165" s="8">
        <v>8947647</v>
      </c>
      <c r="M165" s="8">
        <v>10068203</v>
      </c>
      <c r="N165" s="8">
        <v>36400</v>
      </c>
      <c r="O165" s="8">
        <v>3983528</v>
      </c>
      <c r="P165" s="8">
        <v>500540</v>
      </c>
      <c r="Q165" s="8">
        <v>1097400</v>
      </c>
      <c r="R165" s="8">
        <v>3065493</v>
      </c>
      <c r="S165" s="8">
        <v>866916</v>
      </c>
      <c r="T165" s="8">
        <v>1968405</v>
      </c>
      <c r="U165" s="8">
        <v>6040326</v>
      </c>
      <c r="V165" s="8">
        <v>32701744</v>
      </c>
      <c r="W165" s="8">
        <v>4847865</v>
      </c>
      <c r="X165" s="8">
        <v>186196</v>
      </c>
      <c r="Y165" s="8">
        <v>2436181</v>
      </c>
      <c r="Z165" s="8">
        <v>6219442</v>
      </c>
      <c r="AA165" s="8"/>
      <c r="AB165" s="8">
        <v>49561208</v>
      </c>
      <c r="AC165" s="8">
        <v>6752961</v>
      </c>
      <c r="AD165" s="8">
        <v>2671346</v>
      </c>
      <c r="AE165" s="8">
        <v>7415879</v>
      </c>
      <c r="AF165" s="8">
        <v>927600</v>
      </c>
      <c r="AG165" s="8">
        <v>34975600</v>
      </c>
      <c r="AH165" s="8">
        <v>19627828</v>
      </c>
      <c r="AI165" s="8">
        <v>26068508</v>
      </c>
      <c r="AJ165" s="8">
        <v>8613732</v>
      </c>
      <c r="AK165" s="8">
        <v>342982</v>
      </c>
      <c r="AL165" s="8">
        <v>7104852</v>
      </c>
      <c r="AM165" s="8">
        <v>22715444</v>
      </c>
      <c r="AN165" s="8">
        <v>1185246</v>
      </c>
      <c r="AO165" s="8">
        <v>7825970</v>
      </c>
      <c r="AP165" s="8">
        <v>656315520</v>
      </c>
      <c r="AQ165" s="8">
        <v>113216064</v>
      </c>
      <c r="AR165" s="8">
        <v>11101657</v>
      </c>
      <c r="AS165" s="8">
        <v>2109130</v>
      </c>
      <c r="AT165" s="8">
        <v>3089883</v>
      </c>
      <c r="AU165" s="8">
        <v>601510</v>
      </c>
      <c r="AV165" s="8">
        <v>1291766</v>
      </c>
      <c r="AW165" s="8">
        <v>37940164</v>
      </c>
      <c r="AX165" s="8">
        <v>151950</v>
      </c>
      <c r="AY165" s="8">
        <v>1070215</v>
      </c>
      <c r="AZ165" s="8">
        <v>650804</v>
      </c>
      <c r="BA165" s="8">
        <v>2001289</v>
      </c>
      <c r="BB165" s="8">
        <v>73737760</v>
      </c>
      <c r="BC165" s="8">
        <v>37297508</v>
      </c>
      <c r="BD165" s="8">
        <v>32439640</v>
      </c>
      <c r="BE165" s="8">
        <v>11617885</v>
      </c>
      <c r="BF165" s="8">
        <v>24733192</v>
      </c>
      <c r="BG165" s="8">
        <v>19894388</v>
      </c>
      <c r="BH165" s="8">
        <v>29601484</v>
      </c>
      <c r="BI165" s="8">
        <v>12246194</v>
      </c>
      <c r="BJ165" s="8">
        <v>1529844</v>
      </c>
      <c r="BK165" s="8">
        <v>1935511</v>
      </c>
      <c r="BL165" s="8">
        <v>1927198</v>
      </c>
      <c r="BM165" s="8">
        <v>20563528</v>
      </c>
      <c r="BN165" s="8">
        <v>2939386</v>
      </c>
      <c r="BO165" s="8">
        <v>3007192</v>
      </c>
      <c r="BP165" s="8">
        <v>13713398</v>
      </c>
      <c r="BQ165" s="8">
        <v>56624768</v>
      </c>
      <c r="BR165" s="8">
        <v>9927519</v>
      </c>
      <c r="BS165" s="8">
        <v>5320001</v>
      </c>
      <c r="BT165" s="8">
        <v>1209359</v>
      </c>
      <c r="BU165" s="8">
        <v>10060561</v>
      </c>
      <c r="BV165" s="8">
        <v>5011826</v>
      </c>
      <c r="BW165" s="8">
        <v>4949641</v>
      </c>
      <c r="BX165" s="8">
        <v>708462</v>
      </c>
      <c r="BY165" s="8">
        <v>17304240</v>
      </c>
      <c r="BZ165" s="8">
        <v>244540</v>
      </c>
      <c r="CA165" s="8">
        <v>1549299</v>
      </c>
      <c r="CB165" s="8">
        <v>11376517</v>
      </c>
      <c r="CC165" s="8">
        <v>1945290</v>
      </c>
      <c r="CD165" s="8">
        <v>3350048</v>
      </c>
      <c r="CE165" s="8">
        <v>2564290</v>
      </c>
      <c r="CF165" s="8">
        <f t="shared" si="2"/>
        <v>1757329611</v>
      </c>
    </row>
    <row r="166" spans="1:84">
      <c r="A166" s="94">
        <v>44774</v>
      </c>
      <c r="B166" s="8">
        <v>52679636</v>
      </c>
      <c r="C166" s="8">
        <v>9225174</v>
      </c>
      <c r="D166" s="8">
        <v>33512484</v>
      </c>
      <c r="E166" s="8">
        <v>2323023</v>
      </c>
      <c r="F166" s="8">
        <v>6995164</v>
      </c>
      <c r="G166" s="8">
        <v>1018523</v>
      </c>
      <c r="H166" s="8">
        <v>166606384</v>
      </c>
      <c r="I166" s="8">
        <v>44499280</v>
      </c>
      <c r="J166" s="8">
        <v>235000</v>
      </c>
      <c r="K166" s="8">
        <v>1548142</v>
      </c>
      <c r="L166" s="8">
        <v>25058640</v>
      </c>
      <c r="M166" s="8">
        <v>21425008</v>
      </c>
      <c r="N166" s="8">
        <v>1662100</v>
      </c>
      <c r="O166" s="8">
        <v>10414900</v>
      </c>
      <c r="P166" s="8">
        <v>198997</v>
      </c>
      <c r="Q166" s="8">
        <v>589200</v>
      </c>
      <c r="R166" s="8">
        <v>3602065</v>
      </c>
      <c r="S166" s="8">
        <v>1224013</v>
      </c>
      <c r="T166" s="8">
        <v>2873144</v>
      </c>
      <c r="U166" s="8">
        <v>12960274</v>
      </c>
      <c r="V166" s="8">
        <v>113598280</v>
      </c>
      <c r="W166" s="8">
        <v>5493040</v>
      </c>
      <c r="X166" s="8">
        <v>733672</v>
      </c>
      <c r="Y166" s="8">
        <v>4935225</v>
      </c>
      <c r="Z166" s="8">
        <v>19717232</v>
      </c>
      <c r="AA166" s="8"/>
      <c r="AB166" s="8">
        <v>38282152</v>
      </c>
      <c r="AC166" s="8">
        <v>4570188</v>
      </c>
      <c r="AD166" s="8">
        <v>1003057</v>
      </c>
      <c r="AE166" s="8">
        <v>7600211</v>
      </c>
      <c r="AF166" s="8">
        <v>1424050</v>
      </c>
      <c r="AG166" s="8">
        <v>5911763</v>
      </c>
      <c r="AH166" s="8">
        <v>8659222</v>
      </c>
      <c r="AI166" s="8">
        <v>47286232</v>
      </c>
      <c r="AJ166" s="8">
        <v>6102122</v>
      </c>
      <c r="AK166" s="8">
        <v>353773</v>
      </c>
      <c r="AL166" s="8">
        <v>2903196</v>
      </c>
      <c r="AM166" s="8">
        <v>42747600</v>
      </c>
      <c r="AN166" s="8">
        <v>332207</v>
      </c>
      <c r="AO166" s="8">
        <v>3545200</v>
      </c>
      <c r="AP166" s="8">
        <v>524295360</v>
      </c>
      <c r="AQ166" s="8">
        <v>75067352</v>
      </c>
      <c r="AR166" s="8">
        <v>5379827</v>
      </c>
      <c r="AS166" s="8">
        <v>1460815</v>
      </c>
      <c r="AT166" s="8">
        <v>1112592</v>
      </c>
      <c r="AU166" s="8">
        <v>405751</v>
      </c>
      <c r="AV166" s="8">
        <v>1081618</v>
      </c>
      <c r="AW166" s="8">
        <v>24873444</v>
      </c>
      <c r="AX166" s="8"/>
      <c r="AY166" s="8">
        <v>947995</v>
      </c>
      <c r="AZ166" s="8">
        <v>1432302</v>
      </c>
      <c r="BA166" s="8">
        <v>914968</v>
      </c>
      <c r="BB166" s="8">
        <v>75381056</v>
      </c>
      <c r="BC166" s="8">
        <v>20979876</v>
      </c>
      <c r="BD166" s="8">
        <v>11324856</v>
      </c>
      <c r="BE166" s="8">
        <v>19830624</v>
      </c>
      <c r="BF166" s="8">
        <v>32491612</v>
      </c>
      <c r="BG166" s="8">
        <v>9374035</v>
      </c>
      <c r="BH166" s="8">
        <v>28378484</v>
      </c>
      <c r="BI166" s="8">
        <v>13450952</v>
      </c>
      <c r="BJ166" s="8">
        <v>1332622</v>
      </c>
      <c r="BK166" s="8">
        <v>3279561</v>
      </c>
      <c r="BL166" s="8">
        <v>2005384</v>
      </c>
      <c r="BM166" s="8">
        <v>14034492</v>
      </c>
      <c r="BN166" s="8">
        <v>11643814</v>
      </c>
      <c r="BO166" s="8">
        <v>2408182</v>
      </c>
      <c r="BP166" s="8">
        <v>5179573</v>
      </c>
      <c r="BQ166" s="8">
        <v>50233336</v>
      </c>
      <c r="BR166" s="8">
        <v>7391997</v>
      </c>
      <c r="BS166" s="8">
        <v>1153411</v>
      </c>
      <c r="BT166" s="8">
        <v>1532000</v>
      </c>
      <c r="BU166" s="8">
        <v>6954379</v>
      </c>
      <c r="BV166" s="8">
        <v>5551499</v>
      </c>
      <c r="BW166" s="8">
        <v>3442624</v>
      </c>
      <c r="BX166" s="8">
        <v>1007994</v>
      </c>
      <c r="BY166" s="8">
        <v>5805843</v>
      </c>
      <c r="BZ166" s="8">
        <v>6400</v>
      </c>
      <c r="CA166" s="8">
        <v>1012805</v>
      </c>
      <c r="CB166" s="8">
        <v>8723965</v>
      </c>
      <c r="CC166" s="8">
        <v>3503395</v>
      </c>
      <c r="CD166" s="8">
        <v>2258915</v>
      </c>
      <c r="CE166" s="8">
        <v>2072939</v>
      </c>
      <c r="CF166" s="8">
        <f t="shared" si="2"/>
        <v>1702568222</v>
      </c>
    </row>
    <row r="167" spans="1:84">
      <c r="A167" s="94">
        <v>44805</v>
      </c>
      <c r="B167" s="8">
        <v>55289304</v>
      </c>
      <c r="C167" s="8">
        <v>12032330</v>
      </c>
      <c r="D167" s="8">
        <v>36952688</v>
      </c>
      <c r="E167" s="8">
        <v>2009504</v>
      </c>
      <c r="F167" s="8">
        <v>4632612</v>
      </c>
      <c r="G167" s="8">
        <v>1236018</v>
      </c>
      <c r="H167" s="8">
        <v>106221504</v>
      </c>
      <c r="I167" s="8">
        <v>63828528</v>
      </c>
      <c r="J167" s="8">
        <v>26400</v>
      </c>
      <c r="K167" s="8">
        <v>3464314</v>
      </c>
      <c r="L167" s="8">
        <v>11449840</v>
      </c>
      <c r="M167" s="8">
        <v>14728836</v>
      </c>
      <c r="N167" s="8">
        <v>2196951</v>
      </c>
      <c r="O167" s="8">
        <v>14917449</v>
      </c>
      <c r="P167" s="8">
        <v>366384</v>
      </c>
      <c r="Q167" s="8">
        <v>513914</v>
      </c>
      <c r="R167" s="8">
        <v>18457000</v>
      </c>
      <c r="S167" s="8">
        <v>2236257</v>
      </c>
      <c r="T167" s="8">
        <v>2700261</v>
      </c>
      <c r="U167" s="8">
        <v>12056099</v>
      </c>
      <c r="V167" s="8">
        <v>106416320</v>
      </c>
      <c r="W167" s="8">
        <v>1598216</v>
      </c>
      <c r="X167" s="8">
        <v>1370632</v>
      </c>
      <c r="Y167" s="8">
        <v>9281371</v>
      </c>
      <c r="Z167" s="8">
        <v>6841359</v>
      </c>
      <c r="AA167" s="8"/>
      <c r="AB167" s="8">
        <v>35333320</v>
      </c>
      <c r="AC167" s="8">
        <v>11367534</v>
      </c>
      <c r="AD167" s="8">
        <v>838500</v>
      </c>
      <c r="AE167" s="8">
        <v>5886242</v>
      </c>
      <c r="AF167" s="8">
        <v>1938437</v>
      </c>
      <c r="AG167" s="8">
        <v>7539520</v>
      </c>
      <c r="AH167" s="8">
        <v>10725049</v>
      </c>
      <c r="AI167" s="8">
        <v>36730884</v>
      </c>
      <c r="AJ167" s="8">
        <v>3719747</v>
      </c>
      <c r="AK167" s="8">
        <v>456055</v>
      </c>
      <c r="AL167" s="8">
        <v>6290192</v>
      </c>
      <c r="AM167" s="8">
        <v>38148128</v>
      </c>
      <c r="AN167" s="8">
        <v>531029</v>
      </c>
      <c r="AO167" s="8">
        <v>5537249</v>
      </c>
      <c r="AP167" s="8">
        <v>728294460</v>
      </c>
      <c r="AQ167" s="8">
        <v>115308976</v>
      </c>
      <c r="AR167" s="8">
        <v>19882992</v>
      </c>
      <c r="AS167" s="8">
        <v>1848490</v>
      </c>
      <c r="AT167" s="8">
        <v>2007275</v>
      </c>
      <c r="AU167" s="8">
        <v>1246223</v>
      </c>
      <c r="AV167" s="8">
        <v>4580234</v>
      </c>
      <c r="AW167" s="8">
        <v>21889922</v>
      </c>
      <c r="AX167" s="8">
        <v>77225</v>
      </c>
      <c r="AY167" s="8">
        <v>512593</v>
      </c>
      <c r="AZ167" s="8">
        <v>1399926</v>
      </c>
      <c r="BA167" s="8">
        <v>644670</v>
      </c>
      <c r="BB167" s="8">
        <v>116503072</v>
      </c>
      <c r="BC167" s="8">
        <v>20872184</v>
      </c>
      <c r="BD167" s="8">
        <v>7432177</v>
      </c>
      <c r="BE167" s="8">
        <v>21688624</v>
      </c>
      <c r="BF167" s="8">
        <v>16414281</v>
      </c>
      <c r="BG167" s="8">
        <v>14144872</v>
      </c>
      <c r="BH167" s="8">
        <v>30201016</v>
      </c>
      <c r="BI167" s="8">
        <v>13624124</v>
      </c>
      <c r="BJ167" s="8">
        <v>2394960</v>
      </c>
      <c r="BK167" s="8">
        <v>9369953</v>
      </c>
      <c r="BL167" s="8">
        <v>5153250</v>
      </c>
      <c r="BM167" s="8">
        <v>11636950</v>
      </c>
      <c r="BN167" s="8">
        <v>21767676</v>
      </c>
      <c r="BO167" s="8">
        <v>7405603</v>
      </c>
      <c r="BP167" s="8">
        <v>8873821</v>
      </c>
      <c r="BQ167" s="8">
        <v>52596640</v>
      </c>
      <c r="BR167" s="8">
        <v>27399480</v>
      </c>
      <c r="BS167" s="8">
        <v>1463998</v>
      </c>
      <c r="BT167" s="8">
        <v>447750</v>
      </c>
      <c r="BU167" s="8">
        <v>6178881</v>
      </c>
      <c r="BV167" s="8">
        <v>5268006</v>
      </c>
      <c r="BW167" s="8">
        <v>6652027</v>
      </c>
      <c r="BX167" s="8">
        <v>1708158</v>
      </c>
      <c r="BY167" s="8">
        <v>5360861</v>
      </c>
      <c r="BZ167" s="8"/>
      <c r="CA167" s="8">
        <v>10210016</v>
      </c>
      <c r="CB167" s="8">
        <v>9595305</v>
      </c>
      <c r="CC167" s="8">
        <v>2899904</v>
      </c>
      <c r="CD167" s="8">
        <v>2251140</v>
      </c>
      <c r="CE167" s="8">
        <v>6461721</v>
      </c>
      <c r="CF167" s="8">
        <f t="shared" si="2"/>
        <v>1999535413</v>
      </c>
    </row>
    <row r="168" spans="1:84">
      <c r="A168" s="94">
        <v>44835</v>
      </c>
      <c r="B168" s="8">
        <v>39909240</v>
      </c>
      <c r="C168" s="8">
        <v>7166359</v>
      </c>
      <c r="D168" s="8">
        <v>39048152</v>
      </c>
      <c r="E168" s="8">
        <v>3094537</v>
      </c>
      <c r="F168" s="8">
        <v>7238787</v>
      </c>
      <c r="G168" s="8">
        <v>192791</v>
      </c>
      <c r="H168" s="8">
        <v>254608016</v>
      </c>
      <c r="I168" s="8">
        <v>75079000</v>
      </c>
      <c r="J168" s="8">
        <v>44799</v>
      </c>
      <c r="K168" s="8">
        <v>22168186</v>
      </c>
      <c r="L168" s="8">
        <v>6712554</v>
      </c>
      <c r="M168" s="8">
        <v>9012478</v>
      </c>
      <c r="N168" s="8">
        <v>1839502</v>
      </c>
      <c r="O168" s="8">
        <v>11623775</v>
      </c>
      <c r="P168" s="8"/>
      <c r="Q168" s="8">
        <v>621800</v>
      </c>
      <c r="R168" s="8">
        <v>18093236</v>
      </c>
      <c r="S168" s="8">
        <v>972979</v>
      </c>
      <c r="T168" s="8">
        <v>4461020</v>
      </c>
      <c r="U168" s="8">
        <v>7541207</v>
      </c>
      <c r="V168" s="8">
        <v>93681064</v>
      </c>
      <c r="W168" s="8">
        <v>5435326</v>
      </c>
      <c r="X168" s="8">
        <v>812420</v>
      </c>
      <c r="Y168" s="8">
        <v>6579367</v>
      </c>
      <c r="Z168" s="8">
        <v>27968418</v>
      </c>
      <c r="AA168" s="8"/>
      <c r="AB168" s="8">
        <v>38933740</v>
      </c>
      <c r="AC168" s="8">
        <v>17007594</v>
      </c>
      <c r="AD168" s="8">
        <v>1607020</v>
      </c>
      <c r="AE168" s="8">
        <v>5303301</v>
      </c>
      <c r="AF168" s="8">
        <v>1742612</v>
      </c>
      <c r="AG168" s="8">
        <v>6788108</v>
      </c>
      <c r="AH168" s="8">
        <v>7958438</v>
      </c>
      <c r="AI168" s="8">
        <v>35468176</v>
      </c>
      <c r="AJ168" s="8">
        <v>3882937</v>
      </c>
      <c r="AK168" s="8">
        <v>998254</v>
      </c>
      <c r="AL168" s="8">
        <v>8861703</v>
      </c>
      <c r="AM168" s="8">
        <v>25846228</v>
      </c>
      <c r="AN168" s="8">
        <v>851478</v>
      </c>
      <c r="AO168" s="8">
        <v>9470107</v>
      </c>
      <c r="AP168" s="8">
        <v>768112260</v>
      </c>
      <c r="AQ168" s="8">
        <v>135464432</v>
      </c>
      <c r="AR168" s="8">
        <v>9474632</v>
      </c>
      <c r="AS168" s="8">
        <v>3139888</v>
      </c>
      <c r="AT168" s="8">
        <v>1387679</v>
      </c>
      <c r="AU168" s="8">
        <v>831914</v>
      </c>
      <c r="AV168" s="8">
        <v>55195324</v>
      </c>
      <c r="AW168" s="8">
        <v>44640236</v>
      </c>
      <c r="AX168" s="8">
        <v>439871</v>
      </c>
      <c r="AY168" s="8">
        <v>1006793</v>
      </c>
      <c r="AZ168" s="8">
        <v>848058</v>
      </c>
      <c r="BA168" s="8">
        <v>206400</v>
      </c>
      <c r="BB168" s="8">
        <v>85134376</v>
      </c>
      <c r="BC168" s="8">
        <v>30569536</v>
      </c>
      <c r="BD168" s="8">
        <v>5974976</v>
      </c>
      <c r="BE168" s="8">
        <v>10892549</v>
      </c>
      <c r="BF168" s="8">
        <v>15167477</v>
      </c>
      <c r="BG168" s="8">
        <v>33134940</v>
      </c>
      <c r="BH168" s="8">
        <v>35403312</v>
      </c>
      <c r="BI168" s="8">
        <v>15378867</v>
      </c>
      <c r="BJ168" s="8">
        <v>3048831</v>
      </c>
      <c r="BK168" s="8">
        <v>11250625</v>
      </c>
      <c r="BL168" s="8">
        <v>2171400</v>
      </c>
      <c r="BM168" s="8">
        <v>8168749</v>
      </c>
      <c r="BN168" s="8">
        <v>17047382</v>
      </c>
      <c r="BO168" s="8">
        <v>7531059</v>
      </c>
      <c r="BP168" s="8">
        <v>9378132</v>
      </c>
      <c r="BQ168" s="8">
        <v>49734932</v>
      </c>
      <c r="BR168" s="8">
        <v>16358170</v>
      </c>
      <c r="BS168" s="8">
        <v>1204791</v>
      </c>
      <c r="BT168" s="8">
        <v>594500</v>
      </c>
      <c r="BU168" s="8">
        <v>5055685</v>
      </c>
      <c r="BV168" s="8">
        <v>4363581</v>
      </c>
      <c r="BW168" s="8">
        <v>4818426</v>
      </c>
      <c r="BX168" s="8">
        <v>2553872</v>
      </c>
      <c r="BY168" s="8">
        <v>8732120</v>
      </c>
      <c r="BZ168" s="8">
        <v>126400</v>
      </c>
      <c r="CA168" s="8">
        <v>2030143</v>
      </c>
      <c r="CB168" s="8">
        <v>7262865</v>
      </c>
      <c r="CC168" s="8">
        <v>764459</v>
      </c>
      <c r="CD168" s="8">
        <v>2475813</v>
      </c>
      <c r="CE168" s="8">
        <v>9151769</v>
      </c>
      <c r="CF168" s="8">
        <f t="shared" si="2"/>
        <v>2234851933</v>
      </c>
    </row>
    <row r="169" spans="1:84">
      <c r="A169" s="94">
        <v>44866</v>
      </c>
      <c r="B169" s="8">
        <v>41653404</v>
      </c>
      <c r="C169" s="8">
        <v>7561670</v>
      </c>
      <c r="D169" s="8">
        <v>50887376</v>
      </c>
      <c r="E169" s="8">
        <v>2842047</v>
      </c>
      <c r="F169" s="8">
        <v>7426752</v>
      </c>
      <c r="G169" s="8">
        <v>922083</v>
      </c>
      <c r="H169" s="8">
        <v>208141200</v>
      </c>
      <c r="I169" s="8">
        <v>87080048</v>
      </c>
      <c r="J169" s="8"/>
      <c r="K169" s="8">
        <v>2645623</v>
      </c>
      <c r="L169" s="8">
        <v>26455844</v>
      </c>
      <c r="M169" s="8">
        <v>28252644</v>
      </c>
      <c r="N169" s="8">
        <v>707980</v>
      </c>
      <c r="O169" s="8">
        <v>8913860</v>
      </c>
      <c r="P169" s="8">
        <v>46400</v>
      </c>
      <c r="Q169" s="8">
        <v>313400</v>
      </c>
      <c r="R169" s="8">
        <v>23107484</v>
      </c>
      <c r="S169" s="8">
        <v>1505244</v>
      </c>
      <c r="T169" s="8">
        <v>1593437</v>
      </c>
      <c r="U169" s="8">
        <v>9415580</v>
      </c>
      <c r="V169" s="8">
        <v>98100528</v>
      </c>
      <c r="W169" s="8">
        <v>1770479</v>
      </c>
      <c r="X169" s="8">
        <v>872580</v>
      </c>
      <c r="Y169" s="8">
        <v>5270986</v>
      </c>
      <c r="Z169" s="8">
        <v>11953395</v>
      </c>
      <c r="AA169" s="8"/>
      <c r="AB169" s="8">
        <v>20754460</v>
      </c>
      <c r="AC169" s="8">
        <v>15669307</v>
      </c>
      <c r="AD169" s="8">
        <v>947477</v>
      </c>
      <c r="AE169" s="8">
        <v>6420731</v>
      </c>
      <c r="AF169" s="8">
        <v>1461100</v>
      </c>
      <c r="AG169" s="8">
        <v>4727493</v>
      </c>
      <c r="AH169" s="8">
        <v>23650620</v>
      </c>
      <c r="AI169" s="8">
        <v>49785968</v>
      </c>
      <c r="AJ169" s="8">
        <v>3076697</v>
      </c>
      <c r="AK169" s="8">
        <v>777903</v>
      </c>
      <c r="AL169" s="8">
        <v>8297252</v>
      </c>
      <c r="AM169" s="8">
        <v>21077428</v>
      </c>
      <c r="AN169" s="8">
        <v>2492471</v>
      </c>
      <c r="AO169" s="8">
        <v>6405810</v>
      </c>
      <c r="AP169" s="8">
        <v>677021500</v>
      </c>
      <c r="AQ169" s="8">
        <v>100336680</v>
      </c>
      <c r="AR169" s="8">
        <v>15726823</v>
      </c>
      <c r="AS169" s="8">
        <v>1425329</v>
      </c>
      <c r="AT169" s="8">
        <v>2155767</v>
      </c>
      <c r="AU169" s="8">
        <v>709176</v>
      </c>
      <c r="AV169" s="8">
        <v>3922102</v>
      </c>
      <c r="AW169" s="8">
        <v>26158468</v>
      </c>
      <c r="AX169" s="8"/>
      <c r="AY169" s="8">
        <v>1002844</v>
      </c>
      <c r="AZ169" s="8">
        <v>839910</v>
      </c>
      <c r="BA169" s="8">
        <v>71398</v>
      </c>
      <c r="BB169" s="8">
        <v>48630700</v>
      </c>
      <c r="BC169" s="8">
        <v>23744224</v>
      </c>
      <c r="BD169" s="8">
        <v>6352748</v>
      </c>
      <c r="BE169" s="8">
        <v>6503449</v>
      </c>
      <c r="BF169" s="8">
        <v>13072862</v>
      </c>
      <c r="BG169" s="8">
        <v>23925304</v>
      </c>
      <c r="BH169" s="8">
        <v>54911344</v>
      </c>
      <c r="BI169" s="8">
        <v>87601352</v>
      </c>
      <c r="BJ169" s="8">
        <v>5205005</v>
      </c>
      <c r="BK169" s="8">
        <v>13460383</v>
      </c>
      <c r="BL169" s="8">
        <v>5329000</v>
      </c>
      <c r="BM169" s="8">
        <v>8965577</v>
      </c>
      <c r="BN169" s="8">
        <v>17383264</v>
      </c>
      <c r="BO169" s="8">
        <v>4464541</v>
      </c>
      <c r="BP169" s="8">
        <v>11708420</v>
      </c>
      <c r="BQ169" s="8">
        <v>38060256</v>
      </c>
      <c r="BR169" s="8">
        <v>22053864</v>
      </c>
      <c r="BS169" s="8">
        <v>1458200</v>
      </c>
      <c r="BT169" s="8">
        <v>13090674</v>
      </c>
      <c r="BU169" s="8">
        <v>1625797</v>
      </c>
      <c r="BV169" s="8">
        <v>6207264</v>
      </c>
      <c r="BW169" s="8">
        <v>2913639</v>
      </c>
      <c r="BX169" s="8">
        <v>1465838</v>
      </c>
      <c r="BY169" s="8">
        <v>7662267</v>
      </c>
      <c r="BZ169" s="8">
        <v>146400</v>
      </c>
      <c r="CA169" s="8">
        <v>3742789</v>
      </c>
      <c r="CB169" s="8">
        <v>6732490</v>
      </c>
      <c r="CC169" s="8">
        <v>2172477</v>
      </c>
      <c r="CD169" s="8">
        <v>4243913</v>
      </c>
      <c r="CE169" s="8">
        <v>11469633</v>
      </c>
      <c r="CF169" s="8">
        <f t="shared" si="2"/>
        <v>2076658432</v>
      </c>
    </row>
    <row r="170" spans="1:84">
      <c r="A170" s="94">
        <v>44896</v>
      </c>
      <c r="B170" s="8">
        <v>44792772</v>
      </c>
      <c r="C170" s="8">
        <v>5172463</v>
      </c>
      <c r="D170" s="8">
        <v>33222752</v>
      </c>
      <c r="E170" s="8">
        <v>4950999</v>
      </c>
      <c r="F170" s="8">
        <v>9426171</v>
      </c>
      <c r="G170" s="8">
        <v>908400</v>
      </c>
      <c r="H170" s="8">
        <v>181775040</v>
      </c>
      <c r="I170" s="8">
        <v>98769928</v>
      </c>
      <c r="J170" s="8">
        <v>192499</v>
      </c>
      <c r="K170" s="8">
        <v>3543838</v>
      </c>
      <c r="L170" s="8">
        <v>36517984</v>
      </c>
      <c r="M170" s="8">
        <v>33418624</v>
      </c>
      <c r="N170" s="8">
        <v>525600</v>
      </c>
      <c r="O170" s="8">
        <v>4420514</v>
      </c>
      <c r="P170" s="8">
        <v>122788</v>
      </c>
      <c r="Q170" s="8">
        <v>1051100</v>
      </c>
      <c r="R170" s="8">
        <v>18955508</v>
      </c>
      <c r="S170" s="8">
        <v>2105578</v>
      </c>
      <c r="T170" s="8">
        <v>2747400</v>
      </c>
      <c r="U170" s="8">
        <v>8145361</v>
      </c>
      <c r="V170" s="8">
        <v>85585376</v>
      </c>
      <c r="W170" s="8">
        <v>2831616</v>
      </c>
      <c r="X170" s="8">
        <v>447600</v>
      </c>
      <c r="Y170" s="8">
        <v>3255212</v>
      </c>
      <c r="Z170" s="8">
        <v>8457512</v>
      </c>
      <c r="AA170" s="8"/>
      <c r="AB170" s="8">
        <v>21017348</v>
      </c>
      <c r="AC170" s="8">
        <v>37668928</v>
      </c>
      <c r="AD170" s="8">
        <v>740100</v>
      </c>
      <c r="AE170" s="8">
        <v>6741440</v>
      </c>
      <c r="AF170" s="8">
        <v>2060379</v>
      </c>
      <c r="AG170" s="8">
        <v>5060939</v>
      </c>
      <c r="AH170" s="8">
        <v>22453438</v>
      </c>
      <c r="AI170" s="8">
        <v>81885880</v>
      </c>
      <c r="AJ170" s="8">
        <v>2269259</v>
      </c>
      <c r="AK170" s="8">
        <v>774340</v>
      </c>
      <c r="AL170" s="8">
        <v>4156442</v>
      </c>
      <c r="AM170" s="8">
        <v>19088940</v>
      </c>
      <c r="AN170" s="8">
        <v>4342167</v>
      </c>
      <c r="AO170" s="8">
        <v>9824025</v>
      </c>
      <c r="AP170" s="8">
        <v>985259460</v>
      </c>
      <c r="AQ170" s="8">
        <v>142452992</v>
      </c>
      <c r="AR170" s="8">
        <v>21821382</v>
      </c>
      <c r="AS170" s="8">
        <v>869768</v>
      </c>
      <c r="AT170" s="8">
        <v>3162103</v>
      </c>
      <c r="AU170" s="8">
        <v>673032</v>
      </c>
      <c r="AV170" s="8">
        <v>2819685</v>
      </c>
      <c r="AW170" s="8">
        <v>35466656</v>
      </c>
      <c r="AX170" s="8">
        <v>155606</v>
      </c>
      <c r="AY170" s="8">
        <v>1920130</v>
      </c>
      <c r="AZ170" s="8">
        <v>2979970</v>
      </c>
      <c r="BA170" s="8">
        <v>1264984</v>
      </c>
      <c r="BB170" s="8">
        <v>74196552</v>
      </c>
      <c r="BC170" s="8">
        <v>76029120</v>
      </c>
      <c r="BD170" s="8">
        <v>7271576</v>
      </c>
      <c r="BE170" s="8">
        <v>5493631</v>
      </c>
      <c r="BF170" s="8">
        <v>17554254</v>
      </c>
      <c r="BG170" s="8">
        <v>18204500</v>
      </c>
      <c r="BH170" s="8">
        <v>81461360</v>
      </c>
      <c r="BI170" s="8">
        <v>53544432</v>
      </c>
      <c r="BJ170" s="8">
        <v>81133000</v>
      </c>
      <c r="BK170" s="8">
        <v>14940067</v>
      </c>
      <c r="BL170" s="8">
        <v>8159574</v>
      </c>
      <c r="BM170" s="8">
        <v>7180130</v>
      </c>
      <c r="BN170" s="8">
        <v>37815276</v>
      </c>
      <c r="BO170" s="8">
        <v>3140787</v>
      </c>
      <c r="BP170" s="8">
        <v>24347360</v>
      </c>
      <c r="BQ170" s="8">
        <v>33863468</v>
      </c>
      <c r="BR170" s="8">
        <v>22645760</v>
      </c>
      <c r="BS170" s="8">
        <v>1143381</v>
      </c>
      <c r="BT170" s="8">
        <v>8656425</v>
      </c>
      <c r="BU170" s="8">
        <v>5328629</v>
      </c>
      <c r="BV170" s="8">
        <v>15909456</v>
      </c>
      <c r="BW170" s="8">
        <v>4444802</v>
      </c>
      <c r="BX170" s="8">
        <v>4053839</v>
      </c>
      <c r="BY170" s="8">
        <v>22228264</v>
      </c>
      <c r="BZ170" s="8">
        <v>316798</v>
      </c>
      <c r="CA170" s="8">
        <v>38917280</v>
      </c>
      <c r="CB170" s="8">
        <v>8642819</v>
      </c>
      <c r="CC170" s="8">
        <v>3637046</v>
      </c>
      <c r="CD170" s="8">
        <v>6243666</v>
      </c>
      <c r="CE170" s="8">
        <v>5373757</v>
      </c>
      <c r="CF170" s="8">
        <f t="shared" si="2"/>
        <v>2700149037</v>
      </c>
    </row>
    <row r="171" spans="1:84">
      <c r="A171" s="94">
        <v>44927</v>
      </c>
      <c r="B171" s="8">
        <v>46406100</v>
      </c>
      <c r="C171" s="8">
        <v>8220428</v>
      </c>
      <c r="D171" s="8">
        <v>32958372</v>
      </c>
      <c r="E171" s="8">
        <v>16882516</v>
      </c>
      <c r="F171" s="8">
        <v>6611298</v>
      </c>
      <c r="G171" s="8">
        <v>1924100</v>
      </c>
      <c r="H171" s="8">
        <v>212258400</v>
      </c>
      <c r="I171" s="8">
        <v>114010424</v>
      </c>
      <c r="J171" s="8">
        <v>62789</v>
      </c>
      <c r="K171" s="8">
        <v>2779096</v>
      </c>
      <c r="L171" s="8">
        <v>38579284</v>
      </c>
      <c r="M171" s="8">
        <v>62483120</v>
      </c>
      <c r="N171" s="8">
        <v>215305</v>
      </c>
      <c r="O171" s="8">
        <v>9851011</v>
      </c>
      <c r="P171" s="8">
        <v>32789</v>
      </c>
      <c r="Q171" s="8">
        <v>649600</v>
      </c>
      <c r="R171" s="8">
        <v>17924132</v>
      </c>
      <c r="S171" s="8">
        <v>132695</v>
      </c>
      <c r="T171" s="8">
        <v>1138742</v>
      </c>
      <c r="U171" s="8">
        <v>18182984</v>
      </c>
      <c r="V171" s="8">
        <v>169326736</v>
      </c>
      <c r="W171" s="8">
        <v>4659293</v>
      </c>
      <c r="X171" s="8">
        <v>324035</v>
      </c>
      <c r="Y171" s="8">
        <v>7694411</v>
      </c>
      <c r="Z171" s="8">
        <v>29602334</v>
      </c>
      <c r="AA171" s="8"/>
      <c r="AB171" s="8">
        <v>2819000</v>
      </c>
      <c r="AC171" s="8">
        <v>30444638</v>
      </c>
      <c r="AD171" s="8">
        <v>15087349</v>
      </c>
      <c r="AE171" s="8">
        <v>2709548</v>
      </c>
      <c r="AF171" s="8">
        <v>935000</v>
      </c>
      <c r="AG171" s="8">
        <v>4814545</v>
      </c>
      <c r="AH171" s="8">
        <v>14489804</v>
      </c>
      <c r="AI171" s="8">
        <v>6800428</v>
      </c>
      <c r="AJ171" s="8">
        <v>3065911</v>
      </c>
      <c r="AK171" s="8">
        <v>752123</v>
      </c>
      <c r="AL171" s="8">
        <v>6593799</v>
      </c>
      <c r="AM171" s="8">
        <v>3235401</v>
      </c>
      <c r="AN171" s="8">
        <v>941844</v>
      </c>
      <c r="AO171" s="8">
        <v>6066175</v>
      </c>
      <c r="AP171" s="8">
        <v>864504000</v>
      </c>
      <c r="AQ171" s="8">
        <v>220579120</v>
      </c>
      <c r="AR171" s="8">
        <v>7288379</v>
      </c>
      <c r="AS171" s="8">
        <v>212000</v>
      </c>
      <c r="AT171" s="8">
        <v>2725552</v>
      </c>
      <c r="AU171" s="8">
        <v>1444500</v>
      </c>
      <c r="AV171" s="8">
        <v>929594</v>
      </c>
      <c r="AW171" s="8">
        <v>29069130</v>
      </c>
      <c r="AX171" s="8">
        <v>194000</v>
      </c>
      <c r="AY171" s="8">
        <v>3141600</v>
      </c>
      <c r="AZ171" s="8">
        <v>2881389</v>
      </c>
      <c r="BA171" s="8">
        <v>491992</v>
      </c>
      <c r="BB171" s="8">
        <v>36139088</v>
      </c>
      <c r="BC171" s="8">
        <v>78563904</v>
      </c>
      <c r="BD171" s="8">
        <v>6753980</v>
      </c>
      <c r="BE171" s="8">
        <v>19500</v>
      </c>
      <c r="BF171" s="8">
        <v>19142360</v>
      </c>
      <c r="BG171" s="8">
        <v>16263448</v>
      </c>
      <c r="BH171" s="8">
        <v>54111552</v>
      </c>
      <c r="BI171" s="8">
        <v>49780960</v>
      </c>
      <c r="BJ171" s="8">
        <v>10089196</v>
      </c>
      <c r="BK171" s="8">
        <v>17060676</v>
      </c>
      <c r="BL171" s="8">
        <v>6845650</v>
      </c>
      <c r="BM171" s="8">
        <v>5666378</v>
      </c>
      <c r="BN171" s="8">
        <v>5893620</v>
      </c>
      <c r="BO171" s="8">
        <v>18482916</v>
      </c>
      <c r="BP171" s="8">
        <v>12820191</v>
      </c>
      <c r="BQ171" s="8">
        <v>23588248</v>
      </c>
      <c r="BR171" s="8">
        <v>4036000</v>
      </c>
      <c r="BS171" s="8">
        <v>356928</v>
      </c>
      <c r="BT171" s="8">
        <v>3582792</v>
      </c>
      <c r="BU171" s="8">
        <v>3651680</v>
      </c>
      <c r="BV171" s="8">
        <v>17111352</v>
      </c>
      <c r="BW171" s="8">
        <v>4349153</v>
      </c>
      <c r="BX171" s="8">
        <v>869985</v>
      </c>
      <c r="BY171" s="8">
        <v>33828096</v>
      </c>
      <c r="BZ171" s="8">
        <v>62706</v>
      </c>
      <c r="CA171" s="8">
        <v>22777146</v>
      </c>
      <c r="CB171" s="8">
        <v>12066134</v>
      </c>
      <c r="CC171" s="8">
        <v>1978633</v>
      </c>
      <c r="CD171" s="8">
        <v>6242741</v>
      </c>
      <c r="CE171" s="8">
        <v>3271609</v>
      </c>
      <c r="CF171" s="8">
        <f t="shared" si="2"/>
        <v>2510533437</v>
      </c>
    </row>
    <row r="172" spans="1:84">
      <c r="A172" s="94">
        <v>44958</v>
      </c>
      <c r="B172" s="8">
        <v>7051847</v>
      </c>
      <c r="C172" s="8">
        <v>1344292</v>
      </c>
      <c r="D172" s="8">
        <v>14763637</v>
      </c>
      <c r="E172" s="8">
        <v>5674772</v>
      </c>
      <c r="F172" s="8">
        <v>3518328</v>
      </c>
      <c r="G172" s="8">
        <v>1193925</v>
      </c>
      <c r="H172" s="8">
        <v>310450240</v>
      </c>
      <c r="I172" s="8">
        <v>68908408</v>
      </c>
      <c r="J172" s="8">
        <v>19000</v>
      </c>
      <c r="K172" s="8">
        <v>2392420</v>
      </c>
      <c r="L172" s="8">
        <v>32538956</v>
      </c>
      <c r="M172" s="8">
        <v>37033864</v>
      </c>
      <c r="N172" s="8">
        <v>1216000</v>
      </c>
      <c r="O172" s="8">
        <v>22351738</v>
      </c>
      <c r="P172" s="8">
        <v>78000</v>
      </c>
      <c r="Q172" s="8">
        <v>573500</v>
      </c>
      <c r="R172" s="8">
        <v>15012734</v>
      </c>
      <c r="S172" s="8">
        <v>419201</v>
      </c>
      <c r="T172" s="8">
        <v>12906760</v>
      </c>
      <c r="U172" s="8">
        <v>8981585</v>
      </c>
      <c r="V172" s="8">
        <v>170082368</v>
      </c>
      <c r="W172" s="8">
        <v>1996463</v>
      </c>
      <c r="X172" s="8">
        <v>146541</v>
      </c>
      <c r="Y172" s="8">
        <v>8018013</v>
      </c>
      <c r="Z172" s="8">
        <v>25175934</v>
      </c>
      <c r="AA172" s="8"/>
      <c r="AB172" s="8">
        <v>159500</v>
      </c>
      <c r="AC172" s="8">
        <v>25575920</v>
      </c>
      <c r="AD172" s="8">
        <v>23477820</v>
      </c>
      <c r="AE172" s="8">
        <v>1907058</v>
      </c>
      <c r="AF172" s="8">
        <v>1100936</v>
      </c>
      <c r="AG172" s="8">
        <v>8768508</v>
      </c>
      <c r="AH172" s="8">
        <v>31366778</v>
      </c>
      <c r="AI172" s="8">
        <v>2777000</v>
      </c>
      <c r="AJ172" s="8">
        <v>5339621</v>
      </c>
      <c r="AK172" s="8">
        <v>147405</v>
      </c>
      <c r="AL172" s="8">
        <v>3555712</v>
      </c>
      <c r="AM172" s="8">
        <v>2134323</v>
      </c>
      <c r="AN172" s="8">
        <v>903453</v>
      </c>
      <c r="AO172" s="8">
        <v>3102279</v>
      </c>
      <c r="AP172" s="8">
        <v>1137442050</v>
      </c>
      <c r="AQ172" s="8">
        <v>218299136</v>
      </c>
      <c r="AR172" s="8">
        <v>8180941</v>
      </c>
      <c r="AS172" s="8">
        <v>536179</v>
      </c>
      <c r="AT172" s="8">
        <v>2385556</v>
      </c>
      <c r="AU172" s="8">
        <v>1036000</v>
      </c>
      <c r="AV172" s="8">
        <v>1596487</v>
      </c>
      <c r="AW172" s="8">
        <v>45913704</v>
      </c>
      <c r="AX172" s="8"/>
      <c r="AY172" s="8">
        <v>4116470</v>
      </c>
      <c r="AZ172" s="8">
        <v>2767222</v>
      </c>
      <c r="BA172" s="8">
        <v>185000</v>
      </c>
      <c r="BB172" s="8">
        <v>64323128</v>
      </c>
      <c r="BC172" s="8">
        <v>69207880</v>
      </c>
      <c r="BD172" s="8">
        <v>18181800</v>
      </c>
      <c r="BE172" s="8">
        <v>751914</v>
      </c>
      <c r="BF172" s="8">
        <v>34630332</v>
      </c>
      <c r="BG172" s="8">
        <v>24509820</v>
      </c>
      <c r="BH172" s="8">
        <v>69722192</v>
      </c>
      <c r="BI172" s="8">
        <v>25268584</v>
      </c>
      <c r="BJ172" s="8">
        <v>12675631</v>
      </c>
      <c r="BK172" s="8">
        <v>5310646</v>
      </c>
      <c r="BL172" s="8">
        <v>4807988</v>
      </c>
      <c r="BM172" s="8">
        <v>12325811</v>
      </c>
      <c r="BN172" s="8">
        <v>1161000</v>
      </c>
      <c r="BO172" s="8">
        <v>22631444</v>
      </c>
      <c r="BP172" s="8">
        <v>22986172</v>
      </c>
      <c r="BQ172" s="8">
        <v>30430982</v>
      </c>
      <c r="BR172" s="8">
        <v>265000</v>
      </c>
      <c r="BS172" s="8">
        <v>919783</v>
      </c>
      <c r="BT172" s="8">
        <v>2701004</v>
      </c>
      <c r="BU172" s="8">
        <v>4034052</v>
      </c>
      <c r="BV172" s="8">
        <v>17198592</v>
      </c>
      <c r="BW172" s="8">
        <v>7486414</v>
      </c>
      <c r="BX172" s="8">
        <v>770925</v>
      </c>
      <c r="BY172" s="8">
        <v>25411328</v>
      </c>
      <c r="BZ172" s="8">
        <v>23998</v>
      </c>
      <c r="CA172" s="8">
        <v>17189096</v>
      </c>
      <c r="CB172" s="8">
        <v>8698022</v>
      </c>
      <c r="CC172" s="8">
        <v>5515327</v>
      </c>
      <c r="CD172" s="8">
        <v>27746406</v>
      </c>
      <c r="CE172" s="8">
        <v>7142930</v>
      </c>
      <c r="CF172" s="8">
        <f t="shared" si="2"/>
        <v>2828651785</v>
      </c>
    </row>
    <row r="173" spans="1:84">
      <c r="A173" s="94">
        <v>44986</v>
      </c>
      <c r="B173" s="8">
        <v>2437345</v>
      </c>
      <c r="C173" s="8">
        <v>1309300</v>
      </c>
      <c r="D173" s="8">
        <v>15851685</v>
      </c>
      <c r="E173" s="8">
        <v>6140851</v>
      </c>
      <c r="F173" s="8">
        <v>4457890</v>
      </c>
      <c r="G173" s="8">
        <v>1294098</v>
      </c>
      <c r="H173" s="8">
        <v>350328064</v>
      </c>
      <c r="I173" s="8">
        <v>134853216</v>
      </c>
      <c r="J173" s="8"/>
      <c r="K173" s="8">
        <v>10938836</v>
      </c>
      <c r="L173" s="8">
        <v>22284864</v>
      </c>
      <c r="M173" s="8">
        <v>79148808</v>
      </c>
      <c r="N173" s="8">
        <v>762500</v>
      </c>
      <c r="O173" s="8">
        <v>24194934</v>
      </c>
      <c r="P173" s="8">
        <v>156851</v>
      </c>
      <c r="Q173" s="8">
        <v>830000</v>
      </c>
      <c r="R173" s="8">
        <v>5490604</v>
      </c>
      <c r="S173" s="8">
        <v>2448002</v>
      </c>
      <c r="T173" s="8">
        <v>13668071</v>
      </c>
      <c r="U173" s="8">
        <v>4613599</v>
      </c>
      <c r="V173" s="8">
        <v>179842144</v>
      </c>
      <c r="W173" s="8">
        <v>4748924</v>
      </c>
      <c r="X173" s="8">
        <v>243376</v>
      </c>
      <c r="Y173" s="8">
        <v>5371738</v>
      </c>
      <c r="Z173" s="8">
        <v>20303476</v>
      </c>
      <c r="AA173" s="8"/>
      <c r="AB173" s="8">
        <v>73467976</v>
      </c>
      <c r="AC173" s="8">
        <v>12323814</v>
      </c>
      <c r="AD173" s="8">
        <v>9910405</v>
      </c>
      <c r="AE173" s="8">
        <v>12177078</v>
      </c>
      <c r="AF173" s="8">
        <v>194000</v>
      </c>
      <c r="AG173" s="8">
        <v>13283628</v>
      </c>
      <c r="AH173" s="8">
        <v>10803917</v>
      </c>
      <c r="AI173" s="8">
        <v>136250224</v>
      </c>
      <c r="AJ173" s="8">
        <v>1825000</v>
      </c>
      <c r="AK173" s="8">
        <v>3043219</v>
      </c>
      <c r="AL173" s="8">
        <v>4381716</v>
      </c>
      <c r="AM173" s="8">
        <v>45612208</v>
      </c>
      <c r="AN173" s="8">
        <v>14000</v>
      </c>
      <c r="AO173" s="8">
        <v>5734234</v>
      </c>
      <c r="AP173" s="8">
        <v>588838780</v>
      </c>
      <c r="AQ173" s="8">
        <v>123425840</v>
      </c>
      <c r="AR173" s="8">
        <v>1612648</v>
      </c>
      <c r="AS173" s="8">
        <v>142996</v>
      </c>
      <c r="AT173" s="8">
        <v>2899189</v>
      </c>
      <c r="AU173" s="8">
        <v>2019312</v>
      </c>
      <c r="AV173" s="8">
        <v>191283</v>
      </c>
      <c r="AW173" s="8">
        <v>33743600</v>
      </c>
      <c r="AX173" s="8">
        <v>942077</v>
      </c>
      <c r="AY173" s="8">
        <v>12198709</v>
      </c>
      <c r="AZ173" s="8">
        <v>2702997</v>
      </c>
      <c r="BA173" s="8">
        <v>93994</v>
      </c>
      <c r="BB173" s="8">
        <v>61730368</v>
      </c>
      <c r="BC173" s="8">
        <v>49216276</v>
      </c>
      <c r="BD173" s="8">
        <v>8878707</v>
      </c>
      <c r="BE173" s="8">
        <v>696269</v>
      </c>
      <c r="BF173" s="8">
        <v>29096600</v>
      </c>
      <c r="BG173" s="8">
        <v>20858984</v>
      </c>
      <c r="BH173" s="8">
        <v>97036672</v>
      </c>
      <c r="BI173" s="8">
        <v>11055843</v>
      </c>
      <c r="BJ173" s="8">
        <v>4699673</v>
      </c>
      <c r="BK173" s="8">
        <v>2457225</v>
      </c>
      <c r="BL173" s="8">
        <v>5123575</v>
      </c>
      <c r="BM173" s="8">
        <v>4293993</v>
      </c>
      <c r="BN173" s="8">
        <v>34833720</v>
      </c>
      <c r="BO173" s="8">
        <v>12518569</v>
      </c>
      <c r="BP173" s="8">
        <v>13635239</v>
      </c>
      <c r="BQ173" s="8">
        <v>13564478</v>
      </c>
      <c r="BR173" s="8">
        <v>54725928</v>
      </c>
      <c r="BS173" s="8">
        <v>895223</v>
      </c>
      <c r="BT173" s="8">
        <v>1828871</v>
      </c>
      <c r="BU173" s="8">
        <v>2586749</v>
      </c>
      <c r="BV173" s="8">
        <v>16407181</v>
      </c>
      <c r="BW173" s="8">
        <v>10929671</v>
      </c>
      <c r="BX173" s="8">
        <v>1270430</v>
      </c>
      <c r="BY173" s="8">
        <v>16570229</v>
      </c>
      <c r="BZ173" s="8">
        <v>265566</v>
      </c>
      <c r="CA173" s="8">
        <v>15614920</v>
      </c>
      <c r="CB173" s="8">
        <v>8396643</v>
      </c>
      <c r="CC173" s="8">
        <v>2870240</v>
      </c>
      <c r="CD173" s="8">
        <v>27833746</v>
      </c>
      <c r="CE173" s="8">
        <v>1876622</v>
      </c>
      <c r="CF173" s="8">
        <f t="shared" si="2"/>
        <v>2521320230</v>
      </c>
    </row>
    <row r="174" spans="1:84">
      <c r="A174" s="94">
        <v>45017</v>
      </c>
      <c r="B174" s="8">
        <v>183850144</v>
      </c>
      <c r="C174" s="8">
        <v>5287215</v>
      </c>
      <c r="D174" s="8">
        <v>5608935</v>
      </c>
      <c r="E174" s="8">
        <v>2385364</v>
      </c>
      <c r="F174" s="8">
        <v>2333726</v>
      </c>
      <c r="G174" s="8">
        <v>1631929</v>
      </c>
      <c r="H174" s="8">
        <v>214367904</v>
      </c>
      <c r="I174" s="8">
        <v>121938104</v>
      </c>
      <c r="J174" s="8"/>
      <c r="K174" s="8">
        <v>6794186</v>
      </c>
      <c r="L174" s="8">
        <v>13393198</v>
      </c>
      <c r="M174" s="8">
        <v>22707720</v>
      </c>
      <c r="N174" s="8">
        <v>244000</v>
      </c>
      <c r="O174" s="8">
        <v>15891352</v>
      </c>
      <c r="P174" s="8"/>
      <c r="Q174" s="8">
        <v>94050</v>
      </c>
      <c r="R174" s="8">
        <v>6387559</v>
      </c>
      <c r="S174" s="8">
        <v>1650910</v>
      </c>
      <c r="T174" s="8">
        <v>3236646</v>
      </c>
      <c r="U174" s="8">
        <v>5316643</v>
      </c>
      <c r="V174" s="8">
        <v>106132424</v>
      </c>
      <c r="W174" s="8">
        <v>1925156</v>
      </c>
      <c r="X174" s="8">
        <v>38957</v>
      </c>
      <c r="Y174" s="8">
        <v>5695711</v>
      </c>
      <c r="Z174" s="8">
        <v>11222190</v>
      </c>
      <c r="AA174" s="8"/>
      <c r="AB174" s="8">
        <v>62756536</v>
      </c>
      <c r="AC174" s="8">
        <v>33701868</v>
      </c>
      <c r="AD174" s="8">
        <v>7953527</v>
      </c>
      <c r="AE174" s="8">
        <v>9181019</v>
      </c>
      <c r="AF174" s="8">
        <v>1263000</v>
      </c>
      <c r="AG174" s="8">
        <v>18960464</v>
      </c>
      <c r="AH174" s="8">
        <v>14225043</v>
      </c>
      <c r="AI174" s="8">
        <v>101148792</v>
      </c>
      <c r="AJ174" s="8">
        <v>4720999</v>
      </c>
      <c r="AK174" s="8">
        <v>12040000</v>
      </c>
      <c r="AL174" s="8">
        <v>4828230</v>
      </c>
      <c r="AM174" s="8">
        <v>19162636</v>
      </c>
      <c r="AN174" s="8">
        <v>1339377</v>
      </c>
      <c r="AO174" s="8">
        <v>10449523</v>
      </c>
      <c r="AP174" s="8">
        <v>1390789500</v>
      </c>
      <c r="AQ174" s="8">
        <v>305551200</v>
      </c>
      <c r="AR174" s="8">
        <v>14594565</v>
      </c>
      <c r="AS174" s="8">
        <v>3344500</v>
      </c>
      <c r="AT174" s="8">
        <v>11609417</v>
      </c>
      <c r="AU174" s="8">
        <v>4490473</v>
      </c>
      <c r="AV174" s="8">
        <v>951845</v>
      </c>
      <c r="AW174" s="8">
        <v>76801968</v>
      </c>
      <c r="AX174" s="8">
        <v>217851</v>
      </c>
      <c r="AY174" s="8">
        <v>40166316</v>
      </c>
      <c r="AZ174" s="8">
        <v>6420061</v>
      </c>
      <c r="BA174" s="8">
        <v>1154811</v>
      </c>
      <c r="BB174" s="8">
        <v>119784344</v>
      </c>
      <c r="BC174" s="8">
        <v>74174744</v>
      </c>
      <c r="BD174" s="8">
        <v>21969716</v>
      </c>
      <c r="BE174" s="8">
        <v>347000</v>
      </c>
      <c r="BF174" s="8">
        <v>85739928</v>
      </c>
      <c r="BG174" s="8">
        <v>19667800</v>
      </c>
      <c r="BH174" s="8">
        <v>64010220</v>
      </c>
      <c r="BI174" s="8">
        <v>33829304</v>
      </c>
      <c r="BJ174" s="8">
        <v>16118825</v>
      </c>
      <c r="BK174" s="8">
        <v>3839339</v>
      </c>
      <c r="BL174" s="8">
        <v>36953132</v>
      </c>
      <c r="BM174" s="8">
        <v>17922940</v>
      </c>
      <c r="BN174" s="8">
        <v>6269088</v>
      </c>
      <c r="BO174" s="8">
        <v>24306828</v>
      </c>
      <c r="BP174" s="8">
        <v>46778648</v>
      </c>
      <c r="BQ174" s="8">
        <v>104142600</v>
      </c>
      <c r="BR174" s="8">
        <v>37269760</v>
      </c>
      <c r="BS174" s="8">
        <v>2432449</v>
      </c>
      <c r="BT174" s="8">
        <v>2338924</v>
      </c>
      <c r="BU174" s="8">
        <v>11688473</v>
      </c>
      <c r="BV174" s="8">
        <v>25651472</v>
      </c>
      <c r="BW174" s="8">
        <v>36383908</v>
      </c>
      <c r="BX174" s="8">
        <v>3918822</v>
      </c>
      <c r="BY174" s="8">
        <v>24486262</v>
      </c>
      <c r="BZ174" s="8">
        <v>488000</v>
      </c>
      <c r="CA174" s="8">
        <v>31203798</v>
      </c>
      <c r="CB174" s="8">
        <v>32827226</v>
      </c>
      <c r="CC174" s="8">
        <v>4699987</v>
      </c>
      <c r="CD174" s="8">
        <v>17848716</v>
      </c>
      <c r="CE174" s="8">
        <v>6875423</v>
      </c>
      <c r="CF174" s="8">
        <f t="shared" si="2"/>
        <v>3809925220</v>
      </c>
    </row>
    <row r="175" spans="1:84">
      <c r="A175" s="94">
        <v>45047</v>
      </c>
      <c r="B175" s="8">
        <v>142691232</v>
      </c>
      <c r="C175" s="8">
        <v>1400530</v>
      </c>
      <c r="D175" s="8">
        <v>21566604</v>
      </c>
      <c r="E175" s="8">
        <v>2847004</v>
      </c>
      <c r="F175" s="8">
        <v>21287028</v>
      </c>
      <c r="G175" s="8">
        <v>2371690</v>
      </c>
      <c r="H175" s="8">
        <v>418639744</v>
      </c>
      <c r="I175" s="8">
        <v>243382512</v>
      </c>
      <c r="J175" s="8">
        <v>369000</v>
      </c>
      <c r="K175" s="8">
        <v>6647531</v>
      </c>
      <c r="L175" s="8">
        <v>24977332</v>
      </c>
      <c r="M175" s="8">
        <v>71230392</v>
      </c>
      <c r="N175" s="8">
        <v>2421434</v>
      </c>
      <c r="O175" s="8">
        <v>28813860</v>
      </c>
      <c r="P175" s="8"/>
      <c r="Q175" s="8">
        <v>2047500</v>
      </c>
      <c r="R175" s="8">
        <v>14692411</v>
      </c>
      <c r="S175" s="8">
        <v>2314302</v>
      </c>
      <c r="T175" s="8">
        <v>2399662</v>
      </c>
      <c r="U175" s="8">
        <v>14372714</v>
      </c>
      <c r="V175" s="8">
        <v>331801376</v>
      </c>
      <c r="W175" s="8">
        <v>14164260</v>
      </c>
      <c r="X175" s="8">
        <v>812385</v>
      </c>
      <c r="Y175" s="8">
        <v>17041212</v>
      </c>
      <c r="Z175" s="8">
        <v>33890688</v>
      </c>
      <c r="AA175" s="8"/>
      <c r="AB175" s="8">
        <v>33405812</v>
      </c>
      <c r="AC175" s="8">
        <v>19296656</v>
      </c>
      <c r="AD175" s="8">
        <v>2011486</v>
      </c>
      <c r="AE175" s="8">
        <v>6203865</v>
      </c>
      <c r="AF175" s="8">
        <v>1065951</v>
      </c>
      <c r="AG175" s="8">
        <v>7382738</v>
      </c>
      <c r="AH175" s="8">
        <v>8319704</v>
      </c>
      <c r="AI175" s="8">
        <v>97803416</v>
      </c>
      <c r="AJ175" s="8">
        <v>2796758</v>
      </c>
      <c r="AK175" s="8">
        <v>5060000</v>
      </c>
      <c r="AL175" s="8">
        <v>1846652</v>
      </c>
      <c r="AM175" s="8">
        <v>177831872</v>
      </c>
      <c r="AN175" s="8">
        <v>2061242</v>
      </c>
      <c r="AO175" s="8">
        <v>8540553</v>
      </c>
      <c r="AP175" s="8">
        <v>819992450</v>
      </c>
      <c r="AQ175" s="8">
        <v>215480624</v>
      </c>
      <c r="AR175" s="8">
        <v>163321520</v>
      </c>
      <c r="AS175" s="8">
        <v>155218</v>
      </c>
      <c r="AT175" s="8">
        <v>5726404</v>
      </c>
      <c r="AU175" s="8">
        <v>21585084</v>
      </c>
      <c r="AV175" s="8">
        <v>379000</v>
      </c>
      <c r="AW175" s="8">
        <v>51089808</v>
      </c>
      <c r="AX175" s="8"/>
      <c r="AY175" s="8">
        <v>17337218</v>
      </c>
      <c r="AZ175" s="8">
        <v>14938578</v>
      </c>
      <c r="BA175" s="8">
        <v>615983</v>
      </c>
      <c r="BB175" s="8">
        <v>175950832</v>
      </c>
      <c r="BC175" s="8">
        <v>39513300</v>
      </c>
      <c r="BD175" s="8">
        <v>13051456</v>
      </c>
      <c r="BE175" s="8">
        <v>41355556</v>
      </c>
      <c r="BF175" s="8">
        <v>33892748</v>
      </c>
      <c r="BG175" s="8">
        <v>14734478</v>
      </c>
      <c r="BH175" s="8">
        <v>72114816</v>
      </c>
      <c r="BI175" s="8">
        <v>27650052</v>
      </c>
      <c r="BJ175" s="8">
        <v>7540491</v>
      </c>
      <c r="BK175" s="8">
        <v>217972</v>
      </c>
      <c r="BL175" s="8">
        <v>17354480</v>
      </c>
      <c r="BM175" s="8">
        <v>2744016</v>
      </c>
      <c r="BN175" s="8">
        <v>10134375</v>
      </c>
      <c r="BO175" s="8">
        <v>11554791</v>
      </c>
      <c r="BP175" s="8">
        <v>38031656</v>
      </c>
      <c r="BQ175" s="8">
        <v>30787258</v>
      </c>
      <c r="BR175" s="8">
        <v>60517224</v>
      </c>
      <c r="BS175" s="8">
        <v>3188000</v>
      </c>
      <c r="BT175" s="8">
        <v>1058982</v>
      </c>
      <c r="BU175" s="8">
        <v>9475841</v>
      </c>
      <c r="BV175" s="8">
        <v>13237661</v>
      </c>
      <c r="BW175" s="8">
        <v>19707618</v>
      </c>
      <c r="BX175" s="8">
        <v>6407668</v>
      </c>
      <c r="BY175" s="8">
        <v>8863196</v>
      </c>
      <c r="BZ175" s="8">
        <v>32300</v>
      </c>
      <c r="CA175" s="8">
        <v>11923995</v>
      </c>
      <c r="CB175" s="8">
        <v>29117264</v>
      </c>
      <c r="CC175" s="8">
        <v>2343538</v>
      </c>
      <c r="CD175" s="8">
        <v>1329500</v>
      </c>
      <c r="CE175" s="8">
        <v>2118278</v>
      </c>
      <c r="CF175" s="8">
        <f t="shared" si="2"/>
        <v>3812380337</v>
      </c>
    </row>
    <row r="176" spans="1:84">
      <c r="A176" s="94">
        <v>45078</v>
      </c>
      <c r="B176" s="8">
        <v>74587472</v>
      </c>
      <c r="C176" s="8">
        <v>29572980</v>
      </c>
      <c r="D176" s="8">
        <v>9497099</v>
      </c>
      <c r="E176" s="8">
        <v>551227</v>
      </c>
      <c r="F176" s="8">
        <v>22022716</v>
      </c>
      <c r="G176" s="8">
        <v>541249</v>
      </c>
      <c r="H176" s="8">
        <v>281689632</v>
      </c>
      <c r="I176" s="8">
        <v>113877432</v>
      </c>
      <c r="J176" s="8"/>
      <c r="K176" s="8">
        <v>5396987</v>
      </c>
      <c r="L176" s="8">
        <v>17727824</v>
      </c>
      <c r="M176" s="8">
        <v>24332832</v>
      </c>
      <c r="N176" s="8">
        <v>579500</v>
      </c>
      <c r="O176" s="8">
        <v>10334212</v>
      </c>
      <c r="P176" s="8"/>
      <c r="Q176" s="8">
        <v>892000</v>
      </c>
      <c r="R176" s="8">
        <v>9474373</v>
      </c>
      <c r="S176" s="8">
        <v>801592</v>
      </c>
      <c r="T176" s="8">
        <v>797300</v>
      </c>
      <c r="U176" s="8">
        <v>8899034</v>
      </c>
      <c r="V176" s="8">
        <v>175386288</v>
      </c>
      <c r="W176" s="8">
        <v>11256870</v>
      </c>
      <c r="X176" s="8">
        <v>620541</v>
      </c>
      <c r="Y176" s="8">
        <v>13730324</v>
      </c>
      <c r="Z176" s="8">
        <v>30043224</v>
      </c>
      <c r="AA176" s="8"/>
      <c r="AB176" s="8">
        <v>108807232</v>
      </c>
      <c r="AC176" s="8">
        <v>42205164</v>
      </c>
      <c r="AD176" s="8">
        <v>6798946</v>
      </c>
      <c r="AE176" s="8">
        <v>20446524</v>
      </c>
      <c r="AF176" s="8">
        <v>6953635</v>
      </c>
      <c r="AG176" s="8">
        <v>19000716</v>
      </c>
      <c r="AH176" s="8">
        <v>25915410</v>
      </c>
      <c r="AI176" s="8">
        <v>256311488</v>
      </c>
      <c r="AJ176" s="8">
        <v>7203978</v>
      </c>
      <c r="AK176" s="8">
        <v>5245000</v>
      </c>
      <c r="AL176" s="8">
        <v>3649214</v>
      </c>
      <c r="AM176" s="8">
        <v>64096036</v>
      </c>
      <c r="AN176" s="8">
        <v>2171035</v>
      </c>
      <c r="AO176" s="8">
        <v>25773724</v>
      </c>
      <c r="AP176" s="8">
        <v>1611278590</v>
      </c>
      <c r="AQ176" s="8">
        <v>447028448</v>
      </c>
      <c r="AR176" s="8">
        <v>30750236</v>
      </c>
      <c r="AS176" s="8">
        <v>1513400</v>
      </c>
      <c r="AT176" s="8">
        <v>14607811</v>
      </c>
      <c r="AU176" s="8">
        <v>20015184</v>
      </c>
      <c r="AV176" s="8">
        <v>361823</v>
      </c>
      <c r="AW176" s="8">
        <v>115706432</v>
      </c>
      <c r="AX176" s="8">
        <v>1199769</v>
      </c>
      <c r="AY176" s="8">
        <v>28414678</v>
      </c>
      <c r="AZ176" s="8">
        <v>26867914</v>
      </c>
      <c r="BA176" s="8">
        <v>2549427</v>
      </c>
      <c r="BB176" s="8">
        <v>224510832</v>
      </c>
      <c r="BC176" s="8">
        <v>122289256</v>
      </c>
      <c r="BD176" s="8">
        <v>23141548</v>
      </c>
      <c r="BE176" s="8">
        <v>14238963</v>
      </c>
      <c r="BF176" s="8">
        <v>61710032</v>
      </c>
      <c r="BG176" s="8">
        <v>50611908</v>
      </c>
      <c r="BH176" s="8">
        <v>196773888</v>
      </c>
      <c r="BI176" s="8">
        <v>77335424</v>
      </c>
      <c r="BJ176" s="8">
        <v>11771882</v>
      </c>
      <c r="BK176" s="8">
        <v>5223990</v>
      </c>
      <c r="BL176" s="8">
        <v>29339236</v>
      </c>
      <c r="BM176" s="8">
        <v>15785278</v>
      </c>
      <c r="BN176" s="8">
        <v>12215377</v>
      </c>
      <c r="BO176" s="8">
        <v>16868200</v>
      </c>
      <c r="BP176" s="8">
        <v>70702136</v>
      </c>
      <c r="BQ176" s="8">
        <v>59183160</v>
      </c>
      <c r="BR176" s="8">
        <v>81910216</v>
      </c>
      <c r="BS176" s="8">
        <v>6095104</v>
      </c>
      <c r="BT176" s="8">
        <v>6852144</v>
      </c>
      <c r="BU176" s="8">
        <v>26990116</v>
      </c>
      <c r="BV176" s="8">
        <v>44230780</v>
      </c>
      <c r="BW176" s="8">
        <v>66157008</v>
      </c>
      <c r="BX176" s="8">
        <v>14130001</v>
      </c>
      <c r="BY176" s="8">
        <v>15366232</v>
      </c>
      <c r="BZ176" s="8">
        <v>44000</v>
      </c>
      <c r="CA176" s="8">
        <v>34761388</v>
      </c>
      <c r="CB176" s="8">
        <v>63320688</v>
      </c>
      <c r="CC176" s="8">
        <v>9072001</v>
      </c>
      <c r="CD176" s="8">
        <v>7823103</v>
      </c>
      <c r="CE176" s="8">
        <v>8220177</v>
      </c>
      <c r="CF176" s="8">
        <f t="shared" si="2"/>
        <v>5114158590</v>
      </c>
    </row>
    <row r="177" spans="1:84">
      <c r="A177" s="94">
        <v>45108</v>
      </c>
      <c r="B177" s="8">
        <v>166184544</v>
      </c>
      <c r="C177" s="8">
        <v>17634568</v>
      </c>
      <c r="D177" s="8">
        <v>25442596</v>
      </c>
      <c r="E177" s="8">
        <v>6375174</v>
      </c>
      <c r="F177" s="8">
        <v>146555136</v>
      </c>
      <c r="G177" s="8">
        <v>3361836</v>
      </c>
      <c r="H177" s="8">
        <v>649441090</v>
      </c>
      <c r="I177" s="8">
        <v>276246976</v>
      </c>
      <c r="J177" s="8"/>
      <c r="K177" s="8">
        <v>14380255</v>
      </c>
      <c r="L177" s="8">
        <v>74737424</v>
      </c>
      <c r="M177" s="8">
        <v>66951104</v>
      </c>
      <c r="N177" s="8">
        <v>1604497</v>
      </c>
      <c r="O177" s="8">
        <v>18261062</v>
      </c>
      <c r="P177" s="8">
        <v>3000</v>
      </c>
      <c r="Q177" s="8">
        <v>5578455</v>
      </c>
      <c r="R177" s="8">
        <v>13069199</v>
      </c>
      <c r="S177" s="8">
        <v>14360829</v>
      </c>
      <c r="T177" s="8">
        <v>2657167</v>
      </c>
      <c r="U177" s="8">
        <v>21051186</v>
      </c>
      <c r="V177" s="8">
        <v>534696064</v>
      </c>
      <c r="W177" s="8">
        <v>27841788</v>
      </c>
      <c r="X177" s="8">
        <v>5354962</v>
      </c>
      <c r="Y177" s="8">
        <v>24044596</v>
      </c>
      <c r="Z177" s="8">
        <v>90501064</v>
      </c>
      <c r="AA177" s="8"/>
      <c r="AB177" s="8">
        <v>104417672</v>
      </c>
      <c r="AC177" s="8">
        <v>12769972</v>
      </c>
      <c r="AD177" s="8">
        <v>3369303</v>
      </c>
      <c r="AE177" s="8">
        <v>12933500</v>
      </c>
      <c r="AF177" s="8">
        <v>5116555</v>
      </c>
      <c r="AG177" s="8">
        <v>9657628</v>
      </c>
      <c r="AH177" s="8">
        <v>19983302</v>
      </c>
      <c r="AI177" s="8">
        <v>224308736</v>
      </c>
      <c r="AJ177" s="8">
        <v>7346961</v>
      </c>
      <c r="AK177" s="8">
        <v>2870000</v>
      </c>
      <c r="AL177" s="8">
        <v>5692917</v>
      </c>
      <c r="AM177" s="8">
        <v>20325334</v>
      </c>
      <c r="AN177" s="8">
        <v>1110988</v>
      </c>
      <c r="AO177" s="8">
        <v>18315636</v>
      </c>
      <c r="AP177" s="8">
        <v>1567952130</v>
      </c>
      <c r="AQ177" s="8">
        <v>374454944</v>
      </c>
      <c r="AR177" s="8">
        <v>33556240</v>
      </c>
      <c r="AS177" s="8">
        <v>993366</v>
      </c>
      <c r="AT177" s="8">
        <v>24297240</v>
      </c>
      <c r="AU177" s="8">
        <v>12557413</v>
      </c>
      <c r="AV177" s="8">
        <v>42794180</v>
      </c>
      <c r="AW177" s="8">
        <v>137669120</v>
      </c>
      <c r="AX177" s="8">
        <v>1677266</v>
      </c>
      <c r="AY177" s="8">
        <v>13268034</v>
      </c>
      <c r="AZ177" s="8">
        <v>12860464</v>
      </c>
      <c r="BA177" s="8">
        <v>937814</v>
      </c>
      <c r="BB177" s="8">
        <v>173446032</v>
      </c>
      <c r="BC177" s="8">
        <v>195443232</v>
      </c>
      <c r="BD177" s="8">
        <v>5858880</v>
      </c>
      <c r="BE177" s="8">
        <v>17313106</v>
      </c>
      <c r="BF177" s="8">
        <v>57747572</v>
      </c>
      <c r="BG177" s="8">
        <v>72956864</v>
      </c>
      <c r="BH177" s="8">
        <v>173261824</v>
      </c>
      <c r="BI177" s="8">
        <v>49776816</v>
      </c>
      <c r="BJ177" s="8">
        <v>10600011</v>
      </c>
      <c r="BK177" s="8">
        <v>10905748</v>
      </c>
      <c r="BL177" s="8">
        <v>11521245</v>
      </c>
      <c r="BM177" s="8">
        <v>15490292</v>
      </c>
      <c r="BN177" s="8">
        <v>17360240</v>
      </c>
      <c r="BO177" s="8">
        <v>12787186</v>
      </c>
      <c r="BP177" s="8">
        <v>52744872</v>
      </c>
      <c r="BQ177" s="8">
        <v>31546132</v>
      </c>
      <c r="BR177" s="8">
        <v>39089892</v>
      </c>
      <c r="BS177" s="8">
        <v>6371369</v>
      </c>
      <c r="BT177" s="8">
        <v>3009432</v>
      </c>
      <c r="BU177" s="8">
        <v>38396912</v>
      </c>
      <c r="BV177" s="8">
        <v>19589288</v>
      </c>
      <c r="BW177" s="8">
        <v>26839140</v>
      </c>
      <c r="BX177" s="8">
        <v>16418767</v>
      </c>
      <c r="BY177" s="8">
        <v>20244024</v>
      </c>
      <c r="BZ177" s="8">
        <v>44000</v>
      </c>
      <c r="CA177" s="8">
        <v>30585516</v>
      </c>
      <c r="CB177" s="8">
        <v>22628162</v>
      </c>
      <c r="CC177" s="8">
        <v>3455054</v>
      </c>
      <c r="CD177" s="8">
        <v>10478050</v>
      </c>
      <c r="CE177" s="8">
        <v>11734640</v>
      </c>
      <c r="CF177" s="8">
        <f t="shared" si="2"/>
        <v>6035215585</v>
      </c>
    </row>
    <row r="178" spans="1:84">
      <c r="A178" s="94">
        <v>45139</v>
      </c>
      <c r="B178" s="8">
        <v>151366752</v>
      </c>
      <c r="C178" s="8">
        <v>9895233</v>
      </c>
      <c r="D178" s="8">
        <v>23023674</v>
      </c>
      <c r="E178" s="8">
        <v>6004240</v>
      </c>
      <c r="F178" s="8">
        <v>131085888</v>
      </c>
      <c r="G178" s="8">
        <v>2216640</v>
      </c>
      <c r="H178" s="8">
        <v>399563328</v>
      </c>
      <c r="I178" s="8">
        <v>172776048</v>
      </c>
      <c r="J178" s="8">
        <v>731500</v>
      </c>
      <c r="K178" s="8">
        <v>12260548</v>
      </c>
      <c r="L178" s="8">
        <v>47290328</v>
      </c>
      <c r="M178" s="8">
        <v>46840992</v>
      </c>
      <c r="N178" s="8">
        <v>672527</v>
      </c>
      <c r="O178" s="8">
        <v>34864684</v>
      </c>
      <c r="P178" s="8">
        <v>238667</v>
      </c>
      <c r="Q178" s="8">
        <v>957413</v>
      </c>
      <c r="R178" s="8">
        <v>4962716</v>
      </c>
      <c r="S178" s="8">
        <v>10886471</v>
      </c>
      <c r="T178" s="8">
        <v>2235804</v>
      </c>
      <c r="U178" s="8">
        <v>10741885</v>
      </c>
      <c r="V178" s="8">
        <v>479794368</v>
      </c>
      <c r="W178" s="8">
        <v>34302092</v>
      </c>
      <c r="X178" s="8">
        <v>7056361</v>
      </c>
      <c r="Y178" s="8">
        <v>15559332</v>
      </c>
      <c r="Z178" s="8">
        <v>65570816</v>
      </c>
      <c r="AA178" s="8"/>
      <c r="AB178" s="8">
        <v>92359496</v>
      </c>
      <c r="AC178" s="8">
        <v>9601033</v>
      </c>
      <c r="AD178" s="8">
        <v>419000</v>
      </c>
      <c r="AE178" s="8">
        <v>10331488</v>
      </c>
      <c r="AF178" s="8">
        <v>2924341</v>
      </c>
      <c r="AG178" s="8">
        <v>7922480</v>
      </c>
      <c r="AH178" s="8">
        <v>21928192</v>
      </c>
      <c r="AI178" s="8">
        <v>154120976</v>
      </c>
      <c r="AJ178" s="8">
        <v>8398852</v>
      </c>
      <c r="AK178" s="8">
        <v>2237807</v>
      </c>
      <c r="AL178" s="8">
        <v>8359222</v>
      </c>
      <c r="AM178" s="8">
        <v>13315486</v>
      </c>
      <c r="AN178" s="8">
        <v>2134427</v>
      </c>
      <c r="AO178" s="8">
        <v>35161288</v>
      </c>
      <c r="AP178" s="8">
        <v>1035381440</v>
      </c>
      <c r="AQ178" s="8">
        <v>233053424</v>
      </c>
      <c r="AR178" s="8">
        <v>20410902</v>
      </c>
      <c r="AS178" s="8">
        <v>1950000</v>
      </c>
      <c r="AT178" s="8">
        <v>7435242</v>
      </c>
      <c r="AU178" s="8">
        <v>6151634</v>
      </c>
      <c r="AV178" s="8">
        <v>898827</v>
      </c>
      <c r="AW178" s="8">
        <v>65299360</v>
      </c>
      <c r="AX178" s="8">
        <v>2426000</v>
      </c>
      <c r="AY178" s="8">
        <v>5947933</v>
      </c>
      <c r="AZ178" s="8">
        <v>2767600</v>
      </c>
      <c r="BA178" s="8">
        <v>237764</v>
      </c>
      <c r="BB178" s="8">
        <v>146341920</v>
      </c>
      <c r="BC178" s="8">
        <v>195990864</v>
      </c>
      <c r="BD178" s="8">
        <v>8200625</v>
      </c>
      <c r="BE178" s="8">
        <v>12504002</v>
      </c>
      <c r="BF178" s="8">
        <v>18217336</v>
      </c>
      <c r="BG178" s="8">
        <v>49025344</v>
      </c>
      <c r="BH178" s="8">
        <v>103594840</v>
      </c>
      <c r="BI178" s="8">
        <v>38774496</v>
      </c>
      <c r="BJ178" s="8">
        <v>2920152</v>
      </c>
      <c r="BK178" s="8">
        <v>327435</v>
      </c>
      <c r="BL178" s="8">
        <v>4466367</v>
      </c>
      <c r="BM178" s="8">
        <v>12485390</v>
      </c>
      <c r="BN178" s="8">
        <v>17390328</v>
      </c>
      <c r="BO178" s="8">
        <v>9256814</v>
      </c>
      <c r="BP178" s="8">
        <v>35676400</v>
      </c>
      <c r="BQ178" s="8">
        <v>24470668</v>
      </c>
      <c r="BR178" s="8">
        <v>55532648</v>
      </c>
      <c r="BS178" s="8">
        <v>6360479</v>
      </c>
      <c r="BT178" s="8">
        <v>756992</v>
      </c>
      <c r="BU178" s="8">
        <v>11479774</v>
      </c>
      <c r="BV178" s="8">
        <v>3962716</v>
      </c>
      <c r="BW178" s="8">
        <v>12543244</v>
      </c>
      <c r="BX178" s="8">
        <v>4930576</v>
      </c>
      <c r="BY178" s="8">
        <v>21780884</v>
      </c>
      <c r="BZ178" s="8">
        <v>19000</v>
      </c>
      <c r="CA178" s="8">
        <v>29612164</v>
      </c>
      <c r="CB178" s="8">
        <v>48622228</v>
      </c>
      <c r="CC178" s="8">
        <v>5294813</v>
      </c>
      <c r="CD178" s="8">
        <v>16491920</v>
      </c>
      <c r="CE178" s="8">
        <v>10758010</v>
      </c>
      <c r="CF178" s="8">
        <f t="shared" si="2"/>
        <v>4329860950</v>
      </c>
    </row>
    <row r="179" spans="1:84">
      <c r="A179" s="94">
        <v>45170</v>
      </c>
      <c r="B179" s="8">
        <v>128302032</v>
      </c>
      <c r="C179" s="8">
        <v>5404171</v>
      </c>
      <c r="D179" s="8">
        <v>20420744</v>
      </c>
      <c r="E179" s="8">
        <v>11620843</v>
      </c>
      <c r="F179" s="8">
        <v>133532008</v>
      </c>
      <c r="G179" s="8">
        <v>1540038</v>
      </c>
      <c r="H179" s="8">
        <v>295033952</v>
      </c>
      <c r="I179" s="8">
        <v>202531040</v>
      </c>
      <c r="J179" s="8">
        <v>884380</v>
      </c>
      <c r="K179" s="8">
        <v>6930549</v>
      </c>
      <c r="L179" s="8">
        <v>32623784</v>
      </c>
      <c r="M179" s="8">
        <v>35313596</v>
      </c>
      <c r="N179" s="8">
        <v>111000</v>
      </c>
      <c r="O179" s="8">
        <v>21195560</v>
      </c>
      <c r="P179" s="8"/>
      <c r="Q179" s="8">
        <v>1218174</v>
      </c>
      <c r="R179" s="8">
        <v>3120636</v>
      </c>
      <c r="S179" s="8">
        <v>18396096</v>
      </c>
      <c r="T179" s="8">
        <v>2151214</v>
      </c>
      <c r="U179" s="8">
        <v>4283002</v>
      </c>
      <c r="V179" s="8">
        <v>320355040</v>
      </c>
      <c r="W179" s="8">
        <v>25093072</v>
      </c>
      <c r="X179" s="8">
        <v>4939588</v>
      </c>
      <c r="Y179" s="8">
        <v>14157916</v>
      </c>
      <c r="Z179" s="8">
        <v>62471788</v>
      </c>
      <c r="AA179" s="8"/>
      <c r="AB179" s="8">
        <v>215775664</v>
      </c>
      <c r="AC179" s="8">
        <v>18330036</v>
      </c>
      <c r="AD179" s="8">
        <v>2042215</v>
      </c>
      <c r="AE179" s="8">
        <v>29944156</v>
      </c>
      <c r="AF179" s="8">
        <v>6944673</v>
      </c>
      <c r="AG179" s="8">
        <v>14737768</v>
      </c>
      <c r="AH179" s="8">
        <v>21388256</v>
      </c>
      <c r="AI179" s="8">
        <v>205532272</v>
      </c>
      <c r="AJ179" s="8">
        <v>49530936</v>
      </c>
      <c r="AK179" s="8">
        <v>2801978</v>
      </c>
      <c r="AL179" s="8">
        <v>5780346</v>
      </c>
      <c r="AM179" s="8">
        <v>51427572</v>
      </c>
      <c r="AN179" s="8">
        <v>3581611</v>
      </c>
      <c r="AO179" s="8">
        <v>47246792</v>
      </c>
      <c r="AP179" s="8">
        <v>2038856320</v>
      </c>
      <c r="AQ179" s="8">
        <v>442476800</v>
      </c>
      <c r="AR179" s="8">
        <v>25185840</v>
      </c>
      <c r="AS179" s="8">
        <v>2083000</v>
      </c>
      <c r="AT179" s="8">
        <v>11520484</v>
      </c>
      <c r="AU179" s="8">
        <v>21527940</v>
      </c>
      <c r="AV179" s="8">
        <v>5285289</v>
      </c>
      <c r="AW179" s="8">
        <v>115134568</v>
      </c>
      <c r="AX179" s="8">
        <v>452680</v>
      </c>
      <c r="AY179" s="8">
        <v>4633372</v>
      </c>
      <c r="AZ179" s="8">
        <v>25789756</v>
      </c>
      <c r="BA179" s="8">
        <v>2409074</v>
      </c>
      <c r="BB179" s="8">
        <v>132635312</v>
      </c>
      <c r="BC179" s="8">
        <v>221433296</v>
      </c>
      <c r="BD179" s="8">
        <v>21360596</v>
      </c>
      <c r="BE179" s="8">
        <v>36731312</v>
      </c>
      <c r="BF179" s="8">
        <v>79271176</v>
      </c>
      <c r="BG179" s="8">
        <v>80604320</v>
      </c>
      <c r="BH179" s="8">
        <v>136380304</v>
      </c>
      <c r="BI179" s="8">
        <v>72036368</v>
      </c>
      <c r="BJ179" s="8">
        <v>8638438</v>
      </c>
      <c r="BK179" s="8">
        <v>5420843</v>
      </c>
      <c r="BL179" s="8">
        <v>11757690</v>
      </c>
      <c r="BM179" s="8">
        <v>21699048</v>
      </c>
      <c r="BN179" s="8">
        <v>11616157</v>
      </c>
      <c r="BO179" s="8">
        <v>14398807</v>
      </c>
      <c r="BP179" s="8">
        <v>102246576</v>
      </c>
      <c r="BQ179" s="8">
        <v>119802352</v>
      </c>
      <c r="BR179" s="8">
        <v>62897208</v>
      </c>
      <c r="BS179" s="8">
        <v>20549334</v>
      </c>
      <c r="BT179" s="8">
        <v>1719216</v>
      </c>
      <c r="BU179" s="8">
        <v>9066827</v>
      </c>
      <c r="BV179" s="8">
        <v>16473720</v>
      </c>
      <c r="BW179" s="8">
        <v>56110688</v>
      </c>
      <c r="BX179" s="8">
        <v>15653537</v>
      </c>
      <c r="BY179" s="8">
        <v>23744932</v>
      </c>
      <c r="BZ179" s="8">
        <v>112000</v>
      </c>
      <c r="CA179" s="8">
        <v>42793116</v>
      </c>
      <c r="CB179" s="8">
        <v>68591856</v>
      </c>
      <c r="CC179" s="8">
        <v>46273984</v>
      </c>
      <c r="CD179" s="8">
        <v>16849604</v>
      </c>
      <c r="CE179" s="8">
        <v>23270822</v>
      </c>
      <c r="CF179" s="8">
        <f t="shared" si="2"/>
        <v>6202189060</v>
      </c>
    </row>
    <row r="180" spans="1:84">
      <c r="A180" s="94">
        <v>45200</v>
      </c>
      <c r="B180" s="8">
        <v>213828800</v>
      </c>
      <c r="C180" s="8">
        <v>11485769</v>
      </c>
      <c r="D180" s="8">
        <v>36356684</v>
      </c>
      <c r="E180" s="8">
        <v>10793637</v>
      </c>
      <c r="F180" s="8">
        <v>208955920</v>
      </c>
      <c r="G180" s="8">
        <v>6405618</v>
      </c>
      <c r="H180" s="8">
        <v>851692540</v>
      </c>
      <c r="I180" s="8">
        <v>644182340</v>
      </c>
      <c r="J180" s="8">
        <v>1137326</v>
      </c>
      <c r="K180" s="8">
        <v>29056220</v>
      </c>
      <c r="L180" s="8">
        <v>80703480</v>
      </c>
      <c r="M180" s="8">
        <v>69293144</v>
      </c>
      <c r="N180" s="8">
        <v>4343990</v>
      </c>
      <c r="O180" s="8">
        <v>101924104</v>
      </c>
      <c r="P180" s="8"/>
      <c r="Q180" s="8">
        <v>963866</v>
      </c>
      <c r="R180" s="8">
        <v>8852697</v>
      </c>
      <c r="S180" s="8">
        <v>19737038</v>
      </c>
      <c r="T180" s="8">
        <v>6525726</v>
      </c>
      <c r="U180" s="8">
        <v>12518178</v>
      </c>
      <c r="V180" s="8">
        <v>712684030</v>
      </c>
      <c r="W180" s="8">
        <v>40567652</v>
      </c>
      <c r="X180" s="8">
        <v>1255108</v>
      </c>
      <c r="Y180" s="8">
        <v>40516180</v>
      </c>
      <c r="Z180" s="8">
        <v>58497640</v>
      </c>
      <c r="AA180" s="8"/>
      <c r="AB180" s="8">
        <v>137561376</v>
      </c>
      <c r="AC180" s="8">
        <v>8802500</v>
      </c>
      <c r="AD180" s="8">
        <v>781362</v>
      </c>
      <c r="AE180" s="8">
        <v>26563116</v>
      </c>
      <c r="AF180" s="8">
        <v>3464000</v>
      </c>
      <c r="AG180" s="8">
        <v>10254232</v>
      </c>
      <c r="AH180" s="8">
        <v>37671276</v>
      </c>
      <c r="AI180" s="8">
        <v>189764112</v>
      </c>
      <c r="AJ180" s="8">
        <v>36988736</v>
      </c>
      <c r="AK180" s="8">
        <v>144000</v>
      </c>
      <c r="AL180" s="8">
        <v>5576108</v>
      </c>
      <c r="AM180" s="8">
        <v>87324568</v>
      </c>
      <c r="AN180" s="8">
        <v>4236838</v>
      </c>
      <c r="AO180" s="8">
        <v>29266964</v>
      </c>
      <c r="AP180" s="8">
        <v>1605019390</v>
      </c>
      <c r="AQ180" s="8">
        <v>449256384</v>
      </c>
      <c r="AR180" s="8">
        <v>23098068</v>
      </c>
      <c r="AS180" s="8">
        <v>1063000</v>
      </c>
      <c r="AT180" s="8">
        <v>6306910</v>
      </c>
      <c r="AU180" s="8">
        <v>10075000</v>
      </c>
      <c r="AV180" s="8">
        <v>28717504</v>
      </c>
      <c r="AW180" s="8">
        <v>66618564</v>
      </c>
      <c r="AX180" s="8">
        <v>1105339</v>
      </c>
      <c r="AY180" s="8">
        <v>1773943</v>
      </c>
      <c r="AZ180" s="8">
        <v>16065173</v>
      </c>
      <c r="BA180" s="8">
        <v>2915432</v>
      </c>
      <c r="BB180" s="8">
        <v>92900488</v>
      </c>
      <c r="BC180" s="8">
        <v>207017696</v>
      </c>
      <c r="BD180" s="8">
        <v>16421714</v>
      </c>
      <c r="BE180" s="8">
        <v>31972204</v>
      </c>
      <c r="BF180" s="8">
        <v>77160792</v>
      </c>
      <c r="BG180" s="8">
        <v>42431920</v>
      </c>
      <c r="BH180" s="8">
        <v>119168768</v>
      </c>
      <c r="BI180" s="8">
        <v>79365512</v>
      </c>
      <c r="BJ180" s="8">
        <v>2696098</v>
      </c>
      <c r="BK180" s="8">
        <v>3128162</v>
      </c>
      <c r="BL180" s="8">
        <v>22706816</v>
      </c>
      <c r="BM180" s="8">
        <v>51299720</v>
      </c>
      <c r="BN180" s="8">
        <v>38929560</v>
      </c>
      <c r="BO180" s="8">
        <v>19582588</v>
      </c>
      <c r="BP180" s="8">
        <v>113876944</v>
      </c>
      <c r="BQ180" s="8">
        <v>71065344</v>
      </c>
      <c r="BR180" s="8">
        <v>77080984</v>
      </c>
      <c r="BS180" s="8">
        <v>14869849</v>
      </c>
      <c r="BT180" s="8">
        <v>2329439</v>
      </c>
      <c r="BU180" s="8">
        <v>13620506</v>
      </c>
      <c r="BV180" s="8">
        <v>38916188</v>
      </c>
      <c r="BW180" s="8">
        <v>45210108</v>
      </c>
      <c r="BX180" s="8">
        <v>11059179</v>
      </c>
      <c r="BY180" s="8">
        <v>14560478</v>
      </c>
      <c r="BZ180" s="8"/>
      <c r="CA180" s="8">
        <v>42710424</v>
      </c>
      <c r="CB180" s="8">
        <v>43715904</v>
      </c>
      <c r="CC180" s="8">
        <v>36190272</v>
      </c>
      <c r="CD180" s="8">
        <v>7039450</v>
      </c>
      <c r="CE180" s="8">
        <v>37750896</v>
      </c>
      <c r="CF180" s="8">
        <f t="shared" si="2"/>
        <v>7337469585</v>
      </c>
    </row>
    <row r="181" spans="1:84">
      <c r="A181" s="94">
        <v>45231</v>
      </c>
      <c r="B181" s="8">
        <v>223583744</v>
      </c>
      <c r="C181" s="8">
        <v>3075233</v>
      </c>
      <c r="D181" s="8">
        <v>30203796</v>
      </c>
      <c r="E181" s="8">
        <v>3830455</v>
      </c>
      <c r="F181" s="8">
        <v>83459624</v>
      </c>
      <c r="G181" s="8">
        <v>30889796</v>
      </c>
      <c r="H181" s="8">
        <v>733496700</v>
      </c>
      <c r="I181" s="8">
        <v>577975170</v>
      </c>
      <c r="J181" s="8">
        <v>394349</v>
      </c>
      <c r="K181" s="8">
        <v>22819356</v>
      </c>
      <c r="L181" s="8">
        <v>69422200</v>
      </c>
      <c r="M181" s="8">
        <v>49421348</v>
      </c>
      <c r="N181" s="8">
        <v>786750</v>
      </c>
      <c r="O181" s="8">
        <v>81317752</v>
      </c>
      <c r="P181" s="8"/>
      <c r="Q181" s="8">
        <v>1276855</v>
      </c>
      <c r="R181" s="8">
        <v>7085433</v>
      </c>
      <c r="S181" s="8">
        <v>12349659</v>
      </c>
      <c r="T181" s="8">
        <v>4907064</v>
      </c>
      <c r="U181" s="8">
        <v>11547500</v>
      </c>
      <c r="V181" s="8">
        <v>628663550</v>
      </c>
      <c r="W181" s="8">
        <v>22135092</v>
      </c>
      <c r="X181" s="8">
        <v>19808</v>
      </c>
      <c r="Y181" s="8">
        <v>32477052</v>
      </c>
      <c r="Z181" s="8">
        <v>56955568</v>
      </c>
      <c r="AA181" s="8"/>
      <c r="AB181" s="8">
        <v>173560160</v>
      </c>
      <c r="AC181" s="8">
        <v>7374947</v>
      </c>
      <c r="AD181" s="8">
        <v>1585482</v>
      </c>
      <c r="AE181" s="8">
        <v>32157700</v>
      </c>
      <c r="AF181" s="8">
        <v>4547568</v>
      </c>
      <c r="AG181" s="8">
        <v>5900163</v>
      </c>
      <c r="AH181" s="8">
        <v>40454276</v>
      </c>
      <c r="AI181" s="8">
        <v>183482304</v>
      </c>
      <c r="AJ181" s="8">
        <v>48431528</v>
      </c>
      <c r="AK181" s="8"/>
      <c r="AL181" s="8">
        <v>13387235</v>
      </c>
      <c r="AM181" s="8">
        <v>55960436</v>
      </c>
      <c r="AN181" s="8">
        <v>4284301</v>
      </c>
      <c r="AO181" s="8">
        <v>12393432</v>
      </c>
      <c r="AP181" s="8">
        <v>1423425540</v>
      </c>
      <c r="AQ181" s="8">
        <v>609305980</v>
      </c>
      <c r="AR181" s="8">
        <v>77365920</v>
      </c>
      <c r="AS181" s="8">
        <v>2195056</v>
      </c>
      <c r="AT181" s="8">
        <v>6019930</v>
      </c>
      <c r="AU181" s="8">
        <v>2853592</v>
      </c>
      <c r="AV181" s="8">
        <v>757000</v>
      </c>
      <c r="AW181" s="8">
        <v>55422028</v>
      </c>
      <c r="AX181" s="8">
        <v>988000</v>
      </c>
      <c r="AY181" s="8">
        <v>1450995</v>
      </c>
      <c r="AZ181" s="8">
        <v>20381080</v>
      </c>
      <c r="BA181" s="8">
        <v>3824000</v>
      </c>
      <c r="BB181" s="8">
        <v>156545472</v>
      </c>
      <c r="BC181" s="8">
        <v>216250848</v>
      </c>
      <c r="BD181" s="8">
        <v>7994035</v>
      </c>
      <c r="BE181" s="8">
        <v>5666015</v>
      </c>
      <c r="BF181" s="8">
        <v>40479064</v>
      </c>
      <c r="BG181" s="8">
        <v>61764672</v>
      </c>
      <c r="BH181" s="8">
        <v>154382480</v>
      </c>
      <c r="BI181" s="8">
        <v>51423984</v>
      </c>
      <c r="BJ181" s="8">
        <v>6523600</v>
      </c>
      <c r="BK181" s="8">
        <v>1437798</v>
      </c>
      <c r="BL181" s="8">
        <v>17032960</v>
      </c>
      <c r="BM181" s="8">
        <v>20045774</v>
      </c>
      <c r="BN181" s="8">
        <v>32584868</v>
      </c>
      <c r="BO181" s="8">
        <v>10118099</v>
      </c>
      <c r="BP181" s="8">
        <v>87056112</v>
      </c>
      <c r="BQ181" s="8">
        <v>41941812</v>
      </c>
      <c r="BR181" s="8">
        <v>119209680</v>
      </c>
      <c r="BS181" s="8">
        <v>27831200</v>
      </c>
      <c r="BT181" s="8">
        <v>1934083</v>
      </c>
      <c r="BU181" s="8">
        <v>4904882</v>
      </c>
      <c r="BV181" s="8">
        <v>76075352</v>
      </c>
      <c r="BW181" s="8">
        <v>25696386</v>
      </c>
      <c r="BX181" s="8">
        <v>5585333</v>
      </c>
      <c r="BY181" s="8">
        <v>13993517</v>
      </c>
      <c r="BZ181" s="8">
        <v>690810</v>
      </c>
      <c r="CA181" s="8">
        <v>23977452</v>
      </c>
      <c r="CB181" s="8">
        <v>43306496</v>
      </c>
      <c r="CC181" s="8">
        <v>22773604</v>
      </c>
      <c r="CD181" s="8">
        <v>4429452</v>
      </c>
      <c r="CE181" s="8">
        <v>22290662</v>
      </c>
      <c r="CF181" s="8">
        <f t="shared" si="2"/>
        <v>6779549009</v>
      </c>
    </row>
    <row r="182" spans="1:84">
      <c r="A182" s="94">
        <v>45261</v>
      </c>
      <c r="B182" s="8">
        <v>186441936</v>
      </c>
      <c r="C182" s="8">
        <v>5822855</v>
      </c>
      <c r="D182" s="8">
        <v>19271456</v>
      </c>
      <c r="E182" s="8">
        <v>10472294</v>
      </c>
      <c r="F182" s="8">
        <v>34152016</v>
      </c>
      <c r="G182" s="8">
        <v>39018980</v>
      </c>
      <c r="H182" s="8">
        <v>632003520</v>
      </c>
      <c r="I182" s="8">
        <v>392192960</v>
      </c>
      <c r="J182" s="8">
        <v>982000</v>
      </c>
      <c r="K182" s="8">
        <v>21207664</v>
      </c>
      <c r="L182" s="8">
        <v>53150648</v>
      </c>
      <c r="M182" s="8">
        <v>38685356</v>
      </c>
      <c r="N182" s="8">
        <v>2283487</v>
      </c>
      <c r="O182" s="8">
        <v>69234712</v>
      </c>
      <c r="P182" s="8">
        <v>244000</v>
      </c>
      <c r="Q182" s="8">
        <v>203717024</v>
      </c>
      <c r="R182" s="8">
        <v>4403664</v>
      </c>
      <c r="S182" s="8">
        <v>5669371</v>
      </c>
      <c r="T182" s="8">
        <v>2131478</v>
      </c>
      <c r="U182" s="8">
        <v>22627016</v>
      </c>
      <c r="V182" s="8">
        <v>418868992</v>
      </c>
      <c r="W182" s="8">
        <v>25553640</v>
      </c>
      <c r="X182" s="8">
        <v>688000</v>
      </c>
      <c r="Y182" s="8">
        <v>16263496</v>
      </c>
      <c r="Z182" s="8">
        <v>44730848</v>
      </c>
      <c r="AA182" s="8"/>
      <c r="AB182" s="8">
        <v>172610816</v>
      </c>
      <c r="AC182" s="8">
        <v>12092707</v>
      </c>
      <c r="AD182" s="8">
        <v>1971702</v>
      </c>
      <c r="AE182" s="8">
        <v>39342784</v>
      </c>
      <c r="AF182" s="8">
        <v>12635999</v>
      </c>
      <c r="AG182" s="8">
        <v>31340548</v>
      </c>
      <c r="AH182" s="8">
        <v>99544696</v>
      </c>
      <c r="AI182" s="8">
        <v>282207808</v>
      </c>
      <c r="AJ182" s="8">
        <v>46704352</v>
      </c>
      <c r="AK182" s="8">
        <v>153826</v>
      </c>
      <c r="AL182" s="8">
        <v>52466400</v>
      </c>
      <c r="AM182" s="8">
        <v>62875304</v>
      </c>
      <c r="AN182" s="8">
        <v>5791937</v>
      </c>
      <c r="AO182" s="8">
        <v>28944022</v>
      </c>
      <c r="AP182" s="8">
        <v>2506524930</v>
      </c>
      <c r="AQ182" s="8">
        <v>844180540</v>
      </c>
      <c r="AR182" s="8">
        <v>103524080</v>
      </c>
      <c r="AS182" s="8">
        <v>6220773</v>
      </c>
      <c r="AT182" s="8">
        <v>13016084</v>
      </c>
      <c r="AU182" s="8">
        <v>7845017</v>
      </c>
      <c r="AV182" s="8">
        <v>5848758</v>
      </c>
      <c r="AW182" s="8">
        <v>98199896</v>
      </c>
      <c r="AX182" s="8">
        <v>2547158</v>
      </c>
      <c r="AY182" s="8">
        <v>6207497</v>
      </c>
      <c r="AZ182" s="8">
        <v>36112000</v>
      </c>
      <c r="BA182" s="8">
        <v>27041828</v>
      </c>
      <c r="BB182" s="8">
        <v>209422416</v>
      </c>
      <c r="BC182" s="8">
        <v>354599456</v>
      </c>
      <c r="BD182" s="8">
        <v>39309136</v>
      </c>
      <c r="BE182" s="8">
        <v>35915440</v>
      </c>
      <c r="BF182" s="8">
        <v>50092456</v>
      </c>
      <c r="BG182" s="8">
        <v>135822592</v>
      </c>
      <c r="BH182" s="8">
        <v>274954080</v>
      </c>
      <c r="BI182" s="8">
        <v>111479592</v>
      </c>
      <c r="BJ182" s="8">
        <v>7108040</v>
      </c>
      <c r="BK182" s="8">
        <v>16637657</v>
      </c>
      <c r="BL182" s="8">
        <v>28131264</v>
      </c>
      <c r="BM182" s="8">
        <v>51028356</v>
      </c>
      <c r="BN182" s="8">
        <v>131649528</v>
      </c>
      <c r="BO182" s="8">
        <v>35885948</v>
      </c>
      <c r="BP182" s="8">
        <v>184505344</v>
      </c>
      <c r="BQ182" s="8">
        <v>85870472</v>
      </c>
      <c r="BR182" s="8">
        <v>253685360</v>
      </c>
      <c r="BS182" s="8">
        <v>23439108</v>
      </c>
      <c r="BT182" s="8">
        <v>7454070</v>
      </c>
      <c r="BU182" s="8">
        <v>49997932</v>
      </c>
      <c r="BV182" s="8">
        <v>128041088</v>
      </c>
      <c r="BW182" s="8">
        <v>52953948</v>
      </c>
      <c r="BX182" s="8">
        <v>22760440</v>
      </c>
      <c r="BY182" s="8">
        <v>53795548</v>
      </c>
      <c r="BZ182" s="8">
        <v>3103626</v>
      </c>
      <c r="CA182" s="8">
        <v>89268952</v>
      </c>
      <c r="CB182" s="8">
        <v>83598624</v>
      </c>
      <c r="CC182" s="8">
        <v>45694548</v>
      </c>
      <c r="CD182" s="8">
        <v>4925557</v>
      </c>
      <c r="CE182" s="8">
        <v>38591376</v>
      </c>
      <c r="CF182" s="8">
        <f t="shared" si="2"/>
        <v>9365490829</v>
      </c>
    </row>
    <row r="183" spans="1:84">
      <c r="A183" s="94">
        <v>45292</v>
      </c>
      <c r="B183" s="8">
        <v>316852768</v>
      </c>
      <c r="C183" s="8">
        <v>19583926</v>
      </c>
      <c r="D183" s="8">
        <v>39028756</v>
      </c>
      <c r="E183" s="8">
        <v>9937340</v>
      </c>
      <c r="F183" s="8">
        <v>53975652</v>
      </c>
      <c r="G183" s="8">
        <v>32953516</v>
      </c>
      <c r="H183" s="8">
        <v>1025702080</v>
      </c>
      <c r="I183" s="8">
        <v>767559300</v>
      </c>
      <c r="J183" s="8">
        <v>68966</v>
      </c>
      <c r="K183" s="8">
        <v>31827592</v>
      </c>
      <c r="L183" s="8">
        <v>122342432</v>
      </c>
      <c r="M183" s="8">
        <v>87493392</v>
      </c>
      <c r="N183" s="8">
        <v>10353756</v>
      </c>
      <c r="O183" s="8">
        <v>59399664</v>
      </c>
      <c r="P183" s="8">
        <v>239505</v>
      </c>
      <c r="Q183" s="8">
        <v>83313616</v>
      </c>
      <c r="R183" s="8">
        <v>6869760</v>
      </c>
      <c r="S183" s="8">
        <v>20652878</v>
      </c>
      <c r="T183" s="8">
        <v>8359156</v>
      </c>
      <c r="U183" s="8">
        <v>18305988</v>
      </c>
      <c r="V183" s="8">
        <v>566847420</v>
      </c>
      <c r="W183" s="8">
        <v>54769384</v>
      </c>
      <c r="X183" s="8">
        <v>6141228</v>
      </c>
      <c r="Y183" s="8">
        <v>53640724</v>
      </c>
      <c r="Z183" s="8">
        <v>98072808</v>
      </c>
      <c r="AA183" s="8"/>
      <c r="AB183" s="8">
        <v>143343216</v>
      </c>
      <c r="AC183" s="8">
        <v>9911040</v>
      </c>
      <c r="AD183" s="8">
        <v>1997730</v>
      </c>
      <c r="AE183" s="8">
        <v>15442216</v>
      </c>
      <c r="AF183" s="8">
        <v>1998650</v>
      </c>
      <c r="AG183" s="8">
        <v>51377248</v>
      </c>
      <c r="AH183" s="8">
        <v>65628740</v>
      </c>
      <c r="AI183" s="8">
        <v>295796896</v>
      </c>
      <c r="AJ183" s="8">
        <v>40830400</v>
      </c>
      <c r="AK183" s="8">
        <v>1634952</v>
      </c>
      <c r="AL183" s="8">
        <v>78574768</v>
      </c>
      <c r="AM183" s="8">
        <v>82557520</v>
      </c>
      <c r="AN183" s="8">
        <v>1259291</v>
      </c>
      <c r="AO183" s="8">
        <v>9493041</v>
      </c>
      <c r="AP183" s="8">
        <v>2004217860</v>
      </c>
      <c r="AQ183" s="8">
        <v>954854980</v>
      </c>
      <c r="AR183" s="8">
        <v>52354472</v>
      </c>
      <c r="AS183" s="8">
        <v>27760408</v>
      </c>
      <c r="AT183" s="8">
        <v>10323842</v>
      </c>
      <c r="AU183" s="8">
        <v>2522920</v>
      </c>
      <c r="AV183" s="8">
        <v>24837836</v>
      </c>
      <c r="AW183" s="8">
        <v>56334276</v>
      </c>
      <c r="AX183" s="8">
        <v>3863720</v>
      </c>
      <c r="AY183" s="8">
        <v>5951579</v>
      </c>
      <c r="AZ183" s="8">
        <v>36006636</v>
      </c>
      <c r="BA183" s="8">
        <v>20046116</v>
      </c>
      <c r="BB183" s="8">
        <v>174729920</v>
      </c>
      <c r="BC183" s="8">
        <v>185545152</v>
      </c>
      <c r="BD183" s="8">
        <v>25379246</v>
      </c>
      <c r="BE183" s="8">
        <v>20964896</v>
      </c>
      <c r="BF183" s="8">
        <v>125775192</v>
      </c>
      <c r="BG183" s="8">
        <v>170156384</v>
      </c>
      <c r="BH183" s="8">
        <v>234643344</v>
      </c>
      <c r="BI183" s="8">
        <v>102593664</v>
      </c>
      <c r="BJ183" s="8">
        <v>7893424</v>
      </c>
      <c r="BK183" s="8">
        <v>16302075</v>
      </c>
      <c r="BL183" s="8">
        <v>9978982</v>
      </c>
      <c r="BM183" s="8">
        <v>38617412</v>
      </c>
      <c r="BN183" s="8">
        <v>69192976</v>
      </c>
      <c r="BO183" s="8">
        <v>22823506</v>
      </c>
      <c r="BP183" s="8">
        <v>100416384</v>
      </c>
      <c r="BQ183" s="8">
        <v>64496480</v>
      </c>
      <c r="BR183" s="8">
        <v>216279216</v>
      </c>
      <c r="BS183" s="8">
        <v>6413678</v>
      </c>
      <c r="BT183" s="8">
        <v>31975548</v>
      </c>
      <c r="BU183" s="8">
        <v>34988492</v>
      </c>
      <c r="BV183" s="8">
        <v>305380960</v>
      </c>
      <c r="BW183" s="8">
        <v>95989024</v>
      </c>
      <c r="BX183" s="8">
        <v>20803694</v>
      </c>
      <c r="BY183" s="8">
        <v>47467372</v>
      </c>
      <c r="BZ183" s="8">
        <v>365456</v>
      </c>
      <c r="CA183" s="8">
        <v>106124936</v>
      </c>
      <c r="CB183" s="8">
        <v>74362224</v>
      </c>
      <c r="CC183" s="8">
        <v>39302848</v>
      </c>
      <c r="CD183" s="8">
        <v>7136562</v>
      </c>
      <c r="CE183" s="8">
        <v>24071948</v>
      </c>
      <c r="CF183" s="8">
        <f t="shared" si="2"/>
        <v>9873382955</v>
      </c>
    </row>
    <row r="184" spans="1:84">
      <c r="A184" s="94">
        <v>45323</v>
      </c>
      <c r="B184" s="8">
        <v>216273888</v>
      </c>
      <c r="C184" s="8">
        <v>19178120</v>
      </c>
      <c r="D184" s="8">
        <v>36099728</v>
      </c>
      <c r="E184" s="8">
        <v>9236166</v>
      </c>
      <c r="F184" s="8">
        <v>27370330</v>
      </c>
      <c r="G184" s="8">
        <v>17746404</v>
      </c>
      <c r="H184" s="8">
        <v>762379070</v>
      </c>
      <c r="I184" s="8">
        <v>502697440</v>
      </c>
      <c r="J184" s="8">
        <v>503678</v>
      </c>
      <c r="K184" s="8">
        <v>19606440</v>
      </c>
      <c r="L184" s="8">
        <v>161988272</v>
      </c>
      <c r="M184" s="8">
        <v>74106688</v>
      </c>
      <c r="N184" s="8">
        <v>2440963</v>
      </c>
      <c r="O184" s="8">
        <v>42107460</v>
      </c>
      <c r="P184" s="8">
        <v>151460</v>
      </c>
      <c r="Q184" s="8">
        <v>107478400</v>
      </c>
      <c r="R184" s="8">
        <v>4529193</v>
      </c>
      <c r="S184" s="8">
        <v>11355968</v>
      </c>
      <c r="T184" s="8">
        <v>2480905</v>
      </c>
      <c r="U184" s="8">
        <v>21571348</v>
      </c>
      <c r="V184" s="8">
        <v>406967648</v>
      </c>
      <c r="W184" s="8">
        <v>40991080</v>
      </c>
      <c r="X184" s="8">
        <v>2241760</v>
      </c>
      <c r="Y184" s="8">
        <v>21697612</v>
      </c>
      <c r="Z184" s="8">
        <v>79056240</v>
      </c>
      <c r="AA184" s="8"/>
      <c r="AB184" s="8">
        <v>143446656</v>
      </c>
      <c r="AC184" s="8">
        <v>12573430</v>
      </c>
      <c r="AD184" s="8">
        <v>1392980</v>
      </c>
      <c r="AE184" s="8">
        <v>32501062</v>
      </c>
      <c r="AF184" s="8">
        <v>5070131</v>
      </c>
      <c r="AG184" s="8">
        <v>37778628</v>
      </c>
      <c r="AH184" s="8">
        <v>64694416</v>
      </c>
      <c r="AI184" s="8">
        <v>295254560</v>
      </c>
      <c r="AJ184" s="8">
        <v>19137660</v>
      </c>
      <c r="AK184" s="8">
        <v>1012920</v>
      </c>
      <c r="AL184" s="8">
        <v>61686804</v>
      </c>
      <c r="AM184" s="8">
        <v>70628472</v>
      </c>
      <c r="AN184" s="8">
        <v>1043340</v>
      </c>
      <c r="AO184" s="8">
        <v>7063053</v>
      </c>
      <c r="AP184" s="8">
        <v>1813892990</v>
      </c>
      <c r="AQ184" s="8">
        <v>662698690</v>
      </c>
      <c r="AR184" s="8">
        <v>67965248</v>
      </c>
      <c r="AS184" s="8">
        <v>13500204</v>
      </c>
      <c r="AT184" s="8">
        <v>6441855</v>
      </c>
      <c r="AU184" s="8">
        <v>1422190</v>
      </c>
      <c r="AV184" s="8">
        <v>18717202</v>
      </c>
      <c r="AW184" s="8">
        <v>40438960</v>
      </c>
      <c r="AX184" s="8">
        <v>1682951</v>
      </c>
      <c r="AY184" s="8">
        <v>2897830</v>
      </c>
      <c r="AZ184" s="8">
        <v>20416234</v>
      </c>
      <c r="BA184" s="8">
        <v>9948351</v>
      </c>
      <c r="BB184" s="8">
        <v>111691664</v>
      </c>
      <c r="BC184" s="8">
        <v>134333712</v>
      </c>
      <c r="BD184" s="8">
        <v>25465724</v>
      </c>
      <c r="BE184" s="8">
        <v>26907736</v>
      </c>
      <c r="BF184" s="8">
        <v>68031392</v>
      </c>
      <c r="BG184" s="8">
        <v>182407632</v>
      </c>
      <c r="BH184" s="8">
        <v>213126016</v>
      </c>
      <c r="BI184" s="8">
        <v>56511364</v>
      </c>
      <c r="BJ184" s="8">
        <v>2942920</v>
      </c>
      <c r="BK184" s="8">
        <v>11216942</v>
      </c>
      <c r="BL184" s="8">
        <v>15070225</v>
      </c>
      <c r="BM184" s="8">
        <v>26632516</v>
      </c>
      <c r="BN184" s="8">
        <v>35996672</v>
      </c>
      <c r="BO184" s="8">
        <v>23753052</v>
      </c>
      <c r="BP184" s="8">
        <v>128635248</v>
      </c>
      <c r="BQ184" s="8">
        <v>93451200</v>
      </c>
      <c r="BR184" s="8">
        <v>154756768</v>
      </c>
      <c r="BS184" s="8">
        <v>6565161</v>
      </c>
      <c r="BT184" s="8">
        <v>19640576</v>
      </c>
      <c r="BU184" s="8">
        <v>27589182</v>
      </c>
      <c r="BV184" s="8">
        <v>373469664</v>
      </c>
      <c r="BW184" s="8">
        <v>64973308</v>
      </c>
      <c r="BX184" s="8">
        <v>8467693</v>
      </c>
      <c r="BY184" s="8">
        <v>26001284</v>
      </c>
      <c r="BZ184" s="8"/>
      <c r="CA184" s="8">
        <v>57800864</v>
      </c>
      <c r="CB184" s="8">
        <v>81220752</v>
      </c>
      <c r="CC184" s="8">
        <v>51433840</v>
      </c>
      <c r="CD184" s="8">
        <v>3019130</v>
      </c>
      <c r="CE184" s="8">
        <v>11385427</v>
      </c>
      <c r="CF184" s="8">
        <f t="shared" si="2"/>
        <v>8046060742</v>
      </c>
    </row>
    <row r="185" spans="1:84">
      <c r="A185" s="94">
        <v>45352</v>
      </c>
      <c r="B185" s="8">
        <v>219456352</v>
      </c>
      <c r="C185" s="8">
        <v>25624618</v>
      </c>
      <c r="D185" s="8">
        <v>21551080</v>
      </c>
      <c r="E185" s="8">
        <v>9791162</v>
      </c>
      <c r="F185" s="8">
        <v>6961776</v>
      </c>
      <c r="G185" s="8">
        <v>17520512</v>
      </c>
      <c r="H185" s="8">
        <v>1128168320</v>
      </c>
      <c r="I185" s="8">
        <v>541891200</v>
      </c>
      <c r="J185" s="8">
        <v>347050</v>
      </c>
      <c r="K185" s="8">
        <v>17445104</v>
      </c>
      <c r="L185" s="8">
        <v>162425280</v>
      </c>
      <c r="M185" s="8">
        <v>50769520</v>
      </c>
      <c r="N185" s="8">
        <v>1402105</v>
      </c>
      <c r="O185" s="8">
        <v>33377260</v>
      </c>
      <c r="P185" s="8">
        <v>25999</v>
      </c>
      <c r="Q185" s="8">
        <v>10939673</v>
      </c>
      <c r="R185" s="8">
        <v>3188579</v>
      </c>
      <c r="S185" s="8">
        <v>9833729</v>
      </c>
      <c r="T185" s="8">
        <v>9898826</v>
      </c>
      <c r="U185" s="8">
        <v>15103599</v>
      </c>
      <c r="V185" s="8">
        <v>238518816</v>
      </c>
      <c r="W185" s="8">
        <v>64343012</v>
      </c>
      <c r="X185" s="8">
        <v>5387164</v>
      </c>
      <c r="Y185" s="8">
        <v>14150695</v>
      </c>
      <c r="Z185" s="8">
        <v>103022816</v>
      </c>
      <c r="AA185" s="8"/>
      <c r="AB185" s="8">
        <v>253254848</v>
      </c>
      <c r="AC185" s="8">
        <v>69330656</v>
      </c>
      <c r="AD185" s="8">
        <v>19141988</v>
      </c>
      <c r="AE185" s="8">
        <v>49209040</v>
      </c>
      <c r="AF185" s="8">
        <v>5548660</v>
      </c>
      <c r="AG185" s="8">
        <v>45667192</v>
      </c>
      <c r="AH185" s="8">
        <v>108437768</v>
      </c>
      <c r="AI185" s="8">
        <v>425087552</v>
      </c>
      <c r="AJ185" s="8">
        <v>54948508</v>
      </c>
      <c r="AK185" s="8">
        <v>2211224</v>
      </c>
      <c r="AL185" s="8">
        <v>69628040</v>
      </c>
      <c r="AM185" s="8">
        <v>165927984</v>
      </c>
      <c r="AN185" s="8">
        <v>1704032</v>
      </c>
      <c r="AO185" s="8">
        <v>25811736</v>
      </c>
      <c r="AP185" s="8">
        <v>3742494720</v>
      </c>
      <c r="AQ185" s="8">
        <v>1308323840</v>
      </c>
      <c r="AR185" s="8">
        <v>117765184</v>
      </c>
      <c r="AS185" s="8">
        <v>13187376</v>
      </c>
      <c r="AT185" s="8">
        <v>12114758</v>
      </c>
      <c r="AU185" s="8">
        <v>6959704</v>
      </c>
      <c r="AV185" s="8">
        <v>22342172</v>
      </c>
      <c r="AW185" s="8">
        <v>210112528</v>
      </c>
      <c r="AX185" s="8">
        <v>2593571</v>
      </c>
      <c r="AY185" s="8">
        <v>8639065</v>
      </c>
      <c r="AZ185" s="8">
        <v>38111644</v>
      </c>
      <c r="BA185" s="8">
        <v>8951805</v>
      </c>
      <c r="BB185" s="8">
        <v>214893520</v>
      </c>
      <c r="BC185" s="8">
        <v>305785184</v>
      </c>
      <c r="BD185" s="8">
        <v>40337444</v>
      </c>
      <c r="BE185" s="8">
        <v>41940152</v>
      </c>
      <c r="BF185" s="8">
        <v>156173344</v>
      </c>
      <c r="BG185" s="8">
        <v>216157136</v>
      </c>
      <c r="BH185" s="8">
        <v>286089248</v>
      </c>
      <c r="BI185" s="8">
        <v>161090768</v>
      </c>
      <c r="BJ185" s="8">
        <v>36999868</v>
      </c>
      <c r="BK185" s="8">
        <v>14275531</v>
      </c>
      <c r="BL185" s="8">
        <v>33736600</v>
      </c>
      <c r="BM185" s="8">
        <v>73848432</v>
      </c>
      <c r="BN185" s="8">
        <v>50765536</v>
      </c>
      <c r="BO185" s="8">
        <v>63715840</v>
      </c>
      <c r="BP185" s="8">
        <v>213568624</v>
      </c>
      <c r="BQ185" s="8">
        <v>145992400</v>
      </c>
      <c r="BR185" s="8">
        <v>199196112</v>
      </c>
      <c r="BS185" s="8">
        <v>11219706</v>
      </c>
      <c r="BT185" s="8">
        <v>40900072</v>
      </c>
      <c r="BU185" s="8">
        <v>41004948</v>
      </c>
      <c r="BV185" s="8">
        <v>284548224</v>
      </c>
      <c r="BW185" s="8">
        <v>164456368</v>
      </c>
      <c r="BX185" s="8">
        <v>91564040</v>
      </c>
      <c r="BY185" s="8">
        <v>110930408</v>
      </c>
      <c r="BZ185" s="8">
        <v>1129063</v>
      </c>
      <c r="CA185" s="8">
        <v>84342408</v>
      </c>
      <c r="CB185" s="8">
        <v>108830688</v>
      </c>
      <c r="CC185" s="8">
        <v>100401824</v>
      </c>
      <c r="CD185" s="8">
        <v>14143411</v>
      </c>
      <c r="CE185" s="8">
        <v>49589672</v>
      </c>
      <c r="CF185" s="8">
        <f t="shared" si="2"/>
        <v>12856276413</v>
      </c>
    </row>
    <row r="186" spans="1:84">
      <c r="A186" s="94">
        <v>45383</v>
      </c>
      <c r="B186" s="8">
        <v>493698752</v>
      </c>
      <c r="C186" s="8">
        <v>74208920</v>
      </c>
      <c r="D186" s="8">
        <v>77107480</v>
      </c>
      <c r="E186" s="8">
        <v>26259624</v>
      </c>
      <c r="F186" s="8">
        <v>33893416</v>
      </c>
      <c r="G186" s="8">
        <v>39332144</v>
      </c>
      <c r="H186" s="8">
        <v>1251671300</v>
      </c>
      <c r="I186" s="8">
        <v>1097791620</v>
      </c>
      <c r="J186" s="8">
        <v>1078380</v>
      </c>
      <c r="K186" s="8">
        <v>42268880</v>
      </c>
      <c r="L186" s="8">
        <v>176759712</v>
      </c>
      <c r="M186" s="8">
        <v>93575688</v>
      </c>
      <c r="N186" s="8">
        <v>5067462</v>
      </c>
      <c r="O186" s="8">
        <v>68570600</v>
      </c>
      <c r="P186" s="8">
        <v>287190</v>
      </c>
      <c r="Q186" s="8">
        <v>20580074</v>
      </c>
      <c r="R186" s="8">
        <v>5475259</v>
      </c>
      <c r="S186" s="8">
        <v>34490568</v>
      </c>
      <c r="T186" s="8">
        <v>17974508</v>
      </c>
      <c r="U186" s="8">
        <v>93596496</v>
      </c>
      <c r="V186" s="8">
        <v>865266820</v>
      </c>
      <c r="W186" s="8">
        <v>169341584</v>
      </c>
      <c r="X186" s="8">
        <v>22518272</v>
      </c>
      <c r="Y186" s="8">
        <v>14223566</v>
      </c>
      <c r="Z186" s="8">
        <v>198014640</v>
      </c>
      <c r="AA186" s="8"/>
      <c r="AB186" s="8">
        <v>213748560</v>
      </c>
      <c r="AC186" s="8">
        <v>67676176</v>
      </c>
      <c r="AD186" s="8">
        <v>68705688</v>
      </c>
      <c r="AE186" s="8">
        <v>56575080</v>
      </c>
      <c r="AF186" s="8">
        <v>4776241</v>
      </c>
      <c r="AG186" s="8">
        <v>42585908</v>
      </c>
      <c r="AH186" s="8">
        <v>107756864</v>
      </c>
      <c r="AI186" s="8">
        <v>397197152</v>
      </c>
      <c r="AJ186" s="8">
        <v>35992192</v>
      </c>
      <c r="AK186" s="8">
        <v>3375134</v>
      </c>
      <c r="AL186" s="8">
        <v>63796784</v>
      </c>
      <c r="AM186" s="8">
        <v>364776288</v>
      </c>
      <c r="AN186" s="8">
        <v>2115848</v>
      </c>
      <c r="AO186" s="8">
        <v>34540864</v>
      </c>
      <c r="AP186" s="8">
        <v>2970704640</v>
      </c>
      <c r="AQ186" s="8">
        <v>1302429570</v>
      </c>
      <c r="AR186" s="8">
        <v>67340016</v>
      </c>
      <c r="AS186" s="8">
        <v>21525444</v>
      </c>
      <c r="AT186" s="8">
        <v>23559346</v>
      </c>
      <c r="AU186" s="8">
        <v>6254274</v>
      </c>
      <c r="AV186" s="8">
        <v>9125943</v>
      </c>
      <c r="AW186" s="8">
        <v>240229696</v>
      </c>
      <c r="AX186" s="8">
        <v>1245500</v>
      </c>
      <c r="AY186" s="8">
        <v>6221635</v>
      </c>
      <c r="AZ186" s="8">
        <v>36006504</v>
      </c>
      <c r="BA186" s="8">
        <v>4963861</v>
      </c>
      <c r="BB186" s="8">
        <v>301686848</v>
      </c>
      <c r="BC186" s="8">
        <v>264073968</v>
      </c>
      <c r="BD186" s="8">
        <v>32676116</v>
      </c>
      <c r="BE186" s="8">
        <v>15112546</v>
      </c>
      <c r="BF186" s="8">
        <v>266811664</v>
      </c>
      <c r="BG186" s="8">
        <v>214967520</v>
      </c>
      <c r="BH186" s="8">
        <v>254945872</v>
      </c>
      <c r="BI186" s="8">
        <v>136527712</v>
      </c>
      <c r="BJ186" s="8">
        <v>29990308</v>
      </c>
      <c r="BK186" s="8">
        <v>17295764</v>
      </c>
      <c r="BL186" s="8">
        <v>25103088</v>
      </c>
      <c r="BM186" s="8">
        <v>60512644</v>
      </c>
      <c r="BN186" s="8">
        <v>30887460</v>
      </c>
      <c r="BO186" s="8">
        <v>40484796</v>
      </c>
      <c r="BP186" s="8">
        <v>195033984</v>
      </c>
      <c r="BQ186" s="8">
        <v>91806496</v>
      </c>
      <c r="BR186" s="8">
        <v>141353936</v>
      </c>
      <c r="BS186" s="8">
        <v>14123003</v>
      </c>
      <c r="BT186" s="8">
        <v>19253812</v>
      </c>
      <c r="BU186" s="8">
        <v>31429088</v>
      </c>
      <c r="BV186" s="8">
        <v>170628832</v>
      </c>
      <c r="BW186" s="8">
        <v>184400112</v>
      </c>
      <c r="BX186" s="8">
        <v>86286032</v>
      </c>
      <c r="BY186" s="8">
        <v>62702688</v>
      </c>
      <c r="BZ186" s="8">
        <v>301090</v>
      </c>
      <c r="CA186" s="8">
        <v>52296996</v>
      </c>
      <c r="CB186" s="8">
        <v>153459312</v>
      </c>
      <c r="CC186" s="8">
        <v>133806448</v>
      </c>
      <c r="CD186" s="8">
        <v>15224101</v>
      </c>
      <c r="CE186" s="8">
        <v>59094928</v>
      </c>
      <c r="CF186" s="8">
        <f t="shared" si="2"/>
        <v>14178555327</v>
      </c>
    </row>
    <row r="187" spans="1:84">
      <c r="A187" s="94">
        <v>45413</v>
      </c>
      <c r="B187" s="8">
        <v>565919870</v>
      </c>
      <c r="C187" s="8">
        <v>86164824</v>
      </c>
      <c r="D187" s="8">
        <v>45317364</v>
      </c>
      <c r="E187" s="8">
        <v>26977140</v>
      </c>
      <c r="F187" s="8">
        <v>26736744</v>
      </c>
      <c r="G187" s="8">
        <v>24927240</v>
      </c>
      <c r="H187" s="8">
        <v>1501174020</v>
      </c>
      <c r="I187" s="8">
        <v>792691900</v>
      </c>
      <c r="J187" s="8">
        <v>2429025</v>
      </c>
      <c r="K187" s="8">
        <v>97576360</v>
      </c>
      <c r="L187" s="8">
        <v>204817424</v>
      </c>
      <c r="M187" s="8">
        <v>104135016</v>
      </c>
      <c r="N187" s="8">
        <v>5118780</v>
      </c>
      <c r="O187" s="8">
        <v>54534760</v>
      </c>
      <c r="P187" s="8">
        <v>2600840</v>
      </c>
      <c r="Q187" s="8">
        <v>40628088</v>
      </c>
      <c r="R187" s="8">
        <v>9757913</v>
      </c>
      <c r="S187" s="8">
        <v>55050460</v>
      </c>
      <c r="T187" s="8">
        <v>20670988</v>
      </c>
      <c r="U187" s="8">
        <v>83455416</v>
      </c>
      <c r="V187" s="8">
        <v>551813760</v>
      </c>
      <c r="W187" s="8">
        <v>81451176</v>
      </c>
      <c r="X187" s="8">
        <v>20048116</v>
      </c>
      <c r="Y187" s="8">
        <v>19980052</v>
      </c>
      <c r="Z187" s="8">
        <v>177200800</v>
      </c>
      <c r="AA187" s="8"/>
      <c r="AB187" s="8">
        <v>130915040</v>
      </c>
      <c r="AC187" s="8">
        <v>50535364</v>
      </c>
      <c r="AD187" s="8">
        <v>47846696</v>
      </c>
      <c r="AE187" s="8">
        <v>42649752</v>
      </c>
      <c r="AF187" s="8">
        <v>3189244</v>
      </c>
      <c r="AG187" s="8">
        <v>43719104</v>
      </c>
      <c r="AH187" s="8">
        <v>64133292</v>
      </c>
      <c r="AI187" s="8">
        <v>279780928</v>
      </c>
      <c r="AJ187" s="8">
        <v>26835168</v>
      </c>
      <c r="AK187" s="8">
        <v>2258820</v>
      </c>
      <c r="AL187" s="8">
        <v>53600700</v>
      </c>
      <c r="AM187" s="8">
        <v>129245288</v>
      </c>
      <c r="AN187" s="8">
        <v>4700679</v>
      </c>
      <c r="AO187" s="8">
        <v>17219788</v>
      </c>
      <c r="AP187" s="8">
        <v>2272965380</v>
      </c>
      <c r="AQ187" s="8">
        <v>840018690</v>
      </c>
      <c r="AR187" s="8">
        <v>58443684</v>
      </c>
      <c r="AS187" s="8">
        <v>7366608</v>
      </c>
      <c r="AT187" s="8">
        <v>30077236</v>
      </c>
      <c r="AU187" s="8">
        <v>1284043</v>
      </c>
      <c r="AV187" s="8">
        <v>10810149</v>
      </c>
      <c r="AW187" s="8">
        <v>168715504</v>
      </c>
      <c r="AX187" s="8">
        <v>1772523</v>
      </c>
      <c r="AY187" s="8">
        <v>4295633</v>
      </c>
      <c r="AZ187" s="8">
        <v>38451956</v>
      </c>
      <c r="BA187" s="8">
        <v>3172190</v>
      </c>
      <c r="BB187" s="8">
        <v>321921344</v>
      </c>
      <c r="BC187" s="8">
        <v>175755632</v>
      </c>
      <c r="BD187" s="8">
        <v>14373287</v>
      </c>
      <c r="BE187" s="8">
        <v>15244785</v>
      </c>
      <c r="BF187" s="8">
        <v>171662752</v>
      </c>
      <c r="BG187" s="8">
        <v>187296176</v>
      </c>
      <c r="BH187" s="8">
        <v>156203936</v>
      </c>
      <c r="BI187" s="8">
        <v>80933040</v>
      </c>
      <c r="BJ187" s="8">
        <v>14246350</v>
      </c>
      <c r="BK187" s="8">
        <v>18496974</v>
      </c>
      <c r="BL187" s="8">
        <v>15623048</v>
      </c>
      <c r="BM187" s="8">
        <v>26672452</v>
      </c>
      <c r="BN187" s="8">
        <v>31198192</v>
      </c>
      <c r="BO187" s="8">
        <v>31470176</v>
      </c>
      <c r="BP187" s="8">
        <v>112159184</v>
      </c>
      <c r="BQ187" s="8">
        <v>47759784</v>
      </c>
      <c r="BR187" s="8">
        <v>121998680</v>
      </c>
      <c r="BS187" s="8">
        <v>6053942</v>
      </c>
      <c r="BT187" s="8">
        <v>7840990</v>
      </c>
      <c r="BU187" s="8">
        <v>31282354</v>
      </c>
      <c r="BV187" s="8">
        <v>69439712</v>
      </c>
      <c r="BW187" s="8">
        <v>129853696</v>
      </c>
      <c r="BX187" s="8">
        <v>29096844</v>
      </c>
      <c r="BY187" s="8">
        <v>75283800</v>
      </c>
      <c r="BZ187" s="8">
        <v>222730</v>
      </c>
      <c r="CA187" s="8">
        <v>22419510</v>
      </c>
      <c r="CB187" s="8">
        <v>113232560</v>
      </c>
      <c r="CC187" s="8">
        <v>42509172</v>
      </c>
      <c r="CD187" s="8">
        <v>4668630</v>
      </c>
      <c r="CE187" s="8">
        <v>55534620</v>
      </c>
      <c r="CF187" s="8">
        <f t="shared" si="2"/>
        <v>11065635887</v>
      </c>
    </row>
    <row r="188" spans="1:84">
      <c r="A188" s="94">
        <v>45444</v>
      </c>
      <c r="B188" s="8">
        <v>430025376</v>
      </c>
      <c r="C188" s="8">
        <v>44327260</v>
      </c>
      <c r="D188" s="8">
        <v>26114456</v>
      </c>
      <c r="E188" s="8">
        <v>26537918</v>
      </c>
      <c r="F188" s="8">
        <v>24191136</v>
      </c>
      <c r="G188" s="8">
        <v>19384364</v>
      </c>
      <c r="H188" s="8">
        <v>1116889860</v>
      </c>
      <c r="I188" s="8">
        <v>538663490</v>
      </c>
      <c r="J188" s="8">
        <v>17300950</v>
      </c>
      <c r="K188" s="8">
        <v>48240480</v>
      </c>
      <c r="L188" s="8">
        <v>120141224</v>
      </c>
      <c r="M188" s="8">
        <v>92586544</v>
      </c>
      <c r="N188" s="8">
        <v>6082947</v>
      </c>
      <c r="O188" s="8">
        <v>54717924</v>
      </c>
      <c r="P188" s="8">
        <v>845862</v>
      </c>
      <c r="Q188" s="8">
        <v>5100152</v>
      </c>
      <c r="R188" s="8">
        <v>10063646</v>
      </c>
      <c r="S188" s="8">
        <v>44205224</v>
      </c>
      <c r="T188" s="8">
        <v>7891295</v>
      </c>
      <c r="U188" s="8">
        <v>36422052</v>
      </c>
      <c r="V188" s="8">
        <v>446013984</v>
      </c>
      <c r="W188" s="8">
        <v>92393760</v>
      </c>
      <c r="X188" s="8">
        <v>10699460</v>
      </c>
      <c r="Y188" s="8">
        <v>12260092</v>
      </c>
      <c r="Z188" s="8">
        <v>108457088</v>
      </c>
      <c r="AA188" s="8"/>
      <c r="AB188" s="8">
        <v>270212384</v>
      </c>
      <c r="AC188" s="8">
        <v>83821648</v>
      </c>
      <c r="AD188" s="8">
        <v>94571464</v>
      </c>
      <c r="AE188" s="8">
        <v>118016336</v>
      </c>
      <c r="AF188" s="8">
        <v>51213688</v>
      </c>
      <c r="AG188" s="8">
        <v>85979856</v>
      </c>
      <c r="AH188" s="8">
        <v>102137608</v>
      </c>
      <c r="AI188" s="8">
        <v>507287072</v>
      </c>
      <c r="AJ188" s="8">
        <v>54014144</v>
      </c>
      <c r="AK188" s="8">
        <v>11513180</v>
      </c>
      <c r="AL188" s="8">
        <v>74694992</v>
      </c>
      <c r="AM188" s="8">
        <v>194003120</v>
      </c>
      <c r="AN188" s="8">
        <v>22114564</v>
      </c>
      <c r="AO188" s="8">
        <v>37758972</v>
      </c>
      <c r="AP188" s="8">
        <v>6053789200</v>
      </c>
      <c r="AQ188" s="8">
        <v>1468855680</v>
      </c>
      <c r="AR188" s="8">
        <v>145049584</v>
      </c>
      <c r="AS188" s="8">
        <v>23840770</v>
      </c>
      <c r="AT188" s="8">
        <v>46427488</v>
      </c>
      <c r="AU188" s="8">
        <v>11115954</v>
      </c>
      <c r="AV188" s="8">
        <v>31596870</v>
      </c>
      <c r="AW188" s="8">
        <v>434208256</v>
      </c>
      <c r="AX188" s="8">
        <v>883190</v>
      </c>
      <c r="AY188" s="8">
        <v>5286876</v>
      </c>
      <c r="AZ188" s="8">
        <v>64167684</v>
      </c>
      <c r="BA188" s="8">
        <v>8420594</v>
      </c>
      <c r="BB188" s="8">
        <v>539532290</v>
      </c>
      <c r="BC188" s="8">
        <v>716926020</v>
      </c>
      <c r="BD188" s="8">
        <v>32326182</v>
      </c>
      <c r="BE188" s="8">
        <v>36493072</v>
      </c>
      <c r="BF188" s="8">
        <v>182009600</v>
      </c>
      <c r="BG188" s="8">
        <v>214795424</v>
      </c>
      <c r="BH188" s="8">
        <v>332964384</v>
      </c>
      <c r="BI188" s="8">
        <v>254417040</v>
      </c>
      <c r="BJ188" s="8">
        <v>42203632</v>
      </c>
      <c r="BK188" s="8">
        <v>39336168</v>
      </c>
      <c r="BL188" s="8">
        <v>27466956</v>
      </c>
      <c r="BM188" s="8">
        <v>95286232</v>
      </c>
      <c r="BN188" s="8">
        <v>53452712</v>
      </c>
      <c r="BO188" s="8">
        <v>134959936</v>
      </c>
      <c r="BP188" s="8">
        <v>372632416</v>
      </c>
      <c r="BQ188" s="8">
        <v>153049792</v>
      </c>
      <c r="BR188" s="8">
        <v>368896192</v>
      </c>
      <c r="BS188" s="8">
        <v>9479647</v>
      </c>
      <c r="BT188" s="8">
        <v>17022074</v>
      </c>
      <c r="BU188" s="8">
        <v>83363784</v>
      </c>
      <c r="BV188" s="8">
        <v>135006800</v>
      </c>
      <c r="BW188" s="8">
        <v>330747456</v>
      </c>
      <c r="BX188" s="8">
        <v>54587196</v>
      </c>
      <c r="BY188" s="8">
        <v>138557696</v>
      </c>
      <c r="BZ188" s="8">
        <v>8149891</v>
      </c>
      <c r="CA188" s="8">
        <v>73643424</v>
      </c>
      <c r="CB188" s="8">
        <v>278610112</v>
      </c>
      <c r="CC188" s="8">
        <v>77844704</v>
      </c>
      <c r="CD188" s="8">
        <v>16776809</v>
      </c>
      <c r="CE188" s="8">
        <v>113994272</v>
      </c>
      <c r="CF188" s="8">
        <f t="shared" si="2"/>
        <v>18275069631</v>
      </c>
    </row>
    <row r="189" spans="1:84">
      <c r="A189" s="94">
        <v>45474</v>
      </c>
      <c r="B189" s="8">
        <v>777336510</v>
      </c>
      <c r="C189" s="8">
        <v>41015160</v>
      </c>
      <c r="D189" s="8">
        <v>64667688</v>
      </c>
      <c r="E189" s="8">
        <v>36165264</v>
      </c>
      <c r="F189" s="8">
        <v>74597776</v>
      </c>
      <c r="G189" s="8">
        <v>29025464</v>
      </c>
      <c r="H189" s="8">
        <v>2121752700</v>
      </c>
      <c r="I189" s="8">
        <v>1176167300</v>
      </c>
      <c r="J189" s="8">
        <v>43110768</v>
      </c>
      <c r="K189" s="8">
        <v>78417216</v>
      </c>
      <c r="L189" s="8">
        <v>233195312</v>
      </c>
      <c r="M189" s="8">
        <v>243623360</v>
      </c>
      <c r="N189" s="8">
        <v>12152152</v>
      </c>
      <c r="O189" s="8">
        <v>68641840</v>
      </c>
      <c r="P189" s="8">
        <v>6281793</v>
      </c>
      <c r="Q189" s="8">
        <v>7959357</v>
      </c>
      <c r="R189" s="8">
        <v>5955186</v>
      </c>
      <c r="S189" s="8">
        <v>92132952</v>
      </c>
      <c r="T189" s="8">
        <v>15427596</v>
      </c>
      <c r="U189" s="8">
        <v>77416728</v>
      </c>
      <c r="V189" s="8">
        <v>815683900</v>
      </c>
      <c r="W189" s="8">
        <v>100291584</v>
      </c>
      <c r="X189" s="8">
        <v>20865702</v>
      </c>
      <c r="Y189" s="8">
        <v>40552760</v>
      </c>
      <c r="Z189" s="8">
        <v>247780752</v>
      </c>
      <c r="AA189" s="8"/>
      <c r="AB189" s="8">
        <v>107333368</v>
      </c>
      <c r="AC189" s="8">
        <v>45411704</v>
      </c>
      <c r="AD189" s="8">
        <v>35342264</v>
      </c>
      <c r="AE189" s="8">
        <v>44208440</v>
      </c>
      <c r="AF189" s="8">
        <v>24251906</v>
      </c>
      <c r="AG189" s="8">
        <v>64762104</v>
      </c>
      <c r="AH189" s="8">
        <v>47603112</v>
      </c>
      <c r="AI189" s="8">
        <v>257780144</v>
      </c>
      <c r="AJ189" s="8">
        <v>36252912</v>
      </c>
      <c r="AK189" s="8">
        <v>4225052</v>
      </c>
      <c r="AL189" s="8">
        <v>34992628</v>
      </c>
      <c r="AM189" s="8">
        <v>56648144</v>
      </c>
      <c r="AN189" s="8">
        <v>8445077</v>
      </c>
      <c r="AO189" s="8">
        <v>16801342</v>
      </c>
      <c r="AP189" s="8">
        <v>3459361790</v>
      </c>
      <c r="AQ189" s="8">
        <v>756401340</v>
      </c>
      <c r="AR189" s="8">
        <v>82284880</v>
      </c>
      <c r="AS189" s="8">
        <v>8744344</v>
      </c>
      <c r="AT189" s="8">
        <v>25084040</v>
      </c>
      <c r="AU189" s="8">
        <v>6407764</v>
      </c>
      <c r="AV189" s="8">
        <v>25823292</v>
      </c>
      <c r="AW189" s="8">
        <v>158521280</v>
      </c>
      <c r="AX189" s="8">
        <v>201530</v>
      </c>
      <c r="AY189" s="8">
        <v>3345105</v>
      </c>
      <c r="AZ189" s="8">
        <v>50489620</v>
      </c>
      <c r="BA189" s="8">
        <v>29613984</v>
      </c>
      <c r="BB189" s="8">
        <v>258662784</v>
      </c>
      <c r="BC189" s="8">
        <v>278822112</v>
      </c>
      <c r="BD189" s="8">
        <v>19962086</v>
      </c>
      <c r="BE189" s="8">
        <v>19924844</v>
      </c>
      <c r="BF189" s="8">
        <v>168956352</v>
      </c>
      <c r="BG189" s="8">
        <v>162614592</v>
      </c>
      <c r="BH189" s="8">
        <v>220438480</v>
      </c>
      <c r="BI189" s="8">
        <v>124857200</v>
      </c>
      <c r="BJ189" s="8">
        <v>20811592</v>
      </c>
      <c r="BK189" s="8">
        <v>12609425</v>
      </c>
      <c r="BL189" s="8">
        <v>14603282</v>
      </c>
      <c r="BM189" s="8">
        <v>35607288</v>
      </c>
      <c r="BN189" s="8">
        <v>40957264</v>
      </c>
      <c r="BO189" s="8">
        <v>67231152</v>
      </c>
      <c r="BP189" s="8">
        <v>91969216</v>
      </c>
      <c r="BQ189" s="8">
        <v>132870184</v>
      </c>
      <c r="BR189" s="8">
        <v>318988416</v>
      </c>
      <c r="BS189" s="8">
        <v>3180847</v>
      </c>
      <c r="BT189" s="8">
        <v>11226295</v>
      </c>
      <c r="BU189" s="8">
        <v>39575360</v>
      </c>
      <c r="BV189" s="8">
        <v>138472416</v>
      </c>
      <c r="BW189" s="8">
        <v>236178944</v>
      </c>
      <c r="BX189" s="8">
        <v>28430176</v>
      </c>
      <c r="BY189" s="8">
        <v>83574688</v>
      </c>
      <c r="BZ189" s="8">
        <v>6831983</v>
      </c>
      <c r="CA189" s="8">
        <v>42472376</v>
      </c>
      <c r="CB189" s="8">
        <v>138178480</v>
      </c>
      <c r="CC189" s="8">
        <v>40935520</v>
      </c>
      <c r="CD189" s="8">
        <v>3520898</v>
      </c>
      <c r="CE189" s="8">
        <v>66695776</v>
      </c>
      <c r="CF189" s="8">
        <f t="shared" si="2"/>
        <v>14649714014</v>
      </c>
    </row>
    <row r="190" spans="1:84">
      <c r="A190" s="94">
        <v>45505</v>
      </c>
      <c r="B190" s="8">
        <v>420473728</v>
      </c>
      <c r="C190" s="8">
        <v>41109100</v>
      </c>
      <c r="D190" s="8">
        <v>62183212</v>
      </c>
      <c r="E190" s="8">
        <v>17581460</v>
      </c>
      <c r="F190" s="8">
        <v>69708128</v>
      </c>
      <c r="G190" s="8">
        <v>28067600</v>
      </c>
      <c r="H190" s="8">
        <v>1258438910</v>
      </c>
      <c r="I190" s="8">
        <v>726133310</v>
      </c>
      <c r="J190" s="8">
        <v>15528112</v>
      </c>
      <c r="K190" s="8">
        <v>35009480</v>
      </c>
      <c r="L190" s="8">
        <v>112377624</v>
      </c>
      <c r="M190" s="8">
        <v>154835472</v>
      </c>
      <c r="N190" s="8">
        <v>4399680</v>
      </c>
      <c r="O190" s="8">
        <v>75233064</v>
      </c>
      <c r="P190" s="8">
        <v>444650</v>
      </c>
      <c r="Q190" s="8">
        <v>9115728</v>
      </c>
      <c r="R190" s="8">
        <v>10545957</v>
      </c>
      <c r="S190" s="8">
        <v>65851864</v>
      </c>
      <c r="T190" s="8">
        <v>7790326</v>
      </c>
      <c r="U190" s="8">
        <v>32170332</v>
      </c>
      <c r="V190" s="8">
        <v>440240320</v>
      </c>
      <c r="W190" s="8">
        <v>47202832</v>
      </c>
      <c r="X190" s="8">
        <v>12534435</v>
      </c>
      <c r="Y190" s="8">
        <v>30761074</v>
      </c>
      <c r="Z190" s="8">
        <v>235466672</v>
      </c>
      <c r="AA190" s="8"/>
      <c r="AB190" s="8">
        <v>243330672</v>
      </c>
      <c r="AC190" s="8">
        <v>71120104</v>
      </c>
      <c r="AD190" s="8">
        <v>49768300</v>
      </c>
      <c r="AE190" s="8">
        <v>162883024</v>
      </c>
      <c r="AF190" s="8">
        <v>21891000</v>
      </c>
      <c r="AG190" s="8">
        <v>76687560</v>
      </c>
      <c r="AH190" s="8">
        <v>97031728</v>
      </c>
      <c r="AI190" s="8">
        <v>525655776</v>
      </c>
      <c r="AJ190" s="8">
        <v>87719400</v>
      </c>
      <c r="AK190" s="8">
        <v>5227452</v>
      </c>
      <c r="AL190" s="8">
        <v>59428832</v>
      </c>
      <c r="AM190" s="8">
        <v>132547776</v>
      </c>
      <c r="AN190" s="8">
        <v>5141810</v>
      </c>
      <c r="AO190" s="8">
        <v>51031060</v>
      </c>
      <c r="AP190" s="8">
        <v>5323780600</v>
      </c>
      <c r="AQ190" s="8">
        <v>1207859580</v>
      </c>
      <c r="AR190" s="8">
        <v>128289968</v>
      </c>
      <c r="AS190" s="8">
        <v>14328119</v>
      </c>
      <c r="AT190" s="8">
        <v>34899580</v>
      </c>
      <c r="AU190" s="8">
        <v>10055180</v>
      </c>
      <c r="AV190" s="8">
        <v>29346888</v>
      </c>
      <c r="AW190" s="8">
        <v>380346176</v>
      </c>
      <c r="AX190" s="8">
        <v>2698298</v>
      </c>
      <c r="AY190" s="8">
        <v>41744608</v>
      </c>
      <c r="AZ190" s="8">
        <v>81357792</v>
      </c>
      <c r="BA190" s="8">
        <v>35175996</v>
      </c>
      <c r="BB190" s="8">
        <v>561822530</v>
      </c>
      <c r="BC190" s="8">
        <v>631687230</v>
      </c>
      <c r="BD190" s="8">
        <v>58915600</v>
      </c>
      <c r="BE190" s="8">
        <v>44063176</v>
      </c>
      <c r="BF190" s="8">
        <v>262983680</v>
      </c>
      <c r="BG190" s="8">
        <v>205568528</v>
      </c>
      <c r="BH190" s="8">
        <v>390498208</v>
      </c>
      <c r="BI190" s="8">
        <v>208750256</v>
      </c>
      <c r="BJ190" s="8">
        <v>53170900</v>
      </c>
      <c r="BK190" s="8">
        <v>66973916</v>
      </c>
      <c r="BL190" s="8">
        <v>29016228</v>
      </c>
      <c r="BM190" s="8">
        <v>79707992</v>
      </c>
      <c r="BN190" s="8">
        <v>66334008</v>
      </c>
      <c r="BO190" s="8">
        <v>101213264</v>
      </c>
      <c r="BP190" s="8">
        <v>219301664</v>
      </c>
      <c r="BQ190" s="8">
        <v>317552672</v>
      </c>
      <c r="BR190" s="8">
        <v>539506500</v>
      </c>
      <c r="BS190" s="8">
        <v>10214955</v>
      </c>
      <c r="BT190" s="8">
        <v>16353121</v>
      </c>
      <c r="BU190" s="8">
        <v>80697536</v>
      </c>
      <c r="BV190" s="8">
        <v>108462512</v>
      </c>
      <c r="BW190" s="8">
        <v>255187760</v>
      </c>
      <c r="BX190" s="8">
        <v>46761812</v>
      </c>
      <c r="BY190" s="8">
        <v>250753904</v>
      </c>
      <c r="BZ190" s="8">
        <v>13811391</v>
      </c>
      <c r="CA190" s="8">
        <v>63758324</v>
      </c>
      <c r="CB190" s="8">
        <v>178301408</v>
      </c>
      <c r="CC190" s="8">
        <v>94539424</v>
      </c>
      <c r="CD190" s="8">
        <v>12102767</v>
      </c>
      <c r="CE190" s="8">
        <v>99962640</v>
      </c>
      <c r="CF190" s="8">
        <f t="shared" si="2"/>
        <v>17860524255</v>
      </c>
    </row>
    <row r="191" spans="1:84">
      <c r="A191" s="94">
        <v>45536</v>
      </c>
      <c r="B191" s="8">
        <v>768037180</v>
      </c>
      <c r="C191" s="8">
        <v>38880468</v>
      </c>
      <c r="D191" s="8">
        <v>93841504</v>
      </c>
      <c r="E191" s="8">
        <v>42013624</v>
      </c>
      <c r="F191" s="8">
        <v>78173320</v>
      </c>
      <c r="G191" s="8">
        <v>37092088</v>
      </c>
      <c r="H191" s="8">
        <v>1746104700</v>
      </c>
      <c r="I191" s="8">
        <v>935074560</v>
      </c>
      <c r="J191" s="8">
        <v>39318828</v>
      </c>
      <c r="K191" s="8">
        <v>68906328</v>
      </c>
      <c r="L191" s="8">
        <v>242032624</v>
      </c>
      <c r="M191" s="8">
        <v>275568416</v>
      </c>
      <c r="N191" s="8">
        <v>13207686</v>
      </c>
      <c r="O191" s="8">
        <v>141481392</v>
      </c>
      <c r="P191" s="8">
        <v>1533715</v>
      </c>
      <c r="Q191" s="8">
        <v>9516166</v>
      </c>
      <c r="R191" s="8">
        <v>17149120</v>
      </c>
      <c r="S191" s="8">
        <v>98991560</v>
      </c>
      <c r="T191" s="8">
        <v>16984458</v>
      </c>
      <c r="U191" s="8">
        <v>49800636</v>
      </c>
      <c r="V191" s="8">
        <v>943612160</v>
      </c>
      <c r="W191" s="8">
        <v>76838584</v>
      </c>
      <c r="X191" s="8">
        <v>24767492</v>
      </c>
      <c r="Y191" s="8">
        <v>68755104</v>
      </c>
      <c r="Z191" s="8">
        <v>270213664</v>
      </c>
      <c r="AA191" s="8"/>
      <c r="AB191" s="8">
        <v>227757632</v>
      </c>
      <c r="AC191" s="8">
        <v>63959160</v>
      </c>
      <c r="AD191" s="8">
        <v>28247798</v>
      </c>
      <c r="AE191" s="8">
        <v>161028304</v>
      </c>
      <c r="AF191" s="8">
        <v>23093824</v>
      </c>
      <c r="AG191" s="8">
        <v>82808072</v>
      </c>
      <c r="AH191" s="8">
        <v>82125064</v>
      </c>
      <c r="AI191" s="8">
        <v>514008000</v>
      </c>
      <c r="AJ191" s="8">
        <v>57604124</v>
      </c>
      <c r="AK191" s="8">
        <v>6209634</v>
      </c>
      <c r="AL191" s="8">
        <v>58824264</v>
      </c>
      <c r="AM191" s="8">
        <v>129014000</v>
      </c>
      <c r="AN191" s="8">
        <v>4463646</v>
      </c>
      <c r="AO191" s="8">
        <v>37657412</v>
      </c>
      <c r="AP191" s="8">
        <v>4655059500</v>
      </c>
      <c r="AQ191" s="8">
        <v>1252762620</v>
      </c>
      <c r="AR191" s="8">
        <v>114811288</v>
      </c>
      <c r="AS191" s="8">
        <v>17034240</v>
      </c>
      <c r="AT191" s="8">
        <v>62910552</v>
      </c>
      <c r="AU191" s="8">
        <v>13511134</v>
      </c>
      <c r="AV191" s="8">
        <v>15285432</v>
      </c>
      <c r="AW191" s="8">
        <v>358616064</v>
      </c>
      <c r="AX191" s="8">
        <v>665990</v>
      </c>
      <c r="AY191" s="8">
        <v>41178060</v>
      </c>
      <c r="AZ191" s="8">
        <v>49542004</v>
      </c>
      <c r="BA191" s="8">
        <v>14338059</v>
      </c>
      <c r="BB191" s="8">
        <v>472524416</v>
      </c>
      <c r="BC191" s="8">
        <v>440201024</v>
      </c>
      <c r="BD191" s="8">
        <v>40867808</v>
      </c>
      <c r="BE191" s="8">
        <v>87400144</v>
      </c>
      <c r="BF191" s="8">
        <v>229390688</v>
      </c>
      <c r="BG191" s="8">
        <v>134486992</v>
      </c>
      <c r="BH191" s="8">
        <v>336474144</v>
      </c>
      <c r="BI191" s="8">
        <v>140154784</v>
      </c>
      <c r="BJ191" s="8">
        <v>60164912</v>
      </c>
      <c r="BK191" s="8">
        <v>45703924</v>
      </c>
      <c r="BL191" s="8">
        <v>25101268</v>
      </c>
      <c r="BM191" s="8">
        <v>58694688</v>
      </c>
      <c r="BN191" s="8">
        <v>96397496</v>
      </c>
      <c r="BO191" s="8">
        <v>55300688</v>
      </c>
      <c r="BP191" s="8">
        <v>168298720</v>
      </c>
      <c r="BQ191" s="8">
        <v>317802688</v>
      </c>
      <c r="BR191" s="8">
        <v>472172320</v>
      </c>
      <c r="BS191" s="8">
        <v>19932232</v>
      </c>
      <c r="BT191" s="8">
        <v>18701812</v>
      </c>
      <c r="BU191" s="8">
        <v>75172672</v>
      </c>
      <c r="BV191" s="8">
        <v>63931620</v>
      </c>
      <c r="BW191" s="8">
        <v>176510800</v>
      </c>
      <c r="BX191" s="8">
        <v>51833392</v>
      </c>
      <c r="BY191" s="8">
        <v>173881728</v>
      </c>
      <c r="BZ191" s="8">
        <v>8456570</v>
      </c>
      <c r="CA191" s="8">
        <v>42228784</v>
      </c>
      <c r="CB191" s="8">
        <v>177376352</v>
      </c>
      <c r="CC191" s="8">
        <v>104015880</v>
      </c>
      <c r="CD191" s="8">
        <v>8072572</v>
      </c>
      <c r="CE191" s="8">
        <v>78717040</v>
      </c>
      <c r="CF191" s="8">
        <f t="shared" si="2"/>
        <v>18350379412</v>
      </c>
    </row>
    <row r="192" spans="1:84">
      <c r="A192" s="94">
        <v>45566</v>
      </c>
      <c r="B192" s="8">
        <v>790703810</v>
      </c>
      <c r="C192" s="8">
        <v>41138936</v>
      </c>
      <c r="D192" s="8">
        <v>84447552</v>
      </c>
      <c r="E192" s="8">
        <v>40184092</v>
      </c>
      <c r="F192" s="8">
        <v>76318728</v>
      </c>
      <c r="G192" s="8">
        <v>43509656</v>
      </c>
      <c r="H192" s="8">
        <v>1578488190</v>
      </c>
      <c r="I192" s="8">
        <v>686802820</v>
      </c>
      <c r="J192" s="8">
        <v>32346898</v>
      </c>
      <c r="K192" s="8">
        <v>33777540</v>
      </c>
      <c r="L192" s="8">
        <v>227655488</v>
      </c>
      <c r="M192" s="8">
        <v>184566864</v>
      </c>
      <c r="N192" s="8">
        <v>2351570</v>
      </c>
      <c r="O192" s="8">
        <v>118371152</v>
      </c>
      <c r="P192" s="8">
        <v>2488386</v>
      </c>
      <c r="Q192" s="8">
        <v>13194050</v>
      </c>
      <c r="R192" s="8">
        <v>8540320</v>
      </c>
      <c r="S192" s="8">
        <v>102422560</v>
      </c>
      <c r="T192" s="8">
        <v>10380532</v>
      </c>
      <c r="U192" s="8">
        <v>63607436</v>
      </c>
      <c r="V192" s="8">
        <v>862570560</v>
      </c>
      <c r="W192" s="8">
        <v>53346152</v>
      </c>
      <c r="X192" s="8">
        <v>20429732</v>
      </c>
      <c r="Y192" s="8">
        <v>98178888</v>
      </c>
      <c r="Z192" s="8">
        <v>154613616</v>
      </c>
      <c r="AA192" s="8"/>
      <c r="AB192" s="8">
        <v>165088272</v>
      </c>
      <c r="AC192" s="8">
        <v>44443040</v>
      </c>
      <c r="AD192" s="8">
        <v>13364520</v>
      </c>
      <c r="AE192" s="8">
        <v>77851072</v>
      </c>
      <c r="AF192" s="8">
        <v>9672950</v>
      </c>
      <c r="AG192" s="8">
        <v>71915976</v>
      </c>
      <c r="AH192" s="8">
        <v>67930712</v>
      </c>
      <c r="AI192" s="8">
        <v>465267008</v>
      </c>
      <c r="AJ192" s="8">
        <v>52530144</v>
      </c>
      <c r="AK192" s="8">
        <v>5478800</v>
      </c>
      <c r="AL192" s="8">
        <v>42460348</v>
      </c>
      <c r="AM192" s="8">
        <v>73677208</v>
      </c>
      <c r="AN192" s="8">
        <v>5809762</v>
      </c>
      <c r="AO192" s="8">
        <v>43505572</v>
      </c>
      <c r="AP192" s="8">
        <v>3540894210</v>
      </c>
      <c r="AQ192" s="8">
        <v>1115057150</v>
      </c>
      <c r="AR192" s="8">
        <v>122095608</v>
      </c>
      <c r="AS192" s="8">
        <v>10017620</v>
      </c>
      <c r="AT192" s="8">
        <v>25108828</v>
      </c>
      <c r="AU192" s="8">
        <v>19214444</v>
      </c>
      <c r="AV192" s="8">
        <v>23385852</v>
      </c>
      <c r="AW192" s="8">
        <v>357386048</v>
      </c>
      <c r="AX192" s="8">
        <v>450730</v>
      </c>
      <c r="AY192" s="8">
        <v>17034950</v>
      </c>
      <c r="AZ192" s="8">
        <v>20832450</v>
      </c>
      <c r="BA192" s="8">
        <v>4974811</v>
      </c>
      <c r="BB192" s="8">
        <v>306170016</v>
      </c>
      <c r="BC192" s="8">
        <v>374968352</v>
      </c>
      <c r="BD192" s="8">
        <v>17201138</v>
      </c>
      <c r="BE192" s="8">
        <v>69061280</v>
      </c>
      <c r="BF192" s="8">
        <v>172981392</v>
      </c>
      <c r="BG192" s="8">
        <v>114635680</v>
      </c>
      <c r="BH192" s="8">
        <v>248421696</v>
      </c>
      <c r="BI192" s="8">
        <v>105371680</v>
      </c>
      <c r="BJ192" s="8">
        <v>19113918</v>
      </c>
      <c r="BK192" s="8">
        <v>35253664</v>
      </c>
      <c r="BL192" s="8">
        <v>19113036</v>
      </c>
      <c r="BM192" s="8">
        <v>26322306</v>
      </c>
      <c r="BN192" s="8">
        <v>76584416</v>
      </c>
      <c r="BO192" s="8">
        <v>61377552</v>
      </c>
      <c r="BP192" s="8">
        <v>123238432</v>
      </c>
      <c r="BQ192" s="8">
        <v>111623296</v>
      </c>
      <c r="BR192" s="8">
        <v>320448736</v>
      </c>
      <c r="BS192" s="8">
        <v>6406399</v>
      </c>
      <c r="BT192" s="8">
        <v>11233419</v>
      </c>
      <c r="BU192" s="8">
        <v>43860404</v>
      </c>
      <c r="BV192" s="8">
        <v>54204920</v>
      </c>
      <c r="BW192" s="8">
        <v>85979072</v>
      </c>
      <c r="BX192" s="8">
        <v>39998336</v>
      </c>
      <c r="BY192" s="8">
        <v>93388008</v>
      </c>
      <c r="BZ192" s="8">
        <v>7620930</v>
      </c>
      <c r="CA192" s="8">
        <v>17200412</v>
      </c>
      <c r="CB192" s="8">
        <v>117282648</v>
      </c>
      <c r="CC192" s="8">
        <v>44825552</v>
      </c>
      <c r="CD192" s="8">
        <v>5631236</v>
      </c>
      <c r="CE192" s="8">
        <v>52839988</v>
      </c>
      <c r="CF192" s="8">
        <f t="shared" si="2"/>
        <v>14508241527</v>
      </c>
    </row>
    <row r="193" spans="1:84">
      <c r="A193" s="94">
        <v>45597</v>
      </c>
      <c r="B193" s="8">
        <v>619342020</v>
      </c>
      <c r="C193" s="8">
        <v>17566184</v>
      </c>
      <c r="D193" s="8">
        <v>52994344</v>
      </c>
      <c r="E193" s="8">
        <v>17004692</v>
      </c>
      <c r="F193" s="8">
        <v>44055840</v>
      </c>
      <c r="G193" s="8">
        <v>144686592</v>
      </c>
      <c r="H193" s="8">
        <v>1091715840</v>
      </c>
      <c r="I193" s="8">
        <v>474485120</v>
      </c>
      <c r="J193" s="8">
        <v>20019454</v>
      </c>
      <c r="K193" s="8">
        <v>35769184</v>
      </c>
      <c r="L193" s="8">
        <v>125646608</v>
      </c>
      <c r="M193" s="8">
        <v>139381792</v>
      </c>
      <c r="N193" s="8">
        <v>5483220</v>
      </c>
      <c r="O193" s="8">
        <v>89396872</v>
      </c>
      <c r="P193" s="8">
        <v>793650</v>
      </c>
      <c r="Q193" s="8">
        <v>11164257</v>
      </c>
      <c r="R193" s="8">
        <v>21526118</v>
      </c>
      <c r="S193" s="8">
        <v>56039992</v>
      </c>
      <c r="T193" s="8">
        <v>4624366</v>
      </c>
      <c r="U193" s="8">
        <v>48557560</v>
      </c>
      <c r="V193" s="8">
        <v>617188610</v>
      </c>
      <c r="W193" s="8">
        <v>79075768</v>
      </c>
      <c r="X193" s="8">
        <v>19097428</v>
      </c>
      <c r="Y193" s="8">
        <v>39621856</v>
      </c>
      <c r="Z193" s="8">
        <v>105390760</v>
      </c>
      <c r="AA193" s="8"/>
      <c r="AB193" s="8">
        <v>432836096</v>
      </c>
      <c r="AC193" s="8">
        <v>78395168</v>
      </c>
      <c r="AD193" s="8">
        <v>12372935</v>
      </c>
      <c r="AE193" s="8">
        <v>166129056</v>
      </c>
      <c r="AF193" s="8">
        <v>25891480</v>
      </c>
      <c r="AG193" s="8">
        <v>127840496</v>
      </c>
      <c r="AH193" s="8">
        <v>104803344</v>
      </c>
      <c r="AI193" s="8">
        <v>638204540</v>
      </c>
      <c r="AJ193" s="8">
        <v>166826144</v>
      </c>
      <c r="AK193" s="8">
        <v>11015840</v>
      </c>
      <c r="AL193" s="8">
        <v>58945612</v>
      </c>
      <c r="AM193" s="8">
        <v>149525568</v>
      </c>
      <c r="AN193" s="8">
        <v>7941680</v>
      </c>
      <c r="AO193" s="8">
        <v>69485024</v>
      </c>
      <c r="AP193" s="8">
        <v>6135668200</v>
      </c>
      <c r="AQ193" s="8">
        <v>1934280060</v>
      </c>
      <c r="AR193" s="8">
        <v>184401088</v>
      </c>
      <c r="AS193" s="8">
        <v>11519013</v>
      </c>
      <c r="AT193" s="8">
        <v>37387444</v>
      </c>
      <c r="AU193" s="8">
        <v>35628444</v>
      </c>
      <c r="AV193" s="8">
        <v>45333576</v>
      </c>
      <c r="AW193" s="8">
        <v>537763260</v>
      </c>
      <c r="AX193" s="8"/>
      <c r="AY193" s="8">
        <v>48203224</v>
      </c>
      <c r="AZ193" s="8">
        <v>40955584</v>
      </c>
      <c r="BA193" s="8">
        <v>16247658</v>
      </c>
      <c r="BB193" s="8">
        <v>467294784</v>
      </c>
      <c r="BC193" s="8">
        <v>722132540</v>
      </c>
      <c r="BD193" s="8">
        <v>33057996</v>
      </c>
      <c r="BE193" s="8">
        <v>141050576</v>
      </c>
      <c r="BF193" s="8">
        <v>318236704</v>
      </c>
      <c r="BG193" s="8">
        <v>177863984</v>
      </c>
      <c r="BH193" s="8">
        <v>501475328</v>
      </c>
      <c r="BI193" s="8">
        <v>135383280</v>
      </c>
      <c r="BJ193" s="8">
        <v>23137354</v>
      </c>
      <c r="BK193" s="8">
        <v>70577416</v>
      </c>
      <c r="BL193" s="8">
        <v>32923196</v>
      </c>
      <c r="BM193" s="8">
        <v>96012176</v>
      </c>
      <c r="BN193" s="8">
        <v>124430632</v>
      </c>
      <c r="BO193" s="8">
        <v>84585720</v>
      </c>
      <c r="BP193" s="8">
        <v>241307728</v>
      </c>
      <c r="BQ193" s="8">
        <v>332576416</v>
      </c>
      <c r="BR193" s="8">
        <v>598635710</v>
      </c>
      <c r="BS193" s="8">
        <v>12829102</v>
      </c>
      <c r="BT193" s="8">
        <v>19778872</v>
      </c>
      <c r="BU193" s="8">
        <v>92949344</v>
      </c>
      <c r="BV193" s="8">
        <v>68980616</v>
      </c>
      <c r="BW193" s="8">
        <v>192968608</v>
      </c>
      <c r="BX193" s="8">
        <v>82502240</v>
      </c>
      <c r="BY193" s="8">
        <v>203284000</v>
      </c>
      <c r="BZ193" s="8">
        <v>32691060</v>
      </c>
      <c r="CA193" s="8">
        <v>45187632</v>
      </c>
      <c r="CB193" s="8">
        <v>224241072</v>
      </c>
      <c r="CC193" s="8">
        <v>121810384</v>
      </c>
      <c r="CD193" s="8">
        <v>25422238</v>
      </c>
      <c r="CE193" s="8">
        <v>59484956</v>
      </c>
      <c r="CF193" s="8">
        <f t="shared" si="2"/>
        <v>20241040325</v>
      </c>
    </row>
    <row r="194" spans="1:84">
      <c r="A194" s="94">
        <v>45627</v>
      </c>
      <c r="B194" s="8">
        <v>1095001340</v>
      </c>
      <c r="C194" s="8">
        <v>68376464</v>
      </c>
      <c r="D194" s="8">
        <v>104703840</v>
      </c>
      <c r="E194" s="8">
        <v>63333624</v>
      </c>
      <c r="F194" s="8">
        <v>90027616</v>
      </c>
      <c r="G194" s="8">
        <v>108403696</v>
      </c>
      <c r="H194" s="8">
        <v>1953945980</v>
      </c>
      <c r="I194" s="8">
        <v>769157820</v>
      </c>
      <c r="J194" s="8">
        <v>21333948</v>
      </c>
      <c r="K194" s="8">
        <v>22741062</v>
      </c>
      <c r="L194" s="8">
        <v>211275120</v>
      </c>
      <c r="M194" s="8">
        <v>202917200</v>
      </c>
      <c r="N194" s="8">
        <v>5094100</v>
      </c>
      <c r="O194" s="8">
        <v>96627752</v>
      </c>
      <c r="P194" s="8">
        <v>4087299</v>
      </c>
      <c r="Q194" s="8">
        <v>11066908</v>
      </c>
      <c r="R194" s="8">
        <v>38411800</v>
      </c>
      <c r="S194" s="8">
        <v>90070120</v>
      </c>
      <c r="T194" s="8">
        <v>24260808</v>
      </c>
      <c r="U194" s="8">
        <v>34537760</v>
      </c>
      <c r="V194" s="8">
        <v>1094937470</v>
      </c>
      <c r="W194" s="8">
        <v>99199912</v>
      </c>
      <c r="X194" s="8">
        <v>30092212</v>
      </c>
      <c r="Y194" s="8">
        <v>32332990</v>
      </c>
      <c r="Z194" s="8">
        <v>246632560</v>
      </c>
      <c r="AA194" s="8"/>
      <c r="AB194" s="8">
        <v>443027232</v>
      </c>
      <c r="AC194" s="8">
        <v>37877896</v>
      </c>
      <c r="AD194" s="8">
        <v>10838714</v>
      </c>
      <c r="AE194" s="8">
        <v>115597864</v>
      </c>
      <c r="AF194" s="8">
        <v>38077388</v>
      </c>
      <c r="AG194" s="8">
        <v>94599856</v>
      </c>
      <c r="AH194" s="8">
        <v>59663896</v>
      </c>
      <c r="AI194" s="8">
        <v>406427936</v>
      </c>
      <c r="AJ194" s="8">
        <v>72098528</v>
      </c>
      <c r="AK194" s="8">
        <v>9215689</v>
      </c>
      <c r="AL194" s="8">
        <v>50055444</v>
      </c>
      <c r="AM194" s="8">
        <v>122404720</v>
      </c>
      <c r="AN194" s="8">
        <v>2133996</v>
      </c>
      <c r="AO194" s="8">
        <v>51962240</v>
      </c>
      <c r="AP194" s="8">
        <v>5276733400</v>
      </c>
      <c r="AQ194" s="8">
        <v>1420332540</v>
      </c>
      <c r="AR194" s="8">
        <v>186704688</v>
      </c>
      <c r="AS194" s="8">
        <v>136858928</v>
      </c>
      <c r="AT194" s="8">
        <v>126636680</v>
      </c>
      <c r="AU194" s="8">
        <v>40252112</v>
      </c>
      <c r="AV194" s="8">
        <v>25973406</v>
      </c>
      <c r="AW194" s="8">
        <v>313770048</v>
      </c>
      <c r="AX194" s="8">
        <v>3480581</v>
      </c>
      <c r="AY194" s="8">
        <v>70126304</v>
      </c>
      <c r="AZ194" s="8">
        <v>37289048</v>
      </c>
      <c r="BA194" s="8">
        <v>2668826</v>
      </c>
      <c r="BB194" s="8">
        <v>368770464</v>
      </c>
      <c r="BC194" s="8">
        <v>402802688</v>
      </c>
      <c r="BD194" s="8">
        <v>29978190</v>
      </c>
      <c r="BE194" s="8">
        <v>116030680</v>
      </c>
      <c r="BF194" s="8">
        <v>235151472</v>
      </c>
      <c r="BG194" s="8">
        <v>92262512</v>
      </c>
      <c r="BH194" s="8">
        <v>363139136</v>
      </c>
      <c r="BI194" s="8">
        <v>90667248</v>
      </c>
      <c r="BJ194" s="8">
        <v>12078774</v>
      </c>
      <c r="BK194" s="8">
        <v>51937064</v>
      </c>
      <c r="BL194" s="8">
        <v>23379980</v>
      </c>
      <c r="BM194" s="8">
        <v>84886888</v>
      </c>
      <c r="BN194" s="8">
        <v>133155608</v>
      </c>
      <c r="BO194" s="8">
        <v>78429032</v>
      </c>
      <c r="BP194" s="8">
        <v>204701392</v>
      </c>
      <c r="BQ194" s="8">
        <v>268502272</v>
      </c>
      <c r="BR194" s="8">
        <v>399557408</v>
      </c>
      <c r="BS194" s="8">
        <v>12121815</v>
      </c>
      <c r="BT194" s="8">
        <v>13358513</v>
      </c>
      <c r="BU194" s="8">
        <v>39452916</v>
      </c>
      <c r="BV194" s="8">
        <v>65890064</v>
      </c>
      <c r="BW194" s="8">
        <v>66512580</v>
      </c>
      <c r="BX194" s="8">
        <v>56184392</v>
      </c>
      <c r="BY194" s="8">
        <v>100349256</v>
      </c>
      <c r="BZ194" s="8">
        <v>10959215</v>
      </c>
      <c r="CA194" s="8">
        <v>45946328</v>
      </c>
      <c r="CB194" s="8">
        <v>205677120</v>
      </c>
      <c r="CC194" s="8">
        <v>77543968</v>
      </c>
      <c r="CD194" s="8">
        <v>21566724</v>
      </c>
      <c r="CE194" s="8">
        <v>65286888</v>
      </c>
      <c r="CF194" s="8">
        <f t="shared" si="2"/>
        <v>19409657948</v>
      </c>
    </row>
    <row r="195" spans="1:84">
      <c r="A195" s="94">
        <v>45658</v>
      </c>
      <c r="B195" s="8">
        <v>556517060</v>
      </c>
      <c r="C195" s="8">
        <v>37063780</v>
      </c>
      <c r="D195" s="8">
        <v>50329152</v>
      </c>
      <c r="E195" s="8">
        <v>26486798</v>
      </c>
      <c r="F195" s="8">
        <v>65643840</v>
      </c>
      <c r="G195" s="8">
        <v>61658092</v>
      </c>
      <c r="H195" s="8">
        <v>1359265790</v>
      </c>
      <c r="I195" s="8">
        <v>531033024</v>
      </c>
      <c r="J195" s="8">
        <v>8708938</v>
      </c>
      <c r="K195" s="8">
        <v>11966478</v>
      </c>
      <c r="L195" s="8">
        <v>182563168</v>
      </c>
      <c r="M195" s="8">
        <v>130899032</v>
      </c>
      <c r="N195" s="8">
        <v>2986810</v>
      </c>
      <c r="O195" s="8">
        <v>116566808</v>
      </c>
      <c r="P195" s="8">
        <v>1505424</v>
      </c>
      <c r="Q195" s="8">
        <v>3308715</v>
      </c>
      <c r="R195" s="8">
        <v>27410300</v>
      </c>
      <c r="S195" s="8">
        <v>104676200</v>
      </c>
      <c r="T195" s="8">
        <v>18682078</v>
      </c>
      <c r="U195" s="8">
        <v>16200112</v>
      </c>
      <c r="V195" s="8">
        <v>772829890</v>
      </c>
      <c r="W195" s="8">
        <v>50300140</v>
      </c>
      <c r="X195" s="8">
        <v>13138647</v>
      </c>
      <c r="Y195" s="8">
        <v>22152312</v>
      </c>
      <c r="Z195" s="8">
        <v>164736128</v>
      </c>
      <c r="AA195" s="8"/>
      <c r="AB195" s="8">
        <v>488816512</v>
      </c>
      <c r="AC195" s="8">
        <v>32700864</v>
      </c>
      <c r="AD195" s="8">
        <v>9338713</v>
      </c>
      <c r="AE195" s="8">
        <v>91606936</v>
      </c>
      <c r="AF195" s="8">
        <v>21640512</v>
      </c>
      <c r="AG195" s="8">
        <v>87719608</v>
      </c>
      <c r="AH195" s="8">
        <v>116495848</v>
      </c>
      <c r="AI195" s="8">
        <v>494061472</v>
      </c>
      <c r="AJ195" s="8">
        <v>35605360</v>
      </c>
      <c r="AK195" s="8">
        <v>8981247</v>
      </c>
      <c r="AL195" s="8">
        <v>51767388</v>
      </c>
      <c r="AM195" s="8">
        <v>131714200</v>
      </c>
      <c r="AN195" s="8">
        <v>6640962</v>
      </c>
      <c r="AO195" s="8">
        <v>48741304</v>
      </c>
      <c r="AP195" s="8">
        <v>3992035330</v>
      </c>
      <c r="AQ195" s="8">
        <v>1151360000</v>
      </c>
      <c r="AR195" s="8">
        <v>136182592</v>
      </c>
      <c r="AS195" s="8">
        <v>32460476</v>
      </c>
      <c r="AT195" s="8">
        <v>165511552</v>
      </c>
      <c r="AU195" s="8">
        <v>25347718</v>
      </c>
      <c r="AV195" s="8">
        <v>24291624</v>
      </c>
      <c r="AW195" s="8">
        <v>253501184</v>
      </c>
      <c r="AX195" s="8">
        <v>2140550</v>
      </c>
      <c r="AY195" s="8">
        <v>77118648</v>
      </c>
      <c r="AZ195" s="8">
        <v>24249100</v>
      </c>
      <c r="BA195" s="8">
        <v>8106454</v>
      </c>
      <c r="BB195" s="8">
        <v>346720704</v>
      </c>
      <c r="BC195" s="8">
        <v>326544544</v>
      </c>
      <c r="BD195" s="8">
        <v>18323938</v>
      </c>
      <c r="BE195" s="8">
        <v>77498776</v>
      </c>
      <c r="BF195" s="8">
        <v>186011472</v>
      </c>
      <c r="BG195" s="8">
        <v>68153168</v>
      </c>
      <c r="BH195" s="8">
        <v>312376448</v>
      </c>
      <c r="BI195" s="8">
        <v>103906136</v>
      </c>
      <c r="BJ195" s="8">
        <v>10448696</v>
      </c>
      <c r="BK195" s="8">
        <v>40797272</v>
      </c>
      <c r="BL195" s="8">
        <v>27498674</v>
      </c>
      <c r="BM195" s="8">
        <v>61313480</v>
      </c>
      <c r="BN195" s="8">
        <v>97451776</v>
      </c>
      <c r="BO195" s="8">
        <v>26582716</v>
      </c>
      <c r="BP195" s="8">
        <v>160795008</v>
      </c>
      <c r="BQ195" s="8">
        <v>172466800</v>
      </c>
      <c r="BR195" s="8">
        <v>228696032</v>
      </c>
      <c r="BS195" s="8">
        <v>31697130</v>
      </c>
      <c r="BT195" s="8">
        <v>6824499</v>
      </c>
      <c r="BU195" s="8">
        <v>40374984</v>
      </c>
      <c r="BV195" s="8">
        <v>34798488</v>
      </c>
      <c r="BW195" s="8">
        <v>93739240</v>
      </c>
      <c r="BX195" s="8">
        <v>37091296</v>
      </c>
      <c r="BY195" s="8">
        <v>102003320</v>
      </c>
      <c r="BZ195" s="8">
        <v>3238482</v>
      </c>
      <c r="CA195" s="8">
        <v>24628072</v>
      </c>
      <c r="CB195" s="8">
        <v>178298384</v>
      </c>
      <c r="CC195" s="8">
        <v>36150000</v>
      </c>
      <c r="CD195" s="8">
        <v>31989696</v>
      </c>
      <c r="CE195" s="8">
        <v>122394056</v>
      </c>
      <c r="CF195" s="8">
        <f t="shared" si="2"/>
        <v>14863578157</v>
      </c>
    </row>
    <row r="196" spans="1:84">
      <c r="A196" s="94">
        <v>45689</v>
      </c>
      <c r="B196" s="8">
        <v>462440992</v>
      </c>
      <c r="C196" s="8">
        <v>43707860</v>
      </c>
      <c r="D196" s="8">
        <v>52682852</v>
      </c>
      <c r="E196" s="8">
        <v>21613160</v>
      </c>
      <c r="F196" s="8">
        <v>34455988</v>
      </c>
      <c r="G196" s="8">
        <v>52981256</v>
      </c>
      <c r="H196" s="8">
        <v>1493666300</v>
      </c>
      <c r="I196" s="8">
        <v>571180420</v>
      </c>
      <c r="J196" s="8">
        <v>6169725</v>
      </c>
      <c r="K196" s="8">
        <v>30149252</v>
      </c>
      <c r="L196" s="8">
        <v>147525296</v>
      </c>
      <c r="M196" s="8">
        <v>167151712</v>
      </c>
      <c r="N196" s="8">
        <v>6234499</v>
      </c>
      <c r="O196" s="8">
        <v>93581392</v>
      </c>
      <c r="P196" s="8">
        <v>3010549</v>
      </c>
      <c r="Q196" s="8">
        <v>9624488</v>
      </c>
      <c r="R196" s="8">
        <v>16418253</v>
      </c>
      <c r="S196" s="8">
        <v>72054712</v>
      </c>
      <c r="T196" s="8">
        <v>18064508</v>
      </c>
      <c r="U196" s="8">
        <v>8111685</v>
      </c>
      <c r="V196" s="8">
        <v>734917570</v>
      </c>
      <c r="W196" s="8">
        <v>28926828</v>
      </c>
      <c r="X196" s="8">
        <v>8725401</v>
      </c>
      <c r="Y196" s="8">
        <v>78579584</v>
      </c>
      <c r="Z196" s="8">
        <v>141818256</v>
      </c>
      <c r="AA196" s="8"/>
      <c r="AB196" s="8">
        <v>320876448</v>
      </c>
      <c r="AC196" s="8">
        <v>43866340</v>
      </c>
      <c r="AD196" s="8">
        <v>21408344</v>
      </c>
      <c r="AE196" s="8">
        <v>47170752</v>
      </c>
      <c r="AF196" s="8">
        <v>13380600</v>
      </c>
      <c r="AG196" s="8">
        <v>63854124</v>
      </c>
      <c r="AH196" s="8">
        <v>104552080</v>
      </c>
      <c r="AI196" s="8">
        <v>510596064</v>
      </c>
      <c r="AJ196" s="8">
        <v>46640376</v>
      </c>
      <c r="AK196" s="8">
        <v>2092717</v>
      </c>
      <c r="AL196" s="8">
        <v>24974432</v>
      </c>
      <c r="AM196" s="8">
        <v>92938440</v>
      </c>
      <c r="AN196" s="8">
        <v>4016959</v>
      </c>
      <c r="AO196" s="8">
        <v>25455642</v>
      </c>
      <c r="AP196" s="8">
        <v>3325770500</v>
      </c>
      <c r="AQ196" s="8">
        <v>1033877950</v>
      </c>
      <c r="AR196" s="8">
        <v>87151976</v>
      </c>
      <c r="AS196" s="8">
        <v>26736656</v>
      </c>
      <c r="AT196" s="8">
        <v>139855376</v>
      </c>
      <c r="AU196" s="8">
        <v>9186894</v>
      </c>
      <c r="AV196" s="8">
        <v>16840052</v>
      </c>
      <c r="AW196" s="8">
        <v>172893440</v>
      </c>
      <c r="AX196" s="8">
        <v>1578433</v>
      </c>
      <c r="AY196" s="8">
        <v>16579865</v>
      </c>
      <c r="AZ196" s="8">
        <v>32635414</v>
      </c>
      <c r="BA196" s="8">
        <v>14245131</v>
      </c>
      <c r="BB196" s="8">
        <v>309571616</v>
      </c>
      <c r="BC196" s="8">
        <v>215886064</v>
      </c>
      <c r="BD196" s="8">
        <v>18995800</v>
      </c>
      <c r="BE196" s="8">
        <v>34093924</v>
      </c>
      <c r="BF196" s="8">
        <v>175562800</v>
      </c>
      <c r="BG196" s="8">
        <v>103892576</v>
      </c>
      <c r="BH196" s="8">
        <v>251291488</v>
      </c>
      <c r="BI196" s="8">
        <v>88921832</v>
      </c>
      <c r="BJ196" s="8">
        <v>9891791</v>
      </c>
      <c r="BK196" s="8">
        <v>24021678</v>
      </c>
      <c r="BL196" s="8">
        <v>11706150</v>
      </c>
      <c r="BM196" s="8">
        <v>50878608</v>
      </c>
      <c r="BN196" s="8">
        <v>72669696</v>
      </c>
      <c r="BO196" s="8">
        <v>28065922</v>
      </c>
      <c r="BP196" s="8">
        <v>157100464</v>
      </c>
      <c r="BQ196" s="8">
        <v>195441184</v>
      </c>
      <c r="BR196" s="8">
        <v>150551552</v>
      </c>
      <c r="BS196" s="8">
        <v>179672928</v>
      </c>
      <c r="BT196" s="8">
        <v>2713213</v>
      </c>
      <c r="BU196" s="8">
        <v>16118278</v>
      </c>
      <c r="BV196" s="8">
        <v>47545768</v>
      </c>
      <c r="BW196" s="8">
        <v>106984672</v>
      </c>
      <c r="BX196" s="8">
        <v>23060156</v>
      </c>
      <c r="BY196" s="8">
        <v>123923216</v>
      </c>
      <c r="BZ196" s="8">
        <v>21774700</v>
      </c>
      <c r="CA196" s="8">
        <v>19328192</v>
      </c>
      <c r="CB196" s="8">
        <v>101464000</v>
      </c>
      <c r="CC196" s="8">
        <v>28113952</v>
      </c>
      <c r="CD196" s="8">
        <v>124648080</v>
      </c>
      <c r="CE196" s="8">
        <v>48563684</v>
      </c>
      <c r="CF196" s="8">
        <f t="shared" ref="CF196:CF207" si="3">SUM(B196:CE196)</f>
        <v>13245421527</v>
      </c>
    </row>
    <row r="197" spans="1:84">
      <c r="A197" s="94">
        <v>45717</v>
      </c>
      <c r="B197" s="8">
        <v>225774928</v>
      </c>
      <c r="C197" s="8">
        <v>31930290</v>
      </c>
      <c r="D197" s="8">
        <v>36948112</v>
      </c>
      <c r="E197" s="8">
        <v>27764294</v>
      </c>
      <c r="F197" s="8">
        <v>17298442</v>
      </c>
      <c r="G197" s="8">
        <v>26061112</v>
      </c>
      <c r="H197" s="8">
        <v>1066758020</v>
      </c>
      <c r="I197" s="8">
        <v>341080992</v>
      </c>
      <c r="J197" s="8">
        <v>1309054</v>
      </c>
      <c r="K197" s="8">
        <v>44055720</v>
      </c>
      <c r="L197" s="8">
        <v>145809408</v>
      </c>
      <c r="M197" s="8">
        <v>225460656</v>
      </c>
      <c r="N197" s="8">
        <v>3332886</v>
      </c>
      <c r="O197" s="8">
        <v>39720044</v>
      </c>
      <c r="P197" s="8">
        <v>4693200</v>
      </c>
      <c r="Q197" s="8">
        <v>5974485</v>
      </c>
      <c r="R197" s="8">
        <v>4445505</v>
      </c>
      <c r="S197" s="8">
        <v>69854784</v>
      </c>
      <c r="T197" s="8">
        <v>11404473</v>
      </c>
      <c r="U197" s="8">
        <v>18394984</v>
      </c>
      <c r="V197" s="8">
        <v>605010050</v>
      </c>
      <c r="W197" s="8">
        <v>41840460</v>
      </c>
      <c r="X197" s="8">
        <v>4302670</v>
      </c>
      <c r="Y197" s="8">
        <v>27324532</v>
      </c>
      <c r="Z197" s="8">
        <v>144490192</v>
      </c>
      <c r="AA197" s="8"/>
      <c r="AB197" s="8">
        <v>462315488</v>
      </c>
      <c r="AC197" s="8">
        <v>176861568</v>
      </c>
      <c r="AD197" s="8">
        <v>34511412</v>
      </c>
      <c r="AE197" s="8">
        <v>136848480</v>
      </c>
      <c r="AF197" s="8">
        <v>15878798</v>
      </c>
      <c r="AG197" s="8">
        <v>132498064</v>
      </c>
      <c r="AH197" s="8">
        <v>137646304</v>
      </c>
      <c r="AI197" s="8">
        <v>464196096</v>
      </c>
      <c r="AJ197" s="8">
        <v>46780904</v>
      </c>
      <c r="AK197" s="8">
        <v>6548993</v>
      </c>
      <c r="AL197" s="8">
        <v>63634624</v>
      </c>
      <c r="AM197" s="8">
        <v>166932848</v>
      </c>
      <c r="AN197" s="8">
        <v>10754539</v>
      </c>
      <c r="AO197" s="8">
        <v>88287088</v>
      </c>
      <c r="AP197" s="8">
        <v>5639623200</v>
      </c>
      <c r="AQ197" s="8">
        <v>1235512580</v>
      </c>
      <c r="AR197" s="8">
        <v>213156784</v>
      </c>
      <c r="AS197" s="8">
        <v>12405550</v>
      </c>
      <c r="AT197" s="8">
        <v>87784656</v>
      </c>
      <c r="AU197" s="8">
        <v>13447070</v>
      </c>
      <c r="AV197" s="8">
        <v>20505454</v>
      </c>
      <c r="AW197" s="8">
        <v>268635264</v>
      </c>
      <c r="AX197" s="8">
        <v>12059300</v>
      </c>
      <c r="AY197" s="8">
        <v>71750416</v>
      </c>
      <c r="AZ197" s="8">
        <v>65682800</v>
      </c>
      <c r="BA197" s="8">
        <v>19909588</v>
      </c>
      <c r="BB197" s="8">
        <v>708167230</v>
      </c>
      <c r="BC197" s="8">
        <v>536785856</v>
      </c>
      <c r="BD197" s="8">
        <v>70706424</v>
      </c>
      <c r="BE197" s="8">
        <v>138917776</v>
      </c>
      <c r="BF197" s="8">
        <v>270610656</v>
      </c>
      <c r="BG197" s="8">
        <v>307162272</v>
      </c>
      <c r="BH197" s="8">
        <v>491162560</v>
      </c>
      <c r="BI197" s="8">
        <v>278930464</v>
      </c>
      <c r="BJ197" s="8">
        <v>19079288</v>
      </c>
      <c r="BK197" s="8">
        <v>48266284</v>
      </c>
      <c r="BL197" s="8">
        <v>22742160</v>
      </c>
      <c r="BM197" s="8">
        <v>103717720</v>
      </c>
      <c r="BN197" s="8">
        <v>127010264</v>
      </c>
      <c r="BO197" s="8">
        <v>46788828</v>
      </c>
      <c r="BP197" s="8">
        <v>261209552</v>
      </c>
      <c r="BQ197" s="8">
        <v>406028096</v>
      </c>
      <c r="BR197" s="8">
        <v>238265984</v>
      </c>
      <c r="BS197" s="8">
        <v>123000728</v>
      </c>
      <c r="BT197" s="8">
        <v>8110973</v>
      </c>
      <c r="BU197" s="8">
        <v>50218388</v>
      </c>
      <c r="BV197" s="8">
        <v>71990616</v>
      </c>
      <c r="BW197" s="8">
        <v>167866112</v>
      </c>
      <c r="BX197" s="8">
        <v>32214592</v>
      </c>
      <c r="BY197" s="8">
        <v>171284272</v>
      </c>
      <c r="BZ197" s="8">
        <v>237350</v>
      </c>
      <c r="CA197" s="8">
        <v>49756972</v>
      </c>
      <c r="CB197" s="8">
        <v>202334832</v>
      </c>
      <c r="CC197" s="8">
        <v>58538896</v>
      </c>
      <c r="CD197" s="8">
        <v>44385592</v>
      </c>
      <c r="CE197" s="8">
        <v>85053432</v>
      </c>
      <c r="CF197" s="8">
        <f t="shared" si="3"/>
        <v>17915751330</v>
      </c>
    </row>
    <row r="198" spans="1:84">
      <c r="A198" s="94">
        <v>45748</v>
      </c>
      <c r="B198" s="8">
        <v>506640800</v>
      </c>
      <c r="C198" s="8">
        <v>56560696</v>
      </c>
      <c r="D198" s="8">
        <v>82947192</v>
      </c>
      <c r="E198" s="8">
        <v>17836928</v>
      </c>
      <c r="F198" s="8">
        <v>31748800</v>
      </c>
      <c r="G198" s="8">
        <v>51354432</v>
      </c>
      <c r="H198" s="8">
        <v>1947145980</v>
      </c>
      <c r="I198" s="8">
        <v>643424060</v>
      </c>
      <c r="J198" s="8">
        <v>3129075</v>
      </c>
      <c r="K198" s="8">
        <v>95144688</v>
      </c>
      <c r="L198" s="8">
        <v>225055296</v>
      </c>
      <c r="M198" s="8">
        <v>285487808</v>
      </c>
      <c r="N198" s="8">
        <v>9373466</v>
      </c>
      <c r="O198" s="8">
        <v>180482752</v>
      </c>
      <c r="P198" s="8">
        <v>5726943</v>
      </c>
      <c r="Q198" s="8">
        <v>5828273</v>
      </c>
      <c r="R198" s="8">
        <v>25458822</v>
      </c>
      <c r="S198" s="8">
        <v>71998536</v>
      </c>
      <c r="T198" s="8">
        <v>20702358</v>
      </c>
      <c r="U198" s="8">
        <v>21747808</v>
      </c>
      <c r="V198" s="8">
        <v>893150910</v>
      </c>
      <c r="W198" s="8">
        <v>68925440</v>
      </c>
      <c r="X198" s="8">
        <v>15054854</v>
      </c>
      <c r="Y198" s="8">
        <v>45166792</v>
      </c>
      <c r="Z198" s="8">
        <v>365853888</v>
      </c>
      <c r="AA198" s="8"/>
      <c r="AB198" s="8">
        <v>445360352</v>
      </c>
      <c r="AC198" s="8">
        <v>114660272</v>
      </c>
      <c r="AD198" s="8">
        <v>14746300</v>
      </c>
      <c r="AE198" s="8">
        <v>170371888</v>
      </c>
      <c r="AF198" s="8">
        <v>25398784</v>
      </c>
      <c r="AG198" s="8">
        <v>79243712</v>
      </c>
      <c r="AH198" s="8">
        <v>29053492</v>
      </c>
      <c r="AI198" s="8">
        <v>414272064</v>
      </c>
      <c r="AJ198" s="8">
        <v>36880412</v>
      </c>
      <c r="AK198" s="8">
        <v>4621929</v>
      </c>
      <c r="AL198" s="8">
        <v>37129180</v>
      </c>
      <c r="AM198" s="8">
        <v>129847632</v>
      </c>
      <c r="AN198" s="8">
        <v>4362788</v>
      </c>
      <c r="AO198" s="8">
        <v>44367072</v>
      </c>
      <c r="AP198" s="8">
        <v>4499841500</v>
      </c>
      <c r="AQ198" s="8">
        <v>860671360</v>
      </c>
      <c r="AR198" s="8">
        <v>178295872</v>
      </c>
      <c r="AS198" s="8">
        <v>154513248</v>
      </c>
      <c r="AT198" s="8">
        <v>42181440</v>
      </c>
      <c r="AU198" s="8">
        <v>33054560</v>
      </c>
      <c r="AV198" s="8">
        <v>14822822</v>
      </c>
      <c r="AW198" s="8">
        <v>188523376</v>
      </c>
      <c r="AX198" s="8">
        <v>9221450</v>
      </c>
      <c r="AY198" s="8">
        <v>29770756</v>
      </c>
      <c r="AZ198" s="8">
        <v>159641680</v>
      </c>
      <c r="BA198" s="8">
        <v>6574980</v>
      </c>
      <c r="BB198" s="8">
        <v>517899712</v>
      </c>
      <c r="BC198" s="8">
        <v>411280384</v>
      </c>
      <c r="BD198" s="8">
        <v>35787620</v>
      </c>
      <c r="BE198" s="8">
        <v>150812304</v>
      </c>
      <c r="BF198" s="8">
        <v>233809136</v>
      </c>
      <c r="BG198" s="8">
        <v>162491648</v>
      </c>
      <c r="BH198" s="8">
        <v>458711808</v>
      </c>
      <c r="BI198" s="8">
        <v>168830032</v>
      </c>
      <c r="BJ198" s="8">
        <v>22239268</v>
      </c>
      <c r="BK198" s="8">
        <v>78170352</v>
      </c>
      <c r="BL198" s="8">
        <v>14354945</v>
      </c>
      <c r="BM198" s="8">
        <v>81668752</v>
      </c>
      <c r="BN198" s="8">
        <v>104756208</v>
      </c>
      <c r="BO198" s="8">
        <v>27767912</v>
      </c>
      <c r="BP198" s="8">
        <v>155128400</v>
      </c>
      <c r="BQ198" s="8">
        <v>273510208</v>
      </c>
      <c r="BR198" s="8">
        <v>181708304</v>
      </c>
      <c r="BS198" s="8">
        <v>25420050</v>
      </c>
      <c r="BT198" s="8">
        <v>3580645</v>
      </c>
      <c r="BU198" s="8">
        <v>37094408</v>
      </c>
      <c r="BV198" s="8">
        <v>29654856</v>
      </c>
      <c r="BW198" s="8">
        <v>130247840</v>
      </c>
      <c r="BX198" s="8">
        <v>18502968</v>
      </c>
      <c r="BY198" s="8">
        <v>221544240</v>
      </c>
      <c r="BZ198" s="8">
        <v>3384188</v>
      </c>
      <c r="CA198" s="8">
        <v>58759636</v>
      </c>
      <c r="CB198" s="8">
        <v>119316824</v>
      </c>
      <c r="CC198" s="8">
        <v>63496104</v>
      </c>
      <c r="CD198" s="8">
        <v>50834912</v>
      </c>
      <c r="CE198" s="8">
        <v>76943768</v>
      </c>
      <c r="CF198" s="8">
        <f t="shared" si="3"/>
        <v>17321082950</v>
      </c>
    </row>
    <row r="199" spans="1:84">
      <c r="A199" s="94">
        <v>45778</v>
      </c>
      <c r="B199" s="8">
        <v>415569152</v>
      </c>
      <c r="C199" s="8">
        <v>46007968</v>
      </c>
      <c r="D199" s="8">
        <v>43524788</v>
      </c>
      <c r="E199" s="8">
        <v>22895586</v>
      </c>
      <c r="F199" s="8">
        <v>39968664</v>
      </c>
      <c r="G199" s="8">
        <v>29918792</v>
      </c>
      <c r="H199" s="8">
        <v>1674480640</v>
      </c>
      <c r="I199" s="8">
        <v>471377248</v>
      </c>
      <c r="J199" s="8">
        <v>2061400</v>
      </c>
      <c r="K199" s="8">
        <v>35951488</v>
      </c>
      <c r="L199" s="8">
        <v>154303504</v>
      </c>
      <c r="M199" s="8">
        <v>237136112</v>
      </c>
      <c r="N199" s="8">
        <v>5178146</v>
      </c>
      <c r="O199" s="8">
        <v>133198640</v>
      </c>
      <c r="P199" s="8">
        <v>2315486</v>
      </c>
      <c r="Q199" s="8">
        <v>2785901</v>
      </c>
      <c r="R199" s="8">
        <v>6808814</v>
      </c>
      <c r="S199" s="8">
        <v>74595704</v>
      </c>
      <c r="T199" s="8">
        <v>13849009</v>
      </c>
      <c r="U199" s="8">
        <v>17048874</v>
      </c>
      <c r="V199" s="8">
        <v>866379460</v>
      </c>
      <c r="W199" s="8">
        <v>42087756</v>
      </c>
      <c r="X199" s="8">
        <v>17382324</v>
      </c>
      <c r="Y199" s="8">
        <v>45807200</v>
      </c>
      <c r="Z199" s="8">
        <v>165369360</v>
      </c>
      <c r="AA199" s="8"/>
      <c r="AB199" s="8">
        <v>630731900</v>
      </c>
      <c r="AC199" s="8">
        <v>77505936</v>
      </c>
      <c r="AD199" s="8">
        <v>31194820</v>
      </c>
      <c r="AE199" s="8">
        <v>189125168</v>
      </c>
      <c r="AF199" s="8">
        <v>25143048</v>
      </c>
      <c r="AG199" s="8">
        <v>136611616</v>
      </c>
      <c r="AH199" s="8">
        <v>55042272</v>
      </c>
      <c r="AI199" s="8">
        <v>720705150</v>
      </c>
      <c r="AJ199" s="8">
        <v>52481328</v>
      </c>
      <c r="AK199" s="8">
        <v>18532940</v>
      </c>
      <c r="AL199" s="8">
        <v>44633656</v>
      </c>
      <c r="AM199" s="8">
        <v>304887936</v>
      </c>
      <c r="AN199" s="8">
        <v>14669716</v>
      </c>
      <c r="AO199" s="8">
        <v>117077776</v>
      </c>
      <c r="AP199" s="8">
        <v>6519099400</v>
      </c>
      <c r="AQ199" s="8">
        <v>1287270780</v>
      </c>
      <c r="AR199" s="8">
        <v>363485728</v>
      </c>
      <c r="AS199" s="8">
        <v>40903136</v>
      </c>
      <c r="AT199" s="8">
        <v>39962272</v>
      </c>
      <c r="AU199" s="8">
        <v>72463744</v>
      </c>
      <c r="AV199" s="8">
        <v>13935618</v>
      </c>
      <c r="AW199" s="8">
        <v>455554432</v>
      </c>
      <c r="AX199" s="8">
        <v>8648800</v>
      </c>
      <c r="AY199" s="8">
        <v>64970348</v>
      </c>
      <c r="AZ199" s="8">
        <v>147515712</v>
      </c>
      <c r="BA199" s="8">
        <v>10207999</v>
      </c>
      <c r="BB199" s="8">
        <v>588140670</v>
      </c>
      <c r="BC199" s="8">
        <v>677018240</v>
      </c>
      <c r="BD199" s="8">
        <v>49966496</v>
      </c>
      <c r="BE199" s="8">
        <v>194770512</v>
      </c>
      <c r="BF199" s="8">
        <v>188878384</v>
      </c>
      <c r="BG199" s="8">
        <v>126461680</v>
      </c>
      <c r="BH199" s="8">
        <v>488283648</v>
      </c>
      <c r="BI199" s="8">
        <v>249359328</v>
      </c>
      <c r="BJ199" s="8">
        <v>33645268</v>
      </c>
      <c r="BK199" s="8">
        <v>84901600</v>
      </c>
      <c r="BL199" s="8">
        <v>37745064</v>
      </c>
      <c r="BM199" s="8">
        <v>132997472</v>
      </c>
      <c r="BN199" s="8">
        <v>103326584</v>
      </c>
      <c r="BO199" s="8">
        <v>118616328</v>
      </c>
      <c r="BP199" s="8">
        <v>234162608</v>
      </c>
      <c r="BQ199" s="8">
        <v>383965632</v>
      </c>
      <c r="BR199" s="8">
        <v>206367856</v>
      </c>
      <c r="BS199" s="8">
        <v>29736064</v>
      </c>
      <c r="BT199" s="8">
        <v>16870092</v>
      </c>
      <c r="BU199" s="8">
        <v>82538752</v>
      </c>
      <c r="BV199" s="8">
        <v>85889224</v>
      </c>
      <c r="BW199" s="8">
        <v>175088256</v>
      </c>
      <c r="BX199" s="8">
        <v>52873796</v>
      </c>
      <c r="BY199" s="8">
        <v>219213888</v>
      </c>
      <c r="BZ199" s="8">
        <v>889700</v>
      </c>
      <c r="CA199" s="8">
        <v>72694288</v>
      </c>
      <c r="CB199" s="8">
        <v>168675088</v>
      </c>
      <c r="CC199" s="8">
        <v>122564616</v>
      </c>
      <c r="CD199" s="8">
        <v>81122624</v>
      </c>
      <c r="CE199" s="8">
        <v>74619752</v>
      </c>
      <c r="CF199" s="8">
        <f t="shared" si="3"/>
        <v>21089746757</v>
      </c>
    </row>
    <row r="200" spans="1:84">
      <c r="A200" s="94">
        <v>45809</v>
      </c>
      <c r="B200" s="8">
        <v>588630340</v>
      </c>
      <c r="C200" s="8">
        <v>59827328</v>
      </c>
      <c r="D200" s="8">
        <v>64363480</v>
      </c>
      <c r="E200" s="8">
        <v>30241632</v>
      </c>
      <c r="F200" s="8">
        <v>64518848</v>
      </c>
      <c r="G200" s="8">
        <v>40390092</v>
      </c>
      <c r="H200" s="8">
        <v>2433845250</v>
      </c>
      <c r="I200" s="8">
        <v>954338690</v>
      </c>
      <c r="J200" s="8">
        <v>6364099</v>
      </c>
      <c r="K200" s="8">
        <v>61408528</v>
      </c>
      <c r="L200" s="8">
        <v>311199616</v>
      </c>
      <c r="M200" s="8">
        <v>380314240</v>
      </c>
      <c r="N200" s="8">
        <v>33890868</v>
      </c>
      <c r="O200" s="8">
        <v>142231648</v>
      </c>
      <c r="P200" s="8">
        <v>11862727</v>
      </c>
      <c r="Q200" s="8">
        <v>7389519</v>
      </c>
      <c r="R200" s="8">
        <v>11220228</v>
      </c>
      <c r="S200" s="8">
        <v>100559792</v>
      </c>
      <c r="T200" s="8">
        <v>22098096</v>
      </c>
      <c r="U200" s="8">
        <v>16691468</v>
      </c>
      <c r="V200" s="8">
        <v>2111238140</v>
      </c>
      <c r="W200" s="8">
        <v>62234864</v>
      </c>
      <c r="X200" s="8">
        <v>23582712</v>
      </c>
      <c r="Y200" s="8">
        <v>75713272</v>
      </c>
      <c r="Z200" s="8">
        <v>300177888</v>
      </c>
      <c r="AA200" s="8"/>
      <c r="AB200" s="8">
        <v>630376830</v>
      </c>
      <c r="AC200" s="8">
        <v>113747032</v>
      </c>
      <c r="AD200" s="8">
        <v>15528791</v>
      </c>
      <c r="AE200" s="8">
        <v>274052000</v>
      </c>
      <c r="AF200" s="8">
        <v>18162102</v>
      </c>
      <c r="AG200" s="8">
        <v>290516480</v>
      </c>
      <c r="AH200" s="8">
        <v>68965024</v>
      </c>
      <c r="AI200" s="8">
        <v>1044535360</v>
      </c>
      <c r="AJ200" s="8">
        <v>67286080</v>
      </c>
      <c r="AK200" s="8">
        <v>6050851</v>
      </c>
      <c r="AL200" s="8">
        <v>28808480</v>
      </c>
      <c r="AM200" s="8">
        <v>309723712</v>
      </c>
      <c r="AN200" s="8">
        <v>5935305</v>
      </c>
      <c r="AO200" s="8">
        <v>100639792</v>
      </c>
      <c r="AP200" s="8">
        <v>6172821500</v>
      </c>
      <c r="AQ200" s="8">
        <v>1544858880</v>
      </c>
      <c r="AR200" s="8">
        <v>541825540</v>
      </c>
      <c r="AS200" s="8">
        <v>47130172</v>
      </c>
      <c r="AT200" s="8">
        <v>60670636</v>
      </c>
      <c r="AU200" s="8">
        <v>32621028</v>
      </c>
      <c r="AV200" s="8">
        <v>21733542</v>
      </c>
      <c r="AW200" s="8">
        <v>328421408</v>
      </c>
      <c r="AX200" s="8">
        <v>4524053</v>
      </c>
      <c r="AY200" s="8">
        <v>116235096</v>
      </c>
      <c r="AZ200" s="8">
        <v>91183104</v>
      </c>
      <c r="BA200" s="8">
        <v>12209734</v>
      </c>
      <c r="BB200" s="8">
        <v>500423360</v>
      </c>
      <c r="BC200" s="8">
        <v>596611260</v>
      </c>
      <c r="BD200" s="8">
        <v>29968066</v>
      </c>
      <c r="BE200" s="8">
        <v>193221216</v>
      </c>
      <c r="BF200" s="8">
        <v>225011328</v>
      </c>
      <c r="BG200" s="8">
        <v>85146592</v>
      </c>
      <c r="BH200" s="8">
        <v>631153090</v>
      </c>
      <c r="BI200" s="8">
        <v>359067040</v>
      </c>
      <c r="BJ200" s="8">
        <v>56455936</v>
      </c>
      <c r="BK200" s="8">
        <v>55711160</v>
      </c>
      <c r="BL200" s="8">
        <v>41833156</v>
      </c>
      <c r="BM200" s="8">
        <v>121796648</v>
      </c>
      <c r="BN200" s="8">
        <v>92744352</v>
      </c>
      <c r="BO200" s="8">
        <v>124076160</v>
      </c>
      <c r="BP200" s="8">
        <v>322562080</v>
      </c>
      <c r="BQ200" s="8">
        <v>336012064</v>
      </c>
      <c r="BR200" s="8">
        <v>305268768</v>
      </c>
      <c r="BS200" s="8">
        <v>77672208</v>
      </c>
      <c r="BT200" s="8">
        <v>13730844</v>
      </c>
      <c r="BU200" s="8">
        <v>101862968</v>
      </c>
      <c r="BV200" s="8">
        <v>106004384</v>
      </c>
      <c r="BW200" s="8">
        <v>311982400</v>
      </c>
      <c r="BX200" s="8">
        <v>33399984</v>
      </c>
      <c r="BY200" s="8">
        <v>241930944</v>
      </c>
      <c r="BZ200" s="8">
        <v>1654694</v>
      </c>
      <c r="CA200" s="8">
        <v>58552932</v>
      </c>
      <c r="CB200" s="8">
        <v>199604800</v>
      </c>
      <c r="CC200" s="8">
        <v>74550264</v>
      </c>
      <c r="CD200" s="8">
        <v>59426176</v>
      </c>
      <c r="CE200" s="8">
        <v>110231936</v>
      </c>
      <c r="CF200" s="8">
        <f t="shared" si="3"/>
        <v>25330562707</v>
      </c>
    </row>
    <row r="201" spans="1:84">
      <c r="A201" s="94">
        <v>45839</v>
      </c>
      <c r="B201" s="8">
        <v>634124220</v>
      </c>
      <c r="C201" s="8">
        <v>80430376</v>
      </c>
      <c r="D201" s="8">
        <v>102096216</v>
      </c>
      <c r="E201" s="8">
        <v>75086440</v>
      </c>
      <c r="F201" s="8">
        <v>154660000</v>
      </c>
      <c r="G201" s="8">
        <v>66970224</v>
      </c>
      <c r="H201" s="8">
        <v>2032315260</v>
      </c>
      <c r="I201" s="8">
        <v>1057604480</v>
      </c>
      <c r="J201" s="8">
        <v>2484353</v>
      </c>
      <c r="K201" s="8">
        <v>73099088</v>
      </c>
      <c r="L201" s="8">
        <v>262340048</v>
      </c>
      <c r="M201" s="8">
        <v>274124704</v>
      </c>
      <c r="N201" s="8">
        <v>28840144</v>
      </c>
      <c r="O201" s="8">
        <v>178028912</v>
      </c>
      <c r="P201" s="8">
        <v>16080991</v>
      </c>
      <c r="Q201" s="8">
        <v>20300504</v>
      </c>
      <c r="R201" s="8">
        <v>16605512</v>
      </c>
      <c r="S201" s="8">
        <v>99199072</v>
      </c>
      <c r="T201" s="8">
        <v>117983120</v>
      </c>
      <c r="U201" s="8">
        <v>48399260</v>
      </c>
      <c r="V201" s="8">
        <v>1483942910</v>
      </c>
      <c r="W201" s="8">
        <v>99995552</v>
      </c>
      <c r="X201" s="8">
        <v>16062375</v>
      </c>
      <c r="Y201" s="8">
        <v>79050416</v>
      </c>
      <c r="Z201" s="8">
        <v>193671168</v>
      </c>
      <c r="AA201" s="8"/>
      <c r="AB201" s="8">
        <v>477888160</v>
      </c>
      <c r="AC201" s="8">
        <v>82618696</v>
      </c>
      <c r="AD201" s="8">
        <v>8715708</v>
      </c>
      <c r="AE201" s="8">
        <v>224642400</v>
      </c>
      <c r="AF201" s="8">
        <v>29425584</v>
      </c>
      <c r="AG201" s="8">
        <v>412579072</v>
      </c>
      <c r="AH201" s="8">
        <v>94049216</v>
      </c>
      <c r="AI201" s="8">
        <v>797458180</v>
      </c>
      <c r="AJ201" s="8">
        <v>141799504</v>
      </c>
      <c r="AK201" s="8">
        <v>5138574</v>
      </c>
      <c r="AL201" s="8">
        <v>25685860</v>
      </c>
      <c r="AM201" s="8">
        <v>386040288</v>
      </c>
      <c r="AN201" s="8">
        <v>5660751</v>
      </c>
      <c r="AO201" s="8">
        <v>54087208</v>
      </c>
      <c r="AP201" s="8">
        <v>4334627300</v>
      </c>
      <c r="AQ201" s="8">
        <v>1139248640</v>
      </c>
      <c r="AR201" s="8">
        <v>330234944</v>
      </c>
      <c r="AS201" s="8">
        <v>11870954</v>
      </c>
      <c r="AT201" s="8">
        <v>30581430</v>
      </c>
      <c r="AU201" s="8">
        <v>45936840</v>
      </c>
      <c r="AV201" s="8">
        <v>30440724</v>
      </c>
      <c r="AW201" s="8">
        <v>223372928</v>
      </c>
      <c r="AX201" s="8">
        <v>8818919</v>
      </c>
      <c r="AY201" s="8">
        <v>48899388</v>
      </c>
      <c r="AZ201" s="8">
        <v>77590944</v>
      </c>
      <c r="BA201" s="8">
        <v>15324029</v>
      </c>
      <c r="BB201" s="8">
        <v>449593856</v>
      </c>
      <c r="BC201" s="8">
        <v>343700480</v>
      </c>
      <c r="BD201" s="8">
        <v>24211860</v>
      </c>
      <c r="BE201" s="8">
        <v>87158440</v>
      </c>
      <c r="BF201" s="8">
        <v>239342128</v>
      </c>
      <c r="BG201" s="8">
        <v>70314592</v>
      </c>
      <c r="BH201" s="8">
        <v>589055810</v>
      </c>
      <c r="BI201" s="8">
        <v>277659872</v>
      </c>
      <c r="BJ201" s="8">
        <v>15164545</v>
      </c>
      <c r="BK201" s="8">
        <v>49908116</v>
      </c>
      <c r="BL201" s="8">
        <v>176560528</v>
      </c>
      <c r="BM201" s="8">
        <v>79896192</v>
      </c>
      <c r="BN201" s="8">
        <v>63390512</v>
      </c>
      <c r="BO201" s="8">
        <v>115130464</v>
      </c>
      <c r="BP201" s="8">
        <v>236228368</v>
      </c>
      <c r="BQ201" s="8">
        <v>219388544</v>
      </c>
      <c r="BR201" s="8">
        <v>273073664</v>
      </c>
      <c r="BS201" s="8">
        <v>117986032</v>
      </c>
      <c r="BT201" s="8">
        <v>18372124</v>
      </c>
      <c r="BU201" s="8">
        <v>38326156</v>
      </c>
      <c r="BV201" s="8">
        <v>68383080</v>
      </c>
      <c r="BW201" s="8">
        <v>218582368</v>
      </c>
      <c r="BX201" s="8">
        <v>18654116</v>
      </c>
      <c r="BY201" s="8">
        <v>185096208</v>
      </c>
      <c r="BZ201" s="8">
        <v>3602050</v>
      </c>
      <c r="CA201" s="8">
        <v>35078108</v>
      </c>
      <c r="CB201" s="8">
        <v>140767456</v>
      </c>
      <c r="CC201" s="8">
        <v>57463616</v>
      </c>
      <c r="CD201" s="8">
        <v>48322688</v>
      </c>
      <c r="CE201" s="8">
        <v>84437304</v>
      </c>
      <c r="CF201" s="8">
        <f t="shared" si="3"/>
        <v>20601080863</v>
      </c>
    </row>
    <row r="202" spans="1:84">
      <c r="A202" s="94">
        <v>45870</v>
      </c>
      <c r="B202" s="8">
        <v>323504800</v>
      </c>
      <c r="C202" s="8">
        <v>64026108</v>
      </c>
      <c r="D202" s="8">
        <v>63411544</v>
      </c>
      <c r="E202" s="8">
        <v>76501576</v>
      </c>
      <c r="F202" s="8">
        <v>108993080</v>
      </c>
      <c r="G202" s="8">
        <v>59101404</v>
      </c>
      <c r="H202" s="8">
        <v>1459126140</v>
      </c>
      <c r="I202" s="8">
        <v>901940740</v>
      </c>
      <c r="J202" s="8">
        <v>3348357</v>
      </c>
      <c r="K202" s="8">
        <v>27865808</v>
      </c>
      <c r="L202" s="8">
        <v>250418032</v>
      </c>
      <c r="M202" s="8">
        <v>217144176</v>
      </c>
      <c r="N202" s="8">
        <v>37702664</v>
      </c>
      <c r="O202" s="8">
        <v>223891504</v>
      </c>
      <c r="P202" s="8">
        <v>19138364</v>
      </c>
      <c r="Q202" s="8">
        <v>26104402</v>
      </c>
      <c r="R202" s="8">
        <v>21803600</v>
      </c>
      <c r="S202" s="8">
        <v>76914816</v>
      </c>
      <c r="T202" s="8">
        <v>94645936</v>
      </c>
      <c r="U202" s="8">
        <v>55640764</v>
      </c>
      <c r="V202" s="8">
        <v>1100665470</v>
      </c>
      <c r="W202" s="8">
        <v>79931488</v>
      </c>
      <c r="X202" s="8">
        <v>31138808</v>
      </c>
      <c r="Y202" s="8">
        <v>49682676</v>
      </c>
      <c r="Z202" s="8">
        <v>171119088</v>
      </c>
      <c r="AA202" s="8"/>
      <c r="AB202" s="8">
        <v>643241090</v>
      </c>
      <c r="AC202" s="8">
        <v>88698632</v>
      </c>
      <c r="AD202" s="8">
        <v>21716076</v>
      </c>
      <c r="AE202" s="8">
        <v>260553024</v>
      </c>
      <c r="AF202" s="8">
        <v>54639672</v>
      </c>
      <c r="AG202" s="8">
        <v>352188928</v>
      </c>
      <c r="AH202" s="8">
        <v>217083456</v>
      </c>
      <c r="AI202" s="8">
        <v>1010091330</v>
      </c>
      <c r="AJ202" s="8">
        <v>376057504</v>
      </c>
      <c r="AK202" s="8">
        <v>10859074</v>
      </c>
      <c r="AL202" s="8">
        <v>97003808</v>
      </c>
      <c r="AM202" s="8">
        <v>494267776</v>
      </c>
      <c r="AN202" s="8">
        <v>18862740</v>
      </c>
      <c r="AO202" s="8">
        <v>59776228</v>
      </c>
      <c r="AP202" s="8">
        <v>7555918800</v>
      </c>
      <c r="AQ202" s="8">
        <v>2164977410</v>
      </c>
      <c r="AR202" s="8">
        <v>400148288</v>
      </c>
      <c r="AS202" s="8">
        <v>14977522</v>
      </c>
      <c r="AT202" s="8">
        <v>35591508</v>
      </c>
      <c r="AU202" s="8">
        <v>82480024</v>
      </c>
      <c r="AV202" s="8">
        <v>46592512</v>
      </c>
      <c r="AW202" s="8">
        <v>444625408</v>
      </c>
      <c r="AX202" s="8">
        <v>10685266</v>
      </c>
      <c r="AY202" s="8">
        <v>65368952</v>
      </c>
      <c r="AZ202" s="8">
        <v>107114128</v>
      </c>
      <c r="BA202" s="8">
        <v>35060108</v>
      </c>
      <c r="BB202" s="8">
        <v>509233056</v>
      </c>
      <c r="BC202" s="8">
        <v>663393410</v>
      </c>
      <c r="BD202" s="8">
        <v>30200912</v>
      </c>
      <c r="BE202" s="8">
        <v>98123960</v>
      </c>
      <c r="BF202" s="8">
        <v>451768768</v>
      </c>
      <c r="BG202" s="8">
        <v>86283664</v>
      </c>
      <c r="BH202" s="8">
        <v>874068030</v>
      </c>
      <c r="BI202" s="8">
        <v>394435008</v>
      </c>
      <c r="BJ202" s="8">
        <v>57553468</v>
      </c>
      <c r="BK202" s="8">
        <v>80936936</v>
      </c>
      <c r="BL202" s="8">
        <v>355476608</v>
      </c>
      <c r="BM202" s="8">
        <v>91508376</v>
      </c>
      <c r="BN202" s="8">
        <v>81919024</v>
      </c>
      <c r="BO202" s="8">
        <v>139578096</v>
      </c>
      <c r="BP202" s="8">
        <v>380569088</v>
      </c>
      <c r="BQ202" s="8">
        <v>357062144</v>
      </c>
      <c r="BR202" s="8">
        <v>498196640</v>
      </c>
      <c r="BS202" s="8">
        <v>88215552</v>
      </c>
      <c r="BT202" s="8">
        <v>34360184</v>
      </c>
      <c r="BU202" s="8">
        <v>63518728</v>
      </c>
      <c r="BV202" s="8">
        <v>88886448</v>
      </c>
      <c r="BW202" s="8">
        <v>257962768</v>
      </c>
      <c r="BX202" s="8">
        <v>41448476</v>
      </c>
      <c r="BY202" s="8">
        <v>290479200</v>
      </c>
      <c r="BZ202" s="8">
        <v>1297551</v>
      </c>
      <c r="CA202" s="8">
        <v>65205300</v>
      </c>
      <c r="CB202" s="8">
        <v>391133472</v>
      </c>
      <c r="CC202" s="8">
        <v>79963224</v>
      </c>
      <c r="CD202" s="8">
        <v>87087224</v>
      </c>
      <c r="CE202" s="8">
        <v>104179416</v>
      </c>
      <c r="CF202" s="8">
        <f t="shared" si="3"/>
        <v>26956385340</v>
      </c>
    </row>
    <row r="203" spans="1:84">
      <c r="A203" s="94">
        <v>45901</v>
      </c>
      <c r="B203" s="8">
        <v>639285820</v>
      </c>
      <c r="C203" s="8">
        <v>133569896</v>
      </c>
      <c r="D203" s="8">
        <v>99735304</v>
      </c>
      <c r="E203" s="8">
        <v>130844848</v>
      </c>
      <c r="F203" s="8">
        <v>199746768</v>
      </c>
      <c r="G203" s="8">
        <v>118114720</v>
      </c>
      <c r="H203" s="8">
        <v>2840394500</v>
      </c>
      <c r="I203" s="8">
        <v>1338739710</v>
      </c>
      <c r="J203" s="8">
        <v>2820236</v>
      </c>
      <c r="K203" s="8">
        <v>35038100</v>
      </c>
      <c r="L203" s="8">
        <v>365334784</v>
      </c>
      <c r="M203" s="8">
        <v>398117504</v>
      </c>
      <c r="N203" s="8">
        <v>68890632</v>
      </c>
      <c r="O203" s="8">
        <v>607000320</v>
      </c>
      <c r="P203" s="8">
        <v>12156645</v>
      </c>
      <c r="Q203" s="8">
        <v>41336992</v>
      </c>
      <c r="R203" s="8">
        <v>35250648</v>
      </c>
      <c r="S203" s="8">
        <v>122548704</v>
      </c>
      <c r="T203" s="8">
        <v>236920016</v>
      </c>
      <c r="U203" s="8">
        <v>64579940</v>
      </c>
      <c r="V203" s="8">
        <v>1497423490</v>
      </c>
      <c r="W203" s="8">
        <v>95660408</v>
      </c>
      <c r="X203" s="8">
        <v>23210932</v>
      </c>
      <c r="Y203" s="8">
        <v>119966168</v>
      </c>
      <c r="Z203" s="8">
        <v>256625552</v>
      </c>
      <c r="AA203" s="8"/>
      <c r="AB203" s="8">
        <v>649160450</v>
      </c>
      <c r="AC203" s="8">
        <v>67526632</v>
      </c>
      <c r="AD203" s="8">
        <v>33411640</v>
      </c>
      <c r="AE203" s="8">
        <v>198693136</v>
      </c>
      <c r="AF203" s="8">
        <v>54275716</v>
      </c>
      <c r="AG203" s="8">
        <v>228314832</v>
      </c>
      <c r="AH203" s="8">
        <v>124075624</v>
      </c>
      <c r="AI203" s="8">
        <v>847324930</v>
      </c>
      <c r="AJ203" s="8">
        <v>314264192</v>
      </c>
      <c r="AK203" s="8">
        <v>17599512</v>
      </c>
      <c r="AL203" s="8">
        <v>76274272</v>
      </c>
      <c r="AM203" s="8">
        <v>264626016</v>
      </c>
      <c r="AN203" s="8">
        <v>15107293</v>
      </c>
      <c r="AO203" s="8">
        <v>21705164</v>
      </c>
      <c r="AP203" s="8">
        <v>6974368800</v>
      </c>
      <c r="AQ203" s="8">
        <v>2107879940</v>
      </c>
      <c r="AR203" s="8">
        <v>293393152</v>
      </c>
      <c r="AS203" s="8">
        <v>16834928</v>
      </c>
      <c r="AT203" s="8">
        <v>24989000</v>
      </c>
      <c r="AU203" s="8">
        <v>80255344</v>
      </c>
      <c r="AV203" s="8">
        <v>24167756</v>
      </c>
      <c r="AW203" s="8">
        <v>514726016</v>
      </c>
      <c r="AX203" s="8">
        <v>6969806</v>
      </c>
      <c r="AY203" s="8">
        <v>43204644</v>
      </c>
      <c r="AZ203" s="8">
        <v>49697248</v>
      </c>
      <c r="BA203" s="8">
        <v>28012280</v>
      </c>
      <c r="BB203" s="8">
        <v>551325440</v>
      </c>
      <c r="BC203" s="8">
        <v>891669310</v>
      </c>
      <c r="BD203" s="8">
        <v>38538188</v>
      </c>
      <c r="BE203" s="8">
        <v>77027040</v>
      </c>
      <c r="BF203" s="8">
        <v>614101060</v>
      </c>
      <c r="BG203" s="8">
        <v>120848744</v>
      </c>
      <c r="BH203" s="8">
        <v>800938880</v>
      </c>
      <c r="BI203" s="8">
        <v>230349184</v>
      </c>
      <c r="BJ203" s="8">
        <v>41881724</v>
      </c>
      <c r="BK203" s="8">
        <v>56266580</v>
      </c>
      <c r="BL203" s="8">
        <v>256344912</v>
      </c>
      <c r="BM203" s="8">
        <v>114719024</v>
      </c>
      <c r="BN203" s="8">
        <v>55094184</v>
      </c>
      <c r="BO203" s="8">
        <v>82889176</v>
      </c>
      <c r="BP203" s="8">
        <v>311436384</v>
      </c>
      <c r="BQ203" s="8">
        <v>246372672</v>
      </c>
      <c r="BR203" s="8">
        <v>437576384</v>
      </c>
      <c r="BS203" s="8">
        <v>58790732</v>
      </c>
      <c r="BT203" s="8">
        <v>21009826</v>
      </c>
      <c r="BU203" s="8">
        <v>148891120</v>
      </c>
      <c r="BV203" s="8">
        <v>49406740</v>
      </c>
      <c r="BW203" s="8">
        <v>236209760</v>
      </c>
      <c r="BX203" s="8">
        <v>60294696</v>
      </c>
      <c r="BY203" s="8">
        <v>316820256</v>
      </c>
      <c r="BZ203" s="8">
        <v>7774430</v>
      </c>
      <c r="CA203" s="8">
        <v>50636360</v>
      </c>
      <c r="CB203" s="8">
        <v>213082176</v>
      </c>
      <c r="CC203" s="8">
        <v>115685232</v>
      </c>
      <c r="CD203" s="8">
        <v>46023360</v>
      </c>
      <c r="CE203" s="8">
        <v>77932608</v>
      </c>
      <c r="CF203" s="8">
        <f t="shared" si="3"/>
        <v>28890107142</v>
      </c>
    </row>
    <row r="204" spans="1:84">
      <c r="A204" s="94">
        <v>45931</v>
      </c>
      <c r="B204" s="8">
        <v>824590850</v>
      </c>
      <c r="C204" s="8">
        <v>152693440</v>
      </c>
      <c r="D204" s="8">
        <v>72586344</v>
      </c>
      <c r="E204" s="8">
        <v>43905728</v>
      </c>
      <c r="F204" s="8">
        <v>131240928</v>
      </c>
      <c r="G204" s="8">
        <v>90331368</v>
      </c>
      <c r="H204" s="8">
        <v>2575618300</v>
      </c>
      <c r="I204" s="8">
        <v>1101115010</v>
      </c>
      <c r="J204" s="8">
        <v>6749768</v>
      </c>
      <c r="K204" s="8">
        <v>25413804</v>
      </c>
      <c r="L204" s="8">
        <v>254868528</v>
      </c>
      <c r="M204" s="8">
        <v>396484672</v>
      </c>
      <c r="N204" s="8">
        <v>27305772</v>
      </c>
      <c r="O204" s="8">
        <v>352587200</v>
      </c>
      <c r="P204" s="8">
        <v>4246843</v>
      </c>
      <c r="Q204" s="8">
        <v>29457716</v>
      </c>
      <c r="R204" s="8">
        <v>14244514</v>
      </c>
      <c r="S204" s="8">
        <v>67179632</v>
      </c>
      <c r="T204" s="8">
        <v>97407200</v>
      </c>
      <c r="U204" s="8">
        <v>35455388</v>
      </c>
      <c r="V204" s="8">
        <v>1134110460</v>
      </c>
      <c r="W204" s="8">
        <v>68513792</v>
      </c>
      <c r="X204" s="8">
        <v>26881812</v>
      </c>
      <c r="Y204" s="8">
        <v>98659920</v>
      </c>
      <c r="Z204" s="8">
        <v>215717840</v>
      </c>
      <c r="AA204" s="8"/>
      <c r="AB204" s="8">
        <v>502501920</v>
      </c>
      <c r="AC204" s="8">
        <v>42923480</v>
      </c>
      <c r="AD204" s="8">
        <v>35455792</v>
      </c>
      <c r="AE204" s="8">
        <v>105645840</v>
      </c>
      <c r="AF204" s="8">
        <v>65126208</v>
      </c>
      <c r="AG204" s="8">
        <v>143487424</v>
      </c>
      <c r="AH204" s="8">
        <v>97025984</v>
      </c>
      <c r="AI204" s="8">
        <v>629617090</v>
      </c>
      <c r="AJ204" s="8">
        <v>194778160</v>
      </c>
      <c r="AK204" s="8">
        <v>5360666</v>
      </c>
      <c r="AL204" s="8">
        <v>50742212</v>
      </c>
      <c r="AM204" s="8">
        <v>177682240</v>
      </c>
      <c r="AN204" s="8">
        <v>26104850</v>
      </c>
      <c r="AO204" s="8">
        <v>21688552</v>
      </c>
      <c r="AP204" s="8">
        <v>5517584400</v>
      </c>
      <c r="AQ204" s="8">
        <v>1529712380</v>
      </c>
      <c r="AR204" s="8">
        <v>245496400</v>
      </c>
      <c r="AS204" s="8">
        <v>30884622</v>
      </c>
      <c r="AT204" s="8">
        <v>17421368</v>
      </c>
      <c r="AU204" s="8">
        <v>47641888</v>
      </c>
      <c r="AV204" s="8">
        <v>20962312</v>
      </c>
      <c r="AW204" s="8">
        <v>409369824</v>
      </c>
      <c r="AX204" s="8">
        <v>4904307</v>
      </c>
      <c r="AY204" s="8">
        <v>15861200</v>
      </c>
      <c r="AZ204" s="8">
        <v>44306768</v>
      </c>
      <c r="BA204" s="8">
        <v>10185401</v>
      </c>
      <c r="BB204" s="8">
        <v>519918560</v>
      </c>
      <c r="BC204" s="8">
        <v>534375200</v>
      </c>
      <c r="BD204" s="8">
        <v>41260740</v>
      </c>
      <c r="BE204" s="8">
        <v>86601928</v>
      </c>
      <c r="BF204" s="8">
        <v>341025504</v>
      </c>
      <c r="BG204" s="8">
        <v>103713944</v>
      </c>
      <c r="BH204" s="8">
        <v>459371264</v>
      </c>
      <c r="BI204" s="8">
        <v>159837104</v>
      </c>
      <c r="BJ204" s="8">
        <v>43588492</v>
      </c>
      <c r="BK204" s="8">
        <v>42614028</v>
      </c>
      <c r="BL204" s="8">
        <v>185995792</v>
      </c>
      <c r="BM204" s="8">
        <v>69541600</v>
      </c>
      <c r="BN204" s="8">
        <v>59407332</v>
      </c>
      <c r="BO204" s="8">
        <v>48637328</v>
      </c>
      <c r="BP204" s="8">
        <v>337066176</v>
      </c>
      <c r="BQ204" s="8">
        <v>144275472</v>
      </c>
      <c r="BR204" s="8">
        <v>348982208</v>
      </c>
      <c r="BS204" s="8">
        <v>16841364</v>
      </c>
      <c r="BT204" s="8">
        <v>23701814</v>
      </c>
      <c r="BU204" s="8">
        <v>101658304</v>
      </c>
      <c r="BV204" s="8">
        <v>34596584</v>
      </c>
      <c r="BW204" s="8">
        <v>282170944</v>
      </c>
      <c r="BX204" s="8">
        <v>78961248</v>
      </c>
      <c r="BY204" s="8">
        <v>237259648</v>
      </c>
      <c r="BZ204" s="8">
        <v>7798160</v>
      </c>
      <c r="CA204" s="8">
        <v>58357996</v>
      </c>
      <c r="CB204" s="8">
        <v>174767232</v>
      </c>
      <c r="CC204" s="8">
        <v>112022128</v>
      </c>
      <c r="CD204" s="8">
        <v>31535648</v>
      </c>
      <c r="CE204" s="8">
        <v>43519200</v>
      </c>
      <c r="CF204" s="8">
        <f t="shared" si="3"/>
        <v>22569241059</v>
      </c>
    </row>
    <row r="205" spans="1:84">
      <c r="A205" s="94">
        <v>45962</v>
      </c>
      <c r="B205" s="8">
        <v>595303490</v>
      </c>
      <c r="C205" s="8">
        <v>67634912</v>
      </c>
      <c r="D205" s="8">
        <v>38839720</v>
      </c>
      <c r="E205" s="8">
        <v>27732152</v>
      </c>
      <c r="F205" s="8">
        <v>108924128</v>
      </c>
      <c r="G205" s="8">
        <v>48118448</v>
      </c>
      <c r="H205" s="8">
        <v>1780567040</v>
      </c>
      <c r="I205" s="8">
        <v>858549630</v>
      </c>
      <c r="J205" s="8">
        <v>16454754</v>
      </c>
      <c r="K205" s="8">
        <v>15278976</v>
      </c>
      <c r="L205" s="8">
        <v>230373472</v>
      </c>
      <c r="M205" s="8">
        <v>254137760</v>
      </c>
      <c r="N205" s="8">
        <v>9413900</v>
      </c>
      <c r="O205" s="8">
        <v>254370208</v>
      </c>
      <c r="P205" s="8">
        <v>5457366</v>
      </c>
      <c r="Q205" s="8">
        <v>10509919</v>
      </c>
      <c r="R205" s="8">
        <v>11409130</v>
      </c>
      <c r="S205" s="8">
        <v>42597404</v>
      </c>
      <c r="T205" s="8">
        <v>46016400</v>
      </c>
      <c r="U205" s="8">
        <v>24909820</v>
      </c>
      <c r="V205" s="8">
        <v>756554050</v>
      </c>
      <c r="W205" s="8">
        <v>36159472</v>
      </c>
      <c r="X205" s="8">
        <v>10354063</v>
      </c>
      <c r="Y205" s="8">
        <v>53408024</v>
      </c>
      <c r="Z205" s="8">
        <v>309995744</v>
      </c>
      <c r="AA205" s="8"/>
      <c r="AB205" s="8">
        <v>772637890</v>
      </c>
      <c r="AC205" s="8">
        <v>79296720</v>
      </c>
      <c r="AD205" s="8">
        <v>200704560</v>
      </c>
      <c r="AE205" s="8">
        <v>205762416</v>
      </c>
      <c r="AF205" s="8">
        <v>33345920</v>
      </c>
      <c r="AG205" s="8">
        <v>355279232</v>
      </c>
      <c r="AH205" s="8">
        <v>144597504</v>
      </c>
      <c r="AI205" s="8">
        <v>1433282690</v>
      </c>
      <c r="AJ205" s="8">
        <v>243443376</v>
      </c>
      <c r="AK205" s="8">
        <v>9169737</v>
      </c>
      <c r="AL205" s="8">
        <v>74147736</v>
      </c>
      <c r="AM205" s="8">
        <v>731944190</v>
      </c>
      <c r="AN205" s="8">
        <v>41653204</v>
      </c>
      <c r="AO205" s="8">
        <v>46621416</v>
      </c>
      <c r="AP205" s="8">
        <v>8832743400</v>
      </c>
      <c r="AQ205" s="8">
        <v>2683761410</v>
      </c>
      <c r="AR205" s="8">
        <v>370619040</v>
      </c>
      <c r="AS205" s="8">
        <v>30596556</v>
      </c>
      <c r="AT205" s="8">
        <v>41639972</v>
      </c>
      <c r="AU205" s="8">
        <v>67289088</v>
      </c>
      <c r="AV205" s="8">
        <v>28634100</v>
      </c>
      <c r="AW205" s="8">
        <v>671230140</v>
      </c>
      <c r="AX205" s="8">
        <v>11794735</v>
      </c>
      <c r="AY205" s="8">
        <v>42755592</v>
      </c>
      <c r="AZ205" s="8">
        <v>239088912</v>
      </c>
      <c r="BA205" s="8">
        <v>57844332</v>
      </c>
      <c r="BB205" s="8">
        <v>769985020</v>
      </c>
      <c r="BC205" s="8">
        <v>1170862210</v>
      </c>
      <c r="BD205" s="8">
        <v>69355504</v>
      </c>
      <c r="BE205" s="8">
        <v>143613408</v>
      </c>
      <c r="BF205" s="8">
        <v>605222140</v>
      </c>
      <c r="BG205" s="8">
        <v>159959456</v>
      </c>
      <c r="BH205" s="8">
        <v>847085120</v>
      </c>
      <c r="BI205" s="8">
        <v>221405184</v>
      </c>
      <c r="BJ205" s="8">
        <v>32845586</v>
      </c>
      <c r="BK205" s="8">
        <v>128231968</v>
      </c>
      <c r="BL205" s="8">
        <v>228776576</v>
      </c>
      <c r="BM205" s="8">
        <v>81188136</v>
      </c>
      <c r="BN205" s="8">
        <v>93787272</v>
      </c>
      <c r="BO205" s="8">
        <v>95958624</v>
      </c>
      <c r="BP205" s="8">
        <v>324799936</v>
      </c>
      <c r="BQ205" s="8">
        <v>337491296</v>
      </c>
      <c r="BR205" s="8">
        <v>767604670</v>
      </c>
      <c r="BS205" s="8">
        <v>42860792</v>
      </c>
      <c r="BT205" s="8">
        <v>39373308</v>
      </c>
      <c r="BU205" s="8">
        <v>147053904</v>
      </c>
      <c r="BV205" s="8">
        <v>129516896</v>
      </c>
      <c r="BW205" s="8">
        <v>505461856</v>
      </c>
      <c r="BX205" s="8">
        <v>66894136</v>
      </c>
      <c r="BY205" s="8">
        <v>252211600</v>
      </c>
      <c r="BZ205" s="8">
        <v>15127957</v>
      </c>
      <c r="CA205" s="8">
        <v>96198744</v>
      </c>
      <c r="CB205" s="8">
        <v>288741792</v>
      </c>
      <c r="CC205" s="8">
        <v>189904064</v>
      </c>
      <c r="CD205" s="8">
        <v>82200792</v>
      </c>
      <c r="CE205" s="8">
        <v>116734424</v>
      </c>
      <c r="CF205" s="8">
        <f t="shared" si="3"/>
        <v>31113406221</v>
      </c>
    </row>
    <row r="206" spans="1:84">
      <c r="A206" s="94">
        <v>45992</v>
      </c>
      <c r="B206" s="8">
        <v>1262160000</v>
      </c>
      <c r="C206" s="8">
        <v>99136480</v>
      </c>
      <c r="D206" s="8">
        <v>80699472</v>
      </c>
      <c r="E206" s="8">
        <v>55865352</v>
      </c>
      <c r="F206" s="8">
        <v>179242128</v>
      </c>
      <c r="G206" s="8">
        <v>123438528</v>
      </c>
      <c r="H206" s="8">
        <v>2768649730</v>
      </c>
      <c r="I206" s="8">
        <v>1459371780</v>
      </c>
      <c r="J206" s="8">
        <v>4879555</v>
      </c>
      <c r="K206" s="8">
        <v>29363876</v>
      </c>
      <c r="L206" s="8">
        <v>260364048</v>
      </c>
      <c r="M206" s="8">
        <v>506556384</v>
      </c>
      <c r="N206" s="8">
        <v>43299520</v>
      </c>
      <c r="O206" s="8">
        <v>330540448</v>
      </c>
      <c r="P206" s="8">
        <v>8322066</v>
      </c>
      <c r="Q206" s="8">
        <v>29926208</v>
      </c>
      <c r="R206" s="8">
        <v>33812312</v>
      </c>
      <c r="S206" s="8">
        <v>103360688</v>
      </c>
      <c r="T206" s="8">
        <v>68186520</v>
      </c>
      <c r="U206" s="8">
        <v>75048160</v>
      </c>
      <c r="V206" s="8">
        <v>1438209790</v>
      </c>
      <c r="W206" s="8">
        <v>113674072</v>
      </c>
      <c r="X206" s="8">
        <v>62702972</v>
      </c>
      <c r="Y206" s="8">
        <v>96770672</v>
      </c>
      <c r="Z206" s="8">
        <v>393608352</v>
      </c>
      <c r="AA206" s="8"/>
      <c r="AB206" s="8">
        <v>450835648</v>
      </c>
      <c r="AC206" s="8">
        <v>29059896</v>
      </c>
      <c r="AD206" s="8">
        <v>166764752</v>
      </c>
      <c r="AE206" s="8">
        <v>272752672</v>
      </c>
      <c r="AF206" s="8">
        <v>20029166</v>
      </c>
      <c r="AG206" s="8">
        <v>229952400</v>
      </c>
      <c r="AH206" s="8">
        <v>156359824</v>
      </c>
      <c r="AI206" s="8">
        <v>765851970</v>
      </c>
      <c r="AJ206" s="8">
        <v>181030128</v>
      </c>
      <c r="AK206" s="8">
        <v>13050625</v>
      </c>
      <c r="AL206" s="8">
        <v>25428414</v>
      </c>
      <c r="AM206" s="8">
        <v>312885760</v>
      </c>
      <c r="AN206" s="8">
        <v>29356296</v>
      </c>
      <c r="AO206" s="8">
        <v>57830904</v>
      </c>
      <c r="AP206" s="8">
        <v>5440512000</v>
      </c>
      <c r="AQ206" s="8">
        <v>1584032380</v>
      </c>
      <c r="AR206" s="8">
        <v>194122256</v>
      </c>
      <c r="AS206" s="8">
        <v>93476192</v>
      </c>
      <c r="AT206" s="8">
        <v>17083868</v>
      </c>
      <c r="AU206" s="8">
        <v>65287996</v>
      </c>
      <c r="AV206" s="8">
        <v>9537972</v>
      </c>
      <c r="AW206" s="8">
        <v>271885888</v>
      </c>
      <c r="AX206" s="8">
        <v>2621350</v>
      </c>
      <c r="AY206" s="8">
        <v>10024062</v>
      </c>
      <c r="AZ206" s="8">
        <v>119540160</v>
      </c>
      <c r="BA206" s="8">
        <v>19299160</v>
      </c>
      <c r="BB206" s="8">
        <v>591246340</v>
      </c>
      <c r="BC206" s="8">
        <v>694878720</v>
      </c>
      <c r="BD206" s="8">
        <v>63208304</v>
      </c>
      <c r="BE206" s="8">
        <v>102964712</v>
      </c>
      <c r="BF206" s="8">
        <v>393980800</v>
      </c>
      <c r="BG206" s="8">
        <v>102201056</v>
      </c>
      <c r="BH206" s="8">
        <v>554596220</v>
      </c>
      <c r="BI206" s="8">
        <v>187001648</v>
      </c>
      <c r="BJ206" s="8">
        <v>19962060</v>
      </c>
      <c r="BK206" s="8">
        <v>64913988</v>
      </c>
      <c r="BL206" s="8">
        <v>105641152</v>
      </c>
      <c r="BM206" s="8">
        <v>47444432</v>
      </c>
      <c r="BN206" s="8">
        <v>62035980</v>
      </c>
      <c r="BO206" s="8">
        <v>35944448</v>
      </c>
      <c r="BP206" s="8">
        <v>229956656</v>
      </c>
      <c r="BQ206" s="8">
        <v>308249344</v>
      </c>
      <c r="BR206" s="8">
        <v>419089760</v>
      </c>
      <c r="BS206" s="8">
        <v>29635172</v>
      </c>
      <c r="BT206" s="8">
        <v>19184276</v>
      </c>
      <c r="BU206" s="8">
        <v>105595856</v>
      </c>
      <c r="BV206" s="8">
        <v>128519144</v>
      </c>
      <c r="BW206" s="8">
        <v>287564448</v>
      </c>
      <c r="BX206" s="8">
        <v>33460660</v>
      </c>
      <c r="BY206" s="8">
        <v>170584752</v>
      </c>
      <c r="BZ206" s="8">
        <v>16570936</v>
      </c>
      <c r="CA206" s="8">
        <v>59578400</v>
      </c>
      <c r="CB206" s="8">
        <v>133383128</v>
      </c>
      <c r="CC206" s="8">
        <v>35658616</v>
      </c>
      <c r="CD206" s="8">
        <v>35432704</v>
      </c>
      <c r="CE206" s="8">
        <v>89171520</v>
      </c>
      <c r="CF206" s="8">
        <f t="shared" si="3"/>
        <v>25293456084</v>
      </c>
    </row>
    <row r="207" spans="1:84">
      <c r="A207" s="94">
        <v>46023</v>
      </c>
      <c r="B207" s="8">
        <v>675950460</v>
      </c>
      <c r="C207" s="8">
        <v>85082336</v>
      </c>
      <c r="D207" s="8">
        <v>44048408</v>
      </c>
      <c r="E207" s="8">
        <v>66568340</v>
      </c>
      <c r="F207" s="8">
        <v>174502656</v>
      </c>
      <c r="G207" s="8">
        <v>92974536</v>
      </c>
      <c r="H207" s="8">
        <v>1429436420</v>
      </c>
      <c r="I207" s="8">
        <v>692777470</v>
      </c>
      <c r="J207" s="8">
        <v>4805700</v>
      </c>
      <c r="K207" s="8">
        <v>23913684</v>
      </c>
      <c r="L207" s="8">
        <v>213885536</v>
      </c>
      <c r="M207" s="8">
        <v>385707840</v>
      </c>
      <c r="N207" s="8">
        <v>13945450</v>
      </c>
      <c r="O207" s="8">
        <v>153360016</v>
      </c>
      <c r="P207" s="8">
        <v>4543611</v>
      </c>
      <c r="Q207" s="8">
        <v>21560806</v>
      </c>
      <c r="R207" s="8">
        <v>41967432</v>
      </c>
      <c r="S207" s="8">
        <v>96286992</v>
      </c>
      <c r="T207" s="8">
        <v>36546752</v>
      </c>
      <c r="U207" s="8">
        <v>26851780</v>
      </c>
      <c r="V207" s="8">
        <v>832444540</v>
      </c>
      <c r="W207" s="8">
        <v>78786176</v>
      </c>
      <c r="X207" s="8">
        <v>9757300</v>
      </c>
      <c r="Y207" s="8">
        <v>144962144</v>
      </c>
      <c r="Z207" s="8">
        <v>192444752</v>
      </c>
      <c r="AA207" s="8"/>
      <c r="AB207" s="8">
        <v>499602176</v>
      </c>
      <c r="AC207" s="8">
        <v>47227668</v>
      </c>
      <c r="AD207" s="8">
        <v>120191696</v>
      </c>
      <c r="AE207" s="8">
        <v>248890976</v>
      </c>
      <c r="AF207" s="8">
        <v>21645600</v>
      </c>
      <c r="AG207" s="8">
        <v>269393632</v>
      </c>
      <c r="AH207" s="8">
        <v>174957984</v>
      </c>
      <c r="AI207" s="8">
        <v>746196480</v>
      </c>
      <c r="AJ207" s="8">
        <v>265693264</v>
      </c>
      <c r="AK207" s="8">
        <v>6333260</v>
      </c>
      <c r="AL207" s="8">
        <v>34554420</v>
      </c>
      <c r="AM207" s="8">
        <v>204692480</v>
      </c>
      <c r="AN207" s="8">
        <v>12285879</v>
      </c>
      <c r="AO207" s="8">
        <v>26438664</v>
      </c>
      <c r="AP207" s="8">
        <v>6381297200</v>
      </c>
      <c r="AQ207" s="8">
        <v>1626665220</v>
      </c>
      <c r="AR207" s="8">
        <v>220787888</v>
      </c>
      <c r="AS207" s="8">
        <v>88487488</v>
      </c>
      <c r="AT207" s="8">
        <v>34733596</v>
      </c>
      <c r="AU207" s="8">
        <v>27232884</v>
      </c>
      <c r="AV207" s="8">
        <v>18579352</v>
      </c>
      <c r="AW207" s="8">
        <v>288217760</v>
      </c>
      <c r="AX207" s="8">
        <v>2353250</v>
      </c>
      <c r="AY207" s="8">
        <v>35907260</v>
      </c>
      <c r="AZ207" s="8">
        <v>52754736</v>
      </c>
      <c r="BA207" s="8">
        <v>28103488</v>
      </c>
      <c r="BB207" s="8">
        <v>463365248</v>
      </c>
      <c r="BC207" s="8">
        <v>759161600</v>
      </c>
      <c r="BD207" s="8">
        <v>18204628</v>
      </c>
      <c r="BE207" s="8">
        <v>75593856</v>
      </c>
      <c r="BF207" s="8">
        <v>408860096</v>
      </c>
      <c r="BG207" s="8">
        <v>142394304</v>
      </c>
      <c r="BH207" s="8">
        <v>562755840</v>
      </c>
      <c r="BI207" s="8">
        <v>200963104</v>
      </c>
      <c r="BJ207" s="8">
        <v>37381292</v>
      </c>
      <c r="BK207" s="8">
        <v>64028916</v>
      </c>
      <c r="BL207" s="8">
        <v>66161344</v>
      </c>
      <c r="BM207" s="8">
        <v>90104328</v>
      </c>
      <c r="BN207" s="8">
        <v>43244048</v>
      </c>
      <c r="BO207" s="8">
        <v>59202600</v>
      </c>
      <c r="BP207" s="8">
        <v>258455200</v>
      </c>
      <c r="BQ207" s="8">
        <v>198710496</v>
      </c>
      <c r="BR207" s="8">
        <v>523798784</v>
      </c>
      <c r="BS207" s="8">
        <v>40853460</v>
      </c>
      <c r="BT207" s="8">
        <v>13024005</v>
      </c>
      <c r="BU207" s="8">
        <v>64323512</v>
      </c>
      <c r="BV207" s="8">
        <v>91569784</v>
      </c>
      <c r="BW207" s="8">
        <v>279198016</v>
      </c>
      <c r="BX207" s="8">
        <v>30039532</v>
      </c>
      <c r="BY207" s="8">
        <v>172090256</v>
      </c>
      <c r="BZ207" s="8">
        <v>4508050</v>
      </c>
      <c r="CA207" s="8">
        <v>45153828</v>
      </c>
      <c r="CB207" s="8">
        <v>116029216</v>
      </c>
      <c r="CC207" s="8">
        <v>25374846</v>
      </c>
      <c r="CD207" s="8">
        <v>61014956</v>
      </c>
      <c r="CE207" s="8">
        <v>73239056</v>
      </c>
      <c r="CF207" s="8">
        <f t="shared" si="3"/>
        <v>22015139639</v>
      </c>
    </row>
    <row r="208" spans="1:84">
      <c r="A208" s="94">
        <v>46054</v>
      </c>
      <c r="B208" s="8">
        <v>854005500</v>
      </c>
      <c r="C208" s="8">
        <v>68255024</v>
      </c>
      <c r="D208" s="8">
        <v>60344068</v>
      </c>
      <c r="E208" s="8">
        <v>22954138</v>
      </c>
      <c r="F208" s="8">
        <v>81519008</v>
      </c>
      <c r="G208" s="8">
        <v>49582716</v>
      </c>
      <c r="H208" s="8">
        <v>1731578620</v>
      </c>
      <c r="I208" s="8">
        <v>739642820</v>
      </c>
      <c r="J208" s="8">
        <v>1937895</v>
      </c>
      <c r="K208" s="8">
        <v>9947438</v>
      </c>
      <c r="L208" s="8">
        <v>251807536</v>
      </c>
      <c r="M208" s="8">
        <v>333362368</v>
      </c>
      <c r="N208" s="8">
        <v>16731050</v>
      </c>
      <c r="O208" s="8">
        <v>133458264</v>
      </c>
      <c r="P208" s="8">
        <v>5020878</v>
      </c>
      <c r="Q208" s="8">
        <v>29756788</v>
      </c>
      <c r="R208" s="8">
        <v>57450232</v>
      </c>
      <c r="S208" s="8">
        <v>105960536</v>
      </c>
      <c r="T208" s="8">
        <v>33447044</v>
      </c>
      <c r="U208" s="8">
        <v>35503740</v>
      </c>
      <c r="V208" s="8">
        <v>688000380</v>
      </c>
      <c r="W208" s="8">
        <v>57068296</v>
      </c>
      <c r="X208" s="8">
        <v>10063077</v>
      </c>
      <c r="Y208" s="8">
        <v>93465312</v>
      </c>
      <c r="Z208" s="8">
        <v>215641328</v>
      </c>
      <c r="AA208" s="8"/>
      <c r="AB208" s="8">
        <v>1192479100</v>
      </c>
      <c r="AC208" s="8">
        <v>75502440</v>
      </c>
      <c r="AD208" s="8">
        <v>146245376</v>
      </c>
      <c r="AE208" s="8">
        <v>392853184</v>
      </c>
      <c r="AF208" s="8">
        <v>32325484</v>
      </c>
      <c r="AG208" s="8">
        <v>372099648</v>
      </c>
      <c r="AH208" s="8">
        <v>168175408</v>
      </c>
      <c r="AI208" s="8">
        <v>851716030</v>
      </c>
      <c r="AJ208" s="8">
        <v>256453472</v>
      </c>
      <c r="AK208" s="8">
        <v>7514645</v>
      </c>
      <c r="AL208" s="8">
        <v>135800592</v>
      </c>
      <c r="AM208" s="8">
        <v>380813120</v>
      </c>
      <c r="AN208" s="8">
        <v>48078336</v>
      </c>
      <c r="AO208" s="8">
        <v>49995180</v>
      </c>
      <c r="AP208" s="8">
        <v>8737140700</v>
      </c>
      <c r="AQ208" s="8">
        <v>2340372990</v>
      </c>
      <c r="AR208" s="8">
        <v>630689470</v>
      </c>
      <c r="AS208" s="8">
        <v>64614720</v>
      </c>
      <c r="AT208" s="8">
        <v>41528744</v>
      </c>
      <c r="AU208" s="8">
        <v>22401812</v>
      </c>
      <c r="AV208" s="8">
        <v>17062428</v>
      </c>
      <c r="AW208" s="8">
        <v>497068288</v>
      </c>
      <c r="AX208" s="8">
        <v>3892819</v>
      </c>
      <c r="AY208" s="8">
        <v>70877056</v>
      </c>
      <c r="AZ208" s="8">
        <v>67426432</v>
      </c>
      <c r="BA208" s="8">
        <v>37170880</v>
      </c>
      <c r="BB208" s="8">
        <v>682653500</v>
      </c>
      <c r="BC208" s="8">
        <v>912773630</v>
      </c>
      <c r="BD208" s="8">
        <v>88247568</v>
      </c>
      <c r="BE208" s="8">
        <v>132072496</v>
      </c>
      <c r="BF208" s="8">
        <v>517111264</v>
      </c>
      <c r="BG208" s="8">
        <v>222932112</v>
      </c>
      <c r="BH208" s="8">
        <v>733211010</v>
      </c>
      <c r="BI208" s="8">
        <v>323388096</v>
      </c>
      <c r="BJ208" s="8">
        <v>59680608</v>
      </c>
      <c r="BK208" s="8">
        <v>62050688</v>
      </c>
      <c r="BL208" s="8">
        <v>84582728</v>
      </c>
      <c r="BM208" s="8">
        <v>162527040</v>
      </c>
      <c r="BN208" s="8">
        <v>67005180</v>
      </c>
      <c r="BO208" s="8">
        <v>56424700</v>
      </c>
      <c r="BP208" s="8">
        <v>342772096</v>
      </c>
      <c r="BQ208" s="8">
        <v>768503680</v>
      </c>
      <c r="BR208" s="8">
        <v>580009410</v>
      </c>
      <c r="BS208" s="8">
        <v>34573748</v>
      </c>
      <c r="BT208" s="8">
        <v>21788708</v>
      </c>
      <c r="BU208" s="8">
        <v>89814992</v>
      </c>
      <c r="BV208" s="8">
        <v>137833984</v>
      </c>
      <c r="BW208" s="8">
        <v>407021376</v>
      </c>
      <c r="BX208" s="8">
        <v>66485468</v>
      </c>
      <c r="BY208" s="8">
        <v>349531392</v>
      </c>
      <c r="BZ208" s="8">
        <v>2795653</v>
      </c>
      <c r="CA208" s="8">
        <v>46013472</v>
      </c>
      <c r="CB208" s="8">
        <v>233380400</v>
      </c>
      <c r="CC208" s="8">
        <v>33750384</v>
      </c>
      <c r="CD208" s="8">
        <v>47943324</v>
      </c>
      <c r="CE208" s="8">
        <v>96067512</v>
      </c>
    </row>
    <row r="209" spans="1:26">
      <c r="A209" s="94">
        <v>46082</v>
      </c>
      <c r="B209" s="8">
        <v>1465841410</v>
      </c>
      <c r="C209" s="8">
        <v>224715440</v>
      </c>
      <c r="D209" s="8">
        <v>267611520</v>
      </c>
      <c r="E209" s="8">
        <v>59924088</v>
      </c>
      <c r="F209" s="8">
        <v>171052480</v>
      </c>
      <c r="G209" s="8">
        <v>72656264</v>
      </c>
      <c r="H209" s="8">
        <v>2702050820</v>
      </c>
      <c r="I209" s="8">
        <v>1355408380</v>
      </c>
      <c r="J209" s="8">
        <v>4313527</v>
      </c>
      <c r="K209" s="8">
        <v>10179079</v>
      </c>
      <c r="L209" s="8">
        <v>366119488</v>
      </c>
      <c r="M209" s="8">
        <v>602371580</v>
      </c>
      <c r="N209" s="8">
        <v>19188350</v>
      </c>
      <c r="O209" s="8">
        <v>137922512</v>
      </c>
      <c r="P209" s="8">
        <v>5052825</v>
      </c>
      <c r="Q209" s="8">
        <v>16488580</v>
      </c>
      <c r="R209" s="8">
        <v>56020184</v>
      </c>
      <c r="S209" s="8">
        <v>308152768</v>
      </c>
      <c r="T209" s="8">
        <v>32171480</v>
      </c>
      <c r="U209" s="8">
        <v>41191332</v>
      </c>
      <c r="V209" s="8">
        <v>981416640</v>
      </c>
      <c r="W209" s="8">
        <v>173827328</v>
      </c>
      <c r="X209" s="8">
        <v>15692854</v>
      </c>
      <c r="Y209" s="8">
        <v>112253808</v>
      </c>
      <c r="Z209" s="8">
        <v>210954848</v>
      </c>
    </row>
  </sheetData>
  <hyperlinks>
    <hyperlink ref="A1" location="İçerik!A1" display="İçerik" xr:uid="{2AF6E050-4AF8-F949-A30D-BD055A996197}"/>
  </hyperlinks>
  <pageMargins left="0.7" right="0.7" top="0.75" bottom="0.75" header="0.3" footer="0.3"/>
  <ignoredErrors>
    <ignoredError sqref="CF3:CF20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6F7B5-D948-8241-9D9B-13908415176E}">
  <dimension ref="A1:CF93"/>
  <sheetViews>
    <sheetView workbookViewId="0">
      <selection activeCell="B8" sqref="B8"/>
    </sheetView>
  </sheetViews>
  <sheetFormatPr baseColWidth="10" defaultRowHeight="16"/>
  <cols>
    <col min="1" max="1" width="14" style="8" customWidth="1"/>
    <col min="2" max="2" width="27" style="97" customWidth="1"/>
    <col min="3" max="3" width="10.1640625" bestFit="1" customWidth="1"/>
    <col min="4" max="4" width="8.1640625" bestFit="1" customWidth="1"/>
    <col min="5" max="5" width="9.5" bestFit="1" customWidth="1"/>
    <col min="6" max="7" width="9.1640625" bestFit="1" customWidth="1"/>
    <col min="8" max="8" width="10.6640625" bestFit="1" customWidth="1"/>
    <col min="9" max="9" width="10.1640625" bestFit="1" customWidth="1"/>
    <col min="10" max="12" width="9.1640625" bestFit="1" customWidth="1"/>
    <col min="13" max="13" width="14.33203125" bestFit="1" customWidth="1"/>
    <col min="14" max="15" width="9.1640625" bestFit="1" customWidth="1"/>
    <col min="16" max="17" width="8.1640625" bestFit="1" customWidth="1"/>
    <col min="18" max="18" width="9.1640625" bestFit="1" customWidth="1"/>
    <col min="19" max="19" width="9.5" bestFit="1" customWidth="1"/>
    <col min="20" max="21" width="8.1640625" bestFit="1" customWidth="1"/>
    <col min="22" max="24" width="9.1640625" bestFit="1" customWidth="1"/>
    <col min="25" max="25" width="10.1640625" bestFit="1" customWidth="1"/>
    <col min="26" max="26" width="9.33203125" bestFit="1" customWidth="1"/>
    <col min="27" max="28" width="9.1640625" bestFit="1" customWidth="1"/>
    <col min="29" max="30" width="8.1640625" bestFit="1" customWidth="1"/>
    <col min="31" max="33" width="9.1640625" bestFit="1" customWidth="1"/>
    <col min="34" max="34" width="15.6640625" bestFit="1" customWidth="1"/>
    <col min="35" max="35" width="10.1640625" bestFit="1" customWidth="1"/>
    <col min="36" max="37" width="9.1640625" bestFit="1" customWidth="1"/>
    <col min="38" max="38" width="8.33203125" bestFit="1" customWidth="1"/>
    <col min="39" max="39" width="9.1640625" bestFit="1" customWidth="1"/>
    <col min="40" max="40" width="8.1640625" bestFit="1" customWidth="1"/>
    <col min="41" max="42" width="9.1640625" bestFit="1" customWidth="1"/>
    <col min="43" max="44" width="8.1640625" bestFit="1" customWidth="1"/>
    <col min="45" max="45" width="8.83203125" bestFit="1" customWidth="1"/>
    <col min="46" max="46" width="10.33203125" bestFit="1" customWidth="1"/>
    <col min="47" max="47" width="8.1640625" bestFit="1" customWidth="1"/>
    <col min="48" max="48" width="11.33203125" bestFit="1" customWidth="1"/>
    <col min="49" max="49" width="8.1640625" bestFit="1" customWidth="1"/>
    <col min="50" max="50" width="8.5" bestFit="1" customWidth="1"/>
    <col min="51" max="52" width="9.1640625" bestFit="1" customWidth="1"/>
    <col min="53" max="54" width="8.1640625" bestFit="1" customWidth="1"/>
    <col min="55" max="55" width="8.33203125" bestFit="1" customWidth="1"/>
    <col min="56" max="56" width="11.83203125" bestFit="1" customWidth="1"/>
    <col min="57" max="57" width="9.1640625" bestFit="1" customWidth="1"/>
    <col min="58" max="58" width="8.1640625" bestFit="1" customWidth="1"/>
    <col min="59" max="59" width="9.1640625" bestFit="1" customWidth="1"/>
    <col min="60" max="60" width="8.1640625" bestFit="1" customWidth="1"/>
    <col min="61" max="61" width="8.83203125" bestFit="1" customWidth="1"/>
    <col min="62" max="62" width="9.1640625" bestFit="1" customWidth="1"/>
    <col min="63" max="63" width="8.1640625" bestFit="1" customWidth="1"/>
    <col min="64" max="64" width="8.6640625" bestFit="1" customWidth="1"/>
    <col min="65" max="67" width="8.1640625" bestFit="1" customWidth="1"/>
    <col min="68" max="69" width="9.1640625" bestFit="1" customWidth="1"/>
    <col min="70" max="71" width="8.1640625" bestFit="1" customWidth="1"/>
    <col min="72" max="72" width="8.33203125" bestFit="1" customWidth="1"/>
    <col min="73" max="73" width="8.1640625" bestFit="1" customWidth="1"/>
    <col min="74" max="74" width="9.1640625" bestFit="1" customWidth="1"/>
    <col min="75" max="76" width="10.1640625" bestFit="1" customWidth="1"/>
    <col min="77" max="77" width="8.1640625" bestFit="1" customWidth="1"/>
    <col min="78" max="78" width="10.33203125" bestFit="1" customWidth="1"/>
    <col min="79" max="79" width="9.33203125" bestFit="1" customWidth="1"/>
    <col min="80" max="81" width="9.1640625" bestFit="1" customWidth="1"/>
    <col min="82" max="83" width="8.1640625" bestFit="1" customWidth="1"/>
    <col min="84" max="84" width="13" bestFit="1" customWidth="1"/>
  </cols>
  <sheetData>
    <row r="1" spans="1:84" ht="32" customHeight="1">
      <c r="A1" s="95" t="s">
        <v>1265</v>
      </c>
    </row>
    <row r="2" spans="1:84" s="17" customFormat="1">
      <c r="A2" s="27" t="s">
        <v>169</v>
      </c>
      <c r="B2" s="27" t="s">
        <v>141</v>
      </c>
      <c r="C2" s="27" t="s">
        <v>1283</v>
      </c>
      <c r="D2" s="27" t="s">
        <v>1284</v>
      </c>
      <c r="E2" s="27" t="s">
        <v>1285</v>
      </c>
      <c r="F2" s="27" t="s">
        <v>1286</v>
      </c>
      <c r="G2" s="27" t="s">
        <v>1287</v>
      </c>
      <c r="H2" s="27" t="s">
        <v>1288</v>
      </c>
      <c r="I2" s="27" t="s">
        <v>1289</v>
      </c>
      <c r="J2" s="27" t="s">
        <v>1290</v>
      </c>
      <c r="K2" s="27" t="s">
        <v>1291</v>
      </c>
      <c r="L2" s="27" t="s">
        <v>1292</v>
      </c>
      <c r="M2" s="27" t="s">
        <v>1293</v>
      </c>
      <c r="N2" s="27" t="s">
        <v>1294</v>
      </c>
      <c r="O2" s="27" t="s">
        <v>1295</v>
      </c>
      <c r="P2" s="27" t="s">
        <v>1296</v>
      </c>
      <c r="Q2" s="27" t="s">
        <v>1297</v>
      </c>
      <c r="R2" s="27" t="s">
        <v>1298</v>
      </c>
      <c r="S2" s="27" t="s">
        <v>1299</v>
      </c>
      <c r="T2" s="27" t="s">
        <v>1300</v>
      </c>
      <c r="U2" s="27" t="s">
        <v>1301</v>
      </c>
      <c r="V2" s="27" t="s">
        <v>1302</v>
      </c>
      <c r="W2" s="27" t="s">
        <v>1303</v>
      </c>
      <c r="X2" s="27" t="s">
        <v>1304</v>
      </c>
      <c r="Y2" s="27" t="s">
        <v>1305</v>
      </c>
      <c r="Z2" s="27" t="s">
        <v>1306</v>
      </c>
      <c r="AA2" s="27" t="s">
        <v>1307</v>
      </c>
      <c r="AB2" s="27" t="s">
        <v>1308</v>
      </c>
      <c r="AC2" s="27" t="s">
        <v>1309</v>
      </c>
      <c r="AD2" s="27" t="s">
        <v>1310</v>
      </c>
      <c r="AE2" s="27" t="s">
        <v>1311</v>
      </c>
      <c r="AF2" s="27" t="s">
        <v>1312</v>
      </c>
      <c r="AG2" s="27" t="s">
        <v>1313</v>
      </c>
      <c r="AH2" s="27" t="s">
        <v>1314</v>
      </c>
      <c r="AI2" s="27" t="s">
        <v>1315</v>
      </c>
      <c r="AJ2" s="27" t="s">
        <v>1316</v>
      </c>
      <c r="AK2" s="27" t="s">
        <v>1317</v>
      </c>
      <c r="AL2" s="27" t="s">
        <v>1318</v>
      </c>
      <c r="AM2" s="27" t="s">
        <v>1319</v>
      </c>
      <c r="AN2" s="27" t="s">
        <v>1320</v>
      </c>
      <c r="AO2" s="27" t="s">
        <v>1321</v>
      </c>
      <c r="AP2" s="27" t="s">
        <v>1322</v>
      </c>
      <c r="AQ2" s="27" t="s">
        <v>1323</v>
      </c>
      <c r="AR2" s="27" t="s">
        <v>1324</v>
      </c>
      <c r="AS2" s="27" t="s">
        <v>1325</v>
      </c>
      <c r="AT2" s="27" t="s">
        <v>1326</v>
      </c>
      <c r="AU2" s="27" t="s">
        <v>1327</v>
      </c>
      <c r="AV2" s="27" t="s">
        <v>1328</v>
      </c>
      <c r="AW2" s="27" t="s">
        <v>1329</v>
      </c>
      <c r="AX2" s="27" t="s">
        <v>1330</v>
      </c>
      <c r="AY2" s="27" t="s">
        <v>1331</v>
      </c>
      <c r="AZ2" s="27" t="s">
        <v>1332</v>
      </c>
      <c r="BA2" s="27" t="s">
        <v>1333</v>
      </c>
      <c r="BB2" s="27" t="s">
        <v>1334</v>
      </c>
      <c r="BC2" s="27" t="s">
        <v>1335</v>
      </c>
      <c r="BD2" s="27" t="s">
        <v>1336</v>
      </c>
      <c r="BE2" s="27" t="s">
        <v>1337</v>
      </c>
      <c r="BF2" s="27" t="s">
        <v>1338</v>
      </c>
      <c r="BG2" s="27" t="s">
        <v>1339</v>
      </c>
      <c r="BH2" s="27" t="s">
        <v>1340</v>
      </c>
      <c r="BI2" s="27" t="s">
        <v>1341</v>
      </c>
      <c r="BJ2" s="27" t="s">
        <v>1342</v>
      </c>
      <c r="BK2" s="27" t="s">
        <v>1343</v>
      </c>
      <c r="BL2" s="27" t="s">
        <v>1344</v>
      </c>
      <c r="BM2" s="27" t="s">
        <v>1345</v>
      </c>
      <c r="BN2" s="27" t="s">
        <v>1346</v>
      </c>
      <c r="BO2" s="27" t="s">
        <v>1347</v>
      </c>
      <c r="BP2" s="27" t="s">
        <v>1348</v>
      </c>
      <c r="BQ2" s="27" t="s">
        <v>1349</v>
      </c>
      <c r="BR2" s="27" t="s">
        <v>1350</v>
      </c>
      <c r="BS2" s="27" t="s">
        <v>1351</v>
      </c>
      <c r="BT2" s="27" t="s">
        <v>1352</v>
      </c>
      <c r="BU2" s="27" t="s">
        <v>1353</v>
      </c>
      <c r="BV2" s="27" t="s">
        <v>1354</v>
      </c>
      <c r="BW2" s="27" t="s">
        <v>1355</v>
      </c>
      <c r="BX2" s="27" t="s">
        <v>1356</v>
      </c>
      <c r="BY2" s="27" t="s">
        <v>1357</v>
      </c>
      <c r="BZ2" s="27" t="s">
        <v>1358</v>
      </c>
      <c r="CA2" s="27" t="s">
        <v>1359</v>
      </c>
      <c r="CB2" s="27" t="s">
        <v>1360</v>
      </c>
      <c r="CC2" s="27" t="s">
        <v>1361</v>
      </c>
      <c r="CD2" s="27" t="s">
        <v>1362</v>
      </c>
      <c r="CE2" s="27" t="s">
        <v>1363</v>
      </c>
      <c r="CF2" s="22"/>
    </row>
    <row r="3" spans="1:84" ht="17">
      <c r="A3" s="96" t="s">
        <v>1364</v>
      </c>
      <c r="B3" s="96" t="s">
        <v>1365</v>
      </c>
      <c r="C3" s="43">
        <v>265318</v>
      </c>
      <c r="D3" s="43">
        <v>7267</v>
      </c>
      <c r="E3" s="43">
        <v>5655</v>
      </c>
      <c r="F3" s="43">
        <v>29470</v>
      </c>
      <c r="G3" s="43">
        <v>22729</v>
      </c>
      <c r="H3" s="43">
        <v>10534</v>
      </c>
      <c r="I3" s="43">
        <v>76674</v>
      </c>
      <c r="J3" s="43">
        <v>24439</v>
      </c>
      <c r="K3" s="43">
        <v>12706</v>
      </c>
      <c r="L3" s="43">
        <v>17402</v>
      </c>
      <c r="M3" s="43">
        <v>6395</v>
      </c>
      <c r="N3" s="43">
        <v>7316</v>
      </c>
      <c r="O3" s="43">
        <v>15080</v>
      </c>
      <c r="P3" s="43">
        <v>2868</v>
      </c>
      <c r="Q3" s="43">
        <v>3431</v>
      </c>
      <c r="R3" s="43">
        <v>44033</v>
      </c>
      <c r="S3" s="43">
        <v>22096</v>
      </c>
      <c r="T3" s="43">
        <v>4791</v>
      </c>
      <c r="U3" s="43">
        <v>3648</v>
      </c>
      <c r="V3" s="43">
        <v>33257</v>
      </c>
      <c r="W3" s="43">
        <v>18796</v>
      </c>
      <c r="X3" s="43">
        <v>10355</v>
      </c>
      <c r="Y3" s="43">
        <v>146513</v>
      </c>
      <c r="Z3" s="43">
        <v>3415</v>
      </c>
      <c r="AA3" s="43">
        <v>27855</v>
      </c>
      <c r="AB3" s="43">
        <v>60927</v>
      </c>
      <c r="AC3" s="43">
        <v>1772</v>
      </c>
      <c r="AD3" s="43">
        <v>3816</v>
      </c>
      <c r="AE3" s="43">
        <v>21153</v>
      </c>
      <c r="AF3" s="43">
        <v>34201</v>
      </c>
      <c r="AG3" s="43">
        <v>16730</v>
      </c>
      <c r="AH3" s="43">
        <v>10019</v>
      </c>
      <c r="AI3" s="43">
        <v>4767</v>
      </c>
      <c r="AJ3" s="43">
        <v>4629</v>
      </c>
      <c r="AK3" s="43">
        <v>5509</v>
      </c>
      <c r="AL3" s="43">
        <v>4048</v>
      </c>
      <c r="AM3" s="43">
        <v>2942</v>
      </c>
      <c r="AN3" s="43">
        <v>4950</v>
      </c>
      <c r="AO3" s="43">
        <v>5326</v>
      </c>
      <c r="AP3" s="43">
        <v>27221</v>
      </c>
      <c r="AQ3" s="43">
        <v>4352</v>
      </c>
      <c r="AR3" s="43">
        <v>1918</v>
      </c>
      <c r="AS3" s="43">
        <v>3084</v>
      </c>
      <c r="AT3" s="43">
        <v>5384</v>
      </c>
      <c r="AU3" s="43">
        <v>2049</v>
      </c>
      <c r="AV3" s="43">
        <v>4868</v>
      </c>
      <c r="AW3" s="43">
        <v>2481</v>
      </c>
      <c r="AX3" s="43">
        <v>4085</v>
      </c>
      <c r="AY3" s="43">
        <v>8346</v>
      </c>
      <c r="AZ3" s="43">
        <v>18858</v>
      </c>
      <c r="BA3" s="43">
        <v>4595</v>
      </c>
      <c r="BB3" s="43">
        <v>1798</v>
      </c>
      <c r="BC3" s="43">
        <v>5129</v>
      </c>
      <c r="BD3" s="43">
        <v>703</v>
      </c>
      <c r="BE3" s="43">
        <v>8501</v>
      </c>
      <c r="BF3" s="43">
        <v>3027</v>
      </c>
      <c r="BG3" s="43">
        <v>11086</v>
      </c>
      <c r="BH3" s="43">
        <v>371</v>
      </c>
      <c r="BI3" s="43">
        <v>2305</v>
      </c>
      <c r="BJ3" s="43">
        <v>6390</v>
      </c>
      <c r="BK3" s="43">
        <v>1673</v>
      </c>
      <c r="BL3" s="43">
        <v>320</v>
      </c>
      <c r="BM3" s="43">
        <v>770</v>
      </c>
      <c r="BN3" s="43">
        <v>1272</v>
      </c>
      <c r="BO3" s="43">
        <v>1937</v>
      </c>
      <c r="BP3" s="43">
        <v>8885</v>
      </c>
      <c r="BQ3" s="43">
        <v>10854</v>
      </c>
      <c r="BR3" s="43">
        <v>1507</v>
      </c>
      <c r="BS3" s="43">
        <v>1999</v>
      </c>
      <c r="BT3" s="43">
        <v>390</v>
      </c>
      <c r="BU3" s="43">
        <v>523</v>
      </c>
      <c r="BV3" s="43">
        <v>3261</v>
      </c>
      <c r="BW3" s="43">
        <v>4224</v>
      </c>
      <c r="BX3" s="43">
        <v>21923</v>
      </c>
      <c r="BY3" s="43">
        <v>1883</v>
      </c>
      <c r="BZ3" s="43">
        <v>14081</v>
      </c>
      <c r="CA3" s="43">
        <v>12751</v>
      </c>
      <c r="CB3" s="43">
        <v>3015</v>
      </c>
      <c r="CC3" s="43">
        <v>3912</v>
      </c>
      <c r="CD3" s="43">
        <v>1568</v>
      </c>
      <c r="CE3" s="43">
        <v>858</v>
      </c>
      <c r="CF3" s="25"/>
    </row>
    <row r="4" spans="1:84" ht="17">
      <c r="A4" s="96" t="s">
        <v>1364</v>
      </c>
      <c r="B4" s="96" t="s">
        <v>1366</v>
      </c>
      <c r="C4" s="43">
        <v>121630</v>
      </c>
      <c r="D4" s="43">
        <v>2671</v>
      </c>
      <c r="E4" s="43">
        <v>2306</v>
      </c>
      <c r="F4" s="43">
        <v>11633</v>
      </c>
      <c r="G4" s="43">
        <v>7721</v>
      </c>
      <c r="H4" s="43">
        <v>3620</v>
      </c>
      <c r="I4" s="43">
        <v>33711</v>
      </c>
      <c r="J4" s="43">
        <v>8156</v>
      </c>
      <c r="K4" s="43">
        <v>6152</v>
      </c>
      <c r="L4" s="43">
        <v>5771</v>
      </c>
      <c r="M4" s="43">
        <v>1795</v>
      </c>
      <c r="N4" s="43">
        <v>2129</v>
      </c>
      <c r="O4" s="43">
        <v>6989</v>
      </c>
      <c r="P4" s="43">
        <v>1125</v>
      </c>
      <c r="Q4" s="43">
        <v>1496</v>
      </c>
      <c r="R4" s="43">
        <v>19327</v>
      </c>
      <c r="S4" s="43">
        <v>7868</v>
      </c>
      <c r="T4" s="43">
        <v>2000</v>
      </c>
      <c r="U4" s="43">
        <v>1466</v>
      </c>
      <c r="V4" s="43">
        <v>15033</v>
      </c>
      <c r="W4" s="43">
        <v>5648</v>
      </c>
      <c r="X4" s="43">
        <v>2235</v>
      </c>
      <c r="Y4" s="43">
        <v>66132</v>
      </c>
      <c r="Z4" s="43">
        <v>1221</v>
      </c>
      <c r="AA4" s="43">
        <v>9428</v>
      </c>
      <c r="AB4" s="43">
        <v>21678</v>
      </c>
      <c r="AC4" s="43">
        <v>605</v>
      </c>
      <c r="AD4" s="43">
        <v>1118</v>
      </c>
      <c r="AE4" s="43">
        <v>9671</v>
      </c>
      <c r="AF4" s="43">
        <v>13739</v>
      </c>
      <c r="AG4" s="43">
        <v>5954</v>
      </c>
      <c r="AH4" s="43">
        <v>3704</v>
      </c>
      <c r="AI4" s="43">
        <v>1979</v>
      </c>
      <c r="AJ4" s="43">
        <v>1429</v>
      </c>
      <c r="AK4" s="43">
        <v>1509</v>
      </c>
      <c r="AL4" s="43">
        <v>1291</v>
      </c>
      <c r="AM4" s="43">
        <v>716</v>
      </c>
      <c r="AN4" s="43">
        <v>1348</v>
      </c>
      <c r="AO4" s="43">
        <v>1959</v>
      </c>
      <c r="AP4" s="43">
        <v>8293</v>
      </c>
      <c r="AQ4" s="43">
        <v>1279</v>
      </c>
      <c r="AR4" s="43">
        <v>832</v>
      </c>
      <c r="AS4" s="43">
        <v>1283</v>
      </c>
      <c r="AT4" s="43">
        <v>2356</v>
      </c>
      <c r="AU4" s="43">
        <v>856</v>
      </c>
      <c r="AV4" s="43">
        <v>1703</v>
      </c>
      <c r="AW4" s="43">
        <v>878</v>
      </c>
      <c r="AX4" s="43">
        <v>1723</v>
      </c>
      <c r="AY4" s="43">
        <v>3241</v>
      </c>
      <c r="AZ4" s="43">
        <v>7306</v>
      </c>
      <c r="BA4" s="43">
        <v>2148</v>
      </c>
      <c r="BB4" s="43">
        <v>688</v>
      </c>
      <c r="BC4" s="43">
        <v>1724</v>
      </c>
      <c r="BD4" s="43">
        <v>176</v>
      </c>
      <c r="BE4" s="43">
        <v>3000</v>
      </c>
      <c r="BF4" s="43">
        <v>1088</v>
      </c>
      <c r="BG4" s="43">
        <v>3284</v>
      </c>
      <c r="BH4" s="43">
        <v>116</v>
      </c>
      <c r="BI4" s="43">
        <v>896</v>
      </c>
      <c r="BJ4" s="43">
        <v>2023</v>
      </c>
      <c r="BK4" s="43">
        <v>367</v>
      </c>
      <c r="BL4" s="43">
        <v>145</v>
      </c>
      <c r="BM4" s="43">
        <v>233</v>
      </c>
      <c r="BN4" s="43">
        <v>575</v>
      </c>
      <c r="BO4" s="43">
        <v>260</v>
      </c>
      <c r="BP4" s="43">
        <v>2476</v>
      </c>
      <c r="BQ4" s="43">
        <v>4055</v>
      </c>
      <c r="BR4" s="43">
        <v>512</v>
      </c>
      <c r="BS4" s="43">
        <v>473</v>
      </c>
      <c r="BT4" s="43">
        <v>12</v>
      </c>
      <c r="BU4" s="43">
        <v>159</v>
      </c>
      <c r="BV4" s="43">
        <v>732</v>
      </c>
      <c r="BW4" s="43">
        <v>1472</v>
      </c>
      <c r="BX4" s="43">
        <v>8015</v>
      </c>
      <c r="BY4" s="43">
        <v>423</v>
      </c>
      <c r="BZ4" s="43">
        <v>5412</v>
      </c>
      <c r="CA4" s="43">
        <v>3625</v>
      </c>
      <c r="CB4" s="43">
        <v>880</v>
      </c>
      <c r="CC4" s="43">
        <v>999</v>
      </c>
      <c r="CD4" s="43">
        <v>450</v>
      </c>
      <c r="CE4" s="43">
        <v>69</v>
      </c>
      <c r="CF4" s="25"/>
    </row>
    <row r="5" spans="1:84" ht="17">
      <c r="A5" s="96" t="s">
        <v>1364</v>
      </c>
      <c r="B5" s="96" t="s">
        <v>1367</v>
      </c>
      <c r="C5" s="43">
        <v>61433</v>
      </c>
      <c r="D5" s="43">
        <v>1356</v>
      </c>
      <c r="E5" s="43">
        <v>1264</v>
      </c>
      <c r="F5" s="43">
        <v>5631</v>
      </c>
      <c r="G5" s="43">
        <v>3623</v>
      </c>
      <c r="H5" s="43">
        <v>1833</v>
      </c>
      <c r="I5" s="43">
        <v>13146</v>
      </c>
      <c r="J5" s="43">
        <v>3245</v>
      </c>
      <c r="K5" s="43">
        <v>2748</v>
      </c>
      <c r="L5" s="43">
        <v>2230</v>
      </c>
      <c r="M5" s="43">
        <v>1001</v>
      </c>
      <c r="N5" s="43">
        <v>1023</v>
      </c>
      <c r="O5" s="43">
        <v>2960</v>
      </c>
      <c r="P5" s="43">
        <v>527</v>
      </c>
      <c r="Q5" s="43">
        <v>827</v>
      </c>
      <c r="R5" s="43">
        <v>9766</v>
      </c>
      <c r="S5" s="43">
        <v>4398</v>
      </c>
      <c r="T5" s="43">
        <v>1247</v>
      </c>
      <c r="U5" s="43">
        <v>779</v>
      </c>
      <c r="V5" s="43">
        <v>7687</v>
      </c>
      <c r="W5" s="43">
        <v>2928</v>
      </c>
      <c r="X5" s="43">
        <v>835</v>
      </c>
      <c r="Y5" s="43">
        <v>25081</v>
      </c>
      <c r="Z5" s="43">
        <v>585</v>
      </c>
      <c r="AA5" s="43">
        <v>4028</v>
      </c>
      <c r="AB5" s="43">
        <v>8874</v>
      </c>
      <c r="AC5" s="43">
        <v>268</v>
      </c>
      <c r="AD5" s="43">
        <v>349</v>
      </c>
      <c r="AE5" s="43">
        <v>3511</v>
      </c>
      <c r="AF5" s="43">
        <v>5522</v>
      </c>
      <c r="AG5" s="43">
        <v>2876</v>
      </c>
      <c r="AH5" s="43">
        <v>2012</v>
      </c>
      <c r="AI5" s="43">
        <v>1157</v>
      </c>
      <c r="AJ5" s="43">
        <v>764</v>
      </c>
      <c r="AK5" s="43">
        <v>606</v>
      </c>
      <c r="AL5" s="43">
        <v>564</v>
      </c>
      <c r="AM5" s="43">
        <v>181</v>
      </c>
      <c r="AN5" s="43">
        <v>582</v>
      </c>
      <c r="AO5" s="43">
        <v>846</v>
      </c>
      <c r="AP5" s="43">
        <v>2288</v>
      </c>
      <c r="AQ5" s="43">
        <v>550</v>
      </c>
      <c r="AR5" s="43">
        <v>446</v>
      </c>
      <c r="AS5" s="43">
        <v>645</v>
      </c>
      <c r="AT5" s="43">
        <v>983</v>
      </c>
      <c r="AU5" s="43">
        <v>429</v>
      </c>
      <c r="AV5" s="43">
        <v>1046</v>
      </c>
      <c r="AW5" s="43">
        <v>458</v>
      </c>
      <c r="AX5" s="43">
        <v>902</v>
      </c>
      <c r="AY5" s="43">
        <v>1385</v>
      </c>
      <c r="AZ5" s="43">
        <v>3816</v>
      </c>
      <c r="BA5" s="43">
        <v>1146</v>
      </c>
      <c r="BB5" s="43">
        <v>402</v>
      </c>
      <c r="BC5" s="43">
        <v>892</v>
      </c>
      <c r="BD5" s="43">
        <v>76</v>
      </c>
      <c r="BE5" s="43">
        <v>1668</v>
      </c>
      <c r="BF5" s="43">
        <v>581</v>
      </c>
      <c r="BG5" s="43">
        <v>1514</v>
      </c>
      <c r="BH5" s="43">
        <v>82</v>
      </c>
      <c r="BI5" s="43">
        <v>511</v>
      </c>
      <c r="BJ5" s="43">
        <v>970</v>
      </c>
      <c r="BK5" s="43">
        <v>229</v>
      </c>
      <c r="BL5" s="43">
        <v>129</v>
      </c>
      <c r="BM5" s="43">
        <v>156</v>
      </c>
      <c r="BN5" s="43">
        <v>357</v>
      </c>
      <c r="BO5" s="43">
        <v>209</v>
      </c>
      <c r="BP5" s="43">
        <v>956</v>
      </c>
      <c r="BQ5" s="43">
        <v>2119</v>
      </c>
      <c r="BR5" s="43">
        <v>379</v>
      </c>
      <c r="BS5" s="43">
        <v>298</v>
      </c>
      <c r="BT5" s="43">
        <v>11</v>
      </c>
      <c r="BU5" s="43">
        <v>7</v>
      </c>
      <c r="BV5" s="43">
        <v>443</v>
      </c>
      <c r="BW5" s="43">
        <v>570</v>
      </c>
      <c r="BX5" s="43">
        <v>3924</v>
      </c>
      <c r="BY5" s="43">
        <v>201</v>
      </c>
      <c r="BZ5" s="43">
        <v>3018</v>
      </c>
      <c r="CA5" s="43">
        <v>1376</v>
      </c>
      <c r="CB5" s="43">
        <v>629</v>
      </c>
      <c r="CC5" s="43">
        <v>623</v>
      </c>
      <c r="CD5" s="43">
        <v>282</v>
      </c>
      <c r="CE5" s="43">
        <v>44</v>
      </c>
      <c r="CF5" s="25"/>
    </row>
    <row r="6" spans="1:84" ht="17">
      <c r="A6" s="96" t="s">
        <v>1364</v>
      </c>
      <c r="B6" s="96" t="s">
        <v>1368</v>
      </c>
      <c r="C6" s="43">
        <v>60197</v>
      </c>
      <c r="D6" s="43">
        <v>1315</v>
      </c>
      <c r="E6" s="43">
        <v>1042</v>
      </c>
      <c r="F6" s="43">
        <v>6002</v>
      </c>
      <c r="G6" s="43">
        <v>4098</v>
      </c>
      <c r="H6" s="43">
        <v>1787</v>
      </c>
      <c r="I6" s="43">
        <v>20565</v>
      </c>
      <c r="J6" s="43">
        <v>4911</v>
      </c>
      <c r="K6" s="43">
        <v>3404</v>
      </c>
      <c r="L6" s="43">
        <v>3541</v>
      </c>
      <c r="M6" s="43">
        <v>794</v>
      </c>
      <c r="N6" s="43">
        <v>1106</v>
      </c>
      <c r="O6" s="43">
        <v>4029</v>
      </c>
      <c r="P6" s="43">
        <v>598</v>
      </c>
      <c r="Q6" s="43">
        <v>669</v>
      </c>
      <c r="R6" s="43">
        <v>9561</v>
      </c>
      <c r="S6" s="43">
        <v>3470</v>
      </c>
      <c r="T6" s="43">
        <v>753</v>
      </c>
      <c r="U6" s="43">
        <v>687</v>
      </c>
      <c r="V6" s="43">
        <v>7346</v>
      </c>
      <c r="W6" s="43">
        <v>2720</v>
      </c>
      <c r="X6" s="43">
        <v>1400</v>
      </c>
      <c r="Y6" s="43">
        <v>41051</v>
      </c>
      <c r="Z6" s="43">
        <v>636</v>
      </c>
      <c r="AA6" s="43">
        <v>5400</v>
      </c>
      <c r="AB6" s="43">
        <v>12804</v>
      </c>
      <c r="AC6" s="43">
        <v>337</v>
      </c>
      <c r="AD6" s="43">
        <v>769</v>
      </c>
      <c r="AE6" s="43">
        <v>6160</v>
      </c>
      <c r="AF6" s="43">
        <v>8217</v>
      </c>
      <c r="AG6" s="43">
        <v>3078</v>
      </c>
      <c r="AH6" s="43">
        <v>1692</v>
      </c>
      <c r="AI6" s="43">
        <v>822</v>
      </c>
      <c r="AJ6" s="43">
        <v>665</v>
      </c>
      <c r="AK6" s="43">
        <v>903</v>
      </c>
      <c r="AL6" s="43">
        <v>727</v>
      </c>
      <c r="AM6" s="43">
        <v>535</v>
      </c>
      <c r="AN6" s="43">
        <v>766</v>
      </c>
      <c r="AO6" s="43">
        <v>1113</v>
      </c>
      <c r="AP6" s="43">
        <v>6005</v>
      </c>
      <c r="AQ6" s="43">
        <v>729</v>
      </c>
      <c r="AR6" s="43">
        <v>386</v>
      </c>
      <c r="AS6" s="43">
        <v>638</v>
      </c>
      <c r="AT6" s="43">
        <v>1373</v>
      </c>
      <c r="AU6" s="43">
        <v>427</v>
      </c>
      <c r="AV6" s="43">
        <v>657</v>
      </c>
      <c r="AW6" s="43">
        <v>420</v>
      </c>
      <c r="AX6" s="43">
        <v>821</v>
      </c>
      <c r="AY6" s="43">
        <v>1856</v>
      </c>
      <c r="AZ6" s="43">
        <v>3490</v>
      </c>
      <c r="BA6" s="43">
        <v>1002</v>
      </c>
      <c r="BB6" s="43">
        <v>286</v>
      </c>
      <c r="BC6" s="43">
        <v>832</v>
      </c>
      <c r="BD6" s="43">
        <v>100</v>
      </c>
      <c r="BE6" s="43">
        <v>1332</v>
      </c>
      <c r="BF6" s="43">
        <v>507</v>
      </c>
      <c r="BG6" s="43">
        <v>1770</v>
      </c>
      <c r="BH6" s="43">
        <v>34</v>
      </c>
      <c r="BI6" s="43">
        <v>385</v>
      </c>
      <c r="BJ6" s="43">
        <v>1053</v>
      </c>
      <c r="BK6" s="43">
        <v>138</v>
      </c>
      <c r="BL6" s="43">
        <v>16</v>
      </c>
      <c r="BM6" s="43">
        <v>77</v>
      </c>
      <c r="BN6" s="43">
        <v>218</v>
      </c>
      <c r="BO6" s="43">
        <v>51</v>
      </c>
      <c r="BP6" s="43">
        <v>1520</v>
      </c>
      <c r="BQ6" s="43">
        <v>1936</v>
      </c>
      <c r="BR6" s="43">
        <v>133</v>
      </c>
      <c r="BS6" s="43">
        <v>175</v>
      </c>
      <c r="BT6" s="43">
        <v>1</v>
      </c>
      <c r="BU6" s="43">
        <v>152</v>
      </c>
      <c r="BV6" s="43">
        <v>289</v>
      </c>
      <c r="BW6" s="43">
        <v>902</v>
      </c>
      <c r="BX6" s="43">
        <v>4091</v>
      </c>
      <c r="BY6" s="43">
        <v>222</v>
      </c>
      <c r="BZ6" s="43">
        <v>2394</v>
      </c>
      <c r="CA6" s="43">
        <v>2249</v>
      </c>
      <c r="CB6" s="43">
        <v>251</v>
      </c>
      <c r="CC6" s="43">
        <v>376</v>
      </c>
      <c r="CD6" s="43">
        <v>168</v>
      </c>
      <c r="CE6" s="43">
        <v>25</v>
      </c>
      <c r="CF6" s="25"/>
    </row>
    <row r="7" spans="1:84" ht="17">
      <c r="A7" s="96" t="s">
        <v>1364</v>
      </c>
      <c r="B7" s="96" t="s">
        <v>1369</v>
      </c>
      <c r="C7" s="43">
        <v>143688</v>
      </c>
      <c r="D7" s="43">
        <v>4596</v>
      </c>
      <c r="E7" s="43">
        <v>3349</v>
      </c>
      <c r="F7" s="43">
        <v>17837</v>
      </c>
      <c r="G7" s="43">
        <v>15008</v>
      </c>
      <c r="H7" s="43">
        <v>6914</v>
      </c>
      <c r="I7" s="43">
        <v>42963</v>
      </c>
      <c r="J7" s="43">
        <v>16283</v>
      </c>
      <c r="K7" s="43">
        <v>6554</v>
      </c>
      <c r="L7" s="43">
        <v>11631</v>
      </c>
      <c r="M7" s="43">
        <v>4600</v>
      </c>
      <c r="N7" s="43">
        <v>5187</v>
      </c>
      <c r="O7" s="43">
        <v>8091</v>
      </c>
      <c r="P7" s="43">
        <v>1743</v>
      </c>
      <c r="Q7" s="43">
        <v>1935</v>
      </c>
      <c r="R7" s="43">
        <v>24706</v>
      </c>
      <c r="S7" s="43">
        <v>14228</v>
      </c>
      <c r="T7" s="43">
        <v>2791</v>
      </c>
      <c r="U7" s="43">
        <v>2182</v>
      </c>
      <c r="V7" s="43">
        <v>18224</v>
      </c>
      <c r="W7" s="43">
        <v>13148</v>
      </c>
      <c r="X7" s="43">
        <v>8120</v>
      </c>
      <c r="Y7" s="43">
        <v>80381</v>
      </c>
      <c r="Z7" s="43">
        <v>2194</v>
      </c>
      <c r="AA7" s="43">
        <v>18427</v>
      </c>
      <c r="AB7" s="43">
        <v>39249</v>
      </c>
      <c r="AC7" s="43">
        <v>1167</v>
      </c>
      <c r="AD7" s="43">
        <v>2698</v>
      </c>
      <c r="AE7" s="43">
        <v>11482</v>
      </c>
      <c r="AF7" s="43">
        <v>20462</v>
      </c>
      <c r="AG7" s="43">
        <v>10776</v>
      </c>
      <c r="AH7" s="43">
        <v>6315</v>
      </c>
      <c r="AI7" s="43">
        <v>2788</v>
      </c>
      <c r="AJ7" s="43">
        <v>3200</v>
      </c>
      <c r="AK7" s="43">
        <v>4000</v>
      </c>
      <c r="AL7" s="43">
        <v>2757</v>
      </c>
      <c r="AM7" s="43">
        <v>2226</v>
      </c>
      <c r="AN7" s="43">
        <v>3602</v>
      </c>
      <c r="AO7" s="43">
        <v>3367</v>
      </c>
      <c r="AP7" s="43">
        <v>18928</v>
      </c>
      <c r="AQ7" s="43">
        <v>3073</v>
      </c>
      <c r="AR7" s="43">
        <v>1086</v>
      </c>
      <c r="AS7" s="43">
        <v>1801</v>
      </c>
      <c r="AT7" s="43">
        <v>3028</v>
      </c>
      <c r="AU7" s="43">
        <v>1193</v>
      </c>
      <c r="AV7" s="43">
        <v>3165</v>
      </c>
      <c r="AW7" s="43">
        <v>1603</v>
      </c>
      <c r="AX7" s="43">
        <v>2362</v>
      </c>
      <c r="AY7" s="43">
        <v>5105</v>
      </c>
      <c r="AZ7" s="43">
        <v>11552</v>
      </c>
      <c r="BA7" s="43">
        <v>2447</v>
      </c>
      <c r="BB7" s="43">
        <v>1110</v>
      </c>
      <c r="BC7" s="43">
        <v>3405</v>
      </c>
      <c r="BD7" s="43">
        <v>527</v>
      </c>
      <c r="BE7" s="43">
        <v>5501</v>
      </c>
      <c r="BF7" s="43">
        <v>1939</v>
      </c>
      <c r="BG7" s="43">
        <v>7802</v>
      </c>
      <c r="BH7" s="43">
        <v>255</v>
      </c>
      <c r="BI7" s="43">
        <v>1409</v>
      </c>
      <c r="BJ7" s="43">
        <v>4367</v>
      </c>
      <c r="BK7" s="43">
        <v>1306</v>
      </c>
      <c r="BL7" s="43">
        <v>175</v>
      </c>
      <c r="BM7" s="43">
        <v>537</v>
      </c>
      <c r="BN7" s="43">
        <v>697</v>
      </c>
      <c r="BO7" s="43">
        <v>1677</v>
      </c>
      <c r="BP7" s="43">
        <v>6409</v>
      </c>
      <c r="BQ7" s="43">
        <v>6799</v>
      </c>
      <c r="BR7" s="43">
        <v>995</v>
      </c>
      <c r="BS7" s="43">
        <v>1526</v>
      </c>
      <c r="BT7" s="43">
        <v>378</v>
      </c>
      <c r="BU7" s="43">
        <v>364</v>
      </c>
      <c r="BV7" s="43">
        <v>2529</v>
      </c>
      <c r="BW7" s="43">
        <v>2752</v>
      </c>
      <c r="BX7" s="43">
        <v>13908</v>
      </c>
      <c r="BY7" s="43">
        <v>1460</v>
      </c>
      <c r="BZ7" s="43">
        <v>8669</v>
      </c>
      <c r="CA7" s="43">
        <v>9126</v>
      </c>
      <c r="CB7" s="43">
        <v>2135</v>
      </c>
      <c r="CC7" s="43">
        <v>2913</v>
      </c>
      <c r="CD7" s="43">
        <v>1118</v>
      </c>
      <c r="CE7" s="43">
        <v>789</v>
      </c>
      <c r="CF7" s="25"/>
    </row>
    <row r="8" spans="1:84" ht="17">
      <c r="A8" s="96" t="s">
        <v>1364</v>
      </c>
      <c r="B8" s="96" t="s">
        <v>1370</v>
      </c>
      <c r="C8" s="43">
        <v>65739</v>
      </c>
      <c r="D8" s="43">
        <v>2369</v>
      </c>
      <c r="E8" s="43">
        <v>1812</v>
      </c>
      <c r="F8" s="43">
        <v>7860</v>
      </c>
      <c r="G8" s="43">
        <v>6139</v>
      </c>
      <c r="H8" s="43">
        <v>3909</v>
      </c>
      <c r="I8" s="43">
        <v>18684</v>
      </c>
      <c r="J8" s="43">
        <v>6116</v>
      </c>
      <c r="K8" s="43">
        <v>3150</v>
      </c>
      <c r="L8" s="43">
        <v>4453</v>
      </c>
      <c r="M8" s="43">
        <v>1555</v>
      </c>
      <c r="N8" s="43">
        <v>3203</v>
      </c>
      <c r="O8" s="43">
        <v>4220</v>
      </c>
      <c r="P8" s="43">
        <v>982</v>
      </c>
      <c r="Q8" s="43">
        <v>1331</v>
      </c>
      <c r="R8" s="43">
        <v>12251</v>
      </c>
      <c r="S8" s="43">
        <v>9389</v>
      </c>
      <c r="T8" s="43">
        <v>1754</v>
      </c>
      <c r="U8" s="43">
        <v>1024</v>
      </c>
      <c r="V8" s="43">
        <v>9591</v>
      </c>
      <c r="W8" s="43">
        <v>7041</v>
      </c>
      <c r="X8" s="43">
        <v>2052</v>
      </c>
      <c r="Y8" s="43">
        <v>35057</v>
      </c>
      <c r="Z8" s="43">
        <v>1342</v>
      </c>
      <c r="AA8" s="43">
        <v>9775</v>
      </c>
      <c r="AB8" s="43">
        <v>17638</v>
      </c>
      <c r="AC8" s="43">
        <v>698</v>
      </c>
      <c r="AD8" s="43">
        <v>1402</v>
      </c>
      <c r="AE8" s="43">
        <v>5015</v>
      </c>
      <c r="AF8" s="43">
        <v>8586</v>
      </c>
      <c r="AG8" s="43">
        <v>5518</v>
      </c>
      <c r="AH8" s="43">
        <v>3672</v>
      </c>
      <c r="AI8" s="43">
        <v>1856</v>
      </c>
      <c r="AJ8" s="43">
        <v>1847</v>
      </c>
      <c r="AK8" s="43">
        <v>2477</v>
      </c>
      <c r="AL8" s="43">
        <v>1661</v>
      </c>
      <c r="AM8" s="43">
        <v>678</v>
      </c>
      <c r="AN8" s="43">
        <v>1525</v>
      </c>
      <c r="AO8" s="43">
        <v>1835</v>
      </c>
      <c r="AP8" s="43">
        <v>8689</v>
      </c>
      <c r="AQ8" s="43">
        <v>1830</v>
      </c>
      <c r="AR8" s="43">
        <v>612</v>
      </c>
      <c r="AS8" s="43">
        <v>978</v>
      </c>
      <c r="AT8" s="43">
        <v>1471</v>
      </c>
      <c r="AU8" s="43">
        <v>662</v>
      </c>
      <c r="AV8" s="43">
        <v>1871</v>
      </c>
      <c r="AW8" s="43">
        <v>866</v>
      </c>
      <c r="AX8" s="43">
        <v>1446</v>
      </c>
      <c r="AY8" s="43">
        <v>2650</v>
      </c>
      <c r="AZ8" s="43">
        <v>6294</v>
      </c>
      <c r="BA8" s="43">
        <v>1222</v>
      </c>
      <c r="BB8" s="43">
        <v>722</v>
      </c>
      <c r="BC8" s="43">
        <v>1882</v>
      </c>
      <c r="BD8" s="43">
        <v>353</v>
      </c>
      <c r="BE8" s="43">
        <v>3309</v>
      </c>
      <c r="BF8" s="43">
        <v>1081</v>
      </c>
      <c r="BG8" s="43">
        <v>4772</v>
      </c>
      <c r="BH8" s="43">
        <v>174</v>
      </c>
      <c r="BI8" s="43">
        <v>884</v>
      </c>
      <c r="BJ8" s="43">
        <v>2180</v>
      </c>
      <c r="BK8" s="43">
        <v>871</v>
      </c>
      <c r="BL8" s="43">
        <v>151</v>
      </c>
      <c r="BM8" s="43">
        <v>291</v>
      </c>
      <c r="BN8" s="43">
        <v>449</v>
      </c>
      <c r="BO8" s="43">
        <v>1214</v>
      </c>
      <c r="BP8" s="43">
        <v>3315</v>
      </c>
      <c r="BQ8" s="43">
        <v>3803</v>
      </c>
      <c r="BR8" s="43">
        <v>707</v>
      </c>
      <c r="BS8" s="43">
        <v>1080</v>
      </c>
      <c r="BT8" s="43">
        <v>360</v>
      </c>
      <c r="BU8" s="43">
        <v>102</v>
      </c>
      <c r="BV8" s="43">
        <v>1665</v>
      </c>
      <c r="BW8" s="43">
        <v>1435</v>
      </c>
      <c r="BX8" s="43">
        <v>7513</v>
      </c>
      <c r="BY8" s="43">
        <v>970</v>
      </c>
      <c r="BZ8" s="43">
        <v>4911</v>
      </c>
      <c r="CA8" s="43">
        <v>5573</v>
      </c>
      <c r="CB8" s="43">
        <v>1479</v>
      </c>
      <c r="CC8" s="43">
        <v>1961</v>
      </c>
      <c r="CD8" s="43">
        <v>743</v>
      </c>
      <c r="CE8" s="43">
        <v>669</v>
      </c>
      <c r="CF8" s="25"/>
    </row>
    <row r="9" spans="1:84" ht="17">
      <c r="A9" s="96" t="s">
        <v>1364</v>
      </c>
      <c r="B9" s="96" t="s">
        <v>1371</v>
      </c>
      <c r="C9" s="43">
        <v>77949</v>
      </c>
      <c r="D9" s="43">
        <v>2227</v>
      </c>
      <c r="E9" s="43">
        <v>1537</v>
      </c>
      <c r="F9" s="43">
        <v>9977</v>
      </c>
      <c r="G9" s="43">
        <v>8869</v>
      </c>
      <c r="H9" s="43">
        <v>3005</v>
      </c>
      <c r="I9" s="43">
        <v>24279</v>
      </c>
      <c r="J9" s="43">
        <v>10167</v>
      </c>
      <c r="K9" s="43">
        <v>3404</v>
      </c>
      <c r="L9" s="43">
        <v>7178</v>
      </c>
      <c r="M9" s="43">
        <v>3045</v>
      </c>
      <c r="N9" s="43">
        <v>1984</v>
      </c>
      <c r="O9" s="43">
        <v>3871</v>
      </c>
      <c r="P9" s="43">
        <v>761</v>
      </c>
      <c r="Q9" s="43">
        <v>604</v>
      </c>
      <c r="R9" s="43">
        <v>12455</v>
      </c>
      <c r="S9" s="43">
        <v>4839</v>
      </c>
      <c r="T9" s="43">
        <v>1037</v>
      </c>
      <c r="U9" s="43">
        <v>1158</v>
      </c>
      <c r="V9" s="43">
        <v>8633</v>
      </c>
      <c r="W9" s="43">
        <v>6107</v>
      </c>
      <c r="X9" s="43">
        <v>6068</v>
      </c>
      <c r="Y9" s="43">
        <v>45324</v>
      </c>
      <c r="Z9" s="43">
        <v>852</v>
      </c>
      <c r="AA9" s="43">
        <v>8652</v>
      </c>
      <c r="AB9" s="43">
        <v>21611</v>
      </c>
      <c r="AC9" s="43">
        <v>469</v>
      </c>
      <c r="AD9" s="43">
        <v>1296</v>
      </c>
      <c r="AE9" s="43">
        <v>6467</v>
      </c>
      <c r="AF9" s="43">
        <v>11876</v>
      </c>
      <c r="AG9" s="43">
        <v>5258</v>
      </c>
      <c r="AH9" s="43">
        <v>2643</v>
      </c>
      <c r="AI9" s="43">
        <v>932</v>
      </c>
      <c r="AJ9" s="43">
        <v>1353</v>
      </c>
      <c r="AK9" s="43">
        <v>1523</v>
      </c>
      <c r="AL9" s="43">
        <v>1096</v>
      </c>
      <c r="AM9" s="43">
        <v>1548</v>
      </c>
      <c r="AN9" s="43">
        <v>2077</v>
      </c>
      <c r="AO9" s="43">
        <v>1532</v>
      </c>
      <c r="AP9" s="43">
        <v>10239</v>
      </c>
      <c r="AQ9" s="43">
        <v>1243</v>
      </c>
      <c r="AR9" s="43">
        <v>474</v>
      </c>
      <c r="AS9" s="43">
        <v>823</v>
      </c>
      <c r="AT9" s="43">
        <v>1557</v>
      </c>
      <c r="AU9" s="43">
        <v>531</v>
      </c>
      <c r="AV9" s="43">
        <v>1294</v>
      </c>
      <c r="AW9" s="43">
        <v>737</v>
      </c>
      <c r="AX9" s="43">
        <v>916</v>
      </c>
      <c r="AY9" s="43">
        <v>2455</v>
      </c>
      <c r="AZ9" s="43">
        <v>5258</v>
      </c>
      <c r="BA9" s="43">
        <v>1225</v>
      </c>
      <c r="BB9" s="43">
        <v>388</v>
      </c>
      <c r="BC9" s="43">
        <v>1523</v>
      </c>
      <c r="BD9" s="43">
        <v>174</v>
      </c>
      <c r="BE9" s="43">
        <v>2192</v>
      </c>
      <c r="BF9" s="43">
        <v>858</v>
      </c>
      <c r="BG9" s="43">
        <v>3030</v>
      </c>
      <c r="BH9" s="43">
        <v>81</v>
      </c>
      <c r="BI9" s="43">
        <v>525</v>
      </c>
      <c r="BJ9" s="43">
        <v>2187</v>
      </c>
      <c r="BK9" s="43">
        <v>435</v>
      </c>
      <c r="BL9" s="43">
        <v>24</v>
      </c>
      <c r="BM9" s="43">
        <v>246</v>
      </c>
      <c r="BN9" s="43">
        <v>248</v>
      </c>
      <c r="BO9" s="43">
        <v>463</v>
      </c>
      <c r="BP9" s="43">
        <v>3094</v>
      </c>
      <c r="BQ9" s="43">
        <v>2996</v>
      </c>
      <c r="BR9" s="43">
        <v>288</v>
      </c>
      <c r="BS9" s="43">
        <v>446</v>
      </c>
      <c r="BT9" s="43">
        <v>18</v>
      </c>
      <c r="BU9" s="43">
        <v>262</v>
      </c>
      <c r="BV9" s="43">
        <v>864</v>
      </c>
      <c r="BW9" s="43">
        <v>1317</v>
      </c>
      <c r="BX9" s="43">
        <v>6395</v>
      </c>
      <c r="BY9" s="43">
        <v>490</v>
      </c>
      <c r="BZ9" s="43">
        <v>3758</v>
      </c>
      <c r="CA9" s="43">
        <v>3553</v>
      </c>
      <c r="CB9" s="43">
        <v>656</v>
      </c>
      <c r="CC9" s="43">
        <v>952</v>
      </c>
      <c r="CD9" s="43">
        <v>375</v>
      </c>
      <c r="CE9" s="43">
        <v>120</v>
      </c>
      <c r="CF9" s="25"/>
    </row>
    <row r="10" spans="1:84" ht="17">
      <c r="A10" s="96" t="s">
        <v>1372</v>
      </c>
      <c r="B10" s="96" t="s">
        <v>1365</v>
      </c>
      <c r="C10" s="43">
        <v>260579</v>
      </c>
      <c r="D10" s="43">
        <v>6243</v>
      </c>
      <c r="E10" s="43">
        <v>5831</v>
      </c>
      <c r="F10" s="43">
        <v>29988</v>
      </c>
      <c r="G10" s="43">
        <v>23962</v>
      </c>
      <c r="H10" s="43">
        <v>11274</v>
      </c>
      <c r="I10" s="43">
        <v>75979</v>
      </c>
      <c r="J10" s="43">
        <v>25743</v>
      </c>
      <c r="K10" s="43">
        <v>13306</v>
      </c>
      <c r="L10" s="43">
        <v>17504</v>
      </c>
      <c r="M10" s="43">
        <v>6641</v>
      </c>
      <c r="N10" s="43">
        <v>7161</v>
      </c>
      <c r="O10" s="43">
        <v>15469</v>
      </c>
      <c r="P10" s="43">
        <v>3311</v>
      </c>
      <c r="Q10" s="43">
        <v>3855</v>
      </c>
      <c r="R10" s="43">
        <v>46497</v>
      </c>
      <c r="S10" s="43">
        <v>20375</v>
      </c>
      <c r="T10" s="43">
        <v>5990</v>
      </c>
      <c r="U10" s="43">
        <v>4618</v>
      </c>
      <c r="V10" s="43">
        <v>35381</v>
      </c>
      <c r="W10" s="43">
        <v>19944</v>
      </c>
      <c r="X10" s="43">
        <v>10722</v>
      </c>
      <c r="Y10" s="43">
        <v>137141</v>
      </c>
      <c r="Z10" s="43">
        <v>3290</v>
      </c>
      <c r="AA10" s="43">
        <v>29676</v>
      </c>
      <c r="AB10" s="43">
        <v>63497</v>
      </c>
      <c r="AC10" s="43">
        <v>2079</v>
      </c>
      <c r="AD10" s="43">
        <v>4591</v>
      </c>
      <c r="AE10" s="43">
        <v>21073</v>
      </c>
      <c r="AF10" s="43">
        <v>33451</v>
      </c>
      <c r="AG10" s="43">
        <v>17539</v>
      </c>
      <c r="AH10" s="43">
        <v>10793</v>
      </c>
      <c r="AI10" s="43">
        <v>6081</v>
      </c>
      <c r="AJ10" s="43">
        <v>4434</v>
      </c>
      <c r="AK10" s="43">
        <v>5388</v>
      </c>
      <c r="AL10" s="43">
        <v>4291</v>
      </c>
      <c r="AM10" s="43">
        <v>3108</v>
      </c>
      <c r="AN10" s="43">
        <v>4854</v>
      </c>
      <c r="AO10" s="43">
        <v>5455</v>
      </c>
      <c r="AP10" s="43">
        <v>28525</v>
      </c>
      <c r="AQ10" s="43">
        <v>3465</v>
      </c>
      <c r="AR10" s="43">
        <v>2402</v>
      </c>
      <c r="AS10" s="43">
        <v>4626</v>
      </c>
      <c r="AT10" s="43">
        <v>5359</v>
      </c>
      <c r="AU10" s="43">
        <v>2439</v>
      </c>
      <c r="AV10" s="43">
        <v>5100</v>
      </c>
      <c r="AW10" s="43">
        <v>2658</v>
      </c>
      <c r="AX10" s="43">
        <v>4009</v>
      </c>
      <c r="AY10" s="43">
        <v>7771</v>
      </c>
      <c r="AZ10" s="43">
        <v>18474</v>
      </c>
      <c r="BA10" s="43">
        <v>4712</v>
      </c>
      <c r="BB10" s="43">
        <v>1636</v>
      </c>
      <c r="BC10" s="43">
        <v>5006</v>
      </c>
      <c r="BD10" s="43">
        <v>854</v>
      </c>
      <c r="BE10" s="43">
        <v>8094</v>
      </c>
      <c r="BF10" s="43">
        <v>3185</v>
      </c>
      <c r="BG10" s="43">
        <v>11699</v>
      </c>
      <c r="BH10" s="43">
        <v>751</v>
      </c>
      <c r="BI10" s="43">
        <v>2236</v>
      </c>
      <c r="BJ10" s="43">
        <v>6657</v>
      </c>
      <c r="BK10" s="43">
        <v>1426</v>
      </c>
      <c r="BL10" s="43">
        <v>399</v>
      </c>
      <c r="BM10" s="43">
        <v>1119</v>
      </c>
      <c r="BN10" s="43">
        <v>1760</v>
      </c>
      <c r="BO10" s="43">
        <v>2189</v>
      </c>
      <c r="BP10" s="43">
        <v>9503</v>
      </c>
      <c r="BQ10" s="43">
        <v>10723</v>
      </c>
      <c r="BR10" s="43">
        <v>1167</v>
      </c>
      <c r="BS10" s="43">
        <v>1377</v>
      </c>
      <c r="BT10" s="43">
        <v>374</v>
      </c>
      <c r="BU10" s="43">
        <v>658</v>
      </c>
      <c r="BV10" s="43">
        <v>3069</v>
      </c>
      <c r="BW10" s="43">
        <v>4515</v>
      </c>
      <c r="BX10" s="43">
        <v>22945</v>
      </c>
      <c r="BY10" s="43">
        <v>2566</v>
      </c>
      <c r="BZ10" s="43">
        <v>14126</v>
      </c>
      <c r="CA10" s="43">
        <v>15762</v>
      </c>
      <c r="CB10" s="43">
        <v>3302</v>
      </c>
      <c r="CC10" s="43">
        <v>4307</v>
      </c>
      <c r="CD10" s="43">
        <v>2023</v>
      </c>
      <c r="CE10" s="43">
        <v>832</v>
      </c>
      <c r="CF10" s="25"/>
    </row>
    <row r="11" spans="1:84" ht="17">
      <c r="A11" s="96" t="s">
        <v>1372</v>
      </c>
      <c r="B11" s="96" t="s">
        <v>1366</v>
      </c>
      <c r="C11" s="43">
        <v>102300</v>
      </c>
      <c r="D11" s="43">
        <v>2196</v>
      </c>
      <c r="E11" s="43">
        <v>2157</v>
      </c>
      <c r="F11" s="43">
        <v>10584</v>
      </c>
      <c r="G11" s="43">
        <v>6981</v>
      </c>
      <c r="H11" s="43">
        <v>3426</v>
      </c>
      <c r="I11" s="43">
        <v>28157</v>
      </c>
      <c r="J11" s="43">
        <v>7168</v>
      </c>
      <c r="K11" s="43">
        <v>4948</v>
      </c>
      <c r="L11" s="43">
        <v>5242</v>
      </c>
      <c r="M11" s="43">
        <v>1686</v>
      </c>
      <c r="N11" s="43">
        <v>2027</v>
      </c>
      <c r="O11" s="43">
        <v>6103</v>
      </c>
      <c r="P11" s="43">
        <v>1089</v>
      </c>
      <c r="Q11" s="43">
        <v>1469</v>
      </c>
      <c r="R11" s="43">
        <v>17111</v>
      </c>
      <c r="S11" s="43">
        <v>6399</v>
      </c>
      <c r="T11" s="43">
        <v>1708</v>
      </c>
      <c r="U11" s="43">
        <v>1553</v>
      </c>
      <c r="V11" s="43">
        <v>13885</v>
      </c>
      <c r="W11" s="43">
        <v>5340</v>
      </c>
      <c r="X11" s="43">
        <v>1886</v>
      </c>
      <c r="Y11" s="43">
        <v>53026</v>
      </c>
      <c r="Z11" s="43">
        <v>1026</v>
      </c>
      <c r="AA11" s="43">
        <v>7430</v>
      </c>
      <c r="AB11" s="43">
        <v>18532</v>
      </c>
      <c r="AC11" s="43">
        <v>612</v>
      </c>
      <c r="AD11" s="43">
        <v>1086</v>
      </c>
      <c r="AE11" s="43">
        <v>8158</v>
      </c>
      <c r="AF11" s="43">
        <v>11370</v>
      </c>
      <c r="AG11" s="43">
        <v>5051</v>
      </c>
      <c r="AH11" s="43">
        <v>3190</v>
      </c>
      <c r="AI11" s="43">
        <v>1947</v>
      </c>
      <c r="AJ11" s="43">
        <v>1108</v>
      </c>
      <c r="AK11" s="43">
        <v>1303</v>
      </c>
      <c r="AL11" s="43">
        <v>1105</v>
      </c>
      <c r="AM11" s="43">
        <v>550</v>
      </c>
      <c r="AN11" s="43">
        <v>1190</v>
      </c>
      <c r="AO11" s="43">
        <v>1636</v>
      </c>
      <c r="AP11" s="43">
        <v>7112</v>
      </c>
      <c r="AQ11" s="43">
        <v>959</v>
      </c>
      <c r="AR11" s="43">
        <v>800</v>
      </c>
      <c r="AS11" s="43">
        <v>1475</v>
      </c>
      <c r="AT11" s="43">
        <v>1942</v>
      </c>
      <c r="AU11" s="43">
        <v>859</v>
      </c>
      <c r="AV11" s="43">
        <v>1618</v>
      </c>
      <c r="AW11" s="43">
        <v>871</v>
      </c>
      <c r="AX11" s="43">
        <v>1591</v>
      </c>
      <c r="AY11" s="43">
        <v>2694</v>
      </c>
      <c r="AZ11" s="43">
        <v>5777</v>
      </c>
      <c r="BA11" s="43">
        <v>1878</v>
      </c>
      <c r="BB11" s="43">
        <v>563</v>
      </c>
      <c r="BC11" s="43">
        <v>1650</v>
      </c>
      <c r="BD11" s="43">
        <v>175</v>
      </c>
      <c r="BE11" s="43">
        <v>2674</v>
      </c>
      <c r="BF11" s="43">
        <v>995</v>
      </c>
      <c r="BG11" s="43">
        <v>2830</v>
      </c>
      <c r="BH11" s="43">
        <v>82</v>
      </c>
      <c r="BI11" s="43">
        <v>609</v>
      </c>
      <c r="BJ11" s="43">
        <v>1944</v>
      </c>
      <c r="BK11" s="43">
        <v>352</v>
      </c>
      <c r="BL11" s="43">
        <v>167</v>
      </c>
      <c r="BM11" s="43">
        <v>417</v>
      </c>
      <c r="BN11" s="43">
        <v>600</v>
      </c>
      <c r="BO11" s="43">
        <v>308</v>
      </c>
      <c r="BP11" s="43">
        <v>2118</v>
      </c>
      <c r="BQ11" s="43">
        <v>3259</v>
      </c>
      <c r="BR11" s="43">
        <v>314</v>
      </c>
      <c r="BS11" s="43">
        <v>353</v>
      </c>
      <c r="BT11" s="43">
        <v>9</v>
      </c>
      <c r="BU11" s="43">
        <v>113</v>
      </c>
      <c r="BV11" s="43">
        <v>683</v>
      </c>
      <c r="BW11" s="43">
        <v>1537</v>
      </c>
      <c r="BX11" s="43">
        <v>7030</v>
      </c>
      <c r="BY11" s="43">
        <v>510</v>
      </c>
      <c r="BZ11" s="43">
        <v>4601</v>
      </c>
      <c r="CA11" s="43">
        <v>3678</v>
      </c>
      <c r="CB11" s="43">
        <v>728</v>
      </c>
      <c r="CC11" s="43">
        <v>911</v>
      </c>
      <c r="CD11" s="43">
        <v>507</v>
      </c>
      <c r="CE11" s="43">
        <v>66</v>
      </c>
      <c r="CF11" s="25"/>
    </row>
    <row r="12" spans="1:84" ht="17">
      <c r="A12" s="96" t="s">
        <v>1372</v>
      </c>
      <c r="B12" s="96" t="s">
        <v>1367</v>
      </c>
      <c r="C12" s="43">
        <v>50956</v>
      </c>
      <c r="D12" s="43">
        <v>1006</v>
      </c>
      <c r="E12" s="43">
        <v>1225</v>
      </c>
      <c r="F12" s="43">
        <v>4958</v>
      </c>
      <c r="G12" s="43">
        <v>3069</v>
      </c>
      <c r="H12" s="43">
        <v>1826</v>
      </c>
      <c r="I12" s="43">
        <v>10930</v>
      </c>
      <c r="J12" s="43">
        <v>2781</v>
      </c>
      <c r="K12" s="43">
        <v>2353</v>
      </c>
      <c r="L12" s="43">
        <v>1952</v>
      </c>
      <c r="M12" s="43">
        <v>910</v>
      </c>
      <c r="N12" s="43">
        <v>966</v>
      </c>
      <c r="O12" s="43">
        <v>2915</v>
      </c>
      <c r="P12" s="43">
        <v>551</v>
      </c>
      <c r="Q12" s="43">
        <v>824</v>
      </c>
      <c r="R12" s="43">
        <v>8919</v>
      </c>
      <c r="S12" s="43">
        <v>3475</v>
      </c>
      <c r="T12" s="43">
        <v>1035</v>
      </c>
      <c r="U12" s="43">
        <v>920</v>
      </c>
      <c r="V12" s="43">
        <v>7138</v>
      </c>
      <c r="W12" s="43">
        <v>2709</v>
      </c>
      <c r="X12" s="43">
        <v>664</v>
      </c>
      <c r="Y12" s="43">
        <v>19791</v>
      </c>
      <c r="Z12" s="43">
        <v>490</v>
      </c>
      <c r="AA12" s="43">
        <v>3307</v>
      </c>
      <c r="AB12" s="43">
        <v>7002</v>
      </c>
      <c r="AC12" s="43">
        <v>260</v>
      </c>
      <c r="AD12" s="43">
        <v>420</v>
      </c>
      <c r="AE12" s="43">
        <v>2947</v>
      </c>
      <c r="AF12" s="43">
        <v>4230</v>
      </c>
      <c r="AG12" s="43">
        <v>2422</v>
      </c>
      <c r="AH12" s="43">
        <v>1964</v>
      </c>
      <c r="AI12" s="43">
        <v>1331</v>
      </c>
      <c r="AJ12" s="43">
        <v>579</v>
      </c>
      <c r="AK12" s="43">
        <v>636</v>
      </c>
      <c r="AL12" s="43">
        <v>489</v>
      </c>
      <c r="AM12" s="43">
        <v>128</v>
      </c>
      <c r="AN12" s="43">
        <v>548</v>
      </c>
      <c r="AO12" s="43">
        <v>854</v>
      </c>
      <c r="AP12" s="43">
        <v>1778</v>
      </c>
      <c r="AQ12" s="43">
        <v>353</v>
      </c>
      <c r="AR12" s="43">
        <v>473</v>
      </c>
      <c r="AS12" s="43">
        <v>880</v>
      </c>
      <c r="AT12" s="43">
        <v>789</v>
      </c>
      <c r="AU12" s="43">
        <v>445</v>
      </c>
      <c r="AV12" s="43">
        <v>1000</v>
      </c>
      <c r="AW12" s="43">
        <v>466</v>
      </c>
      <c r="AX12" s="43">
        <v>861</v>
      </c>
      <c r="AY12" s="43">
        <v>1064</v>
      </c>
      <c r="AZ12" s="43">
        <v>2818</v>
      </c>
      <c r="BA12" s="43">
        <v>891</v>
      </c>
      <c r="BB12" s="43">
        <v>336</v>
      </c>
      <c r="BC12" s="43">
        <v>859</v>
      </c>
      <c r="BD12" s="43">
        <v>91</v>
      </c>
      <c r="BE12" s="43">
        <v>1440</v>
      </c>
      <c r="BF12" s="43">
        <v>496</v>
      </c>
      <c r="BG12" s="43">
        <v>1314</v>
      </c>
      <c r="BH12" s="43">
        <v>54</v>
      </c>
      <c r="BI12" s="43">
        <v>328</v>
      </c>
      <c r="BJ12" s="43">
        <v>1039</v>
      </c>
      <c r="BK12" s="43">
        <v>215</v>
      </c>
      <c r="BL12" s="43">
        <v>137</v>
      </c>
      <c r="BM12" s="43">
        <v>307</v>
      </c>
      <c r="BN12" s="43">
        <v>391</v>
      </c>
      <c r="BO12" s="43">
        <v>220</v>
      </c>
      <c r="BP12" s="43">
        <v>745</v>
      </c>
      <c r="BQ12" s="43">
        <v>1539</v>
      </c>
      <c r="BR12" s="43">
        <v>209</v>
      </c>
      <c r="BS12" s="43">
        <v>179</v>
      </c>
      <c r="BT12" s="43">
        <v>7</v>
      </c>
      <c r="BU12" s="43">
        <v>13</v>
      </c>
      <c r="BV12" s="43">
        <v>312</v>
      </c>
      <c r="BW12" s="43">
        <v>885</v>
      </c>
      <c r="BX12" s="43">
        <v>3510</v>
      </c>
      <c r="BY12" s="43">
        <v>264</v>
      </c>
      <c r="BZ12" s="43">
        <v>2473</v>
      </c>
      <c r="CA12" s="43">
        <v>1752</v>
      </c>
      <c r="CB12" s="43">
        <v>458</v>
      </c>
      <c r="CC12" s="43">
        <v>602</v>
      </c>
      <c r="CD12" s="43">
        <v>323</v>
      </c>
      <c r="CE12" s="43">
        <v>35</v>
      </c>
      <c r="CF12" s="25"/>
    </row>
    <row r="13" spans="1:84" ht="17">
      <c r="A13" s="96" t="s">
        <v>1372</v>
      </c>
      <c r="B13" s="96" t="s">
        <v>1368</v>
      </c>
      <c r="C13" s="43">
        <v>51344</v>
      </c>
      <c r="D13" s="43">
        <v>1190</v>
      </c>
      <c r="E13" s="43">
        <v>932</v>
      </c>
      <c r="F13" s="43">
        <v>5626</v>
      </c>
      <c r="G13" s="43">
        <v>3912</v>
      </c>
      <c r="H13" s="43">
        <v>1600</v>
      </c>
      <c r="I13" s="43">
        <v>17227</v>
      </c>
      <c r="J13" s="43">
        <v>4387</v>
      </c>
      <c r="K13" s="43">
        <v>2595</v>
      </c>
      <c r="L13" s="43">
        <v>3290</v>
      </c>
      <c r="M13" s="43">
        <v>776</v>
      </c>
      <c r="N13" s="43">
        <v>1061</v>
      </c>
      <c r="O13" s="43">
        <v>3188</v>
      </c>
      <c r="P13" s="43">
        <v>538</v>
      </c>
      <c r="Q13" s="43">
        <v>645</v>
      </c>
      <c r="R13" s="43">
        <v>8192</v>
      </c>
      <c r="S13" s="43">
        <v>2924</v>
      </c>
      <c r="T13" s="43">
        <v>673</v>
      </c>
      <c r="U13" s="43">
        <v>633</v>
      </c>
      <c r="V13" s="43">
        <v>6747</v>
      </c>
      <c r="W13" s="43">
        <v>2631</v>
      </c>
      <c r="X13" s="43">
        <v>1222</v>
      </c>
      <c r="Y13" s="43">
        <v>33235</v>
      </c>
      <c r="Z13" s="43">
        <v>536</v>
      </c>
      <c r="AA13" s="43">
        <v>4123</v>
      </c>
      <c r="AB13" s="43">
        <v>11530</v>
      </c>
      <c r="AC13" s="43">
        <v>352</v>
      </c>
      <c r="AD13" s="43">
        <v>666</v>
      </c>
      <c r="AE13" s="43">
        <v>5211</v>
      </c>
      <c r="AF13" s="43">
        <v>7140</v>
      </c>
      <c r="AG13" s="43">
        <v>2629</v>
      </c>
      <c r="AH13" s="43">
        <v>1226</v>
      </c>
      <c r="AI13" s="43">
        <v>616</v>
      </c>
      <c r="AJ13" s="43">
        <v>529</v>
      </c>
      <c r="AK13" s="43">
        <v>667</v>
      </c>
      <c r="AL13" s="43">
        <v>616</v>
      </c>
      <c r="AM13" s="43">
        <v>422</v>
      </c>
      <c r="AN13" s="43">
        <v>642</v>
      </c>
      <c r="AO13" s="43">
        <v>782</v>
      </c>
      <c r="AP13" s="43">
        <v>5334</v>
      </c>
      <c r="AQ13" s="43">
        <v>606</v>
      </c>
      <c r="AR13" s="43">
        <v>327</v>
      </c>
      <c r="AS13" s="43">
        <v>595</v>
      </c>
      <c r="AT13" s="43">
        <v>1153</v>
      </c>
      <c r="AU13" s="43">
        <v>414</v>
      </c>
      <c r="AV13" s="43">
        <v>618</v>
      </c>
      <c r="AW13" s="43">
        <v>405</v>
      </c>
      <c r="AX13" s="43">
        <v>730</v>
      </c>
      <c r="AY13" s="43">
        <v>1630</v>
      </c>
      <c r="AZ13" s="43">
        <v>2959</v>
      </c>
      <c r="BA13" s="43">
        <v>987</v>
      </c>
      <c r="BB13" s="43">
        <v>227</v>
      </c>
      <c r="BC13" s="43">
        <v>791</v>
      </c>
      <c r="BD13" s="43">
        <v>84</v>
      </c>
      <c r="BE13" s="43">
        <v>1234</v>
      </c>
      <c r="BF13" s="43">
        <v>499</v>
      </c>
      <c r="BG13" s="43">
        <v>1516</v>
      </c>
      <c r="BH13" s="43">
        <v>28</v>
      </c>
      <c r="BI13" s="43">
        <v>281</v>
      </c>
      <c r="BJ13" s="43">
        <v>905</v>
      </c>
      <c r="BK13" s="43">
        <v>137</v>
      </c>
      <c r="BL13" s="43">
        <v>30</v>
      </c>
      <c r="BM13" s="43">
        <v>110</v>
      </c>
      <c r="BN13" s="43">
        <v>209</v>
      </c>
      <c r="BO13" s="43">
        <v>88</v>
      </c>
      <c r="BP13" s="43">
        <v>1373</v>
      </c>
      <c r="BQ13" s="43">
        <v>1720</v>
      </c>
      <c r="BR13" s="43">
        <v>105</v>
      </c>
      <c r="BS13" s="43">
        <v>174</v>
      </c>
      <c r="BT13" s="43">
        <v>2</v>
      </c>
      <c r="BU13" s="43">
        <v>100</v>
      </c>
      <c r="BV13" s="43">
        <v>371</v>
      </c>
      <c r="BW13" s="43">
        <v>652</v>
      </c>
      <c r="BX13" s="43">
        <v>3520</v>
      </c>
      <c r="BY13" s="43">
        <v>246</v>
      </c>
      <c r="BZ13" s="43">
        <v>2128</v>
      </c>
      <c r="CA13" s="43">
        <v>1926</v>
      </c>
      <c r="CB13" s="43">
        <v>270</v>
      </c>
      <c r="CC13" s="43">
        <v>309</v>
      </c>
      <c r="CD13" s="43">
        <v>184</v>
      </c>
      <c r="CE13" s="43">
        <v>31</v>
      </c>
      <c r="CF13" s="25"/>
    </row>
    <row r="14" spans="1:84" ht="17">
      <c r="A14" s="96" t="s">
        <v>1372</v>
      </c>
      <c r="B14" s="96" t="s">
        <v>1369</v>
      </c>
      <c r="C14" s="43">
        <v>158279</v>
      </c>
      <c r="D14" s="43">
        <v>4047</v>
      </c>
      <c r="E14" s="43">
        <v>3674</v>
      </c>
      <c r="F14" s="43">
        <v>19404</v>
      </c>
      <c r="G14" s="43">
        <v>16981</v>
      </c>
      <c r="H14" s="43">
        <v>7848</v>
      </c>
      <c r="I14" s="43">
        <v>47822</v>
      </c>
      <c r="J14" s="43">
        <v>18575</v>
      </c>
      <c r="K14" s="43">
        <v>8358</v>
      </c>
      <c r="L14" s="43">
        <v>12262</v>
      </c>
      <c r="M14" s="43">
        <v>4955</v>
      </c>
      <c r="N14" s="43">
        <v>5134</v>
      </c>
      <c r="O14" s="43">
        <v>9366</v>
      </c>
      <c r="P14" s="43">
        <v>2222</v>
      </c>
      <c r="Q14" s="43">
        <v>2386</v>
      </c>
      <c r="R14" s="43">
        <v>29386</v>
      </c>
      <c r="S14" s="43">
        <v>13976</v>
      </c>
      <c r="T14" s="43">
        <v>4282</v>
      </c>
      <c r="U14" s="43">
        <v>3065</v>
      </c>
      <c r="V14" s="43">
        <v>21496</v>
      </c>
      <c r="W14" s="43">
        <v>14604</v>
      </c>
      <c r="X14" s="43">
        <v>8836</v>
      </c>
      <c r="Y14" s="43">
        <v>84115</v>
      </c>
      <c r="Z14" s="43">
        <v>2264</v>
      </c>
      <c r="AA14" s="43">
        <v>22246</v>
      </c>
      <c r="AB14" s="43">
        <v>44965</v>
      </c>
      <c r="AC14" s="43">
        <v>1467</v>
      </c>
      <c r="AD14" s="43">
        <v>3505</v>
      </c>
      <c r="AE14" s="43">
        <v>12915</v>
      </c>
      <c r="AF14" s="43">
        <v>22081</v>
      </c>
      <c r="AG14" s="43">
        <v>12488</v>
      </c>
      <c r="AH14" s="43">
        <v>7603</v>
      </c>
      <c r="AI14" s="43">
        <v>4134</v>
      </c>
      <c r="AJ14" s="43">
        <v>3326</v>
      </c>
      <c r="AK14" s="43">
        <v>4085</v>
      </c>
      <c r="AL14" s="43">
        <v>3186</v>
      </c>
      <c r="AM14" s="43">
        <v>2558</v>
      </c>
      <c r="AN14" s="43">
        <v>3664</v>
      </c>
      <c r="AO14" s="43">
        <v>3819</v>
      </c>
      <c r="AP14" s="43">
        <v>21413</v>
      </c>
      <c r="AQ14" s="43">
        <v>2506</v>
      </c>
      <c r="AR14" s="43">
        <v>1602</v>
      </c>
      <c r="AS14" s="43">
        <v>3151</v>
      </c>
      <c r="AT14" s="43">
        <v>3417</v>
      </c>
      <c r="AU14" s="43">
        <v>1580</v>
      </c>
      <c r="AV14" s="43">
        <v>3482</v>
      </c>
      <c r="AW14" s="43">
        <v>1787</v>
      </c>
      <c r="AX14" s="43">
        <v>2418</v>
      </c>
      <c r="AY14" s="43">
        <v>5077</v>
      </c>
      <c r="AZ14" s="43">
        <v>12697</v>
      </c>
      <c r="BA14" s="43">
        <v>2834</v>
      </c>
      <c r="BB14" s="43">
        <v>1073</v>
      </c>
      <c r="BC14" s="43">
        <v>3356</v>
      </c>
      <c r="BD14" s="43">
        <v>679</v>
      </c>
      <c r="BE14" s="43">
        <v>5420</v>
      </c>
      <c r="BF14" s="43">
        <v>2190</v>
      </c>
      <c r="BG14" s="43">
        <v>8869</v>
      </c>
      <c r="BH14" s="43">
        <v>669</v>
      </c>
      <c r="BI14" s="43">
        <v>1627</v>
      </c>
      <c r="BJ14" s="43">
        <v>4713</v>
      </c>
      <c r="BK14" s="43">
        <v>1074</v>
      </c>
      <c r="BL14" s="43">
        <v>232</v>
      </c>
      <c r="BM14" s="43">
        <v>702</v>
      </c>
      <c r="BN14" s="43">
        <v>1160</v>
      </c>
      <c r="BO14" s="43">
        <v>1881</v>
      </c>
      <c r="BP14" s="43">
        <v>7385</v>
      </c>
      <c r="BQ14" s="43">
        <v>7464</v>
      </c>
      <c r="BR14" s="43">
        <v>853</v>
      </c>
      <c r="BS14" s="43">
        <v>1024</v>
      </c>
      <c r="BT14" s="43">
        <v>365</v>
      </c>
      <c r="BU14" s="43">
        <v>545</v>
      </c>
      <c r="BV14" s="43">
        <v>2386</v>
      </c>
      <c r="BW14" s="43">
        <v>2978</v>
      </c>
      <c r="BX14" s="43">
        <v>15915</v>
      </c>
      <c r="BY14" s="43">
        <v>2056</v>
      </c>
      <c r="BZ14" s="43">
        <v>9525</v>
      </c>
      <c r="CA14" s="43">
        <v>12084</v>
      </c>
      <c r="CB14" s="43">
        <v>2574</v>
      </c>
      <c r="CC14" s="43">
        <v>3396</v>
      </c>
      <c r="CD14" s="43">
        <v>1516</v>
      </c>
      <c r="CE14" s="43">
        <v>766</v>
      </c>
      <c r="CF14" s="25"/>
    </row>
    <row r="15" spans="1:84" ht="17">
      <c r="A15" s="96" t="s">
        <v>1372</v>
      </c>
      <c r="B15" s="96" t="s">
        <v>1370</v>
      </c>
      <c r="C15" s="43">
        <v>76727</v>
      </c>
      <c r="D15" s="43">
        <v>1938</v>
      </c>
      <c r="E15" s="43">
        <v>2051</v>
      </c>
      <c r="F15" s="43">
        <v>7859</v>
      </c>
      <c r="G15" s="43">
        <v>6902</v>
      </c>
      <c r="H15" s="43">
        <v>4343</v>
      </c>
      <c r="I15" s="43">
        <v>21301</v>
      </c>
      <c r="J15" s="43">
        <v>7445</v>
      </c>
      <c r="K15" s="43">
        <v>4436</v>
      </c>
      <c r="L15" s="43">
        <v>3983</v>
      </c>
      <c r="M15" s="43">
        <v>1782</v>
      </c>
      <c r="N15" s="43">
        <v>3032</v>
      </c>
      <c r="O15" s="43">
        <v>5210</v>
      </c>
      <c r="P15" s="43">
        <v>1336</v>
      </c>
      <c r="Q15" s="43">
        <v>1628</v>
      </c>
      <c r="R15" s="43">
        <v>14246</v>
      </c>
      <c r="S15" s="43">
        <v>7886</v>
      </c>
      <c r="T15" s="43">
        <v>2282</v>
      </c>
      <c r="U15" s="43">
        <v>1670</v>
      </c>
      <c r="V15" s="43">
        <v>11644</v>
      </c>
      <c r="W15" s="43">
        <v>7311</v>
      </c>
      <c r="X15" s="43">
        <v>2067</v>
      </c>
      <c r="Y15" s="43">
        <v>38486</v>
      </c>
      <c r="Z15" s="43">
        <v>1306</v>
      </c>
      <c r="AA15" s="43">
        <v>12369</v>
      </c>
      <c r="AB15" s="43">
        <v>20410</v>
      </c>
      <c r="AC15" s="43">
        <v>948</v>
      </c>
      <c r="AD15" s="43">
        <v>1892</v>
      </c>
      <c r="AE15" s="43">
        <v>5623</v>
      </c>
      <c r="AF15" s="43">
        <v>8548</v>
      </c>
      <c r="AG15" s="43">
        <v>6259</v>
      </c>
      <c r="AH15" s="43">
        <v>4560</v>
      </c>
      <c r="AI15" s="43">
        <v>2931</v>
      </c>
      <c r="AJ15" s="43">
        <v>1781</v>
      </c>
      <c r="AK15" s="43">
        <v>2328</v>
      </c>
      <c r="AL15" s="43">
        <v>1875</v>
      </c>
      <c r="AM15" s="43">
        <v>690</v>
      </c>
      <c r="AN15" s="43">
        <v>1561</v>
      </c>
      <c r="AO15" s="43">
        <v>2113</v>
      </c>
      <c r="AP15" s="43">
        <v>9759</v>
      </c>
      <c r="AQ15" s="43">
        <v>1196</v>
      </c>
      <c r="AR15" s="43">
        <v>987</v>
      </c>
      <c r="AS15" s="43">
        <v>1912</v>
      </c>
      <c r="AT15" s="43">
        <v>1612</v>
      </c>
      <c r="AU15" s="43">
        <v>941</v>
      </c>
      <c r="AV15" s="43">
        <v>2114</v>
      </c>
      <c r="AW15" s="43">
        <v>969</v>
      </c>
      <c r="AX15" s="43">
        <v>1497</v>
      </c>
      <c r="AY15" s="43">
        <v>2524</v>
      </c>
      <c r="AZ15" s="43">
        <v>6510</v>
      </c>
      <c r="BA15" s="43">
        <v>1387</v>
      </c>
      <c r="BB15" s="43">
        <v>711</v>
      </c>
      <c r="BC15" s="43">
        <v>1840</v>
      </c>
      <c r="BD15" s="43">
        <v>476</v>
      </c>
      <c r="BE15" s="43">
        <v>2940</v>
      </c>
      <c r="BF15" s="43">
        <v>1218</v>
      </c>
      <c r="BG15" s="43">
        <v>5049</v>
      </c>
      <c r="BH15" s="43">
        <v>569</v>
      </c>
      <c r="BI15" s="43">
        <v>1018</v>
      </c>
      <c r="BJ15" s="43">
        <v>2220</v>
      </c>
      <c r="BK15" s="43">
        <v>656</v>
      </c>
      <c r="BL15" s="43">
        <v>185</v>
      </c>
      <c r="BM15" s="43">
        <v>444</v>
      </c>
      <c r="BN15" s="43">
        <v>787</v>
      </c>
      <c r="BO15" s="43">
        <v>1315</v>
      </c>
      <c r="BP15" s="43">
        <v>3378</v>
      </c>
      <c r="BQ15" s="43">
        <v>3954</v>
      </c>
      <c r="BR15" s="43">
        <v>562</v>
      </c>
      <c r="BS15" s="43">
        <v>647</v>
      </c>
      <c r="BT15" s="43">
        <v>256</v>
      </c>
      <c r="BU15" s="43">
        <v>165</v>
      </c>
      <c r="BV15" s="43">
        <v>1365</v>
      </c>
      <c r="BW15" s="43">
        <v>1720</v>
      </c>
      <c r="BX15" s="43">
        <v>8969</v>
      </c>
      <c r="BY15" s="43">
        <v>1409</v>
      </c>
      <c r="BZ15" s="43">
        <v>4812</v>
      </c>
      <c r="CA15" s="43">
        <v>7767</v>
      </c>
      <c r="CB15" s="43">
        <v>1715</v>
      </c>
      <c r="CC15" s="43">
        <v>2367</v>
      </c>
      <c r="CD15" s="43">
        <v>1001</v>
      </c>
      <c r="CE15" s="43">
        <v>637</v>
      </c>
      <c r="CF15" s="25"/>
    </row>
    <row r="16" spans="1:84" ht="17">
      <c r="A16" s="96" t="s">
        <v>1372</v>
      </c>
      <c r="B16" s="96" t="s">
        <v>1371</v>
      </c>
      <c r="C16" s="43">
        <v>81552</v>
      </c>
      <c r="D16" s="43">
        <v>2109</v>
      </c>
      <c r="E16" s="43">
        <v>1623</v>
      </c>
      <c r="F16" s="43">
        <v>11545</v>
      </c>
      <c r="G16" s="43">
        <v>10079</v>
      </c>
      <c r="H16" s="43">
        <v>3505</v>
      </c>
      <c r="I16" s="43">
        <v>26521</v>
      </c>
      <c r="J16" s="43">
        <v>11130</v>
      </c>
      <c r="K16" s="43">
        <v>3922</v>
      </c>
      <c r="L16" s="43">
        <v>8279</v>
      </c>
      <c r="M16" s="43">
        <v>3173</v>
      </c>
      <c r="N16" s="43">
        <v>2102</v>
      </c>
      <c r="O16" s="43">
        <v>4156</v>
      </c>
      <c r="P16" s="43">
        <v>886</v>
      </c>
      <c r="Q16" s="43">
        <v>758</v>
      </c>
      <c r="R16" s="43">
        <v>15140</v>
      </c>
      <c r="S16" s="43">
        <v>6090</v>
      </c>
      <c r="T16" s="43">
        <v>2000</v>
      </c>
      <c r="U16" s="43">
        <v>1395</v>
      </c>
      <c r="V16" s="43">
        <v>9852</v>
      </c>
      <c r="W16" s="43">
        <v>7293</v>
      </c>
      <c r="X16" s="43">
        <v>6769</v>
      </c>
      <c r="Y16" s="43">
        <v>45629</v>
      </c>
      <c r="Z16" s="43">
        <v>958</v>
      </c>
      <c r="AA16" s="43">
        <v>9877</v>
      </c>
      <c r="AB16" s="43">
        <v>24555</v>
      </c>
      <c r="AC16" s="43">
        <v>519</v>
      </c>
      <c r="AD16" s="43">
        <v>1613</v>
      </c>
      <c r="AE16" s="43">
        <v>7292</v>
      </c>
      <c r="AF16" s="43">
        <v>13533</v>
      </c>
      <c r="AG16" s="43">
        <v>6229</v>
      </c>
      <c r="AH16" s="43">
        <v>3043</v>
      </c>
      <c r="AI16" s="43">
        <v>1203</v>
      </c>
      <c r="AJ16" s="43">
        <v>1545</v>
      </c>
      <c r="AK16" s="43">
        <v>1757</v>
      </c>
      <c r="AL16" s="43">
        <v>1311</v>
      </c>
      <c r="AM16" s="43">
        <v>1868</v>
      </c>
      <c r="AN16" s="43">
        <v>2103</v>
      </c>
      <c r="AO16" s="43">
        <v>1706</v>
      </c>
      <c r="AP16" s="43">
        <v>11654</v>
      </c>
      <c r="AQ16" s="43">
        <v>1310</v>
      </c>
      <c r="AR16" s="43">
        <v>615</v>
      </c>
      <c r="AS16" s="43">
        <v>1239</v>
      </c>
      <c r="AT16" s="43">
        <v>1805</v>
      </c>
      <c r="AU16" s="43">
        <v>639</v>
      </c>
      <c r="AV16" s="43">
        <v>1368</v>
      </c>
      <c r="AW16" s="43">
        <v>818</v>
      </c>
      <c r="AX16" s="43">
        <v>921</v>
      </c>
      <c r="AY16" s="43">
        <v>2553</v>
      </c>
      <c r="AZ16" s="43">
        <v>6187</v>
      </c>
      <c r="BA16" s="43">
        <v>1447</v>
      </c>
      <c r="BB16" s="43">
        <v>362</v>
      </c>
      <c r="BC16" s="43">
        <v>1516</v>
      </c>
      <c r="BD16" s="43">
        <v>203</v>
      </c>
      <c r="BE16" s="43">
        <v>2480</v>
      </c>
      <c r="BF16" s="43">
        <v>972</v>
      </c>
      <c r="BG16" s="43">
        <v>3820</v>
      </c>
      <c r="BH16" s="43">
        <v>100</v>
      </c>
      <c r="BI16" s="43">
        <v>609</v>
      </c>
      <c r="BJ16" s="43">
        <v>2493</v>
      </c>
      <c r="BK16" s="43">
        <v>418</v>
      </c>
      <c r="BL16" s="43">
        <v>47</v>
      </c>
      <c r="BM16" s="43">
        <v>258</v>
      </c>
      <c r="BN16" s="43">
        <v>373</v>
      </c>
      <c r="BO16" s="43">
        <v>566</v>
      </c>
      <c r="BP16" s="43">
        <v>4007</v>
      </c>
      <c r="BQ16" s="43">
        <v>3510</v>
      </c>
      <c r="BR16" s="43">
        <v>291</v>
      </c>
      <c r="BS16" s="43">
        <v>377</v>
      </c>
      <c r="BT16" s="43">
        <v>109</v>
      </c>
      <c r="BU16" s="43">
        <v>380</v>
      </c>
      <c r="BV16" s="43">
        <v>1021</v>
      </c>
      <c r="BW16" s="43">
        <v>1258</v>
      </c>
      <c r="BX16" s="43">
        <v>6946</v>
      </c>
      <c r="BY16" s="43">
        <v>647</v>
      </c>
      <c r="BZ16" s="43">
        <v>4713</v>
      </c>
      <c r="CA16" s="43">
        <v>4317</v>
      </c>
      <c r="CB16" s="43">
        <v>859</v>
      </c>
      <c r="CC16" s="43">
        <v>1029</v>
      </c>
      <c r="CD16" s="43">
        <v>515</v>
      </c>
      <c r="CE16" s="43">
        <v>129</v>
      </c>
      <c r="CF16" s="25"/>
    </row>
    <row r="17" spans="1:84" ht="17">
      <c r="A17" s="96" t="s">
        <v>1373</v>
      </c>
      <c r="B17" s="96" t="s">
        <v>1365</v>
      </c>
      <c r="C17" s="43">
        <v>265621</v>
      </c>
      <c r="D17" s="43">
        <v>8087</v>
      </c>
      <c r="E17" s="43">
        <v>6572</v>
      </c>
      <c r="F17" s="43">
        <v>32659</v>
      </c>
      <c r="G17" s="43">
        <v>27101</v>
      </c>
      <c r="H17" s="43">
        <v>13414</v>
      </c>
      <c r="I17" s="43">
        <v>82849</v>
      </c>
      <c r="J17" s="43">
        <v>29051</v>
      </c>
      <c r="K17" s="43">
        <v>13875</v>
      </c>
      <c r="L17" s="43">
        <v>17667</v>
      </c>
      <c r="M17" s="43">
        <v>7647</v>
      </c>
      <c r="N17" s="43">
        <v>7998</v>
      </c>
      <c r="O17" s="43">
        <v>18867</v>
      </c>
      <c r="P17" s="43">
        <v>4218</v>
      </c>
      <c r="Q17" s="43">
        <v>4201</v>
      </c>
      <c r="R17" s="43">
        <v>51242</v>
      </c>
      <c r="S17" s="43">
        <v>22586</v>
      </c>
      <c r="T17" s="43">
        <v>6561</v>
      </c>
      <c r="U17" s="43">
        <v>5968</v>
      </c>
      <c r="V17" s="43">
        <v>41544</v>
      </c>
      <c r="W17" s="43">
        <v>21186</v>
      </c>
      <c r="X17" s="43">
        <v>11420</v>
      </c>
      <c r="Y17" s="43">
        <v>147255</v>
      </c>
      <c r="Z17" s="43">
        <v>3737</v>
      </c>
      <c r="AA17" s="43">
        <v>30925</v>
      </c>
      <c r="AB17" s="43">
        <v>65318</v>
      </c>
      <c r="AC17" s="43">
        <v>2668</v>
      </c>
      <c r="AD17" s="43">
        <v>5066</v>
      </c>
      <c r="AE17" s="43">
        <v>23570</v>
      </c>
      <c r="AF17" s="43">
        <v>37981</v>
      </c>
      <c r="AG17" s="43">
        <v>20303</v>
      </c>
      <c r="AH17" s="43">
        <v>11778</v>
      </c>
      <c r="AI17" s="43">
        <v>6557</v>
      </c>
      <c r="AJ17" s="43">
        <v>5275</v>
      </c>
      <c r="AK17" s="43">
        <v>5718</v>
      </c>
      <c r="AL17" s="43">
        <v>4093</v>
      </c>
      <c r="AM17" s="43">
        <v>3119</v>
      </c>
      <c r="AN17" s="43">
        <v>5437</v>
      </c>
      <c r="AO17" s="43">
        <v>7571</v>
      </c>
      <c r="AP17" s="43">
        <v>30904</v>
      </c>
      <c r="AQ17" s="43">
        <v>4428</v>
      </c>
      <c r="AR17" s="43">
        <v>3072</v>
      </c>
      <c r="AS17" s="43">
        <v>5575</v>
      </c>
      <c r="AT17" s="43">
        <v>7008</v>
      </c>
      <c r="AU17" s="43">
        <v>2812</v>
      </c>
      <c r="AV17" s="43">
        <v>5714</v>
      </c>
      <c r="AW17" s="43">
        <v>3040</v>
      </c>
      <c r="AX17" s="43">
        <v>4478</v>
      </c>
      <c r="AY17" s="43">
        <v>8237</v>
      </c>
      <c r="AZ17" s="43">
        <v>19696</v>
      </c>
      <c r="BA17" s="43">
        <v>5100</v>
      </c>
      <c r="BB17" s="43">
        <v>1772</v>
      </c>
      <c r="BC17" s="43">
        <v>5632</v>
      </c>
      <c r="BD17" s="43">
        <v>1303</v>
      </c>
      <c r="BE17" s="43">
        <v>9321</v>
      </c>
      <c r="BF17" s="43">
        <v>3188</v>
      </c>
      <c r="BG17" s="43">
        <v>12836</v>
      </c>
      <c r="BH17" s="43">
        <v>660</v>
      </c>
      <c r="BI17" s="43">
        <v>2388</v>
      </c>
      <c r="BJ17" s="43">
        <v>7381</v>
      </c>
      <c r="BK17" s="43">
        <v>1879</v>
      </c>
      <c r="BL17" s="43">
        <v>607</v>
      </c>
      <c r="BM17" s="43">
        <v>1205</v>
      </c>
      <c r="BN17" s="43">
        <v>2173</v>
      </c>
      <c r="BO17" s="43">
        <v>2910</v>
      </c>
      <c r="BP17" s="43">
        <v>10188</v>
      </c>
      <c r="BQ17" s="43">
        <v>11683</v>
      </c>
      <c r="BR17" s="43">
        <v>972</v>
      </c>
      <c r="BS17" s="43">
        <v>1620</v>
      </c>
      <c r="BT17" s="43">
        <v>143</v>
      </c>
      <c r="BU17" s="43">
        <v>976</v>
      </c>
      <c r="BV17" s="43">
        <v>3384</v>
      </c>
      <c r="BW17" s="43">
        <v>4815</v>
      </c>
      <c r="BX17" s="43">
        <v>25062</v>
      </c>
      <c r="BY17" s="43">
        <v>2678</v>
      </c>
      <c r="BZ17" s="43">
        <v>16510</v>
      </c>
      <c r="CA17" s="43">
        <v>18399</v>
      </c>
      <c r="CB17" s="43">
        <v>4231</v>
      </c>
      <c r="CC17" s="43">
        <v>5519</v>
      </c>
      <c r="CD17" s="43">
        <v>2211</v>
      </c>
      <c r="CE17" s="43">
        <v>907</v>
      </c>
      <c r="CF17" s="25"/>
    </row>
    <row r="18" spans="1:84" ht="17">
      <c r="A18" s="96" t="s">
        <v>1373</v>
      </c>
      <c r="B18" s="96" t="s">
        <v>1366</v>
      </c>
      <c r="C18" s="43">
        <v>104458</v>
      </c>
      <c r="D18" s="43">
        <v>2869</v>
      </c>
      <c r="E18" s="43">
        <v>2356</v>
      </c>
      <c r="F18" s="43">
        <v>11771</v>
      </c>
      <c r="G18" s="43">
        <v>7846</v>
      </c>
      <c r="H18" s="43">
        <v>4005</v>
      </c>
      <c r="I18" s="43">
        <v>30448</v>
      </c>
      <c r="J18" s="43">
        <v>8383</v>
      </c>
      <c r="K18" s="43">
        <v>5761</v>
      </c>
      <c r="L18" s="43">
        <v>5425</v>
      </c>
      <c r="M18" s="43">
        <v>1921</v>
      </c>
      <c r="N18" s="43">
        <v>2371</v>
      </c>
      <c r="O18" s="43">
        <v>7315</v>
      </c>
      <c r="P18" s="43">
        <v>1231</v>
      </c>
      <c r="Q18" s="43">
        <v>1547</v>
      </c>
      <c r="R18" s="43">
        <v>18162</v>
      </c>
      <c r="S18" s="43">
        <v>7313</v>
      </c>
      <c r="T18" s="43">
        <v>1963</v>
      </c>
      <c r="U18" s="43">
        <v>1905</v>
      </c>
      <c r="V18" s="43">
        <v>15201</v>
      </c>
      <c r="W18" s="43">
        <v>5565</v>
      </c>
      <c r="X18" s="43">
        <v>1785</v>
      </c>
      <c r="Y18" s="43">
        <v>58452</v>
      </c>
      <c r="Z18" s="43">
        <v>1094</v>
      </c>
      <c r="AA18" s="43">
        <v>8061</v>
      </c>
      <c r="AB18" s="43">
        <v>19538</v>
      </c>
      <c r="AC18" s="43">
        <v>863</v>
      </c>
      <c r="AD18" s="43">
        <v>1220</v>
      </c>
      <c r="AE18" s="43">
        <v>9116</v>
      </c>
      <c r="AF18" s="43">
        <v>12979</v>
      </c>
      <c r="AG18" s="43">
        <v>6211</v>
      </c>
      <c r="AH18" s="43">
        <v>3427</v>
      </c>
      <c r="AI18" s="43">
        <v>2027</v>
      </c>
      <c r="AJ18" s="43">
        <v>1246</v>
      </c>
      <c r="AK18" s="43">
        <v>1663</v>
      </c>
      <c r="AL18" s="43">
        <v>1063</v>
      </c>
      <c r="AM18" s="43">
        <v>645</v>
      </c>
      <c r="AN18" s="43">
        <v>1486</v>
      </c>
      <c r="AO18" s="43">
        <v>2078</v>
      </c>
      <c r="AP18" s="43">
        <v>8150</v>
      </c>
      <c r="AQ18" s="43">
        <v>1266</v>
      </c>
      <c r="AR18" s="43">
        <v>1046</v>
      </c>
      <c r="AS18" s="43">
        <v>1683</v>
      </c>
      <c r="AT18" s="43">
        <v>2517</v>
      </c>
      <c r="AU18" s="43">
        <v>842</v>
      </c>
      <c r="AV18" s="43">
        <v>1816</v>
      </c>
      <c r="AW18" s="43">
        <v>976</v>
      </c>
      <c r="AX18" s="43">
        <v>1753</v>
      </c>
      <c r="AY18" s="43">
        <v>2843</v>
      </c>
      <c r="AZ18" s="43">
        <v>6236</v>
      </c>
      <c r="BA18" s="43">
        <v>2042</v>
      </c>
      <c r="BB18" s="43">
        <v>749</v>
      </c>
      <c r="BC18" s="43">
        <v>1813</v>
      </c>
      <c r="BD18" s="43">
        <v>196</v>
      </c>
      <c r="BE18" s="43">
        <v>3141</v>
      </c>
      <c r="BF18" s="43">
        <v>1046</v>
      </c>
      <c r="BG18" s="43">
        <v>3107</v>
      </c>
      <c r="BH18" s="43">
        <v>152</v>
      </c>
      <c r="BI18" s="43">
        <v>722</v>
      </c>
      <c r="BJ18" s="43">
        <v>1939</v>
      </c>
      <c r="BK18" s="43">
        <v>443</v>
      </c>
      <c r="BL18" s="43">
        <v>228</v>
      </c>
      <c r="BM18" s="43">
        <v>424</v>
      </c>
      <c r="BN18" s="43">
        <v>730</v>
      </c>
      <c r="BO18" s="43">
        <v>329</v>
      </c>
      <c r="BP18" s="43">
        <v>2303</v>
      </c>
      <c r="BQ18" s="43">
        <v>3356</v>
      </c>
      <c r="BR18" s="43">
        <v>234</v>
      </c>
      <c r="BS18" s="43">
        <v>389</v>
      </c>
      <c r="BT18" s="43">
        <v>19</v>
      </c>
      <c r="BU18" s="43">
        <v>141</v>
      </c>
      <c r="BV18" s="43">
        <v>797</v>
      </c>
      <c r="BW18" s="43">
        <v>1478</v>
      </c>
      <c r="BX18" s="43">
        <v>8069</v>
      </c>
      <c r="BY18" s="43">
        <v>597</v>
      </c>
      <c r="BZ18" s="43">
        <v>5416</v>
      </c>
      <c r="CA18" s="43">
        <v>4211</v>
      </c>
      <c r="CB18" s="43">
        <v>746</v>
      </c>
      <c r="CC18" s="43">
        <v>1376</v>
      </c>
      <c r="CD18" s="43">
        <v>523</v>
      </c>
      <c r="CE18" s="43">
        <v>89</v>
      </c>
      <c r="CF18" s="25"/>
    </row>
    <row r="19" spans="1:84" ht="17">
      <c r="A19" s="96" t="s">
        <v>1373</v>
      </c>
      <c r="B19" s="96" t="s">
        <v>1367</v>
      </c>
      <c r="C19" s="43">
        <v>51581</v>
      </c>
      <c r="D19" s="43">
        <v>1431</v>
      </c>
      <c r="E19" s="43">
        <v>1238</v>
      </c>
      <c r="F19" s="43">
        <v>5446</v>
      </c>
      <c r="G19" s="43">
        <v>3314</v>
      </c>
      <c r="H19" s="43">
        <v>1975</v>
      </c>
      <c r="I19" s="43">
        <v>11031</v>
      </c>
      <c r="J19" s="43">
        <v>3224</v>
      </c>
      <c r="K19" s="43">
        <v>3053</v>
      </c>
      <c r="L19" s="43">
        <v>1890</v>
      </c>
      <c r="M19" s="43">
        <v>1015</v>
      </c>
      <c r="N19" s="43">
        <v>1197</v>
      </c>
      <c r="O19" s="43">
        <v>3544</v>
      </c>
      <c r="P19" s="43">
        <v>551</v>
      </c>
      <c r="Q19" s="43">
        <v>848</v>
      </c>
      <c r="R19" s="43">
        <v>8602</v>
      </c>
      <c r="S19" s="43">
        <v>3672</v>
      </c>
      <c r="T19" s="43">
        <v>1185</v>
      </c>
      <c r="U19" s="43">
        <v>1279</v>
      </c>
      <c r="V19" s="43">
        <v>7492</v>
      </c>
      <c r="W19" s="43">
        <v>2770</v>
      </c>
      <c r="X19" s="43">
        <v>623</v>
      </c>
      <c r="Y19" s="43">
        <v>22327</v>
      </c>
      <c r="Z19" s="43">
        <v>521</v>
      </c>
      <c r="AA19" s="43">
        <v>3486</v>
      </c>
      <c r="AB19" s="43">
        <v>7044</v>
      </c>
      <c r="AC19" s="43">
        <v>448</v>
      </c>
      <c r="AD19" s="43">
        <v>485</v>
      </c>
      <c r="AE19" s="43">
        <v>3386</v>
      </c>
      <c r="AF19" s="43">
        <v>4672</v>
      </c>
      <c r="AG19" s="43">
        <v>3307</v>
      </c>
      <c r="AH19" s="43">
        <v>2097</v>
      </c>
      <c r="AI19" s="43">
        <v>1192</v>
      </c>
      <c r="AJ19" s="43">
        <v>661</v>
      </c>
      <c r="AK19" s="43">
        <v>763</v>
      </c>
      <c r="AL19" s="43">
        <v>440</v>
      </c>
      <c r="AM19" s="43">
        <v>172</v>
      </c>
      <c r="AN19" s="43">
        <v>674</v>
      </c>
      <c r="AO19" s="43">
        <v>1287</v>
      </c>
      <c r="AP19" s="43">
        <v>2304</v>
      </c>
      <c r="AQ19" s="43">
        <v>548</v>
      </c>
      <c r="AR19" s="43">
        <v>657</v>
      </c>
      <c r="AS19" s="43">
        <v>1035</v>
      </c>
      <c r="AT19" s="43">
        <v>1103</v>
      </c>
      <c r="AU19" s="43">
        <v>330</v>
      </c>
      <c r="AV19" s="43">
        <v>1096</v>
      </c>
      <c r="AW19" s="43">
        <v>524</v>
      </c>
      <c r="AX19" s="43">
        <v>951</v>
      </c>
      <c r="AY19" s="43">
        <v>1156</v>
      </c>
      <c r="AZ19" s="43">
        <v>2965</v>
      </c>
      <c r="BA19" s="43">
        <v>945</v>
      </c>
      <c r="BB19" s="43">
        <v>356</v>
      </c>
      <c r="BC19" s="43">
        <v>932</v>
      </c>
      <c r="BD19" s="43">
        <v>95</v>
      </c>
      <c r="BE19" s="43">
        <v>1807</v>
      </c>
      <c r="BF19" s="43">
        <v>481</v>
      </c>
      <c r="BG19" s="43">
        <v>1267</v>
      </c>
      <c r="BH19" s="43">
        <v>94</v>
      </c>
      <c r="BI19" s="43">
        <v>441</v>
      </c>
      <c r="BJ19" s="43">
        <v>970</v>
      </c>
      <c r="BK19" s="43">
        <v>329</v>
      </c>
      <c r="BL19" s="43">
        <v>163</v>
      </c>
      <c r="BM19" s="43">
        <v>311</v>
      </c>
      <c r="BN19" s="43">
        <v>480</v>
      </c>
      <c r="BO19" s="43">
        <v>259</v>
      </c>
      <c r="BP19" s="43">
        <v>876</v>
      </c>
      <c r="BQ19" s="43">
        <v>1554</v>
      </c>
      <c r="BR19" s="43">
        <v>131</v>
      </c>
      <c r="BS19" s="43">
        <v>171</v>
      </c>
      <c r="BT19" s="43">
        <v>8</v>
      </c>
      <c r="BU19" s="43">
        <v>38</v>
      </c>
      <c r="BV19" s="43">
        <v>345</v>
      </c>
      <c r="BW19" s="43">
        <v>691</v>
      </c>
      <c r="BX19" s="43">
        <v>4175</v>
      </c>
      <c r="BY19" s="43">
        <v>376</v>
      </c>
      <c r="BZ19" s="43">
        <v>3043</v>
      </c>
      <c r="CA19" s="43">
        <v>2093</v>
      </c>
      <c r="CB19" s="43">
        <v>491</v>
      </c>
      <c r="CC19" s="43">
        <v>954</v>
      </c>
      <c r="CD19" s="43">
        <v>359</v>
      </c>
      <c r="CE19" s="43">
        <v>55</v>
      </c>
      <c r="CF19" s="25"/>
    </row>
    <row r="20" spans="1:84" ht="17">
      <c r="A20" s="96" t="s">
        <v>1373</v>
      </c>
      <c r="B20" s="96" t="s">
        <v>1368</v>
      </c>
      <c r="C20" s="43">
        <v>52877</v>
      </c>
      <c r="D20" s="43">
        <v>1438</v>
      </c>
      <c r="E20" s="43">
        <v>1118</v>
      </c>
      <c r="F20" s="43">
        <v>6325</v>
      </c>
      <c r="G20" s="43">
        <v>4532</v>
      </c>
      <c r="H20" s="43">
        <v>2030</v>
      </c>
      <c r="I20" s="43">
        <v>19417</v>
      </c>
      <c r="J20" s="43">
        <v>5159</v>
      </c>
      <c r="K20" s="43">
        <v>2708</v>
      </c>
      <c r="L20" s="43">
        <v>3535</v>
      </c>
      <c r="M20" s="43">
        <v>906</v>
      </c>
      <c r="N20" s="43">
        <v>1174</v>
      </c>
      <c r="O20" s="43">
        <v>3771</v>
      </c>
      <c r="P20" s="43">
        <v>680</v>
      </c>
      <c r="Q20" s="43">
        <v>699</v>
      </c>
      <c r="R20" s="43">
        <v>9560</v>
      </c>
      <c r="S20" s="43">
        <v>3641</v>
      </c>
      <c r="T20" s="43">
        <v>778</v>
      </c>
      <c r="U20" s="43">
        <v>626</v>
      </c>
      <c r="V20" s="43">
        <v>7709</v>
      </c>
      <c r="W20" s="43">
        <v>2795</v>
      </c>
      <c r="X20" s="43">
        <v>1162</v>
      </c>
      <c r="Y20" s="43">
        <v>36125</v>
      </c>
      <c r="Z20" s="43">
        <v>573</v>
      </c>
      <c r="AA20" s="43">
        <v>4575</v>
      </c>
      <c r="AB20" s="43">
        <v>12494</v>
      </c>
      <c r="AC20" s="43">
        <v>415</v>
      </c>
      <c r="AD20" s="43">
        <v>735</v>
      </c>
      <c r="AE20" s="43">
        <v>5730</v>
      </c>
      <c r="AF20" s="43">
        <v>8307</v>
      </c>
      <c r="AG20" s="43">
        <v>2904</v>
      </c>
      <c r="AH20" s="43">
        <v>1330</v>
      </c>
      <c r="AI20" s="43">
        <v>835</v>
      </c>
      <c r="AJ20" s="43">
        <v>585</v>
      </c>
      <c r="AK20" s="43">
        <v>900</v>
      </c>
      <c r="AL20" s="43">
        <v>623</v>
      </c>
      <c r="AM20" s="43">
        <v>473</v>
      </c>
      <c r="AN20" s="43">
        <v>812</v>
      </c>
      <c r="AO20" s="43">
        <v>791</v>
      </c>
      <c r="AP20" s="43">
        <v>5846</v>
      </c>
      <c r="AQ20" s="43">
        <v>718</v>
      </c>
      <c r="AR20" s="43">
        <v>389</v>
      </c>
      <c r="AS20" s="43">
        <v>648</v>
      </c>
      <c r="AT20" s="43">
        <v>1414</v>
      </c>
      <c r="AU20" s="43">
        <v>512</v>
      </c>
      <c r="AV20" s="43">
        <v>720</v>
      </c>
      <c r="AW20" s="43">
        <v>452</v>
      </c>
      <c r="AX20" s="43">
        <v>802</v>
      </c>
      <c r="AY20" s="43">
        <v>1687</v>
      </c>
      <c r="AZ20" s="43">
        <v>3271</v>
      </c>
      <c r="BA20" s="43">
        <v>1097</v>
      </c>
      <c r="BB20" s="43">
        <v>393</v>
      </c>
      <c r="BC20" s="43">
        <v>881</v>
      </c>
      <c r="BD20" s="43">
        <v>101</v>
      </c>
      <c r="BE20" s="43">
        <v>1334</v>
      </c>
      <c r="BF20" s="43">
        <v>565</v>
      </c>
      <c r="BG20" s="43">
        <v>1840</v>
      </c>
      <c r="BH20" s="43">
        <v>58</v>
      </c>
      <c r="BI20" s="43">
        <v>281</v>
      </c>
      <c r="BJ20" s="43">
        <v>969</v>
      </c>
      <c r="BK20" s="43">
        <v>114</v>
      </c>
      <c r="BL20" s="43">
        <v>65</v>
      </c>
      <c r="BM20" s="43">
        <v>113</v>
      </c>
      <c r="BN20" s="43">
        <v>250</v>
      </c>
      <c r="BO20" s="43">
        <v>70</v>
      </c>
      <c r="BP20" s="43">
        <v>1427</v>
      </c>
      <c r="BQ20" s="43">
        <v>1802</v>
      </c>
      <c r="BR20" s="43">
        <v>103</v>
      </c>
      <c r="BS20" s="43">
        <v>218</v>
      </c>
      <c r="BT20" s="43">
        <v>11</v>
      </c>
      <c r="BU20" s="43">
        <v>103</v>
      </c>
      <c r="BV20" s="43">
        <v>452</v>
      </c>
      <c r="BW20" s="43">
        <v>787</v>
      </c>
      <c r="BX20" s="43">
        <v>3894</v>
      </c>
      <c r="BY20" s="43">
        <v>221</v>
      </c>
      <c r="BZ20" s="43">
        <v>2373</v>
      </c>
      <c r="CA20" s="43">
        <v>2118</v>
      </c>
      <c r="CB20" s="43">
        <v>255</v>
      </c>
      <c r="CC20" s="43">
        <v>422</v>
      </c>
      <c r="CD20" s="43">
        <v>164</v>
      </c>
      <c r="CE20" s="43">
        <v>34</v>
      </c>
      <c r="CF20" s="25"/>
    </row>
    <row r="21" spans="1:84" ht="17">
      <c r="A21" s="96" t="s">
        <v>1373</v>
      </c>
      <c r="B21" s="96" t="s">
        <v>1369</v>
      </c>
      <c r="C21" s="43">
        <v>161163</v>
      </c>
      <c r="D21" s="43">
        <v>5218</v>
      </c>
      <c r="E21" s="43">
        <v>4216</v>
      </c>
      <c r="F21" s="43">
        <v>20888</v>
      </c>
      <c r="G21" s="43">
        <v>19255</v>
      </c>
      <c r="H21" s="43">
        <v>9409</v>
      </c>
      <c r="I21" s="43">
        <v>52401</v>
      </c>
      <c r="J21" s="43">
        <v>20668</v>
      </c>
      <c r="K21" s="43">
        <v>8114</v>
      </c>
      <c r="L21" s="43">
        <v>12242</v>
      </c>
      <c r="M21" s="43">
        <v>5726</v>
      </c>
      <c r="N21" s="43">
        <v>5627</v>
      </c>
      <c r="O21" s="43">
        <v>11552</v>
      </c>
      <c r="P21" s="43">
        <v>2987</v>
      </c>
      <c r="Q21" s="43">
        <v>2654</v>
      </c>
      <c r="R21" s="43">
        <v>33080</v>
      </c>
      <c r="S21" s="43">
        <v>15273</v>
      </c>
      <c r="T21" s="43">
        <v>4598</v>
      </c>
      <c r="U21" s="43">
        <v>4063</v>
      </c>
      <c r="V21" s="43">
        <v>26343</v>
      </c>
      <c r="W21" s="43">
        <v>15621</v>
      </c>
      <c r="X21" s="43">
        <v>9635</v>
      </c>
      <c r="Y21" s="43">
        <v>88803</v>
      </c>
      <c r="Z21" s="43">
        <v>2643</v>
      </c>
      <c r="AA21" s="43">
        <v>22864</v>
      </c>
      <c r="AB21" s="43">
        <v>45780</v>
      </c>
      <c r="AC21" s="43">
        <v>1805</v>
      </c>
      <c r="AD21" s="43">
        <v>3846</v>
      </c>
      <c r="AE21" s="43">
        <v>14454</v>
      </c>
      <c r="AF21" s="43">
        <v>25002</v>
      </c>
      <c r="AG21" s="43">
        <v>14092</v>
      </c>
      <c r="AH21" s="43">
        <v>8351</v>
      </c>
      <c r="AI21" s="43">
        <v>4530</v>
      </c>
      <c r="AJ21" s="43">
        <v>4029</v>
      </c>
      <c r="AK21" s="43">
        <v>4055</v>
      </c>
      <c r="AL21" s="43">
        <v>3030</v>
      </c>
      <c r="AM21" s="43">
        <v>2474</v>
      </c>
      <c r="AN21" s="43">
        <v>3951</v>
      </c>
      <c r="AO21" s="43">
        <v>5493</v>
      </c>
      <c r="AP21" s="43">
        <v>22754</v>
      </c>
      <c r="AQ21" s="43">
        <v>3162</v>
      </c>
      <c r="AR21" s="43">
        <v>2026</v>
      </c>
      <c r="AS21" s="43">
        <v>3892</v>
      </c>
      <c r="AT21" s="43">
        <v>4491</v>
      </c>
      <c r="AU21" s="43">
        <v>1970</v>
      </c>
      <c r="AV21" s="43">
        <v>3898</v>
      </c>
      <c r="AW21" s="43">
        <v>2064</v>
      </c>
      <c r="AX21" s="43">
        <v>2725</v>
      </c>
      <c r="AY21" s="43">
        <v>5394</v>
      </c>
      <c r="AZ21" s="43">
        <v>13460</v>
      </c>
      <c r="BA21" s="43">
        <v>3058</v>
      </c>
      <c r="BB21" s="43">
        <v>1023</v>
      </c>
      <c r="BC21" s="43">
        <v>3819</v>
      </c>
      <c r="BD21" s="43">
        <v>1107</v>
      </c>
      <c r="BE21" s="43">
        <v>6180</v>
      </c>
      <c r="BF21" s="43">
        <v>2142</v>
      </c>
      <c r="BG21" s="43">
        <v>9729</v>
      </c>
      <c r="BH21" s="43">
        <v>508</v>
      </c>
      <c r="BI21" s="43">
        <v>1666</v>
      </c>
      <c r="BJ21" s="43">
        <v>5442</v>
      </c>
      <c r="BK21" s="43">
        <v>1436</v>
      </c>
      <c r="BL21" s="43">
        <v>379</v>
      </c>
      <c r="BM21" s="43">
        <v>781</v>
      </c>
      <c r="BN21" s="43">
        <v>1443</v>
      </c>
      <c r="BO21" s="43">
        <v>2581</v>
      </c>
      <c r="BP21" s="43">
        <v>7885</v>
      </c>
      <c r="BQ21" s="43">
        <v>8327</v>
      </c>
      <c r="BR21" s="43">
        <v>738</v>
      </c>
      <c r="BS21" s="43">
        <v>1231</v>
      </c>
      <c r="BT21" s="43">
        <v>124</v>
      </c>
      <c r="BU21" s="43">
        <v>835</v>
      </c>
      <c r="BV21" s="43">
        <v>2587</v>
      </c>
      <c r="BW21" s="43">
        <v>3337</v>
      </c>
      <c r="BX21" s="43">
        <v>16993</v>
      </c>
      <c r="BY21" s="43">
        <v>2081</v>
      </c>
      <c r="BZ21" s="43">
        <v>11094</v>
      </c>
      <c r="CA21" s="43">
        <v>14188</v>
      </c>
      <c r="CB21" s="43">
        <v>3485</v>
      </c>
      <c r="CC21" s="43">
        <v>4143</v>
      </c>
      <c r="CD21" s="43">
        <v>1688</v>
      </c>
      <c r="CE21" s="43">
        <v>818</v>
      </c>
      <c r="CF21" s="25"/>
    </row>
    <row r="22" spans="1:84" ht="17">
      <c r="A22" s="96" t="s">
        <v>1373</v>
      </c>
      <c r="B22" s="96" t="s">
        <v>1370</v>
      </c>
      <c r="C22" s="43">
        <v>78721</v>
      </c>
      <c r="D22" s="43">
        <v>2295</v>
      </c>
      <c r="E22" s="43">
        <v>2276</v>
      </c>
      <c r="F22" s="43">
        <v>7832</v>
      </c>
      <c r="G22" s="43">
        <v>7505</v>
      </c>
      <c r="H22" s="43">
        <v>5252</v>
      </c>
      <c r="I22" s="43">
        <v>23484</v>
      </c>
      <c r="J22" s="43">
        <v>8150</v>
      </c>
      <c r="K22" s="43">
        <v>4152</v>
      </c>
      <c r="L22" s="43">
        <v>3572</v>
      </c>
      <c r="M22" s="43">
        <v>2697</v>
      </c>
      <c r="N22" s="43">
        <v>3134</v>
      </c>
      <c r="O22" s="43">
        <v>6348</v>
      </c>
      <c r="P22" s="43">
        <v>1654</v>
      </c>
      <c r="Q22" s="43">
        <v>1768</v>
      </c>
      <c r="R22" s="43">
        <v>14826</v>
      </c>
      <c r="S22" s="43">
        <v>8366</v>
      </c>
      <c r="T22" s="43">
        <v>2285</v>
      </c>
      <c r="U22" s="43">
        <v>2489</v>
      </c>
      <c r="V22" s="43">
        <v>14152</v>
      </c>
      <c r="W22" s="43">
        <v>7800</v>
      </c>
      <c r="X22" s="43">
        <v>2443</v>
      </c>
      <c r="Y22" s="43">
        <v>40396</v>
      </c>
      <c r="Z22" s="43">
        <v>1544</v>
      </c>
      <c r="AA22" s="43">
        <v>11250</v>
      </c>
      <c r="AB22" s="43">
        <v>19787</v>
      </c>
      <c r="AC22" s="43">
        <v>1146</v>
      </c>
      <c r="AD22" s="43">
        <v>2094</v>
      </c>
      <c r="AE22" s="43">
        <v>6863</v>
      </c>
      <c r="AF22" s="43">
        <v>9609</v>
      </c>
      <c r="AG22" s="43">
        <v>7697</v>
      </c>
      <c r="AH22" s="43">
        <v>5178</v>
      </c>
      <c r="AI22" s="43">
        <v>2592</v>
      </c>
      <c r="AJ22" s="43">
        <v>2315</v>
      </c>
      <c r="AK22" s="43">
        <v>2115</v>
      </c>
      <c r="AL22" s="43">
        <v>1641</v>
      </c>
      <c r="AM22" s="43">
        <v>796</v>
      </c>
      <c r="AN22" s="43">
        <v>1839</v>
      </c>
      <c r="AO22" s="43">
        <v>3210</v>
      </c>
      <c r="AP22" s="43">
        <v>10496</v>
      </c>
      <c r="AQ22" s="43">
        <v>1609</v>
      </c>
      <c r="AR22" s="43">
        <v>1369</v>
      </c>
      <c r="AS22" s="43">
        <v>2509</v>
      </c>
      <c r="AT22" s="43">
        <v>2207</v>
      </c>
      <c r="AU22" s="43">
        <v>1205</v>
      </c>
      <c r="AV22" s="43">
        <v>2252</v>
      </c>
      <c r="AW22" s="43">
        <v>1115</v>
      </c>
      <c r="AX22" s="43">
        <v>1670</v>
      </c>
      <c r="AY22" s="43">
        <v>2672</v>
      </c>
      <c r="AZ22" s="43">
        <v>6654</v>
      </c>
      <c r="BA22" s="43">
        <v>1539</v>
      </c>
      <c r="BB22" s="43">
        <v>480</v>
      </c>
      <c r="BC22" s="43">
        <v>2081</v>
      </c>
      <c r="BD22" s="43">
        <v>717</v>
      </c>
      <c r="BE22" s="43">
        <v>3386</v>
      </c>
      <c r="BF22" s="43">
        <v>1083</v>
      </c>
      <c r="BG22" s="43">
        <v>5117</v>
      </c>
      <c r="BH22" s="43">
        <v>369</v>
      </c>
      <c r="BI22" s="43">
        <v>979</v>
      </c>
      <c r="BJ22" s="43">
        <v>2558</v>
      </c>
      <c r="BK22" s="43">
        <v>868</v>
      </c>
      <c r="BL22" s="43">
        <v>283</v>
      </c>
      <c r="BM22" s="43">
        <v>499</v>
      </c>
      <c r="BN22" s="43">
        <v>1015</v>
      </c>
      <c r="BO22" s="43">
        <v>1666</v>
      </c>
      <c r="BP22" s="43">
        <v>3652</v>
      </c>
      <c r="BQ22" s="43">
        <v>4248</v>
      </c>
      <c r="BR22" s="43">
        <v>459</v>
      </c>
      <c r="BS22" s="43">
        <v>658</v>
      </c>
      <c r="BT22" s="43">
        <v>87</v>
      </c>
      <c r="BU22" s="43">
        <v>375</v>
      </c>
      <c r="BV22" s="43">
        <v>1258</v>
      </c>
      <c r="BW22" s="43">
        <v>1968</v>
      </c>
      <c r="BX22" s="43">
        <v>9615</v>
      </c>
      <c r="BY22" s="43">
        <v>1392</v>
      </c>
      <c r="BZ22" s="43">
        <v>6008</v>
      </c>
      <c r="CA22" s="43">
        <v>8709</v>
      </c>
      <c r="CB22" s="43">
        <v>2456</v>
      </c>
      <c r="CC22" s="43">
        <v>2929</v>
      </c>
      <c r="CD22" s="43">
        <v>1128</v>
      </c>
      <c r="CE22" s="43">
        <v>704</v>
      </c>
      <c r="CF22" s="25"/>
    </row>
    <row r="23" spans="1:84" ht="17">
      <c r="A23" s="96" t="s">
        <v>1373</v>
      </c>
      <c r="B23" s="96" t="s">
        <v>1371</v>
      </c>
      <c r="C23" s="43">
        <v>82442</v>
      </c>
      <c r="D23" s="43">
        <v>2923</v>
      </c>
      <c r="E23" s="43">
        <v>1940</v>
      </c>
      <c r="F23" s="43">
        <v>13056</v>
      </c>
      <c r="G23" s="43">
        <v>11750</v>
      </c>
      <c r="H23" s="43">
        <v>4157</v>
      </c>
      <c r="I23" s="43">
        <v>28917</v>
      </c>
      <c r="J23" s="43">
        <v>12518</v>
      </c>
      <c r="K23" s="43">
        <v>3962</v>
      </c>
      <c r="L23" s="43">
        <v>8670</v>
      </c>
      <c r="M23" s="43">
        <v>3029</v>
      </c>
      <c r="N23" s="43">
        <v>2493</v>
      </c>
      <c r="O23" s="43">
        <v>5204</v>
      </c>
      <c r="P23" s="43">
        <v>1333</v>
      </c>
      <c r="Q23" s="43">
        <v>886</v>
      </c>
      <c r="R23" s="43">
        <v>18254</v>
      </c>
      <c r="S23" s="43">
        <v>6907</v>
      </c>
      <c r="T23" s="43">
        <v>2313</v>
      </c>
      <c r="U23" s="43">
        <v>1574</v>
      </c>
      <c r="V23" s="43">
        <v>12191</v>
      </c>
      <c r="W23" s="43">
        <v>7821</v>
      </c>
      <c r="X23" s="43">
        <v>7192</v>
      </c>
      <c r="Y23" s="43">
        <v>48407</v>
      </c>
      <c r="Z23" s="43">
        <v>1099</v>
      </c>
      <c r="AA23" s="43">
        <v>11614</v>
      </c>
      <c r="AB23" s="43">
        <v>25993</v>
      </c>
      <c r="AC23" s="43">
        <v>659</v>
      </c>
      <c r="AD23" s="43">
        <v>1752</v>
      </c>
      <c r="AE23" s="43">
        <v>7591</v>
      </c>
      <c r="AF23" s="43">
        <v>15393</v>
      </c>
      <c r="AG23" s="43">
        <v>6395</v>
      </c>
      <c r="AH23" s="43">
        <v>3173</v>
      </c>
      <c r="AI23" s="43">
        <v>1938</v>
      </c>
      <c r="AJ23" s="43">
        <v>1714</v>
      </c>
      <c r="AK23" s="43">
        <v>1940</v>
      </c>
      <c r="AL23" s="43">
        <v>1389</v>
      </c>
      <c r="AM23" s="43">
        <v>1678</v>
      </c>
      <c r="AN23" s="43">
        <v>2112</v>
      </c>
      <c r="AO23" s="43">
        <v>2283</v>
      </c>
      <c r="AP23" s="43">
        <v>12258</v>
      </c>
      <c r="AQ23" s="43">
        <v>1553</v>
      </c>
      <c r="AR23" s="43">
        <v>657</v>
      </c>
      <c r="AS23" s="43">
        <v>1383</v>
      </c>
      <c r="AT23" s="43">
        <v>2284</v>
      </c>
      <c r="AU23" s="43">
        <v>765</v>
      </c>
      <c r="AV23" s="43">
        <v>1646</v>
      </c>
      <c r="AW23" s="43">
        <v>949</v>
      </c>
      <c r="AX23" s="43">
        <v>1055</v>
      </c>
      <c r="AY23" s="43">
        <v>2722</v>
      </c>
      <c r="AZ23" s="43">
        <v>6806</v>
      </c>
      <c r="BA23" s="43">
        <v>1519</v>
      </c>
      <c r="BB23" s="43">
        <v>543</v>
      </c>
      <c r="BC23" s="43">
        <v>1738</v>
      </c>
      <c r="BD23" s="43">
        <v>390</v>
      </c>
      <c r="BE23" s="43">
        <v>2794</v>
      </c>
      <c r="BF23" s="43">
        <v>1059</v>
      </c>
      <c r="BG23" s="43">
        <v>4612</v>
      </c>
      <c r="BH23" s="43">
        <v>139</v>
      </c>
      <c r="BI23" s="43">
        <v>687</v>
      </c>
      <c r="BJ23" s="43">
        <v>2884</v>
      </c>
      <c r="BK23" s="43">
        <v>568</v>
      </c>
      <c r="BL23" s="43">
        <v>96</v>
      </c>
      <c r="BM23" s="43">
        <v>282</v>
      </c>
      <c r="BN23" s="43">
        <v>428</v>
      </c>
      <c r="BO23" s="43">
        <v>915</v>
      </c>
      <c r="BP23" s="43">
        <v>4233</v>
      </c>
      <c r="BQ23" s="43">
        <v>4079</v>
      </c>
      <c r="BR23" s="43">
        <v>279</v>
      </c>
      <c r="BS23" s="43">
        <v>573</v>
      </c>
      <c r="BT23" s="43">
        <v>37</v>
      </c>
      <c r="BU23" s="43">
        <v>460</v>
      </c>
      <c r="BV23" s="43">
        <v>1329</v>
      </c>
      <c r="BW23" s="43">
        <v>1369</v>
      </c>
      <c r="BX23" s="43">
        <v>7378</v>
      </c>
      <c r="BY23" s="43">
        <v>689</v>
      </c>
      <c r="BZ23" s="43">
        <v>5086</v>
      </c>
      <c r="CA23" s="43">
        <v>5479</v>
      </c>
      <c r="CB23" s="43">
        <v>1029</v>
      </c>
      <c r="CC23" s="43">
        <v>1214</v>
      </c>
      <c r="CD23" s="43">
        <v>560</v>
      </c>
      <c r="CE23" s="43">
        <v>114</v>
      </c>
      <c r="CF23" s="25"/>
    </row>
    <row r="24" spans="1:84" ht="17">
      <c r="A24" s="96" t="s">
        <v>1374</v>
      </c>
      <c r="B24" s="96" t="s">
        <v>1365</v>
      </c>
      <c r="C24" s="43">
        <v>259127</v>
      </c>
      <c r="D24" s="43">
        <v>8086</v>
      </c>
      <c r="E24" s="43">
        <v>8110</v>
      </c>
      <c r="F24" s="43">
        <v>34770</v>
      </c>
      <c r="G24" s="43">
        <v>28930</v>
      </c>
      <c r="H24" s="43">
        <v>14683</v>
      </c>
      <c r="I24" s="43">
        <v>86336</v>
      </c>
      <c r="J24" s="43">
        <v>32604</v>
      </c>
      <c r="K24" s="43">
        <v>15210</v>
      </c>
      <c r="L24" s="43">
        <v>18277</v>
      </c>
      <c r="M24" s="43">
        <v>8605</v>
      </c>
      <c r="N24" s="43">
        <v>8894</v>
      </c>
      <c r="O24" s="43">
        <v>21273</v>
      </c>
      <c r="P24" s="43">
        <v>5468</v>
      </c>
      <c r="Q24" s="43">
        <v>4142</v>
      </c>
      <c r="R24" s="43">
        <v>54264</v>
      </c>
      <c r="S24" s="43">
        <v>23544</v>
      </c>
      <c r="T24" s="43">
        <v>6492</v>
      </c>
      <c r="U24" s="43">
        <v>6495</v>
      </c>
      <c r="V24" s="43">
        <v>42491</v>
      </c>
      <c r="W24" s="43">
        <v>23911</v>
      </c>
      <c r="X24" s="43">
        <v>9668</v>
      </c>
      <c r="Y24" s="43">
        <v>145421</v>
      </c>
      <c r="Z24" s="43">
        <v>4202</v>
      </c>
      <c r="AA24" s="43">
        <v>32381</v>
      </c>
      <c r="AB24" s="43">
        <v>61490</v>
      </c>
      <c r="AC24" s="43">
        <v>3507</v>
      </c>
      <c r="AD24" s="43">
        <v>5554</v>
      </c>
      <c r="AE24" s="43">
        <v>28723</v>
      </c>
      <c r="AF24" s="43">
        <v>37691</v>
      </c>
      <c r="AG24" s="43">
        <v>22981</v>
      </c>
      <c r="AH24" s="43">
        <v>14720</v>
      </c>
      <c r="AI24" s="43">
        <v>6621</v>
      </c>
      <c r="AJ24" s="43">
        <v>5631</v>
      </c>
      <c r="AK24" s="43">
        <v>6144</v>
      </c>
      <c r="AL24" s="43">
        <v>4199</v>
      </c>
      <c r="AM24" s="43">
        <v>2890</v>
      </c>
      <c r="AN24" s="43">
        <v>5937</v>
      </c>
      <c r="AO24" s="43">
        <v>10155</v>
      </c>
      <c r="AP24" s="43">
        <v>31522</v>
      </c>
      <c r="AQ24" s="43">
        <v>4985</v>
      </c>
      <c r="AR24" s="43">
        <v>3260</v>
      </c>
      <c r="AS24" s="43">
        <v>5378</v>
      </c>
      <c r="AT24" s="43">
        <v>6993</v>
      </c>
      <c r="AU24" s="43">
        <v>2873</v>
      </c>
      <c r="AV24" s="43">
        <v>5715</v>
      </c>
      <c r="AW24" s="43">
        <v>3516</v>
      </c>
      <c r="AX24" s="43">
        <v>5317</v>
      </c>
      <c r="AY24" s="43">
        <v>8749</v>
      </c>
      <c r="AZ24" s="43">
        <v>23254</v>
      </c>
      <c r="BA24" s="43">
        <v>5648</v>
      </c>
      <c r="BB24" s="43">
        <v>1830</v>
      </c>
      <c r="BC24" s="43">
        <v>5984</v>
      </c>
      <c r="BD24" s="43">
        <v>1091</v>
      </c>
      <c r="BE24" s="43">
        <v>9669</v>
      </c>
      <c r="BF24" s="43">
        <v>3465</v>
      </c>
      <c r="BG24" s="43">
        <v>13812</v>
      </c>
      <c r="BH24" s="43">
        <v>674</v>
      </c>
      <c r="BI24" s="43">
        <v>2661</v>
      </c>
      <c r="BJ24" s="43">
        <v>7688</v>
      </c>
      <c r="BK24" s="43">
        <v>2212</v>
      </c>
      <c r="BL24" s="43">
        <v>724</v>
      </c>
      <c r="BM24" s="43">
        <v>1306</v>
      </c>
      <c r="BN24" s="43">
        <v>2380</v>
      </c>
      <c r="BO24" s="43">
        <v>4325</v>
      </c>
      <c r="BP24" s="43">
        <v>10639</v>
      </c>
      <c r="BQ24" s="43">
        <v>12396</v>
      </c>
      <c r="BR24" s="43">
        <v>1248</v>
      </c>
      <c r="BS24" s="43">
        <v>1969</v>
      </c>
      <c r="BT24" s="43">
        <v>140</v>
      </c>
      <c r="BU24" s="43">
        <v>1246</v>
      </c>
      <c r="BV24" s="43">
        <v>15549</v>
      </c>
      <c r="BW24" s="43">
        <v>6053</v>
      </c>
      <c r="BX24" s="43">
        <v>28527</v>
      </c>
      <c r="BY24" s="43">
        <v>2565</v>
      </c>
      <c r="BZ24" s="43">
        <v>18865</v>
      </c>
      <c r="CA24" s="43">
        <v>18780</v>
      </c>
      <c r="CB24" s="43">
        <v>4672</v>
      </c>
      <c r="CC24" s="43">
        <v>7100</v>
      </c>
      <c r="CD24" s="43">
        <v>2191</v>
      </c>
      <c r="CE24" s="43">
        <v>437</v>
      </c>
      <c r="CF24" s="25"/>
    </row>
    <row r="25" spans="1:84" ht="17">
      <c r="A25" s="96" t="s">
        <v>1374</v>
      </c>
      <c r="B25" s="96" t="s">
        <v>1366</v>
      </c>
      <c r="C25" s="43">
        <v>97710</v>
      </c>
      <c r="D25" s="43">
        <v>2730</v>
      </c>
      <c r="E25" s="43">
        <v>2782</v>
      </c>
      <c r="F25" s="43">
        <v>13387</v>
      </c>
      <c r="G25" s="43">
        <v>8303</v>
      </c>
      <c r="H25" s="43">
        <v>4410</v>
      </c>
      <c r="I25" s="43">
        <v>32271</v>
      </c>
      <c r="J25" s="43">
        <v>9695</v>
      </c>
      <c r="K25" s="43">
        <v>6134</v>
      </c>
      <c r="L25" s="43">
        <v>5599</v>
      </c>
      <c r="M25" s="43">
        <v>2314</v>
      </c>
      <c r="N25" s="43">
        <v>2518</v>
      </c>
      <c r="O25" s="43">
        <v>8645</v>
      </c>
      <c r="P25" s="43">
        <v>1642</v>
      </c>
      <c r="Q25" s="43">
        <v>1540</v>
      </c>
      <c r="R25" s="43">
        <v>19955</v>
      </c>
      <c r="S25" s="43">
        <v>7875</v>
      </c>
      <c r="T25" s="43">
        <v>2079</v>
      </c>
      <c r="U25" s="43">
        <v>2174</v>
      </c>
      <c r="V25" s="43">
        <v>15879</v>
      </c>
      <c r="W25" s="43">
        <v>6696</v>
      </c>
      <c r="X25" s="43">
        <v>1528</v>
      </c>
      <c r="Y25" s="43">
        <v>57535</v>
      </c>
      <c r="Z25" s="43">
        <v>1271</v>
      </c>
      <c r="AA25" s="43">
        <v>8721</v>
      </c>
      <c r="AB25" s="43">
        <v>18332</v>
      </c>
      <c r="AC25" s="43">
        <v>900</v>
      </c>
      <c r="AD25" s="43">
        <v>1395</v>
      </c>
      <c r="AE25" s="43">
        <v>10181</v>
      </c>
      <c r="AF25" s="43">
        <v>13070</v>
      </c>
      <c r="AG25" s="43">
        <v>6629</v>
      </c>
      <c r="AH25" s="43">
        <v>4340</v>
      </c>
      <c r="AI25" s="43">
        <v>2213</v>
      </c>
      <c r="AJ25" s="43">
        <v>1533</v>
      </c>
      <c r="AK25" s="43">
        <v>1719</v>
      </c>
      <c r="AL25" s="43">
        <v>1146</v>
      </c>
      <c r="AM25" s="43">
        <v>690</v>
      </c>
      <c r="AN25" s="43">
        <v>1595</v>
      </c>
      <c r="AO25" s="43">
        <v>2862</v>
      </c>
      <c r="AP25" s="43">
        <v>8854</v>
      </c>
      <c r="AQ25" s="43">
        <v>1368</v>
      </c>
      <c r="AR25" s="43">
        <v>1191</v>
      </c>
      <c r="AS25" s="43">
        <v>1701</v>
      </c>
      <c r="AT25" s="43">
        <v>2433</v>
      </c>
      <c r="AU25" s="43">
        <v>993</v>
      </c>
      <c r="AV25" s="43">
        <v>1836</v>
      </c>
      <c r="AW25" s="43">
        <v>1172</v>
      </c>
      <c r="AX25" s="43">
        <v>1986</v>
      </c>
      <c r="AY25" s="43">
        <v>2948</v>
      </c>
      <c r="AZ25" s="43">
        <v>7278</v>
      </c>
      <c r="BA25" s="43">
        <v>2167</v>
      </c>
      <c r="BB25" s="43">
        <v>847</v>
      </c>
      <c r="BC25" s="43">
        <v>1865</v>
      </c>
      <c r="BD25" s="43">
        <v>248</v>
      </c>
      <c r="BE25" s="43">
        <v>3288</v>
      </c>
      <c r="BF25" s="43">
        <v>1193</v>
      </c>
      <c r="BG25" s="43">
        <v>3117</v>
      </c>
      <c r="BH25" s="43">
        <v>169</v>
      </c>
      <c r="BI25" s="43">
        <v>720</v>
      </c>
      <c r="BJ25" s="43">
        <v>2244</v>
      </c>
      <c r="BK25" s="43">
        <v>425</v>
      </c>
      <c r="BL25" s="43">
        <v>256</v>
      </c>
      <c r="BM25" s="43">
        <v>487</v>
      </c>
      <c r="BN25" s="43">
        <v>832</v>
      </c>
      <c r="BO25" s="43">
        <v>402</v>
      </c>
      <c r="BP25" s="43">
        <v>2205</v>
      </c>
      <c r="BQ25" s="43">
        <v>3752</v>
      </c>
      <c r="BR25" s="43">
        <v>326</v>
      </c>
      <c r="BS25" s="43">
        <v>491</v>
      </c>
      <c r="BT25" s="43">
        <v>10</v>
      </c>
      <c r="BU25" s="43">
        <v>241</v>
      </c>
      <c r="BV25" s="43">
        <v>1032</v>
      </c>
      <c r="BW25" s="43">
        <v>1935</v>
      </c>
      <c r="BX25" s="43">
        <v>8856</v>
      </c>
      <c r="BY25" s="43">
        <v>431</v>
      </c>
      <c r="BZ25" s="43">
        <v>6002</v>
      </c>
      <c r="CA25" s="43">
        <v>4224</v>
      </c>
      <c r="CB25" s="43">
        <v>914</v>
      </c>
      <c r="CC25" s="43">
        <v>1524</v>
      </c>
      <c r="CD25" s="43">
        <v>518</v>
      </c>
      <c r="CE25" s="43">
        <v>42</v>
      </c>
      <c r="CF25" s="25"/>
    </row>
    <row r="26" spans="1:84" ht="17">
      <c r="A26" s="96" t="s">
        <v>1374</v>
      </c>
      <c r="B26" s="96" t="s">
        <v>1367</v>
      </c>
      <c r="C26" s="43">
        <v>48436</v>
      </c>
      <c r="D26" s="43">
        <v>1192</v>
      </c>
      <c r="E26" s="43">
        <v>1408</v>
      </c>
      <c r="F26" s="43">
        <v>6784</v>
      </c>
      <c r="G26" s="43">
        <v>3124</v>
      </c>
      <c r="H26" s="43">
        <v>1997</v>
      </c>
      <c r="I26" s="43">
        <v>11932</v>
      </c>
      <c r="J26" s="43">
        <v>4092</v>
      </c>
      <c r="K26" s="43">
        <v>3179</v>
      </c>
      <c r="L26" s="43">
        <v>1983</v>
      </c>
      <c r="M26" s="43">
        <v>1279</v>
      </c>
      <c r="N26" s="43">
        <v>1234</v>
      </c>
      <c r="O26" s="43">
        <v>4258</v>
      </c>
      <c r="P26" s="43">
        <v>820</v>
      </c>
      <c r="Q26" s="43">
        <v>866</v>
      </c>
      <c r="R26" s="43">
        <v>9612</v>
      </c>
      <c r="S26" s="43">
        <v>4010</v>
      </c>
      <c r="T26" s="43">
        <v>1201</v>
      </c>
      <c r="U26" s="43">
        <v>1423</v>
      </c>
      <c r="V26" s="43">
        <v>7469</v>
      </c>
      <c r="W26" s="43">
        <v>3777</v>
      </c>
      <c r="X26" s="43">
        <v>634</v>
      </c>
      <c r="Y26" s="43">
        <v>21172</v>
      </c>
      <c r="Z26" s="43">
        <v>570</v>
      </c>
      <c r="AA26" s="43">
        <v>3874</v>
      </c>
      <c r="AB26" s="43">
        <v>6262</v>
      </c>
      <c r="AC26" s="43">
        <v>515</v>
      </c>
      <c r="AD26" s="43">
        <v>544</v>
      </c>
      <c r="AE26" s="43">
        <v>4230</v>
      </c>
      <c r="AF26" s="43">
        <v>4992</v>
      </c>
      <c r="AG26" s="43">
        <v>3617</v>
      </c>
      <c r="AH26" s="43">
        <v>2798</v>
      </c>
      <c r="AI26" s="43">
        <v>1256</v>
      </c>
      <c r="AJ26" s="43">
        <v>864</v>
      </c>
      <c r="AK26" s="43">
        <v>810</v>
      </c>
      <c r="AL26" s="43">
        <v>538</v>
      </c>
      <c r="AM26" s="43">
        <v>189</v>
      </c>
      <c r="AN26" s="43">
        <v>797</v>
      </c>
      <c r="AO26" s="43">
        <v>1774</v>
      </c>
      <c r="AP26" s="43">
        <v>2359</v>
      </c>
      <c r="AQ26" s="43">
        <v>578</v>
      </c>
      <c r="AR26" s="43">
        <v>710</v>
      </c>
      <c r="AS26" s="43">
        <v>976</v>
      </c>
      <c r="AT26" s="43">
        <v>945</v>
      </c>
      <c r="AU26" s="43">
        <v>437</v>
      </c>
      <c r="AV26" s="43">
        <v>1012</v>
      </c>
      <c r="AW26" s="43">
        <v>666</v>
      </c>
      <c r="AX26" s="43">
        <v>1008</v>
      </c>
      <c r="AY26" s="43">
        <v>1305</v>
      </c>
      <c r="AZ26" s="43">
        <v>3445</v>
      </c>
      <c r="BA26" s="43">
        <v>1052</v>
      </c>
      <c r="BB26" s="43">
        <v>408</v>
      </c>
      <c r="BC26" s="43">
        <v>838</v>
      </c>
      <c r="BD26" s="43">
        <v>143</v>
      </c>
      <c r="BE26" s="43">
        <v>1892</v>
      </c>
      <c r="BF26" s="43">
        <v>521</v>
      </c>
      <c r="BG26" s="43">
        <v>1214</v>
      </c>
      <c r="BH26" s="43">
        <v>117</v>
      </c>
      <c r="BI26" s="43">
        <v>418</v>
      </c>
      <c r="BJ26" s="43">
        <v>1126</v>
      </c>
      <c r="BK26" s="43">
        <v>261</v>
      </c>
      <c r="BL26" s="43">
        <v>158</v>
      </c>
      <c r="BM26" s="43">
        <v>359</v>
      </c>
      <c r="BN26" s="43">
        <v>526</v>
      </c>
      <c r="BO26" s="43">
        <v>270</v>
      </c>
      <c r="BP26" s="43">
        <v>765</v>
      </c>
      <c r="BQ26" s="43">
        <v>1638</v>
      </c>
      <c r="BR26" s="43">
        <v>216</v>
      </c>
      <c r="BS26" s="43">
        <v>239</v>
      </c>
      <c r="BT26" s="43">
        <v>7</v>
      </c>
      <c r="BU26" s="43">
        <v>76</v>
      </c>
      <c r="BV26" s="43">
        <v>393</v>
      </c>
      <c r="BW26" s="43">
        <v>1012</v>
      </c>
      <c r="BX26" s="43">
        <v>4439</v>
      </c>
      <c r="BY26" s="43">
        <v>210</v>
      </c>
      <c r="BZ26" s="43">
        <v>3746</v>
      </c>
      <c r="CA26" s="43">
        <v>1980</v>
      </c>
      <c r="CB26" s="43">
        <v>598</v>
      </c>
      <c r="CC26" s="43">
        <v>1046</v>
      </c>
      <c r="CD26" s="43">
        <v>330</v>
      </c>
      <c r="CE26" s="43">
        <v>22</v>
      </c>
      <c r="CF26" s="25"/>
    </row>
    <row r="27" spans="1:84" ht="17">
      <c r="A27" s="96" t="s">
        <v>1374</v>
      </c>
      <c r="B27" s="96" t="s">
        <v>1368</v>
      </c>
      <c r="C27" s="43">
        <v>49274</v>
      </c>
      <c r="D27" s="43">
        <v>1538</v>
      </c>
      <c r="E27" s="43">
        <v>1374</v>
      </c>
      <c r="F27" s="43">
        <v>6603</v>
      </c>
      <c r="G27" s="43">
        <v>5179</v>
      </c>
      <c r="H27" s="43">
        <v>2413</v>
      </c>
      <c r="I27" s="43">
        <v>20339</v>
      </c>
      <c r="J27" s="43">
        <v>5603</v>
      </c>
      <c r="K27" s="43">
        <v>2955</v>
      </c>
      <c r="L27" s="43">
        <v>3616</v>
      </c>
      <c r="M27" s="43">
        <v>1035</v>
      </c>
      <c r="N27" s="43">
        <v>1284</v>
      </c>
      <c r="O27" s="43">
        <v>4387</v>
      </c>
      <c r="P27" s="43">
        <v>822</v>
      </c>
      <c r="Q27" s="43">
        <v>674</v>
      </c>
      <c r="R27" s="43">
        <v>10343</v>
      </c>
      <c r="S27" s="43">
        <v>3865</v>
      </c>
      <c r="T27" s="43">
        <v>878</v>
      </c>
      <c r="U27" s="43">
        <v>751</v>
      </c>
      <c r="V27" s="43">
        <v>8410</v>
      </c>
      <c r="W27" s="43">
        <v>2919</v>
      </c>
      <c r="X27" s="43">
        <v>894</v>
      </c>
      <c r="Y27" s="43">
        <v>36363</v>
      </c>
      <c r="Z27" s="43">
        <v>701</v>
      </c>
      <c r="AA27" s="43">
        <v>4847</v>
      </c>
      <c r="AB27" s="43">
        <v>12070</v>
      </c>
      <c r="AC27" s="43">
        <v>385</v>
      </c>
      <c r="AD27" s="43">
        <v>851</v>
      </c>
      <c r="AE27" s="43">
        <v>5951</v>
      </c>
      <c r="AF27" s="43">
        <v>8078</v>
      </c>
      <c r="AG27" s="43">
        <v>3012</v>
      </c>
      <c r="AH27" s="43">
        <v>1542</v>
      </c>
      <c r="AI27" s="43">
        <v>957</v>
      </c>
      <c r="AJ27" s="43">
        <v>669</v>
      </c>
      <c r="AK27" s="43">
        <v>909</v>
      </c>
      <c r="AL27" s="43">
        <v>608</v>
      </c>
      <c r="AM27" s="43">
        <v>501</v>
      </c>
      <c r="AN27" s="43">
        <v>798</v>
      </c>
      <c r="AO27" s="43">
        <v>1088</v>
      </c>
      <c r="AP27" s="43">
        <v>6495</v>
      </c>
      <c r="AQ27" s="43">
        <v>790</v>
      </c>
      <c r="AR27" s="43">
        <v>481</v>
      </c>
      <c r="AS27" s="43">
        <v>725</v>
      </c>
      <c r="AT27" s="43">
        <v>1488</v>
      </c>
      <c r="AU27" s="43">
        <v>556</v>
      </c>
      <c r="AV27" s="43">
        <v>824</v>
      </c>
      <c r="AW27" s="43">
        <v>506</v>
      </c>
      <c r="AX27" s="43">
        <v>978</v>
      </c>
      <c r="AY27" s="43">
        <v>1643</v>
      </c>
      <c r="AZ27" s="43">
        <v>3833</v>
      </c>
      <c r="BA27" s="43">
        <v>1115</v>
      </c>
      <c r="BB27" s="43">
        <v>439</v>
      </c>
      <c r="BC27" s="43">
        <v>1027</v>
      </c>
      <c r="BD27" s="43">
        <v>105</v>
      </c>
      <c r="BE27" s="43">
        <v>1396</v>
      </c>
      <c r="BF27" s="43">
        <v>672</v>
      </c>
      <c r="BG27" s="43">
        <v>1903</v>
      </c>
      <c r="BH27" s="43">
        <v>52</v>
      </c>
      <c r="BI27" s="43">
        <v>302</v>
      </c>
      <c r="BJ27" s="43">
        <v>1118</v>
      </c>
      <c r="BK27" s="43">
        <v>164</v>
      </c>
      <c r="BL27" s="43">
        <v>98</v>
      </c>
      <c r="BM27" s="43">
        <v>128</v>
      </c>
      <c r="BN27" s="43">
        <v>306</v>
      </c>
      <c r="BO27" s="43">
        <v>132</v>
      </c>
      <c r="BP27" s="43">
        <v>1440</v>
      </c>
      <c r="BQ27" s="43">
        <v>2114</v>
      </c>
      <c r="BR27" s="43">
        <v>110</v>
      </c>
      <c r="BS27" s="43">
        <v>252</v>
      </c>
      <c r="BT27" s="43">
        <v>3</v>
      </c>
      <c r="BU27" s="43">
        <v>165</v>
      </c>
      <c r="BV27" s="43">
        <v>639</v>
      </c>
      <c r="BW27" s="43">
        <v>923</v>
      </c>
      <c r="BX27" s="43">
        <v>4417</v>
      </c>
      <c r="BY27" s="43">
        <v>221</v>
      </c>
      <c r="BZ27" s="43">
        <v>2256</v>
      </c>
      <c r="CA27" s="43">
        <v>2244</v>
      </c>
      <c r="CB27" s="43">
        <v>316</v>
      </c>
      <c r="CC27" s="43">
        <v>478</v>
      </c>
      <c r="CD27" s="43">
        <v>188</v>
      </c>
      <c r="CE27" s="43">
        <v>20</v>
      </c>
      <c r="CF27" s="25"/>
    </row>
    <row r="28" spans="1:84" ht="17">
      <c r="A28" s="96" t="s">
        <v>1374</v>
      </c>
      <c r="B28" s="96" t="s">
        <v>1369</v>
      </c>
      <c r="C28" s="43">
        <v>161417</v>
      </c>
      <c r="D28" s="43">
        <v>5356</v>
      </c>
      <c r="E28" s="43">
        <v>5328</v>
      </c>
      <c r="F28" s="43">
        <v>21383</v>
      </c>
      <c r="G28" s="43">
        <v>20627</v>
      </c>
      <c r="H28" s="43">
        <v>10273</v>
      </c>
      <c r="I28" s="43">
        <v>54065</v>
      </c>
      <c r="J28" s="43">
        <v>22909</v>
      </c>
      <c r="K28" s="43">
        <v>9076</v>
      </c>
      <c r="L28" s="43">
        <v>12678</v>
      </c>
      <c r="M28" s="43">
        <v>6291</v>
      </c>
      <c r="N28" s="43">
        <v>6376</v>
      </c>
      <c r="O28" s="43">
        <v>12628</v>
      </c>
      <c r="P28" s="43">
        <v>3826</v>
      </c>
      <c r="Q28" s="43">
        <v>2602</v>
      </c>
      <c r="R28" s="43">
        <v>34309</v>
      </c>
      <c r="S28" s="43">
        <v>15669</v>
      </c>
      <c r="T28" s="43">
        <v>4413</v>
      </c>
      <c r="U28" s="43">
        <v>4321</v>
      </c>
      <c r="V28" s="43">
        <v>26612</v>
      </c>
      <c r="W28" s="43">
        <v>17215</v>
      </c>
      <c r="X28" s="43">
        <v>8140</v>
      </c>
      <c r="Y28" s="43">
        <v>87886</v>
      </c>
      <c r="Z28" s="43">
        <v>2931</v>
      </c>
      <c r="AA28" s="43">
        <v>23660</v>
      </c>
      <c r="AB28" s="43">
        <v>43158</v>
      </c>
      <c r="AC28" s="43">
        <v>2607</v>
      </c>
      <c r="AD28" s="43">
        <v>4159</v>
      </c>
      <c r="AE28" s="43">
        <v>18542</v>
      </c>
      <c r="AF28" s="43">
        <v>24621</v>
      </c>
      <c r="AG28" s="43">
        <v>16352</v>
      </c>
      <c r="AH28" s="43">
        <v>10380</v>
      </c>
      <c r="AI28" s="43">
        <v>4408</v>
      </c>
      <c r="AJ28" s="43">
        <v>4098</v>
      </c>
      <c r="AK28" s="43">
        <v>4425</v>
      </c>
      <c r="AL28" s="43">
        <v>3053</v>
      </c>
      <c r="AM28" s="43">
        <v>2200</v>
      </c>
      <c r="AN28" s="43">
        <v>4342</v>
      </c>
      <c r="AO28" s="43">
        <v>7293</v>
      </c>
      <c r="AP28" s="43">
        <v>22668</v>
      </c>
      <c r="AQ28" s="43">
        <v>3617</v>
      </c>
      <c r="AR28" s="43">
        <v>2069</v>
      </c>
      <c r="AS28" s="43">
        <v>3677</v>
      </c>
      <c r="AT28" s="43">
        <v>4560</v>
      </c>
      <c r="AU28" s="43">
        <v>1880</v>
      </c>
      <c r="AV28" s="43">
        <v>3879</v>
      </c>
      <c r="AW28" s="43">
        <v>2344</v>
      </c>
      <c r="AX28" s="43">
        <v>3331</v>
      </c>
      <c r="AY28" s="43">
        <v>5801</v>
      </c>
      <c r="AZ28" s="43">
        <v>15976</v>
      </c>
      <c r="BA28" s="43">
        <v>3481</v>
      </c>
      <c r="BB28" s="43">
        <v>983</v>
      </c>
      <c r="BC28" s="43">
        <v>4119</v>
      </c>
      <c r="BD28" s="43">
        <v>843</v>
      </c>
      <c r="BE28" s="43">
        <v>6381</v>
      </c>
      <c r="BF28" s="43">
        <v>2272</v>
      </c>
      <c r="BG28" s="43">
        <v>10695</v>
      </c>
      <c r="BH28" s="43">
        <v>505</v>
      </c>
      <c r="BI28" s="43">
        <v>1941</v>
      </c>
      <c r="BJ28" s="43">
        <v>5444</v>
      </c>
      <c r="BK28" s="43">
        <v>1787</v>
      </c>
      <c r="BL28" s="43">
        <v>468</v>
      </c>
      <c r="BM28" s="43">
        <v>819</v>
      </c>
      <c r="BN28" s="43">
        <v>1548</v>
      </c>
      <c r="BO28" s="43">
        <v>3923</v>
      </c>
      <c r="BP28" s="43">
        <v>8434</v>
      </c>
      <c r="BQ28" s="43">
        <v>8644</v>
      </c>
      <c r="BR28" s="43">
        <v>922</v>
      </c>
      <c r="BS28" s="43">
        <v>1478</v>
      </c>
      <c r="BT28" s="43">
        <v>130</v>
      </c>
      <c r="BU28" s="43">
        <v>1005</v>
      </c>
      <c r="BV28" s="43">
        <v>14517</v>
      </c>
      <c r="BW28" s="43">
        <v>4118</v>
      </c>
      <c r="BX28" s="43">
        <v>19671</v>
      </c>
      <c r="BY28" s="43">
        <v>2134</v>
      </c>
      <c r="BZ28" s="43">
        <v>12863</v>
      </c>
      <c r="CA28" s="43">
        <v>14556</v>
      </c>
      <c r="CB28" s="43">
        <v>3758</v>
      </c>
      <c r="CC28" s="43">
        <v>5576</v>
      </c>
      <c r="CD28" s="43">
        <v>1673</v>
      </c>
      <c r="CE28" s="43">
        <v>395</v>
      </c>
    </row>
    <row r="29" spans="1:84" ht="17">
      <c r="A29" s="96" t="s">
        <v>1374</v>
      </c>
      <c r="B29" s="96" t="s">
        <v>1370</v>
      </c>
      <c r="C29" s="43">
        <v>80017</v>
      </c>
      <c r="D29" s="43">
        <v>2525</v>
      </c>
      <c r="E29" s="43">
        <v>3080</v>
      </c>
      <c r="F29" s="43">
        <v>8880</v>
      </c>
      <c r="G29" s="43">
        <v>6912</v>
      </c>
      <c r="H29" s="43">
        <v>5588</v>
      </c>
      <c r="I29" s="43">
        <v>23733</v>
      </c>
      <c r="J29" s="43">
        <v>10096</v>
      </c>
      <c r="K29" s="43">
        <v>4851</v>
      </c>
      <c r="L29" s="43">
        <v>3820</v>
      </c>
      <c r="M29" s="43">
        <v>3107</v>
      </c>
      <c r="N29" s="43">
        <v>3418</v>
      </c>
      <c r="O29" s="43">
        <v>7092</v>
      </c>
      <c r="P29" s="43">
        <v>2052</v>
      </c>
      <c r="Q29" s="43">
        <v>1540</v>
      </c>
      <c r="R29" s="43">
        <v>15735</v>
      </c>
      <c r="S29" s="43">
        <v>8401</v>
      </c>
      <c r="T29" s="43">
        <v>2091</v>
      </c>
      <c r="U29" s="43">
        <v>2541</v>
      </c>
      <c r="V29" s="43">
        <v>13821</v>
      </c>
      <c r="W29" s="43">
        <v>9430</v>
      </c>
      <c r="X29" s="43">
        <v>2628</v>
      </c>
      <c r="Y29" s="43">
        <v>39804</v>
      </c>
      <c r="Z29" s="43">
        <v>1787</v>
      </c>
      <c r="AA29" s="43">
        <v>11913</v>
      </c>
      <c r="AB29" s="43">
        <v>17794</v>
      </c>
      <c r="AC29" s="43">
        <v>1767</v>
      </c>
      <c r="AD29" s="43">
        <v>2280</v>
      </c>
      <c r="AE29" s="43">
        <v>10378</v>
      </c>
      <c r="AF29" s="43">
        <v>9722</v>
      </c>
      <c r="AG29" s="43">
        <v>9330</v>
      </c>
      <c r="AH29" s="43">
        <v>6914</v>
      </c>
      <c r="AI29" s="43">
        <v>2416</v>
      </c>
      <c r="AJ29" s="43">
        <v>2479</v>
      </c>
      <c r="AK29" s="43">
        <v>2268</v>
      </c>
      <c r="AL29" s="43">
        <v>1638</v>
      </c>
      <c r="AM29" s="43">
        <v>956</v>
      </c>
      <c r="AN29" s="43">
        <v>2105</v>
      </c>
      <c r="AO29" s="43">
        <v>4532</v>
      </c>
      <c r="AP29" s="43">
        <v>9861</v>
      </c>
      <c r="AQ29" s="43">
        <v>1965</v>
      </c>
      <c r="AR29" s="43">
        <v>1315</v>
      </c>
      <c r="AS29" s="43">
        <v>2130</v>
      </c>
      <c r="AT29" s="43">
        <v>2164</v>
      </c>
      <c r="AU29" s="43">
        <v>1010</v>
      </c>
      <c r="AV29" s="43">
        <v>2240</v>
      </c>
      <c r="AW29" s="43">
        <v>1335</v>
      </c>
      <c r="AX29" s="43">
        <v>1999</v>
      </c>
      <c r="AY29" s="43">
        <v>2960</v>
      </c>
      <c r="AZ29" s="43">
        <v>8069</v>
      </c>
      <c r="BA29" s="43">
        <v>1854</v>
      </c>
      <c r="BB29" s="43">
        <v>443</v>
      </c>
      <c r="BC29" s="43">
        <v>2154</v>
      </c>
      <c r="BD29" s="43">
        <v>545</v>
      </c>
      <c r="BE29" s="43">
        <v>3474</v>
      </c>
      <c r="BF29" s="43">
        <v>1225</v>
      </c>
      <c r="BG29" s="43">
        <v>5427</v>
      </c>
      <c r="BH29" s="43">
        <v>357</v>
      </c>
      <c r="BI29" s="43">
        <v>1220</v>
      </c>
      <c r="BJ29" s="43">
        <v>2607</v>
      </c>
      <c r="BK29" s="43">
        <v>1091</v>
      </c>
      <c r="BL29" s="43">
        <v>326</v>
      </c>
      <c r="BM29" s="43">
        <v>484</v>
      </c>
      <c r="BN29" s="43">
        <v>1028</v>
      </c>
      <c r="BO29" s="43">
        <v>2950</v>
      </c>
      <c r="BP29" s="43">
        <v>3908</v>
      </c>
      <c r="BQ29" s="43">
        <v>4271</v>
      </c>
      <c r="BR29" s="43">
        <v>644</v>
      </c>
      <c r="BS29" s="43">
        <v>741</v>
      </c>
      <c r="BT29" s="43">
        <v>93</v>
      </c>
      <c r="BU29" s="43">
        <v>496</v>
      </c>
      <c r="BV29" s="43">
        <v>11768</v>
      </c>
      <c r="BW29" s="43">
        <v>2510</v>
      </c>
      <c r="BX29" s="43">
        <v>10857</v>
      </c>
      <c r="BY29" s="43">
        <v>1521</v>
      </c>
      <c r="BZ29" s="43">
        <v>7852</v>
      </c>
      <c r="CA29" s="43">
        <v>8636</v>
      </c>
      <c r="CB29" s="43">
        <v>2667</v>
      </c>
      <c r="CC29" s="43">
        <v>3795</v>
      </c>
      <c r="CD29" s="43">
        <v>1012</v>
      </c>
      <c r="CE29" s="43">
        <v>258</v>
      </c>
    </row>
    <row r="30" spans="1:84" ht="17">
      <c r="A30" s="96" t="s">
        <v>1374</v>
      </c>
      <c r="B30" s="96" t="s">
        <v>1371</v>
      </c>
      <c r="C30" s="43">
        <v>81400</v>
      </c>
      <c r="D30" s="43">
        <v>2831</v>
      </c>
      <c r="E30" s="43">
        <v>2248</v>
      </c>
      <c r="F30" s="43">
        <v>12503</v>
      </c>
      <c r="G30" s="43">
        <v>13715</v>
      </c>
      <c r="H30" s="43">
        <v>4685</v>
      </c>
      <c r="I30" s="43">
        <v>30332</v>
      </c>
      <c r="J30" s="43">
        <v>12813</v>
      </c>
      <c r="K30" s="43">
        <v>4225</v>
      </c>
      <c r="L30" s="43">
        <v>8858</v>
      </c>
      <c r="M30" s="43">
        <v>3184</v>
      </c>
      <c r="N30" s="43">
        <v>2958</v>
      </c>
      <c r="O30" s="43">
        <v>5536</v>
      </c>
      <c r="P30" s="43">
        <v>1774</v>
      </c>
      <c r="Q30" s="43">
        <v>1062</v>
      </c>
      <c r="R30" s="43">
        <v>18574</v>
      </c>
      <c r="S30" s="43">
        <v>7268</v>
      </c>
      <c r="T30" s="43">
        <v>2322</v>
      </c>
      <c r="U30" s="43">
        <v>1780</v>
      </c>
      <c r="V30" s="43">
        <v>12791</v>
      </c>
      <c r="W30" s="43">
        <v>7785</v>
      </c>
      <c r="X30" s="43">
        <v>5512</v>
      </c>
      <c r="Y30" s="43">
        <v>48082</v>
      </c>
      <c r="Z30" s="43">
        <v>1144</v>
      </c>
      <c r="AA30" s="43">
        <v>11747</v>
      </c>
      <c r="AB30" s="43">
        <v>25364</v>
      </c>
      <c r="AC30" s="43">
        <v>840</v>
      </c>
      <c r="AD30" s="43">
        <v>1879</v>
      </c>
      <c r="AE30" s="43">
        <v>8164</v>
      </c>
      <c r="AF30" s="43">
        <v>14899</v>
      </c>
      <c r="AG30" s="43">
        <v>7022</v>
      </c>
      <c r="AH30" s="43">
        <v>3466</v>
      </c>
      <c r="AI30" s="43">
        <v>1992</v>
      </c>
      <c r="AJ30" s="43">
        <v>1619</v>
      </c>
      <c r="AK30" s="43">
        <v>2157</v>
      </c>
      <c r="AL30" s="43">
        <v>1415</v>
      </c>
      <c r="AM30" s="43">
        <v>1244</v>
      </c>
      <c r="AN30" s="43">
        <v>2237</v>
      </c>
      <c r="AO30" s="43">
        <v>2761</v>
      </c>
      <c r="AP30" s="43">
        <v>12807</v>
      </c>
      <c r="AQ30" s="43">
        <v>1652</v>
      </c>
      <c r="AR30" s="43">
        <v>754</v>
      </c>
      <c r="AS30" s="43">
        <v>1547</v>
      </c>
      <c r="AT30" s="43">
        <v>2396</v>
      </c>
      <c r="AU30" s="43">
        <v>870</v>
      </c>
      <c r="AV30" s="43">
        <v>1639</v>
      </c>
      <c r="AW30" s="43">
        <v>1009</v>
      </c>
      <c r="AX30" s="43">
        <v>1332</v>
      </c>
      <c r="AY30" s="43">
        <v>2841</v>
      </c>
      <c r="AZ30" s="43">
        <v>7907</v>
      </c>
      <c r="BA30" s="43">
        <v>1627</v>
      </c>
      <c r="BB30" s="43">
        <v>540</v>
      </c>
      <c r="BC30" s="43">
        <v>1965</v>
      </c>
      <c r="BD30" s="43">
        <v>298</v>
      </c>
      <c r="BE30" s="43">
        <v>2907</v>
      </c>
      <c r="BF30" s="43">
        <v>1047</v>
      </c>
      <c r="BG30" s="43">
        <v>5268</v>
      </c>
      <c r="BH30" s="43">
        <v>148</v>
      </c>
      <c r="BI30" s="43">
        <v>721</v>
      </c>
      <c r="BJ30" s="43">
        <v>2837</v>
      </c>
      <c r="BK30" s="43">
        <v>696</v>
      </c>
      <c r="BL30" s="43">
        <v>142</v>
      </c>
      <c r="BM30" s="43">
        <v>335</v>
      </c>
      <c r="BN30" s="43">
        <v>520</v>
      </c>
      <c r="BO30" s="43">
        <v>973</v>
      </c>
      <c r="BP30" s="43">
        <v>4526</v>
      </c>
      <c r="BQ30" s="43">
        <v>4373</v>
      </c>
      <c r="BR30" s="43">
        <v>278</v>
      </c>
      <c r="BS30" s="43">
        <v>737</v>
      </c>
      <c r="BT30" s="43">
        <v>37</v>
      </c>
      <c r="BU30" s="43">
        <v>509</v>
      </c>
      <c r="BV30" s="43">
        <v>2749</v>
      </c>
      <c r="BW30" s="43">
        <v>1608</v>
      </c>
      <c r="BX30" s="43">
        <v>8814</v>
      </c>
      <c r="BY30" s="43">
        <v>613</v>
      </c>
      <c r="BZ30" s="43">
        <v>5011</v>
      </c>
      <c r="CA30" s="43">
        <v>5920</v>
      </c>
      <c r="CB30" s="43">
        <v>1091</v>
      </c>
      <c r="CC30" s="43">
        <v>1781</v>
      </c>
      <c r="CD30" s="43">
        <v>661</v>
      </c>
      <c r="CE30" s="43">
        <v>137</v>
      </c>
    </row>
    <row r="31" spans="1:84" ht="17">
      <c r="A31" s="96" t="s">
        <v>1375</v>
      </c>
      <c r="B31" s="96" t="s">
        <v>1365</v>
      </c>
      <c r="C31" s="43">
        <v>268174</v>
      </c>
      <c r="D31" s="43">
        <v>7269</v>
      </c>
      <c r="E31" s="43">
        <v>8438</v>
      </c>
      <c r="F31" s="43">
        <v>33976</v>
      </c>
      <c r="G31" s="43">
        <v>29591</v>
      </c>
      <c r="H31" s="43">
        <v>14060</v>
      </c>
      <c r="I31" s="43">
        <v>89560</v>
      </c>
      <c r="J31" s="43">
        <v>35323</v>
      </c>
      <c r="K31" s="43">
        <v>18293</v>
      </c>
      <c r="L31" s="43">
        <v>19552</v>
      </c>
      <c r="M31" s="43">
        <v>9477</v>
      </c>
      <c r="N31" s="43">
        <v>9818</v>
      </c>
      <c r="O31" s="43">
        <v>24676</v>
      </c>
      <c r="P31" s="43">
        <v>6450</v>
      </c>
      <c r="Q31" s="43">
        <v>4572</v>
      </c>
      <c r="R31" s="43">
        <v>58437</v>
      </c>
      <c r="S31" s="43">
        <v>25870</v>
      </c>
      <c r="T31" s="43">
        <v>7720</v>
      </c>
      <c r="U31" s="43">
        <v>7617</v>
      </c>
      <c r="V31" s="43">
        <v>45847</v>
      </c>
      <c r="W31" s="43">
        <v>24606</v>
      </c>
      <c r="X31" s="43">
        <v>10654</v>
      </c>
      <c r="Y31" s="43">
        <v>152638</v>
      </c>
      <c r="Z31" s="43">
        <v>4779</v>
      </c>
      <c r="AA31" s="43">
        <v>35552</v>
      </c>
      <c r="AB31" s="43">
        <v>61268</v>
      </c>
      <c r="AC31" s="43">
        <v>3544</v>
      </c>
      <c r="AD31" s="43">
        <v>6449</v>
      </c>
      <c r="AE31" s="43">
        <v>32822</v>
      </c>
      <c r="AF31" s="43">
        <v>39449</v>
      </c>
      <c r="AG31" s="43">
        <v>24893</v>
      </c>
      <c r="AH31" s="43">
        <v>16297</v>
      </c>
      <c r="AI31" s="43">
        <v>7142</v>
      </c>
      <c r="AJ31" s="43">
        <v>6669</v>
      </c>
      <c r="AK31" s="43">
        <v>6862</v>
      </c>
      <c r="AL31" s="43">
        <v>4585</v>
      </c>
      <c r="AM31" s="43">
        <v>2955</v>
      </c>
      <c r="AN31" s="43">
        <v>7127</v>
      </c>
      <c r="AO31" s="43">
        <v>10855</v>
      </c>
      <c r="AP31" s="43">
        <v>31325</v>
      </c>
      <c r="AQ31" s="43">
        <v>5459</v>
      </c>
      <c r="AR31" s="43">
        <v>3463</v>
      </c>
      <c r="AS31" s="43">
        <v>5274</v>
      </c>
      <c r="AT31" s="43">
        <v>6868</v>
      </c>
      <c r="AU31" s="43">
        <v>3224</v>
      </c>
      <c r="AV31" s="43">
        <v>6889</v>
      </c>
      <c r="AW31" s="43">
        <v>3519</v>
      </c>
      <c r="AX31" s="43">
        <v>5630</v>
      </c>
      <c r="AY31" s="43">
        <v>8700</v>
      </c>
      <c r="AZ31" s="43">
        <v>24972</v>
      </c>
      <c r="BA31" s="43">
        <v>6025</v>
      </c>
      <c r="BB31" s="43">
        <v>1994</v>
      </c>
      <c r="BC31" s="43">
        <v>6228</v>
      </c>
      <c r="BD31" s="43">
        <v>1223</v>
      </c>
      <c r="BE31" s="43">
        <v>9444</v>
      </c>
      <c r="BF31" s="43">
        <v>3796</v>
      </c>
      <c r="BG31" s="43">
        <v>12611</v>
      </c>
      <c r="BH31" s="43">
        <v>815</v>
      </c>
      <c r="BI31" s="43">
        <v>2820</v>
      </c>
      <c r="BJ31" s="43">
        <v>9207</v>
      </c>
      <c r="BK31" s="43">
        <v>2421</v>
      </c>
      <c r="BL31" s="43">
        <v>660</v>
      </c>
      <c r="BM31" s="43">
        <v>1488</v>
      </c>
      <c r="BN31" s="43">
        <v>2576</v>
      </c>
      <c r="BO31" s="43">
        <v>5716</v>
      </c>
      <c r="BP31" s="43">
        <v>11841</v>
      </c>
      <c r="BQ31" s="43">
        <v>12154</v>
      </c>
      <c r="BR31" s="43">
        <v>1279</v>
      </c>
      <c r="BS31" s="43">
        <v>2297</v>
      </c>
      <c r="BT31" s="43">
        <v>141</v>
      </c>
      <c r="BU31" s="43">
        <v>1633</v>
      </c>
      <c r="BV31" s="43">
        <v>8208</v>
      </c>
      <c r="BW31" s="43">
        <v>6582</v>
      </c>
      <c r="BX31" s="43">
        <v>31893</v>
      </c>
      <c r="BY31" s="43">
        <v>2487</v>
      </c>
      <c r="BZ31" s="43">
        <v>21381</v>
      </c>
      <c r="CA31" s="43">
        <v>20426</v>
      </c>
      <c r="CB31" s="43">
        <v>4144</v>
      </c>
      <c r="CC31" s="43">
        <v>9022</v>
      </c>
      <c r="CD31" s="43">
        <v>2564</v>
      </c>
      <c r="CE31" s="43">
        <v>821</v>
      </c>
    </row>
    <row r="32" spans="1:84" ht="17">
      <c r="A32" s="96" t="s">
        <v>1375</v>
      </c>
      <c r="B32" s="96" t="s">
        <v>1366</v>
      </c>
      <c r="C32" s="43">
        <v>97981</v>
      </c>
      <c r="D32" s="43">
        <v>2531</v>
      </c>
      <c r="E32" s="43">
        <v>2805</v>
      </c>
      <c r="F32" s="43">
        <v>13276</v>
      </c>
      <c r="G32" s="43">
        <v>8775</v>
      </c>
      <c r="H32" s="43">
        <v>4159</v>
      </c>
      <c r="I32" s="43">
        <v>33264</v>
      </c>
      <c r="J32" s="43">
        <v>10490</v>
      </c>
      <c r="K32" s="43">
        <v>7109</v>
      </c>
      <c r="L32" s="43">
        <v>6202</v>
      </c>
      <c r="M32" s="43">
        <v>2572</v>
      </c>
      <c r="N32" s="43">
        <v>2879</v>
      </c>
      <c r="O32" s="43">
        <v>9820</v>
      </c>
      <c r="P32" s="43">
        <v>2178</v>
      </c>
      <c r="Q32" s="43">
        <v>1775</v>
      </c>
      <c r="R32" s="43">
        <v>21005</v>
      </c>
      <c r="S32" s="43">
        <v>8588</v>
      </c>
      <c r="T32" s="43">
        <v>2129</v>
      </c>
      <c r="U32" s="43">
        <v>2381</v>
      </c>
      <c r="V32" s="43">
        <v>17078</v>
      </c>
      <c r="W32" s="43">
        <v>6754</v>
      </c>
      <c r="X32" s="43">
        <v>1832</v>
      </c>
      <c r="Y32" s="43">
        <v>57211</v>
      </c>
      <c r="Z32" s="43">
        <v>1361</v>
      </c>
      <c r="AA32" s="43">
        <v>9399</v>
      </c>
      <c r="AB32" s="43">
        <v>18539</v>
      </c>
      <c r="AC32" s="43">
        <v>994</v>
      </c>
      <c r="AD32" s="43">
        <v>1529</v>
      </c>
      <c r="AE32" s="43">
        <v>11948</v>
      </c>
      <c r="AF32" s="43">
        <v>13322</v>
      </c>
      <c r="AG32" s="43">
        <v>7438</v>
      </c>
      <c r="AH32" s="43">
        <v>5081</v>
      </c>
      <c r="AI32" s="43">
        <v>2714</v>
      </c>
      <c r="AJ32" s="43">
        <v>1601</v>
      </c>
      <c r="AK32" s="43">
        <v>2081</v>
      </c>
      <c r="AL32" s="43">
        <v>1276</v>
      </c>
      <c r="AM32" s="43">
        <v>804</v>
      </c>
      <c r="AN32" s="43">
        <v>1987</v>
      </c>
      <c r="AO32" s="43">
        <v>3385</v>
      </c>
      <c r="AP32" s="43">
        <v>9345</v>
      </c>
      <c r="AQ32" s="43">
        <v>1538</v>
      </c>
      <c r="AR32" s="43">
        <v>1390</v>
      </c>
      <c r="AS32" s="43">
        <v>1778</v>
      </c>
      <c r="AT32" s="43">
        <v>2692</v>
      </c>
      <c r="AU32" s="43">
        <v>1067</v>
      </c>
      <c r="AV32" s="43">
        <v>2247</v>
      </c>
      <c r="AW32" s="43">
        <v>1153</v>
      </c>
      <c r="AX32" s="43">
        <v>2133</v>
      </c>
      <c r="AY32" s="43">
        <v>3167</v>
      </c>
      <c r="AZ32" s="43">
        <v>8060</v>
      </c>
      <c r="BA32" s="43">
        <v>2352</v>
      </c>
      <c r="BB32" s="43">
        <v>938</v>
      </c>
      <c r="BC32" s="43">
        <v>1950</v>
      </c>
      <c r="BD32" s="43">
        <v>298</v>
      </c>
      <c r="BE32" s="43">
        <v>3438</v>
      </c>
      <c r="BF32" s="43">
        <v>1289</v>
      </c>
      <c r="BG32" s="43">
        <v>3005</v>
      </c>
      <c r="BH32" s="43">
        <v>180</v>
      </c>
      <c r="BI32" s="43">
        <v>754</v>
      </c>
      <c r="BJ32" s="43">
        <v>2752</v>
      </c>
      <c r="BK32" s="43">
        <v>424</v>
      </c>
      <c r="BL32" s="43">
        <v>262</v>
      </c>
      <c r="BM32" s="43">
        <v>502</v>
      </c>
      <c r="BN32" s="43">
        <v>884</v>
      </c>
      <c r="BO32" s="43">
        <v>639</v>
      </c>
      <c r="BP32" s="43">
        <v>2543</v>
      </c>
      <c r="BQ32" s="43">
        <v>3612</v>
      </c>
      <c r="BR32" s="43">
        <v>352</v>
      </c>
      <c r="BS32" s="43">
        <v>564</v>
      </c>
      <c r="BT32" s="43">
        <v>21</v>
      </c>
      <c r="BU32" s="43">
        <v>254</v>
      </c>
      <c r="BV32" s="43">
        <v>1343</v>
      </c>
      <c r="BW32" s="43">
        <v>2038</v>
      </c>
      <c r="BX32" s="43">
        <v>11106</v>
      </c>
      <c r="BY32" s="43">
        <v>532</v>
      </c>
      <c r="BZ32" s="43">
        <v>6927</v>
      </c>
      <c r="CA32" s="43">
        <v>4711</v>
      </c>
      <c r="CB32" s="43">
        <v>962</v>
      </c>
      <c r="CC32" s="43">
        <v>1837</v>
      </c>
      <c r="CD32" s="43">
        <v>636</v>
      </c>
      <c r="CE32" s="43">
        <v>61</v>
      </c>
    </row>
    <row r="33" spans="1:83" ht="17">
      <c r="A33" s="96" t="s">
        <v>1375</v>
      </c>
      <c r="B33" s="96" t="s">
        <v>1367</v>
      </c>
      <c r="C33" s="43">
        <v>46884</v>
      </c>
      <c r="D33" s="43">
        <v>995</v>
      </c>
      <c r="E33" s="43">
        <v>1540</v>
      </c>
      <c r="F33" s="43">
        <v>7274</v>
      </c>
      <c r="G33" s="43">
        <v>3703</v>
      </c>
      <c r="H33" s="43">
        <v>2010</v>
      </c>
      <c r="I33" s="43">
        <v>12181</v>
      </c>
      <c r="J33" s="43">
        <v>4328</v>
      </c>
      <c r="K33" s="43">
        <v>3464</v>
      </c>
      <c r="L33" s="43">
        <v>2373</v>
      </c>
      <c r="M33" s="43">
        <v>1376</v>
      </c>
      <c r="N33" s="43">
        <v>1377</v>
      </c>
      <c r="O33" s="43">
        <v>4688</v>
      </c>
      <c r="P33" s="43">
        <v>1103</v>
      </c>
      <c r="Q33" s="43">
        <v>931</v>
      </c>
      <c r="R33" s="43">
        <v>10925</v>
      </c>
      <c r="S33" s="43">
        <v>3939</v>
      </c>
      <c r="T33" s="43">
        <v>1161</v>
      </c>
      <c r="U33" s="43">
        <v>1472</v>
      </c>
      <c r="V33" s="43">
        <v>7539</v>
      </c>
      <c r="W33" s="43">
        <v>3767</v>
      </c>
      <c r="X33" s="43">
        <v>711</v>
      </c>
      <c r="Y33" s="43">
        <v>18955</v>
      </c>
      <c r="Z33" s="43">
        <v>613</v>
      </c>
      <c r="AA33" s="43">
        <v>4063</v>
      </c>
      <c r="AB33" s="43">
        <v>6456</v>
      </c>
      <c r="AC33" s="43">
        <v>508</v>
      </c>
      <c r="AD33" s="43">
        <v>585</v>
      </c>
      <c r="AE33" s="43">
        <v>5100</v>
      </c>
      <c r="AF33" s="43">
        <v>5216</v>
      </c>
      <c r="AG33" s="43">
        <v>3628</v>
      </c>
      <c r="AH33" s="43">
        <v>2961</v>
      </c>
      <c r="AI33" s="43">
        <v>1557</v>
      </c>
      <c r="AJ33" s="43">
        <v>910</v>
      </c>
      <c r="AK33" s="43">
        <v>1001</v>
      </c>
      <c r="AL33" s="43">
        <v>591</v>
      </c>
      <c r="AM33" s="43">
        <v>231</v>
      </c>
      <c r="AN33" s="43">
        <v>1014</v>
      </c>
      <c r="AO33" s="43">
        <v>2102</v>
      </c>
      <c r="AP33" s="43">
        <v>2430</v>
      </c>
      <c r="AQ33" s="43">
        <v>601</v>
      </c>
      <c r="AR33" s="43">
        <v>799</v>
      </c>
      <c r="AS33" s="43">
        <v>854</v>
      </c>
      <c r="AT33" s="43">
        <v>1070</v>
      </c>
      <c r="AU33" s="43">
        <v>479</v>
      </c>
      <c r="AV33" s="43">
        <v>1360</v>
      </c>
      <c r="AW33" s="43">
        <v>602</v>
      </c>
      <c r="AX33" s="43">
        <v>1158</v>
      </c>
      <c r="AY33" s="43">
        <v>1354</v>
      </c>
      <c r="AZ33" s="43">
        <v>3920</v>
      </c>
      <c r="BA33" s="43">
        <v>1253</v>
      </c>
      <c r="BB33" s="43">
        <v>456</v>
      </c>
      <c r="BC33" s="43">
        <v>1032</v>
      </c>
      <c r="BD33" s="43">
        <v>143</v>
      </c>
      <c r="BE33" s="43">
        <v>1987</v>
      </c>
      <c r="BF33" s="43">
        <v>604</v>
      </c>
      <c r="BG33" s="43">
        <v>1128</v>
      </c>
      <c r="BH33" s="43">
        <v>122</v>
      </c>
      <c r="BI33" s="43">
        <v>408</v>
      </c>
      <c r="BJ33" s="43">
        <v>1366</v>
      </c>
      <c r="BK33" s="43">
        <v>225</v>
      </c>
      <c r="BL33" s="43">
        <v>158</v>
      </c>
      <c r="BM33" s="43">
        <v>327</v>
      </c>
      <c r="BN33" s="43">
        <v>501</v>
      </c>
      <c r="BO33" s="43">
        <v>351</v>
      </c>
      <c r="BP33" s="43">
        <v>1000</v>
      </c>
      <c r="BQ33" s="43">
        <v>1420</v>
      </c>
      <c r="BR33" s="43">
        <v>220</v>
      </c>
      <c r="BS33" s="43">
        <v>302</v>
      </c>
      <c r="BT33" s="43">
        <v>11</v>
      </c>
      <c r="BU33" s="43">
        <v>101</v>
      </c>
      <c r="BV33" s="43">
        <v>568</v>
      </c>
      <c r="BW33" s="43">
        <v>1062</v>
      </c>
      <c r="BX33" s="43">
        <v>5263</v>
      </c>
      <c r="BY33" s="43">
        <v>203</v>
      </c>
      <c r="BZ33" s="43">
        <v>3613</v>
      </c>
      <c r="CA33" s="43">
        <v>2020</v>
      </c>
      <c r="CB33" s="43">
        <v>571</v>
      </c>
      <c r="CC33" s="43">
        <v>1110</v>
      </c>
      <c r="CD33" s="43">
        <v>404</v>
      </c>
      <c r="CE33" s="43">
        <v>30</v>
      </c>
    </row>
    <row r="34" spans="1:83" ht="17">
      <c r="A34" s="96" t="s">
        <v>1375</v>
      </c>
      <c r="B34" s="96" t="s">
        <v>1368</v>
      </c>
      <c r="C34" s="43">
        <v>51097</v>
      </c>
      <c r="D34" s="43">
        <v>1536</v>
      </c>
      <c r="E34" s="43">
        <v>1265</v>
      </c>
      <c r="F34" s="43">
        <v>6002</v>
      </c>
      <c r="G34" s="43">
        <v>5072</v>
      </c>
      <c r="H34" s="43">
        <v>2149</v>
      </c>
      <c r="I34" s="43">
        <v>21083</v>
      </c>
      <c r="J34" s="43">
        <v>6162</v>
      </c>
      <c r="K34" s="43">
        <v>3645</v>
      </c>
      <c r="L34" s="43">
        <v>3829</v>
      </c>
      <c r="M34" s="43">
        <v>1196</v>
      </c>
      <c r="N34" s="43">
        <v>1502</v>
      </c>
      <c r="O34" s="43">
        <v>5132</v>
      </c>
      <c r="P34" s="43">
        <v>1075</v>
      </c>
      <c r="Q34" s="43">
        <v>844</v>
      </c>
      <c r="R34" s="43">
        <v>10080</v>
      </c>
      <c r="S34" s="43">
        <v>4649</v>
      </c>
      <c r="T34" s="43">
        <v>968</v>
      </c>
      <c r="U34" s="43">
        <v>909</v>
      </c>
      <c r="V34" s="43">
        <v>9539</v>
      </c>
      <c r="W34" s="43">
        <v>2987</v>
      </c>
      <c r="X34" s="43">
        <v>1121</v>
      </c>
      <c r="Y34" s="43">
        <v>38256</v>
      </c>
      <c r="Z34" s="43">
        <v>748</v>
      </c>
      <c r="AA34" s="43">
        <v>5336</v>
      </c>
      <c r="AB34" s="43">
        <v>12083</v>
      </c>
      <c r="AC34" s="43">
        <v>486</v>
      </c>
      <c r="AD34" s="43">
        <v>944</v>
      </c>
      <c r="AE34" s="43">
        <v>6848</v>
      </c>
      <c r="AF34" s="43">
        <v>8106</v>
      </c>
      <c r="AG34" s="43">
        <v>3810</v>
      </c>
      <c r="AH34" s="43">
        <v>2120</v>
      </c>
      <c r="AI34" s="43">
        <v>1157</v>
      </c>
      <c r="AJ34" s="43">
        <v>691</v>
      </c>
      <c r="AK34" s="43">
        <v>1080</v>
      </c>
      <c r="AL34" s="43">
        <v>685</v>
      </c>
      <c r="AM34" s="43">
        <v>573</v>
      </c>
      <c r="AN34" s="43">
        <v>973</v>
      </c>
      <c r="AO34" s="43">
        <v>1283</v>
      </c>
      <c r="AP34" s="43">
        <v>6915</v>
      </c>
      <c r="AQ34" s="43">
        <v>937</v>
      </c>
      <c r="AR34" s="43">
        <v>591</v>
      </c>
      <c r="AS34" s="43">
        <v>924</v>
      </c>
      <c r="AT34" s="43">
        <v>1622</v>
      </c>
      <c r="AU34" s="43">
        <v>588</v>
      </c>
      <c r="AV34" s="43">
        <v>887</v>
      </c>
      <c r="AW34" s="43">
        <v>551</v>
      </c>
      <c r="AX34" s="43">
        <v>975</v>
      </c>
      <c r="AY34" s="43">
        <v>1813</v>
      </c>
      <c r="AZ34" s="43">
        <v>4140</v>
      </c>
      <c r="BA34" s="43">
        <v>1099</v>
      </c>
      <c r="BB34" s="43">
        <v>482</v>
      </c>
      <c r="BC34" s="43">
        <v>918</v>
      </c>
      <c r="BD34" s="43">
        <v>155</v>
      </c>
      <c r="BE34" s="43">
        <v>1451</v>
      </c>
      <c r="BF34" s="43">
        <v>685</v>
      </c>
      <c r="BG34" s="43">
        <v>1877</v>
      </c>
      <c r="BH34" s="43">
        <v>58</v>
      </c>
      <c r="BI34" s="43">
        <v>346</v>
      </c>
      <c r="BJ34" s="43">
        <v>1386</v>
      </c>
      <c r="BK34" s="43">
        <v>199</v>
      </c>
      <c r="BL34" s="43">
        <v>104</v>
      </c>
      <c r="BM34" s="43">
        <v>175</v>
      </c>
      <c r="BN34" s="43">
        <v>383</v>
      </c>
      <c r="BO34" s="43">
        <v>288</v>
      </c>
      <c r="BP34" s="43">
        <v>1543</v>
      </c>
      <c r="BQ34" s="43">
        <v>2192</v>
      </c>
      <c r="BR34" s="43">
        <v>132</v>
      </c>
      <c r="BS34" s="43">
        <v>262</v>
      </c>
      <c r="BT34" s="43">
        <v>10</v>
      </c>
      <c r="BU34" s="43">
        <v>153</v>
      </c>
      <c r="BV34" s="43">
        <v>775</v>
      </c>
      <c r="BW34" s="43">
        <v>976</v>
      </c>
      <c r="BX34" s="43">
        <v>5843</v>
      </c>
      <c r="BY34" s="43">
        <v>329</v>
      </c>
      <c r="BZ34" s="43">
        <v>3314</v>
      </c>
      <c r="CA34" s="43">
        <v>2691</v>
      </c>
      <c r="CB34" s="43">
        <v>391</v>
      </c>
      <c r="CC34" s="43">
        <v>727</v>
      </c>
      <c r="CD34" s="43">
        <v>232</v>
      </c>
      <c r="CE34" s="43">
        <v>31</v>
      </c>
    </row>
    <row r="35" spans="1:83" ht="17">
      <c r="A35" s="96" t="s">
        <v>1375</v>
      </c>
      <c r="B35" s="96" t="s">
        <v>1369</v>
      </c>
      <c r="C35" s="43">
        <v>170193</v>
      </c>
      <c r="D35" s="43">
        <v>4738</v>
      </c>
      <c r="E35" s="43">
        <v>5633</v>
      </c>
      <c r="F35" s="43">
        <v>20700</v>
      </c>
      <c r="G35" s="43">
        <v>20816</v>
      </c>
      <c r="H35" s="43">
        <v>9901</v>
      </c>
      <c r="I35" s="43">
        <v>56296</v>
      </c>
      <c r="J35" s="43">
        <v>24833</v>
      </c>
      <c r="K35" s="43">
        <v>11184</v>
      </c>
      <c r="L35" s="43">
        <v>13350</v>
      </c>
      <c r="M35" s="43">
        <v>6905</v>
      </c>
      <c r="N35" s="43">
        <v>6939</v>
      </c>
      <c r="O35" s="43">
        <v>14856</v>
      </c>
      <c r="P35" s="43">
        <v>4272</v>
      </c>
      <c r="Q35" s="43">
        <v>2797</v>
      </c>
      <c r="R35" s="43">
        <v>37432</v>
      </c>
      <c r="S35" s="43">
        <v>17282</v>
      </c>
      <c r="T35" s="43">
        <v>5591</v>
      </c>
      <c r="U35" s="43">
        <v>5236</v>
      </c>
      <c r="V35" s="43">
        <v>28769</v>
      </c>
      <c r="W35" s="43">
        <v>17852</v>
      </c>
      <c r="X35" s="43">
        <v>8822</v>
      </c>
      <c r="Y35" s="43">
        <v>95427</v>
      </c>
      <c r="Z35" s="43">
        <v>3418</v>
      </c>
      <c r="AA35" s="43">
        <v>26153</v>
      </c>
      <c r="AB35" s="43">
        <v>42729</v>
      </c>
      <c r="AC35" s="43">
        <v>2550</v>
      </c>
      <c r="AD35" s="43">
        <v>4920</v>
      </c>
      <c r="AE35" s="43">
        <v>20874</v>
      </c>
      <c r="AF35" s="43">
        <v>26127</v>
      </c>
      <c r="AG35" s="43">
        <v>17455</v>
      </c>
      <c r="AH35" s="43">
        <v>11216</v>
      </c>
      <c r="AI35" s="43">
        <v>4428</v>
      </c>
      <c r="AJ35" s="43">
        <v>5068</v>
      </c>
      <c r="AK35" s="43">
        <v>4781</v>
      </c>
      <c r="AL35" s="43">
        <v>3309</v>
      </c>
      <c r="AM35" s="43">
        <v>2151</v>
      </c>
      <c r="AN35" s="43">
        <v>5140</v>
      </c>
      <c r="AO35" s="43">
        <v>7470</v>
      </c>
      <c r="AP35" s="43">
        <v>21980</v>
      </c>
      <c r="AQ35" s="43">
        <v>3921</v>
      </c>
      <c r="AR35" s="43">
        <v>2073</v>
      </c>
      <c r="AS35" s="43">
        <v>3496</v>
      </c>
      <c r="AT35" s="43">
        <v>4176</v>
      </c>
      <c r="AU35" s="43">
        <v>2157</v>
      </c>
      <c r="AV35" s="43">
        <v>4642</v>
      </c>
      <c r="AW35" s="43">
        <v>2366</v>
      </c>
      <c r="AX35" s="43">
        <v>3497</v>
      </c>
      <c r="AY35" s="43">
        <v>5533</v>
      </c>
      <c r="AZ35" s="43">
        <v>16912</v>
      </c>
      <c r="BA35" s="43">
        <v>3673</v>
      </c>
      <c r="BB35" s="43">
        <v>1056</v>
      </c>
      <c r="BC35" s="43">
        <v>4278</v>
      </c>
      <c r="BD35" s="43">
        <v>925</v>
      </c>
      <c r="BE35" s="43">
        <v>6006</v>
      </c>
      <c r="BF35" s="43">
        <v>2507</v>
      </c>
      <c r="BG35" s="43">
        <v>9606</v>
      </c>
      <c r="BH35" s="43">
        <v>635</v>
      </c>
      <c r="BI35" s="43">
        <v>2066</v>
      </c>
      <c r="BJ35" s="43">
        <v>6455</v>
      </c>
      <c r="BK35" s="43">
        <v>1997</v>
      </c>
      <c r="BL35" s="43">
        <v>398</v>
      </c>
      <c r="BM35" s="43">
        <v>986</v>
      </c>
      <c r="BN35" s="43">
        <v>1692</v>
      </c>
      <c r="BO35" s="43">
        <v>5077</v>
      </c>
      <c r="BP35" s="43">
        <v>9298</v>
      </c>
      <c r="BQ35" s="43">
        <v>8542</v>
      </c>
      <c r="BR35" s="43">
        <v>927</v>
      </c>
      <c r="BS35" s="43">
        <v>1733</v>
      </c>
      <c r="BT35" s="43">
        <v>120</v>
      </c>
      <c r="BU35" s="43">
        <v>1379</v>
      </c>
      <c r="BV35" s="43">
        <v>6865</v>
      </c>
      <c r="BW35" s="43">
        <v>4544</v>
      </c>
      <c r="BX35" s="43">
        <v>20787</v>
      </c>
      <c r="BY35" s="43">
        <v>1955</v>
      </c>
      <c r="BZ35" s="43">
        <v>14454</v>
      </c>
      <c r="CA35" s="43">
        <v>15715</v>
      </c>
      <c r="CB35" s="43">
        <v>3182</v>
      </c>
      <c r="CC35" s="43">
        <v>7185</v>
      </c>
      <c r="CD35" s="43">
        <v>1928</v>
      </c>
      <c r="CE35" s="43">
        <v>760</v>
      </c>
    </row>
    <row r="36" spans="1:83" ht="17">
      <c r="A36" s="96" t="s">
        <v>1375</v>
      </c>
      <c r="B36" s="96" t="s">
        <v>1370</v>
      </c>
      <c r="C36" s="43">
        <v>86934</v>
      </c>
      <c r="D36" s="43">
        <v>1987</v>
      </c>
      <c r="E36" s="43">
        <v>3389</v>
      </c>
      <c r="F36" s="43">
        <v>9195</v>
      </c>
      <c r="G36" s="43">
        <v>8844</v>
      </c>
      <c r="H36" s="43">
        <v>5475</v>
      </c>
      <c r="I36" s="43">
        <v>25787</v>
      </c>
      <c r="J36" s="43">
        <v>11334</v>
      </c>
      <c r="K36" s="43">
        <v>6357</v>
      </c>
      <c r="L36" s="43">
        <v>4502</v>
      </c>
      <c r="M36" s="43">
        <v>3349</v>
      </c>
      <c r="N36" s="43">
        <v>3796</v>
      </c>
      <c r="O36" s="43">
        <v>8574</v>
      </c>
      <c r="P36" s="43">
        <v>2171</v>
      </c>
      <c r="Q36" s="43">
        <v>1544</v>
      </c>
      <c r="R36" s="43">
        <v>18887</v>
      </c>
      <c r="S36" s="43">
        <v>8929</v>
      </c>
      <c r="T36" s="43">
        <v>2222</v>
      </c>
      <c r="U36" s="43">
        <v>3305</v>
      </c>
      <c r="V36" s="43">
        <v>16080</v>
      </c>
      <c r="W36" s="43">
        <v>9752</v>
      </c>
      <c r="X36" s="43">
        <v>3037</v>
      </c>
      <c r="Y36" s="43">
        <v>41817</v>
      </c>
      <c r="Z36" s="43">
        <v>1991</v>
      </c>
      <c r="AA36" s="43">
        <v>13113</v>
      </c>
      <c r="AB36" s="43">
        <v>17739</v>
      </c>
      <c r="AC36" s="43">
        <v>1647</v>
      </c>
      <c r="AD36" s="43">
        <v>2847</v>
      </c>
      <c r="AE36" s="43">
        <v>11994</v>
      </c>
      <c r="AF36" s="43">
        <v>11163</v>
      </c>
      <c r="AG36" s="43">
        <v>9045</v>
      </c>
      <c r="AH36" s="43">
        <v>6811</v>
      </c>
      <c r="AI36" s="43">
        <v>2424</v>
      </c>
      <c r="AJ36" s="43">
        <v>3048</v>
      </c>
      <c r="AK36" s="43">
        <v>2426</v>
      </c>
      <c r="AL36" s="43">
        <v>1812</v>
      </c>
      <c r="AM36" s="43">
        <v>956</v>
      </c>
      <c r="AN36" s="43">
        <v>2496</v>
      </c>
      <c r="AO36" s="43">
        <v>4763</v>
      </c>
      <c r="AP36" s="43">
        <v>9044</v>
      </c>
      <c r="AQ36" s="43">
        <v>2112</v>
      </c>
      <c r="AR36" s="43">
        <v>1346</v>
      </c>
      <c r="AS36" s="43">
        <v>1869</v>
      </c>
      <c r="AT36" s="43">
        <v>2053</v>
      </c>
      <c r="AU36" s="43">
        <v>1181</v>
      </c>
      <c r="AV36" s="43">
        <v>2948</v>
      </c>
      <c r="AW36" s="43">
        <v>1322</v>
      </c>
      <c r="AX36" s="43">
        <v>2038</v>
      </c>
      <c r="AY36" s="43">
        <v>2826</v>
      </c>
      <c r="AZ36" s="43">
        <v>8955</v>
      </c>
      <c r="BA36" s="43">
        <v>1985</v>
      </c>
      <c r="BB36" s="43">
        <v>502</v>
      </c>
      <c r="BC36" s="43">
        <v>2286</v>
      </c>
      <c r="BD36" s="43">
        <v>573</v>
      </c>
      <c r="BE36" s="43">
        <v>3381</v>
      </c>
      <c r="BF36" s="43">
        <v>1316</v>
      </c>
      <c r="BG36" s="43">
        <v>4545</v>
      </c>
      <c r="BH36" s="43">
        <v>406</v>
      </c>
      <c r="BI36" s="43">
        <v>1139</v>
      </c>
      <c r="BJ36" s="43">
        <v>3387</v>
      </c>
      <c r="BK36" s="43">
        <v>1125</v>
      </c>
      <c r="BL36" s="43">
        <v>245</v>
      </c>
      <c r="BM36" s="43">
        <v>578</v>
      </c>
      <c r="BN36" s="43">
        <v>1102</v>
      </c>
      <c r="BO36" s="43">
        <v>3075</v>
      </c>
      <c r="BP36" s="43">
        <v>4770</v>
      </c>
      <c r="BQ36" s="43">
        <v>3909</v>
      </c>
      <c r="BR36" s="43">
        <v>588</v>
      </c>
      <c r="BS36" s="43">
        <v>989</v>
      </c>
      <c r="BT36" s="43">
        <v>78</v>
      </c>
      <c r="BU36" s="43">
        <v>762</v>
      </c>
      <c r="BV36" s="43">
        <v>3661</v>
      </c>
      <c r="BW36" s="43">
        <v>2810</v>
      </c>
      <c r="BX36" s="43">
        <v>10305</v>
      </c>
      <c r="BY36" s="43">
        <v>971</v>
      </c>
      <c r="BZ36" s="43">
        <v>7701</v>
      </c>
      <c r="CA36" s="43">
        <v>8618</v>
      </c>
      <c r="CB36" s="43">
        <v>1786</v>
      </c>
      <c r="CC36" s="43">
        <v>4779</v>
      </c>
      <c r="CD36" s="43">
        <v>1184</v>
      </c>
      <c r="CE36" s="43">
        <v>494</v>
      </c>
    </row>
    <row r="37" spans="1:83" ht="17">
      <c r="A37" s="96" t="s">
        <v>1375</v>
      </c>
      <c r="B37" s="96" t="s">
        <v>1371</v>
      </c>
      <c r="C37" s="43">
        <v>83259</v>
      </c>
      <c r="D37" s="43">
        <v>2751</v>
      </c>
      <c r="E37" s="43">
        <v>2244</v>
      </c>
      <c r="F37" s="43">
        <v>11505</v>
      </c>
      <c r="G37" s="43">
        <v>11972</v>
      </c>
      <c r="H37" s="43">
        <v>4426</v>
      </c>
      <c r="I37" s="43">
        <v>30509</v>
      </c>
      <c r="J37" s="43">
        <v>13499</v>
      </c>
      <c r="K37" s="43">
        <v>4827</v>
      </c>
      <c r="L37" s="43">
        <v>8848</v>
      </c>
      <c r="M37" s="43">
        <v>3556</v>
      </c>
      <c r="N37" s="43">
        <v>3143</v>
      </c>
      <c r="O37" s="43">
        <v>6282</v>
      </c>
      <c r="P37" s="43">
        <v>2101</v>
      </c>
      <c r="Q37" s="43">
        <v>1253</v>
      </c>
      <c r="R37" s="43">
        <v>18545</v>
      </c>
      <c r="S37" s="43">
        <v>8353</v>
      </c>
      <c r="T37" s="43">
        <v>3369</v>
      </c>
      <c r="U37" s="43">
        <v>1931</v>
      </c>
      <c r="V37" s="43">
        <v>12689</v>
      </c>
      <c r="W37" s="43">
        <v>8100</v>
      </c>
      <c r="X37" s="43">
        <v>5785</v>
      </c>
      <c r="Y37" s="43">
        <v>53610</v>
      </c>
      <c r="Z37" s="43">
        <v>1427</v>
      </c>
      <c r="AA37" s="43">
        <v>13040</v>
      </c>
      <c r="AB37" s="43">
        <v>24990</v>
      </c>
      <c r="AC37" s="43">
        <v>903</v>
      </c>
      <c r="AD37" s="43">
        <v>2073</v>
      </c>
      <c r="AE37" s="43">
        <v>8880</v>
      </c>
      <c r="AF37" s="43">
        <v>14964</v>
      </c>
      <c r="AG37" s="43">
        <v>8410</v>
      </c>
      <c r="AH37" s="43">
        <v>4405</v>
      </c>
      <c r="AI37" s="43">
        <v>2004</v>
      </c>
      <c r="AJ37" s="43">
        <v>2020</v>
      </c>
      <c r="AK37" s="43">
        <v>2355</v>
      </c>
      <c r="AL37" s="43">
        <v>1497</v>
      </c>
      <c r="AM37" s="43">
        <v>1195</v>
      </c>
      <c r="AN37" s="43">
        <v>2644</v>
      </c>
      <c r="AO37" s="43">
        <v>2707</v>
      </c>
      <c r="AP37" s="43">
        <v>12936</v>
      </c>
      <c r="AQ37" s="43">
        <v>1809</v>
      </c>
      <c r="AR37" s="43">
        <v>727</v>
      </c>
      <c r="AS37" s="43">
        <v>1627</v>
      </c>
      <c r="AT37" s="43">
        <v>2123</v>
      </c>
      <c r="AU37" s="43">
        <v>976</v>
      </c>
      <c r="AV37" s="43">
        <v>1694</v>
      </c>
      <c r="AW37" s="43">
        <v>1044</v>
      </c>
      <c r="AX37" s="43">
        <v>1459</v>
      </c>
      <c r="AY37" s="43">
        <v>2707</v>
      </c>
      <c r="AZ37" s="43">
        <v>7957</v>
      </c>
      <c r="BA37" s="43">
        <v>1688</v>
      </c>
      <c r="BB37" s="43">
        <v>554</v>
      </c>
      <c r="BC37" s="43">
        <v>1992</v>
      </c>
      <c r="BD37" s="43">
        <v>352</v>
      </c>
      <c r="BE37" s="43">
        <v>2625</v>
      </c>
      <c r="BF37" s="43">
        <v>1191</v>
      </c>
      <c r="BG37" s="43">
        <v>5061</v>
      </c>
      <c r="BH37" s="43">
        <v>229</v>
      </c>
      <c r="BI37" s="43">
        <v>927</v>
      </c>
      <c r="BJ37" s="43">
        <v>3068</v>
      </c>
      <c r="BK37" s="43">
        <v>872</v>
      </c>
      <c r="BL37" s="43">
        <v>153</v>
      </c>
      <c r="BM37" s="43">
        <v>408</v>
      </c>
      <c r="BN37" s="43">
        <v>590</v>
      </c>
      <c r="BO37" s="43">
        <v>2002</v>
      </c>
      <c r="BP37" s="43">
        <v>4528</v>
      </c>
      <c r="BQ37" s="43">
        <v>4633</v>
      </c>
      <c r="BR37" s="43">
        <v>339</v>
      </c>
      <c r="BS37" s="43">
        <v>744</v>
      </c>
      <c r="BT37" s="43">
        <v>42</v>
      </c>
      <c r="BU37" s="43">
        <v>617</v>
      </c>
      <c r="BV37" s="43">
        <v>3204</v>
      </c>
      <c r="BW37" s="43">
        <v>1734</v>
      </c>
      <c r="BX37" s="43">
        <v>10482</v>
      </c>
      <c r="BY37" s="43">
        <v>984</v>
      </c>
      <c r="BZ37" s="43">
        <v>6753</v>
      </c>
      <c r="CA37" s="43">
        <v>7097</v>
      </c>
      <c r="CB37" s="43">
        <v>1396</v>
      </c>
      <c r="CC37" s="43">
        <v>2406</v>
      </c>
      <c r="CD37" s="43">
        <v>744</v>
      </c>
      <c r="CE37" s="43">
        <v>266</v>
      </c>
    </row>
    <row r="38" spans="1:83" ht="17">
      <c r="A38" s="96" t="s">
        <v>1376</v>
      </c>
      <c r="B38" s="96" t="s">
        <v>1365</v>
      </c>
      <c r="C38" s="43">
        <v>265956</v>
      </c>
      <c r="D38" s="43">
        <v>6418</v>
      </c>
      <c r="E38" s="43">
        <v>8793</v>
      </c>
      <c r="F38" s="43">
        <v>31702</v>
      </c>
      <c r="G38" s="43">
        <v>30272</v>
      </c>
      <c r="H38" s="43">
        <v>15146</v>
      </c>
      <c r="I38" s="43">
        <v>80472</v>
      </c>
      <c r="J38" s="43">
        <v>33818</v>
      </c>
      <c r="K38" s="43">
        <v>18433</v>
      </c>
      <c r="L38" s="43">
        <v>19684</v>
      </c>
      <c r="M38" s="43">
        <v>10430</v>
      </c>
      <c r="N38" s="43">
        <v>9494</v>
      </c>
      <c r="O38" s="43">
        <v>24808</v>
      </c>
      <c r="P38" s="43">
        <v>6949</v>
      </c>
      <c r="Q38" s="43">
        <v>4213</v>
      </c>
      <c r="R38" s="43">
        <v>54779</v>
      </c>
      <c r="S38" s="43">
        <v>23086</v>
      </c>
      <c r="T38" s="43">
        <v>7612</v>
      </c>
      <c r="U38" s="43">
        <v>8474</v>
      </c>
      <c r="V38" s="43">
        <v>42436</v>
      </c>
      <c r="W38" s="43">
        <v>24679</v>
      </c>
      <c r="X38" s="43">
        <v>12453</v>
      </c>
      <c r="Y38" s="43">
        <v>133487</v>
      </c>
      <c r="Z38" s="43">
        <v>4716</v>
      </c>
      <c r="AA38" s="43">
        <v>38305</v>
      </c>
      <c r="AB38" s="43">
        <v>64107</v>
      </c>
      <c r="AC38" s="43">
        <v>4336</v>
      </c>
      <c r="AD38" s="43">
        <v>6602</v>
      </c>
      <c r="AE38" s="43">
        <v>32443</v>
      </c>
      <c r="AF38" s="43">
        <v>39704</v>
      </c>
      <c r="AG38" s="43">
        <v>25343</v>
      </c>
      <c r="AH38" s="43">
        <v>16848</v>
      </c>
      <c r="AI38" s="43">
        <v>7116</v>
      </c>
      <c r="AJ38" s="43">
        <v>7738</v>
      </c>
      <c r="AK38" s="43">
        <v>6439</v>
      </c>
      <c r="AL38" s="43">
        <v>4753</v>
      </c>
      <c r="AM38" s="43">
        <v>3600</v>
      </c>
      <c r="AN38" s="43">
        <v>7071</v>
      </c>
      <c r="AO38" s="43">
        <v>10984</v>
      </c>
      <c r="AP38" s="43">
        <v>30201</v>
      </c>
      <c r="AQ38" s="43">
        <v>5923</v>
      </c>
      <c r="AR38" s="43">
        <v>3518</v>
      </c>
      <c r="AS38" s="43">
        <v>4793</v>
      </c>
      <c r="AT38" s="43">
        <v>7110</v>
      </c>
      <c r="AU38" s="43">
        <v>3121</v>
      </c>
      <c r="AV38" s="43">
        <v>7664</v>
      </c>
      <c r="AW38" s="43">
        <v>3676</v>
      </c>
      <c r="AX38" s="43">
        <v>5840</v>
      </c>
      <c r="AY38" s="43">
        <v>8326</v>
      </c>
      <c r="AZ38" s="43">
        <v>26161</v>
      </c>
      <c r="BA38" s="43">
        <v>6146</v>
      </c>
      <c r="BB38" s="43">
        <v>1815</v>
      </c>
      <c r="BC38" s="43">
        <v>6918</v>
      </c>
      <c r="BD38" s="43">
        <v>1549</v>
      </c>
      <c r="BE38" s="43">
        <v>10754</v>
      </c>
      <c r="BF38" s="43">
        <v>3530</v>
      </c>
      <c r="BG38" s="43">
        <v>13351</v>
      </c>
      <c r="BH38" s="43">
        <v>954</v>
      </c>
      <c r="BI38" s="43">
        <v>3215</v>
      </c>
      <c r="BJ38" s="43">
        <v>9233</v>
      </c>
      <c r="BK38" s="43">
        <v>2545</v>
      </c>
      <c r="BL38" s="43">
        <v>799</v>
      </c>
      <c r="BM38" s="43">
        <v>1420</v>
      </c>
      <c r="BN38" s="43">
        <v>2666</v>
      </c>
      <c r="BO38" s="43">
        <v>4981</v>
      </c>
      <c r="BP38" s="43">
        <v>11123</v>
      </c>
      <c r="BQ38" s="43">
        <v>11490</v>
      </c>
      <c r="BR38" s="43">
        <v>1234</v>
      </c>
      <c r="BS38" s="43">
        <v>2929</v>
      </c>
      <c r="BT38" s="43">
        <v>189</v>
      </c>
      <c r="BU38" s="43">
        <v>2075</v>
      </c>
      <c r="BV38" s="43">
        <v>7948</v>
      </c>
      <c r="BW38" s="43">
        <v>7617</v>
      </c>
      <c r="BX38" s="43">
        <v>31299</v>
      </c>
      <c r="BY38" s="43">
        <v>2438</v>
      </c>
      <c r="BZ38" s="43">
        <v>20508</v>
      </c>
      <c r="CA38" s="43">
        <v>21841</v>
      </c>
      <c r="CB38" s="43">
        <v>4601</v>
      </c>
      <c r="CC38" s="43">
        <v>9129</v>
      </c>
      <c r="CD38" s="43">
        <v>2651</v>
      </c>
      <c r="CE38" s="43">
        <v>1258</v>
      </c>
    </row>
    <row r="39" spans="1:83" ht="17">
      <c r="A39" s="96" t="s">
        <v>1376</v>
      </c>
      <c r="B39" s="96" t="s">
        <v>1366</v>
      </c>
      <c r="C39" s="43">
        <v>56939</v>
      </c>
      <c r="D39" s="43">
        <v>1520</v>
      </c>
      <c r="E39" s="43">
        <v>1806</v>
      </c>
      <c r="F39" s="43">
        <v>7785</v>
      </c>
      <c r="G39" s="43">
        <v>5241</v>
      </c>
      <c r="H39" s="43">
        <v>2809</v>
      </c>
      <c r="I39" s="43">
        <v>19001</v>
      </c>
      <c r="J39" s="43">
        <v>6232</v>
      </c>
      <c r="K39" s="43">
        <v>4379</v>
      </c>
      <c r="L39" s="43">
        <v>3979</v>
      </c>
      <c r="M39" s="43">
        <v>1741</v>
      </c>
      <c r="N39" s="43">
        <v>1641</v>
      </c>
      <c r="O39" s="43">
        <v>6234</v>
      </c>
      <c r="P39" s="43">
        <v>1551</v>
      </c>
      <c r="Q39" s="43">
        <v>1117</v>
      </c>
      <c r="R39" s="43">
        <v>11916</v>
      </c>
      <c r="S39" s="43">
        <v>4841</v>
      </c>
      <c r="T39" s="43">
        <v>1376</v>
      </c>
      <c r="U39" s="43">
        <v>1574</v>
      </c>
      <c r="V39" s="43">
        <v>9631</v>
      </c>
      <c r="W39" s="43">
        <v>4021</v>
      </c>
      <c r="X39" s="43">
        <v>1138</v>
      </c>
      <c r="Y39" s="43">
        <v>32082</v>
      </c>
      <c r="Z39" s="43">
        <v>801</v>
      </c>
      <c r="AA39" s="43">
        <v>5216</v>
      </c>
      <c r="AB39" s="43">
        <v>11347</v>
      </c>
      <c r="AC39" s="43">
        <v>707</v>
      </c>
      <c r="AD39" s="43">
        <v>915</v>
      </c>
      <c r="AE39" s="43">
        <v>7658</v>
      </c>
      <c r="AF39" s="43">
        <v>7836</v>
      </c>
      <c r="AG39" s="43">
        <v>4676</v>
      </c>
      <c r="AH39" s="43">
        <v>2909</v>
      </c>
      <c r="AI39" s="43">
        <v>1630</v>
      </c>
      <c r="AJ39" s="43">
        <v>991</v>
      </c>
      <c r="AK39" s="43">
        <v>1212</v>
      </c>
      <c r="AL39" s="43">
        <v>687</v>
      </c>
      <c r="AM39" s="43">
        <v>440</v>
      </c>
      <c r="AN39" s="43">
        <v>1226</v>
      </c>
      <c r="AO39" s="43">
        <v>1801</v>
      </c>
      <c r="AP39" s="43">
        <v>4974</v>
      </c>
      <c r="AQ39" s="43">
        <v>840</v>
      </c>
      <c r="AR39" s="43">
        <v>879</v>
      </c>
      <c r="AS39" s="43">
        <v>1048</v>
      </c>
      <c r="AT39" s="43">
        <v>1682</v>
      </c>
      <c r="AU39" s="43">
        <v>581</v>
      </c>
      <c r="AV39" s="43">
        <v>1445</v>
      </c>
      <c r="AW39" s="43">
        <v>796</v>
      </c>
      <c r="AX39" s="43">
        <v>1351</v>
      </c>
      <c r="AY39" s="43">
        <v>1826</v>
      </c>
      <c r="AZ39" s="43">
        <v>5081</v>
      </c>
      <c r="BA39" s="43">
        <v>1414</v>
      </c>
      <c r="BB39" s="43">
        <v>540</v>
      </c>
      <c r="BC39" s="43">
        <v>1468</v>
      </c>
      <c r="BD39" s="43">
        <v>189</v>
      </c>
      <c r="BE39" s="43">
        <v>2510</v>
      </c>
      <c r="BF39" s="43">
        <v>716</v>
      </c>
      <c r="BG39" s="43">
        <v>1773</v>
      </c>
      <c r="BH39" s="43">
        <v>107</v>
      </c>
      <c r="BI39" s="43">
        <v>521</v>
      </c>
      <c r="BJ39" s="43">
        <v>1765</v>
      </c>
      <c r="BK39" s="43">
        <v>326</v>
      </c>
      <c r="BL39" s="43">
        <v>165</v>
      </c>
      <c r="BM39" s="43">
        <v>265</v>
      </c>
      <c r="BN39" s="43">
        <v>545</v>
      </c>
      <c r="BO39" s="43">
        <v>240</v>
      </c>
      <c r="BP39" s="43">
        <v>1412</v>
      </c>
      <c r="BQ39" s="43">
        <v>1918</v>
      </c>
      <c r="BR39" s="43">
        <v>165</v>
      </c>
      <c r="BS39" s="43">
        <v>428</v>
      </c>
      <c r="BT39" s="43">
        <v>21</v>
      </c>
      <c r="BU39" s="43">
        <v>164</v>
      </c>
      <c r="BV39" s="43">
        <v>994</v>
      </c>
      <c r="BW39" s="43">
        <v>1306</v>
      </c>
      <c r="BX39" s="43">
        <v>6262</v>
      </c>
      <c r="BY39" s="43">
        <v>327</v>
      </c>
      <c r="BZ39" s="43">
        <v>4089</v>
      </c>
      <c r="CA39" s="43">
        <v>2520</v>
      </c>
      <c r="CB39" s="43">
        <v>621</v>
      </c>
      <c r="CC39" s="43">
        <v>1082</v>
      </c>
      <c r="CD39" s="43">
        <v>355</v>
      </c>
      <c r="CE39" s="43">
        <v>69</v>
      </c>
    </row>
    <row r="40" spans="1:83" ht="17">
      <c r="A40" s="96" t="s">
        <v>1376</v>
      </c>
      <c r="B40" s="96" t="s">
        <v>1367</v>
      </c>
      <c r="C40" s="43">
        <v>27882</v>
      </c>
      <c r="D40" s="43">
        <v>719</v>
      </c>
      <c r="E40" s="43">
        <v>1137</v>
      </c>
      <c r="F40" s="43">
        <v>4586</v>
      </c>
      <c r="G40" s="43">
        <v>2255</v>
      </c>
      <c r="H40" s="43">
        <v>1568</v>
      </c>
      <c r="I40" s="43">
        <v>7315</v>
      </c>
      <c r="J40" s="43">
        <v>2575</v>
      </c>
      <c r="K40" s="43">
        <v>2215</v>
      </c>
      <c r="L40" s="43">
        <v>1666</v>
      </c>
      <c r="M40" s="43">
        <v>953</v>
      </c>
      <c r="N40" s="43">
        <v>799</v>
      </c>
      <c r="O40" s="43">
        <v>3041</v>
      </c>
      <c r="P40" s="43">
        <v>949</v>
      </c>
      <c r="Q40" s="43">
        <v>627</v>
      </c>
      <c r="R40" s="43">
        <v>6363</v>
      </c>
      <c r="S40" s="43">
        <v>2088</v>
      </c>
      <c r="T40" s="43">
        <v>855</v>
      </c>
      <c r="U40" s="43">
        <v>998</v>
      </c>
      <c r="V40" s="43">
        <v>4162</v>
      </c>
      <c r="W40" s="43">
        <v>2160</v>
      </c>
      <c r="X40" s="43">
        <v>485</v>
      </c>
      <c r="Y40" s="43">
        <v>10510</v>
      </c>
      <c r="Z40" s="43">
        <v>381</v>
      </c>
      <c r="AA40" s="43">
        <v>2420</v>
      </c>
      <c r="AB40" s="43">
        <v>3860</v>
      </c>
      <c r="AC40" s="43">
        <v>339</v>
      </c>
      <c r="AD40" s="43">
        <v>323</v>
      </c>
      <c r="AE40" s="43">
        <v>3493</v>
      </c>
      <c r="AF40" s="43">
        <v>3354</v>
      </c>
      <c r="AG40" s="43">
        <v>2254</v>
      </c>
      <c r="AH40" s="43">
        <v>1678</v>
      </c>
      <c r="AI40" s="43">
        <v>958</v>
      </c>
      <c r="AJ40" s="43">
        <v>568</v>
      </c>
      <c r="AK40" s="43">
        <v>542</v>
      </c>
      <c r="AL40" s="43">
        <v>351</v>
      </c>
      <c r="AM40" s="43">
        <v>122</v>
      </c>
      <c r="AN40" s="43">
        <v>663</v>
      </c>
      <c r="AO40" s="43">
        <v>1046</v>
      </c>
      <c r="AP40" s="43">
        <v>1317</v>
      </c>
      <c r="AQ40" s="43">
        <v>345</v>
      </c>
      <c r="AR40" s="43">
        <v>536</v>
      </c>
      <c r="AS40" s="43">
        <v>481</v>
      </c>
      <c r="AT40" s="43">
        <v>745</v>
      </c>
      <c r="AU40" s="43">
        <v>268</v>
      </c>
      <c r="AV40" s="43">
        <v>989</v>
      </c>
      <c r="AW40" s="43">
        <v>481</v>
      </c>
      <c r="AX40" s="43">
        <v>775</v>
      </c>
      <c r="AY40" s="43">
        <v>903</v>
      </c>
      <c r="AZ40" s="43">
        <v>2677</v>
      </c>
      <c r="BA40" s="43">
        <v>872</v>
      </c>
      <c r="BB40" s="43">
        <v>319</v>
      </c>
      <c r="BC40" s="43">
        <v>909</v>
      </c>
      <c r="BD40" s="43">
        <v>89</v>
      </c>
      <c r="BE40" s="43">
        <v>1661</v>
      </c>
      <c r="BF40" s="43">
        <v>384</v>
      </c>
      <c r="BG40" s="43">
        <v>721</v>
      </c>
      <c r="BH40" s="43">
        <v>51</v>
      </c>
      <c r="BI40" s="43">
        <v>297</v>
      </c>
      <c r="BJ40" s="43">
        <v>1003</v>
      </c>
      <c r="BK40" s="43">
        <v>143</v>
      </c>
      <c r="BL40" s="43">
        <v>105</v>
      </c>
      <c r="BM40" s="43">
        <v>170</v>
      </c>
      <c r="BN40" s="43">
        <v>298</v>
      </c>
      <c r="BO40" s="43">
        <v>128</v>
      </c>
      <c r="BP40" s="43">
        <v>642</v>
      </c>
      <c r="BQ40" s="43">
        <v>736</v>
      </c>
      <c r="BR40" s="43">
        <v>100</v>
      </c>
      <c r="BS40" s="43">
        <v>237</v>
      </c>
      <c r="BT40" s="43">
        <v>12</v>
      </c>
      <c r="BU40" s="43">
        <v>52</v>
      </c>
      <c r="BV40" s="43">
        <v>436</v>
      </c>
      <c r="BW40" s="43">
        <v>687</v>
      </c>
      <c r="BX40" s="43">
        <v>2919</v>
      </c>
      <c r="BY40" s="43">
        <v>121</v>
      </c>
      <c r="BZ40" s="43">
        <v>2156</v>
      </c>
      <c r="CA40" s="43">
        <v>1112</v>
      </c>
      <c r="CB40" s="43">
        <v>355</v>
      </c>
      <c r="CC40" s="43">
        <v>630</v>
      </c>
      <c r="CD40" s="43">
        <v>231</v>
      </c>
      <c r="CE40" s="43">
        <v>45</v>
      </c>
    </row>
    <row r="41" spans="1:83" ht="17">
      <c r="A41" s="96" t="s">
        <v>1376</v>
      </c>
      <c r="B41" s="96" t="s">
        <v>1368</v>
      </c>
      <c r="C41" s="43">
        <v>29057</v>
      </c>
      <c r="D41" s="43">
        <v>801</v>
      </c>
      <c r="E41" s="43">
        <v>669</v>
      </c>
      <c r="F41" s="43">
        <v>3199</v>
      </c>
      <c r="G41" s="43">
        <v>2986</v>
      </c>
      <c r="H41" s="43">
        <v>1241</v>
      </c>
      <c r="I41" s="43">
        <v>11686</v>
      </c>
      <c r="J41" s="43">
        <v>3657</v>
      </c>
      <c r="K41" s="43">
        <v>2164</v>
      </c>
      <c r="L41" s="43">
        <v>2313</v>
      </c>
      <c r="M41" s="43">
        <v>788</v>
      </c>
      <c r="N41" s="43">
        <v>842</v>
      </c>
      <c r="O41" s="43">
        <v>3193</v>
      </c>
      <c r="P41" s="43">
        <v>602</v>
      </c>
      <c r="Q41" s="43">
        <v>490</v>
      </c>
      <c r="R41" s="43">
        <v>5553</v>
      </c>
      <c r="S41" s="43">
        <v>2753</v>
      </c>
      <c r="T41" s="43">
        <v>521</v>
      </c>
      <c r="U41" s="43">
        <v>576</v>
      </c>
      <c r="V41" s="43">
        <v>5469</v>
      </c>
      <c r="W41" s="43">
        <v>1861</v>
      </c>
      <c r="X41" s="43">
        <v>653</v>
      </c>
      <c r="Y41" s="43">
        <v>21572</v>
      </c>
      <c r="Z41" s="43">
        <v>420</v>
      </c>
      <c r="AA41" s="43">
        <v>2796</v>
      </c>
      <c r="AB41" s="43">
        <v>7487</v>
      </c>
      <c r="AC41" s="43">
        <v>368</v>
      </c>
      <c r="AD41" s="43">
        <v>592</v>
      </c>
      <c r="AE41" s="43">
        <v>4165</v>
      </c>
      <c r="AF41" s="43">
        <v>4482</v>
      </c>
      <c r="AG41" s="43">
        <v>2422</v>
      </c>
      <c r="AH41" s="43">
        <v>1231</v>
      </c>
      <c r="AI41" s="43">
        <v>672</v>
      </c>
      <c r="AJ41" s="43">
        <v>423</v>
      </c>
      <c r="AK41" s="43">
        <v>670</v>
      </c>
      <c r="AL41" s="43">
        <v>336</v>
      </c>
      <c r="AM41" s="43">
        <v>318</v>
      </c>
      <c r="AN41" s="43">
        <v>563</v>
      </c>
      <c r="AO41" s="43">
        <v>755</v>
      </c>
      <c r="AP41" s="43">
        <v>3657</v>
      </c>
      <c r="AQ41" s="43">
        <v>495</v>
      </c>
      <c r="AR41" s="43">
        <v>343</v>
      </c>
      <c r="AS41" s="43">
        <v>567</v>
      </c>
      <c r="AT41" s="43">
        <v>937</v>
      </c>
      <c r="AU41" s="43">
        <v>313</v>
      </c>
      <c r="AV41" s="43">
        <v>456</v>
      </c>
      <c r="AW41" s="43">
        <v>315</v>
      </c>
      <c r="AX41" s="43">
        <v>576</v>
      </c>
      <c r="AY41" s="43">
        <v>923</v>
      </c>
      <c r="AZ41" s="43">
        <v>2404</v>
      </c>
      <c r="BA41" s="43">
        <v>542</v>
      </c>
      <c r="BB41" s="43">
        <v>221</v>
      </c>
      <c r="BC41" s="43">
        <v>559</v>
      </c>
      <c r="BD41" s="43">
        <v>100</v>
      </c>
      <c r="BE41" s="43">
        <v>849</v>
      </c>
      <c r="BF41" s="43">
        <v>332</v>
      </c>
      <c r="BG41" s="43">
        <v>1052</v>
      </c>
      <c r="BH41" s="43">
        <v>56</v>
      </c>
      <c r="BI41" s="43">
        <v>224</v>
      </c>
      <c r="BJ41" s="43">
        <v>762</v>
      </c>
      <c r="BK41" s="43">
        <v>183</v>
      </c>
      <c r="BL41" s="43">
        <v>60</v>
      </c>
      <c r="BM41" s="43">
        <v>95</v>
      </c>
      <c r="BN41" s="43">
        <v>247</v>
      </c>
      <c r="BO41" s="43">
        <v>112</v>
      </c>
      <c r="BP41" s="43">
        <v>770</v>
      </c>
      <c r="BQ41" s="43">
        <v>1182</v>
      </c>
      <c r="BR41" s="43">
        <v>65</v>
      </c>
      <c r="BS41" s="43">
        <v>191</v>
      </c>
      <c r="BT41" s="43">
        <v>9</v>
      </c>
      <c r="BU41" s="43">
        <v>112</v>
      </c>
      <c r="BV41" s="43">
        <v>558</v>
      </c>
      <c r="BW41" s="43">
        <v>619</v>
      </c>
      <c r="BX41" s="43">
        <v>3343</v>
      </c>
      <c r="BY41" s="43">
        <v>206</v>
      </c>
      <c r="BZ41" s="43">
        <v>1933</v>
      </c>
      <c r="CA41" s="43">
        <v>1408</v>
      </c>
      <c r="CB41" s="43">
        <v>266</v>
      </c>
      <c r="CC41" s="43">
        <v>452</v>
      </c>
      <c r="CD41" s="43">
        <v>124</v>
      </c>
      <c r="CE41" s="43">
        <v>24</v>
      </c>
    </row>
    <row r="42" spans="1:83" ht="17">
      <c r="A42" s="96" t="s">
        <v>1376</v>
      </c>
      <c r="B42" s="96" t="s">
        <v>1369</v>
      </c>
      <c r="C42" s="43">
        <v>209017</v>
      </c>
      <c r="D42" s="43">
        <v>4898</v>
      </c>
      <c r="E42" s="43">
        <v>6987</v>
      </c>
      <c r="F42" s="43">
        <v>23917</v>
      </c>
      <c r="G42" s="43">
        <v>25031</v>
      </c>
      <c r="H42" s="43">
        <v>12337</v>
      </c>
      <c r="I42" s="43">
        <v>61471</v>
      </c>
      <c r="J42" s="43">
        <v>27586</v>
      </c>
      <c r="K42" s="43">
        <v>14054</v>
      </c>
      <c r="L42" s="43">
        <v>15705</v>
      </c>
      <c r="M42" s="43">
        <v>8689</v>
      </c>
      <c r="N42" s="43">
        <v>7853</v>
      </c>
      <c r="O42" s="43">
        <v>18574</v>
      </c>
      <c r="P42" s="43">
        <v>5398</v>
      </c>
      <c r="Q42" s="43">
        <v>3096</v>
      </c>
      <c r="R42" s="43">
        <v>42863</v>
      </c>
      <c r="S42" s="43">
        <v>18245</v>
      </c>
      <c r="T42" s="43">
        <v>6236</v>
      </c>
      <c r="U42" s="43">
        <v>6900</v>
      </c>
      <c r="V42" s="43">
        <v>32805</v>
      </c>
      <c r="W42" s="43">
        <v>20658</v>
      </c>
      <c r="X42" s="43">
        <v>11315</v>
      </c>
      <c r="Y42" s="43">
        <v>101405</v>
      </c>
      <c r="Z42" s="43">
        <v>3915</v>
      </c>
      <c r="AA42" s="43">
        <v>33089</v>
      </c>
      <c r="AB42" s="43">
        <v>52760</v>
      </c>
      <c r="AC42" s="43">
        <v>3629</v>
      </c>
      <c r="AD42" s="43">
        <v>5687</v>
      </c>
      <c r="AE42" s="43">
        <v>24785</v>
      </c>
      <c r="AF42" s="43">
        <v>31868</v>
      </c>
      <c r="AG42" s="43">
        <v>20667</v>
      </c>
      <c r="AH42" s="43">
        <v>13939</v>
      </c>
      <c r="AI42" s="43">
        <v>5486</v>
      </c>
      <c r="AJ42" s="43">
        <v>6747</v>
      </c>
      <c r="AK42" s="43">
        <v>5227</v>
      </c>
      <c r="AL42" s="43">
        <v>4066</v>
      </c>
      <c r="AM42" s="43">
        <v>3160</v>
      </c>
      <c r="AN42" s="43">
        <v>5845</v>
      </c>
      <c r="AO42" s="43">
        <v>9183</v>
      </c>
      <c r="AP42" s="43">
        <v>25227</v>
      </c>
      <c r="AQ42" s="43">
        <v>5083</v>
      </c>
      <c r="AR42" s="43">
        <v>2639</v>
      </c>
      <c r="AS42" s="43">
        <v>3745</v>
      </c>
      <c r="AT42" s="43">
        <v>5428</v>
      </c>
      <c r="AU42" s="43">
        <v>2540</v>
      </c>
      <c r="AV42" s="43">
        <v>6219</v>
      </c>
      <c r="AW42" s="43">
        <v>2880</v>
      </c>
      <c r="AX42" s="43">
        <v>4489</v>
      </c>
      <c r="AY42" s="43">
        <v>6500</v>
      </c>
      <c r="AZ42" s="43">
        <v>21080</v>
      </c>
      <c r="BA42" s="43">
        <v>4732</v>
      </c>
      <c r="BB42" s="43">
        <v>1275</v>
      </c>
      <c r="BC42" s="43">
        <v>5450</v>
      </c>
      <c r="BD42" s="43">
        <v>1360</v>
      </c>
      <c r="BE42" s="43">
        <v>8244</v>
      </c>
      <c r="BF42" s="43">
        <v>2814</v>
      </c>
      <c r="BG42" s="43">
        <v>11578</v>
      </c>
      <c r="BH42" s="43">
        <v>847</v>
      </c>
      <c r="BI42" s="43">
        <v>2694</v>
      </c>
      <c r="BJ42" s="43">
        <v>7468</v>
      </c>
      <c r="BK42" s="43">
        <v>2219</v>
      </c>
      <c r="BL42" s="43">
        <v>634</v>
      </c>
      <c r="BM42" s="43">
        <v>1155</v>
      </c>
      <c r="BN42" s="43">
        <v>2121</v>
      </c>
      <c r="BO42" s="43">
        <v>4741</v>
      </c>
      <c r="BP42" s="43">
        <v>9711</v>
      </c>
      <c r="BQ42" s="43">
        <v>9572</v>
      </c>
      <c r="BR42" s="43">
        <v>1069</v>
      </c>
      <c r="BS42" s="43">
        <v>2501</v>
      </c>
      <c r="BT42" s="43">
        <v>168</v>
      </c>
      <c r="BU42" s="43">
        <v>1911</v>
      </c>
      <c r="BV42" s="43">
        <v>6954</v>
      </c>
      <c r="BW42" s="43">
        <v>6311</v>
      </c>
      <c r="BX42" s="43">
        <v>25037</v>
      </c>
      <c r="BY42" s="43">
        <v>2111</v>
      </c>
      <c r="BZ42" s="43">
        <v>16419</v>
      </c>
      <c r="CA42" s="43">
        <v>19321</v>
      </c>
      <c r="CB42" s="43">
        <v>3980</v>
      </c>
      <c r="CC42" s="43">
        <v>8047</v>
      </c>
      <c r="CD42" s="43">
        <v>2296</v>
      </c>
      <c r="CE42" s="43">
        <v>1189</v>
      </c>
    </row>
    <row r="43" spans="1:83" ht="17">
      <c r="A43" s="96" t="s">
        <v>1376</v>
      </c>
      <c r="B43" s="96" t="s">
        <v>1370</v>
      </c>
      <c r="C43" s="43">
        <v>103456</v>
      </c>
      <c r="D43" s="43">
        <v>2242</v>
      </c>
      <c r="E43" s="43">
        <v>4635</v>
      </c>
      <c r="F43" s="43">
        <v>11856</v>
      </c>
      <c r="G43" s="43">
        <v>9978</v>
      </c>
      <c r="H43" s="43">
        <v>7056</v>
      </c>
      <c r="I43" s="43">
        <v>28705</v>
      </c>
      <c r="J43" s="43">
        <v>12201</v>
      </c>
      <c r="K43" s="43">
        <v>7981</v>
      </c>
      <c r="L43" s="43">
        <v>6057</v>
      </c>
      <c r="M43" s="43">
        <v>3869</v>
      </c>
      <c r="N43" s="43">
        <v>4301</v>
      </c>
      <c r="O43" s="43">
        <v>10846</v>
      </c>
      <c r="P43" s="43">
        <v>3266</v>
      </c>
      <c r="Q43" s="43">
        <v>1822</v>
      </c>
      <c r="R43" s="43">
        <v>22556</v>
      </c>
      <c r="S43" s="43">
        <v>8600</v>
      </c>
      <c r="T43" s="43">
        <v>2702</v>
      </c>
      <c r="U43" s="43">
        <v>4204</v>
      </c>
      <c r="V43" s="43">
        <v>17084</v>
      </c>
      <c r="W43" s="43">
        <v>10500</v>
      </c>
      <c r="X43" s="43">
        <v>3832</v>
      </c>
      <c r="Y43" s="43">
        <v>40261</v>
      </c>
      <c r="Z43" s="43">
        <v>2175</v>
      </c>
      <c r="AA43" s="43">
        <v>18084</v>
      </c>
      <c r="AB43" s="43">
        <v>20821</v>
      </c>
      <c r="AC43" s="43">
        <v>2153</v>
      </c>
      <c r="AD43" s="43">
        <v>3064</v>
      </c>
      <c r="AE43" s="43">
        <v>13080</v>
      </c>
      <c r="AF43" s="43">
        <v>13850</v>
      </c>
      <c r="AG43" s="43">
        <v>10515</v>
      </c>
      <c r="AH43" s="43">
        <v>8311</v>
      </c>
      <c r="AI43" s="43">
        <v>2953</v>
      </c>
      <c r="AJ43" s="43">
        <v>4197</v>
      </c>
      <c r="AK43" s="43">
        <v>2857</v>
      </c>
      <c r="AL43" s="43">
        <v>2283</v>
      </c>
      <c r="AM43" s="43">
        <v>1177</v>
      </c>
      <c r="AN43" s="43">
        <v>2977</v>
      </c>
      <c r="AO43" s="43">
        <v>5364</v>
      </c>
      <c r="AP43" s="43">
        <v>10432</v>
      </c>
      <c r="AQ43" s="43">
        <v>2832</v>
      </c>
      <c r="AR43" s="43">
        <v>1690</v>
      </c>
      <c r="AS43" s="43">
        <v>1830</v>
      </c>
      <c r="AT43" s="43">
        <v>2818</v>
      </c>
      <c r="AU43" s="43">
        <v>1386</v>
      </c>
      <c r="AV43" s="43">
        <v>4231</v>
      </c>
      <c r="AW43" s="43">
        <v>1766</v>
      </c>
      <c r="AX43" s="43">
        <v>2836</v>
      </c>
      <c r="AY43" s="43">
        <v>3457</v>
      </c>
      <c r="AZ43" s="43">
        <v>11681</v>
      </c>
      <c r="BA43" s="43">
        <v>2800</v>
      </c>
      <c r="BB43" s="43">
        <v>688</v>
      </c>
      <c r="BC43" s="43">
        <v>3155</v>
      </c>
      <c r="BD43" s="43">
        <v>858</v>
      </c>
      <c r="BE43" s="43">
        <v>4919</v>
      </c>
      <c r="BF43" s="43">
        <v>1549</v>
      </c>
      <c r="BG43" s="43">
        <v>5389</v>
      </c>
      <c r="BH43" s="43">
        <v>511</v>
      </c>
      <c r="BI43" s="43">
        <v>1570</v>
      </c>
      <c r="BJ43" s="43">
        <v>4040</v>
      </c>
      <c r="BK43" s="43">
        <v>969</v>
      </c>
      <c r="BL43" s="43">
        <v>382</v>
      </c>
      <c r="BM43" s="43">
        <v>601</v>
      </c>
      <c r="BN43" s="43">
        <v>1124</v>
      </c>
      <c r="BO43" s="43">
        <v>2741</v>
      </c>
      <c r="BP43" s="43">
        <v>5108</v>
      </c>
      <c r="BQ43" s="43">
        <v>4531</v>
      </c>
      <c r="BR43" s="43">
        <v>606</v>
      </c>
      <c r="BS43" s="43">
        <v>1461</v>
      </c>
      <c r="BT43" s="43">
        <v>81</v>
      </c>
      <c r="BU43" s="43">
        <v>952</v>
      </c>
      <c r="BV43" s="43">
        <v>4246</v>
      </c>
      <c r="BW43" s="43">
        <v>4034</v>
      </c>
      <c r="BX43" s="43">
        <v>12334</v>
      </c>
      <c r="BY43" s="43">
        <v>862</v>
      </c>
      <c r="BZ43" s="43">
        <v>7945</v>
      </c>
      <c r="CA43" s="43">
        <v>10476</v>
      </c>
      <c r="CB43" s="43">
        <v>2162</v>
      </c>
      <c r="CC43" s="43">
        <v>4972</v>
      </c>
      <c r="CD43" s="43">
        <v>1402</v>
      </c>
      <c r="CE43" s="43">
        <v>893</v>
      </c>
    </row>
    <row r="44" spans="1:83" ht="17">
      <c r="A44" s="96" t="s">
        <v>1376</v>
      </c>
      <c r="B44" s="96" t="s">
        <v>1371</v>
      </c>
      <c r="C44" s="43">
        <v>105561</v>
      </c>
      <c r="D44" s="43">
        <v>2656</v>
      </c>
      <c r="E44" s="43">
        <v>2352</v>
      </c>
      <c r="F44" s="43">
        <v>12061</v>
      </c>
      <c r="G44" s="43">
        <v>15053</v>
      </c>
      <c r="H44" s="43">
        <v>5281</v>
      </c>
      <c r="I44" s="43">
        <v>32766</v>
      </c>
      <c r="J44" s="43">
        <v>15385</v>
      </c>
      <c r="K44" s="43">
        <v>6073</v>
      </c>
      <c r="L44" s="43">
        <v>9648</v>
      </c>
      <c r="M44" s="43">
        <v>4820</v>
      </c>
      <c r="N44" s="43">
        <v>3552</v>
      </c>
      <c r="O44" s="43">
        <v>7728</v>
      </c>
      <c r="P44" s="43">
        <v>2132</v>
      </c>
      <c r="Q44" s="43">
        <v>1274</v>
      </c>
      <c r="R44" s="43">
        <v>20307</v>
      </c>
      <c r="S44" s="43">
        <v>9645</v>
      </c>
      <c r="T44" s="43">
        <v>3534</v>
      </c>
      <c r="U44" s="43">
        <v>2696</v>
      </c>
      <c r="V44" s="43">
        <v>15721</v>
      </c>
      <c r="W44" s="43">
        <v>10158</v>
      </c>
      <c r="X44" s="43">
        <v>7483</v>
      </c>
      <c r="Y44" s="43">
        <v>61144</v>
      </c>
      <c r="Z44" s="43">
        <v>1740</v>
      </c>
      <c r="AA44" s="43">
        <v>15005</v>
      </c>
      <c r="AB44" s="43">
        <v>31939</v>
      </c>
      <c r="AC44" s="43">
        <v>1476</v>
      </c>
      <c r="AD44" s="43">
        <v>2623</v>
      </c>
      <c r="AE44" s="43">
        <v>11705</v>
      </c>
      <c r="AF44" s="43">
        <v>18018</v>
      </c>
      <c r="AG44" s="43">
        <v>10152</v>
      </c>
      <c r="AH44" s="43">
        <v>5628</v>
      </c>
      <c r="AI44" s="43">
        <v>2533</v>
      </c>
      <c r="AJ44" s="43">
        <v>2550</v>
      </c>
      <c r="AK44" s="43">
        <v>2370</v>
      </c>
      <c r="AL44" s="43">
        <v>1783</v>
      </c>
      <c r="AM44" s="43">
        <v>1983</v>
      </c>
      <c r="AN44" s="43">
        <v>2868</v>
      </c>
      <c r="AO44" s="43">
        <v>3819</v>
      </c>
      <c r="AP44" s="43">
        <v>14795</v>
      </c>
      <c r="AQ44" s="43">
        <v>2251</v>
      </c>
      <c r="AR44" s="43">
        <v>949</v>
      </c>
      <c r="AS44" s="43">
        <v>1915</v>
      </c>
      <c r="AT44" s="43">
        <v>2610</v>
      </c>
      <c r="AU44" s="43">
        <v>1154</v>
      </c>
      <c r="AV44" s="43">
        <v>1988</v>
      </c>
      <c r="AW44" s="43">
        <v>1114</v>
      </c>
      <c r="AX44" s="43">
        <v>1653</v>
      </c>
      <c r="AY44" s="43">
        <v>3043</v>
      </c>
      <c r="AZ44" s="43">
        <v>9399</v>
      </c>
      <c r="BA44" s="43">
        <v>1932</v>
      </c>
      <c r="BB44" s="43">
        <v>587</v>
      </c>
      <c r="BC44" s="43">
        <v>2295</v>
      </c>
      <c r="BD44" s="43">
        <v>502</v>
      </c>
      <c r="BE44" s="43">
        <v>3325</v>
      </c>
      <c r="BF44" s="43">
        <v>1265</v>
      </c>
      <c r="BG44" s="43">
        <v>6189</v>
      </c>
      <c r="BH44" s="43">
        <v>336</v>
      </c>
      <c r="BI44" s="43">
        <v>1124</v>
      </c>
      <c r="BJ44" s="43">
        <v>3428</v>
      </c>
      <c r="BK44" s="43">
        <v>1250</v>
      </c>
      <c r="BL44" s="43">
        <v>252</v>
      </c>
      <c r="BM44" s="43">
        <v>554</v>
      </c>
      <c r="BN44" s="43">
        <v>997</v>
      </c>
      <c r="BO44" s="43">
        <v>2000</v>
      </c>
      <c r="BP44" s="43">
        <v>4603</v>
      </c>
      <c r="BQ44" s="43">
        <v>5041</v>
      </c>
      <c r="BR44" s="43">
        <v>463</v>
      </c>
      <c r="BS44" s="43">
        <v>1040</v>
      </c>
      <c r="BT44" s="43">
        <v>87</v>
      </c>
      <c r="BU44" s="43">
        <v>959</v>
      </c>
      <c r="BV44" s="43">
        <v>2708</v>
      </c>
      <c r="BW44" s="43">
        <v>2277</v>
      </c>
      <c r="BX44" s="43">
        <v>12703</v>
      </c>
      <c r="BY44" s="43">
        <v>1249</v>
      </c>
      <c r="BZ44" s="43">
        <v>8474</v>
      </c>
      <c r="CA44" s="43">
        <v>8845</v>
      </c>
      <c r="CB44" s="43">
        <v>1818</v>
      </c>
      <c r="CC44" s="43">
        <v>3075</v>
      </c>
      <c r="CD44" s="43">
        <v>894</v>
      </c>
      <c r="CE44" s="43">
        <v>296</v>
      </c>
    </row>
    <row r="45" spans="1:83" ht="17">
      <c r="A45" s="96" t="s">
        <v>1377</v>
      </c>
      <c r="B45" s="96" t="s">
        <v>1365</v>
      </c>
      <c r="C45" s="43">
        <v>268864</v>
      </c>
      <c r="D45" s="43">
        <v>6838</v>
      </c>
      <c r="E45" s="43">
        <v>7156</v>
      </c>
      <c r="F45" s="43">
        <v>28233</v>
      </c>
      <c r="G45" s="43">
        <v>30015</v>
      </c>
      <c r="H45" s="43">
        <v>13036</v>
      </c>
      <c r="I45" s="43">
        <v>84869</v>
      </c>
      <c r="J45" s="43">
        <v>30371</v>
      </c>
      <c r="K45" s="43">
        <v>15809</v>
      </c>
      <c r="L45" s="43">
        <v>19810</v>
      </c>
      <c r="M45" s="43">
        <v>10210</v>
      </c>
      <c r="N45" s="43">
        <v>8696</v>
      </c>
      <c r="O45" s="43">
        <v>25582</v>
      </c>
      <c r="P45" s="43">
        <v>6466</v>
      </c>
      <c r="Q45" s="43">
        <v>3712</v>
      </c>
      <c r="R45" s="43">
        <v>52628</v>
      </c>
      <c r="S45" s="43">
        <v>20845</v>
      </c>
      <c r="T45" s="43">
        <v>8263</v>
      </c>
      <c r="U45" s="43">
        <v>7499</v>
      </c>
      <c r="V45" s="43">
        <v>37018</v>
      </c>
      <c r="W45" s="43">
        <v>20064</v>
      </c>
      <c r="X45" s="43">
        <v>11477</v>
      </c>
      <c r="Y45" s="43">
        <v>134531</v>
      </c>
      <c r="Z45" s="43">
        <v>4404</v>
      </c>
      <c r="AA45" s="43">
        <v>35711</v>
      </c>
      <c r="AB45" s="43">
        <v>66860</v>
      </c>
      <c r="AC45" s="43">
        <v>3523</v>
      </c>
      <c r="AD45" s="43">
        <v>6279</v>
      </c>
      <c r="AE45" s="43">
        <v>31038</v>
      </c>
      <c r="AF45" s="43">
        <v>37723</v>
      </c>
      <c r="AG45" s="43">
        <v>24660</v>
      </c>
      <c r="AH45" s="43">
        <v>16691</v>
      </c>
      <c r="AI45" s="43">
        <v>7376</v>
      </c>
      <c r="AJ45" s="43">
        <v>7476</v>
      </c>
      <c r="AK45" s="43">
        <v>6146</v>
      </c>
      <c r="AL45" s="43">
        <v>4421</v>
      </c>
      <c r="AM45" s="43">
        <v>3761</v>
      </c>
      <c r="AN45" s="43">
        <v>7469</v>
      </c>
      <c r="AO45" s="43">
        <v>9780</v>
      </c>
      <c r="AP45" s="43">
        <v>27360</v>
      </c>
      <c r="AQ45" s="43">
        <v>5226</v>
      </c>
      <c r="AR45" s="43">
        <v>3005</v>
      </c>
      <c r="AS45" s="43">
        <v>4454</v>
      </c>
      <c r="AT45" s="43">
        <v>7497</v>
      </c>
      <c r="AU45" s="43">
        <v>3150</v>
      </c>
      <c r="AV45" s="43">
        <v>6682</v>
      </c>
      <c r="AW45" s="43">
        <v>3665</v>
      </c>
      <c r="AX45" s="43">
        <v>5452</v>
      </c>
      <c r="AY45" s="43">
        <v>8346</v>
      </c>
      <c r="AZ45" s="43">
        <v>25558</v>
      </c>
      <c r="BA45" s="43">
        <v>6768</v>
      </c>
      <c r="BB45" s="43">
        <v>2124</v>
      </c>
      <c r="BC45" s="43">
        <v>7014</v>
      </c>
      <c r="BD45" s="43">
        <v>1246</v>
      </c>
      <c r="BE45" s="43">
        <v>10821</v>
      </c>
      <c r="BF45" s="43">
        <v>3724</v>
      </c>
      <c r="BG45" s="43">
        <v>11821</v>
      </c>
      <c r="BH45" s="43">
        <v>871</v>
      </c>
      <c r="BI45" s="43">
        <v>3281</v>
      </c>
      <c r="BJ45" s="43">
        <v>9434</v>
      </c>
      <c r="BK45" s="43">
        <v>2322</v>
      </c>
      <c r="BL45" s="43">
        <v>653</v>
      </c>
      <c r="BM45" s="43">
        <v>1630</v>
      </c>
      <c r="BN45" s="43">
        <v>2824</v>
      </c>
      <c r="BO45" s="43">
        <v>4111</v>
      </c>
      <c r="BP45" s="43">
        <v>10617</v>
      </c>
      <c r="BQ45" s="43">
        <v>11982</v>
      </c>
      <c r="BR45" s="43">
        <v>1001</v>
      </c>
      <c r="BS45" s="43">
        <v>3282</v>
      </c>
      <c r="BT45" s="43">
        <v>193</v>
      </c>
      <c r="BU45" s="43">
        <v>2202</v>
      </c>
      <c r="BV45" s="43">
        <v>7914</v>
      </c>
      <c r="BW45" s="43">
        <v>7388</v>
      </c>
      <c r="BX45" s="43">
        <v>33939</v>
      </c>
      <c r="BY45" s="43">
        <v>2757</v>
      </c>
      <c r="BZ45" s="43">
        <v>21996</v>
      </c>
      <c r="CA45" s="43">
        <v>23702</v>
      </c>
      <c r="CB45" s="43">
        <v>4875</v>
      </c>
      <c r="CC45" s="43">
        <v>9165</v>
      </c>
      <c r="CD45" s="43">
        <v>2707</v>
      </c>
      <c r="CE45" s="43">
        <v>994</v>
      </c>
    </row>
    <row r="46" spans="1:83" ht="17">
      <c r="A46" s="96" t="s">
        <v>1377</v>
      </c>
      <c r="B46" s="96" t="s">
        <v>1366</v>
      </c>
      <c r="C46" s="43">
        <v>65030</v>
      </c>
      <c r="D46" s="43">
        <v>1958</v>
      </c>
      <c r="E46" s="43">
        <v>2103</v>
      </c>
      <c r="F46" s="43">
        <v>8342</v>
      </c>
      <c r="G46" s="43">
        <v>6666</v>
      </c>
      <c r="H46" s="43">
        <v>3064</v>
      </c>
      <c r="I46" s="43">
        <v>24884</v>
      </c>
      <c r="J46" s="43">
        <v>7069</v>
      </c>
      <c r="K46" s="43">
        <v>4946</v>
      </c>
      <c r="L46" s="43">
        <v>5057</v>
      </c>
      <c r="M46" s="43">
        <v>2117</v>
      </c>
      <c r="N46" s="43">
        <v>1857</v>
      </c>
      <c r="O46" s="43">
        <v>8208</v>
      </c>
      <c r="P46" s="43">
        <v>1565</v>
      </c>
      <c r="Q46" s="43">
        <v>1230</v>
      </c>
      <c r="R46" s="43">
        <v>14120</v>
      </c>
      <c r="S46" s="43">
        <v>5809</v>
      </c>
      <c r="T46" s="43">
        <v>1811</v>
      </c>
      <c r="U46" s="43">
        <v>1542</v>
      </c>
      <c r="V46" s="43">
        <v>10151</v>
      </c>
      <c r="W46" s="43">
        <v>3983</v>
      </c>
      <c r="X46" s="43">
        <v>1325</v>
      </c>
      <c r="Y46" s="43">
        <v>40976</v>
      </c>
      <c r="Z46" s="43">
        <v>962</v>
      </c>
      <c r="AA46" s="43">
        <v>6154</v>
      </c>
      <c r="AB46" s="43">
        <v>14627</v>
      </c>
      <c r="AC46" s="43">
        <v>741</v>
      </c>
      <c r="AD46" s="43">
        <v>1212</v>
      </c>
      <c r="AE46" s="43">
        <v>9836</v>
      </c>
      <c r="AF46" s="43">
        <v>9634</v>
      </c>
      <c r="AG46" s="43">
        <v>5378</v>
      </c>
      <c r="AH46" s="43">
        <v>3839</v>
      </c>
      <c r="AI46" s="43">
        <v>1971</v>
      </c>
      <c r="AJ46" s="43">
        <v>1284</v>
      </c>
      <c r="AK46" s="43">
        <v>1626</v>
      </c>
      <c r="AL46" s="43">
        <v>906</v>
      </c>
      <c r="AM46" s="43">
        <v>659</v>
      </c>
      <c r="AN46" s="43">
        <v>1371</v>
      </c>
      <c r="AO46" s="43">
        <v>2164</v>
      </c>
      <c r="AP46" s="43">
        <v>6457</v>
      </c>
      <c r="AQ46" s="43">
        <v>1117</v>
      </c>
      <c r="AR46" s="43">
        <v>849</v>
      </c>
      <c r="AS46" s="43">
        <v>1116</v>
      </c>
      <c r="AT46" s="43">
        <v>2199</v>
      </c>
      <c r="AU46" s="43">
        <v>770</v>
      </c>
      <c r="AV46" s="43">
        <v>1748</v>
      </c>
      <c r="AW46" s="43">
        <v>910</v>
      </c>
      <c r="AX46" s="43">
        <v>1573</v>
      </c>
      <c r="AY46" s="43">
        <v>2197</v>
      </c>
      <c r="AZ46" s="43">
        <v>5854</v>
      </c>
      <c r="BA46" s="43">
        <v>1935</v>
      </c>
      <c r="BB46" s="43">
        <v>757</v>
      </c>
      <c r="BC46" s="43">
        <v>1786</v>
      </c>
      <c r="BD46" s="43">
        <v>267</v>
      </c>
      <c r="BE46" s="43">
        <v>2844</v>
      </c>
      <c r="BF46" s="43">
        <v>932</v>
      </c>
      <c r="BG46" s="43">
        <v>2121</v>
      </c>
      <c r="BH46" s="43">
        <v>110</v>
      </c>
      <c r="BI46" s="43">
        <v>695</v>
      </c>
      <c r="BJ46" s="43">
        <v>2065</v>
      </c>
      <c r="BK46" s="43">
        <v>402</v>
      </c>
      <c r="BL46" s="43">
        <v>193</v>
      </c>
      <c r="BM46" s="43">
        <v>413</v>
      </c>
      <c r="BN46" s="43">
        <v>726</v>
      </c>
      <c r="BO46" s="43">
        <v>274</v>
      </c>
      <c r="BP46" s="43">
        <v>1723</v>
      </c>
      <c r="BQ46" s="43">
        <v>2586</v>
      </c>
      <c r="BR46" s="43">
        <v>211</v>
      </c>
      <c r="BS46" s="43">
        <v>714</v>
      </c>
      <c r="BT46" s="43">
        <v>21</v>
      </c>
      <c r="BU46" s="43">
        <v>175</v>
      </c>
      <c r="BV46" s="43">
        <v>1706</v>
      </c>
      <c r="BW46" s="43">
        <v>1707</v>
      </c>
      <c r="BX46" s="43">
        <v>8241</v>
      </c>
      <c r="BY46" s="43">
        <v>430</v>
      </c>
      <c r="BZ46" s="43">
        <v>6206</v>
      </c>
      <c r="CA46" s="43">
        <v>3390</v>
      </c>
      <c r="CB46" s="43">
        <v>855</v>
      </c>
      <c r="CC46" s="43">
        <v>1452</v>
      </c>
      <c r="CD46" s="43">
        <v>533</v>
      </c>
      <c r="CE46" s="43">
        <v>88</v>
      </c>
    </row>
    <row r="47" spans="1:83" ht="17">
      <c r="A47" s="96" t="s">
        <v>1377</v>
      </c>
      <c r="B47" s="96" t="s">
        <v>1367</v>
      </c>
      <c r="C47" s="43">
        <v>23320</v>
      </c>
      <c r="D47" s="43">
        <v>861</v>
      </c>
      <c r="E47" s="43">
        <v>1064</v>
      </c>
      <c r="F47" s="43">
        <v>3589</v>
      </c>
      <c r="G47" s="43">
        <v>1876</v>
      </c>
      <c r="H47" s="43">
        <v>1002</v>
      </c>
      <c r="I47" s="43">
        <v>7280</v>
      </c>
      <c r="J47" s="43">
        <v>1806</v>
      </c>
      <c r="K47" s="43">
        <v>1752</v>
      </c>
      <c r="L47" s="43">
        <v>1684</v>
      </c>
      <c r="M47" s="43">
        <v>968</v>
      </c>
      <c r="N47" s="43">
        <v>687</v>
      </c>
      <c r="O47" s="43">
        <v>3041</v>
      </c>
      <c r="P47" s="43">
        <v>600</v>
      </c>
      <c r="Q47" s="43">
        <v>532</v>
      </c>
      <c r="R47" s="43">
        <v>5402</v>
      </c>
      <c r="S47" s="43">
        <v>2042</v>
      </c>
      <c r="T47" s="43">
        <v>879</v>
      </c>
      <c r="U47" s="43">
        <v>658</v>
      </c>
      <c r="V47" s="43">
        <v>3383</v>
      </c>
      <c r="W47" s="43">
        <v>1481</v>
      </c>
      <c r="X47" s="43">
        <v>341</v>
      </c>
      <c r="Y47" s="43">
        <v>10682</v>
      </c>
      <c r="Z47" s="43">
        <v>205</v>
      </c>
      <c r="AA47" s="43">
        <v>2133</v>
      </c>
      <c r="AB47" s="43">
        <v>3525</v>
      </c>
      <c r="AC47" s="43">
        <v>364</v>
      </c>
      <c r="AD47" s="43">
        <v>295</v>
      </c>
      <c r="AE47" s="43">
        <v>3316</v>
      </c>
      <c r="AF47" s="43">
        <v>3196</v>
      </c>
      <c r="AG47" s="43">
        <v>1998</v>
      </c>
      <c r="AH47" s="43">
        <v>1645</v>
      </c>
      <c r="AI47" s="43">
        <v>782</v>
      </c>
      <c r="AJ47" s="43">
        <v>645</v>
      </c>
      <c r="AK47" s="43">
        <v>618</v>
      </c>
      <c r="AL47" s="43">
        <v>381</v>
      </c>
      <c r="AM47" s="43">
        <v>104</v>
      </c>
      <c r="AN47" s="43">
        <v>600</v>
      </c>
      <c r="AO47" s="43">
        <v>1010</v>
      </c>
      <c r="AP47" s="43">
        <v>1594</v>
      </c>
      <c r="AQ47" s="43">
        <v>355</v>
      </c>
      <c r="AR47" s="43">
        <v>358</v>
      </c>
      <c r="AS47" s="43">
        <v>324</v>
      </c>
      <c r="AT47" s="43">
        <v>728</v>
      </c>
      <c r="AU47" s="43">
        <v>255</v>
      </c>
      <c r="AV47" s="43">
        <v>897</v>
      </c>
      <c r="AW47" s="43">
        <v>463</v>
      </c>
      <c r="AX47" s="43">
        <v>711</v>
      </c>
      <c r="AY47" s="43">
        <v>833</v>
      </c>
      <c r="AZ47" s="43">
        <v>2539</v>
      </c>
      <c r="BA47" s="43">
        <v>795</v>
      </c>
      <c r="BB47" s="43">
        <v>366</v>
      </c>
      <c r="BC47" s="43">
        <v>959</v>
      </c>
      <c r="BD47" s="43">
        <v>136</v>
      </c>
      <c r="BE47" s="43">
        <v>1601</v>
      </c>
      <c r="BF47" s="43">
        <v>447</v>
      </c>
      <c r="BG47" s="43">
        <v>710</v>
      </c>
      <c r="BH47" s="43">
        <v>63</v>
      </c>
      <c r="BI47" s="43">
        <v>326</v>
      </c>
      <c r="BJ47" s="43">
        <v>903</v>
      </c>
      <c r="BK47" s="43">
        <v>181</v>
      </c>
      <c r="BL47" s="43">
        <v>84</v>
      </c>
      <c r="BM47" s="43">
        <v>216</v>
      </c>
      <c r="BN47" s="43">
        <v>207</v>
      </c>
      <c r="BO47" s="43">
        <v>119</v>
      </c>
      <c r="BP47" s="43">
        <v>676</v>
      </c>
      <c r="BQ47" s="43">
        <v>825</v>
      </c>
      <c r="BR47" s="43">
        <v>111</v>
      </c>
      <c r="BS47" s="43">
        <v>392</v>
      </c>
      <c r="BT47" s="43">
        <v>6</v>
      </c>
      <c r="BU47" s="43">
        <v>38</v>
      </c>
      <c r="BV47" s="43">
        <v>731</v>
      </c>
      <c r="BW47" s="43">
        <v>682</v>
      </c>
      <c r="BX47" s="43">
        <v>3264</v>
      </c>
      <c r="BY47" s="43">
        <v>159</v>
      </c>
      <c r="BZ47" s="43">
        <v>2840</v>
      </c>
      <c r="CA47" s="43">
        <v>1036</v>
      </c>
      <c r="CB47" s="43">
        <v>352</v>
      </c>
      <c r="CC47" s="43">
        <v>526</v>
      </c>
      <c r="CD47" s="43">
        <v>234</v>
      </c>
      <c r="CE47" s="43">
        <v>41</v>
      </c>
    </row>
    <row r="48" spans="1:83" ht="17">
      <c r="A48" s="96" t="s">
        <v>1377</v>
      </c>
      <c r="B48" s="96" t="s">
        <v>1368</v>
      </c>
      <c r="C48" s="43">
        <v>41710</v>
      </c>
      <c r="D48" s="43">
        <v>1097</v>
      </c>
      <c r="E48" s="43">
        <v>1039</v>
      </c>
      <c r="F48" s="43">
        <v>4753</v>
      </c>
      <c r="G48" s="43">
        <v>4790</v>
      </c>
      <c r="H48" s="43">
        <v>2062</v>
      </c>
      <c r="I48" s="43">
        <v>17604</v>
      </c>
      <c r="J48" s="43">
        <v>5263</v>
      </c>
      <c r="K48" s="43">
        <v>3194</v>
      </c>
      <c r="L48" s="43">
        <v>3373</v>
      </c>
      <c r="M48" s="43">
        <v>1149</v>
      </c>
      <c r="N48" s="43">
        <v>1170</v>
      </c>
      <c r="O48" s="43">
        <v>5167</v>
      </c>
      <c r="P48" s="43">
        <v>965</v>
      </c>
      <c r="Q48" s="43">
        <v>698</v>
      </c>
      <c r="R48" s="43">
        <v>8718</v>
      </c>
      <c r="S48" s="43">
        <v>3767</v>
      </c>
      <c r="T48" s="43">
        <v>932</v>
      </c>
      <c r="U48" s="43">
        <v>884</v>
      </c>
      <c r="V48" s="43">
        <v>6768</v>
      </c>
      <c r="W48" s="43">
        <v>2502</v>
      </c>
      <c r="X48" s="43">
        <v>984</v>
      </c>
      <c r="Y48" s="43">
        <v>30294</v>
      </c>
      <c r="Z48" s="43">
        <v>757</v>
      </c>
      <c r="AA48" s="43">
        <v>4021</v>
      </c>
      <c r="AB48" s="43">
        <v>11102</v>
      </c>
      <c r="AC48" s="43">
        <v>377</v>
      </c>
      <c r="AD48" s="43">
        <v>917</v>
      </c>
      <c r="AE48" s="43">
        <v>6520</v>
      </c>
      <c r="AF48" s="43">
        <v>6438</v>
      </c>
      <c r="AG48" s="43">
        <v>3380</v>
      </c>
      <c r="AH48" s="43">
        <v>2194</v>
      </c>
      <c r="AI48" s="43">
        <v>1189</v>
      </c>
      <c r="AJ48" s="43">
        <v>639</v>
      </c>
      <c r="AK48" s="43">
        <v>1008</v>
      </c>
      <c r="AL48" s="43">
        <v>525</v>
      </c>
      <c r="AM48" s="43">
        <v>555</v>
      </c>
      <c r="AN48" s="43">
        <v>771</v>
      </c>
      <c r="AO48" s="43">
        <v>1154</v>
      </c>
      <c r="AP48" s="43">
        <v>4863</v>
      </c>
      <c r="AQ48" s="43">
        <v>762</v>
      </c>
      <c r="AR48" s="43">
        <v>491</v>
      </c>
      <c r="AS48" s="43">
        <v>792</v>
      </c>
      <c r="AT48" s="43">
        <v>1471</v>
      </c>
      <c r="AU48" s="43">
        <v>515</v>
      </c>
      <c r="AV48" s="43">
        <v>851</v>
      </c>
      <c r="AW48" s="43">
        <v>447</v>
      </c>
      <c r="AX48" s="43">
        <v>862</v>
      </c>
      <c r="AY48" s="43">
        <v>1364</v>
      </c>
      <c r="AZ48" s="43">
        <v>3315</v>
      </c>
      <c r="BA48" s="43">
        <v>1140</v>
      </c>
      <c r="BB48" s="43">
        <v>391</v>
      </c>
      <c r="BC48" s="43">
        <v>827</v>
      </c>
      <c r="BD48" s="43">
        <v>131</v>
      </c>
      <c r="BE48" s="43">
        <v>1243</v>
      </c>
      <c r="BF48" s="43">
        <v>485</v>
      </c>
      <c r="BG48" s="43">
        <v>1411</v>
      </c>
      <c r="BH48" s="43">
        <v>47</v>
      </c>
      <c r="BI48" s="43">
        <v>369</v>
      </c>
      <c r="BJ48" s="43">
        <v>1162</v>
      </c>
      <c r="BK48" s="43">
        <v>221</v>
      </c>
      <c r="BL48" s="43">
        <v>109</v>
      </c>
      <c r="BM48" s="43">
        <v>197</v>
      </c>
      <c r="BN48" s="43">
        <v>519</v>
      </c>
      <c r="BO48" s="43">
        <v>155</v>
      </c>
      <c r="BP48" s="43">
        <v>1047</v>
      </c>
      <c r="BQ48" s="43">
        <v>1761</v>
      </c>
      <c r="BR48" s="43">
        <v>100</v>
      </c>
      <c r="BS48" s="43">
        <v>322</v>
      </c>
      <c r="BT48" s="43">
        <v>15</v>
      </c>
      <c r="BU48" s="43">
        <v>137</v>
      </c>
      <c r="BV48" s="43">
        <v>975</v>
      </c>
      <c r="BW48" s="43">
        <v>1025</v>
      </c>
      <c r="BX48" s="43">
        <v>4977</v>
      </c>
      <c r="BY48" s="43">
        <v>271</v>
      </c>
      <c r="BZ48" s="43">
        <v>3366</v>
      </c>
      <c r="CA48" s="43">
        <v>2354</v>
      </c>
      <c r="CB48" s="43">
        <v>503</v>
      </c>
      <c r="CC48" s="43">
        <v>926</v>
      </c>
      <c r="CD48" s="43">
        <v>299</v>
      </c>
      <c r="CE48" s="43">
        <v>47</v>
      </c>
    </row>
    <row r="49" spans="1:83" ht="17">
      <c r="A49" s="96" t="s">
        <v>1377</v>
      </c>
      <c r="B49" s="96" t="s">
        <v>1369</v>
      </c>
      <c r="C49" s="43">
        <v>203834</v>
      </c>
      <c r="D49" s="43">
        <v>4880</v>
      </c>
      <c r="E49" s="43">
        <v>5053</v>
      </c>
      <c r="F49" s="43">
        <v>19891</v>
      </c>
      <c r="G49" s="43">
        <v>23349</v>
      </c>
      <c r="H49" s="43">
        <v>9972</v>
      </c>
      <c r="I49" s="43">
        <v>59985</v>
      </c>
      <c r="J49" s="43">
        <v>23302</v>
      </c>
      <c r="K49" s="43">
        <v>10863</v>
      </c>
      <c r="L49" s="43">
        <v>14753</v>
      </c>
      <c r="M49" s="43">
        <v>8093</v>
      </c>
      <c r="N49" s="43">
        <v>6839</v>
      </c>
      <c r="O49" s="43">
        <v>17374</v>
      </c>
      <c r="P49" s="43">
        <v>4901</v>
      </c>
      <c r="Q49" s="43">
        <v>2482</v>
      </c>
      <c r="R49" s="43">
        <v>38508</v>
      </c>
      <c r="S49" s="43">
        <v>15036</v>
      </c>
      <c r="T49" s="43">
        <v>6452</v>
      </c>
      <c r="U49" s="43">
        <v>5957</v>
      </c>
      <c r="V49" s="43">
        <v>26867</v>
      </c>
      <c r="W49" s="43">
        <v>16081</v>
      </c>
      <c r="X49" s="43">
        <v>10152</v>
      </c>
      <c r="Y49" s="43">
        <v>93555</v>
      </c>
      <c r="Z49" s="43">
        <v>3442</v>
      </c>
      <c r="AA49" s="43">
        <v>29557</v>
      </c>
      <c r="AB49" s="43">
        <v>52233</v>
      </c>
      <c r="AC49" s="43">
        <v>2782</v>
      </c>
      <c r="AD49" s="43">
        <v>5067</v>
      </c>
      <c r="AE49" s="43">
        <v>21202</v>
      </c>
      <c r="AF49" s="43">
        <v>28089</v>
      </c>
      <c r="AG49" s="43">
        <v>19282</v>
      </c>
      <c r="AH49" s="43">
        <v>12852</v>
      </c>
      <c r="AI49" s="43">
        <v>5405</v>
      </c>
      <c r="AJ49" s="43">
        <v>6192</v>
      </c>
      <c r="AK49" s="43">
        <v>4520</v>
      </c>
      <c r="AL49" s="43">
        <v>3515</v>
      </c>
      <c r="AM49" s="43">
        <v>3102</v>
      </c>
      <c r="AN49" s="43">
        <v>6098</v>
      </c>
      <c r="AO49" s="43">
        <v>7616</v>
      </c>
      <c r="AP49" s="43">
        <v>20903</v>
      </c>
      <c r="AQ49" s="43">
        <v>4109</v>
      </c>
      <c r="AR49" s="43">
        <v>2156</v>
      </c>
      <c r="AS49" s="43">
        <v>3338</v>
      </c>
      <c r="AT49" s="43">
        <v>5298</v>
      </c>
      <c r="AU49" s="43">
        <v>2380</v>
      </c>
      <c r="AV49" s="43">
        <v>4934</v>
      </c>
      <c r="AW49" s="43">
        <v>2755</v>
      </c>
      <c r="AX49" s="43">
        <v>3879</v>
      </c>
      <c r="AY49" s="43">
        <v>6149</v>
      </c>
      <c r="AZ49" s="43">
        <v>19704</v>
      </c>
      <c r="BA49" s="43">
        <v>4833</v>
      </c>
      <c r="BB49" s="43">
        <v>1367</v>
      </c>
      <c r="BC49" s="43">
        <v>5228</v>
      </c>
      <c r="BD49" s="43">
        <v>979</v>
      </c>
      <c r="BE49" s="43">
        <v>7977</v>
      </c>
      <c r="BF49" s="43">
        <v>2792</v>
      </c>
      <c r="BG49" s="43">
        <v>9700</v>
      </c>
      <c r="BH49" s="43">
        <v>761</v>
      </c>
      <c r="BI49" s="43">
        <v>2586</v>
      </c>
      <c r="BJ49" s="43">
        <v>7369</v>
      </c>
      <c r="BK49" s="43">
        <v>1920</v>
      </c>
      <c r="BL49" s="43">
        <v>460</v>
      </c>
      <c r="BM49" s="43">
        <v>1217</v>
      </c>
      <c r="BN49" s="43">
        <v>2098</v>
      </c>
      <c r="BO49" s="43">
        <v>3837</v>
      </c>
      <c r="BP49" s="43">
        <v>8894</v>
      </c>
      <c r="BQ49" s="43">
        <v>9396</v>
      </c>
      <c r="BR49" s="43">
        <v>790</v>
      </c>
      <c r="BS49" s="43">
        <v>2568</v>
      </c>
      <c r="BT49" s="43">
        <v>172</v>
      </c>
      <c r="BU49" s="43">
        <v>2027</v>
      </c>
      <c r="BV49" s="43">
        <v>6208</v>
      </c>
      <c r="BW49" s="43">
        <v>5681</v>
      </c>
      <c r="BX49" s="43">
        <v>25698</v>
      </c>
      <c r="BY49" s="43">
        <v>2327</v>
      </c>
      <c r="BZ49" s="43">
        <v>15790</v>
      </c>
      <c r="CA49" s="43">
        <v>20312</v>
      </c>
      <c r="CB49" s="43">
        <v>4020</v>
      </c>
      <c r="CC49" s="43">
        <v>7713</v>
      </c>
      <c r="CD49" s="43">
        <v>2174</v>
      </c>
      <c r="CE49" s="43">
        <v>906</v>
      </c>
    </row>
    <row r="50" spans="1:83" ht="17">
      <c r="A50" s="96" t="s">
        <v>1377</v>
      </c>
      <c r="B50" s="96" t="s">
        <v>1370</v>
      </c>
      <c r="C50" s="43">
        <v>84494</v>
      </c>
      <c r="D50" s="43">
        <v>2201</v>
      </c>
      <c r="E50" s="43">
        <v>2629</v>
      </c>
      <c r="F50" s="43">
        <v>7824</v>
      </c>
      <c r="G50" s="43">
        <v>6599</v>
      </c>
      <c r="H50" s="43">
        <v>4156</v>
      </c>
      <c r="I50" s="43">
        <v>23466</v>
      </c>
      <c r="J50" s="43">
        <v>7324</v>
      </c>
      <c r="K50" s="43">
        <v>3948</v>
      </c>
      <c r="L50" s="43">
        <v>4514</v>
      </c>
      <c r="M50" s="43">
        <v>3196</v>
      </c>
      <c r="N50" s="43">
        <v>2904</v>
      </c>
      <c r="O50" s="43">
        <v>7808</v>
      </c>
      <c r="P50" s="43">
        <v>2657</v>
      </c>
      <c r="Q50" s="43">
        <v>1224</v>
      </c>
      <c r="R50" s="43">
        <v>15856</v>
      </c>
      <c r="S50" s="43">
        <v>5614</v>
      </c>
      <c r="T50" s="43">
        <v>2285</v>
      </c>
      <c r="U50" s="43">
        <v>3144</v>
      </c>
      <c r="V50" s="43">
        <v>10995</v>
      </c>
      <c r="W50" s="43">
        <v>5837</v>
      </c>
      <c r="X50" s="43">
        <v>2436</v>
      </c>
      <c r="Y50" s="43">
        <v>32554</v>
      </c>
      <c r="Z50" s="43">
        <v>1026</v>
      </c>
      <c r="AA50" s="43">
        <v>13404</v>
      </c>
      <c r="AB50" s="43">
        <v>17319</v>
      </c>
      <c r="AC50" s="43">
        <v>1547</v>
      </c>
      <c r="AD50" s="43">
        <v>2002</v>
      </c>
      <c r="AE50" s="43">
        <v>8467</v>
      </c>
      <c r="AF50" s="43">
        <v>9974</v>
      </c>
      <c r="AG50" s="43">
        <v>7768</v>
      </c>
      <c r="AH50" s="43">
        <v>6214</v>
      </c>
      <c r="AI50" s="43">
        <v>2001</v>
      </c>
      <c r="AJ50" s="43">
        <v>3604</v>
      </c>
      <c r="AK50" s="43">
        <v>1979</v>
      </c>
      <c r="AL50" s="43">
        <v>1604</v>
      </c>
      <c r="AM50" s="43">
        <v>809</v>
      </c>
      <c r="AN50" s="43">
        <v>2403</v>
      </c>
      <c r="AO50" s="43">
        <v>3934</v>
      </c>
      <c r="AP50" s="43">
        <v>7771</v>
      </c>
      <c r="AQ50" s="43">
        <v>1901</v>
      </c>
      <c r="AR50" s="43">
        <v>1014</v>
      </c>
      <c r="AS50" s="43">
        <v>1049</v>
      </c>
      <c r="AT50" s="43">
        <v>2358</v>
      </c>
      <c r="AU50" s="43">
        <v>1183</v>
      </c>
      <c r="AV50" s="43">
        <v>2603</v>
      </c>
      <c r="AW50" s="43">
        <v>1454</v>
      </c>
      <c r="AX50" s="43">
        <v>2010</v>
      </c>
      <c r="AY50" s="43">
        <v>2717</v>
      </c>
      <c r="AZ50" s="43">
        <v>9595</v>
      </c>
      <c r="BA50" s="43">
        <v>2395</v>
      </c>
      <c r="BB50" s="43">
        <v>718</v>
      </c>
      <c r="BC50" s="43">
        <v>2876</v>
      </c>
      <c r="BD50" s="43">
        <v>567</v>
      </c>
      <c r="BE50" s="43">
        <v>4410</v>
      </c>
      <c r="BF50" s="43">
        <v>1478</v>
      </c>
      <c r="BG50" s="43">
        <v>3610</v>
      </c>
      <c r="BH50" s="43">
        <v>433</v>
      </c>
      <c r="BI50" s="43">
        <v>1393</v>
      </c>
      <c r="BJ50" s="43">
        <v>3644</v>
      </c>
      <c r="BK50" s="43">
        <v>788</v>
      </c>
      <c r="BL50" s="43">
        <v>217</v>
      </c>
      <c r="BM50" s="43">
        <v>564</v>
      </c>
      <c r="BN50" s="43">
        <v>747</v>
      </c>
      <c r="BO50" s="43">
        <v>1969</v>
      </c>
      <c r="BP50" s="43">
        <v>4255</v>
      </c>
      <c r="BQ50" s="43">
        <v>4348</v>
      </c>
      <c r="BR50" s="43">
        <v>421</v>
      </c>
      <c r="BS50" s="43">
        <v>1515</v>
      </c>
      <c r="BT50" s="43">
        <v>99</v>
      </c>
      <c r="BU50" s="43">
        <v>1050</v>
      </c>
      <c r="BV50" s="43">
        <v>3094</v>
      </c>
      <c r="BW50" s="43">
        <v>2810</v>
      </c>
      <c r="BX50" s="43">
        <v>11239</v>
      </c>
      <c r="BY50" s="43">
        <v>964</v>
      </c>
      <c r="BZ50" s="43">
        <v>6631</v>
      </c>
      <c r="CA50" s="43">
        <v>9404</v>
      </c>
      <c r="CB50" s="43">
        <v>1785</v>
      </c>
      <c r="CC50" s="43">
        <v>3465</v>
      </c>
      <c r="CD50" s="43">
        <v>838</v>
      </c>
      <c r="CE50" s="43">
        <v>487</v>
      </c>
    </row>
    <row r="51" spans="1:83" ht="17">
      <c r="A51" s="96" t="s">
        <v>1377</v>
      </c>
      <c r="B51" s="96" t="s">
        <v>1371</v>
      </c>
      <c r="C51" s="43">
        <v>119340</v>
      </c>
      <c r="D51" s="43">
        <v>2679</v>
      </c>
      <c r="E51" s="43">
        <v>2424</v>
      </c>
      <c r="F51" s="43">
        <v>12067</v>
      </c>
      <c r="G51" s="43">
        <v>16750</v>
      </c>
      <c r="H51" s="43">
        <v>5816</v>
      </c>
      <c r="I51" s="43">
        <v>36519</v>
      </c>
      <c r="J51" s="43">
        <v>15978</v>
      </c>
      <c r="K51" s="43">
        <v>6915</v>
      </c>
      <c r="L51" s="43">
        <v>10239</v>
      </c>
      <c r="M51" s="43">
        <v>4897</v>
      </c>
      <c r="N51" s="43">
        <v>3935</v>
      </c>
      <c r="O51" s="43">
        <v>9566</v>
      </c>
      <c r="P51" s="43">
        <v>2244</v>
      </c>
      <c r="Q51" s="43">
        <v>1258</v>
      </c>
      <c r="R51" s="43">
        <v>22652</v>
      </c>
      <c r="S51" s="43">
        <v>9422</v>
      </c>
      <c r="T51" s="43">
        <v>4167</v>
      </c>
      <c r="U51" s="43">
        <v>2813</v>
      </c>
      <c r="V51" s="43">
        <v>15872</v>
      </c>
      <c r="W51" s="43">
        <v>10244</v>
      </c>
      <c r="X51" s="43">
        <v>7716</v>
      </c>
      <c r="Y51" s="43">
        <v>61001</v>
      </c>
      <c r="Z51" s="43">
        <v>2416</v>
      </c>
      <c r="AA51" s="43">
        <v>16153</v>
      </c>
      <c r="AB51" s="43">
        <v>34914</v>
      </c>
      <c r="AC51" s="43">
        <v>1235</v>
      </c>
      <c r="AD51" s="43">
        <v>3065</v>
      </c>
      <c r="AE51" s="43">
        <v>12735</v>
      </c>
      <c r="AF51" s="43">
        <v>18115</v>
      </c>
      <c r="AG51" s="43">
        <v>11514</v>
      </c>
      <c r="AH51" s="43">
        <v>6638</v>
      </c>
      <c r="AI51" s="43">
        <v>3404</v>
      </c>
      <c r="AJ51" s="43">
        <v>2588</v>
      </c>
      <c r="AK51" s="43">
        <v>2541</v>
      </c>
      <c r="AL51" s="43">
        <v>1911</v>
      </c>
      <c r="AM51" s="43">
        <v>2293</v>
      </c>
      <c r="AN51" s="43">
        <v>3695</v>
      </c>
      <c r="AO51" s="43">
        <v>3682</v>
      </c>
      <c r="AP51" s="43">
        <v>13132</v>
      </c>
      <c r="AQ51" s="43">
        <v>2208</v>
      </c>
      <c r="AR51" s="43">
        <v>1142</v>
      </c>
      <c r="AS51" s="43">
        <v>2289</v>
      </c>
      <c r="AT51" s="43">
        <v>2940</v>
      </c>
      <c r="AU51" s="43">
        <v>1197</v>
      </c>
      <c r="AV51" s="43">
        <v>2331</v>
      </c>
      <c r="AW51" s="43">
        <v>1301</v>
      </c>
      <c r="AX51" s="43">
        <v>1869</v>
      </c>
      <c r="AY51" s="43">
        <v>3432</v>
      </c>
      <c r="AZ51" s="43">
        <v>10109</v>
      </c>
      <c r="BA51" s="43">
        <v>2438</v>
      </c>
      <c r="BB51" s="43">
        <v>649</v>
      </c>
      <c r="BC51" s="43">
        <v>2352</v>
      </c>
      <c r="BD51" s="43">
        <v>412</v>
      </c>
      <c r="BE51" s="43">
        <v>3567</v>
      </c>
      <c r="BF51" s="43">
        <v>1314</v>
      </c>
      <c r="BG51" s="43">
        <v>6090</v>
      </c>
      <c r="BH51" s="43">
        <v>328</v>
      </c>
      <c r="BI51" s="43">
        <v>1193</v>
      </c>
      <c r="BJ51" s="43">
        <v>3725</v>
      </c>
      <c r="BK51" s="43">
        <v>1132</v>
      </c>
      <c r="BL51" s="43">
        <v>243</v>
      </c>
      <c r="BM51" s="43">
        <v>653</v>
      </c>
      <c r="BN51" s="43">
        <v>1351</v>
      </c>
      <c r="BO51" s="43">
        <v>1868</v>
      </c>
      <c r="BP51" s="43">
        <v>4639</v>
      </c>
      <c r="BQ51" s="43">
        <v>5048</v>
      </c>
      <c r="BR51" s="43">
        <v>369</v>
      </c>
      <c r="BS51" s="43">
        <v>1053</v>
      </c>
      <c r="BT51" s="43">
        <v>73</v>
      </c>
      <c r="BU51" s="43">
        <v>977</v>
      </c>
      <c r="BV51" s="43">
        <v>3114</v>
      </c>
      <c r="BW51" s="43">
        <v>2871</v>
      </c>
      <c r="BX51" s="43">
        <v>14459</v>
      </c>
      <c r="BY51" s="43">
        <v>1363</v>
      </c>
      <c r="BZ51" s="43">
        <v>9159</v>
      </c>
      <c r="CA51" s="43">
        <v>10908</v>
      </c>
      <c r="CB51" s="43">
        <v>2235</v>
      </c>
      <c r="CC51" s="43">
        <v>4248</v>
      </c>
      <c r="CD51" s="43">
        <v>1336</v>
      </c>
      <c r="CE51" s="43">
        <v>419</v>
      </c>
    </row>
    <row r="52" spans="1:83" ht="17">
      <c r="A52" s="96" t="s">
        <v>1378</v>
      </c>
      <c r="B52" s="96" t="s">
        <v>1365</v>
      </c>
      <c r="C52" s="43">
        <v>298541</v>
      </c>
      <c r="D52" s="43">
        <v>8088</v>
      </c>
      <c r="E52" s="43">
        <v>8654</v>
      </c>
      <c r="F52" s="43">
        <v>35758</v>
      </c>
      <c r="G52" s="43">
        <v>33730</v>
      </c>
      <c r="H52" s="43">
        <v>13972</v>
      </c>
      <c r="I52" s="43">
        <v>99456</v>
      </c>
      <c r="J52" s="43">
        <v>33801</v>
      </c>
      <c r="K52" s="43">
        <v>18539</v>
      </c>
      <c r="L52" s="43">
        <v>24546</v>
      </c>
      <c r="M52" s="43">
        <v>10980</v>
      </c>
      <c r="N52" s="43">
        <v>8947</v>
      </c>
      <c r="O52" s="43">
        <v>25460</v>
      </c>
      <c r="P52" s="43">
        <v>6609</v>
      </c>
      <c r="Q52" s="43">
        <v>4067</v>
      </c>
      <c r="R52" s="43">
        <v>58686</v>
      </c>
      <c r="S52" s="43">
        <v>22838</v>
      </c>
      <c r="T52" s="43">
        <v>6922</v>
      </c>
      <c r="U52" s="43">
        <v>8393</v>
      </c>
      <c r="V52" s="43">
        <v>43380</v>
      </c>
      <c r="W52" s="43">
        <v>23705</v>
      </c>
      <c r="X52" s="43">
        <v>12975</v>
      </c>
      <c r="Y52" s="43">
        <v>162156</v>
      </c>
      <c r="Z52" s="43">
        <v>5142</v>
      </c>
      <c r="AA52" s="43">
        <v>38419</v>
      </c>
      <c r="AB52" s="43">
        <v>65611</v>
      </c>
      <c r="AC52" s="43">
        <v>3986</v>
      </c>
      <c r="AD52" s="43">
        <v>7085</v>
      </c>
      <c r="AE52" s="43">
        <v>34974</v>
      </c>
      <c r="AF52" s="43">
        <v>46495</v>
      </c>
      <c r="AG52" s="43">
        <v>27496</v>
      </c>
      <c r="AH52" s="43">
        <v>15657</v>
      </c>
      <c r="AI52" s="43">
        <v>7542</v>
      </c>
      <c r="AJ52" s="43">
        <v>8394</v>
      </c>
      <c r="AK52" s="43">
        <v>6555</v>
      </c>
      <c r="AL52" s="43">
        <v>4747</v>
      </c>
      <c r="AM52" s="43">
        <v>4063</v>
      </c>
      <c r="AN52" s="43">
        <v>8148</v>
      </c>
      <c r="AO52" s="43">
        <v>10738</v>
      </c>
      <c r="AP52" s="43">
        <v>31270</v>
      </c>
      <c r="AQ52" s="43">
        <v>6145</v>
      </c>
      <c r="AR52" s="43">
        <v>2810</v>
      </c>
      <c r="AS52" s="43">
        <v>5078</v>
      </c>
      <c r="AT52" s="43">
        <v>7332</v>
      </c>
      <c r="AU52" s="43">
        <v>3075</v>
      </c>
      <c r="AV52" s="43">
        <v>7162</v>
      </c>
      <c r="AW52" s="43">
        <v>3684</v>
      </c>
      <c r="AX52" s="43">
        <v>5771</v>
      </c>
      <c r="AY52" s="43">
        <v>9153</v>
      </c>
      <c r="AZ52" s="43">
        <v>27116</v>
      </c>
      <c r="BA52" s="43">
        <v>6871</v>
      </c>
      <c r="BB52" s="43">
        <v>2091</v>
      </c>
      <c r="BC52" s="43">
        <v>7950</v>
      </c>
      <c r="BD52" s="43">
        <v>1565</v>
      </c>
      <c r="BE52" s="43">
        <v>11865</v>
      </c>
      <c r="BF52" s="43">
        <v>4196</v>
      </c>
      <c r="BG52" s="43">
        <v>12559</v>
      </c>
      <c r="BH52" s="43">
        <v>843</v>
      </c>
      <c r="BI52" s="43">
        <v>4155</v>
      </c>
      <c r="BJ52" s="43">
        <v>10759</v>
      </c>
      <c r="BK52" s="43">
        <v>2625</v>
      </c>
      <c r="BL52" s="43">
        <v>712</v>
      </c>
      <c r="BM52" s="43">
        <v>1958</v>
      </c>
      <c r="BN52" s="43">
        <v>3126</v>
      </c>
      <c r="BO52" s="43">
        <v>3921</v>
      </c>
      <c r="BP52" s="43">
        <v>11739</v>
      </c>
      <c r="BQ52" s="43">
        <v>13256</v>
      </c>
      <c r="BR52" s="43">
        <v>1073</v>
      </c>
      <c r="BS52" s="43">
        <v>3928</v>
      </c>
      <c r="BT52" s="43">
        <v>204</v>
      </c>
      <c r="BU52" s="43">
        <v>2446</v>
      </c>
      <c r="BV52" s="43">
        <v>8885</v>
      </c>
      <c r="BW52" s="43">
        <v>7876</v>
      </c>
      <c r="BX52" s="43">
        <v>37402</v>
      </c>
      <c r="BY52" s="43">
        <v>3101</v>
      </c>
      <c r="BZ52" s="43">
        <v>22676</v>
      </c>
      <c r="CA52" s="43">
        <v>27752</v>
      </c>
      <c r="CB52" s="43">
        <v>5483</v>
      </c>
      <c r="CC52" s="43">
        <v>9138</v>
      </c>
      <c r="CD52" s="43">
        <v>2884</v>
      </c>
      <c r="CE52" s="43">
        <v>1410</v>
      </c>
    </row>
    <row r="53" spans="1:83" ht="17">
      <c r="A53" s="96" t="s">
        <v>1378</v>
      </c>
      <c r="B53" s="96" t="s">
        <v>1366</v>
      </c>
      <c r="C53" s="43">
        <v>118264</v>
      </c>
      <c r="D53" s="43">
        <v>3427</v>
      </c>
      <c r="E53" s="43">
        <v>3645</v>
      </c>
      <c r="F53" s="43">
        <v>15401</v>
      </c>
      <c r="G53" s="43">
        <v>11281</v>
      </c>
      <c r="H53" s="43">
        <v>5282</v>
      </c>
      <c r="I53" s="43">
        <v>43221</v>
      </c>
      <c r="J53" s="43">
        <v>11982</v>
      </c>
      <c r="K53" s="43">
        <v>8290</v>
      </c>
      <c r="L53" s="43">
        <v>8819</v>
      </c>
      <c r="M53" s="43">
        <v>3668</v>
      </c>
      <c r="N53" s="43">
        <v>2826</v>
      </c>
      <c r="O53" s="43">
        <v>10820</v>
      </c>
      <c r="P53" s="43">
        <v>2424</v>
      </c>
      <c r="Q53" s="43">
        <v>1843</v>
      </c>
      <c r="R53" s="43">
        <v>24713</v>
      </c>
      <c r="S53" s="43">
        <v>9004</v>
      </c>
      <c r="T53" s="43">
        <v>2409</v>
      </c>
      <c r="U53" s="43">
        <v>2833</v>
      </c>
      <c r="V53" s="43">
        <v>19145</v>
      </c>
      <c r="W53" s="43">
        <v>7740</v>
      </c>
      <c r="X53" s="43">
        <v>2824</v>
      </c>
      <c r="Y53" s="43">
        <v>74360</v>
      </c>
      <c r="Z53" s="43">
        <v>1745</v>
      </c>
      <c r="AA53" s="43">
        <v>11376</v>
      </c>
      <c r="AB53" s="43">
        <v>20162</v>
      </c>
      <c r="AC53" s="43">
        <v>1304</v>
      </c>
      <c r="AD53" s="43">
        <v>2136</v>
      </c>
      <c r="AE53" s="43">
        <v>15329</v>
      </c>
      <c r="AF53" s="43">
        <v>18251</v>
      </c>
      <c r="AG53" s="43">
        <v>8914</v>
      </c>
      <c r="AH53" s="43">
        <v>4801</v>
      </c>
      <c r="AI53" s="43">
        <v>2643</v>
      </c>
      <c r="AJ53" s="43">
        <v>2575</v>
      </c>
      <c r="AK53" s="43">
        <v>2518</v>
      </c>
      <c r="AL53" s="43">
        <v>1613</v>
      </c>
      <c r="AM53" s="43">
        <v>1060</v>
      </c>
      <c r="AN53" s="43">
        <v>2264</v>
      </c>
      <c r="AO53" s="43">
        <v>3822</v>
      </c>
      <c r="AP53" s="43">
        <v>11524</v>
      </c>
      <c r="AQ53" s="43">
        <v>1929</v>
      </c>
      <c r="AR53" s="43">
        <v>1163</v>
      </c>
      <c r="AS53" s="43">
        <v>1881</v>
      </c>
      <c r="AT53" s="43">
        <v>3253</v>
      </c>
      <c r="AU53" s="43">
        <v>959</v>
      </c>
      <c r="AV53" s="43">
        <v>2707</v>
      </c>
      <c r="AW53" s="43">
        <v>1497</v>
      </c>
      <c r="AX53" s="43">
        <v>2202</v>
      </c>
      <c r="AY53" s="43">
        <v>3577</v>
      </c>
      <c r="AZ53" s="43">
        <v>10016</v>
      </c>
      <c r="BA53" s="43">
        <v>2910</v>
      </c>
      <c r="BB53" s="43">
        <v>1004</v>
      </c>
      <c r="BC53" s="43">
        <v>3081</v>
      </c>
      <c r="BD53" s="43">
        <v>456</v>
      </c>
      <c r="BE53" s="43">
        <v>5126</v>
      </c>
      <c r="BF53" s="43">
        <v>1549</v>
      </c>
      <c r="BG53" s="43">
        <v>4053</v>
      </c>
      <c r="BH53" s="43">
        <v>188</v>
      </c>
      <c r="BI53" s="43">
        <v>1176</v>
      </c>
      <c r="BJ53" s="43">
        <v>3643</v>
      </c>
      <c r="BK53" s="43">
        <v>648</v>
      </c>
      <c r="BL53" s="43">
        <v>224</v>
      </c>
      <c r="BM53" s="43">
        <v>780</v>
      </c>
      <c r="BN53" s="43">
        <v>1026</v>
      </c>
      <c r="BO53" s="43">
        <v>502</v>
      </c>
      <c r="BP53" s="43">
        <v>3027</v>
      </c>
      <c r="BQ53" s="43">
        <v>4324</v>
      </c>
      <c r="BR53" s="43">
        <v>282</v>
      </c>
      <c r="BS53" s="43">
        <v>1061</v>
      </c>
      <c r="BT53" s="43">
        <v>28</v>
      </c>
      <c r="BU53" s="43">
        <v>391</v>
      </c>
      <c r="BV53" s="43">
        <v>2559</v>
      </c>
      <c r="BW53" s="43">
        <v>2415</v>
      </c>
      <c r="BX53" s="43">
        <v>12567</v>
      </c>
      <c r="BY53" s="43">
        <v>733</v>
      </c>
      <c r="BZ53" s="43">
        <v>7710</v>
      </c>
      <c r="CA53" s="43">
        <v>5606</v>
      </c>
      <c r="CB53" s="43">
        <v>1378</v>
      </c>
      <c r="CC53" s="43">
        <v>2060</v>
      </c>
      <c r="CD53" s="43">
        <v>748</v>
      </c>
      <c r="CE53" s="43">
        <v>195</v>
      </c>
    </row>
    <row r="54" spans="1:83" ht="17">
      <c r="A54" s="96" t="s">
        <v>1378</v>
      </c>
      <c r="B54" s="96" t="s">
        <v>1367</v>
      </c>
      <c r="C54" s="43">
        <v>34862</v>
      </c>
      <c r="D54" s="43">
        <v>1439</v>
      </c>
      <c r="E54" s="43">
        <v>1774</v>
      </c>
      <c r="F54" s="43">
        <v>6014</v>
      </c>
      <c r="G54" s="43">
        <v>3461</v>
      </c>
      <c r="H54" s="43">
        <v>1447</v>
      </c>
      <c r="I54" s="43">
        <v>12540</v>
      </c>
      <c r="J54" s="43">
        <v>3035</v>
      </c>
      <c r="K54" s="43">
        <v>2722</v>
      </c>
      <c r="L54" s="43">
        <v>3220</v>
      </c>
      <c r="M54" s="43">
        <v>1452</v>
      </c>
      <c r="N54" s="43">
        <v>1005</v>
      </c>
      <c r="O54" s="43">
        <v>3796</v>
      </c>
      <c r="P54" s="43">
        <v>832</v>
      </c>
      <c r="Q54" s="43">
        <v>690</v>
      </c>
      <c r="R54" s="43">
        <v>9285</v>
      </c>
      <c r="S54" s="43">
        <v>2989</v>
      </c>
      <c r="T54" s="43">
        <v>1030</v>
      </c>
      <c r="U54" s="43">
        <v>1275</v>
      </c>
      <c r="V54" s="43">
        <v>6246</v>
      </c>
      <c r="W54" s="43">
        <v>2727</v>
      </c>
      <c r="X54" s="43">
        <v>846</v>
      </c>
      <c r="Y54" s="43">
        <v>18633</v>
      </c>
      <c r="Z54" s="43">
        <v>412</v>
      </c>
      <c r="AA54" s="43">
        <v>4204</v>
      </c>
      <c r="AB54" s="43">
        <v>4666</v>
      </c>
      <c r="AC54" s="43">
        <v>498</v>
      </c>
      <c r="AD54" s="43">
        <v>474</v>
      </c>
      <c r="AE54" s="43">
        <v>4825</v>
      </c>
      <c r="AF54" s="43">
        <v>5689</v>
      </c>
      <c r="AG54" s="43">
        <v>3030</v>
      </c>
      <c r="AH54" s="43">
        <v>1954</v>
      </c>
      <c r="AI54" s="43">
        <v>1164</v>
      </c>
      <c r="AJ54" s="43">
        <v>1323</v>
      </c>
      <c r="AK54" s="43">
        <v>899</v>
      </c>
      <c r="AL54" s="43">
        <v>677</v>
      </c>
      <c r="AM54" s="43">
        <v>284</v>
      </c>
      <c r="AN54" s="43">
        <v>963</v>
      </c>
      <c r="AO54" s="43">
        <v>1698</v>
      </c>
      <c r="AP54" s="43">
        <v>3033</v>
      </c>
      <c r="AQ54" s="43">
        <v>669</v>
      </c>
      <c r="AR54" s="43">
        <v>433</v>
      </c>
      <c r="AS54" s="43">
        <v>607</v>
      </c>
      <c r="AT54" s="43">
        <v>1027</v>
      </c>
      <c r="AU54" s="43">
        <v>250</v>
      </c>
      <c r="AV54" s="43">
        <v>1299</v>
      </c>
      <c r="AW54" s="43">
        <v>689</v>
      </c>
      <c r="AX54" s="43">
        <v>866</v>
      </c>
      <c r="AY54" s="43">
        <v>1469</v>
      </c>
      <c r="AZ54" s="43">
        <v>4285</v>
      </c>
      <c r="BA54" s="43">
        <v>1195</v>
      </c>
      <c r="BB54" s="43">
        <v>458</v>
      </c>
      <c r="BC54" s="43">
        <v>1706</v>
      </c>
      <c r="BD54" s="43">
        <v>199</v>
      </c>
      <c r="BE54" s="43">
        <v>2628</v>
      </c>
      <c r="BF54" s="43">
        <v>736</v>
      </c>
      <c r="BG54" s="43">
        <v>1396</v>
      </c>
      <c r="BH54" s="43">
        <v>112</v>
      </c>
      <c r="BI54" s="43">
        <v>646</v>
      </c>
      <c r="BJ54" s="43">
        <v>1526</v>
      </c>
      <c r="BK54" s="43">
        <v>365</v>
      </c>
      <c r="BL54" s="43">
        <v>70</v>
      </c>
      <c r="BM54" s="43">
        <v>558</v>
      </c>
      <c r="BN54" s="43">
        <v>381</v>
      </c>
      <c r="BO54" s="43">
        <v>221</v>
      </c>
      <c r="BP54" s="43">
        <v>1557</v>
      </c>
      <c r="BQ54" s="43">
        <v>1511</v>
      </c>
      <c r="BR54" s="43">
        <v>135</v>
      </c>
      <c r="BS54" s="43">
        <v>604</v>
      </c>
      <c r="BT54" s="43">
        <v>15</v>
      </c>
      <c r="BU54" s="43">
        <v>168</v>
      </c>
      <c r="BV54" s="43">
        <v>1149</v>
      </c>
      <c r="BW54" s="43">
        <v>923</v>
      </c>
      <c r="BX54" s="43">
        <v>4538</v>
      </c>
      <c r="BY54" s="43">
        <v>370</v>
      </c>
      <c r="BZ54" s="43">
        <v>2844</v>
      </c>
      <c r="CA54" s="43">
        <v>1963</v>
      </c>
      <c r="CB54" s="43">
        <v>611</v>
      </c>
      <c r="CC54" s="43">
        <v>715</v>
      </c>
      <c r="CD54" s="43">
        <v>312</v>
      </c>
      <c r="CE54" s="43">
        <v>111</v>
      </c>
    </row>
    <row r="55" spans="1:83" ht="17">
      <c r="A55" s="96" t="s">
        <v>1378</v>
      </c>
      <c r="B55" s="96" t="s">
        <v>1368</v>
      </c>
      <c r="C55" s="43">
        <v>83402</v>
      </c>
      <c r="D55" s="43">
        <v>1988</v>
      </c>
      <c r="E55" s="43">
        <v>1871</v>
      </c>
      <c r="F55" s="43">
        <v>9387</v>
      </c>
      <c r="G55" s="43">
        <v>7820</v>
      </c>
      <c r="H55" s="43">
        <v>3835</v>
      </c>
      <c r="I55" s="43">
        <v>30681</v>
      </c>
      <c r="J55" s="43">
        <v>8947</v>
      </c>
      <c r="K55" s="43">
        <v>5568</v>
      </c>
      <c r="L55" s="43">
        <v>5599</v>
      </c>
      <c r="M55" s="43">
        <v>2216</v>
      </c>
      <c r="N55" s="43">
        <v>1821</v>
      </c>
      <c r="O55" s="43">
        <v>7024</v>
      </c>
      <c r="P55" s="43">
        <v>1592</v>
      </c>
      <c r="Q55" s="43">
        <v>1153</v>
      </c>
      <c r="R55" s="43">
        <v>15428</v>
      </c>
      <c r="S55" s="43">
        <v>6015</v>
      </c>
      <c r="T55" s="43">
        <v>1379</v>
      </c>
      <c r="U55" s="43">
        <v>1558</v>
      </c>
      <c r="V55" s="43">
        <v>12899</v>
      </c>
      <c r="W55" s="43">
        <v>5013</v>
      </c>
      <c r="X55" s="43">
        <v>1978</v>
      </c>
      <c r="Y55" s="43">
        <v>55727</v>
      </c>
      <c r="Z55" s="43">
        <v>1333</v>
      </c>
      <c r="AA55" s="43">
        <v>7172</v>
      </c>
      <c r="AB55" s="43">
        <v>15496</v>
      </c>
      <c r="AC55" s="43">
        <v>806</v>
      </c>
      <c r="AD55" s="43">
        <v>1662</v>
      </c>
      <c r="AE55" s="43">
        <v>10504</v>
      </c>
      <c r="AF55" s="43">
        <v>12562</v>
      </c>
      <c r="AG55" s="43">
        <v>5884</v>
      </c>
      <c r="AH55" s="43">
        <v>2847</v>
      </c>
      <c r="AI55" s="43">
        <v>1479</v>
      </c>
      <c r="AJ55" s="43">
        <v>1252</v>
      </c>
      <c r="AK55" s="43">
        <v>1619</v>
      </c>
      <c r="AL55" s="43">
        <v>936</v>
      </c>
      <c r="AM55" s="43">
        <v>776</v>
      </c>
      <c r="AN55" s="43">
        <v>1301</v>
      </c>
      <c r="AO55" s="43">
        <v>2124</v>
      </c>
      <c r="AP55" s="43">
        <v>8491</v>
      </c>
      <c r="AQ55" s="43">
        <v>1260</v>
      </c>
      <c r="AR55" s="43">
        <v>730</v>
      </c>
      <c r="AS55" s="43">
        <v>1274</v>
      </c>
      <c r="AT55" s="43">
        <v>2226</v>
      </c>
      <c r="AU55" s="43">
        <v>709</v>
      </c>
      <c r="AV55" s="43">
        <v>1408</v>
      </c>
      <c r="AW55" s="43">
        <v>808</v>
      </c>
      <c r="AX55" s="43">
        <v>1336</v>
      </c>
      <c r="AY55" s="43">
        <v>2108</v>
      </c>
      <c r="AZ55" s="43">
        <v>5731</v>
      </c>
      <c r="BA55" s="43">
        <v>1715</v>
      </c>
      <c r="BB55" s="43">
        <v>546</v>
      </c>
      <c r="BC55" s="43">
        <v>1375</v>
      </c>
      <c r="BD55" s="43">
        <v>257</v>
      </c>
      <c r="BE55" s="43">
        <v>2498</v>
      </c>
      <c r="BF55" s="43">
        <v>813</v>
      </c>
      <c r="BG55" s="43">
        <v>2657</v>
      </c>
      <c r="BH55" s="43">
        <v>76</v>
      </c>
      <c r="BI55" s="43">
        <v>530</v>
      </c>
      <c r="BJ55" s="43">
        <v>2117</v>
      </c>
      <c r="BK55" s="43">
        <v>283</v>
      </c>
      <c r="BL55" s="43">
        <v>154</v>
      </c>
      <c r="BM55" s="43">
        <v>222</v>
      </c>
      <c r="BN55" s="43">
        <v>645</v>
      </c>
      <c r="BO55" s="43">
        <v>281</v>
      </c>
      <c r="BP55" s="43">
        <v>1470</v>
      </c>
      <c r="BQ55" s="43">
        <v>2813</v>
      </c>
      <c r="BR55" s="43">
        <v>147</v>
      </c>
      <c r="BS55" s="43">
        <v>457</v>
      </c>
      <c r="BT55" s="43">
        <v>13</v>
      </c>
      <c r="BU55" s="43">
        <v>223</v>
      </c>
      <c r="BV55" s="43">
        <v>1410</v>
      </c>
      <c r="BW55" s="43">
        <v>1492</v>
      </c>
      <c r="BX55" s="43">
        <v>8029</v>
      </c>
      <c r="BY55" s="43">
        <v>363</v>
      </c>
      <c r="BZ55" s="43">
        <v>4866</v>
      </c>
      <c r="CA55" s="43">
        <v>3643</v>
      </c>
      <c r="CB55" s="43">
        <v>767</v>
      </c>
      <c r="CC55" s="43">
        <v>1345</v>
      </c>
      <c r="CD55" s="43">
        <v>436</v>
      </c>
      <c r="CE55" s="43">
        <v>84</v>
      </c>
    </row>
    <row r="56" spans="1:83" ht="17">
      <c r="A56" s="96" t="s">
        <v>1378</v>
      </c>
      <c r="B56" s="96" t="s">
        <v>1369</v>
      </c>
      <c r="C56" s="43">
        <v>180277</v>
      </c>
      <c r="D56" s="43">
        <v>4661</v>
      </c>
      <c r="E56" s="43">
        <v>5009</v>
      </c>
      <c r="F56" s="43">
        <v>20357</v>
      </c>
      <c r="G56" s="43">
        <v>22449</v>
      </c>
      <c r="H56" s="43">
        <v>8690</v>
      </c>
      <c r="I56" s="43">
        <v>56235</v>
      </c>
      <c r="J56" s="43">
        <v>21819</v>
      </c>
      <c r="K56" s="43">
        <v>10249</v>
      </c>
      <c r="L56" s="43">
        <v>15727</v>
      </c>
      <c r="M56" s="43">
        <v>7312</v>
      </c>
      <c r="N56" s="43">
        <v>6121</v>
      </c>
      <c r="O56" s="43">
        <v>14640</v>
      </c>
      <c r="P56" s="43">
        <v>4185</v>
      </c>
      <c r="Q56" s="43">
        <v>2224</v>
      </c>
      <c r="R56" s="43">
        <v>33973</v>
      </c>
      <c r="S56" s="43">
        <v>13834</v>
      </c>
      <c r="T56" s="43">
        <v>4513</v>
      </c>
      <c r="U56" s="43">
        <v>5560</v>
      </c>
      <c r="V56" s="43">
        <v>24235</v>
      </c>
      <c r="W56" s="43">
        <v>15965</v>
      </c>
      <c r="X56" s="43">
        <v>10151</v>
      </c>
      <c r="Y56" s="43">
        <v>87796</v>
      </c>
      <c r="Z56" s="43">
        <v>3397</v>
      </c>
      <c r="AA56" s="43">
        <v>27043</v>
      </c>
      <c r="AB56" s="43">
        <v>45449</v>
      </c>
      <c r="AC56" s="43">
        <v>2682</v>
      </c>
      <c r="AD56" s="43">
        <v>4949</v>
      </c>
      <c r="AE56" s="43">
        <v>19645</v>
      </c>
      <c r="AF56" s="43">
        <v>28244</v>
      </c>
      <c r="AG56" s="43">
        <v>18582</v>
      </c>
      <c r="AH56" s="43">
        <v>10856</v>
      </c>
      <c r="AI56" s="43">
        <v>4899</v>
      </c>
      <c r="AJ56" s="43">
        <v>5819</v>
      </c>
      <c r="AK56" s="43">
        <v>4037</v>
      </c>
      <c r="AL56" s="43">
        <v>3134</v>
      </c>
      <c r="AM56" s="43">
        <v>3003</v>
      </c>
      <c r="AN56" s="43">
        <v>5884</v>
      </c>
      <c r="AO56" s="43">
        <v>6916</v>
      </c>
      <c r="AP56" s="43">
        <v>19746</v>
      </c>
      <c r="AQ56" s="43">
        <v>4216</v>
      </c>
      <c r="AR56" s="43">
        <v>1647</v>
      </c>
      <c r="AS56" s="43">
        <v>3197</v>
      </c>
      <c r="AT56" s="43">
        <v>4079</v>
      </c>
      <c r="AU56" s="43">
        <v>2116</v>
      </c>
      <c r="AV56" s="43">
        <v>4455</v>
      </c>
      <c r="AW56" s="43">
        <v>2187</v>
      </c>
      <c r="AX56" s="43">
        <v>3569</v>
      </c>
      <c r="AY56" s="43">
        <v>5576</v>
      </c>
      <c r="AZ56" s="43">
        <v>17100</v>
      </c>
      <c r="BA56" s="43">
        <v>3961</v>
      </c>
      <c r="BB56" s="43">
        <v>1087</v>
      </c>
      <c r="BC56" s="43">
        <v>4869</v>
      </c>
      <c r="BD56" s="43">
        <v>1109</v>
      </c>
      <c r="BE56" s="43">
        <v>6739</v>
      </c>
      <c r="BF56" s="43">
        <v>2647</v>
      </c>
      <c r="BG56" s="43">
        <v>8506</v>
      </c>
      <c r="BH56" s="43">
        <v>655</v>
      </c>
      <c r="BI56" s="43">
        <v>2979</v>
      </c>
      <c r="BJ56" s="43">
        <v>7116</v>
      </c>
      <c r="BK56" s="43">
        <v>1977</v>
      </c>
      <c r="BL56" s="43">
        <v>488</v>
      </c>
      <c r="BM56" s="43">
        <v>1178</v>
      </c>
      <c r="BN56" s="43">
        <v>2100</v>
      </c>
      <c r="BO56" s="43">
        <v>3419</v>
      </c>
      <c r="BP56" s="43">
        <v>8712</v>
      </c>
      <c r="BQ56" s="43">
        <v>8932</v>
      </c>
      <c r="BR56" s="43">
        <v>791</v>
      </c>
      <c r="BS56" s="43">
        <v>2867</v>
      </c>
      <c r="BT56" s="43">
        <v>176</v>
      </c>
      <c r="BU56" s="43">
        <v>2055</v>
      </c>
      <c r="BV56" s="43">
        <v>6326</v>
      </c>
      <c r="BW56" s="43">
        <v>5461</v>
      </c>
      <c r="BX56" s="43">
        <v>24835</v>
      </c>
      <c r="BY56" s="43">
        <v>2368</v>
      </c>
      <c r="BZ56" s="43">
        <v>14966</v>
      </c>
      <c r="CA56" s="43">
        <v>22146</v>
      </c>
      <c r="CB56" s="43">
        <v>4105</v>
      </c>
      <c r="CC56" s="43">
        <v>7078</v>
      </c>
      <c r="CD56" s="43">
        <v>2136</v>
      </c>
      <c r="CE56" s="43">
        <v>1215</v>
      </c>
    </row>
    <row r="57" spans="1:83" ht="17">
      <c r="A57" s="96" t="s">
        <v>1378</v>
      </c>
      <c r="B57" s="96" t="s">
        <v>1370</v>
      </c>
      <c r="C57" s="43">
        <v>56647</v>
      </c>
      <c r="D57" s="43">
        <v>1922</v>
      </c>
      <c r="E57" s="43">
        <v>2081</v>
      </c>
      <c r="F57" s="43">
        <v>5985</v>
      </c>
      <c r="G57" s="43">
        <v>5778</v>
      </c>
      <c r="H57" s="43">
        <v>2461</v>
      </c>
      <c r="I57" s="43">
        <v>17328</v>
      </c>
      <c r="J57" s="43">
        <v>5463</v>
      </c>
      <c r="K57" s="43">
        <v>3117</v>
      </c>
      <c r="L57" s="43">
        <v>4627</v>
      </c>
      <c r="M57" s="43">
        <v>2454</v>
      </c>
      <c r="N57" s="43">
        <v>2336</v>
      </c>
      <c r="O57" s="43">
        <v>5539</v>
      </c>
      <c r="P57" s="43">
        <v>1909</v>
      </c>
      <c r="Q57" s="43">
        <v>877</v>
      </c>
      <c r="R57" s="43">
        <v>11778</v>
      </c>
      <c r="S57" s="43">
        <v>4436</v>
      </c>
      <c r="T57" s="43">
        <v>1405</v>
      </c>
      <c r="U57" s="43">
        <v>2333</v>
      </c>
      <c r="V57" s="43">
        <v>8725</v>
      </c>
      <c r="W57" s="43">
        <v>5131</v>
      </c>
      <c r="X57" s="43">
        <v>2193</v>
      </c>
      <c r="Y57" s="43">
        <v>23255</v>
      </c>
      <c r="Z57" s="43">
        <v>1006</v>
      </c>
      <c r="AA57" s="43">
        <v>9984</v>
      </c>
      <c r="AB57" s="43">
        <v>12573</v>
      </c>
      <c r="AC57" s="43">
        <v>1277</v>
      </c>
      <c r="AD57" s="43">
        <v>1611</v>
      </c>
      <c r="AE57" s="43">
        <v>6241</v>
      </c>
      <c r="AF57" s="43">
        <v>7498</v>
      </c>
      <c r="AG57" s="43">
        <v>5981</v>
      </c>
      <c r="AH57" s="43">
        <v>4446</v>
      </c>
      <c r="AI57" s="43">
        <v>1687</v>
      </c>
      <c r="AJ57" s="43">
        <v>2864</v>
      </c>
      <c r="AK57" s="43">
        <v>1459</v>
      </c>
      <c r="AL57" s="43">
        <v>1337</v>
      </c>
      <c r="AM57" s="43">
        <v>847</v>
      </c>
      <c r="AN57" s="43">
        <v>2178</v>
      </c>
      <c r="AO57" s="43">
        <v>2865</v>
      </c>
      <c r="AP57" s="43">
        <v>6526</v>
      </c>
      <c r="AQ57" s="43">
        <v>1962</v>
      </c>
      <c r="AR57" s="43">
        <v>552</v>
      </c>
      <c r="AS57" s="43">
        <v>966</v>
      </c>
      <c r="AT57" s="43">
        <v>1368</v>
      </c>
      <c r="AU57" s="43">
        <v>907</v>
      </c>
      <c r="AV57" s="43">
        <v>1759</v>
      </c>
      <c r="AW57" s="43">
        <v>920</v>
      </c>
      <c r="AX57" s="43">
        <v>1486</v>
      </c>
      <c r="AY57" s="43">
        <v>2185</v>
      </c>
      <c r="AZ57" s="43">
        <v>6638</v>
      </c>
      <c r="BA57" s="43">
        <v>1560</v>
      </c>
      <c r="BB57" s="43">
        <v>443</v>
      </c>
      <c r="BC57" s="43">
        <v>2378</v>
      </c>
      <c r="BD57" s="43">
        <v>626</v>
      </c>
      <c r="BE57" s="43">
        <v>3029</v>
      </c>
      <c r="BF57" s="43">
        <v>1224</v>
      </c>
      <c r="BG57" s="43">
        <v>2843</v>
      </c>
      <c r="BH57" s="43">
        <v>358</v>
      </c>
      <c r="BI57" s="43">
        <v>1653</v>
      </c>
      <c r="BJ57" s="43">
        <v>2750</v>
      </c>
      <c r="BK57" s="43">
        <v>915</v>
      </c>
      <c r="BL57" s="43">
        <v>205</v>
      </c>
      <c r="BM57" s="43">
        <v>584</v>
      </c>
      <c r="BN57" s="43">
        <v>917</v>
      </c>
      <c r="BO57" s="43">
        <v>1755</v>
      </c>
      <c r="BP57" s="43">
        <v>4083</v>
      </c>
      <c r="BQ57" s="43">
        <v>3564</v>
      </c>
      <c r="BR57" s="43">
        <v>459</v>
      </c>
      <c r="BS57" s="43">
        <v>1618</v>
      </c>
      <c r="BT57" s="43">
        <v>107</v>
      </c>
      <c r="BU57" s="43">
        <v>931</v>
      </c>
      <c r="BV57" s="43">
        <v>2272</v>
      </c>
      <c r="BW57" s="43">
        <v>2346</v>
      </c>
      <c r="BX57" s="43">
        <v>9055</v>
      </c>
      <c r="BY57" s="43">
        <v>780</v>
      </c>
      <c r="BZ57" s="43">
        <v>4548</v>
      </c>
      <c r="CA57" s="43">
        <v>8383</v>
      </c>
      <c r="CB57" s="43">
        <v>1729</v>
      </c>
      <c r="CC57" s="43">
        <v>2219</v>
      </c>
      <c r="CD57" s="43">
        <v>807</v>
      </c>
      <c r="CE57" s="43">
        <v>563</v>
      </c>
    </row>
    <row r="58" spans="1:83" ht="17">
      <c r="A58" s="96" t="s">
        <v>1378</v>
      </c>
      <c r="B58" s="96" t="s">
        <v>1371</v>
      </c>
      <c r="C58" s="43">
        <v>123630</v>
      </c>
      <c r="D58" s="43">
        <v>2739</v>
      </c>
      <c r="E58" s="43">
        <v>2928</v>
      </c>
      <c r="F58" s="43">
        <v>14372</v>
      </c>
      <c r="G58" s="43">
        <v>16671</v>
      </c>
      <c r="H58" s="43">
        <v>6229</v>
      </c>
      <c r="I58" s="43">
        <v>38907</v>
      </c>
      <c r="J58" s="43">
        <v>16356</v>
      </c>
      <c r="K58" s="43">
        <v>7132</v>
      </c>
      <c r="L58" s="43">
        <v>11100</v>
      </c>
      <c r="M58" s="43">
        <v>4858</v>
      </c>
      <c r="N58" s="43">
        <v>3785</v>
      </c>
      <c r="O58" s="43">
        <v>9101</v>
      </c>
      <c r="P58" s="43">
        <v>2276</v>
      </c>
      <c r="Q58" s="43">
        <v>1347</v>
      </c>
      <c r="R58" s="43">
        <v>22195</v>
      </c>
      <c r="S58" s="43">
        <v>9398</v>
      </c>
      <c r="T58" s="43">
        <v>3108</v>
      </c>
      <c r="U58" s="43">
        <v>3227</v>
      </c>
      <c r="V58" s="43">
        <v>15510</v>
      </c>
      <c r="W58" s="43">
        <v>10834</v>
      </c>
      <c r="X58" s="43">
        <v>7958</v>
      </c>
      <c r="Y58" s="43">
        <v>64541</v>
      </c>
      <c r="Z58" s="43">
        <v>2391</v>
      </c>
      <c r="AA58" s="43">
        <v>17059</v>
      </c>
      <c r="AB58" s="43">
        <v>32876</v>
      </c>
      <c r="AC58" s="43">
        <v>1405</v>
      </c>
      <c r="AD58" s="43">
        <v>3338</v>
      </c>
      <c r="AE58" s="43">
        <v>13404</v>
      </c>
      <c r="AF58" s="43">
        <v>20746</v>
      </c>
      <c r="AG58" s="43">
        <v>12601</v>
      </c>
      <c r="AH58" s="43">
        <v>6410</v>
      </c>
      <c r="AI58" s="43">
        <v>3212</v>
      </c>
      <c r="AJ58" s="43">
        <v>2955</v>
      </c>
      <c r="AK58" s="43">
        <v>2578</v>
      </c>
      <c r="AL58" s="43">
        <v>1797</v>
      </c>
      <c r="AM58" s="43">
        <v>2156</v>
      </c>
      <c r="AN58" s="43">
        <v>3706</v>
      </c>
      <c r="AO58" s="43">
        <v>4051</v>
      </c>
      <c r="AP58" s="43">
        <v>13220</v>
      </c>
      <c r="AQ58" s="43">
        <v>2254</v>
      </c>
      <c r="AR58" s="43">
        <v>1095</v>
      </c>
      <c r="AS58" s="43">
        <v>2231</v>
      </c>
      <c r="AT58" s="43">
        <v>2711</v>
      </c>
      <c r="AU58" s="43">
        <v>1209</v>
      </c>
      <c r="AV58" s="43">
        <v>2696</v>
      </c>
      <c r="AW58" s="43">
        <v>1267</v>
      </c>
      <c r="AX58" s="43">
        <v>2083</v>
      </c>
      <c r="AY58" s="43">
        <v>3391</v>
      </c>
      <c r="AZ58" s="43">
        <v>10462</v>
      </c>
      <c r="BA58" s="43">
        <v>2401</v>
      </c>
      <c r="BB58" s="43">
        <v>644</v>
      </c>
      <c r="BC58" s="43">
        <v>2491</v>
      </c>
      <c r="BD58" s="43">
        <v>483</v>
      </c>
      <c r="BE58" s="43">
        <v>3710</v>
      </c>
      <c r="BF58" s="43">
        <v>1423</v>
      </c>
      <c r="BG58" s="43">
        <v>5663</v>
      </c>
      <c r="BH58" s="43">
        <v>297</v>
      </c>
      <c r="BI58" s="43">
        <v>1326</v>
      </c>
      <c r="BJ58" s="43">
        <v>4366</v>
      </c>
      <c r="BK58" s="43">
        <v>1062</v>
      </c>
      <c r="BL58" s="43">
        <v>283</v>
      </c>
      <c r="BM58" s="43">
        <v>594</v>
      </c>
      <c r="BN58" s="43">
        <v>1183</v>
      </c>
      <c r="BO58" s="43">
        <v>1664</v>
      </c>
      <c r="BP58" s="43">
        <v>4629</v>
      </c>
      <c r="BQ58" s="43">
        <v>5368</v>
      </c>
      <c r="BR58" s="43">
        <v>332</v>
      </c>
      <c r="BS58" s="43">
        <v>1249</v>
      </c>
      <c r="BT58" s="43">
        <v>69</v>
      </c>
      <c r="BU58" s="43">
        <v>1124</v>
      </c>
      <c r="BV58" s="43">
        <v>4054</v>
      </c>
      <c r="BW58" s="43">
        <v>3115</v>
      </c>
      <c r="BX58" s="43">
        <v>15780</v>
      </c>
      <c r="BY58" s="43">
        <v>1588</v>
      </c>
      <c r="BZ58" s="43">
        <v>10418</v>
      </c>
      <c r="CA58" s="43">
        <v>13763</v>
      </c>
      <c r="CB58" s="43">
        <v>2376</v>
      </c>
      <c r="CC58" s="43">
        <v>4859</v>
      </c>
      <c r="CD58" s="43">
        <v>1329</v>
      </c>
      <c r="CE58" s="43">
        <v>652</v>
      </c>
    </row>
    <row r="59" spans="1:83" ht="17">
      <c r="A59" s="96" t="s">
        <v>1379</v>
      </c>
      <c r="B59" s="96" t="s">
        <v>1365</v>
      </c>
      <c r="C59" s="43">
        <v>312109</v>
      </c>
      <c r="D59" s="43">
        <v>7924</v>
      </c>
      <c r="E59" s="43">
        <v>7734</v>
      </c>
      <c r="F59" s="43">
        <v>37146</v>
      </c>
      <c r="G59" s="43">
        <v>35843</v>
      </c>
      <c r="H59" s="43">
        <v>13073</v>
      </c>
      <c r="I59" s="43">
        <v>92451</v>
      </c>
      <c r="J59" s="43">
        <v>34424</v>
      </c>
      <c r="K59" s="43">
        <v>17597</v>
      </c>
      <c r="L59" s="43">
        <v>25899</v>
      </c>
      <c r="M59" s="43">
        <v>11218</v>
      </c>
      <c r="N59" s="43">
        <v>8694</v>
      </c>
      <c r="O59" s="43">
        <v>23558</v>
      </c>
      <c r="P59" s="43">
        <v>6302</v>
      </c>
      <c r="Q59" s="43">
        <v>3964</v>
      </c>
      <c r="R59" s="43">
        <v>57003</v>
      </c>
      <c r="S59" s="43">
        <v>22261</v>
      </c>
      <c r="T59" s="43">
        <v>7811</v>
      </c>
      <c r="U59" s="43">
        <v>8350</v>
      </c>
      <c r="V59" s="43">
        <v>43133</v>
      </c>
      <c r="W59" s="43">
        <v>25147</v>
      </c>
      <c r="X59" s="43">
        <v>15144</v>
      </c>
      <c r="Y59" s="43">
        <v>149638</v>
      </c>
      <c r="Z59" s="43">
        <v>4726</v>
      </c>
      <c r="AA59" s="43">
        <v>40361</v>
      </c>
      <c r="AB59" s="43">
        <v>68489</v>
      </c>
      <c r="AC59" s="43">
        <v>3730</v>
      </c>
      <c r="AD59" s="43">
        <v>7415</v>
      </c>
      <c r="AE59" s="43">
        <v>30803</v>
      </c>
      <c r="AF59" s="43">
        <v>44020</v>
      </c>
      <c r="AG59" s="43">
        <v>24879</v>
      </c>
      <c r="AH59" s="43">
        <v>15551</v>
      </c>
      <c r="AI59" s="43">
        <v>7452</v>
      </c>
      <c r="AJ59" s="43">
        <v>8823</v>
      </c>
      <c r="AK59" s="43">
        <v>6442</v>
      </c>
      <c r="AL59" s="43">
        <v>4729</v>
      </c>
      <c r="AM59" s="43">
        <v>4329</v>
      </c>
      <c r="AN59" s="43">
        <v>8384</v>
      </c>
      <c r="AO59" s="43">
        <v>9491</v>
      </c>
      <c r="AP59" s="43">
        <v>33413</v>
      </c>
      <c r="AQ59" s="43">
        <v>6238</v>
      </c>
      <c r="AR59" s="43">
        <v>2783</v>
      </c>
      <c r="AS59" s="43">
        <v>4293</v>
      </c>
      <c r="AT59" s="43">
        <v>6787</v>
      </c>
      <c r="AU59" s="43">
        <v>2869</v>
      </c>
      <c r="AV59" s="43">
        <v>6528</v>
      </c>
      <c r="AW59" s="43">
        <v>3329</v>
      </c>
      <c r="AX59" s="43">
        <v>5253</v>
      </c>
      <c r="AY59" s="43">
        <v>9219</v>
      </c>
      <c r="AZ59" s="43">
        <v>26397</v>
      </c>
      <c r="BA59" s="43">
        <v>7152</v>
      </c>
      <c r="BB59" s="43">
        <v>1762</v>
      </c>
      <c r="BC59" s="43">
        <v>7526</v>
      </c>
      <c r="BD59" s="43">
        <v>1502</v>
      </c>
      <c r="BE59" s="43">
        <v>11381</v>
      </c>
      <c r="BF59" s="43">
        <v>4124</v>
      </c>
      <c r="BG59" s="43">
        <v>12210</v>
      </c>
      <c r="BH59" s="43">
        <v>958</v>
      </c>
      <c r="BI59" s="43">
        <v>4423</v>
      </c>
      <c r="BJ59" s="43">
        <v>10836</v>
      </c>
      <c r="BK59" s="43">
        <v>2944</v>
      </c>
      <c r="BL59" s="43">
        <v>791</v>
      </c>
      <c r="BM59" s="43">
        <v>1904</v>
      </c>
      <c r="BN59" s="43">
        <v>3450</v>
      </c>
      <c r="BO59" s="43">
        <v>5064</v>
      </c>
      <c r="BP59" s="43">
        <v>12282</v>
      </c>
      <c r="BQ59" s="43">
        <v>14515</v>
      </c>
      <c r="BR59" s="43">
        <v>1629</v>
      </c>
      <c r="BS59" s="43">
        <v>4796</v>
      </c>
      <c r="BT59" s="43">
        <v>283</v>
      </c>
      <c r="BU59" s="43">
        <v>2763</v>
      </c>
      <c r="BV59" s="43">
        <v>9717</v>
      </c>
      <c r="BW59" s="43">
        <v>9801</v>
      </c>
      <c r="BX59" s="43">
        <v>37965</v>
      </c>
      <c r="BY59" s="43">
        <v>3446</v>
      </c>
      <c r="BZ59" s="43">
        <v>22544</v>
      </c>
      <c r="CA59" s="43">
        <v>29961</v>
      </c>
      <c r="CB59" s="43">
        <v>6300</v>
      </c>
      <c r="CC59" s="43">
        <v>9346</v>
      </c>
      <c r="CD59" s="43">
        <v>3569</v>
      </c>
      <c r="CE59" s="43">
        <v>1461</v>
      </c>
    </row>
    <row r="60" spans="1:83" ht="17">
      <c r="A60" s="96" t="s">
        <v>1379</v>
      </c>
      <c r="B60" s="96" t="s">
        <v>1366</v>
      </c>
      <c r="C60" s="43">
        <v>69497</v>
      </c>
      <c r="D60" s="43">
        <v>1909</v>
      </c>
      <c r="E60" s="43">
        <v>1834</v>
      </c>
      <c r="F60" s="43">
        <v>9557</v>
      </c>
      <c r="G60" s="43">
        <v>6412</v>
      </c>
      <c r="H60" s="43">
        <v>2607</v>
      </c>
      <c r="I60" s="43">
        <v>20923</v>
      </c>
      <c r="J60" s="43">
        <v>6038</v>
      </c>
      <c r="K60" s="43">
        <v>4386</v>
      </c>
      <c r="L60" s="43">
        <v>5026</v>
      </c>
      <c r="M60" s="43">
        <v>1755</v>
      </c>
      <c r="N60" s="43">
        <v>1330</v>
      </c>
      <c r="O60" s="43">
        <v>5948</v>
      </c>
      <c r="P60" s="43">
        <v>1020</v>
      </c>
      <c r="Q60" s="43">
        <v>1102</v>
      </c>
      <c r="R60" s="43">
        <v>12365</v>
      </c>
      <c r="S60" s="43">
        <v>4675</v>
      </c>
      <c r="T60" s="43">
        <v>1225</v>
      </c>
      <c r="U60" s="43">
        <v>1379</v>
      </c>
      <c r="V60" s="43">
        <v>10392</v>
      </c>
      <c r="W60" s="43">
        <v>4200</v>
      </c>
      <c r="X60" s="43">
        <v>1446</v>
      </c>
      <c r="Y60" s="43">
        <v>37719</v>
      </c>
      <c r="Z60" s="43">
        <v>694</v>
      </c>
      <c r="AA60" s="43">
        <v>4661</v>
      </c>
      <c r="AB60" s="43">
        <v>11065</v>
      </c>
      <c r="AC60" s="43">
        <v>547</v>
      </c>
      <c r="AD60" s="43">
        <v>976</v>
      </c>
      <c r="AE60" s="43">
        <v>6878</v>
      </c>
      <c r="AF60" s="43">
        <v>8469</v>
      </c>
      <c r="AG60" s="43">
        <v>3972</v>
      </c>
      <c r="AH60" s="43">
        <v>2671</v>
      </c>
      <c r="AI60" s="43">
        <v>1496</v>
      </c>
      <c r="AJ60" s="43">
        <v>972</v>
      </c>
      <c r="AK60" s="43">
        <v>1166</v>
      </c>
      <c r="AL60" s="43">
        <v>663</v>
      </c>
      <c r="AM60" s="43">
        <v>613</v>
      </c>
      <c r="AN60" s="43">
        <v>972</v>
      </c>
      <c r="AO60" s="43">
        <v>1366</v>
      </c>
      <c r="AP60" s="43">
        <v>5393</v>
      </c>
      <c r="AQ60" s="43">
        <v>863</v>
      </c>
      <c r="AR60" s="43">
        <v>664</v>
      </c>
      <c r="AS60" s="43">
        <v>918</v>
      </c>
      <c r="AT60" s="43">
        <v>1568</v>
      </c>
      <c r="AU60" s="43">
        <v>448</v>
      </c>
      <c r="AV60" s="43">
        <v>1145</v>
      </c>
      <c r="AW60" s="43">
        <v>665</v>
      </c>
      <c r="AX60" s="43">
        <v>1113</v>
      </c>
      <c r="AY60" s="43">
        <v>1763</v>
      </c>
      <c r="AZ60" s="43">
        <v>4421</v>
      </c>
      <c r="BA60" s="43">
        <v>1459</v>
      </c>
      <c r="BB60" s="43">
        <v>442</v>
      </c>
      <c r="BC60" s="43">
        <v>1355</v>
      </c>
      <c r="BD60" s="43">
        <v>147</v>
      </c>
      <c r="BE60" s="43">
        <v>2344</v>
      </c>
      <c r="BF60" s="43">
        <v>621</v>
      </c>
      <c r="BG60" s="43">
        <v>1425</v>
      </c>
      <c r="BH60" s="43">
        <v>87</v>
      </c>
      <c r="BI60" s="43">
        <v>595</v>
      </c>
      <c r="BJ60" s="43">
        <v>1866</v>
      </c>
      <c r="BK60" s="43">
        <v>350</v>
      </c>
      <c r="BL60" s="43">
        <v>169</v>
      </c>
      <c r="BM60" s="43">
        <v>377</v>
      </c>
      <c r="BN60" s="43">
        <v>678</v>
      </c>
      <c r="BO60" s="43">
        <v>222</v>
      </c>
      <c r="BP60" s="43">
        <v>1128</v>
      </c>
      <c r="BQ60" s="43">
        <v>2155</v>
      </c>
      <c r="BR60" s="43">
        <v>177</v>
      </c>
      <c r="BS60" s="43">
        <v>650</v>
      </c>
      <c r="BT60" s="43">
        <v>24</v>
      </c>
      <c r="BU60" s="43">
        <v>152</v>
      </c>
      <c r="BV60" s="43">
        <v>1372</v>
      </c>
      <c r="BW60" s="43">
        <v>1358</v>
      </c>
      <c r="BX60" s="43">
        <v>6560</v>
      </c>
      <c r="BY60" s="43">
        <v>468</v>
      </c>
      <c r="BZ60" s="43">
        <v>4289</v>
      </c>
      <c r="CA60" s="43">
        <v>3090</v>
      </c>
      <c r="CB60" s="43">
        <v>798</v>
      </c>
      <c r="CC60" s="43">
        <v>1010</v>
      </c>
      <c r="CD60" s="43">
        <v>429</v>
      </c>
      <c r="CE60" s="43">
        <v>82</v>
      </c>
    </row>
    <row r="61" spans="1:83" ht="17">
      <c r="A61" s="96" t="s">
        <v>1379</v>
      </c>
      <c r="B61" s="96" t="s">
        <v>1367</v>
      </c>
      <c r="C61" s="43">
        <v>16574</v>
      </c>
      <c r="D61" s="43">
        <v>761</v>
      </c>
      <c r="E61" s="43">
        <v>708</v>
      </c>
      <c r="F61" s="43">
        <v>3181</v>
      </c>
      <c r="G61" s="43">
        <v>2198</v>
      </c>
      <c r="H61" s="43">
        <v>807</v>
      </c>
      <c r="I61" s="43">
        <v>4428</v>
      </c>
      <c r="J61" s="43">
        <v>1386</v>
      </c>
      <c r="K61" s="43">
        <v>1359</v>
      </c>
      <c r="L61" s="43">
        <v>1830</v>
      </c>
      <c r="M61" s="43">
        <v>468</v>
      </c>
      <c r="N61" s="43">
        <v>484</v>
      </c>
      <c r="O61" s="43">
        <v>1856</v>
      </c>
      <c r="P61" s="43">
        <v>376</v>
      </c>
      <c r="Q61" s="43">
        <v>434</v>
      </c>
      <c r="R61" s="43">
        <v>4113</v>
      </c>
      <c r="S61" s="43">
        <v>1024</v>
      </c>
      <c r="T61" s="43">
        <v>474</v>
      </c>
      <c r="U61" s="43">
        <v>449</v>
      </c>
      <c r="V61" s="43">
        <v>3086</v>
      </c>
      <c r="W61" s="43">
        <v>1498</v>
      </c>
      <c r="X61" s="43">
        <v>411</v>
      </c>
      <c r="Y61" s="43">
        <v>7443</v>
      </c>
      <c r="Z61" s="43">
        <v>177</v>
      </c>
      <c r="AA61" s="43">
        <v>1389</v>
      </c>
      <c r="AB61" s="43">
        <v>2350</v>
      </c>
      <c r="AC61" s="43">
        <v>187</v>
      </c>
      <c r="AD61" s="43">
        <v>181</v>
      </c>
      <c r="AE61" s="43">
        <v>1600</v>
      </c>
      <c r="AF61" s="43">
        <v>2319</v>
      </c>
      <c r="AG61" s="43">
        <v>1267</v>
      </c>
      <c r="AH61" s="43">
        <v>1122</v>
      </c>
      <c r="AI61" s="43">
        <v>728</v>
      </c>
      <c r="AJ61" s="43">
        <v>418</v>
      </c>
      <c r="AK61" s="43">
        <v>432</v>
      </c>
      <c r="AL61" s="43">
        <v>243</v>
      </c>
      <c r="AM61" s="43">
        <v>219</v>
      </c>
      <c r="AN61" s="43">
        <v>316</v>
      </c>
      <c r="AO61" s="43">
        <v>513</v>
      </c>
      <c r="AP61" s="43">
        <v>1068</v>
      </c>
      <c r="AQ61" s="43">
        <v>367</v>
      </c>
      <c r="AR61" s="43">
        <v>241</v>
      </c>
      <c r="AS61" s="43">
        <v>252</v>
      </c>
      <c r="AT61" s="43">
        <v>438</v>
      </c>
      <c r="AU61" s="43">
        <v>119</v>
      </c>
      <c r="AV61" s="43">
        <v>510</v>
      </c>
      <c r="AW61" s="43">
        <v>120</v>
      </c>
      <c r="AX61" s="43">
        <v>476</v>
      </c>
      <c r="AY61" s="43">
        <v>671</v>
      </c>
      <c r="AZ61" s="43">
        <v>1575</v>
      </c>
      <c r="BA61" s="43">
        <v>699</v>
      </c>
      <c r="BB61" s="43">
        <v>163</v>
      </c>
      <c r="BC61" s="43">
        <v>656</v>
      </c>
      <c r="BD61" s="43">
        <v>65</v>
      </c>
      <c r="BE61" s="43">
        <v>1054</v>
      </c>
      <c r="BF61" s="43">
        <v>274</v>
      </c>
      <c r="BG61" s="43">
        <v>381</v>
      </c>
      <c r="BH61" s="43">
        <v>31</v>
      </c>
      <c r="BI61" s="43">
        <v>349</v>
      </c>
      <c r="BJ61" s="43">
        <v>857</v>
      </c>
      <c r="BK61" s="43">
        <v>217</v>
      </c>
      <c r="BL61" s="43">
        <v>78</v>
      </c>
      <c r="BM61" s="43">
        <v>238</v>
      </c>
      <c r="BN61" s="43">
        <v>367</v>
      </c>
      <c r="BO61" s="43">
        <v>124</v>
      </c>
      <c r="BP61" s="43">
        <v>595</v>
      </c>
      <c r="BQ61" s="43">
        <v>656</v>
      </c>
      <c r="BR61" s="43">
        <v>116</v>
      </c>
      <c r="BS61" s="43">
        <v>355</v>
      </c>
      <c r="BT61" s="43">
        <v>20</v>
      </c>
      <c r="BU61" s="43">
        <v>55</v>
      </c>
      <c r="BV61" s="43">
        <v>564</v>
      </c>
      <c r="BW61" s="43">
        <v>664</v>
      </c>
      <c r="BX61" s="43">
        <v>2066</v>
      </c>
      <c r="BY61" s="43">
        <v>184</v>
      </c>
      <c r="BZ61" s="43">
        <v>1570</v>
      </c>
      <c r="CA61" s="43">
        <v>924</v>
      </c>
      <c r="CB61" s="43">
        <v>313</v>
      </c>
      <c r="CC61" s="43">
        <v>317</v>
      </c>
      <c r="CD61" s="43">
        <v>240</v>
      </c>
      <c r="CE61" s="43">
        <v>35</v>
      </c>
    </row>
    <row r="62" spans="1:83" ht="17">
      <c r="A62" s="96" t="s">
        <v>1379</v>
      </c>
      <c r="B62" s="96" t="s">
        <v>1368</v>
      </c>
      <c r="C62" s="43">
        <v>52923</v>
      </c>
      <c r="D62" s="43">
        <v>1148</v>
      </c>
      <c r="E62" s="43">
        <v>1126</v>
      </c>
      <c r="F62" s="43">
        <v>6376</v>
      </c>
      <c r="G62" s="43">
        <v>4214</v>
      </c>
      <c r="H62" s="43">
        <v>1800</v>
      </c>
      <c r="I62" s="43">
        <v>16495</v>
      </c>
      <c r="J62" s="43">
        <v>4652</v>
      </c>
      <c r="K62" s="43">
        <v>3027</v>
      </c>
      <c r="L62" s="43">
        <v>3196</v>
      </c>
      <c r="M62" s="43">
        <v>1287</v>
      </c>
      <c r="N62" s="43">
        <v>846</v>
      </c>
      <c r="O62" s="43">
        <v>4092</v>
      </c>
      <c r="P62" s="43">
        <v>644</v>
      </c>
      <c r="Q62" s="43">
        <v>668</v>
      </c>
      <c r="R62" s="43">
        <v>8252</v>
      </c>
      <c r="S62" s="43">
        <v>3651</v>
      </c>
      <c r="T62" s="43">
        <v>751</v>
      </c>
      <c r="U62" s="43">
        <v>930</v>
      </c>
      <c r="V62" s="43">
        <v>7306</v>
      </c>
      <c r="W62" s="43">
        <v>2702</v>
      </c>
      <c r="X62" s="43">
        <v>1035</v>
      </c>
      <c r="Y62" s="43">
        <v>30276</v>
      </c>
      <c r="Z62" s="43">
        <v>517</v>
      </c>
      <c r="AA62" s="43">
        <v>3272</v>
      </c>
      <c r="AB62" s="43">
        <v>8715</v>
      </c>
      <c r="AC62" s="43">
        <v>360</v>
      </c>
      <c r="AD62" s="43">
        <v>795</v>
      </c>
      <c r="AE62" s="43">
        <v>5278</v>
      </c>
      <c r="AF62" s="43">
        <v>6150</v>
      </c>
      <c r="AG62" s="43">
        <v>2705</v>
      </c>
      <c r="AH62" s="43">
        <v>1549</v>
      </c>
      <c r="AI62" s="43">
        <v>768</v>
      </c>
      <c r="AJ62" s="43">
        <v>554</v>
      </c>
      <c r="AK62" s="43">
        <v>734</v>
      </c>
      <c r="AL62" s="43">
        <v>420</v>
      </c>
      <c r="AM62" s="43">
        <v>394</v>
      </c>
      <c r="AN62" s="43">
        <v>656</v>
      </c>
      <c r="AO62" s="43">
        <v>853</v>
      </c>
      <c r="AP62" s="43">
        <v>4325</v>
      </c>
      <c r="AQ62" s="43">
        <v>496</v>
      </c>
      <c r="AR62" s="43">
        <v>423</v>
      </c>
      <c r="AS62" s="43">
        <v>666</v>
      </c>
      <c r="AT62" s="43">
        <v>1130</v>
      </c>
      <c r="AU62" s="43">
        <v>329</v>
      </c>
      <c r="AV62" s="43">
        <v>635</v>
      </c>
      <c r="AW62" s="43">
        <v>545</v>
      </c>
      <c r="AX62" s="43">
        <v>637</v>
      </c>
      <c r="AY62" s="43">
        <v>1092</v>
      </c>
      <c r="AZ62" s="43">
        <v>2846</v>
      </c>
      <c r="BA62" s="43">
        <v>760</v>
      </c>
      <c r="BB62" s="43">
        <v>279</v>
      </c>
      <c r="BC62" s="43">
        <v>699</v>
      </c>
      <c r="BD62" s="43">
        <v>82</v>
      </c>
      <c r="BE62" s="43">
        <v>1290</v>
      </c>
      <c r="BF62" s="43">
        <v>347</v>
      </c>
      <c r="BG62" s="43">
        <v>1044</v>
      </c>
      <c r="BH62" s="43">
        <v>56</v>
      </c>
      <c r="BI62" s="43">
        <v>246</v>
      </c>
      <c r="BJ62" s="43">
        <v>1009</v>
      </c>
      <c r="BK62" s="43">
        <v>133</v>
      </c>
      <c r="BL62" s="43">
        <v>91</v>
      </c>
      <c r="BM62" s="43">
        <v>139</v>
      </c>
      <c r="BN62" s="43">
        <v>311</v>
      </c>
      <c r="BO62" s="43">
        <v>98</v>
      </c>
      <c r="BP62" s="43">
        <v>533</v>
      </c>
      <c r="BQ62" s="43">
        <v>1499</v>
      </c>
      <c r="BR62" s="43">
        <v>61</v>
      </c>
      <c r="BS62" s="43">
        <v>295</v>
      </c>
      <c r="BT62" s="43">
        <v>4</v>
      </c>
      <c r="BU62" s="43">
        <v>97</v>
      </c>
      <c r="BV62" s="43">
        <v>808</v>
      </c>
      <c r="BW62" s="43">
        <v>694</v>
      </c>
      <c r="BX62" s="43">
        <v>4494</v>
      </c>
      <c r="BY62" s="43">
        <v>284</v>
      </c>
      <c r="BZ62" s="43">
        <v>2719</v>
      </c>
      <c r="CA62" s="43">
        <v>2166</v>
      </c>
      <c r="CB62" s="43">
        <v>485</v>
      </c>
      <c r="CC62" s="43">
        <v>693</v>
      </c>
      <c r="CD62" s="43">
        <v>189</v>
      </c>
      <c r="CE62" s="43">
        <v>47</v>
      </c>
    </row>
    <row r="63" spans="1:83" ht="17">
      <c r="A63" s="96" t="s">
        <v>1379</v>
      </c>
      <c r="B63" s="96" t="s">
        <v>1369</v>
      </c>
      <c r="C63" s="43">
        <v>242612</v>
      </c>
      <c r="D63" s="43">
        <v>6015</v>
      </c>
      <c r="E63" s="43">
        <v>5900</v>
      </c>
      <c r="F63" s="43">
        <v>27589</v>
      </c>
      <c r="G63" s="43">
        <v>29431</v>
      </c>
      <c r="H63" s="43">
        <v>10466</v>
      </c>
      <c r="I63" s="43">
        <v>71528</v>
      </c>
      <c r="J63" s="43">
        <v>28386</v>
      </c>
      <c r="K63" s="43">
        <v>13211</v>
      </c>
      <c r="L63" s="43">
        <v>20873</v>
      </c>
      <c r="M63" s="43">
        <v>9463</v>
      </c>
      <c r="N63" s="43">
        <v>7364</v>
      </c>
      <c r="O63" s="43">
        <v>17610</v>
      </c>
      <c r="P63" s="43">
        <v>5282</v>
      </c>
      <c r="Q63" s="43">
        <v>2862</v>
      </c>
      <c r="R63" s="43">
        <v>44638</v>
      </c>
      <c r="S63" s="43">
        <v>17586</v>
      </c>
      <c r="T63" s="43">
        <v>6586</v>
      </c>
      <c r="U63" s="43">
        <v>6971</v>
      </c>
      <c r="V63" s="43">
        <v>32741</v>
      </c>
      <c r="W63" s="43">
        <v>20947</v>
      </c>
      <c r="X63" s="43">
        <v>13698</v>
      </c>
      <c r="Y63" s="43">
        <v>111919</v>
      </c>
      <c r="Z63" s="43">
        <v>4032</v>
      </c>
      <c r="AA63" s="43">
        <v>35700</v>
      </c>
      <c r="AB63" s="43">
        <v>57424</v>
      </c>
      <c r="AC63" s="43">
        <v>3183</v>
      </c>
      <c r="AD63" s="43">
        <v>6439</v>
      </c>
      <c r="AE63" s="43">
        <v>23925</v>
      </c>
      <c r="AF63" s="43">
        <v>35551</v>
      </c>
      <c r="AG63" s="43">
        <v>20907</v>
      </c>
      <c r="AH63" s="43">
        <v>12880</v>
      </c>
      <c r="AI63" s="43">
        <v>5956</v>
      </c>
      <c r="AJ63" s="43">
        <v>7851</v>
      </c>
      <c r="AK63" s="43">
        <v>5276</v>
      </c>
      <c r="AL63" s="43">
        <v>4066</v>
      </c>
      <c r="AM63" s="43">
        <v>3716</v>
      </c>
      <c r="AN63" s="43">
        <v>7412</v>
      </c>
      <c r="AO63" s="43">
        <v>8125</v>
      </c>
      <c r="AP63" s="43">
        <v>28020</v>
      </c>
      <c r="AQ63" s="43">
        <v>5375</v>
      </c>
      <c r="AR63" s="43">
        <v>2119</v>
      </c>
      <c r="AS63" s="43">
        <v>3375</v>
      </c>
      <c r="AT63" s="43">
        <v>5219</v>
      </c>
      <c r="AU63" s="43">
        <v>2421</v>
      </c>
      <c r="AV63" s="43">
        <v>5383</v>
      </c>
      <c r="AW63" s="43">
        <v>2664</v>
      </c>
      <c r="AX63" s="43">
        <v>4140</v>
      </c>
      <c r="AY63" s="43">
        <v>7456</v>
      </c>
      <c r="AZ63" s="43">
        <v>21976</v>
      </c>
      <c r="BA63" s="43">
        <v>5693</v>
      </c>
      <c r="BB63" s="43">
        <v>1320</v>
      </c>
      <c r="BC63" s="43">
        <v>6171</v>
      </c>
      <c r="BD63" s="43">
        <v>1355</v>
      </c>
      <c r="BE63" s="43">
        <v>9037</v>
      </c>
      <c r="BF63" s="43">
        <v>3503</v>
      </c>
      <c r="BG63" s="43">
        <v>10785</v>
      </c>
      <c r="BH63" s="43">
        <v>871</v>
      </c>
      <c r="BI63" s="43">
        <v>3828</v>
      </c>
      <c r="BJ63" s="43">
        <v>8970</v>
      </c>
      <c r="BK63" s="43">
        <v>2594</v>
      </c>
      <c r="BL63" s="43">
        <v>622</v>
      </c>
      <c r="BM63" s="43">
        <v>1527</v>
      </c>
      <c r="BN63" s="43">
        <v>2772</v>
      </c>
      <c r="BO63" s="43">
        <v>4842</v>
      </c>
      <c r="BP63" s="43">
        <v>11154</v>
      </c>
      <c r="BQ63" s="43">
        <v>12360</v>
      </c>
      <c r="BR63" s="43">
        <v>1452</v>
      </c>
      <c r="BS63" s="43">
        <v>4146</v>
      </c>
      <c r="BT63" s="43">
        <v>259</v>
      </c>
      <c r="BU63" s="43">
        <v>2611</v>
      </c>
      <c r="BV63" s="43">
        <v>8345</v>
      </c>
      <c r="BW63" s="43">
        <v>8443</v>
      </c>
      <c r="BX63" s="43">
        <v>31405</v>
      </c>
      <c r="BY63" s="43">
        <v>2978</v>
      </c>
      <c r="BZ63" s="43">
        <v>18255</v>
      </c>
      <c r="CA63" s="43">
        <v>26871</v>
      </c>
      <c r="CB63" s="43">
        <v>5502</v>
      </c>
      <c r="CC63" s="43">
        <v>8336</v>
      </c>
      <c r="CD63" s="43">
        <v>3140</v>
      </c>
      <c r="CE63" s="43">
        <v>1379</v>
      </c>
    </row>
    <row r="64" spans="1:83" ht="17">
      <c r="A64" s="96" t="s">
        <v>1379</v>
      </c>
      <c r="B64" s="96" t="s">
        <v>1370</v>
      </c>
      <c r="C64" s="43">
        <v>73307</v>
      </c>
      <c r="D64" s="43">
        <v>2429</v>
      </c>
      <c r="E64" s="43">
        <v>2329</v>
      </c>
      <c r="F64" s="43">
        <v>8375</v>
      </c>
      <c r="G64" s="43">
        <v>9400</v>
      </c>
      <c r="H64" s="43">
        <v>3427</v>
      </c>
      <c r="I64" s="43">
        <v>21071</v>
      </c>
      <c r="J64" s="43">
        <v>7787</v>
      </c>
      <c r="K64" s="43">
        <v>4082</v>
      </c>
      <c r="L64" s="43">
        <v>7153</v>
      </c>
      <c r="M64" s="43">
        <v>2511</v>
      </c>
      <c r="N64" s="43">
        <v>2676</v>
      </c>
      <c r="O64" s="43">
        <v>6862</v>
      </c>
      <c r="P64" s="43">
        <v>2223</v>
      </c>
      <c r="Q64" s="43">
        <v>1263</v>
      </c>
      <c r="R64" s="43">
        <v>15875</v>
      </c>
      <c r="S64" s="43">
        <v>4714</v>
      </c>
      <c r="T64" s="43">
        <v>2112</v>
      </c>
      <c r="U64" s="43">
        <v>2544</v>
      </c>
      <c r="V64" s="43">
        <v>11703</v>
      </c>
      <c r="W64" s="43">
        <v>7191</v>
      </c>
      <c r="X64" s="43">
        <v>2868</v>
      </c>
      <c r="Y64" s="43">
        <v>28220</v>
      </c>
      <c r="Z64" s="43">
        <v>1010</v>
      </c>
      <c r="AA64" s="43">
        <v>13310</v>
      </c>
      <c r="AB64" s="43">
        <v>17249</v>
      </c>
      <c r="AC64" s="43">
        <v>1457</v>
      </c>
      <c r="AD64" s="43">
        <v>2417</v>
      </c>
      <c r="AE64" s="43">
        <v>7839</v>
      </c>
      <c r="AF64" s="43">
        <v>10188</v>
      </c>
      <c r="AG64" s="43">
        <v>7096</v>
      </c>
      <c r="AH64" s="43">
        <v>5677</v>
      </c>
      <c r="AI64" s="43">
        <v>2488</v>
      </c>
      <c r="AJ64" s="43">
        <v>4175</v>
      </c>
      <c r="AK64" s="43">
        <v>1931</v>
      </c>
      <c r="AL64" s="43">
        <v>1870</v>
      </c>
      <c r="AM64" s="43">
        <v>1344</v>
      </c>
      <c r="AN64" s="43">
        <v>3227</v>
      </c>
      <c r="AO64" s="43">
        <v>3264</v>
      </c>
      <c r="AP64" s="43">
        <v>9209</v>
      </c>
      <c r="AQ64" s="43">
        <v>2637</v>
      </c>
      <c r="AR64" s="43">
        <v>713</v>
      </c>
      <c r="AS64" s="43">
        <v>642</v>
      </c>
      <c r="AT64" s="43">
        <v>1849</v>
      </c>
      <c r="AU64" s="43">
        <v>991</v>
      </c>
      <c r="AV64" s="43">
        <v>2492</v>
      </c>
      <c r="AW64" s="43">
        <v>573</v>
      </c>
      <c r="AX64" s="43">
        <v>1785</v>
      </c>
      <c r="AY64" s="43">
        <v>3349</v>
      </c>
      <c r="AZ64" s="43">
        <v>8460</v>
      </c>
      <c r="BA64" s="43">
        <v>2761</v>
      </c>
      <c r="BB64" s="43">
        <v>448</v>
      </c>
      <c r="BC64" s="43">
        <v>2794</v>
      </c>
      <c r="BD64" s="43">
        <v>725</v>
      </c>
      <c r="BE64" s="43">
        <v>4123</v>
      </c>
      <c r="BF64" s="43">
        <v>1656</v>
      </c>
      <c r="BG64" s="43">
        <v>3362</v>
      </c>
      <c r="BH64" s="43">
        <v>360</v>
      </c>
      <c r="BI64" s="43">
        <v>2123</v>
      </c>
      <c r="BJ64" s="43">
        <v>4127</v>
      </c>
      <c r="BK64" s="43">
        <v>1333</v>
      </c>
      <c r="BL64" s="43">
        <v>256</v>
      </c>
      <c r="BM64" s="43">
        <v>820</v>
      </c>
      <c r="BN64" s="43">
        <v>1490</v>
      </c>
      <c r="BO64" s="43">
        <v>2766</v>
      </c>
      <c r="BP64" s="43">
        <v>5911</v>
      </c>
      <c r="BQ64" s="43">
        <v>5074</v>
      </c>
      <c r="BR64" s="43">
        <v>919</v>
      </c>
      <c r="BS64" s="43">
        <v>2203</v>
      </c>
      <c r="BT64" s="43">
        <v>176</v>
      </c>
      <c r="BU64" s="43">
        <v>1173</v>
      </c>
      <c r="BV64" s="43">
        <v>3104</v>
      </c>
      <c r="BW64" s="43">
        <v>4849</v>
      </c>
      <c r="BX64" s="43">
        <v>12539</v>
      </c>
      <c r="BY64" s="43">
        <v>962</v>
      </c>
      <c r="BZ64" s="43">
        <v>7205</v>
      </c>
      <c r="CA64" s="43">
        <v>10192</v>
      </c>
      <c r="CB64" s="43">
        <v>2405</v>
      </c>
      <c r="CC64" s="43">
        <v>3044</v>
      </c>
      <c r="CD64" s="43">
        <v>1579</v>
      </c>
      <c r="CE64" s="43">
        <v>757</v>
      </c>
    </row>
    <row r="65" spans="1:83" ht="17">
      <c r="A65" s="96" t="s">
        <v>1379</v>
      </c>
      <c r="B65" s="96" t="s">
        <v>1371</v>
      </c>
      <c r="C65" s="43">
        <v>169305</v>
      </c>
      <c r="D65" s="43">
        <v>3586</v>
      </c>
      <c r="E65" s="43">
        <v>3571</v>
      </c>
      <c r="F65" s="43">
        <v>19214</v>
      </c>
      <c r="G65" s="43">
        <v>20031</v>
      </c>
      <c r="H65" s="43">
        <v>7039</v>
      </c>
      <c r="I65" s="43">
        <v>50457</v>
      </c>
      <c r="J65" s="43">
        <v>20599</v>
      </c>
      <c r="K65" s="43">
        <v>9129</v>
      </c>
      <c r="L65" s="43">
        <v>13720</v>
      </c>
      <c r="M65" s="43">
        <v>6952</v>
      </c>
      <c r="N65" s="43">
        <v>4688</v>
      </c>
      <c r="O65" s="43">
        <v>10748</v>
      </c>
      <c r="P65" s="43">
        <v>3059</v>
      </c>
      <c r="Q65" s="43">
        <v>1599</v>
      </c>
      <c r="R65" s="43">
        <v>28763</v>
      </c>
      <c r="S65" s="43">
        <v>12872</v>
      </c>
      <c r="T65" s="43">
        <v>4474</v>
      </c>
      <c r="U65" s="43">
        <v>4427</v>
      </c>
      <c r="V65" s="43">
        <v>21038</v>
      </c>
      <c r="W65" s="43">
        <v>13756</v>
      </c>
      <c r="X65" s="43">
        <v>10830</v>
      </c>
      <c r="Y65" s="43">
        <v>83699</v>
      </c>
      <c r="Z65" s="43">
        <v>3022</v>
      </c>
      <c r="AA65" s="43">
        <v>22390</v>
      </c>
      <c r="AB65" s="43">
        <v>40175</v>
      </c>
      <c r="AC65" s="43">
        <v>1726</v>
      </c>
      <c r="AD65" s="43">
        <v>4022</v>
      </c>
      <c r="AE65" s="43">
        <v>16086</v>
      </c>
      <c r="AF65" s="43">
        <v>25363</v>
      </c>
      <c r="AG65" s="43">
        <v>13811</v>
      </c>
      <c r="AH65" s="43">
        <v>7203</v>
      </c>
      <c r="AI65" s="43">
        <v>3468</v>
      </c>
      <c r="AJ65" s="43">
        <v>3676</v>
      </c>
      <c r="AK65" s="43">
        <v>3345</v>
      </c>
      <c r="AL65" s="43">
        <v>2196</v>
      </c>
      <c r="AM65" s="43">
        <v>2372</v>
      </c>
      <c r="AN65" s="43">
        <v>4185</v>
      </c>
      <c r="AO65" s="43">
        <v>4861</v>
      </c>
      <c r="AP65" s="43">
        <v>18811</v>
      </c>
      <c r="AQ65" s="43">
        <v>2738</v>
      </c>
      <c r="AR65" s="43">
        <v>1406</v>
      </c>
      <c r="AS65" s="43">
        <v>2733</v>
      </c>
      <c r="AT65" s="43">
        <v>3370</v>
      </c>
      <c r="AU65" s="43">
        <v>1430</v>
      </c>
      <c r="AV65" s="43">
        <v>2891</v>
      </c>
      <c r="AW65" s="43">
        <v>2091</v>
      </c>
      <c r="AX65" s="43">
        <v>2355</v>
      </c>
      <c r="AY65" s="43">
        <v>4107</v>
      </c>
      <c r="AZ65" s="43">
        <v>13516</v>
      </c>
      <c r="BA65" s="43">
        <v>2932</v>
      </c>
      <c r="BB65" s="43">
        <v>872</v>
      </c>
      <c r="BC65" s="43">
        <v>3377</v>
      </c>
      <c r="BD65" s="43">
        <v>630</v>
      </c>
      <c r="BE65" s="43">
        <v>4914</v>
      </c>
      <c r="BF65" s="43">
        <v>1847</v>
      </c>
      <c r="BG65" s="43">
        <v>7423</v>
      </c>
      <c r="BH65" s="43">
        <v>511</v>
      </c>
      <c r="BI65" s="43">
        <v>1705</v>
      </c>
      <c r="BJ65" s="43">
        <v>4843</v>
      </c>
      <c r="BK65" s="43">
        <v>1261</v>
      </c>
      <c r="BL65" s="43">
        <v>366</v>
      </c>
      <c r="BM65" s="43">
        <v>707</v>
      </c>
      <c r="BN65" s="43">
        <v>1282</v>
      </c>
      <c r="BO65" s="43">
        <v>2076</v>
      </c>
      <c r="BP65" s="43">
        <v>5243</v>
      </c>
      <c r="BQ65" s="43">
        <v>7286</v>
      </c>
      <c r="BR65" s="43">
        <v>533</v>
      </c>
      <c r="BS65" s="43">
        <v>1943</v>
      </c>
      <c r="BT65" s="43">
        <v>83</v>
      </c>
      <c r="BU65" s="43">
        <v>1438</v>
      </c>
      <c r="BV65" s="43">
        <v>5241</v>
      </c>
      <c r="BW65" s="43">
        <v>3594</v>
      </c>
      <c r="BX65" s="43">
        <v>18866</v>
      </c>
      <c r="BY65" s="43">
        <v>2016</v>
      </c>
      <c r="BZ65" s="43">
        <v>11050</v>
      </c>
      <c r="CA65" s="43">
        <v>16679</v>
      </c>
      <c r="CB65" s="43">
        <v>3097</v>
      </c>
      <c r="CC65" s="43">
        <v>5292</v>
      </c>
      <c r="CD65" s="43">
        <v>1561</v>
      </c>
      <c r="CE65" s="43">
        <v>622</v>
      </c>
    </row>
    <row r="66" spans="1:83" ht="17">
      <c r="A66" s="96" t="s">
        <v>1380</v>
      </c>
      <c r="B66" s="96" t="s">
        <v>1365</v>
      </c>
      <c r="C66" s="43">
        <v>292590</v>
      </c>
      <c r="D66" s="43">
        <v>8725</v>
      </c>
      <c r="E66" s="43">
        <v>7967</v>
      </c>
      <c r="F66" s="43">
        <v>36127</v>
      </c>
      <c r="G66" s="43">
        <v>34782</v>
      </c>
      <c r="H66" s="43">
        <v>12658</v>
      </c>
      <c r="I66" s="43">
        <v>89057</v>
      </c>
      <c r="J66" s="43">
        <v>33315</v>
      </c>
      <c r="K66" s="43">
        <v>21177</v>
      </c>
      <c r="L66" s="43">
        <v>24764</v>
      </c>
      <c r="M66" s="43">
        <v>12981</v>
      </c>
      <c r="N66" s="43">
        <v>10011</v>
      </c>
      <c r="O66" s="43">
        <v>24499</v>
      </c>
      <c r="P66" s="43">
        <v>7014</v>
      </c>
      <c r="Q66" s="43">
        <v>4048</v>
      </c>
      <c r="R66" s="43">
        <v>57839</v>
      </c>
      <c r="S66" s="43">
        <v>23475</v>
      </c>
      <c r="T66" s="43">
        <v>8545</v>
      </c>
      <c r="U66" s="43">
        <v>9431</v>
      </c>
      <c r="V66" s="43">
        <v>43828</v>
      </c>
      <c r="W66" s="43">
        <v>26310</v>
      </c>
      <c r="X66" s="43">
        <v>16524</v>
      </c>
      <c r="Y66" s="43">
        <v>134659</v>
      </c>
      <c r="Z66" s="43">
        <v>4576</v>
      </c>
      <c r="AA66" s="43">
        <v>37362</v>
      </c>
      <c r="AB66" s="43">
        <v>82663</v>
      </c>
      <c r="AC66" s="43">
        <v>3867</v>
      </c>
      <c r="AD66" s="43">
        <v>8607</v>
      </c>
      <c r="AE66" s="43">
        <v>29342</v>
      </c>
      <c r="AF66" s="43">
        <v>42910</v>
      </c>
      <c r="AG66" s="43">
        <v>25886</v>
      </c>
      <c r="AH66" s="43">
        <v>16957</v>
      </c>
      <c r="AI66" s="43">
        <v>8539</v>
      </c>
      <c r="AJ66" s="43">
        <v>9873</v>
      </c>
      <c r="AK66" s="43">
        <v>8472</v>
      </c>
      <c r="AL66" s="43">
        <v>5111</v>
      </c>
      <c r="AM66" s="43">
        <v>5154</v>
      </c>
      <c r="AN66" s="43">
        <v>8206</v>
      </c>
      <c r="AO66" s="43">
        <v>9504</v>
      </c>
      <c r="AP66" s="43">
        <v>33306</v>
      </c>
      <c r="AQ66" s="43">
        <v>7504</v>
      </c>
      <c r="AR66" s="43">
        <v>2634</v>
      </c>
      <c r="AS66" s="43">
        <v>4565</v>
      </c>
      <c r="AT66" s="43">
        <v>8082</v>
      </c>
      <c r="AU66" s="43">
        <v>3527</v>
      </c>
      <c r="AV66" s="43">
        <v>6791</v>
      </c>
      <c r="AW66" s="43">
        <v>3434</v>
      </c>
      <c r="AX66" s="43">
        <v>6269</v>
      </c>
      <c r="AY66" s="43">
        <v>10467</v>
      </c>
      <c r="AZ66" s="43">
        <v>26976</v>
      </c>
      <c r="BA66" s="43">
        <v>7206</v>
      </c>
      <c r="BB66" s="43">
        <v>2096</v>
      </c>
      <c r="BC66" s="43">
        <v>8739</v>
      </c>
      <c r="BD66" s="43">
        <v>1584</v>
      </c>
      <c r="BE66" s="43">
        <v>11847</v>
      </c>
      <c r="BF66" s="43">
        <v>4533</v>
      </c>
      <c r="BG66" s="43">
        <v>12972</v>
      </c>
      <c r="BH66" s="43">
        <v>1035</v>
      </c>
      <c r="BI66" s="43">
        <v>5502</v>
      </c>
      <c r="BJ66" s="43">
        <v>11708</v>
      </c>
      <c r="BK66" s="43">
        <v>3402</v>
      </c>
      <c r="BL66" s="43">
        <v>1026</v>
      </c>
      <c r="BM66" s="43">
        <v>1811</v>
      </c>
      <c r="BN66" s="43">
        <v>3783</v>
      </c>
      <c r="BO66" s="43">
        <v>4945</v>
      </c>
      <c r="BP66" s="43">
        <v>13870</v>
      </c>
      <c r="BQ66" s="43">
        <v>14471</v>
      </c>
      <c r="BR66" s="43">
        <v>1510</v>
      </c>
      <c r="BS66" s="43">
        <v>6216</v>
      </c>
      <c r="BT66" s="43">
        <v>927</v>
      </c>
      <c r="BU66" s="43">
        <v>3316</v>
      </c>
      <c r="BV66" s="43">
        <v>11272</v>
      </c>
      <c r="BW66" s="43">
        <v>8679</v>
      </c>
      <c r="BX66" s="43">
        <v>42042</v>
      </c>
      <c r="BY66" s="43">
        <v>3763</v>
      </c>
      <c r="BZ66" s="43">
        <v>21479</v>
      </c>
      <c r="CA66" s="43">
        <v>29407</v>
      </c>
      <c r="CB66" s="43">
        <v>8556</v>
      </c>
      <c r="CC66" s="43">
        <v>10931</v>
      </c>
      <c r="CD66" s="43">
        <v>4097</v>
      </c>
      <c r="CE66" s="43">
        <v>2139</v>
      </c>
    </row>
    <row r="67" spans="1:83" ht="17">
      <c r="A67" s="96" t="s">
        <v>1380</v>
      </c>
      <c r="B67" s="96" t="s">
        <v>1366</v>
      </c>
      <c r="C67" s="43">
        <v>54556</v>
      </c>
      <c r="D67" s="43">
        <v>2128</v>
      </c>
      <c r="E67" s="43">
        <v>2096</v>
      </c>
      <c r="F67" s="43">
        <v>8281</v>
      </c>
      <c r="G67" s="43">
        <v>6147</v>
      </c>
      <c r="H67" s="43">
        <v>2585</v>
      </c>
      <c r="I67" s="43">
        <v>18411</v>
      </c>
      <c r="J67" s="43">
        <v>5633</v>
      </c>
      <c r="K67" s="43">
        <v>5485</v>
      </c>
      <c r="L67" s="43">
        <v>4006</v>
      </c>
      <c r="M67" s="43">
        <v>2328</v>
      </c>
      <c r="N67" s="43">
        <v>1778</v>
      </c>
      <c r="O67" s="43">
        <v>6565</v>
      </c>
      <c r="P67" s="43">
        <v>1359</v>
      </c>
      <c r="Q67" s="43">
        <v>1214</v>
      </c>
      <c r="R67" s="43">
        <v>11891</v>
      </c>
      <c r="S67" s="43">
        <v>6024</v>
      </c>
      <c r="T67" s="43">
        <v>1394</v>
      </c>
      <c r="U67" s="43">
        <v>1811</v>
      </c>
      <c r="V67" s="43">
        <v>10583</v>
      </c>
      <c r="W67" s="43">
        <v>4549</v>
      </c>
      <c r="X67" s="43">
        <v>1430</v>
      </c>
      <c r="Y67" s="43">
        <v>33873</v>
      </c>
      <c r="Z67" s="43">
        <v>822</v>
      </c>
      <c r="AA67" s="43">
        <v>4798</v>
      </c>
      <c r="AB67" s="43">
        <v>8682</v>
      </c>
      <c r="AC67" s="43">
        <v>732</v>
      </c>
      <c r="AD67" s="43">
        <v>1614</v>
      </c>
      <c r="AE67" s="43">
        <v>5912</v>
      </c>
      <c r="AF67" s="43">
        <v>6526</v>
      </c>
      <c r="AG67" s="43">
        <v>4492</v>
      </c>
      <c r="AH67" s="43">
        <v>3328</v>
      </c>
      <c r="AI67" s="43">
        <v>2059</v>
      </c>
      <c r="AJ67" s="43">
        <v>1235</v>
      </c>
      <c r="AK67" s="43">
        <v>2139</v>
      </c>
      <c r="AL67" s="43">
        <v>846</v>
      </c>
      <c r="AM67" s="43">
        <v>717</v>
      </c>
      <c r="AN67" s="43">
        <v>1106</v>
      </c>
      <c r="AO67" s="43">
        <v>1763</v>
      </c>
      <c r="AP67" s="43">
        <v>6081</v>
      </c>
      <c r="AQ67" s="43">
        <v>1113</v>
      </c>
      <c r="AR67" s="43">
        <v>634</v>
      </c>
      <c r="AS67" s="43">
        <v>1195</v>
      </c>
      <c r="AT67" s="43">
        <v>2072</v>
      </c>
      <c r="AU67" s="43">
        <v>590</v>
      </c>
      <c r="AV67" s="43">
        <v>1450</v>
      </c>
      <c r="AW67" s="43">
        <v>673</v>
      </c>
      <c r="AX67" s="43">
        <v>1516</v>
      </c>
      <c r="AY67" s="43">
        <v>2253</v>
      </c>
      <c r="AZ67" s="43">
        <v>5294</v>
      </c>
      <c r="BA67" s="43">
        <v>1654</v>
      </c>
      <c r="BB67" s="43">
        <v>530</v>
      </c>
      <c r="BC67" s="43">
        <v>1866</v>
      </c>
      <c r="BD67" s="43">
        <v>223</v>
      </c>
      <c r="BE67" s="43">
        <v>2713</v>
      </c>
      <c r="BF67" s="43">
        <v>863</v>
      </c>
      <c r="BG67" s="43">
        <v>1748</v>
      </c>
      <c r="BH67" s="43">
        <v>132</v>
      </c>
      <c r="BI67" s="43">
        <v>894</v>
      </c>
      <c r="BJ67" s="43">
        <v>2539</v>
      </c>
      <c r="BK67" s="43">
        <v>460</v>
      </c>
      <c r="BL67" s="43">
        <v>266</v>
      </c>
      <c r="BM67" s="43">
        <v>369</v>
      </c>
      <c r="BN67" s="43">
        <v>843</v>
      </c>
      <c r="BO67" s="43">
        <v>337</v>
      </c>
      <c r="BP67" s="43">
        <v>1735</v>
      </c>
      <c r="BQ67" s="43">
        <v>2353</v>
      </c>
      <c r="BR67" s="43">
        <v>193</v>
      </c>
      <c r="BS67" s="43">
        <v>1092</v>
      </c>
      <c r="BT67" s="43">
        <v>61</v>
      </c>
      <c r="BU67" s="43">
        <v>305</v>
      </c>
      <c r="BV67" s="43">
        <v>1957</v>
      </c>
      <c r="BW67" s="43">
        <v>1659</v>
      </c>
      <c r="BX67" s="43">
        <v>5651</v>
      </c>
      <c r="BY67" s="43">
        <v>589</v>
      </c>
      <c r="BZ67" s="43">
        <v>3648</v>
      </c>
      <c r="CA67" s="43">
        <v>2794</v>
      </c>
      <c r="CB67" s="43">
        <v>1207</v>
      </c>
      <c r="CC67" s="43">
        <v>1217</v>
      </c>
      <c r="CD67" s="43">
        <v>632</v>
      </c>
      <c r="CE67" s="43">
        <v>133</v>
      </c>
    </row>
    <row r="68" spans="1:83" ht="17">
      <c r="A68" s="96" t="s">
        <v>1380</v>
      </c>
      <c r="B68" s="96" t="s">
        <v>1367</v>
      </c>
      <c r="C68" s="43">
        <v>13167</v>
      </c>
      <c r="D68" s="43">
        <v>774</v>
      </c>
      <c r="E68" s="43">
        <v>749</v>
      </c>
      <c r="F68" s="43">
        <v>2748</v>
      </c>
      <c r="G68" s="43">
        <v>2094</v>
      </c>
      <c r="H68" s="43">
        <v>844</v>
      </c>
      <c r="I68" s="43">
        <v>4203</v>
      </c>
      <c r="J68" s="43">
        <v>1219</v>
      </c>
      <c r="K68" s="43">
        <v>1859</v>
      </c>
      <c r="L68" s="43">
        <v>1399</v>
      </c>
      <c r="M68" s="43">
        <v>653</v>
      </c>
      <c r="N68" s="43">
        <v>698</v>
      </c>
      <c r="O68" s="43">
        <v>2532</v>
      </c>
      <c r="P68" s="43">
        <v>511</v>
      </c>
      <c r="Q68" s="43">
        <v>501</v>
      </c>
      <c r="R68" s="43">
        <v>3813</v>
      </c>
      <c r="S68" s="43">
        <v>1558</v>
      </c>
      <c r="T68" s="43">
        <v>579</v>
      </c>
      <c r="U68" s="43">
        <v>642</v>
      </c>
      <c r="V68" s="43">
        <v>3458</v>
      </c>
      <c r="W68" s="43">
        <v>1661</v>
      </c>
      <c r="X68" s="43">
        <v>431</v>
      </c>
      <c r="Y68" s="43">
        <v>7240</v>
      </c>
      <c r="Z68" s="43">
        <v>246</v>
      </c>
      <c r="AA68" s="43">
        <v>1613</v>
      </c>
      <c r="AB68" s="43">
        <v>2040</v>
      </c>
      <c r="AC68" s="43">
        <v>195</v>
      </c>
      <c r="AD68" s="43">
        <v>408</v>
      </c>
      <c r="AE68" s="43">
        <v>1678</v>
      </c>
      <c r="AF68" s="43">
        <v>1909</v>
      </c>
      <c r="AG68" s="43">
        <v>1572</v>
      </c>
      <c r="AH68" s="43">
        <v>1472</v>
      </c>
      <c r="AI68" s="43">
        <v>793</v>
      </c>
      <c r="AJ68" s="43">
        <v>553</v>
      </c>
      <c r="AK68" s="43">
        <v>622</v>
      </c>
      <c r="AL68" s="43">
        <v>320</v>
      </c>
      <c r="AM68" s="43">
        <v>258</v>
      </c>
      <c r="AN68" s="43">
        <v>165</v>
      </c>
      <c r="AO68" s="43">
        <v>750</v>
      </c>
      <c r="AP68" s="43">
        <v>1648</v>
      </c>
      <c r="AQ68" s="43">
        <v>463</v>
      </c>
      <c r="AR68" s="43">
        <v>217</v>
      </c>
      <c r="AS68" s="43">
        <v>373</v>
      </c>
      <c r="AT68" s="43">
        <v>763</v>
      </c>
      <c r="AU68" s="43">
        <v>234</v>
      </c>
      <c r="AV68" s="43">
        <v>648</v>
      </c>
      <c r="AW68" s="43">
        <v>239</v>
      </c>
      <c r="AX68" s="43">
        <v>682</v>
      </c>
      <c r="AY68" s="43">
        <v>862</v>
      </c>
      <c r="AZ68" s="43">
        <v>1900</v>
      </c>
      <c r="BA68" s="43">
        <v>793</v>
      </c>
      <c r="BB68" s="43">
        <v>151</v>
      </c>
      <c r="BC68" s="43">
        <v>597</v>
      </c>
      <c r="BD68" s="43">
        <v>87</v>
      </c>
      <c r="BE68" s="43">
        <v>1222</v>
      </c>
      <c r="BF68" s="43">
        <v>350</v>
      </c>
      <c r="BG68" s="43">
        <v>510</v>
      </c>
      <c r="BH68" s="43">
        <v>53</v>
      </c>
      <c r="BI68" s="43">
        <v>488</v>
      </c>
      <c r="BJ68" s="43">
        <v>1156</v>
      </c>
      <c r="BK68" s="43">
        <v>204</v>
      </c>
      <c r="BL68" s="43">
        <v>99</v>
      </c>
      <c r="BM68" s="43">
        <v>215</v>
      </c>
      <c r="BN68" s="43">
        <v>379</v>
      </c>
      <c r="BO68" s="43">
        <v>162</v>
      </c>
      <c r="BP68" s="43">
        <v>732</v>
      </c>
      <c r="BQ68" s="43">
        <v>740</v>
      </c>
      <c r="BR68" s="43">
        <v>115</v>
      </c>
      <c r="BS68" s="43">
        <v>580</v>
      </c>
      <c r="BT68" s="43">
        <v>22</v>
      </c>
      <c r="BU68" s="43">
        <v>65</v>
      </c>
      <c r="BV68" s="43">
        <v>616</v>
      </c>
      <c r="BW68" s="43">
        <v>724</v>
      </c>
      <c r="BX68" s="43">
        <v>1845</v>
      </c>
      <c r="BY68" s="43">
        <v>215</v>
      </c>
      <c r="BZ68" s="43">
        <v>968</v>
      </c>
      <c r="CA68" s="43">
        <v>700</v>
      </c>
      <c r="CB68" s="43">
        <v>475</v>
      </c>
      <c r="CC68" s="43">
        <v>365</v>
      </c>
      <c r="CD68" s="43">
        <v>308</v>
      </c>
      <c r="CE68" s="43">
        <v>61</v>
      </c>
    </row>
    <row r="69" spans="1:83" ht="17">
      <c r="A69" s="96" t="s">
        <v>1380</v>
      </c>
      <c r="B69" s="96" t="s">
        <v>1368</v>
      </c>
      <c r="C69" s="43">
        <v>41389</v>
      </c>
      <c r="D69" s="43">
        <v>1354</v>
      </c>
      <c r="E69" s="43">
        <v>1347</v>
      </c>
      <c r="F69" s="43">
        <v>5533</v>
      </c>
      <c r="G69" s="43">
        <v>4053</v>
      </c>
      <c r="H69" s="43">
        <v>1741</v>
      </c>
      <c r="I69" s="43">
        <v>14208</v>
      </c>
      <c r="J69" s="43">
        <v>4414</v>
      </c>
      <c r="K69" s="43">
        <v>3626</v>
      </c>
      <c r="L69" s="43">
        <v>2607</v>
      </c>
      <c r="M69" s="43">
        <v>1675</v>
      </c>
      <c r="N69" s="43">
        <v>1080</v>
      </c>
      <c r="O69" s="43">
        <v>4033</v>
      </c>
      <c r="P69" s="43">
        <v>848</v>
      </c>
      <c r="Q69" s="43">
        <v>713</v>
      </c>
      <c r="R69" s="43">
        <v>8078</v>
      </c>
      <c r="S69" s="43">
        <v>4466</v>
      </c>
      <c r="T69" s="43">
        <v>815</v>
      </c>
      <c r="U69" s="43">
        <v>1169</v>
      </c>
      <c r="V69" s="43">
        <v>7125</v>
      </c>
      <c r="W69" s="43">
        <v>2888</v>
      </c>
      <c r="X69" s="43">
        <v>999</v>
      </c>
      <c r="Y69" s="43">
        <v>26633</v>
      </c>
      <c r="Z69" s="43">
        <v>576</v>
      </c>
      <c r="AA69" s="43">
        <v>3185</v>
      </c>
      <c r="AB69" s="43">
        <v>6642</v>
      </c>
      <c r="AC69" s="43">
        <v>537</v>
      </c>
      <c r="AD69" s="43">
        <v>1206</v>
      </c>
      <c r="AE69" s="43">
        <v>4234</v>
      </c>
      <c r="AF69" s="43">
        <v>4617</v>
      </c>
      <c r="AG69" s="43">
        <v>2920</v>
      </c>
      <c r="AH69" s="43">
        <v>1856</v>
      </c>
      <c r="AI69" s="43">
        <v>1266</v>
      </c>
      <c r="AJ69" s="43">
        <v>682</v>
      </c>
      <c r="AK69" s="43">
        <v>1517</v>
      </c>
      <c r="AL69" s="43">
        <v>526</v>
      </c>
      <c r="AM69" s="43">
        <v>459</v>
      </c>
      <c r="AN69" s="43">
        <v>941</v>
      </c>
      <c r="AO69" s="43">
        <v>1013</v>
      </c>
      <c r="AP69" s="43">
        <v>4433</v>
      </c>
      <c r="AQ69" s="43">
        <v>650</v>
      </c>
      <c r="AR69" s="43">
        <v>417</v>
      </c>
      <c r="AS69" s="43">
        <v>822</v>
      </c>
      <c r="AT69" s="43">
        <v>1309</v>
      </c>
      <c r="AU69" s="43">
        <v>356</v>
      </c>
      <c r="AV69" s="43">
        <v>802</v>
      </c>
      <c r="AW69" s="43">
        <v>434</v>
      </c>
      <c r="AX69" s="43">
        <v>834</v>
      </c>
      <c r="AY69" s="43">
        <v>1391</v>
      </c>
      <c r="AZ69" s="43">
        <v>3394</v>
      </c>
      <c r="BA69" s="43">
        <v>861</v>
      </c>
      <c r="BB69" s="43">
        <v>379</v>
      </c>
      <c r="BC69" s="43">
        <v>1269</v>
      </c>
      <c r="BD69" s="43">
        <v>136</v>
      </c>
      <c r="BE69" s="43">
        <v>1491</v>
      </c>
      <c r="BF69" s="43">
        <v>513</v>
      </c>
      <c r="BG69" s="43">
        <v>1238</v>
      </c>
      <c r="BH69" s="43">
        <v>79</v>
      </c>
      <c r="BI69" s="43">
        <v>406</v>
      </c>
      <c r="BJ69" s="43">
        <v>1383</v>
      </c>
      <c r="BK69" s="43">
        <v>256</v>
      </c>
      <c r="BL69" s="43">
        <v>167</v>
      </c>
      <c r="BM69" s="43">
        <v>154</v>
      </c>
      <c r="BN69" s="43">
        <v>464</v>
      </c>
      <c r="BO69" s="43">
        <v>175</v>
      </c>
      <c r="BP69" s="43">
        <v>1003</v>
      </c>
      <c r="BQ69" s="43">
        <v>1613</v>
      </c>
      <c r="BR69" s="43">
        <v>78</v>
      </c>
      <c r="BS69" s="43">
        <v>512</v>
      </c>
      <c r="BT69" s="43">
        <v>39</v>
      </c>
      <c r="BU69" s="43">
        <v>240</v>
      </c>
      <c r="BV69" s="43">
        <v>1341</v>
      </c>
      <c r="BW69" s="43">
        <v>935</v>
      </c>
      <c r="BX69" s="43">
        <v>3806</v>
      </c>
      <c r="BY69" s="43">
        <v>374</v>
      </c>
      <c r="BZ69" s="43">
        <v>2680</v>
      </c>
      <c r="CA69" s="43">
        <v>2094</v>
      </c>
      <c r="CB69" s="43">
        <v>732</v>
      </c>
      <c r="CC69" s="43">
        <v>852</v>
      </c>
      <c r="CD69" s="43">
        <v>324</v>
      </c>
      <c r="CE69" s="43">
        <v>72</v>
      </c>
    </row>
    <row r="70" spans="1:83" ht="17">
      <c r="A70" s="96" t="s">
        <v>1380</v>
      </c>
      <c r="B70" s="96" t="s">
        <v>1369</v>
      </c>
      <c r="C70" s="43">
        <v>238034</v>
      </c>
      <c r="D70" s="43">
        <v>6597</v>
      </c>
      <c r="E70" s="43">
        <v>5871</v>
      </c>
      <c r="F70" s="43">
        <v>27846</v>
      </c>
      <c r="G70" s="43">
        <v>28635</v>
      </c>
      <c r="H70" s="43">
        <v>10073</v>
      </c>
      <c r="I70" s="43">
        <v>70646</v>
      </c>
      <c r="J70" s="43">
        <v>27682</v>
      </c>
      <c r="K70" s="43">
        <v>15692</v>
      </c>
      <c r="L70" s="43">
        <v>20758</v>
      </c>
      <c r="M70" s="43">
        <v>10653</v>
      </c>
      <c r="N70" s="43">
        <v>8233</v>
      </c>
      <c r="O70" s="43">
        <v>17934</v>
      </c>
      <c r="P70" s="43">
        <v>5655</v>
      </c>
      <c r="Q70" s="43">
        <v>2834</v>
      </c>
      <c r="R70" s="43">
        <v>45948</v>
      </c>
      <c r="S70" s="43">
        <v>17451</v>
      </c>
      <c r="T70" s="43">
        <v>7151</v>
      </c>
      <c r="U70" s="43">
        <v>7620</v>
      </c>
      <c r="V70" s="43">
        <v>33245</v>
      </c>
      <c r="W70" s="43">
        <v>21761</v>
      </c>
      <c r="X70" s="43">
        <v>15094</v>
      </c>
      <c r="Y70" s="43">
        <v>100786</v>
      </c>
      <c r="Z70" s="43">
        <v>3754</v>
      </c>
      <c r="AA70" s="43">
        <v>32564</v>
      </c>
      <c r="AB70" s="43">
        <v>73981</v>
      </c>
      <c r="AC70" s="43">
        <v>3135</v>
      </c>
      <c r="AD70" s="43">
        <v>6993</v>
      </c>
      <c r="AE70" s="43">
        <v>23430</v>
      </c>
      <c r="AF70" s="43">
        <v>36384</v>
      </c>
      <c r="AG70" s="43">
        <v>21394</v>
      </c>
      <c r="AH70" s="43">
        <v>13629</v>
      </c>
      <c r="AI70" s="43">
        <v>6480</v>
      </c>
      <c r="AJ70" s="43">
        <v>8638</v>
      </c>
      <c r="AK70" s="43">
        <v>6333</v>
      </c>
      <c r="AL70" s="43">
        <v>4265</v>
      </c>
      <c r="AM70" s="43">
        <v>4437</v>
      </c>
      <c r="AN70" s="43">
        <v>7100</v>
      </c>
      <c r="AO70" s="43">
        <v>7741</v>
      </c>
      <c r="AP70" s="43">
        <v>27225</v>
      </c>
      <c r="AQ70" s="43">
        <v>6391</v>
      </c>
      <c r="AR70" s="43">
        <v>2000</v>
      </c>
      <c r="AS70" s="43">
        <v>3370</v>
      </c>
      <c r="AT70" s="43">
        <v>6010</v>
      </c>
      <c r="AU70" s="43">
        <v>2937</v>
      </c>
      <c r="AV70" s="43">
        <v>5341</v>
      </c>
      <c r="AW70" s="43">
        <v>2761</v>
      </c>
      <c r="AX70" s="43">
        <v>4753</v>
      </c>
      <c r="AY70" s="43">
        <v>8214</v>
      </c>
      <c r="AZ70" s="43">
        <v>21682</v>
      </c>
      <c r="BA70" s="43">
        <v>5552</v>
      </c>
      <c r="BB70" s="43">
        <v>1566</v>
      </c>
      <c r="BC70" s="43">
        <v>6873</v>
      </c>
      <c r="BD70" s="43">
        <v>1361</v>
      </c>
      <c r="BE70" s="43">
        <v>9134</v>
      </c>
      <c r="BF70" s="43">
        <v>3670</v>
      </c>
      <c r="BG70" s="43">
        <v>11224</v>
      </c>
      <c r="BH70" s="43">
        <v>903</v>
      </c>
      <c r="BI70" s="43">
        <v>4608</v>
      </c>
      <c r="BJ70" s="43">
        <v>9169</v>
      </c>
      <c r="BK70" s="43">
        <v>2942</v>
      </c>
      <c r="BL70" s="43">
        <v>760</v>
      </c>
      <c r="BM70" s="43">
        <v>1442</v>
      </c>
      <c r="BN70" s="43">
        <v>2940</v>
      </c>
      <c r="BO70" s="43">
        <v>4608</v>
      </c>
      <c r="BP70" s="43">
        <v>12135</v>
      </c>
      <c r="BQ70" s="43">
        <v>12118</v>
      </c>
      <c r="BR70" s="43">
        <v>1317</v>
      </c>
      <c r="BS70" s="43">
        <v>5124</v>
      </c>
      <c r="BT70" s="43">
        <v>866</v>
      </c>
      <c r="BU70" s="43">
        <v>3011</v>
      </c>
      <c r="BV70" s="43">
        <v>9315</v>
      </c>
      <c r="BW70" s="43">
        <v>7020</v>
      </c>
      <c r="BX70" s="43">
        <v>36391</v>
      </c>
      <c r="BY70" s="43">
        <v>3174</v>
      </c>
      <c r="BZ70" s="43">
        <v>17831</v>
      </c>
      <c r="CA70" s="43">
        <v>26613</v>
      </c>
      <c r="CB70" s="43">
        <v>7349</v>
      </c>
      <c r="CC70" s="43">
        <v>9714</v>
      </c>
      <c r="CD70" s="43">
        <v>3465</v>
      </c>
      <c r="CE70" s="43">
        <v>2006</v>
      </c>
    </row>
    <row r="71" spans="1:83" ht="17">
      <c r="A71" s="96" t="s">
        <v>1380</v>
      </c>
      <c r="B71" s="96" t="s">
        <v>1370</v>
      </c>
      <c r="C71" s="43">
        <v>72163</v>
      </c>
      <c r="D71" s="43">
        <v>2458</v>
      </c>
      <c r="E71" s="43">
        <v>2032</v>
      </c>
      <c r="F71" s="43">
        <v>7984</v>
      </c>
      <c r="G71" s="43">
        <v>8811</v>
      </c>
      <c r="H71" s="43">
        <v>3553</v>
      </c>
      <c r="I71" s="43">
        <v>21525</v>
      </c>
      <c r="J71" s="43">
        <v>7792</v>
      </c>
      <c r="K71" s="43">
        <v>5016</v>
      </c>
      <c r="L71" s="43">
        <v>7431</v>
      </c>
      <c r="M71" s="43">
        <v>2536</v>
      </c>
      <c r="N71" s="43">
        <v>3259</v>
      </c>
      <c r="O71" s="43">
        <v>7092</v>
      </c>
      <c r="P71" s="43">
        <v>2590</v>
      </c>
      <c r="Q71" s="43">
        <v>1121</v>
      </c>
      <c r="R71" s="43">
        <v>16382</v>
      </c>
      <c r="S71" s="43">
        <v>4895</v>
      </c>
      <c r="T71" s="43">
        <v>2428</v>
      </c>
      <c r="U71" s="43">
        <v>3051</v>
      </c>
      <c r="V71" s="43">
        <v>12570</v>
      </c>
      <c r="W71" s="43">
        <v>7365</v>
      </c>
      <c r="X71" s="43">
        <v>3319</v>
      </c>
      <c r="Y71" s="43">
        <v>25676</v>
      </c>
      <c r="Z71" s="43">
        <v>1104</v>
      </c>
      <c r="AA71" s="43">
        <v>13512</v>
      </c>
      <c r="AB71" s="43">
        <v>24841</v>
      </c>
      <c r="AC71" s="43">
        <v>1047</v>
      </c>
      <c r="AD71" s="43">
        <v>2400</v>
      </c>
      <c r="AE71" s="43">
        <v>8532</v>
      </c>
      <c r="AF71" s="43">
        <v>12150</v>
      </c>
      <c r="AG71" s="43">
        <v>7469</v>
      </c>
      <c r="AH71" s="43">
        <v>5820</v>
      </c>
      <c r="AI71" s="43">
        <v>2292</v>
      </c>
      <c r="AJ71" s="43">
        <v>4631</v>
      </c>
      <c r="AK71" s="43">
        <v>1875</v>
      </c>
      <c r="AL71" s="43">
        <v>1888</v>
      </c>
      <c r="AM71" s="43">
        <v>1667</v>
      </c>
      <c r="AN71" s="43">
        <v>1232</v>
      </c>
      <c r="AO71" s="43">
        <v>3290</v>
      </c>
      <c r="AP71" s="43">
        <v>9890</v>
      </c>
      <c r="AQ71" s="43">
        <v>3110</v>
      </c>
      <c r="AR71" s="43">
        <v>561</v>
      </c>
      <c r="AS71" s="43">
        <v>989</v>
      </c>
      <c r="AT71" s="43">
        <v>2444</v>
      </c>
      <c r="AU71" s="43">
        <v>1409</v>
      </c>
      <c r="AV71" s="43">
        <v>2412</v>
      </c>
      <c r="AW71" s="43">
        <v>771</v>
      </c>
      <c r="AX71" s="43">
        <v>2129</v>
      </c>
      <c r="AY71" s="43">
        <v>3794</v>
      </c>
      <c r="AZ71" s="43">
        <v>8311</v>
      </c>
      <c r="BA71" s="43">
        <v>2655</v>
      </c>
      <c r="BB71" s="43">
        <v>573</v>
      </c>
      <c r="BC71" s="43">
        <v>2262</v>
      </c>
      <c r="BD71" s="43">
        <v>661</v>
      </c>
      <c r="BE71" s="43">
        <v>3742</v>
      </c>
      <c r="BF71" s="43">
        <v>1553</v>
      </c>
      <c r="BG71" s="43">
        <v>3569</v>
      </c>
      <c r="BH71" s="43">
        <v>327</v>
      </c>
      <c r="BI71" s="43">
        <v>2433</v>
      </c>
      <c r="BJ71" s="43">
        <v>4022</v>
      </c>
      <c r="BK71" s="43">
        <v>1166</v>
      </c>
      <c r="BL71" s="43">
        <v>291</v>
      </c>
      <c r="BM71" s="43">
        <v>622</v>
      </c>
      <c r="BN71" s="43">
        <v>1256</v>
      </c>
      <c r="BO71" s="43">
        <v>2113</v>
      </c>
      <c r="BP71" s="43">
        <v>6076</v>
      </c>
      <c r="BQ71" s="43">
        <v>5063</v>
      </c>
      <c r="BR71" s="43">
        <v>615</v>
      </c>
      <c r="BS71" s="43">
        <v>2717</v>
      </c>
      <c r="BT71" s="43">
        <v>153</v>
      </c>
      <c r="BU71" s="43">
        <v>1250</v>
      </c>
      <c r="BV71" s="43">
        <v>3120</v>
      </c>
      <c r="BW71" s="43">
        <v>3456</v>
      </c>
      <c r="BX71" s="43">
        <v>16289</v>
      </c>
      <c r="BY71" s="43">
        <v>1169</v>
      </c>
      <c r="BZ71" s="43">
        <v>6923</v>
      </c>
      <c r="CA71" s="43">
        <v>11488</v>
      </c>
      <c r="CB71" s="43">
        <v>3923</v>
      </c>
      <c r="CC71" s="43">
        <v>3557</v>
      </c>
      <c r="CD71" s="43">
        <v>1650</v>
      </c>
      <c r="CE71" s="43">
        <v>792</v>
      </c>
    </row>
    <row r="72" spans="1:83" ht="17">
      <c r="A72" s="96" t="s">
        <v>1380</v>
      </c>
      <c r="B72" s="96" t="s">
        <v>1371</v>
      </c>
      <c r="C72" s="43">
        <v>165871</v>
      </c>
      <c r="D72" s="43">
        <v>4139</v>
      </c>
      <c r="E72" s="43">
        <v>3839</v>
      </c>
      <c r="F72" s="43">
        <v>19862</v>
      </c>
      <c r="G72" s="43">
        <v>19824</v>
      </c>
      <c r="H72" s="43">
        <v>6520</v>
      </c>
      <c r="I72" s="43">
        <v>49121</v>
      </c>
      <c r="J72" s="43">
        <v>19890</v>
      </c>
      <c r="K72" s="43">
        <v>10676</v>
      </c>
      <c r="L72" s="43">
        <v>13327</v>
      </c>
      <c r="M72" s="43">
        <v>8117</v>
      </c>
      <c r="N72" s="43">
        <v>4974</v>
      </c>
      <c r="O72" s="43">
        <v>10842</v>
      </c>
      <c r="P72" s="43">
        <v>3065</v>
      </c>
      <c r="Q72" s="43">
        <v>1713</v>
      </c>
      <c r="R72" s="43">
        <v>29566</v>
      </c>
      <c r="S72" s="43">
        <v>12556</v>
      </c>
      <c r="T72" s="43">
        <v>4723</v>
      </c>
      <c r="U72" s="43">
        <v>4569</v>
      </c>
      <c r="V72" s="43">
        <v>20675</v>
      </c>
      <c r="W72" s="43">
        <v>14396</v>
      </c>
      <c r="X72" s="43">
        <v>11775</v>
      </c>
      <c r="Y72" s="43">
        <v>75110</v>
      </c>
      <c r="Z72" s="43">
        <v>2650</v>
      </c>
      <c r="AA72" s="43">
        <v>19052</v>
      </c>
      <c r="AB72" s="43">
        <v>49140</v>
      </c>
      <c r="AC72" s="43">
        <v>2088</v>
      </c>
      <c r="AD72" s="43">
        <v>4593</v>
      </c>
      <c r="AE72" s="43">
        <v>14898</v>
      </c>
      <c r="AF72" s="43">
        <v>24234</v>
      </c>
      <c r="AG72" s="43">
        <v>13925</v>
      </c>
      <c r="AH72" s="43">
        <v>7809</v>
      </c>
      <c r="AI72" s="43">
        <v>4188</v>
      </c>
      <c r="AJ72" s="43">
        <v>4007</v>
      </c>
      <c r="AK72" s="43">
        <v>4458</v>
      </c>
      <c r="AL72" s="43">
        <v>2377</v>
      </c>
      <c r="AM72" s="43">
        <v>2770</v>
      </c>
      <c r="AN72" s="43">
        <v>5868</v>
      </c>
      <c r="AO72" s="43">
        <v>4451</v>
      </c>
      <c r="AP72" s="43">
        <v>17335</v>
      </c>
      <c r="AQ72" s="43">
        <v>3281</v>
      </c>
      <c r="AR72" s="43">
        <v>1439</v>
      </c>
      <c r="AS72" s="43">
        <v>2381</v>
      </c>
      <c r="AT72" s="43">
        <v>3566</v>
      </c>
      <c r="AU72" s="43">
        <v>1528</v>
      </c>
      <c r="AV72" s="43">
        <v>2929</v>
      </c>
      <c r="AW72" s="43">
        <v>1990</v>
      </c>
      <c r="AX72" s="43">
        <v>2624</v>
      </c>
      <c r="AY72" s="43">
        <v>4420</v>
      </c>
      <c r="AZ72" s="43">
        <v>13371</v>
      </c>
      <c r="BA72" s="43">
        <v>2897</v>
      </c>
      <c r="BB72" s="43">
        <v>993</v>
      </c>
      <c r="BC72" s="43">
        <v>4611</v>
      </c>
      <c r="BD72" s="43">
        <v>700</v>
      </c>
      <c r="BE72" s="43">
        <v>5392</v>
      </c>
      <c r="BF72" s="43">
        <v>2117</v>
      </c>
      <c r="BG72" s="43">
        <v>7655</v>
      </c>
      <c r="BH72" s="43">
        <v>576</v>
      </c>
      <c r="BI72" s="43">
        <v>2175</v>
      </c>
      <c r="BJ72" s="43">
        <v>5147</v>
      </c>
      <c r="BK72" s="43">
        <v>1776</v>
      </c>
      <c r="BL72" s="43">
        <v>469</v>
      </c>
      <c r="BM72" s="43">
        <v>820</v>
      </c>
      <c r="BN72" s="43">
        <v>1684</v>
      </c>
      <c r="BO72" s="43">
        <v>2495</v>
      </c>
      <c r="BP72" s="43">
        <v>6059</v>
      </c>
      <c r="BQ72" s="43">
        <v>7055</v>
      </c>
      <c r="BR72" s="43">
        <v>702</v>
      </c>
      <c r="BS72" s="43">
        <v>2407</v>
      </c>
      <c r="BT72" s="43">
        <v>713</v>
      </c>
      <c r="BU72" s="43">
        <v>1761</v>
      </c>
      <c r="BV72" s="43">
        <v>6195</v>
      </c>
      <c r="BW72" s="43">
        <v>3564</v>
      </c>
      <c r="BX72" s="43">
        <v>20102</v>
      </c>
      <c r="BY72" s="43">
        <v>2005</v>
      </c>
      <c r="BZ72" s="43">
        <v>10908</v>
      </c>
      <c r="CA72" s="43">
        <v>15125</v>
      </c>
      <c r="CB72" s="43">
        <v>3426</v>
      </c>
      <c r="CC72" s="43">
        <v>6157</v>
      </c>
      <c r="CD72" s="43">
        <v>1815</v>
      </c>
      <c r="CE72" s="43">
        <v>1214</v>
      </c>
    </row>
    <row r="73" spans="1:83" ht="17">
      <c r="A73" s="96" t="s">
        <v>1381</v>
      </c>
      <c r="B73" s="96" t="s">
        <v>1365</v>
      </c>
      <c r="C73" s="43">
        <v>223643</v>
      </c>
      <c r="D73" s="43">
        <v>7251</v>
      </c>
      <c r="E73" s="43">
        <v>6394</v>
      </c>
      <c r="F73" s="43">
        <v>28859</v>
      </c>
      <c r="G73" s="43">
        <v>29472</v>
      </c>
      <c r="H73" s="43">
        <v>11100</v>
      </c>
      <c r="I73" s="43">
        <v>70037</v>
      </c>
      <c r="J73" s="43">
        <v>26775</v>
      </c>
      <c r="K73" s="43">
        <v>17730</v>
      </c>
      <c r="L73" s="43">
        <v>20719</v>
      </c>
      <c r="M73" s="43">
        <v>10792</v>
      </c>
      <c r="N73" s="43">
        <v>7258</v>
      </c>
      <c r="O73" s="43">
        <v>19655</v>
      </c>
      <c r="P73" s="43">
        <v>5749</v>
      </c>
      <c r="Q73" s="43">
        <v>3118</v>
      </c>
      <c r="R73" s="43">
        <v>48399</v>
      </c>
      <c r="S73" s="43">
        <v>20094</v>
      </c>
      <c r="T73" s="43">
        <v>6894</v>
      </c>
      <c r="U73" s="43">
        <v>7591</v>
      </c>
      <c r="V73" s="43">
        <v>35009</v>
      </c>
      <c r="W73" s="43">
        <v>22798</v>
      </c>
      <c r="X73" s="43">
        <v>12702</v>
      </c>
      <c r="Y73" s="43">
        <v>118100</v>
      </c>
      <c r="Z73" s="43">
        <v>3992</v>
      </c>
      <c r="AA73" s="43">
        <v>35024</v>
      </c>
      <c r="AB73" s="43">
        <v>66271</v>
      </c>
      <c r="AC73" s="43">
        <v>3700</v>
      </c>
      <c r="AD73" s="43">
        <v>7415</v>
      </c>
      <c r="AE73" s="43">
        <v>22734</v>
      </c>
      <c r="AF73" s="43">
        <v>37940</v>
      </c>
      <c r="AG73" s="43">
        <v>12250</v>
      </c>
      <c r="AH73" s="43">
        <v>10157</v>
      </c>
      <c r="AI73" s="43">
        <v>4770</v>
      </c>
      <c r="AJ73" s="43">
        <v>9916</v>
      </c>
      <c r="AK73" s="43">
        <v>7425</v>
      </c>
      <c r="AL73" s="43">
        <v>4913</v>
      </c>
      <c r="AM73" s="43">
        <v>4364</v>
      </c>
      <c r="AN73" s="43">
        <v>6305</v>
      </c>
      <c r="AO73" s="43">
        <v>7926</v>
      </c>
      <c r="AP73" s="43">
        <v>29892</v>
      </c>
      <c r="AQ73" s="43">
        <v>6483</v>
      </c>
      <c r="AR73" s="43">
        <v>2098</v>
      </c>
      <c r="AS73" s="43">
        <v>3832</v>
      </c>
      <c r="AT73" s="43">
        <v>6762</v>
      </c>
      <c r="AU73" s="43">
        <v>2583</v>
      </c>
      <c r="AV73" s="43">
        <v>5346</v>
      </c>
      <c r="AW73" s="43">
        <v>3042</v>
      </c>
      <c r="AX73" s="43">
        <v>5583</v>
      </c>
      <c r="AY73" s="43">
        <v>8400</v>
      </c>
      <c r="AZ73" s="43">
        <v>23139</v>
      </c>
      <c r="BA73" s="43">
        <v>6272</v>
      </c>
      <c r="BB73" s="43">
        <v>1778</v>
      </c>
      <c r="BC73" s="43">
        <v>7150</v>
      </c>
      <c r="BD73" s="43">
        <v>1466</v>
      </c>
      <c r="BE73" s="43">
        <v>10032</v>
      </c>
      <c r="BF73" s="43">
        <v>3459</v>
      </c>
      <c r="BG73" s="43">
        <v>10832</v>
      </c>
      <c r="BH73" s="43">
        <v>1036</v>
      </c>
      <c r="BI73" s="43">
        <v>4719</v>
      </c>
      <c r="BJ73" s="43">
        <v>11215</v>
      </c>
      <c r="BK73" s="43">
        <v>3158</v>
      </c>
      <c r="BL73" s="43">
        <v>948</v>
      </c>
      <c r="BM73" s="43">
        <v>1438</v>
      </c>
      <c r="BN73" s="43">
        <v>4451</v>
      </c>
      <c r="BO73" s="43">
        <v>3988</v>
      </c>
      <c r="BP73" s="43">
        <v>13222</v>
      </c>
      <c r="BQ73" s="43">
        <v>8300</v>
      </c>
      <c r="BR73" s="43">
        <v>1307</v>
      </c>
      <c r="BS73" s="43">
        <v>5209</v>
      </c>
      <c r="BT73" s="43">
        <v>507</v>
      </c>
      <c r="BU73" s="43">
        <v>3086</v>
      </c>
      <c r="BV73" s="43">
        <v>10148</v>
      </c>
      <c r="BW73" s="43">
        <v>5250</v>
      </c>
      <c r="BX73" s="43">
        <v>34764</v>
      </c>
      <c r="BY73" s="43">
        <v>2965</v>
      </c>
      <c r="BZ73" s="43">
        <v>19908</v>
      </c>
      <c r="CA73" s="43">
        <v>25790</v>
      </c>
      <c r="CB73" s="43">
        <v>8910</v>
      </c>
      <c r="CC73" s="43">
        <v>9864</v>
      </c>
      <c r="CD73" s="43">
        <v>3119</v>
      </c>
      <c r="CE73" s="43">
        <v>3443</v>
      </c>
    </row>
    <row r="74" spans="1:83" ht="17">
      <c r="A74" s="96" t="s">
        <v>1381</v>
      </c>
      <c r="B74" s="96" t="s">
        <v>1366</v>
      </c>
      <c r="C74" s="43">
        <v>34938</v>
      </c>
      <c r="D74" s="43">
        <v>1087</v>
      </c>
      <c r="E74" s="43">
        <v>1216</v>
      </c>
      <c r="F74" s="43">
        <v>5776</v>
      </c>
      <c r="G74" s="43">
        <v>3900</v>
      </c>
      <c r="H74" s="43">
        <v>1726</v>
      </c>
      <c r="I74" s="43">
        <v>10833</v>
      </c>
      <c r="J74" s="43">
        <v>3449</v>
      </c>
      <c r="K74" s="43">
        <v>3819</v>
      </c>
      <c r="L74" s="43">
        <v>2423</v>
      </c>
      <c r="M74" s="43">
        <v>1433</v>
      </c>
      <c r="N74" s="43">
        <v>1147</v>
      </c>
      <c r="O74" s="43">
        <v>3877</v>
      </c>
      <c r="P74" s="43">
        <v>897</v>
      </c>
      <c r="Q74" s="43">
        <v>684</v>
      </c>
      <c r="R74" s="43">
        <v>7934</v>
      </c>
      <c r="S74" s="43">
        <v>4460</v>
      </c>
      <c r="T74" s="43">
        <v>1040</v>
      </c>
      <c r="U74" s="43">
        <v>1186</v>
      </c>
      <c r="V74" s="43">
        <v>6682</v>
      </c>
      <c r="W74" s="43">
        <v>3268</v>
      </c>
      <c r="X74" s="43">
        <v>903</v>
      </c>
      <c r="Y74" s="43">
        <v>26842</v>
      </c>
      <c r="Z74" s="43">
        <v>494</v>
      </c>
      <c r="AA74" s="43">
        <v>3703</v>
      </c>
      <c r="AB74" s="43">
        <v>5013</v>
      </c>
      <c r="AC74" s="43">
        <v>461</v>
      </c>
      <c r="AD74" s="43">
        <v>984</v>
      </c>
      <c r="AE74" s="43">
        <v>2268</v>
      </c>
      <c r="AF74" s="43">
        <v>3791</v>
      </c>
      <c r="AG74" s="43">
        <v>535</v>
      </c>
      <c r="AH74" s="43">
        <v>596</v>
      </c>
      <c r="AI74" s="43">
        <v>417</v>
      </c>
      <c r="AJ74" s="43">
        <v>875</v>
      </c>
      <c r="AK74" s="43">
        <v>1537</v>
      </c>
      <c r="AL74" s="43">
        <v>655</v>
      </c>
      <c r="AM74" s="43">
        <v>400</v>
      </c>
      <c r="AN74" s="43">
        <v>675</v>
      </c>
      <c r="AO74" s="43">
        <v>1218</v>
      </c>
      <c r="AP74" s="43">
        <v>4486</v>
      </c>
      <c r="AQ74" s="43">
        <v>747</v>
      </c>
      <c r="AR74" s="43">
        <v>415</v>
      </c>
      <c r="AS74" s="43">
        <v>714</v>
      </c>
      <c r="AT74" s="43">
        <v>1240</v>
      </c>
      <c r="AU74" s="43">
        <v>333</v>
      </c>
      <c r="AV74" s="43">
        <v>821</v>
      </c>
      <c r="AW74" s="43">
        <v>392</v>
      </c>
      <c r="AX74" s="43">
        <v>1180</v>
      </c>
      <c r="AY74" s="43">
        <v>1385</v>
      </c>
      <c r="AZ74" s="43">
        <v>3984</v>
      </c>
      <c r="BA74" s="43">
        <v>991</v>
      </c>
      <c r="BB74" s="43">
        <v>398</v>
      </c>
      <c r="BC74" s="43">
        <v>1214</v>
      </c>
      <c r="BD74" s="43">
        <v>149</v>
      </c>
      <c r="BE74" s="43">
        <v>1910</v>
      </c>
      <c r="BF74" s="43">
        <v>485</v>
      </c>
      <c r="BG74" s="43">
        <v>1207</v>
      </c>
      <c r="BH74" s="43">
        <v>91</v>
      </c>
      <c r="BI74" s="43">
        <v>546</v>
      </c>
      <c r="BJ74" s="43">
        <v>2018</v>
      </c>
      <c r="BK74" s="43">
        <v>270</v>
      </c>
      <c r="BL74" s="43">
        <v>111</v>
      </c>
      <c r="BM74" s="43">
        <v>252</v>
      </c>
      <c r="BN74" s="43">
        <v>505</v>
      </c>
      <c r="BO74" s="43">
        <v>271</v>
      </c>
      <c r="BP74" s="43">
        <v>1096</v>
      </c>
      <c r="BQ74" s="43">
        <v>281</v>
      </c>
      <c r="BR74" s="43">
        <v>105</v>
      </c>
      <c r="BS74" s="43">
        <v>577</v>
      </c>
      <c r="BT74" s="43">
        <v>37</v>
      </c>
      <c r="BU74" s="43">
        <v>185</v>
      </c>
      <c r="BV74" s="43">
        <v>1081</v>
      </c>
      <c r="BW74" s="43">
        <v>198</v>
      </c>
      <c r="BX74" s="43">
        <v>2755</v>
      </c>
      <c r="BY74" s="43">
        <v>294</v>
      </c>
      <c r="BZ74" s="43">
        <v>2063</v>
      </c>
      <c r="CA74" s="43">
        <v>1125</v>
      </c>
      <c r="CB74" s="43">
        <v>718</v>
      </c>
      <c r="CC74" s="43">
        <v>618</v>
      </c>
      <c r="CD74" s="43">
        <v>365</v>
      </c>
      <c r="CE74" s="43">
        <v>85</v>
      </c>
    </row>
    <row r="75" spans="1:83" ht="17">
      <c r="A75" s="96" t="s">
        <v>1381</v>
      </c>
      <c r="B75" s="96" t="s">
        <v>1367</v>
      </c>
      <c r="C75" s="43">
        <v>9516</v>
      </c>
      <c r="D75" s="43">
        <v>302</v>
      </c>
      <c r="E75" s="43">
        <v>284</v>
      </c>
      <c r="F75" s="43">
        <v>2456</v>
      </c>
      <c r="G75" s="43">
        <v>1473</v>
      </c>
      <c r="H75" s="43">
        <v>636</v>
      </c>
      <c r="I75" s="43">
        <v>2310</v>
      </c>
      <c r="J75" s="43">
        <v>853</v>
      </c>
      <c r="K75" s="43">
        <v>1346</v>
      </c>
      <c r="L75" s="43">
        <v>843</v>
      </c>
      <c r="M75" s="43">
        <v>520</v>
      </c>
      <c r="N75" s="43">
        <v>413</v>
      </c>
      <c r="O75" s="43">
        <v>1221</v>
      </c>
      <c r="P75" s="43">
        <v>347</v>
      </c>
      <c r="Q75" s="43">
        <v>304</v>
      </c>
      <c r="R75" s="43">
        <v>2909</v>
      </c>
      <c r="S75" s="43">
        <v>1297</v>
      </c>
      <c r="T75" s="43">
        <v>441</v>
      </c>
      <c r="U75" s="43">
        <v>504</v>
      </c>
      <c r="V75" s="43">
        <v>2369</v>
      </c>
      <c r="W75" s="43">
        <v>1342</v>
      </c>
      <c r="X75" s="43">
        <v>283</v>
      </c>
      <c r="Y75" s="43">
        <v>5779</v>
      </c>
      <c r="Z75" s="43">
        <v>166</v>
      </c>
      <c r="AA75" s="43">
        <v>1378</v>
      </c>
      <c r="AB75" s="43">
        <v>1250</v>
      </c>
      <c r="AC75" s="43">
        <v>172</v>
      </c>
      <c r="AD75" s="43">
        <v>212</v>
      </c>
      <c r="AE75" s="43">
        <v>704</v>
      </c>
      <c r="AF75" s="43">
        <v>1216</v>
      </c>
      <c r="AG75" s="43">
        <v>217</v>
      </c>
      <c r="AH75" s="43">
        <v>292</v>
      </c>
      <c r="AI75" s="43">
        <v>215</v>
      </c>
      <c r="AJ75" s="43">
        <v>386</v>
      </c>
      <c r="AK75" s="43">
        <v>403</v>
      </c>
      <c r="AL75" s="43">
        <v>269</v>
      </c>
      <c r="AM75" s="43">
        <v>148</v>
      </c>
      <c r="AN75" s="43">
        <v>111</v>
      </c>
      <c r="AO75" s="43">
        <v>585</v>
      </c>
      <c r="AP75" s="43">
        <v>1265</v>
      </c>
      <c r="AQ75" s="43">
        <v>361</v>
      </c>
      <c r="AR75" s="43">
        <v>177</v>
      </c>
      <c r="AS75" s="43">
        <v>259</v>
      </c>
      <c r="AT75" s="43">
        <v>561</v>
      </c>
      <c r="AU75" s="43">
        <v>134</v>
      </c>
      <c r="AV75" s="43">
        <v>306</v>
      </c>
      <c r="AW75" s="43">
        <v>172</v>
      </c>
      <c r="AX75" s="43">
        <v>618</v>
      </c>
      <c r="AY75" s="43">
        <v>568</v>
      </c>
      <c r="AZ75" s="43">
        <v>1609</v>
      </c>
      <c r="BA75" s="43">
        <v>509</v>
      </c>
      <c r="BB75" s="43">
        <v>167</v>
      </c>
      <c r="BC75" s="43">
        <v>501</v>
      </c>
      <c r="BD75" s="43">
        <v>67</v>
      </c>
      <c r="BE75" s="43">
        <v>715</v>
      </c>
      <c r="BF75" s="43">
        <v>212</v>
      </c>
      <c r="BG75" s="43">
        <v>414</v>
      </c>
      <c r="BH75" s="43">
        <v>42</v>
      </c>
      <c r="BI75" s="43">
        <v>282</v>
      </c>
      <c r="BJ75" s="43">
        <v>1087</v>
      </c>
      <c r="BK75" s="43">
        <v>117</v>
      </c>
      <c r="BL75" s="43">
        <v>36</v>
      </c>
      <c r="BM75" s="43">
        <v>178</v>
      </c>
      <c r="BN75" s="43">
        <v>249</v>
      </c>
      <c r="BO75" s="43">
        <v>55</v>
      </c>
      <c r="BP75" s="43">
        <v>525</v>
      </c>
      <c r="BQ75" s="43">
        <v>93</v>
      </c>
      <c r="BR75" s="43">
        <v>56</v>
      </c>
      <c r="BS75" s="43">
        <v>303</v>
      </c>
      <c r="BT75" s="43">
        <v>23</v>
      </c>
      <c r="BU75" s="43">
        <v>58</v>
      </c>
      <c r="BV75" s="43">
        <v>387</v>
      </c>
      <c r="BW75" s="43">
        <v>91</v>
      </c>
      <c r="BX75" s="43">
        <v>971</v>
      </c>
      <c r="BY75" s="43">
        <v>120</v>
      </c>
      <c r="BZ75" s="43">
        <v>687</v>
      </c>
      <c r="CA75" s="43">
        <v>309</v>
      </c>
      <c r="CB75" s="43">
        <v>323</v>
      </c>
      <c r="CC75" s="43">
        <v>205</v>
      </c>
      <c r="CD75" s="43">
        <v>155</v>
      </c>
      <c r="CE75" s="43">
        <v>42</v>
      </c>
    </row>
    <row r="76" spans="1:83" ht="17">
      <c r="A76" s="96" t="s">
        <v>1381</v>
      </c>
      <c r="B76" s="96" t="s">
        <v>1368</v>
      </c>
      <c r="C76" s="43">
        <v>25422</v>
      </c>
      <c r="D76" s="43">
        <v>785</v>
      </c>
      <c r="E76" s="43">
        <v>932</v>
      </c>
      <c r="F76" s="43">
        <v>3320</v>
      </c>
      <c r="G76" s="43">
        <v>2427</v>
      </c>
      <c r="H76" s="43">
        <v>1090</v>
      </c>
      <c r="I76" s="43">
        <v>8523</v>
      </c>
      <c r="J76" s="43">
        <v>2596</v>
      </c>
      <c r="K76" s="43">
        <v>2473</v>
      </c>
      <c r="L76" s="43">
        <v>1580</v>
      </c>
      <c r="M76" s="43">
        <v>913</v>
      </c>
      <c r="N76" s="43">
        <v>734</v>
      </c>
      <c r="O76" s="43">
        <v>2656</v>
      </c>
      <c r="P76" s="43">
        <v>550</v>
      </c>
      <c r="Q76" s="43">
        <v>380</v>
      </c>
      <c r="R76" s="43">
        <v>5025</v>
      </c>
      <c r="S76" s="43">
        <v>3163</v>
      </c>
      <c r="T76" s="43">
        <v>599</v>
      </c>
      <c r="U76" s="43">
        <v>682</v>
      </c>
      <c r="V76" s="43">
        <v>4313</v>
      </c>
      <c r="W76" s="43">
        <v>1926</v>
      </c>
      <c r="X76" s="43">
        <v>620</v>
      </c>
      <c r="Y76" s="43">
        <v>21063</v>
      </c>
      <c r="Z76" s="43">
        <v>328</v>
      </c>
      <c r="AA76" s="43">
        <v>2325</v>
      </c>
      <c r="AB76" s="43">
        <v>3763</v>
      </c>
      <c r="AC76" s="43">
        <v>289</v>
      </c>
      <c r="AD76" s="43">
        <v>772</v>
      </c>
      <c r="AE76" s="43">
        <v>1564</v>
      </c>
      <c r="AF76" s="43">
        <v>2575</v>
      </c>
      <c r="AG76" s="43">
        <v>318</v>
      </c>
      <c r="AH76" s="43">
        <v>304</v>
      </c>
      <c r="AI76" s="43">
        <v>202</v>
      </c>
      <c r="AJ76" s="43">
        <v>489</v>
      </c>
      <c r="AK76" s="43">
        <v>1134</v>
      </c>
      <c r="AL76" s="43">
        <v>386</v>
      </c>
      <c r="AM76" s="43">
        <v>252</v>
      </c>
      <c r="AN76" s="43">
        <v>564</v>
      </c>
      <c r="AO76" s="43">
        <v>633</v>
      </c>
      <c r="AP76" s="43">
        <v>3221</v>
      </c>
      <c r="AQ76" s="43">
        <v>386</v>
      </c>
      <c r="AR76" s="43">
        <v>238</v>
      </c>
      <c r="AS76" s="43">
        <v>455</v>
      </c>
      <c r="AT76" s="43">
        <v>679</v>
      </c>
      <c r="AU76" s="43">
        <v>199</v>
      </c>
      <c r="AV76" s="43">
        <v>515</v>
      </c>
      <c r="AW76" s="43">
        <v>220</v>
      </c>
      <c r="AX76" s="43">
        <v>562</v>
      </c>
      <c r="AY76" s="43">
        <v>817</v>
      </c>
      <c r="AZ76" s="43">
        <v>2375</v>
      </c>
      <c r="BA76" s="43">
        <v>482</v>
      </c>
      <c r="BB76" s="43">
        <v>231</v>
      </c>
      <c r="BC76" s="43">
        <v>713</v>
      </c>
      <c r="BD76" s="43">
        <v>82</v>
      </c>
      <c r="BE76" s="43">
        <v>1195</v>
      </c>
      <c r="BF76" s="43">
        <v>273</v>
      </c>
      <c r="BG76" s="43">
        <v>793</v>
      </c>
      <c r="BH76" s="43">
        <v>49</v>
      </c>
      <c r="BI76" s="43">
        <v>264</v>
      </c>
      <c r="BJ76" s="43">
        <v>931</v>
      </c>
      <c r="BK76" s="43">
        <v>153</v>
      </c>
      <c r="BL76" s="43">
        <v>75</v>
      </c>
      <c r="BM76" s="43">
        <v>74</v>
      </c>
      <c r="BN76" s="43">
        <v>256</v>
      </c>
      <c r="BO76" s="43">
        <v>216</v>
      </c>
      <c r="BP76" s="43">
        <v>571</v>
      </c>
      <c r="BQ76" s="43">
        <v>188</v>
      </c>
      <c r="BR76" s="43">
        <v>49</v>
      </c>
      <c r="BS76" s="43">
        <v>274</v>
      </c>
      <c r="BT76" s="43">
        <v>14</v>
      </c>
      <c r="BU76" s="43">
        <v>127</v>
      </c>
      <c r="BV76" s="43">
        <v>694</v>
      </c>
      <c r="BW76" s="43">
        <v>107</v>
      </c>
      <c r="BX76" s="43">
        <v>1784</v>
      </c>
      <c r="BY76" s="43">
        <v>174</v>
      </c>
      <c r="BZ76" s="43">
        <v>1376</v>
      </c>
      <c r="CA76" s="43">
        <v>816</v>
      </c>
      <c r="CB76" s="43">
        <v>395</v>
      </c>
      <c r="CC76" s="43">
        <v>413</v>
      </c>
      <c r="CD76" s="43">
        <v>210</v>
      </c>
      <c r="CE76" s="43">
        <v>43</v>
      </c>
    </row>
    <row r="77" spans="1:83" ht="17">
      <c r="A77" s="96" t="s">
        <v>1381</v>
      </c>
      <c r="B77" s="96" t="s">
        <v>1369</v>
      </c>
      <c r="C77" s="43">
        <v>188705</v>
      </c>
      <c r="D77" s="43">
        <v>6164</v>
      </c>
      <c r="E77" s="43">
        <v>5178</v>
      </c>
      <c r="F77" s="43">
        <v>23083</v>
      </c>
      <c r="G77" s="43">
        <v>25572</v>
      </c>
      <c r="H77" s="43">
        <v>9374</v>
      </c>
      <c r="I77" s="43">
        <v>59204</v>
      </c>
      <c r="J77" s="43">
        <v>23326</v>
      </c>
      <c r="K77" s="43">
        <v>13911</v>
      </c>
      <c r="L77" s="43">
        <v>18296</v>
      </c>
      <c r="M77" s="43">
        <v>9359</v>
      </c>
      <c r="N77" s="43">
        <v>6111</v>
      </c>
      <c r="O77" s="43">
        <v>15778</v>
      </c>
      <c r="P77" s="43">
        <v>4852</v>
      </c>
      <c r="Q77" s="43">
        <v>2434</v>
      </c>
      <c r="R77" s="43">
        <v>40465</v>
      </c>
      <c r="S77" s="43">
        <v>15634</v>
      </c>
      <c r="T77" s="43">
        <v>5854</v>
      </c>
      <c r="U77" s="43">
        <v>6405</v>
      </c>
      <c r="V77" s="43">
        <v>28327</v>
      </c>
      <c r="W77" s="43">
        <v>19530</v>
      </c>
      <c r="X77" s="43">
        <v>11799</v>
      </c>
      <c r="Y77" s="43">
        <v>91258</v>
      </c>
      <c r="Z77" s="43">
        <v>3498</v>
      </c>
      <c r="AA77" s="43">
        <v>31321</v>
      </c>
      <c r="AB77" s="43">
        <v>61258</v>
      </c>
      <c r="AC77" s="43">
        <v>3239</v>
      </c>
      <c r="AD77" s="43">
        <v>6431</v>
      </c>
      <c r="AE77" s="43">
        <v>20466</v>
      </c>
      <c r="AF77" s="43">
        <v>34149</v>
      </c>
      <c r="AG77" s="43">
        <v>11715</v>
      </c>
      <c r="AH77" s="43">
        <v>9561</v>
      </c>
      <c r="AI77" s="43">
        <v>4353</v>
      </c>
      <c r="AJ77" s="43">
        <v>9041</v>
      </c>
      <c r="AK77" s="43">
        <v>5888</v>
      </c>
      <c r="AL77" s="43">
        <v>4258</v>
      </c>
      <c r="AM77" s="43">
        <v>3964</v>
      </c>
      <c r="AN77" s="43">
        <v>5630</v>
      </c>
      <c r="AO77" s="43">
        <v>6708</v>
      </c>
      <c r="AP77" s="43">
        <v>25406</v>
      </c>
      <c r="AQ77" s="43">
        <v>5736</v>
      </c>
      <c r="AR77" s="43">
        <v>1683</v>
      </c>
      <c r="AS77" s="43">
        <v>3118</v>
      </c>
      <c r="AT77" s="43">
        <v>5522</v>
      </c>
      <c r="AU77" s="43">
        <v>2250</v>
      </c>
      <c r="AV77" s="43">
        <v>4525</v>
      </c>
      <c r="AW77" s="43">
        <v>2650</v>
      </c>
      <c r="AX77" s="43">
        <v>4403</v>
      </c>
      <c r="AY77" s="43">
        <v>7015</v>
      </c>
      <c r="AZ77" s="43">
        <v>19155</v>
      </c>
      <c r="BA77" s="43">
        <v>5281</v>
      </c>
      <c r="BB77" s="43">
        <v>1380</v>
      </c>
      <c r="BC77" s="43">
        <v>5936</v>
      </c>
      <c r="BD77" s="43">
        <v>1317</v>
      </c>
      <c r="BE77" s="43">
        <v>8122</v>
      </c>
      <c r="BF77" s="43">
        <v>2974</v>
      </c>
      <c r="BG77" s="43">
        <v>9625</v>
      </c>
      <c r="BH77" s="43">
        <v>945</v>
      </c>
      <c r="BI77" s="43">
        <v>4173</v>
      </c>
      <c r="BJ77" s="43">
        <v>9197</v>
      </c>
      <c r="BK77" s="43">
        <v>2888</v>
      </c>
      <c r="BL77" s="43">
        <v>837</v>
      </c>
      <c r="BM77" s="43">
        <v>1186</v>
      </c>
      <c r="BN77" s="43">
        <v>3946</v>
      </c>
      <c r="BO77" s="43">
        <v>3717</v>
      </c>
      <c r="BP77" s="43">
        <v>12126</v>
      </c>
      <c r="BQ77" s="43">
        <v>8019</v>
      </c>
      <c r="BR77" s="43">
        <v>1202</v>
      </c>
      <c r="BS77" s="43">
        <v>4632</v>
      </c>
      <c r="BT77" s="43">
        <v>470</v>
      </c>
      <c r="BU77" s="43">
        <v>2901</v>
      </c>
      <c r="BV77" s="43">
        <v>9067</v>
      </c>
      <c r="BW77" s="43">
        <v>5052</v>
      </c>
      <c r="BX77" s="43">
        <v>32009</v>
      </c>
      <c r="BY77" s="43">
        <v>2671</v>
      </c>
      <c r="BZ77" s="43">
        <v>17845</v>
      </c>
      <c r="CA77" s="43">
        <v>24665</v>
      </c>
      <c r="CB77" s="43">
        <v>8192</v>
      </c>
      <c r="CC77" s="43">
        <v>9246</v>
      </c>
      <c r="CD77" s="43">
        <v>2754</v>
      </c>
      <c r="CE77" s="43">
        <v>3358</v>
      </c>
    </row>
    <row r="78" spans="1:83" ht="17">
      <c r="A78" s="96" t="s">
        <v>1381</v>
      </c>
      <c r="B78" s="96" t="s">
        <v>1370</v>
      </c>
      <c r="C78" s="43">
        <v>56667</v>
      </c>
      <c r="D78" s="43">
        <v>1942</v>
      </c>
      <c r="E78" s="43">
        <v>1356</v>
      </c>
      <c r="F78" s="43">
        <v>7583</v>
      </c>
      <c r="G78" s="43">
        <v>7587</v>
      </c>
      <c r="H78" s="43">
        <v>3029</v>
      </c>
      <c r="I78" s="43">
        <v>17240</v>
      </c>
      <c r="J78" s="43">
        <v>6369</v>
      </c>
      <c r="K78" s="43">
        <v>4308</v>
      </c>
      <c r="L78" s="43">
        <v>6480</v>
      </c>
      <c r="M78" s="43">
        <v>1844</v>
      </c>
      <c r="N78" s="43">
        <v>2088</v>
      </c>
      <c r="O78" s="43">
        <v>5573</v>
      </c>
      <c r="P78" s="43">
        <v>2024</v>
      </c>
      <c r="Q78" s="43">
        <v>990</v>
      </c>
      <c r="R78" s="43">
        <v>13802</v>
      </c>
      <c r="S78" s="43">
        <v>4669</v>
      </c>
      <c r="T78" s="43">
        <v>1750</v>
      </c>
      <c r="U78" s="43">
        <v>2366</v>
      </c>
      <c r="V78" s="43">
        <v>9981</v>
      </c>
      <c r="W78" s="43">
        <v>5997</v>
      </c>
      <c r="X78" s="43">
        <v>2431</v>
      </c>
      <c r="Y78" s="43">
        <v>23386</v>
      </c>
      <c r="Z78" s="43">
        <v>1109</v>
      </c>
      <c r="AA78" s="43">
        <v>12431</v>
      </c>
      <c r="AB78" s="43">
        <v>24816</v>
      </c>
      <c r="AC78" s="43">
        <v>1348</v>
      </c>
      <c r="AD78" s="43">
        <v>2021</v>
      </c>
      <c r="AE78" s="43">
        <v>7326</v>
      </c>
      <c r="AF78" s="43">
        <v>13457</v>
      </c>
      <c r="AG78" s="43">
        <v>3313</v>
      </c>
      <c r="AH78" s="43">
        <v>3443</v>
      </c>
      <c r="AI78" s="43">
        <v>1460</v>
      </c>
      <c r="AJ78" s="43">
        <v>4520</v>
      </c>
      <c r="AK78" s="43">
        <v>1950</v>
      </c>
      <c r="AL78" s="43">
        <v>1709</v>
      </c>
      <c r="AM78" s="43">
        <v>1487</v>
      </c>
      <c r="AN78" s="43">
        <v>862</v>
      </c>
      <c r="AO78" s="43">
        <v>2576</v>
      </c>
      <c r="AP78" s="43">
        <v>8509</v>
      </c>
      <c r="AQ78" s="43">
        <v>2642</v>
      </c>
      <c r="AR78" s="43">
        <v>548</v>
      </c>
      <c r="AS78" s="43">
        <v>984</v>
      </c>
      <c r="AT78" s="43">
        <v>2226</v>
      </c>
      <c r="AU78" s="43">
        <v>820</v>
      </c>
      <c r="AV78" s="43">
        <v>1497</v>
      </c>
      <c r="AW78" s="43">
        <v>878</v>
      </c>
      <c r="AX78" s="43">
        <v>1943</v>
      </c>
      <c r="AY78" s="43">
        <v>2903</v>
      </c>
      <c r="AZ78" s="43">
        <v>7451</v>
      </c>
      <c r="BA78" s="43">
        <v>2504</v>
      </c>
      <c r="BB78" s="43">
        <v>422</v>
      </c>
      <c r="BC78" s="43">
        <v>2318</v>
      </c>
      <c r="BD78" s="43">
        <v>706</v>
      </c>
      <c r="BE78" s="43">
        <v>2428</v>
      </c>
      <c r="BF78" s="43">
        <v>877</v>
      </c>
      <c r="BG78" s="43">
        <v>3108</v>
      </c>
      <c r="BH78" s="43">
        <v>456</v>
      </c>
      <c r="BI78" s="43">
        <v>2211</v>
      </c>
      <c r="BJ78" s="43">
        <v>3078</v>
      </c>
      <c r="BK78" s="43">
        <v>1087</v>
      </c>
      <c r="BL78" s="43">
        <v>383</v>
      </c>
      <c r="BM78" s="43">
        <v>382</v>
      </c>
      <c r="BN78" s="43">
        <v>2022</v>
      </c>
      <c r="BO78" s="43">
        <v>915</v>
      </c>
      <c r="BP78" s="43">
        <v>4532</v>
      </c>
      <c r="BQ78" s="43">
        <v>2881</v>
      </c>
      <c r="BR78" s="43">
        <v>599</v>
      </c>
      <c r="BS78" s="43">
        <v>2192</v>
      </c>
      <c r="BT78" s="43">
        <v>185</v>
      </c>
      <c r="BU78" s="43">
        <v>1136</v>
      </c>
      <c r="BV78" s="43">
        <v>3034</v>
      </c>
      <c r="BW78" s="43">
        <v>2079</v>
      </c>
      <c r="BX78" s="43">
        <v>12394</v>
      </c>
      <c r="BY78" s="43">
        <v>801</v>
      </c>
      <c r="BZ78" s="43">
        <v>6412</v>
      </c>
      <c r="CA78" s="43">
        <v>9866</v>
      </c>
      <c r="CB78" s="43">
        <v>4637</v>
      </c>
      <c r="CC78" s="43">
        <v>3067</v>
      </c>
      <c r="CD78" s="43">
        <v>979</v>
      </c>
      <c r="CE78" s="43">
        <v>621</v>
      </c>
    </row>
    <row r="79" spans="1:83" ht="17">
      <c r="A79" s="96" t="s">
        <v>1381</v>
      </c>
      <c r="B79" s="96" t="s">
        <v>1371</v>
      </c>
      <c r="C79" s="43">
        <v>132038</v>
      </c>
      <c r="D79" s="43">
        <v>4222</v>
      </c>
      <c r="E79" s="43">
        <v>3822</v>
      </c>
      <c r="F79" s="43">
        <v>15500</v>
      </c>
      <c r="G79" s="43">
        <v>17985</v>
      </c>
      <c r="H79" s="43">
        <v>6345</v>
      </c>
      <c r="I79" s="43">
        <v>41964</v>
      </c>
      <c r="J79" s="43">
        <v>16957</v>
      </c>
      <c r="K79" s="43">
        <v>9603</v>
      </c>
      <c r="L79" s="43">
        <v>11816</v>
      </c>
      <c r="M79" s="43">
        <v>7515</v>
      </c>
      <c r="N79" s="43">
        <v>4023</v>
      </c>
      <c r="O79" s="43">
        <v>10205</v>
      </c>
      <c r="P79" s="43">
        <v>2828</v>
      </c>
      <c r="Q79" s="43">
        <v>1444</v>
      </c>
      <c r="R79" s="43">
        <v>26663</v>
      </c>
      <c r="S79" s="43">
        <v>10965</v>
      </c>
      <c r="T79" s="43">
        <v>4104</v>
      </c>
      <c r="U79" s="43">
        <v>4039</v>
      </c>
      <c r="V79" s="43">
        <v>18346</v>
      </c>
      <c r="W79" s="43">
        <v>13533</v>
      </c>
      <c r="X79" s="43">
        <v>9368</v>
      </c>
      <c r="Y79" s="43">
        <v>67872</v>
      </c>
      <c r="Z79" s="43">
        <v>2389</v>
      </c>
      <c r="AA79" s="43">
        <v>18890</v>
      </c>
      <c r="AB79" s="43">
        <v>36442</v>
      </c>
      <c r="AC79" s="43">
        <v>1891</v>
      </c>
      <c r="AD79" s="43">
        <v>4410</v>
      </c>
      <c r="AE79" s="43">
        <v>13140</v>
      </c>
      <c r="AF79" s="43">
        <v>20692</v>
      </c>
      <c r="AG79" s="43">
        <v>8402</v>
      </c>
      <c r="AH79" s="43">
        <v>6118</v>
      </c>
      <c r="AI79" s="43">
        <v>2893</v>
      </c>
      <c r="AJ79" s="43">
        <v>4521</v>
      </c>
      <c r="AK79" s="43">
        <v>3938</v>
      </c>
      <c r="AL79" s="43">
        <v>2549</v>
      </c>
      <c r="AM79" s="43">
        <v>2477</v>
      </c>
      <c r="AN79" s="43">
        <v>4768</v>
      </c>
      <c r="AO79" s="43">
        <v>4132</v>
      </c>
      <c r="AP79" s="43">
        <v>16897</v>
      </c>
      <c r="AQ79" s="43">
        <v>3094</v>
      </c>
      <c r="AR79" s="43">
        <v>1135</v>
      </c>
      <c r="AS79" s="43">
        <v>2134</v>
      </c>
      <c r="AT79" s="43">
        <v>3296</v>
      </c>
      <c r="AU79" s="43">
        <v>1430</v>
      </c>
      <c r="AV79" s="43">
        <v>3028</v>
      </c>
      <c r="AW79" s="43">
        <v>1772</v>
      </c>
      <c r="AX79" s="43">
        <v>2460</v>
      </c>
      <c r="AY79" s="43">
        <v>4112</v>
      </c>
      <c r="AZ79" s="43">
        <v>11704</v>
      </c>
      <c r="BA79" s="43">
        <v>2777</v>
      </c>
      <c r="BB79" s="43">
        <v>958</v>
      </c>
      <c r="BC79" s="43">
        <v>3618</v>
      </c>
      <c r="BD79" s="43">
        <v>611</v>
      </c>
      <c r="BE79" s="43">
        <v>5694</v>
      </c>
      <c r="BF79" s="43">
        <v>2097</v>
      </c>
      <c r="BG79" s="43">
        <v>6517</v>
      </c>
      <c r="BH79" s="43">
        <v>489</v>
      </c>
      <c r="BI79" s="43">
        <v>1962</v>
      </c>
      <c r="BJ79" s="43">
        <v>6119</v>
      </c>
      <c r="BK79" s="43">
        <v>1801</v>
      </c>
      <c r="BL79" s="43">
        <v>454</v>
      </c>
      <c r="BM79" s="43">
        <v>804</v>
      </c>
      <c r="BN79" s="43">
        <v>1924</v>
      </c>
      <c r="BO79" s="43">
        <v>2802</v>
      </c>
      <c r="BP79" s="43">
        <v>7594</v>
      </c>
      <c r="BQ79" s="43">
        <v>5138</v>
      </c>
      <c r="BR79" s="43">
        <v>603</v>
      </c>
      <c r="BS79" s="43">
        <v>2440</v>
      </c>
      <c r="BT79" s="43">
        <v>285</v>
      </c>
      <c r="BU79" s="43">
        <v>1765</v>
      </c>
      <c r="BV79" s="43">
        <v>6033</v>
      </c>
      <c r="BW79" s="43">
        <v>2973</v>
      </c>
      <c r="BX79" s="43">
        <v>19615</v>
      </c>
      <c r="BY79" s="43">
        <v>1870</v>
      </c>
      <c r="BZ79" s="43">
        <v>11433</v>
      </c>
      <c r="CA79" s="43">
        <v>14799</v>
      </c>
      <c r="CB79" s="43">
        <v>3555</v>
      </c>
      <c r="CC79" s="43">
        <v>6179</v>
      </c>
      <c r="CD79" s="43">
        <v>1775</v>
      </c>
      <c r="CE79" s="43">
        <v>2737</v>
      </c>
    </row>
    <row r="80" spans="1:83" ht="17">
      <c r="A80" s="96" t="s">
        <v>1382</v>
      </c>
      <c r="B80" s="96" t="s">
        <v>1365</v>
      </c>
      <c r="C80" s="43">
        <v>266471</v>
      </c>
      <c r="D80" s="43">
        <v>7041</v>
      </c>
      <c r="E80" s="43">
        <v>6248</v>
      </c>
      <c r="F80" s="43">
        <v>35384</v>
      </c>
      <c r="G80" s="43">
        <v>34261</v>
      </c>
      <c r="H80" s="43">
        <v>13224</v>
      </c>
      <c r="I80" s="43">
        <v>83772</v>
      </c>
      <c r="J80" s="43">
        <v>29184</v>
      </c>
      <c r="K80" s="43">
        <v>19576</v>
      </c>
      <c r="L80" s="43">
        <v>22975</v>
      </c>
      <c r="M80" s="43">
        <v>11531</v>
      </c>
      <c r="N80" s="43">
        <v>8685</v>
      </c>
      <c r="O80" s="43">
        <v>23758</v>
      </c>
      <c r="P80" s="43">
        <v>6234</v>
      </c>
      <c r="Q80" s="43">
        <v>3413</v>
      </c>
      <c r="R80" s="43">
        <v>55281</v>
      </c>
      <c r="S80" s="43">
        <v>22741</v>
      </c>
      <c r="T80" s="43">
        <v>7089</v>
      </c>
      <c r="U80" s="43">
        <v>8555</v>
      </c>
      <c r="V80" s="43">
        <v>39472</v>
      </c>
      <c r="W80" s="43">
        <v>24240</v>
      </c>
      <c r="X80" s="43">
        <v>14924</v>
      </c>
      <c r="Y80" s="43">
        <v>135395</v>
      </c>
      <c r="Z80" s="43">
        <v>4001</v>
      </c>
      <c r="AA80" s="43">
        <v>40430</v>
      </c>
      <c r="AB80" s="43">
        <v>78695</v>
      </c>
      <c r="AC80" s="43">
        <v>3479</v>
      </c>
      <c r="AD80" s="43">
        <v>7528</v>
      </c>
      <c r="AE80" s="43">
        <v>34162</v>
      </c>
      <c r="AF80" s="43">
        <v>49629</v>
      </c>
      <c r="AG80" s="43">
        <v>14783</v>
      </c>
      <c r="AH80" s="43">
        <v>12061</v>
      </c>
      <c r="AI80" s="43">
        <v>6116</v>
      </c>
      <c r="AJ80" s="43">
        <v>11516</v>
      </c>
      <c r="AK80" s="43">
        <v>7021</v>
      </c>
      <c r="AL80" s="43">
        <v>5182</v>
      </c>
      <c r="AM80" s="43">
        <v>5190</v>
      </c>
      <c r="AN80" s="43">
        <v>6416</v>
      </c>
      <c r="AO80" s="43">
        <v>8624</v>
      </c>
      <c r="AP80" s="43">
        <v>34439</v>
      </c>
      <c r="AQ80" s="43">
        <v>7238</v>
      </c>
      <c r="AR80" s="43">
        <v>2562</v>
      </c>
      <c r="AS80" s="43">
        <v>3667</v>
      </c>
      <c r="AT80" s="43">
        <v>7104</v>
      </c>
      <c r="AU80" s="43">
        <v>2754</v>
      </c>
      <c r="AV80" s="43">
        <v>6339</v>
      </c>
      <c r="AW80" s="43">
        <v>3052</v>
      </c>
      <c r="AX80" s="43">
        <v>6474</v>
      </c>
      <c r="AY80" s="43">
        <v>8435</v>
      </c>
      <c r="AZ80" s="43">
        <v>28010</v>
      </c>
      <c r="BA80" s="43">
        <v>6918</v>
      </c>
      <c r="BB80" s="43">
        <v>1914</v>
      </c>
      <c r="BC80" s="43">
        <v>7751</v>
      </c>
      <c r="BD80" s="43">
        <v>1729</v>
      </c>
      <c r="BE80" s="43">
        <v>10899</v>
      </c>
      <c r="BF80" s="43">
        <v>3569</v>
      </c>
      <c r="BG80" s="43">
        <v>10311</v>
      </c>
      <c r="BH80" s="43">
        <v>1063</v>
      </c>
      <c r="BI80" s="43">
        <v>5033</v>
      </c>
      <c r="BJ80" s="43">
        <v>12069</v>
      </c>
      <c r="BK80" s="43">
        <v>3989</v>
      </c>
      <c r="BL80" s="43">
        <v>1061</v>
      </c>
      <c r="BM80" s="43">
        <v>1698</v>
      </c>
      <c r="BN80" s="43">
        <v>4853</v>
      </c>
      <c r="BO80" s="43">
        <v>3935</v>
      </c>
      <c r="BP80" s="43">
        <v>13585</v>
      </c>
      <c r="BQ80" s="43">
        <v>8435</v>
      </c>
      <c r="BR80" s="43">
        <v>1166</v>
      </c>
      <c r="BS80" s="43">
        <v>6471</v>
      </c>
      <c r="BT80" s="43">
        <v>960</v>
      </c>
      <c r="BU80" s="43">
        <v>3900</v>
      </c>
      <c r="BV80" s="43">
        <v>11510</v>
      </c>
      <c r="BW80" s="43">
        <v>6897</v>
      </c>
      <c r="BX80" s="43">
        <v>43219</v>
      </c>
      <c r="BY80" s="43">
        <v>2747</v>
      </c>
      <c r="BZ80" s="43">
        <v>27359</v>
      </c>
      <c r="CA80" s="43">
        <v>32877</v>
      </c>
      <c r="CB80" s="43">
        <v>10380</v>
      </c>
      <c r="CC80" s="43">
        <v>12346</v>
      </c>
      <c r="CD80" s="43">
        <v>3832</v>
      </c>
      <c r="CE80" s="43">
        <v>2923</v>
      </c>
    </row>
    <row r="81" spans="1:83" ht="17">
      <c r="A81" s="96" t="s">
        <v>1382</v>
      </c>
      <c r="B81" s="96" t="s">
        <v>1366</v>
      </c>
      <c r="C81" s="43">
        <v>35716</v>
      </c>
      <c r="D81" s="43">
        <v>657</v>
      </c>
      <c r="E81" s="43">
        <v>675</v>
      </c>
      <c r="F81" s="43">
        <v>5240</v>
      </c>
      <c r="G81" s="43">
        <v>3031</v>
      </c>
      <c r="H81" s="43">
        <v>1355</v>
      </c>
      <c r="I81" s="43">
        <v>11019</v>
      </c>
      <c r="J81" s="43">
        <v>2551</v>
      </c>
      <c r="K81" s="43">
        <v>3206</v>
      </c>
      <c r="L81" s="43">
        <v>1694</v>
      </c>
      <c r="M81" s="43">
        <v>821</v>
      </c>
      <c r="N81" s="43">
        <v>750</v>
      </c>
      <c r="O81" s="43">
        <v>3683</v>
      </c>
      <c r="P81" s="43">
        <v>579</v>
      </c>
      <c r="Q81" s="43">
        <v>437</v>
      </c>
      <c r="R81" s="43">
        <v>7127</v>
      </c>
      <c r="S81" s="43">
        <v>3326</v>
      </c>
      <c r="T81" s="43">
        <v>800</v>
      </c>
      <c r="U81" s="43">
        <v>910</v>
      </c>
      <c r="V81" s="43">
        <v>5891</v>
      </c>
      <c r="W81" s="43">
        <v>1999</v>
      </c>
      <c r="X81" s="43">
        <v>801</v>
      </c>
      <c r="Y81" s="43">
        <v>22830</v>
      </c>
      <c r="Z81" s="43">
        <v>248</v>
      </c>
      <c r="AA81" s="43">
        <v>2431</v>
      </c>
      <c r="AB81" s="43">
        <v>5616</v>
      </c>
      <c r="AC81" s="43">
        <v>242</v>
      </c>
      <c r="AD81" s="43">
        <v>555</v>
      </c>
      <c r="AE81" s="43">
        <v>3689</v>
      </c>
      <c r="AF81" s="43">
        <v>3869</v>
      </c>
      <c r="AG81" s="43">
        <v>596</v>
      </c>
      <c r="AH81" s="43">
        <v>799</v>
      </c>
      <c r="AI81" s="43">
        <v>586</v>
      </c>
      <c r="AJ81" s="43">
        <v>495</v>
      </c>
      <c r="AK81" s="43">
        <v>944</v>
      </c>
      <c r="AL81" s="43">
        <v>348</v>
      </c>
      <c r="AM81" s="43">
        <v>240</v>
      </c>
      <c r="AN81" s="43">
        <v>401</v>
      </c>
      <c r="AO81" s="43">
        <v>696</v>
      </c>
      <c r="AP81" s="43">
        <v>3630</v>
      </c>
      <c r="AQ81" s="43">
        <v>373</v>
      </c>
      <c r="AR81" s="43">
        <v>448</v>
      </c>
      <c r="AS81" s="43">
        <v>396</v>
      </c>
      <c r="AT81" s="43">
        <v>974</v>
      </c>
      <c r="AU81" s="43">
        <v>231</v>
      </c>
      <c r="AV81" s="43">
        <v>503</v>
      </c>
      <c r="AW81" s="43">
        <v>257</v>
      </c>
      <c r="AX81" s="43">
        <v>706</v>
      </c>
      <c r="AY81" s="43">
        <v>800</v>
      </c>
      <c r="AZ81" s="43">
        <v>3053</v>
      </c>
      <c r="BA81" s="43">
        <v>745</v>
      </c>
      <c r="BB81" s="43">
        <v>269</v>
      </c>
      <c r="BC81" s="43">
        <v>702</v>
      </c>
      <c r="BD81" s="43">
        <v>85</v>
      </c>
      <c r="BE81" s="43">
        <v>1190</v>
      </c>
      <c r="BF81" s="43">
        <v>238</v>
      </c>
      <c r="BG81" s="43">
        <v>794</v>
      </c>
      <c r="BH81" s="43">
        <v>48</v>
      </c>
      <c r="BI81" s="43">
        <v>352</v>
      </c>
      <c r="BJ81" s="43">
        <v>1096</v>
      </c>
      <c r="BK81" s="43">
        <v>203</v>
      </c>
      <c r="BL81" s="43">
        <v>66</v>
      </c>
      <c r="BM81" s="43">
        <v>141</v>
      </c>
      <c r="BN81" s="43">
        <v>374</v>
      </c>
      <c r="BO81" s="43">
        <v>105</v>
      </c>
      <c r="BP81" s="43">
        <v>637</v>
      </c>
      <c r="BQ81" s="43">
        <v>330</v>
      </c>
      <c r="BR81" s="43">
        <v>76</v>
      </c>
      <c r="BS81" s="43">
        <v>238</v>
      </c>
      <c r="BT81" s="43">
        <v>27</v>
      </c>
      <c r="BU81" s="43">
        <v>154</v>
      </c>
      <c r="BV81" s="43">
        <v>842</v>
      </c>
      <c r="BW81" s="43">
        <v>213</v>
      </c>
      <c r="BX81" s="43">
        <v>3800</v>
      </c>
      <c r="BY81" s="43">
        <v>205</v>
      </c>
      <c r="BZ81" s="43">
        <v>2811</v>
      </c>
      <c r="CA81" s="43">
        <v>1278</v>
      </c>
      <c r="CB81" s="43">
        <v>628</v>
      </c>
      <c r="CC81" s="43">
        <v>398</v>
      </c>
      <c r="CD81" s="43">
        <v>294</v>
      </c>
      <c r="CE81" s="43">
        <v>72</v>
      </c>
    </row>
    <row r="82" spans="1:83" ht="17">
      <c r="A82" s="96" t="s">
        <v>1382</v>
      </c>
      <c r="B82" s="96" t="s">
        <v>1367</v>
      </c>
      <c r="C82" s="43">
        <v>7961</v>
      </c>
      <c r="D82" s="43">
        <v>135</v>
      </c>
      <c r="E82" s="43">
        <v>194</v>
      </c>
      <c r="F82" s="43">
        <v>2099</v>
      </c>
      <c r="G82" s="43">
        <v>990</v>
      </c>
      <c r="H82" s="43">
        <v>425</v>
      </c>
      <c r="I82" s="43">
        <v>1989</v>
      </c>
      <c r="J82" s="43">
        <v>481</v>
      </c>
      <c r="K82" s="43">
        <v>989</v>
      </c>
      <c r="L82" s="43">
        <v>515</v>
      </c>
      <c r="M82" s="43">
        <v>224</v>
      </c>
      <c r="N82" s="43">
        <v>280</v>
      </c>
      <c r="O82" s="43">
        <v>911</v>
      </c>
      <c r="P82" s="43">
        <v>188</v>
      </c>
      <c r="Q82" s="43">
        <v>135</v>
      </c>
      <c r="R82" s="43">
        <v>1879</v>
      </c>
      <c r="S82" s="43">
        <v>968</v>
      </c>
      <c r="T82" s="43">
        <v>259</v>
      </c>
      <c r="U82" s="43">
        <v>302</v>
      </c>
      <c r="V82" s="43">
        <v>1585</v>
      </c>
      <c r="W82" s="43">
        <v>594</v>
      </c>
      <c r="X82" s="43">
        <v>192</v>
      </c>
      <c r="Y82" s="43">
        <v>4311</v>
      </c>
      <c r="Z82" s="43">
        <v>63</v>
      </c>
      <c r="AA82" s="43">
        <v>651</v>
      </c>
      <c r="AB82" s="43">
        <v>1129</v>
      </c>
      <c r="AC82" s="43">
        <v>60</v>
      </c>
      <c r="AD82" s="43">
        <v>114</v>
      </c>
      <c r="AE82" s="43">
        <v>788</v>
      </c>
      <c r="AF82" s="43">
        <v>963</v>
      </c>
      <c r="AG82" s="43">
        <v>127</v>
      </c>
      <c r="AH82" s="43">
        <v>250</v>
      </c>
      <c r="AI82" s="43">
        <v>198</v>
      </c>
      <c r="AJ82" s="43">
        <v>149</v>
      </c>
      <c r="AK82" s="43">
        <v>262</v>
      </c>
      <c r="AL82" s="43">
        <v>157</v>
      </c>
      <c r="AM82" s="43">
        <v>59</v>
      </c>
      <c r="AN82" s="43">
        <v>67</v>
      </c>
      <c r="AO82" s="43">
        <v>261</v>
      </c>
      <c r="AP82" s="43">
        <v>665</v>
      </c>
      <c r="AQ82" s="43">
        <v>101</v>
      </c>
      <c r="AR82" s="43">
        <v>179</v>
      </c>
      <c r="AS82" s="43">
        <v>87</v>
      </c>
      <c r="AT82" s="43">
        <v>292</v>
      </c>
      <c r="AU82" s="43">
        <v>49</v>
      </c>
      <c r="AV82" s="43">
        <v>109</v>
      </c>
      <c r="AW82" s="43">
        <v>117</v>
      </c>
      <c r="AX82" s="43">
        <v>251</v>
      </c>
      <c r="AY82" s="43">
        <v>228</v>
      </c>
      <c r="AZ82" s="43">
        <v>989</v>
      </c>
      <c r="BA82" s="43">
        <v>308</v>
      </c>
      <c r="BB82" s="43">
        <v>87</v>
      </c>
      <c r="BC82" s="43">
        <v>291</v>
      </c>
      <c r="BD82" s="43">
        <v>14</v>
      </c>
      <c r="BE82" s="43">
        <v>450</v>
      </c>
      <c r="BF82" s="43">
        <v>61</v>
      </c>
      <c r="BG82" s="43">
        <v>196</v>
      </c>
      <c r="BH82" s="43">
        <v>20</v>
      </c>
      <c r="BI82" s="43">
        <v>176</v>
      </c>
      <c r="BJ82" s="43">
        <v>369</v>
      </c>
      <c r="BK82" s="43">
        <v>80</v>
      </c>
      <c r="BL82" s="43">
        <v>32</v>
      </c>
      <c r="BM82" s="43">
        <v>62</v>
      </c>
      <c r="BN82" s="43">
        <v>170</v>
      </c>
      <c r="BO82" s="43">
        <v>20</v>
      </c>
      <c r="BP82" s="43">
        <v>178</v>
      </c>
      <c r="BQ82" s="43">
        <v>71</v>
      </c>
      <c r="BR82" s="43">
        <v>21</v>
      </c>
      <c r="BS82" s="43">
        <v>96</v>
      </c>
      <c r="BT82" s="43">
        <v>10</v>
      </c>
      <c r="BU82" s="43">
        <v>28</v>
      </c>
      <c r="BV82" s="43">
        <v>244</v>
      </c>
      <c r="BW82" s="43">
        <v>89</v>
      </c>
      <c r="BX82" s="43">
        <v>857</v>
      </c>
      <c r="BY82" s="43">
        <v>67</v>
      </c>
      <c r="BZ82" s="43">
        <v>584</v>
      </c>
      <c r="CA82" s="43">
        <v>164</v>
      </c>
      <c r="CB82" s="43">
        <v>186</v>
      </c>
      <c r="CC82" s="43">
        <v>91</v>
      </c>
      <c r="CD82" s="43">
        <v>87</v>
      </c>
      <c r="CE82" s="43">
        <v>9</v>
      </c>
    </row>
    <row r="83" spans="1:83" ht="17">
      <c r="A83" s="96" t="s">
        <v>1382</v>
      </c>
      <c r="B83" s="96" t="s">
        <v>1368</v>
      </c>
      <c r="C83" s="43">
        <v>27755</v>
      </c>
      <c r="D83" s="43">
        <v>522</v>
      </c>
      <c r="E83" s="43">
        <v>481</v>
      </c>
      <c r="F83" s="43">
        <v>3141</v>
      </c>
      <c r="G83" s="43">
        <v>2041</v>
      </c>
      <c r="H83" s="43">
        <v>930</v>
      </c>
      <c r="I83" s="43">
        <v>9030</v>
      </c>
      <c r="J83" s="43">
        <v>2070</v>
      </c>
      <c r="K83" s="43">
        <v>2217</v>
      </c>
      <c r="L83" s="43">
        <v>1179</v>
      </c>
      <c r="M83" s="43">
        <v>597</v>
      </c>
      <c r="N83" s="43">
        <v>470</v>
      </c>
      <c r="O83" s="43">
        <v>2772</v>
      </c>
      <c r="P83" s="43">
        <v>391</v>
      </c>
      <c r="Q83" s="43">
        <v>302</v>
      </c>
      <c r="R83" s="43">
        <v>5248</v>
      </c>
      <c r="S83" s="43">
        <v>2358</v>
      </c>
      <c r="T83" s="43">
        <v>541</v>
      </c>
      <c r="U83" s="43">
        <v>608</v>
      </c>
      <c r="V83" s="43">
        <v>4306</v>
      </c>
      <c r="W83" s="43">
        <v>1405</v>
      </c>
      <c r="X83" s="43">
        <v>609</v>
      </c>
      <c r="Y83" s="43">
        <v>18519</v>
      </c>
      <c r="Z83" s="43">
        <v>185</v>
      </c>
      <c r="AA83" s="43">
        <v>1780</v>
      </c>
      <c r="AB83" s="43">
        <v>4487</v>
      </c>
      <c r="AC83" s="43">
        <v>182</v>
      </c>
      <c r="AD83" s="43">
        <v>441</v>
      </c>
      <c r="AE83" s="43">
        <v>2901</v>
      </c>
      <c r="AF83" s="43">
        <v>2906</v>
      </c>
      <c r="AG83" s="43">
        <v>469</v>
      </c>
      <c r="AH83" s="43">
        <v>549</v>
      </c>
      <c r="AI83" s="43">
        <v>388</v>
      </c>
      <c r="AJ83" s="43">
        <v>346</v>
      </c>
      <c r="AK83" s="43">
        <v>682</v>
      </c>
      <c r="AL83" s="43">
        <v>191</v>
      </c>
      <c r="AM83" s="43">
        <v>181</v>
      </c>
      <c r="AN83" s="43">
        <v>334</v>
      </c>
      <c r="AO83" s="43">
        <v>435</v>
      </c>
      <c r="AP83" s="43">
        <v>2965</v>
      </c>
      <c r="AQ83" s="43">
        <v>272</v>
      </c>
      <c r="AR83" s="43">
        <v>269</v>
      </c>
      <c r="AS83" s="43">
        <v>309</v>
      </c>
      <c r="AT83" s="43">
        <v>682</v>
      </c>
      <c r="AU83" s="43">
        <v>182</v>
      </c>
      <c r="AV83" s="43">
        <v>394</v>
      </c>
      <c r="AW83" s="43">
        <v>140</v>
      </c>
      <c r="AX83" s="43">
        <v>455</v>
      </c>
      <c r="AY83" s="43">
        <v>572</v>
      </c>
      <c r="AZ83" s="43">
        <v>2064</v>
      </c>
      <c r="BA83" s="43">
        <v>437</v>
      </c>
      <c r="BB83" s="43">
        <v>182</v>
      </c>
      <c r="BC83" s="43">
        <v>411</v>
      </c>
      <c r="BD83" s="43">
        <v>71</v>
      </c>
      <c r="BE83" s="43">
        <v>740</v>
      </c>
      <c r="BF83" s="43">
        <v>177</v>
      </c>
      <c r="BG83" s="43">
        <v>598</v>
      </c>
      <c r="BH83" s="43">
        <v>28</v>
      </c>
      <c r="BI83" s="43">
        <v>176</v>
      </c>
      <c r="BJ83" s="43">
        <v>727</v>
      </c>
      <c r="BK83" s="43">
        <v>123</v>
      </c>
      <c r="BL83" s="43">
        <v>34</v>
      </c>
      <c r="BM83" s="43">
        <v>79</v>
      </c>
      <c r="BN83" s="43">
        <v>204</v>
      </c>
      <c r="BO83" s="43">
        <v>85</v>
      </c>
      <c r="BP83" s="43">
        <v>459</v>
      </c>
      <c r="BQ83" s="43">
        <v>259</v>
      </c>
      <c r="BR83" s="43">
        <v>55</v>
      </c>
      <c r="BS83" s="43">
        <v>142</v>
      </c>
      <c r="BT83" s="43">
        <v>17</v>
      </c>
      <c r="BU83" s="43">
        <v>126</v>
      </c>
      <c r="BV83" s="43">
        <v>598</v>
      </c>
      <c r="BW83" s="43">
        <v>124</v>
      </c>
      <c r="BX83" s="43">
        <v>2943</v>
      </c>
      <c r="BY83" s="43">
        <v>138</v>
      </c>
      <c r="BZ83" s="43">
        <v>2227</v>
      </c>
      <c r="CA83" s="43">
        <v>1114</v>
      </c>
      <c r="CB83" s="43">
        <v>442</v>
      </c>
      <c r="CC83" s="43">
        <v>307</v>
      </c>
      <c r="CD83" s="43">
        <v>207</v>
      </c>
      <c r="CE83" s="43">
        <v>63</v>
      </c>
    </row>
    <row r="84" spans="1:83" ht="17">
      <c r="A84" s="96" t="s">
        <v>1382</v>
      </c>
      <c r="B84" s="96" t="s">
        <v>1369</v>
      </c>
      <c r="C84" s="43">
        <v>230755</v>
      </c>
      <c r="D84" s="43">
        <v>6384</v>
      </c>
      <c r="E84" s="43">
        <v>5573</v>
      </c>
      <c r="F84" s="43">
        <v>30144</v>
      </c>
      <c r="G84" s="43">
        <v>31230</v>
      </c>
      <c r="H84" s="43">
        <v>11869</v>
      </c>
      <c r="I84" s="43">
        <v>72753</v>
      </c>
      <c r="J84" s="43">
        <v>26633</v>
      </c>
      <c r="K84" s="43">
        <v>16370</v>
      </c>
      <c r="L84" s="43">
        <v>21281</v>
      </c>
      <c r="M84" s="43">
        <v>10710</v>
      </c>
      <c r="N84" s="43">
        <v>7935</v>
      </c>
      <c r="O84" s="43">
        <v>20075</v>
      </c>
      <c r="P84" s="43">
        <v>5655</v>
      </c>
      <c r="Q84" s="43">
        <v>2976</v>
      </c>
      <c r="R84" s="43">
        <v>48154</v>
      </c>
      <c r="S84" s="43">
        <v>19415</v>
      </c>
      <c r="T84" s="43">
        <v>6289</v>
      </c>
      <c r="U84" s="43">
        <v>7645</v>
      </c>
      <c r="V84" s="43">
        <v>33581</v>
      </c>
      <c r="W84" s="43">
        <v>22241</v>
      </c>
      <c r="X84" s="43">
        <v>14123</v>
      </c>
      <c r="Y84" s="43">
        <v>112565</v>
      </c>
      <c r="Z84" s="43">
        <v>3753</v>
      </c>
      <c r="AA84" s="43">
        <v>37999</v>
      </c>
      <c r="AB84" s="43">
        <v>73079</v>
      </c>
      <c r="AC84" s="43">
        <v>3237</v>
      </c>
      <c r="AD84" s="43">
        <v>6973</v>
      </c>
      <c r="AE84" s="43">
        <v>30473</v>
      </c>
      <c r="AF84" s="43">
        <v>45760</v>
      </c>
      <c r="AG84" s="43">
        <v>14187</v>
      </c>
      <c r="AH84" s="43">
        <v>11262</v>
      </c>
      <c r="AI84" s="43">
        <v>5530</v>
      </c>
      <c r="AJ84" s="43">
        <v>11021</v>
      </c>
      <c r="AK84" s="43">
        <v>6077</v>
      </c>
      <c r="AL84" s="43">
        <v>4834</v>
      </c>
      <c r="AM84" s="43">
        <v>4950</v>
      </c>
      <c r="AN84" s="43">
        <v>6015</v>
      </c>
      <c r="AO84" s="43">
        <v>7928</v>
      </c>
      <c r="AP84" s="43">
        <v>30809</v>
      </c>
      <c r="AQ84" s="43">
        <v>6865</v>
      </c>
      <c r="AR84" s="43">
        <v>2114</v>
      </c>
      <c r="AS84" s="43">
        <v>3271</v>
      </c>
      <c r="AT84" s="43">
        <v>6130</v>
      </c>
      <c r="AU84" s="43">
        <v>2523</v>
      </c>
      <c r="AV84" s="43">
        <v>5836</v>
      </c>
      <c r="AW84" s="43">
        <v>2795</v>
      </c>
      <c r="AX84" s="43">
        <v>5768</v>
      </c>
      <c r="AY84" s="43">
        <v>7635</v>
      </c>
      <c r="AZ84" s="43">
        <v>24957</v>
      </c>
      <c r="BA84" s="43">
        <v>6173</v>
      </c>
      <c r="BB84" s="43">
        <v>1645</v>
      </c>
      <c r="BC84" s="43">
        <v>7049</v>
      </c>
      <c r="BD84" s="43">
        <v>1644</v>
      </c>
      <c r="BE84" s="43">
        <v>9709</v>
      </c>
      <c r="BF84" s="43">
        <v>3331</v>
      </c>
      <c r="BG84" s="43">
        <v>9517</v>
      </c>
      <c r="BH84" s="43">
        <v>1015</v>
      </c>
      <c r="BI84" s="43">
        <v>4681</v>
      </c>
      <c r="BJ84" s="43">
        <v>10973</v>
      </c>
      <c r="BK84" s="43">
        <v>3786</v>
      </c>
      <c r="BL84" s="43">
        <v>995</v>
      </c>
      <c r="BM84" s="43">
        <v>1557</v>
      </c>
      <c r="BN84" s="43">
        <v>4479</v>
      </c>
      <c r="BO84" s="43">
        <v>3830</v>
      </c>
      <c r="BP84" s="43">
        <v>12948</v>
      </c>
      <c r="BQ84" s="43">
        <v>8105</v>
      </c>
      <c r="BR84" s="43">
        <v>1090</v>
      </c>
      <c r="BS84" s="43">
        <v>6233</v>
      </c>
      <c r="BT84" s="43">
        <v>933</v>
      </c>
      <c r="BU84" s="43">
        <v>3746</v>
      </c>
      <c r="BV84" s="43">
        <v>10668</v>
      </c>
      <c r="BW84" s="43">
        <v>6684</v>
      </c>
      <c r="BX84" s="43">
        <v>39419</v>
      </c>
      <c r="BY84" s="43">
        <v>2542</v>
      </c>
      <c r="BZ84" s="43">
        <v>24548</v>
      </c>
      <c r="CA84" s="43">
        <v>31599</v>
      </c>
      <c r="CB84" s="43">
        <v>9752</v>
      </c>
      <c r="CC84" s="43">
        <v>11948</v>
      </c>
      <c r="CD84" s="43">
        <v>3538</v>
      </c>
      <c r="CE84" s="43">
        <v>2851</v>
      </c>
    </row>
    <row r="85" spans="1:83" ht="17">
      <c r="A85" s="96" t="s">
        <v>1382</v>
      </c>
      <c r="B85" s="96" t="s">
        <v>1370</v>
      </c>
      <c r="C85" s="43">
        <v>68284</v>
      </c>
      <c r="D85" s="43">
        <v>1992</v>
      </c>
      <c r="E85" s="43">
        <v>1802</v>
      </c>
      <c r="F85" s="43">
        <v>11931</v>
      </c>
      <c r="G85" s="43">
        <v>9753</v>
      </c>
      <c r="H85" s="43">
        <v>3966</v>
      </c>
      <c r="I85" s="43">
        <v>20649</v>
      </c>
      <c r="J85" s="43">
        <v>7353</v>
      </c>
      <c r="K85" s="43">
        <v>5526</v>
      </c>
      <c r="L85" s="43">
        <v>7553</v>
      </c>
      <c r="M85" s="43">
        <v>2871</v>
      </c>
      <c r="N85" s="43">
        <v>3155</v>
      </c>
      <c r="O85" s="43">
        <v>7046</v>
      </c>
      <c r="P85" s="43">
        <v>2410</v>
      </c>
      <c r="Q85" s="43">
        <v>1291</v>
      </c>
      <c r="R85" s="43">
        <v>16567</v>
      </c>
      <c r="S85" s="43">
        <v>6437</v>
      </c>
      <c r="T85" s="43">
        <v>1800</v>
      </c>
      <c r="U85" s="43">
        <v>2900</v>
      </c>
      <c r="V85" s="43">
        <v>12307</v>
      </c>
      <c r="W85" s="43">
        <v>8269</v>
      </c>
      <c r="X85" s="43">
        <v>3956</v>
      </c>
      <c r="Y85" s="43">
        <v>31558</v>
      </c>
      <c r="Z85" s="43">
        <v>1339</v>
      </c>
      <c r="AA85" s="43">
        <v>16190</v>
      </c>
      <c r="AB85" s="43">
        <v>29431</v>
      </c>
      <c r="AC85" s="43">
        <v>1239</v>
      </c>
      <c r="AD85" s="43">
        <v>2279</v>
      </c>
      <c r="AE85" s="43">
        <v>10990</v>
      </c>
      <c r="AF85" s="43">
        <v>18932</v>
      </c>
      <c r="AG85" s="43">
        <v>3419</v>
      </c>
      <c r="AH85" s="43">
        <v>3774</v>
      </c>
      <c r="AI85" s="43">
        <v>2064</v>
      </c>
      <c r="AJ85" s="43">
        <v>5494</v>
      </c>
      <c r="AK85" s="43">
        <v>1757</v>
      </c>
      <c r="AL85" s="43">
        <v>2292</v>
      </c>
      <c r="AM85" s="43">
        <v>2033</v>
      </c>
      <c r="AN85" s="43">
        <v>1083</v>
      </c>
      <c r="AO85" s="43">
        <v>3329</v>
      </c>
      <c r="AP85" s="43">
        <v>9938</v>
      </c>
      <c r="AQ85" s="43">
        <v>3268</v>
      </c>
      <c r="AR85" s="43">
        <v>841</v>
      </c>
      <c r="AS85" s="43">
        <v>1026</v>
      </c>
      <c r="AT85" s="43">
        <v>2436</v>
      </c>
      <c r="AU85" s="43">
        <v>904</v>
      </c>
      <c r="AV85" s="43">
        <v>2065</v>
      </c>
      <c r="AW85" s="43">
        <v>1075</v>
      </c>
      <c r="AX85" s="43">
        <v>2511</v>
      </c>
      <c r="AY85" s="43">
        <v>2871</v>
      </c>
      <c r="AZ85" s="43">
        <v>10762</v>
      </c>
      <c r="BA85" s="43">
        <v>2901</v>
      </c>
      <c r="BB85" s="43">
        <v>530</v>
      </c>
      <c r="BC85" s="43">
        <v>3245</v>
      </c>
      <c r="BD85" s="43">
        <v>771</v>
      </c>
      <c r="BE85" s="43">
        <v>3716</v>
      </c>
      <c r="BF85" s="43">
        <v>890</v>
      </c>
      <c r="BG85" s="43">
        <v>2698</v>
      </c>
      <c r="BH85" s="43">
        <v>422</v>
      </c>
      <c r="BI85" s="43">
        <v>2409</v>
      </c>
      <c r="BJ85" s="43">
        <v>4066</v>
      </c>
      <c r="BK85" s="43">
        <v>1835</v>
      </c>
      <c r="BL85" s="43">
        <v>575</v>
      </c>
      <c r="BM85" s="43">
        <v>600</v>
      </c>
      <c r="BN85" s="43">
        <v>2330</v>
      </c>
      <c r="BO85" s="43">
        <v>609</v>
      </c>
      <c r="BP85" s="43">
        <v>4052</v>
      </c>
      <c r="BQ85" s="43">
        <v>2706</v>
      </c>
      <c r="BR85" s="43">
        <v>361</v>
      </c>
      <c r="BS85" s="43">
        <v>3088</v>
      </c>
      <c r="BT85" s="43">
        <v>322</v>
      </c>
      <c r="BU85" s="43">
        <v>1428</v>
      </c>
      <c r="BV85" s="43">
        <v>3878</v>
      </c>
      <c r="BW85" s="43">
        <v>2312</v>
      </c>
      <c r="BX85" s="43">
        <v>14542</v>
      </c>
      <c r="BY85" s="43">
        <v>766</v>
      </c>
      <c r="BZ85" s="43">
        <v>8737</v>
      </c>
      <c r="CA85" s="43">
        <v>12457</v>
      </c>
      <c r="CB85" s="43">
        <v>4964</v>
      </c>
      <c r="CC85" s="43">
        <v>4488</v>
      </c>
      <c r="CD85" s="43">
        <v>1429</v>
      </c>
      <c r="CE85" s="43">
        <v>666</v>
      </c>
    </row>
    <row r="86" spans="1:83" ht="17">
      <c r="A86" s="96" t="s">
        <v>1382</v>
      </c>
      <c r="B86" s="96" t="s">
        <v>1371</v>
      </c>
      <c r="C86" s="43">
        <v>162471</v>
      </c>
      <c r="D86" s="43">
        <v>4392</v>
      </c>
      <c r="E86" s="43">
        <v>3771</v>
      </c>
      <c r="F86" s="43">
        <v>18213</v>
      </c>
      <c r="G86" s="43">
        <v>21477</v>
      </c>
      <c r="H86" s="43">
        <v>7903</v>
      </c>
      <c r="I86" s="43">
        <v>52104</v>
      </c>
      <c r="J86" s="43">
        <v>19280</v>
      </c>
      <c r="K86" s="43">
        <v>10844</v>
      </c>
      <c r="L86" s="43">
        <v>13728</v>
      </c>
      <c r="M86" s="43">
        <v>7839</v>
      </c>
      <c r="N86" s="43">
        <v>4780</v>
      </c>
      <c r="O86" s="43">
        <v>13029</v>
      </c>
      <c r="P86" s="43">
        <v>3245</v>
      </c>
      <c r="Q86" s="43">
        <v>1685</v>
      </c>
      <c r="R86" s="43">
        <v>31587</v>
      </c>
      <c r="S86" s="43">
        <v>12978</v>
      </c>
      <c r="T86" s="43">
        <v>4489</v>
      </c>
      <c r="U86" s="43">
        <v>4745</v>
      </c>
      <c r="V86" s="43">
        <v>21274</v>
      </c>
      <c r="W86" s="43">
        <v>13972</v>
      </c>
      <c r="X86" s="43">
        <v>10167</v>
      </c>
      <c r="Y86" s="43">
        <v>81007</v>
      </c>
      <c r="Z86" s="43">
        <v>2414</v>
      </c>
      <c r="AA86" s="43">
        <v>21809</v>
      </c>
      <c r="AB86" s="43">
        <v>43648</v>
      </c>
      <c r="AC86" s="43">
        <v>1998</v>
      </c>
      <c r="AD86" s="43">
        <v>4694</v>
      </c>
      <c r="AE86" s="43">
        <v>19483</v>
      </c>
      <c r="AF86" s="43">
        <v>26828</v>
      </c>
      <c r="AG86" s="43">
        <v>10768</v>
      </c>
      <c r="AH86" s="43">
        <v>7488</v>
      </c>
      <c r="AI86" s="43">
        <v>3466</v>
      </c>
      <c r="AJ86" s="43">
        <v>5527</v>
      </c>
      <c r="AK86" s="43">
        <v>4320</v>
      </c>
      <c r="AL86" s="43">
        <v>2542</v>
      </c>
      <c r="AM86" s="43">
        <v>2917</v>
      </c>
      <c r="AN86" s="43">
        <v>4932</v>
      </c>
      <c r="AO86" s="43">
        <v>4599</v>
      </c>
      <c r="AP86" s="43">
        <v>20871</v>
      </c>
      <c r="AQ86" s="43">
        <v>3597</v>
      </c>
      <c r="AR86" s="43">
        <v>1273</v>
      </c>
      <c r="AS86" s="43">
        <v>2245</v>
      </c>
      <c r="AT86" s="43">
        <v>3694</v>
      </c>
      <c r="AU86" s="43">
        <v>1619</v>
      </c>
      <c r="AV86" s="43">
        <v>3771</v>
      </c>
      <c r="AW86" s="43">
        <v>1720</v>
      </c>
      <c r="AX86" s="43">
        <v>3257</v>
      </c>
      <c r="AY86" s="43">
        <v>4764</v>
      </c>
      <c r="AZ86" s="43">
        <v>14195</v>
      </c>
      <c r="BA86" s="43">
        <v>3272</v>
      </c>
      <c r="BB86" s="43">
        <v>1115</v>
      </c>
      <c r="BC86" s="43">
        <v>3804</v>
      </c>
      <c r="BD86" s="43">
        <v>873</v>
      </c>
      <c r="BE86" s="43">
        <v>5993</v>
      </c>
      <c r="BF86" s="43">
        <v>2441</v>
      </c>
      <c r="BG86" s="43">
        <v>6819</v>
      </c>
      <c r="BH86" s="43">
        <v>593</v>
      </c>
      <c r="BI86" s="43">
        <v>2272</v>
      </c>
      <c r="BJ86" s="43">
        <v>6907</v>
      </c>
      <c r="BK86" s="43">
        <v>1951</v>
      </c>
      <c r="BL86" s="43">
        <v>420</v>
      </c>
      <c r="BM86" s="43">
        <v>957</v>
      </c>
      <c r="BN86" s="43">
        <v>2149</v>
      </c>
      <c r="BO86" s="43">
        <v>3221</v>
      </c>
      <c r="BP86" s="43">
        <v>8896</v>
      </c>
      <c r="BQ86" s="43">
        <v>5399</v>
      </c>
      <c r="BR86" s="43">
        <v>729</v>
      </c>
      <c r="BS86" s="43">
        <v>3145</v>
      </c>
      <c r="BT86" s="43">
        <v>611</v>
      </c>
      <c r="BU86" s="43">
        <v>2318</v>
      </c>
      <c r="BV86" s="43">
        <v>6790</v>
      </c>
      <c r="BW86" s="43">
        <v>4372</v>
      </c>
      <c r="BX86" s="43">
        <v>24877</v>
      </c>
      <c r="BY86" s="43">
        <v>1776</v>
      </c>
      <c r="BZ86" s="43">
        <v>15811</v>
      </c>
      <c r="CA86" s="43">
        <v>19142</v>
      </c>
      <c r="CB86" s="43">
        <v>4788</v>
      </c>
      <c r="CC86" s="43">
        <v>7460</v>
      </c>
      <c r="CD86" s="43">
        <v>2109</v>
      </c>
      <c r="CE86" s="43">
        <v>2185</v>
      </c>
    </row>
    <row r="87" spans="1:83" ht="17">
      <c r="A87" s="96" t="s">
        <v>1383</v>
      </c>
      <c r="B87" s="96" t="s">
        <v>1365</v>
      </c>
      <c r="C87" s="43">
        <v>310453</v>
      </c>
      <c r="D87" s="43">
        <v>8202</v>
      </c>
      <c r="E87" s="43">
        <v>7365</v>
      </c>
      <c r="F87" s="43">
        <v>43006</v>
      </c>
      <c r="G87" s="43">
        <v>37322</v>
      </c>
      <c r="H87" s="43">
        <v>14539</v>
      </c>
      <c r="I87" s="43">
        <v>100084</v>
      </c>
      <c r="J87" s="43">
        <v>31458</v>
      </c>
      <c r="K87" s="43">
        <v>20845</v>
      </c>
      <c r="L87" s="43">
        <v>24247</v>
      </c>
      <c r="M87" s="43">
        <v>12481</v>
      </c>
      <c r="N87" s="43">
        <v>9614</v>
      </c>
      <c r="O87" s="43">
        <v>27555</v>
      </c>
      <c r="P87" s="43">
        <v>7038</v>
      </c>
      <c r="Q87" s="43">
        <v>4186</v>
      </c>
      <c r="R87" s="43">
        <v>60707</v>
      </c>
      <c r="S87" s="43">
        <v>27400</v>
      </c>
      <c r="T87" s="43">
        <v>8788</v>
      </c>
      <c r="U87" s="43">
        <v>9243</v>
      </c>
      <c r="V87" s="43">
        <v>46543</v>
      </c>
      <c r="W87" s="43">
        <v>28144</v>
      </c>
      <c r="X87" s="43">
        <v>16715</v>
      </c>
      <c r="Y87" s="43">
        <v>153470</v>
      </c>
      <c r="Z87" s="43">
        <v>4427</v>
      </c>
      <c r="AA87" s="43">
        <v>45330</v>
      </c>
      <c r="AB87" s="43">
        <v>87639</v>
      </c>
      <c r="AC87" s="43">
        <v>3698</v>
      </c>
      <c r="AD87" s="43">
        <v>7904</v>
      </c>
      <c r="AE87" s="43">
        <v>37582</v>
      </c>
      <c r="AF87" s="43">
        <v>59919</v>
      </c>
      <c r="AG87" s="43">
        <v>16532</v>
      </c>
      <c r="AH87" s="43">
        <v>14044</v>
      </c>
      <c r="AI87" s="43">
        <v>6658</v>
      </c>
      <c r="AJ87" s="43">
        <v>11648</v>
      </c>
      <c r="AK87" s="43">
        <v>7365</v>
      </c>
      <c r="AL87" s="43">
        <v>5957</v>
      </c>
      <c r="AM87" s="43">
        <v>5865</v>
      </c>
      <c r="AN87" s="43">
        <v>6752</v>
      </c>
      <c r="AO87" s="43">
        <v>11164</v>
      </c>
      <c r="AP87" s="43">
        <v>37503</v>
      </c>
      <c r="AQ87" s="43">
        <v>7732</v>
      </c>
      <c r="AR87" s="43">
        <v>2751</v>
      </c>
      <c r="AS87" s="43">
        <v>3980</v>
      </c>
      <c r="AT87" s="43">
        <v>8172</v>
      </c>
      <c r="AU87" s="43">
        <v>2957</v>
      </c>
      <c r="AV87" s="43">
        <v>6348</v>
      </c>
      <c r="AW87" s="43">
        <v>3373</v>
      </c>
      <c r="AX87" s="43">
        <v>7439</v>
      </c>
      <c r="AY87" s="43">
        <v>9645</v>
      </c>
      <c r="AZ87" s="43">
        <v>34140</v>
      </c>
      <c r="BA87" s="43">
        <v>8287</v>
      </c>
      <c r="BB87" s="43">
        <v>2098</v>
      </c>
      <c r="BC87" s="43">
        <v>9779</v>
      </c>
      <c r="BD87" s="43">
        <v>1747</v>
      </c>
      <c r="BE87" s="43">
        <v>13680</v>
      </c>
      <c r="BF87" s="43">
        <v>3668</v>
      </c>
      <c r="BG87" s="43">
        <v>11815</v>
      </c>
      <c r="BH87" s="43">
        <v>1282</v>
      </c>
      <c r="BI87" s="43">
        <v>4799</v>
      </c>
      <c r="BJ87" s="43">
        <v>12393</v>
      </c>
      <c r="BK87" s="43">
        <v>4790</v>
      </c>
      <c r="BL87" s="43">
        <v>1092</v>
      </c>
      <c r="BM87" s="43">
        <v>2235</v>
      </c>
      <c r="BN87" s="43">
        <v>5821</v>
      </c>
      <c r="BO87" s="43">
        <v>3628</v>
      </c>
      <c r="BP87" s="43">
        <v>13787</v>
      </c>
      <c r="BQ87" s="43">
        <v>9425</v>
      </c>
      <c r="BR87" s="43">
        <v>1735</v>
      </c>
      <c r="BS87" s="43">
        <v>7021</v>
      </c>
      <c r="BT87" s="43">
        <v>1556</v>
      </c>
      <c r="BU87" s="43">
        <v>4212</v>
      </c>
      <c r="BV87" s="43">
        <v>13425</v>
      </c>
      <c r="BW87" s="43">
        <v>7652</v>
      </c>
      <c r="BX87" s="43">
        <v>45845</v>
      </c>
      <c r="BY87" s="43">
        <v>2997</v>
      </c>
      <c r="BZ87" s="43">
        <v>30036</v>
      </c>
      <c r="CA87" s="43">
        <v>35830</v>
      </c>
      <c r="CB87" s="43">
        <v>11599</v>
      </c>
      <c r="CC87" s="43">
        <v>14727</v>
      </c>
      <c r="CD87" s="43">
        <v>4354</v>
      </c>
      <c r="CE87" s="43">
        <v>3048</v>
      </c>
    </row>
    <row r="88" spans="1:83" ht="17">
      <c r="A88" s="96" t="s">
        <v>1383</v>
      </c>
      <c r="B88" s="96" t="s">
        <v>1366</v>
      </c>
      <c r="C88" s="43">
        <v>52829</v>
      </c>
      <c r="D88" s="43">
        <v>1149</v>
      </c>
      <c r="E88" s="43">
        <v>1125</v>
      </c>
      <c r="F88" s="43">
        <v>8099</v>
      </c>
      <c r="G88" s="43">
        <v>4161</v>
      </c>
      <c r="H88" s="43">
        <v>1869</v>
      </c>
      <c r="I88" s="43">
        <v>16379</v>
      </c>
      <c r="J88" s="43">
        <v>3895</v>
      </c>
      <c r="K88" s="43">
        <v>4200</v>
      </c>
      <c r="L88" s="43">
        <v>2876</v>
      </c>
      <c r="M88" s="43">
        <v>1407</v>
      </c>
      <c r="N88" s="43">
        <v>1104</v>
      </c>
      <c r="O88" s="43">
        <v>4570</v>
      </c>
      <c r="P88" s="43">
        <v>984</v>
      </c>
      <c r="Q88" s="43">
        <v>691</v>
      </c>
      <c r="R88" s="43">
        <v>10054</v>
      </c>
      <c r="S88" s="43">
        <v>4757</v>
      </c>
      <c r="T88" s="43">
        <v>1084</v>
      </c>
      <c r="U88" s="43">
        <v>1263</v>
      </c>
      <c r="V88" s="43">
        <v>8910</v>
      </c>
      <c r="W88" s="43">
        <v>3112</v>
      </c>
      <c r="X88" s="43">
        <v>1249</v>
      </c>
      <c r="Y88" s="43">
        <v>29789</v>
      </c>
      <c r="Z88" s="43">
        <v>483</v>
      </c>
      <c r="AA88" s="43">
        <v>3903</v>
      </c>
      <c r="AB88" s="43">
        <v>9771</v>
      </c>
      <c r="AC88" s="43">
        <v>428</v>
      </c>
      <c r="AD88" s="43">
        <v>845</v>
      </c>
      <c r="AE88" s="43">
        <v>5865</v>
      </c>
      <c r="AF88" s="43">
        <v>6501</v>
      </c>
      <c r="AG88" s="43">
        <v>1260</v>
      </c>
      <c r="AH88" s="43">
        <v>1370</v>
      </c>
      <c r="AI88" s="43">
        <v>1003</v>
      </c>
      <c r="AJ88" s="43">
        <v>842</v>
      </c>
      <c r="AK88" s="43">
        <v>1223</v>
      </c>
      <c r="AL88" s="43">
        <v>629</v>
      </c>
      <c r="AM88" s="43">
        <v>479</v>
      </c>
      <c r="AN88" s="43">
        <v>589</v>
      </c>
      <c r="AO88" s="43">
        <v>1312</v>
      </c>
      <c r="AP88" s="43">
        <v>5223</v>
      </c>
      <c r="AQ88" s="43">
        <v>555</v>
      </c>
      <c r="AR88" s="43">
        <v>591</v>
      </c>
      <c r="AS88" s="43">
        <v>593</v>
      </c>
      <c r="AT88" s="43">
        <v>1591</v>
      </c>
      <c r="AU88" s="43">
        <v>338</v>
      </c>
      <c r="AV88" s="43">
        <v>819</v>
      </c>
      <c r="AW88" s="43">
        <v>462</v>
      </c>
      <c r="AX88" s="43">
        <v>1007</v>
      </c>
      <c r="AY88" s="43">
        <v>1462</v>
      </c>
      <c r="AZ88" s="43">
        <v>4514</v>
      </c>
      <c r="BA88" s="43">
        <v>1129</v>
      </c>
      <c r="BB88" s="43">
        <v>413</v>
      </c>
      <c r="BC88" s="43">
        <v>1142</v>
      </c>
      <c r="BD88" s="43">
        <v>129</v>
      </c>
      <c r="BE88" s="43">
        <v>1890</v>
      </c>
      <c r="BF88" s="43">
        <v>412</v>
      </c>
      <c r="BG88" s="43">
        <v>1227</v>
      </c>
      <c r="BH88" s="43">
        <v>87</v>
      </c>
      <c r="BI88" s="43">
        <v>534</v>
      </c>
      <c r="BJ88" s="43">
        <v>1368</v>
      </c>
      <c r="BK88" s="43">
        <v>322</v>
      </c>
      <c r="BL88" s="43">
        <v>95</v>
      </c>
      <c r="BM88" s="43">
        <v>256</v>
      </c>
      <c r="BN88" s="43">
        <v>540</v>
      </c>
      <c r="BO88" s="43">
        <v>139</v>
      </c>
      <c r="BP88" s="43">
        <v>893</v>
      </c>
      <c r="BQ88" s="43">
        <v>652</v>
      </c>
      <c r="BR88" s="43">
        <v>120</v>
      </c>
      <c r="BS88" s="43">
        <v>500</v>
      </c>
      <c r="BT88" s="43">
        <v>73</v>
      </c>
      <c r="BU88" s="43">
        <v>214</v>
      </c>
      <c r="BV88" s="43">
        <v>1562</v>
      </c>
      <c r="BW88" s="43">
        <v>419</v>
      </c>
      <c r="BX88" s="43">
        <v>6020</v>
      </c>
      <c r="BY88" s="43">
        <v>315</v>
      </c>
      <c r="BZ88" s="43">
        <v>3669</v>
      </c>
      <c r="CA88" s="43">
        <v>2353</v>
      </c>
      <c r="CB88" s="43">
        <v>1047</v>
      </c>
      <c r="CC88" s="43">
        <v>778</v>
      </c>
      <c r="CD88" s="43">
        <v>377</v>
      </c>
      <c r="CE88" s="43">
        <v>131</v>
      </c>
    </row>
    <row r="89" spans="1:83" ht="17">
      <c r="A89" s="96" t="s">
        <v>1383</v>
      </c>
      <c r="B89" s="96" t="s">
        <v>1367</v>
      </c>
      <c r="C89" s="43">
        <v>11975</v>
      </c>
      <c r="D89" s="43">
        <v>346</v>
      </c>
      <c r="E89" s="43">
        <v>408</v>
      </c>
      <c r="F89" s="43">
        <v>3278</v>
      </c>
      <c r="G89" s="43">
        <v>1314</v>
      </c>
      <c r="H89" s="43">
        <v>666</v>
      </c>
      <c r="I89" s="43">
        <v>2936</v>
      </c>
      <c r="J89" s="43">
        <v>715</v>
      </c>
      <c r="K89" s="43">
        <v>1150</v>
      </c>
      <c r="L89" s="43">
        <v>795</v>
      </c>
      <c r="M89" s="43">
        <v>421</v>
      </c>
      <c r="N89" s="43">
        <v>435</v>
      </c>
      <c r="O89" s="43">
        <v>1109</v>
      </c>
      <c r="P89" s="43">
        <v>323</v>
      </c>
      <c r="Q89" s="43">
        <v>242</v>
      </c>
      <c r="R89" s="43">
        <v>2553</v>
      </c>
      <c r="S89" s="43">
        <v>1464</v>
      </c>
      <c r="T89" s="43">
        <v>307</v>
      </c>
      <c r="U89" s="43">
        <v>383</v>
      </c>
      <c r="V89" s="43">
        <v>2448</v>
      </c>
      <c r="W89" s="43">
        <v>1037</v>
      </c>
      <c r="X89" s="43">
        <v>320</v>
      </c>
      <c r="Y89" s="43">
        <v>5942</v>
      </c>
      <c r="Z89" s="43">
        <v>116</v>
      </c>
      <c r="AA89" s="43">
        <v>1025</v>
      </c>
      <c r="AB89" s="43">
        <v>2036</v>
      </c>
      <c r="AC89" s="43">
        <v>100</v>
      </c>
      <c r="AD89" s="43">
        <v>164</v>
      </c>
      <c r="AE89" s="43">
        <v>1091</v>
      </c>
      <c r="AF89" s="43">
        <v>1542</v>
      </c>
      <c r="AG89" s="43">
        <v>297</v>
      </c>
      <c r="AH89" s="43">
        <v>330</v>
      </c>
      <c r="AI89" s="43">
        <v>287</v>
      </c>
      <c r="AJ89" s="43">
        <v>240</v>
      </c>
      <c r="AK89" s="43">
        <v>256</v>
      </c>
      <c r="AL89" s="43">
        <v>216</v>
      </c>
      <c r="AM89" s="43">
        <v>94</v>
      </c>
      <c r="AN89" s="43">
        <v>143</v>
      </c>
      <c r="AO89" s="43">
        <v>476</v>
      </c>
      <c r="AP89" s="43">
        <v>964</v>
      </c>
      <c r="AQ89" s="43">
        <v>156</v>
      </c>
      <c r="AR89" s="43">
        <v>218</v>
      </c>
      <c r="AS89" s="43">
        <v>119</v>
      </c>
      <c r="AT89" s="43">
        <v>532</v>
      </c>
      <c r="AU89" s="43">
        <v>70</v>
      </c>
      <c r="AV89" s="43">
        <v>252</v>
      </c>
      <c r="AW89" s="43">
        <v>202</v>
      </c>
      <c r="AX89" s="43">
        <v>330</v>
      </c>
      <c r="AY89" s="43">
        <v>444</v>
      </c>
      <c r="AZ89" s="43">
        <v>1451</v>
      </c>
      <c r="BA89" s="43">
        <v>404</v>
      </c>
      <c r="BB89" s="43">
        <v>102</v>
      </c>
      <c r="BC89" s="43">
        <v>491</v>
      </c>
      <c r="BD89" s="43">
        <v>32</v>
      </c>
      <c r="BE89" s="43">
        <v>775</v>
      </c>
      <c r="BF89" s="43">
        <v>92</v>
      </c>
      <c r="BG89" s="43">
        <v>243</v>
      </c>
      <c r="BH89" s="43">
        <v>33</v>
      </c>
      <c r="BI89" s="43">
        <v>223</v>
      </c>
      <c r="BJ89" s="43">
        <v>367</v>
      </c>
      <c r="BK89" s="43">
        <v>119</v>
      </c>
      <c r="BL89" s="43">
        <v>46</v>
      </c>
      <c r="BM89" s="43">
        <v>132</v>
      </c>
      <c r="BN89" s="43">
        <v>233</v>
      </c>
      <c r="BO89" s="43">
        <v>20</v>
      </c>
      <c r="BP89" s="43">
        <v>237</v>
      </c>
      <c r="BQ89" s="43">
        <v>116</v>
      </c>
      <c r="BR89" s="43">
        <v>40</v>
      </c>
      <c r="BS89" s="43">
        <v>165</v>
      </c>
      <c r="BT89" s="43">
        <v>21</v>
      </c>
      <c r="BU89" s="43">
        <v>62</v>
      </c>
      <c r="BV89" s="43">
        <v>408</v>
      </c>
      <c r="BW89" s="43">
        <v>104</v>
      </c>
      <c r="BX89" s="43">
        <v>1277</v>
      </c>
      <c r="BY89" s="43">
        <v>115</v>
      </c>
      <c r="BZ89" s="43">
        <v>798</v>
      </c>
      <c r="CA89" s="43">
        <v>347</v>
      </c>
      <c r="CB89" s="43">
        <v>363</v>
      </c>
      <c r="CC89" s="43">
        <v>176</v>
      </c>
      <c r="CD89" s="43">
        <v>104</v>
      </c>
      <c r="CE89" s="43">
        <v>35</v>
      </c>
    </row>
    <row r="90" spans="1:83" ht="17">
      <c r="A90" s="96" t="s">
        <v>1383</v>
      </c>
      <c r="B90" s="96" t="s">
        <v>1368</v>
      </c>
      <c r="C90" s="43">
        <v>40854</v>
      </c>
      <c r="D90" s="43">
        <v>803</v>
      </c>
      <c r="E90" s="43">
        <v>717</v>
      </c>
      <c r="F90" s="43">
        <v>4821</v>
      </c>
      <c r="G90" s="43">
        <v>2847</v>
      </c>
      <c r="H90" s="43">
        <v>1203</v>
      </c>
      <c r="I90" s="43">
        <v>13443</v>
      </c>
      <c r="J90" s="43">
        <v>3180</v>
      </c>
      <c r="K90" s="43">
        <v>3050</v>
      </c>
      <c r="L90" s="43">
        <v>2081</v>
      </c>
      <c r="M90" s="43">
        <v>986</v>
      </c>
      <c r="N90" s="43">
        <v>669</v>
      </c>
      <c r="O90" s="43">
        <v>3461</v>
      </c>
      <c r="P90" s="43">
        <v>661</v>
      </c>
      <c r="Q90" s="43">
        <v>449</v>
      </c>
      <c r="R90" s="43">
        <v>7501</v>
      </c>
      <c r="S90" s="43">
        <v>3293</v>
      </c>
      <c r="T90" s="43">
        <v>777</v>
      </c>
      <c r="U90" s="43">
        <v>880</v>
      </c>
      <c r="V90" s="43">
        <v>6462</v>
      </c>
      <c r="W90" s="43">
        <v>2075</v>
      </c>
      <c r="X90" s="43">
        <v>929</v>
      </c>
      <c r="Y90" s="43">
        <v>23847</v>
      </c>
      <c r="Z90" s="43">
        <v>367</v>
      </c>
      <c r="AA90" s="43">
        <v>2878</v>
      </c>
      <c r="AB90" s="43">
        <v>7735</v>
      </c>
      <c r="AC90" s="43">
        <v>328</v>
      </c>
      <c r="AD90" s="43">
        <v>681</v>
      </c>
      <c r="AE90" s="43">
        <v>4774</v>
      </c>
      <c r="AF90" s="43">
        <v>4959</v>
      </c>
      <c r="AG90" s="43">
        <v>963</v>
      </c>
      <c r="AH90" s="43">
        <v>1040</v>
      </c>
      <c r="AI90" s="43">
        <v>716</v>
      </c>
      <c r="AJ90" s="43">
        <v>602</v>
      </c>
      <c r="AK90" s="43">
        <v>967</v>
      </c>
      <c r="AL90" s="43">
        <v>413</v>
      </c>
      <c r="AM90" s="43">
        <v>385</v>
      </c>
      <c r="AN90" s="43">
        <v>446</v>
      </c>
      <c r="AO90" s="43">
        <v>836</v>
      </c>
      <c r="AP90" s="43">
        <v>4259</v>
      </c>
      <c r="AQ90" s="43">
        <v>399</v>
      </c>
      <c r="AR90" s="43">
        <v>373</v>
      </c>
      <c r="AS90" s="43">
        <v>474</v>
      </c>
      <c r="AT90" s="43">
        <v>1059</v>
      </c>
      <c r="AU90" s="43">
        <v>268</v>
      </c>
      <c r="AV90" s="43">
        <v>567</v>
      </c>
      <c r="AW90" s="43">
        <v>260</v>
      </c>
      <c r="AX90" s="43">
        <v>677</v>
      </c>
      <c r="AY90" s="43">
        <v>1018</v>
      </c>
      <c r="AZ90" s="43">
        <v>3063</v>
      </c>
      <c r="BA90" s="43">
        <v>725</v>
      </c>
      <c r="BB90" s="43">
        <v>311</v>
      </c>
      <c r="BC90" s="43">
        <v>651</v>
      </c>
      <c r="BD90" s="43">
        <v>97</v>
      </c>
      <c r="BE90" s="43">
        <v>1115</v>
      </c>
      <c r="BF90" s="43">
        <v>320</v>
      </c>
      <c r="BG90" s="43">
        <v>984</v>
      </c>
      <c r="BH90" s="43">
        <v>54</v>
      </c>
      <c r="BI90" s="43">
        <v>311</v>
      </c>
      <c r="BJ90" s="43">
        <v>1001</v>
      </c>
      <c r="BK90" s="43">
        <v>203</v>
      </c>
      <c r="BL90" s="43">
        <v>49</v>
      </c>
      <c r="BM90" s="43">
        <v>124</v>
      </c>
      <c r="BN90" s="43">
        <v>307</v>
      </c>
      <c r="BO90" s="43">
        <v>119</v>
      </c>
      <c r="BP90" s="43">
        <v>656</v>
      </c>
      <c r="BQ90" s="43">
        <v>536</v>
      </c>
      <c r="BR90" s="43">
        <v>80</v>
      </c>
      <c r="BS90" s="43">
        <v>335</v>
      </c>
      <c r="BT90" s="43">
        <v>52</v>
      </c>
      <c r="BU90" s="43">
        <v>152</v>
      </c>
      <c r="BV90" s="43">
        <v>1154</v>
      </c>
      <c r="BW90" s="43">
        <v>315</v>
      </c>
      <c r="BX90" s="43">
        <v>4743</v>
      </c>
      <c r="BY90" s="43">
        <v>200</v>
      </c>
      <c r="BZ90" s="43">
        <v>2871</v>
      </c>
      <c r="CA90" s="43">
        <v>2006</v>
      </c>
      <c r="CB90" s="43">
        <v>684</v>
      </c>
      <c r="CC90" s="43">
        <v>602</v>
      </c>
      <c r="CD90" s="43">
        <v>273</v>
      </c>
      <c r="CE90" s="43">
        <v>96</v>
      </c>
    </row>
    <row r="91" spans="1:83" ht="17">
      <c r="A91" s="96" t="s">
        <v>1383</v>
      </c>
      <c r="B91" s="96" t="s">
        <v>1369</v>
      </c>
      <c r="C91" s="43">
        <v>257624</v>
      </c>
      <c r="D91" s="43">
        <v>7053</v>
      </c>
      <c r="E91" s="43">
        <v>6240</v>
      </c>
      <c r="F91" s="43">
        <v>34907</v>
      </c>
      <c r="G91" s="43">
        <v>33161</v>
      </c>
      <c r="H91" s="43">
        <v>12670</v>
      </c>
      <c r="I91" s="43">
        <v>83705</v>
      </c>
      <c r="J91" s="43">
        <v>27563</v>
      </c>
      <c r="K91" s="43">
        <v>16645</v>
      </c>
      <c r="L91" s="43">
        <v>21371</v>
      </c>
      <c r="M91" s="43">
        <v>11074</v>
      </c>
      <c r="N91" s="43">
        <v>8510</v>
      </c>
      <c r="O91" s="43">
        <v>22985</v>
      </c>
      <c r="P91" s="43">
        <v>6054</v>
      </c>
      <c r="Q91" s="43">
        <v>3495</v>
      </c>
      <c r="R91" s="43">
        <v>50653</v>
      </c>
      <c r="S91" s="43">
        <v>22643</v>
      </c>
      <c r="T91" s="43">
        <v>7704</v>
      </c>
      <c r="U91" s="43">
        <v>7980</v>
      </c>
      <c r="V91" s="43">
        <v>37633</v>
      </c>
      <c r="W91" s="43">
        <v>25032</v>
      </c>
      <c r="X91" s="43">
        <v>15466</v>
      </c>
      <c r="Y91" s="43">
        <v>123681</v>
      </c>
      <c r="Z91" s="43">
        <v>3944</v>
      </c>
      <c r="AA91" s="43">
        <v>41427</v>
      </c>
      <c r="AB91" s="43">
        <v>77868</v>
      </c>
      <c r="AC91" s="43">
        <v>3270</v>
      </c>
      <c r="AD91" s="43">
        <v>7059</v>
      </c>
      <c r="AE91" s="43">
        <v>31717</v>
      </c>
      <c r="AF91" s="43">
        <v>53418</v>
      </c>
      <c r="AG91" s="43">
        <v>15272</v>
      </c>
      <c r="AH91" s="43">
        <v>12674</v>
      </c>
      <c r="AI91" s="43">
        <v>5655</v>
      </c>
      <c r="AJ91" s="43">
        <v>10806</v>
      </c>
      <c r="AK91" s="43">
        <v>6142</v>
      </c>
      <c r="AL91" s="43">
        <v>5328</v>
      </c>
      <c r="AM91" s="43">
        <v>5386</v>
      </c>
      <c r="AN91" s="43">
        <v>6163</v>
      </c>
      <c r="AO91" s="43">
        <v>9852</v>
      </c>
      <c r="AP91" s="43">
        <v>32280</v>
      </c>
      <c r="AQ91" s="43">
        <v>7177</v>
      </c>
      <c r="AR91" s="43">
        <v>2160</v>
      </c>
      <c r="AS91" s="43">
        <v>3387</v>
      </c>
      <c r="AT91" s="43">
        <v>6581</v>
      </c>
      <c r="AU91" s="43">
        <v>2619</v>
      </c>
      <c r="AV91" s="43">
        <v>5529</v>
      </c>
      <c r="AW91" s="43">
        <v>2911</v>
      </c>
      <c r="AX91" s="43">
        <v>6432</v>
      </c>
      <c r="AY91" s="43">
        <v>8183</v>
      </c>
      <c r="AZ91" s="43">
        <v>29626</v>
      </c>
      <c r="BA91" s="43">
        <v>7158</v>
      </c>
      <c r="BB91" s="43">
        <v>1685</v>
      </c>
      <c r="BC91" s="43">
        <v>8637</v>
      </c>
      <c r="BD91" s="43">
        <v>1618</v>
      </c>
      <c r="BE91" s="43">
        <v>11790</v>
      </c>
      <c r="BF91" s="43">
        <v>3256</v>
      </c>
      <c r="BG91" s="43">
        <v>10588</v>
      </c>
      <c r="BH91" s="43">
        <v>1195</v>
      </c>
      <c r="BI91" s="43">
        <v>4265</v>
      </c>
      <c r="BJ91" s="43">
        <v>11025</v>
      </c>
      <c r="BK91" s="43">
        <v>4468</v>
      </c>
      <c r="BL91" s="43">
        <v>997</v>
      </c>
      <c r="BM91" s="43">
        <v>1979</v>
      </c>
      <c r="BN91" s="43">
        <v>5281</v>
      </c>
      <c r="BO91" s="43">
        <v>3489</v>
      </c>
      <c r="BP91" s="43">
        <v>12894</v>
      </c>
      <c r="BQ91" s="43">
        <v>8773</v>
      </c>
      <c r="BR91" s="43">
        <v>1615</v>
      </c>
      <c r="BS91" s="43">
        <v>6521</v>
      </c>
      <c r="BT91" s="43">
        <v>1483</v>
      </c>
      <c r="BU91" s="43">
        <v>3998</v>
      </c>
      <c r="BV91" s="43">
        <v>11863</v>
      </c>
      <c r="BW91" s="43">
        <v>7233</v>
      </c>
      <c r="BX91" s="43">
        <v>39825</v>
      </c>
      <c r="BY91" s="43">
        <v>2682</v>
      </c>
      <c r="BZ91" s="43">
        <v>26367</v>
      </c>
      <c r="CA91" s="43">
        <v>33477</v>
      </c>
      <c r="CB91" s="43">
        <v>10552</v>
      </c>
      <c r="CC91" s="43">
        <v>13949</v>
      </c>
      <c r="CD91" s="43">
        <v>3977</v>
      </c>
      <c r="CE91" s="43">
        <v>2917</v>
      </c>
    </row>
    <row r="92" spans="1:83" ht="17">
      <c r="A92" s="96" t="s">
        <v>1383</v>
      </c>
      <c r="B92" s="96" t="s">
        <v>1370</v>
      </c>
      <c r="C92" s="43">
        <v>69880</v>
      </c>
      <c r="D92" s="43">
        <v>2435</v>
      </c>
      <c r="E92" s="43">
        <v>2062</v>
      </c>
      <c r="F92" s="43">
        <v>13911</v>
      </c>
      <c r="G92" s="43">
        <v>11116</v>
      </c>
      <c r="H92" s="43">
        <v>4677</v>
      </c>
      <c r="I92" s="43">
        <v>25167</v>
      </c>
      <c r="J92" s="43">
        <v>6940</v>
      </c>
      <c r="K92" s="43">
        <v>5413</v>
      </c>
      <c r="L92" s="43">
        <v>6805</v>
      </c>
      <c r="M92" s="43">
        <v>3283</v>
      </c>
      <c r="N92" s="43">
        <v>3251</v>
      </c>
      <c r="O92" s="43">
        <v>8151</v>
      </c>
      <c r="P92" s="43">
        <v>2374</v>
      </c>
      <c r="Q92" s="43">
        <v>1607</v>
      </c>
      <c r="R92" s="43">
        <v>16303</v>
      </c>
      <c r="S92" s="43">
        <v>7854</v>
      </c>
      <c r="T92" s="43">
        <v>1984</v>
      </c>
      <c r="U92" s="43">
        <v>2862</v>
      </c>
      <c r="V92" s="43">
        <v>13984</v>
      </c>
      <c r="W92" s="43">
        <v>9301</v>
      </c>
      <c r="X92" s="43">
        <v>4828</v>
      </c>
      <c r="Y92" s="43">
        <v>36674</v>
      </c>
      <c r="Z92" s="43">
        <v>1340</v>
      </c>
      <c r="AA92" s="43">
        <v>17158</v>
      </c>
      <c r="AB92" s="43">
        <v>28469</v>
      </c>
      <c r="AC92" s="43">
        <v>1096</v>
      </c>
      <c r="AD92" s="43">
        <v>2369</v>
      </c>
      <c r="AE92" s="43">
        <v>9721</v>
      </c>
      <c r="AF92" s="43">
        <v>20945</v>
      </c>
      <c r="AG92" s="43">
        <v>3864</v>
      </c>
      <c r="AH92" s="43">
        <v>3730</v>
      </c>
      <c r="AI92" s="43">
        <v>1841</v>
      </c>
      <c r="AJ92" s="43">
        <v>4803</v>
      </c>
      <c r="AK92" s="43">
        <v>1719</v>
      </c>
      <c r="AL92" s="43">
        <v>2404</v>
      </c>
      <c r="AM92" s="43">
        <v>2132</v>
      </c>
      <c r="AN92" s="43">
        <v>1688</v>
      </c>
      <c r="AO92" s="43">
        <v>4320</v>
      </c>
      <c r="AP92" s="43">
        <v>9830</v>
      </c>
      <c r="AQ92" s="43">
        <v>3211</v>
      </c>
      <c r="AR92" s="43">
        <v>744</v>
      </c>
      <c r="AS92" s="43">
        <v>925</v>
      </c>
      <c r="AT92" s="43">
        <v>2487</v>
      </c>
      <c r="AU92" s="43">
        <v>865</v>
      </c>
      <c r="AV92" s="43">
        <v>1982</v>
      </c>
      <c r="AW92" s="43">
        <v>1180</v>
      </c>
      <c r="AX92" s="43">
        <v>2721</v>
      </c>
      <c r="AY92" s="43">
        <v>3059</v>
      </c>
      <c r="AZ92" s="43">
        <v>13108</v>
      </c>
      <c r="BA92" s="43">
        <v>2927</v>
      </c>
      <c r="BB92" s="43">
        <v>482</v>
      </c>
      <c r="BC92" s="43">
        <v>3958</v>
      </c>
      <c r="BD92" s="43">
        <v>764</v>
      </c>
      <c r="BE92" s="43">
        <v>5005</v>
      </c>
      <c r="BF92" s="43">
        <v>815</v>
      </c>
      <c r="BG92" s="43">
        <v>2933</v>
      </c>
      <c r="BH92" s="43">
        <v>682</v>
      </c>
      <c r="BI92" s="43">
        <v>1883</v>
      </c>
      <c r="BJ92" s="43">
        <v>4165</v>
      </c>
      <c r="BK92" s="43">
        <v>2201</v>
      </c>
      <c r="BL92" s="43">
        <v>473</v>
      </c>
      <c r="BM92" s="43">
        <v>1047</v>
      </c>
      <c r="BN92" s="43">
        <v>2872</v>
      </c>
      <c r="BO92" s="43">
        <v>969</v>
      </c>
      <c r="BP92" s="43">
        <v>4482</v>
      </c>
      <c r="BQ92" s="43">
        <v>2408</v>
      </c>
      <c r="BR92" s="43">
        <v>878</v>
      </c>
      <c r="BS92" s="43">
        <v>3240</v>
      </c>
      <c r="BT92" s="43">
        <v>266</v>
      </c>
      <c r="BU92" s="43">
        <v>1791</v>
      </c>
      <c r="BV92" s="43">
        <v>4700</v>
      </c>
      <c r="BW92" s="43">
        <v>2221</v>
      </c>
      <c r="BX92" s="43">
        <v>13112</v>
      </c>
      <c r="BY92" s="43">
        <v>942</v>
      </c>
      <c r="BZ92" s="43">
        <v>9951</v>
      </c>
      <c r="CA92" s="43">
        <v>12379</v>
      </c>
      <c r="CB92" s="43">
        <v>5359</v>
      </c>
      <c r="CC92" s="43">
        <v>5439</v>
      </c>
      <c r="CD92" s="43">
        <v>1442</v>
      </c>
      <c r="CE92" s="43">
        <v>1055</v>
      </c>
    </row>
    <row r="93" spans="1:83" ht="17">
      <c r="A93" s="96" t="s">
        <v>1383</v>
      </c>
      <c r="B93" s="96" t="s">
        <v>1371</v>
      </c>
      <c r="C93" s="43">
        <v>187744</v>
      </c>
      <c r="D93" s="43">
        <v>4618</v>
      </c>
      <c r="E93" s="43">
        <v>4178</v>
      </c>
      <c r="F93" s="43">
        <v>20996</v>
      </c>
      <c r="G93" s="43">
        <v>22045</v>
      </c>
      <c r="H93" s="43">
        <v>7993</v>
      </c>
      <c r="I93" s="43">
        <v>58538</v>
      </c>
      <c r="J93" s="43">
        <v>20623</v>
      </c>
      <c r="K93" s="43">
        <v>11232</v>
      </c>
      <c r="L93" s="43">
        <v>14566</v>
      </c>
      <c r="M93" s="43">
        <v>7791</v>
      </c>
      <c r="N93" s="43">
        <v>5259</v>
      </c>
      <c r="O93" s="43">
        <v>14834</v>
      </c>
      <c r="P93" s="43">
        <v>3680</v>
      </c>
      <c r="Q93" s="43">
        <v>1888</v>
      </c>
      <c r="R93" s="43">
        <v>34350</v>
      </c>
      <c r="S93" s="43">
        <v>14789</v>
      </c>
      <c r="T93" s="43">
        <v>5720</v>
      </c>
      <c r="U93" s="43">
        <v>5118</v>
      </c>
      <c r="V93" s="43">
        <v>23649</v>
      </c>
      <c r="W93" s="43">
        <v>15731</v>
      </c>
      <c r="X93" s="43">
        <v>10638</v>
      </c>
      <c r="Y93" s="43">
        <v>87007</v>
      </c>
      <c r="Z93" s="43">
        <v>2604</v>
      </c>
      <c r="AA93" s="43">
        <v>24269</v>
      </c>
      <c r="AB93" s="43">
        <v>49399</v>
      </c>
      <c r="AC93" s="43">
        <v>2174</v>
      </c>
      <c r="AD93" s="43">
        <v>4690</v>
      </c>
      <c r="AE93" s="43">
        <v>21996</v>
      </c>
      <c r="AF93" s="43">
        <v>32473</v>
      </c>
      <c r="AG93" s="43">
        <v>11408</v>
      </c>
      <c r="AH93" s="43">
        <v>8944</v>
      </c>
      <c r="AI93" s="43">
        <v>3814</v>
      </c>
      <c r="AJ93" s="43">
        <v>6003</v>
      </c>
      <c r="AK93" s="43">
        <v>4423</v>
      </c>
      <c r="AL93" s="43">
        <v>2924</v>
      </c>
      <c r="AM93" s="43">
        <v>3254</v>
      </c>
      <c r="AN93" s="43">
        <v>4475</v>
      </c>
      <c r="AO93" s="43">
        <v>5532</v>
      </c>
      <c r="AP93" s="43">
        <v>22450</v>
      </c>
      <c r="AQ93" s="43">
        <v>3966</v>
      </c>
      <c r="AR93" s="43">
        <v>1416</v>
      </c>
      <c r="AS93" s="43">
        <v>2462</v>
      </c>
      <c r="AT93" s="43">
        <v>4094</v>
      </c>
      <c r="AU93" s="43">
        <v>1754</v>
      </c>
      <c r="AV93" s="43">
        <v>3547</v>
      </c>
      <c r="AW93" s="43">
        <v>1731</v>
      </c>
      <c r="AX93" s="43">
        <v>3711</v>
      </c>
      <c r="AY93" s="43">
        <v>5124</v>
      </c>
      <c r="AZ93" s="43">
        <v>16518</v>
      </c>
      <c r="BA93" s="43">
        <v>4231</v>
      </c>
      <c r="BB93" s="43">
        <v>1203</v>
      </c>
      <c r="BC93" s="43">
        <v>4679</v>
      </c>
      <c r="BD93" s="43">
        <v>854</v>
      </c>
      <c r="BE93" s="43">
        <v>6785</v>
      </c>
      <c r="BF93" s="43">
        <v>2441</v>
      </c>
      <c r="BG93" s="43">
        <v>7655</v>
      </c>
      <c r="BH93" s="43">
        <v>513</v>
      </c>
      <c r="BI93" s="43">
        <v>2382</v>
      </c>
      <c r="BJ93" s="43">
        <v>6860</v>
      </c>
      <c r="BK93" s="43">
        <v>2267</v>
      </c>
      <c r="BL93" s="43">
        <v>524</v>
      </c>
      <c r="BM93" s="43">
        <v>932</v>
      </c>
      <c r="BN93" s="43">
        <v>2409</v>
      </c>
      <c r="BO93" s="43">
        <v>2520</v>
      </c>
      <c r="BP93" s="43">
        <v>8412</v>
      </c>
      <c r="BQ93" s="43">
        <v>6365</v>
      </c>
      <c r="BR93" s="43">
        <v>737</v>
      </c>
      <c r="BS93" s="43">
        <v>3281</v>
      </c>
      <c r="BT93" s="43">
        <v>1217</v>
      </c>
      <c r="BU93" s="43">
        <v>2207</v>
      </c>
      <c r="BV93" s="43">
        <v>7163</v>
      </c>
      <c r="BW93" s="43">
        <v>5012</v>
      </c>
      <c r="BX93" s="43">
        <v>26713</v>
      </c>
      <c r="BY93" s="43">
        <v>1740</v>
      </c>
      <c r="BZ93" s="43">
        <v>16416</v>
      </c>
      <c r="CA93" s="43">
        <v>21098</v>
      </c>
      <c r="CB93" s="43">
        <v>5193</v>
      </c>
      <c r="CC93" s="43">
        <v>8510</v>
      </c>
      <c r="CD93" s="43">
        <v>2535</v>
      </c>
      <c r="CE93" s="43">
        <v>1862</v>
      </c>
    </row>
  </sheetData>
  <hyperlinks>
    <hyperlink ref="A1" location="İçerik!A1" display="İçindekiler" xr:uid="{9520C0B5-9BBD-5D4B-AD54-BC90D2C47346}"/>
  </hyperlinks>
  <pageMargins left="0.7" right="0.7" top="0.75" bottom="0.75" header="0.3" footer="0.3"/>
  <pageSetup paperSize="9" orientation="portrait" horizontalDpi="0" verticalDpi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27987-2F30-634B-A6BD-BD7A725F75ED}">
  <dimension ref="A1:E245"/>
  <sheetViews>
    <sheetView workbookViewId="0"/>
  </sheetViews>
  <sheetFormatPr baseColWidth="10" defaultRowHeight="16"/>
  <cols>
    <col min="1" max="2" width="10.83203125" style="50"/>
  </cols>
  <sheetData>
    <row r="1" spans="1:5" ht="38" customHeight="1">
      <c r="A1" s="95" t="s">
        <v>1265</v>
      </c>
    </row>
    <row r="2" spans="1:5">
      <c r="A2" s="28" t="s">
        <v>169</v>
      </c>
      <c r="B2" s="28" t="s">
        <v>1412</v>
      </c>
      <c r="C2" s="28" t="s">
        <v>184</v>
      </c>
      <c r="D2" s="28" t="s">
        <v>1411</v>
      </c>
      <c r="E2" s="28" t="s">
        <v>1413</v>
      </c>
    </row>
    <row r="3" spans="1:5">
      <c r="A3" s="48">
        <v>2025</v>
      </c>
      <c r="B3" s="48">
        <v>1</v>
      </c>
      <c r="C3" s="48" t="s">
        <v>87</v>
      </c>
      <c r="D3" s="98">
        <v>4.4189999999999996</v>
      </c>
      <c r="E3" s="48">
        <v>1</v>
      </c>
    </row>
    <row r="4" spans="1:5">
      <c r="A4" s="48">
        <v>2025</v>
      </c>
      <c r="B4" s="48">
        <v>2</v>
      </c>
      <c r="C4" s="48" t="s">
        <v>59</v>
      </c>
      <c r="D4" s="98">
        <v>2.8370000000000002</v>
      </c>
      <c r="E4" s="48">
        <v>1</v>
      </c>
    </row>
    <row r="5" spans="1:5">
      <c r="A5" s="48">
        <v>2025</v>
      </c>
      <c r="B5" s="48">
        <v>3</v>
      </c>
      <c r="C5" s="48" t="s">
        <v>88</v>
      </c>
      <c r="D5" s="98">
        <v>1.8080000000000001</v>
      </c>
      <c r="E5" s="48">
        <v>1</v>
      </c>
    </row>
    <row r="6" spans="1:5">
      <c r="A6" s="48">
        <v>2025</v>
      </c>
      <c r="B6" s="48">
        <v>4</v>
      </c>
      <c r="C6" s="48" t="s">
        <v>94</v>
      </c>
      <c r="D6" s="98">
        <v>1.7769999999999999</v>
      </c>
      <c r="E6" s="48">
        <v>1</v>
      </c>
    </row>
    <row r="7" spans="1:5">
      <c r="A7" s="48">
        <v>2025</v>
      </c>
      <c r="B7" s="48">
        <v>5</v>
      </c>
      <c r="C7" s="48" t="s">
        <v>60</v>
      </c>
      <c r="D7" s="98">
        <v>1.716</v>
      </c>
      <c r="E7" s="48">
        <v>1</v>
      </c>
    </row>
    <row r="8" spans="1:5">
      <c r="A8" s="48">
        <v>2025</v>
      </c>
      <c r="B8" s="48">
        <v>6</v>
      </c>
      <c r="C8" s="48" t="s">
        <v>69</v>
      </c>
      <c r="D8" s="98">
        <v>1.36</v>
      </c>
      <c r="E8" s="48">
        <v>1</v>
      </c>
    </row>
    <row r="9" spans="1:5">
      <c r="A9" s="48">
        <v>2025</v>
      </c>
      <c r="B9" s="48">
        <v>7</v>
      </c>
      <c r="C9" s="48" t="s">
        <v>79</v>
      </c>
      <c r="D9" s="98">
        <v>1.2949999999999999</v>
      </c>
      <c r="E9" s="48">
        <v>1</v>
      </c>
    </row>
    <row r="10" spans="1:5">
      <c r="A10" s="48">
        <v>2025</v>
      </c>
      <c r="B10" s="48">
        <v>8</v>
      </c>
      <c r="C10" s="48" t="s">
        <v>101</v>
      </c>
      <c r="D10" s="98">
        <v>1.2509999999999999</v>
      </c>
      <c r="E10" s="48">
        <v>1</v>
      </c>
    </row>
    <row r="11" spans="1:5">
      <c r="A11" s="48">
        <v>2025</v>
      </c>
      <c r="B11" s="48">
        <v>9</v>
      </c>
      <c r="C11" s="48" t="s">
        <v>130</v>
      </c>
      <c r="D11" s="98">
        <v>0.98299999999999998</v>
      </c>
      <c r="E11" s="48">
        <v>2</v>
      </c>
    </row>
    <row r="12" spans="1:5">
      <c r="A12" s="48">
        <v>2025</v>
      </c>
      <c r="B12" s="48">
        <v>10</v>
      </c>
      <c r="C12" s="48" t="s">
        <v>112</v>
      </c>
      <c r="D12" s="98">
        <v>0.88</v>
      </c>
      <c r="E12" s="48">
        <v>2</v>
      </c>
    </row>
    <row r="13" spans="1:5">
      <c r="A13" s="48">
        <v>2025</v>
      </c>
      <c r="B13" s="48">
        <v>11</v>
      </c>
      <c r="C13" s="48" t="s">
        <v>73</v>
      </c>
      <c r="D13" s="98">
        <v>0.81899999999999995</v>
      </c>
      <c r="E13" s="48">
        <v>2</v>
      </c>
    </row>
    <row r="14" spans="1:5">
      <c r="A14" s="48">
        <v>2025</v>
      </c>
      <c r="B14" s="48">
        <v>12</v>
      </c>
      <c r="C14" s="48" t="s">
        <v>107</v>
      </c>
      <c r="D14" s="98">
        <v>0.72899999999999998</v>
      </c>
      <c r="E14" s="48">
        <v>2</v>
      </c>
    </row>
    <row r="15" spans="1:5">
      <c r="A15" s="48">
        <v>2025</v>
      </c>
      <c r="B15" s="48">
        <v>13</v>
      </c>
      <c r="C15" s="48" t="s">
        <v>86</v>
      </c>
      <c r="D15" s="98">
        <v>0.68799999999999994</v>
      </c>
      <c r="E15" s="48">
        <v>2</v>
      </c>
    </row>
    <row r="16" spans="1:5">
      <c r="A16" s="48">
        <v>2025</v>
      </c>
      <c r="B16" s="48">
        <v>14</v>
      </c>
      <c r="C16" s="48" t="s">
        <v>95</v>
      </c>
      <c r="D16" s="98">
        <v>0.68100000000000005</v>
      </c>
      <c r="E16" s="48">
        <v>2</v>
      </c>
    </row>
    <row r="17" spans="1:5">
      <c r="A17" s="48">
        <v>2025</v>
      </c>
      <c r="B17" s="48">
        <v>15</v>
      </c>
      <c r="C17" s="48" t="s">
        <v>70</v>
      </c>
      <c r="D17" s="98">
        <v>0.627</v>
      </c>
      <c r="E17" s="48">
        <v>2</v>
      </c>
    </row>
    <row r="18" spans="1:5">
      <c r="A18" s="48">
        <v>2025</v>
      </c>
      <c r="B18" s="48">
        <v>16</v>
      </c>
      <c r="C18" s="48" t="s">
        <v>67</v>
      </c>
      <c r="D18" s="98">
        <v>0.622</v>
      </c>
      <c r="E18" s="48">
        <v>2</v>
      </c>
    </row>
    <row r="19" spans="1:5">
      <c r="A19" s="48">
        <v>2025</v>
      </c>
      <c r="B19" s="48">
        <v>17</v>
      </c>
      <c r="C19" s="48" t="s">
        <v>91</v>
      </c>
      <c r="D19" s="98">
        <v>0.61499999999999999</v>
      </c>
      <c r="E19" s="48">
        <v>2</v>
      </c>
    </row>
    <row r="20" spans="1:5">
      <c r="A20" s="48">
        <v>2025</v>
      </c>
      <c r="B20" s="48">
        <v>18</v>
      </c>
      <c r="C20" s="48" t="s">
        <v>63</v>
      </c>
      <c r="D20" s="98">
        <v>0.59699999999999998</v>
      </c>
      <c r="E20" s="48">
        <v>2</v>
      </c>
    </row>
    <row r="21" spans="1:5">
      <c r="A21" s="48">
        <v>2025</v>
      </c>
      <c r="B21" s="48">
        <v>19</v>
      </c>
      <c r="C21" s="48" t="s">
        <v>75</v>
      </c>
      <c r="D21" s="98">
        <v>0.55600000000000005</v>
      </c>
      <c r="E21" s="48">
        <v>2</v>
      </c>
    </row>
    <row r="22" spans="1:5">
      <c r="A22" s="48">
        <v>2025</v>
      </c>
      <c r="B22" s="48">
        <v>20</v>
      </c>
      <c r="C22" s="48" t="s">
        <v>98</v>
      </c>
      <c r="D22" s="98">
        <v>0.50900000000000001</v>
      </c>
      <c r="E22" s="48">
        <v>2</v>
      </c>
    </row>
    <row r="23" spans="1:5">
      <c r="A23" s="48">
        <v>2025</v>
      </c>
      <c r="B23" s="48">
        <v>21</v>
      </c>
      <c r="C23" s="48" t="s">
        <v>62</v>
      </c>
      <c r="D23" s="98">
        <v>0.498</v>
      </c>
      <c r="E23" s="48">
        <v>2</v>
      </c>
    </row>
    <row r="24" spans="1:5">
      <c r="A24" s="48">
        <v>2025</v>
      </c>
      <c r="B24" s="48">
        <v>22</v>
      </c>
      <c r="C24" s="48" t="s">
        <v>54</v>
      </c>
      <c r="D24" s="98">
        <v>0.441</v>
      </c>
      <c r="E24" s="48">
        <v>3</v>
      </c>
    </row>
    <row r="25" spans="1:5">
      <c r="A25" s="48">
        <v>2025</v>
      </c>
      <c r="B25" s="48">
        <v>23</v>
      </c>
      <c r="C25" s="48" t="s">
        <v>92</v>
      </c>
      <c r="D25" s="98">
        <v>0.432</v>
      </c>
      <c r="E25" s="48">
        <v>3</v>
      </c>
    </row>
    <row r="26" spans="1:5">
      <c r="A26" s="48">
        <v>2025</v>
      </c>
      <c r="B26" s="48">
        <v>24</v>
      </c>
      <c r="C26" s="48" t="s">
        <v>114</v>
      </c>
      <c r="D26" s="98">
        <v>0.42099999999999999</v>
      </c>
      <c r="E26" s="48">
        <v>3</v>
      </c>
    </row>
    <row r="27" spans="1:5">
      <c r="A27" s="48">
        <v>2025</v>
      </c>
      <c r="B27" s="48">
        <v>25</v>
      </c>
      <c r="C27" s="48" t="s">
        <v>85</v>
      </c>
      <c r="D27" s="98">
        <v>0.42</v>
      </c>
      <c r="E27" s="48">
        <v>3</v>
      </c>
    </row>
    <row r="28" spans="1:5">
      <c r="A28" s="48">
        <v>2025</v>
      </c>
      <c r="B28" s="48">
        <v>26</v>
      </c>
      <c r="C28" s="48" t="s">
        <v>64</v>
      </c>
      <c r="D28" s="98">
        <v>0.31900000000000001</v>
      </c>
      <c r="E28" s="48">
        <v>3</v>
      </c>
    </row>
    <row r="29" spans="1:5">
      <c r="A29" s="48">
        <v>2025</v>
      </c>
      <c r="B29" s="48">
        <v>27</v>
      </c>
      <c r="C29" s="48" t="s">
        <v>108</v>
      </c>
      <c r="D29" s="98">
        <v>0.31900000000000001</v>
      </c>
      <c r="E29" s="48">
        <v>3</v>
      </c>
    </row>
    <row r="30" spans="1:5">
      <c r="A30" s="48">
        <v>2025</v>
      </c>
      <c r="B30" s="48">
        <v>28</v>
      </c>
      <c r="C30" s="48" t="s">
        <v>131</v>
      </c>
      <c r="D30" s="98">
        <v>0.183</v>
      </c>
      <c r="E30" s="48">
        <v>3</v>
      </c>
    </row>
    <row r="31" spans="1:5">
      <c r="A31" s="48">
        <v>2025</v>
      </c>
      <c r="B31" s="48">
        <v>29</v>
      </c>
      <c r="C31" s="48" t="s">
        <v>134</v>
      </c>
      <c r="D31" s="98">
        <v>0.16500000000000001</v>
      </c>
      <c r="E31" s="48">
        <v>3</v>
      </c>
    </row>
    <row r="32" spans="1:5">
      <c r="A32" s="48">
        <v>2025</v>
      </c>
      <c r="B32" s="48">
        <v>30</v>
      </c>
      <c r="C32" s="48" t="s">
        <v>80</v>
      </c>
      <c r="D32" s="98">
        <v>0.14699999999999999</v>
      </c>
      <c r="E32" s="48">
        <v>3</v>
      </c>
    </row>
    <row r="33" spans="1:5">
      <c r="A33" s="48">
        <v>2025</v>
      </c>
      <c r="B33" s="48">
        <v>31</v>
      </c>
      <c r="C33" s="48" t="s">
        <v>96</v>
      </c>
      <c r="D33" s="98">
        <v>0.126</v>
      </c>
      <c r="E33" s="48">
        <v>3</v>
      </c>
    </row>
    <row r="34" spans="1:5">
      <c r="A34" s="48">
        <v>2025</v>
      </c>
      <c r="B34" s="48">
        <v>32</v>
      </c>
      <c r="C34" s="48" t="s">
        <v>106</v>
      </c>
      <c r="D34" s="98">
        <v>0.115</v>
      </c>
      <c r="E34" s="48">
        <v>3</v>
      </c>
    </row>
    <row r="35" spans="1:5">
      <c r="A35" s="48">
        <v>2025</v>
      </c>
      <c r="B35" s="48">
        <v>33</v>
      </c>
      <c r="C35" s="48" t="s">
        <v>103</v>
      </c>
      <c r="D35" s="98">
        <v>0.112</v>
      </c>
      <c r="E35" s="48">
        <v>3</v>
      </c>
    </row>
    <row r="36" spans="1:5">
      <c r="A36" s="48">
        <v>2025</v>
      </c>
      <c r="B36" s="48">
        <v>34</v>
      </c>
      <c r="C36" s="48" t="s">
        <v>117</v>
      </c>
      <c r="D36" s="98">
        <v>0.105</v>
      </c>
      <c r="E36" s="48">
        <v>3</v>
      </c>
    </row>
    <row r="37" spans="1:5">
      <c r="A37" s="48">
        <v>2025</v>
      </c>
      <c r="B37" s="48">
        <v>35</v>
      </c>
      <c r="C37" s="48" t="s">
        <v>68</v>
      </c>
      <c r="D37" s="98">
        <v>7.9000000000000001E-2</v>
      </c>
      <c r="E37" s="48">
        <v>3</v>
      </c>
    </row>
    <row r="38" spans="1:5">
      <c r="A38" s="48">
        <v>2025</v>
      </c>
      <c r="B38" s="48">
        <v>36</v>
      </c>
      <c r="C38" s="48" t="s">
        <v>123</v>
      </c>
      <c r="D38" s="98">
        <v>6.2E-2</v>
      </c>
      <c r="E38" s="48">
        <v>3</v>
      </c>
    </row>
    <row r="39" spans="1:5">
      <c r="A39" s="48">
        <v>2025</v>
      </c>
      <c r="B39" s="48">
        <v>37</v>
      </c>
      <c r="C39" s="48" t="s">
        <v>120</v>
      </c>
      <c r="D39" s="98">
        <v>5.5E-2</v>
      </c>
      <c r="E39" s="48">
        <v>3</v>
      </c>
    </row>
    <row r="40" spans="1:5">
      <c r="A40" s="48">
        <v>2025</v>
      </c>
      <c r="B40" s="48">
        <v>38</v>
      </c>
      <c r="C40" s="48" t="s">
        <v>124</v>
      </c>
      <c r="D40" s="98">
        <v>-3.4000000000000002E-2</v>
      </c>
      <c r="E40" s="48">
        <v>3</v>
      </c>
    </row>
    <row r="41" spans="1:5">
      <c r="A41" s="48">
        <v>2025</v>
      </c>
      <c r="B41" s="48">
        <v>39</v>
      </c>
      <c r="C41" s="48" t="s">
        <v>58</v>
      </c>
      <c r="D41" s="98">
        <v>-6.9000000000000006E-2</v>
      </c>
      <c r="E41" s="48">
        <v>4</v>
      </c>
    </row>
    <row r="42" spans="1:5">
      <c r="A42" s="48">
        <v>2025</v>
      </c>
      <c r="B42" s="48">
        <v>40</v>
      </c>
      <c r="C42" s="48" t="s">
        <v>93</v>
      </c>
      <c r="D42" s="98">
        <v>-0.129</v>
      </c>
      <c r="E42" s="48">
        <v>4</v>
      </c>
    </row>
    <row r="43" spans="1:5">
      <c r="A43" s="48">
        <v>2025</v>
      </c>
      <c r="B43" s="48">
        <v>41</v>
      </c>
      <c r="C43" s="48" t="s">
        <v>61</v>
      </c>
      <c r="D43" s="98">
        <v>-0.13500000000000001</v>
      </c>
      <c r="E43" s="48">
        <v>4</v>
      </c>
    </row>
    <row r="44" spans="1:5">
      <c r="A44" s="48">
        <v>2025</v>
      </c>
      <c r="B44" s="48">
        <v>42</v>
      </c>
      <c r="C44" s="48" t="s">
        <v>56</v>
      </c>
      <c r="D44" s="98">
        <v>-0.14799999999999999</v>
      </c>
      <c r="E44" s="48">
        <v>4</v>
      </c>
    </row>
    <row r="45" spans="1:5">
      <c r="A45" s="48">
        <v>2025</v>
      </c>
      <c r="B45" s="48">
        <v>43</v>
      </c>
      <c r="C45" s="48" t="s">
        <v>72</v>
      </c>
      <c r="D45" s="98">
        <v>-0.157</v>
      </c>
      <c r="E45" s="48">
        <v>4</v>
      </c>
    </row>
    <row r="46" spans="1:5">
      <c r="A46" s="48">
        <v>2025</v>
      </c>
      <c r="B46" s="48">
        <v>44</v>
      </c>
      <c r="C46" s="48" t="s">
        <v>97</v>
      </c>
      <c r="D46" s="98">
        <v>-0.159</v>
      </c>
      <c r="E46" s="48">
        <v>4</v>
      </c>
    </row>
    <row r="47" spans="1:5">
      <c r="A47" s="48">
        <v>2025</v>
      </c>
      <c r="B47" s="48">
        <v>45</v>
      </c>
      <c r="C47" s="48" t="s">
        <v>111</v>
      </c>
      <c r="D47" s="98">
        <v>-0.16</v>
      </c>
      <c r="E47" s="48">
        <v>4</v>
      </c>
    </row>
    <row r="48" spans="1:5">
      <c r="A48" s="48">
        <v>2025</v>
      </c>
      <c r="B48" s="48">
        <v>46</v>
      </c>
      <c r="C48" s="48" t="s">
        <v>77</v>
      </c>
      <c r="D48" s="98">
        <v>-0.16600000000000001</v>
      </c>
      <c r="E48" s="48">
        <v>4</v>
      </c>
    </row>
    <row r="49" spans="1:5">
      <c r="A49" s="48">
        <v>2025</v>
      </c>
      <c r="B49" s="48">
        <v>47</v>
      </c>
      <c r="C49" s="48" t="s">
        <v>1414</v>
      </c>
      <c r="D49" s="98">
        <v>-0.17399999999999999</v>
      </c>
      <c r="E49" s="48">
        <v>4</v>
      </c>
    </row>
    <row r="50" spans="1:5">
      <c r="A50" s="48">
        <v>2025</v>
      </c>
      <c r="B50" s="48">
        <v>48</v>
      </c>
      <c r="C50" s="48" t="s">
        <v>121</v>
      </c>
      <c r="D50" s="98">
        <v>-0.184</v>
      </c>
      <c r="E50" s="48">
        <v>4</v>
      </c>
    </row>
    <row r="51" spans="1:5">
      <c r="A51" s="48">
        <v>2025</v>
      </c>
      <c r="B51" s="48">
        <v>49</v>
      </c>
      <c r="C51" s="48" t="s">
        <v>90</v>
      </c>
      <c r="D51" s="98">
        <v>-0.191</v>
      </c>
      <c r="E51" s="48">
        <v>4</v>
      </c>
    </row>
    <row r="52" spans="1:5">
      <c r="A52" s="48">
        <v>2025</v>
      </c>
      <c r="B52" s="48">
        <v>50</v>
      </c>
      <c r="C52" s="48" t="s">
        <v>84</v>
      </c>
      <c r="D52" s="98">
        <v>-0.247</v>
      </c>
      <c r="E52" s="48">
        <v>5</v>
      </c>
    </row>
    <row r="53" spans="1:5">
      <c r="A53" s="48">
        <v>2025</v>
      </c>
      <c r="B53" s="48">
        <v>51</v>
      </c>
      <c r="C53" s="48" t="s">
        <v>81</v>
      </c>
      <c r="D53" s="98">
        <v>-0.25900000000000001</v>
      </c>
      <c r="E53" s="48">
        <v>5</v>
      </c>
    </row>
    <row r="54" spans="1:5">
      <c r="A54" s="48">
        <v>2025</v>
      </c>
      <c r="B54" s="48">
        <v>52</v>
      </c>
      <c r="C54" s="48" t="s">
        <v>132</v>
      </c>
      <c r="D54" s="98">
        <v>-0.28000000000000003</v>
      </c>
      <c r="E54" s="48">
        <v>5</v>
      </c>
    </row>
    <row r="55" spans="1:5">
      <c r="A55" s="48">
        <v>2025</v>
      </c>
      <c r="B55" s="48">
        <v>53</v>
      </c>
      <c r="C55" s="48" t="s">
        <v>71</v>
      </c>
      <c r="D55" s="98">
        <v>-0.28299999999999997</v>
      </c>
      <c r="E55" s="48">
        <v>5</v>
      </c>
    </row>
    <row r="56" spans="1:5">
      <c r="A56" s="48">
        <v>2025</v>
      </c>
      <c r="B56" s="48">
        <v>54</v>
      </c>
      <c r="C56" s="48" t="s">
        <v>105</v>
      </c>
      <c r="D56" s="98">
        <v>-0.312</v>
      </c>
      <c r="E56" s="48">
        <v>5</v>
      </c>
    </row>
    <row r="57" spans="1:5">
      <c r="A57" s="48">
        <v>2025</v>
      </c>
      <c r="B57" s="48">
        <v>55</v>
      </c>
      <c r="C57" s="48" t="s">
        <v>78</v>
      </c>
      <c r="D57" s="98">
        <v>-0.34699999999999998</v>
      </c>
      <c r="E57" s="48">
        <v>5</v>
      </c>
    </row>
    <row r="58" spans="1:5">
      <c r="A58" s="48">
        <v>2025</v>
      </c>
      <c r="B58" s="48">
        <v>56</v>
      </c>
      <c r="C58" s="48" t="s">
        <v>127</v>
      </c>
      <c r="D58" s="98">
        <v>-0.36</v>
      </c>
      <c r="E58" s="48">
        <v>5</v>
      </c>
    </row>
    <row r="59" spans="1:5">
      <c r="A59" s="48">
        <v>2025</v>
      </c>
      <c r="B59" s="48">
        <v>57</v>
      </c>
      <c r="C59" s="48" t="s">
        <v>133</v>
      </c>
      <c r="D59" s="98">
        <v>-0.38</v>
      </c>
      <c r="E59" s="48">
        <v>5</v>
      </c>
    </row>
    <row r="60" spans="1:5">
      <c r="A60" s="48">
        <v>2025</v>
      </c>
      <c r="B60" s="48">
        <v>58</v>
      </c>
      <c r="C60" s="48" t="s">
        <v>115</v>
      </c>
      <c r="D60" s="98">
        <v>-0.38100000000000001</v>
      </c>
      <c r="E60" s="48">
        <v>5</v>
      </c>
    </row>
    <row r="61" spans="1:5">
      <c r="A61" s="48">
        <v>2025</v>
      </c>
      <c r="B61" s="48">
        <v>59</v>
      </c>
      <c r="C61" s="48" t="s">
        <v>110</v>
      </c>
      <c r="D61" s="98">
        <v>-0.38400000000000001</v>
      </c>
      <c r="E61" s="48">
        <v>5</v>
      </c>
    </row>
    <row r="62" spans="1:5">
      <c r="A62" s="48">
        <v>2025</v>
      </c>
      <c r="B62" s="48">
        <v>60</v>
      </c>
      <c r="C62" s="48" t="s">
        <v>104</v>
      </c>
      <c r="D62" s="98">
        <v>-0.46600000000000003</v>
      </c>
      <c r="E62" s="48">
        <v>5</v>
      </c>
    </row>
    <row r="63" spans="1:5">
      <c r="A63" s="48">
        <v>2025</v>
      </c>
      <c r="B63" s="48">
        <v>61</v>
      </c>
      <c r="C63" s="48" t="s">
        <v>113</v>
      </c>
      <c r="D63" s="98">
        <v>-0.47599999999999998</v>
      </c>
      <c r="E63" s="48">
        <v>5</v>
      </c>
    </row>
    <row r="64" spans="1:5">
      <c r="A64" s="48">
        <v>2025</v>
      </c>
      <c r="B64" s="48">
        <v>62</v>
      </c>
      <c r="C64" s="48" t="s">
        <v>122</v>
      </c>
      <c r="D64" s="98">
        <v>-0.52400000000000002</v>
      </c>
      <c r="E64" s="48">
        <v>5</v>
      </c>
    </row>
    <row r="65" spans="1:5">
      <c r="A65" s="48">
        <v>2025</v>
      </c>
      <c r="B65" s="48">
        <v>63</v>
      </c>
      <c r="C65" s="48" t="s">
        <v>99</v>
      </c>
      <c r="D65" s="98">
        <v>-0.57999999999999996</v>
      </c>
      <c r="E65" s="48">
        <v>5</v>
      </c>
    </row>
    <row r="66" spans="1:5">
      <c r="A66" s="48">
        <v>2025</v>
      </c>
      <c r="B66" s="48">
        <v>64</v>
      </c>
      <c r="C66" s="48" t="s">
        <v>119</v>
      </c>
      <c r="D66" s="98">
        <v>-0.60099999999999998</v>
      </c>
      <c r="E66" s="48">
        <v>5</v>
      </c>
    </row>
    <row r="67" spans="1:5">
      <c r="A67" s="48">
        <v>2025</v>
      </c>
      <c r="B67" s="48">
        <v>65</v>
      </c>
      <c r="C67" s="48" t="s">
        <v>82</v>
      </c>
      <c r="D67" s="98">
        <v>-0.873</v>
      </c>
      <c r="E67" s="48">
        <v>6</v>
      </c>
    </row>
    <row r="68" spans="1:5">
      <c r="A68" s="48">
        <v>2025</v>
      </c>
      <c r="B68" s="48">
        <v>66</v>
      </c>
      <c r="C68" s="48" t="s">
        <v>74</v>
      </c>
      <c r="D68" s="98">
        <v>-0.88100000000000001</v>
      </c>
      <c r="E68" s="48">
        <v>6</v>
      </c>
    </row>
    <row r="69" spans="1:5">
      <c r="A69" s="48">
        <v>2025</v>
      </c>
      <c r="B69" s="48">
        <v>67</v>
      </c>
      <c r="C69" s="48" t="s">
        <v>125</v>
      </c>
      <c r="D69" s="98">
        <v>-0.92900000000000005</v>
      </c>
      <c r="E69" s="48">
        <v>6</v>
      </c>
    </row>
    <row r="70" spans="1:5">
      <c r="A70" s="48">
        <v>2025</v>
      </c>
      <c r="B70" s="48">
        <v>68</v>
      </c>
      <c r="C70" s="48" t="s">
        <v>128</v>
      </c>
      <c r="D70" s="98">
        <v>-0.93700000000000006</v>
      </c>
      <c r="E70" s="48">
        <v>6</v>
      </c>
    </row>
    <row r="71" spans="1:5">
      <c r="A71" s="48">
        <v>2025</v>
      </c>
      <c r="B71" s="48">
        <v>69</v>
      </c>
      <c r="C71" s="48" t="s">
        <v>55</v>
      </c>
      <c r="D71" s="98">
        <v>-0.94399999999999995</v>
      </c>
      <c r="E71" s="48">
        <v>6</v>
      </c>
    </row>
    <row r="72" spans="1:5">
      <c r="A72" s="48">
        <v>2025</v>
      </c>
      <c r="B72" s="48">
        <v>70</v>
      </c>
      <c r="C72" s="48" t="s">
        <v>65</v>
      </c>
      <c r="D72" s="98">
        <v>-0.98499999999999999</v>
      </c>
      <c r="E72" s="48">
        <v>6</v>
      </c>
    </row>
    <row r="73" spans="1:5">
      <c r="A73" s="48">
        <v>2025</v>
      </c>
      <c r="B73" s="48">
        <v>71</v>
      </c>
      <c r="C73" s="48" t="s">
        <v>89</v>
      </c>
      <c r="D73" s="98">
        <v>-1.1160000000000001</v>
      </c>
      <c r="E73" s="48">
        <v>6</v>
      </c>
    </row>
    <row r="74" spans="1:5">
      <c r="A74" s="48">
        <v>2025</v>
      </c>
      <c r="B74" s="48">
        <v>72</v>
      </c>
      <c r="C74" s="48" t="s">
        <v>100</v>
      </c>
      <c r="D74" s="98">
        <v>-1.1739999999999999</v>
      </c>
      <c r="E74" s="48">
        <v>6</v>
      </c>
    </row>
    <row r="75" spans="1:5">
      <c r="A75" s="48">
        <v>2025</v>
      </c>
      <c r="B75" s="48">
        <v>73</v>
      </c>
      <c r="C75" s="48" t="s">
        <v>129</v>
      </c>
      <c r="D75" s="98">
        <v>-1.1819999999999999</v>
      </c>
      <c r="E75" s="48">
        <v>6</v>
      </c>
    </row>
    <row r="76" spans="1:5">
      <c r="A76" s="48">
        <v>2025</v>
      </c>
      <c r="B76" s="48">
        <v>74</v>
      </c>
      <c r="C76" s="48" t="s">
        <v>118</v>
      </c>
      <c r="D76" s="98">
        <v>-1.345</v>
      </c>
      <c r="E76" s="48">
        <v>6</v>
      </c>
    </row>
    <row r="77" spans="1:5">
      <c r="A77" s="48">
        <v>2025</v>
      </c>
      <c r="B77" s="48">
        <v>75</v>
      </c>
      <c r="C77" s="48" t="s">
        <v>66</v>
      </c>
      <c r="D77" s="98">
        <v>-1.3480000000000001</v>
      </c>
      <c r="E77" s="48">
        <v>6</v>
      </c>
    </row>
    <row r="78" spans="1:5">
      <c r="A78" s="48">
        <v>2025</v>
      </c>
      <c r="B78" s="48">
        <v>76</v>
      </c>
      <c r="C78" s="48" t="s">
        <v>109</v>
      </c>
      <c r="D78" s="98">
        <v>-1.353</v>
      </c>
      <c r="E78" s="48">
        <v>6</v>
      </c>
    </row>
    <row r="79" spans="1:5">
      <c r="A79" s="48">
        <v>2025</v>
      </c>
      <c r="B79" s="48">
        <v>77</v>
      </c>
      <c r="C79" s="48" t="s">
        <v>1415</v>
      </c>
      <c r="D79" s="98">
        <v>-1.4710000000000001</v>
      </c>
      <c r="E79" s="48">
        <v>6</v>
      </c>
    </row>
    <row r="80" spans="1:5">
      <c r="A80" s="48">
        <v>2025</v>
      </c>
      <c r="B80" s="48">
        <v>78</v>
      </c>
      <c r="C80" s="48" t="s">
        <v>126</v>
      </c>
      <c r="D80" s="98">
        <v>-1.4970000000000001</v>
      </c>
      <c r="E80" s="48">
        <v>6</v>
      </c>
    </row>
    <row r="81" spans="1:5">
      <c r="A81" s="48">
        <v>2025</v>
      </c>
      <c r="B81" s="48">
        <v>79</v>
      </c>
      <c r="C81" s="48" t="s">
        <v>116</v>
      </c>
      <c r="D81" s="98">
        <v>-1.5249999999999999</v>
      </c>
      <c r="E81" s="48">
        <v>6</v>
      </c>
    </row>
    <row r="82" spans="1:5">
      <c r="A82" s="48">
        <v>2025</v>
      </c>
      <c r="B82" s="48">
        <v>80</v>
      </c>
      <c r="C82" s="48" t="s">
        <v>102</v>
      </c>
      <c r="D82" s="98">
        <v>-1.7969999999999999</v>
      </c>
      <c r="E82" s="48">
        <v>6</v>
      </c>
    </row>
    <row r="83" spans="1:5">
      <c r="A83" s="48">
        <v>2025</v>
      </c>
      <c r="B83" s="48">
        <v>81</v>
      </c>
      <c r="C83" s="48" t="s">
        <v>57</v>
      </c>
      <c r="D83" s="98">
        <v>-1.8260000000000001</v>
      </c>
      <c r="E83" s="48">
        <v>6</v>
      </c>
    </row>
    <row r="84" spans="1:5">
      <c r="A84" s="48">
        <v>2017</v>
      </c>
      <c r="B84" s="99">
        <v>1</v>
      </c>
      <c r="C84" s="99" t="s">
        <v>87</v>
      </c>
      <c r="D84" s="100">
        <v>4.0510000000000002</v>
      </c>
      <c r="E84" s="99">
        <v>1</v>
      </c>
    </row>
    <row r="85" spans="1:5">
      <c r="A85" s="48">
        <v>2017</v>
      </c>
      <c r="B85" s="99">
        <v>2</v>
      </c>
      <c r="C85" s="99" t="s">
        <v>59</v>
      </c>
      <c r="D85" s="100">
        <v>2.718</v>
      </c>
      <c r="E85" s="99">
        <v>1</v>
      </c>
    </row>
    <row r="86" spans="1:5">
      <c r="A86" s="48">
        <v>2017</v>
      </c>
      <c r="B86" s="99">
        <v>3</v>
      </c>
      <c r="C86" s="99" t="s">
        <v>88</v>
      </c>
      <c r="D86" s="100">
        <v>1.9259999999999999</v>
      </c>
      <c r="E86" s="99">
        <v>1</v>
      </c>
    </row>
    <row r="87" spans="1:5">
      <c r="A87" s="48">
        <v>2017</v>
      </c>
      <c r="B87" s="99">
        <v>4</v>
      </c>
      <c r="C87" s="99" t="s">
        <v>94</v>
      </c>
      <c r="D87" s="100">
        <v>1.7869999999999999</v>
      </c>
      <c r="E87" s="99">
        <v>1</v>
      </c>
    </row>
    <row r="88" spans="1:5">
      <c r="A88" s="48">
        <v>2017</v>
      </c>
      <c r="B88" s="99">
        <v>5</v>
      </c>
      <c r="C88" s="99" t="s">
        <v>60</v>
      </c>
      <c r="D88" s="100">
        <v>1.6419999999999999</v>
      </c>
      <c r="E88" s="99">
        <v>1</v>
      </c>
    </row>
    <row r="89" spans="1:5">
      <c r="A89" s="48">
        <v>2017</v>
      </c>
      <c r="B89" s="99">
        <v>6</v>
      </c>
      <c r="C89" s="99" t="s">
        <v>69</v>
      </c>
      <c r="D89" s="100">
        <v>1.3360000000000001</v>
      </c>
      <c r="E89" s="99">
        <v>1</v>
      </c>
    </row>
    <row r="90" spans="1:5">
      <c r="A90" s="48">
        <v>2017</v>
      </c>
      <c r="B90" s="99">
        <v>7</v>
      </c>
      <c r="C90" s="99" t="s">
        <v>79</v>
      </c>
      <c r="D90" s="100">
        <v>1.278</v>
      </c>
      <c r="E90" s="99">
        <v>1</v>
      </c>
    </row>
    <row r="91" spans="1:5">
      <c r="A91" s="48">
        <v>2017</v>
      </c>
      <c r="B91" s="99">
        <v>8</v>
      </c>
      <c r="C91" s="99" t="s">
        <v>101</v>
      </c>
      <c r="D91" s="100">
        <v>1.175</v>
      </c>
      <c r="E91" s="99">
        <v>1</v>
      </c>
    </row>
    <row r="92" spans="1:5">
      <c r="A92" s="48">
        <v>2017</v>
      </c>
      <c r="B92" s="99">
        <v>9</v>
      </c>
      <c r="C92" s="99" t="s">
        <v>112</v>
      </c>
      <c r="D92" s="100">
        <v>1.014</v>
      </c>
      <c r="E92" s="99">
        <v>1</v>
      </c>
    </row>
    <row r="93" spans="1:5">
      <c r="A93" s="48">
        <v>2017</v>
      </c>
      <c r="B93" s="99">
        <v>10</v>
      </c>
      <c r="C93" s="99" t="s">
        <v>73</v>
      </c>
      <c r="D93" s="100">
        <v>0.92300000000000004</v>
      </c>
      <c r="E93" s="99">
        <v>2</v>
      </c>
    </row>
    <row r="94" spans="1:5">
      <c r="A94" s="48">
        <v>2017</v>
      </c>
      <c r="B94" s="99">
        <v>11</v>
      </c>
      <c r="C94" s="99" t="s">
        <v>107</v>
      </c>
      <c r="D94" s="100">
        <v>0.83199999999999996</v>
      </c>
      <c r="E94" s="99">
        <v>2</v>
      </c>
    </row>
    <row r="95" spans="1:5">
      <c r="A95" s="48">
        <v>2017</v>
      </c>
      <c r="B95" s="99">
        <v>12</v>
      </c>
      <c r="C95" s="99" t="s">
        <v>130</v>
      </c>
      <c r="D95" s="100">
        <v>0.79600000000000004</v>
      </c>
      <c r="E95" s="99">
        <v>2</v>
      </c>
    </row>
    <row r="96" spans="1:5">
      <c r="A96" s="48">
        <v>2017</v>
      </c>
      <c r="B96" s="99">
        <v>13</v>
      </c>
      <c r="C96" s="99" t="s">
        <v>67</v>
      </c>
      <c r="D96" s="100">
        <v>0.76</v>
      </c>
      <c r="E96" s="99">
        <v>2</v>
      </c>
    </row>
    <row r="97" spans="1:5">
      <c r="A97" s="48">
        <v>2017</v>
      </c>
      <c r="B97" s="99">
        <v>14</v>
      </c>
      <c r="C97" s="99" t="s">
        <v>95</v>
      </c>
      <c r="D97" s="100">
        <v>0.66800000000000004</v>
      </c>
      <c r="E97" s="99">
        <v>2</v>
      </c>
    </row>
    <row r="98" spans="1:5">
      <c r="A98" s="48">
        <v>2017</v>
      </c>
      <c r="B98" s="99">
        <v>15</v>
      </c>
      <c r="C98" s="99" t="s">
        <v>62</v>
      </c>
      <c r="D98" s="100">
        <v>0.59899999999999998</v>
      </c>
      <c r="E98" s="99">
        <v>2</v>
      </c>
    </row>
    <row r="99" spans="1:5">
      <c r="A99" s="48">
        <v>2017</v>
      </c>
      <c r="B99" s="99">
        <v>16</v>
      </c>
      <c r="C99" s="99" t="s">
        <v>85</v>
      </c>
      <c r="D99" s="100">
        <v>0.56399999999999995</v>
      </c>
      <c r="E99" s="99">
        <v>2</v>
      </c>
    </row>
    <row r="100" spans="1:5">
      <c r="A100" s="48">
        <v>2017</v>
      </c>
      <c r="B100" s="99">
        <v>17</v>
      </c>
      <c r="C100" s="99" t="s">
        <v>91</v>
      </c>
      <c r="D100" s="100">
        <v>0.56000000000000005</v>
      </c>
      <c r="E100" s="99">
        <v>2</v>
      </c>
    </row>
    <row r="101" spans="1:5">
      <c r="A101" s="48">
        <v>2017</v>
      </c>
      <c r="B101" s="99">
        <v>18</v>
      </c>
      <c r="C101" s="99" t="s">
        <v>92</v>
      </c>
      <c r="D101" s="100">
        <v>0.55700000000000005</v>
      </c>
      <c r="E101" s="99">
        <v>2</v>
      </c>
    </row>
    <row r="102" spans="1:5">
      <c r="A102" s="48">
        <v>2017</v>
      </c>
      <c r="B102" s="99">
        <v>19</v>
      </c>
      <c r="C102" s="99" t="s">
        <v>64</v>
      </c>
      <c r="D102" s="100">
        <v>0.55600000000000005</v>
      </c>
      <c r="E102" s="99">
        <v>2</v>
      </c>
    </row>
    <row r="103" spans="1:5">
      <c r="A103" s="48">
        <v>2017</v>
      </c>
      <c r="B103" s="99">
        <v>20</v>
      </c>
      <c r="C103" s="99" t="s">
        <v>70</v>
      </c>
      <c r="D103" s="100">
        <v>0.54800000000000004</v>
      </c>
      <c r="E103" s="99">
        <v>2</v>
      </c>
    </row>
    <row r="104" spans="1:5">
      <c r="A104" s="48">
        <v>2017</v>
      </c>
      <c r="B104" s="99">
        <v>21</v>
      </c>
      <c r="C104" s="99" t="s">
        <v>75</v>
      </c>
      <c r="D104" s="100">
        <v>0.53400000000000003</v>
      </c>
      <c r="E104" s="99">
        <v>2</v>
      </c>
    </row>
    <row r="105" spans="1:5">
      <c r="A105" s="48">
        <v>2017</v>
      </c>
      <c r="B105" s="99">
        <v>22</v>
      </c>
      <c r="C105" s="99" t="s">
        <v>131</v>
      </c>
      <c r="D105" s="100">
        <v>0.51300000000000001</v>
      </c>
      <c r="E105" s="99">
        <v>2</v>
      </c>
    </row>
    <row r="106" spans="1:5">
      <c r="A106" s="48">
        <v>2017</v>
      </c>
      <c r="B106" s="99">
        <v>23</v>
      </c>
      <c r="C106" s="99" t="s">
        <v>98</v>
      </c>
      <c r="D106" s="100">
        <v>0.49</v>
      </c>
      <c r="E106" s="99">
        <v>2</v>
      </c>
    </row>
    <row r="107" spans="1:5">
      <c r="A107" s="48">
        <v>2017</v>
      </c>
      <c r="B107" s="99">
        <v>24</v>
      </c>
      <c r="C107" s="99" t="s">
        <v>63</v>
      </c>
      <c r="D107" s="100">
        <v>0.47599999999999998</v>
      </c>
      <c r="E107" s="99">
        <v>2</v>
      </c>
    </row>
    <row r="108" spans="1:5">
      <c r="A108" s="48">
        <v>2017</v>
      </c>
      <c r="B108" s="99">
        <v>25</v>
      </c>
      <c r="C108" s="99" t="s">
        <v>86</v>
      </c>
      <c r="D108" s="100">
        <v>0.41299999999999998</v>
      </c>
      <c r="E108" s="99">
        <v>3</v>
      </c>
    </row>
    <row r="109" spans="1:5">
      <c r="A109" s="48">
        <v>2017</v>
      </c>
      <c r="B109" s="99">
        <v>26</v>
      </c>
      <c r="C109" s="99" t="s">
        <v>114</v>
      </c>
      <c r="D109" s="100">
        <v>0.38900000000000001</v>
      </c>
      <c r="E109" s="99">
        <v>3</v>
      </c>
    </row>
    <row r="110" spans="1:5">
      <c r="A110" s="48">
        <v>2017</v>
      </c>
      <c r="B110" s="99">
        <v>27</v>
      </c>
      <c r="C110" s="99" t="s">
        <v>54</v>
      </c>
      <c r="D110" s="100">
        <v>0.35299999999999998</v>
      </c>
      <c r="E110" s="99">
        <v>3</v>
      </c>
    </row>
    <row r="111" spans="1:5">
      <c r="A111" s="48">
        <v>2017</v>
      </c>
      <c r="B111" s="99">
        <v>28</v>
      </c>
      <c r="C111" s="99" t="s">
        <v>120</v>
      </c>
      <c r="D111" s="100">
        <v>0.33300000000000002</v>
      </c>
      <c r="E111" s="99">
        <v>3</v>
      </c>
    </row>
    <row r="112" spans="1:5">
      <c r="A112" s="48">
        <v>2017</v>
      </c>
      <c r="B112" s="99">
        <v>29</v>
      </c>
      <c r="C112" s="99" t="s">
        <v>117</v>
      </c>
      <c r="D112" s="100">
        <v>0.27800000000000002</v>
      </c>
      <c r="E112" s="99">
        <v>3</v>
      </c>
    </row>
    <row r="113" spans="1:5">
      <c r="A113" s="48">
        <v>2017</v>
      </c>
      <c r="B113" s="99">
        <v>30</v>
      </c>
      <c r="C113" s="99" t="s">
        <v>80</v>
      </c>
      <c r="D113" s="100">
        <v>0.25</v>
      </c>
      <c r="E113" s="99">
        <v>3</v>
      </c>
    </row>
    <row r="114" spans="1:5">
      <c r="A114" s="48">
        <v>2017</v>
      </c>
      <c r="B114" s="99">
        <v>31</v>
      </c>
      <c r="C114" s="99" t="s">
        <v>108</v>
      </c>
      <c r="D114" s="100">
        <v>0.24199999999999999</v>
      </c>
      <c r="E114" s="99">
        <v>3</v>
      </c>
    </row>
    <row r="115" spans="1:5">
      <c r="A115" s="48">
        <v>2017</v>
      </c>
      <c r="B115" s="99">
        <v>32</v>
      </c>
      <c r="C115" s="99" t="s">
        <v>68</v>
      </c>
      <c r="D115" s="100">
        <v>0.21099999999999999</v>
      </c>
      <c r="E115" s="99">
        <v>3</v>
      </c>
    </row>
    <row r="116" spans="1:5">
      <c r="A116" s="48">
        <v>2017</v>
      </c>
      <c r="B116" s="99">
        <v>33</v>
      </c>
      <c r="C116" s="99" t="s">
        <v>124</v>
      </c>
      <c r="D116" s="100">
        <v>0.21099999999999999</v>
      </c>
      <c r="E116" s="99">
        <v>3</v>
      </c>
    </row>
    <row r="117" spans="1:5">
      <c r="A117" s="48">
        <v>2017</v>
      </c>
      <c r="B117" s="99">
        <v>34</v>
      </c>
      <c r="C117" s="99" t="s">
        <v>134</v>
      </c>
      <c r="D117" s="100">
        <v>0.2</v>
      </c>
      <c r="E117" s="99">
        <v>3</v>
      </c>
    </row>
    <row r="118" spans="1:5">
      <c r="A118" s="48">
        <v>2017</v>
      </c>
      <c r="B118" s="99">
        <v>35</v>
      </c>
      <c r="C118" s="99" t="s">
        <v>123</v>
      </c>
      <c r="D118" s="100">
        <v>0.17699999999999999</v>
      </c>
      <c r="E118" s="99">
        <v>3</v>
      </c>
    </row>
    <row r="119" spans="1:5">
      <c r="A119" s="48">
        <v>2017</v>
      </c>
      <c r="B119" s="99">
        <v>36</v>
      </c>
      <c r="C119" s="99" t="s">
        <v>106</v>
      </c>
      <c r="D119" s="100">
        <v>0.17399999999999999</v>
      </c>
      <c r="E119" s="99">
        <v>3</v>
      </c>
    </row>
    <row r="120" spans="1:5">
      <c r="A120" s="48">
        <v>2017</v>
      </c>
      <c r="B120" s="99">
        <v>37</v>
      </c>
      <c r="C120" s="99" t="s">
        <v>96</v>
      </c>
      <c r="D120" s="100">
        <v>0.17</v>
      </c>
      <c r="E120" s="99">
        <v>3</v>
      </c>
    </row>
    <row r="121" spans="1:5">
      <c r="A121" s="48">
        <v>2017</v>
      </c>
      <c r="B121" s="99">
        <v>38</v>
      </c>
      <c r="C121" s="99" t="s">
        <v>58</v>
      </c>
      <c r="D121" s="100">
        <v>5.3999999999999999E-2</v>
      </c>
      <c r="E121" s="99">
        <v>4</v>
      </c>
    </row>
    <row r="122" spans="1:5">
      <c r="A122" s="48">
        <v>2017</v>
      </c>
      <c r="B122" s="99">
        <v>39</v>
      </c>
      <c r="C122" s="99" t="s">
        <v>84</v>
      </c>
      <c r="D122" s="100">
        <v>1.7000000000000001E-2</v>
      </c>
      <c r="E122" s="99">
        <v>4</v>
      </c>
    </row>
    <row r="123" spans="1:5">
      <c r="A123" s="48">
        <v>2017</v>
      </c>
      <c r="B123" s="99">
        <v>40</v>
      </c>
      <c r="C123" s="99" t="s">
        <v>103</v>
      </c>
      <c r="D123" s="100">
        <v>-1.4999999999999999E-2</v>
      </c>
      <c r="E123" s="99">
        <v>4</v>
      </c>
    </row>
    <row r="124" spans="1:5">
      <c r="A124" s="48">
        <v>2017</v>
      </c>
      <c r="B124" s="99">
        <v>41</v>
      </c>
      <c r="C124" s="99" t="s">
        <v>56</v>
      </c>
      <c r="D124" s="100">
        <v>-2.3E-2</v>
      </c>
      <c r="E124" s="99">
        <v>4</v>
      </c>
    </row>
    <row r="125" spans="1:5">
      <c r="A125" s="48">
        <v>2017</v>
      </c>
      <c r="B125" s="99">
        <v>42</v>
      </c>
      <c r="C125" s="99" t="s">
        <v>76</v>
      </c>
      <c r="D125" s="100">
        <v>-6.0999999999999999E-2</v>
      </c>
      <c r="E125" s="99">
        <v>4</v>
      </c>
    </row>
    <row r="126" spans="1:5">
      <c r="A126" s="48">
        <v>2017</v>
      </c>
      <c r="B126" s="99">
        <v>43</v>
      </c>
      <c r="C126" s="99" t="s">
        <v>93</v>
      </c>
      <c r="D126" s="100">
        <v>-8.5000000000000006E-2</v>
      </c>
      <c r="E126" s="99">
        <v>4</v>
      </c>
    </row>
    <row r="127" spans="1:5">
      <c r="A127" s="48">
        <v>2017</v>
      </c>
      <c r="B127" s="99">
        <v>44</v>
      </c>
      <c r="C127" s="99" t="s">
        <v>97</v>
      </c>
      <c r="D127" s="100">
        <v>-0.113</v>
      </c>
      <c r="E127" s="99">
        <v>4</v>
      </c>
    </row>
    <row r="128" spans="1:5">
      <c r="A128" s="48">
        <v>2017</v>
      </c>
      <c r="B128" s="99">
        <v>45</v>
      </c>
      <c r="C128" s="99" t="s">
        <v>111</v>
      </c>
      <c r="D128" s="100">
        <v>-0.13700000000000001</v>
      </c>
      <c r="E128" s="99">
        <v>4</v>
      </c>
    </row>
    <row r="129" spans="1:5">
      <c r="A129" s="48">
        <v>2017</v>
      </c>
      <c r="B129" s="99">
        <v>46</v>
      </c>
      <c r="C129" s="99" t="s">
        <v>127</v>
      </c>
      <c r="D129" s="100">
        <v>-0.14000000000000001</v>
      </c>
      <c r="E129" s="99">
        <v>4</v>
      </c>
    </row>
    <row r="130" spans="1:5">
      <c r="A130" s="48">
        <v>2017</v>
      </c>
      <c r="B130" s="99">
        <v>47</v>
      </c>
      <c r="C130" s="99" t="s">
        <v>77</v>
      </c>
      <c r="D130" s="100">
        <v>-0.15</v>
      </c>
      <c r="E130" s="99">
        <v>4</v>
      </c>
    </row>
    <row r="131" spans="1:5">
      <c r="A131" s="48">
        <v>2017</v>
      </c>
      <c r="B131" s="99">
        <v>48</v>
      </c>
      <c r="C131" s="99" t="s">
        <v>90</v>
      </c>
      <c r="D131" s="100">
        <v>-0.224</v>
      </c>
      <c r="E131" s="99">
        <v>4</v>
      </c>
    </row>
    <row r="132" spans="1:5">
      <c r="A132" s="48">
        <v>2017</v>
      </c>
      <c r="B132" s="99">
        <v>49</v>
      </c>
      <c r="C132" s="99" t="s">
        <v>61</v>
      </c>
      <c r="D132" s="100">
        <v>-0.23499999999999999</v>
      </c>
      <c r="E132" s="99">
        <v>4</v>
      </c>
    </row>
    <row r="133" spans="1:5">
      <c r="A133" s="48">
        <v>2017</v>
      </c>
      <c r="B133" s="99">
        <v>50</v>
      </c>
      <c r="C133" s="99" t="s">
        <v>72</v>
      </c>
      <c r="D133" s="100">
        <v>-0.26200000000000001</v>
      </c>
      <c r="E133" s="99">
        <v>4</v>
      </c>
    </row>
    <row r="134" spans="1:5">
      <c r="A134" s="48">
        <v>2017</v>
      </c>
      <c r="B134" s="99">
        <v>51</v>
      </c>
      <c r="C134" s="99" t="s">
        <v>121</v>
      </c>
      <c r="D134" s="100">
        <v>-0.27100000000000002</v>
      </c>
      <c r="E134" s="99">
        <v>4</v>
      </c>
    </row>
    <row r="135" spans="1:5">
      <c r="A135" s="48">
        <v>2017</v>
      </c>
      <c r="B135" s="99">
        <v>52</v>
      </c>
      <c r="C135" s="99" t="s">
        <v>110</v>
      </c>
      <c r="D135" s="100">
        <v>-0.317</v>
      </c>
      <c r="E135" s="99">
        <v>5</v>
      </c>
    </row>
    <row r="136" spans="1:5">
      <c r="A136" s="48">
        <v>2017</v>
      </c>
      <c r="B136" s="99">
        <v>53</v>
      </c>
      <c r="C136" s="99" t="s">
        <v>81</v>
      </c>
      <c r="D136" s="100">
        <v>-0.32300000000000001</v>
      </c>
      <c r="E136" s="99">
        <v>5</v>
      </c>
    </row>
    <row r="137" spans="1:5">
      <c r="A137" s="48">
        <v>2017</v>
      </c>
      <c r="B137" s="99">
        <v>54</v>
      </c>
      <c r="C137" s="99" t="s">
        <v>133</v>
      </c>
      <c r="D137" s="100">
        <v>-0.36699999999999999</v>
      </c>
      <c r="E137" s="99">
        <v>5</v>
      </c>
    </row>
    <row r="138" spans="1:5">
      <c r="A138" s="48">
        <v>2017</v>
      </c>
      <c r="B138" s="99">
        <v>55</v>
      </c>
      <c r="C138" s="99" t="s">
        <v>71</v>
      </c>
      <c r="D138" s="100">
        <v>-0.379</v>
      </c>
      <c r="E138" s="99">
        <v>5</v>
      </c>
    </row>
    <row r="139" spans="1:5">
      <c r="A139" s="48">
        <v>2017</v>
      </c>
      <c r="B139" s="99">
        <v>56</v>
      </c>
      <c r="C139" s="99" t="s">
        <v>113</v>
      </c>
      <c r="D139" s="100">
        <v>-0.38100000000000001</v>
      </c>
      <c r="E139" s="99">
        <v>5</v>
      </c>
    </row>
    <row r="140" spans="1:5">
      <c r="A140" s="48">
        <v>2017</v>
      </c>
      <c r="B140" s="99">
        <v>57</v>
      </c>
      <c r="C140" s="99" t="s">
        <v>104</v>
      </c>
      <c r="D140" s="100">
        <v>-0.39500000000000002</v>
      </c>
      <c r="E140" s="99">
        <v>5</v>
      </c>
    </row>
    <row r="141" spans="1:5">
      <c r="A141" s="48">
        <v>2017</v>
      </c>
      <c r="B141" s="99">
        <v>58</v>
      </c>
      <c r="C141" s="99" t="s">
        <v>99</v>
      </c>
      <c r="D141" s="100">
        <v>-0.41599999999999998</v>
      </c>
      <c r="E141" s="99">
        <v>5</v>
      </c>
    </row>
    <row r="142" spans="1:5">
      <c r="A142" s="48">
        <v>2017</v>
      </c>
      <c r="B142" s="99">
        <v>59</v>
      </c>
      <c r="C142" s="99" t="s">
        <v>115</v>
      </c>
      <c r="D142" s="100">
        <v>-0.439</v>
      </c>
      <c r="E142" s="99">
        <v>5</v>
      </c>
    </row>
    <row r="143" spans="1:5">
      <c r="A143" s="48">
        <v>2017</v>
      </c>
      <c r="B143" s="99">
        <v>60</v>
      </c>
      <c r="C143" s="99" t="s">
        <v>105</v>
      </c>
      <c r="D143" s="100">
        <v>-0.48599999999999999</v>
      </c>
      <c r="E143" s="99">
        <v>5</v>
      </c>
    </row>
    <row r="144" spans="1:5">
      <c r="A144" s="48">
        <v>2017</v>
      </c>
      <c r="B144" s="99">
        <v>61</v>
      </c>
      <c r="C144" s="99" t="s">
        <v>78</v>
      </c>
      <c r="D144" s="100">
        <v>-0.53100000000000003</v>
      </c>
      <c r="E144" s="99">
        <v>5</v>
      </c>
    </row>
    <row r="145" spans="1:5">
      <c r="A145" s="48">
        <v>2017</v>
      </c>
      <c r="B145" s="99">
        <v>62</v>
      </c>
      <c r="C145" s="99" t="s">
        <v>132</v>
      </c>
      <c r="D145" s="100">
        <v>-0.56999999999999995</v>
      </c>
      <c r="E145" s="99">
        <v>5</v>
      </c>
    </row>
    <row r="146" spans="1:5">
      <c r="A146" s="48">
        <v>2017</v>
      </c>
      <c r="B146" s="99">
        <v>63</v>
      </c>
      <c r="C146" s="99" t="s">
        <v>119</v>
      </c>
      <c r="D146" s="100">
        <v>-0.58899999999999997</v>
      </c>
      <c r="E146" s="99">
        <v>5</v>
      </c>
    </row>
    <row r="147" spans="1:5">
      <c r="A147" s="48">
        <v>2017</v>
      </c>
      <c r="B147" s="99">
        <v>64</v>
      </c>
      <c r="C147" s="99" t="s">
        <v>82</v>
      </c>
      <c r="D147" s="100">
        <v>-0.623</v>
      </c>
      <c r="E147" s="99">
        <v>5</v>
      </c>
    </row>
    <row r="148" spans="1:5">
      <c r="A148" s="48">
        <v>2017</v>
      </c>
      <c r="B148" s="99">
        <v>65</v>
      </c>
      <c r="C148" s="99" t="s">
        <v>122</v>
      </c>
      <c r="D148" s="100">
        <v>-0.629</v>
      </c>
      <c r="E148" s="99">
        <v>5</v>
      </c>
    </row>
    <row r="149" spans="1:5">
      <c r="A149" s="48">
        <v>2017</v>
      </c>
      <c r="B149" s="99">
        <v>66</v>
      </c>
      <c r="C149" s="99" t="s">
        <v>55</v>
      </c>
      <c r="D149" s="100">
        <v>-0.92600000000000005</v>
      </c>
      <c r="E149" s="99">
        <v>6</v>
      </c>
    </row>
    <row r="150" spans="1:5">
      <c r="A150" s="48">
        <v>2017</v>
      </c>
      <c r="B150" s="99">
        <v>67</v>
      </c>
      <c r="C150" s="99" t="s">
        <v>128</v>
      </c>
      <c r="D150" s="100">
        <v>-0.98299999999999998</v>
      </c>
      <c r="E150" s="99">
        <v>6</v>
      </c>
    </row>
    <row r="151" spans="1:5">
      <c r="A151" s="48">
        <v>2017</v>
      </c>
      <c r="B151" s="99">
        <v>68</v>
      </c>
      <c r="C151" s="99" t="s">
        <v>74</v>
      </c>
      <c r="D151" s="100">
        <v>-1.0740000000000001</v>
      </c>
      <c r="E151" s="99">
        <v>6</v>
      </c>
    </row>
    <row r="152" spans="1:5">
      <c r="A152" s="48">
        <v>2017</v>
      </c>
      <c r="B152" s="99">
        <v>69</v>
      </c>
      <c r="C152" s="99" t="s">
        <v>89</v>
      </c>
      <c r="D152" s="100">
        <v>-1.125</v>
      </c>
      <c r="E152" s="99">
        <v>6</v>
      </c>
    </row>
    <row r="153" spans="1:5">
      <c r="A153" s="48">
        <v>2017</v>
      </c>
      <c r="B153" s="99">
        <v>70</v>
      </c>
      <c r="C153" s="99" t="s">
        <v>129</v>
      </c>
      <c r="D153" s="100">
        <v>-1.179</v>
      </c>
      <c r="E153" s="99">
        <v>6</v>
      </c>
    </row>
    <row r="154" spans="1:5">
      <c r="A154" s="48">
        <v>2017</v>
      </c>
      <c r="B154" s="99">
        <v>71</v>
      </c>
      <c r="C154" s="99" t="s">
        <v>65</v>
      </c>
      <c r="D154" s="100">
        <v>-1.208</v>
      </c>
      <c r="E154" s="99">
        <v>6</v>
      </c>
    </row>
    <row r="155" spans="1:5">
      <c r="A155" s="48">
        <v>2017</v>
      </c>
      <c r="B155" s="99">
        <v>72</v>
      </c>
      <c r="C155" s="99" t="s">
        <v>125</v>
      </c>
      <c r="D155" s="100">
        <v>-1.3240000000000001</v>
      </c>
      <c r="E155" s="99">
        <v>6</v>
      </c>
    </row>
    <row r="156" spans="1:5">
      <c r="A156" s="48">
        <v>2017</v>
      </c>
      <c r="B156" s="99">
        <v>73</v>
      </c>
      <c r="C156" s="99" t="s">
        <v>116</v>
      </c>
      <c r="D156" s="100">
        <v>-1.35</v>
      </c>
      <c r="E156" s="99">
        <v>6</v>
      </c>
    </row>
    <row r="157" spans="1:5">
      <c r="A157" s="48">
        <v>2017</v>
      </c>
      <c r="B157" s="99">
        <v>74</v>
      </c>
      <c r="C157" s="99" t="s">
        <v>100</v>
      </c>
      <c r="D157" s="100">
        <v>-1.3959999999999999</v>
      </c>
      <c r="E157" s="99">
        <v>6</v>
      </c>
    </row>
    <row r="158" spans="1:5">
      <c r="A158" s="48">
        <v>2017</v>
      </c>
      <c r="B158" s="99">
        <v>75</v>
      </c>
      <c r="C158" s="99" t="s">
        <v>109</v>
      </c>
      <c r="D158" s="100">
        <v>-1.405</v>
      </c>
      <c r="E158" s="99">
        <v>6</v>
      </c>
    </row>
    <row r="159" spans="1:5">
      <c r="A159" s="48">
        <v>2017</v>
      </c>
      <c r="B159" s="99">
        <v>76</v>
      </c>
      <c r="C159" s="99" t="s">
        <v>66</v>
      </c>
      <c r="D159" s="100">
        <v>-1.4279999999999999</v>
      </c>
      <c r="E159" s="99">
        <v>6</v>
      </c>
    </row>
    <row r="160" spans="1:5">
      <c r="A160" s="48">
        <v>2017</v>
      </c>
      <c r="B160" s="99">
        <v>77</v>
      </c>
      <c r="C160" s="99" t="s">
        <v>118</v>
      </c>
      <c r="D160" s="100">
        <v>-1.452</v>
      </c>
      <c r="E160" s="99">
        <v>6</v>
      </c>
    </row>
    <row r="161" spans="1:5">
      <c r="A161" s="48">
        <v>2017</v>
      </c>
      <c r="B161" s="99">
        <v>78</v>
      </c>
      <c r="C161" s="99" t="s">
        <v>1415</v>
      </c>
      <c r="D161" s="100">
        <v>-1.518</v>
      </c>
      <c r="E161" s="99">
        <v>6</v>
      </c>
    </row>
    <row r="162" spans="1:5">
      <c r="A162" s="48">
        <v>2017</v>
      </c>
      <c r="B162" s="99">
        <v>79</v>
      </c>
      <c r="C162" s="99" t="s">
        <v>102</v>
      </c>
      <c r="D162" s="100">
        <v>-1.704</v>
      </c>
      <c r="E162" s="99">
        <v>6</v>
      </c>
    </row>
    <row r="163" spans="1:5">
      <c r="A163" s="48">
        <v>2017</v>
      </c>
      <c r="B163" s="99">
        <v>80</v>
      </c>
      <c r="C163" s="99" t="s">
        <v>57</v>
      </c>
      <c r="D163" s="100">
        <v>-1.752</v>
      </c>
      <c r="E163" s="99">
        <v>6</v>
      </c>
    </row>
    <row r="164" spans="1:5">
      <c r="A164" s="48">
        <v>2017</v>
      </c>
      <c r="B164" s="101">
        <v>81</v>
      </c>
      <c r="C164" s="101" t="s">
        <v>126</v>
      </c>
      <c r="D164" s="102">
        <v>-1.788</v>
      </c>
      <c r="E164" s="99">
        <v>6</v>
      </c>
    </row>
    <row r="165" spans="1:5">
      <c r="A165" s="48">
        <v>2011</v>
      </c>
      <c r="B165" s="48">
        <v>1</v>
      </c>
      <c r="C165" s="48" t="s">
        <v>87</v>
      </c>
      <c r="D165" s="103">
        <v>4.5153999999999996</v>
      </c>
      <c r="E165" s="46"/>
    </row>
    <row r="166" spans="1:5">
      <c r="A166" s="48">
        <v>2011</v>
      </c>
      <c r="B166" s="48">
        <v>2</v>
      </c>
      <c r="C166" s="48" t="s">
        <v>59</v>
      </c>
      <c r="D166" s="103">
        <v>2.8384</v>
      </c>
      <c r="E166" s="46"/>
    </row>
    <row r="167" spans="1:5">
      <c r="A167" s="48">
        <v>2011</v>
      </c>
      <c r="B167" s="48">
        <v>3</v>
      </c>
      <c r="C167" s="48" t="s">
        <v>88</v>
      </c>
      <c r="D167" s="103">
        <v>1.9715</v>
      </c>
      <c r="E167" s="46"/>
    </row>
    <row r="168" spans="1:5">
      <c r="A168" s="48">
        <v>2011</v>
      </c>
      <c r="B168" s="48">
        <v>4</v>
      </c>
      <c r="C168" s="48" t="s">
        <v>94</v>
      </c>
      <c r="D168" s="103">
        <v>1.6592</v>
      </c>
      <c r="E168" s="46"/>
    </row>
    <row r="169" spans="1:5">
      <c r="A169" s="48">
        <v>2011</v>
      </c>
      <c r="B169" s="48">
        <v>5</v>
      </c>
      <c r="C169" s="48" t="s">
        <v>60</v>
      </c>
      <c r="D169" s="103">
        <v>1.5025999999999999</v>
      </c>
      <c r="E169" s="46"/>
    </row>
    <row r="170" spans="1:5">
      <c r="A170" s="48">
        <v>2011</v>
      </c>
      <c r="B170" s="48">
        <v>6</v>
      </c>
      <c r="C170" s="48" t="s">
        <v>69</v>
      </c>
      <c r="D170" s="103">
        <v>1.3740000000000001</v>
      </c>
      <c r="E170" s="46"/>
    </row>
    <row r="171" spans="1:5">
      <c r="A171" s="48">
        <v>2011</v>
      </c>
      <c r="B171" s="48">
        <v>7</v>
      </c>
      <c r="C171" s="48" t="s">
        <v>79</v>
      </c>
      <c r="D171" s="103">
        <v>1.1671</v>
      </c>
      <c r="E171" s="46"/>
    </row>
    <row r="172" spans="1:5">
      <c r="A172" s="48">
        <v>2011</v>
      </c>
      <c r="B172" s="48">
        <v>8</v>
      </c>
      <c r="C172" s="48" t="s">
        <v>101</v>
      </c>
      <c r="D172" s="103">
        <v>1.0492999999999999</v>
      </c>
      <c r="E172" s="46"/>
    </row>
    <row r="173" spans="1:5">
      <c r="A173" s="48">
        <v>2011</v>
      </c>
      <c r="B173" s="48">
        <v>9</v>
      </c>
      <c r="C173" s="48" t="s">
        <v>112</v>
      </c>
      <c r="D173" s="103">
        <v>0.91539999999999999</v>
      </c>
      <c r="E173" s="46"/>
    </row>
    <row r="174" spans="1:5">
      <c r="A174" s="48">
        <v>2011</v>
      </c>
      <c r="B174" s="48">
        <v>10</v>
      </c>
      <c r="C174" s="48" t="s">
        <v>73</v>
      </c>
      <c r="D174" s="103">
        <v>0.91220000000000001</v>
      </c>
      <c r="E174" s="46"/>
    </row>
    <row r="175" spans="1:5">
      <c r="A175" s="48">
        <v>2011</v>
      </c>
      <c r="B175" s="48">
        <v>11</v>
      </c>
      <c r="C175" s="48" t="s">
        <v>67</v>
      </c>
      <c r="D175" s="103">
        <v>0.63939999999999997</v>
      </c>
      <c r="E175" s="46"/>
    </row>
    <row r="176" spans="1:5">
      <c r="A176" s="48">
        <v>2011</v>
      </c>
      <c r="B176" s="48">
        <v>12</v>
      </c>
      <c r="C176" s="48" t="s">
        <v>75</v>
      </c>
      <c r="D176" s="103">
        <v>0.63829999999999998</v>
      </c>
      <c r="E176" s="46"/>
    </row>
    <row r="177" spans="1:5">
      <c r="A177" s="48">
        <v>2011</v>
      </c>
      <c r="B177" s="48">
        <v>13</v>
      </c>
      <c r="C177" s="48" t="s">
        <v>130</v>
      </c>
      <c r="D177" s="103">
        <v>0.62629999999999997</v>
      </c>
      <c r="E177" s="46"/>
    </row>
    <row r="178" spans="1:5">
      <c r="A178" s="48">
        <v>2011</v>
      </c>
      <c r="B178" s="48">
        <v>14</v>
      </c>
      <c r="C178" s="48" t="s">
        <v>70</v>
      </c>
      <c r="D178" s="103">
        <v>0.59989999999999999</v>
      </c>
      <c r="E178" s="46"/>
    </row>
    <row r="179" spans="1:5">
      <c r="A179" s="48">
        <v>2011</v>
      </c>
      <c r="B179" s="48">
        <v>15</v>
      </c>
      <c r="C179" s="48" t="s">
        <v>92</v>
      </c>
      <c r="D179" s="103">
        <v>0.59230000000000005</v>
      </c>
      <c r="E179" s="46"/>
    </row>
    <row r="180" spans="1:5">
      <c r="A180" s="48">
        <v>2011</v>
      </c>
      <c r="B180" s="48">
        <v>16</v>
      </c>
      <c r="C180" s="48" t="s">
        <v>54</v>
      </c>
      <c r="D180" s="103">
        <v>0.56659999999999999</v>
      </c>
      <c r="E180" s="46"/>
    </row>
    <row r="181" spans="1:5">
      <c r="A181" s="48">
        <v>2011</v>
      </c>
      <c r="B181" s="48">
        <v>17</v>
      </c>
      <c r="C181" s="48" t="s">
        <v>91</v>
      </c>
      <c r="D181" s="103">
        <v>0.56499999999999995</v>
      </c>
      <c r="E181" s="46"/>
    </row>
    <row r="182" spans="1:5">
      <c r="A182" s="48">
        <v>2011</v>
      </c>
      <c r="B182" s="48">
        <v>18</v>
      </c>
      <c r="C182" s="48" t="s">
        <v>107</v>
      </c>
      <c r="D182" s="103">
        <v>0.56410000000000005</v>
      </c>
      <c r="E182" s="46"/>
    </row>
    <row r="183" spans="1:5">
      <c r="A183" s="48">
        <v>2011</v>
      </c>
      <c r="B183" s="48">
        <v>19</v>
      </c>
      <c r="C183" s="48" t="s">
        <v>62</v>
      </c>
      <c r="D183" s="103">
        <v>0.55969999999999998</v>
      </c>
      <c r="E183" s="46"/>
    </row>
    <row r="184" spans="1:5">
      <c r="A184" s="48">
        <v>2011</v>
      </c>
      <c r="B184" s="48">
        <v>20</v>
      </c>
      <c r="C184" s="48" t="s">
        <v>95</v>
      </c>
      <c r="D184" s="103">
        <v>0.53080000000000005</v>
      </c>
      <c r="E184" s="46"/>
    </row>
    <row r="185" spans="1:5">
      <c r="A185" s="48">
        <v>2011</v>
      </c>
      <c r="B185" s="48">
        <v>21</v>
      </c>
      <c r="C185" s="48" t="s">
        <v>85</v>
      </c>
      <c r="D185" s="103">
        <v>0.5272</v>
      </c>
      <c r="E185" s="46"/>
    </row>
    <row r="186" spans="1:5">
      <c r="A186" s="48">
        <v>2011</v>
      </c>
      <c r="B186" s="48">
        <v>22</v>
      </c>
      <c r="C186" s="48" t="s">
        <v>63</v>
      </c>
      <c r="D186" s="103">
        <v>0.47639999999999999</v>
      </c>
      <c r="E186" s="46"/>
    </row>
    <row r="187" spans="1:5">
      <c r="A187" s="48">
        <v>2011</v>
      </c>
      <c r="B187" s="48">
        <v>23</v>
      </c>
      <c r="C187" s="48" t="s">
        <v>98</v>
      </c>
      <c r="D187" s="103">
        <v>0.47110000000000002</v>
      </c>
      <c r="E187" s="46"/>
    </row>
    <row r="188" spans="1:5">
      <c r="A188" s="48">
        <v>2011</v>
      </c>
      <c r="B188" s="48">
        <v>24</v>
      </c>
      <c r="C188" s="48" t="s">
        <v>86</v>
      </c>
      <c r="D188" s="103">
        <v>0.46360000000000001</v>
      </c>
      <c r="E188" s="46"/>
    </row>
    <row r="189" spans="1:5">
      <c r="A189" s="48">
        <v>2011</v>
      </c>
      <c r="B189" s="48">
        <v>25</v>
      </c>
      <c r="C189" s="48" t="s">
        <v>117</v>
      </c>
      <c r="D189" s="103">
        <v>0.37369999999999998</v>
      </c>
      <c r="E189" s="46"/>
    </row>
    <row r="190" spans="1:5">
      <c r="A190" s="48">
        <v>2011</v>
      </c>
      <c r="B190" s="48">
        <v>26</v>
      </c>
      <c r="C190" s="48" t="s">
        <v>68</v>
      </c>
      <c r="D190" s="103">
        <v>0.36840000000000001</v>
      </c>
      <c r="E190" s="46"/>
    </row>
    <row r="191" spans="1:5">
      <c r="A191" s="48">
        <v>2011</v>
      </c>
      <c r="B191" s="48">
        <v>27</v>
      </c>
      <c r="C191" s="48" t="s">
        <v>64</v>
      </c>
      <c r="D191" s="103">
        <v>0.3634</v>
      </c>
      <c r="E191" s="46"/>
    </row>
    <row r="192" spans="1:5">
      <c r="A192" s="48">
        <v>2011</v>
      </c>
      <c r="B192" s="48">
        <v>28</v>
      </c>
      <c r="C192" s="48" t="s">
        <v>131</v>
      </c>
      <c r="D192" s="103">
        <v>0.29160000000000003</v>
      </c>
      <c r="E192" s="46"/>
    </row>
    <row r="193" spans="1:5">
      <c r="A193" s="48">
        <v>2011</v>
      </c>
      <c r="B193" s="48">
        <v>29</v>
      </c>
      <c r="C193" s="48" t="s">
        <v>120</v>
      </c>
      <c r="D193" s="103">
        <v>0.27579999999999999</v>
      </c>
      <c r="E193" s="46"/>
    </row>
    <row r="194" spans="1:5">
      <c r="A194" s="48">
        <v>2011</v>
      </c>
      <c r="B194" s="48">
        <v>30</v>
      </c>
      <c r="C194" s="48" t="s">
        <v>80</v>
      </c>
      <c r="D194" s="103">
        <v>0.26779999999999998</v>
      </c>
      <c r="E194" s="46"/>
    </row>
    <row r="195" spans="1:5">
      <c r="A195" s="48">
        <v>2011</v>
      </c>
      <c r="B195" s="48">
        <v>31</v>
      </c>
      <c r="C195" s="48" t="s">
        <v>114</v>
      </c>
      <c r="D195" s="103">
        <v>0.2218</v>
      </c>
      <c r="E195" s="46"/>
    </row>
    <row r="196" spans="1:5">
      <c r="A196" s="48">
        <v>2011</v>
      </c>
      <c r="B196" s="48">
        <v>32</v>
      </c>
      <c r="C196" s="48" t="s">
        <v>123</v>
      </c>
      <c r="D196" s="103">
        <v>0.18640000000000001</v>
      </c>
      <c r="E196" s="46"/>
    </row>
    <row r="197" spans="1:5">
      <c r="A197" s="48">
        <v>2011</v>
      </c>
      <c r="B197" s="48">
        <v>33</v>
      </c>
      <c r="C197" s="48" t="s">
        <v>108</v>
      </c>
      <c r="D197" s="103">
        <v>0.15790000000000001</v>
      </c>
      <c r="E197" s="46"/>
    </row>
    <row r="198" spans="1:5">
      <c r="A198" s="48">
        <v>2011</v>
      </c>
      <c r="B198" s="48">
        <v>34</v>
      </c>
      <c r="C198" s="48" t="s">
        <v>106</v>
      </c>
      <c r="D198" s="103">
        <v>0.155</v>
      </c>
      <c r="E198" s="46"/>
    </row>
    <row r="199" spans="1:5">
      <c r="A199" s="48">
        <v>2011</v>
      </c>
      <c r="B199" s="48">
        <v>35</v>
      </c>
      <c r="C199" s="48" t="s">
        <v>134</v>
      </c>
      <c r="D199" s="103">
        <v>0.1056</v>
      </c>
      <c r="E199" s="46"/>
    </row>
    <row r="200" spans="1:5">
      <c r="A200" s="48">
        <v>2011</v>
      </c>
      <c r="B200" s="48">
        <v>36</v>
      </c>
      <c r="C200" s="48" t="s">
        <v>103</v>
      </c>
      <c r="D200" s="103">
        <v>0.10290000000000001</v>
      </c>
      <c r="E200" s="46"/>
    </row>
    <row r="201" spans="1:5">
      <c r="A201" s="48">
        <v>2011</v>
      </c>
      <c r="B201" s="48">
        <v>37</v>
      </c>
      <c r="C201" s="48" t="s">
        <v>58</v>
      </c>
      <c r="D201" s="103">
        <v>5.0999999999999997E-2</v>
      </c>
      <c r="E201" s="46"/>
    </row>
    <row r="202" spans="1:5">
      <c r="A202" s="48">
        <v>2011</v>
      </c>
      <c r="B202" s="48">
        <v>38</v>
      </c>
      <c r="C202" s="48" t="s">
        <v>96</v>
      </c>
      <c r="D202" s="103">
        <v>1.9800000000000002E-2</v>
      </c>
      <c r="E202" s="46"/>
    </row>
    <row r="203" spans="1:5">
      <c r="A203" s="48">
        <v>2011</v>
      </c>
      <c r="B203" s="48">
        <v>39</v>
      </c>
      <c r="C203" s="48" t="s">
        <v>76</v>
      </c>
      <c r="D203" s="103">
        <v>-1.03E-2</v>
      </c>
      <c r="E203" s="46"/>
    </row>
    <row r="204" spans="1:5">
      <c r="A204" s="48">
        <v>2011</v>
      </c>
      <c r="B204" s="48">
        <v>40</v>
      </c>
      <c r="C204" s="48" t="s">
        <v>93</v>
      </c>
      <c r="D204" s="103">
        <v>-2.1100000000000001E-2</v>
      </c>
      <c r="E204" s="46"/>
    </row>
    <row r="205" spans="1:5">
      <c r="A205" s="48">
        <v>2011</v>
      </c>
      <c r="B205" s="48">
        <v>41</v>
      </c>
      <c r="C205" s="48" t="s">
        <v>124</v>
      </c>
      <c r="D205" s="103">
        <v>-6.8699999999999997E-2</v>
      </c>
      <c r="E205" s="46"/>
    </row>
    <row r="206" spans="1:5">
      <c r="A206" s="48">
        <v>2011</v>
      </c>
      <c r="B206" s="48">
        <v>42</v>
      </c>
      <c r="C206" s="48" t="s">
        <v>97</v>
      </c>
      <c r="D206" s="103">
        <v>-7.85E-2</v>
      </c>
      <c r="E206" s="46"/>
    </row>
    <row r="207" spans="1:5">
      <c r="A207" s="48">
        <v>2011</v>
      </c>
      <c r="B207" s="48">
        <v>43</v>
      </c>
      <c r="C207" s="48" t="s">
        <v>140</v>
      </c>
      <c r="D207" s="103">
        <v>-7.9699999999999993E-2</v>
      </c>
      <c r="E207" s="46"/>
    </row>
    <row r="208" spans="1:5">
      <c r="A208" s="48">
        <v>2011</v>
      </c>
      <c r="B208" s="48">
        <v>44</v>
      </c>
      <c r="C208" s="48" t="s">
        <v>61</v>
      </c>
      <c r="D208" s="103">
        <v>-0.1046</v>
      </c>
      <c r="E208" s="46"/>
    </row>
    <row r="209" spans="1:5">
      <c r="A209" s="48">
        <v>2011</v>
      </c>
      <c r="B209" s="48">
        <v>45</v>
      </c>
      <c r="C209" s="48" t="s">
        <v>77</v>
      </c>
      <c r="D209" s="103">
        <v>-0.1056</v>
      </c>
      <c r="E209" s="46"/>
    </row>
    <row r="210" spans="1:5">
      <c r="A210" s="48">
        <v>2011</v>
      </c>
      <c r="B210" s="48">
        <v>46</v>
      </c>
      <c r="C210" s="48" t="s">
        <v>84</v>
      </c>
      <c r="D210" s="103">
        <v>-0.13020000000000001</v>
      </c>
      <c r="E210" s="46"/>
    </row>
    <row r="211" spans="1:5">
      <c r="A211" s="48">
        <v>2011</v>
      </c>
      <c r="B211" s="48">
        <v>47</v>
      </c>
      <c r="C211" s="48" t="s">
        <v>90</v>
      </c>
      <c r="D211" s="103">
        <v>-0.14710000000000001</v>
      </c>
      <c r="E211" s="46"/>
    </row>
    <row r="212" spans="1:5">
      <c r="A212" s="48">
        <v>2011</v>
      </c>
      <c r="B212" s="48">
        <v>48</v>
      </c>
      <c r="C212" s="48" t="s">
        <v>127</v>
      </c>
      <c r="D212" s="103">
        <v>-0.1976</v>
      </c>
      <c r="E212" s="46"/>
    </row>
    <row r="213" spans="1:5">
      <c r="A213" s="48">
        <v>2011</v>
      </c>
      <c r="B213" s="48">
        <v>49</v>
      </c>
      <c r="C213" s="48" t="s">
        <v>111</v>
      </c>
      <c r="D213" s="103">
        <v>-0.2208</v>
      </c>
      <c r="E213" s="46"/>
    </row>
    <row r="214" spans="1:5">
      <c r="A214" s="48">
        <v>2011</v>
      </c>
      <c r="B214" s="48">
        <v>50</v>
      </c>
      <c r="C214" s="48" t="s">
        <v>72</v>
      </c>
      <c r="D214" s="103">
        <v>-0.24049999999999999</v>
      </c>
      <c r="E214" s="46"/>
    </row>
    <row r="215" spans="1:5">
      <c r="A215" s="48">
        <v>2011</v>
      </c>
      <c r="B215" s="48">
        <v>51</v>
      </c>
      <c r="C215" s="48" t="s">
        <v>110</v>
      </c>
      <c r="D215" s="103">
        <v>-0.24790000000000001</v>
      </c>
      <c r="E215" s="46"/>
    </row>
    <row r="216" spans="1:5">
      <c r="A216" s="48">
        <v>2011</v>
      </c>
      <c r="B216" s="48">
        <v>52</v>
      </c>
      <c r="C216" s="48" t="s">
        <v>81</v>
      </c>
      <c r="D216" s="103">
        <v>-0.25640000000000002</v>
      </c>
      <c r="E216" s="46"/>
    </row>
    <row r="217" spans="1:5">
      <c r="A217" s="48">
        <v>2011</v>
      </c>
      <c r="B217" s="48">
        <v>53</v>
      </c>
      <c r="C217" s="48" t="s">
        <v>133</v>
      </c>
      <c r="D217" s="103">
        <v>-0.28920000000000001</v>
      </c>
      <c r="E217" s="46"/>
    </row>
    <row r="218" spans="1:5">
      <c r="A218" s="48">
        <v>2011</v>
      </c>
      <c r="B218" s="48">
        <v>54</v>
      </c>
      <c r="C218" s="48" t="s">
        <v>71</v>
      </c>
      <c r="D218" s="103">
        <v>-0.33119999999999999</v>
      </c>
      <c r="E218" s="46"/>
    </row>
    <row r="219" spans="1:5">
      <c r="A219" s="48">
        <v>2011</v>
      </c>
      <c r="B219" s="48">
        <v>55</v>
      </c>
      <c r="C219" s="48" t="s">
        <v>121</v>
      </c>
      <c r="D219" s="103">
        <v>-0.36709999999999998</v>
      </c>
      <c r="E219" s="46"/>
    </row>
    <row r="220" spans="1:5">
      <c r="A220" s="48">
        <v>2011</v>
      </c>
      <c r="B220" s="48">
        <v>56</v>
      </c>
      <c r="C220" s="48" t="s">
        <v>104</v>
      </c>
      <c r="D220" s="103">
        <v>-0.37609999999999999</v>
      </c>
      <c r="E220" s="46"/>
    </row>
    <row r="221" spans="1:5">
      <c r="A221" s="48">
        <v>2011</v>
      </c>
      <c r="B221" s="48">
        <v>57</v>
      </c>
      <c r="C221" s="48" t="s">
        <v>113</v>
      </c>
      <c r="D221" s="103">
        <v>-0.3821</v>
      </c>
      <c r="E221" s="46"/>
    </row>
    <row r="222" spans="1:5">
      <c r="A222" s="48">
        <v>2011</v>
      </c>
      <c r="B222" s="48">
        <v>58</v>
      </c>
      <c r="C222" s="48" t="s">
        <v>115</v>
      </c>
      <c r="D222" s="103">
        <v>-0.38919999999999999</v>
      </c>
      <c r="E222" s="46"/>
    </row>
    <row r="223" spans="1:5">
      <c r="A223" s="48">
        <v>2011</v>
      </c>
      <c r="B223" s="48">
        <v>59</v>
      </c>
      <c r="C223" s="48" t="s">
        <v>78</v>
      </c>
      <c r="D223" s="103">
        <v>-0.43269999999999997</v>
      </c>
      <c r="E223" s="46"/>
    </row>
    <row r="224" spans="1:5">
      <c r="A224" s="48">
        <v>2011</v>
      </c>
      <c r="B224" s="48">
        <v>60</v>
      </c>
      <c r="C224" s="48" t="s">
        <v>99</v>
      </c>
      <c r="D224" s="103">
        <v>-0.4677</v>
      </c>
      <c r="E224" s="46"/>
    </row>
    <row r="225" spans="1:5">
      <c r="A225" s="48">
        <v>2011</v>
      </c>
      <c r="B225" s="48">
        <v>61</v>
      </c>
      <c r="C225" s="48" t="s">
        <v>105</v>
      </c>
      <c r="D225" s="103">
        <v>-0.48099999999999998</v>
      </c>
      <c r="E225" s="46"/>
    </row>
    <row r="226" spans="1:5">
      <c r="A226" s="48">
        <v>2011</v>
      </c>
      <c r="B226" s="48">
        <v>62</v>
      </c>
      <c r="C226" s="48" t="s">
        <v>82</v>
      </c>
      <c r="D226" s="103">
        <v>-0.48139999999999999</v>
      </c>
      <c r="E226" s="46"/>
    </row>
    <row r="227" spans="1:5">
      <c r="A227" s="48">
        <v>2011</v>
      </c>
      <c r="B227" s="48">
        <v>63</v>
      </c>
      <c r="C227" s="48" t="s">
        <v>132</v>
      </c>
      <c r="D227" s="103">
        <v>-0.57330000000000003</v>
      </c>
      <c r="E227" s="46"/>
    </row>
    <row r="228" spans="1:5">
      <c r="A228" s="48">
        <v>2011</v>
      </c>
      <c r="B228" s="48">
        <v>64</v>
      </c>
      <c r="C228" s="48" t="s">
        <v>122</v>
      </c>
      <c r="D228" s="103">
        <v>-0.59460000000000002</v>
      </c>
      <c r="E228" s="46"/>
    </row>
    <row r="229" spans="1:5">
      <c r="A229" s="48">
        <v>2011</v>
      </c>
      <c r="B229" s="48">
        <v>65</v>
      </c>
      <c r="C229" s="48" t="s">
        <v>119</v>
      </c>
      <c r="D229" s="103">
        <v>-0.6079</v>
      </c>
      <c r="E229" s="46"/>
    </row>
    <row r="230" spans="1:5">
      <c r="A230" s="48">
        <v>2011</v>
      </c>
      <c r="B230" s="48">
        <v>66</v>
      </c>
      <c r="C230" s="48" t="s">
        <v>55</v>
      </c>
      <c r="D230" s="103">
        <v>-0.96020000000000005</v>
      </c>
      <c r="E230" s="46"/>
    </row>
    <row r="231" spans="1:5">
      <c r="A231" s="48">
        <v>2011</v>
      </c>
      <c r="B231" s="48">
        <v>67</v>
      </c>
      <c r="C231" s="48" t="s">
        <v>74</v>
      </c>
      <c r="D231" s="103">
        <v>-1.0014000000000001</v>
      </c>
      <c r="E231" s="46"/>
    </row>
    <row r="232" spans="1:5">
      <c r="A232" s="48">
        <v>2011</v>
      </c>
      <c r="B232" s="48">
        <v>68</v>
      </c>
      <c r="C232" s="48" t="s">
        <v>89</v>
      </c>
      <c r="D232" s="103">
        <v>-1.0923</v>
      </c>
      <c r="E232" s="46"/>
    </row>
    <row r="233" spans="1:5">
      <c r="A233" s="48">
        <v>2011</v>
      </c>
      <c r="B233" s="48">
        <v>69</v>
      </c>
      <c r="C233" s="48" t="s">
        <v>129</v>
      </c>
      <c r="D233" s="103">
        <v>-1.1184000000000001</v>
      </c>
      <c r="E233" s="46"/>
    </row>
    <row r="234" spans="1:5">
      <c r="A234" s="48">
        <v>2011</v>
      </c>
      <c r="B234" s="48">
        <v>70</v>
      </c>
      <c r="C234" s="48" t="s">
        <v>125</v>
      </c>
      <c r="D234" s="103">
        <v>-1.1203000000000001</v>
      </c>
      <c r="E234" s="46"/>
    </row>
    <row r="235" spans="1:5">
      <c r="A235" s="48">
        <v>2011</v>
      </c>
      <c r="B235" s="48">
        <v>71</v>
      </c>
      <c r="C235" s="48" t="s">
        <v>128</v>
      </c>
      <c r="D235" s="103">
        <v>-1.1384000000000001</v>
      </c>
      <c r="E235" s="46"/>
    </row>
    <row r="236" spans="1:5">
      <c r="A236" s="48">
        <v>2011</v>
      </c>
      <c r="B236" s="48">
        <v>72</v>
      </c>
      <c r="C236" s="48" t="s">
        <v>65</v>
      </c>
      <c r="D236" s="103">
        <v>-1.1919999999999999</v>
      </c>
      <c r="E236" s="46"/>
    </row>
    <row r="237" spans="1:5">
      <c r="A237" s="48">
        <v>2011</v>
      </c>
      <c r="B237" s="48">
        <v>73</v>
      </c>
      <c r="C237" s="48" t="s">
        <v>116</v>
      </c>
      <c r="D237" s="103">
        <v>-1.2801</v>
      </c>
      <c r="E237" s="46"/>
    </row>
    <row r="238" spans="1:5">
      <c r="A238" s="48">
        <v>2011</v>
      </c>
      <c r="B238" s="48">
        <v>74</v>
      </c>
      <c r="C238" s="48" t="s">
        <v>100</v>
      </c>
      <c r="D238" s="103">
        <v>-1.3591</v>
      </c>
      <c r="E238" s="46"/>
    </row>
    <row r="239" spans="1:5">
      <c r="A239" s="48">
        <v>2011</v>
      </c>
      <c r="B239" s="48">
        <v>75</v>
      </c>
      <c r="C239" s="48" t="s">
        <v>118</v>
      </c>
      <c r="D239" s="103">
        <v>-1.3783000000000001</v>
      </c>
      <c r="E239" s="46"/>
    </row>
    <row r="240" spans="1:5">
      <c r="A240" s="48">
        <v>2011</v>
      </c>
      <c r="B240" s="48">
        <v>76</v>
      </c>
      <c r="C240" s="48" t="s">
        <v>66</v>
      </c>
      <c r="D240" s="103">
        <v>-1.4003000000000001</v>
      </c>
      <c r="E240" s="46"/>
    </row>
    <row r="241" spans="1:5">
      <c r="A241" s="48">
        <v>2011</v>
      </c>
      <c r="B241" s="48">
        <v>77</v>
      </c>
      <c r="C241" s="48" t="s">
        <v>109</v>
      </c>
      <c r="D241" s="103">
        <v>-1.4166000000000001</v>
      </c>
      <c r="E241" s="46"/>
    </row>
    <row r="242" spans="1:5">
      <c r="A242" s="48">
        <v>2011</v>
      </c>
      <c r="B242" s="48">
        <v>78</v>
      </c>
      <c r="C242" s="48" t="s">
        <v>126</v>
      </c>
      <c r="D242" s="103">
        <v>-1.4604999999999999</v>
      </c>
      <c r="E242" s="46"/>
    </row>
    <row r="243" spans="1:5">
      <c r="A243" s="48">
        <v>2011</v>
      </c>
      <c r="B243" s="48">
        <v>79</v>
      </c>
      <c r="C243" s="48" t="s">
        <v>57</v>
      </c>
      <c r="D243" s="103">
        <v>-1.6366000000000001</v>
      </c>
      <c r="E243" s="46"/>
    </row>
    <row r="244" spans="1:5">
      <c r="A244" s="48">
        <v>2011</v>
      </c>
      <c r="B244" s="48">
        <v>80</v>
      </c>
      <c r="C244" s="48" t="s">
        <v>1415</v>
      </c>
      <c r="D244" s="103">
        <v>-1.6960999999999999</v>
      </c>
      <c r="E244" s="46"/>
    </row>
    <row r="245" spans="1:5">
      <c r="A245" s="48">
        <v>2011</v>
      </c>
      <c r="B245" s="48">
        <v>81</v>
      </c>
      <c r="C245" s="48" t="s">
        <v>102</v>
      </c>
      <c r="D245" s="103">
        <v>-1.7329000000000001</v>
      </c>
      <c r="E245" s="46"/>
    </row>
  </sheetData>
  <hyperlinks>
    <hyperlink ref="A1" location="İçerik!A1" display="İçerik" xr:uid="{84D3856B-7F4D-C548-BC02-2138E1C70543}"/>
  </hyperlinks>
  <pageMargins left="0.7" right="0.7" top="0.75" bottom="0.75" header="0.3" footer="0.3"/>
  <pageSetup paperSize="9" orientation="portrait" horizontalDpi="0" verticalDpi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86D0B-06CE-154E-8D3F-046353D11FEB}">
  <dimension ref="A1:K83"/>
  <sheetViews>
    <sheetView workbookViewId="0"/>
  </sheetViews>
  <sheetFormatPr baseColWidth="10" defaultRowHeight="16"/>
  <cols>
    <col min="1" max="1" width="18.6640625" style="5" customWidth="1"/>
    <col min="2" max="2" width="14.83203125" style="8" customWidth="1"/>
    <col min="3" max="3" width="14.5" style="8" customWidth="1"/>
    <col min="4" max="4" width="11.83203125" style="8" customWidth="1"/>
    <col min="5" max="5" width="15.6640625" style="8" customWidth="1"/>
    <col min="6" max="6" width="12.6640625" style="8" customWidth="1"/>
    <col min="7" max="7" width="12.83203125" style="8" customWidth="1"/>
    <col min="8" max="8" width="16.1640625" style="8" customWidth="1"/>
    <col min="9" max="9" width="13.33203125" style="8" customWidth="1"/>
    <col min="10" max="10" width="13" style="8" customWidth="1"/>
  </cols>
  <sheetData>
    <row r="1" spans="1:11" ht="30" customHeight="1">
      <c r="A1" s="95" t="s">
        <v>1265</v>
      </c>
    </row>
    <row r="2" spans="1:11">
      <c r="A2" s="121" t="s">
        <v>184</v>
      </c>
      <c r="B2" s="122" t="s">
        <v>1420</v>
      </c>
      <c r="C2" s="122" t="s">
        <v>1421</v>
      </c>
      <c r="D2" s="122" t="s">
        <v>1422</v>
      </c>
      <c r="E2" s="122" t="s">
        <v>1423</v>
      </c>
      <c r="F2" s="122" t="s">
        <v>1424</v>
      </c>
      <c r="G2" s="122" t="s">
        <v>1425</v>
      </c>
      <c r="H2" s="122" t="s">
        <v>1426</v>
      </c>
      <c r="I2" s="122" t="s">
        <v>1427</v>
      </c>
      <c r="J2" s="122" t="s">
        <v>1428</v>
      </c>
      <c r="K2" s="119"/>
    </row>
    <row r="3" spans="1:11">
      <c r="A3" s="121" t="s">
        <v>59</v>
      </c>
      <c r="B3" s="120" t="s">
        <v>1429</v>
      </c>
      <c r="C3" s="116">
        <v>1</v>
      </c>
      <c r="D3" s="120">
        <v>1</v>
      </c>
      <c r="E3" s="120" t="s">
        <v>1429</v>
      </c>
      <c r="F3" s="116">
        <v>1</v>
      </c>
      <c r="G3" s="120">
        <v>1</v>
      </c>
      <c r="H3" s="120" t="s">
        <v>1429</v>
      </c>
      <c r="I3" s="116">
        <v>1</v>
      </c>
      <c r="J3" s="120">
        <v>1</v>
      </c>
      <c r="K3" s="119"/>
    </row>
    <row r="4" spans="1:11">
      <c r="A4" s="121" t="s">
        <v>87</v>
      </c>
      <c r="B4" s="120" t="s">
        <v>1429</v>
      </c>
      <c r="C4" s="116">
        <v>0.96399999999999997</v>
      </c>
      <c r="D4" s="120">
        <v>2</v>
      </c>
      <c r="E4" s="120" t="s">
        <v>1429</v>
      </c>
      <c r="F4" s="116">
        <v>0.94</v>
      </c>
      <c r="G4" s="120">
        <v>2</v>
      </c>
      <c r="H4" s="120" t="s">
        <v>1429</v>
      </c>
      <c r="I4" s="116">
        <v>0.96199999999999997</v>
      </c>
      <c r="J4" s="120">
        <v>2</v>
      </c>
      <c r="K4" s="119"/>
    </row>
    <row r="5" spans="1:11">
      <c r="A5" s="121" t="s">
        <v>79</v>
      </c>
      <c r="B5" s="120" t="s">
        <v>1430</v>
      </c>
      <c r="C5" s="116">
        <v>0.68300000000000005</v>
      </c>
      <c r="D5" s="120">
        <v>3</v>
      </c>
      <c r="E5" s="120" t="s">
        <v>1429</v>
      </c>
      <c r="F5" s="116">
        <v>0.8</v>
      </c>
      <c r="G5" s="120">
        <v>3</v>
      </c>
      <c r="H5" s="120" t="s">
        <v>1430</v>
      </c>
      <c r="I5" s="116">
        <v>0.67500000000000004</v>
      </c>
      <c r="J5" s="120">
        <v>3</v>
      </c>
      <c r="K5" s="119"/>
    </row>
    <row r="6" spans="1:11">
      <c r="A6" s="121" t="s">
        <v>94</v>
      </c>
      <c r="B6" s="120" t="s">
        <v>1430</v>
      </c>
      <c r="C6" s="116">
        <v>0.67300000000000004</v>
      </c>
      <c r="D6" s="120">
        <v>4</v>
      </c>
      <c r="E6" s="120" t="s">
        <v>1429</v>
      </c>
      <c r="F6" s="116">
        <v>0.7</v>
      </c>
      <c r="G6" s="120">
        <v>4</v>
      </c>
      <c r="H6" s="120" t="s">
        <v>1430</v>
      </c>
      <c r="I6" s="116">
        <v>0.66600000000000004</v>
      </c>
      <c r="J6" s="120">
        <v>4</v>
      </c>
      <c r="K6" s="119"/>
    </row>
    <row r="7" spans="1:11">
      <c r="A7" s="121" t="s">
        <v>88</v>
      </c>
      <c r="B7" s="120" t="s">
        <v>1431</v>
      </c>
      <c r="C7" s="116">
        <v>0.58399999999999996</v>
      </c>
      <c r="D7" s="120">
        <v>5</v>
      </c>
      <c r="E7" s="120" t="s">
        <v>1431</v>
      </c>
      <c r="F7" s="116">
        <v>0.53</v>
      </c>
      <c r="G7" s="120">
        <v>5</v>
      </c>
      <c r="H7" s="120" t="s">
        <v>1431</v>
      </c>
      <c r="I7" s="116">
        <v>0.53900000000000003</v>
      </c>
      <c r="J7" s="120">
        <v>5</v>
      </c>
      <c r="K7" s="119"/>
    </row>
    <row r="8" spans="1:11">
      <c r="A8" s="121" t="s">
        <v>91</v>
      </c>
      <c r="B8" s="120" t="s">
        <v>1432</v>
      </c>
      <c r="C8" s="116">
        <v>0.42499999999999999</v>
      </c>
      <c r="D8" s="120">
        <v>8</v>
      </c>
      <c r="E8" s="120" t="s">
        <v>1431</v>
      </c>
      <c r="F8" s="116">
        <v>0.44</v>
      </c>
      <c r="G8" s="120">
        <v>7</v>
      </c>
      <c r="H8" s="120" t="s">
        <v>1431</v>
      </c>
      <c r="I8" s="116">
        <v>0.52600000000000002</v>
      </c>
      <c r="J8" s="120">
        <v>6</v>
      </c>
      <c r="K8" s="119"/>
    </row>
    <row r="9" spans="1:11">
      <c r="A9" s="121" t="s">
        <v>69</v>
      </c>
      <c r="B9" s="120" t="s">
        <v>1431</v>
      </c>
      <c r="C9" s="116">
        <v>0.53100000000000003</v>
      </c>
      <c r="D9" s="120">
        <v>6</v>
      </c>
      <c r="E9" s="120" t="s">
        <v>1431</v>
      </c>
      <c r="F9" s="116">
        <v>0.51</v>
      </c>
      <c r="G9" s="120">
        <v>6</v>
      </c>
      <c r="H9" s="120" t="s">
        <v>1431</v>
      </c>
      <c r="I9" s="116">
        <v>0.52500000000000002</v>
      </c>
      <c r="J9" s="120">
        <v>7</v>
      </c>
      <c r="K9" s="119"/>
    </row>
    <row r="10" spans="1:11">
      <c r="A10" s="121" t="s">
        <v>107</v>
      </c>
      <c r="B10" s="120" t="s">
        <v>1432</v>
      </c>
      <c r="C10" s="116">
        <v>0.46200000000000002</v>
      </c>
      <c r="D10" s="120">
        <v>7</v>
      </c>
      <c r="E10" s="120" t="s">
        <v>1431</v>
      </c>
      <c r="F10" s="116">
        <v>0.41</v>
      </c>
      <c r="G10" s="120">
        <v>8</v>
      </c>
      <c r="H10" s="120" t="s">
        <v>1432</v>
      </c>
      <c r="I10" s="116">
        <v>0.40100000000000002</v>
      </c>
      <c r="J10" s="120">
        <v>8</v>
      </c>
      <c r="K10" s="119"/>
    </row>
    <row r="11" spans="1:11">
      <c r="A11" s="121" t="s">
        <v>112</v>
      </c>
      <c r="B11" s="120" t="s">
        <v>1432</v>
      </c>
      <c r="C11" s="116">
        <v>0.41799999999999998</v>
      </c>
      <c r="D11" s="120">
        <v>9</v>
      </c>
      <c r="E11" s="120" t="s">
        <v>1432</v>
      </c>
      <c r="F11" s="116">
        <v>0.39</v>
      </c>
      <c r="G11" s="120">
        <v>9</v>
      </c>
      <c r="H11" s="120" t="s">
        <v>1433</v>
      </c>
      <c r="I11" s="116">
        <v>0.37</v>
      </c>
      <c r="J11" s="120">
        <v>9</v>
      </c>
      <c r="K11" s="119"/>
    </row>
    <row r="12" spans="1:11">
      <c r="A12" s="121" t="s">
        <v>60</v>
      </c>
      <c r="B12" s="120" t="s">
        <v>1433</v>
      </c>
      <c r="C12" s="116">
        <v>0.36699999999999999</v>
      </c>
      <c r="D12" s="120">
        <v>12</v>
      </c>
      <c r="E12" s="120" t="s">
        <v>1433</v>
      </c>
      <c r="F12" s="116">
        <v>0.34</v>
      </c>
      <c r="G12" s="120">
        <v>13</v>
      </c>
      <c r="H12" s="120" t="s">
        <v>1433</v>
      </c>
      <c r="I12" s="116">
        <v>0.34799999999999998</v>
      </c>
      <c r="J12" s="120">
        <v>10</v>
      </c>
      <c r="K12" s="119"/>
    </row>
    <row r="13" spans="1:11">
      <c r="A13" s="121" t="s">
        <v>114</v>
      </c>
      <c r="B13" s="120" t="s">
        <v>1433</v>
      </c>
      <c r="C13" s="116">
        <v>0.35099999999999998</v>
      </c>
      <c r="D13" s="120">
        <v>16</v>
      </c>
      <c r="E13" s="120" t="s">
        <v>1433</v>
      </c>
      <c r="F13" s="116">
        <v>0.33</v>
      </c>
      <c r="G13" s="120">
        <v>15</v>
      </c>
      <c r="H13" s="120" t="s">
        <v>1433</v>
      </c>
      <c r="I13" s="116">
        <v>0.34799999999999998</v>
      </c>
      <c r="J13" s="120">
        <v>11</v>
      </c>
      <c r="K13" s="119"/>
    </row>
    <row r="14" spans="1:11">
      <c r="A14" s="121" t="s">
        <v>85</v>
      </c>
      <c r="B14" s="120" t="s">
        <v>1433</v>
      </c>
      <c r="C14" s="116">
        <v>0.33100000000000002</v>
      </c>
      <c r="D14" s="120">
        <v>19</v>
      </c>
      <c r="E14" s="120" t="s">
        <v>1433</v>
      </c>
      <c r="F14" s="116">
        <v>0.32</v>
      </c>
      <c r="G14" s="120">
        <v>16</v>
      </c>
      <c r="H14" s="120" t="s">
        <v>1433</v>
      </c>
      <c r="I14" s="116">
        <v>0.34799999999999998</v>
      </c>
      <c r="J14" s="120">
        <v>12</v>
      </c>
      <c r="K14" s="119"/>
    </row>
    <row r="15" spans="1:11">
      <c r="A15" s="121" t="s">
        <v>73</v>
      </c>
      <c r="B15" s="120" t="s">
        <v>1433</v>
      </c>
      <c r="C15" s="116">
        <v>0.36199999999999999</v>
      </c>
      <c r="D15" s="120">
        <v>14</v>
      </c>
      <c r="E15" s="120" t="s">
        <v>1433</v>
      </c>
      <c r="F15" s="116">
        <v>0.33</v>
      </c>
      <c r="G15" s="120">
        <v>14</v>
      </c>
      <c r="H15" s="120" t="s">
        <v>1433</v>
      </c>
      <c r="I15" s="116">
        <v>0.33300000000000002</v>
      </c>
      <c r="J15" s="120">
        <v>13</v>
      </c>
      <c r="K15" s="119"/>
    </row>
    <row r="16" spans="1:11">
      <c r="A16" s="121" t="s">
        <v>95</v>
      </c>
      <c r="B16" s="120" t="s">
        <v>1433</v>
      </c>
      <c r="C16" s="116">
        <v>0.35499999999999998</v>
      </c>
      <c r="D16" s="120">
        <v>15</v>
      </c>
      <c r="E16" s="120" t="s">
        <v>1433</v>
      </c>
      <c r="F16" s="116">
        <v>0.31</v>
      </c>
      <c r="G16" s="120">
        <v>18</v>
      </c>
      <c r="H16" s="120" t="s">
        <v>1433</v>
      </c>
      <c r="I16" s="116">
        <v>0.33100000000000002</v>
      </c>
      <c r="J16" s="120">
        <v>14</v>
      </c>
      <c r="K16" s="119"/>
    </row>
    <row r="17" spans="1:11">
      <c r="A17" s="121" t="s">
        <v>98</v>
      </c>
      <c r="B17" s="120" t="s">
        <v>1433</v>
      </c>
      <c r="C17" s="116">
        <v>0.371</v>
      </c>
      <c r="D17" s="120">
        <v>11</v>
      </c>
      <c r="E17" s="120" t="s">
        <v>1432</v>
      </c>
      <c r="F17" s="116">
        <v>0.36</v>
      </c>
      <c r="G17" s="120">
        <v>12</v>
      </c>
      <c r="H17" s="120" t="s">
        <v>1433</v>
      </c>
      <c r="I17" s="116">
        <v>0.32100000000000001</v>
      </c>
      <c r="J17" s="120">
        <v>15</v>
      </c>
      <c r="K17" s="119"/>
    </row>
    <row r="18" spans="1:11">
      <c r="A18" s="121" t="s">
        <v>134</v>
      </c>
      <c r="B18" s="120" t="s">
        <v>1433</v>
      </c>
      <c r="C18" s="116">
        <v>0.38600000000000001</v>
      </c>
      <c r="D18" s="120">
        <v>10</v>
      </c>
      <c r="E18" s="120" t="s">
        <v>1432</v>
      </c>
      <c r="F18" s="116">
        <v>0.37</v>
      </c>
      <c r="G18" s="120">
        <v>11</v>
      </c>
      <c r="H18" s="120" t="s">
        <v>1433</v>
      </c>
      <c r="I18" s="116">
        <v>0.32</v>
      </c>
      <c r="J18" s="120">
        <v>16</v>
      </c>
      <c r="K18" s="119"/>
    </row>
    <row r="19" spans="1:11">
      <c r="A19" s="121" t="s">
        <v>96</v>
      </c>
      <c r="B19" s="120" t="s">
        <v>1434</v>
      </c>
      <c r="C19" s="116">
        <v>0.28799999999999998</v>
      </c>
      <c r="D19" s="120">
        <v>29</v>
      </c>
      <c r="E19" s="120" t="s">
        <v>1433</v>
      </c>
      <c r="F19" s="116">
        <v>0.28000000000000003</v>
      </c>
      <c r="G19" s="120">
        <v>24</v>
      </c>
      <c r="H19" s="120" t="s">
        <v>1433</v>
      </c>
      <c r="I19" s="116">
        <v>0.30499999999999999</v>
      </c>
      <c r="J19" s="120">
        <v>18</v>
      </c>
      <c r="K19" s="119"/>
    </row>
    <row r="20" spans="1:11">
      <c r="A20" s="121" t="s">
        <v>108</v>
      </c>
      <c r="B20" s="120" t="s">
        <v>1433</v>
      </c>
      <c r="C20" s="116">
        <v>0.29899999999999999</v>
      </c>
      <c r="D20" s="120">
        <v>26</v>
      </c>
      <c r="E20" s="120" t="s">
        <v>1433</v>
      </c>
      <c r="F20" s="116">
        <v>0.27</v>
      </c>
      <c r="G20" s="120">
        <v>28</v>
      </c>
      <c r="H20" s="120" t="s">
        <v>1433</v>
      </c>
      <c r="I20" s="116">
        <v>0.30499999999999999</v>
      </c>
      <c r="J20" s="120">
        <v>17</v>
      </c>
      <c r="K20" s="119"/>
    </row>
    <row r="21" spans="1:11">
      <c r="A21" s="121" t="s">
        <v>54</v>
      </c>
      <c r="B21" s="120" t="s">
        <v>1433</v>
      </c>
      <c r="C21" s="116">
        <v>0.317</v>
      </c>
      <c r="D21" s="120">
        <v>23</v>
      </c>
      <c r="E21" s="120" t="s">
        <v>1433</v>
      </c>
      <c r="F21" s="116">
        <v>0.28000000000000003</v>
      </c>
      <c r="G21" s="120">
        <v>21</v>
      </c>
      <c r="H21" s="120" t="s">
        <v>1433</v>
      </c>
      <c r="I21" s="116">
        <v>0.30099999999999999</v>
      </c>
      <c r="J21" s="120">
        <v>19</v>
      </c>
      <c r="K21" s="119"/>
    </row>
    <row r="22" spans="1:11">
      <c r="A22" s="121" t="s">
        <v>76</v>
      </c>
      <c r="B22" s="120" t="s">
        <v>1434</v>
      </c>
      <c r="C22" s="116">
        <v>0.26</v>
      </c>
      <c r="D22" s="120">
        <v>38</v>
      </c>
      <c r="E22" s="120" t="s">
        <v>1433</v>
      </c>
      <c r="F22" s="116">
        <v>0.28000000000000003</v>
      </c>
      <c r="G22" s="120">
        <v>23</v>
      </c>
      <c r="H22" s="120" t="s">
        <v>1433</v>
      </c>
      <c r="I22" s="116">
        <v>0.29599999999999999</v>
      </c>
      <c r="J22" s="120">
        <v>20</v>
      </c>
      <c r="K22" s="119"/>
    </row>
    <row r="23" spans="1:11">
      <c r="A23" s="121" t="s">
        <v>131</v>
      </c>
      <c r="B23" s="120" t="s">
        <v>1433</v>
      </c>
      <c r="C23" s="116">
        <v>0.33700000000000002</v>
      </c>
      <c r="D23" s="120">
        <v>18</v>
      </c>
      <c r="E23" s="120" t="s">
        <v>1432</v>
      </c>
      <c r="F23" s="116">
        <v>0.38</v>
      </c>
      <c r="G23" s="120">
        <v>10</v>
      </c>
      <c r="H23" s="120" t="s">
        <v>1433</v>
      </c>
      <c r="I23" s="116">
        <v>0.28999999999999998</v>
      </c>
      <c r="J23" s="120">
        <v>21</v>
      </c>
      <c r="K23" s="119"/>
    </row>
    <row r="24" spans="1:11">
      <c r="A24" s="121" t="s">
        <v>104</v>
      </c>
      <c r="B24" s="120" t="s">
        <v>1435</v>
      </c>
      <c r="C24" s="116">
        <v>0.19800000000000001</v>
      </c>
      <c r="D24" s="120">
        <v>56</v>
      </c>
      <c r="E24" s="120" t="s">
        <v>1434</v>
      </c>
      <c r="F24" s="116">
        <v>0.2</v>
      </c>
      <c r="G24" s="120">
        <v>45</v>
      </c>
      <c r="H24" s="120" t="s">
        <v>1433</v>
      </c>
      <c r="I24" s="116">
        <v>0.28499999999999998</v>
      </c>
      <c r="J24" s="120">
        <v>22</v>
      </c>
      <c r="K24" s="119"/>
    </row>
    <row r="25" spans="1:11">
      <c r="A25" s="121" t="s">
        <v>101</v>
      </c>
      <c r="B25" s="120" t="s">
        <v>1433</v>
      </c>
      <c r="C25" s="116">
        <v>0.32900000000000001</v>
      </c>
      <c r="D25" s="120">
        <v>20</v>
      </c>
      <c r="E25" s="120" t="s">
        <v>1433</v>
      </c>
      <c r="F25" s="116">
        <v>0.28000000000000003</v>
      </c>
      <c r="G25" s="120">
        <v>22</v>
      </c>
      <c r="H25" s="120" t="s">
        <v>1433</v>
      </c>
      <c r="I25" s="116">
        <v>0.28299999999999997</v>
      </c>
      <c r="J25" s="120">
        <v>23</v>
      </c>
      <c r="K25" s="119"/>
    </row>
    <row r="26" spans="1:11">
      <c r="A26" s="121" t="s">
        <v>70</v>
      </c>
      <c r="B26" s="120" t="s">
        <v>1433</v>
      </c>
      <c r="C26" s="116">
        <v>0.314</v>
      </c>
      <c r="D26" s="120">
        <v>24</v>
      </c>
      <c r="E26" s="120" t="s">
        <v>1433</v>
      </c>
      <c r="F26" s="116">
        <v>0.28999999999999998</v>
      </c>
      <c r="G26" s="120">
        <v>20</v>
      </c>
      <c r="H26" s="120" t="s">
        <v>1433</v>
      </c>
      <c r="I26" s="116">
        <v>0.28199999999999997</v>
      </c>
      <c r="J26" s="120">
        <v>24</v>
      </c>
      <c r="K26" s="119"/>
    </row>
    <row r="27" spans="1:11">
      <c r="A27" s="121" t="s">
        <v>75</v>
      </c>
      <c r="B27" s="120" t="s">
        <v>1433</v>
      </c>
      <c r="C27" s="116">
        <v>0.36599999999999999</v>
      </c>
      <c r="D27" s="120">
        <v>13</v>
      </c>
      <c r="E27" s="120" t="s">
        <v>1433</v>
      </c>
      <c r="F27" s="116">
        <v>0.31</v>
      </c>
      <c r="G27" s="120">
        <v>17</v>
      </c>
      <c r="H27" s="120" t="s">
        <v>1433</v>
      </c>
      <c r="I27" s="116">
        <v>0.26800000000000002</v>
      </c>
      <c r="J27" s="120">
        <v>25</v>
      </c>
      <c r="K27" s="119"/>
    </row>
    <row r="28" spans="1:11">
      <c r="A28" s="121" t="s">
        <v>67</v>
      </c>
      <c r="B28" s="120" t="s">
        <v>1434</v>
      </c>
      <c r="C28" s="116">
        <v>0.28199999999999997</v>
      </c>
      <c r="D28" s="120">
        <v>30</v>
      </c>
      <c r="E28" s="120" t="s">
        <v>1433</v>
      </c>
      <c r="F28" s="116">
        <v>0.31</v>
      </c>
      <c r="G28" s="120">
        <v>19</v>
      </c>
      <c r="H28" s="120" t="s">
        <v>1433</v>
      </c>
      <c r="I28" s="116">
        <v>0.26400000000000001</v>
      </c>
      <c r="J28" s="120">
        <v>26</v>
      </c>
      <c r="K28" s="119"/>
    </row>
    <row r="29" spans="1:11">
      <c r="A29" s="121" t="s">
        <v>106</v>
      </c>
      <c r="B29" s="120" t="s">
        <v>1433</v>
      </c>
      <c r="C29" s="116">
        <v>0.29599999999999999</v>
      </c>
      <c r="D29" s="120">
        <v>27</v>
      </c>
      <c r="E29" s="120" t="s">
        <v>1433</v>
      </c>
      <c r="F29" s="116">
        <v>0.27</v>
      </c>
      <c r="G29" s="120">
        <v>27</v>
      </c>
      <c r="H29" s="120" t="s">
        <v>1433</v>
      </c>
      <c r="I29" s="116">
        <v>0.26300000000000001</v>
      </c>
      <c r="J29" s="120">
        <v>27</v>
      </c>
      <c r="K29" s="119"/>
    </row>
    <row r="30" spans="1:11">
      <c r="A30" s="121" t="s">
        <v>64</v>
      </c>
      <c r="B30" s="120" t="s">
        <v>1433</v>
      </c>
      <c r="C30" s="116">
        <v>0.32700000000000001</v>
      </c>
      <c r="D30" s="120">
        <v>21</v>
      </c>
      <c r="E30" s="120" t="s">
        <v>1433</v>
      </c>
      <c r="F30" s="116">
        <v>0.27</v>
      </c>
      <c r="G30" s="120">
        <v>25</v>
      </c>
      <c r="H30" s="120" t="s">
        <v>1433</v>
      </c>
      <c r="I30" s="116">
        <v>0.26100000000000001</v>
      </c>
      <c r="J30" s="120">
        <v>28</v>
      </c>
      <c r="K30" s="119"/>
    </row>
    <row r="31" spans="1:11">
      <c r="A31" s="121" t="s">
        <v>97</v>
      </c>
      <c r="B31" s="120" t="s">
        <v>1434</v>
      </c>
      <c r="C31" s="116">
        <v>0.26700000000000002</v>
      </c>
      <c r="D31" s="120">
        <v>37</v>
      </c>
      <c r="E31" s="120" t="s">
        <v>1433</v>
      </c>
      <c r="F31" s="116">
        <v>0.26</v>
      </c>
      <c r="G31" s="120">
        <v>30</v>
      </c>
      <c r="H31" s="120" t="s">
        <v>1433</v>
      </c>
      <c r="I31" s="116">
        <v>0.25900000000000001</v>
      </c>
      <c r="J31" s="120">
        <v>29</v>
      </c>
      <c r="K31" s="119"/>
    </row>
    <row r="32" spans="1:11">
      <c r="A32" s="121" t="s">
        <v>71</v>
      </c>
      <c r="B32" s="120" t="s">
        <v>1434</v>
      </c>
      <c r="C32" s="116">
        <v>0.26900000000000002</v>
      </c>
      <c r="D32" s="120">
        <v>36</v>
      </c>
      <c r="E32" s="120" t="s">
        <v>1433</v>
      </c>
      <c r="F32" s="116">
        <v>0.26</v>
      </c>
      <c r="G32" s="120">
        <v>29</v>
      </c>
      <c r="H32" s="120" t="s">
        <v>1433</v>
      </c>
      <c r="I32" s="116">
        <v>0.25600000000000001</v>
      </c>
      <c r="J32" s="120">
        <v>30</v>
      </c>
      <c r="K32" s="119"/>
    </row>
    <row r="33" spans="1:11">
      <c r="A33" s="121" t="s">
        <v>111</v>
      </c>
      <c r="B33" s="120" t="s">
        <v>1433</v>
      </c>
      <c r="C33" s="116">
        <v>0.34799999999999998</v>
      </c>
      <c r="D33" s="120">
        <v>17</v>
      </c>
      <c r="E33" s="120" t="s">
        <v>1433</v>
      </c>
      <c r="F33" s="116">
        <v>0.24</v>
      </c>
      <c r="G33" s="120">
        <v>33</v>
      </c>
      <c r="H33" s="120" t="s">
        <v>1433</v>
      </c>
      <c r="I33" s="116">
        <v>0.25</v>
      </c>
      <c r="J33" s="120">
        <v>31</v>
      </c>
      <c r="K33" s="119"/>
    </row>
    <row r="34" spans="1:11">
      <c r="A34" s="121" t="s">
        <v>55</v>
      </c>
      <c r="B34" s="120" t="s">
        <v>1433</v>
      </c>
      <c r="C34" s="116">
        <v>0.29399999999999998</v>
      </c>
      <c r="D34" s="120">
        <v>28</v>
      </c>
      <c r="E34" s="120" t="s">
        <v>1434</v>
      </c>
      <c r="F34" s="116">
        <v>0.21</v>
      </c>
      <c r="G34" s="120">
        <v>43</v>
      </c>
      <c r="H34" s="120" t="s">
        <v>1434</v>
      </c>
      <c r="I34" s="116">
        <v>0.24</v>
      </c>
      <c r="J34" s="120">
        <v>32</v>
      </c>
      <c r="K34" s="119"/>
    </row>
    <row r="35" spans="1:11">
      <c r="A35" s="121" t="s">
        <v>80</v>
      </c>
      <c r="B35" s="120" t="s">
        <v>1434</v>
      </c>
      <c r="C35" s="116">
        <v>0.248</v>
      </c>
      <c r="D35" s="120">
        <v>42</v>
      </c>
      <c r="E35" s="120" t="s">
        <v>1434</v>
      </c>
      <c r="F35" s="116">
        <v>0.22</v>
      </c>
      <c r="G35" s="120">
        <v>39</v>
      </c>
      <c r="H35" s="120" t="s">
        <v>1434</v>
      </c>
      <c r="I35" s="116">
        <v>0.23499999999999999</v>
      </c>
      <c r="J35" s="120">
        <v>33</v>
      </c>
      <c r="K35" s="119"/>
    </row>
    <row r="36" spans="1:11">
      <c r="A36" s="121" t="s">
        <v>63</v>
      </c>
      <c r="B36" s="120" t="s">
        <v>1434</v>
      </c>
      <c r="C36" s="116">
        <v>0.27900000000000003</v>
      </c>
      <c r="D36" s="120">
        <v>31</v>
      </c>
      <c r="E36" s="120" t="s">
        <v>1433</v>
      </c>
      <c r="F36" s="116">
        <v>0.25</v>
      </c>
      <c r="G36" s="120">
        <v>32</v>
      </c>
      <c r="H36" s="120" t="s">
        <v>1434</v>
      </c>
      <c r="I36" s="116">
        <v>0.22600000000000001</v>
      </c>
      <c r="J36" s="120">
        <v>34</v>
      </c>
      <c r="K36" s="119"/>
    </row>
    <row r="37" spans="1:11">
      <c r="A37" s="121" t="s">
        <v>132</v>
      </c>
      <c r="B37" s="120" t="s">
        <v>1435</v>
      </c>
      <c r="C37" s="116">
        <v>0.22</v>
      </c>
      <c r="D37" s="120">
        <v>48</v>
      </c>
      <c r="E37" s="120" t="s">
        <v>1434</v>
      </c>
      <c r="F37" s="116">
        <v>0.21</v>
      </c>
      <c r="G37" s="120">
        <v>42</v>
      </c>
      <c r="H37" s="120" t="s">
        <v>1434</v>
      </c>
      <c r="I37" s="116">
        <v>0.223</v>
      </c>
      <c r="J37" s="120">
        <v>35</v>
      </c>
      <c r="K37" s="119"/>
    </row>
    <row r="38" spans="1:11">
      <c r="A38" s="121" t="s">
        <v>92</v>
      </c>
      <c r="B38" s="120" t="s">
        <v>1433</v>
      </c>
      <c r="C38" s="116">
        <v>0.32500000000000001</v>
      </c>
      <c r="D38" s="120">
        <v>22</v>
      </c>
      <c r="E38" s="120" t="s">
        <v>1433</v>
      </c>
      <c r="F38" s="116">
        <v>0.23</v>
      </c>
      <c r="G38" s="120">
        <v>35</v>
      </c>
      <c r="H38" s="120" t="s">
        <v>1434</v>
      </c>
      <c r="I38" s="116">
        <v>0.222</v>
      </c>
      <c r="J38" s="120">
        <v>36</v>
      </c>
      <c r="K38" s="119"/>
    </row>
    <row r="39" spans="1:11">
      <c r="A39" s="121" t="s">
        <v>78</v>
      </c>
      <c r="B39" s="120" t="s">
        <v>1435</v>
      </c>
      <c r="C39" s="116">
        <v>0.215</v>
      </c>
      <c r="D39" s="120">
        <v>50</v>
      </c>
      <c r="E39" s="120" t="s">
        <v>1434</v>
      </c>
      <c r="F39" s="116">
        <v>0.22</v>
      </c>
      <c r="G39" s="120">
        <v>38</v>
      </c>
      <c r="H39" s="120" t="s">
        <v>1434</v>
      </c>
      <c r="I39" s="116">
        <v>0.22</v>
      </c>
      <c r="J39" s="120">
        <v>37</v>
      </c>
      <c r="K39" s="119"/>
    </row>
    <row r="40" spans="1:11">
      <c r="A40" s="121" t="s">
        <v>62</v>
      </c>
      <c r="B40" s="120" t="s">
        <v>1434</v>
      </c>
      <c r="C40" s="116">
        <v>0.27500000000000002</v>
      </c>
      <c r="D40" s="120">
        <v>34</v>
      </c>
      <c r="E40" s="120" t="s">
        <v>1434</v>
      </c>
      <c r="F40" s="116">
        <v>0.21</v>
      </c>
      <c r="G40" s="120">
        <v>41</v>
      </c>
      <c r="H40" s="120" t="s">
        <v>1434</v>
      </c>
      <c r="I40" s="116">
        <v>0.219</v>
      </c>
      <c r="J40" s="120">
        <v>38</v>
      </c>
      <c r="K40" s="119"/>
    </row>
    <row r="41" spans="1:11">
      <c r="A41" s="121" t="s">
        <v>123</v>
      </c>
      <c r="B41" s="120" t="s">
        <v>1433</v>
      </c>
      <c r="C41" s="116">
        <v>0.30199999999999999</v>
      </c>
      <c r="D41" s="120">
        <v>25</v>
      </c>
      <c r="E41" s="120" t="s">
        <v>1433</v>
      </c>
      <c r="F41" s="116">
        <v>0.23</v>
      </c>
      <c r="G41" s="120">
        <v>36</v>
      </c>
      <c r="H41" s="120" t="s">
        <v>1434</v>
      </c>
      <c r="I41" s="116">
        <v>0.21099999999999999</v>
      </c>
      <c r="J41" s="120">
        <v>39</v>
      </c>
      <c r="K41" s="119"/>
    </row>
    <row r="42" spans="1:11">
      <c r="A42" s="121" t="s">
        <v>103</v>
      </c>
      <c r="B42" s="120" t="s">
        <v>1434</v>
      </c>
      <c r="C42" s="116">
        <v>0.23499999999999999</v>
      </c>
      <c r="D42" s="120">
        <v>45</v>
      </c>
      <c r="E42" s="120" t="s">
        <v>1433</v>
      </c>
      <c r="F42" s="116">
        <v>0.23</v>
      </c>
      <c r="G42" s="120">
        <v>37</v>
      </c>
      <c r="H42" s="120" t="s">
        <v>1434</v>
      </c>
      <c r="I42" s="116">
        <v>0.21099999999999999</v>
      </c>
      <c r="J42" s="120">
        <v>40</v>
      </c>
      <c r="K42" s="119"/>
    </row>
    <row r="43" spans="1:11">
      <c r="A43" s="121" t="s">
        <v>130</v>
      </c>
      <c r="B43" s="120" t="s">
        <v>1434</v>
      </c>
      <c r="C43" s="116">
        <v>0.27600000000000002</v>
      </c>
      <c r="D43" s="120">
        <v>33</v>
      </c>
      <c r="E43" s="120" t="s">
        <v>1433</v>
      </c>
      <c r="F43" s="116">
        <v>0.27</v>
      </c>
      <c r="G43" s="120">
        <v>26</v>
      </c>
      <c r="H43" s="120" t="s">
        <v>1434</v>
      </c>
      <c r="I43" s="116">
        <v>0.21</v>
      </c>
      <c r="J43" s="120">
        <v>41</v>
      </c>
      <c r="K43" s="119"/>
    </row>
    <row r="44" spans="1:11">
      <c r="A44" s="121" t="s">
        <v>129</v>
      </c>
      <c r="B44" s="120" t="s">
        <v>1436</v>
      </c>
      <c r="C44" s="116">
        <v>0.124</v>
      </c>
      <c r="D44" s="120">
        <v>72</v>
      </c>
      <c r="E44" s="120" t="s">
        <v>1435</v>
      </c>
      <c r="F44" s="116">
        <v>0.12</v>
      </c>
      <c r="G44" s="120">
        <v>65</v>
      </c>
      <c r="H44" s="120" t="s">
        <v>1434</v>
      </c>
      <c r="I44" s="116">
        <v>0.21</v>
      </c>
      <c r="J44" s="120">
        <v>42</v>
      </c>
      <c r="K44" s="119"/>
    </row>
    <row r="45" spans="1:11">
      <c r="A45" s="121" t="s">
        <v>86</v>
      </c>
      <c r="B45" s="120" t="s">
        <v>1434</v>
      </c>
      <c r="C45" s="116">
        <v>0.24299999999999999</v>
      </c>
      <c r="D45" s="120">
        <v>43</v>
      </c>
      <c r="E45" s="120" t="s">
        <v>1435</v>
      </c>
      <c r="F45" s="116">
        <v>0.2</v>
      </c>
      <c r="G45" s="120">
        <v>46</v>
      </c>
      <c r="H45" s="120" t="s">
        <v>1434</v>
      </c>
      <c r="I45" s="116">
        <v>0.20799999999999999</v>
      </c>
      <c r="J45" s="120">
        <v>43</v>
      </c>
      <c r="K45" s="119"/>
    </row>
    <row r="46" spans="1:11">
      <c r="A46" s="121" t="s">
        <v>124</v>
      </c>
      <c r="B46" s="120" t="s">
        <v>1434</v>
      </c>
      <c r="C46" s="116">
        <v>0.252</v>
      </c>
      <c r="D46" s="120">
        <v>40</v>
      </c>
      <c r="E46" s="120" t="s">
        <v>1435</v>
      </c>
      <c r="F46" s="116">
        <v>0.19</v>
      </c>
      <c r="G46" s="120">
        <v>50</v>
      </c>
      <c r="H46" s="120" t="s">
        <v>1434</v>
      </c>
      <c r="I46" s="116">
        <v>0.20699999999999999</v>
      </c>
      <c r="J46" s="120">
        <v>44</v>
      </c>
      <c r="K46" s="119"/>
    </row>
    <row r="47" spans="1:11">
      <c r="A47" s="121" t="s">
        <v>68</v>
      </c>
      <c r="B47" s="120" t="s">
        <v>1434</v>
      </c>
      <c r="C47" s="116">
        <v>0.27100000000000002</v>
      </c>
      <c r="D47" s="120">
        <v>35</v>
      </c>
      <c r="E47" s="120" t="s">
        <v>1433</v>
      </c>
      <c r="F47" s="116">
        <v>0.23</v>
      </c>
      <c r="G47" s="120">
        <v>34</v>
      </c>
      <c r="H47" s="120" t="s">
        <v>1434</v>
      </c>
      <c r="I47" s="116">
        <v>0.20599999999999999</v>
      </c>
      <c r="J47" s="120">
        <v>45</v>
      </c>
      <c r="K47" s="119"/>
    </row>
    <row r="48" spans="1:11">
      <c r="A48" s="121" t="s">
        <v>121</v>
      </c>
      <c r="B48" s="120" t="s">
        <v>1434</v>
      </c>
      <c r="C48" s="116">
        <v>0.23200000000000001</v>
      </c>
      <c r="D48" s="120">
        <v>46</v>
      </c>
      <c r="E48" s="120" t="s">
        <v>1435</v>
      </c>
      <c r="F48" s="116">
        <v>0.18</v>
      </c>
      <c r="G48" s="120">
        <v>52</v>
      </c>
      <c r="H48" s="120" t="s">
        <v>1435</v>
      </c>
      <c r="I48" s="116">
        <v>0.19700000000000001</v>
      </c>
      <c r="J48" s="120">
        <v>46</v>
      </c>
      <c r="K48" s="119"/>
    </row>
    <row r="49" spans="1:11">
      <c r="A49" s="121" t="s">
        <v>99</v>
      </c>
      <c r="B49" s="120" t="s">
        <v>1436</v>
      </c>
      <c r="C49" s="116">
        <v>0.17</v>
      </c>
      <c r="D49" s="120">
        <v>62</v>
      </c>
      <c r="E49" s="120" t="s">
        <v>1435</v>
      </c>
      <c r="F49" s="116">
        <v>0.16</v>
      </c>
      <c r="G49" s="120">
        <v>55</v>
      </c>
      <c r="H49" s="120" t="s">
        <v>1435</v>
      </c>
      <c r="I49" s="116">
        <v>0.19600000000000001</v>
      </c>
      <c r="J49" s="120">
        <v>47</v>
      </c>
      <c r="K49" s="119"/>
    </row>
    <row r="50" spans="1:11">
      <c r="A50" s="121" t="s">
        <v>58</v>
      </c>
      <c r="B50" s="120" t="s">
        <v>1434</v>
      </c>
      <c r="C50" s="116">
        <v>0.25</v>
      </c>
      <c r="D50" s="120">
        <v>41</v>
      </c>
      <c r="E50" s="120" t="s">
        <v>1435</v>
      </c>
      <c r="F50" s="116">
        <v>0.19</v>
      </c>
      <c r="G50" s="120">
        <v>48</v>
      </c>
      <c r="H50" s="120" t="s">
        <v>1435</v>
      </c>
      <c r="I50" s="116">
        <v>0.192</v>
      </c>
      <c r="J50" s="120">
        <v>48</v>
      </c>
      <c r="K50" s="119"/>
    </row>
    <row r="51" spans="1:11">
      <c r="A51" s="121" t="s">
        <v>117</v>
      </c>
      <c r="B51" s="120" t="s">
        <v>1434</v>
      </c>
      <c r="C51" s="116">
        <v>0.23599999999999999</v>
      </c>
      <c r="D51" s="120">
        <v>44</v>
      </c>
      <c r="E51" s="120" t="s">
        <v>1435</v>
      </c>
      <c r="F51" s="116">
        <v>0.18</v>
      </c>
      <c r="G51" s="120">
        <v>51</v>
      </c>
      <c r="H51" s="120" t="s">
        <v>1435</v>
      </c>
      <c r="I51" s="116">
        <v>0.187</v>
      </c>
      <c r="J51" s="120">
        <v>50</v>
      </c>
      <c r="K51" s="119"/>
    </row>
    <row r="52" spans="1:11">
      <c r="A52" s="121" t="s">
        <v>61</v>
      </c>
      <c r="B52" s="120" t="s">
        <v>1434</v>
      </c>
      <c r="C52" s="116">
        <v>0.254</v>
      </c>
      <c r="D52" s="120">
        <v>39</v>
      </c>
      <c r="E52" s="120" t="s">
        <v>1435</v>
      </c>
      <c r="F52" s="116">
        <v>0.16</v>
      </c>
      <c r="G52" s="120">
        <v>54</v>
      </c>
      <c r="H52" s="120" t="s">
        <v>1435</v>
      </c>
      <c r="I52" s="116">
        <v>0.187</v>
      </c>
      <c r="J52" s="120">
        <v>49</v>
      </c>
      <c r="K52" s="119"/>
    </row>
    <row r="53" spans="1:11">
      <c r="A53" s="121" t="s">
        <v>120</v>
      </c>
      <c r="B53" s="120" t="s">
        <v>1434</v>
      </c>
      <c r="C53" s="116">
        <v>0.27900000000000003</v>
      </c>
      <c r="D53" s="120">
        <v>32</v>
      </c>
      <c r="E53" s="120" t="s">
        <v>1433</v>
      </c>
      <c r="F53" s="116">
        <v>0.25</v>
      </c>
      <c r="G53" s="120">
        <v>31</v>
      </c>
      <c r="H53" s="120" t="s">
        <v>1435</v>
      </c>
      <c r="I53" s="116">
        <v>0.186</v>
      </c>
      <c r="J53" s="120">
        <v>51</v>
      </c>
      <c r="K53" s="119"/>
    </row>
    <row r="54" spans="1:11">
      <c r="A54" s="121" t="s">
        <v>72</v>
      </c>
      <c r="B54" s="120" t="s">
        <v>1435</v>
      </c>
      <c r="C54" s="116">
        <v>0.21299999999999999</v>
      </c>
      <c r="D54" s="120">
        <v>52</v>
      </c>
      <c r="E54" s="120" t="s">
        <v>1435</v>
      </c>
      <c r="F54" s="116">
        <v>0.15</v>
      </c>
      <c r="G54" s="120">
        <v>57</v>
      </c>
      <c r="H54" s="120" t="s">
        <v>1435</v>
      </c>
      <c r="I54" s="116">
        <v>0.184</v>
      </c>
      <c r="J54" s="120">
        <v>52</v>
      </c>
      <c r="K54" s="119"/>
    </row>
    <row r="55" spans="1:11">
      <c r="A55" s="121" t="s">
        <v>90</v>
      </c>
      <c r="B55" s="120" t="s">
        <v>1434</v>
      </c>
      <c r="C55" s="116">
        <v>0.223</v>
      </c>
      <c r="D55" s="120">
        <v>47</v>
      </c>
      <c r="E55" s="120" t="s">
        <v>1435</v>
      </c>
      <c r="F55" s="116">
        <v>0.19</v>
      </c>
      <c r="G55" s="120">
        <v>47</v>
      </c>
      <c r="H55" s="120" t="s">
        <v>1435</v>
      </c>
      <c r="I55" s="116">
        <v>0.183</v>
      </c>
      <c r="J55" s="120">
        <v>53</v>
      </c>
      <c r="K55" s="119"/>
    </row>
    <row r="56" spans="1:11">
      <c r="A56" s="121" t="s">
        <v>89</v>
      </c>
      <c r="B56" s="120" t="s">
        <v>1436</v>
      </c>
      <c r="C56" s="116">
        <v>0.16500000000000001</v>
      </c>
      <c r="D56" s="120">
        <v>64</v>
      </c>
      <c r="E56" s="120" t="s">
        <v>1435</v>
      </c>
      <c r="F56" s="116">
        <v>0.17</v>
      </c>
      <c r="G56" s="120">
        <v>53</v>
      </c>
      <c r="H56" s="120" t="s">
        <v>1435</v>
      </c>
      <c r="I56" s="116">
        <v>0.18</v>
      </c>
      <c r="J56" s="120">
        <v>54</v>
      </c>
      <c r="K56" s="119"/>
    </row>
    <row r="57" spans="1:11">
      <c r="A57" s="121" t="s">
        <v>140</v>
      </c>
      <c r="B57" s="120" t="s">
        <v>1435</v>
      </c>
      <c r="C57" s="116">
        <v>0.20899999999999999</v>
      </c>
      <c r="D57" s="120">
        <v>54</v>
      </c>
      <c r="E57" s="120" t="s">
        <v>1435</v>
      </c>
      <c r="F57" s="116">
        <v>0.16</v>
      </c>
      <c r="G57" s="120">
        <v>56</v>
      </c>
      <c r="H57" s="120" t="s">
        <v>1435</v>
      </c>
      <c r="I57" s="116">
        <v>0.17399999999999999</v>
      </c>
      <c r="J57" s="120">
        <v>55</v>
      </c>
      <c r="K57" s="119"/>
    </row>
    <row r="58" spans="1:11">
      <c r="A58" s="121" t="s">
        <v>128</v>
      </c>
      <c r="B58" s="120" t="s">
        <v>1435</v>
      </c>
      <c r="C58" s="116">
        <v>0.215</v>
      </c>
      <c r="D58" s="120">
        <v>51</v>
      </c>
      <c r="E58" s="120" t="s">
        <v>1435</v>
      </c>
      <c r="F58" s="116">
        <v>0.19</v>
      </c>
      <c r="G58" s="120">
        <v>49</v>
      </c>
      <c r="H58" s="120" t="s">
        <v>1435</v>
      </c>
      <c r="I58" s="116">
        <v>0.17100000000000001</v>
      </c>
      <c r="J58" s="120">
        <v>56</v>
      </c>
      <c r="K58" s="119"/>
    </row>
    <row r="59" spans="1:11">
      <c r="A59" s="121" t="s">
        <v>127</v>
      </c>
      <c r="B59" s="120" t="s">
        <v>1435</v>
      </c>
      <c r="C59" s="116">
        <v>0.216</v>
      </c>
      <c r="D59" s="120">
        <v>49</v>
      </c>
      <c r="E59" s="120" t="s">
        <v>1434</v>
      </c>
      <c r="F59" s="116">
        <v>0.21</v>
      </c>
      <c r="G59" s="120">
        <v>40</v>
      </c>
      <c r="H59" s="120" t="s">
        <v>1435</v>
      </c>
      <c r="I59" s="116">
        <v>0.16800000000000001</v>
      </c>
      <c r="J59" s="120">
        <v>57</v>
      </c>
      <c r="K59" s="119"/>
    </row>
    <row r="60" spans="1:11">
      <c r="A60" s="121" t="s">
        <v>113</v>
      </c>
      <c r="B60" s="120" t="s">
        <v>1435</v>
      </c>
      <c r="C60" s="116">
        <v>0.20699999999999999</v>
      </c>
      <c r="D60" s="120">
        <v>55</v>
      </c>
      <c r="E60" s="120" t="s">
        <v>1434</v>
      </c>
      <c r="F60" s="116">
        <v>0.2</v>
      </c>
      <c r="G60" s="120">
        <v>44</v>
      </c>
      <c r="H60" s="120" t="s">
        <v>1435</v>
      </c>
      <c r="I60" s="116">
        <v>0.16700000000000001</v>
      </c>
      <c r="J60" s="120">
        <v>58</v>
      </c>
      <c r="K60" s="119"/>
    </row>
    <row r="61" spans="1:11">
      <c r="A61" s="121" t="s">
        <v>122</v>
      </c>
      <c r="B61" s="120" t="s">
        <v>1436</v>
      </c>
      <c r="C61" s="116">
        <v>0.155</v>
      </c>
      <c r="D61" s="120">
        <v>66</v>
      </c>
      <c r="E61" s="120" t="s">
        <v>1435</v>
      </c>
      <c r="F61" s="116">
        <v>0.15</v>
      </c>
      <c r="G61" s="120">
        <v>59</v>
      </c>
      <c r="H61" s="120" t="s">
        <v>1435</v>
      </c>
      <c r="I61" s="116">
        <v>0.16200000000000001</v>
      </c>
      <c r="J61" s="120">
        <v>59</v>
      </c>
      <c r="K61" s="119"/>
    </row>
    <row r="62" spans="1:11">
      <c r="A62" s="121" t="s">
        <v>105</v>
      </c>
      <c r="B62" s="120" t="s">
        <v>1435</v>
      </c>
      <c r="C62" s="116">
        <v>0.188</v>
      </c>
      <c r="D62" s="120">
        <v>59</v>
      </c>
      <c r="E62" s="120" t="s">
        <v>1435</v>
      </c>
      <c r="F62" s="116">
        <v>0.13</v>
      </c>
      <c r="G62" s="120">
        <v>63</v>
      </c>
      <c r="H62" s="120" t="s">
        <v>1435</v>
      </c>
      <c r="I62" s="116">
        <v>0.155</v>
      </c>
      <c r="J62" s="120">
        <v>60</v>
      </c>
      <c r="K62" s="119"/>
    </row>
    <row r="63" spans="1:11">
      <c r="A63" s="121" t="s">
        <v>119</v>
      </c>
      <c r="B63" s="120" t="s">
        <v>1435</v>
      </c>
      <c r="C63" s="116">
        <v>0.19</v>
      </c>
      <c r="D63" s="120">
        <v>58</v>
      </c>
      <c r="E63" s="120" t="s">
        <v>1435</v>
      </c>
      <c r="F63" s="116">
        <v>0.14000000000000001</v>
      </c>
      <c r="G63" s="120">
        <v>60</v>
      </c>
      <c r="H63" s="120" t="s">
        <v>1435</v>
      </c>
      <c r="I63" s="116">
        <v>0.153</v>
      </c>
      <c r="J63" s="120">
        <v>61</v>
      </c>
      <c r="K63" s="119"/>
    </row>
    <row r="64" spans="1:11">
      <c r="A64" s="121" t="s">
        <v>84</v>
      </c>
      <c r="B64" s="120" t="s">
        <v>1435</v>
      </c>
      <c r="C64" s="116">
        <v>0.191</v>
      </c>
      <c r="D64" s="120">
        <v>57</v>
      </c>
      <c r="E64" s="120" t="s">
        <v>1435</v>
      </c>
      <c r="F64" s="116">
        <v>0.15</v>
      </c>
      <c r="G64" s="120">
        <v>58</v>
      </c>
      <c r="H64" s="120" t="s">
        <v>1435</v>
      </c>
      <c r="I64" s="116">
        <v>0.14599999999999999</v>
      </c>
      <c r="J64" s="120">
        <v>62</v>
      </c>
      <c r="K64" s="119"/>
    </row>
    <row r="65" spans="1:11">
      <c r="A65" s="121" t="s">
        <v>74</v>
      </c>
      <c r="B65" s="120" t="s">
        <v>1436</v>
      </c>
      <c r="C65" s="116">
        <v>0.13500000000000001</v>
      </c>
      <c r="D65" s="120">
        <v>69</v>
      </c>
      <c r="E65" s="120" t="s">
        <v>1436</v>
      </c>
      <c r="F65" s="116">
        <v>0.1</v>
      </c>
      <c r="G65" s="120">
        <v>67</v>
      </c>
      <c r="H65" s="120" t="s">
        <v>1435</v>
      </c>
      <c r="I65" s="116">
        <v>0.14499999999999999</v>
      </c>
      <c r="J65" s="120">
        <v>63</v>
      </c>
      <c r="K65" s="119"/>
    </row>
    <row r="66" spans="1:11">
      <c r="A66" s="121" t="s">
        <v>93</v>
      </c>
      <c r="B66" s="120" t="s">
        <v>1435</v>
      </c>
      <c r="C66" s="116">
        <v>0.184</v>
      </c>
      <c r="D66" s="120">
        <v>61</v>
      </c>
      <c r="E66" s="120" t="s">
        <v>1435</v>
      </c>
      <c r="F66" s="116">
        <v>0.14000000000000001</v>
      </c>
      <c r="G66" s="120">
        <v>62</v>
      </c>
      <c r="H66" s="120" t="s">
        <v>1436</v>
      </c>
      <c r="I66" s="116">
        <v>0.14000000000000001</v>
      </c>
      <c r="J66" s="120">
        <v>64</v>
      </c>
      <c r="K66" s="119"/>
    </row>
    <row r="67" spans="1:11">
      <c r="A67" s="121" t="s">
        <v>77</v>
      </c>
      <c r="B67" s="120" t="s">
        <v>1435</v>
      </c>
      <c r="C67" s="116">
        <v>0.187</v>
      </c>
      <c r="D67" s="120">
        <v>60</v>
      </c>
      <c r="E67" s="120" t="s">
        <v>1435</v>
      </c>
      <c r="F67" s="116">
        <v>0.14000000000000001</v>
      </c>
      <c r="G67" s="120">
        <v>61</v>
      </c>
      <c r="H67" s="120" t="s">
        <v>1436</v>
      </c>
      <c r="I67" s="116">
        <v>0.13300000000000001</v>
      </c>
      <c r="J67" s="120">
        <v>65</v>
      </c>
      <c r="K67" s="119"/>
    </row>
    <row r="68" spans="1:11">
      <c r="A68" s="121" t="s">
        <v>110</v>
      </c>
      <c r="B68" s="120" t="s">
        <v>1436</v>
      </c>
      <c r="C68" s="116">
        <v>0.16800000000000001</v>
      </c>
      <c r="D68" s="120">
        <v>63</v>
      </c>
      <c r="E68" s="120" t="s">
        <v>1435</v>
      </c>
      <c r="F68" s="116">
        <v>0.12</v>
      </c>
      <c r="G68" s="120">
        <v>64</v>
      </c>
      <c r="H68" s="120" t="s">
        <v>1436</v>
      </c>
      <c r="I68" s="116">
        <v>0.128</v>
      </c>
      <c r="J68" s="120">
        <v>66</v>
      </c>
      <c r="K68" s="119"/>
    </row>
    <row r="69" spans="1:11">
      <c r="A69" s="121" t="s">
        <v>115</v>
      </c>
      <c r="B69" s="120" t="s">
        <v>1436</v>
      </c>
      <c r="C69" s="116">
        <v>0.14199999999999999</v>
      </c>
      <c r="D69" s="120">
        <v>68</v>
      </c>
      <c r="E69" s="120" t="s">
        <v>1436</v>
      </c>
      <c r="F69" s="116">
        <v>0.11</v>
      </c>
      <c r="G69" s="120">
        <v>66</v>
      </c>
      <c r="H69" s="120" t="s">
        <v>1436</v>
      </c>
      <c r="I69" s="116">
        <v>0.125</v>
      </c>
      <c r="J69" s="120">
        <v>67</v>
      </c>
      <c r="K69" s="119"/>
    </row>
    <row r="70" spans="1:11">
      <c r="A70" s="121" t="s">
        <v>81</v>
      </c>
      <c r="B70" s="120" t="s">
        <v>1436</v>
      </c>
      <c r="C70" s="116">
        <v>0.157</v>
      </c>
      <c r="D70" s="120">
        <v>65</v>
      </c>
      <c r="E70" s="120" t="s">
        <v>1436</v>
      </c>
      <c r="F70" s="116">
        <v>0.1</v>
      </c>
      <c r="G70" s="120">
        <v>69</v>
      </c>
      <c r="H70" s="120" t="s">
        <v>1436</v>
      </c>
      <c r="I70" s="116">
        <v>0.123</v>
      </c>
      <c r="J70" s="120">
        <v>68</v>
      </c>
      <c r="K70" s="119"/>
    </row>
    <row r="71" spans="1:11">
      <c r="A71" s="121" t="s">
        <v>118</v>
      </c>
      <c r="B71" s="120" t="s">
        <v>1436</v>
      </c>
      <c r="C71" s="116">
        <v>0.11</v>
      </c>
      <c r="D71" s="120">
        <v>74</v>
      </c>
      <c r="E71" s="120" t="s">
        <v>1436</v>
      </c>
      <c r="F71" s="116">
        <v>0.08</v>
      </c>
      <c r="G71" s="120">
        <v>74</v>
      </c>
      <c r="H71" s="120" t="s">
        <v>1436</v>
      </c>
      <c r="I71" s="116">
        <v>0.11899999999999999</v>
      </c>
      <c r="J71" s="120">
        <v>69</v>
      </c>
      <c r="K71" s="119"/>
    </row>
    <row r="72" spans="1:11">
      <c r="A72" s="121" t="s">
        <v>57</v>
      </c>
      <c r="B72" s="120" t="s">
        <v>1436</v>
      </c>
      <c r="C72" s="116">
        <v>0.14899999999999999</v>
      </c>
      <c r="D72" s="120">
        <v>67</v>
      </c>
      <c r="E72" s="120" t="s">
        <v>1436</v>
      </c>
      <c r="F72" s="116">
        <v>0.1</v>
      </c>
      <c r="G72" s="120">
        <v>68</v>
      </c>
      <c r="H72" s="120" t="s">
        <v>1436</v>
      </c>
      <c r="I72" s="116">
        <v>0.113</v>
      </c>
      <c r="J72" s="120">
        <v>70</v>
      </c>
      <c r="K72" s="119"/>
    </row>
    <row r="73" spans="1:11">
      <c r="A73" s="121" t="s">
        <v>133</v>
      </c>
      <c r="B73" s="120" t="s">
        <v>1436</v>
      </c>
      <c r="C73" s="116">
        <v>0.125</v>
      </c>
      <c r="D73" s="120">
        <v>71</v>
      </c>
      <c r="E73" s="120" t="s">
        <v>1436</v>
      </c>
      <c r="F73" s="116">
        <v>0.08</v>
      </c>
      <c r="G73" s="120">
        <v>72</v>
      </c>
      <c r="H73" s="120" t="s">
        <v>1436</v>
      </c>
      <c r="I73" s="116">
        <v>0.107</v>
      </c>
      <c r="J73" s="120">
        <v>71</v>
      </c>
      <c r="K73" s="119"/>
    </row>
    <row r="74" spans="1:11">
      <c r="A74" s="121" t="s">
        <v>66</v>
      </c>
      <c r="B74" s="120" t="s">
        <v>1436</v>
      </c>
      <c r="C74" s="116">
        <v>8.3000000000000004E-2</v>
      </c>
      <c r="D74" s="120">
        <v>76</v>
      </c>
      <c r="E74" s="120" t="s">
        <v>1436</v>
      </c>
      <c r="F74" s="116">
        <v>0.04</v>
      </c>
      <c r="G74" s="120">
        <v>76</v>
      </c>
      <c r="H74" s="120" t="s">
        <v>1436</v>
      </c>
      <c r="I74" s="116">
        <v>0.10100000000000001</v>
      </c>
      <c r="J74" s="120">
        <v>72</v>
      </c>
      <c r="K74" s="119"/>
    </row>
    <row r="75" spans="1:11">
      <c r="A75" s="121" t="s">
        <v>125</v>
      </c>
      <c r="B75" s="120" t="s">
        <v>1436</v>
      </c>
      <c r="C75" s="116">
        <v>0.125</v>
      </c>
      <c r="D75" s="120">
        <v>70</v>
      </c>
      <c r="E75" s="120" t="s">
        <v>1436</v>
      </c>
      <c r="F75" s="116">
        <v>0.09</v>
      </c>
      <c r="G75" s="120">
        <v>71</v>
      </c>
      <c r="H75" s="120" t="s">
        <v>1436</v>
      </c>
      <c r="I75" s="116">
        <v>9.9000000000000005E-2</v>
      </c>
      <c r="J75" s="120">
        <v>73</v>
      </c>
      <c r="K75" s="119"/>
    </row>
    <row r="76" spans="1:11">
      <c r="A76" s="121" t="s">
        <v>83</v>
      </c>
      <c r="B76" s="120" t="s">
        <v>1436</v>
      </c>
      <c r="C76" s="116">
        <v>6.9000000000000006E-2</v>
      </c>
      <c r="D76" s="120">
        <v>78</v>
      </c>
      <c r="E76" s="120" t="s">
        <v>1436</v>
      </c>
      <c r="F76" s="116">
        <v>0.03</v>
      </c>
      <c r="G76" s="120">
        <v>77</v>
      </c>
      <c r="H76" s="120" t="s">
        <v>1436</v>
      </c>
      <c r="I76" s="116">
        <v>9.6000000000000002E-2</v>
      </c>
      <c r="J76" s="120">
        <v>74</v>
      </c>
      <c r="K76" s="119"/>
    </row>
    <row r="77" spans="1:11">
      <c r="A77" s="121" t="s">
        <v>65</v>
      </c>
      <c r="B77" s="120" t="s">
        <v>1436</v>
      </c>
      <c r="C77" s="116">
        <v>0.10199999999999999</v>
      </c>
      <c r="D77" s="120">
        <v>75</v>
      </c>
      <c r="E77" s="120" t="s">
        <v>1436</v>
      </c>
      <c r="F77" s="116">
        <v>0.08</v>
      </c>
      <c r="G77" s="120">
        <v>73</v>
      </c>
      <c r="H77" s="120" t="s">
        <v>1436</v>
      </c>
      <c r="I77" s="116">
        <v>9.0999999999999998E-2</v>
      </c>
      <c r="J77" s="120">
        <v>75</v>
      </c>
      <c r="K77" s="119"/>
    </row>
    <row r="78" spans="1:11">
      <c r="A78" s="121" t="s">
        <v>82</v>
      </c>
      <c r="B78" s="120" t="s">
        <v>1436</v>
      </c>
      <c r="C78" s="116">
        <v>0.111</v>
      </c>
      <c r="D78" s="120">
        <v>73</v>
      </c>
      <c r="E78" s="120" t="s">
        <v>1436</v>
      </c>
      <c r="F78" s="116">
        <v>0.05</v>
      </c>
      <c r="G78" s="120">
        <v>75</v>
      </c>
      <c r="H78" s="120" t="s">
        <v>1436</v>
      </c>
      <c r="I78" s="116">
        <v>8.4000000000000005E-2</v>
      </c>
      <c r="J78" s="120">
        <v>76</v>
      </c>
      <c r="K78" s="119"/>
    </row>
    <row r="79" spans="1:11">
      <c r="A79" s="121" t="s">
        <v>109</v>
      </c>
      <c r="B79" s="120" t="s">
        <v>1436</v>
      </c>
      <c r="C79" s="116">
        <v>6.6000000000000003E-2</v>
      </c>
      <c r="D79" s="120">
        <v>79</v>
      </c>
      <c r="E79" s="120" t="s">
        <v>1436</v>
      </c>
      <c r="F79" s="116">
        <v>0.09</v>
      </c>
      <c r="G79" s="120">
        <v>70</v>
      </c>
      <c r="H79" s="120" t="s">
        <v>1436</v>
      </c>
      <c r="I79" s="116">
        <v>7.0999999999999994E-2</v>
      </c>
      <c r="J79" s="120">
        <v>77</v>
      </c>
      <c r="K79" s="119"/>
    </row>
    <row r="80" spans="1:11">
      <c r="A80" s="121" t="s">
        <v>116</v>
      </c>
      <c r="B80" s="120" t="s">
        <v>1435</v>
      </c>
      <c r="C80" s="116">
        <v>0.21299999999999999</v>
      </c>
      <c r="D80" s="120">
        <v>53</v>
      </c>
      <c r="E80" s="120" t="s">
        <v>1436</v>
      </c>
      <c r="F80" s="116">
        <v>0.02</v>
      </c>
      <c r="G80" s="120">
        <v>78</v>
      </c>
      <c r="H80" s="120" t="s">
        <v>1436</v>
      </c>
      <c r="I80" s="116">
        <v>6.4000000000000001E-2</v>
      </c>
      <c r="J80" s="120">
        <v>78</v>
      </c>
      <c r="K80" s="119"/>
    </row>
    <row r="81" spans="1:11">
      <c r="A81" s="121" t="s">
        <v>100</v>
      </c>
      <c r="B81" s="120" t="s">
        <v>1436</v>
      </c>
      <c r="C81" s="116">
        <v>7.3999999999999996E-2</v>
      </c>
      <c r="D81" s="120">
        <v>77</v>
      </c>
      <c r="E81" s="120" t="s">
        <v>1436</v>
      </c>
      <c r="F81" s="116">
        <v>0.01</v>
      </c>
      <c r="G81" s="120">
        <v>79</v>
      </c>
      <c r="H81" s="120" t="s">
        <v>1436</v>
      </c>
      <c r="I81" s="116">
        <v>5.3999999999999999E-2</v>
      </c>
      <c r="J81" s="120">
        <v>79</v>
      </c>
      <c r="K81" s="119"/>
    </row>
    <row r="82" spans="1:11">
      <c r="A82" s="121" t="s">
        <v>102</v>
      </c>
      <c r="B82" s="120" t="s">
        <v>1436</v>
      </c>
      <c r="C82" s="116">
        <v>6.4000000000000001E-2</v>
      </c>
      <c r="D82" s="120">
        <v>80</v>
      </c>
      <c r="E82" s="120" t="s">
        <v>1436</v>
      </c>
      <c r="F82" s="116">
        <v>0.01</v>
      </c>
      <c r="G82" s="120">
        <v>80</v>
      </c>
      <c r="H82" s="120" t="s">
        <v>1436</v>
      </c>
      <c r="I82" s="116">
        <v>2.5999999999999999E-2</v>
      </c>
      <c r="J82" s="120">
        <v>80</v>
      </c>
      <c r="K82" s="119"/>
    </row>
    <row r="83" spans="1:11">
      <c r="A83" s="121" t="s">
        <v>126</v>
      </c>
      <c r="B83" s="120" t="s">
        <v>1436</v>
      </c>
      <c r="C83" s="116">
        <v>0</v>
      </c>
      <c r="D83" s="120">
        <v>81</v>
      </c>
      <c r="E83" s="120" t="s">
        <v>1436</v>
      </c>
      <c r="F83" s="116">
        <v>0</v>
      </c>
      <c r="G83" s="120">
        <v>81</v>
      </c>
      <c r="H83" s="120" t="s">
        <v>1436</v>
      </c>
      <c r="I83" s="116">
        <v>0</v>
      </c>
      <c r="J83" s="120">
        <v>81</v>
      </c>
      <c r="K83" s="119"/>
    </row>
  </sheetData>
  <hyperlinks>
    <hyperlink ref="A1" location="İçerik!A1" display="İçerik" xr:uid="{655CB653-F07C-874B-86BE-3ED63C75B75B}"/>
  </hyperlink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22D1-36B7-A740-9F44-E933217F49CE}">
  <dimension ref="A1:CF63"/>
  <sheetViews>
    <sheetView workbookViewId="0">
      <selection activeCell="C2" sqref="C2"/>
    </sheetView>
  </sheetViews>
  <sheetFormatPr baseColWidth="10" defaultRowHeight="16"/>
  <cols>
    <col min="84" max="84" width="10.83203125" style="8"/>
  </cols>
  <sheetData>
    <row r="1" spans="1:84">
      <c r="A1" s="82" t="s">
        <v>1265</v>
      </c>
    </row>
    <row r="2" spans="1:84">
      <c r="A2" s="19" t="s">
        <v>169</v>
      </c>
      <c r="B2" s="19" t="s">
        <v>141</v>
      </c>
      <c r="C2" s="19" t="s">
        <v>54</v>
      </c>
      <c r="D2" s="19" t="s">
        <v>55</v>
      </c>
      <c r="E2" s="19" t="s">
        <v>56</v>
      </c>
      <c r="F2" s="19" t="s">
        <v>57</v>
      </c>
      <c r="G2" s="19" t="s">
        <v>58</v>
      </c>
      <c r="H2" s="19" t="s">
        <v>59</v>
      </c>
      <c r="I2" s="19" t="s">
        <v>60</v>
      </c>
      <c r="J2" s="19" t="s">
        <v>61</v>
      </c>
      <c r="K2" s="19" t="s">
        <v>62</v>
      </c>
      <c r="L2" s="19" t="s">
        <v>63</v>
      </c>
      <c r="M2" s="19" t="s">
        <v>64</v>
      </c>
      <c r="N2" s="19" t="s">
        <v>65</v>
      </c>
      <c r="O2" s="19" t="s">
        <v>66</v>
      </c>
      <c r="P2" s="19" t="s">
        <v>67</v>
      </c>
      <c r="Q2" s="19" t="s">
        <v>68</v>
      </c>
      <c r="R2" s="19" t="s">
        <v>69</v>
      </c>
      <c r="S2" s="19" t="s">
        <v>70</v>
      </c>
      <c r="T2" s="19" t="s">
        <v>71</v>
      </c>
      <c r="U2" s="19" t="s">
        <v>72</v>
      </c>
      <c r="V2" s="19" t="s">
        <v>73</v>
      </c>
      <c r="W2" s="19" t="s">
        <v>74</v>
      </c>
      <c r="X2" s="19" t="s">
        <v>75</v>
      </c>
      <c r="Y2" s="19" t="s">
        <v>76</v>
      </c>
      <c r="Z2" s="19" t="s">
        <v>77</v>
      </c>
      <c r="AA2" s="19" t="s">
        <v>78</v>
      </c>
      <c r="AB2" s="19" t="s">
        <v>79</v>
      </c>
      <c r="AC2" s="19" t="s">
        <v>80</v>
      </c>
      <c r="AD2" s="19" t="s">
        <v>81</v>
      </c>
      <c r="AE2" s="19" t="s">
        <v>82</v>
      </c>
      <c r="AF2" s="19" t="s">
        <v>83</v>
      </c>
      <c r="AG2" s="19" t="s">
        <v>84</v>
      </c>
      <c r="AH2" s="19" t="s">
        <v>85</v>
      </c>
      <c r="AI2" s="19" t="s">
        <v>86</v>
      </c>
      <c r="AJ2" s="19" t="s">
        <v>87</v>
      </c>
      <c r="AK2" s="19" t="s">
        <v>88</v>
      </c>
      <c r="AL2" s="19" t="s">
        <v>89</v>
      </c>
      <c r="AM2" s="19" t="s">
        <v>90</v>
      </c>
      <c r="AN2" s="19" t="s">
        <v>91</v>
      </c>
      <c r="AO2" s="19" t="s">
        <v>92</v>
      </c>
      <c r="AP2" s="19" t="s">
        <v>93</v>
      </c>
      <c r="AQ2" s="19" t="s">
        <v>94</v>
      </c>
      <c r="AR2" s="19" t="s">
        <v>95</v>
      </c>
      <c r="AS2" s="19" t="s">
        <v>96</v>
      </c>
      <c r="AT2" s="19" t="s">
        <v>97</v>
      </c>
      <c r="AU2" s="19" t="s">
        <v>98</v>
      </c>
      <c r="AV2" s="19" t="s">
        <v>99</v>
      </c>
      <c r="AW2" s="19" t="s">
        <v>100</v>
      </c>
      <c r="AX2" s="19" t="s">
        <v>101</v>
      </c>
      <c r="AY2" s="19" t="s">
        <v>102</v>
      </c>
      <c r="AZ2" s="19" t="s">
        <v>103</v>
      </c>
      <c r="BA2" s="19" t="s">
        <v>104</v>
      </c>
      <c r="BB2" s="19" t="s">
        <v>105</v>
      </c>
      <c r="BC2" s="19" t="s">
        <v>106</v>
      </c>
      <c r="BD2" s="19" t="s">
        <v>107</v>
      </c>
      <c r="BE2" s="19" t="s">
        <v>108</v>
      </c>
      <c r="BF2" s="19" t="s">
        <v>109</v>
      </c>
      <c r="BG2" s="19" t="s">
        <v>110</v>
      </c>
      <c r="BH2" s="19" t="s">
        <v>111</v>
      </c>
      <c r="BI2" s="19" t="s">
        <v>112</v>
      </c>
      <c r="BJ2" s="19" t="s">
        <v>113</v>
      </c>
      <c r="BK2" s="19" t="s">
        <v>114</v>
      </c>
      <c r="BL2" s="19" t="s">
        <v>115</v>
      </c>
      <c r="BM2" s="19" t="s">
        <v>116</v>
      </c>
      <c r="BN2" s="19" t="s">
        <v>117</v>
      </c>
      <c r="BO2" s="19" t="s">
        <v>118</v>
      </c>
      <c r="BP2" s="19" t="s">
        <v>119</v>
      </c>
      <c r="BQ2" s="19" t="s">
        <v>120</v>
      </c>
      <c r="BR2" s="19" t="s">
        <v>121</v>
      </c>
      <c r="BS2" s="19" t="s">
        <v>122</v>
      </c>
      <c r="BT2" s="19" t="s">
        <v>123</v>
      </c>
      <c r="BU2" s="19" t="s">
        <v>124</v>
      </c>
      <c r="BV2" s="19" t="s">
        <v>125</v>
      </c>
      <c r="BW2" s="19" t="s">
        <v>126</v>
      </c>
      <c r="BX2" s="19" t="s">
        <v>127</v>
      </c>
      <c r="BY2" s="19" t="s">
        <v>128</v>
      </c>
      <c r="BZ2" s="19" t="s">
        <v>129</v>
      </c>
      <c r="CA2" s="19" t="s">
        <v>130</v>
      </c>
      <c r="CB2" s="19" t="s">
        <v>131</v>
      </c>
      <c r="CC2" s="19" t="s">
        <v>132</v>
      </c>
      <c r="CD2" s="19" t="s">
        <v>133</v>
      </c>
      <c r="CE2" s="19" t="s">
        <v>134</v>
      </c>
      <c r="CF2" s="21" t="s">
        <v>53</v>
      </c>
    </row>
    <row r="3" spans="1:84">
      <c r="A3" s="19">
        <v>2025</v>
      </c>
      <c r="B3" s="19" t="s">
        <v>135</v>
      </c>
      <c r="C3" s="20">
        <v>1141614</v>
      </c>
      <c r="D3" s="20">
        <v>312881</v>
      </c>
      <c r="E3" s="20">
        <v>376802</v>
      </c>
      <c r="F3" s="20">
        <v>254223</v>
      </c>
      <c r="G3" s="20">
        <v>172102</v>
      </c>
      <c r="H3" s="20">
        <v>2911853</v>
      </c>
      <c r="I3" s="20">
        <v>1397014</v>
      </c>
      <c r="J3" s="20">
        <v>83906</v>
      </c>
      <c r="K3" s="20">
        <v>580536</v>
      </c>
      <c r="L3" s="20">
        <v>638871</v>
      </c>
      <c r="M3" s="20">
        <v>115833</v>
      </c>
      <c r="N3" s="20">
        <v>141831</v>
      </c>
      <c r="O3" s="20">
        <v>186601</v>
      </c>
      <c r="P3" s="20">
        <v>162989</v>
      </c>
      <c r="Q3" s="20">
        <v>139689</v>
      </c>
      <c r="R3" s="20">
        <v>1628212</v>
      </c>
      <c r="S3" s="20">
        <v>284409</v>
      </c>
      <c r="T3" s="20">
        <v>100567</v>
      </c>
      <c r="U3" s="20">
        <v>258085</v>
      </c>
      <c r="V3" s="20">
        <v>526573</v>
      </c>
      <c r="W3" s="20">
        <v>935763</v>
      </c>
      <c r="X3" s="20">
        <v>212403</v>
      </c>
      <c r="Y3" s="20">
        <v>299091</v>
      </c>
      <c r="Z3" s="20">
        <v>121927</v>
      </c>
      <c r="AA3" s="20">
        <v>366932</v>
      </c>
      <c r="AB3" s="20">
        <v>461180</v>
      </c>
      <c r="AC3" s="20">
        <v>1119557</v>
      </c>
      <c r="AD3" s="20">
        <v>227438</v>
      </c>
      <c r="AE3" s="20">
        <v>69599</v>
      </c>
      <c r="AF3" s="20">
        <v>146241</v>
      </c>
      <c r="AG3" s="20">
        <v>797385</v>
      </c>
      <c r="AH3" s="20">
        <v>219724</v>
      </c>
      <c r="AI3" s="20">
        <v>977092</v>
      </c>
      <c r="AJ3" s="20">
        <v>7851344</v>
      </c>
      <c r="AK3" s="20">
        <v>2227738</v>
      </c>
      <c r="AL3" s="20">
        <v>138282</v>
      </c>
      <c r="AM3" s="20">
        <v>188390</v>
      </c>
      <c r="AN3" s="20">
        <v>728836</v>
      </c>
      <c r="AO3" s="20">
        <v>191878</v>
      </c>
      <c r="AP3" s="20">
        <v>120876</v>
      </c>
      <c r="AQ3" s="20">
        <v>1088753</v>
      </c>
      <c r="AR3" s="20">
        <v>1163850</v>
      </c>
      <c r="AS3" s="20">
        <v>281375</v>
      </c>
      <c r="AT3" s="20">
        <v>378686</v>
      </c>
      <c r="AU3" s="20">
        <v>741193</v>
      </c>
      <c r="AV3" s="20">
        <v>584074</v>
      </c>
      <c r="AW3" s="20">
        <v>453777</v>
      </c>
      <c r="AX3" s="20">
        <v>558628</v>
      </c>
      <c r="AY3" s="20">
        <v>197610</v>
      </c>
      <c r="AZ3" s="20">
        <v>157815</v>
      </c>
      <c r="BA3" s="20">
        <v>187502</v>
      </c>
      <c r="BB3" s="20">
        <v>382776</v>
      </c>
      <c r="BC3" s="20">
        <v>173549</v>
      </c>
      <c r="BD3" s="20">
        <v>563586</v>
      </c>
      <c r="BE3" s="20">
        <v>689283</v>
      </c>
      <c r="BF3" s="20">
        <v>169048</v>
      </c>
      <c r="BG3" s="20">
        <v>112226</v>
      </c>
      <c r="BH3" s="20">
        <v>315268</v>
      </c>
      <c r="BI3" s="20">
        <v>615806</v>
      </c>
      <c r="BJ3" s="20">
        <v>305975</v>
      </c>
      <c r="BK3" s="20">
        <v>408242</v>
      </c>
      <c r="BL3" s="20">
        <v>44420</v>
      </c>
      <c r="BM3" s="20">
        <v>1142783</v>
      </c>
      <c r="BN3" s="20">
        <v>185487</v>
      </c>
      <c r="BO3" s="20">
        <v>566544</v>
      </c>
      <c r="BP3" s="20">
        <v>208491</v>
      </c>
      <c r="BQ3" s="20">
        <v>290246</v>
      </c>
      <c r="BR3" s="20">
        <v>220441</v>
      </c>
      <c r="BS3" s="20">
        <v>41998</v>
      </c>
      <c r="BT3" s="20">
        <v>130905</v>
      </c>
      <c r="BU3" s="20">
        <v>142104</v>
      </c>
      <c r="BV3" s="20">
        <v>335382</v>
      </c>
      <c r="BW3" s="20">
        <v>296986</v>
      </c>
      <c r="BX3" s="20">
        <v>102394</v>
      </c>
      <c r="BY3" s="20">
        <v>47059</v>
      </c>
      <c r="BZ3" s="20">
        <v>105907</v>
      </c>
      <c r="CA3" s="20">
        <v>155593</v>
      </c>
      <c r="CB3" s="20">
        <v>126021</v>
      </c>
      <c r="CC3" s="20">
        <v>79727</v>
      </c>
      <c r="CD3" s="20">
        <v>283982</v>
      </c>
      <c r="CE3" s="20">
        <v>207675</v>
      </c>
      <c r="CF3" s="8">
        <f>SUM(C3:CE3)</f>
        <v>43059434</v>
      </c>
    </row>
    <row r="4" spans="1:84">
      <c r="A4" s="19">
        <v>2025</v>
      </c>
      <c r="B4" s="19" t="s">
        <v>136</v>
      </c>
      <c r="C4" s="20">
        <v>1141995</v>
      </c>
      <c r="D4" s="20">
        <v>304940</v>
      </c>
      <c r="E4" s="20">
        <v>375006</v>
      </c>
      <c r="F4" s="20">
        <v>237266</v>
      </c>
      <c r="G4" s="20">
        <v>170140</v>
      </c>
      <c r="H4" s="20">
        <v>2998467</v>
      </c>
      <c r="I4" s="20">
        <v>1380663</v>
      </c>
      <c r="J4" s="20">
        <v>83625</v>
      </c>
      <c r="K4" s="20">
        <v>591571</v>
      </c>
      <c r="L4" s="20">
        <v>645646</v>
      </c>
      <c r="M4" s="20">
        <v>113162</v>
      </c>
      <c r="N4" s="20">
        <v>140468</v>
      </c>
      <c r="O4" s="20">
        <v>173822</v>
      </c>
      <c r="P4" s="20">
        <v>164184</v>
      </c>
      <c r="Q4" s="20">
        <v>137537</v>
      </c>
      <c r="R4" s="20">
        <v>1634799</v>
      </c>
      <c r="S4" s="20">
        <v>289567</v>
      </c>
      <c r="T4" s="20">
        <v>99982</v>
      </c>
      <c r="U4" s="20">
        <v>261505</v>
      </c>
      <c r="V4" s="20">
        <v>534402</v>
      </c>
      <c r="W4" s="20">
        <v>916593</v>
      </c>
      <c r="X4" s="20">
        <v>210035</v>
      </c>
      <c r="Y4" s="20">
        <v>306587</v>
      </c>
      <c r="Z4" s="20">
        <v>117698</v>
      </c>
      <c r="AA4" s="20">
        <v>369945</v>
      </c>
      <c r="AB4" s="20">
        <v>466776</v>
      </c>
      <c r="AC4" s="20">
        <v>1102858</v>
      </c>
      <c r="AD4" s="20">
        <v>227636</v>
      </c>
      <c r="AE4" s="20">
        <v>69208</v>
      </c>
      <c r="AF4" s="20">
        <v>133440</v>
      </c>
      <c r="AG4" s="20">
        <v>780146</v>
      </c>
      <c r="AH4" s="20">
        <v>225579</v>
      </c>
      <c r="AI4" s="20">
        <v>979336</v>
      </c>
      <c r="AJ4" s="20">
        <v>7902709</v>
      </c>
      <c r="AK4" s="20">
        <v>2276447</v>
      </c>
      <c r="AL4" s="20">
        <v>130709</v>
      </c>
      <c r="AM4" s="20">
        <v>191544</v>
      </c>
      <c r="AN4" s="20">
        <v>730155</v>
      </c>
      <c r="AO4" s="20">
        <v>187717</v>
      </c>
      <c r="AP4" s="20">
        <v>121901</v>
      </c>
      <c r="AQ4" s="20">
        <v>1072418</v>
      </c>
      <c r="AR4" s="20">
        <v>1179559</v>
      </c>
      <c r="AS4" s="20">
        <v>289103</v>
      </c>
      <c r="AT4" s="20">
        <v>377168</v>
      </c>
      <c r="AU4" s="20">
        <v>736563</v>
      </c>
      <c r="AV4" s="20">
        <v>562204</v>
      </c>
      <c r="AW4" s="20">
        <v>449799</v>
      </c>
      <c r="AX4" s="20">
        <v>540919</v>
      </c>
      <c r="AY4" s="20">
        <v>191517</v>
      </c>
      <c r="AZ4" s="20">
        <v>162335</v>
      </c>
      <c r="BA4" s="20">
        <v>186990</v>
      </c>
      <c r="BB4" s="20">
        <v>385311</v>
      </c>
      <c r="BC4" s="20">
        <v>173398</v>
      </c>
      <c r="BD4" s="20">
        <v>560107</v>
      </c>
      <c r="BE4" s="20">
        <v>703120</v>
      </c>
      <c r="BF4" s="20">
        <v>163321</v>
      </c>
      <c r="BG4" s="20">
        <v>113622</v>
      </c>
      <c r="BH4" s="20">
        <v>316133</v>
      </c>
      <c r="BI4" s="20">
        <v>592635</v>
      </c>
      <c r="BJ4" s="20">
        <v>308166</v>
      </c>
      <c r="BK4" s="20">
        <v>415081</v>
      </c>
      <c r="BL4" s="20">
        <v>40663</v>
      </c>
      <c r="BM4" s="20">
        <v>1123017</v>
      </c>
      <c r="BN4" s="20">
        <v>188918</v>
      </c>
      <c r="BO4" s="20">
        <v>545469</v>
      </c>
      <c r="BP4" s="20">
        <v>204717</v>
      </c>
      <c r="BQ4" s="20">
        <v>294957</v>
      </c>
      <c r="BR4" s="20">
        <v>220695</v>
      </c>
      <c r="BS4" s="20">
        <v>40838</v>
      </c>
      <c r="BT4" s="20">
        <v>131450</v>
      </c>
      <c r="BU4" s="20">
        <v>140726</v>
      </c>
      <c r="BV4" s="20">
        <v>327244</v>
      </c>
      <c r="BW4" s="20">
        <v>276680</v>
      </c>
      <c r="BX4" s="20">
        <v>104269</v>
      </c>
      <c r="BY4" s="20">
        <v>43333</v>
      </c>
      <c r="BZ4" s="20">
        <v>99164</v>
      </c>
      <c r="CA4" s="20">
        <v>156042</v>
      </c>
      <c r="CB4" s="20">
        <v>123593</v>
      </c>
      <c r="CC4" s="20">
        <v>77636</v>
      </c>
      <c r="CD4" s="20">
        <v>280141</v>
      </c>
      <c r="CE4" s="20">
        <v>207947</v>
      </c>
      <c r="CF4" s="8">
        <f t="shared" ref="CF4:CF59" si="0">SUM(C4:CE4)</f>
        <v>43032734</v>
      </c>
    </row>
    <row r="5" spans="1:84">
      <c r="A5" s="19">
        <v>2025</v>
      </c>
      <c r="B5" s="19" t="s">
        <v>137</v>
      </c>
      <c r="C5" s="20">
        <v>2283609</v>
      </c>
      <c r="D5" s="20">
        <v>617821</v>
      </c>
      <c r="E5" s="20">
        <v>751808</v>
      </c>
      <c r="F5" s="20">
        <v>491489</v>
      </c>
      <c r="G5" s="20">
        <v>342242</v>
      </c>
      <c r="H5" s="20">
        <v>5910320</v>
      </c>
      <c r="I5" s="20">
        <v>2777677</v>
      </c>
      <c r="J5" s="20">
        <v>167531</v>
      </c>
      <c r="K5" s="20">
        <v>1172107</v>
      </c>
      <c r="L5" s="20">
        <v>1284517</v>
      </c>
      <c r="M5" s="20">
        <v>228995</v>
      </c>
      <c r="N5" s="20">
        <v>282299</v>
      </c>
      <c r="O5" s="20">
        <v>360423</v>
      </c>
      <c r="P5" s="20">
        <v>327173</v>
      </c>
      <c r="Q5" s="20">
        <v>277226</v>
      </c>
      <c r="R5" s="20">
        <v>3263011</v>
      </c>
      <c r="S5" s="20">
        <v>573976</v>
      </c>
      <c r="T5" s="20">
        <v>200549</v>
      </c>
      <c r="U5" s="20">
        <v>519590</v>
      </c>
      <c r="V5" s="20">
        <v>1060975</v>
      </c>
      <c r="W5" s="20">
        <v>1852356</v>
      </c>
      <c r="X5" s="20">
        <v>422438</v>
      </c>
      <c r="Y5" s="20">
        <v>605678</v>
      </c>
      <c r="Z5" s="20">
        <v>239625</v>
      </c>
      <c r="AA5" s="20">
        <v>736877</v>
      </c>
      <c r="AB5" s="20">
        <v>927956</v>
      </c>
      <c r="AC5" s="20">
        <v>2222415</v>
      </c>
      <c r="AD5" s="20">
        <v>455074</v>
      </c>
      <c r="AE5" s="20">
        <v>138807</v>
      </c>
      <c r="AF5" s="20">
        <v>279681</v>
      </c>
      <c r="AG5" s="20">
        <v>1577531</v>
      </c>
      <c r="AH5" s="20">
        <v>445303</v>
      </c>
      <c r="AI5" s="20">
        <v>1956428</v>
      </c>
      <c r="AJ5" s="20">
        <v>15754053</v>
      </c>
      <c r="AK5" s="20">
        <v>4504185</v>
      </c>
      <c r="AL5" s="20">
        <v>268991</v>
      </c>
      <c r="AM5" s="20">
        <v>379934</v>
      </c>
      <c r="AN5" s="20">
        <v>1458991</v>
      </c>
      <c r="AO5" s="20">
        <v>379595</v>
      </c>
      <c r="AP5" s="20">
        <v>242777</v>
      </c>
      <c r="AQ5" s="20">
        <v>2161171</v>
      </c>
      <c r="AR5" s="20">
        <v>2343409</v>
      </c>
      <c r="AS5" s="20">
        <v>570478</v>
      </c>
      <c r="AT5" s="20">
        <v>755854</v>
      </c>
      <c r="AU5" s="20">
        <v>1477756</v>
      </c>
      <c r="AV5" s="20">
        <v>1146278</v>
      </c>
      <c r="AW5" s="20">
        <v>903576</v>
      </c>
      <c r="AX5" s="20">
        <v>1099547</v>
      </c>
      <c r="AY5" s="20">
        <v>389127</v>
      </c>
      <c r="AZ5" s="20">
        <v>320150</v>
      </c>
      <c r="BA5" s="20">
        <v>374492</v>
      </c>
      <c r="BB5" s="20">
        <v>768087</v>
      </c>
      <c r="BC5" s="20">
        <v>346947</v>
      </c>
      <c r="BD5" s="20">
        <v>1123693</v>
      </c>
      <c r="BE5" s="20">
        <v>1392403</v>
      </c>
      <c r="BF5" s="20">
        <v>332369</v>
      </c>
      <c r="BG5" s="20">
        <v>225848</v>
      </c>
      <c r="BH5" s="20">
        <v>631401</v>
      </c>
      <c r="BI5" s="20">
        <v>1208441</v>
      </c>
      <c r="BJ5" s="20">
        <v>614141</v>
      </c>
      <c r="BK5" s="20">
        <v>823323</v>
      </c>
      <c r="BL5" s="20">
        <v>85083</v>
      </c>
      <c r="BM5" s="20">
        <v>2265800</v>
      </c>
      <c r="BN5" s="20">
        <v>374405</v>
      </c>
      <c r="BO5" s="20">
        <v>1112013</v>
      </c>
      <c r="BP5" s="20">
        <v>413208</v>
      </c>
      <c r="BQ5" s="20">
        <v>585203</v>
      </c>
      <c r="BR5" s="20">
        <v>441136</v>
      </c>
      <c r="BS5" s="20">
        <v>82836</v>
      </c>
      <c r="BT5" s="20">
        <v>262355</v>
      </c>
      <c r="BU5" s="20">
        <v>282830</v>
      </c>
      <c r="BV5" s="20">
        <v>662626</v>
      </c>
      <c r="BW5" s="20">
        <v>573666</v>
      </c>
      <c r="BX5" s="20">
        <v>206663</v>
      </c>
      <c r="BY5" s="20">
        <v>90392</v>
      </c>
      <c r="BZ5" s="20">
        <v>205071</v>
      </c>
      <c r="CA5" s="20">
        <v>311635</v>
      </c>
      <c r="CB5" s="20">
        <v>249614</v>
      </c>
      <c r="CC5" s="20">
        <v>157363</v>
      </c>
      <c r="CD5" s="20">
        <v>564123</v>
      </c>
      <c r="CE5" s="20">
        <v>415622</v>
      </c>
      <c r="CF5" s="8">
        <f t="shared" si="0"/>
        <v>86092168</v>
      </c>
    </row>
    <row r="6" spans="1:84">
      <c r="A6" s="19">
        <v>2024</v>
      </c>
      <c r="B6" s="19" t="s">
        <v>135</v>
      </c>
      <c r="C6" s="20">
        <v>1140836</v>
      </c>
      <c r="D6" s="20">
        <v>309540</v>
      </c>
      <c r="E6" s="20">
        <v>375263</v>
      </c>
      <c r="F6" s="20">
        <v>258828</v>
      </c>
      <c r="G6" s="20">
        <v>171766</v>
      </c>
      <c r="H6" s="20">
        <v>2888062</v>
      </c>
      <c r="I6" s="20">
        <v>1370170</v>
      </c>
      <c r="J6" s="20">
        <v>84577</v>
      </c>
      <c r="K6" s="20">
        <v>577819</v>
      </c>
      <c r="L6" s="20">
        <v>633993</v>
      </c>
      <c r="M6" s="20">
        <v>115524</v>
      </c>
      <c r="N6" s="20">
        <v>142548</v>
      </c>
      <c r="O6" s="20">
        <v>186114</v>
      </c>
      <c r="P6" s="20">
        <v>162785</v>
      </c>
      <c r="Q6" s="20">
        <v>137948</v>
      </c>
      <c r="R6" s="20">
        <v>1616941</v>
      </c>
      <c r="S6" s="20">
        <v>281873</v>
      </c>
      <c r="T6" s="20">
        <v>100391</v>
      </c>
      <c r="U6" s="20">
        <v>259061</v>
      </c>
      <c r="V6" s="20">
        <v>527398</v>
      </c>
      <c r="W6" s="20">
        <v>926291</v>
      </c>
      <c r="X6" s="20">
        <v>211611</v>
      </c>
      <c r="Y6" s="20">
        <v>298358</v>
      </c>
      <c r="Z6" s="20">
        <v>122934</v>
      </c>
      <c r="AA6" s="20">
        <v>371693</v>
      </c>
      <c r="AB6" s="20">
        <v>457512</v>
      </c>
      <c r="AC6" s="20">
        <v>1106227</v>
      </c>
      <c r="AD6" s="20">
        <v>228075</v>
      </c>
      <c r="AE6" s="20">
        <v>71475</v>
      </c>
      <c r="AF6" s="20">
        <v>149205</v>
      </c>
      <c r="AG6" s="20">
        <v>791799</v>
      </c>
      <c r="AH6" s="20">
        <v>220203</v>
      </c>
      <c r="AI6" s="20">
        <v>979889</v>
      </c>
      <c r="AJ6" s="20">
        <v>7820462</v>
      </c>
      <c r="AK6" s="20">
        <v>2223833</v>
      </c>
      <c r="AL6" s="20">
        <v>140166</v>
      </c>
      <c r="AM6" s="20">
        <v>189363</v>
      </c>
      <c r="AN6" s="20">
        <v>725633</v>
      </c>
      <c r="AO6" s="20">
        <v>192109</v>
      </c>
      <c r="AP6" s="20">
        <v>121457</v>
      </c>
      <c r="AQ6" s="20">
        <v>1072955</v>
      </c>
      <c r="AR6" s="20">
        <v>1157080</v>
      </c>
      <c r="AS6" s="20">
        <v>281480</v>
      </c>
      <c r="AT6" s="20">
        <v>376487</v>
      </c>
      <c r="AU6" s="20">
        <v>739322</v>
      </c>
      <c r="AV6" s="20">
        <v>577711</v>
      </c>
      <c r="AW6" s="20">
        <v>450268</v>
      </c>
      <c r="AX6" s="20">
        <v>549074</v>
      </c>
      <c r="AY6" s="20">
        <v>199419</v>
      </c>
      <c r="AZ6" s="20">
        <v>156584</v>
      </c>
      <c r="BA6" s="20">
        <v>186199</v>
      </c>
      <c r="BB6" s="20">
        <v>384517</v>
      </c>
      <c r="BC6" s="20">
        <v>173525</v>
      </c>
      <c r="BD6" s="20">
        <v>556928</v>
      </c>
      <c r="BE6" s="20">
        <v>684203</v>
      </c>
      <c r="BF6" s="20">
        <v>172021</v>
      </c>
      <c r="BG6" s="20">
        <v>112773</v>
      </c>
      <c r="BH6" s="20">
        <v>317652</v>
      </c>
      <c r="BI6" s="20">
        <v>604896</v>
      </c>
      <c r="BJ6" s="20">
        <v>304559</v>
      </c>
      <c r="BK6" s="20">
        <v>408127</v>
      </c>
      <c r="BL6" s="20">
        <v>45245</v>
      </c>
      <c r="BM6" s="20">
        <v>1129873</v>
      </c>
      <c r="BN6" s="20">
        <v>186197</v>
      </c>
      <c r="BO6" s="20">
        <v>569525</v>
      </c>
      <c r="BP6" s="20">
        <v>207294</v>
      </c>
      <c r="BQ6" s="20">
        <v>291291</v>
      </c>
      <c r="BR6" s="20">
        <v>219738</v>
      </c>
      <c r="BS6" s="20">
        <v>42358</v>
      </c>
      <c r="BT6" s="20">
        <v>130847</v>
      </c>
      <c r="BU6" s="20">
        <v>141941</v>
      </c>
      <c r="BV6" s="20">
        <v>331524</v>
      </c>
      <c r="BW6" s="20">
        <v>296978</v>
      </c>
      <c r="BX6" s="20">
        <v>102633</v>
      </c>
      <c r="BY6" s="20">
        <v>47597</v>
      </c>
      <c r="BZ6" s="20">
        <v>107490</v>
      </c>
      <c r="CA6" s="20">
        <v>153542</v>
      </c>
      <c r="CB6" s="20">
        <v>125952</v>
      </c>
      <c r="CC6" s="20">
        <v>79156</v>
      </c>
      <c r="CD6" s="20">
        <v>282409</v>
      </c>
      <c r="CE6" s="20">
        <v>206008</v>
      </c>
      <c r="CF6" s="8">
        <f t="shared" si="0"/>
        <v>42853110</v>
      </c>
    </row>
    <row r="7" spans="1:84">
      <c r="A7" s="19">
        <v>2024</v>
      </c>
      <c r="B7" s="19" t="s">
        <v>136</v>
      </c>
      <c r="C7" s="20">
        <v>1139648</v>
      </c>
      <c r="D7" s="20">
        <v>301497</v>
      </c>
      <c r="E7" s="20">
        <v>374930</v>
      </c>
      <c r="F7" s="20">
        <v>240973</v>
      </c>
      <c r="G7" s="20">
        <v>170612</v>
      </c>
      <c r="H7" s="20">
        <v>2975987</v>
      </c>
      <c r="I7" s="20">
        <v>1351933</v>
      </c>
      <c r="J7" s="20">
        <v>84703</v>
      </c>
      <c r="K7" s="20">
        <v>588124</v>
      </c>
      <c r="L7" s="20">
        <v>642103</v>
      </c>
      <c r="M7" s="20">
        <v>112971</v>
      </c>
      <c r="N7" s="20">
        <v>140728</v>
      </c>
      <c r="O7" s="20">
        <v>173694</v>
      </c>
      <c r="P7" s="20">
        <v>163624</v>
      </c>
      <c r="Q7" s="20">
        <v>137878</v>
      </c>
      <c r="R7" s="20">
        <v>1621677</v>
      </c>
      <c r="S7" s="20">
        <v>287093</v>
      </c>
      <c r="T7" s="20">
        <v>99590</v>
      </c>
      <c r="U7" s="20">
        <v>262274</v>
      </c>
      <c r="V7" s="20">
        <v>533973</v>
      </c>
      <c r="W7" s="20">
        <v>907393</v>
      </c>
      <c r="X7" s="20">
        <v>209636</v>
      </c>
      <c r="Y7" s="20">
        <v>305583</v>
      </c>
      <c r="Z7" s="20">
        <v>118305</v>
      </c>
      <c r="AA7" s="20">
        <v>373312</v>
      </c>
      <c r="AB7" s="20">
        <v>464118</v>
      </c>
      <c r="AC7" s="20">
        <v>1087136</v>
      </c>
      <c r="AD7" s="20">
        <v>227847</v>
      </c>
      <c r="AE7" s="20">
        <v>71142</v>
      </c>
      <c r="AF7" s="20">
        <v>132986</v>
      </c>
      <c r="AG7" s="20">
        <v>770386</v>
      </c>
      <c r="AH7" s="20">
        <v>226206</v>
      </c>
      <c r="AI7" s="20">
        <v>974390</v>
      </c>
      <c r="AJ7" s="20">
        <v>7881140</v>
      </c>
      <c r="AK7" s="20">
        <v>2269409</v>
      </c>
      <c r="AL7" s="20">
        <v>132134</v>
      </c>
      <c r="AM7" s="20">
        <v>192628</v>
      </c>
      <c r="AN7" s="20">
        <v>726825</v>
      </c>
      <c r="AO7" s="20">
        <v>186922</v>
      </c>
      <c r="AP7" s="20">
        <v>123089</v>
      </c>
      <c r="AQ7" s="20">
        <v>1057051</v>
      </c>
      <c r="AR7" s="20">
        <v>1172944</v>
      </c>
      <c r="AS7" s="20">
        <v>289598</v>
      </c>
      <c r="AT7" s="20">
        <v>374004</v>
      </c>
      <c r="AU7" s="20">
        <v>736031</v>
      </c>
      <c r="AV7" s="20">
        <v>556394</v>
      </c>
      <c r="AW7" s="20">
        <v>445643</v>
      </c>
      <c r="AX7" s="20">
        <v>532793</v>
      </c>
      <c r="AY7" s="20">
        <v>192882</v>
      </c>
      <c r="AZ7" s="20">
        <v>161368</v>
      </c>
      <c r="BA7" s="20">
        <v>186509</v>
      </c>
      <c r="BB7" s="20">
        <v>386194</v>
      </c>
      <c r="BC7" s="20">
        <v>173452</v>
      </c>
      <c r="BD7" s="20">
        <v>553807</v>
      </c>
      <c r="BE7" s="20">
        <v>698173</v>
      </c>
      <c r="BF7" s="20">
        <v>164432</v>
      </c>
      <c r="BG7" s="20">
        <v>114184</v>
      </c>
      <c r="BH7" s="20">
        <v>319355</v>
      </c>
      <c r="BI7" s="20">
        <v>582266</v>
      </c>
      <c r="BJ7" s="20">
        <v>308115</v>
      </c>
      <c r="BK7" s="20">
        <v>414143</v>
      </c>
      <c r="BL7" s="20">
        <v>41367</v>
      </c>
      <c r="BM7" s="20">
        <v>1107872</v>
      </c>
      <c r="BN7" s="20">
        <v>189113</v>
      </c>
      <c r="BO7" s="20">
        <v>548562</v>
      </c>
      <c r="BP7" s="20">
        <v>205867</v>
      </c>
      <c r="BQ7" s="20">
        <v>295511</v>
      </c>
      <c r="BR7" s="20">
        <v>219736</v>
      </c>
      <c r="BS7" s="20">
        <v>41318</v>
      </c>
      <c r="BT7" s="20">
        <v>131944</v>
      </c>
      <c r="BU7" s="20">
        <v>141112</v>
      </c>
      <c r="BV7" s="20">
        <v>323004</v>
      </c>
      <c r="BW7" s="20">
        <v>273848</v>
      </c>
      <c r="BX7" s="20">
        <v>104082</v>
      </c>
      <c r="BY7" s="20">
        <v>43757</v>
      </c>
      <c r="BZ7" s="20">
        <v>99367</v>
      </c>
      <c r="CA7" s="20">
        <v>154340</v>
      </c>
      <c r="CB7" s="20">
        <v>124526</v>
      </c>
      <c r="CC7" s="20">
        <v>77583</v>
      </c>
      <c r="CD7" s="20">
        <v>278652</v>
      </c>
      <c r="CE7" s="20">
        <v>206336</v>
      </c>
      <c r="CF7" s="8">
        <f t="shared" si="0"/>
        <v>42811834</v>
      </c>
    </row>
    <row r="8" spans="1:84">
      <c r="A8" s="19">
        <v>2024</v>
      </c>
      <c r="B8" s="19" t="s">
        <v>137</v>
      </c>
      <c r="C8" s="20">
        <v>2280484</v>
      </c>
      <c r="D8" s="20">
        <v>611037</v>
      </c>
      <c r="E8" s="20">
        <v>750193</v>
      </c>
      <c r="F8" s="20">
        <v>499801</v>
      </c>
      <c r="G8" s="20">
        <v>342378</v>
      </c>
      <c r="H8" s="20">
        <v>5864049</v>
      </c>
      <c r="I8" s="20">
        <v>2722103</v>
      </c>
      <c r="J8" s="20">
        <v>169280</v>
      </c>
      <c r="K8" s="20">
        <v>1165943</v>
      </c>
      <c r="L8" s="20">
        <v>1276096</v>
      </c>
      <c r="M8" s="20">
        <v>228495</v>
      </c>
      <c r="N8" s="20">
        <v>283276</v>
      </c>
      <c r="O8" s="20">
        <v>359808</v>
      </c>
      <c r="P8" s="20">
        <v>326409</v>
      </c>
      <c r="Q8" s="20">
        <v>275826</v>
      </c>
      <c r="R8" s="20">
        <v>3238618</v>
      </c>
      <c r="S8" s="20">
        <v>568966</v>
      </c>
      <c r="T8" s="20">
        <v>199981</v>
      </c>
      <c r="U8" s="20">
        <v>521335</v>
      </c>
      <c r="V8" s="20">
        <v>1061371</v>
      </c>
      <c r="W8" s="20">
        <v>1833684</v>
      </c>
      <c r="X8" s="20">
        <v>421247</v>
      </c>
      <c r="Y8" s="20">
        <v>603941</v>
      </c>
      <c r="Z8" s="20">
        <v>241239</v>
      </c>
      <c r="AA8" s="20">
        <v>745005</v>
      </c>
      <c r="AB8" s="20">
        <v>921630</v>
      </c>
      <c r="AC8" s="20">
        <v>2193363</v>
      </c>
      <c r="AD8" s="20">
        <v>455922</v>
      </c>
      <c r="AE8" s="20">
        <v>142617</v>
      </c>
      <c r="AF8" s="20">
        <v>282191</v>
      </c>
      <c r="AG8" s="20">
        <v>1562185</v>
      </c>
      <c r="AH8" s="20">
        <v>446409</v>
      </c>
      <c r="AI8" s="20">
        <v>1954279</v>
      </c>
      <c r="AJ8" s="20">
        <v>15701602</v>
      </c>
      <c r="AK8" s="20">
        <v>4493242</v>
      </c>
      <c r="AL8" s="20">
        <v>272300</v>
      </c>
      <c r="AM8" s="20">
        <v>381991</v>
      </c>
      <c r="AN8" s="20">
        <v>1452458</v>
      </c>
      <c r="AO8" s="20">
        <v>379031</v>
      </c>
      <c r="AP8" s="20">
        <v>244546</v>
      </c>
      <c r="AQ8" s="20">
        <v>2130006</v>
      </c>
      <c r="AR8" s="20">
        <v>2330024</v>
      </c>
      <c r="AS8" s="20">
        <v>571078</v>
      </c>
      <c r="AT8" s="20">
        <v>750491</v>
      </c>
      <c r="AU8" s="20">
        <v>1475353</v>
      </c>
      <c r="AV8" s="20">
        <v>1134105</v>
      </c>
      <c r="AW8" s="20">
        <v>895911</v>
      </c>
      <c r="AX8" s="20">
        <v>1081867</v>
      </c>
      <c r="AY8" s="20">
        <v>392301</v>
      </c>
      <c r="AZ8" s="20">
        <v>317952</v>
      </c>
      <c r="BA8" s="20">
        <v>372708</v>
      </c>
      <c r="BB8" s="20">
        <v>770711</v>
      </c>
      <c r="BC8" s="20">
        <v>346977</v>
      </c>
      <c r="BD8" s="20">
        <v>1110735</v>
      </c>
      <c r="BE8" s="20">
        <v>1382376</v>
      </c>
      <c r="BF8" s="20">
        <v>336453</v>
      </c>
      <c r="BG8" s="20">
        <v>226957</v>
      </c>
      <c r="BH8" s="20">
        <v>637007</v>
      </c>
      <c r="BI8" s="20">
        <v>1187162</v>
      </c>
      <c r="BJ8" s="20">
        <v>612674</v>
      </c>
      <c r="BK8" s="20">
        <v>822270</v>
      </c>
      <c r="BL8" s="20">
        <v>86612</v>
      </c>
      <c r="BM8" s="20">
        <v>2237745</v>
      </c>
      <c r="BN8" s="20">
        <v>375310</v>
      </c>
      <c r="BO8" s="20">
        <v>1118087</v>
      </c>
      <c r="BP8" s="20">
        <v>413161</v>
      </c>
      <c r="BQ8" s="20">
        <v>586802</v>
      </c>
      <c r="BR8" s="20">
        <v>439474</v>
      </c>
      <c r="BS8" s="20">
        <v>83676</v>
      </c>
      <c r="BT8" s="20">
        <v>262791</v>
      </c>
      <c r="BU8" s="20">
        <v>283053</v>
      </c>
      <c r="BV8" s="20">
        <v>654528</v>
      </c>
      <c r="BW8" s="20">
        <v>570826</v>
      </c>
      <c r="BX8" s="20">
        <v>206715</v>
      </c>
      <c r="BY8" s="20">
        <v>91354</v>
      </c>
      <c r="BZ8" s="20">
        <v>206857</v>
      </c>
      <c r="CA8" s="20">
        <v>307882</v>
      </c>
      <c r="CB8" s="20">
        <v>250478</v>
      </c>
      <c r="CC8" s="20">
        <v>156739</v>
      </c>
      <c r="CD8" s="20">
        <v>561061</v>
      </c>
      <c r="CE8" s="20">
        <v>412344</v>
      </c>
      <c r="CF8" s="8">
        <f t="shared" si="0"/>
        <v>85664944</v>
      </c>
    </row>
    <row r="9" spans="1:84">
      <c r="A9" s="19">
        <v>2023</v>
      </c>
      <c r="B9" s="19" t="s">
        <v>135</v>
      </c>
      <c r="C9" s="20">
        <v>1135046</v>
      </c>
      <c r="D9" s="20">
        <v>306779</v>
      </c>
      <c r="E9" s="20">
        <v>374705</v>
      </c>
      <c r="F9" s="20">
        <v>265585</v>
      </c>
      <c r="G9" s="20">
        <v>168290</v>
      </c>
      <c r="H9" s="20">
        <v>2860361</v>
      </c>
      <c r="I9" s="20">
        <v>1357198</v>
      </c>
      <c r="J9" s="20">
        <v>86355</v>
      </c>
      <c r="K9" s="20">
        <v>576262</v>
      </c>
      <c r="L9" s="20">
        <v>634259</v>
      </c>
      <c r="M9" s="20">
        <v>115418</v>
      </c>
      <c r="N9" s="20">
        <v>144014</v>
      </c>
      <c r="O9" s="20">
        <v>186038</v>
      </c>
      <c r="P9" s="20">
        <v>161319</v>
      </c>
      <c r="Q9" s="20">
        <v>138441</v>
      </c>
      <c r="R9" s="20">
        <v>1605941</v>
      </c>
      <c r="S9" s="20">
        <v>285346</v>
      </c>
      <c r="T9" s="20">
        <v>103037</v>
      </c>
      <c r="U9" s="20">
        <v>261950</v>
      </c>
      <c r="V9" s="20">
        <v>526717</v>
      </c>
      <c r="W9" s="20">
        <v>918980</v>
      </c>
      <c r="X9" s="20">
        <v>210653</v>
      </c>
      <c r="Y9" s="20">
        <v>298845</v>
      </c>
      <c r="Z9" s="20">
        <v>124244</v>
      </c>
      <c r="AA9" s="20">
        <v>372622</v>
      </c>
      <c r="AB9" s="20">
        <v>454606</v>
      </c>
      <c r="AC9" s="20">
        <v>1091830</v>
      </c>
      <c r="AD9" s="20">
        <v>230728</v>
      </c>
      <c r="AE9" s="20">
        <v>74581</v>
      </c>
      <c r="AF9" s="20">
        <v>154235</v>
      </c>
      <c r="AG9" s="20">
        <v>782303</v>
      </c>
      <c r="AH9" s="20">
        <v>222515</v>
      </c>
      <c r="AI9" s="20">
        <v>969526</v>
      </c>
      <c r="AJ9" s="20">
        <v>7806787</v>
      </c>
      <c r="AK9" s="20">
        <v>2221180</v>
      </c>
      <c r="AL9" s="20">
        <v>144024</v>
      </c>
      <c r="AM9" s="20">
        <v>192048</v>
      </c>
      <c r="AN9" s="20">
        <v>722569</v>
      </c>
      <c r="AO9" s="20">
        <v>190769</v>
      </c>
      <c r="AP9" s="20">
        <v>122754</v>
      </c>
      <c r="AQ9" s="20">
        <v>1061291</v>
      </c>
      <c r="AR9" s="20">
        <v>1152384</v>
      </c>
      <c r="AS9" s="20">
        <v>284542</v>
      </c>
      <c r="AT9" s="20">
        <v>373688</v>
      </c>
      <c r="AU9" s="20">
        <v>741274</v>
      </c>
      <c r="AV9" s="20">
        <v>568064</v>
      </c>
      <c r="AW9" s="20">
        <v>446320</v>
      </c>
      <c r="AX9" s="20">
        <v>541870</v>
      </c>
      <c r="AY9" s="20">
        <v>203272</v>
      </c>
      <c r="AZ9" s="20">
        <v>155897</v>
      </c>
      <c r="BA9" s="20">
        <v>188774</v>
      </c>
      <c r="BB9" s="20">
        <v>386605</v>
      </c>
      <c r="BC9" s="20">
        <v>175231</v>
      </c>
      <c r="BD9" s="20">
        <v>550484</v>
      </c>
      <c r="BE9" s="20">
        <v>681565</v>
      </c>
      <c r="BF9" s="20">
        <v>180736</v>
      </c>
      <c r="BG9" s="20">
        <v>114183</v>
      </c>
      <c r="BH9" s="20">
        <v>325125</v>
      </c>
      <c r="BI9" s="20">
        <v>595133</v>
      </c>
      <c r="BJ9" s="20">
        <v>301234</v>
      </c>
      <c r="BK9" s="20">
        <v>409040</v>
      </c>
      <c r="BL9" s="20">
        <v>47110</v>
      </c>
      <c r="BM9" s="20">
        <v>1116834</v>
      </c>
      <c r="BN9" s="20">
        <v>187253</v>
      </c>
      <c r="BO9" s="20">
        <v>574993</v>
      </c>
      <c r="BP9" s="20">
        <v>210051</v>
      </c>
      <c r="BQ9" s="20">
        <v>294001</v>
      </c>
      <c r="BR9" s="20">
        <v>219006</v>
      </c>
      <c r="BS9" s="20">
        <v>43603</v>
      </c>
      <c r="BT9" s="20">
        <v>131571</v>
      </c>
      <c r="BU9" s="20">
        <v>142651</v>
      </c>
      <c r="BV9" s="20">
        <v>327361</v>
      </c>
      <c r="BW9" s="20">
        <v>299177</v>
      </c>
      <c r="BX9" s="20">
        <v>103087</v>
      </c>
      <c r="BY9" s="20">
        <v>48239</v>
      </c>
      <c r="BZ9" s="20">
        <v>109710</v>
      </c>
      <c r="CA9" s="20">
        <v>152100</v>
      </c>
      <c r="CB9" s="20">
        <v>128370</v>
      </c>
      <c r="CC9" s="20">
        <v>78198</v>
      </c>
      <c r="CD9" s="20">
        <v>280450</v>
      </c>
      <c r="CE9" s="20">
        <v>204734</v>
      </c>
      <c r="CF9" s="8">
        <f t="shared" si="0"/>
        <v>42734071</v>
      </c>
    </row>
    <row r="10" spans="1:84">
      <c r="A10" s="19">
        <v>2023</v>
      </c>
      <c r="B10" s="19" t="s">
        <v>136</v>
      </c>
      <c r="C10" s="20">
        <v>1135252</v>
      </c>
      <c r="D10" s="20">
        <v>298199</v>
      </c>
      <c r="E10" s="20">
        <v>376639</v>
      </c>
      <c r="F10" s="20">
        <v>245653</v>
      </c>
      <c r="G10" s="20">
        <v>171239</v>
      </c>
      <c r="H10" s="20">
        <v>2943121</v>
      </c>
      <c r="I10" s="20">
        <v>1339051</v>
      </c>
      <c r="J10" s="20">
        <v>86001</v>
      </c>
      <c r="K10" s="20">
        <v>585440</v>
      </c>
      <c r="L10" s="20">
        <v>639260</v>
      </c>
      <c r="M10" s="20">
        <v>112640</v>
      </c>
      <c r="N10" s="20">
        <v>141641</v>
      </c>
      <c r="O10" s="20">
        <v>173709</v>
      </c>
      <c r="P10" s="20">
        <v>163470</v>
      </c>
      <c r="Q10" s="20">
        <v>139011</v>
      </c>
      <c r="R10" s="20">
        <v>1608630</v>
      </c>
      <c r="S10" s="20">
        <v>285153</v>
      </c>
      <c r="T10" s="20">
        <v>102464</v>
      </c>
      <c r="U10" s="20">
        <v>266401</v>
      </c>
      <c r="V10" s="20">
        <v>532365</v>
      </c>
      <c r="W10" s="20">
        <v>899153</v>
      </c>
      <c r="X10" s="20">
        <v>209260</v>
      </c>
      <c r="Y10" s="20">
        <v>305566</v>
      </c>
      <c r="Z10" s="20">
        <v>119155</v>
      </c>
      <c r="AA10" s="20">
        <v>377371</v>
      </c>
      <c r="AB10" s="20">
        <v>460812</v>
      </c>
      <c r="AC10" s="20">
        <v>1072304</v>
      </c>
      <c r="AD10" s="20">
        <v>230984</v>
      </c>
      <c r="AE10" s="20">
        <v>73958</v>
      </c>
      <c r="AF10" s="20">
        <v>133390</v>
      </c>
      <c r="AG10" s="20">
        <v>762337</v>
      </c>
      <c r="AH10" s="20">
        <v>227262</v>
      </c>
      <c r="AI10" s="20">
        <v>968863</v>
      </c>
      <c r="AJ10" s="20">
        <v>7849137</v>
      </c>
      <c r="AK10" s="20">
        <v>2258345</v>
      </c>
      <c r="AL10" s="20">
        <v>134311</v>
      </c>
      <c r="AM10" s="20">
        <v>196942</v>
      </c>
      <c r="AN10" s="20">
        <v>723114</v>
      </c>
      <c r="AO10" s="20">
        <v>186387</v>
      </c>
      <c r="AP10" s="20">
        <v>124425</v>
      </c>
      <c r="AQ10" s="20">
        <v>1041616</v>
      </c>
      <c r="AR10" s="20">
        <v>1167857</v>
      </c>
      <c r="AS10" s="20">
        <v>291132</v>
      </c>
      <c r="AT10" s="20">
        <v>369037</v>
      </c>
      <c r="AU10" s="20">
        <v>734442</v>
      </c>
      <c r="AV10" s="20">
        <v>548554</v>
      </c>
      <c r="AW10" s="20">
        <v>442554</v>
      </c>
      <c r="AX10" s="20">
        <v>524866</v>
      </c>
      <c r="AY10" s="20">
        <v>196607</v>
      </c>
      <c r="AZ10" s="20">
        <v>160097</v>
      </c>
      <c r="BA10" s="20">
        <v>188306</v>
      </c>
      <c r="BB10" s="20">
        <v>389195</v>
      </c>
      <c r="BC10" s="20">
        <v>175275</v>
      </c>
      <c r="BD10" s="20">
        <v>547631</v>
      </c>
      <c r="BE10" s="20">
        <v>695981</v>
      </c>
      <c r="BF10" s="20">
        <v>166676</v>
      </c>
      <c r="BG10" s="20">
        <v>115533</v>
      </c>
      <c r="BH10" s="20">
        <v>325276</v>
      </c>
      <c r="BI10" s="20">
        <v>571926</v>
      </c>
      <c r="BJ10" s="20">
        <v>305700</v>
      </c>
      <c r="BK10" s="20">
        <v>415312</v>
      </c>
      <c r="BL10" s="20">
        <v>42207</v>
      </c>
      <c r="BM10" s="20">
        <v>1097130</v>
      </c>
      <c r="BN10" s="20">
        <v>189748</v>
      </c>
      <c r="BO10" s="20">
        <v>552619</v>
      </c>
      <c r="BP10" s="20">
        <v>210648</v>
      </c>
      <c r="BQ10" s="20">
        <v>297491</v>
      </c>
      <c r="BR10" s="20">
        <v>219498</v>
      </c>
      <c r="BS10" s="20">
        <v>42444</v>
      </c>
      <c r="BT10" s="20">
        <v>132389</v>
      </c>
      <c r="BU10" s="20">
        <v>143093</v>
      </c>
      <c r="BV10" s="20">
        <v>319844</v>
      </c>
      <c r="BW10" s="20">
        <v>271568</v>
      </c>
      <c r="BX10" s="20">
        <v>104151</v>
      </c>
      <c r="BY10" s="20">
        <v>44580</v>
      </c>
      <c r="BZ10" s="20">
        <v>100028</v>
      </c>
      <c r="CA10" s="20">
        <v>152680</v>
      </c>
      <c r="CB10" s="20">
        <v>126872</v>
      </c>
      <c r="CC10" s="20">
        <v>76981</v>
      </c>
      <c r="CD10" s="20">
        <v>277216</v>
      </c>
      <c r="CE10" s="20">
        <v>205131</v>
      </c>
      <c r="CF10" s="8">
        <f t="shared" si="0"/>
        <v>42638306</v>
      </c>
    </row>
    <row r="11" spans="1:84">
      <c r="A11" s="19">
        <v>2023</v>
      </c>
      <c r="B11" s="19" t="s">
        <v>137</v>
      </c>
      <c r="C11" s="20">
        <v>2270298</v>
      </c>
      <c r="D11" s="20">
        <v>604978</v>
      </c>
      <c r="E11" s="20">
        <v>751344</v>
      </c>
      <c r="F11" s="20">
        <v>511238</v>
      </c>
      <c r="G11" s="20">
        <v>339529</v>
      </c>
      <c r="H11" s="20">
        <v>5803482</v>
      </c>
      <c r="I11" s="20">
        <v>2696249</v>
      </c>
      <c r="J11" s="20">
        <v>172356</v>
      </c>
      <c r="K11" s="20">
        <v>1161702</v>
      </c>
      <c r="L11" s="20">
        <v>1273519</v>
      </c>
      <c r="M11" s="20">
        <v>228058</v>
      </c>
      <c r="N11" s="20">
        <v>285655</v>
      </c>
      <c r="O11" s="20">
        <v>359747</v>
      </c>
      <c r="P11" s="20">
        <v>324789</v>
      </c>
      <c r="Q11" s="20">
        <v>277452</v>
      </c>
      <c r="R11" s="20">
        <v>3214571</v>
      </c>
      <c r="S11" s="20">
        <v>570499</v>
      </c>
      <c r="T11" s="20">
        <v>205501</v>
      </c>
      <c r="U11" s="20">
        <v>528351</v>
      </c>
      <c r="V11" s="20">
        <v>1059082</v>
      </c>
      <c r="W11" s="20">
        <v>1818133</v>
      </c>
      <c r="X11" s="20">
        <v>419913</v>
      </c>
      <c r="Y11" s="20">
        <v>604411</v>
      </c>
      <c r="Z11" s="20">
        <v>243399</v>
      </c>
      <c r="AA11" s="20">
        <v>749993</v>
      </c>
      <c r="AB11" s="20">
        <v>915418</v>
      </c>
      <c r="AC11" s="20">
        <v>2164134</v>
      </c>
      <c r="AD11" s="20">
        <v>461712</v>
      </c>
      <c r="AE11" s="20">
        <v>148539</v>
      </c>
      <c r="AF11" s="20">
        <v>287625</v>
      </c>
      <c r="AG11" s="20">
        <v>1544640</v>
      </c>
      <c r="AH11" s="20">
        <v>449777</v>
      </c>
      <c r="AI11" s="20">
        <v>1938389</v>
      </c>
      <c r="AJ11" s="20">
        <v>15655924</v>
      </c>
      <c r="AK11" s="20">
        <v>4479525</v>
      </c>
      <c r="AL11" s="20">
        <v>278335</v>
      </c>
      <c r="AM11" s="20">
        <v>388990</v>
      </c>
      <c r="AN11" s="20">
        <v>1445683</v>
      </c>
      <c r="AO11" s="20">
        <v>377156</v>
      </c>
      <c r="AP11" s="20">
        <v>247179</v>
      </c>
      <c r="AQ11" s="20">
        <v>2102907</v>
      </c>
      <c r="AR11" s="20">
        <v>2320241</v>
      </c>
      <c r="AS11" s="20">
        <v>575674</v>
      </c>
      <c r="AT11" s="20">
        <v>742725</v>
      </c>
      <c r="AU11" s="20">
        <v>1475716</v>
      </c>
      <c r="AV11" s="20">
        <v>1116618</v>
      </c>
      <c r="AW11" s="20">
        <v>888874</v>
      </c>
      <c r="AX11" s="20">
        <v>1066736</v>
      </c>
      <c r="AY11" s="20">
        <v>399879</v>
      </c>
      <c r="AZ11" s="20">
        <v>315994</v>
      </c>
      <c r="BA11" s="20">
        <v>377080</v>
      </c>
      <c r="BB11" s="20">
        <v>775800</v>
      </c>
      <c r="BC11" s="20">
        <v>350506</v>
      </c>
      <c r="BD11" s="20">
        <v>1098115</v>
      </c>
      <c r="BE11" s="20">
        <v>1377546</v>
      </c>
      <c r="BF11" s="20">
        <v>347412</v>
      </c>
      <c r="BG11" s="20">
        <v>229716</v>
      </c>
      <c r="BH11" s="20">
        <v>650401</v>
      </c>
      <c r="BI11" s="20">
        <v>1167059</v>
      </c>
      <c r="BJ11" s="20">
        <v>606934</v>
      </c>
      <c r="BK11" s="20">
        <v>824352</v>
      </c>
      <c r="BL11" s="20">
        <v>89317</v>
      </c>
      <c r="BM11" s="20">
        <v>2213964</v>
      </c>
      <c r="BN11" s="20">
        <v>377001</v>
      </c>
      <c r="BO11" s="20">
        <v>1127612</v>
      </c>
      <c r="BP11" s="20">
        <v>420699</v>
      </c>
      <c r="BQ11" s="20">
        <v>591492</v>
      </c>
      <c r="BR11" s="20">
        <v>438504</v>
      </c>
      <c r="BS11" s="20">
        <v>86047</v>
      </c>
      <c r="BT11" s="20">
        <v>263960</v>
      </c>
      <c r="BU11" s="20">
        <v>285744</v>
      </c>
      <c r="BV11" s="20">
        <v>647205</v>
      </c>
      <c r="BW11" s="20">
        <v>570745</v>
      </c>
      <c r="BX11" s="20">
        <v>207238</v>
      </c>
      <c r="BY11" s="20">
        <v>92819</v>
      </c>
      <c r="BZ11" s="20">
        <v>209738</v>
      </c>
      <c r="CA11" s="20">
        <v>304780</v>
      </c>
      <c r="CB11" s="20">
        <v>255242</v>
      </c>
      <c r="CC11" s="20">
        <v>155179</v>
      </c>
      <c r="CD11" s="20">
        <v>557666</v>
      </c>
      <c r="CE11" s="20">
        <v>409865</v>
      </c>
      <c r="CF11" s="8">
        <f t="shared" si="0"/>
        <v>85372377</v>
      </c>
    </row>
    <row r="12" spans="1:84">
      <c r="A12" s="19">
        <v>2022</v>
      </c>
      <c r="B12" s="19" t="s">
        <v>135</v>
      </c>
      <c r="C12" s="20">
        <v>1137455</v>
      </c>
      <c r="D12" s="20">
        <v>320177</v>
      </c>
      <c r="E12" s="20">
        <v>373459</v>
      </c>
      <c r="F12" s="20">
        <v>264465</v>
      </c>
      <c r="G12" s="20">
        <v>169198</v>
      </c>
      <c r="H12" s="20">
        <v>2856479</v>
      </c>
      <c r="I12" s="20">
        <v>1351702</v>
      </c>
      <c r="J12" s="20">
        <v>84946</v>
      </c>
      <c r="K12" s="20">
        <v>569291</v>
      </c>
      <c r="L12" s="20">
        <v>626430</v>
      </c>
      <c r="M12" s="20">
        <v>117618</v>
      </c>
      <c r="N12" s="20">
        <v>142511</v>
      </c>
      <c r="O12" s="20">
        <v>182927</v>
      </c>
      <c r="P12" s="20">
        <v>158704</v>
      </c>
      <c r="Q12" s="20">
        <v>136583</v>
      </c>
      <c r="R12" s="20">
        <v>1595869</v>
      </c>
      <c r="S12" s="20">
        <v>279416</v>
      </c>
      <c r="T12" s="20">
        <v>98614</v>
      </c>
      <c r="U12" s="20">
        <v>260355</v>
      </c>
      <c r="V12" s="20">
        <v>525359</v>
      </c>
      <c r="W12" s="20">
        <v>910472</v>
      </c>
      <c r="X12" s="20">
        <v>208328</v>
      </c>
      <c r="Y12" s="20">
        <v>292396</v>
      </c>
      <c r="Z12" s="20">
        <v>121086</v>
      </c>
      <c r="AA12" s="20">
        <v>373375</v>
      </c>
      <c r="AB12" s="20">
        <v>451335</v>
      </c>
      <c r="AC12" s="20">
        <v>1087763</v>
      </c>
      <c r="AD12" s="20">
        <v>225175</v>
      </c>
      <c r="AE12" s="20">
        <v>72485</v>
      </c>
      <c r="AF12" s="20">
        <v>143568</v>
      </c>
      <c r="AG12" s="20">
        <v>847128</v>
      </c>
      <c r="AH12" s="20">
        <v>219840</v>
      </c>
      <c r="AI12" s="20">
        <v>958642</v>
      </c>
      <c r="AJ12" s="20">
        <v>7955820</v>
      </c>
      <c r="AK12" s="20">
        <v>2215716</v>
      </c>
      <c r="AL12" s="20">
        <v>140724</v>
      </c>
      <c r="AM12" s="20">
        <v>186902</v>
      </c>
      <c r="AN12" s="20">
        <v>721809</v>
      </c>
      <c r="AO12" s="20">
        <v>187041</v>
      </c>
      <c r="AP12" s="20">
        <v>120932</v>
      </c>
      <c r="AQ12" s="20">
        <v>1050743</v>
      </c>
      <c r="AR12" s="20">
        <v>1141206</v>
      </c>
      <c r="AS12" s="20">
        <v>286833</v>
      </c>
      <c r="AT12" s="20">
        <v>405398</v>
      </c>
      <c r="AU12" s="20">
        <v>737888</v>
      </c>
      <c r="AV12" s="20">
        <v>598004</v>
      </c>
      <c r="AW12" s="20">
        <v>436361</v>
      </c>
      <c r="AX12" s="20">
        <v>533368</v>
      </c>
      <c r="AY12" s="20">
        <v>203315</v>
      </c>
      <c r="AZ12" s="20">
        <v>152912</v>
      </c>
      <c r="BA12" s="20">
        <v>182822</v>
      </c>
      <c r="BB12" s="20">
        <v>380997</v>
      </c>
      <c r="BC12" s="20">
        <v>172187</v>
      </c>
      <c r="BD12" s="20">
        <v>541449</v>
      </c>
      <c r="BE12" s="20">
        <v>676798</v>
      </c>
      <c r="BF12" s="20">
        <v>167906</v>
      </c>
      <c r="BG12" s="20">
        <v>109900</v>
      </c>
      <c r="BH12" s="20">
        <v>318018</v>
      </c>
      <c r="BI12" s="20">
        <v>583014</v>
      </c>
      <c r="BJ12" s="20">
        <v>296442</v>
      </c>
      <c r="BK12" s="20">
        <v>406061</v>
      </c>
      <c r="BL12" s="20">
        <v>44541</v>
      </c>
      <c r="BM12" s="20">
        <v>1093998</v>
      </c>
      <c r="BN12" s="20">
        <v>186693</v>
      </c>
      <c r="BO12" s="20">
        <v>575453</v>
      </c>
      <c r="BP12" s="20">
        <v>209814</v>
      </c>
      <c r="BQ12" s="20">
        <v>291854</v>
      </c>
      <c r="BR12" s="20">
        <v>216983</v>
      </c>
      <c r="BS12" s="20">
        <v>42851</v>
      </c>
      <c r="BT12" s="20">
        <v>130280</v>
      </c>
      <c r="BU12" s="20">
        <v>138638</v>
      </c>
      <c r="BV12" s="20">
        <v>320901</v>
      </c>
      <c r="BW12" s="20">
        <v>291045</v>
      </c>
      <c r="BX12" s="20">
        <v>100969</v>
      </c>
      <c r="BY12" s="20">
        <v>47946</v>
      </c>
      <c r="BZ12" s="20">
        <v>104931</v>
      </c>
      <c r="CA12" s="20">
        <v>147904</v>
      </c>
      <c r="CB12" s="20">
        <v>126216</v>
      </c>
      <c r="CC12" s="20">
        <v>74504</v>
      </c>
      <c r="CD12" s="20">
        <v>281924</v>
      </c>
      <c r="CE12" s="20">
        <v>202950</v>
      </c>
      <c r="CF12" s="8">
        <f t="shared" si="0"/>
        <v>42704112</v>
      </c>
    </row>
    <row r="13" spans="1:84">
      <c r="A13" s="19">
        <v>2022</v>
      </c>
      <c r="B13" s="19" t="s">
        <v>136</v>
      </c>
      <c r="C13" s="20">
        <v>1136651</v>
      </c>
      <c r="D13" s="20">
        <v>314992</v>
      </c>
      <c r="E13" s="20">
        <v>374096</v>
      </c>
      <c r="F13" s="20">
        <v>246161</v>
      </c>
      <c r="G13" s="20">
        <v>169069</v>
      </c>
      <c r="H13" s="20">
        <v>2925806</v>
      </c>
      <c r="I13" s="20">
        <v>1336302</v>
      </c>
      <c r="J13" s="20">
        <v>84457</v>
      </c>
      <c r="K13" s="20">
        <v>578950</v>
      </c>
      <c r="L13" s="20">
        <v>631160</v>
      </c>
      <c r="M13" s="20">
        <v>111055</v>
      </c>
      <c r="N13" s="20">
        <v>140045</v>
      </c>
      <c r="O13" s="20">
        <v>171061</v>
      </c>
      <c r="P13" s="20">
        <v>162120</v>
      </c>
      <c r="Q13" s="20">
        <v>137216</v>
      </c>
      <c r="R13" s="20">
        <v>1598851</v>
      </c>
      <c r="S13" s="20">
        <v>279967</v>
      </c>
      <c r="T13" s="20">
        <v>97152</v>
      </c>
      <c r="U13" s="20">
        <v>263775</v>
      </c>
      <c r="V13" s="20">
        <v>530973</v>
      </c>
      <c r="W13" s="20">
        <v>894408</v>
      </c>
      <c r="X13" s="20">
        <v>206386</v>
      </c>
      <c r="Y13" s="20">
        <v>299101</v>
      </c>
      <c r="Z13" s="20">
        <v>118137</v>
      </c>
      <c r="AA13" s="20">
        <v>376379</v>
      </c>
      <c r="AB13" s="20">
        <v>455282</v>
      </c>
      <c r="AC13" s="20">
        <v>1066288</v>
      </c>
      <c r="AD13" s="20">
        <v>225687</v>
      </c>
      <c r="AE13" s="20">
        <v>72059</v>
      </c>
      <c r="AF13" s="20">
        <v>131765</v>
      </c>
      <c r="AG13" s="20">
        <v>838915</v>
      </c>
      <c r="AH13" s="20">
        <v>225485</v>
      </c>
      <c r="AI13" s="20">
        <v>957790</v>
      </c>
      <c r="AJ13" s="20">
        <v>7952131</v>
      </c>
      <c r="AK13" s="20">
        <v>2246340</v>
      </c>
      <c r="AL13" s="20">
        <v>134105</v>
      </c>
      <c r="AM13" s="20">
        <v>191213</v>
      </c>
      <c r="AN13" s="20">
        <v>719714</v>
      </c>
      <c r="AO13" s="20">
        <v>182306</v>
      </c>
      <c r="AP13" s="20">
        <v>123587</v>
      </c>
      <c r="AQ13" s="20">
        <v>1028329</v>
      </c>
      <c r="AR13" s="20">
        <v>1155141</v>
      </c>
      <c r="AS13" s="20">
        <v>293868</v>
      </c>
      <c r="AT13" s="20">
        <v>407182</v>
      </c>
      <c r="AU13" s="20">
        <v>730391</v>
      </c>
      <c r="AV13" s="20">
        <v>579432</v>
      </c>
      <c r="AW13" s="20">
        <v>434013</v>
      </c>
      <c r="AX13" s="20">
        <v>514817</v>
      </c>
      <c r="AY13" s="20">
        <v>195887</v>
      </c>
      <c r="AZ13" s="20">
        <v>157099</v>
      </c>
      <c r="BA13" s="20">
        <v>182597</v>
      </c>
      <c r="BB13" s="20">
        <v>382193</v>
      </c>
      <c r="BC13" s="20">
        <v>171829</v>
      </c>
      <c r="BD13" s="20">
        <v>538631</v>
      </c>
      <c r="BE13" s="20">
        <v>691690</v>
      </c>
      <c r="BF13" s="20">
        <v>163405</v>
      </c>
      <c r="BG13" s="20">
        <v>110899</v>
      </c>
      <c r="BH13" s="20">
        <v>316906</v>
      </c>
      <c r="BI13" s="20">
        <v>559437</v>
      </c>
      <c r="BJ13" s="20">
        <v>300012</v>
      </c>
      <c r="BK13" s="20">
        <v>411962</v>
      </c>
      <c r="BL13" s="20">
        <v>39825</v>
      </c>
      <c r="BM13" s="20">
        <v>1076112</v>
      </c>
      <c r="BN13" s="20">
        <v>188761</v>
      </c>
      <c r="BO13" s="20">
        <v>553296</v>
      </c>
      <c r="BP13" s="20">
        <v>208628</v>
      </c>
      <c r="BQ13" s="20">
        <v>296656</v>
      </c>
      <c r="BR13" s="20">
        <v>216072</v>
      </c>
      <c r="BS13" s="20">
        <v>41390</v>
      </c>
      <c r="BT13" s="20">
        <v>130558</v>
      </c>
      <c r="BU13" s="20">
        <v>138408</v>
      </c>
      <c r="BV13" s="20">
        <v>313590</v>
      </c>
      <c r="BW13" s="20">
        <v>266560</v>
      </c>
      <c r="BX13" s="20">
        <v>102382</v>
      </c>
      <c r="BY13" s="20">
        <v>44535</v>
      </c>
      <c r="BZ13" s="20">
        <v>98663</v>
      </c>
      <c r="CA13" s="20">
        <v>148429</v>
      </c>
      <c r="CB13" s="20">
        <v>125842</v>
      </c>
      <c r="CC13" s="20">
        <v>73415</v>
      </c>
      <c r="CD13" s="20">
        <v>277481</v>
      </c>
      <c r="CE13" s="20">
        <v>202181</v>
      </c>
      <c r="CF13" s="8">
        <f t="shared" si="0"/>
        <v>42575441</v>
      </c>
    </row>
    <row r="14" spans="1:84">
      <c r="A14" s="19">
        <v>2022</v>
      </c>
      <c r="B14" s="19" t="s">
        <v>137</v>
      </c>
      <c r="C14" s="20">
        <v>2274106</v>
      </c>
      <c r="D14" s="20">
        <v>635169</v>
      </c>
      <c r="E14" s="20">
        <v>747555</v>
      </c>
      <c r="F14" s="20">
        <v>510626</v>
      </c>
      <c r="G14" s="20">
        <v>338267</v>
      </c>
      <c r="H14" s="20">
        <v>5782285</v>
      </c>
      <c r="I14" s="20">
        <v>2688004</v>
      </c>
      <c r="J14" s="20">
        <v>169403</v>
      </c>
      <c r="K14" s="20">
        <v>1148241</v>
      </c>
      <c r="L14" s="20">
        <v>1257590</v>
      </c>
      <c r="M14" s="20">
        <v>228673</v>
      </c>
      <c r="N14" s="20">
        <v>282556</v>
      </c>
      <c r="O14" s="20">
        <v>353988</v>
      </c>
      <c r="P14" s="20">
        <v>320824</v>
      </c>
      <c r="Q14" s="20">
        <v>273799</v>
      </c>
      <c r="R14" s="20">
        <v>3194720</v>
      </c>
      <c r="S14" s="20">
        <v>559383</v>
      </c>
      <c r="T14" s="20">
        <v>195766</v>
      </c>
      <c r="U14" s="20">
        <v>524130</v>
      </c>
      <c r="V14" s="20">
        <v>1056332</v>
      </c>
      <c r="W14" s="20">
        <v>1804880</v>
      </c>
      <c r="X14" s="20">
        <v>414714</v>
      </c>
      <c r="Y14" s="20">
        <v>591497</v>
      </c>
      <c r="Z14" s="20">
        <v>239223</v>
      </c>
      <c r="AA14" s="20">
        <v>749754</v>
      </c>
      <c r="AB14" s="20">
        <v>906617</v>
      </c>
      <c r="AC14" s="20">
        <v>2154051</v>
      </c>
      <c r="AD14" s="20">
        <v>450862</v>
      </c>
      <c r="AE14" s="20">
        <v>144544</v>
      </c>
      <c r="AF14" s="20">
        <v>275333</v>
      </c>
      <c r="AG14" s="20">
        <v>1686043</v>
      </c>
      <c r="AH14" s="20">
        <v>445325</v>
      </c>
      <c r="AI14" s="20">
        <v>1916432</v>
      </c>
      <c r="AJ14" s="20">
        <v>15907951</v>
      </c>
      <c r="AK14" s="20">
        <v>4462056</v>
      </c>
      <c r="AL14" s="20">
        <v>274829</v>
      </c>
      <c r="AM14" s="20">
        <v>378115</v>
      </c>
      <c r="AN14" s="20">
        <v>1441523</v>
      </c>
      <c r="AO14" s="20">
        <v>369347</v>
      </c>
      <c r="AP14" s="20">
        <v>244519</v>
      </c>
      <c r="AQ14" s="20">
        <v>2079072</v>
      </c>
      <c r="AR14" s="20">
        <v>2296347</v>
      </c>
      <c r="AS14" s="20">
        <v>580701</v>
      </c>
      <c r="AT14" s="20">
        <v>812580</v>
      </c>
      <c r="AU14" s="20">
        <v>1468279</v>
      </c>
      <c r="AV14" s="20">
        <v>1177436</v>
      </c>
      <c r="AW14" s="20">
        <v>870374</v>
      </c>
      <c r="AX14" s="20">
        <v>1048185</v>
      </c>
      <c r="AY14" s="20">
        <v>399202</v>
      </c>
      <c r="AZ14" s="20">
        <v>310011</v>
      </c>
      <c r="BA14" s="20">
        <v>365419</v>
      </c>
      <c r="BB14" s="20">
        <v>763190</v>
      </c>
      <c r="BC14" s="20">
        <v>344016</v>
      </c>
      <c r="BD14" s="20">
        <v>1080080</v>
      </c>
      <c r="BE14" s="20">
        <v>1368488</v>
      </c>
      <c r="BF14" s="20">
        <v>331311</v>
      </c>
      <c r="BG14" s="20">
        <v>220799</v>
      </c>
      <c r="BH14" s="20">
        <v>634924</v>
      </c>
      <c r="BI14" s="20">
        <v>1142451</v>
      </c>
      <c r="BJ14" s="20">
        <v>596454</v>
      </c>
      <c r="BK14" s="20">
        <v>818023</v>
      </c>
      <c r="BL14" s="20">
        <v>84366</v>
      </c>
      <c r="BM14" s="20">
        <v>2170110</v>
      </c>
      <c r="BN14" s="20">
        <v>375454</v>
      </c>
      <c r="BO14" s="20">
        <v>1128749</v>
      </c>
      <c r="BP14" s="20">
        <v>418442</v>
      </c>
      <c r="BQ14" s="20">
        <v>588510</v>
      </c>
      <c r="BR14" s="20">
        <v>433055</v>
      </c>
      <c r="BS14" s="20">
        <v>84241</v>
      </c>
      <c r="BT14" s="20">
        <v>260838</v>
      </c>
      <c r="BU14" s="20">
        <v>277046</v>
      </c>
      <c r="BV14" s="20">
        <v>634491</v>
      </c>
      <c r="BW14" s="20">
        <v>557605</v>
      </c>
      <c r="BX14" s="20">
        <v>203351</v>
      </c>
      <c r="BY14" s="20">
        <v>92481</v>
      </c>
      <c r="BZ14" s="20">
        <v>203594</v>
      </c>
      <c r="CA14" s="20">
        <v>296333</v>
      </c>
      <c r="CB14" s="20">
        <v>252058</v>
      </c>
      <c r="CC14" s="20">
        <v>147919</v>
      </c>
      <c r="CD14" s="20">
        <v>559405</v>
      </c>
      <c r="CE14" s="20">
        <v>405131</v>
      </c>
      <c r="CF14" s="8">
        <f t="shared" si="0"/>
        <v>85279553</v>
      </c>
    </row>
    <row r="15" spans="1:84">
      <c r="A15" s="19">
        <v>2021</v>
      </c>
      <c r="B15" s="19" t="s">
        <v>135</v>
      </c>
      <c r="C15" s="20">
        <v>1130862</v>
      </c>
      <c r="D15" s="20">
        <v>318619</v>
      </c>
      <c r="E15" s="20">
        <v>371421</v>
      </c>
      <c r="F15" s="20">
        <v>271889</v>
      </c>
      <c r="G15" s="20">
        <v>167033</v>
      </c>
      <c r="H15" s="20">
        <v>2843409</v>
      </c>
      <c r="I15" s="20">
        <v>1314755</v>
      </c>
      <c r="J15" s="20">
        <v>85952</v>
      </c>
      <c r="K15" s="20">
        <v>563037</v>
      </c>
      <c r="L15" s="20">
        <v>625527</v>
      </c>
      <c r="M15" s="20">
        <v>118903</v>
      </c>
      <c r="N15" s="20">
        <v>143049</v>
      </c>
      <c r="O15" s="20">
        <v>181813</v>
      </c>
      <c r="P15" s="20">
        <v>158580</v>
      </c>
      <c r="Q15" s="20">
        <v>137372</v>
      </c>
      <c r="R15" s="20">
        <v>1573362</v>
      </c>
      <c r="S15" s="20">
        <v>280334</v>
      </c>
      <c r="T15" s="20">
        <v>99278</v>
      </c>
      <c r="U15" s="20">
        <v>261366</v>
      </c>
      <c r="V15" s="20">
        <v>523498</v>
      </c>
      <c r="W15" s="20">
        <v>904188</v>
      </c>
      <c r="X15" s="20">
        <v>207863</v>
      </c>
      <c r="Y15" s="20">
        <v>291380</v>
      </c>
      <c r="Z15" s="20">
        <v>120367</v>
      </c>
      <c r="AA15" s="20">
        <v>377261</v>
      </c>
      <c r="AB15" s="20">
        <v>447761</v>
      </c>
      <c r="AC15" s="20">
        <v>1075409</v>
      </c>
      <c r="AD15" s="20">
        <v>224380</v>
      </c>
      <c r="AE15" s="20">
        <v>75481</v>
      </c>
      <c r="AF15" s="20">
        <v>146613</v>
      </c>
      <c r="AG15" s="20">
        <v>840197</v>
      </c>
      <c r="AH15" s="20">
        <v>220699</v>
      </c>
      <c r="AI15" s="20">
        <v>944392</v>
      </c>
      <c r="AJ15" s="20">
        <v>7933686</v>
      </c>
      <c r="AK15" s="20">
        <v>2199287</v>
      </c>
      <c r="AL15" s="20">
        <v>144396</v>
      </c>
      <c r="AM15" s="20">
        <v>186116</v>
      </c>
      <c r="AN15" s="20">
        <v>719061</v>
      </c>
      <c r="AO15" s="20">
        <v>186444</v>
      </c>
      <c r="AP15" s="20">
        <v>120301</v>
      </c>
      <c r="AQ15" s="20">
        <v>1027775</v>
      </c>
      <c r="AR15" s="20">
        <v>1131923</v>
      </c>
      <c r="AS15" s="20">
        <v>284739</v>
      </c>
      <c r="AT15" s="20">
        <v>403607</v>
      </c>
      <c r="AU15" s="20">
        <v>731208</v>
      </c>
      <c r="AV15" s="20">
        <v>594776</v>
      </c>
      <c r="AW15" s="20">
        <v>432288</v>
      </c>
      <c r="AX15" s="20">
        <v>517961</v>
      </c>
      <c r="AY15" s="20">
        <v>206375</v>
      </c>
      <c r="AZ15" s="20">
        <v>152189</v>
      </c>
      <c r="BA15" s="20">
        <v>182216</v>
      </c>
      <c r="BB15" s="20">
        <v>379700</v>
      </c>
      <c r="BC15" s="20">
        <v>173430</v>
      </c>
      <c r="BD15" s="20">
        <v>531366</v>
      </c>
      <c r="BE15" s="20">
        <v>678072</v>
      </c>
      <c r="BF15" s="20">
        <v>168881</v>
      </c>
      <c r="BG15" s="20">
        <v>108472</v>
      </c>
      <c r="BH15" s="20">
        <v>318954</v>
      </c>
      <c r="BI15" s="20">
        <v>570355</v>
      </c>
      <c r="BJ15" s="20">
        <v>299357</v>
      </c>
      <c r="BK15" s="20">
        <v>405047</v>
      </c>
      <c r="BL15" s="20">
        <v>44423</v>
      </c>
      <c r="BM15" s="20">
        <v>1079015</v>
      </c>
      <c r="BN15" s="20">
        <v>185891</v>
      </c>
      <c r="BO15" s="20">
        <v>581945</v>
      </c>
      <c r="BP15" s="20">
        <v>208646</v>
      </c>
      <c r="BQ15" s="20">
        <v>291822</v>
      </c>
      <c r="BR15" s="20">
        <v>214841</v>
      </c>
      <c r="BS15" s="20">
        <v>43402</v>
      </c>
      <c r="BT15" s="20">
        <v>129551</v>
      </c>
      <c r="BU15" s="20">
        <v>137654</v>
      </c>
      <c r="BV15" s="20">
        <v>315752</v>
      </c>
      <c r="BW15" s="20">
        <v>283527</v>
      </c>
      <c r="BX15" s="20">
        <v>99960</v>
      </c>
      <c r="BY15" s="20">
        <v>49168</v>
      </c>
      <c r="BZ15" s="20">
        <v>104946</v>
      </c>
      <c r="CA15" s="20">
        <v>145740</v>
      </c>
      <c r="CB15" s="20">
        <v>124524</v>
      </c>
      <c r="CC15" s="20">
        <v>73803</v>
      </c>
      <c r="CD15" s="20">
        <v>278847</v>
      </c>
      <c r="CE15" s="20">
        <v>200612</v>
      </c>
      <c r="CF15" s="8">
        <f t="shared" si="0"/>
        <v>42428101</v>
      </c>
    </row>
    <row r="16" spans="1:84">
      <c r="A16" s="19">
        <v>2021</v>
      </c>
      <c r="B16" s="19" t="s">
        <v>136</v>
      </c>
      <c r="C16" s="20">
        <v>1132511</v>
      </c>
      <c r="D16" s="20">
        <v>313529</v>
      </c>
      <c r="E16" s="20">
        <v>372758</v>
      </c>
      <c r="F16" s="20">
        <v>252755</v>
      </c>
      <c r="G16" s="20">
        <v>168298</v>
      </c>
      <c r="H16" s="20">
        <v>2903916</v>
      </c>
      <c r="I16" s="20">
        <v>1305077</v>
      </c>
      <c r="J16" s="20">
        <v>83591</v>
      </c>
      <c r="K16" s="20">
        <v>570994</v>
      </c>
      <c r="L16" s="20">
        <v>625083</v>
      </c>
      <c r="M16" s="20">
        <v>109431</v>
      </c>
      <c r="N16" s="20">
        <v>140063</v>
      </c>
      <c r="O16" s="20">
        <v>170464</v>
      </c>
      <c r="P16" s="20">
        <v>161434</v>
      </c>
      <c r="Q16" s="20">
        <v>136344</v>
      </c>
      <c r="R16" s="20">
        <v>1574456</v>
      </c>
      <c r="S16" s="20">
        <v>276942</v>
      </c>
      <c r="T16" s="20">
        <v>97237</v>
      </c>
      <c r="U16" s="20">
        <v>264916</v>
      </c>
      <c r="V16" s="20">
        <v>527558</v>
      </c>
      <c r="W16" s="20">
        <v>887185</v>
      </c>
      <c r="X16" s="20">
        <v>204252</v>
      </c>
      <c r="Y16" s="20">
        <v>296708</v>
      </c>
      <c r="Z16" s="20">
        <v>116984</v>
      </c>
      <c r="AA16" s="20">
        <v>379632</v>
      </c>
      <c r="AB16" s="20">
        <v>450608</v>
      </c>
      <c r="AC16" s="20">
        <v>1055023</v>
      </c>
      <c r="AD16" s="20">
        <v>225774</v>
      </c>
      <c r="AE16" s="20">
        <v>74638</v>
      </c>
      <c r="AF16" s="20">
        <v>131605</v>
      </c>
      <c r="AG16" s="20">
        <v>830515</v>
      </c>
      <c r="AH16" s="20">
        <v>224979</v>
      </c>
      <c r="AI16" s="20">
        <v>946753</v>
      </c>
      <c r="AJ16" s="20">
        <v>7907214</v>
      </c>
      <c r="AK16" s="20">
        <v>2226502</v>
      </c>
      <c r="AL16" s="20">
        <v>136681</v>
      </c>
      <c r="AM16" s="20">
        <v>189476</v>
      </c>
      <c r="AN16" s="20">
        <v>715296</v>
      </c>
      <c r="AO16" s="20">
        <v>179919</v>
      </c>
      <c r="AP16" s="20">
        <v>122643</v>
      </c>
      <c r="AQ16" s="20">
        <v>1005666</v>
      </c>
      <c r="AR16" s="20">
        <v>1145094</v>
      </c>
      <c r="AS16" s="20">
        <v>293901</v>
      </c>
      <c r="AT16" s="20">
        <v>405085</v>
      </c>
      <c r="AU16" s="20">
        <v>725418</v>
      </c>
      <c r="AV16" s="20">
        <v>576522</v>
      </c>
      <c r="AW16" s="20">
        <v>430469</v>
      </c>
      <c r="AX16" s="20">
        <v>503180</v>
      </c>
      <c r="AY16" s="20">
        <v>198853</v>
      </c>
      <c r="AZ16" s="20">
        <v>155814</v>
      </c>
      <c r="BA16" s="20">
        <v>181509</v>
      </c>
      <c r="BB16" s="20">
        <v>381172</v>
      </c>
      <c r="BC16" s="20">
        <v>172232</v>
      </c>
      <c r="BD16" s="20">
        <v>529510</v>
      </c>
      <c r="BE16" s="20">
        <v>693202</v>
      </c>
      <c r="BF16" s="20">
        <v>163099</v>
      </c>
      <c r="BG16" s="20">
        <v>109936</v>
      </c>
      <c r="BH16" s="20">
        <v>317167</v>
      </c>
      <c r="BI16" s="20">
        <v>543045</v>
      </c>
      <c r="BJ16" s="20">
        <v>303210</v>
      </c>
      <c r="BK16" s="20">
        <v>411637</v>
      </c>
      <c r="BL16" s="20">
        <v>39222</v>
      </c>
      <c r="BM16" s="20">
        <v>1064005</v>
      </c>
      <c r="BN16" s="20">
        <v>187292</v>
      </c>
      <c r="BO16" s="20">
        <v>559070</v>
      </c>
      <c r="BP16" s="20">
        <v>209854</v>
      </c>
      <c r="BQ16" s="20">
        <v>297862</v>
      </c>
      <c r="BR16" s="20">
        <v>214228</v>
      </c>
      <c r="BS16" s="20">
        <v>41640</v>
      </c>
      <c r="BT16" s="20">
        <v>129287</v>
      </c>
      <c r="BU16" s="20">
        <v>138314</v>
      </c>
      <c r="BV16" s="20">
        <v>310567</v>
      </c>
      <c r="BW16" s="20">
        <v>263062</v>
      </c>
      <c r="BX16" s="20">
        <v>101751</v>
      </c>
      <c r="BY16" s="20">
        <v>45764</v>
      </c>
      <c r="BZ16" s="20">
        <v>98213</v>
      </c>
      <c r="CA16" s="20">
        <v>145261</v>
      </c>
      <c r="CB16" s="20">
        <v>124763</v>
      </c>
      <c r="CC16" s="20">
        <v>72023</v>
      </c>
      <c r="CD16" s="20">
        <v>274165</v>
      </c>
      <c r="CE16" s="20">
        <v>200364</v>
      </c>
      <c r="CF16" s="8">
        <f t="shared" si="0"/>
        <v>42252172</v>
      </c>
    </row>
    <row r="17" spans="1:84">
      <c r="A17" s="19">
        <v>2021</v>
      </c>
      <c r="B17" s="19" t="s">
        <v>137</v>
      </c>
      <c r="C17" s="20">
        <v>2263373</v>
      </c>
      <c r="D17" s="20">
        <v>632148</v>
      </c>
      <c r="E17" s="20">
        <v>744179</v>
      </c>
      <c r="F17" s="20">
        <v>524644</v>
      </c>
      <c r="G17" s="20">
        <v>335331</v>
      </c>
      <c r="H17" s="20">
        <v>5747325</v>
      </c>
      <c r="I17" s="20">
        <v>2619832</v>
      </c>
      <c r="J17" s="20">
        <v>169543</v>
      </c>
      <c r="K17" s="20">
        <v>1134031</v>
      </c>
      <c r="L17" s="20">
        <v>1250610</v>
      </c>
      <c r="M17" s="20">
        <v>228334</v>
      </c>
      <c r="N17" s="20">
        <v>283112</v>
      </c>
      <c r="O17" s="20">
        <v>352277</v>
      </c>
      <c r="P17" s="20">
        <v>320014</v>
      </c>
      <c r="Q17" s="20">
        <v>273716</v>
      </c>
      <c r="R17" s="20">
        <v>3147818</v>
      </c>
      <c r="S17" s="20">
        <v>557276</v>
      </c>
      <c r="T17" s="20">
        <v>196515</v>
      </c>
      <c r="U17" s="20">
        <v>526282</v>
      </c>
      <c r="V17" s="20">
        <v>1051056</v>
      </c>
      <c r="W17" s="20">
        <v>1791373</v>
      </c>
      <c r="X17" s="20">
        <v>412115</v>
      </c>
      <c r="Y17" s="20">
        <v>588088</v>
      </c>
      <c r="Z17" s="20">
        <v>237351</v>
      </c>
      <c r="AA17" s="20">
        <v>756893</v>
      </c>
      <c r="AB17" s="20">
        <v>898369</v>
      </c>
      <c r="AC17" s="20">
        <v>2130432</v>
      </c>
      <c r="AD17" s="20">
        <v>450154</v>
      </c>
      <c r="AE17" s="20">
        <v>150119</v>
      </c>
      <c r="AF17" s="20">
        <v>278218</v>
      </c>
      <c r="AG17" s="20">
        <v>1670712</v>
      </c>
      <c r="AH17" s="20">
        <v>445678</v>
      </c>
      <c r="AI17" s="20">
        <v>1891145</v>
      </c>
      <c r="AJ17" s="20">
        <v>15840900</v>
      </c>
      <c r="AK17" s="20">
        <v>4425789</v>
      </c>
      <c r="AL17" s="20">
        <v>281077</v>
      </c>
      <c r="AM17" s="20">
        <v>375592</v>
      </c>
      <c r="AN17" s="20">
        <v>1434357</v>
      </c>
      <c r="AO17" s="20">
        <v>366363</v>
      </c>
      <c r="AP17" s="20">
        <v>242944</v>
      </c>
      <c r="AQ17" s="20">
        <v>2033441</v>
      </c>
      <c r="AR17" s="20">
        <v>2277017</v>
      </c>
      <c r="AS17" s="20">
        <v>578640</v>
      </c>
      <c r="AT17" s="20">
        <v>808692</v>
      </c>
      <c r="AU17" s="20">
        <v>1456626</v>
      </c>
      <c r="AV17" s="20">
        <v>1171298</v>
      </c>
      <c r="AW17" s="20">
        <v>862757</v>
      </c>
      <c r="AX17" s="20">
        <v>1021141</v>
      </c>
      <c r="AY17" s="20">
        <v>405228</v>
      </c>
      <c r="AZ17" s="20">
        <v>308003</v>
      </c>
      <c r="BA17" s="20">
        <v>363725</v>
      </c>
      <c r="BB17" s="20">
        <v>760872</v>
      </c>
      <c r="BC17" s="20">
        <v>345662</v>
      </c>
      <c r="BD17" s="20">
        <v>1060876</v>
      </c>
      <c r="BE17" s="20">
        <v>1371274</v>
      </c>
      <c r="BF17" s="20">
        <v>331980</v>
      </c>
      <c r="BG17" s="20">
        <v>218408</v>
      </c>
      <c r="BH17" s="20">
        <v>636121</v>
      </c>
      <c r="BI17" s="20">
        <v>1113400</v>
      </c>
      <c r="BJ17" s="20">
        <v>602567</v>
      </c>
      <c r="BK17" s="20">
        <v>816684</v>
      </c>
      <c r="BL17" s="20">
        <v>83645</v>
      </c>
      <c r="BM17" s="20">
        <v>2143020</v>
      </c>
      <c r="BN17" s="20">
        <v>373183</v>
      </c>
      <c r="BO17" s="20">
        <v>1141015</v>
      </c>
      <c r="BP17" s="20">
        <v>418500</v>
      </c>
      <c r="BQ17" s="20">
        <v>589684</v>
      </c>
      <c r="BR17" s="20">
        <v>429069</v>
      </c>
      <c r="BS17" s="20">
        <v>85042</v>
      </c>
      <c r="BT17" s="20">
        <v>258838</v>
      </c>
      <c r="BU17" s="20">
        <v>275968</v>
      </c>
      <c r="BV17" s="20">
        <v>626319</v>
      </c>
      <c r="BW17" s="20">
        <v>546589</v>
      </c>
      <c r="BX17" s="20">
        <v>201711</v>
      </c>
      <c r="BY17" s="20">
        <v>94932</v>
      </c>
      <c r="BZ17" s="20">
        <v>203159</v>
      </c>
      <c r="CA17" s="20">
        <v>291001</v>
      </c>
      <c r="CB17" s="20">
        <v>249287</v>
      </c>
      <c r="CC17" s="20">
        <v>145826</v>
      </c>
      <c r="CD17" s="20">
        <v>553012</v>
      </c>
      <c r="CE17" s="20">
        <v>400976</v>
      </c>
      <c r="CF17" s="8">
        <f t="shared" si="0"/>
        <v>84680273</v>
      </c>
    </row>
    <row r="18" spans="1:84">
      <c r="A18" s="19">
        <v>2020</v>
      </c>
      <c r="B18" s="19" t="s">
        <v>135</v>
      </c>
      <c r="C18" s="20">
        <v>1127516</v>
      </c>
      <c r="D18" s="20">
        <v>318755</v>
      </c>
      <c r="E18" s="20">
        <v>367399</v>
      </c>
      <c r="F18" s="20">
        <v>276800</v>
      </c>
      <c r="G18" s="20">
        <v>167624</v>
      </c>
      <c r="H18" s="20">
        <v>2805877</v>
      </c>
      <c r="I18" s="20">
        <v>1281943</v>
      </c>
      <c r="J18" s="20">
        <v>85523</v>
      </c>
      <c r="K18" s="20">
        <v>557066</v>
      </c>
      <c r="L18" s="20">
        <v>619765</v>
      </c>
      <c r="M18" s="20">
        <v>111190</v>
      </c>
      <c r="N18" s="20">
        <v>142670</v>
      </c>
      <c r="O18" s="20">
        <v>180982</v>
      </c>
      <c r="P18" s="20">
        <v>156340</v>
      </c>
      <c r="Q18" s="20">
        <v>134124</v>
      </c>
      <c r="R18" s="20">
        <v>1550767</v>
      </c>
      <c r="S18" s="20">
        <v>271456</v>
      </c>
      <c r="T18" s="20">
        <v>97065</v>
      </c>
      <c r="U18" s="20">
        <v>262590</v>
      </c>
      <c r="V18" s="20">
        <v>518742</v>
      </c>
      <c r="W18" s="20">
        <v>899516</v>
      </c>
      <c r="X18" s="20">
        <v>205775</v>
      </c>
      <c r="Y18" s="20">
        <v>291461</v>
      </c>
      <c r="Z18" s="20">
        <v>119325</v>
      </c>
      <c r="AA18" s="20">
        <v>378661</v>
      </c>
      <c r="AB18" s="20">
        <v>443227</v>
      </c>
      <c r="AC18" s="20">
        <v>1060820</v>
      </c>
      <c r="AD18" s="20">
        <v>223738</v>
      </c>
      <c r="AE18" s="20">
        <v>71943</v>
      </c>
      <c r="AF18" s="20">
        <v>148967</v>
      </c>
      <c r="AG18" s="20">
        <v>833146</v>
      </c>
      <c r="AH18" s="20">
        <v>218526</v>
      </c>
      <c r="AI18" s="20">
        <v>933368</v>
      </c>
      <c r="AJ18" s="20">
        <v>7750836</v>
      </c>
      <c r="AK18" s="20">
        <v>2187226</v>
      </c>
      <c r="AL18" s="20">
        <v>147150</v>
      </c>
      <c r="AM18" s="20">
        <v>187264</v>
      </c>
      <c r="AN18" s="20">
        <v>712710</v>
      </c>
      <c r="AO18" s="20">
        <v>184250</v>
      </c>
      <c r="AP18" s="20">
        <v>119725</v>
      </c>
      <c r="AQ18" s="20">
        <v>1009533</v>
      </c>
      <c r="AR18" s="20">
        <v>1118850</v>
      </c>
      <c r="AS18" s="20">
        <v>284575</v>
      </c>
      <c r="AT18" s="20">
        <v>401610</v>
      </c>
      <c r="AU18" s="20">
        <v>728724</v>
      </c>
      <c r="AV18" s="20">
        <v>592920</v>
      </c>
      <c r="AW18" s="20">
        <v>428780</v>
      </c>
      <c r="AX18" s="20">
        <v>508504</v>
      </c>
      <c r="AY18" s="20">
        <v>209647</v>
      </c>
      <c r="AZ18" s="20">
        <v>151134</v>
      </c>
      <c r="BA18" s="20">
        <v>181692</v>
      </c>
      <c r="BB18" s="20">
        <v>380031</v>
      </c>
      <c r="BC18" s="20">
        <v>172469</v>
      </c>
      <c r="BD18" s="20">
        <v>522388</v>
      </c>
      <c r="BE18" s="20">
        <v>670675</v>
      </c>
      <c r="BF18" s="20">
        <v>168939</v>
      </c>
      <c r="BG18" s="20">
        <v>107689</v>
      </c>
      <c r="BH18" s="20">
        <v>318771</v>
      </c>
      <c r="BI18" s="20">
        <v>552587</v>
      </c>
      <c r="BJ18" s="20">
        <v>297311</v>
      </c>
      <c r="BK18" s="20">
        <v>402224</v>
      </c>
      <c r="BL18" s="20">
        <v>44815</v>
      </c>
      <c r="BM18" s="20">
        <v>1066402</v>
      </c>
      <c r="BN18" s="20">
        <v>184225</v>
      </c>
      <c r="BO18" s="20">
        <v>585854</v>
      </c>
      <c r="BP18" s="20">
        <v>209257</v>
      </c>
      <c r="BQ18" s="20">
        <v>293068</v>
      </c>
      <c r="BR18" s="20">
        <v>211232</v>
      </c>
      <c r="BS18" s="20">
        <v>42002</v>
      </c>
      <c r="BT18" s="20">
        <v>127829</v>
      </c>
      <c r="BU18" s="20">
        <v>139281</v>
      </c>
      <c r="BV18" s="20">
        <v>312137</v>
      </c>
      <c r="BW18" s="20">
        <v>279486</v>
      </c>
      <c r="BX18" s="20">
        <v>98451</v>
      </c>
      <c r="BY18" s="20">
        <v>49811</v>
      </c>
      <c r="BZ18" s="20">
        <v>103059</v>
      </c>
      <c r="CA18" s="20">
        <v>138860</v>
      </c>
      <c r="CB18" s="20">
        <v>121875</v>
      </c>
      <c r="CC18" s="20">
        <v>72652</v>
      </c>
      <c r="CD18" s="20">
        <v>276776</v>
      </c>
      <c r="CE18" s="20">
        <v>198032</v>
      </c>
      <c r="CF18" s="8">
        <f t="shared" si="0"/>
        <v>41915985</v>
      </c>
    </row>
    <row r="19" spans="1:84">
      <c r="A19" s="19">
        <v>2020</v>
      </c>
      <c r="B19" s="19" t="s">
        <v>136</v>
      </c>
      <c r="C19" s="20">
        <v>1131202</v>
      </c>
      <c r="D19" s="20">
        <v>313704</v>
      </c>
      <c r="E19" s="20">
        <v>369513</v>
      </c>
      <c r="F19" s="20">
        <v>258635</v>
      </c>
      <c r="G19" s="20">
        <v>167870</v>
      </c>
      <c r="H19" s="20">
        <v>2857445</v>
      </c>
      <c r="I19" s="20">
        <v>1266365</v>
      </c>
      <c r="J19" s="20">
        <v>83978</v>
      </c>
      <c r="K19" s="20">
        <v>562018</v>
      </c>
      <c r="L19" s="20">
        <v>620520</v>
      </c>
      <c r="M19" s="20">
        <v>107527</v>
      </c>
      <c r="N19" s="20">
        <v>139098</v>
      </c>
      <c r="O19" s="20">
        <v>170012</v>
      </c>
      <c r="P19" s="20">
        <v>158462</v>
      </c>
      <c r="Q19" s="20">
        <v>132968</v>
      </c>
      <c r="R19" s="20">
        <v>1551066</v>
      </c>
      <c r="S19" s="20">
        <v>270092</v>
      </c>
      <c r="T19" s="20">
        <v>95363</v>
      </c>
      <c r="U19" s="20">
        <v>267536</v>
      </c>
      <c r="V19" s="20">
        <v>522173</v>
      </c>
      <c r="W19" s="20">
        <v>883915</v>
      </c>
      <c r="X19" s="20">
        <v>201988</v>
      </c>
      <c r="Y19" s="20">
        <v>296499</v>
      </c>
      <c r="Z19" s="20">
        <v>115106</v>
      </c>
      <c r="AA19" s="20">
        <v>379618</v>
      </c>
      <c r="AB19" s="20">
        <v>445601</v>
      </c>
      <c r="AC19" s="20">
        <v>1040337</v>
      </c>
      <c r="AD19" s="20">
        <v>224983</v>
      </c>
      <c r="AE19" s="20">
        <v>69759</v>
      </c>
      <c r="AF19" s="20">
        <v>131547</v>
      </c>
      <c r="AG19" s="20">
        <v>826174</v>
      </c>
      <c r="AH19" s="20">
        <v>221778</v>
      </c>
      <c r="AI19" s="20">
        <v>935389</v>
      </c>
      <c r="AJ19" s="20">
        <v>7711616</v>
      </c>
      <c r="AK19" s="20">
        <v>2207468</v>
      </c>
      <c r="AL19" s="20">
        <v>137773</v>
      </c>
      <c r="AM19" s="20">
        <v>189113</v>
      </c>
      <c r="AN19" s="20">
        <v>708745</v>
      </c>
      <c r="AO19" s="20">
        <v>177487</v>
      </c>
      <c r="AP19" s="20">
        <v>123317</v>
      </c>
      <c r="AQ19" s="20">
        <v>987725</v>
      </c>
      <c r="AR19" s="20">
        <v>1131170</v>
      </c>
      <c r="AS19" s="20">
        <v>292113</v>
      </c>
      <c r="AT19" s="20">
        <v>404546</v>
      </c>
      <c r="AU19" s="20">
        <v>721892</v>
      </c>
      <c r="AV19" s="20">
        <v>575243</v>
      </c>
      <c r="AW19" s="20">
        <v>425936</v>
      </c>
      <c r="AX19" s="20">
        <v>492269</v>
      </c>
      <c r="AY19" s="20">
        <v>201470</v>
      </c>
      <c r="AZ19" s="20">
        <v>153828</v>
      </c>
      <c r="BA19" s="20">
        <v>180379</v>
      </c>
      <c r="BB19" s="20">
        <v>381369</v>
      </c>
      <c r="BC19" s="20">
        <v>171890</v>
      </c>
      <c r="BD19" s="20">
        <v>520261</v>
      </c>
      <c r="BE19" s="20">
        <v>685404</v>
      </c>
      <c r="BF19" s="20">
        <v>162131</v>
      </c>
      <c r="BG19" s="20">
        <v>108771</v>
      </c>
      <c r="BH19" s="20">
        <v>317118</v>
      </c>
      <c r="BI19" s="20">
        <v>528478</v>
      </c>
      <c r="BJ19" s="20">
        <v>300550</v>
      </c>
      <c r="BK19" s="20">
        <v>409677</v>
      </c>
      <c r="BL19" s="20">
        <v>38628</v>
      </c>
      <c r="BM19" s="20">
        <v>1048854</v>
      </c>
      <c r="BN19" s="20">
        <v>185208</v>
      </c>
      <c r="BO19" s="20">
        <v>563488</v>
      </c>
      <c r="BP19" s="20">
        <v>209838</v>
      </c>
      <c r="BQ19" s="20">
        <v>298136</v>
      </c>
      <c r="BR19" s="20">
        <v>211779</v>
      </c>
      <c r="BS19" s="20">
        <v>39908</v>
      </c>
      <c r="BT19" s="20">
        <v>127090</v>
      </c>
      <c r="BU19" s="20">
        <v>139422</v>
      </c>
      <c r="BV19" s="20">
        <v>308141</v>
      </c>
      <c r="BW19" s="20">
        <v>258276</v>
      </c>
      <c r="BX19" s="20">
        <v>100528</v>
      </c>
      <c r="BY19" s="20">
        <v>46350</v>
      </c>
      <c r="BZ19" s="20">
        <v>98255</v>
      </c>
      <c r="CA19" s="20">
        <v>137190</v>
      </c>
      <c r="CB19" s="20">
        <v>121739</v>
      </c>
      <c r="CC19" s="20">
        <v>70140</v>
      </c>
      <c r="CD19" s="20">
        <v>271780</v>
      </c>
      <c r="CE19" s="20">
        <v>197647</v>
      </c>
      <c r="CF19" s="8">
        <f t="shared" si="0"/>
        <v>41698377</v>
      </c>
    </row>
    <row r="20" spans="1:84">
      <c r="A20" s="19">
        <v>2020</v>
      </c>
      <c r="B20" s="19" t="s">
        <v>137</v>
      </c>
      <c r="C20" s="20">
        <v>2258718</v>
      </c>
      <c r="D20" s="20">
        <v>632459</v>
      </c>
      <c r="E20" s="20">
        <v>736912</v>
      </c>
      <c r="F20" s="20">
        <v>535435</v>
      </c>
      <c r="G20" s="20">
        <v>335494</v>
      </c>
      <c r="H20" s="20">
        <v>5663322</v>
      </c>
      <c r="I20" s="20">
        <v>2548308</v>
      </c>
      <c r="J20" s="20">
        <v>169501</v>
      </c>
      <c r="K20" s="20">
        <v>1119084</v>
      </c>
      <c r="L20" s="20">
        <v>1240285</v>
      </c>
      <c r="M20" s="20">
        <v>218717</v>
      </c>
      <c r="N20" s="20">
        <v>281768</v>
      </c>
      <c r="O20" s="20">
        <v>350994</v>
      </c>
      <c r="P20" s="20">
        <v>314802</v>
      </c>
      <c r="Q20" s="20">
        <v>267092</v>
      </c>
      <c r="R20" s="20">
        <v>3101833</v>
      </c>
      <c r="S20" s="20">
        <v>541548</v>
      </c>
      <c r="T20" s="20">
        <v>192428</v>
      </c>
      <c r="U20" s="20">
        <v>530126</v>
      </c>
      <c r="V20" s="20">
        <v>1040915</v>
      </c>
      <c r="W20" s="20">
        <v>1783431</v>
      </c>
      <c r="X20" s="20">
        <v>407763</v>
      </c>
      <c r="Y20" s="20">
        <v>587960</v>
      </c>
      <c r="Z20" s="20">
        <v>234431</v>
      </c>
      <c r="AA20" s="20">
        <v>758279</v>
      </c>
      <c r="AB20" s="20">
        <v>888828</v>
      </c>
      <c r="AC20" s="20">
        <v>2101157</v>
      </c>
      <c r="AD20" s="20">
        <v>448721</v>
      </c>
      <c r="AE20" s="20">
        <v>141702</v>
      </c>
      <c r="AF20" s="20">
        <v>280514</v>
      </c>
      <c r="AG20" s="20">
        <v>1659320</v>
      </c>
      <c r="AH20" s="20">
        <v>440304</v>
      </c>
      <c r="AI20" s="20">
        <v>1868757</v>
      </c>
      <c r="AJ20" s="20">
        <v>15462452</v>
      </c>
      <c r="AK20" s="20">
        <v>4394694</v>
      </c>
      <c r="AL20" s="20">
        <v>284923</v>
      </c>
      <c r="AM20" s="20">
        <v>376377</v>
      </c>
      <c r="AN20" s="20">
        <v>1421455</v>
      </c>
      <c r="AO20" s="20">
        <v>361737</v>
      </c>
      <c r="AP20" s="20">
        <v>243042</v>
      </c>
      <c r="AQ20" s="20">
        <v>1997258</v>
      </c>
      <c r="AR20" s="20">
        <v>2250020</v>
      </c>
      <c r="AS20" s="20">
        <v>576688</v>
      </c>
      <c r="AT20" s="20">
        <v>806156</v>
      </c>
      <c r="AU20" s="20">
        <v>1450616</v>
      </c>
      <c r="AV20" s="20">
        <v>1168163</v>
      </c>
      <c r="AW20" s="20">
        <v>854716</v>
      </c>
      <c r="AX20" s="20">
        <v>1000773</v>
      </c>
      <c r="AY20" s="20">
        <v>411117</v>
      </c>
      <c r="AZ20" s="20">
        <v>304962</v>
      </c>
      <c r="BA20" s="20">
        <v>362071</v>
      </c>
      <c r="BB20" s="20">
        <v>761400</v>
      </c>
      <c r="BC20" s="20">
        <v>344359</v>
      </c>
      <c r="BD20" s="20">
        <v>1042649</v>
      </c>
      <c r="BE20" s="20">
        <v>1356079</v>
      </c>
      <c r="BF20" s="20">
        <v>331070</v>
      </c>
      <c r="BG20" s="20">
        <v>216460</v>
      </c>
      <c r="BH20" s="20">
        <v>635889</v>
      </c>
      <c r="BI20" s="20">
        <v>1081065</v>
      </c>
      <c r="BJ20" s="20">
        <v>597861</v>
      </c>
      <c r="BK20" s="20">
        <v>811901</v>
      </c>
      <c r="BL20" s="20">
        <v>83443</v>
      </c>
      <c r="BM20" s="20">
        <v>2115256</v>
      </c>
      <c r="BN20" s="20">
        <v>369433</v>
      </c>
      <c r="BO20" s="20">
        <v>1149342</v>
      </c>
      <c r="BP20" s="20">
        <v>419095</v>
      </c>
      <c r="BQ20" s="20">
        <v>591204</v>
      </c>
      <c r="BR20" s="20">
        <v>423011</v>
      </c>
      <c r="BS20" s="20">
        <v>81910</v>
      </c>
      <c r="BT20" s="20">
        <v>254919</v>
      </c>
      <c r="BU20" s="20">
        <v>278703</v>
      </c>
      <c r="BV20" s="20">
        <v>620278</v>
      </c>
      <c r="BW20" s="20">
        <v>537762</v>
      </c>
      <c r="BX20" s="20">
        <v>198979</v>
      </c>
      <c r="BY20" s="20">
        <v>96161</v>
      </c>
      <c r="BZ20" s="20">
        <v>201314</v>
      </c>
      <c r="CA20" s="20">
        <v>276050</v>
      </c>
      <c r="CB20" s="20">
        <v>243614</v>
      </c>
      <c r="CC20" s="20">
        <v>142792</v>
      </c>
      <c r="CD20" s="20">
        <v>548556</v>
      </c>
      <c r="CE20" s="20">
        <v>395679</v>
      </c>
      <c r="CF20" s="8">
        <f t="shared" si="0"/>
        <v>83614362</v>
      </c>
    </row>
    <row r="21" spans="1:84">
      <c r="A21" s="19">
        <v>2019</v>
      </c>
      <c r="B21" s="19" t="s">
        <v>135</v>
      </c>
      <c r="C21" s="20">
        <v>1117032</v>
      </c>
      <c r="D21" s="20">
        <v>316112</v>
      </c>
      <c r="E21" s="20">
        <v>362447</v>
      </c>
      <c r="F21" s="20">
        <v>277887</v>
      </c>
      <c r="G21" s="20">
        <v>170407</v>
      </c>
      <c r="H21" s="20">
        <v>2793850</v>
      </c>
      <c r="I21" s="20">
        <v>1265171</v>
      </c>
      <c r="J21" s="20">
        <v>85975</v>
      </c>
      <c r="K21" s="20">
        <v>552626</v>
      </c>
      <c r="L21" s="20">
        <v>613474</v>
      </c>
      <c r="M21" s="20">
        <v>112027</v>
      </c>
      <c r="N21" s="20">
        <v>141818</v>
      </c>
      <c r="O21" s="20">
        <v>179823</v>
      </c>
      <c r="P21" s="20">
        <v>156777</v>
      </c>
      <c r="Q21" s="20">
        <v>136377</v>
      </c>
      <c r="R21" s="20">
        <v>1530956</v>
      </c>
      <c r="S21" s="20">
        <v>272097</v>
      </c>
      <c r="T21" s="20">
        <v>98683</v>
      </c>
      <c r="U21" s="20">
        <v>263354</v>
      </c>
      <c r="V21" s="20">
        <v>517716</v>
      </c>
      <c r="W21" s="20">
        <v>886190</v>
      </c>
      <c r="X21" s="20">
        <v>210304</v>
      </c>
      <c r="Y21" s="20">
        <v>293415</v>
      </c>
      <c r="Z21" s="20">
        <v>119906</v>
      </c>
      <c r="AA21" s="20">
        <v>379893</v>
      </c>
      <c r="AB21" s="20">
        <v>443635</v>
      </c>
      <c r="AC21" s="20">
        <v>1044799</v>
      </c>
      <c r="AD21" s="20">
        <v>223422</v>
      </c>
      <c r="AE21" s="20">
        <v>83196</v>
      </c>
      <c r="AF21" s="20">
        <v>151143</v>
      </c>
      <c r="AG21" s="20">
        <v>817998</v>
      </c>
      <c r="AH21" s="20">
        <v>221316</v>
      </c>
      <c r="AI21" s="20">
        <v>919594</v>
      </c>
      <c r="AJ21" s="20">
        <v>7790256</v>
      </c>
      <c r="AK21" s="20">
        <v>2174319</v>
      </c>
      <c r="AL21" s="20">
        <v>146668</v>
      </c>
      <c r="AM21" s="20">
        <v>189247</v>
      </c>
      <c r="AN21" s="20">
        <v>705545</v>
      </c>
      <c r="AO21" s="20">
        <v>185070</v>
      </c>
      <c r="AP21" s="20">
        <v>120557</v>
      </c>
      <c r="AQ21" s="20">
        <v>988098</v>
      </c>
      <c r="AR21" s="20">
        <v>1108968</v>
      </c>
      <c r="AS21" s="20">
        <v>285020</v>
      </c>
      <c r="AT21" s="20">
        <v>398249</v>
      </c>
      <c r="AU21" s="20">
        <v>725238</v>
      </c>
      <c r="AV21" s="20">
        <v>586616</v>
      </c>
      <c r="AW21" s="20">
        <v>420923</v>
      </c>
      <c r="AX21" s="20">
        <v>500602</v>
      </c>
      <c r="AY21" s="20">
        <v>208534</v>
      </c>
      <c r="AZ21" s="20">
        <v>150047</v>
      </c>
      <c r="BA21" s="20">
        <v>182177</v>
      </c>
      <c r="BB21" s="20">
        <v>376933</v>
      </c>
      <c r="BC21" s="20">
        <v>171571</v>
      </c>
      <c r="BD21" s="20">
        <v>516000</v>
      </c>
      <c r="BE21" s="20">
        <v>669055</v>
      </c>
      <c r="BF21" s="20">
        <v>169211</v>
      </c>
      <c r="BG21" s="20">
        <v>108927</v>
      </c>
      <c r="BH21" s="20">
        <v>319624</v>
      </c>
      <c r="BI21" s="20">
        <v>542646</v>
      </c>
      <c r="BJ21" s="20">
        <v>304938</v>
      </c>
      <c r="BK21" s="20">
        <v>400723</v>
      </c>
      <c r="BL21" s="20">
        <v>46082</v>
      </c>
      <c r="BM21" s="20">
        <v>1045964</v>
      </c>
      <c r="BN21" s="20">
        <v>184529</v>
      </c>
      <c r="BO21" s="20">
        <v>578044</v>
      </c>
      <c r="BP21" s="20">
        <v>210127</v>
      </c>
      <c r="BQ21" s="20">
        <v>295832</v>
      </c>
      <c r="BR21" s="20">
        <v>207390</v>
      </c>
      <c r="BS21" s="20">
        <v>43006</v>
      </c>
      <c r="BT21" s="20">
        <v>126648</v>
      </c>
      <c r="BU21" s="20">
        <v>141865</v>
      </c>
      <c r="BV21" s="20">
        <v>306261</v>
      </c>
      <c r="BW21" s="20">
        <v>277728</v>
      </c>
      <c r="BX21" s="20">
        <v>97908</v>
      </c>
      <c r="BY21" s="20">
        <v>50697</v>
      </c>
      <c r="BZ21" s="20">
        <v>102417</v>
      </c>
      <c r="CA21" s="20">
        <v>135909</v>
      </c>
      <c r="CB21" s="20">
        <v>124291</v>
      </c>
      <c r="CC21" s="20">
        <v>72520</v>
      </c>
      <c r="CD21" s="20">
        <v>272242</v>
      </c>
      <c r="CE21" s="20">
        <v>196494</v>
      </c>
      <c r="CF21" s="8">
        <f t="shared" si="0"/>
        <v>41721136</v>
      </c>
    </row>
    <row r="22" spans="1:84">
      <c r="A22" s="19">
        <v>2019</v>
      </c>
      <c r="B22" s="19" t="s">
        <v>136</v>
      </c>
      <c r="C22" s="20">
        <v>1120908</v>
      </c>
      <c r="D22" s="20">
        <v>310353</v>
      </c>
      <c r="E22" s="20">
        <v>367036</v>
      </c>
      <c r="F22" s="20">
        <v>258312</v>
      </c>
      <c r="G22" s="20">
        <v>167393</v>
      </c>
      <c r="H22" s="20">
        <v>2845226</v>
      </c>
      <c r="I22" s="20">
        <v>1246529</v>
      </c>
      <c r="J22" s="20">
        <v>84900</v>
      </c>
      <c r="K22" s="20">
        <v>558346</v>
      </c>
      <c r="L22" s="20">
        <v>615146</v>
      </c>
      <c r="M22" s="20">
        <v>107400</v>
      </c>
      <c r="N22" s="20">
        <v>137994</v>
      </c>
      <c r="O22" s="20">
        <v>168292</v>
      </c>
      <c r="P22" s="20">
        <v>159349</v>
      </c>
      <c r="Q22" s="20">
        <v>134419</v>
      </c>
      <c r="R22" s="20">
        <v>1525164</v>
      </c>
      <c r="S22" s="20">
        <v>270060</v>
      </c>
      <c r="T22" s="20">
        <v>97106</v>
      </c>
      <c r="U22" s="20">
        <v>267510</v>
      </c>
      <c r="V22" s="20">
        <v>519492</v>
      </c>
      <c r="W22" s="20">
        <v>870163</v>
      </c>
      <c r="X22" s="20">
        <v>203599</v>
      </c>
      <c r="Y22" s="20">
        <v>297683</v>
      </c>
      <c r="Z22" s="20">
        <v>114841</v>
      </c>
      <c r="AA22" s="20">
        <v>382169</v>
      </c>
      <c r="AB22" s="20">
        <v>443840</v>
      </c>
      <c r="AC22" s="20">
        <v>1024565</v>
      </c>
      <c r="AD22" s="20">
        <v>224978</v>
      </c>
      <c r="AE22" s="20">
        <v>81325</v>
      </c>
      <c r="AF22" s="20">
        <v>129848</v>
      </c>
      <c r="AG22" s="20">
        <v>810896</v>
      </c>
      <c r="AH22" s="20">
        <v>223598</v>
      </c>
      <c r="AI22" s="20">
        <v>920831</v>
      </c>
      <c r="AJ22" s="20">
        <v>7729011</v>
      </c>
      <c r="AK22" s="20">
        <v>2192932</v>
      </c>
      <c r="AL22" s="20">
        <v>138742</v>
      </c>
      <c r="AM22" s="20">
        <v>190158</v>
      </c>
      <c r="AN22" s="20">
        <v>701864</v>
      </c>
      <c r="AO22" s="20">
        <v>176766</v>
      </c>
      <c r="AP22" s="20">
        <v>122381</v>
      </c>
      <c r="AQ22" s="20">
        <v>964937</v>
      </c>
      <c r="AR22" s="20">
        <v>1123406</v>
      </c>
      <c r="AS22" s="20">
        <v>294237</v>
      </c>
      <c r="AT22" s="20">
        <v>401916</v>
      </c>
      <c r="AU22" s="20">
        <v>715373</v>
      </c>
      <c r="AV22" s="20">
        <v>567486</v>
      </c>
      <c r="AW22" s="20">
        <v>417855</v>
      </c>
      <c r="AX22" s="20">
        <v>482540</v>
      </c>
      <c r="AY22" s="20">
        <v>200275</v>
      </c>
      <c r="AZ22" s="20">
        <v>152963</v>
      </c>
      <c r="BA22" s="20">
        <v>180684</v>
      </c>
      <c r="BB22" s="20">
        <v>377265</v>
      </c>
      <c r="BC22" s="20">
        <v>171641</v>
      </c>
      <c r="BD22" s="20">
        <v>513650</v>
      </c>
      <c r="BE22" s="20">
        <v>679487</v>
      </c>
      <c r="BF22" s="20">
        <v>161069</v>
      </c>
      <c r="BG22" s="20">
        <v>109316</v>
      </c>
      <c r="BH22" s="20">
        <v>319332</v>
      </c>
      <c r="BI22" s="20">
        <v>512766</v>
      </c>
      <c r="BJ22" s="20">
        <v>307809</v>
      </c>
      <c r="BK22" s="20">
        <v>408251</v>
      </c>
      <c r="BL22" s="20">
        <v>38578</v>
      </c>
      <c r="BM22" s="20">
        <v>1027650</v>
      </c>
      <c r="BN22" s="20">
        <v>185980</v>
      </c>
      <c r="BO22" s="20">
        <v>558713</v>
      </c>
      <c r="BP22" s="20">
        <v>211073</v>
      </c>
      <c r="BQ22" s="20">
        <v>300221</v>
      </c>
      <c r="BR22" s="20">
        <v>208977</v>
      </c>
      <c r="BS22" s="20">
        <v>41837</v>
      </c>
      <c r="BT22" s="20">
        <v>126631</v>
      </c>
      <c r="BU22" s="20">
        <v>141152</v>
      </c>
      <c r="BV22" s="20">
        <v>302398</v>
      </c>
      <c r="BW22" s="20">
        <v>251887</v>
      </c>
      <c r="BX22" s="20">
        <v>100341</v>
      </c>
      <c r="BY22" s="20">
        <v>46622</v>
      </c>
      <c r="BZ22" s="20">
        <v>97025</v>
      </c>
      <c r="CA22" s="20">
        <v>135067</v>
      </c>
      <c r="CB22" s="20">
        <v>124167</v>
      </c>
      <c r="CC22" s="20">
        <v>69970</v>
      </c>
      <c r="CD22" s="20">
        <v>266517</v>
      </c>
      <c r="CE22" s="20">
        <v>195672</v>
      </c>
      <c r="CF22" s="8">
        <f t="shared" si="0"/>
        <v>41433861</v>
      </c>
    </row>
    <row r="23" spans="1:84">
      <c r="A23" s="19">
        <v>2019</v>
      </c>
      <c r="B23" s="19" t="s">
        <v>137</v>
      </c>
      <c r="C23" s="20">
        <v>2237940</v>
      </c>
      <c r="D23" s="20">
        <v>626465</v>
      </c>
      <c r="E23" s="20">
        <v>729483</v>
      </c>
      <c r="F23" s="20">
        <v>536199</v>
      </c>
      <c r="G23" s="20">
        <v>337800</v>
      </c>
      <c r="H23" s="20">
        <v>5639076</v>
      </c>
      <c r="I23" s="20">
        <v>2511700</v>
      </c>
      <c r="J23" s="20">
        <v>170875</v>
      </c>
      <c r="K23" s="20">
        <v>1110972</v>
      </c>
      <c r="L23" s="20">
        <v>1228620</v>
      </c>
      <c r="M23" s="20">
        <v>219427</v>
      </c>
      <c r="N23" s="20">
        <v>279812</v>
      </c>
      <c r="O23" s="20">
        <v>348115</v>
      </c>
      <c r="P23" s="20">
        <v>316126</v>
      </c>
      <c r="Q23" s="20">
        <v>270796</v>
      </c>
      <c r="R23" s="20">
        <v>3056120</v>
      </c>
      <c r="S23" s="20">
        <v>542157</v>
      </c>
      <c r="T23" s="20">
        <v>195789</v>
      </c>
      <c r="U23" s="20">
        <v>530864</v>
      </c>
      <c r="V23" s="20">
        <v>1037208</v>
      </c>
      <c r="W23" s="20">
        <v>1756353</v>
      </c>
      <c r="X23" s="20">
        <v>413903</v>
      </c>
      <c r="Y23" s="20">
        <v>591098</v>
      </c>
      <c r="Z23" s="20">
        <v>234747</v>
      </c>
      <c r="AA23" s="20">
        <v>762062</v>
      </c>
      <c r="AB23" s="20">
        <v>887475</v>
      </c>
      <c r="AC23" s="20">
        <v>2069364</v>
      </c>
      <c r="AD23" s="20">
        <v>448400</v>
      </c>
      <c r="AE23" s="20">
        <v>164521</v>
      </c>
      <c r="AF23" s="20">
        <v>280991</v>
      </c>
      <c r="AG23" s="20">
        <v>1628894</v>
      </c>
      <c r="AH23" s="20">
        <v>444914</v>
      </c>
      <c r="AI23" s="20">
        <v>1840425</v>
      </c>
      <c r="AJ23" s="20">
        <v>15519267</v>
      </c>
      <c r="AK23" s="20">
        <v>4367251</v>
      </c>
      <c r="AL23" s="20">
        <v>285410</v>
      </c>
      <c r="AM23" s="20">
        <v>379405</v>
      </c>
      <c r="AN23" s="20">
        <v>1407409</v>
      </c>
      <c r="AO23" s="20">
        <v>361836</v>
      </c>
      <c r="AP23" s="20">
        <v>242938</v>
      </c>
      <c r="AQ23" s="20">
        <v>1953035</v>
      </c>
      <c r="AR23" s="20">
        <v>2232374</v>
      </c>
      <c r="AS23" s="20">
        <v>579257</v>
      </c>
      <c r="AT23" s="20">
        <v>800165</v>
      </c>
      <c r="AU23" s="20">
        <v>1440611</v>
      </c>
      <c r="AV23" s="20">
        <v>1154102</v>
      </c>
      <c r="AW23" s="20">
        <v>838778</v>
      </c>
      <c r="AX23" s="20">
        <v>983142</v>
      </c>
      <c r="AY23" s="20">
        <v>408809</v>
      </c>
      <c r="AZ23" s="20">
        <v>303010</v>
      </c>
      <c r="BA23" s="20">
        <v>362861</v>
      </c>
      <c r="BB23" s="20">
        <v>754198</v>
      </c>
      <c r="BC23" s="20">
        <v>343212</v>
      </c>
      <c r="BD23" s="20">
        <v>1029650</v>
      </c>
      <c r="BE23" s="20">
        <v>1348542</v>
      </c>
      <c r="BF23" s="20">
        <v>330280</v>
      </c>
      <c r="BG23" s="20">
        <v>218243</v>
      </c>
      <c r="BH23" s="20">
        <v>638956</v>
      </c>
      <c r="BI23" s="20">
        <v>1055412</v>
      </c>
      <c r="BJ23" s="20">
        <v>612747</v>
      </c>
      <c r="BK23" s="20">
        <v>808974</v>
      </c>
      <c r="BL23" s="20">
        <v>84660</v>
      </c>
      <c r="BM23" s="20">
        <v>2073614</v>
      </c>
      <c r="BN23" s="20">
        <v>370509</v>
      </c>
      <c r="BO23" s="20">
        <v>1136757</v>
      </c>
      <c r="BP23" s="20">
        <v>421200</v>
      </c>
      <c r="BQ23" s="20">
        <v>596053</v>
      </c>
      <c r="BR23" s="20">
        <v>416367</v>
      </c>
      <c r="BS23" s="20">
        <v>84843</v>
      </c>
      <c r="BT23" s="20">
        <v>253279</v>
      </c>
      <c r="BU23" s="20">
        <v>283017</v>
      </c>
      <c r="BV23" s="20">
        <v>608659</v>
      </c>
      <c r="BW23" s="20">
        <v>529615</v>
      </c>
      <c r="BX23" s="20">
        <v>198249</v>
      </c>
      <c r="BY23" s="20">
        <v>97319</v>
      </c>
      <c r="BZ23" s="20">
        <v>199442</v>
      </c>
      <c r="CA23" s="20">
        <v>270976</v>
      </c>
      <c r="CB23" s="20">
        <v>248458</v>
      </c>
      <c r="CC23" s="20">
        <v>142490</v>
      </c>
      <c r="CD23" s="20">
        <v>538759</v>
      </c>
      <c r="CE23" s="20">
        <v>392166</v>
      </c>
      <c r="CF23" s="8">
        <f t="shared" si="0"/>
        <v>83154997</v>
      </c>
    </row>
    <row r="24" spans="1:84">
      <c r="A24" s="19">
        <v>2018</v>
      </c>
      <c r="B24" s="19" t="s">
        <v>135</v>
      </c>
      <c r="C24" s="20">
        <v>1106811</v>
      </c>
      <c r="D24" s="20">
        <v>314998</v>
      </c>
      <c r="E24" s="20">
        <v>360152</v>
      </c>
      <c r="F24" s="20">
        <v>280923</v>
      </c>
      <c r="G24" s="20">
        <v>169920</v>
      </c>
      <c r="H24" s="20">
        <v>2728900</v>
      </c>
      <c r="I24" s="20">
        <v>1222086</v>
      </c>
      <c r="J24" s="20">
        <v>87715</v>
      </c>
      <c r="K24" s="20">
        <v>546092</v>
      </c>
      <c r="L24" s="20">
        <v>612738</v>
      </c>
      <c r="M24" s="20">
        <v>116923</v>
      </c>
      <c r="N24" s="20">
        <v>143524</v>
      </c>
      <c r="O24" s="20">
        <v>181970</v>
      </c>
      <c r="P24" s="20">
        <v>154711</v>
      </c>
      <c r="Q24" s="20">
        <v>135240</v>
      </c>
      <c r="R24" s="20">
        <v>1498219</v>
      </c>
      <c r="S24" s="20">
        <v>273092</v>
      </c>
      <c r="T24" s="20">
        <v>109512</v>
      </c>
      <c r="U24" s="20">
        <v>265678</v>
      </c>
      <c r="V24" s="20">
        <v>512109</v>
      </c>
      <c r="W24" s="20">
        <v>875468</v>
      </c>
      <c r="X24" s="20">
        <v>209390</v>
      </c>
      <c r="Y24" s="20">
        <v>296641</v>
      </c>
      <c r="Z24" s="20">
        <v>120348</v>
      </c>
      <c r="AA24" s="20">
        <v>383435</v>
      </c>
      <c r="AB24" s="20">
        <v>434112</v>
      </c>
      <c r="AC24" s="20">
        <v>1023716</v>
      </c>
      <c r="AD24" s="20">
        <v>226067</v>
      </c>
      <c r="AE24" s="20">
        <v>82468</v>
      </c>
      <c r="AF24" s="20">
        <v>157107</v>
      </c>
      <c r="AG24" s="20">
        <v>809484</v>
      </c>
      <c r="AH24" s="20">
        <v>219681</v>
      </c>
      <c r="AI24" s="20">
        <v>905520</v>
      </c>
      <c r="AJ24" s="20">
        <v>7542231</v>
      </c>
      <c r="AK24" s="20">
        <v>2152585</v>
      </c>
      <c r="AL24" s="20">
        <v>149510</v>
      </c>
      <c r="AM24" s="20">
        <v>191431</v>
      </c>
      <c r="AN24" s="20">
        <v>696658</v>
      </c>
      <c r="AO24" s="20">
        <v>185181</v>
      </c>
      <c r="AP24" s="20">
        <v>120278</v>
      </c>
      <c r="AQ24" s="20">
        <v>963326</v>
      </c>
      <c r="AR24" s="20">
        <v>1094441</v>
      </c>
      <c r="AS24" s="20">
        <v>284675</v>
      </c>
      <c r="AT24" s="20">
        <v>396877</v>
      </c>
      <c r="AU24" s="20">
        <v>720337</v>
      </c>
      <c r="AV24" s="20">
        <v>580410</v>
      </c>
      <c r="AW24" s="20">
        <v>417000</v>
      </c>
      <c r="AX24" s="20">
        <v>493140</v>
      </c>
      <c r="AY24" s="20">
        <v>208431</v>
      </c>
      <c r="AZ24" s="20">
        <v>147438</v>
      </c>
      <c r="BA24" s="20">
        <v>183109</v>
      </c>
      <c r="BB24" s="20">
        <v>386547</v>
      </c>
      <c r="BC24" s="20">
        <v>174130</v>
      </c>
      <c r="BD24" s="20">
        <v>505645</v>
      </c>
      <c r="BE24" s="20">
        <v>662086</v>
      </c>
      <c r="BF24" s="20">
        <v>171189</v>
      </c>
      <c r="BG24" s="20">
        <v>109296</v>
      </c>
      <c r="BH24" s="20">
        <v>323575</v>
      </c>
      <c r="BI24" s="20">
        <v>527975</v>
      </c>
      <c r="BJ24" s="20">
        <v>305977</v>
      </c>
      <c r="BK24" s="20">
        <v>399377</v>
      </c>
      <c r="BL24" s="20">
        <v>49118</v>
      </c>
      <c r="BM24" s="20">
        <v>1026719</v>
      </c>
      <c r="BN24" s="20">
        <v>182931</v>
      </c>
      <c r="BO24" s="20">
        <v>574461</v>
      </c>
      <c r="BP24" s="20">
        <v>211936</v>
      </c>
      <c r="BQ24" s="20">
        <v>297303</v>
      </c>
      <c r="BR24" s="20">
        <v>204792</v>
      </c>
      <c r="BS24" s="20">
        <v>41377</v>
      </c>
      <c r="BT24" s="20">
        <v>125992</v>
      </c>
      <c r="BU24" s="20">
        <v>143305</v>
      </c>
      <c r="BV24" s="20">
        <v>301413</v>
      </c>
      <c r="BW24" s="20">
        <v>277585</v>
      </c>
      <c r="BX24" s="20">
        <v>98913</v>
      </c>
      <c r="BY24" s="20">
        <v>51593</v>
      </c>
      <c r="BZ24" s="20">
        <v>102171</v>
      </c>
      <c r="CA24" s="20">
        <v>131403</v>
      </c>
      <c r="CB24" s="20">
        <v>124596</v>
      </c>
      <c r="CC24" s="20">
        <v>72841</v>
      </c>
      <c r="CD24" s="20">
        <v>269875</v>
      </c>
      <c r="CE24" s="20">
        <v>194051</v>
      </c>
      <c r="CF24" s="8">
        <f t="shared" si="0"/>
        <v>41139980</v>
      </c>
    </row>
    <row r="25" spans="1:84">
      <c r="A25" s="19">
        <v>2018</v>
      </c>
      <c r="B25" s="19" t="s">
        <v>136</v>
      </c>
      <c r="C25" s="20">
        <v>1113314</v>
      </c>
      <c r="D25" s="20">
        <v>309515</v>
      </c>
      <c r="E25" s="20">
        <v>365416</v>
      </c>
      <c r="F25" s="20">
        <v>258734</v>
      </c>
      <c r="G25" s="20">
        <v>167588</v>
      </c>
      <c r="H25" s="20">
        <v>2775085</v>
      </c>
      <c r="I25" s="20">
        <v>1204270</v>
      </c>
      <c r="J25" s="20">
        <v>86295</v>
      </c>
      <c r="K25" s="20">
        <v>551654</v>
      </c>
      <c r="L25" s="20">
        <v>613837</v>
      </c>
      <c r="M25" s="20">
        <v>106525</v>
      </c>
      <c r="N25" s="20">
        <v>137681</v>
      </c>
      <c r="O25" s="20">
        <v>167426</v>
      </c>
      <c r="P25" s="20">
        <v>157099</v>
      </c>
      <c r="Q25" s="20">
        <v>134686</v>
      </c>
      <c r="R25" s="20">
        <v>1496302</v>
      </c>
      <c r="S25" s="20">
        <v>267570</v>
      </c>
      <c r="T25" s="20">
        <v>106850</v>
      </c>
      <c r="U25" s="20">
        <v>270805</v>
      </c>
      <c r="V25" s="20">
        <v>515673</v>
      </c>
      <c r="W25" s="20">
        <v>856928</v>
      </c>
      <c r="X25" s="20">
        <v>202138</v>
      </c>
      <c r="Y25" s="20">
        <v>298997</v>
      </c>
      <c r="Z25" s="20">
        <v>115686</v>
      </c>
      <c r="AA25" s="20">
        <v>384413</v>
      </c>
      <c r="AB25" s="20">
        <v>437075</v>
      </c>
      <c r="AC25" s="20">
        <v>1004847</v>
      </c>
      <c r="AD25" s="20">
        <v>227845</v>
      </c>
      <c r="AE25" s="20">
        <v>80280</v>
      </c>
      <c r="AF25" s="20">
        <v>129363</v>
      </c>
      <c r="AG25" s="20">
        <v>800372</v>
      </c>
      <c r="AH25" s="20">
        <v>221731</v>
      </c>
      <c r="AI25" s="20">
        <v>908948</v>
      </c>
      <c r="AJ25" s="20">
        <v>7525493</v>
      </c>
      <c r="AK25" s="20">
        <v>2167934</v>
      </c>
      <c r="AL25" s="20">
        <v>139368</v>
      </c>
      <c r="AM25" s="20">
        <v>191942</v>
      </c>
      <c r="AN25" s="20">
        <v>693022</v>
      </c>
      <c r="AO25" s="20">
        <v>175679</v>
      </c>
      <c r="AP25" s="20">
        <v>121590</v>
      </c>
      <c r="AQ25" s="20">
        <v>943065</v>
      </c>
      <c r="AR25" s="20">
        <v>1111168</v>
      </c>
      <c r="AS25" s="20">
        <v>293266</v>
      </c>
      <c r="AT25" s="20">
        <v>400159</v>
      </c>
      <c r="AU25" s="20">
        <v>709306</v>
      </c>
      <c r="AV25" s="20">
        <v>564441</v>
      </c>
      <c r="AW25" s="20">
        <v>412195</v>
      </c>
      <c r="AX25" s="20">
        <v>474347</v>
      </c>
      <c r="AY25" s="20">
        <v>199561</v>
      </c>
      <c r="AZ25" s="20">
        <v>150901</v>
      </c>
      <c r="BA25" s="20">
        <v>181598</v>
      </c>
      <c r="BB25" s="20">
        <v>385385</v>
      </c>
      <c r="BC25" s="20">
        <v>174478</v>
      </c>
      <c r="BD25" s="20">
        <v>505055</v>
      </c>
      <c r="BE25" s="20">
        <v>673630</v>
      </c>
      <c r="BF25" s="20">
        <v>160481</v>
      </c>
      <c r="BG25" s="20">
        <v>110437</v>
      </c>
      <c r="BH25" s="20">
        <v>323033</v>
      </c>
      <c r="BI25" s="20">
        <v>501952</v>
      </c>
      <c r="BJ25" s="20">
        <v>306669</v>
      </c>
      <c r="BK25" s="20">
        <v>408526</v>
      </c>
      <c r="BL25" s="20">
        <v>39080</v>
      </c>
      <c r="BM25" s="20">
        <v>1009090</v>
      </c>
      <c r="BN25" s="20">
        <v>184583</v>
      </c>
      <c r="BO25" s="20">
        <v>549323</v>
      </c>
      <c r="BP25" s="20">
        <v>213045</v>
      </c>
      <c r="BQ25" s="20">
        <v>302395</v>
      </c>
      <c r="BR25" s="20">
        <v>207380</v>
      </c>
      <c r="BS25" s="20">
        <v>40897</v>
      </c>
      <c r="BT25" s="20">
        <v>125921</v>
      </c>
      <c r="BU25" s="20">
        <v>143297</v>
      </c>
      <c r="BV25" s="20">
        <v>297690</v>
      </c>
      <c r="BW25" s="20">
        <v>246605</v>
      </c>
      <c r="BX25" s="20">
        <v>100086</v>
      </c>
      <c r="BY25" s="20">
        <v>47314</v>
      </c>
      <c r="BZ25" s="20">
        <v>95285</v>
      </c>
      <c r="CA25" s="20">
        <v>130831</v>
      </c>
      <c r="CB25" s="20">
        <v>123418</v>
      </c>
      <c r="CC25" s="20">
        <v>69700</v>
      </c>
      <c r="CD25" s="20">
        <v>264540</v>
      </c>
      <c r="CE25" s="20">
        <v>193793</v>
      </c>
      <c r="CF25" s="8">
        <f t="shared" si="0"/>
        <v>40863902</v>
      </c>
    </row>
    <row r="26" spans="1:84">
      <c r="A26" s="19">
        <v>2018</v>
      </c>
      <c r="B26" s="19" t="s">
        <v>137</v>
      </c>
      <c r="C26" s="20">
        <v>2220125</v>
      </c>
      <c r="D26" s="20">
        <v>624513</v>
      </c>
      <c r="E26" s="20">
        <v>725568</v>
      </c>
      <c r="F26" s="20">
        <v>539657</v>
      </c>
      <c r="G26" s="20">
        <v>337508</v>
      </c>
      <c r="H26" s="20">
        <v>5503985</v>
      </c>
      <c r="I26" s="20">
        <v>2426356</v>
      </c>
      <c r="J26" s="20">
        <v>174010</v>
      </c>
      <c r="K26" s="20">
        <v>1097746</v>
      </c>
      <c r="L26" s="20">
        <v>1226575</v>
      </c>
      <c r="M26" s="20">
        <v>223448</v>
      </c>
      <c r="N26" s="20">
        <v>281205</v>
      </c>
      <c r="O26" s="20">
        <v>349396</v>
      </c>
      <c r="P26" s="20">
        <v>311810</v>
      </c>
      <c r="Q26" s="20">
        <v>269926</v>
      </c>
      <c r="R26" s="20">
        <v>2994521</v>
      </c>
      <c r="S26" s="20">
        <v>540662</v>
      </c>
      <c r="T26" s="20">
        <v>216362</v>
      </c>
      <c r="U26" s="20">
        <v>536483</v>
      </c>
      <c r="V26" s="20">
        <v>1027782</v>
      </c>
      <c r="W26" s="20">
        <v>1732396</v>
      </c>
      <c r="X26" s="20">
        <v>411528</v>
      </c>
      <c r="Y26" s="20">
        <v>595638</v>
      </c>
      <c r="Z26" s="20">
        <v>236034</v>
      </c>
      <c r="AA26" s="20">
        <v>767848</v>
      </c>
      <c r="AB26" s="20">
        <v>871187</v>
      </c>
      <c r="AC26" s="20">
        <v>2028563</v>
      </c>
      <c r="AD26" s="20">
        <v>453912</v>
      </c>
      <c r="AE26" s="20">
        <v>162748</v>
      </c>
      <c r="AF26" s="20">
        <v>286470</v>
      </c>
      <c r="AG26" s="20">
        <v>1609856</v>
      </c>
      <c r="AH26" s="20">
        <v>441412</v>
      </c>
      <c r="AI26" s="20">
        <v>1814468</v>
      </c>
      <c r="AJ26" s="20">
        <v>15067724</v>
      </c>
      <c r="AK26" s="20">
        <v>4320519</v>
      </c>
      <c r="AL26" s="20">
        <v>288878</v>
      </c>
      <c r="AM26" s="20">
        <v>383373</v>
      </c>
      <c r="AN26" s="20">
        <v>1389680</v>
      </c>
      <c r="AO26" s="20">
        <v>360860</v>
      </c>
      <c r="AP26" s="20">
        <v>241868</v>
      </c>
      <c r="AQ26" s="20">
        <v>1906391</v>
      </c>
      <c r="AR26" s="20">
        <v>2205609</v>
      </c>
      <c r="AS26" s="20">
        <v>577941</v>
      </c>
      <c r="AT26" s="20">
        <v>797036</v>
      </c>
      <c r="AU26" s="20">
        <v>1429643</v>
      </c>
      <c r="AV26" s="20">
        <v>1144851</v>
      </c>
      <c r="AW26" s="20">
        <v>829195</v>
      </c>
      <c r="AX26" s="20">
        <v>967487</v>
      </c>
      <c r="AY26" s="20">
        <v>407992</v>
      </c>
      <c r="AZ26" s="20">
        <v>298339</v>
      </c>
      <c r="BA26" s="20">
        <v>364707</v>
      </c>
      <c r="BB26" s="20">
        <v>771932</v>
      </c>
      <c r="BC26" s="20">
        <v>348608</v>
      </c>
      <c r="BD26" s="20">
        <v>1010700</v>
      </c>
      <c r="BE26" s="20">
        <v>1335716</v>
      </c>
      <c r="BF26" s="20">
        <v>331670</v>
      </c>
      <c r="BG26" s="20">
        <v>219733</v>
      </c>
      <c r="BH26" s="20">
        <v>646608</v>
      </c>
      <c r="BI26" s="20">
        <v>1029927</v>
      </c>
      <c r="BJ26" s="20">
        <v>612646</v>
      </c>
      <c r="BK26" s="20">
        <v>807903</v>
      </c>
      <c r="BL26" s="20">
        <v>88198</v>
      </c>
      <c r="BM26" s="20">
        <v>2035809</v>
      </c>
      <c r="BN26" s="20">
        <v>367514</v>
      </c>
      <c r="BO26" s="20">
        <v>1123784</v>
      </c>
      <c r="BP26" s="20">
        <v>424981</v>
      </c>
      <c r="BQ26" s="20">
        <v>599698</v>
      </c>
      <c r="BR26" s="20">
        <v>412172</v>
      </c>
      <c r="BS26" s="20">
        <v>82274</v>
      </c>
      <c r="BT26" s="20">
        <v>251913</v>
      </c>
      <c r="BU26" s="20">
        <v>286602</v>
      </c>
      <c r="BV26" s="20">
        <v>599103</v>
      </c>
      <c r="BW26" s="20">
        <v>524190</v>
      </c>
      <c r="BX26" s="20">
        <v>198999</v>
      </c>
      <c r="BY26" s="20">
        <v>98907</v>
      </c>
      <c r="BZ26" s="20">
        <v>197456</v>
      </c>
      <c r="CA26" s="20">
        <v>262234</v>
      </c>
      <c r="CB26" s="20">
        <v>248014</v>
      </c>
      <c r="CC26" s="20">
        <v>142541</v>
      </c>
      <c r="CD26" s="20">
        <v>534415</v>
      </c>
      <c r="CE26" s="20">
        <v>387844</v>
      </c>
      <c r="CF26" s="8">
        <f t="shared" si="0"/>
        <v>82003882</v>
      </c>
    </row>
    <row r="27" spans="1:84">
      <c r="A27" s="19">
        <v>2017</v>
      </c>
      <c r="B27" s="19" t="s">
        <v>135</v>
      </c>
      <c r="C27" s="20">
        <v>1108939</v>
      </c>
      <c r="D27" s="20">
        <v>309551</v>
      </c>
      <c r="E27" s="20">
        <v>354438</v>
      </c>
      <c r="F27" s="20">
        <v>277979</v>
      </c>
      <c r="G27" s="20">
        <v>164394</v>
      </c>
      <c r="H27" s="20">
        <v>2702492</v>
      </c>
      <c r="I27" s="20">
        <v>1192582</v>
      </c>
      <c r="J27" s="20">
        <v>83524</v>
      </c>
      <c r="K27" s="20">
        <v>539726</v>
      </c>
      <c r="L27" s="20">
        <v>602275</v>
      </c>
      <c r="M27" s="20">
        <v>116528</v>
      </c>
      <c r="N27" s="20">
        <v>139182</v>
      </c>
      <c r="O27" s="20">
        <v>176501</v>
      </c>
      <c r="P27" s="20">
        <v>150383</v>
      </c>
      <c r="Q27" s="20">
        <v>133026</v>
      </c>
      <c r="R27" s="20">
        <v>1470341</v>
      </c>
      <c r="S27" s="20">
        <v>269160</v>
      </c>
      <c r="T27" s="20">
        <v>93427</v>
      </c>
      <c r="U27" s="20">
        <v>261605</v>
      </c>
      <c r="V27" s="20">
        <v>507543</v>
      </c>
      <c r="W27" s="20">
        <v>857070</v>
      </c>
      <c r="X27" s="20">
        <v>206342</v>
      </c>
      <c r="Y27" s="20">
        <v>290692</v>
      </c>
      <c r="Z27" s="20">
        <v>118591</v>
      </c>
      <c r="AA27" s="20">
        <v>379227</v>
      </c>
      <c r="AB27" s="20">
        <v>429078</v>
      </c>
      <c r="AC27" s="20">
        <v>1012992</v>
      </c>
      <c r="AD27" s="20">
        <v>217251</v>
      </c>
      <c r="AE27" s="20">
        <v>86097</v>
      </c>
      <c r="AF27" s="20">
        <v>148490</v>
      </c>
      <c r="AG27" s="20">
        <v>790209</v>
      </c>
      <c r="AH27" s="20">
        <v>218617</v>
      </c>
      <c r="AI27" s="20">
        <v>895374</v>
      </c>
      <c r="AJ27" s="20">
        <v>7529491</v>
      </c>
      <c r="AK27" s="20">
        <v>2133548</v>
      </c>
      <c r="AL27" s="20">
        <v>149481</v>
      </c>
      <c r="AM27" s="20">
        <v>184289</v>
      </c>
      <c r="AN27" s="20">
        <v>689595</v>
      </c>
      <c r="AO27" s="20">
        <v>181945</v>
      </c>
      <c r="AP27" s="20">
        <v>116969</v>
      </c>
      <c r="AQ27" s="20">
        <v>953145</v>
      </c>
      <c r="AR27" s="20">
        <v>1081718</v>
      </c>
      <c r="AS27" s="20">
        <v>282661</v>
      </c>
      <c r="AT27" s="20">
        <v>391869</v>
      </c>
      <c r="AU27" s="20">
        <v>710378</v>
      </c>
      <c r="AV27" s="20">
        <v>572111</v>
      </c>
      <c r="AW27" s="20">
        <v>406320</v>
      </c>
      <c r="AX27" s="20">
        <v>478950</v>
      </c>
      <c r="AY27" s="20">
        <v>205658</v>
      </c>
      <c r="AZ27" s="20">
        <v>144219</v>
      </c>
      <c r="BA27" s="20">
        <v>176194</v>
      </c>
      <c r="BB27" s="20">
        <v>371061</v>
      </c>
      <c r="BC27" s="20">
        <v>164978</v>
      </c>
      <c r="BD27" s="20">
        <v>496488</v>
      </c>
      <c r="BE27" s="20">
        <v>649524</v>
      </c>
      <c r="BF27" s="20">
        <v>166402</v>
      </c>
      <c r="BG27" s="20">
        <v>103071</v>
      </c>
      <c r="BH27" s="20">
        <v>311120</v>
      </c>
      <c r="BI27" s="20">
        <v>516496</v>
      </c>
      <c r="BJ27" s="20">
        <v>299519</v>
      </c>
      <c r="BK27" s="20">
        <v>388713</v>
      </c>
      <c r="BL27" s="20">
        <v>45781</v>
      </c>
      <c r="BM27" s="20">
        <v>999299</v>
      </c>
      <c r="BN27" s="20">
        <v>181898</v>
      </c>
      <c r="BO27" s="20">
        <v>563824</v>
      </c>
      <c r="BP27" s="20">
        <v>208841</v>
      </c>
      <c r="BQ27" s="20">
        <v>294494</v>
      </c>
      <c r="BR27" s="20">
        <v>200233</v>
      </c>
      <c r="BS27" s="20">
        <v>40980</v>
      </c>
      <c r="BT27" s="20">
        <v>123370</v>
      </c>
      <c r="BU27" s="20">
        <v>139602</v>
      </c>
      <c r="BV27" s="20">
        <v>293843</v>
      </c>
      <c r="BW27" s="20">
        <v>263831</v>
      </c>
      <c r="BX27" s="20">
        <v>95760</v>
      </c>
      <c r="BY27" s="20">
        <v>50317</v>
      </c>
      <c r="BZ27" s="20">
        <v>100268</v>
      </c>
      <c r="CA27" s="20">
        <v>125569</v>
      </c>
      <c r="CB27" s="20">
        <v>122999</v>
      </c>
      <c r="CC27" s="20">
        <v>69352</v>
      </c>
      <c r="CD27" s="20">
        <v>266480</v>
      </c>
      <c r="CE27" s="20">
        <v>188855</v>
      </c>
      <c r="CF27" s="8">
        <f t="shared" si="0"/>
        <v>40535135</v>
      </c>
    </row>
    <row r="28" spans="1:84">
      <c r="A28" s="19">
        <v>2017</v>
      </c>
      <c r="B28" s="19" t="s">
        <v>136</v>
      </c>
      <c r="C28" s="20">
        <v>1107536</v>
      </c>
      <c r="D28" s="20">
        <v>305525</v>
      </c>
      <c r="E28" s="20">
        <v>361255</v>
      </c>
      <c r="F28" s="20">
        <v>258306</v>
      </c>
      <c r="G28" s="20">
        <v>165494</v>
      </c>
      <c r="H28" s="20">
        <v>2742534</v>
      </c>
      <c r="I28" s="20">
        <v>1171814</v>
      </c>
      <c r="J28" s="20">
        <v>82619</v>
      </c>
      <c r="K28" s="20">
        <v>541113</v>
      </c>
      <c r="L28" s="20">
        <v>602549</v>
      </c>
      <c r="M28" s="20">
        <v>105165</v>
      </c>
      <c r="N28" s="20">
        <v>134172</v>
      </c>
      <c r="O28" s="20">
        <v>164973</v>
      </c>
      <c r="P28" s="20">
        <v>152801</v>
      </c>
      <c r="Q28" s="20">
        <v>131753</v>
      </c>
      <c r="R28" s="20">
        <v>1466462</v>
      </c>
      <c r="S28" s="20">
        <v>261257</v>
      </c>
      <c r="T28" s="20">
        <v>92647</v>
      </c>
      <c r="U28" s="20">
        <v>266817</v>
      </c>
      <c r="V28" s="20">
        <v>511192</v>
      </c>
      <c r="W28" s="20">
        <v>842831</v>
      </c>
      <c r="X28" s="20">
        <v>200513</v>
      </c>
      <c r="Y28" s="20">
        <v>292979</v>
      </c>
      <c r="Z28" s="20">
        <v>112920</v>
      </c>
      <c r="AA28" s="20">
        <v>381249</v>
      </c>
      <c r="AB28" s="20">
        <v>431542</v>
      </c>
      <c r="AC28" s="20">
        <v>992523</v>
      </c>
      <c r="AD28" s="20">
        <v>220142</v>
      </c>
      <c r="AE28" s="20">
        <v>84076</v>
      </c>
      <c r="AF28" s="20">
        <v>127271</v>
      </c>
      <c r="AG28" s="20">
        <v>785017</v>
      </c>
      <c r="AH28" s="20">
        <v>215213</v>
      </c>
      <c r="AI28" s="20">
        <v>898557</v>
      </c>
      <c r="AJ28" s="20">
        <v>7499740</v>
      </c>
      <c r="AK28" s="20">
        <v>2146129</v>
      </c>
      <c r="AL28" s="20">
        <v>138173</v>
      </c>
      <c r="AM28" s="20">
        <v>188084</v>
      </c>
      <c r="AN28" s="20">
        <v>687127</v>
      </c>
      <c r="AO28" s="20">
        <v>174105</v>
      </c>
      <c r="AP28" s="20">
        <v>117560</v>
      </c>
      <c r="AQ28" s="20">
        <v>930125</v>
      </c>
      <c r="AR28" s="20">
        <v>1098431</v>
      </c>
      <c r="AS28" s="20">
        <v>289595</v>
      </c>
      <c r="AT28" s="20">
        <v>394807</v>
      </c>
      <c r="AU28" s="20">
        <v>702663</v>
      </c>
      <c r="AV28" s="20">
        <v>555512</v>
      </c>
      <c r="AW28" s="20">
        <v>403399</v>
      </c>
      <c r="AX28" s="20">
        <v>459801</v>
      </c>
      <c r="AY28" s="20">
        <v>198886</v>
      </c>
      <c r="AZ28" s="20">
        <v>148146</v>
      </c>
      <c r="BA28" s="20">
        <v>176533</v>
      </c>
      <c r="BB28" s="20">
        <v>371280</v>
      </c>
      <c r="BC28" s="20">
        <v>166063</v>
      </c>
      <c r="BD28" s="20">
        <v>493726</v>
      </c>
      <c r="BE28" s="20">
        <v>663466</v>
      </c>
      <c r="BF28" s="20">
        <v>157992</v>
      </c>
      <c r="BG28" s="20">
        <v>104356</v>
      </c>
      <c r="BH28" s="20">
        <v>310181</v>
      </c>
      <c r="BI28" s="20">
        <v>488967</v>
      </c>
      <c r="BJ28" s="20">
        <v>302567</v>
      </c>
      <c r="BK28" s="20">
        <v>397613</v>
      </c>
      <c r="BL28" s="20">
        <v>36717</v>
      </c>
      <c r="BM28" s="20">
        <v>986454</v>
      </c>
      <c r="BN28" s="20">
        <v>183073</v>
      </c>
      <c r="BO28" s="20">
        <v>543067</v>
      </c>
      <c r="BP28" s="20">
        <v>209809</v>
      </c>
      <c r="BQ28" s="20">
        <v>302398</v>
      </c>
      <c r="BR28" s="20">
        <v>202171</v>
      </c>
      <c r="BS28" s="20">
        <v>39437</v>
      </c>
      <c r="BT28" s="20">
        <v>123302</v>
      </c>
      <c r="BU28" s="20">
        <v>139147</v>
      </c>
      <c r="BV28" s="20">
        <v>291409</v>
      </c>
      <c r="BW28" s="20">
        <v>239405</v>
      </c>
      <c r="BX28" s="20">
        <v>97817</v>
      </c>
      <c r="BY28" s="20">
        <v>46779</v>
      </c>
      <c r="BZ28" s="20">
        <v>94507</v>
      </c>
      <c r="CA28" s="20">
        <v>125634</v>
      </c>
      <c r="CB28" s="20">
        <v>121454</v>
      </c>
      <c r="CC28" s="20">
        <v>66967</v>
      </c>
      <c r="CD28" s="20">
        <v>261244</v>
      </c>
      <c r="CE28" s="20">
        <v>188755</v>
      </c>
      <c r="CF28" s="8">
        <f t="shared" si="0"/>
        <v>40275390</v>
      </c>
    </row>
    <row r="29" spans="1:84">
      <c r="A29" s="19">
        <v>2017</v>
      </c>
      <c r="B29" s="19" t="s">
        <v>137</v>
      </c>
      <c r="C29" s="20">
        <v>2216475</v>
      </c>
      <c r="D29" s="20">
        <v>615076</v>
      </c>
      <c r="E29" s="20">
        <v>715693</v>
      </c>
      <c r="F29" s="20">
        <v>536285</v>
      </c>
      <c r="G29" s="20">
        <v>329888</v>
      </c>
      <c r="H29" s="20">
        <v>5445026</v>
      </c>
      <c r="I29" s="20">
        <v>2364396</v>
      </c>
      <c r="J29" s="20">
        <v>166143</v>
      </c>
      <c r="K29" s="20">
        <v>1080839</v>
      </c>
      <c r="L29" s="20">
        <v>1204824</v>
      </c>
      <c r="M29" s="20">
        <v>221693</v>
      </c>
      <c r="N29" s="20">
        <v>273354</v>
      </c>
      <c r="O29" s="20">
        <v>341474</v>
      </c>
      <c r="P29" s="20">
        <v>303184</v>
      </c>
      <c r="Q29" s="20">
        <v>264779</v>
      </c>
      <c r="R29" s="20">
        <v>2936803</v>
      </c>
      <c r="S29" s="20">
        <v>530417</v>
      </c>
      <c r="T29" s="20">
        <v>186074</v>
      </c>
      <c r="U29" s="20">
        <v>528422</v>
      </c>
      <c r="V29" s="20">
        <v>1018735</v>
      </c>
      <c r="W29" s="20">
        <v>1699901</v>
      </c>
      <c r="X29" s="20">
        <v>406855</v>
      </c>
      <c r="Y29" s="20">
        <v>583671</v>
      </c>
      <c r="Z29" s="20">
        <v>231511</v>
      </c>
      <c r="AA29" s="20">
        <v>760476</v>
      </c>
      <c r="AB29" s="20">
        <v>860620</v>
      </c>
      <c r="AC29" s="20">
        <v>2005515</v>
      </c>
      <c r="AD29" s="20">
        <v>437393</v>
      </c>
      <c r="AE29" s="20">
        <v>170173</v>
      </c>
      <c r="AF29" s="20">
        <v>275761</v>
      </c>
      <c r="AG29" s="20">
        <v>1575226</v>
      </c>
      <c r="AH29" s="20">
        <v>433830</v>
      </c>
      <c r="AI29" s="20">
        <v>1793931</v>
      </c>
      <c r="AJ29" s="20">
        <v>15029231</v>
      </c>
      <c r="AK29" s="20">
        <v>4279677</v>
      </c>
      <c r="AL29" s="20">
        <v>287654</v>
      </c>
      <c r="AM29" s="20">
        <v>372373</v>
      </c>
      <c r="AN29" s="20">
        <v>1376722</v>
      </c>
      <c r="AO29" s="20">
        <v>356050</v>
      </c>
      <c r="AP29" s="20">
        <v>234529</v>
      </c>
      <c r="AQ29" s="20">
        <v>1883270</v>
      </c>
      <c r="AR29" s="20">
        <v>2180149</v>
      </c>
      <c r="AS29" s="20">
        <v>572256</v>
      </c>
      <c r="AT29" s="20">
        <v>786676</v>
      </c>
      <c r="AU29" s="20">
        <v>1413041</v>
      </c>
      <c r="AV29" s="20">
        <v>1127623</v>
      </c>
      <c r="AW29" s="20">
        <v>809719</v>
      </c>
      <c r="AX29" s="20">
        <v>938751</v>
      </c>
      <c r="AY29" s="20">
        <v>404544</v>
      </c>
      <c r="AZ29" s="20">
        <v>292365</v>
      </c>
      <c r="BA29" s="20">
        <v>352727</v>
      </c>
      <c r="BB29" s="20">
        <v>742341</v>
      </c>
      <c r="BC29" s="20">
        <v>331041</v>
      </c>
      <c r="BD29" s="20">
        <v>990214</v>
      </c>
      <c r="BE29" s="20">
        <v>1312990</v>
      </c>
      <c r="BF29" s="20">
        <v>324394</v>
      </c>
      <c r="BG29" s="20">
        <v>207427</v>
      </c>
      <c r="BH29" s="20">
        <v>621301</v>
      </c>
      <c r="BI29" s="20">
        <v>1005463</v>
      </c>
      <c r="BJ29" s="20">
        <v>602086</v>
      </c>
      <c r="BK29" s="20">
        <v>786326</v>
      </c>
      <c r="BL29" s="20">
        <v>82498</v>
      </c>
      <c r="BM29" s="20">
        <v>1985753</v>
      </c>
      <c r="BN29" s="20">
        <v>364971</v>
      </c>
      <c r="BO29" s="20">
        <v>1106891</v>
      </c>
      <c r="BP29" s="20">
        <v>418650</v>
      </c>
      <c r="BQ29" s="20">
        <v>596892</v>
      </c>
      <c r="BR29" s="20">
        <v>402404</v>
      </c>
      <c r="BS29" s="20">
        <v>80417</v>
      </c>
      <c r="BT29" s="20">
        <v>246672</v>
      </c>
      <c r="BU29" s="20">
        <v>278749</v>
      </c>
      <c r="BV29" s="20">
        <v>585252</v>
      </c>
      <c r="BW29" s="20">
        <v>503236</v>
      </c>
      <c r="BX29" s="20">
        <v>193577</v>
      </c>
      <c r="BY29" s="20">
        <v>97096</v>
      </c>
      <c r="BZ29" s="20">
        <v>194775</v>
      </c>
      <c r="CA29" s="20">
        <v>251203</v>
      </c>
      <c r="CB29" s="20">
        <v>244453</v>
      </c>
      <c r="CC29" s="20">
        <v>136319</v>
      </c>
      <c r="CD29" s="20">
        <v>527724</v>
      </c>
      <c r="CE29" s="20">
        <v>377610</v>
      </c>
      <c r="CF29" s="8">
        <f t="shared" si="0"/>
        <v>80810525</v>
      </c>
    </row>
    <row r="30" spans="1:84">
      <c r="A30" s="19">
        <v>2016</v>
      </c>
      <c r="B30" s="19" t="s">
        <v>135</v>
      </c>
      <c r="C30" s="20">
        <v>1101340</v>
      </c>
      <c r="D30" s="20">
        <v>307662</v>
      </c>
      <c r="E30" s="20">
        <v>354458</v>
      </c>
      <c r="F30" s="20">
        <v>281389</v>
      </c>
      <c r="G30" s="20">
        <v>161555</v>
      </c>
      <c r="H30" s="20">
        <v>2653431</v>
      </c>
      <c r="I30" s="20">
        <v>1174936</v>
      </c>
      <c r="J30" s="20">
        <v>84597</v>
      </c>
      <c r="K30" s="20">
        <v>533004</v>
      </c>
      <c r="L30" s="20">
        <v>596896</v>
      </c>
      <c r="M30" s="20">
        <v>114189</v>
      </c>
      <c r="N30" s="20">
        <v>137588</v>
      </c>
      <c r="O30" s="20">
        <v>177088</v>
      </c>
      <c r="P30" s="20">
        <v>148481</v>
      </c>
      <c r="Q30" s="20">
        <v>130082</v>
      </c>
      <c r="R30" s="20">
        <v>1454059</v>
      </c>
      <c r="S30" s="20">
        <v>262288</v>
      </c>
      <c r="T30" s="20">
        <v>91874</v>
      </c>
      <c r="U30" s="20">
        <v>261606</v>
      </c>
      <c r="V30" s="20">
        <v>500398</v>
      </c>
      <c r="W30" s="20">
        <v>844011</v>
      </c>
      <c r="X30" s="20">
        <v>203738</v>
      </c>
      <c r="Y30" s="20">
        <v>287991</v>
      </c>
      <c r="Z30" s="20">
        <v>114075</v>
      </c>
      <c r="AA30" s="20">
        <v>381138</v>
      </c>
      <c r="AB30" s="20">
        <v>421580</v>
      </c>
      <c r="AC30" s="20">
        <v>998926</v>
      </c>
      <c r="AD30" s="20">
        <v>220414</v>
      </c>
      <c r="AE30" s="20">
        <v>87564</v>
      </c>
      <c r="AF30" s="20">
        <v>142486</v>
      </c>
      <c r="AG30" s="20">
        <v>780854</v>
      </c>
      <c r="AH30" s="20">
        <v>212720</v>
      </c>
      <c r="AI30" s="20">
        <v>885583</v>
      </c>
      <c r="AJ30" s="20">
        <v>7424390</v>
      </c>
      <c r="AK30" s="20">
        <v>2104632</v>
      </c>
      <c r="AL30" s="20">
        <v>150515</v>
      </c>
      <c r="AM30" s="20">
        <v>188039</v>
      </c>
      <c r="AN30" s="20">
        <v>681269</v>
      </c>
      <c r="AO30" s="20">
        <v>179122</v>
      </c>
      <c r="AP30" s="20">
        <v>114815</v>
      </c>
      <c r="AQ30" s="20">
        <v>927157</v>
      </c>
      <c r="AR30" s="20">
        <v>1073631</v>
      </c>
      <c r="AS30" s="20">
        <v>283955</v>
      </c>
      <c r="AT30" s="20">
        <v>389572</v>
      </c>
      <c r="AU30" s="20">
        <v>701094</v>
      </c>
      <c r="AV30" s="20">
        <v>565816</v>
      </c>
      <c r="AW30" s="20">
        <v>400475</v>
      </c>
      <c r="AX30" s="20">
        <v>470404</v>
      </c>
      <c r="AY30" s="20">
        <v>207190</v>
      </c>
      <c r="AZ30" s="20">
        <v>143698</v>
      </c>
      <c r="BA30" s="20">
        <v>175571</v>
      </c>
      <c r="BB30" s="20">
        <v>376243</v>
      </c>
      <c r="BC30" s="20">
        <v>164727</v>
      </c>
      <c r="BD30" s="20">
        <v>490935</v>
      </c>
      <c r="BE30" s="20">
        <v>640699</v>
      </c>
      <c r="BF30" s="20">
        <v>166463</v>
      </c>
      <c r="BG30" s="20">
        <v>101909</v>
      </c>
      <c r="BH30" s="20">
        <v>309364</v>
      </c>
      <c r="BI30" s="20">
        <v>499819</v>
      </c>
      <c r="BJ30" s="20">
        <v>299262</v>
      </c>
      <c r="BK30" s="20">
        <v>385009</v>
      </c>
      <c r="BL30" s="20">
        <v>45160</v>
      </c>
      <c r="BM30" s="20">
        <v>976938</v>
      </c>
      <c r="BN30" s="20">
        <v>179259</v>
      </c>
      <c r="BO30" s="20">
        <v>561592</v>
      </c>
      <c r="BP30" s="20">
        <v>210600</v>
      </c>
      <c r="BQ30" s="20">
        <v>295033</v>
      </c>
      <c r="BR30" s="20">
        <v>197362</v>
      </c>
      <c r="BS30" s="20">
        <v>46182</v>
      </c>
      <c r="BT30" s="20">
        <v>122153</v>
      </c>
      <c r="BU30" s="20">
        <v>140085</v>
      </c>
      <c r="BV30" s="20">
        <v>290479</v>
      </c>
      <c r="BW30" s="20">
        <v>251392</v>
      </c>
      <c r="BX30" s="20">
        <v>95131</v>
      </c>
      <c r="BY30" s="20">
        <v>50884</v>
      </c>
      <c r="BZ30" s="20">
        <v>99057</v>
      </c>
      <c r="CA30" s="20">
        <v>120605</v>
      </c>
      <c r="CB30" s="20">
        <v>122106</v>
      </c>
      <c r="CC30" s="20">
        <v>65824</v>
      </c>
      <c r="CD30" s="20">
        <v>264257</v>
      </c>
      <c r="CE30" s="20">
        <v>185775</v>
      </c>
      <c r="CF30" s="8">
        <f t="shared" si="0"/>
        <v>40043650</v>
      </c>
    </row>
    <row r="31" spans="1:84">
      <c r="A31" s="19">
        <v>2016</v>
      </c>
      <c r="B31" s="19" t="s">
        <v>136</v>
      </c>
      <c r="C31" s="20">
        <v>1100330</v>
      </c>
      <c r="D31" s="20">
        <v>302822</v>
      </c>
      <c r="E31" s="20">
        <v>360065</v>
      </c>
      <c r="F31" s="20">
        <v>260866</v>
      </c>
      <c r="G31" s="20">
        <v>164796</v>
      </c>
      <c r="H31" s="20">
        <v>2693087</v>
      </c>
      <c r="I31" s="20">
        <v>1153619</v>
      </c>
      <c r="J31" s="20">
        <v>83471</v>
      </c>
      <c r="K31" s="20">
        <v>535256</v>
      </c>
      <c r="L31" s="20">
        <v>599280</v>
      </c>
      <c r="M31" s="20">
        <v>104108</v>
      </c>
      <c r="N31" s="20">
        <v>131972</v>
      </c>
      <c r="O31" s="20">
        <v>164137</v>
      </c>
      <c r="P31" s="20">
        <v>151415</v>
      </c>
      <c r="Q31" s="20">
        <v>131319</v>
      </c>
      <c r="R31" s="20">
        <v>1447337</v>
      </c>
      <c r="S31" s="20">
        <v>257505</v>
      </c>
      <c r="T31" s="20">
        <v>92006</v>
      </c>
      <c r="U31" s="20">
        <v>266257</v>
      </c>
      <c r="V31" s="20">
        <v>505289</v>
      </c>
      <c r="W31" s="20">
        <v>829108</v>
      </c>
      <c r="X31" s="20">
        <v>197963</v>
      </c>
      <c r="Y31" s="20">
        <v>290798</v>
      </c>
      <c r="Z31" s="20">
        <v>111957</v>
      </c>
      <c r="AA31" s="20">
        <v>380883</v>
      </c>
      <c r="AB31" s="20">
        <v>423262</v>
      </c>
      <c r="AC31" s="20">
        <v>975318</v>
      </c>
      <c r="AD31" s="20">
        <v>224053</v>
      </c>
      <c r="AE31" s="20">
        <v>84470</v>
      </c>
      <c r="AF31" s="20">
        <v>125327</v>
      </c>
      <c r="AG31" s="20">
        <v>774311</v>
      </c>
      <c r="AH31" s="20">
        <v>214604</v>
      </c>
      <c r="AI31" s="20">
        <v>888269</v>
      </c>
      <c r="AJ31" s="20">
        <v>7379726</v>
      </c>
      <c r="AK31" s="20">
        <v>2118913</v>
      </c>
      <c r="AL31" s="20">
        <v>139271</v>
      </c>
      <c r="AM31" s="20">
        <v>188906</v>
      </c>
      <c r="AN31" s="20">
        <v>677711</v>
      </c>
      <c r="AO31" s="20">
        <v>172562</v>
      </c>
      <c r="AP31" s="20">
        <v>115160</v>
      </c>
      <c r="AQ31" s="20">
        <v>903615</v>
      </c>
      <c r="AR31" s="20">
        <v>1087672</v>
      </c>
      <c r="AS31" s="20">
        <v>289687</v>
      </c>
      <c r="AT31" s="20">
        <v>391733</v>
      </c>
      <c r="AU31" s="20">
        <v>695851</v>
      </c>
      <c r="AV31" s="20">
        <v>546818</v>
      </c>
      <c r="AW31" s="20">
        <v>395762</v>
      </c>
      <c r="AX31" s="20">
        <v>453369</v>
      </c>
      <c r="AY31" s="20">
        <v>199311</v>
      </c>
      <c r="AZ31" s="20">
        <v>147197</v>
      </c>
      <c r="BA31" s="20">
        <v>175897</v>
      </c>
      <c r="BB31" s="20">
        <v>374345</v>
      </c>
      <c r="BC31" s="20">
        <v>166321</v>
      </c>
      <c r="BD31" s="20">
        <v>486013</v>
      </c>
      <c r="BE31" s="20">
        <v>655228</v>
      </c>
      <c r="BF31" s="20">
        <v>156201</v>
      </c>
      <c r="BG31" s="20">
        <v>103569</v>
      </c>
      <c r="BH31" s="20">
        <v>311860</v>
      </c>
      <c r="BI31" s="20">
        <v>473056</v>
      </c>
      <c r="BJ31" s="20">
        <v>303400</v>
      </c>
      <c r="BK31" s="20">
        <v>394370</v>
      </c>
      <c r="BL31" s="20">
        <v>37033</v>
      </c>
      <c r="BM31" s="20">
        <v>963689</v>
      </c>
      <c r="BN31" s="20">
        <v>179477</v>
      </c>
      <c r="BO31" s="20">
        <v>538598</v>
      </c>
      <c r="BP31" s="20">
        <v>210441</v>
      </c>
      <c r="BQ31" s="20">
        <v>302491</v>
      </c>
      <c r="BR31" s="20">
        <v>199311</v>
      </c>
      <c r="BS31" s="20">
        <v>43972</v>
      </c>
      <c r="BT31" s="20">
        <v>123457</v>
      </c>
      <c r="BU31" s="20">
        <v>137899</v>
      </c>
      <c r="BV31" s="20">
        <v>286420</v>
      </c>
      <c r="BW31" s="20">
        <v>232396</v>
      </c>
      <c r="BX31" s="20">
        <v>97258</v>
      </c>
      <c r="BY31" s="20">
        <v>47451</v>
      </c>
      <c r="BZ31" s="20">
        <v>93728</v>
      </c>
      <c r="CA31" s="20">
        <v>121060</v>
      </c>
      <c r="CB31" s="20">
        <v>120241</v>
      </c>
      <c r="CC31" s="20">
        <v>65001</v>
      </c>
      <c r="CD31" s="20">
        <v>257918</v>
      </c>
      <c r="CE31" s="20">
        <v>184596</v>
      </c>
      <c r="CF31" s="8">
        <f t="shared" si="0"/>
        <v>39771221</v>
      </c>
    </row>
    <row r="32" spans="1:84">
      <c r="A32" s="19">
        <v>2016</v>
      </c>
      <c r="B32" s="19" t="s">
        <v>137</v>
      </c>
      <c r="C32" s="20">
        <v>2201670</v>
      </c>
      <c r="D32" s="20">
        <v>610484</v>
      </c>
      <c r="E32" s="20">
        <v>714523</v>
      </c>
      <c r="F32" s="20">
        <v>542255</v>
      </c>
      <c r="G32" s="20">
        <v>326351</v>
      </c>
      <c r="H32" s="20">
        <v>5346518</v>
      </c>
      <c r="I32" s="20">
        <v>2328555</v>
      </c>
      <c r="J32" s="20">
        <v>168068</v>
      </c>
      <c r="K32" s="20">
        <v>1068260</v>
      </c>
      <c r="L32" s="20">
        <v>1196176</v>
      </c>
      <c r="M32" s="20">
        <v>218297</v>
      </c>
      <c r="N32" s="20">
        <v>269560</v>
      </c>
      <c r="O32" s="20">
        <v>341225</v>
      </c>
      <c r="P32" s="20">
        <v>299896</v>
      </c>
      <c r="Q32" s="20">
        <v>261401</v>
      </c>
      <c r="R32" s="20">
        <v>2901396</v>
      </c>
      <c r="S32" s="20">
        <v>519793</v>
      </c>
      <c r="T32" s="20">
        <v>183880</v>
      </c>
      <c r="U32" s="20">
        <v>527863</v>
      </c>
      <c r="V32" s="20">
        <v>1005687</v>
      </c>
      <c r="W32" s="20">
        <v>1673119</v>
      </c>
      <c r="X32" s="20">
        <v>401701</v>
      </c>
      <c r="Y32" s="20">
        <v>578789</v>
      </c>
      <c r="Z32" s="20">
        <v>226032</v>
      </c>
      <c r="AA32" s="20">
        <v>762021</v>
      </c>
      <c r="AB32" s="20">
        <v>844842</v>
      </c>
      <c r="AC32" s="20">
        <v>1974244</v>
      </c>
      <c r="AD32" s="20">
        <v>444467</v>
      </c>
      <c r="AE32" s="20">
        <v>172034</v>
      </c>
      <c r="AF32" s="20">
        <v>267813</v>
      </c>
      <c r="AG32" s="20">
        <v>1555165</v>
      </c>
      <c r="AH32" s="20">
        <v>427324</v>
      </c>
      <c r="AI32" s="20">
        <v>1773852</v>
      </c>
      <c r="AJ32" s="20">
        <v>14804116</v>
      </c>
      <c r="AK32" s="20">
        <v>4223545</v>
      </c>
      <c r="AL32" s="20">
        <v>289786</v>
      </c>
      <c r="AM32" s="20">
        <v>376945</v>
      </c>
      <c r="AN32" s="20">
        <v>1358980</v>
      </c>
      <c r="AO32" s="20">
        <v>351684</v>
      </c>
      <c r="AP32" s="20">
        <v>229975</v>
      </c>
      <c r="AQ32" s="20">
        <v>1830772</v>
      </c>
      <c r="AR32" s="20">
        <v>2161303</v>
      </c>
      <c r="AS32" s="20">
        <v>573642</v>
      </c>
      <c r="AT32" s="20">
        <v>781305</v>
      </c>
      <c r="AU32" s="20">
        <v>1396945</v>
      </c>
      <c r="AV32" s="20">
        <v>1112634</v>
      </c>
      <c r="AW32" s="20">
        <v>796237</v>
      </c>
      <c r="AX32" s="20">
        <v>923773</v>
      </c>
      <c r="AY32" s="20">
        <v>406501</v>
      </c>
      <c r="AZ32" s="20">
        <v>290895</v>
      </c>
      <c r="BA32" s="20">
        <v>351468</v>
      </c>
      <c r="BB32" s="20">
        <v>750588</v>
      </c>
      <c r="BC32" s="20">
        <v>331048</v>
      </c>
      <c r="BD32" s="20">
        <v>976948</v>
      </c>
      <c r="BE32" s="20">
        <v>1295927</v>
      </c>
      <c r="BF32" s="20">
        <v>322664</v>
      </c>
      <c r="BG32" s="20">
        <v>205478</v>
      </c>
      <c r="BH32" s="20">
        <v>621224</v>
      </c>
      <c r="BI32" s="20">
        <v>972875</v>
      </c>
      <c r="BJ32" s="20">
        <v>602662</v>
      </c>
      <c r="BK32" s="20">
        <v>779379</v>
      </c>
      <c r="BL32" s="20">
        <v>82193</v>
      </c>
      <c r="BM32" s="20">
        <v>1940627</v>
      </c>
      <c r="BN32" s="20">
        <v>358736</v>
      </c>
      <c r="BO32" s="20">
        <v>1100190</v>
      </c>
      <c r="BP32" s="20">
        <v>421041</v>
      </c>
      <c r="BQ32" s="20">
        <v>597524</v>
      </c>
      <c r="BR32" s="20">
        <v>396673</v>
      </c>
      <c r="BS32" s="20">
        <v>90154</v>
      </c>
      <c r="BT32" s="20">
        <v>245610</v>
      </c>
      <c r="BU32" s="20">
        <v>277984</v>
      </c>
      <c r="BV32" s="20">
        <v>576899</v>
      </c>
      <c r="BW32" s="20">
        <v>483788</v>
      </c>
      <c r="BX32" s="20">
        <v>192389</v>
      </c>
      <c r="BY32" s="20">
        <v>98335</v>
      </c>
      <c r="BZ32" s="20">
        <v>192785</v>
      </c>
      <c r="CA32" s="20">
        <v>241665</v>
      </c>
      <c r="CB32" s="20">
        <v>242347</v>
      </c>
      <c r="CC32" s="20">
        <v>130825</v>
      </c>
      <c r="CD32" s="20">
        <v>522175</v>
      </c>
      <c r="CE32" s="20">
        <v>370371</v>
      </c>
      <c r="CF32" s="8">
        <f t="shared" si="0"/>
        <v>79814871</v>
      </c>
    </row>
    <row r="33" spans="1:84">
      <c r="A33" s="19">
        <v>2015</v>
      </c>
      <c r="B33" s="19" t="s">
        <v>135</v>
      </c>
      <c r="C33" s="20">
        <v>1091159</v>
      </c>
      <c r="D33" s="20">
        <v>303163</v>
      </c>
      <c r="E33" s="20">
        <v>351993</v>
      </c>
      <c r="F33" s="20">
        <v>284243</v>
      </c>
      <c r="G33" s="20">
        <v>159325</v>
      </c>
      <c r="H33" s="20">
        <v>2621235</v>
      </c>
      <c r="I33" s="20">
        <v>1156076</v>
      </c>
      <c r="J33" s="20">
        <v>84679</v>
      </c>
      <c r="K33" s="20">
        <v>525267</v>
      </c>
      <c r="L33" s="20">
        <v>592718</v>
      </c>
      <c r="M33" s="20">
        <v>109794</v>
      </c>
      <c r="N33" s="20">
        <v>136601</v>
      </c>
      <c r="O33" s="20">
        <v>176929</v>
      </c>
      <c r="P33" s="20">
        <v>144501</v>
      </c>
      <c r="Q33" s="20">
        <v>128049</v>
      </c>
      <c r="R33" s="20">
        <v>1423583</v>
      </c>
      <c r="S33" s="20">
        <v>259721</v>
      </c>
      <c r="T33" s="20">
        <v>90340</v>
      </c>
      <c r="U33" s="20">
        <v>259993</v>
      </c>
      <c r="V33" s="20">
        <v>494808</v>
      </c>
      <c r="W33" s="20">
        <v>834354</v>
      </c>
      <c r="X33" s="20">
        <v>203349</v>
      </c>
      <c r="Y33" s="20">
        <v>285511</v>
      </c>
      <c r="Z33" s="20">
        <v>113158</v>
      </c>
      <c r="AA33" s="20">
        <v>382163</v>
      </c>
      <c r="AB33" s="20">
        <v>412205</v>
      </c>
      <c r="AC33" s="20">
        <v>976126</v>
      </c>
      <c r="AD33" s="20">
        <v>210967</v>
      </c>
      <c r="AE33" s="20">
        <v>76770</v>
      </c>
      <c r="AF33" s="20">
        <v>151013</v>
      </c>
      <c r="AG33" s="20">
        <v>769131</v>
      </c>
      <c r="AH33" s="20">
        <v>210152</v>
      </c>
      <c r="AI33" s="20">
        <v>869989</v>
      </c>
      <c r="AJ33" s="20">
        <v>7360499</v>
      </c>
      <c r="AK33" s="20">
        <v>2078224</v>
      </c>
      <c r="AL33" s="20">
        <v>152040</v>
      </c>
      <c r="AM33" s="20">
        <v>184585</v>
      </c>
      <c r="AN33" s="20">
        <v>672828</v>
      </c>
      <c r="AO33" s="20">
        <v>177352</v>
      </c>
      <c r="AP33" s="20">
        <v>112121</v>
      </c>
      <c r="AQ33" s="20">
        <v>901860</v>
      </c>
      <c r="AR33" s="20">
        <v>1056540</v>
      </c>
      <c r="AS33" s="20">
        <v>282816</v>
      </c>
      <c r="AT33" s="20">
        <v>385440</v>
      </c>
      <c r="AU33" s="20">
        <v>691955</v>
      </c>
      <c r="AV33" s="20">
        <v>556607</v>
      </c>
      <c r="AW33" s="20">
        <v>400478</v>
      </c>
      <c r="AX33" s="20">
        <v>463411</v>
      </c>
      <c r="AY33" s="20">
        <v>208329</v>
      </c>
      <c r="AZ33" s="20">
        <v>141942</v>
      </c>
      <c r="BA33" s="20">
        <v>172643</v>
      </c>
      <c r="BB33" s="20">
        <v>364236</v>
      </c>
      <c r="BC33" s="20">
        <v>163379</v>
      </c>
      <c r="BD33" s="20">
        <v>477879</v>
      </c>
      <c r="BE33" s="20">
        <v>632014</v>
      </c>
      <c r="BF33" s="20">
        <v>165034</v>
      </c>
      <c r="BG33" s="20">
        <v>101139</v>
      </c>
      <c r="BH33" s="20">
        <v>307439</v>
      </c>
      <c r="BI33" s="20">
        <v>482404</v>
      </c>
      <c r="BJ33" s="20">
        <v>294381</v>
      </c>
      <c r="BK33" s="20">
        <v>379708</v>
      </c>
      <c r="BL33" s="20">
        <v>48129</v>
      </c>
      <c r="BM33" s="20">
        <v>950493</v>
      </c>
      <c r="BN33" s="20">
        <v>176281</v>
      </c>
      <c r="BO33" s="20">
        <v>560480</v>
      </c>
      <c r="BP33" s="20">
        <v>209376</v>
      </c>
      <c r="BQ33" s="20">
        <v>294679</v>
      </c>
      <c r="BR33" s="20">
        <v>192688</v>
      </c>
      <c r="BS33" s="20">
        <v>39935</v>
      </c>
      <c r="BT33" s="20">
        <v>120940</v>
      </c>
      <c r="BU33" s="20">
        <v>135024</v>
      </c>
      <c r="BV33" s="20">
        <v>284866</v>
      </c>
      <c r="BW33" s="20">
        <v>256529</v>
      </c>
      <c r="BX33" s="20">
        <v>94138</v>
      </c>
      <c r="BY33" s="20">
        <v>51141</v>
      </c>
      <c r="BZ33" s="20">
        <v>99099</v>
      </c>
      <c r="CA33" s="20">
        <v>116150</v>
      </c>
      <c r="CB33" s="20">
        <v>119332</v>
      </c>
      <c r="CC33" s="20">
        <v>65407</v>
      </c>
      <c r="CD33" s="20">
        <v>258959</v>
      </c>
      <c r="CE33" s="20">
        <v>181197</v>
      </c>
      <c r="CF33" s="8">
        <f t="shared" si="0"/>
        <v>39511191</v>
      </c>
    </row>
    <row r="34" spans="1:84">
      <c r="A34" s="19">
        <v>2015</v>
      </c>
      <c r="B34" s="19" t="s">
        <v>136</v>
      </c>
      <c r="C34" s="20">
        <v>1092008</v>
      </c>
      <c r="D34" s="20">
        <v>299611</v>
      </c>
      <c r="E34" s="20">
        <v>357022</v>
      </c>
      <c r="F34" s="20">
        <v>262967</v>
      </c>
      <c r="G34" s="20">
        <v>162842</v>
      </c>
      <c r="H34" s="20">
        <v>2649340</v>
      </c>
      <c r="I34" s="20">
        <v>1132380</v>
      </c>
      <c r="J34" s="20">
        <v>83691</v>
      </c>
      <c r="K34" s="20">
        <v>528239</v>
      </c>
      <c r="L34" s="20">
        <v>593970</v>
      </c>
      <c r="M34" s="20">
        <v>102567</v>
      </c>
      <c r="N34" s="20">
        <v>130583</v>
      </c>
      <c r="O34" s="20">
        <v>163520</v>
      </c>
      <c r="P34" s="20">
        <v>146594</v>
      </c>
      <c r="Q34" s="20">
        <v>130290</v>
      </c>
      <c r="R34" s="20">
        <v>1418964</v>
      </c>
      <c r="S34" s="20">
        <v>253620</v>
      </c>
      <c r="T34" s="20">
        <v>90605</v>
      </c>
      <c r="U34" s="20">
        <v>265187</v>
      </c>
      <c r="V34" s="20">
        <v>498634</v>
      </c>
      <c r="W34" s="20">
        <v>819842</v>
      </c>
      <c r="X34" s="20">
        <v>199188</v>
      </c>
      <c r="Y34" s="20">
        <v>288793</v>
      </c>
      <c r="Z34" s="20">
        <v>109760</v>
      </c>
      <c r="AA34" s="20">
        <v>380158</v>
      </c>
      <c r="AB34" s="20">
        <v>414511</v>
      </c>
      <c r="AC34" s="20">
        <v>955710</v>
      </c>
      <c r="AD34" s="20">
        <v>215719</v>
      </c>
      <c r="AE34" s="20">
        <v>74679</v>
      </c>
      <c r="AF34" s="20">
        <v>127762</v>
      </c>
      <c r="AG34" s="20">
        <v>764376</v>
      </c>
      <c r="AH34" s="20">
        <v>211614</v>
      </c>
      <c r="AI34" s="20">
        <v>875232</v>
      </c>
      <c r="AJ34" s="20">
        <v>7296935</v>
      </c>
      <c r="AK34" s="20">
        <v>2090191</v>
      </c>
      <c r="AL34" s="20">
        <v>140620</v>
      </c>
      <c r="AM34" s="20">
        <v>188048</v>
      </c>
      <c r="AN34" s="20">
        <v>668228</v>
      </c>
      <c r="AO34" s="20">
        <v>169621</v>
      </c>
      <c r="AP34" s="20">
        <v>113441</v>
      </c>
      <c r="AQ34" s="20">
        <v>878195</v>
      </c>
      <c r="AR34" s="20">
        <v>1074004</v>
      </c>
      <c r="AS34" s="20">
        <v>288647</v>
      </c>
      <c r="AT34" s="20">
        <v>387464</v>
      </c>
      <c r="AU34" s="20">
        <v>688411</v>
      </c>
      <c r="AV34" s="20">
        <v>540003</v>
      </c>
      <c r="AW34" s="20">
        <v>396113</v>
      </c>
      <c r="AX34" s="20">
        <v>445466</v>
      </c>
      <c r="AY34" s="20">
        <v>200399</v>
      </c>
      <c r="AZ34" s="20">
        <v>144825</v>
      </c>
      <c r="BA34" s="20">
        <v>173471</v>
      </c>
      <c r="BB34" s="20">
        <v>364713</v>
      </c>
      <c r="BC34" s="20">
        <v>165600</v>
      </c>
      <c r="BD34" s="20">
        <v>475302</v>
      </c>
      <c r="BE34" s="20">
        <v>647870</v>
      </c>
      <c r="BF34" s="20">
        <v>155317</v>
      </c>
      <c r="BG34" s="20">
        <v>102994</v>
      </c>
      <c r="BH34" s="20">
        <v>311178</v>
      </c>
      <c r="BI34" s="20">
        <v>455506</v>
      </c>
      <c r="BJ34" s="20">
        <v>299609</v>
      </c>
      <c r="BK34" s="20">
        <v>388709</v>
      </c>
      <c r="BL34" s="20">
        <v>37947</v>
      </c>
      <c r="BM34" s="20">
        <v>941827</v>
      </c>
      <c r="BN34" s="20">
        <v>176767</v>
      </c>
      <c r="BO34" s="20">
        <v>535917</v>
      </c>
      <c r="BP34" s="20">
        <v>210064</v>
      </c>
      <c r="BQ34" s="20">
        <v>301228</v>
      </c>
      <c r="BR34" s="20">
        <v>193826</v>
      </c>
      <c r="BS34" s="20">
        <v>38615</v>
      </c>
      <c r="BT34" s="20">
        <v>121256</v>
      </c>
      <c r="BU34" s="20">
        <v>135247</v>
      </c>
      <c r="BV34" s="20">
        <v>281767</v>
      </c>
      <c r="BW34" s="20">
        <v>233655</v>
      </c>
      <c r="BX34" s="20">
        <v>96570</v>
      </c>
      <c r="BY34" s="20">
        <v>48124</v>
      </c>
      <c r="BZ34" s="20">
        <v>93336</v>
      </c>
      <c r="CA34" s="20">
        <v>116859</v>
      </c>
      <c r="CB34" s="20">
        <v>117646</v>
      </c>
      <c r="CC34" s="20">
        <v>65248</v>
      </c>
      <c r="CD34" s="20">
        <v>253914</v>
      </c>
      <c r="CE34" s="20">
        <v>179191</v>
      </c>
      <c r="CF34" s="8">
        <f t="shared" si="0"/>
        <v>39229862</v>
      </c>
    </row>
    <row r="35" spans="1:84">
      <c r="A35" s="19">
        <v>2015</v>
      </c>
      <c r="B35" s="19" t="s">
        <v>137</v>
      </c>
      <c r="C35" s="20">
        <v>2183167</v>
      </c>
      <c r="D35" s="20">
        <v>602774</v>
      </c>
      <c r="E35" s="20">
        <v>709015</v>
      </c>
      <c r="F35" s="20">
        <v>547210</v>
      </c>
      <c r="G35" s="20">
        <v>322167</v>
      </c>
      <c r="H35" s="20">
        <v>5270575</v>
      </c>
      <c r="I35" s="20">
        <v>2288456</v>
      </c>
      <c r="J35" s="20">
        <v>168370</v>
      </c>
      <c r="K35" s="20">
        <v>1053506</v>
      </c>
      <c r="L35" s="20">
        <v>1186688</v>
      </c>
      <c r="M35" s="20">
        <v>212361</v>
      </c>
      <c r="N35" s="20">
        <v>267184</v>
      </c>
      <c r="O35" s="20">
        <v>340449</v>
      </c>
      <c r="P35" s="20">
        <v>291095</v>
      </c>
      <c r="Q35" s="20">
        <v>258339</v>
      </c>
      <c r="R35" s="20">
        <v>2842547</v>
      </c>
      <c r="S35" s="20">
        <v>513341</v>
      </c>
      <c r="T35" s="20">
        <v>180945</v>
      </c>
      <c r="U35" s="20">
        <v>525180</v>
      </c>
      <c r="V35" s="20">
        <v>993442</v>
      </c>
      <c r="W35" s="20">
        <v>1654196</v>
      </c>
      <c r="X35" s="20">
        <v>402537</v>
      </c>
      <c r="Y35" s="20">
        <v>574304</v>
      </c>
      <c r="Z35" s="20">
        <v>222918</v>
      </c>
      <c r="AA35" s="20">
        <v>762321</v>
      </c>
      <c r="AB35" s="20">
        <v>826716</v>
      </c>
      <c r="AC35" s="20">
        <v>1931836</v>
      </c>
      <c r="AD35" s="20">
        <v>426686</v>
      </c>
      <c r="AE35" s="20">
        <v>151449</v>
      </c>
      <c r="AF35" s="20">
        <v>278775</v>
      </c>
      <c r="AG35" s="20">
        <v>1533507</v>
      </c>
      <c r="AH35" s="20">
        <v>421766</v>
      </c>
      <c r="AI35" s="20">
        <v>1745221</v>
      </c>
      <c r="AJ35" s="20">
        <v>14657434</v>
      </c>
      <c r="AK35" s="20">
        <v>4168415</v>
      </c>
      <c r="AL35" s="20">
        <v>292660</v>
      </c>
      <c r="AM35" s="20">
        <v>372633</v>
      </c>
      <c r="AN35" s="20">
        <v>1341056</v>
      </c>
      <c r="AO35" s="20">
        <v>346973</v>
      </c>
      <c r="AP35" s="20">
        <v>225562</v>
      </c>
      <c r="AQ35" s="20">
        <v>1780055</v>
      </c>
      <c r="AR35" s="20">
        <v>2130544</v>
      </c>
      <c r="AS35" s="20">
        <v>571463</v>
      </c>
      <c r="AT35" s="20">
        <v>772904</v>
      </c>
      <c r="AU35" s="20">
        <v>1380366</v>
      </c>
      <c r="AV35" s="20">
        <v>1096610</v>
      </c>
      <c r="AW35" s="20">
        <v>796591</v>
      </c>
      <c r="AX35" s="20">
        <v>908877</v>
      </c>
      <c r="AY35" s="20">
        <v>408728</v>
      </c>
      <c r="AZ35" s="20">
        <v>286767</v>
      </c>
      <c r="BA35" s="20">
        <v>346114</v>
      </c>
      <c r="BB35" s="20">
        <v>728949</v>
      </c>
      <c r="BC35" s="20">
        <v>328979</v>
      </c>
      <c r="BD35" s="20">
        <v>953181</v>
      </c>
      <c r="BE35" s="20">
        <v>1279884</v>
      </c>
      <c r="BF35" s="20">
        <v>320351</v>
      </c>
      <c r="BG35" s="20">
        <v>204133</v>
      </c>
      <c r="BH35" s="20">
        <v>618617</v>
      </c>
      <c r="BI35" s="20">
        <v>937910</v>
      </c>
      <c r="BJ35" s="20">
        <v>593990</v>
      </c>
      <c r="BK35" s="20">
        <v>768417</v>
      </c>
      <c r="BL35" s="20">
        <v>86076</v>
      </c>
      <c r="BM35" s="20">
        <v>1892320</v>
      </c>
      <c r="BN35" s="20">
        <v>353048</v>
      </c>
      <c r="BO35" s="20">
        <v>1096397</v>
      </c>
      <c r="BP35" s="20">
        <v>419440</v>
      </c>
      <c r="BQ35" s="20">
        <v>595907</v>
      </c>
      <c r="BR35" s="20">
        <v>386514</v>
      </c>
      <c r="BS35" s="20">
        <v>78550</v>
      </c>
      <c r="BT35" s="20">
        <v>242196</v>
      </c>
      <c r="BU35" s="20">
        <v>270271</v>
      </c>
      <c r="BV35" s="20">
        <v>566633</v>
      </c>
      <c r="BW35" s="20">
        <v>490184</v>
      </c>
      <c r="BX35" s="20">
        <v>190708</v>
      </c>
      <c r="BY35" s="20">
        <v>99265</v>
      </c>
      <c r="BZ35" s="20">
        <v>192435</v>
      </c>
      <c r="CA35" s="20">
        <v>233009</v>
      </c>
      <c r="CB35" s="20">
        <v>236978</v>
      </c>
      <c r="CC35" s="20">
        <v>130655</v>
      </c>
      <c r="CD35" s="20">
        <v>512873</v>
      </c>
      <c r="CE35" s="20">
        <v>360388</v>
      </c>
      <c r="CF35" s="8">
        <f t="shared" si="0"/>
        <v>78741053</v>
      </c>
    </row>
    <row r="36" spans="1:84">
      <c r="A36" s="19">
        <v>2014</v>
      </c>
      <c r="B36" s="19" t="s">
        <v>135</v>
      </c>
      <c r="C36" s="20">
        <v>1082497</v>
      </c>
      <c r="D36" s="20">
        <v>299846</v>
      </c>
      <c r="E36" s="20">
        <v>350370</v>
      </c>
      <c r="F36" s="20">
        <v>285449</v>
      </c>
      <c r="G36" s="20">
        <v>159591</v>
      </c>
      <c r="H36" s="20">
        <v>2562805</v>
      </c>
      <c r="I36" s="20">
        <v>1122997</v>
      </c>
      <c r="J36" s="20">
        <v>85365</v>
      </c>
      <c r="K36" s="20">
        <v>519900</v>
      </c>
      <c r="L36" s="20">
        <v>593529</v>
      </c>
      <c r="M36" s="20">
        <v>108680</v>
      </c>
      <c r="N36" s="20">
        <v>135529</v>
      </c>
      <c r="O36" s="20">
        <v>174501</v>
      </c>
      <c r="P36" s="20">
        <v>140405</v>
      </c>
      <c r="Q36" s="20">
        <v>127158</v>
      </c>
      <c r="R36" s="20">
        <v>1394715</v>
      </c>
      <c r="S36" s="20">
        <v>259655</v>
      </c>
      <c r="T36" s="20">
        <v>91800</v>
      </c>
      <c r="U36" s="20">
        <v>261187</v>
      </c>
      <c r="V36" s="20">
        <v>487958</v>
      </c>
      <c r="W36" s="20">
        <v>824133</v>
      </c>
      <c r="X36" s="20">
        <v>203001</v>
      </c>
      <c r="Y36" s="20">
        <v>281583</v>
      </c>
      <c r="Z36" s="20">
        <v>112845</v>
      </c>
      <c r="AA36" s="20">
        <v>384356</v>
      </c>
      <c r="AB36" s="20">
        <v>405253</v>
      </c>
      <c r="AC36" s="20">
        <v>953760</v>
      </c>
      <c r="AD36" s="20">
        <v>212489</v>
      </c>
      <c r="AE36" s="20">
        <v>74173</v>
      </c>
      <c r="AF36" s="20">
        <v>148538</v>
      </c>
      <c r="AG36" s="20">
        <v>763832</v>
      </c>
      <c r="AH36" s="20">
        <v>208837</v>
      </c>
      <c r="AI36" s="20">
        <v>860306</v>
      </c>
      <c r="AJ36" s="20">
        <v>7221158</v>
      </c>
      <c r="AK36" s="20">
        <v>2050424</v>
      </c>
      <c r="AL36" s="20">
        <v>153676</v>
      </c>
      <c r="AM36" s="20">
        <v>183564</v>
      </c>
      <c r="AN36" s="20">
        <v>663249</v>
      </c>
      <c r="AO36" s="20">
        <v>176053</v>
      </c>
      <c r="AP36" s="20">
        <v>110948</v>
      </c>
      <c r="AQ36" s="20">
        <v>872403</v>
      </c>
      <c r="AR36" s="20">
        <v>1046182</v>
      </c>
      <c r="AS36" s="20">
        <v>282810</v>
      </c>
      <c r="AT36" s="20">
        <v>383933</v>
      </c>
      <c r="AU36" s="20">
        <v>686379</v>
      </c>
      <c r="AV36" s="20">
        <v>553493</v>
      </c>
      <c r="AW36" s="20">
        <v>395968</v>
      </c>
      <c r="AX36" s="20">
        <v>454642</v>
      </c>
      <c r="AY36" s="20">
        <v>209668</v>
      </c>
      <c r="AZ36" s="20">
        <v>142418</v>
      </c>
      <c r="BA36" s="20">
        <v>171934</v>
      </c>
      <c r="BB36" s="20">
        <v>361627</v>
      </c>
      <c r="BC36" s="20">
        <v>163003</v>
      </c>
      <c r="BD36" s="20">
        <v>467167</v>
      </c>
      <c r="BE36" s="20">
        <v>627296</v>
      </c>
      <c r="BF36" s="20">
        <v>164098</v>
      </c>
      <c r="BG36" s="20">
        <v>101304</v>
      </c>
      <c r="BH36" s="20">
        <v>309864</v>
      </c>
      <c r="BI36" s="20">
        <v>466956</v>
      </c>
      <c r="BJ36" s="20">
        <v>296867</v>
      </c>
      <c r="BK36" s="20">
        <v>378509</v>
      </c>
      <c r="BL36" s="20">
        <v>47973</v>
      </c>
      <c r="BM36" s="20">
        <v>925703</v>
      </c>
      <c r="BN36" s="20">
        <v>174231</v>
      </c>
      <c r="BO36" s="20">
        <v>554791</v>
      </c>
      <c r="BP36" s="20">
        <v>216152</v>
      </c>
      <c r="BQ36" s="20">
        <v>295878</v>
      </c>
      <c r="BR36" s="20">
        <v>191091</v>
      </c>
      <c r="BS36" s="20">
        <v>41278</v>
      </c>
      <c r="BT36" s="20">
        <v>120067</v>
      </c>
      <c r="BU36" s="20">
        <v>135797</v>
      </c>
      <c r="BV36" s="20">
        <v>280002</v>
      </c>
      <c r="BW36" s="20">
        <v>255228</v>
      </c>
      <c r="BX36" s="20">
        <v>93206</v>
      </c>
      <c r="BY36" s="20">
        <v>51939</v>
      </c>
      <c r="BZ36" s="20">
        <v>98908</v>
      </c>
      <c r="CA36" s="20">
        <v>113053</v>
      </c>
      <c r="CB36" s="20">
        <v>117450</v>
      </c>
      <c r="CC36" s="20">
        <v>64642</v>
      </c>
      <c r="CD36" s="20">
        <v>255935</v>
      </c>
      <c r="CE36" s="20">
        <v>178342</v>
      </c>
      <c r="CF36" s="8">
        <f t="shared" si="0"/>
        <v>38984302</v>
      </c>
    </row>
    <row r="37" spans="1:84">
      <c r="A37" s="19">
        <v>2014</v>
      </c>
      <c r="B37" s="19" t="s">
        <v>136</v>
      </c>
      <c r="C37" s="20">
        <v>1083098</v>
      </c>
      <c r="D37" s="20">
        <v>297989</v>
      </c>
      <c r="E37" s="20">
        <v>356001</v>
      </c>
      <c r="F37" s="20">
        <v>263986</v>
      </c>
      <c r="G37" s="20">
        <v>162322</v>
      </c>
      <c r="H37" s="20">
        <v>2587267</v>
      </c>
      <c r="I37" s="20">
        <v>1099565</v>
      </c>
      <c r="J37" s="20">
        <v>84309</v>
      </c>
      <c r="K37" s="20">
        <v>522079</v>
      </c>
      <c r="L37" s="20">
        <v>595528</v>
      </c>
      <c r="M37" s="20">
        <v>101245</v>
      </c>
      <c r="N37" s="20">
        <v>130490</v>
      </c>
      <c r="O37" s="20">
        <v>163522</v>
      </c>
      <c r="P37" s="20">
        <v>144384</v>
      </c>
      <c r="Q37" s="20">
        <v>129740</v>
      </c>
      <c r="R37" s="20">
        <v>1392824</v>
      </c>
      <c r="S37" s="20">
        <v>252135</v>
      </c>
      <c r="T37" s="20">
        <v>91750</v>
      </c>
      <c r="U37" s="20">
        <v>266033</v>
      </c>
      <c r="V37" s="20">
        <v>490742</v>
      </c>
      <c r="W37" s="20">
        <v>810915</v>
      </c>
      <c r="X37" s="20">
        <v>197279</v>
      </c>
      <c r="Y37" s="20">
        <v>287170</v>
      </c>
      <c r="Z37" s="20">
        <v>110788</v>
      </c>
      <c r="AA37" s="20">
        <v>378964</v>
      </c>
      <c r="AB37" s="20">
        <v>407067</v>
      </c>
      <c r="AC37" s="20">
        <v>935706</v>
      </c>
      <c r="AD37" s="20">
        <v>217495</v>
      </c>
      <c r="AE37" s="20">
        <v>72180</v>
      </c>
      <c r="AF37" s="20">
        <v>127749</v>
      </c>
      <c r="AG37" s="20">
        <v>756004</v>
      </c>
      <c r="AH37" s="20">
        <v>209943</v>
      </c>
      <c r="AI37" s="20">
        <v>866949</v>
      </c>
      <c r="AJ37" s="20">
        <v>7155860</v>
      </c>
      <c r="AK37" s="20">
        <v>2062648</v>
      </c>
      <c r="AL37" s="20">
        <v>142790</v>
      </c>
      <c r="AM37" s="20">
        <v>185343</v>
      </c>
      <c r="AN37" s="20">
        <v>659127</v>
      </c>
      <c r="AO37" s="20">
        <v>167670</v>
      </c>
      <c r="AP37" s="20">
        <v>111759</v>
      </c>
      <c r="AQ37" s="20">
        <v>850392</v>
      </c>
      <c r="AR37" s="20">
        <v>1062626</v>
      </c>
      <c r="AS37" s="20">
        <v>288744</v>
      </c>
      <c r="AT37" s="20">
        <v>385611</v>
      </c>
      <c r="AU37" s="20">
        <v>681526</v>
      </c>
      <c r="AV37" s="20">
        <v>535545</v>
      </c>
      <c r="AW37" s="20">
        <v>393028</v>
      </c>
      <c r="AX37" s="20">
        <v>439867</v>
      </c>
      <c r="AY37" s="20">
        <v>201548</v>
      </c>
      <c r="AZ37" s="20">
        <v>143832</v>
      </c>
      <c r="BA37" s="20">
        <v>171964</v>
      </c>
      <c r="BB37" s="20">
        <v>362641</v>
      </c>
      <c r="BC37" s="20">
        <v>166776</v>
      </c>
      <c r="BD37" s="20">
        <v>465539</v>
      </c>
      <c r="BE37" s="20">
        <v>642693</v>
      </c>
      <c r="BF37" s="20">
        <v>154268</v>
      </c>
      <c r="BG37" s="20">
        <v>103222</v>
      </c>
      <c r="BH37" s="20">
        <v>313252</v>
      </c>
      <c r="BI37" s="20">
        <v>439776</v>
      </c>
      <c r="BJ37" s="20">
        <v>301053</v>
      </c>
      <c r="BK37" s="20">
        <v>388273</v>
      </c>
      <c r="BL37" s="20">
        <v>38554</v>
      </c>
      <c r="BM37" s="20">
        <v>919964</v>
      </c>
      <c r="BN37" s="20">
        <v>175228</v>
      </c>
      <c r="BO37" s="20">
        <v>530751</v>
      </c>
      <c r="BP37" s="20">
        <v>216408</v>
      </c>
      <c r="BQ37" s="20">
        <v>302918</v>
      </c>
      <c r="BR37" s="20">
        <v>193161</v>
      </c>
      <c r="BS37" s="20">
        <v>39329</v>
      </c>
      <c r="BT37" s="20">
        <v>120295</v>
      </c>
      <c r="BU37" s="20">
        <v>135295</v>
      </c>
      <c r="BV37" s="20">
        <v>277591</v>
      </c>
      <c r="BW37" s="20">
        <v>233738</v>
      </c>
      <c r="BX37" s="20">
        <v>96199</v>
      </c>
      <c r="BY37" s="20">
        <v>48870</v>
      </c>
      <c r="BZ37" s="20">
        <v>93148</v>
      </c>
      <c r="CA37" s="20">
        <v>113461</v>
      </c>
      <c r="CB37" s="20">
        <v>113883</v>
      </c>
      <c r="CC37" s="20">
        <v>64139</v>
      </c>
      <c r="CD37" s="20">
        <v>250872</v>
      </c>
      <c r="CE37" s="20">
        <v>177207</v>
      </c>
      <c r="CF37" s="8">
        <f t="shared" si="0"/>
        <v>38711602</v>
      </c>
    </row>
    <row r="38" spans="1:84">
      <c r="A38" s="19">
        <v>2014</v>
      </c>
      <c r="B38" s="19" t="s">
        <v>137</v>
      </c>
      <c r="C38" s="20">
        <v>2165595</v>
      </c>
      <c r="D38" s="20">
        <v>597835</v>
      </c>
      <c r="E38" s="20">
        <v>706371</v>
      </c>
      <c r="F38" s="20">
        <v>549435</v>
      </c>
      <c r="G38" s="20">
        <v>321913</v>
      </c>
      <c r="H38" s="20">
        <v>5150072</v>
      </c>
      <c r="I38" s="20">
        <v>2222562</v>
      </c>
      <c r="J38" s="20">
        <v>169674</v>
      </c>
      <c r="K38" s="20">
        <v>1041979</v>
      </c>
      <c r="L38" s="20">
        <v>1189057</v>
      </c>
      <c r="M38" s="20">
        <v>209925</v>
      </c>
      <c r="N38" s="20">
        <v>266019</v>
      </c>
      <c r="O38" s="20">
        <v>338023</v>
      </c>
      <c r="P38" s="20">
        <v>284789</v>
      </c>
      <c r="Q38" s="20">
        <v>256898</v>
      </c>
      <c r="R38" s="20">
        <v>2787539</v>
      </c>
      <c r="S38" s="20">
        <v>511790</v>
      </c>
      <c r="T38" s="20">
        <v>183550</v>
      </c>
      <c r="U38" s="20">
        <v>527220</v>
      </c>
      <c r="V38" s="20">
        <v>978700</v>
      </c>
      <c r="W38" s="20">
        <v>1635048</v>
      </c>
      <c r="X38" s="20">
        <v>400280</v>
      </c>
      <c r="Y38" s="20">
        <v>568753</v>
      </c>
      <c r="Z38" s="20">
        <v>223633</v>
      </c>
      <c r="AA38" s="20">
        <v>763320</v>
      </c>
      <c r="AB38" s="20">
        <v>812320</v>
      </c>
      <c r="AC38" s="20">
        <v>1889466</v>
      </c>
      <c r="AD38" s="20">
        <v>429984</v>
      </c>
      <c r="AE38" s="20">
        <v>146353</v>
      </c>
      <c r="AF38" s="20">
        <v>276287</v>
      </c>
      <c r="AG38" s="20">
        <v>1519836</v>
      </c>
      <c r="AH38" s="20">
        <v>418780</v>
      </c>
      <c r="AI38" s="20">
        <v>1727255</v>
      </c>
      <c r="AJ38" s="20">
        <v>14377018</v>
      </c>
      <c r="AK38" s="20">
        <v>4113072</v>
      </c>
      <c r="AL38" s="20">
        <v>296466</v>
      </c>
      <c r="AM38" s="20">
        <v>368907</v>
      </c>
      <c r="AN38" s="20">
        <v>1322376</v>
      </c>
      <c r="AO38" s="20">
        <v>343723</v>
      </c>
      <c r="AP38" s="20">
        <v>222707</v>
      </c>
      <c r="AQ38" s="20">
        <v>1722795</v>
      </c>
      <c r="AR38" s="20">
        <v>2108808</v>
      </c>
      <c r="AS38" s="20">
        <v>571554</v>
      </c>
      <c r="AT38" s="20">
        <v>769544</v>
      </c>
      <c r="AU38" s="20">
        <v>1367905</v>
      </c>
      <c r="AV38" s="20">
        <v>1089038</v>
      </c>
      <c r="AW38" s="20">
        <v>788996</v>
      </c>
      <c r="AX38" s="20">
        <v>894509</v>
      </c>
      <c r="AY38" s="20">
        <v>411216</v>
      </c>
      <c r="AZ38" s="20">
        <v>286250</v>
      </c>
      <c r="BA38" s="20">
        <v>343898</v>
      </c>
      <c r="BB38" s="20">
        <v>724268</v>
      </c>
      <c r="BC38" s="20">
        <v>329779</v>
      </c>
      <c r="BD38" s="20">
        <v>932706</v>
      </c>
      <c r="BE38" s="20">
        <v>1269989</v>
      </c>
      <c r="BF38" s="20">
        <v>318366</v>
      </c>
      <c r="BG38" s="20">
        <v>204526</v>
      </c>
      <c r="BH38" s="20">
        <v>623116</v>
      </c>
      <c r="BI38" s="20">
        <v>906732</v>
      </c>
      <c r="BJ38" s="20">
        <v>597920</v>
      </c>
      <c r="BK38" s="20">
        <v>766782</v>
      </c>
      <c r="BL38" s="20">
        <v>86527</v>
      </c>
      <c r="BM38" s="20">
        <v>1845667</v>
      </c>
      <c r="BN38" s="20">
        <v>349459</v>
      </c>
      <c r="BO38" s="20">
        <v>1085542</v>
      </c>
      <c r="BP38" s="20">
        <v>432560</v>
      </c>
      <c r="BQ38" s="20">
        <v>598796</v>
      </c>
      <c r="BR38" s="20">
        <v>384252</v>
      </c>
      <c r="BS38" s="20">
        <v>80607</v>
      </c>
      <c r="BT38" s="20">
        <v>240362</v>
      </c>
      <c r="BU38" s="20">
        <v>271092</v>
      </c>
      <c r="BV38" s="20">
        <v>557593</v>
      </c>
      <c r="BW38" s="20">
        <v>488966</v>
      </c>
      <c r="BX38" s="20">
        <v>189405</v>
      </c>
      <c r="BY38" s="20">
        <v>100809</v>
      </c>
      <c r="BZ38" s="20">
        <v>192056</v>
      </c>
      <c r="CA38" s="20">
        <v>226514</v>
      </c>
      <c r="CB38" s="20">
        <v>231333</v>
      </c>
      <c r="CC38" s="20">
        <v>128781</v>
      </c>
      <c r="CD38" s="20">
        <v>506807</v>
      </c>
      <c r="CE38" s="20">
        <v>355549</v>
      </c>
      <c r="CF38" s="8">
        <f t="shared" si="0"/>
        <v>77695904</v>
      </c>
    </row>
    <row r="39" spans="1:84">
      <c r="A39" s="19">
        <v>2013</v>
      </c>
      <c r="B39" s="19" t="s">
        <v>135</v>
      </c>
      <c r="C39" s="20">
        <v>1074778</v>
      </c>
      <c r="D39" s="20">
        <v>299963</v>
      </c>
      <c r="E39" s="20">
        <v>351007</v>
      </c>
      <c r="F39" s="20">
        <v>286161</v>
      </c>
      <c r="G39" s="20">
        <v>159596</v>
      </c>
      <c r="H39" s="20">
        <v>2507525</v>
      </c>
      <c r="I39" s="20">
        <v>1090843</v>
      </c>
      <c r="J39" s="20">
        <v>85160</v>
      </c>
      <c r="K39" s="20">
        <v>510512</v>
      </c>
      <c r="L39" s="20">
        <v>581403</v>
      </c>
      <c r="M39" s="20">
        <v>108793</v>
      </c>
      <c r="N39" s="20">
        <v>135739</v>
      </c>
      <c r="O39" s="20">
        <v>174253</v>
      </c>
      <c r="P39" s="20">
        <v>140572</v>
      </c>
      <c r="Q39" s="20">
        <v>127139</v>
      </c>
      <c r="R39" s="20">
        <v>1371914</v>
      </c>
      <c r="S39" s="20">
        <v>254800</v>
      </c>
      <c r="T39" s="20">
        <v>95548</v>
      </c>
      <c r="U39" s="20">
        <v>263906</v>
      </c>
      <c r="V39" s="20">
        <v>480224</v>
      </c>
      <c r="W39" s="20">
        <v>809791</v>
      </c>
      <c r="X39" s="20">
        <v>201567</v>
      </c>
      <c r="Y39" s="20">
        <v>282049</v>
      </c>
      <c r="Z39" s="20">
        <v>111568</v>
      </c>
      <c r="AA39" s="20">
        <v>384015</v>
      </c>
      <c r="AB39" s="20">
        <v>399189</v>
      </c>
      <c r="AC39" s="20">
        <v>930972</v>
      </c>
      <c r="AD39" s="20">
        <v>209961</v>
      </c>
      <c r="AE39" s="20">
        <v>71653</v>
      </c>
      <c r="AF39" s="20">
        <v>146155</v>
      </c>
      <c r="AG39" s="20">
        <v>756248</v>
      </c>
      <c r="AH39" s="20">
        <v>208146</v>
      </c>
      <c r="AI39" s="20">
        <v>849548</v>
      </c>
      <c r="AJ39" s="20">
        <v>7115721</v>
      </c>
      <c r="AK39" s="20">
        <v>2027334</v>
      </c>
      <c r="AL39" s="20">
        <v>155625</v>
      </c>
      <c r="AM39" s="20">
        <v>183188</v>
      </c>
      <c r="AN39" s="20">
        <v>649851</v>
      </c>
      <c r="AO39" s="20">
        <v>173916</v>
      </c>
      <c r="AP39" s="20">
        <v>111435</v>
      </c>
      <c r="AQ39" s="20">
        <v>849465</v>
      </c>
      <c r="AR39" s="20">
        <v>1031563</v>
      </c>
      <c r="AS39" s="20">
        <v>283574</v>
      </c>
      <c r="AT39" s="20">
        <v>380704</v>
      </c>
      <c r="AU39" s="20">
        <v>682097</v>
      </c>
      <c r="AV39" s="20">
        <v>546943</v>
      </c>
      <c r="AW39" s="20">
        <v>391422</v>
      </c>
      <c r="AX39" s="20">
        <v>441531</v>
      </c>
      <c r="AY39" s="20">
        <v>210513</v>
      </c>
      <c r="AZ39" s="20">
        <v>141239</v>
      </c>
      <c r="BA39" s="20">
        <v>171750</v>
      </c>
      <c r="BB39" s="20">
        <v>366011</v>
      </c>
      <c r="BC39" s="20">
        <v>162918</v>
      </c>
      <c r="BD39" s="20">
        <v>458987</v>
      </c>
      <c r="BE39" s="20">
        <v>623435</v>
      </c>
      <c r="BF39" s="20">
        <v>161802</v>
      </c>
      <c r="BG39" s="20">
        <v>101270</v>
      </c>
      <c r="BH39" s="20">
        <v>311798</v>
      </c>
      <c r="BI39" s="20">
        <v>450149</v>
      </c>
      <c r="BJ39" s="20">
        <v>297166</v>
      </c>
      <c r="BK39" s="20">
        <v>374562</v>
      </c>
      <c r="BL39" s="20">
        <v>47639</v>
      </c>
      <c r="BM39" s="20">
        <v>901868</v>
      </c>
      <c r="BN39" s="20">
        <v>172573</v>
      </c>
      <c r="BO39" s="20">
        <v>545479</v>
      </c>
      <c r="BP39" s="20">
        <v>221989</v>
      </c>
      <c r="BQ39" s="20">
        <v>296910</v>
      </c>
      <c r="BR39" s="20">
        <v>190540</v>
      </c>
      <c r="BS39" s="20">
        <v>38678</v>
      </c>
      <c r="BT39" s="20">
        <v>118380</v>
      </c>
      <c r="BU39" s="20">
        <v>137639</v>
      </c>
      <c r="BV39" s="20">
        <v>275136</v>
      </c>
      <c r="BW39" s="20">
        <v>246547</v>
      </c>
      <c r="BX39" s="20">
        <v>93422</v>
      </c>
      <c r="BY39" s="20">
        <v>52937</v>
      </c>
      <c r="BZ39" s="20">
        <v>98008</v>
      </c>
      <c r="CA39" s="20">
        <v>110142</v>
      </c>
      <c r="CB39" s="20">
        <v>117075</v>
      </c>
      <c r="CC39" s="20">
        <v>64346</v>
      </c>
      <c r="CD39" s="20">
        <v>251314</v>
      </c>
      <c r="CE39" s="20">
        <v>176071</v>
      </c>
      <c r="CF39" s="8">
        <f t="shared" si="0"/>
        <v>38473360</v>
      </c>
    </row>
    <row r="40" spans="1:84">
      <c r="A40" s="19">
        <v>2013</v>
      </c>
      <c r="B40" s="19" t="s">
        <v>136</v>
      </c>
      <c r="C40" s="20">
        <v>1074482</v>
      </c>
      <c r="D40" s="20">
        <v>297221</v>
      </c>
      <c r="E40" s="20">
        <v>356116</v>
      </c>
      <c r="F40" s="20">
        <v>265016</v>
      </c>
      <c r="G40" s="20">
        <v>162381</v>
      </c>
      <c r="H40" s="20">
        <v>2537558</v>
      </c>
      <c r="I40" s="20">
        <v>1067422</v>
      </c>
      <c r="J40" s="20">
        <v>84174</v>
      </c>
      <c r="K40" s="20">
        <v>510445</v>
      </c>
      <c r="L40" s="20">
        <v>581358</v>
      </c>
      <c r="M40" s="20">
        <v>100095</v>
      </c>
      <c r="N40" s="20">
        <v>129775</v>
      </c>
      <c r="O40" s="20">
        <v>162903</v>
      </c>
      <c r="P40" s="20">
        <v>142924</v>
      </c>
      <c r="Q40" s="20">
        <v>130128</v>
      </c>
      <c r="R40" s="20">
        <v>1369056</v>
      </c>
      <c r="S40" s="20">
        <v>247528</v>
      </c>
      <c r="T40" s="20">
        <v>95361</v>
      </c>
      <c r="U40" s="20">
        <v>268174</v>
      </c>
      <c r="V40" s="20">
        <v>483240</v>
      </c>
      <c r="W40" s="20">
        <v>797646</v>
      </c>
      <c r="X40" s="20">
        <v>197015</v>
      </c>
      <c r="Y40" s="20">
        <v>286190</v>
      </c>
      <c r="Z40" s="20">
        <v>108428</v>
      </c>
      <c r="AA40" s="20">
        <v>382714</v>
      </c>
      <c r="AB40" s="20">
        <v>400535</v>
      </c>
      <c r="AC40" s="20">
        <v>913466</v>
      </c>
      <c r="AD40" s="20">
        <v>215046</v>
      </c>
      <c r="AE40" s="20">
        <v>69759</v>
      </c>
      <c r="AF40" s="20">
        <v>126886</v>
      </c>
      <c r="AG40" s="20">
        <v>746818</v>
      </c>
      <c r="AH40" s="20">
        <v>209628</v>
      </c>
      <c r="AI40" s="20">
        <v>856226</v>
      </c>
      <c r="AJ40" s="20">
        <v>7044746</v>
      </c>
      <c r="AK40" s="20">
        <v>2033740</v>
      </c>
      <c r="AL40" s="20">
        <v>145249</v>
      </c>
      <c r="AM40" s="20">
        <v>184905</v>
      </c>
      <c r="AN40" s="20">
        <v>645504</v>
      </c>
      <c r="AO40" s="20">
        <v>166643</v>
      </c>
      <c r="AP40" s="20">
        <v>112063</v>
      </c>
      <c r="AQ40" s="20">
        <v>826737</v>
      </c>
      <c r="AR40" s="20">
        <v>1047662</v>
      </c>
      <c r="AS40" s="20">
        <v>288485</v>
      </c>
      <c r="AT40" s="20">
        <v>381834</v>
      </c>
      <c r="AU40" s="20">
        <v>677366</v>
      </c>
      <c r="AV40" s="20">
        <v>528763</v>
      </c>
      <c r="AW40" s="20">
        <v>388316</v>
      </c>
      <c r="AX40" s="20">
        <v>425134</v>
      </c>
      <c r="AY40" s="20">
        <v>202040</v>
      </c>
      <c r="AZ40" s="20">
        <v>144221</v>
      </c>
      <c r="BA40" s="20">
        <v>171908</v>
      </c>
      <c r="BB40" s="20">
        <v>365441</v>
      </c>
      <c r="BC40" s="20">
        <v>165287</v>
      </c>
      <c r="BD40" s="20">
        <v>458386</v>
      </c>
      <c r="BE40" s="20">
        <v>638375</v>
      </c>
      <c r="BF40" s="20">
        <v>152351</v>
      </c>
      <c r="BG40" s="20">
        <v>103298</v>
      </c>
      <c r="BH40" s="20">
        <v>312026</v>
      </c>
      <c r="BI40" s="20">
        <v>424326</v>
      </c>
      <c r="BJ40" s="20">
        <v>301542</v>
      </c>
      <c r="BK40" s="20">
        <v>383675</v>
      </c>
      <c r="BL40" s="20">
        <v>37789</v>
      </c>
      <c r="BM40" s="20">
        <v>900112</v>
      </c>
      <c r="BN40" s="20">
        <v>173935</v>
      </c>
      <c r="BO40" s="20">
        <v>524634</v>
      </c>
      <c r="BP40" s="20">
        <v>222222</v>
      </c>
      <c r="BQ40" s="20">
        <v>304657</v>
      </c>
      <c r="BR40" s="20">
        <v>192266</v>
      </c>
      <c r="BS40" s="20">
        <v>36942</v>
      </c>
      <c r="BT40" s="20">
        <v>119559</v>
      </c>
      <c r="BU40" s="20">
        <v>137019</v>
      </c>
      <c r="BV40" s="20">
        <v>272445</v>
      </c>
      <c r="BW40" s="20">
        <v>228708</v>
      </c>
      <c r="BX40" s="20">
        <v>95717</v>
      </c>
      <c r="BY40" s="20">
        <v>49845</v>
      </c>
      <c r="BZ40" s="20">
        <v>92416</v>
      </c>
      <c r="CA40" s="20">
        <v>109980</v>
      </c>
      <c r="CB40" s="20">
        <v>113176</v>
      </c>
      <c r="CC40" s="20">
        <v>64240</v>
      </c>
      <c r="CD40" s="20">
        <v>247667</v>
      </c>
      <c r="CE40" s="20">
        <v>175438</v>
      </c>
      <c r="CF40" s="8">
        <f t="shared" si="0"/>
        <v>38194504</v>
      </c>
    </row>
    <row r="41" spans="1:84">
      <c r="A41" s="19">
        <v>2013</v>
      </c>
      <c r="B41" s="19" t="s">
        <v>137</v>
      </c>
      <c r="C41" s="20">
        <v>2149260</v>
      </c>
      <c r="D41" s="20">
        <v>597184</v>
      </c>
      <c r="E41" s="20">
        <v>707123</v>
      </c>
      <c r="F41" s="20">
        <v>551177</v>
      </c>
      <c r="G41" s="20">
        <v>321977</v>
      </c>
      <c r="H41" s="20">
        <v>5045083</v>
      </c>
      <c r="I41" s="20">
        <v>2158265</v>
      </c>
      <c r="J41" s="20">
        <v>169334</v>
      </c>
      <c r="K41" s="20">
        <v>1020957</v>
      </c>
      <c r="L41" s="20">
        <v>1162761</v>
      </c>
      <c r="M41" s="20">
        <v>208888</v>
      </c>
      <c r="N41" s="20">
        <v>265514</v>
      </c>
      <c r="O41" s="20">
        <v>337156</v>
      </c>
      <c r="P41" s="20">
        <v>283496</v>
      </c>
      <c r="Q41" s="20">
        <v>257267</v>
      </c>
      <c r="R41" s="20">
        <v>2740970</v>
      </c>
      <c r="S41" s="20">
        <v>502328</v>
      </c>
      <c r="T41" s="20">
        <v>190909</v>
      </c>
      <c r="U41" s="20">
        <v>532080</v>
      </c>
      <c r="V41" s="20">
        <v>963464</v>
      </c>
      <c r="W41" s="20">
        <v>1607437</v>
      </c>
      <c r="X41" s="20">
        <v>398582</v>
      </c>
      <c r="Y41" s="20">
        <v>568239</v>
      </c>
      <c r="Z41" s="20">
        <v>219996</v>
      </c>
      <c r="AA41" s="20">
        <v>766729</v>
      </c>
      <c r="AB41" s="20">
        <v>799724</v>
      </c>
      <c r="AC41" s="20">
        <v>1844438</v>
      </c>
      <c r="AD41" s="20">
        <v>425007</v>
      </c>
      <c r="AE41" s="20">
        <v>141412</v>
      </c>
      <c r="AF41" s="20">
        <v>273041</v>
      </c>
      <c r="AG41" s="20">
        <v>1503066</v>
      </c>
      <c r="AH41" s="20">
        <v>417774</v>
      </c>
      <c r="AI41" s="20">
        <v>1705774</v>
      </c>
      <c r="AJ41" s="20">
        <v>14160467</v>
      </c>
      <c r="AK41" s="20">
        <v>4061074</v>
      </c>
      <c r="AL41" s="20">
        <v>300874</v>
      </c>
      <c r="AM41" s="20">
        <v>368093</v>
      </c>
      <c r="AN41" s="20">
        <v>1295355</v>
      </c>
      <c r="AO41" s="20">
        <v>340559</v>
      </c>
      <c r="AP41" s="20">
        <v>223498</v>
      </c>
      <c r="AQ41" s="20">
        <v>1676202</v>
      </c>
      <c r="AR41" s="20">
        <v>2079225</v>
      </c>
      <c r="AS41" s="20">
        <v>572059</v>
      </c>
      <c r="AT41" s="20">
        <v>762538</v>
      </c>
      <c r="AU41" s="20">
        <v>1359463</v>
      </c>
      <c r="AV41" s="20">
        <v>1075706</v>
      </c>
      <c r="AW41" s="20">
        <v>779738</v>
      </c>
      <c r="AX41" s="20">
        <v>866665</v>
      </c>
      <c r="AY41" s="20">
        <v>412553</v>
      </c>
      <c r="AZ41" s="20">
        <v>285460</v>
      </c>
      <c r="BA41" s="20">
        <v>343658</v>
      </c>
      <c r="BB41" s="20">
        <v>731452</v>
      </c>
      <c r="BC41" s="20">
        <v>328205</v>
      </c>
      <c r="BD41" s="20">
        <v>917373</v>
      </c>
      <c r="BE41" s="20">
        <v>1261810</v>
      </c>
      <c r="BF41" s="20">
        <v>314153</v>
      </c>
      <c r="BG41" s="20">
        <v>204568</v>
      </c>
      <c r="BH41" s="20">
        <v>623824</v>
      </c>
      <c r="BI41" s="20">
        <v>874475</v>
      </c>
      <c r="BJ41" s="20">
        <v>598708</v>
      </c>
      <c r="BK41" s="20">
        <v>758237</v>
      </c>
      <c r="BL41" s="20">
        <v>85428</v>
      </c>
      <c r="BM41" s="20">
        <v>1801980</v>
      </c>
      <c r="BN41" s="20">
        <v>346508</v>
      </c>
      <c r="BO41" s="20">
        <v>1070113</v>
      </c>
      <c r="BP41" s="20">
        <v>444211</v>
      </c>
      <c r="BQ41" s="20">
        <v>601567</v>
      </c>
      <c r="BR41" s="20">
        <v>382806</v>
      </c>
      <c r="BS41" s="20">
        <v>75620</v>
      </c>
      <c r="BT41" s="20">
        <v>237939</v>
      </c>
      <c r="BU41" s="20">
        <v>274658</v>
      </c>
      <c r="BV41" s="20">
        <v>547581</v>
      </c>
      <c r="BW41" s="20">
        <v>475255</v>
      </c>
      <c r="BX41" s="20">
        <v>189139</v>
      </c>
      <c r="BY41" s="20">
        <v>102782</v>
      </c>
      <c r="BZ41" s="20">
        <v>190424</v>
      </c>
      <c r="CA41" s="20">
        <v>220122</v>
      </c>
      <c r="CB41" s="20">
        <v>230251</v>
      </c>
      <c r="CC41" s="20">
        <v>128586</v>
      </c>
      <c r="CD41" s="20">
        <v>498981</v>
      </c>
      <c r="CE41" s="20">
        <v>351509</v>
      </c>
      <c r="CF41" s="8">
        <f t="shared" si="0"/>
        <v>76667864</v>
      </c>
    </row>
    <row r="42" spans="1:84">
      <c r="A42" s="19">
        <v>2012</v>
      </c>
      <c r="B42" s="19" t="s">
        <v>135</v>
      </c>
      <c r="C42" s="20">
        <v>1061264</v>
      </c>
      <c r="D42" s="20">
        <v>298737</v>
      </c>
      <c r="E42" s="20">
        <v>348548</v>
      </c>
      <c r="F42" s="20">
        <v>287490</v>
      </c>
      <c r="G42" s="20">
        <v>159386</v>
      </c>
      <c r="H42" s="20">
        <v>2474456</v>
      </c>
      <c r="I42" s="20">
        <v>1058070</v>
      </c>
      <c r="J42" s="20">
        <v>84060</v>
      </c>
      <c r="K42" s="20">
        <v>502337</v>
      </c>
      <c r="L42" s="20">
        <v>581171</v>
      </c>
      <c r="M42" s="20">
        <v>105389</v>
      </c>
      <c r="N42" s="20">
        <v>134570</v>
      </c>
      <c r="O42" s="20">
        <v>175365</v>
      </c>
      <c r="P42" s="20">
        <v>139805</v>
      </c>
      <c r="Q42" s="20">
        <v>125343</v>
      </c>
      <c r="R42" s="20">
        <v>1343894</v>
      </c>
      <c r="S42" s="20">
        <v>250633</v>
      </c>
      <c r="T42" s="20">
        <v>92394</v>
      </c>
      <c r="U42" s="20">
        <v>262155</v>
      </c>
      <c r="V42" s="20">
        <v>473041</v>
      </c>
      <c r="W42" s="20">
        <v>804952</v>
      </c>
      <c r="X42" s="20">
        <v>203656</v>
      </c>
      <c r="Y42" s="20">
        <v>279599</v>
      </c>
      <c r="Z42" s="20">
        <v>110569</v>
      </c>
      <c r="AA42" s="20">
        <v>391290</v>
      </c>
      <c r="AB42" s="20">
        <v>393760</v>
      </c>
      <c r="AC42" s="20">
        <v>907172</v>
      </c>
      <c r="AD42" s="20">
        <v>207160</v>
      </c>
      <c r="AE42" s="20">
        <v>68466</v>
      </c>
      <c r="AF42" s="20">
        <v>154526</v>
      </c>
      <c r="AG42" s="20">
        <v>743385</v>
      </c>
      <c r="AH42" s="20">
        <v>207658</v>
      </c>
      <c r="AI42" s="20">
        <v>838102</v>
      </c>
      <c r="AJ42" s="20">
        <v>6956908</v>
      </c>
      <c r="AK42" s="20">
        <v>1999246</v>
      </c>
      <c r="AL42" s="20">
        <v>158403</v>
      </c>
      <c r="AM42" s="20">
        <v>177647</v>
      </c>
      <c r="AN42" s="20">
        <v>640095</v>
      </c>
      <c r="AO42" s="20">
        <v>175515</v>
      </c>
      <c r="AP42" s="20">
        <v>110008</v>
      </c>
      <c r="AQ42" s="20">
        <v>828071</v>
      </c>
      <c r="AR42" s="20">
        <v>1014292</v>
      </c>
      <c r="AS42" s="20">
        <v>284909</v>
      </c>
      <c r="AT42" s="20">
        <v>381025</v>
      </c>
      <c r="AU42" s="20">
        <v>673700</v>
      </c>
      <c r="AV42" s="20">
        <v>539998</v>
      </c>
      <c r="AW42" s="20">
        <v>388736</v>
      </c>
      <c r="AX42" s="20">
        <v>434539</v>
      </c>
      <c r="AY42" s="20">
        <v>211516</v>
      </c>
      <c r="AZ42" s="20">
        <v>140952</v>
      </c>
      <c r="BA42" s="20">
        <v>170075</v>
      </c>
      <c r="BB42" s="20">
        <v>370631</v>
      </c>
      <c r="BC42" s="20">
        <v>160351</v>
      </c>
      <c r="BD42" s="20">
        <v>451295</v>
      </c>
      <c r="BE42" s="20">
        <v>617095</v>
      </c>
      <c r="BF42" s="20">
        <v>160813</v>
      </c>
      <c r="BG42" s="20">
        <v>99540</v>
      </c>
      <c r="BH42" s="20">
        <v>311893</v>
      </c>
      <c r="BI42" s="20">
        <v>439124</v>
      </c>
      <c r="BJ42" s="20">
        <v>304742</v>
      </c>
      <c r="BK42" s="20">
        <v>374677</v>
      </c>
      <c r="BL42" s="20">
        <v>49998</v>
      </c>
      <c r="BM42" s="20">
        <v>881521</v>
      </c>
      <c r="BN42" s="20">
        <v>169997</v>
      </c>
      <c r="BO42" s="20">
        <v>538121</v>
      </c>
      <c r="BP42" s="20">
        <v>226740</v>
      </c>
      <c r="BQ42" s="20">
        <v>299301</v>
      </c>
      <c r="BR42" s="20">
        <v>188945</v>
      </c>
      <c r="BS42" s="20">
        <v>39438</v>
      </c>
      <c r="BT42" s="20">
        <v>116848</v>
      </c>
      <c r="BU42" s="20">
        <v>137324</v>
      </c>
      <c r="BV42" s="20">
        <v>268941</v>
      </c>
      <c r="BW42" s="20">
        <v>244221</v>
      </c>
      <c r="BX42" s="20">
        <v>92922</v>
      </c>
      <c r="BY42" s="20">
        <v>55824</v>
      </c>
      <c r="BZ42" s="20">
        <v>98537</v>
      </c>
      <c r="CA42" s="20">
        <v>105963</v>
      </c>
      <c r="CB42" s="20">
        <v>113852</v>
      </c>
      <c r="CC42" s="20">
        <v>62293</v>
      </c>
      <c r="CD42" s="20">
        <v>247957</v>
      </c>
      <c r="CE42" s="20">
        <v>173226</v>
      </c>
      <c r="CF42" s="8">
        <f t="shared" si="0"/>
        <v>37956168</v>
      </c>
    </row>
    <row r="43" spans="1:84">
      <c r="A43" s="19">
        <v>2012</v>
      </c>
      <c r="B43" s="19" t="s">
        <v>136</v>
      </c>
      <c r="C43" s="20">
        <v>1064371</v>
      </c>
      <c r="D43" s="20">
        <v>296524</v>
      </c>
      <c r="E43" s="20">
        <v>355400</v>
      </c>
      <c r="F43" s="20">
        <v>264914</v>
      </c>
      <c r="G43" s="20">
        <v>162897</v>
      </c>
      <c r="H43" s="20">
        <v>2491086</v>
      </c>
      <c r="I43" s="20">
        <v>1034467</v>
      </c>
      <c r="J43" s="20">
        <v>83022</v>
      </c>
      <c r="K43" s="20">
        <v>504204</v>
      </c>
      <c r="L43" s="20">
        <v>579560</v>
      </c>
      <c r="M43" s="20">
        <v>98727</v>
      </c>
      <c r="N43" s="20">
        <v>127937</v>
      </c>
      <c r="O43" s="20">
        <v>161888</v>
      </c>
      <c r="P43" s="20">
        <v>141275</v>
      </c>
      <c r="Q43" s="20">
        <v>128998</v>
      </c>
      <c r="R43" s="20">
        <v>1344277</v>
      </c>
      <c r="S43" s="20">
        <v>243058</v>
      </c>
      <c r="T43" s="20">
        <v>92012</v>
      </c>
      <c r="U43" s="20">
        <v>267820</v>
      </c>
      <c r="V43" s="20">
        <v>477516</v>
      </c>
      <c r="W43" s="20">
        <v>787215</v>
      </c>
      <c r="X43" s="20">
        <v>196052</v>
      </c>
      <c r="Y43" s="20">
        <v>283104</v>
      </c>
      <c r="Z43" s="20">
        <v>107317</v>
      </c>
      <c r="AA43" s="20">
        <v>386905</v>
      </c>
      <c r="AB43" s="20">
        <v>395990</v>
      </c>
      <c r="AC43" s="20">
        <v>892386</v>
      </c>
      <c r="AD43" s="20">
        <v>212395</v>
      </c>
      <c r="AE43" s="20">
        <v>66750</v>
      </c>
      <c r="AF43" s="20">
        <v>125456</v>
      </c>
      <c r="AG43" s="20">
        <v>740289</v>
      </c>
      <c r="AH43" s="20">
        <v>209005</v>
      </c>
      <c r="AI43" s="20">
        <v>844746</v>
      </c>
      <c r="AJ43" s="20">
        <v>6897832</v>
      </c>
      <c r="AK43" s="20">
        <v>2006213</v>
      </c>
      <c r="AL43" s="20">
        <v>146418</v>
      </c>
      <c r="AM43" s="20">
        <v>182161</v>
      </c>
      <c r="AN43" s="20">
        <v>634873</v>
      </c>
      <c r="AO43" s="20">
        <v>165703</v>
      </c>
      <c r="AP43" s="20">
        <v>111201</v>
      </c>
      <c r="AQ43" s="20">
        <v>806620</v>
      </c>
      <c r="AR43" s="20">
        <v>1037989</v>
      </c>
      <c r="AS43" s="20">
        <v>288512</v>
      </c>
      <c r="AT43" s="20">
        <v>381341</v>
      </c>
      <c r="AU43" s="20">
        <v>672462</v>
      </c>
      <c r="AV43" s="20">
        <v>523176</v>
      </c>
      <c r="AW43" s="20">
        <v>384290</v>
      </c>
      <c r="AX43" s="20">
        <v>416606</v>
      </c>
      <c r="AY43" s="20">
        <v>201744</v>
      </c>
      <c r="AZ43" s="20">
        <v>144238</v>
      </c>
      <c r="BA43" s="20">
        <v>170195</v>
      </c>
      <c r="BB43" s="20">
        <v>370740</v>
      </c>
      <c r="BC43" s="20">
        <v>163801</v>
      </c>
      <c r="BD43" s="20">
        <v>450972</v>
      </c>
      <c r="BE43" s="20">
        <v>634627</v>
      </c>
      <c r="BF43" s="20">
        <v>150066</v>
      </c>
      <c r="BG43" s="20">
        <v>101771</v>
      </c>
      <c r="BH43" s="20">
        <v>311642</v>
      </c>
      <c r="BI43" s="20">
        <v>413197</v>
      </c>
      <c r="BJ43" s="20">
        <v>309248</v>
      </c>
      <c r="BK43" s="20">
        <v>383221</v>
      </c>
      <c r="BL43" s="20">
        <v>36278</v>
      </c>
      <c r="BM43" s="20">
        <v>880554</v>
      </c>
      <c r="BN43" s="20">
        <v>172272</v>
      </c>
      <c r="BO43" s="20">
        <v>513854</v>
      </c>
      <c r="BP43" s="20">
        <v>226471</v>
      </c>
      <c r="BQ43" s="20">
        <v>307226</v>
      </c>
      <c r="BR43" s="20">
        <v>190970</v>
      </c>
      <c r="BS43" s="20">
        <v>36359</v>
      </c>
      <c r="BT43" s="20">
        <v>118576</v>
      </c>
      <c r="BU43" s="20">
        <v>137403</v>
      </c>
      <c r="BV43" s="20">
        <v>265264</v>
      </c>
      <c r="BW43" s="20">
        <v>222761</v>
      </c>
      <c r="BX43" s="20">
        <v>95514</v>
      </c>
      <c r="BY43" s="20">
        <v>50819</v>
      </c>
      <c r="BZ43" s="20">
        <v>91872</v>
      </c>
      <c r="CA43" s="20">
        <v>105836</v>
      </c>
      <c r="CB43" s="20">
        <v>111293</v>
      </c>
      <c r="CC43" s="20">
        <v>62027</v>
      </c>
      <c r="CD43" s="20">
        <v>244178</v>
      </c>
      <c r="CE43" s="20">
        <v>173267</v>
      </c>
      <c r="CF43" s="8">
        <f t="shared" si="0"/>
        <v>37671216</v>
      </c>
    </row>
    <row r="44" spans="1:84">
      <c r="A44" s="19">
        <v>2012</v>
      </c>
      <c r="B44" s="19" t="s">
        <v>137</v>
      </c>
      <c r="C44" s="20">
        <v>2125635</v>
      </c>
      <c r="D44" s="20">
        <v>595261</v>
      </c>
      <c r="E44" s="20">
        <v>703948</v>
      </c>
      <c r="F44" s="20">
        <v>552404</v>
      </c>
      <c r="G44" s="20">
        <v>322283</v>
      </c>
      <c r="H44" s="20">
        <v>4965542</v>
      </c>
      <c r="I44" s="20">
        <v>2092537</v>
      </c>
      <c r="J44" s="20">
        <v>167082</v>
      </c>
      <c r="K44" s="20">
        <v>1006541</v>
      </c>
      <c r="L44" s="20">
        <v>1160731</v>
      </c>
      <c r="M44" s="20">
        <v>204116</v>
      </c>
      <c r="N44" s="20">
        <v>262507</v>
      </c>
      <c r="O44" s="20">
        <v>337253</v>
      </c>
      <c r="P44" s="20">
        <v>281080</v>
      </c>
      <c r="Q44" s="20">
        <v>254341</v>
      </c>
      <c r="R44" s="20">
        <v>2688171</v>
      </c>
      <c r="S44" s="20">
        <v>493691</v>
      </c>
      <c r="T44" s="20">
        <v>184406</v>
      </c>
      <c r="U44" s="20">
        <v>529975</v>
      </c>
      <c r="V44" s="20">
        <v>950557</v>
      </c>
      <c r="W44" s="20">
        <v>1592167</v>
      </c>
      <c r="X44" s="20">
        <v>399708</v>
      </c>
      <c r="Y44" s="20">
        <v>562703</v>
      </c>
      <c r="Z44" s="20">
        <v>217886</v>
      </c>
      <c r="AA44" s="20">
        <v>778195</v>
      </c>
      <c r="AB44" s="20">
        <v>789750</v>
      </c>
      <c r="AC44" s="20">
        <v>1799558</v>
      </c>
      <c r="AD44" s="20">
        <v>419555</v>
      </c>
      <c r="AE44" s="20">
        <v>135216</v>
      </c>
      <c r="AF44" s="20">
        <v>279982</v>
      </c>
      <c r="AG44" s="20">
        <v>1483674</v>
      </c>
      <c r="AH44" s="20">
        <v>416663</v>
      </c>
      <c r="AI44" s="20">
        <v>1682848</v>
      </c>
      <c r="AJ44" s="20">
        <v>13854740</v>
      </c>
      <c r="AK44" s="20">
        <v>4005459</v>
      </c>
      <c r="AL44" s="20">
        <v>304821</v>
      </c>
      <c r="AM44" s="20">
        <v>359808</v>
      </c>
      <c r="AN44" s="20">
        <v>1274968</v>
      </c>
      <c r="AO44" s="20">
        <v>341218</v>
      </c>
      <c r="AP44" s="20">
        <v>221209</v>
      </c>
      <c r="AQ44" s="20">
        <v>1634691</v>
      </c>
      <c r="AR44" s="20">
        <v>2052281</v>
      </c>
      <c r="AS44" s="20">
        <v>573421</v>
      </c>
      <c r="AT44" s="20">
        <v>762366</v>
      </c>
      <c r="AU44" s="20">
        <v>1346162</v>
      </c>
      <c r="AV44" s="20">
        <v>1063174</v>
      </c>
      <c r="AW44" s="20">
        <v>773026</v>
      </c>
      <c r="AX44" s="20">
        <v>851145</v>
      </c>
      <c r="AY44" s="20">
        <v>413260</v>
      </c>
      <c r="AZ44" s="20">
        <v>285190</v>
      </c>
      <c r="BA44" s="20">
        <v>340270</v>
      </c>
      <c r="BB44" s="20">
        <v>741371</v>
      </c>
      <c r="BC44" s="20">
        <v>324152</v>
      </c>
      <c r="BD44" s="20">
        <v>902267</v>
      </c>
      <c r="BE44" s="20">
        <v>1251722</v>
      </c>
      <c r="BF44" s="20">
        <v>310879</v>
      </c>
      <c r="BG44" s="20">
        <v>201311</v>
      </c>
      <c r="BH44" s="20">
        <v>623535</v>
      </c>
      <c r="BI44" s="20">
        <v>852321</v>
      </c>
      <c r="BJ44" s="20">
        <v>613990</v>
      </c>
      <c r="BK44" s="20">
        <v>757898</v>
      </c>
      <c r="BL44" s="20">
        <v>86276</v>
      </c>
      <c r="BM44" s="20">
        <v>1762075</v>
      </c>
      <c r="BN44" s="20">
        <v>342269</v>
      </c>
      <c r="BO44" s="20">
        <v>1051975</v>
      </c>
      <c r="BP44" s="20">
        <v>453211</v>
      </c>
      <c r="BQ44" s="20">
        <v>606527</v>
      </c>
      <c r="BR44" s="20">
        <v>379915</v>
      </c>
      <c r="BS44" s="20">
        <v>75797</v>
      </c>
      <c r="BT44" s="20">
        <v>235424</v>
      </c>
      <c r="BU44" s="20">
        <v>274727</v>
      </c>
      <c r="BV44" s="20">
        <v>534205</v>
      </c>
      <c r="BW44" s="20">
        <v>466982</v>
      </c>
      <c r="BX44" s="20">
        <v>188436</v>
      </c>
      <c r="BY44" s="20">
        <v>106643</v>
      </c>
      <c r="BZ44" s="20">
        <v>190409</v>
      </c>
      <c r="CA44" s="20">
        <v>211799</v>
      </c>
      <c r="CB44" s="20">
        <v>225145</v>
      </c>
      <c r="CC44" s="20">
        <v>124320</v>
      </c>
      <c r="CD44" s="20">
        <v>492135</v>
      </c>
      <c r="CE44" s="20">
        <v>346493</v>
      </c>
      <c r="CF44" s="8">
        <f t="shared" si="0"/>
        <v>75627384</v>
      </c>
    </row>
    <row r="45" spans="1:84">
      <c r="A45" s="19">
        <v>2011</v>
      </c>
      <c r="B45" s="19" t="s">
        <v>135</v>
      </c>
      <c r="C45" s="20">
        <v>1052873</v>
      </c>
      <c r="D45" s="20">
        <v>298204</v>
      </c>
      <c r="E45" s="20">
        <v>347311</v>
      </c>
      <c r="F45" s="20">
        <v>291340</v>
      </c>
      <c r="G45" s="20">
        <v>160112</v>
      </c>
      <c r="H45" s="20">
        <v>2439058</v>
      </c>
      <c r="I45" s="20">
        <v>1034655</v>
      </c>
      <c r="J45" s="20">
        <v>83732</v>
      </c>
      <c r="K45" s="20">
        <v>499194</v>
      </c>
      <c r="L45" s="20">
        <v>577658</v>
      </c>
      <c r="M45" s="20">
        <v>106691</v>
      </c>
      <c r="N45" s="20">
        <v>134647</v>
      </c>
      <c r="O45" s="20">
        <v>175257</v>
      </c>
      <c r="P45" s="20">
        <v>137385</v>
      </c>
      <c r="Q45" s="20">
        <v>123978</v>
      </c>
      <c r="R45" s="20">
        <v>1325715</v>
      </c>
      <c r="S45" s="20">
        <v>249088</v>
      </c>
      <c r="T45" s="20">
        <v>88472</v>
      </c>
      <c r="U45" s="20">
        <v>265163</v>
      </c>
      <c r="V45" s="20">
        <v>470027</v>
      </c>
      <c r="W45" s="20">
        <v>795894</v>
      </c>
      <c r="X45" s="20">
        <v>204389</v>
      </c>
      <c r="Y45" s="20">
        <v>277151</v>
      </c>
      <c r="Z45" s="20">
        <v>109583</v>
      </c>
      <c r="AA45" s="20">
        <v>393081</v>
      </c>
      <c r="AB45" s="20">
        <v>388880</v>
      </c>
      <c r="AC45" s="20">
        <v>883086</v>
      </c>
      <c r="AD45" s="20">
        <v>207579</v>
      </c>
      <c r="AE45" s="20">
        <v>67023</v>
      </c>
      <c r="AF45" s="20">
        <v>147567</v>
      </c>
      <c r="AG45" s="20">
        <v>741695</v>
      </c>
      <c r="AH45" s="20">
        <v>205423</v>
      </c>
      <c r="AI45" s="20">
        <v>831244</v>
      </c>
      <c r="AJ45" s="20">
        <v>6845981</v>
      </c>
      <c r="AK45" s="20">
        <v>1979088</v>
      </c>
      <c r="AL45" s="20">
        <v>159179</v>
      </c>
      <c r="AM45" s="20">
        <v>177666</v>
      </c>
      <c r="AN45" s="20">
        <v>631165</v>
      </c>
      <c r="AO45" s="20">
        <v>175678</v>
      </c>
      <c r="AP45" s="20">
        <v>109796</v>
      </c>
      <c r="AQ45" s="20">
        <v>812302</v>
      </c>
      <c r="AR45" s="20">
        <v>1009855</v>
      </c>
      <c r="AS45" s="20">
        <v>279162</v>
      </c>
      <c r="AT45" s="20">
        <v>379563</v>
      </c>
      <c r="AU45" s="20">
        <v>671361</v>
      </c>
      <c r="AV45" s="20">
        <v>534845</v>
      </c>
      <c r="AW45" s="20">
        <v>384735</v>
      </c>
      <c r="AX45" s="20">
        <v>428114</v>
      </c>
      <c r="AY45" s="20">
        <v>212717</v>
      </c>
      <c r="AZ45" s="20">
        <v>139955</v>
      </c>
      <c r="BA45" s="20">
        <v>168125</v>
      </c>
      <c r="BB45" s="20">
        <v>356675</v>
      </c>
      <c r="BC45" s="20">
        <v>159304</v>
      </c>
      <c r="BD45" s="20">
        <v>445863</v>
      </c>
      <c r="BE45" s="20">
        <v>617701</v>
      </c>
      <c r="BF45" s="20">
        <v>161252</v>
      </c>
      <c r="BG45" s="20">
        <v>100595</v>
      </c>
      <c r="BH45" s="20">
        <v>314206</v>
      </c>
      <c r="BI45" s="20">
        <v>427452</v>
      </c>
      <c r="BJ45" s="20">
        <v>302449</v>
      </c>
      <c r="BK45" s="20">
        <v>374426</v>
      </c>
      <c r="BL45" s="20">
        <v>49016</v>
      </c>
      <c r="BM45" s="20">
        <v>858409</v>
      </c>
      <c r="BN45" s="20">
        <v>169343</v>
      </c>
      <c r="BO45" s="20">
        <v>525144</v>
      </c>
      <c r="BP45" s="20">
        <v>233267</v>
      </c>
      <c r="BQ45" s="20">
        <v>302370</v>
      </c>
      <c r="BR45" s="20">
        <v>187892</v>
      </c>
      <c r="BS45" s="20">
        <v>40292</v>
      </c>
      <c r="BT45" s="20">
        <v>116562</v>
      </c>
      <c r="BU45" s="20">
        <v>137666</v>
      </c>
      <c r="BV45" s="20">
        <v>263901</v>
      </c>
      <c r="BW45" s="20">
        <v>240487</v>
      </c>
      <c r="BX45" s="20">
        <v>91841</v>
      </c>
      <c r="BY45" s="20">
        <v>56467</v>
      </c>
      <c r="BZ45" s="20">
        <v>97770</v>
      </c>
      <c r="CA45" s="20">
        <v>102935</v>
      </c>
      <c r="CB45" s="20">
        <v>110575</v>
      </c>
      <c r="CC45" s="20">
        <v>62107</v>
      </c>
      <c r="CD45" s="20">
        <v>244239</v>
      </c>
      <c r="CE45" s="20">
        <v>170306</v>
      </c>
      <c r="CF45" s="8">
        <f t="shared" si="0"/>
        <v>37532954</v>
      </c>
    </row>
    <row r="46" spans="1:84">
      <c r="A46" s="19">
        <v>2011</v>
      </c>
      <c r="B46" s="19" t="s">
        <v>136</v>
      </c>
      <c r="C46" s="20">
        <v>1055932</v>
      </c>
      <c r="D46" s="20">
        <v>295727</v>
      </c>
      <c r="E46" s="20">
        <v>351315</v>
      </c>
      <c r="F46" s="20">
        <v>264139</v>
      </c>
      <c r="G46" s="20">
        <v>162967</v>
      </c>
      <c r="H46" s="20">
        <v>2451835</v>
      </c>
      <c r="I46" s="20">
        <v>1008827</v>
      </c>
      <c r="J46" s="20">
        <v>82662</v>
      </c>
      <c r="K46" s="20">
        <v>499969</v>
      </c>
      <c r="L46" s="20">
        <v>576656</v>
      </c>
      <c r="M46" s="20">
        <v>97158</v>
      </c>
      <c r="N46" s="20">
        <v>127616</v>
      </c>
      <c r="O46" s="20">
        <v>161367</v>
      </c>
      <c r="P46" s="20">
        <v>139121</v>
      </c>
      <c r="Q46" s="20">
        <v>126549</v>
      </c>
      <c r="R46" s="20">
        <v>1326411</v>
      </c>
      <c r="S46" s="20">
        <v>237357</v>
      </c>
      <c r="T46" s="20">
        <v>88739</v>
      </c>
      <c r="U46" s="20">
        <v>269415</v>
      </c>
      <c r="V46" s="20">
        <v>472251</v>
      </c>
      <c r="W46" s="20">
        <v>775049</v>
      </c>
      <c r="X46" s="20">
        <v>194927</v>
      </c>
      <c r="Y46" s="20">
        <v>281405</v>
      </c>
      <c r="Z46" s="20">
        <v>105694</v>
      </c>
      <c r="AA46" s="20">
        <v>387766</v>
      </c>
      <c r="AB46" s="20">
        <v>392367</v>
      </c>
      <c r="AC46" s="20">
        <v>870510</v>
      </c>
      <c r="AD46" s="20">
        <v>211919</v>
      </c>
      <c r="AE46" s="20">
        <v>65351</v>
      </c>
      <c r="AF46" s="20">
        <v>124598</v>
      </c>
      <c r="AG46" s="20">
        <v>732528</v>
      </c>
      <c r="AH46" s="20">
        <v>205822</v>
      </c>
      <c r="AI46" s="20">
        <v>836695</v>
      </c>
      <c r="AJ46" s="20">
        <v>6778259</v>
      </c>
      <c r="AK46" s="20">
        <v>1986144</v>
      </c>
      <c r="AL46" s="20">
        <v>146576</v>
      </c>
      <c r="AM46" s="20">
        <v>182093</v>
      </c>
      <c r="AN46" s="20">
        <v>624184</v>
      </c>
      <c r="AO46" s="20">
        <v>164521</v>
      </c>
      <c r="AP46" s="20">
        <v>111219</v>
      </c>
      <c r="AQ46" s="20">
        <v>789418</v>
      </c>
      <c r="AR46" s="20">
        <v>1028700</v>
      </c>
      <c r="AS46" s="20">
        <v>285102</v>
      </c>
      <c r="AT46" s="20">
        <v>378367</v>
      </c>
      <c r="AU46" s="20">
        <v>668713</v>
      </c>
      <c r="AV46" s="20">
        <v>519365</v>
      </c>
      <c r="AW46" s="20">
        <v>379298</v>
      </c>
      <c r="AX46" s="20">
        <v>410210</v>
      </c>
      <c r="AY46" s="20">
        <v>201989</v>
      </c>
      <c r="AZ46" s="20">
        <v>143292</v>
      </c>
      <c r="BA46" s="20">
        <v>169428</v>
      </c>
      <c r="BB46" s="20">
        <v>357715</v>
      </c>
      <c r="BC46" s="20">
        <v>163708</v>
      </c>
      <c r="BD46" s="20">
        <v>442693</v>
      </c>
      <c r="BE46" s="20">
        <v>634028</v>
      </c>
      <c r="BF46" s="20">
        <v>149216</v>
      </c>
      <c r="BG46" s="20">
        <v>102432</v>
      </c>
      <c r="BH46" s="20">
        <v>312850</v>
      </c>
      <c r="BI46" s="20">
        <v>402421</v>
      </c>
      <c r="BJ46" s="20">
        <v>305850</v>
      </c>
      <c r="BK46" s="20">
        <v>382927</v>
      </c>
      <c r="BL46" s="20">
        <v>36046</v>
      </c>
      <c r="BM46" s="20">
        <v>857845</v>
      </c>
      <c r="BN46" s="20">
        <v>170388</v>
      </c>
      <c r="BO46" s="20">
        <v>497388</v>
      </c>
      <c r="BP46" s="20">
        <v>232429</v>
      </c>
      <c r="BQ46" s="20">
        <v>310036</v>
      </c>
      <c r="BR46" s="20">
        <v>190931</v>
      </c>
      <c r="BS46" s="20">
        <v>36432</v>
      </c>
      <c r="BT46" s="20">
        <v>117443</v>
      </c>
      <c r="BU46" s="20">
        <v>137326</v>
      </c>
      <c r="BV46" s="20">
        <v>260598</v>
      </c>
      <c r="BW46" s="20">
        <v>217510</v>
      </c>
      <c r="BX46" s="20">
        <v>95450</v>
      </c>
      <c r="BY46" s="20">
        <v>50988</v>
      </c>
      <c r="BZ46" s="20">
        <v>91087</v>
      </c>
      <c r="CA46" s="20">
        <v>103600</v>
      </c>
      <c r="CB46" s="20">
        <v>109153</v>
      </c>
      <c r="CC46" s="20">
        <v>62345</v>
      </c>
      <c r="CD46" s="20">
        <v>241118</v>
      </c>
      <c r="CE46" s="20">
        <v>171840</v>
      </c>
      <c r="CF46" s="8">
        <f t="shared" si="0"/>
        <v>37191315</v>
      </c>
    </row>
    <row r="47" spans="1:84">
      <c r="A47" s="19">
        <v>2011</v>
      </c>
      <c r="B47" s="19" t="s">
        <v>137</v>
      </c>
      <c r="C47" s="20">
        <v>2108805</v>
      </c>
      <c r="D47" s="20">
        <v>593931</v>
      </c>
      <c r="E47" s="20">
        <v>698626</v>
      </c>
      <c r="F47" s="20">
        <v>555479</v>
      </c>
      <c r="G47" s="20">
        <v>323079</v>
      </c>
      <c r="H47" s="20">
        <v>4890893</v>
      </c>
      <c r="I47" s="20">
        <v>2043482</v>
      </c>
      <c r="J47" s="20">
        <v>166394</v>
      </c>
      <c r="K47" s="20">
        <v>999163</v>
      </c>
      <c r="L47" s="20">
        <v>1154314</v>
      </c>
      <c r="M47" s="20">
        <v>203849</v>
      </c>
      <c r="N47" s="20">
        <v>262263</v>
      </c>
      <c r="O47" s="20">
        <v>336624</v>
      </c>
      <c r="P47" s="20">
        <v>276506</v>
      </c>
      <c r="Q47" s="20">
        <v>250527</v>
      </c>
      <c r="R47" s="20">
        <v>2652126</v>
      </c>
      <c r="S47" s="20">
        <v>486445</v>
      </c>
      <c r="T47" s="20">
        <v>177211</v>
      </c>
      <c r="U47" s="20">
        <v>534578</v>
      </c>
      <c r="V47" s="20">
        <v>942278</v>
      </c>
      <c r="W47" s="20">
        <v>1570943</v>
      </c>
      <c r="X47" s="20">
        <v>399316</v>
      </c>
      <c r="Y47" s="20">
        <v>558556</v>
      </c>
      <c r="Z47" s="20">
        <v>215277</v>
      </c>
      <c r="AA47" s="20">
        <v>780847</v>
      </c>
      <c r="AB47" s="20">
        <v>781247</v>
      </c>
      <c r="AC47" s="20">
        <v>1753596</v>
      </c>
      <c r="AD47" s="20">
        <v>419498</v>
      </c>
      <c r="AE47" s="20">
        <v>132374</v>
      </c>
      <c r="AF47" s="20">
        <v>272165</v>
      </c>
      <c r="AG47" s="20">
        <v>1474223</v>
      </c>
      <c r="AH47" s="20">
        <v>411245</v>
      </c>
      <c r="AI47" s="20">
        <v>1667939</v>
      </c>
      <c r="AJ47" s="20">
        <v>13624240</v>
      </c>
      <c r="AK47" s="20">
        <v>3965232</v>
      </c>
      <c r="AL47" s="20">
        <v>305755</v>
      </c>
      <c r="AM47" s="20">
        <v>359759</v>
      </c>
      <c r="AN47" s="20">
        <v>1255349</v>
      </c>
      <c r="AO47" s="20">
        <v>340199</v>
      </c>
      <c r="AP47" s="20">
        <v>221015</v>
      </c>
      <c r="AQ47" s="20">
        <v>1601720</v>
      </c>
      <c r="AR47" s="20">
        <v>2038555</v>
      </c>
      <c r="AS47" s="20">
        <v>564264</v>
      </c>
      <c r="AT47" s="20">
        <v>757930</v>
      </c>
      <c r="AU47" s="20">
        <v>1340074</v>
      </c>
      <c r="AV47" s="20">
        <v>1054210</v>
      </c>
      <c r="AW47" s="20">
        <v>764033</v>
      </c>
      <c r="AX47" s="20">
        <v>838324</v>
      </c>
      <c r="AY47" s="20">
        <v>414706</v>
      </c>
      <c r="AZ47" s="20">
        <v>283247</v>
      </c>
      <c r="BA47" s="20">
        <v>337553</v>
      </c>
      <c r="BB47" s="20">
        <v>714390</v>
      </c>
      <c r="BC47" s="20">
        <v>323012</v>
      </c>
      <c r="BD47" s="20">
        <v>888556</v>
      </c>
      <c r="BE47" s="20">
        <v>1251729</v>
      </c>
      <c r="BF47" s="20">
        <v>310468</v>
      </c>
      <c r="BG47" s="20">
        <v>203027</v>
      </c>
      <c r="BH47" s="20">
        <v>627056</v>
      </c>
      <c r="BI47" s="20">
        <v>829873</v>
      </c>
      <c r="BJ47" s="20">
        <v>608299</v>
      </c>
      <c r="BK47" s="20">
        <v>757353</v>
      </c>
      <c r="BL47" s="20">
        <v>85062</v>
      </c>
      <c r="BM47" s="20">
        <v>1716254</v>
      </c>
      <c r="BN47" s="20">
        <v>339731</v>
      </c>
      <c r="BO47" s="20">
        <v>1022532</v>
      </c>
      <c r="BP47" s="20">
        <v>465696</v>
      </c>
      <c r="BQ47" s="20">
        <v>612406</v>
      </c>
      <c r="BR47" s="20">
        <v>378823</v>
      </c>
      <c r="BS47" s="20">
        <v>76724</v>
      </c>
      <c r="BT47" s="20">
        <v>234005</v>
      </c>
      <c r="BU47" s="20">
        <v>274992</v>
      </c>
      <c r="BV47" s="20">
        <v>524499</v>
      </c>
      <c r="BW47" s="20">
        <v>457997</v>
      </c>
      <c r="BX47" s="20">
        <v>187291</v>
      </c>
      <c r="BY47" s="20">
        <v>107455</v>
      </c>
      <c r="BZ47" s="20">
        <v>188857</v>
      </c>
      <c r="CA47" s="20">
        <v>206535</v>
      </c>
      <c r="CB47" s="20">
        <v>219728</v>
      </c>
      <c r="CC47" s="20">
        <v>124452</v>
      </c>
      <c r="CD47" s="20">
        <v>485357</v>
      </c>
      <c r="CE47" s="20">
        <v>342146</v>
      </c>
      <c r="CF47" s="8">
        <f t="shared" si="0"/>
        <v>74724269</v>
      </c>
    </row>
    <row r="48" spans="1:84">
      <c r="A48" s="19">
        <v>2010</v>
      </c>
      <c r="B48" s="19" t="s">
        <v>135</v>
      </c>
      <c r="C48" s="20">
        <v>1038575</v>
      </c>
      <c r="D48" s="20">
        <v>294920</v>
      </c>
      <c r="E48" s="20">
        <v>344822</v>
      </c>
      <c r="F48" s="20">
        <v>280518</v>
      </c>
      <c r="G48" s="20">
        <v>171382</v>
      </c>
      <c r="H48" s="20">
        <v>2379226</v>
      </c>
      <c r="I48" s="20">
        <v>1001908</v>
      </c>
      <c r="J48" s="20">
        <v>82321</v>
      </c>
      <c r="K48" s="20">
        <v>495363</v>
      </c>
      <c r="L48" s="20">
        <v>578663</v>
      </c>
      <c r="M48" s="20">
        <v>128562</v>
      </c>
      <c r="N48" s="20">
        <v>128731</v>
      </c>
      <c r="O48" s="20">
        <v>168249</v>
      </c>
      <c r="P48" s="20">
        <v>133958</v>
      </c>
      <c r="Q48" s="20">
        <v>132337</v>
      </c>
      <c r="R48" s="20">
        <v>1300283</v>
      </c>
      <c r="S48" s="20">
        <v>254579</v>
      </c>
      <c r="T48" s="20">
        <v>89281</v>
      </c>
      <c r="U48" s="20">
        <v>264759</v>
      </c>
      <c r="V48" s="20">
        <v>464104</v>
      </c>
      <c r="W48" s="20">
        <v>767503</v>
      </c>
      <c r="X48" s="20">
        <v>196262</v>
      </c>
      <c r="Y48" s="20">
        <v>272500</v>
      </c>
      <c r="Z48" s="20">
        <v>118876</v>
      </c>
      <c r="AA48" s="20">
        <v>384630</v>
      </c>
      <c r="AB48" s="20">
        <v>378275</v>
      </c>
      <c r="AC48" s="20">
        <v>855384</v>
      </c>
      <c r="AD48" s="20">
        <v>206730</v>
      </c>
      <c r="AE48" s="20">
        <v>65031</v>
      </c>
      <c r="AF48" s="20">
        <v>128988</v>
      </c>
      <c r="AG48" s="20">
        <v>756196</v>
      </c>
      <c r="AH48" s="20">
        <v>242472</v>
      </c>
      <c r="AI48" s="20">
        <v>819515</v>
      </c>
      <c r="AJ48" s="20">
        <v>6655094</v>
      </c>
      <c r="AK48" s="20">
        <v>1985368</v>
      </c>
      <c r="AL48" s="20">
        <v>154817</v>
      </c>
      <c r="AM48" s="20">
        <v>178875</v>
      </c>
      <c r="AN48" s="20">
        <v>621667</v>
      </c>
      <c r="AO48" s="20">
        <v>168709</v>
      </c>
      <c r="AP48" s="20">
        <v>110020</v>
      </c>
      <c r="AQ48" s="20">
        <v>788267</v>
      </c>
      <c r="AR48" s="20">
        <v>996157</v>
      </c>
      <c r="AS48" s="20">
        <v>305634</v>
      </c>
      <c r="AT48" s="20">
        <v>369049</v>
      </c>
      <c r="AU48" s="20">
        <v>714064</v>
      </c>
      <c r="AV48" s="20">
        <v>528711</v>
      </c>
      <c r="AW48" s="20">
        <v>371019</v>
      </c>
      <c r="AX48" s="20">
        <v>416029</v>
      </c>
      <c r="AY48" s="20">
        <v>207115</v>
      </c>
      <c r="AZ48" s="20">
        <v>139123</v>
      </c>
      <c r="BA48" s="20">
        <v>167551</v>
      </c>
      <c r="BB48" s="20">
        <v>358386</v>
      </c>
      <c r="BC48" s="20">
        <v>157161</v>
      </c>
      <c r="BD48" s="20">
        <v>436494</v>
      </c>
      <c r="BE48" s="20">
        <v>620015</v>
      </c>
      <c r="BF48" s="20">
        <v>153028</v>
      </c>
      <c r="BG48" s="20">
        <v>100147</v>
      </c>
      <c r="BH48" s="20">
        <v>328304</v>
      </c>
      <c r="BI48" s="20">
        <v>406744</v>
      </c>
      <c r="BJ48" s="20">
        <v>310193</v>
      </c>
      <c r="BK48" s="20">
        <v>377059</v>
      </c>
      <c r="BL48" s="20">
        <v>40658</v>
      </c>
      <c r="BM48" s="20">
        <v>831382</v>
      </c>
      <c r="BN48" s="20">
        <v>168064</v>
      </c>
      <c r="BO48" s="20">
        <v>525788</v>
      </c>
      <c r="BP48" s="20">
        <v>237792</v>
      </c>
      <c r="BQ48" s="20">
        <v>307550</v>
      </c>
      <c r="BR48" s="20">
        <v>186956</v>
      </c>
      <c r="BS48" s="20">
        <v>37879</v>
      </c>
      <c r="BT48" s="20">
        <v>115432</v>
      </c>
      <c r="BU48" s="20">
        <v>137792</v>
      </c>
      <c r="BV48" s="20">
        <v>255502</v>
      </c>
      <c r="BW48" s="20">
        <v>219187</v>
      </c>
      <c r="BX48" s="20">
        <v>91953</v>
      </c>
      <c r="BY48" s="20">
        <v>54023</v>
      </c>
      <c r="BZ48" s="20">
        <v>94443</v>
      </c>
      <c r="CA48" s="20">
        <v>101662</v>
      </c>
      <c r="CB48" s="20">
        <v>118200</v>
      </c>
      <c r="CC48" s="20">
        <v>60846</v>
      </c>
      <c r="CD48" s="20">
        <v>240295</v>
      </c>
      <c r="CE48" s="20">
        <v>168075</v>
      </c>
      <c r="CF48" s="8">
        <f t="shared" si="0"/>
        <v>37043182</v>
      </c>
    </row>
    <row r="49" spans="1:84">
      <c r="A49" s="19">
        <v>2010</v>
      </c>
      <c r="B49" s="19" t="s">
        <v>136</v>
      </c>
      <c r="C49" s="20">
        <v>1046650</v>
      </c>
      <c r="D49" s="20">
        <v>296015</v>
      </c>
      <c r="E49" s="20">
        <v>352737</v>
      </c>
      <c r="F49" s="20">
        <v>261504</v>
      </c>
      <c r="G49" s="20">
        <v>163404</v>
      </c>
      <c r="H49" s="20">
        <v>2392490</v>
      </c>
      <c r="I49" s="20">
        <v>976425</v>
      </c>
      <c r="J49" s="20">
        <v>82438</v>
      </c>
      <c r="K49" s="20">
        <v>494499</v>
      </c>
      <c r="L49" s="20">
        <v>573660</v>
      </c>
      <c r="M49" s="20">
        <v>96819</v>
      </c>
      <c r="N49" s="20">
        <v>126439</v>
      </c>
      <c r="O49" s="20">
        <v>160518</v>
      </c>
      <c r="P49" s="20">
        <v>137250</v>
      </c>
      <c r="Q49" s="20">
        <v>126531</v>
      </c>
      <c r="R49" s="20">
        <v>1305212</v>
      </c>
      <c r="S49" s="20">
        <v>235818</v>
      </c>
      <c r="T49" s="20">
        <v>89786</v>
      </c>
      <c r="U49" s="20">
        <v>270646</v>
      </c>
      <c r="V49" s="20">
        <v>467719</v>
      </c>
      <c r="W49" s="20">
        <v>761455</v>
      </c>
      <c r="X49" s="20">
        <v>194166</v>
      </c>
      <c r="Y49" s="20">
        <v>280146</v>
      </c>
      <c r="Z49" s="20">
        <v>106073</v>
      </c>
      <c r="AA49" s="20">
        <v>384455</v>
      </c>
      <c r="AB49" s="20">
        <v>386309</v>
      </c>
      <c r="AC49" s="20">
        <v>845379</v>
      </c>
      <c r="AD49" s="20">
        <v>212526</v>
      </c>
      <c r="AE49" s="20">
        <v>64587</v>
      </c>
      <c r="AF49" s="20">
        <v>122314</v>
      </c>
      <c r="AG49" s="20">
        <v>724375</v>
      </c>
      <c r="AH49" s="20">
        <v>205826</v>
      </c>
      <c r="AI49" s="20">
        <v>828384</v>
      </c>
      <c r="AJ49" s="20">
        <v>6600591</v>
      </c>
      <c r="AK49" s="20">
        <v>1963480</v>
      </c>
      <c r="AL49" s="20">
        <v>146949</v>
      </c>
      <c r="AM49" s="20">
        <v>182347</v>
      </c>
      <c r="AN49" s="20">
        <v>612984</v>
      </c>
      <c r="AO49" s="20">
        <v>164082</v>
      </c>
      <c r="AP49" s="20">
        <v>111856</v>
      </c>
      <c r="AQ49" s="20">
        <v>771871</v>
      </c>
      <c r="AR49" s="20">
        <v>1017688</v>
      </c>
      <c r="AS49" s="20">
        <v>284862</v>
      </c>
      <c r="AT49" s="20">
        <v>371594</v>
      </c>
      <c r="AU49" s="20">
        <v>665420</v>
      </c>
      <c r="AV49" s="20">
        <v>516105</v>
      </c>
      <c r="AW49" s="20">
        <v>373587</v>
      </c>
      <c r="AX49" s="20">
        <v>401474</v>
      </c>
      <c r="AY49" s="20">
        <v>199771</v>
      </c>
      <c r="AZ49" s="20">
        <v>143214</v>
      </c>
      <c r="BA49" s="20">
        <v>170380</v>
      </c>
      <c r="BB49" s="20">
        <v>360797</v>
      </c>
      <c r="BC49" s="20">
        <v>162476</v>
      </c>
      <c r="BD49" s="20">
        <v>436378</v>
      </c>
      <c r="BE49" s="20">
        <v>632678</v>
      </c>
      <c r="BF49" s="20">
        <v>147667</v>
      </c>
      <c r="BG49" s="20">
        <v>102593</v>
      </c>
      <c r="BH49" s="20">
        <v>313920</v>
      </c>
      <c r="BI49" s="20">
        <v>391365</v>
      </c>
      <c r="BJ49" s="20">
        <v>307609</v>
      </c>
      <c r="BK49" s="20">
        <v>386655</v>
      </c>
      <c r="BL49" s="20">
        <v>36041</v>
      </c>
      <c r="BM49" s="20">
        <v>831989</v>
      </c>
      <c r="BN49" s="20">
        <v>169955</v>
      </c>
      <c r="BO49" s="20">
        <v>509630</v>
      </c>
      <c r="BP49" s="20">
        <v>238304</v>
      </c>
      <c r="BQ49" s="20">
        <v>312153</v>
      </c>
      <c r="BR49" s="20">
        <v>190549</v>
      </c>
      <c r="BS49" s="20">
        <v>36533</v>
      </c>
      <c r="BT49" s="20">
        <v>117201</v>
      </c>
      <c r="BU49" s="20">
        <v>138855</v>
      </c>
      <c r="BV49" s="20">
        <v>254698</v>
      </c>
      <c r="BW49" s="20">
        <v>210922</v>
      </c>
      <c r="BX49" s="20">
        <v>95805</v>
      </c>
      <c r="BY49" s="20">
        <v>51431</v>
      </c>
      <c r="BZ49" s="20">
        <v>89975</v>
      </c>
      <c r="CA49" s="20">
        <v>102079</v>
      </c>
      <c r="CB49" s="20">
        <v>109410</v>
      </c>
      <c r="CC49" s="20">
        <v>62289</v>
      </c>
      <c r="CD49" s="20">
        <v>238926</v>
      </c>
      <c r="CE49" s="20">
        <v>170113</v>
      </c>
      <c r="CF49" s="8">
        <f t="shared" si="0"/>
        <v>36679806</v>
      </c>
    </row>
    <row r="50" spans="1:84">
      <c r="A50" s="19">
        <v>2010</v>
      </c>
      <c r="B50" s="19" t="s">
        <v>137</v>
      </c>
      <c r="C50" s="20">
        <v>2085225</v>
      </c>
      <c r="D50" s="20">
        <v>590935</v>
      </c>
      <c r="E50" s="20">
        <v>697559</v>
      </c>
      <c r="F50" s="20">
        <v>542022</v>
      </c>
      <c r="G50" s="20">
        <v>334786</v>
      </c>
      <c r="H50" s="20">
        <v>4771716</v>
      </c>
      <c r="I50" s="20">
        <v>1978333</v>
      </c>
      <c r="J50" s="20">
        <v>164759</v>
      </c>
      <c r="K50" s="20">
        <v>989862</v>
      </c>
      <c r="L50" s="20">
        <v>1152323</v>
      </c>
      <c r="M50" s="20">
        <v>225381</v>
      </c>
      <c r="N50" s="20">
        <v>255170</v>
      </c>
      <c r="O50" s="20">
        <v>328767</v>
      </c>
      <c r="P50" s="20">
        <v>271208</v>
      </c>
      <c r="Q50" s="20">
        <v>258868</v>
      </c>
      <c r="R50" s="20">
        <v>2605495</v>
      </c>
      <c r="S50" s="20">
        <v>490397</v>
      </c>
      <c r="T50" s="20">
        <v>179067</v>
      </c>
      <c r="U50" s="20">
        <v>535405</v>
      </c>
      <c r="V50" s="20">
        <v>931823</v>
      </c>
      <c r="W50" s="20">
        <v>1528958</v>
      </c>
      <c r="X50" s="20">
        <v>390428</v>
      </c>
      <c r="Y50" s="20">
        <v>552646</v>
      </c>
      <c r="Z50" s="20">
        <v>224949</v>
      </c>
      <c r="AA50" s="20">
        <v>769085</v>
      </c>
      <c r="AB50" s="20">
        <v>764584</v>
      </c>
      <c r="AC50" s="20">
        <v>1700763</v>
      </c>
      <c r="AD50" s="20">
        <v>419256</v>
      </c>
      <c r="AE50" s="20">
        <v>129618</v>
      </c>
      <c r="AF50" s="20">
        <v>251302</v>
      </c>
      <c r="AG50" s="20">
        <v>1480571</v>
      </c>
      <c r="AH50" s="20">
        <v>448298</v>
      </c>
      <c r="AI50" s="20">
        <v>1647899</v>
      </c>
      <c r="AJ50" s="20">
        <v>13255685</v>
      </c>
      <c r="AK50" s="20">
        <v>3948848</v>
      </c>
      <c r="AL50" s="20">
        <v>301766</v>
      </c>
      <c r="AM50" s="20">
        <v>361222</v>
      </c>
      <c r="AN50" s="20">
        <v>1234651</v>
      </c>
      <c r="AO50" s="20">
        <v>332791</v>
      </c>
      <c r="AP50" s="20">
        <v>221876</v>
      </c>
      <c r="AQ50" s="20">
        <v>1560138</v>
      </c>
      <c r="AR50" s="20">
        <v>2013845</v>
      </c>
      <c r="AS50" s="20">
        <v>590496</v>
      </c>
      <c r="AT50" s="20">
        <v>740643</v>
      </c>
      <c r="AU50" s="20">
        <v>1379484</v>
      </c>
      <c r="AV50" s="20">
        <v>1044816</v>
      </c>
      <c r="AW50" s="20">
        <v>744606</v>
      </c>
      <c r="AX50" s="20">
        <v>817503</v>
      </c>
      <c r="AY50" s="20">
        <v>406886</v>
      </c>
      <c r="AZ50" s="20">
        <v>282337</v>
      </c>
      <c r="BA50" s="20">
        <v>337931</v>
      </c>
      <c r="BB50" s="20">
        <v>719183</v>
      </c>
      <c r="BC50" s="20">
        <v>319637</v>
      </c>
      <c r="BD50" s="20">
        <v>872872</v>
      </c>
      <c r="BE50" s="20">
        <v>1252693</v>
      </c>
      <c r="BF50" s="20">
        <v>300695</v>
      </c>
      <c r="BG50" s="20">
        <v>202740</v>
      </c>
      <c r="BH50" s="20">
        <v>642224</v>
      </c>
      <c r="BI50" s="20">
        <v>798109</v>
      </c>
      <c r="BJ50" s="20">
        <v>617802</v>
      </c>
      <c r="BK50" s="20">
        <v>763714</v>
      </c>
      <c r="BL50" s="20">
        <v>76699</v>
      </c>
      <c r="BM50" s="20">
        <v>1663371</v>
      </c>
      <c r="BN50" s="20">
        <v>338019</v>
      </c>
      <c r="BO50" s="20">
        <v>1035418</v>
      </c>
      <c r="BP50" s="20">
        <v>476096</v>
      </c>
      <c r="BQ50" s="20">
        <v>619703</v>
      </c>
      <c r="BR50" s="20">
        <v>377505</v>
      </c>
      <c r="BS50" s="20">
        <v>74412</v>
      </c>
      <c r="BT50" s="20">
        <v>232633</v>
      </c>
      <c r="BU50" s="20">
        <v>276647</v>
      </c>
      <c r="BV50" s="20">
        <v>510200</v>
      </c>
      <c r="BW50" s="20">
        <v>430109</v>
      </c>
      <c r="BX50" s="20">
        <v>187758</v>
      </c>
      <c r="BY50" s="20">
        <v>105454</v>
      </c>
      <c r="BZ50" s="20">
        <v>184418</v>
      </c>
      <c r="CA50" s="20">
        <v>203741</v>
      </c>
      <c r="CB50" s="20">
        <v>227610</v>
      </c>
      <c r="CC50" s="20">
        <v>123135</v>
      </c>
      <c r="CD50" s="20">
        <v>479221</v>
      </c>
      <c r="CE50" s="20">
        <v>338188</v>
      </c>
      <c r="CF50" s="8">
        <f t="shared" si="0"/>
        <v>73722988</v>
      </c>
    </row>
    <row r="51" spans="1:84">
      <c r="A51" s="19">
        <v>2009</v>
      </c>
      <c r="B51" s="19" t="s">
        <v>135</v>
      </c>
      <c r="C51" s="20">
        <v>1029640</v>
      </c>
      <c r="D51" s="20">
        <v>294213</v>
      </c>
      <c r="E51" s="20">
        <v>348194</v>
      </c>
      <c r="F51" s="20">
        <v>280000</v>
      </c>
      <c r="G51" s="20">
        <v>161646</v>
      </c>
      <c r="H51" s="20">
        <v>2318633</v>
      </c>
      <c r="I51" s="20">
        <v>973554</v>
      </c>
      <c r="J51" s="20">
        <v>83139</v>
      </c>
      <c r="K51" s="20">
        <v>489857</v>
      </c>
      <c r="L51" s="20">
        <v>570664</v>
      </c>
      <c r="M51" s="20">
        <v>105929</v>
      </c>
      <c r="N51" s="20">
        <v>130375</v>
      </c>
      <c r="O51" s="20">
        <v>169492</v>
      </c>
      <c r="P51" s="20">
        <v>135227</v>
      </c>
      <c r="Q51" s="20">
        <v>125825</v>
      </c>
      <c r="R51" s="20">
        <v>1273491</v>
      </c>
      <c r="S51" s="20">
        <v>243643</v>
      </c>
      <c r="T51" s="20">
        <v>92714</v>
      </c>
      <c r="U51" s="20">
        <v>268501</v>
      </c>
      <c r="V51" s="20">
        <v>462914</v>
      </c>
      <c r="W51" s="20">
        <v>767926</v>
      </c>
      <c r="X51" s="20">
        <v>201450</v>
      </c>
      <c r="Y51" s="20">
        <v>273212</v>
      </c>
      <c r="Z51" s="20">
        <v>108920</v>
      </c>
      <c r="AA51" s="20">
        <v>389761</v>
      </c>
      <c r="AB51" s="20">
        <v>374990</v>
      </c>
      <c r="AC51" s="20">
        <v>831911</v>
      </c>
      <c r="AD51" s="20">
        <v>209355</v>
      </c>
      <c r="AE51" s="20">
        <v>65874</v>
      </c>
      <c r="AF51" s="20">
        <v>135884</v>
      </c>
      <c r="AG51" s="20">
        <v>733163</v>
      </c>
      <c r="AH51" s="20">
        <v>214788</v>
      </c>
      <c r="AI51" s="20">
        <v>823453</v>
      </c>
      <c r="AJ51" s="20">
        <v>6498997</v>
      </c>
      <c r="AK51" s="20">
        <v>1933681</v>
      </c>
      <c r="AL51" s="20">
        <v>159411</v>
      </c>
      <c r="AM51" s="20">
        <v>177152</v>
      </c>
      <c r="AN51" s="20">
        <v>607022</v>
      </c>
      <c r="AO51" s="20">
        <v>170136</v>
      </c>
      <c r="AP51" s="20">
        <v>110423</v>
      </c>
      <c r="AQ51" s="20">
        <v>771502</v>
      </c>
      <c r="AR51" s="20">
        <v>985438</v>
      </c>
      <c r="AS51" s="20">
        <v>285911</v>
      </c>
      <c r="AT51" s="20">
        <v>368235</v>
      </c>
      <c r="AU51" s="20">
        <v>669724</v>
      </c>
      <c r="AV51" s="20">
        <v>526401</v>
      </c>
      <c r="AW51" s="20">
        <v>370911</v>
      </c>
      <c r="AX51" s="20">
        <v>410089</v>
      </c>
      <c r="AY51" s="20">
        <v>207251</v>
      </c>
      <c r="AZ51" s="20">
        <v>140348</v>
      </c>
      <c r="BA51" s="20">
        <v>169704</v>
      </c>
      <c r="BB51" s="20">
        <v>361422</v>
      </c>
      <c r="BC51" s="20">
        <v>157753</v>
      </c>
      <c r="BD51" s="20">
        <v>431261</v>
      </c>
      <c r="BE51" s="20">
        <v>618849</v>
      </c>
      <c r="BF51" s="20">
        <v>157578</v>
      </c>
      <c r="BG51" s="20">
        <v>99259</v>
      </c>
      <c r="BH51" s="20">
        <v>318905</v>
      </c>
      <c r="BI51" s="20">
        <v>402789</v>
      </c>
      <c r="BJ51" s="20">
        <v>311837</v>
      </c>
      <c r="BK51" s="20">
        <v>378602</v>
      </c>
      <c r="BL51" s="20">
        <v>47290</v>
      </c>
      <c r="BM51" s="20">
        <v>809222</v>
      </c>
      <c r="BN51" s="20">
        <v>166944</v>
      </c>
      <c r="BO51" s="20">
        <v>523864</v>
      </c>
      <c r="BP51" s="20">
        <v>244172</v>
      </c>
      <c r="BQ51" s="20">
        <v>306075</v>
      </c>
      <c r="BR51" s="20">
        <v>187633</v>
      </c>
      <c r="BS51" s="20">
        <v>38130</v>
      </c>
      <c r="BT51" s="20">
        <v>115069</v>
      </c>
      <c r="BU51" s="20">
        <v>140172</v>
      </c>
      <c r="BV51" s="20">
        <v>250612</v>
      </c>
      <c r="BW51" s="20">
        <v>225115</v>
      </c>
      <c r="BX51" s="20">
        <v>92808</v>
      </c>
      <c r="BY51" s="20">
        <v>56093</v>
      </c>
      <c r="BZ51" s="20">
        <v>94611</v>
      </c>
      <c r="CA51" s="20">
        <v>101357</v>
      </c>
      <c r="CB51" s="20">
        <v>109389</v>
      </c>
      <c r="CC51" s="20">
        <v>60538</v>
      </c>
      <c r="CD51" s="20">
        <v>236751</v>
      </c>
      <c r="CE51" s="20">
        <v>167696</v>
      </c>
      <c r="CF51" s="8">
        <f t="shared" si="0"/>
        <v>36462470</v>
      </c>
    </row>
    <row r="52" spans="1:84">
      <c r="A52" s="19">
        <v>2009</v>
      </c>
      <c r="B52" s="19" t="s">
        <v>136</v>
      </c>
      <c r="C52" s="20">
        <v>1032586</v>
      </c>
      <c r="D52" s="20">
        <v>294262</v>
      </c>
      <c r="E52" s="20">
        <v>353132</v>
      </c>
      <c r="F52" s="20">
        <v>257665</v>
      </c>
      <c r="G52" s="20">
        <v>162622</v>
      </c>
      <c r="H52" s="20">
        <v>2332169</v>
      </c>
      <c r="I52" s="20">
        <v>946175</v>
      </c>
      <c r="J52" s="20">
        <v>82441</v>
      </c>
      <c r="K52" s="20">
        <v>489298</v>
      </c>
      <c r="L52" s="20">
        <v>569421</v>
      </c>
      <c r="M52" s="20">
        <v>96132</v>
      </c>
      <c r="N52" s="20">
        <v>125370</v>
      </c>
      <c r="O52" s="20">
        <v>158997</v>
      </c>
      <c r="P52" s="20">
        <v>136318</v>
      </c>
      <c r="Q52" s="20">
        <v>125725</v>
      </c>
      <c r="R52" s="20">
        <v>1277154</v>
      </c>
      <c r="S52" s="20">
        <v>234092</v>
      </c>
      <c r="T52" s="20">
        <v>92305</v>
      </c>
      <c r="U52" s="20">
        <v>272203</v>
      </c>
      <c r="V52" s="20">
        <v>463448</v>
      </c>
      <c r="W52" s="20">
        <v>747085</v>
      </c>
      <c r="X52" s="20">
        <v>194013</v>
      </c>
      <c r="Y52" s="20">
        <v>277455</v>
      </c>
      <c r="Z52" s="20">
        <v>104368</v>
      </c>
      <c r="AA52" s="20">
        <v>384446</v>
      </c>
      <c r="AB52" s="20">
        <v>380437</v>
      </c>
      <c r="AC52" s="20">
        <v>821759</v>
      </c>
      <c r="AD52" s="20">
        <v>212505</v>
      </c>
      <c r="AE52" s="20">
        <v>65102</v>
      </c>
      <c r="AF52" s="20">
        <v>120877</v>
      </c>
      <c r="AG52" s="20">
        <v>715255</v>
      </c>
      <c r="AH52" s="20">
        <v>206008</v>
      </c>
      <c r="AI52" s="20">
        <v>817435</v>
      </c>
      <c r="AJ52" s="20">
        <v>6416161</v>
      </c>
      <c r="AK52" s="20">
        <v>1934627</v>
      </c>
      <c r="AL52" s="20">
        <v>147125</v>
      </c>
      <c r="AM52" s="20">
        <v>182671</v>
      </c>
      <c r="AN52" s="20">
        <v>598850</v>
      </c>
      <c r="AO52" s="20">
        <v>163043</v>
      </c>
      <c r="AP52" s="20">
        <v>112679</v>
      </c>
      <c r="AQ52" s="20">
        <v>750906</v>
      </c>
      <c r="AR52" s="20">
        <v>1007237</v>
      </c>
      <c r="AS52" s="20">
        <v>285893</v>
      </c>
      <c r="AT52" s="20">
        <v>368649</v>
      </c>
      <c r="AU52" s="20">
        <v>662233</v>
      </c>
      <c r="AV52" s="20">
        <v>511090</v>
      </c>
      <c r="AW52" s="20">
        <v>366941</v>
      </c>
      <c r="AX52" s="20">
        <v>392292</v>
      </c>
      <c r="AY52" s="20">
        <v>197233</v>
      </c>
      <c r="AZ52" s="20">
        <v>143677</v>
      </c>
      <c r="BA52" s="20">
        <v>170217</v>
      </c>
      <c r="BB52" s="20">
        <v>362085</v>
      </c>
      <c r="BC52" s="20">
        <v>161816</v>
      </c>
      <c r="BD52" s="20">
        <v>430309</v>
      </c>
      <c r="BE52" s="20">
        <v>631227</v>
      </c>
      <c r="BF52" s="20">
        <v>146044</v>
      </c>
      <c r="BG52" s="20">
        <v>101875</v>
      </c>
      <c r="BH52" s="20">
        <v>314442</v>
      </c>
      <c r="BI52" s="20">
        <v>380521</v>
      </c>
      <c r="BJ52" s="20">
        <v>312602</v>
      </c>
      <c r="BK52" s="20">
        <v>386525</v>
      </c>
      <c r="BL52" s="20">
        <v>35771</v>
      </c>
      <c r="BM52" s="20">
        <v>804515</v>
      </c>
      <c r="BN52" s="20">
        <v>168916</v>
      </c>
      <c r="BO52" s="20">
        <v>498446</v>
      </c>
      <c r="BP52" s="20">
        <v>243193</v>
      </c>
      <c r="BQ52" s="20">
        <v>313737</v>
      </c>
      <c r="BR52" s="20">
        <v>189274</v>
      </c>
      <c r="BS52" s="20">
        <v>36580</v>
      </c>
      <c r="BT52" s="20">
        <v>116803</v>
      </c>
      <c r="BU52" s="20">
        <v>140662</v>
      </c>
      <c r="BV52" s="20">
        <v>247386</v>
      </c>
      <c r="BW52" s="20">
        <v>205309</v>
      </c>
      <c r="BX52" s="20">
        <v>95641</v>
      </c>
      <c r="BY52" s="20">
        <v>52076</v>
      </c>
      <c r="BZ52" s="20">
        <v>88875</v>
      </c>
      <c r="CA52" s="20">
        <v>101174</v>
      </c>
      <c r="CB52" s="20">
        <v>109175</v>
      </c>
      <c r="CC52" s="20">
        <v>61566</v>
      </c>
      <c r="CD52" s="20">
        <v>235053</v>
      </c>
      <c r="CE52" s="20">
        <v>167460</v>
      </c>
      <c r="CF52" s="8">
        <f t="shared" si="0"/>
        <v>36098842</v>
      </c>
    </row>
    <row r="53" spans="1:84">
      <c r="A53" s="19">
        <v>2009</v>
      </c>
      <c r="B53" s="19" t="s">
        <v>137</v>
      </c>
      <c r="C53" s="20">
        <v>2062226</v>
      </c>
      <c r="D53" s="20">
        <v>588475</v>
      </c>
      <c r="E53" s="20">
        <v>701326</v>
      </c>
      <c r="F53" s="20">
        <v>537665</v>
      </c>
      <c r="G53" s="20">
        <v>324268</v>
      </c>
      <c r="H53" s="20">
        <v>4650802</v>
      </c>
      <c r="I53" s="20">
        <v>1919729</v>
      </c>
      <c r="J53" s="20">
        <v>165580</v>
      </c>
      <c r="K53" s="20">
        <v>979155</v>
      </c>
      <c r="L53" s="20">
        <v>1140085</v>
      </c>
      <c r="M53" s="20">
        <v>202061</v>
      </c>
      <c r="N53" s="20">
        <v>255745</v>
      </c>
      <c r="O53" s="20">
        <v>328489</v>
      </c>
      <c r="P53" s="20">
        <v>271545</v>
      </c>
      <c r="Q53" s="20">
        <v>251550</v>
      </c>
      <c r="R53" s="20">
        <v>2550645</v>
      </c>
      <c r="S53" s="20">
        <v>477735</v>
      </c>
      <c r="T53" s="20">
        <v>185019</v>
      </c>
      <c r="U53" s="20">
        <v>540704</v>
      </c>
      <c r="V53" s="20">
        <v>926362</v>
      </c>
      <c r="W53" s="20">
        <v>1515011</v>
      </c>
      <c r="X53" s="20">
        <v>395463</v>
      </c>
      <c r="Y53" s="20">
        <v>550667</v>
      </c>
      <c r="Z53" s="20">
        <v>213288</v>
      </c>
      <c r="AA53" s="20">
        <v>774207</v>
      </c>
      <c r="AB53" s="20">
        <v>755427</v>
      </c>
      <c r="AC53" s="20">
        <v>1653670</v>
      </c>
      <c r="AD53" s="20">
        <v>421860</v>
      </c>
      <c r="AE53" s="20">
        <v>130976</v>
      </c>
      <c r="AF53" s="20">
        <v>256761</v>
      </c>
      <c r="AG53" s="20">
        <v>1448418</v>
      </c>
      <c r="AH53" s="20">
        <v>420796</v>
      </c>
      <c r="AI53" s="20">
        <v>1640888</v>
      </c>
      <c r="AJ53" s="20">
        <v>12915158</v>
      </c>
      <c r="AK53" s="20">
        <v>3868308</v>
      </c>
      <c r="AL53" s="20">
        <v>306536</v>
      </c>
      <c r="AM53" s="20">
        <v>359823</v>
      </c>
      <c r="AN53" s="20">
        <v>1205872</v>
      </c>
      <c r="AO53" s="20">
        <v>333179</v>
      </c>
      <c r="AP53" s="20">
        <v>223102</v>
      </c>
      <c r="AQ53" s="20">
        <v>1522408</v>
      </c>
      <c r="AR53" s="20">
        <v>1992675</v>
      </c>
      <c r="AS53" s="20">
        <v>571804</v>
      </c>
      <c r="AT53" s="20">
        <v>736884</v>
      </c>
      <c r="AU53" s="20">
        <v>1331957</v>
      </c>
      <c r="AV53" s="20">
        <v>1037491</v>
      </c>
      <c r="AW53" s="20">
        <v>737852</v>
      </c>
      <c r="AX53" s="20">
        <v>802381</v>
      </c>
      <c r="AY53" s="20">
        <v>404484</v>
      </c>
      <c r="AZ53" s="20">
        <v>284025</v>
      </c>
      <c r="BA53" s="20">
        <v>339921</v>
      </c>
      <c r="BB53" s="20">
        <v>723507</v>
      </c>
      <c r="BC53" s="20">
        <v>319569</v>
      </c>
      <c r="BD53" s="20">
        <v>861570</v>
      </c>
      <c r="BE53" s="20">
        <v>1250076</v>
      </c>
      <c r="BF53" s="20">
        <v>303622</v>
      </c>
      <c r="BG53" s="20">
        <v>201134</v>
      </c>
      <c r="BH53" s="20">
        <v>633347</v>
      </c>
      <c r="BI53" s="20">
        <v>783310</v>
      </c>
      <c r="BJ53" s="20">
        <v>624439</v>
      </c>
      <c r="BK53" s="20">
        <v>765127</v>
      </c>
      <c r="BL53" s="20">
        <v>83061</v>
      </c>
      <c r="BM53" s="20">
        <v>1613737</v>
      </c>
      <c r="BN53" s="20">
        <v>335860</v>
      </c>
      <c r="BO53" s="20">
        <v>1022310</v>
      </c>
      <c r="BP53" s="20">
        <v>487365</v>
      </c>
      <c r="BQ53" s="20">
        <v>619812</v>
      </c>
      <c r="BR53" s="20">
        <v>376907</v>
      </c>
      <c r="BS53" s="20">
        <v>74710</v>
      </c>
      <c r="BT53" s="20">
        <v>231872</v>
      </c>
      <c r="BU53" s="20">
        <v>280834</v>
      </c>
      <c r="BV53" s="20">
        <v>497998</v>
      </c>
      <c r="BW53" s="20">
        <v>430424</v>
      </c>
      <c r="BX53" s="20">
        <v>188449</v>
      </c>
      <c r="BY53" s="20">
        <v>108169</v>
      </c>
      <c r="BZ53" s="20">
        <v>183486</v>
      </c>
      <c r="CA53" s="20">
        <v>202531</v>
      </c>
      <c r="CB53" s="20">
        <v>218564</v>
      </c>
      <c r="CC53" s="20">
        <v>122104</v>
      </c>
      <c r="CD53" s="20">
        <v>471804</v>
      </c>
      <c r="CE53" s="20">
        <v>335156</v>
      </c>
      <c r="CF53" s="8">
        <f t="shared" si="0"/>
        <v>72561312</v>
      </c>
    </row>
    <row r="54" spans="1:84">
      <c r="A54" s="19">
        <v>2008</v>
      </c>
      <c r="B54" s="19" t="s">
        <v>135</v>
      </c>
      <c r="C54" s="20">
        <v>1009001</v>
      </c>
      <c r="D54" s="20">
        <v>291660</v>
      </c>
      <c r="E54" s="20">
        <v>345899</v>
      </c>
      <c r="F54" s="20">
        <v>276508</v>
      </c>
      <c r="G54" s="20">
        <v>161380</v>
      </c>
      <c r="H54" s="20">
        <v>2267779</v>
      </c>
      <c r="I54" s="20">
        <v>942262</v>
      </c>
      <c r="J54" s="20">
        <v>83486</v>
      </c>
      <c r="K54" s="20">
        <v>482434</v>
      </c>
      <c r="L54" s="20">
        <v>564175</v>
      </c>
      <c r="M54" s="20">
        <v>97631</v>
      </c>
      <c r="N54" s="20">
        <v>130979</v>
      </c>
      <c r="O54" s="20">
        <v>168495</v>
      </c>
      <c r="P54" s="20">
        <v>134056</v>
      </c>
      <c r="Q54" s="20">
        <v>121980</v>
      </c>
      <c r="R54" s="20">
        <v>1253151</v>
      </c>
      <c r="S54" s="20">
        <v>242471</v>
      </c>
      <c r="T54" s="20">
        <v>87914</v>
      </c>
      <c r="U54" s="20">
        <v>270107</v>
      </c>
      <c r="V54" s="20">
        <v>458787</v>
      </c>
      <c r="W54" s="20">
        <v>757497</v>
      </c>
      <c r="X54" s="20">
        <v>202714</v>
      </c>
      <c r="Y54" s="20">
        <v>271330</v>
      </c>
      <c r="Z54" s="20">
        <v>107415</v>
      </c>
      <c r="AA54" s="20">
        <v>391588</v>
      </c>
      <c r="AB54" s="20">
        <v>368486</v>
      </c>
      <c r="AC54" s="20">
        <v>810768</v>
      </c>
      <c r="AD54" s="20">
        <v>209058</v>
      </c>
      <c r="AE54" s="20">
        <v>65749</v>
      </c>
      <c r="AF54" s="20">
        <v>138494</v>
      </c>
      <c r="AG54" s="20">
        <v>708579</v>
      </c>
      <c r="AH54" s="20">
        <v>204080</v>
      </c>
      <c r="AI54" s="20">
        <v>796911</v>
      </c>
      <c r="AJ54" s="20">
        <v>6386772</v>
      </c>
      <c r="AK54" s="20">
        <v>1897792</v>
      </c>
      <c r="AL54" s="20">
        <v>163678</v>
      </c>
      <c r="AM54" s="20">
        <v>176832</v>
      </c>
      <c r="AN54" s="20">
        <v>595275</v>
      </c>
      <c r="AO54" s="20">
        <v>174083</v>
      </c>
      <c r="AP54" s="20">
        <v>110338</v>
      </c>
      <c r="AQ54" s="20">
        <v>756092</v>
      </c>
      <c r="AR54" s="20">
        <v>974700</v>
      </c>
      <c r="AS54" s="20">
        <v>280370</v>
      </c>
      <c r="AT54" s="20">
        <v>366759</v>
      </c>
      <c r="AU54" s="20">
        <v>656051</v>
      </c>
      <c r="AV54" s="20">
        <v>521728</v>
      </c>
      <c r="AW54" s="20">
        <v>378451</v>
      </c>
      <c r="AX54" s="20">
        <v>405079</v>
      </c>
      <c r="AY54" s="20">
        <v>207270</v>
      </c>
      <c r="AZ54" s="20">
        <v>139025</v>
      </c>
      <c r="BA54" s="20">
        <v>169377</v>
      </c>
      <c r="BB54" s="20">
        <v>358910</v>
      </c>
      <c r="BC54" s="20">
        <v>157650</v>
      </c>
      <c r="BD54" s="20">
        <v>426366</v>
      </c>
      <c r="BE54" s="20">
        <v>607501</v>
      </c>
      <c r="BF54" s="20">
        <v>155747</v>
      </c>
      <c r="BG54" s="20">
        <v>98961</v>
      </c>
      <c r="BH54" s="20">
        <v>316848</v>
      </c>
      <c r="BI54" s="20">
        <v>398898</v>
      </c>
      <c r="BJ54" s="20">
        <v>306757</v>
      </c>
      <c r="BK54" s="20">
        <v>370217</v>
      </c>
      <c r="BL54" s="20">
        <v>49709</v>
      </c>
      <c r="BM54" s="20">
        <v>788278</v>
      </c>
      <c r="BN54" s="20">
        <v>165506</v>
      </c>
      <c r="BO54" s="20">
        <v>516525</v>
      </c>
      <c r="BP54" s="20">
        <v>242018</v>
      </c>
      <c r="BQ54" s="20">
        <v>304997</v>
      </c>
      <c r="BR54" s="20">
        <v>183953</v>
      </c>
      <c r="BS54" s="20">
        <v>38743</v>
      </c>
      <c r="BT54" s="20">
        <v>114230</v>
      </c>
      <c r="BU54" s="20">
        <v>139909</v>
      </c>
      <c r="BV54" s="20">
        <v>244981</v>
      </c>
      <c r="BW54" s="20">
        <v>226261</v>
      </c>
      <c r="BX54" s="20">
        <v>90419</v>
      </c>
      <c r="BY54" s="20">
        <v>58673</v>
      </c>
      <c r="BZ54" s="20">
        <v>95195</v>
      </c>
      <c r="CA54" s="20">
        <v>99037</v>
      </c>
      <c r="CB54" s="20">
        <v>106808</v>
      </c>
      <c r="CC54" s="20">
        <v>59787</v>
      </c>
      <c r="CD54" s="20">
        <v>232118</v>
      </c>
      <c r="CE54" s="20">
        <v>163656</v>
      </c>
      <c r="CF54" s="8">
        <f t="shared" si="0"/>
        <v>35901154</v>
      </c>
    </row>
    <row r="55" spans="1:84">
      <c r="A55" s="19">
        <v>2008</v>
      </c>
      <c r="B55" s="19" t="s">
        <v>136</v>
      </c>
      <c r="C55" s="20">
        <v>1017318</v>
      </c>
      <c r="D55" s="20">
        <v>293407</v>
      </c>
      <c r="E55" s="20">
        <v>351466</v>
      </c>
      <c r="F55" s="20">
        <v>255672</v>
      </c>
      <c r="G55" s="20">
        <v>162295</v>
      </c>
      <c r="H55" s="20">
        <v>2281160</v>
      </c>
      <c r="I55" s="20">
        <v>917013</v>
      </c>
      <c r="J55" s="20">
        <v>83098</v>
      </c>
      <c r="K55" s="20">
        <v>483066</v>
      </c>
      <c r="L55" s="20">
        <v>566101</v>
      </c>
      <c r="M55" s="20">
        <v>95538</v>
      </c>
      <c r="N55" s="20">
        <v>125112</v>
      </c>
      <c r="O55" s="20">
        <v>158402</v>
      </c>
      <c r="P55" s="20">
        <v>134826</v>
      </c>
      <c r="Q55" s="20">
        <v>125457</v>
      </c>
      <c r="R55" s="20">
        <v>1254812</v>
      </c>
      <c r="S55" s="20">
        <v>232320</v>
      </c>
      <c r="T55" s="20">
        <v>88179</v>
      </c>
      <c r="U55" s="20">
        <v>275337</v>
      </c>
      <c r="V55" s="20">
        <v>459049</v>
      </c>
      <c r="W55" s="20">
        <v>735331</v>
      </c>
      <c r="X55" s="20">
        <v>191930</v>
      </c>
      <c r="Y55" s="20">
        <v>276232</v>
      </c>
      <c r="Z55" s="20">
        <v>103230</v>
      </c>
      <c r="AA55" s="20">
        <v>383379</v>
      </c>
      <c r="AB55" s="20">
        <v>373253</v>
      </c>
      <c r="AC55" s="20">
        <v>801455</v>
      </c>
      <c r="AD55" s="20">
        <v>212708</v>
      </c>
      <c r="AE55" s="20">
        <v>65618</v>
      </c>
      <c r="AF55" s="20">
        <v>120096</v>
      </c>
      <c r="AG55" s="20">
        <v>704708</v>
      </c>
      <c r="AH55" s="20">
        <v>203383</v>
      </c>
      <c r="AI55" s="20">
        <v>805997</v>
      </c>
      <c r="AJ55" s="20">
        <v>6310392</v>
      </c>
      <c r="AK55" s="20">
        <v>1898186</v>
      </c>
      <c r="AL55" s="20">
        <v>148450</v>
      </c>
      <c r="AM55" s="20">
        <v>183592</v>
      </c>
      <c r="AN55" s="20">
        <v>589111</v>
      </c>
      <c r="AO55" s="20">
        <v>162859</v>
      </c>
      <c r="AP55" s="20">
        <v>112397</v>
      </c>
      <c r="AQ55" s="20">
        <v>734266</v>
      </c>
      <c r="AR55" s="20">
        <v>995168</v>
      </c>
      <c r="AS55" s="20">
        <v>285514</v>
      </c>
      <c r="AT55" s="20">
        <v>367030</v>
      </c>
      <c r="AU55" s="20">
        <v>660699</v>
      </c>
      <c r="AV55" s="20">
        <v>507570</v>
      </c>
      <c r="AW55" s="20">
        <v>372246</v>
      </c>
      <c r="AX55" s="20">
        <v>386345</v>
      </c>
      <c r="AY55" s="20">
        <v>197039</v>
      </c>
      <c r="AZ55" s="20">
        <v>142674</v>
      </c>
      <c r="BA55" s="20">
        <v>169070</v>
      </c>
      <c r="BB55" s="20">
        <v>360368</v>
      </c>
      <c r="BC55" s="20">
        <v>161760</v>
      </c>
      <c r="BD55" s="20">
        <v>424926</v>
      </c>
      <c r="BE55" s="20">
        <v>626176</v>
      </c>
      <c r="BF55" s="20">
        <v>144072</v>
      </c>
      <c r="BG55" s="20">
        <v>101830</v>
      </c>
      <c r="BH55" s="20">
        <v>314264</v>
      </c>
      <c r="BI55" s="20">
        <v>371874</v>
      </c>
      <c r="BJ55" s="20">
        <v>310401</v>
      </c>
      <c r="BK55" s="20">
        <v>378765</v>
      </c>
      <c r="BL55" s="20">
        <v>36740</v>
      </c>
      <c r="BM55" s="20">
        <v>785946</v>
      </c>
      <c r="BN55" s="20">
        <v>168605</v>
      </c>
      <c r="BO55" s="20">
        <v>487844</v>
      </c>
      <c r="BP55" s="20">
        <v>242188</v>
      </c>
      <c r="BQ55" s="20">
        <v>314154</v>
      </c>
      <c r="BR55" s="20">
        <v>186645</v>
      </c>
      <c r="BS55" s="20">
        <v>36932</v>
      </c>
      <c r="BT55" s="20">
        <v>115915</v>
      </c>
      <c r="BU55" s="20">
        <v>139416</v>
      </c>
      <c r="BV55" s="20">
        <v>240635</v>
      </c>
      <c r="BW55" s="20">
        <v>203026</v>
      </c>
      <c r="BX55" s="20">
        <v>94949</v>
      </c>
      <c r="BY55" s="20">
        <v>53569</v>
      </c>
      <c r="BZ55" s="20">
        <v>88830</v>
      </c>
      <c r="CA55" s="20">
        <v>98375</v>
      </c>
      <c r="CB55" s="20">
        <v>109440</v>
      </c>
      <c r="CC55" s="20">
        <v>61204</v>
      </c>
      <c r="CD55" s="20">
        <v>232586</v>
      </c>
      <c r="CE55" s="20">
        <v>164955</v>
      </c>
      <c r="CF55" s="8">
        <f t="shared" si="0"/>
        <v>35615946</v>
      </c>
    </row>
    <row r="56" spans="1:84">
      <c r="A56" s="19">
        <v>2008</v>
      </c>
      <c r="B56" s="19" t="s">
        <v>137</v>
      </c>
      <c r="C56" s="20">
        <v>2026319</v>
      </c>
      <c r="D56" s="20">
        <v>585067</v>
      </c>
      <c r="E56" s="20">
        <v>697365</v>
      </c>
      <c r="F56" s="20">
        <v>532180</v>
      </c>
      <c r="G56" s="20">
        <v>323675</v>
      </c>
      <c r="H56" s="20">
        <v>4548939</v>
      </c>
      <c r="I56" s="20">
        <v>1859275</v>
      </c>
      <c r="J56" s="20">
        <v>166584</v>
      </c>
      <c r="K56" s="20">
        <v>965500</v>
      </c>
      <c r="L56" s="20">
        <v>1130276</v>
      </c>
      <c r="M56" s="20">
        <v>193169</v>
      </c>
      <c r="N56" s="20">
        <v>256091</v>
      </c>
      <c r="O56" s="20">
        <v>326897</v>
      </c>
      <c r="P56" s="20">
        <v>268882</v>
      </c>
      <c r="Q56" s="20">
        <v>247437</v>
      </c>
      <c r="R56" s="20">
        <v>2507963</v>
      </c>
      <c r="S56" s="20">
        <v>474791</v>
      </c>
      <c r="T56" s="20">
        <v>176093</v>
      </c>
      <c r="U56" s="20">
        <v>545444</v>
      </c>
      <c r="V56" s="20">
        <v>917836</v>
      </c>
      <c r="W56" s="20">
        <v>1492828</v>
      </c>
      <c r="X56" s="20">
        <v>394644</v>
      </c>
      <c r="Y56" s="20">
        <v>547562</v>
      </c>
      <c r="Z56" s="20">
        <v>210645</v>
      </c>
      <c r="AA56" s="20">
        <v>774967</v>
      </c>
      <c r="AB56" s="20">
        <v>741739</v>
      </c>
      <c r="AC56" s="20">
        <v>1612223</v>
      </c>
      <c r="AD56" s="20">
        <v>421766</v>
      </c>
      <c r="AE56" s="20">
        <v>131367</v>
      </c>
      <c r="AF56" s="20">
        <v>258590</v>
      </c>
      <c r="AG56" s="20">
        <v>1413287</v>
      </c>
      <c r="AH56" s="20">
        <v>407463</v>
      </c>
      <c r="AI56" s="20">
        <v>1602908</v>
      </c>
      <c r="AJ56" s="20">
        <v>12697164</v>
      </c>
      <c r="AK56" s="20">
        <v>3795978</v>
      </c>
      <c r="AL56" s="20">
        <v>312128</v>
      </c>
      <c r="AM56" s="20">
        <v>360424</v>
      </c>
      <c r="AN56" s="20">
        <v>1184386</v>
      </c>
      <c r="AO56" s="20">
        <v>336942</v>
      </c>
      <c r="AP56" s="20">
        <v>222735</v>
      </c>
      <c r="AQ56" s="20">
        <v>1490358</v>
      </c>
      <c r="AR56" s="20">
        <v>1969868</v>
      </c>
      <c r="AS56" s="20">
        <v>565884</v>
      </c>
      <c r="AT56" s="20">
        <v>733789</v>
      </c>
      <c r="AU56" s="20">
        <v>1316750</v>
      </c>
      <c r="AV56" s="20">
        <v>1029298</v>
      </c>
      <c r="AW56" s="20">
        <v>750697</v>
      </c>
      <c r="AX56" s="20">
        <v>791424</v>
      </c>
      <c r="AY56" s="20">
        <v>404309</v>
      </c>
      <c r="AZ56" s="20">
        <v>281699</v>
      </c>
      <c r="BA56" s="20">
        <v>338447</v>
      </c>
      <c r="BB56" s="20">
        <v>719278</v>
      </c>
      <c r="BC56" s="20">
        <v>319410</v>
      </c>
      <c r="BD56" s="20">
        <v>851292</v>
      </c>
      <c r="BE56" s="20">
        <v>1233677</v>
      </c>
      <c r="BF56" s="20">
        <v>299819</v>
      </c>
      <c r="BG56" s="20">
        <v>200791</v>
      </c>
      <c r="BH56" s="20">
        <v>631112</v>
      </c>
      <c r="BI56" s="20">
        <v>770772</v>
      </c>
      <c r="BJ56" s="20">
        <v>617158</v>
      </c>
      <c r="BK56" s="20">
        <v>748982</v>
      </c>
      <c r="BL56" s="20">
        <v>86449</v>
      </c>
      <c r="BM56" s="20">
        <v>1574224</v>
      </c>
      <c r="BN56" s="20">
        <v>334111</v>
      </c>
      <c r="BO56" s="20">
        <v>1004369</v>
      </c>
      <c r="BP56" s="20">
        <v>484206</v>
      </c>
      <c r="BQ56" s="20">
        <v>619151</v>
      </c>
      <c r="BR56" s="20">
        <v>370598</v>
      </c>
      <c r="BS56" s="20">
        <v>75675</v>
      </c>
      <c r="BT56" s="20">
        <v>230145</v>
      </c>
      <c r="BU56" s="20">
        <v>279325</v>
      </c>
      <c r="BV56" s="20">
        <v>485616</v>
      </c>
      <c r="BW56" s="20">
        <v>429287</v>
      </c>
      <c r="BX56" s="20">
        <v>185368</v>
      </c>
      <c r="BY56" s="20">
        <v>112242</v>
      </c>
      <c r="BZ56" s="20">
        <v>184025</v>
      </c>
      <c r="CA56" s="20">
        <v>197412</v>
      </c>
      <c r="CB56" s="20">
        <v>216248</v>
      </c>
      <c r="CC56" s="20">
        <v>120991</v>
      </c>
      <c r="CD56" s="20">
        <v>464704</v>
      </c>
      <c r="CE56" s="20">
        <v>328611</v>
      </c>
      <c r="CF56" s="8">
        <f t="shared" si="0"/>
        <v>71517100</v>
      </c>
    </row>
    <row r="57" spans="1:84">
      <c r="A57" s="19">
        <v>2007</v>
      </c>
      <c r="B57" s="19" t="s">
        <v>135</v>
      </c>
      <c r="C57" s="20">
        <v>994864</v>
      </c>
      <c r="D57" s="20">
        <v>288615</v>
      </c>
      <c r="E57" s="20">
        <v>348589</v>
      </c>
      <c r="F57" s="20">
        <v>275243</v>
      </c>
      <c r="G57" s="20">
        <v>165957</v>
      </c>
      <c r="H57" s="20">
        <v>2225033</v>
      </c>
      <c r="I57" s="20">
        <v>908000</v>
      </c>
      <c r="J57" s="20">
        <v>84025</v>
      </c>
      <c r="K57" s="20">
        <v>473481</v>
      </c>
      <c r="L57" s="20">
        <v>559546</v>
      </c>
      <c r="M57" s="20">
        <v>108299</v>
      </c>
      <c r="N57" s="20">
        <v>128144</v>
      </c>
      <c r="O57" s="20">
        <v>168668</v>
      </c>
      <c r="P57" s="20">
        <v>134502</v>
      </c>
      <c r="Q57" s="20">
        <v>126094</v>
      </c>
      <c r="R57" s="20">
        <v>1218749</v>
      </c>
      <c r="S57" s="20">
        <v>244613</v>
      </c>
      <c r="T57" s="20">
        <v>86692</v>
      </c>
      <c r="U57" s="20">
        <v>271942</v>
      </c>
      <c r="V57" s="20">
        <v>453756</v>
      </c>
      <c r="W57" s="20">
        <v>735561</v>
      </c>
      <c r="X57" s="20">
        <v>203569</v>
      </c>
      <c r="Y57" s="20">
        <v>266284</v>
      </c>
      <c r="Z57" s="20">
        <v>110282</v>
      </c>
      <c r="AA57" s="20">
        <v>393589</v>
      </c>
      <c r="AB57" s="20">
        <v>359393</v>
      </c>
      <c r="AC57" s="20">
        <v>779863</v>
      </c>
      <c r="AD57" s="20">
        <v>206447</v>
      </c>
      <c r="AE57" s="20">
        <v>65261</v>
      </c>
      <c r="AF57" s="20">
        <v>128904</v>
      </c>
      <c r="AG57" s="20">
        <v>696050</v>
      </c>
      <c r="AH57" s="20">
        <v>218146</v>
      </c>
      <c r="AI57" s="20">
        <v>801112</v>
      </c>
      <c r="AJ57" s="20">
        <v>6291763</v>
      </c>
      <c r="AK57" s="20">
        <v>1872579</v>
      </c>
      <c r="AL57" s="20">
        <v>161787</v>
      </c>
      <c r="AM57" s="20">
        <v>176954</v>
      </c>
      <c r="AN57" s="20">
        <v>584656</v>
      </c>
      <c r="AO57" s="20">
        <v>171204</v>
      </c>
      <c r="AP57" s="20">
        <v>110301</v>
      </c>
      <c r="AQ57" s="20">
        <v>728590</v>
      </c>
      <c r="AR57" s="20">
        <v>968666</v>
      </c>
      <c r="AS57" s="20">
        <v>296167</v>
      </c>
      <c r="AT57" s="20">
        <v>357998</v>
      </c>
      <c r="AU57" s="20">
        <v>667061</v>
      </c>
      <c r="AV57" s="20">
        <v>506711</v>
      </c>
      <c r="AW57" s="20">
        <v>373067</v>
      </c>
      <c r="AX57" s="20">
        <v>392403</v>
      </c>
      <c r="AY57" s="20">
        <v>206589</v>
      </c>
      <c r="AZ57" s="20">
        <v>138092</v>
      </c>
      <c r="BA57" s="20">
        <v>164745</v>
      </c>
      <c r="BB57" s="20">
        <v>356553</v>
      </c>
      <c r="BC57" s="20">
        <v>155580</v>
      </c>
      <c r="BD57" s="20">
        <v>416508</v>
      </c>
      <c r="BE57" s="20">
        <v>606187</v>
      </c>
      <c r="BF57" s="20">
        <v>150628</v>
      </c>
      <c r="BG57" s="20">
        <v>97032</v>
      </c>
      <c r="BH57" s="20">
        <v>320557</v>
      </c>
      <c r="BI57" s="20">
        <v>375703</v>
      </c>
      <c r="BJ57" s="20">
        <v>309374</v>
      </c>
      <c r="BK57" s="20">
        <v>364103</v>
      </c>
      <c r="BL57" s="20">
        <v>47893</v>
      </c>
      <c r="BM57" s="20">
        <v>756655</v>
      </c>
      <c r="BN57" s="20">
        <v>165235</v>
      </c>
      <c r="BO57" s="20">
        <v>500068</v>
      </c>
      <c r="BP57" s="20">
        <v>244674</v>
      </c>
      <c r="BQ57" s="20">
        <v>302827</v>
      </c>
      <c r="BR57" s="20">
        <v>180007</v>
      </c>
      <c r="BS57" s="20">
        <v>38952</v>
      </c>
      <c r="BT57" s="20">
        <v>111771</v>
      </c>
      <c r="BU57" s="20">
        <v>139923</v>
      </c>
      <c r="BV57" s="20">
        <v>236314</v>
      </c>
      <c r="BW57" s="20">
        <v>217068</v>
      </c>
      <c r="BX57" s="20">
        <v>88784</v>
      </c>
      <c r="BY57" s="20">
        <v>58095</v>
      </c>
      <c r="BZ57" s="20">
        <v>92732</v>
      </c>
      <c r="CA57" s="20">
        <v>90246</v>
      </c>
      <c r="CB57" s="20">
        <v>109429</v>
      </c>
      <c r="CC57" s="20">
        <v>58489</v>
      </c>
      <c r="CD57" s="20">
        <v>225717</v>
      </c>
      <c r="CE57" s="20">
        <v>160823</v>
      </c>
      <c r="CF57" s="8">
        <f t="shared" si="0"/>
        <v>35376533</v>
      </c>
    </row>
    <row r="58" spans="1:84">
      <c r="A58" s="19">
        <v>2007</v>
      </c>
      <c r="B58" s="19" t="s">
        <v>136</v>
      </c>
      <c r="C58" s="20">
        <v>1011786</v>
      </c>
      <c r="D58" s="20">
        <v>294147</v>
      </c>
      <c r="E58" s="20">
        <v>352983</v>
      </c>
      <c r="F58" s="20">
        <v>255636</v>
      </c>
      <c r="G58" s="20">
        <v>162717</v>
      </c>
      <c r="H58" s="20">
        <v>2241723</v>
      </c>
      <c r="I58" s="20">
        <v>881295</v>
      </c>
      <c r="J58" s="20">
        <v>84067</v>
      </c>
      <c r="K58" s="20">
        <v>473490</v>
      </c>
      <c r="L58" s="20">
        <v>558767</v>
      </c>
      <c r="M58" s="20">
        <v>95478</v>
      </c>
      <c r="N58" s="20">
        <v>123408</v>
      </c>
      <c r="O58" s="20">
        <v>159218</v>
      </c>
      <c r="P58" s="20">
        <v>135915</v>
      </c>
      <c r="Q58" s="20">
        <v>125087</v>
      </c>
      <c r="R58" s="20">
        <v>1221127</v>
      </c>
      <c r="S58" s="20">
        <v>231515</v>
      </c>
      <c r="T58" s="20">
        <v>87320</v>
      </c>
      <c r="U58" s="20">
        <v>277886</v>
      </c>
      <c r="V58" s="20">
        <v>453569</v>
      </c>
      <c r="W58" s="20">
        <v>725153</v>
      </c>
      <c r="X58" s="20">
        <v>192893</v>
      </c>
      <c r="Y58" s="20">
        <v>274974</v>
      </c>
      <c r="Z58" s="20">
        <v>103256</v>
      </c>
      <c r="AA58" s="20">
        <v>391352</v>
      </c>
      <c r="AB58" s="20">
        <v>365456</v>
      </c>
      <c r="AC58" s="20">
        <v>780160</v>
      </c>
      <c r="AD58" s="20">
        <v>211058</v>
      </c>
      <c r="AE58" s="20">
        <v>65564</v>
      </c>
      <c r="AF58" s="20">
        <v>117565</v>
      </c>
      <c r="AG58" s="20">
        <v>690174</v>
      </c>
      <c r="AH58" s="20">
        <v>201699</v>
      </c>
      <c r="AI58" s="20">
        <v>794826</v>
      </c>
      <c r="AJ58" s="20">
        <v>6282073</v>
      </c>
      <c r="AK58" s="20">
        <v>1866774</v>
      </c>
      <c r="AL58" s="20">
        <v>150418</v>
      </c>
      <c r="AM58" s="20">
        <v>183412</v>
      </c>
      <c r="AN58" s="20">
        <v>580432</v>
      </c>
      <c r="AO58" s="20">
        <v>162052</v>
      </c>
      <c r="AP58" s="20">
        <v>112869</v>
      </c>
      <c r="AQ58" s="20">
        <v>709336</v>
      </c>
      <c r="AR58" s="20">
        <v>990416</v>
      </c>
      <c r="AS58" s="20">
        <v>287743</v>
      </c>
      <c r="AT58" s="20">
        <v>364067</v>
      </c>
      <c r="AU58" s="20">
        <v>652859</v>
      </c>
      <c r="AV58" s="20">
        <v>497703</v>
      </c>
      <c r="AW58" s="20">
        <v>372711</v>
      </c>
      <c r="AX58" s="20">
        <v>373753</v>
      </c>
      <c r="AY58" s="20">
        <v>198920</v>
      </c>
      <c r="AZ58" s="20">
        <v>141966</v>
      </c>
      <c r="BA58" s="20">
        <v>166932</v>
      </c>
      <c r="BB58" s="20">
        <v>358856</v>
      </c>
      <c r="BC58" s="20">
        <v>160672</v>
      </c>
      <c r="BD58" s="20">
        <v>418714</v>
      </c>
      <c r="BE58" s="20">
        <v>622772</v>
      </c>
      <c r="BF58" s="20">
        <v>140900</v>
      </c>
      <c r="BG58" s="20">
        <v>101380</v>
      </c>
      <c r="BH58" s="20">
        <v>317907</v>
      </c>
      <c r="BI58" s="20">
        <v>352693</v>
      </c>
      <c r="BJ58" s="20">
        <v>311348</v>
      </c>
      <c r="BK58" s="20">
        <v>376466</v>
      </c>
      <c r="BL58" s="20">
        <v>36129</v>
      </c>
      <c r="BM58" s="20">
        <v>766444</v>
      </c>
      <c r="BN58" s="20">
        <v>168880</v>
      </c>
      <c r="BO58" s="20">
        <v>479603</v>
      </c>
      <c r="BP58" s="20">
        <v>247453</v>
      </c>
      <c r="BQ58" s="20">
        <v>313063</v>
      </c>
      <c r="BR58" s="20">
        <v>186102</v>
      </c>
      <c r="BS58" s="20">
        <v>37657</v>
      </c>
      <c r="BT58" s="20">
        <v>114278</v>
      </c>
      <c r="BU58" s="20">
        <v>140311</v>
      </c>
      <c r="BV58" s="20">
        <v>236173</v>
      </c>
      <c r="BW58" s="20">
        <v>198933</v>
      </c>
      <c r="BX58" s="20">
        <v>93347</v>
      </c>
      <c r="BY58" s="20">
        <v>54626</v>
      </c>
      <c r="BZ58" s="20">
        <v>89134</v>
      </c>
      <c r="CA58" s="20">
        <v>91512</v>
      </c>
      <c r="CB58" s="20">
        <v>109034</v>
      </c>
      <c r="CC58" s="20">
        <v>59968</v>
      </c>
      <c r="CD58" s="20">
        <v>227163</v>
      </c>
      <c r="CE58" s="20">
        <v>162505</v>
      </c>
      <c r="CF58" s="8">
        <f t="shared" si="0"/>
        <v>35209723</v>
      </c>
    </row>
    <row r="59" spans="1:84">
      <c r="A59" s="19">
        <v>2007</v>
      </c>
      <c r="B59" s="19" t="s">
        <v>137</v>
      </c>
      <c r="C59" s="20">
        <v>2006650</v>
      </c>
      <c r="D59" s="20">
        <v>582762</v>
      </c>
      <c r="E59" s="20">
        <v>701572</v>
      </c>
      <c r="F59" s="20">
        <v>530879</v>
      </c>
      <c r="G59" s="20">
        <v>328674</v>
      </c>
      <c r="H59" s="20">
        <v>4466756</v>
      </c>
      <c r="I59" s="20">
        <v>1789295</v>
      </c>
      <c r="J59" s="20">
        <v>168092</v>
      </c>
      <c r="K59" s="20">
        <v>946971</v>
      </c>
      <c r="L59" s="20">
        <v>1118313</v>
      </c>
      <c r="M59" s="20">
        <v>203777</v>
      </c>
      <c r="N59" s="20">
        <v>251552</v>
      </c>
      <c r="O59" s="20">
        <v>327886</v>
      </c>
      <c r="P59" s="20">
        <v>270417</v>
      </c>
      <c r="Q59" s="20">
        <v>251181</v>
      </c>
      <c r="R59" s="20">
        <v>2439876</v>
      </c>
      <c r="S59" s="20">
        <v>476128</v>
      </c>
      <c r="T59" s="20">
        <v>174012</v>
      </c>
      <c r="U59" s="20">
        <v>549828</v>
      </c>
      <c r="V59" s="20">
        <v>907325</v>
      </c>
      <c r="W59" s="20">
        <v>1460714</v>
      </c>
      <c r="X59" s="20">
        <v>396462</v>
      </c>
      <c r="Y59" s="20">
        <v>541258</v>
      </c>
      <c r="Z59" s="20">
        <v>213538</v>
      </c>
      <c r="AA59" s="20">
        <v>784941</v>
      </c>
      <c r="AB59" s="20">
        <v>724849</v>
      </c>
      <c r="AC59" s="20">
        <v>1560023</v>
      </c>
      <c r="AD59" s="20">
        <v>417505</v>
      </c>
      <c r="AE59" s="20">
        <v>130825</v>
      </c>
      <c r="AF59" s="20">
        <v>246469</v>
      </c>
      <c r="AG59" s="20">
        <v>1386224</v>
      </c>
      <c r="AH59" s="20">
        <v>419845</v>
      </c>
      <c r="AI59" s="20">
        <v>1595938</v>
      </c>
      <c r="AJ59" s="20">
        <v>12573836</v>
      </c>
      <c r="AK59" s="20">
        <v>3739353</v>
      </c>
      <c r="AL59" s="20">
        <v>312205</v>
      </c>
      <c r="AM59" s="20">
        <v>360366</v>
      </c>
      <c r="AN59" s="20">
        <v>1165088</v>
      </c>
      <c r="AO59" s="20">
        <v>333256</v>
      </c>
      <c r="AP59" s="20">
        <v>223170</v>
      </c>
      <c r="AQ59" s="20">
        <v>1437926</v>
      </c>
      <c r="AR59" s="20">
        <v>1959082</v>
      </c>
      <c r="AS59" s="20">
        <v>583910</v>
      </c>
      <c r="AT59" s="20">
        <v>722065</v>
      </c>
      <c r="AU59" s="20">
        <v>1319920</v>
      </c>
      <c r="AV59" s="20">
        <v>1004414</v>
      </c>
      <c r="AW59" s="20">
        <v>745778</v>
      </c>
      <c r="AX59" s="20">
        <v>766156</v>
      </c>
      <c r="AY59" s="20">
        <v>405509</v>
      </c>
      <c r="AZ59" s="20">
        <v>280058</v>
      </c>
      <c r="BA59" s="20">
        <v>331677</v>
      </c>
      <c r="BB59" s="20">
        <v>715409</v>
      </c>
      <c r="BC59" s="20">
        <v>316252</v>
      </c>
      <c r="BD59" s="20">
        <v>835222</v>
      </c>
      <c r="BE59" s="20">
        <v>1228959</v>
      </c>
      <c r="BF59" s="20">
        <v>291528</v>
      </c>
      <c r="BG59" s="20">
        <v>198412</v>
      </c>
      <c r="BH59" s="20">
        <v>638464</v>
      </c>
      <c r="BI59" s="20">
        <v>728396</v>
      </c>
      <c r="BJ59" s="20">
        <v>620722</v>
      </c>
      <c r="BK59" s="20">
        <v>740569</v>
      </c>
      <c r="BL59" s="20">
        <v>84022</v>
      </c>
      <c r="BM59" s="20">
        <v>1523099</v>
      </c>
      <c r="BN59" s="20">
        <v>334115</v>
      </c>
      <c r="BO59" s="20">
        <v>979671</v>
      </c>
      <c r="BP59" s="20">
        <v>492127</v>
      </c>
      <c r="BQ59" s="20">
        <v>615890</v>
      </c>
      <c r="BR59" s="20">
        <v>366109</v>
      </c>
      <c r="BS59" s="20">
        <v>76609</v>
      </c>
      <c r="BT59" s="20">
        <v>226049</v>
      </c>
      <c r="BU59" s="20">
        <v>280234</v>
      </c>
      <c r="BV59" s="20">
        <v>472487</v>
      </c>
      <c r="BW59" s="20">
        <v>416001</v>
      </c>
      <c r="BX59" s="20">
        <v>182131</v>
      </c>
      <c r="BY59" s="20">
        <v>112721</v>
      </c>
      <c r="BZ59" s="20">
        <v>181866</v>
      </c>
      <c r="CA59" s="20">
        <v>181758</v>
      </c>
      <c r="CB59" s="20">
        <v>218463</v>
      </c>
      <c r="CC59" s="20">
        <v>118457</v>
      </c>
      <c r="CD59" s="20">
        <v>452880</v>
      </c>
      <c r="CE59" s="20">
        <v>323328</v>
      </c>
      <c r="CF59" s="8">
        <f t="shared" si="0"/>
        <v>70586256</v>
      </c>
    </row>
    <row r="63" spans="1:84">
      <c r="A63" s="82"/>
    </row>
  </sheetData>
  <hyperlinks>
    <hyperlink ref="A1" location="İçerik!A1" display="İçerik!A1" xr:uid="{EA04228E-2CEA-CA4F-B0CD-21A18F0E6927}"/>
  </hyperlink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39D7-A6FF-6C4B-AF12-BA30EC1140A6}">
  <dimension ref="A1:CG110"/>
  <sheetViews>
    <sheetView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baseColWidth="10" defaultRowHeight="16"/>
  <cols>
    <col min="1" max="1" width="24" style="29" customWidth="1"/>
    <col min="2" max="2" width="24.83203125" style="29" customWidth="1"/>
  </cols>
  <sheetData>
    <row r="1" spans="1:85">
      <c r="A1" s="82" t="s">
        <v>1265</v>
      </c>
    </row>
    <row r="2" spans="1:85">
      <c r="A2" s="28" t="s">
        <v>141</v>
      </c>
      <c r="B2" s="28" t="s">
        <v>169</v>
      </c>
      <c r="C2" s="27" t="s">
        <v>54</v>
      </c>
      <c r="D2" s="27" t="s">
        <v>55</v>
      </c>
      <c r="E2" s="27" t="s">
        <v>56</v>
      </c>
      <c r="F2" s="27" t="s">
        <v>57</v>
      </c>
      <c r="G2" s="27" t="s">
        <v>58</v>
      </c>
      <c r="H2" s="27" t="s">
        <v>59</v>
      </c>
      <c r="I2" s="27" t="s">
        <v>60</v>
      </c>
      <c r="J2" s="27" t="s">
        <v>61</v>
      </c>
      <c r="K2" s="27" t="s">
        <v>62</v>
      </c>
      <c r="L2" s="27" t="s">
        <v>63</v>
      </c>
      <c r="M2" s="27" t="s">
        <v>64</v>
      </c>
      <c r="N2" s="27" t="s">
        <v>65</v>
      </c>
      <c r="O2" s="27" t="s">
        <v>66</v>
      </c>
      <c r="P2" s="27" t="s">
        <v>67</v>
      </c>
      <c r="Q2" s="27" t="s">
        <v>68</v>
      </c>
      <c r="R2" s="27" t="s">
        <v>69</v>
      </c>
      <c r="S2" s="27" t="s">
        <v>70</v>
      </c>
      <c r="T2" s="27" t="s">
        <v>71</v>
      </c>
      <c r="U2" s="27" t="s">
        <v>72</v>
      </c>
      <c r="V2" s="27" t="s">
        <v>73</v>
      </c>
      <c r="W2" s="27" t="s">
        <v>74</v>
      </c>
      <c r="X2" s="27" t="s">
        <v>75</v>
      </c>
      <c r="Y2" s="27" t="s">
        <v>76</v>
      </c>
      <c r="Z2" s="27" t="s">
        <v>77</v>
      </c>
      <c r="AA2" s="27" t="s">
        <v>78</v>
      </c>
      <c r="AB2" s="27" t="s">
        <v>79</v>
      </c>
      <c r="AC2" s="27" t="s">
        <v>80</v>
      </c>
      <c r="AD2" s="27" t="s">
        <v>81</v>
      </c>
      <c r="AE2" s="27" t="s">
        <v>82</v>
      </c>
      <c r="AF2" s="27" t="s">
        <v>83</v>
      </c>
      <c r="AG2" s="27" t="s">
        <v>84</v>
      </c>
      <c r="AH2" s="27" t="s">
        <v>85</v>
      </c>
      <c r="AI2" s="27" t="s">
        <v>86</v>
      </c>
      <c r="AJ2" s="27" t="s">
        <v>87</v>
      </c>
      <c r="AK2" s="27" t="s">
        <v>88</v>
      </c>
      <c r="AL2" s="27" t="s">
        <v>89</v>
      </c>
      <c r="AM2" s="27" t="s">
        <v>90</v>
      </c>
      <c r="AN2" s="27" t="s">
        <v>91</v>
      </c>
      <c r="AO2" s="27" t="s">
        <v>92</v>
      </c>
      <c r="AP2" s="27" t="s">
        <v>93</v>
      </c>
      <c r="AQ2" s="27" t="s">
        <v>94</v>
      </c>
      <c r="AR2" s="27" t="s">
        <v>95</v>
      </c>
      <c r="AS2" s="27" t="s">
        <v>96</v>
      </c>
      <c r="AT2" s="27" t="s">
        <v>97</v>
      </c>
      <c r="AU2" s="27" t="s">
        <v>98</v>
      </c>
      <c r="AV2" s="27" t="s">
        <v>99</v>
      </c>
      <c r="AW2" s="27" t="s">
        <v>100</v>
      </c>
      <c r="AX2" s="27" t="s">
        <v>101</v>
      </c>
      <c r="AY2" s="27" t="s">
        <v>102</v>
      </c>
      <c r="AZ2" s="27" t="s">
        <v>103</v>
      </c>
      <c r="BA2" s="27" t="s">
        <v>104</v>
      </c>
      <c r="BB2" s="27" t="s">
        <v>105</v>
      </c>
      <c r="BC2" s="27" t="s">
        <v>106</v>
      </c>
      <c r="BD2" s="27" t="s">
        <v>107</v>
      </c>
      <c r="BE2" s="27" t="s">
        <v>108</v>
      </c>
      <c r="BF2" s="27" t="s">
        <v>109</v>
      </c>
      <c r="BG2" s="27" t="s">
        <v>110</v>
      </c>
      <c r="BH2" s="27" t="s">
        <v>111</v>
      </c>
      <c r="BI2" s="27" t="s">
        <v>112</v>
      </c>
      <c r="BJ2" s="27" t="s">
        <v>113</v>
      </c>
      <c r="BK2" s="27" t="s">
        <v>114</v>
      </c>
      <c r="BL2" s="27" t="s">
        <v>115</v>
      </c>
      <c r="BM2" s="27" t="s">
        <v>116</v>
      </c>
      <c r="BN2" s="27" t="s">
        <v>117</v>
      </c>
      <c r="BO2" s="27" t="s">
        <v>118</v>
      </c>
      <c r="BP2" s="27" t="s">
        <v>119</v>
      </c>
      <c r="BQ2" s="27" t="s">
        <v>120</v>
      </c>
      <c r="BR2" s="27" t="s">
        <v>121</v>
      </c>
      <c r="BS2" s="27" t="s">
        <v>122</v>
      </c>
      <c r="BT2" s="27" t="s">
        <v>123</v>
      </c>
      <c r="BU2" s="27" t="s">
        <v>124</v>
      </c>
      <c r="BV2" s="27" t="s">
        <v>125</v>
      </c>
      <c r="BW2" s="27" t="s">
        <v>126</v>
      </c>
      <c r="BX2" s="27" t="s">
        <v>127</v>
      </c>
      <c r="BY2" s="27" t="s">
        <v>128</v>
      </c>
      <c r="BZ2" s="27" t="s">
        <v>129</v>
      </c>
      <c r="CA2" s="27" t="s">
        <v>130</v>
      </c>
      <c r="CB2" s="27" t="s">
        <v>131</v>
      </c>
      <c r="CC2" s="27" t="s">
        <v>132</v>
      </c>
      <c r="CD2" s="27" t="s">
        <v>133</v>
      </c>
      <c r="CE2" s="27" t="s">
        <v>134</v>
      </c>
      <c r="CF2" s="27" t="s">
        <v>140</v>
      </c>
      <c r="CG2" s="27" t="s">
        <v>137</v>
      </c>
    </row>
    <row r="3" spans="1:85">
      <c r="A3" s="28" t="s">
        <v>142</v>
      </c>
      <c r="B3" s="28" t="s">
        <v>147</v>
      </c>
      <c r="C3" s="11">
        <v>2280484</v>
      </c>
      <c r="D3" s="11">
        <v>611037</v>
      </c>
      <c r="E3" s="11">
        <v>750193</v>
      </c>
      <c r="F3" s="11">
        <v>499801</v>
      </c>
      <c r="G3" s="11">
        <v>342378</v>
      </c>
      <c r="H3" s="11">
        <v>5864049</v>
      </c>
      <c r="I3" s="11">
        <v>2722103</v>
      </c>
      <c r="J3" s="11">
        <v>169280</v>
      </c>
      <c r="K3" s="11">
        <v>1165943</v>
      </c>
      <c r="L3" s="11">
        <v>1276096</v>
      </c>
      <c r="M3" s="11">
        <v>228495</v>
      </c>
      <c r="N3" s="11">
        <v>283276</v>
      </c>
      <c r="O3" s="11">
        <v>359808</v>
      </c>
      <c r="P3" s="11">
        <v>326409</v>
      </c>
      <c r="Q3" s="11">
        <v>275826</v>
      </c>
      <c r="R3" s="11">
        <v>3238618</v>
      </c>
      <c r="S3" s="11">
        <v>568966</v>
      </c>
      <c r="T3" s="11">
        <v>199981</v>
      </c>
      <c r="U3" s="11">
        <v>521335</v>
      </c>
      <c r="V3" s="11">
        <v>1061371</v>
      </c>
      <c r="W3" s="11">
        <v>1833684</v>
      </c>
      <c r="X3" s="11">
        <v>421247</v>
      </c>
      <c r="Y3" s="11">
        <v>603941</v>
      </c>
      <c r="Z3" s="11">
        <v>241239</v>
      </c>
      <c r="AA3" s="11">
        <v>745005</v>
      </c>
      <c r="AB3" s="11">
        <v>921630</v>
      </c>
      <c r="AC3" s="11">
        <v>2193363</v>
      </c>
      <c r="AD3" s="11">
        <v>455922</v>
      </c>
      <c r="AE3" s="11">
        <v>142617</v>
      </c>
      <c r="AF3" s="11">
        <v>282191</v>
      </c>
      <c r="AG3" s="11">
        <v>1562185</v>
      </c>
      <c r="AH3" s="11">
        <v>446409</v>
      </c>
      <c r="AI3" s="11">
        <v>1954279</v>
      </c>
      <c r="AJ3" s="11">
        <v>15701602</v>
      </c>
      <c r="AK3" s="11">
        <v>4493242</v>
      </c>
      <c r="AL3" s="11">
        <v>272300</v>
      </c>
      <c r="AM3" s="11">
        <v>381991</v>
      </c>
      <c r="AN3" s="11">
        <v>1452458</v>
      </c>
      <c r="AO3" s="11">
        <v>379031</v>
      </c>
      <c r="AP3" s="11">
        <v>244546</v>
      </c>
      <c r="AQ3" s="11">
        <v>2130006</v>
      </c>
      <c r="AR3" s="11">
        <v>2330024</v>
      </c>
      <c r="AS3" s="11">
        <v>571078</v>
      </c>
      <c r="AT3" s="11">
        <v>750491</v>
      </c>
      <c r="AU3" s="11">
        <v>1475353</v>
      </c>
      <c r="AV3" s="11">
        <v>1134105</v>
      </c>
      <c r="AW3" s="11">
        <v>895911</v>
      </c>
      <c r="AX3" s="11">
        <v>1081867</v>
      </c>
      <c r="AY3" s="11">
        <v>392301</v>
      </c>
      <c r="AZ3" s="11">
        <v>317952</v>
      </c>
      <c r="BA3" s="11">
        <v>372708</v>
      </c>
      <c r="BB3" s="11">
        <v>770711</v>
      </c>
      <c r="BC3" s="11">
        <v>346977</v>
      </c>
      <c r="BD3" s="11">
        <v>1110735</v>
      </c>
      <c r="BE3" s="11">
        <v>1382376</v>
      </c>
      <c r="BF3" s="11">
        <v>336453</v>
      </c>
      <c r="BG3" s="11">
        <v>226957</v>
      </c>
      <c r="BH3" s="11">
        <v>637007</v>
      </c>
      <c r="BI3" s="11">
        <v>1187162</v>
      </c>
      <c r="BJ3" s="11">
        <v>612674</v>
      </c>
      <c r="BK3" s="11">
        <v>822270</v>
      </c>
      <c r="BL3" s="11">
        <v>86612</v>
      </c>
      <c r="BM3" s="11">
        <v>2237745</v>
      </c>
      <c r="BN3" s="11">
        <v>375310</v>
      </c>
      <c r="BO3" s="11">
        <v>1118087</v>
      </c>
      <c r="BP3" s="11">
        <v>413161</v>
      </c>
      <c r="BQ3" s="11">
        <v>586802</v>
      </c>
      <c r="BR3" s="11">
        <v>439474</v>
      </c>
      <c r="BS3" s="11">
        <v>83676</v>
      </c>
      <c r="BT3" s="11">
        <v>262791</v>
      </c>
      <c r="BU3" s="11">
        <v>283053</v>
      </c>
      <c r="BV3" s="11">
        <v>654528</v>
      </c>
      <c r="BW3" s="11">
        <v>570826</v>
      </c>
      <c r="BX3" s="11">
        <v>206715</v>
      </c>
      <c r="BY3" s="11">
        <v>91354</v>
      </c>
      <c r="BZ3" s="11">
        <v>206857</v>
      </c>
      <c r="CA3" s="11">
        <v>307882</v>
      </c>
      <c r="CB3" s="11">
        <v>250478</v>
      </c>
      <c r="CC3" s="11">
        <v>156739</v>
      </c>
      <c r="CD3" s="11">
        <v>561061</v>
      </c>
      <c r="CE3" s="11">
        <v>412344</v>
      </c>
      <c r="CF3" s="11">
        <v>0</v>
      </c>
      <c r="CG3" s="11">
        <v>85664944</v>
      </c>
    </row>
    <row r="4" spans="1:85">
      <c r="A4" s="28" t="s">
        <v>142</v>
      </c>
      <c r="B4" s="28" t="s">
        <v>148</v>
      </c>
      <c r="C4" s="11">
        <v>2270298</v>
      </c>
      <c r="D4" s="11">
        <v>604978</v>
      </c>
      <c r="E4" s="11">
        <v>751344</v>
      </c>
      <c r="F4" s="11">
        <v>511238</v>
      </c>
      <c r="G4" s="11">
        <v>339529</v>
      </c>
      <c r="H4" s="11">
        <v>5803482</v>
      </c>
      <c r="I4" s="11">
        <v>2696249</v>
      </c>
      <c r="J4" s="11">
        <v>172356</v>
      </c>
      <c r="K4" s="11">
        <v>1161702</v>
      </c>
      <c r="L4" s="11">
        <v>1273519</v>
      </c>
      <c r="M4" s="11">
        <v>228058</v>
      </c>
      <c r="N4" s="11">
        <v>285655</v>
      </c>
      <c r="O4" s="11">
        <v>359747</v>
      </c>
      <c r="P4" s="11">
        <v>324789</v>
      </c>
      <c r="Q4" s="11">
        <v>277452</v>
      </c>
      <c r="R4" s="11">
        <v>3214571</v>
      </c>
      <c r="S4" s="11">
        <v>570499</v>
      </c>
      <c r="T4" s="11">
        <v>205501</v>
      </c>
      <c r="U4" s="11">
        <v>528351</v>
      </c>
      <c r="V4" s="11">
        <v>1059082</v>
      </c>
      <c r="W4" s="11">
        <v>1818133</v>
      </c>
      <c r="X4" s="11">
        <v>419913</v>
      </c>
      <c r="Y4" s="11">
        <v>604411</v>
      </c>
      <c r="Z4" s="11">
        <v>243399</v>
      </c>
      <c r="AA4" s="11">
        <v>749993</v>
      </c>
      <c r="AB4" s="11">
        <v>915418</v>
      </c>
      <c r="AC4" s="11">
        <v>2164134</v>
      </c>
      <c r="AD4" s="11">
        <v>461712</v>
      </c>
      <c r="AE4" s="11">
        <v>148539</v>
      </c>
      <c r="AF4" s="11">
        <v>287625</v>
      </c>
      <c r="AG4" s="11">
        <v>1544640</v>
      </c>
      <c r="AH4" s="11">
        <v>449777</v>
      </c>
      <c r="AI4" s="11">
        <v>1938389</v>
      </c>
      <c r="AJ4" s="11">
        <v>15655924</v>
      </c>
      <c r="AK4" s="11">
        <v>4479525</v>
      </c>
      <c r="AL4" s="11">
        <v>278335</v>
      </c>
      <c r="AM4" s="11">
        <v>388990</v>
      </c>
      <c r="AN4" s="11">
        <v>1445683</v>
      </c>
      <c r="AO4" s="11">
        <v>377156</v>
      </c>
      <c r="AP4" s="11">
        <v>247179</v>
      </c>
      <c r="AQ4" s="11">
        <v>2102907</v>
      </c>
      <c r="AR4" s="11">
        <v>2320241</v>
      </c>
      <c r="AS4" s="11">
        <v>575674</v>
      </c>
      <c r="AT4" s="11">
        <v>742725</v>
      </c>
      <c r="AU4" s="11">
        <v>1475716</v>
      </c>
      <c r="AV4" s="11">
        <v>1116618</v>
      </c>
      <c r="AW4" s="11">
        <v>888874</v>
      </c>
      <c r="AX4" s="11">
        <v>1066736</v>
      </c>
      <c r="AY4" s="11">
        <v>399879</v>
      </c>
      <c r="AZ4" s="11">
        <v>315994</v>
      </c>
      <c r="BA4" s="11">
        <v>377080</v>
      </c>
      <c r="BB4" s="11">
        <v>775800</v>
      </c>
      <c r="BC4" s="11">
        <v>350506</v>
      </c>
      <c r="BD4" s="11">
        <v>1098115</v>
      </c>
      <c r="BE4" s="11">
        <v>1377546</v>
      </c>
      <c r="BF4" s="11">
        <v>347412</v>
      </c>
      <c r="BG4" s="11">
        <v>229716</v>
      </c>
      <c r="BH4" s="11">
        <v>650401</v>
      </c>
      <c r="BI4" s="11">
        <v>1167059</v>
      </c>
      <c r="BJ4" s="11">
        <v>606934</v>
      </c>
      <c r="BK4" s="11">
        <v>824352</v>
      </c>
      <c r="BL4" s="11">
        <v>89317</v>
      </c>
      <c r="BM4" s="11">
        <v>2213964</v>
      </c>
      <c r="BN4" s="11">
        <v>377001</v>
      </c>
      <c r="BO4" s="11">
        <v>1127612</v>
      </c>
      <c r="BP4" s="11">
        <v>420699</v>
      </c>
      <c r="BQ4" s="11">
        <v>591492</v>
      </c>
      <c r="BR4" s="11">
        <v>438504</v>
      </c>
      <c r="BS4" s="11">
        <v>86047</v>
      </c>
      <c r="BT4" s="11">
        <v>263960</v>
      </c>
      <c r="BU4" s="11">
        <v>285744</v>
      </c>
      <c r="BV4" s="11">
        <v>647205</v>
      </c>
      <c r="BW4" s="11">
        <v>570745</v>
      </c>
      <c r="BX4" s="11">
        <v>207238</v>
      </c>
      <c r="BY4" s="11">
        <v>92819</v>
      </c>
      <c r="BZ4" s="11">
        <v>209738</v>
      </c>
      <c r="CA4" s="11">
        <v>304780</v>
      </c>
      <c r="CB4" s="11">
        <v>255242</v>
      </c>
      <c r="CC4" s="11">
        <v>155179</v>
      </c>
      <c r="CD4" s="11">
        <v>557666</v>
      </c>
      <c r="CE4" s="11">
        <v>409865</v>
      </c>
      <c r="CF4" s="11">
        <v>0</v>
      </c>
      <c r="CG4" s="11">
        <v>85372377</v>
      </c>
    </row>
    <row r="5" spans="1:85">
      <c r="A5" s="28" t="s">
        <v>142</v>
      </c>
      <c r="B5" s="28" t="s">
        <v>149</v>
      </c>
      <c r="C5" s="11">
        <v>2274106</v>
      </c>
      <c r="D5" s="11">
        <v>635169</v>
      </c>
      <c r="E5" s="11">
        <v>747555</v>
      </c>
      <c r="F5" s="11">
        <v>510626</v>
      </c>
      <c r="G5" s="11">
        <v>338267</v>
      </c>
      <c r="H5" s="11">
        <v>5782285</v>
      </c>
      <c r="I5" s="11">
        <v>2688004</v>
      </c>
      <c r="J5" s="11">
        <v>169403</v>
      </c>
      <c r="K5" s="11">
        <v>1148241</v>
      </c>
      <c r="L5" s="11">
        <v>1257590</v>
      </c>
      <c r="M5" s="11">
        <v>228673</v>
      </c>
      <c r="N5" s="11">
        <v>282556</v>
      </c>
      <c r="O5" s="11">
        <v>353988</v>
      </c>
      <c r="P5" s="11">
        <v>320824</v>
      </c>
      <c r="Q5" s="11">
        <v>273799</v>
      </c>
      <c r="R5" s="11">
        <v>3194720</v>
      </c>
      <c r="S5" s="11">
        <v>559383</v>
      </c>
      <c r="T5" s="11">
        <v>195766</v>
      </c>
      <c r="U5" s="11">
        <v>524130</v>
      </c>
      <c r="V5" s="11">
        <v>1056332</v>
      </c>
      <c r="W5" s="11">
        <v>1804880</v>
      </c>
      <c r="X5" s="11">
        <v>414714</v>
      </c>
      <c r="Y5" s="11">
        <v>591497</v>
      </c>
      <c r="Z5" s="11">
        <v>239223</v>
      </c>
      <c r="AA5" s="11">
        <v>749754</v>
      </c>
      <c r="AB5" s="11">
        <v>906617</v>
      </c>
      <c r="AC5" s="11">
        <v>2154051</v>
      </c>
      <c r="AD5" s="11">
        <v>450862</v>
      </c>
      <c r="AE5" s="11">
        <v>144544</v>
      </c>
      <c r="AF5" s="11">
        <v>275333</v>
      </c>
      <c r="AG5" s="11">
        <v>1686043</v>
      </c>
      <c r="AH5" s="11">
        <v>445325</v>
      </c>
      <c r="AI5" s="11">
        <v>1916432</v>
      </c>
      <c r="AJ5" s="11">
        <v>15907951</v>
      </c>
      <c r="AK5" s="11">
        <v>4462056</v>
      </c>
      <c r="AL5" s="11">
        <v>274829</v>
      </c>
      <c r="AM5" s="11">
        <v>378115</v>
      </c>
      <c r="AN5" s="11">
        <v>1441523</v>
      </c>
      <c r="AO5" s="11">
        <v>369347</v>
      </c>
      <c r="AP5" s="11">
        <v>244519</v>
      </c>
      <c r="AQ5" s="11">
        <v>2079072</v>
      </c>
      <c r="AR5" s="11">
        <v>2296347</v>
      </c>
      <c r="AS5" s="11">
        <v>580701</v>
      </c>
      <c r="AT5" s="11">
        <v>812580</v>
      </c>
      <c r="AU5" s="11">
        <v>1468279</v>
      </c>
      <c r="AV5" s="11">
        <v>1177436</v>
      </c>
      <c r="AW5" s="11">
        <v>870374</v>
      </c>
      <c r="AX5" s="11">
        <v>1048185</v>
      </c>
      <c r="AY5" s="11">
        <v>399202</v>
      </c>
      <c r="AZ5" s="11">
        <v>310011</v>
      </c>
      <c r="BA5" s="11">
        <v>365419</v>
      </c>
      <c r="BB5" s="11">
        <v>763190</v>
      </c>
      <c r="BC5" s="11">
        <v>344016</v>
      </c>
      <c r="BD5" s="11">
        <v>1080080</v>
      </c>
      <c r="BE5" s="11">
        <v>1368488</v>
      </c>
      <c r="BF5" s="11">
        <v>331311</v>
      </c>
      <c r="BG5" s="11">
        <v>220799</v>
      </c>
      <c r="BH5" s="11">
        <v>634924</v>
      </c>
      <c r="BI5" s="11">
        <v>1142451</v>
      </c>
      <c r="BJ5" s="11">
        <v>596454</v>
      </c>
      <c r="BK5" s="11">
        <v>818023</v>
      </c>
      <c r="BL5" s="11">
        <v>84366</v>
      </c>
      <c r="BM5" s="11">
        <v>2170110</v>
      </c>
      <c r="BN5" s="11">
        <v>375454</v>
      </c>
      <c r="BO5" s="11">
        <v>1128749</v>
      </c>
      <c r="BP5" s="11">
        <v>418442</v>
      </c>
      <c r="BQ5" s="11">
        <v>588510</v>
      </c>
      <c r="BR5" s="11">
        <v>433055</v>
      </c>
      <c r="BS5" s="11">
        <v>84241</v>
      </c>
      <c r="BT5" s="11">
        <v>260838</v>
      </c>
      <c r="BU5" s="11">
        <v>277046</v>
      </c>
      <c r="BV5" s="11">
        <v>634491</v>
      </c>
      <c r="BW5" s="11">
        <v>557605</v>
      </c>
      <c r="BX5" s="11">
        <v>203351</v>
      </c>
      <c r="BY5" s="11">
        <v>92481</v>
      </c>
      <c r="BZ5" s="11">
        <v>203594</v>
      </c>
      <c r="CA5" s="11">
        <v>296333</v>
      </c>
      <c r="CB5" s="11">
        <v>252058</v>
      </c>
      <c r="CC5" s="11">
        <v>147919</v>
      </c>
      <c r="CD5" s="11">
        <v>559405</v>
      </c>
      <c r="CE5" s="11">
        <v>405131</v>
      </c>
      <c r="CF5" s="11">
        <v>0</v>
      </c>
      <c r="CG5" s="11">
        <v>85279553</v>
      </c>
    </row>
    <row r="6" spans="1:85">
      <c r="A6" s="28" t="s">
        <v>142</v>
      </c>
      <c r="B6" s="28" t="s">
        <v>150</v>
      </c>
      <c r="C6" s="11">
        <v>2263373</v>
      </c>
      <c r="D6" s="11">
        <v>632148</v>
      </c>
      <c r="E6" s="11">
        <v>744179</v>
      </c>
      <c r="F6" s="11">
        <v>524644</v>
      </c>
      <c r="G6" s="11">
        <v>335331</v>
      </c>
      <c r="H6" s="11">
        <v>5747325</v>
      </c>
      <c r="I6" s="11">
        <v>2619832</v>
      </c>
      <c r="J6" s="11">
        <v>169543</v>
      </c>
      <c r="K6" s="11">
        <v>1134031</v>
      </c>
      <c r="L6" s="11">
        <v>1250610</v>
      </c>
      <c r="M6" s="11">
        <v>228334</v>
      </c>
      <c r="N6" s="11">
        <v>283112</v>
      </c>
      <c r="O6" s="11">
        <v>352277</v>
      </c>
      <c r="P6" s="11">
        <v>320014</v>
      </c>
      <c r="Q6" s="11">
        <v>273716</v>
      </c>
      <c r="R6" s="11">
        <v>3147818</v>
      </c>
      <c r="S6" s="11">
        <v>557276</v>
      </c>
      <c r="T6" s="11">
        <v>196515</v>
      </c>
      <c r="U6" s="11">
        <v>526282</v>
      </c>
      <c r="V6" s="11">
        <v>1051056</v>
      </c>
      <c r="W6" s="11">
        <v>1791373</v>
      </c>
      <c r="X6" s="11">
        <v>412115</v>
      </c>
      <c r="Y6" s="11">
        <v>588088</v>
      </c>
      <c r="Z6" s="11">
        <v>237351</v>
      </c>
      <c r="AA6" s="11">
        <v>756893</v>
      </c>
      <c r="AB6" s="11">
        <v>898369</v>
      </c>
      <c r="AC6" s="11">
        <v>2130432</v>
      </c>
      <c r="AD6" s="11">
        <v>450154</v>
      </c>
      <c r="AE6" s="11">
        <v>150119</v>
      </c>
      <c r="AF6" s="11">
        <v>278218</v>
      </c>
      <c r="AG6" s="11">
        <v>1670712</v>
      </c>
      <c r="AH6" s="11">
        <v>445678</v>
      </c>
      <c r="AI6" s="11">
        <v>1891145</v>
      </c>
      <c r="AJ6" s="11">
        <v>15840900</v>
      </c>
      <c r="AK6" s="11">
        <v>4425789</v>
      </c>
      <c r="AL6" s="11">
        <v>281077</v>
      </c>
      <c r="AM6" s="11">
        <v>375592</v>
      </c>
      <c r="AN6" s="11">
        <v>1434357</v>
      </c>
      <c r="AO6" s="11">
        <v>366363</v>
      </c>
      <c r="AP6" s="11">
        <v>242944</v>
      </c>
      <c r="AQ6" s="11">
        <v>2033441</v>
      </c>
      <c r="AR6" s="11">
        <v>2277017</v>
      </c>
      <c r="AS6" s="11">
        <v>578640</v>
      </c>
      <c r="AT6" s="11">
        <v>808692</v>
      </c>
      <c r="AU6" s="11">
        <v>1456626</v>
      </c>
      <c r="AV6" s="11">
        <v>1171298</v>
      </c>
      <c r="AW6" s="11">
        <v>862757</v>
      </c>
      <c r="AX6" s="11">
        <v>1021141</v>
      </c>
      <c r="AY6" s="11">
        <v>405228</v>
      </c>
      <c r="AZ6" s="11">
        <v>308003</v>
      </c>
      <c r="BA6" s="11">
        <v>363725</v>
      </c>
      <c r="BB6" s="11">
        <v>760872</v>
      </c>
      <c r="BC6" s="11">
        <v>345662</v>
      </c>
      <c r="BD6" s="11">
        <v>1060876</v>
      </c>
      <c r="BE6" s="11">
        <v>1371274</v>
      </c>
      <c r="BF6" s="11">
        <v>331980</v>
      </c>
      <c r="BG6" s="11">
        <v>218408</v>
      </c>
      <c r="BH6" s="11">
        <v>636121</v>
      </c>
      <c r="BI6" s="11">
        <v>1113400</v>
      </c>
      <c r="BJ6" s="11">
        <v>602567</v>
      </c>
      <c r="BK6" s="11">
        <v>816684</v>
      </c>
      <c r="BL6" s="11">
        <v>83645</v>
      </c>
      <c r="BM6" s="11">
        <v>2143020</v>
      </c>
      <c r="BN6" s="11">
        <v>373183</v>
      </c>
      <c r="BO6" s="11">
        <v>1141015</v>
      </c>
      <c r="BP6" s="11">
        <v>418500</v>
      </c>
      <c r="BQ6" s="11">
        <v>589684</v>
      </c>
      <c r="BR6" s="11">
        <v>429069</v>
      </c>
      <c r="BS6" s="11">
        <v>85042</v>
      </c>
      <c r="BT6" s="11">
        <v>258838</v>
      </c>
      <c r="BU6" s="11">
        <v>275968</v>
      </c>
      <c r="BV6" s="11">
        <v>626319</v>
      </c>
      <c r="BW6" s="11">
        <v>546589</v>
      </c>
      <c r="BX6" s="11">
        <v>201711</v>
      </c>
      <c r="BY6" s="11">
        <v>94932</v>
      </c>
      <c r="BZ6" s="11">
        <v>203159</v>
      </c>
      <c r="CA6" s="11">
        <v>291001</v>
      </c>
      <c r="CB6" s="11">
        <v>249287</v>
      </c>
      <c r="CC6" s="11">
        <v>145826</v>
      </c>
      <c r="CD6" s="11">
        <v>553012</v>
      </c>
      <c r="CE6" s="11">
        <v>400976</v>
      </c>
      <c r="CF6" s="11">
        <v>0</v>
      </c>
      <c r="CG6" s="11">
        <v>84680273</v>
      </c>
    </row>
    <row r="7" spans="1:85">
      <c r="A7" s="28" t="s">
        <v>142</v>
      </c>
      <c r="B7" s="28" t="s">
        <v>151</v>
      </c>
      <c r="C7" s="11">
        <v>2258718</v>
      </c>
      <c r="D7" s="11">
        <v>632459</v>
      </c>
      <c r="E7" s="11">
        <v>736912</v>
      </c>
      <c r="F7" s="11">
        <v>535435</v>
      </c>
      <c r="G7" s="11">
        <v>335494</v>
      </c>
      <c r="H7" s="11">
        <v>5663322</v>
      </c>
      <c r="I7" s="11">
        <v>2548308</v>
      </c>
      <c r="J7" s="11">
        <v>169501</v>
      </c>
      <c r="K7" s="11">
        <v>1119084</v>
      </c>
      <c r="L7" s="11">
        <v>1240285</v>
      </c>
      <c r="M7" s="11">
        <v>218717</v>
      </c>
      <c r="N7" s="11">
        <v>281768</v>
      </c>
      <c r="O7" s="11">
        <v>350994</v>
      </c>
      <c r="P7" s="11">
        <v>314802</v>
      </c>
      <c r="Q7" s="11">
        <v>267092</v>
      </c>
      <c r="R7" s="11">
        <v>3101833</v>
      </c>
      <c r="S7" s="11">
        <v>541548</v>
      </c>
      <c r="T7" s="11">
        <v>192428</v>
      </c>
      <c r="U7" s="11">
        <v>530126</v>
      </c>
      <c r="V7" s="11">
        <v>1040915</v>
      </c>
      <c r="W7" s="11">
        <v>1783431</v>
      </c>
      <c r="X7" s="11">
        <v>407763</v>
      </c>
      <c r="Y7" s="11">
        <v>587960</v>
      </c>
      <c r="Z7" s="11">
        <v>234431</v>
      </c>
      <c r="AA7" s="11">
        <v>758279</v>
      </c>
      <c r="AB7" s="11">
        <v>888828</v>
      </c>
      <c r="AC7" s="11">
        <v>2101157</v>
      </c>
      <c r="AD7" s="11">
        <v>448721</v>
      </c>
      <c r="AE7" s="11">
        <v>141702</v>
      </c>
      <c r="AF7" s="11">
        <v>280514</v>
      </c>
      <c r="AG7" s="11">
        <v>1659320</v>
      </c>
      <c r="AH7" s="11">
        <v>440304</v>
      </c>
      <c r="AI7" s="11">
        <v>1868757</v>
      </c>
      <c r="AJ7" s="11">
        <v>15462452</v>
      </c>
      <c r="AK7" s="11">
        <v>4394694</v>
      </c>
      <c r="AL7" s="11">
        <v>284923</v>
      </c>
      <c r="AM7" s="11">
        <v>376377</v>
      </c>
      <c r="AN7" s="11">
        <v>1421455</v>
      </c>
      <c r="AO7" s="11">
        <v>361737</v>
      </c>
      <c r="AP7" s="11">
        <v>243042</v>
      </c>
      <c r="AQ7" s="11">
        <v>1997258</v>
      </c>
      <c r="AR7" s="11">
        <v>2250020</v>
      </c>
      <c r="AS7" s="11">
        <v>576688</v>
      </c>
      <c r="AT7" s="11">
        <v>806156</v>
      </c>
      <c r="AU7" s="11">
        <v>1450616</v>
      </c>
      <c r="AV7" s="11">
        <v>1168163</v>
      </c>
      <c r="AW7" s="11">
        <v>854716</v>
      </c>
      <c r="AX7" s="11">
        <v>1000773</v>
      </c>
      <c r="AY7" s="11">
        <v>411117</v>
      </c>
      <c r="AZ7" s="11">
        <v>304962</v>
      </c>
      <c r="BA7" s="11">
        <v>362071</v>
      </c>
      <c r="BB7" s="11">
        <v>761400</v>
      </c>
      <c r="BC7" s="11">
        <v>344359</v>
      </c>
      <c r="BD7" s="11">
        <v>1042649</v>
      </c>
      <c r="BE7" s="11">
        <v>1356079</v>
      </c>
      <c r="BF7" s="11">
        <v>331070</v>
      </c>
      <c r="BG7" s="11">
        <v>216460</v>
      </c>
      <c r="BH7" s="11">
        <v>635889</v>
      </c>
      <c r="BI7" s="11">
        <v>1081065</v>
      </c>
      <c r="BJ7" s="11">
        <v>597861</v>
      </c>
      <c r="BK7" s="11">
        <v>811901</v>
      </c>
      <c r="BL7" s="11">
        <v>83443</v>
      </c>
      <c r="BM7" s="11">
        <v>2115256</v>
      </c>
      <c r="BN7" s="11">
        <v>369433</v>
      </c>
      <c r="BO7" s="11">
        <v>1149342</v>
      </c>
      <c r="BP7" s="11">
        <v>419095</v>
      </c>
      <c r="BQ7" s="11">
        <v>591204</v>
      </c>
      <c r="BR7" s="11">
        <v>423011</v>
      </c>
      <c r="BS7" s="11">
        <v>81910</v>
      </c>
      <c r="BT7" s="11">
        <v>254919</v>
      </c>
      <c r="BU7" s="11">
        <v>278703</v>
      </c>
      <c r="BV7" s="11">
        <v>620278</v>
      </c>
      <c r="BW7" s="11">
        <v>537762</v>
      </c>
      <c r="BX7" s="11">
        <v>198979</v>
      </c>
      <c r="BY7" s="11">
        <v>96161</v>
      </c>
      <c r="BZ7" s="11">
        <v>201314</v>
      </c>
      <c r="CA7" s="11">
        <v>276050</v>
      </c>
      <c r="CB7" s="11">
        <v>243614</v>
      </c>
      <c r="CC7" s="11">
        <v>142792</v>
      </c>
      <c r="CD7" s="11">
        <v>548556</v>
      </c>
      <c r="CE7" s="11">
        <v>395679</v>
      </c>
      <c r="CF7" s="11">
        <v>0</v>
      </c>
      <c r="CG7" s="11">
        <v>83614362</v>
      </c>
    </row>
    <row r="8" spans="1:85">
      <c r="A8" s="28" t="s">
        <v>142</v>
      </c>
      <c r="B8" s="28" t="s">
        <v>152</v>
      </c>
      <c r="C8" s="11">
        <v>2237940</v>
      </c>
      <c r="D8" s="11">
        <v>626465</v>
      </c>
      <c r="E8" s="11">
        <v>729483</v>
      </c>
      <c r="F8" s="11">
        <v>536199</v>
      </c>
      <c r="G8" s="11">
        <v>337800</v>
      </c>
      <c r="H8" s="11">
        <v>5639076</v>
      </c>
      <c r="I8" s="11">
        <v>2511700</v>
      </c>
      <c r="J8" s="11">
        <v>170875</v>
      </c>
      <c r="K8" s="11">
        <v>1110972</v>
      </c>
      <c r="L8" s="11">
        <v>1228620</v>
      </c>
      <c r="M8" s="11">
        <v>219427</v>
      </c>
      <c r="N8" s="11">
        <v>279812</v>
      </c>
      <c r="O8" s="11">
        <v>348115</v>
      </c>
      <c r="P8" s="11">
        <v>316126</v>
      </c>
      <c r="Q8" s="11">
        <v>270796</v>
      </c>
      <c r="R8" s="11">
        <v>3056120</v>
      </c>
      <c r="S8" s="11">
        <v>542157</v>
      </c>
      <c r="T8" s="11">
        <v>195789</v>
      </c>
      <c r="U8" s="11">
        <v>530864</v>
      </c>
      <c r="V8" s="11">
        <v>1037208</v>
      </c>
      <c r="W8" s="11">
        <v>1756353</v>
      </c>
      <c r="X8" s="11">
        <v>413903</v>
      </c>
      <c r="Y8" s="11">
        <v>591098</v>
      </c>
      <c r="Z8" s="11">
        <v>234747</v>
      </c>
      <c r="AA8" s="11">
        <v>762062</v>
      </c>
      <c r="AB8" s="11">
        <v>887475</v>
      </c>
      <c r="AC8" s="11">
        <v>2069364</v>
      </c>
      <c r="AD8" s="11">
        <v>448400</v>
      </c>
      <c r="AE8" s="11">
        <v>164521</v>
      </c>
      <c r="AF8" s="11">
        <v>280991</v>
      </c>
      <c r="AG8" s="11">
        <v>1628894</v>
      </c>
      <c r="AH8" s="11">
        <v>444914</v>
      </c>
      <c r="AI8" s="11">
        <v>1840425</v>
      </c>
      <c r="AJ8" s="11">
        <v>15519267</v>
      </c>
      <c r="AK8" s="11">
        <v>4367251</v>
      </c>
      <c r="AL8" s="11">
        <v>285410</v>
      </c>
      <c r="AM8" s="11">
        <v>379405</v>
      </c>
      <c r="AN8" s="11">
        <v>1407409</v>
      </c>
      <c r="AO8" s="11">
        <v>361836</v>
      </c>
      <c r="AP8" s="11">
        <v>242938</v>
      </c>
      <c r="AQ8" s="11">
        <v>1953035</v>
      </c>
      <c r="AR8" s="11">
        <v>2232374</v>
      </c>
      <c r="AS8" s="11">
        <v>579257</v>
      </c>
      <c r="AT8" s="11">
        <v>800165</v>
      </c>
      <c r="AU8" s="11">
        <v>1440611</v>
      </c>
      <c r="AV8" s="11">
        <v>1154102</v>
      </c>
      <c r="AW8" s="11">
        <v>838778</v>
      </c>
      <c r="AX8" s="11">
        <v>983142</v>
      </c>
      <c r="AY8" s="11">
        <v>408809</v>
      </c>
      <c r="AZ8" s="11">
        <v>303010</v>
      </c>
      <c r="BA8" s="11">
        <v>362861</v>
      </c>
      <c r="BB8" s="11">
        <v>754198</v>
      </c>
      <c r="BC8" s="11">
        <v>343212</v>
      </c>
      <c r="BD8" s="11">
        <v>1029650</v>
      </c>
      <c r="BE8" s="11">
        <v>1348542</v>
      </c>
      <c r="BF8" s="11">
        <v>330280</v>
      </c>
      <c r="BG8" s="11">
        <v>218243</v>
      </c>
      <c r="BH8" s="11">
        <v>638956</v>
      </c>
      <c r="BI8" s="11">
        <v>1055412</v>
      </c>
      <c r="BJ8" s="11">
        <v>612747</v>
      </c>
      <c r="BK8" s="11">
        <v>808974</v>
      </c>
      <c r="BL8" s="11">
        <v>84660</v>
      </c>
      <c r="BM8" s="11">
        <v>2073614</v>
      </c>
      <c r="BN8" s="11">
        <v>370509</v>
      </c>
      <c r="BO8" s="11">
        <v>1136757</v>
      </c>
      <c r="BP8" s="11">
        <v>421200</v>
      </c>
      <c r="BQ8" s="11">
        <v>596053</v>
      </c>
      <c r="BR8" s="11">
        <v>416367</v>
      </c>
      <c r="BS8" s="11">
        <v>84843</v>
      </c>
      <c r="BT8" s="11">
        <v>253279</v>
      </c>
      <c r="BU8" s="11">
        <v>283017</v>
      </c>
      <c r="BV8" s="11">
        <v>608659</v>
      </c>
      <c r="BW8" s="11">
        <v>529615</v>
      </c>
      <c r="BX8" s="11">
        <v>198249</v>
      </c>
      <c r="BY8" s="11">
        <v>97319</v>
      </c>
      <c r="BZ8" s="11">
        <v>199442</v>
      </c>
      <c r="CA8" s="11">
        <v>270976</v>
      </c>
      <c r="CB8" s="11">
        <v>248458</v>
      </c>
      <c r="CC8" s="11">
        <v>142490</v>
      </c>
      <c r="CD8" s="11">
        <v>538759</v>
      </c>
      <c r="CE8" s="11">
        <v>392166</v>
      </c>
      <c r="CF8" s="11">
        <v>0</v>
      </c>
      <c r="CG8" s="11">
        <v>83154997</v>
      </c>
    </row>
    <row r="9" spans="1:85">
      <c r="A9" s="28" t="s">
        <v>142</v>
      </c>
      <c r="B9" s="28" t="s">
        <v>153</v>
      </c>
      <c r="C9" s="11">
        <v>2220125</v>
      </c>
      <c r="D9" s="11">
        <v>624513</v>
      </c>
      <c r="E9" s="11">
        <v>725568</v>
      </c>
      <c r="F9" s="11">
        <v>539657</v>
      </c>
      <c r="G9" s="11">
        <v>337508</v>
      </c>
      <c r="H9" s="11">
        <v>5503985</v>
      </c>
      <c r="I9" s="11">
        <v>2426356</v>
      </c>
      <c r="J9" s="11">
        <v>174010</v>
      </c>
      <c r="K9" s="11">
        <v>1097746</v>
      </c>
      <c r="L9" s="11">
        <v>1226575</v>
      </c>
      <c r="M9" s="11">
        <v>223448</v>
      </c>
      <c r="N9" s="11">
        <v>281205</v>
      </c>
      <c r="O9" s="11">
        <v>349396</v>
      </c>
      <c r="P9" s="11">
        <v>311810</v>
      </c>
      <c r="Q9" s="11">
        <v>269926</v>
      </c>
      <c r="R9" s="11">
        <v>2994521</v>
      </c>
      <c r="S9" s="11">
        <v>540662</v>
      </c>
      <c r="T9" s="11">
        <v>216362</v>
      </c>
      <c r="U9" s="11">
        <v>536483</v>
      </c>
      <c r="V9" s="11">
        <v>1027782</v>
      </c>
      <c r="W9" s="11">
        <v>1732396</v>
      </c>
      <c r="X9" s="11">
        <v>411528</v>
      </c>
      <c r="Y9" s="11">
        <v>595638</v>
      </c>
      <c r="Z9" s="11">
        <v>236034</v>
      </c>
      <c r="AA9" s="11">
        <v>767848</v>
      </c>
      <c r="AB9" s="11">
        <v>871187</v>
      </c>
      <c r="AC9" s="11">
        <v>2028563</v>
      </c>
      <c r="AD9" s="11">
        <v>453912</v>
      </c>
      <c r="AE9" s="11">
        <v>162748</v>
      </c>
      <c r="AF9" s="11">
        <v>286470</v>
      </c>
      <c r="AG9" s="11">
        <v>1609856</v>
      </c>
      <c r="AH9" s="11">
        <v>441412</v>
      </c>
      <c r="AI9" s="11">
        <v>1814468</v>
      </c>
      <c r="AJ9" s="11">
        <v>15067724</v>
      </c>
      <c r="AK9" s="11">
        <v>4320519</v>
      </c>
      <c r="AL9" s="11">
        <v>288878</v>
      </c>
      <c r="AM9" s="11">
        <v>383373</v>
      </c>
      <c r="AN9" s="11">
        <v>1389680</v>
      </c>
      <c r="AO9" s="11">
        <v>360860</v>
      </c>
      <c r="AP9" s="11">
        <v>241868</v>
      </c>
      <c r="AQ9" s="11">
        <v>1906391</v>
      </c>
      <c r="AR9" s="11">
        <v>2205609</v>
      </c>
      <c r="AS9" s="11">
        <v>577941</v>
      </c>
      <c r="AT9" s="11">
        <v>797036</v>
      </c>
      <c r="AU9" s="11">
        <v>1429643</v>
      </c>
      <c r="AV9" s="11">
        <v>1144851</v>
      </c>
      <c r="AW9" s="11">
        <v>829195</v>
      </c>
      <c r="AX9" s="11">
        <v>967487</v>
      </c>
      <c r="AY9" s="11">
        <v>407992</v>
      </c>
      <c r="AZ9" s="11">
        <v>298339</v>
      </c>
      <c r="BA9" s="11">
        <v>364707</v>
      </c>
      <c r="BB9" s="11">
        <v>771932</v>
      </c>
      <c r="BC9" s="11">
        <v>348608</v>
      </c>
      <c r="BD9" s="11">
        <v>1010700</v>
      </c>
      <c r="BE9" s="11">
        <v>1335716</v>
      </c>
      <c r="BF9" s="11">
        <v>331670</v>
      </c>
      <c r="BG9" s="11">
        <v>219733</v>
      </c>
      <c r="BH9" s="11">
        <v>646608</v>
      </c>
      <c r="BI9" s="11">
        <v>1029927</v>
      </c>
      <c r="BJ9" s="11">
        <v>612646</v>
      </c>
      <c r="BK9" s="11">
        <v>807903</v>
      </c>
      <c r="BL9" s="11">
        <v>88198</v>
      </c>
      <c r="BM9" s="11">
        <v>2035809</v>
      </c>
      <c r="BN9" s="11">
        <v>367514</v>
      </c>
      <c r="BO9" s="11">
        <v>1123784</v>
      </c>
      <c r="BP9" s="11">
        <v>424981</v>
      </c>
      <c r="BQ9" s="11">
        <v>599698</v>
      </c>
      <c r="BR9" s="11">
        <v>412172</v>
      </c>
      <c r="BS9" s="11">
        <v>82274</v>
      </c>
      <c r="BT9" s="11">
        <v>251913</v>
      </c>
      <c r="BU9" s="11">
        <v>286602</v>
      </c>
      <c r="BV9" s="11">
        <v>599103</v>
      </c>
      <c r="BW9" s="11">
        <v>524190</v>
      </c>
      <c r="BX9" s="11">
        <v>198999</v>
      </c>
      <c r="BY9" s="11">
        <v>98907</v>
      </c>
      <c r="BZ9" s="11">
        <v>197456</v>
      </c>
      <c r="CA9" s="11">
        <v>262234</v>
      </c>
      <c r="CB9" s="11">
        <v>248014</v>
      </c>
      <c r="CC9" s="11">
        <v>142541</v>
      </c>
      <c r="CD9" s="11">
        <v>534415</v>
      </c>
      <c r="CE9" s="11">
        <v>387844</v>
      </c>
      <c r="CF9" s="11">
        <v>0</v>
      </c>
      <c r="CG9" s="11">
        <v>82003882</v>
      </c>
    </row>
    <row r="10" spans="1:85">
      <c r="A10" s="28" t="s">
        <v>142</v>
      </c>
      <c r="B10" s="28" t="s">
        <v>154</v>
      </c>
      <c r="C10" s="11">
        <v>2216475</v>
      </c>
      <c r="D10" s="11">
        <v>615076</v>
      </c>
      <c r="E10" s="11">
        <v>715693</v>
      </c>
      <c r="F10" s="11">
        <v>536285</v>
      </c>
      <c r="G10" s="11">
        <v>329888</v>
      </c>
      <c r="H10" s="11">
        <v>5445026</v>
      </c>
      <c r="I10" s="11">
        <v>2364396</v>
      </c>
      <c r="J10" s="11">
        <v>166143</v>
      </c>
      <c r="K10" s="11">
        <v>1080839</v>
      </c>
      <c r="L10" s="11">
        <v>1204824</v>
      </c>
      <c r="M10" s="11">
        <v>221693</v>
      </c>
      <c r="N10" s="11">
        <v>273354</v>
      </c>
      <c r="O10" s="11">
        <v>341474</v>
      </c>
      <c r="P10" s="11">
        <v>303184</v>
      </c>
      <c r="Q10" s="11">
        <v>264779</v>
      </c>
      <c r="R10" s="11">
        <v>2936803</v>
      </c>
      <c r="S10" s="11">
        <v>530417</v>
      </c>
      <c r="T10" s="11">
        <v>186074</v>
      </c>
      <c r="U10" s="11">
        <v>528422</v>
      </c>
      <c r="V10" s="11">
        <v>1018735</v>
      </c>
      <c r="W10" s="11">
        <v>1699901</v>
      </c>
      <c r="X10" s="11">
        <v>406855</v>
      </c>
      <c r="Y10" s="11">
        <v>583671</v>
      </c>
      <c r="Z10" s="11">
        <v>231511</v>
      </c>
      <c r="AA10" s="11">
        <v>760476</v>
      </c>
      <c r="AB10" s="11">
        <v>860620</v>
      </c>
      <c r="AC10" s="11">
        <v>2005515</v>
      </c>
      <c r="AD10" s="11">
        <v>437393</v>
      </c>
      <c r="AE10" s="11">
        <v>170173</v>
      </c>
      <c r="AF10" s="11">
        <v>275761</v>
      </c>
      <c r="AG10" s="11">
        <v>1575226</v>
      </c>
      <c r="AH10" s="11">
        <v>433830</v>
      </c>
      <c r="AI10" s="11">
        <v>1793931</v>
      </c>
      <c r="AJ10" s="11">
        <v>15029231</v>
      </c>
      <c r="AK10" s="11">
        <v>4279677</v>
      </c>
      <c r="AL10" s="11">
        <v>287654</v>
      </c>
      <c r="AM10" s="11">
        <v>372373</v>
      </c>
      <c r="AN10" s="11">
        <v>1376722</v>
      </c>
      <c r="AO10" s="11">
        <v>356050</v>
      </c>
      <c r="AP10" s="11">
        <v>234529</v>
      </c>
      <c r="AQ10" s="11">
        <v>1883270</v>
      </c>
      <c r="AR10" s="11">
        <v>2180149</v>
      </c>
      <c r="AS10" s="11">
        <v>572256</v>
      </c>
      <c r="AT10" s="11">
        <v>786676</v>
      </c>
      <c r="AU10" s="11">
        <v>1413041</v>
      </c>
      <c r="AV10" s="11">
        <v>1127623</v>
      </c>
      <c r="AW10" s="11">
        <v>809719</v>
      </c>
      <c r="AX10" s="11">
        <v>938751</v>
      </c>
      <c r="AY10" s="11">
        <v>404544</v>
      </c>
      <c r="AZ10" s="11">
        <v>292365</v>
      </c>
      <c r="BA10" s="11">
        <v>352727</v>
      </c>
      <c r="BB10" s="11">
        <v>742341</v>
      </c>
      <c r="BC10" s="11">
        <v>331041</v>
      </c>
      <c r="BD10" s="11">
        <v>990214</v>
      </c>
      <c r="BE10" s="11">
        <v>1312990</v>
      </c>
      <c r="BF10" s="11">
        <v>324394</v>
      </c>
      <c r="BG10" s="11">
        <v>207427</v>
      </c>
      <c r="BH10" s="11">
        <v>621301</v>
      </c>
      <c r="BI10" s="11">
        <v>1005463</v>
      </c>
      <c r="BJ10" s="11">
        <v>602086</v>
      </c>
      <c r="BK10" s="11">
        <v>786326</v>
      </c>
      <c r="BL10" s="11">
        <v>82498</v>
      </c>
      <c r="BM10" s="11">
        <v>1985753</v>
      </c>
      <c r="BN10" s="11">
        <v>364971</v>
      </c>
      <c r="BO10" s="11">
        <v>1106891</v>
      </c>
      <c r="BP10" s="11">
        <v>418650</v>
      </c>
      <c r="BQ10" s="11">
        <v>596892</v>
      </c>
      <c r="BR10" s="11">
        <v>402404</v>
      </c>
      <c r="BS10" s="11">
        <v>80417</v>
      </c>
      <c r="BT10" s="11">
        <v>246672</v>
      </c>
      <c r="BU10" s="11">
        <v>278749</v>
      </c>
      <c r="BV10" s="11">
        <v>585252</v>
      </c>
      <c r="BW10" s="11">
        <v>503236</v>
      </c>
      <c r="BX10" s="11">
        <v>193577</v>
      </c>
      <c r="BY10" s="11">
        <v>97096</v>
      </c>
      <c r="BZ10" s="11">
        <v>194775</v>
      </c>
      <c r="CA10" s="11">
        <v>251203</v>
      </c>
      <c r="CB10" s="11">
        <v>244453</v>
      </c>
      <c r="CC10" s="11">
        <v>136319</v>
      </c>
      <c r="CD10" s="11">
        <v>527724</v>
      </c>
      <c r="CE10" s="11">
        <v>377610</v>
      </c>
      <c r="CF10" s="11">
        <v>0</v>
      </c>
      <c r="CG10" s="11">
        <v>80810525</v>
      </c>
    </row>
    <row r="11" spans="1:85">
      <c r="A11" s="28" t="s">
        <v>142</v>
      </c>
      <c r="B11" s="28" t="s">
        <v>155</v>
      </c>
      <c r="C11" s="11">
        <v>2201670</v>
      </c>
      <c r="D11" s="11">
        <v>610484</v>
      </c>
      <c r="E11" s="11">
        <v>714523</v>
      </c>
      <c r="F11" s="11">
        <v>542255</v>
      </c>
      <c r="G11" s="11">
        <v>326351</v>
      </c>
      <c r="H11" s="11">
        <v>5346518</v>
      </c>
      <c r="I11" s="11">
        <v>2328555</v>
      </c>
      <c r="J11" s="11">
        <v>168068</v>
      </c>
      <c r="K11" s="11">
        <v>1068260</v>
      </c>
      <c r="L11" s="11">
        <v>1196176</v>
      </c>
      <c r="M11" s="11">
        <v>218297</v>
      </c>
      <c r="N11" s="11">
        <v>269560</v>
      </c>
      <c r="O11" s="11">
        <v>341225</v>
      </c>
      <c r="P11" s="11">
        <v>299896</v>
      </c>
      <c r="Q11" s="11">
        <v>261401</v>
      </c>
      <c r="R11" s="11">
        <v>2901396</v>
      </c>
      <c r="S11" s="11">
        <v>519793</v>
      </c>
      <c r="T11" s="11">
        <v>183880</v>
      </c>
      <c r="U11" s="11">
        <v>527863</v>
      </c>
      <c r="V11" s="11">
        <v>1005687</v>
      </c>
      <c r="W11" s="11">
        <v>1673119</v>
      </c>
      <c r="X11" s="11">
        <v>401701</v>
      </c>
      <c r="Y11" s="11">
        <v>578789</v>
      </c>
      <c r="Z11" s="11">
        <v>226032</v>
      </c>
      <c r="AA11" s="11">
        <v>762021</v>
      </c>
      <c r="AB11" s="11">
        <v>844842</v>
      </c>
      <c r="AC11" s="11">
        <v>1974244</v>
      </c>
      <c r="AD11" s="11">
        <v>444467</v>
      </c>
      <c r="AE11" s="11">
        <v>172034</v>
      </c>
      <c r="AF11" s="11">
        <v>267813</v>
      </c>
      <c r="AG11" s="11">
        <v>1555165</v>
      </c>
      <c r="AH11" s="11">
        <v>427324</v>
      </c>
      <c r="AI11" s="11">
        <v>1773852</v>
      </c>
      <c r="AJ11" s="11">
        <v>14804116</v>
      </c>
      <c r="AK11" s="11">
        <v>4223545</v>
      </c>
      <c r="AL11" s="11">
        <v>289786</v>
      </c>
      <c r="AM11" s="11">
        <v>376945</v>
      </c>
      <c r="AN11" s="11">
        <v>1358980</v>
      </c>
      <c r="AO11" s="11">
        <v>351684</v>
      </c>
      <c r="AP11" s="11">
        <v>229975</v>
      </c>
      <c r="AQ11" s="11">
        <v>1830772</v>
      </c>
      <c r="AR11" s="11">
        <v>2161303</v>
      </c>
      <c r="AS11" s="11">
        <v>573642</v>
      </c>
      <c r="AT11" s="11">
        <v>781305</v>
      </c>
      <c r="AU11" s="11">
        <v>1396945</v>
      </c>
      <c r="AV11" s="11">
        <v>1112634</v>
      </c>
      <c r="AW11" s="11">
        <v>796237</v>
      </c>
      <c r="AX11" s="11">
        <v>923773</v>
      </c>
      <c r="AY11" s="11">
        <v>406501</v>
      </c>
      <c r="AZ11" s="11">
        <v>290895</v>
      </c>
      <c r="BA11" s="11">
        <v>351468</v>
      </c>
      <c r="BB11" s="11">
        <v>750588</v>
      </c>
      <c r="BC11" s="11">
        <v>331048</v>
      </c>
      <c r="BD11" s="11">
        <v>976948</v>
      </c>
      <c r="BE11" s="11">
        <v>1295927</v>
      </c>
      <c r="BF11" s="11">
        <v>322664</v>
      </c>
      <c r="BG11" s="11">
        <v>205478</v>
      </c>
      <c r="BH11" s="11">
        <v>621224</v>
      </c>
      <c r="BI11" s="11">
        <v>972875</v>
      </c>
      <c r="BJ11" s="11">
        <v>602662</v>
      </c>
      <c r="BK11" s="11">
        <v>779379</v>
      </c>
      <c r="BL11" s="11">
        <v>82193</v>
      </c>
      <c r="BM11" s="11">
        <v>1940627</v>
      </c>
      <c r="BN11" s="11">
        <v>358736</v>
      </c>
      <c r="BO11" s="11">
        <v>1100190</v>
      </c>
      <c r="BP11" s="11">
        <v>421041</v>
      </c>
      <c r="BQ11" s="11">
        <v>597524</v>
      </c>
      <c r="BR11" s="11">
        <v>396673</v>
      </c>
      <c r="BS11" s="11">
        <v>90154</v>
      </c>
      <c r="BT11" s="11">
        <v>245610</v>
      </c>
      <c r="BU11" s="11">
        <v>277984</v>
      </c>
      <c r="BV11" s="11">
        <v>576899</v>
      </c>
      <c r="BW11" s="11">
        <v>483788</v>
      </c>
      <c r="BX11" s="11">
        <v>192389</v>
      </c>
      <c r="BY11" s="11">
        <v>98335</v>
      </c>
      <c r="BZ11" s="11">
        <v>192785</v>
      </c>
      <c r="CA11" s="11">
        <v>241665</v>
      </c>
      <c r="CB11" s="11">
        <v>242347</v>
      </c>
      <c r="CC11" s="11">
        <v>130825</v>
      </c>
      <c r="CD11" s="11">
        <v>522175</v>
      </c>
      <c r="CE11" s="11">
        <v>370371</v>
      </c>
      <c r="CF11" s="11">
        <v>0</v>
      </c>
      <c r="CG11" s="11">
        <v>79814871</v>
      </c>
    </row>
    <row r="12" spans="1:85">
      <c r="A12" s="28" t="s">
        <v>142</v>
      </c>
      <c r="B12" s="28" t="s">
        <v>156</v>
      </c>
      <c r="C12" s="11">
        <v>2183167</v>
      </c>
      <c r="D12" s="11">
        <v>602774</v>
      </c>
      <c r="E12" s="11">
        <v>709015</v>
      </c>
      <c r="F12" s="11">
        <v>547210</v>
      </c>
      <c r="G12" s="11">
        <v>322167</v>
      </c>
      <c r="H12" s="11">
        <v>5270575</v>
      </c>
      <c r="I12" s="11">
        <v>2288456</v>
      </c>
      <c r="J12" s="11">
        <v>168370</v>
      </c>
      <c r="K12" s="11">
        <v>1053506</v>
      </c>
      <c r="L12" s="11">
        <v>1186688</v>
      </c>
      <c r="M12" s="11">
        <v>212361</v>
      </c>
      <c r="N12" s="11">
        <v>267184</v>
      </c>
      <c r="O12" s="11">
        <v>340449</v>
      </c>
      <c r="P12" s="11">
        <v>291095</v>
      </c>
      <c r="Q12" s="11">
        <v>258339</v>
      </c>
      <c r="R12" s="11">
        <v>2842547</v>
      </c>
      <c r="S12" s="11">
        <v>513341</v>
      </c>
      <c r="T12" s="11">
        <v>180945</v>
      </c>
      <c r="U12" s="11">
        <v>525180</v>
      </c>
      <c r="V12" s="11">
        <v>993442</v>
      </c>
      <c r="W12" s="11">
        <v>1654196</v>
      </c>
      <c r="X12" s="11">
        <v>402537</v>
      </c>
      <c r="Y12" s="11">
        <v>574304</v>
      </c>
      <c r="Z12" s="11">
        <v>222918</v>
      </c>
      <c r="AA12" s="11">
        <v>762321</v>
      </c>
      <c r="AB12" s="11">
        <v>826716</v>
      </c>
      <c r="AC12" s="11">
        <v>1931836</v>
      </c>
      <c r="AD12" s="11">
        <v>426686</v>
      </c>
      <c r="AE12" s="11">
        <v>151449</v>
      </c>
      <c r="AF12" s="11">
        <v>278775</v>
      </c>
      <c r="AG12" s="11">
        <v>1533507</v>
      </c>
      <c r="AH12" s="11">
        <v>421766</v>
      </c>
      <c r="AI12" s="11">
        <v>1745221</v>
      </c>
      <c r="AJ12" s="11">
        <v>14657434</v>
      </c>
      <c r="AK12" s="11">
        <v>4168415</v>
      </c>
      <c r="AL12" s="11">
        <v>292660</v>
      </c>
      <c r="AM12" s="11">
        <v>372633</v>
      </c>
      <c r="AN12" s="11">
        <v>1341056</v>
      </c>
      <c r="AO12" s="11">
        <v>346973</v>
      </c>
      <c r="AP12" s="11">
        <v>225562</v>
      </c>
      <c r="AQ12" s="11">
        <v>1780055</v>
      </c>
      <c r="AR12" s="11">
        <v>2130544</v>
      </c>
      <c r="AS12" s="11">
        <v>571463</v>
      </c>
      <c r="AT12" s="11">
        <v>772904</v>
      </c>
      <c r="AU12" s="11">
        <v>1380366</v>
      </c>
      <c r="AV12" s="11">
        <v>1096610</v>
      </c>
      <c r="AW12" s="11">
        <v>796591</v>
      </c>
      <c r="AX12" s="11">
        <v>908877</v>
      </c>
      <c r="AY12" s="11">
        <v>408728</v>
      </c>
      <c r="AZ12" s="11">
        <v>286767</v>
      </c>
      <c r="BA12" s="11">
        <v>346114</v>
      </c>
      <c r="BB12" s="11">
        <v>728949</v>
      </c>
      <c r="BC12" s="11">
        <v>328979</v>
      </c>
      <c r="BD12" s="11">
        <v>953181</v>
      </c>
      <c r="BE12" s="11">
        <v>1279884</v>
      </c>
      <c r="BF12" s="11">
        <v>320351</v>
      </c>
      <c r="BG12" s="11">
        <v>204133</v>
      </c>
      <c r="BH12" s="11">
        <v>618617</v>
      </c>
      <c r="BI12" s="11">
        <v>937910</v>
      </c>
      <c r="BJ12" s="11">
        <v>593990</v>
      </c>
      <c r="BK12" s="11">
        <v>768417</v>
      </c>
      <c r="BL12" s="11">
        <v>86076</v>
      </c>
      <c r="BM12" s="11">
        <v>1892320</v>
      </c>
      <c r="BN12" s="11">
        <v>353048</v>
      </c>
      <c r="BO12" s="11">
        <v>1096397</v>
      </c>
      <c r="BP12" s="11">
        <v>419440</v>
      </c>
      <c r="BQ12" s="11">
        <v>595907</v>
      </c>
      <c r="BR12" s="11">
        <v>386514</v>
      </c>
      <c r="BS12" s="11">
        <v>78550</v>
      </c>
      <c r="BT12" s="11">
        <v>242196</v>
      </c>
      <c r="BU12" s="11">
        <v>270271</v>
      </c>
      <c r="BV12" s="11">
        <v>566633</v>
      </c>
      <c r="BW12" s="11">
        <v>490184</v>
      </c>
      <c r="BX12" s="11">
        <v>190708</v>
      </c>
      <c r="BY12" s="11">
        <v>99265</v>
      </c>
      <c r="BZ12" s="11">
        <v>192435</v>
      </c>
      <c r="CA12" s="11">
        <v>233009</v>
      </c>
      <c r="CB12" s="11">
        <v>236978</v>
      </c>
      <c r="CC12" s="11">
        <v>130655</v>
      </c>
      <c r="CD12" s="11">
        <v>512873</v>
      </c>
      <c r="CE12" s="11">
        <v>360388</v>
      </c>
      <c r="CF12" s="11">
        <v>0</v>
      </c>
      <c r="CG12" s="11">
        <v>78741053</v>
      </c>
    </row>
    <row r="13" spans="1:85">
      <c r="A13" s="28" t="s">
        <v>142</v>
      </c>
      <c r="B13" s="28" t="s">
        <v>157</v>
      </c>
      <c r="C13" s="11">
        <v>2165595</v>
      </c>
      <c r="D13" s="11">
        <v>597835</v>
      </c>
      <c r="E13" s="11">
        <v>706371</v>
      </c>
      <c r="F13" s="11">
        <v>549435</v>
      </c>
      <c r="G13" s="11">
        <v>321913</v>
      </c>
      <c r="H13" s="11">
        <v>5150072</v>
      </c>
      <c r="I13" s="11">
        <v>2222562</v>
      </c>
      <c r="J13" s="11">
        <v>169674</v>
      </c>
      <c r="K13" s="11">
        <v>1041979</v>
      </c>
      <c r="L13" s="11">
        <v>1189057</v>
      </c>
      <c r="M13" s="11">
        <v>209925</v>
      </c>
      <c r="N13" s="11">
        <v>266019</v>
      </c>
      <c r="O13" s="11">
        <v>338023</v>
      </c>
      <c r="P13" s="11">
        <v>284789</v>
      </c>
      <c r="Q13" s="11">
        <v>256898</v>
      </c>
      <c r="R13" s="11">
        <v>2787539</v>
      </c>
      <c r="S13" s="11">
        <v>511790</v>
      </c>
      <c r="T13" s="11">
        <v>183550</v>
      </c>
      <c r="U13" s="11">
        <v>527220</v>
      </c>
      <c r="V13" s="11">
        <v>978700</v>
      </c>
      <c r="W13" s="11">
        <v>1635048</v>
      </c>
      <c r="X13" s="11">
        <v>400280</v>
      </c>
      <c r="Y13" s="11">
        <v>568753</v>
      </c>
      <c r="Z13" s="11">
        <v>223633</v>
      </c>
      <c r="AA13" s="11">
        <v>763320</v>
      </c>
      <c r="AB13" s="11">
        <v>812320</v>
      </c>
      <c r="AC13" s="11">
        <v>1889466</v>
      </c>
      <c r="AD13" s="11">
        <v>429984</v>
      </c>
      <c r="AE13" s="11">
        <v>146353</v>
      </c>
      <c r="AF13" s="11">
        <v>276287</v>
      </c>
      <c r="AG13" s="11">
        <v>1519836</v>
      </c>
      <c r="AH13" s="11">
        <v>418780</v>
      </c>
      <c r="AI13" s="11">
        <v>1727255</v>
      </c>
      <c r="AJ13" s="11">
        <v>14377018</v>
      </c>
      <c r="AK13" s="11">
        <v>4113072</v>
      </c>
      <c r="AL13" s="11">
        <v>296466</v>
      </c>
      <c r="AM13" s="11">
        <v>368907</v>
      </c>
      <c r="AN13" s="11">
        <v>1322376</v>
      </c>
      <c r="AO13" s="11">
        <v>343723</v>
      </c>
      <c r="AP13" s="11">
        <v>222707</v>
      </c>
      <c r="AQ13" s="11">
        <v>1722795</v>
      </c>
      <c r="AR13" s="11">
        <v>2108808</v>
      </c>
      <c r="AS13" s="11">
        <v>571554</v>
      </c>
      <c r="AT13" s="11">
        <v>769544</v>
      </c>
      <c r="AU13" s="11">
        <v>1367905</v>
      </c>
      <c r="AV13" s="11">
        <v>1089038</v>
      </c>
      <c r="AW13" s="11">
        <v>788996</v>
      </c>
      <c r="AX13" s="11">
        <v>894509</v>
      </c>
      <c r="AY13" s="11">
        <v>411216</v>
      </c>
      <c r="AZ13" s="11">
        <v>286250</v>
      </c>
      <c r="BA13" s="11">
        <v>343898</v>
      </c>
      <c r="BB13" s="11">
        <v>724268</v>
      </c>
      <c r="BC13" s="11">
        <v>329779</v>
      </c>
      <c r="BD13" s="11">
        <v>932706</v>
      </c>
      <c r="BE13" s="11">
        <v>1269989</v>
      </c>
      <c r="BF13" s="11">
        <v>318366</v>
      </c>
      <c r="BG13" s="11">
        <v>204526</v>
      </c>
      <c r="BH13" s="11">
        <v>623116</v>
      </c>
      <c r="BI13" s="11">
        <v>906732</v>
      </c>
      <c r="BJ13" s="11">
        <v>597920</v>
      </c>
      <c r="BK13" s="11">
        <v>766782</v>
      </c>
      <c r="BL13" s="11">
        <v>86527</v>
      </c>
      <c r="BM13" s="11">
        <v>1845667</v>
      </c>
      <c r="BN13" s="11">
        <v>349459</v>
      </c>
      <c r="BO13" s="11">
        <v>1085542</v>
      </c>
      <c r="BP13" s="11">
        <v>432560</v>
      </c>
      <c r="BQ13" s="11">
        <v>598796</v>
      </c>
      <c r="BR13" s="11">
        <v>384252</v>
      </c>
      <c r="BS13" s="11">
        <v>80607</v>
      </c>
      <c r="BT13" s="11">
        <v>240362</v>
      </c>
      <c r="BU13" s="11">
        <v>271092</v>
      </c>
      <c r="BV13" s="11">
        <v>557593</v>
      </c>
      <c r="BW13" s="11">
        <v>488966</v>
      </c>
      <c r="BX13" s="11">
        <v>189405</v>
      </c>
      <c r="BY13" s="11">
        <v>100809</v>
      </c>
      <c r="BZ13" s="11">
        <v>192056</v>
      </c>
      <c r="CA13" s="11">
        <v>226514</v>
      </c>
      <c r="CB13" s="11">
        <v>231333</v>
      </c>
      <c r="CC13" s="11">
        <v>128781</v>
      </c>
      <c r="CD13" s="11">
        <v>506807</v>
      </c>
      <c r="CE13" s="11">
        <v>355549</v>
      </c>
      <c r="CF13" s="11">
        <v>0</v>
      </c>
      <c r="CG13" s="11">
        <v>77695904</v>
      </c>
    </row>
    <row r="14" spans="1:85">
      <c r="A14" s="28" t="s">
        <v>142</v>
      </c>
      <c r="B14" s="28" t="s">
        <v>158</v>
      </c>
      <c r="C14" s="11">
        <v>2149260</v>
      </c>
      <c r="D14" s="11">
        <v>597184</v>
      </c>
      <c r="E14" s="11">
        <v>707123</v>
      </c>
      <c r="F14" s="11">
        <v>551177</v>
      </c>
      <c r="G14" s="11">
        <v>321977</v>
      </c>
      <c r="H14" s="11">
        <v>5045083</v>
      </c>
      <c r="I14" s="11">
        <v>2158265</v>
      </c>
      <c r="J14" s="11">
        <v>169334</v>
      </c>
      <c r="K14" s="11">
        <v>1020957</v>
      </c>
      <c r="L14" s="11">
        <v>1162761</v>
      </c>
      <c r="M14" s="11">
        <v>208888</v>
      </c>
      <c r="N14" s="11">
        <v>265514</v>
      </c>
      <c r="O14" s="11">
        <v>337156</v>
      </c>
      <c r="P14" s="11">
        <v>283496</v>
      </c>
      <c r="Q14" s="11">
        <v>257267</v>
      </c>
      <c r="R14" s="11">
        <v>2740970</v>
      </c>
      <c r="S14" s="11">
        <v>502328</v>
      </c>
      <c r="T14" s="11">
        <v>190909</v>
      </c>
      <c r="U14" s="11">
        <v>532080</v>
      </c>
      <c r="V14" s="11">
        <v>963464</v>
      </c>
      <c r="W14" s="11">
        <v>1607437</v>
      </c>
      <c r="X14" s="11">
        <v>398582</v>
      </c>
      <c r="Y14" s="11">
        <v>568239</v>
      </c>
      <c r="Z14" s="11">
        <v>219996</v>
      </c>
      <c r="AA14" s="11">
        <v>766729</v>
      </c>
      <c r="AB14" s="11">
        <v>799724</v>
      </c>
      <c r="AC14" s="11">
        <v>1844438</v>
      </c>
      <c r="AD14" s="11">
        <v>425007</v>
      </c>
      <c r="AE14" s="11">
        <v>141412</v>
      </c>
      <c r="AF14" s="11">
        <v>273041</v>
      </c>
      <c r="AG14" s="11">
        <v>1503066</v>
      </c>
      <c r="AH14" s="11">
        <v>417774</v>
      </c>
      <c r="AI14" s="11">
        <v>1705774</v>
      </c>
      <c r="AJ14" s="11">
        <v>14160467</v>
      </c>
      <c r="AK14" s="11">
        <v>4061074</v>
      </c>
      <c r="AL14" s="11">
        <v>300874</v>
      </c>
      <c r="AM14" s="11">
        <v>368093</v>
      </c>
      <c r="AN14" s="11">
        <v>1295355</v>
      </c>
      <c r="AO14" s="11">
        <v>340559</v>
      </c>
      <c r="AP14" s="11">
        <v>223498</v>
      </c>
      <c r="AQ14" s="11">
        <v>1676202</v>
      </c>
      <c r="AR14" s="11">
        <v>2079225</v>
      </c>
      <c r="AS14" s="11">
        <v>572059</v>
      </c>
      <c r="AT14" s="11">
        <v>762538</v>
      </c>
      <c r="AU14" s="11">
        <v>1359463</v>
      </c>
      <c r="AV14" s="11">
        <v>1075706</v>
      </c>
      <c r="AW14" s="11">
        <v>779738</v>
      </c>
      <c r="AX14" s="11">
        <v>866665</v>
      </c>
      <c r="AY14" s="11">
        <v>412553</v>
      </c>
      <c r="AZ14" s="11">
        <v>285460</v>
      </c>
      <c r="BA14" s="11">
        <v>343658</v>
      </c>
      <c r="BB14" s="11">
        <v>731452</v>
      </c>
      <c r="BC14" s="11">
        <v>328205</v>
      </c>
      <c r="BD14" s="11">
        <v>917373</v>
      </c>
      <c r="BE14" s="11">
        <v>1261810</v>
      </c>
      <c r="BF14" s="11">
        <v>314153</v>
      </c>
      <c r="BG14" s="11">
        <v>204568</v>
      </c>
      <c r="BH14" s="11">
        <v>623824</v>
      </c>
      <c r="BI14" s="11">
        <v>874475</v>
      </c>
      <c r="BJ14" s="11">
        <v>598708</v>
      </c>
      <c r="BK14" s="11">
        <v>758237</v>
      </c>
      <c r="BL14" s="11">
        <v>85428</v>
      </c>
      <c r="BM14" s="11">
        <v>1801980</v>
      </c>
      <c r="BN14" s="11">
        <v>346508</v>
      </c>
      <c r="BO14" s="11">
        <v>1070113</v>
      </c>
      <c r="BP14" s="11">
        <v>444211</v>
      </c>
      <c r="BQ14" s="11">
        <v>601567</v>
      </c>
      <c r="BR14" s="11">
        <v>382806</v>
      </c>
      <c r="BS14" s="11">
        <v>75620</v>
      </c>
      <c r="BT14" s="11">
        <v>237939</v>
      </c>
      <c r="BU14" s="11">
        <v>274658</v>
      </c>
      <c r="BV14" s="11">
        <v>547581</v>
      </c>
      <c r="BW14" s="11">
        <v>475255</v>
      </c>
      <c r="BX14" s="11">
        <v>189139</v>
      </c>
      <c r="BY14" s="11">
        <v>102782</v>
      </c>
      <c r="BZ14" s="11">
        <v>190424</v>
      </c>
      <c r="CA14" s="11">
        <v>220122</v>
      </c>
      <c r="CB14" s="11">
        <v>230251</v>
      </c>
      <c r="CC14" s="11">
        <v>128586</v>
      </c>
      <c r="CD14" s="11">
        <v>498981</v>
      </c>
      <c r="CE14" s="11">
        <v>351509</v>
      </c>
      <c r="CF14" s="11">
        <v>0</v>
      </c>
      <c r="CG14" s="11">
        <v>76667864</v>
      </c>
    </row>
    <row r="15" spans="1:85">
      <c r="A15" s="28" t="s">
        <v>142</v>
      </c>
      <c r="B15" s="28" t="s">
        <v>159</v>
      </c>
      <c r="C15" s="11">
        <v>2125635</v>
      </c>
      <c r="D15" s="11">
        <v>595261</v>
      </c>
      <c r="E15" s="11">
        <v>703948</v>
      </c>
      <c r="F15" s="11">
        <v>552404</v>
      </c>
      <c r="G15" s="11">
        <v>322283</v>
      </c>
      <c r="H15" s="11">
        <v>4965542</v>
      </c>
      <c r="I15" s="11">
        <v>2092537</v>
      </c>
      <c r="J15" s="11">
        <v>167082</v>
      </c>
      <c r="K15" s="11">
        <v>1006541</v>
      </c>
      <c r="L15" s="11">
        <v>1160731</v>
      </c>
      <c r="M15" s="11">
        <v>204116</v>
      </c>
      <c r="N15" s="11">
        <v>262507</v>
      </c>
      <c r="O15" s="11">
        <v>337253</v>
      </c>
      <c r="P15" s="11">
        <v>281080</v>
      </c>
      <c r="Q15" s="11">
        <v>254341</v>
      </c>
      <c r="R15" s="11">
        <v>2688171</v>
      </c>
      <c r="S15" s="11">
        <v>493691</v>
      </c>
      <c r="T15" s="11">
        <v>184406</v>
      </c>
      <c r="U15" s="11">
        <v>529975</v>
      </c>
      <c r="V15" s="11">
        <v>950557</v>
      </c>
      <c r="W15" s="11">
        <v>1592167</v>
      </c>
      <c r="X15" s="11">
        <v>399708</v>
      </c>
      <c r="Y15" s="11">
        <v>562703</v>
      </c>
      <c r="Z15" s="11">
        <v>217886</v>
      </c>
      <c r="AA15" s="11">
        <v>778195</v>
      </c>
      <c r="AB15" s="11">
        <v>789750</v>
      </c>
      <c r="AC15" s="11">
        <v>1799558</v>
      </c>
      <c r="AD15" s="11">
        <v>419555</v>
      </c>
      <c r="AE15" s="11">
        <v>135216</v>
      </c>
      <c r="AF15" s="11">
        <v>279982</v>
      </c>
      <c r="AG15" s="11">
        <v>1483674</v>
      </c>
      <c r="AH15" s="11">
        <v>416663</v>
      </c>
      <c r="AI15" s="11">
        <v>1682848</v>
      </c>
      <c r="AJ15" s="11">
        <v>13854740</v>
      </c>
      <c r="AK15" s="11">
        <v>4005459</v>
      </c>
      <c r="AL15" s="11">
        <v>304821</v>
      </c>
      <c r="AM15" s="11">
        <v>359808</v>
      </c>
      <c r="AN15" s="11">
        <v>1274968</v>
      </c>
      <c r="AO15" s="11">
        <v>341218</v>
      </c>
      <c r="AP15" s="11">
        <v>221209</v>
      </c>
      <c r="AQ15" s="11">
        <v>1634691</v>
      </c>
      <c r="AR15" s="11">
        <v>2052281</v>
      </c>
      <c r="AS15" s="11">
        <v>573421</v>
      </c>
      <c r="AT15" s="11">
        <v>762366</v>
      </c>
      <c r="AU15" s="11">
        <v>1346162</v>
      </c>
      <c r="AV15" s="11">
        <v>1063174</v>
      </c>
      <c r="AW15" s="11">
        <v>773026</v>
      </c>
      <c r="AX15" s="11">
        <v>851145</v>
      </c>
      <c r="AY15" s="11">
        <v>413260</v>
      </c>
      <c r="AZ15" s="11">
        <v>285190</v>
      </c>
      <c r="BA15" s="11">
        <v>340270</v>
      </c>
      <c r="BB15" s="11">
        <v>741371</v>
      </c>
      <c r="BC15" s="11">
        <v>324152</v>
      </c>
      <c r="BD15" s="11">
        <v>902267</v>
      </c>
      <c r="BE15" s="11">
        <v>1251722</v>
      </c>
      <c r="BF15" s="11">
        <v>310879</v>
      </c>
      <c r="BG15" s="11">
        <v>201311</v>
      </c>
      <c r="BH15" s="11">
        <v>623535</v>
      </c>
      <c r="BI15" s="11">
        <v>852321</v>
      </c>
      <c r="BJ15" s="11">
        <v>613990</v>
      </c>
      <c r="BK15" s="11">
        <v>757898</v>
      </c>
      <c r="BL15" s="11">
        <v>86276</v>
      </c>
      <c r="BM15" s="11">
        <v>1762075</v>
      </c>
      <c r="BN15" s="11">
        <v>342269</v>
      </c>
      <c r="BO15" s="11">
        <v>1051975</v>
      </c>
      <c r="BP15" s="11">
        <v>453211</v>
      </c>
      <c r="BQ15" s="11">
        <v>606527</v>
      </c>
      <c r="BR15" s="11">
        <v>379915</v>
      </c>
      <c r="BS15" s="11">
        <v>75797</v>
      </c>
      <c r="BT15" s="11">
        <v>235424</v>
      </c>
      <c r="BU15" s="11">
        <v>274727</v>
      </c>
      <c r="BV15" s="11">
        <v>534205</v>
      </c>
      <c r="BW15" s="11">
        <v>466982</v>
      </c>
      <c r="BX15" s="11">
        <v>188436</v>
      </c>
      <c r="BY15" s="11">
        <v>106643</v>
      </c>
      <c r="BZ15" s="11">
        <v>190409</v>
      </c>
      <c r="CA15" s="11">
        <v>211799</v>
      </c>
      <c r="CB15" s="11">
        <v>225145</v>
      </c>
      <c r="CC15" s="11">
        <v>124320</v>
      </c>
      <c r="CD15" s="11">
        <v>492135</v>
      </c>
      <c r="CE15" s="11">
        <v>346493</v>
      </c>
      <c r="CF15" s="11">
        <v>0</v>
      </c>
      <c r="CG15" s="11">
        <v>75627384</v>
      </c>
    </row>
    <row r="16" spans="1:85">
      <c r="A16" s="28" t="s">
        <v>142</v>
      </c>
      <c r="B16" s="28" t="s">
        <v>160</v>
      </c>
      <c r="C16" s="11">
        <v>2108805</v>
      </c>
      <c r="D16" s="11">
        <v>593931</v>
      </c>
      <c r="E16" s="11">
        <v>698626</v>
      </c>
      <c r="F16" s="11">
        <v>555479</v>
      </c>
      <c r="G16" s="11">
        <v>323079</v>
      </c>
      <c r="H16" s="11">
        <v>4890893</v>
      </c>
      <c r="I16" s="11">
        <v>2043482</v>
      </c>
      <c r="J16" s="11">
        <v>166394</v>
      </c>
      <c r="K16" s="11">
        <v>999163</v>
      </c>
      <c r="L16" s="11">
        <v>1154314</v>
      </c>
      <c r="M16" s="11">
        <v>203849</v>
      </c>
      <c r="N16" s="11">
        <v>262263</v>
      </c>
      <c r="O16" s="11">
        <v>336624</v>
      </c>
      <c r="P16" s="11">
        <v>276506</v>
      </c>
      <c r="Q16" s="11">
        <v>250527</v>
      </c>
      <c r="R16" s="11">
        <v>2652126</v>
      </c>
      <c r="S16" s="11">
        <v>486445</v>
      </c>
      <c r="T16" s="11">
        <v>177211</v>
      </c>
      <c r="U16" s="11">
        <v>534578</v>
      </c>
      <c r="V16" s="11">
        <v>942278</v>
      </c>
      <c r="W16" s="11">
        <v>1570943</v>
      </c>
      <c r="X16" s="11">
        <v>399316</v>
      </c>
      <c r="Y16" s="11">
        <v>558556</v>
      </c>
      <c r="Z16" s="11">
        <v>215277</v>
      </c>
      <c r="AA16" s="11">
        <v>780847</v>
      </c>
      <c r="AB16" s="11">
        <v>781247</v>
      </c>
      <c r="AC16" s="11">
        <v>1753596</v>
      </c>
      <c r="AD16" s="11">
        <v>419498</v>
      </c>
      <c r="AE16" s="11">
        <v>132374</v>
      </c>
      <c r="AF16" s="11">
        <v>272165</v>
      </c>
      <c r="AG16" s="11">
        <v>1474223</v>
      </c>
      <c r="AH16" s="11">
        <v>411245</v>
      </c>
      <c r="AI16" s="11">
        <v>1667939</v>
      </c>
      <c r="AJ16" s="11">
        <v>13624240</v>
      </c>
      <c r="AK16" s="11">
        <v>3965232</v>
      </c>
      <c r="AL16" s="11">
        <v>305755</v>
      </c>
      <c r="AM16" s="11">
        <v>359759</v>
      </c>
      <c r="AN16" s="11">
        <v>1255349</v>
      </c>
      <c r="AO16" s="11">
        <v>340199</v>
      </c>
      <c r="AP16" s="11">
        <v>221015</v>
      </c>
      <c r="AQ16" s="11">
        <v>1601720</v>
      </c>
      <c r="AR16" s="11">
        <v>2038555</v>
      </c>
      <c r="AS16" s="11">
        <v>564264</v>
      </c>
      <c r="AT16" s="11">
        <v>757930</v>
      </c>
      <c r="AU16" s="11">
        <v>1340074</v>
      </c>
      <c r="AV16" s="11">
        <v>1054210</v>
      </c>
      <c r="AW16" s="11">
        <v>764033</v>
      </c>
      <c r="AX16" s="11">
        <v>838324</v>
      </c>
      <c r="AY16" s="11">
        <v>414706</v>
      </c>
      <c r="AZ16" s="11">
        <v>283247</v>
      </c>
      <c r="BA16" s="11">
        <v>337553</v>
      </c>
      <c r="BB16" s="11">
        <v>714390</v>
      </c>
      <c r="BC16" s="11">
        <v>323012</v>
      </c>
      <c r="BD16" s="11">
        <v>888556</v>
      </c>
      <c r="BE16" s="11">
        <v>1251729</v>
      </c>
      <c r="BF16" s="11">
        <v>310468</v>
      </c>
      <c r="BG16" s="11">
        <v>203027</v>
      </c>
      <c r="BH16" s="11">
        <v>627056</v>
      </c>
      <c r="BI16" s="11">
        <v>829873</v>
      </c>
      <c r="BJ16" s="11">
        <v>608299</v>
      </c>
      <c r="BK16" s="11">
        <v>757353</v>
      </c>
      <c r="BL16" s="11">
        <v>85062</v>
      </c>
      <c r="BM16" s="11">
        <v>1716254</v>
      </c>
      <c r="BN16" s="11">
        <v>339731</v>
      </c>
      <c r="BO16" s="11">
        <v>1022532</v>
      </c>
      <c r="BP16" s="11">
        <v>465696</v>
      </c>
      <c r="BQ16" s="11">
        <v>612406</v>
      </c>
      <c r="BR16" s="11">
        <v>378823</v>
      </c>
      <c r="BS16" s="11">
        <v>76724</v>
      </c>
      <c r="BT16" s="11">
        <v>234005</v>
      </c>
      <c r="BU16" s="11">
        <v>274992</v>
      </c>
      <c r="BV16" s="11">
        <v>524499</v>
      </c>
      <c r="BW16" s="11">
        <v>457997</v>
      </c>
      <c r="BX16" s="11">
        <v>187291</v>
      </c>
      <c r="BY16" s="11">
        <v>107455</v>
      </c>
      <c r="BZ16" s="11">
        <v>188857</v>
      </c>
      <c r="CA16" s="11">
        <v>206535</v>
      </c>
      <c r="CB16" s="11">
        <v>219728</v>
      </c>
      <c r="CC16" s="11">
        <v>124452</v>
      </c>
      <c r="CD16" s="11">
        <v>485357</v>
      </c>
      <c r="CE16" s="11">
        <v>342146</v>
      </c>
      <c r="CF16" s="11">
        <v>0</v>
      </c>
      <c r="CG16" s="11">
        <v>74724269</v>
      </c>
    </row>
    <row r="17" spans="1:85">
      <c r="A17" s="28" t="s">
        <v>142</v>
      </c>
      <c r="B17" s="28" t="s">
        <v>161</v>
      </c>
      <c r="C17" s="11">
        <v>2085225</v>
      </c>
      <c r="D17" s="11">
        <v>590935</v>
      </c>
      <c r="E17" s="11">
        <v>697559</v>
      </c>
      <c r="F17" s="11">
        <v>542022</v>
      </c>
      <c r="G17" s="11">
        <v>334786</v>
      </c>
      <c r="H17" s="11">
        <v>4771716</v>
      </c>
      <c r="I17" s="11">
        <v>1978333</v>
      </c>
      <c r="J17" s="11">
        <v>164759</v>
      </c>
      <c r="K17" s="11">
        <v>989862</v>
      </c>
      <c r="L17" s="11">
        <v>1152323</v>
      </c>
      <c r="M17" s="11">
        <v>225381</v>
      </c>
      <c r="N17" s="11">
        <v>255170</v>
      </c>
      <c r="O17" s="11">
        <v>328767</v>
      </c>
      <c r="P17" s="11">
        <v>271208</v>
      </c>
      <c r="Q17" s="11">
        <v>258868</v>
      </c>
      <c r="R17" s="11">
        <v>2605495</v>
      </c>
      <c r="S17" s="11">
        <v>490397</v>
      </c>
      <c r="T17" s="11">
        <v>179067</v>
      </c>
      <c r="U17" s="11">
        <v>535405</v>
      </c>
      <c r="V17" s="11">
        <v>931823</v>
      </c>
      <c r="W17" s="11">
        <v>1528958</v>
      </c>
      <c r="X17" s="11">
        <v>390428</v>
      </c>
      <c r="Y17" s="11">
        <v>552646</v>
      </c>
      <c r="Z17" s="11">
        <v>224949</v>
      </c>
      <c r="AA17" s="11">
        <v>769085</v>
      </c>
      <c r="AB17" s="11">
        <v>764584</v>
      </c>
      <c r="AC17" s="11">
        <v>1700763</v>
      </c>
      <c r="AD17" s="11">
        <v>419256</v>
      </c>
      <c r="AE17" s="11">
        <v>129618</v>
      </c>
      <c r="AF17" s="11">
        <v>251302</v>
      </c>
      <c r="AG17" s="11">
        <v>1480571</v>
      </c>
      <c r="AH17" s="11">
        <v>448298</v>
      </c>
      <c r="AI17" s="11">
        <v>1647899</v>
      </c>
      <c r="AJ17" s="11">
        <v>13255685</v>
      </c>
      <c r="AK17" s="11">
        <v>3948848</v>
      </c>
      <c r="AL17" s="11">
        <v>301766</v>
      </c>
      <c r="AM17" s="11">
        <v>361222</v>
      </c>
      <c r="AN17" s="11">
        <v>1234651</v>
      </c>
      <c r="AO17" s="11">
        <v>332791</v>
      </c>
      <c r="AP17" s="11">
        <v>221876</v>
      </c>
      <c r="AQ17" s="11">
        <v>1560138</v>
      </c>
      <c r="AR17" s="11">
        <v>2013845</v>
      </c>
      <c r="AS17" s="11">
        <v>590496</v>
      </c>
      <c r="AT17" s="11">
        <v>740643</v>
      </c>
      <c r="AU17" s="11">
        <v>1379484</v>
      </c>
      <c r="AV17" s="11">
        <v>1044816</v>
      </c>
      <c r="AW17" s="11">
        <v>744606</v>
      </c>
      <c r="AX17" s="11">
        <v>817503</v>
      </c>
      <c r="AY17" s="11">
        <v>406886</v>
      </c>
      <c r="AZ17" s="11">
        <v>282337</v>
      </c>
      <c r="BA17" s="11">
        <v>337931</v>
      </c>
      <c r="BB17" s="11">
        <v>719183</v>
      </c>
      <c r="BC17" s="11">
        <v>319637</v>
      </c>
      <c r="BD17" s="11">
        <v>872872</v>
      </c>
      <c r="BE17" s="11">
        <v>1252693</v>
      </c>
      <c r="BF17" s="11">
        <v>300695</v>
      </c>
      <c r="BG17" s="11">
        <v>202740</v>
      </c>
      <c r="BH17" s="11">
        <v>642224</v>
      </c>
      <c r="BI17" s="11">
        <v>798109</v>
      </c>
      <c r="BJ17" s="11">
        <v>617802</v>
      </c>
      <c r="BK17" s="11">
        <v>763714</v>
      </c>
      <c r="BL17" s="11">
        <v>76699</v>
      </c>
      <c r="BM17" s="11">
        <v>1663371</v>
      </c>
      <c r="BN17" s="11">
        <v>338019</v>
      </c>
      <c r="BO17" s="11">
        <v>1035418</v>
      </c>
      <c r="BP17" s="11">
        <v>476096</v>
      </c>
      <c r="BQ17" s="11">
        <v>619703</v>
      </c>
      <c r="BR17" s="11">
        <v>377505</v>
      </c>
      <c r="BS17" s="11">
        <v>74412</v>
      </c>
      <c r="BT17" s="11">
        <v>232633</v>
      </c>
      <c r="BU17" s="11">
        <v>276647</v>
      </c>
      <c r="BV17" s="11">
        <v>510200</v>
      </c>
      <c r="BW17" s="11">
        <v>430109</v>
      </c>
      <c r="BX17" s="11">
        <v>187758</v>
      </c>
      <c r="BY17" s="11">
        <v>105454</v>
      </c>
      <c r="BZ17" s="11">
        <v>184418</v>
      </c>
      <c r="CA17" s="11">
        <v>203741</v>
      </c>
      <c r="CB17" s="11">
        <v>227610</v>
      </c>
      <c r="CC17" s="11">
        <v>123135</v>
      </c>
      <c r="CD17" s="11">
        <v>479221</v>
      </c>
      <c r="CE17" s="11">
        <v>338188</v>
      </c>
      <c r="CF17" s="11">
        <v>0</v>
      </c>
      <c r="CG17" s="11">
        <v>73722988</v>
      </c>
    </row>
    <row r="18" spans="1:85">
      <c r="A18" s="28" t="s">
        <v>142</v>
      </c>
      <c r="B18" s="28" t="s">
        <v>162</v>
      </c>
      <c r="C18" s="11">
        <v>2062226</v>
      </c>
      <c r="D18" s="11">
        <v>588475</v>
      </c>
      <c r="E18" s="11">
        <v>701326</v>
      </c>
      <c r="F18" s="11">
        <v>537665</v>
      </c>
      <c r="G18" s="11">
        <v>324268</v>
      </c>
      <c r="H18" s="11">
        <v>4650802</v>
      </c>
      <c r="I18" s="11">
        <v>1919729</v>
      </c>
      <c r="J18" s="11">
        <v>165580</v>
      </c>
      <c r="K18" s="11">
        <v>979155</v>
      </c>
      <c r="L18" s="11">
        <v>1140085</v>
      </c>
      <c r="M18" s="11">
        <v>202061</v>
      </c>
      <c r="N18" s="11">
        <v>255745</v>
      </c>
      <c r="O18" s="11">
        <v>328489</v>
      </c>
      <c r="P18" s="11">
        <v>271545</v>
      </c>
      <c r="Q18" s="11">
        <v>251550</v>
      </c>
      <c r="R18" s="11">
        <v>2550645</v>
      </c>
      <c r="S18" s="11">
        <v>477735</v>
      </c>
      <c r="T18" s="11">
        <v>185019</v>
      </c>
      <c r="U18" s="11">
        <v>540704</v>
      </c>
      <c r="V18" s="11">
        <v>926362</v>
      </c>
      <c r="W18" s="11">
        <v>1515011</v>
      </c>
      <c r="X18" s="11">
        <v>395463</v>
      </c>
      <c r="Y18" s="11">
        <v>550667</v>
      </c>
      <c r="Z18" s="11">
        <v>213288</v>
      </c>
      <c r="AA18" s="11">
        <v>774207</v>
      </c>
      <c r="AB18" s="11">
        <v>755427</v>
      </c>
      <c r="AC18" s="11">
        <v>1653670</v>
      </c>
      <c r="AD18" s="11">
        <v>421860</v>
      </c>
      <c r="AE18" s="11">
        <v>130976</v>
      </c>
      <c r="AF18" s="11">
        <v>256761</v>
      </c>
      <c r="AG18" s="11">
        <v>1448418</v>
      </c>
      <c r="AH18" s="11">
        <v>420796</v>
      </c>
      <c r="AI18" s="11">
        <v>1640888</v>
      </c>
      <c r="AJ18" s="11">
        <v>12915158</v>
      </c>
      <c r="AK18" s="11">
        <v>3868308</v>
      </c>
      <c r="AL18" s="11">
        <v>306536</v>
      </c>
      <c r="AM18" s="11">
        <v>359823</v>
      </c>
      <c r="AN18" s="11">
        <v>1205872</v>
      </c>
      <c r="AO18" s="11">
        <v>333179</v>
      </c>
      <c r="AP18" s="11">
        <v>223102</v>
      </c>
      <c r="AQ18" s="11">
        <v>1522408</v>
      </c>
      <c r="AR18" s="11">
        <v>1992675</v>
      </c>
      <c r="AS18" s="11">
        <v>571804</v>
      </c>
      <c r="AT18" s="11">
        <v>736884</v>
      </c>
      <c r="AU18" s="11">
        <v>1331957</v>
      </c>
      <c r="AV18" s="11">
        <v>1037491</v>
      </c>
      <c r="AW18" s="11">
        <v>737852</v>
      </c>
      <c r="AX18" s="11">
        <v>802381</v>
      </c>
      <c r="AY18" s="11">
        <v>404484</v>
      </c>
      <c r="AZ18" s="11">
        <v>284025</v>
      </c>
      <c r="BA18" s="11">
        <v>339921</v>
      </c>
      <c r="BB18" s="11">
        <v>723507</v>
      </c>
      <c r="BC18" s="11">
        <v>319569</v>
      </c>
      <c r="BD18" s="11">
        <v>861570</v>
      </c>
      <c r="BE18" s="11">
        <v>1250076</v>
      </c>
      <c r="BF18" s="11">
        <v>303622</v>
      </c>
      <c r="BG18" s="11">
        <v>201134</v>
      </c>
      <c r="BH18" s="11">
        <v>633347</v>
      </c>
      <c r="BI18" s="11">
        <v>783310</v>
      </c>
      <c r="BJ18" s="11">
        <v>624439</v>
      </c>
      <c r="BK18" s="11">
        <v>765127</v>
      </c>
      <c r="BL18" s="11">
        <v>83061</v>
      </c>
      <c r="BM18" s="11">
        <v>1613737</v>
      </c>
      <c r="BN18" s="11">
        <v>335860</v>
      </c>
      <c r="BO18" s="11">
        <v>1022310</v>
      </c>
      <c r="BP18" s="11">
        <v>487365</v>
      </c>
      <c r="BQ18" s="11">
        <v>619812</v>
      </c>
      <c r="BR18" s="11">
        <v>376907</v>
      </c>
      <c r="BS18" s="11">
        <v>74710</v>
      </c>
      <c r="BT18" s="11">
        <v>231872</v>
      </c>
      <c r="BU18" s="11">
        <v>280834</v>
      </c>
      <c r="BV18" s="11">
        <v>497998</v>
      </c>
      <c r="BW18" s="11">
        <v>430424</v>
      </c>
      <c r="BX18" s="11">
        <v>188449</v>
      </c>
      <c r="BY18" s="11">
        <v>108169</v>
      </c>
      <c r="BZ18" s="11">
        <v>183486</v>
      </c>
      <c r="CA18" s="11">
        <v>202531</v>
      </c>
      <c r="CB18" s="11">
        <v>218564</v>
      </c>
      <c r="CC18" s="11">
        <v>122104</v>
      </c>
      <c r="CD18" s="11">
        <v>471804</v>
      </c>
      <c r="CE18" s="11">
        <v>335156</v>
      </c>
      <c r="CF18" s="11">
        <v>0</v>
      </c>
      <c r="CG18" s="11">
        <v>72561312</v>
      </c>
    </row>
    <row r="19" spans="1:85">
      <c r="A19" s="28" t="s">
        <v>142</v>
      </c>
      <c r="B19" s="28" t="s">
        <v>163</v>
      </c>
      <c r="C19" s="11">
        <v>2026319</v>
      </c>
      <c r="D19" s="11">
        <v>585067</v>
      </c>
      <c r="E19" s="11">
        <v>697365</v>
      </c>
      <c r="F19" s="11">
        <v>532180</v>
      </c>
      <c r="G19" s="11">
        <v>323675</v>
      </c>
      <c r="H19" s="11">
        <v>4548939</v>
      </c>
      <c r="I19" s="11">
        <v>1859275</v>
      </c>
      <c r="J19" s="11">
        <v>166584</v>
      </c>
      <c r="K19" s="11">
        <v>965500</v>
      </c>
      <c r="L19" s="11">
        <v>1130276</v>
      </c>
      <c r="M19" s="11">
        <v>193169</v>
      </c>
      <c r="N19" s="11">
        <v>256091</v>
      </c>
      <c r="O19" s="11">
        <v>326897</v>
      </c>
      <c r="P19" s="11">
        <v>268882</v>
      </c>
      <c r="Q19" s="11">
        <v>247437</v>
      </c>
      <c r="R19" s="11">
        <v>2507963</v>
      </c>
      <c r="S19" s="11">
        <v>474791</v>
      </c>
      <c r="T19" s="11">
        <v>176093</v>
      </c>
      <c r="U19" s="11">
        <v>545444</v>
      </c>
      <c r="V19" s="11">
        <v>917836</v>
      </c>
      <c r="W19" s="11">
        <v>1492828</v>
      </c>
      <c r="X19" s="11">
        <v>394644</v>
      </c>
      <c r="Y19" s="11">
        <v>547562</v>
      </c>
      <c r="Z19" s="11">
        <v>210645</v>
      </c>
      <c r="AA19" s="11">
        <v>774967</v>
      </c>
      <c r="AB19" s="11">
        <v>741739</v>
      </c>
      <c r="AC19" s="11">
        <v>1612223</v>
      </c>
      <c r="AD19" s="11">
        <v>421766</v>
      </c>
      <c r="AE19" s="11">
        <v>131367</v>
      </c>
      <c r="AF19" s="11">
        <v>258590</v>
      </c>
      <c r="AG19" s="11">
        <v>1413287</v>
      </c>
      <c r="AH19" s="11">
        <v>407463</v>
      </c>
      <c r="AI19" s="11">
        <v>1602908</v>
      </c>
      <c r="AJ19" s="11">
        <v>12697164</v>
      </c>
      <c r="AK19" s="11">
        <v>3795978</v>
      </c>
      <c r="AL19" s="11">
        <v>312128</v>
      </c>
      <c r="AM19" s="11">
        <v>360424</v>
      </c>
      <c r="AN19" s="11">
        <v>1184386</v>
      </c>
      <c r="AO19" s="11">
        <v>336942</v>
      </c>
      <c r="AP19" s="11">
        <v>222735</v>
      </c>
      <c r="AQ19" s="11">
        <v>1490358</v>
      </c>
      <c r="AR19" s="11">
        <v>1969868</v>
      </c>
      <c r="AS19" s="11">
        <v>565884</v>
      </c>
      <c r="AT19" s="11">
        <v>733789</v>
      </c>
      <c r="AU19" s="11">
        <v>1316750</v>
      </c>
      <c r="AV19" s="11">
        <v>1029298</v>
      </c>
      <c r="AW19" s="11">
        <v>750697</v>
      </c>
      <c r="AX19" s="11">
        <v>791424</v>
      </c>
      <c r="AY19" s="11">
        <v>404309</v>
      </c>
      <c r="AZ19" s="11">
        <v>281699</v>
      </c>
      <c r="BA19" s="11">
        <v>338447</v>
      </c>
      <c r="BB19" s="11">
        <v>719278</v>
      </c>
      <c r="BC19" s="11">
        <v>319410</v>
      </c>
      <c r="BD19" s="11">
        <v>851292</v>
      </c>
      <c r="BE19" s="11">
        <v>1233677</v>
      </c>
      <c r="BF19" s="11">
        <v>299819</v>
      </c>
      <c r="BG19" s="11">
        <v>200791</v>
      </c>
      <c r="BH19" s="11">
        <v>631112</v>
      </c>
      <c r="BI19" s="11">
        <v>770772</v>
      </c>
      <c r="BJ19" s="11">
        <v>617158</v>
      </c>
      <c r="BK19" s="11">
        <v>748982</v>
      </c>
      <c r="BL19" s="11">
        <v>86449</v>
      </c>
      <c r="BM19" s="11">
        <v>1574224</v>
      </c>
      <c r="BN19" s="11">
        <v>334111</v>
      </c>
      <c r="BO19" s="11">
        <v>1004369</v>
      </c>
      <c r="BP19" s="11">
        <v>484206</v>
      </c>
      <c r="BQ19" s="11">
        <v>619151</v>
      </c>
      <c r="BR19" s="11">
        <v>370598</v>
      </c>
      <c r="BS19" s="11">
        <v>75675</v>
      </c>
      <c r="BT19" s="11">
        <v>230145</v>
      </c>
      <c r="BU19" s="11">
        <v>279325</v>
      </c>
      <c r="BV19" s="11">
        <v>485616</v>
      </c>
      <c r="BW19" s="11">
        <v>429287</v>
      </c>
      <c r="BX19" s="11">
        <v>185368</v>
      </c>
      <c r="BY19" s="11">
        <v>112242</v>
      </c>
      <c r="BZ19" s="11">
        <v>184025</v>
      </c>
      <c r="CA19" s="11">
        <v>197412</v>
      </c>
      <c r="CB19" s="11">
        <v>216248</v>
      </c>
      <c r="CC19" s="11">
        <v>120991</v>
      </c>
      <c r="CD19" s="11">
        <v>464704</v>
      </c>
      <c r="CE19" s="11">
        <v>328611</v>
      </c>
      <c r="CF19" s="11">
        <v>0</v>
      </c>
      <c r="CG19" s="11">
        <v>71517100</v>
      </c>
    </row>
    <row r="20" spans="1:85">
      <c r="A20" s="28" t="s">
        <v>142</v>
      </c>
      <c r="B20" s="28" t="s">
        <v>164</v>
      </c>
      <c r="C20" s="11">
        <v>1669361</v>
      </c>
      <c r="D20" s="11">
        <v>559772</v>
      </c>
      <c r="E20" s="11">
        <v>0</v>
      </c>
      <c r="F20" s="11">
        <v>451287</v>
      </c>
      <c r="G20" s="11">
        <v>334884</v>
      </c>
      <c r="H20" s="11">
        <v>3597662</v>
      </c>
      <c r="I20" s="11">
        <v>1451771</v>
      </c>
      <c r="J20" s="11">
        <v>176083</v>
      </c>
      <c r="K20" s="11">
        <v>857507</v>
      </c>
      <c r="L20" s="11">
        <v>992564</v>
      </c>
      <c r="M20" s="11">
        <v>179562</v>
      </c>
      <c r="N20" s="11">
        <v>222139</v>
      </c>
      <c r="O20" s="11">
        <v>331728</v>
      </c>
      <c r="P20" s="11">
        <v>246417</v>
      </c>
      <c r="Q20" s="11">
        <v>234021</v>
      </c>
      <c r="R20" s="11">
        <v>1933732</v>
      </c>
      <c r="S20" s="11">
        <v>425212</v>
      </c>
      <c r="T20" s="11">
        <v>242287</v>
      </c>
      <c r="U20" s="11">
        <v>549321</v>
      </c>
      <c r="V20" s="11">
        <v>773169</v>
      </c>
      <c r="W20" s="11">
        <v>1176390</v>
      </c>
      <c r="X20" s="11">
        <v>361227</v>
      </c>
      <c r="Y20" s="11">
        <v>513839</v>
      </c>
      <c r="Z20" s="11">
        <v>282662</v>
      </c>
      <c r="AA20" s="11">
        <v>825427</v>
      </c>
      <c r="AB20" s="11">
        <v>650265</v>
      </c>
      <c r="AC20" s="11">
        <v>1119535</v>
      </c>
      <c r="AD20" s="11">
        <v>481779</v>
      </c>
      <c r="AE20" s="11">
        <v>168573</v>
      </c>
      <c r="AF20" s="11">
        <v>186976</v>
      </c>
      <c r="AG20" s="11">
        <v>1110055</v>
      </c>
      <c r="AH20" s="11">
        <v>458365</v>
      </c>
      <c r="AI20" s="11">
        <v>1497575</v>
      </c>
      <c r="AJ20" s="11">
        <v>9044859</v>
      </c>
      <c r="AK20" s="11">
        <v>3078981</v>
      </c>
      <c r="AL20" s="11">
        <v>290611</v>
      </c>
      <c r="AM20" s="11">
        <v>350200</v>
      </c>
      <c r="AN20" s="11">
        <v>954397</v>
      </c>
      <c r="AO20" s="11">
        <v>294998</v>
      </c>
      <c r="AP20" s="11">
        <v>233028</v>
      </c>
      <c r="AQ20" s="11">
        <v>1079603</v>
      </c>
      <c r="AR20" s="11">
        <v>1958640</v>
      </c>
      <c r="AS20" s="11">
        <v>603765</v>
      </c>
      <c r="AT20" s="11">
        <v>773959</v>
      </c>
      <c r="AU20" s="11">
        <v>1149708</v>
      </c>
      <c r="AV20" s="11">
        <v>890448</v>
      </c>
      <c r="AW20" s="11">
        <v>601621</v>
      </c>
      <c r="AX20" s="11">
        <v>632850</v>
      </c>
      <c r="AY20" s="11">
        <v>390308</v>
      </c>
      <c r="AZ20" s="11">
        <v>273293</v>
      </c>
      <c r="BA20" s="11">
        <v>312784</v>
      </c>
      <c r="BB20" s="11">
        <v>809013</v>
      </c>
      <c r="BC20" s="11">
        <v>337609</v>
      </c>
      <c r="BD20" s="11">
        <v>681577</v>
      </c>
      <c r="BE20" s="11">
        <v>1108182</v>
      </c>
      <c r="BF20" s="11">
        <v>218773</v>
      </c>
      <c r="BG20" s="11">
        <v>208376</v>
      </c>
      <c r="BH20" s="11">
        <v>680536</v>
      </c>
      <c r="BI20" s="11">
        <v>555916</v>
      </c>
      <c r="BJ20" s="11">
        <v>748680</v>
      </c>
      <c r="BK20" s="11">
        <v>893179</v>
      </c>
      <c r="BL20" s="11">
        <v>83642</v>
      </c>
      <c r="BM20" s="11">
        <v>1243058</v>
      </c>
      <c r="BN20" s="11">
        <v>297112</v>
      </c>
      <c r="BO20" s="11">
        <v>726202</v>
      </c>
      <c r="BP20" s="11">
        <v>614176</v>
      </c>
      <c r="BQ20" s="11">
        <v>574182</v>
      </c>
      <c r="BR20" s="11">
        <v>353155</v>
      </c>
      <c r="BS20" s="11">
        <v>87386</v>
      </c>
      <c r="BT20" s="11">
        <v>219055</v>
      </c>
      <c r="BU20" s="11">
        <v>349476</v>
      </c>
      <c r="BV20" s="11">
        <v>390289</v>
      </c>
      <c r="BW20" s="11">
        <v>276300</v>
      </c>
      <c r="BX20" s="11">
        <v>172597</v>
      </c>
      <c r="BY20" s="11">
        <v>119982</v>
      </c>
      <c r="BZ20" s="11">
        <v>145602</v>
      </c>
      <c r="CA20" s="11">
        <v>148182</v>
      </c>
      <c r="CB20" s="11">
        <v>208057</v>
      </c>
      <c r="CC20" s="11">
        <v>102002</v>
      </c>
      <c r="CD20" s="11">
        <v>415089</v>
      </c>
      <c r="CE20" s="11">
        <v>281797</v>
      </c>
      <c r="CF20" s="11">
        <v>728613</v>
      </c>
      <c r="CG20" s="11">
        <v>60752995</v>
      </c>
    </row>
    <row r="21" spans="1:85">
      <c r="A21" s="28" t="s">
        <v>142</v>
      </c>
      <c r="B21" s="28" t="s">
        <v>165</v>
      </c>
      <c r="C21" s="11">
        <v>1714297</v>
      </c>
      <c r="D21" s="11">
        <v>454013</v>
      </c>
      <c r="E21" s="11">
        <v>0</v>
      </c>
      <c r="F21" s="11">
        <v>372450</v>
      </c>
      <c r="G21" s="11">
        <v>323387</v>
      </c>
      <c r="H21" s="11">
        <v>2825967</v>
      </c>
      <c r="I21" s="11">
        <v>964218</v>
      </c>
      <c r="J21" s="11">
        <v>196401</v>
      </c>
      <c r="K21" s="11">
        <v>714718</v>
      </c>
      <c r="L21" s="11">
        <v>897357</v>
      </c>
      <c r="M21" s="11">
        <v>155327</v>
      </c>
      <c r="N21" s="11">
        <v>216793</v>
      </c>
      <c r="O21" s="11">
        <v>274864</v>
      </c>
      <c r="P21" s="11">
        <v>481066</v>
      </c>
      <c r="Q21" s="11">
        <v>235124</v>
      </c>
      <c r="R21" s="11">
        <v>1399259</v>
      </c>
      <c r="S21" s="11">
        <v>390145</v>
      </c>
      <c r="T21" s="11">
        <v>246538</v>
      </c>
      <c r="U21" s="11">
        <v>562781</v>
      </c>
      <c r="V21" s="11">
        <v>692543</v>
      </c>
      <c r="W21" s="11">
        <v>910683</v>
      </c>
      <c r="X21" s="11">
        <v>349517</v>
      </c>
      <c r="Y21" s="11">
        <v>448882</v>
      </c>
      <c r="Z21" s="11">
        <v>261300</v>
      </c>
      <c r="AA21" s="11">
        <v>736075</v>
      </c>
      <c r="AB21" s="11">
        <v>581203</v>
      </c>
      <c r="AC21" s="11">
        <v>998887</v>
      </c>
      <c r="AD21" s="11">
        <v>453687</v>
      </c>
      <c r="AE21" s="11">
        <v>153717</v>
      </c>
      <c r="AF21" s="11">
        <v>133594</v>
      </c>
      <c r="AG21" s="11">
        <v>973985</v>
      </c>
      <c r="AH21" s="11">
        <v>379020</v>
      </c>
      <c r="AI21" s="11">
        <v>1131345</v>
      </c>
      <c r="AJ21" s="11">
        <v>6433569</v>
      </c>
      <c r="AK21" s="11">
        <v>2366343</v>
      </c>
      <c r="AL21" s="11">
        <v>589680</v>
      </c>
      <c r="AM21" s="11">
        <v>391714</v>
      </c>
      <c r="AN21" s="11">
        <v>840876</v>
      </c>
      <c r="AO21" s="11">
        <v>263279</v>
      </c>
      <c r="AP21" s="11">
        <v>234578</v>
      </c>
      <c r="AQ21" s="11">
        <v>811051</v>
      </c>
      <c r="AR21" s="11">
        <v>1569640</v>
      </c>
      <c r="AS21" s="11">
        <v>526986</v>
      </c>
      <c r="AT21" s="11">
        <v>631377</v>
      </c>
      <c r="AU21" s="11">
        <v>1025406</v>
      </c>
      <c r="AV21" s="11">
        <v>800036</v>
      </c>
      <c r="AW21" s="11">
        <v>477854</v>
      </c>
      <c r="AX21" s="11">
        <v>494575</v>
      </c>
      <c r="AY21" s="11">
        <v>319813</v>
      </c>
      <c r="AZ21" s="11">
        <v>255531</v>
      </c>
      <c r="BA21" s="11">
        <v>276989</v>
      </c>
      <c r="BB21" s="11">
        <v>764782</v>
      </c>
      <c r="BC21" s="11">
        <v>327715</v>
      </c>
      <c r="BD21" s="11">
        <v>610208</v>
      </c>
      <c r="BE21" s="11">
        <v>1058963</v>
      </c>
      <c r="BF21" s="11">
        <v>206834</v>
      </c>
      <c r="BG21" s="11">
        <v>243144</v>
      </c>
      <c r="BH21" s="11">
        <v>684183</v>
      </c>
      <c r="BI21" s="11">
        <v>392512</v>
      </c>
      <c r="BJ21" s="11">
        <v>654932</v>
      </c>
      <c r="BK21" s="11">
        <v>732919</v>
      </c>
      <c r="BL21" s="11">
        <v>122027</v>
      </c>
      <c r="BM21" s="11">
        <v>881366</v>
      </c>
      <c r="BN21" s="11">
        <v>267175</v>
      </c>
      <c r="BO21" s="11">
        <v>537978</v>
      </c>
      <c r="BP21" s="11">
        <v>519285</v>
      </c>
      <c r="BQ21" s="11">
        <v>983254</v>
      </c>
      <c r="BR21" s="11">
        <v>290581</v>
      </c>
      <c r="BS21" s="11">
        <v>96788</v>
      </c>
      <c r="BT21" s="11">
        <v>197443</v>
      </c>
      <c r="BU21" s="11">
        <v>313350</v>
      </c>
      <c r="BV21" s="11">
        <v>285194</v>
      </c>
      <c r="BW21" s="11">
        <v>206434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670610</v>
      </c>
      <c r="CG21" s="11">
        <v>49986117</v>
      </c>
    </row>
    <row r="22" spans="1:85">
      <c r="A22" s="28" t="s">
        <v>142</v>
      </c>
      <c r="B22" s="28" t="s">
        <v>166</v>
      </c>
      <c r="C22" s="11">
        <v>1463546</v>
      </c>
      <c r="D22" s="11">
        <v>378092</v>
      </c>
      <c r="E22" s="11">
        <v>0</v>
      </c>
      <c r="F22" s="11">
        <v>345873</v>
      </c>
      <c r="G22" s="11">
        <v>317179</v>
      </c>
      <c r="H22" s="11">
        <v>2843732</v>
      </c>
      <c r="I22" s="11">
        <v>784764</v>
      </c>
      <c r="J22" s="11">
        <v>206880</v>
      </c>
      <c r="K22" s="11">
        <v>640666</v>
      </c>
      <c r="L22" s="11">
        <v>833715</v>
      </c>
      <c r="M22" s="11">
        <v>139715</v>
      </c>
      <c r="N22" s="11">
        <v>205716</v>
      </c>
      <c r="O22" s="11">
        <v>245287</v>
      </c>
      <c r="P22" s="11">
        <v>448514</v>
      </c>
      <c r="Q22" s="11">
        <v>224668</v>
      </c>
      <c r="R22" s="11">
        <v>1178179</v>
      </c>
      <c r="S22" s="11">
        <v>372113</v>
      </c>
      <c r="T22" s="11">
        <v>235092</v>
      </c>
      <c r="U22" s="11">
        <v>534658</v>
      </c>
      <c r="V22" s="11">
        <v>603467</v>
      </c>
      <c r="W22" s="11">
        <v>774782</v>
      </c>
      <c r="X22" s="11">
        <v>332316</v>
      </c>
      <c r="Y22" s="11">
        <v>426601</v>
      </c>
      <c r="Z22" s="11">
        <v>249424</v>
      </c>
      <c r="AA22" s="11">
        <v>727608</v>
      </c>
      <c r="AB22" s="11">
        <v>534390</v>
      </c>
      <c r="AC22" s="11">
        <v>823192</v>
      </c>
      <c r="AD22" s="11">
        <v>449706</v>
      </c>
      <c r="AE22" s="11">
        <v>252891</v>
      </c>
      <c r="AF22" s="11">
        <v>137410</v>
      </c>
      <c r="AG22" s="11">
        <v>852168</v>
      </c>
      <c r="AH22" s="11">
        <v>332505</v>
      </c>
      <c r="AI22" s="11">
        <v>902570</v>
      </c>
      <c r="AJ22" s="11">
        <v>5068512</v>
      </c>
      <c r="AK22" s="11">
        <v>2000733</v>
      </c>
      <c r="AL22" s="11">
        <v>621799</v>
      </c>
      <c r="AM22" s="11">
        <v>406509</v>
      </c>
      <c r="AN22" s="11">
        <v>744777</v>
      </c>
      <c r="AO22" s="11">
        <v>251935</v>
      </c>
      <c r="AP22" s="11">
        <v>226936</v>
      </c>
      <c r="AQ22" s="11">
        <v>636866</v>
      </c>
      <c r="AR22" s="11">
        <v>1555448</v>
      </c>
      <c r="AS22" s="11">
        <v>479856</v>
      </c>
      <c r="AT22" s="11">
        <v>582007</v>
      </c>
      <c r="AU22" s="11">
        <v>918302</v>
      </c>
      <c r="AV22" s="11">
        <v>733252</v>
      </c>
      <c r="AW22" s="11">
        <v>551803</v>
      </c>
      <c r="AX22" s="11">
        <v>436787</v>
      </c>
      <c r="AY22" s="11">
        <v>283438</v>
      </c>
      <c r="AZ22" s="11">
        <v>240734</v>
      </c>
      <c r="BA22" s="11">
        <v>488700</v>
      </c>
      <c r="BB22" s="11">
        <v>689804</v>
      </c>
      <c r="BC22" s="11">
        <v>339902</v>
      </c>
      <c r="BD22" s="11">
        <v>538216</v>
      </c>
      <c r="BE22" s="11">
        <v>985215</v>
      </c>
      <c r="BF22" s="11">
        <v>428080</v>
      </c>
      <c r="BG22" s="11">
        <v>249503</v>
      </c>
      <c r="BH22" s="11">
        <v>671190</v>
      </c>
      <c r="BI22" s="11">
        <v>335542</v>
      </c>
      <c r="BJ22" s="11">
        <v>605864</v>
      </c>
      <c r="BK22" s="11">
        <v>702700</v>
      </c>
      <c r="BL22" s="11">
        <v>134747</v>
      </c>
      <c r="BM22" s="11">
        <v>687068</v>
      </c>
      <c r="BN22" s="11">
        <v>244933</v>
      </c>
      <c r="BO22" s="11">
        <v>450377</v>
      </c>
      <c r="BP22" s="11">
        <v>479758</v>
      </c>
      <c r="BQ22" s="11">
        <v>918089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591232</v>
      </c>
      <c r="CG22" s="11">
        <v>44078033</v>
      </c>
    </row>
    <row r="23" spans="1:85">
      <c r="A23" s="28" t="s">
        <v>142</v>
      </c>
      <c r="B23" s="28" t="s">
        <v>167</v>
      </c>
      <c r="C23" s="11">
        <v>1211060</v>
      </c>
      <c r="D23" s="11">
        <v>321959</v>
      </c>
      <c r="E23" s="11">
        <v>0</v>
      </c>
      <c r="F23" s="11">
        <v>297713</v>
      </c>
      <c r="G23" s="11">
        <v>296776</v>
      </c>
      <c r="H23" s="11">
        <v>2423789</v>
      </c>
      <c r="I23" s="11">
        <v>654950</v>
      </c>
      <c r="J23" s="11">
        <v>200919</v>
      </c>
      <c r="K23" s="11">
        <v>567973</v>
      </c>
      <c r="L23" s="11">
        <v>766844</v>
      </c>
      <c r="M23" s="11">
        <v>131701</v>
      </c>
      <c r="N23" s="11">
        <v>190193</v>
      </c>
      <c r="O23" s="11">
        <v>206691</v>
      </c>
      <c r="P23" s="11">
        <v>411637</v>
      </c>
      <c r="Q23" s="11">
        <v>209129</v>
      </c>
      <c r="R23" s="11">
        <v>991396</v>
      </c>
      <c r="S23" s="11">
        <v>351845</v>
      </c>
      <c r="T23" s="11">
        <v>226479</v>
      </c>
      <c r="U23" s="11">
        <v>500849</v>
      </c>
      <c r="V23" s="11">
        <v>530150</v>
      </c>
      <c r="W23" s="11">
        <v>643619</v>
      </c>
      <c r="X23" s="11">
        <v>309192</v>
      </c>
      <c r="Y23" s="11">
        <v>384332</v>
      </c>
      <c r="Z23" s="11">
        <v>239010</v>
      </c>
      <c r="AA23" s="11">
        <v>671718</v>
      </c>
      <c r="AB23" s="11">
        <v>475593</v>
      </c>
      <c r="AC23" s="11">
        <v>684397</v>
      </c>
      <c r="AD23" s="11">
        <v>422942</v>
      </c>
      <c r="AE23" s="11">
        <v>241690</v>
      </c>
      <c r="AF23" s="11">
        <v>123708</v>
      </c>
      <c r="AG23" s="11">
        <v>709775</v>
      </c>
      <c r="AH23" s="11">
        <v>297643</v>
      </c>
      <c r="AI23" s="11">
        <v>720805</v>
      </c>
      <c r="AJ23" s="11">
        <v>4074806</v>
      </c>
      <c r="AK23" s="11">
        <v>1685725</v>
      </c>
      <c r="AL23" s="11">
        <v>591392</v>
      </c>
      <c r="AM23" s="11">
        <v>399330</v>
      </c>
      <c r="AN23" s="11">
        <v>662435</v>
      </c>
      <c r="AO23" s="11">
        <v>234615</v>
      </c>
      <c r="AP23" s="11">
        <v>207600</v>
      </c>
      <c r="AQ23" s="11">
        <v>501763</v>
      </c>
      <c r="AR23" s="11">
        <v>1344801</v>
      </c>
      <c r="AS23" s="11">
        <v>436009</v>
      </c>
      <c r="AT23" s="11">
        <v>524677</v>
      </c>
      <c r="AU23" s="11">
        <v>816435</v>
      </c>
      <c r="AV23" s="11">
        <v>624985</v>
      </c>
      <c r="AW23" s="11">
        <v>469193</v>
      </c>
      <c r="AX23" s="11">
        <v>387797</v>
      </c>
      <c r="AY23" s="11">
        <v>246476</v>
      </c>
      <c r="AZ23" s="11">
        <v>218418</v>
      </c>
      <c r="BA23" s="11">
        <v>436578</v>
      </c>
      <c r="BB23" s="11">
        <v>629167</v>
      </c>
      <c r="BC23" s="11">
        <v>325985</v>
      </c>
      <c r="BD23" s="11">
        <v>476770</v>
      </c>
      <c r="BE23" s="11">
        <v>875974</v>
      </c>
      <c r="BF23" s="11">
        <v>365173</v>
      </c>
      <c r="BG23" s="11">
        <v>239605</v>
      </c>
      <c r="BH23" s="11">
        <v>642359</v>
      </c>
      <c r="BI23" s="11">
        <v>296239</v>
      </c>
      <c r="BJ23" s="11">
        <v>549928</v>
      </c>
      <c r="BK23" s="11">
        <v>646956</v>
      </c>
      <c r="BL23" s="11">
        <v>135444</v>
      </c>
      <c r="BM23" s="11">
        <v>569068</v>
      </c>
      <c r="BN23" s="11">
        <v>221381</v>
      </c>
      <c r="BO23" s="11">
        <v>383254</v>
      </c>
      <c r="BP23" s="11">
        <v>434435</v>
      </c>
      <c r="BQ23" s="11">
        <v>804265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520215</v>
      </c>
      <c r="CG23" s="11">
        <v>38395730</v>
      </c>
    </row>
    <row r="24" spans="1:85">
      <c r="A24" s="28" t="s">
        <v>143</v>
      </c>
      <c r="B24" s="28" t="s">
        <v>147</v>
      </c>
      <c r="C24" s="11">
        <v>55342</v>
      </c>
      <c r="D24" s="11">
        <v>22295</v>
      </c>
      <c r="E24" s="11">
        <v>20801</v>
      </c>
      <c r="F24" s="11">
        <v>14411</v>
      </c>
      <c r="G24" s="11">
        <v>13879</v>
      </c>
      <c r="H24" s="11">
        <v>202402</v>
      </c>
      <c r="I24" s="11">
        <v>96618</v>
      </c>
      <c r="J24" s="11">
        <v>7670</v>
      </c>
      <c r="K24" s="11">
        <v>40849</v>
      </c>
      <c r="L24" s="11">
        <v>44834</v>
      </c>
      <c r="M24" s="11">
        <v>10023</v>
      </c>
      <c r="N24" s="11">
        <v>10029</v>
      </c>
      <c r="O24" s="11">
        <v>13700</v>
      </c>
      <c r="P24" s="11">
        <v>13869</v>
      </c>
      <c r="Q24" s="11">
        <v>11746</v>
      </c>
      <c r="R24" s="11">
        <v>81656</v>
      </c>
      <c r="S24" s="11">
        <v>24714</v>
      </c>
      <c r="T24" s="11">
        <v>13129</v>
      </c>
      <c r="U24" s="11">
        <v>16415</v>
      </c>
      <c r="V24" s="11">
        <v>25866</v>
      </c>
      <c r="W24" s="11">
        <v>43561</v>
      </c>
      <c r="X24" s="11">
        <v>17332</v>
      </c>
      <c r="Y24" s="11">
        <v>20035</v>
      </c>
      <c r="Z24" s="11">
        <v>12737</v>
      </c>
      <c r="AA24" s="11">
        <v>22614</v>
      </c>
      <c r="AB24" s="11">
        <v>35984</v>
      </c>
      <c r="AC24" s="11">
        <v>56097</v>
      </c>
      <c r="AD24" s="11">
        <v>17348</v>
      </c>
      <c r="AE24" s="11">
        <v>12288</v>
      </c>
      <c r="AF24" s="11">
        <v>8478</v>
      </c>
      <c r="AG24" s="11">
        <v>52193</v>
      </c>
      <c r="AH24" s="11">
        <v>18046</v>
      </c>
      <c r="AI24" s="11">
        <v>60574</v>
      </c>
      <c r="AJ24" s="11">
        <v>395485</v>
      </c>
      <c r="AK24" s="11">
        <v>117889</v>
      </c>
      <c r="AL24" s="11">
        <v>9588</v>
      </c>
      <c r="AM24" s="11">
        <v>15894</v>
      </c>
      <c r="AN24" s="11">
        <v>37960</v>
      </c>
      <c r="AO24" s="11">
        <v>15265</v>
      </c>
      <c r="AP24" s="11">
        <v>11390</v>
      </c>
      <c r="AQ24" s="11">
        <v>80804</v>
      </c>
      <c r="AR24" s="11">
        <v>53971</v>
      </c>
      <c r="AS24" s="11">
        <v>18364</v>
      </c>
      <c r="AT24" s="11">
        <v>36932</v>
      </c>
      <c r="AU24" s="11">
        <v>37649</v>
      </c>
      <c r="AV24" s="11">
        <v>37523</v>
      </c>
      <c r="AW24" s="11">
        <v>26712</v>
      </c>
      <c r="AX24" s="11">
        <v>48895</v>
      </c>
      <c r="AY24" s="11">
        <v>12009</v>
      </c>
      <c r="AZ24" s="11">
        <v>14417</v>
      </c>
      <c r="BA24" s="11">
        <v>13271</v>
      </c>
      <c r="BB24" s="11">
        <v>24324</v>
      </c>
      <c r="BC24" s="11">
        <v>13448</v>
      </c>
      <c r="BD24" s="11">
        <v>37116</v>
      </c>
      <c r="BE24" s="11">
        <v>46841</v>
      </c>
      <c r="BF24" s="11">
        <v>10193</v>
      </c>
      <c r="BG24" s="11">
        <v>10903</v>
      </c>
      <c r="BH24" s="11">
        <v>21808</v>
      </c>
      <c r="BI24" s="11">
        <v>53439</v>
      </c>
      <c r="BJ24" s="11">
        <v>38697</v>
      </c>
      <c r="BK24" s="11">
        <v>26772</v>
      </c>
      <c r="BL24" s="11">
        <v>6739</v>
      </c>
      <c r="BM24" s="11">
        <v>41771</v>
      </c>
      <c r="BN24" s="11">
        <v>11053</v>
      </c>
      <c r="BO24" s="11">
        <v>31418</v>
      </c>
      <c r="BP24" s="11">
        <v>16151</v>
      </c>
      <c r="BQ24" s="11">
        <v>18070</v>
      </c>
      <c r="BR24" s="11">
        <v>13969</v>
      </c>
      <c r="BS24" s="11">
        <v>5644</v>
      </c>
      <c r="BT24" s="11">
        <v>10319</v>
      </c>
      <c r="BU24" s="11">
        <v>13584</v>
      </c>
      <c r="BV24" s="11">
        <v>20987</v>
      </c>
      <c r="BW24" s="11">
        <v>15266</v>
      </c>
      <c r="BX24" s="11">
        <v>9439</v>
      </c>
      <c r="BY24" s="11">
        <v>4570</v>
      </c>
      <c r="BZ24" s="11">
        <v>8000</v>
      </c>
      <c r="CA24" s="11">
        <v>17812</v>
      </c>
      <c r="CB24" s="11">
        <v>10481</v>
      </c>
      <c r="CC24" s="11">
        <v>7503</v>
      </c>
      <c r="CD24" s="11">
        <v>19752</v>
      </c>
      <c r="CE24" s="11">
        <v>15051</v>
      </c>
      <c r="CF24" s="11">
        <v>0</v>
      </c>
      <c r="CG24" s="11">
        <v>2682673</v>
      </c>
    </row>
    <row r="25" spans="1:85">
      <c r="A25" s="28" t="s">
        <v>143</v>
      </c>
      <c r="B25" s="28" t="s">
        <v>148</v>
      </c>
      <c r="C25" s="11">
        <v>66104</v>
      </c>
      <c r="D25" s="11">
        <v>23294</v>
      </c>
      <c r="E25" s="11">
        <v>30431</v>
      </c>
      <c r="F25" s="11">
        <v>23324</v>
      </c>
      <c r="G25" s="11">
        <v>19307</v>
      </c>
      <c r="H25" s="11">
        <v>232700</v>
      </c>
      <c r="I25" s="11">
        <v>118356</v>
      </c>
      <c r="J25" s="11">
        <v>13425</v>
      </c>
      <c r="K25" s="11">
        <v>52916</v>
      </c>
      <c r="L25" s="11">
        <v>60574</v>
      </c>
      <c r="M25" s="11">
        <v>13762</v>
      </c>
      <c r="N25" s="11">
        <v>15784</v>
      </c>
      <c r="O25" s="11">
        <v>19286</v>
      </c>
      <c r="P25" s="11">
        <v>18099</v>
      </c>
      <c r="Q25" s="11">
        <v>18013</v>
      </c>
      <c r="R25" s="11">
        <v>95935</v>
      </c>
      <c r="S25" s="11">
        <v>32719</v>
      </c>
      <c r="T25" s="11">
        <v>25333</v>
      </c>
      <c r="U25" s="11">
        <v>27902</v>
      </c>
      <c r="V25" s="11">
        <v>32655</v>
      </c>
      <c r="W25" s="11">
        <v>49440</v>
      </c>
      <c r="X25" s="11">
        <v>22281</v>
      </c>
      <c r="Y25" s="11">
        <v>35924</v>
      </c>
      <c r="Z25" s="11">
        <v>19786</v>
      </c>
      <c r="AA25" s="11">
        <v>34129</v>
      </c>
      <c r="AB25" s="11">
        <v>45072</v>
      </c>
      <c r="AC25" s="11">
        <v>65524</v>
      </c>
      <c r="AD25" s="11">
        <v>35227</v>
      </c>
      <c r="AE25" s="11">
        <v>24177</v>
      </c>
      <c r="AF25" s="11">
        <v>14956</v>
      </c>
      <c r="AG25" s="11">
        <v>37068</v>
      </c>
      <c r="AH25" s="11">
        <v>25149</v>
      </c>
      <c r="AI25" s="11">
        <v>80493</v>
      </c>
      <c r="AJ25" s="11">
        <v>412707</v>
      </c>
      <c r="AK25" s="11">
        <v>147765</v>
      </c>
      <c r="AL25" s="11">
        <v>15376</v>
      </c>
      <c r="AM25" s="11">
        <v>30284</v>
      </c>
      <c r="AN25" s="11">
        <v>47180</v>
      </c>
      <c r="AO25" s="11">
        <v>22171</v>
      </c>
      <c r="AP25" s="11">
        <v>16475</v>
      </c>
      <c r="AQ25" s="11">
        <v>92564</v>
      </c>
      <c r="AR25" s="11">
        <v>75214</v>
      </c>
      <c r="AS25" s="11">
        <v>24281</v>
      </c>
      <c r="AT25" s="11">
        <v>34414</v>
      </c>
      <c r="AU25" s="11">
        <v>46467</v>
      </c>
      <c r="AV25" s="11">
        <v>31582</v>
      </c>
      <c r="AW25" s="11">
        <v>37903</v>
      </c>
      <c r="AX25" s="11">
        <v>63562</v>
      </c>
      <c r="AY25" s="11">
        <v>18904</v>
      </c>
      <c r="AZ25" s="11">
        <v>19072</v>
      </c>
      <c r="BA25" s="11">
        <v>26089</v>
      </c>
      <c r="BB25" s="11">
        <v>43974</v>
      </c>
      <c r="BC25" s="11">
        <v>24347</v>
      </c>
      <c r="BD25" s="11">
        <v>47730</v>
      </c>
      <c r="BE25" s="11">
        <v>65364</v>
      </c>
      <c r="BF25" s="11">
        <v>21120</v>
      </c>
      <c r="BG25" s="11">
        <v>20887</v>
      </c>
      <c r="BH25" s="11">
        <v>48214</v>
      </c>
      <c r="BI25" s="11">
        <v>63230</v>
      </c>
      <c r="BJ25" s="11">
        <v>45011</v>
      </c>
      <c r="BK25" s="11">
        <v>41272</v>
      </c>
      <c r="BL25" s="11">
        <v>11806</v>
      </c>
      <c r="BM25" s="11">
        <v>63205</v>
      </c>
      <c r="BN25" s="11">
        <v>14575</v>
      </c>
      <c r="BO25" s="11">
        <v>39585</v>
      </c>
      <c r="BP25" s="11">
        <v>29124</v>
      </c>
      <c r="BQ25" s="11">
        <v>26828</v>
      </c>
      <c r="BR25" s="11">
        <v>20400</v>
      </c>
      <c r="BS25" s="11">
        <v>10202</v>
      </c>
      <c r="BT25" s="11">
        <v>15156</v>
      </c>
      <c r="BU25" s="11">
        <v>23664</v>
      </c>
      <c r="BV25" s="11">
        <v>27888</v>
      </c>
      <c r="BW25" s="11">
        <v>22726</v>
      </c>
      <c r="BX25" s="11">
        <v>13197</v>
      </c>
      <c r="BY25" s="11">
        <v>6856</v>
      </c>
      <c r="BZ25" s="11">
        <v>12781</v>
      </c>
      <c r="CA25" s="11">
        <v>22979</v>
      </c>
      <c r="CB25" s="11">
        <v>17977</v>
      </c>
      <c r="CC25" s="11">
        <v>12750</v>
      </c>
      <c r="CD25" s="11">
        <v>27059</v>
      </c>
      <c r="CE25" s="11">
        <v>19891</v>
      </c>
      <c r="CF25" s="11">
        <v>0</v>
      </c>
      <c r="CG25" s="11">
        <v>3450953</v>
      </c>
    </row>
    <row r="26" spans="1:85">
      <c r="A26" s="28" t="s">
        <v>143</v>
      </c>
      <c r="B26" s="28" t="s">
        <v>149</v>
      </c>
      <c r="C26" s="11">
        <v>55018</v>
      </c>
      <c r="D26" s="11">
        <v>18780</v>
      </c>
      <c r="E26" s="11">
        <v>23667</v>
      </c>
      <c r="F26" s="11">
        <v>16871</v>
      </c>
      <c r="G26" s="11">
        <v>15217</v>
      </c>
      <c r="H26" s="11">
        <v>189104</v>
      </c>
      <c r="I26" s="11">
        <v>92004</v>
      </c>
      <c r="J26" s="11">
        <v>9983</v>
      </c>
      <c r="K26" s="11">
        <v>45705</v>
      </c>
      <c r="L26" s="11">
        <v>49652</v>
      </c>
      <c r="M26" s="11">
        <v>12078</v>
      </c>
      <c r="N26" s="11">
        <v>11900</v>
      </c>
      <c r="O26" s="11">
        <v>15111</v>
      </c>
      <c r="P26" s="11">
        <v>15750</v>
      </c>
      <c r="Q26" s="11">
        <v>14684</v>
      </c>
      <c r="R26" s="11">
        <v>90863</v>
      </c>
      <c r="S26" s="11">
        <v>27747</v>
      </c>
      <c r="T26" s="11">
        <v>13649</v>
      </c>
      <c r="U26" s="11">
        <v>18723</v>
      </c>
      <c r="V26" s="11">
        <v>29528</v>
      </c>
      <c r="W26" s="11">
        <v>45963</v>
      </c>
      <c r="X26" s="11">
        <v>19699</v>
      </c>
      <c r="Y26" s="11">
        <v>21060</v>
      </c>
      <c r="Z26" s="11">
        <v>15946</v>
      </c>
      <c r="AA26" s="11">
        <v>26629</v>
      </c>
      <c r="AB26" s="11">
        <v>37278</v>
      </c>
      <c r="AC26" s="11">
        <v>50192</v>
      </c>
      <c r="AD26" s="11">
        <v>20947</v>
      </c>
      <c r="AE26" s="11">
        <v>11496</v>
      </c>
      <c r="AF26" s="11">
        <v>9783</v>
      </c>
      <c r="AG26" s="11">
        <v>39530</v>
      </c>
      <c r="AH26" s="11">
        <v>20948</v>
      </c>
      <c r="AI26" s="11">
        <v>60984</v>
      </c>
      <c r="AJ26" s="11">
        <v>385294</v>
      </c>
      <c r="AK26" s="11">
        <v>132426</v>
      </c>
      <c r="AL26" s="11">
        <v>11568</v>
      </c>
      <c r="AM26" s="11">
        <v>19960</v>
      </c>
      <c r="AN26" s="11">
        <v>38374</v>
      </c>
      <c r="AO26" s="11">
        <v>18230</v>
      </c>
      <c r="AP26" s="11">
        <v>13231</v>
      </c>
      <c r="AQ26" s="11">
        <v>89685</v>
      </c>
      <c r="AR26" s="11">
        <v>57578</v>
      </c>
      <c r="AS26" s="11">
        <v>20014</v>
      </c>
      <c r="AT26" s="11">
        <v>28684</v>
      </c>
      <c r="AU26" s="11">
        <v>43466</v>
      </c>
      <c r="AV26" s="11">
        <v>29319</v>
      </c>
      <c r="AW26" s="11">
        <v>28747</v>
      </c>
      <c r="AX26" s="11">
        <v>49179</v>
      </c>
      <c r="AY26" s="11">
        <v>13847</v>
      </c>
      <c r="AZ26" s="11">
        <v>12803</v>
      </c>
      <c r="BA26" s="11">
        <v>15801</v>
      </c>
      <c r="BB26" s="11">
        <v>28878</v>
      </c>
      <c r="BC26" s="11">
        <v>14716</v>
      </c>
      <c r="BD26" s="11">
        <v>41396</v>
      </c>
      <c r="BE26" s="11">
        <v>48681</v>
      </c>
      <c r="BF26" s="11">
        <v>12356</v>
      </c>
      <c r="BG26" s="11">
        <v>14155</v>
      </c>
      <c r="BH26" s="11">
        <v>24583</v>
      </c>
      <c r="BI26" s="11">
        <v>63354</v>
      </c>
      <c r="BJ26" s="11">
        <v>28325</v>
      </c>
      <c r="BK26" s="11">
        <v>28168</v>
      </c>
      <c r="BL26" s="11">
        <v>8081</v>
      </c>
      <c r="BM26" s="11">
        <v>45648</v>
      </c>
      <c r="BN26" s="11">
        <v>13255</v>
      </c>
      <c r="BO26" s="11">
        <v>33903</v>
      </c>
      <c r="BP26" s="11">
        <v>19580</v>
      </c>
      <c r="BQ26" s="11">
        <v>20334</v>
      </c>
      <c r="BR26" s="11">
        <v>14264</v>
      </c>
      <c r="BS26" s="11">
        <v>7031</v>
      </c>
      <c r="BT26" s="11">
        <v>11387</v>
      </c>
      <c r="BU26" s="11">
        <v>14645</v>
      </c>
      <c r="BV26" s="11">
        <v>20528</v>
      </c>
      <c r="BW26" s="11">
        <v>20096</v>
      </c>
      <c r="BX26" s="11">
        <v>9990</v>
      </c>
      <c r="BY26" s="11">
        <v>5391</v>
      </c>
      <c r="BZ26" s="11">
        <v>9827</v>
      </c>
      <c r="CA26" s="11">
        <v>18466</v>
      </c>
      <c r="CB26" s="11">
        <v>13801</v>
      </c>
      <c r="CC26" s="11">
        <v>8008</v>
      </c>
      <c r="CD26" s="11">
        <v>20565</v>
      </c>
      <c r="CE26" s="11">
        <v>17049</v>
      </c>
      <c r="CF26" s="11">
        <v>0</v>
      </c>
      <c r="CG26" s="11">
        <v>2791156</v>
      </c>
    </row>
    <row r="27" spans="1:85">
      <c r="A27" s="28" t="s">
        <v>143</v>
      </c>
      <c r="B27" s="28" t="s">
        <v>150</v>
      </c>
      <c r="C27" s="11">
        <v>53649</v>
      </c>
      <c r="D27" s="11">
        <v>17598</v>
      </c>
      <c r="E27" s="11">
        <v>24643</v>
      </c>
      <c r="F27" s="11">
        <v>14858</v>
      </c>
      <c r="G27" s="11">
        <v>15244</v>
      </c>
      <c r="H27" s="11">
        <v>197702</v>
      </c>
      <c r="I27" s="11">
        <v>88305</v>
      </c>
      <c r="J27" s="11">
        <v>8238</v>
      </c>
      <c r="K27" s="11">
        <v>46485</v>
      </c>
      <c r="L27" s="11">
        <v>50218</v>
      </c>
      <c r="M27" s="11">
        <v>11974</v>
      </c>
      <c r="N27" s="11">
        <v>12027</v>
      </c>
      <c r="O27" s="11">
        <v>14158</v>
      </c>
      <c r="P27" s="11">
        <v>18470</v>
      </c>
      <c r="Q27" s="11">
        <v>15859</v>
      </c>
      <c r="R27" s="11">
        <v>92019</v>
      </c>
      <c r="S27" s="11">
        <v>31210</v>
      </c>
      <c r="T27" s="11">
        <v>15288</v>
      </c>
      <c r="U27" s="11">
        <v>18029</v>
      </c>
      <c r="V27" s="11">
        <v>30589</v>
      </c>
      <c r="W27" s="11">
        <v>40414</v>
      </c>
      <c r="X27" s="11">
        <v>19443</v>
      </c>
      <c r="Y27" s="11">
        <v>20800</v>
      </c>
      <c r="Z27" s="11">
        <v>16049</v>
      </c>
      <c r="AA27" s="11">
        <v>28554</v>
      </c>
      <c r="AB27" s="11">
        <v>36776</v>
      </c>
      <c r="AC27" s="11">
        <v>50203</v>
      </c>
      <c r="AD27" s="11">
        <v>21392</v>
      </c>
      <c r="AE27" s="11">
        <v>14114</v>
      </c>
      <c r="AF27" s="11">
        <v>7886</v>
      </c>
      <c r="AG27" s="11">
        <v>35929</v>
      </c>
      <c r="AH27" s="11">
        <v>22632</v>
      </c>
      <c r="AI27" s="11">
        <v>57213</v>
      </c>
      <c r="AJ27" s="11">
        <v>385328</v>
      </c>
      <c r="AK27" s="11">
        <v>131394</v>
      </c>
      <c r="AL27" s="11">
        <v>11259</v>
      </c>
      <c r="AM27" s="11">
        <v>18463</v>
      </c>
      <c r="AN27" s="11">
        <v>40628</v>
      </c>
      <c r="AO27" s="11">
        <v>17846</v>
      </c>
      <c r="AP27" s="11">
        <v>11676</v>
      </c>
      <c r="AQ27" s="11">
        <v>83959</v>
      </c>
      <c r="AR27" s="11">
        <v>64254</v>
      </c>
      <c r="AS27" s="11">
        <v>21913</v>
      </c>
      <c r="AT27" s="11">
        <v>28521</v>
      </c>
      <c r="AU27" s="11">
        <v>43325</v>
      </c>
      <c r="AV27" s="11">
        <v>27246</v>
      </c>
      <c r="AW27" s="11">
        <v>28641</v>
      </c>
      <c r="AX27" s="11">
        <v>49545</v>
      </c>
      <c r="AY27" s="11">
        <v>12190</v>
      </c>
      <c r="AZ27" s="11">
        <v>13646</v>
      </c>
      <c r="BA27" s="11">
        <v>16287</v>
      </c>
      <c r="BB27" s="11">
        <v>27516</v>
      </c>
      <c r="BC27" s="11">
        <v>15956</v>
      </c>
      <c r="BD27" s="11">
        <v>40379</v>
      </c>
      <c r="BE27" s="11">
        <v>47471</v>
      </c>
      <c r="BF27" s="11">
        <v>12670</v>
      </c>
      <c r="BG27" s="11">
        <v>13211</v>
      </c>
      <c r="BH27" s="11">
        <v>25720</v>
      </c>
      <c r="BI27" s="11">
        <v>60190</v>
      </c>
      <c r="BJ27" s="11">
        <v>35555</v>
      </c>
      <c r="BK27" s="11">
        <v>29914</v>
      </c>
      <c r="BL27" s="11">
        <v>7054</v>
      </c>
      <c r="BM27" s="11">
        <v>40371</v>
      </c>
      <c r="BN27" s="11">
        <v>13705</v>
      </c>
      <c r="BO27" s="11">
        <v>30318</v>
      </c>
      <c r="BP27" s="11">
        <v>18320</v>
      </c>
      <c r="BQ27" s="11">
        <v>20883</v>
      </c>
      <c r="BR27" s="11">
        <v>14210</v>
      </c>
      <c r="BS27" s="11">
        <v>9019</v>
      </c>
      <c r="BT27" s="11">
        <v>12420</v>
      </c>
      <c r="BU27" s="11">
        <v>13449</v>
      </c>
      <c r="BV27" s="11">
        <v>19002</v>
      </c>
      <c r="BW27" s="11">
        <v>17072</v>
      </c>
      <c r="BX27" s="11">
        <v>10907</v>
      </c>
      <c r="BY27" s="11">
        <v>4750</v>
      </c>
      <c r="BZ27" s="11">
        <v>7563</v>
      </c>
      <c r="CA27" s="11">
        <v>16965</v>
      </c>
      <c r="CB27" s="11">
        <v>16168</v>
      </c>
      <c r="CC27" s="11">
        <v>7474</v>
      </c>
      <c r="CD27" s="11">
        <v>18648</v>
      </c>
      <c r="CE27" s="11">
        <v>16828</v>
      </c>
      <c r="CF27" s="11">
        <v>0</v>
      </c>
      <c r="CG27" s="11">
        <v>2777797</v>
      </c>
    </row>
    <row r="28" spans="1:85">
      <c r="A28" s="28" t="s">
        <v>143</v>
      </c>
      <c r="B28" s="28" t="s">
        <v>151</v>
      </c>
      <c r="C28" s="11">
        <v>47088</v>
      </c>
      <c r="D28" s="11">
        <v>16163</v>
      </c>
      <c r="E28" s="11">
        <v>18439</v>
      </c>
      <c r="F28" s="11">
        <v>14626</v>
      </c>
      <c r="G28" s="11">
        <v>12241</v>
      </c>
      <c r="H28" s="11">
        <v>153162</v>
      </c>
      <c r="I28" s="11">
        <v>83035</v>
      </c>
      <c r="J28" s="11">
        <v>6358</v>
      </c>
      <c r="K28" s="11">
        <v>35455</v>
      </c>
      <c r="L28" s="11">
        <v>40715</v>
      </c>
      <c r="M28" s="11">
        <v>8297</v>
      </c>
      <c r="N28" s="11">
        <v>9497</v>
      </c>
      <c r="O28" s="11">
        <v>12050</v>
      </c>
      <c r="P28" s="11">
        <v>11430</v>
      </c>
      <c r="Q28" s="11">
        <v>9201</v>
      </c>
      <c r="R28" s="11">
        <v>77039</v>
      </c>
      <c r="S28" s="11">
        <v>21055</v>
      </c>
      <c r="T28" s="11">
        <v>9955</v>
      </c>
      <c r="U28" s="11">
        <v>15672</v>
      </c>
      <c r="V28" s="11">
        <v>22534</v>
      </c>
      <c r="W28" s="11">
        <v>39101</v>
      </c>
      <c r="X28" s="11">
        <v>12252</v>
      </c>
      <c r="Y28" s="11">
        <v>15529</v>
      </c>
      <c r="Z28" s="11">
        <v>10907</v>
      </c>
      <c r="AA28" s="11">
        <v>20405</v>
      </c>
      <c r="AB28" s="11">
        <v>25376</v>
      </c>
      <c r="AC28" s="11">
        <v>42040</v>
      </c>
      <c r="AD28" s="11">
        <v>17654</v>
      </c>
      <c r="AE28" s="11">
        <v>7151</v>
      </c>
      <c r="AF28" s="11">
        <v>7227</v>
      </c>
      <c r="AG28" s="11">
        <v>35160</v>
      </c>
      <c r="AH28" s="11">
        <v>12879</v>
      </c>
      <c r="AI28" s="11">
        <v>53325</v>
      </c>
      <c r="AJ28" s="11">
        <v>328632</v>
      </c>
      <c r="AK28" s="11">
        <v>107172</v>
      </c>
      <c r="AL28" s="11">
        <v>8168</v>
      </c>
      <c r="AM28" s="11">
        <v>14177</v>
      </c>
      <c r="AN28" s="11">
        <v>31766</v>
      </c>
      <c r="AO28" s="11">
        <v>13852</v>
      </c>
      <c r="AP28" s="11">
        <v>9960</v>
      </c>
      <c r="AQ28" s="11">
        <v>75093</v>
      </c>
      <c r="AR28" s="11">
        <v>43788</v>
      </c>
      <c r="AS28" s="11">
        <v>15347</v>
      </c>
      <c r="AT28" s="11">
        <v>24198</v>
      </c>
      <c r="AU28" s="11">
        <v>37003</v>
      </c>
      <c r="AV28" s="11">
        <v>25056</v>
      </c>
      <c r="AW28" s="11">
        <v>25373</v>
      </c>
      <c r="AX28" s="11">
        <v>41468</v>
      </c>
      <c r="AY28" s="11">
        <v>11720</v>
      </c>
      <c r="AZ28" s="11">
        <v>9309</v>
      </c>
      <c r="BA28" s="11">
        <v>11349</v>
      </c>
      <c r="BB28" s="11">
        <v>26898</v>
      </c>
      <c r="BC28" s="11">
        <v>13143</v>
      </c>
      <c r="BD28" s="11">
        <v>30929</v>
      </c>
      <c r="BE28" s="11">
        <v>43054</v>
      </c>
      <c r="BF28" s="11">
        <v>9044</v>
      </c>
      <c r="BG28" s="11">
        <v>10292</v>
      </c>
      <c r="BH28" s="11">
        <v>18490</v>
      </c>
      <c r="BI28" s="11">
        <v>50764</v>
      </c>
      <c r="BJ28" s="11">
        <v>24840</v>
      </c>
      <c r="BK28" s="11">
        <v>23761</v>
      </c>
      <c r="BL28" s="11">
        <v>5791</v>
      </c>
      <c r="BM28" s="11">
        <v>37720</v>
      </c>
      <c r="BN28" s="11">
        <v>8756</v>
      </c>
      <c r="BO28" s="11">
        <v>26621</v>
      </c>
      <c r="BP28" s="11">
        <v>14109</v>
      </c>
      <c r="BQ28" s="11">
        <v>15243</v>
      </c>
      <c r="BR28" s="11">
        <v>12208</v>
      </c>
      <c r="BS28" s="11">
        <v>4427</v>
      </c>
      <c r="BT28" s="11">
        <v>8074</v>
      </c>
      <c r="BU28" s="11">
        <v>8597</v>
      </c>
      <c r="BV28" s="11">
        <v>18598</v>
      </c>
      <c r="BW28" s="11">
        <v>14461</v>
      </c>
      <c r="BX28" s="11">
        <v>7585</v>
      </c>
      <c r="BY28" s="11">
        <v>4085</v>
      </c>
      <c r="BZ28" s="11">
        <v>7452</v>
      </c>
      <c r="CA28" s="11">
        <v>14661</v>
      </c>
      <c r="CB28" s="11">
        <v>8148</v>
      </c>
      <c r="CC28" s="11">
        <v>5035</v>
      </c>
      <c r="CD28" s="11">
        <v>17734</v>
      </c>
      <c r="CE28" s="11">
        <v>11757</v>
      </c>
      <c r="CF28" s="11">
        <v>0</v>
      </c>
      <c r="CG28" s="11">
        <v>2258726</v>
      </c>
    </row>
    <row r="29" spans="1:85">
      <c r="A29" s="28" t="s">
        <v>143</v>
      </c>
      <c r="B29" s="28" t="s">
        <v>152</v>
      </c>
      <c r="C29" s="11">
        <v>52290</v>
      </c>
      <c r="D29" s="11">
        <v>17619</v>
      </c>
      <c r="E29" s="11">
        <v>23818</v>
      </c>
      <c r="F29" s="11">
        <v>16342</v>
      </c>
      <c r="G29" s="11">
        <v>13329</v>
      </c>
      <c r="H29" s="11">
        <v>211744</v>
      </c>
      <c r="I29" s="11">
        <v>100140</v>
      </c>
      <c r="J29" s="11">
        <v>8403</v>
      </c>
      <c r="K29" s="11">
        <v>40439</v>
      </c>
      <c r="L29" s="11">
        <v>41467</v>
      </c>
      <c r="M29" s="11">
        <v>10565</v>
      </c>
      <c r="N29" s="11">
        <v>11266</v>
      </c>
      <c r="O29" s="11">
        <v>12385</v>
      </c>
      <c r="P29" s="11">
        <v>15997</v>
      </c>
      <c r="Q29" s="11">
        <v>12134</v>
      </c>
      <c r="R29" s="11">
        <v>85596</v>
      </c>
      <c r="S29" s="11">
        <v>25198</v>
      </c>
      <c r="T29" s="11">
        <v>11381</v>
      </c>
      <c r="U29" s="11">
        <v>16006</v>
      </c>
      <c r="V29" s="11">
        <v>26235</v>
      </c>
      <c r="W29" s="11">
        <v>42329</v>
      </c>
      <c r="X29" s="11">
        <v>16864</v>
      </c>
      <c r="Y29" s="11">
        <v>20343</v>
      </c>
      <c r="Z29" s="11">
        <v>14496</v>
      </c>
      <c r="AA29" s="11">
        <v>26819</v>
      </c>
      <c r="AB29" s="11">
        <v>36757</v>
      </c>
      <c r="AC29" s="11">
        <v>52268</v>
      </c>
      <c r="AD29" s="11">
        <v>22595</v>
      </c>
      <c r="AE29" s="11">
        <v>16158</v>
      </c>
      <c r="AF29" s="11">
        <v>6898</v>
      </c>
      <c r="AG29" s="11">
        <v>35244</v>
      </c>
      <c r="AH29" s="11">
        <v>19555</v>
      </c>
      <c r="AI29" s="11">
        <v>55429</v>
      </c>
      <c r="AJ29" s="11">
        <v>498676</v>
      </c>
      <c r="AK29" s="11">
        <v>128370</v>
      </c>
      <c r="AL29" s="11">
        <v>11132</v>
      </c>
      <c r="AM29" s="11">
        <v>17737</v>
      </c>
      <c r="AN29" s="11">
        <v>40579</v>
      </c>
      <c r="AO29" s="11">
        <v>15352</v>
      </c>
      <c r="AP29" s="11">
        <v>10853</v>
      </c>
      <c r="AQ29" s="11">
        <v>82977</v>
      </c>
      <c r="AR29" s="11">
        <v>54219</v>
      </c>
      <c r="AS29" s="11">
        <v>21212</v>
      </c>
      <c r="AT29" s="11">
        <v>29880</v>
      </c>
      <c r="AU29" s="11">
        <v>40857</v>
      </c>
      <c r="AV29" s="11">
        <v>27676</v>
      </c>
      <c r="AW29" s="11">
        <v>27395</v>
      </c>
      <c r="AX29" s="11">
        <v>42987</v>
      </c>
      <c r="AY29" s="11">
        <v>13396</v>
      </c>
      <c r="AZ29" s="11">
        <v>12571</v>
      </c>
      <c r="BA29" s="11">
        <v>14055</v>
      </c>
      <c r="BB29" s="11">
        <v>25386</v>
      </c>
      <c r="BC29" s="11">
        <v>15946</v>
      </c>
      <c r="BD29" s="11">
        <v>35941</v>
      </c>
      <c r="BE29" s="11">
        <v>45973</v>
      </c>
      <c r="BF29" s="11">
        <v>11016</v>
      </c>
      <c r="BG29" s="11">
        <v>12926</v>
      </c>
      <c r="BH29" s="11">
        <v>23572</v>
      </c>
      <c r="BI29" s="11">
        <v>48911</v>
      </c>
      <c r="BJ29" s="11">
        <v>39530</v>
      </c>
      <c r="BK29" s="11">
        <v>29603</v>
      </c>
      <c r="BL29" s="11">
        <v>6517</v>
      </c>
      <c r="BM29" s="11">
        <v>41841</v>
      </c>
      <c r="BN29" s="11">
        <v>13117</v>
      </c>
      <c r="BO29" s="11">
        <v>34372</v>
      </c>
      <c r="BP29" s="11">
        <v>18009</v>
      </c>
      <c r="BQ29" s="11">
        <v>19654</v>
      </c>
      <c r="BR29" s="11">
        <v>13689</v>
      </c>
      <c r="BS29" s="11">
        <v>9131</v>
      </c>
      <c r="BT29" s="11">
        <v>10318</v>
      </c>
      <c r="BU29" s="11">
        <v>12937</v>
      </c>
      <c r="BV29" s="11">
        <v>20902</v>
      </c>
      <c r="BW29" s="11">
        <v>16365</v>
      </c>
      <c r="BX29" s="11">
        <v>9423</v>
      </c>
      <c r="BY29" s="11">
        <v>5164</v>
      </c>
      <c r="BZ29" s="11">
        <v>8650</v>
      </c>
      <c r="CA29" s="11">
        <v>14531</v>
      </c>
      <c r="CB29" s="11">
        <v>14571</v>
      </c>
      <c r="CC29" s="11">
        <v>6515</v>
      </c>
      <c r="CD29" s="11">
        <v>18126</v>
      </c>
      <c r="CE29" s="11">
        <v>15454</v>
      </c>
      <c r="CF29" s="11">
        <v>0</v>
      </c>
      <c r="CG29" s="11">
        <v>2806123</v>
      </c>
    </row>
    <row r="30" spans="1:85">
      <c r="A30" s="28" t="s">
        <v>143</v>
      </c>
      <c r="B30" s="28" t="s">
        <v>153</v>
      </c>
      <c r="C30" s="11">
        <v>51660</v>
      </c>
      <c r="D30" s="11">
        <v>22034</v>
      </c>
      <c r="E30" s="11">
        <v>26976</v>
      </c>
      <c r="F30" s="11">
        <v>20091</v>
      </c>
      <c r="G30" s="11">
        <v>16760</v>
      </c>
      <c r="H30" s="11">
        <v>184382</v>
      </c>
      <c r="I30" s="11">
        <v>95920</v>
      </c>
      <c r="J30" s="11">
        <v>15934</v>
      </c>
      <c r="K30" s="11">
        <v>47005</v>
      </c>
      <c r="L30" s="11">
        <v>55238</v>
      </c>
      <c r="M30" s="11">
        <v>11956</v>
      </c>
      <c r="N30" s="11">
        <v>15770</v>
      </c>
      <c r="O30" s="11">
        <v>17602</v>
      </c>
      <c r="P30" s="11">
        <v>18307</v>
      </c>
      <c r="Q30" s="11">
        <v>15417</v>
      </c>
      <c r="R30" s="11">
        <v>80940</v>
      </c>
      <c r="S30" s="11">
        <v>29473</v>
      </c>
      <c r="T30" s="11">
        <v>40460</v>
      </c>
      <c r="U30" s="11">
        <v>24363</v>
      </c>
      <c r="V30" s="11">
        <v>28047</v>
      </c>
      <c r="W30" s="11">
        <v>43836</v>
      </c>
      <c r="X30" s="11">
        <v>18792</v>
      </c>
      <c r="Y30" s="11">
        <v>30152</v>
      </c>
      <c r="Z30" s="11">
        <v>19727</v>
      </c>
      <c r="AA30" s="11">
        <v>32501</v>
      </c>
      <c r="AB30" s="11">
        <v>35995</v>
      </c>
      <c r="AC30" s="11">
        <v>44704</v>
      </c>
      <c r="AD30" s="11">
        <v>40358</v>
      </c>
      <c r="AE30" s="11">
        <v>30333</v>
      </c>
      <c r="AF30" s="11">
        <v>12756</v>
      </c>
      <c r="AG30" s="11">
        <v>36499</v>
      </c>
      <c r="AH30" s="11">
        <v>28789</v>
      </c>
      <c r="AI30" s="11">
        <v>55779</v>
      </c>
      <c r="AJ30" s="11">
        <v>385482</v>
      </c>
      <c r="AK30" s="11">
        <v>130092</v>
      </c>
      <c r="AL30" s="11">
        <v>14441</v>
      </c>
      <c r="AM30" s="11">
        <v>27175</v>
      </c>
      <c r="AN30" s="11">
        <v>38690</v>
      </c>
      <c r="AO30" s="11">
        <v>16936</v>
      </c>
      <c r="AP30" s="11">
        <v>15835</v>
      </c>
      <c r="AQ30" s="11">
        <v>80457</v>
      </c>
      <c r="AR30" s="11">
        <v>58300</v>
      </c>
      <c r="AS30" s="11">
        <v>22582</v>
      </c>
      <c r="AT30" s="11">
        <v>36901</v>
      </c>
      <c r="AU30" s="11">
        <v>41189</v>
      </c>
      <c r="AV30" s="11">
        <v>33619</v>
      </c>
      <c r="AW30" s="11">
        <v>30216</v>
      </c>
      <c r="AX30" s="11">
        <v>52642</v>
      </c>
      <c r="AY30" s="11">
        <v>15742</v>
      </c>
      <c r="AZ30" s="11">
        <v>13120</v>
      </c>
      <c r="BA30" s="11">
        <v>22654</v>
      </c>
      <c r="BB30" s="11">
        <v>54813</v>
      </c>
      <c r="BC30" s="11">
        <v>31266</v>
      </c>
      <c r="BD30" s="11">
        <v>37659</v>
      </c>
      <c r="BE30" s="11">
        <v>53228</v>
      </c>
      <c r="BF30" s="11">
        <v>15017</v>
      </c>
      <c r="BG30" s="11">
        <v>20922</v>
      </c>
      <c r="BH30" s="11">
        <v>45861</v>
      </c>
      <c r="BI30" s="11">
        <v>53895</v>
      </c>
      <c r="BJ30" s="11">
        <v>46391</v>
      </c>
      <c r="BK30" s="11">
        <v>46593</v>
      </c>
      <c r="BL30" s="11">
        <v>11211</v>
      </c>
      <c r="BM30" s="11">
        <v>44448</v>
      </c>
      <c r="BN30" s="11">
        <v>13691</v>
      </c>
      <c r="BO30" s="11">
        <v>34691</v>
      </c>
      <c r="BP30" s="11">
        <v>25715</v>
      </c>
      <c r="BQ30" s="11">
        <v>24363</v>
      </c>
      <c r="BR30" s="11">
        <v>16680</v>
      </c>
      <c r="BS30" s="11">
        <v>9450</v>
      </c>
      <c r="BT30" s="11">
        <v>12777</v>
      </c>
      <c r="BU30" s="11">
        <v>20575</v>
      </c>
      <c r="BV30" s="11">
        <v>23099</v>
      </c>
      <c r="BW30" s="11">
        <v>19779</v>
      </c>
      <c r="BX30" s="11">
        <v>13399</v>
      </c>
      <c r="BY30" s="11">
        <v>7342</v>
      </c>
      <c r="BZ30" s="11">
        <v>9225</v>
      </c>
      <c r="CA30" s="11">
        <v>16232</v>
      </c>
      <c r="CB30" s="11">
        <v>18384</v>
      </c>
      <c r="CC30" s="11">
        <v>8861</v>
      </c>
      <c r="CD30" s="11">
        <v>19965</v>
      </c>
      <c r="CE30" s="11">
        <v>17445</v>
      </c>
      <c r="CF30" s="11">
        <v>0</v>
      </c>
      <c r="CG30" s="11">
        <v>3057606</v>
      </c>
    </row>
    <row r="31" spans="1:85">
      <c r="A31" s="28" t="s">
        <v>143</v>
      </c>
      <c r="B31" s="28" t="s">
        <v>154</v>
      </c>
      <c r="C31" s="11">
        <v>49509</v>
      </c>
      <c r="D31" s="11">
        <v>18040</v>
      </c>
      <c r="E31" s="11">
        <v>21453</v>
      </c>
      <c r="F31" s="11">
        <v>15088</v>
      </c>
      <c r="G31" s="11">
        <v>14326</v>
      </c>
      <c r="H31" s="11">
        <v>188100</v>
      </c>
      <c r="I31" s="11">
        <v>87232</v>
      </c>
      <c r="J31" s="11">
        <v>7788</v>
      </c>
      <c r="K31" s="11">
        <v>41352</v>
      </c>
      <c r="L31" s="11">
        <v>43998</v>
      </c>
      <c r="M31" s="11">
        <v>11744</v>
      </c>
      <c r="N31" s="11">
        <v>11979</v>
      </c>
      <c r="O31" s="11">
        <v>12989</v>
      </c>
      <c r="P31" s="11">
        <v>14839</v>
      </c>
      <c r="Q31" s="11">
        <v>12745</v>
      </c>
      <c r="R31" s="11">
        <v>86119</v>
      </c>
      <c r="S31" s="11">
        <v>26088</v>
      </c>
      <c r="T31" s="11">
        <v>13849</v>
      </c>
      <c r="U31" s="11">
        <v>17214</v>
      </c>
      <c r="V31" s="11">
        <v>28855</v>
      </c>
      <c r="W31" s="11">
        <v>40493</v>
      </c>
      <c r="X31" s="11">
        <v>19125</v>
      </c>
      <c r="Y31" s="11">
        <v>20406</v>
      </c>
      <c r="Z31" s="11">
        <v>15162</v>
      </c>
      <c r="AA31" s="11">
        <v>26624</v>
      </c>
      <c r="AB31" s="11">
        <v>38060</v>
      </c>
      <c r="AC31" s="11">
        <v>47431</v>
      </c>
      <c r="AD31" s="11">
        <v>25529</v>
      </c>
      <c r="AE31" s="11">
        <v>18795</v>
      </c>
      <c r="AF31" s="11">
        <v>9997</v>
      </c>
      <c r="AG31" s="11">
        <v>33745</v>
      </c>
      <c r="AH31" s="11">
        <v>18222</v>
      </c>
      <c r="AI31" s="11">
        <v>54492</v>
      </c>
      <c r="AJ31" s="11">
        <v>416587</v>
      </c>
      <c r="AK31" s="11">
        <v>127394</v>
      </c>
      <c r="AL31" s="11">
        <v>11588</v>
      </c>
      <c r="AM31" s="11">
        <v>18729</v>
      </c>
      <c r="AN31" s="11">
        <v>38958</v>
      </c>
      <c r="AO31" s="11">
        <v>16074</v>
      </c>
      <c r="AP31" s="11">
        <v>10840</v>
      </c>
      <c r="AQ31" s="11">
        <v>87796</v>
      </c>
      <c r="AR31" s="11">
        <v>53007</v>
      </c>
      <c r="AS31" s="11">
        <v>17172</v>
      </c>
      <c r="AT31" s="11">
        <v>27523</v>
      </c>
      <c r="AU31" s="11">
        <v>40257</v>
      </c>
      <c r="AV31" s="11">
        <v>26874</v>
      </c>
      <c r="AW31" s="11">
        <v>28303</v>
      </c>
      <c r="AX31" s="11">
        <v>42450</v>
      </c>
      <c r="AY31" s="11">
        <v>13094</v>
      </c>
      <c r="AZ31" s="11">
        <v>11006</v>
      </c>
      <c r="BA31" s="11">
        <v>13948</v>
      </c>
      <c r="BB31" s="11">
        <v>28111</v>
      </c>
      <c r="BC31" s="11">
        <v>14561</v>
      </c>
      <c r="BD31" s="11">
        <v>35575</v>
      </c>
      <c r="BE31" s="11">
        <v>43709</v>
      </c>
      <c r="BF31" s="11">
        <v>12163</v>
      </c>
      <c r="BG31" s="11">
        <v>11015</v>
      </c>
      <c r="BH31" s="11">
        <v>22147</v>
      </c>
      <c r="BI31" s="11">
        <v>55391</v>
      </c>
      <c r="BJ31" s="11">
        <v>34735</v>
      </c>
      <c r="BK31" s="11">
        <v>29703</v>
      </c>
      <c r="BL31" s="11">
        <v>6074</v>
      </c>
      <c r="BM31" s="11">
        <v>40058</v>
      </c>
      <c r="BN31" s="11">
        <v>13909</v>
      </c>
      <c r="BO31" s="11">
        <v>31971</v>
      </c>
      <c r="BP31" s="11">
        <v>19074</v>
      </c>
      <c r="BQ31" s="11">
        <v>19421</v>
      </c>
      <c r="BR31" s="11">
        <v>14139</v>
      </c>
      <c r="BS31" s="11">
        <v>5648</v>
      </c>
      <c r="BT31" s="11">
        <v>8581</v>
      </c>
      <c r="BU31" s="11">
        <v>13434</v>
      </c>
      <c r="BV31" s="11">
        <v>19889</v>
      </c>
      <c r="BW31" s="11">
        <v>19672</v>
      </c>
      <c r="BX31" s="11">
        <v>8759</v>
      </c>
      <c r="BY31" s="11">
        <v>5284</v>
      </c>
      <c r="BZ31" s="11">
        <v>7775</v>
      </c>
      <c r="CA31" s="11">
        <v>15754</v>
      </c>
      <c r="CB31" s="11">
        <v>14740</v>
      </c>
      <c r="CC31" s="11">
        <v>6675</v>
      </c>
      <c r="CD31" s="11">
        <v>18842</v>
      </c>
      <c r="CE31" s="11">
        <v>15023</v>
      </c>
      <c r="CF31" s="11">
        <v>0</v>
      </c>
      <c r="CG31" s="11">
        <v>2684820</v>
      </c>
    </row>
    <row r="32" spans="1:85">
      <c r="A32" s="28" t="s">
        <v>143</v>
      </c>
      <c r="B32" s="28" t="s">
        <v>155</v>
      </c>
      <c r="C32" s="11">
        <v>51466</v>
      </c>
      <c r="D32" s="11">
        <v>18789</v>
      </c>
      <c r="E32" s="11">
        <v>22467</v>
      </c>
      <c r="F32" s="11">
        <v>14306</v>
      </c>
      <c r="G32" s="11">
        <v>15395</v>
      </c>
      <c r="H32" s="11">
        <v>177166</v>
      </c>
      <c r="I32" s="11">
        <v>79203</v>
      </c>
      <c r="J32" s="11">
        <v>8240</v>
      </c>
      <c r="K32" s="11">
        <v>40363</v>
      </c>
      <c r="L32" s="11">
        <v>43475</v>
      </c>
      <c r="M32" s="11">
        <v>11031</v>
      </c>
      <c r="N32" s="11">
        <v>10304</v>
      </c>
      <c r="O32" s="11">
        <v>12571</v>
      </c>
      <c r="P32" s="11">
        <v>18528</v>
      </c>
      <c r="Q32" s="11">
        <v>12337</v>
      </c>
      <c r="R32" s="11">
        <v>84458</v>
      </c>
      <c r="S32" s="11">
        <v>25116</v>
      </c>
      <c r="T32" s="11">
        <v>13371</v>
      </c>
      <c r="U32" s="11">
        <v>16688</v>
      </c>
      <c r="V32" s="11">
        <v>28170</v>
      </c>
      <c r="W32" s="11">
        <v>39177</v>
      </c>
      <c r="X32" s="11">
        <v>16623</v>
      </c>
      <c r="Y32" s="11">
        <v>18990</v>
      </c>
      <c r="Z32" s="11">
        <v>12666</v>
      </c>
      <c r="AA32" s="11">
        <v>26957</v>
      </c>
      <c r="AB32" s="11">
        <v>36687</v>
      </c>
      <c r="AC32" s="11">
        <v>45726</v>
      </c>
      <c r="AD32" s="11">
        <v>35376</v>
      </c>
      <c r="AE32" s="11">
        <v>26681</v>
      </c>
      <c r="AF32" s="11">
        <v>5945</v>
      </c>
      <c r="AG32" s="11">
        <v>34195</v>
      </c>
      <c r="AH32" s="11">
        <v>19899</v>
      </c>
      <c r="AI32" s="11">
        <v>54962</v>
      </c>
      <c r="AJ32" s="11">
        <v>369582</v>
      </c>
      <c r="AK32" s="11">
        <v>122668</v>
      </c>
      <c r="AL32" s="11">
        <v>10209</v>
      </c>
      <c r="AM32" s="11">
        <v>20577</v>
      </c>
      <c r="AN32" s="11">
        <v>35573</v>
      </c>
      <c r="AO32" s="11">
        <v>16882</v>
      </c>
      <c r="AP32" s="11">
        <v>12188</v>
      </c>
      <c r="AQ32" s="11">
        <v>85602</v>
      </c>
      <c r="AR32" s="11">
        <v>56500</v>
      </c>
      <c r="AS32" s="11">
        <v>18382</v>
      </c>
      <c r="AT32" s="11">
        <v>27777</v>
      </c>
      <c r="AU32" s="11">
        <v>39999</v>
      </c>
      <c r="AV32" s="11">
        <v>27307</v>
      </c>
      <c r="AW32" s="11">
        <v>21439</v>
      </c>
      <c r="AX32" s="11">
        <v>39076</v>
      </c>
      <c r="AY32" s="11">
        <v>11309</v>
      </c>
      <c r="AZ32" s="11">
        <v>11703</v>
      </c>
      <c r="BA32" s="11">
        <v>14823</v>
      </c>
      <c r="BB32" s="11">
        <v>42995</v>
      </c>
      <c r="BC32" s="11">
        <v>15006</v>
      </c>
      <c r="BD32" s="11">
        <v>35228</v>
      </c>
      <c r="BE32" s="11">
        <v>41687</v>
      </c>
      <c r="BF32" s="11">
        <v>10775</v>
      </c>
      <c r="BG32" s="11">
        <v>10190</v>
      </c>
      <c r="BH32" s="11">
        <v>22966</v>
      </c>
      <c r="BI32" s="11">
        <v>56536</v>
      </c>
      <c r="BJ32" s="11">
        <v>36572</v>
      </c>
      <c r="BK32" s="11">
        <v>28680</v>
      </c>
      <c r="BL32" s="11">
        <v>4822</v>
      </c>
      <c r="BM32" s="11">
        <v>38662</v>
      </c>
      <c r="BN32" s="11">
        <v>11737</v>
      </c>
      <c r="BO32" s="11">
        <v>28902</v>
      </c>
      <c r="BP32" s="11">
        <v>17736</v>
      </c>
      <c r="BQ32" s="11">
        <v>19991</v>
      </c>
      <c r="BR32" s="11">
        <v>15234</v>
      </c>
      <c r="BS32" s="11">
        <v>16981</v>
      </c>
      <c r="BT32" s="11">
        <v>9519</v>
      </c>
      <c r="BU32" s="11">
        <v>14776</v>
      </c>
      <c r="BV32" s="11">
        <v>18757</v>
      </c>
      <c r="BW32" s="11">
        <v>11102</v>
      </c>
      <c r="BX32" s="11">
        <v>8940</v>
      </c>
      <c r="BY32" s="11">
        <v>5164</v>
      </c>
      <c r="BZ32" s="11">
        <v>6721</v>
      </c>
      <c r="CA32" s="11">
        <v>12825</v>
      </c>
      <c r="CB32" s="11">
        <v>16719</v>
      </c>
      <c r="CC32" s="11">
        <v>5740</v>
      </c>
      <c r="CD32" s="11">
        <v>19558</v>
      </c>
      <c r="CE32" s="11">
        <v>15958</v>
      </c>
      <c r="CF32" s="11">
        <v>0</v>
      </c>
      <c r="CG32" s="11">
        <v>2619403</v>
      </c>
    </row>
    <row r="33" spans="1:85">
      <c r="A33" s="28" t="s">
        <v>143</v>
      </c>
      <c r="B33" s="28" t="s">
        <v>156</v>
      </c>
      <c r="C33" s="11">
        <v>52647</v>
      </c>
      <c r="D33" s="11">
        <v>18523</v>
      </c>
      <c r="E33" s="11">
        <v>22922</v>
      </c>
      <c r="F33" s="11">
        <v>16597</v>
      </c>
      <c r="G33" s="11">
        <v>13957</v>
      </c>
      <c r="H33" s="11">
        <v>204048</v>
      </c>
      <c r="I33" s="11">
        <v>96441</v>
      </c>
      <c r="J33" s="11">
        <v>9050</v>
      </c>
      <c r="K33" s="11">
        <v>42743</v>
      </c>
      <c r="L33" s="11">
        <v>43296</v>
      </c>
      <c r="M33" s="11">
        <v>10890</v>
      </c>
      <c r="N33" s="11">
        <v>9906</v>
      </c>
      <c r="O33" s="11">
        <v>11936</v>
      </c>
      <c r="P33" s="11">
        <v>14681</v>
      </c>
      <c r="Q33" s="11">
        <v>12537</v>
      </c>
      <c r="R33" s="11">
        <v>84253</v>
      </c>
      <c r="S33" s="11">
        <v>25096</v>
      </c>
      <c r="T33" s="11">
        <v>12702</v>
      </c>
      <c r="U33" s="11">
        <v>16286</v>
      </c>
      <c r="V33" s="11">
        <v>30185</v>
      </c>
      <c r="W33" s="11">
        <v>36124</v>
      </c>
      <c r="X33" s="11">
        <v>18779</v>
      </c>
      <c r="Y33" s="11">
        <v>22170</v>
      </c>
      <c r="Z33" s="11">
        <v>14062</v>
      </c>
      <c r="AA33" s="11">
        <v>29624</v>
      </c>
      <c r="AB33" s="11">
        <v>36041</v>
      </c>
      <c r="AC33" s="11">
        <v>46435</v>
      </c>
      <c r="AD33" s="11">
        <v>22308</v>
      </c>
      <c r="AE33" s="11">
        <v>20437</v>
      </c>
      <c r="AF33" s="11">
        <v>8216</v>
      </c>
      <c r="AG33" s="11">
        <v>32868</v>
      </c>
      <c r="AH33" s="11">
        <v>19042</v>
      </c>
      <c r="AI33" s="11">
        <v>56171</v>
      </c>
      <c r="AJ33" s="11">
        <v>453407</v>
      </c>
      <c r="AK33" s="11">
        <v>126238</v>
      </c>
      <c r="AL33" s="11">
        <v>11328</v>
      </c>
      <c r="AM33" s="11">
        <v>21601</v>
      </c>
      <c r="AN33" s="11">
        <v>37832</v>
      </c>
      <c r="AO33" s="11">
        <v>16098</v>
      </c>
      <c r="AP33" s="11">
        <v>11928</v>
      </c>
      <c r="AQ33" s="11">
        <v>87158</v>
      </c>
      <c r="AR33" s="11">
        <v>56817</v>
      </c>
      <c r="AS33" s="11">
        <v>19447</v>
      </c>
      <c r="AT33" s="11">
        <v>26925</v>
      </c>
      <c r="AU33" s="11">
        <v>39558</v>
      </c>
      <c r="AV33" s="11">
        <v>26856</v>
      </c>
      <c r="AW33" s="11">
        <v>24255</v>
      </c>
      <c r="AX33" s="11">
        <v>42112</v>
      </c>
      <c r="AY33" s="11">
        <v>12752</v>
      </c>
      <c r="AZ33" s="11">
        <v>11144</v>
      </c>
      <c r="BA33" s="11">
        <v>13878</v>
      </c>
      <c r="BB33" s="11">
        <v>29835</v>
      </c>
      <c r="BC33" s="11">
        <v>15514</v>
      </c>
      <c r="BD33" s="11">
        <v>35943</v>
      </c>
      <c r="BE33" s="11">
        <v>41718</v>
      </c>
      <c r="BF33" s="11">
        <v>10505</v>
      </c>
      <c r="BG33" s="11">
        <v>10059</v>
      </c>
      <c r="BH33" s="11">
        <v>25319</v>
      </c>
      <c r="BI33" s="11">
        <v>54482</v>
      </c>
      <c r="BJ33" s="11">
        <v>34586</v>
      </c>
      <c r="BK33" s="11">
        <v>27314</v>
      </c>
      <c r="BL33" s="11">
        <v>6996</v>
      </c>
      <c r="BM33" s="11">
        <v>40135</v>
      </c>
      <c r="BN33" s="11">
        <v>11044</v>
      </c>
      <c r="BO33" s="11">
        <v>30492</v>
      </c>
      <c r="BP33" s="11">
        <v>14933</v>
      </c>
      <c r="BQ33" s="11">
        <v>18244</v>
      </c>
      <c r="BR33" s="11">
        <v>12205</v>
      </c>
      <c r="BS33" s="11">
        <v>7150</v>
      </c>
      <c r="BT33" s="11">
        <v>9195</v>
      </c>
      <c r="BU33" s="11">
        <v>12585</v>
      </c>
      <c r="BV33" s="11">
        <v>18872</v>
      </c>
      <c r="BW33" s="11">
        <v>11554</v>
      </c>
      <c r="BX33" s="11">
        <v>8872</v>
      </c>
      <c r="BY33" s="11">
        <v>5630</v>
      </c>
      <c r="BZ33" s="11">
        <v>7321</v>
      </c>
      <c r="CA33" s="11">
        <v>13834</v>
      </c>
      <c r="CB33" s="11">
        <v>17017</v>
      </c>
      <c r="CC33" s="11">
        <v>6776</v>
      </c>
      <c r="CD33" s="11">
        <v>18567</v>
      </c>
      <c r="CE33" s="11">
        <v>13434</v>
      </c>
      <c r="CF33" s="11">
        <v>0</v>
      </c>
      <c r="CG33" s="11">
        <v>2720438</v>
      </c>
    </row>
    <row r="34" spans="1:85">
      <c r="A34" s="28" t="s">
        <v>143</v>
      </c>
      <c r="B34" s="28" t="s">
        <v>157</v>
      </c>
      <c r="C34" s="11">
        <v>51562</v>
      </c>
      <c r="D34" s="11">
        <v>16578</v>
      </c>
      <c r="E34" s="11">
        <v>21414</v>
      </c>
      <c r="F34" s="11">
        <v>14480</v>
      </c>
      <c r="G34" s="11">
        <v>12970</v>
      </c>
      <c r="H34" s="11">
        <v>203621</v>
      </c>
      <c r="I34" s="11">
        <v>93057</v>
      </c>
      <c r="J34" s="11">
        <v>9551</v>
      </c>
      <c r="K34" s="11">
        <v>45842</v>
      </c>
      <c r="L34" s="11">
        <v>57551</v>
      </c>
      <c r="M34" s="11">
        <v>10090</v>
      </c>
      <c r="N34" s="11">
        <v>9400</v>
      </c>
      <c r="O34" s="11">
        <v>11447</v>
      </c>
      <c r="P34" s="11">
        <v>13264</v>
      </c>
      <c r="Q34" s="11">
        <v>10235</v>
      </c>
      <c r="R34" s="11">
        <v>80717</v>
      </c>
      <c r="S34" s="11">
        <v>27429</v>
      </c>
      <c r="T34" s="11">
        <v>14519</v>
      </c>
      <c r="U34" s="11">
        <v>15875</v>
      </c>
      <c r="V34" s="11">
        <v>28279</v>
      </c>
      <c r="W34" s="11">
        <v>36920</v>
      </c>
      <c r="X34" s="11">
        <v>16431</v>
      </c>
      <c r="Y34" s="11">
        <v>19724</v>
      </c>
      <c r="Z34" s="11">
        <v>15450</v>
      </c>
      <c r="AA34" s="11">
        <v>27994</v>
      </c>
      <c r="AB34" s="11">
        <v>35927</v>
      </c>
      <c r="AC34" s="11">
        <v>46438</v>
      </c>
      <c r="AD34" s="11">
        <v>26857</v>
      </c>
      <c r="AE34" s="11">
        <v>18811</v>
      </c>
      <c r="AF34" s="11">
        <v>7187</v>
      </c>
      <c r="AG34" s="11">
        <v>32678</v>
      </c>
      <c r="AH34" s="11">
        <v>17966</v>
      </c>
      <c r="AI34" s="11">
        <v>55598</v>
      </c>
      <c r="AJ34" s="11">
        <v>438998</v>
      </c>
      <c r="AK34" s="11">
        <v>124439</v>
      </c>
      <c r="AL34" s="11">
        <v>10280</v>
      </c>
      <c r="AM34" s="11">
        <v>17539</v>
      </c>
      <c r="AN34" s="11">
        <v>40957</v>
      </c>
      <c r="AO34" s="11">
        <v>14553</v>
      </c>
      <c r="AP34" s="11">
        <v>10648</v>
      </c>
      <c r="AQ34" s="11">
        <v>79697</v>
      </c>
      <c r="AR34" s="11">
        <v>55798</v>
      </c>
      <c r="AS34" s="11">
        <v>18734</v>
      </c>
      <c r="AT34" s="11">
        <v>29285</v>
      </c>
      <c r="AU34" s="11">
        <v>35570</v>
      </c>
      <c r="AV34" s="11">
        <v>27619</v>
      </c>
      <c r="AW34" s="11">
        <v>22207</v>
      </c>
      <c r="AX34" s="11">
        <v>48219</v>
      </c>
      <c r="AY34" s="11">
        <v>12077</v>
      </c>
      <c r="AZ34" s="11">
        <v>10164</v>
      </c>
      <c r="BA34" s="11">
        <v>13785</v>
      </c>
      <c r="BB34" s="11">
        <v>28555</v>
      </c>
      <c r="BC34" s="11">
        <v>17311</v>
      </c>
      <c r="BD34" s="11">
        <v>32701</v>
      </c>
      <c r="BE34" s="11">
        <v>41057</v>
      </c>
      <c r="BF34" s="11">
        <v>10551</v>
      </c>
      <c r="BG34" s="11">
        <v>10783</v>
      </c>
      <c r="BH34" s="11">
        <v>29726</v>
      </c>
      <c r="BI34" s="11">
        <v>52994</v>
      </c>
      <c r="BJ34" s="11">
        <v>35891</v>
      </c>
      <c r="BK34" s="11">
        <v>31847</v>
      </c>
      <c r="BL34" s="11">
        <v>7286</v>
      </c>
      <c r="BM34" s="11">
        <v>35670</v>
      </c>
      <c r="BN34" s="11">
        <v>10190</v>
      </c>
      <c r="BO34" s="11">
        <v>27587</v>
      </c>
      <c r="BP34" s="11">
        <v>16200</v>
      </c>
      <c r="BQ34" s="11">
        <v>18115</v>
      </c>
      <c r="BR34" s="11">
        <v>11936</v>
      </c>
      <c r="BS34" s="11">
        <v>8912</v>
      </c>
      <c r="BT34" s="11">
        <v>8673</v>
      </c>
      <c r="BU34" s="11">
        <v>13306</v>
      </c>
      <c r="BV34" s="11">
        <v>18543</v>
      </c>
      <c r="BW34" s="11">
        <v>12749</v>
      </c>
      <c r="BX34" s="11">
        <v>7794</v>
      </c>
      <c r="BY34" s="11">
        <v>5323</v>
      </c>
      <c r="BZ34" s="11">
        <v>7407</v>
      </c>
      <c r="CA34" s="11">
        <v>14680</v>
      </c>
      <c r="CB34" s="11">
        <v>13438</v>
      </c>
      <c r="CC34" s="11">
        <v>5759</v>
      </c>
      <c r="CD34" s="11">
        <v>17880</v>
      </c>
      <c r="CE34" s="11">
        <v>11980</v>
      </c>
      <c r="CF34" s="11">
        <v>0</v>
      </c>
      <c r="CG34" s="11">
        <v>2681275</v>
      </c>
    </row>
    <row r="35" spans="1:85">
      <c r="A35" s="28" t="s">
        <v>143</v>
      </c>
      <c r="B35" s="28" t="s">
        <v>158</v>
      </c>
      <c r="C35" s="11">
        <v>50598</v>
      </c>
      <c r="D35" s="11">
        <v>15715</v>
      </c>
      <c r="E35" s="11">
        <v>22200</v>
      </c>
      <c r="F35" s="11">
        <v>14725</v>
      </c>
      <c r="G35" s="11">
        <v>12379</v>
      </c>
      <c r="H35" s="11">
        <v>186642</v>
      </c>
      <c r="I35" s="11">
        <v>88605</v>
      </c>
      <c r="J35" s="11">
        <v>10053</v>
      </c>
      <c r="K35" s="11">
        <v>34688</v>
      </c>
      <c r="L35" s="11">
        <v>38710</v>
      </c>
      <c r="M35" s="11">
        <v>10231</v>
      </c>
      <c r="N35" s="11">
        <v>10968</v>
      </c>
      <c r="O35" s="11">
        <v>11314</v>
      </c>
      <c r="P35" s="11">
        <v>13138</v>
      </c>
      <c r="Q35" s="11">
        <v>11156</v>
      </c>
      <c r="R35" s="11">
        <v>75518</v>
      </c>
      <c r="S35" s="11">
        <v>24766</v>
      </c>
      <c r="T35" s="11">
        <v>22290</v>
      </c>
      <c r="U35" s="11">
        <v>17073</v>
      </c>
      <c r="V35" s="11">
        <v>27088</v>
      </c>
      <c r="W35" s="11">
        <v>35466</v>
      </c>
      <c r="X35" s="11">
        <v>16255</v>
      </c>
      <c r="Y35" s="11">
        <v>21433</v>
      </c>
      <c r="Z35" s="11">
        <v>12662</v>
      </c>
      <c r="AA35" s="11">
        <v>23398</v>
      </c>
      <c r="AB35" s="11">
        <v>33893</v>
      </c>
      <c r="AC35" s="11">
        <v>41978</v>
      </c>
      <c r="AD35" s="11">
        <v>23453</v>
      </c>
      <c r="AE35" s="11">
        <v>16677</v>
      </c>
      <c r="AF35" s="11">
        <v>8007</v>
      </c>
      <c r="AG35" s="11">
        <v>29067</v>
      </c>
      <c r="AH35" s="11">
        <v>18730</v>
      </c>
      <c r="AI35" s="11">
        <v>51468</v>
      </c>
      <c r="AJ35" s="11">
        <v>437922</v>
      </c>
      <c r="AK35" s="11">
        <v>113673</v>
      </c>
      <c r="AL35" s="11">
        <v>11046</v>
      </c>
      <c r="AM35" s="11">
        <v>19911</v>
      </c>
      <c r="AN35" s="11">
        <v>36580</v>
      </c>
      <c r="AO35" s="11">
        <v>14120</v>
      </c>
      <c r="AP35" s="11">
        <v>11259</v>
      </c>
      <c r="AQ35" s="11">
        <v>71159</v>
      </c>
      <c r="AR35" s="11">
        <v>51080</v>
      </c>
      <c r="AS35" s="11">
        <v>17875</v>
      </c>
      <c r="AT35" s="11">
        <v>25876</v>
      </c>
      <c r="AU35" s="11">
        <v>36257</v>
      </c>
      <c r="AV35" s="11">
        <v>24560</v>
      </c>
      <c r="AW35" s="11">
        <v>22596</v>
      </c>
      <c r="AX35" s="11">
        <v>35246</v>
      </c>
      <c r="AY35" s="11">
        <v>11070</v>
      </c>
      <c r="AZ35" s="11">
        <v>10322</v>
      </c>
      <c r="BA35" s="11">
        <v>14731</v>
      </c>
      <c r="BB35" s="11">
        <v>30792</v>
      </c>
      <c r="BC35" s="11">
        <v>16842</v>
      </c>
      <c r="BD35" s="11">
        <v>30770</v>
      </c>
      <c r="BE35" s="11">
        <v>38644</v>
      </c>
      <c r="BF35" s="11">
        <v>10866</v>
      </c>
      <c r="BG35" s="11">
        <v>12085</v>
      </c>
      <c r="BH35" s="11">
        <v>26354</v>
      </c>
      <c r="BI35" s="11">
        <v>45313</v>
      </c>
      <c r="BJ35" s="11">
        <v>26987</v>
      </c>
      <c r="BK35" s="11">
        <v>25115</v>
      </c>
      <c r="BL35" s="11">
        <v>8458</v>
      </c>
      <c r="BM35" s="11">
        <v>33383</v>
      </c>
      <c r="BN35" s="11">
        <v>10655</v>
      </c>
      <c r="BO35" s="11">
        <v>32118</v>
      </c>
      <c r="BP35" s="11">
        <v>16688</v>
      </c>
      <c r="BQ35" s="11">
        <v>17006</v>
      </c>
      <c r="BR35" s="11">
        <v>11491</v>
      </c>
      <c r="BS35" s="11">
        <v>4787</v>
      </c>
      <c r="BT35" s="11">
        <v>8747</v>
      </c>
      <c r="BU35" s="11">
        <v>15089</v>
      </c>
      <c r="BV35" s="11">
        <v>18816</v>
      </c>
      <c r="BW35" s="11">
        <v>13031</v>
      </c>
      <c r="BX35" s="11">
        <v>7886</v>
      </c>
      <c r="BY35" s="11">
        <v>5254</v>
      </c>
      <c r="BZ35" s="11">
        <v>6882</v>
      </c>
      <c r="CA35" s="11">
        <v>14670</v>
      </c>
      <c r="CB35" s="11">
        <v>13652</v>
      </c>
      <c r="CC35" s="11">
        <v>6566</v>
      </c>
      <c r="CD35" s="11">
        <v>17338</v>
      </c>
      <c r="CE35" s="11">
        <v>12367</v>
      </c>
      <c r="CF35" s="11">
        <v>0</v>
      </c>
      <c r="CG35" s="11">
        <v>2534279</v>
      </c>
    </row>
    <row r="36" spans="1:85">
      <c r="A36" s="28" t="s">
        <v>143</v>
      </c>
      <c r="B36" s="28" t="s">
        <v>159</v>
      </c>
      <c r="C36" s="11">
        <v>45927</v>
      </c>
      <c r="D36" s="11">
        <v>14323</v>
      </c>
      <c r="E36" s="11">
        <v>24167</v>
      </c>
      <c r="F36" s="11">
        <v>12856</v>
      </c>
      <c r="G36" s="11">
        <v>11228</v>
      </c>
      <c r="H36" s="11">
        <v>160235</v>
      </c>
      <c r="I36" s="11">
        <v>83596</v>
      </c>
      <c r="J36" s="11">
        <v>7286</v>
      </c>
      <c r="K36" s="11">
        <v>32412</v>
      </c>
      <c r="L36" s="11">
        <v>34922</v>
      </c>
      <c r="M36" s="11">
        <v>10387</v>
      </c>
      <c r="N36" s="11">
        <v>7569</v>
      </c>
      <c r="O36" s="11">
        <v>10998</v>
      </c>
      <c r="P36" s="11">
        <v>13136</v>
      </c>
      <c r="Q36" s="11">
        <v>11473</v>
      </c>
      <c r="R36" s="11">
        <v>67736</v>
      </c>
      <c r="S36" s="11">
        <v>23252</v>
      </c>
      <c r="T36" s="11">
        <v>17050</v>
      </c>
      <c r="U36" s="11">
        <v>13289</v>
      </c>
      <c r="V36" s="11">
        <v>24446</v>
      </c>
      <c r="W36" s="11">
        <v>30789</v>
      </c>
      <c r="X36" s="11">
        <v>14813</v>
      </c>
      <c r="Y36" s="11">
        <v>17108</v>
      </c>
      <c r="Z36" s="11">
        <v>12192</v>
      </c>
      <c r="AA36" s="11">
        <v>22551</v>
      </c>
      <c r="AB36" s="11">
        <v>32363</v>
      </c>
      <c r="AC36" s="11">
        <v>41672</v>
      </c>
      <c r="AD36" s="11">
        <v>18027</v>
      </c>
      <c r="AE36" s="11">
        <v>11166</v>
      </c>
      <c r="AF36" s="11">
        <v>5622</v>
      </c>
      <c r="AG36" s="11">
        <v>27260</v>
      </c>
      <c r="AH36" s="11">
        <v>19731</v>
      </c>
      <c r="AI36" s="11">
        <v>46721</v>
      </c>
      <c r="AJ36" s="11">
        <v>384535</v>
      </c>
      <c r="AK36" s="11">
        <v>105804</v>
      </c>
      <c r="AL36" s="11">
        <v>9706</v>
      </c>
      <c r="AM36" s="11">
        <v>14340</v>
      </c>
      <c r="AN36" s="11">
        <v>33917</v>
      </c>
      <c r="AO36" s="11">
        <v>12548</v>
      </c>
      <c r="AP36" s="11">
        <v>9733</v>
      </c>
      <c r="AQ36" s="11">
        <v>62966</v>
      </c>
      <c r="AR36" s="11">
        <v>51981</v>
      </c>
      <c r="AS36" s="11">
        <v>20550</v>
      </c>
      <c r="AT36" s="11">
        <v>24270</v>
      </c>
      <c r="AU36" s="11">
        <v>32211</v>
      </c>
      <c r="AV36" s="11">
        <v>19908</v>
      </c>
      <c r="AW36" s="11">
        <v>21676</v>
      </c>
      <c r="AX36" s="11">
        <v>33213</v>
      </c>
      <c r="AY36" s="11">
        <v>9914</v>
      </c>
      <c r="AZ36" s="11">
        <v>10214</v>
      </c>
      <c r="BA36" s="11">
        <v>12359</v>
      </c>
      <c r="BB36" s="11">
        <v>48240</v>
      </c>
      <c r="BC36" s="11">
        <v>12315</v>
      </c>
      <c r="BD36" s="11">
        <v>28457</v>
      </c>
      <c r="BE36" s="11">
        <v>32249</v>
      </c>
      <c r="BF36" s="11">
        <v>8823</v>
      </c>
      <c r="BG36" s="11">
        <v>8277</v>
      </c>
      <c r="BH36" s="11">
        <v>21492</v>
      </c>
      <c r="BI36" s="11">
        <v>42155</v>
      </c>
      <c r="BJ36" s="11">
        <v>34725</v>
      </c>
      <c r="BK36" s="11">
        <v>21864</v>
      </c>
      <c r="BL36" s="11">
        <v>5171</v>
      </c>
      <c r="BM36" s="11">
        <v>31890</v>
      </c>
      <c r="BN36" s="11">
        <v>10351</v>
      </c>
      <c r="BO36" s="11">
        <v>50003</v>
      </c>
      <c r="BP36" s="11">
        <v>14646</v>
      </c>
      <c r="BQ36" s="11">
        <v>14279</v>
      </c>
      <c r="BR36" s="11">
        <v>10667</v>
      </c>
      <c r="BS36" s="11">
        <v>3664</v>
      </c>
      <c r="BT36" s="11">
        <v>8191</v>
      </c>
      <c r="BU36" s="11">
        <v>13776</v>
      </c>
      <c r="BV36" s="11">
        <v>15906</v>
      </c>
      <c r="BW36" s="11">
        <v>11075</v>
      </c>
      <c r="BX36" s="11">
        <v>7145</v>
      </c>
      <c r="BY36" s="11">
        <v>4923</v>
      </c>
      <c r="BZ36" s="11">
        <v>6429</v>
      </c>
      <c r="CA36" s="11">
        <v>11353</v>
      </c>
      <c r="CB36" s="11">
        <v>13510</v>
      </c>
      <c r="CC36" s="11">
        <v>4315</v>
      </c>
      <c r="CD36" s="11">
        <v>15343</v>
      </c>
      <c r="CE36" s="11">
        <v>10432</v>
      </c>
      <c r="CF36" s="11">
        <v>0</v>
      </c>
      <c r="CG36" s="11">
        <v>2317814</v>
      </c>
    </row>
    <row r="37" spans="1:85">
      <c r="A37" s="28" t="s">
        <v>143</v>
      </c>
      <c r="B37" s="28" t="s">
        <v>160</v>
      </c>
      <c r="C37" s="11">
        <v>50523</v>
      </c>
      <c r="D37" s="11">
        <v>13873</v>
      </c>
      <c r="E37" s="11">
        <v>17219</v>
      </c>
      <c r="F37" s="11">
        <v>15508</v>
      </c>
      <c r="G37" s="11">
        <v>11424</v>
      </c>
      <c r="H37" s="11">
        <v>191864</v>
      </c>
      <c r="I37" s="11">
        <v>89731</v>
      </c>
      <c r="J37" s="11">
        <v>7948</v>
      </c>
      <c r="K37" s="11">
        <v>32077</v>
      </c>
      <c r="L37" s="11">
        <v>37143</v>
      </c>
      <c r="M37" s="11">
        <v>9250</v>
      </c>
      <c r="N37" s="11">
        <v>9292</v>
      </c>
      <c r="O37" s="11">
        <v>11419</v>
      </c>
      <c r="P37" s="11">
        <v>12545</v>
      </c>
      <c r="Q37" s="11">
        <v>8873</v>
      </c>
      <c r="R37" s="11">
        <v>74243</v>
      </c>
      <c r="S37" s="11">
        <v>17278</v>
      </c>
      <c r="T37" s="11">
        <v>10582</v>
      </c>
      <c r="U37" s="11">
        <v>15174</v>
      </c>
      <c r="V37" s="11">
        <v>23454</v>
      </c>
      <c r="W37" s="11">
        <v>36622</v>
      </c>
      <c r="X37" s="11">
        <v>14494</v>
      </c>
      <c r="Y37" s="11">
        <v>16862</v>
      </c>
      <c r="Z37" s="11">
        <v>11523</v>
      </c>
      <c r="AA37" s="11">
        <v>27719</v>
      </c>
      <c r="AB37" s="11">
        <v>35045</v>
      </c>
      <c r="AC37" s="11">
        <v>45991</v>
      </c>
      <c r="AD37" s="11">
        <v>17058</v>
      </c>
      <c r="AE37" s="11">
        <v>10426</v>
      </c>
      <c r="AF37" s="11">
        <v>8775</v>
      </c>
      <c r="AG37" s="11">
        <v>29509</v>
      </c>
      <c r="AH37" s="11">
        <v>15325</v>
      </c>
      <c r="AI37" s="11">
        <v>51328</v>
      </c>
      <c r="AJ37" s="11">
        <v>450445</v>
      </c>
      <c r="AK37" s="11">
        <v>110364</v>
      </c>
      <c r="AL37" s="11">
        <v>10654</v>
      </c>
      <c r="AM37" s="11">
        <v>15023</v>
      </c>
      <c r="AN37" s="11">
        <v>34387</v>
      </c>
      <c r="AO37" s="11">
        <v>11979</v>
      </c>
      <c r="AP37" s="11">
        <v>9598</v>
      </c>
      <c r="AQ37" s="11">
        <v>63314</v>
      </c>
      <c r="AR37" s="11">
        <v>52134</v>
      </c>
      <c r="AS37" s="11">
        <v>17547</v>
      </c>
      <c r="AT37" s="11">
        <v>32925</v>
      </c>
      <c r="AU37" s="11">
        <v>33312</v>
      </c>
      <c r="AV37" s="11">
        <v>21716</v>
      </c>
      <c r="AW37" s="11">
        <v>25447</v>
      </c>
      <c r="AX37" s="11">
        <v>35409</v>
      </c>
      <c r="AY37" s="11">
        <v>12895</v>
      </c>
      <c r="AZ37" s="11">
        <v>8995</v>
      </c>
      <c r="BA37" s="11">
        <v>11769</v>
      </c>
      <c r="BB37" s="11">
        <v>23963</v>
      </c>
      <c r="BC37" s="11">
        <v>14558</v>
      </c>
      <c r="BD37" s="11">
        <v>28537</v>
      </c>
      <c r="BE37" s="11">
        <v>35103</v>
      </c>
      <c r="BF37" s="11">
        <v>10274</v>
      </c>
      <c r="BG37" s="11">
        <v>10038</v>
      </c>
      <c r="BH37" s="11">
        <v>22884</v>
      </c>
      <c r="BI37" s="11">
        <v>42265</v>
      </c>
      <c r="BJ37" s="11">
        <v>29576</v>
      </c>
      <c r="BK37" s="11">
        <v>24858</v>
      </c>
      <c r="BL37" s="11">
        <v>6187</v>
      </c>
      <c r="BM37" s="11">
        <v>35888</v>
      </c>
      <c r="BN37" s="11">
        <v>8653</v>
      </c>
      <c r="BO37" s="11">
        <v>23415</v>
      </c>
      <c r="BP37" s="11">
        <v>15251</v>
      </c>
      <c r="BQ37" s="11">
        <v>15822</v>
      </c>
      <c r="BR37" s="11">
        <v>10778</v>
      </c>
      <c r="BS37" s="11">
        <v>3997</v>
      </c>
      <c r="BT37" s="11">
        <v>7593</v>
      </c>
      <c r="BU37" s="11">
        <v>12190</v>
      </c>
      <c r="BV37" s="11">
        <v>18429</v>
      </c>
      <c r="BW37" s="11">
        <v>13403</v>
      </c>
      <c r="BX37" s="11">
        <v>6560</v>
      </c>
      <c r="BY37" s="11">
        <v>4908</v>
      </c>
      <c r="BZ37" s="11">
        <v>6915</v>
      </c>
      <c r="CA37" s="11">
        <v>10267</v>
      </c>
      <c r="CB37" s="11">
        <v>8239</v>
      </c>
      <c r="CC37" s="11">
        <v>4692</v>
      </c>
      <c r="CD37" s="11">
        <v>15675</v>
      </c>
      <c r="CE37" s="11">
        <v>11253</v>
      </c>
      <c r="CF37" s="11">
        <v>0</v>
      </c>
      <c r="CG37" s="11">
        <v>2420181</v>
      </c>
    </row>
    <row r="38" spans="1:85">
      <c r="A38" s="28" t="s">
        <v>143</v>
      </c>
      <c r="B38" s="28" t="s">
        <v>161</v>
      </c>
      <c r="C38" s="11">
        <v>53096</v>
      </c>
      <c r="D38" s="11">
        <v>14150</v>
      </c>
      <c r="E38" s="11">
        <v>17451</v>
      </c>
      <c r="F38" s="11">
        <v>14950</v>
      </c>
      <c r="G38" s="11">
        <v>11729</v>
      </c>
      <c r="H38" s="11">
        <v>182845</v>
      </c>
      <c r="I38" s="11">
        <v>86907</v>
      </c>
      <c r="J38" s="11">
        <v>7115</v>
      </c>
      <c r="K38" s="11">
        <v>29971</v>
      </c>
      <c r="L38" s="11">
        <v>36784</v>
      </c>
      <c r="M38" s="11">
        <v>8876</v>
      </c>
      <c r="N38" s="11">
        <v>8453</v>
      </c>
      <c r="O38" s="11">
        <v>10800</v>
      </c>
      <c r="P38" s="11">
        <v>11874</v>
      </c>
      <c r="Q38" s="11">
        <v>9439</v>
      </c>
      <c r="R38" s="11">
        <v>72640</v>
      </c>
      <c r="S38" s="11">
        <v>16578</v>
      </c>
      <c r="T38" s="11">
        <v>11536</v>
      </c>
      <c r="U38" s="11">
        <v>14462</v>
      </c>
      <c r="V38" s="11">
        <v>21863</v>
      </c>
      <c r="W38" s="11">
        <v>34810</v>
      </c>
      <c r="X38" s="11">
        <v>14019</v>
      </c>
      <c r="Y38" s="11">
        <v>15551</v>
      </c>
      <c r="Z38" s="11">
        <v>14198</v>
      </c>
      <c r="AA38" s="11">
        <v>23294</v>
      </c>
      <c r="AB38" s="11">
        <v>31662</v>
      </c>
      <c r="AC38" s="11">
        <v>40380</v>
      </c>
      <c r="AD38" s="11">
        <v>17474</v>
      </c>
      <c r="AE38" s="11">
        <v>8848</v>
      </c>
      <c r="AF38" s="11">
        <v>6013</v>
      </c>
      <c r="AG38" s="11">
        <v>29752</v>
      </c>
      <c r="AH38" s="11">
        <v>15017</v>
      </c>
      <c r="AI38" s="11">
        <v>50430</v>
      </c>
      <c r="AJ38" s="11">
        <v>439515</v>
      </c>
      <c r="AK38" s="11">
        <v>111255</v>
      </c>
      <c r="AL38" s="11">
        <v>9906</v>
      </c>
      <c r="AM38" s="11">
        <v>13811</v>
      </c>
      <c r="AN38" s="11">
        <v>37842</v>
      </c>
      <c r="AO38" s="11">
        <v>12844</v>
      </c>
      <c r="AP38" s="11">
        <v>9875</v>
      </c>
      <c r="AQ38" s="11">
        <v>64503</v>
      </c>
      <c r="AR38" s="11">
        <v>47901</v>
      </c>
      <c r="AS38" s="11">
        <v>15311</v>
      </c>
      <c r="AT38" s="11">
        <v>25320</v>
      </c>
      <c r="AU38" s="11">
        <v>32094</v>
      </c>
      <c r="AV38" s="11">
        <v>21182</v>
      </c>
      <c r="AW38" s="11">
        <v>25478</v>
      </c>
      <c r="AX38" s="11">
        <v>35129</v>
      </c>
      <c r="AY38" s="11">
        <v>11782</v>
      </c>
      <c r="AZ38" s="11">
        <v>9231</v>
      </c>
      <c r="BA38" s="11">
        <v>12602</v>
      </c>
      <c r="BB38" s="11">
        <v>27896</v>
      </c>
      <c r="BC38" s="11">
        <v>13070</v>
      </c>
      <c r="BD38" s="11">
        <v>26248</v>
      </c>
      <c r="BE38" s="11">
        <v>35418</v>
      </c>
      <c r="BF38" s="11">
        <v>8911</v>
      </c>
      <c r="BG38" s="11">
        <v>11027</v>
      </c>
      <c r="BH38" s="11">
        <v>23467</v>
      </c>
      <c r="BI38" s="11">
        <v>41307</v>
      </c>
      <c r="BJ38" s="11">
        <v>25430</v>
      </c>
      <c r="BK38" s="11">
        <v>29130</v>
      </c>
      <c r="BL38" s="11">
        <v>6400</v>
      </c>
      <c r="BM38" s="11">
        <v>32555</v>
      </c>
      <c r="BN38" s="11">
        <v>8998</v>
      </c>
      <c r="BO38" s="11">
        <v>23231</v>
      </c>
      <c r="BP38" s="11">
        <v>16181</v>
      </c>
      <c r="BQ38" s="11">
        <v>15712</v>
      </c>
      <c r="BR38" s="11">
        <v>10159</v>
      </c>
      <c r="BS38" s="11">
        <v>3984</v>
      </c>
      <c r="BT38" s="11">
        <v>7478</v>
      </c>
      <c r="BU38" s="11">
        <v>12488</v>
      </c>
      <c r="BV38" s="11">
        <v>19561</v>
      </c>
      <c r="BW38" s="11">
        <v>11733</v>
      </c>
      <c r="BX38" s="11">
        <v>6902</v>
      </c>
      <c r="BY38" s="11">
        <v>4586</v>
      </c>
      <c r="BZ38" s="11">
        <v>6667</v>
      </c>
      <c r="CA38" s="11">
        <v>10455</v>
      </c>
      <c r="CB38" s="11">
        <v>9036</v>
      </c>
      <c r="CC38" s="11">
        <v>4813</v>
      </c>
      <c r="CD38" s="11">
        <v>16868</v>
      </c>
      <c r="CE38" s="11">
        <v>11820</v>
      </c>
      <c r="CF38" s="11">
        <v>0</v>
      </c>
      <c r="CG38" s="11">
        <v>2360079</v>
      </c>
    </row>
    <row r="39" spans="1:85">
      <c r="A39" s="28" t="s">
        <v>143</v>
      </c>
      <c r="B39" s="28" t="s">
        <v>162</v>
      </c>
      <c r="C39" s="11">
        <v>53685</v>
      </c>
      <c r="D39" s="11">
        <v>12091</v>
      </c>
      <c r="E39" s="11">
        <v>20223</v>
      </c>
      <c r="F39" s="11">
        <v>12115</v>
      </c>
      <c r="G39" s="11">
        <v>11533</v>
      </c>
      <c r="H39" s="11">
        <v>168193</v>
      </c>
      <c r="I39" s="11">
        <v>75696</v>
      </c>
      <c r="J39" s="11">
        <v>6206</v>
      </c>
      <c r="K39" s="11">
        <v>28524</v>
      </c>
      <c r="L39" s="11">
        <v>33275</v>
      </c>
      <c r="M39" s="11">
        <v>8283</v>
      </c>
      <c r="N39" s="11">
        <v>6986</v>
      </c>
      <c r="O39" s="11">
        <v>11594</v>
      </c>
      <c r="P39" s="11">
        <v>12808</v>
      </c>
      <c r="Q39" s="11">
        <v>8144</v>
      </c>
      <c r="R39" s="11">
        <v>66615</v>
      </c>
      <c r="S39" s="11">
        <v>15412</v>
      </c>
      <c r="T39" s="11">
        <v>20166</v>
      </c>
      <c r="U39" s="11">
        <v>13672</v>
      </c>
      <c r="V39" s="11">
        <v>20119</v>
      </c>
      <c r="W39" s="11">
        <v>32384</v>
      </c>
      <c r="X39" s="11">
        <v>15183</v>
      </c>
      <c r="Y39" s="11">
        <v>15900</v>
      </c>
      <c r="Z39" s="11">
        <v>11966</v>
      </c>
      <c r="AA39" s="11">
        <v>24830</v>
      </c>
      <c r="AB39" s="11">
        <v>32346</v>
      </c>
      <c r="AC39" s="11">
        <v>36075</v>
      </c>
      <c r="AD39" s="11">
        <v>16970</v>
      </c>
      <c r="AE39" s="11">
        <v>8681</v>
      </c>
      <c r="AF39" s="11">
        <v>4314</v>
      </c>
      <c r="AG39" s="11">
        <v>28547</v>
      </c>
      <c r="AH39" s="11">
        <v>18633</v>
      </c>
      <c r="AI39" s="11">
        <v>48377</v>
      </c>
      <c r="AJ39" s="11">
        <v>388467</v>
      </c>
      <c r="AK39" s="11">
        <v>116390</v>
      </c>
      <c r="AL39" s="11">
        <v>9028</v>
      </c>
      <c r="AM39" s="11">
        <v>13047</v>
      </c>
      <c r="AN39" s="11">
        <v>31075</v>
      </c>
      <c r="AO39" s="11">
        <v>10359</v>
      </c>
      <c r="AP39" s="11">
        <v>10947</v>
      </c>
      <c r="AQ39" s="11">
        <v>60432</v>
      </c>
      <c r="AR39" s="11">
        <v>46042</v>
      </c>
      <c r="AS39" s="11">
        <v>15291</v>
      </c>
      <c r="AT39" s="11">
        <v>25806</v>
      </c>
      <c r="AU39" s="11">
        <v>28781</v>
      </c>
      <c r="AV39" s="11">
        <v>18521</v>
      </c>
      <c r="AW39" s="11">
        <v>18296</v>
      </c>
      <c r="AX39" s="11">
        <v>28390</v>
      </c>
      <c r="AY39" s="11">
        <v>10158</v>
      </c>
      <c r="AZ39" s="11">
        <v>8965</v>
      </c>
      <c r="BA39" s="11">
        <v>12588</v>
      </c>
      <c r="BB39" s="11">
        <v>30335</v>
      </c>
      <c r="BC39" s="11">
        <v>12428</v>
      </c>
      <c r="BD39" s="11">
        <v>25376</v>
      </c>
      <c r="BE39" s="11">
        <v>38874</v>
      </c>
      <c r="BF39" s="11">
        <v>8475</v>
      </c>
      <c r="BG39" s="11">
        <v>9562</v>
      </c>
      <c r="BH39" s="11">
        <v>23217</v>
      </c>
      <c r="BI39" s="11">
        <v>37655</v>
      </c>
      <c r="BJ39" s="11">
        <v>32655</v>
      </c>
      <c r="BK39" s="11">
        <v>36868</v>
      </c>
      <c r="BL39" s="11">
        <v>4100</v>
      </c>
      <c r="BM39" s="11">
        <v>27190</v>
      </c>
      <c r="BN39" s="11">
        <v>8693</v>
      </c>
      <c r="BO39" s="11">
        <v>22866</v>
      </c>
      <c r="BP39" s="11">
        <v>17705</v>
      </c>
      <c r="BQ39" s="11">
        <v>16258</v>
      </c>
      <c r="BR39" s="11">
        <v>10217</v>
      </c>
      <c r="BS39" s="11">
        <v>3101</v>
      </c>
      <c r="BT39" s="11">
        <v>7853</v>
      </c>
      <c r="BU39" s="11">
        <v>15861</v>
      </c>
      <c r="BV39" s="11">
        <v>18326</v>
      </c>
      <c r="BW39" s="11">
        <v>8356</v>
      </c>
      <c r="BX39" s="11">
        <v>7566</v>
      </c>
      <c r="BY39" s="11">
        <v>3775</v>
      </c>
      <c r="BZ39" s="11">
        <v>5179</v>
      </c>
      <c r="CA39" s="11">
        <v>12269</v>
      </c>
      <c r="CB39" s="11">
        <v>8511</v>
      </c>
      <c r="CC39" s="11">
        <v>4662</v>
      </c>
      <c r="CD39" s="11">
        <v>15167</v>
      </c>
      <c r="CE39" s="11">
        <v>11752</v>
      </c>
      <c r="CF39" s="11">
        <v>0</v>
      </c>
      <c r="CG39" s="11">
        <v>2236981</v>
      </c>
    </row>
    <row r="40" spans="1:85">
      <c r="A40" s="28" t="s">
        <v>143</v>
      </c>
      <c r="B40" s="28" t="s">
        <v>163</v>
      </c>
      <c r="C40" s="11">
        <v>45493</v>
      </c>
      <c r="D40" s="11">
        <v>12155</v>
      </c>
      <c r="E40" s="11">
        <v>18270</v>
      </c>
      <c r="F40" s="11">
        <v>12195</v>
      </c>
      <c r="G40" s="11">
        <v>11748</v>
      </c>
      <c r="H40" s="11">
        <v>156760</v>
      </c>
      <c r="I40" s="11">
        <v>92031</v>
      </c>
      <c r="J40" s="11">
        <v>6700</v>
      </c>
      <c r="K40" s="11">
        <v>34375</v>
      </c>
      <c r="L40" s="11">
        <v>37407</v>
      </c>
      <c r="M40" s="11">
        <v>8206</v>
      </c>
      <c r="N40" s="11">
        <v>8977</v>
      </c>
      <c r="O40" s="11">
        <v>11721</v>
      </c>
      <c r="P40" s="11">
        <v>10049</v>
      </c>
      <c r="Q40" s="11">
        <v>9674</v>
      </c>
      <c r="R40" s="11">
        <v>82964</v>
      </c>
      <c r="S40" s="11">
        <v>16390</v>
      </c>
      <c r="T40" s="11">
        <v>12680</v>
      </c>
      <c r="U40" s="11">
        <v>15828</v>
      </c>
      <c r="V40" s="11">
        <v>22721</v>
      </c>
      <c r="W40" s="11">
        <v>31677</v>
      </c>
      <c r="X40" s="11">
        <v>11202</v>
      </c>
      <c r="Y40" s="11">
        <v>15294</v>
      </c>
      <c r="Z40" s="11">
        <v>10977</v>
      </c>
      <c r="AA40" s="11">
        <v>18999</v>
      </c>
      <c r="AB40" s="11">
        <v>31731</v>
      </c>
      <c r="AC40" s="11">
        <v>37184</v>
      </c>
      <c r="AD40" s="11">
        <v>20089</v>
      </c>
      <c r="AE40" s="11">
        <v>9281</v>
      </c>
      <c r="AF40" s="11">
        <v>7801</v>
      </c>
      <c r="AG40" s="11">
        <v>29459</v>
      </c>
      <c r="AH40" s="11">
        <v>17997</v>
      </c>
      <c r="AI40" s="11">
        <v>46776</v>
      </c>
      <c r="AJ40" s="11">
        <v>374868</v>
      </c>
      <c r="AK40" s="11">
        <v>117067</v>
      </c>
      <c r="AL40" s="11">
        <v>8855</v>
      </c>
      <c r="AM40" s="11">
        <v>14775</v>
      </c>
      <c r="AN40" s="11">
        <v>30021</v>
      </c>
      <c r="AO40" s="11">
        <v>10565</v>
      </c>
      <c r="AP40" s="11">
        <v>9822</v>
      </c>
      <c r="AQ40" s="11">
        <v>63965</v>
      </c>
      <c r="AR40" s="11">
        <v>45502</v>
      </c>
      <c r="AS40" s="11">
        <v>14112</v>
      </c>
      <c r="AT40" s="11">
        <v>25500</v>
      </c>
      <c r="AU40" s="11">
        <v>38301</v>
      </c>
      <c r="AV40" s="11">
        <v>26142</v>
      </c>
      <c r="AW40" s="11">
        <v>27606</v>
      </c>
      <c r="AX40" s="11">
        <v>35907</v>
      </c>
      <c r="AY40" s="11">
        <v>10058</v>
      </c>
      <c r="AZ40" s="11">
        <v>9531</v>
      </c>
      <c r="BA40" s="11">
        <v>15150</v>
      </c>
      <c r="BB40" s="11">
        <v>27719</v>
      </c>
      <c r="BC40" s="11">
        <v>13253</v>
      </c>
      <c r="BD40" s="11">
        <v>24321</v>
      </c>
      <c r="BE40" s="11">
        <v>35404</v>
      </c>
      <c r="BF40" s="11">
        <v>11870</v>
      </c>
      <c r="BG40" s="11">
        <v>10299</v>
      </c>
      <c r="BH40" s="11">
        <v>18871</v>
      </c>
      <c r="BI40" s="11">
        <v>47534</v>
      </c>
      <c r="BJ40" s="11">
        <v>29593</v>
      </c>
      <c r="BK40" s="11">
        <v>25918</v>
      </c>
      <c r="BL40" s="11">
        <v>6861</v>
      </c>
      <c r="BM40" s="11">
        <v>25510</v>
      </c>
      <c r="BN40" s="11">
        <v>8666</v>
      </c>
      <c r="BO40" s="11">
        <v>21187</v>
      </c>
      <c r="BP40" s="11">
        <v>15352</v>
      </c>
      <c r="BQ40" s="11">
        <v>17639</v>
      </c>
      <c r="BR40" s="11">
        <v>11146</v>
      </c>
      <c r="BS40" s="11">
        <v>2996</v>
      </c>
      <c r="BT40" s="11">
        <v>8904</v>
      </c>
      <c r="BU40" s="11">
        <v>11360</v>
      </c>
      <c r="BV40" s="11">
        <v>16467</v>
      </c>
      <c r="BW40" s="11">
        <v>13223</v>
      </c>
      <c r="BX40" s="11">
        <v>8418</v>
      </c>
      <c r="BY40" s="11">
        <v>4640</v>
      </c>
      <c r="BZ40" s="11">
        <v>5559</v>
      </c>
      <c r="CA40" s="11">
        <v>16656</v>
      </c>
      <c r="CB40" s="11">
        <v>8383</v>
      </c>
      <c r="CC40" s="11">
        <v>4998</v>
      </c>
      <c r="CD40" s="11">
        <v>17464</v>
      </c>
      <c r="CE40" s="11">
        <v>10723</v>
      </c>
      <c r="CF40" s="11">
        <v>0</v>
      </c>
      <c r="CG40" s="11">
        <v>2273492</v>
      </c>
    </row>
    <row r="41" spans="1:85">
      <c r="A41" s="28" t="s">
        <v>143</v>
      </c>
      <c r="B41" s="28" t="s">
        <v>164</v>
      </c>
      <c r="C41" s="11">
        <v>92684</v>
      </c>
      <c r="D41" s="11">
        <v>17624</v>
      </c>
      <c r="E41" s="11">
        <v>0</v>
      </c>
      <c r="F41" s="11">
        <v>24586</v>
      </c>
      <c r="G41" s="11">
        <v>30294</v>
      </c>
      <c r="H41" s="11">
        <v>377108</v>
      </c>
      <c r="I41" s="11">
        <v>171982</v>
      </c>
      <c r="J41" s="11">
        <v>14374</v>
      </c>
      <c r="K41" s="11">
        <v>76570</v>
      </c>
      <c r="L41" s="11">
        <v>80207</v>
      </c>
      <c r="M41" s="11">
        <v>24586</v>
      </c>
      <c r="N41" s="11">
        <v>13795</v>
      </c>
      <c r="O41" s="11">
        <v>24270</v>
      </c>
      <c r="P41" s="11">
        <v>25532</v>
      </c>
      <c r="Q41" s="11">
        <v>17328</v>
      </c>
      <c r="R41" s="11">
        <v>180171</v>
      </c>
      <c r="S41" s="11">
        <v>42818</v>
      </c>
      <c r="T41" s="11">
        <v>20869</v>
      </c>
      <c r="U41" s="11">
        <v>27073</v>
      </c>
      <c r="V41" s="11">
        <v>57412</v>
      </c>
      <c r="W41" s="11">
        <v>62996</v>
      </c>
      <c r="X41" s="11">
        <v>35973</v>
      </c>
      <c r="Y41" s="11">
        <v>36075</v>
      </c>
      <c r="Z41" s="11">
        <v>29336</v>
      </c>
      <c r="AA41" s="11">
        <v>50809</v>
      </c>
      <c r="AB41" s="11">
        <v>62802</v>
      </c>
      <c r="AC41" s="11">
        <v>68550</v>
      </c>
      <c r="AD41" s="11">
        <v>30844</v>
      </c>
      <c r="AE41" s="11">
        <v>13777</v>
      </c>
      <c r="AF41" s="11">
        <v>13369</v>
      </c>
      <c r="AG41" s="11">
        <v>47298</v>
      </c>
      <c r="AH41" s="11">
        <v>45579</v>
      </c>
      <c r="AI41" s="11">
        <v>117894</v>
      </c>
      <c r="AJ41" s="11">
        <v>920955</v>
      </c>
      <c r="AK41" s="11">
        <v>306387</v>
      </c>
      <c r="AL41" s="11">
        <v>28937</v>
      </c>
      <c r="AM41" s="11">
        <v>26171</v>
      </c>
      <c r="AN41" s="11">
        <v>64169</v>
      </c>
      <c r="AO41" s="11">
        <v>29968</v>
      </c>
      <c r="AP41" s="11">
        <v>19273</v>
      </c>
      <c r="AQ41" s="11">
        <v>119301</v>
      </c>
      <c r="AR41" s="11">
        <v>107316</v>
      </c>
      <c r="AS41" s="11">
        <v>38553</v>
      </c>
      <c r="AT41" s="11">
        <v>49192</v>
      </c>
      <c r="AU41" s="11">
        <v>76526</v>
      </c>
      <c r="AV41" s="11">
        <v>33864</v>
      </c>
      <c r="AW41" s="11">
        <v>26083</v>
      </c>
      <c r="AX41" s="11">
        <v>80782</v>
      </c>
      <c r="AY41" s="11">
        <v>13379</v>
      </c>
      <c r="AZ41" s="11">
        <v>23171</v>
      </c>
      <c r="BA41" s="11">
        <v>27740</v>
      </c>
      <c r="BB41" s="11">
        <v>35790</v>
      </c>
      <c r="BC41" s="11">
        <v>25050</v>
      </c>
      <c r="BD41" s="11">
        <v>50354</v>
      </c>
      <c r="BE41" s="11">
        <v>59628</v>
      </c>
      <c r="BF41" s="11">
        <v>17932</v>
      </c>
      <c r="BG41" s="11">
        <v>16205</v>
      </c>
      <c r="BH41" s="11">
        <v>43309</v>
      </c>
      <c r="BI41" s="11">
        <v>88618</v>
      </c>
      <c r="BJ41" s="11">
        <v>33384</v>
      </c>
      <c r="BK41" s="11">
        <v>52923</v>
      </c>
      <c r="BL41" s="11">
        <v>15705</v>
      </c>
      <c r="BM41" s="11">
        <v>38320</v>
      </c>
      <c r="BN41" s="11">
        <v>18807</v>
      </c>
      <c r="BO41" s="11">
        <v>35053</v>
      </c>
      <c r="BP41" s="11">
        <v>32948</v>
      </c>
      <c r="BQ41" s="11">
        <v>27839</v>
      </c>
      <c r="BR41" s="11">
        <v>18892</v>
      </c>
      <c r="BS41" s="11">
        <v>6027</v>
      </c>
      <c r="BT41" s="11">
        <v>13374</v>
      </c>
      <c r="BU41" s="11">
        <v>23455</v>
      </c>
      <c r="BV41" s="11">
        <v>20133</v>
      </c>
      <c r="BW41" s="11">
        <v>28457</v>
      </c>
      <c r="BX41" s="11">
        <v>10069</v>
      </c>
      <c r="BY41" s="11">
        <v>8791</v>
      </c>
      <c r="BZ41" s="11">
        <v>11944</v>
      </c>
      <c r="CA41" s="11">
        <v>22774</v>
      </c>
      <c r="CB41" s="11">
        <v>15440</v>
      </c>
      <c r="CC41" s="11">
        <v>7157</v>
      </c>
      <c r="CD41" s="11">
        <v>23845</v>
      </c>
      <c r="CE41" s="11">
        <v>23982</v>
      </c>
      <c r="CF41" s="11">
        <v>35636</v>
      </c>
      <c r="CG41" s="11">
        <v>4788193</v>
      </c>
    </row>
    <row r="42" spans="1:85">
      <c r="A42" s="28" t="s">
        <v>143</v>
      </c>
      <c r="B42" s="28" t="s">
        <v>165</v>
      </c>
      <c r="C42" s="11">
        <v>124479</v>
      </c>
      <c r="D42" s="11">
        <v>19370</v>
      </c>
      <c r="E42" s="11">
        <v>0</v>
      </c>
      <c r="F42" s="11">
        <v>17162</v>
      </c>
      <c r="G42" s="11">
        <v>20273</v>
      </c>
      <c r="H42" s="11">
        <v>326301</v>
      </c>
      <c r="I42" s="11">
        <v>123737</v>
      </c>
      <c r="J42" s="11">
        <v>12341</v>
      </c>
      <c r="K42" s="11">
        <v>60657</v>
      </c>
      <c r="L42" s="11">
        <v>65588</v>
      </c>
      <c r="M42" s="11">
        <v>17269</v>
      </c>
      <c r="N42" s="11">
        <v>9878</v>
      </c>
      <c r="O42" s="11">
        <v>13606</v>
      </c>
      <c r="P42" s="11">
        <v>33826</v>
      </c>
      <c r="Q42" s="11">
        <v>14624</v>
      </c>
      <c r="R42" s="11">
        <v>141460</v>
      </c>
      <c r="S42" s="11">
        <v>27428</v>
      </c>
      <c r="T42" s="11">
        <v>21591</v>
      </c>
      <c r="U42" s="11">
        <v>25299</v>
      </c>
      <c r="V42" s="11">
        <v>43521</v>
      </c>
      <c r="W42" s="11">
        <v>46883</v>
      </c>
      <c r="X42" s="11">
        <v>24462</v>
      </c>
      <c r="Y42" s="11">
        <v>25880</v>
      </c>
      <c r="Z42" s="11">
        <v>24246</v>
      </c>
      <c r="AA42" s="11">
        <v>34250</v>
      </c>
      <c r="AB42" s="11">
        <v>53563</v>
      </c>
      <c r="AC42" s="11">
        <v>52589</v>
      </c>
      <c r="AD42" s="11">
        <v>23308</v>
      </c>
      <c r="AE42" s="11">
        <v>10526</v>
      </c>
      <c r="AF42" s="11">
        <v>6990</v>
      </c>
      <c r="AG42" s="11">
        <v>44580</v>
      </c>
      <c r="AH42" s="11">
        <v>24326</v>
      </c>
      <c r="AI42" s="11">
        <v>131573</v>
      </c>
      <c r="AJ42" s="11">
        <v>995717</v>
      </c>
      <c r="AK42" s="11">
        <v>276378</v>
      </c>
      <c r="AL42" s="11">
        <v>26759</v>
      </c>
      <c r="AM42" s="11">
        <v>22565</v>
      </c>
      <c r="AN42" s="11">
        <v>52529</v>
      </c>
      <c r="AO42" s="11">
        <v>21749</v>
      </c>
      <c r="AP42" s="11">
        <v>16094</v>
      </c>
      <c r="AQ42" s="11">
        <v>137408</v>
      </c>
      <c r="AR42" s="11">
        <v>71113</v>
      </c>
      <c r="AS42" s="11">
        <v>26327</v>
      </c>
      <c r="AT42" s="11">
        <v>36364</v>
      </c>
      <c r="AU42" s="11">
        <v>71669</v>
      </c>
      <c r="AV42" s="11">
        <v>23957</v>
      </c>
      <c r="AW42" s="11">
        <v>21281</v>
      </c>
      <c r="AX42" s="11">
        <v>43712</v>
      </c>
      <c r="AY42" s="11">
        <v>12425</v>
      </c>
      <c r="AZ42" s="11">
        <v>16662</v>
      </c>
      <c r="BA42" s="11">
        <v>15653</v>
      </c>
      <c r="BB42" s="11">
        <v>28124</v>
      </c>
      <c r="BC42" s="11">
        <v>20159</v>
      </c>
      <c r="BD42" s="11">
        <v>44380</v>
      </c>
      <c r="BE42" s="11">
        <v>53547</v>
      </c>
      <c r="BF42" s="11">
        <v>10960</v>
      </c>
      <c r="BG42" s="11">
        <v>14532</v>
      </c>
      <c r="BH42" s="11">
        <v>33463</v>
      </c>
      <c r="BI42" s="11">
        <v>49734</v>
      </c>
      <c r="BJ42" s="11">
        <v>25974</v>
      </c>
      <c r="BK42" s="11">
        <v>29999</v>
      </c>
      <c r="BL42" s="11">
        <v>9118</v>
      </c>
      <c r="BM42" s="11">
        <v>30660</v>
      </c>
      <c r="BN42" s="11">
        <v>17362</v>
      </c>
      <c r="BO42" s="11">
        <v>22187</v>
      </c>
      <c r="BP42" s="11">
        <v>20843</v>
      </c>
      <c r="BQ42" s="11">
        <v>38943</v>
      </c>
      <c r="BR42" s="11">
        <v>12313</v>
      </c>
      <c r="BS42" s="11">
        <v>6480</v>
      </c>
      <c r="BT42" s="11">
        <v>13027</v>
      </c>
      <c r="BU42" s="11">
        <v>18457</v>
      </c>
      <c r="BV42" s="11">
        <v>20542</v>
      </c>
      <c r="BW42" s="11">
        <v>9368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25053</v>
      </c>
      <c r="CG42" s="11">
        <v>4065173</v>
      </c>
    </row>
    <row r="43" spans="1:85">
      <c r="A43" s="28" t="s">
        <v>143</v>
      </c>
      <c r="B43" s="28" t="s">
        <v>166</v>
      </c>
      <c r="C43" s="11">
        <v>99672</v>
      </c>
      <c r="D43" s="11">
        <v>14552</v>
      </c>
      <c r="E43" s="11">
        <v>0</v>
      </c>
      <c r="F43" s="11">
        <v>13662</v>
      </c>
      <c r="G43" s="11">
        <v>17096</v>
      </c>
      <c r="H43" s="11">
        <v>257516</v>
      </c>
      <c r="I43" s="11">
        <v>54427</v>
      </c>
      <c r="J43" s="11">
        <v>12276</v>
      </c>
      <c r="K43" s="11">
        <v>43421</v>
      </c>
      <c r="L43" s="11">
        <v>53501</v>
      </c>
      <c r="M43" s="11">
        <v>13136</v>
      </c>
      <c r="N43" s="11">
        <v>7703</v>
      </c>
      <c r="O43" s="11">
        <v>11070</v>
      </c>
      <c r="P43" s="11">
        <v>24909</v>
      </c>
      <c r="Q43" s="11">
        <v>12706</v>
      </c>
      <c r="R43" s="11">
        <v>94085</v>
      </c>
      <c r="S43" s="11">
        <v>24974</v>
      </c>
      <c r="T43" s="11">
        <v>18001</v>
      </c>
      <c r="U43" s="11">
        <v>20257</v>
      </c>
      <c r="V43" s="11">
        <v>31811</v>
      </c>
      <c r="W43" s="11">
        <v>40225</v>
      </c>
      <c r="X43" s="11">
        <v>23754</v>
      </c>
      <c r="Y43" s="11">
        <v>23619</v>
      </c>
      <c r="Z43" s="11">
        <v>19628</v>
      </c>
      <c r="AA43" s="11">
        <v>29407</v>
      </c>
      <c r="AB43" s="11">
        <v>44995</v>
      </c>
      <c r="AC43" s="11">
        <v>37007</v>
      </c>
      <c r="AD43" s="11">
        <v>21962</v>
      </c>
      <c r="AE43" s="11">
        <v>12724</v>
      </c>
      <c r="AF43" s="11">
        <v>5211</v>
      </c>
      <c r="AG43" s="11">
        <v>39667</v>
      </c>
      <c r="AH43" s="11">
        <v>18323</v>
      </c>
      <c r="AI43" s="11">
        <v>89342</v>
      </c>
      <c r="AJ43" s="11">
        <v>576782</v>
      </c>
      <c r="AK43" s="11">
        <v>194245</v>
      </c>
      <c r="AL43" s="11">
        <v>25209</v>
      </c>
      <c r="AM43" s="11">
        <v>23590</v>
      </c>
      <c r="AN43" s="11">
        <v>43071</v>
      </c>
      <c r="AO43" s="11">
        <v>21301</v>
      </c>
      <c r="AP43" s="11">
        <v>15034</v>
      </c>
      <c r="AQ43" s="11">
        <v>80410</v>
      </c>
      <c r="AR43" s="11">
        <v>61478</v>
      </c>
      <c r="AS43" s="11">
        <v>23390</v>
      </c>
      <c r="AT43" s="11">
        <v>33149</v>
      </c>
      <c r="AU43" s="11">
        <v>48113</v>
      </c>
      <c r="AV43" s="11">
        <v>25181</v>
      </c>
      <c r="AW43" s="11">
        <v>22620</v>
      </c>
      <c r="AX43" s="11">
        <v>23742</v>
      </c>
      <c r="AY43" s="11">
        <v>11237</v>
      </c>
      <c r="AZ43" s="11">
        <v>15664</v>
      </c>
      <c r="BA43" s="11">
        <v>18876</v>
      </c>
      <c r="BB43" s="11">
        <v>20916</v>
      </c>
      <c r="BC43" s="11">
        <v>21662</v>
      </c>
      <c r="BD43" s="11">
        <v>36857</v>
      </c>
      <c r="BE43" s="11">
        <v>38687</v>
      </c>
      <c r="BF43" s="11">
        <v>18217</v>
      </c>
      <c r="BG43" s="11">
        <v>12043</v>
      </c>
      <c r="BH43" s="11">
        <v>31331</v>
      </c>
      <c r="BI43" s="11">
        <v>31066</v>
      </c>
      <c r="BJ43" s="11">
        <v>22060</v>
      </c>
      <c r="BK43" s="11">
        <v>25821</v>
      </c>
      <c r="BL43" s="11">
        <v>8489</v>
      </c>
      <c r="BM43" s="11">
        <v>27559</v>
      </c>
      <c r="BN43" s="11">
        <v>11026</v>
      </c>
      <c r="BO43" s="11">
        <v>15506</v>
      </c>
      <c r="BP43" s="11">
        <v>20020</v>
      </c>
      <c r="BQ43" s="11">
        <v>29219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21663</v>
      </c>
      <c r="CG43" s="11">
        <v>2885873</v>
      </c>
    </row>
    <row r="44" spans="1:85">
      <c r="A44" s="28" t="s">
        <v>143</v>
      </c>
      <c r="B44" s="28" t="s">
        <v>167</v>
      </c>
      <c r="C44" s="11">
        <v>74119</v>
      </c>
      <c r="D44" s="11">
        <v>10982</v>
      </c>
      <c r="E44" s="11">
        <v>0</v>
      </c>
      <c r="F44" s="11">
        <v>9798</v>
      </c>
      <c r="G44" s="11">
        <v>17066</v>
      </c>
      <c r="H44" s="11">
        <v>253407</v>
      </c>
      <c r="I44" s="11">
        <v>39274</v>
      </c>
      <c r="J44" s="11">
        <v>10472</v>
      </c>
      <c r="K44" s="11">
        <v>38358</v>
      </c>
      <c r="L44" s="11">
        <v>45503</v>
      </c>
      <c r="M44" s="11">
        <v>13888</v>
      </c>
      <c r="N44" s="11">
        <v>6148</v>
      </c>
      <c r="O44" s="11">
        <v>10641</v>
      </c>
      <c r="P44" s="11">
        <v>26852</v>
      </c>
      <c r="Q44" s="11">
        <v>12365</v>
      </c>
      <c r="R44" s="11">
        <v>95638</v>
      </c>
      <c r="S44" s="11">
        <v>21095</v>
      </c>
      <c r="T44" s="11">
        <v>13925</v>
      </c>
      <c r="U44" s="11">
        <v>15290</v>
      </c>
      <c r="V44" s="11">
        <v>26248</v>
      </c>
      <c r="W44" s="11">
        <v>32604</v>
      </c>
      <c r="X44" s="11">
        <v>21273</v>
      </c>
      <c r="Y44" s="11">
        <v>22112</v>
      </c>
      <c r="Z44" s="11">
        <v>24269</v>
      </c>
      <c r="AA44" s="11">
        <v>30624</v>
      </c>
      <c r="AB44" s="11">
        <v>43136</v>
      </c>
      <c r="AC44" s="11">
        <v>32811</v>
      </c>
      <c r="AD44" s="11">
        <v>17732</v>
      </c>
      <c r="AE44" s="11">
        <v>9485</v>
      </c>
      <c r="AF44" s="11">
        <v>4562</v>
      </c>
      <c r="AG44" s="11">
        <v>45581</v>
      </c>
      <c r="AH44" s="11">
        <v>18663</v>
      </c>
      <c r="AI44" s="11">
        <v>73488</v>
      </c>
      <c r="AJ44" s="11">
        <v>557082</v>
      </c>
      <c r="AK44" s="11">
        <v>203777</v>
      </c>
      <c r="AL44" s="11">
        <v>19102</v>
      </c>
      <c r="AM44" s="11">
        <v>23363</v>
      </c>
      <c r="AN44" s="11">
        <v>47879</v>
      </c>
      <c r="AO44" s="11">
        <v>18441</v>
      </c>
      <c r="AP44" s="11">
        <v>12602</v>
      </c>
      <c r="AQ44" s="11">
        <v>86792</v>
      </c>
      <c r="AR44" s="11">
        <v>52450</v>
      </c>
      <c r="AS44" s="11">
        <v>22640</v>
      </c>
      <c r="AT44" s="11">
        <v>25106</v>
      </c>
      <c r="AU44" s="11">
        <v>48426</v>
      </c>
      <c r="AV44" s="11">
        <v>21926</v>
      </c>
      <c r="AW44" s="11">
        <v>12792</v>
      </c>
      <c r="AX44" s="11">
        <v>16839</v>
      </c>
      <c r="AY44" s="11">
        <v>8351</v>
      </c>
      <c r="AZ44" s="11">
        <v>12541</v>
      </c>
      <c r="BA44" s="11">
        <v>19365</v>
      </c>
      <c r="BB44" s="11">
        <v>19081</v>
      </c>
      <c r="BC44" s="11">
        <v>22830</v>
      </c>
      <c r="BD44" s="11">
        <v>32351</v>
      </c>
      <c r="BE44" s="11">
        <v>34872</v>
      </c>
      <c r="BF44" s="11">
        <v>17330</v>
      </c>
      <c r="BG44" s="11">
        <v>12365</v>
      </c>
      <c r="BH44" s="11">
        <v>24485</v>
      </c>
      <c r="BI44" s="11">
        <v>28421</v>
      </c>
      <c r="BJ44" s="11">
        <v>18217</v>
      </c>
      <c r="BK44" s="11">
        <v>32648</v>
      </c>
      <c r="BL44" s="11">
        <v>6643</v>
      </c>
      <c r="BM44" s="11">
        <v>16184</v>
      </c>
      <c r="BN44" s="11">
        <v>11432</v>
      </c>
      <c r="BO44" s="11">
        <v>13123</v>
      </c>
      <c r="BP44" s="11">
        <v>18356</v>
      </c>
      <c r="BQ44" s="11">
        <v>45225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20531</v>
      </c>
      <c r="CG44" s="11">
        <v>2700977</v>
      </c>
    </row>
    <row r="45" spans="1:85">
      <c r="A45" s="28" t="s">
        <v>144</v>
      </c>
      <c r="B45" s="28" t="s">
        <v>147</v>
      </c>
      <c r="C45" s="11">
        <v>56108</v>
      </c>
      <c r="D45" s="11">
        <v>21158</v>
      </c>
      <c r="E45" s="11">
        <v>25035</v>
      </c>
      <c r="F45" s="11">
        <v>30970</v>
      </c>
      <c r="G45" s="11">
        <v>14446</v>
      </c>
      <c r="H45" s="11">
        <v>150373</v>
      </c>
      <c r="I45" s="11">
        <v>71999</v>
      </c>
      <c r="J45" s="11">
        <v>10400</v>
      </c>
      <c r="K45" s="11">
        <v>35832</v>
      </c>
      <c r="L45" s="11">
        <v>40371</v>
      </c>
      <c r="M45" s="11">
        <v>10038</v>
      </c>
      <c r="N45" s="11">
        <v>13794</v>
      </c>
      <c r="O45" s="11">
        <v>18195</v>
      </c>
      <c r="P45" s="11">
        <v>13362</v>
      </c>
      <c r="Q45" s="11">
        <v>13550</v>
      </c>
      <c r="R45" s="11">
        <v>66440</v>
      </c>
      <c r="S45" s="11">
        <v>21211</v>
      </c>
      <c r="T45" s="11">
        <v>18744</v>
      </c>
      <c r="U45" s="11">
        <v>23143</v>
      </c>
      <c r="V45" s="11">
        <v>24816</v>
      </c>
      <c r="W45" s="11">
        <v>50981</v>
      </c>
      <c r="X45" s="11">
        <v>16323</v>
      </c>
      <c r="Y45" s="11">
        <v>23315</v>
      </c>
      <c r="Z45" s="11">
        <v>15638</v>
      </c>
      <c r="AA45" s="11">
        <v>34522</v>
      </c>
      <c r="AB45" s="11">
        <v>29165</v>
      </c>
      <c r="AC45" s="11">
        <v>49330</v>
      </c>
      <c r="AD45" s="11">
        <v>22932</v>
      </c>
      <c r="AE45" s="11">
        <v>18526</v>
      </c>
      <c r="AF45" s="11">
        <v>14112</v>
      </c>
      <c r="AG45" s="11">
        <v>49835</v>
      </c>
      <c r="AH45" s="11">
        <v>19526</v>
      </c>
      <c r="AI45" s="11">
        <v>54703</v>
      </c>
      <c r="AJ45" s="11">
        <v>369453</v>
      </c>
      <c r="AK45" s="11">
        <v>102040</v>
      </c>
      <c r="AL45" s="11">
        <v>16560</v>
      </c>
      <c r="AM45" s="11">
        <v>20854</v>
      </c>
      <c r="AN45" s="11">
        <v>36622</v>
      </c>
      <c r="AO45" s="11">
        <v>14128</v>
      </c>
      <c r="AP45" s="11">
        <v>12511</v>
      </c>
      <c r="AQ45" s="11">
        <v>63593</v>
      </c>
      <c r="AR45" s="11">
        <v>56234</v>
      </c>
      <c r="AS45" s="11">
        <v>20502</v>
      </c>
      <c r="AT45" s="11">
        <v>31790</v>
      </c>
      <c r="AU45" s="11">
        <v>37328</v>
      </c>
      <c r="AV45" s="11">
        <v>30393</v>
      </c>
      <c r="AW45" s="11">
        <v>31788</v>
      </c>
      <c r="AX45" s="11">
        <v>36378</v>
      </c>
      <c r="AY45" s="11">
        <v>22879</v>
      </c>
      <c r="AZ45" s="11">
        <v>13133</v>
      </c>
      <c r="BA45" s="11">
        <v>18496</v>
      </c>
      <c r="BB45" s="11">
        <v>29933</v>
      </c>
      <c r="BC45" s="11">
        <v>17592</v>
      </c>
      <c r="BD45" s="11">
        <v>30501</v>
      </c>
      <c r="BE45" s="11">
        <v>43246</v>
      </c>
      <c r="BF45" s="11">
        <v>21815</v>
      </c>
      <c r="BG45" s="11">
        <v>13075</v>
      </c>
      <c r="BH45" s="11">
        <v>35421</v>
      </c>
      <c r="BI45" s="11">
        <v>37996</v>
      </c>
      <c r="BJ45" s="11">
        <v>32350</v>
      </c>
      <c r="BK45" s="11">
        <v>29887</v>
      </c>
      <c r="BL45" s="11">
        <v>8868</v>
      </c>
      <c r="BM45" s="11">
        <v>60925</v>
      </c>
      <c r="BN45" s="11">
        <v>11886</v>
      </c>
      <c r="BO45" s="11">
        <v>54023</v>
      </c>
      <c r="BP45" s="11">
        <v>24594</v>
      </c>
      <c r="BQ45" s="11">
        <v>21563</v>
      </c>
      <c r="BR45" s="11">
        <v>14893</v>
      </c>
      <c r="BS45" s="11">
        <v>8639</v>
      </c>
      <c r="BT45" s="11">
        <v>11846</v>
      </c>
      <c r="BU45" s="11">
        <v>16881</v>
      </c>
      <c r="BV45" s="11">
        <v>22923</v>
      </c>
      <c r="BW45" s="11">
        <v>23363</v>
      </c>
      <c r="BX45" s="11">
        <v>9569</v>
      </c>
      <c r="BY45" s="11">
        <v>6441</v>
      </c>
      <c r="BZ45" s="11">
        <v>11778</v>
      </c>
      <c r="CA45" s="11">
        <v>13049</v>
      </c>
      <c r="CB45" s="11">
        <v>14090</v>
      </c>
      <c r="CC45" s="11">
        <v>8041</v>
      </c>
      <c r="CD45" s="11">
        <v>20460</v>
      </c>
      <c r="CE45" s="11">
        <v>13450</v>
      </c>
      <c r="CF45" s="11">
        <v>0</v>
      </c>
      <c r="CG45" s="11">
        <v>2682673</v>
      </c>
    </row>
    <row r="46" spans="1:85">
      <c r="A46" s="28" t="s">
        <v>144</v>
      </c>
      <c r="B46" s="28" t="s">
        <v>148</v>
      </c>
      <c r="C46" s="11">
        <v>77898</v>
      </c>
      <c r="D46" s="11">
        <v>48372</v>
      </c>
      <c r="E46" s="11">
        <v>26427</v>
      </c>
      <c r="F46" s="11">
        <v>30696</v>
      </c>
      <c r="G46" s="11">
        <v>15046</v>
      </c>
      <c r="H46" s="11">
        <v>208740</v>
      </c>
      <c r="I46" s="11">
        <v>88758</v>
      </c>
      <c r="J46" s="11">
        <v>10352</v>
      </c>
      <c r="K46" s="11">
        <v>41605</v>
      </c>
      <c r="L46" s="11">
        <v>43098</v>
      </c>
      <c r="M46" s="11">
        <v>11323</v>
      </c>
      <c r="N46" s="11">
        <v>14325</v>
      </c>
      <c r="O46" s="11">
        <v>19795</v>
      </c>
      <c r="P46" s="11">
        <v>15105</v>
      </c>
      <c r="Q46" s="11">
        <v>14536</v>
      </c>
      <c r="R46" s="11">
        <v>89763</v>
      </c>
      <c r="S46" s="11">
        <v>22615</v>
      </c>
      <c r="T46" s="11">
        <v>13438</v>
      </c>
      <c r="U46" s="11">
        <v>20273</v>
      </c>
      <c r="V46" s="11">
        <v>29994</v>
      </c>
      <c r="W46" s="11">
        <v>63878</v>
      </c>
      <c r="X46" s="11">
        <v>17181</v>
      </c>
      <c r="Y46" s="11">
        <v>24456</v>
      </c>
      <c r="Z46" s="11">
        <v>19054</v>
      </c>
      <c r="AA46" s="11">
        <v>38115</v>
      </c>
      <c r="AB46" s="11">
        <v>34020</v>
      </c>
      <c r="AC46" s="11">
        <v>73835</v>
      </c>
      <c r="AD46" s="11">
        <v>22520</v>
      </c>
      <c r="AE46" s="11">
        <v>13873</v>
      </c>
      <c r="AF46" s="11">
        <v>12732</v>
      </c>
      <c r="AG46" s="11">
        <v>164247</v>
      </c>
      <c r="AH46" s="11">
        <v>21847</v>
      </c>
      <c r="AI46" s="11">
        <v>67409</v>
      </c>
      <c r="AJ46" s="11">
        <v>581330</v>
      </c>
      <c r="AK46" s="11">
        <v>125643</v>
      </c>
      <c r="AL46" s="11">
        <v>16382</v>
      </c>
      <c r="AM46" s="11">
        <v>17608</v>
      </c>
      <c r="AN46" s="11">
        <v>46791</v>
      </c>
      <c r="AO46" s="11">
        <v>14336</v>
      </c>
      <c r="AP46" s="11">
        <v>12735</v>
      </c>
      <c r="AQ46" s="11">
        <v>81219</v>
      </c>
      <c r="AR46" s="11">
        <v>61210</v>
      </c>
      <c r="AS46" s="11">
        <v>28405</v>
      </c>
      <c r="AT46" s="11">
        <v>102621</v>
      </c>
      <c r="AU46" s="11">
        <v>42259</v>
      </c>
      <c r="AV46" s="11">
        <v>82119</v>
      </c>
      <c r="AW46" s="11">
        <v>33904</v>
      </c>
      <c r="AX46" s="11">
        <v>40554</v>
      </c>
      <c r="AY46" s="11">
        <v>22595</v>
      </c>
      <c r="AZ46" s="11">
        <v>13307</v>
      </c>
      <c r="BA46" s="11">
        <v>15991</v>
      </c>
      <c r="BB46" s="11">
        <v>29843</v>
      </c>
      <c r="BC46" s="11">
        <v>18372</v>
      </c>
      <c r="BD46" s="11">
        <v>33515</v>
      </c>
      <c r="BE46" s="11">
        <v>50570</v>
      </c>
      <c r="BF46" s="11">
        <v>16468</v>
      </c>
      <c r="BG46" s="11">
        <v>11499</v>
      </c>
      <c r="BH46" s="11">
        <v>31783</v>
      </c>
      <c r="BI46" s="11">
        <v>45182</v>
      </c>
      <c r="BJ46" s="11">
        <v>34546</v>
      </c>
      <c r="BK46" s="11">
        <v>35644</v>
      </c>
      <c r="BL46" s="11">
        <v>7234</v>
      </c>
      <c r="BM46" s="11">
        <v>63559</v>
      </c>
      <c r="BN46" s="11">
        <v>13122</v>
      </c>
      <c r="BO46" s="11">
        <v>56547</v>
      </c>
      <c r="BP46" s="11">
        <v>22387</v>
      </c>
      <c r="BQ46" s="11">
        <v>22615</v>
      </c>
      <c r="BR46" s="11">
        <v>15112</v>
      </c>
      <c r="BS46" s="11">
        <v>8309</v>
      </c>
      <c r="BT46" s="11">
        <v>11829</v>
      </c>
      <c r="BU46" s="11">
        <v>13403</v>
      </c>
      <c r="BV46" s="11">
        <v>25138</v>
      </c>
      <c r="BW46" s="11">
        <v>21572</v>
      </c>
      <c r="BX46" s="11">
        <v>8926</v>
      </c>
      <c r="BY46" s="11">
        <v>6811</v>
      </c>
      <c r="BZ46" s="11">
        <v>10830</v>
      </c>
      <c r="CA46" s="11">
        <v>12563</v>
      </c>
      <c r="CB46" s="11">
        <v>14615</v>
      </c>
      <c r="CC46" s="11">
        <v>7604</v>
      </c>
      <c r="CD46" s="11">
        <v>30896</v>
      </c>
      <c r="CE46" s="11">
        <v>16124</v>
      </c>
      <c r="CF46" s="11">
        <v>0</v>
      </c>
      <c r="CG46" s="11">
        <v>3450953</v>
      </c>
    </row>
    <row r="47" spans="1:85">
      <c r="A47" s="28" t="s">
        <v>144</v>
      </c>
      <c r="B47" s="28" t="s">
        <v>149</v>
      </c>
      <c r="C47" s="11">
        <v>62156</v>
      </c>
      <c r="D47" s="11">
        <v>23359</v>
      </c>
      <c r="E47" s="11">
        <v>25425</v>
      </c>
      <c r="F47" s="11">
        <v>37676</v>
      </c>
      <c r="G47" s="11">
        <v>13847</v>
      </c>
      <c r="H47" s="11">
        <v>161912</v>
      </c>
      <c r="I47" s="11">
        <v>78986</v>
      </c>
      <c r="J47" s="11">
        <v>9879</v>
      </c>
      <c r="K47" s="11">
        <v>36499</v>
      </c>
      <c r="L47" s="11">
        <v>40975</v>
      </c>
      <c r="M47" s="11">
        <v>9453</v>
      </c>
      <c r="N47" s="11">
        <v>14926</v>
      </c>
      <c r="O47" s="11">
        <v>19885</v>
      </c>
      <c r="P47" s="11">
        <v>14224</v>
      </c>
      <c r="Q47" s="11">
        <v>13187</v>
      </c>
      <c r="R47" s="11">
        <v>70447</v>
      </c>
      <c r="S47" s="11">
        <v>22233</v>
      </c>
      <c r="T47" s="11">
        <v>14061</v>
      </c>
      <c r="U47" s="11">
        <v>20448</v>
      </c>
      <c r="V47" s="11">
        <v>26478</v>
      </c>
      <c r="W47" s="11">
        <v>59751</v>
      </c>
      <c r="X47" s="11">
        <v>16197</v>
      </c>
      <c r="Y47" s="11">
        <v>22271</v>
      </c>
      <c r="Z47" s="11">
        <v>15542</v>
      </c>
      <c r="AA47" s="11">
        <v>39159</v>
      </c>
      <c r="AB47" s="11">
        <v>29766</v>
      </c>
      <c r="AC47" s="11">
        <v>55699</v>
      </c>
      <c r="AD47" s="11">
        <v>20130</v>
      </c>
      <c r="AE47" s="11">
        <v>15580</v>
      </c>
      <c r="AF47" s="11">
        <v>13928</v>
      </c>
      <c r="AG47" s="11">
        <v>47597</v>
      </c>
      <c r="AH47" s="11">
        <v>20653</v>
      </c>
      <c r="AI47" s="11">
        <v>57001</v>
      </c>
      <c r="AJ47" s="11">
        <v>418082</v>
      </c>
      <c r="AK47" s="11">
        <v>107312</v>
      </c>
      <c r="AL47" s="11">
        <v>18787</v>
      </c>
      <c r="AM47" s="11">
        <v>16321</v>
      </c>
      <c r="AN47" s="11">
        <v>38902</v>
      </c>
      <c r="AO47" s="11">
        <v>13843</v>
      </c>
      <c r="AP47" s="11">
        <v>11934</v>
      </c>
      <c r="AQ47" s="11">
        <v>62534</v>
      </c>
      <c r="AR47" s="11">
        <v>57765</v>
      </c>
      <c r="AS47" s="11">
        <v>21209</v>
      </c>
      <c r="AT47" s="11">
        <v>30104</v>
      </c>
      <c r="AU47" s="11">
        <v>37527</v>
      </c>
      <c r="AV47" s="11">
        <v>34501</v>
      </c>
      <c r="AW47" s="11">
        <v>36382</v>
      </c>
      <c r="AX47" s="11">
        <v>36702</v>
      </c>
      <c r="AY47" s="11">
        <v>24941</v>
      </c>
      <c r="AZ47" s="11">
        <v>12029</v>
      </c>
      <c r="BA47" s="11">
        <v>15661</v>
      </c>
      <c r="BB47" s="11">
        <v>27184</v>
      </c>
      <c r="BC47" s="11">
        <v>16938</v>
      </c>
      <c r="BD47" s="11">
        <v>31141</v>
      </c>
      <c r="BE47" s="11">
        <v>43757</v>
      </c>
      <c r="BF47" s="11">
        <v>17607</v>
      </c>
      <c r="BG47" s="11">
        <v>11291</v>
      </c>
      <c r="BH47" s="11">
        <v>27668</v>
      </c>
      <c r="BI47" s="11">
        <v>37969</v>
      </c>
      <c r="BJ47" s="11">
        <v>35358</v>
      </c>
      <c r="BK47" s="11">
        <v>30339</v>
      </c>
      <c r="BL47" s="11">
        <v>7578</v>
      </c>
      <c r="BM47" s="11">
        <v>68264</v>
      </c>
      <c r="BN47" s="11">
        <v>12313</v>
      </c>
      <c r="BO47" s="11">
        <v>62422</v>
      </c>
      <c r="BP47" s="11">
        <v>22042</v>
      </c>
      <c r="BQ47" s="11">
        <v>21695</v>
      </c>
      <c r="BR47" s="11">
        <v>14147</v>
      </c>
      <c r="BS47" s="11">
        <v>8232</v>
      </c>
      <c r="BT47" s="11">
        <v>10969</v>
      </c>
      <c r="BU47" s="11">
        <v>14703</v>
      </c>
      <c r="BV47" s="11">
        <v>24070</v>
      </c>
      <c r="BW47" s="11">
        <v>23469</v>
      </c>
      <c r="BX47" s="11">
        <v>8634</v>
      </c>
      <c r="BY47" s="11">
        <v>8157</v>
      </c>
      <c r="BZ47" s="11">
        <v>11673</v>
      </c>
      <c r="CA47" s="11">
        <v>12007</v>
      </c>
      <c r="CB47" s="11">
        <v>12987</v>
      </c>
      <c r="CC47" s="11">
        <v>7629</v>
      </c>
      <c r="CD47" s="11">
        <v>21827</v>
      </c>
      <c r="CE47" s="11">
        <v>15220</v>
      </c>
      <c r="CF47" s="11">
        <v>0</v>
      </c>
      <c r="CG47" s="11">
        <v>2791156</v>
      </c>
    </row>
    <row r="48" spans="1:85">
      <c r="A48" s="28" t="s">
        <v>144</v>
      </c>
      <c r="B48" s="28" t="s">
        <v>150</v>
      </c>
      <c r="C48" s="11">
        <v>65628</v>
      </c>
      <c r="D48" s="11">
        <v>24860</v>
      </c>
      <c r="E48" s="11">
        <v>25327</v>
      </c>
      <c r="F48" s="11">
        <v>34800</v>
      </c>
      <c r="G48" s="11">
        <v>14540</v>
      </c>
      <c r="H48" s="11">
        <v>165604</v>
      </c>
      <c r="I48" s="11">
        <v>80505</v>
      </c>
      <c r="J48" s="11">
        <v>8224</v>
      </c>
      <c r="K48" s="11">
        <v>37246</v>
      </c>
      <c r="L48" s="11">
        <v>40287</v>
      </c>
      <c r="M48" s="11">
        <v>8855</v>
      </c>
      <c r="N48" s="11">
        <v>13376</v>
      </c>
      <c r="O48" s="11">
        <v>18814</v>
      </c>
      <c r="P48" s="11">
        <v>14162</v>
      </c>
      <c r="Q48" s="11">
        <v>11489</v>
      </c>
      <c r="R48" s="11">
        <v>76678</v>
      </c>
      <c r="S48" s="11">
        <v>19429</v>
      </c>
      <c r="T48" s="11">
        <v>12457</v>
      </c>
      <c r="U48" s="11">
        <v>22011</v>
      </c>
      <c r="V48" s="11">
        <v>27480</v>
      </c>
      <c r="W48" s="11">
        <v>60761</v>
      </c>
      <c r="X48" s="11">
        <v>15822</v>
      </c>
      <c r="Y48" s="11">
        <v>22429</v>
      </c>
      <c r="Z48" s="11">
        <v>13564</v>
      </c>
      <c r="AA48" s="11">
        <v>36798</v>
      </c>
      <c r="AB48" s="11">
        <v>31532</v>
      </c>
      <c r="AC48" s="11">
        <v>57475</v>
      </c>
      <c r="AD48" s="11">
        <v>19575</v>
      </c>
      <c r="AE48" s="11">
        <v>11611</v>
      </c>
      <c r="AF48" s="11">
        <v>13088</v>
      </c>
      <c r="AG48" s="11">
        <v>49001</v>
      </c>
      <c r="AH48" s="11">
        <v>19998</v>
      </c>
      <c r="AI48" s="11">
        <v>57930</v>
      </c>
      <c r="AJ48" s="11">
        <v>408165</v>
      </c>
      <c r="AK48" s="11">
        <v>109470</v>
      </c>
      <c r="AL48" s="11">
        <v>16471</v>
      </c>
      <c r="AM48" s="11">
        <v>17241</v>
      </c>
      <c r="AN48" s="11">
        <v>39915</v>
      </c>
      <c r="AO48" s="11">
        <v>13855</v>
      </c>
      <c r="AP48" s="11">
        <v>13193</v>
      </c>
      <c r="AQ48" s="11">
        <v>66332</v>
      </c>
      <c r="AR48" s="11">
        <v>58865</v>
      </c>
      <c r="AS48" s="11">
        <v>21052</v>
      </c>
      <c r="AT48" s="11">
        <v>31737</v>
      </c>
      <c r="AU48" s="11">
        <v>40605</v>
      </c>
      <c r="AV48" s="11">
        <v>35647</v>
      </c>
      <c r="AW48" s="11">
        <v>35957</v>
      </c>
      <c r="AX48" s="11">
        <v>35133</v>
      </c>
      <c r="AY48" s="11">
        <v>24243</v>
      </c>
      <c r="AZ48" s="11">
        <v>12396</v>
      </c>
      <c r="BA48" s="11">
        <v>16506</v>
      </c>
      <c r="BB48" s="11">
        <v>28547</v>
      </c>
      <c r="BC48" s="11">
        <v>15605</v>
      </c>
      <c r="BD48" s="11">
        <v>31048</v>
      </c>
      <c r="BE48" s="11">
        <v>45791</v>
      </c>
      <c r="BF48" s="11">
        <v>16340</v>
      </c>
      <c r="BG48" s="11">
        <v>10548</v>
      </c>
      <c r="BH48" s="11">
        <v>28285</v>
      </c>
      <c r="BI48" s="11">
        <v>37516</v>
      </c>
      <c r="BJ48" s="11">
        <v>31400</v>
      </c>
      <c r="BK48" s="11">
        <v>29442</v>
      </c>
      <c r="BL48" s="11">
        <v>6517</v>
      </c>
      <c r="BM48" s="11">
        <v>66987</v>
      </c>
      <c r="BN48" s="11">
        <v>12231</v>
      </c>
      <c r="BO48" s="11">
        <v>58185</v>
      </c>
      <c r="BP48" s="11">
        <v>22928</v>
      </c>
      <c r="BQ48" s="11">
        <v>21991</v>
      </c>
      <c r="BR48" s="11">
        <v>15529</v>
      </c>
      <c r="BS48" s="11">
        <v>6382</v>
      </c>
      <c r="BT48" s="11">
        <v>10885</v>
      </c>
      <c r="BU48" s="11">
        <v>16187</v>
      </c>
      <c r="BV48" s="11">
        <v>24411</v>
      </c>
      <c r="BW48" s="11">
        <v>20431</v>
      </c>
      <c r="BX48" s="11">
        <v>8794</v>
      </c>
      <c r="BY48" s="11">
        <v>6445</v>
      </c>
      <c r="BZ48" s="11">
        <v>10173</v>
      </c>
      <c r="CA48" s="11">
        <v>11564</v>
      </c>
      <c r="CB48" s="11">
        <v>11598</v>
      </c>
      <c r="CC48" s="11">
        <v>7262</v>
      </c>
      <c r="CD48" s="11">
        <v>22445</v>
      </c>
      <c r="CE48" s="11">
        <v>14191</v>
      </c>
      <c r="CF48" s="11">
        <v>0</v>
      </c>
      <c r="CG48" s="11">
        <v>2777797</v>
      </c>
    </row>
    <row r="49" spans="1:85">
      <c r="A49" s="28" t="s">
        <v>144</v>
      </c>
      <c r="B49" s="28" t="s">
        <v>151</v>
      </c>
      <c r="C49" s="11">
        <v>45832</v>
      </c>
      <c r="D49" s="11">
        <v>16936</v>
      </c>
      <c r="E49" s="11">
        <v>19434</v>
      </c>
      <c r="F49" s="11">
        <v>24353</v>
      </c>
      <c r="G49" s="11">
        <v>11347</v>
      </c>
      <c r="H49" s="11">
        <v>141165</v>
      </c>
      <c r="I49" s="11">
        <v>62325</v>
      </c>
      <c r="J49" s="11">
        <v>7801</v>
      </c>
      <c r="K49" s="11">
        <v>30996</v>
      </c>
      <c r="L49" s="11">
        <v>31561</v>
      </c>
      <c r="M49" s="11">
        <v>8439</v>
      </c>
      <c r="N49" s="11">
        <v>10633</v>
      </c>
      <c r="O49" s="11">
        <v>14223</v>
      </c>
      <c r="P49" s="11">
        <v>12565</v>
      </c>
      <c r="Q49" s="11">
        <v>11422</v>
      </c>
      <c r="R49" s="11">
        <v>53940</v>
      </c>
      <c r="S49" s="11">
        <v>19022</v>
      </c>
      <c r="T49" s="11">
        <v>12614</v>
      </c>
      <c r="U49" s="11">
        <v>15051</v>
      </c>
      <c r="V49" s="11">
        <v>21370</v>
      </c>
      <c r="W49" s="11">
        <v>42992</v>
      </c>
      <c r="X49" s="11">
        <v>14264</v>
      </c>
      <c r="Y49" s="11">
        <v>21166</v>
      </c>
      <c r="Z49" s="11">
        <v>10998</v>
      </c>
      <c r="AA49" s="11">
        <v>30220</v>
      </c>
      <c r="AB49" s="11">
        <v>25533</v>
      </c>
      <c r="AC49" s="11">
        <v>41179</v>
      </c>
      <c r="AD49" s="11">
        <v>17368</v>
      </c>
      <c r="AE49" s="11">
        <v>19116</v>
      </c>
      <c r="AF49" s="11">
        <v>8421</v>
      </c>
      <c r="AG49" s="11">
        <v>29265</v>
      </c>
      <c r="AH49" s="11">
        <v>17905</v>
      </c>
      <c r="AI49" s="11">
        <v>40242</v>
      </c>
      <c r="AJ49" s="11">
        <v>381654</v>
      </c>
      <c r="AK49" s="11">
        <v>92400</v>
      </c>
      <c r="AL49" s="11">
        <v>12910</v>
      </c>
      <c r="AM49" s="11">
        <v>15328</v>
      </c>
      <c r="AN49" s="11">
        <v>30033</v>
      </c>
      <c r="AO49" s="11">
        <v>11596</v>
      </c>
      <c r="AP49" s="11">
        <v>10835</v>
      </c>
      <c r="AQ49" s="11">
        <v>52543</v>
      </c>
      <c r="AR49" s="11">
        <v>48780</v>
      </c>
      <c r="AS49" s="11">
        <v>18688</v>
      </c>
      <c r="AT49" s="11">
        <v>23329</v>
      </c>
      <c r="AU49" s="11">
        <v>29833</v>
      </c>
      <c r="AV49" s="11">
        <v>23696</v>
      </c>
      <c r="AW49" s="11">
        <v>24744</v>
      </c>
      <c r="AX49" s="11">
        <v>28088</v>
      </c>
      <c r="AY49" s="11">
        <v>16548</v>
      </c>
      <c r="AZ49" s="11">
        <v>8958</v>
      </c>
      <c r="BA49" s="11">
        <v>13588</v>
      </c>
      <c r="BB49" s="11">
        <v>21406</v>
      </c>
      <c r="BC49" s="11">
        <v>13290</v>
      </c>
      <c r="BD49" s="11">
        <v>24888</v>
      </c>
      <c r="BE49" s="11">
        <v>35442</v>
      </c>
      <c r="BF49" s="11">
        <v>12958</v>
      </c>
      <c r="BG49" s="11">
        <v>11070</v>
      </c>
      <c r="BH49" s="11">
        <v>23885</v>
      </c>
      <c r="BI49" s="11">
        <v>28468</v>
      </c>
      <c r="BJ49" s="11">
        <v>41746</v>
      </c>
      <c r="BK49" s="11">
        <v>24506</v>
      </c>
      <c r="BL49" s="11">
        <v>6311</v>
      </c>
      <c r="BM49" s="11">
        <v>47194</v>
      </c>
      <c r="BN49" s="11">
        <v>10428</v>
      </c>
      <c r="BO49" s="11">
        <v>38114</v>
      </c>
      <c r="BP49" s="11">
        <v>17604</v>
      </c>
      <c r="BQ49" s="11">
        <v>19593</v>
      </c>
      <c r="BR49" s="11">
        <v>12311</v>
      </c>
      <c r="BS49" s="11">
        <v>7433</v>
      </c>
      <c r="BT49" s="11">
        <v>8304</v>
      </c>
      <c r="BU49" s="11">
        <v>13021</v>
      </c>
      <c r="BV49" s="11">
        <v>17593</v>
      </c>
      <c r="BW49" s="11">
        <v>15008</v>
      </c>
      <c r="BX49" s="11">
        <v>7441</v>
      </c>
      <c r="BY49" s="11">
        <v>5215</v>
      </c>
      <c r="BZ49" s="11">
        <v>7266</v>
      </c>
      <c r="CA49" s="11">
        <v>10281</v>
      </c>
      <c r="CB49" s="11">
        <v>12750</v>
      </c>
      <c r="CC49" s="11">
        <v>6432</v>
      </c>
      <c r="CD49" s="11">
        <v>14954</v>
      </c>
      <c r="CE49" s="11">
        <v>10565</v>
      </c>
      <c r="CF49" s="11">
        <v>0</v>
      </c>
      <c r="CG49" s="11">
        <v>2258726</v>
      </c>
    </row>
    <row r="50" spans="1:85">
      <c r="A50" s="28" t="s">
        <v>144</v>
      </c>
      <c r="B50" s="28" t="s">
        <v>152</v>
      </c>
      <c r="C50" s="11">
        <v>60900</v>
      </c>
      <c r="D50" s="11">
        <v>24821</v>
      </c>
      <c r="E50" s="11">
        <v>27006</v>
      </c>
      <c r="F50" s="11">
        <v>28158</v>
      </c>
      <c r="G50" s="11">
        <v>14813</v>
      </c>
      <c r="H50" s="11">
        <v>154464</v>
      </c>
      <c r="I50" s="11">
        <v>68494</v>
      </c>
      <c r="J50" s="11">
        <v>11676</v>
      </c>
      <c r="K50" s="11">
        <v>36180</v>
      </c>
      <c r="L50" s="11">
        <v>42931</v>
      </c>
      <c r="M50" s="11">
        <v>10582</v>
      </c>
      <c r="N50" s="11">
        <v>14879</v>
      </c>
      <c r="O50" s="11">
        <v>19050</v>
      </c>
      <c r="P50" s="11">
        <v>15068</v>
      </c>
      <c r="Q50" s="11">
        <v>13603</v>
      </c>
      <c r="R50" s="11">
        <v>68356</v>
      </c>
      <c r="S50" s="11">
        <v>22293</v>
      </c>
      <c r="T50" s="11">
        <v>32275</v>
      </c>
      <c r="U50" s="11">
        <v>23425</v>
      </c>
      <c r="V50" s="11">
        <v>27146</v>
      </c>
      <c r="W50" s="11">
        <v>49730</v>
      </c>
      <c r="X50" s="11">
        <v>16761</v>
      </c>
      <c r="Y50" s="11">
        <v>29248</v>
      </c>
      <c r="Z50" s="11">
        <v>17555</v>
      </c>
      <c r="AA50" s="11">
        <v>40401</v>
      </c>
      <c r="AB50" s="11">
        <v>29543</v>
      </c>
      <c r="AC50" s="11">
        <v>53517</v>
      </c>
      <c r="AD50" s="11">
        <v>30580</v>
      </c>
      <c r="AE50" s="11">
        <v>25477</v>
      </c>
      <c r="AF50" s="11">
        <v>12719</v>
      </c>
      <c r="AG50" s="11">
        <v>42067</v>
      </c>
      <c r="AH50" s="11">
        <v>20052</v>
      </c>
      <c r="AI50" s="11">
        <v>54452</v>
      </c>
      <c r="AJ50" s="11">
        <v>378305</v>
      </c>
      <c r="AK50" s="11">
        <v>106895</v>
      </c>
      <c r="AL50" s="11">
        <v>16421</v>
      </c>
      <c r="AM50" s="11">
        <v>22515</v>
      </c>
      <c r="AN50" s="11">
        <v>39013</v>
      </c>
      <c r="AO50" s="11">
        <v>14468</v>
      </c>
      <c r="AP50" s="11">
        <v>13028</v>
      </c>
      <c r="AQ50" s="11">
        <v>65675</v>
      </c>
      <c r="AR50" s="11">
        <v>58557</v>
      </c>
      <c r="AS50" s="11">
        <v>21456</v>
      </c>
      <c r="AT50" s="11">
        <v>33272</v>
      </c>
      <c r="AU50" s="11">
        <v>37164</v>
      </c>
      <c r="AV50" s="11">
        <v>36700</v>
      </c>
      <c r="AW50" s="11">
        <v>32544</v>
      </c>
      <c r="AX50" s="11">
        <v>36210</v>
      </c>
      <c r="AY50" s="11">
        <v>20063</v>
      </c>
      <c r="AZ50" s="11">
        <v>11899</v>
      </c>
      <c r="BA50" s="11">
        <v>20769</v>
      </c>
      <c r="BB50" s="11">
        <v>46640</v>
      </c>
      <c r="BC50" s="11">
        <v>23534</v>
      </c>
      <c r="BD50" s="11">
        <v>31291</v>
      </c>
      <c r="BE50" s="11">
        <v>45020</v>
      </c>
      <c r="BF50" s="11">
        <v>17252</v>
      </c>
      <c r="BG50" s="11">
        <v>15642</v>
      </c>
      <c r="BH50" s="11">
        <v>36430</v>
      </c>
      <c r="BI50" s="11">
        <v>38109</v>
      </c>
      <c r="BJ50" s="11">
        <v>39567</v>
      </c>
      <c r="BK50" s="11">
        <v>37502</v>
      </c>
      <c r="BL50" s="11">
        <v>8179</v>
      </c>
      <c r="BM50" s="11">
        <v>60885</v>
      </c>
      <c r="BN50" s="11">
        <v>12363</v>
      </c>
      <c r="BO50" s="11">
        <v>39575</v>
      </c>
      <c r="BP50" s="11">
        <v>25253</v>
      </c>
      <c r="BQ50" s="11">
        <v>26251</v>
      </c>
      <c r="BR50" s="11">
        <v>15672</v>
      </c>
      <c r="BS50" s="11">
        <v>7882</v>
      </c>
      <c r="BT50" s="11">
        <v>11075</v>
      </c>
      <c r="BU50" s="11">
        <v>18854</v>
      </c>
      <c r="BV50" s="11">
        <v>23325</v>
      </c>
      <c r="BW50" s="11">
        <v>20724</v>
      </c>
      <c r="BX50" s="11">
        <v>10708</v>
      </c>
      <c r="BY50" s="11">
        <v>7028</v>
      </c>
      <c r="BZ50" s="11">
        <v>9777</v>
      </c>
      <c r="CA50" s="11">
        <v>12824</v>
      </c>
      <c r="CB50" s="11">
        <v>16485</v>
      </c>
      <c r="CC50" s="11">
        <v>8843</v>
      </c>
      <c r="CD50" s="11">
        <v>21459</v>
      </c>
      <c r="CE50" s="11">
        <v>14798</v>
      </c>
      <c r="CF50" s="11">
        <v>0</v>
      </c>
      <c r="CG50" s="11">
        <v>2806123</v>
      </c>
    </row>
    <row r="51" spans="1:85">
      <c r="A51" s="28" t="s">
        <v>144</v>
      </c>
      <c r="B51" s="28" t="s">
        <v>153</v>
      </c>
      <c r="C51" s="11">
        <v>70638</v>
      </c>
      <c r="D51" s="11">
        <v>22897</v>
      </c>
      <c r="E51" s="11">
        <v>25049</v>
      </c>
      <c r="F51" s="11">
        <v>29482</v>
      </c>
      <c r="G51" s="11">
        <v>15237</v>
      </c>
      <c r="H51" s="11">
        <v>221747</v>
      </c>
      <c r="I51" s="11">
        <v>80349</v>
      </c>
      <c r="J51" s="11">
        <v>8876</v>
      </c>
      <c r="K51" s="11">
        <v>36462</v>
      </c>
      <c r="L51" s="11">
        <v>40028</v>
      </c>
      <c r="M51" s="11">
        <v>12597</v>
      </c>
      <c r="N51" s="11">
        <v>12216</v>
      </c>
      <c r="O51" s="11">
        <v>17398</v>
      </c>
      <c r="P51" s="11">
        <v>14827</v>
      </c>
      <c r="Q51" s="11">
        <v>12537</v>
      </c>
      <c r="R51" s="11">
        <v>80086</v>
      </c>
      <c r="S51" s="11">
        <v>21068</v>
      </c>
      <c r="T51" s="11">
        <v>12433</v>
      </c>
      <c r="U51" s="11">
        <v>20212</v>
      </c>
      <c r="V51" s="11">
        <v>28906</v>
      </c>
      <c r="W51" s="11">
        <v>50822</v>
      </c>
      <c r="X51" s="11">
        <v>17162</v>
      </c>
      <c r="Y51" s="11">
        <v>24358</v>
      </c>
      <c r="Z51" s="11">
        <v>17511</v>
      </c>
      <c r="AA51" s="11">
        <v>35431</v>
      </c>
      <c r="AB51" s="11">
        <v>32946</v>
      </c>
      <c r="AC51" s="11">
        <v>62206</v>
      </c>
      <c r="AD51" s="11">
        <v>25953</v>
      </c>
      <c r="AE51" s="11">
        <v>22764</v>
      </c>
      <c r="AF51" s="11">
        <v>10156</v>
      </c>
      <c r="AG51" s="11">
        <v>42655</v>
      </c>
      <c r="AH51" s="11">
        <v>19584</v>
      </c>
      <c r="AI51" s="11">
        <v>61917</v>
      </c>
      <c r="AJ51" s="11">
        <v>595803</v>
      </c>
      <c r="AK51" s="11">
        <v>117113</v>
      </c>
      <c r="AL51" s="11">
        <v>16620</v>
      </c>
      <c r="AM51" s="11">
        <v>18397</v>
      </c>
      <c r="AN51" s="11">
        <v>48047</v>
      </c>
      <c r="AO51" s="11">
        <v>14745</v>
      </c>
      <c r="AP51" s="11">
        <v>12144</v>
      </c>
      <c r="AQ51" s="11">
        <v>79970</v>
      </c>
      <c r="AR51" s="11">
        <v>60571</v>
      </c>
      <c r="AS51" s="11">
        <v>20392</v>
      </c>
      <c r="AT51" s="11">
        <v>35234</v>
      </c>
      <c r="AU51" s="11">
        <v>39056</v>
      </c>
      <c r="AV51" s="11">
        <v>33661</v>
      </c>
      <c r="AW51" s="11">
        <v>31738</v>
      </c>
      <c r="AX51" s="11">
        <v>34302</v>
      </c>
      <c r="AY51" s="11">
        <v>20789</v>
      </c>
      <c r="AZ51" s="11">
        <v>12315</v>
      </c>
      <c r="BA51" s="11">
        <v>15676</v>
      </c>
      <c r="BB51" s="11">
        <v>30152</v>
      </c>
      <c r="BC51" s="11">
        <v>16413</v>
      </c>
      <c r="BD51" s="11">
        <v>32704</v>
      </c>
      <c r="BE51" s="11">
        <v>48543</v>
      </c>
      <c r="BF51" s="11">
        <v>15726</v>
      </c>
      <c r="BG51" s="11">
        <v>9793</v>
      </c>
      <c r="BH51" s="11">
        <v>26271</v>
      </c>
      <c r="BI51" s="11">
        <v>41010</v>
      </c>
      <c r="BJ51" s="11">
        <v>41326</v>
      </c>
      <c r="BK51" s="11">
        <v>33344</v>
      </c>
      <c r="BL51" s="11">
        <v>5884</v>
      </c>
      <c r="BM51" s="11">
        <v>56748</v>
      </c>
      <c r="BN51" s="11">
        <v>13011</v>
      </c>
      <c r="BO51" s="11">
        <v>44954</v>
      </c>
      <c r="BP51" s="11">
        <v>22524</v>
      </c>
      <c r="BQ51" s="11">
        <v>24105</v>
      </c>
      <c r="BR51" s="11">
        <v>14441</v>
      </c>
      <c r="BS51" s="11">
        <v>7772</v>
      </c>
      <c r="BT51" s="11">
        <v>10448</v>
      </c>
      <c r="BU51" s="11">
        <v>15076</v>
      </c>
      <c r="BV51" s="11">
        <v>22525</v>
      </c>
      <c r="BW51" s="11">
        <v>15485</v>
      </c>
      <c r="BX51" s="11">
        <v>8813</v>
      </c>
      <c r="BY51" s="11">
        <v>6376</v>
      </c>
      <c r="BZ51" s="11">
        <v>10122</v>
      </c>
      <c r="CA51" s="11">
        <v>12905</v>
      </c>
      <c r="CB51" s="11">
        <v>17433</v>
      </c>
      <c r="CC51" s="11">
        <v>6929</v>
      </c>
      <c r="CD51" s="11">
        <v>20900</v>
      </c>
      <c r="CE51" s="11">
        <v>12790</v>
      </c>
      <c r="CF51" s="11">
        <v>0</v>
      </c>
      <c r="CG51" s="11">
        <v>3057606</v>
      </c>
    </row>
    <row r="52" spans="1:85">
      <c r="A52" s="28" t="s">
        <v>144</v>
      </c>
      <c r="B52" s="28" t="s">
        <v>154</v>
      </c>
      <c r="C52" s="11">
        <v>62834</v>
      </c>
      <c r="D52" s="11">
        <v>22741</v>
      </c>
      <c r="E52" s="11">
        <v>25483</v>
      </c>
      <c r="F52" s="11">
        <v>32479</v>
      </c>
      <c r="G52" s="11">
        <v>14675</v>
      </c>
      <c r="H52" s="11">
        <v>156058</v>
      </c>
      <c r="I52" s="11">
        <v>72178</v>
      </c>
      <c r="J52" s="11">
        <v>10146</v>
      </c>
      <c r="K52" s="11">
        <v>35339</v>
      </c>
      <c r="L52" s="11">
        <v>40371</v>
      </c>
      <c r="M52" s="11">
        <v>9359</v>
      </c>
      <c r="N52" s="11">
        <v>11941</v>
      </c>
      <c r="O52" s="11">
        <v>19097</v>
      </c>
      <c r="P52" s="11">
        <v>13643</v>
      </c>
      <c r="Q52" s="11">
        <v>11786</v>
      </c>
      <c r="R52" s="11">
        <v>64905</v>
      </c>
      <c r="S52" s="11">
        <v>20540</v>
      </c>
      <c r="T52" s="11">
        <v>13504</v>
      </c>
      <c r="U52" s="11">
        <v>20880</v>
      </c>
      <c r="V52" s="11">
        <v>25466</v>
      </c>
      <c r="W52" s="11">
        <v>48983</v>
      </c>
      <c r="X52" s="11">
        <v>15999</v>
      </c>
      <c r="Y52" s="11">
        <v>22054</v>
      </c>
      <c r="Z52" s="11">
        <v>14210</v>
      </c>
      <c r="AA52" s="11">
        <v>37358</v>
      </c>
      <c r="AB52" s="11">
        <v>27799</v>
      </c>
      <c r="AC52" s="11">
        <v>50485</v>
      </c>
      <c r="AD52" s="11">
        <v>34675</v>
      </c>
      <c r="AE52" s="11">
        <v>27348</v>
      </c>
      <c r="AF52" s="11">
        <v>10380</v>
      </c>
      <c r="AG52" s="11">
        <v>40623</v>
      </c>
      <c r="AH52" s="11">
        <v>18818</v>
      </c>
      <c r="AI52" s="11">
        <v>55393</v>
      </c>
      <c r="AJ52" s="11">
        <v>422559</v>
      </c>
      <c r="AK52" s="11">
        <v>102776</v>
      </c>
      <c r="AL52" s="11">
        <v>17119</v>
      </c>
      <c r="AM52" s="11">
        <v>20052</v>
      </c>
      <c r="AN52" s="11">
        <v>36863</v>
      </c>
      <c r="AO52" s="11">
        <v>14023</v>
      </c>
      <c r="AP52" s="11">
        <v>11329</v>
      </c>
      <c r="AQ52" s="11">
        <v>60258</v>
      </c>
      <c r="AR52" s="11">
        <v>56594</v>
      </c>
      <c r="AS52" s="11">
        <v>20393</v>
      </c>
      <c r="AT52" s="11">
        <v>28222</v>
      </c>
      <c r="AU52" s="11">
        <v>36021</v>
      </c>
      <c r="AV52" s="11">
        <v>30314</v>
      </c>
      <c r="AW52" s="11">
        <v>30782</v>
      </c>
      <c r="AX52" s="11">
        <v>33289</v>
      </c>
      <c r="AY52" s="11">
        <v>22243</v>
      </c>
      <c r="AZ52" s="11">
        <v>12076</v>
      </c>
      <c r="BA52" s="11">
        <v>15667</v>
      </c>
      <c r="BB52" s="11">
        <v>40305</v>
      </c>
      <c r="BC52" s="11">
        <v>16310</v>
      </c>
      <c r="BD52" s="11">
        <v>28122</v>
      </c>
      <c r="BE52" s="11">
        <v>42422</v>
      </c>
      <c r="BF52" s="11">
        <v>15406</v>
      </c>
      <c r="BG52" s="11">
        <v>10086</v>
      </c>
      <c r="BH52" s="11">
        <v>28697</v>
      </c>
      <c r="BI52" s="11">
        <v>34658</v>
      </c>
      <c r="BJ52" s="11">
        <v>38746</v>
      </c>
      <c r="BK52" s="11">
        <v>29192</v>
      </c>
      <c r="BL52" s="11">
        <v>6725</v>
      </c>
      <c r="BM52" s="11">
        <v>52648</v>
      </c>
      <c r="BN52" s="11">
        <v>10420</v>
      </c>
      <c r="BO52" s="11">
        <v>48269</v>
      </c>
      <c r="BP52" s="11">
        <v>23498</v>
      </c>
      <c r="BQ52" s="11">
        <v>22541</v>
      </c>
      <c r="BR52" s="11">
        <v>13799</v>
      </c>
      <c r="BS52" s="11">
        <v>15820</v>
      </c>
      <c r="BT52" s="11">
        <v>10340</v>
      </c>
      <c r="BU52" s="11">
        <v>14112</v>
      </c>
      <c r="BV52" s="11">
        <v>22323</v>
      </c>
      <c r="BW52" s="11">
        <v>15186</v>
      </c>
      <c r="BX52" s="11">
        <v>8144</v>
      </c>
      <c r="BY52" s="11">
        <v>7154</v>
      </c>
      <c r="BZ52" s="11">
        <v>9728</v>
      </c>
      <c r="CA52" s="11">
        <v>10719</v>
      </c>
      <c r="CB52" s="11">
        <v>14399</v>
      </c>
      <c r="CC52" s="11">
        <v>6526</v>
      </c>
      <c r="CD52" s="11">
        <v>19008</v>
      </c>
      <c r="CE52" s="11">
        <v>11387</v>
      </c>
      <c r="CF52" s="11">
        <v>0</v>
      </c>
      <c r="CG52" s="11">
        <v>2684820</v>
      </c>
    </row>
    <row r="53" spans="1:85">
      <c r="A53" s="28" t="s">
        <v>144</v>
      </c>
      <c r="B53" s="28" t="s">
        <v>155</v>
      </c>
      <c r="C53" s="11">
        <v>60759</v>
      </c>
      <c r="D53" s="11">
        <v>21201</v>
      </c>
      <c r="E53" s="11">
        <v>24400</v>
      </c>
      <c r="F53" s="11">
        <v>30811</v>
      </c>
      <c r="G53" s="11">
        <v>13609</v>
      </c>
      <c r="H53" s="11">
        <v>159915</v>
      </c>
      <c r="I53" s="11">
        <v>73119</v>
      </c>
      <c r="J53" s="11">
        <v>9283</v>
      </c>
      <c r="K53" s="11">
        <v>33119</v>
      </c>
      <c r="L53" s="11">
        <v>38566</v>
      </c>
      <c r="M53" s="11">
        <v>9911</v>
      </c>
      <c r="N53" s="11">
        <v>11205</v>
      </c>
      <c r="O53" s="11">
        <v>18074</v>
      </c>
      <c r="P53" s="11">
        <v>11762</v>
      </c>
      <c r="Q53" s="11">
        <v>11059</v>
      </c>
      <c r="R53" s="11">
        <v>63812</v>
      </c>
      <c r="S53" s="11">
        <v>20024</v>
      </c>
      <c r="T53" s="11">
        <v>13088</v>
      </c>
      <c r="U53" s="11">
        <v>20420</v>
      </c>
      <c r="V53" s="11">
        <v>24794</v>
      </c>
      <c r="W53" s="11">
        <v>55604</v>
      </c>
      <c r="X53" s="11">
        <v>17190</v>
      </c>
      <c r="Y53" s="11">
        <v>20519</v>
      </c>
      <c r="Z53" s="11">
        <v>12748</v>
      </c>
      <c r="AA53" s="11">
        <v>36340</v>
      </c>
      <c r="AB53" s="11">
        <v>25785</v>
      </c>
      <c r="AC53" s="11">
        <v>50003</v>
      </c>
      <c r="AD53" s="11">
        <v>20284</v>
      </c>
      <c r="AE53" s="11">
        <v>18343</v>
      </c>
      <c r="AF53" s="11">
        <v>16067</v>
      </c>
      <c r="AG53" s="11">
        <v>37627</v>
      </c>
      <c r="AH53" s="11">
        <v>17240</v>
      </c>
      <c r="AI53" s="11">
        <v>52763</v>
      </c>
      <c r="AJ53" s="11">
        <v>440889</v>
      </c>
      <c r="AK53" s="11">
        <v>98902</v>
      </c>
      <c r="AL53" s="11">
        <v>16590</v>
      </c>
      <c r="AM53" s="11">
        <v>18898</v>
      </c>
      <c r="AN53" s="11">
        <v>35540</v>
      </c>
      <c r="AO53" s="11">
        <v>13175</v>
      </c>
      <c r="AP53" s="11">
        <v>11362</v>
      </c>
      <c r="AQ53" s="11">
        <v>60479</v>
      </c>
      <c r="AR53" s="11">
        <v>54712</v>
      </c>
      <c r="AS53" s="11">
        <v>20691</v>
      </c>
      <c r="AT53" s="11">
        <v>27613</v>
      </c>
      <c r="AU53" s="11">
        <v>35685</v>
      </c>
      <c r="AV53" s="11">
        <v>28971</v>
      </c>
      <c r="AW53" s="11">
        <v>38823</v>
      </c>
      <c r="AX53" s="11">
        <v>31520</v>
      </c>
      <c r="AY53" s="11">
        <v>21683</v>
      </c>
      <c r="AZ53" s="11">
        <v>11091</v>
      </c>
      <c r="BA53" s="11">
        <v>13589</v>
      </c>
      <c r="BB53" s="11">
        <v>27229</v>
      </c>
      <c r="BC53" s="11">
        <v>15604</v>
      </c>
      <c r="BD53" s="11">
        <v>28965</v>
      </c>
      <c r="BE53" s="11">
        <v>41187</v>
      </c>
      <c r="BF53" s="11">
        <v>15068</v>
      </c>
      <c r="BG53" s="11">
        <v>9784</v>
      </c>
      <c r="BH53" s="11">
        <v>26369</v>
      </c>
      <c r="BI53" s="11">
        <v>32290</v>
      </c>
      <c r="BJ53" s="11">
        <v>33380</v>
      </c>
      <c r="BK53" s="11">
        <v>26775</v>
      </c>
      <c r="BL53" s="11">
        <v>7031</v>
      </c>
      <c r="BM53" s="11">
        <v>49789</v>
      </c>
      <c r="BN53" s="11">
        <v>10701</v>
      </c>
      <c r="BO53" s="11">
        <v>49035</v>
      </c>
      <c r="BP53" s="11">
        <v>21825</v>
      </c>
      <c r="BQ53" s="11">
        <v>21933</v>
      </c>
      <c r="BR53" s="11">
        <v>12294</v>
      </c>
      <c r="BS53" s="11">
        <v>6653</v>
      </c>
      <c r="BT53" s="11">
        <v>9813</v>
      </c>
      <c r="BU53" s="11">
        <v>13300</v>
      </c>
      <c r="BV53" s="11">
        <v>21489</v>
      </c>
      <c r="BW53" s="11">
        <v>24122</v>
      </c>
      <c r="BX53" s="11">
        <v>8108</v>
      </c>
      <c r="BY53" s="11">
        <v>6880</v>
      </c>
      <c r="BZ53" s="11">
        <v>9368</v>
      </c>
      <c r="CA53" s="11">
        <v>10493</v>
      </c>
      <c r="CB53" s="11">
        <v>13416</v>
      </c>
      <c r="CC53" s="11">
        <v>8043</v>
      </c>
      <c r="CD53" s="11">
        <v>17683</v>
      </c>
      <c r="CE53" s="11">
        <v>11119</v>
      </c>
      <c r="CF53" s="11">
        <v>0</v>
      </c>
      <c r="CG53" s="11">
        <v>2619403</v>
      </c>
    </row>
    <row r="54" spans="1:85">
      <c r="A54" s="28" t="s">
        <v>144</v>
      </c>
      <c r="B54" s="28" t="s">
        <v>156</v>
      </c>
      <c r="C54" s="11">
        <v>64192</v>
      </c>
      <c r="D54" s="11">
        <v>24064</v>
      </c>
      <c r="E54" s="11">
        <v>26226</v>
      </c>
      <c r="F54" s="11">
        <v>32174</v>
      </c>
      <c r="G54" s="11">
        <v>15092</v>
      </c>
      <c r="H54" s="11">
        <v>153001</v>
      </c>
      <c r="I54" s="11">
        <v>68374</v>
      </c>
      <c r="J54" s="11">
        <v>10969</v>
      </c>
      <c r="K54" s="11">
        <v>37689</v>
      </c>
      <c r="L54" s="11">
        <v>48892</v>
      </c>
      <c r="M54" s="11">
        <v>9806</v>
      </c>
      <c r="N54" s="11">
        <v>13122</v>
      </c>
      <c r="O54" s="11">
        <v>18801</v>
      </c>
      <c r="P54" s="11">
        <v>12401</v>
      </c>
      <c r="Q54" s="11">
        <v>12247</v>
      </c>
      <c r="R54" s="11">
        <v>64558</v>
      </c>
      <c r="S54" s="11">
        <v>23005</v>
      </c>
      <c r="T54" s="11">
        <v>16148</v>
      </c>
      <c r="U54" s="11">
        <v>22636</v>
      </c>
      <c r="V54" s="11">
        <v>24961</v>
      </c>
      <c r="W54" s="11">
        <v>56025</v>
      </c>
      <c r="X54" s="11">
        <v>17458</v>
      </c>
      <c r="Y54" s="11">
        <v>21699</v>
      </c>
      <c r="Z54" s="11">
        <v>16766</v>
      </c>
      <c r="AA54" s="11">
        <v>41803</v>
      </c>
      <c r="AB54" s="11">
        <v>28298</v>
      </c>
      <c r="AC54" s="11">
        <v>48858</v>
      </c>
      <c r="AD54" s="11">
        <v>26942</v>
      </c>
      <c r="AE54" s="11">
        <v>17737</v>
      </c>
      <c r="AF54" s="11">
        <v>12983</v>
      </c>
      <c r="AG54" s="11">
        <v>41519</v>
      </c>
      <c r="AH54" s="11">
        <v>18659</v>
      </c>
      <c r="AI54" s="11">
        <v>58404</v>
      </c>
      <c r="AJ54" s="11">
        <v>402864</v>
      </c>
      <c r="AK54" s="11">
        <v>105389</v>
      </c>
      <c r="AL54" s="11">
        <v>19809</v>
      </c>
      <c r="AM54" s="11">
        <v>18092</v>
      </c>
      <c r="AN54" s="11">
        <v>36087</v>
      </c>
      <c r="AO54" s="11">
        <v>13816</v>
      </c>
      <c r="AP54" s="11">
        <v>11544</v>
      </c>
      <c r="AQ54" s="11">
        <v>56927</v>
      </c>
      <c r="AR54" s="11">
        <v>57056</v>
      </c>
      <c r="AS54" s="11">
        <v>22337</v>
      </c>
      <c r="AT54" s="11">
        <v>31368</v>
      </c>
      <c r="AU54" s="11">
        <v>36736</v>
      </c>
      <c r="AV54" s="11">
        <v>32272</v>
      </c>
      <c r="AW54" s="11">
        <v>34592</v>
      </c>
      <c r="AX54" s="11">
        <v>37663</v>
      </c>
      <c r="AY54" s="11">
        <v>23855</v>
      </c>
      <c r="AZ54" s="11">
        <v>11955</v>
      </c>
      <c r="BA54" s="11">
        <v>15959</v>
      </c>
      <c r="BB54" s="11">
        <v>32600</v>
      </c>
      <c r="BC54" s="11">
        <v>18936</v>
      </c>
      <c r="BD54" s="11">
        <v>28492</v>
      </c>
      <c r="BE54" s="11">
        <v>44627</v>
      </c>
      <c r="BF54" s="11">
        <v>16166</v>
      </c>
      <c r="BG54" s="11">
        <v>11274</v>
      </c>
      <c r="BH54" s="11">
        <v>33501</v>
      </c>
      <c r="BI54" s="11">
        <v>33937</v>
      </c>
      <c r="BJ54" s="11">
        <v>40805</v>
      </c>
      <c r="BK54" s="11">
        <v>32454</v>
      </c>
      <c r="BL54" s="11">
        <v>8133</v>
      </c>
      <c r="BM54" s="11">
        <v>50580</v>
      </c>
      <c r="BN54" s="11">
        <v>11001</v>
      </c>
      <c r="BO54" s="11">
        <v>48061</v>
      </c>
      <c r="BP54" s="11">
        <v>26804</v>
      </c>
      <c r="BQ54" s="11">
        <v>25340</v>
      </c>
      <c r="BR54" s="11">
        <v>14164</v>
      </c>
      <c r="BS54" s="11">
        <v>9281</v>
      </c>
      <c r="BT54" s="11">
        <v>9865</v>
      </c>
      <c r="BU54" s="11">
        <v>15204</v>
      </c>
      <c r="BV54" s="11">
        <v>23216</v>
      </c>
      <c r="BW54" s="11">
        <v>23615</v>
      </c>
      <c r="BX54" s="11">
        <v>8113</v>
      </c>
      <c r="BY54" s="11">
        <v>7802</v>
      </c>
      <c r="BZ54" s="11">
        <v>10589</v>
      </c>
      <c r="CA54" s="11">
        <v>11497</v>
      </c>
      <c r="CB54" s="11">
        <v>12567</v>
      </c>
      <c r="CC54" s="11">
        <v>6593</v>
      </c>
      <c r="CD54" s="11">
        <v>19303</v>
      </c>
      <c r="CE54" s="11">
        <v>12088</v>
      </c>
      <c r="CF54" s="11">
        <v>0</v>
      </c>
      <c r="CG54" s="11">
        <v>2720438</v>
      </c>
    </row>
    <row r="55" spans="1:85">
      <c r="A55" s="28" t="s">
        <v>144</v>
      </c>
      <c r="B55" s="28" t="s">
        <v>157</v>
      </c>
      <c r="C55" s="11">
        <v>63181</v>
      </c>
      <c r="D55" s="11">
        <v>24330</v>
      </c>
      <c r="E55" s="11">
        <v>27100</v>
      </c>
      <c r="F55" s="11">
        <v>30995</v>
      </c>
      <c r="G55" s="11">
        <v>14817</v>
      </c>
      <c r="H55" s="11">
        <v>163612</v>
      </c>
      <c r="I55" s="11">
        <v>64631</v>
      </c>
      <c r="J55" s="11">
        <v>10187</v>
      </c>
      <c r="K55" s="11">
        <v>32396</v>
      </c>
      <c r="L55" s="11">
        <v>39918</v>
      </c>
      <c r="M55" s="11">
        <v>10114</v>
      </c>
      <c r="N55" s="11">
        <v>12852</v>
      </c>
      <c r="O55" s="11">
        <v>17470</v>
      </c>
      <c r="P55" s="11">
        <v>13065</v>
      </c>
      <c r="Q55" s="11">
        <v>12271</v>
      </c>
      <c r="R55" s="11">
        <v>65027</v>
      </c>
      <c r="S55" s="11">
        <v>20540</v>
      </c>
      <c r="T55" s="11">
        <v>23080</v>
      </c>
      <c r="U55" s="11">
        <v>24652</v>
      </c>
      <c r="V55" s="11">
        <v>24771</v>
      </c>
      <c r="W55" s="11">
        <v>48019</v>
      </c>
      <c r="X55" s="11">
        <v>17108</v>
      </c>
      <c r="Y55" s="11">
        <v>24162</v>
      </c>
      <c r="Z55" s="11">
        <v>13641</v>
      </c>
      <c r="AA55" s="11">
        <v>45209</v>
      </c>
      <c r="AB55" s="11">
        <v>27977</v>
      </c>
      <c r="AC55" s="11">
        <v>44415</v>
      </c>
      <c r="AD55" s="11">
        <v>23620</v>
      </c>
      <c r="AE55" s="11">
        <v>16071</v>
      </c>
      <c r="AF55" s="11">
        <v>10897</v>
      </c>
      <c r="AG55" s="11">
        <v>39181</v>
      </c>
      <c r="AH55" s="11">
        <v>19930</v>
      </c>
      <c r="AI55" s="11">
        <v>54843</v>
      </c>
      <c r="AJ55" s="11">
        <v>424662</v>
      </c>
      <c r="AK55" s="11">
        <v>101447</v>
      </c>
      <c r="AL55" s="11">
        <v>20020</v>
      </c>
      <c r="AM55" s="11">
        <v>18163</v>
      </c>
      <c r="AN55" s="11">
        <v>33374</v>
      </c>
      <c r="AO55" s="11">
        <v>13678</v>
      </c>
      <c r="AP55" s="11">
        <v>12199</v>
      </c>
      <c r="AQ55" s="11">
        <v>55060</v>
      </c>
      <c r="AR55" s="11">
        <v>55453</v>
      </c>
      <c r="AS55" s="11">
        <v>21860</v>
      </c>
      <c r="AT55" s="11">
        <v>31476</v>
      </c>
      <c r="AU55" s="11">
        <v>38432</v>
      </c>
      <c r="AV55" s="11">
        <v>30903</v>
      </c>
      <c r="AW55" s="11">
        <v>30796</v>
      </c>
      <c r="AX55" s="11">
        <v>29671</v>
      </c>
      <c r="AY55" s="11">
        <v>22688</v>
      </c>
      <c r="AZ55" s="11">
        <v>13165</v>
      </c>
      <c r="BA55" s="11">
        <v>17946</v>
      </c>
      <c r="BB55" s="11">
        <v>39937</v>
      </c>
      <c r="BC55" s="11">
        <v>17932</v>
      </c>
      <c r="BD55" s="11">
        <v>28311</v>
      </c>
      <c r="BE55" s="11">
        <v>44519</v>
      </c>
      <c r="BF55" s="11">
        <v>14366</v>
      </c>
      <c r="BG55" s="11">
        <v>11950</v>
      </c>
      <c r="BH55" s="11">
        <v>34855</v>
      </c>
      <c r="BI55" s="11">
        <v>31266</v>
      </c>
      <c r="BJ55" s="11">
        <v>38737</v>
      </c>
      <c r="BK55" s="11">
        <v>29741</v>
      </c>
      <c r="BL55" s="11">
        <v>6810</v>
      </c>
      <c r="BM55" s="11">
        <v>49030</v>
      </c>
      <c r="BN55" s="11">
        <v>10895</v>
      </c>
      <c r="BO55" s="11">
        <v>44435</v>
      </c>
      <c r="BP55" s="11">
        <v>27722</v>
      </c>
      <c r="BQ55" s="11">
        <v>24783</v>
      </c>
      <c r="BR55" s="11">
        <v>14577</v>
      </c>
      <c r="BS55" s="11">
        <v>5583</v>
      </c>
      <c r="BT55" s="11">
        <v>9788</v>
      </c>
      <c r="BU55" s="11">
        <v>18744</v>
      </c>
      <c r="BV55" s="11">
        <v>21515</v>
      </c>
      <c r="BW55" s="11">
        <v>16142</v>
      </c>
      <c r="BX55" s="11">
        <v>8903</v>
      </c>
      <c r="BY55" s="11">
        <v>8033</v>
      </c>
      <c r="BZ55" s="11">
        <v>9453</v>
      </c>
      <c r="CA55" s="11">
        <v>11064</v>
      </c>
      <c r="CB55" s="11">
        <v>13195</v>
      </c>
      <c r="CC55" s="11">
        <v>7451</v>
      </c>
      <c r="CD55" s="11">
        <v>18214</v>
      </c>
      <c r="CE55" s="11">
        <v>12249</v>
      </c>
      <c r="CF55" s="11">
        <v>0</v>
      </c>
      <c r="CG55" s="11">
        <v>2681275</v>
      </c>
    </row>
    <row r="56" spans="1:85">
      <c r="A56" s="28" t="s">
        <v>144</v>
      </c>
      <c r="B56" s="28" t="s">
        <v>158</v>
      </c>
      <c r="C56" s="11">
        <v>62933</v>
      </c>
      <c r="D56" s="11">
        <v>24077</v>
      </c>
      <c r="E56" s="11">
        <v>26799</v>
      </c>
      <c r="F56" s="11">
        <v>28477</v>
      </c>
      <c r="G56" s="11">
        <v>14658</v>
      </c>
      <c r="H56" s="11">
        <v>153791</v>
      </c>
      <c r="I56" s="11">
        <v>64075</v>
      </c>
      <c r="J56" s="11">
        <v>8644</v>
      </c>
      <c r="K56" s="11">
        <v>32338</v>
      </c>
      <c r="L56" s="11">
        <v>39688</v>
      </c>
      <c r="M56" s="11">
        <v>9202</v>
      </c>
      <c r="N56" s="11">
        <v>10940</v>
      </c>
      <c r="O56" s="11">
        <v>16174</v>
      </c>
      <c r="P56" s="11">
        <v>12401</v>
      </c>
      <c r="Q56" s="11">
        <v>10001</v>
      </c>
      <c r="R56" s="11">
        <v>61744</v>
      </c>
      <c r="S56" s="11">
        <v>18238</v>
      </c>
      <c r="T56" s="11">
        <v>16991</v>
      </c>
      <c r="U56" s="11">
        <v>21460</v>
      </c>
      <c r="V56" s="11">
        <v>24039</v>
      </c>
      <c r="W56" s="11">
        <v>47949</v>
      </c>
      <c r="X56" s="11">
        <v>17000</v>
      </c>
      <c r="Y56" s="11">
        <v>21303</v>
      </c>
      <c r="Z56" s="11">
        <v>12884</v>
      </c>
      <c r="AA56" s="11">
        <v>39997</v>
      </c>
      <c r="AB56" s="11">
        <v>28329</v>
      </c>
      <c r="AC56" s="11">
        <v>42291</v>
      </c>
      <c r="AD56" s="11">
        <v>20170</v>
      </c>
      <c r="AE56" s="11">
        <v>11162</v>
      </c>
      <c r="AF56" s="11">
        <v>10293</v>
      </c>
      <c r="AG56" s="11">
        <v>39315</v>
      </c>
      <c r="AH56" s="11">
        <v>19807</v>
      </c>
      <c r="AI56" s="11">
        <v>55482</v>
      </c>
      <c r="AJ56" s="11">
        <v>371601</v>
      </c>
      <c r="AK56" s="11">
        <v>99681</v>
      </c>
      <c r="AL56" s="11">
        <v>18072</v>
      </c>
      <c r="AM56" s="11">
        <v>15658</v>
      </c>
      <c r="AN56" s="11">
        <v>33789</v>
      </c>
      <c r="AO56" s="11">
        <v>13297</v>
      </c>
      <c r="AP56" s="11">
        <v>11346</v>
      </c>
      <c r="AQ56" s="11">
        <v>54742</v>
      </c>
      <c r="AR56" s="11">
        <v>55006</v>
      </c>
      <c r="AS56" s="11">
        <v>20915</v>
      </c>
      <c r="AT56" s="11">
        <v>33194</v>
      </c>
      <c r="AU56" s="11">
        <v>36989</v>
      </c>
      <c r="AV56" s="11">
        <v>29322</v>
      </c>
      <c r="AW56" s="11">
        <v>29525</v>
      </c>
      <c r="AX56" s="11">
        <v>30687</v>
      </c>
      <c r="AY56" s="11">
        <v>20193</v>
      </c>
      <c r="AZ56" s="11">
        <v>12147</v>
      </c>
      <c r="BA56" s="11">
        <v>15493</v>
      </c>
      <c r="BB56" s="11">
        <v>46332</v>
      </c>
      <c r="BC56" s="11">
        <v>15859</v>
      </c>
      <c r="BD56" s="11">
        <v>27170</v>
      </c>
      <c r="BE56" s="11">
        <v>42504</v>
      </c>
      <c r="BF56" s="11">
        <v>13339</v>
      </c>
      <c r="BG56" s="11">
        <v>9869</v>
      </c>
      <c r="BH56" s="11">
        <v>30244</v>
      </c>
      <c r="BI56" s="11">
        <v>31681</v>
      </c>
      <c r="BJ56" s="11">
        <v>47071</v>
      </c>
      <c r="BK56" s="11">
        <v>29988</v>
      </c>
      <c r="BL56" s="11">
        <v>5612</v>
      </c>
      <c r="BM56" s="11">
        <v>47429</v>
      </c>
      <c r="BN56" s="11">
        <v>10493</v>
      </c>
      <c r="BO56" s="11">
        <v>38507</v>
      </c>
      <c r="BP56" s="11">
        <v>26572</v>
      </c>
      <c r="BQ56" s="11">
        <v>25571</v>
      </c>
      <c r="BR56" s="11">
        <v>13726</v>
      </c>
      <c r="BS56" s="11">
        <v>4677</v>
      </c>
      <c r="BT56" s="11">
        <v>9445</v>
      </c>
      <c r="BU56" s="11">
        <v>17818</v>
      </c>
      <c r="BV56" s="11">
        <v>20209</v>
      </c>
      <c r="BW56" s="11">
        <v>13753</v>
      </c>
      <c r="BX56" s="11">
        <v>8133</v>
      </c>
      <c r="BY56" s="11">
        <v>7633</v>
      </c>
      <c r="BZ56" s="11">
        <v>9779</v>
      </c>
      <c r="CA56" s="11">
        <v>9808</v>
      </c>
      <c r="CB56" s="11">
        <v>11676</v>
      </c>
      <c r="CC56" s="11">
        <v>6161</v>
      </c>
      <c r="CD56" s="11">
        <v>17605</v>
      </c>
      <c r="CE56" s="11">
        <v>11306</v>
      </c>
      <c r="CF56" s="11">
        <v>0</v>
      </c>
      <c r="CG56" s="11">
        <v>2534279</v>
      </c>
    </row>
    <row r="57" spans="1:85">
      <c r="A57" s="28" t="s">
        <v>144</v>
      </c>
      <c r="B57" s="28" t="s">
        <v>159</v>
      </c>
      <c r="C57" s="11">
        <v>59294</v>
      </c>
      <c r="D57" s="11">
        <v>22591</v>
      </c>
      <c r="E57" s="11">
        <v>21738</v>
      </c>
      <c r="F57" s="11">
        <v>27984</v>
      </c>
      <c r="G57" s="11">
        <v>13128</v>
      </c>
      <c r="H57" s="11">
        <v>137834</v>
      </c>
      <c r="I57" s="11">
        <v>62893</v>
      </c>
      <c r="J57" s="11">
        <v>7612</v>
      </c>
      <c r="K57" s="11">
        <v>29623</v>
      </c>
      <c r="L57" s="11">
        <v>35315</v>
      </c>
      <c r="M57" s="11">
        <v>8118</v>
      </c>
      <c r="N57" s="11">
        <v>11145</v>
      </c>
      <c r="O57" s="11">
        <v>16886</v>
      </c>
      <c r="P57" s="11">
        <v>9677</v>
      </c>
      <c r="Q57" s="11">
        <v>8497</v>
      </c>
      <c r="R57" s="11">
        <v>61520</v>
      </c>
      <c r="S57" s="11">
        <v>14374</v>
      </c>
      <c r="T57" s="11">
        <v>10609</v>
      </c>
      <c r="U57" s="11">
        <v>20610</v>
      </c>
      <c r="V57" s="11">
        <v>21992</v>
      </c>
      <c r="W57" s="11">
        <v>47575</v>
      </c>
      <c r="X57" s="11">
        <v>13675</v>
      </c>
      <c r="Y57" s="11">
        <v>18344</v>
      </c>
      <c r="Z57" s="11">
        <v>10649</v>
      </c>
      <c r="AA57" s="11">
        <v>33234</v>
      </c>
      <c r="AB57" s="11">
        <v>25299</v>
      </c>
      <c r="AC57" s="11">
        <v>39410</v>
      </c>
      <c r="AD57" s="11">
        <v>17861</v>
      </c>
      <c r="AE57" s="11">
        <v>9001</v>
      </c>
      <c r="AF57" s="11">
        <v>10137</v>
      </c>
      <c r="AG57" s="11">
        <v>35139</v>
      </c>
      <c r="AH57" s="11">
        <v>14330</v>
      </c>
      <c r="AI57" s="11">
        <v>53523</v>
      </c>
      <c r="AJ57" s="11">
        <v>354074</v>
      </c>
      <c r="AK57" s="11">
        <v>95954</v>
      </c>
      <c r="AL57" s="11">
        <v>16185</v>
      </c>
      <c r="AM57" s="11">
        <v>13933</v>
      </c>
      <c r="AN57" s="11">
        <v>30143</v>
      </c>
      <c r="AO57" s="11">
        <v>11232</v>
      </c>
      <c r="AP57" s="11">
        <v>9898</v>
      </c>
      <c r="AQ57" s="11">
        <v>51561</v>
      </c>
      <c r="AR57" s="11">
        <v>48313</v>
      </c>
      <c r="AS57" s="11">
        <v>16702</v>
      </c>
      <c r="AT57" s="11">
        <v>28545</v>
      </c>
      <c r="AU57" s="11">
        <v>34054</v>
      </c>
      <c r="AV57" s="11">
        <v>29467</v>
      </c>
      <c r="AW57" s="11">
        <v>30299</v>
      </c>
      <c r="AX57" s="11">
        <v>28301</v>
      </c>
      <c r="AY57" s="11">
        <v>20646</v>
      </c>
      <c r="AZ57" s="11">
        <v>10859</v>
      </c>
      <c r="BA57" s="11">
        <v>13514</v>
      </c>
      <c r="BB57" s="11">
        <v>26595</v>
      </c>
      <c r="BC57" s="11">
        <v>13856</v>
      </c>
      <c r="BD57" s="11">
        <v>23787</v>
      </c>
      <c r="BE57" s="11">
        <v>41561</v>
      </c>
      <c r="BF57" s="11">
        <v>14628</v>
      </c>
      <c r="BG57" s="11">
        <v>10371</v>
      </c>
      <c r="BH57" s="11">
        <v>27441</v>
      </c>
      <c r="BI57" s="11">
        <v>28042</v>
      </c>
      <c r="BJ57" s="11">
        <v>31812</v>
      </c>
      <c r="BK57" s="11">
        <v>25478</v>
      </c>
      <c r="BL57" s="11">
        <v>5404</v>
      </c>
      <c r="BM57" s="11">
        <v>44878</v>
      </c>
      <c r="BN57" s="11">
        <v>9435</v>
      </c>
      <c r="BO57" s="11">
        <v>46639</v>
      </c>
      <c r="BP57" s="11">
        <v>24525</v>
      </c>
      <c r="BQ57" s="11">
        <v>22687</v>
      </c>
      <c r="BR57" s="11">
        <v>12374</v>
      </c>
      <c r="BS57" s="11">
        <v>4085</v>
      </c>
      <c r="BT57" s="11">
        <v>8066</v>
      </c>
      <c r="BU57" s="11">
        <v>13912</v>
      </c>
      <c r="BV57" s="11">
        <v>20739</v>
      </c>
      <c r="BW57" s="11">
        <v>14617</v>
      </c>
      <c r="BX57" s="11">
        <v>7330</v>
      </c>
      <c r="BY57" s="11">
        <v>5986</v>
      </c>
      <c r="BZ57" s="11">
        <v>8632</v>
      </c>
      <c r="CA57" s="11">
        <v>9199</v>
      </c>
      <c r="CB57" s="11">
        <v>8444</v>
      </c>
      <c r="CC57" s="11">
        <v>6075</v>
      </c>
      <c r="CD57" s="11">
        <v>17340</v>
      </c>
      <c r="CE57" s="11">
        <v>10579</v>
      </c>
      <c r="CF57" s="11">
        <v>0</v>
      </c>
      <c r="CG57" s="11">
        <v>2317814</v>
      </c>
    </row>
    <row r="58" spans="1:85">
      <c r="A58" s="28" t="s">
        <v>144</v>
      </c>
      <c r="B58" s="28" t="s">
        <v>160</v>
      </c>
      <c r="C58" s="11">
        <v>62402</v>
      </c>
      <c r="D58" s="11">
        <v>23939</v>
      </c>
      <c r="E58" s="11">
        <v>24063</v>
      </c>
      <c r="F58" s="11">
        <v>25182</v>
      </c>
      <c r="G58" s="11">
        <v>14142</v>
      </c>
      <c r="H58" s="11">
        <v>137385</v>
      </c>
      <c r="I58" s="11">
        <v>62875</v>
      </c>
      <c r="J58" s="11">
        <v>7948</v>
      </c>
      <c r="K58" s="11">
        <v>31056</v>
      </c>
      <c r="L58" s="11">
        <v>36638</v>
      </c>
      <c r="M58" s="11">
        <v>8914</v>
      </c>
      <c r="N58" s="11">
        <v>10782</v>
      </c>
      <c r="O58" s="11">
        <v>16610</v>
      </c>
      <c r="P58" s="11">
        <v>11386</v>
      </c>
      <c r="Q58" s="11">
        <v>9712</v>
      </c>
      <c r="R58" s="11">
        <v>58258</v>
      </c>
      <c r="S58" s="11">
        <v>15623</v>
      </c>
      <c r="T58" s="11">
        <v>14322</v>
      </c>
      <c r="U58" s="11">
        <v>22441</v>
      </c>
      <c r="V58" s="11">
        <v>23853</v>
      </c>
      <c r="W58" s="11">
        <v>46834</v>
      </c>
      <c r="X58" s="11">
        <v>14588</v>
      </c>
      <c r="Y58" s="11">
        <v>20054</v>
      </c>
      <c r="Z58" s="11">
        <v>14218</v>
      </c>
      <c r="AA58" s="11">
        <v>33599</v>
      </c>
      <c r="AB58" s="11">
        <v>27908</v>
      </c>
      <c r="AC58" s="11">
        <v>38634</v>
      </c>
      <c r="AD58" s="11">
        <v>19346</v>
      </c>
      <c r="AE58" s="11">
        <v>8988</v>
      </c>
      <c r="AF58" s="11">
        <v>9133</v>
      </c>
      <c r="AG58" s="11">
        <v>37164</v>
      </c>
      <c r="AH58" s="11">
        <v>18269</v>
      </c>
      <c r="AI58" s="11">
        <v>54630</v>
      </c>
      <c r="AJ58" s="11">
        <v>328663</v>
      </c>
      <c r="AK58" s="11">
        <v>101420</v>
      </c>
      <c r="AL58" s="11">
        <v>16376</v>
      </c>
      <c r="AM58" s="11">
        <v>15482</v>
      </c>
      <c r="AN58" s="11">
        <v>31787</v>
      </c>
      <c r="AO58" s="11">
        <v>11829</v>
      </c>
      <c r="AP58" s="11">
        <v>11870</v>
      </c>
      <c r="AQ58" s="11">
        <v>50070</v>
      </c>
      <c r="AR58" s="11">
        <v>54533</v>
      </c>
      <c r="AS58" s="11">
        <v>20655</v>
      </c>
      <c r="AT58" s="11">
        <v>29515</v>
      </c>
      <c r="AU58" s="11">
        <v>36021</v>
      </c>
      <c r="AV58" s="11">
        <v>31005</v>
      </c>
      <c r="AW58" s="11">
        <v>31302</v>
      </c>
      <c r="AX58" s="11">
        <v>29604</v>
      </c>
      <c r="AY58" s="11">
        <v>18663</v>
      </c>
      <c r="AZ58" s="11">
        <v>11374</v>
      </c>
      <c r="BA58" s="11">
        <v>17023</v>
      </c>
      <c r="BB58" s="11">
        <v>34472</v>
      </c>
      <c r="BC58" s="11">
        <v>14560</v>
      </c>
      <c r="BD58" s="11">
        <v>24633</v>
      </c>
      <c r="BE58" s="11">
        <v>43408</v>
      </c>
      <c r="BF58" s="11">
        <v>14228</v>
      </c>
      <c r="BG58" s="11">
        <v>10618</v>
      </c>
      <c r="BH58" s="11">
        <v>30131</v>
      </c>
      <c r="BI58" s="11">
        <v>28620</v>
      </c>
      <c r="BJ58" s="11">
        <v>36342</v>
      </c>
      <c r="BK58" s="11">
        <v>38446</v>
      </c>
      <c r="BL58" s="11">
        <v>6419</v>
      </c>
      <c r="BM58" s="11">
        <v>41570</v>
      </c>
      <c r="BN58" s="11">
        <v>10138</v>
      </c>
      <c r="BO58" s="11">
        <v>72273</v>
      </c>
      <c r="BP58" s="11">
        <v>26921</v>
      </c>
      <c r="BQ58" s="11">
        <v>23658</v>
      </c>
      <c r="BR58" s="11">
        <v>13142</v>
      </c>
      <c r="BS58" s="11">
        <v>4570</v>
      </c>
      <c r="BT58" s="11">
        <v>9365</v>
      </c>
      <c r="BU58" s="11">
        <v>17482</v>
      </c>
      <c r="BV58" s="11">
        <v>19902</v>
      </c>
      <c r="BW58" s="11">
        <v>13957</v>
      </c>
      <c r="BX58" s="11">
        <v>7619</v>
      </c>
      <c r="BY58" s="11">
        <v>6673</v>
      </c>
      <c r="BZ58" s="11">
        <v>8579</v>
      </c>
      <c r="CA58" s="11">
        <v>9782</v>
      </c>
      <c r="CB58" s="11">
        <v>9066</v>
      </c>
      <c r="CC58" s="11">
        <v>6420</v>
      </c>
      <c r="CD58" s="11">
        <v>18420</v>
      </c>
      <c r="CE58" s="11">
        <v>10679</v>
      </c>
      <c r="CF58" s="11">
        <v>0</v>
      </c>
      <c r="CG58" s="11">
        <v>2420181</v>
      </c>
    </row>
    <row r="59" spans="1:85">
      <c r="A59" s="28" t="s">
        <v>144</v>
      </c>
      <c r="B59" s="28" t="s">
        <v>161</v>
      </c>
      <c r="C59" s="11">
        <v>57402</v>
      </c>
      <c r="D59" s="11">
        <v>20135</v>
      </c>
      <c r="E59" s="11">
        <v>24119</v>
      </c>
      <c r="F59" s="11">
        <v>22966</v>
      </c>
      <c r="G59" s="11">
        <v>13726</v>
      </c>
      <c r="H59" s="11">
        <v>133440</v>
      </c>
      <c r="I59" s="11">
        <v>61662</v>
      </c>
      <c r="J59" s="11">
        <v>7988</v>
      </c>
      <c r="K59" s="11">
        <v>29923</v>
      </c>
      <c r="L59" s="11">
        <v>35162</v>
      </c>
      <c r="M59" s="11">
        <v>8690</v>
      </c>
      <c r="N59" s="11">
        <v>10448</v>
      </c>
      <c r="O59" s="11">
        <v>15347</v>
      </c>
      <c r="P59" s="11">
        <v>11926</v>
      </c>
      <c r="Q59" s="11">
        <v>8904</v>
      </c>
      <c r="R59" s="11">
        <v>57220</v>
      </c>
      <c r="S59" s="11">
        <v>15420</v>
      </c>
      <c r="T59" s="11">
        <v>17958</v>
      </c>
      <c r="U59" s="11">
        <v>22860</v>
      </c>
      <c r="V59" s="11">
        <v>23468</v>
      </c>
      <c r="W59" s="11">
        <v>44858</v>
      </c>
      <c r="X59" s="11">
        <v>14830</v>
      </c>
      <c r="Y59" s="11">
        <v>19438</v>
      </c>
      <c r="Z59" s="11">
        <v>12365</v>
      </c>
      <c r="AA59" s="11">
        <v>35711</v>
      </c>
      <c r="AB59" s="11">
        <v>26780</v>
      </c>
      <c r="AC59" s="11">
        <v>36327</v>
      </c>
      <c r="AD59" s="11">
        <v>20514</v>
      </c>
      <c r="AE59" s="11">
        <v>10128</v>
      </c>
      <c r="AF59" s="11">
        <v>9225</v>
      </c>
      <c r="AG59" s="11">
        <v>33730</v>
      </c>
      <c r="AH59" s="11">
        <v>18255</v>
      </c>
      <c r="AI59" s="11">
        <v>51739</v>
      </c>
      <c r="AJ59" s="11">
        <v>336932</v>
      </c>
      <c r="AK59" s="11">
        <v>99775</v>
      </c>
      <c r="AL59" s="11">
        <v>16657</v>
      </c>
      <c r="AM59" s="11">
        <v>15422</v>
      </c>
      <c r="AN59" s="11">
        <v>30380</v>
      </c>
      <c r="AO59" s="11">
        <v>12088</v>
      </c>
      <c r="AP59" s="11">
        <v>12626</v>
      </c>
      <c r="AQ59" s="11">
        <v>49379</v>
      </c>
      <c r="AR59" s="11">
        <v>56729</v>
      </c>
      <c r="AS59" s="11">
        <v>19923</v>
      </c>
      <c r="AT59" s="11">
        <v>30931</v>
      </c>
      <c r="AU59" s="11">
        <v>35497</v>
      </c>
      <c r="AV59" s="11">
        <v>28592</v>
      </c>
      <c r="AW59" s="11">
        <v>30495</v>
      </c>
      <c r="AX59" s="11">
        <v>28850</v>
      </c>
      <c r="AY59" s="11">
        <v>17841</v>
      </c>
      <c r="AZ59" s="11">
        <v>12366</v>
      </c>
      <c r="BA59" s="11">
        <v>17666</v>
      </c>
      <c r="BB59" s="11">
        <v>36241</v>
      </c>
      <c r="BC59" s="11">
        <v>14819</v>
      </c>
      <c r="BD59" s="11">
        <v>24627</v>
      </c>
      <c r="BE59" s="11">
        <v>44825</v>
      </c>
      <c r="BF59" s="11">
        <v>13973</v>
      </c>
      <c r="BG59" s="11">
        <v>9967</v>
      </c>
      <c r="BH59" s="11">
        <v>31362</v>
      </c>
      <c r="BI59" s="11">
        <v>29433</v>
      </c>
      <c r="BJ59" s="11">
        <v>40995</v>
      </c>
      <c r="BK59" s="11">
        <v>36546</v>
      </c>
      <c r="BL59" s="11">
        <v>6258</v>
      </c>
      <c r="BM59" s="11">
        <v>37555</v>
      </c>
      <c r="BN59" s="11">
        <v>9562</v>
      </c>
      <c r="BO59" s="11">
        <v>31312</v>
      </c>
      <c r="BP59" s="11">
        <v>29618</v>
      </c>
      <c r="BQ59" s="11">
        <v>23267</v>
      </c>
      <c r="BR59" s="11">
        <v>13225</v>
      </c>
      <c r="BS59" s="11">
        <v>4780</v>
      </c>
      <c r="BT59" s="11">
        <v>8927</v>
      </c>
      <c r="BU59" s="11">
        <v>19229</v>
      </c>
      <c r="BV59" s="11">
        <v>18839</v>
      </c>
      <c r="BW59" s="11">
        <v>13554</v>
      </c>
      <c r="BX59" s="11">
        <v>7859</v>
      </c>
      <c r="BY59" s="11">
        <v>6857</v>
      </c>
      <c r="BZ59" s="11">
        <v>8353</v>
      </c>
      <c r="CA59" s="11">
        <v>10984</v>
      </c>
      <c r="CB59" s="11">
        <v>8906</v>
      </c>
      <c r="CC59" s="11">
        <v>5572</v>
      </c>
      <c r="CD59" s="11">
        <v>16928</v>
      </c>
      <c r="CE59" s="11">
        <v>10893</v>
      </c>
      <c r="CF59" s="11">
        <v>0</v>
      </c>
      <c r="CG59" s="11">
        <v>2360079</v>
      </c>
    </row>
    <row r="60" spans="1:85">
      <c r="A60" s="28" t="s">
        <v>144</v>
      </c>
      <c r="B60" s="28" t="s">
        <v>162</v>
      </c>
      <c r="C60" s="11">
        <v>54109</v>
      </c>
      <c r="D60" s="11">
        <v>18295</v>
      </c>
      <c r="E60" s="11">
        <v>22256</v>
      </c>
      <c r="F60" s="11">
        <v>22613</v>
      </c>
      <c r="G60" s="11">
        <v>13187</v>
      </c>
      <c r="H60" s="11">
        <v>131114</v>
      </c>
      <c r="I60" s="11">
        <v>58632</v>
      </c>
      <c r="J60" s="11">
        <v>7547</v>
      </c>
      <c r="K60" s="11">
        <v>27640</v>
      </c>
      <c r="L60" s="11">
        <v>31291</v>
      </c>
      <c r="M60" s="11">
        <v>8251</v>
      </c>
      <c r="N60" s="11">
        <v>10726</v>
      </c>
      <c r="O60" s="11">
        <v>16485</v>
      </c>
      <c r="P60" s="11">
        <v>10124</v>
      </c>
      <c r="Q60" s="11">
        <v>8659</v>
      </c>
      <c r="R60" s="11">
        <v>56368</v>
      </c>
      <c r="S60" s="11">
        <v>14802</v>
      </c>
      <c r="T60" s="11">
        <v>11831</v>
      </c>
      <c r="U60" s="11">
        <v>22699</v>
      </c>
      <c r="V60" s="11">
        <v>21706</v>
      </c>
      <c r="W60" s="11">
        <v>43918</v>
      </c>
      <c r="X60" s="11">
        <v>12910</v>
      </c>
      <c r="Y60" s="11">
        <v>18001</v>
      </c>
      <c r="Z60" s="11">
        <v>11189</v>
      </c>
      <c r="AA60" s="11">
        <v>33681</v>
      </c>
      <c r="AB60" s="11">
        <v>23225</v>
      </c>
      <c r="AC60" s="11">
        <v>34125</v>
      </c>
      <c r="AD60" s="11">
        <v>19567</v>
      </c>
      <c r="AE60" s="11">
        <v>10444</v>
      </c>
      <c r="AF60" s="11">
        <v>7949</v>
      </c>
      <c r="AG60" s="11">
        <v>32296</v>
      </c>
      <c r="AH60" s="11">
        <v>15822</v>
      </c>
      <c r="AI60" s="11">
        <v>49209</v>
      </c>
      <c r="AJ60" s="11">
        <v>348986</v>
      </c>
      <c r="AK60" s="11">
        <v>89517</v>
      </c>
      <c r="AL60" s="11">
        <v>15660</v>
      </c>
      <c r="AM60" s="11">
        <v>14570</v>
      </c>
      <c r="AN60" s="11">
        <v>28831</v>
      </c>
      <c r="AO60" s="11">
        <v>11242</v>
      </c>
      <c r="AP60" s="11">
        <v>12186</v>
      </c>
      <c r="AQ60" s="11">
        <v>48399</v>
      </c>
      <c r="AR60" s="11">
        <v>51006</v>
      </c>
      <c r="AS60" s="11">
        <v>18210</v>
      </c>
      <c r="AT60" s="11">
        <v>28208</v>
      </c>
      <c r="AU60" s="11">
        <v>34262</v>
      </c>
      <c r="AV60" s="11">
        <v>26934</v>
      </c>
      <c r="AW60" s="11">
        <v>40308</v>
      </c>
      <c r="AX60" s="11">
        <v>26613</v>
      </c>
      <c r="AY60" s="11">
        <v>20182</v>
      </c>
      <c r="AZ60" s="11">
        <v>10667</v>
      </c>
      <c r="BA60" s="11">
        <v>15778</v>
      </c>
      <c r="BB60" s="11">
        <v>31296</v>
      </c>
      <c r="BC60" s="11">
        <v>14575</v>
      </c>
      <c r="BD60" s="11">
        <v>21665</v>
      </c>
      <c r="BE60" s="11">
        <v>39581</v>
      </c>
      <c r="BF60" s="11">
        <v>11797</v>
      </c>
      <c r="BG60" s="11">
        <v>9558</v>
      </c>
      <c r="BH60" s="11">
        <v>28585</v>
      </c>
      <c r="BI60" s="11">
        <v>29066</v>
      </c>
      <c r="BJ60" s="11">
        <v>34213</v>
      </c>
      <c r="BK60" s="11">
        <v>26474</v>
      </c>
      <c r="BL60" s="11">
        <v>6205</v>
      </c>
      <c r="BM60" s="11">
        <v>35154</v>
      </c>
      <c r="BN60" s="11">
        <v>9644</v>
      </c>
      <c r="BO60" s="11">
        <v>27175</v>
      </c>
      <c r="BP60" s="11">
        <v>25546</v>
      </c>
      <c r="BQ60" s="11">
        <v>20701</v>
      </c>
      <c r="BR60" s="11">
        <v>12587</v>
      </c>
      <c r="BS60" s="11">
        <v>4420</v>
      </c>
      <c r="BT60" s="11">
        <v>8424</v>
      </c>
      <c r="BU60" s="11">
        <v>15565</v>
      </c>
      <c r="BV60" s="11">
        <v>16855</v>
      </c>
      <c r="BW60" s="11">
        <v>13025</v>
      </c>
      <c r="BX60" s="11">
        <v>7104</v>
      </c>
      <c r="BY60" s="11">
        <v>7033</v>
      </c>
      <c r="BZ60" s="11">
        <v>7986</v>
      </c>
      <c r="CA60" s="11">
        <v>10233</v>
      </c>
      <c r="CB60" s="11">
        <v>9242</v>
      </c>
      <c r="CC60" s="11">
        <v>5677</v>
      </c>
      <c r="CD60" s="11">
        <v>16319</v>
      </c>
      <c r="CE60" s="11">
        <v>9046</v>
      </c>
      <c r="CF60" s="11">
        <v>0</v>
      </c>
      <c r="CG60" s="11">
        <v>2236981</v>
      </c>
    </row>
    <row r="61" spans="1:85">
      <c r="A61" s="28" t="s">
        <v>144</v>
      </c>
      <c r="B61" s="28" t="s">
        <v>163</v>
      </c>
      <c r="C61" s="11">
        <v>58316</v>
      </c>
      <c r="D61" s="11">
        <v>20971</v>
      </c>
      <c r="E61" s="11">
        <v>24861</v>
      </c>
      <c r="F61" s="11">
        <v>27450</v>
      </c>
      <c r="G61" s="11">
        <v>14268</v>
      </c>
      <c r="H61" s="11">
        <v>126198</v>
      </c>
      <c r="I61" s="11">
        <v>55806</v>
      </c>
      <c r="J61" s="11">
        <v>8660</v>
      </c>
      <c r="K61" s="11">
        <v>25577</v>
      </c>
      <c r="L61" s="11">
        <v>31129</v>
      </c>
      <c r="M61" s="11">
        <v>8793</v>
      </c>
      <c r="N61" s="11">
        <v>10192</v>
      </c>
      <c r="O61" s="11">
        <v>20957</v>
      </c>
      <c r="P61" s="11">
        <v>11032</v>
      </c>
      <c r="Q61" s="11">
        <v>10019</v>
      </c>
      <c r="R61" s="11">
        <v>47370</v>
      </c>
      <c r="S61" s="11">
        <v>14246</v>
      </c>
      <c r="T61" s="11">
        <v>11612</v>
      </c>
      <c r="U61" s="11">
        <v>24072</v>
      </c>
      <c r="V61" s="11">
        <v>22120</v>
      </c>
      <c r="W61" s="11">
        <v>47777</v>
      </c>
      <c r="X61" s="11">
        <v>14249</v>
      </c>
      <c r="Y61" s="11">
        <v>18813</v>
      </c>
      <c r="Z61" s="11">
        <v>11976</v>
      </c>
      <c r="AA61" s="11">
        <v>43585</v>
      </c>
      <c r="AB61" s="11">
        <v>21970</v>
      </c>
      <c r="AC61" s="11">
        <v>36229</v>
      </c>
      <c r="AD61" s="11">
        <v>18539</v>
      </c>
      <c r="AE61" s="11">
        <v>9073</v>
      </c>
      <c r="AF61" s="11">
        <v>6981</v>
      </c>
      <c r="AG61" s="11">
        <v>32624</v>
      </c>
      <c r="AH61" s="11">
        <v>16800</v>
      </c>
      <c r="AI61" s="11">
        <v>50110</v>
      </c>
      <c r="AJ61" s="11">
        <v>348193</v>
      </c>
      <c r="AK61" s="11">
        <v>89819</v>
      </c>
      <c r="AL61" s="11">
        <v>17726</v>
      </c>
      <c r="AM61" s="11">
        <v>14003</v>
      </c>
      <c r="AN61" s="11">
        <v>28621</v>
      </c>
      <c r="AO61" s="11">
        <v>11027</v>
      </c>
      <c r="AP61" s="11">
        <v>12312</v>
      </c>
      <c r="AQ61" s="11">
        <v>40947</v>
      </c>
      <c r="AR61" s="11">
        <v>56760</v>
      </c>
      <c r="AS61" s="11">
        <v>21711</v>
      </c>
      <c r="AT61" s="11">
        <v>27830</v>
      </c>
      <c r="AU61" s="11">
        <v>35458</v>
      </c>
      <c r="AV61" s="11">
        <v>25574</v>
      </c>
      <c r="AW61" s="11">
        <v>41432</v>
      </c>
      <c r="AX61" s="11">
        <v>24959</v>
      </c>
      <c r="AY61" s="11">
        <v>25896</v>
      </c>
      <c r="AZ61" s="11">
        <v>10882</v>
      </c>
      <c r="BA61" s="11">
        <v>13991</v>
      </c>
      <c r="BB61" s="11">
        <v>31458</v>
      </c>
      <c r="BC61" s="11">
        <v>13825</v>
      </c>
      <c r="BD61" s="11">
        <v>20887</v>
      </c>
      <c r="BE61" s="11">
        <v>40633</v>
      </c>
      <c r="BF61" s="11">
        <v>12625</v>
      </c>
      <c r="BG61" s="11">
        <v>9472</v>
      </c>
      <c r="BH61" s="11">
        <v>30428</v>
      </c>
      <c r="BI61" s="11">
        <v>22373</v>
      </c>
      <c r="BJ61" s="11">
        <v>35892</v>
      </c>
      <c r="BK61" s="11">
        <v>27027</v>
      </c>
      <c r="BL61" s="11">
        <v>6068</v>
      </c>
      <c r="BM61" s="11">
        <v>37282</v>
      </c>
      <c r="BN61" s="11">
        <v>10222</v>
      </c>
      <c r="BO61" s="11">
        <v>30275</v>
      </c>
      <c r="BP61" s="11">
        <v>30117</v>
      </c>
      <c r="BQ61" s="11">
        <v>19530</v>
      </c>
      <c r="BR61" s="11">
        <v>12596</v>
      </c>
      <c r="BS61" s="11">
        <v>4949</v>
      </c>
      <c r="BT61" s="11">
        <v>8145</v>
      </c>
      <c r="BU61" s="11">
        <v>16605</v>
      </c>
      <c r="BV61" s="11">
        <v>19669</v>
      </c>
      <c r="BW61" s="11">
        <v>15877</v>
      </c>
      <c r="BX61" s="11">
        <v>6325</v>
      </c>
      <c r="BY61" s="11">
        <v>7447</v>
      </c>
      <c r="BZ61" s="11">
        <v>9356</v>
      </c>
      <c r="CA61" s="11">
        <v>6542</v>
      </c>
      <c r="CB61" s="11">
        <v>8489</v>
      </c>
      <c r="CC61" s="11">
        <v>4611</v>
      </c>
      <c r="CD61" s="11">
        <v>16338</v>
      </c>
      <c r="CE61" s="11">
        <v>8913</v>
      </c>
      <c r="CF61" s="11">
        <v>0</v>
      </c>
      <c r="CG61" s="11">
        <v>2273492</v>
      </c>
    </row>
    <row r="62" spans="1:85">
      <c r="A62" s="28" t="s">
        <v>144</v>
      </c>
      <c r="B62" s="28" t="s">
        <v>164</v>
      </c>
      <c r="C62" s="11">
        <v>133181</v>
      </c>
      <c r="D62" s="11">
        <v>58369</v>
      </c>
      <c r="E62" s="11">
        <v>0</v>
      </c>
      <c r="F62" s="11">
        <v>50799</v>
      </c>
      <c r="G62" s="11">
        <v>39393</v>
      </c>
      <c r="H62" s="11">
        <v>286224</v>
      </c>
      <c r="I62" s="11">
        <v>81525</v>
      </c>
      <c r="J62" s="11">
        <v>25934</v>
      </c>
      <c r="K62" s="11">
        <v>55017</v>
      </c>
      <c r="L62" s="11">
        <v>75403</v>
      </c>
      <c r="M62" s="11">
        <v>14481</v>
      </c>
      <c r="N62" s="11">
        <v>25202</v>
      </c>
      <c r="O62" s="11">
        <v>31374</v>
      </c>
      <c r="P62" s="11">
        <v>35786</v>
      </c>
      <c r="Q62" s="11">
        <v>22702</v>
      </c>
      <c r="R62" s="11">
        <v>94846</v>
      </c>
      <c r="S62" s="11">
        <v>31327</v>
      </c>
      <c r="T62" s="11">
        <v>25340</v>
      </c>
      <c r="U62" s="11">
        <v>60095</v>
      </c>
      <c r="V62" s="11">
        <v>42207</v>
      </c>
      <c r="W62" s="11">
        <v>111060</v>
      </c>
      <c r="X62" s="11">
        <v>41079</v>
      </c>
      <c r="Y62" s="11">
        <v>48438</v>
      </c>
      <c r="Z62" s="11">
        <v>30661</v>
      </c>
      <c r="AA62" s="11">
        <v>97300</v>
      </c>
      <c r="AB62" s="11">
        <v>53220</v>
      </c>
      <c r="AC62" s="11">
        <v>65051</v>
      </c>
      <c r="AD62" s="11">
        <v>36693</v>
      </c>
      <c r="AE62" s="11">
        <v>17780</v>
      </c>
      <c r="AF62" s="11">
        <v>15715</v>
      </c>
      <c r="AG62" s="11">
        <v>85539</v>
      </c>
      <c r="AH62" s="11">
        <v>31710</v>
      </c>
      <c r="AI62" s="11">
        <v>99465</v>
      </c>
      <c r="AJ62" s="11">
        <v>513507</v>
      </c>
      <c r="AK62" s="11">
        <v>186012</v>
      </c>
      <c r="AL62" s="11">
        <v>47268</v>
      </c>
      <c r="AM62" s="11">
        <v>37860</v>
      </c>
      <c r="AN62" s="11">
        <v>67476</v>
      </c>
      <c r="AO62" s="11">
        <v>24698</v>
      </c>
      <c r="AP62" s="11">
        <v>30021</v>
      </c>
      <c r="AQ62" s="11">
        <v>119090</v>
      </c>
      <c r="AR62" s="11">
        <v>104529</v>
      </c>
      <c r="AS62" s="11">
        <v>39617</v>
      </c>
      <c r="AT62" s="11">
        <v>66015</v>
      </c>
      <c r="AU62" s="11">
        <v>72839</v>
      </c>
      <c r="AV62" s="11">
        <v>59394</v>
      </c>
      <c r="AW62" s="11">
        <v>68165</v>
      </c>
      <c r="AX62" s="11">
        <v>37861</v>
      </c>
      <c r="AY62" s="11">
        <v>37448</v>
      </c>
      <c r="AZ62" s="11">
        <v>25125</v>
      </c>
      <c r="BA62" s="11">
        <v>28439</v>
      </c>
      <c r="BB62" s="11">
        <v>72748</v>
      </c>
      <c r="BC62" s="11">
        <v>32523</v>
      </c>
      <c r="BD62" s="11">
        <v>66252</v>
      </c>
      <c r="BE62" s="11">
        <v>111272</v>
      </c>
      <c r="BF62" s="11">
        <v>34994</v>
      </c>
      <c r="BG62" s="11">
        <v>32592</v>
      </c>
      <c r="BH62" s="11">
        <v>78936</v>
      </c>
      <c r="BI62" s="11">
        <v>37283</v>
      </c>
      <c r="BJ62" s="11">
        <v>70556</v>
      </c>
      <c r="BK62" s="11">
        <v>62900</v>
      </c>
      <c r="BL62" s="11">
        <v>18828</v>
      </c>
      <c r="BM62" s="11">
        <v>87632</v>
      </c>
      <c r="BN62" s="11">
        <v>20865</v>
      </c>
      <c r="BO62" s="11">
        <v>67406</v>
      </c>
      <c r="BP62" s="11">
        <v>59223</v>
      </c>
      <c r="BQ62" s="11">
        <v>71848</v>
      </c>
      <c r="BR62" s="11">
        <v>23661</v>
      </c>
      <c r="BS62" s="11">
        <v>11387</v>
      </c>
      <c r="BT62" s="11">
        <v>16145</v>
      </c>
      <c r="BU62" s="11">
        <v>35081</v>
      </c>
      <c r="BV62" s="11">
        <v>38165</v>
      </c>
      <c r="BW62" s="11">
        <v>22507</v>
      </c>
      <c r="BX62" s="11">
        <v>25727</v>
      </c>
      <c r="BY62" s="11">
        <v>22317</v>
      </c>
      <c r="BZ62" s="11">
        <v>13305</v>
      </c>
      <c r="CA62" s="11">
        <v>22260</v>
      </c>
      <c r="CB62" s="11">
        <v>24080</v>
      </c>
      <c r="CC62" s="11">
        <v>11199</v>
      </c>
      <c r="CD62" s="11">
        <v>34230</v>
      </c>
      <c r="CE62" s="11">
        <v>21739</v>
      </c>
      <c r="CF62" s="11">
        <v>52252</v>
      </c>
      <c r="CG62" s="11">
        <v>4788193</v>
      </c>
    </row>
    <row r="63" spans="1:85">
      <c r="A63" s="28" t="s">
        <v>144</v>
      </c>
      <c r="B63" s="28" t="s">
        <v>165</v>
      </c>
      <c r="C63" s="11">
        <v>97545</v>
      </c>
      <c r="D63" s="11">
        <v>36742</v>
      </c>
      <c r="E63" s="11">
        <v>0</v>
      </c>
      <c r="F63" s="11">
        <v>54474</v>
      </c>
      <c r="G63" s="11">
        <v>40189</v>
      </c>
      <c r="H63" s="11">
        <v>256790</v>
      </c>
      <c r="I63" s="11">
        <v>41000</v>
      </c>
      <c r="J63" s="11">
        <v>32713</v>
      </c>
      <c r="K63" s="11">
        <v>41580</v>
      </c>
      <c r="L63" s="11">
        <v>60740</v>
      </c>
      <c r="M63" s="11">
        <v>14260</v>
      </c>
      <c r="N63" s="11">
        <v>29766</v>
      </c>
      <c r="O63" s="11">
        <v>34115</v>
      </c>
      <c r="P63" s="11">
        <v>37975</v>
      </c>
      <c r="Q63" s="11">
        <v>23449</v>
      </c>
      <c r="R63" s="11">
        <v>57819</v>
      </c>
      <c r="S63" s="11">
        <v>29470</v>
      </c>
      <c r="T63" s="11">
        <v>37094</v>
      </c>
      <c r="U63" s="11">
        <v>59196</v>
      </c>
      <c r="V63" s="11">
        <v>32951</v>
      </c>
      <c r="W63" s="11">
        <v>79095</v>
      </c>
      <c r="X63" s="11">
        <v>31955</v>
      </c>
      <c r="Y63" s="11">
        <v>47044</v>
      </c>
      <c r="Z63" s="11">
        <v>49820</v>
      </c>
      <c r="AA63" s="11">
        <v>122548</v>
      </c>
      <c r="AB63" s="11">
        <v>47053</v>
      </c>
      <c r="AC63" s="11">
        <v>53070</v>
      </c>
      <c r="AD63" s="11">
        <v>58136</v>
      </c>
      <c r="AE63" s="11">
        <v>32831</v>
      </c>
      <c r="AF63" s="11">
        <v>11462</v>
      </c>
      <c r="AG63" s="11">
        <v>48582</v>
      </c>
      <c r="AH63" s="11">
        <v>30821</v>
      </c>
      <c r="AI63" s="11">
        <v>56856</v>
      </c>
      <c r="AJ63" s="11">
        <v>339040</v>
      </c>
      <c r="AK63" s="11">
        <v>130170</v>
      </c>
      <c r="AL63" s="11">
        <v>131784</v>
      </c>
      <c r="AM63" s="11">
        <v>49342</v>
      </c>
      <c r="AN63" s="11">
        <v>68534</v>
      </c>
      <c r="AO63" s="11">
        <v>27259</v>
      </c>
      <c r="AP63" s="11">
        <v>35741</v>
      </c>
      <c r="AQ63" s="11">
        <v>54146</v>
      </c>
      <c r="AR63" s="11">
        <v>98297</v>
      </c>
      <c r="AS63" s="11">
        <v>30936</v>
      </c>
      <c r="AT63" s="11">
        <v>71571</v>
      </c>
      <c r="AU63" s="11">
        <v>50723</v>
      </c>
      <c r="AV63" s="11">
        <v>57906</v>
      </c>
      <c r="AW63" s="11">
        <v>56031</v>
      </c>
      <c r="AX63" s="11">
        <v>27714</v>
      </c>
      <c r="AY63" s="11">
        <v>46254</v>
      </c>
      <c r="AZ63" s="11">
        <v>27370</v>
      </c>
      <c r="BA63" s="11">
        <v>31510</v>
      </c>
      <c r="BB63" s="11">
        <v>71034</v>
      </c>
      <c r="BC63" s="11">
        <v>48885</v>
      </c>
      <c r="BD63" s="11">
        <v>38027</v>
      </c>
      <c r="BE63" s="11">
        <v>84769</v>
      </c>
      <c r="BF63" s="11">
        <v>42271</v>
      </c>
      <c r="BG63" s="11">
        <v>37101</v>
      </c>
      <c r="BH63" s="11">
        <v>109914</v>
      </c>
      <c r="BI63" s="11">
        <v>31827</v>
      </c>
      <c r="BJ63" s="11">
        <v>71720</v>
      </c>
      <c r="BK63" s="11">
        <v>81494</v>
      </c>
      <c r="BL63" s="11">
        <v>29450</v>
      </c>
      <c r="BM63" s="11">
        <v>57460</v>
      </c>
      <c r="BN63" s="11">
        <v>16792</v>
      </c>
      <c r="BO63" s="11">
        <v>42967</v>
      </c>
      <c r="BP63" s="11">
        <v>55345</v>
      </c>
      <c r="BQ63" s="11">
        <v>68311</v>
      </c>
      <c r="BR63" s="11">
        <v>14704</v>
      </c>
      <c r="BS63" s="11">
        <v>20288</v>
      </c>
      <c r="BT63" s="11">
        <v>12093</v>
      </c>
      <c r="BU63" s="11">
        <v>27270</v>
      </c>
      <c r="BV63" s="11">
        <v>16617</v>
      </c>
      <c r="BW63" s="11">
        <v>14533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50832</v>
      </c>
      <c r="CG63" s="11">
        <v>4065173</v>
      </c>
    </row>
    <row r="64" spans="1:85">
      <c r="A64" s="28" t="s">
        <v>144</v>
      </c>
      <c r="B64" s="28" t="s">
        <v>166</v>
      </c>
      <c r="C64" s="11">
        <v>75843</v>
      </c>
      <c r="D64" s="11">
        <v>28166</v>
      </c>
      <c r="E64" s="11">
        <v>0</v>
      </c>
      <c r="F64" s="11">
        <v>32667</v>
      </c>
      <c r="G64" s="11">
        <v>27559</v>
      </c>
      <c r="H64" s="11">
        <v>220885</v>
      </c>
      <c r="I64" s="11">
        <v>29088</v>
      </c>
      <c r="J64" s="11">
        <v>23131</v>
      </c>
      <c r="K64" s="11">
        <v>34056</v>
      </c>
      <c r="L64" s="11">
        <v>50241</v>
      </c>
      <c r="M64" s="11">
        <v>12041</v>
      </c>
      <c r="N64" s="11">
        <v>16989</v>
      </c>
      <c r="O64" s="11">
        <v>20310</v>
      </c>
      <c r="P64" s="11">
        <v>29811</v>
      </c>
      <c r="Q64" s="11">
        <v>16751</v>
      </c>
      <c r="R64" s="11">
        <v>46651</v>
      </c>
      <c r="S64" s="11">
        <v>26808</v>
      </c>
      <c r="T64" s="11">
        <v>27136</v>
      </c>
      <c r="U64" s="11">
        <v>37969</v>
      </c>
      <c r="V64" s="11">
        <v>29716</v>
      </c>
      <c r="W64" s="11">
        <v>52775</v>
      </c>
      <c r="X64" s="11">
        <v>29269</v>
      </c>
      <c r="Y64" s="11">
        <v>37302</v>
      </c>
      <c r="Z64" s="11">
        <v>31211</v>
      </c>
      <c r="AA64" s="11">
        <v>78152</v>
      </c>
      <c r="AB64" s="11">
        <v>36489</v>
      </c>
      <c r="AC64" s="11">
        <v>41263</v>
      </c>
      <c r="AD64" s="11">
        <v>41917</v>
      </c>
      <c r="AE64" s="11">
        <v>26799</v>
      </c>
      <c r="AF64" s="11">
        <v>6263</v>
      </c>
      <c r="AG64" s="11">
        <v>34798</v>
      </c>
      <c r="AH64" s="11">
        <v>23471</v>
      </c>
      <c r="AI64" s="11">
        <v>39749</v>
      </c>
      <c r="AJ64" s="11">
        <v>279184</v>
      </c>
      <c r="AK64" s="11">
        <v>112072</v>
      </c>
      <c r="AL64" s="11">
        <v>75635</v>
      </c>
      <c r="AM64" s="11">
        <v>34684</v>
      </c>
      <c r="AN64" s="11">
        <v>48216</v>
      </c>
      <c r="AO64" s="11">
        <v>23553</v>
      </c>
      <c r="AP64" s="11">
        <v>21114</v>
      </c>
      <c r="AQ64" s="11">
        <v>39123</v>
      </c>
      <c r="AR64" s="11">
        <v>72101</v>
      </c>
      <c r="AS64" s="11">
        <v>23353</v>
      </c>
      <c r="AT64" s="11">
        <v>46093</v>
      </c>
      <c r="AU64" s="11">
        <v>41614</v>
      </c>
      <c r="AV64" s="11">
        <v>35681</v>
      </c>
      <c r="AW64" s="11">
        <v>40115</v>
      </c>
      <c r="AX64" s="11">
        <v>20684</v>
      </c>
      <c r="AY64" s="11">
        <v>25583</v>
      </c>
      <c r="AZ64" s="11">
        <v>17063</v>
      </c>
      <c r="BA64" s="11">
        <v>30043</v>
      </c>
      <c r="BB64" s="11">
        <v>45146</v>
      </c>
      <c r="BC64" s="11">
        <v>32919</v>
      </c>
      <c r="BD64" s="11">
        <v>29775</v>
      </c>
      <c r="BE64" s="11">
        <v>52396</v>
      </c>
      <c r="BF64" s="11">
        <v>36449</v>
      </c>
      <c r="BG64" s="11">
        <v>21820</v>
      </c>
      <c r="BH64" s="11">
        <v>69018</v>
      </c>
      <c r="BI64" s="11">
        <v>27628</v>
      </c>
      <c r="BJ64" s="11">
        <v>38842</v>
      </c>
      <c r="BK64" s="11">
        <v>51317</v>
      </c>
      <c r="BL64" s="11">
        <v>26286</v>
      </c>
      <c r="BM64" s="11">
        <v>42068</v>
      </c>
      <c r="BN64" s="11">
        <v>13935</v>
      </c>
      <c r="BO64" s="11">
        <v>27500</v>
      </c>
      <c r="BP64" s="11">
        <v>34299</v>
      </c>
      <c r="BQ64" s="11">
        <v>47770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11">
        <v>0</v>
      </c>
      <c r="CD64" s="11">
        <v>0</v>
      </c>
      <c r="CE64" s="11">
        <v>0</v>
      </c>
      <c r="CF64" s="11">
        <v>37518</v>
      </c>
      <c r="CG64" s="11">
        <v>2885873</v>
      </c>
    </row>
    <row r="65" spans="1:85">
      <c r="A65" s="28" t="s">
        <v>144</v>
      </c>
      <c r="B65" s="28" t="s">
        <v>167</v>
      </c>
      <c r="C65" s="11">
        <v>73300</v>
      </c>
      <c r="D65" s="11">
        <v>22353</v>
      </c>
      <c r="E65" s="11">
        <v>0</v>
      </c>
      <c r="F65" s="11">
        <v>34784</v>
      </c>
      <c r="G65" s="11">
        <v>24434</v>
      </c>
      <c r="H65" s="11">
        <v>203908</v>
      </c>
      <c r="I65" s="11">
        <v>22132</v>
      </c>
      <c r="J65" s="11">
        <v>23159</v>
      </c>
      <c r="K65" s="11">
        <v>28976</v>
      </c>
      <c r="L65" s="11">
        <v>51523</v>
      </c>
      <c r="M65" s="11">
        <v>14282</v>
      </c>
      <c r="N65" s="11">
        <v>16826</v>
      </c>
      <c r="O65" s="11">
        <v>28294</v>
      </c>
      <c r="P65" s="11">
        <v>27357</v>
      </c>
      <c r="Q65" s="11">
        <v>13945</v>
      </c>
      <c r="R65" s="11">
        <v>36918</v>
      </c>
      <c r="S65" s="11">
        <v>22503</v>
      </c>
      <c r="T65" s="11">
        <v>27753</v>
      </c>
      <c r="U65" s="11">
        <v>39043</v>
      </c>
      <c r="V65" s="11">
        <v>29288</v>
      </c>
      <c r="W65" s="11">
        <v>48399</v>
      </c>
      <c r="X65" s="11">
        <v>24056</v>
      </c>
      <c r="Y65" s="11">
        <v>39478</v>
      </c>
      <c r="Z65" s="11">
        <v>33638</v>
      </c>
      <c r="AA65" s="11">
        <v>76717</v>
      </c>
      <c r="AB65" s="11">
        <v>35377</v>
      </c>
      <c r="AC65" s="11">
        <v>34067</v>
      </c>
      <c r="AD65" s="11">
        <v>35255</v>
      </c>
      <c r="AE65" s="11">
        <v>31247</v>
      </c>
      <c r="AF65" s="11">
        <v>6626</v>
      </c>
      <c r="AG65" s="11">
        <v>31535</v>
      </c>
      <c r="AH65" s="11">
        <v>21455</v>
      </c>
      <c r="AI65" s="11">
        <v>33215</v>
      </c>
      <c r="AJ65" s="11">
        <v>268429</v>
      </c>
      <c r="AK65" s="11">
        <v>83881</v>
      </c>
      <c r="AL65" s="11">
        <v>89974</v>
      </c>
      <c r="AM65" s="11">
        <v>34080</v>
      </c>
      <c r="AN65" s="11">
        <v>37181</v>
      </c>
      <c r="AO65" s="11">
        <v>21611</v>
      </c>
      <c r="AP65" s="11">
        <v>20932</v>
      </c>
      <c r="AQ65" s="11">
        <v>33152</v>
      </c>
      <c r="AR65" s="11">
        <v>62602</v>
      </c>
      <c r="AS65" s="11">
        <v>22257</v>
      </c>
      <c r="AT65" s="11">
        <v>48289</v>
      </c>
      <c r="AU65" s="11">
        <v>39446</v>
      </c>
      <c r="AV65" s="11">
        <v>30132</v>
      </c>
      <c r="AW65" s="11">
        <v>41711</v>
      </c>
      <c r="AX65" s="11">
        <v>15180</v>
      </c>
      <c r="AY65" s="11">
        <v>25288</v>
      </c>
      <c r="AZ65" s="11">
        <v>15953</v>
      </c>
      <c r="BA65" s="11">
        <v>26676</v>
      </c>
      <c r="BB65" s="11">
        <v>39749</v>
      </c>
      <c r="BC65" s="11">
        <v>31454</v>
      </c>
      <c r="BD65" s="11">
        <v>28036</v>
      </c>
      <c r="BE65" s="11">
        <v>46016</v>
      </c>
      <c r="BF65" s="11">
        <v>28252</v>
      </c>
      <c r="BG65" s="11">
        <v>20309</v>
      </c>
      <c r="BH65" s="11">
        <v>74787</v>
      </c>
      <c r="BI65" s="11">
        <v>23572</v>
      </c>
      <c r="BJ65" s="11">
        <v>34989</v>
      </c>
      <c r="BK65" s="11">
        <v>49791</v>
      </c>
      <c r="BL65" s="11">
        <v>19961</v>
      </c>
      <c r="BM65" s="11">
        <v>51437</v>
      </c>
      <c r="BN65" s="11">
        <v>12540</v>
      </c>
      <c r="BO65" s="11">
        <v>20750</v>
      </c>
      <c r="BP65" s="11">
        <v>40261</v>
      </c>
      <c r="BQ65" s="11">
        <v>36546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33910</v>
      </c>
      <c r="CG65" s="11">
        <v>2700977</v>
      </c>
    </row>
    <row r="66" spans="1:85">
      <c r="A66" s="28" t="s">
        <v>145</v>
      </c>
      <c r="B66" s="28" t="s">
        <v>147</v>
      </c>
      <c r="C66" s="11">
        <v>-766</v>
      </c>
      <c r="D66" s="11">
        <v>1137</v>
      </c>
      <c r="E66" s="11">
        <v>-4234</v>
      </c>
      <c r="F66" s="11">
        <v>-16559</v>
      </c>
      <c r="G66" s="11">
        <v>-567</v>
      </c>
      <c r="H66" s="11">
        <v>52029</v>
      </c>
      <c r="I66" s="11">
        <v>24619</v>
      </c>
      <c r="J66" s="11">
        <v>-2730</v>
      </c>
      <c r="K66" s="11">
        <v>5017</v>
      </c>
      <c r="L66" s="11">
        <v>4463</v>
      </c>
      <c r="M66" s="11">
        <v>-15</v>
      </c>
      <c r="N66" s="11">
        <v>-3765</v>
      </c>
      <c r="O66" s="11">
        <v>-4495</v>
      </c>
      <c r="P66" s="11">
        <v>507</v>
      </c>
      <c r="Q66" s="11">
        <v>-1804</v>
      </c>
      <c r="R66" s="11">
        <v>15216</v>
      </c>
      <c r="S66" s="11">
        <v>3503</v>
      </c>
      <c r="T66" s="11">
        <v>-5615</v>
      </c>
      <c r="U66" s="11">
        <v>-6728</v>
      </c>
      <c r="V66" s="11">
        <v>1050</v>
      </c>
      <c r="W66" s="11">
        <v>-7420</v>
      </c>
      <c r="X66" s="11">
        <v>1009</v>
      </c>
      <c r="Y66" s="11">
        <v>-3280</v>
      </c>
      <c r="Z66" s="11">
        <v>-2901</v>
      </c>
      <c r="AA66" s="11">
        <v>-11908</v>
      </c>
      <c r="AB66" s="11">
        <v>6819</v>
      </c>
      <c r="AC66" s="11">
        <v>6767</v>
      </c>
      <c r="AD66" s="11">
        <v>-5584</v>
      </c>
      <c r="AE66" s="11">
        <v>-6238</v>
      </c>
      <c r="AF66" s="11">
        <v>-5634</v>
      </c>
      <c r="AG66" s="11">
        <v>2358</v>
      </c>
      <c r="AH66" s="11">
        <v>-1480</v>
      </c>
      <c r="AI66" s="11">
        <v>5871</v>
      </c>
      <c r="AJ66" s="11">
        <v>26032</v>
      </c>
      <c r="AK66" s="11">
        <v>15849</v>
      </c>
      <c r="AL66" s="11">
        <v>-6972</v>
      </c>
      <c r="AM66" s="11">
        <v>-4960</v>
      </c>
      <c r="AN66" s="11">
        <v>1338</v>
      </c>
      <c r="AO66" s="11">
        <v>1137</v>
      </c>
      <c r="AP66" s="11">
        <v>-1121</v>
      </c>
      <c r="AQ66" s="11">
        <v>17211</v>
      </c>
      <c r="AR66" s="11">
        <v>-2263</v>
      </c>
      <c r="AS66" s="11">
        <v>-2138</v>
      </c>
      <c r="AT66" s="11">
        <v>5142</v>
      </c>
      <c r="AU66" s="11">
        <v>321</v>
      </c>
      <c r="AV66" s="11">
        <v>7130</v>
      </c>
      <c r="AW66" s="11">
        <v>-5076</v>
      </c>
      <c r="AX66" s="11">
        <v>12517</v>
      </c>
      <c r="AY66" s="11">
        <v>-10870</v>
      </c>
      <c r="AZ66" s="11">
        <v>1284</v>
      </c>
      <c r="BA66" s="11">
        <v>-5225</v>
      </c>
      <c r="BB66" s="11">
        <v>-5609</v>
      </c>
      <c r="BC66" s="11">
        <v>-4144</v>
      </c>
      <c r="BD66" s="11">
        <v>6615</v>
      </c>
      <c r="BE66" s="11">
        <v>3595</v>
      </c>
      <c r="BF66" s="11">
        <v>-11622</v>
      </c>
      <c r="BG66" s="11">
        <v>-2172</v>
      </c>
      <c r="BH66" s="11">
        <v>-13613</v>
      </c>
      <c r="BI66" s="11">
        <v>15443</v>
      </c>
      <c r="BJ66" s="11">
        <v>6347</v>
      </c>
      <c r="BK66" s="11">
        <v>-3115</v>
      </c>
      <c r="BL66" s="11">
        <v>-2129</v>
      </c>
      <c r="BM66" s="11">
        <v>-19154</v>
      </c>
      <c r="BN66" s="11">
        <v>-833</v>
      </c>
      <c r="BO66" s="11">
        <v>-22605</v>
      </c>
      <c r="BP66" s="11">
        <v>-8443</v>
      </c>
      <c r="BQ66" s="11">
        <v>-3493</v>
      </c>
      <c r="BR66" s="11">
        <v>-924</v>
      </c>
      <c r="BS66" s="11">
        <v>-2995</v>
      </c>
      <c r="BT66" s="11">
        <v>-1527</v>
      </c>
      <c r="BU66" s="11">
        <v>-3297</v>
      </c>
      <c r="BV66" s="11">
        <v>-1936</v>
      </c>
      <c r="BW66" s="11">
        <v>-8097</v>
      </c>
      <c r="BX66" s="11">
        <v>-130</v>
      </c>
      <c r="BY66" s="11">
        <v>-1871</v>
      </c>
      <c r="BZ66" s="11">
        <v>-3778</v>
      </c>
      <c r="CA66" s="11">
        <v>4763</v>
      </c>
      <c r="CB66" s="11">
        <v>-3609</v>
      </c>
      <c r="CC66" s="11">
        <v>-538</v>
      </c>
      <c r="CD66" s="11">
        <v>-708</v>
      </c>
      <c r="CE66" s="11">
        <v>1601</v>
      </c>
      <c r="CF66" s="11">
        <v>0</v>
      </c>
      <c r="CG66" s="11">
        <v>0</v>
      </c>
    </row>
    <row r="67" spans="1:85">
      <c r="A67" s="28" t="s">
        <v>145</v>
      </c>
      <c r="B67" s="28" t="s">
        <v>148</v>
      </c>
      <c r="C67" s="11">
        <v>-11794</v>
      </c>
      <c r="D67" s="11">
        <v>-25078</v>
      </c>
      <c r="E67" s="11">
        <v>4004</v>
      </c>
      <c r="F67" s="11">
        <v>-7372</v>
      </c>
      <c r="G67" s="11">
        <v>4261</v>
      </c>
      <c r="H67" s="11">
        <v>23960</v>
      </c>
      <c r="I67" s="11">
        <v>29598</v>
      </c>
      <c r="J67" s="11">
        <v>3073</v>
      </c>
      <c r="K67" s="11">
        <v>11311</v>
      </c>
      <c r="L67" s="11">
        <v>17476</v>
      </c>
      <c r="M67" s="11">
        <v>2439</v>
      </c>
      <c r="N67" s="11">
        <v>1459</v>
      </c>
      <c r="O67" s="11">
        <v>-509</v>
      </c>
      <c r="P67" s="11">
        <v>2994</v>
      </c>
      <c r="Q67" s="11">
        <v>3477</v>
      </c>
      <c r="R67" s="11">
        <v>6172</v>
      </c>
      <c r="S67" s="11">
        <v>10104</v>
      </c>
      <c r="T67" s="11">
        <v>11895</v>
      </c>
      <c r="U67" s="11">
        <v>7629</v>
      </c>
      <c r="V67" s="11">
        <v>2661</v>
      </c>
      <c r="W67" s="11">
        <v>-14438</v>
      </c>
      <c r="X67" s="11">
        <v>5100</v>
      </c>
      <c r="Y67" s="11">
        <v>11468</v>
      </c>
      <c r="Z67" s="11">
        <v>732</v>
      </c>
      <c r="AA67" s="11">
        <v>-3986</v>
      </c>
      <c r="AB67" s="11">
        <v>11052</v>
      </c>
      <c r="AC67" s="11">
        <v>-8311</v>
      </c>
      <c r="AD67" s="11">
        <v>12707</v>
      </c>
      <c r="AE67" s="11">
        <v>10304</v>
      </c>
      <c r="AF67" s="11">
        <v>2224</v>
      </c>
      <c r="AG67" s="11">
        <v>-127179</v>
      </c>
      <c r="AH67" s="11">
        <v>3302</v>
      </c>
      <c r="AI67" s="11">
        <v>13084</v>
      </c>
      <c r="AJ67" s="11">
        <v>-168623</v>
      </c>
      <c r="AK67" s="11">
        <v>22122</v>
      </c>
      <c r="AL67" s="11">
        <v>-1006</v>
      </c>
      <c r="AM67" s="11">
        <v>12676</v>
      </c>
      <c r="AN67" s="11">
        <v>389</v>
      </c>
      <c r="AO67" s="11">
        <v>7835</v>
      </c>
      <c r="AP67" s="11">
        <v>3740</v>
      </c>
      <c r="AQ67" s="11">
        <v>11345</v>
      </c>
      <c r="AR67" s="11">
        <v>14004</v>
      </c>
      <c r="AS67" s="11">
        <v>-4124</v>
      </c>
      <c r="AT67" s="11">
        <v>-68207</v>
      </c>
      <c r="AU67" s="11">
        <v>4208</v>
      </c>
      <c r="AV67" s="11">
        <v>-50537</v>
      </c>
      <c r="AW67" s="11">
        <v>3999</v>
      </c>
      <c r="AX67" s="11">
        <v>23008</v>
      </c>
      <c r="AY67" s="11">
        <v>-3691</v>
      </c>
      <c r="AZ67" s="11">
        <v>5765</v>
      </c>
      <c r="BA67" s="11">
        <v>10098</v>
      </c>
      <c r="BB67" s="11">
        <v>14131</v>
      </c>
      <c r="BC67" s="11">
        <v>5975</v>
      </c>
      <c r="BD67" s="11">
        <v>14215</v>
      </c>
      <c r="BE67" s="11">
        <v>14794</v>
      </c>
      <c r="BF67" s="11">
        <v>4652</v>
      </c>
      <c r="BG67" s="11">
        <v>9388</v>
      </c>
      <c r="BH67" s="11">
        <v>16431</v>
      </c>
      <c r="BI67" s="11">
        <v>18048</v>
      </c>
      <c r="BJ67" s="11">
        <v>10465</v>
      </c>
      <c r="BK67" s="11">
        <v>5628</v>
      </c>
      <c r="BL67" s="11">
        <v>4572</v>
      </c>
      <c r="BM67" s="11">
        <v>-354</v>
      </c>
      <c r="BN67" s="11">
        <v>1453</v>
      </c>
      <c r="BO67" s="11">
        <v>-16962</v>
      </c>
      <c r="BP67" s="11">
        <v>6737</v>
      </c>
      <c r="BQ67" s="11">
        <v>4213</v>
      </c>
      <c r="BR67" s="11">
        <v>5288</v>
      </c>
      <c r="BS67" s="11">
        <v>1893</v>
      </c>
      <c r="BT67" s="11">
        <v>3327</v>
      </c>
      <c r="BU67" s="11">
        <v>10261</v>
      </c>
      <c r="BV67" s="11">
        <v>2750</v>
      </c>
      <c r="BW67" s="11">
        <v>1154</v>
      </c>
      <c r="BX67" s="11">
        <v>4271</v>
      </c>
      <c r="BY67" s="11">
        <v>45</v>
      </c>
      <c r="BZ67" s="11">
        <v>1951</v>
      </c>
      <c r="CA67" s="11">
        <v>10416</v>
      </c>
      <c r="CB67" s="11">
        <v>3362</v>
      </c>
      <c r="CC67" s="11">
        <v>5146</v>
      </c>
      <c r="CD67" s="11">
        <v>-3837</v>
      </c>
      <c r="CE67" s="11">
        <v>3767</v>
      </c>
      <c r="CF67" s="11">
        <v>0</v>
      </c>
      <c r="CG67" s="11">
        <v>0</v>
      </c>
    </row>
    <row r="68" spans="1:85">
      <c r="A68" s="28" t="s">
        <v>145</v>
      </c>
      <c r="B68" s="28" t="s">
        <v>149</v>
      </c>
      <c r="C68" s="11">
        <v>-7138</v>
      </c>
      <c r="D68" s="11">
        <v>-4579</v>
      </c>
      <c r="E68" s="11">
        <v>-1758</v>
      </c>
      <c r="F68" s="11">
        <v>-20805</v>
      </c>
      <c r="G68" s="11">
        <v>1370</v>
      </c>
      <c r="H68" s="11">
        <v>27192</v>
      </c>
      <c r="I68" s="11">
        <v>13018</v>
      </c>
      <c r="J68" s="11">
        <v>104</v>
      </c>
      <c r="K68" s="11">
        <v>9206</v>
      </c>
      <c r="L68" s="11">
        <v>8677</v>
      </c>
      <c r="M68" s="11">
        <v>2625</v>
      </c>
      <c r="N68" s="11">
        <v>-3026</v>
      </c>
      <c r="O68" s="11">
        <v>-4774</v>
      </c>
      <c r="P68" s="11">
        <v>1526</v>
      </c>
      <c r="Q68" s="11">
        <v>1497</v>
      </c>
      <c r="R68" s="11">
        <v>20416</v>
      </c>
      <c r="S68" s="11">
        <v>5514</v>
      </c>
      <c r="T68" s="11">
        <v>-412</v>
      </c>
      <c r="U68" s="11">
        <v>-1725</v>
      </c>
      <c r="V68" s="11">
        <v>3050</v>
      </c>
      <c r="W68" s="11">
        <v>-13788</v>
      </c>
      <c r="X68" s="11">
        <v>3502</v>
      </c>
      <c r="Y68" s="11">
        <v>-1211</v>
      </c>
      <c r="Z68" s="11">
        <v>404</v>
      </c>
      <c r="AA68" s="11">
        <v>-12530</v>
      </c>
      <c r="AB68" s="11">
        <v>7512</v>
      </c>
      <c r="AC68" s="11">
        <v>-5507</v>
      </c>
      <c r="AD68" s="11">
        <v>817</v>
      </c>
      <c r="AE68" s="11">
        <v>-4084</v>
      </c>
      <c r="AF68" s="11">
        <v>-4145</v>
      </c>
      <c r="AG68" s="11">
        <v>-8067</v>
      </c>
      <c r="AH68" s="11">
        <v>295</v>
      </c>
      <c r="AI68" s="11">
        <v>3983</v>
      </c>
      <c r="AJ68" s="11">
        <v>-32788</v>
      </c>
      <c r="AK68" s="11">
        <v>25114</v>
      </c>
      <c r="AL68" s="11">
        <v>-7219</v>
      </c>
      <c r="AM68" s="11">
        <v>3639</v>
      </c>
      <c r="AN68" s="11">
        <v>-528</v>
      </c>
      <c r="AO68" s="11">
        <v>4387</v>
      </c>
      <c r="AP68" s="11">
        <v>1297</v>
      </c>
      <c r="AQ68" s="11">
        <v>27151</v>
      </c>
      <c r="AR68" s="11">
        <v>-187</v>
      </c>
      <c r="AS68" s="11">
        <v>-1195</v>
      </c>
      <c r="AT68" s="11">
        <v>-1420</v>
      </c>
      <c r="AU68" s="11">
        <v>5939</v>
      </c>
      <c r="AV68" s="11">
        <v>-5182</v>
      </c>
      <c r="AW68" s="11">
        <v>-7635</v>
      </c>
      <c r="AX68" s="11">
        <v>12477</v>
      </c>
      <c r="AY68" s="11">
        <v>-11094</v>
      </c>
      <c r="AZ68" s="11">
        <v>774</v>
      </c>
      <c r="BA68" s="11">
        <v>140</v>
      </c>
      <c r="BB68" s="11">
        <v>1694</v>
      </c>
      <c r="BC68" s="11">
        <v>-2222</v>
      </c>
      <c r="BD68" s="11">
        <v>10255</v>
      </c>
      <c r="BE68" s="11">
        <v>4924</v>
      </c>
      <c r="BF68" s="11">
        <v>-5251</v>
      </c>
      <c r="BG68" s="11">
        <v>2864</v>
      </c>
      <c r="BH68" s="11">
        <v>-3085</v>
      </c>
      <c r="BI68" s="11">
        <v>25385</v>
      </c>
      <c r="BJ68" s="11">
        <v>-7033</v>
      </c>
      <c r="BK68" s="11">
        <v>-2171</v>
      </c>
      <c r="BL68" s="11">
        <v>503</v>
      </c>
      <c r="BM68" s="11">
        <v>-22616</v>
      </c>
      <c r="BN68" s="11">
        <v>942</v>
      </c>
      <c r="BO68" s="11">
        <v>-28519</v>
      </c>
      <c r="BP68" s="11">
        <v>-2462</v>
      </c>
      <c r="BQ68" s="11">
        <v>-1361</v>
      </c>
      <c r="BR68" s="11">
        <v>117</v>
      </c>
      <c r="BS68" s="11">
        <v>-1201</v>
      </c>
      <c r="BT68" s="11">
        <v>418</v>
      </c>
      <c r="BU68" s="11">
        <v>-58</v>
      </c>
      <c r="BV68" s="11">
        <v>-3542</v>
      </c>
      <c r="BW68" s="11">
        <v>-3373</v>
      </c>
      <c r="BX68" s="11">
        <v>1356</v>
      </c>
      <c r="BY68" s="11">
        <v>-2766</v>
      </c>
      <c r="BZ68" s="11">
        <v>-1846</v>
      </c>
      <c r="CA68" s="11">
        <v>6459</v>
      </c>
      <c r="CB68" s="11">
        <v>814</v>
      </c>
      <c r="CC68" s="11">
        <v>379</v>
      </c>
      <c r="CD68" s="11">
        <v>-1262</v>
      </c>
      <c r="CE68" s="11">
        <v>1829</v>
      </c>
      <c r="CF68" s="11">
        <v>0</v>
      </c>
      <c r="CG68" s="11">
        <v>0</v>
      </c>
    </row>
    <row r="69" spans="1:85">
      <c r="A69" s="28" t="s">
        <v>145</v>
      </c>
      <c r="B69" s="28" t="s">
        <v>150</v>
      </c>
      <c r="C69" s="11">
        <v>-11979</v>
      </c>
      <c r="D69" s="11">
        <v>-7262</v>
      </c>
      <c r="E69" s="11">
        <v>-684</v>
      </c>
      <c r="F69" s="11">
        <v>-19942</v>
      </c>
      <c r="G69" s="11">
        <v>704</v>
      </c>
      <c r="H69" s="11">
        <v>32098</v>
      </c>
      <c r="I69" s="11">
        <v>7800</v>
      </c>
      <c r="J69" s="11">
        <v>14</v>
      </c>
      <c r="K69" s="11">
        <v>9239</v>
      </c>
      <c r="L69" s="11">
        <v>9931</v>
      </c>
      <c r="M69" s="11">
        <v>3119</v>
      </c>
      <c r="N69" s="11">
        <v>-1349</v>
      </c>
      <c r="O69" s="11">
        <v>-4656</v>
      </c>
      <c r="P69" s="11">
        <v>4308</v>
      </c>
      <c r="Q69" s="11">
        <v>4370</v>
      </c>
      <c r="R69" s="11">
        <v>15341</v>
      </c>
      <c r="S69" s="11">
        <v>11781</v>
      </c>
      <c r="T69" s="11">
        <v>2831</v>
      </c>
      <c r="U69" s="11">
        <v>-3982</v>
      </c>
      <c r="V69" s="11">
        <v>3109</v>
      </c>
      <c r="W69" s="11">
        <v>-20347</v>
      </c>
      <c r="X69" s="11">
        <v>3621</v>
      </c>
      <c r="Y69" s="11">
        <v>-1629</v>
      </c>
      <c r="Z69" s="11">
        <v>2485</v>
      </c>
      <c r="AA69" s="11">
        <v>-8244</v>
      </c>
      <c r="AB69" s="11">
        <v>5244</v>
      </c>
      <c r="AC69" s="11">
        <v>-7272</v>
      </c>
      <c r="AD69" s="11">
        <v>1817</v>
      </c>
      <c r="AE69" s="11">
        <v>2503</v>
      </c>
      <c r="AF69" s="11">
        <v>-5202</v>
      </c>
      <c r="AG69" s="11">
        <v>-13072</v>
      </c>
      <c r="AH69" s="11">
        <v>2634</v>
      </c>
      <c r="AI69" s="11">
        <v>-717</v>
      </c>
      <c r="AJ69" s="11">
        <v>-22837</v>
      </c>
      <c r="AK69" s="11">
        <v>21924</v>
      </c>
      <c r="AL69" s="11">
        <v>-5212</v>
      </c>
      <c r="AM69" s="11">
        <v>1222</v>
      </c>
      <c r="AN69" s="11">
        <v>713</v>
      </c>
      <c r="AO69" s="11">
        <v>3991</v>
      </c>
      <c r="AP69" s="11">
        <v>-1517</v>
      </c>
      <c r="AQ69" s="11">
        <v>17627</v>
      </c>
      <c r="AR69" s="11">
        <v>5389</v>
      </c>
      <c r="AS69" s="11">
        <v>861</v>
      </c>
      <c r="AT69" s="11">
        <v>-3216</v>
      </c>
      <c r="AU69" s="11">
        <v>2720</v>
      </c>
      <c r="AV69" s="11">
        <v>-8401</v>
      </c>
      <c r="AW69" s="11">
        <v>-7316</v>
      </c>
      <c r="AX69" s="11">
        <v>14412</v>
      </c>
      <c r="AY69" s="11">
        <v>-12053</v>
      </c>
      <c r="AZ69" s="11">
        <v>1250</v>
      </c>
      <c r="BA69" s="11">
        <v>-219</v>
      </c>
      <c r="BB69" s="11">
        <v>-1031</v>
      </c>
      <c r="BC69" s="11">
        <v>351</v>
      </c>
      <c r="BD69" s="11">
        <v>9331</v>
      </c>
      <c r="BE69" s="11">
        <v>1680</v>
      </c>
      <c r="BF69" s="11">
        <v>-3670</v>
      </c>
      <c r="BG69" s="11">
        <v>2663</v>
      </c>
      <c r="BH69" s="11">
        <v>-2565</v>
      </c>
      <c r="BI69" s="11">
        <v>22674</v>
      </c>
      <c r="BJ69" s="11">
        <v>4155</v>
      </c>
      <c r="BK69" s="11">
        <v>472</v>
      </c>
      <c r="BL69" s="11">
        <v>537</v>
      </c>
      <c r="BM69" s="11">
        <v>-26616</v>
      </c>
      <c r="BN69" s="11">
        <v>1474</v>
      </c>
      <c r="BO69" s="11">
        <v>-27867</v>
      </c>
      <c r="BP69" s="11">
        <v>-4608</v>
      </c>
      <c r="BQ69" s="11">
        <v>-1108</v>
      </c>
      <c r="BR69" s="11">
        <v>-1319</v>
      </c>
      <c r="BS69" s="11">
        <v>2637</v>
      </c>
      <c r="BT69" s="11">
        <v>1535</v>
      </c>
      <c r="BU69" s="11">
        <v>-2738</v>
      </c>
      <c r="BV69" s="11">
        <v>-5409</v>
      </c>
      <c r="BW69" s="11">
        <v>-3359</v>
      </c>
      <c r="BX69" s="11">
        <v>2113</v>
      </c>
      <c r="BY69" s="11">
        <v>-1695</v>
      </c>
      <c r="BZ69" s="11">
        <v>-2610</v>
      </c>
      <c r="CA69" s="11">
        <v>5401</v>
      </c>
      <c r="CB69" s="11">
        <v>4570</v>
      </c>
      <c r="CC69" s="11">
        <v>212</v>
      </c>
      <c r="CD69" s="11">
        <v>-3797</v>
      </c>
      <c r="CE69" s="11">
        <v>2637</v>
      </c>
      <c r="CF69" s="11">
        <v>0</v>
      </c>
      <c r="CG69" s="11">
        <v>0</v>
      </c>
    </row>
    <row r="70" spans="1:85">
      <c r="A70" s="28" t="s">
        <v>145</v>
      </c>
      <c r="B70" s="28" t="s">
        <v>151</v>
      </c>
      <c r="C70" s="11">
        <v>1256</v>
      </c>
      <c r="D70" s="11">
        <v>-773</v>
      </c>
      <c r="E70" s="11">
        <v>-995</v>
      </c>
      <c r="F70" s="11">
        <v>-9727</v>
      </c>
      <c r="G70" s="11">
        <v>894</v>
      </c>
      <c r="H70" s="11">
        <v>11997</v>
      </c>
      <c r="I70" s="11">
        <v>20710</v>
      </c>
      <c r="J70" s="11">
        <v>-1443</v>
      </c>
      <c r="K70" s="11">
        <v>4459</v>
      </c>
      <c r="L70" s="11">
        <v>9154</v>
      </c>
      <c r="M70" s="11">
        <v>-142</v>
      </c>
      <c r="N70" s="11">
        <v>-1136</v>
      </c>
      <c r="O70" s="11">
        <v>-2173</v>
      </c>
      <c r="P70" s="11">
        <v>-1135</v>
      </c>
      <c r="Q70" s="11">
        <v>-2221</v>
      </c>
      <c r="R70" s="11">
        <v>23099</v>
      </c>
      <c r="S70" s="11">
        <v>2033</v>
      </c>
      <c r="T70" s="11">
        <v>-2659</v>
      </c>
      <c r="U70" s="11">
        <v>621</v>
      </c>
      <c r="V70" s="11">
        <v>1164</v>
      </c>
      <c r="W70" s="11">
        <v>-3891</v>
      </c>
      <c r="X70" s="11">
        <v>-2012</v>
      </c>
      <c r="Y70" s="11">
        <v>-5637</v>
      </c>
      <c r="Z70" s="11">
        <v>-91</v>
      </c>
      <c r="AA70" s="11">
        <v>-9815</v>
      </c>
      <c r="AB70" s="11">
        <v>-157</v>
      </c>
      <c r="AC70" s="11">
        <v>861</v>
      </c>
      <c r="AD70" s="11">
        <v>286</v>
      </c>
      <c r="AE70" s="11">
        <v>-11965</v>
      </c>
      <c r="AF70" s="11">
        <v>-1194</v>
      </c>
      <c r="AG70" s="11">
        <v>5895</v>
      </c>
      <c r="AH70" s="11">
        <v>-5026</v>
      </c>
      <c r="AI70" s="11">
        <v>13083</v>
      </c>
      <c r="AJ70" s="11">
        <v>-53022</v>
      </c>
      <c r="AK70" s="11">
        <v>14772</v>
      </c>
      <c r="AL70" s="11">
        <v>-4742</v>
      </c>
      <c r="AM70" s="11">
        <v>-1151</v>
      </c>
      <c r="AN70" s="11">
        <v>1733</v>
      </c>
      <c r="AO70" s="11">
        <v>2256</v>
      </c>
      <c r="AP70" s="11">
        <v>-875</v>
      </c>
      <c r="AQ70" s="11">
        <v>22550</v>
      </c>
      <c r="AR70" s="11">
        <v>-4992</v>
      </c>
      <c r="AS70" s="11">
        <v>-3341</v>
      </c>
      <c r="AT70" s="11">
        <v>869</v>
      </c>
      <c r="AU70" s="11">
        <v>7170</v>
      </c>
      <c r="AV70" s="11">
        <v>1360</v>
      </c>
      <c r="AW70" s="11">
        <v>629</v>
      </c>
      <c r="AX70" s="11">
        <v>13380</v>
      </c>
      <c r="AY70" s="11">
        <v>-4828</v>
      </c>
      <c r="AZ70" s="11">
        <v>351</v>
      </c>
      <c r="BA70" s="11">
        <v>-2239</v>
      </c>
      <c r="BB70" s="11">
        <v>5492</v>
      </c>
      <c r="BC70" s="11">
        <v>-147</v>
      </c>
      <c r="BD70" s="11">
        <v>6041</v>
      </c>
      <c r="BE70" s="11">
        <v>7612</v>
      </c>
      <c r="BF70" s="11">
        <v>-3914</v>
      </c>
      <c r="BG70" s="11">
        <v>-778</v>
      </c>
      <c r="BH70" s="11">
        <v>-5395</v>
      </c>
      <c r="BI70" s="11">
        <v>22296</v>
      </c>
      <c r="BJ70" s="11">
        <v>-16906</v>
      </c>
      <c r="BK70" s="11">
        <v>-745</v>
      </c>
      <c r="BL70" s="11">
        <v>-520</v>
      </c>
      <c r="BM70" s="11">
        <v>-9474</v>
      </c>
      <c r="BN70" s="11">
        <v>-1672</v>
      </c>
      <c r="BO70" s="11">
        <v>-11493</v>
      </c>
      <c r="BP70" s="11">
        <v>-3495</v>
      </c>
      <c r="BQ70" s="11">
        <v>-4350</v>
      </c>
      <c r="BR70" s="11">
        <v>-103</v>
      </c>
      <c r="BS70" s="11">
        <v>-3006</v>
      </c>
      <c r="BT70" s="11">
        <v>-230</v>
      </c>
      <c r="BU70" s="11">
        <v>-4424</v>
      </c>
      <c r="BV70" s="11">
        <v>1005</v>
      </c>
      <c r="BW70" s="11">
        <v>-547</v>
      </c>
      <c r="BX70" s="11">
        <v>144</v>
      </c>
      <c r="BY70" s="11">
        <v>-1130</v>
      </c>
      <c r="BZ70" s="11">
        <v>186</v>
      </c>
      <c r="CA70" s="11">
        <v>4380</v>
      </c>
      <c r="CB70" s="11">
        <v>-4602</v>
      </c>
      <c r="CC70" s="11">
        <v>-1397</v>
      </c>
      <c r="CD70" s="11">
        <v>2780</v>
      </c>
      <c r="CE70" s="11">
        <v>1192</v>
      </c>
      <c r="CF70" s="11">
        <v>0</v>
      </c>
      <c r="CG70" s="11">
        <v>0</v>
      </c>
    </row>
    <row r="71" spans="1:85">
      <c r="A71" s="28" t="s">
        <v>145</v>
      </c>
      <c r="B71" s="28" t="s">
        <v>152</v>
      </c>
      <c r="C71" s="11">
        <v>-8610</v>
      </c>
      <c r="D71" s="11">
        <v>-7202</v>
      </c>
      <c r="E71" s="11">
        <v>-3188</v>
      </c>
      <c r="F71" s="11">
        <v>-11816</v>
      </c>
      <c r="G71" s="11">
        <v>-1484</v>
      </c>
      <c r="H71" s="11">
        <v>57280</v>
      </c>
      <c r="I71" s="11">
        <v>31646</v>
      </c>
      <c r="J71" s="11">
        <v>-3273</v>
      </c>
      <c r="K71" s="11">
        <v>4259</v>
      </c>
      <c r="L71" s="11">
        <v>-1464</v>
      </c>
      <c r="M71" s="11">
        <v>-17</v>
      </c>
      <c r="N71" s="11">
        <v>-3613</v>
      </c>
      <c r="O71" s="11">
        <v>-6665</v>
      </c>
      <c r="P71" s="11">
        <v>929</v>
      </c>
      <c r="Q71" s="11">
        <v>-1469</v>
      </c>
      <c r="R71" s="11">
        <v>17240</v>
      </c>
      <c r="S71" s="11">
        <v>2905</v>
      </c>
      <c r="T71" s="11">
        <v>-20894</v>
      </c>
      <c r="U71" s="11">
        <v>-7419</v>
      </c>
      <c r="V71" s="11">
        <v>-911</v>
      </c>
      <c r="W71" s="11">
        <v>-7401</v>
      </c>
      <c r="X71" s="11">
        <v>103</v>
      </c>
      <c r="Y71" s="11">
        <v>-8905</v>
      </c>
      <c r="Z71" s="11">
        <v>-3059</v>
      </c>
      <c r="AA71" s="11">
        <v>-13582</v>
      </c>
      <c r="AB71" s="11">
        <v>7214</v>
      </c>
      <c r="AC71" s="11">
        <v>-1249</v>
      </c>
      <c r="AD71" s="11">
        <v>-7985</v>
      </c>
      <c r="AE71" s="11">
        <v>-9319</v>
      </c>
      <c r="AF71" s="11">
        <v>-5821</v>
      </c>
      <c r="AG71" s="11">
        <v>-6823</v>
      </c>
      <c r="AH71" s="11">
        <v>-497</v>
      </c>
      <c r="AI71" s="11">
        <v>977</v>
      </c>
      <c r="AJ71" s="11">
        <v>120371</v>
      </c>
      <c r="AK71" s="11">
        <v>21475</v>
      </c>
      <c r="AL71" s="11">
        <v>-5289</v>
      </c>
      <c r="AM71" s="11">
        <v>-4778</v>
      </c>
      <c r="AN71" s="11">
        <v>1566</v>
      </c>
      <c r="AO71" s="11">
        <v>884</v>
      </c>
      <c r="AP71" s="11">
        <v>-2175</v>
      </c>
      <c r="AQ71" s="11">
        <v>17302</v>
      </c>
      <c r="AR71" s="11">
        <v>-4338</v>
      </c>
      <c r="AS71" s="11">
        <v>-244</v>
      </c>
      <c r="AT71" s="11">
        <v>-3392</v>
      </c>
      <c r="AU71" s="11">
        <v>3693</v>
      </c>
      <c r="AV71" s="11">
        <v>-9024</v>
      </c>
      <c r="AW71" s="11">
        <v>-5149</v>
      </c>
      <c r="AX71" s="11">
        <v>6777</v>
      </c>
      <c r="AY71" s="11">
        <v>-6667</v>
      </c>
      <c r="AZ71" s="11">
        <v>672</v>
      </c>
      <c r="BA71" s="11">
        <v>-6714</v>
      </c>
      <c r="BB71" s="11">
        <v>-21254</v>
      </c>
      <c r="BC71" s="11">
        <v>-7588</v>
      </c>
      <c r="BD71" s="11">
        <v>4650</v>
      </c>
      <c r="BE71" s="11">
        <v>953</v>
      </c>
      <c r="BF71" s="11">
        <v>-6236</v>
      </c>
      <c r="BG71" s="11">
        <v>-2716</v>
      </c>
      <c r="BH71" s="11">
        <v>-12858</v>
      </c>
      <c r="BI71" s="11">
        <v>10802</v>
      </c>
      <c r="BJ71" s="11">
        <v>-37</v>
      </c>
      <c r="BK71" s="11">
        <v>-7899</v>
      </c>
      <c r="BL71" s="11">
        <v>-1662</v>
      </c>
      <c r="BM71" s="11">
        <v>-19044</v>
      </c>
      <c r="BN71" s="11">
        <v>754</v>
      </c>
      <c r="BO71" s="11">
        <v>-5203</v>
      </c>
      <c r="BP71" s="11">
        <v>-7244</v>
      </c>
      <c r="BQ71" s="11">
        <v>-6597</v>
      </c>
      <c r="BR71" s="11">
        <v>-1983</v>
      </c>
      <c r="BS71" s="11">
        <v>1249</v>
      </c>
      <c r="BT71" s="11">
        <v>-757</v>
      </c>
      <c r="BU71" s="11">
        <v>-5917</v>
      </c>
      <c r="BV71" s="11">
        <v>-2423</v>
      </c>
      <c r="BW71" s="11">
        <v>-4359</v>
      </c>
      <c r="BX71" s="11">
        <v>-1285</v>
      </c>
      <c r="BY71" s="11">
        <v>-1864</v>
      </c>
      <c r="BZ71" s="11">
        <v>-1127</v>
      </c>
      <c r="CA71" s="11">
        <v>1707</v>
      </c>
      <c r="CB71" s="11">
        <v>-1914</v>
      </c>
      <c r="CC71" s="11">
        <v>-2328</v>
      </c>
      <c r="CD71" s="11">
        <v>-3333</v>
      </c>
      <c r="CE71" s="11">
        <v>656</v>
      </c>
      <c r="CF71" s="11">
        <v>0</v>
      </c>
      <c r="CG71" s="11">
        <v>0</v>
      </c>
    </row>
    <row r="72" spans="1:85">
      <c r="A72" s="28" t="s">
        <v>145</v>
      </c>
      <c r="B72" s="28" t="s">
        <v>153</v>
      </c>
      <c r="C72" s="11">
        <v>-18978</v>
      </c>
      <c r="D72" s="11">
        <v>-863</v>
      </c>
      <c r="E72" s="11">
        <v>1927</v>
      </c>
      <c r="F72" s="11">
        <v>-9391</v>
      </c>
      <c r="G72" s="11">
        <v>1523</v>
      </c>
      <c r="H72" s="11">
        <v>-37365</v>
      </c>
      <c r="I72" s="11">
        <v>15571</v>
      </c>
      <c r="J72" s="11">
        <v>7058</v>
      </c>
      <c r="K72" s="11">
        <v>10543</v>
      </c>
      <c r="L72" s="11">
        <v>15210</v>
      </c>
      <c r="M72" s="11">
        <v>-641</v>
      </c>
      <c r="N72" s="11">
        <v>3554</v>
      </c>
      <c r="O72" s="11">
        <v>204</v>
      </c>
      <c r="P72" s="11">
        <v>3480</v>
      </c>
      <c r="Q72" s="11">
        <v>2880</v>
      </c>
      <c r="R72" s="11">
        <v>854</v>
      </c>
      <c r="S72" s="11">
        <v>8405</v>
      </c>
      <c r="T72" s="11">
        <v>28027</v>
      </c>
      <c r="U72" s="11">
        <v>4151</v>
      </c>
      <c r="V72" s="11">
        <v>-859</v>
      </c>
      <c r="W72" s="11">
        <v>-6986</v>
      </c>
      <c r="X72" s="11">
        <v>1630</v>
      </c>
      <c r="Y72" s="11">
        <v>5794</v>
      </c>
      <c r="Z72" s="11">
        <v>2216</v>
      </c>
      <c r="AA72" s="11">
        <v>-2930</v>
      </c>
      <c r="AB72" s="11">
        <v>3049</v>
      </c>
      <c r="AC72" s="11">
        <v>-17502</v>
      </c>
      <c r="AD72" s="11">
        <v>14405</v>
      </c>
      <c r="AE72" s="11">
        <v>7569</v>
      </c>
      <c r="AF72" s="11">
        <v>2600</v>
      </c>
      <c r="AG72" s="11">
        <v>-6156</v>
      </c>
      <c r="AH72" s="11">
        <v>9205</v>
      </c>
      <c r="AI72" s="11">
        <v>-6138</v>
      </c>
      <c r="AJ72" s="11">
        <v>-210321</v>
      </c>
      <c r="AK72" s="11">
        <v>12979</v>
      </c>
      <c r="AL72" s="11">
        <v>-2179</v>
      </c>
      <c r="AM72" s="11">
        <v>8778</v>
      </c>
      <c r="AN72" s="11">
        <v>-9357</v>
      </c>
      <c r="AO72" s="11">
        <v>2191</v>
      </c>
      <c r="AP72" s="11">
        <v>3691</v>
      </c>
      <c r="AQ72" s="11">
        <v>487</v>
      </c>
      <c r="AR72" s="11">
        <v>-2271</v>
      </c>
      <c r="AS72" s="11">
        <v>2190</v>
      </c>
      <c r="AT72" s="11">
        <v>1667</v>
      </c>
      <c r="AU72" s="11">
        <v>2133</v>
      </c>
      <c r="AV72" s="11">
        <v>-42</v>
      </c>
      <c r="AW72" s="11">
        <v>-1522</v>
      </c>
      <c r="AX72" s="11">
        <v>18340</v>
      </c>
      <c r="AY72" s="11">
        <v>-5047</v>
      </c>
      <c r="AZ72" s="11">
        <v>805</v>
      </c>
      <c r="BA72" s="11">
        <v>6978</v>
      </c>
      <c r="BB72" s="11">
        <v>24661</v>
      </c>
      <c r="BC72" s="11">
        <v>14853</v>
      </c>
      <c r="BD72" s="11">
        <v>4955</v>
      </c>
      <c r="BE72" s="11">
        <v>4685</v>
      </c>
      <c r="BF72" s="11">
        <v>-709</v>
      </c>
      <c r="BG72" s="11">
        <v>11129</v>
      </c>
      <c r="BH72" s="11">
        <v>19590</v>
      </c>
      <c r="BI72" s="11">
        <v>12885</v>
      </c>
      <c r="BJ72" s="11">
        <v>5065</v>
      </c>
      <c r="BK72" s="11">
        <v>13249</v>
      </c>
      <c r="BL72" s="11">
        <v>5327</v>
      </c>
      <c r="BM72" s="11">
        <v>-12300</v>
      </c>
      <c r="BN72" s="11">
        <v>680</v>
      </c>
      <c r="BO72" s="11">
        <v>-10263</v>
      </c>
      <c r="BP72" s="11">
        <v>3191</v>
      </c>
      <c r="BQ72" s="11">
        <v>258</v>
      </c>
      <c r="BR72" s="11">
        <v>2239</v>
      </c>
      <c r="BS72" s="11">
        <v>1678</v>
      </c>
      <c r="BT72" s="11">
        <v>2329</v>
      </c>
      <c r="BU72" s="11">
        <v>5499</v>
      </c>
      <c r="BV72" s="11">
        <v>574</v>
      </c>
      <c r="BW72" s="11">
        <v>4294</v>
      </c>
      <c r="BX72" s="11">
        <v>4586</v>
      </c>
      <c r="BY72" s="11">
        <v>966</v>
      </c>
      <c r="BZ72" s="11">
        <v>-897</v>
      </c>
      <c r="CA72" s="11">
        <v>3327</v>
      </c>
      <c r="CB72" s="11">
        <v>951</v>
      </c>
      <c r="CC72" s="11">
        <v>1932</v>
      </c>
      <c r="CD72" s="11">
        <v>-935</v>
      </c>
      <c r="CE72" s="11">
        <v>4655</v>
      </c>
      <c r="CF72" s="11">
        <v>0</v>
      </c>
      <c r="CG72" s="11">
        <v>0</v>
      </c>
    </row>
    <row r="73" spans="1:85">
      <c r="A73" s="28" t="s">
        <v>145</v>
      </c>
      <c r="B73" s="28" t="s">
        <v>154</v>
      </c>
      <c r="C73" s="11">
        <v>-13325</v>
      </c>
      <c r="D73" s="11">
        <v>-4701</v>
      </c>
      <c r="E73" s="11">
        <v>-4030</v>
      </c>
      <c r="F73" s="11">
        <v>-17391</v>
      </c>
      <c r="G73" s="11">
        <v>-349</v>
      </c>
      <c r="H73" s="11">
        <v>32042</v>
      </c>
      <c r="I73" s="11">
        <v>15054</v>
      </c>
      <c r="J73" s="11">
        <v>-2358</v>
      </c>
      <c r="K73" s="11">
        <v>6013</v>
      </c>
      <c r="L73" s="11">
        <v>3627</v>
      </c>
      <c r="M73" s="11">
        <v>2385</v>
      </c>
      <c r="N73" s="11">
        <v>38</v>
      </c>
      <c r="O73" s="11">
        <v>-6108</v>
      </c>
      <c r="P73" s="11">
        <v>1196</v>
      </c>
      <c r="Q73" s="11">
        <v>959</v>
      </c>
      <c r="R73" s="11">
        <v>21214</v>
      </c>
      <c r="S73" s="11">
        <v>5548</v>
      </c>
      <c r="T73" s="11">
        <v>345</v>
      </c>
      <c r="U73" s="11">
        <v>-3666</v>
      </c>
      <c r="V73" s="11">
        <v>3389</v>
      </c>
      <c r="W73" s="11">
        <v>-8490</v>
      </c>
      <c r="X73" s="11">
        <v>3126</v>
      </c>
      <c r="Y73" s="11">
        <v>-1648</v>
      </c>
      <c r="Z73" s="11">
        <v>952</v>
      </c>
      <c r="AA73" s="11">
        <v>-10734</v>
      </c>
      <c r="AB73" s="11">
        <v>10261</v>
      </c>
      <c r="AC73" s="11">
        <v>-3054</v>
      </c>
      <c r="AD73" s="11">
        <v>-9146</v>
      </c>
      <c r="AE73" s="11">
        <v>-8553</v>
      </c>
      <c r="AF73" s="11">
        <v>-383</v>
      </c>
      <c r="AG73" s="11">
        <v>-6878</v>
      </c>
      <c r="AH73" s="11">
        <v>-596</v>
      </c>
      <c r="AI73" s="11">
        <v>-901</v>
      </c>
      <c r="AJ73" s="11">
        <v>-5972</v>
      </c>
      <c r="AK73" s="11">
        <v>24618</v>
      </c>
      <c r="AL73" s="11">
        <v>-5531</v>
      </c>
      <c r="AM73" s="11">
        <v>-1323</v>
      </c>
      <c r="AN73" s="11">
        <v>2095</v>
      </c>
      <c r="AO73" s="11">
        <v>2051</v>
      </c>
      <c r="AP73" s="11">
        <v>-489</v>
      </c>
      <c r="AQ73" s="11">
        <v>27538</v>
      </c>
      <c r="AR73" s="11">
        <v>-3587</v>
      </c>
      <c r="AS73" s="11">
        <v>-3221</v>
      </c>
      <c r="AT73" s="11">
        <v>-699</v>
      </c>
      <c r="AU73" s="11">
        <v>4236</v>
      </c>
      <c r="AV73" s="11">
        <v>-3440</v>
      </c>
      <c r="AW73" s="11">
        <v>-2479</v>
      </c>
      <c r="AX73" s="11">
        <v>9161</v>
      </c>
      <c r="AY73" s="11">
        <v>-9149</v>
      </c>
      <c r="AZ73" s="11">
        <v>-1070</v>
      </c>
      <c r="BA73" s="11">
        <v>-1719</v>
      </c>
      <c r="BB73" s="11">
        <v>-12194</v>
      </c>
      <c r="BC73" s="11">
        <v>-1749</v>
      </c>
      <c r="BD73" s="11">
        <v>7453</v>
      </c>
      <c r="BE73" s="11">
        <v>1287</v>
      </c>
      <c r="BF73" s="11">
        <v>-3243</v>
      </c>
      <c r="BG73" s="11">
        <v>929</v>
      </c>
      <c r="BH73" s="11">
        <v>-6550</v>
      </c>
      <c r="BI73" s="11">
        <v>20733</v>
      </c>
      <c r="BJ73" s="11">
        <v>-4011</v>
      </c>
      <c r="BK73" s="11">
        <v>511</v>
      </c>
      <c r="BL73" s="11">
        <v>-651</v>
      </c>
      <c r="BM73" s="11">
        <v>-12590</v>
      </c>
      <c r="BN73" s="11">
        <v>3489</v>
      </c>
      <c r="BO73" s="11">
        <v>-16298</v>
      </c>
      <c r="BP73" s="11">
        <v>-4424</v>
      </c>
      <c r="BQ73" s="11">
        <v>-3120</v>
      </c>
      <c r="BR73" s="11">
        <v>340</v>
      </c>
      <c r="BS73" s="11">
        <v>-10172</v>
      </c>
      <c r="BT73" s="11">
        <v>-1759</v>
      </c>
      <c r="BU73" s="11">
        <v>-678</v>
      </c>
      <c r="BV73" s="11">
        <v>-2434</v>
      </c>
      <c r="BW73" s="11">
        <v>4486</v>
      </c>
      <c r="BX73" s="11">
        <v>615</v>
      </c>
      <c r="BY73" s="11">
        <v>-1870</v>
      </c>
      <c r="BZ73" s="11">
        <v>-1953</v>
      </c>
      <c r="CA73" s="11">
        <v>5035</v>
      </c>
      <c r="CB73" s="11">
        <v>341</v>
      </c>
      <c r="CC73" s="11">
        <v>149</v>
      </c>
      <c r="CD73" s="11">
        <v>-166</v>
      </c>
      <c r="CE73" s="11">
        <v>3636</v>
      </c>
      <c r="CF73" s="11">
        <v>0</v>
      </c>
      <c r="CG73" s="11">
        <v>0</v>
      </c>
    </row>
    <row r="74" spans="1:85">
      <c r="A74" s="28" t="s">
        <v>145</v>
      </c>
      <c r="B74" s="28" t="s">
        <v>155</v>
      </c>
      <c r="C74" s="11">
        <v>-9293</v>
      </c>
      <c r="D74" s="11">
        <v>-2412</v>
      </c>
      <c r="E74" s="11">
        <v>-1933</v>
      </c>
      <c r="F74" s="11">
        <v>-16505</v>
      </c>
      <c r="G74" s="11">
        <v>1786</v>
      </c>
      <c r="H74" s="11">
        <v>17251</v>
      </c>
      <c r="I74" s="11">
        <v>6084</v>
      </c>
      <c r="J74" s="11">
        <v>-1043</v>
      </c>
      <c r="K74" s="11">
        <v>7244</v>
      </c>
      <c r="L74" s="11">
        <v>4909</v>
      </c>
      <c r="M74" s="11">
        <v>1120</v>
      </c>
      <c r="N74" s="11">
        <v>-901</v>
      </c>
      <c r="O74" s="11">
        <v>-5503</v>
      </c>
      <c r="P74" s="11">
        <v>6766</v>
      </c>
      <c r="Q74" s="11">
        <v>1278</v>
      </c>
      <c r="R74" s="11">
        <v>20646</v>
      </c>
      <c r="S74" s="11">
        <v>5092</v>
      </c>
      <c r="T74" s="11">
        <v>283</v>
      </c>
      <c r="U74" s="11">
        <v>-3732</v>
      </c>
      <c r="V74" s="11">
        <v>3376</v>
      </c>
      <c r="W74" s="11">
        <v>-16427</v>
      </c>
      <c r="X74" s="11">
        <v>-567</v>
      </c>
      <c r="Y74" s="11">
        <v>-1529</v>
      </c>
      <c r="Z74" s="11">
        <v>-82</v>
      </c>
      <c r="AA74" s="11">
        <v>-9383</v>
      </c>
      <c r="AB74" s="11">
        <v>10902</v>
      </c>
      <c r="AC74" s="11">
        <v>-4277</v>
      </c>
      <c r="AD74" s="11">
        <v>15092</v>
      </c>
      <c r="AE74" s="11">
        <v>8338</v>
      </c>
      <c r="AF74" s="11">
        <v>-10122</v>
      </c>
      <c r="AG74" s="11">
        <v>-3432</v>
      </c>
      <c r="AH74" s="11">
        <v>2659</v>
      </c>
      <c r="AI74" s="11">
        <v>2199</v>
      </c>
      <c r="AJ74" s="11">
        <v>-71307</v>
      </c>
      <c r="AK74" s="11">
        <v>23766</v>
      </c>
      <c r="AL74" s="11">
        <v>-6381</v>
      </c>
      <c r="AM74" s="11">
        <v>1679</v>
      </c>
      <c r="AN74" s="11">
        <v>33</v>
      </c>
      <c r="AO74" s="11">
        <v>3707</v>
      </c>
      <c r="AP74" s="11">
        <v>826</v>
      </c>
      <c r="AQ74" s="11">
        <v>25123</v>
      </c>
      <c r="AR74" s="11">
        <v>1788</v>
      </c>
      <c r="AS74" s="11">
        <v>-2309</v>
      </c>
      <c r="AT74" s="11">
        <v>164</v>
      </c>
      <c r="AU74" s="11">
        <v>4314</v>
      </c>
      <c r="AV74" s="11">
        <v>-1664</v>
      </c>
      <c r="AW74" s="11">
        <v>-17384</v>
      </c>
      <c r="AX74" s="11">
        <v>7556</v>
      </c>
      <c r="AY74" s="11">
        <v>-10374</v>
      </c>
      <c r="AZ74" s="11">
        <v>612</v>
      </c>
      <c r="BA74" s="11">
        <v>1234</v>
      </c>
      <c r="BB74" s="11">
        <v>15766</v>
      </c>
      <c r="BC74" s="11">
        <v>-598</v>
      </c>
      <c r="BD74" s="11">
        <v>6263</v>
      </c>
      <c r="BE74" s="11">
        <v>500</v>
      </c>
      <c r="BF74" s="11">
        <v>-4293</v>
      </c>
      <c r="BG74" s="11">
        <v>406</v>
      </c>
      <c r="BH74" s="11">
        <v>-3403</v>
      </c>
      <c r="BI74" s="11">
        <v>24246</v>
      </c>
      <c r="BJ74" s="11">
        <v>3192</v>
      </c>
      <c r="BK74" s="11">
        <v>1905</v>
      </c>
      <c r="BL74" s="11">
        <v>-2209</v>
      </c>
      <c r="BM74" s="11">
        <v>-11127</v>
      </c>
      <c r="BN74" s="11">
        <v>1036</v>
      </c>
      <c r="BO74" s="11">
        <v>-20133</v>
      </c>
      <c r="BP74" s="11">
        <v>-4089</v>
      </c>
      <c r="BQ74" s="11">
        <v>-1942</v>
      </c>
      <c r="BR74" s="11">
        <v>2940</v>
      </c>
      <c r="BS74" s="11">
        <v>10328</v>
      </c>
      <c r="BT74" s="11">
        <v>-294</v>
      </c>
      <c r="BU74" s="11">
        <v>1476</v>
      </c>
      <c r="BV74" s="11">
        <v>-2732</v>
      </c>
      <c r="BW74" s="11">
        <v>-13020</v>
      </c>
      <c r="BX74" s="11">
        <v>832</v>
      </c>
      <c r="BY74" s="11">
        <v>-1716</v>
      </c>
      <c r="BZ74" s="11">
        <v>-2647</v>
      </c>
      <c r="CA74" s="11">
        <v>2332</v>
      </c>
      <c r="CB74" s="11">
        <v>3303</v>
      </c>
      <c r="CC74" s="11">
        <v>-2303</v>
      </c>
      <c r="CD74" s="11">
        <v>1875</v>
      </c>
      <c r="CE74" s="11">
        <v>4839</v>
      </c>
      <c r="CF74" s="11">
        <v>0</v>
      </c>
      <c r="CG74" s="11">
        <v>0</v>
      </c>
    </row>
    <row r="75" spans="1:85">
      <c r="A75" s="28" t="s">
        <v>145</v>
      </c>
      <c r="B75" s="28" t="s">
        <v>156</v>
      </c>
      <c r="C75" s="11">
        <v>-11545</v>
      </c>
      <c r="D75" s="11">
        <v>-5541</v>
      </c>
      <c r="E75" s="11">
        <v>-3304</v>
      </c>
      <c r="F75" s="11">
        <v>-15577</v>
      </c>
      <c r="G75" s="11">
        <v>-1135</v>
      </c>
      <c r="H75" s="11">
        <v>51047</v>
      </c>
      <c r="I75" s="11">
        <v>28067</v>
      </c>
      <c r="J75" s="11">
        <v>-1919</v>
      </c>
      <c r="K75" s="11">
        <v>5054</v>
      </c>
      <c r="L75" s="11">
        <v>-5596</v>
      </c>
      <c r="M75" s="11">
        <v>1084</v>
      </c>
      <c r="N75" s="11">
        <v>-3216</v>
      </c>
      <c r="O75" s="11">
        <v>-6865</v>
      </c>
      <c r="P75" s="11">
        <v>2280</v>
      </c>
      <c r="Q75" s="11">
        <v>290</v>
      </c>
      <c r="R75" s="11">
        <v>19695</v>
      </c>
      <c r="S75" s="11">
        <v>2091</v>
      </c>
      <c r="T75" s="11">
        <v>-3446</v>
      </c>
      <c r="U75" s="11">
        <v>-6350</v>
      </c>
      <c r="V75" s="11">
        <v>5224</v>
      </c>
      <c r="W75" s="11">
        <v>-19901</v>
      </c>
      <c r="X75" s="11">
        <v>1321</v>
      </c>
      <c r="Y75" s="11">
        <v>471</v>
      </c>
      <c r="Z75" s="11">
        <v>-2704</v>
      </c>
      <c r="AA75" s="11">
        <v>-12179</v>
      </c>
      <c r="AB75" s="11">
        <v>7743</v>
      </c>
      <c r="AC75" s="11">
        <v>-2423</v>
      </c>
      <c r="AD75" s="11">
        <v>-4634</v>
      </c>
      <c r="AE75" s="11">
        <v>2700</v>
      </c>
      <c r="AF75" s="11">
        <v>-4767</v>
      </c>
      <c r="AG75" s="11">
        <v>-8651</v>
      </c>
      <c r="AH75" s="11">
        <v>383</v>
      </c>
      <c r="AI75" s="11">
        <v>-2233</v>
      </c>
      <c r="AJ75" s="11">
        <v>50543</v>
      </c>
      <c r="AK75" s="11">
        <v>20849</v>
      </c>
      <c r="AL75" s="11">
        <v>-8481</v>
      </c>
      <c r="AM75" s="11">
        <v>3509</v>
      </c>
      <c r="AN75" s="11">
        <v>1745</v>
      </c>
      <c r="AO75" s="11">
        <v>2282</v>
      </c>
      <c r="AP75" s="11">
        <v>384</v>
      </c>
      <c r="AQ75" s="11">
        <v>30231</v>
      </c>
      <c r="AR75" s="11">
        <v>-239</v>
      </c>
      <c r="AS75" s="11">
        <v>-2890</v>
      </c>
      <c r="AT75" s="11">
        <v>-4443</v>
      </c>
      <c r="AU75" s="11">
        <v>2822</v>
      </c>
      <c r="AV75" s="11">
        <v>-5416</v>
      </c>
      <c r="AW75" s="11">
        <v>-10337</v>
      </c>
      <c r="AX75" s="11">
        <v>4449</v>
      </c>
      <c r="AY75" s="11">
        <v>-11103</v>
      </c>
      <c r="AZ75" s="11">
        <v>-811</v>
      </c>
      <c r="BA75" s="11">
        <v>-2081</v>
      </c>
      <c r="BB75" s="11">
        <v>-2765</v>
      </c>
      <c r="BC75" s="11">
        <v>-3422</v>
      </c>
      <c r="BD75" s="11">
        <v>7451</v>
      </c>
      <c r="BE75" s="11">
        <v>-2909</v>
      </c>
      <c r="BF75" s="11">
        <v>-5661</v>
      </c>
      <c r="BG75" s="11">
        <v>-1215</v>
      </c>
      <c r="BH75" s="11">
        <v>-8182</v>
      </c>
      <c r="BI75" s="11">
        <v>20545</v>
      </c>
      <c r="BJ75" s="11">
        <v>-6219</v>
      </c>
      <c r="BK75" s="11">
        <v>-5140</v>
      </c>
      <c r="BL75" s="11">
        <v>-1137</v>
      </c>
      <c r="BM75" s="11">
        <v>-10445</v>
      </c>
      <c r="BN75" s="11">
        <v>43</v>
      </c>
      <c r="BO75" s="11">
        <v>-17569</v>
      </c>
      <c r="BP75" s="11">
        <v>-11871</v>
      </c>
      <c r="BQ75" s="11">
        <v>-7096</v>
      </c>
      <c r="BR75" s="11">
        <v>-1959</v>
      </c>
      <c r="BS75" s="11">
        <v>-2131</v>
      </c>
      <c r="BT75" s="11">
        <v>-670</v>
      </c>
      <c r="BU75" s="11">
        <v>-2619</v>
      </c>
      <c r="BV75" s="11">
        <v>-4344</v>
      </c>
      <c r="BW75" s="11">
        <v>-12061</v>
      </c>
      <c r="BX75" s="11">
        <v>759</v>
      </c>
      <c r="BY75" s="11">
        <v>-2172</v>
      </c>
      <c r="BZ75" s="11">
        <v>-3268</v>
      </c>
      <c r="CA75" s="11">
        <v>2337</v>
      </c>
      <c r="CB75" s="11">
        <v>4450</v>
      </c>
      <c r="CC75" s="11">
        <v>183</v>
      </c>
      <c r="CD75" s="11">
        <v>-736</v>
      </c>
      <c r="CE75" s="11">
        <v>1346</v>
      </c>
      <c r="CF75" s="11">
        <v>0</v>
      </c>
      <c r="CG75" s="11">
        <v>0</v>
      </c>
    </row>
    <row r="76" spans="1:85">
      <c r="A76" s="28" t="s">
        <v>145</v>
      </c>
      <c r="B76" s="28" t="s">
        <v>157</v>
      </c>
      <c r="C76" s="11">
        <v>-11619</v>
      </c>
      <c r="D76" s="11">
        <v>-7752</v>
      </c>
      <c r="E76" s="11">
        <v>-5686</v>
      </c>
      <c r="F76" s="11">
        <v>-16515</v>
      </c>
      <c r="G76" s="11">
        <v>-1847</v>
      </c>
      <c r="H76" s="11">
        <v>40009</v>
      </c>
      <c r="I76" s="11">
        <v>28426</v>
      </c>
      <c r="J76" s="11">
        <v>-636</v>
      </c>
      <c r="K76" s="11">
        <v>13446</v>
      </c>
      <c r="L76" s="11">
        <v>17633</v>
      </c>
      <c r="M76" s="11">
        <v>-24</v>
      </c>
      <c r="N76" s="11">
        <v>-3452</v>
      </c>
      <c r="O76" s="11">
        <v>-6023</v>
      </c>
      <c r="P76" s="11">
        <v>199</v>
      </c>
      <c r="Q76" s="11">
        <v>-2036</v>
      </c>
      <c r="R76" s="11">
        <v>15690</v>
      </c>
      <c r="S76" s="11">
        <v>6889</v>
      </c>
      <c r="T76" s="11">
        <v>-8561</v>
      </c>
      <c r="U76" s="11">
        <v>-8777</v>
      </c>
      <c r="V76" s="11">
        <v>3508</v>
      </c>
      <c r="W76" s="11">
        <v>-11099</v>
      </c>
      <c r="X76" s="11">
        <v>-677</v>
      </c>
      <c r="Y76" s="11">
        <v>-4438</v>
      </c>
      <c r="Z76" s="11">
        <v>1809</v>
      </c>
      <c r="AA76" s="11">
        <v>-17215</v>
      </c>
      <c r="AB76" s="11">
        <v>7950</v>
      </c>
      <c r="AC76" s="11">
        <v>2023</v>
      </c>
      <c r="AD76" s="11">
        <v>3237</v>
      </c>
      <c r="AE76" s="11">
        <v>2740</v>
      </c>
      <c r="AF76" s="11">
        <v>-3710</v>
      </c>
      <c r="AG76" s="11">
        <v>-6503</v>
      </c>
      <c r="AH76" s="11">
        <v>-1964</v>
      </c>
      <c r="AI76" s="11">
        <v>755</v>
      </c>
      <c r="AJ76" s="11">
        <v>14336</v>
      </c>
      <c r="AK76" s="11">
        <v>22992</v>
      </c>
      <c r="AL76" s="11">
        <v>-9740</v>
      </c>
      <c r="AM76" s="11">
        <v>-624</v>
      </c>
      <c r="AN76" s="11">
        <v>7583</v>
      </c>
      <c r="AO76" s="11">
        <v>875</v>
      </c>
      <c r="AP76" s="11">
        <v>-1551</v>
      </c>
      <c r="AQ76" s="11">
        <v>24637</v>
      </c>
      <c r="AR76" s="11">
        <v>345</v>
      </c>
      <c r="AS76" s="11">
        <v>-3126</v>
      </c>
      <c r="AT76" s="11">
        <v>-2191</v>
      </c>
      <c r="AU76" s="11">
        <v>-2862</v>
      </c>
      <c r="AV76" s="11">
        <v>-3284</v>
      </c>
      <c r="AW76" s="11">
        <v>-8589</v>
      </c>
      <c r="AX76" s="11">
        <v>18548</v>
      </c>
      <c r="AY76" s="11">
        <v>-10611</v>
      </c>
      <c r="AZ76" s="11">
        <v>-3001</v>
      </c>
      <c r="BA76" s="11">
        <v>-4161</v>
      </c>
      <c r="BB76" s="11">
        <v>-11382</v>
      </c>
      <c r="BC76" s="11">
        <v>-621</v>
      </c>
      <c r="BD76" s="11">
        <v>4390</v>
      </c>
      <c r="BE76" s="11">
        <v>-3462</v>
      </c>
      <c r="BF76" s="11">
        <v>-3815</v>
      </c>
      <c r="BG76" s="11">
        <v>-1167</v>
      </c>
      <c r="BH76" s="11">
        <v>-5129</v>
      </c>
      <c r="BI76" s="11">
        <v>21728</v>
      </c>
      <c r="BJ76" s="11">
        <v>-2846</v>
      </c>
      <c r="BK76" s="11">
        <v>2106</v>
      </c>
      <c r="BL76" s="11">
        <v>476</v>
      </c>
      <c r="BM76" s="11">
        <v>-13360</v>
      </c>
      <c r="BN76" s="11">
        <v>-705</v>
      </c>
      <c r="BO76" s="11">
        <v>-16848</v>
      </c>
      <c r="BP76" s="11">
        <v>-11522</v>
      </c>
      <c r="BQ76" s="11">
        <v>-6668</v>
      </c>
      <c r="BR76" s="11">
        <v>-2641</v>
      </c>
      <c r="BS76" s="11">
        <v>3329</v>
      </c>
      <c r="BT76" s="11">
        <v>-1115</v>
      </c>
      <c r="BU76" s="11">
        <v>-5438</v>
      </c>
      <c r="BV76" s="11">
        <v>-2972</v>
      </c>
      <c r="BW76" s="11">
        <v>-3393</v>
      </c>
      <c r="BX76" s="11">
        <v>-1109</v>
      </c>
      <c r="BY76" s="11">
        <v>-2710</v>
      </c>
      <c r="BZ76" s="11">
        <v>-2046</v>
      </c>
      <c r="CA76" s="11">
        <v>3616</v>
      </c>
      <c r="CB76" s="11">
        <v>243</v>
      </c>
      <c r="CC76" s="11">
        <v>-1692</v>
      </c>
      <c r="CD76" s="11">
        <v>-334</v>
      </c>
      <c r="CE76" s="11">
        <v>-269</v>
      </c>
      <c r="CF76" s="11">
        <v>0</v>
      </c>
      <c r="CG76" s="11">
        <v>0</v>
      </c>
    </row>
    <row r="77" spans="1:85">
      <c r="A77" s="28" t="s">
        <v>145</v>
      </c>
      <c r="B77" s="28" t="s">
        <v>158</v>
      </c>
      <c r="C77" s="11">
        <v>-12335</v>
      </c>
      <c r="D77" s="11">
        <v>-8362</v>
      </c>
      <c r="E77" s="11">
        <v>-4599</v>
      </c>
      <c r="F77" s="11">
        <v>-13752</v>
      </c>
      <c r="G77" s="11">
        <v>-2279</v>
      </c>
      <c r="H77" s="11">
        <v>32851</v>
      </c>
      <c r="I77" s="11">
        <v>24530</v>
      </c>
      <c r="J77" s="11">
        <v>1409</v>
      </c>
      <c r="K77" s="11">
        <v>2350</v>
      </c>
      <c r="L77" s="11">
        <v>-978</v>
      </c>
      <c r="M77" s="11">
        <v>1029</v>
      </c>
      <c r="N77" s="11">
        <v>28</v>
      </c>
      <c r="O77" s="11">
        <v>-4860</v>
      </c>
      <c r="P77" s="11">
        <v>737</v>
      </c>
      <c r="Q77" s="11">
        <v>1155</v>
      </c>
      <c r="R77" s="11">
        <v>13774</v>
      </c>
      <c r="S77" s="11">
        <v>6528</v>
      </c>
      <c r="T77" s="11">
        <v>5299</v>
      </c>
      <c r="U77" s="11">
        <v>-4387</v>
      </c>
      <c r="V77" s="11">
        <v>3049</v>
      </c>
      <c r="W77" s="11">
        <v>-12483</v>
      </c>
      <c r="X77" s="11">
        <v>-745</v>
      </c>
      <c r="Y77" s="11">
        <v>130</v>
      </c>
      <c r="Z77" s="11">
        <v>-222</v>
      </c>
      <c r="AA77" s="11">
        <v>-16599</v>
      </c>
      <c r="AB77" s="11">
        <v>5564</v>
      </c>
      <c r="AC77" s="11">
        <v>-313</v>
      </c>
      <c r="AD77" s="11">
        <v>3283</v>
      </c>
      <c r="AE77" s="11">
        <v>5515</v>
      </c>
      <c r="AF77" s="11">
        <v>-2286</v>
      </c>
      <c r="AG77" s="11">
        <v>-10248</v>
      </c>
      <c r="AH77" s="11">
        <v>-1077</v>
      </c>
      <c r="AI77" s="11">
        <v>-4014</v>
      </c>
      <c r="AJ77" s="11">
        <v>66321</v>
      </c>
      <c r="AK77" s="11">
        <v>13992</v>
      </c>
      <c r="AL77" s="11">
        <v>-7026</v>
      </c>
      <c r="AM77" s="11">
        <v>4253</v>
      </c>
      <c r="AN77" s="11">
        <v>2791</v>
      </c>
      <c r="AO77" s="11">
        <v>823</v>
      </c>
      <c r="AP77" s="11">
        <v>-87</v>
      </c>
      <c r="AQ77" s="11">
        <v>16417</v>
      </c>
      <c r="AR77" s="11">
        <v>-3926</v>
      </c>
      <c r="AS77" s="11">
        <v>-3040</v>
      </c>
      <c r="AT77" s="11">
        <v>-7318</v>
      </c>
      <c r="AU77" s="11">
        <v>-732</v>
      </c>
      <c r="AV77" s="11">
        <v>-4762</v>
      </c>
      <c r="AW77" s="11">
        <v>-6929</v>
      </c>
      <c r="AX77" s="11">
        <v>4559</v>
      </c>
      <c r="AY77" s="11">
        <v>-9123</v>
      </c>
      <c r="AZ77" s="11">
        <v>-1825</v>
      </c>
      <c r="BA77" s="11">
        <v>-762</v>
      </c>
      <c r="BB77" s="11">
        <v>-15540</v>
      </c>
      <c r="BC77" s="11">
        <v>983</v>
      </c>
      <c r="BD77" s="11">
        <v>3600</v>
      </c>
      <c r="BE77" s="11">
        <v>-3860</v>
      </c>
      <c r="BF77" s="11">
        <v>-2473</v>
      </c>
      <c r="BG77" s="11">
        <v>2216</v>
      </c>
      <c r="BH77" s="11">
        <v>-3890</v>
      </c>
      <c r="BI77" s="11">
        <v>13632</v>
      </c>
      <c r="BJ77" s="11">
        <v>-20084</v>
      </c>
      <c r="BK77" s="11">
        <v>-4873</v>
      </c>
      <c r="BL77" s="11">
        <v>2846</v>
      </c>
      <c r="BM77" s="11">
        <v>-14046</v>
      </c>
      <c r="BN77" s="11">
        <v>162</v>
      </c>
      <c r="BO77" s="11">
        <v>-6389</v>
      </c>
      <c r="BP77" s="11">
        <v>-9884</v>
      </c>
      <c r="BQ77" s="11">
        <v>-8565</v>
      </c>
      <c r="BR77" s="11">
        <v>-2235</v>
      </c>
      <c r="BS77" s="11">
        <v>110</v>
      </c>
      <c r="BT77" s="11">
        <v>-698</v>
      </c>
      <c r="BU77" s="11">
        <v>-2729</v>
      </c>
      <c r="BV77" s="11">
        <v>-1393</v>
      </c>
      <c r="BW77" s="11">
        <v>-722</v>
      </c>
      <c r="BX77" s="11">
        <v>-247</v>
      </c>
      <c r="BY77" s="11">
        <v>-2379</v>
      </c>
      <c r="BZ77" s="11">
        <v>-2897</v>
      </c>
      <c r="CA77" s="11">
        <v>4862</v>
      </c>
      <c r="CB77" s="11">
        <v>1976</v>
      </c>
      <c r="CC77" s="11">
        <v>405</v>
      </c>
      <c r="CD77" s="11">
        <v>-267</v>
      </c>
      <c r="CE77" s="11">
        <v>1061</v>
      </c>
      <c r="CF77" s="11">
        <v>0</v>
      </c>
      <c r="CG77" s="11">
        <v>0</v>
      </c>
    </row>
    <row r="78" spans="1:85">
      <c r="A78" s="28" t="s">
        <v>145</v>
      </c>
      <c r="B78" s="28" t="s">
        <v>159</v>
      </c>
      <c r="C78" s="11">
        <v>-13367</v>
      </c>
      <c r="D78" s="11">
        <v>-8268</v>
      </c>
      <c r="E78" s="11">
        <v>2429</v>
      </c>
      <c r="F78" s="11">
        <v>-15128</v>
      </c>
      <c r="G78" s="11">
        <v>-1900</v>
      </c>
      <c r="H78" s="11">
        <v>22401</v>
      </c>
      <c r="I78" s="11">
        <v>20703</v>
      </c>
      <c r="J78" s="11">
        <v>-326</v>
      </c>
      <c r="K78" s="11">
        <v>2789</v>
      </c>
      <c r="L78" s="11">
        <v>-393</v>
      </c>
      <c r="M78" s="11">
        <v>2269</v>
      </c>
      <c r="N78" s="11">
        <v>-3576</v>
      </c>
      <c r="O78" s="11">
        <v>-5888</v>
      </c>
      <c r="P78" s="11">
        <v>3459</v>
      </c>
      <c r="Q78" s="11">
        <v>2976</v>
      </c>
      <c r="R78" s="11">
        <v>6216</v>
      </c>
      <c r="S78" s="11">
        <v>8878</v>
      </c>
      <c r="T78" s="11">
        <v>6441</v>
      </c>
      <c r="U78" s="11">
        <v>-7321</v>
      </c>
      <c r="V78" s="11">
        <v>2454</v>
      </c>
      <c r="W78" s="11">
        <v>-16786</v>
      </c>
      <c r="X78" s="11">
        <v>1138</v>
      </c>
      <c r="Y78" s="11">
        <v>-1236</v>
      </c>
      <c r="Z78" s="11">
        <v>1543</v>
      </c>
      <c r="AA78" s="11">
        <v>-10683</v>
      </c>
      <c r="AB78" s="11">
        <v>7064</v>
      </c>
      <c r="AC78" s="11">
        <v>2262</v>
      </c>
      <c r="AD78" s="11">
        <v>166</v>
      </c>
      <c r="AE78" s="11">
        <v>2165</v>
      </c>
      <c r="AF78" s="11">
        <v>-4515</v>
      </c>
      <c r="AG78" s="11">
        <v>-7879</v>
      </c>
      <c r="AH78" s="11">
        <v>5401</v>
      </c>
      <c r="AI78" s="11">
        <v>-6802</v>
      </c>
      <c r="AJ78" s="11">
        <v>30461</v>
      </c>
      <c r="AK78" s="11">
        <v>9850</v>
      </c>
      <c r="AL78" s="11">
        <v>-6479</v>
      </c>
      <c r="AM78" s="11">
        <v>407</v>
      </c>
      <c r="AN78" s="11">
        <v>3774</v>
      </c>
      <c r="AO78" s="11">
        <v>1316</v>
      </c>
      <c r="AP78" s="11">
        <v>-165</v>
      </c>
      <c r="AQ78" s="11">
        <v>11405</v>
      </c>
      <c r="AR78" s="11">
        <v>3668</v>
      </c>
      <c r="AS78" s="11">
        <v>3848</v>
      </c>
      <c r="AT78" s="11">
        <v>-4275</v>
      </c>
      <c r="AU78" s="11">
        <v>-1843</v>
      </c>
      <c r="AV78" s="11">
        <v>-9559</v>
      </c>
      <c r="AW78" s="11">
        <v>-8623</v>
      </c>
      <c r="AX78" s="11">
        <v>4912</v>
      </c>
      <c r="AY78" s="11">
        <v>-10732</v>
      </c>
      <c r="AZ78" s="11">
        <v>-645</v>
      </c>
      <c r="BA78" s="11">
        <v>-1155</v>
      </c>
      <c r="BB78" s="11">
        <v>21645</v>
      </c>
      <c r="BC78" s="11">
        <v>-1541</v>
      </c>
      <c r="BD78" s="11">
        <v>4670</v>
      </c>
      <c r="BE78" s="11">
        <v>-9312</v>
      </c>
      <c r="BF78" s="11">
        <v>-5805</v>
      </c>
      <c r="BG78" s="11">
        <v>-2094</v>
      </c>
      <c r="BH78" s="11">
        <v>-5949</v>
      </c>
      <c r="BI78" s="11">
        <v>14113</v>
      </c>
      <c r="BJ78" s="11">
        <v>2913</v>
      </c>
      <c r="BK78" s="11">
        <v>-3614</v>
      </c>
      <c r="BL78" s="11">
        <v>-233</v>
      </c>
      <c r="BM78" s="11">
        <v>-12988</v>
      </c>
      <c r="BN78" s="11">
        <v>916</v>
      </c>
      <c r="BO78" s="11">
        <v>3364</v>
      </c>
      <c r="BP78" s="11">
        <v>-9879</v>
      </c>
      <c r="BQ78" s="11">
        <v>-8408</v>
      </c>
      <c r="BR78" s="11">
        <v>-1707</v>
      </c>
      <c r="BS78" s="11">
        <v>-421</v>
      </c>
      <c r="BT78" s="11">
        <v>125</v>
      </c>
      <c r="BU78" s="11">
        <v>-136</v>
      </c>
      <c r="BV78" s="11">
        <v>-4833</v>
      </c>
      <c r="BW78" s="11">
        <v>-3542</v>
      </c>
      <c r="BX78" s="11">
        <v>-185</v>
      </c>
      <c r="BY78" s="11">
        <v>-1063</v>
      </c>
      <c r="BZ78" s="11">
        <v>-2203</v>
      </c>
      <c r="CA78" s="11">
        <v>2154</v>
      </c>
      <c r="CB78" s="11">
        <v>5066</v>
      </c>
      <c r="CC78" s="11">
        <v>-1760</v>
      </c>
      <c r="CD78" s="11">
        <v>-1997</v>
      </c>
      <c r="CE78" s="11">
        <v>-147</v>
      </c>
      <c r="CF78" s="11">
        <v>0</v>
      </c>
      <c r="CG78" s="11">
        <v>0</v>
      </c>
    </row>
    <row r="79" spans="1:85">
      <c r="A79" s="28" t="s">
        <v>145</v>
      </c>
      <c r="B79" s="28" t="s">
        <v>160</v>
      </c>
      <c r="C79" s="11">
        <v>-11879</v>
      </c>
      <c r="D79" s="11">
        <v>-10066</v>
      </c>
      <c r="E79" s="11">
        <v>-6844</v>
      </c>
      <c r="F79" s="11">
        <v>-9674</v>
      </c>
      <c r="G79" s="11">
        <v>-2718</v>
      </c>
      <c r="H79" s="11">
        <v>54479</v>
      </c>
      <c r="I79" s="11">
        <v>26856</v>
      </c>
      <c r="J79" s="11">
        <v>0</v>
      </c>
      <c r="K79" s="11">
        <v>1021</v>
      </c>
      <c r="L79" s="11">
        <v>505</v>
      </c>
      <c r="M79" s="11">
        <v>336</v>
      </c>
      <c r="N79" s="11">
        <v>-1490</v>
      </c>
      <c r="O79" s="11">
        <v>-5191</v>
      </c>
      <c r="P79" s="11">
        <v>1159</v>
      </c>
      <c r="Q79" s="11">
        <v>-839</v>
      </c>
      <c r="R79" s="11">
        <v>15985</v>
      </c>
      <c r="S79" s="11">
        <v>1655</v>
      </c>
      <c r="T79" s="11">
        <v>-3740</v>
      </c>
      <c r="U79" s="11">
        <v>-7267</v>
      </c>
      <c r="V79" s="11">
        <v>-399</v>
      </c>
      <c r="W79" s="11">
        <v>-10212</v>
      </c>
      <c r="X79" s="11">
        <v>-94</v>
      </c>
      <c r="Y79" s="11">
        <v>-3192</v>
      </c>
      <c r="Z79" s="11">
        <v>-2695</v>
      </c>
      <c r="AA79" s="11">
        <v>-5880</v>
      </c>
      <c r="AB79" s="11">
        <v>7137</v>
      </c>
      <c r="AC79" s="11">
        <v>7357</v>
      </c>
      <c r="AD79" s="11">
        <v>-2288</v>
      </c>
      <c r="AE79" s="11">
        <v>1438</v>
      </c>
      <c r="AF79" s="11">
        <v>-358</v>
      </c>
      <c r="AG79" s="11">
        <v>-7655</v>
      </c>
      <c r="AH79" s="11">
        <v>-2944</v>
      </c>
      <c r="AI79" s="11">
        <v>-3302</v>
      </c>
      <c r="AJ79" s="11">
        <v>121782</v>
      </c>
      <c r="AK79" s="11">
        <v>8944</v>
      </c>
      <c r="AL79" s="11">
        <v>-5722</v>
      </c>
      <c r="AM79" s="11">
        <v>-459</v>
      </c>
      <c r="AN79" s="11">
        <v>2600</v>
      </c>
      <c r="AO79" s="11">
        <v>150</v>
      </c>
      <c r="AP79" s="11">
        <v>-2272</v>
      </c>
      <c r="AQ79" s="11">
        <v>13244</v>
      </c>
      <c r="AR79" s="11">
        <v>-2399</v>
      </c>
      <c r="AS79" s="11">
        <v>-3108</v>
      </c>
      <c r="AT79" s="11">
        <v>3410</v>
      </c>
      <c r="AU79" s="11">
        <v>-2709</v>
      </c>
      <c r="AV79" s="11">
        <v>-9289</v>
      </c>
      <c r="AW79" s="11">
        <v>-5855</v>
      </c>
      <c r="AX79" s="11">
        <v>5805</v>
      </c>
      <c r="AY79" s="11">
        <v>-5768</v>
      </c>
      <c r="AZ79" s="11">
        <v>-2379</v>
      </c>
      <c r="BA79" s="11">
        <v>-5254</v>
      </c>
      <c r="BB79" s="11">
        <v>-10509</v>
      </c>
      <c r="BC79" s="11">
        <v>-2</v>
      </c>
      <c r="BD79" s="11">
        <v>3904</v>
      </c>
      <c r="BE79" s="11">
        <v>-8305</v>
      </c>
      <c r="BF79" s="11">
        <v>-3954</v>
      </c>
      <c r="BG79" s="11">
        <v>-580</v>
      </c>
      <c r="BH79" s="11">
        <v>-7247</v>
      </c>
      <c r="BI79" s="11">
        <v>13645</v>
      </c>
      <c r="BJ79" s="11">
        <v>-6766</v>
      </c>
      <c r="BK79" s="11">
        <v>-13588</v>
      </c>
      <c r="BL79" s="11">
        <v>-232</v>
      </c>
      <c r="BM79" s="11">
        <v>-5682</v>
      </c>
      <c r="BN79" s="11">
        <v>-1485</v>
      </c>
      <c r="BO79" s="11">
        <v>-48858</v>
      </c>
      <c r="BP79" s="11">
        <v>-11670</v>
      </c>
      <c r="BQ79" s="11">
        <v>-7836</v>
      </c>
      <c r="BR79" s="11">
        <v>-2364</v>
      </c>
      <c r="BS79" s="11">
        <v>-573</v>
      </c>
      <c r="BT79" s="11">
        <v>-1772</v>
      </c>
      <c r="BU79" s="11">
        <v>-5292</v>
      </c>
      <c r="BV79" s="11">
        <v>-1473</v>
      </c>
      <c r="BW79" s="11">
        <v>-554</v>
      </c>
      <c r="BX79" s="11">
        <v>-1059</v>
      </c>
      <c r="BY79" s="11">
        <v>-1765</v>
      </c>
      <c r="BZ79" s="11">
        <v>-1664</v>
      </c>
      <c r="CA79" s="11">
        <v>485</v>
      </c>
      <c r="CB79" s="11">
        <v>-827</v>
      </c>
      <c r="CC79" s="11">
        <v>-1728</v>
      </c>
      <c r="CD79" s="11">
        <v>-2745</v>
      </c>
      <c r="CE79" s="11">
        <v>574</v>
      </c>
      <c r="CF79" s="11">
        <v>0</v>
      </c>
      <c r="CG79" s="11">
        <v>0</v>
      </c>
    </row>
    <row r="80" spans="1:85">
      <c r="A80" s="28" t="s">
        <v>145</v>
      </c>
      <c r="B80" s="28" t="s">
        <v>161</v>
      </c>
      <c r="C80" s="11">
        <v>-4306</v>
      </c>
      <c r="D80" s="11">
        <v>-5985</v>
      </c>
      <c r="E80" s="11">
        <v>-6668</v>
      </c>
      <c r="F80" s="11">
        <v>-8016</v>
      </c>
      <c r="G80" s="11">
        <v>-1997</v>
      </c>
      <c r="H80" s="11">
        <v>49405</v>
      </c>
      <c r="I80" s="11">
        <v>25245</v>
      </c>
      <c r="J80" s="11">
        <v>-873</v>
      </c>
      <c r="K80" s="11">
        <v>48</v>
      </c>
      <c r="L80" s="11">
        <v>1622</v>
      </c>
      <c r="M80" s="11">
        <v>186</v>
      </c>
      <c r="N80" s="11">
        <v>-1995</v>
      </c>
      <c r="O80" s="11">
        <v>-4547</v>
      </c>
      <c r="P80" s="11">
        <v>-52</v>
      </c>
      <c r="Q80" s="11">
        <v>535</v>
      </c>
      <c r="R80" s="11">
        <v>15420</v>
      </c>
      <c r="S80" s="11">
        <v>1158</v>
      </c>
      <c r="T80" s="11">
        <v>-6422</v>
      </c>
      <c r="U80" s="11">
        <v>-8398</v>
      </c>
      <c r="V80" s="11">
        <v>-1605</v>
      </c>
      <c r="W80" s="11">
        <v>-10048</v>
      </c>
      <c r="X80" s="11">
        <v>-811</v>
      </c>
      <c r="Y80" s="11">
        <v>-3887</v>
      </c>
      <c r="Z80" s="11">
        <v>1833</v>
      </c>
      <c r="AA80" s="11">
        <v>-12417</v>
      </c>
      <c r="AB80" s="11">
        <v>4882</v>
      </c>
      <c r="AC80" s="11">
        <v>4053</v>
      </c>
      <c r="AD80" s="11">
        <v>-3040</v>
      </c>
      <c r="AE80" s="11">
        <v>-1280</v>
      </c>
      <c r="AF80" s="11">
        <v>-3212</v>
      </c>
      <c r="AG80" s="11">
        <v>-3978</v>
      </c>
      <c r="AH80" s="11">
        <v>-3238</v>
      </c>
      <c r="AI80" s="11">
        <v>-1309</v>
      </c>
      <c r="AJ80" s="11">
        <v>102583</v>
      </c>
      <c r="AK80" s="11">
        <v>11480</v>
      </c>
      <c r="AL80" s="11">
        <v>-6751</v>
      </c>
      <c r="AM80" s="11">
        <v>-1611</v>
      </c>
      <c r="AN80" s="11">
        <v>7462</v>
      </c>
      <c r="AO80" s="11">
        <v>756</v>
      </c>
      <c r="AP80" s="11">
        <v>-2751</v>
      </c>
      <c r="AQ80" s="11">
        <v>15124</v>
      </c>
      <c r="AR80" s="11">
        <v>-8828</v>
      </c>
      <c r="AS80" s="11">
        <v>-4612</v>
      </c>
      <c r="AT80" s="11">
        <v>-5611</v>
      </c>
      <c r="AU80" s="11">
        <v>-3403</v>
      </c>
      <c r="AV80" s="11">
        <v>-7410</v>
      </c>
      <c r="AW80" s="11">
        <v>-5017</v>
      </c>
      <c r="AX80" s="11">
        <v>6279</v>
      </c>
      <c r="AY80" s="11">
        <v>-6059</v>
      </c>
      <c r="AZ80" s="11">
        <v>-3135</v>
      </c>
      <c r="BA80" s="11">
        <v>-5064</v>
      </c>
      <c r="BB80" s="11">
        <v>-8345</v>
      </c>
      <c r="BC80" s="11">
        <v>-1749</v>
      </c>
      <c r="BD80" s="11">
        <v>1621</v>
      </c>
      <c r="BE80" s="11">
        <v>-9407</v>
      </c>
      <c r="BF80" s="11">
        <v>-5062</v>
      </c>
      <c r="BG80" s="11">
        <v>1060</v>
      </c>
      <c r="BH80" s="11">
        <v>-7895</v>
      </c>
      <c r="BI80" s="11">
        <v>11874</v>
      </c>
      <c r="BJ80" s="11">
        <v>-15565</v>
      </c>
      <c r="BK80" s="11">
        <v>-7416</v>
      </c>
      <c r="BL80" s="11">
        <v>142</v>
      </c>
      <c r="BM80" s="11">
        <v>-5000</v>
      </c>
      <c r="BN80" s="11">
        <v>-564</v>
      </c>
      <c r="BO80" s="11">
        <v>-8081</v>
      </c>
      <c r="BP80" s="11">
        <v>-13437</v>
      </c>
      <c r="BQ80" s="11">
        <v>-7555</v>
      </c>
      <c r="BR80" s="11">
        <v>-3066</v>
      </c>
      <c r="BS80" s="11">
        <v>-796</v>
      </c>
      <c r="BT80" s="11">
        <v>-1449</v>
      </c>
      <c r="BU80" s="11">
        <v>-6741</v>
      </c>
      <c r="BV80" s="11">
        <v>722</v>
      </c>
      <c r="BW80" s="11">
        <v>-1821</v>
      </c>
      <c r="BX80" s="11">
        <v>-957</v>
      </c>
      <c r="BY80" s="11">
        <v>-2271</v>
      </c>
      <c r="BZ80" s="11">
        <v>-1686</v>
      </c>
      <c r="CA80" s="11">
        <v>-529</v>
      </c>
      <c r="CB80" s="11">
        <v>130</v>
      </c>
      <c r="CC80" s="11">
        <v>-759</v>
      </c>
      <c r="CD80" s="11">
        <v>-60</v>
      </c>
      <c r="CE80" s="11">
        <v>927</v>
      </c>
      <c r="CF80" s="11">
        <v>0</v>
      </c>
      <c r="CG80" s="11">
        <v>0</v>
      </c>
    </row>
    <row r="81" spans="1:85">
      <c r="A81" s="28" t="s">
        <v>145</v>
      </c>
      <c r="B81" s="28" t="s">
        <v>162</v>
      </c>
      <c r="C81" s="11">
        <v>-424</v>
      </c>
      <c r="D81" s="11">
        <v>-6204</v>
      </c>
      <c r="E81" s="11">
        <v>-2033</v>
      </c>
      <c r="F81" s="11">
        <v>-10498</v>
      </c>
      <c r="G81" s="11">
        <v>-1654</v>
      </c>
      <c r="H81" s="11">
        <v>37079</v>
      </c>
      <c r="I81" s="11">
        <v>17064</v>
      </c>
      <c r="J81" s="11">
        <v>-1341</v>
      </c>
      <c r="K81" s="11">
        <v>884</v>
      </c>
      <c r="L81" s="11">
        <v>1984</v>
      </c>
      <c r="M81" s="11">
        <v>32</v>
      </c>
      <c r="N81" s="11">
        <v>-3740</v>
      </c>
      <c r="O81" s="11">
        <v>-4891</v>
      </c>
      <c r="P81" s="11">
        <v>2684</v>
      </c>
      <c r="Q81" s="11">
        <v>-515</v>
      </c>
      <c r="R81" s="11">
        <v>10247</v>
      </c>
      <c r="S81" s="11">
        <v>610</v>
      </c>
      <c r="T81" s="11">
        <v>8335</v>
      </c>
      <c r="U81" s="11">
        <v>-9027</v>
      </c>
      <c r="V81" s="11">
        <v>-1587</v>
      </c>
      <c r="W81" s="11">
        <v>-11534</v>
      </c>
      <c r="X81" s="11">
        <v>2273</v>
      </c>
      <c r="Y81" s="11">
        <v>-2101</v>
      </c>
      <c r="Z81" s="11">
        <v>777</v>
      </c>
      <c r="AA81" s="11">
        <v>-8851</v>
      </c>
      <c r="AB81" s="11">
        <v>9121</v>
      </c>
      <c r="AC81" s="11">
        <v>1950</v>
      </c>
      <c r="AD81" s="11">
        <v>-2597</v>
      </c>
      <c r="AE81" s="11">
        <v>-1763</v>
      </c>
      <c r="AF81" s="11">
        <v>-3635</v>
      </c>
      <c r="AG81" s="11">
        <v>-3749</v>
      </c>
      <c r="AH81" s="11">
        <v>2811</v>
      </c>
      <c r="AI81" s="11">
        <v>-832</v>
      </c>
      <c r="AJ81" s="11">
        <v>39481</v>
      </c>
      <c r="AK81" s="11">
        <v>26873</v>
      </c>
      <c r="AL81" s="11">
        <v>-6632</v>
      </c>
      <c r="AM81" s="11">
        <v>-1523</v>
      </c>
      <c r="AN81" s="11">
        <v>2244</v>
      </c>
      <c r="AO81" s="11">
        <v>-883</v>
      </c>
      <c r="AP81" s="11">
        <v>-1239</v>
      </c>
      <c r="AQ81" s="11">
        <v>12033</v>
      </c>
      <c r="AR81" s="11">
        <v>-4964</v>
      </c>
      <c r="AS81" s="11">
        <v>-2919</v>
      </c>
      <c r="AT81" s="11">
        <v>-2402</v>
      </c>
      <c r="AU81" s="11">
        <v>-5481</v>
      </c>
      <c r="AV81" s="11">
        <v>-8413</v>
      </c>
      <c r="AW81" s="11">
        <v>-22012</v>
      </c>
      <c r="AX81" s="11">
        <v>1777</v>
      </c>
      <c r="AY81" s="11">
        <v>-10024</v>
      </c>
      <c r="AZ81" s="11">
        <v>-1702</v>
      </c>
      <c r="BA81" s="11">
        <v>-3190</v>
      </c>
      <c r="BB81" s="11">
        <v>-961</v>
      </c>
      <c r="BC81" s="11">
        <v>-2147</v>
      </c>
      <c r="BD81" s="11">
        <v>3711</v>
      </c>
      <c r="BE81" s="11">
        <v>-707</v>
      </c>
      <c r="BF81" s="11">
        <v>-3322</v>
      </c>
      <c r="BG81" s="11">
        <v>4</v>
      </c>
      <c r="BH81" s="11">
        <v>-5368</v>
      </c>
      <c r="BI81" s="11">
        <v>8589</v>
      </c>
      <c r="BJ81" s="11">
        <v>-1558</v>
      </c>
      <c r="BK81" s="11">
        <v>10394</v>
      </c>
      <c r="BL81" s="11">
        <v>-2105</v>
      </c>
      <c r="BM81" s="11">
        <v>-7964</v>
      </c>
      <c r="BN81" s="11">
        <v>-951</v>
      </c>
      <c r="BO81" s="11">
        <v>-4309</v>
      </c>
      <c r="BP81" s="11">
        <v>-7841</v>
      </c>
      <c r="BQ81" s="11">
        <v>-4443</v>
      </c>
      <c r="BR81" s="11">
        <v>-2370</v>
      </c>
      <c r="BS81" s="11">
        <v>-1319</v>
      </c>
      <c r="BT81" s="11">
        <v>-571</v>
      </c>
      <c r="BU81" s="11">
        <v>296</v>
      </c>
      <c r="BV81" s="11">
        <v>1471</v>
      </c>
      <c r="BW81" s="11">
        <v>-4669</v>
      </c>
      <c r="BX81" s="11">
        <v>462</v>
      </c>
      <c r="BY81" s="11">
        <v>-3258</v>
      </c>
      <c r="BZ81" s="11">
        <v>-2807</v>
      </c>
      <c r="CA81" s="11">
        <v>2036</v>
      </c>
      <c r="CB81" s="11">
        <v>-731</v>
      </c>
      <c r="CC81" s="11">
        <v>-1015</v>
      </c>
      <c r="CD81" s="11">
        <v>-1152</v>
      </c>
      <c r="CE81" s="11">
        <v>2706</v>
      </c>
      <c r="CF81" s="11">
        <v>0</v>
      </c>
      <c r="CG81" s="11">
        <v>0</v>
      </c>
    </row>
    <row r="82" spans="1:85">
      <c r="A82" s="28" t="s">
        <v>145</v>
      </c>
      <c r="B82" s="28" t="s">
        <v>163</v>
      </c>
      <c r="C82" s="11">
        <v>-12823</v>
      </c>
      <c r="D82" s="11">
        <v>-8816</v>
      </c>
      <c r="E82" s="11">
        <v>-6591</v>
      </c>
      <c r="F82" s="11">
        <v>-15255</v>
      </c>
      <c r="G82" s="11">
        <v>-2520</v>
      </c>
      <c r="H82" s="11">
        <v>30562</v>
      </c>
      <c r="I82" s="11">
        <v>36225</v>
      </c>
      <c r="J82" s="11">
        <v>-1960</v>
      </c>
      <c r="K82" s="11">
        <v>8798</v>
      </c>
      <c r="L82" s="11">
        <v>6278</v>
      </c>
      <c r="M82" s="11">
        <v>-587</v>
      </c>
      <c r="N82" s="11">
        <v>-1215</v>
      </c>
      <c r="O82" s="11">
        <v>-9236</v>
      </c>
      <c r="P82" s="11">
        <v>-983</v>
      </c>
      <c r="Q82" s="11">
        <v>-345</v>
      </c>
      <c r="R82" s="11">
        <v>35594</v>
      </c>
      <c r="S82" s="11">
        <v>2144</v>
      </c>
      <c r="T82" s="11">
        <v>1068</v>
      </c>
      <c r="U82" s="11">
        <v>-8244</v>
      </c>
      <c r="V82" s="11">
        <v>601</v>
      </c>
      <c r="W82" s="11">
        <v>-16100</v>
      </c>
      <c r="X82" s="11">
        <v>-3047</v>
      </c>
      <c r="Y82" s="11">
        <v>-3519</v>
      </c>
      <c r="Z82" s="11">
        <v>-999</v>
      </c>
      <c r="AA82" s="11">
        <v>-24586</v>
      </c>
      <c r="AB82" s="11">
        <v>9761</v>
      </c>
      <c r="AC82" s="11">
        <v>955</v>
      </c>
      <c r="AD82" s="11">
        <v>1550</v>
      </c>
      <c r="AE82" s="11">
        <v>208</v>
      </c>
      <c r="AF82" s="11">
        <v>820</v>
      </c>
      <c r="AG82" s="11">
        <v>-3165</v>
      </c>
      <c r="AH82" s="11">
        <v>1197</v>
      </c>
      <c r="AI82" s="11">
        <v>-3334</v>
      </c>
      <c r="AJ82" s="11">
        <v>26675</v>
      </c>
      <c r="AK82" s="11">
        <v>27248</v>
      </c>
      <c r="AL82" s="11">
        <v>-8871</v>
      </c>
      <c r="AM82" s="11">
        <v>772</v>
      </c>
      <c r="AN82" s="11">
        <v>1400</v>
      </c>
      <c r="AO82" s="11">
        <v>-462</v>
      </c>
      <c r="AP82" s="11">
        <v>-2490</v>
      </c>
      <c r="AQ82" s="11">
        <v>23018</v>
      </c>
      <c r="AR82" s="11">
        <v>-11258</v>
      </c>
      <c r="AS82" s="11">
        <v>-7599</v>
      </c>
      <c r="AT82" s="11">
        <v>-2330</v>
      </c>
      <c r="AU82" s="11">
        <v>2843</v>
      </c>
      <c r="AV82" s="11">
        <v>568</v>
      </c>
      <c r="AW82" s="11">
        <v>-13826</v>
      </c>
      <c r="AX82" s="11">
        <v>10948</v>
      </c>
      <c r="AY82" s="11">
        <v>-15838</v>
      </c>
      <c r="AZ82" s="11">
        <v>-1351</v>
      </c>
      <c r="BA82" s="11">
        <v>1159</v>
      </c>
      <c r="BB82" s="11">
        <v>-3739</v>
      </c>
      <c r="BC82" s="11">
        <v>-572</v>
      </c>
      <c r="BD82" s="11">
        <v>3434</v>
      </c>
      <c r="BE82" s="11">
        <v>-5229</v>
      </c>
      <c r="BF82" s="11">
        <v>-755</v>
      </c>
      <c r="BG82" s="11">
        <v>827</v>
      </c>
      <c r="BH82" s="11">
        <v>-11557</v>
      </c>
      <c r="BI82" s="11">
        <v>25161</v>
      </c>
      <c r="BJ82" s="11">
        <v>-6299</v>
      </c>
      <c r="BK82" s="11">
        <v>-1109</v>
      </c>
      <c r="BL82" s="11">
        <v>793</v>
      </c>
      <c r="BM82" s="11">
        <v>-11772</v>
      </c>
      <c r="BN82" s="11">
        <v>-1556</v>
      </c>
      <c r="BO82" s="11">
        <v>-9088</v>
      </c>
      <c r="BP82" s="11">
        <v>-14765</v>
      </c>
      <c r="BQ82" s="11">
        <v>-1891</v>
      </c>
      <c r="BR82" s="11">
        <v>-1450</v>
      </c>
      <c r="BS82" s="11">
        <v>-1953</v>
      </c>
      <c r="BT82" s="11">
        <v>759</v>
      </c>
      <c r="BU82" s="11">
        <v>-5245</v>
      </c>
      <c r="BV82" s="11">
        <v>-3202</v>
      </c>
      <c r="BW82" s="11">
        <v>-2654</v>
      </c>
      <c r="BX82" s="11">
        <v>2093</v>
      </c>
      <c r="BY82" s="11">
        <v>-2807</v>
      </c>
      <c r="BZ82" s="11">
        <v>-3797</v>
      </c>
      <c r="CA82" s="11">
        <v>10114</v>
      </c>
      <c r="CB82" s="11">
        <v>-106</v>
      </c>
      <c r="CC82" s="11">
        <v>387</v>
      </c>
      <c r="CD82" s="11">
        <v>1126</v>
      </c>
      <c r="CE82" s="11">
        <v>1810</v>
      </c>
      <c r="CF82" s="11">
        <v>0</v>
      </c>
      <c r="CG82" s="11">
        <v>0</v>
      </c>
    </row>
    <row r="83" spans="1:85">
      <c r="A83" s="28" t="s">
        <v>145</v>
      </c>
      <c r="B83" s="28" t="s">
        <v>164</v>
      </c>
      <c r="C83" s="11">
        <v>-40497</v>
      </c>
      <c r="D83" s="11">
        <v>-40745</v>
      </c>
      <c r="E83" s="11">
        <v>0</v>
      </c>
      <c r="F83" s="11">
        <v>-26213</v>
      </c>
      <c r="G83" s="11">
        <v>-9099</v>
      </c>
      <c r="H83" s="11">
        <v>90884</v>
      </c>
      <c r="I83" s="11">
        <v>90457</v>
      </c>
      <c r="J83" s="11">
        <v>-11560</v>
      </c>
      <c r="K83" s="11">
        <v>21553</v>
      </c>
      <c r="L83" s="11">
        <v>4804</v>
      </c>
      <c r="M83" s="11">
        <v>10105</v>
      </c>
      <c r="N83" s="11">
        <v>-11407</v>
      </c>
      <c r="O83" s="11">
        <v>-7104</v>
      </c>
      <c r="P83" s="11">
        <v>-10254</v>
      </c>
      <c r="Q83" s="11">
        <v>-5374</v>
      </c>
      <c r="R83" s="11">
        <v>85325</v>
      </c>
      <c r="S83" s="11">
        <v>11491</v>
      </c>
      <c r="T83" s="11">
        <v>-4471</v>
      </c>
      <c r="U83" s="11">
        <v>-33022</v>
      </c>
      <c r="V83" s="11">
        <v>15205</v>
      </c>
      <c r="W83" s="11">
        <v>-48064</v>
      </c>
      <c r="X83" s="11">
        <v>-5106</v>
      </c>
      <c r="Y83" s="11">
        <v>-12363</v>
      </c>
      <c r="Z83" s="11">
        <v>-1325</v>
      </c>
      <c r="AA83" s="11">
        <v>-46491</v>
      </c>
      <c r="AB83" s="11">
        <v>9582</v>
      </c>
      <c r="AC83" s="11">
        <v>3499</v>
      </c>
      <c r="AD83" s="11">
        <v>-5849</v>
      </c>
      <c r="AE83" s="11">
        <v>-4003</v>
      </c>
      <c r="AF83" s="11">
        <v>-2346</v>
      </c>
      <c r="AG83" s="11">
        <v>-38241</v>
      </c>
      <c r="AH83" s="11">
        <v>13869</v>
      </c>
      <c r="AI83" s="11">
        <v>18429</v>
      </c>
      <c r="AJ83" s="11">
        <v>407448</v>
      </c>
      <c r="AK83" s="11">
        <v>120375</v>
      </c>
      <c r="AL83" s="11">
        <v>-18331</v>
      </c>
      <c r="AM83" s="11">
        <v>-11689</v>
      </c>
      <c r="AN83" s="11">
        <v>-3307</v>
      </c>
      <c r="AO83" s="11">
        <v>5270</v>
      </c>
      <c r="AP83" s="11">
        <v>-10748</v>
      </c>
      <c r="AQ83" s="11">
        <v>211</v>
      </c>
      <c r="AR83" s="11">
        <v>2787</v>
      </c>
      <c r="AS83" s="11">
        <v>-1064</v>
      </c>
      <c r="AT83" s="11">
        <v>-16823</v>
      </c>
      <c r="AU83" s="11">
        <v>3687</v>
      </c>
      <c r="AV83" s="11">
        <v>-25530</v>
      </c>
      <c r="AW83" s="11">
        <v>-42082</v>
      </c>
      <c r="AX83" s="11">
        <v>42921</v>
      </c>
      <c r="AY83" s="11">
        <v>-24069</v>
      </c>
      <c r="AZ83" s="11">
        <v>-1954</v>
      </c>
      <c r="BA83" s="11">
        <v>-699</v>
      </c>
      <c r="BB83" s="11">
        <v>-36958</v>
      </c>
      <c r="BC83" s="11">
        <v>-7473</v>
      </c>
      <c r="BD83" s="11">
        <v>-15898</v>
      </c>
      <c r="BE83" s="11">
        <v>-51644</v>
      </c>
      <c r="BF83" s="11">
        <v>-17062</v>
      </c>
      <c r="BG83" s="11">
        <v>-16387</v>
      </c>
      <c r="BH83" s="11">
        <v>-35627</v>
      </c>
      <c r="BI83" s="11">
        <v>51335</v>
      </c>
      <c r="BJ83" s="11">
        <v>-37172</v>
      </c>
      <c r="BK83" s="11">
        <v>-9977</v>
      </c>
      <c r="BL83" s="11">
        <v>-3123</v>
      </c>
      <c r="BM83" s="11">
        <v>-49312</v>
      </c>
      <c r="BN83" s="11">
        <v>-2058</v>
      </c>
      <c r="BO83" s="11">
        <v>-32353</v>
      </c>
      <c r="BP83" s="11">
        <v>-26275</v>
      </c>
      <c r="BQ83" s="11">
        <v>-44009</v>
      </c>
      <c r="BR83" s="11">
        <v>-4769</v>
      </c>
      <c r="BS83" s="11">
        <v>-5360</v>
      </c>
      <c r="BT83" s="11">
        <v>-2771</v>
      </c>
      <c r="BU83" s="11">
        <v>-11626</v>
      </c>
      <c r="BV83" s="11">
        <v>-18032</v>
      </c>
      <c r="BW83" s="11">
        <v>5950</v>
      </c>
      <c r="BX83" s="11">
        <v>-15658</v>
      </c>
      <c r="BY83" s="11">
        <v>-13526</v>
      </c>
      <c r="BZ83" s="11">
        <v>-1361</v>
      </c>
      <c r="CA83" s="11">
        <v>514</v>
      </c>
      <c r="CB83" s="11">
        <v>-8640</v>
      </c>
      <c r="CC83" s="11">
        <v>-4042</v>
      </c>
      <c r="CD83" s="11">
        <v>-10385</v>
      </c>
      <c r="CE83" s="11">
        <v>2243</v>
      </c>
      <c r="CF83" s="11">
        <v>-16616</v>
      </c>
      <c r="CG83" s="11">
        <v>0</v>
      </c>
    </row>
    <row r="84" spans="1:85">
      <c r="A84" s="28" t="s">
        <v>145</v>
      </c>
      <c r="B84" s="28" t="s">
        <v>165</v>
      </c>
      <c r="C84" s="11">
        <v>26934</v>
      </c>
      <c r="D84" s="11">
        <v>-17372</v>
      </c>
      <c r="E84" s="11">
        <v>0</v>
      </c>
      <c r="F84" s="11">
        <v>-37312</v>
      </c>
      <c r="G84" s="11">
        <v>-19916</v>
      </c>
      <c r="H84" s="11">
        <v>69511</v>
      </c>
      <c r="I84" s="11">
        <v>82737</v>
      </c>
      <c r="J84" s="11">
        <v>-20372</v>
      </c>
      <c r="K84" s="11">
        <v>19077</v>
      </c>
      <c r="L84" s="11">
        <v>4848</v>
      </c>
      <c r="M84" s="11">
        <v>3009</v>
      </c>
      <c r="N84" s="11">
        <v>-19888</v>
      </c>
      <c r="O84" s="11">
        <v>-20509</v>
      </c>
      <c r="P84" s="11">
        <v>-4149</v>
      </c>
      <c r="Q84" s="11">
        <v>-8825</v>
      </c>
      <c r="R84" s="11">
        <v>83641</v>
      </c>
      <c r="S84" s="11">
        <v>-2042</v>
      </c>
      <c r="T84" s="11">
        <v>-15503</v>
      </c>
      <c r="U84" s="11">
        <v>-33897</v>
      </c>
      <c r="V84" s="11">
        <v>10570</v>
      </c>
      <c r="W84" s="11">
        <v>-32212</v>
      </c>
      <c r="X84" s="11">
        <v>-7493</v>
      </c>
      <c r="Y84" s="11">
        <v>-21164</v>
      </c>
      <c r="Z84" s="11">
        <v>-25574</v>
      </c>
      <c r="AA84" s="11">
        <v>-88298</v>
      </c>
      <c r="AB84" s="11">
        <v>6510</v>
      </c>
      <c r="AC84" s="11">
        <v>-481</v>
      </c>
      <c r="AD84" s="11">
        <v>-34828</v>
      </c>
      <c r="AE84" s="11">
        <v>-22305</v>
      </c>
      <c r="AF84" s="11">
        <v>-4472</v>
      </c>
      <c r="AG84" s="11">
        <v>-4002</v>
      </c>
      <c r="AH84" s="11">
        <v>-6495</v>
      </c>
      <c r="AI84" s="11">
        <v>74717</v>
      </c>
      <c r="AJ84" s="11">
        <v>656677</v>
      </c>
      <c r="AK84" s="11">
        <v>146208</v>
      </c>
      <c r="AL84" s="11">
        <v>-105025</v>
      </c>
      <c r="AM84" s="11">
        <v>-26777</v>
      </c>
      <c r="AN84" s="11">
        <v>-16005</v>
      </c>
      <c r="AO84" s="11">
        <v>-5510</v>
      </c>
      <c r="AP84" s="11">
        <v>-19647</v>
      </c>
      <c r="AQ84" s="11">
        <v>83262</v>
      </c>
      <c r="AR84" s="11">
        <v>-27184</v>
      </c>
      <c r="AS84" s="11">
        <v>-4609</v>
      </c>
      <c r="AT84" s="11">
        <v>-35207</v>
      </c>
      <c r="AU84" s="11">
        <v>20946</v>
      </c>
      <c r="AV84" s="11">
        <v>-33949</v>
      </c>
      <c r="AW84" s="11">
        <v>-34750</v>
      </c>
      <c r="AX84" s="11">
        <v>15998</v>
      </c>
      <c r="AY84" s="11">
        <v>-33829</v>
      </c>
      <c r="AZ84" s="11">
        <v>-10708</v>
      </c>
      <c r="BA84" s="11">
        <v>-15857</v>
      </c>
      <c r="BB84" s="11">
        <v>-42910</v>
      </c>
      <c r="BC84" s="11">
        <v>-28726</v>
      </c>
      <c r="BD84" s="11">
        <v>6353</v>
      </c>
      <c r="BE84" s="11">
        <v>-31222</v>
      </c>
      <c r="BF84" s="11">
        <v>-31311</v>
      </c>
      <c r="BG84" s="11">
        <v>-22569</v>
      </c>
      <c r="BH84" s="11">
        <v>-76451</v>
      </c>
      <c r="BI84" s="11">
        <v>17907</v>
      </c>
      <c r="BJ84" s="11">
        <v>-45746</v>
      </c>
      <c r="BK84" s="11">
        <v>-51495</v>
      </c>
      <c r="BL84" s="11">
        <v>-20332</v>
      </c>
      <c r="BM84" s="11">
        <v>-26800</v>
      </c>
      <c r="BN84" s="11">
        <v>570</v>
      </c>
      <c r="BO84" s="11">
        <v>-20780</v>
      </c>
      <c r="BP84" s="11">
        <v>-34502</v>
      </c>
      <c r="BQ84" s="11">
        <v>-29368</v>
      </c>
      <c r="BR84" s="11">
        <v>-2391</v>
      </c>
      <c r="BS84" s="11">
        <v>-13808</v>
      </c>
      <c r="BT84" s="11">
        <v>934</v>
      </c>
      <c r="BU84" s="11">
        <v>-8813</v>
      </c>
      <c r="BV84" s="11">
        <v>3925</v>
      </c>
      <c r="BW84" s="11">
        <v>-5165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-25779</v>
      </c>
      <c r="CG84" s="11">
        <v>0</v>
      </c>
    </row>
    <row r="85" spans="1:85">
      <c r="A85" s="28" t="s">
        <v>145</v>
      </c>
      <c r="B85" s="28" t="s">
        <v>166</v>
      </c>
      <c r="C85" s="11">
        <v>23829</v>
      </c>
      <c r="D85" s="11">
        <v>-13614</v>
      </c>
      <c r="E85" s="11">
        <v>0</v>
      </c>
      <c r="F85" s="11">
        <v>-19005</v>
      </c>
      <c r="G85" s="11">
        <v>-10463</v>
      </c>
      <c r="H85" s="11">
        <v>36631</v>
      </c>
      <c r="I85" s="11">
        <v>25339</v>
      </c>
      <c r="J85" s="11">
        <v>-10855</v>
      </c>
      <c r="K85" s="11">
        <v>9365</v>
      </c>
      <c r="L85" s="11">
        <v>3260</v>
      </c>
      <c r="M85" s="11">
        <v>1095</v>
      </c>
      <c r="N85" s="11">
        <v>-9286</v>
      </c>
      <c r="O85" s="11">
        <v>-9240</v>
      </c>
      <c r="P85" s="11">
        <v>-4902</v>
      </c>
      <c r="Q85" s="11">
        <v>-4045</v>
      </c>
      <c r="R85" s="11">
        <v>47434</v>
      </c>
      <c r="S85" s="11">
        <v>-1834</v>
      </c>
      <c r="T85" s="11">
        <v>-9135</v>
      </c>
      <c r="U85" s="11">
        <v>-17712</v>
      </c>
      <c r="V85" s="11">
        <v>2095</v>
      </c>
      <c r="W85" s="11">
        <v>-12550</v>
      </c>
      <c r="X85" s="11">
        <v>-5515</v>
      </c>
      <c r="Y85" s="11">
        <v>-13683</v>
      </c>
      <c r="Z85" s="11">
        <v>-11583</v>
      </c>
      <c r="AA85" s="11">
        <v>-48745</v>
      </c>
      <c r="AB85" s="11">
        <v>8506</v>
      </c>
      <c r="AC85" s="11">
        <v>-4256</v>
      </c>
      <c r="AD85" s="11">
        <v>-19955</v>
      </c>
      <c r="AE85" s="11">
        <v>-14075</v>
      </c>
      <c r="AF85" s="11">
        <v>-1052</v>
      </c>
      <c r="AG85" s="11">
        <v>4869</v>
      </c>
      <c r="AH85" s="11">
        <v>-5148</v>
      </c>
      <c r="AI85" s="11">
        <v>49593</v>
      </c>
      <c r="AJ85" s="11">
        <v>297598</v>
      </c>
      <c r="AK85" s="11">
        <v>82173</v>
      </c>
      <c r="AL85" s="11">
        <v>-50426</v>
      </c>
      <c r="AM85" s="11">
        <v>-11094</v>
      </c>
      <c r="AN85" s="11">
        <v>-5145</v>
      </c>
      <c r="AO85" s="11">
        <v>-2252</v>
      </c>
      <c r="AP85" s="11">
        <v>-6080</v>
      </c>
      <c r="AQ85" s="11">
        <v>41287</v>
      </c>
      <c r="AR85" s="11">
        <v>-10623</v>
      </c>
      <c r="AS85" s="11">
        <v>37</v>
      </c>
      <c r="AT85" s="11">
        <v>-12944</v>
      </c>
      <c r="AU85" s="11">
        <v>6499</v>
      </c>
      <c r="AV85" s="11">
        <v>-10500</v>
      </c>
      <c r="AW85" s="11">
        <v>-17495</v>
      </c>
      <c r="AX85" s="11">
        <v>3058</v>
      </c>
      <c r="AY85" s="11">
        <v>-14346</v>
      </c>
      <c r="AZ85" s="11">
        <v>-1399</v>
      </c>
      <c r="BA85" s="11">
        <v>-11167</v>
      </c>
      <c r="BB85" s="11">
        <v>-24230</v>
      </c>
      <c r="BC85" s="11">
        <v>-11257</v>
      </c>
      <c r="BD85" s="11">
        <v>7082</v>
      </c>
      <c r="BE85" s="11">
        <v>-13709</v>
      </c>
      <c r="BF85" s="11">
        <v>-18232</v>
      </c>
      <c r="BG85" s="11">
        <v>-9777</v>
      </c>
      <c r="BH85" s="11">
        <v>-37687</v>
      </c>
      <c r="BI85" s="11">
        <v>3438</v>
      </c>
      <c r="BJ85" s="11">
        <v>-16782</v>
      </c>
      <c r="BK85" s="11">
        <v>-25496</v>
      </c>
      <c r="BL85" s="11">
        <v>-17797</v>
      </c>
      <c r="BM85" s="11">
        <v>-14509</v>
      </c>
      <c r="BN85" s="11">
        <v>-2909</v>
      </c>
      <c r="BO85" s="11">
        <v>-11994</v>
      </c>
      <c r="BP85" s="11">
        <v>-14279</v>
      </c>
      <c r="BQ85" s="11">
        <v>-18551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-15855</v>
      </c>
      <c r="CG85" s="11">
        <v>0</v>
      </c>
    </row>
    <row r="86" spans="1:85">
      <c r="A86" s="28" t="s">
        <v>145</v>
      </c>
      <c r="B86" s="28" t="s">
        <v>167</v>
      </c>
      <c r="C86" s="11">
        <v>819</v>
      </c>
      <c r="D86" s="11">
        <v>-11371</v>
      </c>
      <c r="E86" s="11">
        <v>0</v>
      </c>
      <c r="F86" s="11">
        <v>-24986</v>
      </c>
      <c r="G86" s="11">
        <v>-7368</v>
      </c>
      <c r="H86" s="11">
        <v>49499</v>
      </c>
      <c r="I86" s="11">
        <v>17142</v>
      </c>
      <c r="J86" s="11">
        <v>-12687</v>
      </c>
      <c r="K86" s="11">
        <v>9382</v>
      </c>
      <c r="L86" s="11">
        <v>-6020</v>
      </c>
      <c r="M86" s="11">
        <v>-394</v>
      </c>
      <c r="N86" s="11">
        <v>-10678</v>
      </c>
      <c r="O86" s="11">
        <v>-17653</v>
      </c>
      <c r="P86" s="11">
        <v>-505</v>
      </c>
      <c r="Q86" s="11">
        <v>-1580</v>
      </c>
      <c r="R86" s="11">
        <v>58720</v>
      </c>
      <c r="S86" s="11">
        <v>-1408</v>
      </c>
      <c r="T86" s="11">
        <v>-13828</v>
      </c>
      <c r="U86" s="11">
        <v>-23753</v>
      </c>
      <c r="V86" s="11">
        <v>-3040</v>
      </c>
      <c r="W86" s="11">
        <v>-15795</v>
      </c>
      <c r="X86" s="11">
        <v>-2783</v>
      </c>
      <c r="Y86" s="11">
        <v>-17366</v>
      </c>
      <c r="Z86" s="11">
        <v>-9369</v>
      </c>
      <c r="AA86" s="11">
        <v>-46093</v>
      </c>
      <c r="AB86" s="11">
        <v>7759</v>
      </c>
      <c r="AC86" s="11">
        <v>-1256</v>
      </c>
      <c r="AD86" s="11">
        <v>-17523</v>
      </c>
      <c r="AE86" s="11">
        <v>-21762</v>
      </c>
      <c r="AF86" s="11">
        <v>-2064</v>
      </c>
      <c r="AG86" s="11">
        <v>14046</v>
      </c>
      <c r="AH86" s="11">
        <v>-2792</v>
      </c>
      <c r="AI86" s="11">
        <v>40273</v>
      </c>
      <c r="AJ86" s="11">
        <v>288653</v>
      </c>
      <c r="AK86" s="11">
        <v>119896</v>
      </c>
      <c r="AL86" s="11">
        <v>-70872</v>
      </c>
      <c r="AM86" s="11">
        <v>-10717</v>
      </c>
      <c r="AN86" s="11">
        <v>10698</v>
      </c>
      <c r="AO86" s="11">
        <v>-3170</v>
      </c>
      <c r="AP86" s="11">
        <v>-8330</v>
      </c>
      <c r="AQ86" s="11">
        <v>53640</v>
      </c>
      <c r="AR86" s="11">
        <v>-10152</v>
      </c>
      <c r="AS86" s="11">
        <v>383</v>
      </c>
      <c r="AT86" s="11">
        <v>-23183</v>
      </c>
      <c r="AU86" s="11">
        <v>8980</v>
      </c>
      <c r="AV86" s="11">
        <v>-8206</v>
      </c>
      <c r="AW86" s="11">
        <v>-28919</v>
      </c>
      <c r="AX86" s="11">
        <v>1659</v>
      </c>
      <c r="AY86" s="11">
        <v>-16937</v>
      </c>
      <c r="AZ86" s="11">
        <v>-3412</v>
      </c>
      <c r="BA86" s="11">
        <v>-7311</v>
      </c>
      <c r="BB86" s="11">
        <v>-20668</v>
      </c>
      <c r="BC86" s="11">
        <v>-8624</v>
      </c>
      <c r="BD86" s="11">
        <v>4315</v>
      </c>
      <c r="BE86" s="11">
        <v>-11144</v>
      </c>
      <c r="BF86" s="11">
        <v>-10922</v>
      </c>
      <c r="BG86" s="11">
        <v>-7944</v>
      </c>
      <c r="BH86" s="11">
        <v>-50302</v>
      </c>
      <c r="BI86" s="11">
        <v>4849</v>
      </c>
      <c r="BJ86" s="11">
        <v>-16772</v>
      </c>
      <c r="BK86" s="11">
        <v>-17143</v>
      </c>
      <c r="BL86" s="11">
        <v>-13318</v>
      </c>
      <c r="BM86" s="11">
        <v>-35253</v>
      </c>
      <c r="BN86" s="11">
        <v>-1108</v>
      </c>
      <c r="BO86" s="11">
        <v>-7627</v>
      </c>
      <c r="BP86" s="11">
        <v>-21905</v>
      </c>
      <c r="BQ86" s="11">
        <v>8679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-13379</v>
      </c>
      <c r="CG86" s="11">
        <v>0</v>
      </c>
    </row>
    <row r="87" spans="1:85">
      <c r="A87" s="28" t="s">
        <v>146</v>
      </c>
      <c r="B87" s="28" t="s">
        <v>147</v>
      </c>
      <c r="C87" s="11">
        <v>-0.33583720576429898</v>
      </c>
      <c r="D87" s="11">
        <v>1.8625039621209001</v>
      </c>
      <c r="E87" s="11">
        <v>-5.6279990961172901</v>
      </c>
      <c r="F87" s="11">
        <v>-32.591292127920703</v>
      </c>
      <c r="G87" s="11">
        <v>-1.65469420988351</v>
      </c>
      <c r="H87" s="11">
        <v>8.9120747744810291</v>
      </c>
      <c r="I87" s="11">
        <v>9.0851941301062205</v>
      </c>
      <c r="J87" s="11">
        <v>-15.998124761932701</v>
      </c>
      <c r="K87" s="11">
        <v>4.3122324462614801</v>
      </c>
      <c r="L87" s="11">
        <v>3.50351234373829</v>
      </c>
      <c r="M87" s="11">
        <v>-6.5644796008796399E-2</v>
      </c>
      <c r="N87" s="11">
        <v>-13.203183492689201</v>
      </c>
      <c r="O87" s="11">
        <v>-12.415223632840799</v>
      </c>
      <c r="P87" s="11">
        <v>1.5544732497229099</v>
      </c>
      <c r="Q87" s="11">
        <v>-6.5190367436616503</v>
      </c>
      <c r="R87" s="11">
        <v>4.7093633260188001</v>
      </c>
      <c r="S87" s="11">
        <v>6.1757941660518201</v>
      </c>
      <c r="T87" s="11">
        <v>-27.688946858426402</v>
      </c>
      <c r="U87" s="11">
        <v>-12.822589713340401</v>
      </c>
      <c r="V87" s="11">
        <v>0.98977608437039899</v>
      </c>
      <c r="W87" s="11">
        <v>-4.03832819743615</v>
      </c>
      <c r="X87" s="11">
        <v>2.3981413810109502</v>
      </c>
      <c r="Y87" s="11">
        <v>-5.4162861780670104</v>
      </c>
      <c r="Z87" s="11">
        <v>-11.953545579845899</v>
      </c>
      <c r="AA87" s="11">
        <v>-15.857057442550101</v>
      </c>
      <c r="AB87" s="11">
        <v>7.4263208020295801</v>
      </c>
      <c r="AC87" s="11">
        <v>3.0899832624004002</v>
      </c>
      <c r="AD87" s="11">
        <v>-12.173162362605</v>
      </c>
      <c r="AE87" s="11">
        <v>-42.803425371905398</v>
      </c>
      <c r="AF87" s="11">
        <v>-19.767866165160299</v>
      </c>
      <c r="AG87" s="11">
        <v>1.5105643412004801</v>
      </c>
      <c r="AH87" s="11">
        <v>-3.3098586824526102</v>
      </c>
      <c r="AI87" s="11">
        <v>3.0086963161534599</v>
      </c>
      <c r="AJ87" s="11">
        <v>1.6592954903647801</v>
      </c>
      <c r="AK87" s="11">
        <v>3.5335291202908201</v>
      </c>
      <c r="AL87" s="11">
        <v>-25.280471089902999</v>
      </c>
      <c r="AM87" s="11">
        <v>-12.900842976453401</v>
      </c>
      <c r="AN87" s="11">
        <v>0.921621530401456</v>
      </c>
      <c r="AO87" s="11">
        <v>3.0042606599068602</v>
      </c>
      <c r="AP87" s="11">
        <v>-4.5735221220163504</v>
      </c>
      <c r="AQ87" s="11">
        <v>8.1130366472525992</v>
      </c>
      <c r="AR87" s="11">
        <v>-0.97076321163474499</v>
      </c>
      <c r="AS87" s="11">
        <v>-3.7368019058039299</v>
      </c>
      <c r="AT87" s="11">
        <v>6.8750668520697404</v>
      </c>
      <c r="AU87" s="11">
        <v>0.217598720167029</v>
      </c>
      <c r="AV87" s="11">
        <v>6.30672068215189</v>
      </c>
      <c r="AW87" s="11">
        <v>-5.6497363790265203</v>
      </c>
      <c r="AX87" s="11">
        <v>11.637133771256</v>
      </c>
      <c r="AY87" s="11">
        <v>-27.3296860228896</v>
      </c>
      <c r="AZ87" s="11">
        <v>4.0465160253379997</v>
      </c>
      <c r="BA87" s="11">
        <v>-13.921435146761199</v>
      </c>
      <c r="BB87" s="11">
        <v>-7.2513091205024303</v>
      </c>
      <c r="BC87" s="11">
        <v>-11.872258622714901</v>
      </c>
      <c r="BD87" s="11">
        <v>5.9733029927467003</v>
      </c>
      <c r="BE87" s="11">
        <v>2.6039808674407099</v>
      </c>
      <c r="BF87" s="11">
        <v>-33.956244302643597</v>
      </c>
      <c r="BG87" s="11">
        <v>-9.5245194985156303</v>
      </c>
      <c r="BH87" s="11">
        <v>-21.144322074638101</v>
      </c>
      <c r="BI87" s="11">
        <v>13.093496450223601</v>
      </c>
      <c r="BJ87" s="11">
        <v>10.4134451079203</v>
      </c>
      <c r="BK87" s="11">
        <v>-3.7811313654860998</v>
      </c>
      <c r="BL87" s="11">
        <v>-24.2824474060894</v>
      </c>
      <c r="BM87" s="11">
        <v>-8.5230331923952196</v>
      </c>
      <c r="BN87" s="11">
        <v>-2.2170381913439701</v>
      </c>
      <c r="BO87" s="11">
        <v>-20.015238321234602</v>
      </c>
      <c r="BP87" s="11">
        <v>-20.228447527148401</v>
      </c>
      <c r="BQ87" s="11">
        <v>-5.9349399412282899</v>
      </c>
      <c r="BR87" s="11">
        <v>-2.1003054989816698</v>
      </c>
      <c r="BS87" s="11">
        <v>-35.163519169694801</v>
      </c>
      <c r="BT87" s="11">
        <v>-5.7938680614446003</v>
      </c>
      <c r="BU87" s="11">
        <v>-11.5805501551625</v>
      </c>
      <c r="BV87" s="11">
        <v>-2.9534886559185698</v>
      </c>
      <c r="BW87" s="11">
        <v>-14.084813294031999</v>
      </c>
      <c r="BX87" s="11">
        <v>-0.62868749395492796</v>
      </c>
      <c r="BY87" s="11">
        <v>-20.273162169044099</v>
      </c>
      <c r="BZ87" s="11">
        <v>-18.098550391384698</v>
      </c>
      <c r="CA87" s="11">
        <v>15.590809180345</v>
      </c>
      <c r="CB87" s="11">
        <v>-14.3053917731115</v>
      </c>
      <c r="CC87" s="11">
        <v>-3.42657698970753</v>
      </c>
      <c r="CD87" s="11">
        <v>-1.26109918687602</v>
      </c>
      <c r="CE87" s="11">
        <v>3.8902327457486301</v>
      </c>
      <c r="CF87" s="11">
        <v>0</v>
      </c>
      <c r="CG87" s="11">
        <v>0</v>
      </c>
    </row>
    <row r="88" spans="1:85">
      <c r="A88" s="28" t="s">
        <v>146</v>
      </c>
      <c r="B88" s="28" t="s">
        <v>148</v>
      </c>
      <c r="C88" s="11">
        <v>-5.1814541372773402</v>
      </c>
      <c r="D88" s="11">
        <v>-40.611027712597398</v>
      </c>
      <c r="E88" s="11">
        <v>5.3433545697425204</v>
      </c>
      <c r="F88" s="11">
        <v>-14.3166758589617</v>
      </c>
      <c r="G88" s="11">
        <v>12.628983234958101</v>
      </c>
      <c r="H88" s="11">
        <v>4.1370960417522102</v>
      </c>
      <c r="I88" s="11">
        <v>11.0380577672528</v>
      </c>
      <c r="J88" s="11">
        <v>17.989749413855002</v>
      </c>
      <c r="K88" s="11">
        <v>9.7842085071837506</v>
      </c>
      <c r="L88" s="11">
        <v>13.817411868141599</v>
      </c>
      <c r="M88" s="11">
        <v>10.7521430445008</v>
      </c>
      <c r="N88" s="11">
        <v>5.1206367980401897</v>
      </c>
      <c r="O88" s="11">
        <v>-1.41388299770973</v>
      </c>
      <c r="P88" s="11">
        <v>9.2609776919936095</v>
      </c>
      <c r="Q88" s="11">
        <v>12.610916766861299</v>
      </c>
      <c r="R88" s="11">
        <v>1.9218523517936399</v>
      </c>
      <c r="S88" s="11">
        <v>17.869048734894701</v>
      </c>
      <c r="T88" s="11">
        <v>59.608075027498899</v>
      </c>
      <c r="U88" s="11">
        <v>14.544269083276401</v>
      </c>
      <c r="V88" s="11">
        <v>2.5157137569646602</v>
      </c>
      <c r="W88" s="11">
        <v>-7.9097072783769899</v>
      </c>
      <c r="X88" s="11">
        <v>12.219578640176501</v>
      </c>
      <c r="Y88" s="11">
        <v>19.155571368200199</v>
      </c>
      <c r="Z88" s="11">
        <v>3.0119366505783201</v>
      </c>
      <c r="AA88" s="11">
        <v>-5.3006305968462204</v>
      </c>
      <c r="AB88" s="11">
        <v>12.146496507277799</v>
      </c>
      <c r="AC88" s="11">
        <v>-3.8329752553798699</v>
      </c>
      <c r="AD88" s="11">
        <v>27.905485458160999</v>
      </c>
      <c r="AE88" s="11">
        <v>71.861465823261497</v>
      </c>
      <c r="AF88" s="11">
        <v>7.7623004889830503</v>
      </c>
      <c r="AG88" s="11">
        <v>-79.080131287232305</v>
      </c>
      <c r="AH88" s="11">
        <v>7.3684633339730299</v>
      </c>
      <c r="AI88" s="11">
        <v>6.7727930835102397</v>
      </c>
      <c r="AJ88" s="11">
        <v>-10.7128638577231</v>
      </c>
      <c r="AK88" s="11">
        <v>4.9506944668235002</v>
      </c>
      <c r="AL88" s="11">
        <v>-3.6078296358459001</v>
      </c>
      <c r="AM88" s="11">
        <v>33.126705204729099</v>
      </c>
      <c r="AN88" s="11">
        <v>0.26911317523453099</v>
      </c>
      <c r="AO88" s="11">
        <v>20.9919394703387</v>
      </c>
      <c r="AP88" s="11">
        <v>15.2460773962635</v>
      </c>
      <c r="AQ88" s="11">
        <v>5.4095047549522999</v>
      </c>
      <c r="AR88" s="11">
        <v>6.05384916993013</v>
      </c>
      <c r="AS88" s="11">
        <v>-7.1382084550729097</v>
      </c>
      <c r="AT88" s="11">
        <v>-87.801876475953193</v>
      </c>
      <c r="AU88" s="11">
        <v>2.8555684942847899</v>
      </c>
      <c r="AV88" s="11">
        <v>-44.257463416898297</v>
      </c>
      <c r="AW88" s="11">
        <v>4.5090934512154801</v>
      </c>
      <c r="AX88" s="11">
        <v>21.803736050460898</v>
      </c>
      <c r="AY88" s="11">
        <v>-9.1878887147784098</v>
      </c>
      <c r="AZ88" s="11">
        <v>18.4119714542583</v>
      </c>
      <c r="BA88" s="11">
        <v>27.142899382040699</v>
      </c>
      <c r="BB88" s="11">
        <v>18.3821592500402</v>
      </c>
      <c r="BC88" s="11">
        <v>17.193329275995399</v>
      </c>
      <c r="BD88" s="11">
        <v>13.0292413205225</v>
      </c>
      <c r="BE88" s="11">
        <v>10.7973658339348</v>
      </c>
      <c r="BF88" s="11">
        <v>13.480697565244601</v>
      </c>
      <c r="BG88" s="11">
        <v>41.720365119854897</v>
      </c>
      <c r="BH88" s="11">
        <v>25.5860650855555</v>
      </c>
      <c r="BI88" s="11">
        <v>15.585021178116399</v>
      </c>
      <c r="BJ88" s="11">
        <v>17.392344875324401</v>
      </c>
      <c r="BK88" s="11">
        <v>6.8505656463851903</v>
      </c>
      <c r="BL88" s="11">
        <v>52.533005480805699</v>
      </c>
      <c r="BM88" s="11">
        <v>-0.15988141676614101</v>
      </c>
      <c r="BN88" s="11">
        <v>3.8615425706498798</v>
      </c>
      <c r="BO88" s="11">
        <v>-14.930115756368499</v>
      </c>
      <c r="BP88" s="11">
        <v>16.1430808436</v>
      </c>
      <c r="BQ88" s="11">
        <v>7.1481229178525796</v>
      </c>
      <c r="BR88" s="11">
        <v>12.1323360712155</v>
      </c>
      <c r="BS88" s="11">
        <v>22.2442876363829</v>
      </c>
      <c r="BT88" s="11">
        <v>12.6841189264821</v>
      </c>
      <c r="BU88" s="11">
        <v>36.566309176144401</v>
      </c>
      <c r="BV88" s="11">
        <v>4.2580864933496398</v>
      </c>
      <c r="BW88" s="11">
        <v>2.0239648664954899</v>
      </c>
      <c r="BX88" s="11">
        <v>20.823734474226299</v>
      </c>
      <c r="BY88" s="11">
        <v>0.48493208256776899</v>
      </c>
      <c r="BZ88" s="11">
        <v>9.34554817076822</v>
      </c>
      <c r="CA88" s="11">
        <v>34.769604635947303</v>
      </c>
      <c r="CB88" s="11">
        <v>13.259136854642501</v>
      </c>
      <c r="CC88" s="11">
        <v>33.720823558706698</v>
      </c>
      <c r="CD88" s="11">
        <v>-6.8568732693632501</v>
      </c>
      <c r="CE88" s="11">
        <v>9.2332618023121107</v>
      </c>
      <c r="CF88" s="11">
        <v>0</v>
      </c>
      <c r="CG88" s="11">
        <v>0</v>
      </c>
    </row>
    <row r="89" spans="1:85">
      <c r="A89" s="28" t="s">
        <v>146</v>
      </c>
      <c r="B89" s="28" t="s">
        <v>149</v>
      </c>
      <c r="C89" s="11">
        <v>-3.1338975051313298</v>
      </c>
      <c r="D89" s="11">
        <v>-7.1832127111019801</v>
      </c>
      <c r="E89" s="11">
        <v>-2.3489045126223602</v>
      </c>
      <c r="F89" s="11">
        <v>-39.930637191631497</v>
      </c>
      <c r="G89" s="11">
        <v>4.0582732491661302</v>
      </c>
      <c r="H89" s="11">
        <v>4.7137226499816496</v>
      </c>
      <c r="I89" s="11">
        <v>4.8547545305883499</v>
      </c>
      <c r="J89" s="11">
        <v>0.61410915790281695</v>
      </c>
      <c r="K89" s="11">
        <v>8.0497500083068196</v>
      </c>
      <c r="L89" s="11">
        <v>6.9235903567639898</v>
      </c>
      <c r="M89" s="11">
        <v>11.5455411120225</v>
      </c>
      <c r="N89" s="11">
        <v>-10.6523415085771</v>
      </c>
      <c r="O89" s="11">
        <v>-13.3960014030165</v>
      </c>
      <c r="P89" s="11">
        <v>4.7678411302845403</v>
      </c>
      <c r="Q89" s="11">
        <v>5.4825023209992301</v>
      </c>
      <c r="R89" s="11">
        <v>6.4110293822099003</v>
      </c>
      <c r="S89" s="11">
        <v>9.9061129016610803</v>
      </c>
      <c r="T89" s="11">
        <v>-2.1023411507766401</v>
      </c>
      <c r="U89" s="11">
        <v>-3.2857612251603601</v>
      </c>
      <c r="V89" s="11">
        <v>2.8915242314470802</v>
      </c>
      <c r="W89" s="11">
        <v>-7.6102207008158897</v>
      </c>
      <c r="X89" s="11">
        <v>8.4801786116431703</v>
      </c>
      <c r="Y89" s="11">
        <v>-2.0452539889630601</v>
      </c>
      <c r="Z89" s="11">
        <v>1.69022805527548</v>
      </c>
      <c r="AA89" s="11">
        <v>-16.573657540352801</v>
      </c>
      <c r="AB89" s="11">
        <v>8.3202176193234596</v>
      </c>
      <c r="AC89" s="11">
        <v>-2.5533144056403798</v>
      </c>
      <c r="AD89" s="11">
        <v>1.81372772106333</v>
      </c>
      <c r="AE89" s="11">
        <v>-27.8607779733399</v>
      </c>
      <c r="AF89" s="11">
        <v>-14.942025302310199</v>
      </c>
      <c r="AG89" s="11">
        <v>-4.7731567180538903</v>
      </c>
      <c r="AH89" s="11">
        <v>0.66265703006104304</v>
      </c>
      <c r="AI89" s="11">
        <v>2.0805034160111</v>
      </c>
      <c r="AJ89" s="11">
        <v>-2.0589857856006</v>
      </c>
      <c r="AK89" s="11">
        <v>5.6442309572381104</v>
      </c>
      <c r="AL89" s="11">
        <v>-25.926730678408301</v>
      </c>
      <c r="AM89" s="11">
        <v>9.6705913304836209</v>
      </c>
      <c r="AN89" s="11">
        <v>-0.36621220748973299</v>
      </c>
      <c r="AO89" s="11">
        <v>11.9486808650878</v>
      </c>
      <c r="AP89" s="11">
        <v>5.3183964440143399</v>
      </c>
      <c r="AQ89" s="11">
        <v>13.145023484668201</v>
      </c>
      <c r="AR89" s="11">
        <v>-8.1430370175060093E-2</v>
      </c>
      <c r="AS89" s="11">
        <v>-2.05574244557658</v>
      </c>
      <c r="AT89" s="11">
        <v>-1.74599466365011</v>
      </c>
      <c r="AU89" s="11">
        <v>4.05306865204928</v>
      </c>
      <c r="AV89" s="11">
        <v>-4.3914249419716702</v>
      </c>
      <c r="AW89" s="11">
        <v>-8.7337843024097097</v>
      </c>
      <c r="AX89" s="11">
        <v>11.974703115755</v>
      </c>
      <c r="AY89" s="11">
        <v>-27.409579764248999</v>
      </c>
      <c r="AZ89" s="11">
        <v>2.49980621657236</v>
      </c>
      <c r="BA89" s="11">
        <v>0.38319524618925999</v>
      </c>
      <c r="BB89" s="11">
        <v>2.2220968776521901</v>
      </c>
      <c r="BC89" s="11">
        <v>-6.4382097025153104</v>
      </c>
      <c r="BD89" s="11">
        <v>9.5399564166788799</v>
      </c>
      <c r="BE89" s="11">
        <v>3.6046166031978899</v>
      </c>
      <c r="BF89" s="11">
        <v>-15.724546433229101</v>
      </c>
      <c r="BG89" s="11">
        <v>13.055746762275099</v>
      </c>
      <c r="BH89" s="11">
        <v>-4.8470736480238896</v>
      </c>
      <c r="BI89" s="11">
        <v>22.469403859320401</v>
      </c>
      <c r="BJ89" s="11">
        <v>-11.7222430102813</v>
      </c>
      <c r="BK89" s="11">
        <v>-2.6504425237926399</v>
      </c>
      <c r="BL89" s="11">
        <v>5.9799440048980896</v>
      </c>
      <c r="BM89" s="11">
        <v>-10.367568251476801</v>
      </c>
      <c r="BN89" s="11">
        <v>2.5121138824960099</v>
      </c>
      <c r="BO89" s="11">
        <v>-24.9508205757</v>
      </c>
      <c r="BP89" s="11">
        <v>-5.8664722295692098</v>
      </c>
      <c r="BQ89" s="11">
        <v>-2.30994898933367</v>
      </c>
      <c r="BR89" s="11">
        <v>0.27021003633978602</v>
      </c>
      <c r="BS89" s="11">
        <v>-14.1558081834951</v>
      </c>
      <c r="BT89" s="11">
        <v>1.6038123155903601</v>
      </c>
      <c r="BU89" s="11">
        <v>-0.20932960389786201</v>
      </c>
      <c r="BV89" s="11">
        <v>-5.5668891117181296</v>
      </c>
      <c r="BW89" s="11">
        <v>-6.0308443807924803</v>
      </c>
      <c r="BX89" s="11">
        <v>6.6905803930469299</v>
      </c>
      <c r="BY89" s="11">
        <v>-29.468166709281501</v>
      </c>
      <c r="BZ89" s="11">
        <v>-9.0261445258829305</v>
      </c>
      <c r="CA89" s="11">
        <v>22.0365843464851</v>
      </c>
      <c r="CB89" s="11">
        <v>3.23463844769145</v>
      </c>
      <c r="CC89" s="11">
        <v>2.5654997816955998</v>
      </c>
      <c r="CD89" s="11">
        <v>-2.2534265654350798</v>
      </c>
      <c r="CE89" s="11">
        <v>4.5248029212068301</v>
      </c>
      <c r="CF89" s="11">
        <v>0</v>
      </c>
      <c r="CG89" s="11">
        <v>0</v>
      </c>
    </row>
    <row r="90" spans="1:85">
      <c r="A90" s="28" t="s">
        <v>146</v>
      </c>
      <c r="B90" s="28" t="s">
        <v>150</v>
      </c>
      <c r="C90" s="11">
        <v>-5.2785749301841403</v>
      </c>
      <c r="D90" s="11">
        <v>-11.4222080314071</v>
      </c>
      <c r="E90" s="11">
        <v>-0.91871149369863303</v>
      </c>
      <c r="F90" s="11">
        <v>-37.301609569503299</v>
      </c>
      <c r="G90" s="11">
        <v>2.10162428092507</v>
      </c>
      <c r="H90" s="11">
        <v>5.6004980391801098</v>
      </c>
      <c r="I90" s="11">
        <v>2.9817288828608701</v>
      </c>
      <c r="J90" s="11">
        <v>8.2578331445828601E-2</v>
      </c>
      <c r="K90" s="11">
        <v>8.1803665006067305</v>
      </c>
      <c r="L90" s="11">
        <v>7.9725796565553004</v>
      </c>
      <c r="M90" s="11">
        <v>13.7537509728828</v>
      </c>
      <c r="N90" s="11">
        <v>-4.75357354912936</v>
      </c>
      <c r="O90" s="11">
        <v>-13.130102508424899</v>
      </c>
      <c r="P90" s="11">
        <v>13.5531366010193</v>
      </c>
      <c r="Q90" s="11">
        <v>16.093926660307702</v>
      </c>
      <c r="R90" s="11">
        <v>4.8854392986316704</v>
      </c>
      <c r="S90" s="11">
        <v>21.366176658617199</v>
      </c>
      <c r="T90" s="11">
        <v>14.510544619540299</v>
      </c>
      <c r="U90" s="11">
        <v>-7.53776929731408</v>
      </c>
      <c r="V90" s="11">
        <v>2.9623587960569902</v>
      </c>
      <c r="W90" s="11">
        <v>-11.294185301350799</v>
      </c>
      <c r="X90" s="11">
        <v>8.8251530265936609</v>
      </c>
      <c r="Y90" s="11">
        <v>-2.7661624802068299</v>
      </c>
      <c r="Z90" s="11">
        <v>10.524822274505199</v>
      </c>
      <c r="AA90" s="11">
        <v>-10.832900796962001</v>
      </c>
      <c r="AB90" s="11">
        <v>5.8543316360534803</v>
      </c>
      <c r="AC90" s="11">
        <v>-3.4075765158373601</v>
      </c>
      <c r="AD90" s="11">
        <v>4.0445591552948201</v>
      </c>
      <c r="AE90" s="11">
        <v>16.813609417770799</v>
      </c>
      <c r="AF90" s="11">
        <v>-18.524387594856499</v>
      </c>
      <c r="AG90" s="11">
        <v>-7.7937192353188101</v>
      </c>
      <c r="AH90" s="11">
        <v>5.92761290932373</v>
      </c>
      <c r="AI90" s="11">
        <v>-0.37906353332150899</v>
      </c>
      <c r="AJ90" s="11">
        <v>-1.4406094603764099</v>
      </c>
      <c r="AK90" s="11">
        <v>4.9659930049354104</v>
      </c>
      <c r="AL90" s="11">
        <v>-18.372620142906001</v>
      </c>
      <c r="AM90" s="11">
        <v>3.2588317808102301</v>
      </c>
      <c r="AN90" s="11">
        <v>0.497210426356197</v>
      </c>
      <c r="AO90" s="11">
        <v>10.9532271676261</v>
      </c>
      <c r="AP90" s="11">
        <v>-6.2248027820806104</v>
      </c>
      <c r="AQ90" s="11">
        <v>8.7062928859753193</v>
      </c>
      <c r="AR90" s="11">
        <v>2.36949685016087</v>
      </c>
      <c r="AS90" s="11">
        <v>1.48907965019599</v>
      </c>
      <c r="AT90" s="11">
        <v>-3.9689004072565699</v>
      </c>
      <c r="AU90" s="11">
        <v>1.86907410741404</v>
      </c>
      <c r="AV90" s="11">
        <v>-7.1467551851406004</v>
      </c>
      <c r="AW90" s="11">
        <v>-8.4439904664623793</v>
      </c>
      <c r="AX90" s="11">
        <v>14.213928900767799</v>
      </c>
      <c r="AY90" s="11">
        <v>-29.3078859927369</v>
      </c>
      <c r="AZ90" s="11">
        <v>4.0666540871500203</v>
      </c>
      <c r="BA90" s="11">
        <v>-0.60192202773513803</v>
      </c>
      <c r="BB90" s="11">
        <v>-1.3541068115775501</v>
      </c>
      <c r="BC90" s="11">
        <v>1.01595865540332</v>
      </c>
      <c r="BD90" s="11">
        <v>8.8344132159261797</v>
      </c>
      <c r="BE90" s="11">
        <v>1.2258890249366301</v>
      </c>
      <c r="BF90" s="11">
        <v>-10.994113505983901</v>
      </c>
      <c r="BG90" s="11">
        <v>12.2675646603847</v>
      </c>
      <c r="BH90" s="11">
        <v>-4.0241385558755196</v>
      </c>
      <c r="BI90" s="11">
        <v>20.574141405709099</v>
      </c>
      <c r="BJ90" s="11">
        <v>6.9193549595788104</v>
      </c>
      <c r="BK90" s="11">
        <v>0.57811397664027597</v>
      </c>
      <c r="BL90" s="11">
        <v>6.4406637361846597</v>
      </c>
      <c r="BM90" s="11">
        <v>-12.3432056718644</v>
      </c>
      <c r="BN90" s="11">
        <v>3.9576207020615102</v>
      </c>
      <c r="BO90" s="11">
        <v>-24.1283485800449</v>
      </c>
      <c r="BP90" s="11">
        <v>-10.950466250320799</v>
      </c>
      <c r="BQ90" s="11">
        <v>-1.87720885473318</v>
      </c>
      <c r="BR90" s="11">
        <v>-3.0693798526278799</v>
      </c>
      <c r="BS90" s="11">
        <v>31.496533231410499</v>
      </c>
      <c r="BT90" s="11">
        <v>5.9479870810495603</v>
      </c>
      <c r="BU90" s="11">
        <v>-9.8724656284592402</v>
      </c>
      <c r="BV90" s="11">
        <v>-8.5990428020574807</v>
      </c>
      <c r="BW90" s="11">
        <v>-6.1265602528688001</v>
      </c>
      <c r="BX90" s="11">
        <v>10.5305388117386</v>
      </c>
      <c r="BY90" s="11">
        <v>-17.696897561586798</v>
      </c>
      <c r="BZ90" s="11">
        <v>-12.765083339854399</v>
      </c>
      <c r="CA90" s="11">
        <v>18.7339251926375</v>
      </c>
      <c r="CB90" s="11">
        <v>18.501874478749201</v>
      </c>
      <c r="CC90" s="11">
        <v>1.4548449080428201</v>
      </c>
      <c r="CD90" s="11">
        <v>-6.8425448788588401</v>
      </c>
      <c r="CE90" s="11">
        <v>6.59814966565121</v>
      </c>
      <c r="CF90" s="11">
        <v>0</v>
      </c>
      <c r="CG90" s="11">
        <v>0</v>
      </c>
    </row>
    <row r="91" spans="1:85">
      <c r="A91" s="28" t="s">
        <v>146</v>
      </c>
      <c r="B91" s="28" t="s">
        <v>151</v>
      </c>
      <c r="C91" s="11">
        <v>0.55622229406268098</v>
      </c>
      <c r="D91" s="11">
        <v>-1.2214671669467501</v>
      </c>
      <c r="E91" s="11">
        <v>-1.3493181197150299</v>
      </c>
      <c r="F91" s="11">
        <v>-18.003011298384099</v>
      </c>
      <c r="G91" s="11">
        <v>2.6682823603852599</v>
      </c>
      <c r="H91" s="11">
        <v>2.1206141031178398</v>
      </c>
      <c r="I91" s="11">
        <v>8.1601195924432002</v>
      </c>
      <c r="J91" s="11">
        <v>-8.4771402135440397</v>
      </c>
      <c r="K91" s="11">
        <v>3.9924627603685199</v>
      </c>
      <c r="L91" s="11">
        <v>7.4078989534744499</v>
      </c>
      <c r="M91" s="11">
        <v>-0.64903011134065902</v>
      </c>
      <c r="N91" s="11">
        <v>-4.0235747478182002</v>
      </c>
      <c r="O91" s="11">
        <v>-6.1718839867587096</v>
      </c>
      <c r="P91" s="11">
        <v>-3.5989529742096198</v>
      </c>
      <c r="Q91" s="11">
        <v>-8.2810562914215904</v>
      </c>
      <c r="R91" s="11">
        <v>7.4747187434421498</v>
      </c>
      <c r="S91" s="11">
        <v>3.7611129046133298</v>
      </c>
      <c r="T91" s="11">
        <v>-13.723339741687401</v>
      </c>
      <c r="U91" s="11">
        <v>1.1721061388351199</v>
      </c>
      <c r="V91" s="11">
        <v>1.1188725148582199</v>
      </c>
      <c r="W91" s="11">
        <v>-2.1793722500548198</v>
      </c>
      <c r="X91" s="11">
        <v>-4.9220953643745</v>
      </c>
      <c r="Y91" s="11">
        <v>-9.5416471655620505</v>
      </c>
      <c r="Z91" s="11">
        <v>-0.388098594102181</v>
      </c>
      <c r="AA91" s="11">
        <v>-12.860552433776</v>
      </c>
      <c r="AB91" s="11">
        <v>-0.176621500686518</v>
      </c>
      <c r="AC91" s="11">
        <v>0.40985820857688998</v>
      </c>
      <c r="AD91" s="11">
        <v>0.63757027763287499</v>
      </c>
      <c r="AE91" s="11">
        <v>-81.017303779340395</v>
      </c>
      <c r="AF91" s="11">
        <v>-4.2474325088666003</v>
      </c>
      <c r="AG91" s="11">
        <v>3.5589820526481799</v>
      </c>
      <c r="AH91" s="11">
        <v>-11.350061086182301</v>
      </c>
      <c r="AI91" s="11">
        <v>7.0255026875246198</v>
      </c>
      <c r="AJ91" s="11">
        <v>-3.4232117411604599</v>
      </c>
      <c r="AK91" s="11">
        <v>3.3669849484011598</v>
      </c>
      <c r="AL91" s="11">
        <v>-16.5057397648402</v>
      </c>
      <c r="AM91" s="11">
        <v>-3.0534351145038201</v>
      </c>
      <c r="AN91" s="11">
        <v>1.21991695695129</v>
      </c>
      <c r="AO91" s="11">
        <v>6.2560834588154997</v>
      </c>
      <c r="AP91" s="11">
        <v>-3.5937317104725501</v>
      </c>
      <c r="AQ91" s="11">
        <v>11.3545785638648</v>
      </c>
      <c r="AR91" s="11">
        <v>-2.21618847546477</v>
      </c>
      <c r="AS91" s="11">
        <v>-5.7766938672121197</v>
      </c>
      <c r="AT91" s="11">
        <v>1.0785364421825701</v>
      </c>
      <c r="AU91" s="11">
        <v>4.9549733212350002</v>
      </c>
      <c r="AV91" s="11">
        <v>1.16489918911025</v>
      </c>
      <c r="AW91" s="11">
        <v>0.73618784611216204</v>
      </c>
      <c r="AX91" s="11">
        <v>13.4596406939863</v>
      </c>
      <c r="AY91" s="11">
        <v>-11.675061845423899</v>
      </c>
      <c r="AZ91" s="11">
        <v>1.1516258101982899</v>
      </c>
      <c r="BA91" s="11">
        <v>-6.1648088262220497</v>
      </c>
      <c r="BB91" s="11">
        <v>7.23913668154389</v>
      </c>
      <c r="BC91" s="11">
        <v>-0.42678899348929</v>
      </c>
      <c r="BD91" s="11">
        <v>5.8107295057801904</v>
      </c>
      <c r="BE91" s="11">
        <v>5.6290408815379704</v>
      </c>
      <c r="BF91" s="11">
        <v>-11.7528008239572</v>
      </c>
      <c r="BG91" s="11">
        <v>-3.5877500011528798</v>
      </c>
      <c r="BH91" s="11">
        <v>-8.4483464652008795</v>
      </c>
      <c r="BI91" s="11">
        <v>20.838999660721299</v>
      </c>
      <c r="BJ91" s="11">
        <v>-27.883242016512899</v>
      </c>
      <c r="BK91" s="11">
        <v>-0.91717875813996097</v>
      </c>
      <c r="BL91" s="11">
        <v>-6.2124416090223802</v>
      </c>
      <c r="BM91" s="11">
        <v>-4.4688826802730004</v>
      </c>
      <c r="BN91" s="11">
        <v>-4.5156359295539197</v>
      </c>
      <c r="BO91" s="11">
        <v>-9.9498869567137103</v>
      </c>
      <c r="BP91" s="11">
        <v>-8.3047695990780408</v>
      </c>
      <c r="BQ91" s="11">
        <v>-7.3308964422401202</v>
      </c>
      <c r="BR91" s="11">
        <v>-0.24346284532427201</v>
      </c>
      <c r="BS91" s="11">
        <v>-36.0375481040126</v>
      </c>
      <c r="BT91" s="11">
        <v>-0.90184053890853799</v>
      </c>
      <c r="BU91" s="11">
        <v>-15.7485360340316</v>
      </c>
      <c r="BV91" s="11">
        <v>1.6215549017345801</v>
      </c>
      <c r="BW91" s="11">
        <v>-1.0166615399913199</v>
      </c>
      <c r="BX91" s="11">
        <v>0.723956421845385</v>
      </c>
      <c r="BY91" s="11">
        <v>-11.682484543969601</v>
      </c>
      <c r="BZ91" s="11">
        <v>0.92435680172546597</v>
      </c>
      <c r="CA91" s="11">
        <v>15.9935733586504</v>
      </c>
      <c r="CB91" s="11">
        <v>-18.713783217778499</v>
      </c>
      <c r="CC91" s="11">
        <v>-9.7358361703387999</v>
      </c>
      <c r="CD91" s="11">
        <v>5.0807250450503103</v>
      </c>
      <c r="CE91" s="11">
        <v>3.0170875486923001</v>
      </c>
      <c r="CF91" s="11">
        <v>0</v>
      </c>
      <c r="CG91" s="11">
        <v>0</v>
      </c>
    </row>
    <row r="92" spans="1:85">
      <c r="A92" s="28" t="s">
        <v>146</v>
      </c>
      <c r="B92" s="28" t="s">
        <v>152</v>
      </c>
      <c r="C92" s="11">
        <v>-3.83990152726397</v>
      </c>
      <c r="D92" s="11">
        <v>-11.4305485457079</v>
      </c>
      <c r="E92" s="11">
        <v>-4.3606897768634498</v>
      </c>
      <c r="F92" s="11">
        <v>-21.796435021130499</v>
      </c>
      <c r="G92" s="11">
        <v>-4.3835033762428299</v>
      </c>
      <c r="H92" s="11">
        <v>10.209545211816</v>
      </c>
      <c r="I92" s="11">
        <v>12.679310719238201</v>
      </c>
      <c r="J92" s="11">
        <v>-18.972648200264899</v>
      </c>
      <c r="K92" s="11">
        <v>3.8409422438263299</v>
      </c>
      <c r="L92" s="11">
        <v>-1.19087128828846</v>
      </c>
      <c r="M92" s="11">
        <v>-7.7471512129988096E-2</v>
      </c>
      <c r="N92" s="11">
        <v>-12.8294128404206</v>
      </c>
      <c r="O92" s="11">
        <v>-18.964425696583401</v>
      </c>
      <c r="P92" s="11">
        <v>2.94302599461765</v>
      </c>
      <c r="Q92" s="11">
        <v>-5.4100736381364198</v>
      </c>
      <c r="R92" s="11">
        <v>5.6570959803117304</v>
      </c>
      <c r="S92" s="11">
        <v>5.3726203499323599</v>
      </c>
      <c r="T92" s="11">
        <v>-101.311119300219</v>
      </c>
      <c r="U92" s="11">
        <v>-13.8783534911476</v>
      </c>
      <c r="V92" s="11">
        <v>-0.87793393523044805</v>
      </c>
      <c r="W92" s="11">
        <v>-4.2049858143516703</v>
      </c>
      <c r="X92" s="11">
        <v>0.24888154325887399</v>
      </c>
      <c r="Y92" s="11">
        <v>-14.9525523024496</v>
      </c>
      <c r="Z92" s="11">
        <v>-12.9466959261712</v>
      </c>
      <c r="AA92" s="11">
        <v>-17.665275416757201</v>
      </c>
      <c r="AB92" s="11">
        <v>8.1618522222775294</v>
      </c>
      <c r="AC92" s="11">
        <v>-0.60338499465093598</v>
      </c>
      <c r="AD92" s="11">
        <v>-17.650602076736501</v>
      </c>
      <c r="AE92" s="11">
        <v>-55.083180390175002</v>
      </c>
      <c r="AF92" s="11">
        <v>-20.503590153627201</v>
      </c>
      <c r="AG92" s="11">
        <v>-4.1799773388008603</v>
      </c>
      <c r="AH92" s="11">
        <v>-1.1164462415410099</v>
      </c>
      <c r="AI92" s="11">
        <v>0.53099658602348498</v>
      </c>
      <c r="AJ92" s="11">
        <v>7.7864263798596296</v>
      </c>
      <c r="AK92" s="11">
        <v>4.9294005401337602</v>
      </c>
      <c r="AL92" s="11">
        <v>-18.361108748518099</v>
      </c>
      <c r="AM92" s="11">
        <v>-12.5146021152768</v>
      </c>
      <c r="AN92" s="11">
        <v>1.1133023276976299</v>
      </c>
      <c r="AO92" s="11">
        <v>2.4460837756022502</v>
      </c>
      <c r="AP92" s="11">
        <v>-8.9130029443644201</v>
      </c>
      <c r="AQ92" s="11">
        <v>8.8984480431848905</v>
      </c>
      <c r="AR92" s="11">
        <v>-1.9413365506951501</v>
      </c>
      <c r="AS92" s="11">
        <v>-0.42114056601982502</v>
      </c>
      <c r="AT92" s="11">
        <v>-4.2301595912508496</v>
      </c>
      <c r="AU92" s="11">
        <v>2.5667855997280999</v>
      </c>
      <c r="AV92" s="11">
        <v>-7.78861639855897</v>
      </c>
      <c r="AW92" s="11">
        <v>-6.1199081241215803</v>
      </c>
      <c r="AX92" s="11">
        <v>6.9170459712570604</v>
      </c>
      <c r="AY92" s="11">
        <v>-16.176443827074401</v>
      </c>
      <c r="AZ92" s="11">
        <v>2.2202105235335701</v>
      </c>
      <c r="BA92" s="11">
        <v>-18.333342435380001</v>
      </c>
      <c r="BB92" s="11">
        <v>-27.789363579903899</v>
      </c>
      <c r="BC92" s="11">
        <v>-21.867057053768502</v>
      </c>
      <c r="BD92" s="11">
        <v>4.5263183510573599</v>
      </c>
      <c r="BE92" s="11">
        <v>0.70693894324867701</v>
      </c>
      <c r="BF92" s="11">
        <v>-18.7043713519577</v>
      </c>
      <c r="BG92" s="11">
        <v>-12.367885392143</v>
      </c>
      <c r="BH92" s="11">
        <v>-19.922991702627101</v>
      </c>
      <c r="BI92" s="11">
        <v>10.287511273691401</v>
      </c>
      <c r="BJ92" s="11">
        <v>-6.0381989521276901E-2</v>
      </c>
      <c r="BK92" s="11">
        <v>-9.7167814683669498</v>
      </c>
      <c r="BL92" s="11">
        <v>-19.440642874688599</v>
      </c>
      <c r="BM92" s="11">
        <v>-9.1419859289071894</v>
      </c>
      <c r="BN92" s="11">
        <v>2.0371110846941098</v>
      </c>
      <c r="BO92" s="11">
        <v>-4.5666048043701801</v>
      </c>
      <c r="BP92" s="11">
        <v>-17.051847597346701</v>
      </c>
      <c r="BQ92" s="11">
        <v>-11.0068966207643</v>
      </c>
      <c r="BR92" s="11">
        <v>-4.7513109233428796</v>
      </c>
      <c r="BS92" s="11">
        <v>14.8304707398018</v>
      </c>
      <c r="BT92" s="11">
        <v>-2.98433911869351</v>
      </c>
      <c r="BU92" s="11">
        <v>-20.690583633912699</v>
      </c>
      <c r="BV92" s="11">
        <v>-3.9729745905073299</v>
      </c>
      <c r="BW92" s="11">
        <v>-8.19677525811192</v>
      </c>
      <c r="BX92" s="11">
        <v>-6.4608090340713398</v>
      </c>
      <c r="BY92" s="11">
        <v>-18.971817080742198</v>
      </c>
      <c r="BZ92" s="11">
        <v>-5.6348450417613503</v>
      </c>
      <c r="CA92" s="11">
        <v>6.3193551074049701</v>
      </c>
      <c r="CB92" s="11">
        <v>-7.6739570595192799</v>
      </c>
      <c r="CC92" s="11">
        <v>-16.205605134559399</v>
      </c>
      <c r="CD92" s="11">
        <v>-6.1673625689387404</v>
      </c>
      <c r="CE92" s="11">
        <v>1.67416126052093</v>
      </c>
      <c r="CF92" s="11">
        <v>0</v>
      </c>
      <c r="CG92" s="11">
        <v>0</v>
      </c>
    </row>
    <row r="93" spans="1:85">
      <c r="A93" s="28" t="s">
        <v>146</v>
      </c>
      <c r="B93" s="28" t="s">
        <v>153</v>
      </c>
      <c r="C93" s="11">
        <v>-8.5117872420966094</v>
      </c>
      <c r="D93" s="11">
        <v>-1.38092262592918</v>
      </c>
      <c r="E93" s="11">
        <v>2.6593817730913898</v>
      </c>
      <c r="F93" s="11">
        <v>-17.251688933182098</v>
      </c>
      <c r="G93" s="11">
        <v>4.5226899165989796</v>
      </c>
      <c r="H93" s="11">
        <v>-6.7657522383884201</v>
      </c>
      <c r="I93" s="11">
        <v>6.43810052260209</v>
      </c>
      <c r="J93" s="11">
        <v>41.400507974495703</v>
      </c>
      <c r="K93" s="11">
        <v>9.6505685029719199</v>
      </c>
      <c r="L93" s="11">
        <v>12.477747606585901</v>
      </c>
      <c r="M93" s="11">
        <v>-2.8645676223418399</v>
      </c>
      <c r="N93" s="11">
        <v>12.718839915827999</v>
      </c>
      <c r="O93" s="11">
        <v>0.58403522534025798</v>
      </c>
      <c r="P93" s="11">
        <v>11.22327216435</v>
      </c>
      <c r="Q93" s="11">
        <v>10.7268162958218</v>
      </c>
      <c r="R93" s="11">
        <v>0.28522818588861898</v>
      </c>
      <c r="S93" s="11">
        <v>15.66753874244</v>
      </c>
      <c r="T93" s="11">
        <v>138.508563196663</v>
      </c>
      <c r="U93" s="11">
        <v>7.7674808081847697</v>
      </c>
      <c r="V93" s="11">
        <v>-0.83543123180396295</v>
      </c>
      <c r="W93" s="11">
        <v>-4.0244508721467804</v>
      </c>
      <c r="X93" s="11">
        <v>3.9687080759557198</v>
      </c>
      <c r="Y93" s="11">
        <v>9.7749269917215091</v>
      </c>
      <c r="Z93" s="11">
        <v>9.4327575491857001</v>
      </c>
      <c r="AA93" s="11">
        <v>-3.8085928614231102</v>
      </c>
      <c r="AB93" s="11">
        <v>3.5059577709743701</v>
      </c>
      <c r="AC93" s="11">
        <v>-8.5907228831687199</v>
      </c>
      <c r="AD93" s="11">
        <v>32.246907665944001</v>
      </c>
      <c r="AE93" s="11">
        <v>47.614704004378403</v>
      </c>
      <c r="AF93" s="11">
        <v>9.1173685871585395</v>
      </c>
      <c r="AG93" s="11">
        <v>-3.8166471783718401</v>
      </c>
      <c r="AH93" s="11">
        <v>21.073259624618998</v>
      </c>
      <c r="AI93" s="11">
        <v>-3.3770976876949401</v>
      </c>
      <c r="AJ93" s="11">
        <v>-13.86163586759</v>
      </c>
      <c r="AK93" s="11">
        <v>3.0085561538232399</v>
      </c>
      <c r="AL93" s="11">
        <v>-7.5146352608482001</v>
      </c>
      <c r="AM93" s="11">
        <v>23.161927680324201</v>
      </c>
      <c r="AN93" s="11">
        <v>-6.7106128015140998</v>
      </c>
      <c r="AO93" s="11">
        <v>6.0900950482885303</v>
      </c>
      <c r="AP93" s="11">
        <v>15.3777250049475</v>
      </c>
      <c r="AQ93" s="11">
        <v>0.25548914761318298</v>
      </c>
      <c r="AR93" s="11">
        <v>-1.0291177796070199</v>
      </c>
      <c r="AS93" s="11">
        <v>3.7965072133637099</v>
      </c>
      <c r="AT93" s="11">
        <v>2.09368847749159</v>
      </c>
      <c r="AU93" s="11">
        <v>1.4930946995138199</v>
      </c>
      <c r="AV93" s="11">
        <v>-3.6685323774186103E-2</v>
      </c>
      <c r="AW93" s="11">
        <v>-1.83383215495761</v>
      </c>
      <c r="AX93" s="11">
        <v>19.137717477619599</v>
      </c>
      <c r="AY93" s="11">
        <v>-12.2942982664479</v>
      </c>
      <c r="AZ93" s="11">
        <v>2.7019180261565801</v>
      </c>
      <c r="BA93" s="11">
        <v>19.317974187332901</v>
      </c>
      <c r="BB93" s="11">
        <v>32.465707347866001</v>
      </c>
      <c r="BC93" s="11">
        <v>43.534013421009</v>
      </c>
      <c r="BD93" s="11">
        <v>4.9145897854888201</v>
      </c>
      <c r="BE93" s="11">
        <v>3.5136441514699399</v>
      </c>
      <c r="BF93" s="11">
        <v>-2.1353845875831401</v>
      </c>
      <c r="BG93" s="11">
        <v>51.963757508690598</v>
      </c>
      <c r="BH93" s="11">
        <v>30.762562950191001</v>
      </c>
      <c r="BI93" s="11">
        <v>12.589345515247199</v>
      </c>
      <c r="BJ93" s="11">
        <v>8.3017340216205699</v>
      </c>
      <c r="BK93" s="11">
        <v>16.5348252823457</v>
      </c>
      <c r="BL93" s="11">
        <v>62.278963459189001</v>
      </c>
      <c r="BM93" s="11">
        <v>-6.0236273108323903</v>
      </c>
      <c r="BN93" s="11">
        <v>1.85198298354459</v>
      </c>
      <c r="BO93" s="11">
        <v>-9.0910258562310506</v>
      </c>
      <c r="BP93" s="11">
        <v>7.5368665199918299</v>
      </c>
      <c r="BQ93" s="11">
        <v>0.430309105374027</v>
      </c>
      <c r="BR93" s="11">
        <v>5.4469927807275198</v>
      </c>
      <c r="BS93" s="11">
        <v>20.6053908024805</v>
      </c>
      <c r="BT93" s="11">
        <v>9.2881911556798897</v>
      </c>
      <c r="BU93" s="11">
        <v>19.372737601395102</v>
      </c>
      <c r="BV93" s="11">
        <v>0.95855822155720605</v>
      </c>
      <c r="BW93" s="11">
        <v>8.2253760705535708</v>
      </c>
      <c r="BX93" s="11">
        <v>23.3139812715423</v>
      </c>
      <c r="BY93" s="11">
        <v>9.8146793465008493</v>
      </c>
      <c r="BZ93" s="11">
        <v>-4.5324891551227999</v>
      </c>
      <c r="CA93" s="11">
        <v>12.7681376057535</v>
      </c>
      <c r="CB93" s="11">
        <v>3.8418266249492499</v>
      </c>
      <c r="CC93" s="11">
        <v>13.646477132262101</v>
      </c>
      <c r="CD93" s="11">
        <v>-1.74804746836922</v>
      </c>
      <c r="CE93" s="11">
        <v>12.0747101615625</v>
      </c>
      <c r="CF93" s="11">
        <v>0</v>
      </c>
      <c r="CG93" s="11">
        <v>0</v>
      </c>
    </row>
    <row r="94" spans="1:85">
      <c r="A94" s="28" t="s">
        <v>146</v>
      </c>
      <c r="B94" s="28" t="s">
        <v>154</v>
      </c>
      <c r="C94" s="11">
        <v>-5.9937813113224001</v>
      </c>
      <c r="D94" s="11">
        <v>-7.6138617309104797</v>
      </c>
      <c r="E94" s="11">
        <v>-5.6150969475051102</v>
      </c>
      <c r="F94" s="11">
        <v>-31.911233521199399</v>
      </c>
      <c r="G94" s="11">
        <v>-1.05737549706495</v>
      </c>
      <c r="H94" s="11">
        <v>5.9020023006057301</v>
      </c>
      <c r="I94" s="11">
        <v>6.3872875412252403</v>
      </c>
      <c r="J94" s="11">
        <v>-14.0925879442034</v>
      </c>
      <c r="K94" s="11">
        <v>5.5787889120062699</v>
      </c>
      <c r="L94" s="11">
        <v>3.0149362786110299</v>
      </c>
      <c r="M94" s="11">
        <v>10.8163020038503</v>
      </c>
      <c r="N94" s="11">
        <v>0.13902354253937499</v>
      </c>
      <c r="O94" s="11">
        <v>-17.728602609947501</v>
      </c>
      <c r="P94" s="11">
        <v>3.9525952952218502</v>
      </c>
      <c r="Q94" s="11">
        <v>3.6284593803620502</v>
      </c>
      <c r="R94" s="11">
        <v>7.2496852569000803</v>
      </c>
      <c r="S94" s="11">
        <v>10.514685118536599</v>
      </c>
      <c r="T94" s="11">
        <v>1.85582149686797</v>
      </c>
      <c r="U94" s="11">
        <v>-6.9136547510160202</v>
      </c>
      <c r="V94" s="11">
        <v>3.3322173502431802</v>
      </c>
      <c r="W94" s="11">
        <v>-4.9819675074788199</v>
      </c>
      <c r="X94" s="11">
        <v>7.7129575713312901</v>
      </c>
      <c r="Y94" s="11">
        <v>-2.8195279685882699</v>
      </c>
      <c r="Z94" s="11">
        <v>4.1205877897288303</v>
      </c>
      <c r="AA94" s="11">
        <v>-14.0159275465076</v>
      </c>
      <c r="AB94" s="11">
        <v>11.9943026770054</v>
      </c>
      <c r="AC94" s="11">
        <v>-1.5216422974706101</v>
      </c>
      <c r="AD94" s="11">
        <v>-20.693899530733098</v>
      </c>
      <c r="AE94" s="11">
        <v>-49.028515415636001</v>
      </c>
      <c r="AF94" s="11">
        <v>-1.38792002246763</v>
      </c>
      <c r="AG94" s="11">
        <v>-4.35684581592675</v>
      </c>
      <c r="AH94" s="11">
        <v>-1.3728669885379401</v>
      </c>
      <c r="AI94" s="11">
        <v>-0.50212287632256603</v>
      </c>
      <c r="AJ94" s="11">
        <v>-0.39728005523070897</v>
      </c>
      <c r="AK94" s="11">
        <v>5.7688954878041896</v>
      </c>
      <c r="AL94" s="11">
        <v>-19.044864411652799</v>
      </c>
      <c r="AM94" s="11">
        <v>-3.5465888543821</v>
      </c>
      <c r="AN94" s="11">
        <v>1.5228893172040301</v>
      </c>
      <c r="AO94" s="11">
        <v>5.7770660898050696</v>
      </c>
      <c r="AP94" s="11">
        <v>-2.0828585849765799</v>
      </c>
      <c r="AQ94" s="11">
        <v>14.7301338699471</v>
      </c>
      <c r="AR94" s="11">
        <v>-1.64394799587982</v>
      </c>
      <c r="AS94" s="11">
        <v>-5.6128036747222598</v>
      </c>
      <c r="AT94" s="11">
        <v>-0.88815419576621102</v>
      </c>
      <c r="AU94" s="11">
        <v>3.0022899903113101</v>
      </c>
      <c r="AV94" s="11">
        <v>-3.0460187914566301</v>
      </c>
      <c r="AW94" s="11">
        <v>-3.05687652327462</v>
      </c>
      <c r="AX94" s="11">
        <v>9.8065610078674101</v>
      </c>
      <c r="AY94" s="11">
        <v>-22.362713981401502</v>
      </c>
      <c r="AZ94" s="11">
        <v>-3.6531239330829601</v>
      </c>
      <c r="BA94" s="11">
        <v>-4.8616109495130599</v>
      </c>
      <c r="BB94" s="11">
        <v>-16.292598718931998</v>
      </c>
      <c r="BC94" s="11">
        <v>-5.26941345011004</v>
      </c>
      <c r="BD94" s="11">
        <v>7.55508812833411</v>
      </c>
      <c r="BE94" s="11">
        <v>0.98068612214838102</v>
      </c>
      <c r="BF94" s="11">
        <v>-9.9473798024940496</v>
      </c>
      <c r="BG94" s="11">
        <v>4.4887358821042502</v>
      </c>
      <c r="BH94" s="11">
        <v>-10.4871144584486</v>
      </c>
      <c r="BI94" s="11">
        <v>20.835165232718602</v>
      </c>
      <c r="BJ94" s="11">
        <v>-6.6397226248010401</v>
      </c>
      <c r="BK94" s="11">
        <v>0.65006891875474304</v>
      </c>
      <c r="BL94" s="11">
        <v>-7.8600880184971604</v>
      </c>
      <c r="BM94" s="11">
        <v>-6.3201288322369704</v>
      </c>
      <c r="BN94" s="11">
        <v>9.6055766856217808</v>
      </c>
      <c r="BO94" s="11">
        <v>-14.616515999425999</v>
      </c>
      <c r="BP94" s="11">
        <v>-10.5117591989773</v>
      </c>
      <c r="BQ94" s="11">
        <v>-5.21345070281326</v>
      </c>
      <c r="BR94" s="11">
        <v>0.84527911613637796</v>
      </c>
      <c r="BS94" s="11">
        <v>-118.966585967744</v>
      </c>
      <c r="BT94" s="11">
        <v>-7.1055921697101398</v>
      </c>
      <c r="BU94" s="11">
        <v>-2.42934128303617</v>
      </c>
      <c r="BV94" s="11">
        <v>-4.1502619916824299</v>
      </c>
      <c r="BW94" s="11">
        <v>8.9542169251865804</v>
      </c>
      <c r="BX94" s="11">
        <v>3.1820851194834199</v>
      </c>
      <c r="BY94" s="11">
        <v>-19.075598535157201</v>
      </c>
      <c r="BZ94" s="11">
        <v>-9.9769350426433494</v>
      </c>
      <c r="CA94" s="11">
        <v>20.246455864937801</v>
      </c>
      <c r="CB94" s="11">
        <v>1.3959248001801201</v>
      </c>
      <c r="CC94" s="11">
        <v>1.0936221278657099</v>
      </c>
      <c r="CD94" s="11">
        <v>-0.314508901928167</v>
      </c>
      <c r="CE94" s="11">
        <v>9.6755652062843307</v>
      </c>
      <c r="CF94" s="11">
        <v>0</v>
      </c>
      <c r="CG94" s="11">
        <v>0</v>
      </c>
    </row>
    <row r="95" spans="1:85">
      <c r="A95" s="28" t="s">
        <v>146</v>
      </c>
      <c r="B95" s="28" t="s">
        <v>155</v>
      </c>
      <c r="C95" s="11">
        <v>-4.2119976893614304</v>
      </c>
      <c r="D95" s="11">
        <v>-3.9431738298811498</v>
      </c>
      <c r="E95" s="11">
        <v>-2.7016469144550701</v>
      </c>
      <c r="F95" s="11">
        <v>-29.981426229433701</v>
      </c>
      <c r="G95" s="11">
        <v>5.4876512483945703</v>
      </c>
      <c r="H95" s="11">
        <v>3.23179981612593</v>
      </c>
      <c r="I95" s="11">
        <v>2.6161969423520701</v>
      </c>
      <c r="J95" s="11">
        <v>-6.1866249084314298</v>
      </c>
      <c r="K95" s="11">
        <v>6.8041907202260301</v>
      </c>
      <c r="L95" s="11">
        <v>4.1123494885532299</v>
      </c>
      <c r="M95" s="11">
        <v>5.1438202969637699</v>
      </c>
      <c r="N95" s="11">
        <v>-3.3369072684210401</v>
      </c>
      <c r="O95" s="11">
        <v>-15.998185922584801</v>
      </c>
      <c r="P95" s="11">
        <v>22.8185610748939</v>
      </c>
      <c r="Q95" s="11">
        <v>4.90102085426558</v>
      </c>
      <c r="R95" s="11">
        <v>7.1412932153563702</v>
      </c>
      <c r="S95" s="11">
        <v>9.8444263572335906</v>
      </c>
      <c r="T95" s="11">
        <v>1.5402324499220399</v>
      </c>
      <c r="U95" s="11">
        <v>-7.0451117458172003</v>
      </c>
      <c r="V95" s="11">
        <v>3.3625531499533401</v>
      </c>
      <c r="W95" s="11">
        <v>-9.7702268884946903</v>
      </c>
      <c r="X95" s="11">
        <v>-1.41050214622703</v>
      </c>
      <c r="Y95" s="11">
        <v>-2.6382378848544601</v>
      </c>
      <c r="Z95" s="11">
        <v>-0.36271469834964798</v>
      </c>
      <c r="AA95" s="11">
        <v>-12.2379640347588</v>
      </c>
      <c r="AB95" s="11">
        <v>12.987987719668199</v>
      </c>
      <c r="AC95" s="11">
        <v>-2.16405478190583</v>
      </c>
      <c r="AD95" s="11">
        <v>34.5417134905395</v>
      </c>
      <c r="AE95" s="11">
        <v>49.670866470080099</v>
      </c>
      <c r="AF95" s="11">
        <v>-37.094043404648303</v>
      </c>
      <c r="AG95" s="11">
        <v>-2.2044074017217801</v>
      </c>
      <c r="AH95" s="11">
        <v>6.2418646250127603</v>
      </c>
      <c r="AI95" s="11">
        <v>1.24044388599085</v>
      </c>
      <c r="AJ95" s="11">
        <v>-4.8051285432701603</v>
      </c>
      <c r="AK95" s="11">
        <v>5.6429029679969602</v>
      </c>
      <c r="AL95" s="11">
        <v>-21.779903848943501</v>
      </c>
      <c r="AM95" s="11">
        <v>4.4641729514723902</v>
      </c>
      <c r="AN95" s="11">
        <v>2.4283212904540899E-2</v>
      </c>
      <c r="AO95" s="11">
        <v>10.596560334218999</v>
      </c>
      <c r="AP95" s="11">
        <v>3.5981564893144302</v>
      </c>
      <c r="AQ95" s="11">
        <v>13.8174320300097</v>
      </c>
      <c r="AR95" s="11">
        <v>0.82762106619626197</v>
      </c>
      <c r="AS95" s="11">
        <v>-4.0170738687518099</v>
      </c>
      <c r="AT95" s="11">
        <v>0.20992725508593599</v>
      </c>
      <c r="AU95" s="11">
        <v>3.09294315695288</v>
      </c>
      <c r="AV95" s="11">
        <v>-1.49443269933703</v>
      </c>
      <c r="AW95" s="11">
        <v>-21.596935878816598</v>
      </c>
      <c r="AX95" s="11">
        <v>8.2130881146093202</v>
      </c>
      <c r="AY95" s="11">
        <v>-25.1986941567401</v>
      </c>
      <c r="AZ95" s="11">
        <v>2.1060673322114698</v>
      </c>
      <c r="BA95" s="11">
        <v>3.5171625561848199</v>
      </c>
      <c r="BB95" s="11">
        <v>21.2278091570677</v>
      </c>
      <c r="BC95" s="11">
        <v>-1.8047545322577201</v>
      </c>
      <c r="BD95" s="11">
        <v>6.4313964694580497</v>
      </c>
      <c r="BE95" s="11">
        <v>0.38589864603601098</v>
      </c>
      <c r="BF95" s="11">
        <v>-13.216937260341</v>
      </c>
      <c r="BG95" s="11">
        <v>1.97783461210571</v>
      </c>
      <c r="BH95" s="11">
        <v>-5.4629325657723102</v>
      </c>
      <c r="BI95" s="11">
        <v>25.236481422885401</v>
      </c>
      <c r="BJ95" s="11">
        <v>5.3105648963674499</v>
      </c>
      <c r="BK95" s="11">
        <v>2.4472445375382299</v>
      </c>
      <c r="BL95" s="11">
        <v>-26.519403343437698</v>
      </c>
      <c r="BM95" s="11">
        <v>-5.7173231500205102</v>
      </c>
      <c r="BN95" s="11">
        <v>2.8920936413022198</v>
      </c>
      <c r="BO95" s="11">
        <v>-18.133647494970798</v>
      </c>
      <c r="BP95" s="11">
        <v>-9.6647131608150101</v>
      </c>
      <c r="BQ95" s="11">
        <v>-3.2448057210168799</v>
      </c>
      <c r="BR95" s="11">
        <v>7.4392147832885902</v>
      </c>
      <c r="BS95" s="11">
        <v>121.52017884457</v>
      </c>
      <c r="BT95" s="11">
        <v>-1.19630366581623</v>
      </c>
      <c r="BU95" s="11">
        <v>5.3237918671504696</v>
      </c>
      <c r="BV95" s="11">
        <v>-4.7244775319274002</v>
      </c>
      <c r="BW95" s="11">
        <v>-26.555278626467999</v>
      </c>
      <c r="BX95" s="11">
        <v>4.3339427940387401</v>
      </c>
      <c r="BY95" s="11">
        <v>-17.299607835230301</v>
      </c>
      <c r="BZ95" s="11">
        <v>-13.636703184044</v>
      </c>
      <c r="CA95" s="11">
        <v>9.69650601457802</v>
      </c>
      <c r="CB95" s="11">
        <v>13.722732664299899</v>
      </c>
      <c r="CC95" s="11">
        <v>-17.4500763393483</v>
      </c>
      <c r="CD95" s="11">
        <v>3.5972085661526698</v>
      </c>
      <c r="CE95" s="11">
        <v>13.1511897627812</v>
      </c>
      <c r="CF95" s="11">
        <v>0</v>
      </c>
      <c r="CG95" s="11">
        <v>0</v>
      </c>
    </row>
    <row r="96" spans="1:85">
      <c r="A96" s="28" t="s">
        <v>146</v>
      </c>
      <c r="B96" s="28" t="s">
        <v>156</v>
      </c>
      <c r="C96" s="11">
        <v>-5.2742435320848298</v>
      </c>
      <c r="D96" s="11">
        <v>-9.1504422878913108</v>
      </c>
      <c r="E96" s="11">
        <v>-4.6491535416728196</v>
      </c>
      <c r="F96" s="11">
        <v>-28.066742522727498</v>
      </c>
      <c r="G96" s="11">
        <v>-3.5168226514363998</v>
      </c>
      <c r="H96" s="11">
        <v>9.7324115883323508</v>
      </c>
      <c r="I96" s="11">
        <v>12.340275388587701</v>
      </c>
      <c r="J96" s="11">
        <v>-11.3329337179877</v>
      </c>
      <c r="K96" s="11">
        <v>4.8088496535135299</v>
      </c>
      <c r="L96" s="11">
        <v>-4.7045530590524001</v>
      </c>
      <c r="M96" s="11">
        <v>5.1175767990595702</v>
      </c>
      <c r="N96" s="11">
        <v>-11.964641804815599</v>
      </c>
      <c r="O96" s="11">
        <v>-19.963272231858902</v>
      </c>
      <c r="P96" s="11">
        <v>7.8632891310720598</v>
      </c>
      <c r="Q96" s="11">
        <v>1.12318644120313</v>
      </c>
      <c r="R96" s="11">
        <v>6.9527318375987299</v>
      </c>
      <c r="S96" s="11">
        <v>4.0816286693910104</v>
      </c>
      <c r="T96" s="11">
        <v>-18.864825804191199</v>
      </c>
      <c r="U96" s="11">
        <v>-12.018434575238199</v>
      </c>
      <c r="V96" s="11">
        <v>5.2723474258954601</v>
      </c>
      <c r="W96" s="11">
        <v>-11.9586827241472</v>
      </c>
      <c r="X96" s="11">
        <v>3.2870794883502801</v>
      </c>
      <c r="Y96" s="11">
        <v>0.82045957930107605</v>
      </c>
      <c r="Z96" s="11">
        <v>-12.0568957060686</v>
      </c>
      <c r="AA96" s="11">
        <v>-15.8496012222634</v>
      </c>
      <c r="AB96" s="11">
        <v>9.4100404146834506</v>
      </c>
      <c r="AC96" s="11">
        <v>-1.25346117982098</v>
      </c>
      <c r="AD96" s="11">
        <v>-10.8017892648769</v>
      </c>
      <c r="AE96" s="11">
        <v>17.9881278356285</v>
      </c>
      <c r="AF96" s="11">
        <v>-16.954849310975799</v>
      </c>
      <c r="AG96" s="11">
        <v>-5.6254501059120496</v>
      </c>
      <c r="AH96" s="11">
        <v>0.90849897230501397</v>
      </c>
      <c r="AI96" s="11">
        <v>-1.27867608638078</v>
      </c>
      <c r="AJ96" s="11">
        <v>3.4542399320674599</v>
      </c>
      <c r="AK96" s="11">
        <v>5.0142009703966401</v>
      </c>
      <c r="AL96" s="11">
        <v>-28.5651253534433</v>
      </c>
      <c r="AM96" s="11">
        <v>9.4613195426534595</v>
      </c>
      <c r="AN96" s="11">
        <v>1.3020605014164099</v>
      </c>
      <c r="AO96" s="11">
        <v>6.5985796571745796</v>
      </c>
      <c r="AP96" s="11">
        <v>1.70386475573501</v>
      </c>
      <c r="AQ96" s="11">
        <v>17.128632454540199</v>
      </c>
      <c r="AR96" s="11">
        <v>-0.112171631043569</v>
      </c>
      <c r="AS96" s="11">
        <v>-5.0444399449824404</v>
      </c>
      <c r="AT96" s="11">
        <v>-5.7319750156587501</v>
      </c>
      <c r="AU96" s="11">
        <v>2.0464772236947502</v>
      </c>
      <c r="AV96" s="11">
        <v>-4.9266909120018001</v>
      </c>
      <c r="AW96" s="11">
        <v>-12.892893691936299</v>
      </c>
      <c r="AX96" s="11">
        <v>4.9070619669608799</v>
      </c>
      <c r="AY96" s="11">
        <v>-26.8007468387888</v>
      </c>
      <c r="AZ96" s="11">
        <v>-2.8240865681776599</v>
      </c>
      <c r="BA96" s="11">
        <v>-5.9944491573636496</v>
      </c>
      <c r="BB96" s="11">
        <v>-3.78595199577178</v>
      </c>
      <c r="BC96" s="11">
        <v>-10.3480601167256</v>
      </c>
      <c r="BD96" s="11">
        <v>7.8476558406370804</v>
      </c>
      <c r="BE96" s="11">
        <v>-2.2702822087996299</v>
      </c>
      <c r="BF96" s="11">
        <v>-17.5164729416752</v>
      </c>
      <c r="BG96" s="11">
        <v>-5.9343412759077996</v>
      </c>
      <c r="BH96" s="11">
        <v>-13.1393847517617</v>
      </c>
      <c r="BI96" s="11">
        <v>22.147660050396802</v>
      </c>
      <c r="BJ96" s="11">
        <v>-10.415349535546399</v>
      </c>
      <c r="BK96" s="11">
        <v>-6.6667790766900099</v>
      </c>
      <c r="BL96" s="11">
        <v>-13.122587123244999</v>
      </c>
      <c r="BM96" s="11">
        <v>-5.5044880417698199</v>
      </c>
      <c r="BN96" s="11">
        <v>0.12180388724359199</v>
      </c>
      <c r="BO96" s="11">
        <v>-15.896936385562</v>
      </c>
      <c r="BP96" s="11">
        <v>-27.907107955206602</v>
      </c>
      <c r="BQ96" s="11">
        <v>-11.8374189889149</v>
      </c>
      <c r="BR96" s="11">
        <v>-5.0555686740551797</v>
      </c>
      <c r="BS96" s="11">
        <v>-26.766144783365</v>
      </c>
      <c r="BT96" s="11">
        <v>-2.76253344933225</v>
      </c>
      <c r="BU96" s="11">
        <v>-9.6435495184668998</v>
      </c>
      <c r="BV96" s="11">
        <v>-7.6370636685683104</v>
      </c>
      <c r="BW96" s="11">
        <v>-24.3060208841136</v>
      </c>
      <c r="BX96" s="11">
        <v>3.98784207304739</v>
      </c>
      <c r="BY96" s="11">
        <v>-21.644029456607299</v>
      </c>
      <c r="BZ96" s="11">
        <v>-16.839371563722199</v>
      </c>
      <c r="CA96" s="11">
        <v>10.0802060036965</v>
      </c>
      <c r="CB96" s="11">
        <v>18.956094277815399</v>
      </c>
      <c r="CC96" s="11">
        <v>1.40161683778391</v>
      </c>
      <c r="CD96" s="11">
        <v>-1.43402417188027</v>
      </c>
      <c r="CE96" s="11">
        <v>3.74185118774585</v>
      </c>
      <c r="CF96" s="11">
        <v>0</v>
      </c>
      <c r="CG96" s="11">
        <v>0</v>
      </c>
    </row>
    <row r="97" spans="1:85">
      <c r="A97" s="28" t="s">
        <v>146</v>
      </c>
      <c r="B97" s="28" t="s">
        <v>157</v>
      </c>
      <c r="C97" s="11">
        <v>-5.3509145808622902</v>
      </c>
      <c r="D97" s="11">
        <v>-12.8832612333828</v>
      </c>
      <c r="E97" s="11">
        <v>-8.0173262231145994</v>
      </c>
      <c r="F97" s="11">
        <v>-29.613093236864401</v>
      </c>
      <c r="G97" s="11">
        <v>-5.7211622601533598</v>
      </c>
      <c r="H97" s="11">
        <v>7.7989227237263403</v>
      </c>
      <c r="I97" s="11">
        <v>12.8720596246336</v>
      </c>
      <c r="J97" s="11">
        <v>-3.7413525342369098</v>
      </c>
      <c r="K97" s="11">
        <v>12.9880918342903</v>
      </c>
      <c r="L97" s="11">
        <v>14.9401753286724</v>
      </c>
      <c r="M97" s="11">
        <v>-0.114320010288801</v>
      </c>
      <c r="N97" s="11">
        <v>-12.892864479262</v>
      </c>
      <c r="O97" s="11">
        <v>-17.660969784581901</v>
      </c>
      <c r="P97" s="11">
        <v>0.69900716394528095</v>
      </c>
      <c r="Q97" s="11">
        <v>-7.8940430217590203</v>
      </c>
      <c r="R97" s="11">
        <v>5.6445061938472403</v>
      </c>
      <c r="S97" s="11">
        <v>13.551806792821001</v>
      </c>
      <c r="T97" s="11">
        <v>-45.578327268468101</v>
      </c>
      <c r="U97" s="11">
        <v>-16.510270245867002</v>
      </c>
      <c r="V97" s="11">
        <v>3.5907818855903999</v>
      </c>
      <c r="W97" s="11">
        <v>-6.7652181598472501</v>
      </c>
      <c r="X97" s="11">
        <v>-1.6898870122073699</v>
      </c>
      <c r="Y97" s="11">
        <v>-7.7727103956060901</v>
      </c>
      <c r="Z97" s="11">
        <v>8.1219960624706804</v>
      </c>
      <c r="AA97" s="11">
        <v>-22.3013171573755</v>
      </c>
      <c r="AB97" s="11">
        <v>9.8349095992429003</v>
      </c>
      <c r="AC97" s="11">
        <v>1.07124635515444</v>
      </c>
      <c r="AD97" s="11">
        <v>7.5566309611768503</v>
      </c>
      <c r="AE97" s="11">
        <v>18.898767441700102</v>
      </c>
      <c r="AF97" s="11">
        <v>-13.338510544973399</v>
      </c>
      <c r="AG97" s="11">
        <v>-4.2696168145296998</v>
      </c>
      <c r="AH97" s="11">
        <v>-4.6788418198884099</v>
      </c>
      <c r="AI97" s="11">
        <v>0.43720530263437901</v>
      </c>
      <c r="AJ97" s="11">
        <v>0.99764437346249302</v>
      </c>
      <c r="AK97" s="11">
        <v>5.6056501208315996</v>
      </c>
      <c r="AL97" s="11">
        <v>-32.322722807762801</v>
      </c>
      <c r="AM97" s="11">
        <v>-1.69005387046712</v>
      </c>
      <c r="AN97" s="11">
        <v>5.7508638998865802</v>
      </c>
      <c r="AO97" s="11">
        <v>2.5488988028914701</v>
      </c>
      <c r="AP97" s="11">
        <v>-6.9401407269025501</v>
      </c>
      <c r="AQ97" s="11">
        <v>14.4035887075911</v>
      </c>
      <c r="AR97" s="11">
        <v>0.16361291460757399</v>
      </c>
      <c r="AS97" s="11">
        <v>-5.4543836598809703</v>
      </c>
      <c r="AT97" s="11">
        <v>-2.8430933010830599</v>
      </c>
      <c r="AU97" s="11">
        <v>-2.0900640894564999</v>
      </c>
      <c r="AV97" s="11">
        <v>-3.0109656361169201</v>
      </c>
      <c r="AW97" s="11">
        <v>-10.8270551582302</v>
      </c>
      <c r="AX97" s="11">
        <v>20.952628398108999</v>
      </c>
      <c r="AY97" s="11">
        <v>-25.475275586014199</v>
      </c>
      <c r="AZ97" s="11">
        <v>-10.429173885015</v>
      </c>
      <c r="BA97" s="11">
        <v>-12.026758888196801</v>
      </c>
      <c r="BB97" s="11">
        <v>-15.592656573862399</v>
      </c>
      <c r="BC97" s="11">
        <v>-1.8813079482988699</v>
      </c>
      <c r="BD97" s="11">
        <v>4.7178378331905799</v>
      </c>
      <c r="BE97" s="11">
        <v>-2.72229736105432</v>
      </c>
      <c r="BF97" s="11">
        <v>-11.911694223843099</v>
      </c>
      <c r="BG97" s="11">
        <v>-5.6896438243962404</v>
      </c>
      <c r="BH97" s="11">
        <v>-8.1974745896667702</v>
      </c>
      <c r="BI97" s="11">
        <v>24.2535730710328</v>
      </c>
      <c r="BJ97" s="11">
        <v>-4.74853297694309</v>
      </c>
      <c r="BK97" s="11">
        <v>2.75032028302441</v>
      </c>
      <c r="BL97" s="11">
        <v>5.5163462318487904</v>
      </c>
      <c r="BM97" s="11">
        <v>-7.2124715293624799</v>
      </c>
      <c r="BN97" s="11">
        <v>-2.0153711355973098</v>
      </c>
      <c r="BO97" s="11">
        <v>-15.4008442675549</v>
      </c>
      <c r="BP97" s="11">
        <v>-26.286671183904001</v>
      </c>
      <c r="BQ97" s="11">
        <v>-11.074020560344101</v>
      </c>
      <c r="BR97" s="11">
        <v>-6.8495548826744601</v>
      </c>
      <c r="BS97" s="11">
        <v>42.1699338125851</v>
      </c>
      <c r="BT97" s="11">
        <v>-4.6281019178605298</v>
      </c>
      <c r="BU97" s="11">
        <v>-19.860414665590501</v>
      </c>
      <c r="BV97" s="11">
        <v>-5.3158855904085103</v>
      </c>
      <c r="BW97" s="11">
        <v>-6.9151402440577803</v>
      </c>
      <c r="BX97" s="11">
        <v>-5.8380865394992103</v>
      </c>
      <c r="BY97" s="11">
        <v>-26.525977839552102</v>
      </c>
      <c r="BZ97" s="11">
        <v>-10.5966987606109</v>
      </c>
      <c r="CA97" s="11">
        <v>16.0921381716554</v>
      </c>
      <c r="CB97" s="11">
        <v>1.05098578574163</v>
      </c>
      <c r="CC97" s="11">
        <v>-13.0528362146775</v>
      </c>
      <c r="CD97" s="11">
        <v>-0.65881090549022203</v>
      </c>
      <c r="CE97" s="11">
        <v>-0.75629035364305597</v>
      </c>
      <c r="CF97" s="11">
        <v>0</v>
      </c>
      <c r="CG97" s="11">
        <v>0</v>
      </c>
    </row>
    <row r="98" spans="1:85">
      <c r="A98" s="28" t="s">
        <v>146</v>
      </c>
      <c r="B98" s="28" t="s">
        <v>158</v>
      </c>
      <c r="C98" s="11">
        <v>-5.72276265381229</v>
      </c>
      <c r="D98" s="11">
        <v>-13.905032717235001</v>
      </c>
      <c r="E98" s="11">
        <v>-6.4827377197650202</v>
      </c>
      <c r="F98" s="11">
        <v>-24.642820663987099</v>
      </c>
      <c r="G98" s="11">
        <v>-7.0531836040561204</v>
      </c>
      <c r="H98" s="11">
        <v>6.5327575003865297</v>
      </c>
      <c r="I98" s="11">
        <v>11.430568499533999</v>
      </c>
      <c r="J98" s="11">
        <v>8.35559614420964</v>
      </c>
      <c r="K98" s="11">
        <v>2.3044140806564499</v>
      </c>
      <c r="L98" s="11">
        <v>-0.840747904577692</v>
      </c>
      <c r="M98" s="11">
        <v>4.9382479058037596</v>
      </c>
      <c r="N98" s="11">
        <v>0.105461393596987</v>
      </c>
      <c r="O98" s="11">
        <v>-14.3115440565865</v>
      </c>
      <c r="P98" s="11">
        <v>2.6030675225825801</v>
      </c>
      <c r="Q98" s="11">
        <v>4.4995997109348096</v>
      </c>
      <c r="R98" s="11">
        <v>5.0378865601373501</v>
      </c>
      <c r="S98" s="11">
        <v>13.080486671048201</v>
      </c>
      <c r="T98" s="11">
        <v>28.147317930834799</v>
      </c>
      <c r="U98" s="11">
        <v>-8.2111502816441408</v>
      </c>
      <c r="V98" s="11">
        <v>3.1696380073798802</v>
      </c>
      <c r="W98" s="11">
        <v>-7.7357416610557799</v>
      </c>
      <c r="X98" s="11">
        <v>-1.8673808667404399</v>
      </c>
      <c r="Y98" s="11">
        <v>0.22880314833132101</v>
      </c>
      <c r="Z98" s="11">
        <v>-1.0086003625509401</v>
      </c>
      <c r="AA98" s="11">
        <v>-21.417276913042599</v>
      </c>
      <c r="AB98" s="11">
        <v>6.9816875004705503</v>
      </c>
      <c r="AC98" s="11">
        <v>-0.16968499038677601</v>
      </c>
      <c r="AD98" s="11">
        <v>7.7545288881592898</v>
      </c>
      <c r="AE98" s="11">
        <v>39.775124500106401</v>
      </c>
      <c r="AF98" s="11">
        <v>-8.3374668106089302</v>
      </c>
      <c r="AG98" s="11">
        <v>-6.7948998468362696</v>
      </c>
      <c r="AH98" s="11">
        <v>-2.57463021066786</v>
      </c>
      <c r="AI98" s="11">
        <v>-2.35041846700484</v>
      </c>
      <c r="AJ98" s="11">
        <v>4.6945254567811601</v>
      </c>
      <c r="AK98" s="11">
        <v>3.4513396140873498</v>
      </c>
      <c r="AL98" s="11">
        <v>-23.0824575293951</v>
      </c>
      <c r="AM98" s="11">
        <v>11.6212822758367</v>
      </c>
      <c r="AN98" s="11">
        <v>2.1569454067148199</v>
      </c>
      <c r="AO98" s="11">
        <v>2.4195385825267</v>
      </c>
      <c r="AP98" s="11">
        <v>-0.38918947935841902</v>
      </c>
      <c r="AQ98" s="11">
        <v>9.8423644936266204</v>
      </c>
      <c r="AR98" s="11">
        <v>-1.88642256249796</v>
      </c>
      <c r="AS98" s="11">
        <v>-5.3000545696407997</v>
      </c>
      <c r="AT98" s="11">
        <v>-9.5510684588950401</v>
      </c>
      <c r="AU98" s="11">
        <v>-0.53830297780088499</v>
      </c>
      <c r="AV98" s="11">
        <v>-4.4170832224115504</v>
      </c>
      <c r="AW98" s="11">
        <v>-8.8470095537233302</v>
      </c>
      <c r="AX98" s="11">
        <v>5.2742670949477999</v>
      </c>
      <c r="AY98" s="11">
        <v>-21.8716923051105</v>
      </c>
      <c r="AZ98" s="11">
        <v>-6.3728186191062299</v>
      </c>
      <c r="BA98" s="11">
        <v>-2.21486517516909</v>
      </c>
      <c r="BB98" s="11">
        <v>-21.0221016149411</v>
      </c>
      <c r="BC98" s="11">
        <v>2.99957127185789</v>
      </c>
      <c r="BD98" s="11">
        <v>3.9319639176777801</v>
      </c>
      <c r="BE98" s="11">
        <v>-3.05442575213256</v>
      </c>
      <c r="BF98" s="11">
        <v>-7.8410980707981697</v>
      </c>
      <c r="BG98" s="11">
        <v>10.8915757397031</v>
      </c>
      <c r="BH98" s="11">
        <v>-6.2163514012359196</v>
      </c>
      <c r="BI98" s="11">
        <v>15.7112413978303</v>
      </c>
      <c r="BJ98" s="11">
        <v>-32.992197125256702</v>
      </c>
      <c r="BK98" s="11">
        <v>-6.4061650629343596</v>
      </c>
      <c r="BL98" s="11">
        <v>33.8789357776323</v>
      </c>
      <c r="BM98" s="11">
        <v>-7.7644979029885501</v>
      </c>
      <c r="BN98" s="11">
        <v>0.46763098719210699</v>
      </c>
      <c r="BO98" s="11">
        <v>-5.9526277418167703</v>
      </c>
      <c r="BP98" s="11">
        <v>-22.005864371383499</v>
      </c>
      <c r="BQ98" s="11">
        <v>-14.1371743312489</v>
      </c>
      <c r="BR98" s="11">
        <v>-5.82147224642409</v>
      </c>
      <c r="BS98" s="11">
        <v>1.45570039039238</v>
      </c>
      <c r="BT98" s="11">
        <v>-2.92922849660915</v>
      </c>
      <c r="BU98" s="11">
        <v>-9.8868751641623405</v>
      </c>
      <c r="BV98" s="11">
        <v>-2.54068423380496</v>
      </c>
      <c r="BW98" s="11">
        <v>-1.5180313530242899</v>
      </c>
      <c r="BX98" s="11">
        <v>-1.3050657156066301</v>
      </c>
      <c r="BY98" s="11">
        <v>-22.8812703481242</v>
      </c>
      <c r="BZ98" s="11">
        <v>-15.0985680595187</v>
      </c>
      <c r="CA98" s="11">
        <v>22.3344097826736</v>
      </c>
      <c r="CB98" s="11">
        <v>8.6189223729952094</v>
      </c>
      <c r="CC98" s="11">
        <v>3.1546109897299899</v>
      </c>
      <c r="CD98" s="11">
        <v>-0.53494739183093298</v>
      </c>
      <c r="CE98" s="11">
        <v>3.0229771909105501</v>
      </c>
      <c r="CF98" s="11">
        <v>0</v>
      </c>
      <c r="CG98" s="11">
        <v>0</v>
      </c>
    </row>
    <row r="99" spans="1:85">
      <c r="A99" s="28" t="s">
        <v>146</v>
      </c>
      <c r="B99" s="28" t="s">
        <v>159</v>
      </c>
      <c r="C99" s="11">
        <v>-6.2687633203013498</v>
      </c>
      <c r="D99" s="11">
        <v>-13.7939088580986</v>
      </c>
      <c r="E99" s="11">
        <v>3.4565023582908698</v>
      </c>
      <c r="F99" s="11">
        <v>-27.015829475970101</v>
      </c>
      <c r="G99" s="11">
        <v>-5.8781126927015501</v>
      </c>
      <c r="H99" s="11">
        <v>4.5214888800055499</v>
      </c>
      <c r="I99" s="11">
        <v>9.9429181501840294</v>
      </c>
      <c r="J99" s="11">
        <v>-1.9492361505575699</v>
      </c>
      <c r="K99" s="11">
        <v>2.77471990401399</v>
      </c>
      <c r="L99" s="11">
        <v>-0.33852243141798299</v>
      </c>
      <c r="M99" s="11">
        <v>11.1783586188889</v>
      </c>
      <c r="N99" s="11">
        <v>-13.5303354206474</v>
      </c>
      <c r="O99" s="11">
        <v>-17.307618820859702</v>
      </c>
      <c r="P99" s="11">
        <v>12.3822939282371</v>
      </c>
      <c r="Q99" s="11">
        <v>11.7696843620602</v>
      </c>
      <c r="R99" s="11">
        <v>2.31502947975522</v>
      </c>
      <c r="S99" s="11">
        <v>18.146067875041901</v>
      </c>
      <c r="T99" s="11">
        <v>35.549202336831598</v>
      </c>
      <c r="U99" s="11">
        <v>-13.7191022711195</v>
      </c>
      <c r="V99" s="11">
        <v>2.5849809865905402</v>
      </c>
      <c r="W99" s="11">
        <v>-10.4875793472285</v>
      </c>
      <c r="X99" s="11">
        <v>2.85113707254866</v>
      </c>
      <c r="Y99" s="11">
        <v>-2.1941308774215802</v>
      </c>
      <c r="Z99" s="11">
        <v>7.1068491510239999</v>
      </c>
      <c r="AA99" s="11">
        <v>-13.634336115803199</v>
      </c>
      <c r="AB99" s="11">
        <v>8.9847853903115897</v>
      </c>
      <c r="AC99" s="11">
        <v>1.25776581423655</v>
      </c>
      <c r="AD99" s="11">
        <v>0.39573559141015402</v>
      </c>
      <c r="AE99" s="11">
        <v>16.1406360081561</v>
      </c>
      <c r="AF99" s="11">
        <v>-15.9970521489728</v>
      </c>
      <c r="AG99" s="11">
        <v>-5.2964025938188897</v>
      </c>
      <c r="AH99" s="11">
        <v>13.047075520125601</v>
      </c>
      <c r="AI99" s="11">
        <v>-4.0338052090764798</v>
      </c>
      <c r="AJ99" s="11">
        <v>2.20101731206586</v>
      </c>
      <c r="AK99" s="11">
        <v>2.46217130013143</v>
      </c>
      <c r="AL99" s="11">
        <v>-21.031583081894599</v>
      </c>
      <c r="AM99" s="11">
        <v>1.1317989624712701</v>
      </c>
      <c r="AN99" s="11">
        <v>2.9644618056510201</v>
      </c>
      <c r="AO99" s="11">
        <v>3.8642236316654901</v>
      </c>
      <c r="AP99" s="11">
        <v>-0.74562285492212799</v>
      </c>
      <c r="AQ99" s="11">
        <v>7.0012771729205001</v>
      </c>
      <c r="AR99" s="11">
        <v>1.7888782299664401</v>
      </c>
      <c r="AS99" s="11">
        <v>6.7331937000544198</v>
      </c>
      <c r="AT99" s="11">
        <v>-5.5918645238380202</v>
      </c>
      <c r="AU99" s="11">
        <v>-1.3681408761966101</v>
      </c>
      <c r="AV99" s="11">
        <v>-8.9507642420760796</v>
      </c>
      <c r="AW99" s="11">
        <v>-11.0929937125123</v>
      </c>
      <c r="AX99" s="11">
        <v>5.7877502830836702</v>
      </c>
      <c r="AY99" s="11">
        <v>-25.636248106902102</v>
      </c>
      <c r="AZ99" s="11">
        <v>-2.2590954861871202</v>
      </c>
      <c r="BA99" s="11">
        <v>-3.38861220927248</v>
      </c>
      <c r="BB99" s="11">
        <v>29.628423027355499</v>
      </c>
      <c r="BC99" s="11">
        <v>-4.7426694057813803</v>
      </c>
      <c r="BD99" s="11">
        <v>5.1892809678953498</v>
      </c>
      <c r="BE99" s="11">
        <v>-7.4117821228961303</v>
      </c>
      <c r="BF99" s="11">
        <v>-18.500134647836202</v>
      </c>
      <c r="BG99" s="11">
        <v>-10.347997114025601</v>
      </c>
      <c r="BH99" s="11">
        <v>-9.4954665491903896</v>
      </c>
      <c r="BI99" s="11">
        <v>16.6965488317562</v>
      </c>
      <c r="BJ99" s="11">
        <v>4.7556582619562899</v>
      </c>
      <c r="BK99" s="11">
        <v>-4.7571096675683302</v>
      </c>
      <c r="BL99" s="11">
        <v>-2.6969933732673601</v>
      </c>
      <c r="BM99" s="11">
        <v>-7.3437903751564102</v>
      </c>
      <c r="BN99" s="11">
        <v>2.6798435392658502</v>
      </c>
      <c r="BO99" s="11">
        <v>3.2029157577933001</v>
      </c>
      <c r="BP99" s="11">
        <v>-21.5627834085088</v>
      </c>
      <c r="BQ99" s="11">
        <v>-13.7671085960922</v>
      </c>
      <c r="BR99" s="11">
        <v>-4.4830389068423502</v>
      </c>
      <c r="BS99" s="11">
        <v>-5.5389270795645196</v>
      </c>
      <c r="BT99" s="11">
        <v>0.53109790683693003</v>
      </c>
      <c r="BU99" s="11">
        <v>-0.49491439072763299</v>
      </c>
      <c r="BV99" s="11">
        <v>-9.0063480497892794</v>
      </c>
      <c r="BW99" s="11">
        <v>-7.5562183068694999</v>
      </c>
      <c r="BX99" s="11">
        <v>-0.98128399684928302</v>
      </c>
      <c r="BY99" s="11">
        <v>-9.9184040979897308</v>
      </c>
      <c r="BZ99" s="11">
        <v>-11.5032857206263</v>
      </c>
      <c r="CA99" s="11">
        <v>10.221998652252701</v>
      </c>
      <c r="CB99" s="11">
        <v>22.757084074533299</v>
      </c>
      <c r="CC99" s="11">
        <v>-14.057507987220401</v>
      </c>
      <c r="CD99" s="11">
        <v>-4.0496133399981904</v>
      </c>
      <c r="CE99" s="11">
        <v>-0.42416101960229902</v>
      </c>
      <c r="CF99" s="11">
        <v>0</v>
      </c>
      <c r="CG99" s="11">
        <v>0</v>
      </c>
    </row>
    <row r="100" spans="1:85">
      <c r="A100" s="28" t="s">
        <v>146</v>
      </c>
      <c r="B100" s="28" t="s">
        <v>160</v>
      </c>
      <c r="C100" s="11">
        <v>-5.6172270456312798</v>
      </c>
      <c r="D100" s="11">
        <v>-16.805684481871999</v>
      </c>
      <c r="E100" s="11">
        <v>-9.7486211768995901</v>
      </c>
      <c r="F100" s="11">
        <v>-17.265257461860799</v>
      </c>
      <c r="G100" s="11">
        <v>-8.3775636639357902</v>
      </c>
      <c r="H100" s="11">
        <v>11.201250253538801</v>
      </c>
      <c r="I100" s="11">
        <v>13.2292047403665</v>
      </c>
      <c r="J100" s="11">
        <v>0</v>
      </c>
      <c r="K100" s="11">
        <v>1.02237765388861</v>
      </c>
      <c r="L100" s="11">
        <v>0.43758499871973899</v>
      </c>
      <c r="M100" s="11">
        <v>1.6496384051531601</v>
      </c>
      <c r="N100" s="11">
        <v>-5.6652269132497901</v>
      </c>
      <c r="O100" s="11">
        <v>-15.3027759312186</v>
      </c>
      <c r="P100" s="11">
        <v>4.2003939454891102</v>
      </c>
      <c r="Q100" s="11">
        <v>-3.3433421067837199</v>
      </c>
      <c r="R100" s="11">
        <v>6.0454587485843696</v>
      </c>
      <c r="S100" s="11">
        <v>3.4080320416788901</v>
      </c>
      <c r="T100" s="11">
        <v>-20.884404263992302</v>
      </c>
      <c r="U100" s="11">
        <v>-13.502126951951</v>
      </c>
      <c r="V100" s="11">
        <v>-0.42335228161945498</v>
      </c>
      <c r="W100" s="11">
        <v>-6.4794939751238703</v>
      </c>
      <c r="X100" s="11">
        <v>-0.23537483442382001</v>
      </c>
      <c r="Y100" s="11">
        <v>-5.6984532769676797</v>
      </c>
      <c r="Z100" s="11">
        <v>-12.440882725638099</v>
      </c>
      <c r="AA100" s="11">
        <v>-7.5020381812916002</v>
      </c>
      <c r="AB100" s="11">
        <v>9.1773142757579098</v>
      </c>
      <c r="AC100" s="11">
        <v>4.2041981979150496</v>
      </c>
      <c r="AD100" s="11">
        <v>-5.4393046818910102</v>
      </c>
      <c r="AE100" s="11">
        <v>10.9224868026281</v>
      </c>
      <c r="AF100" s="11">
        <v>-1.31451399700379</v>
      </c>
      <c r="AG100" s="11">
        <v>-5.1791193873281101</v>
      </c>
      <c r="AH100" s="11">
        <v>-7.1332171924103003</v>
      </c>
      <c r="AI100" s="11">
        <v>-1.9777310597212501</v>
      </c>
      <c r="AJ100" s="11">
        <v>8.9787559105055799</v>
      </c>
      <c r="AK100" s="11">
        <v>2.25815247578748</v>
      </c>
      <c r="AL100" s="11">
        <v>-18.540840397127798</v>
      </c>
      <c r="AM100" s="11">
        <v>-1.27504073046778</v>
      </c>
      <c r="AN100" s="11">
        <v>2.07328421776183</v>
      </c>
      <c r="AO100" s="11">
        <v>0.44101562959391299</v>
      </c>
      <c r="AP100" s="11">
        <v>-10.227277842548499</v>
      </c>
      <c r="AQ100" s="11">
        <v>8.3029381266856301</v>
      </c>
      <c r="AR100" s="11">
        <v>-1.1761219303597601</v>
      </c>
      <c r="AS100" s="11">
        <v>-5.49293235634073</v>
      </c>
      <c r="AT100" s="11">
        <v>4.5092399748752001</v>
      </c>
      <c r="AU100" s="11">
        <v>-2.0194889254253998</v>
      </c>
      <c r="AV100" s="11">
        <v>-8.7726878433250306</v>
      </c>
      <c r="AW100" s="11">
        <v>-7.6340306964961</v>
      </c>
      <c r="AX100" s="11">
        <v>6.9485882276192301</v>
      </c>
      <c r="AY100" s="11">
        <v>-13.8125912976843</v>
      </c>
      <c r="AZ100" s="11">
        <v>-8.3639054762662308</v>
      </c>
      <c r="BA100" s="11">
        <v>-15.4447645364219</v>
      </c>
      <c r="BB100" s="11">
        <v>-14.603043586104</v>
      </c>
      <c r="BC100" s="11">
        <v>-6.1917012627974704E-3</v>
      </c>
      <c r="BD100" s="11">
        <v>4.4033187307975199</v>
      </c>
      <c r="BE100" s="11">
        <v>-6.6128850532474601</v>
      </c>
      <c r="BF100" s="11">
        <v>-12.655027284802101</v>
      </c>
      <c r="BG100" s="11">
        <v>-2.8526881667543802</v>
      </c>
      <c r="BH100" s="11">
        <v>-11.490780975122901</v>
      </c>
      <c r="BI100" s="11">
        <v>16.578569601743801</v>
      </c>
      <c r="BJ100" s="11">
        <v>-11.0613030953992</v>
      </c>
      <c r="BK100" s="11">
        <v>-17.781918923976701</v>
      </c>
      <c r="BL100" s="11">
        <v>-2.7237079997182398</v>
      </c>
      <c r="BM100" s="11">
        <v>-3.3052274597971598</v>
      </c>
      <c r="BN100" s="11">
        <v>-4.3615729271147403</v>
      </c>
      <c r="BO100" s="11">
        <v>-46.6664947404918</v>
      </c>
      <c r="BP100" s="11">
        <v>-24.749168135287</v>
      </c>
      <c r="BQ100" s="11">
        <v>-12.714091938655599</v>
      </c>
      <c r="BR100" s="11">
        <v>-6.2209707767003097</v>
      </c>
      <c r="BS100" s="11">
        <v>-7.4405438219463598</v>
      </c>
      <c r="BT100" s="11">
        <v>-7.5439246288704096</v>
      </c>
      <c r="BU100" s="11">
        <v>-19.0607913902276</v>
      </c>
      <c r="BV100" s="11">
        <v>-2.8044562867513698</v>
      </c>
      <c r="BW100" s="11">
        <v>-1.2088837682260001</v>
      </c>
      <c r="BX100" s="11">
        <v>-5.6383621596151601</v>
      </c>
      <c r="BY100" s="11">
        <v>-16.291681089188899</v>
      </c>
      <c r="BZ100" s="11">
        <v>-8.7722535307793308</v>
      </c>
      <c r="CA100" s="11">
        <v>2.3510306967049202</v>
      </c>
      <c r="CB100" s="11">
        <v>-3.7566746842371801</v>
      </c>
      <c r="CC100" s="11">
        <v>-13.789141051422</v>
      </c>
      <c r="CD100" s="11">
        <v>-5.63968282177267</v>
      </c>
      <c r="CE100" s="11">
        <v>1.6790548149968301</v>
      </c>
      <c r="CF100" s="11">
        <v>0</v>
      </c>
      <c r="CG100" s="11">
        <v>0</v>
      </c>
    </row>
    <row r="101" spans="1:85">
      <c r="A101" s="28" t="s">
        <v>146</v>
      </c>
      <c r="B101" s="28" t="s">
        <v>161</v>
      </c>
      <c r="C101" s="11">
        <v>-2.06287505185932</v>
      </c>
      <c r="D101" s="11">
        <v>-10.076987511101899</v>
      </c>
      <c r="E101" s="11">
        <v>-9.5135776787612407</v>
      </c>
      <c r="F101" s="11">
        <v>-14.6805120597769</v>
      </c>
      <c r="G101" s="11">
        <v>-5.9472667737790204</v>
      </c>
      <c r="H101" s="11">
        <v>10.407596270792199</v>
      </c>
      <c r="I101" s="11">
        <v>12.8426846170888</v>
      </c>
      <c r="J101" s="11">
        <v>-5.2846475842259597</v>
      </c>
      <c r="K101" s="11">
        <v>4.8492783667630497E-2</v>
      </c>
      <c r="L101" s="11">
        <v>1.4085828024371401</v>
      </c>
      <c r="M101" s="11">
        <v>0.82560988601257101</v>
      </c>
      <c r="N101" s="11">
        <v>-7.7878731689226797</v>
      </c>
      <c r="O101" s="11">
        <v>-13.7354794957112</v>
      </c>
      <c r="P101" s="11">
        <v>-0.19171637774025399</v>
      </c>
      <c r="Q101" s="11">
        <v>2.0688281731860498</v>
      </c>
      <c r="R101" s="11">
        <v>5.9358260980027202</v>
      </c>
      <c r="S101" s="11">
        <v>2.3641434165342998</v>
      </c>
      <c r="T101" s="11">
        <v>-35.231898528621102</v>
      </c>
      <c r="U101" s="11">
        <v>-15.563264912787901</v>
      </c>
      <c r="V101" s="11">
        <v>-1.72094801182254</v>
      </c>
      <c r="W101" s="11">
        <v>-6.5502724282292704</v>
      </c>
      <c r="X101" s="11">
        <v>-2.07505242002029</v>
      </c>
      <c r="Y101" s="11">
        <v>-7.0087875807241202</v>
      </c>
      <c r="Z101" s="11">
        <v>8.1818486157142392</v>
      </c>
      <c r="AA101" s="11">
        <v>-16.015870118864701</v>
      </c>
      <c r="AB101" s="11">
        <v>6.4056220420577201</v>
      </c>
      <c r="AC101" s="11">
        <v>2.3858909254024998</v>
      </c>
      <c r="AD101" s="11">
        <v>-7.22474665855467</v>
      </c>
      <c r="AE101" s="11">
        <v>-9.8266517219671705</v>
      </c>
      <c r="AF101" s="11">
        <v>-12.700270454078201</v>
      </c>
      <c r="AG101" s="11">
        <v>-2.68319663285128</v>
      </c>
      <c r="AH101" s="11">
        <v>-7.1968829806386498</v>
      </c>
      <c r="AI101" s="11">
        <v>-0.79402943246913105</v>
      </c>
      <c r="AJ101" s="11">
        <v>7.7688536016440297</v>
      </c>
      <c r="AK101" s="11">
        <v>2.9114089697771401</v>
      </c>
      <c r="AL101" s="11">
        <v>-22.124162069072899</v>
      </c>
      <c r="AM101" s="11">
        <v>-4.4499381953028401</v>
      </c>
      <c r="AN101" s="11">
        <v>6.0621323887823699</v>
      </c>
      <c r="AO101" s="11">
        <v>2.2742792851061799</v>
      </c>
      <c r="AP101" s="11">
        <v>-12.322425605203099</v>
      </c>
      <c r="AQ101" s="11">
        <v>9.7412300589471901</v>
      </c>
      <c r="AR101" s="11">
        <v>-4.3740669557276801</v>
      </c>
      <c r="AS101" s="11">
        <v>-7.7800007422377098</v>
      </c>
      <c r="AT101" s="11">
        <v>-7.5472611754546604</v>
      </c>
      <c r="AU101" s="11">
        <v>-2.4638254600848302</v>
      </c>
      <c r="AV101" s="11">
        <v>-7.0670973685791703</v>
      </c>
      <c r="AW101" s="11">
        <v>-6.7151688261973197</v>
      </c>
      <c r="AX101" s="11">
        <v>7.7103160934889603</v>
      </c>
      <c r="AY101" s="11">
        <v>-14.781095128142301</v>
      </c>
      <c r="AZ101" s="11">
        <v>-11.0424456111122</v>
      </c>
      <c r="BA101" s="11">
        <v>-14.873862945459599</v>
      </c>
      <c r="BB101" s="11">
        <v>-11.5365128211509</v>
      </c>
      <c r="BC101" s="11">
        <v>-5.4569024824382302</v>
      </c>
      <c r="BD101" s="11">
        <v>1.85881385659154</v>
      </c>
      <c r="BE101" s="11">
        <v>-7.4813314654526204</v>
      </c>
      <c r="BF101" s="11">
        <v>-16.693819131604801</v>
      </c>
      <c r="BG101" s="11">
        <v>5.24207507047129</v>
      </c>
      <c r="BH101" s="11">
        <v>-12.218118564498701</v>
      </c>
      <c r="BI101" s="11">
        <v>14.989169018849401</v>
      </c>
      <c r="BJ101" s="11">
        <v>-24.880731539863898</v>
      </c>
      <c r="BK101" s="11">
        <v>-9.6635228075296293</v>
      </c>
      <c r="BL101" s="11">
        <v>1.85310852429921</v>
      </c>
      <c r="BM101" s="11">
        <v>-3.00143288405885</v>
      </c>
      <c r="BN101" s="11">
        <v>-1.66715439800651</v>
      </c>
      <c r="BO101" s="11">
        <v>-7.7742401452294603</v>
      </c>
      <c r="BP101" s="11">
        <v>-27.830564326464899</v>
      </c>
      <c r="BQ101" s="11">
        <v>-12.117459968675799</v>
      </c>
      <c r="BR101" s="11">
        <v>-8.0888987383850708</v>
      </c>
      <c r="BS101" s="11">
        <v>-10.640288731452999</v>
      </c>
      <c r="BT101" s="11">
        <v>-6.2093568880366004</v>
      </c>
      <c r="BU101" s="11">
        <v>-24.073495406537099</v>
      </c>
      <c r="BV101" s="11">
        <v>1.4161333283644399</v>
      </c>
      <c r="BW101" s="11">
        <v>-4.2248668563719303</v>
      </c>
      <c r="BX101" s="11">
        <v>-5.0840299304332603</v>
      </c>
      <c r="BY101" s="11">
        <v>-21.306038587290502</v>
      </c>
      <c r="BZ101" s="11">
        <v>-9.1006741839890797</v>
      </c>
      <c r="CA101" s="11">
        <v>-2.59306734377259</v>
      </c>
      <c r="CB101" s="11">
        <v>0.57131556395438299</v>
      </c>
      <c r="CC101" s="11">
        <v>-6.1450275068918998</v>
      </c>
      <c r="CD101" s="11">
        <v>-0.12519535692153</v>
      </c>
      <c r="CE101" s="11">
        <v>2.7448408392047399</v>
      </c>
      <c r="CF101" s="11">
        <v>0</v>
      </c>
      <c r="CG101" s="11">
        <v>0</v>
      </c>
    </row>
    <row r="102" spans="1:85">
      <c r="A102" s="28" t="s">
        <v>146</v>
      </c>
      <c r="B102" s="28" t="s">
        <v>162</v>
      </c>
      <c r="C102" s="11">
        <v>-0.20558193749339401</v>
      </c>
      <c r="D102" s="11">
        <v>-10.4872231340975</v>
      </c>
      <c r="E102" s="11">
        <v>-2.8945991450040398</v>
      </c>
      <c r="F102" s="11">
        <v>-19.336395819595701</v>
      </c>
      <c r="G102" s="11">
        <v>-5.0877435826450697</v>
      </c>
      <c r="H102" s="11">
        <v>8.0045118341199295</v>
      </c>
      <c r="I102" s="11">
        <v>8.9284359487797396</v>
      </c>
      <c r="J102" s="11">
        <v>-8.0661411544626898</v>
      </c>
      <c r="K102" s="11">
        <v>0.90322699299999099</v>
      </c>
      <c r="L102" s="11">
        <v>1.74173662729909</v>
      </c>
      <c r="M102" s="11">
        <v>0.158380558786409</v>
      </c>
      <c r="N102" s="11">
        <v>-14.517788172272599</v>
      </c>
      <c r="O102" s="11">
        <v>-14.7793596618062</v>
      </c>
      <c r="P102" s="11">
        <v>9.9332723914982406</v>
      </c>
      <c r="Q102" s="11">
        <v>-2.0452131092203398</v>
      </c>
      <c r="R102" s="11">
        <v>4.02550125779727</v>
      </c>
      <c r="S102" s="11">
        <v>1.2776742140209001</v>
      </c>
      <c r="T102" s="11">
        <v>46.087535906531102</v>
      </c>
      <c r="U102" s="11">
        <v>-16.5566952638167</v>
      </c>
      <c r="V102" s="11">
        <v>-1.7116869823886101</v>
      </c>
      <c r="W102" s="11">
        <v>-7.5842759429713</v>
      </c>
      <c r="X102" s="11">
        <v>5.7642588058372901</v>
      </c>
      <c r="Y102" s="11">
        <v>-3.8081083163031799</v>
      </c>
      <c r="Z102" s="11">
        <v>3.6496093227086002</v>
      </c>
      <c r="AA102" s="11">
        <v>-11.3673652204345</v>
      </c>
      <c r="AB102" s="11">
        <v>12.147299153711099</v>
      </c>
      <c r="AC102" s="11">
        <v>1.17989102647494</v>
      </c>
      <c r="AD102" s="11">
        <v>-6.1371802764212502</v>
      </c>
      <c r="AE102" s="11">
        <v>-13.370494662798899</v>
      </c>
      <c r="AF102" s="11">
        <v>-14.0576266008195</v>
      </c>
      <c r="AG102" s="11">
        <v>-2.5849957853329601</v>
      </c>
      <c r="AH102" s="11">
        <v>6.7025838687333197</v>
      </c>
      <c r="AI102" s="11">
        <v>-0.50691401471025499</v>
      </c>
      <c r="AJ102" s="11">
        <v>3.06163022639632</v>
      </c>
      <c r="AK102" s="11">
        <v>6.9711791949485198</v>
      </c>
      <c r="AL102" s="11">
        <v>-21.403766959709799</v>
      </c>
      <c r="AM102" s="11">
        <v>-4.2236979126945302</v>
      </c>
      <c r="AN102" s="11">
        <v>1.86262710105831</v>
      </c>
      <c r="AO102" s="11">
        <v>-2.6467198508484899</v>
      </c>
      <c r="AP102" s="11">
        <v>-5.5381355837503303</v>
      </c>
      <c r="AQ102" s="11">
        <v>7.9352858414202396</v>
      </c>
      <c r="AR102" s="11">
        <v>-2.4880247519368099</v>
      </c>
      <c r="AS102" s="11">
        <v>-5.0918992749407597</v>
      </c>
      <c r="AT102" s="11">
        <v>-3.2543677218748499</v>
      </c>
      <c r="AU102" s="11">
        <v>-4.1065484875786504</v>
      </c>
      <c r="AV102" s="11">
        <v>-8.0762409432680808</v>
      </c>
      <c r="AW102" s="11">
        <v>-29.394090735493201</v>
      </c>
      <c r="AX102" s="11">
        <v>2.2171136972585499</v>
      </c>
      <c r="AY102" s="11">
        <v>-24.478871588489302</v>
      </c>
      <c r="AZ102" s="11">
        <v>-5.9745292688748801</v>
      </c>
      <c r="BA102" s="11">
        <v>-9.3407043886669996</v>
      </c>
      <c r="BB102" s="11">
        <v>-1.32737098361505</v>
      </c>
      <c r="BC102" s="11">
        <v>-6.6959308263876398</v>
      </c>
      <c r="BD102" s="11">
        <v>4.3165492730435497</v>
      </c>
      <c r="BE102" s="11">
        <v>-0.56540572659234301</v>
      </c>
      <c r="BF102" s="11">
        <v>-10.8817064821821</v>
      </c>
      <c r="BG102" s="11">
        <v>1.9887437105980201E-2</v>
      </c>
      <c r="BH102" s="11">
        <v>-8.4398401964684098</v>
      </c>
      <c r="BI102" s="11">
        <v>11.0254545641261</v>
      </c>
      <c r="BJ102" s="11">
        <v>-2.4919308145318899</v>
      </c>
      <c r="BK102" s="11">
        <v>13.677575566170599</v>
      </c>
      <c r="BL102" s="11">
        <v>-25.025709309444998</v>
      </c>
      <c r="BM102" s="11">
        <v>-4.9229810616058796</v>
      </c>
      <c r="BN102" s="11">
        <v>-2.8275338166800701</v>
      </c>
      <c r="BO102" s="11">
        <v>-4.2060998697368204</v>
      </c>
      <c r="BP102" s="11">
        <v>-15.960169799434301</v>
      </c>
      <c r="BQ102" s="11">
        <v>-7.14270212134877</v>
      </c>
      <c r="BR102" s="11">
        <v>-6.2683156480433304</v>
      </c>
      <c r="BS102" s="11">
        <v>-17.500447793868901</v>
      </c>
      <c r="BT102" s="11">
        <v>-2.4595371676555802</v>
      </c>
      <c r="BU102" s="11">
        <v>1.05455918713438</v>
      </c>
      <c r="BV102" s="11">
        <v>2.9581961237776802</v>
      </c>
      <c r="BW102" s="11">
        <v>-10.788927311653</v>
      </c>
      <c r="BX102" s="11">
        <v>2.4546005164224498</v>
      </c>
      <c r="BY102" s="11">
        <v>-29.672671633363102</v>
      </c>
      <c r="BZ102" s="11">
        <v>-15.1820411651284</v>
      </c>
      <c r="CA102" s="11">
        <v>10.1035665192816</v>
      </c>
      <c r="CB102" s="11">
        <v>-3.3389744187055701</v>
      </c>
      <c r="CC102" s="11">
        <v>-8.2781794529876898</v>
      </c>
      <c r="CD102" s="11">
        <v>-2.4387145941826498</v>
      </c>
      <c r="CE102" s="11">
        <v>8.1065778318349508</v>
      </c>
      <c r="CF102" s="11">
        <v>0</v>
      </c>
      <c r="CG102" s="11">
        <v>0</v>
      </c>
    </row>
    <row r="103" spans="1:85">
      <c r="A103" s="28" t="s">
        <v>146</v>
      </c>
      <c r="B103" s="28" t="s">
        <v>163</v>
      </c>
      <c r="C103" s="11">
        <v>-6.3082636876851099</v>
      </c>
      <c r="D103" s="11">
        <v>-14.955680902498001</v>
      </c>
      <c r="E103" s="11">
        <v>-9.4068382618971693</v>
      </c>
      <c r="F103" s="11">
        <v>-28.260074193115098</v>
      </c>
      <c r="G103" s="11">
        <v>-7.7553972332928103</v>
      </c>
      <c r="H103" s="11">
        <v>6.7411348628414398</v>
      </c>
      <c r="I103" s="11">
        <v>19.675069419456499</v>
      </c>
      <c r="J103" s="11">
        <v>-11.697023226946101</v>
      </c>
      <c r="K103" s="11">
        <v>9.1540847423943994</v>
      </c>
      <c r="L103" s="11">
        <v>5.5698641780014304</v>
      </c>
      <c r="M103" s="11">
        <v>-3.03417975059766</v>
      </c>
      <c r="N103" s="11">
        <v>-4.7331791966061401</v>
      </c>
      <c r="O103" s="11">
        <v>-27.8599761700074</v>
      </c>
      <c r="P103" s="11">
        <v>-3.6492082554519998</v>
      </c>
      <c r="Q103" s="11">
        <v>-1.39332295408698</v>
      </c>
      <c r="R103" s="11">
        <v>14.2938261947195</v>
      </c>
      <c r="S103" s="11">
        <v>4.5258898207587199</v>
      </c>
      <c r="T103" s="11">
        <v>6.0834249454599298</v>
      </c>
      <c r="U103" s="11">
        <v>-15.0009280050076</v>
      </c>
      <c r="V103" s="11">
        <v>0.65501552800954299</v>
      </c>
      <c r="W103" s="11">
        <v>-10.727054430806501</v>
      </c>
      <c r="X103" s="11">
        <v>-7.6911912259334798</v>
      </c>
      <c r="Y103" s="11">
        <v>-6.4060845970893201</v>
      </c>
      <c r="Z103" s="11">
        <v>-4.7313569617015796</v>
      </c>
      <c r="AA103" s="11">
        <v>-31.2298351243554</v>
      </c>
      <c r="AB103" s="11">
        <v>13.246776687790099</v>
      </c>
      <c r="AC103" s="11">
        <v>0.592525308741361</v>
      </c>
      <c r="AD103" s="11">
        <v>3.6817889218534399</v>
      </c>
      <c r="AE103" s="11">
        <v>1.58460495341414</v>
      </c>
      <c r="AF103" s="11">
        <v>3.1760787047796102</v>
      </c>
      <c r="AG103" s="11">
        <v>-2.2369554223905501</v>
      </c>
      <c r="AH103" s="11">
        <v>2.9420114067459799</v>
      </c>
      <c r="AI103" s="11">
        <v>-2.0778087655609698</v>
      </c>
      <c r="AJ103" s="11">
        <v>2.1030719712225601</v>
      </c>
      <c r="AK103" s="11">
        <v>7.2039793208144998</v>
      </c>
      <c r="AL103" s="11">
        <v>-28.022813748268501</v>
      </c>
      <c r="AM103" s="11">
        <v>2.1442181103105802</v>
      </c>
      <c r="AN103" s="11">
        <v>1.1827460998947401</v>
      </c>
      <c r="AO103" s="11">
        <v>-1.3702164764082501</v>
      </c>
      <c r="AP103" s="11">
        <v>-11.1170640235735</v>
      </c>
      <c r="AQ103" s="11">
        <v>15.564807495559</v>
      </c>
      <c r="AR103" s="11">
        <v>-5.6988190819829097</v>
      </c>
      <c r="AS103" s="11">
        <v>-13.338985594632801</v>
      </c>
      <c r="AT103" s="11">
        <v>-3.17026643844377</v>
      </c>
      <c r="AU103" s="11">
        <v>2.16143723792193</v>
      </c>
      <c r="AV103" s="11">
        <v>0.551984715465484</v>
      </c>
      <c r="AW103" s="11">
        <v>-18.249495122820399</v>
      </c>
      <c r="AX103" s="11">
        <v>13.929639290031201</v>
      </c>
      <c r="AY103" s="11">
        <v>-38.420485750604001</v>
      </c>
      <c r="AZ103" s="11">
        <v>-4.7844263557792903</v>
      </c>
      <c r="BA103" s="11">
        <v>3.4303388162519299</v>
      </c>
      <c r="BB103" s="11">
        <v>-5.1847922928388401</v>
      </c>
      <c r="BC103" s="11">
        <v>-1.7891997397527699</v>
      </c>
      <c r="BD103" s="11">
        <v>4.0420210105052501</v>
      </c>
      <c r="BE103" s="11">
        <v>-4.2295850129196904</v>
      </c>
      <c r="BF103" s="11">
        <v>-2.51501932900617</v>
      </c>
      <c r="BG103" s="11">
        <v>4.1272098913301098</v>
      </c>
      <c r="BH103" s="11">
        <v>-18.1459764276591</v>
      </c>
      <c r="BI103" s="11">
        <v>33.185547450743002</v>
      </c>
      <c r="BJ103" s="11">
        <v>-10.154641044965601</v>
      </c>
      <c r="BK103" s="11">
        <v>-1.47958104775418</v>
      </c>
      <c r="BL103" s="11">
        <v>9.21530461055751</v>
      </c>
      <c r="BM103" s="11">
        <v>-7.45011423255343</v>
      </c>
      <c r="BN103" s="11">
        <v>-4.6463156448853198</v>
      </c>
      <c r="BO103" s="11">
        <v>-9.0077142429525594</v>
      </c>
      <c r="BP103" s="11">
        <v>-30.035283575592199</v>
      </c>
      <c r="BQ103" s="11">
        <v>-3.0495253561340898</v>
      </c>
      <c r="BR103" s="11">
        <v>-3.90495606251161</v>
      </c>
      <c r="BS103" s="11">
        <v>-25.478953445138099</v>
      </c>
      <c r="BT103" s="11">
        <v>3.3033679991121399</v>
      </c>
      <c r="BU103" s="11">
        <v>-18.602754058822999</v>
      </c>
      <c r="BV103" s="11">
        <v>-6.5720202702286699</v>
      </c>
      <c r="BW103" s="11">
        <v>-6.1632924150167003</v>
      </c>
      <c r="BX103" s="11">
        <v>11.3551593275879</v>
      </c>
      <c r="BY103" s="11">
        <v>-24.699614151022299</v>
      </c>
      <c r="BZ103" s="11">
        <v>-20.4223780210678</v>
      </c>
      <c r="CA103" s="11">
        <v>52.579865353123097</v>
      </c>
      <c r="CB103" s="11">
        <v>-0.49005783607103098</v>
      </c>
      <c r="CC103" s="11">
        <v>3.2037086860241302</v>
      </c>
      <c r="CD103" s="11">
        <v>2.4259869306956299</v>
      </c>
      <c r="CE103" s="11">
        <v>5.5232433949942896</v>
      </c>
      <c r="CF103" s="11">
        <v>0</v>
      </c>
      <c r="CG103" s="11">
        <v>0</v>
      </c>
    </row>
    <row r="104" spans="1:85">
      <c r="A104" s="28" t="s">
        <v>146</v>
      </c>
      <c r="B104" s="28" t="s">
        <v>164</v>
      </c>
      <c r="C104" s="11">
        <v>-23.9682601216435</v>
      </c>
      <c r="D104" s="11">
        <v>-70.232502419655802</v>
      </c>
      <c r="E104" s="11">
        <v>0</v>
      </c>
      <c r="F104" s="11">
        <v>-56.445665152505399</v>
      </c>
      <c r="G104" s="11">
        <v>-26.8064289470544</v>
      </c>
      <c r="H104" s="11">
        <v>25.5851270473113</v>
      </c>
      <c r="I104" s="11">
        <v>64.311600964777099</v>
      </c>
      <c r="J104" s="11">
        <v>-63.5643313923118</v>
      </c>
      <c r="K104" s="11">
        <v>25.4543801126805</v>
      </c>
      <c r="L104" s="11">
        <v>4.8517313328525997</v>
      </c>
      <c r="M104" s="11">
        <v>57.905157025835301</v>
      </c>
      <c r="N104" s="11">
        <v>-50.065286327177802</v>
      </c>
      <c r="O104" s="11">
        <v>-21.188260558339302</v>
      </c>
      <c r="P104" s="11">
        <v>-40.764240053430001</v>
      </c>
      <c r="Q104" s="11">
        <v>-22.7030772090508</v>
      </c>
      <c r="R104" s="11">
        <v>45.119970471735698</v>
      </c>
      <c r="S104" s="11">
        <v>27.394321119803401</v>
      </c>
      <c r="T104" s="11">
        <v>-18.284615935138898</v>
      </c>
      <c r="U104" s="11">
        <v>-58.360078609905401</v>
      </c>
      <c r="V104" s="11">
        <v>19.861109387623401</v>
      </c>
      <c r="W104" s="11">
        <v>-40.039252862743297</v>
      </c>
      <c r="X104" s="11">
        <v>-14.03595579746</v>
      </c>
      <c r="Y104" s="11">
        <v>-23.774062753295301</v>
      </c>
      <c r="Z104" s="11">
        <v>-4.6766163886285899</v>
      </c>
      <c r="AA104" s="11">
        <v>-54.780848914039296</v>
      </c>
      <c r="AB104" s="11">
        <v>14.8449046747042</v>
      </c>
      <c r="AC104" s="11">
        <v>3.13029646564569</v>
      </c>
      <c r="AD104" s="11">
        <v>-12.067170961216499</v>
      </c>
      <c r="AE104" s="11">
        <v>-23.467751627587901</v>
      </c>
      <c r="AF104" s="11">
        <v>-12.4688411843805</v>
      </c>
      <c r="AG104" s="11">
        <v>-33.866303333715599</v>
      </c>
      <c r="AH104" s="11">
        <v>30.722337103939601</v>
      </c>
      <c r="AI104" s="11">
        <v>12.3820808198014</v>
      </c>
      <c r="AJ104" s="11">
        <v>46.085485630521397</v>
      </c>
      <c r="AK104" s="11">
        <v>39.875201798334302</v>
      </c>
      <c r="AL104" s="11">
        <v>-61.148889255828898</v>
      </c>
      <c r="AM104" s="11">
        <v>-32.830165892184802</v>
      </c>
      <c r="AN104" s="11">
        <v>-3.4590223006002301</v>
      </c>
      <c r="AO104" s="11">
        <v>18.025536747126001</v>
      </c>
      <c r="AP104" s="11">
        <v>-45.083514400047001</v>
      </c>
      <c r="AQ104" s="11">
        <v>0.19546131417627199</v>
      </c>
      <c r="AR104" s="11">
        <v>1.42393919212526</v>
      </c>
      <c r="AS104" s="11">
        <v>-1.7607236176912999</v>
      </c>
      <c r="AT104" s="11">
        <v>-21.502600110817099</v>
      </c>
      <c r="AU104" s="11">
        <v>3.2120515966823602</v>
      </c>
      <c r="AV104" s="11">
        <v>-28.265757910924702</v>
      </c>
      <c r="AW104" s="11">
        <v>-67.584018295640305</v>
      </c>
      <c r="AX104" s="11">
        <v>70.202383259771395</v>
      </c>
      <c r="AY104" s="11">
        <v>-59.8221664377986</v>
      </c>
      <c r="AZ104" s="11">
        <v>-7.1243665001640704</v>
      </c>
      <c r="BA104" s="11">
        <v>-2.2322747326619501</v>
      </c>
      <c r="BB104" s="11">
        <v>-44.662667433642902</v>
      </c>
      <c r="BC104" s="11">
        <v>-21.8927743298213</v>
      </c>
      <c r="BD104" s="11">
        <v>-23.056418467178901</v>
      </c>
      <c r="BE104" s="11">
        <v>-45.541285568657599</v>
      </c>
      <c r="BF104" s="11">
        <v>-75.062471403934794</v>
      </c>
      <c r="BG104" s="11">
        <v>-75.666241091197094</v>
      </c>
      <c r="BH104" s="11">
        <v>-51.016002732156302</v>
      </c>
      <c r="BI104" s="11">
        <v>96.813098009706806</v>
      </c>
      <c r="BJ104" s="11">
        <v>-48.447344206572403</v>
      </c>
      <c r="BK104" s="11">
        <v>-11.1081730300863</v>
      </c>
      <c r="BL104" s="11">
        <v>-36.653423861695799</v>
      </c>
      <c r="BM104" s="11">
        <v>-38.898363511012697</v>
      </c>
      <c r="BN104" s="11">
        <v>-6.9027741907352604</v>
      </c>
      <c r="BO104" s="11">
        <v>-43.580195277745801</v>
      </c>
      <c r="BP104" s="11">
        <v>-41.884958637108902</v>
      </c>
      <c r="BQ104" s="11">
        <v>-73.817505092785595</v>
      </c>
      <c r="BR104" s="11">
        <v>-13.4134181996656</v>
      </c>
      <c r="BS104" s="11">
        <v>-59.511913485666099</v>
      </c>
      <c r="BT104" s="11">
        <v>-12.5702854058125</v>
      </c>
      <c r="BU104" s="11">
        <v>-32.722656766744798</v>
      </c>
      <c r="BV104" s="11">
        <v>-45.1584628291657</v>
      </c>
      <c r="BW104" s="11">
        <v>21.768956370621101</v>
      </c>
      <c r="BX104" s="11">
        <v>-86.783501269218405</v>
      </c>
      <c r="BY104" s="11">
        <v>-106.71821373624201</v>
      </c>
      <c r="BZ104" s="11">
        <v>-9.3039153692341898</v>
      </c>
      <c r="CA104" s="11">
        <v>3.47473381781308</v>
      </c>
      <c r="CB104" s="11">
        <v>-40.682371443235397</v>
      </c>
      <c r="CC104" s="11">
        <v>-38.856791286542403</v>
      </c>
      <c r="CD104" s="11">
        <v>-24.709629141420699</v>
      </c>
      <c r="CE104" s="11">
        <v>7.9914349489000696</v>
      </c>
      <c r="CF104" s="11">
        <v>-22.5478714814749</v>
      </c>
      <c r="CG104" s="11">
        <v>0</v>
      </c>
    </row>
    <row r="105" spans="1:85">
      <c r="A105" s="28" t="s">
        <v>146</v>
      </c>
      <c r="B105" s="28" t="s">
        <v>165</v>
      </c>
      <c r="C105" s="11">
        <v>15.8357978163602</v>
      </c>
      <c r="D105" s="11">
        <v>-37.544926615359003</v>
      </c>
      <c r="E105" s="11">
        <v>0</v>
      </c>
      <c r="F105" s="11">
        <v>-95.401246720837804</v>
      </c>
      <c r="G105" s="11">
        <v>-59.745908893188698</v>
      </c>
      <c r="H105" s="11">
        <v>24.9035230759117</v>
      </c>
      <c r="I105" s="11">
        <v>89.653838464451695</v>
      </c>
      <c r="J105" s="11">
        <v>-98.612206963652099</v>
      </c>
      <c r="K105" s="11">
        <v>27.052686585472198</v>
      </c>
      <c r="L105" s="11">
        <v>5.4171653073470303</v>
      </c>
      <c r="M105" s="11">
        <v>19.5615075817907</v>
      </c>
      <c r="N105" s="11">
        <v>-87.713959344968004</v>
      </c>
      <c r="O105" s="11">
        <v>-71.931495150262094</v>
      </c>
      <c r="P105" s="11">
        <v>-8.5875640729767007</v>
      </c>
      <c r="Q105" s="11">
        <v>-36.841984415736199</v>
      </c>
      <c r="R105" s="11">
        <v>61.616787795542898</v>
      </c>
      <c r="S105" s="11">
        <v>-5.2202901070133896</v>
      </c>
      <c r="T105" s="11">
        <v>-60.965946293496202</v>
      </c>
      <c r="U105" s="11">
        <v>-58.4703728204275</v>
      </c>
      <c r="V105" s="11">
        <v>15.379959200183899</v>
      </c>
      <c r="W105" s="11">
        <v>-34.7565627127642</v>
      </c>
      <c r="X105" s="11">
        <v>-21.210795907304298</v>
      </c>
      <c r="Y105" s="11">
        <v>-46.0623683248307</v>
      </c>
      <c r="Z105" s="11">
        <v>-93.3061400212341</v>
      </c>
      <c r="AA105" s="11">
        <v>-113.170063981626</v>
      </c>
      <c r="AB105" s="11">
        <v>11.2639891478126</v>
      </c>
      <c r="AC105" s="11">
        <v>-0.48142003898401398</v>
      </c>
      <c r="AD105" s="11">
        <v>-73.928945173115693</v>
      </c>
      <c r="AE105" s="11">
        <v>-135.288819338932</v>
      </c>
      <c r="AF105" s="11">
        <v>-32.923507325333098</v>
      </c>
      <c r="AG105" s="11">
        <v>-4.1004686542634801</v>
      </c>
      <c r="AH105" s="11">
        <v>-16.9907198493202</v>
      </c>
      <c r="AI105" s="11">
        <v>68.297917753098403</v>
      </c>
      <c r="AJ105" s="11">
        <v>107.55973914498399</v>
      </c>
      <c r="AK105" s="11">
        <v>63.756110898166298</v>
      </c>
      <c r="AL105" s="11">
        <v>-163.541305761123</v>
      </c>
      <c r="AM105" s="11">
        <v>-66.099320542331895</v>
      </c>
      <c r="AN105" s="11">
        <v>-18.854288334549601</v>
      </c>
      <c r="AO105" s="11">
        <v>-20.7116383620139</v>
      </c>
      <c r="AP105" s="11">
        <v>-80.388213656626505</v>
      </c>
      <c r="AQ105" s="11">
        <v>108.21397936107699</v>
      </c>
      <c r="AR105" s="11">
        <v>-17.169940981486</v>
      </c>
      <c r="AS105" s="11">
        <v>-8.7078834779766492</v>
      </c>
      <c r="AT105" s="11">
        <v>-54.249703958747602</v>
      </c>
      <c r="AU105" s="11">
        <v>20.6378155011218</v>
      </c>
      <c r="AV105" s="11">
        <v>-41.552709542900601</v>
      </c>
      <c r="AW105" s="11">
        <v>-70.169557921688806</v>
      </c>
      <c r="AX105" s="11">
        <v>32.878728091808902</v>
      </c>
      <c r="AY105" s="11">
        <v>-100.464025064778</v>
      </c>
      <c r="AZ105" s="11">
        <v>-41.044904843130098</v>
      </c>
      <c r="BA105" s="11">
        <v>-55.654707064325599</v>
      </c>
      <c r="BB105" s="11">
        <v>-54.576419069568097</v>
      </c>
      <c r="BC105" s="11">
        <v>-83.974999853834504</v>
      </c>
      <c r="BD105" s="11">
        <v>10.4656842354968</v>
      </c>
      <c r="BE105" s="11">
        <v>-29.055234911695202</v>
      </c>
      <c r="BF105" s="11">
        <v>-140.7302367078</v>
      </c>
      <c r="BG105" s="11">
        <v>-88.7046852062564</v>
      </c>
      <c r="BH105" s="11">
        <v>-105.82793530253301</v>
      </c>
      <c r="BI105" s="11">
        <v>46.686489805336102</v>
      </c>
      <c r="BJ105" s="11">
        <v>-67.491387640988194</v>
      </c>
      <c r="BK105" s="11">
        <v>-67.875673962142798</v>
      </c>
      <c r="BL105" s="11">
        <v>-153.80542086192199</v>
      </c>
      <c r="BM105" s="11">
        <v>-29.951965094784601</v>
      </c>
      <c r="BN105" s="11">
        <v>2.1357113417512799</v>
      </c>
      <c r="BO105" s="11">
        <v>-37.894260788375703</v>
      </c>
      <c r="BP105" s="11">
        <v>-64.305097887187401</v>
      </c>
      <c r="BQ105" s="11">
        <v>-29.428681942164701</v>
      </c>
      <c r="BR105" s="11">
        <v>-8.1946284227825092</v>
      </c>
      <c r="BS105" s="11">
        <v>-133.16359989198801</v>
      </c>
      <c r="BT105" s="11">
        <v>4.7416944196247304</v>
      </c>
      <c r="BU105" s="11">
        <v>-27.735073869456599</v>
      </c>
      <c r="BV105" s="11">
        <v>13.857921876627399</v>
      </c>
      <c r="BW105" s="11">
        <v>-24.710967794408599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-37.716194379074203</v>
      </c>
      <c r="CG105" s="11">
        <v>0</v>
      </c>
    </row>
    <row r="106" spans="1:85">
      <c r="A106" s="28" t="s">
        <v>146</v>
      </c>
      <c r="B106" s="28" t="s">
        <v>166</v>
      </c>
      <c r="C106" s="11">
        <v>16.415323034806001</v>
      </c>
      <c r="D106" s="11">
        <v>-35.370317927560201</v>
      </c>
      <c r="E106" s="11">
        <v>0</v>
      </c>
      <c r="F106" s="11">
        <v>-53.478644419775698</v>
      </c>
      <c r="G106" s="11">
        <v>-32.452417027361101</v>
      </c>
      <c r="H106" s="11">
        <v>12.9648142141167</v>
      </c>
      <c r="I106" s="11">
        <v>32.818521566984401</v>
      </c>
      <c r="J106" s="11">
        <v>-51.128669500606399</v>
      </c>
      <c r="K106" s="11">
        <v>14.725224789636799</v>
      </c>
      <c r="L106" s="11">
        <v>3.91786896771363</v>
      </c>
      <c r="M106" s="11">
        <v>7.8682163579858804</v>
      </c>
      <c r="N106" s="11">
        <v>-44.143583112678797</v>
      </c>
      <c r="O106" s="11">
        <v>-36.973754236575999</v>
      </c>
      <c r="P106" s="11">
        <v>-10.870023172530001</v>
      </c>
      <c r="Q106" s="11">
        <v>-17.8437120214566</v>
      </c>
      <c r="R106" s="11">
        <v>41.087536878649999</v>
      </c>
      <c r="S106" s="11">
        <v>-4.9164946519046699</v>
      </c>
      <c r="T106" s="11">
        <v>-38.116577894888401</v>
      </c>
      <c r="U106" s="11">
        <v>-32.587937017261702</v>
      </c>
      <c r="V106" s="11">
        <v>3.4776430709829298</v>
      </c>
      <c r="W106" s="11">
        <v>-16.067969431168301</v>
      </c>
      <c r="X106" s="11">
        <v>-16.459075396890501</v>
      </c>
      <c r="Y106" s="11">
        <v>-31.568201087802901</v>
      </c>
      <c r="Z106" s="11">
        <v>-45.385174489793897</v>
      </c>
      <c r="AA106" s="11">
        <v>-64.822159617170897</v>
      </c>
      <c r="AB106" s="11">
        <v>16.0449091461264</v>
      </c>
      <c r="AC106" s="11">
        <v>-5.1567876702369997</v>
      </c>
      <c r="AD106" s="11">
        <v>-43.410302958448597</v>
      </c>
      <c r="AE106" s="11">
        <v>-54.149506498902603</v>
      </c>
      <c r="AF106" s="11">
        <v>-7.6267254378842404</v>
      </c>
      <c r="AG106" s="11">
        <v>5.7300318276259601</v>
      </c>
      <c r="AH106" s="11">
        <v>-15.3635411350756</v>
      </c>
      <c r="AI106" s="11">
        <v>56.498629771803301</v>
      </c>
      <c r="AJ106" s="11">
        <v>60.490927011392699</v>
      </c>
      <c r="AK106" s="11">
        <v>41.932562837226001</v>
      </c>
      <c r="AL106" s="11">
        <v>-77.936730694330194</v>
      </c>
      <c r="AM106" s="11">
        <v>-26.923524957772699</v>
      </c>
      <c r="AN106" s="11">
        <v>-6.8843292194615797</v>
      </c>
      <c r="AO106" s="11">
        <v>-8.8990401523743294</v>
      </c>
      <c r="AP106" s="11">
        <v>-26.4375413086583</v>
      </c>
      <c r="AQ106" s="11">
        <v>67.000150108118405</v>
      </c>
      <c r="AR106" s="11">
        <v>-6.8063016755624401</v>
      </c>
      <c r="AS106" s="11">
        <v>7.7109438091020402E-2</v>
      </c>
      <c r="AT106" s="11">
        <v>-21.995687186798499</v>
      </c>
      <c r="AU106" s="11">
        <v>7.10232473000183</v>
      </c>
      <c r="AV106" s="11">
        <v>-14.217970973673699</v>
      </c>
      <c r="AW106" s="11">
        <v>-31.210390500053101</v>
      </c>
      <c r="AX106" s="11">
        <v>7.0257180798514902</v>
      </c>
      <c r="AY106" s="11">
        <v>-49.364958656072901</v>
      </c>
      <c r="AZ106" s="11">
        <v>-5.7945562649756601</v>
      </c>
      <c r="BA106" s="11">
        <v>-22.592297740062101</v>
      </c>
      <c r="BB106" s="11">
        <v>-34.5196525525025</v>
      </c>
      <c r="BC106" s="11">
        <v>-32.578889562571199</v>
      </c>
      <c r="BD106" s="11">
        <v>13.245429466498299</v>
      </c>
      <c r="BE106" s="11">
        <v>-13.818588314629199</v>
      </c>
      <c r="BF106" s="11">
        <v>-41.702119873008897</v>
      </c>
      <c r="BG106" s="11">
        <v>-38.432887891301398</v>
      </c>
      <c r="BH106" s="11">
        <v>-54.616188924160902</v>
      </c>
      <c r="BI106" s="11">
        <v>10.298870958561899</v>
      </c>
      <c r="BJ106" s="11">
        <v>-27.320900928767401</v>
      </c>
      <c r="BK106" s="11">
        <v>-35.636412429694403</v>
      </c>
      <c r="BL106" s="11">
        <v>-123.895283875931</v>
      </c>
      <c r="BM106" s="11">
        <v>-20.896629448131101</v>
      </c>
      <c r="BN106" s="11">
        <v>-11.806605448734199</v>
      </c>
      <c r="BO106" s="11">
        <v>-26.281076485514099</v>
      </c>
      <c r="BP106" s="11">
        <v>-29.326500957593701</v>
      </c>
      <c r="BQ106" s="11">
        <v>-20.004000584452001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1">
        <v>0</v>
      </c>
      <c r="CD106" s="11">
        <v>0</v>
      </c>
      <c r="CE106" s="11">
        <v>0</v>
      </c>
      <c r="CF106" s="11">
        <v>-26.462068948251702</v>
      </c>
      <c r="CG106" s="11">
        <v>0</v>
      </c>
    </row>
    <row r="107" spans="1:85">
      <c r="A107" s="28" t="s">
        <v>146</v>
      </c>
      <c r="B107" s="28" t="s">
        <v>167</v>
      </c>
      <c r="C107" s="11">
        <v>0.67649581774426204</v>
      </c>
      <c r="D107" s="11">
        <v>-34.705297967766903</v>
      </c>
      <c r="E107" s="11">
        <v>0</v>
      </c>
      <c r="F107" s="11">
        <v>-80.546475567848503</v>
      </c>
      <c r="G107" s="11">
        <v>-24.5223989882181</v>
      </c>
      <c r="H107" s="11">
        <v>20.632840768149102</v>
      </c>
      <c r="I107" s="11">
        <v>26.520044741552599</v>
      </c>
      <c r="J107" s="11">
        <v>-61.2122308666546</v>
      </c>
      <c r="K107" s="11">
        <v>16.6559556314599</v>
      </c>
      <c r="L107" s="11">
        <v>-7.8196645078157703</v>
      </c>
      <c r="M107" s="11">
        <v>-2.9871567423312002</v>
      </c>
      <c r="N107" s="11">
        <v>-54.609987112083999</v>
      </c>
      <c r="O107" s="11">
        <v>-81.909821708213997</v>
      </c>
      <c r="P107" s="11">
        <v>-1.2260569885855299</v>
      </c>
      <c r="Q107" s="11">
        <v>-7.5267126844163696</v>
      </c>
      <c r="R107" s="11">
        <v>61.037216902486001</v>
      </c>
      <c r="S107" s="11">
        <v>-3.9937710786301999</v>
      </c>
      <c r="T107" s="11">
        <v>-59.247706657868903</v>
      </c>
      <c r="U107" s="11">
        <v>-46.326933222552803</v>
      </c>
      <c r="V107" s="11">
        <v>-5.7178324900784299</v>
      </c>
      <c r="W107" s="11">
        <v>-24.243438193814001</v>
      </c>
      <c r="X107" s="11">
        <v>-8.96055328116271</v>
      </c>
      <c r="Y107" s="11">
        <v>-44.186608653613703</v>
      </c>
      <c r="Z107" s="11">
        <v>-38.445676861808501</v>
      </c>
      <c r="AA107" s="11">
        <v>-66.343343679764899</v>
      </c>
      <c r="AB107" s="11">
        <v>16.448543448512702</v>
      </c>
      <c r="AC107" s="11">
        <v>-1.83350972592241</v>
      </c>
      <c r="AD107" s="11">
        <v>-40.590358892156303</v>
      </c>
      <c r="AE107" s="11">
        <v>-86.161910908219895</v>
      </c>
      <c r="AF107" s="11">
        <v>-16.546416546416499</v>
      </c>
      <c r="AG107" s="11">
        <v>19.987136287054302</v>
      </c>
      <c r="AH107" s="11">
        <v>-9.3365748280324592</v>
      </c>
      <c r="AI107" s="11">
        <v>57.477965685627403</v>
      </c>
      <c r="AJ107" s="11">
        <v>73.439640125333298</v>
      </c>
      <c r="AK107" s="11">
        <v>73.746891486347806</v>
      </c>
      <c r="AL107" s="11">
        <v>-113.064508924298</v>
      </c>
      <c r="AM107" s="11">
        <v>-26.482096723776401</v>
      </c>
      <c r="AN107" s="11">
        <v>16.280973875565799</v>
      </c>
      <c r="AO107" s="11">
        <v>-13.420829805249801</v>
      </c>
      <c r="AP107" s="11">
        <v>-39.336056477699302</v>
      </c>
      <c r="AQ107" s="11">
        <v>112.939868573703</v>
      </c>
      <c r="AR107" s="11">
        <v>-7.5206852179865296</v>
      </c>
      <c r="AS107" s="11">
        <v>0.87880821674209997</v>
      </c>
      <c r="AT107" s="11">
        <v>-43.230210239833198</v>
      </c>
      <c r="AU107" s="11">
        <v>11.059862429105401</v>
      </c>
      <c r="AV107" s="11">
        <v>-13.044279973548999</v>
      </c>
      <c r="AW107" s="11">
        <v>-59.792929841156599</v>
      </c>
      <c r="AX107" s="11">
        <v>4.2871817400686103</v>
      </c>
      <c r="AY107" s="11">
        <v>-66.434067022430398</v>
      </c>
      <c r="AZ107" s="11">
        <v>-15.500354345732401</v>
      </c>
      <c r="BA107" s="11">
        <v>-16.607096007005399</v>
      </c>
      <c r="BB107" s="11">
        <v>-32.318948680299201</v>
      </c>
      <c r="BC107" s="11">
        <v>-26.109834482299298</v>
      </c>
      <c r="BD107" s="11">
        <v>9.0916273802312393</v>
      </c>
      <c r="BE107" s="11">
        <v>-12.6414276736551</v>
      </c>
      <c r="BF107" s="11">
        <v>-29.468424375529501</v>
      </c>
      <c r="BG107" s="11">
        <v>-32.613916749118403</v>
      </c>
      <c r="BH107" s="11">
        <v>-75.357672544231505</v>
      </c>
      <c r="BI107" s="11">
        <v>16.5036102711064</v>
      </c>
      <c r="BJ107" s="11">
        <v>-30.040443191465702</v>
      </c>
      <c r="BK107" s="11">
        <v>-26.151458176811801</v>
      </c>
      <c r="BL107" s="11">
        <v>-93.720751849010895</v>
      </c>
      <c r="BM107" s="11">
        <v>-60.0874901673699</v>
      </c>
      <c r="BN107" s="11">
        <v>-4.9924527451731402</v>
      </c>
      <c r="BO107" s="11">
        <v>-19.704573491703599</v>
      </c>
      <c r="BP107" s="11">
        <v>-49.181892172546398</v>
      </c>
      <c r="BQ107" s="11">
        <v>10.8497603839358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11">
        <v>0</v>
      </c>
      <c r="CD107" s="11">
        <v>0</v>
      </c>
      <c r="CE107" s="11">
        <v>0</v>
      </c>
      <c r="CF107" s="11">
        <v>-25.391698116072298</v>
      </c>
      <c r="CG107" s="11">
        <v>0</v>
      </c>
    </row>
    <row r="110" spans="1:85">
      <c r="A110" s="82"/>
    </row>
  </sheetData>
  <hyperlinks>
    <hyperlink ref="A1" location="İçerik!A1" display="İçerik!A1" xr:uid="{9584A684-5964-7E44-A960-BBB6A300509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7280A-CAEC-5341-B525-FCDE52250C03}">
  <dimension ref="A1:CE42"/>
  <sheetViews>
    <sheetView workbookViewId="0">
      <pane ySplit="2" topLeftCell="A3" activePane="bottomLeft" state="frozen"/>
      <selection pane="bottomLeft" activeCell="G20" sqref="A1:CE38"/>
    </sheetView>
  </sheetViews>
  <sheetFormatPr baseColWidth="10" defaultRowHeight="16"/>
  <cols>
    <col min="2" max="2" width="35.5" customWidth="1"/>
    <col min="3" max="3" width="12.33203125" customWidth="1"/>
    <col min="5" max="5" width="14.83203125" customWidth="1"/>
  </cols>
  <sheetData>
    <row r="1" spans="1:83">
      <c r="A1" s="82" t="s">
        <v>1265</v>
      </c>
    </row>
    <row r="2" spans="1:83">
      <c r="A2" s="17" t="s">
        <v>169</v>
      </c>
      <c r="B2" s="17" t="s">
        <v>141</v>
      </c>
      <c r="C2" s="17" t="s">
        <v>54</v>
      </c>
      <c r="D2" s="17" t="s">
        <v>55</v>
      </c>
      <c r="E2" s="17" t="s">
        <v>56</v>
      </c>
      <c r="F2" s="17" t="s">
        <v>57</v>
      </c>
      <c r="G2" s="17" t="s">
        <v>58</v>
      </c>
      <c r="H2" s="17" t="s">
        <v>59</v>
      </c>
      <c r="I2" s="17" t="s">
        <v>60</v>
      </c>
      <c r="J2" s="17" t="s">
        <v>61</v>
      </c>
      <c r="K2" s="17" t="s">
        <v>62</v>
      </c>
      <c r="L2" s="17" t="s">
        <v>63</v>
      </c>
      <c r="M2" s="17" t="s">
        <v>64</v>
      </c>
      <c r="N2" s="17" t="s">
        <v>65</v>
      </c>
      <c r="O2" s="17" t="s">
        <v>66</v>
      </c>
      <c r="P2" s="17" t="s">
        <v>67</v>
      </c>
      <c r="Q2" s="17" t="s">
        <v>68</v>
      </c>
      <c r="R2" s="17" t="s">
        <v>69</v>
      </c>
      <c r="S2" s="17" t="s">
        <v>70</v>
      </c>
      <c r="T2" s="17" t="s">
        <v>71</v>
      </c>
      <c r="U2" s="17" t="s">
        <v>72</v>
      </c>
      <c r="V2" s="17" t="s">
        <v>73</v>
      </c>
      <c r="W2" s="17" t="s">
        <v>74</v>
      </c>
      <c r="X2" s="17" t="s">
        <v>75</v>
      </c>
      <c r="Y2" s="17" t="s">
        <v>76</v>
      </c>
      <c r="Z2" s="17" t="s">
        <v>77</v>
      </c>
      <c r="AA2" s="17" t="s">
        <v>78</v>
      </c>
      <c r="AB2" s="17" t="s">
        <v>79</v>
      </c>
      <c r="AC2" s="17" t="s">
        <v>80</v>
      </c>
      <c r="AD2" s="17" t="s">
        <v>81</v>
      </c>
      <c r="AE2" s="17" t="s">
        <v>82</v>
      </c>
      <c r="AF2" s="17" t="s">
        <v>83</v>
      </c>
      <c r="AG2" s="17" t="s">
        <v>84</v>
      </c>
      <c r="AH2" s="17" t="s">
        <v>85</v>
      </c>
      <c r="AI2" s="17" t="s">
        <v>86</v>
      </c>
      <c r="AJ2" s="17" t="s">
        <v>87</v>
      </c>
      <c r="AK2" s="17" t="s">
        <v>88</v>
      </c>
      <c r="AL2" s="17" t="s">
        <v>89</v>
      </c>
      <c r="AM2" s="17" t="s">
        <v>90</v>
      </c>
      <c r="AN2" s="17" t="s">
        <v>91</v>
      </c>
      <c r="AO2" s="17" t="s">
        <v>92</v>
      </c>
      <c r="AP2" s="17" t="s">
        <v>93</v>
      </c>
      <c r="AQ2" s="17" t="s">
        <v>94</v>
      </c>
      <c r="AR2" s="17" t="s">
        <v>95</v>
      </c>
      <c r="AS2" s="17" t="s">
        <v>96</v>
      </c>
      <c r="AT2" s="17" t="s">
        <v>97</v>
      </c>
      <c r="AU2" s="17" t="s">
        <v>98</v>
      </c>
      <c r="AV2" s="17" t="s">
        <v>99</v>
      </c>
      <c r="AW2" s="17" t="s">
        <v>100</v>
      </c>
      <c r="AX2" s="17" t="s">
        <v>101</v>
      </c>
      <c r="AY2" s="17" t="s">
        <v>102</v>
      </c>
      <c r="AZ2" s="17" t="s">
        <v>103</v>
      </c>
      <c r="BA2" s="17" t="s">
        <v>104</v>
      </c>
      <c r="BB2" s="17" t="s">
        <v>105</v>
      </c>
      <c r="BC2" s="17" t="s">
        <v>106</v>
      </c>
      <c r="BD2" s="17" t="s">
        <v>107</v>
      </c>
      <c r="BE2" s="17" t="s">
        <v>108</v>
      </c>
      <c r="BF2" s="17" t="s">
        <v>109</v>
      </c>
      <c r="BG2" s="17" t="s">
        <v>110</v>
      </c>
      <c r="BH2" s="17" t="s">
        <v>111</v>
      </c>
      <c r="BI2" s="17" t="s">
        <v>112</v>
      </c>
      <c r="BJ2" s="17" t="s">
        <v>113</v>
      </c>
      <c r="BK2" s="17" t="s">
        <v>114</v>
      </c>
      <c r="BL2" s="17" t="s">
        <v>115</v>
      </c>
      <c r="BM2" s="17" t="s">
        <v>116</v>
      </c>
      <c r="BN2" s="17" t="s">
        <v>117</v>
      </c>
      <c r="BO2" s="17" t="s">
        <v>118</v>
      </c>
      <c r="BP2" s="17" t="s">
        <v>119</v>
      </c>
      <c r="BQ2" s="17" t="s">
        <v>120</v>
      </c>
      <c r="BR2" s="17" t="s">
        <v>121</v>
      </c>
      <c r="BS2" s="17" t="s">
        <v>122</v>
      </c>
      <c r="BT2" s="17" t="s">
        <v>123</v>
      </c>
      <c r="BU2" s="17" t="s">
        <v>124</v>
      </c>
      <c r="BV2" s="17" t="s">
        <v>125</v>
      </c>
      <c r="BW2" s="17" t="s">
        <v>126</v>
      </c>
      <c r="BX2" s="17" t="s">
        <v>127</v>
      </c>
      <c r="BY2" s="17" t="s">
        <v>128</v>
      </c>
      <c r="BZ2" s="17" t="s">
        <v>129</v>
      </c>
      <c r="CA2" s="17" t="s">
        <v>130</v>
      </c>
      <c r="CB2" s="17" t="s">
        <v>131</v>
      </c>
      <c r="CC2" s="17" t="s">
        <v>132</v>
      </c>
      <c r="CD2" s="17" t="s">
        <v>133</v>
      </c>
      <c r="CE2" s="17" t="s">
        <v>134</v>
      </c>
    </row>
    <row r="3" spans="1:83">
      <c r="A3" s="18">
        <v>2024</v>
      </c>
      <c r="B3" s="8" t="s">
        <v>1267</v>
      </c>
      <c r="C3" s="23">
        <v>2280484</v>
      </c>
      <c r="D3" s="23">
        <v>611037</v>
      </c>
      <c r="E3" s="23">
        <v>750193</v>
      </c>
      <c r="F3" s="23">
        <v>499801</v>
      </c>
      <c r="G3" s="23">
        <v>342378</v>
      </c>
      <c r="H3" s="23">
        <v>5864049</v>
      </c>
      <c r="I3" s="23">
        <v>2722103</v>
      </c>
      <c r="J3" s="23">
        <v>169280</v>
      </c>
      <c r="K3" s="23">
        <v>1165943</v>
      </c>
      <c r="L3" s="23">
        <v>1276096</v>
      </c>
      <c r="M3" s="23">
        <v>228495</v>
      </c>
      <c r="N3" s="23">
        <v>283276</v>
      </c>
      <c r="O3" s="23">
        <v>359808</v>
      </c>
      <c r="P3" s="23">
        <v>326409</v>
      </c>
      <c r="Q3" s="23">
        <v>275826</v>
      </c>
      <c r="R3" s="23">
        <v>3238618</v>
      </c>
      <c r="S3" s="23">
        <v>568966</v>
      </c>
      <c r="T3" s="23">
        <v>199981</v>
      </c>
      <c r="U3" s="23">
        <v>521335</v>
      </c>
      <c r="V3" s="23">
        <v>1061371</v>
      </c>
      <c r="W3" s="23">
        <v>1833684</v>
      </c>
      <c r="X3" s="23">
        <v>421247</v>
      </c>
      <c r="Y3" s="23">
        <v>603941</v>
      </c>
      <c r="Z3" s="23">
        <v>241239</v>
      </c>
      <c r="AA3" s="23">
        <v>745005</v>
      </c>
      <c r="AB3" s="23">
        <v>921630</v>
      </c>
      <c r="AC3" s="23">
        <v>2193363</v>
      </c>
      <c r="AD3" s="23">
        <v>455922</v>
      </c>
      <c r="AE3" s="23">
        <v>142617</v>
      </c>
      <c r="AF3" s="23">
        <v>282191</v>
      </c>
      <c r="AG3" s="23">
        <v>1562185</v>
      </c>
      <c r="AH3" s="23">
        <v>446409</v>
      </c>
      <c r="AI3" s="23">
        <v>1954279</v>
      </c>
      <c r="AJ3" s="23">
        <v>15701602</v>
      </c>
      <c r="AK3" s="23">
        <v>4493242</v>
      </c>
      <c r="AL3" s="23">
        <v>272300</v>
      </c>
      <c r="AM3" s="23">
        <v>381991</v>
      </c>
      <c r="AN3" s="23">
        <v>1452458</v>
      </c>
      <c r="AO3" s="23">
        <v>379031</v>
      </c>
      <c r="AP3" s="23">
        <v>244546</v>
      </c>
      <c r="AQ3" s="23">
        <v>2130006</v>
      </c>
      <c r="AR3" s="23">
        <v>2330024</v>
      </c>
      <c r="AS3" s="23">
        <v>571078</v>
      </c>
      <c r="AT3" s="23">
        <v>750491</v>
      </c>
      <c r="AU3" s="23">
        <v>1475353</v>
      </c>
      <c r="AV3" s="23">
        <v>1134105</v>
      </c>
      <c r="AW3" s="23">
        <v>895911</v>
      </c>
      <c r="AX3" s="23">
        <v>1081867</v>
      </c>
      <c r="AY3" s="23">
        <v>392301</v>
      </c>
      <c r="AZ3" s="23">
        <v>317952</v>
      </c>
      <c r="BA3" s="23">
        <v>372708</v>
      </c>
      <c r="BB3" s="23">
        <v>770711</v>
      </c>
      <c r="BC3" s="23">
        <v>346977</v>
      </c>
      <c r="BD3" s="23">
        <v>1110735</v>
      </c>
      <c r="BE3" s="23">
        <v>1382376</v>
      </c>
      <c r="BF3" s="23">
        <v>336453</v>
      </c>
      <c r="BG3" s="23">
        <v>226957</v>
      </c>
      <c r="BH3" s="23">
        <v>637007</v>
      </c>
      <c r="BI3" s="23">
        <v>1187162</v>
      </c>
      <c r="BJ3" s="23">
        <v>612674</v>
      </c>
      <c r="BK3" s="23">
        <v>822270</v>
      </c>
      <c r="BL3" s="23">
        <v>86612</v>
      </c>
      <c r="BM3" s="23">
        <v>2237745</v>
      </c>
      <c r="BN3" s="23">
        <v>375310</v>
      </c>
      <c r="BO3" s="23">
        <v>1118087</v>
      </c>
      <c r="BP3" s="23">
        <v>413161</v>
      </c>
      <c r="BQ3" s="23">
        <v>586802</v>
      </c>
      <c r="BR3" s="23">
        <v>439474</v>
      </c>
      <c r="BS3" s="23">
        <v>83676</v>
      </c>
      <c r="BT3" s="23">
        <v>262791</v>
      </c>
      <c r="BU3" s="23">
        <v>283053</v>
      </c>
      <c r="BV3" s="23">
        <v>654528</v>
      </c>
      <c r="BW3" s="23">
        <v>570826</v>
      </c>
      <c r="BX3" s="23">
        <v>206715</v>
      </c>
      <c r="BY3" s="23">
        <v>91354</v>
      </c>
      <c r="BZ3" s="23">
        <v>206857</v>
      </c>
      <c r="CA3" s="23">
        <v>307882</v>
      </c>
      <c r="CB3" s="23">
        <v>250478</v>
      </c>
      <c r="CC3" s="23">
        <v>156739</v>
      </c>
      <c r="CD3" s="23">
        <v>561061</v>
      </c>
      <c r="CE3" s="23">
        <v>412344</v>
      </c>
    </row>
    <row r="4" spans="1:83">
      <c r="A4" s="18">
        <v>2024</v>
      </c>
      <c r="B4" s="8" t="s">
        <v>1268</v>
      </c>
      <c r="C4" s="23">
        <v>3788</v>
      </c>
      <c r="D4" s="23">
        <v>988</v>
      </c>
      <c r="E4" s="23">
        <v>2412</v>
      </c>
      <c r="F4" s="23">
        <v>548</v>
      </c>
      <c r="G4" s="23">
        <v>517</v>
      </c>
      <c r="H4" s="23">
        <v>23217</v>
      </c>
      <c r="I4" s="23">
        <v>26833</v>
      </c>
      <c r="J4" s="23">
        <v>223</v>
      </c>
      <c r="K4" s="23">
        <v>4323</v>
      </c>
      <c r="L4" s="23">
        <v>3137</v>
      </c>
      <c r="M4" s="23">
        <v>707</v>
      </c>
      <c r="N4" s="23">
        <v>427</v>
      </c>
      <c r="O4" s="23">
        <v>231</v>
      </c>
      <c r="P4" s="23">
        <v>1616</v>
      </c>
      <c r="Q4" s="23">
        <v>671</v>
      </c>
      <c r="R4" s="23">
        <v>10825</v>
      </c>
      <c r="S4" s="23">
        <v>1488</v>
      </c>
      <c r="T4" s="23">
        <v>932</v>
      </c>
      <c r="U4" s="23">
        <v>1377</v>
      </c>
      <c r="V4" s="23">
        <v>3009</v>
      </c>
      <c r="W4" s="23">
        <v>992</v>
      </c>
      <c r="X4" s="23">
        <v>1361</v>
      </c>
      <c r="Y4" s="23">
        <v>1361</v>
      </c>
      <c r="Z4" s="23">
        <v>733</v>
      </c>
      <c r="AA4" s="23">
        <v>1178</v>
      </c>
      <c r="AB4" s="23">
        <v>3439</v>
      </c>
      <c r="AC4" s="23">
        <v>3157</v>
      </c>
      <c r="AD4" s="23">
        <v>1422</v>
      </c>
      <c r="AE4" s="23">
        <v>1346</v>
      </c>
      <c r="AF4" s="23">
        <v>499</v>
      </c>
      <c r="AG4" s="23">
        <v>5498</v>
      </c>
      <c r="AH4" s="23">
        <v>1247</v>
      </c>
      <c r="AI4" s="23">
        <v>17352</v>
      </c>
      <c r="AJ4" s="23">
        <v>103091</v>
      </c>
      <c r="AK4" s="23">
        <v>11738</v>
      </c>
      <c r="AL4" s="23">
        <v>355</v>
      </c>
      <c r="AM4" s="23">
        <v>567</v>
      </c>
      <c r="AN4" s="23">
        <v>3661</v>
      </c>
      <c r="AO4" s="23">
        <v>1659</v>
      </c>
      <c r="AP4" s="23">
        <v>979</v>
      </c>
      <c r="AQ4" s="23">
        <v>5351</v>
      </c>
      <c r="AR4" s="23">
        <v>5623</v>
      </c>
      <c r="AS4" s="23">
        <v>1705</v>
      </c>
      <c r="AT4" s="23">
        <v>1160</v>
      </c>
      <c r="AU4" s="23">
        <v>1737</v>
      </c>
      <c r="AV4" s="23">
        <v>2242</v>
      </c>
      <c r="AW4" s="23">
        <v>1107</v>
      </c>
      <c r="AX4" s="23">
        <v>6461</v>
      </c>
      <c r="AY4" s="23">
        <v>339</v>
      </c>
      <c r="AZ4" s="23">
        <v>1131</v>
      </c>
      <c r="BA4" s="23">
        <v>687</v>
      </c>
      <c r="BB4" s="23">
        <v>1277</v>
      </c>
      <c r="BC4" s="23">
        <v>596</v>
      </c>
      <c r="BD4" s="23">
        <v>4606</v>
      </c>
      <c r="BE4" s="23">
        <v>3790</v>
      </c>
      <c r="BF4" s="23">
        <v>177</v>
      </c>
      <c r="BG4" s="23">
        <v>395</v>
      </c>
      <c r="BH4" s="23">
        <v>1462</v>
      </c>
      <c r="BI4" s="23">
        <v>2483</v>
      </c>
      <c r="BJ4" s="23">
        <v>1257</v>
      </c>
      <c r="BK4" s="23">
        <v>2716</v>
      </c>
      <c r="BL4" s="23">
        <v>186</v>
      </c>
      <c r="BM4" s="23">
        <v>1359</v>
      </c>
      <c r="BN4" s="23">
        <v>1426</v>
      </c>
      <c r="BO4" s="23">
        <v>1021</v>
      </c>
      <c r="BP4" s="23">
        <v>2394</v>
      </c>
      <c r="BQ4" s="23">
        <v>1248</v>
      </c>
      <c r="BR4" s="23">
        <v>2413</v>
      </c>
      <c r="BS4" s="23">
        <v>380</v>
      </c>
      <c r="BT4" s="23">
        <v>889</v>
      </c>
      <c r="BU4" s="23">
        <v>545</v>
      </c>
      <c r="BV4" s="23">
        <v>438</v>
      </c>
      <c r="BW4" s="23">
        <v>724</v>
      </c>
      <c r="BX4" s="23">
        <v>624</v>
      </c>
      <c r="BY4" s="23">
        <v>110</v>
      </c>
      <c r="BZ4" s="23">
        <v>332</v>
      </c>
      <c r="CA4" s="23">
        <v>2255</v>
      </c>
      <c r="CB4" s="23">
        <v>1235</v>
      </c>
      <c r="CC4" s="23">
        <v>157</v>
      </c>
      <c r="CD4" s="23">
        <v>784</v>
      </c>
      <c r="CE4" s="23">
        <v>862</v>
      </c>
    </row>
    <row r="5" spans="1:83">
      <c r="A5" s="18">
        <v>2024</v>
      </c>
      <c r="B5" s="8" t="s">
        <v>1269</v>
      </c>
      <c r="C5" s="23">
        <v>2291</v>
      </c>
      <c r="D5" s="23">
        <v>675</v>
      </c>
      <c r="E5" s="23">
        <v>1326</v>
      </c>
      <c r="F5" s="23">
        <v>363</v>
      </c>
      <c r="G5" s="23">
        <v>257</v>
      </c>
      <c r="H5" s="23">
        <v>11501</v>
      </c>
      <c r="I5" s="23">
        <v>11732</v>
      </c>
      <c r="J5" s="23">
        <v>130</v>
      </c>
      <c r="K5" s="23">
        <v>2613</v>
      </c>
      <c r="L5" s="23">
        <v>1819</v>
      </c>
      <c r="M5" s="23">
        <v>520</v>
      </c>
      <c r="N5" s="23">
        <v>307</v>
      </c>
      <c r="O5" s="23">
        <v>140</v>
      </c>
      <c r="P5" s="23">
        <v>1006</v>
      </c>
      <c r="Q5" s="23">
        <v>399</v>
      </c>
      <c r="R5" s="23">
        <v>5901</v>
      </c>
      <c r="S5" s="23">
        <v>690</v>
      </c>
      <c r="T5" s="23">
        <v>653</v>
      </c>
      <c r="U5" s="23">
        <v>798</v>
      </c>
      <c r="V5" s="23">
        <v>1486</v>
      </c>
      <c r="W5" s="23">
        <v>563</v>
      </c>
      <c r="X5" s="23">
        <v>796</v>
      </c>
      <c r="Y5" s="23">
        <v>932</v>
      </c>
      <c r="Z5" s="23">
        <v>462</v>
      </c>
      <c r="AA5" s="23">
        <v>751</v>
      </c>
      <c r="AB5" s="23">
        <v>1875</v>
      </c>
      <c r="AC5" s="23">
        <v>1796</v>
      </c>
      <c r="AD5" s="23">
        <v>915</v>
      </c>
      <c r="AE5" s="23">
        <v>879</v>
      </c>
      <c r="AF5" s="23">
        <v>260</v>
      </c>
      <c r="AG5" s="23">
        <v>3766</v>
      </c>
      <c r="AH5" s="23">
        <v>679</v>
      </c>
      <c r="AI5" s="23">
        <v>13608</v>
      </c>
      <c r="AJ5" s="23">
        <v>51888</v>
      </c>
      <c r="AK5" s="23">
        <v>5623</v>
      </c>
      <c r="AL5" s="23">
        <v>251</v>
      </c>
      <c r="AM5" s="23">
        <v>360</v>
      </c>
      <c r="AN5" s="23">
        <v>2109</v>
      </c>
      <c r="AO5" s="23">
        <v>1108</v>
      </c>
      <c r="AP5" s="23">
        <v>552</v>
      </c>
      <c r="AQ5" s="23">
        <v>3047</v>
      </c>
      <c r="AR5" s="23">
        <v>2910</v>
      </c>
      <c r="AS5" s="23">
        <v>899</v>
      </c>
      <c r="AT5" s="23">
        <v>808</v>
      </c>
      <c r="AU5" s="23">
        <v>941</v>
      </c>
      <c r="AV5" s="23">
        <v>1438</v>
      </c>
      <c r="AW5" s="23">
        <v>652</v>
      </c>
      <c r="AX5" s="23">
        <v>3023</v>
      </c>
      <c r="AY5" s="23">
        <v>258</v>
      </c>
      <c r="AZ5" s="23">
        <v>615</v>
      </c>
      <c r="BA5" s="23">
        <v>365</v>
      </c>
      <c r="BB5" s="23">
        <v>753</v>
      </c>
      <c r="BC5" s="23">
        <v>351</v>
      </c>
      <c r="BD5" s="23">
        <v>2592</v>
      </c>
      <c r="BE5" s="23">
        <v>2076</v>
      </c>
      <c r="BF5" s="23">
        <v>107</v>
      </c>
      <c r="BG5" s="23">
        <v>210</v>
      </c>
      <c r="BH5" s="23">
        <v>912</v>
      </c>
      <c r="BI5" s="23">
        <v>1498</v>
      </c>
      <c r="BJ5" s="23">
        <v>820</v>
      </c>
      <c r="BK5" s="23">
        <v>1612</v>
      </c>
      <c r="BL5" s="23">
        <v>117</v>
      </c>
      <c r="BM5" s="23">
        <v>862</v>
      </c>
      <c r="BN5" s="23">
        <v>808</v>
      </c>
      <c r="BO5" s="23">
        <v>588</v>
      </c>
      <c r="BP5" s="23">
        <v>1315</v>
      </c>
      <c r="BQ5" s="23">
        <v>804</v>
      </c>
      <c r="BR5" s="23">
        <v>1501</v>
      </c>
      <c r="BS5" s="23">
        <v>301</v>
      </c>
      <c r="BT5" s="23">
        <v>530</v>
      </c>
      <c r="BU5" s="23">
        <v>300</v>
      </c>
      <c r="BV5" s="23">
        <v>245</v>
      </c>
      <c r="BW5" s="23">
        <v>407</v>
      </c>
      <c r="BX5" s="23">
        <v>382</v>
      </c>
      <c r="BY5" s="23">
        <v>74</v>
      </c>
      <c r="BZ5" s="23">
        <v>201</v>
      </c>
      <c r="CA5" s="23">
        <v>1340</v>
      </c>
      <c r="CB5" s="23">
        <v>757</v>
      </c>
      <c r="CC5" s="23">
        <v>86</v>
      </c>
      <c r="CD5" s="23">
        <v>541</v>
      </c>
      <c r="CE5" s="23">
        <v>510</v>
      </c>
    </row>
    <row r="6" spans="1:83">
      <c r="A6" s="18">
        <v>2024</v>
      </c>
      <c r="B6" s="8" t="s">
        <v>1270</v>
      </c>
      <c r="C6" s="23">
        <v>1497</v>
      </c>
      <c r="D6" s="23">
        <v>313</v>
      </c>
      <c r="E6" s="23">
        <v>1086</v>
      </c>
      <c r="F6" s="23">
        <v>185</v>
      </c>
      <c r="G6" s="23">
        <v>260</v>
      </c>
      <c r="H6" s="23">
        <v>11716</v>
      </c>
      <c r="I6" s="23">
        <v>15101</v>
      </c>
      <c r="J6" s="23">
        <v>93</v>
      </c>
      <c r="K6" s="23">
        <v>1710</v>
      </c>
      <c r="L6" s="23">
        <v>1318</v>
      </c>
      <c r="M6" s="23">
        <v>187</v>
      </c>
      <c r="N6" s="23">
        <v>120</v>
      </c>
      <c r="O6" s="23">
        <v>91</v>
      </c>
      <c r="P6" s="23">
        <v>610</v>
      </c>
      <c r="Q6" s="23">
        <v>272</v>
      </c>
      <c r="R6" s="23">
        <v>4924</v>
      </c>
      <c r="S6" s="23">
        <v>798</v>
      </c>
      <c r="T6" s="23">
        <v>279</v>
      </c>
      <c r="U6" s="23">
        <v>579</v>
      </c>
      <c r="V6" s="23">
        <v>1523</v>
      </c>
      <c r="W6" s="23">
        <v>429</v>
      </c>
      <c r="X6" s="23">
        <v>565</v>
      </c>
      <c r="Y6" s="23">
        <v>429</v>
      </c>
      <c r="Z6" s="23">
        <v>271</v>
      </c>
      <c r="AA6" s="23">
        <v>427</v>
      </c>
      <c r="AB6" s="23">
        <v>1564</v>
      </c>
      <c r="AC6" s="23">
        <v>1361</v>
      </c>
      <c r="AD6" s="23">
        <v>507</v>
      </c>
      <c r="AE6" s="23">
        <v>467</v>
      </c>
      <c r="AF6" s="23">
        <v>239</v>
      </c>
      <c r="AG6" s="23">
        <v>1732</v>
      </c>
      <c r="AH6" s="23">
        <v>568</v>
      </c>
      <c r="AI6" s="23">
        <v>3744</v>
      </c>
      <c r="AJ6" s="23">
        <v>51203</v>
      </c>
      <c r="AK6" s="23">
        <v>6115</v>
      </c>
      <c r="AL6" s="23">
        <v>104</v>
      </c>
      <c r="AM6" s="23">
        <v>207</v>
      </c>
      <c r="AN6" s="23">
        <v>1552</v>
      </c>
      <c r="AO6" s="23">
        <v>551</v>
      </c>
      <c r="AP6" s="23">
        <v>427</v>
      </c>
      <c r="AQ6" s="23">
        <v>2304</v>
      </c>
      <c r="AR6" s="23">
        <v>2713</v>
      </c>
      <c r="AS6" s="23">
        <v>806</v>
      </c>
      <c r="AT6" s="23">
        <v>352</v>
      </c>
      <c r="AU6" s="23">
        <v>796</v>
      </c>
      <c r="AV6" s="23">
        <v>804</v>
      </c>
      <c r="AW6" s="23">
        <v>455</v>
      </c>
      <c r="AX6" s="23">
        <v>3438</v>
      </c>
      <c r="AY6" s="23">
        <v>81</v>
      </c>
      <c r="AZ6" s="23">
        <v>516</v>
      </c>
      <c r="BA6" s="23">
        <v>322</v>
      </c>
      <c r="BB6" s="23">
        <v>524</v>
      </c>
      <c r="BC6" s="23">
        <v>245</v>
      </c>
      <c r="BD6" s="23">
        <v>2014</v>
      </c>
      <c r="BE6" s="23">
        <v>1714</v>
      </c>
      <c r="BF6" s="23">
        <v>70</v>
      </c>
      <c r="BG6" s="23">
        <v>185</v>
      </c>
      <c r="BH6" s="23">
        <v>550</v>
      </c>
      <c r="BI6" s="23">
        <v>985</v>
      </c>
      <c r="BJ6" s="23">
        <v>437</v>
      </c>
      <c r="BK6" s="23">
        <v>1104</v>
      </c>
      <c r="BL6" s="23">
        <v>69</v>
      </c>
      <c r="BM6" s="23">
        <v>497</v>
      </c>
      <c r="BN6" s="23">
        <v>618</v>
      </c>
      <c r="BO6" s="23">
        <v>433</v>
      </c>
      <c r="BP6" s="23">
        <v>1079</v>
      </c>
      <c r="BQ6" s="23">
        <v>444</v>
      </c>
      <c r="BR6" s="23">
        <v>912</v>
      </c>
      <c r="BS6" s="23">
        <v>79</v>
      </c>
      <c r="BT6" s="23">
        <v>359</v>
      </c>
      <c r="BU6" s="23">
        <v>245</v>
      </c>
      <c r="BV6" s="23">
        <v>193</v>
      </c>
      <c r="BW6" s="23">
        <v>317</v>
      </c>
      <c r="BX6" s="23">
        <v>242</v>
      </c>
      <c r="BY6" s="23">
        <v>36</v>
      </c>
      <c r="BZ6" s="23">
        <v>131</v>
      </c>
      <c r="CA6" s="23">
        <v>915</v>
      </c>
      <c r="CB6" s="23">
        <v>478</v>
      </c>
      <c r="CC6" s="23">
        <v>71</v>
      </c>
      <c r="CD6" s="23">
        <v>243</v>
      </c>
      <c r="CE6" s="23">
        <v>352</v>
      </c>
    </row>
    <row r="7" spans="1:83">
      <c r="A7" s="18">
        <v>2023</v>
      </c>
      <c r="B7" s="8" t="s">
        <v>1267</v>
      </c>
      <c r="C7" s="23">
        <v>2270298</v>
      </c>
      <c r="D7" s="23">
        <v>604978</v>
      </c>
      <c r="E7" s="23">
        <v>751344</v>
      </c>
      <c r="F7" s="23">
        <v>511238</v>
      </c>
      <c r="G7" s="23">
        <v>339529</v>
      </c>
      <c r="H7" s="23">
        <v>5803482</v>
      </c>
      <c r="I7" s="23">
        <v>2696249</v>
      </c>
      <c r="J7" s="23">
        <v>172356</v>
      </c>
      <c r="K7" s="23">
        <v>1161702</v>
      </c>
      <c r="L7" s="23">
        <v>1273519</v>
      </c>
      <c r="M7" s="23">
        <v>228058</v>
      </c>
      <c r="N7" s="23">
        <v>285655</v>
      </c>
      <c r="O7" s="23">
        <v>359747</v>
      </c>
      <c r="P7" s="23">
        <v>324789</v>
      </c>
      <c r="Q7" s="23">
        <v>277452</v>
      </c>
      <c r="R7" s="23">
        <v>3214571</v>
      </c>
      <c r="S7" s="23">
        <v>570499</v>
      </c>
      <c r="T7" s="23">
        <v>205501</v>
      </c>
      <c r="U7" s="23">
        <v>528351</v>
      </c>
      <c r="V7" s="23">
        <v>1059082</v>
      </c>
      <c r="W7" s="23">
        <v>1818133</v>
      </c>
      <c r="X7" s="23">
        <v>419913</v>
      </c>
      <c r="Y7" s="23">
        <v>604411</v>
      </c>
      <c r="Z7" s="23">
        <v>243399</v>
      </c>
      <c r="AA7" s="23">
        <v>749993</v>
      </c>
      <c r="AB7" s="23">
        <v>915418</v>
      </c>
      <c r="AC7" s="23">
        <v>2164134</v>
      </c>
      <c r="AD7" s="23">
        <v>461712</v>
      </c>
      <c r="AE7" s="23">
        <v>148539</v>
      </c>
      <c r="AF7" s="23">
        <v>287625</v>
      </c>
      <c r="AG7" s="23">
        <v>1544640</v>
      </c>
      <c r="AH7" s="23">
        <v>449777</v>
      </c>
      <c r="AI7" s="23">
        <v>1938389</v>
      </c>
      <c r="AJ7" s="23">
        <v>15655924</v>
      </c>
      <c r="AK7" s="23">
        <v>4479525</v>
      </c>
      <c r="AL7" s="23">
        <v>278335</v>
      </c>
      <c r="AM7" s="23">
        <v>388990</v>
      </c>
      <c r="AN7" s="23">
        <v>1445683</v>
      </c>
      <c r="AO7" s="23">
        <v>377156</v>
      </c>
      <c r="AP7" s="23">
        <v>247179</v>
      </c>
      <c r="AQ7" s="23">
        <v>2102907</v>
      </c>
      <c r="AR7" s="23">
        <v>2320241</v>
      </c>
      <c r="AS7" s="23">
        <v>575674</v>
      </c>
      <c r="AT7" s="23">
        <v>742725</v>
      </c>
      <c r="AU7" s="23">
        <v>1475716</v>
      </c>
      <c r="AV7" s="23">
        <v>1116618</v>
      </c>
      <c r="AW7" s="23">
        <v>888874</v>
      </c>
      <c r="AX7" s="23">
        <v>1066736</v>
      </c>
      <c r="AY7" s="23">
        <v>399879</v>
      </c>
      <c r="AZ7" s="23">
        <v>315994</v>
      </c>
      <c r="BA7" s="23">
        <v>377080</v>
      </c>
      <c r="BB7" s="23">
        <v>775800</v>
      </c>
      <c r="BC7" s="23">
        <v>350506</v>
      </c>
      <c r="BD7" s="23">
        <v>1098115</v>
      </c>
      <c r="BE7" s="23">
        <v>1377546</v>
      </c>
      <c r="BF7" s="23">
        <v>347412</v>
      </c>
      <c r="BG7" s="23">
        <v>229716</v>
      </c>
      <c r="BH7" s="23">
        <v>650401</v>
      </c>
      <c r="BI7" s="23">
        <v>1167059</v>
      </c>
      <c r="BJ7" s="23">
        <v>606934</v>
      </c>
      <c r="BK7" s="23">
        <v>824352</v>
      </c>
      <c r="BL7" s="23">
        <v>89317</v>
      </c>
      <c r="BM7" s="23">
        <v>2213964</v>
      </c>
      <c r="BN7" s="23">
        <v>377001</v>
      </c>
      <c r="BO7" s="23">
        <v>1127612</v>
      </c>
      <c r="BP7" s="23">
        <v>420699</v>
      </c>
      <c r="BQ7" s="23">
        <v>591492</v>
      </c>
      <c r="BR7" s="23">
        <v>438504</v>
      </c>
      <c r="BS7" s="23">
        <v>86047</v>
      </c>
      <c r="BT7" s="23">
        <v>263960</v>
      </c>
      <c r="BU7" s="23">
        <v>285744</v>
      </c>
      <c r="BV7" s="23">
        <v>647205</v>
      </c>
      <c r="BW7" s="23">
        <v>570745</v>
      </c>
      <c r="BX7" s="23">
        <v>207238</v>
      </c>
      <c r="BY7" s="23">
        <v>92819</v>
      </c>
      <c r="BZ7" s="23">
        <v>209738</v>
      </c>
      <c r="CA7" s="23">
        <v>304780</v>
      </c>
      <c r="CB7" s="23">
        <v>255242</v>
      </c>
      <c r="CC7" s="23">
        <v>155179</v>
      </c>
      <c r="CD7" s="23">
        <v>557666</v>
      </c>
      <c r="CE7" s="23">
        <v>409865</v>
      </c>
    </row>
    <row r="8" spans="1:83">
      <c r="A8" s="18">
        <v>2023</v>
      </c>
      <c r="B8" s="8" t="s">
        <v>1268</v>
      </c>
      <c r="C8" s="23">
        <v>3454</v>
      </c>
      <c r="D8" s="23">
        <v>792</v>
      </c>
      <c r="E8" s="23">
        <v>3251</v>
      </c>
      <c r="F8" s="23">
        <v>669</v>
      </c>
      <c r="G8" s="23">
        <v>643</v>
      </c>
      <c r="H8" s="23">
        <v>20468</v>
      </c>
      <c r="I8" s="23">
        <v>29946</v>
      </c>
      <c r="J8" s="23">
        <v>273</v>
      </c>
      <c r="K8" s="23">
        <v>4017</v>
      </c>
      <c r="L8" s="23">
        <v>3768</v>
      </c>
      <c r="M8" s="23">
        <v>958</v>
      </c>
      <c r="N8" s="23">
        <v>385</v>
      </c>
      <c r="O8" s="23">
        <v>211</v>
      </c>
      <c r="P8" s="23">
        <v>2020</v>
      </c>
      <c r="Q8" s="23">
        <v>835</v>
      </c>
      <c r="R8" s="23">
        <v>13827</v>
      </c>
      <c r="S8" s="23">
        <v>1465</v>
      </c>
      <c r="T8" s="23">
        <v>732</v>
      </c>
      <c r="U8" s="23">
        <v>1293</v>
      </c>
      <c r="V8" s="23">
        <v>3610</v>
      </c>
      <c r="W8" s="23">
        <v>899</v>
      </c>
      <c r="X8" s="23">
        <v>1646</v>
      </c>
      <c r="Y8" s="23">
        <v>1366</v>
      </c>
      <c r="Z8" s="23">
        <v>968</v>
      </c>
      <c r="AA8" s="23">
        <v>1010</v>
      </c>
      <c r="AB8" s="23">
        <v>3820</v>
      </c>
      <c r="AC8" s="23">
        <v>3116</v>
      </c>
      <c r="AD8" s="23">
        <v>1550</v>
      </c>
      <c r="AE8" s="23">
        <v>1250</v>
      </c>
      <c r="AF8" s="23">
        <v>687</v>
      </c>
      <c r="AG8" s="23">
        <v>5691</v>
      </c>
      <c r="AH8" s="23">
        <v>1754</v>
      </c>
      <c r="AI8" s="23">
        <v>15592</v>
      </c>
      <c r="AJ8" s="23">
        <v>92547</v>
      </c>
      <c r="AK8" s="23">
        <v>10841</v>
      </c>
      <c r="AL8" s="23">
        <v>583</v>
      </c>
      <c r="AM8" s="23">
        <v>571</v>
      </c>
      <c r="AN8" s="23">
        <v>4133</v>
      </c>
      <c r="AO8" s="23">
        <v>1163</v>
      </c>
      <c r="AP8" s="23">
        <v>1319</v>
      </c>
      <c r="AQ8" s="23">
        <v>5654</v>
      </c>
      <c r="AR8" s="23">
        <v>5426</v>
      </c>
      <c r="AS8" s="23">
        <v>2830</v>
      </c>
      <c r="AT8" s="23">
        <v>1195</v>
      </c>
      <c r="AU8" s="23">
        <v>1591</v>
      </c>
      <c r="AV8" s="23">
        <v>2522</v>
      </c>
      <c r="AW8" s="23">
        <v>999</v>
      </c>
      <c r="AX8" s="23">
        <v>6542</v>
      </c>
      <c r="AY8" s="23">
        <v>354</v>
      </c>
      <c r="AZ8" s="23">
        <v>1646</v>
      </c>
      <c r="BA8" s="23">
        <v>774</v>
      </c>
      <c r="BB8" s="23">
        <v>1429</v>
      </c>
      <c r="BC8" s="23">
        <v>512</v>
      </c>
      <c r="BD8" s="23">
        <v>4297</v>
      </c>
      <c r="BE8" s="23">
        <v>3610</v>
      </c>
      <c r="BF8" s="23">
        <v>175</v>
      </c>
      <c r="BG8" s="23">
        <v>578</v>
      </c>
      <c r="BH8" s="23">
        <v>1945</v>
      </c>
      <c r="BI8" s="23">
        <v>2200</v>
      </c>
      <c r="BJ8" s="23">
        <v>2391</v>
      </c>
      <c r="BK8" s="23">
        <v>2976</v>
      </c>
      <c r="BL8" s="23">
        <v>308</v>
      </c>
      <c r="BM8" s="23">
        <v>1431</v>
      </c>
      <c r="BN8" s="23">
        <v>1804</v>
      </c>
      <c r="BO8" s="23">
        <v>901</v>
      </c>
      <c r="BP8" s="23">
        <v>3107</v>
      </c>
      <c r="BQ8" s="23">
        <v>1706</v>
      </c>
      <c r="BR8" s="23">
        <v>2848</v>
      </c>
      <c r="BS8" s="23">
        <v>382</v>
      </c>
      <c r="BT8" s="23">
        <v>1113</v>
      </c>
      <c r="BU8" s="23">
        <v>771</v>
      </c>
      <c r="BV8" s="23">
        <v>371</v>
      </c>
      <c r="BW8" s="23">
        <v>628</v>
      </c>
      <c r="BX8" s="23">
        <v>798</v>
      </c>
      <c r="BY8" s="23">
        <v>262</v>
      </c>
      <c r="BZ8" s="23">
        <v>506</v>
      </c>
      <c r="CA8" s="23">
        <v>3076</v>
      </c>
      <c r="CB8" s="23">
        <v>1999</v>
      </c>
      <c r="CC8" s="23">
        <v>142</v>
      </c>
      <c r="CD8" s="23">
        <v>599</v>
      </c>
      <c r="CE8" s="23">
        <v>935</v>
      </c>
    </row>
    <row r="9" spans="1:83">
      <c r="A9" s="18">
        <v>2023</v>
      </c>
      <c r="B9" s="8" t="s">
        <v>1269</v>
      </c>
      <c r="C9" s="23">
        <v>2046</v>
      </c>
      <c r="D9" s="23">
        <v>475</v>
      </c>
      <c r="E9" s="23">
        <v>1783</v>
      </c>
      <c r="F9" s="23">
        <v>504</v>
      </c>
      <c r="G9" s="23">
        <v>361</v>
      </c>
      <c r="H9" s="23">
        <v>10625</v>
      </c>
      <c r="I9" s="23">
        <v>13804</v>
      </c>
      <c r="J9" s="23">
        <v>150</v>
      </c>
      <c r="K9" s="23">
        <v>1974</v>
      </c>
      <c r="L9" s="23">
        <v>2234</v>
      </c>
      <c r="M9" s="23">
        <v>617</v>
      </c>
      <c r="N9" s="23">
        <v>260</v>
      </c>
      <c r="O9" s="23">
        <v>151</v>
      </c>
      <c r="P9" s="23">
        <v>1300</v>
      </c>
      <c r="Q9" s="23">
        <v>461</v>
      </c>
      <c r="R9" s="23">
        <v>7223</v>
      </c>
      <c r="S9" s="23">
        <v>646</v>
      </c>
      <c r="T9" s="23">
        <v>474</v>
      </c>
      <c r="U9" s="23">
        <v>745</v>
      </c>
      <c r="V9" s="23">
        <v>1900</v>
      </c>
      <c r="W9" s="23">
        <v>495</v>
      </c>
      <c r="X9" s="23">
        <v>914</v>
      </c>
      <c r="Y9" s="23">
        <v>815</v>
      </c>
      <c r="Z9" s="23">
        <v>603</v>
      </c>
      <c r="AA9" s="23">
        <v>583</v>
      </c>
      <c r="AB9" s="23">
        <v>2066</v>
      </c>
      <c r="AC9" s="23">
        <v>1748</v>
      </c>
      <c r="AD9" s="23">
        <v>973</v>
      </c>
      <c r="AE9" s="23">
        <v>848</v>
      </c>
      <c r="AF9" s="23">
        <v>451</v>
      </c>
      <c r="AG9" s="23">
        <v>4280</v>
      </c>
      <c r="AH9" s="23">
        <v>938</v>
      </c>
      <c r="AI9" s="23">
        <v>10740</v>
      </c>
      <c r="AJ9" s="23">
        <v>46217</v>
      </c>
      <c r="AK9" s="23">
        <v>5293</v>
      </c>
      <c r="AL9" s="23">
        <v>435</v>
      </c>
      <c r="AM9" s="23">
        <v>331</v>
      </c>
      <c r="AN9" s="23">
        <v>2359</v>
      </c>
      <c r="AO9" s="23">
        <v>734</v>
      </c>
      <c r="AP9" s="23">
        <v>796</v>
      </c>
      <c r="AQ9" s="23">
        <v>3382</v>
      </c>
      <c r="AR9" s="23">
        <v>2897</v>
      </c>
      <c r="AS9" s="23">
        <v>1566</v>
      </c>
      <c r="AT9" s="23">
        <v>794</v>
      </c>
      <c r="AU9" s="23">
        <v>899</v>
      </c>
      <c r="AV9" s="23">
        <v>1515</v>
      </c>
      <c r="AW9" s="23">
        <v>547</v>
      </c>
      <c r="AX9" s="23">
        <v>3334</v>
      </c>
      <c r="AY9" s="23">
        <v>221</v>
      </c>
      <c r="AZ9" s="23">
        <v>1069</v>
      </c>
      <c r="BA9" s="23">
        <v>531</v>
      </c>
      <c r="BB9" s="23">
        <v>835</v>
      </c>
      <c r="BC9" s="23">
        <v>306</v>
      </c>
      <c r="BD9" s="23">
        <v>2393</v>
      </c>
      <c r="BE9" s="23">
        <v>1941</v>
      </c>
      <c r="BF9" s="23">
        <v>117</v>
      </c>
      <c r="BG9" s="23">
        <v>320</v>
      </c>
      <c r="BH9" s="23">
        <v>1097</v>
      </c>
      <c r="BI9" s="23">
        <v>1166</v>
      </c>
      <c r="BJ9" s="23">
        <v>1478</v>
      </c>
      <c r="BK9" s="23">
        <v>1777</v>
      </c>
      <c r="BL9" s="23">
        <v>185</v>
      </c>
      <c r="BM9" s="23">
        <v>887</v>
      </c>
      <c r="BN9" s="23">
        <v>1019</v>
      </c>
      <c r="BO9" s="23">
        <v>502</v>
      </c>
      <c r="BP9" s="23">
        <v>1790</v>
      </c>
      <c r="BQ9" s="23">
        <v>980</v>
      </c>
      <c r="BR9" s="23">
        <v>1696</v>
      </c>
      <c r="BS9" s="23">
        <v>263</v>
      </c>
      <c r="BT9" s="23">
        <v>638</v>
      </c>
      <c r="BU9" s="23">
        <v>460</v>
      </c>
      <c r="BV9" s="23">
        <v>244</v>
      </c>
      <c r="BW9" s="23">
        <v>373</v>
      </c>
      <c r="BX9" s="23">
        <v>546</v>
      </c>
      <c r="BY9" s="23">
        <v>202</v>
      </c>
      <c r="BZ9" s="23">
        <v>279</v>
      </c>
      <c r="CA9" s="23">
        <v>1650</v>
      </c>
      <c r="CB9" s="23">
        <v>1215</v>
      </c>
      <c r="CC9" s="23">
        <v>90</v>
      </c>
      <c r="CD9" s="23">
        <v>360</v>
      </c>
      <c r="CE9" s="23">
        <v>479</v>
      </c>
    </row>
    <row r="10" spans="1:83">
      <c r="A10" s="18">
        <v>2023</v>
      </c>
      <c r="B10" s="8" t="s">
        <v>1270</v>
      </c>
      <c r="C10" s="23">
        <v>1408</v>
      </c>
      <c r="D10" s="23">
        <v>317</v>
      </c>
      <c r="E10" s="23">
        <v>1468</v>
      </c>
      <c r="F10" s="23">
        <v>165</v>
      </c>
      <c r="G10" s="23">
        <v>282</v>
      </c>
      <c r="H10" s="23">
        <v>9843</v>
      </c>
      <c r="I10" s="23">
        <v>16142</v>
      </c>
      <c r="J10" s="23">
        <v>123</v>
      </c>
      <c r="K10" s="23">
        <v>2043</v>
      </c>
      <c r="L10" s="23">
        <v>1534</v>
      </c>
      <c r="M10" s="23">
        <v>341</v>
      </c>
      <c r="N10" s="23">
        <v>125</v>
      </c>
      <c r="O10" s="23">
        <v>60</v>
      </c>
      <c r="P10" s="23">
        <v>720</v>
      </c>
      <c r="Q10" s="23">
        <v>374</v>
      </c>
      <c r="R10" s="23">
        <v>6604</v>
      </c>
      <c r="S10" s="23">
        <v>819</v>
      </c>
      <c r="T10" s="23">
        <v>258</v>
      </c>
      <c r="U10" s="23">
        <v>548</v>
      </c>
      <c r="V10" s="23">
        <v>1710</v>
      </c>
      <c r="W10" s="23">
        <v>404</v>
      </c>
      <c r="X10" s="23">
        <v>732</v>
      </c>
      <c r="Y10" s="23">
        <v>551</v>
      </c>
      <c r="Z10" s="23">
        <v>365</v>
      </c>
      <c r="AA10" s="23">
        <v>427</v>
      </c>
      <c r="AB10" s="23">
        <v>1754</v>
      </c>
      <c r="AC10" s="23">
        <v>1368</v>
      </c>
      <c r="AD10" s="23">
        <v>577</v>
      </c>
      <c r="AE10" s="23">
        <v>402</v>
      </c>
      <c r="AF10" s="23">
        <v>236</v>
      </c>
      <c r="AG10" s="23">
        <v>1411</v>
      </c>
      <c r="AH10" s="23">
        <v>816</v>
      </c>
      <c r="AI10" s="23">
        <v>4852</v>
      </c>
      <c r="AJ10" s="23">
        <v>46330</v>
      </c>
      <c r="AK10" s="23">
        <v>5548</v>
      </c>
      <c r="AL10" s="23">
        <v>148</v>
      </c>
      <c r="AM10" s="23">
        <v>240</v>
      </c>
      <c r="AN10" s="23">
        <v>1774</v>
      </c>
      <c r="AO10" s="23">
        <v>429</v>
      </c>
      <c r="AP10" s="23">
        <v>523</v>
      </c>
      <c r="AQ10" s="23">
        <v>2272</v>
      </c>
      <c r="AR10" s="23">
        <v>2529</v>
      </c>
      <c r="AS10" s="23">
        <v>1264</v>
      </c>
      <c r="AT10" s="23">
        <v>401</v>
      </c>
      <c r="AU10" s="23">
        <v>692</v>
      </c>
      <c r="AV10" s="23">
        <v>1007</v>
      </c>
      <c r="AW10" s="23">
        <v>452</v>
      </c>
      <c r="AX10" s="23">
        <v>3208</v>
      </c>
      <c r="AY10" s="23">
        <v>133</v>
      </c>
      <c r="AZ10" s="23">
        <v>577</v>
      </c>
      <c r="BA10" s="23">
        <v>243</v>
      </c>
      <c r="BB10" s="23">
        <v>594</v>
      </c>
      <c r="BC10" s="23">
        <v>206</v>
      </c>
      <c r="BD10" s="23">
        <v>1904</v>
      </c>
      <c r="BE10" s="23">
        <v>1669</v>
      </c>
      <c r="BF10" s="23">
        <v>58</v>
      </c>
      <c r="BG10" s="23">
        <v>258</v>
      </c>
      <c r="BH10" s="23">
        <v>848</v>
      </c>
      <c r="BI10" s="23">
        <v>1034</v>
      </c>
      <c r="BJ10" s="23">
        <v>913</v>
      </c>
      <c r="BK10" s="23">
        <v>1199</v>
      </c>
      <c r="BL10" s="23">
        <v>123</v>
      </c>
      <c r="BM10" s="23">
        <v>544</v>
      </c>
      <c r="BN10" s="23">
        <v>785</v>
      </c>
      <c r="BO10" s="23">
        <v>399</v>
      </c>
      <c r="BP10" s="23">
        <v>1317</v>
      </c>
      <c r="BQ10" s="23">
        <v>726</v>
      </c>
      <c r="BR10" s="23">
        <v>1152</v>
      </c>
      <c r="BS10" s="23">
        <v>119</v>
      </c>
      <c r="BT10" s="23">
        <v>475</v>
      </c>
      <c r="BU10" s="23">
        <v>311</v>
      </c>
      <c r="BV10" s="23">
        <v>127</v>
      </c>
      <c r="BW10" s="23">
        <v>255</v>
      </c>
      <c r="BX10" s="23">
        <v>252</v>
      </c>
      <c r="BY10" s="23">
        <v>60</v>
      </c>
      <c r="BZ10" s="23">
        <v>227</v>
      </c>
      <c r="CA10" s="23">
        <v>1426</v>
      </c>
      <c r="CB10" s="23">
        <v>784</v>
      </c>
      <c r="CC10" s="23">
        <v>52</v>
      </c>
      <c r="CD10" s="23">
        <v>239</v>
      </c>
      <c r="CE10" s="23">
        <v>456</v>
      </c>
    </row>
    <row r="11" spans="1:83">
      <c r="A11" s="18">
        <v>2022</v>
      </c>
      <c r="B11" s="8" t="s">
        <v>1267</v>
      </c>
      <c r="C11" s="23">
        <v>2274106</v>
      </c>
      <c r="D11" s="23">
        <v>635169</v>
      </c>
      <c r="E11" s="23">
        <v>747555</v>
      </c>
      <c r="F11" s="23">
        <v>510626</v>
      </c>
      <c r="G11" s="23">
        <v>338267</v>
      </c>
      <c r="H11" s="23">
        <v>5782285</v>
      </c>
      <c r="I11" s="23">
        <v>2688004</v>
      </c>
      <c r="J11" s="23">
        <v>169403</v>
      </c>
      <c r="K11" s="23">
        <v>1148241</v>
      </c>
      <c r="L11" s="23">
        <v>1257590</v>
      </c>
      <c r="M11" s="23">
        <v>228673</v>
      </c>
      <c r="N11" s="23">
        <v>282556</v>
      </c>
      <c r="O11" s="23">
        <v>353988</v>
      </c>
      <c r="P11" s="23">
        <v>320824</v>
      </c>
      <c r="Q11" s="23">
        <v>273799</v>
      </c>
      <c r="R11" s="23">
        <v>3194720</v>
      </c>
      <c r="S11" s="23">
        <v>559383</v>
      </c>
      <c r="T11" s="23">
        <v>195766</v>
      </c>
      <c r="U11" s="23">
        <v>524130</v>
      </c>
      <c r="V11" s="23">
        <v>1056332</v>
      </c>
      <c r="W11" s="23">
        <v>1804880</v>
      </c>
      <c r="X11" s="23">
        <v>414714</v>
      </c>
      <c r="Y11" s="23">
        <v>591497</v>
      </c>
      <c r="Z11" s="23">
        <v>239223</v>
      </c>
      <c r="AA11" s="23">
        <v>749754</v>
      </c>
      <c r="AB11" s="23">
        <v>906617</v>
      </c>
      <c r="AC11" s="23">
        <v>2154051</v>
      </c>
      <c r="AD11" s="23">
        <v>450862</v>
      </c>
      <c r="AE11" s="23">
        <v>144544</v>
      </c>
      <c r="AF11" s="23">
        <v>275333</v>
      </c>
      <c r="AG11" s="23">
        <v>1686043</v>
      </c>
      <c r="AH11" s="23">
        <v>445325</v>
      </c>
      <c r="AI11" s="23">
        <v>1916432</v>
      </c>
      <c r="AJ11" s="23">
        <v>15907951</v>
      </c>
      <c r="AK11" s="23">
        <v>4462056</v>
      </c>
      <c r="AL11" s="23">
        <v>274829</v>
      </c>
      <c r="AM11" s="23">
        <v>378115</v>
      </c>
      <c r="AN11" s="23">
        <v>1441523</v>
      </c>
      <c r="AO11" s="23">
        <v>369347</v>
      </c>
      <c r="AP11" s="23">
        <v>244519</v>
      </c>
      <c r="AQ11" s="23">
        <v>2079072</v>
      </c>
      <c r="AR11" s="23">
        <v>2296347</v>
      </c>
      <c r="AS11" s="23">
        <v>580701</v>
      </c>
      <c r="AT11" s="23">
        <v>812580</v>
      </c>
      <c r="AU11" s="23">
        <v>1468279</v>
      </c>
      <c r="AV11" s="23">
        <v>1177436</v>
      </c>
      <c r="AW11" s="23">
        <v>870374</v>
      </c>
      <c r="AX11" s="23">
        <v>1048185</v>
      </c>
      <c r="AY11" s="23">
        <v>399202</v>
      </c>
      <c r="AZ11" s="23">
        <v>310011</v>
      </c>
      <c r="BA11" s="23">
        <v>365419</v>
      </c>
      <c r="BB11" s="23">
        <v>763190</v>
      </c>
      <c r="BC11" s="23">
        <v>344016</v>
      </c>
      <c r="BD11" s="23">
        <v>1080080</v>
      </c>
      <c r="BE11" s="23">
        <v>1368488</v>
      </c>
      <c r="BF11" s="23">
        <v>331311</v>
      </c>
      <c r="BG11" s="23">
        <v>220799</v>
      </c>
      <c r="BH11" s="23">
        <v>634924</v>
      </c>
      <c r="BI11" s="23">
        <v>1142451</v>
      </c>
      <c r="BJ11" s="23">
        <v>596454</v>
      </c>
      <c r="BK11" s="23">
        <v>818023</v>
      </c>
      <c r="BL11" s="23">
        <v>84366</v>
      </c>
      <c r="BM11" s="23">
        <v>2170110</v>
      </c>
      <c r="BN11" s="23">
        <v>375454</v>
      </c>
      <c r="BO11" s="23">
        <v>1128749</v>
      </c>
      <c r="BP11" s="23">
        <v>418442</v>
      </c>
      <c r="BQ11" s="23">
        <v>588510</v>
      </c>
      <c r="BR11" s="23">
        <v>433055</v>
      </c>
      <c r="BS11" s="23">
        <v>84241</v>
      </c>
      <c r="BT11" s="23">
        <v>260838</v>
      </c>
      <c r="BU11" s="23">
        <v>277046</v>
      </c>
      <c r="BV11" s="23">
        <v>634491</v>
      </c>
      <c r="BW11" s="23">
        <v>557605</v>
      </c>
      <c r="BX11" s="23">
        <v>203351</v>
      </c>
      <c r="BY11" s="23">
        <v>92481</v>
      </c>
      <c r="BZ11" s="23">
        <v>203594</v>
      </c>
      <c r="CA11" s="23">
        <v>296333</v>
      </c>
      <c r="CB11" s="23">
        <v>252058</v>
      </c>
      <c r="CC11" s="23">
        <v>147919</v>
      </c>
      <c r="CD11" s="23">
        <v>559405</v>
      </c>
      <c r="CE11" s="23">
        <v>405131</v>
      </c>
    </row>
    <row r="12" spans="1:83">
      <c r="A12" s="18">
        <v>2022</v>
      </c>
      <c r="B12" s="8" t="s">
        <v>1268</v>
      </c>
      <c r="C12" s="23">
        <v>4990</v>
      </c>
      <c r="D12" s="23">
        <v>830</v>
      </c>
      <c r="E12" s="23">
        <v>3522</v>
      </c>
      <c r="F12" s="23">
        <v>584</v>
      </c>
      <c r="G12" s="23">
        <v>682</v>
      </c>
      <c r="H12" s="23">
        <v>26721</v>
      </c>
      <c r="I12" s="23">
        <v>73109</v>
      </c>
      <c r="J12" s="23">
        <v>258</v>
      </c>
      <c r="K12" s="23">
        <v>6987</v>
      </c>
      <c r="L12" s="23">
        <v>3588</v>
      </c>
      <c r="M12" s="23">
        <v>624</v>
      </c>
      <c r="N12" s="23">
        <v>336</v>
      </c>
      <c r="O12" s="23">
        <v>254</v>
      </c>
      <c r="P12" s="23">
        <v>1679</v>
      </c>
      <c r="Q12" s="23">
        <v>1051</v>
      </c>
      <c r="R12" s="23">
        <v>19110</v>
      </c>
      <c r="S12" s="23">
        <v>1980</v>
      </c>
      <c r="T12" s="23">
        <v>1418</v>
      </c>
      <c r="U12" s="23">
        <v>1440</v>
      </c>
      <c r="V12" s="23">
        <v>4609</v>
      </c>
      <c r="W12" s="23">
        <v>958</v>
      </c>
      <c r="X12" s="23">
        <v>1976</v>
      </c>
      <c r="Y12" s="23">
        <v>2677</v>
      </c>
      <c r="Z12" s="23">
        <v>1192</v>
      </c>
      <c r="AA12" s="23">
        <v>1383</v>
      </c>
      <c r="AB12" s="23">
        <v>5197</v>
      </c>
      <c r="AC12" s="23">
        <v>3370</v>
      </c>
      <c r="AD12" s="23">
        <v>1548</v>
      </c>
      <c r="AE12" s="23">
        <v>620</v>
      </c>
      <c r="AF12" s="23">
        <v>518</v>
      </c>
      <c r="AG12" s="23">
        <v>4849</v>
      </c>
      <c r="AH12" s="23">
        <v>2292</v>
      </c>
      <c r="AI12" s="23">
        <v>18959</v>
      </c>
      <c r="AJ12" s="23">
        <v>174734</v>
      </c>
      <c r="AK12" s="23">
        <v>17009</v>
      </c>
      <c r="AL12" s="23">
        <v>331</v>
      </c>
      <c r="AM12" s="23">
        <v>666</v>
      </c>
      <c r="AN12" s="23">
        <v>4771</v>
      </c>
      <c r="AO12" s="23">
        <v>1146</v>
      </c>
      <c r="AP12" s="23">
        <v>1621</v>
      </c>
      <c r="AQ12" s="23">
        <v>7405</v>
      </c>
      <c r="AR12" s="23">
        <v>7841</v>
      </c>
      <c r="AS12" s="23">
        <v>3271</v>
      </c>
      <c r="AT12" s="23">
        <v>1227</v>
      </c>
      <c r="AU12" s="23">
        <v>2041</v>
      </c>
      <c r="AV12" s="23">
        <v>2297</v>
      </c>
      <c r="AW12" s="23">
        <v>1366</v>
      </c>
      <c r="AX12" s="23">
        <v>14418</v>
      </c>
      <c r="AY12" s="23">
        <v>244</v>
      </c>
      <c r="AZ12" s="23">
        <v>1488</v>
      </c>
      <c r="BA12" s="23">
        <v>838</v>
      </c>
      <c r="BB12" s="23">
        <v>1541</v>
      </c>
      <c r="BC12" s="23">
        <v>539</v>
      </c>
      <c r="BD12" s="23">
        <v>5890</v>
      </c>
      <c r="BE12" s="23">
        <v>5035</v>
      </c>
      <c r="BF12" s="23">
        <v>152</v>
      </c>
      <c r="BG12" s="23">
        <v>520</v>
      </c>
      <c r="BH12" s="23">
        <v>2029</v>
      </c>
      <c r="BI12" s="23">
        <v>2931</v>
      </c>
      <c r="BJ12" s="23">
        <v>1525</v>
      </c>
      <c r="BK12" s="23">
        <v>4254</v>
      </c>
      <c r="BL12" s="23">
        <v>216</v>
      </c>
      <c r="BM12" s="23">
        <v>1406</v>
      </c>
      <c r="BN12" s="23">
        <v>2036</v>
      </c>
      <c r="BO12" s="23">
        <v>1253</v>
      </c>
      <c r="BP12" s="23">
        <v>2926</v>
      </c>
      <c r="BQ12" s="23">
        <v>1547</v>
      </c>
      <c r="BR12" s="23">
        <v>3172</v>
      </c>
      <c r="BS12" s="23">
        <v>239</v>
      </c>
      <c r="BT12" s="23">
        <v>1065</v>
      </c>
      <c r="BU12" s="23">
        <v>966</v>
      </c>
      <c r="BV12" s="23">
        <v>355</v>
      </c>
      <c r="BW12" s="23">
        <v>609</v>
      </c>
      <c r="BX12" s="23">
        <v>991</v>
      </c>
      <c r="BY12" s="23">
        <v>123</v>
      </c>
      <c r="BZ12" s="23">
        <v>483</v>
      </c>
      <c r="CA12" s="23">
        <v>4403</v>
      </c>
      <c r="CB12" s="23">
        <v>3484</v>
      </c>
      <c r="CC12" s="23">
        <v>102</v>
      </c>
      <c r="CD12" s="23">
        <v>575</v>
      </c>
      <c r="CE12" s="23">
        <v>1660</v>
      </c>
    </row>
    <row r="13" spans="1:83">
      <c r="A13" s="18">
        <v>2022</v>
      </c>
      <c r="B13" s="8" t="s">
        <v>1269</v>
      </c>
      <c r="C13" s="23">
        <v>2890</v>
      </c>
      <c r="D13" s="23">
        <v>482</v>
      </c>
      <c r="E13" s="23">
        <v>1888</v>
      </c>
      <c r="F13" s="23">
        <v>390</v>
      </c>
      <c r="G13" s="23">
        <v>359</v>
      </c>
      <c r="H13" s="23">
        <v>13508</v>
      </c>
      <c r="I13" s="23">
        <v>35034</v>
      </c>
      <c r="J13" s="23">
        <v>140</v>
      </c>
      <c r="K13" s="23">
        <v>3524</v>
      </c>
      <c r="L13" s="23">
        <v>1933</v>
      </c>
      <c r="M13" s="23">
        <v>414</v>
      </c>
      <c r="N13" s="23">
        <v>222</v>
      </c>
      <c r="O13" s="23">
        <v>150</v>
      </c>
      <c r="P13" s="23">
        <v>983</v>
      </c>
      <c r="Q13" s="23">
        <v>611</v>
      </c>
      <c r="R13" s="23">
        <v>9919</v>
      </c>
      <c r="S13" s="23">
        <v>973</v>
      </c>
      <c r="T13" s="23">
        <v>917</v>
      </c>
      <c r="U13" s="23">
        <v>789</v>
      </c>
      <c r="V13" s="23">
        <v>2355</v>
      </c>
      <c r="W13" s="23">
        <v>558</v>
      </c>
      <c r="X13" s="23">
        <v>1059</v>
      </c>
      <c r="Y13" s="23">
        <v>1335</v>
      </c>
      <c r="Z13" s="23">
        <v>735</v>
      </c>
      <c r="AA13" s="23">
        <v>902</v>
      </c>
      <c r="AB13" s="23">
        <v>2901</v>
      </c>
      <c r="AC13" s="23">
        <v>1803</v>
      </c>
      <c r="AD13" s="23">
        <v>951</v>
      </c>
      <c r="AE13" s="23">
        <v>413</v>
      </c>
      <c r="AF13" s="23">
        <v>289</v>
      </c>
      <c r="AG13" s="23">
        <v>3319</v>
      </c>
      <c r="AH13" s="23">
        <v>1211</v>
      </c>
      <c r="AI13" s="23">
        <v>11156</v>
      </c>
      <c r="AJ13" s="23">
        <v>90551</v>
      </c>
      <c r="AK13" s="23">
        <v>8517</v>
      </c>
      <c r="AL13" s="23">
        <v>217</v>
      </c>
      <c r="AM13" s="23">
        <v>355</v>
      </c>
      <c r="AN13" s="23">
        <v>2613</v>
      </c>
      <c r="AO13" s="23">
        <v>574</v>
      </c>
      <c r="AP13" s="23">
        <v>1015</v>
      </c>
      <c r="AQ13" s="23">
        <v>4255</v>
      </c>
      <c r="AR13" s="23">
        <v>4215</v>
      </c>
      <c r="AS13" s="23">
        <v>1992</v>
      </c>
      <c r="AT13" s="23">
        <v>709</v>
      </c>
      <c r="AU13" s="23">
        <v>1087</v>
      </c>
      <c r="AV13" s="23">
        <v>1359</v>
      </c>
      <c r="AW13" s="23">
        <v>729</v>
      </c>
      <c r="AX13" s="23">
        <v>7318</v>
      </c>
      <c r="AY13" s="23">
        <v>147</v>
      </c>
      <c r="AZ13" s="23">
        <v>771</v>
      </c>
      <c r="BA13" s="23">
        <v>502</v>
      </c>
      <c r="BB13" s="23">
        <v>849</v>
      </c>
      <c r="BC13" s="23">
        <v>297</v>
      </c>
      <c r="BD13" s="23">
        <v>3258</v>
      </c>
      <c r="BE13" s="23">
        <v>2703</v>
      </c>
      <c r="BF13" s="23">
        <v>97</v>
      </c>
      <c r="BG13" s="23">
        <v>298</v>
      </c>
      <c r="BH13" s="23">
        <v>1288</v>
      </c>
      <c r="BI13" s="23">
        <v>1700</v>
      </c>
      <c r="BJ13" s="23">
        <v>944</v>
      </c>
      <c r="BK13" s="23">
        <v>2464</v>
      </c>
      <c r="BL13" s="23">
        <v>134</v>
      </c>
      <c r="BM13" s="23">
        <v>821</v>
      </c>
      <c r="BN13" s="23">
        <v>1110</v>
      </c>
      <c r="BO13" s="23">
        <v>674</v>
      </c>
      <c r="BP13" s="23">
        <v>1854</v>
      </c>
      <c r="BQ13" s="23">
        <v>1012</v>
      </c>
      <c r="BR13" s="23">
        <v>1927</v>
      </c>
      <c r="BS13" s="23">
        <v>166</v>
      </c>
      <c r="BT13" s="23">
        <v>605</v>
      </c>
      <c r="BU13" s="23">
        <v>546</v>
      </c>
      <c r="BV13" s="23">
        <v>195</v>
      </c>
      <c r="BW13" s="23">
        <v>379</v>
      </c>
      <c r="BX13" s="23">
        <v>596</v>
      </c>
      <c r="BY13" s="23">
        <v>84</v>
      </c>
      <c r="BZ13" s="23">
        <v>250</v>
      </c>
      <c r="CA13" s="23">
        <v>2260</v>
      </c>
      <c r="CB13" s="23">
        <v>2312</v>
      </c>
      <c r="CC13" s="23">
        <v>54</v>
      </c>
      <c r="CD13" s="23">
        <v>310</v>
      </c>
      <c r="CE13" s="23">
        <v>975</v>
      </c>
    </row>
    <row r="14" spans="1:83">
      <c r="A14" s="18">
        <v>2022</v>
      </c>
      <c r="B14" s="8" t="s">
        <v>1270</v>
      </c>
      <c r="C14" s="23">
        <v>2100</v>
      </c>
      <c r="D14" s="23">
        <v>348</v>
      </c>
      <c r="E14" s="23">
        <v>1634</v>
      </c>
      <c r="F14" s="23">
        <v>194</v>
      </c>
      <c r="G14" s="23">
        <v>323</v>
      </c>
      <c r="H14" s="23">
        <v>13213</v>
      </c>
      <c r="I14" s="23">
        <v>38075</v>
      </c>
      <c r="J14" s="23">
        <v>118</v>
      </c>
      <c r="K14" s="23">
        <v>3463</v>
      </c>
      <c r="L14" s="23">
        <v>1655</v>
      </c>
      <c r="M14" s="23">
        <v>210</v>
      </c>
      <c r="N14" s="23">
        <v>114</v>
      </c>
      <c r="O14" s="23">
        <v>104</v>
      </c>
      <c r="P14" s="23">
        <v>696</v>
      </c>
      <c r="Q14" s="23">
        <v>440</v>
      </c>
      <c r="R14" s="23">
        <v>9191</v>
      </c>
      <c r="S14" s="23">
        <v>1007</v>
      </c>
      <c r="T14" s="23">
        <v>501</v>
      </c>
      <c r="U14" s="23">
        <v>651</v>
      </c>
      <c r="V14" s="23">
        <v>2254</v>
      </c>
      <c r="W14" s="23">
        <v>400</v>
      </c>
      <c r="X14" s="23">
        <v>917</v>
      </c>
      <c r="Y14" s="23">
        <v>1342</v>
      </c>
      <c r="Z14" s="23">
        <v>457</v>
      </c>
      <c r="AA14" s="23">
        <v>481</v>
      </c>
      <c r="AB14" s="23">
        <v>2296</v>
      </c>
      <c r="AC14" s="23">
        <v>1567</v>
      </c>
      <c r="AD14" s="23">
        <v>597</v>
      </c>
      <c r="AE14" s="23">
        <v>207</v>
      </c>
      <c r="AF14" s="23">
        <v>229</v>
      </c>
      <c r="AG14" s="23">
        <v>1530</v>
      </c>
      <c r="AH14" s="23">
        <v>1081</v>
      </c>
      <c r="AI14" s="23">
        <v>7803</v>
      </c>
      <c r="AJ14" s="23">
        <v>84183</v>
      </c>
      <c r="AK14" s="23">
        <v>8492</v>
      </c>
      <c r="AL14" s="23">
        <v>114</v>
      </c>
      <c r="AM14" s="23">
        <v>311</v>
      </c>
      <c r="AN14" s="23">
        <v>2158</v>
      </c>
      <c r="AO14" s="23">
        <v>572</v>
      </c>
      <c r="AP14" s="23">
        <v>606</v>
      </c>
      <c r="AQ14" s="23">
        <v>3150</v>
      </c>
      <c r="AR14" s="23">
        <v>3626</v>
      </c>
      <c r="AS14" s="23">
        <v>1279</v>
      </c>
      <c r="AT14" s="23">
        <v>518</v>
      </c>
      <c r="AU14" s="23">
        <v>954</v>
      </c>
      <c r="AV14" s="23">
        <v>938</v>
      </c>
      <c r="AW14" s="23">
        <v>637</v>
      </c>
      <c r="AX14" s="23">
        <v>7100</v>
      </c>
      <c r="AY14" s="23">
        <v>97</v>
      </c>
      <c r="AZ14" s="23">
        <v>717</v>
      </c>
      <c r="BA14" s="23">
        <v>336</v>
      </c>
      <c r="BB14" s="23">
        <v>692</v>
      </c>
      <c r="BC14" s="23">
        <v>242</v>
      </c>
      <c r="BD14" s="23">
        <v>2632</v>
      </c>
      <c r="BE14" s="23">
        <v>2332</v>
      </c>
      <c r="BF14" s="23">
        <v>55</v>
      </c>
      <c r="BG14" s="23">
        <v>222</v>
      </c>
      <c r="BH14" s="23">
        <v>741</v>
      </c>
      <c r="BI14" s="23">
        <v>1231</v>
      </c>
      <c r="BJ14" s="23">
        <v>581</v>
      </c>
      <c r="BK14" s="23">
        <v>1790</v>
      </c>
      <c r="BL14" s="23">
        <v>82</v>
      </c>
      <c r="BM14" s="23">
        <v>585</v>
      </c>
      <c r="BN14" s="23">
        <v>926</v>
      </c>
      <c r="BO14" s="23">
        <v>579</v>
      </c>
      <c r="BP14" s="23">
        <v>1072</v>
      </c>
      <c r="BQ14" s="23">
        <v>535</v>
      </c>
      <c r="BR14" s="23">
        <v>1245</v>
      </c>
      <c r="BS14" s="23">
        <v>73</v>
      </c>
      <c r="BT14" s="23">
        <v>460</v>
      </c>
      <c r="BU14" s="23">
        <v>420</v>
      </c>
      <c r="BV14" s="23">
        <v>160</v>
      </c>
      <c r="BW14" s="23">
        <v>230</v>
      </c>
      <c r="BX14" s="23">
        <v>395</v>
      </c>
      <c r="BY14" s="23">
        <v>39</v>
      </c>
      <c r="BZ14" s="23">
        <v>233</v>
      </c>
      <c r="CA14" s="23">
        <v>2143</v>
      </c>
      <c r="CB14" s="23">
        <v>1172</v>
      </c>
      <c r="CC14" s="23">
        <v>48</v>
      </c>
      <c r="CD14" s="23">
        <v>265</v>
      </c>
      <c r="CE14" s="23">
        <v>685</v>
      </c>
    </row>
    <row r="15" spans="1:83">
      <c r="A15" s="18">
        <v>2021</v>
      </c>
      <c r="B15" s="8" t="s">
        <v>1267</v>
      </c>
      <c r="C15" s="23">
        <v>2263373</v>
      </c>
      <c r="D15" s="23">
        <v>632148</v>
      </c>
      <c r="E15" s="23">
        <v>744179</v>
      </c>
      <c r="F15" s="23">
        <v>524644</v>
      </c>
      <c r="G15" s="23">
        <v>335331</v>
      </c>
      <c r="H15" s="23">
        <v>5747325</v>
      </c>
      <c r="I15" s="23">
        <v>2619832</v>
      </c>
      <c r="J15" s="23">
        <v>169543</v>
      </c>
      <c r="K15" s="23">
        <v>1134031</v>
      </c>
      <c r="L15" s="23">
        <v>1250610</v>
      </c>
      <c r="M15" s="23">
        <v>228334</v>
      </c>
      <c r="N15" s="23">
        <v>283112</v>
      </c>
      <c r="O15" s="23">
        <v>352277</v>
      </c>
      <c r="P15" s="23">
        <v>320014</v>
      </c>
      <c r="Q15" s="23">
        <v>273716</v>
      </c>
      <c r="R15" s="23">
        <v>3147818</v>
      </c>
      <c r="S15" s="23">
        <v>557276</v>
      </c>
      <c r="T15" s="23">
        <v>196515</v>
      </c>
      <c r="U15" s="23">
        <v>526282</v>
      </c>
      <c r="V15" s="23">
        <v>1051056</v>
      </c>
      <c r="W15" s="23">
        <v>1791373</v>
      </c>
      <c r="X15" s="23">
        <v>412115</v>
      </c>
      <c r="Y15" s="23">
        <v>588088</v>
      </c>
      <c r="Z15" s="23">
        <v>237351</v>
      </c>
      <c r="AA15" s="23">
        <v>756893</v>
      </c>
      <c r="AB15" s="23">
        <v>898369</v>
      </c>
      <c r="AC15" s="23">
        <v>2130432</v>
      </c>
      <c r="AD15" s="23">
        <v>450154</v>
      </c>
      <c r="AE15" s="23">
        <v>150119</v>
      </c>
      <c r="AF15" s="23">
        <v>278218</v>
      </c>
      <c r="AG15" s="23">
        <v>1670712</v>
      </c>
      <c r="AH15" s="23">
        <v>445678</v>
      </c>
      <c r="AI15" s="23">
        <v>1891145</v>
      </c>
      <c r="AJ15" s="23">
        <v>15840900</v>
      </c>
      <c r="AK15" s="23">
        <v>4425789</v>
      </c>
      <c r="AL15" s="23">
        <v>281077</v>
      </c>
      <c r="AM15" s="23">
        <v>375592</v>
      </c>
      <c r="AN15" s="23">
        <v>1434357</v>
      </c>
      <c r="AO15" s="23">
        <v>366363</v>
      </c>
      <c r="AP15" s="23">
        <v>242944</v>
      </c>
      <c r="AQ15" s="23">
        <v>2033441</v>
      </c>
      <c r="AR15" s="23">
        <v>2277017</v>
      </c>
      <c r="AS15" s="23">
        <v>578640</v>
      </c>
      <c r="AT15" s="23">
        <v>808692</v>
      </c>
      <c r="AU15" s="23">
        <v>1456626</v>
      </c>
      <c r="AV15" s="23">
        <v>1171298</v>
      </c>
      <c r="AW15" s="23">
        <v>862757</v>
      </c>
      <c r="AX15" s="23">
        <v>1021141</v>
      </c>
      <c r="AY15" s="23">
        <v>405228</v>
      </c>
      <c r="AZ15" s="23">
        <v>308003</v>
      </c>
      <c r="BA15" s="23">
        <v>363725</v>
      </c>
      <c r="BB15" s="23">
        <v>760872</v>
      </c>
      <c r="BC15" s="23">
        <v>345662</v>
      </c>
      <c r="BD15" s="23">
        <v>1060876</v>
      </c>
      <c r="BE15" s="23">
        <v>1371274</v>
      </c>
      <c r="BF15" s="23">
        <v>331980</v>
      </c>
      <c r="BG15" s="23">
        <v>218408</v>
      </c>
      <c r="BH15" s="23">
        <v>636121</v>
      </c>
      <c r="BI15" s="23">
        <v>1113400</v>
      </c>
      <c r="BJ15" s="23">
        <v>602567</v>
      </c>
      <c r="BK15" s="23">
        <v>816684</v>
      </c>
      <c r="BL15" s="23">
        <v>83645</v>
      </c>
      <c r="BM15" s="23">
        <v>2143020</v>
      </c>
      <c r="BN15" s="23">
        <v>373183</v>
      </c>
      <c r="BO15" s="23">
        <v>1141015</v>
      </c>
      <c r="BP15" s="23">
        <v>418500</v>
      </c>
      <c r="BQ15" s="23">
        <v>589684</v>
      </c>
      <c r="BR15" s="23">
        <v>429069</v>
      </c>
      <c r="BS15" s="23">
        <v>85042</v>
      </c>
      <c r="BT15" s="23">
        <v>258838</v>
      </c>
      <c r="BU15" s="23">
        <v>275968</v>
      </c>
      <c r="BV15" s="23">
        <v>626319</v>
      </c>
      <c r="BW15" s="23">
        <v>546589</v>
      </c>
      <c r="BX15" s="23">
        <v>201711</v>
      </c>
      <c r="BY15" s="23">
        <v>94932</v>
      </c>
      <c r="BZ15" s="23">
        <v>203159</v>
      </c>
      <c r="CA15" s="23">
        <v>291001</v>
      </c>
      <c r="CB15" s="23">
        <v>249287</v>
      </c>
      <c r="CC15" s="23">
        <v>145826</v>
      </c>
      <c r="CD15" s="23">
        <v>553012</v>
      </c>
      <c r="CE15" s="23">
        <v>400976</v>
      </c>
    </row>
    <row r="16" spans="1:83">
      <c r="A16" s="18">
        <v>2021</v>
      </c>
      <c r="B16" s="8" t="s">
        <v>1268</v>
      </c>
      <c r="C16" s="23">
        <v>6126</v>
      </c>
      <c r="D16" s="23">
        <v>880</v>
      </c>
      <c r="E16" s="23">
        <v>6081</v>
      </c>
      <c r="F16" s="23">
        <v>593</v>
      </c>
      <c r="G16" s="23">
        <v>867</v>
      </c>
      <c r="H16" s="23">
        <v>49793</v>
      </c>
      <c r="I16" s="23">
        <v>60293</v>
      </c>
      <c r="J16" s="23">
        <v>201</v>
      </c>
      <c r="K16" s="23">
        <v>5770</v>
      </c>
      <c r="L16" s="23">
        <v>4558</v>
      </c>
      <c r="M16" s="23">
        <v>800</v>
      </c>
      <c r="N16" s="23">
        <v>360</v>
      </c>
      <c r="O16" s="23">
        <v>86</v>
      </c>
      <c r="P16" s="23">
        <v>2958</v>
      </c>
      <c r="Q16" s="23">
        <v>1564</v>
      </c>
      <c r="R16" s="23">
        <v>20223</v>
      </c>
      <c r="S16" s="23">
        <v>2407</v>
      </c>
      <c r="T16" s="23">
        <v>1856</v>
      </c>
      <c r="U16" s="23">
        <v>1729</v>
      </c>
      <c r="V16" s="23">
        <v>6553</v>
      </c>
      <c r="W16" s="23">
        <v>1229</v>
      </c>
      <c r="X16" s="23">
        <v>1225</v>
      </c>
      <c r="Y16" s="23">
        <v>1117</v>
      </c>
      <c r="Z16" s="23">
        <v>1319</v>
      </c>
      <c r="AA16" s="23">
        <v>1444</v>
      </c>
      <c r="AB16" s="23">
        <v>6843</v>
      </c>
      <c r="AC16" s="23">
        <v>6415</v>
      </c>
      <c r="AD16" s="23">
        <v>1830</v>
      </c>
      <c r="AE16" s="23">
        <v>6543</v>
      </c>
      <c r="AF16" s="23">
        <v>1011</v>
      </c>
      <c r="AG16" s="23">
        <v>5543</v>
      </c>
      <c r="AH16" s="23">
        <v>3553</v>
      </c>
      <c r="AI16" s="23">
        <v>17757</v>
      </c>
      <c r="AJ16" s="23">
        <v>353141</v>
      </c>
      <c r="AK16" s="23">
        <v>14918</v>
      </c>
      <c r="AL16" s="23">
        <v>371</v>
      </c>
      <c r="AM16" s="23">
        <v>661</v>
      </c>
      <c r="AN16" s="23">
        <v>7948</v>
      </c>
      <c r="AO16" s="23">
        <v>1184</v>
      </c>
      <c r="AP16" s="23">
        <v>2438</v>
      </c>
      <c r="AQ16" s="23">
        <v>8107</v>
      </c>
      <c r="AR16" s="23">
        <v>12399</v>
      </c>
      <c r="AS16" s="23">
        <v>3775</v>
      </c>
      <c r="AT16" s="23">
        <v>1579</v>
      </c>
      <c r="AU16" s="23">
        <v>2529</v>
      </c>
      <c r="AV16" s="23">
        <v>2678</v>
      </c>
      <c r="AW16" s="23">
        <v>1279</v>
      </c>
      <c r="AX16" s="23">
        <v>7921</v>
      </c>
      <c r="AY16" s="23">
        <v>226</v>
      </c>
      <c r="AZ16" s="23">
        <v>2181</v>
      </c>
      <c r="BA16" s="23">
        <v>1214</v>
      </c>
      <c r="BB16" s="23">
        <v>2241</v>
      </c>
      <c r="BC16" s="23">
        <v>590</v>
      </c>
      <c r="BD16" s="23">
        <v>8147</v>
      </c>
      <c r="BE16" s="23">
        <v>15573</v>
      </c>
      <c r="BF16" s="23">
        <v>241</v>
      </c>
      <c r="BG16" s="23">
        <v>588</v>
      </c>
      <c r="BH16" s="23">
        <v>2774</v>
      </c>
      <c r="BI16" s="23">
        <v>2659</v>
      </c>
      <c r="BJ16" s="23">
        <v>1871</v>
      </c>
      <c r="BK16" s="23">
        <v>4630</v>
      </c>
      <c r="BL16" s="23">
        <v>261</v>
      </c>
      <c r="BM16" s="23">
        <v>4778</v>
      </c>
      <c r="BN16" s="23">
        <v>2419</v>
      </c>
      <c r="BO16" s="23">
        <v>1857</v>
      </c>
      <c r="BP16" s="23">
        <v>4646</v>
      </c>
      <c r="BQ16" s="23">
        <v>1988</v>
      </c>
      <c r="BR16" s="23">
        <v>5651</v>
      </c>
      <c r="BS16" s="23">
        <v>287</v>
      </c>
      <c r="BT16" s="23">
        <v>2144</v>
      </c>
      <c r="BU16" s="23">
        <v>982</v>
      </c>
      <c r="BV16" s="23">
        <v>544</v>
      </c>
      <c r="BW16" s="23">
        <v>528</v>
      </c>
      <c r="BX16" s="23">
        <v>1282</v>
      </c>
      <c r="BY16" s="23">
        <v>165</v>
      </c>
      <c r="BZ16" s="23">
        <v>665</v>
      </c>
      <c r="CA16" s="23">
        <v>11458</v>
      </c>
      <c r="CB16" s="23">
        <v>3112</v>
      </c>
      <c r="CC16" s="23">
        <v>934</v>
      </c>
      <c r="CD16" s="23">
        <v>641</v>
      </c>
      <c r="CE16" s="23">
        <v>1632</v>
      </c>
    </row>
    <row r="17" spans="1:83">
      <c r="A17" s="18">
        <v>2021</v>
      </c>
      <c r="B17" s="8" t="s">
        <v>1269</v>
      </c>
      <c r="C17" s="23">
        <v>3743</v>
      </c>
      <c r="D17" s="23">
        <v>509</v>
      </c>
      <c r="E17" s="23">
        <v>3186</v>
      </c>
      <c r="F17" s="23">
        <v>394</v>
      </c>
      <c r="G17" s="23">
        <v>464</v>
      </c>
      <c r="H17" s="23">
        <v>23940</v>
      </c>
      <c r="I17" s="23">
        <v>26290</v>
      </c>
      <c r="J17" s="23">
        <v>105</v>
      </c>
      <c r="K17" s="23">
        <v>2748</v>
      </c>
      <c r="L17" s="23">
        <v>2446</v>
      </c>
      <c r="M17" s="23">
        <v>572</v>
      </c>
      <c r="N17" s="23">
        <v>220</v>
      </c>
      <c r="O17" s="23">
        <v>53</v>
      </c>
      <c r="P17" s="23">
        <v>1688</v>
      </c>
      <c r="Q17" s="23">
        <v>835</v>
      </c>
      <c r="R17" s="23">
        <v>10080</v>
      </c>
      <c r="S17" s="23">
        <v>1437</v>
      </c>
      <c r="T17" s="23">
        <v>1292</v>
      </c>
      <c r="U17" s="23">
        <v>939</v>
      </c>
      <c r="V17" s="23">
        <v>3290</v>
      </c>
      <c r="W17" s="23">
        <v>706</v>
      </c>
      <c r="X17" s="23">
        <v>601</v>
      </c>
      <c r="Y17" s="23">
        <v>671</v>
      </c>
      <c r="Z17" s="23">
        <v>787</v>
      </c>
      <c r="AA17" s="23">
        <v>871</v>
      </c>
      <c r="AB17" s="23">
        <v>3736</v>
      </c>
      <c r="AC17" s="23">
        <v>3486</v>
      </c>
      <c r="AD17" s="23">
        <v>1088</v>
      </c>
      <c r="AE17" s="23">
        <v>3410</v>
      </c>
      <c r="AF17" s="23">
        <v>686</v>
      </c>
      <c r="AG17" s="23">
        <v>3685</v>
      </c>
      <c r="AH17" s="23">
        <v>1892</v>
      </c>
      <c r="AI17" s="23">
        <v>9809</v>
      </c>
      <c r="AJ17" s="23">
        <v>183189</v>
      </c>
      <c r="AK17" s="23">
        <v>7059</v>
      </c>
      <c r="AL17" s="23">
        <v>238</v>
      </c>
      <c r="AM17" s="23">
        <v>385</v>
      </c>
      <c r="AN17" s="23">
        <v>4266</v>
      </c>
      <c r="AO17" s="23">
        <v>704</v>
      </c>
      <c r="AP17" s="23">
        <v>1343</v>
      </c>
      <c r="AQ17" s="23">
        <v>4235</v>
      </c>
      <c r="AR17" s="23">
        <v>6783</v>
      </c>
      <c r="AS17" s="23">
        <v>2540</v>
      </c>
      <c r="AT17" s="23">
        <v>838</v>
      </c>
      <c r="AU17" s="23">
        <v>1319</v>
      </c>
      <c r="AV17" s="23">
        <v>1578</v>
      </c>
      <c r="AW17" s="23">
        <v>700</v>
      </c>
      <c r="AX17" s="23">
        <v>3450</v>
      </c>
      <c r="AY17" s="23">
        <v>136</v>
      </c>
      <c r="AZ17" s="23">
        <v>1192</v>
      </c>
      <c r="BA17" s="23">
        <v>719</v>
      </c>
      <c r="BB17" s="23">
        <v>1194</v>
      </c>
      <c r="BC17" s="23">
        <v>320</v>
      </c>
      <c r="BD17" s="23">
        <v>4419</v>
      </c>
      <c r="BE17" s="23">
        <v>8184</v>
      </c>
      <c r="BF17" s="23">
        <v>155</v>
      </c>
      <c r="BG17" s="23">
        <v>296</v>
      </c>
      <c r="BH17" s="23">
        <v>1695</v>
      </c>
      <c r="BI17" s="23">
        <v>1479</v>
      </c>
      <c r="BJ17" s="23">
        <v>1190</v>
      </c>
      <c r="BK17" s="23">
        <v>2461</v>
      </c>
      <c r="BL17" s="23">
        <v>149</v>
      </c>
      <c r="BM17" s="23">
        <v>2862</v>
      </c>
      <c r="BN17" s="23">
        <v>1372</v>
      </c>
      <c r="BO17" s="23">
        <v>1117</v>
      </c>
      <c r="BP17" s="23">
        <v>2631</v>
      </c>
      <c r="BQ17" s="23">
        <v>1085</v>
      </c>
      <c r="BR17" s="23">
        <v>3486</v>
      </c>
      <c r="BS17" s="23">
        <v>189</v>
      </c>
      <c r="BT17" s="23">
        <v>1182</v>
      </c>
      <c r="BU17" s="23">
        <v>543</v>
      </c>
      <c r="BV17" s="23">
        <v>313</v>
      </c>
      <c r="BW17" s="23">
        <v>298</v>
      </c>
      <c r="BX17" s="23">
        <v>798</v>
      </c>
      <c r="BY17" s="23">
        <v>109</v>
      </c>
      <c r="BZ17" s="23">
        <v>426</v>
      </c>
      <c r="CA17" s="23">
        <v>5747</v>
      </c>
      <c r="CB17" s="23">
        <v>2163</v>
      </c>
      <c r="CC17" s="23">
        <v>520</v>
      </c>
      <c r="CD17" s="23">
        <v>342</v>
      </c>
      <c r="CE17" s="23">
        <v>926</v>
      </c>
    </row>
    <row r="18" spans="1:83">
      <c r="A18" s="18">
        <v>2021</v>
      </c>
      <c r="B18" s="8" t="s">
        <v>1270</v>
      </c>
      <c r="C18" s="23">
        <v>2383</v>
      </c>
      <c r="D18" s="23">
        <v>371</v>
      </c>
      <c r="E18" s="23">
        <v>2895</v>
      </c>
      <c r="F18" s="23">
        <v>199</v>
      </c>
      <c r="G18" s="23">
        <v>403</v>
      </c>
      <c r="H18" s="23">
        <v>25853</v>
      </c>
      <c r="I18" s="23">
        <v>34003</v>
      </c>
      <c r="J18" s="23">
        <v>96</v>
      </c>
      <c r="K18" s="23">
        <v>3022</v>
      </c>
      <c r="L18" s="23">
        <v>2112</v>
      </c>
      <c r="M18" s="23">
        <v>228</v>
      </c>
      <c r="N18" s="23">
        <v>140</v>
      </c>
      <c r="O18" s="23">
        <v>33</v>
      </c>
      <c r="P18" s="23">
        <v>1270</v>
      </c>
      <c r="Q18" s="23">
        <v>729</v>
      </c>
      <c r="R18" s="23">
        <v>10143</v>
      </c>
      <c r="S18" s="23">
        <v>970</v>
      </c>
      <c r="T18" s="23">
        <v>564</v>
      </c>
      <c r="U18" s="23">
        <v>790</v>
      </c>
      <c r="V18" s="23">
        <v>3263</v>
      </c>
      <c r="W18" s="23">
        <v>523</v>
      </c>
      <c r="X18" s="23">
        <v>624</v>
      </c>
      <c r="Y18" s="23">
        <v>446</v>
      </c>
      <c r="Z18" s="23">
        <v>532</v>
      </c>
      <c r="AA18" s="23">
        <v>573</v>
      </c>
      <c r="AB18" s="23">
        <v>3107</v>
      </c>
      <c r="AC18" s="23">
        <v>2929</v>
      </c>
      <c r="AD18" s="23">
        <v>742</v>
      </c>
      <c r="AE18" s="23">
        <v>3133</v>
      </c>
      <c r="AF18" s="23">
        <v>325</v>
      </c>
      <c r="AG18" s="23">
        <v>1858</v>
      </c>
      <c r="AH18" s="23">
        <v>1661</v>
      </c>
      <c r="AI18" s="23">
        <v>7948</v>
      </c>
      <c r="AJ18" s="23">
        <v>169952</v>
      </c>
      <c r="AK18" s="23">
        <v>7859</v>
      </c>
      <c r="AL18" s="23">
        <v>133</v>
      </c>
      <c r="AM18" s="23">
        <v>276</v>
      </c>
      <c r="AN18" s="23">
        <v>3682</v>
      </c>
      <c r="AO18" s="23">
        <v>480</v>
      </c>
      <c r="AP18" s="23">
        <v>1095</v>
      </c>
      <c r="AQ18" s="23">
        <v>3872</v>
      </c>
      <c r="AR18" s="23">
        <v>5616</v>
      </c>
      <c r="AS18" s="23">
        <v>1235</v>
      </c>
      <c r="AT18" s="23">
        <v>741</v>
      </c>
      <c r="AU18" s="23">
        <v>1210</v>
      </c>
      <c r="AV18" s="23">
        <v>1100</v>
      </c>
      <c r="AW18" s="23">
        <v>579</v>
      </c>
      <c r="AX18" s="23">
        <v>4471</v>
      </c>
      <c r="AY18" s="23">
        <v>90</v>
      </c>
      <c r="AZ18" s="23">
        <v>989</v>
      </c>
      <c r="BA18" s="23">
        <v>495</v>
      </c>
      <c r="BB18" s="23">
        <v>1047</v>
      </c>
      <c r="BC18" s="23">
        <v>270</v>
      </c>
      <c r="BD18" s="23">
        <v>3728</v>
      </c>
      <c r="BE18" s="23">
        <v>7389</v>
      </c>
      <c r="BF18" s="23">
        <v>86</v>
      </c>
      <c r="BG18" s="23">
        <v>292</v>
      </c>
      <c r="BH18" s="23">
        <v>1079</v>
      </c>
      <c r="BI18" s="23">
        <v>1180</v>
      </c>
      <c r="BJ18" s="23">
        <v>681</v>
      </c>
      <c r="BK18" s="23">
        <v>2169</v>
      </c>
      <c r="BL18" s="23">
        <v>112</v>
      </c>
      <c r="BM18" s="23">
        <v>1916</v>
      </c>
      <c r="BN18" s="23">
        <v>1047</v>
      </c>
      <c r="BO18" s="23">
        <v>740</v>
      </c>
      <c r="BP18" s="23">
        <v>2015</v>
      </c>
      <c r="BQ18" s="23">
        <v>903</v>
      </c>
      <c r="BR18" s="23">
        <v>2165</v>
      </c>
      <c r="BS18" s="23">
        <v>98</v>
      </c>
      <c r="BT18" s="23">
        <v>962</v>
      </c>
      <c r="BU18" s="23">
        <v>439</v>
      </c>
      <c r="BV18" s="23">
        <v>231</v>
      </c>
      <c r="BW18" s="23">
        <v>230</v>
      </c>
      <c r="BX18" s="23">
        <v>484</v>
      </c>
      <c r="BY18" s="23">
        <v>56</v>
      </c>
      <c r="BZ18" s="23">
        <v>239</v>
      </c>
      <c r="CA18" s="23">
        <v>5711</v>
      </c>
      <c r="CB18" s="23">
        <v>949</v>
      </c>
      <c r="CC18" s="23">
        <v>414</v>
      </c>
      <c r="CD18" s="23">
        <v>299</v>
      </c>
      <c r="CE18" s="23">
        <v>706</v>
      </c>
    </row>
    <row r="19" spans="1:83">
      <c r="A19" s="18">
        <v>2020</v>
      </c>
      <c r="B19" s="8" t="s">
        <v>1267</v>
      </c>
      <c r="C19" s="23">
        <v>2258718</v>
      </c>
      <c r="D19" s="23">
        <v>632459</v>
      </c>
      <c r="E19" s="23">
        <v>736912</v>
      </c>
      <c r="F19" s="23">
        <v>535435</v>
      </c>
      <c r="G19" s="23">
        <v>335494</v>
      </c>
      <c r="H19" s="23">
        <v>5663322</v>
      </c>
      <c r="I19" s="23">
        <v>2548308</v>
      </c>
      <c r="J19" s="23">
        <v>169501</v>
      </c>
      <c r="K19" s="23">
        <v>1119084</v>
      </c>
      <c r="L19" s="23">
        <v>1240285</v>
      </c>
      <c r="M19" s="23">
        <v>218717</v>
      </c>
      <c r="N19" s="23">
        <v>281768</v>
      </c>
      <c r="O19" s="23">
        <v>350994</v>
      </c>
      <c r="P19" s="23">
        <v>314802</v>
      </c>
      <c r="Q19" s="23">
        <v>267092</v>
      </c>
      <c r="R19" s="23">
        <v>3101833</v>
      </c>
      <c r="S19" s="23">
        <v>541548</v>
      </c>
      <c r="T19" s="23">
        <v>192428</v>
      </c>
      <c r="U19" s="23">
        <v>530126</v>
      </c>
      <c r="V19" s="23">
        <v>1040915</v>
      </c>
      <c r="W19" s="23">
        <v>1783431</v>
      </c>
      <c r="X19" s="23">
        <v>407763</v>
      </c>
      <c r="Y19" s="23">
        <v>587960</v>
      </c>
      <c r="Z19" s="23">
        <v>234431</v>
      </c>
      <c r="AA19" s="23">
        <v>758279</v>
      </c>
      <c r="AB19" s="23">
        <v>888828</v>
      </c>
      <c r="AC19" s="23">
        <v>2101157</v>
      </c>
      <c r="AD19" s="23">
        <v>448721</v>
      </c>
      <c r="AE19" s="23">
        <v>141702</v>
      </c>
      <c r="AF19" s="23">
        <v>280514</v>
      </c>
      <c r="AG19" s="23">
        <v>1659320</v>
      </c>
      <c r="AH19" s="23">
        <v>440304</v>
      </c>
      <c r="AI19" s="23">
        <v>1868757</v>
      </c>
      <c r="AJ19" s="23">
        <v>15462452</v>
      </c>
      <c r="AK19" s="23">
        <v>4394694</v>
      </c>
      <c r="AL19" s="23">
        <v>284923</v>
      </c>
      <c r="AM19" s="23">
        <v>376377</v>
      </c>
      <c r="AN19" s="23">
        <v>1421455</v>
      </c>
      <c r="AO19" s="23">
        <v>361737</v>
      </c>
      <c r="AP19" s="23">
        <v>243042</v>
      </c>
      <c r="AQ19" s="23">
        <v>1997258</v>
      </c>
      <c r="AR19" s="23">
        <v>2250020</v>
      </c>
      <c r="AS19" s="23">
        <v>576688</v>
      </c>
      <c r="AT19" s="23">
        <v>806156</v>
      </c>
      <c r="AU19" s="23">
        <v>1450616</v>
      </c>
      <c r="AV19" s="23">
        <v>1168163</v>
      </c>
      <c r="AW19" s="23">
        <v>854716</v>
      </c>
      <c r="AX19" s="23">
        <v>1000773</v>
      </c>
      <c r="AY19" s="23">
        <v>411117</v>
      </c>
      <c r="AZ19" s="23">
        <v>304962</v>
      </c>
      <c r="BA19" s="23">
        <v>362071</v>
      </c>
      <c r="BB19" s="23">
        <v>761400</v>
      </c>
      <c r="BC19" s="23">
        <v>344359</v>
      </c>
      <c r="BD19" s="23">
        <v>1042649</v>
      </c>
      <c r="BE19" s="23">
        <v>1356079</v>
      </c>
      <c r="BF19" s="23">
        <v>331070</v>
      </c>
      <c r="BG19" s="23">
        <v>216460</v>
      </c>
      <c r="BH19" s="23">
        <v>635889</v>
      </c>
      <c r="BI19" s="23">
        <v>1081065</v>
      </c>
      <c r="BJ19" s="23">
        <v>597861</v>
      </c>
      <c r="BK19" s="23">
        <v>811901</v>
      </c>
      <c r="BL19" s="23">
        <v>83443</v>
      </c>
      <c r="BM19" s="23">
        <v>2115256</v>
      </c>
      <c r="BN19" s="23">
        <v>369433</v>
      </c>
      <c r="BO19" s="23">
        <v>1149342</v>
      </c>
      <c r="BP19" s="23">
        <v>419095</v>
      </c>
      <c r="BQ19" s="23">
        <v>591204</v>
      </c>
      <c r="BR19" s="23">
        <v>423011</v>
      </c>
      <c r="BS19" s="23">
        <v>81910</v>
      </c>
      <c r="BT19" s="23">
        <v>254919</v>
      </c>
      <c r="BU19" s="23">
        <v>278703</v>
      </c>
      <c r="BV19" s="23">
        <v>620278</v>
      </c>
      <c r="BW19" s="23">
        <v>537762</v>
      </c>
      <c r="BX19" s="23">
        <v>198979</v>
      </c>
      <c r="BY19" s="23">
        <v>96161</v>
      </c>
      <c r="BZ19" s="23">
        <v>201314</v>
      </c>
      <c r="CA19" s="23">
        <v>276050</v>
      </c>
      <c r="CB19" s="23">
        <v>243614</v>
      </c>
      <c r="CC19" s="23">
        <v>142792</v>
      </c>
      <c r="CD19" s="23">
        <v>548556</v>
      </c>
      <c r="CE19" s="23">
        <v>395679</v>
      </c>
    </row>
    <row r="20" spans="1:83">
      <c r="A20" s="18">
        <v>2020</v>
      </c>
      <c r="B20" s="8" t="s">
        <v>1268</v>
      </c>
      <c r="C20" s="23">
        <v>4490</v>
      </c>
      <c r="D20" s="23">
        <v>668</v>
      </c>
      <c r="E20" s="23">
        <v>5009</v>
      </c>
      <c r="F20" s="23">
        <v>313</v>
      </c>
      <c r="G20" s="23">
        <v>686</v>
      </c>
      <c r="H20" s="23">
        <v>28278</v>
      </c>
      <c r="I20" s="23">
        <v>28152</v>
      </c>
      <c r="J20" s="23">
        <v>205</v>
      </c>
      <c r="K20" s="23">
        <v>3864</v>
      </c>
      <c r="L20" s="23">
        <v>2987</v>
      </c>
      <c r="M20" s="23">
        <v>371</v>
      </c>
      <c r="N20" s="23">
        <v>290</v>
      </c>
      <c r="O20" s="23">
        <v>203</v>
      </c>
      <c r="P20" s="23">
        <v>1816</v>
      </c>
      <c r="Q20" s="23">
        <v>1272</v>
      </c>
      <c r="R20" s="23">
        <v>10910</v>
      </c>
      <c r="S20" s="23">
        <v>1534</v>
      </c>
      <c r="T20" s="23">
        <v>963</v>
      </c>
      <c r="U20" s="23">
        <v>1433</v>
      </c>
      <c r="V20" s="23">
        <v>3827</v>
      </c>
      <c r="W20" s="23">
        <v>837</v>
      </c>
      <c r="X20" s="23">
        <v>1065</v>
      </c>
      <c r="Y20" s="23">
        <v>1015</v>
      </c>
      <c r="Z20" s="23">
        <v>657</v>
      </c>
      <c r="AA20" s="23">
        <v>823</v>
      </c>
      <c r="AB20" s="23">
        <v>4628</v>
      </c>
      <c r="AC20" s="23">
        <v>3631</v>
      </c>
      <c r="AD20" s="23">
        <v>1296</v>
      </c>
      <c r="AE20" s="23">
        <v>328</v>
      </c>
      <c r="AF20" s="23">
        <v>291</v>
      </c>
      <c r="AG20" s="23">
        <v>6297</v>
      </c>
      <c r="AH20" s="23">
        <v>2548</v>
      </c>
      <c r="AI20" s="23">
        <v>8675</v>
      </c>
      <c r="AJ20" s="23">
        <v>116229</v>
      </c>
      <c r="AK20" s="23">
        <v>9485</v>
      </c>
      <c r="AL20" s="23">
        <v>298</v>
      </c>
      <c r="AM20" s="23">
        <v>562</v>
      </c>
      <c r="AN20" s="23">
        <v>5571</v>
      </c>
      <c r="AO20" s="23">
        <v>640</v>
      </c>
      <c r="AP20" s="23">
        <v>1769</v>
      </c>
      <c r="AQ20" s="23">
        <v>5148</v>
      </c>
      <c r="AR20" s="23">
        <v>9381</v>
      </c>
      <c r="AS20" s="23">
        <v>1369</v>
      </c>
      <c r="AT20" s="23">
        <v>1299</v>
      </c>
      <c r="AU20" s="23">
        <v>1491</v>
      </c>
      <c r="AV20" s="23">
        <v>1675</v>
      </c>
      <c r="AW20" s="23">
        <v>764</v>
      </c>
      <c r="AX20" s="23">
        <v>5727</v>
      </c>
      <c r="AY20" s="23">
        <v>190</v>
      </c>
      <c r="AZ20" s="23">
        <v>1970</v>
      </c>
      <c r="BA20" s="23">
        <v>852</v>
      </c>
      <c r="BB20" s="23">
        <v>1569</v>
      </c>
      <c r="BC20" s="23">
        <v>490</v>
      </c>
      <c r="BD20" s="23">
        <v>5230</v>
      </c>
      <c r="BE20" s="23">
        <v>4890</v>
      </c>
      <c r="BF20" s="23">
        <v>141</v>
      </c>
      <c r="BG20" s="23">
        <v>370</v>
      </c>
      <c r="BH20" s="23">
        <v>1645</v>
      </c>
      <c r="BI20" s="23">
        <v>1908</v>
      </c>
      <c r="BJ20" s="23">
        <v>1402</v>
      </c>
      <c r="BK20" s="23">
        <v>3294</v>
      </c>
      <c r="BL20" s="23">
        <v>238</v>
      </c>
      <c r="BM20" s="23">
        <v>2052</v>
      </c>
      <c r="BN20" s="23">
        <v>1673</v>
      </c>
      <c r="BO20" s="23">
        <v>957</v>
      </c>
      <c r="BP20" s="23">
        <v>2866</v>
      </c>
      <c r="BQ20" s="23">
        <v>1453</v>
      </c>
      <c r="BR20" s="23">
        <v>3722</v>
      </c>
      <c r="BS20" s="23">
        <v>174</v>
      </c>
      <c r="BT20" s="23">
        <v>1236</v>
      </c>
      <c r="BU20" s="23">
        <v>1083</v>
      </c>
      <c r="BV20" s="23">
        <v>607</v>
      </c>
      <c r="BW20" s="23">
        <v>343</v>
      </c>
      <c r="BX20" s="23">
        <v>668</v>
      </c>
      <c r="BY20" s="23">
        <v>80</v>
      </c>
      <c r="BZ20" s="23">
        <v>374</v>
      </c>
      <c r="CA20" s="23">
        <v>5132</v>
      </c>
      <c r="CB20" s="23">
        <v>1513</v>
      </c>
      <c r="CC20" s="23">
        <v>306</v>
      </c>
      <c r="CD20" s="23">
        <v>536</v>
      </c>
      <c r="CE20" s="23">
        <v>1111</v>
      </c>
    </row>
    <row r="21" spans="1:83">
      <c r="A21" s="18">
        <v>2020</v>
      </c>
      <c r="B21" s="8" t="s">
        <v>1269</v>
      </c>
      <c r="C21" s="23">
        <v>2745</v>
      </c>
      <c r="D21" s="23">
        <v>420</v>
      </c>
      <c r="E21" s="23">
        <v>2656</v>
      </c>
      <c r="F21" s="23">
        <v>229</v>
      </c>
      <c r="G21" s="23">
        <v>353</v>
      </c>
      <c r="H21" s="23">
        <v>14632</v>
      </c>
      <c r="I21" s="23">
        <v>12577</v>
      </c>
      <c r="J21" s="23">
        <v>101</v>
      </c>
      <c r="K21" s="23">
        <v>1922</v>
      </c>
      <c r="L21" s="23">
        <v>1629</v>
      </c>
      <c r="M21" s="23">
        <v>218</v>
      </c>
      <c r="N21" s="23">
        <v>190</v>
      </c>
      <c r="O21" s="23">
        <v>144</v>
      </c>
      <c r="P21" s="23">
        <v>1150</v>
      </c>
      <c r="Q21" s="23">
        <v>834</v>
      </c>
      <c r="R21" s="23">
        <v>5637</v>
      </c>
      <c r="S21" s="23">
        <v>906</v>
      </c>
      <c r="T21" s="23">
        <v>598</v>
      </c>
      <c r="U21" s="23">
        <v>784</v>
      </c>
      <c r="V21" s="23">
        <v>1945</v>
      </c>
      <c r="W21" s="23">
        <v>539</v>
      </c>
      <c r="X21" s="23">
        <v>555</v>
      </c>
      <c r="Y21" s="23">
        <v>638</v>
      </c>
      <c r="Z21" s="23">
        <v>386</v>
      </c>
      <c r="AA21" s="23">
        <v>529</v>
      </c>
      <c r="AB21" s="23">
        <v>2509</v>
      </c>
      <c r="AC21" s="23">
        <v>2082</v>
      </c>
      <c r="AD21" s="23">
        <v>757</v>
      </c>
      <c r="AE21" s="23">
        <v>208</v>
      </c>
      <c r="AF21" s="23">
        <v>198</v>
      </c>
      <c r="AG21" s="23">
        <v>4698</v>
      </c>
      <c r="AH21" s="23">
        <v>1339</v>
      </c>
      <c r="AI21" s="23">
        <v>4998</v>
      </c>
      <c r="AJ21" s="23">
        <v>61079</v>
      </c>
      <c r="AK21" s="23">
        <v>4682</v>
      </c>
      <c r="AL21" s="23">
        <v>192</v>
      </c>
      <c r="AM21" s="23">
        <v>337</v>
      </c>
      <c r="AN21" s="23">
        <v>3003</v>
      </c>
      <c r="AO21" s="23">
        <v>373</v>
      </c>
      <c r="AP21" s="23">
        <v>1013</v>
      </c>
      <c r="AQ21" s="23">
        <v>2736</v>
      </c>
      <c r="AR21" s="23">
        <v>5271</v>
      </c>
      <c r="AS21" s="23">
        <v>777</v>
      </c>
      <c r="AT21" s="23">
        <v>735</v>
      </c>
      <c r="AU21" s="23">
        <v>772</v>
      </c>
      <c r="AV21" s="23">
        <v>997</v>
      </c>
      <c r="AW21" s="23">
        <v>455</v>
      </c>
      <c r="AX21" s="23">
        <v>2765</v>
      </c>
      <c r="AY21" s="23">
        <v>121</v>
      </c>
      <c r="AZ21" s="23">
        <v>1131</v>
      </c>
      <c r="BA21" s="23">
        <v>495</v>
      </c>
      <c r="BB21" s="23">
        <v>860</v>
      </c>
      <c r="BC21" s="23">
        <v>260</v>
      </c>
      <c r="BD21" s="23">
        <v>2870</v>
      </c>
      <c r="BE21" s="23">
        <v>2603</v>
      </c>
      <c r="BF21" s="23">
        <v>96</v>
      </c>
      <c r="BG21" s="23">
        <v>200</v>
      </c>
      <c r="BH21" s="23">
        <v>939</v>
      </c>
      <c r="BI21" s="23">
        <v>1044</v>
      </c>
      <c r="BJ21" s="23">
        <v>857</v>
      </c>
      <c r="BK21" s="23">
        <v>1800</v>
      </c>
      <c r="BL21" s="23">
        <v>148</v>
      </c>
      <c r="BM21" s="23">
        <v>1301</v>
      </c>
      <c r="BN21" s="23">
        <v>894</v>
      </c>
      <c r="BO21" s="23">
        <v>578</v>
      </c>
      <c r="BP21" s="23">
        <v>1760</v>
      </c>
      <c r="BQ21" s="23">
        <v>818</v>
      </c>
      <c r="BR21" s="23">
        <v>2124</v>
      </c>
      <c r="BS21" s="23">
        <v>113</v>
      </c>
      <c r="BT21" s="23">
        <v>717</v>
      </c>
      <c r="BU21" s="23">
        <v>581</v>
      </c>
      <c r="BV21" s="23">
        <v>408</v>
      </c>
      <c r="BW21" s="23">
        <v>211</v>
      </c>
      <c r="BX21" s="23">
        <v>429</v>
      </c>
      <c r="BY21" s="23">
        <v>35</v>
      </c>
      <c r="BZ21" s="23">
        <v>212</v>
      </c>
      <c r="CA21" s="23">
        <v>2765</v>
      </c>
      <c r="CB21" s="23">
        <v>1060</v>
      </c>
      <c r="CC21" s="23">
        <v>185</v>
      </c>
      <c r="CD21" s="23">
        <v>310</v>
      </c>
      <c r="CE21" s="23">
        <v>578</v>
      </c>
    </row>
    <row r="22" spans="1:83">
      <c r="A22" s="18">
        <v>2020</v>
      </c>
      <c r="B22" s="8" t="s">
        <v>1270</v>
      </c>
      <c r="C22" s="23">
        <v>1745</v>
      </c>
      <c r="D22" s="23">
        <v>248</v>
      </c>
      <c r="E22" s="23">
        <v>2353</v>
      </c>
      <c r="F22" s="23">
        <v>84</v>
      </c>
      <c r="G22" s="23">
        <v>333</v>
      </c>
      <c r="H22" s="23">
        <v>13646</v>
      </c>
      <c r="I22" s="23">
        <v>15575</v>
      </c>
      <c r="J22" s="23">
        <v>104</v>
      </c>
      <c r="K22" s="23">
        <v>1942</v>
      </c>
      <c r="L22" s="23">
        <v>1358</v>
      </c>
      <c r="M22" s="23">
        <v>153</v>
      </c>
      <c r="N22" s="23">
        <v>100</v>
      </c>
      <c r="O22" s="23">
        <v>59</v>
      </c>
      <c r="P22" s="23">
        <v>666</v>
      </c>
      <c r="Q22" s="23">
        <v>438</v>
      </c>
      <c r="R22" s="23">
        <v>5273</v>
      </c>
      <c r="S22" s="23">
        <v>628</v>
      </c>
      <c r="T22" s="23">
        <v>365</v>
      </c>
      <c r="U22" s="23">
        <v>649</v>
      </c>
      <c r="V22" s="23">
        <v>1882</v>
      </c>
      <c r="W22" s="23">
        <v>298</v>
      </c>
      <c r="X22" s="23">
        <v>510</v>
      </c>
      <c r="Y22" s="23">
        <v>377</v>
      </c>
      <c r="Z22" s="23">
        <v>271</v>
      </c>
      <c r="AA22" s="23">
        <v>294</v>
      </c>
      <c r="AB22" s="23">
        <v>2119</v>
      </c>
      <c r="AC22" s="23">
        <v>1549</v>
      </c>
      <c r="AD22" s="23">
        <v>539</v>
      </c>
      <c r="AE22" s="23">
        <v>120</v>
      </c>
      <c r="AF22" s="23">
        <v>93</v>
      </c>
      <c r="AG22" s="23">
        <v>1599</v>
      </c>
      <c r="AH22" s="23">
        <v>1209</v>
      </c>
      <c r="AI22" s="23">
        <v>3677</v>
      </c>
      <c r="AJ22" s="23">
        <v>55150</v>
      </c>
      <c r="AK22" s="23">
        <v>4803</v>
      </c>
      <c r="AL22" s="23">
        <v>106</v>
      </c>
      <c r="AM22" s="23">
        <v>225</v>
      </c>
      <c r="AN22" s="23">
        <v>2568</v>
      </c>
      <c r="AO22" s="23">
        <v>267</v>
      </c>
      <c r="AP22" s="23">
        <v>756</v>
      </c>
      <c r="AQ22" s="23">
        <v>2412</v>
      </c>
      <c r="AR22" s="23">
        <v>4110</v>
      </c>
      <c r="AS22" s="23">
        <v>592</v>
      </c>
      <c r="AT22" s="23">
        <v>564</v>
      </c>
      <c r="AU22" s="23">
        <v>719</v>
      </c>
      <c r="AV22" s="23">
        <v>678</v>
      </c>
      <c r="AW22" s="23">
        <v>309</v>
      </c>
      <c r="AX22" s="23">
        <v>2962</v>
      </c>
      <c r="AY22" s="23">
        <v>69</v>
      </c>
      <c r="AZ22" s="23">
        <v>839</v>
      </c>
      <c r="BA22" s="23">
        <v>357</v>
      </c>
      <c r="BB22" s="23">
        <v>709</v>
      </c>
      <c r="BC22" s="23">
        <v>230</v>
      </c>
      <c r="BD22" s="23">
        <v>2360</v>
      </c>
      <c r="BE22" s="23">
        <v>2287</v>
      </c>
      <c r="BF22" s="23">
        <v>45</v>
      </c>
      <c r="BG22" s="23">
        <v>170</v>
      </c>
      <c r="BH22" s="23">
        <v>706</v>
      </c>
      <c r="BI22" s="23">
        <v>864</v>
      </c>
      <c r="BJ22" s="23">
        <v>545</v>
      </c>
      <c r="BK22" s="23">
        <v>1494</v>
      </c>
      <c r="BL22" s="23">
        <v>90</v>
      </c>
      <c r="BM22" s="23">
        <v>751</v>
      </c>
      <c r="BN22" s="23">
        <v>779</v>
      </c>
      <c r="BO22" s="23">
        <v>379</v>
      </c>
      <c r="BP22" s="23">
        <v>1106</v>
      </c>
      <c r="BQ22" s="23">
        <v>635</v>
      </c>
      <c r="BR22" s="23">
        <v>1598</v>
      </c>
      <c r="BS22" s="23">
        <v>61</v>
      </c>
      <c r="BT22" s="23">
        <v>519</v>
      </c>
      <c r="BU22" s="23">
        <v>502</v>
      </c>
      <c r="BV22" s="23">
        <v>199</v>
      </c>
      <c r="BW22" s="23">
        <v>132</v>
      </c>
      <c r="BX22" s="23">
        <v>239</v>
      </c>
      <c r="BY22" s="23">
        <v>45</v>
      </c>
      <c r="BZ22" s="23">
        <v>162</v>
      </c>
      <c r="CA22" s="23">
        <v>2367</v>
      </c>
      <c r="CB22" s="23">
        <v>453</v>
      </c>
      <c r="CC22" s="23">
        <v>121</v>
      </c>
      <c r="CD22" s="23">
        <v>226</v>
      </c>
      <c r="CE22" s="23">
        <v>533</v>
      </c>
    </row>
    <row r="23" spans="1:83">
      <c r="A23" s="18">
        <v>2019</v>
      </c>
      <c r="B23" s="8" t="s">
        <v>1267</v>
      </c>
      <c r="C23" s="23">
        <v>2237940</v>
      </c>
      <c r="D23" s="23">
        <v>626465</v>
      </c>
      <c r="E23" s="23">
        <v>729483</v>
      </c>
      <c r="F23" s="23">
        <v>536199</v>
      </c>
      <c r="G23" s="23">
        <v>337800</v>
      </c>
      <c r="H23" s="23">
        <v>5639076</v>
      </c>
      <c r="I23" s="23">
        <v>2511700</v>
      </c>
      <c r="J23" s="23">
        <v>170875</v>
      </c>
      <c r="K23" s="23">
        <v>1110972</v>
      </c>
      <c r="L23" s="23">
        <v>1228620</v>
      </c>
      <c r="M23" s="23">
        <v>219427</v>
      </c>
      <c r="N23" s="23">
        <v>279812</v>
      </c>
      <c r="O23" s="23">
        <v>348115</v>
      </c>
      <c r="P23" s="23">
        <v>316126</v>
      </c>
      <c r="Q23" s="23">
        <v>270796</v>
      </c>
      <c r="R23" s="23">
        <v>3056120</v>
      </c>
      <c r="S23" s="23">
        <v>542157</v>
      </c>
      <c r="T23" s="23">
        <v>195789</v>
      </c>
      <c r="U23" s="23">
        <v>530864</v>
      </c>
      <c r="V23" s="23">
        <v>1037208</v>
      </c>
      <c r="W23" s="23">
        <v>1756353</v>
      </c>
      <c r="X23" s="23">
        <v>413903</v>
      </c>
      <c r="Y23" s="23">
        <v>591098</v>
      </c>
      <c r="Z23" s="23">
        <v>234747</v>
      </c>
      <c r="AA23" s="23">
        <v>762062</v>
      </c>
      <c r="AB23" s="23">
        <v>887475</v>
      </c>
      <c r="AC23" s="23">
        <v>2069364</v>
      </c>
      <c r="AD23" s="23">
        <v>448400</v>
      </c>
      <c r="AE23" s="23">
        <v>164521</v>
      </c>
      <c r="AF23" s="23">
        <v>280991</v>
      </c>
      <c r="AG23" s="23">
        <v>1628894</v>
      </c>
      <c r="AH23" s="23">
        <v>444914</v>
      </c>
      <c r="AI23" s="23">
        <v>1840425</v>
      </c>
      <c r="AJ23" s="23">
        <v>15519267</v>
      </c>
      <c r="AK23" s="23">
        <v>4367251</v>
      </c>
      <c r="AL23" s="23">
        <v>285410</v>
      </c>
      <c r="AM23" s="23">
        <v>379405</v>
      </c>
      <c r="AN23" s="23">
        <v>1407409</v>
      </c>
      <c r="AO23" s="23">
        <v>361836</v>
      </c>
      <c r="AP23" s="23">
        <v>242938</v>
      </c>
      <c r="AQ23" s="23">
        <v>1953035</v>
      </c>
      <c r="AR23" s="23">
        <v>2232374</v>
      </c>
      <c r="AS23" s="23">
        <v>579257</v>
      </c>
      <c r="AT23" s="23">
        <v>800165</v>
      </c>
      <c r="AU23" s="23">
        <v>1440611</v>
      </c>
      <c r="AV23" s="23">
        <v>1154102</v>
      </c>
      <c r="AW23" s="23">
        <v>838778</v>
      </c>
      <c r="AX23" s="23">
        <v>983142</v>
      </c>
      <c r="AY23" s="23">
        <v>408809</v>
      </c>
      <c r="AZ23" s="23">
        <v>303010</v>
      </c>
      <c r="BA23" s="23">
        <v>362861</v>
      </c>
      <c r="BB23" s="23">
        <v>754198</v>
      </c>
      <c r="BC23" s="23">
        <v>343212</v>
      </c>
      <c r="BD23" s="23">
        <v>1029650</v>
      </c>
      <c r="BE23" s="23">
        <v>1348542</v>
      </c>
      <c r="BF23" s="23">
        <v>330280</v>
      </c>
      <c r="BG23" s="23">
        <v>218243</v>
      </c>
      <c r="BH23" s="23">
        <v>638956</v>
      </c>
      <c r="BI23" s="23">
        <v>1055412</v>
      </c>
      <c r="BJ23" s="23">
        <v>612747</v>
      </c>
      <c r="BK23" s="23">
        <v>808974</v>
      </c>
      <c r="BL23" s="23">
        <v>84660</v>
      </c>
      <c r="BM23" s="23">
        <v>2073614</v>
      </c>
      <c r="BN23" s="23">
        <v>370509</v>
      </c>
      <c r="BO23" s="23">
        <v>1136757</v>
      </c>
      <c r="BP23" s="23">
        <v>421200</v>
      </c>
      <c r="BQ23" s="23">
        <v>596053</v>
      </c>
      <c r="BR23" s="23">
        <v>416367</v>
      </c>
      <c r="BS23" s="23">
        <v>84843</v>
      </c>
      <c r="BT23" s="23">
        <v>253279</v>
      </c>
      <c r="BU23" s="23">
        <v>283017</v>
      </c>
      <c r="BV23" s="23">
        <v>608659</v>
      </c>
      <c r="BW23" s="23">
        <v>529615</v>
      </c>
      <c r="BX23" s="23">
        <v>198249</v>
      </c>
      <c r="BY23" s="23">
        <v>97319</v>
      </c>
      <c r="BZ23" s="23">
        <v>199442</v>
      </c>
      <c r="CA23" s="23">
        <v>270976</v>
      </c>
      <c r="CB23" s="23">
        <v>248458</v>
      </c>
      <c r="CC23" s="23">
        <v>142490</v>
      </c>
      <c r="CD23" s="23">
        <v>538759</v>
      </c>
      <c r="CE23" s="23">
        <v>392166</v>
      </c>
    </row>
    <row r="24" spans="1:83">
      <c r="A24" s="18">
        <v>2019</v>
      </c>
      <c r="B24" s="8" t="s">
        <v>1268</v>
      </c>
      <c r="C24" s="23">
        <v>6163</v>
      </c>
      <c r="D24" s="23">
        <v>850</v>
      </c>
      <c r="E24" s="23">
        <v>4105</v>
      </c>
      <c r="F24" s="23">
        <v>517</v>
      </c>
      <c r="G24" s="23">
        <v>1248</v>
      </c>
      <c r="H24" s="23">
        <v>62616</v>
      </c>
      <c r="I24" s="23">
        <v>43929</v>
      </c>
      <c r="J24" s="23">
        <v>273</v>
      </c>
      <c r="K24" s="23">
        <v>4452</v>
      </c>
      <c r="L24" s="23">
        <v>3991</v>
      </c>
      <c r="M24" s="23">
        <v>682</v>
      </c>
      <c r="N24" s="23">
        <v>311</v>
      </c>
      <c r="O24" s="23">
        <v>150</v>
      </c>
      <c r="P24" s="23">
        <v>4230</v>
      </c>
      <c r="Q24" s="23">
        <v>1573</v>
      </c>
      <c r="R24" s="23">
        <v>23362</v>
      </c>
      <c r="S24" s="23">
        <v>3122</v>
      </c>
      <c r="T24" s="23">
        <v>1802</v>
      </c>
      <c r="U24" s="23">
        <v>2550</v>
      </c>
      <c r="V24" s="23">
        <v>6116</v>
      </c>
      <c r="W24" s="23">
        <v>944</v>
      </c>
      <c r="X24" s="23">
        <v>3013</v>
      </c>
      <c r="Y24" s="23">
        <v>1571</v>
      </c>
      <c r="Z24" s="23">
        <v>1317</v>
      </c>
      <c r="AA24" s="23">
        <v>1533</v>
      </c>
      <c r="AB24" s="23">
        <v>8365</v>
      </c>
      <c r="AC24" s="23">
        <v>6379</v>
      </c>
      <c r="AD24" s="23">
        <v>1788</v>
      </c>
      <c r="AE24" s="23">
        <v>11095</v>
      </c>
      <c r="AF24" s="23">
        <v>918</v>
      </c>
      <c r="AG24" s="23">
        <v>5473</v>
      </c>
      <c r="AH24" s="23">
        <v>3267</v>
      </c>
      <c r="AI24" s="23">
        <v>12740</v>
      </c>
      <c r="AJ24" s="23">
        <v>306455</v>
      </c>
      <c r="AK24" s="23">
        <v>14939</v>
      </c>
      <c r="AL24" s="23">
        <v>891</v>
      </c>
      <c r="AM24" s="23">
        <v>2068</v>
      </c>
      <c r="AN24" s="23">
        <v>7127</v>
      </c>
      <c r="AO24" s="23">
        <v>1493</v>
      </c>
      <c r="AP24" s="23">
        <v>3029</v>
      </c>
      <c r="AQ24" s="23">
        <v>6452</v>
      </c>
      <c r="AR24" s="23">
        <v>8530</v>
      </c>
      <c r="AS24" s="23">
        <v>2547</v>
      </c>
      <c r="AT24" s="23">
        <v>1581</v>
      </c>
      <c r="AU24" s="23">
        <v>2507</v>
      </c>
      <c r="AV24" s="23">
        <v>2032</v>
      </c>
      <c r="AW24" s="23">
        <v>987</v>
      </c>
      <c r="AX24" s="23">
        <v>7063</v>
      </c>
      <c r="AY24" s="23">
        <v>229</v>
      </c>
      <c r="AZ24" s="23">
        <v>2737</v>
      </c>
      <c r="BA24" s="23">
        <v>1482</v>
      </c>
      <c r="BB24" s="23">
        <v>2429</v>
      </c>
      <c r="BC24" s="23">
        <v>638</v>
      </c>
      <c r="BD24" s="23">
        <v>7828</v>
      </c>
      <c r="BE24" s="23">
        <v>11379</v>
      </c>
      <c r="BF24" s="23">
        <v>285</v>
      </c>
      <c r="BG24" s="23">
        <v>1030</v>
      </c>
      <c r="BH24" s="23">
        <v>2216</v>
      </c>
      <c r="BI24" s="23">
        <v>3590</v>
      </c>
      <c r="BJ24" s="23">
        <v>1624</v>
      </c>
      <c r="BK24" s="23">
        <v>5430</v>
      </c>
      <c r="BL24" s="23">
        <v>171</v>
      </c>
      <c r="BM24" s="23">
        <v>4195</v>
      </c>
      <c r="BN24" s="23">
        <v>2028</v>
      </c>
      <c r="BO24" s="23">
        <v>2022</v>
      </c>
      <c r="BP24" s="23">
        <v>2782</v>
      </c>
      <c r="BQ24" s="23">
        <v>2154</v>
      </c>
      <c r="BR24" s="23">
        <v>3252</v>
      </c>
      <c r="BS24" s="23">
        <v>246</v>
      </c>
      <c r="BT24" s="23">
        <v>888</v>
      </c>
      <c r="BU24" s="23">
        <v>2094</v>
      </c>
      <c r="BV24" s="23">
        <v>667</v>
      </c>
      <c r="BW24" s="23">
        <v>645</v>
      </c>
      <c r="BX24" s="23">
        <v>596</v>
      </c>
      <c r="BY24" s="23">
        <v>89</v>
      </c>
      <c r="BZ24" s="23">
        <v>492</v>
      </c>
      <c r="CA24" s="23">
        <v>9673</v>
      </c>
      <c r="CB24" s="23">
        <v>3060</v>
      </c>
      <c r="CC24" s="23">
        <v>594</v>
      </c>
      <c r="CD24" s="23">
        <v>629</v>
      </c>
      <c r="CE24" s="23">
        <v>1722</v>
      </c>
    </row>
    <row r="25" spans="1:83">
      <c r="A25" s="18">
        <v>2019</v>
      </c>
      <c r="B25" s="8" t="s">
        <v>1269</v>
      </c>
      <c r="C25" s="23">
        <v>3297</v>
      </c>
      <c r="D25" s="23">
        <v>478</v>
      </c>
      <c r="E25" s="23">
        <v>2181</v>
      </c>
      <c r="F25" s="23">
        <v>336</v>
      </c>
      <c r="G25" s="23">
        <v>658</v>
      </c>
      <c r="H25" s="23">
        <v>31597</v>
      </c>
      <c r="I25" s="23">
        <v>19939</v>
      </c>
      <c r="J25" s="23">
        <v>136</v>
      </c>
      <c r="K25" s="23">
        <v>2148</v>
      </c>
      <c r="L25" s="23">
        <v>2086</v>
      </c>
      <c r="M25" s="23">
        <v>409</v>
      </c>
      <c r="N25" s="23">
        <v>201</v>
      </c>
      <c r="O25" s="23">
        <v>90</v>
      </c>
      <c r="P25" s="23">
        <v>2274</v>
      </c>
      <c r="Q25" s="23">
        <v>957</v>
      </c>
      <c r="R25" s="23">
        <v>12192</v>
      </c>
      <c r="S25" s="23">
        <v>1933</v>
      </c>
      <c r="T25" s="23">
        <v>1137</v>
      </c>
      <c r="U25" s="23">
        <v>1217</v>
      </c>
      <c r="V25" s="23">
        <v>3151</v>
      </c>
      <c r="W25" s="23">
        <v>551</v>
      </c>
      <c r="X25" s="23">
        <v>1515</v>
      </c>
      <c r="Y25" s="23">
        <v>974</v>
      </c>
      <c r="Z25" s="23">
        <v>818</v>
      </c>
      <c r="AA25" s="23">
        <v>836</v>
      </c>
      <c r="AB25" s="23">
        <v>4500</v>
      </c>
      <c r="AC25" s="23">
        <v>3542</v>
      </c>
      <c r="AD25" s="23">
        <v>959</v>
      </c>
      <c r="AE25" s="23">
        <v>5797</v>
      </c>
      <c r="AF25" s="23">
        <v>604</v>
      </c>
      <c r="AG25" s="23">
        <v>3758</v>
      </c>
      <c r="AH25" s="23">
        <v>1707</v>
      </c>
      <c r="AI25" s="23">
        <v>6815</v>
      </c>
      <c r="AJ25" s="23">
        <v>175059</v>
      </c>
      <c r="AK25" s="23">
        <v>6998</v>
      </c>
      <c r="AL25" s="23">
        <v>490</v>
      </c>
      <c r="AM25" s="23">
        <v>1309</v>
      </c>
      <c r="AN25" s="23">
        <v>3806</v>
      </c>
      <c r="AO25" s="23">
        <v>810</v>
      </c>
      <c r="AP25" s="23">
        <v>1645</v>
      </c>
      <c r="AQ25" s="23">
        <v>3298</v>
      </c>
      <c r="AR25" s="23">
        <v>4596</v>
      </c>
      <c r="AS25" s="23">
        <v>1333</v>
      </c>
      <c r="AT25" s="23">
        <v>870</v>
      </c>
      <c r="AU25" s="23">
        <v>1250</v>
      </c>
      <c r="AV25" s="23">
        <v>1153</v>
      </c>
      <c r="AW25" s="23">
        <v>541</v>
      </c>
      <c r="AX25" s="23">
        <v>3281</v>
      </c>
      <c r="AY25" s="23">
        <v>142</v>
      </c>
      <c r="AZ25" s="23">
        <v>1625</v>
      </c>
      <c r="BA25" s="23">
        <v>860</v>
      </c>
      <c r="BB25" s="23">
        <v>1238</v>
      </c>
      <c r="BC25" s="23">
        <v>341</v>
      </c>
      <c r="BD25" s="23">
        <v>4143</v>
      </c>
      <c r="BE25" s="23">
        <v>5989</v>
      </c>
      <c r="BF25" s="23">
        <v>197</v>
      </c>
      <c r="BG25" s="23">
        <v>543</v>
      </c>
      <c r="BH25" s="23">
        <v>1066</v>
      </c>
      <c r="BI25" s="23">
        <v>1880</v>
      </c>
      <c r="BJ25" s="23">
        <v>929</v>
      </c>
      <c r="BK25" s="23">
        <v>2980</v>
      </c>
      <c r="BL25" s="23">
        <v>98</v>
      </c>
      <c r="BM25" s="23">
        <v>2636</v>
      </c>
      <c r="BN25" s="23">
        <v>1125</v>
      </c>
      <c r="BO25" s="23">
        <v>1139</v>
      </c>
      <c r="BP25" s="23">
        <v>1389</v>
      </c>
      <c r="BQ25" s="23">
        <v>1191</v>
      </c>
      <c r="BR25" s="23">
        <v>1839</v>
      </c>
      <c r="BS25" s="23">
        <v>152</v>
      </c>
      <c r="BT25" s="23">
        <v>488</v>
      </c>
      <c r="BU25" s="23">
        <v>1094</v>
      </c>
      <c r="BV25" s="23">
        <v>379</v>
      </c>
      <c r="BW25" s="23">
        <v>371</v>
      </c>
      <c r="BX25" s="23">
        <v>351</v>
      </c>
      <c r="BY25" s="23">
        <v>46</v>
      </c>
      <c r="BZ25" s="23">
        <v>238</v>
      </c>
      <c r="CA25" s="23">
        <v>5006</v>
      </c>
      <c r="CB25" s="23">
        <v>2183</v>
      </c>
      <c r="CC25" s="23">
        <v>344</v>
      </c>
      <c r="CD25" s="23">
        <v>354</v>
      </c>
      <c r="CE25" s="23">
        <v>927</v>
      </c>
    </row>
    <row r="26" spans="1:83">
      <c r="A26" s="18">
        <v>2019</v>
      </c>
      <c r="B26" s="8" t="s">
        <v>1270</v>
      </c>
      <c r="C26" s="23">
        <v>2866</v>
      </c>
      <c r="D26" s="23">
        <v>372</v>
      </c>
      <c r="E26" s="23">
        <v>1924</v>
      </c>
      <c r="F26" s="23">
        <v>181</v>
      </c>
      <c r="G26" s="23">
        <v>590</v>
      </c>
      <c r="H26" s="23">
        <v>31019</v>
      </c>
      <c r="I26" s="23">
        <v>23990</v>
      </c>
      <c r="J26" s="23">
        <v>137</v>
      </c>
      <c r="K26" s="23">
        <v>2304</v>
      </c>
      <c r="L26" s="23">
        <v>1905</v>
      </c>
      <c r="M26" s="23">
        <v>273</v>
      </c>
      <c r="N26" s="23">
        <v>110</v>
      </c>
      <c r="O26" s="23">
        <v>60</v>
      </c>
      <c r="P26" s="23">
        <v>1956</v>
      </c>
      <c r="Q26" s="23">
        <v>616</v>
      </c>
      <c r="R26" s="23">
        <v>11170</v>
      </c>
      <c r="S26" s="23">
        <v>1189</v>
      </c>
      <c r="T26" s="23">
        <v>665</v>
      </c>
      <c r="U26" s="23">
        <v>1333</v>
      </c>
      <c r="V26" s="23">
        <v>2965</v>
      </c>
      <c r="W26" s="23">
        <v>393</v>
      </c>
      <c r="X26" s="23">
        <v>1498</v>
      </c>
      <c r="Y26" s="23">
        <v>597</v>
      </c>
      <c r="Z26" s="23">
        <v>499</v>
      </c>
      <c r="AA26" s="23">
        <v>697</v>
      </c>
      <c r="AB26" s="23">
        <v>3865</v>
      </c>
      <c r="AC26" s="23">
        <v>2837</v>
      </c>
      <c r="AD26" s="23">
        <v>829</v>
      </c>
      <c r="AE26" s="23">
        <v>5298</v>
      </c>
      <c r="AF26" s="23">
        <v>314</v>
      </c>
      <c r="AG26" s="23">
        <v>1715</v>
      </c>
      <c r="AH26" s="23">
        <v>1560</v>
      </c>
      <c r="AI26" s="23">
        <v>5925</v>
      </c>
      <c r="AJ26" s="23">
        <v>131396</v>
      </c>
      <c r="AK26" s="23">
        <v>7941</v>
      </c>
      <c r="AL26" s="23">
        <v>401</v>
      </c>
      <c r="AM26" s="23">
        <v>759</v>
      </c>
      <c r="AN26" s="23">
        <v>3321</v>
      </c>
      <c r="AO26" s="23">
        <v>683</v>
      </c>
      <c r="AP26" s="23">
        <v>1384</v>
      </c>
      <c r="AQ26" s="23">
        <v>3154</v>
      </c>
      <c r="AR26" s="23">
        <v>3934</v>
      </c>
      <c r="AS26" s="23">
        <v>1214</v>
      </c>
      <c r="AT26" s="23">
        <v>711</v>
      </c>
      <c r="AU26" s="23">
        <v>1257</v>
      </c>
      <c r="AV26" s="23">
        <v>879</v>
      </c>
      <c r="AW26" s="23">
        <v>446</v>
      </c>
      <c r="AX26" s="23">
        <v>3782</v>
      </c>
      <c r="AY26" s="23">
        <v>87</v>
      </c>
      <c r="AZ26" s="23">
        <v>1112</v>
      </c>
      <c r="BA26" s="23">
        <v>622</v>
      </c>
      <c r="BB26" s="23">
        <v>1191</v>
      </c>
      <c r="BC26" s="23">
        <v>297</v>
      </c>
      <c r="BD26" s="23">
        <v>3685</v>
      </c>
      <c r="BE26" s="23">
        <v>5390</v>
      </c>
      <c r="BF26" s="23">
        <v>88</v>
      </c>
      <c r="BG26" s="23">
        <v>487</v>
      </c>
      <c r="BH26" s="23">
        <v>1150</v>
      </c>
      <c r="BI26" s="23">
        <v>1710</v>
      </c>
      <c r="BJ26" s="23">
        <v>695</v>
      </c>
      <c r="BK26" s="23">
        <v>2450</v>
      </c>
      <c r="BL26" s="23">
        <v>73</v>
      </c>
      <c r="BM26" s="23">
        <v>1559</v>
      </c>
      <c r="BN26" s="23">
        <v>903</v>
      </c>
      <c r="BO26" s="23">
        <v>883</v>
      </c>
      <c r="BP26" s="23">
        <v>1393</v>
      </c>
      <c r="BQ26" s="23">
        <v>963</v>
      </c>
      <c r="BR26" s="23">
        <v>1413</v>
      </c>
      <c r="BS26" s="23">
        <v>94</v>
      </c>
      <c r="BT26" s="23">
        <v>400</v>
      </c>
      <c r="BU26" s="23">
        <v>1000</v>
      </c>
      <c r="BV26" s="23">
        <v>288</v>
      </c>
      <c r="BW26" s="23">
        <v>274</v>
      </c>
      <c r="BX26" s="23">
        <v>245</v>
      </c>
      <c r="BY26" s="23">
        <v>43</v>
      </c>
      <c r="BZ26" s="23">
        <v>254</v>
      </c>
      <c r="CA26" s="23">
        <v>4667</v>
      </c>
      <c r="CB26" s="23">
        <v>877</v>
      </c>
      <c r="CC26" s="23">
        <v>250</v>
      </c>
      <c r="CD26" s="23">
        <v>275</v>
      </c>
      <c r="CE26" s="23">
        <v>795</v>
      </c>
    </row>
    <row r="27" spans="1:83">
      <c r="A27" s="18">
        <v>2018</v>
      </c>
      <c r="B27" s="8" t="s">
        <v>1267</v>
      </c>
      <c r="C27" s="23">
        <v>2220125</v>
      </c>
      <c r="D27" s="23">
        <v>624513</v>
      </c>
      <c r="E27" s="23">
        <v>725568</v>
      </c>
      <c r="F27" s="23">
        <v>539657</v>
      </c>
      <c r="G27" s="23">
        <v>337508</v>
      </c>
      <c r="H27" s="23">
        <v>5503985</v>
      </c>
      <c r="I27" s="23">
        <v>2426356</v>
      </c>
      <c r="J27" s="23">
        <v>174010</v>
      </c>
      <c r="K27" s="23">
        <v>1097746</v>
      </c>
      <c r="L27" s="23">
        <v>1226575</v>
      </c>
      <c r="M27" s="23">
        <v>223448</v>
      </c>
      <c r="N27" s="23">
        <v>281205</v>
      </c>
      <c r="O27" s="23">
        <v>349396</v>
      </c>
      <c r="P27" s="23">
        <v>311810</v>
      </c>
      <c r="Q27" s="23">
        <v>269926</v>
      </c>
      <c r="R27" s="23">
        <v>2994521</v>
      </c>
      <c r="S27" s="23">
        <v>540662</v>
      </c>
      <c r="T27" s="23">
        <v>216362</v>
      </c>
      <c r="U27" s="23">
        <v>536483</v>
      </c>
      <c r="V27" s="23">
        <v>1027782</v>
      </c>
      <c r="W27" s="23">
        <v>1732396</v>
      </c>
      <c r="X27" s="23">
        <v>411528</v>
      </c>
      <c r="Y27" s="23">
        <v>595638</v>
      </c>
      <c r="Z27" s="23">
        <v>236034</v>
      </c>
      <c r="AA27" s="23">
        <v>767848</v>
      </c>
      <c r="AB27" s="23">
        <v>871187</v>
      </c>
      <c r="AC27" s="23">
        <v>2028563</v>
      </c>
      <c r="AD27" s="23">
        <v>453912</v>
      </c>
      <c r="AE27" s="23">
        <v>162748</v>
      </c>
      <c r="AF27" s="23">
        <v>286470</v>
      </c>
      <c r="AG27" s="23">
        <v>1609856</v>
      </c>
      <c r="AH27" s="23">
        <v>441412</v>
      </c>
      <c r="AI27" s="23">
        <v>1814468</v>
      </c>
      <c r="AJ27" s="23">
        <v>15067724</v>
      </c>
      <c r="AK27" s="23">
        <v>4320519</v>
      </c>
      <c r="AL27" s="23">
        <v>288878</v>
      </c>
      <c r="AM27" s="23">
        <v>383373</v>
      </c>
      <c r="AN27" s="23">
        <v>1389680</v>
      </c>
      <c r="AO27" s="23">
        <v>360860</v>
      </c>
      <c r="AP27" s="23">
        <v>241868</v>
      </c>
      <c r="AQ27" s="23">
        <v>1906391</v>
      </c>
      <c r="AR27" s="23">
        <v>2205609</v>
      </c>
      <c r="AS27" s="23">
        <v>577941</v>
      </c>
      <c r="AT27" s="23">
        <v>797036</v>
      </c>
      <c r="AU27" s="23">
        <v>1429643</v>
      </c>
      <c r="AV27" s="23">
        <v>1144851</v>
      </c>
      <c r="AW27" s="23">
        <v>829195</v>
      </c>
      <c r="AX27" s="23">
        <v>967487</v>
      </c>
      <c r="AY27" s="23">
        <v>407992</v>
      </c>
      <c r="AZ27" s="23">
        <v>298339</v>
      </c>
      <c r="BA27" s="23">
        <v>364707</v>
      </c>
      <c r="BB27" s="23">
        <v>771932</v>
      </c>
      <c r="BC27" s="23">
        <v>348608</v>
      </c>
      <c r="BD27" s="23">
        <v>1010700</v>
      </c>
      <c r="BE27" s="23">
        <v>1335716</v>
      </c>
      <c r="BF27" s="23">
        <v>331670</v>
      </c>
      <c r="BG27" s="23">
        <v>219733</v>
      </c>
      <c r="BH27" s="23">
        <v>646608</v>
      </c>
      <c r="BI27" s="23">
        <v>1029927</v>
      </c>
      <c r="BJ27" s="23">
        <v>612646</v>
      </c>
      <c r="BK27" s="23">
        <v>807903</v>
      </c>
      <c r="BL27" s="23">
        <v>88198</v>
      </c>
      <c r="BM27" s="23">
        <v>2035809</v>
      </c>
      <c r="BN27" s="23">
        <v>367514</v>
      </c>
      <c r="BO27" s="23">
        <v>1123784</v>
      </c>
      <c r="BP27" s="23">
        <v>424981</v>
      </c>
      <c r="BQ27" s="23">
        <v>599698</v>
      </c>
      <c r="BR27" s="23">
        <v>412172</v>
      </c>
      <c r="BS27" s="23">
        <v>82274</v>
      </c>
      <c r="BT27" s="23">
        <v>251913</v>
      </c>
      <c r="BU27" s="23">
        <v>286602</v>
      </c>
      <c r="BV27" s="23">
        <v>599103</v>
      </c>
      <c r="BW27" s="23">
        <v>524190</v>
      </c>
      <c r="BX27" s="23">
        <v>198999</v>
      </c>
      <c r="BY27" s="23">
        <v>98907</v>
      </c>
      <c r="BZ27" s="23">
        <v>197456</v>
      </c>
      <c r="CA27" s="23">
        <v>262234</v>
      </c>
      <c r="CB27" s="23">
        <v>248014</v>
      </c>
      <c r="CC27" s="23">
        <v>142541</v>
      </c>
      <c r="CD27" s="23">
        <v>534415</v>
      </c>
      <c r="CE27" s="23">
        <v>387844</v>
      </c>
    </row>
    <row r="28" spans="1:83">
      <c r="A28" s="18">
        <v>2018</v>
      </c>
      <c r="B28" s="8" t="s">
        <v>1268</v>
      </c>
      <c r="C28" s="23">
        <v>6894</v>
      </c>
      <c r="D28" s="23">
        <v>1214</v>
      </c>
      <c r="E28" s="23">
        <v>5174</v>
      </c>
      <c r="F28" s="23">
        <v>424</v>
      </c>
      <c r="G28" s="23">
        <v>2332</v>
      </c>
      <c r="H28" s="23">
        <v>71337</v>
      </c>
      <c r="I28" s="23">
        <v>36674</v>
      </c>
      <c r="J28" s="23">
        <v>403</v>
      </c>
      <c r="K28" s="23">
        <v>4120</v>
      </c>
      <c r="L28" s="23">
        <v>4344</v>
      </c>
      <c r="M28" s="23">
        <v>982</v>
      </c>
      <c r="N28" s="23">
        <v>319</v>
      </c>
      <c r="O28" s="23">
        <v>176</v>
      </c>
      <c r="P28" s="23">
        <v>4217</v>
      </c>
      <c r="Q28" s="23">
        <v>2277</v>
      </c>
      <c r="R28" s="23">
        <v>22660</v>
      </c>
      <c r="S28" s="23">
        <v>3916</v>
      </c>
      <c r="T28" s="23">
        <v>1978</v>
      </c>
      <c r="U28" s="23">
        <v>4218</v>
      </c>
      <c r="V28" s="23">
        <v>4683</v>
      </c>
      <c r="W28" s="23">
        <v>876</v>
      </c>
      <c r="X28" s="23">
        <v>1340</v>
      </c>
      <c r="Y28" s="23">
        <v>1482</v>
      </c>
      <c r="Z28" s="23">
        <v>1176</v>
      </c>
      <c r="AA28" s="23">
        <v>1608</v>
      </c>
      <c r="AB28" s="23">
        <v>7379</v>
      </c>
      <c r="AC28" s="23">
        <v>6222</v>
      </c>
      <c r="AD28" s="23">
        <v>2132</v>
      </c>
      <c r="AE28" s="23">
        <v>679</v>
      </c>
      <c r="AF28" s="23">
        <v>564</v>
      </c>
      <c r="AG28" s="23">
        <v>7307</v>
      </c>
      <c r="AH28" s="23">
        <v>2993</v>
      </c>
      <c r="AI28" s="23">
        <v>10184</v>
      </c>
      <c r="AJ28" s="23">
        <v>201957</v>
      </c>
      <c r="AK28" s="23">
        <v>14671</v>
      </c>
      <c r="AL28" s="23">
        <v>730</v>
      </c>
      <c r="AM28" s="23">
        <v>2343</v>
      </c>
      <c r="AN28" s="23">
        <v>9295</v>
      </c>
      <c r="AO28" s="23">
        <v>1359</v>
      </c>
      <c r="AP28" s="23">
        <v>3911</v>
      </c>
      <c r="AQ28" s="23">
        <v>4894</v>
      </c>
      <c r="AR28" s="23">
        <v>8972</v>
      </c>
      <c r="AS28" s="23">
        <v>3342</v>
      </c>
      <c r="AT28" s="23">
        <v>1601</v>
      </c>
      <c r="AU28" s="23">
        <v>3059</v>
      </c>
      <c r="AV28" s="23">
        <v>3013</v>
      </c>
      <c r="AW28" s="23">
        <v>2111</v>
      </c>
      <c r="AX28" s="23">
        <v>6561</v>
      </c>
      <c r="AY28" s="23">
        <v>259</v>
      </c>
      <c r="AZ28" s="23">
        <v>3861</v>
      </c>
      <c r="BA28" s="23">
        <v>1415</v>
      </c>
      <c r="BB28" s="23">
        <v>3129</v>
      </c>
      <c r="BC28" s="23">
        <v>691</v>
      </c>
      <c r="BD28" s="23">
        <v>9981</v>
      </c>
      <c r="BE28" s="23">
        <v>13061</v>
      </c>
      <c r="BF28" s="23">
        <v>535</v>
      </c>
      <c r="BG28" s="23">
        <v>1115</v>
      </c>
      <c r="BH28" s="23">
        <v>2728</v>
      </c>
      <c r="BI28" s="23">
        <v>2530</v>
      </c>
      <c r="BJ28" s="23">
        <v>1822</v>
      </c>
      <c r="BK28" s="23">
        <v>4959</v>
      </c>
      <c r="BL28" s="23">
        <v>327</v>
      </c>
      <c r="BM28" s="23">
        <v>4675</v>
      </c>
      <c r="BN28" s="23">
        <v>2275</v>
      </c>
      <c r="BO28" s="23">
        <v>1593</v>
      </c>
      <c r="BP28" s="23">
        <v>4018</v>
      </c>
      <c r="BQ28" s="23">
        <v>2139</v>
      </c>
      <c r="BR28" s="23">
        <v>5419</v>
      </c>
      <c r="BS28" s="23">
        <v>448</v>
      </c>
      <c r="BT28" s="23">
        <v>1488</v>
      </c>
      <c r="BU28" s="23">
        <v>2207</v>
      </c>
      <c r="BV28" s="23">
        <v>605</v>
      </c>
      <c r="BW28" s="23">
        <v>654</v>
      </c>
      <c r="BX28" s="23">
        <v>721</v>
      </c>
      <c r="BY28" s="23">
        <v>128</v>
      </c>
      <c r="BZ28" s="23">
        <v>426</v>
      </c>
      <c r="CA28" s="23">
        <v>8122</v>
      </c>
      <c r="CB28" s="23">
        <v>2094</v>
      </c>
      <c r="CC28" s="23">
        <v>488</v>
      </c>
      <c r="CD28" s="23">
        <v>544</v>
      </c>
      <c r="CE28" s="23">
        <v>2897</v>
      </c>
    </row>
    <row r="29" spans="1:83">
      <c r="A29" s="18">
        <v>2018</v>
      </c>
      <c r="B29" s="8" t="s">
        <v>1269</v>
      </c>
      <c r="C29" s="23">
        <v>3664</v>
      </c>
      <c r="D29" s="23">
        <v>730</v>
      </c>
      <c r="E29" s="23">
        <v>2858</v>
      </c>
      <c r="F29" s="23">
        <v>282</v>
      </c>
      <c r="G29" s="23">
        <v>1284</v>
      </c>
      <c r="H29" s="23">
        <v>35097</v>
      </c>
      <c r="I29" s="23">
        <v>16384</v>
      </c>
      <c r="J29" s="23">
        <v>214</v>
      </c>
      <c r="K29" s="23">
        <v>1940</v>
      </c>
      <c r="L29" s="23">
        <v>2265</v>
      </c>
      <c r="M29" s="23">
        <v>540</v>
      </c>
      <c r="N29" s="23">
        <v>218</v>
      </c>
      <c r="O29" s="23">
        <v>120</v>
      </c>
      <c r="P29" s="23">
        <v>2221</v>
      </c>
      <c r="Q29" s="23">
        <v>1241</v>
      </c>
      <c r="R29" s="23">
        <v>11744</v>
      </c>
      <c r="S29" s="23">
        <v>2367</v>
      </c>
      <c r="T29" s="23">
        <v>1122</v>
      </c>
      <c r="U29" s="23">
        <v>2057</v>
      </c>
      <c r="V29" s="23">
        <v>2484</v>
      </c>
      <c r="W29" s="23">
        <v>552</v>
      </c>
      <c r="X29" s="23">
        <v>671</v>
      </c>
      <c r="Y29" s="23">
        <v>929</v>
      </c>
      <c r="Z29" s="23">
        <v>707</v>
      </c>
      <c r="AA29" s="23">
        <v>960</v>
      </c>
      <c r="AB29" s="23">
        <v>3751</v>
      </c>
      <c r="AC29" s="23">
        <v>3475</v>
      </c>
      <c r="AD29" s="23">
        <v>1209</v>
      </c>
      <c r="AE29" s="23">
        <v>407</v>
      </c>
      <c r="AF29" s="23">
        <v>421</v>
      </c>
      <c r="AG29" s="23">
        <v>4844</v>
      </c>
      <c r="AH29" s="23">
        <v>1620</v>
      </c>
      <c r="AI29" s="23">
        <v>5448</v>
      </c>
      <c r="AJ29" s="23">
        <v>107983</v>
      </c>
      <c r="AK29" s="23">
        <v>7378</v>
      </c>
      <c r="AL29" s="23">
        <v>434</v>
      </c>
      <c r="AM29" s="23">
        <v>1429</v>
      </c>
      <c r="AN29" s="23">
        <v>4801</v>
      </c>
      <c r="AO29" s="23">
        <v>740</v>
      </c>
      <c r="AP29" s="23">
        <v>2056</v>
      </c>
      <c r="AQ29" s="23">
        <v>2550</v>
      </c>
      <c r="AR29" s="23">
        <v>4976</v>
      </c>
      <c r="AS29" s="23">
        <v>1669</v>
      </c>
      <c r="AT29" s="23">
        <v>911</v>
      </c>
      <c r="AU29" s="23">
        <v>1854</v>
      </c>
      <c r="AV29" s="23">
        <v>1779</v>
      </c>
      <c r="AW29" s="23">
        <v>1131</v>
      </c>
      <c r="AX29" s="23">
        <v>3024</v>
      </c>
      <c r="AY29" s="23">
        <v>177</v>
      </c>
      <c r="AZ29" s="23">
        <v>2143</v>
      </c>
      <c r="BA29" s="23">
        <v>836</v>
      </c>
      <c r="BB29" s="23">
        <v>1631</v>
      </c>
      <c r="BC29" s="23">
        <v>363</v>
      </c>
      <c r="BD29" s="23">
        <v>5199</v>
      </c>
      <c r="BE29" s="23">
        <v>6941</v>
      </c>
      <c r="BF29" s="23">
        <v>362</v>
      </c>
      <c r="BG29" s="23">
        <v>618</v>
      </c>
      <c r="BH29" s="23">
        <v>1480</v>
      </c>
      <c r="BI29" s="23">
        <v>1296</v>
      </c>
      <c r="BJ29" s="23">
        <v>985</v>
      </c>
      <c r="BK29" s="23">
        <v>2656</v>
      </c>
      <c r="BL29" s="23">
        <v>195</v>
      </c>
      <c r="BM29" s="23">
        <v>2943</v>
      </c>
      <c r="BN29" s="23">
        <v>1241</v>
      </c>
      <c r="BO29" s="23">
        <v>957</v>
      </c>
      <c r="BP29" s="23">
        <v>2067</v>
      </c>
      <c r="BQ29" s="23">
        <v>1194</v>
      </c>
      <c r="BR29" s="23">
        <v>3038</v>
      </c>
      <c r="BS29" s="23">
        <v>249</v>
      </c>
      <c r="BT29" s="23">
        <v>786</v>
      </c>
      <c r="BU29" s="23">
        <v>1106</v>
      </c>
      <c r="BV29" s="23">
        <v>337</v>
      </c>
      <c r="BW29" s="23">
        <v>447</v>
      </c>
      <c r="BX29" s="23">
        <v>403</v>
      </c>
      <c r="BY29" s="23">
        <v>77</v>
      </c>
      <c r="BZ29" s="23">
        <v>221</v>
      </c>
      <c r="CA29" s="23">
        <v>4191</v>
      </c>
      <c r="CB29" s="23">
        <v>1375</v>
      </c>
      <c r="CC29" s="23">
        <v>279</v>
      </c>
      <c r="CD29" s="23">
        <v>315</v>
      </c>
      <c r="CE29" s="23">
        <v>1605</v>
      </c>
    </row>
    <row r="30" spans="1:83">
      <c r="A30" s="18">
        <v>2018</v>
      </c>
      <c r="B30" s="8" t="s">
        <v>1270</v>
      </c>
      <c r="C30" s="23">
        <v>3230</v>
      </c>
      <c r="D30" s="23">
        <v>484</v>
      </c>
      <c r="E30" s="23">
        <v>2316</v>
      </c>
      <c r="F30" s="23">
        <v>142</v>
      </c>
      <c r="G30" s="23">
        <v>1048</v>
      </c>
      <c r="H30" s="23">
        <v>36240</v>
      </c>
      <c r="I30" s="23">
        <v>20290</v>
      </c>
      <c r="J30" s="23">
        <v>189</v>
      </c>
      <c r="K30" s="23">
        <v>2180</v>
      </c>
      <c r="L30" s="23">
        <v>2079</v>
      </c>
      <c r="M30" s="23">
        <v>442</v>
      </c>
      <c r="N30" s="23">
        <v>101</v>
      </c>
      <c r="O30" s="23">
        <v>56</v>
      </c>
      <c r="P30" s="23">
        <v>1996</v>
      </c>
      <c r="Q30" s="23">
        <v>1036</v>
      </c>
      <c r="R30" s="23">
        <v>10916</v>
      </c>
      <c r="S30" s="23">
        <v>1549</v>
      </c>
      <c r="T30" s="23">
        <v>856</v>
      </c>
      <c r="U30" s="23">
        <v>2161</v>
      </c>
      <c r="V30" s="23">
        <v>2199</v>
      </c>
      <c r="W30" s="23">
        <v>324</v>
      </c>
      <c r="X30" s="23">
        <v>669</v>
      </c>
      <c r="Y30" s="23">
        <v>553</v>
      </c>
      <c r="Z30" s="23">
        <v>469</v>
      </c>
      <c r="AA30" s="23">
        <v>648</v>
      </c>
      <c r="AB30" s="23">
        <v>3628</v>
      </c>
      <c r="AC30" s="23">
        <v>2747</v>
      </c>
      <c r="AD30" s="23">
        <v>923</v>
      </c>
      <c r="AE30" s="23">
        <v>272</v>
      </c>
      <c r="AF30" s="23">
        <v>143</v>
      </c>
      <c r="AG30" s="23">
        <v>2463</v>
      </c>
      <c r="AH30" s="23">
        <v>1373</v>
      </c>
      <c r="AI30" s="23">
        <v>4736</v>
      </c>
      <c r="AJ30" s="23">
        <v>93974</v>
      </c>
      <c r="AK30" s="23">
        <v>7293</v>
      </c>
      <c r="AL30" s="23">
        <v>296</v>
      </c>
      <c r="AM30" s="23">
        <v>914</v>
      </c>
      <c r="AN30" s="23">
        <v>4494</v>
      </c>
      <c r="AO30" s="23">
        <v>619</v>
      </c>
      <c r="AP30" s="23">
        <v>1855</v>
      </c>
      <c r="AQ30" s="23">
        <v>2344</v>
      </c>
      <c r="AR30" s="23">
        <v>3996</v>
      </c>
      <c r="AS30" s="23">
        <v>1673</v>
      </c>
      <c r="AT30" s="23">
        <v>690</v>
      </c>
      <c r="AU30" s="23">
        <v>1205</v>
      </c>
      <c r="AV30" s="23">
        <v>1234</v>
      </c>
      <c r="AW30" s="23">
        <v>980</v>
      </c>
      <c r="AX30" s="23">
        <v>3537</v>
      </c>
      <c r="AY30" s="23">
        <v>82</v>
      </c>
      <c r="AZ30" s="23">
        <v>1718</v>
      </c>
      <c r="BA30" s="23">
        <v>579</v>
      </c>
      <c r="BB30" s="23">
        <v>1498</v>
      </c>
      <c r="BC30" s="23">
        <v>328</v>
      </c>
      <c r="BD30" s="23">
        <v>4782</v>
      </c>
      <c r="BE30" s="23">
        <v>6120</v>
      </c>
      <c r="BF30" s="23">
        <v>173</v>
      </c>
      <c r="BG30" s="23">
        <v>497</v>
      </c>
      <c r="BH30" s="23">
        <v>1248</v>
      </c>
      <c r="BI30" s="23">
        <v>1234</v>
      </c>
      <c r="BJ30" s="23">
        <v>837</v>
      </c>
      <c r="BK30" s="23">
        <v>2303</v>
      </c>
      <c r="BL30" s="23">
        <v>132</v>
      </c>
      <c r="BM30" s="23">
        <v>1732</v>
      </c>
      <c r="BN30" s="23">
        <v>1034</v>
      </c>
      <c r="BO30" s="23">
        <v>636</v>
      </c>
      <c r="BP30" s="23">
        <v>1951</v>
      </c>
      <c r="BQ30" s="23">
        <v>945</v>
      </c>
      <c r="BR30" s="23">
        <v>2381</v>
      </c>
      <c r="BS30" s="23">
        <v>199</v>
      </c>
      <c r="BT30" s="23">
        <v>702</v>
      </c>
      <c r="BU30" s="23">
        <v>1101</v>
      </c>
      <c r="BV30" s="23">
        <v>268</v>
      </c>
      <c r="BW30" s="23">
        <v>207</v>
      </c>
      <c r="BX30" s="23">
        <v>318</v>
      </c>
      <c r="BY30" s="23">
        <v>51</v>
      </c>
      <c r="BZ30" s="23">
        <v>205</v>
      </c>
      <c r="CA30" s="23">
        <v>3931</v>
      </c>
      <c r="CB30" s="23">
        <v>719</v>
      </c>
      <c r="CC30" s="23">
        <v>209</v>
      </c>
      <c r="CD30" s="23">
        <v>229</v>
      </c>
      <c r="CE30" s="23">
        <v>1292</v>
      </c>
    </row>
    <row r="31" spans="1:83">
      <c r="A31" s="18">
        <v>2017</v>
      </c>
      <c r="B31" s="8" t="s">
        <v>1267</v>
      </c>
      <c r="C31" s="23">
        <v>2216475</v>
      </c>
      <c r="D31" s="23">
        <v>615076</v>
      </c>
      <c r="E31" s="23">
        <v>715693</v>
      </c>
      <c r="F31" s="23">
        <v>536285</v>
      </c>
      <c r="G31" s="23">
        <v>329888</v>
      </c>
      <c r="H31" s="23">
        <v>5445026</v>
      </c>
      <c r="I31" s="23">
        <v>2364396</v>
      </c>
      <c r="J31" s="23">
        <v>166143</v>
      </c>
      <c r="K31" s="23">
        <v>1080839</v>
      </c>
      <c r="L31" s="23">
        <v>1204824</v>
      </c>
      <c r="M31" s="23">
        <v>221693</v>
      </c>
      <c r="N31" s="23">
        <v>273354</v>
      </c>
      <c r="O31" s="23">
        <v>341474</v>
      </c>
      <c r="P31" s="23">
        <v>303184</v>
      </c>
      <c r="Q31" s="23">
        <v>264779</v>
      </c>
      <c r="R31" s="23">
        <v>2936803</v>
      </c>
      <c r="S31" s="23">
        <v>530417</v>
      </c>
      <c r="T31" s="23">
        <v>186074</v>
      </c>
      <c r="U31" s="23">
        <v>528422</v>
      </c>
      <c r="V31" s="23">
        <v>1018735</v>
      </c>
      <c r="W31" s="23">
        <v>1699901</v>
      </c>
      <c r="X31" s="23">
        <v>406855</v>
      </c>
      <c r="Y31" s="23">
        <v>583671</v>
      </c>
      <c r="Z31" s="23">
        <v>231511</v>
      </c>
      <c r="AA31" s="23">
        <v>760476</v>
      </c>
      <c r="AB31" s="23">
        <v>860620</v>
      </c>
      <c r="AC31" s="23">
        <v>2005515</v>
      </c>
      <c r="AD31" s="23">
        <v>437393</v>
      </c>
      <c r="AE31" s="23">
        <v>170173</v>
      </c>
      <c r="AF31" s="23">
        <v>275761</v>
      </c>
      <c r="AG31" s="23">
        <v>1575226</v>
      </c>
      <c r="AH31" s="23">
        <v>433830</v>
      </c>
      <c r="AI31" s="23">
        <v>1793931</v>
      </c>
      <c r="AJ31" s="23">
        <v>15029231</v>
      </c>
      <c r="AK31" s="23">
        <v>4279677</v>
      </c>
      <c r="AL31" s="23">
        <v>287654</v>
      </c>
      <c r="AM31" s="23">
        <v>372373</v>
      </c>
      <c r="AN31" s="23">
        <v>1376722</v>
      </c>
      <c r="AO31" s="23">
        <v>356050</v>
      </c>
      <c r="AP31" s="23">
        <v>234529</v>
      </c>
      <c r="AQ31" s="23">
        <v>1883270</v>
      </c>
      <c r="AR31" s="23">
        <v>2180149</v>
      </c>
      <c r="AS31" s="23">
        <v>572256</v>
      </c>
      <c r="AT31" s="23">
        <v>786676</v>
      </c>
      <c r="AU31" s="23">
        <v>1413041</v>
      </c>
      <c r="AV31" s="23">
        <v>1127623</v>
      </c>
      <c r="AW31" s="23">
        <v>809719</v>
      </c>
      <c r="AX31" s="23">
        <v>938751</v>
      </c>
      <c r="AY31" s="23">
        <v>404544</v>
      </c>
      <c r="AZ31" s="23">
        <v>292365</v>
      </c>
      <c r="BA31" s="23">
        <v>352727</v>
      </c>
      <c r="BB31" s="23">
        <v>742341</v>
      </c>
      <c r="BC31" s="23">
        <v>331041</v>
      </c>
      <c r="BD31" s="23">
        <v>990214</v>
      </c>
      <c r="BE31" s="23">
        <v>1312990</v>
      </c>
      <c r="BF31" s="23">
        <v>324394</v>
      </c>
      <c r="BG31" s="23">
        <v>207427</v>
      </c>
      <c r="BH31" s="23">
        <v>621301</v>
      </c>
      <c r="BI31" s="23">
        <v>1005463</v>
      </c>
      <c r="BJ31" s="23">
        <v>602086</v>
      </c>
      <c r="BK31" s="23">
        <v>786326</v>
      </c>
      <c r="BL31" s="23">
        <v>82498</v>
      </c>
      <c r="BM31" s="23">
        <v>1985753</v>
      </c>
      <c r="BN31" s="23">
        <v>364971</v>
      </c>
      <c r="BO31" s="23">
        <v>1106891</v>
      </c>
      <c r="BP31" s="23">
        <v>418650</v>
      </c>
      <c r="BQ31" s="23">
        <v>596892</v>
      </c>
      <c r="BR31" s="23">
        <v>402404</v>
      </c>
      <c r="BS31" s="23">
        <v>80417</v>
      </c>
      <c r="BT31" s="23">
        <v>246672</v>
      </c>
      <c r="BU31" s="23">
        <v>278749</v>
      </c>
      <c r="BV31" s="23">
        <v>585252</v>
      </c>
      <c r="BW31" s="23">
        <v>503236</v>
      </c>
      <c r="BX31" s="23">
        <v>193577</v>
      </c>
      <c r="BY31" s="23">
        <v>97096</v>
      </c>
      <c r="BZ31" s="23">
        <v>194775</v>
      </c>
      <c r="CA31" s="23">
        <v>251203</v>
      </c>
      <c r="CB31" s="23">
        <v>244453</v>
      </c>
      <c r="CC31" s="23">
        <v>136319</v>
      </c>
      <c r="CD31" s="23">
        <v>527724</v>
      </c>
      <c r="CE31" s="23">
        <v>377610</v>
      </c>
    </row>
    <row r="32" spans="1:83">
      <c r="A32" s="18">
        <v>2017</v>
      </c>
      <c r="B32" s="8" t="s">
        <v>1268</v>
      </c>
      <c r="C32" s="23">
        <v>6827</v>
      </c>
      <c r="D32" s="23">
        <v>1102</v>
      </c>
      <c r="E32" s="23">
        <v>3413</v>
      </c>
      <c r="F32" s="23">
        <v>555</v>
      </c>
      <c r="G32" s="23">
        <v>857</v>
      </c>
      <c r="H32" s="23">
        <v>46475</v>
      </c>
      <c r="I32" s="23">
        <v>21888</v>
      </c>
      <c r="J32" s="23">
        <v>238</v>
      </c>
      <c r="K32" s="23">
        <v>3078</v>
      </c>
      <c r="L32" s="23">
        <v>4015</v>
      </c>
      <c r="M32" s="23">
        <v>856</v>
      </c>
      <c r="N32" s="23">
        <v>299</v>
      </c>
      <c r="O32" s="23">
        <v>110</v>
      </c>
      <c r="P32" s="23">
        <v>2745</v>
      </c>
      <c r="Q32" s="23">
        <v>823</v>
      </c>
      <c r="R32" s="23">
        <v>11191</v>
      </c>
      <c r="S32" s="23">
        <v>2502</v>
      </c>
      <c r="T32" s="23">
        <v>1707</v>
      </c>
      <c r="U32" s="23">
        <v>4821</v>
      </c>
      <c r="V32" s="23">
        <v>3681</v>
      </c>
      <c r="W32" s="23">
        <v>737</v>
      </c>
      <c r="X32" s="23">
        <v>962</v>
      </c>
      <c r="Y32" s="23">
        <v>1532</v>
      </c>
      <c r="Z32" s="23">
        <v>2278</v>
      </c>
      <c r="AA32" s="23">
        <v>1448</v>
      </c>
      <c r="AB32" s="23">
        <v>6564</v>
      </c>
      <c r="AC32" s="23">
        <v>6158</v>
      </c>
      <c r="AD32" s="23">
        <v>2769</v>
      </c>
      <c r="AE32" s="23">
        <v>7542</v>
      </c>
      <c r="AF32" s="23">
        <v>375</v>
      </c>
      <c r="AG32" s="23">
        <v>5862</v>
      </c>
      <c r="AH32" s="23">
        <v>2308</v>
      </c>
      <c r="AI32" s="23">
        <v>9280</v>
      </c>
      <c r="AJ32" s="23">
        <v>166044</v>
      </c>
      <c r="AK32" s="23">
        <v>12031</v>
      </c>
      <c r="AL32" s="23">
        <v>575</v>
      </c>
      <c r="AM32" s="23">
        <v>1629</v>
      </c>
      <c r="AN32" s="23">
        <v>6654</v>
      </c>
      <c r="AO32" s="23">
        <v>905</v>
      </c>
      <c r="AP32" s="23">
        <v>5703</v>
      </c>
      <c r="AQ32" s="23">
        <v>4525</v>
      </c>
      <c r="AR32" s="23">
        <v>7710</v>
      </c>
      <c r="AS32" s="23">
        <v>3918</v>
      </c>
      <c r="AT32" s="23">
        <v>1611</v>
      </c>
      <c r="AU32" s="23">
        <v>3274</v>
      </c>
      <c r="AV32" s="23">
        <v>6207</v>
      </c>
      <c r="AW32" s="23">
        <v>1330</v>
      </c>
      <c r="AX32" s="23">
        <v>5168</v>
      </c>
      <c r="AY32" s="23">
        <v>199</v>
      </c>
      <c r="AZ32" s="23">
        <v>2257</v>
      </c>
      <c r="BA32" s="23">
        <v>718</v>
      </c>
      <c r="BB32" s="23">
        <v>2959</v>
      </c>
      <c r="BC32" s="23">
        <v>563</v>
      </c>
      <c r="BD32" s="23">
        <v>6300</v>
      </c>
      <c r="BE32" s="23">
        <v>10838</v>
      </c>
      <c r="BF32" s="23">
        <v>341</v>
      </c>
      <c r="BG32" s="23">
        <v>931</v>
      </c>
      <c r="BH32" s="23">
        <v>2854</v>
      </c>
      <c r="BI32" s="23">
        <v>2003</v>
      </c>
      <c r="BJ32" s="23">
        <v>1977</v>
      </c>
      <c r="BK32" s="23">
        <v>3965</v>
      </c>
      <c r="BL32" s="23">
        <v>190</v>
      </c>
      <c r="BM32" s="23">
        <v>4579</v>
      </c>
      <c r="BN32" s="23">
        <v>3513</v>
      </c>
      <c r="BO32" s="23">
        <v>1294</v>
      </c>
      <c r="BP32" s="23">
        <v>3656</v>
      </c>
      <c r="BQ32" s="23">
        <v>2619</v>
      </c>
      <c r="BR32" s="23">
        <v>4686</v>
      </c>
      <c r="BS32" s="23">
        <v>279</v>
      </c>
      <c r="BT32" s="23">
        <v>1407</v>
      </c>
      <c r="BU32" s="23">
        <v>2177</v>
      </c>
      <c r="BV32" s="23">
        <v>512</v>
      </c>
      <c r="BW32" s="23">
        <v>442</v>
      </c>
      <c r="BX32" s="23">
        <v>499</v>
      </c>
      <c r="BY32" s="23">
        <v>85</v>
      </c>
      <c r="BZ32" s="23">
        <v>455</v>
      </c>
      <c r="CA32" s="23">
        <v>5805</v>
      </c>
      <c r="CB32" s="23">
        <v>2974</v>
      </c>
      <c r="CC32" s="23">
        <v>588</v>
      </c>
      <c r="CD32" s="23">
        <v>606</v>
      </c>
      <c r="CE32" s="23">
        <v>1780</v>
      </c>
    </row>
    <row r="33" spans="1:83">
      <c r="A33" s="18">
        <v>2017</v>
      </c>
      <c r="B33" s="8" t="s">
        <v>1269</v>
      </c>
      <c r="C33" s="23">
        <v>3847</v>
      </c>
      <c r="D33" s="23">
        <v>641</v>
      </c>
      <c r="E33" s="23">
        <v>1984</v>
      </c>
      <c r="F33" s="23">
        <v>355</v>
      </c>
      <c r="G33" s="23">
        <v>455</v>
      </c>
      <c r="H33" s="23">
        <v>23082</v>
      </c>
      <c r="I33" s="23">
        <v>9442</v>
      </c>
      <c r="J33" s="23">
        <v>106</v>
      </c>
      <c r="K33" s="23">
        <v>1495</v>
      </c>
      <c r="L33" s="23">
        <v>2028</v>
      </c>
      <c r="M33" s="23">
        <v>467</v>
      </c>
      <c r="N33" s="23">
        <v>185</v>
      </c>
      <c r="O33" s="23">
        <v>73</v>
      </c>
      <c r="P33" s="23">
        <v>1440</v>
      </c>
      <c r="Q33" s="23">
        <v>486</v>
      </c>
      <c r="R33" s="23">
        <v>6038</v>
      </c>
      <c r="S33" s="23">
        <v>1645</v>
      </c>
      <c r="T33" s="23">
        <v>886</v>
      </c>
      <c r="U33" s="23">
        <v>2535</v>
      </c>
      <c r="V33" s="23">
        <v>1915</v>
      </c>
      <c r="W33" s="23">
        <v>435</v>
      </c>
      <c r="X33" s="23">
        <v>510</v>
      </c>
      <c r="Y33" s="23">
        <v>931</v>
      </c>
      <c r="Z33" s="23">
        <v>1278</v>
      </c>
      <c r="AA33" s="23">
        <v>821</v>
      </c>
      <c r="AB33" s="23">
        <v>3458</v>
      </c>
      <c r="AC33" s="23">
        <v>3749</v>
      </c>
      <c r="AD33" s="23">
        <v>1570</v>
      </c>
      <c r="AE33" s="23">
        <v>3822</v>
      </c>
      <c r="AF33" s="23">
        <v>249</v>
      </c>
      <c r="AG33" s="23">
        <v>3920</v>
      </c>
      <c r="AH33" s="23">
        <v>1229</v>
      </c>
      <c r="AI33" s="23">
        <v>5135</v>
      </c>
      <c r="AJ33" s="23">
        <v>84715</v>
      </c>
      <c r="AK33" s="23">
        <v>6210</v>
      </c>
      <c r="AL33" s="23">
        <v>369</v>
      </c>
      <c r="AM33" s="23">
        <v>975</v>
      </c>
      <c r="AN33" s="23">
        <v>3603</v>
      </c>
      <c r="AO33" s="23">
        <v>489</v>
      </c>
      <c r="AP33" s="23">
        <v>2936</v>
      </c>
      <c r="AQ33" s="23">
        <v>2397</v>
      </c>
      <c r="AR33" s="23">
        <v>4296</v>
      </c>
      <c r="AS33" s="23">
        <v>2062</v>
      </c>
      <c r="AT33" s="23">
        <v>915</v>
      </c>
      <c r="AU33" s="23">
        <v>1785</v>
      </c>
      <c r="AV33" s="23">
        <v>3343</v>
      </c>
      <c r="AW33" s="23">
        <v>815</v>
      </c>
      <c r="AX33" s="23">
        <v>2348</v>
      </c>
      <c r="AY33" s="23">
        <v>123</v>
      </c>
      <c r="AZ33" s="23">
        <v>1238</v>
      </c>
      <c r="BA33" s="23">
        <v>436</v>
      </c>
      <c r="BB33" s="23">
        <v>1573</v>
      </c>
      <c r="BC33" s="23">
        <v>297</v>
      </c>
      <c r="BD33" s="23">
        <v>3368</v>
      </c>
      <c r="BE33" s="23">
        <v>5661</v>
      </c>
      <c r="BF33" s="23">
        <v>258</v>
      </c>
      <c r="BG33" s="23">
        <v>527</v>
      </c>
      <c r="BH33" s="23">
        <v>1486</v>
      </c>
      <c r="BI33" s="23">
        <v>1072</v>
      </c>
      <c r="BJ33" s="23">
        <v>1072</v>
      </c>
      <c r="BK33" s="23">
        <v>2230</v>
      </c>
      <c r="BL33" s="23">
        <v>116</v>
      </c>
      <c r="BM33" s="23">
        <v>2794</v>
      </c>
      <c r="BN33" s="23">
        <v>1981</v>
      </c>
      <c r="BO33" s="23">
        <v>746</v>
      </c>
      <c r="BP33" s="23">
        <v>1887</v>
      </c>
      <c r="BQ33" s="23">
        <v>1467</v>
      </c>
      <c r="BR33" s="23">
        <v>2697</v>
      </c>
      <c r="BS33" s="23">
        <v>183</v>
      </c>
      <c r="BT33" s="23">
        <v>779</v>
      </c>
      <c r="BU33" s="23">
        <v>1097</v>
      </c>
      <c r="BV33" s="23">
        <v>279</v>
      </c>
      <c r="BW33" s="23">
        <v>280</v>
      </c>
      <c r="BX33" s="23">
        <v>321</v>
      </c>
      <c r="BY33" s="23">
        <v>43</v>
      </c>
      <c r="BZ33" s="23">
        <v>230</v>
      </c>
      <c r="CA33" s="23">
        <v>2961</v>
      </c>
      <c r="CB33" s="23">
        <v>1727</v>
      </c>
      <c r="CC33" s="23">
        <v>351</v>
      </c>
      <c r="CD33" s="23">
        <v>383</v>
      </c>
      <c r="CE33" s="23">
        <v>950</v>
      </c>
    </row>
    <row r="34" spans="1:83">
      <c r="A34" s="18">
        <v>2017</v>
      </c>
      <c r="B34" s="8" t="s">
        <v>1270</v>
      </c>
      <c r="C34" s="23">
        <v>2980</v>
      </c>
      <c r="D34" s="23">
        <v>461</v>
      </c>
      <c r="E34" s="23">
        <v>1429</v>
      </c>
      <c r="F34" s="23">
        <v>200</v>
      </c>
      <c r="G34" s="23">
        <v>402</v>
      </c>
      <c r="H34" s="23">
        <v>23393</v>
      </c>
      <c r="I34" s="23">
        <v>12446</v>
      </c>
      <c r="J34" s="23">
        <v>132</v>
      </c>
      <c r="K34" s="23">
        <v>1583</v>
      </c>
      <c r="L34" s="23">
        <v>1987</v>
      </c>
      <c r="M34" s="23">
        <v>389</v>
      </c>
      <c r="N34" s="23">
        <v>114</v>
      </c>
      <c r="O34" s="23">
        <v>37</v>
      </c>
      <c r="P34" s="23">
        <v>1305</v>
      </c>
      <c r="Q34" s="23">
        <v>337</v>
      </c>
      <c r="R34" s="23">
        <v>5153</v>
      </c>
      <c r="S34" s="23">
        <v>857</v>
      </c>
      <c r="T34" s="23">
        <v>821</v>
      </c>
      <c r="U34" s="23">
        <v>2286</v>
      </c>
      <c r="V34" s="23">
        <v>1766</v>
      </c>
      <c r="W34" s="23">
        <v>302</v>
      </c>
      <c r="X34" s="23">
        <v>452</v>
      </c>
      <c r="Y34" s="23">
        <v>601</v>
      </c>
      <c r="Z34" s="23">
        <v>1000</v>
      </c>
      <c r="AA34" s="23">
        <v>627</v>
      </c>
      <c r="AB34" s="23">
        <v>3106</v>
      </c>
      <c r="AC34" s="23">
        <v>2409</v>
      </c>
      <c r="AD34" s="23">
        <v>1199</v>
      </c>
      <c r="AE34" s="23">
        <v>3720</v>
      </c>
      <c r="AF34" s="23">
        <v>126</v>
      </c>
      <c r="AG34" s="23">
        <v>1942</v>
      </c>
      <c r="AH34" s="23">
        <v>1079</v>
      </c>
      <c r="AI34" s="23">
        <v>4145</v>
      </c>
      <c r="AJ34" s="23">
        <v>81329</v>
      </c>
      <c r="AK34" s="23">
        <v>5821</v>
      </c>
      <c r="AL34" s="23">
        <v>206</v>
      </c>
      <c r="AM34" s="23">
        <v>654</v>
      </c>
      <c r="AN34" s="23">
        <v>3051</v>
      </c>
      <c r="AO34" s="23">
        <v>416</v>
      </c>
      <c r="AP34" s="23">
        <v>2767</v>
      </c>
      <c r="AQ34" s="23">
        <v>2128</v>
      </c>
      <c r="AR34" s="23">
        <v>3414</v>
      </c>
      <c r="AS34" s="23">
        <v>1856</v>
      </c>
      <c r="AT34" s="23">
        <v>696</v>
      </c>
      <c r="AU34" s="23">
        <v>1489</v>
      </c>
      <c r="AV34" s="23">
        <v>2864</v>
      </c>
      <c r="AW34" s="23">
        <v>515</v>
      </c>
      <c r="AX34" s="23">
        <v>2820</v>
      </c>
      <c r="AY34" s="23">
        <v>76</v>
      </c>
      <c r="AZ34" s="23">
        <v>1019</v>
      </c>
      <c r="BA34" s="23">
        <v>282</v>
      </c>
      <c r="BB34" s="23">
        <v>1386</v>
      </c>
      <c r="BC34" s="23">
        <v>266</v>
      </c>
      <c r="BD34" s="23">
        <v>2932</v>
      </c>
      <c r="BE34" s="23">
        <v>5177</v>
      </c>
      <c r="BF34" s="23">
        <v>83</v>
      </c>
      <c r="BG34" s="23">
        <v>404</v>
      </c>
      <c r="BH34" s="23">
        <v>1368</v>
      </c>
      <c r="BI34" s="23">
        <v>931</v>
      </c>
      <c r="BJ34" s="23">
        <v>905</v>
      </c>
      <c r="BK34" s="23">
        <v>1735</v>
      </c>
      <c r="BL34" s="23">
        <v>74</v>
      </c>
      <c r="BM34" s="23">
        <v>1785</v>
      </c>
      <c r="BN34" s="23">
        <v>1532</v>
      </c>
      <c r="BO34" s="23">
        <v>548</v>
      </c>
      <c r="BP34" s="23">
        <v>1769</v>
      </c>
      <c r="BQ34" s="23">
        <v>1152</v>
      </c>
      <c r="BR34" s="23">
        <v>1989</v>
      </c>
      <c r="BS34" s="23">
        <v>96</v>
      </c>
      <c r="BT34" s="23">
        <v>628</v>
      </c>
      <c r="BU34" s="23">
        <v>1080</v>
      </c>
      <c r="BV34" s="23">
        <v>233</v>
      </c>
      <c r="BW34" s="23">
        <v>162</v>
      </c>
      <c r="BX34" s="23">
        <v>178</v>
      </c>
      <c r="BY34" s="23">
        <v>42</v>
      </c>
      <c r="BZ34" s="23">
        <v>225</v>
      </c>
      <c r="CA34" s="23">
        <v>2844</v>
      </c>
      <c r="CB34" s="23">
        <v>1247</v>
      </c>
      <c r="CC34" s="23">
        <v>237</v>
      </c>
      <c r="CD34" s="23">
        <v>223</v>
      </c>
      <c r="CE34" s="23">
        <v>830</v>
      </c>
    </row>
    <row r="35" spans="1:83">
      <c r="A35" s="18">
        <v>2016</v>
      </c>
      <c r="B35" s="8" t="s">
        <v>1267</v>
      </c>
      <c r="C35" s="23">
        <v>2201670</v>
      </c>
      <c r="D35" s="23">
        <v>610484</v>
      </c>
      <c r="E35" s="23">
        <v>714523</v>
      </c>
      <c r="F35" s="23">
        <v>542255</v>
      </c>
      <c r="G35" s="23">
        <v>326351</v>
      </c>
      <c r="H35" s="23">
        <v>5346518</v>
      </c>
      <c r="I35" s="23">
        <v>2328555</v>
      </c>
      <c r="J35" s="23">
        <v>168068</v>
      </c>
      <c r="K35" s="23">
        <v>1068260</v>
      </c>
      <c r="L35" s="23">
        <v>1196176</v>
      </c>
      <c r="M35" s="23">
        <v>218297</v>
      </c>
      <c r="N35" s="23">
        <v>269560</v>
      </c>
      <c r="O35" s="23">
        <v>341225</v>
      </c>
      <c r="P35" s="23">
        <v>299896</v>
      </c>
      <c r="Q35" s="23">
        <v>261401</v>
      </c>
      <c r="R35" s="23">
        <v>2901396</v>
      </c>
      <c r="S35" s="23">
        <v>519793</v>
      </c>
      <c r="T35" s="23">
        <v>183880</v>
      </c>
      <c r="U35" s="23">
        <v>527863</v>
      </c>
      <c r="V35" s="23">
        <v>1005687</v>
      </c>
      <c r="W35" s="23">
        <v>1673119</v>
      </c>
      <c r="X35" s="23">
        <v>401701</v>
      </c>
      <c r="Y35" s="23">
        <v>578789</v>
      </c>
      <c r="Z35" s="23">
        <v>226032</v>
      </c>
      <c r="AA35" s="23">
        <v>762021</v>
      </c>
      <c r="AB35" s="23">
        <v>844842</v>
      </c>
      <c r="AC35" s="23">
        <v>1974244</v>
      </c>
      <c r="AD35" s="23">
        <v>444467</v>
      </c>
      <c r="AE35" s="23">
        <v>172034</v>
      </c>
      <c r="AF35" s="23">
        <v>267813</v>
      </c>
      <c r="AG35" s="23">
        <v>1555165</v>
      </c>
      <c r="AH35" s="23">
        <v>427324</v>
      </c>
      <c r="AI35" s="23">
        <v>1773852</v>
      </c>
      <c r="AJ35" s="23">
        <v>14804116</v>
      </c>
      <c r="AK35" s="23">
        <v>4223545</v>
      </c>
      <c r="AL35" s="23">
        <v>289786</v>
      </c>
      <c r="AM35" s="23">
        <v>376945</v>
      </c>
      <c r="AN35" s="23">
        <v>1358980</v>
      </c>
      <c r="AO35" s="23">
        <v>351684</v>
      </c>
      <c r="AP35" s="23">
        <v>229975</v>
      </c>
      <c r="AQ35" s="23">
        <v>1830772</v>
      </c>
      <c r="AR35" s="23">
        <v>2161303</v>
      </c>
      <c r="AS35" s="23">
        <v>573642</v>
      </c>
      <c r="AT35" s="23">
        <v>781305</v>
      </c>
      <c r="AU35" s="23">
        <v>1396945</v>
      </c>
      <c r="AV35" s="23">
        <v>1112634</v>
      </c>
      <c r="AW35" s="23">
        <v>796237</v>
      </c>
      <c r="AX35" s="23">
        <v>923773</v>
      </c>
      <c r="AY35" s="23">
        <v>406501</v>
      </c>
      <c r="AZ35" s="23">
        <v>290895</v>
      </c>
      <c r="BA35" s="23">
        <v>351468</v>
      </c>
      <c r="BB35" s="23">
        <v>750588</v>
      </c>
      <c r="BC35" s="23">
        <v>331048</v>
      </c>
      <c r="BD35" s="23">
        <v>976948</v>
      </c>
      <c r="BE35" s="23">
        <v>1295927</v>
      </c>
      <c r="BF35" s="23">
        <v>322664</v>
      </c>
      <c r="BG35" s="23">
        <v>205478</v>
      </c>
      <c r="BH35" s="23">
        <v>621224</v>
      </c>
      <c r="BI35" s="23">
        <v>972875</v>
      </c>
      <c r="BJ35" s="23">
        <v>602662</v>
      </c>
      <c r="BK35" s="23">
        <v>779379</v>
      </c>
      <c r="BL35" s="23">
        <v>82193</v>
      </c>
      <c r="BM35" s="23">
        <v>1940627</v>
      </c>
      <c r="BN35" s="23">
        <v>358736</v>
      </c>
      <c r="BO35" s="23">
        <v>1100190</v>
      </c>
      <c r="BP35" s="23">
        <v>421041</v>
      </c>
      <c r="BQ35" s="23">
        <v>597524</v>
      </c>
      <c r="BR35" s="23">
        <v>396673</v>
      </c>
      <c r="BS35" s="23">
        <v>90154</v>
      </c>
      <c r="BT35" s="23">
        <v>245610</v>
      </c>
      <c r="BU35" s="23">
        <v>277984</v>
      </c>
      <c r="BV35" s="23">
        <v>576899</v>
      </c>
      <c r="BW35" s="23">
        <v>483788</v>
      </c>
      <c r="BX35" s="23">
        <v>192389</v>
      </c>
      <c r="BY35" s="23">
        <v>98335</v>
      </c>
      <c r="BZ35" s="23">
        <v>192785</v>
      </c>
      <c r="CA35" s="23">
        <v>241665</v>
      </c>
      <c r="CB35" s="23">
        <v>242347</v>
      </c>
      <c r="CC35" s="23">
        <v>130825</v>
      </c>
      <c r="CD35" s="23">
        <v>522175</v>
      </c>
      <c r="CE35" s="23">
        <v>370371</v>
      </c>
    </row>
    <row r="36" spans="1:83">
      <c r="A36" s="18">
        <v>2016</v>
      </c>
      <c r="B36" s="8" t="s">
        <v>1268</v>
      </c>
      <c r="C36" s="23">
        <v>4697</v>
      </c>
      <c r="D36" s="23">
        <v>785</v>
      </c>
      <c r="E36" s="23">
        <v>4314</v>
      </c>
      <c r="F36" s="23">
        <v>388</v>
      </c>
      <c r="G36" s="23">
        <v>1403</v>
      </c>
      <c r="H36" s="23">
        <v>33143</v>
      </c>
      <c r="I36" s="23">
        <v>18287</v>
      </c>
      <c r="J36" s="23">
        <v>245</v>
      </c>
      <c r="K36" s="23">
        <v>2912</v>
      </c>
      <c r="L36" s="23">
        <v>3895</v>
      </c>
      <c r="M36" s="23">
        <v>1706</v>
      </c>
      <c r="N36" s="23">
        <v>373</v>
      </c>
      <c r="O36" s="23">
        <v>266</v>
      </c>
      <c r="P36" s="23">
        <v>2030</v>
      </c>
      <c r="Q36" s="23">
        <v>957</v>
      </c>
      <c r="R36" s="23">
        <v>13080</v>
      </c>
      <c r="S36" s="23">
        <v>2758</v>
      </c>
      <c r="T36" s="23">
        <v>2429</v>
      </c>
      <c r="U36" s="23">
        <v>4938</v>
      </c>
      <c r="V36" s="23">
        <v>3817</v>
      </c>
      <c r="W36" s="23">
        <v>687</v>
      </c>
      <c r="X36" s="23">
        <v>948</v>
      </c>
      <c r="Y36" s="23">
        <v>1402</v>
      </c>
      <c r="Z36" s="23">
        <v>2235</v>
      </c>
      <c r="AA36" s="23">
        <v>1448</v>
      </c>
      <c r="AB36" s="23">
        <v>5568</v>
      </c>
      <c r="AC36" s="23">
        <v>8006</v>
      </c>
      <c r="AD36" s="23">
        <v>2050</v>
      </c>
      <c r="AE36" s="23">
        <v>11144</v>
      </c>
      <c r="AF36" s="23">
        <v>144</v>
      </c>
      <c r="AG36" s="23">
        <v>5195</v>
      </c>
      <c r="AH36" s="23">
        <v>1810</v>
      </c>
      <c r="AI36" s="23">
        <v>9006</v>
      </c>
      <c r="AJ36" s="23">
        <v>106957</v>
      </c>
      <c r="AK36" s="23">
        <v>10852</v>
      </c>
      <c r="AL36" s="23">
        <v>492</v>
      </c>
      <c r="AM36" s="23">
        <v>1936</v>
      </c>
      <c r="AN36" s="23">
        <v>5790</v>
      </c>
      <c r="AO36" s="23">
        <v>723</v>
      </c>
      <c r="AP36" s="23">
        <v>2539</v>
      </c>
      <c r="AQ36" s="23">
        <v>3468</v>
      </c>
      <c r="AR36" s="23">
        <v>7035</v>
      </c>
      <c r="AS36" s="23">
        <v>3612</v>
      </c>
      <c r="AT36" s="23">
        <v>1589</v>
      </c>
      <c r="AU36" s="23">
        <v>3041</v>
      </c>
      <c r="AV36" s="23">
        <v>1892</v>
      </c>
      <c r="AW36" s="23">
        <v>795</v>
      </c>
      <c r="AX36" s="23">
        <v>4169</v>
      </c>
      <c r="AY36" s="23">
        <v>191</v>
      </c>
      <c r="AZ36" s="23">
        <v>1748</v>
      </c>
      <c r="BA36" s="23">
        <v>933</v>
      </c>
      <c r="BB36" s="23">
        <v>2421</v>
      </c>
      <c r="BC36" s="23">
        <v>584</v>
      </c>
      <c r="BD36" s="23">
        <v>10958</v>
      </c>
      <c r="BE36" s="23">
        <v>7031</v>
      </c>
      <c r="BF36" s="23">
        <v>186</v>
      </c>
      <c r="BG36" s="23">
        <v>927</v>
      </c>
      <c r="BH36" s="23">
        <v>2927</v>
      </c>
      <c r="BI36" s="23">
        <v>1859</v>
      </c>
      <c r="BJ36" s="23">
        <v>2657</v>
      </c>
      <c r="BK36" s="23">
        <v>3855</v>
      </c>
      <c r="BL36" s="23">
        <v>156</v>
      </c>
      <c r="BM36" s="23">
        <v>3453</v>
      </c>
      <c r="BN36" s="23">
        <v>3763</v>
      </c>
      <c r="BO36" s="23">
        <v>1012</v>
      </c>
      <c r="BP36" s="23">
        <v>4378</v>
      </c>
      <c r="BQ36" s="23">
        <v>2358</v>
      </c>
      <c r="BR36" s="23">
        <v>4358</v>
      </c>
      <c r="BS36" s="23">
        <v>533</v>
      </c>
      <c r="BT36" s="23">
        <v>1680</v>
      </c>
      <c r="BU36" s="23">
        <v>3648</v>
      </c>
      <c r="BV36" s="23">
        <v>456</v>
      </c>
      <c r="BW36" s="23">
        <v>231</v>
      </c>
      <c r="BX36" s="23">
        <v>530</v>
      </c>
      <c r="BY36" s="23">
        <v>168</v>
      </c>
      <c r="BZ36" s="23">
        <v>376</v>
      </c>
      <c r="CA36" s="23">
        <v>5484</v>
      </c>
      <c r="CB36" s="23">
        <v>2075</v>
      </c>
      <c r="CC36" s="23">
        <v>156</v>
      </c>
      <c r="CD36" s="23">
        <v>659</v>
      </c>
      <c r="CE36" s="23">
        <v>2214</v>
      </c>
    </row>
    <row r="37" spans="1:83">
      <c r="A37" s="18">
        <v>2016</v>
      </c>
      <c r="B37" s="8" t="s">
        <v>1269</v>
      </c>
      <c r="C37" s="23">
        <v>2679</v>
      </c>
      <c r="D37" s="23">
        <v>473</v>
      </c>
      <c r="E37" s="23">
        <v>2277</v>
      </c>
      <c r="F37" s="23">
        <v>254</v>
      </c>
      <c r="G37" s="23">
        <v>735</v>
      </c>
      <c r="H37" s="23">
        <v>17118</v>
      </c>
      <c r="I37" s="23">
        <v>7268</v>
      </c>
      <c r="J37" s="23">
        <v>117</v>
      </c>
      <c r="K37" s="23">
        <v>1391</v>
      </c>
      <c r="L37" s="23">
        <v>2027</v>
      </c>
      <c r="M37" s="23">
        <v>910</v>
      </c>
      <c r="N37" s="23">
        <v>239</v>
      </c>
      <c r="O37" s="23">
        <v>148</v>
      </c>
      <c r="P37" s="23">
        <v>1040</v>
      </c>
      <c r="Q37" s="23">
        <v>591</v>
      </c>
      <c r="R37" s="23">
        <v>6927</v>
      </c>
      <c r="S37" s="23">
        <v>2126</v>
      </c>
      <c r="T37" s="23">
        <v>1310</v>
      </c>
      <c r="U37" s="23">
        <v>2653</v>
      </c>
      <c r="V37" s="23">
        <v>2032</v>
      </c>
      <c r="W37" s="23">
        <v>423</v>
      </c>
      <c r="X37" s="23">
        <v>465</v>
      </c>
      <c r="Y37" s="23">
        <v>834</v>
      </c>
      <c r="Z37" s="23">
        <v>1190</v>
      </c>
      <c r="AA37" s="23">
        <v>876</v>
      </c>
      <c r="AB37" s="23">
        <v>3048</v>
      </c>
      <c r="AC37" s="23">
        <v>4851</v>
      </c>
      <c r="AD37" s="23">
        <v>1154</v>
      </c>
      <c r="AE37" s="23">
        <v>5885</v>
      </c>
      <c r="AF37" s="23">
        <v>96</v>
      </c>
      <c r="AG37" s="23">
        <v>3656</v>
      </c>
      <c r="AH37" s="23">
        <v>967</v>
      </c>
      <c r="AI37" s="23">
        <v>5083</v>
      </c>
      <c r="AJ37" s="23">
        <v>53805</v>
      </c>
      <c r="AK37" s="23">
        <v>5753</v>
      </c>
      <c r="AL37" s="23">
        <v>312</v>
      </c>
      <c r="AM37" s="23">
        <v>1146</v>
      </c>
      <c r="AN37" s="23">
        <v>3139</v>
      </c>
      <c r="AO37" s="23">
        <v>398</v>
      </c>
      <c r="AP37" s="23">
        <v>1386</v>
      </c>
      <c r="AQ37" s="23">
        <v>1878</v>
      </c>
      <c r="AR37" s="23">
        <v>3875</v>
      </c>
      <c r="AS37" s="23">
        <v>1942</v>
      </c>
      <c r="AT37" s="23">
        <v>944</v>
      </c>
      <c r="AU37" s="23">
        <v>1666</v>
      </c>
      <c r="AV37" s="23">
        <v>1191</v>
      </c>
      <c r="AW37" s="23">
        <v>482</v>
      </c>
      <c r="AX37" s="23">
        <v>1786</v>
      </c>
      <c r="AY37" s="23">
        <v>129</v>
      </c>
      <c r="AZ37" s="23">
        <v>913</v>
      </c>
      <c r="BA37" s="23">
        <v>564</v>
      </c>
      <c r="BB37" s="23">
        <v>1293</v>
      </c>
      <c r="BC37" s="23">
        <v>305</v>
      </c>
      <c r="BD37" s="23">
        <v>6173</v>
      </c>
      <c r="BE37" s="23">
        <v>3715</v>
      </c>
      <c r="BF37" s="23">
        <v>130</v>
      </c>
      <c r="BG37" s="23">
        <v>515</v>
      </c>
      <c r="BH37" s="23">
        <v>1545</v>
      </c>
      <c r="BI37" s="23">
        <v>981</v>
      </c>
      <c r="BJ37" s="23">
        <v>1418</v>
      </c>
      <c r="BK37" s="23">
        <v>2119</v>
      </c>
      <c r="BL37" s="23">
        <v>101</v>
      </c>
      <c r="BM37" s="23">
        <v>2247</v>
      </c>
      <c r="BN37" s="23">
        <v>2126</v>
      </c>
      <c r="BO37" s="23">
        <v>533</v>
      </c>
      <c r="BP37" s="23">
        <v>2333</v>
      </c>
      <c r="BQ37" s="23">
        <v>1358</v>
      </c>
      <c r="BR37" s="23">
        <v>2408</v>
      </c>
      <c r="BS37" s="23">
        <v>306</v>
      </c>
      <c r="BT37" s="23">
        <v>890</v>
      </c>
      <c r="BU37" s="23">
        <v>1952</v>
      </c>
      <c r="BV37" s="23">
        <v>238</v>
      </c>
      <c r="BW37" s="23">
        <v>153</v>
      </c>
      <c r="BX37" s="23">
        <v>346</v>
      </c>
      <c r="BY37" s="23">
        <v>106</v>
      </c>
      <c r="BZ37" s="23">
        <v>249</v>
      </c>
      <c r="CA37" s="23">
        <v>2911</v>
      </c>
      <c r="CB37" s="23">
        <v>1337</v>
      </c>
      <c r="CC37" s="23">
        <v>101</v>
      </c>
      <c r="CD37" s="23">
        <v>422</v>
      </c>
      <c r="CE37" s="23">
        <v>1168</v>
      </c>
    </row>
    <row r="38" spans="1:83">
      <c r="A38" s="18">
        <v>2016</v>
      </c>
      <c r="B38" s="8" t="s">
        <v>1270</v>
      </c>
      <c r="C38" s="23">
        <v>2018</v>
      </c>
      <c r="D38" s="23">
        <v>312</v>
      </c>
      <c r="E38" s="23">
        <v>2037</v>
      </c>
      <c r="F38" s="23">
        <v>134</v>
      </c>
      <c r="G38" s="23">
        <v>668</v>
      </c>
      <c r="H38" s="23">
        <v>16025</v>
      </c>
      <c r="I38" s="23">
        <v>11019</v>
      </c>
      <c r="J38" s="23">
        <v>128</v>
      </c>
      <c r="K38" s="23">
        <v>1521</v>
      </c>
      <c r="L38" s="23">
        <v>1868</v>
      </c>
      <c r="M38" s="23">
        <v>796</v>
      </c>
      <c r="N38" s="23">
        <v>134</v>
      </c>
      <c r="O38" s="23">
        <v>118</v>
      </c>
      <c r="P38" s="23">
        <v>990</v>
      </c>
      <c r="Q38" s="23">
        <v>366</v>
      </c>
      <c r="R38" s="23">
        <v>6153</v>
      </c>
      <c r="S38" s="23">
        <v>632</v>
      </c>
      <c r="T38" s="23">
        <v>1119</v>
      </c>
      <c r="U38" s="23">
        <v>2285</v>
      </c>
      <c r="V38" s="23">
        <v>1785</v>
      </c>
      <c r="W38" s="23">
        <v>264</v>
      </c>
      <c r="X38" s="23">
        <v>483</v>
      </c>
      <c r="Y38" s="23">
        <v>568</v>
      </c>
      <c r="Z38" s="23">
        <v>1045</v>
      </c>
      <c r="AA38" s="23">
        <v>572</v>
      </c>
      <c r="AB38" s="23">
        <v>2520</v>
      </c>
      <c r="AC38" s="23">
        <v>3155</v>
      </c>
      <c r="AD38" s="23">
        <v>896</v>
      </c>
      <c r="AE38" s="23">
        <v>5259</v>
      </c>
      <c r="AF38" s="23">
        <v>48</v>
      </c>
      <c r="AG38" s="23">
        <v>1539</v>
      </c>
      <c r="AH38" s="23">
        <v>843</v>
      </c>
      <c r="AI38" s="23">
        <v>3923</v>
      </c>
      <c r="AJ38" s="23">
        <v>53152</v>
      </c>
      <c r="AK38" s="23">
        <v>5099</v>
      </c>
      <c r="AL38" s="23">
        <v>180</v>
      </c>
      <c r="AM38" s="23">
        <v>790</v>
      </c>
      <c r="AN38" s="23">
        <v>2651</v>
      </c>
      <c r="AO38" s="23">
        <v>325</v>
      </c>
      <c r="AP38" s="23">
        <v>1153</v>
      </c>
      <c r="AQ38" s="23">
        <v>1590</v>
      </c>
      <c r="AR38" s="23">
        <v>3160</v>
      </c>
      <c r="AS38" s="23">
        <v>1670</v>
      </c>
      <c r="AT38" s="23">
        <v>645</v>
      </c>
      <c r="AU38" s="23">
        <v>1375</v>
      </c>
      <c r="AV38" s="23">
        <v>701</v>
      </c>
      <c r="AW38" s="23">
        <v>313</v>
      </c>
      <c r="AX38" s="23">
        <v>2383</v>
      </c>
      <c r="AY38" s="23">
        <v>62</v>
      </c>
      <c r="AZ38" s="23">
        <v>835</v>
      </c>
      <c r="BA38" s="23">
        <v>369</v>
      </c>
      <c r="BB38" s="23">
        <v>1128</v>
      </c>
      <c r="BC38" s="23">
        <v>279</v>
      </c>
      <c r="BD38" s="23">
        <v>4785</v>
      </c>
      <c r="BE38" s="23">
        <v>3316</v>
      </c>
      <c r="BF38" s="23">
        <v>56</v>
      </c>
      <c r="BG38" s="23">
        <v>412</v>
      </c>
      <c r="BH38" s="23">
        <v>1382</v>
      </c>
      <c r="BI38" s="23">
        <v>878</v>
      </c>
      <c r="BJ38" s="23">
        <v>1239</v>
      </c>
      <c r="BK38" s="23">
        <v>1736</v>
      </c>
      <c r="BL38" s="23">
        <v>55</v>
      </c>
      <c r="BM38" s="23">
        <v>1206</v>
      </c>
      <c r="BN38" s="23">
        <v>1637</v>
      </c>
      <c r="BO38" s="23">
        <v>479</v>
      </c>
      <c r="BP38" s="23">
        <v>2045</v>
      </c>
      <c r="BQ38" s="23">
        <v>1000</v>
      </c>
      <c r="BR38" s="23">
        <v>1950</v>
      </c>
      <c r="BS38" s="23">
        <v>227</v>
      </c>
      <c r="BT38" s="23">
        <v>790</v>
      </c>
      <c r="BU38" s="23">
        <v>1696</v>
      </c>
      <c r="BV38" s="23">
        <v>218</v>
      </c>
      <c r="BW38" s="23">
        <v>78</v>
      </c>
      <c r="BX38" s="23">
        <v>184</v>
      </c>
      <c r="BY38" s="23">
        <v>62</v>
      </c>
      <c r="BZ38" s="23">
        <v>127</v>
      </c>
      <c r="CA38" s="23">
        <v>2573</v>
      </c>
      <c r="CB38" s="23">
        <v>738</v>
      </c>
      <c r="CC38" s="23">
        <v>55</v>
      </c>
      <c r="CD38" s="23">
        <v>237</v>
      </c>
      <c r="CE38" s="23">
        <v>1046</v>
      </c>
    </row>
    <row r="42" spans="1:83">
      <c r="A42" s="82"/>
    </row>
  </sheetData>
  <hyperlinks>
    <hyperlink ref="A1" location="İçerik!A1" display="İçerik!A1" xr:uid="{3F853506-F79B-9E44-97D4-1A3712F1A91B}"/>
  </hyperlinks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4D1F-4C9F-DB4B-827D-DE664CE5537A}">
  <dimension ref="A1:CE906"/>
  <sheetViews>
    <sheetView workbookViewId="0">
      <pane ySplit="2" topLeftCell="A3" activePane="bottomLeft" state="frozen"/>
      <selection activeCell="J35" sqref="J35"/>
      <selection pane="bottomLeft" activeCell="K20" sqref="A1:CE38"/>
    </sheetView>
  </sheetViews>
  <sheetFormatPr baseColWidth="10" defaultColWidth="8.83203125" defaultRowHeight="12"/>
  <cols>
    <col min="1" max="1" width="13" style="87" customWidth="1"/>
    <col min="2" max="2" width="28.1640625" style="87" customWidth="1"/>
    <col min="3" max="3" width="6.5" style="86" bestFit="1" customWidth="1"/>
    <col min="4" max="4" width="9.5" style="86" bestFit="1" customWidth="1"/>
    <col min="5" max="5" width="13.83203125" style="86" bestFit="1" customWidth="1"/>
    <col min="6" max="6" width="5.83203125" style="86" bestFit="1" customWidth="1"/>
    <col min="7" max="7" width="7" style="86" bestFit="1" customWidth="1"/>
    <col min="8" max="9" width="7.33203125" style="86" bestFit="1" customWidth="1"/>
    <col min="10" max="10" width="5.6640625" style="86" bestFit="1" customWidth="1"/>
    <col min="11" max="11" width="6.33203125" style="86" bestFit="1" customWidth="1"/>
    <col min="12" max="12" width="7.6640625" style="86" bestFit="1" customWidth="1"/>
    <col min="13" max="13" width="6.33203125" style="86" bestFit="1" customWidth="1"/>
    <col min="14" max="14" width="6" style="86" bestFit="1" customWidth="1"/>
    <col min="15" max="15" width="5.1640625" style="86" bestFit="1" customWidth="1"/>
    <col min="16" max="16" width="5.6640625" style="86" bestFit="1" customWidth="1"/>
    <col min="17" max="17" width="6.1640625" style="86" bestFit="1" customWidth="1"/>
    <col min="18" max="18" width="6.6640625" style="86" bestFit="1" customWidth="1"/>
    <col min="19" max="19" width="8.83203125" style="86" bestFit="1" customWidth="1"/>
    <col min="20" max="20" width="6.5" style="86" bestFit="1" customWidth="1"/>
    <col min="21" max="22" width="6.33203125" style="86" bestFit="1" customWidth="1"/>
    <col min="23" max="23" width="8.6640625" style="86" bestFit="1" customWidth="1"/>
    <col min="24" max="24" width="6" style="86" bestFit="1" customWidth="1"/>
    <col min="25" max="25" width="6.33203125" style="86" bestFit="1" customWidth="1"/>
    <col min="26" max="26" width="7.6640625" style="86" bestFit="1" customWidth="1"/>
    <col min="27" max="27" width="7.5" style="86" bestFit="1" customWidth="1"/>
    <col min="28" max="28" width="8" style="86" bestFit="1" customWidth="1"/>
    <col min="29" max="29" width="8.5" style="86" bestFit="1" customWidth="1"/>
    <col min="30" max="30" width="7" style="86" bestFit="1" customWidth="1"/>
    <col min="31" max="31" width="10" style="86" bestFit="1" customWidth="1"/>
    <col min="32" max="32" width="6.83203125" style="86" bestFit="1" customWidth="1"/>
    <col min="33" max="33" width="6.6640625" style="86" bestFit="1" customWidth="1"/>
    <col min="34" max="34" width="6.33203125" style="86" bestFit="1" customWidth="1"/>
    <col min="35" max="35" width="6.6640625" style="86" bestFit="1" customWidth="1"/>
    <col min="36" max="36" width="8.33203125" style="86" bestFit="1" customWidth="1"/>
    <col min="37" max="37" width="7.33203125" style="86" bestFit="1" customWidth="1"/>
    <col min="38" max="38" width="4.83203125" style="86" bestFit="1" customWidth="1"/>
    <col min="39" max="39" width="9.1640625" style="86" bestFit="1" customWidth="1"/>
    <col min="40" max="40" width="6.83203125" style="86" bestFit="1" customWidth="1"/>
    <col min="41" max="41" width="7.83203125" style="86" bestFit="1" customWidth="1"/>
    <col min="42" max="42" width="7" style="86" bestFit="1" customWidth="1"/>
    <col min="43" max="44" width="6.6640625" style="86" bestFit="1" customWidth="1"/>
    <col min="45" max="45" width="7.33203125" style="86" bestFit="1" customWidth="1"/>
    <col min="46" max="46" width="6.83203125" style="86" bestFit="1" customWidth="1"/>
    <col min="47" max="47" width="6.33203125" style="86" bestFit="1" customWidth="1"/>
    <col min="48" max="48" width="13.1640625" style="86" bestFit="1" customWidth="1"/>
    <col min="49" max="49" width="6.33203125" style="86" bestFit="1" customWidth="1"/>
    <col min="50" max="50" width="6.6640625" style="86" bestFit="1" customWidth="1"/>
    <col min="51" max="51" width="6.33203125" style="86" bestFit="1" customWidth="1"/>
    <col min="52" max="52" width="7.6640625" style="86" bestFit="1" customWidth="1"/>
    <col min="53" max="53" width="5.6640625" style="86" bestFit="1" customWidth="1"/>
    <col min="54" max="54" width="6.33203125" style="86" bestFit="1" customWidth="1"/>
    <col min="55" max="55" width="4.83203125" style="86" bestFit="1" customWidth="1"/>
    <col min="56" max="56" width="7.1640625" style="86" bestFit="1" customWidth="1"/>
    <col min="57" max="57" width="7.33203125" style="86" bestFit="1" customWidth="1"/>
    <col min="58" max="58" width="4.83203125" style="86" bestFit="1" customWidth="1"/>
    <col min="59" max="59" width="5.33203125" style="86" bestFit="1" customWidth="1"/>
    <col min="60" max="60" width="6.33203125" style="86" bestFit="1" customWidth="1"/>
    <col min="61" max="61" width="7.6640625" style="86" bestFit="1" customWidth="1"/>
    <col min="62" max="62" width="5.6640625" style="86" bestFit="1" customWidth="1"/>
    <col min="63" max="63" width="7" style="86" bestFit="1" customWidth="1"/>
    <col min="64" max="64" width="6.5" style="86" bestFit="1" customWidth="1"/>
    <col min="65" max="65" width="7.83203125" style="86" bestFit="1" customWidth="1"/>
    <col min="66" max="68" width="6.33203125" style="86" bestFit="1" customWidth="1"/>
    <col min="69" max="69" width="8.5" style="86" bestFit="1" customWidth="1"/>
    <col min="70" max="70" width="7.1640625" style="86" bestFit="1" customWidth="1"/>
    <col min="71" max="71" width="6.83203125" style="86" bestFit="1" customWidth="1"/>
    <col min="72" max="73" width="7.6640625" style="86" bestFit="1" customWidth="1"/>
    <col min="74" max="74" width="6.6640625" style="86" bestFit="1" customWidth="1"/>
    <col min="75" max="75" width="6" style="86" bestFit="1" customWidth="1"/>
    <col min="76" max="76" width="5.6640625" style="86" bestFit="1" customWidth="1"/>
    <col min="77" max="77" width="7.1640625" style="86" bestFit="1" customWidth="1"/>
    <col min="78" max="78" width="4.83203125" style="86" bestFit="1" customWidth="1"/>
    <col min="79" max="79" width="6.33203125" style="86" bestFit="1" customWidth="1"/>
    <col min="80" max="80" width="7.33203125" style="86" bestFit="1" customWidth="1"/>
    <col min="81" max="81" width="4.83203125" style="86" bestFit="1" customWidth="1"/>
    <col min="82" max="82" width="8.5" style="86" bestFit="1" customWidth="1"/>
    <col min="83" max="83" width="5.83203125" style="86" bestFit="1" customWidth="1"/>
    <col min="84" max="251" width="8.83203125" style="84"/>
    <col min="252" max="252" width="6.5" style="84" customWidth="1"/>
    <col min="253" max="253" width="15.6640625" style="84" customWidth="1"/>
    <col min="254" max="254" width="9.83203125" style="84" bestFit="1" customWidth="1"/>
    <col min="255" max="255" width="8" style="84" customWidth="1"/>
    <col min="256" max="257" width="8.83203125" style="84"/>
    <col min="258" max="258" width="1.33203125" style="84" customWidth="1"/>
    <col min="259" max="259" width="8" style="84" customWidth="1"/>
    <col min="260" max="507" width="8.83203125" style="84"/>
    <col min="508" max="508" width="6.5" style="84" customWidth="1"/>
    <col min="509" max="509" width="15.6640625" style="84" customWidth="1"/>
    <col min="510" max="510" width="9.83203125" style="84" bestFit="1" customWidth="1"/>
    <col min="511" max="511" width="8" style="84" customWidth="1"/>
    <col min="512" max="513" width="8.83203125" style="84"/>
    <col min="514" max="514" width="1.33203125" style="84" customWidth="1"/>
    <col min="515" max="515" width="8" style="84" customWidth="1"/>
    <col min="516" max="763" width="8.83203125" style="84"/>
    <col min="764" max="764" width="6.5" style="84" customWidth="1"/>
    <col min="765" max="765" width="15.6640625" style="84" customWidth="1"/>
    <col min="766" max="766" width="9.83203125" style="84" bestFit="1" customWidth="1"/>
    <col min="767" max="767" width="8" style="84" customWidth="1"/>
    <col min="768" max="769" width="8.83203125" style="84"/>
    <col min="770" max="770" width="1.33203125" style="84" customWidth="1"/>
    <col min="771" max="771" width="8" style="84" customWidth="1"/>
    <col min="772" max="1019" width="8.83203125" style="84"/>
    <col min="1020" max="1020" width="6.5" style="84" customWidth="1"/>
    <col min="1021" max="1021" width="15.6640625" style="84" customWidth="1"/>
    <col min="1022" max="1022" width="9.83203125" style="84" bestFit="1" customWidth="1"/>
    <col min="1023" max="1023" width="8" style="84" customWidth="1"/>
    <col min="1024" max="1025" width="8.83203125" style="84"/>
    <col min="1026" max="1026" width="1.33203125" style="84" customWidth="1"/>
    <col min="1027" max="1027" width="8" style="84" customWidth="1"/>
    <col min="1028" max="1275" width="8.83203125" style="84"/>
    <col min="1276" max="1276" width="6.5" style="84" customWidth="1"/>
    <col min="1277" max="1277" width="15.6640625" style="84" customWidth="1"/>
    <col min="1278" max="1278" width="9.83203125" style="84" bestFit="1" customWidth="1"/>
    <col min="1279" max="1279" width="8" style="84" customWidth="1"/>
    <col min="1280" max="1281" width="8.83203125" style="84"/>
    <col min="1282" max="1282" width="1.33203125" style="84" customWidth="1"/>
    <col min="1283" max="1283" width="8" style="84" customWidth="1"/>
    <col min="1284" max="1531" width="8.83203125" style="84"/>
    <col min="1532" max="1532" width="6.5" style="84" customWidth="1"/>
    <col min="1533" max="1533" width="15.6640625" style="84" customWidth="1"/>
    <col min="1534" max="1534" width="9.83203125" style="84" bestFit="1" customWidth="1"/>
    <col min="1535" max="1535" width="8" style="84" customWidth="1"/>
    <col min="1536" max="1537" width="8.83203125" style="84"/>
    <col min="1538" max="1538" width="1.33203125" style="84" customWidth="1"/>
    <col min="1539" max="1539" width="8" style="84" customWidth="1"/>
    <col min="1540" max="1787" width="8.83203125" style="84"/>
    <col min="1788" max="1788" width="6.5" style="84" customWidth="1"/>
    <col min="1789" max="1789" width="15.6640625" style="84" customWidth="1"/>
    <col min="1790" max="1790" width="9.83203125" style="84" bestFit="1" customWidth="1"/>
    <col min="1791" max="1791" width="8" style="84" customWidth="1"/>
    <col min="1792" max="1793" width="8.83203125" style="84"/>
    <col min="1794" max="1794" width="1.33203125" style="84" customWidth="1"/>
    <col min="1795" max="1795" width="8" style="84" customWidth="1"/>
    <col min="1796" max="2043" width="8.83203125" style="84"/>
    <col min="2044" max="2044" width="6.5" style="84" customWidth="1"/>
    <col min="2045" max="2045" width="15.6640625" style="84" customWidth="1"/>
    <col min="2046" max="2046" width="9.83203125" style="84" bestFit="1" customWidth="1"/>
    <col min="2047" max="2047" width="8" style="84" customWidth="1"/>
    <col min="2048" max="2049" width="8.83203125" style="84"/>
    <col min="2050" max="2050" width="1.33203125" style="84" customWidth="1"/>
    <col min="2051" max="2051" width="8" style="84" customWidth="1"/>
    <col min="2052" max="2299" width="8.83203125" style="84"/>
    <col min="2300" max="2300" width="6.5" style="84" customWidth="1"/>
    <col min="2301" max="2301" width="15.6640625" style="84" customWidth="1"/>
    <col min="2302" max="2302" width="9.83203125" style="84" bestFit="1" customWidth="1"/>
    <col min="2303" max="2303" width="8" style="84" customWidth="1"/>
    <col min="2304" max="2305" width="8.83203125" style="84"/>
    <col min="2306" max="2306" width="1.33203125" style="84" customWidth="1"/>
    <col min="2307" max="2307" width="8" style="84" customWidth="1"/>
    <col min="2308" max="2555" width="8.83203125" style="84"/>
    <col min="2556" max="2556" width="6.5" style="84" customWidth="1"/>
    <col min="2557" max="2557" width="15.6640625" style="84" customWidth="1"/>
    <col min="2558" max="2558" width="9.83203125" style="84" bestFit="1" customWidth="1"/>
    <col min="2559" max="2559" width="8" style="84" customWidth="1"/>
    <col min="2560" max="2561" width="8.83203125" style="84"/>
    <col min="2562" max="2562" width="1.33203125" style="84" customWidth="1"/>
    <col min="2563" max="2563" width="8" style="84" customWidth="1"/>
    <col min="2564" max="2811" width="8.83203125" style="84"/>
    <col min="2812" max="2812" width="6.5" style="84" customWidth="1"/>
    <col min="2813" max="2813" width="15.6640625" style="84" customWidth="1"/>
    <col min="2814" max="2814" width="9.83203125" style="84" bestFit="1" customWidth="1"/>
    <col min="2815" max="2815" width="8" style="84" customWidth="1"/>
    <col min="2816" max="2817" width="8.83203125" style="84"/>
    <col min="2818" max="2818" width="1.33203125" style="84" customWidth="1"/>
    <col min="2819" max="2819" width="8" style="84" customWidth="1"/>
    <col min="2820" max="3067" width="8.83203125" style="84"/>
    <col min="3068" max="3068" width="6.5" style="84" customWidth="1"/>
    <col min="3069" max="3069" width="15.6640625" style="84" customWidth="1"/>
    <col min="3070" max="3070" width="9.83203125" style="84" bestFit="1" customWidth="1"/>
    <col min="3071" max="3071" width="8" style="84" customWidth="1"/>
    <col min="3072" max="3073" width="8.83203125" style="84"/>
    <col min="3074" max="3074" width="1.33203125" style="84" customWidth="1"/>
    <col min="3075" max="3075" width="8" style="84" customWidth="1"/>
    <col min="3076" max="3323" width="8.83203125" style="84"/>
    <col min="3324" max="3324" width="6.5" style="84" customWidth="1"/>
    <col min="3325" max="3325" width="15.6640625" style="84" customWidth="1"/>
    <col min="3326" max="3326" width="9.83203125" style="84" bestFit="1" customWidth="1"/>
    <col min="3327" max="3327" width="8" style="84" customWidth="1"/>
    <col min="3328" max="3329" width="8.83203125" style="84"/>
    <col min="3330" max="3330" width="1.33203125" style="84" customWidth="1"/>
    <col min="3331" max="3331" width="8" style="84" customWidth="1"/>
    <col min="3332" max="3579" width="8.83203125" style="84"/>
    <col min="3580" max="3580" width="6.5" style="84" customWidth="1"/>
    <col min="3581" max="3581" width="15.6640625" style="84" customWidth="1"/>
    <col min="3582" max="3582" width="9.83203125" style="84" bestFit="1" customWidth="1"/>
    <col min="3583" max="3583" width="8" style="84" customWidth="1"/>
    <col min="3584" max="3585" width="8.83203125" style="84"/>
    <col min="3586" max="3586" width="1.33203125" style="84" customWidth="1"/>
    <col min="3587" max="3587" width="8" style="84" customWidth="1"/>
    <col min="3588" max="3835" width="8.83203125" style="84"/>
    <col min="3836" max="3836" width="6.5" style="84" customWidth="1"/>
    <col min="3837" max="3837" width="15.6640625" style="84" customWidth="1"/>
    <col min="3838" max="3838" width="9.83203125" style="84" bestFit="1" customWidth="1"/>
    <col min="3839" max="3839" width="8" style="84" customWidth="1"/>
    <col min="3840" max="3841" width="8.83203125" style="84"/>
    <col min="3842" max="3842" width="1.33203125" style="84" customWidth="1"/>
    <col min="3843" max="3843" width="8" style="84" customWidth="1"/>
    <col min="3844" max="4091" width="8.83203125" style="84"/>
    <col min="4092" max="4092" width="6.5" style="84" customWidth="1"/>
    <col min="4093" max="4093" width="15.6640625" style="84" customWidth="1"/>
    <col min="4094" max="4094" width="9.83203125" style="84" bestFit="1" customWidth="1"/>
    <col min="4095" max="4095" width="8" style="84" customWidth="1"/>
    <col min="4096" max="4097" width="8.83203125" style="84"/>
    <col min="4098" max="4098" width="1.33203125" style="84" customWidth="1"/>
    <col min="4099" max="4099" width="8" style="84" customWidth="1"/>
    <col min="4100" max="4347" width="8.83203125" style="84"/>
    <col min="4348" max="4348" width="6.5" style="84" customWidth="1"/>
    <col min="4349" max="4349" width="15.6640625" style="84" customWidth="1"/>
    <col min="4350" max="4350" width="9.83203125" style="84" bestFit="1" customWidth="1"/>
    <col min="4351" max="4351" width="8" style="84" customWidth="1"/>
    <col min="4352" max="4353" width="8.83203125" style="84"/>
    <col min="4354" max="4354" width="1.33203125" style="84" customWidth="1"/>
    <col min="4355" max="4355" width="8" style="84" customWidth="1"/>
    <col min="4356" max="4603" width="8.83203125" style="84"/>
    <col min="4604" max="4604" width="6.5" style="84" customWidth="1"/>
    <col min="4605" max="4605" width="15.6640625" style="84" customWidth="1"/>
    <col min="4606" max="4606" width="9.83203125" style="84" bestFit="1" customWidth="1"/>
    <col min="4607" max="4607" width="8" style="84" customWidth="1"/>
    <col min="4608" max="4609" width="8.83203125" style="84"/>
    <col min="4610" max="4610" width="1.33203125" style="84" customWidth="1"/>
    <col min="4611" max="4611" width="8" style="84" customWidth="1"/>
    <col min="4612" max="4859" width="8.83203125" style="84"/>
    <col min="4860" max="4860" width="6.5" style="84" customWidth="1"/>
    <col min="4861" max="4861" width="15.6640625" style="84" customWidth="1"/>
    <col min="4862" max="4862" width="9.83203125" style="84" bestFit="1" customWidth="1"/>
    <col min="4863" max="4863" width="8" style="84" customWidth="1"/>
    <col min="4864" max="4865" width="8.83203125" style="84"/>
    <col min="4866" max="4866" width="1.33203125" style="84" customWidth="1"/>
    <col min="4867" max="4867" width="8" style="84" customWidth="1"/>
    <col min="4868" max="5115" width="8.83203125" style="84"/>
    <col min="5116" max="5116" width="6.5" style="84" customWidth="1"/>
    <col min="5117" max="5117" width="15.6640625" style="84" customWidth="1"/>
    <col min="5118" max="5118" width="9.83203125" style="84" bestFit="1" customWidth="1"/>
    <col min="5119" max="5119" width="8" style="84" customWidth="1"/>
    <col min="5120" max="5121" width="8.83203125" style="84"/>
    <col min="5122" max="5122" width="1.33203125" style="84" customWidth="1"/>
    <col min="5123" max="5123" width="8" style="84" customWidth="1"/>
    <col min="5124" max="5371" width="8.83203125" style="84"/>
    <col min="5372" max="5372" width="6.5" style="84" customWidth="1"/>
    <col min="5373" max="5373" width="15.6640625" style="84" customWidth="1"/>
    <col min="5374" max="5374" width="9.83203125" style="84" bestFit="1" customWidth="1"/>
    <col min="5375" max="5375" width="8" style="84" customWidth="1"/>
    <col min="5376" max="5377" width="8.83203125" style="84"/>
    <col min="5378" max="5378" width="1.33203125" style="84" customWidth="1"/>
    <col min="5379" max="5379" width="8" style="84" customWidth="1"/>
    <col min="5380" max="5627" width="8.83203125" style="84"/>
    <col min="5628" max="5628" width="6.5" style="84" customWidth="1"/>
    <col min="5629" max="5629" width="15.6640625" style="84" customWidth="1"/>
    <col min="5630" max="5630" width="9.83203125" style="84" bestFit="1" customWidth="1"/>
    <col min="5631" max="5631" width="8" style="84" customWidth="1"/>
    <col min="5632" max="5633" width="8.83203125" style="84"/>
    <col min="5634" max="5634" width="1.33203125" style="84" customWidth="1"/>
    <col min="5635" max="5635" width="8" style="84" customWidth="1"/>
    <col min="5636" max="5883" width="8.83203125" style="84"/>
    <col min="5884" max="5884" width="6.5" style="84" customWidth="1"/>
    <col min="5885" max="5885" width="15.6640625" style="84" customWidth="1"/>
    <col min="5886" max="5886" width="9.83203125" style="84" bestFit="1" customWidth="1"/>
    <col min="5887" max="5887" width="8" style="84" customWidth="1"/>
    <col min="5888" max="5889" width="8.83203125" style="84"/>
    <col min="5890" max="5890" width="1.33203125" style="84" customWidth="1"/>
    <col min="5891" max="5891" width="8" style="84" customWidth="1"/>
    <col min="5892" max="6139" width="8.83203125" style="84"/>
    <col min="6140" max="6140" width="6.5" style="84" customWidth="1"/>
    <col min="6141" max="6141" width="15.6640625" style="84" customWidth="1"/>
    <col min="6142" max="6142" width="9.83203125" style="84" bestFit="1" customWidth="1"/>
    <col min="6143" max="6143" width="8" style="84" customWidth="1"/>
    <col min="6144" max="6145" width="8.83203125" style="84"/>
    <col min="6146" max="6146" width="1.33203125" style="84" customWidth="1"/>
    <col min="6147" max="6147" width="8" style="84" customWidth="1"/>
    <col min="6148" max="6395" width="8.83203125" style="84"/>
    <col min="6396" max="6396" width="6.5" style="84" customWidth="1"/>
    <col min="6397" max="6397" width="15.6640625" style="84" customWidth="1"/>
    <col min="6398" max="6398" width="9.83203125" style="84" bestFit="1" customWidth="1"/>
    <col min="6399" max="6399" width="8" style="84" customWidth="1"/>
    <col min="6400" max="6401" width="8.83203125" style="84"/>
    <col min="6402" max="6402" width="1.33203125" style="84" customWidth="1"/>
    <col min="6403" max="6403" width="8" style="84" customWidth="1"/>
    <col min="6404" max="6651" width="8.83203125" style="84"/>
    <col min="6652" max="6652" width="6.5" style="84" customWidth="1"/>
    <col min="6653" max="6653" width="15.6640625" style="84" customWidth="1"/>
    <col min="6654" max="6654" width="9.83203125" style="84" bestFit="1" customWidth="1"/>
    <col min="6655" max="6655" width="8" style="84" customWidth="1"/>
    <col min="6656" max="6657" width="8.83203125" style="84"/>
    <col min="6658" max="6658" width="1.33203125" style="84" customWidth="1"/>
    <col min="6659" max="6659" width="8" style="84" customWidth="1"/>
    <col min="6660" max="6907" width="8.83203125" style="84"/>
    <col min="6908" max="6908" width="6.5" style="84" customWidth="1"/>
    <col min="6909" max="6909" width="15.6640625" style="84" customWidth="1"/>
    <col min="6910" max="6910" width="9.83203125" style="84" bestFit="1" customWidth="1"/>
    <col min="6911" max="6911" width="8" style="84" customWidth="1"/>
    <col min="6912" max="6913" width="8.83203125" style="84"/>
    <col min="6914" max="6914" width="1.33203125" style="84" customWidth="1"/>
    <col min="6915" max="6915" width="8" style="84" customWidth="1"/>
    <col min="6916" max="7163" width="8.83203125" style="84"/>
    <col min="7164" max="7164" width="6.5" style="84" customWidth="1"/>
    <col min="7165" max="7165" width="15.6640625" style="84" customWidth="1"/>
    <col min="7166" max="7166" width="9.83203125" style="84" bestFit="1" customWidth="1"/>
    <col min="7167" max="7167" width="8" style="84" customWidth="1"/>
    <col min="7168" max="7169" width="8.83203125" style="84"/>
    <col min="7170" max="7170" width="1.33203125" style="84" customWidth="1"/>
    <col min="7171" max="7171" width="8" style="84" customWidth="1"/>
    <col min="7172" max="7419" width="8.83203125" style="84"/>
    <col min="7420" max="7420" width="6.5" style="84" customWidth="1"/>
    <col min="7421" max="7421" width="15.6640625" style="84" customWidth="1"/>
    <col min="7422" max="7422" width="9.83203125" style="84" bestFit="1" customWidth="1"/>
    <col min="7423" max="7423" width="8" style="84" customWidth="1"/>
    <col min="7424" max="7425" width="8.83203125" style="84"/>
    <col min="7426" max="7426" width="1.33203125" style="84" customWidth="1"/>
    <col min="7427" max="7427" width="8" style="84" customWidth="1"/>
    <col min="7428" max="7675" width="8.83203125" style="84"/>
    <col min="7676" max="7676" width="6.5" style="84" customWidth="1"/>
    <col min="7677" max="7677" width="15.6640625" style="84" customWidth="1"/>
    <col min="7678" max="7678" width="9.83203125" style="84" bestFit="1" customWidth="1"/>
    <col min="7679" max="7679" width="8" style="84" customWidth="1"/>
    <col min="7680" max="7681" width="8.83203125" style="84"/>
    <col min="7682" max="7682" width="1.33203125" style="84" customWidth="1"/>
    <col min="7683" max="7683" width="8" style="84" customWidth="1"/>
    <col min="7684" max="7931" width="8.83203125" style="84"/>
    <col min="7932" max="7932" width="6.5" style="84" customWidth="1"/>
    <col min="7933" max="7933" width="15.6640625" style="84" customWidth="1"/>
    <col min="7934" max="7934" width="9.83203125" style="84" bestFit="1" customWidth="1"/>
    <col min="7935" max="7935" width="8" style="84" customWidth="1"/>
    <col min="7936" max="7937" width="8.83203125" style="84"/>
    <col min="7938" max="7938" width="1.33203125" style="84" customWidth="1"/>
    <col min="7939" max="7939" width="8" style="84" customWidth="1"/>
    <col min="7940" max="8187" width="8.83203125" style="84"/>
    <col min="8188" max="8188" width="6.5" style="84" customWidth="1"/>
    <col min="8189" max="8189" width="15.6640625" style="84" customWidth="1"/>
    <col min="8190" max="8190" width="9.83203125" style="84" bestFit="1" customWidth="1"/>
    <col min="8191" max="8191" width="8" style="84" customWidth="1"/>
    <col min="8192" max="8193" width="8.83203125" style="84"/>
    <col min="8194" max="8194" width="1.33203125" style="84" customWidth="1"/>
    <col min="8195" max="8195" width="8" style="84" customWidth="1"/>
    <col min="8196" max="8443" width="8.83203125" style="84"/>
    <col min="8444" max="8444" width="6.5" style="84" customWidth="1"/>
    <col min="8445" max="8445" width="15.6640625" style="84" customWidth="1"/>
    <col min="8446" max="8446" width="9.83203125" style="84" bestFit="1" customWidth="1"/>
    <col min="8447" max="8447" width="8" style="84" customWidth="1"/>
    <col min="8448" max="8449" width="8.83203125" style="84"/>
    <col min="8450" max="8450" width="1.33203125" style="84" customWidth="1"/>
    <col min="8451" max="8451" width="8" style="84" customWidth="1"/>
    <col min="8452" max="8699" width="8.83203125" style="84"/>
    <col min="8700" max="8700" width="6.5" style="84" customWidth="1"/>
    <col min="8701" max="8701" width="15.6640625" style="84" customWidth="1"/>
    <col min="8702" max="8702" width="9.83203125" style="84" bestFit="1" customWidth="1"/>
    <col min="8703" max="8703" width="8" style="84" customWidth="1"/>
    <col min="8704" max="8705" width="8.83203125" style="84"/>
    <col min="8706" max="8706" width="1.33203125" style="84" customWidth="1"/>
    <col min="8707" max="8707" width="8" style="84" customWidth="1"/>
    <col min="8708" max="8955" width="8.83203125" style="84"/>
    <col min="8956" max="8956" width="6.5" style="84" customWidth="1"/>
    <col min="8957" max="8957" width="15.6640625" style="84" customWidth="1"/>
    <col min="8958" max="8958" width="9.83203125" style="84" bestFit="1" customWidth="1"/>
    <col min="8959" max="8959" width="8" style="84" customWidth="1"/>
    <col min="8960" max="8961" width="8.83203125" style="84"/>
    <col min="8962" max="8962" width="1.33203125" style="84" customWidth="1"/>
    <col min="8963" max="8963" width="8" style="84" customWidth="1"/>
    <col min="8964" max="9211" width="8.83203125" style="84"/>
    <col min="9212" max="9212" width="6.5" style="84" customWidth="1"/>
    <col min="9213" max="9213" width="15.6640625" style="84" customWidth="1"/>
    <col min="9214" max="9214" width="9.83203125" style="84" bestFit="1" customWidth="1"/>
    <col min="9215" max="9215" width="8" style="84" customWidth="1"/>
    <col min="9216" max="9217" width="8.83203125" style="84"/>
    <col min="9218" max="9218" width="1.33203125" style="84" customWidth="1"/>
    <col min="9219" max="9219" width="8" style="84" customWidth="1"/>
    <col min="9220" max="9467" width="8.83203125" style="84"/>
    <col min="9468" max="9468" width="6.5" style="84" customWidth="1"/>
    <col min="9469" max="9469" width="15.6640625" style="84" customWidth="1"/>
    <col min="9470" max="9470" width="9.83203125" style="84" bestFit="1" customWidth="1"/>
    <col min="9471" max="9471" width="8" style="84" customWidth="1"/>
    <col min="9472" max="9473" width="8.83203125" style="84"/>
    <col min="9474" max="9474" width="1.33203125" style="84" customWidth="1"/>
    <col min="9475" max="9475" width="8" style="84" customWidth="1"/>
    <col min="9476" max="9723" width="8.83203125" style="84"/>
    <col min="9724" max="9724" width="6.5" style="84" customWidth="1"/>
    <col min="9725" max="9725" width="15.6640625" style="84" customWidth="1"/>
    <col min="9726" max="9726" width="9.83203125" style="84" bestFit="1" customWidth="1"/>
    <col min="9727" max="9727" width="8" style="84" customWidth="1"/>
    <col min="9728" max="9729" width="8.83203125" style="84"/>
    <col min="9730" max="9730" width="1.33203125" style="84" customWidth="1"/>
    <col min="9731" max="9731" width="8" style="84" customWidth="1"/>
    <col min="9732" max="9979" width="8.83203125" style="84"/>
    <col min="9980" max="9980" width="6.5" style="84" customWidth="1"/>
    <col min="9981" max="9981" width="15.6640625" style="84" customWidth="1"/>
    <col min="9982" max="9982" width="9.83203125" style="84" bestFit="1" customWidth="1"/>
    <col min="9983" max="9983" width="8" style="84" customWidth="1"/>
    <col min="9984" max="9985" width="8.83203125" style="84"/>
    <col min="9986" max="9986" width="1.33203125" style="84" customWidth="1"/>
    <col min="9987" max="9987" width="8" style="84" customWidth="1"/>
    <col min="9988" max="10235" width="8.83203125" style="84"/>
    <col min="10236" max="10236" width="6.5" style="84" customWidth="1"/>
    <col min="10237" max="10237" width="15.6640625" style="84" customWidth="1"/>
    <col min="10238" max="10238" width="9.83203125" style="84" bestFit="1" customWidth="1"/>
    <col min="10239" max="10239" width="8" style="84" customWidth="1"/>
    <col min="10240" max="10241" width="8.83203125" style="84"/>
    <col min="10242" max="10242" width="1.33203125" style="84" customWidth="1"/>
    <col min="10243" max="10243" width="8" style="84" customWidth="1"/>
    <col min="10244" max="10491" width="8.83203125" style="84"/>
    <col min="10492" max="10492" width="6.5" style="84" customWidth="1"/>
    <col min="10493" max="10493" width="15.6640625" style="84" customWidth="1"/>
    <col min="10494" max="10494" width="9.83203125" style="84" bestFit="1" customWidth="1"/>
    <col min="10495" max="10495" width="8" style="84" customWidth="1"/>
    <col min="10496" max="10497" width="8.83203125" style="84"/>
    <col min="10498" max="10498" width="1.33203125" style="84" customWidth="1"/>
    <col min="10499" max="10499" width="8" style="84" customWidth="1"/>
    <col min="10500" max="10747" width="8.83203125" style="84"/>
    <col min="10748" max="10748" width="6.5" style="84" customWidth="1"/>
    <col min="10749" max="10749" width="15.6640625" style="84" customWidth="1"/>
    <col min="10750" max="10750" width="9.83203125" style="84" bestFit="1" customWidth="1"/>
    <col min="10751" max="10751" width="8" style="84" customWidth="1"/>
    <col min="10752" max="10753" width="8.83203125" style="84"/>
    <col min="10754" max="10754" width="1.33203125" style="84" customWidth="1"/>
    <col min="10755" max="10755" width="8" style="84" customWidth="1"/>
    <col min="10756" max="11003" width="8.83203125" style="84"/>
    <col min="11004" max="11004" width="6.5" style="84" customWidth="1"/>
    <col min="11005" max="11005" width="15.6640625" style="84" customWidth="1"/>
    <col min="11006" max="11006" width="9.83203125" style="84" bestFit="1" customWidth="1"/>
    <col min="11007" max="11007" width="8" style="84" customWidth="1"/>
    <col min="11008" max="11009" width="8.83203125" style="84"/>
    <col min="11010" max="11010" width="1.33203125" style="84" customWidth="1"/>
    <col min="11011" max="11011" width="8" style="84" customWidth="1"/>
    <col min="11012" max="11259" width="8.83203125" style="84"/>
    <col min="11260" max="11260" width="6.5" style="84" customWidth="1"/>
    <col min="11261" max="11261" width="15.6640625" style="84" customWidth="1"/>
    <col min="11262" max="11262" width="9.83203125" style="84" bestFit="1" customWidth="1"/>
    <col min="11263" max="11263" width="8" style="84" customWidth="1"/>
    <col min="11264" max="11265" width="8.83203125" style="84"/>
    <col min="11266" max="11266" width="1.33203125" style="84" customWidth="1"/>
    <col min="11267" max="11267" width="8" style="84" customWidth="1"/>
    <col min="11268" max="11515" width="8.83203125" style="84"/>
    <col min="11516" max="11516" width="6.5" style="84" customWidth="1"/>
    <col min="11517" max="11517" width="15.6640625" style="84" customWidth="1"/>
    <col min="11518" max="11518" width="9.83203125" style="84" bestFit="1" customWidth="1"/>
    <col min="11519" max="11519" width="8" style="84" customWidth="1"/>
    <col min="11520" max="11521" width="8.83203125" style="84"/>
    <col min="11522" max="11522" width="1.33203125" style="84" customWidth="1"/>
    <col min="11523" max="11523" width="8" style="84" customWidth="1"/>
    <col min="11524" max="11771" width="8.83203125" style="84"/>
    <col min="11772" max="11772" width="6.5" style="84" customWidth="1"/>
    <col min="11773" max="11773" width="15.6640625" style="84" customWidth="1"/>
    <col min="11774" max="11774" width="9.83203125" style="84" bestFit="1" customWidth="1"/>
    <col min="11775" max="11775" width="8" style="84" customWidth="1"/>
    <col min="11776" max="11777" width="8.83203125" style="84"/>
    <col min="11778" max="11778" width="1.33203125" style="84" customWidth="1"/>
    <col min="11779" max="11779" width="8" style="84" customWidth="1"/>
    <col min="11780" max="12027" width="8.83203125" style="84"/>
    <col min="12028" max="12028" width="6.5" style="84" customWidth="1"/>
    <col min="12029" max="12029" width="15.6640625" style="84" customWidth="1"/>
    <col min="12030" max="12030" width="9.83203125" style="84" bestFit="1" customWidth="1"/>
    <col min="12031" max="12031" width="8" style="84" customWidth="1"/>
    <col min="12032" max="12033" width="8.83203125" style="84"/>
    <col min="12034" max="12034" width="1.33203125" style="84" customWidth="1"/>
    <col min="12035" max="12035" width="8" style="84" customWidth="1"/>
    <col min="12036" max="12283" width="8.83203125" style="84"/>
    <col min="12284" max="12284" width="6.5" style="84" customWidth="1"/>
    <col min="12285" max="12285" width="15.6640625" style="84" customWidth="1"/>
    <col min="12286" max="12286" width="9.83203125" style="84" bestFit="1" customWidth="1"/>
    <col min="12287" max="12287" width="8" style="84" customWidth="1"/>
    <col min="12288" max="12289" width="8.83203125" style="84"/>
    <col min="12290" max="12290" width="1.33203125" style="84" customWidth="1"/>
    <col min="12291" max="12291" width="8" style="84" customWidth="1"/>
    <col min="12292" max="12539" width="8.83203125" style="84"/>
    <col min="12540" max="12540" width="6.5" style="84" customWidth="1"/>
    <col min="12541" max="12541" width="15.6640625" style="84" customWidth="1"/>
    <col min="12542" max="12542" width="9.83203125" style="84" bestFit="1" customWidth="1"/>
    <col min="12543" max="12543" width="8" style="84" customWidth="1"/>
    <col min="12544" max="12545" width="8.83203125" style="84"/>
    <col min="12546" max="12546" width="1.33203125" style="84" customWidth="1"/>
    <col min="12547" max="12547" width="8" style="84" customWidth="1"/>
    <col min="12548" max="12795" width="8.83203125" style="84"/>
    <col min="12796" max="12796" width="6.5" style="84" customWidth="1"/>
    <col min="12797" max="12797" width="15.6640625" style="84" customWidth="1"/>
    <col min="12798" max="12798" width="9.83203125" style="84" bestFit="1" customWidth="1"/>
    <col min="12799" max="12799" width="8" style="84" customWidth="1"/>
    <col min="12800" max="12801" width="8.83203125" style="84"/>
    <col min="12802" max="12802" width="1.33203125" style="84" customWidth="1"/>
    <col min="12803" max="12803" width="8" style="84" customWidth="1"/>
    <col min="12804" max="13051" width="8.83203125" style="84"/>
    <col min="13052" max="13052" width="6.5" style="84" customWidth="1"/>
    <col min="13053" max="13053" width="15.6640625" style="84" customWidth="1"/>
    <col min="13054" max="13054" width="9.83203125" style="84" bestFit="1" customWidth="1"/>
    <col min="13055" max="13055" width="8" style="84" customWidth="1"/>
    <col min="13056" max="13057" width="8.83203125" style="84"/>
    <col min="13058" max="13058" width="1.33203125" style="84" customWidth="1"/>
    <col min="13059" max="13059" width="8" style="84" customWidth="1"/>
    <col min="13060" max="13307" width="8.83203125" style="84"/>
    <col min="13308" max="13308" width="6.5" style="84" customWidth="1"/>
    <col min="13309" max="13309" width="15.6640625" style="84" customWidth="1"/>
    <col min="13310" max="13310" width="9.83203125" style="84" bestFit="1" customWidth="1"/>
    <col min="13311" max="13311" width="8" style="84" customWidth="1"/>
    <col min="13312" max="13313" width="8.83203125" style="84"/>
    <col min="13314" max="13314" width="1.33203125" style="84" customWidth="1"/>
    <col min="13315" max="13315" width="8" style="84" customWidth="1"/>
    <col min="13316" max="13563" width="8.83203125" style="84"/>
    <col min="13564" max="13564" width="6.5" style="84" customWidth="1"/>
    <col min="13565" max="13565" width="15.6640625" style="84" customWidth="1"/>
    <col min="13566" max="13566" width="9.83203125" style="84" bestFit="1" customWidth="1"/>
    <col min="13567" max="13567" width="8" style="84" customWidth="1"/>
    <col min="13568" max="13569" width="8.83203125" style="84"/>
    <col min="13570" max="13570" width="1.33203125" style="84" customWidth="1"/>
    <col min="13571" max="13571" width="8" style="84" customWidth="1"/>
    <col min="13572" max="13819" width="8.83203125" style="84"/>
    <col min="13820" max="13820" width="6.5" style="84" customWidth="1"/>
    <col min="13821" max="13821" width="15.6640625" style="84" customWidth="1"/>
    <col min="13822" max="13822" width="9.83203125" style="84" bestFit="1" customWidth="1"/>
    <col min="13823" max="13823" width="8" style="84" customWidth="1"/>
    <col min="13824" max="13825" width="8.83203125" style="84"/>
    <col min="13826" max="13826" width="1.33203125" style="84" customWidth="1"/>
    <col min="13827" max="13827" width="8" style="84" customWidth="1"/>
    <col min="13828" max="14075" width="8.83203125" style="84"/>
    <col min="14076" max="14076" width="6.5" style="84" customWidth="1"/>
    <col min="14077" max="14077" width="15.6640625" style="84" customWidth="1"/>
    <col min="14078" max="14078" width="9.83203125" style="84" bestFit="1" customWidth="1"/>
    <col min="14079" max="14079" width="8" style="84" customWidth="1"/>
    <col min="14080" max="14081" width="8.83203125" style="84"/>
    <col min="14082" max="14082" width="1.33203125" style="84" customWidth="1"/>
    <col min="14083" max="14083" width="8" style="84" customWidth="1"/>
    <col min="14084" max="14331" width="8.83203125" style="84"/>
    <col min="14332" max="14332" width="6.5" style="84" customWidth="1"/>
    <col min="14333" max="14333" width="15.6640625" style="84" customWidth="1"/>
    <col min="14334" max="14334" width="9.83203125" style="84" bestFit="1" customWidth="1"/>
    <col min="14335" max="14335" width="8" style="84" customWidth="1"/>
    <col min="14336" max="14337" width="8.83203125" style="84"/>
    <col min="14338" max="14338" width="1.33203125" style="84" customWidth="1"/>
    <col min="14339" max="14339" width="8" style="84" customWidth="1"/>
    <col min="14340" max="14587" width="8.83203125" style="84"/>
    <col min="14588" max="14588" width="6.5" style="84" customWidth="1"/>
    <col min="14589" max="14589" width="15.6640625" style="84" customWidth="1"/>
    <col min="14590" max="14590" width="9.83203125" style="84" bestFit="1" customWidth="1"/>
    <col min="14591" max="14591" width="8" style="84" customWidth="1"/>
    <col min="14592" max="14593" width="8.83203125" style="84"/>
    <col min="14594" max="14594" width="1.33203125" style="84" customWidth="1"/>
    <col min="14595" max="14595" width="8" style="84" customWidth="1"/>
    <col min="14596" max="14843" width="8.83203125" style="84"/>
    <col min="14844" max="14844" width="6.5" style="84" customWidth="1"/>
    <col min="14845" max="14845" width="15.6640625" style="84" customWidth="1"/>
    <col min="14846" max="14846" width="9.83203125" style="84" bestFit="1" customWidth="1"/>
    <col min="14847" max="14847" width="8" style="84" customWidth="1"/>
    <col min="14848" max="14849" width="8.83203125" style="84"/>
    <col min="14850" max="14850" width="1.33203125" style="84" customWidth="1"/>
    <col min="14851" max="14851" width="8" style="84" customWidth="1"/>
    <col min="14852" max="15099" width="8.83203125" style="84"/>
    <col min="15100" max="15100" width="6.5" style="84" customWidth="1"/>
    <col min="15101" max="15101" width="15.6640625" style="84" customWidth="1"/>
    <col min="15102" max="15102" width="9.83203125" style="84" bestFit="1" customWidth="1"/>
    <col min="15103" max="15103" width="8" style="84" customWidth="1"/>
    <col min="15104" max="15105" width="8.83203125" style="84"/>
    <col min="15106" max="15106" width="1.33203125" style="84" customWidth="1"/>
    <col min="15107" max="15107" width="8" style="84" customWidth="1"/>
    <col min="15108" max="15355" width="8.83203125" style="84"/>
    <col min="15356" max="15356" width="6.5" style="84" customWidth="1"/>
    <col min="15357" max="15357" width="15.6640625" style="84" customWidth="1"/>
    <col min="15358" max="15358" width="9.83203125" style="84" bestFit="1" customWidth="1"/>
    <col min="15359" max="15359" width="8" style="84" customWidth="1"/>
    <col min="15360" max="15361" width="8.83203125" style="84"/>
    <col min="15362" max="15362" width="1.33203125" style="84" customWidth="1"/>
    <col min="15363" max="15363" width="8" style="84" customWidth="1"/>
    <col min="15364" max="15611" width="8.83203125" style="84"/>
    <col min="15612" max="15612" width="6.5" style="84" customWidth="1"/>
    <col min="15613" max="15613" width="15.6640625" style="84" customWidth="1"/>
    <col min="15614" max="15614" width="9.83203125" style="84" bestFit="1" customWidth="1"/>
    <col min="15615" max="15615" width="8" style="84" customWidth="1"/>
    <col min="15616" max="15617" width="8.83203125" style="84"/>
    <col min="15618" max="15618" width="1.33203125" style="84" customWidth="1"/>
    <col min="15619" max="15619" width="8" style="84" customWidth="1"/>
    <col min="15620" max="15867" width="8.83203125" style="84"/>
    <col min="15868" max="15868" width="6.5" style="84" customWidth="1"/>
    <col min="15869" max="15869" width="15.6640625" style="84" customWidth="1"/>
    <col min="15870" max="15870" width="9.83203125" style="84" bestFit="1" customWidth="1"/>
    <col min="15871" max="15871" width="8" style="84" customWidth="1"/>
    <col min="15872" max="15873" width="8.83203125" style="84"/>
    <col min="15874" max="15874" width="1.33203125" style="84" customWidth="1"/>
    <col min="15875" max="15875" width="8" style="84" customWidth="1"/>
    <col min="15876" max="16123" width="8.83203125" style="84"/>
    <col min="16124" max="16124" width="6.5" style="84" customWidth="1"/>
    <col min="16125" max="16125" width="15.6640625" style="84" customWidth="1"/>
    <col min="16126" max="16126" width="9.83203125" style="84" bestFit="1" customWidth="1"/>
    <col min="16127" max="16127" width="8" style="84" customWidth="1"/>
    <col min="16128" max="16129" width="8.83203125" style="84"/>
    <col min="16130" max="16130" width="1.33203125" style="84" customWidth="1"/>
    <col min="16131" max="16131" width="8" style="84" customWidth="1"/>
    <col min="16132" max="16384" width="8.83203125" style="84"/>
  </cols>
  <sheetData>
    <row r="1" spans="1:83" ht="16">
      <c r="A1" s="106" t="s">
        <v>1265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</row>
    <row r="2" spans="1:83" s="90" customFormat="1" ht="28.5" customHeight="1">
      <c r="A2" s="18" t="s">
        <v>169</v>
      </c>
      <c r="B2" s="18" t="s">
        <v>141</v>
      </c>
      <c r="C2" s="18" t="s">
        <v>54</v>
      </c>
      <c r="D2" s="18" t="s">
        <v>55</v>
      </c>
      <c r="E2" s="18" t="s">
        <v>56</v>
      </c>
      <c r="F2" s="18" t="s">
        <v>57</v>
      </c>
      <c r="G2" s="105" t="s">
        <v>58</v>
      </c>
      <c r="H2" s="105" t="s">
        <v>59</v>
      </c>
      <c r="I2" s="105" t="s">
        <v>60</v>
      </c>
      <c r="J2" s="105" t="s">
        <v>61</v>
      </c>
      <c r="K2" s="105" t="s">
        <v>62</v>
      </c>
      <c r="L2" s="105" t="s">
        <v>63</v>
      </c>
      <c r="M2" s="105" t="s">
        <v>64</v>
      </c>
      <c r="N2" s="105" t="s">
        <v>65</v>
      </c>
      <c r="O2" s="105" t="s">
        <v>66</v>
      </c>
      <c r="P2" s="105" t="s">
        <v>67</v>
      </c>
      <c r="Q2" s="105" t="s">
        <v>68</v>
      </c>
      <c r="R2" s="105" t="s">
        <v>69</v>
      </c>
      <c r="S2" s="105" t="s">
        <v>70</v>
      </c>
      <c r="T2" s="105" t="s">
        <v>71</v>
      </c>
      <c r="U2" s="105" t="s">
        <v>72</v>
      </c>
      <c r="V2" s="105" t="s">
        <v>73</v>
      </c>
      <c r="W2" s="105" t="s">
        <v>74</v>
      </c>
      <c r="X2" s="105" t="s">
        <v>75</v>
      </c>
      <c r="Y2" s="105" t="s">
        <v>76</v>
      </c>
      <c r="Z2" s="105" t="s">
        <v>77</v>
      </c>
      <c r="AA2" s="105" t="s">
        <v>78</v>
      </c>
      <c r="AB2" s="105" t="s">
        <v>79</v>
      </c>
      <c r="AC2" s="105" t="s">
        <v>80</v>
      </c>
      <c r="AD2" s="105" t="s">
        <v>81</v>
      </c>
      <c r="AE2" s="105" t="s">
        <v>82</v>
      </c>
      <c r="AF2" s="105" t="s">
        <v>83</v>
      </c>
      <c r="AG2" s="105" t="s">
        <v>84</v>
      </c>
      <c r="AH2" s="105" t="s">
        <v>85</v>
      </c>
      <c r="AI2" s="105" t="s">
        <v>86</v>
      </c>
      <c r="AJ2" s="105" t="s">
        <v>87</v>
      </c>
      <c r="AK2" s="105" t="s">
        <v>88</v>
      </c>
      <c r="AL2" s="105" t="s">
        <v>89</v>
      </c>
      <c r="AM2" s="105" t="s">
        <v>90</v>
      </c>
      <c r="AN2" s="105" t="s">
        <v>91</v>
      </c>
      <c r="AO2" s="105" t="s">
        <v>92</v>
      </c>
      <c r="AP2" s="105" t="s">
        <v>93</v>
      </c>
      <c r="AQ2" s="105" t="s">
        <v>94</v>
      </c>
      <c r="AR2" s="105" t="s">
        <v>95</v>
      </c>
      <c r="AS2" s="105" t="s">
        <v>96</v>
      </c>
      <c r="AT2" s="105" t="s">
        <v>97</v>
      </c>
      <c r="AU2" s="105" t="s">
        <v>98</v>
      </c>
      <c r="AV2" s="105" t="s">
        <v>99</v>
      </c>
      <c r="AW2" s="105" t="s">
        <v>100</v>
      </c>
      <c r="AX2" s="105" t="s">
        <v>101</v>
      </c>
      <c r="AY2" s="105" t="s">
        <v>102</v>
      </c>
      <c r="AZ2" s="105" t="s">
        <v>103</v>
      </c>
      <c r="BA2" s="105" t="s">
        <v>104</v>
      </c>
      <c r="BB2" s="105" t="s">
        <v>105</v>
      </c>
      <c r="BC2" s="105" t="s">
        <v>106</v>
      </c>
      <c r="BD2" s="105" t="s">
        <v>107</v>
      </c>
      <c r="BE2" s="105" t="s">
        <v>108</v>
      </c>
      <c r="BF2" s="105" t="s">
        <v>109</v>
      </c>
      <c r="BG2" s="105" t="s">
        <v>110</v>
      </c>
      <c r="BH2" s="105" t="s">
        <v>111</v>
      </c>
      <c r="BI2" s="105" t="s">
        <v>112</v>
      </c>
      <c r="BJ2" s="105" t="s">
        <v>113</v>
      </c>
      <c r="BK2" s="105" t="s">
        <v>114</v>
      </c>
      <c r="BL2" s="105" t="s">
        <v>115</v>
      </c>
      <c r="BM2" s="105" t="s">
        <v>116</v>
      </c>
      <c r="BN2" s="105" t="s">
        <v>117</v>
      </c>
      <c r="BO2" s="105" t="s">
        <v>118</v>
      </c>
      <c r="BP2" s="105" t="s">
        <v>119</v>
      </c>
      <c r="BQ2" s="105" t="s">
        <v>120</v>
      </c>
      <c r="BR2" s="105" t="s">
        <v>121</v>
      </c>
      <c r="BS2" s="105" t="s">
        <v>122</v>
      </c>
      <c r="BT2" s="105" t="s">
        <v>123</v>
      </c>
      <c r="BU2" s="105" t="s">
        <v>124</v>
      </c>
      <c r="BV2" s="105" t="s">
        <v>125</v>
      </c>
      <c r="BW2" s="105" t="s">
        <v>126</v>
      </c>
      <c r="BX2" s="105" t="s">
        <v>127</v>
      </c>
      <c r="BY2" s="105" t="s">
        <v>128</v>
      </c>
      <c r="BZ2" s="105" t="s">
        <v>129</v>
      </c>
      <c r="CA2" s="105" t="s">
        <v>130</v>
      </c>
      <c r="CB2" s="105" t="s">
        <v>131</v>
      </c>
      <c r="CC2" s="105" t="s">
        <v>132</v>
      </c>
      <c r="CD2" s="105" t="s">
        <v>133</v>
      </c>
      <c r="CE2" s="105" t="s">
        <v>134</v>
      </c>
    </row>
    <row r="3" spans="1:83" s="85" customFormat="1" ht="29.25" customHeight="1">
      <c r="A3" s="46">
        <v>2024</v>
      </c>
      <c r="B3" s="46" t="s">
        <v>1273</v>
      </c>
      <c r="C3" s="107">
        <v>5502</v>
      </c>
      <c r="D3" s="107">
        <v>1602</v>
      </c>
      <c r="E3" s="107">
        <v>4202</v>
      </c>
      <c r="F3" s="107">
        <v>1009</v>
      </c>
      <c r="G3" s="108">
        <v>1013</v>
      </c>
      <c r="H3" s="108">
        <v>36130</v>
      </c>
      <c r="I3" s="108">
        <v>33073</v>
      </c>
      <c r="J3" s="108">
        <v>207</v>
      </c>
      <c r="K3" s="108">
        <v>3986</v>
      </c>
      <c r="L3" s="108">
        <v>3298</v>
      </c>
      <c r="M3" s="108">
        <v>788</v>
      </c>
      <c r="N3" s="108">
        <v>921</v>
      </c>
      <c r="O3" s="108">
        <v>227</v>
      </c>
      <c r="P3" s="108">
        <v>2501</v>
      </c>
      <c r="Q3" s="108">
        <v>1081</v>
      </c>
      <c r="R3" s="108">
        <v>12750</v>
      </c>
      <c r="S3" s="108">
        <v>1346</v>
      </c>
      <c r="T3" s="108">
        <v>1238</v>
      </c>
      <c r="U3" s="108">
        <v>3318</v>
      </c>
      <c r="V3" s="108">
        <v>4107</v>
      </c>
      <c r="W3" s="108">
        <v>1793</v>
      </c>
      <c r="X3" s="108">
        <v>881</v>
      </c>
      <c r="Y3" s="108">
        <v>1410</v>
      </c>
      <c r="Z3" s="108">
        <v>989</v>
      </c>
      <c r="AA3" s="108">
        <v>1504</v>
      </c>
      <c r="AB3" s="108">
        <v>4988</v>
      </c>
      <c r="AC3" s="108">
        <v>5917</v>
      </c>
      <c r="AD3" s="108">
        <v>1315</v>
      </c>
      <c r="AE3" s="108">
        <v>1024</v>
      </c>
      <c r="AF3" s="108">
        <v>607</v>
      </c>
      <c r="AG3" s="108">
        <v>4116</v>
      </c>
      <c r="AH3" s="108">
        <v>2554</v>
      </c>
      <c r="AI3" s="108">
        <v>13909</v>
      </c>
      <c r="AJ3" s="108">
        <v>144485</v>
      </c>
      <c r="AK3" s="108">
        <v>14176</v>
      </c>
      <c r="AL3" s="108">
        <v>610</v>
      </c>
      <c r="AM3" s="108">
        <v>1461</v>
      </c>
      <c r="AN3" s="108">
        <v>4907</v>
      </c>
      <c r="AO3" s="108">
        <v>989</v>
      </c>
      <c r="AP3" s="108">
        <v>3968</v>
      </c>
      <c r="AQ3" s="108">
        <v>6871</v>
      </c>
      <c r="AR3" s="108">
        <v>8303</v>
      </c>
      <c r="AS3" s="108">
        <v>2977</v>
      </c>
      <c r="AT3" s="108">
        <v>1790</v>
      </c>
      <c r="AU3" s="108">
        <v>2395</v>
      </c>
      <c r="AV3" s="108">
        <v>2979</v>
      </c>
      <c r="AW3" s="108">
        <v>2254</v>
      </c>
      <c r="AX3" s="108">
        <v>6779</v>
      </c>
      <c r="AY3" s="108">
        <v>1319</v>
      </c>
      <c r="AZ3" s="108">
        <v>1849</v>
      </c>
      <c r="BA3" s="108">
        <v>1356</v>
      </c>
      <c r="BB3" s="108">
        <v>1753</v>
      </c>
      <c r="BC3" s="108">
        <v>419</v>
      </c>
      <c r="BD3" s="108">
        <v>5413</v>
      </c>
      <c r="BE3" s="108">
        <v>6272</v>
      </c>
      <c r="BF3" s="108">
        <v>277</v>
      </c>
      <c r="BG3" s="108">
        <v>523</v>
      </c>
      <c r="BH3" s="108">
        <v>2230</v>
      </c>
      <c r="BI3" s="108">
        <v>2596</v>
      </c>
      <c r="BJ3" s="108">
        <v>1813</v>
      </c>
      <c r="BK3" s="108">
        <v>3542</v>
      </c>
      <c r="BL3" s="108">
        <v>374</v>
      </c>
      <c r="BM3" s="108">
        <v>3540</v>
      </c>
      <c r="BN3" s="108">
        <v>2477</v>
      </c>
      <c r="BO3" s="108">
        <v>941</v>
      </c>
      <c r="BP3" s="108">
        <v>3328</v>
      </c>
      <c r="BQ3" s="108">
        <v>1655</v>
      </c>
      <c r="BR3" s="108">
        <v>3809</v>
      </c>
      <c r="BS3" s="108">
        <v>234</v>
      </c>
      <c r="BT3" s="108">
        <v>1142</v>
      </c>
      <c r="BU3" s="108">
        <v>1368</v>
      </c>
      <c r="BV3" s="108">
        <v>601</v>
      </c>
      <c r="BW3" s="108">
        <v>1165</v>
      </c>
      <c r="BX3" s="108">
        <v>601</v>
      </c>
      <c r="BY3" s="108">
        <v>111</v>
      </c>
      <c r="BZ3" s="108">
        <v>580</v>
      </c>
      <c r="CA3" s="108">
        <v>4131</v>
      </c>
      <c r="CB3" s="108">
        <v>2191</v>
      </c>
      <c r="CC3" s="108">
        <v>248</v>
      </c>
      <c r="CD3" s="108">
        <v>580</v>
      </c>
      <c r="CE3" s="108">
        <v>1657</v>
      </c>
    </row>
    <row r="4" spans="1:83" ht="16.5" customHeight="1">
      <c r="A4" s="46">
        <v>2024</v>
      </c>
      <c r="B4" s="46" t="s">
        <v>1274</v>
      </c>
      <c r="C4" s="107">
        <v>3199</v>
      </c>
      <c r="D4" s="107">
        <v>1077</v>
      </c>
      <c r="E4" s="107">
        <v>2302</v>
      </c>
      <c r="F4" s="107">
        <v>760</v>
      </c>
      <c r="G4" s="108">
        <v>590</v>
      </c>
      <c r="H4" s="108">
        <v>19031</v>
      </c>
      <c r="I4" s="108">
        <v>15715</v>
      </c>
      <c r="J4" s="108">
        <v>131</v>
      </c>
      <c r="K4" s="108">
        <v>2155</v>
      </c>
      <c r="L4" s="108">
        <v>1901</v>
      </c>
      <c r="M4" s="108">
        <v>512</v>
      </c>
      <c r="N4" s="108">
        <v>700</v>
      </c>
      <c r="O4" s="108">
        <v>173</v>
      </c>
      <c r="P4" s="108">
        <v>1452</v>
      </c>
      <c r="Q4" s="108">
        <v>643</v>
      </c>
      <c r="R4" s="108">
        <v>7124</v>
      </c>
      <c r="S4" s="108">
        <v>740</v>
      </c>
      <c r="T4" s="108">
        <v>760</v>
      </c>
      <c r="U4" s="108">
        <v>1801</v>
      </c>
      <c r="V4" s="108">
        <v>2215</v>
      </c>
      <c r="W4" s="108">
        <v>1188</v>
      </c>
      <c r="X4" s="108">
        <v>519</v>
      </c>
      <c r="Y4" s="108">
        <v>946</v>
      </c>
      <c r="Z4" s="108">
        <v>627</v>
      </c>
      <c r="AA4" s="108">
        <v>955</v>
      </c>
      <c r="AB4" s="108">
        <v>2907</v>
      </c>
      <c r="AC4" s="108">
        <v>3693</v>
      </c>
      <c r="AD4" s="108">
        <v>786</v>
      </c>
      <c r="AE4" s="108">
        <v>632</v>
      </c>
      <c r="AF4" s="108">
        <v>383</v>
      </c>
      <c r="AG4" s="108">
        <v>2700</v>
      </c>
      <c r="AH4" s="108">
        <v>1343</v>
      </c>
      <c r="AI4" s="108">
        <v>8961</v>
      </c>
      <c r="AJ4" s="108">
        <v>77979</v>
      </c>
      <c r="AK4" s="108">
        <v>7634</v>
      </c>
      <c r="AL4" s="108">
        <v>424</v>
      </c>
      <c r="AM4" s="108">
        <v>812</v>
      </c>
      <c r="AN4" s="108">
        <v>2792</v>
      </c>
      <c r="AO4" s="108">
        <v>619</v>
      </c>
      <c r="AP4" s="108">
        <v>2121</v>
      </c>
      <c r="AQ4" s="108">
        <v>4482</v>
      </c>
      <c r="AR4" s="108">
        <v>4742</v>
      </c>
      <c r="AS4" s="108">
        <v>1807</v>
      </c>
      <c r="AT4" s="108">
        <v>1098</v>
      </c>
      <c r="AU4" s="108">
        <v>1408</v>
      </c>
      <c r="AV4" s="108">
        <v>1859</v>
      </c>
      <c r="AW4" s="108">
        <v>1350</v>
      </c>
      <c r="AX4" s="108">
        <v>3443</v>
      </c>
      <c r="AY4" s="108">
        <v>898</v>
      </c>
      <c r="AZ4" s="108">
        <v>1097</v>
      </c>
      <c r="BA4" s="108">
        <v>792</v>
      </c>
      <c r="BB4" s="108">
        <v>992</v>
      </c>
      <c r="BC4" s="108">
        <v>228</v>
      </c>
      <c r="BD4" s="108">
        <v>2999</v>
      </c>
      <c r="BE4" s="108">
        <v>3339</v>
      </c>
      <c r="BF4" s="108">
        <v>194</v>
      </c>
      <c r="BG4" s="108">
        <v>270</v>
      </c>
      <c r="BH4" s="108">
        <v>1320</v>
      </c>
      <c r="BI4" s="108">
        <v>1534</v>
      </c>
      <c r="BJ4" s="108">
        <v>1117</v>
      </c>
      <c r="BK4" s="108">
        <v>1995</v>
      </c>
      <c r="BL4" s="108">
        <v>234</v>
      </c>
      <c r="BM4" s="108">
        <v>2358</v>
      </c>
      <c r="BN4" s="108">
        <v>1444</v>
      </c>
      <c r="BO4" s="108">
        <v>563</v>
      </c>
      <c r="BP4" s="108">
        <v>1947</v>
      </c>
      <c r="BQ4" s="108">
        <v>992</v>
      </c>
      <c r="BR4" s="108">
        <v>2248</v>
      </c>
      <c r="BS4" s="108">
        <v>155</v>
      </c>
      <c r="BT4" s="108">
        <v>669</v>
      </c>
      <c r="BU4" s="108">
        <v>749</v>
      </c>
      <c r="BV4" s="108">
        <v>425</v>
      </c>
      <c r="BW4" s="108">
        <v>747</v>
      </c>
      <c r="BX4" s="108">
        <v>425</v>
      </c>
      <c r="BY4" s="108">
        <v>81</v>
      </c>
      <c r="BZ4" s="108">
        <v>368</v>
      </c>
      <c r="CA4" s="108">
        <v>2178</v>
      </c>
      <c r="CB4" s="108">
        <v>1445</v>
      </c>
      <c r="CC4" s="108">
        <v>142</v>
      </c>
      <c r="CD4" s="108">
        <v>355</v>
      </c>
      <c r="CE4" s="108">
        <v>905</v>
      </c>
    </row>
    <row r="5" spans="1:83" ht="16.5" customHeight="1">
      <c r="A5" s="46">
        <v>2024</v>
      </c>
      <c r="B5" s="46" t="s">
        <v>1275</v>
      </c>
      <c r="C5" s="107">
        <v>2303</v>
      </c>
      <c r="D5" s="107">
        <v>525</v>
      </c>
      <c r="E5" s="107">
        <v>1900</v>
      </c>
      <c r="F5" s="107">
        <v>249</v>
      </c>
      <c r="G5" s="108">
        <v>423</v>
      </c>
      <c r="H5" s="108">
        <v>17099</v>
      </c>
      <c r="I5" s="108">
        <v>17358</v>
      </c>
      <c r="J5" s="108">
        <v>76</v>
      </c>
      <c r="K5" s="108">
        <v>1831</v>
      </c>
      <c r="L5" s="108">
        <v>1397</v>
      </c>
      <c r="M5" s="108">
        <v>276</v>
      </c>
      <c r="N5" s="108">
        <v>221</v>
      </c>
      <c r="O5" s="108">
        <v>54</v>
      </c>
      <c r="P5" s="108">
        <v>1049</v>
      </c>
      <c r="Q5" s="108">
        <v>438</v>
      </c>
      <c r="R5" s="108">
        <v>5626</v>
      </c>
      <c r="S5" s="108">
        <v>606</v>
      </c>
      <c r="T5" s="108">
        <v>478</v>
      </c>
      <c r="U5" s="108">
        <v>1517</v>
      </c>
      <c r="V5" s="108">
        <v>1892</v>
      </c>
      <c r="W5" s="108">
        <v>605</v>
      </c>
      <c r="X5" s="108">
        <v>362</v>
      </c>
      <c r="Y5" s="108">
        <v>464</v>
      </c>
      <c r="Z5" s="108">
        <v>362</v>
      </c>
      <c r="AA5" s="108">
        <v>549</v>
      </c>
      <c r="AB5" s="108">
        <v>2081</v>
      </c>
      <c r="AC5" s="108">
        <v>2224</v>
      </c>
      <c r="AD5" s="108">
        <v>529</v>
      </c>
      <c r="AE5" s="108">
        <v>392</v>
      </c>
      <c r="AF5" s="108">
        <v>224</v>
      </c>
      <c r="AG5" s="108">
        <v>1416</v>
      </c>
      <c r="AH5" s="108">
        <v>1211</v>
      </c>
      <c r="AI5" s="108">
        <v>4948</v>
      </c>
      <c r="AJ5" s="108">
        <v>66506</v>
      </c>
      <c r="AK5" s="108">
        <v>6542</v>
      </c>
      <c r="AL5" s="108">
        <v>186</v>
      </c>
      <c r="AM5" s="108">
        <v>649</v>
      </c>
      <c r="AN5" s="108">
        <v>2115</v>
      </c>
      <c r="AO5" s="108">
        <v>370</v>
      </c>
      <c r="AP5" s="108">
        <v>1847</v>
      </c>
      <c r="AQ5" s="108">
        <v>2389</v>
      </c>
      <c r="AR5" s="108">
        <v>3561</v>
      </c>
      <c r="AS5" s="108">
        <v>1170</v>
      </c>
      <c r="AT5" s="108">
        <v>692</v>
      </c>
      <c r="AU5" s="108">
        <v>987</v>
      </c>
      <c r="AV5" s="108">
        <v>1120</v>
      </c>
      <c r="AW5" s="108">
        <v>904</v>
      </c>
      <c r="AX5" s="108">
        <v>3336</v>
      </c>
      <c r="AY5" s="108">
        <v>421</v>
      </c>
      <c r="AZ5" s="108">
        <v>752</v>
      </c>
      <c r="BA5" s="108">
        <v>564</v>
      </c>
      <c r="BB5" s="108">
        <v>761</v>
      </c>
      <c r="BC5" s="108">
        <v>191</v>
      </c>
      <c r="BD5" s="108">
        <v>2414</v>
      </c>
      <c r="BE5" s="108">
        <v>2933</v>
      </c>
      <c r="BF5" s="108">
        <v>83</v>
      </c>
      <c r="BG5" s="108">
        <v>253</v>
      </c>
      <c r="BH5" s="108">
        <v>910</v>
      </c>
      <c r="BI5" s="108">
        <v>1062</v>
      </c>
      <c r="BJ5" s="108">
        <v>696</v>
      </c>
      <c r="BK5" s="108">
        <v>1547</v>
      </c>
      <c r="BL5" s="108">
        <v>140</v>
      </c>
      <c r="BM5" s="108">
        <v>1182</v>
      </c>
      <c r="BN5" s="108">
        <v>1033</v>
      </c>
      <c r="BO5" s="108">
        <v>378</v>
      </c>
      <c r="BP5" s="108">
        <v>1381</v>
      </c>
      <c r="BQ5" s="108">
        <v>663</v>
      </c>
      <c r="BR5" s="108">
        <v>1561</v>
      </c>
      <c r="BS5" s="108">
        <v>79</v>
      </c>
      <c r="BT5" s="108">
        <v>473</v>
      </c>
      <c r="BU5" s="108">
        <v>619</v>
      </c>
      <c r="BV5" s="108">
        <v>176</v>
      </c>
      <c r="BW5" s="108">
        <v>418</v>
      </c>
      <c r="BX5" s="108">
        <v>176</v>
      </c>
      <c r="BY5" s="108">
        <v>30</v>
      </c>
      <c r="BZ5" s="108">
        <v>212</v>
      </c>
      <c r="CA5" s="108">
        <v>1953</v>
      </c>
      <c r="CB5" s="108">
        <v>746</v>
      </c>
      <c r="CC5" s="108">
        <v>106</v>
      </c>
      <c r="CD5" s="108">
        <v>225</v>
      </c>
      <c r="CE5" s="108">
        <v>752</v>
      </c>
    </row>
    <row r="6" spans="1:83" ht="16.5" customHeight="1">
      <c r="A6" s="46">
        <v>2024</v>
      </c>
      <c r="B6" s="46" t="s">
        <v>1276</v>
      </c>
      <c r="C6" s="107">
        <v>-1714</v>
      </c>
      <c r="D6" s="107">
        <v>-614</v>
      </c>
      <c r="E6" s="107">
        <v>-1790</v>
      </c>
      <c r="F6" s="107">
        <v>-461</v>
      </c>
      <c r="G6" s="108">
        <v>-496</v>
      </c>
      <c r="H6" s="108">
        <v>-12913</v>
      </c>
      <c r="I6" s="108">
        <v>-6240</v>
      </c>
      <c r="J6" s="108">
        <v>16</v>
      </c>
      <c r="K6" s="108">
        <v>337</v>
      </c>
      <c r="L6" s="108">
        <v>-161</v>
      </c>
      <c r="M6" s="108">
        <v>-81</v>
      </c>
      <c r="N6" s="108">
        <v>-494</v>
      </c>
      <c r="O6" s="108">
        <v>4</v>
      </c>
      <c r="P6" s="108">
        <v>-885</v>
      </c>
      <c r="Q6" s="108">
        <v>-410</v>
      </c>
      <c r="R6" s="108">
        <v>-1925</v>
      </c>
      <c r="S6" s="108">
        <v>142</v>
      </c>
      <c r="T6" s="108">
        <v>-306</v>
      </c>
      <c r="U6" s="108">
        <v>-1941</v>
      </c>
      <c r="V6" s="108">
        <v>-1098</v>
      </c>
      <c r="W6" s="108">
        <v>-801</v>
      </c>
      <c r="X6" s="108">
        <v>480</v>
      </c>
      <c r="Y6" s="108">
        <v>-49</v>
      </c>
      <c r="Z6" s="108">
        <v>-256</v>
      </c>
      <c r="AA6" s="108">
        <v>-326</v>
      </c>
      <c r="AB6" s="108">
        <v>-1549</v>
      </c>
      <c r="AC6" s="108">
        <v>-2760</v>
      </c>
      <c r="AD6" s="108">
        <v>107</v>
      </c>
      <c r="AE6" s="108">
        <v>322</v>
      </c>
      <c r="AF6" s="108">
        <v>-108</v>
      </c>
      <c r="AG6" s="108">
        <v>1382</v>
      </c>
      <c r="AH6" s="108">
        <v>-1307</v>
      </c>
      <c r="AI6" s="108">
        <v>3443</v>
      </c>
      <c r="AJ6" s="108">
        <v>-41394</v>
      </c>
      <c r="AK6" s="108">
        <v>-2438</v>
      </c>
      <c r="AL6" s="108">
        <v>-255</v>
      </c>
      <c r="AM6" s="108">
        <v>-894</v>
      </c>
      <c r="AN6" s="108">
        <v>-1246</v>
      </c>
      <c r="AO6" s="108">
        <v>670</v>
      </c>
      <c r="AP6" s="108">
        <v>-2989</v>
      </c>
      <c r="AQ6" s="108">
        <v>-1520</v>
      </c>
      <c r="AR6" s="108">
        <v>-2680</v>
      </c>
      <c r="AS6" s="108">
        <v>-1272</v>
      </c>
      <c r="AT6" s="108">
        <v>-630</v>
      </c>
      <c r="AU6" s="108">
        <v>-658</v>
      </c>
      <c r="AV6" s="108">
        <v>-737</v>
      </c>
      <c r="AW6" s="108">
        <v>-1147</v>
      </c>
      <c r="AX6" s="108">
        <v>-318</v>
      </c>
      <c r="AY6" s="108">
        <v>-980</v>
      </c>
      <c r="AZ6" s="108">
        <v>-718</v>
      </c>
      <c r="BA6" s="108">
        <v>-669</v>
      </c>
      <c r="BB6" s="108">
        <v>-476</v>
      </c>
      <c r="BC6" s="108">
        <v>177</v>
      </c>
      <c r="BD6" s="108">
        <v>-807</v>
      </c>
      <c r="BE6" s="108">
        <v>-2482</v>
      </c>
      <c r="BF6" s="108">
        <v>-100</v>
      </c>
      <c r="BG6" s="108">
        <v>-128</v>
      </c>
      <c r="BH6" s="108">
        <v>-768</v>
      </c>
      <c r="BI6" s="108">
        <v>-113</v>
      </c>
      <c r="BJ6" s="108">
        <v>-556</v>
      </c>
      <c r="BK6" s="108">
        <v>-826</v>
      </c>
      <c r="BL6" s="108">
        <v>-188</v>
      </c>
      <c r="BM6" s="108">
        <v>-2181</v>
      </c>
      <c r="BN6" s="108">
        <v>-1051</v>
      </c>
      <c r="BO6" s="108">
        <v>80</v>
      </c>
      <c r="BP6" s="108">
        <v>-934</v>
      </c>
      <c r="BQ6" s="108">
        <v>-407</v>
      </c>
      <c r="BR6" s="108">
        <v>-1396</v>
      </c>
      <c r="BS6" s="108">
        <v>146</v>
      </c>
      <c r="BT6" s="108">
        <v>-253</v>
      </c>
      <c r="BU6" s="108">
        <v>-823</v>
      </c>
      <c r="BV6" s="108">
        <v>-163</v>
      </c>
      <c r="BW6" s="108">
        <v>-441</v>
      </c>
      <c r="BX6" s="108">
        <v>23</v>
      </c>
      <c r="BY6" s="108">
        <v>-1</v>
      </c>
      <c r="BZ6" s="108">
        <v>-248</v>
      </c>
      <c r="CA6" s="108">
        <v>-1876</v>
      </c>
      <c r="CB6" s="108">
        <v>-956</v>
      </c>
      <c r="CC6" s="108">
        <v>-91</v>
      </c>
      <c r="CD6" s="108">
        <v>204</v>
      </c>
      <c r="CE6" s="108">
        <v>-795</v>
      </c>
    </row>
    <row r="7" spans="1:83" ht="16.5" customHeight="1">
      <c r="A7" s="46">
        <v>2023</v>
      </c>
      <c r="B7" s="46" t="s">
        <v>1273</v>
      </c>
      <c r="C7" s="107">
        <v>9861</v>
      </c>
      <c r="D7" s="107">
        <v>2643</v>
      </c>
      <c r="E7" s="107">
        <v>5170</v>
      </c>
      <c r="F7" s="107">
        <v>1530</v>
      </c>
      <c r="G7" s="108">
        <v>1288</v>
      </c>
      <c r="H7" s="108">
        <v>50416</v>
      </c>
      <c r="I7" s="108">
        <v>71558</v>
      </c>
      <c r="J7" s="108">
        <v>336</v>
      </c>
      <c r="K7" s="108">
        <v>6461</v>
      </c>
      <c r="L7" s="108">
        <v>4995</v>
      </c>
      <c r="M7" s="108">
        <v>778</v>
      </c>
      <c r="N7" s="108">
        <v>1244</v>
      </c>
      <c r="O7" s="108">
        <v>321</v>
      </c>
      <c r="P7" s="108">
        <v>2802</v>
      </c>
      <c r="Q7" s="108">
        <v>1499</v>
      </c>
      <c r="R7" s="108">
        <v>18495</v>
      </c>
      <c r="S7" s="108">
        <v>2601</v>
      </c>
      <c r="T7" s="108">
        <v>2741</v>
      </c>
      <c r="U7" s="108">
        <v>3881</v>
      </c>
      <c r="V7" s="108">
        <v>6037</v>
      </c>
      <c r="W7" s="108">
        <v>2708</v>
      </c>
      <c r="X7" s="108">
        <v>1295</v>
      </c>
      <c r="Y7" s="108">
        <v>2480</v>
      </c>
      <c r="Z7" s="108">
        <v>1394</v>
      </c>
      <c r="AA7" s="108">
        <v>2592</v>
      </c>
      <c r="AB7" s="108">
        <v>7527</v>
      </c>
      <c r="AC7" s="108">
        <v>7870</v>
      </c>
      <c r="AD7" s="108">
        <v>2563</v>
      </c>
      <c r="AE7" s="108">
        <v>7491</v>
      </c>
      <c r="AF7" s="108">
        <v>628</v>
      </c>
      <c r="AG7" s="108">
        <v>10683</v>
      </c>
      <c r="AH7" s="108">
        <v>3371</v>
      </c>
      <c r="AI7" s="108">
        <v>16071</v>
      </c>
      <c r="AJ7" s="108">
        <v>260287</v>
      </c>
      <c r="AK7" s="108">
        <v>25325</v>
      </c>
      <c r="AL7" s="108">
        <v>707</v>
      </c>
      <c r="AM7" s="108">
        <v>1324</v>
      </c>
      <c r="AN7" s="108">
        <v>8047</v>
      </c>
      <c r="AO7" s="108">
        <v>1223</v>
      </c>
      <c r="AP7" s="108">
        <v>3702</v>
      </c>
      <c r="AQ7" s="108">
        <v>10083</v>
      </c>
      <c r="AR7" s="108">
        <v>12483</v>
      </c>
      <c r="AS7" s="108">
        <v>3549</v>
      </c>
      <c r="AT7" s="108">
        <v>2376</v>
      </c>
      <c r="AU7" s="108">
        <v>4016</v>
      </c>
      <c r="AV7" s="108">
        <v>5531</v>
      </c>
      <c r="AW7" s="108">
        <v>2815</v>
      </c>
      <c r="AX7" s="108">
        <v>14450</v>
      </c>
      <c r="AY7" s="108">
        <v>1667</v>
      </c>
      <c r="AZ7" s="108">
        <v>2939</v>
      </c>
      <c r="BA7" s="108">
        <v>1203</v>
      </c>
      <c r="BB7" s="108">
        <v>3561</v>
      </c>
      <c r="BC7" s="108">
        <v>854</v>
      </c>
      <c r="BD7" s="108">
        <v>8442</v>
      </c>
      <c r="BE7" s="108">
        <v>13398</v>
      </c>
      <c r="BF7" s="108">
        <v>325</v>
      </c>
      <c r="BG7" s="108">
        <v>707</v>
      </c>
      <c r="BH7" s="108">
        <v>3797</v>
      </c>
      <c r="BI7" s="108">
        <v>4209</v>
      </c>
      <c r="BJ7" s="108">
        <v>2506</v>
      </c>
      <c r="BK7" s="108">
        <v>5328</v>
      </c>
      <c r="BL7" s="108">
        <v>550</v>
      </c>
      <c r="BM7" s="108">
        <v>4969</v>
      </c>
      <c r="BN7" s="108">
        <v>2662</v>
      </c>
      <c r="BO7" s="108">
        <v>2074</v>
      </c>
      <c r="BP7" s="108">
        <v>7440</v>
      </c>
      <c r="BQ7" s="108">
        <v>2566</v>
      </c>
      <c r="BR7" s="108">
        <v>5978</v>
      </c>
      <c r="BS7" s="108">
        <v>542</v>
      </c>
      <c r="BT7" s="108">
        <v>2127</v>
      </c>
      <c r="BU7" s="108">
        <v>2006</v>
      </c>
      <c r="BV7" s="108">
        <v>982</v>
      </c>
      <c r="BW7" s="108">
        <v>1384</v>
      </c>
      <c r="BX7" s="108">
        <v>958</v>
      </c>
      <c r="BY7" s="108">
        <v>156</v>
      </c>
      <c r="BZ7" s="108">
        <v>910</v>
      </c>
      <c r="CA7" s="108">
        <v>7159</v>
      </c>
      <c r="CB7" s="108">
        <v>2595</v>
      </c>
      <c r="CC7" s="108">
        <v>431</v>
      </c>
      <c r="CD7" s="108">
        <v>996</v>
      </c>
      <c r="CE7" s="108">
        <v>1910</v>
      </c>
    </row>
    <row r="8" spans="1:83" ht="16.5" customHeight="1">
      <c r="A8" s="46">
        <v>2023</v>
      </c>
      <c r="B8" s="46" t="s">
        <v>1274</v>
      </c>
      <c r="C8" s="107">
        <v>5762</v>
      </c>
      <c r="D8" s="107">
        <v>1682</v>
      </c>
      <c r="E8" s="107">
        <v>2802</v>
      </c>
      <c r="F8" s="107">
        <v>1214</v>
      </c>
      <c r="G8" s="108">
        <v>729</v>
      </c>
      <c r="H8" s="108">
        <v>26138</v>
      </c>
      <c r="I8" s="108">
        <v>34500</v>
      </c>
      <c r="J8" s="108">
        <v>194</v>
      </c>
      <c r="K8" s="108">
        <v>3340</v>
      </c>
      <c r="L8" s="108">
        <v>2771</v>
      </c>
      <c r="M8" s="108">
        <v>482</v>
      </c>
      <c r="N8" s="108">
        <v>951</v>
      </c>
      <c r="O8" s="108">
        <v>210</v>
      </c>
      <c r="P8" s="108">
        <v>1652</v>
      </c>
      <c r="Q8" s="108">
        <v>978</v>
      </c>
      <c r="R8" s="108">
        <v>10324</v>
      </c>
      <c r="S8" s="108">
        <v>1388</v>
      </c>
      <c r="T8" s="108">
        <v>1728</v>
      </c>
      <c r="U8" s="108">
        <v>2175</v>
      </c>
      <c r="V8" s="108">
        <v>3330</v>
      </c>
      <c r="W8" s="108">
        <v>1687</v>
      </c>
      <c r="X8" s="108">
        <v>751</v>
      </c>
      <c r="Y8" s="108">
        <v>1621</v>
      </c>
      <c r="Z8" s="108">
        <v>819</v>
      </c>
      <c r="AA8" s="108">
        <v>1814</v>
      </c>
      <c r="AB8" s="108">
        <v>4169</v>
      </c>
      <c r="AC8" s="108">
        <v>4770</v>
      </c>
      <c r="AD8" s="108">
        <v>1543</v>
      </c>
      <c r="AE8" s="108">
        <v>3931</v>
      </c>
      <c r="AF8" s="108">
        <v>401</v>
      </c>
      <c r="AG8" s="108">
        <v>6492</v>
      </c>
      <c r="AH8" s="108">
        <v>1828</v>
      </c>
      <c r="AI8" s="108">
        <v>9378</v>
      </c>
      <c r="AJ8" s="108">
        <v>142615</v>
      </c>
      <c r="AK8" s="108">
        <v>13345</v>
      </c>
      <c r="AL8" s="108">
        <v>494</v>
      </c>
      <c r="AM8" s="108">
        <v>797</v>
      </c>
      <c r="AN8" s="108">
        <v>4522</v>
      </c>
      <c r="AO8" s="108">
        <v>717</v>
      </c>
      <c r="AP8" s="108">
        <v>2176</v>
      </c>
      <c r="AQ8" s="108">
        <v>5871</v>
      </c>
      <c r="AR8" s="108">
        <v>7209</v>
      </c>
      <c r="AS8" s="108">
        <v>2224</v>
      </c>
      <c r="AT8" s="108">
        <v>1352</v>
      </c>
      <c r="AU8" s="108">
        <v>2299</v>
      </c>
      <c r="AV8" s="108">
        <v>3210</v>
      </c>
      <c r="AW8" s="108">
        <v>1698</v>
      </c>
      <c r="AX8" s="108">
        <v>7443</v>
      </c>
      <c r="AY8" s="108">
        <v>1273</v>
      </c>
      <c r="AZ8" s="108">
        <v>1683</v>
      </c>
      <c r="BA8" s="108">
        <v>702</v>
      </c>
      <c r="BB8" s="108">
        <v>1978</v>
      </c>
      <c r="BC8" s="108">
        <v>532</v>
      </c>
      <c r="BD8" s="108">
        <v>4535</v>
      </c>
      <c r="BE8" s="108">
        <v>7322</v>
      </c>
      <c r="BF8" s="108">
        <v>217</v>
      </c>
      <c r="BG8" s="108">
        <v>391</v>
      </c>
      <c r="BH8" s="108">
        <v>2313</v>
      </c>
      <c r="BI8" s="108">
        <v>2650</v>
      </c>
      <c r="BJ8" s="108">
        <v>1408</v>
      </c>
      <c r="BK8" s="108">
        <v>3111</v>
      </c>
      <c r="BL8" s="108">
        <v>324</v>
      </c>
      <c r="BM8" s="108">
        <v>3226</v>
      </c>
      <c r="BN8" s="108">
        <v>1560</v>
      </c>
      <c r="BO8" s="108">
        <v>1328</v>
      </c>
      <c r="BP8" s="108">
        <v>4030</v>
      </c>
      <c r="BQ8" s="108">
        <v>1553</v>
      </c>
      <c r="BR8" s="108">
        <v>3678</v>
      </c>
      <c r="BS8" s="108">
        <v>364</v>
      </c>
      <c r="BT8" s="108">
        <v>1130</v>
      </c>
      <c r="BU8" s="108">
        <v>1110</v>
      </c>
      <c r="BV8" s="108">
        <v>633</v>
      </c>
      <c r="BW8" s="108">
        <v>882</v>
      </c>
      <c r="BX8" s="108">
        <v>597</v>
      </c>
      <c r="BY8" s="108">
        <v>94</v>
      </c>
      <c r="BZ8" s="108">
        <v>611</v>
      </c>
      <c r="CA8" s="108">
        <v>3737</v>
      </c>
      <c r="CB8" s="108">
        <v>1711</v>
      </c>
      <c r="CC8" s="108">
        <v>238</v>
      </c>
      <c r="CD8" s="108">
        <v>598</v>
      </c>
      <c r="CE8" s="108">
        <v>1141</v>
      </c>
    </row>
    <row r="9" spans="1:83" ht="16.5" customHeight="1">
      <c r="A9" s="46">
        <v>2023</v>
      </c>
      <c r="B9" s="46" t="s">
        <v>1275</v>
      </c>
      <c r="C9" s="107">
        <v>4099</v>
      </c>
      <c r="D9" s="107">
        <v>961</v>
      </c>
      <c r="E9" s="107">
        <v>2368</v>
      </c>
      <c r="F9" s="107">
        <v>316</v>
      </c>
      <c r="G9" s="108">
        <v>559</v>
      </c>
      <c r="H9" s="108">
        <v>24278</v>
      </c>
      <c r="I9" s="108">
        <v>37058</v>
      </c>
      <c r="J9" s="108">
        <v>142</v>
      </c>
      <c r="K9" s="108">
        <v>3121</v>
      </c>
      <c r="L9" s="108">
        <v>2224</v>
      </c>
      <c r="M9" s="108">
        <v>296</v>
      </c>
      <c r="N9" s="108">
        <v>293</v>
      </c>
      <c r="O9" s="108">
        <v>111</v>
      </c>
      <c r="P9" s="108">
        <v>1150</v>
      </c>
      <c r="Q9" s="108">
        <v>521</v>
      </c>
      <c r="R9" s="108">
        <v>8171</v>
      </c>
      <c r="S9" s="108">
        <v>1213</v>
      </c>
      <c r="T9" s="108">
        <v>1013</v>
      </c>
      <c r="U9" s="108">
        <v>1706</v>
      </c>
      <c r="V9" s="108">
        <v>2707</v>
      </c>
      <c r="W9" s="108">
        <v>1021</v>
      </c>
      <c r="X9" s="108">
        <v>544</v>
      </c>
      <c r="Y9" s="108">
        <v>859</v>
      </c>
      <c r="Z9" s="108">
        <v>575</v>
      </c>
      <c r="AA9" s="108">
        <v>778</v>
      </c>
      <c r="AB9" s="108">
        <v>3358</v>
      </c>
      <c r="AC9" s="108">
        <v>3100</v>
      </c>
      <c r="AD9" s="108">
        <v>1020</v>
      </c>
      <c r="AE9" s="108">
        <v>3560</v>
      </c>
      <c r="AF9" s="108">
        <v>227</v>
      </c>
      <c r="AG9" s="108">
        <v>4191</v>
      </c>
      <c r="AH9" s="108">
        <v>1543</v>
      </c>
      <c r="AI9" s="108">
        <v>6693</v>
      </c>
      <c r="AJ9" s="108">
        <v>117672</v>
      </c>
      <c r="AK9" s="108">
        <v>11980</v>
      </c>
      <c r="AL9" s="108">
        <v>213</v>
      </c>
      <c r="AM9" s="108">
        <v>527</v>
      </c>
      <c r="AN9" s="108">
        <v>3525</v>
      </c>
      <c r="AO9" s="108">
        <v>506</v>
      </c>
      <c r="AP9" s="108">
        <v>1526</v>
      </c>
      <c r="AQ9" s="108">
        <v>4212</v>
      </c>
      <c r="AR9" s="108">
        <v>5274</v>
      </c>
      <c r="AS9" s="108">
        <v>1325</v>
      </c>
      <c r="AT9" s="108">
        <v>1024</v>
      </c>
      <c r="AU9" s="108">
        <v>1717</v>
      </c>
      <c r="AV9" s="108">
        <v>2321</v>
      </c>
      <c r="AW9" s="108">
        <v>1117</v>
      </c>
      <c r="AX9" s="108">
        <v>7007</v>
      </c>
      <c r="AY9" s="108">
        <v>394</v>
      </c>
      <c r="AZ9" s="108">
        <v>1256</v>
      </c>
      <c r="BA9" s="108">
        <v>501</v>
      </c>
      <c r="BB9" s="108">
        <v>1583</v>
      </c>
      <c r="BC9" s="108">
        <v>322</v>
      </c>
      <c r="BD9" s="108">
        <v>3907</v>
      </c>
      <c r="BE9" s="108">
        <v>6076</v>
      </c>
      <c r="BF9" s="108">
        <v>108</v>
      </c>
      <c r="BG9" s="108">
        <v>316</v>
      </c>
      <c r="BH9" s="108">
        <v>1484</v>
      </c>
      <c r="BI9" s="108">
        <v>1559</v>
      </c>
      <c r="BJ9" s="108">
        <v>1098</v>
      </c>
      <c r="BK9" s="108">
        <v>2217</v>
      </c>
      <c r="BL9" s="108">
        <v>226</v>
      </c>
      <c r="BM9" s="108">
        <v>1743</v>
      </c>
      <c r="BN9" s="108">
        <v>1102</v>
      </c>
      <c r="BO9" s="108">
        <v>746</v>
      </c>
      <c r="BP9" s="108">
        <v>3410</v>
      </c>
      <c r="BQ9" s="108">
        <v>1013</v>
      </c>
      <c r="BR9" s="108">
        <v>2300</v>
      </c>
      <c r="BS9" s="108">
        <v>178</v>
      </c>
      <c r="BT9" s="108">
        <v>997</v>
      </c>
      <c r="BU9" s="108">
        <v>896</v>
      </c>
      <c r="BV9" s="108">
        <v>349</v>
      </c>
      <c r="BW9" s="108">
        <v>502</v>
      </c>
      <c r="BX9" s="108">
        <v>361</v>
      </c>
      <c r="BY9" s="108">
        <v>62</v>
      </c>
      <c r="BZ9" s="108">
        <v>299</v>
      </c>
      <c r="CA9" s="108">
        <v>3422</v>
      </c>
      <c r="CB9" s="108">
        <v>884</v>
      </c>
      <c r="CC9" s="108">
        <v>193</v>
      </c>
      <c r="CD9" s="108">
        <v>398</v>
      </c>
      <c r="CE9" s="108">
        <v>769</v>
      </c>
    </row>
    <row r="10" spans="1:83" ht="16.5" customHeight="1">
      <c r="A10" s="46">
        <v>2023</v>
      </c>
      <c r="B10" s="46" t="s">
        <v>1276</v>
      </c>
      <c r="C10" s="107">
        <v>-6407</v>
      </c>
      <c r="D10" s="107">
        <v>-1851</v>
      </c>
      <c r="E10" s="107">
        <v>-1919</v>
      </c>
      <c r="F10" s="107">
        <v>-861</v>
      </c>
      <c r="G10" s="108">
        <v>-645</v>
      </c>
      <c r="H10" s="108">
        <v>-29948</v>
      </c>
      <c r="I10" s="108">
        <v>-41612</v>
      </c>
      <c r="J10" s="108">
        <v>-63</v>
      </c>
      <c r="K10" s="108">
        <v>-2444</v>
      </c>
      <c r="L10" s="108">
        <v>-1227</v>
      </c>
      <c r="M10" s="108">
        <v>180</v>
      </c>
      <c r="N10" s="108">
        <v>-859</v>
      </c>
      <c r="O10" s="108">
        <v>-110</v>
      </c>
      <c r="P10" s="108">
        <v>-782</v>
      </c>
      <c r="Q10" s="108">
        <v>-664</v>
      </c>
      <c r="R10" s="108">
        <v>-4668</v>
      </c>
      <c r="S10" s="108">
        <v>-1136</v>
      </c>
      <c r="T10" s="108">
        <v>-2009</v>
      </c>
      <c r="U10" s="108">
        <v>-2588</v>
      </c>
      <c r="V10" s="108">
        <v>-2427</v>
      </c>
      <c r="W10" s="108">
        <v>-1809</v>
      </c>
      <c r="X10" s="108">
        <v>351</v>
      </c>
      <c r="Y10" s="108">
        <v>-1114</v>
      </c>
      <c r="Z10" s="108">
        <v>-426</v>
      </c>
      <c r="AA10" s="108">
        <v>-1582</v>
      </c>
      <c r="AB10" s="108">
        <v>-3707</v>
      </c>
      <c r="AC10" s="108">
        <v>-4754</v>
      </c>
      <c r="AD10" s="108">
        <v>-1013</v>
      </c>
      <c r="AE10" s="108">
        <v>-6241</v>
      </c>
      <c r="AF10" s="108">
        <v>59</v>
      </c>
      <c r="AG10" s="108">
        <v>-4992</v>
      </c>
      <c r="AH10" s="108">
        <v>-1617</v>
      </c>
      <c r="AI10" s="108">
        <v>-479</v>
      </c>
      <c r="AJ10" s="108">
        <v>-167740</v>
      </c>
      <c r="AK10" s="108">
        <v>-14484</v>
      </c>
      <c r="AL10" s="108">
        <v>-124</v>
      </c>
      <c r="AM10" s="108">
        <v>-753</v>
      </c>
      <c r="AN10" s="108">
        <v>-3914</v>
      </c>
      <c r="AO10" s="108">
        <v>-60</v>
      </c>
      <c r="AP10" s="108">
        <v>-2383</v>
      </c>
      <c r="AQ10" s="108">
        <v>-4429</v>
      </c>
      <c r="AR10" s="108">
        <v>-7057</v>
      </c>
      <c r="AS10" s="108">
        <v>-719</v>
      </c>
      <c r="AT10" s="108">
        <v>-1181</v>
      </c>
      <c r="AU10" s="108">
        <v>-2425</v>
      </c>
      <c r="AV10" s="108">
        <v>-3009</v>
      </c>
      <c r="AW10" s="108">
        <v>-1816</v>
      </c>
      <c r="AX10" s="108">
        <v>-7908</v>
      </c>
      <c r="AY10" s="108">
        <v>-1313</v>
      </c>
      <c r="AZ10" s="108">
        <v>-1293</v>
      </c>
      <c r="BA10" s="108">
        <v>-429</v>
      </c>
      <c r="BB10" s="108">
        <v>-2132</v>
      </c>
      <c r="BC10" s="108">
        <v>-342</v>
      </c>
      <c r="BD10" s="108">
        <v>-4145</v>
      </c>
      <c r="BE10" s="108">
        <v>-9788</v>
      </c>
      <c r="BF10" s="108">
        <v>-150</v>
      </c>
      <c r="BG10" s="108">
        <v>-129</v>
      </c>
      <c r="BH10" s="108">
        <v>-1852</v>
      </c>
      <c r="BI10" s="108">
        <v>-2009</v>
      </c>
      <c r="BJ10" s="108">
        <v>-115</v>
      </c>
      <c r="BK10" s="108">
        <v>-2352</v>
      </c>
      <c r="BL10" s="108">
        <v>-242</v>
      </c>
      <c r="BM10" s="108">
        <v>-3538</v>
      </c>
      <c r="BN10" s="108">
        <v>-858</v>
      </c>
      <c r="BO10" s="108">
        <v>-1173</v>
      </c>
      <c r="BP10" s="108">
        <v>-4333</v>
      </c>
      <c r="BQ10" s="108">
        <v>-860</v>
      </c>
      <c r="BR10" s="108">
        <v>-3130</v>
      </c>
      <c r="BS10" s="108">
        <v>-160</v>
      </c>
      <c r="BT10" s="108">
        <v>-1014</v>
      </c>
      <c r="BU10" s="108">
        <v>-1235</v>
      </c>
      <c r="BV10" s="108">
        <v>-611</v>
      </c>
      <c r="BW10" s="108">
        <v>-756</v>
      </c>
      <c r="BX10" s="108">
        <v>-160</v>
      </c>
      <c r="BY10" s="108">
        <v>106</v>
      </c>
      <c r="BZ10" s="108">
        <v>-404</v>
      </c>
      <c r="CA10" s="108">
        <v>-4083</v>
      </c>
      <c r="CB10" s="108">
        <v>-596</v>
      </c>
      <c r="CC10" s="108">
        <v>-289</v>
      </c>
      <c r="CD10" s="108">
        <v>-397</v>
      </c>
      <c r="CE10" s="108">
        <v>-975</v>
      </c>
    </row>
    <row r="11" spans="1:83" ht="16.5" customHeight="1">
      <c r="A11" s="46">
        <v>2022</v>
      </c>
      <c r="B11" s="46" t="s">
        <v>1273</v>
      </c>
      <c r="C11" s="107">
        <v>6800</v>
      </c>
      <c r="D11" s="107">
        <v>1067</v>
      </c>
      <c r="E11" s="107">
        <v>2626</v>
      </c>
      <c r="F11" s="107">
        <v>1052</v>
      </c>
      <c r="G11" s="108">
        <v>814</v>
      </c>
      <c r="H11" s="108">
        <v>45552</v>
      </c>
      <c r="I11" s="108">
        <v>31166</v>
      </c>
      <c r="J11" s="108">
        <v>225</v>
      </c>
      <c r="K11" s="108">
        <v>2921</v>
      </c>
      <c r="L11" s="108">
        <v>2984</v>
      </c>
      <c r="M11" s="108">
        <v>778</v>
      </c>
      <c r="N11" s="108">
        <v>706</v>
      </c>
      <c r="O11" s="108">
        <v>167</v>
      </c>
      <c r="P11" s="108">
        <v>2600</v>
      </c>
      <c r="Q11" s="108">
        <v>1361</v>
      </c>
      <c r="R11" s="108">
        <v>9507</v>
      </c>
      <c r="S11" s="108">
        <v>2139</v>
      </c>
      <c r="T11" s="108">
        <v>1168</v>
      </c>
      <c r="U11" s="108">
        <v>2789</v>
      </c>
      <c r="V11" s="108">
        <v>5434</v>
      </c>
      <c r="W11" s="108">
        <v>1543</v>
      </c>
      <c r="X11" s="108">
        <v>885</v>
      </c>
      <c r="Y11" s="108">
        <v>1356</v>
      </c>
      <c r="Z11" s="108">
        <v>882</v>
      </c>
      <c r="AA11" s="108">
        <v>1333</v>
      </c>
      <c r="AB11" s="108">
        <v>5135</v>
      </c>
      <c r="AC11" s="108">
        <v>5175</v>
      </c>
      <c r="AD11" s="108">
        <v>1552</v>
      </c>
      <c r="AE11" s="108">
        <v>2081</v>
      </c>
      <c r="AF11" s="108">
        <v>1175</v>
      </c>
      <c r="AG11" s="108">
        <v>5046</v>
      </c>
      <c r="AH11" s="108">
        <v>2989</v>
      </c>
      <c r="AI11" s="108">
        <v>9009</v>
      </c>
      <c r="AJ11" s="108">
        <v>184638</v>
      </c>
      <c r="AK11" s="108">
        <v>13971</v>
      </c>
      <c r="AL11" s="108">
        <v>738</v>
      </c>
      <c r="AM11" s="108">
        <v>1100</v>
      </c>
      <c r="AN11" s="108">
        <v>4994</v>
      </c>
      <c r="AO11" s="108">
        <v>945</v>
      </c>
      <c r="AP11" s="108">
        <v>2023</v>
      </c>
      <c r="AQ11" s="108">
        <v>6262</v>
      </c>
      <c r="AR11" s="108">
        <v>6920</v>
      </c>
      <c r="AS11" s="108">
        <v>2521</v>
      </c>
      <c r="AT11" s="108">
        <v>1184</v>
      </c>
      <c r="AU11" s="108">
        <v>2579</v>
      </c>
      <c r="AV11" s="108">
        <v>2501</v>
      </c>
      <c r="AW11" s="108">
        <v>1566</v>
      </c>
      <c r="AX11" s="108">
        <v>5513</v>
      </c>
      <c r="AY11" s="108">
        <v>887</v>
      </c>
      <c r="AZ11" s="108">
        <v>1471</v>
      </c>
      <c r="BA11" s="108">
        <v>1206</v>
      </c>
      <c r="BB11" s="108">
        <v>1932</v>
      </c>
      <c r="BC11" s="108">
        <v>545</v>
      </c>
      <c r="BD11" s="108">
        <v>5828</v>
      </c>
      <c r="BE11" s="108">
        <v>15813</v>
      </c>
      <c r="BF11" s="108">
        <v>257</v>
      </c>
      <c r="BG11" s="108">
        <v>572</v>
      </c>
      <c r="BH11" s="108">
        <v>2457</v>
      </c>
      <c r="BI11" s="108">
        <v>2289</v>
      </c>
      <c r="BJ11" s="108">
        <v>1324</v>
      </c>
      <c r="BK11" s="108">
        <v>2898</v>
      </c>
      <c r="BL11" s="108">
        <v>274</v>
      </c>
      <c r="BM11" s="108">
        <v>3911</v>
      </c>
      <c r="BN11" s="108">
        <v>1534</v>
      </c>
      <c r="BO11" s="108">
        <v>2014</v>
      </c>
      <c r="BP11" s="108">
        <v>3500</v>
      </c>
      <c r="BQ11" s="108">
        <v>1642</v>
      </c>
      <c r="BR11" s="108">
        <v>3134</v>
      </c>
      <c r="BS11" s="108">
        <v>247</v>
      </c>
      <c r="BT11" s="108">
        <v>803</v>
      </c>
      <c r="BU11" s="108">
        <v>1321</v>
      </c>
      <c r="BV11" s="108">
        <v>691</v>
      </c>
      <c r="BW11" s="108">
        <v>731</v>
      </c>
      <c r="BX11" s="108">
        <v>647</v>
      </c>
      <c r="BY11" s="108">
        <v>102</v>
      </c>
      <c r="BZ11" s="108">
        <v>582</v>
      </c>
      <c r="CA11" s="108">
        <v>6747</v>
      </c>
      <c r="CB11" s="108">
        <v>1878</v>
      </c>
      <c r="CC11" s="108">
        <v>332</v>
      </c>
      <c r="CD11" s="108">
        <v>583</v>
      </c>
      <c r="CE11" s="108">
        <v>1290</v>
      </c>
    </row>
    <row r="12" spans="1:83" ht="16.5" customHeight="1">
      <c r="A12" s="46">
        <v>2022</v>
      </c>
      <c r="B12" s="46" t="s">
        <v>1274</v>
      </c>
      <c r="C12" s="107">
        <v>4415</v>
      </c>
      <c r="D12" s="107">
        <v>718</v>
      </c>
      <c r="E12" s="107">
        <v>1437</v>
      </c>
      <c r="F12" s="107">
        <v>766</v>
      </c>
      <c r="G12" s="108">
        <v>427</v>
      </c>
      <c r="H12" s="108">
        <v>23157</v>
      </c>
      <c r="I12" s="108">
        <v>14124</v>
      </c>
      <c r="J12" s="108">
        <v>128</v>
      </c>
      <c r="K12" s="108">
        <v>1517</v>
      </c>
      <c r="L12" s="108">
        <v>1687</v>
      </c>
      <c r="M12" s="108">
        <v>509</v>
      </c>
      <c r="N12" s="108">
        <v>498</v>
      </c>
      <c r="O12" s="108">
        <v>116</v>
      </c>
      <c r="P12" s="108">
        <v>1487</v>
      </c>
      <c r="Q12" s="108">
        <v>932</v>
      </c>
      <c r="R12" s="108">
        <v>5289</v>
      </c>
      <c r="S12" s="108">
        <v>1414</v>
      </c>
      <c r="T12" s="108">
        <v>746</v>
      </c>
      <c r="U12" s="108">
        <v>1578</v>
      </c>
      <c r="V12" s="108">
        <v>2830</v>
      </c>
      <c r="W12" s="108">
        <v>980</v>
      </c>
      <c r="X12" s="108">
        <v>502</v>
      </c>
      <c r="Y12" s="108">
        <v>928</v>
      </c>
      <c r="Z12" s="108">
        <v>555</v>
      </c>
      <c r="AA12" s="108">
        <v>893</v>
      </c>
      <c r="AB12" s="108">
        <v>2820</v>
      </c>
      <c r="AC12" s="108">
        <v>3203</v>
      </c>
      <c r="AD12" s="108">
        <v>975</v>
      </c>
      <c r="AE12" s="108">
        <v>1160</v>
      </c>
      <c r="AF12" s="108">
        <v>842</v>
      </c>
      <c r="AG12" s="108">
        <v>3511</v>
      </c>
      <c r="AH12" s="108">
        <v>1702</v>
      </c>
      <c r="AI12" s="108">
        <v>5376</v>
      </c>
      <c r="AJ12" s="108">
        <v>102810</v>
      </c>
      <c r="AK12" s="108">
        <v>7268</v>
      </c>
      <c r="AL12" s="108">
        <v>489</v>
      </c>
      <c r="AM12" s="108">
        <v>728</v>
      </c>
      <c r="AN12" s="108">
        <v>2811</v>
      </c>
      <c r="AO12" s="108">
        <v>624</v>
      </c>
      <c r="AP12" s="108">
        <v>1168</v>
      </c>
      <c r="AQ12" s="108">
        <v>3716</v>
      </c>
      <c r="AR12" s="108">
        <v>4003</v>
      </c>
      <c r="AS12" s="108">
        <v>1672</v>
      </c>
      <c r="AT12" s="108">
        <v>717</v>
      </c>
      <c r="AU12" s="108">
        <v>1512</v>
      </c>
      <c r="AV12" s="108">
        <v>1543</v>
      </c>
      <c r="AW12" s="108">
        <v>935</v>
      </c>
      <c r="AX12" s="108">
        <v>2576</v>
      </c>
      <c r="AY12" s="108">
        <v>693</v>
      </c>
      <c r="AZ12" s="108">
        <v>864</v>
      </c>
      <c r="BA12" s="108">
        <v>814</v>
      </c>
      <c r="BB12" s="108">
        <v>1142</v>
      </c>
      <c r="BC12" s="108">
        <v>314</v>
      </c>
      <c r="BD12" s="108">
        <v>3260</v>
      </c>
      <c r="BE12" s="108">
        <v>8380</v>
      </c>
      <c r="BF12" s="108">
        <v>194</v>
      </c>
      <c r="BG12" s="108">
        <v>323</v>
      </c>
      <c r="BH12" s="108">
        <v>1432</v>
      </c>
      <c r="BI12" s="108">
        <v>1395</v>
      </c>
      <c r="BJ12" s="108">
        <v>863</v>
      </c>
      <c r="BK12" s="108">
        <v>1671</v>
      </c>
      <c r="BL12" s="108">
        <v>170</v>
      </c>
      <c r="BM12" s="108">
        <v>2387</v>
      </c>
      <c r="BN12" s="108">
        <v>930</v>
      </c>
      <c r="BO12" s="108">
        <v>1318</v>
      </c>
      <c r="BP12" s="108">
        <v>2027</v>
      </c>
      <c r="BQ12" s="108">
        <v>966</v>
      </c>
      <c r="BR12" s="108">
        <v>1899</v>
      </c>
      <c r="BS12" s="108">
        <v>170</v>
      </c>
      <c r="BT12" s="108">
        <v>469</v>
      </c>
      <c r="BU12" s="108">
        <v>704</v>
      </c>
      <c r="BV12" s="108">
        <v>416</v>
      </c>
      <c r="BW12" s="108">
        <v>489</v>
      </c>
      <c r="BX12" s="108">
        <v>423</v>
      </c>
      <c r="BY12" s="108">
        <v>66</v>
      </c>
      <c r="BZ12" s="108">
        <v>395</v>
      </c>
      <c r="CA12" s="108">
        <v>3665</v>
      </c>
      <c r="CB12" s="108">
        <v>1228</v>
      </c>
      <c r="CC12" s="108">
        <v>215</v>
      </c>
      <c r="CD12" s="108">
        <v>392</v>
      </c>
      <c r="CE12" s="108">
        <v>777</v>
      </c>
    </row>
    <row r="13" spans="1:83" ht="16.5" customHeight="1">
      <c r="A13" s="46">
        <v>2022</v>
      </c>
      <c r="B13" s="46" t="s">
        <v>1275</v>
      </c>
      <c r="C13" s="107">
        <v>2385</v>
      </c>
      <c r="D13" s="107">
        <v>349</v>
      </c>
      <c r="E13" s="107">
        <v>1189</v>
      </c>
      <c r="F13" s="107">
        <v>286</v>
      </c>
      <c r="G13" s="108">
        <v>387</v>
      </c>
      <c r="H13" s="108">
        <v>22395</v>
      </c>
      <c r="I13" s="108">
        <v>17042</v>
      </c>
      <c r="J13" s="108">
        <v>97</v>
      </c>
      <c r="K13" s="108">
        <v>1404</v>
      </c>
      <c r="L13" s="108">
        <v>1297</v>
      </c>
      <c r="M13" s="108">
        <v>269</v>
      </c>
      <c r="N13" s="108">
        <v>208</v>
      </c>
      <c r="O13" s="108">
        <v>51</v>
      </c>
      <c r="P13" s="108">
        <v>1113</v>
      </c>
      <c r="Q13" s="108">
        <v>429</v>
      </c>
      <c r="R13" s="108">
        <v>4218</v>
      </c>
      <c r="S13" s="108">
        <v>725</v>
      </c>
      <c r="T13" s="108">
        <v>422</v>
      </c>
      <c r="U13" s="108">
        <v>1211</v>
      </c>
      <c r="V13" s="108">
        <v>2604</v>
      </c>
      <c r="W13" s="108">
        <v>563</v>
      </c>
      <c r="X13" s="108">
        <v>383</v>
      </c>
      <c r="Y13" s="108">
        <v>428</v>
      </c>
      <c r="Z13" s="108">
        <v>327</v>
      </c>
      <c r="AA13" s="108">
        <v>440</v>
      </c>
      <c r="AB13" s="108">
        <v>2315</v>
      </c>
      <c r="AC13" s="108">
        <v>1972</v>
      </c>
      <c r="AD13" s="108">
        <v>577</v>
      </c>
      <c r="AE13" s="108">
        <v>921</v>
      </c>
      <c r="AF13" s="108">
        <v>333</v>
      </c>
      <c r="AG13" s="108">
        <v>1535</v>
      </c>
      <c r="AH13" s="108">
        <v>1287</v>
      </c>
      <c r="AI13" s="108">
        <v>3633</v>
      </c>
      <c r="AJ13" s="108">
        <v>81828</v>
      </c>
      <c r="AK13" s="108">
        <v>6703</v>
      </c>
      <c r="AL13" s="108">
        <v>249</v>
      </c>
      <c r="AM13" s="108">
        <v>372</v>
      </c>
      <c r="AN13" s="108">
        <v>2183</v>
      </c>
      <c r="AO13" s="108">
        <v>321</v>
      </c>
      <c r="AP13" s="108">
        <v>855</v>
      </c>
      <c r="AQ13" s="108">
        <v>2546</v>
      </c>
      <c r="AR13" s="108">
        <v>2917</v>
      </c>
      <c r="AS13" s="108">
        <v>849</v>
      </c>
      <c r="AT13" s="108">
        <v>467</v>
      </c>
      <c r="AU13" s="108">
        <v>1067</v>
      </c>
      <c r="AV13" s="108">
        <v>958</v>
      </c>
      <c r="AW13" s="108">
        <v>631</v>
      </c>
      <c r="AX13" s="108">
        <v>2937</v>
      </c>
      <c r="AY13" s="108">
        <v>194</v>
      </c>
      <c r="AZ13" s="108">
        <v>607</v>
      </c>
      <c r="BA13" s="108">
        <v>392</v>
      </c>
      <c r="BB13" s="108">
        <v>790</v>
      </c>
      <c r="BC13" s="108">
        <v>231</v>
      </c>
      <c r="BD13" s="108">
        <v>2568</v>
      </c>
      <c r="BE13" s="108">
        <v>7433</v>
      </c>
      <c r="BF13" s="108">
        <v>63</v>
      </c>
      <c r="BG13" s="108">
        <v>249</v>
      </c>
      <c r="BH13" s="108">
        <v>1025</v>
      </c>
      <c r="BI13" s="108">
        <v>894</v>
      </c>
      <c r="BJ13" s="108">
        <v>461</v>
      </c>
      <c r="BK13" s="108">
        <v>1227</v>
      </c>
      <c r="BL13" s="108">
        <v>104</v>
      </c>
      <c r="BM13" s="108">
        <v>1524</v>
      </c>
      <c r="BN13" s="108">
        <v>604</v>
      </c>
      <c r="BO13" s="108">
        <v>696</v>
      </c>
      <c r="BP13" s="108">
        <v>1473</v>
      </c>
      <c r="BQ13" s="108">
        <v>676</v>
      </c>
      <c r="BR13" s="108">
        <v>1235</v>
      </c>
      <c r="BS13" s="108">
        <v>77</v>
      </c>
      <c r="BT13" s="108">
        <v>334</v>
      </c>
      <c r="BU13" s="108">
        <v>617</v>
      </c>
      <c r="BV13" s="108">
        <v>275</v>
      </c>
      <c r="BW13" s="108">
        <v>242</v>
      </c>
      <c r="BX13" s="108">
        <v>224</v>
      </c>
      <c r="BY13" s="108">
        <v>36</v>
      </c>
      <c r="BZ13" s="108">
        <v>187</v>
      </c>
      <c r="CA13" s="108">
        <v>3082</v>
      </c>
      <c r="CB13" s="108">
        <v>650</v>
      </c>
      <c r="CC13" s="108">
        <v>117</v>
      </c>
      <c r="CD13" s="108">
        <v>191</v>
      </c>
      <c r="CE13" s="108">
        <v>513</v>
      </c>
    </row>
    <row r="14" spans="1:83" ht="16.5" customHeight="1">
      <c r="A14" s="46">
        <v>2022</v>
      </c>
      <c r="B14" s="46" t="s">
        <v>1276</v>
      </c>
      <c r="C14" s="107">
        <v>-1810</v>
      </c>
      <c r="D14" s="107">
        <v>-237</v>
      </c>
      <c r="E14" s="107">
        <v>896</v>
      </c>
      <c r="F14" s="107">
        <v>-468</v>
      </c>
      <c r="G14" s="108">
        <v>-132</v>
      </c>
      <c r="H14" s="108">
        <v>-18831</v>
      </c>
      <c r="I14" s="108">
        <v>41943</v>
      </c>
      <c r="J14" s="108">
        <v>33</v>
      </c>
      <c r="K14" s="108">
        <v>4066</v>
      </c>
      <c r="L14" s="108">
        <v>604</v>
      </c>
      <c r="M14" s="108">
        <v>-154</v>
      </c>
      <c r="N14" s="108">
        <v>-370</v>
      </c>
      <c r="O14" s="108">
        <v>87</v>
      </c>
      <c r="P14" s="108">
        <v>-921</v>
      </c>
      <c r="Q14" s="108">
        <v>-310</v>
      </c>
      <c r="R14" s="108">
        <v>9603</v>
      </c>
      <c r="S14" s="108">
        <v>-159</v>
      </c>
      <c r="T14" s="108">
        <v>250</v>
      </c>
      <c r="U14" s="108">
        <v>-1349</v>
      </c>
      <c r="V14" s="108">
        <v>-825</v>
      </c>
      <c r="W14" s="108">
        <v>-585</v>
      </c>
      <c r="X14" s="108">
        <v>1091</v>
      </c>
      <c r="Y14" s="108">
        <v>1321</v>
      </c>
      <c r="Z14" s="108">
        <v>310</v>
      </c>
      <c r="AA14" s="108">
        <v>50</v>
      </c>
      <c r="AB14" s="108">
        <v>62</v>
      </c>
      <c r="AC14" s="108">
        <v>-1805</v>
      </c>
      <c r="AD14" s="108">
        <v>-4</v>
      </c>
      <c r="AE14" s="108">
        <v>-1461</v>
      </c>
      <c r="AF14" s="108">
        <v>-657</v>
      </c>
      <c r="AG14" s="108">
        <v>-197</v>
      </c>
      <c r="AH14" s="108">
        <v>-697</v>
      </c>
      <c r="AI14" s="108">
        <v>9950</v>
      </c>
      <c r="AJ14" s="108">
        <v>-9904</v>
      </c>
      <c r="AK14" s="108">
        <v>3038</v>
      </c>
      <c r="AL14" s="108">
        <v>-407</v>
      </c>
      <c r="AM14" s="108">
        <v>-434</v>
      </c>
      <c r="AN14" s="108">
        <v>-223</v>
      </c>
      <c r="AO14" s="108">
        <v>201</v>
      </c>
      <c r="AP14" s="108">
        <v>-402</v>
      </c>
      <c r="AQ14" s="108">
        <v>1143</v>
      </c>
      <c r="AR14" s="108">
        <v>921</v>
      </c>
      <c r="AS14" s="108">
        <v>750</v>
      </c>
      <c r="AT14" s="108">
        <v>43</v>
      </c>
      <c r="AU14" s="108">
        <v>-538</v>
      </c>
      <c r="AV14" s="108">
        <v>-204</v>
      </c>
      <c r="AW14" s="108">
        <v>-200</v>
      </c>
      <c r="AX14" s="108">
        <v>8905</v>
      </c>
      <c r="AY14" s="108">
        <v>-643</v>
      </c>
      <c r="AZ14" s="108">
        <v>17</v>
      </c>
      <c r="BA14" s="108">
        <v>-368</v>
      </c>
      <c r="BB14" s="108">
        <v>-391</v>
      </c>
      <c r="BC14" s="108">
        <v>-6</v>
      </c>
      <c r="BD14" s="108">
        <v>62</v>
      </c>
      <c r="BE14" s="108">
        <v>-10778</v>
      </c>
      <c r="BF14" s="108">
        <v>-105</v>
      </c>
      <c r="BG14" s="108">
        <v>-52</v>
      </c>
      <c r="BH14" s="108">
        <v>-428</v>
      </c>
      <c r="BI14" s="108">
        <v>642</v>
      </c>
      <c r="BJ14" s="108">
        <v>201</v>
      </c>
      <c r="BK14" s="108">
        <v>1356</v>
      </c>
      <c r="BL14" s="108">
        <v>-58</v>
      </c>
      <c r="BM14" s="108">
        <v>-2505</v>
      </c>
      <c r="BN14" s="108">
        <v>502</v>
      </c>
      <c r="BO14" s="108">
        <v>-761</v>
      </c>
      <c r="BP14" s="108">
        <v>-574</v>
      </c>
      <c r="BQ14" s="108">
        <v>-95</v>
      </c>
      <c r="BR14" s="108">
        <v>38</v>
      </c>
      <c r="BS14" s="108">
        <v>-8</v>
      </c>
      <c r="BT14" s="108">
        <v>262</v>
      </c>
      <c r="BU14" s="108">
        <v>-355</v>
      </c>
      <c r="BV14" s="108">
        <v>-336</v>
      </c>
      <c r="BW14" s="108">
        <v>-122</v>
      </c>
      <c r="BX14" s="108">
        <v>344</v>
      </c>
      <c r="BY14" s="108">
        <v>21</v>
      </c>
      <c r="BZ14" s="108">
        <v>-99</v>
      </c>
      <c r="CA14" s="108">
        <v>-2344</v>
      </c>
      <c r="CB14" s="108">
        <v>1606</v>
      </c>
      <c r="CC14" s="108">
        <v>-230</v>
      </c>
      <c r="CD14" s="108">
        <v>-8</v>
      </c>
      <c r="CE14" s="108">
        <v>370</v>
      </c>
    </row>
    <row r="15" spans="1:83" ht="16.5" customHeight="1">
      <c r="A15" s="46">
        <v>2021</v>
      </c>
      <c r="B15" s="46" t="s">
        <v>1273</v>
      </c>
      <c r="C15" s="107">
        <v>4218</v>
      </c>
      <c r="D15" s="107">
        <v>997</v>
      </c>
      <c r="E15" s="107">
        <v>1605</v>
      </c>
      <c r="F15" s="107">
        <v>584</v>
      </c>
      <c r="G15" s="108">
        <v>663</v>
      </c>
      <c r="H15" s="108">
        <v>34208</v>
      </c>
      <c r="I15" s="108">
        <v>17839</v>
      </c>
      <c r="J15" s="108">
        <v>203</v>
      </c>
      <c r="K15" s="108">
        <v>2513</v>
      </c>
      <c r="L15" s="108">
        <v>2090</v>
      </c>
      <c r="M15" s="108">
        <v>384</v>
      </c>
      <c r="N15" s="108">
        <v>511</v>
      </c>
      <c r="O15" s="108">
        <v>190</v>
      </c>
      <c r="P15" s="108">
        <v>1922</v>
      </c>
      <c r="Q15" s="108">
        <v>471</v>
      </c>
      <c r="R15" s="108">
        <v>7838</v>
      </c>
      <c r="S15" s="108">
        <v>1334</v>
      </c>
      <c r="T15" s="108">
        <v>982</v>
      </c>
      <c r="U15" s="108">
        <v>2562</v>
      </c>
      <c r="V15" s="108">
        <v>2288</v>
      </c>
      <c r="W15" s="108">
        <v>951</v>
      </c>
      <c r="X15" s="108">
        <v>609</v>
      </c>
      <c r="Y15" s="108">
        <v>1136</v>
      </c>
      <c r="Z15" s="108">
        <v>613</v>
      </c>
      <c r="AA15" s="108">
        <v>1050</v>
      </c>
      <c r="AB15" s="108">
        <v>3677</v>
      </c>
      <c r="AC15" s="108">
        <v>3384</v>
      </c>
      <c r="AD15" s="108">
        <v>1090</v>
      </c>
      <c r="AE15" s="108">
        <v>620</v>
      </c>
      <c r="AF15" s="108">
        <v>391</v>
      </c>
      <c r="AG15" s="108">
        <v>4027</v>
      </c>
      <c r="AH15" s="108">
        <v>1857</v>
      </c>
      <c r="AI15" s="108">
        <v>5710</v>
      </c>
      <c r="AJ15" s="108">
        <v>101350</v>
      </c>
      <c r="AK15" s="108">
        <v>10528</v>
      </c>
      <c r="AL15" s="108">
        <v>394</v>
      </c>
      <c r="AM15" s="108">
        <v>948</v>
      </c>
      <c r="AN15" s="108">
        <v>3413</v>
      </c>
      <c r="AO15" s="108">
        <v>685</v>
      </c>
      <c r="AP15" s="108">
        <v>1477</v>
      </c>
      <c r="AQ15" s="108">
        <v>4460</v>
      </c>
      <c r="AR15" s="108">
        <v>5215</v>
      </c>
      <c r="AS15" s="108">
        <v>989</v>
      </c>
      <c r="AT15" s="108">
        <v>952</v>
      </c>
      <c r="AU15" s="108">
        <v>1569</v>
      </c>
      <c r="AV15" s="108">
        <v>1996</v>
      </c>
      <c r="AW15" s="108">
        <v>1277</v>
      </c>
      <c r="AX15" s="108">
        <v>4440</v>
      </c>
      <c r="AY15" s="108">
        <v>599</v>
      </c>
      <c r="AZ15" s="108">
        <v>1237</v>
      </c>
      <c r="BA15" s="108">
        <v>577</v>
      </c>
      <c r="BB15" s="108">
        <v>1466</v>
      </c>
      <c r="BC15" s="108">
        <v>337</v>
      </c>
      <c r="BD15" s="108">
        <v>4392</v>
      </c>
      <c r="BE15" s="108">
        <v>4226</v>
      </c>
      <c r="BF15" s="108">
        <v>200</v>
      </c>
      <c r="BG15" s="108">
        <v>422</v>
      </c>
      <c r="BH15" s="108">
        <v>1220</v>
      </c>
      <c r="BI15" s="108">
        <v>2015</v>
      </c>
      <c r="BJ15" s="108">
        <v>964</v>
      </c>
      <c r="BK15" s="108">
        <v>2156</v>
      </c>
      <c r="BL15" s="108">
        <v>257</v>
      </c>
      <c r="BM15" s="108">
        <v>1904</v>
      </c>
      <c r="BN15" s="108">
        <v>932</v>
      </c>
      <c r="BO15" s="108">
        <v>921</v>
      </c>
      <c r="BP15" s="108">
        <v>2172</v>
      </c>
      <c r="BQ15" s="108">
        <v>1142</v>
      </c>
      <c r="BR15" s="108">
        <v>1827</v>
      </c>
      <c r="BS15" s="108">
        <v>138</v>
      </c>
      <c r="BT15" s="108">
        <v>861</v>
      </c>
      <c r="BU15" s="108">
        <v>781</v>
      </c>
      <c r="BV15" s="108">
        <v>626</v>
      </c>
      <c r="BW15" s="108">
        <v>541</v>
      </c>
      <c r="BX15" s="108">
        <v>311</v>
      </c>
      <c r="BY15" s="108">
        <v>110</v>
      </c>
      <c r="BZ15" s="108">
        <v>319</v>
      </c>
      <c r="CA15" s="108">
        <v>3723</v>
      </c>
      <c r="CB15" s="108">
        <v>1691</v>
      </c>
      <c r="CC15" s="108">
        <v>193</v>
      </c>
      <c r="CD15" s="108">
        <v>439</v>
      </c>
      <c r="CE15" s="108">
        <v>742</v>
      </c>
    </row>
    <row r="16" spans="1:83" ht="16.5" customHeight="1">
      <c r="A16" s="46">
        <v>2021</v>
      </c>
      <c r="B16" s="46" t="s">
        <v>1274</v>
      </c>
      <c r="C16" s="107">
        <v>2551</v>
      </c>
      <c r="D16" s="107">
        <v>654</v>
      </c>
      <c r="E16" s="107">
        <v>881</v>
      </c>
      <c r="F16" s="107">
        <v>374</v>
      </c>
      <c r="G16" s="108">
        <v>360</v>
      </c>
      <c r="H16" s="108">
        <v>18338</v>
      </c>
      <c r="I16" s="108">
        <v>8471</v>
      </c>
      <c r="J16" s="108">
        <v>121</v>
      </c>
      <c r="K16" s="108">
        <v>1267</v>
      </c>
      <c r="L16" s="108">
        <v>1164</v>
      </c>
      <c r="M16" s="108">
        <v>220</v>
      </c>
      <c r="N16" s="108">
        <v>328</v>
      </c>
      <c r="O16" s="108">
        <v>137</v>
      </c>
      <c r="P16" s="108">
        <v>1072</v>
      </c>
      <c r="Q16" s="108">
        <v>275</v>
      </c>
      <c r="R16" s="108">
        <v>4410</v>
      </c>
      <c r="S16" s="108">
        <v>811</v>
      </c>
      <c r="T16" s="108">
        <v>590</v>
      </c>
      <c r="U16" s="108">
        <v>1392</v>
      </c>
      <c r="V16" s="108">
        <v>1216</v>
      </c>
      <c r="W16" s="108">
        <v>610</v>
      </c>
      <c r="X16" s="108">
        <v>348</v>
      </c>
      <c r="Y16" s="108">
        <v>710</v>
      </c>
      <c r="Z16" s="108">
        <v>387</v>
      </c>
      <c r="AA16" s="108">
        <v>633</v>
      </c>
      <c r="AB16" s="108">
        <v>1992</v>
      </c>
      <c r="AC16" s="108">
        <v>2047</v>
      </c>
      <c r="AD16" s="108">
        <v>580</v>
      </c>
      <c r="AE16" s="108">
        <v>363</v>
      </c>
      <c r="AF16" s="108">
        <v>301</v>
      </c>
      <c r="AG16" s="108">
        <v>2803</v>
      </c>
      <c r="AH16" s="108">
        <v>1038</v>
      </c>
      <c r="AI16" s="108">
        <v>3345</v>
      </c>
      <c r="AJ16" s="108">
        <v>56153</v>
      </c>
      <c r="AK16" s="108">
        <v>5360</v>
      </c>
      <c r="AL16" s="108">
        <v>272</v>
      </c>
      <c r="AM16" s="108">
        <v>607</v>
      </c>
      <c r="AN16" s="108">
        <v>1885</v>
      </c>
      <c r="AO16" s="108">
        <v>427</v>
      </c>
      <c r="AP16" s="108">
        <v>813</v>
      </c>
      <c r="AQ16" s="108">
        <v>2522</v>
      </c>
      <c r="AR16" s="108">
        <v>2930</v>
      </c>
      <c r="AS16" s="108">
        <v>582</v>
      </c>
      <c r="AT16" s="108">
        <v>557</v>
      </c>
      <c r="AU16" s="108">
        <v>880</v>
      </c>
      <c r="AV16" s="108">
        <v>1195</v>
      </c>
      <c r="AW16" s="108">
        <v>764</v>
      </c>
      <c r="AX16" s="108">
        <v>2260</v>
      </c>
      <c r="AY16" s="108">
        <v>423</v>
      </c>
      <c r="AZ16" s="108">
        <v>743</v>
      </c>
      <c r="BA16" s="108">
        <v>375</v>
      </c>
      <c r="BB16" s="108">
        <v>865</v>
      </c>
      <c r="BC16" s="108">
        <v>186</v>
      </c>
      <c r="BD16" s="108">
        <v>2439</v>
      </c>
      <c r="BE16" s="108">
        <v>2271</v>
      </c>
      <c r="BF16" s="108">
        <v>137</v>
      </c>
      <c r="BG16" s="108">
        <v>256</v>
      </c>
      <c r="BH16" s="108">
        <v>762</v>
      </c>
      <c r="BI16" s="108">
        <v>1169</v>
      </c>
      <c r="BJ16" s="108">
        <v>593</v>
      </c>
      <c r="BK16" s="108">
        <v>1237</v>
      </c>
      <c r="BL16" s="108">
        <v>154</v>
      </c>
      <c r="BM16" s="108">
        <v>1301</v>
      </c>
      <c r="BN16" s="108">
        <v>553</v>
      </c>
      <c r="BO16" s="108">
        <v>600</v>
      </c>
      <c r="BP16" s="108">
        <v>1230</v>
      </c>
      <c r="BQ16" s="108">
        <v>671</v>
      </c>
      <c r="BR16" s="108">
        <v>1032</v>
      </c>
      <c r="BS16" s="108">
        <v>91</v>
      </c>
      <c r="BT16" s="108">
        <v>486</v>
      </c>
      <c r="BU16" s="108">
        <v>397</v>
      </c>
      <c r="BV16" s="108">
        <v>427</v>
      </c>
      <c r="BW16" s="108">
        <v>364</v>
      </c>
      <c r="BX16" s="108">
        <v>198</v>
      </c>
      <c r="BY16" s="108">
        <v>64</v>
      </c>
      <c r="BZ16" s="108">
        <v>181</v>
      </c>
      <c r="CA16" s="108">
        <v>2066</v>
      </c>
      <c r="CB16" s="108">
        <v>1173</v>
      </c>
      <c r="CC16" s="108">
        <v>111</v>
      </c>
      <c r="CD16" s="108">
        <v>266</v>
      </c>
      <c r="CE16" s="108">
        <v>399</v>
      </c>
    </row>
    <row r="17" spans="1:83" ht="16.5" customHeight="1">
      <c r="A17" s="46">
        <v>2021</v>
      </c>
      <c r="B17" s="46" t="s">
        <v>1275</v>
      </c>
      <c r="C17" s="107">
        <v>1667</v>
      </c>
      <c r="D17" s="107">
        <v>343</v>
      </c>
      <c r="E17" s="107">
        <v>724</v>
      </c>
      <c r="F17" s="107">
        <v>210</v>
      </c>
      <c r="G17" s="108">
        <v>303</v>
      </c>
      <c r="H17" s="108">
        <v>15870</v>
      </c>
      <c r="I17" s="108">
        <v>9368</v>
      </c>
      <c r="J17" s="108">
        <v>82</v>
      </c>
      <c r="K17" s="108">
        <v>1246</v>
      </c>
      <c r="L17" s="108">
        <v>926</v>
      </c>
      <c r="M17" s="108">
        <v>164</v>
      </c>
      <c r="N17" s="108">
        <v>183</v>
      </c>
      <c r="O17" s="108">
        <v>53</v>
      </c>
      <c r="P17" s="108">
        <v>850</v>
      </c>
      <c r="Q17" s="108">
        <v>196</v>
      </c>
      <c r="R17" s="108">
        <v>3428</v>
      </c>
      <c r="S17" s="108">
        <v>523</v>
      </c>
      <c r="T17" s="108">
        <v>392</v>
      </c>
      <c r="U17" s="108">
        <v>1170</v>
      </c>
      <c r="V17" s="108">
        <v>1072</v>
      </c>
      <c r="W17" s="108">
        <v>341</v>
      </c>
      <c r="X17" s="108">
        <v>261</v>
      </c>
      <c r="Y17" s="108">
        <v>426</v>
      </c>
      <c r="Z17" s="108">
        <v>226</v>
      </c>
      <c r="AA17" s="108">
        <v>417</v>
      </c>
      <c r="AB17" s="108">
        <v>1685</v>
      </c>
      <c r="AC17" s="108">
        <v>1337</v>
      </c>
      <c r="AD17" s="108">
        <v>510</v>
      </c>
      <c r="AE17" s="108">
        <v>257</v>
      </c>
      <c r="AF17" s="108">
        <v>90</v>
      </c>
      <c r="AG17" s="108">
        <v>1224</v>
      </c>
      <c r="AH17" s="108">
        <v>819</v>
      </c>
      <c r="AI17" s="108">
        <v>2365</v>
      </c>
      <c r="AJ17" s="108">
        <v>45197</v>
      </c>
      <c r="AK17" s="108">
        <v>5168</v>
      </c>
      <c r="AL17" s="108">
        <v>122</v>
      </c>
      <c r="AM17" s="108">
        <v>341</v>
      </c>
      <c r="AN17" s="108">
        <v>1528</v>
      </c>
      <c r="AO17" s="108">
        <v>258</v>
      </c>
      <c r="AP17" s="108">
        <v>664</v>
      </c>
      <c r="AQ17" s="108">
        <v>1938</v>
      </c>
      <c r="AR17" s="108">
        <v>2285</v>
      </c>
      <c r="AS17" s="108">
        <v>407</v>
      </c>
      <c r="AT17" s="108">
        <v>395</v>
      </c>
      <c r="AU17" s="108">
        <v>689</v>
      </c>
      <c r="AV17" s="108">
        <v>801</v>
      </c>
      <c r="AW17" s="108">
        <v>513</v>
      </c>
      <c r="AX17" s="108">
        <v>2180</v>
      </c>
      <c r="AY17" s="108">
        <v>176</v>
      </c>
      <c r="AZ17" s="108">
        <v>494</v>
      </c>
      <c r="BA17" s="108">
        <v>202</v>
      </c>
      <c r="BB17" s="108">
        <v>601</v>
      </c>
      <c r="BC17" s="108">
        <v>151</v>
      </c>
      <c r="BD17" s="108">
        <v>1953</v>
      </c>
      <c r="BE17" s="108">
        <v>1955</v>
      </c>
      <c r="BF17" s="108">
        <v>63</v>
      </c>
      <c r="BG17" s="108">
        <v>166</v>
      </c>
      <c r="BH17" s="108">
        <v>458</v>
      </c>
      <c r="BI17" s="108">
        <v>846</v>
      </c>
      <c r="BJ17" s="108">
        <v>371</v>
      </c>
      <c r="BK17" s="108">
        <v>919</v>
      </c>
      <c r="BL17" s="108">
        <v>103</v>
      </c>
      <c r="BM17" s="108">
        <v>603</v>
      </c>
      <c r="BN17" s="108">
        <v>379</v>
      </c>
      <c r="BO17" s="108">
        <v>321</v>
      </c>
      <c r="BP17" s="108">
        <v>942</v>
      </c>
      <c r="BQ17" s="108">
        <v>471</v>
      </c>
      <c r="BR17" s="108">
        <v>795</v>
      </c>
      <c r="BS17" s="108">
        <v>47</v>
      </c>
      <c r="BT17" s="108">
        <v>375</v>
      </c>
      <c r="BU17" s="108">
        <v>384</v>
      </c>
      <c r="BV17" s="108">
        <v>199</v>
      </c>
      <c r="BW17" s="108">
        <v>177</v>
      </c>
      <c r="BX17" s="108">
        <v>113</v>
      </c>
      <c r="BY17" s="108">
        <v>46</v>
      </c>
      <c r="BZ17" s="108">
        <v>138</v>
      </c>
      <c r="CA17" s="108">
        <v>1657</v>
      </c>
      <c r="CB17" s="108">
        <v>518</v>
      </c>
      <c r="CC17" s="108">
        <v>82</v>
      </c>
      <c r="CD17" s="108">
        <v>173</v>
      </c>
      <c r="CE17" s="108">
        <v>343</v>
      </c>
    </row>
    <row r="18" spans="1:83" ht="16.5" customHeight="1">
      <c r="A18" s="46">
        <v>2021</v>
      </c>
      <c r="B18" s="46" t="s">
        <v>1276</v>
      </c>
      <c r="C18" s="107">
        <v>1908</v>
      </c>
      <c r="D18" s="107">
        <v>-117</v>
      </c>
      <c r="E18" s="107">
        <v>4476</v>
      </c>
      <c r="F18" s="107">
        <v>9</v>
      </c>
      <c r="G18" s="108">
        <v>204</v>
      </c>
      <c r="H18" s="108">
        <v>15585</v>
      </c>
      <c r="I18" s="108">
        <v>42454</v>
      </c>
      <c r="J18" s="108">
        <v>-2</v>
      </c>
      <c r="K18" s="108">
        <v>3257</v>
      </c>
      <c r="L18" s="108">
        <v>2468</v>
      </c>
      <c r="M18" s="108">
        <v>416</v>
      </c>
      <c r="N18" s="108">
        <v>-151</v>
      </c>
      <c r="O18" s="108">
        <v>-104</v>
      </c>
      <c r="P18" s="108">
        <v>1036</v>
      </c>
      <c r="Q18" s="108">
        <v>1093</v>
      </c>
      <c r="R18" s="108">
        <v>12385</v>
      </c>
      <c r="S18" s="108">
        <v>1073</v>
      </c>
      <c r="T18" s="108">
        <v>874</v>
      </c>
      <c r="U18" s="108">
        <v>-833</v>
      </c>
      <c r="V18" s="108">
        <v>4265</v>
      </c>
      <c r="W18" s="108">
        <v>278</v>
      </c>
      <c r="X18" s="108">
        <v>616</v>
      </c>
      <c r="Y18" s="108">
        <v>-19</v>
      </c>
      <c r="Z18" s="108">
        <v>706</v>
      </c>
      <c r="AA18" s="108">
        <v>394</v>
      </c>
      <c r="AB18" s="108">
        <v>3166</v>
      </c>
      <c r="AC18" s="108">
        <v>3031</v>
      </c>
      <c r="AD18" s="108">
        <v>740</v>
      </c>
      <c r="AE18" s="108">
        <v>5923</v>
      </c>
      <c r="AF18" s="108">
        <v>620</v>
      </c>
      <c r="AG18" s="108">
        <v>1516</v>
      </c>
      <c r="AH18" s="108">
        <v>1696</v>
      </c>
      <c r="AI18" s="108">
        <v>12047</v>
      </c>
      <c r="AJ18" s="108">
        <v>251791</v>
      </c>
      <c r="AK18" s="108">
        <v>4390</v>
      </c>
      <c r="AL18" s="108">
        <v>-23</v>
      </c>
      <c r="AM18" s="108">
        <v>-287</v>
      </c>
      <c r="AN18" s="108">
        <v>4535</v>
      </c>
      <c r="AO18" s="108">
        <v>499</v>
      </c>
      <c r="AP18" s="108">
        <v>961</v>
      </c>
      <c r="AQ18" s="108">
        <v>3647</v>
      </c>
      <c r="AR18" s="108">
        <v>7184</v>
      </c>
      <c r="AS18" s="108">
        <v>2786</v>
      </c>
      <c r="AT18" s="108">
        <v>627</v>
      </c>
      <c r="AU18" s="108">
        <v>960</v>
      </c>
      <c r="AV18" s="108">
        <v>682</v>
      </c>
      <c r="AW18" s="108">
        <v>2</v>
      </c>
      <c r="AX18" s="108">
        <v>3481</v>
      </c>
      <c r="AY18" s="108">
        <v>-373</v>
      </c>
      <c r="AZ18" s="108">
        <v>944</v>
      </c>
      <c r="BA18" s="108">
        <v>637</v>
      </c>
      <c r="BB18" s="108">
        <v>775</v>
      </c>
      <c r="BC18" s="108">
        <v>253</v>
      </c>
      <c r="BD18" s="108">
        <v>3755</v>
      </c>
      <c r="BE18" s="108">
        <v>11347</v>
      </c>
      <c r="BF18" s="108">
        <v>41</v>
      </c>
      <c r="BG18" s="108">
        <v>166</v>
      </c>
      <c r="BH18" s="108">
        <v>1554</v>
      </c>
      <c r="BI18" s="108">
        <v>644</v>
      </c>
      <c r="BJ18" s="108">
        <v>907</v>
      </c>
      <c r="BK18" s="108">
        <v>2474</v>
      </c>
      <c r="BL18" s="108">
        <v>4</v>
      </c>
      <c r="BM18" s="108">
        <v>2874</v>
      </c>
      <c r="BN18" s="108">
        <v>1487</v>
      </c>
      <c r="BO18" s="108">
        <v>936</v>
      </c>
      <c r="BP18" s="108">
        <v>2474</v>
      </c>
      <c r="BQ18" s="108">
        <v>846</v>
      </c>
      <c r="BR18" s="108">
        <v>3824</v>
      </c>
      <c r="BS18" s="108">
        <v>149</v>
      </c>
      <c r="BT18" s="108">
        <v>1283</v>
      </c>
      <c r="BU18" s="108">
        <v>201</v>
      </c>
      <c r="BV18" s="108">
        <v>-82</v>
      </c>
      <c r="BW18" s="108">
        <v>-13</v>
      </c>
      <c r="BX18" s="108">
        <v>971</v>
      </c>
      <c r="BY18" s="108">
        <v>55</v>
      </c>
      <c r="BZ18" s="108">
        <v>346</v>
      </c>
      <c r="CA18" s="108">
        <v>7735</v>
      </c>
      <c r="CB18" s="108">
        <v>1421</v>
      </c>
      <c r="CC18" s="108">
        <v>741</v>
      </c>
      <c r="CD18" s="108">
        <v>202</v>
      </c>
      <c r="CE18" s="108">
        <v>890</v>
      </c>
    </row>
    <row r="19" spans="1:83" ht="16.5" customHeight="1">
      <c r="A19" s="46">
        <v>2020</v>
      </c>
      <c r="B19" s="46" t="s">
        <v>1273</v>
      </c>
      <c r="C19" s="107">
        <v>3810</v>
      </c>
      <c r="D19" s="107">
        <v>745</v>
      </c>
      <c r="E19" s="107">
        <v>1379</v>
      </c>
      <c r="F19" s="107">
        <v>527</v>
      </c>
      <c r="G19" s="108">
        <v>603</v>
      </c>
      <c r="H19" s="108">
        <v>39971</v>
      </c>
      <c r="I19" s="108">
        <v>27727</v>
      </c>
      <c r="J19" s="108">
        <v>198</v>
      </c>
      <c r="K19" s="108">
        <v>2503</v>
      </c>
      <c r="L19" s="108">
        <v>2360</v>
      </c>
      <c r="M19" s="108">
        <v>454</v>
      </c>
      <c r="N19" s="108">
        <v>322</v>
      </c>
      <c r="O19" s="108">
        <v>111</v>
      </c>
      <c r="P19" s="108">
        <v>2053</v>
      </c>
      <c r="Q19" s="108">
        <v>986</v>
      </c>
      <c r="R19" s="108">
        <v>9494</v>
      </c>
      <c r="S19" s="108">
        <v>3012</v>
      </c>
      <c r="T19" s="108">
        <v>1041</v>
      </c>
      <c r="U19" s="108">
        <v>2239</v>
      </c>
      <c r="V19" s="108">
        <v>3155</v>
      </c>
      <c r="W19" s="108">
        <v>761</v>
      </c>
      <c r="X19" s="108">
        <v>765</v>
      </c>
      <c r="Y19" s="108">
        <v>1097</v>
      </c>
      <c r="Z19" s="108">
        <v>512</v>
      </c>
      <c r="AA19" s="108">
        <v>724</v>
      </c>
      <c r="AB19" s="108">
        <v>4465</v>
      </c>
      <c r="AC19" s="108">
        <v>4309</v>
      </c>
      <c r="AD19" s="108">
        <v>1039</v>
      </c>
      <c r="AE19" s="108">
        <v>11373</v>
      </c>
      <c r="AF19" s="108">
        <v>799</v>
      </c>
      <c r="AG19" s="108">
        <v>2669</v>
      </c>
      <c r="AH19" s="108">
        <v>1761</v>
      </c>
      <c r="AI19" s="108">
        <v>6267</v>
      </c>
      <c r="AJ19" s="108">
        <v>200211</v>
      </c>
      <c r="AK19" s="108">
        <v>11697</v>
      </c>
      <c r="AL19" s="108">
        <v>477</v>
      </c>
      <c r="AM19" s="108">
        <v>1101</v>
      </c>
      <c r="AN19" s="108">
        <v>3369</v>
      </c>
      <c r="AO19" s="108">
        <v>777</v>
      </c>
      <c r="AP19" s="108">
        <v>1109</v>
      </c>
      <c r="AQ19" s="108">
        <v>3328</v>
      </c>
      <c r="AR19" s="108">
        <v>3561</v>
      </c>
      <c r="AS19" s="108">
        <v>1394</v>
      </c>
      <c r="AT19" s="108">
        <v>752</v>
      </c>
      <c r="AU19" s="108">
        <v>1642</v>
      </c>
      <c r="AV19" s="108">
        <v>1459</v>
      </c>
      <c r="AW19" s="108">
        <v>860</v>
      </c>
      <c r="AX19" s="108">
        <v>5429</v>
      </c>
      <c r="AY19" s="108">
        <v>406</v>
      </c>
      <c r="AZ19" s="108">
        <v>1332</v>
      </c>
      <c r="BA19" s="108">
        <v>618</v>
      </c>
      <c r="BB19" s="108">
        <v>1394</v>
      </c>
      <c r="BC19" s="108">
        <v>328</v>
      </c>
      <c r="BD19" s="108">
        <v>4428</v>
      </c>
      <c r="BE19" s="108">
        <v>7482</v>
      </c>
      <c r="BF19" s="108">
        <v>177</v>
      </c>
      <c r="BG19" s="108">
        <v>278</v>
      </c>
      <c r="BH19" s="108">
        <v>1173</v>
      </c>
      <c r="BI19" s="108">
        <v>1813</v>
      </c>
      <c r="BJ19" s="108">
        <v>623</v>
      </c>
      <c r="BK19" s="108">
        <v>2346</v>
      </c>
      <c r="BL19" s="108">
        <v>157</v>
      </c>
      <c r="BM19" s="108">
        <v>2960</v>
      </c>
      <c r="BN19" s="108">
        <v>1248</v>
      </c>
      <c r="BO19" s="108">
        <v>1294</v>
      </c>
      <c r="BP19" s="108">
        <v>1573</v>
      </c>
      <c r="BQ19" s="108">
        <v>1269</v>
      </c>
      <c r="BR19" s="108">
        <v>1771</v>
      </c>
      <c r="BS19" s="108">
        <v>126</v>
      </c>
      <c r="BT19" s="108">
        <v>465</v>
      </c>
      <c r="BU19" s="108">
        <v>706</v>
      </c>
      <c r="BV19" s="108">
        <v>589</v>
      </c>
      <c r="BW19" s="108">
        <v>517</v>
      </c>
      <c r="BX19" s="108">
        <v>220</v>
      </c>
      <c r="BY19" s="108">
        <v>111</v>
      </c>
      <c r="BZ19" s="108">
        <v>376</v>
      </c>
      <c r="CA19" s="108">
        <v>5369</v>
      </c>
      <c r="CB19" s="108">
        <v>1384</v>
      </c>
      <c r="CC19" s="108">
        <v>209</v>
      </c>
      <c r="CD19" s="108">
        <v>341</v>
      </c>
      <c r="CE19" s="108">
        <v>983</v>
      </c>
    </row>
    <row r="20" spans="1:83" ht="16.5" customHeight="1">
      <c r="A20" s="46">
        <v>2020</v>
      </c>
      <c r="B20" s="46" t="s">
        <v>1274</v>
      </c>
      <c r="C20" s="107">
        <v>2127</v>
      </c>
      <c r="D20" s="107">
        <v>459</v>
      </c>
      <c r="E20" s="107">
        <v>811</v>
      </c>
      <c r="F20" s="107">
        <v>341</v>
      </c>
      <c r="G20" s="108">
        <v>357</v>
      </c>
      <c r="H20" s="108">
        <v>20902</v>
      </c>
      <c r="I20" s="108">
        <v>13029</v>
      </c>
      <c r="J20" s="108">
        <v>98</v>
      </c>
      <c r="K20" s="108">
        <v>1204</v>
      </c>
      <c r="L20" s="108">
        <v>1315</v>
      </c>
      <c r="M20" s="108">
        <v>280</v>
      </c>
      <c r="N20" s="108">
        <v>206</v>
      </c>
      <c r="O20" s="108">
        <v>67</v>
      </c>
      <c r="P20" s="108">
        <v>1135</v>
      </c>
      <c r="Q20" s="108">
        <v>586</v>
      </c>
      <c r="R20" s="108">
        <v>5250</v>
      </c>
      <c r="S20" s="108">
        <v>2053</v>
      </c>
      <c r="T20" s="108">
        <v>680</v>
      </c>
      <c r="U20" s="108">
        <v>1169</v>
      </c>
      <c r="V20" s="108">
        <v>1642</v>
      </c>
      <c r="W20" s="108">
        <v>467</v>
      </c>
      <c r="X20" s="108">
        <v>385</v>
      </c>
      <c r="Y20" s="108">
        <v>738</v>
      </c>
      <c r="Z20" s="108">
        <v>316</v>
      </c>
      <c r="AA20" s="108">
        <v>457</v>
      </c>
      <c r="AB20" s="108">
        <v>2424</v>
      </c>
      <c r="AC20" s="108">
        <v>2450</v>
      </c>
      <c r="AD20" s="108">
        <v>632</v>
      </c>
      <c r="AE20" s="108">
        <v>5873</v>
      </c>
      <c r="AF20" s="108">
        <v>562</v>
      </c>
      <c r="AG20" s="108">
        <v>1951</v>
      </c>
      <c r="AH20" s="108">
        <v>1022</v>
      </c>
      <c r="AI20" s="108">
        <v>3545</v>
      </c>
      <c r="AJ20" s="108">
        <v>115774</v>
      </c>
      <c r="AK20" s="108">
        <v>5716</v>
      </c>
      <c r="AL20" s="108">
        <v>311</v>
      </c>
      <c r="AM20" s="108">
        <v>731</v>
      </c>
      <c r="AN20" s="108">
        <v>1846</v>
      </c>
      <c r="AO20" s="108">
        <v>496</v>
      </c>
      <c r="AP20" s="108">
        <v>618</v>
      </c>
      <c r="AQ20" s="108">
        <v>1797</v>
      </c>
      <c r="AR20" s="108">
        <v>1974</v>
      </c>
      <c r="AS20" s="108">
        <v>798</v>
      </c>
      <c r="AT20" s="108">
        <v>433</v>
      </c>
      <c r="AU20" s="108">
        <v>953</v>
      </c>
      <c r="AV20" s="108">
        <v>898</v>
      </c>
      <c r="AW20" s="108">
        <v>511</v>
      </c>
      <c r="AX20" s="108">
        <v>2534</v>
      </c>
      <c r="AY20" s="108">
        <v>278</v>
      </c>
      <c r="AZ20" s="108">
        <v>849</v>
      </c>
      <c r="BA20" s="108">
        <v>392</v>
      </c>
      <c r="BB20" s="108">
        <v>769</v>
      </c>
      <c r="BC20" s="108">
        <v>189</v>
      </c>
      <c r="BD20" s="108">
        <v>2358</v>
      </c>
      <c r="BE20" s="108">
        <v>4042</v>
      </c>
      <c r="BF20" s="108">
        <v>125</v>
      </c>
      <c r="BG20" s="108">
        <v>152</v>
      </c>
      <c r="BH20" s="108">
        <v>557</v>
      </c>
      <c r="BI20" s="108">
        <v>1044</v>
      </c>
      <c r="BJ20" s="108">
        <v>353</v>
      </c>
      <c r="BK20" s="108">
        <v>1344</v>
      </c>
      <c r="BL20" s="108">
        <v>96</v>
      </c>
      <c r="BM20" s="108">
        <v>1728</v>
      </c>
      <c r="BN20" s="108">
        <v>788</v>
      </c>
      <c r="BO20" s="108">
        <v>829</v>
      </c>
      <c r="BP20" s="108">
        <v>851</v>
      </c>
      <c r="BQ20" s="108">
        <v>751</v>
      </c>
      <c r="BR20" s="108">
        <v>1055</v>
      </c>
      <c r="BS20" s="108">
        <v>77</v>
      </c>
      <c r="BT20" s="108">
        <v>267</v>
      </c>
      <c r="BU20" s="108">
        <v>382</v>
      </c>
      <c r="BV20" s="108">
        <v>321</v>
      </c>
      <c r="BW20" s="108">
        <v>368</v>
      </c>
      <c r="BX20" s="108">
        <v>118</v>
      </c>
      <c r="BY20" s="108">
        <v>71</v>
      </c>
      <c r="BZ20" s="108">
        <v>193</v>
      </c>
      <c r="CA20" s="108">
        <v>2889</v>
      </c>
      <c r="CB20" s="108">
        <v>920</v>
      </c>
      <c r="CC20" s="108">
        <v>122</v>
      </c>
      <c r="CD20" s="108">
        <v>213</v>
      </c>
      <c r="CE20" s="108">
        <v>565</v>
      </c>
    </row>
    <row r="21" spans="1:83" ht="16.5" customHeight="1">
      <c r="A21" s="46">
        <v>2020</v>
      </c>
      <c r="B21" s="46" t="s">
        <v>1275</v>
      </c>
      <c r="C21" s="107">
        <v>1683</v>
      </c>
      <c r="D21" s="107">
        <v>286</v>
      </c>
      <c r="E21" s="107">
        <v>568</v>
      </c>
      <c r="F21" s="107">
        <v>186</v>
      </c>
      <c r="G21" s="108">
        <v>246</v>
      </c>
      <c r="H21" s="108">
        <v>19069</v>
      </c>
      <c r="I21" s="108">
        <v>14698</v>
      </c>
      <c r="J21" s="108">
        <v>100</v>
      </c>
      <c r="K21" s="108">
        <v>1299</v>
      </c>
      <c r="L21" s="108">
        <v>1045</v>
      </c>
      <c r="M21" s="108">
        <v>174</v>
      </c>
      <c r="N21" s="108">
        <v>116</v>
      </c>
      <c r="O21" s="108">
        <v>44</v>
      </c>
      <c r="P21" s="108">
        <v>918</v>
      </c>
      <c r="Q21" s="108">
        <v>400</v>
      </c>
      <c r="R21" s="108">
        <v>4244</v>
      </c>
      <c r="S21" s="108">
        <v>959</v>
      </c>
      <c r="T21" s="108">
        <v>361</v>
      </c>
      <c r="U21" s="108">
        <v>1070</v>
      </c>
      <c r="V21" s="108">
        <v>1513</v>
      </c>
      <c r="W21" s="108">
        <v>294</v>
      </c>
      <c r="X21" s="108">
        <v>380</v>
      </c>
      <c r="Y21" s="108">
        <v>359</v>
      </c>
      <c r="Z21" s="108">
        <v>196</v>
      </c>
      <c r="AA21" s="108">
        <v>267</v>
      </c>
      <c r="AB21" s="108">
        <v>2041</v>
      </c>
      <c r="AC21" s="108">
        <v>1859</v>
      </c>
      <c r="AD21" s="108">
        <v>407</v>
      </c>
      <c r="AE21" s="108">
        <v>5500</v>
      </c>
      <c r="AF21" s="108">
        <v>237</v>
      </c>
      <c r="AG21" s="108">
        <v>718</v>
      </c>
      <c r="AH21" s="108">
        <v>739</v>
      </c>
      <c r="AI21" s="108">
        <v>2722</v>
      </c>
      <c r="AJ21" s="108">
        <v>84437</v>
      </c>
      <c r="AK21" s="108">
        <v>5981</v>
      </c>
      <c r="AL21" s="108">
        <v>166</v>
      </c>
      <c r="AM21" s="108">
        <v>370</v>
      </c>
      <c r="AN21" s="108">
        <v>1523</v>
      </c>
      <c r="AO21" s="108">
        <v>281</v>
      </c>
      <c r="AP21" s="108">
        <v>491</v>
      </c>
      <c r="AQ21" s="108">
        <v>1531</v>
      </c>
      <c r="AR21" s="108">
        <v>1587</v>
      </c>
      <c r="AS21" s="108">
        <v>596</v>
      </c>
      <c r="AT21" s="108">
        <v>319</v>
      </c>
      <c r="AU21" s="108">
        <v>689</v>
      </c>
      <c r="AV21" s="108">
        <v>561</v>
      </c>
      <c r="AW21" s="108">
        <v>349</v>
      </c>
      <c r="AX21" s="108">
        <v>2895</v>
      </c>
      <c r="AY21" s="108">
        <v>128</v>
      </c>
      <c r="AZ21" s="108">
        <v>483</v>
      </c>
      <c r="BA21" s="108">
        <v>226</v>
      </c>
      <c r="BB21" s="108">
        <v>625</v>
      </c>
      <c r="BC21" s="108">
        <v>139</v>
      </c>
      <c r="BD21" s="108">
        <v>2070</v>
      </c>
      <c r="BE21" s="108">
        <v>3440</v>
      </c>
      <c r="BF21" s="108">
        <v>52</v>
      </c>
      <c r="BG21" s="108">
        <v>126</v>
      </c>
      <c r="BH21" s="108">
        <v>616</v>
      </c>
      <c r="BI21" s="108">
        <v>769</v>
      </c>
      <c r="BJ21" s="108">
        <v>270</v>
      </c>
      <c r="BK21" s="108">
        <v>1002</v>
      </c>
      <c r="BL21" s="108">
        <v>61</v>
      </c>
      <c r="BM21" s="108">
        <v>1232</v>
      </c>
      <c r="BN21" s="108">
        <v>460</v>
      </c>
      <c r="BO21" s="108">
        <v>465</v>
      </c>
      <c r="BP21" s="108">
        <v>722</v>
      </c>
      <c r="BQ21" s="108">
        <v>518</v>
      </c>
      <c r="BR21" s="108">
        <v>716</v>
      </c>
      <c r="BS21" s="108">
        <v>49</v>
      </c>
      <c r="BT21" s="108">
        <v>198</v>
      </c>
      <c r="BU21" s="108">
        <v>324</v>
      </c>
      <c r="BV21" s="108">
        <v>268</v>
      </c>
      <c r="BW21" s="108">
        <v>149</v>
      </c>
      <c r="BX21" s="108">
        <v>102</v>
      </c>
      <c r="BY21" s="108">
        <v>40</v>
      </c>
      <c r="BZ21" s="108">
        <v>183</v>
      </c>
      <c r="CA21" s="108">
        <v>2480</v>
      </c>
      <c r="CB21" s="108">
        <v>464</v>
      </c>
      <c r="CC21" s="108">
        <v>87</v>
      </c>
      <c r="CD21" s="108">
        <v>128</v>
      </c>
      <c r="CE21" s="108">
        <v>418</v>
      </c>
    </row>
    <row r="22" spans="1:83" ht="16.5" customHeight="1">
      <c r="A22" s="46">
        <v>2020</v>
      </c>
      <c r="B22" s="46" t="s">
        <v>1276</v>
      </c>
      <c r="C22" s="107">
        <v>680</v>
      </c>
      <c r="D22" s="107">
        <v>-77</v>
      </c>
      <c r="E22" s="107">
        <v>3630</v>
      </c>
      <c r="F22" s="107">
        <v>-214</v>
      </c>
      <c r="G22" s="108">
        <v>83</v>
      </c>
      <c r="H22" s="108">
        <v>-11693</v>
      </c>
      <c r="I22" s="108">
        <v>425</v>
      </c>
      <c r="J22" s="108">
        <v>7</v>
      </c>
      <c r="K22" s="108">
        <v>1361</v>
      </c>
      <c r="L22" s="108">
        <v>627</v>
      </c>
      <c r="M22" s="108">
        <v>-83</v>
      </c>
      <c r="N22" s="108">
        <v>-32</v>
      </c>
      <c r="O22" s="108">
        <v>92</v>
      </c>
      <c r="P22" s="108">
        <v>-237</v>
      </c>
      <c r="Q22" s="108">
        <v>286</v>
      </c>
      <c r="R22" s="108">
        <v>1416</v>
      </c>
      <c r="S22" s="108">
        <v>-1478</v>
      </c>
      <c r="T22" s="108">
        <v>-78</v>
      </c>
      <c r="U22" s="108">
        <v>-806</v>
      </c>
      <c r="V22" s="108">
        <v>672</v>
      </c>
      <c r="W22" s="108">
        <v>76</v>
      </c>
      <c r="X22" s="108">
        <v>300</v>
      </c>
      <c r="Y22" s="108">
        <v>-82</v>
      </c>
      <c r="Z22" s="108">
        <v>145</v>
      </c>
      <c r="AA22" s="108">
        <v>99</v>
      </c>
      <c r="AB22" s="108">
        <v>163</v>
      </c>
      <c r="AC22" s="108">
        <v>-678</v>
      </c>
      <c r="AD22" s="108">
        <v>257</v>
      </c>
      <c r="AE22" s="108">
        <v>-11045</v>
      </c>
      <c r="AF22" s="108">
        <v>-508</v>
      </c>
      <c r="AG22" s="108">
        <v>3628</v>
      </c>
      <c r="AH22" s="108">
        <v>787</v>
      </c>
      <c r="AI22" s="108">
        <v>2408</v>
      </c>
      <c r="AJ22" s="108">
        <v>-83982</v>
      </c>
      <c r="AK22" s="108">
        <v>-2212</v>
      </c>
      <c r="AL22" s="108">
        <v>-179</v>
      </c>
      <c r="AM22" s="108">
        <v>-539</v>
      </c>
      <c r="AN22" s="108">
        <v>2202</v>
      </c>
      <c r="AO22" s="108">
        <v>-137</v>
      </c>
      <c r="AP22" s="108">
        <v>660</v>
      </c>
      <c r="AQ22" s="108">
        <v>1820</v>
      </c>
      <c r="AR22" s="108">
        <v>5820</v>
      </c>
      <c r="AS22" s="108">
        <v>-25</v>
      </c>
      <c r="AT22" s="108">
        <v>547</v>
      </c>
      <c r="AU22" s="108">
        <v>-151</v>
      </c>
      <c r="AV22" s="108">
        <v>216</v>
      </c>
      <c r="AW22" s="108">
        <v>-96</v>
      </c>
      <c r="AX22" s="108">
        <v>298</v>
      </c>
      <c r="AY22" s="108">
        <v>-216</v>
      </c>
      <c r="AZ22" s="108">
        <v>638</v>
      </c>
      <c r="BA22" s="108">
        <v>234</v>
      </c>
      <c r="BB22" s="108">
        <v>175</v>
      </c>
      <c r="BC22" s="108">
        <v>162</v>
      </c>
      <c r="BD22" s="108">
        <v>802</v>
      </c>
      <c r="BE22" s="108">
        <v>-2592</v>
      </c>
      <c r="BF22" s="108">
        <v>-36</v>
      </c>
      <c r="BG22" s="108">
        <v>92</v>
      </c>
      <c r="BH22" s="108">
        <v>472</v>
      </c>
      <c r="BI22" s="108">
        <v>95</v>
      </c>
      <c r="BJ22" s="108">
        <v>779</v>
      </c>
      <c r="BK22" s="108">
        <v>948</v>
      </c>
      <c r="BL22" s="108">
        <v>81</v>
      </c>
      <c r="BM22" s="108">
        <v>-908</v>
      </c>
      <c r="BN22" s="108">
        <v>425</v>
      </c>
      <c r="BO22" s="108">
        <v>-337</v>
      </c>
      <c r="BP22" s="108">
        <v>1293</v>
      </c>
      <c r="BQ22" s="108">
        <v>184</v>
      </c>
      <c r="BR22" s="108">
        <v>1951</v>
      </c>
      <c r="BS22" s="108">
        <v>48</v>
      </c>
      <c r="BT22" s="108">
        <v>771</v>
      </c>
      <c r="BU22" s="108">
        <v>377</v>
      </c>
      <c r="BV22" s="108">
        <v>18</v>
      </c>
      <c r="BW22" s="108">
        <v>-174</v>
      </c>
      <c r="BX22" s="108">
        <v>448</v>
      </c>
      <c r="BY22" s="108">
        <v>-31</v>
      </c>
      <c r="BZ22" s="108">
        <v>-2</v>
      </c>
      <c r="CA22" s="108">
        <v>-237</v>
      </c>
      <c r="CB22" s="108">
        <v>129</v>
      </c>
      <c r="CC22" s="108">
        <v>97</v>
      </c>
      <c r="CD22" s="108">
        <v>195</v>
      </c>
      <c r="CE22" s="108">
        <v>128</v>
      </c>
    </row>
    <row r="23" spans="1:83" ht="16.5" customHeight="1">
      <c r="A23" s="46">
        <v>2019</v>
      </c>
      <c r="B23" s="46" t="s">
        <v>1273</v>
      </c>
      <c r="C23" s="107">
        <v>3511</v>
      </c>
      <c r="D23" s="107">
        <v>944</v>
      </c>
      <c r="E23" s="107">
        <v>2738</v>
      </c>
      <c r="F23" s="107">
        <v>556</v>
      </c>
      <c r="G23" s="108">
        <v>935</v>
      </c>
      <c r="H23" s="108">
        <v>28656</v>
      </c>
      <c r="I23" s="108">
        <v>17944</v>
      </c>
      <c r="J23" s="108">
        <v>200</v>
      </c>
      <c r="K23" s="108">
        <v>1960</v>
      </c>
      <c r="L23" s="108">
        <v>2200</v>
      </c>
      <c r="M23" s="108">
        <v>752</v>
      </c>
      <c r="N23" s="108">
        <v>385</v>
      </c>
      <c r="O23" s="108">
        <v>119</v>
      </c>
      <c r="P23" s="108">
        <v>1504</v>
      </c>
      <c r="Q23" s="108">
        <v>811</v>
      </c>
      <c r="R23" s="108">
        <v>10516</v>
      </c>
      <c r="S23" s="108">
        <v>2014</v>
      </c>
      <c r="T23" s="108">
        <v>1012</v>
      </c>
      <c r="U23" s="108">
        <v>3550</v>
      </c>
      <c r="V23" s="108">
        <v>2406</v>
      </c>
      <c r="W23" s="108">
        <v>832</v>
      </c>
      <c r="X23" s="108">
        <v>615</v>
      </c>
      <c r="Y23" s="108">
        <v>1240</v>
      </c>
      <c r="Z23" s="108">
        <v>798</v>
      </c>
      <c r="AA23" s="108">
        <v>1136</v>
      </c>
      <c r="AB23" s="108">
        <v>3427</v>
      </c>
      <c r="AC23" s="108">
        <v>3478</v>
      </c>
      <c r="AD23" s="108">
        <v>1071</v>
      </c>
      <c r="AE23" s="108">
        <v>591</v>
      </c>
      <c r="AF23" s="108">
        <v>359</v>
      </c>
      <c r="AG23" s="108">
        <v>3749</v>
      </c>
      <c r="AH23" s="108">
        <v>1349</v>
      </c>
      <c r="AI23" s="108">
        <v>4181</v>
      </c>
      <c r="AJ23" s="108">
        <v>140223</v>
      </c>
      <c r="AK23" s="108">
        <v>11386</v>
      </c>
      <c r="AL23" s="108">
        <v>377</v>
      </c>
      <c r="AM23" s="108">
        <v>1279</v>
      </c>
      <c r="AN23" s="108">
        <v>3628</v>
      </c>
      <c r="AO23" s="108">
        <v>537</v>
      </c>
      <c r="AP23" s="108">
        <v>1105</v>
      </c>
      <c r="AQ23" s="108">
        <v>2908</v>
      </c>
      <c r="AR23" s="108">
        <v>4437</v>
      </c>
      <c r="AS23" s="108">
        <v>2275</v>
      </c>
      <c r="AT23" s="108">
        <v>819</v>
      </c>
      <c r="AU23" s="108">
        <v>1965</v>
      </c>
      <c r="AV23" s="108">
        <v>1967</v>
      </c>
      <c r="AW23" s="108">
        <v>1609</v>
      </c>
      <c r="AX23" s="108">
        <v>3885</v>
      </c>
      <c r="AY23" s="108">
        <v>437</v>
      </c>
      <c r="AZ23" s="108">
        <v>877</v>
      </c>
      <c r="BA23" s="108">
        <v>615</v>
      </c>
      <c r="BB23" s="108">
        <v>1994</v>
      </c>
      <c r="BC23" s="108">
        <v>269</v>
      </c>
      <c r="BD23" s="108">
        <v>4414</v>
      </c>
      <c r="BE23" s="108">
        <v>7536</v>
      </c>
      <c r="BF23" s="108">
        <v>319</v>
      </c>
      <c r="BG23" s="108">
        <v>519</v>
      </c>
      <c r="BH23" s="108">
        <v>1368</v>
      </c>
      <c r="BI23" s="108">
        <v>1424</v>
      </c>
      <c r="BJ23" s="108">
        <v>1139</v>
      </c>
      <c r="BK23" s="108">
        <v>1962</v>
      </c>
      <c r="BL23" s="108">
        <v>163</v>
      </c>
      <c r="BM23" s="108">
        <v>3834</v>
      </c>
      <c r="BN23" s="108">
        <v>1526</v>
      </c>
      <c r="BO23" s="108">
        <v>866</v>
      </c>
      <c r="BP23" s="108">
        <v>2327</v>
      </c>
      <c r="BQ23" s="108">
        <v>1255</v>
      </c>
      <c r="BR23" s="108">
        <v>2104</v>
      </c>
      <c r="BS23" s="108">
        <v>204</v>
      </c>
      <c r="BT23" s="108">
        <v>946</v>
      </c>
      <c r="BU23" s="108">
        <v>1253</v>
      </c>
      <c r="BV23" s="108">
        <v>406</v>
      </c>
      <c r="BW23" s="108">
        <v>466</v>
      </c>
      <c r="BX23" s="108">
        <v>231</v>
      </c>
      <c r="BY23" s="108">
        <v>119</v>
      </c>
      <c r="BZ23" s="108">
        <v>329</v>
      </c>
      <c r="CA23" s="108">
        <v>4477</v>
      </c>
      <c r="CB23" s="108">
        <v>1252</v>
      </c>
      <c r="CC23" s="108">
        <v>156</v>
      </c>
      <c r="CD23" s="108">
        <v>327</v>
      </c>
      <c r="CE23" s="108">
        <v>1236</v>
      </c>
    </row>
    <row r="24" spans="1:83" ht="16.5" customHeight="1">
      <c r="A24" s="46">
        <v>2019</v>
      </c>
      <c r="B24" s="46" t="s">
        <v>1274</v>
      </c>
      <c r="C24" s="107">
        <v>2019</v>
      </c>
      <c r="D24" s="107">
        <v>595</v>
      </c>
      <c r="E24" s="107">
        <v>1523</v>
      </c>
      <c r="F24" s="107">
        <v>361</v>
      </c>
      <c r="G24" s="108">
        <v>562</v>
      </c>
      <c r="H24" s="108">
        <v>14791</v>
      </c>
      <c r="I24" s="108">
        <v>8375</v>
      </c>
      <c r="J24" s="108">
        <v>106</v>
      </c>
      <c r="K24" s="108">
        <v>974</v>
      </c>
      <c r="L24" s="108">
        <v>1233</v>
      </c>
      <c r="M24" s="108">
        <v>462</v>
      </c>
      <c r="N24" s="108">
        <v>259</v>
      </c>
      <c r="O24" s="108">
        <v>86</v>
      </c>
      <c r="P24" s="108">
        <v>834</v>
      </c>
      <c r="Q24" s="108">
        <v>493</v>
      </c>
      <c r="R24" s="108">
        <v>5633</v>
      </c>
      <c r="S24" s="108">
        <v>1399</v>
      </c>
      <c r="T24" s="108">
        <v>547</v>
      </c>
      <c r="U24" s="108">
        <v>1916</v>
      </c>
      <c r="V24" s="108">
        <v>1367</v>
      </c>
      <c r="W24" s="108">
        <v>528</v>
      </c>
      <c r="X24" s="108">
        <v>344</v>
      </c>
      <c r="Y24" s="108">
        <v>771</v>
      </c>
      <c r="Z24" s="108">
        <v>482</v>
      </c>
      <c r="AA24" s="108">
        <v>716</v>
      </c>
      <c r="AB24" s="108">
        <v>1925</v>
      </c>
      <c r="AC24" s="108">
        <v>2113</v>
      </c>
      <c r="AD24" s="108">
        <v>646</v>
      </c>
      <c r="AE24" s="108">
        <v>373</v>
      </c>
      <c r="AF24" s="108">
        <v>262</v>
      </c>
      <c r="AG24" s="108">
        <v>2767</v>
      </c>
      <c r="AH24" s="108">
        <v>861</v>
      </c>
      <c r="AI24" s="108">
        <v>2372</v>
      </c>
      <c r="AJ24" s="108">
        <v>75147</v>
      </c>
      <c r="AK24" s="108">
        <v>6290</v>
      </c>
      <c r="AL24" s="108">
        <v>239</v>
      </c>
      <c r="AM24" s="108">
        <v>786</v>
      </c>
      <c r="AN24" s="108">
        <v>2010</v>
      </c>
      <c r="AO24" s="108">
        <v>331</v>
      </c>
      <c r="AP24" s="108">
        <v>608</v>
      </c>
      <c r="AQ24" s="108">
        <v>1615</v>
      </c>
      <c r="AR24" s="108">
        <v>2518</v>
      </c>
      <c r="AS24" s="108">
        <v>1236</v>
      </c>
      <c r="AT24" s="108">
        <v>488</v>
      </c>
      <c r="AU24" s="108">
        <v>1261</v>
      </c>
      <c r="AV24" s="108">
        <v>1171</v>
      </c>
      <c r="AW24" s="108">
        <v>947</v>
      </c>
      <c r="AX24" s="108">
        <v>1887</v>
      </c>
      <c r="AY24" s="108">
        <v>282</v>
      </c>
      <c r="AZ24" s="108">
        <v>458</v>
      </c>
      <c r="BA24" s="108">
        <v>351</v>
      </c>
      <c r="BB24" s="108">
        <v>1156</v>
      </c>
      <c r="BC24" s="108">
        <v>140</v>
      </c>
      <c r="BD24" s="108">
        <v>2525</v>
      </c>
      <c r="BE24" s="108">
        <v>4053</v>
      </c>
      <c r="BF24" s="108">
        <v>253</v>
      </c>
      <c r="BG24" s="108">
        <v>315</v>
      </c>
      <c r="BH24" s="108">
        <v>695</v>
      </c>
      <c r="BI24" s="108">
        <v>835</v>
      </c>
      <c r="BJ24" s="108">
        <v>635</v>
      </c>
      <c r="BK24" s="108">
        <v>1116</v>
      </c>
      <c r="BL24" s="108">
        <v>105</v>
      </c>
      <c r="BM24" s="108">
        <v>2224</v>
      </c>
      <c r="BN24" s="108">
        <v>948</v>
      </c>
      <c r="BO24" s="108">
        <v>563</v>
      </c>
      <c r="BP24" s="108">
        <v>1262</v>
      </c>
      <c r="BQ24" s="108">
        <v>737</v>
      </c>
      <c r="BR24" s="108">
        <v>1271</v>
      </c>
      <c r="BS24" s="108">
        <v>130</v>
      </c>
      <c r="BT24" s="108">
        <v>510</v>
      </c>
      <c r="BU24" s="108">
        <v>651</v>
      </c>
      <c r="BV24" s="108">
        <v>229</v>
      </c>
      <c r="BW24" s="108">
        <v>332</v>
      </c>
      <c r="BX24" s="108">
        <v>161</v>
      </c>
      <c r="BY24" s="108">
        <v>73</v>
      </c>
      <c r="BZ24" s="108">
        <v>174</v>
      </c>
      <c r="CA24" s="108">
        <v>2309</v>
      </c>
      <c r="CB24" s="108">
        <v>762</v>
      </c>
      <c r="CC24" s="108">
        <v>96</v>
      </c>
      <c r="CD24" s="108">
        <v>213</v>
      </c>
      <c r="CE24" s="108">
        <v>651</v>
      </c>
    </row>
    <row r="25" spans="1:83" ht="16.5" customHeight="1">
      <c r="A25" s="46">
        <v>2019</v>
      </c>
      <c r="B25" s="46" t="s">
        <v>1275</v>
      </c>
      <c r="C25" s="107">
        <v>1492</v>
      </c>
      <c r="D25" s="107">
        <v>349</v>
      </c>
      <c r="E25" s="107">
        <v>1215</v>
      </c>
      <c r="F25" s="107">
        <v>195</v>
      </c>
      <c r="G25" s="108">
        <v>373</v>
      </c>
      <c r="H25" s="108">
        <v>13865</v>
      </c>
      <c r="I25" s="108">
        <v>9569</v>
      </c>
      <c r="J25" s="108">
        <v>94</v>
      </c>
      <c r="K25" s="108">
        <v>986</v>
      </c>
      <c r="L25" s="108">
        <v>967</v>
      </c>
      <c r="M25" s="108">
        <v>290</v>
      </c>
      <c r="N25" s="108">
        <v>126</v>
      </c>
      <c r="O25" s="108">
        <v>33</v>
      </c>
      <c r="P25" s="108">
        <v>670</v>
      </c>
      <c r="Q25" s="108">
        <v>318</v>
      </c>
      <c r="R25" s="108">
        <v>4883</v>
      </c>
      <c r="S25" s="108">
        <v>615</v>
      </c>
      <c r="T25" s="108">
        <v>465</v>
      </c>
      <c r="U25" s="108">
        <v>1634</v>
      </c>
      <c r="V25" s="108">
        <v>1039</v>
      </c>
      <c r="W25" s="108">
        <v>304</v>
      </c>
      <c r="X25" s="108">
        <v>271</v>
      </c>
      <c r="Y25" s="108">
        <v>469</v>
      </c>
      <c r="Z25" s="108">
        <v>316</v>
      </c>
      <c r="AA25" s="108">
        <v>420</v>
      </c>
      <c r="AB25" s="108">
        <v>1502</v>
      </c>
      <c r="AC25" s="108">
        <v>1365</v>
      </c>
      <c r="AD25" s="108">
        <v>425</v>
      </c>
      <c r="AE25" s="108">
        <v>218</v>
      </c>
      <c r="AF25" s="108">
        <v>97</v>
      </c>
      <c r="AG25" s="108">
        <v>982</v>
      </c>
      <c r="AH25" s="108">
        <v>488</v>
      </c>
      <c r="AI25" s="108">
        <v>1809</v>
      </c>
      <c r="AJ25" s="108">
        <v>65076</v>
      </c>
      <c r="AK25" s="108">
        <v>5096</v>
      </c>
      <c r="AL25" s="108">
        <v>138</v>
      </c>
      <c r="AM25" s="108">
        <v>493</v>
      </c>
      <c r="AN25" s="108">
        <v>1618</v>
      </c>
      <c r="AO25" s="108">
        <v>206</v>
      </c>
      <c r="AP25" s="108">
        <v>497</v>
      </c>
      <c r="AQ25" s="108">
        <v>1293</v>
      </c>
      <c r="AR25" s="108">
        <v>1919</v>
      </c>
      <c r="AS25" s="108">
        <v>1039</v>
      </c>
      <c r="AT25" s="108">
        <v>331</v>
      </c>
      <c r="AU25" s="108">
        <v>704</v>
      </c>
      <c r="AV25" s="108">
        <v>796</v>
      </c>
      <c r="AW25" s="108">
        <v>662</v>
      </c>
      <c r="AX25" s="108">
        <v>1998</v>
      </c>
      <c r="AY25" s="108">
        <v>155</v>
      </c>
      <c r="AZ25" s="108">
        <v>419</v>
      </c>
      <c r="BA25" s="108">
        <v>264</v>
      </c>
      <c r="BB25" s="108">
        <v>838</v>
      </c>
      <c r="BC25" s="108">
        <v>129</v>
      </c>
      <c r="BD25" s="108">
        <v>1889</v>
      </c>
      <c r="BE25" s="108">
        <v>3483</v>
      </c>
      <c r="BF25" s="108">
        <v>66</v>
      </c>
      <c r="BG25" s="108">
        <v>204</v>
      </c>
      <c r="BH25" s="108">
        <v>673</v>
      </c>
      <c r="BI25" s="108">
        <v>589</v>
      </c>
      <c r="BJ25" s="108">
        <v>504</v>
      </c>
      <c r="BK25" s="108">
        <v>846</v>
      </c>
      <c r="BL25" s="108">
        <v>58</v>
      </c>
      <c r="BM25" s="108">
        <v>1610</v>
      </c>
      <c r="BN25" s="108">
        <v>578</v>
      </c>
      <c r="BO25" s="108">
        <v>303</v>
      </c>
      <c r="BP25" s="108">
        <v>1065</v>
      </c>
      <c r="BQ25" s="108">
        <v>518</v>
      </c>
      <c r="BR25" s="108">
        <v>833</v>
      </c>
      <c r="BS25" s="108">
        <v>74</v>
      </c>
      <c r="BT25" s="108">
        <v>436</v>
      </c>
      <c r="BU25" s="108">
        <v>602</v>
      </c>
      <c r="BV25" s="108">
        <v>177</v>
      </c>
      <c r="BW25" s="108">
        <v>134</v>
      </c>
      <c r="BX25" s="108">
        <v>70</v>
      </c>
      <c r="BY25" s="108">
        <v>46</v>
      </c>
      <c r="BZ25" s="108">
        <v>155</v>
      </c>
      <c r="CA25" s="108">
        <v>2168</v>
      </c>
      <c r="CB25" s="108">
        <v>490</v>
      </c>
      <c r="CC25" s="108">
        <v>60</v>
      </c>
      <c r="CD25" s="108">
        <v>114</v>
      </c>
      <c r="CE25" s="108">
        <v>585</v>
      </c>
    </row>
    <row r="26" spans="1:83" ht="16.5" customHeight="1">
      <c r="A26" s="46">
        <v>2019</v>
      </c>
      <c r="B26" s="46" t="s">
        <v>1276</v>
      </c>
      <c r="C26" s="107">
        <v>2652</v>
      </c>
      <c r="D26" s="107">
        <v>-94</v>
      </c>
      <c r="E26" s="107">
        <v>1367</v>
      </c>
      <c r="F26" s="107">
        <v>-39</v>
      </c>
      <c r="G26" s="108">
        <v>313</v>
      </c>
      <c r="H26" s="108">
        <v>33960</v>
      </c>
      <c r="I26" s="108">
        <v>25985</v>
      </c>
      <c r="J26" s="108">
        <v>73</v>
      </c>
      <c r="K26" s="108">
        <v>2492</v>
      </c>
      <c r="L26" s="108">
        <v>1791</v>
      </c>
      <c r="M26" s="108">
        <v>-70</v>
      </c>
      <c r="N26" s="108">
        <v>-74</v>
      </c>
      <c r="O26" s="108">
        <v>31</v>
      </c>
      <c r="P26" s="108">
        <v>2726</v>
      </c>
      <c r="Q26" s="108">
        <v>762</v>
      </c>
      <c r="R26" s="108">
        <v>12846</v>
      </c>
      <c r="S26" s="108">
        <v>1108</v>
      </c>
      <c r="T26" s="108">
        <v>790</v>
      </c>
      <c r="U26" s="108">
        <v>-1000</v>
      </c>
      <c r="V26" s="108">
        <v>3710</v>
      </c>
      <c r="W26" s="108">
        <v>112</v>
      </c>
      <c r="X26" s="108">
        <v>2398</v>
      </c>
      <c r="Y26" s="108">
        <v>331</v>
      </c>
      <c r="Z26" s="108">
        <v>519</v>
      </c>
      <c r="AA26" s="108">
        <v>397</v>
      </c>
      <c r="AB26" s="108">
        <v>4938</v>
      </c>
      <c r="AC26" s="108">
        <v>2901</v>
      </c>
      <c r="AD26" s="108">
        <v>717</v>
      </c>
      <c r="AE26" s="108">
        <v>10504</v>
      </c>
      <c r="AF26" s="108">
        <v>559</v>
      </c>
      <c r="AG26" s="108">
        <v>1724</v>
      </c>
      <c r="AH26" s="108">
        <v>1918</v>
      </c>
      <c r="AI26" s="108">
        <v>8559</v>
      </c>
      <c r="AJ26" s="108">
        <v>166232</v>
      </c>
      <c r="AK26" s="108">
        <v>3553</v>
      </c>
      <c r="AL26" s="108">
        <v>514</v>
      </c>
      <c r="AM26" s="108">
        <v>789</v>
      </c>
      <c r="AN26" s="108">
        <v>3499</v>
      </c>
      <c r="AO26" s="108">
        <v>956</v>
      </c>
      <c r="AP26" s="108">
        <v>1924</v>
      </c>
      <c r="AQ26" s="108">
        <v>3544</v>
      </c>
      <c r="AR26" s="108">
        <v>4093</v>
      </c>
      <c r="AS26" s="108">
        <v>272</v>
      </c>
      <c r="AT26" s="108">
        <v>762</v>
      </c>
      <c r="AU26" s="108">
        <v>542</v>
      </c>
      <c r="AV26" s="108">
        <v>65</v>
      </c>
      <c r="AW26" s="108">
        <v>-622</v>
      </c>
      <c r="AX26" s="108">
        <v>3178</v>
      </c>
      <c r="AY26" s="108">
        <v>-208</v>
      </c>
      <c r="AZ26" s="108">
        <v>1860</v>
      </c>
      <c r="BA26" s="108">
        <v>867</v>
      </c>
      <c r="BB26" s="108">
        <v>435</v>
      </c>
      <c r="BC26" s="108">
        <v>369</v>
      </c>
      <c r="BD26" s="108">
        <v>3414</v>
      </c>
      <c r="BE26" s="108">
        <v>3843</v>
      </c>
      <c r="BF26" s="108">
        <v>-34</v>
      </c>
      <c r="BG26" s="108">
        <v>511</v>
      </c>
      <c r="BH26" s="108">
        <v>848</v>
      </c>
      <c r="BI26" s="108">
        <v>2166</v>
      </c>
      <c r="BJ26" s="108">
        <v>485</v>
      </c>
      <c r="BK26" s="108">
        <v>3468</v>
      </c>
      <c r="BL26" s="108">
        <v>8</v>
      </c>
      <c r="BM26" s="108">
        <v>361</v>
      </c>
      <c r="BN26" s="108">
        <v>502</v>
      </c>
      <c r="BO26" s="108">
        <v>1156</v>
      </c>
      <c r="BP26" s="108">
        <v>455</v>
      </c>
      <c r="BQ26" s="108">
        <v>899</v>
      </c>
      <c r="BR26" s="108">
        <v>1148</v>
      </c>
      <c r="BS26" s="108">
        <v>42</v>
      </c>
      <c r="BT26" s="108">
        <v>-58</v>
      </c>
      <c r="BU26" s="108">
        <v>841</v>
      </c>
      <c r="BV26" s="108">
        <v>261</v>
      </c>
      <c r="BW26" s="108">
        <v>179</v>
      </c>
      <c r="BX26" s="108">
        <v>365</v>
      </c>
      <c r="BY26" s="108">
        <v>-30</v>
      </c>
      <c r="BZ26" s="108">
        <v>163</v>
      </c>
      <c r="CA26" s="108">
        <v>5196</v>
      </c>
      <c r="CB26" s="108">
        <v>1808</v>
      </c>
      <c r="CC26" s="108">
        <v>438</v>
      </c>
      <c r="CD26" s="108">
        <v>302</v>
      </c>
      <c r="CE26" s="108">
        <v>486</v>
      </c>
    </row>
    <row r="27" spans="1:83" ht="16.5" customHeight="1">
      <c r="A27" s="46">
        <v>2018</v>
      </c>
      <c r="B27" s="46" t="s">
        <v>1273</v>
      </c>
      <c r="C27" s="107">
        <v>4275</v>
      </c>
      <c r="D27" s="107">
        <v>1011</v>
      </c>
      <c r="E27" s="107">
        <v>2692</v>
      </c>
      <c r="F27" s="107">
        <v>706</v>
      </c>
      <c r="G27" s="108">
        <v>706</v>
      </c>
      <c r="H27" s="108">
        <v>28410</v>
      </c>
      <c r="I27" s="108">
        <v>18408</v>
      </c>
      <c r="J27" s="108">
        <v>191</v>
      </c>
      <c r="K27" s="108">
        <v>2562</v>
      </c>
      <c r="L27" s="108">
        <v>2243</v>
      </c>
      <c r="M27" s="108">
        <v>491</v>
      </c>
      <c r="N27" s="108">
        <v>541</v>
      </c>
      <c r="O27" s="108">
        <v>171</v>
      </c>
      <c r="P27" s="108">
        <v>1113</v>
      </c>
      <c r="Q27" s="108">
        <v>595</v>
      </c>
      <c r="R27" s="108">
        <v>5904</v>
      </c>
      <c r="S27" s="108">
        <v>2166</v>
      </c>
      <c r="T27" s="108">
        <v>1383</v>
      </c>
      <c r="U27" s="108">
        <v>2841</v>
      </c>
      <c r="V27" s="108">
        <v>2645</v>
      </c>
      <c r="W27" s="108">
        <v>929</v>
      </c>
      <c r="X27" s="108">
        <v>872</v>
      </c>
      <c r="Y27" s="108">
        <v>1339</v>
      </c>
      <c r="Z27" s="108">
        <v>610</v>
      </c>
      <c r="AA27" s="108">
        <v>904</v>
      </c>
      <c r="AB27" s="108">
        <v>3414</v>
      </c>
      <c r="AC27" s="108">
        <v>4954</v>
      </c>
      <c r="AD27" s="108">
        <v>1360</v>
      </c>
      <c r="AE27" s="108">
        <v>16789</v>
      </c>
      <c r="AF27" s="108">
        <v>411</v>
      </c>
      <c r="AG27" s="108">
        <v>4600</v>
      </c>
      <c r="AH27" s="108">
        <v>1592</v>
      </c>
      <c r="AI27" s="108">
        <v>5112</v>
      </c>
      <c r="AJ27" s="108">
        <v>113430</v>
      </c>
      <c r="AK27" s="108">
        <v>13468</v>
      </c>
      <c r="AL27" s="108">
        <v>646</v>
      </c>
      <c r="AM27" s="108">
        <v>1053</v>
      </c>
      <c r="AN27" s="108">
        <v>3047</v>
      </c>
      <c r="AO27" s="108">
        <v>544</v>
      </c>
      <c r="AP27" s="108">
        <v>1749</v>
      </c>
      <c r="AQ27" s="108">
        <v>3526</v>
      </c>
      <c r="AR27" s="108">
        <v>4997</v>
      </c>
      <c r="AS27" s="108">
        <v>1877</v>
      </c>
      <c r="AT27" s="108">
        <v>1064</v>
      </c>
      <c r="AU27" s="108">
        <v>1805</v>
      </c>
      <c r="AV27" s="108">
        <v>2800</v>
      </c>
      <c r="AW27" s="108">
        <v>1665</v>
      </c>
      <c r="AX27" s="108">
        <v>4621</v>
      </c>
      <c r="AY27" s="108">
        <v>521</v>
      </c>
      <c r="AZ27" s="108">
        <v>948</v>
      </c>
      <c r="BA27" s="108">
        <v>544</v>
      </c>
      <c r="BB27" s="108">
        <v>2128</v>
      </c>
      <c r="BC27" s="108">
        <v>417</v>
      </c>
      <c r="BD27" s="108">
        <v>4284</v>
      </c>
      <c r="BE27" s="108">
        <v>5387</v>
      </c>
      <c r="BF27" s="108">
        <v>215</v>
      </c>
      <c r="BG27" s="108">
        <v>559</v>
      </c>
      <c r="BH27" s="108">
        <v>1963</v>
      </c>
      <c r="BI27" s="108">
        <v>1529</v>
      </c>
      <c r="BJ27" s="108">
        <v>1417</v>
      </c>
      <c r="BK27" s="108">
        <v>2207</v>
      </c>
      <c r="BL27" s="108">
        <v>264</v>
      </c>
      <c r="BM27" s="108">
        <v>2575</v>
      </c>
      <c r="BN27" s="108">
        <v>2282</v>
      </c>
      <c r="BO27" s="108">
        <v>799</v>
      </c>
      <c r="BP27" s="108">
        <v>3615</v>
      </c>
      <c r="BQ27" s="108">
        <v>1506</v>
      </c>
      <c r="BR27" s="108">
        <v>2576</v>
      </c>
      <c r="BS27" s="108">
        <v>258</v>
      </c>
      <c r="BT27" s="108">
        <v>676</v>
      </c>
      <c r="BU27" s="108">
        <v>1408</v>
      </c>
      <c r="BV27" s="108">
        <v>366</v>
      </c>
      <c r="BW27" s="108">
        <v>630</v>
      </c>
      <c r="BX27" s="108">
        <v>501</v>
      </c>
      <c r="BY27" s="108">
        <v>125</v>
      </c>
      <c r="BZ27" s="108">
        <v>410</v>
      </c>
      <c r="CA27" s="108">
        <v>3091</v>
      </c>
      <c r="CB27" s="108">
        <v>916</v>
      </c>
      <c r="CC27" s="108">
        <v>197</v>
      </c>
      <c r="CD27" s="108">
        <v>447</v>
      </c>
      <c r="CE27" s="108">
        <v>925</v>
      </c>
    </row>
    <row r="28" spans="1:83" ht="16.5" customHeight="1">
      <c r="A28" s="46">
        <v>2018</v>
      </c>
      <c r="B28" s="46" t="s">
        <v>1274</v>
      </c>
      <c r="C28" s="107">
        <v>2554</v>
      </c>
      <c r="D28" s="107">
        <v>653</v>
      </c>
      <c r="E28" s="107">
        <v>1503</v>
      </c>
      <c r="F28" s="107">
        <v>443</v>
      </c>
      <c r="G28" s="108">
        <v>380</v>
      </c>
      <c r="H28" s="108">
        <v>14801</v>
      </c>
      <c r="I28" s="108">
        <v>8026</v>
      </c>
      <c r="J28" s="108">
        <v>96</v>
      </c>
      <c r="K28" s="108">
        <v>1312</v>
      </c>
      <c r="L28" s="108">
        <v>1226</v>
      </c>
      <c r="M28" s="108">
        <v>281</v>
      </c>
      <c r="N28" s="108">
        <v>342</v>
      </c>
      <c r="O28" s="108">
        <v>102</v>
      </c>
      <c r="P28" s="108">
        <v>582</v>
      </c>
      <c r="Q28" s="108">
        <v>370</v>
      </c>
      <c r="R28" s="108">
        <v>3209</v>
      </c>
      <c r="S28" s="108">
        <v>1648</v>
      </c>
      <c r="T28" s="108">
        <v>768</v>
      </c>
      <c r="U28" s="108">
        <v>1565</v>
      </c>
      <c r="V28" s="108">
        <v>1417</v>
      </c>
      <c r="W28" s="108">
        <v>584</v>
      </c>
      <c r="X28" s="108">
        <v>457</v>
      </c>
      <c r="Y28" s="108">
        <v>832</v>
      </c>
      <c r="Z28" s="108">
        <v>386</v>
      </c>
      <c r="AA28" s="108">
        <v>549</v>
      </c>
      <c r="AB28" s="108">
        <v>1920</v>
      </c>
      <c r="AC28" s="108">
        <v>2947</v>
      </c>
      <c r="AD28" s="108">
        <v>773</v>
      </c>
      <c r="AE28" s="108">
        <v>8683</v>
      </c>
      <c r="AF28" s="108">
        <v>299</v>
      </c>
      <c r="AG28" s="108">
        <v>3279</v>
      </c>
      <c r="AH28" s="108">
        <v>841</v>
      </c>
      <c r="AI28" s="108">
        <v>2914</v>
      </c>
      <c r="AJ28" s="108">
        <v>57518</v>
      </c>
      <c r="AK28" s="108">
        <v>7531</v>
      </c>
      <c r="AL28" s="108">
        <v>438</v>
      </c>
      <c r="AM28" s="108">
        <v>614</v>
      </c>
      <c r="AN28" s="108">
        <v>1701</v>
      </c>
      <c r="AO28" s="108">
        <v>327</v>
      </c>
      <c r="AP28" s="108">
        <v>924</v>
      </c>
      <c r="AQ28" s="108">
        <v>1922</v>
      </c>
      <c r="AR28" s="108">
        <v>2824</v>
      </c>
      <c r="AS28" s="108">
        <v>1057</v>
      </c>
      <c r="AT28" s="108">
        <v>605</v>
      </c>
      <c r="AU28" s="108">
        <v>1044</v>
      </c>
      <c r="AV28" s="108">
        <v>1592</v>
      </c>
      <c r="AW28" s="108">
        <v>984</v>
      </c>
      <c r="AX28" s="108">
        <v>2180</v>
      </c>
      <c r="AY28" s="108">
        <v>312</v>
      </c>
      <c r="AZ28" s="108">
        <v>515</v>
      </c>
      <c r="BA28" s="108">
        <v>328</v>
      </c>
      <c r="BB28" s="108">
        <v>1166</v>
      </c>
      <c r="BC28" s="108">
        <v>237</v>
      </c>
      <c r="BD28" s="108">
        <v>2382</v>
      </c>
      <c r="BE28" s="108">
        <v>2883</v>
      </c>
      <c r="BF28" s="108">
        <v>153</v>
      </c>
      <c r="BG28" s="108">
        <v>330</v>
      </c>
      <c r="BH28" s="108">
        <v>958</v>
      </c>
      <c r="BI28" s="108">
        <v>853</v>
      </c>
      <c r="BJ28" s="108">
        <v>782</v>
      </c>
      <c r="BK28" s="108">
        <v>1264</v>
      </c>
      <c r="BL28" s="108">
        <v>167</v>
      </c>
      <c r="BM28" s="108">
        <v>1546</v>
      </c>
      <c r="BN28" s="108">
        <v>1421</v>
      </c>
      <c r="BO28" s="108">
        <v>486</v>
      </c>
      <c r="BP28" s="108">
        <v>1919</v>
      </c>
      <c r="BQ28" s="108">
        <v>846</v>
      </c>
      <c r="BR28" s="108">
        <v>1503</v>
      </c>
      <c r="BS28" s="108">
        <v>151</v>
      </c>
      <c r="BT28" s="108">
        <v>376</v>
      </c>
      <c r="BU28" s="108">
        <v>797</v>
      </c>
      <c r="BV28" s="108">
        <v>211</v>
      </c>
      <c r="BW28" s="108">
        <v>401</v>
      </c>
      <c r="BX28" s="108">
        <v>387</v>
      </c>
      <c r="BY28" s="108">
        <v>78</v>
      </c>
      <c r="BZ28" s="108">
        <v>245</v>
      </c>
      <c r="CA28" s="108">
        <v>1561</v>
      </c>
      <c r="CB28" s="108">
        <v>543</v>
      </c>
      <c r="CC28" s="108">
        <v>120</v>
      </c>
      <c r="CD28" s="108">
        <v>296</v>
      </c>
      <c r="CE28" s="108">
        <v>491</v>
      </c>
    </row>
    <row r="29" spans="1:83" ht="16.5" customHeight="1">
      <c r="A29" s="46">
        <v>2018</v>
      </c>
      <c r="B29" s="46" t="s">
        <v>1275</v>
      </c>
      <c r="C29" s="107">
        <v>1721</v>
      </c>
      <c r="D29" s="107">
        <v>358</v>
      </c>
      <c r="E29" s="107">
        <v>1189</v>
      </c>
      <c r="F29" s="107">
        <v>263</v>
      </c>
      <c r="G29" s="108">
        <v>326</v>
      </c>
      <c r="H29" s="108">
        <v>13609</v>
      </c>
      <c r="I29" s="108">
        <v>10382</v>
      </c>
      <c r="J29" s="108">
        <v>95</v>
      </c>
      <c r="K29" s="108">
        <v>1250</v>
      </c>
      <c r="L29" s="108">
        <v>1017</v>
      </c>
      <c r="M29" s="108">
        <v>210</v>
      </c>
      <c r="N29" s="108">
        <v>199</v>
      </c>
      <c r="O29" s="108">
        <v>69</v>
      </c>
      <c r="P29" s="108">
        <v>531</v>
      </c>
      <c r="Q29" s="108">
        <v>225</v>
      </c>
      <c r="R29" s="108">
        <v>2695</v>
      </c>
      <c r="S29" s="108">
        <v>518</v>
      </c>
      <c r="T29" s="108">
        <v>615</v>
      </c>
      <c r="U29" s="108">
        <v>1276</v>
      </c>
      <c r="V29" s="108">
        <v>1228</v>
      </c>
      <c r="W29" s="108">
        <v>345</v>
      </c>
      <c r="X29" s="108">
        <v>415</v>
      </c>
      <c r="Y29" s="108">
        <v>507</v>
      </c>
      <c r="Z29" s="108">
        <v>224</v>
      </c>
      <c r="AA29" s="108">
        <v>355</v>
      </c>
      <c r="AB29" s="108">
        <v>1494</v>
      </c>
      <c r="AC29" s="108">
        <v>2007</v>
      </c>
      <c r="AD29" s="108">
        <v>587</v>
      </c>
      <c r="AE29" s="108">
        <v>8106</v>
      </c>
      <c r="AF29" s="108">
        <v>112</v>
      </c>
      <c r="AG29" s="108">
        <v>1321</v>
      </c>
      <c r="AH29" s="108">
        <v>751</v>
      </c>
      <c r="AI29" s="108">
        <v>2198</v>
      </c>
      <c r="AJ29" s="108">
        <v>55912</v>
      </c>
      <c r="AK29" s="108">
        <v>5937</v>
      </c>
      <c r="AL29" s="108">
        <v>208</v>
      </c>
      <c r="AM29" s="108">
        <v>439</v>
      </c>
      <c r="AN29" s="108">
        <v>1346</v>
      </c>
      <c r="AO29" s="108">
        <v>217</v>
      </c>
      <c r="AP29" s="108">
        <v>825</v>
      </c>
      <c r="AQ29" s="108">
        <v>1604</v>
      </c>
      <c r="AR29" s="108">
        <v>2173</v>
      </c>
      <c r="AS29" s="108">
        <v>820</v>
      </c>
      <c r="AT29" s="108">
        <v>459</v>
      </c>
      <c r="AU29" s="108">
        <v>761</v>
      </c>
      <c r="AV29" s="108">
        <v>1208</v>
      </c>
      <c r="AW29" s="108">
        <v>681</v>
      </c>
      <c r="AX29" s="108">
        <v>2441</v>
      </c>
      <c r="AY29" s="108">
        <v>209</v>
      </c>
      <c r="AZ29" s="108">
        <v>433</v>
      </c>
      <c r="BA29" s="108">
        <v>216</v>
      </c>
      <c r="BB29" s="108">
        <v>962</v>
      </c>
      <c r="BC29" s="108">
        <v>180</v>
      </c>
      <c r="BD29" s="108">
        <v>1902</v>
      </c>
      <c r="BE29" s="108">
        <v>2504</v>
      </c>
      <c r="BF29" s="108">
        <v>62</v>
      </c>
      <c r="BG29" s="108">
        <v>229</v>
      </c>
      <c r="BH29" s="108">
        <v>1005</v>
      </c>
      <c r="BI29" s="108">
        <v>676</v>
      </c>
      <c r="BJ29" s="108">
        <v>635</v>
      </c>
      <c r="BK29" s="108">
        <v>943</v>
      </c>
      <c r="BL29" s="108">
        <v>97</v>
      </c>
      <c r="BM29" s="108">
        <v>1029</v>
      </c>
      <c r="BN29" s="108">
        <v>861</v>
      </c>
      <c r="BO29" s="108">
        <v>313</v>
      </c>
      <c r="BP29" s="108">
        <v>1696</v>
      </c>
      <c r="BQ29" s="108">
        <v>660</v>
      </c>
      <c r="BR29" s="108">
        <v>1073</v>
      </c>
      <c r="BS29" s="108">
        <v>107</v>
      </c>
      <c r="BT29" s="108">
        <v>300</v>
      </c>
      <c r="BU29" s="108">
        <v>611</v>
      </c>
      <c r="BV29" s="108">
        <v>155</v>
      </c>
      <c r="BW29" s="108">
        <v>229</v>
      </c>
      <c r="BX29" s="108">
        <v>114</v>
      </c>
      <c r="BY29" s="108">
        <v>47</v>
      </c>
      <c r="BZ29" s="108">
        <v>165</v>
      </c>
      <c r="CA29" s="108">
        <v>1530</v>
      </c>
      <c r="CB29" s="108">
        <v>373</v>
      </c>
      <c r="CC29" s="108">
        <v>77</v>
      </c>
      <c r="CD29" s="108">
        <v>151</v>
      </c>
      <c r="CE29" s="108">
        <v>434</v>
      </c>
    </row>
    <row r="30" spans="1:83" ht="16.5" customHeight="1">
      <c r="A30" s="46">
        <v>2018</v>
      </c>
      <c r="B30" s="46" t="s">
        <v>1276</v>
      </c>
      <c r="C30" s="107">
        <v>2619</v>
      </c>
      <c r="D30" s="107">
        <v>203</v>
      </c>
      <c r="E30" s="107">
        <v>2482</v>
      </c>
      <c r="F30" s="107">
        <v>-282</v>
      </c>
      <c r="G30" s="108">
        <v>1626</v>
      </c>
      <c r="H30" s="108">
        <v>42927</v>
      </c>
      <c r="I30" s="108">
        <v>18266</v>
      </c>
      <c r="J30" s="108">
        <v>212</v>
      </c>
      <c r="K30" s="108">
        <v>1558</v>
      </c>
      <c r="L30" s="108">
        <v>2101</v>
      </c>
      <c r="M30" s="108">
        <v>491</v>
      </c>
      <c r="N30" s="108">
        <v>-222</v>
      </c>
      <c r="O30" s="108">
        <v>5</v>
      </c>
      <c r="P30" s="108">
        <v>3104</v>
      </c>
      <c r="Q30" s="108">
        <v>1682</v>
      </c>
      <c r="R30" s="108">
        <v>16756</v>
      </c>
      <c r="S30" s="108">
        <v>1750</v>
      </c>
      <c r="T30" s="108">
        <v>595</v>
      </c>
      <c r="U30" s="108">
        <v>1377</v>
      </c>
      <c r="V30" s="108">
        <v>2038</v>
      </c>
      <c r="W30" s="108">
        <v>-53</v>
      </c>
      <c r="X30" s="108">
        <v>468</v>
      </c>
      <c r="Y30" s="108">
        <v>143</v>
      </c>
      <c r="Z30" s="108">
        <v>566</v>
      </c>
      <c r="AA30" s="108">
        <v>704</v>
      </c>
      <c r="AB30" s="108">
        <v>3965</v>
      </c>
      <c r="AC30" s="108">
        <v>1268</v>
      </c>
      <c r="AD30" s="108">
        <v>772</v>
      </c>
      <c r="AE30" s="108">
        <v>-16110</v>
      </c>
      <c r="AF30" s="108">
        <v>153</v>
      </c>
      <c r="AG30" s="108">
        <v>2707</v>
      </c>
      <c r="AH30" s="108">
        <v>1401</v>
      </c>
      <c r="AI30" s="108">
        <v>5072</v>
      </c>
      <c r="AJ30" s="108">
        <v>88527</v>
      </c>
      <c r="AK30" s="108">
        <v>1203</v>
      </c>
      <c r="AL30" s="108">
        <v>84</v>
      </c>
      <c r="AM30" s="108">
        <v>1290</v>
      </c>
      <c r="AN30" s="108">
        <v>6248</v>
      </c>
      <c r="AO30" s="108">
        <v>815</v>
      </c>
      <c r="AP30" s="108">
        <v>2162</v>
      </c>
      <c r="AQ30" s="108">
        <v>1368</v>
      </c>
      <c r="AR30" s="108">
        <v>3975</v>
      </c>
      <c r="AS30" s="108">
        <v>1465</v>
      </c>
      <c r="AT30" s="108">
        <v>537</v>
      </c>
      <c r="AU30" s="108">
        <v>1254</v>
      </c>
      <c r="AV30" s="108">
        <v>213</v>
      </c>
      <c r="AW30" s="108">
        <v>446</v>
      </c>
      <c r="AX30" s="108">
        <v>1940</v>
      </c>
      <c r="AY30" s="108">
        <v>-262</v>
      </c>
      <c r="AZ30" s="108">
        <v>2913</v>
      </c>
      <c r="BA30" s="108">
        <v>871</v>
      </c>
      <c r="BB30" s="108">
        <v>1001</v>
      </c>
      <c r="BC30" s="108">
        <v>274</v>
      </c>
      <c r="BD30" s="108">
        <v>5697</v>
      </c>
      <c r="BE30" s="108">
        <v>7674</v>
      </c>
      <c r="BF30" s="108">
        <v>320</v>
      </c>
      <c r="BG30" s="108">
        <v>556</v>
      </c>
      <c r="BH30" s="108">
        <v>765</v>
      </c>
      <c r="BI30" s="108">
        <v>1001</v>
      </c>
      <c r="BJ30" s="108">
        <v>405</v>
      </c>
      <c r="BK30" s="108">
        <v>2752</v>
      </c>
      <c r="BL30" s="108">
        <v>63</v>
      </c>
      <c r="BM30" s="108">
        <v>2100</v>
      </c>
      <c r="BN30" s="108">
        <v>-7</v>
      </c>
      <c r="BO30" s="108">
        <v>794</v>
      </c>
      <c r="BP30" s="108">
        <v>403</v>
      </c>
      <c r="BQ30" s="108">
        <v>633</v>
      </c>
      <c r="BR30" s="108">
        <v>2843</v>
      </c>
      <c r="BS30" s="108">
        <v>190</v>
      </c>
      <c r="BT30" s="108">
        <v>812</v>
      </c>
      <c r="BU30" s="108">
        <v>799</v>
      </c>
      <c r="BV30" s="108">
        <v>239</v>
      </c>
      <c r="BW30" s="108">
        <v>24</v>
      </c>
      <c r="BX30" s="108">
        <v>220</v>
      </c>
      <c r="BY30" s="108">
        <v>3</v>
      </c>
      <c r="BZ30" s="108">
        <v>16</v>
      </c>
      <c r="CA30" s="108">
        <v>5031</v>
      </c>
      <c r="CB30" s="108">
        <v>1178</v>
      </c>
      <c r="CC30" s="108">
        <v>291</v>
      </c>
      <c r="CD30" s="108">
        <v>97</v>
      </c>
      <c r="CE30" s="108">
        <v>1972</v>
      </c>
    </row>
    <row r="31" spans="1:83" ht="16.5" customHeight="1">
      <c r="A31" s="46">
        <v>2017</v>
      </c>
      <c r="B31" s="46" t="s">
        <v>1273</v>
      </c>
      <c r="C31" s="107">
        <v>4129</v>
      </c>
      <c r="D31" s="107">
        <v>986</v>
      </c>
      <c r="E31" s="107">
        <v>1933</v>
      </c>
      <c r="F31" s="107">
        <v>491</v>
      </c>
      <c r="G31" s="108">
        <v>466</v>
      </c>
      <c r="H31" s="108">
        <v>27379</v>
      </c>
      <c r="I31" s="108">
        <v>15056</v>
      </c>
      <c r="J31" s="108">
        <v>141</v>
      </c>
      <c r="K31" s="108">
        <v>2733</v>
      </c>
      <c r="L31" s="108">
        <v>2329</v>
      </c>
      <c r="M31" s="108">
        <v>438</v>
      </c>
      <c r="N31" s="108">
        <v>544</v>
      </c>
      <c r="O31" s="108">
        <v>147</v>
      </c>
      <c r="P31" s="108">
        <v>981</v>
      </c>
      <c r="Q31" s="108">
        <v>643</v>
      </c>
      <c r="R31" s="108">
        <v>13946</v>
      </c>
      <c r="S31" s="108">
        <v>2114</v>
      </c>
      <c r="T31" s="108">
        <v>684</v>
      </c>
      <c r="U31" s="108">
        <v>1422</v>
      </c>
      <c r="V31" s="108">
        <v>1792</v>
      </c>
      <c r="W31" s="108">
        <v>845</v>
      </c>
      <c r="X31" s="108">
        <v>894</v>
      </c>
      <c r="Y31" s="108">
        <v>966</v>
      </c>
      <c r="Z31" s="108">
        <v>726</v>
      </c>
      <c r="AA31" s="108">
        <v>878</v>
      </c>
      <c r="AB31" s="108">
        <v>2526</v>
      </c>
      <c r="AC31" s="108">
        <v>5118</v>
      </c>
      <c r="AD31" s="108">
        <v>1122</v>
      </c>
      <c r="AE31" s="108">
        <v>1554</v>
      </c>
      <c r="AF31" s="108">
        <v>338</v>
      </c>
      <c r="AG31" s="108">
        <v>4862</v>
      </c>
      <c r="AH31" s="108">
        <v>1382</v>
      </c>
      <c r="AI31" s="108">
        <v>5114</v>
      </c>
      <c r="AJ31" s="108">
        <v>75849</v>
      </c>
      <c r="AK31" s="108">
        <v>10353</v>
      </c>
      <c r="AL31" s="108">
        <v>347</v>
      </c>
      <c r="AM31" s="108">
        <v>810</v>
      </c>
      <c r="AN31" s="108">
        <v>4381</v>
      </c>
      <c r="AO31" s="108">
        <v>424</v>
      </c>
      <c r="AP31" s="108">
        <v>1000</v>
      </c>
      <c r="AQ31" s="108">
        <v>2692</v>
      </c>
      <c r="AR31" s="108">
        <v>4791</v>
      </c>
      <c r="AS31" s="108">
        <v>1089</v>
      </c>
      <c r="AT31" s="108">
        <v>1319</v>
      </c>
      <c r="AU31" s="108">
        <v>1339</v>
      </c>
      <c r="AV31" s="108">
        <v>2234</v>
      </c>
      <c r="AW31" s="108">
        <v>1176</v>
      </c>
      <c r="AX31" s="108">
        <v>4168</v>
      </c>
      <c r="AY31" s="108">
        <v>408</v>
      </c>
      <c r="AZ31" s="108">
        <v>704</v>
      </c>
      <c r="BA31" s="108">
        <v>537</v>
      </c>
      <c r="BB31" s="108">
        <v>1751</v>
      </c>
      <c r="BC31" s="108">
        <v>305</v>
      </c>
      <c r="BD31" s="108">
        <v>5523</v>
      </c>
      <c r="BE31" s="108">
        <v>2555</v>
      </c>
      <c r="BF31" s="108">
        <v>175</v>
      </c>
      <c r="BG31" s="108">
        <v>299</v>
      </c>
      <c r="BH31" s="108">
        <v>1681</v>
      </c>
      <c r="BI31" s="108">
        <v>1435</v>
      </c>
      <c r="BJ31" s="108">
        <v>1009</v>
      </c>
      <c r="BK31" s="108">
        <v>1600</v>
      </c>
      <c r="BL31" s="108">
        <v>288</v>
      </c>
      <c r="BM31" s="108">
        <v>2509</v>
      </c>
      <c r="BN31" s="108">
        <v>1393</v>
      </c>
      <c r="BO31" s="108">
        <v>729</v>
      </c>
      <c r="BP31" s="108">
        <v>3485</v>
      </c>
      <c r="BQ31" s="108">
        <v>1367</v>
      </c>
      <c r="BR31" s="108">
        <v>2142</v>
      </c>
      <c r="BS31" s="108">
        <v>221</v>
      </c>
      <c r="BT31" s="108">
        <v>488</v>
      </c>
      <c r="BU31" s="108">
        <v>788</v>
      </c>
      <c r="BV31" s="108">
        <v>429</v>
      </c>
      <c r="BW31" s="108">
        <v>549</v>
      </c>
      <c r="BX31" s="108">
        <v>318</v>
      </c>
      <c r="BY31" s="108">
        <v>94</v>
      </c>
      <c r="BZ31" s="108">
        <v>407</v>
      </c>
      <c r="CA31" s="108">
        <v>2014</v>
      </c>
      <c r="CB31" s="108">
        <v>505</v>
      </c>
      <c r="CC31" s="108">
        <v>111</v>
      </c>
      <c r="CD31" s="108">
        <v>456</v>
      </c>
      <c r="CE31" s="108">
        <v>714</v>
      </c>
    </row>
    <row r="32" spans="1:83" ht="16.5" customHeight="1">
      <c r="A32" s="46">
        <v>2017</v>
      </c>
      <c r="B32" s="46" t="s">
        <v>1274</v>
      </c>
      <c r="C32" s="107">
        <v>2362</v>
      </c>
      <c r="D32" s="107">
        <v>627</v>
      </c>
      <c r="E32" s="107">
        <v>1095</v>
      </c>
      <c r="F32" s="107">
        <v>289</v>
      </c>
      <c r="G32" s="108">
        <v>258</v>
      </c>
      <c r="H32" s="108">
        <v>14274</v>
      </c>
      <c r="I32" s="108">
        <v>6554</v>
      </c>
      <c r="J32" s="108">
        <v>71</v>
      </c>
      <c r="K32" s="108">
        <v>1397</v>
      </c>
      <c r="L32" s="108">
        <v>1272</v>
      </c>
      <c r="M32" s="108">
        <v>237</v>
      </c>
      <c r="N32" s="108">
        <v>381</v>
      </c>
      <c r="O32" s="108">
        <v>101</v>
      </c>
      <c r="P32" s="108">
        <v>525</v>
      </c>
      <c r="Q32" s="108">
        <v>404</v>
      </c>
      <c r="R32" s="108">
        <v>7293</v>
      </c>
      <c r="S32" s="108">
        <v>1675</v>
      </c>
      <c r="T32" s="108">
        <v>383</v>
      </c>
      <c r="U32" s="108">
        <v>809</v>
      </c>
      <c r="V32" s="108">
        <v>943</v>
      </c>
      <c r="W32" s="108">
        <v>535</v>
      </c>
      <c r="X32" s="108">
        <v>489</v>
      </c>
      <c r="Y32" s="108">
        <v>592</v>
      </c>
      <c r="Z32" s="108">
        <v>427</v>
      </c>
      <c r="AA32" s="108">
        <v>511</v>
      </c>
      <c r="AB32" s="108">
        <v>1382</v>
      </c>
      <c r="AC32" s="108">
        <v>3108</v>
      </c>
      <c r="AD32" s="108">
        <v>635</v>
      </c>
      <c r="AE32" s="108">
        <v>834</v>
      </c>
      <c r="AF32" s="108">
        <v>287</v>
      </c>
      <c r="AG32" s="108">
        <v>3431</v>
      </c>
      <c r="AH32" s="108">
        <v>769</v>
      </c>
      <c r="AI32" s="108">
        <v>2868</v>
      </c>
      <c r="AJ32" s="108">
        <v>38643</v>
      </c>
      <c r="AK32" s="108">
        <v>5564</v>
      </c>
      <c r="AL32" s="108">
        <v>219</v>
      </c>
      <c r="AM32" s="108">
        <v>509</v>
      </c>
      <c r="AN32" s="108">
        <v>2486</v>
      </c>
      <c r="AO32" s="108">
        <v>250</v>
      </c>
      <c r="AP32" s="108">
        <v>548</v>
      </c>
      <c r="AQ32" s="108">
        <v>1524</v>
      </c>
      <c r="AR32" s="108">
        <v>2698</v>
      </c>
      <c r="AS32" s="108">
        <v>629</v>
      </c>
      <c r="AT32" s="108">
        <v>775</v>
      </c>
      <c r="AU32" s="108">
        <v>713</v>
      </c>
      <c r="AV32" s="108">
        <v>1367</v>
      </c>
      <c r="AW32" s="108">
        <v>732</v>
      </c>
      <c r="AX32" s="108">
        <v>1973</v>
      </c>
      <c r="AY32" s="108">
        <v>270</v>
      </c>
      <c r="AZ32" s="108">
        <v>367</v>
      </c>
      <c r="BA32" s="108">
        <v>296</v>
      </c>
      <c r="BB32" s="108">
        <v>959</v>
      </c>
      <c r="BC32" s="108">
        <v>174</v>
      </c>
      <c r="BD32" s="108">
        <v>3230</v>
      </c>
      <c r="BE32" s="108">
        <v>1440</v>
      </c>
      <c r="BF32" s="108">
        <v>107</v>
      </c>
      <c r="BG32" s="108">
        <v>156</v>
      </c>
      <c r="BH32" s="108">
        <v>791</v>
      </c>
      <c r="BI32" s="108">
        <v>810</v>
      </c>
      <c r="BJ32" s="108">
        <v>531</v>
      </c>
      <c r="BK32" s="108">
        <v>918</v>
      </c>
      <c r="BL32" s="108">
        <v>174</v>
      </c>
      <c r="BM32" s="108">
        <v>1657</v>
      </c>
      <c r="BN32" s="108">
        <v>930</v>
      </c>
      <c r="BO32" s="108">
        <v>473</v>
      </c>
      <c r="BP32" s="108">
        <v>1890</v>
      </c>
      <c r="BQ32" s="108">
        <v>818</v>
      </c>
      <c r="BR32" s="108">
        <v>1225</v>
      </c>
      <c r="BS32" s="108">
        <v>126</v>
      </c>
      <c r="BT32" s="108">
        <v>241</v>
      </c>
      <c r="BU32" s="108">
        <v>447</v>
      </c>
      <c r="BV32" s="108">
        <v>254</v>
      </c>
      <c r="BW32" s="108">
        <v>390</v>
      </c>
      <c r="BX32" s="108">
        <v>236</v>
      </c>
      <c r="BY32" s="108">
        <v>61</v>
      </c>
      <c r="BZ32" s="108">
        <v>269</v>
      </c>
      <c r="CA32" s="108">
        <v>1113</v>
      </c>
      <c r="CB32" s="108">
        <v>329</v>
      </c>
      <c r="CC32" s="108">
        <v>75</v>
      </c>
      <c r="CD32" s="108">
        <v>294</v>
      </c>
      <c r="CE32" s="108">
        <v>371</v>
      </c>
    </row>
    <row r="33" spans="1:83" ht="16.5" customHeight="1">
      <c r="A33" s="46">
        <v>2017</v>
      </c>
      <c r="B33" s="46" t="s">
        <v>1275</v>
      </c>
      <c r="C33" s="107">
        <v>1767</v>
      </c>
      <c r="D33" s="107">
        <v>359</v>
      </c>
      <c r="E33" s="107">
        <v>838</v>
      </c>
      <c r="F33" s="107">
        <v>202</v>
      </c>
      <c r="G33" s="108">
        <v>208</v>
      </c>
      <c r="H33" s="108">
        <v>13105</v>
      </c>
      <c r="I33" s="108">
        <v>8502</v>
      </c>
      <c r="J33" s="108">
        <v>70</v>
      </c>
      <c r="K33" s="108">
        <v>1336</v>
      </c>
      <c r="L33" s="108">
        <v>1057</v>
      </c>
      <c r="M33" s="108">
        <v>201</v>
      </c>
      <c r="N33" s="108">
        <v>163</v>
      </c>
      <c r="O33" s="108">
        <v>46</v>
      </c>
      <c r="P33" s="108">
        <v>456</v>
      </c>
      <c r="Q33" s="108">
        <v>239</v>
      </c>
      <c r="R33" s="108">
        <v>6653</v>
      </c>
      <c r="S33" s="108">
        <v>439</v>
      </c>
      <c r="T33" s="108">
        <v>301</v>
      </c>
      <c r="U33" s="108">
        <v>613</v>
      </c>
      <c r="V33" s="108">
        <v>849</v>
      </c>
      <c r="W33" s="108">
        <v>310</v>
      </c>
      <c r="X33" s="108">
        <v>405</v>
      </c>
      <c r="Y33" s="108">
        <v>374</v>
      </c>
      <c r="Z33" s="108">
        <v>299</v>
      </c>
      <c r="AA33" s="108">
        <v>367</v>
      </c>
      <c r="AB33" s="108">
        <v>1144</v>
      </c>
      <c r="AC33" s="108">
        <v>2010</v>
      </c>
      <c r="AD33" s="108">
        <v>487</v>
      </c>
      <c r="AE33" s="108">
        <v>720</v>
      </c>
      <c r="AF33" s="108">
        <v>51</v>
      </c>
      <c r="AG33" s="108">
        <v>1431</v>
      </c>
      <c r="AH33" s="108">
        <v>613</v>
      </c>
      <c r="AI33" s="108">
        <v>2246</v>
      </c>
      <c r="AJ33" s="108">
        <v>37206</v>
      </c>
      <c r="AK33" s="108">
        <v>4789</v>
      </c>
      <c r="AL33" s="108">
        <v>128</v>
      </c>
      <c r="AM33" s="108">
        <v>301</v>
      </c>
      <c r="AN33" s="108">
        <v>1895</v>
      </c>
      <c r="AO33" s="108">
        <v>174</v>
      </c>
      <c r="AP33" s="108">
        <v>452</v>
      </c>
      <c r="AQ33" s="108">
        <v>1168</v>
      </c>
      <c r="AR33" s="108">
        <v>2093</v>
      </c>
      <c r="AS33" s="108">
        <v>460</v>
      </c>
      <c r="AT33" s="108">
        <v>544</v>
      </c>
      <c r="AU33" s="108">
        <v>626</v>
      </c>
      <c r="AV33" s="108">
        <v>867</v>
      </c>
      <c r="AW33" s="108">
        <v>444</v>
      </c>
      <c r="AX33" s="108">
        <v>2195</v>
      </c>
      <c r="AY33" s="108">
        <v>138</v>
      </c>
      <c r="AZ33" s="108">
        <v>337</v>
      </c>
      <c r="BA33" s="108">
        <v>241</v>
      </c>
      <c r="BB33" s="108">
        <v>792</v>
      </c>
      <c r="BC33" s="108">
        <v>131</v>
      </c>
      <c r="BD33" s="108">
        <v>2293</v>
      </c>
      <c r="BE33" s="108">
        <v>1115</v>
      </c>
      <c r="BF33" s="108">
        <v>68</v>
      </c>
      <c r="BG33" s="108">
        <v>143</v>
      </c>
      <c r="BH33" s="108">
        <v>890</v>
      </c>
      <c r="BI33" s="108">
        <v>625</v>
      </c>
      <c r="BJ33" s="108">
        <v>478</v>
      </c>
      <c r="BK33" s="108">
        <v>682</v>
      </c>
      <c r="BL33" s="108">
        <v>114</v>
      </c>
      <c r="BM33" s="108">
        <v>852</v>
      </c>
      <c r="BN33" s="108">
        <v>463</v>
      </c>
      <c r="BO33" s="108">
        <v>256</v>
      </c>
      <c r="BP33" s="108">
        <v>1595</v>
      </c>
      <c r="BQ33" s="108">
        <v>549</v>
      </c>
      <c r="BR33" s="108">
        <v>917</v>
      </c>
      <c r="BS33" s="108">
        <v>95</v>
      </c>
      <c r="BT33" s="108">
        <v>247</v>
      </c>
      <c r="BU33" s="108">
        <v>341</v>
      </c>
      <c r="BV33" s="108">
        <v>175</v>
      </c>
      <c r="BW33" s="108">
        <v>159</v>
      </c>
      <c r="BX33" s="108">
        <v>82</v>
      </c>
      <c r="BY33" s="108">
        <v>33</v>
      </c>
      <c r="BZ33" s="108">
        <v>138</v>
      </c>
      <c r="CA33" s="108">
        <v>901</v>
      </c>
      <c r="CB33" s="108">
        <v>176</v>
      </c>
      <c r="CC33" s="108">
        <v>36</v>
      </c>
      <c r="CD33" s="108">
        <v>162</v>
      </c>
      <c r="CE33" s="108">
        <v>343</v>
      </c>
    </row>
    <row r="34" spans="1:83" ht="16.5" customHeight="1">
      <c r="A34" s="46">
        <v>2017</v>
      </c>
      <c r="B34" s="46" t="s">
        <v>1276</v>
      </c>
      <c r="C34" s="107">
        <v>2698</v>
      </c>
      <c r="D34" s="107">
        <v>116</v>
      </c>
      <c r="E34" s="107">
        <v>1480</v>
      </c>
      <c r="F34" s="107">
        <v>64</v>
      </c>
      <c r="G34" s="108">
        <v>391</v>
      </c>
      <c r="H34" s="108">
        <v>19096</v>
      </c>
      <c r="I34" s="108">
        <v>6832</v>
      </c>
      <c r="J34" s="108">
        <v>97</v>
      </c>
      <c r="K34" s="108">
        <v>345</v>
      </c>
      <c r="L34" s="108">
        <v>1686</v>
      </c>
      <c r="M34" s="108">
        <v>418</v>
      </c>
      <c r="N34" s="108">
        <v>-245</v>
      </c>
      <c r="O34" s="108">
        <v>-37</v>
      </c>
      <c r="P34" s="108">
        <v>1764</v>
      </c>
      <c r="Q34" s="108">
        <v>180</v>
      </c>
      <c r="R34" s="108">
        <v>-2755</v>
      </c>
      <c r="S34" s="108">
        <v>388</v>
      </c>
      <c r="T34" s="108">
        <v>1023</v>
      </c>
      <c r="U34" s="108">
        <v>3399</v>
      </c>
      <c r="V34" s="108">
        <v>1889</v>
      </c>
      <c r="W34" s="108">
        <v>-108</v>
      </c>
      <c r="X34" s="108">
        <v>68</v>
      </c>
      <c r="Y34" s="108">
        <v>566</v>
      </c>
      <c r="Z34" s="108">
        <v>1552</v>
      </c>
      <c r="AA34" s="108">
        <v>570</v>
      </c>
      <c r="AB34" s="108">
        <v>4038</v>
      </c>
      <c r="AC34" s="108">
        <v>1040</v>
      </c>
      <c r="AD34" s="108">
        <v>1647</v>
      </c>
      <c r="AE34" s="108">
        <v>5988</v>
      </c>
      <c r="AF34" s="108">
        <v>37</v>
      </c>
      <c r="AG34" s="108">
        <v>1000</v>
      </c>
      <c r="AH34" s="108">
        <v>926</v>
      </c>
      <c r="AI34" s="108">
        <v>4166</v>
      </c>
      <c r="AJ34" s="108">
        <v>90195</v>
      </c>
      <c r="AK34" s="108">
        <v>1678</v>
      </c>
      <c r="AL34" s="108">
        <v>228</v>
      </c>
      <c r="AM34" s="108">
        <v>819</v>
      </c>
      <c r="AN34" s="108">
        <v>2273</v>
      </c>
      <c r="AO34" s="108">
        <v>481</v>
      </c>
      <c r="AP34" s="108">
        <v>4703</v>
      </c>
      <c r="AQ34" s="108">
        <v>1833</v>
      </c>
      <c r="AR34" s="108">
        <v>2919</v>
      </c>
      <c r="AS34" s="108">
        <v>2829</v>
      </c>
      <c r="AT34" s="108">
        <v>292</v>
      </c>
      <c r="AU34" s="108">
        <v>1935</v>
      </c>
      <c r="AV34" s="108">
        <v>3973</v>
      </c>
      <c r="AW34" s="108">
        <v>154</v>
      </c>
      <c r="AX34" s="108">
        <v>1000</v>
      </c>
      <c r="AY34" s="108">
        <v>-209</v>
      </c>
      <c r="AZ34" s="108">
        <v>1553</v>
      </c>
      <c r="BA34" s="108">
        <v>181</v>
      </c>
      <c r="BB34" s="108">
        <v>1208</v>
      </c>
      <c r="BC34" s="108">
        <v>258</v>
      </c>
      <c r="BD34" s="108">
        <v>777</v>
      </c>
      <c r="BE34" s="108">
        <v>8283</v>
      </c>
      <c r="BF34" s="108">
        <v>166</v>
      </c>
      <c r="BG34" s="108">
        <v>632</v>
      </c>
      <c r="BH34" s="108">
        <v>1173</v>
      </c>
      <c r="BI34" s="108">
        <v>568</v>
      </c>
      <c r="BJ34" s="108">
        <v>968</v>
      </c>
      <c r="BK34" s="108">
        <v>2365</v>
      </c>
      <c r="BL34" s="108">
        <v>-98</v>
      </c>
      <c r="BM34" s="108">
        <v>2070</v>
      </c>
      <c r="BN34" s="108">
        <v>2120</v>
      </c>
      <c r="BO34" s="108">
        <v>565</v>
      </c>
      <c r="BP34" s="108">
        <v>171</v>
      </c>
      <c r="BQ34" s="108">
        <v>1252</v>
      </c>
      <c r="BR34" s="108">
        <v>2544</v>
      </c>
      <c r="BS34" s="108">
        <v>58</v>
      </c>
      <c r="BT34" s="108">
        <v>919</v>
      </c>
      <c r="BU34" s="108">
        <v>1389</v>
      </c>
      <c r="BV34" s="108">
        <v>83</v>
      </c>
      <c r="BW34" s="108">
        <v>-107</v>
      </c>
      <c r="BX34" s="108">
        <v>181</v>
      </c>
      <c r="BY34" s="108">
        <v>-9</v>
      </c>
      <c r="BZ34" s="108">
        <v>48</v>
      </c>
      <c r="CA34" s="108">
        <v>3791</v>
      </c>
      <c r="CB34" s="108">
        <v>2469</v>
      </c>
      <c r="CC34" s="108">
        <v>477</v>
      </c>
      <c r="CD34" s="108">
        <v>150</v>
      </c>
      <c r="CE34" s="108">
        <v>1066</v>
      </c>
    </row>
    <row r="35" spans="1:83" ht="16.5" customHeight="1">
      <c r="A35" s="46">
        <v>2016</v>
      </c>
      <c r="B35" s="46" t="s">
        <v>1273</v>
      </c>
      <c r="C35" s="107">
        <v>4092</v>
      </c>
      <c r="D35" s="107">
        <v>667</v>
      </c>
      <c r="E35" s="107">
        <v>1839</v>
      </c>
      <c r="F35" s="107">
        <v>338</v>
      </c>
      <c r="G35" s="108">
        <v>422</v>
      </c>
      <c r="H35" s="108">
        <v>14852</v>
      </c>
      <c r="I35" s="108">
        <v>11224</v>
      </c>
      <c r="J35" s="108">
        <v>120</v>
      </c>
      <c r="K35" s="108">
        <v>2110</v>
      </c>
      <c r="L35" s="108">
        <v>1567</v>
      </c>
      <c r="M35" s="108">
        <v>499</v>
      </c>
      <c r="N35" s="108">
        <v>349</v>
      </c>
      <c r="O35" s="108">
        <v>101</v>
      </c>
      <c r="P35" s="108">
        <v>1125</v>
      </c>
      <c r="Q35" s="108">
        <v>371</v>
      </c>
      <c r="R35" s="108">
        <v>3758</v>
      </c>
      <c r="S35" s="108">
        <v>669</v>
      </c>
      <c r="T35" s="108">
        <v>377</v>
      </c>
      <c r="U35" s="108">
        <v>1184</v>
      </c>
      <c r="V35" s="108">
        <v>2095</v>
      </c>
      <c r="W35" s="108">
        <v>827</v>
      </c>
      <c r="X35" s="108">
        <v>597</v>
      </c>
      <c r="Y35" s="108">
        <v>766</v>
      </c>
      <c r="Z35" s="108">
        <v>356</v>
      </c>
      <c r="AA35" s="108">
        <v>724</v>
      </c>
      <c r="AB35" s="108">
        <v>2363</v>
      </c>
      <c r="AC35" s="108">
        <v>4322</v>
      </c>
      <c r="AD35" s="108">
        <v>755</v>
      </c>
      <c r="AE35" s="108">
        <v>314</v>
      </c>
      <c r="AF35" s="108">
        <v>267</v>
      </c>
      <c r="AG35" s="108">
        <v>4146</v>
      </c>
      <c r="AH35" s="108">
        <v>1095</v>
      </c>
      <c r="AI35" s="108">
        <v>2994</v>
      </c>
      <c r="AJ35" s="108">
        <v>57955</v>
      </c>
      <c r="AK35" s="108">
        <v>7251</v>
      </c>
      <c r="AL35" s="108">
        <v>341</v>
      </c>
      <c r="AM35" s="108">
        <v>1701</v>
      </c>
      <c r="AN35" s="108">
        <v>2682</v>
      </c>
      <c r="AO35" s="108">
        <v>327</v>
      </c>
      <c r="AP35" s="108">
        <v>643</v>
      </c>
      <c r="AQ35" s="108">
        <v>1861</v>
      </c>
      <c r="AR35" s="108">
        <v>3762</v>
      </c>
      <c r="AS35" s="108">
        <v>997</v>
      </c>
      <c r="AT35" s="108">
        <v>1038</v>
      </c>
      <c r="AU35" s="108">
        <v>1083</v>
      </c>
      <c r="AV35" s="108">
        <v>1549</v>
      </c>
      <c r="AW35" s="108">
        <v>1009</v>
      </c>
      <c r="AX35" s="108">
        <v>3292</v>
      </c>
      <c r="AY35" s="108">
        <v>270</v>
      </c>
      <c r="AZ35" s="108">
        <v>610</v>
      </c>
      <c r="BA35" s="108">
        <v>418</v>
      </c>
      <c r="BB35" s="108">
        <v>1104</v>
      </c>
      <c r="BC35" s="108">
        <v>273</v>
      </c>
      <c r="BD35" s="108">
        <v>2863</v>
      </c>
      <c r="BE35" s="108">
        <v>1828</v>
      </c>
      <c r="BF35" s="108">
        <v>201</v>
      </c>
      <c r="BG35" s="108">
        <v>209</v>
      </c>
      <c r="BH35" s="108">
        <v>1562</v>
      </c>
      <c r="BI35" s="108">
        <v>1117</v>
      </c>
      <c r="BJ35" s="108">
        <v>589</v>
      </c>
      <c r="BK35" s="108">
        <v>1081</v>
      </c>
      <c r="BL35" s="108">
        <v>202</v>
      </c>
      <c r="BM35" s="108">
        <v>1570</v>
      </c>
      <c r="BN35" s="108">
        <v>1092</v>
      </c>
      <c r="BO35" s="108">
        <v>692</v>
      </c>
      <c r="BP35" s="108">
        <v>1473</v>
      </c>
      <c r="BQ35" s="108">
        <v>806</v>
      </c>
      <c r="BR35" s="108">
        <v>1747</v>
      </c>
      <c r="BS35" s="108">
        <v>141</v>
      </c>
      <c r="BT35" s="108">
        <v>463</v>
      </c>
      <c r="BU35" s="108">
        <v>702</v>
      </c>
      <c r="BV35" s="108">
        <v>429</v>
      </c>
      <c r="BW35" s="108">
        <v>484</v>
      </c>
      <c r="BX35" s="108">
        <v>196</v>
      </c>
      <c r="BY35" s="108">
        <v>69</v>
      </c>
      <c r="BZ35" s="108">
        <v>188</v>
      </c>
      <c r="CA35" s="108">
        <v>1374</v>
      </c>
      <c r="CB35" s="108">
        <v>418</v>
      </c>
      <c r="CC35" s="108">
        <v>111</v>
      </c>
      <c r="CD35" s="108">
        <v>377</v>
      </c>
      <c r="CE35" s="108">
        <v>525</v>
      </c>
    </row>
    <row r="36" spans="1:83" ht="16.5" customHeight="1">
      <c r="A36" s="46">
        <v>2016</v>
      </c>
      <c r="B36" s="46" t="s">
        <v>1274</v>
      </c>
      <c r="C36" s="107">
        <v>2406</v>
      </c>
      <c r="D36" s="107">
        <v>441</v>
      </c>
      <c r="E36" s="107">
        <v>1025</v>
      </c>
      <c r="F36" s="107">
        <v>212</v>
      </c>
      <c r="G36" s="108">
        <v>235</v>
      </c>
      <c r="H36" s="108">
        <v>7472</v>
      </c>
      <c r="I36" s="108">
        <v>5179</v>
      </c>
      <c r="J36" s="108">
        <v>67</v>
      </c>
      <c r="K36" s="108">
        <v>1108</v>
      </c>
      <c r="L36" s="108">
        <v>892</v>
      </c>
      <c r="M36" s="108">
        <v>299</v>
      </c>
      <c r="N36" s="108">
        <v>217</v>
      </c>
      <c r="O36" s="108">
        <v>67</v>
      </c>
      <c r="P36" s="108">
        <v>602</v>
      </c>
      <c r="Q36" s="108">
        <v>228</v>
      </c>
      <c r="R36" s="108">
        <v>2136</v>
      </c>
      <c r="S36" s="108">
        <v>433</v>
      </c>
      <c r="T36" s="108">
        <v>230</v>
      </c>
      <c r="U36" s="108">
        <v>642</v>
      </c>
      <c r="V36" s="108">
        <v>1128</v>
      </c>
      <c r="W36" s="108">
        <v>534</v>
      </c>
      <c r="X36" s="108">
        <v>321</v>
      </c>
      <c r="Y36" s="108">
        <v>469</v>
      </c>
      <c r="Z36" s="108">
        <v>195</v>
      </c>
      <c r="AA36" s="108">
        <v>442</v>
      </c>
      <c r="AB36" s="108">
        <v>1423</v>
      </c>
      <c r="AC36" s="108">
        <v>2608</v>
      </c>
      <c r="AD36" s="108">
        <v>474</v>
      </c>
      <c r="AE36" s="108">
        <v>183</v>
      </c>
      <c r="AF36" s="108">
        <v>228</v>
      </c>
      <c r="AG36" s="108">
        <v>3032</v>
      </c>
      <c r="AH36" s="108">
        <v>600</v>
      </c>
      <c r="AI36" s="108">
        <v>1765</v>
      </c>
      <c r="AJ36" s="108">
        <v>30050</v>
      </c>
      <c r="AK36" s="108">
        <v>3832</v>
      </c>
      <c r="AL36" s="108">
        <v>234</v>
      </c>
      <c r="AM36" s="108">
        <v>1135</v>
      </c>
      <c r="AN36" s="108">
        <v>1689</v>
      </c>
      <c r="AO36" s="108">
        <v>208</v>
      </c>
      <c r="AP36" s="108">
        <v>371</v>
      </c>
      <c r="AQ36" s="108">
        <v>1105</v>
      </c>
      <c r="AR36" s="108">
        <v>2261</v>
      </c>
      <c r="AS36" s="108">
        <v>582</v>
      </c>
      <c r="AT36" s="108">
        <v>616</v>
      </c>
      <c r="AU36" s="108">
        <v>638</v>
      </c>
      <c r="AV36" s="108">
        <v>939</v>
      </c>
      <c r="AW36" s="108">
        <v>634</v>
      </c>
      <c r="AX36" s="108">
        <v>1589</v>
      </c>
      <c r="AY36" s="108">
        <v>168</v>
      </c>
      <c r="AZ36" s="108">
        <v>356</v>
      </c>
      <c r="BA36" s="108">
        <v>220</v>
      </c>
      <c r="BB36" s="108">
        <v>648</v>
      </c>
      <c r="BC36" s="108">
        <v>164</v>
      </c>
      <c r="BD36" s="108">
        <v>1657</v>
      </c>
      <c r="BE36" s="108">
        <v>1060</v>
      </c>
      <c r="BF36" s="108">
        <v>147</v>
      </c>
      <c r="BG36" s="108">
        <v>119</v>
      </c>
      <c r="BH36" s="108">
        <v>887</v>
      </c>
      <c r="BI36" s="108">
        <v>690</v>
      </c>
      <c r="BJ36" s="108">
        <v>347</v>
      </c>
      <c r="BK36" s="108">
        <v>657</v>
      </c>
      <c r="BL36" s="108">
        <v>130</v>
      </c>
      <c r="BM36" s="108">
        <v>1021</v>
      </c>
      <c r="BN36" s="108">
        <v>636</v>
      </c>
      <c r="BO36" s="108">
        <v>447</v>
      </c>
      <c r="BP36" s="108">
        <v>852</v>
      </c>
      <c r="BQ36" s="108">
        <v>532</v>
      </c>
      <c r="BR36" s="108">
        <v>1025</v>
      </c>
      <c r="BS36" s="108">
        <v>92</v>
      </c>
      <c r="BT36" s="108">
        <v>262</v>
      </c>
      <c r="BU36" s="108">
        <v>395</v>
      </c>
      <c r="BV36" s="108">
        <v>262</v>
      </c>
      <c r="BW36" s="108">
        <v>322</v>
      </c>
      <c r="BX36" s="108">
        <v>148</v>
      </c>
      <c r="BY36" s="108">
        <v>46</v>
      </c>
      <c r="BZ36" s="108">
        <v>105</v>
      </c>
      <c r="CA36" s="108">
        <v>817</v>
      </c>
      <c r="CB36" s="108">
        <v>249</v>
      </c>
      <c r="CC36" s="108">
        <v>66</v>
      </c>
      <c r="CD36" s="108">
        <v>243</v>
      </c>
      <c r="CE36" s="108">
        <v>294</v>
      </c>
    </row>
    <row r="37" spans="1:83" ht="16.5" customHeight="1">
      <c r="A37" s="46">
        <v>2016</v>
      </c>
      <c r="B37" s="46" t="s">
        <v>1275</v>
      </c>
      <c r="C37" s="107">
        <v>1686</v>
      </c>
      <c r="D37" s="107">
        <v>226</v>
      </c>
      <c r="E37" s="107">
        <v>814</v>
      </c>
      <c r="F37" s="107">
        <v>126</v>
      </c>
      <c r="G37" s="108">
        <v>187</v>
      </c>
      <c r="H37" s="108">
        <v>7380</v>
      </c>
      <c r="I37" s="108">
        <v>6045</v>
      </c>
      <c r="J37" s="108">
        <v>53</v>
      </c>
      <c r="K37" s="108">
        <v>1002</v>
      </c>
      <c r="L37" s="108">
        <v>675</v>
      </c>
      <c r="M37" s="108">
        <v>200</v>
      </c>
      <c r="N37" s="108">
        <v>132</v>
      </c>
      <c r="O37" s="108">
        <v>34</v>
      </c>
      <c r="P37" s="108">
        <v>523</v>
      </c>
      <c r="Q37" s="108">
        <v>143</v>
      </c>
      <c r="R37" s="108">
        <v>1622</v>
      </c>
      <c r="S37" s="108">
        <v>236</v>
      </c>
      <c r="T37" s="108">
        <v>147</v>
      </c>
      <c r="U37" s="108">
        <v>542</v>
      </c>
      <c r="V37" s="108">
        <v>967</v>
      </c>
      <c r="W37" s="108">
        <v>293</v>
      </c>
      <c r="X37" s="108">
        <v>276</v>
      </c>
      <c r="Y37" s="108">
        <v>297</v>
      </c>
      <c r="Z37" s="108">
        <v>161</v>
      </c>
      <c r="AA37" s="108">
        <v>282</v>
      </c>
      <c r="AB37" s="108">
        <v>940</v>
      </c>
      <c r="AC37" s="108">
        <v>1714</v>
      </c>
      <c r="AD37" s="108">
        <v>281</v>
      </c>
      <c r="AE37" s="108">
        <v>131</v>
      </c>
      <c r="AF37" s="108">
        <v>39</v>
      </c>
      <c r="AG37" s="108">
        <v>1114</v>
      </c>
      <c r="AH37" s="108">
        <v>495</v>
      </c>
      <c r="AI37" s="108">
        <v>1229</v>
      </c>
      <c r="AJ37" s="108">
        <v>27905</v>
      </c>
      <c r="AK37" s="108">
        <v>3419</v>
      </c>
      <c r="AL37" s="108">
        <v>107</v>
      </c>
      <c r="AM37" s="108">
        <v>566</v>
      </c>
      <c r="AN37" s="108">
        <v>993</v>
      </c>
      <c r="AO37" s="108">
        <v>119</v>
      </c>
      <c r="AP37" s="108">
        <v>272</v>
      </c>
      <c r="AQ37" s="108">
        <v>756</v>
      </c>
      <c r="AR37" s="108">
        <v>1501</v>
      </c>
      <c r="AS37" s="108">
        <v>415</v>
      </c>
      <c r="AT37" s="108">
        <v>422</v>
      </c>
      <c r="AU37" s="108">
        <v>445</v>
      </c>
      <c r="AV37" s="108">
        <v>610</v>
      </c>
      <c r="AW37" s="108">
        <v>375</v>
      </c>
      <c r="AX37" s="108">
        <v>1703</v>
      </c>
      <c r="AY37" s="108">
        <v>102</v>
      </c>
      <c r="AZ37" s="108">
        <v>254</v>
      </c>
      <c r="BA37" s="108">
        <v>198</v>
      </c>
      <c r="BB37" s="108">
        <v>456</v>
      </c>
      <c r="BC37" s="108">
        <v>109</v>
      </c>
      <c r="BD37" s="108">
        <v>1206</v>
      </c>
      <c r="BE37" s="108">
        <v>768</v>
      </c>
      <c r="BF37" s="108">
        <v>54</v>
      </c>
      <c r="BG37" s="108">
        <v>90</v>
      </c>
      <c r="BH37" s="108">
        <v>675</v>
      </c>
      <c r="BI37" s="108">
        <v>427</v>
      </c>
      <c r="BJ37" s="108">
        <v>242</v>
      </c>
      <c r="BK37" s="108">
        <v>424</v>
      </c>
      <c r="BL37" s="108">
        <v>72</v>
      </c>
      <c r="BM37" s="108">
        <v>549</v>
      </c>
      <c r="BN37" s="108">
        <v>456</v>
      </c>
      <c r="BO37" s="108">
        <v>245</v>
      </c>
      <c r="BP37" s="108">
        <v>621</v>
      </c>
      <c r="BQ37" s="108">
        <v>274</v>
      </c>
      <c r="BR37" s="108">
        <v>722</v>
      </c>
      <c r="BS37" s="108">
        <v>49</v>
      </c>
      <c r="BT37" s="108">
        <v>201</v>
      </c>
      <c r="BU37" s="108">
        <v>307</v>
      </c>
      <c r="BV37" s="108">
        <v>167</v>
      </c>
      <c r="BW37" s="108">
        <v>162</v>
      </c>
      <c r="BX37" s="108">
        <v>48</v>
      </c>
      <c r="BY37" s="108">
        <v>23</v>
      </c>
      <c r="BZ37" s="108">
        <v>83</v>
      </c>
      <c r="CA37" s="108">
        <v>557</v>
      </c>
      <c r="CB37" s="108">
        <v>169</v>
      </c>
      <c r="CC37" s="108">
        <v>45</v>
      </c>
      <c r="CD37" s="108">
        <v>134</v>
      </c>
      <c r="CE37" s="108">
        <v>231</v>
      </c>
    </row>
    <row r="38" spans="1:83" ht="16.5" customHeight="1">
      <c r="A38" s="46">
        <v>2016</v>
      </c>
      <c r="B38" s="46" t="s">
        <v>1276</v>
      </c>
      <c r="C38" s="107">
        <v>605</v>
      </c>
      <c r="D38" s="107">
        <v>118</v>
      </c>
      <c r="E38" s="107">
        <v>2475</v>
      </c>
      <c r="F38" s="107">
        <v>50</v>
      </c>
      <c r="G38" s="108">
        <v>981</v>
      </c>
      <c r="H38" s="108">
        <v>18291</v>
      </c>
      <c r="I38" s="108">
        <v>7063</v>
      </c>
      <c r="J38" s="108">
        <v>125</v>
      </c>
      <c r="K38" s="108">
        <v>802</v>
      </c>
      <c r="L38" s="108">
        <v>2328</v>
      </c>
      <c r="M38" s="108">
        <v>1207</v>
      </c>
      <c r="N38" s="108">
        <v>24</v>
      </c>
      <c r="O38" s="108">
        <v>165</v>
      </c>
      <c r="P38" s="108">
        <v>905</v>
      </c>
      <c r="Q38" s="108">
        <v>586</v>
      </c>
      <c r="R38" s="108">
        <v>9322</v>
      </c>
      <c r="S38" s="108">
        <v>2089</v>
      </c>
      <c r="T38" s="108">
        <v>2052</v>
      </c>
      <c r="U38" s="108">
        <v>3754</v>
      </c>
      <c r="V38" s="108">
        <v>1722</v>
      </c>
      <c r="W38" s="108">
        <v>-140</v>
      </c>
      <c r="X38" s="108">
        <v>351</v>
      </c>
      <c r="Y38" s="108">
        <v>636</v>
      </c>
      <c r="Z38" s="108">
        <v>1879</v>
      </c>
      <c r="AA38" s="108">
        <v>724</v>
      </c>
      <c r="AB38" s="108">
        <v>3205</v>
      </c>
      <c r="AC38" s="108">
        <v>3684</v>
      </c>
      <c r="AD38" s="108">
        <v>1295</v>
      </c>
      <c r="AE38" s="108">
        <v>10830</v>
      </c>
      <c r="AF38" s="108">
        <v>-123</v>
      </c>
      <c r="AG38" s="108">
        <v>1049</v>
      </c>
      <c r="AH38" s="108">
        <v>715</v>
      </c>
      <c r="AI38" s="108">
        <v>6012</v>
      </c>
      <c r="AJ38" s="108">
        <v>49002</v>
      </c>
      <c r="AK38" s="108">
        <v>3601</v>
      </c>
      <c r="AL38" s="108">
        <v>151</v>
      </c>
      <c r="AM38" s="108">
        <v>235</v>
      </c>
      <c r="AN38" s="108">
        <v>3108</v>
      </c>
      <c r="AO38" s="108">
        <v>396</v>
      </c>
      <c r="AP38" s="108">
        <v>1896</v>
      </c>
      <c r="AQ38" s="108">
        <v>1607</v>
      </c>
      <c r="AR38" s="108">
        <v>3273</v>
      </c>
      <c r="AS38" s="108">
        <v>2615</v>
      </c>
      <c r="AT38" s="108">
        <v>551</v>
      </c>
      <c r="AU38" s="108">
        <v>1958</v>
      </c>
      <c r="AV38" s="108">
        <v>343</v>
      </c>
      <c r="AW38" s="108">
        <v>-214</v>
      </c>
      <c r="AX38" s="108">
        <v>877</v>
      </c>
      <c r="AY38" s="108">
        <v>-79</v>
      </c>
      <c r="AZ38" s="108">
        <v>1138</v>
      </c>
      <c r="BA38" s="108">
        <v>515</v>
      </c>
      <c r="BB38" s="108">
        <v>1317</v>
      </c>
      <c r="BC38" s="108">
        <v>311</v>
      </c>
      <c r="BD38" s="108">
        <v>8095</v>
      </c>
      <c r="BE38" s="108">
        <v>5203</v>
      </c>
      <c r="BF38" s="108">
        <v>-15</v>
      </c>
      <c r="BG38" s="108">
        <v>718</v>
      </c>
      <c r="BH38" s="108">
        <v>1365</v>
      </c>
      <c r="BI38" s="108">
        <v>742</v>
      </c>
      <c r="BJ38" s="108">
        <v>2068</v>
      </c>
      <c r="BK38" s="108">
        <v>2774</v>
      </c>
      <c r="BL38" s="108">
        <v>-46</v>
      </c>
      <c r="BM38" s="108">
        <v>1883</v>
      </c>
      <c r="BN38" s="108">
        <v>2671</v>
      </c>
      <c r="BO38" s="108">
        <v>320</v>
      </c>
      <c r="BP38" s="108">
        <v>2905</v>
      </c>
      <c r="BQ38" s="108">
        <v>1552</v>
      </c>
      <c r="BR38" s="108">
        <v>2611</v>
      </c>
      <c r="BS38" s="108">
        <v>392</v>
      </c>
      <c r="BT38" s="108">
        <v>1217</v>
      </c>
      <c r="BU38" s="108">
        <v>2946</v>
      </c>
      <c r="BV38" s="108">
        <v>27</v>
      </c>
      <c r="BW38" s="108">
        <v>-253</v>
      </c>
      <c r="BX38" s="108">
        <v>334</v>
      </c>
      <c r="BY38" s="108">
        <v>99</v>
      </c>
      <c r="BZ38" s="108">
        <v>188</v>
      </c>
      <c r="CA38" s="108">
        <v>4110</v>
      </c>
      <c r="CB38" s="108">
        <v>1657</v>
      </c>
      <c r="CC38" s="108">
        <v>45</v>
      </c>
      <c r="CD38" s="108">
        <v>282</v>
      </c>
      <c r="CE38" s="108">
        <v>1689</v>
      </c>
    </row>
    <row r="39" spans="1:83" ht="16.5" customHeight="1">
      <c r="A39" s="8"/>
      <c r="B39" s="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</row>
    <row r="40" spans="1:83" ht="16.5" customHeight="1">
      <c r="A40" s="8"/>
      <c r="B40" s="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1:83" ht="16.5" customHeight="1">
      <c r="A41" s="8"/>
      <c r="B41" s="8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1:83" ht="16.5" customHeight="1">
      <c r="A42" s="82" t="s">
        <v>1265</v>
      </c>
      <c r="B42" s="8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</row>
    <row r="43" spans="1:83" ht="16.5" customHeight="1">
      <c r="A43" s="8"/>
      <c r="B43" s="8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4" spans="1:83" ht="16.5" customHeight="1">
      <c r="A44" s="8"/>
      <c r="B44" s="8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</row>
    <row r="45" spans="1:83" ht="16.5" customHeight="1">
      <c r="A45" s="8"/>
      <c r="B45" s="8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</row>
    <row r="46" spans="1:83" ht="16.5" customHeight="1">
      <c r="A46" s="8"/>
      <c r="B46" s="8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1:83" ht="16.5" customHeight="1">
      <c r="A47" s="8"/>
      <c r="B47" s="8"/>
      <c r="C47" s="5"/>
      <c r="D47" s="5"/>
      <c r="E47" s="5"/>
      <c r="F47" s="5"/>
    </row>
    <row r="48" spans="1:83" ht="16.5" customHeight="1">
      <c r="A48" s="8"/>
      <c r="B48" s="8"/>
      <c r="C48" s="5"/>
      <c r="D48" s="5"/>
      <c r="E48" s="5"/>
      <c r="F48" s="5"/>
    </row>
    <row r="49" spans="1:6" ht="16.5" customHeight="1">
      <c r="A49" s="8"/>
      <c r="B49" s="8"/>
      <c r="C49" s="5"/>
      <c r="D49" s="5"/>
      <c r="E49" s="5"/>
      <c r="F49" s="5"/>
    </row>
    <row r="50" spans="1:6" ht="16.5" customHeight="1">
      <c r="A50" s="8"/>
      <c r="B50" s="8"/>
      <c r="C50" s="5"/>
      <c r="D50" s="5"/>
      <c r="E50" s="5"/>
      <c r="F50" s="5"/>
    </row>
    <row r="51" spans="1:6" ht="16.5" customHeight="1">
      <c r="A51" s="8"/>
      <c r="B51" s="8"/>
      <c r="C51" s="5"/>
      <c r="D51" s="5"/>
      <c r="E51" s="5"/>
      <c r="F51" s="5"/>
    </row>
    <row r="52" spans="1:6" ht="16.5" customHeight="1">
      <c r="A52" s="8"/>
      <c r="B52" s="8"/>
      <c r="C52" s="5"/>
      <c r="D52" s="5"/>
      <c r="E52" s="5"/>
      <c r="F52" s="5"/>
    </row>
    <row r="53" spans="1:6" ht="16.5" customHeight="1">
      <c r="A53" s="8"/>
      <c r="B53" s="8"/>
      <c r="C53" s="5"/>
      <c r="D53" s="5"/>
      <c r="E53" s="5"/>
      <c r="F53" s="5"/>
    </row>
    <row r="54" spans="1:6" ht="16.5" customHeight="1">
      <c r="A54" s="8"/>
      <c r="B54" s="8"/>
      <c r="C54" s="5"/>
      <c r="D54" s="5"/>
      <c r="E54" s="5"/>
      <c r="F54" s="5"/>
    </row>
    <row r="55" spans="1:6" ht="16.5" customHeight="1">
      <c r="A55" s="8"/>
      <c r="B55" s="8"/>
      <c r="C55" s="5"/>
      <c r="D55" s="5"/>
      <c r="E55" s="5"/>
      <c r="F55" s="5"/>
    </row>
    <row r="56" spans="1:6" ht="16.5" customHeight="1">
      <c r="A56" s="8"/>
      <c r="B56" s="8"/>
      <c r="C56" s="5"/>
      <c r="D56" s="5"/>
      <c r="E56" s="5"/>
      <c r="F56" s="5"/>
    </row>
    <row r="57" spans="1:6" ht="16.5" customHeight="1">
      <c r="A57" s="8"/>
      <c r="B57" s="8"/>
      <c r="C57" s="5"/>
      <c r="D57" s="5"/>
      <c r="E57" s="5"/>
      <c r="F57" s="5"/>
    </row>
    <row r="58" spans="1:6" ht="16.5" customHeight="1">
      <c r="A58" s="8"/>
      <c r="B58" s="8"/>
      <c r="C58" s="5"/>
      <c r="D58" s="5"/>
      <c r="E58" s="5"/>
      <c r="F58" s="5"/>
    </row>
    <row r="59" spans="1:6" ht="16.5" customHeight="1">
      <c r="A59" s="8"/>
      <c r="B59" s="8"/>
      <c r="C59" s="5"/>
      <c r="D59" s="5"/>
      <c r="E59" s="5"/>
      <c r="F59" s="5"/>
    </row>
    <row r="60" spans="1:6" ht="16.5" customHeight="1">
      <c r="A60" s="8"/>
      <c r="B60" s="8"/>
      <c r="C60" s="5"/>
      <c r="D60" s="5"/>
      <c r="E60" s="5"/>
      <c r="F60" s="5"/>
    </row>
    <row r="61" spans="1:6" ht="16.5" customHeight="1">
      <c r="A61" s="8"/>
      <c r="B61" s="8"/>
      <c r="C61" s="5"/>
      <c r="D61" s="5"/>
      <c r="E61" s="5"/>
      <c r="F61" s="5"/>
    </row>
    <row r="62" spans="1:6" ht="16.5" customHeight="1">
      <c r="A62" s="8"/>
      <c r="B62" s="8"/>
      <c r="C62" s="5"/>
      <c r="D62" s="5"/>
      <c r="E62" s="5"/>
      <c r="F62" s="5"/>
    </row>
    <row r="63" spans="1:6" ht="16.5" customHeight="1">
      <c r="A63" s="8"/>
      <c r="B63" s="8"/>
      <c r="C63" s="5"/>
      <c r="D63" s="5"/>
      <c r="E63" s="5"/>
      <c r="F63" s="5"/>
    </row>
    <row r="64" spans="1:6" ht="16.5" customHeight="1">
      <c r="A64" s="8"/>
      <c r="B64" s="8"/>
      <c r="C64" s="5"/>
      <c r="D64" s="5"/>
      <c r="E64" s="5"/>
      <c r="F64" s="5"/>
    </row>
    <row r="65" spans="1:6" ht="16.5" customHeight="1">
      <c r="A65" s="8"/>
      <c r="B65" s="8"/>
      <c r="C65" s="5"/>
      <c r="D65" s="5"/>
      <c r="E65" s="5"/>
      <c r="F65" s="5"/>
    </row>
    <row r="66" spans="1:6" ht="16.5" customHeight="1">
      <c r="A66" s="8"/>
      <c r="B66" s="8"/>
      <c r="C66" s="5"/>
      <c r="D66" s="5"/>
      <c r="E66" s="5"/>
      <c r="F66" s="5"/>
    </row>
    <row r="67" spans="1:6" ht="16.5" customHeight="1">
      <c r="A67" s="8"/>
      <c r="B67" s="8"/>
      <c r="C67" s="5"/>
      <c r="D67" s="5"/>
      <c r="E67" s="5"/>
      <c r="F67" s="5"/>
    </row>
    <row r="68" spans="1:6" ht="16.5" customHeight="1">
      <c r="A68" s="8"/>
      <c r="B68" s="8"/>
      <c r="C68" s="5"/>
      <c r="D68" s="5"/>
      <c r="E68" s="5"/>
      <c r="F68" s="5"/>
    </row>
    <row r="69" spans="1:6" ht="16.5" customHeight="1">
      <c r="A69" s="8"/>
      <c r="B69" s="8"/>
      <c r="C69" s="5"/>
      <c r="D69" s="5"/>
      <c r="E69" s="5"/>
      <c r="F69" s="5"/>
    </row>
    <row r="70" spans="1:6" ht="16.5" customHeight="1">
      <c r="A70" s="8"/>
      <c r="B70" s="8"/>
      <c r="C70" s="5"/>
      <c r="D70" s="5"/>
      <c r="E70" s="5"/>
      <c r="F70" s="5"/>
    </row>
    <row r="71" spans="1:6" ht="16.5" customHeight="1">
      <c r="A71" s="8"/>
      <c r="B71" s="8"/>
      <c r="C71" s="5"/>
      <c r="D71" s="5"/>
      <c r="E71" s="5"/>
      <c r="F71" s="5"/>
    </row>
    <row r="72" spans="1:6" ht="16.5" customHeight="1">
      <c r="A72" s="8"/>
      <c r="B72" s="8"/>
      <c r="C72" s="5"/>
      <c r="D72" s="5"/>
      <c r="E72" s="5"/>
      <c r="F72" s="5"/>
    </row>
    <row r="73" spans="1:6" ht="16.5" customHeight="1">
      <c r="A73" s="8"/>
      <c r="B73" s="8"/>
      <c r="C73" s="5"/>
      <c r="D73" s="5"/>
      <c r="E73" s="5"/>
      <c r="F73" s="5"/>
    </row>
    <row r="74" spans="1:6" ht="16.5" customHeight="1">
      <c r="A74" s="8"/>
      <c r="B74" s="8"/>
      <c r="C74" s="5"/>
      <c r="D74" s="5"/>
      <c r="E74" s="5"/>
      <c r="F74" s="5"/>
    </row>
    <row r="75" spans="1:6" ht="16.5" customHeight="1">
      <c r="A75" s="8"/>
      <c r="B75" s="8"/>
      <c r="C75" s="5"/>
      <c r="D75" s="5"/>
      <c r="E75" s="5"/>
      <c r="F75" s="5"/>
    </row>
    <row r="76" spans="1:6" ht="16.5" customHeight="1">
      <c r="A76" s="8"/>
      <c r="B76" s="8"/>
      <c r="C76" s="5"/>
      <c r="D76" s="5"/>
      <c r="E76" s="5"/>
      <c r="F76" s="5"/>
    </row>
    <row r="77" spans="1:6" ht="16.5" customHeight="1">
      <c r="A77" s="8"/>
      <c r="B77" s="8"/>
      <c r="C77" s="5"/>
      <c r="D77" s="5"/>
      <c r="E77" s="5"/>
      <c r="F77" s="5"/>
    </row>
    <row r="78" spans="1:6" ht="16.5" customHeight="1">
      <c r="A78" s="8"/>
      <c r="B78" s="8"/>
      <c r="C78" s="5"/>
      <c r="D78" s="5"/>
      <c r="E78" s="5"/>
      <c r="F78" s="5"/>
    </row>
    <row r="79" spans="1:6" ht="16.5" customHeight="1">
      <c r="A79" s="8"/>
      <c r="B79" s="8"/>
      <c r="C79" s="5"/>
      <c r="D79" s="5"/>
      <c r="E79" s="5"/>
      <c r="F79" s="5"/>
    </row>
    <row r="80" spans="1:6" ht="16.5" customHeight="1">
      <c r="A80" s="8"/>
      <c r="B80" s="8"/>
      <c r="C80" s="5"/>
      <c r="D80" s="5"/>
      <c r="E80" s="5"/>
      <c r="F80" s="5"/>
    </row>
    <row r="81" spans="1:6" ht="16.5" customHeight="1">
      <c r="A81" s="8"/>
      <c r="B81" s="8"/>
      <c r="C81" s="5"/>
      <c r="D81" s="5"/>
      <c r="E81" s="5"/>
      <c r="F81" s="5"/>
    </row>
    <row r="82" spans="1:6" ht="16.5" customHeight="1">
      <c r="A82" s="8"/>
      <c r="B82" s="8"/>
      <c r="C82" s="5"/>
      <c r="D82" s="5"/>
      <c r="E82" s="5"/>
      <c r="F82" s="5"/>
    </row>
    <row r="83" spans="1:6" ht="16.5" customHeight="1">
      <c r="A83" s="8"/>
      <c r="B83" s="8"/>
      <c r="C83" s="5"/>
      <c r="D83" s="5"/>
      <c r="E83" s="5"/>
      <c r="F83" s="5"/>
    </row>
    <row r="84" spans="1:6" ht="16.5" customHeight="1">
      <c r="A84" s="8"/>
      <c r="B84" s="8"/>
      <c r="C84" s="5"/>
      <c r="D84" s="5"/>
      <c r="E84" s="5"/>
      <c r="F84" s="5"/>
    </row>
    <row r="85" spans="1:6" ht="16.5" customHeight="1">
      <c r="A85" s="8"/>
      <c r="B85" s="8"/>
      <c r="C85" s="5"/>
      <c r="D85" s="5"/>
      <c r="E85" s="5"/>
      <c r="F85" s="5"/>
    </row>
    <row r="86" spans="1:6" ht="16.5" customHeight="1">
      <c r="A86" s="8"/>
      <c r="B86" s="8"/>
      <c r="C86" s="5"/>
      <c r="D86" s="5"/>
      <c r="E86" s="5"/>
      <c r="F86" s="5"/>
    </row>
    <row r="87" spans="1:6" ht="16.5" customHeight="1">
      <c r="A87" s="8"/>
      <c r="B87" s="8"/>
      <c r="C87" s="5"/>
      <c r="D87" s="5"/>
      <c r="E87" s="5"/>
      <c r="F87" s="5"/>
    </row>
    <row r="88" spans="1:6" ht="16.5" customHeight="1">
      <c r="A88" s="8"/>
      <c r="B88" s="8"/>
      <c r="C88" s="5"/>
      <c r="D88" s="5"/>
      <c r="E88" s="5"/>
      <c r="F88" s="5"/>
    </row>
    <row r="89" spans="1:6" ht="16.5" customHeight="1">
      <c r="A89" s="8"/>
      <c r="B89" s="8"/>
      <c r="C89" s="5"/>
      <c r="D89" s="5"/>
      <c r="E89" s="5"/>
      <c r="F89" s="5"/>
    </row>
    <row r="90" spans="1:6" ht="16.5" customHeight="1">
      <c r="A90" s="8"/>
      <c r="B90" s="8"/>
      <c r="C90" s="5"/>
      <c r="D90" s="5"/>
      <c r="E90" s="5"/>
      <c r="F90" s="5"/>
    </row>
    <row r="91" spans="1:6" ht="16.5" customHeight="1">
      <c r="A91" s="8"/>
      <c r="B91" s="8"/>
      <c r="C91" s="5"/>
      <c r="D91" s="5"/>
      <c r="E91" s="5"/>
      <c r="F91" s="5"/>
    </row>
    <row r="92" spans="1:6" ht="16.5" customHeight="1">
      <c r="A92" s="8"/>
      <c r="B92" s="8"/>
      <c r="C92" s="5"/>
      <c r="D92" s="5"/>
      <c r="E92" s="5"/>
      <c r="F92" s="5"/>
    </row>
    <row r="93" spans="1:6" ht="16.5" customHeight="1">
      <c r="A93" s="8"/>
      <c r="B93" s="8"/>
      <c r="C93" s="5"/>
      <c r="D93" s="5"/>
      <c r="E93" s="5"/>
      <c r="F93" s="5"/>
    </row>
    <row r="94" spans="1:6" ht="16.5" customHeight="1">
      <c r="A94" s="8"/>
      <c r="B94" s="8"/>
      <c r="C94" s="5"/>
      <c r="D94" s="5"/>
      <c r="E94" s="5"/>
      <c r="F94" s="5"/>
    </row>
    <row r="95" spans="1:6" ht="16.5" customHeight="1">
      <c r="A95" s="8"/>
      <c r="B95" s="8"/>
      <c r="C95" s="5"/>
      <c r="D95" s="5"/>
      <c r="E95" s="5"/>
      <c r="F95" s="5"/>
    </row>
    <row r="96" spans="1:6" ht="16.5" customHeight="1">
      <c r="A96" s="8"/>
      <c r="B96" s="8"/>
      <c r="C96" s="5"/>
      <c r="D96" s="5"/>
      <c r="E96" s="5"/>
      <c r="F96" s="5"/>
    </row>
    <row r="97" spans="1:6" ht="16.5" customHeight="1">
      <c r="A97" s="8"/>
      <c r="B97" s="8"/>
      <c r="C97" s="5"/>
      <c r="D97" s="5"/>
      <c r="E97" s="5"/>
      <c r="F97" s="5"/>
    </row>
    <row r="98" spans="1:6" ht="16.5" customHeight="1">
      <c r="A98" s="8"/>
      <c r="B98" s="8"/>
      <c r="C98" s="5"/>
      <c r="D98" s="5"/>
      <c r="E98" s="5"/>
      <c r="F98" s="5"/>
    </row>
    <row r="99" spans="1:6" ht="16.5" customHeight="1">
      <c r="A99" s="8"/>
      <c r="B99" s="8"/>
      <c r="C99" s="5"/>
      <c r="D99" s="5"/>
      <c r="E99" s="5"/>
      <c r="F99" s="5"/>
    </row>
    <row r="100" spans="1:6" ht="16.5" customHeight="1">
      <c r="A100" s="8"/>
      <c r="B100" s="8"/>
      <c r="C100" s="5"/>
      <c r="D100" s="5"/>
      <c r="E100" s="5"/>
      <c r="F100" s="5"/>
    </row>
    <row r="101" spans="1:6" ht="16.5" customHeight="1">
      <c r="A101" s="8"/>
      <c r="B101" s="8"/>
      <c r="C101" s="5"/>
      <c r="D101" s="5"/>
      <c r="E101" s="5"/>
      <c r="F101" s="5"/>
    </row>
    <row r="102" spans="1:6" ht="16.5" customHeight="1">
      <c r="A102" s="8"/>
      <c r="B102" s="8"/>
      <c r="C102" s="5"/>
      <c r="D102" s="5"/>
      <c r="E102" s="5"/>
      <c r="F102" s="5"/>
    </row>
    <row r="103" spans="1:6" ht="16.5" customHeight="1">
      <c r="A103" s="8"/>
      <c r="B103" s="8"/>
      <c r="C103" s="5"/>
      <c r="D103" s="5"/>
      <c r="E103" s="5"/>
      <c r="F103" s="5"/>
    </row>
    <row r="104" spans="1:6" ht="16.5" customHeight="1">
      <c r="A104" s="8"/>
      <c r="B104" s="8"/>
      <c r="C104" s="5"/>
      <c r="D104" s="5"/>
      <c r="E104" s="5"/>
      <c r="F104" s="5"/>
    </row>
    <row r="105" spans="1:6" ht="16.5" customHeight="1">
      <c r="A105" s="8"/>
      <c r="B105" s="8"/>
      <c r="C105" s="5"/>
      <c r="D105" s="5"/>
      <c r="E105" s="5"/>
      <c r="F105" s="5"/>
    </row>
    <row r="106" spans="1:6" ht="16.5" customHeight="1">
      <c r="A106" s="8"/>
      <c r="B106" s="8"/>
      <c r="C106" s="5"/>
      <c r="D106" s="5"/>
      <c r="E106" s="5"/>
      <c r="F106" s="5"/>
    </row>
    <row r="107" spans="1:6" ht="16.5" customHeight="1">
      <c r="A107" s="8"/>
      <c r="B107" s="8"/>
      <c r="C107" s="5"/>
      <c r="D107" s="5"/>
      <c r="E107" s="5"/>
      <c r="F107" s="5"/>
    </row>
    <row r="108" spans="1:6" ht="16.5" customHeight="1">
      <c r="A108" s="8"/>
      <c r="B108" s="8"/>
      <c r="C108" s="5"/>
      <c r="D108" s="5"/>
      <c r="E108" s="5"/>
      <c r="F108" s="5"/>
    </row>
    <row r="109" spans="1:6" ht="16.5" customHeight="1">
      <c r="A109" s="8"/>
      <c r="B109" s="8"/>
      <c r="C109" s="5"/>
      <c r="D109" s="5"/>
      <c r="E109" s="5"/>
      <c r="F109" s="5"/>
    </row>
    <row r="110" spans="1:6" ht="16.5" customHeight="1">
      <c r="A110" s="8"/>
      <c r="B110" s="8"/>
      <c r="C110" s="5"/>
      <c r="D110" s="5"/>
      <c r="E110" s="5"/>
      <c r="F110" s="5"/>
    </row>
    <row r="111" spans="1:6" ht="16.5" customHeight="1">
      <c r="A111" s="8"/>
      <c r="B111" s="8"/>
      <c r="C111" s="5"/>
      <c r="D111" s="5"/>
      <c r="E111" s="5"/>
      <c r="F111" s="5"/>
    </row>
    <row r="112" spans="1:6" ht="16.5" customHeight="1">
      <c r="A112" s="8"/>
      <c r="B112" s="8"/>
      <c r="C112" s="5"/>
      <c r="D112" s="5"/>
      <c r="E112" s="5"/>
      <c r="F112" s="5"/>
    </row>
    <row r="113" spans="1:6" ht="16.5" customHeight="1">
      <c r="A113" s="8"/>
      <c r="B113" s="8"/>
      <c r="C113" s="5"/>
      <c r="D113" s="5"/>
      <c r="E113" s="5"/>
      <c r="F113" s="5"/>
    </row>
    <row r="114" spans="1:6" ht="16.5" customHeight="1">
      <c r="A114" s="8"/>
      <c r="B114" s="8"/>
      <c r="C114" s="5"/>
      <c r="D114" s="5"/>
      <c r="E114" s="5"/>
      <c r="F114" s="5"/>
    </row>
    <row r="115" spans="1:6" ht="16.5" customHeight="1">
      <c r="A115" s="8"/>
      <c r="B115" s="8"/>
      <c r="C115" s="5"/>
      <c r="D115" s="5"/>
      <c r="E115" s="5"/>
      <c r="F115" s="5"/>
    </row>
    <row r="116" spans="1:6" ht="16.5" customHeight="1">
      <c r="A116" s="8"/>
      <c r="B116" s="8"/>
      <c r="C116" s="5"/>
      <c r="D116" s="5"/>
      <c r="E116" s="5"/>
      <c r="F116" s="5"/>
    </row>
    <row r="117" spans="1:6" ht="16.5" customHeight="1">
      <c r="A117" s="8"/>
      <c r="B117" s="8"/>
      <c r="C117" s="5"/>
      <c r="D117" s="5"/>
      <c r="E117" s="5"/>
      <c r="F117" s="5"/>
    </row>
    <row r="118" spans="1:6" ht="16.5" customHeight="1">
      <c r="A118" s="8"/>
      <c r="B118" s="8"/>
      <c r="C118" s="5"/>
      <c r="D118" s="5"/>
      <c r="E118" s="5"/>
      <c r="F118" s="5"/>
    </row>
    <row r="119" spans="1:6" ht="16.5" customHeight="1">
      <c r="A119" s="8"/>
      <c r="B119" s="8"/>
      <c r="C119" s="5"/>
      <c r="D119" s="5"/>
      <c r="E119" s="5"/>
      <c r="F119" s="5"/>
    </row>
    <row r="120" spans="1:6" ht="16.5" customHeight="1">
      <c r="A120" s="8"/>
      <c r="B120" s="8"/>
      <c r="C120" s="5"/>
      <c r="D120" s="5"/>
      <c r="E120" s="5"/>
      <c r="F120" s="5"/>
    </row>
    <row r="121" spans="1:6" ht="16.5" customHeight="1">
      <c r="A121" s="8"/>
      <c r="B121" s="8"/>
      <c r="C121" s="5"/>
      <c r="D121" s="5"/>
      <c r="E121" s="5"/>
      <c r="F121" s="5"/>
    </row>
    <row r="122" spans="1:6" ht="16.5" customHeight="1">
      <c r="A122" s="8"/>
      <c r="B122" s="8"/>
      <c r="C122" s="5"/>
      <c r="D122" s="5"/>
      <c r="E122" s="5"/>
      <c r="F122" s="5"/>
    </row>
    <row r="123" spans="1:6" ht="16.5" customHeight="1">
      <c r="A123" s="8"/>
      <c r="B123" s="8"/>
      <c r="C123" s="5"/>
      <c r="D123" s="5"/>
      <c r="E123" s="5"/>
      <c r="F123" s="5"/>
    </row>
    <row r="124" spans="1:6" ht="16.5" customHeight="1">
      <c r="A124" s="8"/>
      <c r="B124" s="8"/>
      <c r="C124" s="5"/>
      <c r="D124" s="5"/>
      <c r="E124" s="5"/>
      <c r="F124" s="5"/>
    </row>
    <row r="125" spans="1:6" ht="16.5" customHeight="1">
      <c r="A125" s="8"/>
      <c r="B125" s="8"/>
      <c r="C125" s="5"/>
      <c r="D125" s="5"/>
      <c r="E125" s="5"/>
      <c r="F125" s="5"/>
    </row>
    <row r="126" spans="1:6" ht="16.5" customHeight="1">
      <c r="A126" s="8"/>
      <c r="B126" s="8"/>
      <c r="C126" s="5"/>
      <c r="D126" s="5"/>
      <c r="E126" s="5"/>
      <c r="F126" s="5"/>
    </row>
    <row r="127" spans="1:6" ht="16.5" customHeight="1">
      <c r="A127" s="8"/>
      <c r="B127" s="8"/>
      <c r="C127" s="5"/>
      <c r="D127" s="5"/>
      <c r="E127" s="5"/>
      <c r="F127" s="5"/>
    </row>
    <row r="128" spans="1:6" ht="16.5" customHeight="1">
      <c r="A128" s="8"/>
      <c r="B128" s="8"/>
      <c r="C128" s="5"/>
      <c r="D128" s="5"/>
      <c r="E128" s="5"/>
      <c r="F128" s="5"/>
    </row>
    <row r="129" spans="1:6" ht="16.5" customHeight="1">
      <c r="A129" s="8"/>
      <c r="B129" s="8"/>
      <c r="C129" s="5"/>
      <c r="D129" s="5"/>
      <c r="E129" s="5"/>
      <c r="F129" s="5"/>
    </row>
    <row r="130" spans="1:6" ht="16.5" customHeight="1">
      <c r="A130" s="8"/>
      <c r="B130" s="8"/>
      <c r="C130" s="5"/>
      <c r="D130" s="5"/>
      <c r="E130" s="5"/>
      <c r="F130" s="5"/>
    </row>
    <row r="131" spans="1:6" ht="16.5" customHeight="1">
      <c r="A131" s="8"/>
      <c r="B131" s="8"/>
      <c r="C131" s="5"/>
      <c r="D131" s="5"/>
      <c r="E131" s="5"/>
      <c r="F131" s="5"/>
    </row>
    <row r="132" spans="1:6" ht="16.5" customHeight="1">
      <c r="A132" s="8"/>
      <c r="B132" s="8"/>
      <c r="C132" s="5"/>
      <c r="D132" s="5"/>
      <c r="E132" s="5"/>
      <c r="F132" s="5"/>
    </row>
    <row r="133" spans="1:6" ht="16.5" customHeight="1">
      <c r="A133" s="8"/>
      <c r="B133" s="8"/>
      <c r="C133" s="5"/>
      <c r="D133" s="5"/>
      <c r="E133" s="5"/>
      <c r="F133" s="5"/>
    </row>
    <row r="134" spans="1:6" ht="16.5" customHeight="1">
      <c r="A134" s="8"/>
      <c r="B134" s="8"/>
      <c r="C134" s="5"/>
      <c r="D134" s="5"/>
      <c r="E134" s="5"/>
      <c r="F134" s="5"/>
    </row>
    <row r="135" spans="1:6" ht="16.5" customHeight="1">
      <c r="A135" s="8"/>
      <c r="B135" s="8"/>
      <c r="C135" s="5"/>
      <c r="D135" s="5"/>
      <c r="E135" s="5"/>
      <c r="F135" s="5"/>
    </row>
    <row r="136" spans="1:6" ht="16.5" customHeight="1">
      <c r="A136" s="8"/>
      <c r="B136" s="8"/>
      <c r="C136" s="5"/>
      <c r="D136" s="5"/>
      <c r="E136" s="5"/>
      <c r="F136" s="5"/>
    </row>
    <row r="137" spans="1:6" ht="16.5" customHeight="1">
      <c r="A137" s="8"/>
      <c r="B137" s="8"/>
      <c r="C137" s="5"/>
      <c r="D137" s="5"/>
      <c r="E137" s="5"/>
      <c r="F137" s="5"/>
    </row>
    <row r="138" spans="1:6" ht="16.5" customHeight="1">
      <c r="A138" s="8"/>
      <c r="B138" s="8"/>
      <c r="C138" s="5"/>
      <c r="D138" s="5"/>
      <c r="E138" s="5"/>
      <c r="F138" s="5"/>
    </row>
    <row r="139" spans="1:6" ht="16.5" customHeight="1">
      <c r="A139" s="8"/>
      <c r="B139" s="8"/>
      <c r="C139" s="5"/>
      <c r="D139" s="5"/>
      <c r="E139" s="5"/>
      <c r="F139" s="5"/>
    </row>
    <row r="140" spans="1:6" ht="16.5" customHeight="1">
      <c r="A140" s="8"/>
      <c r="B140" s="8"/>
      <c r="C140" s="5"/>
      <c r="D140" s="5"/>
      <c r="E140" s="5"/>
      <c r="F140" s="5"/>
    </row>
    <row r="141" spans="1:6" ht="16.5" customHeight="1">
      <c r="A141" s="8"/>
      <c r="B141" s="8"/>
      <c r="C141" s="5"/>
      <c r="D141" s="5"/>
      <c r="E141" s="5"/>
      <c r="F141" s="5"/>
    </row>
    <row r="142" spans="1:6" ht="16.5" customHeight="1">
      <c r="A142" s="8"/>
      <c r="B142" s="8"/>
      <c r="C142" s="5"/>
      <c r="D142" s="5"/>
      <c r="E142" s="5"/>
      <c r="F142" s="5"/>
    </row>
    <row r="143" spans="1:6" ht="16.5" customHeight="1">
      <c r="A143" s="8"/>
      <c r="B143" s="8"/>
      <c r="C143" s="5"/>
      <c r="D143" s="5"/>
      <c r="E143" s="5"/>
      <c r="F143" s="5"/>
    </row>
    <row r="144" spans="1:6" ht="16.5" customHeight="1">
      <c r="A144" s="8"/>
      <c r="B144" s="8"/>
      <c r="C144" s="5"/>
      <c r="D144" s="5"/>
      <c r="E144" s="5"/>
      <c r="F144" s="5"/>
    </row>
    <row r="145" spans="1:6" ht="16.5" customHeight="1">
      <c r="A145" s="8"/>
      <c r="B145" s="8"/>
      <c r="C145" s="5"/>
      <c r="D145" s="5"/>
      <c r="E145" s="5"/>
      <c r="F145" s="5"/>
    </row>
    <row r="146" spans="1:6" ht="16.5" customHeight="1">
      <c r="A146" s="8"/>
      <c r="B146" s="8"/>
      <c r="C146" s="5"/>
      <c r="D146" s="5"/>
      <c r="E146" s="5"/>
      <c r="F146" s="5"/>
    </row>
    <row r="147" spans="1:6" ht="16.5" customHeight="1">
      <c r="A147" s="8"/>
      <c r="B147" s="8"/>
      <c r="C147" s="5"/>
      <c r="D147" s="5"/>
      <c r="E147" s="5"/>
      <c r="F147" s="5"/>
    </row>
    <row r="148" spans="1:6" ht="16.5" customHeight="1">
      <c r="A148" s="8"/>
      <c r="B148" s="8"/>
      <c r="C148" s="5"/>
      <c r="D148" s="5"/>
      <c r="E148" s="5"/>
      <c r="F148" s="5"/>
    </row>
    <row r="149" spans="1:6" ht="16.5" customHeight="1">
      <c r="A149" s="8"/>
      <c r="B149" s="8"/>
      <c r="C149" s="5"/>
      <c r="D149" s="5"/>
      <c r="E149" s="5"/>
      <c r="F149" s="5"/>
    </row>
    <row r="150" spans="1:6" ht="16.5" customHeight="1">
      <c r="A150" s="8"/>
      <c r="B150" s="8"/>
      <c r="C150" s="5"/>
      <c r="D150" s="5"/>
      <c r="E150" s="5"/>
      <c r="F150" s="5"/>
    </row>
    <row r="151" spans="1:6" ht="16.5" customHeight="1">
      <c r="A151" s="8"/>
      <c r="B151" s="8"/>
      <c r="C151" s="5"/>
      <c r="D151" s="5"/>
      <c r="E151" s="5"/>
      <c r="F151" s="5"/>
    </row>
    <row r="152" spans="1:6" ht="16.5" customHeight="1">
      <c r="A152" s="8"/>
      <c r="B152" s="8"/>
      <c r="C152" s="5"/>
      <c r="D152" s="5"/>
      <c r="E152" s="5"/>
      <c r="F152" s="5"/>
    </row>
    <row r="153" spans="1:6" ht="16.5" customHeight="1">
      <c r="A153" s="8"/>
      <c r="B153" s="8"/>
      <c r="C153" s="5"/>
      <c r="D153" s="5"/>
      <c r="E153" s="5"/>
      <c r="F153" s="5"/>
    </row>
    <row r="154" spans="1:6" ht="16.5" customHeight="1">
      <c r="A154" s="8"/>
      <c r="B154" s="8"/>
      <c r="C154" s="5"/>
      <c r="D154" s="5"/>
      <c r="E154" s="5"/>
      <c r="F154" s="5"/>
    </row>
    <row r="155" spans="1:6" ht="16.5" customHeight="1">
      <c r="A155" s="8"/>
      <c r="B155" s="8"/>
      <c r="C155" s="5"/>
      <c r="D155" s="5"/>
      <c r="E155" s="5"/>
      <c r="F155" s="5"/>
    </row>
    <row r="156" spans="1:6" ht="16.5" customHeight="1">
      <c r="A156" s="8"/>
      <c r="B156" s="8"/>
      <c r="C156" s="5"/>
      <c r="D156" s="5"/>
      <c r="E156" s="5"/>
      <c r="F156" s="5"/>
    </row>
    <row r="157" spans="1:6" ht="16.5" customHeight="1">
      <c r="A157" s="8"/>
      <c r="B157" s="8"/>
      <c r="C157" s="5"/>
      <c r="D157" s="5"/>
      <c r="E157" s="5"/>
      <c r="F157" s="5"/>
    </row>
    <row r="158" spans="1:6" ht="16.5" customHeight="1">
      <c r="A158" s="8"/>
      <c r="B158" s="8"/>
      <c r="C158" s="5"/>
      <c r="D158" s="5"/>
      <c r="E158" s="5"/>
      <c r="F158" s="5"/>
    </row>
    <row r="159" spans="1:6" ht="16.5" customHeight="1">
      <c r="A159" s="8"/>
      <c r="B159" s="8"/>
      <c r="C159" s="5"/>
      <c r="D159" s="5"/>
      <c r="E159" s="5"/>
      <c r="F159" s="5"/>
    </row>
    <row r="160" spans="1:6" ht="16.5" customHeight="1">
      <c r="A160" s="8"/>
      <c r="B160" s="8"/>
      <c r="C160" s="5"/>
      <c r="D160" s="5"/>
      <c r="E160" s="5"/>
      <c r="F160" s="5"/>
    </row>
    <row r="161" spans="1:6" ht="16.5" customHeight="1">
      <c r="A161" s="8"/>
      <c r="B161" s="8"/>
      <c r="C161" s="5"/>
      <c r="D161" s="5"/>
      <c r="E161" s="5"/>
      <c r="F161" s="5"/>
    </row>
    <row r="162" spans="1:6" ht="16.5" customHeight="1">
      <c r="A162" s="8"/>
      <c r="B162" s="8"/>
      <c r="C162" s="5"/>
      <c r="D162" s="5"/>
      <c r="E162" s="5"/>
      <c r="F162" s="5"/>
    </row>
    <row r="163" spans="1:6" ht="16.5" customHeight="1">
      <c r="A163" s="8"/>
      <c r="B163" s="8"/>
      <c r="C163" s="5"/>
      <c r="D163" s="5"/>
      <c r="E163" s="5"/>
      <c r="F163" s="5"/>
    </row>
    <row r="164" spans="1:6" ht="16.5" customHeight="1">
      <c r="A164" s="8"/>
      <c r="B164" s="8"/>
      <c r="C164" s="5"/>
      <c r="D164" s="5"/>
      <c r="E164" s="5"/>
      <c r="F164" s="5"/>
    </row>
    <row r="165" spans="1:6" ht="16.5" customHeight="1">
      <c r="A165" s="8"/>
      <c r="B165" s="8"/>
      <c r="C165" s="5"/>
      <c r="D165" s="5"/>
      <c r="E165" s="5"/>
      <c r="F165" s="5"/>
    </row>
    <row r="166" spans="1:6" ht="16.5" customHeight="1">
      <c r="A166" s="8"/>
      <c r="B166" s="8"/>
      <c r="C166" s="5"/>
      <c r="D166" s="5"/>
      <c r="E166" s="5"/>
      <c r="F166" s="5"/>
    </row>
    <row r="167" spans="1:6" ht="16.5" customHeight="1">
      <c r="A167" s="8"/>
      <c r="B167" s="8"/>
      <c r="C167" s="5"/>
      <c r="D167" s="5"/>
      <c r="E167" s="5"/>
      <c r="F167" s="5"/>
    </row>
    <row r="168" spans="1:6" ht="16.5" customHeight="1">
      <c r="A168" s="8"/>
      <c r="B168" s="8"/>
      <c r="C168" s="5"/>
      <c r="D168" s="5"/>
      <c r="E168" s="5"/>
      <c r="F168" s="5"/>
    </row>
    <row r="169" spans="1:6" ht="16.5" customHeight="1">
      <c r="A169" s="8"/>
      <c r="B169" s="8"/>
      <c r="C169" s="5"/>
      <c r="D169" s="5"/>
      <c r="E169" s="5"/>
      <c r="F169" s="5"/>
    </row>
    <row r="170" spans="1:6" ht="16.5" customHeight="1">
      <c r="A170" s="8"/>
      <c r="B170" s="8"/>
      <c r="C170" s="5"/>
      <c r="D170" s="5"/>
      <c r="E170" s="5"/>
      <c r="F170" s="5"/>
    </row>
    <row r="171" spans="1:6" ht="16.5" customHeight="1">
      <c r="A171" s="8"/>
      <c r="B171" s="8"/>
      <c r="C171" s="5"/>
      <c r="D171" s="5"/>
      <c r="E171" s="5"/>
      <c r="F171" s="5"/>
    </row>
    <row r="172" spans="1:6" ht="16.5" customHeight="1">
      <c r="A172" s="8"/>
      <c r="B172" s="8"/>
      <c r="C172" s="5"/>
      <c r="D172" s="5"/>
      <c r="E172" s="5"/>
      <c r="F172" s="5"/>
    </row>
    <row r="173" spans="1:6" ht="16.5" customHeight="1">
      <c r="A173" s="8"/>
      <c r="B173" s="8"/>
      <c r="C173" s="5"/>
      <c r="D173" s="5"/>
      <c r="E173" s="5"/>
      <c r="F173" s="5"/>
    </row>
    <row r="174" spans="1:6" ht="16.5" customHeight="1">
      <c r="A174" s="8"/>
      <c r="B174" s="8"/>
      <c r="C174" s="5"/>
      <c r="D174" s="5"/>
      <c r="E174" s="5"/>
      <c r="F174" s="5"/>
    </row>
    <row r="175" spans="1:6" ht="16.5" customHeight="1">
      <c r="A175" s="8"/>
      <c r="B175" s="8"/>
      <c r="C175" s="5"/>
      <c r="D175" s="5"/>
      <c r="E175" s="5"/>
      <c r="F175" s="5"/>
    </row>
    <row r="176" spans="1:6" ht="16.5" customHeight="1">
      <c r="A176" s="8"/>
      <c r="B176" s="8"/>
      <c r="C176" s="5"/>
      <c r="D176" s="5"/>
      <c r="E176" s="5"/>
      <c r="F176" s="5"/>
    </row>
    <row r="177" spans="1:6" ht="16.5" customHeight="1">
      <c r="A177" s="8"/>
      <c r="B177" s="8"/>
      <c r="C177" s="5"/>
      <c r="D177" s="5"/>
      <c r="E177" s="5"/>
      <c r="F177" s="5"/>
    </row>
    <row r="178" spans="1:6" ht="16.5" customHeight="1">
      <c r="A178" s="8"/>
      <c r="B178" s="8"/>
      <c r="C178" s="5"/>
      <c r="D178" s="5"/>
      <c r="E178" s="5"/>
      <c r="F178" s="5"/>
    </row>
    <row r="179" spans="1:6" ht="16.5" customHeight="1">
      <c r="A179" s="8"/>
      <c r="B179" s="8"/>
      <c r="C179" s="5"/>
      <c r="D179" s="5"/>
      <c r="E179" s="5"/>
      <c r="F179" s="5"/>
    </row>
    <row r="180" spans="1:6" ht="16.5" customHeight="1">
      <c r="A180" s="8"/>
      <c r="B180" s="8"/>
      <c r="C180" s="5"/>
      <c r="D180" s="5"/>
      <c r="E180" s="5"/>
      <c r="F180" s="5"/>
    </row>
    <row r="181" spans="1:6" ht="16.5" customHeight="1">
      <c r="A181" s="8"/>
      <c r="B181" s="8"/>
      <c r="C181" s="5"/>
      <c r="D181" s="5"/>
      <c r="E181" s="5"/>
      <c r="F181" s="5"/>
    </row>
    <row r="182" spans="1:6" ht="16.5" customHeight="1">
      <c r="A182" s="8"/>
      <c r="B182" s="8"/>
      <c r="C182" s="5"/>
      <c r="D182" s="5"/>
      <c r="E182" s="5"/>
      <c r="F182" s="5"/>
    </row>
    <row r="183" spans="1:6" ht="16.5" customHeight="1">
      <c r="A183" s="8"/>
      <c r="B183" s="8"/>
      <c r="C183" s="5"/>
      <c r="D183" s="5"/>
      <c r="E183" s="5"/>
      <c r="F183" s="5"/>
    </row>
    <row r="184" spans="1:6" ht="16.5" customHeight="1">
      <c r="A184" s="8"/>
      <c r="B184" s="8"/>
      <c r="C184" s="5"/>
      <c r="D184" s="5"/>
      <c r="E184" s="5"/>
      <c r="F184" s="5"/>
    </row>
    <row r="185" spans="1:6" ht="16.5" customHeight="1">
      <c r="A185" s="8"/>
      <c r="B185" s="8"/>
      <c r="C185" s="5"/>
      <c r="D185" s="5"/>
      <c r="E185" s="5"/>
      <c r="F185" s="5"/>
    </row>
    <row r="186" spans="1:6" ht="16.5" customHeight="1">
      <c r="A186" s="8"/>
      <c r="B186" s="8"/>
      <c r="C186" s="5"/>
      <c r="D186" s="5"/>
      <c r="E186" s="5"/>
      <c r="F186" s="5"/>
    </row>
    <row r="187" spans="1:6" ht="16.5" customHeight="1">
      <c r="A187" s="8"/>
      <c r="B187" s="8"/>
      <c r="C187" s="5"/>
      <c r="D187" s="5"/>
      <c r="E187" s="5"/>
      <c r="F187" s="5"/>
    </row>
    <row r="188" spans="1:6" ht="16.5" customHeight="1">
      <c r="A188" s="8"/>
      <c r="B188" s="8"/>
      <c r="C188" s="5"/>
      <c r="D188" s="5"/>
      <c r="E188" s="5"/>
      <c r="F188" s="5"/>
    </row>
    <row r="189" spans="1:6" ht="16.5" customHeight="1">
      <c r="A189" s="8"/>
      <c r="B189" s="8"/>
      <c r="C189" s="5"/>
      <c r="D189" s="5"/>
      <c r="E189" s="5"/>
      <c r="F189" s="5"/>
    </row>
    <row r="190" spans="1:6" ht="16.5" customHeight="1">
      <c r="A190" s="8"/>
      <c r="B190" s="8"/>
      <c r="C190" s="5"/>
      <c r="D190" s="5"/>
      <c r="E190" s="5"/>
      <c r="F190" s="5"/>
    </row>
    <row r="191" spans="1:6" ht="16.5" customHeight="1">
      <c r="A191" s="8"/>
      <c r="B191" s="8"/>
      <c r="C191" s="5"/>
      <c r="D191" s="5"/>
      <c r="E191" s="5"/>
      <c r="F191" s="5"/>
    </row>
    <row r="192" spans="1:6" ht="16.5" customHeight="1">
      <c r="A192" s="8"/>
      <c r="B192" s="8"/>
      <c r="C192" s="5"/>
      <c r="D192" s="5"/>
      <c r="E192" s="5"/>
      <c r="F192" s="5"/>
    </row>
    <row r="193" spans="1:6" ht="16.5" customHeight="1">
      <c r="A193" s="8"/>
      <c r="B193" s="8"/>
      <c r="C193" s="5"/>
      <c r="D193" s="5"/>
      <c r="E193" s="5"/>
      <c r="F193" s="5"/>
    </row>
    <row r="194" spans="1:6" ht="16.5" customHeight="1">
      <c r="A194" s="8"/>
      <c r="B194" s="8"/>
      <c r="C194" s="5"/>
      <c r="D194" s="5"/>
      <c r="E194" s="5"/>
      <c r="F194" s="5"/>
    </row>
    <row r="195" spans="1:6" ht="16.5" customHeight="1">
      <c r="A195" s="8"/>
      <c r="B195" s="8"/>
      <c r="C195" s="5"/>
      <c r="D195" s="5"/>
      <c r="E195" s="5"/>
      <c r="F195" s="5"/>
    </row>
    <row r="196" spans="1:6" ht="16.5" customHeight="1">
      <c r="A196" s="8"/>
      <c r="B196" s="8"/>
      <c r="C196" s="5"/>
      <c r="D196" s="5"/>
      <c r="E196" s="5"/>
      <c r="F196" s="5"/>
    </row>
    <row r="197" spans="1:6" ht="16.5" customHeight="1">
      <c r="A197" s="8"/>
      <c r="B197" s="8"/>
      <c r="C197" s="5"/>
      <c r="D197" s="5"/>
      <c r="E197" s="5"/>
      <c r="F197" s="5"/>
    </row>
    <row r="198" spans="1:6" ht="16.5" customHeight="1">
      <c r="A198" s="8"/>
      <c r="B198" s="8"/>
      <c r="C198" s="5"/>
      <c r="D198" s="5"/>
      <c r="E198" s="5"/>
      <c r="F198" s="5"/>
    </row>
    <row r="199" spans="1:6" ht="16.5" customHeight="1">
      <c r="A199" s="8"/>
      <c r="B199" s="8"/>
      <c r="C199" s="5"/>
      <c r="D199" s="5"/>
      <c r="E199" s="5"/>
      <c r="F199" s="5"/>
    </row>
    <row r="200" spans="1:6" ht="16.5" customHeight="1">
      <c r="A200" s="8"/>
      <c r="B200" s="8"/>
      <c r="C200" s="5"/>
      <c r="D200" s="5"/>
      <c r="E200" s="5"/>
      <c r="F200" s="5"/>
    </row>
    <row r="201" spans="1:6" ht="16.5" customHeight="1">
      <c r="A201" s="8"/>
      <c r="B201" s="8"/>
      <c r="C201" s="5"/>
      <c r="D201" s="5"/>
      <c r="E201" s="5"/>
      <c r="F201" s="5"/>
    </row>
    <row r="202" spans="1:6" ht="16.5" customHeight="1">
      <c r="A202" s="8"/>
      <c r="B202" s="8"/>
      <c r="C202" s="5"/>
      <c r="D202" s="5"/>
      <c r="E202" s="5"/>
      <c r="F202" s="5"/>
    </row>
    <row r="203" spans="1:6" ht="16.5" customHeight="1">
      <c r="A203" s="8"/>
      <c r="B203" s="8"/>
      <c r="C203" s="5"/>
      <c r="D203" s="5"/>
      <c r="E203" s="5"/>
      <c r="F203" s="5"/>
    </row>
    <row r="204" spans="1:6" ht="16.5" customHeight="1">
      <c r="A204" s="8"/>
      <c r="B204" s="8"/>
      <c r="C204" s="5"/>
      <c r="D204" s="5"/>
      <c r="E204" s="5"/>
      <c r="F204" s="5"/>
    </row>
    <row r="205" spans="1:6" ht="16.5" customHeight="1">
      <c r="A205" s="8"/>
      <c r="B205" s="8"/>
      <c r="C205" s="5"/>
      <c r="D205" s="5"/>
      <c r="E205" s="5"/>
      <c r="F205" s="5"/>
    </row>
    <row r="206" spans="1:6" ht="16.5" customHeight="1">
      <c r="A206" s="8"/>
      <c r="B206" s="8"/>
      <c r="C206" s="5"/>
      <c r="D206" s="5"/>
      <c r="E206" s="5"/>
      <c r="F206" s="5"/>
    </row>
    <row r="207" spans="1:6" ht="16.5" customHeight="1">
      <c r="A207" s="8"/>
      <c r="B207" s="8"/>
      <c r="C207" s="5"/>
      <c r="D207" s="5"/>
      <c r="E207" s="5"/>
      <c r="F207" s="5"/>
    </row>
    <row r="208" spans="1:6" ht="16.5" customHeight="1">
      <c r="A208" s="8"/>
      <c r="B208" s="8"/>
      <c r="C208" s="5"/>
      <c r="D208" s="5"/>
      <c r="E208" s="5"/>
      <c r="F208" s="5"/>
    </row>
    <row r="209" spans="1:6" ht="16.5" customHeight="1">
      <c r="A209" s="8"/>
      <c r="B209" s="8"/>
      <c r="C209" s="5"/>
      <c r="D209" s="5"/>
      <c r="E209" s="5"/>
      <c r="F209" s="5"/>
    </row>
    <row r="210" spans="1:6" ht="16.5" customHeight="1">
      <c r="A210" s="8"/>
      <c r="B210" s="8"/>
      <c r="C210" s="5"/>
      <c r="D210" s="5"/>
      <c r="E210" s="5"/>
      <c r="F210" s="5"/>
    </row>
    <row r="211" spans="1:6" ht="16.5" customHeight="1">
      <c r="A211" s="8"/>
      <c r="B211" s="8"/>
      <c r="C211" s="5"/>
      <c r="D211" s="5"/>
      <c r="E211" s="5"/>
      <c r="F211" s="5"/>
    </row>
    <row r="212" spans="1:6" ht="16.5" customHeight="1">
      <c r="A212" s="8"/>
      <c r="B212" s="8"/>
      <c r="C212" s="5"/>
      <c r="D212" s="5"/>
      <c r="E212" s="5"/>
      <c r="F212" s="5"/>
    </row>
    <row r="213" spans="1:6" ht="16.5" customHeight="1">
      <c r="A213" s="8"/>
      <c r="B213" s="8"/>
      <c r="C213" s="5"/>
      <c r="D213" s="5"/>
      <c r="E213" s="5"/>
      <c r="F213" s="5"/>
    </row>
    <row r="214" spans="1:6" ht="16.5" customHeight="1">
      <c r="A214" s="8"/>
      <c r="B214" s="8"/>
      <c r="C214" s="5"/>
      <c r="D214" s="5"/>
      <c r="E214" s="5"/>
      <c r="F214" s="5"/>
    </row>
    <row r="215" spans="1:6" ht="16.5" customHeight="1">
      <c r="A215" s="8"/>
      <c r="B215" s="8"/>
      <c r="C215" s="5"/>
      <c r="D215" s="5"/>
      <c r="E215" s="5"/>
      <c r="F215" s="5"/>
    </row>
    <row r="216" spans="1:6" ht="16.5" customHeight="1">
      <c r="A216" s="8"/>
      <c r="B216" s="8"/>
      <c r="C216" s="5"/>
      <c r="D216" s="5"/>
      <c r="E216" s="5"/>
      <c r="F216" s="5"/>
    </row>
    <row r="217" spans="1:6" ht="16.5" customHeight="1">
      <c r="A217" s="8"/>
      <c r="B217" s="8"/>
      <c r="C217" s="5"/>
      <c r="D217" s="5"/>
      <c r="E217" s="5"/>
      <c r="F217" s="5"/>
    </row>
    <row r="218" spans="1:6" ht="16.5" customHeight="1">
      <c r="A218" s="8"/>
      <c r="B218" s="8"/>
      <c r="C218" s="5"/>
      <c r="D218" s="5"/>
      <c r="E218" s="5"/>
      <c r="F218" s="5"/>
    </row>
    <row r="219" spans="1:6" ht="16.5" customHeight="1">
      <c r="A219" s="8"/>
      <c r="B219" s="8"/>
      <c r="C219" s="5"/>
      <c r="D219" s="5"/>
      <c r="E219" s="5"/>
      <c r="F219" s="5"/>
    </row>
    <row r="220" spans="1:6" ht="16.5" customHeight="1">
      <c r="A220" s="8"/>
      <c r="B220" s="8"/>
      <c r="C220" s="5"/>
      <c r="D220" s="5"/>
      <c r="E220" s="5"/>
      <c r="F220" s="5"/>
    </row>
    <row r="221" spans="1:6" ht="16.5" customHeight="1">
      <c r="A221" s="8"/>
      <c r="B221" s="8"/>
      <c r="C221" s="5"/>
      <c r="D221" s="5"/>
      <c r="E221" s="5"/>
      <c r="F221" s="5"/>
    </row>
    <row r="222" spans="1:6" ht="16.5" customHeight="1">
      <c r="A222" s="8"/>
      <c r="B222" s="8"/>
      <c r="C222" s="5"/>
      <c r="D222" s="5"/>
      <c r="E222" s="5"/>
      <c r="F222" s="5"/>
    </row>
    <row r="223" spans="1:6" ht="16.5" customHeight="1">
      <c r="A223" s="8"/>
      <c r="B223" s="8"/>
      <c r="C223" s="5"/>
      <c r="D223" s="5"/>
      <c r="E223" s="5"/>
      <c r="F223" s="5"/>
    </row>
    <row r="224" spans="1:6" ht="16.5" customHeight="1">
      <c r="A224" s="8"/>
      <c r="B224" s="8"/>
      <c r="C224" s="5"/>
      <c r="D224" s="5"/>
      <c r="E224" s="5"/>
      <c r="F224" s="5"/>
    </row>
    <row r="225" spans="1:6" ht="16.5" customHeight="1">
      <c r="A225" s="8"/>
      <c r="B225" s="8"/>
      <c r="C225" s="5"/>
      <c r="D225" s="5"/>
      <c r="E225" s="5"/>
      <c r="F225" s="5"/>
    </row>
    <row r="226" spans="1:6" ht="16.5" customHeight="1">
      <c r="A226" s="8"/>
      <c r="B226" s="8"/>
      <c r="C226" s="5"/>
      <c r="D226" s="5"/>
      <c r="E226" s="5"/>
      <c r="F226" s="5"/>
    </row>
    <row r="227" spans="1:6" ht="16.5" customHeight="1">
      <c r="A227" s="8"/>
      <c r="B227" s="8"/>
      <c r="C227" s="5"/>
      <c r="D227" s="5"/>
      <c r="E227" s="5"/>
      <c r="F227" s="5"/>
    </row>
    <row r="228" spans="1:6" ht="16.5" customHeight="1">
      <c r="A228" s="8"/>
      <c r="B228" s="8"/>
      <c r="C228" s="5"/>
      <c r="D228" s="5"/>
      <c r="E228" s="5"/>
      <c r="F228" s="5"/>
    </row>
    <row r="229" spans="1:6" ht="16.5" customHeight="1">
      <c r="A229" s="8"/>
      <c r="B229" s="8"/>
      <c r="C229" s="5"/>
      <c r="D229" s="5"/>
      <c r="E229" s="5"/>
      <c r="F229" s="5"/>
    </row>
    <row r="230" spans="1:6" ht="16.5" customHeight="1">
      <c r="A230" s="8"/>
      <c r="B230" s="8"/>
      <c r="C230" s="5"/>
      <c r="D230" s="5"/>
      <c r="E230" s="5"/>
      <c r="F230" s="5"/>
    </row>
    <row r="231" spans="1:6" ht="16.5" customHeight="1">
      <c r="A231" s="8"/>
      <c r="B231" s="8"/>
      <c r="C231" s="5"/>
      <c r="D231" s="5"/>
      <c r="E231" s="5"/>
      <c r="F231" s="5"/>
    </row>
    <row r="232" spans="1:6" ht="16.5" customHeight="1">
      <c r="A232" s="8"/>
      <c r="B232" s="8"/>
      <c r="C232" s="5"/>
      <c r="D232" s="5"/>
      <c r="E232" s="5"/>
      <c r="F232" s="5"/>
    </row>
    <row r="233" spans="1:6" ht="16.5" customHeight="1">
      <c r="A233" s="8"/>
      <c r="B233" s="8"/>
      <c r="C233" s="5"/>
      <c r="D233" s="5"/>
      <c r="E233" s="5"/>
      <c r="F233" s="5"/>
    </row>
    <row r="234" spans="1:6" ht="16.5" customHeight="1">
      <c r="A234" s="8"/>
      <c r="B234" s="8"/>
      <c r="C234" s="5"/>
      <c r="D234" s="5"/>
      <c r="E234" s="5"/>
      <c r="F234" s="5"/>
    </row>
    <row r="235" spans="1:6" ht="16.5" customHeight="1">
      <c r="A235" s="8"/>
      <c r="B235" s="8"/>
      <c r="C235" s="5"/>
      <c r="D235" s="5"/>
      <c r="E235" s="5"/>
      <c r="F235" s="5"/>
    </row>
    <row r="236" spans="1:6" ht="16.5" customHeight="1">
      <c r="A236" s="8"/>
      <c r="B236" s="8"/>
      <c r="C236" s="5"/>
      <c r="D236" s="5"/>
      <c r="E236" s="5"/>
      <c r="F236" s="5"/>
    </row>
    <row r="237" spans="1:6" ht="16.5" customHeight="1">
      <c r="A237" s="8"/>
      <c r="B237" s="8"/>
      <c r="C237" s="5"/>
      <c r="D237" s="5"/>
      <c r="E237" s="5"/>
      <c r="F237" s="5"/>
    </row>
    <row r="238" spans="1:6" ht="16.5" customHeight="1">
      <c r="A238" s="8"/>
      <c r="B238" s="8"/>
      <c r="C238" s="5"/>
      <c r="D238" s="5"/>
      <c r="E238" s="5"/>
      <c r="F238" s="5"/>
    </row>
    <row r="239" spans="1:6" ht="16.5" customHeight="1">
      <c r="A239" s="8"/>
      <c r="B239" s="8"/>
      <c r="C239" s="5"/>
      <c r="D239" s="5"/>
      <c r="E239" s="5"/>
      <c r="F239" s="5"/>
    </row>
    <row r="240" spans="1:6" ht="16.5" customHeight="1">
      <c r="A240" s="8"/>
      <c r="B240" s="8"/>
      <c r="C240" s="5"/>
      <c r="D240" s="5"/>
      <c r="E240" s="5"/>
      <c r="F240" s="5"/>
    </row>
    <row r="241" spans="1:6" ht="16.5" customHeight="1">
      <c r="A241" s="8"/>
      <c r="B241" s="8"/>
      <c r="C241" s="5"/>
      <c r="D241" s="5"/>
      <c r="E241" s="5"/>
      <c r="F241" s="5"/>
    </row>
    <row r="242" spans="1:6" ht="16.5" customHeight="1">
      <c r="A242" s="8"/>
      <c r="B242" s="8"/>
      <c r="C242" s="5"/>
      <c r="D242" s="5"/>
      <c r="E242" s="5"/>
      <c r="F242" s="5"/>
    </row>
    <row r="243" spans="1:6" ht="16.5" customHeight="1">
      <c r="A243" s="8"/>
      <c r="B243" s="8"/>
      <c r="C243" s="5"/>
      <c r="D243" s="5"/>
      <c r="E243" s="5"/>
      <c r="F243" s="5"/>
    </row>
    <row r="244" spans="1:6" ht="16.5" customHeight="1">
      <c r="A244" s="8"/>
      <c r="B244" s="8"/>
      <c r="C244" s="5"/>
      <c r="D244" s="5"/>
      <c r="E244" s="5"/>
      <c r="F244" s="5"/>
    </row>
    <row r="245" spans="1:6" ht="16.5" customHeight="1">
      <c r="A245" s="8"/>
      <c r="B245" s="8"/>
      <c r="C245" s="5"/>
      <c r="D245" s="5"/>
      <c r="E245" s="5"/>
      <c r="F245" s="5"/>
    </row>
    <row r="246" spans="1:6" ht="16.5" customHeight="1">
      <c r="A246" s="8"/>
      <c r="B246" s="8"/>
      <c r="C246" s="5"/>
      <c r="D246" s="5"/>
      <c r="E246" s="5"/>
      <c r="F246" s="5"/>
    </row>
    <row r="247" spans="1:6" ht="16.5" customHeight="1">
      <c r="A247" s="8"/>
      <c r="B247" s="8"/>
      <c r="C247" s="5"/>
      <c r="D247" s="5"/>
      <c r="E247" s="5"/>
      <c r="F247" s="5"/>
    </row>
    <row r="248" spans="1:6" ht="16.5" customHeight="1">
      <c r="A248" s="8"/>
      <c r="B248" s="8"/>
      <c r="C248" s="5"/>
      <c r="D248" s="5"/>
      <c r="E248" s="5"/>
      <c r="F248" s="5"/>
    </row>
    <row r="249" spans="1:6" ht="16.5" customHeight="1">
      <c r="A249" s="8"/>
      <c r="B249" s="8"/>
      <c r="C249" s="5"/>
      <c r="D249" s="5"/>
      <c r="E249" s="5"/>
      <c r="F249" s="5"/>
    </row>
    <row r="250" spans="1:6" ht="16.5" customHeight="1">
      <c r="A250" s="8"/>
      <c r="B250" s="8"/>
      <c r="C250" s="5"/>
      <c r="D250" s="5"/>
      <c r="E250" s="5"/>
      <c r="F250" s="5"/>
    </row>
    <row r="251" spans="1:6" ht="16.5" customHeight="1">
      <c r="A251" s="8"/>
      <c r="B251" s="8"/>
      <c r="C251" s="5"/>
      <c r="D251" s="5"/>
      <c r="E251" s="5"/>
      <c r="F251" s="5"/>
    </row>
    <row r="252" spans="1:6" ht="16.5" customHeight="1">
      <c r="A252" s="8"/>
      <c r="B252" s="8"/>
      <c r="C252" s="5"/>
      <c r="D252" s="5"/>
      <c r="E252" s="5"/>
      <c r="F252" s="5"/>
    </row>
    <row r="253" spans="1:6" ht="16.5" customHeight="1">
      <c r="A253" s="8"/>
      <c r="B253" s="8"/>
      <c r="C253" s="5"/>
      <c r="D253" s="5"/>
      <c r="E253" s="5"/>
      <c r="F253" s="5"/>
    </row>
    <row r="254" spans="1:6" ht="16.5" customHeight="1">
      <c r="A254" s="8"/>
      <c r="B254" s="8"/>
      <c r="C254" s="5"/>
      <c r="D254" s="5"/>
      <c r="E254" s="5"/>
      <c r="F254" s="5"/>
    </row>
    <row r="255" spans="1:6" ht="16.5" customHeight="1">
      <c r="A255" s="8"/>
      <c r="B255" s="8"/>
      <c r="C255" s="5"/>
      <c r="D255" s="5"/>
      <c r="E255" s="5"/>
      <c r="F255" s="5"/>
    </row>
    <row r="256" spans="1:6" ht="16.5" customHeight="1">
      <c r="A256" s="8"/>
      <c r="B256" s="8"/>
      <c r="C256" s="5"/>
      <c r="D256" s="5"/>
      <c r="E256" s="5"/>
      <c r="F256" s="5"/>
    </row>
    <row r="257" spans="1:6" ht="16.5" customHeight="1">
      <c r="A257" s="8"/>
      <c r="B257" s="8"/>
      <c r="C257" s="5"/>
      <c r="D257" s="5"/>
      <c r="E257" s="5"/>
      <c r="F257" s="5"/>
    </row>
    <row r="258" spans="1:6" ht="16.5" customHeight="1">
      <c r="A258" s="8"/>
      <c r="B258" s="8"/>
      <c r="C258" s="5"/>
      <c r="D258" s="5"/>
      <c r="E258" s="5"/>
      <c r="F258" s="5"/>
    </row>
    <row r="259" spans="1:6" ht="16.5" customHeight="1">
      <c r="A259" s="8"/>
      <c r="B259" s="8"/>
      <c r="C259" s="5"/>
      <c r="D259" s="5"/>
      <c r="E259" s="5"/>
      <c r="F259" s="5"/>
    </row>
    <row r="260" spans="1:6" ht="16.5" customHeight="1">
      <c r="A260" s="8"/>
      <c r="B260" s="8"/>
      <c r="C260" s="5"/>
      <c r="D260" s="5"/>
      <c r="E260" s="5"/>
      <c r="F260" s="5"/>
    </row>
    <row r="261" spans="1:6" ht="16.5" customHeight="1">
      <c r="A261" s="8"/>
      <c r="B261" s="8"/>
      <c r="C261" s="5"/>
      <c r="D261" s="5"/>
      <c r="E261" s="5"/>
      <c r="F261" s="5"/>
    </row>
    <row r="262" spans="1:6" ht="16.5" customHeight="1">
      <c r="A262" s="8"/>
      <c r="B262" s="8"/>
      <c r="C262" s="5"/>
      <c r="D262" s="5"/>
      <c r="E262" s="5"/>
      <c r="F262" s="5"/>
    </row>
    <row r="263" spans="1:6" ht="16.5" customHeight="1">
      <c r="A263" s="8"/>
      <c r="B263" s="8"/>
      <c r="C263" s="5"/>
      <c r="D263" s="5"/>
      <c r="E263" s="5"/>
      <c r="F263" s="5"/>
    </row>
    <row r="264" spans="1:6" ht="16.5" customHeight="1">
      <c r="A264" s="8"/>
      <c r="B264" s="8"/>
      <c r="C264" s="5"/>
      <c r="D264" s="5"/>
      <c r="E264" s="5"/>
      <c r="F264" s="5"/>
    </row>
    <row r="265" spans="1:6" ht="16.5" customHeight="1">
      <c r="A265" s="8"/>
      <c r="B265" s="8"/>
      <c r="C265" s="5"/>
      <c r="D265" s="5"/>
      <c r="E265" s="5"/>
      <c r="F265" s="5"/>
    </row>
    <row r="266" spans="1:6" ht="16.5" customHeight="1">
      <c r="A266" s="8"/>
      <c r="B266" s="8"/>
      <c r="C266" s="5"/>
      <c r="D266" s="5"/>
      <c r="E266" s="5"/>
      <c r="F266" s="5"/>
    </row>
    <row r="267" spans="1:6" ht="16.5" customHeight="1">
      <c r="A267" s="8"/>
      <c r="B267" s="8"/>
      <c r="C267" s="5"/>
      <c r="D267" s="5"/>
      <c r="E267" s="5"/>
      <c r="F267" s="5"/>
    </row>
    <row r="268" spans="1:6" ht="16.5" customHeight="1">
      <c r="A268" s="8"/>
      <c r="B268" s="8"/>
      <c r="C268" s="5"/>
      <c r="D268" s="5"/>
      <c r="E268" s="5"/>
      <c r="F268" s="5"/>
    </row>
    <row r="269" spans="1:6" ht="16.5" customHeight="1">
      <c r="A269" s="8"/>
      <c r="B269" s="8"/>
      <c r="C269" s="5"/>
      <c r="D269" s="5"/>
      <c r="E269" s="5"/>
      <c r="F269" s="5"/>
    </row>
    <row r="270" spans="1:6" ht="16.5" customHeight="1">
      <c r="A270" s="8"/>
      <c r="B270" s="8"/>
      <c r="C270" s="5"/>
      <c r="D270" s="5"/>
      <c r="E270" s="5"/>
      <c r="F270" s="5"/>
    </row>
    <row r="271" spans="1:6" ht="16.5" customHeight="1">
      <c r="A271" s="8"/>
      <c r="B271" s="8"/>
      <c r="C271" s="5"/>
      <c r="D271" s="5"/>
      <c r="E271" s="5"/>
      <c r="F271" s="5"/>
    </row>
    <row r="272" spans="1:6" ht="16.5" customHeight="1">
      <c r="A272" s="8"/>
      <c r="B272" s="8"/>
      <c r="C272" s="5"/>
      <c r="D272" s="5"/>
      <c r="E272" s="5"/>
      <c r="F272" s="5"/>
    </row>
    <row r="273" spans="1:6" ht="16.5" customHeight="1">
      <c r="A273" s="8"/>
      <c r="B273" s="8"/>
      <c r="C273" s="5"/>
      <c r="D273" s="5"/>
      <c r="E273" s="5"/>
      <c r="F273" s="5"/>
    </row>
    <row r="274" spans="1:6" ht="16.5" customHeight="1">
      <c r="A274" s="8"/>
      <c r="B274" s="8"/>
      <c r="C274" s="5"/>
      <c r="D274" s="5"/>
      <c r="E274" s="5"/>
      <c r="F274" s="5"/>
    </row>
    <row r="275" spans="1:6" ht="16.5" customHeight="1">
      <c r="A275" s="8"/>
      <c r="B275" s="8"/>
      <c r="C275" s="5"/>
      <c r="D275" s="5"/>
      <c r="E275" s="5"/>
      <c r="F275" s="5"/>
    </row>
    <row r="276" spans="1:6" ht="16.5" customHeight="1">
      <c r="A276" s="8"/>
      <c r="B276" s="8"/>
      <c r="C276" s="5"/>
      <c r="D276" s="5"/>
      <c r="E276" s="5"/>
      <c r="F276" s="5"/>
    </row>
    <row r="277" spans="1:6" ht="16.5" customHeight="1">
      <c r="A277" s="8"/>
      <c r="B277" s="8"/>
      <c r="C277" s="5"/>
      <c r="D277" s="5"/>
      <c r="E277" s="5"/>
      <c r="F277" s="5"/>
    </row>
    <row r="278" spans="1:6" ht="16.5" customHeight="1">
      <c r="A278" s="8"/>
      <c r="B278" s="8"/>
      <c r="C278" s="5"/>
      <c r="D278" s="5"/>
      <c r="E278" s="5"/>
      <c r="F278" s="5"/>
    </row>
    <row r="279" spans="1:6" ht="16.5" customHeight="1">
      <c r="A279" s="8"/>
      <c r="B279" s="8"/>
      <c r="C279" s="5"/>
      <c r="D279" s="5"/>
      <c r="E279" s="5"/>
      <c r="F279" s="5"/>
    </row>
    <row r="280" spans="1:6" ht="16.5" customHeight="1">
      <c r="A280" s="8"/>
      <c r="B280" s="8"/>
      <c r="C280" s="5"/>
      <c r="D280" s="5"/>
      <c r="E280" s="5"/>
      <c r="F280" s="5"/>
    </row>
    <row r="281" spans="1:6" ht="16.5" customHeight="1">
      <c r="A281" s="8"/>
      <c r="B281" s="8"/>
      <c r="C281" s="5"/>
      <c r="D281" s="5"/>
      <c r="E281" s="5"/>
      <c r="F281" s="5"/>
    </row>
    <row r="282" spans="1:6" ht="16.5" customHeight="1">
      <c r="A282" s="8"/>
      <c r="B282" s="8"/>
      <c r="C282" s="5"/>
      <c r="D282" s="5"/>
      <c r="E282" s="5"/>
      <c r="F282" s="5"/>
    </row>
    <row r="283" spans="1:6" ht="16.5" customHeight="1">
      <c r="A283" s="8"/>
      <c r="B283" s="8"/>
      <c r="C283" s="5"/>
      <c r="D283" s="5"/>
      <c r="E283" s="5"/>
      <c r="F283" s="5"/>
    </row>
    <row r="284" spans="1:6" ht="16.5" customHeight="1">
      <c r="A284" s="8"/>
      <c r="B284" s="8"/>
      <c r="C284" s="5"/>
      <c r="D284" s="5"/>
      <c r="E284" s="5"/>
      <c r="F284" s="5"/>
    </row>
    <row r="285" spans="1:6" ht="16.5" customHeight="1">
      <c r="A285" s="8"/>
      <c r="B285" s="8"/>
      <c r="C285" s="5"/>
      <c r="D285" s="5"/>
      <c r="E285" s="5"/>
      <c r="F285" s="5"/>
    </row>
    <row r="286" spans="1:6" ht="16.5" customHeight="1">
      <c r="A286" s="8"/>
      <c r="B286" s="8"/>
      <c r="C286" s="5"/>
      <c r="D286" s="5"/>
      <c r="E286" s="5"/>
      <c r="F286" s="5"/>
    </row>
    <row r="287" spans="1:6" ht="16.5" customHeight="1">
      <c r="A287" s="8"/>
      <c r="B287" s="8"/>
      <c r="C287" s="5"/>
      <c r="D287" s="5"/>
      <c r="E287" s="5"/>
      <c r="F287" s="5"/>
    </row>
    <row r="288" spans="1:6" ht="16.5" customHeight="1">
      <c r="A288" s="8"/>
      <c r="B288" s="8"/>
      <c r="C288" s="5"/>
      <c r="D288" s="5"/>
      <c r="E288" s="5"/>
      <c r="F288" s="5"/>
    </row>
    <row r="289" spans="1:6" ht="16.5" customHeight="1">
      <c r="A289" s="8"/>
      <c r="B289" s="8"/>
      <c r="C289" s="5"/>
      <c r="D289" s="5"/>
      <c r="E289" s="5"/>
      <c r="F289" s="5"/>
    </row>
    <row r="290" spans="1:6" ht="16.5" customHeight="1">
      <c r="A290" s="8"/>
      <c r="B290" s="8"/>
      <c r="C290" s="5"/>
      <c r="D290" s="5"/>
      <c r="E290" s="5"/>
      <c r="F290" s="5"/>
    </row>
    <row r="291" spans="1:6" ht="16.5" customHeight="1">
      <c r="A291" s="8"/>
      <c r="B291" s="8"/>
      <c r="C291" s="5"/>
      <c r="D291" s="5"/>
      <c r="E291" s="5"/>
      <c r="F291" s="5"/>
    </row>
    <row r="292" spans="1:6" ht="16.5" customHeight="1">
      <c r="A292" s="8"/>
      <c r="B292" s="8"/>
      <c r="C292" s="5"/>
      <c r="D292" s="5"/>
      <c r="E292" s="5"/>
      <c r="F292" s="5"/>
    </row>
    <row r="293" spans="1:6" ht="16.5" customHeight="1">
      <c r="A293" s="8"/>
      <c r="B293" s="8"/>
      <c r="C293" s="5"/>
      <c r="D293" s="5"/>
      <c r="E293" s="5"/>
      <c r="F293" s="5"/>
    </row>
    <row r="294" spans="1:6" ht="16.5" customHeight="1">
      <c r="A294" s="8"/>
      <c r="B294" s="8"/>
      <c r="C294" s="5"/>
      <c r="D294" s="5"/>
      <c r="E294" s="5"/>
      <c r="F294" s="5"/>
    </row>
    <row r="295" spans="1:6" ht="16.5" customHeight="1">
      <c r="A295" s="8"/>
      <c r="B295" s="8"/>
      <c r="C295" s="5"/>
      <c r="D295" s="5"/>
      <c r="E295" s="5"/>
      <c r="F295" s="5"/>
    </row>
    <row r="296" spans="1:6" ht="16.5" customHeight="1">
      <c r="A296" s="8"/>
      <c r="B296" s="8"/>
      <c r="C296" s="5"/>
      <c r="D296" s="5"/>
      <c r="E296" s="5"/>
      <c r="F296" s="5"/>
    </row>
    <row r="297" spans="1:6" ht="16.5" customHeight="1">
      <c r="A297" s="8"/>
      <c r="B297" s="8"/>
      <c r="C297" s="5"/>
      <c r="D297" s="5"/>
      <c r="E297" s="5"/>
      <c r="F297" s="5"/>
    </row>
    <row r="298" spans="1:6" ht="16.5" customHeight="1">
      <c r="A298" s="8"/>
      <c r="B298" s="8"/>
      <c r="C298" s="5"/>
      <c r="D298" s="5"/>
      <c r="E298" s="5"/>
      <c r="F298" s="5"/>
    </row>
    <row r="299" spans="1:6" ht="16.5" customHeight="1">
      <c r="A299" s="8"/>
      <c r="B299" s="8"/>
      <c r="C299" s="5"/>
      <c r="D299" s="5"/>
      <c r="E299" s="5"/>
      <c r="F299" s="5"/>
    </row>
    <row r="300" spans="1:6" ht="16.5" customHeight="1">
      <c r="A300" s="8"/>
      <c r="B300" s="8"/>
      <c r="C300" s="5"/>
      <c r="D300" s="5"/>
      <c r="E300" s="5"/>
      <c r="F300" s="5"/>
    </row>
    <row r="301" spans="1:6" ht="16.5" customHeight="1">
      <c r="A301" s="8"/>
      <c r="B301" s="8"/>
      <c r="C301" s="5"/>
      <c r="D301" s="5"/>
      <c r="E301" s="5"/>
      <c r="F301" s="5"/>
    </row>
    <row r="302" spans="1:6" ht="16.5" customHeight="1">
      <c r="A302" s="8"/>
      <c r="B302" s="8"/>
      <c r="C302" s="5"/>
      <c r="D302" s="5"/>
      <c r="E302" s="5"/>
      <c r="F302" s="5"/>
    </row>
    <row r="303" spans="1:6" ht="16.5" customHeight="1">
      <c r="A303" s="8"/>
      <c r="B303" s="8"/>
      <c r="C303" s="5"/>
      <c r="D303" s="5"/>
      <c r="E303" s="5"/>
      <c r="F303" s="5"/>
    </row>
    <row r="304" spans="1:6" ht="16.5" customHeight="1">
      <c r="A304" s="8"/>
      <c r="B304" s="8"/>
      <c r="C304" s="5"/>
      <c r="D304" s="5"/>
      <c r="E304" s="5"/>
      <c r="F304" s="5"/>
    </row>
    <row r="305" spans="1:6" ht="16.5" customHeight="1">
      <c r="A305" s="8"/>
      <c r="B305" s="8"/>
      <c r="C305" s="5"/>
      <c r="D305" s="5"/>
      <c r="E305" s="5"/>
      <c r="F305" s="5"/>
    </row>
    <row r="306" spans="1:6" ht="16.5" customHeight="1">
      <c r="A306" s="8"/>
      <c r="B306" s="8"/>
      <c r="C306" s="5"/>
      <c r="D306" s="5"/>
      <c r="E306" s="5"/>
      <c r="F306" s="5"/>
    </row>
    <row r="307" spans="1:6" ht="16.5" customHeight="1">
      <c r="A307" s="8"/>
      <c r="B307" s="8"/>
      <c r="C307" s="5"/>
      <c r="D307" s="5"/>
      <c r="E307" s="5"/>
      <c r="F307" s="5"/>
    </row>
    <row r="308" spans="1:6" ht="16.5" customHeight="1">
      <c r="A308" s="8"/>
      <c r="B308" s="8"/>
      <c r="C308" s="5"/>
      <c r="D308" s="5"/>
      <c r="E308" s="5"/>
      <c r="F308" s="5"/>
    </row>
    <row r="309" spans="1:6" ht="16.5" customHeight="1">
      <c r="A309" s="8"/>
      <c r="B309" s="8"/>
      <c r="C309" s="5"/>
      <c r="D309" s="5"/>
      <c r="E309" s="5"/>
      <c r="F309" s="5"/>
    </row>
    <row r="310" spans="1:6" ht="16.5" customHeight="1">
      <c r="A310" s="8"/>
      <c r="B310" s="8"/>
      <c r="C310" s="5"/>
      <c r="D310" s="5"/>
      <c r="E310" s="5"/>
      <c r="F310" s="5"/>
    </row>
    <row r="311" spans="1:6" ht="16.5" customHeight="1">
      <c r="A311" s="8"/>
      <c r="B311" s="8"/>
      <c r="C311" s="5"/>
      <c r="D311" s="5"/>
      <c r="E311" s="5"/>
      <c r="F311" s="5"/>
    </row>
    <row r="312" spans="1:6" ht="16.5" customHeight="1">
      <c r="A312" s="8"/>
      <c r="B312" s="8"/>
      <c r="C312" s="5"/>
      <c r="D312" s="5"/>
      <c r="E312" s="5"/>
      <c r="F312" s="5"/>
    </row>
    <row r="313" spans="1:6" ht="16.5" customHeight="1">
      <c r="A313" s="8"/>
      <c r="B313" s="8"/>
      <c r="C313" s="5"/>
      <c r="D313" s="5"/>
      <c r="E313" s="5"/>
      <c r="F313" s="5"/>
    </row>
    <row r="314" spans="1:6" ht="16.5" customHeight="1">
      <c r="A314" s="8"/>
      <c r="B314" s="8"/>
      <c r="C314" s="5"/>
      <c r="D314" s="5"/>
      <c r="E314" s="5"/>
      <c r="F314" s="5"/>
    </row>
    <row r="315" spans="1:6" ht="16.5" customHeight="1">
      <c r="A315" s="8"/>
      <c r="B315" s="8"/>
      <c r="C315" s="5"/>
      <c r="D315" s="5"/>
      <c r="E315" s="5"/>
      <c r="F315" s="5"/>
    </row>
    <row r="316" spans="1:6" ht="16.5" customHeight="1">
      <c r="A316" s="8"/>
      <c r="B316" s="8"/>
      <c r="C316" s="5"/>
      <c r="D316" s="5"/>
      <c r="E316" s="5"/>
      <c r="F316" s="5"/>
    </row>
    <row r="317" spans="1:6" ht="16.5" customHeight="1">
      <c r="A317" s="8"/>
      <c r="B317" s="8"/>
      <c r="C317" s="5"/>
      <c r="D317" s="5"/>
      <c r="E317" s="5"/>
      <c r="F317" s="5"/>
    </row>
    <row r="318" spans="1:6" ht="16.5" customHeight="1">
      <c r="A318" s="8"/>
      <c r="B318" s="8"/>
      <c r="C318" s="5"/>
      <c r="D318" s="5"/>
      <c r="E318" s="5"/>
      <c r="F318" s="5"/>
    </row>
    <row r="319" spans="1:6" ht="16.5" customHeight="1">
      <c r="A319" s="8"/>
      <c r="B319" s="8"/>
      <c r="C319" s="5"/>
      <c r="D319" s="5"/>
      <c r="E319" s="5"/>
      <c r="F319" s="5"/>
    </row>
    <row r="320" spans="1:6" ht="16.5" customHeight="1">
      <c r="A320" s="8"/>
      <c r="B320" s="8"/>
      <c r="C320" s="5"/>
      <c r="D320" s="5"/>
      <c r="E320" s="5"/>
      <c r="F320" s="5"/>
    </row>
    <row r="321" spans="1:6" ht="16.5" customHeight="1">
      <c r="A321" s="8"/>
      <c r="B321" s="8"/>
      <c r="C321" s="5"/>
      <c r="D321" s="5"/>
      <c r="E321" s="5"/>
      <c r="F321" s="5"/>
    </row>
    <row r="322" spans="1:6" ht="16.5" customHeight="1">
      <c r="A322" s="8"/>
      <c r="B322" s="8"/>
      <c r="C322" s="5"/>
      <c r="D322" s="5"/>
      <c r="E322" s="5"/>
      <c r="F322" s="5"/>
    </row>
    <row r="323" spans="1:6" ht="16.5" customHeight="1">
      <c r="A323" s="8"/>
      <c r="B323" s="8"/>
      <c r="C323" s="5"/>
      <c r="D323" s="5"/>
      <c r="E323" s="5"/>
      <c r="F323" s="5"/>
    </row>
    <row r="324" spans="1:6" ht="16.5" customHeight="1">
      <c r="A324" s="8"/>
      <c r="B324" s="8"/>
      <c r="C324" s="5"/>
      <c r="D324" s="5"/>
      <c r="E324" s="5"/>
      <c r="F324" s="5"/>
    </row>
    <row r="325" spans="1:6" ht="16.5" customHeight="1">
      <c r="A325" s="8"/>
      <c r="B325" s="8"/>
      <c r="C325" s="5"/>
      <c r="D325" s="5"/>
      <c r="E325" s="5"/>
      <c r="F325" s="5"/>
    </row>
    <row r="326" spans="1:6" ht="16.5" customHeight="1">
      <c r="A326" s="8"/>
      <c r="B326" s="8"/>
      <c r="C326" s="5"/>
      <c r="D326" s="5"/>
      <c r="E326" s="5"/>
      <c r="F326" s="5"/>
    </row>
    <row r="327" spans="1:6" ht="16.5" customHeight="1">
      <c r="A327" s="8"/>
      <c r="B327" s="8"/>
      <c r="C327" s="5"/>
      <c r="D327" s="5"/>
      <c r="E327" s="5"/>
      <c r="F327" s="5"/>
    </row>
    <row r="328" spans="1:6" ht="16.5" customHeight="1">
      <c r="A328" s="8"/>
      <c r="B328" s="8"/>
      <c r="C328" s="5"/>
      <c r="D328" s="5"/>
      <c r="E328" s="5"/>
      <c r="F328" s="5"/>
    </row>
    <row r="329" spans="1:6" ht="16.5" customHeight="1">
      <c r="A329" s="8"/>
      <c r="B329" s="8"/>
      <c r="C329" s="5"/>
      <c r="D329" s="5"/>
      <c r="E329" s="5"/>
      <c r="F329" s="5"/>
    </row>
    <row r="330" spans="1:6" ht="16.5" customHeight="1">
      <c r="A330" s="8"/>
      <c r="B330" s="8"/>
      <c r="C330" s="5"/>
      <c r="D330" s="5"/>
      <c r="E330" s="5"/>
      <c r="F330" s="5"/>
    </row>
    <row r="331" spans="1:6" ht="16.5" customHeight="1">
      <c r="A331" s="8"/>
      <c r="B331" s="8"/>
      <c r="C331" s="5"/>
      <c r="D331" s="5"/>
      <c r="E331" s="5"/>
      <c r="F331" s="5"/>
    </row>
    <row r="332" spans="1:6" ht="16.5" customHeight="1">
      <c r="A332" s="8"/>
      <c r="B332" s="8"/>
      <c r="C332" s="5"/>
      <c r="D332" s="5"/>
      <c r="E332" s="5"/>
      <c r="F332" s="5"/>
    </row>
    <row r="333" spans="1:6" ht="16.5" customHeight="1">
      <c r="A333" s="8"/>
      <c r="B333" s="8"/>
      <c r="C333" s="5"/>
      <c r="D333" s="5"/>
      <c r="E333" s="5"/>
      <c r="F333" s="5"/>
    </row>
    <row r="334" spans="1:6" ht="16.5" customHeight="1">
      <c r="A334" s="8"/>
      <c r="B334" s="8"/>
      <c r="C334" s="5"/>
      <c r="D334" s="5"/>
      <c r="E334" s="5"/>
      <c r="F334" s="5"/>
    </row>
    <row r="335" spans="1:6" ht="16.5" customHeight="1">
      <c r="A335" s="8"/>
      <c r="B335" s="8"/>
      <c r="C335" s="5"/>
      <c r="D335" s="5"/>
      <c r="E335" s="5"/>
      <c r="F335" s="5"/>
    </row>
    <row r="336" spans="1:6" ht="16.5" customHeight="1">
      <c r="A336" s="8"/>
      <c r="B336" s="8"/>
      <c r="C336" s="5"/>
      <c r="D336" s="5"/>
      <c r="E336" s="5"/>
      <c r="F336" s="5"/>
    </row>
    <row r="337" spans="1:6" ht="16.5" customHeight="1">
      <c r="A337" s="8"/>
      <c r="B337" s="8"/>
      <c r="C337" s="5"/>
      <c r="D337" s="5"/>
      <c r="E337" s="5"/>
      <c r="F337" s="5"/>
    </row>
    <row r="338" spans="1:6" ht="16.5" customHeight="1">
      <c r="A338" s="8"/>
      <c r="B338" s="8"/>
      <c r="C338" s="5"/>
      <c r="D338" s="5"/>
      <c r="E338" s="5"/>
      <c r="F338" s="5"/>
    </row>
    <row r="339" spans="1:6" ht="16.5" customHeight="1">
      <c r="A339" s="8"/>
      <c r="B339" s="8"/>
      <c r="C339" s="5"/>
      <c r="D339" s="5"/>
      <c r="E339" s="5"/>
      <c r="F339" s="5"/>
    </row>
    <row r="340" spans="1:6" ht="16.5" customHeight="1">
      <c r="A340" s="8"/>
      <c r="B340" s="8"/>
      <c r="C340" s="5"/>
      <c r="D340" s="5"/>
      <c r="E340" s="5"/>
      <c r="F340" s="5"/>
    </row>
    <row r="341" spans="1:6" ht="16.5" customHeight="1">
      <c r="A341" s="8"/>
      <c r="B341" s="8"/>
      <c r="C341" s="5"/>
      <c r="D341" s="5"/>
      <c r="E341" s="5"/>
      <c r="F341" s="5"/>
    </row>
    <row r="342" spans="1:6" ht="16.5" customHeight="1">
      <c r="A342" s="8"/>
      <c r="B342" s="8"/>
      <c r="C342" s="5"/>
      <c r="D342" s="5"/>
      <c r="E342" s="5"/>
      <c r="F342" s="5"/>
    </row>
    <row r="343" spans="1:6" ht="16.5" customHeight="1">
      <c r="A343" s="8"/>
      <c r="B343" s="8"/>
      <c r="C343" s="5"/>
      <c r="D343" s="5"/>
      <c r="E343" s="5"/>
      <c r="F343" s="5"/>
    </row>
    <row r="344" spans="1:6" ht="16.5" customHeight="1">
      <c r="A344" s="8"/>
      <c r="B344" s="8"/>
      <c r="C344" s="5"/>
      <c r="D344" s="5"/>
      <c r="E344" s="5"/>
      <c r="F344" s="5"/>
    </row>
    <row r="345" spans="1:6" ht="16.5" customHeight="1">
      <c r="A345" s="8"/>
      <c r="B345" s="8"/>
      <c r="C345" s="5"/>
      <c r="D345" s="5"/>
      <c r="E345" s="5"/>
      <c r="F345" s="5"/>
    </row>
    <row r="346" spans="1:6" ht="16.5" customHeight="1">
      <c r="A346" s="8"/>
      <c r="B346" s="8"/>
      <c r="C346" s="5"/>
      <c r="D346" s="5"/>
      <c r="E346" s="5"/>
      <c r="F346" s="5"/>
    </row>
    <row r="347" spans="1:6" ht="16.5" customHeight="1">
      <c r="A347" s="8"/>
      <c r="B347" s="8"/>
      <c r="C347" s="5"/>
      <c r="D347" s="5"/>
      <c r="E347" s="5"/>
      <c r="F347" s="5"/>
    </row>
    <row r="348" spans="1:6" ht="16.5" customHeight="1">
      <c r="A348" s="8"/>
      <c r="B348" s="8"/>
      <c r="C348" s="5"/>
      <c r="D348" s="5"/>
      <c r="E348" s="5"/>
      <c r="F348" s="5"/>
    </row>
    <row r="349" spans="1:6" ht="16.5" customHeight="1">
      <c r="A349" s="8"/>
      <c r="B349" s="8"/>
      <c r="C349" s="5"/>
      <c r="D349" s="5"/>
      <c r="E349" s="5"/>
      <c r="F349" s="5"/>
    </row>
    <row r="350" spans="1:6" ht="16.5" customHeight="1">
      <c r="A350" s="8"/>
      <c r="B350" s="8"/>
      <c r="C350" s="5"/>
      <c r="D350" s="5"/>
      <c r="E350" s="5"/>
      <c r="F350" s="5"/>
    </row>
    <row r="351" spans="1:6" ht="16.5" customHeight="1">
      <c r="A351" s="8"/>
      <c r="B351" s="8"/>
      <c r="C351" s="5"/>
      <c r="D351" s="5"/>
      <c r="E351" s="5"/>
      <c r="F351" s="5"/>
    </row>
    <row r="352" spans="1:6" ht="16.5" customHeight="1">
      <c r="A352" s="8"/>
      <c r="B352" s="8"/>
      <c r="C352" s="5"/>
      <c r="D352" s="5"/>
      <c r="E352" s="5"/>
      <c r="F352" s="5"/>
    </row>
    <row r="353" spans="1:6" ht="16.5" customHeight="1">
      <c r="A353" s="8"/>
      <c r="B353" s="8"/>
      <c r="C353" s="5"/>
      <c r="D353" s="5"/>
      <c r="E353" s="5"/>
      <c r="F353" s="5"/>
    </row>
    <row r="354" spans="1:6" ht="16.5" customHeight="1">
      <c r="A354" s="8"/>
      <c r="B354" s="8"/>
      <c r="C354" s="5"/>
      <c r="D354" s="5"/>
      <c r="E354" s="5"/>
      <c r="F354" s="5"/>
    </row>
    <row r="355" spans="1:6" ht="16.5" customHeight="1">
      <c r="A355" s="8"/>
      <c r="B355" s="8"/>
      <c r="C355" s="5"/>
      <c r="D355" s="5"/>
      <c r="E355" s="5"/>
      <c r="F355" s="5"/>
    </row>
    <row r="356" spans="1:6" ht="16.5" customHeight="1">
      <c r="A356" s="8"/>
      <c r="B356" s="8"/>
      <c r="C356" s="5"/>
      <c r="D356" s="5"/>
      <c r="E356" s="5"/>
      <c r="F356" s="5"/>
    </row>
    <row r="357" spans="1:6" ht="16.5" customHeight="1">
      <c r="A357" s="8"/>
      <c r="B357" s="8"/>
      <c r="C357" s="5"/>
      <c r="D357" s="5"/>
      <c r="E357" s="5"/>
      <c r="F357" s="5"/>
    </row>
    <row r="358" spans="1:6" ht="16.5" customHeight="1">
      <c r="A358" s="8"/>
      <c r="B358" s="8"/>
      <c r="C358" s="5"/>
      <c r="D358" s="5"/>
      <c r="E358" s="5"/>
      <c r="F358" s="5"/>
    </row>
    <row r="359" spans="1:6" ht="16.5" customHeight="1">
      <c r="A359" s="8"/>
      <c r="B359" s="8"/>
      <c r="C359" s="5"/>
      <c r="D359" s="5"/>
      <c r="E359" s="5"/>
      <c r="F359" s="5"/>
    </row>
    <row r="360" spans="1:6" ht="16.5" customHeight="1">
      <c r="A360" s="8"/>
      <c r="B360" s="8"/>
      <c r="C360" s="5"/>
      <c r="D360" s="5"/>
      <c r="E360" s="5"/>
      <c r="F360" s="5"/>
    </row>
    <row r="361" spans="1:6" ht="16.5" customHeight="1">
      <c r="A361" s="8"/>
      <c r="B361" s="8"/>
      <c r="C361" s="5"/>
      <c r="D361" s="5"/>
      <c r="E361" s="5"/>
      <c r="F361" s="5"/>
    </row>
    <row r="362" spans="1:6" ht="16.5" customHeight="1">
      <c r="A362" s="8"/>
      <c r="B362" s="8"/>
      <c r="C362" s="5"/>
      <c r="D362" s="5"/>
      <c r="E362" s="5"/>
      <c r="F362" s="5"/>
    </row>
    <row r="363" spans="1:6" ht="16.5" customHeight="1">
      <c r="A363" s="8"/>
      <c r="B363" s="8"/>
      <c r="C363" s="5"/>
      <c r="D363" s="5"/>
      <c r="E363" s="5"/>
      <c r="F363" s="5"/>
    </row>
    <row r="364" spans="1:6" ht="16.5" customHeight="1">
      <c r="A364" s="8"/>
      <c r="B364" s="8"/>
      <c r="C364" s="5"/>
      <c r="D364" s="5"/>
      <c r="E364" s="5"/>
      <c r="F364" s="5"/>
    </row>
    <row r="365" spans="1:6" ht="16.5" customHeight="1">
      <c r="A365" s="8"/>
      <c r="B365" s="8"/>
      <c r="C365" s="5"/>
      <c r="D365" s="5"/>
      <c r="E365" s="5"/>
      <c r="F365" s="5"/>
    </row>
    <row r="366" spans="1:6" ht="16.5" customHeight="1">
      <c r="A366" s="8"/>
      <c r="B366" s="8"/>
      <c r="C366" s="5"/>
      <c r="D366" s="5"/>
      <c r="E366" s="5"/>
      <c r="F366" s="5"/>
    </row>
    <row r="367" spans="1:6" ht="16.5" customHeight="1">
      <c r="A367" s="8"/>
      <c r="B367" s="8"/>
      <c r="C367" s="5"/>
      <c r="D367" s="5"/>
      <c r="E367" s="5"/>
      <c r="F367" s="5"/>
    </row>
    <row r="368" spans="1:6" ht="16.5" customHeight="1">
      <c r="A368" s="8"/>
      <c r="B368" s="8"/>
      <c r="C368" s="5"/>
      <c r="D368" s="5"/>
      <c r="E368" s="5"/>
      <c r="F368" s="5"/>
    </row>
    <row r="369" spans="1:6" ht="16.5" customHeight="1">
      <c r="A369" s="8"/>
      <c r="B369" s="8"/>
      <c r="C369" s="5"/>
      <c r="D369" s="5"/>
      <c r="E369" s="5"/>
      <c r="F369" s="5"/>
    </row>
    <row r="370" spans="1:6" ht="16.5" customHeight="1">
      <c r="A370" s="8"/>
      <c r="B370" s="8"/>
      <c r="C370" s="5"/>
      <c r="D370" s="5"/>
      <c r="E370" s="5"/>
      <c r="F370" s="5"/>
    </row>
    <row r="371" spans="1:6" ht="16.5" customHeight="1">
      <c r="A371" s="8"/>
      <c r="B371" s="8"/>
      <c r="C371" s="5"/>
      <c r="D371" s="5"/>
      <c r="E371" s="5"/>
      <c r="F371" s="5"/>
    </row>
    <row r="372" spans="1:6" ht="16.5" customHeight="1">
      <c r="A372" s="8"/>
      <c r="B372" s="8"/>
      <c r="C372" s="5"/>
      <c r="D372" s="5"/>
      <c r="E372" s="5"/>
      <c r="F372" s="5"/>
    </row>
    <row r="373" spans="1:6" ht="16.5" customHeight="1">
      <c r="A373" s="8"/>
      <c r="B373" s="8"/>
      <c r="C373" s="5"/>
      <c r="D373" s="5"/>
      <c r="E373" s="5"/>
      <c r="F373" s="5"/>
    </row>
    <row r="374" spans="1:6" ht="16.5" customHeight="1">
      <c r="A374" s="8"/>
      <c r="B374" s="8"/>
      <c r="C374" s="5"/>
      <c r="D374" s="5"/>
      <c r="E374" s="5"/>
      <c r="F374" s="5"/>
    </row>
    <row r="375" spans="1:6" ht="16.5" customHeight="1">
      <c r="A375" s="8"/>
      <c r="B375" s="8"/>
      <c r="C375" s="5"/>
      <c r="D375" s="5"/>
      <c r="E375" s="5"/>
      <c r="F375" s="5"/>
    </row>
    <row r="376" spans="1:6" ht="16.5" customHeight="1">
      <c r="A376" s="8"/>
      <c r="B376" s="8"/>
      <c r="C376" s="5"/>
      <c r="D376" s="5"/>
      <c r="E376" s="5"/>
      <c r="F376" s="5"/>
    </row>
    <row r="377" spans="1:6" ht="16.5" customHeight="1">
      <c r="A377" s="8"/>
      <c r="B377" s="8"/>
      <c r="C377" s="5"/>
      <c r="D377" s="5"/>
      <c r="E377" s="5"/>
      <c r="F377" s="5"/>
    </row>
    <row r="378" spans="1:6" ht="16.5" customHeight="1">
      <c r="A378" s="8"/>
      <c r="B378" s="8"/>
      <c r="C378" s="5"/>
      <c r="D378" s="5"/>
      <c r="E378" s="5"/>
      <c r="F378" s="5"/>
    </row>
    <row r="379" spans="1:6" ht="16.5" customHeight="1">
      <c r="A379" s="8"/>
      <c r="B379" s="8"/>
      <c r="C379" s="5"/>
      <c r="D379" s="5"/>
      <c r="E379" s="5"/>
      <c r="F379" s="5"/>
    </row>
    <row r="380" spans="1:6" ht="16.5" customHeight="1">
      <c r="A380" s="8"/>
      <c r="B380" s="8"/>
      <c r="C380" s="5"/>
      <c r="D380" s="5"/>
      <c r="E380" s="5"/>
      <c r="F380" s="5"/>
    </row>
    <row r="381" spans="1:6" ht="16.5" customHeight="1">
      <c r="A381" s="8"/>
      <c r="B381" s="8"/>
      <c r="C381" s="5"/>
      <c r="D381" s="5"/>
      <c r="E381" s="5"/>
      <c r="F381" s="5"/>
    </row>
    <row r="382" spans="1:6" ht="16.5" customHeight="1">
      <c r="A382" s="8"/>
      <c r="B382" s="8"/>
      <c r="C382" s="5"/>
      <c r="D382" s="5"/>
      <c r="E382" s="5"/>
      <c r="F382" s="5"/>
    </row>
    <row r="383" spans="1:6" ht="16.5" customHeight="1">
      <c r="A383" s="8"/>
      <c r="B383" s="8"/>
      <c r="C383" s="5"/>
      <c r="D383" s="5"/>
      <c r="E383" s="5"/>
      <c r="F383" s="5"/>
    </row>
    <row r="384" spans="1:6" ht="16.5" customHeight="1">
      <c r="A384" s="8"/>
      <c r="B384" s="8"/>
      <c r="C384" s="5"/>
      <c r="D384" s="5"/>
      <c r="E384" s="5"/>
      <c r="F384" s="5"/>
    </row>
    <row r="385" spans="1:6" ht="16.5" customHeight="1">
      <c r="A385" s="8"/>
      <c r="B385" s="8"/>
      <c r="C385" s="5"/>
      <c r="D385" s="5"/>
      <c r="E385" s="5"/>
      <c r="F385" s="5"/>
    </row>
    <row r="386" spans="1:6" ht="16.5" customHeight="1">
      <c r="A386" s="8"/>
      <c r="B386" s="8"/>
      <c r="C386" s="5"/>
      <c r="D386" s="5"/>
      <c r="E386" s="5"/>
      <c r="F386" s="5"/>
    </row>
    <row r="387" spans="1:6" ht="16.5" customHeight="1">
      <c r="A387" s="8"/>
      <c r="B387" s="8"/>
      <c r="C387" s="5"/>
      <c r="D387" s="5"/>
      <c r="E387" s="5"/>
      <c r="F387" s="5"/>
    </row>
    <row r="388" spans="1:6" ht="16.5" customHeight="1">
      <c r="A388" s="8"/>
      <c r="B388" s="8"/>
      <c r="C388" s="5"/>
      <c r="D388" s="5"/>
      <c r="E388" s="5"/>
      <c r="F388" s="5"/>
    </row>
    <row r="389" spans="1:6" ht="16.5" customHeight="1">
      <c r="A389" s="8"/>
      <c r="B389" s="8"/>
      <c r="C389" s="5"/>
      <c r="D389" s="5"/>
      <c r="E389" s="5"/>
      <c r="F389" s="5"/>
    </row>
    <row r="390" spans="1:6" ht="16.5" customHeight="1">
      <c r="A390" s="8"/>
      <c r="B390" s="8"/>
      <c r="C390" s="5"/>
      <c r="D390" s="5"/>
      <c r="E390" s="5"/>
      <c r="F390" s="5"/>
    </row>
    <row r="391" spans="1:6" ht="16.5" customHeight="1">
      <c r="A391" s="8"/>
      <c r="B391" s="8"/>
      <c r="C391" s="5"/>
      <c r="D391" s="5"/>
      <c r="E391" s="5"/>
      <c r="F391" s="5"/>
    </row>
    <row r="392" spans="1:6" ht="16.5" customHeight="1">
      <c r="A392" s="8"/>
      <c r="B392" s="8"/>
      <c r="C392" s="5"/>
      <c r="D392" s="5"/>
      <c r="E392" s="5"/>
      <c r="F392" s="5"/>
    </row>
    <row r="393" spans="1:6" ht="16.5" customHeight="1">
      <c r="A393" s="8"/>
      <c r="B393" s="8"/>
      <c r="C393" s="5"/>
      <c r="D393" s="5"/>
      <c r="E393" s="5"/>
      <c r="F393" s="5"/>
    </row>
    <row r="394" spans="1:6" ht="16.5" customHeight="1">
      <c r="A394" s="8"/>
      <c r="B394" s="8"/>
      <c r="C394" s="5"/>
      <c r="D394" s="5"/>
      <c r="E394" s="5"/>
      <c r="F394" s="5"/>
    </row>
    <row r="395" spans="1:6" ht="16.5" customHeight="1">
      <c r="A395" s="8"/>
      <c r="B395" s="8"/>
      <c r="C395" s="5"/>
      <c r="D395" s="5"/>
      <c r="E395" s="5"/>
      <c r="F395" s="5"/>
    </row>
    <row r="396" spans="1:6" ht="16.5" customHeight="1">
      <c r="A396" s="8"/>
      <c r="B396" s="8"/>
      <c r="C396" s="5"/>
      <c r="D396" s="5"/>
      <c r="E396" s="5"/>
      <c r="F396" s="5"/>
    </row>
    <row r="397" spans="1:6" ht="16.5" customHeight="1">
      <c r="A397" s="8"/>
      <c r="B397" s="8"/>
      <c r="C397" s="5"/>
      <c r="D397" s="5"/>
      <c r="E397" s="5"/>
      <c r="F397" s="5"/>
    </row>
    <row r="398" spans="1:6" ht="16.5" customHeight="1">
      <c r="A398" s="8"/>
      <c r="B398" s="8"/>
      <c r="C398" s="5"/>
      <c r="D398" s="5"/>
      <c r="E398" s="5"/>
      <c r="F398" s="5"/>
    </row>
    <row r="399" spans="1:6" ht="16.5" customHeight="1">
      <c r="A399" s="8"/>
      <c r="B399" s="8"/>
      <c r="C399" s="5"/>
      <c r="D399" s="5"/>
      <c r="E399" s="5"/>
      <c r="F399" s="5"/>
    </row>
    <row r="400" spans="1:6" ht="16.5" customHeight="1">
      <c r="A400" s="8"/>
      <c r="B400" s="8"/>
      <c r="C400" s="5"/>
      <c r="D400" s="5"/>
      <c r="E400" s="5"/>
      <c r="F400" s="5"/>
    </row>
    <row r="401" spans="1:6" ht="16.5" customHeight="1">
      <c r="A401" s="8"/>
      <c r="B401" s="8"/>
      <c r="C401" s="5"/>
      <c r="D401" s="5"/>
      <c r="E401" s="5"/>
      <c r="F401" s="5"/>
    </row>
    <row r="402" spans="1:6" ht="16.5" customHeight="1">
      <c r="A402" s="8"/>
      <c r="B402" s="8"/>
      <c r="C402" s="5"/>
      <c r="D402" s="5"/>
      <c r="E402" s="5"/>
      <c r="F402" s="5"/>
    </row>
    <row r="403" spans="1:6" ht="16.5" customHeight="1">
      <c r="A403" s="8"/>
      <c r="B403" s="8"/>
      <c r="C403" s="5"/>
      <c r="D403" s="5"/>
      <c r="E403" s="5"/>
      <c r="F403" s="5"/>
    </row>
    <row r="404" spans="1:6" ht="16.5" customHeight="1">
      <c r="A404" s="8"/>
      <c r="B404" s="8"/>
      <c r="C404" s="5"/>
      <c r="D404" s="5"/>
      <c r="E404" s="5"/>
      <c r="F404" s="5"/>
    </row>
    <row r="405" spans="1:6" ht="16.5" customHeight="1">
      <c r="A405" s="8"/>
      <c r="B405" s="8"/>
      <c r="C405" s="5"/>
      <c r="D405" s="5"/>
      <c r="E405" s="5"/>
      <c r="F405" s="5"/>
    </row>
    <row r="406" spans="1:6" ht="16.5" customHeight="1">
      <c r="A406" s="8"/>
      <c r="B406" s="8"/>
      <c r="C406" s="5"/>
      <c r="D406" s="5"/>
      <c r="E406" s="5"/>
      <c r="F406" s="5"/>
    </row>
    <row r="407" spans="1:6" ht="16.5" customHeight="1">
      <c r="A407" s="8"/>
      <c r="B407" s="8"/>
      <c r="C407" s="5"/>
      <c r="D407" s="5"/>
      <c r="E407" s="5"/>
      <c r="F407" s="5"/>
    </row>
    <row r="408" spans="1:6" ht="16.5" customHeight="1">
      <c r="A408" s="8"/>
      <c r="B408" s="8"/>
      <c r="C408" s="5"/>
      <c r="D408" s="5"/>
      <c r="E408" s="5"/>
      <c r="F408" s="5"/>
    </row>
    <row r="409" spans="1:6" ht="16.5" customHeight="1">
      <c r="A409" s="8"/>
      <c r="B409" s="8"/>
      <c r="C409" s="5"/>
      <c r="D409" s="5"/>
      <c r="E409" s="5"/>
      <c r="F409" s="5"/>
    </row>
    <row r="410" spans="1:6" ht="16.5" customHeight="1">
      <c r="A410" s="8"/>
      <c r="B410" s="8"/>
      <c r="C410" s="5"/>
      <c r="D410" s="5"/>
      <c r="E410" s="5"/>
      <c r="F410" s="5"/>
    </row>
    <row r="411" spans="1:6" ht="16.5" customHeight="1">
      <c r="A411" s="8"/>
      <c r="B411" s="8"/>
      <c r="C411" s="5"/>
      <c r="D411" s="5"/>
      <c r="E411" s="5"/>
      <c r="F411" s="5"/>
    </row>
    <row r="412" spans="1:6" ht="16.5" customHeight="1">
      <c r="A412" s="8"/>
      <c r="B412" s="8"/>
      <c r="C412" s="5"/>
      <c r="D412" s="5"/>
      <c r="E412" s="5"/>
      <c r="F412" s="5"/>
    </row>
    <row r="413" spans="1:6" ht="16.5" customHeight="1">
      <c r="A413" s="8"/>
      <c r="B413" s="8"/>
      <c r="C413" s="5"/>
      <c r="D413" s="5"/>
      <c r="E413" s="5"/>
      <c r="F413" s="5"/>
    </row>
    <row r="414" spans="1:6" ht="16.5" customHeight="1">
      <c r="A414" s="8"/>
      <c r="B414" s="8"/>
      <c r="C414" s="5"/>
      <c r="D414" s="5"/>
      <c r="E414" s="5"/>
      <c r="F414" s="5"/>
    </row>
    <row r="415" spans="1:6" ht="16.5" customHeight="1">
      <c r="A415" s="8"/>
      <c r="B415" s="8"/>
      <c r="C415" s="5"/>
      <c r="D415" s="5"/>
      <c r="E415" s="5"/>
      <c r="F415" s="5"/>
    </row>
    <row r="416" spans="1:6" ht="16.5" customHeight="1">
      <c r="A416" s="8"/>
      <c r="B416" s="8"/>
      <c r="C416" s="5"/>
      <c r="D416" s="5"/>
      <c r="E416" s="5"/>
      <c r="F416" s="5"/>
    </row>
    <row r="417" spans="1:6" ht="16.5" customHeight="1">
      <c r="A417" s="8"/>
      <c r="B417" s="8"/>
      <c r="C417" s="5"/>
      <c r="D417" s="5"/>
      <c r="E417" s="5"/>
      <c r="F417" s="5"/>
    </row>
    <row r="418" spans="1:6" ht="16.5" customHeight="1">
      <c r="A418" s="8"/>
      <c r="B418" s="8"/>
      <c r="C418" s="5"/>
      <c r="D418" s="5"/>
      <c r="E418" s="5"/>
      <c r="F418" s="5"/>
    </row>
    <row r="419" spans="1:6" ht="16.5" customHeight="1">
      <c r="A419" s="8"/>
      <c r="B419" s="8"/>
      <c r="C419" s="5"/>
      <c r="D419" s="5"/>
      <c r="E419" s="5"/>
      <c r="F419" s="5"/>
    </row>
    <row r="420" spans="1:6" ht="16.5" customHeight="1">
      <c r="A420" s="8"/>
      <c r="B420" s="8"/>
      <c r="C420" s="5"/>
      <c r="D420" s="5"/>
      <c r="E420" s="5"/>
      <c r="F420" s="5"/>
    </row>
    <row r="421" spans="1:6" ht="16.5" customHeight="1">
      <c r="A421" s="8"/>
      <c r="B421" s="8"/>
      <c r="C421" s="5"/>
      <c r="D421" s="5"/>
      <c r="E421" s="5"/>
      <c r="F421" s="5"/>
    </row>
    <row r="422" spans="1:6" ht="16.5" customHeight="1">
      <c r="A422" s="8"/>
      <c r="B422" s="8"/>
      <c r="C422" s="5"/>
      <c r="D422" s="5"/>
      <c r="E422" s="5"/>
      <c r="F422" s="5"/>
    </row>
    <row r="423" spans="1:6" ht="16.5" customHeight="1">
      <c r="A423" s="8"/>
      <c r="B423" s="8"/>
      <c r="C423" s="5"/>
      <c r="D423" s="5"/>
      <c r="E423" s="5"/>
      <c r="F423" s="5"/>
    </row>
    <row r="424" spans="1:6" ht="16.5" customHeight="1">
      <c r="A424" s="8"/>
      <c r="B424" s="8"/>
      <c r="C424" s="5"/>
      <c r="D424" s="5"/>
      <c r="E424" s="5"/>
      <c r="F424" s="5"/>
    </row>
    <row r="425" spans="1:6" ht="16.5" customHeight="1">
      <c r="A425" s="8"/>
      <c r="B425" s="8"/>
      <c r="C425" s="5"/>
      <c r="D425" s="5"/>
      <c r="E425" s="5"/>
      <c r="F425" s="5"/>
    </row>
    <row r="426" spans="1:6" ht="16.5" customHeight="1">
      <c r="A426" s="8"/>
      <c r="B426" s="8"/>
      <c r="C426" s="5"/>
      <c r="D426" s="5"/>
      <c r="E426" s="5"/>
      <c r="F426" s="5"/>
    </row>
    <row r="427" spans="1:6" ht="16.5" customHeight="1">
      <c r="A427" s="8"/>
      <c r="B427" s="8"/>
      <c r="C427" s="5"/>
      <c r="D427" s="5"/>
      <c r="E427" s="5"/>
      <c r="F427" s="5"/>
    </row>
    <row r="428" spans="1:6" ht="16.5" customHeight="1">
      <c r="A428" s="8"/>
      <c r="B428" s="8"/>
      <c r="C428" s="5"/>
      <c r="D428" s="5"/>
      <c r="E428" s="5"/>
      <c r="F428" s="5"/>
    </row>
    <row r="429" spans="1:6" ht="16.5" customHeight="1">
      <c r="A429" s="8"/>
      <c r="B429" s="8"/>
      <c r="C429" s="5"/>
      <c r="D429" s="5"/>
      <c r="E429" s="5"/>
      <c r="F429" s="5"/>
    </row>
    <row r="430" spans="1:6" ht="16.5" customHeight="1">
      <c r="A430" s="8"/>
      <c r="B430" s="8"/>
      <c r="C430" s="5"/>
      <c r="D430" s="5"/>
      <c r="E430" s="5"/>
      <c r="F430" s="5"/>
    </row>
    <row r="431" spans="1:6" ht="16.5" customHeight="1">
      <c r="A431" s="8"/>
      <c r="B431" s="8"/>
      <c r="C431" s="5"/>
      <c r="D431" s="5"/>
      <c r="E431" s="5"/>
      <c r="F431" s="5"/>
    </row>
    <row r="432" spans="1:6" ht="16.5" customHeight="1">
      <c r="A432" s="8"/>
      <c r="B432" s="8"/>
      <c r="C432" s="5"/>
      <c r="D432" s="5"/>
      <c r="E432" s="5"/>
      <c r="F432" s="5"/>
    </row>
    <row r="433" spans="1:6" ht="16.5" customHeight="1">
      <c r="A433" s="8"/>
      <c r="B433" s="8"/>
      <c r="C433" s="5"/>
      <c r="D433" s="5"/>
      <c r="E433" s="5"/>
      <c r="F433" s="5"/>
    </row>
    <row r="434" spans="1:6" ht="16.5" customHeight="1">
      <c r="A434" s="8"/>
      <c r="B434" s="8"/>
      <c r="C434" s="5"/>
      <c r="D434" s="5"/>
      <c r="E434" s="5"/>
      <c r="F434" s="5"/>
    </row>
    <row r="435" spans="1:6" ht="16.5" customHeight="1">
      <c r="A435" s="8"/>
      <c r="B435" s="8"/>
      <c r="C435" s="5"/>
      <c r="D435" s="5"/>
      <c r="E435" s="5"/>
      <c r="F435" s="5"/>
    </row>
    <row r="436" spans="1:6" ht="16.5" customHeight="1">
      <c r="A436" s="8"/>
      <c r="B436" s="8"/>
      <c r="C436" s="5"/>
      <c r="D436" s="5"/>
      <c r="E436" s="5"/>
      <c r="F436" s="5"/>
    </row>
    <row r="437" spans="1:6" ht="16.5" customHeight="1">
      <c r="A437" s="8"/>
      <c r="B437" s="8"/>
      <c r="C437" s="5"/>
      <c r="D437" s="5"/>
      <c r="E437" s="5"/>
      <c r="F437" s="5"/>
    </row>
    <row r="438" spans="1:6" ht="16.5" customHeight="1">
      <c r="A438" s="8"/>
      <c r="B438" s="8"/>
      <c r="C438" s="5"/>
      <c r="D438" s="5"/>
      <c r="E438" s="5"/>
      <c r="F438" s="5"/>
    </row>
    <row r="439" spans="1:6" ht="16.5" customHeight="1">
      <c r="A439" s="8"/>
      <c r="B439" s="8"/>
      <c r="C439" s="5"/>
      <c r="D439" s="5"/>
      <c r="E439" s="5"/>
      <c r="F439" s="5"/>
    </row>
    <row r="440" spans="1:6" ht="16.5" customHeight="1">
      <c r="A440" s="8"/>
      <c r="B440" s="8"/>
      <c r="C440" s="5"/>
      <c r="D440" s="5"/>
      <c r="E440" s="5"/>
      <c r="F440" s="5"/>
    </row>
    <row r="441" spans="1:6" ht="16.5" customHeight="1">
      <c r="A441" s="8"/>
      <c r="B441" s="8"/>
      <c r="C441" s="5"/>
      <c r="D441" s="5"/>
      <c r="E441" s="5"/>
      <c r="F441" s="5"/>
    </row>
    <row r="442" spans="1:6" ht="16.5" customHeight="1">
      <c r="A442" s="8"/>
      <c r="B442" s="8"/>
      <c r="C442" s="5"/>
      <c r="D442" s="5"/>
      <c r="E442" s="5"/>
      <c r="F442" s="5"/>
    </row>
    <row r="443" spans="1:6" ht="16.5" customHeight="1">
      <c r="A443" s="8"/>
      <c r="B443" s="8"/>
      <c r="C443" s="5"/>
      <c r="D443" s="5"/>
      <c r="E443" s="5"/>
      <c r="F443" s="5"/>
    </row>
    <row r="444" spans="1:6" ht="16.5" customHeight="1">
      <c r="A444" s="8"/>
      <c r="B444" s="8"/>
      <c r="C444" s="5"/>
      <c r="D444" s="5"/>
      <c r="E444" s="5"/>
      <c r="F444" s="5"/>
    </row>
    <row r="445" spans="1:6" ht="16.5" customHeight="1">
      <c r="A445" s="8"/>
      <c r="B445" s="8"/>
      <c r="C445" s="5"/>
      <c r="D445" s="5"/>
      <c r="E445" s="5"/>
      <c r="F445" s="5"/>
    </row>
    <row r="446" spans="1:6" ht="16.5" customHeight="1">
      <c r="A446" s="8"/>
      <c r="B446" s="8"/>
      <c r="C446" s="5"/>
      <c r="D446" s="5"/>
      <c r="E446" s="5"/>
      <c r="F446" s="5"/>
    </row>
    <row r="447" spans="1:6" ht="16.5" customHeight="1">
      <c r="A447" s="8"/>
      <c r="B447" s="8"/>
      <c r="C447" s="5"/>
      <c r="D447" s="5"/>
      <c r="E447" s="5"/>
      <c r="F447" s="5"/>
    </row>
    <row r="448" spans="1:6" ht="16.5" customHeight="1">
      <c r="A448" s="8"/>
      <c r="B448" s="8"/>
      <c r="C448" s="5"/>
      <c r="D448" s="5"/>
      <c r="E448" s="5"/>
      <c r="F448" s="5"/>
    </row>
    <row r="449" spans="1:6" ht="16.5" customHeight="1">
      <c r="A449" s="8"/>
      <c r="B449" s="8"/>
      <c r="C449" s="5"/>
      <c r="D449" s="5"/>
      <c r="E449" s="5"/>
      <c r="F449" s="5"/>
    </row>
    <row r="450" spans="1:6" ht="16.5" customHeight="1">
      <c r="A450" s="8"/>
      <c r="B450" s="8"/>
      <c r="C450" s="5"/>
      <c r="D450" s="5"/>
      <c r="E450" s="5"/>
      <c r="F450" s="5"/>
    </row>
    <row r="451" spans="1:6" ht="16.5" customHeight="1">
      <c r="A451" s="8"/>
      <c r="B451" s="8"/>
      <c r="C451" s="5"/>
      <c r="D451" s="5"/>
      <c r="E451" s="5"/>
      <c r="F451" s="5"/>
    </row>
    <row r="452" spans="1:6" ht="16.5" customHeight="1">
      <c r="A452" s="8"/>
      <c r="B452" s="8"/>
      <c r="C452" s="5"/>
      <c r="D452" s="5"/>
      <c r="E452" s="5"/>
      <c r="F452" s="5"/>
    </row>
    <row r="453" spans="1:6" ht="16.5" customHeight="1">
      <c r="A453" s="8"/>
      <c r="B453" s="8"/>
      <c r="C453" s="5"/>
      <c r="D453" s="5"/>
      <c r="E453" s="5"/>
      <c r="F453" s="5"/>
    </row>
    <row r="454" spans="1:6" ht="16.5" customHeight="1">
      <c r="A454" s="8"/>
      <c r="B454" s="8"/>
      <c r="C454" s="5"/>
      <c r="D454" s="5"/>
      <c r="E454" s="5"/>
      <c r="F454" s="5"/>
    </row>
    <row r="455" spans="1:6" ht="16.5" customHeight="1">
      <c r="A455" s="8"/>
      <c r="B455" s="8"/>
      <c r="C455" s="5"/>
      <c r="D455" s="5"/>
      <c r="E455" s="5"/>
      <c r="F455" s="5"/>
    </row>
    <row r="456" spans="1:6" ht="16.5" customHeight="1">
      <c r="A456" s="8"/>
      <c r="B456" s="8"/>
      <c r="C456" s="5"/>
      <c r="D456" s="5"/>
      <c r="E456" s="5"/>
      <c r="F456" s="5"/>
    </row>
    <row r="457" spans="1:6" ht="16.5" customHeight="1">
      <c r="A457" s="8"/>
      <c r="B457" s="8"/>
      <c r="C457" s="5"/>
      <c r="D457" s="5"/>
      <c r="E457" s="5"/>
      <c r="F457" s="5"/>
    </row>
    <row r="458" spans="1:6" ht="16.5" customHeight="1">
      <c r="A458" s="8"/>
      <c r="B458" s="8"/>
      <c r="C458" s="5"/>
      <c r="D458" s="5"/>
      <c r="E458" s="5"/>
      <c r="F458" s="5"/>
    </row>
    <row r="459" spans="1:6" ht="16.5" customHeight="1">
      <c r="A459" s="8"/>
      <c r="B459" s="8"/>
      <c r="C459" s="5"/>
      <c r="D459" s="5"/>
      <c r="E459" s="5"/>
      <c r="F459" s="5"/>
    </row>
    <row r="460" spans="1:6" ht="16.5" customHeight="1">
      <c r="A460" s="8"/>
      <c r="B460" s="8"/>
      <c r="C460" s="5"/>
      <c r="D460" s="5"/>
      <c r="E460" s="5"/>
      <c r="F460" s="5"/>
    </row>
    <row r="461" spans="1:6" ht="16.5" customHeight="1">
      <c r="A461" s="8"/>
      <c r="B461" s="8"/>
      <c r="C461" s="5"/>
      <c r="D461" s="5"/>
      <c r="E461" s="5"/>
      <c r="F461" s="5"/>
    </row>
    <row r="462" spans="1:6" ht="16.5" customHeight="1">
      <c r="A462" s="8"/>
      <c r="B462" s="8"/>
      <c r="C462" s="5"/>
      <c r="D462" s="5"/>
      <c r="E462" s="5"/>
      <c r="F462" s="5"/>
    </row>
    <row r="463" spans="1:6" ht="16.5" customHeight="1">
      <c r="A463" s="8"/>
      <c r="B463" s="8"/>
      <c r="C463" s="5"/>
      <c r="D463" s="5"/>
      <c r="E463" s="5"/>
      <c r="F463" s="5"/>
    </row>
    <row r="464" spans="1:6" ht="16.5" customHeight="1">
      <c r="A464" s="8"/>
      <c r="B464" s="8"/>
      <c r="C464" s="5"/>
      <c r="D464" s="5"/>
      <c r="E464" s="5"/>
      <c r="F464" s="5"/>
    </row>
    <row r="465" spans="1:6" ht="16.5" customHeight="1">
      <c r="A465" s="8"/>
      <c r="B465" s="8"/>
      <c r="C465" s="5"/>
      <c r="D465" s="5"/>
      <c r="E465" s="5"/>
      <c r="F465" s="5"/>
    </row>
    <row r="466" spans="1:6" ht="16.5" customHeight="1">
      <c r="A466" s="8"/>
      <c r="B466" s="8"/>
      <c r="C466" s="5"/>
      <c r="D466" s="5"/>
      <c r="E466" s="5"/>
      <c r="F466" s="5"/>
    </row>
    <row r="467" spans="1:6" ht="16.5" customHeight="1">
      <c r="A467" s="8"/>
      <c r="B467" s="8"/>
      <c r="C467" s="5"/>
      <c r="D467" s="5"/>
      <c r="E467" s="5"/>
      <c r="F467" s="5"/>
    </row>
    <row r="468" spans="1:6" ht="16.5" customHeight="1">
      <c r="A468" s="8"/>
      <c r="B468" s="8"/>
      <c r="C468" s="5"/>
      <c r="D468" s="5"/>
      <c r="E468" s="5"/>
      <c r="F468" s="5"/>
    </row>
    <row r="469" spans="1:6" ht="16.5" customHeight="1">
      <c r="A469" s="8"/>
      <c r="B469" s="8"/>
      <c r="C469" s="5"/>
      <c r="D469" s="5"/>
      <c r="E469" s="5"/>
      <c r="F469" s="5"/>
    </row>
    <row r="470" spans="1:6" ht="16.5" customHeight="1">
      <c r="A470" s="8"/>
      <c r="B470" s="8"/>
      <c r="C470" s="5"/>
      <c r="D470" s="5"/>
      <c r="E470" s="5"/>
      <c r="F470" s="5"/>
    </row>
    <row r="471" spans="1:6" ht="16.5" customHeight="1">
      <c r="A471" s="8"/>
      <c r="B471" s="8"/>
      <c r="C471" s="5"/>
      <c r="D471" s="5"/>
      <c r="E471" s="5"/>
      <c r="F471" s="5"/>
    </row>
    <row r="472" spans="1:6" ht="16.5" customHeight="1">
      <c r="A472" s="8"/>
      <c r="B472" s="8"/>
      <c r="C472" s="5"/>
      <c r="D472" s="5"/>
      <c r="E472" s="5"/>
      <c r="F472" s="5"/>
    </row>
    <row r="473" spans="1:6" ht="16.5" customHeight="1">
      <c r="A473" s="8"/>
      <c r="B473" s="8"/>
      <c r="C473" s="5"/>
      <c r="D473" s="5"/>
      <c r="E473" s="5"/>
      <c r="F473" s="5"/>
    </row>
    <row r="474" spans="1:6" ht="16.5" customHeight="1">
      <c r="A474" s="8"/>
      <c r="B474" s="8"/>
      <c r="C474" s="5"/>
      <c r="D474" s="5"/>
      <c r="E474" s="5"/>
      <c r="F474" s="5"/>
    </row>
    <row r="475" spans="1:6" ht="16.5" customHeight="1">
      <c r="A475" s="8"/>
      <c r="B475" s="8"/>
      <c r="C475" s="5"/>
      <c r="D475" s="5"/>
      <c r="E475" s="5"/>
      <c r="F475" s="5"/>
    </row>
    <row r="476" spans="1:6" ht="16.5" customHeight="1">
      <c r="A476" s="8"/>
      <c r="B476" s="8"/>
      <c r="C476" s="5"/>
      <c r="D476" s="5"/>
      <c r="E476" s="5"/>
      <c r="F476" s="5"/>
    </row>
    <row r="477" spans="1:6" ht="16.5" customHeight="1">
      <c r="A477" s="8"/>
      <c r="B477" s="8"/>
      <c r="C477" s="5"/>
      <c r="D477" s="5"/>
      <c r="E477" s="5"/>
      <c r="F477" s="5"/>
    </row>
    <row r="478" spans="1:6" ht="16.5" customHeight="1">
      <c r="A478" s="8"/>
      <c r="B478" s="8"/>
      <c r="C478" s="5"/>
      <c r="D478" s="5"/>
      <c r="E478" s="5"/>
      <c r="F478" s="5"/>
    </row>
    <row r="479" spans="1:6" ht="16.5" customHeight="1">
      <c r="A479" s="8"/>
      <c r="B479" s="8"/>
      <c r="C479" s="5"/>
      <c r="D479" s="5"/>
      <c r="E479" s="5"/>
      <c r="F479" s="5"/>
    </row>
    <row r="480" spans="1:6" ht="16.5" customHeight="1">
      <c r="A480" s="8"/>
      <c r="B480" s="8"/>
      <c r="C480" s="5"/>
      <c r="D480" s="5"/>
      <c r="E480" s="5"/>
      <c r="F480" s="5"/>
    </row>
    <row r="481" spans="1:6" ht="16.5" customHeight="1">
      <c r="A481" s="8"/>
      <c r="B481" s="8"/>
      <c r="C481" s="5"/>
      <c r="D481" s="5"/>
      <c r="E481" s="5"/>
      <c r="F481" s="5"/>
    </row>
    <row r="482" spans="1:6" ht="16.5" customHeight="1">
      <c r="A482" s="8"/>
      <c r="B482" s="8"/>
      <c r="C482" s="5"/>
      <c r="D482" s="5"/>
      <c r="E482" s="5"/>
      <c r="F482" s="5"/>
    </row>
    <row r="483" spans="1:6" ht="16.5" customHeight="1">
      <c r="A483" s="8"/>
      <c r="B483" s="8"/>
      <c r="C483" s="5"/>
      <c r="D483" s="5"/>
      <c r="E483" s="5"/>
      <c r="F483" s="5"/>
    </row>
    <row r="484" spans="1:6" ht="16.5" customHeight="1">
      <c r="A484" s="8"/>
      <c r="B484" s="8"/>
      <c r="C484" s="5"/>
      <c r="D484" s="5"/>
      <c r="E484" s="5"/>
      <c r="F484" s="5"/>
    </row>
    <row r="485" spans="1:6" ht="16.5" customHeight="1">
      <c r="A485" s="8"/>
      <c r="B485" s="8"/>
      <c r="C485" s="5"/>
      <c r="D485" s="5"/>
      <c r="E485" s="5"/>
      <c r="F485" s="5"/>
    </row>
    <row r="486" spans="1:6" ht="16.5" customHeight="1">
      <c r="A486" s="8"/>
      <c r="B486" s="8"/>
      <c r="C486" s="5"/>
      <c r="D486" s="5"/>
      <c r="E486" s="5"/>
      <c r="F486" s="5"/>
    </row>
    <row r="487" spans="1:6" ht="16.5" customHeight="1">
      <c r="A487" s="8"/>
      <c r="B487" s="8"/>
      <c r="C487" s="5"/>
      <c r="D487" s="5"/>
      <c r="E487" s="5"/>
      <c r="F487" s="5"/>
    </row>
    <row r="488" spans="1:6" ht="16.5" customHeight="1">
      <c r="A488" s="8"/>
      <c r="B488" s="8"/>
      <c r="C488" s="5"/>
      <c r="D488" s="5"/>
      <c r="E488" s="5"/>
      <c r="F488" s="5"/>
    </row>
    <row r="489" spans="1:6" ht="16.5" customHeight="1">
      <c r="A489" s="8"/>
      <c r="B489" s="8"/>
      <c r="C489" s="5"/>
      <c r="D489" s="5"/>
      <c r="E489" s="5"/>
      <c r="F489" s="5"/>
    </row>
    <row r="490" spans="1:6" ht="16.5" customHeight="1">
      <c r="A490" s="8"/>
      <c r="B490" s="8"/>
      <c r="C490" s="5"/>
      <c r="D490" s="5"/>
      <c r="E490" s="5"/>
      <c r="F490" s="5"/>
    </row>
    <row r="491" spans="1:6" ht="16.5" customHeight="1">
      <c r="A491" s="8"/>
      <c r="B491" s="8"/>
      <c r="C491" s="5"/>
      <c r="D491" s="5"/>
      <c r="E491" s="5"/>
      <c r="F491" s="5"/>
    </row>
    <row r="492" spans="1:6" ht="16.5" customHeight="1">
      <c r="A492" s="8"/>
      <c r="B492" s="8"/>
      <c r="C492" s="5"/>
      <c r="D492" s="5"/>
      <c r="E492" s="5"/>
      <c r="F492" s="5"/>
    </row>
    <row r="493" spans="1:6" ht="16.5" customHeight="1">
      <c r="A493" s="8"/>
      <c r="B493" s="8"/>
      <c r="C493" s="5"/>
      <c r="D493" s="5"/>
      <c r="E493" s="5"/>
      <c r="F493" s="5"/>
    </row>
    <row r="494" spans="1:6" ht="16.5" customHeight="1">
      <c r="A494" s="8"/>
      <c r="B494" s="8"/>
      <c r="C494" s="5"/>
      <c r="D494" s="5"/>
      <c r="E494" s="5"/>
      <c r="F494" s="5"/>
    </row>
    <row r="495" spans="1:6" ht="16.5" customHeight="1">
      <c r="A495" s="8"/>
      <c r="B495" s="8"/>
      <c r="C495" s="5"/>
      <c r="D495" s="5"/>
      <c r="E495" s="5"/>
      <c r="F495" s="5"/>
    </row>
    <row r="496" spans="1:6" ht="16.5" customHeight="1">
      <c r="A496" s="8"/>
      <c r="B496" s="8"/>
      <c r="C496" s="5"/>
      <c r="D496" s="5"/>
      <c r="E496" s="5"/>
      <c r="F496" s="5"/>
    </row>
    <row r="497" spans="1:6" ht="16.5" customHeight="1">
      <c r="A497" s="8"/>
      <c r="B497" s="8"/>
      <c r="C497" s="5"/>
      <c r="D497" s="5"/>
      <c r="E497" s="5"/>
      <c r="F497" s="5"/>
    </row>
    <row r="498" spans="1:6" ht="16.5" customHeight="1">
      <c r="A498" s="8"/>
      <c r="B498" s="8"/>
      <c r="C498" s="5"/>
      <c r="D498" s="5"/>
      <c r="E498" s="5"/>
      <c r="F498" s="5"/>
    </row>
    <row r="499" spans="1:6" ht="16.5" customHeight="1">
      <c r="A499" s="8"/>
      <c r="B499" s="8"/>
      <c r="C499" s="5"/>
      <c r="D499" s="5"/>
      <c r="E499" s="5"/>
      <c r="F499" s="5"/>
    </row>
    <row r="500" spans="1:6" ht="16.5" customHeight="1">
      <c r="A500" s="8"/>
      <c r="B500" s="8"/>
      <c r="C500" s="5"/>
      <c r="D500" s="5"/>
      <c r="E500" s="5"/>
      <c r="F500" s="5"/>
    </row>
    <row r="501" spans="1:6" ht="16.5" customHeight="1">
      <c r="A501" s="8"/>
      <c r="B501" s="8"/>
      <c r="C501" s="5"/>
      <c r="D501" s="5"/>
      <c r="E501" s="5"/>
      <c r="F501" s="5"/>
    </row>
    <row r="502" spans="1:6" ht="16.5" customHeight="1">
      <c r="A502" s="8"/>
      <c r="B502" s="8"/>
      <c r="C502" s="5"/>
      <c r="D502" s="5"/>
      <c r="E502" s="5"/>
      <c r="F502" s="5"/>
    </row>
    <row r="503" spans="1:6" ht="16.5" customHeight="1">
      <c r="A503" s="8"/>
      <c r="B503" s="8"/>
      <c r="C503" s="5"/>
      <c r="D503" s="5"/>
      <c r="E503" s="5"/>
      <c r="F503" s="5"/>
    </row>
    <row r="504" spans="1:6" ht="16.5" customHeight="1">
      <c r="A504" s="8"/>
      <c r="B504" s="8"/>
      <c r="C504" s="5"/>
      <c r="D504" s="5"/>
      <c r="E504" s="5"/>
      <c r="F504" s="5"/>
    </row>
    <row r="505" spans="1:6" ht="16.5" customHeight="1">
      <c r="A505" s="8"/>
      <c r="B505" s="8"/>
      <c r="C505" s="5"/>
      <c r="D505" s="5"/>
      <c r="E505" s="5"/>
      <c r="F505" s="5"/>
    </row>
    <row r="506" spans="1:6" ht="16.5" customHeight="1">
      <c r="A506" s="8"/>
      <c r="B506" s="8"/>
      <c r="C506" s="5"/>
      <c r="D506" s="5"/>
      <c r="E506" s="5"/>
      <c r="F506" s="5"/>
    </row>
    <row r="507" spans="1:6" ht="16.5" customHeight="1">
      <c r="A507" s="8"/>
      <c r="B507" s="8"/>
      <c r="C507" s="5"/>
      <c r="D507" s="5"/>
      <c r="E507" s="5"/>
      <c r="F507" s="5"/>
    </row>
    <row r="508" spans="1:6" ht="16.5" customHeight="1">
      <c r="A508" s="8"/>
      <c r="B508" s="8"/>
      <c r="C508" s="5"/>
      <c r="D508" s="5"/>
      <c r="E508" s="5"/>
      <c r="F508" s="5"/>
    </row>
    <row r="509" spans="1:6" ht="16.5" customHeight="1">
      <c r="A509" s="8"/>
      <c r="B509" s="8"/>
      <c r="C509" s="5"/>
      <c r="D509" s="5"/>
      <c r="E509" s="5"/>
      <c r="F509" s="5"/>
    </row>
    <row r="510" spans="1:6" ht="16.5" customHeight="1">
      <c r="A510" s="8"/>
      <c r="B510" s="8"/>
      <c r="C510" s="5"/>
      <c r="D510" s="5"/>
      <c r="E510" s="5"/>
      <c r="F510" s="5"/>
    </row>
    <row r="511" spans="1:6" ht="16.5" customHeight="1">
      <c r="A511" s="8"/>
      <c r="B511" s="8"/>
      <c r="C511" s="5"/>
      <c r="D511" s="5"/>
      <c r="E511" s="5"/>
      <c r="F511" s="5"/>
    </row>
    <row r="512" spans="1:6" ht="16.5" customHeight="1">
      <c r="A512" s="8"/>
      <c r="B512" s="8"/>
      <c r="C512" s="5"/>
      <c r="D512" s="5"/>
      <c r="E512" s="5"/>
      <c r="F512" s="5"/>
    </row>
    <row r="513" spans="1:6" ht="16.5" customHeight="1">
      <c r="A513" s="8"/>
      <c r="B513" s="8"/>
      <c r="C513" s="5"/>
      <c r="D513" s="5"/>
      <c r="E513" s="5"/>
      <c r="F513" s="5"/>
    </row>
    <row r="514" spans="1:6" ht="16.5" customHeight="1">
      <c r="A514" s="8"/>
      <c r="B514" s="8"/>
      <c r="C514" s="5"/>
      <c r="D514" s="5"/>
      <c r="E514" s="5"/>
      <c r="F514" s="5"/>
    </row>
    <row r="515" spans="1:6" ht="16.5" customHeight="1">
      <c r="A515" s="8"/>
      <c r="B515" s="8"/>
      <c r="C515" s="5"/>
      <c r="D515" s="5"/>
      <c r="E515" s="5"/>
      <c r="F515" s="5"/>
    </row>
    <row r="516" spans="1:6" ht="16.5" customHeight="1">
      <c r="A516" s="8"/>
      <c r="B516" s="8"/>
      <c r="C516" s="5"/>
      <c r="D516" s="5"/>
      <c r="E516" s="5"/>
      <c r="F516" s="5"/>
    </row>
    <row r="517" spans="1:6" ht="16.5" customHeight="1">
      <c r="A517" s="8"/>
      <c r="B517" s="8"/>
      <c r="C517" s="5"/>
      <c r="D517" s="5"/>
      <c r="E517" s="5"/>
      <c r="F517" s="5"/>
    </row>
    <row r="518" spans="1:6" ht="16.5" customHeight="1">
      <c r="A518" s="8"/>
      <c r="B518" s="8"/>
      <c r="C518" s="5"/>
      <c r="D518" s="5"/>
      <c r="E518" s="5"/>
      <c r="F518" s="5"/>
    </row>
    <row r="519" spans="1:6" ht="16.5" customHeight="1">
      <c r="A519" s="8"/>
      <c r="B519" s="8"/>
      <c r="C519" s="5"/>
      <c r="D519" s="5"/>
      <c r="E519" s="5"/>
      <c r="F519" s="5"/>
    </row>
    <row r="520" spans="1:6" ht="16.5" customHeight="1">
      <c r="A520" s="8"/>
      <c r="B520" s="8"/>
      <c r="C520" s="5"/>
      <c r="D520" s="5"/>
      <c r="E520" s="5"/>
      <c r="F520" s="5"/>
    </row>
    <row r="521" spans="1:6" ht="16.5" customHeight="1">
      <c r="A521" s="8"/>
      <c r="B521" s="8"/>
      <c r="C521" s="5"/>
      <c r="D521" s="5"/>
      <c r="E521" s="5"/>
      <c r="F521" s="5"/>
    </row>
    <row r="522" spans="1:6" ht="16.5" customHeight="1">
      <c r="A522" s="8"/>
      <c r="B522" s="8"/>
      <c r="C522" s="5"/>
      <c r="D522" s="5"/>
      <c r="E522" s="5"/>
      <c r="F522" s="5"/>
    </row>
    <row r="523" spans="1:6" ht="16.5" customHeight="1">
      <c r="A523" s="8"/>
      <c r="B523" s="8"/>
      <c r="C523" s="5"/>
      <c r="D523" s="5"/>
      <c r="E523" s="5"/>
      <c r="F523" s="5"/>
    </row>
    <row r="524" spans="1:6" ht="16.5" customHeight="1">
      <c r="A524" s="8"/>
      <c r="B524" s="8"/>
      <c r="C524" s="5"/>
      <c r="D524" s="5"/>
      <c r="E524" s="5"/>
      <c r="F524" s="5"/>
    </row>
    <row r="525" spans="1:6" ht="16.5" customHeight="1">
      <c r="A525" s="8"/>
      <c r="B525" s="8"/>
      <c r="C525" s="5"/>
      <c r="D525" s="5"/>
      <c r="E525" s="5"/>
      <c r="F525" s="5"/>
    </row>
    <row r="526" spans="1:6" ht="16.5" customHeight="1">
      <c r="A526" s="8"/>
      <c r="B526" s="8"/>
      <c r="C526" s="5"/>
      <c r="D526" s="5"/>
      <c r="E526" s="5"/>
      <c r="F526" s="5"/>
    </row>
    <row r="527" spans="1:6" ht="16.5" customHeight="1">
      <c r="A527" s="8"/>
      <c r="B527" s="8"/>
      <c r="C527" s="5"/>
      <c r="D527" s="5"/>
      <c r="E527" s="5"/>
      <c r="F527" s="5"/>
    </row>
    <row r="528" spans="1:6" ht="16.5" customHeight="1">
      <c r="A528" s="8"/>
      <c r="B528" s="8"/>
      <c r="C528" s="5"/>
      <c r="D528" s="5"/>
      <c r="E528" s="5"/>
      <c r="F528" s="5"/>
    </row>
    <row r="529" spans="1:6" ht="16.5" customHeight="1">
      <c r="A529" s="8"/>
      <c r="B529" s="8"/>
      <c r="C529" s="5"/>
      <c r="D529" s="5"/>
      <c r="E529" s="5"/>
      <c r="F529" s="5"/>
    </row>
    <row r="530" spans="1:6" ht="16.5" customHeight="1">
      <c r="A530" s="8"/>
      <c r="B530" s="8"/>
      <c r="C530" s="5"/>
      <c r="D530" s="5"/>
      <c r="E530" s="5"/>
      <c r="F530" s="5"/>
    </row>
    <row r="531" spans="1:6" ht="16.5" customHeight="1">
      <c r="A531" s="8"/>
      <c r="B531" s="8"/>
      <c r="C531" s="5"/>
      <c r="D531" s="5"/>
      <c r="E531" s="5"/>
      <c r="F531" s="5"/>
    </row>
    <row r="532" spans="1:6" ht="16.5" customHeight="1">
      <c r="A532" s="8"/>
      <c r="B532" s="8"/>
      <c r="C532" s="5"/>
      <c r="D532" s="5"/>
      <c r="E532" s="5"/>
      <c r="F532" s="5"/>
    </row>
    <row r="533" spans="1:6" ht="16.5" customHeight="1">
      <c r="A533" s="8"/>
      <c r="B533" s="8"/>
      <c r="C533" s="5"/>
      <c r="D533" s="5"/>
      <c r="E533" s="5"/>
      <c r="F533" s="5"/>
    </row>
    <row r="534" spans="1:6" ht="16.5" customHeight="1">
      <c r="A534" s="8"/>
      <c r="B534" s="8"/>
      <c r="C534" s="5"/>
      <c r="D534" s="5"/>
      <c r="E534" s="5"/>
      <c r="F534" s="5"/>
    </row>
    <row r="535" spans="1:6" ht="16.5" customHeight="1">
      <c r="A535" s="8"/>
      <c r="B535" s="8"/>
      <c r="C535" s="5"/>
      <c r="D535" s="5"/>
      <c r="E535" s="5"/>
      <c r="F535" s="5"/>
    </row>
    <row r="536" spans="1:6" ht="16.5" customHeight="1">
      <c r="A536" s="8"/>
      <c r="B536" s="8"/>
      <c r="C536" s="5"/>
      <c r="D536" s="5"/>
      <c r="E536" s="5"/>
      <c r="F536" s="5"/>
    </row>
    <row r="537" spans="1:6" ht="16.5" customHeight="1">
      <c r="A537" s="8"/>
      <c r="B537" s="8"/>
      <c r="C537" s="5"/>
      <c r="D537" s="5"/>
      <c r="E537" s="5"/>
      <c r="F537" s="5"/>
    </row>
    <row r="538" spans="1:6" ht="16.5" customHeight="1">
      <c r="A538" s="8"/>
      <c r="B538" s="8"/>
      <c r="C538" s="5"/>
      <c r="D538" s="5"/>
      <c r="E538" s="5"/>
      <c r="F538" s="5"/>
    </row>
    <row r="539" spans="1:6" ht="16.5" customHeight="1">
      <c r="A539" s="8"/>
      <c r="B539" s="8"/>
      <c r="C539" s="5"/>
      <c r="D539" s="5"/>
      <c r="E539" s="5"/>
      <c r="F539" s="5"/>
    </row>
    <row r="540" spans="1:6" ht="16.5" customHeight="1">
      <c r="A540" s="8"/>
      <c r="B540" s="8"/>
      <c r="C540" s="5"/>
      <c r="D540" s="5"/>
      <c r="E540" s="5"/>
      <c r="F540" s="5"/>
    </row>
    <row r="541" spans="1:6" ht="16.5" customHeight="1">
      <c r="A541" s="8"/>
      <c r="B541" s="8"/>
      <c r="C541" s="5"/>
      <c r="D541" s="5"/>
      <c r="E541" s="5"/>
      <c r="F541" s="5"/>
    </row>
    <row r="542" spans="1:6" ht="16.5" customHeight="1">
      <c r="A542" s="8"/>
      <c r="B542" s="8"/>
      <c r="C542" s="5"/>
      <c r="D542" s="5"/>
      <c r="E542" s="5"/>
      <c r="F542" s="5"/>
    </row>
    <row r="543" spans="1:6" ht="16.5" customHeight="1">
      <c r="A543" s="8"/>
      <c r="B543" s="8"/>
      <c r="C543" s="5"/>
      <c r="D543" s="5"/>
      <c r="E543" s="5"/>
      <c r="F543" s="5"/>
    </row>
    <row r="544" spans="1:6" ht="16.5" customHeight="1">
      <c r="A544" s="8"/>
      <c r="B544" s="8"/>
      <c r="C544" s="5"/>
      <c r="D544" s="5"/>
      <c r="E544" s="5"/>
      <c r="F544" s="5"/>
    </row>
    <row r="545" spans="1:6" ht="16.5" customHeight="1">
      <c r="A545" s="8"/>
      <c r="B545" s="8"/>
      <c r="C545" s="5"/>
      <c r="D545" s="5"/>
      <c r="E545" s="5"/>
      <c r="F545" s="5"/>
    </row>
    <row r="546" spans="1:6" ht="16.5" customHeight="1">
      <c r="A546" s="8"/>
      <c r="B546" s="8"/>
      <c r="C546" s="5"/>
      <c r="D546" s="5"/>
      <c r="E546" s="5"/>
      <c r="F546" s="5"/>
    </row>
    <row r="547" spans="1:6" ht="16.5" customHeight="1">
      <c r="A547" s="8"/>
      <c r="B547" s="8"/>
      <c r="C547" s="5"/>
      <c r="D547" s="5"/>
      <c r="E547" s="5"/>
      <c r="F547" s="5"/>
    </row>
    <row r="548" spans="1:6" ht="16.5" customHeight="1">
      <c r="A548" s="8"/>
      <c r="B548" s="8"/>
      <c r="C548" s="5"/>
      <c r="D548" s="5"/>
      <c r="E548" s="5"/>
      <c r="F548" s="5"/>
    </row>
    <row r="549" spans="1:6" ht="16.5" customHeight="1">
      <c r="A549" s="8"/>
      <c r="B549" s="8"/>
      <c r="C549" s="5"/>
      <c r="D549" s="5"/>
      <c r="E549" s="5"/>
      <c r="F549" s="5"/>
    </row>
    <row r="550" spans="1:6" ht="16.5" customHeight="1">
      <c r="A550" s="8"/>
      <c r="B550" s="8"/>
      <c r="C550" s="5"/>
      <c r="D550" s="5"/>
      <c r="E550" s="5"/>
      <c r="F550" s="5"/>
    </row>
    <row r="551" spans="1:6" ht="16.5" customHeight="1">
      <c r="A551" s="8"/>
      <c r="B551" s="8"/>
      <c r="C551" s="5"/>
      <c r="D551" s="5"/>
      <c r="E551" s="5"/>
      <c r="F551" s="5"/>
    </row>
    <row r="552" spans="1:6" ht="16.5" customHeight="1">
      <c r="A552" s="8"/>
      <c r="B552" s="8"/>
      <c r="C552" s="5"/>
      <c r="D552" s="5"/>
      <c r="E552" s="5"/>
      <c r="F552" s="5"/>
    </row>
    <row r="553" spans="1:6" ht="16.5" customHeight="1">
      <c r="A553" s="8"/>
      <c r="B553" s="8"/>
      <c r="C553" s="5"/>
      <c r="D553" s="5"/>
      <c r="E553" s="5"/>
      <c r="F553" s="5"/>
    </row>
    <row r="554" spans="1:6" ht="16.5" customHeight="1">
      <c r="A554" s="8"/>
      <c r="B554" s="8"/>
      <c r="C554" s="5"/>
      <c r="D554" s="5"/>
      <c r="E554" s="5"/>
      <c r="F554" s="5"/>
    </row>
    <row r="555" spans="1:6" ht="16.5" customHeight="1">
      <c r="A555" s="8"/>
      <c r="B555" s="8"/>
      <c r="C555" s="5"/>
      <c r="D555" s="5"/>
      <c r="E555" s="5"/>
      <c r="F555" s="5"/>
    </row>
    <row r="556" spans="1:6" ht="16.5" customHeight="1">
      <c r="A556" s="8"/>
      <c r="B556" s="8"/>
      <c r="C556" s="5"/>
      <c r="D556" s="5"/>
      <c r="E556" s="5"/>
      <c r="F556" s="5"/>
    </row>
    <row r="557" spans="1:6" ht="16.5" customHeight="1">
      <c r="A557" s="8"/>
      <c r="B557" s="8"/>
      <c r="C557" s="5"/>
      <c r="D557" s="5"/>
      <c r="E557" s="5"/>
      <c r="F557" s="5"/>
    </row>
    <row r="558" spans="1:6" ht="16.5" customHeight="1">
      <c r="A558" s="8"/>
      <c r="B558" s="8"/>
      <c r="C558" s="5"/>
      <c r="D558" s="5"/>
      <c r="E558" s="5"/>
      <c r="F558" s="5"/>
    </row>
    <row r="559" spans="1:6" ht="16.5" customHeight="1">
      <c r="A559" s="8"/>
      <c r="B559" s="8"/>
      <c r="C559" s="5"/>
      <c r="D559" s="5"/>
      <c r="E559" s="5"/>
      <c r="F559" s="5"/>
    </row>
    <row r="560" spans="1:6" ht="16.5" customHeight="1">
      <c r="A560" s="8"/>
      <c r="B560" s="8"/>
      <c r="C560" s="5"/>
      <c r="D560" s="5"/>
      <c r="E560" s="5"/>
      <c r="F560" s="5"/>
    </row>
    <row r="561" spans="1:6" ht="16.5" customHeight="1">
      <c r="A561" s="8"/>
      <c r="B561" s="8"/>
      <c r="C561" s="5"/>
      <c r="D561" s="5"/>
      <c r="E561" s="5"/>
      <c r="F561" s="5"/>
    </row>
    <row r="562" spans="1:6" ht="16.5" customHeight="1">
      <c r="A562" s="8"/>
      <c r="B562" s="8"/>
      <c r="C562" s="5"/>
      <c r="D562" s="5"/>
      <c r="E562" s="5"/>
      <c r="F562" s="5"/>
    </row>
    <row r="563" spans="1:6" ht="16.5" customHeight="1">
      <c r="A563" s="8"/>
      <c r="B563" s="8"/>
      <c r="C563" s="5"/>
      <c r="D563" s="5"/>
      <c r="E563" s="5"/>
      <c r="F563" s="5"/>
    </row>
    <row r="564" spans="1:6" ht="16.5" customHeight="1">
      <c r="A564" s="8"/>
      <c r="B564" s="8"/>
      <c r="C564" s="5"/>
      <c r="D564" s="5"/>
      <c r="E564" s="5"/>
      <c r="F564" s="5"/>
    </row>
    <row r="565" spans="1:6" ht="16.5" customHeight="1">
      <c r="A565" s="8"/>
      <c r="B565" s="8"/>
      <c r="C565" s="5"/>
      <c r="D565" s="5"/>
      <c r="E565" s="5"/>
      <c r="F565" s="5"/>
    </row>
    <row r="566" spans="1:6" ht="16.5" customHeight="1">
      <c r="A566" s="8"/>
      <c r="B566" s="8"/>
      <c r="C566" s="5"/>
      <c r="D566" s="5"/>
      <c r="E566" s="5"/>
      <c r="F566" s="5"/>
    </row>
    <row r="567" spans="1:6" ht="16.5" customHeight="1">
      <c r="A567" s="8"/>
      <c r="B567" s="8"/>
      <c r="C567" s="5"/>
      <c r="D567" s="5"/>
      <c r="E567" s="5"/>
      <c r="F567" s="5"/>
    </row>
    <row r="568" spans="1:6" ht="16.5" customHeight="1">
      <c r="A568" s="8"/>
      <c r="B568" s="8"/>
      <c r="C568" s="5"/>
      <c r="D568" s="5"/>
      <c r="E568" s="5"/>
      <c r="F568" s="5"/>
    </row>
    <row r="569" spans="1:6" ht="16.5" customHeight="1">
      <c r="A569" s="8"/>
      <c r="B569" s="8"/>
      <c r="C569" s="5"/>
      <c r="D569" s="5"/>
      <c r="E569" s="5"/>
      <c r="F569" s="5"/>
    </row>
    <row r="570" spans="1:6" ht="16.5" customHeight="1">
      <c r="A570" s="8"/>
      <c r="B570" s="8"/>
      <c r="C570" s="5"/>
      <c r="D570" s="5"/>
      <c r="E570" s="5"/>
      <c r="F570" s="5"/>
    </row>
    <row r="571" spans="1:6" ht="16.5" customHeight="1">
      <c r="A571" s="8"/>
      <c r="B571" s="8"/>
      <c r="C571" s="5"/>
      <c r="D571" s="5"/>
      <c r="E571" s="5"/>
      <c r="F571" s="5"/>
    </row>
    <row r="572" spans="1:6" ht="16.5" customHeight="1">
      <c r="A572" s="8"/>
      <c r="B572" s="8"/>
      <c r="C572" s="5"/>
      <c r="D572" s="5"/>
      <c r="E572" s="5"/>
      <c r="F572" s="5"/>
    </row>
    <row r="573" spans="1:6" ht="16.5" customHeight="1">
      <c r="A573" s="8"/>
      <c r="B573" s="8"/>
      <c r="C573" s="5"/>
      <c r="D573" s="5"/>
      <c r="E573" s="5"/>
      <c r="F573" s="5"/>
    </row>
    <row r="574" spans="1:6" ht="16.5" customHeight="1">
      <c r="A574" s="8"/>
      <c r="B574" s="8"/>
      <c r="C574" s="5"/>
      <c r="D574" s="5"/>
      <c r="E574" s="5"/>
      <c r="F574" s="5"/>
    </row>
    <row r="575" spans="1:6" ht="16.5" customHeight="1">
      <c r="A575" s="8"/>
      <c r="B575" s="8"/>
      <c r="C575" s="5"/>
      <c r="D575" s="5"/>
      <c r="E575" s="5"/>
      <c r="F575" s="5"/>
    </row>
    <row r="576" spans="1:6" ht="16.5" customHeight="1">
      <c r="A576" s="8"/>
      <c r="B576" s="8"/>
      <c r="C576" s="5"/>
      <c r="D576" s="5"/>
      <c r="E576" s="5"/>
      <c r="F576" s="5"/>
    </row>
    <row r="577" spans="1:6" ht="16.5" customHeight="1">
      <c r="A577" s="8"/>
      <c r="B577" s="8"/>
      <c r="C577" s="5"/>
      <c r="D577" s="5"/>
      <c r="E577" s="5"/>
      <c r="F577" s="5"/>
    </row>
    <row r="578" spans="1:6" ht="16.5" customHeight="1">
      <c r="A578" s="8"/>
      <c r="B578" s="8"/>
      <c r="C578" s="5"/>
      <c r="D578" s="5"/>
      <c r="E578" s="5"/>
      <c r="F578" s="5"/>
    </row>
    <row r="579" spans="1:6" ht="16.5" customHeight="1">
      <c r="A579" s="8"/>
      <c r="B579" s="8"/>
      <c r="C579" s="5"/>
      <c r="D579" s="5"/>
      <c r="E579" s="5"/>
      <c r="F579" s="5"/>
    </row>
    <row r="580" spans="1:6" ht="16.5" customHeight="1">
      <c r="A580" s="8"/>
      <c r="B580" s="8"/>
      <c r="C580" s="5"/>
      <c r="D580" s="5"/>
      <c r="E580" s="5"/>
      <c r="F580" s="5"/>
    </row>
    <row r="581" spans="1:6" ht="16.5" customHeight="1">
      <c r="A581" s="8"/>
      <c r="B581" s="8"/>
      <c r="C581" s="5"/>
      <c r="D581" s="5"/>
      <c r="E581" s="5"/>
      <c r="F581" s="5"/>
    </row>
    <row r="582" spans="1:6" ht="16.5" customHeight="1">
      <c r="A582" s="8"/>
      <c r="B582" s="8"/>
      <c r="C582" s="5"/>
      <c r="D582" s="5"/>
      <c r="E582" s="5"/>
      <c r="F582" s="5"/>
    </row>
    <row r="583" spans="1:6" ht="16.5" customHeight="1">
      <c r="A583" s="8"/>
      <c r="B583" s="8"/>
      <c r="C583" s="5"/>
      <c r="D583" s="5"/>
      <c r="E583" s="5"/>
      <c r="F583" s="5"/>
    </row>
    <row r="584" spans="1:6" ht="16.5" customHeight="1">
      <c r="A584" s="8"/>
      <c r="B584" s="8"/>
      <c r="C584" s="5"/>
      <c r="D584" s="5"/>
      <c r="E584" s="5"/>
      <c r="F584" s="5"/>
    </row>
    <row r="585" spans="1:6" ht="16.5" customHeight="1">
      <c r="A585" s="8"/>
      <c r="B585" s="8"/>
      <c r="C585" s="5"/>
      <c r="D585" s="5"/>
      <c r="E585" s="5"/>
      <c r="F585" s="5"/>
    </row>
    <row r="586" spans="1:6" ht="16.5" customHeight="1">
      <c r="A586" s="8"/>
      <c r="B586" s="8"/>
      <c r="C586" s="5"/>
      <c r="D586" s="5"/>
      <c r="E586" s="5"/>
      <c r="F586" s="5"/>
    </row>
    <row r="587" spans="1:6" ht="16.5" customHeight="1">
      <c r="A587" s="8"/>
      <c r="B587" s="8"/>
      <c r="C587" s="5"/>
      <c r="D587" s="5"/>
      <c r="E587" s="5"/>
      <c r="F587" s="5"/>
    </row>
    <row r="588" spans="1:6" ht="16.5" customHeight="1">
      <c r="A588" s="8"/>
      <c r="B588" s="8"/>
      <c r="C588" s="5"/>
      <c r="D588" s="5"/>
      <c r="E588" s="5"/>
      <c r="F588" s="5"/>
    </row>
    <row r="589" spans="1:6" ht="16.5" customHeight="1">
      <c r="A589" s="8"/>
      <c r="B589" s="8"/>
      <c r="C589" s="5"/>
      <c r="D589" s="5"/>
      <c r="E589" s="5"/>
      <c r="F589" s="5"/>
    </row>
    <row r="590" spans="1:6" ht="16.5" customHeight="1">
      <c r="A590" s="8"/>
      <c r="B590" s="8"/>
      <c r="C590" s="5"/>
      <c r="D590" s="5"/>
      <c r="E590" s="5"/>
      <c r="F590" s="5"/>
    </row>
    <row r="591" spans="1:6" ht="16.5" customHeight="1">
      <c r="A591" s="8"/>
      <c r="B591" s="8"/>
      <c r="C591" s="5"/>
      <c r="D591" s="5"/>
      <c r="E591" s="5"/>
      <c r="F591" s="5"/>
    </row>
    <row r="592" spans="1:6" ht="16.5" customHeight="1">
      <c r="A592" s="8"/>
      <c r="B592" s="8"/>
      <c r="C592" s="5"/>
      <c r="D592" s="5"/>
      <c r="E592" s="5"/>
      <c r="F592" s="5"/>
    </row>
    <row r="593" spans="1:6" ht="16.5" customHeight="1">
      <c r="A593" s="8"/>
      <c r="B593" s="8"/>
      <c r="C593" s="5"/>
      <c r="D593" s="5"/>
      <c r="E593" s="5"/>
      <c r="F593" s="5"/>
    </row>
    <row r="594" spans="1:6" ht="16.5" customHeight="1">
      <c r="A594" s="8"/>
      <c r="B594" s="8"/>
      <c r="C594" s="5"/>
      <c r="D594" s="5"/>
      <c r="E594" s="5"/>
      <c r="F594" s="5"/>
    </row>
    <row r="595" spans="1:6" ht="16.5" customHeight="1">
      <c r="A595" s="8"/>
      <c r="B595" s="8"/>
      <c r="C595" s="5"/>
      <c r="D595" s="5"/>
      <c r="E595" s="5"/>
      <c r="F595" s="5"/>
    </row>
    <row r="596" spans="1:6" ht="16.5" customHeight="1">
      <c r="A596" s="8"/>
      <c r="B596" s="8"/>
      <c r="C596" s="5"/>
      <c r="D596" s="5"/>
      <c r="E596" s="5"/>
      <c r="F596" s="5"/>
    </row>
    <row r="597" spans="1:6" ht="16.5" customHeight="1">
      <c r="A597" s="8"/>
      <c r="B597" s="8"/>
      <c r="C597" s="5"/>
      <c r="D597" s="5"/>
      <c r="E597" s="5"/>
      <c r="F597" s="5"/>
    </row>
    <row r="598" spans="1:6" ht="16.5" customHeight="1">
      <c r="A598" s="8"/>
      <c r="B598" s="8"/>
      <c r="C598" s="5"/>
      <c r="D598" s="5"/>
      <c r="E598" s="5"/>
      <c r="F598" s="5"/>
    </row>
    <row r="599" spans="1:6" ht="16.5" customHeight="1">
      <c r="A599" s="8"/>
      <c r="B599" s="8"/>
      <c r="C599" s="5"/>
      <c r="D599" s="5"/>
      <c r="E599" s="5"/>
      <c r="F599" s="5"/>
    </row>
    <row r="600" spans="1:6" ht="16.5" customHeight="1">
      <c r="A600" s="8"/>
      <c r="B600" s="8"/>
      <c r="C600" s="5"/>
      <c r="D600" s="5"/>
      <c r="E600" s="5"/>
      <c r="F600" s="5"/>
    </row>
    <row r="601" spans="1:6" ht="16.5" customHeight="1">
      <c r="A601" s="8"/>
      <c r="B601" s="8"/>
      <c r="C601" s="5"/>
      <c r="D601" s="5"/>
      <c r="E601" s="5"/>
      <c r="F601" s="5"/>
    </row>
    <row r="602" spans="1:6" ht="16.5" customHeight="1">
      <c r="A602" s="8"/>
      <c r="B602" s="8"/>
      <c r="C602" s="5"/>
      <c r="D602" s="5"/>
      <c r="E602" s="5"/>
      <c r="F602" s="5"/>
    </row>
    <row r="603" spans="1:6" ht="16.5" customHeight="1">
      <c r="A603" s="8"/>
      <c r="B603" s="8"/>
      <c r="C603" s="5"/>
      <c r="D603" s="5"/>
      <c r="E603" s="5"/>
      <c r="F603" s="5"/>
    </row>
    <row r="604" spans="1:6" ht="16.5" customHeight="1">
      <c r="A604" s="8"/>
      <c r="B604" s="8"/>
      <c r="C604" s="5"/>
      <c r="D604" s="5"/>
      <c r="E604" s="5"/>
      <c r="F604" s="5"/>
    </row>
    <row r="605" spans="1:6" ht="16.5" customHeight="1">
      <c r="A605" s="8"/>
      <c r="B605" s="8"/>
      <c r="C605" s="5"/>
      <c r="D605" s="5"/>
      <c r="E605" s="5"/>
      <c r="F605" s="5"/>
    </row>
    <row r="606" spans="1:6" ht="16.5" customHeight="1">
      <c r="A606" s="8"/>
      <c r="B606" s="8"/>
      <c r="C606" s="5"/>
      <c r="D606" s="5"/>
      <c r="E606" s="5"/>
      <c r="F606" s="5"/>
    </row>
    <row r="607" spans="1:6" ht="16.5" customHeight="1">
      <c r="A607" s="8"/>
      <c r="B607" s="8"/>
      <c r="C607" s="5"/>
      <c r="D607" s="5"/>
      <c r="E607" s="5"/>
      <c r="F607" s="5"/>
    </row>
    <row r="608" spans="1:6" ht="16.5" customHeight="1">
      <c r="A608" s="8"/>
      <c r="B608" s="8"/>
      <c r="C608" s="5"/>
      <c r="D608" s="5"/>
      <c r="E608" s="5"/>
      <c r="F608" s="5"/>
    </row>
    <row r="609" spans="1:6" ht="16.5" customHeight="1">
      <c r="A609" s="8"/>
      <c r="B609" s="8"/>
      <c r="C609" s="5"/>
      <c r="D609" s="5"/>
      <c r="E609" s="5"/>
      <c r="F609" s="5"/>
    </row>
    <row r="610" spans="1:6" ht="16.5" customHeight="1">
      <c r="A610" s="8"/>
      <c r="B610" s="8"/>
      <c r="C610" s="5"/>
      <c r="D610" s="5"/>
      <c r="E610" s="5"/>
      <c r="F610" s="5"/>
    </row>
    <row r="611" spans="1:6" ht="16.5" customHeight="1">
      <c r="A611" s="8"/>
      <c r="B611" s="8"/>
      <c r="C611" s="5"/>
      <c r="D611" s="5"/>
      <c r="E611" s="5"/>
      <c r="F611" s="5"/>
    </row>
    <row r="612" spans="1:6" ht="16.5" customHeight="1">
      <c r="A612" s="8"/>
      <c r="B612" s="8"/>
      <c r="C612" s="5"/>
      <c r="D612" s="5"/>
      <c r="E612" s="5"/>
      <c r="F612" s="5"/>
    </row>
    <row r="613" spans="1:6" ht="16.5" customHeight="1">
      <c r="A613" s="8"/>
      <c r="B613" s="8"/>
      <c r="C613" s="5"/>
      <c r="D613" s="5"/>
      <c r="E613" s="5"/>
      <c r="F613" s="5"/>
    </row>
    <row r="614" spans="1:6" ht="16.5" customHeight="1">
      <c r="A614" s="8"/>
      <c r="B614" s="8"/>
      <c r="C614" s="5"/>
      <c r="D614" s="5"/>
      <c r="E614" s="5"/>
      <c r="F614" s="5"/>
    </row>
    <row r="615" spans="1:6" ht="16.5" customHeight="1">
      <c r="A615" s="8"/>
      <c r="B615" s="8"/>
      <c r="C615" s="5"/>
      <c r="D615" s="5"/>
      <c r="E615" s="5"/>
      <c r="F615" s="5"/>
    </row>
    <row r="616" spans="1:6" ht="16.5" customHeight="1">
      <c r="A616" s="8"/>
      <c r="B616" s="8"/>
      <c r="C616" s="5"/>
      <c r="D616" s="5"/>
      <c r="E616" s="5"/>
      <c r="F616" s="5"/>
    </row>
    <row r="617" spans="1:6" ht="16.5" customHeight="1">
      <c r="A617" s="8"/>
      <c r="B617" s="8"/>
      <c r="C617" s="5"/>
      <c r="D617" s="5"/>
      <c r="E617" s="5"/>
      <c r="F617" s="5"/>
    </row>
    <row r="618" spans="1:6" ht="16.5" customHeight="1">
      <c r="A618" s="8"/>
      <c r="B618" s="8"/>
      <c r="C618" s="5"/>
      <c r="D618" s="5"/>
      <c r="E618" s="5"/>
      <c r="F618" s="5"/>
    </row>
    <row r="619" spans="1:6" ht="16.5" customHeight="1">
      <c r="A619" s="8"/>
      <c r="B619" s="8"/>
      <c r="C619" s="5"/>
      <c r="D619" s="5"/>
      <c r="E619" s="5"/>
      <c r="F619" s="5"/>
    </row>
    <row r="620" spans="1:6" ht="16.5" customHeight="1">
      <c r="A620" s="8"/>
      <c r="B620" s="8"/>
      <c r="C620" s="5"/>
      <c r="D620" s="5"/>
      <c r="E620" s="5"/>
      <c r="F620" s="5"/>
    </row>
    <row r="621" spans="1:6" ht="16.5" customHeight="1">
      <c r="A621" s="8"/>
      <c r="B621" s="8"/>
      <c r="C621" s="5"/>
      <c r="D621" s="5"/>
      <c r="E621" s="5"/>
      <c r="F621" s="5"/>
    </row>
    <row r="622" spans="1:6" ht="16.5" customHeight="1">
      <c r="A622" s="8"/>
      <c r="B622" s="8"/>
      <c r="C622" s="5"/>
      <c r="D622" s="5"/>
      <c r="E622" s="5"/>
      <c r="F622" s="5"/>
    </row>
    <row r="623" spans="1:6" ht="16.5" customHeight="1">
      <c r="A623" s="8"/>
      <c r="B623" s="8"/>
      <c r="C623" s="5"/>
      <c r="D623" s="5"/>
      <c r="E623" s="5"/>
      <c r="F623" s="5"/>
    </row>
    <row r="624" spans="1:6" ht="16.5" customHeight="1">
      <c r="A624" s="8"/>
      <c r="B624" s="8"/>
      <c r="C624" s="5"/>
      <c r="D624" s="5"/>
      <c r="E624" s="5"/>
      <c r="F624" s="5"/>
    </row>
    <row r="625" spans="1:6" ht="16.5" customHeight="1">
      <c r="A625" s="8"/>
      <c r="B625" s="8"/>
      <c r="C625" s="5"/>
      <c r="D625" s="5"/>
      <c r="E625" s="5"/>
      <c r="F625" s="5"/>
    </row>
    <row r="626" spans="1:6" ht="16.5" customHeight="1">
      <c r="A626" s="8"/>
      <c r="B626" s="8"/>
      <c r="C626" s="5"/>
      <c r="D626" s="5"/>
      <c r="E626" s="5"/>
      <c r="F626" s="5"/>
    </row>
    <row r="627" spans="1:6" ht="16.5" customHeight="1">
      <c r="A627" s="8"/>
      <c r="B627" s="8"/>
      <c r="C627" s="5"/>
      <c r="D627" s="5"/>
      <c r="E627" s="5"/>
      <c r="F627" s="5"/>
    </row>
    <row r="628" spans="1:6" ht="16.5" customHeight="1">
      <c r="A628" s="8"/>
      <c r="B628" s="8"/>
      <c r="C628" s="5"/>
      <c r="D628" s="5"/>
      <c r="E628" s="5"/>
      <c r="F628" s="5"/>
    </row>
    <row r="629" spans="1:6" ht="16.5" customHeight="1">
      <c r="A629" s="8"/>
      <c r="B629" s="8"/>
      <c r="C629" s="5"/>
      <c r="D629" s="5"/>
      <c r="E629" s="5"/>
      <c r="F629" s="5"/>
    </row>
    <row r="630" spans="1:6" ht="16.5" customHeight="1">
      <c r="A630" s="8"/>
      <c r="B630" s="8"/>
      <c r="C630" s="5"/>
      <c r="D630" s="5"/>
      <c r="E630" s="5"/>
      <c r="F630" s="5"/>
    </row>
    <row r="631" spans="1:6" ht="16.5" customHeight="1">
      <c r="A631" s="8"/>
      <c r="B631" s="8"/>
      <c r="C631" s="5"/>
      <c r="D631" s="5"/>
      <c r="E631" s="5"/>
      <c r="F631" s="5"/>
    </row>
    <row r="632" spans="1:6" ht="16.5" customHeight="1">
      <c r="A632" s="8"/>
      <c r="B632" s="8"/>
      <c r="C632" s="5"/>
      <c r="D632" s="5"/>
      <c r="E632" s="5"/>
      <c r="F632" s="5"/>
    </row>
    <row r="633" spans="1:6" ht="16.5" customHeight="1">
      <c r="A633" s="8"/>
      <c r="B633" s="8"/>
      <c r="C633" s="5"/>
      <c r="D633" s="5"/>
      <c r="E633" s="5"/>
      <c r="F633" s="5"/>
    </row>
    <row r="634" spans="1:6" ht="16.5" customHeight="1">
      <c r="A634" s="8"/>
      <c r="B634" s="8"/>
      <c r="C634" s="5"/>
      <c r="D634" s="5"/>
      <c r="E634" s="5"/>
      <c r="F634" s="5"/>
    </row>
    <row r="635" spans="1:6" ht="16.5" customHeight="1">
      <c r="A635" s="8"/>
      <c r="B635" s="8"/>
      <c r="C635" s="5"/>
      <c r="D635" s="5"/>
      <c r="E635" s="5"/>
      <c r="F635" s="5"/>
    </row>
    <row r="636" spans="1:6" ht="16.5" customHeight="1">
      <c r="A636" s="8"/>
      <c r="B636" s="8"/>
      <c r="C636" s="5"/>
      <c r="D636" s="5"/>
      <c r="E636" s="5"/>
      <c r="F636" s="5"/>
    </row>
    <row r="637" spans="1:6" ht="16.5" customHeight="1">
      <c r="A637" s="8"/>
      <c r="B637" s="8"/>
      <c r="C637" s="5"/>
      <c r="D637" s="5"/>
      <c r="E637" s="5"/>
      <c r="F637" s="5"/>
    </row>
    <row r="638" spans="1:6" ht="16.5" customHeight="1">
      <c r="A638" s="8"/>
      <c r="B638" s="8"/>
      <c r="C638" s="5"/>
      <c r="D638" s="5"/>
      <c r="E638" s="5"/>
      <c r="F638" s="5"/>
    </row>
    <row r="639" spans="1:6" ht="16.5" customHeight="1">
      <c r="A639" s="8"/>
      <c r="B639" s="8"/>
      <c r="C639" s="5"/>
      <c r="D639" s="5"/>
      <c r="E639" s="5"/>
      <c r="F639" s="5"/>
    </row>
    <row r="640" spans="1:6" ht="16.5" customHeight="1">
      <c r="A640" s="8"/>
      <c r="B640" s="8"/>
      <c r="C640" s="5"/>
      <c r="D640" s="5"/>
      <c r="E640" s="5"/>
      <c r="F640" s="5"/>
    </row>
    <row r="641" spans="1:6" ht="16.5" customHeight="1">
      <c r="A641" s="8"/>
      <c r="B641" s="8"/>
      <c r="C641" s="5"/>
      <c r="D641" s="5"/>
      <c r="E641" s="5"/>
      <c r="F641" s="5"/>
    </row>
    <row r="642" spans="1:6" ht="16.5" customHeight="1">
      <c r="A642" s="8"/>
      <c r="B642" s="8"/>
      <c r="C642" s="5"/>
      <c r="D642" s="5"/>
      <c r="E642" s="5"/>
      <c r="F642" s="5"/>
    </row>
    <row r="643" spans="1:6" ht="16.5" customHeight="1">
      <c r="A643" s="8"/>
      <c r="B643" s="8"/>
      <c r="C643" s="5"/>
      <c r="D643" s="5"/>
      <c r="E643" s="5"/>
      <c r="F643" s="5"/>
    </row>
    <row r="644" spans="1:6" ht="16.5" customHeight="1">
      <c r="A644" s="8"/>
      <c r="B644" s="8"/>
      <c r="C644" s="5"/>
      <c r="D644" s="5"/>
      <c r="E644" s="5"/>
      <c r="F644" s="5"/>
    </row>
    <row r="645" spans="1:6" ht="16.5" customHeight="1">
      <c r="A645" s="8"/>
      <c r="B645" s="8"/>
      <c r="C645" s="5"/>
      <c r="D645" s="5"/>
      <c r="E645" s="5"/>
      <c r="F645" s="5"/>
    </row>
    <row r="646" spans="1:6" ht="16.5" customHeight="1">
      <c r="A646" s="8"/>
      <c r="B646" s="8"/>
      <c r="C646" s="5"/>
      <c r="D646" s="5"/>
      <c r="E646" s="5"/>
      <c r="F646" s="5"/>
    </row>
    <row r="647" spans="1:6" ht="16.5" customHeight="1">
      <c r="A647" s="8"/>
      <c r="B647" s="8"/>
      <c r="C647" s="5"/>
      <c r="D647" s="5"/>
      <c r="E647" s="5"/>
      <c r="F647" s="5"/>
    </row>
    <row r="648" spans="1:6" ht="16.5" customHeight="1">
      <c r="A648" s="8"/>
      <c r="B648" s="8"/>
      <c r="C648" s="5"/>
      <c r="D648" s="5"/>
      <c r="E648" s="5"/>
      <c r="F648" s="5"/>
    </row>
    <row r="649" spans="1:6" ht="16.5" customHeight="1">
      <c r="A649" s="8"/>
      <c r="B649" s="8"/>
      <c r="C649" s="5"/>
      <c r="D649" s="5"/>
      <c r="E649" s="5"/>
      <c r="F649" s="5"/>
    </row>
    <row r="650" spans="1:6" ht="16.5" customHeight="1">
      <c r="A650" s="8"/>
      <c r="B650" s="8"/>
      <c r="C650" s="5"/>
      <c r="D650" s="5"/>
      <c r="E650" s="5"/>
      <c r="F650" s="5"/>
    </row>
    <row r="651" spans="1:6" ht="16.5" customHeight="1">
      <c r="A651" s="8"/>
      <c r="B651" s="8"/>
      <c r="C651" s="5"/>
      <c r="D651" s="5"/>
      <c r="E651" s="5"/>
      <c r="F651" s="5"/>
    </row>
    <row r="652" spans="1:6" ht="16.5" customHeight="1">
      <c r="A652" s="8"/>
      <c r="B652" s="8"/>
      <c r="C652" s="5"/>
      <c r="D652" s="5"/>
      <c r="E652" s="5"/>
      <c r="F652" s="5"/>
    </row>
    <row r="653" spans="1:6" ht="16.5" customHeight="1">
      <c r="A653" s="8"/>
      <c r="B653" s="8"/>
      <c r="C653" s="5"/>
      <c r="D653" s="5"/>
      <c r="E653" s="5"/>
      <c r="F653" s="5"/>
    </row>
    <row r="654" spans="1:6" ht="16.5" customHeight="1">
      <c r="A654" s="8"/>
      <c r="B654" s="8"/>
      <c r="C654" s="5"/>
      <c r="D654" s="5"/>
      <c r="E654" s="5"/>
      <c r="F654" s="5"/>
    </row>
    <row r="655" spans="1:6" ht="16.5" customHeight="1">
      <c r="A655" s="8"/>
      <c r="B655" s="8"/>
      <c r="C655" s="5"/>
      <c r="D655" s="5"/>
      <c r="E655" s="5"/>
      <c r="F655" s="5"/>
    </row>
    <row r="656" spans="1:6" ht="16.5" customHeight="1">
      <c r="A656" s="8"/>
      <c r="B656" s="8"/>
      <c r="C656" s="5"/>
      <c r="D656" s="5"/>
      <c r="E656" s="5"/>
      <c r="F656" s="5"/>
    </row>
    <row r="657" spans="1:6" ht="16.5" customHeight="1">
      <c r="A657" s="8"/>
      <c r="B657" s="8"/>
      <c r="C657" s="5"/>
      <c r="D657" s="5"/>
      <c r="E657" s="5"/>
      <c r="F657" s="5"/>
    </row>
    <row r="658" spans="1:6" ht="16.5" customHeight="1">
      <c r="A658" s="8"/>
      <c r="B658" s="8"/>
      <c r="C658" s="5"/>
      <c r="D658" s="5"/>
      <c r="E658" s="5"/>
      <c r="F658" s="5"/>
    </row>
    <row r="659" spans="1:6" ht="16.5" customHeight="1">
      <c r="A659" s="8"/>
      <c r="B659" s="8"/>
      <c r="C659" s="5"/>
      <c r="D659" s="5"/>
      <c r="E659" s="5"/>
      <c r="F659" s="5"/>
    </row>
    <row r="660" spans="1:6" ht="16.5" customHeight="1">
      <c r="A660" s="8"/>
      <c r="B660" s="8"/>
      <c r="C660" s="5"/>
      <c r="D660" s="5"/>
      <c r="E660" s="5"/>
      <c r="F660" s="5"/>
    </row>
    <row r="661" spans="1:6" ht="16.5" customHeight="1">
      <c r="A661" s="8"/>
      <c r="B661" s="8"/>
      <c r="C661" s="5"/>
      <c r="D661" s="5"/>
      <c r="E661" s="5"/>
      <c r="F661" s="5"/>
    </row>
    <row r="662" spans="1:6" ht="16.5" customHeight="1">
      <c r="A662" s="8"/>
      <c r="B662" s="8"/>
      <c r="C662" s="5"/>
      <c r="D662" s="5"/>
      <c r="E662" s="5"/>
      <c r="F662" s="5"/>
    </row>
    <row r="663" spans="1:6" ht="16.5" customHeight="1">
      <c r="A663" s="8"/>
      <c r="B663" s="8"/>
      <c r="C663" s="5"/>
      <c r="D663" s="5"/>
      <c r="E663" s="5"/>
      <c r="F663" s="5"/>
    </row>
    <row r="664" spans="1:6" ht="16.5" customHeight="1">
      <c r="A664" s="8"/>
      <c r="B664" s="8"/>
      <c r="C664" s="5"/>
      <c r="D664" s="5"/>
      <c r="E664" s="5"/>
      <c r="F664" s="5"/>
    </row>
    <row r="665" spans="1:6" ht="16.5" customHeight="1">
      <c r="A665" s="8"/>
      <c r="B665" s="8"/>
      <c r="C665" s="5"/>
      <c r="D665" s="5"/>
      <c r="E665" s="5"/>
      <c r="F665" s="5"/>
    </row>
    <row r="666" spans="1:6" ht="16.5" customHeight="1">
      <c r="A666" s="8"/>
      <c r="B666" s="8"/>
      <c r="C666" s="5"/>
      <c r="D666" s="5"/>
      <c r="E666" s="5"/>
      <c r="F666" s="5"/>
    </row>
    <row r="667" spans="1:6" ht="16.5" customHeight="1">
      <c r="A667" s="8"/>
      <c r="B667" s="8"/>
      <c r="C667" s="5"/>
      <c r="D667" s="5"/>
      <c r="E667" s="5"/>
      <c r="F667" s="5"/>
    </row>
    <row r="668" spans="1:6" ht="16.5" customHeight="1">
      <c r="A668" s="8"/>
      <c r="B668" s="8"/>
      <c r="C668" s="5"/>
      <c r="D668" s="5"/>
      <c r="E668" s="5"/>
      <c r="F668" s="5"/>
    </row>
    <row r="669" spans="1:6" ht="16.5" customHeight="1">
      <c r="A669" s="8"/>
      <c r="B669" s="8"/>
      <c r="C669" s="5"/>
      <c r="D669" s="5"/>
      <c r="E669" s="5"/>
      <c r="F669" s="5"/>
    </row>
    <row r="670" spans="1:6" ht="16.5" customHeight="1">
      <c r="A670" s="8"/>
      <c r="B670" s="8"/>
      <c r="C670" s="5"/>
      <c r="D670" s="5"/>
      <c r="E670" s="5"/>
      <c r="F670" s="5"/>
    </row>
    <row r="671" spans="1:6" ht="16.5" customHeight="1">
      <c r="A671" s="8"/>
      <c r="B671" s="8"/>
      <c r="C671" s="5"/>
      <c r="D671" s="5"/>
      <c r="E671" s="5"/>
      <c r="F671" s="5"/>
    </row>
    <row r="672" spans="1:6" ht="16.5" customHeight="1">
      <c r="A672" s="8"/>
      <c r="B672" s="8"/>
      <c r="C672" s="5"/>
      <c r="D672" s="5"/>
      <c r="E672" s="5"/>
      <c r="F672" s="5"/>
    </row>
    <row r="673" spans="1:6" ht="16.5" customHeight="1">
      <c r="A673" s="8"/>
      <c r="B673" s="8"/>
      <c r="C673" s="5"/>
      <c r="D673" s="5"/>
      <c r="E673" s="5"/>
      <c r="F673" s="5"/>
    </row>
    <row r="674" spans="1:6" ht="16.5" customHeight="1">
      <c r="A674" s="8"/>
      <c r="B674" s="8"/>
      <c r="C674" s="5"/>
      <c r="D674" s="5"/>
      <c r="E674" s="5"/>
      <c r="F674" s="5"/>
    </row>
    <row r="675" spans="1:6" ht="16.5" customHeight="1">
      <c r="A675" s="8"/>
      <c r="B675" s="8"/>
      <c r="C675" s="5"/>
      <c r="D675" s="5"/>
      <c r="E675" s="5"/>
      <c r="F675" s="5"/>
    </row>
    <row r="676" spans="1:6" ht="16.5" customHeight="1">
      <c r="A676" s="8"/>
      <c r="B676" s="8"/>
      <c r="C676" s="5"/>
      <c r="D676" s="5"/>
      <c r="E676" s="5"/>
      <c r="F676" s="5"/>
    </row>
    <row r="677" spans="1:6" ht="16.5" customHeight="1">
      <c r="A677" s="8"/>
      <c r="B677" s="8"/>
      <c r="C677" s="5"/>
      <c r="D677" s="5"/>
      <c r="E677" s="5"/>
      <c r="F677" s="5"/>
    </row>
    <row r="678" spans="1:6" ht="16.5" customHeight="1">
      <c r="A678" s="8"/>
      <c r="B678" s="8"/>
      <c r="C678" s="5"/>
      <c r="D678" s="5"/>
      <c r="E678" s="5"/>
      <c r="F678" s="5"/>
    </row>
    <row r="679" spans="1:6" ht="16.5" customHeight="1">
      <c r="A679" s="8"/>
      <c r="B679" s="8"/>
      <c r="C679" s="5"/>
      <c r="D679" s="5"/>
      <c r="E679" s="5"/>
      <c r="F679" s="5"/>
    </row>
    <row r="680" spans="1:6" ht="16.5" customHeight="1">
      <c r="A680" s="8"/>
      <c r="B680" s="8"/>
      <c r="C680" s="5"/>
      <c r="D680" s="5"/>
      <c r="E680" s="5"/>
      <c r="F680" s="5"/>
    </row>
    <row r="681" spans="1:6" ht="16.5" customHeight="1">
      <c r="A681" s="8"/>
      <c r="B681" s="8"/>
      <c r="C681" s="5"/>
      <c r="D681" s="5"/>
      <c r="E681" s="5"/>
      <c r="F681" s="5"/>
    </row>
    <row r="682" spans="1:6" ht="16.5" customHeight="1">
      <c r="A682" s="8"/>
      <c r="B682" s="8"/>
      <c r="C682" s="5"/>
      <c r="D682" s="5"/>
      <c r="E682" s="5"/>
      <c r="F682" s="5"/>
    </row>
    <row r="683" spans="1:6" ht="16.5" customHeight="1">
      <c r="A683" s="8"/>
      <c r="B683" s="8"/>
      <c r="C683" s="5"/>
      <c r="D683" s="5"/>
      <c r="E683" s="5"/>
      <c r="F683" s="5"/>
    </row>
    <row r="684" spans="1:6" ht="16.5" customHeight="1">
      <c r="A684" s="8"/>
      <c r="B684" s="8"/>
      <c r="C684" s="5"/>
      <c r="D684" s="5"/>
      <c r="E684" s="5"/>
      <c r="F684" s="5"/>
    </row>
    <row r="685" spans="1:6" ht="16.5" customHeight="1">
      <c r="A685" s="8"/>
      <c r="B685" s="8"/>
      <c r="C685" s="5"/>
      <c r="D685" s="5"/>
      <c r="E685" s="5"/>
      <c r="F685" s="5"/>
    </row>
    <row r="686" spans="1:6" ht="16.5" customHeight="1">
      <c r="A686" s="8"/>
      <c r="B686" s="8"/>
      <c r="C686" s="5"/>
      <c r="D686" s="5"/>
      <c r="E686" s="5"/>
      <c r="F686" s="5"/>
    </row>
    <row r="687" spans="1:6" ht="16.5" customHeight="1">
      <c r="A687" s="8"/>
      <c r="B687" s="8"/>
      <c r="C687" s="5"/>
      <c r="D687" s="5"/>
      <c r="E687" s="5"/>
      <c r="F687" s="5"/>
    </row>
    <row r="688" spans="1:6" ht="16.5" customHeight="1">
      <c r="A688" s="8"/>
      <c r="B688" s="8"/>
      <c r="C688" s="5"/>
      <c r="D688" s="5"/>
      <c r="E688" s="5"/>
      <c r="F688" s="5"/>
    </row>
    <row r="689" spans="1:6" ht="16.5" customHeight="1">
      <c r="A689" s="8"/>
      <c r="B689" s="8"/>
      <c r="C689" s="5"/>
      <c r="D689" s="5"/>
      <c r="E689" s="5"/>
      <c r="F689" s="5"/>
    </row>
    <row r="690" spans="1:6" ht="16.5" customHeight="1">
      <c r="A690" s="8"/>
      <c r="B690" s="8"/>
      <c r="C690" s="5"/>
      <c r="D690" s="5"/>
      <c r="E690" s="5"/>
      <c r="F690" s="5"/>
    </row>
    <row r="691" spans="1:6" ht="16.5" customHeight="1">
      <c r="A691" s="8"/>
      <c r="B691" s="8"/>
      <c r="C691" s="5"/>
      <c r="D691" s="5"/>
      <c r="E691" s="5"/>
      <c r="F691" s="5"/>
    </row>
    <row r="692" spans="1:6" ht="16.5" customHeight="1">
      <c r="A692" s="8"/>
      <c r="B692" s="8"/>
      <c r="C692" s="5"/>
      <c r="D692" s="5"/>
      <c r="E692" s="5"/>
      <c r="F692" s="5"/>
    </row>
    <row r="693" spans="1:6" ht="16.5" customHeight="1">
      <c r="A693" s="8"/>
      <c r="B693" s="8"/>
      <c r="C693" s="5"/>
      <c r="D693" s="5"/>
      <c r="E693" s="5"/>
      <c r="F693" s="5"/>
    </row>
    <row r="694" spans="1:6" ht="16.5" customHeight="1">
      <c r="A694" s="8"/>
      <c r="B694" s="8"/>
      <c r="C694" s="5"/>
      <c r="D694" s="5"/>
      <c r="E694" s="5"/>
      <c r="F694" s="5"/>
    </row>
    <row r="695" spans="1:6" ht="16.5" customHeight="1">
      <c r="A695" s="8"/>
      <c r="B695" s="8"/>
      <c r="C695" s="5"/>
      <c r="D695" s="5"/>
      <c r="E695" s="5"/>
      <c r="F695" s="5"/>
    </row>
    <row r="696" spans="1:6" ht="16.5" customHeight="1">
      <c r="A696" s="8"/>
      <c r="B696" s="8"/>
      <c r="C696" s="5"/>
      <c r="D696" s="5"/>
      <c r="E696" s="5"/>
      <c r="F696" s="5"/>
    </row>
    <row r="697" spans="1:6" ht="16.5" customHeight="1">
      <c r="A697" s="8"/>
      <c r="B697" s="8"/>
      <c r="C697" s="5"/>
      <c r="D697" s="5"/>
      <c r="E697" s="5"/>
      <c r="F697" s="5"/>
    </row>
    <row r="698" spans="1:6" ht="16.5" customHeight="1">
      <c r="A698" s="8"/>
      <c r="B698" s="8"/>
      <c r="C698" s="5"/>
      <c r="D698" s="5"/>
      <c r="E698" s="5"/>
      <c r="F698" s="5"/>
    </row>
    <row r="699" spans="1:6" ht="16.5" customHeight="1">
      <c r="A699" s="8"/>
      <c r="B699" s="8"/>
      <c r="C699" s="5"/>
      <c r="D699" s="5"/>
      <c r="E699" s="5"/>
      <c r="F699" s="5"/>
    </row>
    <row r="700" spans="1:6" ht="16.5" customHeight="1">
      <c r="A700" s="8"/>
      <c r="B700" s="8"/>
      <c r="C700" s="5"/>
      <c r="D700" s="5"/>
      <c r="E700" s="5"/>
      <c r="F700" s="5"/>
    </row>
    <row r="701" spans="1:6" ht="16" customHeight="1">
      <c r="A701" s="8"/>
      <c r="B701" s="8"/>
      <c r="C701" s="5"/>
      <c r="D701" s="5"/>
      <c r="E701" s="5"/>
      <c r="F701" s="5"/>
    </row>
    <row r="702" spans="1:6" ht="16" customHeight="1">
      <c r="A702" s="8"/>
      <c r="B702" s="8"/>
      <c r="C702" s="5"/>
      <c r="D702" s="5"/>
      <c r="E702" s="5"/>
      <c r="F702" s="5"/>
    </row>
    <row r="703" spans="1:6" ht="16" customHeight="1">
      <c r="A703" s="8"/>
      <c r="B703" s="8"/>
      <c r="C703" s="5"/>
      <c r="D703" s="5"/>
      <c r="E703" s="5"/>
      <c r="F703" s="5"/>
    </row>
    <row r="704" spans="1:6" ht="16" customHeight="1">
      <c r="A704" s="8"/>
      <c r="B704" s="8"/>
      <c r="C704" s="5"/>
      <c r="D704" s="5"/>
      <c r="E704" s="5"/>
      <c r="F704" s="5"/>
    </row>
    <row r="705" spans="1:6" ht="16" customHeight="1">
      <c r="A705" s="8"/>
      <c r="B705" s="8"/>
      <c r="C705" s="5"/>
      <c r="D705" s="5"/>
      <c r="E705" s="5"/>
      <c r="F705" s="5"/>
    </row>
    <row r="706" spans="1:6" ht="16" customHeight="1">
      <c r="A706" s="8"/>
      <c r="B706" s="8"/>
      <c r="C706" s="5"/>
      <c r="D706" s="5"/>
      <c r="E706" s="5"/>
      <c r="F706" s="5"/>
    </row>
    <row r="707" spans="1:6" ht="16" customHeight="1">
      <c r="A707" s="8"/>
      <c r="B707" s="8"/>
      <c r="C707" s="5"/>
      <c r="D707" s="5"/>
      <c r="E707" s="5"/>
      <c r="F707" s="5"/>
    </row>
    <row r="708" spans="1:6" ht="16" customHeight="1">
      <c r="A708" s="8"/>
      <c r="B708" s="8"/>
      <c r="C708" s="5"/>
      <c r="D708" s="5"/>
      <c r="E708" s="5"/>
      <c r="F708" s="5"/>
    </row>
    <row r="709" spans="1:6" ht="16" customHeight="1">
      <c r="A709" s="8"/>
      <c r="B709" s="8"/>
      <c r="C709" s="5"/>
      <c r="D709" s="5"/>
      <c r="E709" s="5"/>
      <c r="F709" s="5"/>
    </row>
    <row r="710" spans="1:6" ht="16" customHeight="1">
      <c r="A710" s="8"/>
      <c r="B710" s="8"/>
      <c r="C710" s="5"/>
      <c r="D710" s="5"/>
      <c r="E710" s="5"/>
      <c r="F710" s="5"/>
    </row>
    <row r="711" spans="1:6" ht="16" customHeight="1">
      <c r="A711" s="8"/>
      <c r="B711" s="8"/>
      <c r="C711" s="5"/>
      <c r="D711" s="5"/>
      <c r="E711" s="5"/>
      <c r="F711" s="5"/>
    </row>
    <row r="712" spans="1:6" ht="16" customHeight="1">
      <c r="A712" s="8"/>
      <c r="B712" s="8"/>
      <c r="C712" s="5"/>
      <c r="D712" s="5"/>
      <c r="E712" s="5"/>
      <c r="F712" s="5"/>
    </row>
    <row r="713" spans="1:6" ht="16" customHeight="1">
      <c r="A713" s="8"/>
      <c r="B713" s="8"/>
      <c r="C713" s="5"/>
      <c r="D713" s="5"/>
      <c r="E713" s="5"/>
      <c r="F713" s="5"/>
    </row>
    <row r="714" spans="1:6" ht="16" customHeight="1">
      <c r="A714" s="8"/>
      <c r="B714" s="8"/>
      <c r="C714" s="5"/>
      <c r="D714" s="5"/>
      <c r="E714" s="5"/>
      <c r="F714" s="5"/>
    </row>
    <row r="715" spans="1:6" ht="16" customHeight="1">
      <c r="A715" s="8"/>
      <c r="B715" s="8"/>
      <c r="C715" s="5"/>
      <c r="D715" s="5"/>
      <c r="E715" s="5"/>
      <c r="F715" s="5"/>
    </row>
    <row r="716" spans="1:6" ht="16" customHeight="1">
      <c r="A716" s="8"/>
      <c r="B716" s="8"/>
      <c r="C716" s="5"/>
      <c r="D716" s="5"/>
      <c r="E716" s="5"/>
      <c r="F716" s="5"/>
    </row>
    <row r="717" spans="1:6" ht="16" customHeight="1">
      <c r="A717" s="8"/>
      <c r="B717" s="8"/>
      <c r="C717" s="5"/>
      <c r="D717" s="5"/>
      <c r="E717" s="5"/>
      <c r="F717" s="5"/>
    </row>
    <row r="718" spans="1:6" ht="16" customHeight="1">
      <c r="A718" s="8"/>
      <c r="B718" s="8"/>
      <c r="C718" s="5"/>
      <c r="D718" s="5"/>
      <c r="E718" s="5"/>
      <c r="F718" s="5"/>
    </row>
    <row r="719" spans="1:6" ht="16" customHeight="1">
      <c r="A719" s="8"/>
      <c r="B719" s="8"/>
      <c r="C719" s="5"/>
      <c r="D719" s="5"/>
      <c r="E719" s="5"/>
      <c r="F719" s="5"/>
    </row>
    <row r="720" spans="1:6" ht="16" customHeight="1">
      <c r="A720" s="8"/>
      <c r="B720" s="8"/>
      <c r="C720" s="5"/>
      <c r="D720" s="5"/>
      <c r="E720" s="5"/>
      <c r="F720" s="5"/>
    </row>
    <row r="721" spans="1:6" ht="16" customHeight="1">
      <c r="A721" s="8"/>
      <c r="B721" s="8"/>
      <c r="C721" s="5"/>
      <c r="D721" s="5"/>
      <c r="E721" s="5"/>
      <c r="F721" s="5"/>
    </row>
    <row r="722" spans="1:6" ht="16" customHeight="1">
      <c r="A722" s="8"/>
      <c r="B722" s="8"/>
      <c r="C722" s="5"/>
      <c r="D722" s="5"/>
      <c r="E722" s="5"/>
      <c r="F722" s="5"/>
    </row>
    <row r="723" spans="1:6" ht="16" customHeight="1">
      <c r="A723" s="8"/>
      <c r="B723" s="8"/>
      <c r="C723" s="5"/>
      <c r="D723" s="5"/>
      <c r="E723" s="5"/>
      <c r="F723" s="5"/>
    </row>
    <row r="724" spans="1:6" ht="16" customHeight="1">
      <c r="A724" s="8"/>
      <c r="B724" s="8"/>
      <c r="C724" s="5"/>
      <c r="D724" s="5"/>
      <c r="E724" s="5"/>
      <c r="F724" s="5"/>
    </row>
    <row r="725" spans="1:6" ht="16" customHeight="1">
      <c r="A725" s="8"/>
      <c r="B725" s="8"/>
      <c r="C725" s="5"/>
      <c r="D725" s="5"/>
      <c r="E725" s="5"/>
      <c r="F725" s="5"/>
    </row>
    <row r="726" spans="1:6" ht="16" customHeight="1">
      <c r="A726" s="8"/>
      <c r="B726" s="8"/>
      <c r="C726" s="5"/>
      <c r="D726" s="5"/>
      <c r="E726" s="5"/>
      <c r="F726" s="5"/>
    </row>
    <row r="727" spans="1:6" ht="16" customHeight="1">
      <c r="A727" s="8"/>
      <c r="B727" s="8"/>
      <c r="C727" s="5"/>
      <c r="D727" s="5"/>
      <c r="E727" s="5"/>
      <c r="F727" s="5"/>
    </row>
    <row r="728" spans="1:6" ht="16" customHeight="1">
      <c r="A728" s="8"/>
      <c r="B728" s="8"/>
      <c r="C728" s="5"/>
      <c r="D728" s="5"/>
      <c r="E728" s="5"/>
      <c r="F728" s="5"/>
    </row>
    <row r="729" spans="1:6" ht="16" customHeight="1">
      <c r="A729" s="8"/>
      <c r="B729" s="8"/>
      <c r="C729" s="5"/>
      <c r="D729" s="5"/>
      <c r="E729" s="5"/>
      <c r="F729" s="5"/>
    </row>
    <row r="730" spans="1:6" ht="16" customHeight="1">
      <c r="A730" s="8"/>
      <c r="B730" s="8"/>
      <c r="C730" s="5"/>
      <c r="D730" s="5"/>
      <c r="E730" s="5"/>
      <c r="F730" s="5"/>
    </row>
    <row r="731" spans="1:6" ht="16" customHeight="1">
      <c r="A731" s="8"/>
      <c r="B731" s="8"/>
      <c r="C731" s="5"/>
      <c r="D731" s="5"/>
      <c r="E731" s="5"/>
      <c r="F731" s="5"/>
    </row>
    <row r="732" spans="1:6" ht="16" customHeight="1">
      <c r="A732" s="8"/>
      <c r="B732" s="8"/>
      <c r="C732" s="5"/>
      <c r="D732" s="5"/>
      <c r="E732" s="5"/>
      <c r="F732" s="5"/>
    </row>
    <row r="733" spans="1:6" ht="16" customHeight="1">
      <c r="A733" s="8"/>
      <c r="B733" s="8"/>
      <c r="C733" s="5"/>
      <c r="D733" s="5"/>
      <c r="E733" s="5"/>
      <c r="F733" s="5"/>
    </row>
    <row r="734" spans="1:6" ht="16" customHeight="1">
      <c r="A734" s="8"/>
      <c r="B734" s="8"/>
      <c r="C734" s="5"/>
      <c r="D734" s="5"/>
      <c r="E734" s="5"/>
      <c r="F734" s="5"/>
    </row>
    <row r="735" spans="1:6" ht="16" customHeight="1">
      <c r="A735" s="8"/>
      <c r="B735" s="8"/>
      <c r="C735" s="5"/>
      <c r="D735" s="5"/>
      <c r="E735" s="5"/>
      <c r="F735" s="5"/>
    </row>
    <row r="736" spans="1:6" ht="16" customHeight="1">
      <c r="A736" s="8"/>
      <c r="B736" s="8"/>
      <c r="C736" s="5"/>
      <c r="D736" s="5"/>
      <c r="E736" s="5"/>
      <c r="F736" s="5"/>
    </row>
    <row r="737" spans="1:6" ht="16" customHeight="1">
      <c r="A737" s="8"/>
      <c r="B737" s="8"/>
      <c r="C737" s="5"/>
      <c r="D737" s="5"/>
      <c r="E737" s="5"/>
      <c r="F737" s="5"/>
    </row>
    <row r="738" spans="1:6" ht="16" customHeight="1">
      <c r="A738" s="8"/>
      <c r="B738" s="8"/>
      <c r="C738" s="5"/>
      <c r="D738" s="5"/>
      <c r="E738" s="5"/>
      <c r="F738" s="5"/>
    </row>
    <row r="739" spans="1:6" ht="16" customHeight="1">
      <c r="A739" s="8"/>
      <c r="B739" s="8"/>
      <c r="C739" s="5"/>
      <c r="D739" s="5"/>
      <c r="E739" s="5"/>
      <c r="F739" s="5"/>
    </row>
    <row r="740" spans="1:6" ht="16" customHeight="1">
      <c r="A740" s="8"/>
      <c r="B740" s="8"/>
      <c r="C740" s="5"/>
      <c r="D740" s="5"/>
      <c r="E740" s="5"/>
      <c r="F740" s="5"/>
    </row>
    <row r="741" spans="1:6" ht="16" customHeight="1">
      <c r="A741" s="8"/>
      <c r="B741" s="8"/>
      <c r="C741" s="5"/>
      <c r="D741" s="5"/>
      <c r="E741" s="5"/>
      <c r="F741" s="5"/>
    </row>
    <row r="742" spans="1:6" ht="13.5" customHeight="1">
      <c r="A742" s="8"/>
      <c r="B742" s="8"/>
      <c r="C742" s="5"/>
      <c r="D742" s="5"/>
      <c r="E742" s="5"/>
      <c r="F742" s="5"/>
    </row>
    <row r="743" spans="1:6" ht="13.5" customHeight="1">
      <c r="A743" s="8"/>
      <c r="B743" s="8"/>
      <c r="C743" s="5"/>
      <c r="D743" s="5"/>
      <c r="E743" s="5"/>
      <c r="F743" s="5"/>
    </row>
    <row r="744" spans="1:6" ht="13.5" customHeight="1">
      <c r="C744" s="91"/>
      <c r="D744" s="92"/>
      <c r="E744" s="92"/>
      <c r="F744" s="92"/>
    </row>
    <row r="745" spans="1:6" ht="13.5" customHeight="1">
      <c r="C745" s="91"/>
      <c r="D745" s="92"/>
      <c r="E745" s="92"/>
      <c r="F745" s="92"/>
    </row>
    <row r="746" spans="1:6" ht="13.5" customHeight="1">
      <c r="C746" s="91"/>
      <c r="D746" s="92"/>
      <c r="E746" s="92"/>
      <c r="F746" s="92"/>
    </row>
    <row r="747" spans="1:6" ht="13.5" customHeight="1">
      <c r="C747" s="91"/>
      <c r="D747" s="92"/>
      <c r="E747" s="92"/>
      <c r="F747" s="92"/>
    </row>
    <row r="748" spans="1:6" ht="13.5" customHeight="1">
      <c r="C748" s="91"/>
      <c r="D748" s="92"/>
      <c r="E748" s="92"/>
      <c r="F748" s="92"/>
    </row>
    <row r="749" spans="1:6" ht="13.5" customHeight="1">
      <c r="C749" s="91"/>
      <c r="D749" s="92"/>
      <c r="E749" s="92"/>
      <c r="F749" s="92"/>
    </row>
    <row r="750" spans="1:6" ht="13.5" customHeight="1">
      <c r="C750" s="91"/>
      <c r="D750" s="92"/>
      <c r="E750" s="92"/>
      <c r="F750" s="92"/>
    </row>
    <row r="751" spans="1:6" ht="13.5" customHeight="1">
      <c r="C751" s="91"/>
      <c r="D751" s="92"/>
      <c r="E751" s="92"/>
      <c r="F751" s="92"/>
    </row>
    <row r="752" spans="1:6" ht="16" customHeight="1">
      <c r="C752" s="91"/>
      <c r="D752" s="92"/>
      <c r="E752" s="92"/>
      <c r="F752" s="92"/>
    </row>
    <row r="753" spans="3:6" ht="16" customHeight="1">
      <c r="C753" s="91"/>
      <c r="D753" s="92"/>
      <c r="E753" s="92"/>
      <c r="F753" s="92"/>
    </row>
    <row r="754" spans="3:6" ht="16" customHeight="1">
      <c r="C754" s="91"/>
      <c r="D754" s="92"/>
      <c r="E754" s="92"/>
      <c r="F754" s="92"/>
    </row>
    <row r="755" spans="3:6" ht="16" customHeight="1">
      <c r="C755" s="91"/>
      <c r="D755" s="92"/>
      <c r="E755" s="92"/>
      <c r="F755" s="92"/>
    </row>
    <row r="756" spans="3:6" ht="16" customHeight="1">
      <c r="C756" s="91"/>
      <c r="D756" s="92"/>
      <c r="E756" s="92"/>
      <c r="F756" s="92"/>
    </row>
    <row r="757" spans="3:6" ht="16" customHeight="1">
      <c r="C757" s="91"/>
      <c r="D757" s="92"/>
      <c r="E757" s="92"/>
      <c r="F757" s="92"/>
    </row>
    <row r="758" spans="3:6" ht="16" customHeight="1">
      <c r="C758" s="91"/>
      <c r="D758" s="92"/>
      <c r="E758" s="92"/>
      <c r="F758" s="92"/>
    </row>
    <row r="759" spans="3:6" ht="16" customHeight="1">
      <c r="C759" s="91"/>
      <c r="D759" s="92"/>
      <c r="E759" s="92"/>
      <c r="F759" s="92"/>
    </row>
    <row r="760" spans="3:6" ht="16" customHeight="1">
      <c r="C760" s="91"/>
      <c r="D760" s="92"/>
      <c r="E760" s="92"/>
      <c r="F760" s="92"/>
    </row>
    <row r="761" spans="3:6" ht="16" customHeight="1">
      <c r="C761" s="91"/>
      <c r="D761" s="92"/>
      <c r="E761" s="92"/>
      <c r="F761" s="92"/>
    </row>
    <row r="762" spans="3:6" ht="16" customHeight="1">
      <c r="C762" s="91"/>
      <c r="D762" s="92"/>
      <c r="E762" s="92"/>
      <c r="F762" s="92"/>
    </row>
    <row r="763" spans="3:6" ht="16" customHeight="1">
      <c r="C763" s="91"/>
      <c r="D763" s="92"/>
      <c r="E763" s="92"/>
      <c r="F763" s="92"/>
    </row>
    <row r="764" spans="3:6" ht="16" customHeight="1">
      <c r="C764" s="91"/>
      <c r="D764" s="92"/>
      <c r="E764" s="92"/>
      <c r="F764" s="92"/>
    </row>
    <row r="765" spans="3:6" ht="16" customHeight="1">
      <c r="C765" s="91"/>
      <c r="D765" s="92"/>
      <c r="E765" s="92"/>
      <c r="F765" s="92"/>
    </row>
    <row r="766" spans="3:6" ht="16" customHeight="1">
      <c r="C766" s="91"/>
      <c r="D766" s="92"/>
      <c r="E766" s="92"/>
      <c r="F766" s="92"/>
    </row>
    <row r="767" spans="3:6" ht="16" customHeight="1">
      <c r="C767" s="91"/>
      <c r="D767" s="92"/>
      <c r="E767" s="92"/>
      <c r="F767" s="92"/>
    </row>
    <row r="768" spans="3:6" ht="16" customHeight="1">
      <c r="C768" s="91"/>
      <c r="D768" s="92"/>
      <c r="E768" s="92"/>
      <c r="F768" s="92"/>
    </row>
    <row r="769" spans="3:6" ht="16" customHeight="1">
      <c r="C769" s="91"/>
      <c r="D769" s="92"/>
      <c r="E769" s="92"/>
      <c r="F769" s="92"/>
    </row>
    <row r="770" spans="3:6" ht="16" customHeight="1">
      <c r="C770" s="91"/>
      <c r="D770" s="92"/>
      <c r="E770" s="92"/>
      <c r="F770" s="92"/>
    </row>
    <row r="771" spans="3:6" ht="16" customHeight="1">
      <c r="C771" s="91"/>
      <c r="D771" s="92"/>
      <c r="E771" s="92"/>
      <c r="F771" s="92"/>
    </row>
    <row r="772" spans="3:6" ht="16" customHeight="1">
      <c r="C772" s="91"/>
      <c r="D772" s="92"/>
      <c r="E772" s="92"/>
      <c r="F772" s="92"/>
    </row>
    <row r="773" spans="3:6" ht="16" customHeight="1">
      <c r="C773" s="91"/>
      <c r="D773" s="92"/>
      <c r="E773" s="92"/>
      <c r="F773" s="92"/>
    </row>
    <row r="774" spans="3:6" ht="16" customHeight="1">
      <c r="C774" s="91"/>
      <c r="D774" s="92"/>
      <c r="E774" s="92"/>
      <c r="F774" s="92"/>
    </row>
    <row r="775" spans="3:6" ht="16" customHeight="1">
      <c r="C775" s="91"/>
      <c r="D775" s="92"/>
      <c r="E775" s="92"/>
      <c r="F775" s="92"/>
    </row>
    <row r="776" spans="3:6" ht="16" customHeight="1">
      <c r="C776" s="91"/>
      <c r="D776" s="92"/>
      <c r="E776" s="92"/>
      <c r="F776" s="92"/>
    </row>
    <row r="777" spans="3:6" ht="16" customHeight="1">
      <c r="C777" s="91"/>
      <c r="D777" s="92"/>
      <c r="E777" s="92"/>
      <c r="F777" s="92"/>
    </row>
    <row r="778" spans="3:6" ht="16" customHeight="1">
      <c r="C778" s="91"/>
      <c r="D778" s="92"/>
      <c r="E778" s="92"/>
      <c r="F778" s="92"/>
    </row>
    <row r="779" spans="3:6" ht="16" customHeight="1">
      <c r="C779" s="91"/>
      <c r="D779" s="92"/>
      <c r="E779" s="92"/>
      <c r="F779" s="92"/>
    </row>
    <row r="780" spans="3:6" ht="16" customHeight="1">
      <c r="C780" s="91"/>
      <c r="D780" s="92"/>
      <c r="E780" s="92"/>
      <c r="F780" s="92"/>
    </row>
    <row r="781" spans="3:6" ht="16" customHeight="1">
      <c r="C781" s="91"/>
      <c r="D781" s="92"/>
      <c r="E781" s="92"/>
      <c r="F781" s="92"/>
    </row>
    <row r="782" spans="3:6" ht="16" customHeight="1">
      <c r="C782" s="91"/>
      <c r="D782" s="92"/>
      <c r="E782" s="92"/>
      <c r="F782" s="92"/>
    </row>
    <row r="783" spans="3:6" ht="16" customHeight="1">
      <c r="C783" s="91"/>
      <c r="D783" s="92"/>
      <c r="E783" s="92"/>
      <c r="F783" s="92"/>
    </row>
    <row r="784" spans="3:6" ht="16" customHeight="1">
      <c r="C784" s="91"/>
      <c r="D784" s="92"/>
      <c r="E784" s="92"/>
      <c r="F784" s="92"/>
    </row>
    <row r="785" spans="3:6" ht="16" customHeight="1">
      <c r="C785" s="91"/>
      <c r="D785" s="92"/>
      <c r="E785" s="92"/>
      <c r="F785" s="92"/>
    </row>
    <row r="786" spans="3:6" ht="16" customHeight="1">
      <c r="C786" s="91"/>
      <c r="D786" s="92"/>
      <c r="E786" s="92"/>
      <c r="F786" s="92"/>
    </row>
    <row r="787" spans="3:6" ht="16" customHeight="1">
      <c r="C787" s="91"/>
      <c r="D787" s="92"/>
      <c r="E787" s="92"/>
      <c r="F787" s="92"/>
    </row>
    <row r="788" spans="3:6" ht="16" customHeight="1">
      <c r="C788" s="91"/>
      <c r="D788" s="92"/>
      <c r="E788" s="92"/>
      <c r="F788" s="92"/>
    </row>
    <row r="789" spans="3:6" ht="16" customHeight="1">
      <c r="C789" s="91"/>
      <c r="D789" s="92"/>
      <c r="E789" s="92"/>
      <c r="F789" s="92"/>
    </row>
    <row r="790" spans="3:6" ht="16" customHeight="1">
      <c r="C790" s="91"/>
      <c r="D790" s="92"/>
      <c r="E790" s="92"/>
      <c r="F790" s="92"/>
    </row>
    <row r="791" spans="3:6" ht="16" customHeight="1">
      <c r="C791" s="91"/>
      <c r="D791" s="92"/>
      <c r="E791" s="92"/>
      <c r="F791" s="92"/>
    </row>
    <row r="792" spans="3:6" ht="16" customHeight="1">
      <c r="C792" s="91"/>
      <c r="D792" s="92"/>
      <c r="E792" s="92"/>
      <c r="F792" s="92"/>
    </row>
    <row r="793" spans="3:6" ht="16" customHeight="1">
      <c r="C793" s="91"/>
      <c r="D793" s="92"/>
      <c r="E793" s="92"/>
      <c r="F793" s="92"/>
    </row>
    <row r="794" spans="3:6" ht="16" customHeight="1">
      <c r="C794" s="91"/>
      <c r="D794" s="92"/>
      <c r="E794" s="92"/>
      <c r="F794" s="92"/>
    </row>
    <row r="795" spans="3:6" ht="16" customHeight="1">
      <c r="C795" s="91"/>
      <c r="D795" s="92"/>
      <c r="E795" s="92"/>
      <c r="F795" s="92"/>
    </row>
    <row r="796" spans="3:6" ht="16" customHeight="1">
      <c r="C796" s="91"/>
      <c r="D796" s="92"/>
      <c r="E796" s="92"/>
      <c r="F796" s="92"/>
    </row>
    <row r="797" spans="3:6" ht="16" customHeight="1">
      <c r="C797" s="91"/>
      <c r="D797" s="92"/>
      <c r="E797" s="92"/>
      <c r="F797" s="92"/>
    </row>
    <row r="798" spans="3:6" ht="16" customHeight="1">
      <c r="C798" s="91"/>
      <c r="D798" s="92"/>
      <c r="E798" s="92"/>
      <c r="F798" s="92"/>
    </row>
    <row r="799" spans="3:6" ht="16" customHeight="1">
      <c r="C799" s="91"/>
      <c r="D799" s="92"/>
      <c r="E799" s="92"/>
      <c r="F799" s="92"/>
    </row>
    <row r="800" spans="3:6" ht="16" customHeight="1">
      <c r="C800" s="91"/>
      <c r="D800" s="92"/>
      <c r="E800" s="92"/>
      <c r="F800" s="92"/>
    </row>
    <row r="801" spans="3:6" ht="16" customHeight="1">
      <c r="C801" s="91"/>
      <c r="D801" s="92"/>
      <c r="E801" s="92"/>
      <c r="F801" s="92"/>
    </row>
    <row r="802" spans="3:6" ht="16" customHeight="1">
      <c r="C802" s="91"/>
      <c r="D802" s="92"/>
      <c r="E802" s="92"/>
      <c r="F802" s="92"/>
    </row>
    <row r="803" spans="3:6" ht="16" customHeight="1">
      <c r="C803" s="91"/>
      <c r="D803" s="92"/>
      <c r="E803" s="92"/>
      <c r="F803" s="92"/>
    </row>
    <row r="804" spans="3:6" ht="16" customHeight="1">
      <c r="C804" s="91"/>
      <c r="D804" s="92"/>
      <c r="E804" s="92"/>
      <c r="F804" s="92"/>
    </row>
    <row r="805" spans="3:6" ht="16" customHeight="1">
      <c r="C805" s="91"/>
      <c r="D805" s="92"/>
      <c r="E805" s="92"/>
      <c r="F805" s="92"/>
    </row>
    <row r="806" spans="3:6" ht="16" customHeight="1">
      <c r="C806" s="91"/>
      <c r="D806" s="92"/>
      <c r="E806" s="92"/>
      <c r="F806" s="92"/>
    </row>
    <row r="807" spans="3:6" ht="16" customHeight="1">
      <c r="C807" s="91"/>
      <c r="D807" s="92"/>
      <c r="E807" s="92"/>
      <c r="F807" s="92"/>
    </row>
    <row r="808" spans="3:6" ht="16" customHeight="1">
      <c r="C808" s="91"/>
      <c r="D808" s="92"/>
      <c r="E808" s="92"/>
      <c r="F808" s="92"/>
    </row>
    <row r="809" spans="3:6" ht="16" customHeight="1">
      <c r="C809" s="91"/>
      <c r="D809" s="92"/>
      <c r="E809" s="92"/>
      <c r="F809" s="92"/>
    </row>
    <row r="810" spans="3:6" ht="16" customHeight="1">
      <c r="C810" s="91"/>
      <c r="D810" s="92"/>
      <c r="E810" s="92"/>
      <c r="F810" s="92"/>
    </row>
    <row r="811" spans="3:6" ht="16" customHeight="1">
      <c r="C811" s="91"/>
      <c r="D811" s="92"/>
      <c r="E811" s="92"/>
      <c r="F811" s="92"/>
    </row>
    <row r="812" spans="3:6" ht="16" customHeight="1">
      <c r="C812" s="91"/>
      <c r="D812" s="92"/>
      <c r="E812" s="92"/>
      <c r="F812" s="92"/>
    </row>
    <row r="813" spans="3:6" ht="16" customHeight="1">
      <c r="C813" s="91"/>
      <c r="D813" s="92"/>
      <c r="E813" s="92"/>
      <c r="F813" s="92"/>
    </row>
    <row r="814" spans="3:6" ht="16" customHeight="1">
      <c r="C814" s="91"/>
      <c r="D814" s="92"/>
      <c r="E814" s="92"/>
      <c r="F814" s="92"/>
    </row>
    <row r="815" spans="3:6" ht="16" customHeight="1">
      <c r="C815" s="91"/>
      <c r="D815" s="92"/>
      <c r="E815" s="92"/>
      <c r="F815" s="92"/>
    </row>
    <row r="816" spans="3:6" ht="16" customHeight="1">
      <c r="C816" s="91"/>
      <c r="D816" s="92"/>
      <c r="E816" s="92"/>
      <c r="F816" s="92"/>
    </row>
    <row r="817" spans="1:6" ht="16" customHeight="1">
      <c r="C817" s="91"/>
      <c r="D817" s="92"/>
      <c r="E817" s="92"/>
      <c r="F817" s="92"/>
    </row>
    <row r="818" spans="1:6" ht="16" customHeight="1">
      <c r="C818" s="91"/>
      <c r="D818" s="92"/>
      <c r="E818" s="92"/>
      <c r="F818" s="92"/>
    </row>
    <row r="819" spans="1:6" ht="16" customHeight="1">
      <c r="C819" s="91"/>
      <c r="D819" s="92"/>
      <c r="E819" s="92"/>
      <c r="F819" s="92"/>
    </row>
    <row r="820" spans="1:6" ht="16" customHeight="1">
      <c r="C820" s="91"/>
      <c r="D820" s="92"/>
      <c r="E820" s="92"/>
      <c r="F820" s="92"/>
    </row>
    <row r="821" spans="1:6" ht="16" customHeight="1">
      <c r="C821" s="91"/>
      <c r="D821" s="92"/>
      <c r="E821" s="92"/>
      <c r="F821" s="92"/>
    </row>
    <row r="822" spans="1:6" ht="16" customHeight="1">
      <c r="C822" s="91"/>
      <c r="D822" s="92"/>
      <c r="E822" s="92"/>
      <c r="F822" s="92"/>
    </row>
    <row r="823" spans="1:6" ht="16" customHeight="1">
      <c r="C823" s="91"/>
      <c r="D823" s="92"/>
      <c r="E823" s="92"/>
      <c r="F823" s="92"/>
    </row>
    <row r="824" spans="1:6" ht="22" customHeight="1">
      <c r="A824" s="88"/>
      <c r="B824" s="89"/>
      <c r="C824" s="91"/>
      <c r="D824" s="91"/>
      <c r="E824" s="91"/>
      <c r="F824" s="91"/>
    </row>
    <row r="825" spans="1:6" ht="16" customHeight="1">
      <c r="C825" s="91"/>
      <c r="D825" s="92"/>
      <c r="E825" s="92"/>
      <c r="F825" s="92"/>
    </row>
    <row r="826" spans="1:6" ht="16" customHeight="1">
      <c r="C826" s="91"/>
      <c r="D826" s="92"/>
      <c r="E826" s="92"/>
      <c r="F826" s="92"/>
    </row>
    <row r="827" spans="1:6" ht="16" customHeight="1">
      <c r="C827" s="91"/>
      <c r="D827" s="92"/>
      <c r="E827" s="92"/>
      <c r="F827" s="92"/>
    </row>
    <row r="828" spans="1:6" ht="16" customHeight="1">
      <c r="C828" s="91"/>
      <c r="D828" s="92"/>
      <c r="E828" s="92"/>
      <c r="F828" s="92"/>
    </row>
    <row r="829" spans="1:6" ht="16" customHeight="1">
      <c r="C829" s="91"/>
      <c r="D829" s="92"/>
      <c r="E829" s="92"/>
      <c r="F829" s="92"/>
    </row>
    <row r="830" spans="1:6" ht="16" customHeight="1">
      <c r="C830" s="91"/>
      <c r="D830" s="92"/>
      <c r="E830" s="92"/>
      <c r="F830" s="92"/>
    </row>
    <row r="831" spans="1:6" ht="16" customHeight="1">
      <c r="C831" s="91"/>
      <c r="D831" s="92"/>
      <c r="E831" s="92"/>
      <c r="F831" s="92"/>
    </row>
    <row r="832" spans="1:6" ht="16" customHeight="1">
      <c r="C832" s="91"/>
      <c r="D832" s="92"/>
      <c r="E832" s="92"/>
      <c r="F832" s="92"/>
    </row>
    <row r="833" spans="3:6" ht="16" customHeight="1">
      <c r="C833" s="91"/>
      <c r="D833" s="92"/>
      <c r="E833" s="92"/>
      <c r="F833" s="92"/>
    </row>
    <row r="834" spans="3:6" ht="16" customHeight="1">
      <c r="C834" s="91"/>
      <c r="D834" s="92"/>
      <c r="E834" s="92"/>
      <c r="F834" s="92"/>
    </row>
    <row r="835" spans="3:6" ht="16" customHeight="1">
      <c r="C835" s="91"/>
      <c r="D835" s="92"/>
      <c r="E835" s="92"/>
      <c r="F835" s="92"/>
    </row>
    <row r="836" spans="3:6" ht="16" customHeight="1">
      <c r="C836" s="91"/>
      <c r="D836" s="92"/>
      <c r="E836" s="92"/>
      <c r="F836" s="92"/>
    </row>
    <row r="837" spans="3:6" ht="16" customHeight="1">
      <c r="C837" s="91"/>
      <c r="D837" s="92"/>
      <c r="E837" s="92"/>
      <c r="F837" s="92"/>
    </row>
    <row r="838" spans="3:6" ht="16" customHeight="1">
      <c r="C838" s="91"/>
      <c r="D838" s="92"/>
      <c r="E838" s="92"/>
      <c r="F838" s="92"/>
    </row>
    <row r="839" spans="3:6" ht="16" customHeight="1">
      <c r="C839" s="91"/>
      <c r="D839" s="92"/>
      <c r="E839" s="92"/>
      <c r="F839" s="92"/>
    </row>
    <row r="840" spans="3:6" ht="16" customHeight="1">
      <c r="C840" s="91"/>
      <c r="D840" s="92"/>
      <c r="E840" s="92"/>
      <c r="F840" s="92"/>
    </row>
    <row r="841" spans="3:6" ht="16" customHeight="1">
      <c r="C841" s="91"/>
      <c r="D841" s="92"/>
      <c r="E841" s="92"/>
      <c r="F841" s="92"/>
    </row>
    <row r="842" spans="3:6" ht="16" customHeight="1">
      <c r="C842" s="91"/>
      <c r="D842" s="92"/>
      <c r="E842" s="92"/>
      <c r="F842" s="92"/>
    </row>
    <row r="843" spans="3:6" ht="16" customHeight="1">
      <c r="C843" s="91"/>
      <c r="D843" s="92"/>
      <c r="E843" s="92"/>
      <c r="F843" s="92"/>
    </row>
    <row r="844" spans="3:6" ht="16" customHeight="1">
      <c r="C844" s="91"/>
      <c r="D844" s="92"/>
      <c r="E844" s="92"/>
      <c r="F844" s="92"/>
    </row>
    <row r="845" spans="3:6" ht="16" customHeight="1">
      <c r="C845" s="91"/>
      <c r="D845" s="92"/>
      <c r="E845" s="92"/>
      <c r="F845" s="92"/>
    </row>
    <row r="846" spans="3:6" ht="16" customHeight="1">
      <c r="C846" s="91"/>
      <c r="D846" s="92"/>
      <c r="E846" s="92"/>
      <c r="F846" s="92"/>
    </row>
    <row r="847" spans="3:6" ht="16" customHeight="1">
      <c r="C847" s="91"/>
      <c r="D847" s="92"/>
      <c r="E847" s="92"/>
      <c r="F847" s="92"/>
    </row>
    <row r="848" spans="3:6" ht="16" customHeight="1">
      <c r="C848" s="91"/>
      <c r="D848" s="92"/>
      <c r="E848" s="92"/>
      <c r="F848" s="92"/>
    </row>
    <row r="849" spans="3:6" ht="16" customHeight="1">
      <c r="C849" s="91"/>
      <c r="D849" s="92"/>
      <c r="E849" s="92"/>
      <c r="F849" s="92"/>
    </row>
    <row r="850" spans="3:6" ht="16" customHeight="1">
      <c r="C850" s="91"/>
      <c r="D850" s="92"/>
      <c r="E850" s="92"/>
      <c r="F850" s="92"/>
    </row>
    <row r="851" spans="3:6" ht="16" customHeight="1">
      <c r="C851" s="91"/>
      <c r="D851" s="92"/>
      <c r="E851" s="92"/>
      <c r="F851" s="92"/>
    </row>
    <row r="852" spans="3:6" ht="16" customHeight="1">
      <c r="C852" s="91"/>
      <c r="D852" s="92"/>
      <c r="E852" s="92"/>
      <c r="F852" s="92"/>
    </row>
    <row r="853" spans="3:6" ht="16" customHeight="1">
      <c r="C853" s="91"/>
      <c r="D853" s="92"/>
      <c r="E853" s="92"/>
      <c r="F853" s="92"/>
    </row>
    <row r="854" spans="3:6" ht="16" customHeight="1">
      <c r="C854" s="91"/>
      <c r="D854" s="92"/>
      <c r="E854" s="92"/>
      <c r="F854" s="92"/>
    </row>
    <row r="855" spans="3:6" ht="16" customHeight="1">
      <c r="C855" s="91"/>
      <c r="D855" s="92"/>
      <c r="E855" s="92"/>
      <c r="F855" s="92"/>
    </row>
    <row r="856" spans="3:6" ht="16" customHeight="1">
      <c r="C856" s="91"/>
      <c r="D856" s="92"/>
      <c r="E856" s="92"/>
      <c r="F856" s="92"/>
    </row>
    <row r="857" spans="3:6" ht="16" customHeight="1">
      <c r="C857" s="91"/>
      <c r="D857" s="92"/>
      <c r="E857" s="92"/>
      <c r="F857" s="92"/>
    </row>
    <row r="858" spans="3:6" ht="16" customHeight="1">
      <c r="C858" s="91"/>
      <c r="D858" s="92"/>
      <c r="E858" s="92"/>
      <c r="F858" s="92"/>
    </row>
    <row r="859" spans="3:6" ht="16" customHeight="1">
      <c r="C859" s="91"/>
      <c r="D859" s="92"/>
      <c r="E859" s="92"/>
      <c r="F859" s="92"/>
    </row>
    <row r="860" spans="3:6" ht="16" customHeight="1">
      <c r="C860" s="91"/>
      <c r="D860" s="92"/>
      <c r="E860" s="92"/>
      <c r="F860" s="92"/>
    </row>
    <row r="861" spans="3:6" ht="16" customHeight="1">
      <c r="C861" s="91"/>
      <c r="D861" s="92"/>
      <c r="E861" s="92"/>
      <c r="F861" s="92"/>
    </row>
    <row r="862" spans="3:6" ht="16" customHeight="1">
      <c r="C862" s="91"/>
      <c r="D862" s="92"/>
      <c r="E862" s="92"/>
      <c r="F862" s="92"/>
    </row>
    <row r="863" spans="3:6" ht="16" customHeight="1">
      <c r="C863" s="91"/>
      <c r="D863" s="92"/>
      <c r="E863" s="92"/>
      <c r="F863" s="92"/>
    </row>
    <row r="864" spans="3:6" ht="16" customHeight="1">
      <c r="C864" s="91"/>
      <c r="D864" s="92"/>
      <c r="E864" s="92"/>
      <c r="F864" s="92"/>
    </row>
    <row r="865" spans="3:6" ht="16" customHeight="1">
      <c r="C865" s="91"/>
      <c r="D865" s="92"/>
      <c r="E865" s="92"/>
      <c r="F865" s="92"/>
    </row>
    <row r="866" spans="3:6" ht="16" customHeight="1">
      <c r="C866" s="91"/>
      <c r="D866" s="92"/>
      <c r="E866" s="92"/>
      <c r="F866" s="92"/>
    </row>
    <row r="867" spans="3:6" ht="16" customHeight="1">
      <c r="C867" s="91"/>
      <c r="D867" s="92"/>
      <c r="E867" s="92"/>
      <c r="F867" s="92"/>
    </row>
    <row r="868" spans="3:6" ht="16" customHeight="1">
      <c r="C868" s="91"/>
      <c r="D868" s="92"/>
      <c r="E868" s="92"/>
      <c r="F868" s="92"/>
    </row>
    <row r="869" spans="3:6" ht="16" customHeight="1">
      <c r="C869" s="91"/>
      <c r="D869" s="92"/>
      <c r="E869" s="92"/>
      <c r="F869" s="92"/>
    </row>
    <row r="870" spans="3:6" ht="16" customHeight="1">
      <c r="C870" s="91"/>
      <c r="D870" s="92"/>
      <c r="E870" s="92"/>
      <c r="F870" s="92"/>
    </row>
    <row r="871" spans="3:6" ht="16" customHeight="1">
      <c r="C871" s="91"/>
      <c r="D871" s="92"/>
      <c r="E871" s="92"/>
      <c r="F871" s="92"/>
    </row>
    <row r="872" spans="3:6" ht="16" customHeight="1">
      <c r="C872" s="91"/>
      <c r="D872" s="92"/>
      <c r="E872" s="92"/>
      <c r="F872" s="92"/>
    </row>
    <row r="873" spans="3:6" ht="16" customHeight="1">
      <c r="C873" s="91"/>
      <c r="D873" s="92"/>
      <c r="E873" s="92"/>
      <c r="F873" s="92"/>
    </row>
    <row r="874" spans="3:6" ht="16" customHeight="1">
      <c r="C874" s="91"/>
      <c r="D874" s="92"/>
      <c r="E874" s="92"/>
      <c r="F874" s="92"/>
    </row>
    <row r="875" spans="3:6" ht="16" customHeight="1">
      <c r="C875" s="91"/>
      <c r="D875" s="92"/>
      <c r="E875" s="92"/>
      <c r="F875" s="92"/>
    </row>
    <row r="876" spans="3:6" ht="16" customHeight="1">
      <c r="C876" s="91"/>
      <c r="D876" s="92"/>
      <c r="E876" s="92"/>
      <c r="F876" s="92"/>
    </row>
    <row r="877" spans="3:6" ht="16" customHeight="1">
      <c r="C877" s="91"/>
      <c r="D877" s="92"/>
      <c r="E877" s="92"/>
      <c r="F877" s="92"/>
    </row>
    <row r="878" spans="3:6" ht="16" customHeight="1">
      <c r="C878" s="91"/>
      <c r="D878" s="92"/>
      <c r="E878" s="92"/>
      <c r="F878" s="92"/>
    </row>
    <row r="879" spans="3:6" ht="16" customHeight="1">
      <c r="C879" s="91"/>
      <c r="D879" s="92"/>
      <c r="E879" s="92"/>
      <c r="F879" s="92"/>
    </row>
    <row r="880" spans="3:6" ht="16" customHeight="1">
      <c r="C880" s="91"/>
      <c r="D880" s="92"/>
      <c r="E880" s="92"/>
      <c r="F880" s="92"/>
    </row>
    <row r="881" spans="3:6" ht="16" customHeight="1">
      <c r="C881" s="91"/>
      <c r="D881" s="92"/>
      <c r="E881" s="92"/>
      <c r="F881" s="92"/>
    </row>
    <row r="882" spans="3:6" ht="16" customHeight="1">
      <c r="C882" s="91"/>
      <c r="D882" s="92"/>
      <c r="E882" s="92"/>
      <c r="F882" s="92"/>
    </row>
    <row r="883" spans="3:6" ht="16" customHeight="1">
      <c r="C883" s="91"/>
      <c r="D883" s="92"/>
      <c r="E883" s="92"/>
      <c r="F883" s="92"/>
    </row>
    <row r="884" spans="3:6" ht="16" customHeight="1">
      <c r="C884" s="91"/>
      <c r="D884" s="92"/>
      <c r="E884" s="92"/>
      <c r="F884" s="92"/>
    </row>
    <row r="885" spans="3:6" ht="16" customHeight="1">
      <c r="C885" s="91"/>
      <c r="D885" s="92"/>
      <c r="E885" s="92"/>
      <c r="F885" s="92"/>
    </row>
    <row r="886" spans="3:6" ht="16" customHeight="1">
      <c r="C886" s="91"/>
      <c r="D886" s="92"/>
      <c r="E886" s="92"/>
      <c r="F886" s="92"/>
    </row>
    <row r="887" spans="3:6" ht="16" customHeight="1">
      <c r="C887" s="91"/>
      <c r="D887" s="92"/>
      <c r="E887" s="92"/>
      <c r="F887" s="92"/>
    </row>
    <row r="888" spans="3:6" ht="16" customHeight="1">
      <c r="C888" s="91"/>
      <c r="D888" s="92"/>
      <c r="E888" s="92"/>
      <c r="F888" s="92"/>
    </row>
    <row r="889" spans="3:6" ht="16" customHeight="1">
      <c r="C889" s="91"/>
      <c r="D889" s="92"/>
      <c r="E889" s="92"/>
      <c r="F889" s="92"/>
    </row>
    <row r="890" spans="3:6" ht="16" customHeight="1">
      <c r="C890" s="91"/>
      <c r="D890" s="92"/>
      <c r="E890" s="92"/>
      <c r="F890" s="92"/>
    </row>
    <row r="891" spans="3:6" ht="16" customHeight="1">
      <c r="C891" s="91"/>
      <c r="D891" s="92"/>
      <c r="E891" s="92"/>
      <c r="F891" s="92"/>
    </row>
    <row r="892" spans="3:6" ht="16" customHeight="1">
      <c r="C892" s="91"/>
      <c r="D892" s="92"/>
      <c r="E892" s="92"/>
      <c r="F892" s="92"/>
    </row>
    <row r="893" spans="3:6" ht="16" customHeight="1">
      <c r="C893" s="91"/>
      <c r="D893" s="92"/>
      <c r="E893" s="92"/>
      <c r="F893" s="92"/>
    </row>
    <row r="894" spans="3:6" ht="16" customHeight="1">
      <c r="C894" s="91"/>
      <c r="D894" s="92"/>
      <c r="E894" s="92"/>
      <c r="F894" s="92"/>
    </row>
    <row r="895" spans="3:6" ht="16" customHeight="1">
      <c r="C895" s="91"/>
      <c r="D895" s="92"/>
      <c r="E895" s="92"/>
      <c r="F895" s="92"/>
    </row>
    <row r="896" spans="3:6" ht="16" customHeight="1">
      <c r="C896" s="91"/>
      <c r="D896" s="92"/>
      <c r="E896" s="92"/>
      <c r="F896" s="92"/>
    </row>
    <row r="897" spans="1:6" ht="16" customHeight="1">
      <c r="C897" s="91"/>
      <c r="D897" s="92"/>
      <c r="E897" s="92"/>
      <c r="F897" s="92"/>
    </row>
    <row r="898" spans="1:6" ht="16" customHeight="1">
      <c r="C898" s="91"/>
      <c r="D898" s="92"/>
      <c r="E898" s="92"/>
      <c r="F898" s="92"/>
    </row>
    <row r="899" spans="1:6" ht="16" customHeight="1">
      <c r="C899" s="91"/>
      <c r="D899" s="92"/>
      <c r="E899" s="92"/>
      <c r="F899" s="92"/>
    </row>
    <row r="900" spans="1:6" ht="16" customHeight="1">
      <c r="C900" s="91"/>
      <c r="D900" s="92"/>
      <c r="E900" s="92"/>
      <c r="F900" s="92"/>
    </row>
    <row r="901" spans="1:6" ht="16" customHeight="1">
      <c r="C901" s="91"/>
      <c r="D901" s="92"/>
      <c r="E901" s="92"/>
      <c r="F901" s="92"/>
    </row>
    <row r="902" spans="1:6" ht="16" customHeight="1">
      <c r="C902" s="91"/>
      <c r="D902" s="92"/>
      <c r="E902" s="92"/>
      <c r="F902" s="92"/>
    </row>
    <row r="903" spans="1:6" ht="16" customHeight="1">
      <c r="C903" s="91"/>
      <c r="D903" s="92"/>
      <c r="E903" s="92"/>
      <c r="F903" s="92"/>
    </row>
    <row r="904" spans="1:6" ht="16" customHeight="1">
      <c r="C904" s="91"/>
      <c r="D904" s="92"/>
      <c r="E904" s="92"/>
      <c r="F904" s="92"/>
    </row>
    <row r="905" spans="1:6" ht="16" customHeight="1">
      <c r="C905" s="91"/>
      <c r="D905" s="92"/>
      <c r="E905" s="92"/>
      <c r="F905" s="92"/>
    </row>
    <row r="906" spans="1:6" ht="22" customHeight="1">
      <c r="A906" s="88"/>
      <c r="B906" s="89"/>
      <c r="C906" s="91"/>
      <c r="D906" s="91"/>
      <c r="E906" s="91"/>
      <c r="F906" s="91"/>
    </row>
  </sheetData>
  <hyperlinks>
    <hyperlink ref="A1" location="İçerik!A1" display="İçerik!A1" xr:uid="{DA54B9C7-B17E-554B-B7D4-AD5E6C7C364B}"/>
    <hyperlink ref="A42" location="İçerik!A1" display="İçerik!A1" xr:uid="{2BCE6667-EDE3-F540-BF4B-F9D136782D41}"/>
  </hyperlinks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FE67-DA99-0B47-895B-3B3EBAE511B4}">
  <dimension ref="A1:P2052"/>
  <sheetViews>
    <sheetView workbookViewId="0">
      <selection activeCell="E14" sqref="E14"/>
    </sheetView>
  </sheetViews>
  <sheetFormatPr baseColWidth="10" defaultRowHeight="16"/>
  <cols>
    <col min="1" max="1" width="10.83203125" style="17"/>
    <col min="2" max="2" width="11.1640625" style="15" bestFit="1" customWidth="1"/>
    <col min="3" max="6" width="13.5" style="8" bestFit="1" customWidth="1"/>
    <col min="7" max="7" width="14.5" style="8" bestFit="1" customWidth="1"/>
    <col min="8" max="12" width="13.5" style="8" bestFit="1" customWidth="1"/>
    <col min="13" max="13" width="12.5" style="8" bestFit="1" customWidth="1"/>
    <col min="14" max="14" width="14.5" style="8" bestFit="1" customWidth="1"/>
    <col min="15" max="15" width="13.5" style="8" bestFit="1" customWidth="1"/>
    <col min="16" max="16" width="14.5" style="8" bestFit="1" customWidth="1"/>
  </cols>
  <sheetData>
    <row r="1" spans="1:16">
      <c r="A1" s="95" t="s">
        <v>1265</v>
      </c>
    </row>
    <row r="2" spans="1:16" ht="102">
      <c r="A2" s="30" t="s">
        <v>184</v>
      </c>
      <c r="B2" s="30" t="s">
        <v>169</v>
      </c>
      <c r="C2" s="30" t="s">
        <v>170</v>
      </c>
      <c r="D2" s="30" t="s">
        <v>171</v>
      </c>
      <c r="E2" s="30" t="s">
        <v>172</v>
      </c>
      <c r="F2" s="30" t="s">
        <v>173</v>
      </c>
      <c r="G2" s="30" t="s">
        <v>174</v>
      </c>
      <c r="H2" s="30" t="s">
        <v>175</v>
      </c>
      <c r="I2" s="30" t="s">
        <v>176</v>
      </c>
      <c r="J2" s="30" t="s">
        <v>177</v>
      </c>
      <c r="K2" s="30" t="s">
        <v>178</v>
      </c>
      <c r="L2" s="30" t="s">
        <v>179</v>
      </c>
      <c r="M2" s="30" t="s">
        <v>180</v>
      </c>
      <c r="N2" s="30" t="s">
        <v>181</v>
      </c>
      <c r="O2" s="30" t="s">
        <v>182</v>
      </c>
      <c r="P2" s="30" t="s">
        <v>183</v>
      </c>
    </row>
    <row r="3" spans="1:16">
      <c r="A3" s="28" t="s">
        <v>168</v>
      </c>
      <c r="B3" s="31">
        <v>2000</v>
      </c>
      <c r="C3" s="32">
        <v>17209365.229303502</v>
      </c>
      <c r="D3" s="32">
        <v>36982800.4302461</v>
      </c>
      <c r="E3" s="32">
        <v>32148575.3307194</v>
      </c>
      <c r="F3" s="32">
        <v>9060337.7449790705</v>
      </c>
      <c r="G3" s="32">
        <v>40296045.246963903</v>
      </c>
      <c r="H3" s="32">
        <v>3771294.0498963702</v>
      </c>
      <c r="I3" s="32">
        <v>8584588.9298885595</v>
      </c>
      <c r="J3" s="32">
        <v>14594102.980567001</v>
      </c>
      <c r="K3" s="32">
        <v>4588148.1720280899</v>
      </c>
      <c r="L3" s="32">
        <v>16412408.4076753</v>
      </c>
      <c r="M3" s="32">
        <v>2424934.4101285902</v>
      </c>
      <c r="N3" s="32">
        <v>153924025.60167599</v>
      </c>
      <c r="O3" s="32">
        <v>17853933.811517499</v>
      </c>
      <c r="P3" s="32">
        <v>171777959.413194</v>
      </c>
    </row>
    <row r="4" spans="1:16" ht="17">
      <c r="A4" s="30" t="s">
        <v>168</v>
      </c>
      <c r="B4" s="31">
        <v>2001</v>
      </c>
      <c r="C4" s="32">
        <v>21738051.980060499</v>
      </c>
      <c r="D4" s="32">
        <v>51817088.334373601</v>
      </c>
      <c r="E4" s="32">
        <v>43944735.0061187</v>
      </c>
      <c r="F4" s="32">
        <v>11428066.375871399</v>
      </c>
      <c r="G4" s="32">
        <v>58398234.4913048</v>
      </c>
      <c r="H4" s="32">
        <v>6084074.3425500998</v>
      </c>
      <c r="I4" s="32">
        <v>15216211.439607</v>
      </c>
      <c r="J4" s="32">
        <v>21405040.016053401</v>
      </c>
      <c r="K4" s="32">
        <v>7122976.96217323</v>
      </c>
      <c r="L4" s="32">
        <v>24660726.016594701</v>
      </c>
      <c r="M4" s="32">
        <v>3389569.94709682</v>
      </c>
      <c r="N4" s="32">
        <v>221260039.90568599</v>
      </c>
      <c r="O4" s="32">
        <v>26547824.1344335</v>
      </c>
      <c r="P4" s="32">
        <v>247807864.04011899</v>
      </c>
    </row>
    <row r="5" spans="1:16" ht="17">
      <c r="A5" s="30" t="s">
        <v>168</v>
      </c>
      <c r="B5" s="31">
        <v>2002</v>
      </c>
      <c r="C5" s="32">
        <v>36912234.0037705</v>
      </c>
      <c r="D5" s="32">
        <v>73041106.845443904</v>
      </c>
      <c r="E5" s="32">
        <v>61580631.388104603</v>
      </c>
      <c r="F5" s="32">
        <v>16349632.0576941</v>
      </c>
      <c r="G5" s="32">
        <v>88613459.065031007</v>
      </c>
      <c r="H5" s="32">
        <v>9227303.4742888808</v>
      </c>
      <c r="I5" s="32">
        <v>11906716.3246819</v>
      </c>
      <c r="J5" s="32">
        <v>29482165.585947402</v>
      </c>
      <c r="K5" s="32">
        <v>12248313.8789801</v>
      </c>
      <c r="L5" s="32">
        <v>37311885.816333801</v>
      </c>
      <c r="M5" s="32">
        <v>5655055.3311693603</v>
      </c>
      <c r="N5" s="32">
        <v>320747872.38334101</v>
      </c>
      <c r="O5" s="32">
        <v>42159002.223449104</v>
      </c>
      <c r="P5" s="32">
        <v>362906874.60679001</v>
      </c>
    </row>
    <row r="6" spans="1:16" ht="17">
      <c r="A6" s="30" t="s">
        <v>168</v>
      </c>
      <c r="B6" s="31">
        <v>2003</v>
      </c>
      <c r="C6" s="32">
        <v>46268264.817123197</v>
      </c>
      <c r="D6" s="32">
        <v>95809543.516699597</v>
      </c>
      <c r="E6" s="32">
        <v>81233798.061342701</v>
      </c>
      <c r="F6" s="32">
        <v>21790772.9279465</v>
      </c>
      <c r="G6" s="32">
        <v>114516782.121984</v>
      </c>
      <c r="H6" s="32">
        <v>11730405.687805699</v>
      </c>
      <c r="I6" s="32">
        <v>12180875.412881801</v>
      </c>
      <c r="J6" s="32">
        <v>38821966.329308502</v>
      </c>
      <c r="K6" s="32">
        <v>16138334.976968201</v>
      </c>
      <c r="L6" s="32">
        <v>50097491.550758198</v>
      </c>
      <c r="M6" s="32">
        <v>8084473.8167141303</v>
      </c>
      <c r="N6" s="32">
        <v>415438911.158189</v>
      </c>
      <c r="O6" s="32">
        <v>57929561.475013897</v>
      </c>
      <c r="P6" s="32">
        <v>473368472.63320398</v>
      </c>
    </row>
    <row r="7" spans="1:16" ht="17">
      <c r="A7" s="30" t="s">
        <v>168</v>
      </c>
      <c r="B7" s="31">
        <v>2004</v>
      </c>
      <c r="C7" s="32">
        <v>54396053.003641799</v>
      </c>
      <c r="D7" s="32">
        <v>116016240.480904</v>
      </c>
      <c r="E7" s="32">
        <v>99426777.804819405</v>
      </c>
      <c r="F7" s="32">
        <v>31088176.364812601</v>
      </c>
      <c r="G7" s="32">
        <v>142733817.19738999</v>
      </c>
      <c r="H7" s="32">
        <v>14240240.709687</v>
      </c>
      <c r="I7" s="32">
        <v>14542065.101575499</v>
      </c>
      <c r="J7" s="32">
        <v>49313547.976440102</v>
      </c>
      <c r="K7" s="32">
        <v>20203733.5715864</v>
      </c>
      <c r="L7" s="32">
        <v>60751155.736982301</v>
      </c>
      <c r="M7" s="32">
        <v>8643601.8558457904</v>
      </c>
      <c r="N7" s="32">
        <v>511928631.99886501</v>
      </c>
      <c r="O7" s="32">
        <v>72765040.140155107</v>
      </c>
      <c r="P7" s="32">
        <v>584693672.13901997</v>
      </c>
    </row>
    <row r="8" spans="1:16" ht="17">
      <c r="A8" s="30" t="s">
        <v>168</v>
      </c>
      <c r="B8" s="31">
        <v>2005</v>
      </c>
      <c r="C8" s="32">
        <v>62388435.651721798</v>
      </c>
      <c r="D8" s="32">
        <v>135006058.11073801</v>
      </c>
      <c r="E8" s="32">
        <v>115867339.31646299</v>
      </c>
      <c r="F8" s="32">
        <v>37743418.045188099</v>
      </c>
      <c r="G8" s="32">
        <v>163439773.70901299</v>
      </c>
      <c r="H8" s="32">
        <v>17957433.864626698</v>
      </c>
      <c r="I8" s="32">
        <v>16974225.355764098</v>
      </c>
      <c r="J8" s="32">
        <v>60866260.997195996</v>
      </c>
      <c r="K8" s="32">
        <v>24015378.341693498</v>
      </c>
      <c r="L8" s="32">
        <v>69184369.132028699</v>
      </c>
      <c r="M8" s="32">
        <v>9994407.04683787</v>
      </c>
      <c r="N8" s="32">
        <v>597569760.25480795</v>
      </c>
      <c r="O8" s="32">
        <v>85392571.274222404</v>
      </c>
      <c r="P8" s="32">
        <v>682962331.52903104</v>
      </c>
    </row>
    <row r="9" spans="1:16" ht="17">
      <c r="A9" s="30" t="s">
        <v>168</v>
      </c>
      <c r="B9" s="31">
        <v>2006</v>
      </c>
      <c r="C9" s="32">
        <v>64452247.170649499</v>
      </c>
      <c r="D9" s="32">
        <v>158585092.20480099</v>
      </c>
      <c r="E9" s="32">
        <v>136931579.408034</v>
      </c>
      <c r="F9" s="32">
        <v>50033680.719082698</v>
      </c>
      <c r="G9" s="32">
        <v>192310019.74738401</v>
      </c>
      <c r="H9" s="32">
        <v>20003679.425901301</v>
      </c>
      <c r="I9" s="32">
        <v>16824233.149405301</v>
      </c>
      <c r="J9" s="32">
        <v>74652288.971699506</v>
      </c>
      <c r="K9" s="32">
        <v>29372193.1541944</v>
      </c>
      <c r="L9" s="32">
        <v>81485421.124010101</v>
      </c>
      <c r="M9" s="32">
        <v>12767508.831100401</v>
      </c>
      <c r="N9" s="32">
        <v>700486364.498227</v>
      </c>
      <c r="O9" s="32">
        <v>98973237.9804295</v>
      </c>
      <c r="P9" s="32">
        <v>799459602.47865701</v>
      </c>
    </row>
    <row r="10" spans="1:16" ht="17">
      <c r="A10" s="30" t="s">
        <v>168</v>
      </c>
      <c r="B10" s="31">
        <v>2007</v>
      </c>
      <c r="C10" s="32">
        <v>66230551.4272606</v>
      </c>
      <c r="D10" s="32">
        <v>175880776.13547799</v>
      </c>
      <c r="E10" s="32">
        <v>150637536.48986399</v>
      </c>
      <c r="F10" s="32">
        <v>60097453.013170801</v>
      </c>
      <c r="G10" s="32">
        <v>211600121.158833</v>
      </c>
      <c r="H10" s="32">
        <v>23760934.9898712</v>
      </c>
      <c r="I10" s="32">
        <v>19382355.525864501</v>
      </c>
      <c r="J10" s="32">
        <v>90427652.900364697</v>
      </c>
      <c r="K10" s="32">
        <v>35846119.825223297</v>
      </c>
      <c r="L10" s="32">
        <v>93744248.2806063</v>
      </c>
      <c r="M10" s="32">
        <v>15631035.669237399</v>
      </c>
      <c r="N10" s="32">
        <v>792601248.92590904</v>
      </c>
      <c r="O10" s="32">
        <v>100204181.121253</v>
      </c>
      <c r="P10" s="32">
        <v>892805430.04716206</v>
      </c>
    </row>
    <row r="11" spans="1:16" ht="17">
      <c r="A11" s="30" t="s">
        <v>168</v>
      </c>
      <c r="B11" s="31">
        <v>2008</v>
      </c>
      <c r="C11" s="32">
        <v>74482764.196836099</v>
      </c>
      <c r="D11" s="32">
        <v>196185918.62883401</v>
      </c>
      <c r="E11" s="32">
        <v>164868960.47472301</v>
      </c>
      <c r="F11" s="32">
        <v>68342939.075942099</v>
      </c>
      <c r="G11" s="32">
        <v>238770576.94236499</v>
      </c>
      <c r="H11" s="32">
        <v>26433002.051584501</v>
      </c>
      <c r="I11" s="32">
        <v>24562787.751315899</v>
      </c>
      <c r="J11" s="32">
        <v>104827536.666292</v>
      </c>
      <c r="K11" s="32">
        <v>41880271.636775203</v>
      </c>
      <c r="L11" s="32">
        <v>105979974.853852</v>
      </c>
      <c r="M11" s="32">
        <v>18611260.178722698</v>
      </c>
      <c r="N11" s="32">
        <v>900077031.98251998</v>
      </c>
      <c r="O11" s="32">
        <v>109143878.76176</v>
      </c>
      <c r="P11" s="32">
        <v>1009220910.74428</v>
      </c>
    </row>
    <row r="12" spans="1:16" ht="17">
      <c r="A12" s="30" t="s">
        <v>168</v>
      </c>
      <c r="B12" s="31">
        <v>2009</v>
      </c>
      <c r="C12" s="32">
        <v>81278723.934917897</v>
      </c>
      <c r="D12" s="32">
        <v>187209004.24359101</v>
      </c>
      <c r="E12" s="32">
        <v>154185819.86702099</v>
      </c>
      <c r="F12" s="32">
        <v>56574751.927545197</v>
      </c>
      <c r="G12" s="32">
        <v>218659156.402576</v>
      </c>
      <c r="H12" s="32">
        <v>26957036.8211109</v>
      </c>
      <c r="I12" s="32">
        <v>38571745.780748703</v>
      </c>
      <c r="J12" s="32">
        <v>113418473.896834</v>
      </c>
      <c r="K12" s="32">
        <v>44545280.164049096</v>
      </c>
      <c r="L12" s="32">
        <v>118485360.54459199</v>
      </c>
      <c r="M12" s="32">
        <v>19840820.170892</v>
      </c>
      <c r="N12" s="32">
        <v>905540353.88685596</v>
      </c>
      <c r="O12" s="32">
        <v>107969887.73604999</v>
      </c>
      <c r="P12" s="32">
        <v>1013510241.62291</v>
      </c>
    </row>
    <row r="13" spans="1:16" ht="17">
      <c r="A13" s="30" t="s">
        <v>168</v>
      </c>
      <c r="B13" s="31">
        <v>2010</v>
      </c>
      <c r="C13" s="32">
        <v>104755057.236974</v>
      </c>
      <c r="D13" s="32">
        <v>217539978.73460001</v>
      </c>
      <c r="E13" s="32">
        <v>177769488.77491599</v>
      </c>
      <c r="F13" s="32">
        <v>70693082.509775698</v>
      </c>
      <c r="G13" s="32">
        <v>248827886.81266299</v>
      </c>
      <c r="H13" s="32">
        <v>28175537.5829188</v>
      </c>
      <c r="I13" s="32">
        <v>34653467.070096001</v>
      </c>
      <c r="J13" s="32">
        <v>124270040.89628699</v>
      </c>
      <c r="K13" s="32">
        <v>49652583.043626003</v>
      </c>
      <c r="L13" s="32">
        <v>133964463.444298</v>
      </c>
      <c r="M13" s="32">
        <v>23263743.5404208</v>
      </c>
      <c r="N13" s="32">
        <v>1035795840.87166</v>
      </c>
      <c r="O13" s="32">
        <v>140252128.10434499</v>
      </c>
      <c r="P13" s="32">
        <v>1176047968.9760001</v>
      </c>
    </row>
    <row r="14" spans="1:16" ht="17">
      <c r="A14" s="30" t="s">
        <v>168</v>
      </c>
      <c r="B14" s="31">
        <v>2011</v>
      </c>
      <c r="C14" s="32">
        <v>114908644.05864599</v>
      </c>
      <c r="D14" s="32">
        <v>279810595.05075502</v>
      </c>
      <c r="E14" s="32">
        <v>233736012.448883</v>
      </c>
      <c r="F14" s="32">
        <v>99809400.42678</v>
      </c>
      <c r="G14" s="32">
        <v>304286386.867787</v>
      </c>
      <c r="H14" s="32">
        <v>32101842.535278801</v>
      </c>
      <c r="I14" s="32">
        <v>38454867.2226649</v>
      </c>
      <c r="J14" s="32">
        <v>135180040.20027</v>
      </c>
      <c r="K14" s="32">
        <v>59981220.912828602</v>
      </c>
      <c r="L14" s="32">
        <v>153551367.56505799</v>
      </c>
      <c r="M14" s="32">
        <v>28350547.364537399</v>
      </c>
      <c r="N14" s="32">
        <v>1246434912.2046101</v>
      </c>
      <c r="O14" s="32">
        <v>167549548.96664</v>
      </c>
      <c r="P14" s="32">
        <v>1413984461.1712501</v>
      </c>
    </row>
    <row r="15" spans="1:16" ht="17">
      <c r="A15" s="30" t="s">
        <v>168</v>
      </c>
      <c r="B15" s="31">
        <v>2012</v>
      </c>
      <c r="C15" s="32">
        <v>121771460.270171</v>
      </c>
      <c r="D15" s="32">
        <v>307285713.73932099</v>
      </c>
      <c r="E15" s="32">
        <v>253457527.06116101</v>
      </c>
      <c r="F15" s="32">
        <v>116995986.69341201</v>
      </c>
      <c r="G15" s="32">
        <v>349512421.49162799</v>
      </c>
      <c r="H15" s="32">
        <v>37771740.125536002</v>
      </c>
      <c r="I15" s="32">
        <v>47297283.477777302</v>
      </c>
      <c r="J15" s="32">
        <v>146407089.54892001</v>
      </c>
      <c r="K15" s="32">
        <v>70397552.186358303</v>
      </c>
      <c r="L15" s="32">
        <v>177179725.00394499</v>
      </c>
      <c r="M15" s="32">
        <v>31495946.713387601</v>
      </c>
      <c r="N15" s="32">
        <v>1406114919.2504599</v>
      </c>
      <c r="O15" s="32">
        <v>183934376.00576001</v>
      </c>
      <c r="P15" s="32">
        <v>1590049295.2562101</v>
      </c>
    </row>
    <row r="16" spans="1:16" ht="17">
      <c r="A16" s="30" t="s">
        <v>168</v>
      </c>
      <c r="B16" s="31">
        <v>2013</v>
      </c>
      <c r="C16" s="32">
        <v>121810472.379481</v>
      </c>
      <c r="D16" s="32">
        <v>362489583.39938802</v>
      </c>
      <c r="E16" s="32">
        <v>300422216.361422</v>
      </c>
      <c r="F16" s="32">
        <v>145844447.35553399</v>
      </c>
      <c r="G16" s="32">
        <v>399059189.01705903</v>
      </c>
      <c r="H16" s="32">
        <v>43148381.432765499</v>
      </c>
      <c r="I16" s="32">
        <v>57360686.196711197</v>
      </c>
      <c r="J16" s="32">
        <v>157483179.691075</v>
      </c>
      <c r="K16" s="32">
        <v>83813660.053098395</v>
      </c>
      <c r="L16" s="32">
        <v>199551193.11383799</v>
      </c>
      <c r="M16" s="32">
        <v>37081893.432995103</v>
      </c>
      <c r="N16" s="32">
        <v>1607642686.0719399</v>
      </c>
      <c r="O16" s="32">
        <v>224101284.43051001</v>
      </c>
      <c r="P16" s="32">
        <v>1831743970.50245</v>
      </c>
    </row>
    <row r="17" spans="1:16" ht="17">
      <c r="A17" s="30" t="s">
        <v>168</v>
      </c>
      <c r="B17" s="31">
        <v>2014</v>
      </c>
      <c r="C17" s="32">
        <v>134842761.23828399</v>
      </c>
      <c r="D17" s="32">
        <v>416542320.044514</v>
      </c>
      <c r="E17" s="32">
        <v>348659335.12429899</v>
      </c>
      <c r="F17" s="32">
        <v>165005056.54647201</v>
      </c>
      <c r="G17" s="32">
        <v>458234712.03353697</v>
      </c>
      <c r="H17" s="32">
        <v>49208140.758352101</v>
      </c>
      <c r="I17" s="32">
        <v>60124624.147212498</v>
      </c>
      <c r="J17" s="32">
        <v>173294271.16834199</v>
      </c>
      <c r="K17" s="32">
        <v>98035123.089002803</v>
      </c>
      <c r="L17" s="32">
        <v>228937927.01898101</v>
      </c>
      <c r="M17" s="32">
        <v>42303224.717026003</v>
      </c>
      <c r="N17" s="32">
        <v>1826528160.7617199</v>
      </c>
      <c r="O17" s="32">
        <v>235830018.41201001</v>
      </c>
      <c r="P17" s="32">
        <v>2062358179.1737299</v>
      </c>
    </row>
    <row r="18" spans="1:16" ht="17">
      <c r="A18" s="30" t="s">
        <v>168</v>
      </c>
      <c r="B18" s="31">
        <v>2015</v>
      </c>
      <c r="C18" s="32">
        <v>161886253.144236</v>
      </c>
      <c r="D18" s="32">
        <v>466439964.11767799</v>
      </c>
      <c r="E18" s="32">
        <v>394751515.17347097</v>
      </c>
      <c r="F18" s="32">
        <v>191832590.70477599</v>
      </c>
      <c r="G18" s="32">
        <v>520173001.422508</v>
      </c>
      <c r="H18" s="32">
        <v>55926662.293785401</v>
      </c>
      <c r="I18" s="32">
        <v>69518502.475077093</v>
      </c>
      <c r="J18" s="32">
        <v>191126372.12601</v>
      </c>
      <c r="K18" s="32">
        <v>120354507.976023</v>
      </c>
      <c r="L18" s="32">
        <v>253087319.37465701</v>
      </c>
      <c r="M18" s="32">
        <v>46100327.210363701</v>
      </c>
      <c r="N18" s="32">
        <v>2076445500.8451099</v>
      </c>
      <c r="O18" s="32">
        <v>277613626.12357998</v>
      </c>
      <c r="P18" s="32">
        <v>2354059126.9686899</v>
      </c>
    </row>
    <row r="19" spans="1:16" ht="17">
      <c r="A19" s="30" t="s">
        <v>168</v>
      </c>
      <c r="B19" s="31">
        <v>2016</v>
      </c>
      <c r="C19" s="32">
        <v>164783525.98332399</v>
      </c>
      <c r="D19" s="32">
        <v>522207630.99510401</v>
      </c>
      <c r="E19" s="32">
        <v>442837693.584149</v>
      </c>
      <c r="F19" s="32">
        <v>223091848.02618599</v>
      </c>
      <c r="G19" s="32">
        <v>567258863.92306006</v>
      </c>
      <c r="H19" s="32">
        <v>61733309.286526904</v>
      </c>
      <c r="I19" s="32">
        <v>82524058.187523901</v>
      </c>
      <c r="J19" s="32">
        <v>213112719.35425901</v>
      </c>
      <c r="K19" s="32">
        <v>137711625.46742401</v>
      </c>
      <c r="L19" s="32">
        <v>296710993.36694598</v>
      </c>
      <c r="M19" s="32">
        <v>51789382.263865203</v>
      </c>
      <c r="N19" s="32">
        <v>2320923956.8542199</v>
      </c>
      <c r="O19" s="32">
        <v>309064014.65157002</v>
      </c>
      <c r="P19" s="32">
        <v>2629987971.5057902</v>
      </c>
    </row>
    <row r="20" spans="1:16" ht="17">
      <c r="A20" s="30" t="s">
        <v>168</v>
      </c>
      <c r="B20" s="31">
        <v>2017</v>
      </c>
      <c r="C20" s="32">
        <v>195282084.665427</v>
      </c>
      <c r="D20" s="32">
        <v>649913138.72994697</v>
      </c>
      <c r="E20" s="32">
        <v>553855311.35024297</v>
      </c>
      <c r="F20" s="32">
        <v>265124671.01709899</v>
      </c>
      <c r="G20" s="32">
        <v>696835757.109429</v>
      </c>
      <c r="H20" s="32">
        <v>78145418.091523007</v>
      </c>
      <c r="I20" s="32">
        <v>98975317.360036299</v>
      </c>
      <c r="J20" s="32">
        <v>248457954.97638401</v>
      </c>
      <c r="K20" s="32">
        <v>169340446.61310101</v>
      </c>
      <c r="L20" s="32">
        <v>335394311.99127603</v>
      </c>
      <c r="M20" s="32">
        <v>60864723.7056472</v>
      </c>
      <c r="N20" s="32">
        <v>2798333824.2598701</v>
      </c>
      <c r="O20" s="32">
        <v>353195328.63063002</v>
      </c>
      <c r="P20" s="32">
        <v>3151529152.8905001</v>
      </c>
    </row>
    <row r="21" spans="1:16" ht="17">
      <c r="A21" s="30" t="s">
        <v>168</v>
      </c>
      <c r="B21" s="31">
        <v>2018</v>
      </c>
      <c r="C21" s="32">
        <v>228548107.29678699</v>
      </c>
      <c r="D21" s="32">
        <v>842059170.5424</v>
      </c>
      <c r="E21" s="32">
        <v>719786241.90966105</v>
      </c>
      <c r="F21" s="32">
        <v>268868827.53234798</v>
      </c>
      <c r="G21" s="32">
        <v>882000730.970963</v>
      </c>
      <c r="H21" s="32">
        <v>93014399.250566006</v>
      </c>
      <c r="I21" s="32">
        <v>116095205.691201</v>
      </c>
      <c r="J21" s="32">
        <v>295812562.91073197</v>
      </c>
      <c r="K21" s="32">
        <v>194531750.88560101</v>
      </c>
      <c r="L21" s="32">
        <v>424149567.32179201</v>
      </c>
      <c r="M21" s="32">
        <v>73285097.729339495</v>
      </c>
      <c r="N21" s="32">
        <v>3418365420.1317301</v>
      </c>
      <c r="O21" s="32">
        <v>388113799.22670901</v>
      </c>
      <c r="P21" s="32">
        <v>3806479219.3584399</v>
      </c>
    </row>
    <row r="22" spans="1:16" ht="17">
      <c r="A22" s="30" t="s">
        <v>168</v>
      </c>
      <c r="B22" s="31">
        <v>2019</v>
      </c>
      <c r="C22" s="32">
        <v>292919187.55236101</v>
      </c>
      <c r="D22" s="32">
        <v>957352033.667256</v>
      </c>
      <c r="E22" s="32">
        <v>803808011.73171103</v>
      </c>
      <c r="F22" s="32">
        <v>234194622.79431701</v>
      </c>
      <c r="G22" s="32">
        <v>1032216291.36068</v>
      </c>
      <c r="H22" s="32">
        <v>112241548.33206201</v>
      </c>
      <c r="I22" s="32">
        <v>138660629.56753901</v>
      </c>
      <c r="J22" s="32">
        <v>345434043.84948099</v>
      </c>
      <c r="K22" s="32">
        <v>232517184.748494</v>
      </c>
      <c r="L22" s="32">
        <v>533232884.27272499</v>
      </c>
      <c r="M22" s="32">
        <v>94307528.759995103</v>
      </c>
      <c r="N22" s="32">
        <v>3973075954.9049101</v>
      </c>
      <c r="O22" s="32">
        <v>428974355.95358998</v>
      </c>
      <c r="P22" s="32">
        <v>4402050310.85851</v>
      </c>
    </row>
    <row r="23" spans="1:16" ht="17">
      <c r="A23" s="30" t="s">
        <v>168</v>
      </c>
      <c r="B23" s="31">
        <v>2020</v>
      </c>
      <c r="C23" s="32">
        <v>354326893.149059</v>
      </c>
      <c r="D23" s="32">
        <v>1162818317.3768401</v>
      </c>
      <c r="E23" s="32">
        <v>978712820.18313301</v>
      </c>
      <c r="F23" s="32">
        <v>266446289.02873901</v>
      </c>
      <c r="G23" s="32">
        <v>1110940554.1479599</v>
      </c>
      <c r="H23" s="32">
        <v>138506132.067642</v>
      </c>
      <c r="I23" s="32">
        <v>199286559.49973899</v>
      </c>
      <c r="J23" s="32">
        <v>389678523.78625703</v>
      </c>
      <c r="K23" s="32">
        <v>237871350.25594601</v>
      </c>
      <c r="L23" s="32">
        <v>619344673.97990596</v>
      </c>
      <c r="M23" s="32">
        <v>110400205.48063201</v>
      </c>
      <c r="N23" s="32">
        <v>4589619498.7727203</v>
      </c>
      <c r="O23" s="32">
        <v>552091102.16805303</v>
      </c>
      <c r="P23" s="32">
        <v>5141710600.9407797</v>
      </c>
    </row>
    <row r="24" spans="1:16" ht="17">
      <c r="A24" s="30" t="s">
        <v>168</v>
      </c>
      <c r="B24" s="31">
        <v>2021</v>
      </c>
      <c r="C24" s="32">
        <v>424089491.79369497</v>
      </c>
      <c r="D24" s="32">
        <v>1920994317.6415801</v>
      </c>
      <c r="E24" s="32">
        <v>1644647639.3415301</v>
      </c>
      <c r="F24" s="32">
        <v>370144430.32725602</v>
      </c>
      <c r="G24" s="32">
        <v>1740888505.9839399</v>
      </c>
      <c r="H24" s="32">
        <v>200934254.04481301</v>
      </c>
      <c r="I24" s="32">
        <v>219563635.37883499</v>
      </c>
      <c r="J24" s="32">
        <v>500537162.65817899</v>
      </c>
      <c r="K24" s="32">
        <v>343167768.88153702</v>
      </c>
      <c r="L24" s="32">
        <v>782386553.37605095</v>
      </c>
      <c r="M24" s="32">
        <v>166958787.58460799</v>
      </c>
      <c r="N24" s="32">
        <v>6669664907.6704998</v>
      </c>
      <c r="O24" s="32">
        <v>764135000.61470997</v>
      </c>
      <c r="P24" s="32">
        <v>7433799908.2852097</v>
      </c>
    </row>
    <row r="25" spans="1:16" ht="17">
      <c r="A25" s="30" t="s">
        <v>168</v>
      </c>
      <c r="B25" s="31">
        <v>2022</v>
      </c>
      <c r="C25" s="32">
        <v>1025853071.25662</v>
      </c>
      <c r="D25" s="32">
        <v>3995992402.1004901</v>
      </c>
      <c r="E25" s="32">
        <v>3341335899.8231101</v>
      </c>
      <c r="F25" s="32">
        <v>738180670.67790103</v>
      </c>
      <c r="G25" s="32">
        <v>3933420329.5239401</v>
      </c>
      <c r="H25" s="32">
        <v>346029639.72662902</v>
      </c>
      <c r="I25" s="32">
        <v>516113582.731745</v>
      </c>
      <c r="J25" s="32">
        <v>834758745.93999505</v>
      </c>
      <c r="K25" s="32">
        <v>690409859.40512395</v>
      </c>
      <c r="L25" s="32">
        <v>1371008360.5783999</v>
      </c>
      <c r="M25" s="32">
        <v>305057751.27078903</v>
      </c>
      <c r="N25" s="32">
        <v>13756824413.211599</v>
      </c>
      <c r="O25" s="32">
        <v>1569033078.61079</v>
      </c>
      <c r="P25" s="32">
        <v>15325857491.822399</v>
      </c>
    </row>
    <row r="26" spans="1:16" ht="17">
      <c r="A26" s="30" t="s">
        <v>168</v>
      </c>
      <c r="B26" s="31">
        <v>2023</v>
      </c>
      <c r="C26" s="32">
        <v>1731103146.3759401</v>
      </c>
      <c r="D26" s="32">
        <v>6178731556.7956104</v>
      </c>
      <c r="E26" s="32">
        <v>5274343683.7965803</v>
      </c>
      <c r="F26" s="32">
        <v>1459242181.0062301</v>
      </c>
      <c r="G26" s="32">
        <v>6991714294.64678</v>
      </c>
      <c r="H26" s="32">
        <v>638480180.23248899</v>
      </c>
      <c r="I26" s="32">
        <v>878904753.03034604</v>
      </c>
      <c r="J26" s="32">
        <v>1540972295.9418399</v>
      </c>
      <c r="K26" s="32">
        <v>1353851277.9510901</v>
      </c>
      <c r="L26" s="32">
        <v>2731536380.2672801</v>
      </c>
      <c r="M26" s="32">
        <v>589291328.55549896</v>
      </c>
      <c r="N26" s="32">
        <v>24093827394.803101</v>
      </c>
      <c r="O26" s="32">
        <v>2997641669.8979702</v>
      </c>
      <c r="P26" s="32">
        <v>27091469064.701099</v>
      </c>
    </row>
    <row r="27" spans="1:16" ht="17">
      <c r="A27" s="30" t="s">
        <v>168</v>
      </c>
      <c r="B27" s="31">
        <v>2024</v>
      </c>
      <c r="C27" s="32">
        <v>2595165873.08113</v>
      </c>
      <c r="D27" s="32">
        <v>8775609678.7350101</v>
      </c>
      <c r="E27" s="32">
        <v>7509594590.1057196</v>
      </c>
      <c r="F27" s="32">
        <v>2595723790.0427899</v>
      </c>
      <c r="G27" s="32">
        <v>11095792281.038401</v>
      </c>
      <c r="H27" s="32">
        <v>1111324046.7446699</v>
      </c>
      <c r="I27" s="32">
        <v>1478437932.80655</v>
      </c>
      <c r="J27" s="32">
        <v>3404036917.57095</v>
      </c>
      <c r="K27" s="32">
        <v>2395639825.7340102</v>
      </c>
      <c r="L27" s="32">
        <v>5175787355.7747602</v>
      </c>
      <c r="M27" s="32">
        <v>986123252.11843705</v>
      </c>
      <c r="N27" s="32">
        <v>39613640953.646698</v>
      </c>
      <c r="O27" s="32">
        <v>4973584486.5517302</v>
      </c>
      <c r="P27" s="32">
        <v>44587225440.198402</v>
      </c>
    </row>
    <row r="28" spans="1:16">
      <c r="A28" s="28" t="s">
        <v>87</v>
      </c>
      <c r="B28" s="31">
        <v>2000</v>
      </c>
      <c r="C28" s="32">
        <v>98985.685020365403</v>
      </c>
      <c r="D28" s="32">
        <v>10720880.8528286</v>
      </c>
      <c r="E28" s="32">
        <v>9845393.6575955693</v>
      </c>
      <c r="F28" s="32">
        <v>3047010.2263267501</v>
      </c>
      <c r="G28" s="32">
        <v>15824034.5723716</v>
      </c>
      <c r="H28" s="32">
        <v>2180556.9192148098</v>
      </c>
      <c r="I28" s="32">
        <v>4121007.0652076099</v>
      </c>
      <c r="J28" s="32">
        <v>4195404.8450218998</v>
      </c>
      <c r="K28" s="32">
        <v>2143858.7260438399</v>
      </c>
      <c r="L28" s="32">
        <v>2521032.4707539501</v>
      </c>
      <c r="M28" s="32">
        <v>652539.44281247898</v>
      </c>
      <c r="N28" s="32">
        <v>45505310.805601902</v>
      </c>
      <c r="O28" s="32">
        <v>5278245.5761532504</v>
      </c>
      <c r="P28" s="32">
        <v>50783556.381755203</v>
      </c>
    </row>
    <row r="29" spans="1:16">
      <c r="A29" s="28" t="s">
        <v>87</v>
      </c>
      <c r="B29" s="31">
        <v>2001</v>
      </c>
      <c r="C29" s="32">
        <v>153828.52783475001</v>
      </c>
      <c r="D29" s="32">
        <v>14932114.6254516</v>
      </c>
      <c r="E29" s="32">
        <v>13469559.9859576</v>
      </c>
      <c r="F29" s="32">
        <v>3822854.6522488701</v>
      </c>
      <c r="G29" s="32">
        <v>22978240.020509601</v>
      </c>
      <c r="H29" s="32">
        <v>3520599.6450406201</v>
      </c>
      <c r="I29" s="32">
        <v>7453978.23468176</v>
      </c>
      <c r="J29" s="32">
        <v>6138684.0742036402</v>
      </c>
      <c r="K29" s="32">
        <v>3327001.7603725698</v>
      </c>
      <c r="L29" s="32">
        <v>3763083.2124282802</v>
      </c>
      <c r="M29" s="32">
        <v>915324.83159643004</v>
      </c>
      <c r="N29" s="32">
        <v>67005709.584368102</v>
      </c>
      <c r="O29" s="32">
        <v>8039661.3631950198</v>
      </c>
      <c r="P29" s="32">
        <v>75045370.947563097</v>
      </c>
    </row>
    <row r="30" spans="1:16">
      <c r="A30" s="28" t="s">
        <v>87</v>
      </c>
      <c r="B30" s="31">
        <v>2002</v>
      </c>
      <c r="C30" s="32">
        <v>384005.95083535899</v>
      </c>
      <c r="D30" s="32">
        <v>21002221.462462001</v>
      </c>
      <c r="E30" s="32">
        <v>18831281.814046402</v>
      </c>
      <c r="F30" s="32">
        <v>5491993.6924065696</v>
      </c>
      <c r="G30" s="32">
        <v>34891253.0419157</v>
      </c>
      <c r="H30" s="32">
        <v>5349015.4583857404</v>
      </c>
      <c r="I30" s="32">
        <v>5726290.7307315702</v>
      </c>
      <c r="J30" s="32">
        <v>8429885.5391875897</v>
      </c>
      <c r="K30" s="32">
        <v>5746589.9373533297</v>
      </c>
      <c r="L30" s="32">
        <v>5826839.6146466797</v>
      </c>
      <c r="M30" s="32">
        <v>1539441.79228898</v>
      </c>
      <c r="N30" s="32">
        <v>94387537.220213503</v>
      </c>
      <c r="O30" s="32">
        <v>12406269.0173578</v>
      </c>
      <c r="P30" s="32">
        <v>106793806.237571</v>
      </c>
    </row>
    <row r="31" spans="1:16">
      <c r="A31" s="28" t="s">
        <v>87</v>
      </c>
      <c r="B31" s="31">
        <v>2003</v>
      </c>
      <c r="C31" s="32">
        <v>436632.10666973802</v>
      </c>
      <c r="D31" s="32">
        <v>27588352.241739899</v>
      </c>
      <c r="E31" s="32">
        <v>24777299.093940899</v>
      </c>
      <c r="F31" s="32">
        <v>7366598.3971744999</v>
      </c>
      <c r="G31" s="32">
        <v>45094588.012270302</v>
      </c>
      <c r="H31" s="32">
        <v>6789427.5411101002</v>
      </c>
      <c r="I31" s="32">
        <v>5902723.6884613298</v>
      </c>
      <c r="J31" s="32">
        <v>11269339.1917715</v>
      </c>
      <c r="K31" s="32">
        <v>7573352.5662021702</v>
      </c>
      <c r="L31" s="32">
        <v>7891917.7884090701</v>
      </c>
      <c r="M31" s="32">
        <v>2173223.2070164001</v>
      </c>
      <c r="N31" s="32">
        <v>122086154.740825</v>
      </c>
      <c r="O31" s="32">
        <v>17023916.673066899</v>
      </c>
      <c r="P31" s="32">
        <v>139110071.413892</v>
      </c>
    </row>
    <row r="32" spans="1:16">
      <c r="A32" s="28" t="s">
        <v>87</v>
      </c>
      <c r="B32" s="31">
        <v>2004</v>
      </c>
      <c r="C32" s="32">
        <v>541714.08020135295</v>
      </c>
      <c r="D32" s="32">
        <v>33788182.887169398</v>
      </c>
      <c r="E32" s="32">
        <v>30680415.185615301</v>
      </c>
      <c r="F32" s="32">
        <v>10175694.274304301</v>
      </c>
      <c r="G32" s="32">
        <v>56644176.5457289</v>
      </c>
      <c r="H32" s="32">
        <v>8264095.7580044698</v>
      </c>
      <c r="I32" s="32">
        <v>7220409.9115914498</v>
      </c>
      <c r="J32" s="32">
        <v>14050384.7925104</v>
      </c>
      <c r="K32" s="32">
        <v>9450995.2344415691</v>
      </c>
      <c r="L32" s="32">
        <v>9615134.4855460394</v>
      </c>
      <c r="M32" s="32">
        <v>2303240.4875561399</v>
      </c>
      <c r="N32" s="32">
        <v>152054028.45705399</v>
      </c>
      <c r="O32" s="32">
        <v>21612812.397206102</v>
      </c>
      <c r="P32" s="32">
        <v>173666840.85426</v>
      </c>
    </row>
    <row r="33" spans="1:16">
      <c r="A33" s="28" t="s">
        <v>87</v>
      </c>
      <c r="B33" s="31">
        <v>2005</v>
      </c>
      <c r="C33" s="32">
        <v>547011.783687077</v>
      </c>
      <c r="D33" s="32">
        <v>38776077.796709597</v>
      </c>
      <c r="E33" s="32">
        <v>35238083.857910998</v>
      </c>
      <c r="F33" s="32">
        <v>12828987.044005601</v>
      </c>
      <c r="G33" s="32">
        <v>64498291.043428503</v>
      </c>
      <c r="H33" s="32">
        <v>10455766.918376001</v>
      </c>
      <c r="I33" s="32">
        <v>8520090.9559740201</v>
      </c>
      <c r="J33" s="32">
        <v>17287428.298108201</v>
      </c>
      <c r="K33" s="32">
        <v>11372916.165259</v>
      </c>
      <c r="L33" s="32">
        <v>11254563.4104771</v>
      </c>
      <c r="M33" s="32">
        <v>2776464.5990768401</v>
      </c>
      <c r="N33" s="32">
        <v>178317598.015102</v>
      </c>
      <c r="O33" s="32">
        <v>25481540.751760699</v>
      </c>
      <c r="P33" s="32">
        <v>203799138.76686299</v>
      </c>
    </row>
    <row r="34" spans="1:16">
      <c r="A34" s="28" t="s">
        <v>87</v>
      </c>
      <c r="B34" s="31">
        <v>2006</v>
      </c>
      <c r="C34" s="32">
        <v>401599.626063045</v>
      </c>
      <c r="D34" s="32">
        <v>45402689.488172099</v>
      </c>
      <c r="E34" s="32">
        <v>41396898.378798902</v>
      </c>
      <c r="F34" s="32">
        <v>17146446.9920315</v>
      </c>
      <c r="G34" s="32">
        <v>75836454.082758799</v>
      </c>
      <c r="H34" s="32">
        <v>11542313.159938499</v>
      </c>
      <c r="I34" s="32">
        <v>8487424.9967678897</v>
      </c>
      <c r="J34" s="32">
        <v>20368068.450350899</v>
      </c>
      <c r="K34" s="32">
        <v>13829983.7710557</v>
      </c>
      <c r="L34" s="32">
        <v>13335433.672794901</v>
      </c>
      <c r="M34" s="32">
        <v>3411494.9760153601</v>
      </c>
      <c r="N34" s="32">
        <v>209761909.215949</v>
      </c>
      <c r="O34" s="32">
        <v>29637715.182265799</v>
      </c>
      <c r="P34" s="32">
        <v>239399624.39821401</v>
      </c>
    </row>
    <row r="35" spans="1:16">
      <c r="A35" s="28" t="s">
        <v>87</v>
      </c>
      <c r="B35" s="31">
        <v>2007</v>
      </c>
      <c r="C35" s="32">
        <v>400267.46199341299</v>
      </c>
      <c r="D35" s="32">
        <v>49280445.604975998</v>
      </c>
      <c r="E35" s="32">
        <v>44675981.545519002</v>
      </c>
      <c r="F35" s="32">
        <v>20068521.577564601</v>
      </c>
      <c r="G35" s="32">
        <v>83099466.390851304</v>
      </c>
      <c r="H35" s="32">
        <v>13795374.783663901</v>
      </c>
      <c r="I35" s="32">
        <v>9949288.1700501498</v>
      </c>
      <c r="J35" s="32">
        <v>26714620.691291202</v>
      </c>
      <c r="K35" s="32">
        <v>16745221.8964568</v>
      </c>
      <c r="L35" s="32">
        <v>15459154.391044799</v>
      </c>
      <c r="M35" s="32">
        <v>4154217.8299529701</v>
      </c>
      <c r="N35" s="32">
        <v>239666578.79784501</v>
      </c>
      <c r="O35" s="32">
        <v>30299716.664735202</v>
      </c>
      <c r="P35" s="32">
        <v>269966295.46258003</v>
      </c>
    </row>
    <row r="36" spans="1:16">
      <c r="A36" s="28" t="s">
        <v>87</v>
      </c>
      <c r="B36" s="31">
        <v>2008</v>
      </c>
      <c r="C36" s="32">
        <v>426937.92608867801</v>
      </c>
      <c r="D36" s="32">
        <v>53698943.447865903</v>
      </c>
      <c r="E36" s="32">
        <v>48061140.6292428</v>
      </c>
      <c r="F36" s="32">
        <v>22588526.811935101</v>
      </c>
      <c r="G36" s="32">
        <v>93758927.749653801</v>
      </c>
      <c r="H36" s="32">
        <v>15491726.858154699</v>
      </c>
      <c r="I36" s="32">
        <v>12833347.555310501</v>
      </c>
      <c r="J36" s="32">
        <v>31531941.279211801</v>
      </c>
      <c r="K36" s="32">
        <v>19713341.868016299</v>
      </c>
      <c r="L36" s="32">
        <v>17672885.021189</v>
      </c>
      <c r="M36" s="32">
        <v>5005374.1814467302</v>
      </c>
      <c r="N36" s="32">
        <v>272721952.69887203</v>
      </c>
      <c r="O36" s="32">
        <v>33070426.956094399</v>
      </c>
      <c r="P36" s="32">
        <v>305792379.65496701</v>
      </c>
    </row>
    <row r="37" spans="1:16">
      <c r="A37" s="28" t="s">
        <v>87</v>
      </c>
      <c r="B37" s="31">
        <v>2009</v>
      </c>
      <c r="C37" s="32">
        <v>456870.43762909301</v>
      </c>
      <c r="D37" s="32">
        <v>51851375.881585702</v>
      </c>
      <c r="E37" s="32">
        <v>46070171.386416502</v>
      </c>
      <c r="F37" s="32">
        <v>19109663.467334799</v>
      </c>
      <c r="G37" s="32">
        <v>82907948.938533098</v>
      </c>
      <c r="H37" s="32">
        <v>15725824.399494801</v>
      </c>
      <c r="I37" s="32">
        <v>19975441.359027401</v>
      </c>
      <c r="J37" s="32">
        <v>33498154.153784201</v>
      </c>
      <c r="K37" s="32">
        <v>20772916.7315979</v>
      </c>
      <c r="L37" s="32">
        <v>20134543.567507599</v>
      </c>
      <c r="M37" s="32">
        <v>5497613.6353322696</v>
      </c>
      <c r="N37" s="32">
        <v>269930352.57182699</v>
      </c>
      <c r="O37" s="32">
        <v>32184484.919568799</v>
      </c>
      <c r="P37" s="32">
        <v>302114837.49139601</v>
      </c>
    </row>
    <row r="38" spans="1:16">
      <c r="A38" s="28" t="s">
        <v>87</v>
      </c>
      <c r="B38" s="31">
        <v>2010</v>
      </c>
      <c r="C38" s="32">
        <v>514004.96470178198</v>
      </c>
      <c r="D38" s="32">
        <v>58157401.187159002</v>
      </c>
      <c r="E38" s="32">
        <v>50911880.781827703</v>
      </c>
      <c r="F38" s="32">
        <v>22627161.6464734</v>
      </c>
      <c r="G38" s="32">
        <v>95254015.057641894</v>
      </c>
      <c r="H38" s="32">
        <v>16748540.5649122</v>
      </c>
      <c r="I38" s="32">
        <v>18184593.298822399</v>
      </c>
      <c r="J38" s="32">
        <v>36768840.849232003</v>
      </c>
      <c r="K38" s="32">
        <v>23397122.316045199</v>
      </c>
      <c r="L38" s="32">
        <v>20968529.7462788</v>
      </c>
      <c r="M38" s="32">
        <v>6529561.0882824501</v>
      </c>
      <c r="N38" s="32">
        <v>299149770.719549</v>
      </c>
      <c r="O38" s="32">
        <v>40506430.234394297</v>
      </c>
      <c r="P38" s="32">
        <v>339656200.95394301</v>
      </c>
    </row>
    <row r="39" spans="1:16">
      <c r="A39" s="28" t="s">
        <v>87</v>
      </c>
      <c r="B39" s="31">
        <v>2011</v>
      </c>
      <c r="C39" s="32">
        <v>580753.02904787497</v>
      </c>
      <c r="D39" s="32">
        <v>73631983.840971097</v>
      </c>
      <c r="E39" s="32">
        <v>64780889.735656902</v>
      </c>
      <c r="F39" s="32">
        <v>31826274.779048402</v>
      </c>
      <c r="G39" s="32">
        <v>118068678.832974</v>
      </c>
      <c r="H39" s="32">
        <v>19568021.095427901</v>
      </c>
      <c r="I39" s="32">
        <v>20656067.5587175</v>
      </c>
      <c r="J39" s="32">
        <v>40620331.122729003</v>
      </c>
      <c r="K39" s="32">
        <v>28169960.020493601</v>
      </c>
      <c r="L39" s="32">
        <v>25994755.572561398</v>
      </c>
      <c r="M39" s="32">
        <v>7710928.6612660903</v>
      </c>
      <c r="N39" s="32">
        <v>366827754.513237</v>
      </c>
      <c r="O39" s="32">
        <v>49310095.710035004</v>
      </c>
      <c r="P39" s="32">
        <v>416137850.22327203</v>
      </c>
    </row>
    <row r="40" spans="1:16">
      <c r="A40" s="28" t="s">
        <v>87</v>
      </c>
      <c r="B40" s="31">
        <v>2012</v>
      </c>
      <c r="C40" s="32">
        <v>746480.02391745802</v>
      </c>
      <c r="D40" s="32">
        <v>81842814.652618393</v>
      </c>
      <c r="E40" s="32">
        <v>71888422.6918495</v>
      </c>
      <c r="F40" s="32">
        <v>38818913.070236303</v>
      </c>
      <c r="G40" s="32">
        <v>134959851.341378</v>
      </c>
      <c r="H40" s="32">
        <v>23603582.369902302</v>
      </c>
      <c r="I40" s="32">
        <v>25469091.815952599</v>
      </c>
      <c r="J40" s="32">
        <v>43766969.4337162</v>
      </c>
      <c r="K40" s="32">
        <v>32714250.334886499</v>
      </c>
      <c r="L40" s="32">
        <v>30183371.7400994</v>
      </c>
      <c r="M40" s="32">
        <v>8859893.4068745896</v>
      </c>
      <c r="N40" s="32">
        <v>420965218.18958199</v>
      </c>
      <c r="O40" s="32">
        <v>55066604.918113098</v>
      </c>
      <c r="P40" s="32">
        <v>476031823.10769498</v>
      </c>
    </row>
    <row r="41" spans="1:16">
      <c r="A41" s="28" t="s">
        <v>87</v>
      </c>
      <c r="B41" s="31">
        <v>2013</v>
      </c>
      <c r="C41" s="32">
        <v>700628.63577619998</v>
      </c>
      <c r="D41" s="32">
        <v>95613392.196394905</v>
      </c>
      <c r="E41" s="32">
        <v>83657240.173150599</v>
      </c>
      <c r="F41" s="32">
        <v>48696221.402080901</v>
      </c>
      <c r="G41" s="32">
        <v>154930239.23457801</v>
      </c>
      <c r="H41" s="32">
        <v>27412361.035190102</v>
      </c>
      <c r="I41" s="32">
        <v>30624898.4476019</v>
      </c>
      <c r="J41" s="32">
        <v>47347408.156188898</v>
      </c>
      <c r="K41" s="32">
        <v>39083787.518205903</v>
      </c>
      <c r="L41" s="32">
        <v>33818420.053838499</v>
      </c>
      <c r="M41" s="32">
        <v>10682666.3458538</v>
      </c>
      <c r="N41" s="32">
        <v>488910023.02570897</v>
      </c>
      <c r="O41" s="32">
        <v>68152808.506671205</v>
      </c>
      <c r="P41" s="32">
        <v>557062831.53238106</v>
      </c>
    </row>
    <row r="42" spans="1:16">
      <c r="A42" s="28" t="s">
        <v>87</v>
      </c>
      <c r="B42" s="31">
        <v>2014</v>
      </c>
      <c r="C42" s="32">
        <v>885473.44028402201</v>
      </c>
      <c r="D42" s="32">
        <v>110734641.520145</v>
      </c>
      <c r="E42" s="32">
        <v>96350488.5907543</v>
      </c>
      <c r="F42" s="32">
        <v>58499006.368335001</v>
      </c>
      <c r="G42" s="32">
        <v>178650090.02549201</v>
      </c>
      <c r="H42" s="32">
        <v>31870932.571261</v>
      </c>
      <c r="I42" s="32">
        <v>31487287.032178499</v>
      </c>
      <c r="J42" s="32">
        <v>52262898.899024397</v>
      </c>
      <c r="K42" s="32">
        <v>44206645.941639699</v>
      </c>
      <c r="L42" s="32">
        <v>39106883.773485497</v>
      </c>
      <c r="M42" s="32">
        <v>12278051.951602999</v>
      </c>
      <c r="N42" s="32">
        <v>559981911.52344799</v>
      </c>
      <c r="O42" s="32">
        <v>72301400.734984398</v>
      </c>
      <c r="P42" s="32">
        <v>632283312.25843298</v>
      </c>
    </row>
    <row r="43" spans="1:16">
      <c r="A43" s="28" t="s">
        <v>87</v>
      </c>
      <c r="B43" s="31">
        <v>2015</v>
      </c>
      <c r="C43" s="32">
        <v>932896.77078997402</v>
      </c>
      <c r="D43" s="32">
        <v>121893210.54826</v>
      </c>
      <c r="E43" s="32">
        <v>106651980.95451701</v>
      </c>
      <c r="F43" s="32">
        <v>70673127.672572404</v>
      </c>
      <c r="G43" s="32">
        <v>205682721.484916</v>
      </c>
      <c r="H43" s="32">
        <v>35509222.367316</v>
      </c>
      <c r="I43" s="32">
        <v>36285278.725143202</v>
      </c>
      <c r="J43" s="32">
        <v>56466768.997447297</v>
      </c>
      <c r="K43" s="32">
        <v>54901534.696923502</v>
      </c>
      <c r="L43" s="32">
        <v>41764132.524884596</v>
      </c>
      <c r="M43" s="32">
        <v>13489200.8584437</v>
      </c>
      <c r="N43" s="32">
        <v>637598094.64669704</v>
      </c>
      <c r="O43" s="32">
        <v>85244673.646533802</v>
      </c>
      <c r="P43" s="32">
        <v>722842768.29323101</v>
      </c>
    </row>
    <row r="44" spans="1:16">
      <c r="A44" s="28" t="s">
        <v>87</v>
      </c>
      <c r="B44" s="31">
        <v>2016</v>
      </c>
      <c r="C44" s="32">
        <v>980958.84752014396</v>
      </c>
      <c r="D44" s="32">
        <v>135600159.49319601</v>
      </c>
      <c r="E44" s="32">
        <v>118057072.537521</v>
      </c>
      <c r="F44" s="32">
        <v>80599567.710991994</v>
      </c>
      <c r="G44" s="32">
        <v>220384675.610771</v>
      </c>
      <c r="H44" s="32">
        <v>39219338.004643202</v>
      </c>
      <c r="I44" s="32">
        <v>43261748.087437697</v>
      </c>
      <c r="J44" s="32">
        <v>62812323.228744999</v>
      </c>
      <c r="K44" s="32">
        <v>59915684.605749004</v>
      </c>
      <c r="L44" s="32">
        <v>49673397.996342301</v>
      </c>
      <c r="M44" s="32">
        <v>15181157.5054255</v>
      </c>
      <c r="N44" s="32">
        <v>707629011.09082198</v>
      </c>
      <c r="O44" s="32">
        <v>94230861.121395394</v>
      </c>
      <c r="P44" s="32">
        <v>801859872.21221697</v>
      </c>
    </row>
    <row r="45" spans="1:16">
      <c r="A45" s="28" t="s">
        <v>87</v>
      </c>
      <c r="B45" s="31">
        <v>2017</v>
      </c>
      <c r="C45" s="32">
        <v>1017251.54243468</v>
      </c>
      <c r="D45" s="32">
        <v>157940489.293587</v>
      </c>
      <c r="E45" s="32">
        <v>137832288.87477601</v>
      </c>
      <c r="F45" s="32">
        <v>95651382.953809798</v>
      </c>
      <c r="G45" s="32">
        <v>276155142.319677</v>
      </c>
      <c r="H45" s="32">
        <v>50940012.050752297</v>
      </c>
      <c r="I45" s="32">
        <v>51953296.860043198</v>
      </c>
      <c r="J45" s="32">
        <v>73179918.759185493</v>
      </c>
      <c r="K45" s="32">
        <v>73172801.764099896</v>
      </c>
      <c r="L45" s="32">
        <v>55921817.618669301</v>
      </c>
      <c r="M45" s="32">
        <v>19110709.431546301</v>
      </c>
      <c r="N45" s="32">
        <v>855042822.59380603</v>
      </c>
      <c r="O45" s="32">
        <v>107920337.488382</v>
      </c>
      <c r="P45" s="32">
        <v>962963160.08218801</v>
      </c>
    </row>
    <row r="46" spans="1:16">
      <c r="A46" s="28" t="s">
        <v>87</v>
      </c>
      <c r="B46" s="31">
        <v>2018</v>
      </c>
      <c r="C46" s="32">
        <v>1194428.3308989301</v>
      </c>
      <c r="D46" s="32">
        <v>198940498.81364301</v>
      </c>
      <c r="E46" s="32">
        <v>174973697.48727399</v>
      </c>
      <c r="F46" s="32">
        <v>98801259.824193195</v>
      </c>
      <c r="G46" s="32">
        <v>349801939.54432797</v>
      </c>
      <c r="H46" s="32">
        <v>59776032.203179799</v>
      </c>
      <c r="I46" s="32">
        <v>63189308.104562297</v>
      </c>
      <c r="J46" s="32">
        <v>87325623.577771202</v>
      </c>
      <c r="K46" s="32">
        <v>80627077.209833503</v>
      </c>
      <c r="L46" s="32">
        <v>67819167.381919295</v>
      </c>
      <c r="M46" s="32">
        <v>22376037.6542552</v>
      </c>
      <c r="N46" s="32">
        <v>1029851372.64458</v>
      </c>
      <c r="O46" s="32">
        <v>116927092.26520599</v>
      </c>
      <c r="P46" s="32">
        <v>1146778464.90979</v>
      </c>
    </row>
    <row r="47" spans="1:16">
      <c r="A47" s="28" t="s">
        <v>87</v>
      </c>
      <c r="B47" s="31">
        <v>2019</v>
      </c>
      <c r="C47" s="32">
        <v>1467882.1751993599</v>
      </c>
      <c r="D47" s="32">
        <v>228431228.01850101</v>
      </c>
      <c r="E47" s="32">
        <v>199939670.88960999</v>
      </c>
      <c r="F47" s="32">
        <v>83162827.692430094</v>
      </c>
      <c r="G47" s="32">
        <v>411688381.09589398</v>
      </c>
      <c r="H47" s="32">
        <v>73080761.210328504</v>
      </c>
      <c r="I47" s="32">
        <v>78793576.888565093</v>
      </c>
      <c r="J47" s="32">
        <v>101107210.520384</v>
      </c>
      <c r="K47" s="32">
        <v>98295518.622620299</v>
      </c>
      <c r="L47" s="32">
        <v>84434067.575787097</v>
      </c>
      <c r="M47" s="32">
        <v>24946405.204402599</v>
      </c>
      <c r="N47" s="32">
        <v>1185407859.0041101</v>
      </c>
      <c r="O47" s="32">
        <v>127988887.86176801</v>
      </c>
      <c r="P47" s="32">
        <v>1313396746.86588</v>
      </c>
    </row>
    <row r="48" spans="1:16">
      <c r="A48" s="28" t="s">
        <v>87</v>
      </c>
      <c r="B48" s="31">
        <v>2020</v>
      </c>
      <c r="C48" s="32">
        <v>1793121.0583402601</v>
      </c>
      <c r="D48" s="32">
        <v>273132445.18539602</v>
      </c>
      <c r="E48" s="32">
        <v>238572542.699561</v>
      </c>
      <c r="F48" s="32">
        <v>88788431.250831902</v>
      </c>
      <c r="G48" s="32">
        <v>448416264.24014598</v>
      </c>
      <c r="H48" s="32">
        <v>89588409.583215699</v>
      </c>
      <c r="I48" s="32">
        <v>113975808.03332099</v>
      </c>
      <c r="J48" s="32">
        <v>113487095.213404</v>
      </c>
      <c r="K48" s="32">
        <v>97051591.832068205</v>
      </c>
      <c r="L48" s="32">
        <v>96021366.312845901</v>
      </c>
      <c r="M48" s="32">
        <v>23833037.8861266</v>
      </c>
      <c r="N48" s="32">
        <v>1346087570.5957</v>
      </c>
      <c r="O48" s="32">
        <v>161922566.928177</v>
      </c>
      <c r="P48" s="32">
        <v>1508010137.52387</v>
      </c>
    </row>
    <row r="49" spans="1:16">
      <c r="A49" s="28" t="s">
        <v>87</v>
      </c>
      <c r="B49" s="31">
        <v>2021</v>
      </c>
      <c r="C49" s="32">
        <v>2145242.94243178</v>
      </c>
      <c r="D49" s="32">
        <v>418908483.12046897</v>
      </c>
      <c r="E49" s="32">
        <v>368443441.44154203</v>
      </c>
      <c r="F49" s="32">
        <v>120789507.601643</v>
      </c>
      <c r="G49" s="32">
        <v>720209208.50557494</v>
      </c>
      <c r="H49" s="32">
        <v>131420734.237339</v>
      </c>
      <c r="I49" s="32">
        <v>129894928.52054299</v>
      </c>
      <c r="J49" s="32">
        <v>147733736.57462999</v>
      </c>
      <c r="K49" s="32">
        <v>141298504.26881301</v>
      </c>
      <c r="L49" s="32">
        <v>121723598.36627901</v>
      </c>
      <c r="M49" s="32">
        <v>36300080.448458999</v>
      </c>
      <c r="N49" s="32">
        <v>1970424024.58618</v>
      </c>
      <c r="O49" s="32">
        <v>225748967.014339</v>
      </c>
      <c r="P49" s="32">
        <v>2196172991.6005201</v>
      </c>
    </row>
    <row r="50" spans="1:16">
      <c r="A50" s="28" t="s">
        <v>87</v>
      </c>
      <c r="B50" s="31">
        <v>2022</v>
      </c>
      <c r="C50" s="32">
        <v>4718095.6097039999</v>
      </c>
      <c r="D50" s="32">
        <v>887945872.36329496</v>
      </c>
      <c r="E50" s="32">
        <v>754179122.36192703</v>
      </c>
      <c r="F50" s="32">
        <v>237729248.648983</v>
      </c>
      <c r="G50" s="32">
        <v>1622702933.12237</v>
      </c>
      <c r="H50" s="32">
        <v>225903492.611904</v>
      </c>
      <c r="I50" s="32">
        <v>297343671.33525002</v>
      </c>
      <c r="J50" s="32">
        <v>238410824.38692701</v>
      </c>
      <c r="K50" s="32">
        <v>293700417.06348902</v>
      </c>
      <c r="L50" s="32">
        <v>206797865.219978</v>
      </c>
      <c r="M50" s="32">
        <v>67221969.275673002</v>
      </c>
      <c r="N50" s="32">
        <v>4082474389.6375699</v>
      </c>
      <c r="O50" s="32">
        <v>465626162.51546198</v>
      </c>
      <c r="P50" s="32">
        <v>4548100552.1530399</v>
      </c>
    </row>
    <row r="51" spans="1:16">
      <c r="A51" s="28" t="s">
        <v>87</v>
      </c>
      <c r="B51" s="31">
        <v>2023</v>
      </c>
      <c r="C51" s="32">
        <v>6911310.4884827901</v>
      </c>
      <c r="D51" s="32">
        <v>1414024040.3555801</v>
      </c>
      <c r="E51" s="32">
        <v>1227511770.6933401</v>
      </c>
      <c r="F51" s="32">
        <v>412543606.339728</v>
      </c>
      <c r="G51" s="32">
        <v>2831225443.54881</v>
      </c>
      <c r="H51" s="32">
        <v>413258870.49384701</v>
      </c>
      <c r="I51" s="32">
        <v>541920431.17524803</v>
      </c>
      <c r="J51" s="32">
        <v>438818173.30531001</v>
      </c>
      <c r="K51" s="32">
        <v>551391825.96672797</v>
      </c>
      <c r="L51" s="32">
        <v>397371747.89144999</v>
      </c>
      <c r="M51" s="32">
        <v>124796066.360212</v>
      </c>
      <c r="N51" s="32">
        <v>7132261515.9253998</v>
      </c>
      <c r="O51" s="32">
        <v>887362724.50259101</v>
      </c>
      <c r="P51" s="32">
        <v>8019624240.42799</v>
      </c>
    </row>
    <row r="52" spans="1:16">
      <c r="A52" s="28" t="s">
        <v>87</v>
      </c>
      <c r="B52" s="31">
        <v>2024</v>
      </c>
      <c r="C52" s="32">
        <v>10340198.93465</v>
      </c>
      <c r="D52" s="32">
        <v>1963923855.7225101</v>
      </c>
      <c r="E52" s="32">
        <v>1718229622.4080501</v>
      </c>
      <c r="F52" s="32">
        <v>722117771.05249906</v>
      </c>
      <c r="G52" s="32">
        <v>4416048619.7992096</v>
      </c>
      <c r="H52" s="32">
        <v>711324601.89873397</v>
      </c>
      <c r="I52" s="32">
        <v>877445789.83945894</v>
      </c>
      <c r="J52" s="32">
        <v>925904950.45914304</v>
      </c>
      <c r="K52" s="32">
        <v>934071548.04342496</v>
      </c>
      <c r="L52" s="32">
        <v>782554361.06162298</v>
      </c>
      <c r="M52" s="32">
        <v>215653589.87695599</v>
      </c>
      <c r="N52" s="32">
        <v>11559385286.6882</v>
      </c>
      <c r="O52" s="32">
        <v>1451307629.1881299</v>
      </c>
      <c r="P52" s="32">
        <v>13010692915.876301</v>
      </c>
    </row>
    <row r="53" spans="1:16">
      <c r="A53" s="28" t="s">
        <v>112</v>
      </c>
      <c r="B53" s="31">
        <v>2000</v>
      </c>
      <c r="C53" s="32">
        <v>207440.58500883501</v>
      </c>
      <c r="D53" s="32">
        <v>1108881.8591422001</v>
      </c>
      <c r="E53" s="32">
        <v>991455.69842046197</v>
      </c>
      <c r="F53" s="32">
        <v>78845.692215320902</v>
      </c>
      <c r="G53" s="32">
        <v>401974.74352207698</v>
      </c>
      <c r="H53" s="32">
        <v>10305.165412931899</v>
      </c>
      <c r="I53" s="32">
        <v>53968.884431519196</v>
      </c>
      <c r="J53" s="32">
        <v>156102.60475504701</v>
      </c>
      <c r="K53" s="32">
        <v>36023.964698957498</v>
      </c>
      <c r="L53" s="32">
        <v>133409.03147489601</v>
      </c>
      <c r="M53" s="32">
        <v>21268.927100575002</v>
      </c>
      <c r="N53" s="32">
        <v>2208221.4577623601</v>
      </c>
      <c r="O53" s="32">
        <v>256135.71106882801</v>
      </c>
      <c r="P53" s="32">
        <v>2464357.1688311901</v>
      </c>
    </row>
    <row r="54" spans="1:16">
      <c r="A54" s="28" t="s">
        <v>112</v>
      </c>
      <c r="B54" s="31">
        <v>2001</v>
      </c>
      <c r="C54" s="32">
        <v>266607.16623889201</v>
      </c>
      <c r="D54" s="32">
        <v>1542490.9074007</v>
      </c>
      <c r="E54" s="32">
        <v>1343298.8319254699</v>
      </c>
      <c r="F54" s="32">
        <v>100747.01204746299</v>
      </c>
      <c r="G54" s="32">
        <v>571526.78860013897</v>
      </c>
      <c r="H54" s="32">
        <v>16681.639301883501</v>
      </c>
      <c r="I54" s="32">
        <v>92690.692876856599</v>
      </c>
      <c r="J54" s="32">
        <v>229532.851055737</v>
      </c>
      <c r="K54" s="32">
        <v>55656.512200712699</v>
      </c>
      <c r="L54" s="32">
        <v>201175.880504979</v>
      </c>
      <c r="M54" s="32">
        <v>29228.400352595701</v>
      </c>
      <c r="N54" s="32">
        <v>3106337.8505799598</v>
      </c>
      <c r="O54" s="32">
        <v>372713.08002332097</v>
      </c>
      <c r="P54" s="32">
        <v>3479050.9306032802</v>
      </c>
    </row>
    <row r="55" spans="1:16">
      <c r="A55" s="28" t="s">
        <v>112</v>
      </c>
      <c r="B55" s="31">
        <v>2002</v>
      </c>
      <c r="C55" s="32">
        <v>474840.345753211</v>
      </c>
      <c r="D55" s="32">
        <v>2190791.6101726401</v>
      </c>
      <c r="E55" s="32">
        <v>1900258.57582528</v>
      </c>
      <c r="F55" s="32">
        <v>141117.83356718</v>
      </c>
      <c r="G55" s="32">
        <v>868256.26601635001</v>
      </c>
      <c r="H55" s="32">
        <v>26236.346915471098</v>
      </c>
      <c r="I55" s="32">
        <v>75434.444276821494</v>
      </c>
      <c r="J55" s="32">
        <v>317937.46929418802</v>
      </c>
      <c r="K55" s="32">
        <v>95382.166579712895</v>
      </c>
      <c r="L55" s="32">
        <v>301733.86850596702</v>
      </c>
      <c r="M55" s="32">
        <v>47612.667012850397</v>
      </c>
      <c r="N55" s="32">
        <v>4539343.0180943897</v>
      </c>
      <c r="O55" s="32">
        <v>596649.85763060499</v>
      </c>
      <c r="P55" s="32">
        <v>5135992.8757250002</v>
      </c>
    </row>
    <row r="56" spans="1:16">
      <c r="A56" s="28" t="s">
        <v>112</v>
      </c>
      <c r="B56" s="31">
        <v>2003</v>
      </c>
      <c r="C56" s="32">
        <v>635276.96635969297</v>
      </c>
      <c r="D56" s="32">
        <v>2885418.5711554699</v>
      </c>
      <c r="E56" s="32">
        <v>2527386.56782398</v>
      </c>
      <c r="F56" s="32">
        <v>189191.02416778301</v>
      </c>
      <c r="G56" s="32">
        <v>1131880.51358771</v>
      </c>
      <c r="H56" s="32">
        <v>33166.884209466203</v>
      </c>
      <c r="I56" s="32">
        <v>75007.484807479894</v>
      </c>
      <c r="J56" s="32">
        <v>409592.74896386999</v>
      </c>
      <c r="K56" s="32">
        <v>128143.076730004</v>
      </c>
      <c r="L56" s="32">
        <v>402434.862213947</v>
      </c>
      <c r="M56" s="32">
        <v>70266.937945651705</v>
      </c>
      <c r="N56" s="32">
        <v>5960379.0701410696</v>
      </c>
      <c r="O56" s="32">
        <v>831126.15714190505</v>
      </c>
      <c r="P56" s="32">
        <v>6791505.2272829805</v>
      </c>
    </row>
    <row r="57" spans="1:16">
      <c r="A57" s="28" t="s">
        <v>112</v>
      </c>
      <c r="B57" s="31">
        <v>2004</v>
      </c>
      <c r="C57" s="32">
        <v>754826.87292054098</v>
      </c>
      <c r="D57" s="32">
        <v>3356222.16879815</v>
      </c>
      <c r="E57" s="32">
        <v>2953498.6294424101</v>
      </c>
      <c r="F57" s="32">
        <v>287294.36344364501</v>
      </c>
      <c r="G57" s="32">
        <v>1387744.5630576101</v>
      </c>
      <c r="H57" s="32">
        <v>39622.122852024702</v>
      </c>
      <c r="I57" s="32">
        <v>86875.147402630901</v>
      </c>
      <c r="J57" s="32">
        <v>532434.23869464698</v>
      </c>
      <c r="K57" s="32">
        <v>159959.61517697299</v>
      </c>
      <c r="L57" s="32">
        <v>490731.22282297298</v>
      </c>
      <c r="M57" s="32">
        <v>72702.321764912806</v>
      </c>
      <c r="N57" s="32">
        <v>7168412.63693411</v>
      </c>
      <c r="O57" s="32">
        <v>1018911.23227673</v>
      </c>
      <c r="P57" s="32">
        <v>8187323.8692108402</v>
      </c>
    </row>
    <row r="58" spans="1:16">
      <c r="A58" s="28" t="s">
        <v>112</v>
      </c>
      <c r="B58" s="31">
        <v>2005</v>
      </c>
      <c r="C58" s="32">
        <v>776991.62527939398</v>
      </c>
      <c r="D58" s="32">
        <v>4118546.1805943302</v>
      </c>
      <c r="E58" s="32">
        <v>3688959.4280999298</v>
      </c>
      <c r="F58" s="32">
        <v>306095.94668724202</v>
      </c>
      <c r="G58" s="32">
        <v>1637865.2708508701</v>
      </c>
      <c r="H58" s="32">
        <v>54425.116855359403</v>
      </c>
      <c r="I58" s="32">
        <v>100366.413042042</v>
      </c>
      <c r="J58" s="32">
        <v>664638.04246482102</v>
      </c>
      <c r="K58" s="32">
        <v>189881.99479352901</v>
      </c>
      <c r="L58" s="32">
        <v>550736.17073091306</v>
      </c>
      <c r="M58" s="32">
        <v>78928.695195724693</v>
      </c>
      <c r="N58" s="32">
        <v>8478475.4564942196</v>
      </c>
      <c r="O58" s="32">
        <v>1211572.0504443001</v>
      </c>
      <c r="P58" s="32">
        <v>9690047.5069385208</v>
      </c>
    </row>
    <row r="59" spans="1:16">
      <c r="A59" s="28" t="s">
        <v>112</v>
      </c>
      <c r="B59" s="31">
        <v>2006</v>
      </c>
      <c r="C59" s="32">
        <v>727559.59950531798</v>
      </c>
      <c r="D59" s="32">
        <v>4829733.4780335901</v>
      </c>
      <c r="E59" s="32">
        <v>4345922.1343392897</v>
      </c>
      <c r="F59" s="32">
        <v>439772.60595012602</v>
      </c>
      <c r="G59" s="32">
        <v>1931624.21955039</v>
      </c>
      <c r="H59" s="32">
        <v>56210.616519524498</v>
      </c>
      <c r="I59" s="32">
        <v>99360.106436512695</v>
      </c>
      <c r="J59" s="32">
        <v>816772.62492338102</v>
      </c>
      <c r="K59" s="32">
        <v>246656.90975835299</v>
      </c>
      <c r="L59" s="32">
        <v>637447.9556471</v>
      </c>
      <c r="M59" s="32">
        <v>102538.543546666</v>
      </c>
      <c r="N59" s="32">
        <v>9887676.6598709598</v>
      </c>
      <c r="O59" s="32">
        <v>1397051.2842629701</v>
      </c>
      <c r="P59" s="32">
        <v>11284727.9441339</v>
      </c>
    </row>
    <row r="60" spans="1:16">
      <c r="A60" s="28" t="s">
        <v>112</v>
      </c>
      <c r="B60" s="31">
        <v>2007</v>
      </c>
      <c r="C60" s="32">
        <v>792377.496374315</v>
      </c>
      <c r="D60" s="32">
        <v>5633124.7567585399</v>
      </c>
      <c r="E60" s="32">
        <v>5078611.9785189796</v>
      </c>
      <c r="F60" s="32">
        <v>562219.840638972</v>
      </c>
      <c r="G60" s="32">
        <v>2179789.8230638201</v>
      </c>
      <c r="H60" s="32">
        <v>72991.734923896205</v>
      </c>
      <c r="I60" s="32">
        <v>113920.09419628901</v>
      </c>
      <c r="J60" s="32">
        <v>968319.04169000406</v>
      </c>
      <c r="K60" s="32">
        <v>302998.08426209702</v>
      </c>
      <c r="L60" s="32">
        <v>749904.20101787196</v>
      </c>
      <c r="M60" s="32">
        <v>118506.913709735</v>
      </c>
      <c r="N60" s="32">
        <v>11494151.986635501</v>
      </c>
      <c r="O60" s="32">
        <v>1453141.9034033101</v>
      </c>
      <c r="P60" s="32">
        <v>12947293.8900389</v>
      </c>
    </row>
    <row r="61" spans="1:16">
      <c r="A61" s="28" t="s">
        <v>112</v>
      </c>
      <c r="B61" s="31">
        <v>2008</v>
      </c>
      <c r="C61" s="32">
        <v>961832.58442635497</v>
      </c>
      <c r="D61" s="32">
        <v>6414361.9928446803</v>
      </c>
      <c r="E61" s="32">
        <v>5765037.8935954804</v>
      </c>
      <c r="F61" s="32">
        <v>617813.16009308305</v>
      </c>
      <c r="G61" s="32">
        <v>2439338.9513936602</v>
      </c>
      <c r="H61" s="32">
        <v>80541.4029596115</v>
      </c>
      <c r="I61" s="32">
        <v>143071.62013739001</v>
      </c>
      <c r="J61" s="32">
        <v>1107965.66592766</v>
      </c>
      <c r="K61" s="32">
        <v>349599.08981363999</v>
      </c>
      <c r="L61" s="32">
        <v>842001.87666283106</v>
      </c>
      <c r="M61" s="32">
        <v>141462.74173635701</v>
      </c>
      <c r="N61" s="32">
        <v>13097989.0859953</v>
      </c>
      <c r="O61" s="32">
        <v>1588269.9835990099</v>
      </c>
      <c r="P61" s="32">
        <v>14686259.069594299</v>
      </c>
    </row>
    <row r="62" spans="1:16">
      <c r="A62" s="28" t="s">
        <v>112</v>
      </c>
      <c r="B62" s="31">
        <v>2009</v>
      </c>
      <c r="C62" s="32">
        <v>870392.73504526902</v>
      </c>
      <c r="D62" s="32">
        <v>6219288.96033243</v>
      </c>
      <c r="E62" s="32">
        <v>5537582.4284871398</v>
      </c>
      <c r="F62" s="32">
        <v>509560.93911082402</v>
      </c>
      <c r="G62" s="32">
        <v>2346753.29849145</v>
      </c>
      <c r="H62" s="32">
        <v>72039.264711001597</v>
      </c>
      <c r="I62" s="32">
        <v>229717.939818488</v>
      </c>
      <c r="J62" s="32">
        <v>1877563.2981823101</v>
      </c>
      <c r="K62" s="32">
        <v>319402.144299076</v>
      </c>
      <c r="L62" s="32">
        <v>929780.78881417098</v>
      </c>
      <c r="M62" s="32">
        <v>136144.805413981</v>
      </c>
      <c r="N62" s="32">
        <v>13510644.174218999</v>
      </c>
      <c r="O62" s="32">
        <v>1610908.59007086</v>
      </c>
      <c r="P62" s="32">
        <v>15121552.764289901</v>
      </c>
    </row>
    <row r="63" spans="1:16">
      <c r="A63" s="28" t="s">
        <v>112</v>
      </c>
      <c r="B63" s="31">
        <v>2010</v>
      </c>
      <c r="C63" s="32">
        <v>1117776.07414586</v>
      </c>
      <c r="D63" s="32">
        <v>7171811.5052779103</v>
      </c>
      <c r="E63" s="32">
        <v>6465402.2602601303</v>
      </c>
      <c r="F63" s="32">
        <v>683729.34918211005</v>
      </c>
      <c r="G63" s="32">
        <v>2582122.0331966402</v>
      </c>
      <c r="H63" s="32">
        <v>82225.425973445206</v>
      </c>
      <c r="I63" s="32">
        <v>207627.230629467</v>
      </c>
      <c r="J63" s="32">
        <v>2032498.6384070199</v>
      </c>
      <c r="K63" s="32">
        <v>368096.33015995199</v>
      </c>
      <c r="L63" s="32">
        <v>1083013.43354391</v>
      </c>
      <c r="M63" s="32">
        <v>167470.82359712501</v>
      </c>
      <c r="N63" s="32">
        <v>15496370.8441134</v>
      </c>
      <c r="O63" s="32">
        <v>2098288.9706836799</v>
      </c>
      <c r="P63" s="32">
        <v>17594659.8147971</v>
      </c>
    </row>
    <row r="64" spans="1:16">
      <c r="A64" s="28" t="s">
        <v>112</v>
      </c>
      <c r="B64" s="31">
        <v>2011</v>
      </c>
      <c r="C64" s="32">
        <v>1266228.0946277599</v>
      </c>
      <c r="D64" s="32">
        <v>9416892.8303921092</v>
      </c>
      <c r="E64" s="32">
        <v>8608659.4534376096</v>
      </c>
      <c r="F64" s="32">
        <v>1014810.6642262799</v>
      </c>
      <c r="G64" s="32">
        <v>3010073.2477277601</v>
      </c>
      <c r="H64" s="32">
        <v>87638.881384674896</v>
      </c>
      <c r="I64" s="32">
        <v>228656.44527873301</v>
      </c>
      <c r="J64" s="32">
        <v>2255792.5074163098</v>
      </c>
      <c r="K64" s="32">
        <v>427568.46077659802</v>
      </c>
      <c r="L64" s="32">
        <v>1257268.2450381999</v>
      </c>
      <c r="M64" s="32">
        <v>229237.19960113001</v>
      </c>
      <c r="N64" s="32">
        <v>19194166.5764695</v>
      </c>
      <c r="O64" s="32">
        <v>2580137.89664303</v>
      </c>
      <c r="P64" s="32">
        <v>21774304.473112602</v>
      </c>
    </row>
    <row r="65" spans="1:16">
      <c r="A65" s="28" t="s">
        <v>112</v>
      </c>
      <c r="B65" s="31">
        <v>2012</v>
      </c>
      <c r="C65" s="32">
        <v>1454080.2391298299</v>
      </c>
      <c r="D65" s="32">
        <v>10247793.766222499</v>
      </c>
      <c r="E65" s="32">
        <v>9195688.7610538695</v>
      </c>
      <c r="F65" s="32">
        <v>1193001.2182582</v>
      </c>
      <c r="G65" s="32">
        <v>3379963.8750166302</v>
      </c>
      <c r="H65" s="32">
        <v>91365.525554948399</v>
      </c>
      <c r="I65" s="32">
        <v>286193.13956837001</v>
      </c>
      <c r="J65" s="32">
        <v>2439616.3626257898</v>
      </c>
      <c r="K65" s="32">
        <v>534828.12578526</v>
      </c>
      <c r="L65" s="32">
        <v>1471642.4812280501</v>
      </c>
      <c r="M65" s="32">
        <v>242777.40807907999</v>
      </c>
      <c r="N65" s="32">
        <v>21341262.141468599</v>
      </c>
      <c r="O65" s="32">
        <v>2791657.8377952599</v>
      </c>
      <c r="P65" s="32">
        <v>24132919.979263902</v>
      </c>
    </row>
    <row r="66" spans="1:16">
      <c r="A66" s="28" t="s">
        <v>112</v>
      </c>
      <c r="B66" s="31">
        <v>2013</v>
      </c>
      <c r="C66" s="32">
        <v>1353153.9520129301</v>
      </c>
      <c r="D66" s="32">
        <v>12254140.0582295</v>
      </c>
      <c r="E66" s="32">
        <v>10673048.9970858</v>
      </c>
      <c r="F66" s="32">
        <v>1377878.59963489</v>
      </c>
      <c r="G66" s="32">
        <v>4034768.2950159502</v>
      </c>
      <c r="H66" s="32">
        <v>103910.793587711</v>
      </c>
      <c r="I66" s="32">
        <v>365762.081549683</v>
      </c>
      <c r="J66" s="32">
        <v>2436240.8387562502</v>
      </c>
      <c r="K66" s="32">
        <v>603659.58249981899</v>
      </c>
      <c r="L66" s="32">
        <v>1674475.56011957</v>
      </c>
      <c r="M66" s="32">
        <v>247611.52329690001</v>
      </c>
      <c r="N66" s="32">
        <v>24451601.284703098</v>
      </c>
      <c r="O66" s="32">
        <v>3408490.7683519102</v>
      </c>
      <c r="P66" s="32">
        <v>27860092.0530551</v>
      </c>
    </row>
    <row r="67" spans="1:16">
      <c r="A67" s="28" t="s">
        <v>112</v>
      </c>
      <c r="B67" s="31">
        <v>2014</v>
      </c>
      <c r="C67" s="32">
        <v>1635350.1129959801</v>
      </c>
      <c r="D67" s="32">
        <v>14405027.941646799</v>
      </c>
      <c r="E67" s="32">
        <v>12961599.80483</v>
      </c>
      <c r="F67" s="32">
        <v>1685291.4258526</v>
      </c>
      <c r="G67" s="32">
        <v>4426560.7138189804</v>
      </c>
      <c r="H67" s="32">
        <v>114778.251538253</v>
      </c>
      <c r="I67" s="32">
        <v>423896.58949309698</v>
      </c>
      <c r="J67" s="32">
        <v>2678327.1907739001</v>
      </c>
      <c r="K67" s="32">
        <v>745830.42755244602</v>
      </c>
      <c r="L67" s="32">
        <v>1943916.0114091299</v>
      </c>
      <c r="M67" s="32">
        <v>292499.60141871998</v>
      </c>
      <c r="N67" s="32">
        <v>28351478.266499899</v>
      </c>
      <c r="O67" s="32">
        <v>3660567.5101160398</v>
      </c>
      <c r="P67" s="32">
        <v>32012045.776615899</v>
      </c>
    </row>
    <row r="68" spans="1:16">
      <c r="A68" s="28" t="s">
        <v>112</v>
      </c>
      <c r="B68" s="31">
        <v>2015</v>
      </c>
      <c r="C68" s="32">
        <v>1856318.87386724</v>
      </c>
      <c r="D68" s="32">
        <v>16569036.158193</v>
      </c>
      <c r="E68" s="32">
        <v>14915676.5477567</v>
      </c>
      <c r="F68" s="32">
        <v>1926940.1100677601</v>
      </c>
      <c r="G68" s="32">
        <v>4993685.2985860696</v>
      </c>
      <c r="H68" s="32">
        <v>140586.72573306999</v>
      </c>
      <c r="I68" s="32">
        <v>520390.333656025</v>
      </c>
      <c r="J68" s="32">
        <v>2808614.5229984</v>
      </c>
      <c r="K68" s="32">
        <v>880069.04753344797</v>
      </c>
      <c r="L68" s="32">
        <v>2178054.9772485099</v>
      </c>
      <c r="M68" s="32">
        <v>306687.39411921997</v>
      </c>
      <c r="N68" s="32">
        <v>32180383.442002799</v>
      </c>
      <c r="O68" s="32">
        <v>4302406.6529776901</v>
      </c>
      <c r="P68" s="32">
        <v>36482790.094980501</v>
      </c>
    </row>
    <row r="69" spans="1:16">
      <c r="A69" s="28" t="s">
        <v>112</v>
      </c>
      <c r="B69" s="31">
        <v>2016</v>
      </c>
      <c r="C69" s="32">
        <v>1980327.9229908399</v>
      </c>
      <c r="D69" s="32">
        <v>18790135.0220966</v>
      </c>
      <c r="E69" s="32">
        <v>16933753.490680199</v>
      </c>
      <c r="F69" s="32">
        <v>2302581.7106763599</v>
      </c>
      <c r="G69" s="32">
        <v>6137421.4490934499</v>
      </c>
      <c r="H69" s="32">
        <v>186547.44264746699</v>
      </c>
      <c r="I69" s="32">
        <v>614429.31523068098</v>
      </c>
      <c r="J69" s="32">
        <v>3189219.0337171098</v>
      </c>
      <c r="K69" s="32">
        <v>1169707.6176986501</v>
      </c>
      <c r="L69" s="32">
        <v>2649364.4959836202</v>
      </c>
      <c r="M69" s="32">
        <v>384512.61807452101</v>
      </c>
      <c r="N69" s="32">
        <v>37404246.6282093</v>
      </c>
      <c r="O69" s="32">
        <v>4980907.1054618498</v>
      </c>
      <c r="P69" s="32">
        <v>42385153.733671203</v>
      </c>
    </row>
    <row r="70" spans="1:16">
      <c r="A70" s="28" t="s">
        <v>112</v>
      </c>
      <c r="B70" s="31">
        <v>2017</v>
      </c>
      <c r="C70" s="32">
        <v>2360217.2573283799</v>
      </c>
      <c r="D70" s="32">
        <v>24493762.334509999</v>
      </c>
      <c r="E70" s="32">
        <v>22625894.805112999</v>
      </c>
      <c r="F70" s="32">
        <v>2769531.1589874402</v>
      </c>
      <c r="G70" s="32">
        <v>7441432.39447127</v>
      </c>
      <c r="H70" s="32">
        <v>174678.200611957</v>
      </c>
      <c r="I70" s="32">
        <v>727532.10986985103</v>
      </c>
      <c r="J70" s="32">
        <v>3640047.1009499598</v>
      </c>
      <c r="K70" s="32">
        <v>1492079.4540303799</v>
      </c>
      <c r="L70" s="32">
        <v>3038813.80315771</v>
      </c>
      <c r="M70" s="32">
        <v>435089.80505197699</v>
      </c>
      <c r="N70" s="32">
        <v>46573183.618969001</v>
      </c>
      <c r="O70" s="32">
        <v>5878294.7020365298</v>
      </c>
      <c r="P70" s="32">
        <v>52451478.321005501</v>
      </c>
    </row>
    <row r="71" spans="1:16">
      <c r="A71" s="28" t="s">
        <v>112</v>
      </c>
      <c r="B71" s="31">
        <v>2018</v>
      </c>
      <c r="C71" s="32">
        <v>2547823.3868876798</v>
      </c>
      <c r="D71" s="32">
        <v>32194921.450486202</v>
      </c>
      <c r="E71" s="32">
        <v>30186085.232177999</v>
      </c>
      <c r="F71" s="32">
        <v>2913735.8476974601</v>
      </c>
      <c r="G71" s="32">
        <v>9023930.0100379195</v>
      </c>
      <c r="H71" s="32">
        <v>196422.97227197699</v>
      </c>
      <c r="I71" s="32">
        <v>808542.06756608398</v>
      </c>
      <c r="J71" s="32">
        <v>4660939.1687841304</v>
      </c>
      <c r="K71" s="32">
        <v>1361604.3927062</v>
      </c>
      <c r="L71" s="32">
        <v>3864232.4328212999</v>
      </c>
      <c r="M71" s="32">
        <v>536118.73336506099</v>
      </c>
      <c r="N71" s="32">
        <v>58108270.462623999</v>
      </c>
      <c r="O71" s="32">
        <v>6597487.05709559</v>
      </c>
      <c r="P71" s="32">
        <v>64705757.519719601</v>
      </c>
    </row>
    <row r="72" spans="1:16">
      <c r="A72" s="28" t="s">
        <v>112</v>
      </c>
      <c r="B72" s="31">
        <v>2019</v>
      </c>
      <c r="C72" s="32">
        <v>3531844.8383538099</v>
      </c>
      <c r="D72" s="32">
        <v>36985953.577270903</v>
      </c>
      <c r="E72" s="32">
        <v>34370440.605949499</v>
      </c>
      <c r="F72" s="32">
        <v>2437644.0207786402</v>
      </c>
      <c r="G72" s="32">
        <v>10899893.805890899</v>
      </c>
      <c r="H72" s="32">
        <v>229919.11655173099</v>
      </c>
      <c r="I72" s="32">
        <v>903577.38042190403</v>
      </c>
      <c r="J72" s="32">
        <v>5450048.0221244805</v>
      </c>
      <c r="K72" s="32">
        <v>1440126.73454091</v>
      </c>
      <c r="L72" s="32">
        <v>4897129.89673525</v>
      </c>
      <c r="M72" s="32">
        <v>591420.64939434803</v>
      </c>
      <c r="N72" s="32">
        <v>67367558.042062894</v>
      </c>
      <c r="O72" s="32">
        <v>7273698.0493874401</v>
      </c>
      <c r="P72" s="32">
        <v>74641256.091450304</v>
      </c>
    </row>
    <row r="73" spans="1:16">
      <c r="A73" s="28" t="s">
        <v>112</v>
      </c>
      <c r="B73" s="31">
        <v>2020</v>
      </c>
      <c r="C73" s="32">
        <v>3914371.9982597702</v>
      </c>
      <c r="D73" s="32">
        <v>45564599.295465402</v>
      </c>
      <c r="E73" s="32">
        <v>42449280.2039508</v>
      </c>
      <c r="F73" s="32">
        <v>3303366.2562002498</v>
      </c>
      <c r="G73" s="32">
        <v>13025135.540164201</v>
      </c>
      <c r="H73" s="32">
        <v>298835.70284939097</v>
      </c>
      <c r="I73" s="32">
        <v>1280273.79260828</v>
      </c>
      <c r="J73" s="32">
        <v>5553695.8052489301</v>
      </c>
      <c r="K73" s="32">
        <v>1614541.2781418699</v>
      </c>
      <c r="L73" s="32">
        <v>5802853.9663357502</v>
      </c>
      <c r="M73" s="32">
        <v>619029.011022427</v>
      </c>
      <c r="N73" s="32">
        <v>80976702.646296203</v>
      </c>
      <c r="O73" s="32">
        <v>9740789.4109485596</v>
      </c>
      <c r="P73" s="32">
        <v>90717492.057244793</v>
      </c>
    </row>
    <row r="74" spans="1:16">
      <c r="A74" s="28" t="s">
        <v>112</v>
      </c>
      <c r="B74" s="31">
        <v>2021</v>
      </c>
      <c r="C74" s="32">
        <v>5933744.6974193901</v>
      </c>
      <c r="D74" s="32">
        <v>82141589.150338307</v>
      </c>
      <c r="E74" s="32">
        <v>77741660.480918497</v>
      </c>
      <c r="F74" s="32">
        <v>4597878.3746750997</v>
      </c>
      <c r="G74" s="32">
        <v>20118784.2777148</v>
      </c>
      <c r="H74" s="32">
        <v>376596.74769675598</v>
      </c>
      <c r="I74" s="32">
        <v>1305582.6339262601</v>
      </c>
      <c r="J74" s="32">
        <v>6762541.2601589104</v>
      </c>
      <c r="K74" s="32">
        <v>2363522.3209863501</v>
      </c>
      <c r="L74" s="32">
        <v>7430597.2896108804</v>
      </c>
      <c r="M74" s="32">
        <v>867748.90365627303</v>
      </c>
      <c r="N74" s="32">
        <v>131898585.656183</v>
      </c>
      <c r="O74" s="32">
        <v>15111452.7081495</v>
      </c>
      <c r="P74" s="32">
        <v>147010038.36433199</v>
      </c>
    </row>
    <row r="75" spans="1:16">
      <c r="A75" s="28" t="s">
        <v>112</v>
      </c>
      <c r="B75" s="31">
        <v>2022</v>
      </c>
      <c r="C75" s="32">
        <v>12388187.8084777</v>
      </c>
      <c r="D75" s="32">
        <v>153317388.206633</v>
      </c>
      <c r="E75" s="32">
        <v>142182031.287413</v>
      </c>
      <c r="F75" s="32">
        <v>9405918.9257346708</v>
      </c>
      <c r="G75" s="32">
        <v>42839472.244484998</v>
      </c>
      <c r="H75" s="32">
        <v>574069.20839097095</v>
      </c>
      <c r="I75" s="32">
        <v>3247290.58349146</v>
      </c>
      <c r="J75" s="32">
        <v>14048871.1519701</v>
      </c>
      <c r="K75" s="32">
        <v>4553969.9678571196</v>
      </c>
      <c r="L75" s="32">
        <v>13212241.523861</v>
      </c>
      <c r="M75" s="32">
        <v>1994069.5078171899</v>
      </c>
      <c r="N75" s="32">
        <v>255581479.12871799</v>
      </c>
      <c r="O75" s="32">
        <v>29150317.179894298</v>
      </c>
      <c r="P75" s="32">
        <v>284731796.308613</v>
      </c>
    </row>
    <row r="76" spans="1:16">
      <c r="A76" s="28" t="s">
        <v>112</v>
      </c>
      <c r="B76" s="31">
        <v>2023</v>
      </c>
      <c r="C76" s="32">
        <v>13845136.974186899</v>
      </c>
      <c r="D76" s="32">
        <v>235419777.43009901</v>
      </c>
      <c r="E76" s="32">
        <v>220805659.29282001</v>
      </c>
      <c r="F76" s="32">
        <v>16608491.3449817</v>
      </c>
      <c r="G76" s="32">
        <v>79824641.436146006</v>
      </c>
      <c r="H76" s="32">
        <v>937860.39871217695</v>
      </c>
      <c r="I76" s="32">
        <v>4505266.1633315897</v>
      </c>
      <c r="J76" s="32">
        <v>23742502.537222601</v>
      </c>
      <c r="K76" s="32">
        <v>9418541.6395301595</v>
      </c>
      <c r="L76" s="32">
        <v>26929528.3127646</v>
      </c>
      <c r="M76" s="32">
        <v>3077146.6607900299</v>
      </c>
      <c r="N76" s="32">
        <v>414308892.89776498</v>
      </c>
      <c r="O76" s="32">
        <v>51546380.789111003</v>
      </c>
      <c r="P76" s="32">
        <v>465855273.686876</v>
      </c>
    </row>
    <row r="77" spans="1:16">
      <c r="A77" s="28" t="s">
        <v>112</v>
      </c>
      <c r="B77" s="31">
        <v>2024</v>
      </c>
      <c r="C77" s="32">
        <v>22810432.287684899</v>
      </c>
      <c r="D77" s="32">
        <v>323490165.492522</v>
      </c>
      <c r="E77" s="32">
        <v>302350856.52252001</v>
      </c>
      <c r="F77" s="32">
        <v>27183548.885867201</v>
      </c>
      <c r="G77" s="32">
        <v>126478735.544982</v>
      </c>
      <c r="H77" s="32">
        <v>1689614.7123323199</v>
      </c>
      <c r="I77" s="32">
        <v>8455743.4745508693</v>
      </c>
      <c r="J77" s="32">
        <v>53228929.916729398</v>
      </c>
      <c r="K77" s="32">
        <v>18135935.1049098</v>
      </c>
      <c r="L77" s="32">
        <v>51668294.990386598</v>
      </c>
      <c r="M77" s="32">
        <v>5198292.2739295997</v>
      </c>
      <c r="N77" s="32">
        <v>638339692.68389499</v>
      </c>
      <c r="O77" s="32">
        <v>80145028.738908604</v>
      </c>
      <c r="P77" s="32">
        <v>718484721.422804</v>
      </c>
    </row>
    <row r="78" spans="1:16">
      <c r="A78" s="28" t="s">
        <v>75</v>
      </c>
      <c r="B78" s="31">
        <v>2000</v>
      </c>
      <c r="C78" s="32">
        <v>218501.23967895901</v>
      </c>
      <c r="D78" s="32">
        <v>99953.003322198594</v>
      </c>
      <c r="E78" s="32">
        <v>80596.395652280597</v>
      </c>
      <c r="F78" s="32">
        <v>30967.826036325001</v>
      </c>
      <c r="G78" s="32">
        <v>156594.13692699399</v>
      </c>
      <c r="H78" s="32">
        <v>5613.28515706094</v>
      </c>
      <c r="I78" s="32">
        <v>33218.049862262298</v>
      </c>
      <c r="J78" s="32">
        <v>85621.484550130801</v>
      </c>
      <c r="K78" s="32">
        <v>9265.3220712405691</v>
      </c>
      <c r="L78" s="32">
        <v>115530.57815121399</v>
      </c>
      <c r="M78" s="32">
        <v>8481.4612935863497</v>
      </c>
      <c r="N78" s="32">
        <v>763746.38704997196</v>
      </c>
      <c r="O78" s="32">
        <v>88588.362926932896</v>
      </c>
      <c r="P78" s="32">
        <v>852334.74997690495</v>
      </c>
    </row>
    <row r="79" spans="1:16">
      <c r="A79" s="28" t="s">
        <v>75</v>
      </c>
      <c r="B79" s="31">
        <v>2001</v>
      </c>
      <c r="C79" s="32">
        <v>286975.48879144399</v>
      </c>
      <c r="D79" s="32">
        <v>140011.24544840099</v>
      </c>
      <c r="E79" s="32">
        <v>108595.28297727001</v>
      </c>
      <c r="F79" s="32">
        <v>39485.859663446601</v>
      </c>
      <c r="G79" s="32">
        <v>220833.64795145899</v>
      </c>
      <c r="H79" s="32">
        <v>9067.4975587101508</v>
      </c>
      <c r="I79" s="32">
        <v>57085.289156114399</v>
      </c>
      <c r="J79" s="32">
        <v>125813.68328183499</v>
      </c>
      <c r="K79" s="32">
        <v>14249.8350542137</v>
      </c>
      <c r="L79" s="32">
        <v>174132.11194020399</v>
      </c>
      <c r="M79" s="32">
        <v>11743.3435360699</v>
      </c>
      <c r="N79" s="32">
        <v>1079398.0023819001</v>
      </c>
      <c r="O79" s="32">
        <v>129511.26805594099</v>
      </c>
      <c r="P79" s="32">
        <v>1208909.2704378399</v>
      </c>
    </row>
    <row r="80" spans="1:16">
      <c r="A80" s="28" t="s">
        <v>75</v>
      </c>
      <c r="B80" s="31">
        <v>2002</v>
      </c>
      <c r="C80" s="32">
        <v>448631.48265464301</v>
      </c>
      <c r="D80" s="32">
        <v>199036.77919016001</v>
      </c>
      <c r="E80" s="32">
        <v>153032.40521706699</v>
      </c>
      <c r="F80" s="32">
        <v>56023.420812706703</v>
      </c>
      <c r="G80" s="32">
        <v>333036.00574802601</v>
      </c>
      <c r="H80" s="32">
        <v>13841.6477465525</v>
      </c>
      <c r="I80" s="32">
        <v>46450.551318807098</v>
      </c>
      <c r="J80" s="32">
        <v>173844.336621247</v>
      </c>
      <c r="K80" s="32">
        <v>23987.771258160799</v>
      </c>
      <c r="L80" s="32">
        <v>259853.70879336499</v>
      </c>
      <c r="M80" s="32">
        <v>19254.1599990129</v>
      </c>
      <c r="N80" s="32">
        <v>1573959.8641426801</v>
      </c>
      <c r="O80" s="32">
        <v>206880.803039919</v>
      </c>
      <c r="P80" s="32">
        <v>1780840.6671825999</v>
      </c>
    </row>
    <row r="81" spans="1:16">
      <c r="A81" s="28" t="s">
        <v>75</v>
      </c>
      <c r="B81" s="31">
        <v>2003</v>
      </c>
      <c r="C81" s="32">
        <v>636361.41924530698</v>
      </c>
      <c r="D81" s="32">
        <v>263428.098271336</v>
      </c>
      <c r="E81" s="32">
        <v>203247.54895882899</v>
      </c>
      <c r="F81" s="32">
        <v>74376.381710773101</v>
      </c>
      <c r="G81" s="32">
        <v>435743.05460782198</v>
      </c>
      <c r="H81" s="32">
        <v>17581.009487129701</v>
      </c>
      <c r="I81" s="32">
        <v>46163.452284421503</v>
      </c>
      <c r="J81" s="32">
        <v>225765.26920515901</v>
      </c>
      <c r="K81" s="32">
        <v>33110.132284214298</v>
      </c>
      <c r="L81" s="32">
        <v>349577.89511834102</v>
      </c>
      <c r="M81" s="32">
        <v>28215.038964048101</v>
      </c>
      <c r="N81" s="32">
        <v>2110321.7511785501</v>
      </c>
      <c r="O81" s="32">
        <v>294267.12407881999</v>
      </c>
      <c r="P81" s="32">
        <v>2404588.8752573701</v>
      </c>
    </row>
    <row r="82" spans="1:16">
      <c r="A82" s="28" t="s">
        <v>75</v>
      </c>
      <c r="B82" s="31">
        <v>2004</v>
      </c>
      <c r="C82" s="32">
        <v>802184.49042700196</v>
      </c>
      <c r="D82" s="32">
        <v>303749.416635876</v>
      </c>
      <c r="E82" s="32">
        <v>235338.349100408</v>
      </c>
      <c r="F82" s="32">
        <v>113667.05126573599</v>
      </c>
      <c r="G82" s="32">
        <v>541238.88530227297</v>
      </c>
      <c r="H82" s="32">
        <v>21442.9677998078</v>
      </c>
      <c r="I82" s="32">
        <v>53517.422623588602</v>
      </c>
      <c r="J82" s="32">
        <v>291317.644983184</v>
      </c>
      <c r="K82" s="32">
        <v>38763.895112669197</v>
      </c>
      <c r="L82" s="32">
        <v>420774.70321788301</v>
      </c>
      <c r="M82" s="32">
        <v>29683.537905408099</v>
      </c>
      <c r="N82" s="32">
        <v>2616340.0152734299</v>
      </c>
      <c r="O82" s="32">
        <v>371884.036820365</v>
      </c>
      <c r="P82" s="32">
        <v>2988224.0520937899</v>
      </c>
    </row>
    <row r="83" spans="1:16">
      <c r="A83" s="28" t="s">
        <v>75</v>
      </c>
      <c r="B83" s="31">
        <v>2005</v>
      </c>
      <c r="C83" s="32">
        <v>927304.29545190104</v>
      </c>
      <c r="D83" s="32">
        <v>370729.72159764898</v>
      </c>
      <c r="E83" s="32">
        <v>292461.799800276</v>
      </c>
      <c r="F83" s="32">
        <v>125737.150486992</v>
      </c>
      <c r="G83" s="32">
        <v>625634.97367822402</v>
      </c>
      <c r="H83" s="32">
        <v>27137.074005627201</v>
      </c>
      <c r="I83" s="32">
        <v>61812.8951334581</v>
      </c>
      <c r="J83" s="32">
        <v>361461.90689960198</v>
      </c>
      <c r="K83" s="32">
        <v>44383.119874178497</v>
      </c>
      <c r="L83" s="32">
        <v>466864.69633356301</v>
      </c>
      <c r="M83" s="32">
        <v>32175.669237933002</v>
      </c>
      <c r="N83" s="32">
        <v>3043241.5026991302</v>
      </c>
      <c r="O83" s="32">
        <v>434878.45973513799</v>
      </c>
      <c r="P83" s="32">
        <v>3478119.96243427</v>
      </c>
    </row>
    <row r="84" spans="1:16">
      <c r="A84" s="28" t="s">
        <v>75</v>
      </c>
      <c r="B84" s="31">
        <v>2006</v>
      </c>
      <c r="C84" s="32">
        <v>883278.58549591596</v>
      </c>
      <c r="D84" s="32">
        <v>431660.437028407</v>
      </c>
      <c r="E84" s="32">
        <v>345000.41934070701</v>
      </c>
      <c r="F84" s="32">
        <v>168632.27805729999</v>
      </c>
      <c r="G84" s="32">
        <v>748766.454716807</v>
      </c>
      <c r="H84" s="32">
        <v>29951.5761112166</v>
      </c>
      <c r="I84" s="32">
        <v>61037.304218778903</v>
      </c>
      <c r="J84" s="32">
        <v>442007.260277269</v>
      </c>
      <c r="K84" s="32">
        <v>66459.801648555207</v>
      </c>
      <c r="L84" s="32">
        <v>569677.10992007598</v>
      </c>
      <c r="M84" s="32">
        <v>41258.890035900702</v>
      </c>
      <c r="N84" s="32">
        <v>3442729.6975102299</v>
      </c>
      <c r="O84" s="32">
        <v>486430.74715387099</v>
      </c>
      <c r="P84" s="32">
        <v>3929160.4446641002</v>
      </c>
    </row>
    <row r="85" spans="1:16">
      <c r="A85" s="28" t="s">
        <v>75</v>
      </c>
      <c r="B85" s="31">
        <v>2007</v>
      </c>
      <c r="C85" s="32">
        <v>963536.16247430397</v>
      </c>
      <c r="D85" s="32">
        <v>507364.14496666001</v>
      </c>
      <c r="E85" s="32">
        <v>405458.79540746001</v>
      </c>
      <c r="F85" s="32">
        <v>226719.005239096</v>
      </c>
      <c r="G85" s="32">
        <v>835158.33576780395</v>
      </c>
      <c r="H85" s="32">
        <v>33620.405278837898</v>
      </c>
      <c r="I85" s="32">
        <v>70407.039442741006</v>
      </c>
      <c r="J85" s="32">
        <v>505327.72954576201</v>
      </c>
      <c r="K85" s="32">
        <v>76858.3940493345</v>
      </c>
      <c r="L85" s="32">
        <v>624409.04104211903</v>
      </c>
      <c r="M85" s="32">
        <v>49345.293649491701</v>
      </c>
      <c r="N85" s="32">
        <v>3892745.5514561501</v>
      </c>
      <c r="O85" s="32">
        <v>492138.23574674502</v>
      </c>
      <c r="P85" s="32">
        <v>4384883.78720289</v>
      </c>
    </row>
    <row r="86" spans="1:16">
      <c r="A86" s="28" t="s">
        <v>75</v>
      </c>
      <c r="B86" s="31">
        <v>2008</v>
      </c>
      <c r="C86" s="32">
        <v>1202373.3836018499</v>
      </c>
      <c r="D86" s="32">
        <v>576821.14878177701</v>
      </c>
      <c r="E86" s="32">
        <v>457147.04860985698</v>
      </c>
      <c r="F86" s="32">
        <v>241859.97220447299</v>
      </c>
      <c r="G86" s="32">
        <v>946462.96439878701</v>
      </c>
      <c r="H86" s="32">
        <v>36630.140800223402</v>
      </c>
      <c r="I86" s="32">
        <v>88043.375312529999</v>
      </c>
      <c r="J86" s="32">
        <v>573873.59572877595</v>
      </c>
      <c r="K86" s="32">
        <v>88119.208003522494</v>
      </c>
      <c r="L86" s="32">
        <v>684240.746954042</v>
      </c>
      <c r="M86" s="32">
        <v>56953.577803064603</v>
      </c>
      <c r="N86" s="32">
        <v>4495378.11358904</v>
      </c>
      <c r="O86" s="32">
        <v>545112.23637951899</v>
      </c>
      <c r="P86" s="32">
        <v>5040490.34996856</v>
      </c>
    </row>
    <row r="87" spans="1:16">
      <c r="A87" s="28" t="s">
        <v>75</v>
      </c>
      <c r="B87" s="31">
        <v>2009</v>
      </c>
      <c r="C87" s="32">
        <v>1162144.3897619499</v>
      </c>
      <c r="D87" s="32">
        <v>608678.04350492696</v>
      </c>
      <c r="E87" s="32">
        <v>469991.25690175203</v>
      </c>
      <c r="F87" s="32">
        <v>206461.842166669</v>
      </c>
      <c r="G87" s="32">
        <v>901144.05225853797</v>
      </c>
      <c r="H87" s="32">
        <v>35905.283216044198</v>
      </c>
      <c r="I87" s="32">
        <v>140087.628303612</v>
      </c>
      <c r="J87" s="32">
        <v>639502.46105388703</v>
      </c>
      <c r="K87" s="32">
        <v>94823.984945926699</v>
      </c>
      <c r="L87" s="32">
        <v>746391.045994082</v>
      </c>
      <c r="M87" s="32">
        <v>57239.234388892801</v>
      </c>
      <c r="N87" s="32">
        <v>4592377.9655945301</v>
      </c>
      <c r="O87" s="32">
        <v>547560.94663088198</v>
      </c>
      <c r="P87" s="32">
        <v>5139938.9122254103</v>
      </c>
    </row>
    <row r="88" spans="1:16">
      <c r="A88" s="28" t="s">
        <v>75</v>
      </c>
      <c r="B88" s="31">
        <v>2010</v>
      </c>
      <c r="C88" s="32">
        <v>1487541.67357208</v>
      </c>
      <c r="D88" s="32">
        <v>681297.57248782599</v>
      </c>
      <c r="E88" s="32">
        <v>531440.17111211701</v>
      </c>
      <c r="F88" s="32">
        <v>233916.63477852001</v>
      </c>
      <c r="G88" s="32">
        <v>1023156.63041818</v>
      </c>
      <c r="H88" s="32">
        <v>35649.921553864202</v>
      </c>
      <c r="I88" s="32">
        <v>125651.139003417</v>
      </c>
      <c r="J88" s="32">
        <v>680311.38121745503</v>
      </c>
      <c r="K88" s="32">
        <v>128321.742578864</v>
      </c>
      <c r="L88" s="32">
        <v>851113.67638383002</v>
      </c>
      <c r="M88" s="32">
        <v>60835.929070517202</v>
      </c>
      <c r="N88" s="32">
        <v>5307796.3010645602</v>
      </c>
      <c r="O88" s="32">
        <v>718703.14341309795</v>
      </c>
      <c r="P88" s="32">
        <v>6026499.4444776597</v>
      </c>
    </row>
    <row r="89" spans="1:16">
      <c r="A89" s="28" t="s">
        <v>75</v>
      </c>
      <c r="B89" s="31">
        <v>2011</v>
      </c>
      <c r="C89" s="32">
        <v>1338447.3450182399</v>
      </c>
      <c r="D89" s="32">
        <v>823163.63717479794</v>
      </c>
      <c r="E89" s="32">
        <v>665391.82039815001</v>
      </c>
      <c r="F89" s="32">
        <v>377002.57615720597</v>
      </c>
      <c r="G89" s="32">
        <v>1230599.8475666901</v>
      </c>
      <c r="H89" s="32">
        <v>44141.966471965097</v>
      </c>
      <c r="I89" s="32">
        <v>135724.327822502</v>
      </c>
      <c r="J89" s="32">
        <v>711886.15189321199</v>
      </c>
      <c r="K89" s="32">
        <v>130880.065691839</v>
      </c>
      <c r="L89" s="32">
        <v>956812.24702033901</v>
      </c>
      <c r="M89" s="32">
        <v>70364.738436139203</v>
      </c>
      <c r="N89" s="32">
        <v>5819022.9032529304</v>
      </c>
      <c r="O89" s="32">
        <v>782210.650006674</v>
      </c>
      <c r="P89" s="32">
        <v>6601233.5532596102</v>
      </c>
    </row>
    <row r="90" spans="1:16">
      <c r="A90" s="28" t="s">
        <v>75</v>
      </c>
      <c r="B90" s="31">
        <v>2012</v>
      </c>
      <c r="C90" s="32">
        <v>1451052.2794151199</v>
      </c>
      <c r="D90" s="32">
        <v>975649.22564662597</v>
      </c>
      <c r="E90" s="32">
        <v>805341.78684437298</v>
      </c>
      <c r="F90" s="32">
        <v>451177.68199818901</v>
      </c>
      <c r="G90" s="32">
        <v>1386640.0983375299</v>
      </c>
      <c r="H90" s="32">
        <v>45434.522278799202</v>
      </c>
      <c r="I90" s="32">
        <v>166998.29390021099</v>
      </c>
      <c r="J90" s="32">
        <v>763477.51568377705</v>
      </c>
      <c r="K90" s="32">
        <v>166760.36292268999</v>
      </c>
      <c r="L90" s="32">
        <v>1060433.8480047099</v>
      </c>
      <c r="M90" s="32">
        <v>81645.613006929401</v>
      </c>
      <c r="N90" s="32">
        <v>6549269.4411945697</v>
      </c>
      <c r="O90" s="32">
        <v>856712.18722425704</v>
      </c>
      <c r="P90" s="32">
        <v>7405981.6284188302</v>
      </c>
    </row>
    <row r="91" spans="1:16">
      <c r="A91" s="28" t="s">
        <v>75</v>
      </c>
      <c r="B91" s="31">
        <v>2013</v>
      </c>
      <c r="C91" s="32">
        <v>1452087.85417802</v>
      </c>
      <c r="D91" s="32">
        <v>1057046.32363991</v>
      </c>
      <c r="E91" s="32">
        <v>865055.13519871898</v>
      </c>
      <c r="F91" s="32">
        <v>417324.78041610197</v>
      </c>
      <c r="G91" s="32">
        <v>1483940.3766437799</v>
      </c>
      <c r="H91" s="32">
        <v>49722.416107405501</v>
      </c>
      <c r="I91" s="32">
        <v>182862.51915017501</v>
      </c>
      <c r="J91" s="32">
        <v>819744.78653662303</v>
      </c>
      <c r="K91" s="32">
        <v>197359.05665644401</v>
      </c>
      <c r="L91" s="32">
        <v>1182278.9492309799</v>
      </c>
      <c r="M91" s="32">
        <v>93083.566497130305</v>
      </c>
      <c r="N91" s="32">
        <v>6935450.6290565701</v>
      </c>
      <c r="O91" s="32">
        <v>966784.10416779004</v>
      </c>
      <c r="P91" s="32">
        <v>7902234.7332243603</v>
      </c>
    </row>
    <row r="92" spans="1:16">
      <c r="A92" s="28" t="s">
        <v>75</v>
      </c>
      <c r="B92" s="31">
        <v>2014</v>
      </c>
      <c r="C92" s="32">
        <v>1865301.1179448201</v>
      </c>
      <c r="D92" s="32">
        <v>1214729.7416721701</v>
      </c>
      <c r="E92" s="32">
        <v>978662.20155568095</v>
      </c>
      <c r="F92" s="32">
        <v>539153.70405390195</v>
      </c>
      <c r="G92" s="32">
        <v>1741643.04667156</v>
      </c>
      <c r="H92" s="32">
        <v>62047.486032374603</v>
      </c>
      <c r="I92" s="32">
        <v>200932.180583154</v>
      </c>
      <c r="J92" s="32">
        <v>878605.47195448901</v>
      </c>
      <c r="K92" s="32">
        <v>255020.48399295</v>
      </c>
      <c r="L92" s="32">
        <v>1364022.0373501801</v>
      </c>
      <c r="M92" s="32">
        <v>106180.24144215899</v>
      </c>
      <c r="N92" s="32">
        <v>8227635.5116977599</v>
      </c>
      <c r="O92" s="32">
        <v>1062301.4065120199</v>
      </c>
      <c r="P92" s="32">
        <v>9289936.91820978</v>
      </c>
    </row>
    <row r="93" spans="1:16">
      <c r="A93" s="28" t="s">
        <v>75</v>
      </c>
      <c r="B93" s="31">
        <v>2015</v>
      </c>
      <c r="C93" s="32">
        <v>1886377.5149530701</v>
      </c>
      <c r="D93" s="32">
        <v>1473304.8308820601</v>
      </c>
      <c r="E93" s="32">
        <v>1202312.96744193</v>
      </c>
      <c r="F93" s="32">
        <v>620449.84068446897</v>
      </c>
      <c r="G93" s="32">
        <v>1846914.74941539</v>
      </c>
      <c r="H93" s="32">
        <v>58282.102024577303</v>
      </c>
      <c r="I93" s="32">
        <v>235393.04711402499</v>
      </c>
      <c r="J93" s="32">
        <v>952794.79923248605</v>
      </c>
      <c r="K93" s="32">
        <v>326111.07586395298</v>
      </c>
      <c r="L93" s="32">
        <v>1511473.26625705</v>
      </c>
      <c r="M93" s="32">
        <v>113605.800921688</v>
      </c>
      <c r="N93" s="32">
        <v>9024707.0273487605</v>
      </c>
      <c r="O93" s="32">
        <v>1206572.3090471399</v>
      </c>
      <c r="P93" s="32">
        <v>10231279.336395901</v>
      </c>
    </row>
    <row r="94" spans="1:16">
      <c r="A94" s="28" t="s">
        <v>75</v>
      </c>
      <c r="B94" s="31">
        <v>2016</v>
      </c>
      <c r="C94" s="32">
        <v>1905864.45907051</v>
      </c>
      <c r="D94" s="32">
        <v>1603787.3689685599</v>
      </c>
      <c r="E94" s="32">
        <v>1347589.37421847</v>
      </c>
      <c r="F94" s="32">
        <v>630201.02102953405</v>
      </c>
      <c r="G94" s="32">
        <v>2021614.3944864799</v>
      </c>
      <c r="H94" s="32">
        <v>63782.004182715202</v>
      </c>
      <c r="I94" s="32">
        <v>283973.86906711198</v>
      </c>
      <c r="J94" s="32">
        <v>1100565.19027766</v>
      </c>
      <c r="K94" s="32">
        <v>382362.05537458998</v>
      </c>
      <c r="L94" s="32">
        <v>1736574.8294812399</v>
      </c>
      <c r="M94" s="32">
        <v>139672.35831878401</v>
      </c>
      <c r="N94" s="32">
        <v>9868397.5502571799</v>
      </c>
      <c r="O94" s="32">
        <v>1314117.40399893</v>
      </c>
      <c r="P94" s="32">
        <v>11182514.954256101</v>
      </c>
    </row>
    <row r="95" spans="1:16">
      <c r="A95" s="28" t="s">
        <v>75</v>
      </c>
      <c r="B95" s="31">
        <v>2017</v>
      </c>
      <c r="C95" s="32">
        <v>2352180.9657580499</v>
      </c>
      <c r="D95" s="32">
        <v>1913964.2722444001</v>
      </c>
      <c r="E95" s="32">
        <v>1594775.7466469901</v>
      </c>
      <c r="F95" s="32">
        <v>585046.45470206696</v>
      </c>
      <c r="G95" s="32">
        <v>2554418.9970082501</v>
      </c>
      <c r="H95" s="32">
        <v>75577.365608169595</v>
      </c>
      <c r="I95" s="32">
        <v>337820.83740421198</v>
      </c>
      <c r="J95" s="32">
        <v>1248190.21709779</v>
      </c>
      <c r="K95" s="32">
        <v>473502.88619680097</v>
      </c>
      <c r="L95" s="32">
        <v>1941400.1720071</v>
      </c>
      <c r="M95" s="32">
        <v>160159.199834831</v>
      </c>
      <c r="N95" s="32">
        <v>11642261.367861699</v>
      </c>
      <c r="O95" s="32">
        <v>1469443.1000965999</v>
      </c>
      <c r="P95" s="32">
        <v>13111704.467958299</v>
      </c>
    </row>
    <row r="96" spans="1:16">
      <c r="A96" s="28" t="s">
        <v>75</v>
      </c>
      <c r="B96" s="31">
        <v>2018</v>
      </c>
      <c r="C96" s="32">
        <v>2758760.3393317</v>
      </c>
      <c r="D96" s="32">
        <v>2397559.9102435801</v>
      </c>
      <c r="E96" s="32">
        <v>1967071.85996736</v>
      </c>
      <c r="F96" s="32">
        <v>611435.874865363</v>
      </c>
      <c r="G96" s="32">
        <v>3381717.4980281298</v>
      </c>
      <c r="H96" s="32">
        <v>84781.583409301194</v>
      </c>
      <c r="I96" s="32">
        <v>369016.92761150602</v>
      </c>
      <c r="J96" s="32">
        <v>1417846.50051682</v>
      </c>
      <c r="K96" s="32">
        <v>531167.48692918103</v>
      </c>
      <c r="L96" s="32">
        <v>2471130.90760512</v>
      </c>
      <c r="M96" s="32">
        <v>192092.649109658</v>
      </c>
      <c r="N96" s="32">
        <v>14215509.6776504</v>
      </c>
      <c r="O96" s="32">
        <v>1613998.1514101401</v>
      </c>
      <c r="P96" s="32">
        <v>15829507.8290605</v>
      </c>
    </row>
    <row r="97" spans="1:16">
      <c r="A97" s="28" t="s">
        <v>75</v>
      </c>
      <c r="B97" s="31">
        <v>2019</v>
      </c>
      <c r="C97" s="32">
        <v>3674882.1749144001</v>
      </c>
      <c r="D97" s="32">
        <v>2694999.1913213101</v>
      </c>
      <c r="E97" s="32">
        <v>2208706.2191903898</v>
      </c>
      <c r="F97" s="32">
        <v>556077.54826082999</v>
      </c>
      <c r="G97" s="32">
        <v>3918732.6526637599</v>
      </c>
      <c r="H97" s="32">
        <v>109268.67356928501</v>
      </c>
      <c r="I97" s="32">
        <v>427629.55195669603</v>
      </c>
      <c r="J97" s="32">
        <v>1663562.00600096</v>
      </c>
      <c r="K97" s="32">
        <v>629457.46410090697</v>
      </c>
      <c r="L97" s="32">
        <v>3096866.5337215299</v>
      </c>
      <c r="M97" s="32">
        <v>233986.54892149699</v>
      </c>
      <c r="N97" s="32">
        <v>17005462.345431201</v>
      </c>
      <c r="O97" s="32">
        <v>1836085.5267109899</v>
      </c>
      <c r="P97" s="32">
        <v>18841547.872142199</v>
      </c>
    </row>
    <row r="98" spans="1:16">
      <c r="A98" s="28" t="s">
        <v>75</v>
      </c>
      <c r="B98" s="31">
        <v>2020</v>
      </c>
      <c r="C98" s="32">
        <v>4460006.3882836904</v>
      </c>
      <c r="D98" s="32">
        <v>3367065.1773366099</v>
      </c>
      <c r="E98" s="32">
        <v>2757848.7981074802</v>
      </c>
      <c r="F98" s="32">
        <v>751873.46648739895</v>
      </c>
      <c r="G98" s="32">
        <v>3818195.0256287102</v>
      </c>
      <c r="H98" s="32">
        <v>128096.911347569</v>
      </c>
      <c r="I98" s="32">
        <v>609591.89088538301</v>
      </c>
      <c r="J98" s="32">
        <v>1863598.3367458701</v>
      </c>
      <c r="K98" s="32">
        <v>627921.25668275997</v>
      </c>
      <c r="L98" s="32">
        <v>3645942.9248631299</v>
      </c>
      <c r="M98" s="32">
        <v>235979.39369284501</v>
      </c>
      <c r="N98" s="32">
        <v>19508270.771954</v>
      </c>
      <c r="O98" s="32">
        <v>2346674.4279696601</v>
      </c>
      <c r="P98" s="32">
        <v>21854945.199923601</v>
      </c>
    </row>
    <row r="99" spans="1:16">
      <c r="A99" s="28" t="s">
        <v>75</v>
      </c>
      <c r="B99" s="31">
        <v>2021</v>
      </c>
      <c r="C99" s="32">
        <v>6026743.1712279404</v>
      </c>
      <c r="D99" s="32">
        <v>5532087.8707027202</v>
      </c>
      <c r="E99" s="32">
        <v>4601916.1785302097</v>
      </c>
      <c r="F99" s="32">
        <v>1169028.2551352801</v>
      </c>
      <c r="G99" s="32">
        <v>5625025.9588286197</v>
      </c>
      <c r="H99" s="32">
        <v>214693.69031205401</v>
      </c>
      <c r="I99" s="32">
        <v>595672.80828120804</v>
      </c>
      <c r="J99" s="32">
        <v>2352354.53580258</v>
      </c>
      <c r="K99" s="32">
        <v>754202.15893497202</v>
      </c>
      <c r="L99" s="32">
        <v>4609714.5421646703</v>
      </c>
      <c r="M99" s="32">
        <v>291422.593312315</v>
      </c>
      <c r="N99" s="32">
        <v>27170945.584702399</v>
      </c>
      <c r="O99" s="32">
        <v>3112940.5762485899</v>
      </c>
      <c r="P99" s="32">
        <v>30283886.160951</v>
      </c>
    </row>
    <row r="100" spans="1:16">
      <c r="A100" s="28" t="s">
        <v>75</v>
      </c>
      <c r="B100" s="31">
        <v>2022</v>
      </c>
      <c r="C100" s="32">
        <v>13370828.7609857</v>
      </c>
      <c r="D100" s="32">
        <v>12123789.384149499</v>
      </c>
      <c r="E100" s="32">
        <v>9124083.2136975601</v>
      </c>
      <c r="F100" s="32">
        <v>2382925.9450421301</v>
      </c>
      <c r="G100" s="32">
        <v>12737715.9571284</v>
      </c>
      <c r="H100" s="32">
        <v>578896.00369491195</v>
      </c>
      <c r="I100" s="32">
        <v>1473709.6533743299</v>
      </c>
      <c r="J100" s="32">
        <v>3889464.06707511</v>
      </c>
      <c r="K100" s="32">
        <v>1247594.4055427399</v>
      </c>
      <c r="L100" s="32">
        <v>8300790.0562639898</v>
      </c>
      <c r="M100" s="32">
        <v>565178.58053173102</v>
      </c>
      <c r="N100" s="32">
        <v>56670892.813788503</v>
      </c>
      <c r="O100" s="32">
        <v>6463592.3777471604</v>
      </c>
      <c r="P100" s="32">
        <v>63134485.191535696</v>
      </c>
    </row>
    <row r="101" spans="1:16">
      <c r="A101" s="28" t="s">
        <v>75</v>
      </c>
      <c r="B101" s="31">
        <v>2023</v>
      </c>
      <c r="C101" s="32">
        <v>19942936.6961633</v>
      </c>
      <c r="D101" s="32">
        <v>18712305.891714301</v>
      </c>
      <c r="E101" s="32">
        <v>14128320.3663646</v>
      </c>
      <c r="F101" s="32">
        <v>3494359.7573321601</v>
      </c>
      <c r="G101" s="32">
        <v>23724664.131560799</v>
      </c>
      <c r="H101" s="32">
        <v>908787.49935442605</v>
      </c>
      <c r="I101" s="32">
        <v>2038634.5677293099</v>
      </c>
      <c r="J101" s="32">
        <v>7114867.8463825397</v>
      </c>
      <c r="K101" s="32">
        <v>3070103.3775344901</v>
      </c>
      <c r="L101" s="32">
        <v>16749213.425424701</v>
      </c>
      <c r="M101" s="32">
        <v>1112345.36217745</v>
      </c>
      <c r="N101" s="32">
        <v>96868218.5553734</v>
      </c>
      <c r="O101" s="32">
        <v>12051892.116277199</v>
      </c>
      <c r="P101" s="32">
        <v>108920110.67165101</v>
      </c>
    </row>
    <row r="102" spans="1:16">
      <c r="A102" s="28" t="s">
        <v>75</v>
      </c>
      <c r="B102" s="31">
        <v>2024</v>
      </c>
      <c r="C102" s="32">
        <v>26342403.9415006</v>
      </c>
      <c r="D102" s="32">
        <v>24924253.5225216</v>
      </c>
      <c r="E102" s="32">
        <v>18716941.9074568</v>
      </c>
      <c r="F102" s="32">
        <v>6295726.2009318797</v>
      </c>
      <c r="G102" s="32">
        <v>39165545.4757834</v>
      </c>
      <c r="H102" s="32">
        <v>1979966.6336918699</v>
      </c>
      <c r="I102" s="32">
        <v>3706782.3222979102</v>
      </c>
      <c r="J102" s="32">
        <v>14970266.7766384</v>
      </c>
      <c r="K102" s="32">
        <v>5666421.8694615904</v>
      </c>
      <c r="L102" s="32">
        <v>31115216.170839701</v>
      </c>
      <c r="M102" s="32">
        <v>1963018.40113881</v>
      </c>
      <c r="N102" s="32">
        <v>156129601.31480601</v>
      </c>
      <c r="O102" s="32">
        <v>19602433.5127251</v>
      </c>
      <c r="P102" s="32">
        <v>175732034.82753101</v>
      </c>
    </row>
    <row r="103" spans="1:16">
      <c r="A103" s="28" t="s">
        <v>92</v>
      </c>
      <c r="B103" s="31">
        <v>2000</v>
      </c>
      <c r="C103" s="32">
        <v>147591.69883635899</v>
      </c>
      <c r="D103" s="32">
        <v>310362.15909837501</v>
      </c>
      <c r="E103" s="32">
        <v>248066.235258206</v>
      </c>
      <c r="F103" s="32">
        <v>30060.1310112438</v>
      </c>
      <c r="G103" s="32">
        <v>149235.49209255501</v>
      </c>
      <c r="H103" s="32">
        <v>4325.1685916879896</v>
      </c>
      <c r="I103" s="32">
        <v>25340.5622194731</v>
      </c>
      <c r="J103" s="32">
        <v>70874.4543451395</v>
      </c>
      <c r="K103" s="32">
        <v>9152.5064430250495</v>
      </c>
      <c r="L103" s="32">
        <v>71963.700564317303</v>
      </c>
      <c r="M103" s="32">
        <v>7117.4783691511202</v>
      </c>
      <c r="N103" s="32">
        <v>826023.35157132801</v>
      </c>
      <c r="O103" s="32">
        <v>95811.983789239704</v>
      </c>
      <c r="P103" s="32">
        <v>921835.33536056802</v>
      </c>
    </row>
    <row r="104" spans="1:16">
      <c r="A104" s="28" t="s">
        <v>92</v>
      </c>
      <c r="B104" s="31">
        <v>2001</v>
      </c>
      <c r="C104" s="32">
        <v>159180.79798869099</v>
      </c>
      <c r="D104" s="32">
        <v>439565.83508507197</v>
      </c>
      <c r="E104" s="32">
        <v>335876.65490476001</v>
      </c>
      <c r="F104" s="32">
        <v>38423.881907415103</v>
      </c>
      <c r="G104" s="32">
        <v>214498.82986925999</v>
      </c>
      <c r="H104" s="32">
        <v>6991.5675719373403</v>
      </c>
      <c r="I104" s="32">
        <v>43573.486035494403</v>
      </c>
      <c r="J104" s="32">
        <v>104169.86408865399</v>
      </c>
      <c r="K104" s="32">
        <v>14001.827926780101</v>
      </c>
      <c r="L104" s="32">
        <v>108413.757097647</v>
      </c>
      <c r="M104" s="32">
        <v>9795.2555489914703</v>
      </c>
      <c r="N104" s="32">
        <v>1138615.10311994</v>
      </c>
      <c r="O104" s="32">
        <v>136616.41536051</v>
      </c>
      <c r="P104" s="32">
        <v>1275231.5184804499</v>
      </c>
    </row>
    <row r="105" spans="1:16">
      <c r="A105" s="28" t="s">
        <v>92</v>
      </c>
      <c r="B105" s="31">
        <v>2002</v>
      </c>
      <c r="C105" s="32">
        <v>308300.01904267102</v>
      </c>
      <c r="D105" s="32">
        <v>622609.72909180704</v>
      </c>
      <c r="E105" s="32">
        <v>471691.67122919299</v>
      </c>
      <c r="F105" s="32">
        <v>53421.833191944301</v>
      </c>
      <c r="G105" s="32">
        <v>327417.58418557502</v>
      </c>
      <c r="H105" s="32">
        <v>10627.803129158699</v>
      </c>
      <c r="I105" s="32">
        <v>35442.054749823299</v>
      </c>
      <c r="J105" s="32">
        <v>144342.820993078</v>
      </c>
      <c r="K105" s="32">
        <v>23493.603441984</v>
      </c>
      <c r="L105" s="32">
        <v>162283.03785486901</v>
      </c>
      <c r="M105" s="32">
        <v>16054.2679120997</v>
      </c>
      <c r="N105" s="32">
        <v>1703992.7535930099</v>
      </c>
      <c r="O105" s="32">
        <v>223972.28624983999</v>
      </c>
      <c r="P105" s="32">
        <v>1927965.0398428501</v>
      </c>
    </row>
    <row r="106" spans="1:16">
      <c r="A106" s="28" t="s">
        <v>92</v>
      </c>
      <c r="B106" s="31">
        <v>2003</v>
      </c>
      <c r="C106" s="32">
        <v>421737.78162532102</v>
      </c>
      <c r="D106" s="32">
        <v>806147.25621593499</v>
      </c>
      <c r="E106" s="32">
        <v>623572.14402611798</v>
      </c>
      <c r="F106" s="32">
        <v>72571.4398915153</v>
      </c>
      <c r="G106" s="32">
        <v>426819.08585726802</v>
      </c>
      <c r="H106" s="32">
        <v>13312.298325304</v>
      </c>
      <c r="I106" s="32">
        <v>35218.089651892202</v>
      </c>
      <c r="J106" s="32">
        <v>186074.53586833301</v>
      </c>
      <c r="K106" s="32">
        <v>32618.487793813401</v>
      </c>
      <c r="L106" s="32">
        <v>216288.51939386001</v>
      </c>
      <c r="M106" s="32">
        <v>23399.220127696099</v>
      </c>
      <c r="N106" s="32">
        <v>2234186.71475094</v>
      </c>
      <c r="O106" s="32">
        <v>311539.08110822499</v>
      </c>
      <c r="P106" s="32">
        <v>2545725.7958591599</v>
      </c>
    </row>
    <row r="107" spans="1:16">
      <c r="A107" s="28" t="s">
        <v>92</v>
      </c>
      <c r="B107" s="31">
        <v>2004</v>
      </c>
      <c r="C107" s="32">
        <v>477768.77185778198</v>
      </c>
      <c r="D107" s="32">
        <v>920886.978880696</v>
      </c>
      <c r="E107" s="32">
        <v>737598.64434015402</v>
      </c>
      <c r="F107" s="32">
        <v>109947.963447779</v>
      </c>
      <c r="G107" s="32">
        <v>512334.14907285199</v>
      </c>
      <c r="H107" s="32">
        <v>16502.663390669099</v>
      </c>
      <c r="I107" s="32">
        <v>40859.123542940702</v>
      </c>
      <c r="J107" s="32">
        <v>241363.13048873399</v>
      </c>
      <c r="K107" s="32">
        <v>36574.5547057113</v>
      </c>
      <c r="L107" s="32">
        <v>260839.72600676501</v>
      </c>
      <c r="M107" s="32">
        <v>24121.993846975001</v>
      </c>
      <c r="N107" s="32">
        <v>2641199.0552408998</v>
      </c>
      <c r="O107" s="32">
        <v>375417.47669462301</v>
      </c>
      <c r="P107" s="32">
        <v>3016616.5319355298</v>
      </c>
    </row>
    <row r="108" spans="1:16">
      <c r="A108" s="28" t="s">
        <v>92</v>
      </c>
      <c r="B108" s="31">
        <v>2005</v>
      </c>
      <c r="C108" s="32">
        <v>542455.156723361</v>
      </c>
      <c r="D108" s="32">
        <v>1128773.54308321</v>
      </c>
      <c r="E108" s="32">
        <v>892756.266263481</v>
      </c>
      <c r="F108" s="32">
        <v>113150.768113734</v>
      </c>
      <c r="G108" s="32">
        <v>607897.99440901703</v>
      </c>
      <c r="H108" s="32">
        <v>20852.032670835</v>
      </c>
      <c r="I108" s="32">
        <v>47142.842821631399</v>
      </c>
      <c r="J108" s="32">
        <v>301981.87327410199</v>
      </c>
      <c r="K108" s="32">
        <v>42995.591537222797</v>
      </c>
      <c r="L108" s="32">
        <v>295981.69643188303</v>
      </c>
      <c r="M108" s="32">
        <v>26989.094471345299</v>
      </c>
      <c r="N108" s="32">
        <v>3128220.5935363402</v>
      </c>
      <c r="O108" s="32">
        <v>447021.95084493101</v>
      </c>
      <c r="P108" s="32">
        <v>3575242.5443812702</v>
      </c>
    </row>
    <row r="109" spans="1:16">
      <c r="A109" s="28" t="s">
        <v>92</v>
      </c>
      <c r="B109" s="31">
        <v>2006</v>
      </c>
      <c r="C109" s="32">
        <v>500668.14958497602</v>
      </c>
      <c r="D109" s="32">
        <v>1327667.59782513</v>
      </c>
      <c r="E109" s="32">
        <v>1047634.92743331</v>
      </c>
      <c r="F109" s="32">
        <v>173266.89712880799</v>
      </c>
      <c r="G109" s="32">
        <v>726199.56789154001</v>
      </c>
      <c r="H109" s="32">
        <v>21855.306320376199</v>
      </c>
      <c r="I109" s="32">
        <v>46532.2921712569</v>
      </c>
      <c r="J109" s="32">
        <v>369693.49350542802</v>
      </c>
      <c r="K109" s="32">
        <v>65843.438328638993</v>
      </c>
      <c r="L109" s="32">
        <v>341846.37606288499</v>
      </c>
      <c r="M109" s="32">
        <v>33344.858884458998</v>
      </c>
      <c r="N109" s="32">
        <v>3606917.9777034898</v>
      </c>
      <c r="O109" s="32">
        <v>509629.26543024898</v>
      </c>
      <c r="P109" s="32">
        <v>4116547.24313374</v>
      </c>
    </row>
    <row r="110" spans="1:16">
      <c r="A110" s="28" t="s">
        <v>92</v>
      </c>
      <c r="B110" s="31">
        <v>2007</v>
      </c>
      <c r="C110" s="32">
        <v>587596.27427175106</v>
      </c>
      <c r="D110" s="32">
        <v>1532657.4684853801</v>
      </c>
      <c r="E110" s="32">
        <v>1181054.9788589401</v>
      </c>
      <c r="F110" s="32">
        <v>219923.704500758</v>
      </c>
      <c r="G110" s="32">
        <v>821932.99031236698</v>
      </c>
      <c r="H110" s="32">
        <v>35555.993184826701</v>
      </c>
      <c r="I110" s="32">
        <v>53900.264124303903</v>
      </c>
      <c r="J110" s="32">
        <v>334955.30138574197</v>
      </c>
      <c r="K110" s="32">
        <v>73519.534665388201</v>
      </c>
      <c r="L110" s="32">
        <v>389656.33320694498</v>
      </c>
      <c r="M110" s="32">
        <v>38970.479748024802</v>
      </c>
      <c r="N110" s="32">
        <v>4088668.3438854902</v>
      </c>
      <c r="O110" s="32">
        <v>516907.66804952797</v>
      </c>
      <c r="P110" s="32">
        <v>4605576.0119350199</v>
      </c>
    </row>
    <row r="111" spans="1:16">
      <c r="A111" s="28" t="s">
        <v>92</v>
      </c>
      <c r="B111" s="31">
        <v>2008</v>
      </c>
      <c r="C111" s="32">
        <v>699646.70047857903</v>
      </c>
      <c r="D111" s="32">
        <v>1777205.88343698</v>
      </c>
      <c r="E111" s="32">
        <v>1312440.5101916599</v>
      </c>
      <c r="F111" s="32">
        <v>239627.29563002099</v>
      </c>
      <c r="G111" s="32">
        <v>911619.19041573396</v>
      </c>
      <c r="H111" s="32">
        <v>26036.420026133499</v>
      </c>
      <c r="I111" s="32">
        <v>66925.435121737202</v>
      </c>
      <c r="J111" s="32">
        <v>378845.60819346597</v>
      </c>
      <c r="K111" s="32">
        <v>84929.627484478202</v>
      </c>
      <c r="L111" s="32">
        <v>462683.35181574</v>
      </c>
      <c r="M111" s="32">
        <v>44886.170802430301</v>
      </c>
      <c r="N111" s="32">
        <v>4692405.6834052997</v>
      </c>
      <c r="O111" s="32">
        <v>569003.917234194</v>
      </c>
      <c r="P111" s="32">
        <v>5261409.6006394904</v>
      </c>
    </row>
    <row r="112" spans="1:16">
      <c r="A112" s="28" t="s">
        <v>92</v>
      </c>
      <c r="B112" s="31">
        <v>2009</v>
      </c>
      <c r="C112" s="32">
        <v>643873.372270238</v>
      </c>
      <c r="D112" s="32">
        <v>1902339.6504398601</v>
      </c>
      <c r="E112" s="32">
        <v>1384566.80000575</v>
      </c>
      <c r="F112" s="32">
        <v>193694.56687308301</v>
      </c>
      <c r="G112" s="32">
        <v>922716.69775361405</v>
      </c>
      <c r="H112" s="32">
        <v>26281.3114198527</v>
      </c>
      <c r="I112" s="32">
        <v>106687.09780558699</v>
      </c>
      <c r="J112" s="32">
        <v>495115.216075434</v>
      </c>
      <c r="K112" s="32">
        <v>94926.574361642997</v>
      </c>
      <c r="L112" s="32">
        <v>496535.160924942</v>
      </c>
      <c r="M112" s="32">
        <v>44838.223336312403</v>
      </c>
      <c r="N112" s="32">
        <v>4927007.8712605601</v>
      </c>
      <c r="O112" s="32">
        <v>587459.72440793703</v>
      </c>
      <c r="P112" s="32">
        <v>5514467.5956685003</v>
      </c>
    </row>
    <row r="113" spans="1:16">
      <c r="A113" s="28" t="s">
        <v>92</v>
      </c>
      <c r="B113" s="31">
        <v>2010</v>
      </c>
      <c r="C113" s="32">
        <v>826307.16530702403</v>
      </c>
      <c r="D113" s="32">
        <v>2099397.12505981</v>
      </c>
      <c r="E113" s="32">
        <v>1507427.11427537</v>
      </c>
      <c r="F113" s="32">
        <v>205918.96827864199</v>
      </c>
      <c r="G113" s="32">
        <v>877400.92368862103</v>
      </c>
      <c r="H113" s="32">
        <v>21830.068812011501</v>
      </c>
      <c r="I113" s="32">
        <v>95430.8073949018</v>
      </c>
      <c r="J113" s="32">
        <v>538890.42987098498</v>
      </c>
      <c r="K113" s="32">
        <v>103095.84511520799</v>
      </c>
      <c r="L113" s="32">
        <v>570829.789569619</v>
      </c>
      <c r="M113" s="32">
        <v>50497.273388603797</v>
      </c>
      <c r="N113" s="32">
        <v>5389598.3964854302</v>
      </c>
      <c r="O113" s="32">
        <v>729779.57132819504</v>
      </c>
      <c r="P113" s="32">
        <v>6119377.9678136203</v>
      </c>
    </row>
    <row r="114" spans="1:16">
      <c r="A114" s="28" t="s">
        <v>92</v>
      </c>
      <c r="B114" s="31">
        <v>2011</v>
      </c>
      <c r="C114" s="32">
        <v>942987.24024271697</v>
      </c>
      <c r="D114" s="32">
        <v>2479005.47846402</v>
      </c>
      <c r="E114" s="32">
        <v>1836955.5652306599</v>
      </c>
      <c r="F114" s="32">
        <v>272360.66790077201</v>
      </c>
      <c r="G114" s="32">
        <v>925036.41152920795</v>
      </c>
      <c r="H114" s="32">
        <v>24259.290506617901</v>
      </c>
      <c r="I114" s="32">
        <v>103474.236610472</v>
      </c>
      <c r="J114" s="32">
        <v>578524.17598956905</v>
      </c>
      <c r="K114" s="32">
        <v>125164.93594916099</v>
      </c>
      <c r="L114" s="32">
        <v>635689.50638158701</v>
      </c>
      <c r="M114" s="32">
        <v>65280.624834118396</v>
      </c>
      <c r="N114" s="32">
        <v>6151782.5684082499</v>
      </c>
      <c r="O114" s="32">
        <v>826941.21015477704</v>
      </c>
      <c r="P114" s="32">
        <v>6978723.7785630198</v>
      </c>
    </row>
    <row r="115" spans="1:16">
      <c r="A115" s="28" t="s">
        <v>92</v>
      </c>
      <c r="B115" s="31">
        <v>2012</v>
      </c>
      <c r="C115" s="32">
        <v>1095979.21115194</v>
      </c>
      <c r="D115" s="32">
        <v>2537314.9355636002</v>
      </c>
      <c r="E115" s="32">
        <v>1876782.6131223899</v>
      </c>
      <c r="F115" s="32">
        <v>313600.755368791</v>
      </c>
      <c r="G115" s="32">
        <v>1139460.9148411299</v>
      </c>
      <c r="H115" s="32">
        <v>23220.028666706501</v>
      </c>
      <c r="I115" s="32">
        <v>126892.34274767899</v>
      </c>
      <c r="J115" s="32">
        <v>620947.57290769904</v>
      </c>
      <c r="K115" s="32">
        <v>146081.974964002</v>
      </c>
      <c r="L115" s="32">
        <v>722584.40448615595</v>
      </c>
      <c r="M115" s="32">
        <v>68288.3314176227</v>
      </c>
      <c r="N115" s="32">
        <v>6794370.4721153304</v>
      </c>
      <c r="O115" s="32">
        <v>888773.93734408997</v>
      </c>
      <c r="P115" s="32">
        <v>7683144.4094594195</v>
      </c>
    </row>
    <row r="116" spans="1:16">
      <c r="A116" s="28" t="s">
        <v>92</v>
      </c>
      <c r="B116" s="31">
        <v>2013</v>
      </c>
      <c r="C116" s="32">
        <v>1143170.52160612</v>
      </c>
      <c r="D116" s="32">
        <v>2743008.8361119502</v>
      </c>
      <c r="E116" s="32">
        <v>2270057.8082590899</v>
      </c>
      <c r="F116" s="32">
        <v>411354.91519489099</v>
      </c>
      <c r="G116" s="32">
        <v>1214902.0723423599</v>
      </c>
      <c r="H116" s="32">
        <v>24454.489036374202</v>
      </c>
      <c r="I116" s="32">
        <v>135440.302581333</v>
      </c>
      <c r="J116" s="32">
        <v>668104.52322368103</v>
      </c>
      <c r="K116" s="32">
        <v>160736.35631492201</v>
      </c>
      <c r="L116" s="32">
        <v>811646.20527296094</v>
      </c>
      <c r="M116" s="32">
        <v>79059.489305420793</v>
      </c>
      <c r="N116" s="32">
        <v>7391877.7109900098</v>
      </c>
      <c r="O116" s="32">
        <v>1030408.87364942</v>
      </c>
      <c r="P116" s="32">
        <v>8422286.58463943</v>
      </c>
    </row>
    <row r="117" spans="1:16">
      <c r="A117" s="28" t="s">
        <v>92</v>
      </c>
      <c r="B117" s="31">
        <v>2014</v>
      </c>
      <c r="C117" s="32">
        <v>1297452.7351837</v>
      </c>
      <c r="D117" s="32">
        <v>3302841.3803378399</v>
      </c>
      <c r="E117" s="32">
        <v>2920149.7496069102</v>
      </c>
      <c r="F117" s="32">
        <v>513231.11068863701</v>
      </c>
      <c r="G117" s="32">
        <v>1338761.8569604801</v>
      </c>
      <c r="H117" s="32">
        <v>26063.867711148301</v>
      </c>
      <c r="I117" s="32">
        <v>144383.82468871301</v>
      </c>
      <c r="J117" s="32">
        <v>720325.54524580098</v>
      </c>
      <c r="K117" s="32">
        <v>189960.84954542201</v>
      </c>
      <c r="L117" s="32">
        <v>935306.89499662397</v>
      </c>
      <c r="M117" s="32">
        <v>91074.1041412138</v>
      </c>
      <c r="N117" s="32">
        <v>8559402.1694995798</v>
      </c>
      <c r="O117" s="32">
        <v>1105137.0652763799</v>
      </c>
      <c r="P117" s="32">
        <v>9664539.2347759604</v>
      </c>
    </row>
    <row r="118" spans="1:16">
      <c r="A118" s="28" t="s">
        <v>92</v>
      </c>
      <c r="B118" s="31">
        <v>2015</v>
      </c>
      <c r="C118" s="32">
        <v>1348988.5261655699</v>
      </c>
      <c r="D118" s="32">
        <v>3764668.77854964</v>
      </c>
      <c r="E118" s="32">
        <v>3356250.5378120001</v>
      </c>
      <c r="F118" s="32">
        <v>680002.99175802805</v>
      </c>
      <c r="G118" s="32">
        <v>1589040.5429263799</v>
      </c>
      <c r="H118" s="32">
        <v>30819.191023299099</v>
      </c>
      <c r="I118" s="32">
        <v>180192.103947303</v>
      </c>
      <c r="J118" s="32">
        <v>783939.714826499</v>
      </c>
      <c r="K118" s="32">
        <v>221897.96384382501</v>
      </c>
      <c r="L118" s="32">
        <v>1031740.38816426</v>
      </c>
      <c r="M118" s="32">
        <v>88480.717608337101</v>
      </c>
      <c r="N118" s="32">
        <v>9719770.9188131392</v>
      </c>
      <c r="O118" s="32">
        <v>1299499.9622017599</v>
      </c>
      <c r="P118" s="32">
        <v>11019270.8810149</v>
      </c>
    </row>
    <row r="119" spans="1:16">
      <c r="A119" s="28" t="s">
        <v>92</v>
      </c>
      <c r="B119" s="31">
        <v>2016</v>
      </c>
      <c r="C119" s="32">
        <v>1401129.8245403899</v>
      </c>
      <c r="D119" s="32">
        <v>4041458.49065409</v>
      </c>
      <c r="E119" s="32">
        <v>3648879.7296055602</v>
      </c>
      <c r="F119" s="32">
        <v>777067.14819933299</v>
      </c>
      <c r="G119" s="32">
        <v>1936970.11359499</v>
      </c>
      <c r="H119" s="32">
        <v>36809.578774069698</v>
      </c>
      <c r="I119" s="32">
        <v>216510.428967771</v>
      </c>
      <c r="J119" s="32">
        <v>872225.18524086301</v>
      </c>
      <c r="K119" s="32">
        <v>295570.59659580502</v>
      </c>
      <c r="L119" s="32">
        <v>1194964.45200854</v>
      </c>
      <c r="M119" s="32">
        <v>105343.502205809</v>
      </c>
      <c r="N119" s="32">
        <v>10878049.3207817</v>
      </c>
      <c r="O119" s="32">
        <v>1448566.8885142801</v>
      </c>
      <c r="P119" s="32">
        <v>12326616.209295999</v>
      </c>
    </row>
    <row r="120" spans="1:16">
      <c r="A120" s="28" t="s">
        <v>92</v>
      </c>
      <c r="B120" s="31">
        <v>2017</v>
      </c>
      <c r="C120" s="32">
        <v>1570344.5609494699</v>
      </c>
      <c r="D120" s="32">
        <v>5063960.6675734902</v>
      </c>
      <c r="E120" s="32">
        <v>4521304.9877597699</v>
      </c>
      <c r="F120" s="32">
        <v>1011188.0372903</v>
      </c>
      <c r="G120" s="32">
        <v>2068794.44901528</v>
      </c>
      <c r="H120" s="32">
        <v>43098.994798385203</v>
      </c>
      <c r="I120" s="32">
        <v>264723.31283856201</v>
      </c>
      <c r="J120" s="32">
        <v>1016798.4416144399</v>
      </c>
      <c r="K120" s="32">
        <v>318611.39214789</v>
      </c>
      <c r="L120" s="32">
        <v>1336668.7178102899</v>
      </c>
      <c r="M120" s="32">
        <v>115428.58158865399</v>
      </c>
      <c r="N120" s="32">
        <v>12809617.1556268</v>
      </c>
      <c r="O120" s="32">
        <v>1616782.4230587599</v>
      </c>
      <c r="P120" s="32">
        <v>14426399.5786855</v>
      </c>
    </row>
    <row r="121" spans="1:16">
      <c r="A121" s="28" t="s">
        <v>92</v>
      </c>
      <c r="B121" s="31">
        <v>2018</v>
      </c>
      <c r="C121" s="32">
        <v>1896797.8444157599</v>
      </c>
      <c r="D121" s="32">
        <v>6712731.6600529896</v>
      </c>
      <c r="E121" s="32">
        <v>5869305.4562266497</v>
      </c>
      <c r="F121" s="32">
        <v>1345816.31828017</v>
      </c>
      <c r="G121" s="32">
        <v>2546756.32353582</v>
      </c>
      <c r="H121" s="32">
        <v>51936.065819365998</v>
      </c>
      <c r="I121" s="32">
        <v>281051.93460161902</v>
      </c>
      <c r="J121" s="32">
        <v>1181723.21291458</v>
      </c>
      <c r="K121" s="32">
        <v>294053.379574714</v>
      </c>
      <c r="L121" s="32">
        <v>1704393.1799070099</v>
      </c>
      <c r="M121" s="32">
        <v>152340.75694343401</v>
      </c>
      <c r="N121" s="32">
        <v>16167600.6760455</v>
      </c>
      <c r="O121" s="32">
        <v>1835634.33148657</v>
      </c>
      <c r="P121" s="32">
        <v>18003235.007532001</v>
      </c>
    </row>
    <row r="122" spans="1:16">
      <c r="A122" s="28" t="s">
        <v>92</v>
      </c>
      <c r="B122" s="31">
        <v>2019</v>
      </c>
      <c r="C122" s="32">
        <v>2359090.4206271698</v>
      </c>
      <c r="D122" s="32">
        <v>7533294.3776097503</v>
      </c>
      <c r="E122" s="32">
        <v>6487050.1934409402</v>
      </c>
      <c r="F122" s="32">
        <v>1641796.4274601799</v>
      </c>
      <c r="G122" s="32">
        <v>2958165.17582872</v>
      </c>
      <c r="H122" s="32">
        <v>54072.652334305298</v>
      </c>
      <c r="I122" s="32">
        <v>327067.21824195801</v>
      </c>
      <c r="J122" s="32">
        <v>1378192.0154339001</v>
      </c>
      <c r="K122" s="32">
        <v>330387.85476990801</v>
      </c>
      <c r="L122" s="32">
        <v>2241603.6898448402</v>
      </c>
      <c r="M122" s="32">
        <v>174438.60971581601</v>
      </c>
      <c r="N122" s="32">
        <v>18998108.441866498</v>
      </c>
      <c r="O122" s="32">
        <v>2051232.2003623</v>
      </c>
      <c r="P122" s="32">
        <v>21049340.642228801</v>
      </c>
    </row>
    <row r="123" spans="1:16">
      <c r="A123" s="28" t="s">
        <v>92</v>
      </c>
      <c r="B123" s="31">
        <v>2020</v>
      </c>
      <c r="C123" s="32">
        <v>2967287.9963466199</v>
      </c>
      <c r="D123" s="32">
        <v>8987964.7000856102</v>
      </c>
      <c r="E123" s="32">
        <v>7920526.3421654403</v>
      </c>
      <c r="F123" s="32">
        <v>1739180.9305489799</v>
      </c>
      <c r="G123" s="32">
        <v>3621265.8755501802</v>
      </c>
      <c r="H123" s="32">
        <v>63882.679288263098</v>
      </c>
      <c r="I123" s="32">
        <v>459776.723316597</v>
      </c>
      <c r="J123" s="32">
        <v>1615567.10546676</v>
      </c>
      <c r="K123" s="32">
        <v>387604.75178070302</v>
      </c>
      <c r="L123" s="32">
        <v>2758036.2126067202</v>
      </c>
      <c r="M123" s="32">
        <v>175185.65969481299</v>
      </c>
      <c r="N123" s="32">
        <v>22775752.6346853</v>
      </c>
      <c r="O123" s="32">
        <v>2739723.9309604499</v>
      </c>
      <c r="P123" s="32">
        <v>25515476.565645698</v>
      </c>
    </row>
    <row r="124" spans="1:16">
      <c r="A124" s="28" t="s">
        <v>92</v>
      </c>
      <c r="B124" s="31">
        <v>2021</v>
      </c>
      <c r="C124" s="32">
        <v>3932002.1337800701</v>
      </c>
      <c r="D124" s="32">
        <v>14170661.012452301</v>
      </c>
      <c r="E124" s="32">
        <v>12171709.7501691</v>
      </c>
      <c r="F124" s="32">
        <v>2573573.30767023</v>
      </c>
      <c r="G124" s="32">
        <v>5345185.0687445505</v>
      </c>
      <c r="H124" s="32">
        <v>91494.962381982798</v>
      </c>
      <c r="I124" s="32">
        <v>468081.67290293402</v>
      </c>
      <c r="J124" s="32">
        <v>2049080.2176464</v>
      </c>
      <c r="K124" s="32">
        <v>530808.54493887594</v>
      </c>
      <c r="L124" s="32">
        <v>3535980.31939193</v>
      </c>
      <c r="M124" s="32">
        <v>221214.38732731499</v>
      </c>
      <c r="N124" s="32">
        <v>32918081.627236601</v>
      </c>
      <c r="O124" s="32">
        <v>3771382.6215669601</v>
      </c>
      <c r="P124" s="32">
        <v>36689464.248803601</v>
      </c>
    </row>
    <row r="125" spans="1:16">
      <c r="A125" s="28" t="s">
        <v>92</v>
      </c>
      <c r="B125" s="31">
        <v>2022</v>
      </c>
      <c r="C125" s="32">
        <v>8691020.0464685299</v>
      </c>
      <c r="D125" s="32">
        <v>30617291.710185301</v>
      </c>
      <c r="E125" s="32">
        <v>25438683.200801499</v>
      </c>
      <c r="F125" s="32">
        <v>4349837.2630414404</v>
      </c>
      <c r="G125" s="32">
        <v>11308388.2140918</v>
      </c>
      <c r="H125" s="32">
        <v>127130.449929271</v>
      </c>
      <c r="I125" s="32">
        <v>1162199.8006641699</v>
      </c>
      <c r="J125" s="32">
        <v>3379544.2181847398</v>
      </c>
      <c r="K125" s="32">
        <v>1051552.20768838</v>
      </c>
      <c r="L125" s="32">
        <v>6367076.1773848198</v>
      </c>
      <c r="M125" s="32">
        <v>403493.69632810203</v>
      </c>
      <c r="N125" s="32">
        <v>67457533.783966601</v>
      </c>
      <c r="O125" s="32">
        <v>7693861.5140642496</v>
      </c>
      <c r="P125" s="32">
        <v>75151395.298030898</v>
      </c>
    </row>
    <row r="126" spans="1:16">
      <c r="A126" s="28" t="s">
        <v>92</v>
      </c>
      <c r="B126" s="31">
        <v>2023</v>
      </c>
      <c r="C126" s="32">
        <v>11909212.1961232</v>
      </c>
      <c r="D126" s="32">
        <v>46532834.339691997</v>
      </c>
      <c r="E126" s="32">
        <v>38342291.944997802</v>
      </c>
      <c r="F126" s="32">
        <v>8962276.0768157393</v>
      </c>
      <c r="G126" s="32">
        <v>21795520.884458601</v>
      </c>
      <c r="H126" s="32">
        <v>214937.92401918099</v>
      </c>
      <c r="I126" s="32">
        <v>1647943.6817626499</v>
      </c>
      <c r="J126" s="32">
        <v>6250833.47942797</v>
      </c>
      <c r="K126" s="32">
        <v>2213582.5367377298</v>
      </c>
      <c r="L126" s="32">
        <v>12850691.2864157</v>
      </c>
      <c r="M126" s="32">
        <v>785925.83039336896</v>
      </c>
      <c r="N126" s="32">
        <v>113163758.235846</v>
      </c>
      <c r="O126" s="32">
        <v>14079307.1873338</v>
      </c>
      <c r="P126" s="32">
        <v>127243065.42318</v>
      </c>
    </row>
    <row r="127" spans="1:16">
      <c r="A127" s="28" t="s">
        <v>92</v>
      </c>
      <c r="B127" s="31">
        <v>2024</v>
      </c>
      <c r="C127" s="32">
        <v>17620852.3709943</v>
      </c>
      <c r="D127" s="32">
        <v>66082098.737456001</v>
      </c>
      <c r="E127" s="32">
        <v>54906880.621179201</v>
      </c>
      <c r="F127" s="32">
        <v>13977625.099464299</v>
      </c>
      <c r="G127" s="32">
        <v>35163561.794412799</v>
      </c>
      <c r="H127" s="32">
        <v>387642.05738227803</v>
      </c>
      <c r="I127" s="32">
        <v>2827888.9775758702</v>
      </c>
      <c r="J127" s="32">
        <v>13769556.654224601</v>
      </c>
      <c r="K127" s="32">
        <v>3467940.4292231998</v>
      </c>
      <c r="L127" s="32">
        <v>24238552.714182898</v>
      </c>
      <c r="M127" s="32">
        <v>1361290.5237332</v>
      </c>
      <c r="N127" s="32">
        <v>178897009.35864899</v>
      </c>
      <c r="O127" s="32">
        <v>22460934.390701901</v>
      </c>
      <c r="P127" s="32">
        <v>201357943.74935099</v>
      </c>
    </row>
    <row r="128" spans="1:16">
      <c r="A128" s="28" t="s">
        <v>63</v>
      </c>
      <c r="B128" s="31">
        <v>2000</v>
      </c>
      <c r="C128" s="32">
        <v>538960.58918404602</v>
      </c>
      <c r="D128" s="32">
        <v>498052.56240868103</v>
      </c>
      <c r="E128" s="32">
        <v>402094.499392069</v>
      </c>
      <c r="F128" s="32">
        <v>104249.222694625</v>
      </c>
      <c r="G128" s="32">
        <v>459426.32666516502</v>
      </c>
      <c r="H128" s="32">
        <v>15489.362279545599</v>
      </c>
      <c r="I128" s="32">
        <v>76002.202512806005</v>
      </c>
      <c r="J128" s="32">
        <v>283494.54421239899</v>
      </c>
      <c r="K128" s="32">
        <v>31767.252929594899</v>
      </c>
      <c r="L128" s="32">
        <v>255482.43773311301</v>
      </c>
      <c r="M128" s="32">
        <v>31923.2753018601</v>
      </c>
      <c r="N128" s="32">
        <v>2294847.77592183</v>
      </c>
      <c r="O128" s="32">
        <v>266183.658715136</v>
      </c>
      <c r="P128" s="32">
        <v>2561031.4346369701</v>
      </c>
    </row>
    <row r="129" spans="1:16">
      <c r="A129" s="28" t="s">
        <v>63</v>
      </c>
      <c r="B129" s="31">
        <v>2001</v>
      </c>
      <c r="C129" s="32">
        <v>585965.01661742898</v>
      </c>
      <c r="D129" s="32">
        <v>697876.85100364499</v>
      </c>
      <c r="E129" s="32">
        <v>549616.09003585402</v>
      </c>
      <c r="F129" s="32">
        <v>131610.105537275</v>
      </c>
      <c r="G129" s="32">
        <v>659372.89898287202</v>
      </c>
      <c r="H129" s="32">
        <v>25033.826681997602</v>
      </c>
      <c r="I129" s="32">
        <v>130989.75138779399</v>
      </c>
      <c r="J129" s="32">
        <v>420240.32509008597</v>
      </c>
      <c r="K129" s="32">
        <v>49370.565590987797</v>
      </c>
      <c r="L129" s="32">
        <v>384809.834357624</v>
      </c>
      <c r="M129" s="32">
        <v>44038.477878989797</v>
      </c>
      <c r="N129" s="32">
        <v>3129307.6531286999</v>
      </c>
      <c r="O129" s="32">
        <v>375469.10537126201</v>
      </c>
      <c r="P129" s="32">
        <v>3504776.7584999599</v>
      </c>
    </row>
    <row r="130" spans="1:16">
      <c r="A130" s="28" t="s">
        <v>63</v>
      </c>
      <c r="B130" s="31">
        <v>2002</v>
      </c>
      <c r="C130" s="32">
        <v>1156904.25296717</v>
      </c>
      <c r="D130" s="32">
        <v>980578.57145534095</v>
      </c>
      <c r="E130" s="32">
        <v>767153.65465927997</v>
      </c>
      <c r="F130" s="32">
        <v>190861.31835775799</v>
      </c>
      <c r="G130" s="32">
        <v>997149.71429735899</v>
      </c>
      <c r="H130" s="32">
        <v>37873.054764979403</v>
      </c>
      <c r="I130" s="32">
        <v>107009.569456096</v>
      </c>
      <c r="J130" s="32">
        <v>587978.75068638695</v>
      </c>
      <c r="K130" s="32">
        <v>84033.385091144301</v>
      </c>
      <c r="L130" s="32">
        <v>577748.47765266499</v>
      </c>
      <c r="M130" s="32">
        <v>72211.219995285704</v>
      </c>
      <c r="N130" s="32">
        <v>4792348.3147241799</v>
      </c>
      <c r="O130" s="32">
        <v>629904.79642069503</v>
      </c>
      <c r="P130" s="32">
        <v>5422253.1111448798</v>
      </c>
    </row>
    <row r="131" spans="1:16">
      <c r="A131" s="28" t="s">
        <v>63</v>
      </c>
      <c r="B131" s="31">
        <v>2003</v>
      </c>
      <c r="C131" s="32">
        <v>1368852.2238644699</v>
      </c>
      <c r="D131" s="32">
        <v>1291331.7253037901</v>
      </c>
      <c r="E131" s="32">
        <v>1007278.41500684</v>
      </c>
      <c r="F131" s="32">
        <v>248619.309845371</v>
      </c>
      <c r="G131" s="32">
        <v>1290819.3402950999</v>
      </c>
      <c r="H131" s="32">
        <v>48612.259082727702</v>
      </c>
      <c r="I131" s="32">
        <v>105128.57120201499</v>
      </c>
      <c r="J131" s="32">
        <v>718508.27334728802</v>
      </c>
      <c r="K131" s="32">
        <v>113837.199752164</v>
      </c>
      <c r="L131" s="32">
        <v>772235.98451158102</v>
      </c>
      <c r="M131" s="32">
        <v>105196.050669477</v>
      </c>
      <c r="N131" s="32">
        <v>6063140.9378739903</v>
      </c>
      <c r="O131" s="32">
        <v>845455.45989673201</v>
      </c>
      <c r="P131" s="32">
        <v>6908596.3977707196</v>
      </c>
    </row>
    <row r="132" spans="1:16">
      <c r="A132" s="28" t="s">
        <v>63</v>
      </c>
      <c r="B132" s="31">
        <v>2004</v>
      </c>
      <c r="C132" s="32">
        <v>1633789.8417054601</v>
      </c>
      <c r="D132" s="32">
        <v>1577444.75916309</v>
      </c>
      <c r="E132" s="32">
        <v>1242821.88795803</v>
      </c>
      <c r="F132" s="32">
        <v>363105.98401452601</v>
      </c>
      <c r="G132" s="32">
        <v>1609672.21804559</v>
      </c>
      <c r="H132" s="32">
        <v>59184.366645009701</v>
      </c>
      <c r="I132" s="32">
        <v>122918.650732639</v>
      </c>
      <c r="J132" s="32">
        <v>996026.89877503598</v>
      </c>
      <c r="K132" s="32">
        <v>140598.48572835201</v>
      </c>
      <c r="L132" s="32">
        <v>935300.13295765896</v>
      </c>
      <c r="M132" s="32">
        <v>111360.78664004699</v>
      </c>
      <c r="N132" s="32">
        <v>7549402.1244074097</v>
      </c>
      <c r="O132" s="32">
        <v>1073064.7091798</v>
      </c>
      <c r="P132" s="32">
        <v>8622466.8335872106</v>
      </c>
    </row>
    <row r="133" spans="1:16">
      <c r="A133" s="28" t="s">
        <v>63</v>
      </c>
      <c r="B133" s="31">
        <v>2005</v>
      </c>
      <c r="C133" s="32">
        <v>1880104.9338781899</v>
      </c>
      <c r="D133" s="32">
        <v>1805003.6243245001</v>
      </c>
      <c r="E133" s="32">
        <v>1432555.7513683799</v>
      </c>
      <c r="F133" s="32">
        <v>456156.01307147101</v>
      </c>
      <c r="G133" s="32">
        <v>1845001.65041062</v>
      </c>
      <c r="H133" s="32">
        <v>72844.759533318094</v>
      </c>
      <c r="I133" s="32">
        <v>139900.03269911799</v>
      </c>
      <c r="J133" s="32">
        <v>1256103.06266037</v>
      </c>
      <c r="K133" s="32">
        <v>159429.93540898501</v>
      </c>
      <c r="L133" s="32">
        <v>1056088.3710406299</v>
      </c>
      <c r="M133" s="32">
        <v>120462.062460612</v>
      </c>
      <c r="N133" s="32">
        <v>8791094.4454878103</v>
      </c>
      <c r="O133" s="32">
        <v>1256245.2268244601</v>
      </c>
      <c r="P133" s="32">
        <v>10047339.672312301</v>
      </c>
    </row>
    <row r="134" spans="1:16">
      <c r="A134" s="28" t="s">
        <v>63</v>
      </c>
      <c r="B134" s="31">
        <v>2006</v>
      </c>
      <c r="C134" s="32">
        <v>1968582.5905007699</v>
      </c>
      <c r="D134" s="32">
        <v>2137887.7759021102</v>
      </c>
      <c r="E134" s="32">
        <v>1672380.1749813999</v>
      </c>
      <c r="F134" s="32">
        <v>541935.19478261401</v>
      </c>
      <c r="G134" s="32">
        <v>2168676.1411387599</v>
      </c>
      <c r="H134" s="32">
        <v>84793.599173505005</v>
      </c>
      <c r="I134" s="32">
        <v>138136.134306864</v>
      </c>
      <c r="J134" s="32">
        <v>1590833.29914836</v>
      </c>
      <c r="K134" s="32">
        <v>222520.34907088199</v>
      </c>
      <c r="L134" s="32">
        <v>1234228.31344978</v>
      </c>
      <c r="M134" s="32">
        <v>149694.36571463899</v>
      </c>
      <c r="N134" s="32">
        <v>10237287.763188301</v>
      </c>
      <c r="O134" s="32">
        <v>1446448.5954497601</v>
      </c>
      <c r="P134" s="32">
        <v>11683736.3586381</v>
      </c>
    </row>
    <row r="135" spans="1:16">
      <c r="A135" s="28" t="s">
        <v>63</v>
      </c>
      <c r="B135" s="31">
        <v>2007</v>
      </c>
      <c r="C135" s="32">
        <v>1879595.1599464901</v>
      </c>
      <c r="D135" s="32">
        <v>2410275.4642150402</v>
      </c>
      <c r="E135" s="32">
        <v>1898701.87243579</v>
      </c>
      <c r="F135" s="32">
        <v>678888.68809297006</v>
      </c>
      <c r="G135" s="32">
        <v>2370447.3504940602</v>
      </c>
      <c r="H135" s="32">
        <v>96840.220011996804</v>
      </c>
      <c r="I135" s="32">
        <v>154704.73666955199</v>
      </c>
      <c r="J135" s="32">
        <v>1867902.4488427099</v>
      </c>
      <c r="K135" s="32">
        <v>263352.78488352802</v>
      </c>
      <c r="L135" s="32">
        <v>1418274.6735091901</v>
      </c>
      <c r="M135" s="32">
        <v>176730.09736870401</v>
      </c>
      <c r="N135" s="32">
        <v>11317011.6240343</v>
      </c>
      <c r="O135" s="32">
        <v>1430747.0295597001</v>
      </c>
      <c r="P135" s="32">
        <v>12747758.653594</v>
      </c>
    </row>
    <row r="136" spans="1:16">
      <c r="A136" s="28" t="s">
        <v>63</v>
      </c>
      <c r="B136" s="31">
        <v>2008</v>
      </c>
      <c r="C136" s="32">
        <v>2420805.5935686501</v>
      </c>
      <c r="D136" s="32">
        <v>2788815.4680668898</v>
      </c>
      <c r="E136" s="32">
        <v>2168304.47380951</v>
      </c>
      <c r="F136" s="32">
        <v>724443.19569359301</v>
      </c>
      <c r="G136" s="32">
        <v>2652240.4656017902</v>
      </c>
      <c r="H136" s="32">
        <v>105989.44556602799</v>
      </c>
      <c r="I136" s="32">
        <v>193972.92151431501</v>
      </c>
      <c r="J136" s="32">
        <v>2088603.6496041</v>
      </c>
      <c r="K136" s="32">
        <v>310440.995691624</v>
      </c>
      <c r="L136" s="32">
        <v>1609205.4246541101</v>
      </c>
      <c r="M136" s="32">
        <v>198956.630171353</v>
      </c>
      <c r="N136" s="32">
        <v>13093473.7901325</v>
      </c>
      <c r="O136" s="32">
        <v>1587722.4561244601</v>
      </c>
      <c r="P136" s="32">
        <v>14681196.246256899</v>
      </c>
    </row>
    <row r="137" spans="1:16">
      <c r="A137" s="28" t="s">
        <v>63</v>
      </c>
      <c r="B137" s="31">
        <v>2009</v>
      </c>
      <c r="C137" s="32">
        <v>2440327.0336241699</v>
      </c>
      <c r="D137" s="32">
        <v>2792128.7110274001</v>
      </c>
      <c r="E137" s="32">
        <v>2162008.6553457901</v>
      </c>
      <c r="F137" s="32">
        <v>602188.62678397505</v>
      </c>
      <c r="G137" s="32">
        <v>2536792.9155867998</v>
      </c>
      <c r="H137" s="32">
        <v>107640.33510376399</v>
      </c>
      <c r="I137" s="32">
        <v>309815.71779165801</v>
      </c>
      <c r="J137" s="32">
        <v>1993613.23832951</v>
      </c>
      <c r="K137" s="32">
        <v>333812.07706258999</v>
      </c>
      <c r="L137" s="32">
        <v>1839788.7274359099</v>
      </c>
      <c r="M137" s="32">
        <v>201131.38325967899</v>
      </c>
      <c r="N137" s="32">
        <v>13157238.766005401</v>
      </c>
      <c r="O137" s="32">
        <v>1568771.16120162</v>
      </c>
      <c r="P137" s="32">
        <v>14726009.927207099</v>
      </c>
    </row>
    <row r="138" spans="1:16">
      <c r="A138" s="28" t="s">
        <v>63</v>
      </c>
      <c r="B138" s="31">
        <v>2010</v>
      </c>
      <c r="C138" s="32">
        <v>3043697.5366032701</v>
      </c>
      <c r="D138" s="32">
        <v>3284059.4441341902</v>
      </c>
      <c r="E138" s="32">
        <v>2543672.71351228</v>
      </c>
      <c r="F138" s="32">
        <v>676198.49579910503</v>
      </c>
      <c r="G138" s="32">
        <v>2844252.9369856999</v>
      </c>
      <c r="H138" s="32">
        <v>96180.070217045504</v>
      </c>
      <c r="I138" s="32">
        <v>276838.40116179298</v>
      </c>
      <c r="J138" s="32">
        <v>2168738.1774808601</v>
      </c>
      <c r="K138" s="32">
        <v>359375.29306433798</v>
      </c>
      <c r="L138" s="32">
        <v>2116577.8875331799</v>
      </c>
      <c r="M138" s="32">
        <v>242294.61508872299</v>
      </c>
      <c r="N138" s="32">
        <v>15108212.8580682</v>
      </c>
      <c r="O138" s="32">
        <v>2045730.36653083</v>
      </c>
      <c r="P138" s="32">
        <v>17153943.224599</v>
      </c>
    </row>
    <row r="139" spans="1:16">
      <c r="A139" s="28" t="s">
        <v>63</v>
      </c>
      <c r="B139" s="31">
        <v>2011</v>
      </c>
      <c r="C139" s="32">
        <v>3357798.57268892</v>
      </c>
      <c r="D139" s="32">
        <v>3906700.0344492602</v>
      </c>
      <c r="E139" s="32">
        <v>3077918.2370224101</v>
      </c>
      <c r="F139" s="32">
        <v>898276.19143225905</v>
      </c>
      <c r="G139" s="32">
        <v>3287305.5021051699</v>
      </c>
      <c r="H139" s="32">
        <v>96267.831386174803</v>
      </c>
      <c r="I139" s="32">
        <v>304872.01977966598</v>
      </c>
      <c r="J139" s="32">
        <v>2329826.4110473902</v>
      </c>
      <c r="K139" s="32">
        <v>437459.50114877301</v>
      </c>
      <c r="L139" s="32">
        <v>2343206.9372913199</v>
      </c>
      <c r="M139" s="32">
        <v>274899.32110290701</v>
      </c>
      <c r="N139" s="32">
        <v>17236612.322431799</v>
      </c>
      <c r="O139" s="32">
        <v>2316997.5359790102</v>
      </c>
      <c r="P139" s="32">
        <v>19553609.858410802</v>
      </c>
    </row>
    <row r="140" spans="1:16">
      <c r="A140" s="28" t="s">
        <v>63</v>
      </c>
      <c r="B140" s="31">
        <v>2012</v>
      </c>
      <c r="C140" s="32">
        <v>3518476.1847150498</v>
      </c>
      <c r="D140" s="32">
        <v>4303060.8386862203</v>
      </c>
      <c r="E140" s="32">
        <v>3379562.6757403798</v>
      </c>
      <c r="F140" s="32">
        <v>1129073.79319347</v>
      </c>
      <c r="G140" s="32">
        <v>3737377.4789741999</v>
      </c>
      <c r="H140" s="32">
        <v>92914.159949286506</v>
      </c>
      <c r="I140" s="32">
        <v>374355.84048350999</v>
      </c>
      <c r="J140" s="32">
        <v>2498640.4088501502</v>
      </c>
      <c r="K140" s="32">
        <v>502529.459324339</v>
      </c>
      <c r="L140" s="32">
        <v>2683835.42579201</v>
      </c>
      <c r="M140" s="32">
        <v>328135.14125463302</v>
      </c>
      <c r="N140" s="32">
        <v>19168398.731222901</v>
      </c>
      <c r="O140" s="32">
        <v>2507424.82807629</v>
      </c>
      <c r="P140" s="32">
        <v>21675823.5592991</v>
      </c>
    </row>
    <row r="141" spans="1:16">
      <c r="A141" s="28" t="s">
        <v>63</v>
      </c>
      <c r="B141" s="31">
        <v>2013</v>
      </c>
      <c r="C141" s="32">
        <v>2954408.3348052399</v>
      </c>
      <c r="D141" s="32">
        <v>4720699.7414045697</v>
      </c>
      <c r="E141" s="32">
        <v>3649832.3930397402</v>
      </c>
      <c r="F141" s="32">
        <v>1272557.68708488</v>
      </c>
      <c r="G141" s="32">
        <v>4114528.4238537899</v>
      </c>
      <c r="H141" s="32">
        <v>99203.975286889094</v>
      </c>
      <c r="I141" s="32">
        <v>450942.17809055798</v>
      </c>
      <c r="J141" s="32">
        <v>2670232.9021619102</v>
      </c>
      <c r="K141" s="32">
        <v>547206.45070032403</v>
      </c>
      <c r="L141" s="32">
        <v>2947077.79396863</v>
      </c>
      <c r="M141" s="32">
        <v>376291.96119392099</v>
      </c>
      <c r="N141" s="32">
        <v>20153149.448550701</v>
      </c>
      <c r="O141" s="32">
        <v>2809297.56087487</v>
      </c>
      <c r="P141" s="32">
        <v>22962447.009425599</v>
      </c>
    </row>
    <row r="142" spans="1:16">
      <c r="A142" s="28" t="s">
        <v>63</v>
      </c>
      <c r="B142" s="31">
        <v>2014</v>
      </c>
      <c r="C142" s="32">
        <v>3583722.8873815602</v>
      </c>
      <c r="D142" s="32">
        <v>5325222.5633218102</v>
      </c>
      <c r="E142" s="32">
        <v>4187973.3959999001</v>
      </c>
      <c r="F142" s="32">
        <v>1543052.4215533501</v>
      </c>
      <c r="G142" s="32">
        <v>4799062.6054868102</v>
      </c>
      <c r="H142" s="32">
        <v>116127.206834401</v>
      </c>
      <c r="I142" s="32">
        <v>488413.78699366201</v>
      </c>
      <c r="J142" s="32">
        <v>2932578.5396736502</v>
      </c>
      <c r="K142" s="32">
        <v>678225.02947183396</v>
      </c>
      <c r="L142" s="32">
        <v>3343496.7578459801</v>
      </c>
      <c r="M142" s="32">
        <v>438143.41773172398</v>
      </c>
      <c r="N142" s="32">
        <v>23248045.216294799</v>
      </c>
      <c r="O142" s="32">
        <v>3001643.8011640701</v>
      </c>
      <c r="P142" s="32">
        <v>26249689.0174588</v>
      </c>
    </row>
    <row r="143" spans="1:16">
      <c r="A143" s="28" t="s">
        <v>63</v>
      </c>
      <c r="B143" s="31">
        <v>2015</v>
      </c>
      <c r="C143" s="32">
        <v>3800521.2381606498</v>
      </c>
      <c r="D143" s="32">
        <v>6111592.8487635897</v>
      </c>
      <c r="E143" s="32">
        <v>4726200.8750866205</v>
      </c>
      <c r="F143" s="32">
        <v>1713273.1780671801</v>
      </c>
      <c r="G143" s="32">
        <v>5407523.9087757496</v>
      </c>
      <c r="H143" s="32">
        <v>126474.246659021</v>
      </c>
      <c r="I143" s="32">
        <v>568633.84535064304</v>
      </c>
      <c r="J143" s="32">
        <v>3460332.7269525202</v>
      </c>
      <c r="K143" s="32">
        <v>773835.43880823895</v>
      </c>
      <c r="L143" s="32">
        <v>3731537.5963014001</v>
      </c>
      <c r="M143" s="32">
        <v>477375.61537334701</v>
      </c>
      <c r="N143" s="32">
        <v>26171100.6432123</v>
      </c>
      <c r="O143" s="32">
        <v>3498986.1984098698</v>
      </c>
      <c r="P143" s="32">
        <v>29670086.8416222</v>
      </c>
    </row>
    <row r="144" spans="1:16">
      <c r="A144" s="28" t="s">
        <v>63</v>
      </c>
      <c r="B144" s="31">
        <v>2016</v>
      </c>
      <c r="C144" s="32">
        <v>4421681.3714008499</v>
      </c>
      <c r="D144" s="32">
        <v>6839478.0065716999</v>
      </c>
      <c r="E144" s="32">
        <v>5296557.0336411903</v>
      </c>
      <c r="F144" s="32">
        <v>1882165.6843341801</v>
      </c>
      <c r="G144" s="32">
        <v>6063073.9647588804</v>
      </c>
      <c r="H144" s="32">
        <v>151949.38750352099</v>
      </c>
      <c r="I144" s="32">
        <v>702318.55110383697</v>
      </c>
      <c r="J144" s="32">
        <v>3789411.5754123302</v>
      </c>
      <c r="K144" s="32">
        <v>982202.79976498603</v>
      </c>
      <c r="L144" s="32">
        <v>4327436.2951832497</v>
      </c>
      <c r="M144" s="32">
        <v>568158.047490136</v>
      </c>
      <c r="N144" s="32">
        <v>29727875.6835237</v>
      </c>
      <c r="O144" s="32">
        <v>3958689.2016340601</v>
      </c>
      <c r="P144" s="32">
        <v>33686564.885157697</v>
      </c>
    </row>
    <row r="145" spans="1:16">
      <c r="A145" s="28" t="s">
        <v>63</v>
      </c>
      <c r="B145" s="31">
        <v>2017</v>
      </c>
      <c r="C145" s="32">
        <v>5295708.9427845199</v>
      </c>
      <c r="D145" s="32">
        <v>8507570.7568493597</v>
      </c>
      <c r="E145" s="32">
        <v>6602970.3071584702</v>
      </c>
      <c r="F145" s="32">
        <v>2185243.77405761</v>
      </c>
      <c r="G145" s="32">
        <v>7600853.6472977102</v>
      </c>
      <c r="H145" s="32">
        <v>180301.06403396299</v>
      </c>
      <c r="I145" s="32">
        <v>838084.82376365503</v>
      </c>
      <c r="J145" s="32">
        <v>4381518.4226849098</v>
      </c>
      <c r="K145" s="32">
        <v>1154713.0905064</v>
      </c>
      <c r="L145" s="32">
        <v>4851963.5411960604</v>
      </c>
      <c r="M145" s="32">
        <v>652706.36989821505</v>
      </c>
      <c r="N145" s="32">
        <v>35648664.433072403</v>
      </c>
      <c r="O145" s="32">
        <v>4499442.3612101497</v>
      </c>
      <c r="P145" s="32">
        <v>40148106.794282503</v>
      </c>
    </row>
    <row r="146" spans="1:16">
      <c r="A146" s="28" t="s">
        <v>63</v>
      </c>
      <c r="B146" s="31">
        <v>2018</v>
      </c>
      <c r="C146" s="32">
        <v>5627272.9535837704</v>
      </c>
      <c r="D146" s="32">
        <v>11370135.9114931</v>
      </c>
      <c r="E146" s="32">
        <v>8555135.7735867202</v>
      </c>
      <c r="F146" s="32">
        <v>2590234.4870885699</v>
      </c>
      <c r="G146" s="32">
        <v>9845458.7932901103</v>
      </c>
      <c r="H146" s="32">
        <v>216457.85099076299</v>
      </c>
      <c r="I146" s="32">
        <v>928797.93233970203</v>
      </c>
      <c r="J146" s="32">
        <v>5116784.4730625805</v>
      </c>
      <c r="K146" s="32">
        <v>1127438.4869376901</v>
      </c>
      <c r="L146" s="32">
        <v>6164212.8339659898</v>
      </c>
      <c r="M146" s="32">
        <v>743194.76814959804</v>
      </c>
      <c r="N146" s="32">
        <v>43729988.490901902</v>
      </c>
      <c r="O146" s="32">
        <v>4965008.0922858696</v>
      </c>
      <c r="P146" s="32">
        <v>48694996.583187804</v>
      </c>
    </row>
    <row r="147" spans="1:16">
      <c r="A147" s="28" t="s">
        <v>63</v>
      </c>
      <c r="B147" s="31">
        <v>2019</v>
      </c>
      <c r="C147" s="32">
        <v>7307775.24257896</v>
      </c>
      <c r="D147" s="32">
        <v>13127061.7192956</v>
      </c>
      <c r="E147" s="32">
        <v>9941385.3218633309</v>
      </c>
      <c r="F147" s="32">
        <v>2185175.02392455</v>
      </c>
      <c r="G147" s="32">
        <v>11011383.797477501</v>
      </c>
      <c r="H147" s="32">
        <v>235933.54477753301</v>
      </c>
      <c r="I147" s="32">
        <v>1087527.5218529999</v>
      </c>
      <c r="J147" s="32">
        <v>5903379.6605597297</v>
      </c>
      <c r="K147" s="32">
        <v>1203199.0318879299</v>
      </c>
      <c r="L147" s="32">
        <v>7712592.4139616704</v>
      </c>
      <c r="M147" s="32">
        <v>854832.845722395</v>
      </c>
      <c r="N147" s="32">
        <v>50628860.802038901</v>
      </c>
      <c r="O147" s="32">
        <v>5466415.2414217703</v>
      </c>
      <c r="P147" s="32">
        <v>56095276.0434606</v>
      </c>
    </row>
    <row r="148" spans="1:16">
      <c r="A148" s="28" t="s">
        <v>63</v>
      </c>
      <c r="B148" s="31">
        <v>2020</v>
      </c>
      <c r="C148" s="32">
        <v>8225238.3623559801</v>
      </c>
      <c r="D148" s="32">
        <v>16826768.606746498</v>
      </c>
      <c r="E148" s="32">
        <v>12193388.6560387</v>
      </c>
      <c r="F148" s="32">
        <v>2509251.2606615899</v>
      </c>
      <c r="G148" s="32">
        <v>12132052.2975992</v>
      </c>
      <c r="H148" s="32">
        <v>255635.343402317</v>
      </c>
      <c r="I148" s="32">
        <v>1542072.25548073</v>
      </c>
      <c r="J148" s="32">
        <v>6851907.7523555402</v>
      </c>
      <c r="K148" s="32">
        <v>1323860.75855467</v>
      </c>
      <c r="L148" s="32">
        <v>9019561.4293760601</v>
      </c>
      <c r="M148" s="32">
        <v>800661.04675162898</v>
      </c>
      <c r="N148" s="32">
        <v>59487009.1132842</v>
      </c>
      <c r="O148" s="32">
        <v>7155767.1468879199</v>
      </c>
      <c r="P148" s="32">
        <v>66642776.260172099</v>
      </c>
    </row>
    <row r="149" spans="1:16">
      <c r="A149" s="28" t="s">
        <v>63</v>
      </c>
      <c r="B149" s="31">
        <v>2021</v>
      </c>
      <c r="C149" s="32">
        <v>10146352.253485</v>
      </c>
      <c r="D149" s="32">
        <v>28842572.663905598</v>
      </c>
      <c r="E149" s="32">
        <v>20835732.664012</v>
      </c>
      <c r="F149" s="32">
        <v>3785285.4536072402</v>
      </c>
      <c r="G149" s="32">
        <v>17214415.165385399</v>
      </c>
      <c r="H149" s="32">
        <v>509566.03344013001</v>
      </c>
      <c r="I149" s="32">
        <v>1520563.6615474301</v>
      </c>
      <c r="J149" s="32">
        <v>8563651.5182579905</v>
      </c>
      <c r="K149" s="32">
        <v>2040359.7317536599</v>
      </c>
      <c r="L149" s="32">
        <v>11266170.015628001</v>
      </c>
      <c r="M149" s="32">
        <v>1024810.75106385</v>
      </c>
      <c r="N149" s="32">
        <v>84913747.248074293</v>
      </c>
      <c r="O149" s="32">
        <v>9728459.70582157</v>
      </c>
      <c r="P149" s="32">
        <v>94642206.953895897</v>
      </c>
    </row>
    <row r="150" spans="1:16">
      <c r="A150" s="28" t="s">
        <v>63</v>
      </c>
      <c r="B150" s="31">
        <v>2022</v>
      </c>
      <c r="C150" s="32">
        <v>24902231.8030205</v>
      </c>
      <c r="D150" s="32">
        <v>65794135.492775202</v>
      </c>
      <c r="E150" s="32">
        <v>46671276.959307</v>
      </c>
      <c r="F150" s="32">
        <v>7214382.4366730098</v>
      </c>
      <c r="G150" s="32">
        <v>38302938.903999902</v>
      </c>
      <c r="H150" s="32">
        <v>673464.40499597904</v>
      </c>
      <c r="I150" s="32">
        <v>3857188.2060915199</v>
      </c>
      <c r="J150" s="32">
        <v>14058366.670179499</v>
      </c>
      <c r="K150" s="32">
        <v>3931211.69973754</v>
      </c>
      <c r="L150" s="32">
        <v>19893082.790309999</v>
      </c>
      <c r="M150" s="32">
        <v>1938095.1000769699</v>
      </c>
      <c r="N150" s="32">
        <v>180565097.50786</v>
      </c>
      <c r="O150" s="32">
        <v>20594332.1163808</v>
      </c>
      <c r="P150" s="32">
        <v>201159429.62424099</v>
      </c>
    </row>
    <row r="151" spans="1:16">
      <c r="A151" s="28" t="s">
        <v>63</v>
      </c>
      <c r="B151" s="31">
        <v>2023</v>
      </c>
      <c r="C151" s="32">
        <v>38915332.248174302</v>
      </c>
      <c r="D151" s="32">
        <v>101167929.810334</v>
      </c>
      <c r="E151" s="32">
        <v>76498380.690369993</v>
      </c>
      <c r="F151" s="32">
        <v>15242532.201579699</v>
      </c>
      <c r="G151" s="32">
        <v>69594266.619780198</v>
      </c>
      <c r="H151" s="32">
        <v>1199142.0701679301</v>
      </c>
      <c r="I151" s="32">
        <v>5267742.4458100898</v>
      </c>
      <c r="J151" s="32">
        <v>26656780.588415999</v>
      </c>
      <c r="K151" s="32">
        <v>7915045.15089365</v>
      </c>
      <c r="L151" s="32">
        <v>40015162.135930397</v>
      </c>
      <c r="M151" s="32">
        <v>3630892.2399863601</v>
      </c>
      <c r="N151" s="32">
        <v>309604825.51107299</v>
      </c>
      <c r="O151" s="32">
        <v>38519588.894940898</v>
      </c>
      <c r="P151" s="32">
        <v>348124414.40601403</v>
      </c>
    </row>
    <row r="152" spans="1:16">
      <c r="A152" s="28" t="s">
        <v>63</v>
      </c>
      <c r="B152" s="31">
        <v>2024</v>
      </c>
      <c r="C152" s="32">
        <v>63293316.254086599</v>
      </c>
      <c r="D152" s="32">
        <v>149236485.300405</v>
      </c>
      <c r="E152" s="32">
        <v>112527452.680327</v>
      </c>
      <c r="F152" s="32">
        <v>24041304.313254699</v>
      </c>
      <c r="G152" s="32">
        <v>118484356.720469</v>
      </c>
      <c r="H152" s="32">
        <v>2255432.42510788</v>
      </c>
      <c r="I152" s="32">
        <v>10160819.659278199</v>
      </c>
      <c r="J152" s="32">
        <v>59142701.4552285</v>
      </c>
      <c r="K152" s="32">
        <v>13661032.239547201</v>
      </c>
      <c r="L152" s="32">
        <v>75773330.824582607</v>
      </c>
      <c r="M152" s="32">
        <v>6355920.3888368597</v>
      </c>
      <c r="N152" s="32">
        <v>522404699.58079702</v>
      </c>
      <c r="O152" s="32">
        <v>65589121.499259301</v>
      </c>
      <c r="P152" s="32">
        <v>587993821.08005595</v>
      </c>
    </row>
    <row r="153" spans="1:16">
      <c r="A153" s="28" t="s">
        <v>70</v>
      </c>
      <c r="B153" s="31">
        <v>2000</v>
      </c>
      <c r="C153" s="32">
        <v>297498.70774060901</v>
      </c>
      <c r="D153" s="32">
        <v>243144.25962839901</v>
      </c>
      <c r="E153" s="32">
        <v>199810.453084398</v>
      </c>
      <c r="F153" s="32">
        <v>55931.492172009799</v>
      </c>
      <c r="G153" s="32">
        <v>190956.020680135</v>
      </c>
      <c r="H153" s="32">
        <v>8048.9916926697497</v>
      </c>
      <c r="I153" s="32">
        <v>35353.968652972297</v>
      </c>
      <c r="J153" s="32">
        <v>108831.02274498</v>
      </c>
      <c r="K153" s="32">
        <v>10084.8208720201</v>
      </c>
      <c r="L153" s="32">
        <v>122950.667087462</v>
      </c>
      <c r="M153" s="32">
        <v>14212.258633801601</v>
      </c>
      <c r="N153" s="32">
        <v>1087012.20990506</v>
      </c>
      <c r="O153" s="32">
        <v>126084.566539201</v>
      </c>
      <c r="P153" s="32">
        <v>1213096.77644426</v>
      </c>
    </row>
    <row r="154" spans="1:16">
      <c r="A154" s="28" t="s">
        <v>70</v>
      </c>
      <c r="B154" s="31">
        <v>2001</v>
      </c>
      <c r="C154" s="32">
        <v>345964.13758011401</v>
      </c>
      <c r="D154" s="32">
        <v>344271.316044059</v>
      </c>
      <c r="E154" s="32">
        <v>275726.53950605902</v>
      </c>
      <c r="F154" s="32">
        <v>71353.536127106694</v>
      </c>
      <c r="G154" s="32">
        <v>276900.27872382803</v>
      </c>
      <c r="H154" s="32">
        <v>13005.1101006483</v>
      </c>
      <c r="I154" s="32">
        <v>60943.396293276201</v>
      </c>
      <c r="J154" s="32">
        <v>159636.54587930301</v>
      </c>
      <c r="K154" s="32">
        <v>15619.6796555128</v>
      </c>
      <c r="L154" s="32">
        <v>185434.74270445999</v>
      </c>
      <c r="M154" s="32">
        <v>19685.355080414</v>
      </c>
      <c r="N154" s="32">
        <v>1492814.0981887199</v>
      </c>
      <c r="O154" s="32">
        <v>179114.88292694101</v>
      </c>
      <c r="P154" s="32">
        <v>1671928.9811156599</v>
      </c>
    </row>
    <row r="155" spans="1:16">
      <c r="A155" s="28" t="s">
        <v>70</v>
      </c>
      <c r="B155" s="31">
        <v>2002</v>
      </c>
      <c r="C155" s="32">
        <v>651104.60262039001</v>
      </c>
      <c r="D155" s="32">
        <v>484408.43385670899</v>
      </c>
      <c r="E155" s="32">
        <v>385190.455068991</v>
      </c>
      <c r="F155" s="32">
        <v>102074.840459976</v>
      </c>
      <c r="G155" s="32">
        <v>418866.59526915499</v>
      </c>
      <c r="H155" s="32">
        <v>19990.586226599102</v>
      </c>
      <c r="I155" s="32">
        <v>49783.003846638603</v>
      </c>
      <c r="J155" s="32">
        <v>221981.42697347599</v>
      </c>
      <c r="K155" s="32">
        <v>26586.2584410694</v>
      </c>
      <c r="L155" s="32">
        <v>277239.72876928502</v>
      </c>
      <c r="M155" s="32">
        <v>32215.398773298701</v>
      </c>
      <c r="N155" s="32">
        <v>2284250.8752366002</v>
      </c>
      <c r="O155" s="32">
        <v>300241.23624714301</v>
      </c>
      <c r="P155" s="32">
        <v>2584492.1114837402</v>
      </c>
    </row>
    <row r="156" spans="1:16">
      <c r="A156" s="28" t="s">
        <v>70</v>
      </c>
      <c r="B156" s="31">
        <v>2003</v>
      </c>
      <c r="C156" s="32">
        <v>729053.97809211398</v>
      </c>
      <c r="D156" s="32">
        <v>626375.63670011098</v>
      </c>
      <c r="E156" s="32">
        <v>498906.30615787202</v>
      </c>
      <c r="F156" s="32">
        <v>132019.289209348</v>
      </c>
      <c r="G156" s="32">
        <v>542317.78736773296</v>
      </c>
      <c r="H156" s="32">
        <v>25158.369754401901</v>
      </c>
      <c r="I156" s="32">
        <v>48902.315838534101</v>
      </c>
      <c r="J156" s="32">
        <v>285846.956135065</v>
      </c>
      <c r="K156" s="32">
        <v>36451.326933193297</v>
      </c>
      <c r="L156" s="32">
        <v>370754.21760913701</v>
      </c>
      <c r="M156" s="32">
        <v>46887.459088735501</v>
      </c>
      <c r="N156" s="32">
        <v>2843767.3367283698</v>
      </c>
      <c r="O156" s="32">
        <v>396540.11776213802</v>
      </c>
      <c r="P156" s="32">
        <v>3240307.4544905098</v>
      </c>
    </row>
    <row r="157" spans="1:16">
      <c r="A157" s="28" t="s">
        <v>70</v>
      </c>
      <c r="B157" s="31">
        <v>2004</v>
      </c>
      <c r="C157" s="32">
        <v>933984.41098468495</v>
      </c>
      <c r="D157" s="32">
        <v>775719.76057107805</v>
      </c>
      <c r="E157" s="32">
        <v>629495.43511355796</v>
      </c>
      <c r="F157" s="32">
        <v>202232.05695703201</v>
      </c>
      <c r="G157" s="32">
        <v>674957.41599245195</v>
      </c>
      <c r="H157" s="32">
        <v>30787.847268982401</v>
      </c>
      <c r="I157" s="32">
        <v>57192.663112014503</v>
      </c>
      <c r="J157" s="32">
        <v>367869.76222688798</v>
      </c>
      <c r="K157" s="32">
        <v>43175.378152295001</v>
      </c>
      <c r="L157" s="32">
        <v>449866.87606705801</v>
      </c>
      <c r="M157" s="32">
        <v>50017.658563965699</v>
      </c>
      <c r="N157" s="32">
        <v>3585803.82989645</v>
      </c>
      <c r="O157" s="32">
        <v>509682.68486634601</v>
      </c>
      <c r="P157" s="32">
        <v>4095486.5147628002</v>
      </c>
    </row>
    <row r="158" spans="1:16">
      <c r="A158" s="28" t="s">
        <v>70</v>
      </c>
      <c r="B158" s="31">
        <v>2005</v>
      </c>
      <c r="C158" s="32">
        <v>1105834.39721724</v>
      </c>
      <c r="D158" s="32">
        <v>871240.601685356</v>
      </c>
      <c r="E158" s="32">
        <v>708652.010388728</v>
      </c>
      <c r="F158" s="32">
        <v>235491.608656878</v>
      </c>
      <c r="G158" s="32">
        <v>763172.72635002004</v>
      </c>
      <c r="H158" s="32">
        <v>39830.888255842001</v>
      </c>
      <c r="I158" s="32">
        <v>65083.506097697304</v>
      </c>
      <c r="J158" s="32">
        <v>467989.01175021997</v>
      </c>
      <c r="K158" s="32">
        <v>49792.000358844802</v>
      </c>
      <c r="L158" s="32">
        <v>501637.70177622401</v>
      </c>
      <c r="M158" s="32">
        <v>53254.882217194099</v>
      </c>
      <c r="N158" s="32">
        <v>4153327.3243655101</v>
      </c>
      <c r="O158" s="32">
        <v>593509.44970814197</v>
      </c>
      <c r="P158" s="32">
        <v>4746836.7740736501</v>
      </c>
    </row>
    <row r="159" spans="1:16">
      <c r="A159" s="28" t="s">
        <v>70</v>
      </c>
      <c r="B159" s="31">
        <v>2006</v>
      </c>
      <c r="C159" s="32">
        <v>1041970.43858567</v>
      </c>
      <c r="D159" s="32">
        <v>1020458.18851391</v>
      </c>
      <c r="E159" s="32">
        <v>817599.21244169003</v>
      </c>
      <c r="F159" s="32">
        <v>283599.077332863</v>
      </c>
      <c r="G159" s="32">
        <v>912090.66736890003</v>
      </c>
      <c r="H159" s="32">
        <v>41899.945299296698</v>
      </c>
      <c r="I159" s="32">
        <v>64228.634644127698</v>
      </c>
      <c r="J159" s="32">
        <v>587632.69895233796</v>
      </c>
      <c r="K159" s="32">
        <v>72870.808083876705</v>
      </c>
      <c r="L159" s="32">
        <v>592221.23882226599</v>
      </c>
      <c r="M159" s="32">
        <v>67187.351901312897</v>
      </c>
      <c r="N159" s="32">
        <v>4684159.0495045697</v>
      </c>
      <c r="O159" s="32">
        <v>661834.99328625505</v>
      </c>
      <c r="P159" s="32">
        <v>5345994.0427908199</v>
      </c>
    </row>
    <row r="160" spans="1:16">
      <c r="A160" s="28" t="s">
        <v>70</v>
      </c>
      <c r="B160" s="31">
        <v>2007</v>
      </c>
      <c r="C160" s="32">
        <v>1176270.06758178</v>
      </c>
      <c r="D160" s="32">
        <v>1092386.3344382099</v>
      </c>
      <c r="E160" s="32">
        <v>860739.11793144897</v>
      </c>
      <c r="F160" s="32">
        <v>333884.791420942</v>
      </c>
      <c r="G160" s="32">
        <v>1007038.2920899499</v>
      </c>
      <c r="H160" s="32">
        <v>47235.7132372622</v>
      </c>
      <c r="I160" s="32">
        <v>72044.288722965604</v>
      </c>
      <c r="J160" s="32">
        <v>710169.17094510398</v>
      </c>
      <c r="K160" s="32">
        <v>82698.290915882302</v>
      </c>
      <c r="L160" s="32">
        <v>680860.92053602298</v>
      </c>
      <c r="M160" s="32">
        <v>77944.465231360198</v>
      </c>
      <c r="N160" s="32">
        <v>5280532.3351194896</v>
      </c>
      <c r="O160" s="32">
        <v>667588.42386634799</v>
      </c>
      <c r="P160" s="32">
        <v>5948120.7589858398</v>
      </c>
    </row>
    <row r="161" spans="1:16">
      <c r="A161" s="28" t="s">
        <v>70</v>
      </c>
      <c r="B161" s="31">
        <v>2008</v>
      </c>
      <c r="C161" s="32">
        <v>1264272.07150769</v>
      </c>
      <c r="D161" s="32">
        <v>1252934.0457023401</v>
      </c>
      <c r="E161" s="32">
        <v>962393.20416666602</v>
      </c>
      <c r="F161" s="32">
        <v>348579.646052734</v>
      </c>
      <c r="G161" s="32">
        <v>1126224.4977224199</v>
      </c>
      <c r="H161" s="32">
        <v>51417.239310010402</v>
      </c>
      <c r="I161" s="32">
        <v>90192.476858924696</v>
      </c>
      <c r="J161" s="32">
        <v>780043.70412473497</v>
      </c>
      <c r="K161" s="32">
        <v>107916.92886061</v>
      </c>
      <c r="L161" s="32">
        <v>760320.823574143</v>
      </c>
      <c r="M161" s="32">
        <v>88353.576370547802</v>
      </c>
      <c r="N161" s="32">
        <v>5870255.0100841597</v>
      </c>
      <c r="O161" s="32">
        <v>711830.63044062001</v>
      </c>
      <c r="P161" s="32">
        <v>6582085.6405247804</v>
      </c>
    </row>
    <row r="162" spans="1:16">
      <c r="A162" s="28" t="s">
        <v>70</v>
      </c>
      <c r="B162" s="31">
        <v>2009</v>
      </c>
      <c r="C162" s="32">
        <v>1325359.27835988</v>
      </c>
      <c r="D162" s="32">
        <v>1136473.9920503399</v>
      </c>
      <c r="E162" s="32">
        <v>821306.69483261101</v>
      </c>
      <c r="F162" s="32">
        <v>301121.18451376603</v>
      </c>
      <c r="G162" s="32">
        <v>1075563.43422522</v>
      </c>
      <c r="H162" s="32">
        <v>52193.843595204104</v>
      </c>
      <c r="I162" s="32">
        <v>143829.74487380299</v>
      </c>
      <c r="J162" s="32">
        <v>735641.70301091799</v>
      </c>
      <c r="K162" s="32">
        <v>110351.22249176</v>
      </c>
      <c r="L162" s="32">
        <v>849350.20181161305</v>
      </c>
      <c r="M162" s="32">
        <v>85216.492416468696</v>
      </c>
      <c r="N162" s="32">
        <v>5815101.0973489704</v>
      </c>
      <c r="O162" s="32">
        <v>693349.34656374005</v>
      </c>
      <c r="P162" s="32">
        <v>6508450.4439127101</v>
      </c>
    </row>
    <row r="163" spans="1:16">
      <c r="A163" s="28" t="s">
        <v>70</v>
      </c>
      <c r="B163" s="31">
        <v>2010</v>
      </c>
      <c r="C163" s="32">
        <v>2018689.58139541</v>
      </c>
      <c r="D163" s="32">
        <v>1438693.07007069</v>
      </c>
      <c r="E163" s="32">
        <v>1089308.6718653699</v>
      </c>
      <c r="F163" s="32">
        <v>337265.10502005601</v>
      </c>
      <c r="G163" s="32">
        <v>1264089.1675315299</v>
      </c>
      <c r="H163" s="32">
        <v>48590.338797769698</v>
      </c>
      <c r="I163" s="32">
        <v>127968.32935532799</v>
      </c>
      <c r="J163" s="32">
        <v>800673.38569925399</v>
      </c>
      <c r="K163" s="32">
        <v>127466.606533445</v>
      </c>
      <c r="L163" s="32">
        <v>982642.76804889098</v>
      </c>
      <c r="M163" s="32">
        <v>103884.12865051</v>
      </c>
      <c r="N163" s="32">
        <v>7249962.4811028698</v>
      </c>
      <c r="O163" s="32">
        <v>981682.51553862402</v>
      </c>
      <c r="P163" s="32">
        <v>8231644.9966414999</v>
      </c>
    </row>
    <row r="164" spans="1:16">
      <c r="A164" s="28" t="s">
        <v>70</v>
      </c>
      <c r="B164" s="31">
        <v>2011</v>
      </c>
      <c r="C164" s="32">
        <v>2207643.12579259</v>
      </c>
      <c r="D164" s="32">
        <v>1830520.7190956499</v>
      </c>
      <c r="E164" s="32">
        <v>1433779.71662549</v>
      </c>
      <c r="F164" s="32">
        <v>544683.55579751602</v>
      </c>
      <c r="G164" s="32">
        <v>1542841.5902631199</v>
      </c>
      <c r="H164" s="32">
        <v>49213.409640122598</v>
      </c>
      <c r="I164" s="32">
        <v>138086.81592920399</v>
      </c>
      <c r="J164" s="32">
        <v>865318.57831842499</v>
      </c>
      <c r="K164" s="32">
        <v>160494.021559435</v>
      </c>
      <c r="L164" s="32">
        <v>1082924.0844720299</v>
      </c>
      <c r="M164" s="32">
        <v>125979.890587993</v>
      </c>
      <c r="N164" s="32">
        <v>8547705.7914560791</v>
      </c>
      <c r="O164" s="32">
        <v>1149008.4528560699</v>
      </c>
      <c r="P164" s="32">
        <v>9696714.2443121504</v>
      </c>
    </row>
    <row r="165" spans="1:16">
      <c r="A165" s="28" t="s">
        <v>70</v>
      </c>
      <c r="B165" s="31">
        <v>2012</v>
      </c>
      <c r="C165" s="32">
        <v>2395634.6789023499</v>
      </c>
      <c r="D165" s="32">
        <v>1833382.8804587801</v>
      </c>
      <c r="E165" s="32">
        <v>1311392.4378120201</v>
      </c>
      <c r="F165" s="32">
        <v>634270.28979655995</v>
      </c>
      <c r="G165" s="32">
        <v>1721246.1722047599</v>
      </c>
      <c r="H165" s="32">
        <v>45623.318301925297</v>
      </c>
      <c r="I165" s="32">
        <v>168845.837961207</v>
      </c>
      <c r="J165" s="32">
        <v>934115.59554235497</v>
      </c>
      <c r="K165" s="32">
        <v>186987.40972442101</v>
      </c>
      <c r="L165" s="32">
        <v>1223333.0982855801</v>
      </c>
      <c r="M165" s="32">
        <v>139152.89121315599</v>
      </c>
      <c r="N165" s="32">
        <v>9282592.1723910905</v>
      </c>
      <c r="O165" s="32">
        <v>1214259.0734012299</v>
      </c>
      <c r="P165" s="32">
        <v>10496851.2457923</v>
      </c>
    </row>
    <row r="166" spans="1:16">
      <c r="A166" s="28" t="s">
        <v>70</v>
      </c>
      <c r="B166" s="31">
        <v>2013</v>
      </c>
      <c r="C166" s="32">
        <v>2075015.26358134</v>
      </c>
      <c r="D166" s="32">
        <v>2564568.10290336</v>
      </c>
      <c r="E166" s="32">
        <v>2012859.44317926</v>
      </c>
      <c r="F166" s="32">
        <v>765636.45156040799</v>
      </c>
      <c r="G166" s="32">
        <v>1879452.0381755</v>
      </c>
      <c r="H166" s="32">
        <v>49151.509433333202</v>
      </c>
      <c r="I166" s="32">
        <v>204637.01518472601</v>
      </c>
      <c r="J166" s="32">
        <v>1004785.11408982</v>
      </c>
      <c r="K166" s="32">
        <v>248258.37451430099</v>
      </c>
      <c r="L166" s="32">
        <v>1398397.8258628</v>
      </c>
      <c r="M166" s="32">
        <v>159639.21224249</v>
      </c>
      <c r="N166" s="32">
        <v>10349540.9075481</v>
      </c>
      <c r="O166" s="32">
        <v>1442699.5692149899</v>
      </c>
      <c r="P166" s="32">
        <v>11792240.476763099</v>
      </c>
    </row>
    <row r="167" spans="1:16">
      <c r="A167" s="28" t="s">
        <v>70</v>
      </c>
      <c r="B167" s="31">
        <v>2014</v>
      </c>
      <c r="C167" s="32">
        <v>2506021.5415953901</v>
      </c>
      <c r="D167" s="32">
        <v>2658128.1378063899</v>
      </c>
      <c r="E167" s="32">
        <v>2019776.5606750599</v>
      </c>
      <c r="F167" s="32">
        <v>1069747.69370285</v>
      </c>
      <c r="G167" s="32">
        <v>2117503.2932045301</v>
      </c>
      <c r="H167" s="32">
        <v>54675.170957018599</v>
      </c>
      <c r="I167" s="32">
        <v>213572.46153848601</v>
      </c>
      <c r="J167" s="32">
        <v>1095652.5504852</v>
      </c>
      <c r="K167" s="32">
        <v>271707.53765511798</v>
      </c>
      <c r="L167" s="32">
        <v>1628554.10187822</v>
      </c>
      <c r="M167" s="32">
        <v>161971.98649198699</v>
      </c>
      <c r="N167" s="32">
        <v>11777534.4753152</v>
      </c>
      <c r="O167" s="32">
        <v>1520642.40334699</v>
      </c>
      <c r="P167" s="32">
        <v>13298176.878662201</v>
      </c>
    </row>
    <row r="168" spans="1:16">
      <c r="A168" s="28" t="s">
        <v>70</v>
      </c>
      <c r="B168" s="31">
        <v>2015</v>
      </c>
      <c r="C168" s="32">
        <v>2761414.6298180898</v>
      </c>
      <c r="D168" s="32">
        <v>2789225.3486587801</v>
      </c>
      <c r="E168" s="32">
        <v>2138839.6666256702</v>
      </c>
      <c r="F168" s="32">
        <v>1225670.7650432801</v>
      </c>
      <c r="G168" s="32">
        <v>2486680.7360827401</v>
      </c>
      <c r="H168" s="32">
        <v>58780.738247916903</v>
      </c>
      <c r="I168" s="32">
        <v>258536.482726922</v>
      </c>
      <c r="J168" s="32">
        <v>1257569.5341976399</v>
      </c>
      <c r="K168" s="32">
        <v>339479.35838347999</v>
      </c>
      <c r="L168" s="32">
        <v>1776039.83388456</v>
      </c>
      <c r="M168" s="32">
        <v>173919.44117707</v>
      </c>
      <c r="N168" s="32">
        <v>13127316.868220501</v>
      </c>
      <c r="O168" s="32">
        <v>1755077.1429236601</v>
      </c>
      <c r="P168" s="32">
        <v>14882394.0111441</v>
      </c>
    </row>
    <row r="169" spans="1:16">
      <c r="A169" s="28" t="s">
        <v>70</v>
      </c>
      <c r="B169" s="31">
        <v>2016</v>
      </c>
      <c r="C169" s="32">
        <v>2901637.3355131298</v>
      </c>
      <c r="D169" s="32">
        <v>3310574.1094271098</v>
      </c>
      <c r="E169" s="32">
        <v>2569540.0243572202</v>
      </c>
      <c r="F169" s="32">
        <v>1540623.70733589</v>
      </c>
      <c r="G169" s="32">
        <v>2977152.6271288502</v>
      </c>
      <c r="H169" s="32">
        <v>70160.130605310696</v>
      </c>
      <c r="I169" s="32">
        <v>320716.74735692597</v>
      </c>
      <c r="J169" s="32">
        <v>1392212.9315742101</v>
      </c>
      <c r="K169" s="32">
        <v>447983.63180233102</v>
      </c>
      <c r="L169" s="32">
        <v>2098543.0983786499</v>
      </c>
      <c r="M169" s="32">
        <v>217703.921863203</v>
      </c>
      <c r="N169" s="32">
        <v>15277308.2409856</v>
      </c>
      <c r="O169" s="32">
        <v>2034390.7451531801</v>
      </c>
      <c r="P169" s="32">
        <v>17311698.986138798</v>
      </c>
    </row>
    <row r="170" spans="1:16">
      <c r="A170" s="28" t="s">
        <v>70</v>
      </c>
      <c r="B170" s="31">
        <v>2017</v>
      </c>
      <c r="C170" s="32">
        <v>3378746.1648095502</v>
      </c>
      <c r="D170" s="32">
        <v>3950172.2298325701</v>
      </c>
      <c r="E170" s="32">
        <v>3134410.4570545</v>
      </c>
      <c r="F170" s="32">
        <v>1916013.30796009</v>
      </c>
      <c r="G170" s="32">
        <v>3739927.1787812798</v>
      </c>
      <c r="H170" s="32">
        <v>81425.028957086106</v>
      </c>
      <c r="I170" s="32">
        <v>383507.73670364701</v>
      </c>
      <c r="J170" s="32">
        <v>1621586.9216171701</v>
      </c>
      <c r="K170" s="32">
        <v>568338.08370814996</v>
      </c>
      <c r="L170" s="32">
        <v>2364923.0248835599</v>
      </c>
      <c r="M170" s="32">
        <v>251510.33487091601</v>
      </c>
      <c r="N170" s="32">
        <v>18256150.012123998</v>
      </c>
      <c r="O170" s="32">
        <v>2304223.6230581398</v>
      </c>
      <c r="P170" s="32">
        <v>20560373.635182202</v>
      </c>
    </row>
    <row r="171" spans="1:16">
      <c r="A171" s="28" t="s">
        <v>70</v>
      </c>
      <c r="B171" s="31">
        <v>2018</v>
      </c>
      <c r="C171" s="32">
        <v>4156453.49130067</v>
      </c>
      <c r="D171" s="32">
        <v>5679191.6135488097</v>
      </c>
      <c r="E171" s="32">
        <v>3731500.4503995399</v>
      </c>
      <c r="F171" s="32">
        <v>2419668.0260408199</v>
      </c>
      <c r="G171" s="32">
        <v>4381072.57532031</v>
      </c>
      <c r="H171" s="32">
        <v>85391.922911878704</v>
      </c>
      <c r="I171" s="32">
        <v>422535.09009448602</v>
      </c>
      <c r="J171" s="32">
        <v>1894957.6116915499</v>
      </c>
      <c r="K171" s="32">
        <v>478499.70189793402</v>
      </c>
      <c r="L171" s="32">
        <v>3022244.17276956</v>
      </c>
      <c r="M171" s="32">
        <v>310342.944725768</v>
      </c>
      <c r="N171" s="32">
        <v>22850357.150301799</v>
      </c>
      <c r="O171" s="32">
        <v>2594380.0142200901</v>
      </c>
      <c r="P171" s="32">
        <v>25444737.164521899</v>
      </c>
    </row>
    <row r="172" spans="1:16">
      <c r="A172" s="28" t="s">
        <v>70</v>
      </c>
      <c r="B172" s="31">
        <v>2019</v>
      </c>
      <c r="C172" s="32">
        <v>5447620.1710896399</v>
      </c>
      <c r="D172" s="32">
        <v>6137870.4336387003</v>
      </c>
      <c r="E172" s="32">
        <v>3241243.11889093</v>
      </c>
      <c r="F172" s="32">
        <v>3043426.2672138298</v>
      </c>
      <c r="G172" s="32">
        <v>5042522.05892774</v>
      </c>
      <c r="H172" s="32">
        <v>108852.784832953</v>
      </c>
      <c r="I172" s="32">
        <v>501815.28736296302</v>
      </c>
      <c r="J172" s="32">
        <v>2207352.0968439099</v>
      </c>
      <c r="K172" s="32">
        <v>486099.80001381802</v>
      </c>
      <c r="L172" s="32">
        <v>3824436.0237104902</v>
      </c>
      <c r="M172" s="32">
        <v>353584.97787940298</v>
      </c>
      <c r="N172" s="32">
        <v>27153579.901513498</v>
      </c>
      <c r="O172" s="32">
        <v>2931781.2149314499</v>
      </c>
      <c r="P172" s="32">
        <v>30085361.116444901</v>
      </c>
    </row>
    <row r="173" spans="1:16">
      <c r="A173" s="28" t="s">
        <v>70</v>
      </c>
      <c r="B173" s="31">
        <v>2020</v>
      </c>
      <c r="C173" s="32">
        <v>6568847.6577936402</v>
      </c>
      <c r="D173" s="32">
        <v>8305063.8834545203</v>
      </c>
      <c r="E173" s="32">
        <v>4382095.1990511799</v>
      </c>
      <c r="F173" s="32">
        <v>4078884.7524155201</v>
      </c>
      <c r="G173" s="32">
        <v>5474037.5187774403</v>
      </c>
      <c r="H173" s="32">
        <v>148732.98510875399</v>
      </c>
      <c r="I173" s="32">
        <v>721393.75825305202</v>
      </c>
      <c r="J173" s="32">
        <v>2586633.7410578998</v>
      </c>
      <c r="K173" s="32">
        <v>571078.61123171903</v>
      </c>
      <c r="L173" s="32">
        <v>4504919.4837033404</v>
      </c>
      <c r="M173" s="32">
        <v>373891.023390666</v>
      </c>
      <c r="N173" s="32">
        <v>33333483.415186498</v>
      </c>
      <c r="O173" s="32">
        <v>4009726.6456864001</v>
      </c>
      <c r="P173" s="32">
        <v>37343210.060872898</v>
      </c>
    </row>
    <row r="174" spans="1:16">
      <c r="A174" s="28" t="s">
        <v>70</v>
      </c>
      <c r="B174" s="31">
        <v>2021</v>
      </c>
      <c r="C174" s="32">
        <v>8364875.0221597403</v>
      </c>
      <c r="D174" s="32">
        <v>14392060.150097599</v>
      </c>
      <c r="E174" s="32">
        <v>8547071.4219262693</v>
      </c>
      <c r="F174" s="32">
        <v>4536555.3934168098</v>
      </c>
      <c r="G174" s="32">
        <v>7368518.3691535397</v>
      </c>
      <c r="H174" s="32">
        <v>210172.580028428</v>
      </c>
      <c r="I174" s="32">
        <v>714935.680679771</v>
      </c>
      <c r="J174" s="32">
        <v>3261339.6818969199</v>
      </c>
      <c r="K174" s="32">
        <v>922213.82107779605</v>
      </c>
      <c r="L174" s="32">
        <v>5707447.3544387901</v>
      </c>
      <c r="M174" s="32">
        <v>487577.08456505102</v>
      </c>
      <c r="N174" s="32">
        <v>45965695.137514502</v>
      </c>
      <c r="O174" s="32">
        <v>5266231.05784004</v>
      </c>
      <c r="P174" s="32">
        <v>51231926.195354499</v>
      </c>
    </row>
    <row r="175" spans="1:16">
      <c r="A175" s="28" t="s">
        <v>70</v>
      </c>
      <c r="B175" s="31">
        <v>2022</v>
      </c>
      <c r="C175" s="32">
        <v>22624143.085250702</v>
      </c>
      <c r="D175" s="32">
        <v>30471850.300999898</v>
      </c>
      <c r="E175" s="32">
        <v>14559754.251790799</v>
      </c>
      <c r="F175" s="32">
        <v>5800388.7580098696</v>
      </c>
      <c r="G175" s="32">
        <v>15561336.623590801</v>
      </c>
      <c r="H175" s="32">
        <v>403997.30756262998</v>
      </c>
      <c r="I175" s="32">
        <v>1867015.01896035</v>
      </c>
      <c r="J175" s="32">
        <v>5357929.8775565904</v>
      </c>
      <c r="K175" s="32">
        <v>1863438.3417084001</v>
      </c>
      <c r="L175" s="32">
        <v>10292844.880909299</v>
      </c>
      <c r="M175" s="32">
        <v>887033.66194739402</v>
      </c>
      <c r="N175" s="32">
        <v>95129977.856496006</v>
      </c>
      <c r="O175" s="32">
        <v>10850039.0454215</v>
      </c>
      <c r="P175" s="32">
        <v>105980016.90191799</v>
      </c>
    </row>
    <row r="176" spans="1:16">
      <c r="A176" s="28" t="s">
        <v>70</v>
      </c>
      <c r="B176" s="31">
        <v>2023</v>
      </c>
      <c r="C176" s="32">
        <v>35045956.857697599</v>
      </c>
      <c r="D176" s="32">
        <v>43133846.759459399</v>
      </c>
      <c r="E176" s="32">
        <v>22298775.263971701</v>
      </c>
      <c r="F176" s="32">
        <v>9006040.3792791199</v>
      </c>
      <c r="G176" s="32">
        <v>31329529.911623999</v>
      </c>
      <c r="H176" s="32">
        <v>1028309.1893055401</v>
      </c>
      <c r="I176" s="32">
        <v>2571609.8848774</v>
      </c>
      <c r="J176" s="32">
        <v>9780249.1281905696</v>
      </c>
      <c r="K176" s="32">
        <v>3441294.0606067702</v>
      </c>
      <c r="L176" s="32">
        <v>21094008.016601902</v>
      </c>
      <c r="M176" s="32">
        <v>1734954.5643104101</v>
      </c>
      <c r="N176" s="32">
        <v>158165798.75195301</v>
      </c>
      <c r="O176" s="32">
        <v>19678251.251763199</v>
      </c>
      <c r="P176" s="32">
        <v>177844050.00371599</v>
      </c>
    </row>
    <row r="177" spans="1:16">
      <c r="A177" s="28" t="s">
        <v>70</v>
      </c>
      <c r="B177" s="31">
        <v>2024</v>
      </c>
      <c r="C177" s="32">
        <v>47574922.6755426</v>
      </c>
      <c r="D177" s="32">
        <v>55927798.5221885</v>
      </c>
      <c r="E177" s="32">
        <v>28919202.5069605</v>
      </c>
      <c r="F177" s="32">
        <v>13865745.600762701</v>
      </c>
      <c r="G177" s="32">
        <v>52209008.871091001</v>
      </c>
      <c r="H177" s="32">
        <v>1887218.1289565</v>
      </c>
      <c r="I177" s="32">
        <v>4793376.8782285303</v>
      </c>
      <c r="J177" s="32">
        <v>21023493.663715601</v>
      </c>
      <c r="K177" s="32">
        <v>5818612.0762094501</v>
      </c>
      <c r="L177" s="32">
        <v>39995113.648163401</v>
      </c>
      <c r="M177" s="32">
        <v>3057979.16079824</v>
      </c>
      <c r="N177" s="32">
        <v>246153269.225656</v>
      </c>
      <c r="O177" s="32">
        <v>30905113.7856091</v>
      </c>
      <c r="P177" s="32">
        <v>277058383.01126599</v>
      </c>
    </row>
    <row r="178" spans="1:16">
      <c r="A178" s="28" t="s">
        <v>88</v>
      </c>
      <c r="B178" s="31">
        <v>2000</v>
      </c>
      <c r="C178" s="32">
        <v>686654.90091377497</v>
      </c>
      <c r="D178" s="32">
        <v>2935131.9020271101</v>
      </c>
      <c r="E178" s="32">
        <v>2636388.1616535401</v>
      </c>
      <c r="F178" s="32">
        <v>409226.665664147</v>
      </c>
      <c r="G178" s="32">
        <v>2762376.63748967</v>
      </c>
      <c r="H178" s="32">
        <v>142459.560783925</v>
      </c>
      <c r="I178" s="32">
        <v>478007.36763118597</v>
      </c>
      <c r="J178" s="32">
        <v>1145498.9029320001</v>
      </c>
      <c r="K178" s="32">
        <v>307720.92144890502</v>
      </c>
      <c r="L178" s="32">
        <v>888390.82610439905</v>
      </c>
      <c r="M178" s="32">
        <v>126627.56575401399</v>
      </c>
      <c r="N178" s="32">
        <v>9882095.2507491298</v>
      </c>
      <c r="O178" s="32">
        <v>1146242.5949186201</v>
      </c>
      <c r="P178" s="32">
        <v>11028337.8456678</v>
      </c>
    </row>
    <row r="179" spans="1:16">
      <c r="A179" s="28" t="s">
        <v>88</v>
      </c>
      <c r="B179" s="31">
        <v>2001</v>
      </c>
      <c r="C179" s="32">
        <v>829822.47111875296</v>
      </c>
      <c r="D179" s="32">
        <v>4105983.7258704901</v>
      </c>
      <c r="E179" s="32">
        <v>3610254.2565409001</v>
      </c>
      <c r="F179" s="32">
        <v>519058.52129692398</v>
      </c>
      <c r="G179" s="32">
        <v>4002003.7730286499</v>
      </c>
      <c r="H179" s="32">
        <v>229951.91948520101</v>
      </c>
      <c r="I179" s="32">
        <v>822315.100692646</v>
      </c>
      <c r="J179" s="32">
        <v>1682889.5323590499</v>
      </c>
      <c r="K179" s="32">
        <v>477311.14374154701</v>
      </c>
      <c r="L179" s="32">
        <v>1333099.30781421</v>
      </c>
      <c r="M179" s="32">
        <v>177012.46571517599</v>
      </c>
      <c r="N179" s="32">
        <v>14179447.961122699</v>
      </c>
      <c r="O179" s="32">
        <v>1701317.1061331001</v>
      </c>
      <c r="P179" s="32">
        <v>15880765.067255801</v>
      </c>
    </row>
    <row r="180" spans="1:16">
      <c r="A180" s="28" t="s">
        <v>88</v>
      </c>
      <c r="B180" s="31">
        <v>2002</v>
      </c>
      <c r="C180" s="32">
        <v>1485633.0094895801</v>
      </c>
      <c r="D180" s="32">
        <v>5782249.2386635803</v>
      </c>
      <c r="E180" s="32">
        <v>5051663.13728425</v>
      </c>
      <c r="F180" s="32">
        <v>735803.91757363896</v>
      </c>
      <c r="G180" s="32">
        <v>6082562.27091577</v>
      </c>
      <c r="H180" s="32">
        <v>346109.05900905398</v>
      </c>
      <c r="I180" s="32">
        <v>678898.84603680996</v>
      </c>
      <c r="J180" s="32">
        <v>2322784.61164591</v>
      </c>
      <c r="K180" s="32">
        <v>826548.92037402897</v>
      </c>
      <c r="L180" s="32">
        <v>2028449.3651682499</v>
      </c>
      <c r="M180" s="32">
        <v>294047.681973956</v>
      </c>
      <c r="N180" s="32">
        <v>20583086.920850601</v>
      </c>
      <c r="O180" s="32">
        <v>2705434.6481353501</v>
      </c>
      <c r="P180" s="32">
        <v>23288521.568985902</v>
      </c>
    </row>
    <row r="181" spans="1:16">
      <c r="A181" s="28" t="s">
        <v>88</v>
      </c>
      <c r="B181" s="31">
        <v>2003</v>
      </c>
      <c r="C181" s="32">
        <v>1611031.60442434</v>
      </c>
      <c r="D181" s="32">
        <v>7565466.96399388</v>
      </c>
      <c r="E181" s="32">
        <v>6613087.8857899699</v>
      </c>
      <c r="F181" s="32">
        <v>986008.09049078799</v>
      </c>
      <c r="G181" s="32">
        <v>7874546.7886477401</v>
      </c>
      <c r="H181" s="32">
        <v>443306.72874801001</v>
      </c>
      <c r="I181" s="32">
        <v>660363.23760991101</v>
      </c>
      <c r="J181" s="32">
        <v>3026273.78963301</v>
      </c>
      <c r="K181" s="32">
        <v>1087468.51660177</v>
      </c>
      <c r="L181" s="32">
        <v>2726454.7770884498</v>
      </c>
      <c r="M181" s="32">
        <v>421661.638953685</v>
      </c>
      <c r="N181" s="32">
        <v>26402582.136191599</v>
      </c>
      <c r="O181" s="32">
        <v>3681624.3348356402</v>
      </c>
      <c r="P181" s="32">
        <v>30084206.471027199</v>
      </c>
    </row>
    <row r="182" spans="1:16">
      <c r="A182" s="28" t="s">
        <v>88</v>
      </c>
      <c r="B182" s="31">
        <v>2004</v>
      </c>
      <c r="C182" s="32">
        <v>2161069.16506474</v>
      </c>
      <c r="D182" s="32">
        <v>9306924.5063880198</v>
      </c>
      <c r="E182" s="32">
        <v>8211014.4152646204</v>
      </c>
      <c r="F182" s="32">
        <v>1441018.2012841899</v>
      </c>
      <c r="G182" s="32">
        <v>9804347.8531261794</v>
      </c>
      <c r="H182" s="32">
        <v>538759.89255290595</v>
      </c>
      <c r="I182" s="32">
        <v>776937.099835095</v>
      </c>
      <c r="J182" s="32">
        <v>3894634.8064768999</v>
      </c>
      <c r="K182" s="32">
        <v>1412595.93455626</v>
      </c>
      <c r="L182" s="32">
        <v>3313462.92125308</v>
      </c>
      <c r="M182" s="32">
        <v>451827.72727096698</v>
      </c>
      <c r="N182" s="32">
        <v>33101578.107808299</v>
      </c>
      <c r="O182" s="32">
        <v>4705026.2656973097</v>
      </c>
      <c r="P182" s="32">
        <v>37806604.3735056</v>
      </c>
    </row>
    <row r="183" spans="1:16">
      <c r="A183" s="28" t="s">
        <v>88</v>
      </c>
      <c r="B183" s="31">
        <v>2005</v>
      </c>
      <c r="C183" s="32">
        <v>2257668.25590184</v>
      </c>
      <c r="D183" s="32">
        <v>10662646.564720901</v>
      </c>
      <c r="E183" s="32">
        <v>9433079.9037311394</v>
      </c>
      <c r="F183" s="32">
        <v>1653839.6309813401</v>
      </c>
      <c r="G183" s="32">
        <v>11251967.271450199</v>
      </c>
      <c r="H183" s="32">
        <v>661648.96478354605</v>
      </c>
      <c r="I183" s="32">
        <v>899939.71241687005</v>
      </c>
      <c r="J183" s="32">
        <v>4817816.2935965704</v>
      </c>
      <c r="K183" s="32">
        <v>1693344.4216721801</v>
      </c>
      <c r="L183" s="32">
        <v>3798799.09018572</v>
      </c>
      <c r="M183" s="32">
        <v>512509.40998926701</v>
      </c>
      <c r="N183" s="32">
        <v>38210179.615698501</v>
      </c>
      <c r="O183" s="32">
        <v>5460225.2377079204</v>
      </c>
      <c r="P183" s="32">
        <v>43670404.853406399</v>
      </c>
    </row>
    <row r="184" spans="1:16">
      <c r="A184" s="28" t="s">
        <v>88</v>
      </c>
      <c r="B184" s="31">
        <v>2006</v>
      </c>
      <c r="C184" s="32">
        <v>2659610.02699009</v>
      </c>
      <c r="D184" s="32">
        <v>12339604.2796872</v>
      </c>
      <c r="E184" s="32">
        <v>10955112.771697801</v>
      </c>
      <c r="F184" s="32">
        <v>2288425.1233629002</v>
      </c>
      <c r="G184" s="32">
        <v>13271564.5596109</v>
      </c>
      <c r="H184" s="32">
        <v>769211.98595388699</v>
      </c>
      <c r="I184" s="32">
        <v>891269.78836640401</v>
      </c>
      <c r="J184" s="32">
        <v>5759600.2360238498</v>
      </c>
      <c r="K184" s="32">
        <v>1982583.6249939101</v>
      </c>
      <c r="L184" s="32">
        <v>4474778.1846329896</v>
      </c>
      <c r="M184" s="32">
        <v>664290.58516123495</v>
      </c>
      <c r="N184" s="32">
        <v>45100938.3947834</v>
      </c>
      <c r="O184" s="32">
        <v>6372409.4216810102</v>
      </c>
      <c r="P184" s="32">
        <v>51473347.816464402</v>
      </c>
    </row>
    <row r="185" spans="1:16">
      <c r="A185" s="28" t="s">
        <v>88</v>
      </c>
      <c r="B185" s="31">
        <v>2007</v>
      </c>
      <c r="C185" s="32">
        <v>2620133.17243852</v>
      </c>
      <c r="D185" s="32">
        <v>13432196.158544401</v>
      </c>
      <c r="E185" s="32">
        <v>11796331.3263024</v>
      </c>
      <c r="F185" s="32">
        <v>2684448.6657391698</v>
      </c>
      <c r="G185" s="32">
        <v>14584318.798225399</v>
      </c>
      <c r="H185" s="32">
        <v>910972.80646690598</v>
      </c>
      <c r="I185" s="32">
        <v>1026573.37378971</v>
      </c>
      <c r="J185" s="32">
        <v>6706638.5688262796</v>
      </c>
      <c r="K185" s="32">
        <v>2406368.6767288698</v>
      </c>
      <c r="L185" s="32">
        <v>5173538.8104158798</v>
      </c>
      <c r="M185" s="32">
        <v>816943.26507435099</v>
      </c>
      <c r="N185" s="32">
        <v>50362132.296249501</v>
      </c>
      <c r="O185" s="32">
        <v>6367005.14048474</v>
      </c>
      <c r="P185" s="32">
        <v>56729137.4367342</v>
      </c>
    </row>
    <row r="186" spans="1:16">
      <c r="A186" s="28" t="s">
        <v>88</v>
      </c>
      <c r="B186" s="31">
        <v>2008</v>
      </c>
      <c r="C186" s="32">
        <v>3075202.51084645</v>
      </c>
      <c r="D186" s="32">
        <v>14647849.636364199</v>
      </c>
      <c r="E186" s="32">
        <v>12639242.3329392</v>
      </c>
      <c r="F186" s="32">
        <v>3032739.5146077899</v>
      </c>
      <c r="G186" s="32">
        <v>16472628.397466799</v>
      </c>
      <c r="H186" s="32">
        <v>993058.53402722999</v>
      </c>
      <c r="I186" s="32">
        <v>1274448.58008023</v>
      </c>
      <c r="J186" s="32">
        <v>7651674.2498344304</v>
      </c>
      <c r="K186" s="32">
        <v>2816006.2184353</v>
      </c>
      <c r="L186" s="32">
        <v>5719699.4930071598</v>
      </c>
      <c r="M186" s="32">
        <v>954096.89816973801</v>
      </c>
      <c r="N186" s="32">
        <v>56637404.032839298</v>
      </c>
      <c r="O186" s="32">
        <v>6867885.4581205202</v>
      </c>
      <c r="P186" s="32">
        <v>63505289.490959801</v>
      </c>
    </row>
    <row r="187" spans="1:16">
      <c r="A187" s="28" t="s">
        <v>88</v>
      </c>
      <c r="B187" s="31">
        <v>2009</v>
      </c>
      <c r="C187" s="32">
        <v>3172306.7655421202</v>
      </c>
      <c r="D187" s="32">
        <v>13921031.0703093</v>
      </c>
      <c r="E187" s="32">
        <v>12018609.609040599</v>
      </c>
      <c r="F187" s="32">
        <v>2304351.3619163302</v>
      </c>
      <c r="G187" s="32">
        <v>14825803.1711835</v>
      </c>
      <c r="H187" s="32">
        <v>1019993.91369156</v>
      </c>
      <c r="I187" s="32">
        <v>1952662.55549597</v>
      </c>
      <c r="J187" s="32">
        <v>8223449.1858750796</v>
      </c>
      <c r="K187" s="32">
        <v>2720252.4688584502</v>
      </c>
      <c r="L187" s="32">
        <v>6395315.0919586802</v>
      </c>
      <c r="M187" s="32">
        <v>1026936.17449574</v>
      </c>
      <c r="N187" s="32">
        <v>55562101.759326696</v>
      </c>
      <c r="O187" s="32">
        <v>6624811.21198388</v>
      </c>
      <c r="P187" s="32">
        <v>62186912.971310601</v>
      </c>
    </row>
    <row r="188" spans="1:16">
      <c r="A188" s="28" t="s">
        <v>88</v>
      </c>
      <c r="B188" s="31">
        <v>2010</v>
      </c>
      <c r="C188" s="32">
        <v>4385027.5515715797</v>
      </c>
      <c r="D188" s="32">
        <v>16590734.9942709</v>
      </c>
      <c r="E188" s="32">
        <v>14326228.285284</v>
      </c>
      <c r="F188" s="32">
        <v>3150823.0467010401</v>
      </c>
      <c r="G188" s="32">
        <v>17170234.2393017</v>
      </c>
      <c r="H188" s="32">
        <v>1014594.98663166</v>
      </c>
      <c r="I188" s="32">
        <v>1718108.1266346199</v>
      </c>
      <c r="J188" s="32">
        <v>8958133.0291784294</v>
      </c>
      <c r="K188" s="32">
        <v>3000489.37745099</v>
      </c>
      <c r="L188" s="32">
        <v>7187026.9241056303</v>
      </c>
      <c r="M188" s="32">
        <v>1249028.13780721</v>
      </c>
      <c r="N188" s="32">
        <v>64424200.413653702</v>
      </c>
      <c r="O188" s="32">
        <v>8723370.8158472106</v>
      </c>
      <c r="P188" s="32">
        <v>73147571.229500994</v>
      </c>
    </row>
    <row r="189" spans="1:16">
      <c r="A189" s="28" t="s">
        <v>88</v>
      </c>
      <c r="B189" s="31">
        <v>2011</v>
      </c>
      <c r="C189" s="32">
        <v>4720142.5301750898</v>
      </c>
      <c r="D189" s="32">
        <v>22034052.167613599</v>
      </c>
      <c r="E189" s="32">
        <v>18720171.207639899</v>
      </c>
      <c r="F189" s="32">
        <v>4672680.9146314897</v>
      </c>
      <c r="G189" s="32">
        <v>20451903.418665402</v>
      </c>
      <c r="H189" s="32">
        <v>1124544.14327706</v>
      </c>
      <c r="I189" s="32">
        <v>1875126.5751934301</v>
      </c>
      <c r="J189" s="32">
        <v>9593319.9580108095</v>
      </c>
      <c r="K189" s="32">
        <v>3536633.1833994002</v>
      </c>
      <c r="L189" s="32">
        <v>8282762.5354610998</v>
      </c>
      <c r="M189" s="32">
        <v>1463112.92764663</v>
      </c>
      <c r="N189" s="32">
        <v>77754278.354074001</v>
      </c>
      <c r="O189" s="32">
        <v>10451965.1534866</v>
      </c>
      <c r="P189" s="32">
        <v>88206243.507560596</v>
      </c>
    </row>
    <row r="190" spans="1:16">
      <c r="A190" s="28" t="s">
        <v>88</v>
      </c>
      <c r="B190" s="31">
        <v>2012</v>
      </c>
      <c r="C190" s="32">
        <v>5238169.28639773</v>
      </c>
      <c r="D190" s="32">
        <v>23660739.830030199</v>
      </c>
      <c r="E190" s="32">
        <v>19798304.202471599</v>
      </c>
      <c r="F190" s="32">
        <v>5281503.9055139897</v>
      </c>
      <c r="G190" s="32">
        <v>24032531.4568846</v>
      </c>
      <c r="H190" s="32">
        <v>1248867.1702169999</v>
      </c>
      <c r="I190" s="32">
        <v>2260339.5749371802</v>
      </c>
      <c r="J190" s="32">
        <v>10478239.9186708</v>
      </c>
      <c r="K190" s="32">
        <v>4122563.9024348198</v>
      </c>
      <c r="L190" s="32">
        <v>9586043.9996841699</v>
      </c>
      <c r="M190" s="32">
        <v>1655370.2421524101</v>
      </c>
      <c r="N190" s="32">
        <v>87564369.286922902</v>
      </c>
      <c r="O190" s="32">
        <v>11454325.250822101</v>
      </c>
      <c r="P190" s="32">
        <v>99018694.537744999</v>
      </c>
    </row>
    <row r="191" spans="1:16">
      <c r="A191" s="28" t="s">
        <v>88</v>
      </c>
      <c r="B191" s="31">
        <v>2013</v>
      </c>
      <c r="C191" s="32">
        <v>5055259.5274067102</v>
      </c>
      <c r="D191" s="32">
        <v>27560203.437851001</v>
      </c>
      <c r="E191" s="32">
        <v>23645509.827955101</v>
      </c>
      <c r="F191" s="32">
        <v>6835828.83957587</v>
      </c>
      <c r="G191" s="32">
        <v>26147885.3469139</v>
      </c>
      <c r="H191" s="32">
        <v>1392991.5559867399</v>
      </c>
      <c r="I191" s="32">
        <v>2771024.0824719798</v>
      </c>
      <c r="J191" s="32">
        <v>11169657.015381601</v>
      </c>
      <c r="K191" s="32">
        <v>4651038.8115407303</v>
      </c>
      <c r="L191" s="32">
        <v>10781881.101033701</v>
      </c>
      <c r="M191" s="32">
        <v>1847362.3738303201</v>
      </c>
      <c r="N191" s="32">
        <v>98213132.091992602</v>
      </c>
      <c r="O191" s="32">
        <v>13690659.7718779</v>
      </c>
      <c r="P191" s="32">
        <v>111903791.86387099</v>
      </c>
    </row>
    <row r="192" spans="1:16">
      <c r="A192" s="28" t="s">
        <v>88</v>
      </c>
      <c r="B192" s="31">
        <v>2014</v>
      </c>
      <c r="C192" s="32">
        <v>6127372.4124994902</v>
      </c>
      <c r="D192" s="32">
        <v>31058619.5879567</v>
      </c>
      <c r="E192" s="32">
        <v>26594432.6454648</v>
      </c>
      <c r="F192" s="32">
        <v>7267276.1162509602</v>
      </c>
      <c r="G192" s="32">
        <v>29089156.006771699</v>
      </c>
      <c r="H192" s="32">
        <v>1649046.9850262301</v>
      </c>
      <c r="I192" s="32">
        <v>2815565.4048118298</v>
      </c>
      <c r="J192" s="32">
        <v>12339893.225096</v>
      </c>
      <c r="K192" s="32">
        <v>5513779.8387975404</v>
      </c>
      <c r="L192" s="32">
        <v>12411105.766760601</v>
      </c>
      <c r="M192" s="32">
        <v>2068727.0423276499</v>
      </c>
      <c r="N192" s="32">
        <v>110340542.386299</v>
      </c>
      <c r="O192" s="32">
        <v>14246488.338674201</v>
      </c>
      <c r="P192" s="32">
        <v>124587030.72497299</v>
      </c>
    </row>
    <row r="193" spans="1:16">
      <c r="A193" s="28" t="s">
        <v>88</v>
      </c>
      <c r="B193" s="31">
        <v>2015</v>
      </c>
      <c r="C193" s="32">
        <v>6780201.6618675496</v>
      </c>
      <c r="D193" s="32">
        <v>33226883.1798255</v>
      </c>
      <c r="E193" s="32">
        <v>28951857.327841502</v>
      </c>
      <c r="F193" s="32">
        <v>9154146.68993726</v>
      </c>
      <c r="G193" s="32">
        <v>33081013.082708102</v>
      </c>
      <c r="H193" s="32">
        <v>1960996.9056252099</v>
      </c>
      <c r="I193" s="32">
        <v>3300563.6167910201</v>
      </c>
      <c r="J193" s="32">
        <v>12960539.8455144</v>
      </c>
      <c r="K193" s="32">
        <v>6683348.9725033604</v>
      </c>
      <c r="L193" s="32">
        <v>13565455.640279399</v>
      </c>
      <c r="M193" s="32">
        <v>2380306.7411520798</v>
      </c>
      <c r="N193" s="32">
        <v>123093456.33620401</v>
      </c>
      <c r="O193" s="32">
        <v>16457172.0045963</v>
      </c>
      <c r="P193" s="32">
        <v>139550628.34079999</v>
      </c>
    </row>
    <row r="194" spans="1:16">
      <c r="A194" s="28" t="s">
        <v>88</v>
      </c>
      <c r="B194" s="31">
        <v>2016</v>
      </c>
      <c r="C194" s="32">
        <v>7903615.9366947496</v>
      </c>
      <c r="D194" s="32">
        <v>37676054.242473401</v>
      </c>
      <c r="E194" s="32">
        <v>33177289.812800702</v>
      </c>
      <c r="F194" s="32">
        <v>11645580.225836501</v>
      </c>
      <c r="G194" s="32">
        <v>37767030.735014997</v>
      </c>
      <c r="H194" s="32">
        <v>2236165.8083087401</v>
      </c>
      <c r="I194" s="32">
        <v>3821162.26725038</v>
      </c>
      <c r="J194" s="32">
        <v>14490767.788704</v>
      </c>
      <c r="K194" s="32">
        <v>7911744.6354255704</v>
      </c>
      <c r="L194" s="32">
        <v>15500393.663888199</v>
      </c>
      <c r="M194" s="32">
        <v>2568156.0087261298</v>
      </c>
      <c r="N194" s="32">
        <v>141520671.312323</v>
      </c>
      <c r="O194" s="32">
        <v>18845488.971235201</v>
      </c>
      <c r="P194" s="32">
        <v>160366160.28355801</v>
      </c>
    </row>
    <row r="195" spans="1:16">
      <c r="A195" s="28" t="s">
        <v>88</v>
      </c>
      <c r="B195" s="31">
        <v>2017</v>
      </c>
      <c r="C195" s="32">
        <v>8487411.9146699999</v>
      </c>
      <c r="D195" s="32">
        <v>48903061.324265897</v>
      </c>
      <c r="E195" s="32">
        <v>43263621.943212703</v>
      </c>
      <c r="F195" s="32">
        <v>13106383.1069624</v>
      </c>
      <c r="G195" s="32">
        <v>47692512.267871298</v>
      </c>
      <c r="H195" s="32">
        <v>2727867.5059865401</v>
      </c>
      <c r="I195" s="32">
        <v>4765631.3719859598</v>
      </c>
      <c r="J195" s="32">
        <v>16838601.252110299</v>
      </c>
      <c r="K195" s="32">
        <v>9767074.9265039507</v>
      </c>
      <c r="L195" s="32">
        <v>17227753.766464401</v>
      </c>
      <c r="M195" s="32">
        <v>2967632.9402883002</v>
      </c>
      <c r="N195" s="32">
        <v>172483930.37710899</v>
      </c>
      <c r="O195" s="32">
        <v>21770282.710697901</v>
      </c>
      <c r="P195" s="32">
        <v>194254213.087807</v>
      </c>
    </row>
    <row r="196" spans="1:16">
      <c r="A196" s="28" t="s">
        <v>88</v>
      </c>
      <c r="B196" s="31">
        <v>2018</v>
      </c>
      <c r="C196" s="32">
        <v>9563396.1379095502</v>
      </c>
      <c r="D196" s="32">
        <v>64997921.223850504</v>
      </c>
      <c r="E196" s="32">
        <v>56666433.442767702</v>
      </c>
      <c r="F196" s="32">
        <v>14417291.4180516</v>
      </c>
      <c r="G196" s="32">
        <v>60576199.165667601</v>
      </c>
      <c r="H196" s="32">
        <v>3268011.2414162899</v>
      </c>
      <c r="I196" s="32">
        <v>5646140.9926229902</v>
      </c>
      <c r="J196" s="32">
        <v>19912440.166262101</v>
      </c>
      <c r="K196" s="32">
        <v>9383368.0315664895</v>
      </c>
      <c r="L196" s="32">
        <v>21662756.114473</v>
      </c>
      <c r="M196" s="32">
        <v>3543574.8630220299</v>
      </c>
      <c r="N196" s="32">
        <v>212971099.35484201</v>
      </c>
      <c r="O196" s="32">
        <v>24180276.926892001</v>
      </c>
      <c r="P196" s="32">
        <v>237151376.28173399</v>
      </c>
    </row>
    <row r="197" spans="1:16">
      <c r="A197" s="28" t="s">
        <v>88</v>
      </c>
      <c r="B197" s="31">
        <v>2019</v>
      </c>
      <c r="C197" s="32">
        <v>12193584.8516616</v>
      </c>
      <c r="D197" s="32">
        <v>70921006.634754896</v>
      </c>
      <c r="E197" s="32">
        <v>61233303.672636703</v>
      </c>
      <c r="F197" s="32">
        <v>12838583.2140822</v>
      </c>
      <c r="G197" s="32">
        <v>68626456.1036461</v>
      </c>
      <c r="H197" s="32">
        <v>4211494.6587509997</v>
      </c>
      <c r="I197" s="32">
        <v>6501530.0878181905</v>
      </c>
      <c r="J197" s="32">
        <v>23003258.6907066</v>
      </c>
      <c r="K197" s="32">
        <v>10267583.280534901</v>
      </c>
      <c r="L197" s="32">
        <v>26954852.746404901</v>
      </c>
      <c r="M197" s="32">
        <v>4161960.3942428199</v>
      </c>
      <c r="N197" s="32">
        <v>239680310.66260299</v>
      </c>
      <c r="O197" s="32">
        <v>25878364.2870747</v>
      </c>
      <c r="P197" s="32">
        <v>265558674.949678</v>
      </c>
    </row>
    <row r="198" spans="1:16">
      <c r="A198" s="28" t="s">
        <v>88</v>
      </c>
      <c r="B198" s="31">
        <v>2020</v>
      </c>
      <c r="C198" s="32">
        <v>13750680.2096225</v>
      </c>
      <c r="D198" s="32">
        <v>82796160.882086307</v>
      </c>
      <c r="E198" s="32">
        <v>71487889.994084895</v>
      </c>
      <c r="F198" s="32">
        <v>12818433.1920611</v>
      </c>
      <c r="G198" s="32">
        <v>74785048.7477981</v>
      </c>
      <c r="H198" s="32">
        <v>5404090.0623242101</v>
      </c>
      <c r="I198" s="32">
        <v>9282902.4101799596</v>
      </c>
      <c r="J198" s="32">
        <v>25976982.313767899</v>
      </c>
      <c r="K198" s="32">
        <v>11086211.763225099</v>
      </c>
      <c r="L198" s="32">
        <v>31244882.768100701</v>
      </c>
      <c r="M198" s="32">
        <v>3995241.5070064999</v>
      </c>
      <c r="N198" s="32">
        <v>271140633.85617203</v>
      </c>
      <c r="O198" s="32">
        <v>32615847.877634998</v>
      </c>
      <c r="P198" s="32">
        <v>303756481.73380703</v>
      </c>
    </row>
    <row r="199" spans="1:16">
      <c r="A199" s="28" t="s">
        <v>88</v>
      </c>
      <c r="B199" s="31">
        <v>2021</v>
      </c>
      <c r="C199" s="32">
        <v>17877670.729023099</v>
      </c>
      <c r="D199" s="32">
        <v>144739538.56925899</v>
      </c>
      <c r="E199" s="32">
        <v>127682974.048987</v>
      </c>
      <c r="F199" s="32">
        <v>20122357.298012301</v>
      </c>
      <c r="G199" s="32">
        <v>115788395.63765401</v>
      </c>
      <c r="H199" s="32">
        <v>8132109.4900989402</v>
      </c>
      <c r="I199" s="32">
        <v>10351760.3644992</v>
      </c>
      <c r="J199" s="32">
        <v>33079991.3501545</v>
      </c>
      <c r="K199" s="32">
        <v>16571308.9852915</v>
      </c>
      <c r="L199" s="32">
        <v>39455297.3148949</v>
      </c>
      <c r="M199" s="32">
        <v>5550725.3467530198</v>
      </c>
      <c r="N199" s="32">
        <v>411669155.08564103</v>
      </c>
      <c r="O199" s="32">
        <v>47164409.970978998</v>
      </c>
      <c r="P199" s="32">
        <v>458833565.05662</v>
      </c>
    </row>
    <row r="200" spans="1:16">
      <c r="A200" s="28" t="s">
        <v>88</v>
      </c>
      <c r="B200" s="31">
        <v>2022</v>
      </c>
      <c r="C200" s="32">
        <v>45289993.609697498</v>
      </c>
      <c r="D200" s="32">
        <v>325904436.58110398</v>
      </c>
      <c r="E200" s="32">
        <v>291323133.45258498</v>
      </c>
      <c r="F200" s="32">
        <v>39258943.065130197</v>
      </c>
      <c r="G200" s="32">
        <v>264490561.66889599</v>
      </c>
      <c r="H200" s="32">
        <v>15175600.307354501</v>
      </c>
      <c r="I200" s="32">
        <v>23839429.48246</v>
      </c>
      <c r="J200" s="32">
        <v>55394568.207887799</v>
      </c>
      <c r="K200" s="32">
        <v>32794861.2050578</v>
      </c>
      <c r="L200" s="32">
        <v>68524951.894572005</v>
      </c>
      <c r="M200" s="32">
        <v>10764945.2139218</v>
      </c>
      <c r="N200" s="32">
        <v>881438291.23608196</v>
      </c>
      <c r="O200" s="32">
        <v>100532346.28591999</v>
      </c>
      <c r="P200" s="32">
        <v>981970637.52200198</v>
      </c>
    </row>
    <row r="201" spans="1:16">
      <c r="A201" s="28" t="s">
        <v>88</v>
      </c>
      <c r="B201" s="31">
        <v>2023</v>
      </c>
      <c r="C201" s="32">
        <v>77726486.815375894</v>
      </c>
      <c r="D201" s="32">
        <v>475405174.22311002</v>
      </c>
      <c r="E201" s="32">
        <v>428962778.80452597</v>
      </c>
      <c r="F201" s="32">
        <v>68809436.185232997</v>
      </c>
      <c r="G201" s="32">
        <v>436922021.223355</v>
      </c>
      <c r="H201" s="32">
        <v>29224057.6619028</v>
      </c>
      <c r="I201" s="32">
        <v>42647607.747110002</v>
      </c>
      <c r="J201" s="32">
        <v>98029597.0829034</v>
      </c>
      <c r="K201" s="32">
        <v>63244856.344071202</v>
      </c>
      <c r="L201" s="32">
        <v>134947537.68707699</v>
      </c>
      <c r="M201" s="32">
        <v>18453338.9069192</v>
      </c>
      <c r="N201" s="32">
        <v>1445410113.8770599</v>
      </c>
      <c r="O201" s="32">
        <v>179831187.31830901</v>
      </c>
      <c r="P201" s="32">
        <v>1625241301.19537</v>
      </c>
    </row>
    <row r="202" spans="1:16">
      <c r="A202" s="28" t="s">
        <v>88</v>
      </c>
      <c r="B202" s="31">
        <v>2024</v>
      </c>
      <c r="C202" s="32">
        <v>120644777.18712699</v>
      </c>
      <c r="D202" s="32">
        <v>625291612.12206399</v>
      </c>
      <c r="E202" s="32">
        <v>558378639.45276594</v>
      </c>
      <c r="F202" s="32">
        <v>119193099.259776</v>
      </c>
      <c r="G202" s="32">
        <v>700874842.99110603</v>
      </c>
      <c r="H202" s="32">
        <v>52561463.366186403</v>
      </c>
      <c r="I202" s="32">
        <v>64548876.736818202</v>
      </c>
      <c r="J202" s="32">
        <v>200191671.795544</v>
      </c>
      <c r="K202" s="32">
        <v>105768655.14397299</v>
      </c>
      <c r="L202" s="32">
        <v>257454712.46862301</v>
      </c>
      <c r="M202" s="32">
        <v>30359307.818792999</v>
      </c>
      <c r="N202" s="32">
        <v>2276889018.8900099</v>
      </c>
      <c r="O202" s="32">
        <v>285868696.47256899</v>
      </c>
      <c r="P202" s="32">
        <v>2562757715.3625798</v>
      </c>
    </row>
    <row r="203" spans="1:16">
      <c r="A203" s="28" t="s">
        <v>62</v>
      </c>
      <c r="B203" s="31">
        <v>2000</v>
      </c>
      <c r="C203" s="32">
        <v>427716.75846305903</v>
      </c>
      <c r="D203" s="32">
        <v>270780.20723563601</v>
      </c>
      <c r="E203" s="32">
        <v>205845.82872697801</v>
      </c>
      <c r="F203" s="32">
        <v>85541.187838272206</v>
      </c>
      <c r="G203" s="32">
        <v>309258.55451088102</v>
      </c>
      <c r="H203" s="32">
        <v>14451.7518939045</v>
      </c>
      <c r="I203" s="32">
        <v>65366.987705910396</v>
      </c>
      <c r="J203" s="32">
        <v>225968.59360612999</v>
      </c>
      <c r="K203" s="32">
        <v>31319.032580942501</v>
      </c>
      <c r="L203" s="32">
        <v>192846.713444806</v>
      </c>
      <c r="M203" s="32">
        <v>22313.045025928299</v>
      </c>
      <c r="N203" s="32">
        <v>1645562.83230547</v>
      </c>
      <c r="O203" s="32">
        <v>190871.89134920301</v>
      </c>
      <c r="P203" s="32">
        <v>1836434.7236546699</v>
      </c>
    </row>
    <row r="204" spans="1:16">
      <c r="A204" s="28" t="s">
        <v>62</v>
      </c>
      <c r="B204" s="31">
        <v>2001</v>
      </c>
      <c r="C204" s="32">
        <v>458693.73077126202</v>
      </c>
      <c r="D204" s="32">
        <v>385579.12629352201</v>
      </c>
      <c r="E204" s="32">
        <v>283796.51351500797</v>
      </c>
      <c r="F204" s="32">
        <v>109603.663620234</v>
      </c>
      <c r="G204" s="32">
        <v>439272.68222574698</v>
      </c>
      <c r="H204" s="32">
        <v>23188.268511548002</v>
      </c>
      <c r="I204" s="32">
        <v>113156.57204534599</v>
      </c>
      <c r="J204" s="32">
        <v>329344.65072992898</v>
      </c>
      <c r="K204" s="32">
        <v>49053.366722480197</v>
      </c>
      <c r="L204" s="32">
        <v>289791.74620776798</v>
      </c>
      <c r="M204" s="32">
        <v>30920.110151565401</v>
      </c>
      <c r="N204" s="32">
        <v>2228603.9172793999</v>
      </c>
      <c r="O204" s="32">
        <v>267398.41901168699</v>
      </c>
      <c r="P204" s="32">
        <v>2496002.3362910901</v>
      </c>
    </row>
    <row r="205" spans="1:16">
      <c r="A205" s="28" t="s">
        <v>62</v>
      </c>
      <c r="B205" s="31">
        <v>2002</v>
      </c>
      <c r="C205" s="32">
        <v>1021085.15987162</v>
      </c>
      <c r="D205" s="32">
        <v>539893.23975845706</v>
      </c>
      <c r="E205" s="32">
        <v>392953.59248910903</v>
      </c>
      <c r="F205" s="32">
        <v>154942.05110631799</v>
      </c>
      <c r="G205" s="32">
        <v>660149.66301641101</v>
      </c>
      <c r="H205" s="32">
        <v>35212.1265426307</v>
      </c>
      <c r="I205" s="32">
        <v>92425.694016243506</v>
      </c>
      <c r="J205" s="32">
        <v>476928.50196004403</v>
      </c>
      <c r="K205" s="32">
        <v>83817.760069971599</v>
      </c>
      <c r="L205" s="32">
        <v>439523.72263964801</v>
      </c>
      <c r="M205" s="32">
        <v>50775.016467391702</v>
      </c>
      <c r="N205" s="32">
        <v>3554752.9354487299</v>
      </c>
      <c r="O205" s="32">
        <v>467235.638371701</v>
      </c>
      <c r="P205" s="32">
        <v>4021988.5738204299</v>
      </c>
    </row>
    <row r="206" spans="1:16">
      <c r="A206" s="28" t="s">
        <v>62</v>
      </c>
      <c r="B206" s="31">
        <v>2003</v>
      </c>
      <c r="C206" s="32">
        <v>902792.26141800405</v>
      </c>
      <c r="D206" s="32">
        <v>708462.85739555198</v>
      </c>
      <c r="E206" s="32">
        <v>514985.76394428901</v>
      </c>
      <c r="F206" s="32">
        <v>201718.244267084</v>
      </c>
      <c r="G206" s="32">
        <v>856624.481722811</v>
      </c>
      <c r="H206" s="32">
        <v>45349.724892501697</v>
      </c>
      <c r="I206" s="32">
        <v>90423.9098173315</v>
      </c>
      <c r="J206" s="32">
        <v>570783.40974920802</v>
      </c>
      <c r="K206" s="32">
        <v>109418.825387024</v>
      </c>
      <c r="L206" s="32">
        <v>590866.72201993503</v>
      </c>
      <c r="M206" s="32">
        <v>73386.139230547502</v>
      </c>
      <c r="N206" s="32">
        <v>4149826.5759000001</v>
      </c>
      <c r="O206" s="32">
        <v>578659.40643125703</v>
      </c>
      <c r="P206" s="32">
        <v>4728485.9823312601</v>
      </c>
    </row>
    <row r="207" spans="1:16">
      <c r="A207" s="28" t="s">
        <v>62</v>
      </c>
      <c r="B207" s="31">
        <v>2004</v>
      </c>
      <c r="C207" s="32">
        <v>1522673.5793830601</v>
      </c>
      <c r="D207" s="32">
        <v>886938.67441190698</v>
      </c>
      <c r="E207" s="32">
        <v>659000.54208677297</v>
      </c>
      <c r="F207" s="32">
        <v>314346.56807814201</v>
      </c>
      <c r="G207" s="32">
        <v>1069627.53179009</v>
      </c>
      <c r="H207" s="32">
        <v>53474.582353493402</v>
      </c>
      <c r="I207" s="32">
        <v>106671.892216918</v>
      </c>
      <c r="J207" s="32">
        <v>745694.77214410901</v>
      </c>
      <c r="K207" s="32">
        <v>142875.44500889699</v>
      </c>
      <c r="L207" s="32">
        <v>720615.57171797601</v>
      </c>
      <c r="M207" s="32">
        <v>78762.687103172793</v>
      </c>
      <c r="N207" s="32">
        <v>5641681.3042077599</v>
      </c>
      <c r="O207" s="32">
        <v>801903.11871352897</v>
      </c>
      <c r="P207" s="32">
        <v>6443584.4229212897</v>
      </c>
    </row>
    <row r="208" spans="1:16">
      <c r="A208" s="28" t="s">
        <v>62</v>
      </c>
      <c r="B208" s="31">
        <v>2005</v>
      </c>
      <c r="C208" s="32">
        <v>1422724.110873</v>
      </c>
      <c r="D208" s="32">
        <v>959727.92196581699</v>
      </c>
      <c r="E208" s="32">
        <v>714858.75246474298</v>
      </c>
      <c r="F208" s="32">
        <v>345906.75081222702</v>
      </c>
      <c r="G208" s="32">
        <v>1233463.1394925199</v>
      </c>
      <c r="H208" s="32">
        <v>68658.411747935796</v>
      </c>
      <c r="I208" s="32">
        <v>122418.222644145</v>
      </c>
      <c r="J208" s="32">
        <v>1092010.3310549599</v>
      </c>
      <c r="K208" s="32">
        <v>158873.82558083499</v>
      </c>
      <c r="L208" s="32">
        <v>815377.44917589705</v>
      </c>
      <c r="M208" s="32">
        <v>85001.0606035378</v>
      </c>
      <c r="N208" s="32">
        <v>6304161.2239508703</v>
      </c>
      <c r="O208" s="32">
        <v>900863.083183571</v>
      </c>
      <c r="P208" s="32">
        <v>7205024.3071344402</v>
      </c>
    </row>
    <row r="209" spans="1:16">
      <c r="A209" s="28" t="s">
        <v>62</v>
      </c>
      <c r="B209" s="31">
        <v>2006</v>
      </c>
      <c r="C209" s="32">
        <v>1848901.8748411899</v>
      </c>
      <c r="D209" s="32">
        <v>1121443.5635617599</v>
      </c>
      <c r="E209" s="32">
        <v>850532.29157947097</v>
      </c>
      <c r="F209" s="32">
        <v>440098.60738392099</v>
      </c>
      <c r="G209" s="32">
        <v>1455858.8191776299</v>
      </c>
      <c r="H209" s="32">
        <v>79580.153758571498</v>
      </c>
      <c r="I209" s="32">
        <v>122660.346229477</v>
      </c>
      <c r="J209" s="32">
        <v>1290314.2139640499</v>
      </c>
      <c r="K209" s="32">
        <v>192954.186741721</v>
      </c>
      <c r="L209" s="32">
        <v>967352.72406414605</v>
      </c>
      <c r="M209" s="32">
        <v>104053.42858610601</v>
      </c>
      <c r="N209" s="32">
        <v>7623217.91830857</v>
      </c>
      <c r="O209" s="32">
        <v>1077100.99645678</v>
      </c>
      <c r="P209" s="32">
        <v>8700318.9147653393</v>
      </c>
    </row>
    <row r="210" spans="1:16">
      <c r="A210" s="28" t="s">
        <v>62</v>
      </c>
      <c r="B210" s="31">
        <v>2007</v>
      </c>
      <c r="C210" s="32">
        <v>1347566.10164174</v>
      </c>
      <c r="D210" s="32">
        <v>1231447.36699873</v>
      </c>
      <c r="E210" s="32">
        <v>934000.42974745005</v>
      </c>
      <c r="F210" s="32">
        <v>557725.99912452605</v>
      </c>
      <c r="G210" s="32">
        <v>1616430.1727319399</v>
      </c>
      <c r="H210" s="32">
        <v>92508.000583121902</v>
      </c>
      <c r="I210" s="32">
        <v>138591.31814776501</v>
      </c>
      <c r="J210" s="32">
        <v>1532246.1442766299</v>
      </c>
      <c r="K210" s="32">
        <v>245016.03939364699</v>
      </c>
      <c r="L210" s="32">
        <v>1124067.88580787</v>
      </c>
      <c r="M210" s="32">
        <v>125067.65418092599</v>
      </c>
      <c r="N210" s="32">
        <v>8010666.6828868799</v>
      </c>
      <c r="O210" s="32">
        <v>1012744.17152605</v>
      </c>
      <c r="P210" s="32">
        <v>9023410.8544129301</v>
      </c>
    </row>
    <row r="211" spans="1:16">
      <c r="A211" s="28" t="s">
        <v>62</v>
      </c>
      <c r="B211" s="31">
        <v>2008</v>
      </c>
      <c r="C211" s="32">
        <v>1693332.7465246399</v>
      </c>
      <c r="D211" s="32">
        <v>1384950.6383283101</v>
      </c>
      <c r="E211" s="32">
        <v>1022319.62363454</v>
      </c>
      <c r="F211" s="32">
        <v>603924.85789820901</v>
      </c>
      <c r="G211" s="32">
        <v>1841489.94237692</v>
      </c>
      <c r="H211" s="32">
        <v>101410.405452265</v>
      </c>
      <c r="I211" s="32">
        <v>173349.26046494799</v>
      </c>
      <c r="J211" s="32">
        <v>1619038.4661212901</v>
      </c>
      <c r="K211" s="32">
        <v>277102.58978672198</v>
      </c>
      <c r="L211" s="32">
        <v>1270186.3940683501</v>
      </c>
      <c r="M211" s="32">
        <v>143199.57824320401</v>
      </c>
      <c r="N211" s="32">
        <v>9107984.8792648595</v>
      </c>
      <c r="O211" s="32">
        <v>1104439.6891640001</v>
      </c>
      <c r="P211" s="32">
        <v>10212424.5684289</v>
      </c>
    </row>
    <row r="212" spans="1:16">
      <c r="A212" s="28" t="s">
        <v>62</v>
      </c>
      <c r="B212" s="31">
        <v>2009</v>
      </c>
      <c r="C212" s="32">
        <v>1752837.1535412399</v>
      </c>
      <c r="D212" s="32">
        <v>1354319.3444185201</v>
      </c>
      <c r="E212" s="32">
        <v>960894.10407811799</v>
      </c>
      <c r="F212" s="32">
        <v>476699.79237748397</v>
      </c>
      <c r="G212" s="32">
        <v>1741834.4018769399</v>
      </c>
      <c r="H212" s="32">
        <v>103485.377036618</v>
      </c>
      <c r="I212" s="32">
        <v>274339.33833876002</v>
      </c>
      <c r="J212" s="32">
        <v>1584381.1369884601</v>
      </c>
      <c r="K212" s="32">
        <v>291953.44563055399</v>
      </c>
      <c r="L212" s="32">
        <v>1408784.5990225601</v>
      </c>
      <c r="M212" s="32">
        <v>146353.69436353</v>
      </c>
      <c r="N212" s="32">
        <v>9134988.2835946605</v>
      </c>
      <c r="O212" s="32">
        <v>1089187.9696098899</v>
      </c>
      <c r="P212" s="32">
        <v>10224176.253204601</v>
      </c>
    </row>
    <row r="213" spans="1:16">
      <c r="A213" s="28" t="s">
        <v>62</v>
      </c>
      <c r="B213" s="31">
        <v>2010</v>
      </c>
      <c r="C213" s="32">
        <v>2254338.3680241099</v>
      </c>
      <c r="D213" s="32">
        <v>1501626.4749392599</v>
      </c>
      <c r="E213" s="32">
        <v>1072251.0555414001</v>
      </c>
      <c r="F213" s="32">
        <v>677230.10074415</v>
      </c>
      <c r="G213" s="32">
        <v>1985954.7353856501</v>
      </c>
      <c r="H213" s="32">
        <v>94057.826999607394</v>
      </c>
      <c r="I213" s="32">
        <v>246989.14370367999</v>
      </c>
      <c r="J213" s="32">
        <v>1682771.43050339</v>
      </c>
      <c r="K213" s="32">
        <v>352816.27743561502</v>
      </c>
      <c r="L213" s="32">
        <v>1651433.63687057</v>
      </c>
      <c r="M213" s="32">
        <v>164102.555254206</v>
      </c>
      <c r="N213" s="32">
        <v>10611320.5498602</v>
      </c>
      <c r="O213" s="32">
        <v>1436827.8287957199</v>
      </c>
      <c r="P213" s="32">
        <v>12048148.378656</v>
      </c>
    </row>
    <row r="214" spans="1:16">
      <c r="A214" s="28" t="s">
        <v>62</v>
      </c>
      <c r="B214" s="31">
        <v>2011</v>
      </c>
      <c r="C214" s="32">
        <v>2526617.20790709</v>
      </c>
      <c r="D214" s="32">
        <v>2014236.42409114</v>
      </c>
      <c r="E214" s="32">
        <v>1519263.3641039</v>
      </c>
      <c r="F214" s="32">
        <v>967202.735660612</v>
      </c>
      <c r="G214" s="32">
        <v>2422958.8347072001</v>
      </c>
      <c r="H214" s="32">
        <v>97271.345764669401</v>
      </c>
      <c r="I214" s="32">
        <v>273411.39363688597</v>
      </c>
      <c r="J214" s="32">
        <v>1794184.2893379999</v>
      </c>
      <c r="K214" s="32">
        <v>422121.86077354098</v>
      </c>
      <c r="L214" s="32">
        <v>1806014.1564390601</v>
      </c>
      <c r="M214" s="32">
        <v>197880.68807181701</v>
      </c>
      <c r="N214" s="32">
        <v>12521898.936389999</v>
      </c>
      <c r="O214" s="32">
        <v>1683231.50968801</v>
      </c>
      <c r="P214" s="32">
        <v>14205130.446078001</v>
      </c>
    </row>
    <row r="215" spans="1:16">
      <c r="A215" s="28" t="s">
        <v>62</v>
      </c>
      <c r="B215" s="31">
        <v>2012</v>
      </c>
      <c r="C215" s="32">
        <v>2511459.2606524602</v>
      </c>
      <c r="D215" s="32">
        <v>2127759.8371557002</v>
      </c>
      <c r="E215" s="32">
        <v>1540747.3066884701</v>
      </c>
      <c r="F215" s="32">
        <v>963438.54144666903</v>
      </c>
      <c r="G215" s="32">
        <v>2771920.95934434</v>
      </c>
      <c r="H215" s="32">
        <v>91780.841431718407</v>
      </c>
      <c r="I215" s="32">
        <v>333988.973298517</v>
      </c>
      <c r="J215" s="32">
        <v>1888732.59538829</v>
      </c>
      <c r="K215" s="32">
        <v>479379.86114623101</v>
      </c>
      <c r="L215" s="32">
        <v>2068616.2967747799</v>
      </c>
      <c r="M215" s="32">
        <v>224253.785999769</v>
      </c>
      <c r="N215" s="32">
        <v>13461330.952638499</v>
      </c>
      <c r="O215" s="32">
        <v>1760881.3298847899</v>
      </c>
      <c r="P215" s="32">
        <v>15222212.2825233</v>
      </c>
    </row>
    <row r="216" spans="1:16">
      <c r="A216" s="28" t="s">
        <v>62</v>
      </c>
      <c r="B216" s="31">
        <v>2013</v>
      </c>
      <c r="C216" s="32">
        <v>2616319.1547590201</v>
      </c>
      <c r="D216" s="32">
        <v>2540292.6892004502</v>
      </c>
      <c r="E216" s="32">
        <v>1931915.1499384199</v>
      </c>
      <c r="F216" s="32">
        <v>1088669.1365406199</v>
      </c>
      <c r="G216" s="32">
        <v>3053343.8065100699</v>
      </c>
      <c r="H216" s="32">
        <v>87660.243706623805</v>
      </c>
      <c r="I216" s="32">
        <v>429221.751129999</v>
      </c>
      <c r="J216" s="32">
        <v>2018623.1307238401</v>
      </c>
      <c r="K216" s="32">
        <v>587582.26653911697</v>
      </c>
      <c r="L216" s="32">
        <v>2342702.76468078</v>
      </c>
      <c r="M216" s="32">
        <v>265892.26979770901</v>
      </c>
      <c r="N216" s="32">
        <v>15030307.213588201</v>
      </c>
      <c r="O216" s="32">
        <v>2095186.4373421699</v>
      </c>
      <c r="P216" s="32">
        <v>17125493.650930401</v>
      </c>
    </row>
    <row r="217" spans="1:16">
      <c r="A217" s="28" t="s">
        <v>62</v>
      </c>
      <c r="B217" s="31">
        <v>2014</v>
      </c>
      <c r="C217" s="32">
        <v>3051694.2808871102</v>
      </c>
      <c r="D217" s="32">
        <v>3101716.2976714601</v>
      </c>
      <c r="E217" s="32">
        <v>2367399.9170868802</v>
      </c>
      <c r="F217" s="32">
        <v>1359336.22097705</v>
      </c>
      <c r="G217" s="32">
        <v>3653134.9657677799</v>
      </c>
      <c r="H217" s="32">
        <v>119847.588314344</v>
      </c>
      <c r="I217" s="32">
        <v>444972.77298361302</v>
      </c>
      <c r="J217" s="32">
        <v>2202829.9961012602</v>
      </c>
      <c r="K217" s="32">
        <v>679830.88196974399</v>
      </c>
      <c r="L217" s="32">
        <v>2629169.8740724302</v>
      </c>
      <c r="M217" s="32">
        <v>305228.39983265701</v>
      </c>
      <c r="N217" s="32">
        <v>17547761.278577399</v>
      </c>
      <c r="O217" s="32">
        <v>2265658.3973447601</v>
      </c>
      <c r="P217" s="32">
        <v>19813419.6759222</v>
      </c>
    </row>
    <row r="218" spans="1:16">
      <c r="A218" s="28" t="s">
        <v>62</v>
      </c>
      <c r="B218" s="31">
        <v>2015</v>
      </c>
      <c r="C218" s="32">
        <v>3311932.9100219598</v>
      </c>
      <c r="D218" s="32">
        <v>3615364.4895980801</v>
      </c>
      <c r="E218" s="32">
        <v>2589862.50867802</v>
      </c>
      <c r="F218" s="32">
        <v>1658534.2288195901</v>
      </c>
      <c r="G218" s="32">
        <v>4034346.4371614899</v>
      </c>
      <c r="H218" s="32">
        <v>128800.102763972</v>
      </c>
      <c r="I218" s="32">
        <v>532969.11666429206</v>
      </c>
      <c r="J218" s="32">
        <v>2643917.97518712</v>
      </c>
      <c r="K218" s="32">
        <v>834310.37921377702</v>
      </c>
      <c r="L218" s="32">
        <v>2999561.6453982098</v>
      </c>
      <c r="M218" s="32">
        <v>332776.44436849502</v>
      </c>
      <c r="N218" s="32">
        <v>20092513.729196999</v>
      </c>
      <c r="O218" s="32">
        <v>2686300.0218546302</v>
      </c>
      <c r="P218" s="32">
        <v>22778813.751051601</v>
      </c>
    </row>
    <row r="219" spans="1:16">
      <c r="A219" s="28" t="s">
        <v>62</v>
      </c>
      <c r="B219" s="31">
        <v>2016</v>
      </c>
      <c r="C219" s="32">
        <v>3448315.6591726202</v>
      </c>
      <c r="D219" s="32">
        <v>4395465.1690082401</v>
      </c>
      <c r="E219" s="32">
        <v>2932805.99604032</v>
      </c>
      <c r="F219" s="32">
        <v>2098071.3975489498</v>
      </c>
      <c r="G219" s="32">
        <v>4452276.5709943101</v>
      </c>
      <c r="H219" s="32">
        <v>164027.31055836799</v>
      </c>
      <c r="I219" s="32">
        <v>653803.480236248</v>
      </c>
      <c r="J219" s="32">
        <v>2960209.1152498499</v>
      </c>
      <c r="K219" s="32">
        <v>943154.98343285604</v>
      </c>
      <c r="L219" s="32">
        <v>3533046.00236835</v>
      </c>
      <c r="M219" s="32">
        <v>388193.12129002198</v>
      </c>
      <c r="N219" s="32">
        <v>23036562.809859801</v>
      </c>
      <c r="O219" s="32">
        <v>3067645.7816560501</v>
      </c>
      <c r="P219" s="32">
        <v>26104208.591515899</v>
      </c>
    </row>
    <row r="220" spans="1:16">
      <c r="A220" s="28" t="s">
        <v>62</v>
      </c>
      <c r="B220" s="31">
        <v>2017</v>
      </c>
      <c r="C220" s="32">
        <v>4601494.8909460502</v>
      </c>
      <c r="D220" s="32">
        <v>5100824.6539647495</v>
      </c>
      <c r="E220" s="32">
        <v>3465403.8583768401</v>
      </c>
      <c r="F220" s="32">
        <v>2161003.6699899002</v>
      </c>
      <c r="G220" s="32">
        <v>5325651.5883913096</v>
      </c>
      <c r="H220" s="32">
        <v>148763.729594517</v>
      </c>
      <c r="I220" s="32">
        <v>794585.04605933698</v>
      </c>
      <c r="J220" s="32">
        <v>3429017.1612347001</v>
      </c>
      <c r="K220" s="32">
        <v>1252746.8249725001</v>
      </c>
      <c r="L220" s="32">
        <v>3950955.2633540099</v>
      </c>
      <c r="M220" s="32">
        <v>453779.44962813897</v>
      </c>
      <c r="N220" s="32">
        <v>27218822.278135199</v>
      </c>
      <c r="O220" s="32">
        <v>3435458.9134866199</v>
      </c>
      <c r="P220" s="32">
        <v>30654281.191621799</v>
      </c>
    </row>
    <row r="221" spans="1:16">
      <c r="A221" s="28" t="s">
        <v>62</v>
      </c>
      <c r="B221" s="31">
        <v>2018</v>
      </c>
      <c r="C221" s="32">
        <v>5208287.7305098902</v>
      </c>
      <c r="D221" s="32">
        <v>6925902.5293451101</v>
      </c>
      <c r="E221" s="32">
        <v>4586113.0729413498</v>
      </c>
      <c r="F221" s="32">
        <v>2084091.32742739</v>
      </c>
      <c r="G221" s="32">
        <v>7288443.8862382099</v>
      </c>
      <c r="H221" s="32">
        <v>149304.37877348001</v>
      </c>
      <c r="I221" s="32">
        <v>888539.72581054305</v>
      </c>
      <c r="J221" s="32">
        <v>4075984.41139095</v>
      </c>
      <c r="K221" s="32">
        <v>1135162.52481763</v>
      </c>
      <c r="L221" s="32">
        <v>4945748.2330710096</v>
      </c>
      <c r="M221" s="32">
        <v>556677.50516302302</v>
      </c>
      <c r="N221" s="32">
        <v>33258142.252547201</v>
      </c>
      <c r="O221" s="32">
        <v>3776057.3719942002</v>
      </c>
      <c r="P221" s="32">
        <v>37034199.624541402</v>
      </c>
    </row>
    <row r="222" spans="1:16">
      <c r="A222" s="28" t="s">
        <v>62</v>
      </c>
      <c r="B222" s="31">
        <v>2019</v>
      </c>
      <c r="C222" s="32">
        <v>7133389.6080082702</v>
      </c>
      <c r="D222" s="32">
        <v>7411072.3065263303</v>
      </c>
      <c r="E222" s="32">
        <v>4730477.7806774303</v>
      </c>
      <c r="F222" s="32">
        <v>1713734.64947572</v>
      </c>
      <c r="G222" s="32">
        <v>8556758.4198144507</v>
      </c>
      <c r="H222" s="32">
        <v>157334.02274959401</v>
      </c>
      <c r="I222" s="32">
        <v>1024652.4375634399</v>
      </c>
      <c r="J222" s="32">
        <v>4729625.50228744</v>
      </c>
      <c r="K222" s="32">
        <v>1343183.3018352699</v>
      </c>
      <c r="L222" s="32">
        <v>6157802.4637880996</v>
      </c>
      <c r="M222" s="32">
        <v>660334.93856682698</v>
      </c>
      <c r="N222" s="32">
        <v>38887887.650615402</v>
      </c>
      <c r="O222" s="32">
        <v>4198738.3953039898</v>
      </c>
      <c r="P222" s="32">
        <v>43086626.045919403</v>
      </c>
    </row>
    <row r="223" spans="1:16">
      <c r="A223" s="28" t="s">
        <v>62</v>
      </c>
      <c r="B223" s="31">
        <v>2020</v>
      </c>
      <c r="C223" s="32">
        <v>7238904.9607697697</v>
      </c>
      <c r="D223" s="32">
        <v>9229711.54926458</v>
      </c>
      <c r="E223" s="32">
        <v>6181698.6742719105</v>
      </c>
      <c r="F223" s="32">
        <v>2257194.6784692602</v>
      </c>
      <c r="G223" s="32">
        <v>8263434.61440132</v>
      </c>
      <c r="H223" s="32">
        <v>195601.04395738701</v>
      </c>
      <c r="I223" s="32">
        <v>1416477.1270709599</v>
      </c>
      <c r="J223" s="32">
        <v>5402895.4457067102</v>
      </c>
      <c r="K223" s="32">
        <v>1272685.5554225601</v>
      </c>
      <c r="L223" s="32">
        <v>7071789.9625720503</v>
      </c>
      <c r="M223" s="32">
        <v>659732.69415953499</v>
      </c>
      <c r="N223" s="32">
        <v>43008427.631794102</v>
      </c>
      <c r="O223" s="32">
        <v>5173537.8543039402</v>
      </c>
      <c r="P223" s="32">
        <v>48181965.486098103</v>
      </c>
    </row>
    <row r="224" spans="1:16">
      <c r="A224" s="28" t="s">
        <v>62</v>
      </c>
      <c r="B224" s="31">
        <v>2021</v>
      </c>
      <c r="C224" s="32">
        <v>10469827.7968165</v>
      </c>
      <c r="D224" s="32">
        <v>14910296.9882126</v>
      </c>
      <c r="E224" s="32">
        <v>10203757.4083973</v>
      </c>
      <c r="F224" s="32">
        <v>3780649.3608435201</v>
      </c>
      <c r="G224" s="32">
        <v>12558096.8982448</v>
      </c>
      <c r="H224" s="32">
        <v>290309.473517348</v>
      </c>
      <c r="I224" s="32">
        <v>1414994.21684385</v>
      </c>
      <c r="J224" s="32">
        <v>6891726.0663528098</v>
      </c>
      <c r="K224" s="32">
        <v>1594599.3617265101</v>
      </c>
      <c r="L224" s="32">
        <v>8958866.6687849294</v>
      </c>
      <c r="M224" s="32">
        <v>918791.09167946002</v>
      </c>
      <c r="N224" s="32">
        <v>61788157.923022397</v>
      </c>
      <c r="O224" s="32">
        <v>7078990.4359649504</v>
      </c>
      <c r="P224" s="32">
        <v>68867148.358987302</v>
      </c>
    </row>
    <row r="225" spans="1:16">
      <c r="A225" s="28" t="s">
        <v>62</v>
      </c>
      <c r="B225" s="31">
        <v>2022</v>
      </c>
      <c r="C225" s="32">
        <v>23293982.698411699</v>
      </c>
      <c r="D225" s="32">
        <v>35083836.300909102</v>
      </c>
      <c r="E225" s="32">
        <v>24230514.4471712</v>
      </c>
      <c r="F225" s="32">
        <v>8678331.1320098694</v>
      </c>
      <c r="G225" s="32">
        <v>29589376.489431798</v>
      </c>
      <c r="H225" s="32">
        <v>462227.71917986398</v>
      </c>
      <c r="I225" s="32">
        <v>3649600.4067836502</v>
      </c>
      <c r="J225" s="32">
        <v>11495660.622786799</v>
      </c>
      <c r="K225" s="32">
        <v>3562366.58416192</v>
      </c>
      <c r="L225" s="32">
        <v>15901477.431234401</v>
      </c>
      <c r="M225" s="32">
        <v>1764879.02505928</v>
      </c>
      <c r="N225" s="32">
        <v>133481738.409968</v>
      </c>
      <c r="O225" s="32">
        <v>15224244.8304113</v>
      </c>
      <c r="P225" s="32">
        <v>148705983.24037999</v>
      </c>
    </row>
    <row r="226" spans="1:16">
      <c r="A226" s="28" t="s">
        <v>62</v>
      </c>
      <c r="B226" s="31">
        <v>2023</v>
      </c>
      <c r="C226" s="32">
        <v>39088227.662517503</v>
      </c>
      <c r="D226" s="32">
        <v>52343943.5640544</v>
      </c>
      <c r="E226" s="32">
        <v>39165241.6989353</v>
      </c>
      <c r="F226" s="32">
        <v>17805252.0639362</v>
      </c>
      <c r="G226" s="32">
        <v>53956988.3789654</v>
      </c>
      <c r="H226" s="32">
        <v>1435306.9616123801</v>
      </c>
      <c r="I226" s="32">
        <v>5211976.7173150498</v>
      </c>
      <c r="J226" s="32">
        <v>21461382.5269517</v>
      </c>
      <c r="K226" s="32">
        <v>7402734.7022598097</v>
      </c>
      <c r="L226" s="32">
        <v>32086084.442205399</v>
      </c>
      <c r="M226" s="32">
        <v>3418969.64793872</v>
      </c>
      <c r="N226" s="32">
        <v>234210866.667757</v>
      </c>
      <c r="O226" s="32">
        <v>29139424.0508928</v>
      </c>
      <c r="P226" s="32">
        <v>263350290.718649</v>
      </c>
    </row>
    <row r="227" spans="1:16">
      <c r="A227" s="28" t="s">
        <v>62</v>
      </c>
      <c r="B227" s="31">
        <v>2024</v>
      </c>
      <c r="C227" s="32">
        <v>66828351.914578304</v>
      </c>
      <c r="D227" s="32">
        <v>73219805.514581904</v>
      </c>
      <c r="E227" s="32">
        <v>57468074.690993503</v>
      </c>
      <c r="F227" s="32">
        <v>28592557.184443999</v>
      </c>
      <c r="G227" s="32">
        <v>92159975.585911199</v>
      </c>
      <c r="H227" s="32">
        <v>1353473.97936536</v>
      </c>
      <c r="I227" s="32">
        <v>9641309.3780140206</v>
      </c>
      <c r="J227" s="32">
        <v>49793205.568334103</v>
      </c>
      <c r="K227" s="32">
        <v>14242322.974801401</v>
      </c>
      <c r="L227" s="32">
        <v>61364265.243874401</v>
      </c>
      <c r="M227" s="32">
        <v>6110899.5948390802</v>
      </c>
      <c r="N227" s="32">
        <v>403306166.93874401</v>
      </c>
      <c r="O227" s="32">
        <v>50636024.534183197</v>
      </c>
      <c r="P227" s="32">
        <v>453942191.47292697</v>
      </c>
    </row>
    <row r="228" spans="1:16">
      <c r="A228" s="28" t="s">
        <v>73</v>
      </c>
      <c r="B228" s="31">
        <v>2000</v>
      </c>
      <c r="C228" s="32">
        <v>267197.12254399498</v>
      </c>
      <c r="D228" s="32">
        <v>608232.89603248204</v>
      </c>
      <c r="E228" s="32">
        <v>569309.35410083097</v>
      </c>
      <c r="F228" s="32">
        <v>56000.1540794959</v>
      </c>
      <c r="G228" s="32">
        <v>347855.00864232401</v>
      </c>
      <c r="H228" s="32">
        <v>13459.3947590075</v>
      </c>
      <c r="I228" s="32">
        <v>64158.869370923399</v>
      </c>
      <c r="J228" s="32">
        <v>208019.565120605</v>
      </c>
      <c r="K228" s="32">
        <v>32842.926390069399</v>
      </c>
      <c r="L228" s="32">
        <v>165663.14010988601</v>
      </c>
      <c r="M228" s="32">
        <v>23050.503913529101</v>
      </c>
      <c r="N228" s="32">
        <v>1786479.5809623201</v>
      </c>
      <c r="O228" s="32">
        <v>207217.08693266701</v>
      </c>
      <c r="P228" s="32">
        <v>1993696.6678949799</v>
      </c>
    </row>
    <row r="229" spans="1:16">
      <c r="A229" s="28" t="s">
        <v>73</v>
      </c>
      <c r="B229" s="31">
        <v>2001</v>
      </c>
      <c r="C229" s="32">
        <v>341396.01727577997</v>
      </c>
      <c r="D229" s="32">
        <v>848548.54951511102</v>
      </c>
      <c r="E229" s="32">
        <v>786255.27425385697</v>
      </c>
      <c r="F229" s="32">
        <v>71703.335030414702</v>
      </c>
      <c r="G229" s="32">
        <v>496629.273476784</v>
      </c>
      <c r="H229" s="32">
        <v>21753.564555729801</v>
      </c>
      <c r="I229" s="32">
        <v>110984.927805183</v>
      </c>
      <c r="J229" s="32">
        <v>305382.95414304099</v>
      </c>
      <c r="K229" s="32">
        <v>51836.1282050316</v>
      </c>
      <c r="L229" s="32">
        <v>248060.02788429</v>
      </c>
      <c r="M229" s="32">
        <v>31902.1350780957</v>
      </c>
      <c r="N229" s="32">
        <v>2528196.9129694598</v>
      </c>
      <c r="O229" s="32">
        <v>303345.00098319002</v>
      </c>
      <c r="P229" s="32">
        <v>2831541.91395265</v>
      </c>
    </row>
    <row r="230" spans="1:16">
      <c r="A230" s="28" t="s">
        <v>73</v>
      </c>
      <c r="B230" s="31">
        <v>2002</v>
      </c>
      <c r="C230" s="32">
        <v>663747.10597289703</v>
      </c>
      <c r="D230" s="32">
        <v>1173917.0393266799</v>
      </c>
      <c r="E230" s="32">
        <v>1083377.7854017899</v>
      </c>
      <c r="F230" s="32">
        <v>101735.73950718599</v>
      </c>
      <c r="G230" s="32">
        <v>752550.61294139596</v>
      </c>
      <c r="H230" s="32">
        <v>33413.959590106999</v>
      </c>
      <c r="I230" s="32">
        <v>90704.359376460707</v>
      </c>
      <c r="J230" s="32">
        <v>435171.68120177701</v>
      </c>
      <c r="K230" s="32">
        <v>88422.723498375504</v>
      </c>
      <c r="L230" s="32">
        <v>379943.031543997</v>
      </c>
      <c r="M230" s="32">
        <v>51696.739185609302</v>
      </c>
      <c r="N230" s="32">
        <v>3771302.9921444901</v>
      </c>
      <c r="O230" s="32">
        <v>495698.91157718399</v>
      </c>
      <c r="P230" s="32">
        <v>4267001.9037216697</v>
      </c>
    </row>
    <row r="231" spans="1:16">
      <c r="A231" s="28" t="s">
        <v>73</v>
      </c>
      <c r="B231" s="31">
        <v>2003</v>
      </c>
      <c r="C231" s="32">
        <v>782510.94601153198</v>
      </c>
      <c r="D231" s="32">
        <v>1546290.0747748499</v>
      </c>
      <c r="E231" s="32">
        <v>1429927.54052529</v>
      </c>
      <c r="F231" s="32">
        <v>132545.27384079201</v>
      </c>
      <c r="G231" s="32">
        <v>979180.38925879903</v>
      </c>
      <c r="H231" s="32">
        <v>42214.213903684598</v>
      </c>
      <c r="I231" s="32">
        <v>88740.5210317608</v>
      </c>
      <c r="J231" s="32">
        <v>527293.823250068</v>
      </c>
      <c r="K231" s="32">
        <v>114556.024779413</v>
      </c>
      <c r="L231" s="32">
        <v>514228.91855661297</v>
      </c>
      <c r="M231" s="32">
        <v>75289.576696190095</v>
      </c>
      <c r="N231" s="32">
        <v>4802849.7621037001</v>
      </c>
      <c r="O231" s="32">
        <v>669718.15368324996</v>
      </c>
      <c r="P231" s="32">
        <v>5472567.9157869499</v>
      </c>
    </row>
    <row r="232" spans="1:16">
      <c r="A232" s="28" t="s">
        <v>73</v>
      </c>
      <c r="B232" s="31">
        <v>2004</v>
      </c>
      <c r="C232" s="32">
        <v>1113436.3913006701</v>
      </c>
      <c r="D232" s="32">
        <v>1968944.3718969901</v>
      </c>
      <c r="E232" s="32">
        <v>1836914.45237375</v>
      </c>
      <c r="F232" s="32">
        <v>206040.463213696</v>
      </c>
      <c r="G232" s="32">
        <v>1217754.2763103</v>
      </c>
      <c r="H232" s="32">
        <v>51544.8882328451</v>
      </c>
      <c r="I232" s="32">
        <v>104595.875815896</v>
      </c>
      <c r="J232" s="32">
        <v>705322.57593208901</v>
      </c>
      <c r="K232" s="32">
        <v>153543.14185036399</v>
      </c>
      <c r="L232" s="32">
        <v>624193.69403055799</v>
      </c>
      <c r="M232" s="32">
        <v>81976.891219106998</v>
      </c>
      <c r="N232" s="32">
        <v>6227352.5698025096</v>
      </c>
      <c r="O232" s="32">
        <v>885149.86540073506</v>
      </c>
      <c r="P232" s="32">
        <v>7112502.4352032496</v>
      </c>
    </row>
    <row r="233" spans="1:16">
      <c r="A233" s="28" t="s">
        <v>73</v>
      </c>
      <c r="B233" s="31">
        <v>2005</v>
      </c>
      <c r="C233" s="32">
        <v>1150377.2434595199</v>
      </c>
      <c r="D233" s="32">
        <v>2096940.5023769501</v>
      </c>
      <c r="E233" s="32">
        <v>1939701.9586273199</v>
      </c>
      <c r="F233" s="32">
        <v>229258.59242774901</v>
      </c>
      <c r="G233" s="32">
        <v>1398315.5506047599</v>
      </c>
      <c r="H233" s="32">
        <v>66358.652306836899</v>
      </c>
      <c r="I233" s="32">
        <v>120231.244388726</v>
      </c>
      <c r="J233" s="32">
        <v>965472.06126333098</v>
      </c>
      <c r="K233" s="32">
        <v>167719.556203438</v>
      </c>
      <c r="L233" s="32">
        <v>715820.600595581</v>
      </c>
      <c r="M233" s="32">
        <v>83683.620919806301</v>
      </c>
      <c r="N233" s="32">
        <v>6994177.6245467002</v>
      </c>
      <c r="O233" s="32">
        <v>999466.256548865</v>
      </c>
      <c r="P233" s="32">
        <v>7993643.8810955696</v>
      </c>
    </row>
    <row r="234" spans="1:16">
      <c r="A234" s="28" t="s">
        <v>73</v>
      </c>
      <c r="B234" s="31">
        <v>2006</v>
      </c>
      <c r="C234" s="32">
        <v>1278760.05900383</v>
      </c>
      <c r="D234" s="32">
        <v>2580847.66808538</v>
      </c>
      <c r="E234" s="32">
        <v>2410269.2598164398</v>
      </c>
      <c r="F234" s="32">
        <v>288952.61204939202</v>
      </c>
      <c r="G234" s="32">
        <v>1658983.49985054</v>
      </c>
      <c r="H234" s="32">
        <v>71077.796555192297</v>
      </c>
      <c r="I234" s="32">
        <v>120426.757193599</v>
      </c>
      <c r="J234" s="32">
        <v>1198051.80550571</v>
      </c>
      <c r="K234" s="32">
        <v>200635.37518131101</v>
      </c>
      <c r="L234" s="32">
        <v>865063.46305532695</v>
      </c>
      <c r="M234" s="32">
        <v>103138.976776799</v>
      </c>
      <c r="N234" s="32">
        <v>8365938.0132570798</v>
      </c>
      <c r="O234" s="32">
        <v>1182041.52982868</v>
      </c>
      <c r="P234" s="32">
        <v>9547979.5430857595</v>
      </c>
    </row>
    <row r="235" spans="1:16">
      <c r="A235" s="28" t="s">
        <v>73</v>
      </c>
      <c r="B235" s="31">
        <v>2007</v>
      </c>
      <c r="C235" s="32">
        <v>1264723.6866069301</v>
      </c>
      <c r="D235" s="32">
        <v>2670767.4131415798</v>
      </c>
      <c r="E235" s="32">
        <v>2472896.3060029401</v>
      </c>
      <c r="F235" s="32">
        <v>358914.76911194401</v>
      </c>
      <c r="G235" s="32">
        <v>1842916.6940624099</v>
      </c>
      <c r="H235" s="32">
        <v>84504.415929394803</v>
      </c>
      <c r="I235" s="32">
        <v>135488.58790692501</v>
      </c>
      <c r="J235" s="32">
        <v>1427524.1912095901</v>
      </c>
      <c r="K235" s="32">
        <v>254965.69596015901</v>
      </c>
      <c r="L235" s="32">
        <v>978032.38796649396</v>
      </c>
      <c r="M235" s="32">
        <v>122194.413365834</v>
      </c>
      <c r="N235" s="32">
        <v>9140032.2552612703</v>
      </c>
      <c r="O235" s="32">
        <v>1155523.5987849301</v>
      </c>
      <c r="P235" s="32">
        <v>10295555.854046199</v>
      </c>
    </row>
    <row r="236" spans="1:16">
      <c r="A236" s="28" t="s">
        <v>73</v>
      </c>
      <c r="B236" s="31">
        <v>2008</v>
      </c>
      <c r="C236" s="32">
        <v>1512809.8027002499</v>
      </c>
      <c r="D236" s="32">
        <v>2881792.2226148699</v>
      </c>
      <c r="E236" s="32">
        <v>2635182.7071528998</v>
      </c>
      <c r="F236" s="32">
        <v>403856.25589233002</v>
      </c>
      <c r="G236" s="32">
        <v>2096585.9218737499</v>
      </c>
      <c r="H236" s="32">
        <v>91624.670702621603</v>
      </c>
      <c r="I236" s="32">
        <v>171110.82245665399</v>
      </c>
      <c r="J236" s="32">
        <v>1504606.2552894501</v>
      </c>
      <c r="K236" s="32">
        <v>280220.233478148</v>
      </c>
      <c r="L236" s="32">
        <v>1106672.0479789299</v>
      </c>
      <c r="M236" s="32">
        <v>138786.58899562401</v>
      </c>
      <c r="N236" s="32">
        <v>10188064.8219826</v>
      </c>
      <c r="O236" s="32">
        <v>1235410.8284467601</v>
      </c>
      <c r="P236" s="32">
        <v>11423475.6504294</v>
      </c>
    </row>
    <row r="237" spans="1:16">
      <c r="A237" s="28" t="s">
        <v>73</v>
      </c>
      <c r="B237" s="31">
        <v>2009</v>
      </c>
      <c r="C237" s="32">
        <v>1638777.98442511</v>
      </c>
      <c r="D237" s="32">
        <v>2644097.30975539</v>
      </c>
      <c r="E237" s="32">
        <v>2385850.0393942101</v>
      </c>
      <c r="F237" s="32">
        <v>302181.44947455602</v>
      </c>
      <c r="G237" s="32">
        <v>1956212.39977279</v>
      </c>
      <c r="H237" s="32">
        <v>90072.269895178397</v>
      </c>
      <c r="I237" s="32">
        <v>269022.16451510199</v>
      </c>
      <c r="J237" s="32">
        <v>1362077.41083163</v>
      </c>
      <c r="K237" s="32">
        <v>293006.67053549102</v>
      </c>
      <c r="L237" s="32">
        <v>1227956.87975149</v>
      </c>
      <c r="M237" s="32">
        <v>137677.43224823399</v>
      </c>
      <c r="N237" s="32">
        <v>9921081.9712049607</v>
      </c>
      <c r="O237" s="32">
        <v>1182915.92644472</v>
      </c>
      <c r="P237" s="32">
        <v>11103997.8976497</v>
      </c>
    </row>
    <row r="238" spans="1:16">
      <c r="A238" s="28" t="s">
        <v>73</v>
      </c>
      <c r="B238" s="31">
        <v>2010</v>
      </c>
      <c r="C238" s="32">
        <v>2232120.0841429299</v>
      </c>
      <c r="D238" s="32">
        <v>3014630.6154194502</v>
      </c>
      <c r="E238" s="32">
        <v>2700759.7925263001</v>
      </c>
      <c r="F238" s="32">
        <v>413339.52334143099</v>
      </c>
      <c r="G238" s="32">
        <v>2346288.27072307</v>
      </c>
      <c r="H238" s="32">
        <v>85981.820579600593</v>
      </c>
      <c r="I238" s="32">
        <v>241469.628530419</v>
      </c>
      <c r="J238" s="32">
        <v>1452513.17544463</v>
      </c>
      <c r="K238" s="32">
        <v>330230.79866151698</v>
      </c>
      <c r="L238" s="32">
        <v>1450210.3488884601</v>
      </c>
      <c r="M238" s="32">
        <v>157225.29753251001</v>
      </c>
      <c r="N238" s="32">
        <v>11724009.563263999</v>
      </c>
      <c r="O238" s="32">
        <v>1587491.69120019</v>
      </c>
      <c r="P238" s="32">
        <v>13311501.2544642</v>
      </c>
    </row>
    <row r="239" spans="1:16">
      <c r="A239" s="28" t="s">
        <v>73</v>
      </c>
      <c r="B239" s="31">
        <v>2011</v>
      </c>
      <c r="C239" s="32">
        <v>2492046.9924736801</v>
      </c>
      <c r="D239" s="32">
        <v>4118943.9244542099</v>
      </c>
      <c r="E239" s="32">
        <v>3758442.0436116499</v>
      </c>
      <c r="F239" s="32">
        <v>679796.08631236304</v>
      </c>
      <c r="G239" s="32">
        <v>2897624.5923493002</v>
      </c>
      <c r="H239" s="32">
        <v>99826.788294077895</v>
      </c>
      <c r="I239" s="32">
        <v>267590.78958829801</v>
      </c>
      <c r="J239" s="32">
        <v>1545795.60779556</v>
      </c>
      <c r="K239" s="32">
        <v>387119.60765727097</v>
      </c>
      <c r="L239" s="32">
        <v>1680776.39538787</v>
      </c>
      <c r="M239" s="32">
        <v>192591.11583274699</v>
      </c>
      <c r="N239" s="32">
        <v>14362111.9001454</v>
      </c>
      <c r="O239" s="32">
        <v>1930598.4993805799</v>
      </c>
      <c r="P239" s="32">
        <v>16292710.399526</v>
      </c>
    </row>
    <row r="240" spans="1:16">
      <c r="A240" s="28" t="s">
        <v>73</v>
      </c>
      <c r="B240" s="31">
        <v>2012</v>
      </c>
      <c r="C240" s="32">
        <v>2834592.65462186</v>
      </c>
      <c r="D240" s="32">
        <v>4420244.0357677704</v>
      </c>
      <c r="E240" s="32">
        <v>4000233.7859886601</v>
      </c>
      <c r="F240" s="32">
        <v>848569.73121385602</v>
      </c>
      <c r="G240" s="32">
        <v>3227628.3307692902</v>
      </c>
      <c r="H240" s="32">
        <v>101863.855133363</v>
      </c>
      <c r="I240" s="32">
        <v>329546.27825913503</v>
      </c>
      <c r="J240" s="32">
        <v>1645073.79427779</v>
      </c>
      <c r="K240" s="32">
        <v>454532.36311795597</v>
      </c>
      <c r="L240" s="32">
        <v>1869340.5327772801</v>
      </c>
      <c r="M240" s="32">
        <v>227457.94070435499</v>
      </c>
      <c r="N240" s="32">
        <v>15958849.516642701</v>
      </c>
      <c r="O240" s="32">
        <v>2087582.5918824801</v>
      </c>
      <c r="P240" s="32">
        <v>18046432.108525101</v>
      </c>
    </row>
    <row r="241" spans="1:16">
      <c r="A241" s="28" t="s">
        <v>73</v>
      </c>
      <c r="B241" s="31">
        <v>2013</v>
      </c>
      <c r="C241" s="32">
        <v>2685467.0700148302</v>
      </c>
      <c r="D241" s="32">
        <v>5413574.7246174198</v>
      </c>
      <c r="E241" s="32">
        <v>4860299.5083185099</v>
      </c>
      <c r="F241" s="32">
        <v>1046040.5204902299</v>
      </c>
      <c r="G241" s="32">
        <v>3629312.92873555</v>
      </c>
      <c r="H241" s="32">
        <v>139070.26706891801</v>
      </c>
      <c r="I241" s="32">
        <v>425140.27790892898</v>
      </c>
      <c r="J241" s="32">
        <v>1754408.82578845</v>
      </c>
      <c r="K241" s="32">
        <v>530910.42326677497</v>
      </c>
      <c r="L241" s="32">
        <v>2139535.0111933998</v>
      </c>
      <c r="M241" s="32">
        <v>253475.585380281</v>
      </c>
      <c r="N241" s="32">
        <v>18016935.6344648</v>
      </c>
      <c r="O241" s="32">
        <v>2511514.8111989698</v>
      </c>
      <c r="P241" s="32">
        <v>20528450.445663702</v>
      </c>
    </row>
    <row r="242" spans="1:16">
      <c r="A242" s="28" t="s">
        <v>73</v>
      </c>
      <c r="B242" s="31">
        <v>2014</v>
      </c>
      <c r="C242" s="32">
        <v>3090395.4099404002</v>
      </c>
      <c r="D242" s="32">
        <v>6459832.2752900496</v>
      </c>
      <c r="E242" s="32">
        <v>5702415.2115567904</v>
      </c>
      <c r="F242" s="32">
        <v>1126075.91175558</v>
      </c>
      <c r="G242" s="32">
        <v>4167719.76560714</v>
      </c>
      <c r="H242" s="32">
        <v>202798.08672117</v>
      </c>
      <c r="I242" s="32">
        <v>467903.15060175903</v>
      </c>
      <c r="J242" s="32">
        <v>1907190.0774390199</v>
      </c>
      <c r="K242" s="32">
        <v>673842.52996075398</v>
      </c>
      <c r="L242" s="32">
        <v>2415283.2445837599</v>
      </c>
      <c r="M242" s="32">
        <v>289126.53913919098</v>
      </c>
      <c r="N242" s="32">
        <v>20800166.991038799</v>
      </c>
      <c r="O242" s="32">
        <v>2685588.9056886402</v>
      </c>
      <c r="P242" s="32">
        <v>23485755.896727499</v>
      </c>
    </row>
    <row r="243" spans="1:16">
      <c r="A243" s="28" t="s">
        <v>73</v>
      </c>
      <c r="B243" s="31">
        <v>2015</v>
      </c>
      <c r="C243" s="32">
        <v>2806849.7998541398</v>
      </c>
      <c r="D243" s="32">
        <v>6993749.0113782501</v>
      </c>
      <c r="E243" s="32">
        <v>6182201.0910042403</v>
      </c>
      <c r="F243" s="32">
        <v>1418491.0526554801</v>
      </c>
      <c r="G243" s="32">
        <v>4681584.3812276097</v>
      </c>
      <c r="H243" s="32">
        <v>215572.35421576301</v>
      </c>
      <c r="I243" s="32">
        <v>563597.97216324403</v>
      </c>
      <c r="J243" s="32">
        <v>2243893.2263664398</v>
      </c>
      <c r="K243" s="32">
        <v>752074.62923559302</v>
      </c>
      <c r="L243" s="32">
        <v>2773598.0072091399</v>
      </c>
      <c r="M243" s="32">
        <v>300215.92970557901</v>
      </c>
      <c r="N243" s="32">
        <v>22749626.364011198</v>
      </c>
      <c r="O243" s="32">
        <v>3041546.84787022</v>
      </c>
      <c r="P243" s="32">
        <v>25791173.211881399</v>
      </c>
    </row>
    <row r="244" spans="1:16">
      <c r="A244" s="28" t="s">
        <v>73</v>
      </c>
      <c r="B244" s="31">
        <v>2016</v>
      </c>
      <c r="C244" s="32">
        <v>3159213.7702576001</v>
      </c>
      <c r="D244" s="32">
        <v>8031791.3437577803</v>
      </c>
      <c r="E244" s="32">
        <v>7054187.2496029297</v>
      </c>
      <c r="F244" s="32">
        <v>1885601.45051881</v>
      </c>
      <c r="G244" s="32">
        <v>5276048.73330341</v>
      </c>
      <c r="H244" s="32">
        <v>229306.853539003</v>
      </c>
      <c r="I244" s="32">
        <v>690751.86495375203</v>
      </c>
      <c r="J244" s="32">
        <v>2477180.94885591</v>
      </c>
      <c r="K244" s="32">
        <v>952472.06530677096</v>
      </c>
      <c r="L244" s="32">
        <v>3216039.7706271699</v>
      </c>
      <c r="M244" s="32">
        <v>360980.58958882297</v>
      </c>
      <c r="N244" s="32">
        <v>26279387.390709002</v>
      </c>
      <c r="O244" s="32">
        <v>3499473.9683608399</v>
      </c>
      <c r="P244" s="32">
        <v>29778861.359069899</v>
      </c>
    </row>
    <row r="245" spans="1:16">
      <c r="A245" s="28" t="s">
        <v>73</v>
      </c>
      <c r="B245" s="31">
        <v>2017</v>
      </c>
      <c r="C245" s="32">
        <v>3576474.3098404598</v>
      </c>
      <c r="D245" s="32">
        <v>10023954.0223353</v>
      </c>
      <c r="E245" s="32">
        <v>8750563.3890198302</v>
      </c>
      <c r="F245" s="32">
        <v>2214829.0886869398</v>
      </c>
      <c r="G245" s="32">
        <v>6499531.0506035201</v>
      </c>
      <c r="H245" s="32">
        <v>286795.16853762901</v>
      </c>
      <c r="I245" s="32">
        <v>841539.71618542599</v>
      </c>
      <c r="J245" s="32">
        <v>2880306.7664263798</v>
      </c>
      <c r="K245" s="32">
        <v>1167474.10484323</v>
      </c>
      <c r="L245" s="32">
        <v>3635855.1413932</v>
      </c>
      <c r="M245" s="32">
        <v>414787.29651099199</v>
      </c>
      <c r="N245" s="32">
        <v>31541546.665363099</v>
      </c>
      <c r="O245" s="32">
        <v>3981057.1717396099</v>
      </c>
      <c r="P245" s="32">
        <v>35522603.837102696</v>
      </c>
    </row>
    <row r="246" spans="1:16">
      <c r="A246" s="28" t="s">
        <v>73</v>
      </c>
      <c r="B246" s="31">
        <v>2018</v>
      </c>
      <c r="C246" s="32">
        <v>4479835.8237902001</v>
      </c>
      <c r="D246" s="32">
        <v>13056738.952924401</v>
      </c>
      <c r="E246" s="32">
        <v>11392881.632255301</v>
      </c>
      <c r="F246" s="32">
        <v>2050163.5869612801</v>
      </c>
      <c r="G246" s="32">
        <v>8056408.9557218701</v>
      </c>
      <c r="H246" s="32">
        <v>211979.11279010001</v>
      </c>
      <c r="I246" s="32">
        <v>920942.68910292198</v>
      </c>
      <c r="J246" s="32">
        <v>3319701.9061033502</v>
      </c>
      <c r="K246" s="32">
        <v>1142979.4417572699</v>
      </c>
      <c r="L246" s="32">
        <v>4575406.7257819297</v>
      </c>
      <c r="M246" s="32">
        <v>518820.84447495302</v>
      </c>
      <c r="N246" s="32">
        <v>38332978.039408296</v>
      </c>
      <c r="O246" s="32">
        <v>4352243.2256453903</v>
      </c>
      <c r="P246" s="32">
        <v>42685221.265053697</v>
      </c>
    </row>
    <row r="247" spans="1:16">
      <c r="A247" s="28" t="s">
        <v>73</v>
      </c>
      <c r="B247" s="31">
        <v>2019</v>
      </c>
      <c r="C247" s="32">
        <v>5834309.14519988</v>
      </c>
      <c r="D247" s="32">
        <v>14648471.7440372</v>
      </c>
      <c r="E247" s="32">
        <v>12610377.506619601</v>
      </c>
      <c r="F247" s="32">
        <v>1620432.68079763</v>
      </c>
      <c r="G247" s="32">
        <v>9269157.1544588208</v>
      </c>
      <c r="H247" s="32">
        <v>242520.287821529</v>
      </c>
      <c r="I247" s="32">
        <v>1044672.57135786</v>
      </c>
      <c r="J247" s="32">
        <v>3908326.5883982498</v>
      </c>
      <c r="K247" s="32">
        <v>1282565.3211404099</v>
      </c>
      <c r="L247" s="32">
        <v>5740422.1308821198</v>
      </c>
      <c r="M247" s="32">
        <v>603733.55133872898</v>
      </c>
      <c r="N247" s="32">
        <v>44194611.175432399</v>
      </c>
      <c r="O247" s="32">
        <v>4771707.13089329</v>
      </c>
      <c r="P247" s="32">
        <v>48966318.306325696</v>
      </c>
    </row>
    <row r="248" spans="1:16">
      <c r="A248" s="28" t="s">
        <v>73</v>
      </c>
      <c r="B248" s="31">
        <v>2020</v>
      </c>
      <c r="C248" s="32">
        <v>7132081.5744983302</v>
      </c>
      <c r="D248" s="32">
        <v>17567262.289861299</v>
      </c>
      <c r="E248" s="32">
        <v>15242797.9052079</v>
      </c>
      <c r="F248" s="32">
        <v>1774568.1883447301</v>
      </c>
      <c r="G248" s="32">
        <v>10323304.340403199</v>
      </c>
      <c r="H248" s="32">
        <v>255067.04807773099</v>
      </c>
      <c r="I248" s="32">
        <v>1479666.27527961</v>
      </c>
      <c r="J248" s="32">
        <v>4488294.5929655703</v>
      </c>
      <c r="K248" s="32">
        <v>1354533.1852896099</v>
      </c>
      <c r="L248" s="32">
        <v>6639618.8717746204</v>
      </c>
      <c r="M248" s="32">
        <v>611488.619944392</v>
      </c>
      <c r="N248" s="32">
        <v>51625884.986439101</v>
      </c>
      <c r="O248" s="32">
        <v>6210142.63822651</v>
      </c>
      <c r="P248" s="32">
        <v>57836027.624665603</v>
      </c>
    </row>
    <row r="249" spans="1:16">
      <c r="A249" s="28" t="s">
        <v>73</v>
      </c>
      <c r="B249" s="31">
        <v>2021</v>
      </c>
      <c r="C249" s="32">
        <v>7795453.8164501898</v>
      </c>
      <c r="D249" s="32">
        <v>30981776.363037899</v>
      </c>
      <c r="E249" s="32">
        <v>27643674.176802501</v>
      </c>
      <c r="F249" s="32">
        <v>2464535.6979136802</v>
      </c>
      <c r="G249" s="32">
        <v>14663260.1392138</v>
      </c>
      <c r="H249" s="32">
        <v>386642.29052539699</v>
      </c>
      <c r="I249" s="32">
        <v>1529742.57263056</v>
      </c>
      <c r="J249" s="32">
        <v>5657068.4202330997</v>
      </c>
      <c r="K249" s="32">
        <v>1897223.8481843099</v>
      </c>
      <c r="L249" s="32">
        <v>8458135.6894698292</v>
      </c>
      <c r="M249" s="32">
        <v>849481.190552379</v>
      </c>
      <c r="N249" s="32">
        <v>74683320.028211206</v>
      </c>
      <c r="O249" s="32">
        <v>8556372.7092247307</v>
      </c>
      <c r="P249" s="32">
        <v>83239692.737435907</v>
      </c>
    </row>
    <row r="250" spans="1:16">
      <c r="A250" s="28" t="s">
        <v>73</v>
      </c>
      <c r="B250" s="31">
        <v>2022</v>
      </c>
      <c r="C250" s="32">
        <v>18510272.140119299</v>
      </c>
      <c r="D250" s="32">
        <v>61731294.317897201</v>
      </c>
      <c r="E250" s="32">
        <v>53396399.157700904</v>
      </c>
      <c r="F250" s="32">
        <v>4665923.6473172698</v>
      </c>
      <c r="G250" s="32">
        <v>32284834.875059899</v>
      </c>
      <c r="H250" s="32">
        <v>716552.23273787904</v>
      </c>
      <c r="I250" s="32">
        <v>3811435.0337898</v>
      </c>
      <c r="J250" s="32">
        <v>9346774.5017307196</v>
      </c>
      <c r="K250" s="32">
        <v>3674063.6407995699</v>
      </c>
      <c r="L250" s="32">
        <v>14866163.6080737</v>
      </c>
      <c r="M250" s="32">
        <v>1635580.3693285501</v>
      </c>
      <c r="N250" s="32">
        <v>151242894.36685401</v>
      </c>
      <c r="O250" s="32">
        <v>17249991.4979311</v>
      </c>
      <c r="P250" s="32">
        <v>168492885.86478499</v>
      </c>
    </row>
    <row r="251" spans="1:16">
      <c r="A251" s="28" t="s">
        <v>73</v>
      </c>
      <c r="B251" s="31">
        <v>2023</v>
      </c>
      <c r="C251" s="32">
        <v>29545594.246699601</v>
      </c>
      <c r="D251" s="32">
        <v>82399168.139976799</v>
      </c>
      <c r="E251" s="32">
        <v>70421165.591753006</v>
      </c>
      <c r="F251" s="32">
        <v>8146485.1635905001</v>
      </c>
      <c r="G251" s="32">
        <v>56171532.258729003</v>
      </c>
      <c r="H251" s="32">
        <v>1406552.9199643901</v>
      </c>
      <c r="I251" s="32">
        <v>5297887.8221903499</v>
      </c>
      <c r="J251" s="32">
        <v>17206353.076822501</v>
      </c>
      <c r="K251" s="32">
        <v>6917433.0802711798</v>
      </c>
      <c r="L251" s="32">
        <v>30145070.837937001</v>
      </c>
      <c r="M251" s="32">
        <v>3273453.1499158302</v>
      </c>
      <c r="N251" s="32">
        <v>240509530.69609699</v>
      </c>
      <c r="O251" s="32">
        <v>29923074.462537799</v>
      </c>
      <c r="P251" s="32">
        <v>270432605.15863502</v>
      </c>
    </row>
    <row r="252" spans="1:16">
      <c r="A252" s="28" t="s">
        <v>73</v>
      </c>
      <c r="B252" s="31">
        <v>2024</v>
      </c>
      <c r="C252" s="32">
        <v>43605132.582448497</v>
      </c>
      <c r="D252" s="32">
        <v>116955842.439767</v>
      </c>
      <c r="E252" s="32">
        <v>101991499.878932</v>
      </c>
      <c r="F252" s="32">
        <v>13233873.514936</v>
      </c>
      <c r="G252" s="32">
        <v>93261449.831429496</v>
      </c>
      <c r="H252" s="32">
        <v>2499277.5928479098</v>
      </c>
      <c r="I252" s="32">
        <v>10007459.391796499</v>
      </c>
      <c r="J252" s="32">
        <v>37767128.312491797</v>
      </c>
      <c r="K252" s="32">
        <v>11910613.0668028</v>
      </c>
      <c r="L252" s="32">
        <v>57047562.371654399</v>
      </c>
      <c r="M252" s="32">
        <v>5859415.1202214202</v>
      </c>
      <c r="N252" s="32">
        <v>392147754.22439599</v>
      </c>
      <c r="O252" s="32">
        <v>49235059.9413158</v>
      </c>
      <c r="P252" s="32">
        <v>441382814.165712</v>
      </c>
    </row>
    <row r="253" spans="1:16">
      <c r="A253" s="28" t="s">
        <v>101</v>
      </c>
      <c r="B253" s="31">
        <v>2000</v>
      </c>
      <c r="C253" s="32">
        <v>542945.40764967201</v>
      </c>
      <c r="D253" s="32">
        <v>201654.66932178699</v>
      </c>
      <c r="E253" s="32">
        <v>109035.51817094799</v>
      </c>
      <c r="F253" s="32">
        <v>114810.95415224999</v>
      </c>
      <c r="G253" s="32">
        <v>560425.32364071102</v>
      </c>
      <c r="H253" s="32">
        <v>14380.716533299101</v>
      </c>
      <c r="I253" s="32">
        <v>78834.212314986406</v>
      </c>
      <c r="J253" s="32">
        <v>183456.00242993399</v>
      </c>
      <c r="K253" s="32">
        <v>59216.951020639703</v>
      </c>
      <c r="L253" s="32">
        <v>196720.55689672701</v>
      </c>
      <c r="M253" s="32">
        <v>39215.838402973</v>
      </c>
      <c r="N253" s="32">
        <v>1991660.6323629799</v>
      </c>
      <c r="O253" s="32">
        <v>231016.41843251299</v>
      </c>
      <c r="P253" s="32">
        <v>2222677.0507954899</v>
      </c>
    </row>
    <row r="254" spans="1:16">
      <c r="A254" s="28" t="s">
        <v>101</v>
      </c>
      <c r="B254" s="31">
        <v>2001</v>
      </c>
      <c r="C254" s="32">
        <v>634393.03434757504</v>
      </c>
      <c r="D254" s="32">
        <v>294687.98813445499</v>
      </c>
      <c r="E254" s="32">
        <v>149666.54652046101</v>
      </c>
      <c r="F254" s="32">
        <v>145443.709014825</v>
      </c>
      <c r="G254" s="32">
        <v>804294.87782748905</v>
      </c>
      <c r="H254" s="32">
        <v>23204.6774830307</v>
      </c>
      <c r="I254" s="32">
        <v>136444.743240654</v>
      </c>
      <c r="J254" s="32">
        <v>270127.81168475701</v>
      </c>
      <c r="K254" s="32">
        <v>92457.596920195705</v>
      </c>
      <c r="L254" s="32">
        <v>296158.04134791199</v>
      </c>
      <c r="M254" s="32">
        <v>54773.978347285803</v>
      </c>
      <c r="N254" s="32">
        <v>2751986.4583481802</v>
      </c>
      <c r="O254" s="32">
        <v>330196.32712582097</v>
      </c>
      <c r="P254" s="32">
        <v>3082182.785474</v>
      </c>
    </row>
    <row r="255" spans="1:16">
      <c r="A255" s="28" t="s">
        <v>101</v>
      </c>
      <c r="B255" s="31">
        <v>2002</v>
      </c>
      <c r="C255" s="32">
        <v>889346.96486692003</v>
      </c>
      <c r="D255" s="32">
        <v>414479.82095759001</v>
      </c>
      <c r="E255" s="32">
        <v>207526.08763376399</v>
      </c>
      <c r="F255" s="32">
        <v>205884.452616542</v>
      </c>
      <c r="G255" s="32">
        <v>1193998.80091297</v>
      </c>
      <c r="H255" s="32">
        <v>35455.377532042003</v>
      </c>
      <c r="I255" s="32">
        <v>111466.59144545899</v>
      </c>
      <c r="J255" s="32">
        <v>387790.51700443297</v>
      </c>
      <c r="K255" s="32">
        <v>157293.123886922</v>
      </c>
      <c r="L255" s="32">
        <v>445488.12841707899</v>
      </c>
      <c r="M255" s="32">
        <v>90079.097587467404</v>
      </c>
      <c r="N255" s="32">
        <v>3931282.8752274201</v>
      </c>
      <c r="O255" s="32">
        <v>516726.61846884398</v>
      </c>
      <c r="P255" s="32">
        <v>4448009.4936962696</v>
      </c>
    </row>
    <row r="256" spans="1:16">
      <c r="A256" s="28" t="s">
        <v>101</v>
      </c>
      <c r="B256" s="31">
        <v>2003</v>
      </c>
      <c r="C256" s="32">
        <v>972113.56591468595</v>
      </c>
      <c r="D256" s="32">
        <v>536622.42577663006</v>
      </c>
      <c r="E256" s="32">
        <v>273097.07746170898</v>
      </c>
      <c r="F256" s="32">
        <v>277002.625524815</v>
      </c>
      <c r="G256" s="32">
        <v>1534694.4693217301</v>
      </c>
      <c r="H256" s="32">
        <v>44856.476638884102</v>
      </c>
      <c r="I256" s="32">
        <v>109048.096577481</v>
      </c>
      <c r="J256" s="32">
        <v>456467.70163458999</v>
      </c>
      <c r="K256" s="32">
        <v>205351.20457831901</v>
      </c>
      <c r="L256" s="32">
        <v>595738.09670071804</v>
      </c>
      <c r="M256" s="32">
        <v>129557.435794472</v>
      </c>
      <c r="N256" s="32">
        <v>4861452.0984623199</v>
      </c>
      <c r="O256" s="32">
        <v>677889.77062977396</v>
      </c>
      <c r="P256" s="32">
        <v>5539341.8690920901</v>
      </c>
    </row>
    <row r="257" spans="1:16">
      <c r="A257" s="28" t="s">
        <v>101</v>
      </c>
      <c r="B257" s="31">
        <v>2004</v>
      </c>
      <c r="C257" s="32">
        <v>1318115.0553677201</v>
      </c>
      <c r="D257" s="32">
        <v>647523.57814047195</v>
      </c>
      <c r="E257" s="32">
        <v>341041.22925835499</v>
      </c>
      <c r="F257" s="32">
        <v>402352.02207323798</v>
      </c>
      <c r="G257" s="32">
        <v>1922125.4198316401</v>
      </c>
      <c r="H257" s="32">
        <v>54616.512386355498</v>
      </c>
      <c r="I257" s="32">
        <v>128617.11038129999</v>
      </c>
      <c r="J257" s="32">
        <v>628944.32591271505</v>
      </c>
      <c r="K257" s="32">
        <v>265843.75974179502</v>
      </c>
      <c r="L257" s="32">
        <v>726459.25995829003</v>
      </c>
      <c r="M257" s="32">
        <v>141516.02583803999</v>
      </c>
      <c r="N257" s="32">
        <v>6236113.06963157</v>
      </c>
      <c r="O257" s="32">
        <v>886395.07436515705</v>
      </c>
      <c r="P257" s="32">
        <v>7122508.1439967202</v>
      </c>
    </row>
    <row r="258" spans="1:16">
      <c r="A258" s="28" t="s">
        <v>101</v>
      </c>
      <c r="B258" s="31">
        <v>2005</v>
      </c>
      <c r="C258" s="32">
        <v>1562554.7976758501</v>
      </c>
      <c r="D258" s="32">
        <v>737306.45425784204</v>
      </c>
      <c r="E258" s="32">
        <v>380996.88155165402</v>
      </c>
      <c r="F258" s="32">
        <v>461119.527922404</v>
      </c>
      <c r="G258" s="32">
        <v>2211543.7794580399</v>
      </c>
      <c r="H258" s="32">
        <v>69866.857806343003</v>
      </c>
      <c r="I258" s="32">
        <v>147676.66690326799</v>
      </c>
      <c r="J258" s="32">
        <v>873078.00613900798</v>
      </c>
      <c r="K258" s="32">
        <v>295303.93338000402</v>
      </c>
      <c r="L258" s="32">
        <v>819350.46040401596</v>
      </c>
      <c r="M258" s="32">
        <v>149871.609092586</v>
      </c>
      <c r="N258" s="32">
        <v>7327672.0930393599</v>
      </c>
      <c r="O258" s="32">
        <v>1047122.53379786</v>
      </c>
      <c r="P258" s="32">
        <v>8374794.62683722</v>
      </c>
    </row>
    <row r="259" spans="1:16">
      <c r="A259" s="28" t="s">
        <v>101</v>
      </c>
      <c r="B259" s="31">
        <v>2006</v>
      </c>
      <c r="C259" s="32">
        <v>1837375.62061094</v>
      </c>
      <c r="D259" s="32">
        <v>848111.40739229601</v>
      </c>
      <c r="E259" s="32">
        <v>458144.29955515102</v>
      </c>
      <c r="F259" s="32">
        <v>648489.78477882501</v>
      </c>
      <c r="G259" s="32">
        <v>2609412.3664695998</v>
      </c>
      <c r="H259" s="32">
        <v>75561.169466447303</v>
      </c>
      <c r="I259" s="32">
        <v>147920.24021191901</v>
      </c>
      <c r="J259" s="32">
        <v>1090000.75596439</v>
      </c>
      <c r="K259" s="32">
        <v>355272.56019830302</v>
      </c>
      <c r="L259" s="32">
        <v>954962.87044964195</v>
      </c>
      <c r="M259" s="32">
        <v>187194.610874495</v>
      </c>
      <c r="N259" s="32">
        <v>8754301.3864168599</v>
      </c>
      <c r="O259" s="32">
        <v>1236914.2332854499</v>
      </c>
      <c r="P259" s="32">
        <v>9991215.6197023094</v>
      </c>
    </row>
    <row r="260" spans="1:16">
      <c r="A260" s="28" t="s">
        <v>101</v>
      </c>
      <c r="B260" s="31">
        <v>2007</v>
      </c>
      <c r="C260" s="32">
        <v>1692553.3859575801</v>
      </c>
      <c r="D260" s="32">
        <v>976211.61827997002</v>
      </c>
      <c r="E260" s="32">
        <v>503376.44758650899</v>
      </c>
      <c r="F260" s="32">
        <v>798649.52011774096</v>
      </c>
      <c r="G260" s="32">
        <v>2932893.60045492</v>
      </c>
      <c r="H260" s="32">
        <v>88805.946873370995</v>
      </c>
      <c r="I260" s="32">
        <v>166986.13864941901</v>
      </c>
      <c r="J260" s="32">
        <v>1288446.60759977</v>
      </c>
      <c r="K260" s="32">
        <v>439854.346263593</v>
      </c>
      <c r="L260" s="32">
        <v>1113632.61834495</v>
      </c>
      <c r="M260" s="32">
        <v>233841.442545072</v>
      </c>
      <c r="N260" s="32">
        <v>9731875.2250863798</v>
      </c>
      <c r="O260" s="32">
        <v>1230347.02383512</v>
      </c>
      <c r="P260" s="32">
        <v>10962222.248921501</v>
      </c>
    </row>
    <row r="261" spans="1:16">
      <c r="A261" s="28" t="s">
        <v>101</v>
      </c>
      <c r="B261" s="31">
        <v>2008</v>
      </c>
      <c r="C261" s="32">
        <v>1907778.7656076101</v>
      </c>
      <c r="D261" s="32">
        <v>1136437.5601701599</v>
      </c>
      <c r="E261" s="32">
        <v>527107.283528695</v>
      </c>
      <c r="F261" s="32">
        <v>874323.63527603704</v>
      </c>
      <c r="G261" s="32">
        <v>3352925.7745371</v>
      </c>
      <c r="H261" s="32">
        <v>95379.362460802702</v>
      </c>
      <c r="I261" s="32">
        <v>209438.59805362701</v>
      </c>
      <c r="J261" s="32">
        <v>1371884.1791852899</v>
      </c>
      <c r="K261" s="32">
        <v>508052.99861931102</v>
      </c>
      <c r="L261" s="32">
        <v>1275097.8372267601</v>
      </c>
      <c r="M261" s="32">
        <v>275817.171493412</v>
      </c>
      <c r="N261" s="32">
        <v>11007135.8826301</v>
      </c>
      <c r="O261" s="32">
        <v>1334731.87471728</v>
      </c>
      <c r="P261" s="32">
        <v>12341867.757347399</v>
      </c>
    </row>
    <row r="262" spans="1:16">
      <c r="A262" s="28" t="s">
        <v>101</v>
      </c>
      <c r="B262" s="31">
        <v>2009</v>
      </c>
      <c r="C262" s="32">
        <v>2059641.9282038501</v>
      </c>
      <c r="D262" s="32">
        <v>1330335.7870043099</v>
      </c>
      <c r="E262" s="32">
        <v>558416.26389304397</v>
      </c>
      <c r="F262" s="32">
        <v>712537.51501520595</v>
      </c>
      <c r="G262" s="32">
        <v>3207692.69323029</v>
      </c>
      <c r="H262" s="32">
        <v>95754.067470085007</v>
      </c>
      <c r="I262" s="32">
        <v>330513.92786267202</v>
      </c>
      <c r="J262" s="32">
        <v>1309996.88773828</v>
      </c>
      <c r="K262" s="32">
        <v>534938.87490040495</v>
      </c>
      <c r="L262" s="32">
        <v>1431962.85596748</v>
      </c>
      <c r="M262" s="32">
        <v>265191.563373424</v>
      </c>
      <c r="N262" s="32">
        <v>11278566.100765999</v>
      </c>
      <c r="O262" s="32">
        <v>1344772.22411612</v>
      </c>
      <c r="P262" s="32">
        <v>12623338.324882099</v>
      </c>
    </row>
    <row r="263" spans="1:16">
      <c r="A263" s="28" t="s">
        <v>101</v>
      </c>
      <c r="B263" s="31">
        <v>2010</v>
      </c>
      <c r="C263" s="32">
        <v>2646567.1256678002</v>
      </c>
      <c r="D263" s="32">
        <v>1416981.86859649</v>
      </c>
      <c r="E263" s="32">
        <v>598836.76796103804</v>
      </c>
      <c r="F263" s="32">
        <v>845681.42646866804</v>
      </c>
      <c r="G263" s="32">
        <v>3736239.7913732999</v>
      </c>
      <c r="H263" s="32">
        <v>85852.844935425106</v>
      </c>
      <c r="I263" s="32">
        <v>295747.27966333699</v>
      </c>
      <c r="J263" s="32">
        <v>1407183.4037881801</v>
      </c>
      <c r="K263" s="32">
        <v>632600.81449504197</v>
      </c>
      <c r="L263" s="32">
        <v>1682029.23085618</v>
      </c>
      <c r="M263" s="32">
        <v>319277.09718065301</v>
      </c>
      <c r="N263" s="32">
        <v>13068160.8830251</v>
      </c>
      <c r="O263" s="32">
        <v>1769496.7501624899</v>
      </c>
      <c r="P263" s="32">
        <v>14837657.633187599</v>
      </c>
    </row>
    <row r="264" spans="1:16">
      <c r="A264" s="28" t="s">
        <v>101</v>
      </c>
      <c r="B264" s="31">
        <v>2011</v>
      </c>
      <c r="C264" s="32">
        <v>2949108.96721659</v>
      </c>
      <c r="D264" s="32">
        <v>1756122.0332001699</v>
      </c>
      <c r="E264" s="32">
        <v>803085.91446950904</v>
      </c>
      <c r="F264" s="32">
        <v>1153537.0482288899</v>
      </c>
      <c r="G264" s="32">
        <v>4543686.84693137</v>
      </c>
      <c r="H264" s="32">
        <v>100133.69517515101</v>
      </c>
      <c r="I264" s="32">
        <v>323892.82497673301</v>
      </c>
      <c r="J264" s="32">
        <v>1517658.6499936399</v>
      </c>
      <c r="K264" s="32">
        <v>682171.44251257402</v>
      </c>
      <c r="L264" s="32">
        <v>1852450.4167323301</v>
      </c>
      <c r="M264" s="32">
        <v>411230.89205982501</v>
      </c>
      <c r="N264" s="32">
        <v>15289992.817027301</v>
      </c>
      <c r="O264" s="32">
        <v>2055327.0572828399</v>
      </c>
      <c r="P264" s="32">
        <v>17345319.874310099</v>
      </c>
    </row>
    <row r="265" spans="1:16">
      <c r="A265" s="28" t="s">
        <v>101</v>
      </c>
      <c r="B265" s="31">
        <v>2012</v>
      </c>
      <c r="C265" s="32">
        <v>3341066.9813362001</v>
      </c>
      <c r="D265" s="32">
        <v>1888763.4172708699</v>
      </c>
      <c r="E265" s="32">
        <v>912822.76661874098</v>
      </c>
      <c r="F265" s="32">
        <v>1288588.2223207799</v>
      </c>
      <c r="G265" s="32">
        <v>5075409.27027357</v>
      </c>
      <c r="H265" s="32">
        <v>107380.706939119</v>
      </c>
      <c r="I265" s="32">
        <v>398154.998489391</v>
      </c>
      <c r="J265" s="32">
        <v>1645492.7545465999</v>
      </c>
      <c r="K265" s="32">
        <v>771888.66761000396</v>
      </c>
      <c r="L265" s="32">
        <v>2154626.2224968998</v>
      </c>
      <c r="M265" s="32">
        <v>442369.24072946003</v>
      </c>
      <c r="N265" s="32">
        <v>17113740.482012901</v>
      </c>
      <c r="O265" s="32">
        <v>2238654.2761110398</v>
      </c>
      <c r="P265" s="32">
        <v>19352394.758123901</v>
      </c>
    </row>
    <row r="266" spans="1:16">
      <c r="A266" s="28" t="s">
        <v>101</v>
      </c>
      <c r="B266" s="31">
        <v>2013</v>
      </c>
      <c r="C266" s="32">
        <v>3253796.1647563302</v>
      </c>
      <c r="D266" s="32">
        <v>2105993.0161265698</v>
      </c>
      <c r="E266" s="32">
        <v>1122356.2553113</v>
      </c>
      <c r="F266" s="32">
        <v>1481322.59627846</v>
      </c>
      <c r="G266" s="32">
        <v>5907466.1149582602</v>
      </c>
      <c r="H266" s="32">
        <v>115003.87352897901</v>
      </c>
      <c r="I266" s="32">
        <v>448506.674656516</v>
      </c>
      <c r="J266" s="32">
        <v>1783029.0433870701</v>
      </c>
      <c r="K266" s="32">
        <v>889683.51331185701</v>
      </c>
      <c r="L266" s="32">
        <v>2435781.7084031901</v>
      </c>
      <c r="M266" s="32">
        <v>492817.46306056401</v>
      </c>
      <c r="N266" s="32">
        <v>18913400.168467801</v>
      </c>
      <c r="O266" s="32">
        <v>2636479.6776192202</v>
      </c>
      <c r="P266" s="32">
        <v>21549879.846087001</v>
      </c>
    </row>
    <row r="267" spans="1:16">
      <c r="A267" s="28" t="s">
        <v>101</v>
      </c>
      <c r="B267" s="31">
        <v>2014</v>
      </c>
      <c r="C267" s="32">
        <v>3646522.0792751401</v>
      </c>
      <c r="D267" s="32">
        <v>2348328.04975361</v>
      </c>
      <c r="E267" s="32">
        <v>1376495.0712695899</v>
      </c>
      <c r="F267" s="32">
        <v>1632800.5777392299</v>
      </c>
      <c r="G267" s="32">
        <v>7207586.50365909</v>
      </c>
      <c r="H267" s="32">
        <v>170728.48037931501</v>
      </c>
      <c r="I267" s="32">
        <v>512188.85489417397</v>
      </c>
      <c r="J267" s="32">
        <v>1994312.50899554</v>
      </c>
      <c r="K267" s="32">
        <v>1093825.62284907</v>
      </c>
      <c r="L267" s="32">
        <v>2759542.2252409798</v>
      </c>
      <c r="M267" s="32">
        <v>591141.30972035404</v>
      </c>
      <c r="N267" s="32">
        <v>21956976.212506499</v>
      </c>
      <c r="O267" s="32">
        <v>2834948.95710123</v>
      </c>
      <c r="P267" s="32">
        <v>24791925.169607699</v>
      </c>
    </row>
    <row r="268" spans="1:16">
      <c r="A268" s="28" t="s">
        <v>101</v>
      </c>
      <c r="B268" s="31">
        <v>2015</v>
      </c>
      <c r="C268" s="32">
        <v>4359160.8746431395</v>
      </c>
      <c r="D268" s="32">
        <v>2454470.2857824201</v>
      </c>
      <c r="E268" s="32">
        <v>1445012.53368847</v>
      </c>
      <c r="F268" s="32">
        <v>1833509.57848209</v>
      </c>
      <c r="G268" s="32">
        <v>8011016.0750031304</v>
      </c>
      <c r="H268" s="32">
        <v>179273.100803954</v>
      </c>
      <c r="I268" s="32">
        <v>583154.99686298799</v>
      </c>
      <c r="J268" s="32">
        <v>2322495.7323533702</v>
      </c>
      <c r="K268" s="32">
        <v>1330227.8065422</v>
      </c>
      <c r="L268" s="32">
        <v>3071426.8761542202</v>
      </c>
      <c r="M268" s="32">
        <v>627234.68726298702</v>
      </c>
      <c r="N268" s="32">
        <v>24771970.013890501</v>
      </c>
      <c r="O268" s="32">
        <v>3311927.2424832601</v>
      </c>
      <c r="P268" s="32">
        <v>28083897.2563738</v>
      </c>
    </row>
    <row r="269" spans="1:16">
      <c r="A269" s="28" t="s">
        <v>101</v>
      </c>
      <c r="B269" s="31">
        <v>2016</v>
      </c>
      <c r="C269" s="32">
        <v>4459558.0915852701</v>
      </c>
      <c r="D269" s="32">
        <v>2780127.6450094199</v>
      </c>
      <c r="E269" s="32">
        <v>1674234.6905620501</v>
      </c>
      <c r="F269" s="32">
        <v>2388817.0004664799</v>
      </c>
      <c r="G269" s="32">
        <v>7451456.1579799196</v>
      </c>
      <c r="H269" s="32">
        <v>186736.53334668401</v>
      </c>
      <c r="I269" s="32">
        <v>717052.59983550594</v>
      </c>
      <c r="J269" s="32">
        <v>2601942.50487233</v>
      </c>
      <c r="K269" s="32">
        <v>1429559.9332313701</v>
      </c>
      <c r="L269" s="32">
        <v>3589259.0277194702</v>
      </c>
      <c r="M269" s="32">
        <v>666338.27795472695</v>
      </c>
      <c r="N269" s="32">
        <v>26270847.772001199</v>
      </c>
      <c r="O269" s="32">
        <v>3498336.7967470698</v>
      </c>
      <c r="P269" s="32">
        <v>29769184.568748299</v>
      </c>
    </row>
    <row r="270" spans="1:16">
      <c r="A270" s="28" t="s">
        <v>101</v>
      </c>
      <c r="B270" s="31">
        <v>2017</v>
      </c>
      <c r="C270" s="32">
        <v>5482391.5725418003</v>
      </c>
      <c r="D270" s="32">
        <v>3423770.08474269</v>
      </c>
      <c r="E270" s="32">
        <v>2132288.5685079098</v>
      </c>
      <c r="F270" s="32">
        <v>3086301.7017232198</v>
      </c>
      <c r="G270" s="32">
        <v>9534846.9655317292</v>
      </c>
      <c r="H270" s="32">
        <v>211582.054233306</v>
      </c>
      <c r="I270" s="32">
        <v>851666.47009787604</v>
      </c>
      <c r="J270" s="32">
        <v>3017495.8233594699</v>
      </c>
      <c r="K270" s="32">
        <v>1773098.41260658</v>
      </c>
      <c r="L270" s="32">
        <v>4092798.4193008901</v>
      </c>
      <c r="M270" s="32">
        <v>843424.45297426498</v>
      </c>
      <c r="N270" s="32">
        <v>32317375.957111798</v>
      </c>
      <c r="O270" s="32">
        <v>4078979.47081804</v>
      </c>
      <c r="P270" s="32">
        <v>36396355.427929901</v>
      </c>
    </row>
    <row r="271" spans="1:16">
      <c r="A271" s="28" t="s">
        <v>101</v>
      </c>
      <c r="B271" s="31">
        <v>2018</v>
      </c>
      <c r="C271" s="32">
        <v>5750855.7835638598</v>
      </c>
      <c r="D271" s="32">
        <v>4659679.8798024999</v>
      </c>
      <c r="E271" s="32">
        <v>2880010.5001303302</v>
      </c>
      <c r="F271" s="32">
        <v>3813307.5314154699</v>
      </c>
      <c r="G271" s="32">
        <v>14374147.670845</v>
      </c>
      <c r="H271" s="32">
        <v>199343.55694697701</v>
      </c>
      <c r="I271" s="32">
        <v>939405.02274107898</v>
      </c>
      <c r="J271" s="32">
        <v>3569623.2829136001</v>
      </c>
      <c r="K271" s="32">
        <v>2156695.28943351</v>
      </c>
      <c r="L271" s="32">
        <v>5218448.8281158404</v>
      </c>
      <c r="M271" s="32">
        <v>1081880.8344187101</v>
      </c>
      <c r="N271" s="32">
        <v>41763387.680196501</v>
      </c>
      <c r="O271" s="32">
        <v>4741724.4995751204</v>
      </c>
      <c r="P271" s="32">
        <v>46505112.179771602</v>
      </c>
    </row>
    <row r="272" spans="1:16">
      <c r="A272" s="28" t="s">
        <v>101</v>
      </c>
      <c r="B272" s="31">
        <v>2019</v>
      </c>
      <c r="C272" s="32">
        <v>7502895.3592211902</v>
      </c>
      <c r="D272" s="32">
        <v>5680242.7896957202</v>
      </c>
      <c r="E272" s="32">
        <v>3397997.5838302402</v>
      </c>
      <c r="F272" s="32">
        <v>3618656.45480859</v>
      </c>
      <c r="G272" s="32">
        <v>17529292.716660298</v>
      </c>
      <c r="H272" s="32">
        <v>228462.23163785599</v>
      </c>
      <c r="I272" s="32">
        <v>1062615.5371830999</v>
      </c>
      <c r="J272" s="32">
        <v>4173238.3251471701</v>
      </c>
      <c r="K272" s="32">
        <v>2618675.8848295501</v>
      </c>
      <c r="L272" s="32">
        <v>6563453.4967834298</v>
      </c>
      <c r="M272" s="32">
        <v>1333558.0036560399</v>
      </c>
      <c r="N272" s="32">
        <v>50311090.799622901</v>
      </c>
      <c r="O272" s="32">
        <v>5432105.5066784797</v>
      </c>
      <c r="P272" s="32">
        <v>55743196.3063014</v>
      </c>
    </row>
    <row r="273" spans="1:16">
      <c r="A273" s="28" t="s">
        <v>101</v>
      </c>
      <c r="B273" s="31">
        <v>2020</v>
      </c>
      <c r="C273" s="32">
        <v>8422024.2144170497</v>
      </c>
      <c r="D273" s="32">
        <v>6607768.6687570997</v>
      </c>
      <c r="E273" s="32">
        <v>3987795.3949703798</v>
      </c>
      <c r="F273" s="32">
        <v>4704876.01137562</v>
      </c>
      <c r="G273" s="32">
        <v>14549870.324554199</v>
      </c>
      <c r="H273" s="32">
        <v>270389.38837592403</v>
      </c>
      <c r="I273" s="32">
        <v>1467733.44895703</v>
      </c>
      <c r="J273" s="32">
        <v>4871121.41746582</v>
      </c>
      <c r="K273" s="32">
        <v>2356650.4151003999</v>
      </c>
      <c r="L273" s="32">
        <v>7580397.6336826002</v>
      </c>
      <c r="M273" s="32">
        <v>1170315.1632646299</v>
      </c>
      <c r="N273" s="32">
        <v>52001146.685950398</v>
      </c>
      <c r="O273" s="32">
        <v>6255283.3400515905</v>
      </c>
      <c r="P273" s="32">
        <v>58256430.026001997</v>
      </c>
    </row>
    <row r="274" spans="1:16">
      <c r="A274" s="28" t="s">
        <v>101</v>
      </c>
      <c r="B274" s="31">
        <v>2021</v>
      </c>
      <c r="C274" s="32">
        <v>10642639.9691028</v>
      </c>
      <c r="D274" s="32">
        <v>10737870.210356601</v>
      </c>
      <c r="E274" s="32">
        <v>6808749.08609882</v>
      </c>
      <c r="F274" s="32">
        <v>6460897.1849804297</v>
      </c>
      <c r="G274" s="32">
        <v>25070450.529870301</v>
      </c>
      <c r="H274" s="32">
        <v>557906.278051425</v>
      </c>
      <c r="I274" s="32">
        <v>1539404.75497369</v>
      </c>
      <c r="J274" s="32">
        <v>6253380.9535333496</v>
      </c>
      <c r="K274" s="32">
        <v>3964040.0282072602</v>
      </c>
      <c r="L274" s="32">
        <v>9699153.5238366593</v>
      </c>
      <c r="M274" s="32">
        <v>2027489.2835608199</v>
      </c>
      <c r="N274" s="32">
        <v>76953232.716473296</v>
      </c>
      <c r="O274" s="32">
        <v>8816433.7104072198</v>
      </c>
      <c r="P274" s="32">
        <v>85769666.426880494</v>
      </c>
    </row>
    <row r="275" spans="1:16">
      <c r="A275" s="28" t="s">
        <v>101</v>
      </c>
      <c r="B275" s="31">
        <v>2022</v>
      </c>
      <c r="C275" s="32">
        <v>25607347.947582699</v>
      </c>
      <c r="D275" s="32">
        <v>23871801.142411299</v>
      </c>
      <c r="E275" s="32">
        <v>14297149.6109384</v>
      </c>
      <c r="F275" s="32">
        <v>14322967.159929199</v>
      </c>
      <c r="G275" s="32">
        <v>66003678.348013297</v>
      </c>
      <c r="H275" s="32">
        <v>868620.86456033296</v>
      </c>
      <c r="I275" s="32">
        <v>3833890.3540728199</v>
      </c>
      <c r="J275" s="32">
        <v>10303526.003412399</v>
      </c>
      <c r="K275" s="32">
        <v>8899775.0230882708</v>
      </c>
      <c r="L275" s="32">
        <v>17438665.0551733</v>
      </c>
      <c r="M275" s="32">
        <v>4285631.0740340902</v>
      </c>
      <c r="N275" s="32">
        <v>175435902.972278</v>
      </c>
      <c r="O275" s="32">
        <v>20009322.404020902</v>
      </c>
      <c r="P275" s="32">
        <v>195445225.37629899</v>
      </c>
    </row>
    <row r="276" spans="1:16">
      <c r="A276" s="28" t="s">
        <v>101</v>
      </c>
      <c r="B276" s="31">
        <v>2023</v>
      </c>
      <c r="C276" s="32">
        <v>36538052.235096604</v>
      </c>
      <c r="D276" s="32">
        <v>33774871.383296601</v>
      </c>
      <c r="E276" s="32">
        <v>23109373.424708001</v>
      </c>
      <c r="F276" s="32">
        <v>27984087.0219815</v>
      </c>
      <c r="G276" s="32">
        <v>115576666.055264</v>
      </c>
      <c r="H276" s="32">
        <v>1548642.68940576</v>
      </c>
      <c r="I276" s="32">
        <v>5411659.57299616</v>
      </c>
      <c r="J276" s="32">
        <v>18592796.949824698</v>
      </c>
      <c r="K276" s="32">
        <v>17435706.923053801</v>
      </c>
      <c r="L276" s="32">
        <v>34677776.149897598</v>
      </c>
      <c r="M276" s="32">
        <v>8766441.7451526001</v>
      </c>
      <c r="N276" s="32">
        <v>300306700.72596902</v>
      </c>
      <c r="O276" s="32">
        <v>37362759.5605634</v>
      </c>
      <c r="P276" s="32">
        <v>337669460.286533</v>
      </c>
    </row>
    <row r="277" spans="1:16">
      <c r="A277" s="28" t="s">
        <v>101</v>
      </c>
      <c r="B277" s="31">
        <v>2024</v>
      </c>
      <c r="C277" s="32">
        <v>49851972.114021197</v>
      </c>
      <c r="D277" s="32">
        <v>52271704.806171998</v>
      </c>
      <c r="E277" s="32">
        <v>35711522.395147599</v>
      </c>
      <c r="F277" s="32">
        <v>44356172.435540803</v>
      </c>
      <c r="G277" s="32">
        <v>194678201.24100801</v>
      </c>
      <c r="H277" s="32">
        <v>4242427.0514087798</v>
      </c>
      <c r="I277" s="32">
        <v>10145439.2957865</v>
      </c>
      <c r="J277" s="32">
        <v>39690949.532881603</v>
      </c>
      <c r="K277" s="32">
        <v>29929972.161987498</v>
      </c>
      <c r="L277" s="32">
        <v>65917205.637085997</v>
      </c>
      <c r="M277" s="32">
        <v>16322139.2978127</v>
      </c>
      <c r="N277" s="32">
        <v>507406183.57370597</v>
      </c>
      <c r="O277" s="32">
        <v>63706023.032712102</v>
      </c>
      <c r="P277" s="32">
        <v>571112206.60641801</v>
      </c>
    </row>
    <row r="278" spans="1:16">
      <c r="A278" s="28" t="s">
        <v>98</v>
      </c>
      <c r="B278" s="31">
        <v>2000</v>
      </c>
      <c r="C278" s="32">
        <v>518237.34882425098</v>
      </c>
      <c r="D278" s="32">
        <v>929513.997553144</v>
      </c>
      <c r="E278" s="32">
        <v>781550.43708375003</v>
      </c>
      <c r="F278" s="32">
        <v>69940.056339213304</v>
      </c>
      <c r="G278" s="32">
        <v>401409.981168064</v>
      </c>
      <c r="H278" s="32">
        <v>12846.362140015901</v>
      </c>
      <c r="I278" s="32">
        <v>72534.531731130002</v>
      </c>
      <c r="J278" s="32">
        <v>184294.84562697599</v>
      </c>
      <c r="K278" s="32">
        <v>38386.007916750801</v>
      </c>
      <c r="L278" s="32">
        <v>202432.99836211899</v>
      </c>
      <c r="M278" s="32">
        <v>26133.592879285599</v>
      </c>
      <c r="N278" s="32">
        <v>2455729.7225409499</v>
      </c>
      <c r="O278" s="32">
        <v>284844.65471740399</v>
      </c>
      <c r="P278" s="32">
        <v>2740574.3772583501</v>
      </c>
    </row>
    <row r="279" spans="1:16">
      <c r="A279" s="28" t="s">
        <v>98</v>
      </c>
      <c r="B279" s="31">
        <v>2001</v>
      </c>
      <c r="C279" s="32">
        <v>676321.12747915601</v>
      </c>
      <c r="D279" s="32">
        <v>1294740.6195365901</v>
      </c>
      <c r="E279" s="32">
        <v>1073165.4337695001</v>
      </c>
      <c r="F279" s="32">
        <v>89689.406833396599</v>
      </c>
      <c r="G279" s="32">
        <v>582824.08894658205</v>
      </c>
      <c r="H279" s="32">
        <v>20834.310347140199</v>
      </c>
      <c r="I279" s="32">
        <v>125824.086818911</v>
      </c>
      <c r="J279" s="32">
        <v>269113.32783480902</v>
      </c>
      <c r="K279" s="32">
        <v>59480.612417745098</v>
      </c>
      <c r="L279" s="32">
        <v>303368.69354272902</v>
      </c>
      <c r="M279" s="32">
        <v>36045.8991505546</v>
      </c>
      <c r="N279" s="32">
        <v>3458242.1729076202</v>
      </c>
      <c r="O279" s="32">
        <v>414936.22192135098</v>
      </c>
      <c r="P279" s="32">
        <v>3873178.3948289701</v>
      </c>
    </row>
    <row r="280" spans="1:16">
      <c r="A280" s="28" t="s">
        <v>98</v>
      </c>
      <c r="B280" s="31">
        <v>2002</v>
      </c>
      <c r="C280" s="32">
        <v>1337254.1403890899</v>
      </c>
      <c r="D280" s="32">
        <v>1824717.01141696</v>
      </c>
      <c r="E280" s="32">
        <v>1510395.55981873</v>
      </c>
      <c r="F280" s="32">
        <v>127174.615080662</v>
      </c>
      <c r="G280" s="32">
        <v>881170.29068297101</v>
      </c>
      <c r="H280" s="32">
        <v>31791.113131383099</v>
      </c>
      <c r="I280" s="32">
        <v>100321.198793957</v>
      </c>
      <c r="J280" s="32">
        <v>372367.66739667702</v>
      </c>
      <c r="K280" s="32">
        <v>103243.25805592501</v>
      </c>
      <c r="L280" s="32">
        <v>464470.04293593502</v>
      </c>
      <c r="M280" s="32">
        <v>58834.665385516899</v>
      </c>
      <c r="N280" s="32">
        <v>5301344.0032690698</v>
      </c>
      <c r="O280" s="32">
        <v>696807.03401198098</v>
      </c>
      <c r="P280" s="32">
        <v>5998151.0372810503</v>
      </c>
    </row>
    <row r="281" spans="1:16">
      <c r="A281" s="28" t="s">
        <v>98</v>
      </c>
      <c r="B281" s="31">
        <v>2003</v>
      </c>
      <c r="C281" s="32">
        <v>1539497.0729539299</v>
      </c>
      <c r="D281" s="32">
        <v>2430096.7369020199</v>
      </c>
      <c r="E281" s="32">
        <v>2011768.93614684</v>
      </c>
      <c r="F281" s="32">
        <v>164657.89581739501</v>
      </c>
      <c r="G281" s="32">
        <v>1131135.7004763901</v>
      </c>
      <c r="H281" s="32">
        <v>39700.191281730302</v>
      </c>
      <c r="I281" s="32">
        <v>101774.95020994901</v>
      </c>
      <c r="J281" s="32">
        <v>492704.143931208</v>
      </c>
      <c r="K281" s="32">
        <v>134041.205934522</v>
      </c>
      <c r="L281" s="32">
        <v>627112.37016756204</v>
      </c>
      <c r="M281" s="32">
        <v>86493.874971925106</v>
      </c>
      <c r="N281" s="32">
        <v>6747214.1426466303</v>
      </c>
      <c r="O281" s="32">
        <v>940843.87851839804</v>
      </c>
      <c r="P281" s="32">
        <v>7688058.0211650301</v>
      </c>
    </row>
    <row r="282" spans="1:16">
      <c r="A282" s="28" t="s">
        <v>98</v>
      </c>
      <c r="B282" s="31">
        <v>2004</v>
      </c>
      <c r="C282" s="32">
        <v>1703405.8186365999</v>
      </c>
      <c r="D282" s="32">
        <v>3005531.1688391198</v>
      </c>
      <c r="E282" s="32">
        <v>2505337.32641753</v>
      </c>
      <c r="F282" s="32">
        <v>258309.151897123</v>
      </c>
      <c r="G282" s="32">
        <v>1431445.6579895399</v>
      </c>
      <c r="H282" s="32">
        <v>49876.086574113499</v>
      </c>
      <c r="I282" s="32">
        <v>118183.26470001</v>
      </c>
      <c r="J282" s="32">
        <v>612523.37268175301</v>
      </c>
      <c r="K282" s="32">
        <v>173295.77260452701</v>
      </c>
      <c r="L282" s="32">
        <v>765975.14854504704</v>
      </c>
      <c r="M282" s="32">
        <v>91471.820197129695</v>
      </c>
      <c r="N282" s="32">
        <v>8210017.2626649598</v>
      </c>
      <c r="O282" s="32">
        <v>1166963.9053720799</v>
      </c>
      <c r="P282" s="32">
        <v>9376981.1680370402</v>
      </c>
    </row>
    <row r="283" spans="1:16">
      <c r="A283" s="28" t="s">
        <v>98</v>
      </c>
      <c r="B283" s="31">
        <v>2005</v>
      </c>
      <c r="C283" s="32">
        <v>2163068.9011647701</v>
      </c>
      <c r="D283" s="32">
        <v>3469908.00641945</v>
      </c>
      <c r="E283" s="32">
        <v>2883076.26107516</v>
      </c>
      <c r="F283" s="32">
        <v>286333.04198826698</v>
      </c>
      <c r="G283" s="32">
        <v>1602568.3013407399</v>
      </c>
      <c r="H283" s="32">
        <v>62498.810223469503</v>
      </c>
      <c r="I283" s="32">
        <v>136909.75456893101</v>
      </c>
      <c r="J283" s="32">
        <v>776614.24424289295</v>
      </c>
      <c r="K283" s="32">
        <v>212614.20976725401</v>
      </c>
      <c r="L283" s="32">
        <v>876395.96175762103</v>
      </c>
      <c r="M283" s="32">
        <v>97899.439534727499</v>
      </c>
      <c r="N283" s="32">
        <v>9684810.6710081305</v>
      </c>
      <c r="O283" s="32">
        <v>1383957.05490313</v>
      </c>
      <c r="P283" s="32">
        <v>11068767.725911301</v>
      </c>
    </row>
    <row r="284" spans="1:16">
      <c r="A284" s="28" t="s">
        <v>98</v>
      </c>
      <c r="B284" s="31">
        <v>2006</v>
      </c>
      <c r="C284" s="32">
        <v>2333139.4238007702</v>
      </c>
      <c r="D284" s="32">
        <v>4137413.3909871299</v>
      </c>
      <c r="E284" s="32">
        <v>3466135.39232426</v>
      </c>
      <c r="F284" s="32">
        <v>354373.705231492</v>
      </c>
      <c r="G284" s="32">
        <v>1862497.85765901</v>
      </c>
      <c r="H284" s="32">
        <v>64651.733397990298</v>
      </c>
      <c r="I284" s="32">
        <v>136421.24191790199</v>
      </c>
      <c r="J284" s="32">
        <v>1017309.25122634</v>
      </c>
      <c r="K284" s="32">
        <v>238719.131808654</v>
      </c>
      <c r="L284" s="32">
        <v>1045294.9173174599</v>
      </c>
      <c r="M284" s="32">
        <v>123624.466281092</v>
      </c>
      <c r="N284" s="32">
        <v>11313445.1196278</v>
      </c>
      <c r="O284" s="32">
        <v>1598501.20281147</v>
      </c>
      <c r="P284" s="32">
        <v>12911946.3224393</v>
      </c>
    </row>
    <row r="285" spans="1:16">
      <c r="A285" s="28" t="s">
        <v>98</v>
      </c>
      <c r="B285" s="31">
        <v>2007</v>
      </c>
      <c r="C285" s="32">
        <v>2267950.1516410802</v>
      </c>
      <c r="D285" s="32">
        <v>4637170.7785420399</v>
      </c>
      <c r="E285" s="32">
        <v>3892102.9022666798</v>
      </c>
      <c r="F285" s="32">
        <v>426549.199240438</v>
      </c>
      <c r="G285" s="32">
        <v>2038078.0249358199</v>
      </c>
      <c r="H285" s="32">
        <v>78328.517611981399</v>
      </c>
      <c r="I285" s="32">
        <v>155763.05718818601</v>
      </c>
      <c r="J285" s="32">
        <v>1183826.97099633</v>
      </c>
      <c r="K285" s="32">
        <v>297023.25915145199</v>
      </c>
      <c r="L285" s="32">
        <v>1222878.6412428501</v>
      </c>
      <c r="M285" s="32">
        <v>140189.03682408301</v>
      </c>
      <c r="N285" s="32">
        <v>12447757.637374301</v>
      </c>
      <c r="O285" s="32">
        <v>1573700.97831565</v>
      </c>
      <c r="P285" s="32">
        <v>14021458.6156899</v>
      </c>
    </row>
    <row r="286" spans="1:16">
      <c r="A286" s="28" t="s">
        <v>98</v>
      </c>
      <c r="B286" s="31">
        <v>2008</v>
      </c>
      <c r="C286" s="32">
        <v>2823491.75217481</v>
      </c>
      <c r="D286" s="32">
        <v>5077091.9310903102</v>
      </c>
      <c r="E286" s="32">
        <v>4212739.0484537296</v>
      </c>
      <c r="F286" s="32">
        <v>485805.896008802</v>
      </c>
      <c r="G286" s="32">
        <v>2290846.4203592399</v>
      </c>
      <c r="H286" s="32">
        <v>84043.189009613605</v>
      </c>
      <c r="I286" s="32">
        <v>194012.80790168399</v>
      </c>
      <c r="J286" s="32">
        <v>1438007.7956548999</v>
      </c>
      <c r="K286" s="32">
        <v>384039.20872512797</v>
      </c>
      <c r="L286" s="32">
        <v>1337668.6864805899</v>
      </c>
      <c r="M286" s="32">
        <v>161301.902485403</v>
      </c>
      <c r="N286" s="32">
        <v>14276309.589890501</v>
      </c>
      <c r="O286" s="32">
        <v>1731153.83203625</v>
      </c>
      <c r="P286" s="32">
        <v>16007463.4219267</v>
      </c>
    </row>
    <row r="287" spans="1:16">
      <c r="A287" s="28" t="s">
        <v>98</v>
      </c>
      <c r="B287" s="31">
        <v>2009</v>
      </c>
      <c r="C287" s="32">
        <v>2791300.1382005899</v>
      </c>
      <c r="D287" s="32">
        <v>5094941.9127679896</v>
      </c>
      <c r="E287" s="32">
        <v>3828892.0237801499</v>
      </c>
      <c r="F287" s="32">
        <v>388052.47990732099</v>
      </c>
      <c r="G287" s="32">
        <v>2127336.7985982602</v>
      </c>
      <c r="H287" s="32">
        <v>84847.249982448498</v>
      </c>
      <c r="I287" s="32">
        <v>315215.54343252099</v>
      </c>
      <c r="J287" s="32">
        <v>1672786.62400614</v>
      </c>
      <c r="K287" s="32">
        <v>384697.74817664799</v>
      </c>
      <c r="L287" s="32">
        <v>1490117.61889968</v>
      </c>
      <c r="M287" s="32">
        <v>165001.305228938</v>
      </c>
      <c r="N287" s="32">
        <v>14514297.4192005</v>
      </c>
      <c r="O287" s="32">
        <v>1730576.72823991</v>
      </c>
      <c r="P287" s="32">
        <v>16244874.1474404</v>
      </c>
    </row>
    <row r="288" spans="1:16">
      <c r="A288" s="28" t="s">
        <v>98</v>
      </c>
      <c r="B288" s="31">
        <v>2010</v>
      </c>
      <c r="C288" s="32">
        <v>3400778.1029853402</v>
      </c>
      <c r="D288" s="32">
        <v>4930243.08239468</v>
      </c>
      <c r="E288" s="32">
        <v>3797829.1762595801</v>
      </c>
      <c r="F288" s="32">
        <v>687534.52730572305</v>
      </c>
      <c r="G288" s="32">
        <v>2316966.1857727701</v>
      </c>
      <c r="H288" s="32">
        <v>88705.8416018188</v>
      </c>
      <c r="I288" s="32">
        <v>286634.44716284901</v>
      </c>
      <c r="J288" s="32">
        <v>1829082.5058468401</v>
      </c>
      <c r="K288" s="32">
        <v>431752.05758320098</v>
      </c>
      <c r="L288" s="32">
        <v>1730861.32507789</v>
      </c>
      <c r="M288" s="32">
        <v>185930.44547146899</v>
      </c>
      <c r="N288" s="32">
        <v>15888488.5212026</v>
      </c>
      <c r="O288" s="32">
        <v>2151383.7375373598</v>
      </c>
      <c r="P288" s="32">
        <v>18039872.2587399</v>
      </c>
    </row>
    <row r="289" spans="1:16">
      <c r="A289" s="28" t="s">
        <v>98</v>
      </c>
      <c r="B289" s="31">
        <v>2011</v>
      </c>
      <c r="C289" s="32">
        <v>3564961.3433441101</v>
      </c>
      <c r="D289" s="32">
        <v>6623722.4403712796</v>
      </c>
      <c r="E289" s="32">
        <v>5406927.9638216002</v>
      </c>
      <c r="F289" s="32">
        <v>777052.38369548996</v>
      </c>
      <c r="G289" s="32">
        <v>2966394.8084179899</v>
      </c>
      <c r="H289" s="32">
        <v>83573.979335443204</v>
      </c>
      <c r="I289" s="32">
        <v>315542.01778222102</v>
      </c>
      <c r="J289" s="32">
        <v>1938034.0359350599</v>
      </c>
      <c r="K289" s="32">
        <v>495002.20181662298</v>
      </c>
      <c r="L289" s="32">
        <v>1980834.89244012</v>
      </c>
      <c r="M289" s="32">
        <v>233698.53678693401</v>
      </c>
      <c r="N289" s="32">
        <v>18978816.639925301</v>
      </c>
      <c r="O289" s="32">
        <v>2551189.9071534099</v>
      </c>
      <c r="P289" s="32">
        <v>21530006.547078699</v>
      </c>
    </row>
    <row r="290" spans="1:16">
      <c r="A290" s="28" t="s">
        <v>98</v>
      </c>
      <c r="B290" s="31">
        <v>2012</v>
      </c>
      <c r="C290" s="32">
        <v>4116291.4114712998</v>
      </c>
      <c r="D290" s="32">
        <v>7396890.8566178698</v>
      </c>
      <c r="E290" s="32">
        <v>5629664.69781694</v>
      </c>
      <c r="F290" s="32">
        <v>927722.06971918396</v>
      </c>
      <c r="G290" s="32">
        <v>3434979.65214204</v>
      </c>
      <c r="H290" s="32">
        <v>85905.476168274807</v>
      </c>
      <c r="I290" s="32">
        <v>389091.27652376401</v>
      </c>
      <c r="J290" s="32">
        <v>2116138.4079446299</v>
      </c>
      <c r="K290" s="32">
        <v>564292.13248116896</v>
      </c>
      <c r="L290" s="32">
        <v>2305640.32323637</v>
      </c>
      <c r="M290" s="32">
        <v>269625.76207699702</v>
      </c>
      <c r="N290" s="32">
        <v>21606577.368381601</v>
      </c>
      <c r="O290" s="32">
        <v>2826363.81384242</v>
      </c>
      <c r="P290" s="32">
        <v>24432941.182224002</v>
      </c>
    </row>
    <row r="291" spans="1:16">
      <c r="A291" s="28" t="s">
        <v>98</v>
      </c>
      <c r="B291" s="31">
        <v>2013</v>
      </c>
      <c r="C291" s="32">
        <v>3703262.7112507201</v>
      </c>
      <c r="D291" s="32">
        <v>8960034.9198830891</v>
      </c>
      <c r="E291" s="32">
        <v>6997691.47072668</v>
      </c>
      <c r="F291" s="32">
        <v>1132455.0304014001</v>
      </c>
      <c r="G291" s="32">
        <v>4133285.5074327299</v>
      </c>
      <c r="H291" s="32">
        <v>96165.658197258803</v>
      </c>
      <c r="I291" s="32">
        <v>434264.06546374602</v>
      </c>
      <c r="J291" s="32">
        <v>2250544.5994201</v>
      </c>
      <c r="K291" s="32">
        <v>647887.84750602196</v>
      </c>
      <c r="L291" s="32">
        <v>2606525.66693574</v>
      </c>
      <c r="M291" s="32">
        <v>313054.50055025</v>
      </c>
      <c r="N291" s="32">
        <v>24277480.5070411</v>
      </c>
      <c r="O291" s="32">
        <v>3384218.7766598598</v>
      </c>
      <c r="P291" s="32">
        <v>27661699.283700898</v>
      </c>
    </row>
    <row r="292" spans="1:16">
      <c r="A292" s="28" t="s">
        <v>98</v>
      </c>
      <c r="B292" s="31">
        <v>2014</v>
      </c>
      <c r="C292" s="32">
        <v>4191759.4936323599</v>
      </c>
      <c r="D292" s="32">
        <v>9867416.7754237391</v>
      </c>
      <c r="E292" s="32">
        <v>8184849.9443327496</v>
      </c>
      <c r="F292" s="32">
        <v>1346169.8580791799</v>
      </c>
      <c r="G292" s="32">
        <v>4640145.2047020802</v>
      </c>
      <c r="H292" s="32">
        <v>107413.55062983101</v>
      </c>
      <c r="I292" s="32">
        <v>468631.55686639698</v>
      </c>
      <c r="J292" s="32">
        <v>2459968.0450801798</v>
      </c>
      <c r="K292" s="32">
        <v>772468.352350945</v>
      </c>
      <c r="L292" s="32">
        <v>2937885.6639739899</v>
      </c>
      <c r="M292" s="32">
        <v>352406.71371995</v>
      </c>
      <c r="N292" s="32">
        <v>27144265.2144587</v>
      </c>
      <c r="O292" s="32">
        <v>3504699.62786484</v>
      </c>
      <c r="P292" s="32">
        <v>30648964.842323501</v>
      </c>
    </row>
    <row r="293" spans="1:16">
      <c r="A293" s="28" t="s">
        <v>98</v>
      </c>
      <c r="B293" s="31">
        <v>2015</v>
      </c>
      <c r="C293" s="32">
        <v>6671917.19210371</v>
      </c>
      <c r="D293" s="32">
        <v>11918565.2489064</v>
      </c>
      <c r="E293" s="32">
        <v>10109685.6876995</v>
      </c>
      <c r="F293" s="32">
        <v>1595739.4475612701</v>
      </c>
      <c r="G293" s="32">
        <v>5169507.87404548</v>
      </c>
      <c r="H293" s="32">
        <v>127767.44113576</v>
      </c>
      <c r="I293" s="32">
        <v>551791.82830723003</v>
      </c>
      <c r="J293" s="32">
        <v>2823528.4230313199</v>
      </c>
      <c r="K293" s="32">
        <v>967601.59917384095</v>
      </c>
      <c r="L293" s="32">
        <v>3309625.9212246998</v>
      </c>
      <c r="M293" s="32">
        <v>353571.82798231603</v>
      </c>
      <c r="N293" s="32">
        <v>33489616.803472001</v>
      </c>
      <c r="O293" s="32">
        <v>4477446.6531951297</v>
      </c>
      <c r="P293" s="32">
        <v>37967063.4566672</v>
      </c>
    </row>
    <row r="294" spans="1:16">
      <c r="A294" s="28" t="s">
        <v>98</v>
      </c>
      <c r="B294" s="31">
        <v>2016</v>
      </c>
      <c r="C294" s="32">
        <v>7268265.7525570299</v>
      </c>
      <c r="D294" s="32">
        <v>14619095.355474001</v>
      </c>
      <c r="E294" s="32">
        <v>11414575.848637599</v>
      </c>
      <c r="F294" s="32">
        <v>2221428.6567550399</v>
      </c>
      <c r="G294" s="32">
        <v>6011417.20314324</v>
      </c>
      <c r="H294" s="32">
        <v>137837.61486584501</v>
      </c>
      <c r="I294" s="32">
        <v>672766.79797771794</v>
      </c>
      <c r="J294" s="32">
        <v>3101683.4099620599</v>
      </c>
      <c r="K294" s="32">
        <v>1109120.7745833299</v>
      </c>
      <c r="L294" s="32">
        <v>3851050.6481093499</v>
      </c>
      <c r="M294" s="32">
        <v>424359.03491594299</v>
      </c>
      <c r="N294" s="32">
        <v>39417025.248343602</v>
      </c>
      <c r="O294" s="32">
        <v>5248937.1885270001</v>
      </c>
      <c r="P294" s="32">
        <v>44665962.436870597</v>
      </c>
    </row>
    <row r="295" spans="1:16">
      <c r="A295" s="28" t="s">
        <v>98</v>
      </c>
      <c r="B295" s="31">
        <v>2017</v>
      </c>
      <c r="C295" s="32">
        <v>7582927.30748583</v>
      </c>
      <c r="D295" s="32">
        <v>17631415.1291072</v>
      </c>
      <c r="E295" s="32">
        <v>14049822.4815873</v>
      </c>
      <c r="F295" s="32">
        <v>2993506.6270498801</v>
      </c>
      <c r="G295" s="32">
        <v>7406863.9356333399</v>
      </c>
      <c r="H295" s="32">
        <v>149693.037136653</v>
      </c>
      <c r="I295" s="32">
        <v>803511.01770542294</v>
      </c>
      <c r="J295" s="32">
        <v>3603300.04453731</v>
      </c>
      <c r="K295" s="32">
        <v>1363782.18135894</v>
      </c>
      <c r="L295" s="32">
        <v>4373132.5206051301</v>
      </c>
      <c r="M295" s="32">
        <v>483518.24806809402</v>
      </c>
      <c r="N295" s="32">
        <v>46391650.048687801</v>
      </c>
      <c r="O295" s="32">
        <v>5855382.2073023198</v>
      </c>
      <c r="P295" s="32">
        <v>52247032.2559902</v>
      </c>
    </row>
    <row r="296" spans="1:16">
      <c r="A296" s="28" t="s">
        <v>98</v>
      </c>
      <c r="B296" s="31">
        <v>2018</v>
      </c>
      <c r="C296" s="32">
        <v>8625094.7456190307</v>
      </c>
      <c r="D296" s="32">
        <v>26274660.8308402</v>
      </c>
      <c r="E296" s="32">
        <v>21232995.230966698</v>
      </c>
      <c r="F296" s="32">
        <v>2962650.8636942501</v>
      </c>
      <c r="G296" s="32">
        <v>9065029.6192503907</v>
      </c>
      <c r="H296" s="32">
        <v>165697.625234418</v>
      </c>
      <c r="I296" s="32">
        <v>901371.35953928402</v>
      </c>
      <c r="J296" s="32">
        <v>4372352.7790026497</v>
      </c>
      <c r="K296" s="32">
        <v>1161615.6481658299</v>
      </c>
      <c r="L296" s="32">
        <v>5474824.6474337904</v>
      </c>
      <c r="M296" s="32">
        <v>603674.92550020805</v>
      </c>
      <c r="N296" s="32">
        <v>59606973.044280097</v>
      </c>
      <c r="O296" s="32">
        <v>6767646.4992230497</v>
      </c>
      <c r="P296" s="32">
        <v>66374619.543503098</v>
      </c>
    </row>
    <row r="297" spans="1:16">
      <c r="A297" s="28" t="s">
        <v>98</v>
      </c>
      <c r="B297" s="31">
        <v>2019</v>
      </c>
      <c r="C297" s="32">
        <v>10150976.0085184</v>
      </c>
      <c r="D297" s="32">
        <v>28315309.5837331</v>
      </c>
      <c r="E297" s="32">
        <v>22508476.308975998</v>
      </c>
      <c r="F297" s="32">
        <v>2042607.9813573</v>
      </c>
      <c r="G297" s="32">
        <v>10612394.9111882</v>
      </c>
      <c r="H297" s="32">
        <v>216377.403819561</v>
      </c>
      <c r="I297" s="32">
        <v>1021876.26566207</v>
      </c>
      <c r="J297" s="32">
        <v>5205556.2793482598</v>
      </c>
      <c r="K297" s="32">
        <v>1269185.2417216201</v>
      </c>
      <c r="L297" s="32">
        <v>6761204.7482146099</v>
      </c>
      <c r="M297" s="32">
        <v>668693.01550683798</v>
      </c>
      <c r="N297" s="32">
        <v>66264181.439069897</v>
      </c>
      <c r="O297" s="32">
        <v>7154566.1040092399</v>
      </c>
      <c r="P297" s="32">
        <v>73418747.543079197</v>
      </c>
    </row>
    <row r="298" spans="1:16">
      <c r="A298" s="28" t="s">
        <v>98</v>
      </c>
      <c r="B298" s="31">
        <v>2020</v>
      </c>
      <c r="C298" s="32">
        <v>12496151.1005076</v>
      </c>
      <c r="D298" s="32">
        <v>35780286.996688001</v>
      </c>
      <c r="E298" s="32">
        <v>29122579.541382998</v>
      </c>
      <c r="F298" s="32">
        <v>2311004.90213905</v>
      </c>
      <c r="G298" s="32">
        <v>11534447.828221699</v>
      </c>
      <c r="H298" s="32">
        <v>257120.98499515399</v>
      </c>
      <c r="I298" s="32">
        <v>1414608.2717283</v>
      </c>
      <c r="J298" s="32">
        <v>5298751.2688012403</v>
      </c>
      <c r="K298" s="32">
        <v>1430669.93545098</v>
      </c>
      <c r="L298" s="32">
        <v>7842037.7203318598</v>
      </c>
      <c r="M298" s="32">
        <v>678514.88804010896</v>
      </c>
      <c r="N298" s="32">
        <v>79043593.896903902</v>
      </c>
      <c r="O298" s="32">
        <v>9508253.3280885108</v>
      </c>
      <c r="P298" s="32">
        <v>88551847.224992499</v>
      </c>
    </row>
    <row r="299" spans="1:16">
      <c r="A299" s="28" t="s">
        <v>98</v>
      </c>
      <c r="B299" s="31">
        <v>2021</v>
      </c>
      <c r="C299" s="32">
        <v>13626952.052363699</v>
      </c>
      <c r="D299" s="32">
        <v>59622426.908925697</v>
      </c>
      <c r="E299" s="32">
        <v>49927854.7980581</v>
      </c>
      <c r="F299" s="32">
        <v>3557753.1913904399</v>
      </c>
      <c r="G299" s="32">
        <v>16348414.937833</v>
      </c>
      <c r="H299" s="32">
        <v>317462.79892753501</v>
      </c>
      <c r="I299" s="32">
        <v>1411446.78518661</v>
      </c>
      <c r="J299" s="32">
        <v>6662786.7110051299</v>
      </c>
      <c r="K299" s="32">
        <v>1989901.38891381</v>
      </c>
      <c r="L299" s="32">
        <v>9769985.4668749291</v>
      </c>
      <c r="M299" s="32">
        <v>888332.06864469894</v>
      </c>
      <c r="N299" s="32">
        <v>114195462.310066</v>
      </c>
      <c r="O299" s="32">
        <v>13083228.448575299</v>
      </c>
      <c r="P299" s="32">
        <v>127278690.758641</v>
      </c>
    </row>
    <row r="300" spans="1:16">
      <c r="A300" s="28" t="s">
        <v>98</v>
      </c>
      <c r="B300" s="31">
        <v>2022</v>
      </c>
      <c r="C300" s="32">
        <v>35614356.713476203</v>
      </c>
      <c r="D300" s="32">
        <v>111450382.163398</v>
      </c>
      <c r="E300" s="32">
        <v>91709478.129902095</v>
      </c>
      <c r="F300" s="32">
        <v>8271905.5008817399</v>
      </c>
      <c r="G300" s="32">
        <v>34403702.712670296</v>
      </c>
      <c r="H300" s="32">
        <v>508951.17699553602</v>
      </c>
      <c r="I300" s="32">
        <v>3517277.55541967</v>
      </c>
      <c r="J300" s="32">
        <v>10815768.2520948</v>
      </c>
      <c r="K300" s="32">
        <v>3844799.0618244899</v>
      </c>
      <c r="L300" s="32">
        <v>17126501.7208253</v>
      </c>
      <c r="M300" s="32">
        <v>1623465.2705153299</v>
      </c>
      <c r="N300" s="32">
        <v>227177110.128102</v>
      </c>
      <c r="O300" s="32">
        <v>25910660.032258298</v>
      </c>
      <c r="P300" s="32">
        <v>253087770.16036001</v>
      </c>
    </row>
    <row r="301" spans="1:16">
      <c r="A301" s="28" t="s">
        <v>98</v>
      </c>
      <c r="B301" s="31">
        <v>2023</v>
      </c>
      <c r="C301" s="32">
        <v>53671744.631896503</v>
      </c>
      <c r="D301" s="32">
        <v>184943803.61358601</v>
      </c>
      <c r="E301" s="32">
        <v>152576248.18141899</v>
      </c>
      <c r="F301" s="32">
        <v>14222857.6017412</v>
      </c>
      <c r="G301" s="32">
        <v>62542706.940152101</v>
      </c>
      <c r="H301" s="32">
        <v>899803.09391978697</v>
      </c>
      <c r="I301" s="32">
        <v>4843596.7453271197</v>
      </c>
      <c r="J301" s="32">
        <v>21324802.626889501</v>
      </c>
      <c r="K301" s="32">
        <v>7101709.3042975999</v>
      </c>
      <c r="L301" s="32">
        <v>34590772.648011997</v>
      </c>
      <c r="M301" s="32">
        <v>2992845.1328104101</v>
      </c>
      <c r="N301" s="32">
        <v>387134642.33863199</v>
      </c>
      <c r="O301" s="32">
        <v>48165487.231208503</v>
      </c>
      <c r="P301" s="32">
        <v>435300129.56984103</v>
      </c>
    </row>
    <row r="302" spans="1:16">
      <c r="A302" s="28" t="s">
        <v>98</v>
      </c>
      <c r="B302" s="31">
        <v>2024</v>
      </c>
      <c r="C302" s="32">
        <v>96602112.928275093</v>
      </c>
      <c r="D302" s="32">
        <v>236885765.08318299</v>
      </c>
      <c r="E302" s="32">
        <v>190213767.760959</v>
      </c>
      <c r="F302" s="32">
        <v>23665312.0128401</v>
      </c>
      <c r="G302" s="32">
        <v>103789617.773331</v>
      </c>
      <c r="H302" s="32">
        <v>1830922.1278330199</v>
      </c>
      <c r="I302" s="32">
        <v>9154121.0251704007</v>
      </c>
      <c r="J302" s="32">
        <v>46271474.058599398</v>
      </c>
      <c r="K302" s="32">
        <v>12181022.255515501</v>
      </c>
      <c r="L302" s="32">
        <v>65713013.553041697</v>
      </c>
      <c r="M302" s="32">
        <v>5124531.4981100699</v>
      </c>
      <c r="N302" s="32">
        <v>601217892.31589901</v>
      </c>
      <c r="O302" s="32">
        <v>75484300.616513193</v>
      </c>
      <c r="P302" s="32">
        <v>676702192.93241298</v>
      </c>
    </row>
    <row r="303" spans="1:16">
      <c r="A303" s="28" t="s">
        <v>56</v>
      </c>
      <c r="B303" s="31">
        <v>2000</v>
      </c>
      <c r="C303" s="32">
        <v>291722.13990079798</v>
      </c>
      <c r="D303" s="32">
        <v>168343.77688007799</v>
      </c>
      <c r="E303" s="32">
        <v>140833.286141327</v>
      </c>
      <c r="F303" s="32">
        <v>37180.129957124802</v>
      </c>
      <c r="G303" s="32">
        <v>211568.73821695099</v>
      </c>
      <c r="H303" s="32">
        <v>8381.2043235621604</v>
      </c>
      <c r="I303" s="32">
        <v>34479.886501702204</v>
      </c>
      <c r="J303" s="32">
        <v>94473.160646703604</v>
      </c>
      <c r="K303" s="32">
        <v>16220.0828817904</v>
      </c>
      <c r="L303" s="32">
        <v>128803.10426191099</v>
      </c>
      <c r="M303" s="32">
        <v>17751.565673605899</v>
      </c>
      <c r="N303" s="32">
        <v>1008923.78924423</v>
      </c>
      <c r="O303" s="32">
        <v>117026.945492229</v>
      </c>
      <c r="P303" s="32">
        <v>1125950.73473646</v>
      </c>
    </row>
    <row r="304" spans="1:16">
      <c r="A304" s="28" t="s">
        <v>56</v>
      </c>
      <c r="B304" s="31">
        <v>2001</v>
      </c>
      <c r="C304" s="32">
        <v>375367.84474319097</v>
      </c>
      <c r="D304" s="32">
        <v>235538.399996486</v>
      </c>
      <c r="E304" s="32">
        <v>192180.35260092199</v>
      </c>
      <c r="F304" s="32">
        <v>47444.103403504501</v>
      </c>
      <c r="G304" s="32">
        <v>306089.99950650497</v>
      </c>
      <c r="H304" s="32">
        <v>13534.845577505101</v>
      </c>
      <c r="I304" s="32">
        <v>59851.8266844971</v>
      </c>
      <c r="J304" s="32">
        <v>138118.86430404501</v>
      </c>
      <c r="K304" s="32">
        <v>25381.020815018001</v>
      </c>
      <c r="L304" s="32">
        <v>193251.05609890001</v>
      </c>
      <c r="M304" s="32">
        <v>24959.731333473501</v>
      </c>
      <c r="N304" s="32">
        <v>1419537.69246313</v>
      </c>
      <c r="O304" s="32">
        <v>170322.83383739099</v>
      </c>
      <c r="P304" s="32">
        <v>1589860.5263005199</v>
      </c>
    </row>
    <row r="305" spans="1:16">
      <c r="A305" s="28" t="s">
        <v>56</v>
      </c>
      <c r="B305" s="31">
        <v>2002</v>
      </c>
      <c r="C305" s="32">
        <v>627014.21088815003</v>
      </c>
      <c r="D305" s="32">
        <v>328994.92874067102</v>
      </c>
      <c r="E305" s="32">
        <v>266832.61768636998</v>
      </c>
      <c r="F305" s="32">
        <v>67602.829746473799</v>
      </c>
      <c r="G305" s="32">
        <v>464061.74558098201</v>
      </c>
      <c r="H305" s="32">
        <v>20615.397379024998</v>
      </c>
      <c r="I305" s="32">
        <v>47711.503647438098</v>
      </c>
      <c r="J305" s="32">
        <v>191688.13172319299</v>
      </c>
      <c r="K305" s="32">
        <v>43277.022744039801</v>
      </c>
      <c r="L305" s="32">
        <v>294550.91074554902</v>
      </c>
      <c r="M305" s="32">
        <v>39820.451026543597</v>
      </c>
      <c r="N305" s="32">
        <v>2125337.1322220601</v>
      </c>
      <c r="O305" s="32">
        <v>279353.662479922</v>
      </c>
      <c r="P305" s="32">
        <v>2404690.7947019902</v>
      </c>
    </row>
    <row r="306" spans="1:16">
      <c r="A306" s="28" t="s">
        <v>56</v>
      </c>
      <c r="B306" s="31">
        <v>2003</v>
      </c>
      <c r="C306" s="32">
        <v>881787.42044150201</v>
      </c>
      <c r="D306" s="32">
        <v>433732.68524257903</v>
      </c>
      <c r="E306" s="32">
        <v>350784.49255289201</v>
      </c>
      <c r="F306" s="32">
        <v>88185.364217579699</v>
      </c>
      <c r="G306" s="32">
        <v>595587.22349563905</v>
      </c>
      <c r="H306" s="32">
        <v>26211.829137578799</v>
      </c>
      <c r="I306" s="32">
        <v>48374.547196079999</v>
      </c>
      <c r="J306" s="32">
        <v>250839.67371992601</v>
      </c>
      <c r="K306" s="32">
        <v>56940.241323176197</v>
      </c>
      <c r="L306" s="32">
        <v>395661.74890373898</v>
      </c>
      <c r="M306" s="32">
        <v>57897.039419654597</v>
      </c>
      <c r="N306" s="32">
        <v>2835217.7730974602</v>
      </c>
      <c r="O306" s="32">
        <v>395347.95097506198</v>
      </c>
      <c r="P306" s="32">
        <v>3230565.7240725202</v>
      </c>
    </row>
    <row r="307" spans="1:16">
      <c r="A307" s="28" t="s">
        <v>56</v>
      </c>
      <c r="B307" s="31">
        <v>2004</v>
      </c>
      <c r="C307" s="32">
        <v>1009922.29428636</v>
      </c>
      <c r="D307" s="32">
        <v>529303.50533217599</v>
      </c>
      <c r="E307" s="32">
        <v>431521.23605404003</v>
      </c>
      <c r="F307" s="32">
        <v>135068.67532748601</v>
      </c>
      <c r="G307" s="32">
        <v>749893.33814257698</v>
      </c>
      <c r="H307" s="32">
        <v>31901.982132652101</v>
      </c>
      <c r="I307" s="32">
        <v>56234.410854292597</v>
      </c>
      <c r="J307" s="32">
        <v>315416.13519094803</v>
      </c>
      <c r="K307" s="32">
        <v>75083.949083823303</v>
      </c>
      <c r="L307" s="32">
        <v>480401.701975031</v>
      </c>
      <c r="M307" s="32">
        <v>67497.0644456585</v>
      </c>
      <c r="N307" s="32">
        <v>3450723.0567710102</v>
      </c>
      <c r="O307" s="32">
        <v>490482.43454970099</v>
      </c>
      <c r="P307" s="32">
        <v>3941205.4913207102</v>
      </c>
    </row>
    <row r="308" spans="1:16">
      <c r="A308" s="28" t="s">
        <v>56</v>
      </c>
      <c r="B308" s="31">
        <v>2005</v>
      </c>
      <c r="C308" s="32">
        <v>1066066.8671846399</v>
      </c>
      <c r="D308" s="32">
        <v>595763.64497151796</v>
      </c>
      <c r="E308" s="32">
        <v>488140.14071206801</v>
      </c>
      <c r="F308" s="32">
        <v>154169.84567925701</v>
      </c>
      <c r="G308" s="32">
        <v>850235.19886217802</v>
      </c>
      <c r="H308" s="32">
        <v>40352.207587138997</v>
      </c>
      <c r="I308" s="32">
        <v>65122.628245708402</v>
      </c>
      <c r="J308" s="32">
        <v>402425.70434435998</v>
      </c>
      <c r="K308" s="32">
        <v>83164.860023984904</v>
      </c>
      <c r="L308" s="32">
        <v>552725.14037241903</v>
      </c>
      <c r="M308" s="32">
        <v>60650.3948400964</v>
      </c>
      <c r="N308" s="32">
        <v>3870676.4921113001</v>
      </c>
      <c r="O308" s="32">
        <v>553118.71553060599</v>
      </c>
      <c r="P308" s="32">
        <v>4423795.2076419098</v>
      </c>
    </row>
    <row r="309" spans="1:16">
      <c r="A309" s="28" t="s">
        <v>56</v>
      </c>
      <c r="B309" s="31">
        <v>2006</v>
      </c>
      <c r="C309" s="32">
        <v>1213167.3655602201</v>
      </c>
      <c r="D309" s="32">
        <v>702637.64208225696</v>
      </c>
      <c r="E309" s="32">
        <v>584326.231981082</v>
      </c>
      <c r="F309" s="32">
        <v>192828.17649673199</v>
      </c>
      <c r="G309" s="32">
        <v>977432.76936319296</v>
      </c>
      <c r="H309" s="32">
        <v>44718.339650595597</v>
      </c>
      <c r="I309" s="32">
        <v>64707.156150170202</v>
      </c>
      <c r="J309" s="32">
        <v>496102.19256685302</v>
      </c>
      <c r="K309" s="32">
        <v>104647.76779732099</v>
      </c>
      <c r="L309" s="32">
        <v>647385.13535138895</v>
      </c>
      <c r="M309" s="32">
        <v>77788.016906009507</v>
      </c>
      <c r="N309" s="32">
        <v>4521414.5619247397</v>
      </c>
      <c r="O309" s="32">
        <v>638840.47160019795</v>
      </c>
      <c r="P309" s="32">
        <v>5160255.0335249398</v>
      </c>
    </row>
    <row r="310" spans="1:16">
      <c r="A310" s="28" t="s">
        <v>56</v>
      </c>
      <c r="B310" s="31">
        <v>2007</v>
      </c>
      <c r="C310" s="32">
        <v>1297626.2452399901</v>
      </c>
      <c r="D310" s="32">
        <v>759691.31104699301</v>
      </c>
      <c r="E310" s="32">
        <v>629810.95997142303</v>
      </c>
      <c r="F310" s="32">
        <v>241397.276255167</v>
      </c>
      <c r="G310" s="32">
        <v>1046009.12643378</v>
      </c>
      <c r="H310" s="32">
        <v>53936.2575087203</v>
      </c>
      <c r="I310" s="32">
        <v>74388.867020258695</v>
      </c>
      <c r="J310" s="32">
        <v>589222.05618524703</v>
      </c>
      <c r="K310" s="32">
        <v>129234.869807198</v>
      </c>
      <c r="L310" s="32">
        <v>758122.32884490804</v>
      </c>
      <c r="M310" s="32">
        <v>87614.715698512606</v>
      </c>
      <c r="N310" s="32">
        <v>5037243.05404077</v>
      </c>
      <c r="O310" s="32">
        <v>636830.70903924096</v>
      </c>
      <c r="P310" s="32">
        <v>5674073.7630800102</v>
      </c>
    </row>
    <row r="311" spans="1:16">
      <c r="A311" s="28" t="s">
        <v>56</v>
      </c>
      <c r="B311" s="31">
        <v>2008</v>
      </c>
      <c r="C311" s="32">
        <v>1411501.5999323099</v>
      </c>
      <c r="D311" s="32">
        <v>864390.56581110402</v>
      </c>
      <c r="E311" s="32">
        <v>702937.63582860795</v>
      </c>
      <c r="F311" s="32">
        <v>280523.90109387098</v>
      </c>
      <c r="G311" s="32">
        <v>1156569.2207226299</v>
      </c>
      <c r="H311" s="32">
        <v>57855.264671819197</v>
      </c>
      <c r="I311" s="32">
        <v>92189.247159519</v>
      </c>
      <c r="J311" s="32">
        <v>715656.57986735704</v>
      </c>
      <c r="K311" s="32">
        <v>149646.62341510699</v>
      </c>
      <c r="L311" s="32">
        <v>863758.00994142005</v>
      </c>
      <c r="M311" s="32">
        <v>99965.799799119093</v>
      </c>
      <c r="N311" s="32">
        <v>5692056.8124142503</v>
      </c>
      <c r="O311" s="32">
        <v>690222.210504374</v>
      </c>
      <c r="P311" s="32">
        <v>6382279.0229186201</v>
      </c>
    </row>
    <row r="312" spans="1:16">
      <c r="A312" s="28" t="s">
        <v>56</v>
      </c>
      <c r="B312" s="31">
        <v>2009</v>
      </c>
      <c r="C312" s="32">
        <v>1541012.8746927299</v>
      </c>
      <c r="D312" s="32">
        <v>890617.83757071197</v>
      </c>
      <c r="E312" s="32">
        <v>725233.58921461704</v>
      </c>
      <c r="F312" s="32">
        <v>220882.937311538</v>
      </c>
      <c r="G312" s="32">
        <v>1091971.63437942</v>
      </c>
      <c r="H312" s="32">
        <v>61083.891300146097</v>
      </c>
      <c r="I312" s="32">
        <v>148326.86210421301</v>
      </c>
      <c r="J312" s="32">
        <v>700375.64016161195</v>
      </c>
      <c r="K312" s="32">
        <v>156701.45046309999</v>
      </c>
      <c r="L312" s="32">
        <v>956201.99470460904</v>
      </c>
      <c r="M312" s="32">
        <v>96535.425595974797</v>
      </c>
      <c r="N312" s="32">
        <v>5863710.5482840603</v>
      </c>
      <c r="O312" s="32">
        <v>699145.17547169002</v>
      </c>
      <c r="P312" s="32">
        <v>6562855.7237557499</v>
      </c>
    </row>
    <row r="313" spans="1:16">
      <c r="A313" s="28" t="s">
        <v>56</v>
      </c>
      <c r="B313" s="31">
        <v>2010</v>
      </c>
      <c r="C313" s="32">
        <v>2130760.4842637498</v>
      </c>
      <c r="D313" s="32">
        <v>997171.27063226595</v>
      </c>
      <c r="E313" s="32">
        <v>798733.96011159895</v>
      </c>
      <c r="F313" s="32">
        <v>369292.92997747799</v>
      </c>
      <c r="G313" s="32">
        <v>1280711.86325798</v>
      </c>
      <c r="H313" s="32">
        <v>56889.431412428399</v>
      </c>
      <c r="I313" s="32">
        <v>134413.86810186499</v>
      </c>
      <c r="J313" s="32">
        <v>749235.623005228</v>
      </c>
      <c r="K313" s="32">
        <v>187018.39126252901</v>
      </c>
      <c r="L313" s="32">
        <v>1111345.7677761801</v>
      </c>
      <c r="M313" s="32">
        <v>110495.957578781</v>
      </c>
      <c r="N313" s="32">
        <v>7127335.5872684801</v>
      </c>
      <c r="O313" s="32">
        <v>965078.19821618102</v>
      </c>
      <c r="P313" s="32">
        <v>8092413.7854846604</v>
      </c>
    </row>
    <row r="314" spans="1:16">
      <c r="A314" s="28" t="s">
        <v>56</v>
      </c>
      <c r="B314" s="31">
        <v>2011</v>
      </c>
      <c r="C314" s="32">
        <v>2267646.8413458699</v>
      </c>
      <c r="D314" s="32">
        <v>1168293.49376416</v>
      </c>
      <c r="E314" s="32">
        <v>954405.74310278206</v>
      </c>
      <c r="F314" s="32">
        <v>512536.35397717898</v>
      </c>
      <c r="G314" s="32">
        <v>1512386.9457978201</v>
      </c>
      <c r="H314" s="32">
        <v>52471.910978253101</v>
      </c>
      <c r="I314" s="32">
        <v>147695.46978570501</v>
      </c>
      <c r="J314" s="32">
        <v>791793.64122514497</v>
      </c>
      <c r="K314" s="32">
        <v>218287.71993466001</v>
      </c>
      <c r="L314" s="32">
        <v>1190760.2948079801</v>
      </c>
      <c r="M314" s="32">
        <v>134640.48611591401</v>
      </c>
      <c r="N314" s="32">
        <v>7996513.1577326898</v>
      </c>
      <c r="O314" s="32">
        <v>1074915.4727334699</v>
      </c>
      <c r="P314" s="32">
        <v>9071428.6304661501</v>
      </c>
    </row>
    <row r="315" spans="1:16">
      <c r="A315" s="28" t="s">
        <v>56</v>
      </c>
      <c r="B315" s="31">
        <v>2012</v>
      </c>
      <c r="C315" s="32">
        <v>2393511.7777399598</v>
      </c>
      <c r="D315" s="32">
        <v>1285145.4574819701</v>
      </c>
      <c r="E315" s="32">
        <v>1024675.43716131</v>
      </c>
      <c r="F315" s="32">
        <v>551143.51111563202</v>
      </c>
      <c r="G315" s="32">
        <v>1680126.4555613501</v>
      </c>
      <c r="H315" s="32">
        <v>48715.713282183497</v>
      </c>
      <c r="I315" s="32">
        <v>180018.928591656</v>
      </c>
      <c r="J315" s="32">
        <v>854676.75148553797</v>
      </c>
      <c r="K315" s="32">
        <v>283268.07243643003</v>
      </c>
      <c r="L315" s="32">
        <v>1377933.61138981</v>
      </c>
      <c r="M315" s="32">
        <v>140924.24074024201</v>
      </c>
      <c r="N315" s="32">
        <v>8795464.5198247693</v>
      </c>
      <c r="O315" s="32">
        <v>1150537.7376958299</v>
      </c>
      <c r="P315" s="32">
        <v>9946002.2575205993</v>
      </c>
    </row>
    <row r="316" spans="1:16">
      <c r="A316" s="28" t="s">
        <v>56</v>
      </c>
      <c r="B316" s="31">
        <v>2013</v>
      </c>
      <c r="C316" s="32">
        <v>2521744.4091747398</v>
      </c>
      <c r="D316" s="32">
        <v>1500835.1305359199</v>
      </c>
      <c r="E316" s="32">
        <v>1205310.39656471</v>
      </c>
      <c r="F316" s="32">
        <v>664727.48417472397</v>
      </c>
      <c r="G316" s="32">
        <v>1872396.37715725</v>
      </c>
      <c r="H316" s="32">
        <v>49188.245274899498</v>
      </c>
      <c r="I316" s="32">
        <v>208272.441523674</v>
      </c>
      <c r="J316" s="32">
        <v>945781.77402736002</v>
      </c>
      <c r="K316" s="32">
        <v>311015.42607092601</v>
      </c>
      <c r="L316" s="32">
        <v>1534944.0402798599</v>
      </c>
      <c r="M316" s="32">
        <v>152935.727014312</v>
      </c>
      <c r="N316" s="32">
        <v>9761841.0552336592</v>
      </c>
      <c r="O316" s="32">
        <v>1360775.7108201401</v>
      </c>
      <c r="P316" s="32">
        <v>11122616.7660538</v>
      </c>
    </row>
    <row r="317" spans="1:16">
      <c r="A317" s="28" t="s">
        <v>56</v>
      </c>
      <c r="B317" s="31">
        <v>2014</v>
      </c>
      <c r="C317" s="32">
        <v>2946167.37591482</v>
      </c>
      <c r="D317" s="32">
        <v>1888910.53391954</v>
      </c>
      <c r="E317" s="32">
        <v>1531053.2757100801</v>
      </c>
      <c r="F317" s="32">
        <v>710324.41843774903</v>
      </c>
      <c r="G317" s="32">
        <v>2177091.5955647398</v>
      </c>
      <c r="H317" s="32">
        <v>55161.483346978202</v>
      </c>
      <c r="I317" s="32">
        <v>213836.17374655901</v>
      </c>
      <c r="J317" s="32">
        <v>1046951.55490839</v>
      </c>
      <c r="K317" s="32">
        <v>354037.81641573901</v>
      </c>
      <c r="L317" s="32">
        <v>1751854.1903136601</v>
      </c>
      <c r="M317" s="32">
        <v>182757.904665176</v>
      </c>
      <c r="N317" s="32">
        <v>11327093.047233401</v>
      </c>
      <c r="O317" s="32">
        <v>1462484.1922883801</v>
      </c>
      <c r="P317" s="32">
        <v>12789577.239521701</v>
      </c>
    </row>
    <row r="318" spans="1:16">
      <c r="A318" s="28" t="s">
        <v>56</v>
      </c>
      <c r="B318" s="31">
        <v>2015</v>
      </c>
      <c r="C318" s="32">
        <v>3441288.5989057701</v>
      </c>
      <c r="D318" s="32">
        <v>2095498.0530467201</v>
      </c>
      <c r="E318" s="32">
        <v>1706066.4967692599</v>
      </c>
      <c r="F318" s="32">
        <v>888592.76340293698</v>
      </c>
      <c r="G318" s="32">
        <v>2404540.7961576902</v>
      </c>
      <c r="H318" s="32">
        <v>63542.489179969598</v>
      </c>
      <c r="I318" s="32">
        <v>265592.05323021603</v>
      </c>
      <c r="J318" s="32">
        <v>1175344.6633198</v>
      </c>
      <c r="K318" s="32">
        <v>436753.73398738197</v>
      </c>
      <c r="L318" s="32">
        <v>1948790.2369377301</v>
      </c>
      <c r="M318" s="32">
        <v>189831.685751515</v>
      </c>
      <c r="N318" s="32">
        <v>12909775.0739197</v>
      </c>
      <c r="O318" s="32">
        <v>1725992.5527792601</v>
      </c>
      <c r="P318" s="32">
        <v>14635767.626699001</v>
      </c>
    </row>
    <row r="319" spans="1:16">
      <c r="A319" s="28" t="s">
        <v>56</v>
      </c>
      <c r="B319" s="31">
        <v>2016</v>
      </c>
      <c r="C319" s="32">
        <v>3545743.7417592802</v>
      </c>
      <c r="D319" s="32">
        <v>2446750.7640310102</v>
      </c>
      <c r="E319" s="32">
        <v>1997930.9296798201</v>
      </c>
      <c r="F319" s="32">
        <v>1159955.73838955</v>
      </c>
      <c r="G319" s="32">
        <v>2871959.2542491402</v>
      </c>
      <c r="H319" s="32">
        <v>65581.118695299097</v>
      </c>
      <c r="I319" s="32">
        <v>323328.47094739298</v>
      </c>
      <c r="J319" s="32">
        <v>1297303.4149044801</v>
      </c>
      <c r="K319" s="32">
        <v>543974.74871906999</v>
      </c>
      <c r="L319" s="32">
        <v>2279374.4114844599</v>
      </c>
      <c r="M319" s="32">
        <v>218210.59526531899</v>
      </c>
      <c r="N319" s="32">
        <v>14752182.258445</v>
      </c>
      <c r="O319" s="32">
        <v>1964462.7563957099</v>
      </c>
      <c r="P319" s="32">
        <v>16716645.0148407</v>
      </c>
    </row>
    <row r="320" spans="1:16">
      <c r="A320" s="28" t="s">
        <v>56</v>
      </c>
      <c r="B320" s="31">
        <v>2017</v>
      </c>
      <c r="C320" s="32">
        <v>4139285.3305703499</v>
      </c>
      <c r="D320" s="32">
        <v>3197599.00595647</v>
      </c>
      <c r="E320" s="32">
        <v>2532479.6742559299</v>
      </c>
      <c r="F320" s="32">
        <v>1676440.9657493599</v>
      </c>
      <c r="G320" s="32">
        <v>3479582.9303287002</v>
      </c>
      <c r="H320" s="32">
        <v>70427.645717943102</v>
      </c>
      <c r="I320" s="32">
        <v>389435.74643346702</v>
      </c>
      <c r="J320" s="32">
        <v>1502167.8979388601</v>
      </c>
      <c r="K320" s="32">
        <v>735041.34850733296</v>
      </c>
      <c r="L320" s="32">
        <v>2559417.3377418099</v>
      </c>
      <c r="M320" s="32">
        <v>262643.82278577698</v>
      </c>
      <c r="N320" s="32">
        <v>18012042.031730101</v>
      </c>
      <c r="O320" s="32">
        <v>2273413.2180917501</v>
      </c>
      <c r="P320" s="32">
        <v>20285455.249821801</v>
      </c>
    </row>
    <row r="321" spans="1:16">
      <c r="A321" s="28" t="s">
        <v>56</v>
      </c>
      <c r="B321" s="31">
        <v>2018</v>
      </c>
      <c r="C321" s="32">
        <v>5278920.6564265899</v>
      </c>
      <c r="D321" s="32">
        <v>3847383.0709396298</v>
      </c>
      <c r="E321" s="32">
        <v>2957564.1738126101</v>
      </c>
      <c r="F321" s="32">
        <v>1369739.98056131</v>
      </c>
      <c r="G321" s="32">
        <v>4203117.2187419198</v>
      </c>
      <c r="H321" s="32">
        <v>72961.569343686497</v>
      </c>
      <c r="I321" s="32">
        <v>427021.31233420502</v>
      </c>
      <c r="J321" s="32">
        <v>1757079.46792581</v>
      </c>
      <c r="K321" s="32">
        <v>547172.436257013</v>
      </c>
      <c r="L321" s="32">
        <v>3209808.02635063</v>
      </c>
      <c r="M321" s="32">
        <v>308488.29104040598</v>
      </c>
      <c r="N321" s="32">
        <v>21021692.0299212</v>
      </c>
      <c r="O321" s="32">
        <v>2386757.3407620499</v>
      </c>
      <c r="P321" s="32">
        <v>23408449.370683201</v>
      </c>
    </row>
    <row r="322" spans="1:16">
      <c r="A322" s="28" t="s">
        <v>56</v>
      </c>
      <c r="B322" s="31">
        <v>2019</v>
      </c>
      <c r="C322" s="32">
        <v>6376746.2083829697</v>
      </c>
      <c r="D322" s="32">
        <v>4673744.7180981897</v>
      </c>
      <c r="E322" s="32">
        <v>3538683.1183685898</v>
      </c>
      <c r="F322" s="32">
        <v>1048718.1365068699</v>
      </c>
      <c r="G322" s="32">
        <v>4850596.4045319399</v>
      </c>
      <c r="H322" s="32">
        <v>84190.686002268601</v>
      </c>
      <c r="I322" s="32">
        <v>512588.04760093399</v>
      </c>
      <c r="J322" s="32">
        <v>2044833.5045773601</v>
      </c>
      <c r="K322" s="32">
        <v>590370.49548576004</v>
      </c>
      <c r="L322" s="32">
        <v>3977516.15450723</v>
      </c>
      <c r="M322" s="32">
        <v>361061.454471623</v>
      </c>
      <c r="N322" s="32">
        <v>24520365.8101651</v>
      </c>
      <c r="O322" s="32">
        <v>2647472.1980022499</v>
      </c>
      <c r="P322" s="32">
        <v>27167838.008167401</v>
      </c>
    </row>
    <row r="323" spans="1:16">
      <c r="A323" s="28" t="s">
        <v>56</v>
      </c>
      <c r="B323" s="31">
        <v>2020</v>
      </c>
      <c r="C323" s="32">
        <v>7160820.23345879</v>
      </c>
      <c r="D323" s="32">
        <v>5784818.5549528496</v>
      </c>
      <c r="E323" s="32">
        <v>4579793.33445183</v>
      </c>
      <c r="F323" s="32">
        <v>1045463.02586898</v>
      </c>
      <c r="G323" s="32">
        <v>5115432.61510118</v>
      </c>
      <c r="H323" s="32">
        <v>82847.952776934006</v>
      </c>
      <c r="I323" s="32">
        <v>718659.83660108899</v>
      </c>
      <c r="J323" s="32">
        <v>2360805.7673530602</v>
      </c>
      <c r="K323" s="32">
        <v>591848.37254580797</v>
      </c>
      <c r="L323" s="32">
        <v>4609130.8731248695</v>
      </c>
      <c r="M323" s="32">
        <v>376149.559777121</v>
      </c>
      <c r="N323" s="32">
        <v>27845976.791560698</v>
      </c>
      <c r="O323" s="32">
        <v>3349627.5719391699</v>
      </c>
      <c r="P323" s="32">
        <v>31195604.363499898</v>
      </c>
    </row>
    <row r="324" spans="1:16">
      <c r="A324" s="28" t="s">
        <v>56</v>
      </c>
      <c r="B324" s="31">
        <v>2021</v>
      </c>
      <c r="C324" s="32">
        <v>8622941.1462028697</v>
      </c>
      <c r="D324" s="32">
        <v>8322562.9405844901</v>
      </c>
      <c r="E324" s="32">
        <v>6927164.1305683302</v>
      </c>
      <c r="F324" s="32">
        <v>1477431.3377690201</v>
      </c>
      <c r="G324" s="32">
        <v>7111478.05737032</v>
      </c>
      <c r="H324" s="32">
        <v>135870.05752609699</v>
      </c>
      <c r="I324" s="32">
        <v>723370.30478659295</v>
      </c>
      <c r="J324" s="32">
        <v>3031907.4587329002</v>
      </c>
      <c r="K324" s="32">
        <v>730233.94082930405</v>
      </c>
      <c r="L324" s="32">
        <v>5812738.9581805002</v>
      </c>
      <c r="M324" s="32">
        <v>505481.639398965</v>
      </c>
      <c r="N324" s="32">
        <v>36474015.841381103</v>
      </c>
      <c r="O324" s="32">
        <v>4178781.4685144601</v>
      </c>
      <c r="P324" s="32">
        <v>40652797.309895501</v>
      </c>
    </row>
    <row r="325" spans="1:16">
      <c r="A325" s="28" t="s">
        <v>56</v>
      </c>
      <c r="B325" s="31">
        <v>2022</v>
      </c>
      <c r="C325" s="32">
        <v>22041818.806303401</v>
      </c>
      <c r="D325" s="32">
        <v>17886603.043734699</v>
      </c>
      <c r="E325" s="32">
        <v>15044092.7750539</v>
      </c>
      <c r="F325" s="32">
        <v>4001411.8367058798</v>
      </c>
      <c r="G325" s="32">
        <v>15831659.8463208</v>
      </c>
      <c r="H325" s="32">
        <v>179614.818460473</v>
      </c>
      <c r="I325" s="32">
        <v>1872427.4265644299</v>
      </c>
      <c r="J325" s="32">
        <v>5081267.3306492995</v>
      </c>
      <c r="K325" s="32">
        <v>1332260.07503796</v>
      </c>
      <c r="L325" s="32">
        <v>10305752.1180296</v>
      </c>
      <c r="M325" s="32">
        <v>979853.42730083002</v>
      </c>
      <c r="N325" s="32">
        <v>79512668.729107395</v>
      </c>
      <c r="O325" s="32">
        <v>9068808.5896318909</v>
      </c>
      <c r="P325" s="32">
        <v>88581477.318739295</v>
      </c>
    </row>
    <row r="326" spans="1:16">
      <c r="A326" s="28" t="s">
        <v>56</v>
      </c>
      <c r="B326" s="31">
        <v>2023</v>
      </c>
      <c r="C326" s="32">
        <v>38614939.142810099</v>
      </c>
      <c r="D326" s="32">
        <v>26548211.9359359</v>
      </c>
      <c r="E326" s="32">
        <v>22321568.003046699</v>
      </c>
      <c r="F326" s="32">
        <v>8755810.6616808102</v>
      </c>
      <c r="G326" s="32">
        <v>28768871.605744001</v>
      </c>
      <c r="H326" s="32">
        <v>318638.115863616</v>
      </c>
      <c r="I326" s="32">
        <v>2577300.3121250598</v>
      </c>
      <c r="J326" s="32">
        <v>9182786.9733530693</v>
      </c>
      <c r="K326" s="32">
        <v>2559285.6957112602</v>
      </c>
      <c r="L326" s="32">
        <v>21034324.346072499</v>
      </c>
      <c r="M326" s="32">
        <v>1782425.2049851599</v>
      </c>
      <c r="N326" s="32">
        <v>140142593.99428201</v>
      </c>
      <c r="O326" s="32">
        <v>17435888.146831501</v>
      </c>
      <c r="P326" s="32">
        <v>157578482.14111301</v>
      </c>
    </row>
    <row r="327" spans="1:16">
      <c r="A327" s="28" t="s">
        <v>56</v>
      </c>
      <c r="B327" s="31">
        <v>2024</v>
      </c>
      <c r="C327" s="32">
        <v>49542111.414580598</v>
      </c>
      <c r="D327" s="32">
        <v>43926131.349340998</v>
      </c>
      <c r="E327" s="32">
        <v>37916740.696201302</v>
      </c>
      <c r="F327" s="32">
        <v>14501445.0668584</v>
      </c>
      <c r="G327" s="32">
        <v>47308891.855878599</v>
      </c>
      <c r="H327" s="32">
        <v>531094.00144819601</v>
      </c>
      <c r="I327" s="32">
        <v>5024582.5592307597</v>
      </c>
      <c r="J327" s="32">
        <v>19935646.871137802</v>
      </c>
      <c r="K327" s="32">
        <v>4157584.7327654301</v>
      </c>
      <c r="L327" s="32">
        <v>39524958.355333097</v>
      </c>
      <c r="M327" s="32">
        <v>2934753.2882141601</v>
      </c>
      <c r="N327" s="32">
        <v>227387199.49478799</v>
      </c>
      <c r="O327" s="32">
        <v>28548990.212009601</v>
      </c>
      <c r="P327" s="32">
        <v>255936189.70679799</v>
      </c>
    </row>
    <row r="328" spans="1:16">
      <c r="A328" s="28" t="s">
        <v>96</v>
      </c>
      <c r="B328" s="31">
        <v>2000</v>
      </c>
      <c r="C328" s="32">
        <v>191419.58027065801</v>
      </c>
      <c r="D328" s="32">
        <v>266622.95708663203</v>
      </c>
      <c r="E328" s="32">
        <v>144904.81765236499</v>
      </c>
      <c r="F328" s="32">
        <v>42570.650641843698</v>
      </c>
      <c r="G328" s="32">
        <v>171465.50774170901</v>
      </c>
      <c r="H328" s="32">
        <v>6029.1967063502998</v>
      </c>
      <c r="I328" s="32">
        <v>25173.5244555809</v>
      </c>
      <c r="J328" s="32">
        <v>97653.790549726706</v>
      </c>
      <c r="K328" s="32">
        <v>12106.164630548799</v>
      </c>
      <c r="L328" s="32">
        <v>107463.77534932199</v>
      </c>
      <c r="M328" s="32">
        <v>13894.4397009775</v>
      </c>
      <c r="N328" s="32">
        <v>934399.58713334904</v>
      </c>
      <c r="O328" s="32">
        <v>108382.74477929399</v>
      </c>
      <c r="P328" s="32">
        <v>1042782.33191264</v>
      </c>
    </row>
    <row r="329" spans="1:16">
      <c r="A329" s="28" t="s">
        <v>96</v>
      </c>
      <c r="B329" s="31">
        <v>2001</v>
      </c>
      <c r="C329" s="32">
        <v>242805.539278501</v>
      </c>
      <c r="D329" s="32">
        <v>379562.95567366702</v>
      </c>
      <c r="E329" s="32">
        <v>197859.049409011</v>
      </c>
      <c r="F329" s="32">
        <v>54482.067003240903</v>
      </c>
      <c r="G329" s="32">
        <v>250239.73697636</v>
      </c>
      <c r="H329" s="32">
        <v>9710.1955786526105</v>
      </c>
      <c r="I329" s="32">
        <v>43700.072038408798</v>
      </c>
      <c r="J329" s="32">
        <v>141106.64316218</v>
      </c>
      <c r="K329" s="32">
        <v>18748.551234324699</v>
      </c>
      <c r="L329" s="32">
        <v>161097.762618076</v>
      </c>
      <c r="M329" s="32">
        <v>19380.706194826998</v>
      </c>
      <c r="N329" s="32">
        <v>1320834.22975824</v>
      </c>
      <c r="O329" s="32">
        <v>158479.92641287</v>
      </c>
      <c r="P329" s="32">
        <v>1479314.15617111</v>
      </c>
    </row>
    <row r="330" spans="1:16">
      <c r="A330" s="28" t="s">
        <v>96</v>
      </c>
      <c r="B330" s="31">
        <v>2002</v>
      </c>
      <c r="C330" s="32">
        <v>391819.92851281702</v>
      </c>
      <c r="D330" s="32">
        <v>530465.93473818304</v>
      </c>
      <c r="E330" s="32">
        <v>274704.59328735498</v>
      </c>
      <c r="F330" s="32">
        <v>77414.547491363905</v>
      </c>
      <c r="G330" s="32">
        <v>379497.03264568403</v>
      </c>
      <c r="H330" s="32">
        <v>14903.7396779187</v>
      </c>
      <c r="I330" s="32">
        <v>34830.178510135098</v>
      </c>
      <c r="J330" s="32">
        <v>193798.05311985101</v>
      </c>
      <c r="K330" s="32">
        <v>32505.678424675902</v>
      </c>
      <c r="L330" s="32">
        <v>245675.50806742301</v>
      </c>
      <c r="M330" s="32">
        <v>31243.450808156998</v>
      </c>
      <c r="N330" s="32">
        <v>1932154.0519962099</v>
      </c>
      <c r="O330" s="32">
        <v>253961.737513259</v>
      </c>
      <c r="P330" s="32">
        <v>2186115.7895094701</v>
      </c>
    </row>
    <row r="331" spans="1:16">
      <c r="A331" s="28" t="s">
        <v>96</v>
      </c>
      <c r="B331" s="31">
        <v>2003</v>
      </c>
      <c r="C331" s="32">
        <v>539755.77903682098</v>
      </c>
      <c r="D331" s="32">
        <v>697318.42054786405</v>
      </c>
      <c r="E331" s="32">
        <v>360633.26592431503</v>
      </c>
      <c r="F331" s="32">
        <v>100757.992907388</v>
      </c>
      <c r="G331" s="32">
        <v>486702.96991740499</v>
      </c>
      <c r="H331" s="32">
        <v>18857.7519643909</v>
      </c>
      <c r="I331" s="32">
        <v>35321.033311744701</v>
      </c>
      <c r="J331" s="32">
        <v>270273.91184280801</v>
      </c>
      <c r="K331" s="32">
        <v>43258.138368255197</v>
      </c>
      <c r="L331" s="32">
        <v>331368.94734556501</v>
      </c>
      <c r="M331" s="32">
        <v>45668.959623454903</v>
      </c>
      <c r="N331" s="32">
        <v>2569283.9048656998</v>
      </c>
      <c r="O331" s="32">
        <v>358265.64608197502</v>
      </c>
      <c r="P331" s="32">
        <v>2927549.5509476699</v>
      </c>
    </row>
    <row r="332" spans="1:16">
      <c r="A332" s="28" t="s">
        <v>96</v>
      </c>
      <c r="B332" s="31">
        <v>2004</v>
      </c>
      <c r="C332" s="32">
        <v>600582.98299998499</v>
      </c>
      <c r="D332" s="32">
        <v>858664.40952230396</v>
      </c>
      <c r="E332" s="32">
        <v>443120.54167987802</v>
      </c>
      <c r="F332" s="32">
        <v>156134.969410096</v>
      </c>
      <c r="G332" s="32">
        <v>612576.35236554197</v>
      </c>
      <c r="H332" s="32">
        <v>22686.876146810799</v>
      </c>
      <c r="I332" s="32">
        <v>41059.268159385101</v>
      </c>
      <c r="J332" s="32">
        <v>311776.697029553</v>
      </c>
      <c r="K332" s="32">
        <v>56334.655950598601</v>
      </c>
      <c r="L332" s="32">
        <v>401809.21672917</v>
      </c>
      <c r="M332" s="32">
        <v>51160.037297052797</v>
      </c>
      <c r="N332" s="32">
        <v>3112785.4656105</v>
      </c>
      <c r="O332" s="32">
        <v>442448.31250880501</v>
      </c>
      <c r="P332" s="32">
        <v>3555233.7781193</v>
      </c>
    </row>
    <row r="333" spans="1:16">
      <c r="A333" s="28" t="s">
        <v>96</v>
      </c>
      <c r="B333" s="31">
        <v>2005</v>
      </c>
      <c r="C333" s="32">
        <v>656966.01455869898</v>
      </c>
      <c r="D333" s="32">
        <v>1013772.81716352</v>
      </c>
      <c r="E333" s="32">
        <v>501183.78662475297</v>
      </c>
      <c r="F333" s="32">
        <v>175131.08713810201</v>
      </c>
      <c r="G333" s="32">
        <v>684733.63797499402</v>
      </c>
      <c r="H333" s="32">
        <v>29700.850561928401</v>
      </c>
      <c r="I333" s="32">
        <v>47522.597033985803</v>
      </c>
      <c r="J333" s="32">
        <v>397542.248702151</v>
      </c>
      <c r="K333" s="32">
        <v>66963.760185988998</v>
      </c>
      <c r="L333" s="32">
        <v>461306.23887121602</v>
      </c>
      <c r="M333" s="32">
        <v>49829.942272452499</v>
      </c>
      <c r="N333" s="32">
        <v>3583469.19446303</v>
      </c>
      <c r="O333" s="32">
        <v>512076.86357268703</v>
      </c>
      <c r="P333" s="32">
        <v>4095546.0580357201</v>
      </c>
    </row>
    <row r="334" spans="1:16">
      <c r="A334" s="28" t="s">
        <v>96</v>
      </c>
      <c r="B334" s="31">
        <v>2006</v>
      </c>
      <c r="C334" s="32">
        <v>636174.88473678206</v>
      </c>
      <c r="D334" s="32">
        <v>1208772.2584222499</v>
      </c>
      <c r="E334" s="32">
        <v>604373.88696794899</v>
      </c>
      <c r="F334" s="32">
        <v>219022.39973178401</v>
      </c>
      <c r="G334" s="32">
        <v>796379.45278758602</v>
      </c>
      <c r="H334" s="32">
        <v>31798.818763600801</v>
      </c>
      <c r="I334" s="32">
        <v>47272.894669587004</v>
      </c>
      <c r="J334" s="32">
        <v>519124.07637088402</v>
      </c>
      <c r="K334" s="32">
        <v>80731.316322832106</v>
      </c>
      <c r="L334" s="32">
        <v>549534.02460270899</v>
      </c>
      <c r="M334" s="32">
        <v>64004.361086866302</v>
      </c>
      <c r="N334" s="32">
        <v>4152814.4874948799</v>
      </c>
      <c r="O334" s="32">
        <v>586760.16749280505</v>
      </c>
      <c r="P334" s="32">
        <v>4739574.65498769</v>
      </c>
    </row>
    <row r="335" spans="1:16">
      <c r="A335" s="28" t="s">
        <v>96</v>
      </c>
      <c r="B335" s="31">
        <v>2007</v>
      </c>
      <c r="C335" s="32">
        <v>674914.22851454304</v>
      </c>
      <c r="D335" s="32">
        <v>1377454.37346206</v>
      </c>
      <c r="E335" s="32">
        <v>686456.76198016002</v>
      </c>
      <c r="F335" s="32">
        <v>271303.46973620303</v>
      </c>
      <c r="G335" s="32">
        <v>857029.92008441198</v>
      </c>
      <c r="H335" s="32">
        <v>38022.732732947698</v>
      </c>
      <c r="I335" s="32">
        <v>54314.866753729802</v>
      </c>
      <c r="J335" s="32">
        <v>620005.20189521497</v>
      </c>
      <c r="K335" s="32">
        <v>99525.594794309</v>
      </c>
      <c r="L335" s="32">
        <v>626708.72088971501</v>
      </c>
      <c r="M335" s="32">
        <v>73715.692224333499</v>
      </c>
      <c r="N335" s="32">
        <v>4692994.8010874698</v>
      </c>
      <c r="O335" s="32">
        <v>593309.31119088701</v>
      </c>
      <c r="P335" s="32">
        <v>5286304.1122783599</v>
      </c>
    </row>
    <row r="336" spans="1:16">
      <c r="A336" s="28" t="s">
        <v>96</v>
      </c>
      <c r="B336" s="31">
        <v>2008</v>
      </c>
      <c r="C336" s="32">
        <v>836351.49060017103</v>
      </c>
      <c r="D336" s="32">
        <v>1681083.31907023</v>
      </c>
      <c r="E336" s="32">
        <v>782838.76815508702</v>
      </c>
      <c r="F336" s="32">
        <v>306178.00284158101</v>
      </c>
      <c r="G336" s="32">
        <v>962001.94249050296</v>
      </c>
      <c r="H336" s="32">
        <v>41133.6715406004</v>
      </c>
      <c r="I336" s="32">
        <v>67162.888584141096</v>
      </c>
      <c r="J336" s="32">
        <v>768359.72922476497</v>
      </c>
      <c r="K336" s="32">
        <v>130188.78847089699</v>
      </c>
      <c r="L336" s="32">
        <v>708482.27261226997</v>
      </c>
      <c r="M336" s="32">
        <v>84663.567651445293</v>
      </c>
      <c r="N336" s="32">
        <v>5585605.6730866097</v>
      </c>
      <c r="O336" s="32">
        <v>677313.88173696003</v>
      </c>
      <c r="P336" s="32">
        <v>6262919.55482357</v>
      </c>
    </row>
    <row r="337" spans="1:16">
      <c r="A337" s="28" t="s">
        <v>96</v>
      </c>
      <c r="B337" s="31">
        <v>2009</v>
      </c>
      <c r="C337" s="32">
        <v>799317.01922271599</v>
      </c>
      <c r="D337" s="32">
        <v>1871114.6812398001</v>
      </c>
      <c r="E337" s="32">
        <v>769599.05809177097</v>
      </c>
      <c r="F337" s="32">
        <v>219087.364724543</v>
      </c>
      <c r="G337" s="32">
        <v>889184.86695172405</v>
      </c>
      <c r="H337" s="32">
        <v>41776.207943054302</v>
      </c>
      <c r="I337" s="32">
        <v>108724.418826728</v>
      </c>
      <c r="J337" s="32">
        <v>724788.71418873803</v>
      </c>
      <c r="K337" s="32">
        <v>135948.347237763</v>
      </c>
      <c r="L337" s="32">
        <v>786396.36609400203</v>
      </c>
      <c r="M337" s="32">
        <v>84059.551577152903</v>
      </c>
      <c r="N337" s="32">
        <v>5660397.53800622</v>
      </c>
      <c r="O337" s="32">
        <v>674903.64631094795</v>
      </c>
      <c r="P337" s="32">
        <v>6335301.1843171697</v>
      </c>
    </row>
    <row r="338" spans="1:16">
      <c r="A338" s="28" t="s">
        <v>96</v>
      </c>
      <c r="B338" s="31">
        <v>2010</v>
      </c>
      <c r="C338" s="32">
        <v>1060719.0016007901</v>
      </c>
      <c r="D338" s="32">
        <v>2097918.4996845699</v>
      </c>
      <c r="E338" s="32">
        <v>906148.81671745598</v>
      </c>
      <c r="F338" s="32">
        <v>292490.63622857397</v>
      </c>
      <c r="G338" s="32">
        <v>1025465.44229455</v>
      </c>
      <c r="H338" s="32">
        <v>44853.345083755899</v>
      </c>
      <c r="I338" s="32">
        <v>98372.650177496602</v>
      </c>
      <c r="J338" s="32">
        <v>785907.32902042603</v>
      </c>
      <c r="K338" s="32">
        <v>156695.60037142501</v>
      </c>
      <c r="L338" s="32">
        <v>904931.150951355</v>
      </c>
      <c r="M338" s="32">
        <v>96258.747202943094</v>
      </c>
      <c r="N338" s="32">
        <v>6563612.4026158797</v>
      </c>
      <c r="O338" s="32">
        <v>888747.15575635503</v>
      </c>
      <c r="P338" s="32">
        <v>7452359.5583722396</v>
      </c>
    </row>
    <row r="339" spans="1:16">
      <c r="A339" s="28" t="s">
        <v>96</v>
      </c>
      <c r="B339" s="31">
        <v>2011</v>
      </c>
      <c r="C339" s="32">
        <v>1190381.08064118</v>
      </c>
      <c r="D339" s="32">
        <v>2682095.9078722801</v>
      </c>
      <c r="E339" s="32">
        <v>1315740.4734900501</v>
      </c>
      <c r="F339" s="32">
        <v>458645.49032674998</v>
      </c>
      <c r="G339" s="32">
        <v>1236971.59011913</v>
      </c>
      <c r="H339" s="32">
        <v>41771.271059726401</v>
      </c>
      <c r="I339" s="32">
        <v>107280.89018368001</v>
      </c>
      <c r="J339" s="32">
        <v>850093.77097902598</v>
      </c>
      <c r="K339" s="32">
        <v>188171.82644076899</v>
      </c>
      <c r="L339" s="32">
        <v>1009343.52046252</v>
      </c>
      <c r="M339" s="32">
        <v>122768.537943187</v>
      </c>
      <c r="N339" s="32">
        <v>7887523.8860282404</v>
      </c>
      <c r="O339" s="32">
        <v>1060264.8053480501</v>
      </c>
      <c r="P339" s="32">
        <v>8947788.6913762894</v>
      </c>
    </row>
    <row r="340" spans="1:16">
      <c r="A340" s="28" t="s">
        <v>96</v>
      </c>
      <c r="B340" s="31">
        <v>2012</v>
      </c>
      <c r="C340" s="32">
        <v>1138470.24539416</v>
      </c>
      <c r="D340" s="32">
        <v>2470247.1838225899</v>
      </c>
      <c r="E340" s="32">
        <v>1289843.29936471</v>
      </c>
      <c r="F340" s="32">
        <v>601764.16697704606</v>
      </c>
      <c r="G340" s="32">
        <v>1433545.2198901</v>
      </c>
      <c r="H340" s="32">
        <v>35017.634986648598</v>
      </c>
      <c r="I340" s="32">
        <v>131310.509073945</v>
      </c>
      <c r="J340" s="32">
        <v>926416.32549319603</v>
      </c>
      <c r="K340" s="32">
        <v>234510.03085713199</v>
      </c>
      <c r="L340" s="32">
        <v>1135924.0949275601</v>
      </c>
      <c r="M340" s="32">
        <v>132333.03461095301</v>
      </c>
      <c r="N340" s="32">
        <v>8239538.4460333502</v>
      </c>
      <c r="O340" s="32">
        <v>1077816.85685725</v>
      </c>
      <c r="P340" s="32">
        <v>9317355.3028906006</v>
      </c>
    </row>
    <row r="341" spans="1:16">
      <c r="A341" s="28" t="s">
        <v>96</v>
      </c>
      <c r="B341" s="31">
        <v>2013</v>
      </c>
      <c r="C341" s="32">
        <v>1162520.8249150401</v>
      </c>
      <c r="D341" s="32">
        <v>2750051.1390549499</v>
      </c>
      <c r="E341" s="32">
        <v>1450901.4128359701</v>
      </c>
      <c r="F341" s="32">
        <v>692542.87234707701</v>
      </c>
      <c r="G341" s="32">
        <v>1568305.9426676801</v>
      </c>
      <c r="H341" s="32">
        <v>32604.506981686998</v>
      </c>
      <c r="I341" s="32">
        <v>148918.428711591</v>
      </c>
      <c r="J341" s="32">
        <v>1006542.8839561</v>
      </c>
      <c r="K341" s="32">
        <v>279551.83370221901</v>
      </c>
      <c r="L341" s="32">
        <v>1278226.23137387</v>
      </c>
      <c r="M341" s="32">
        <v>152967.84345016099</v>
      </c>
      <c r="N341" s="32">
        <v>9072232.50716036</v>
      </c>
      <c r="O341" s="32">
        <v>1264646.0405169199</v>
      </c>
      <c r="P341" s="32">
        <v>10336878.547677301</v>
      </c>
    </row>
    <row r="342" spans="1:16">
      <c r="A342" s="28" t="s">
        <v>96</v>
      </c>
      <c r="B342" s="31">
        <v>2014</v>
      </c>
      <c r="C342" s="32">
        <v>1391267.4494667801</v>
      </c>
      <c r="D342" s="32">
        <v>3223900.2472756901</v>
      </c>
      <c r="E342" s="32">
        <v>1764647.2275831599</v>
      </c>
      <c r="F342" s="32">
        <v>786111.91487885104</v>
      </c>
      <c r="G342" s="32">
        <v>1865895.5969304999</v>
      </c>
      <c r="H342" s="32">
        <v>34417.703471622102</v>
      </c>
      <c r="I342" s="32">
        <v>180197.59882931199</v>
      </c>
      <c r="J342" s="32">
        <v>1110033.31564485</v>
      </c>
      <c r="K342" s="32">
        <v>350224.40008318803</v>
      </c>
      <c r="L342" s="32">
        <v>1458849.1096482601</v>
      </c>
      <c r="M342" s="32">
        <v>168666.31494362201</v>
      </c>
      <c r="N342" s="32">
        <v>10569563.651172699</v>
      </c>
      <c r="O342" s="32">
        <v>1364676.68224916</v>
      </c>
      <c r="P342" s="32">
        <v>11934240.3334218</v>
      </c>
    </row>
    <row r="343" spans="1:16">
      <c r="A343" s="28" t="s">
        <v>96</v>
      </c>
      <c r="B343" s="31">
        <v>2015</v>
      </c>
      <c r="C343" s="32">
        <v>1493545.6302082499</v>
      </c>
      <c r="D343" s="32">
        <v>3940037.6031303499</v>
      </c>
      <c r="E343" s="32">
        <v>2123092.87731543</v>
      </c>
      <c r="F343" s="32">
        <v>727250.14827257104</v>
      </c>
      <c r="G343" s="32">
        <v>1893882.56363859</v>
      </c>
      <c r="H343" s="32">
        <v>35460.592044037498</v>
      </c>
      <c r="I343" s="32">
        <v>216066.52565802299</v>
      </c>
      <c r="J343" s="32">
        <v>1250800.67931373</v>
      </c>
      <c r="K343" s="32">
        <v>394580.97859681601</v>
      </c>
      <c r="L343" s="32">
        <v>1639274.06135094</v>
      </c>
      <c r="M343" s="32">
        <v>182917.23696101099</v>
      </c>
      <c r="N343" s="32">
        <v>11773816.0191743</v>
      </c>
      <c r="O343" s="32">
        <v>1574118.7317772401</v>
      </c>
      <c r="P343" s="32">
        <v>13347934.750951599</v>
      </c>
    </row>
    <row r="344" spans="1:16">
      <c r="A344" s="28" t="s">
        <v>96</v>
      </c>
      <c r="B344" s="31">
        <v>2016</v>
      </c>
      <c r="C344" s="32">
        <v>1555967.833693</v>
      </c>
      <c r="D344" s="32">
        <v>3855267.5940895402</v>
      </c>
      <c r="E344" s="32">
        <v>2339491.5070054601</v>
      </c>
      <c r="F344" s="32">
        <v>827029.02655385796</v>
      </c>
      <c r="G344" s="32">
        <v>2013052.86964064</v>
      </c>
      <c r="H344" s="32">
        <v>37585.275320725297</v>
      </c>
      <c r="I344" s="32">
        <v>257414.06766296699</v>
      </c>
      <c r="J344" s="32">
        <v>1380937.7634077901</v>
      </c>
      <c r="K344" s="32">
        <v>480905.99851836602</v>
      </c>
      <c r="L344" s="32">
        <v>1883623.21242138</v>
      </c>
      <c r="M344" s="32">
        <v>208131.04710352799</v>
      </c>
      <c r="N344" s="32">
        <v>12499914.6884118</v>
      </c>
      <c r="O344" s="32">
        <v>1664541.3155366599</v>
      </c>
      <c r="P344" s="32">
        <v>14164456.0039485</v>
      </c>
    </row>
    <row r="345" spans="1:16">
      <c r="A345" s="28" t="s">
        <v>96</v>
      </c>
      <c r="B345" s="31">
        <v>2017</v>
      </c>
      <c r="C345" s="32">
        <v>1944952.5742906099</v>
      </c>
      <c r="D345" s="32">
        <v>5631249.6603933601</v>
      </c>
      <c r="E345" s="32">
        <v>3123394.1966635301</v>
      </c>
      <c r="F345" s="32">
        <v>1111112.0516520999</v>
      </c>
      <c r="G345" s="32">
        <v>2492587.6450448702</v>
      </c>
      <c r="H345" s="32">
        <v>39461.249165882502</v>
      </c>
      <c r="I345" s="32">
        <v>296391.37114333198</v>
      </c>
      <c r="J345" s="32">
        <v>1602374.72915835</v>
      </c>
      <c r="K345" s="32">
        <v>600876.05027489096</v>
      </c>
      <c r="L345" s="32">
        <v>2113580.8737784401</v>
      </c>
      <c r="M345" s="32">
        <v>233810.40336950499</v>
      </c>
      <c r="N345" s="32">
        <v>16066396.608271301</v>
      </c>
      <c r="O345" s="32">
        <v>2027841.0605529901</v>
      </c>
      <c r="P345" s="32">
        <v>18094237.6688243</v>
      </c>
    </row>
    <row r="346" spans="1:16">
      <c r="A346" s="28" t="s">
        <v>96</v>
      </c>
      <c r="B346" s="31">
        <v>2018</v>
      </c>
      <c r="C346" s="32">
        <v>2062111.65989774</v>
      </c>
      <c r="D346" s="32">
        <v>7622445.5209223302</v>
      </c>
      <c r="E346" s="32">
        <v>4120009.4544011699</v>
      </c>
      <c r="F346" s="32">
        <v>1065763.7360741</v>
      </c>
      <c r="G346" s="32">
        <v>3119265.4139745501</v>
      </c>
      <c r="H346" s="32">
        <v>44140.351631252197</v>
      </c>
      <c r="I346" s="32">
        <v>322006.43139519601</v>
      </c>
      <c r="J346" s="32">
        <v>1855061.8091422301</v>
      </c>
      <c r="K346" s="32">
        <v>568526.84852092003</v>
      </c>
      <c r="L346" s="32">
        <v>2649222.8137821099</v>
      </c>
      <c r="M346" s="32">
        <v>299404.109619255</v>
      </c>
      <c r="N346" s="32">
        <v>19607948.6949597</v>
      </c>
      <c r="O346" s="32">
        <v>2226243.9873236101</v>
      </c>
      <c r="P346" s="32">
        <v>21834192.682283301</v>
      </c>
    </row>
    <row r="347" spans="1:16">
      <c r="A347" s="28" t="s">
        <v>96</v>
      </c>
      <c r="B347" s="31">
        <v>2019</v>
      </c>
      <c r="C347" s="32">
        <v>2545630.9995107199</v>
      </c>
      <c r="D347" s="32">
        <v>8589347.1157154609</v>
      </c>
      <c r="E347" s="32">
        <v>4450174.0840384997</v>
      </c>
      <c r="F347" s="32">
        <v>953433.58335381199</v>
      </c>
      <c r="G347" s="32">
        <v>3311095.2518483698</v>
      </c>
      <c r="H347" s="32">
        <v>53062.297281721098</v>
      </c>
      <c r="I347" s="32">
        <v>391383.16974427801</v>
      </c>
      <c r="J347" s="32">
        <v>2138820.30347824</v>
      </c>
      <c r="K347" s="32">
        <v>548369.91181046399</v>
      </c>
      <c r="L347" s="32">
        <v>3304815.6872372101</v>
      </c>
      <c r="M347" s="32">
        <v>367532.496386279</v>
      </c>
      <c r="N347" s="32">
        <v>22203490.816366602</v>
      </c>
      <c r="O347" s="32">
        <v>2397318.4205335001</v>
      </c>
      <c r="P347" s="32">
        <v>24600809.236900099</v>
      </c>
    </row>
    <row r="348" spans="1:16">
      <c r="A348" s="28" t="s">
        <v>96</v>
      </c>
      <c r="B348" s="31">
        <v>2020</v>
      </c>
      <c r="C348" s="32">
        <v>3076765.7832714301</v>
      </c>
      <c r="D348" s="32">
        <v>9645576.1681832299</v>
      </c>
      <c r="E348" s="32">
        <v>5661587.5279830303</v>
      </c>
      <c r="F348" s="32">
        <v>1153478.8634772699</v>
      </c>
      <c r="G348" s="32">
        <v>3508275.1937180599</v>
      </c>
      <c r="H348" s="32">
        <v>70555.868554733504</v>
      </c>
      <c r="I348" s="32">
        <v>545162.77350165194</v>
      </c>
      <c r="J348" s="32">
        <v>2494690.0089154099</v>
      </c>
      <c r="K348" s="32">
        <v>502183.09876944002</v>
      </c>
      <c r="L348" s="32">
        <v>3829638.0699841599</v>
      </c>
      <c r="M348" s="32">
        <v>344277.22809573199</v>
      </c>
      <c r="N348" s="32">
        <v>25170603.056471098</v>
      </c>
      <c r="O348" s="32">
        <v>3027803.5003550202</v>
      </c>
      <c r="P348" s="32">
        <v>28198406.5568261</v>
      </c>
    </row>
    <row r="349" spans="1:16">
      <c r="A349" s="28" t="s">
        <v>96</v>
      </c>
      <c r="B349" s="31">
        <v>2021</v>
      </c>
      <c r="C349" s="32">
        <v>3918367.2274552402</v>
      </c>
      <c r="D349" s="32">
        <v>14856902.8828527</v>
      </c>
      <c r="E349" s="32">
        <v>10614884.064687399</v>
      </c>
      <c r="F349" s="32">
        <v>1783468.4885150699</v>
      </c>
      <c r="G349" s="32">
        <v>4802191.8538634498</v>
      </c>
      <c r="H349" s="32">
        <v>100140.602031146</v>
      </c>
      <c r="I349" s="32">
        <v>520147.83558902901</v>
      </c>
      <c r="J349" s="32">
        <v>3088144.80688634</v>
      </c>
      <c r="K349" s="32">
        <v>823246.09858409595</v>
      </c>
      <c r="L349" s="32">
        <v>4764365.2698012404</v>
      </c>
      <c r="M349" s="32">
        <v>420154.68736684101</v>
      </c>
      <c r="N349" s="32">
        <v>35077129.752945103</v>
      </c>
      <c r="O349" s="32">
        <v>4018742.0112370602</v>
      </c>
      <c r="P349" s="32">
        <v>39095871.764182203</v>
      </c>
    </row>
    <row r="350" spans="1:16">
      <c r="A350" s="28" t="s">
        <v>96</v>
      </c>
      <c r="B350" s="31">
        <v>2022</v>
      </c>
      <c r="C350" s="32">
        <v>9161235.2106854096</v>
      </c>
      <c r="D350" s="32">
        <v>32682596.617047898</v>
      </c>
      <c r="E350" s="32">
        <v>23073106.785419099</v>
      </c>
      <c r="F350" s="32">
        <v>3571674.6384306499</v>
      </c>
      <c r="G350" s="32">
        <v>11484625.4024159</v>
      </c>
      <c r="H350" s="32">
        <v>233614.71645143101</v>
      </c>
      <c r="I350" s="32">
        <v>1316039.4663644601</v>
      </c>
      <c r="J350" s="32">
        <v>5243077.6388457697</v>
      </c>
      <c r="K350" s="32">
        <v>1358875.12739574</v>
      </c>
      <c r="L350" s="32">
        <v>8400601.9864925891</v>
      </c>
      <c r="M350" s="32">
        <v>778644.51534913201</v>
      </c>
      <c r="N350" s="32">
        <v>74230985.319479004</v>
      </c>
      <c r="O350" s="32">
        <v>8466406.7757003102</v>
      </c>
      <c r="P350" s="32">
        <v>82697392.095179304</v>
      </c>
    </row>
    <row r="351" spans="1:16">
      <c r="A351" s="28" t="s">
        <v>96</v>
      </c>
      <c r="B351" s="31">
        <v>2023</v>
      </c>
      <c r="C351" s="32">
        <v>14930300.1935146</v>
      </c>
      <c r="D351" s="32">
        <v>46144827.295180596</v>
      </c>
      <c r="E351" s="32">
        <v>32195228.712834802</v>
      </c>
      <c r="F351" s="32">
        <v>8196926.9430048801</v>
      </c>
      <c r="G351" s="32">
        <v>20165782.0824048</v>
      </c>
      <c r="H351" s="32">
        <v>483138.86584524799</v>
      </c>
      <c r="I351" s="32">
        <v>1778834.88141265</v>
      </c>
      <c r="J351" s="32">
        <v>9754192.5057745799</v>
      </c>
      <c r="K351" s="32">
        <v>2731895.7475675498</v>
      </c>
      <c r="L351" s="32">
        <v>16931700.5796603</v>
      </c>
      <c r="M351" s="32">
        <v>1504400.3977304299</v>
      </c>
      <c r="N351" s="32">
        <v>122621999.49209601</v>
      </c>
      <c r="O351" s="32">
        <v>15256057.4665276</v>
      </c>
      <c r="P351" s="32">
        <v>137878056.95862299</v>
      </c>
    </row>
    <row r="352" spans="1:16">
      <c r="A352" s="28" t="s">
        <v>96</v>
      </c>
      <c r="B352" s="31">
        <v>2024</v>
      </c>
      <c r="C352" s="32">
        <v>22268333.888204999</v>
      </c>
      <c r="D352" s="32">
        <v>72711492.199399993</v>
      </c>
      <c r="E352" s="32">
        <v>53990469.2752323</v>
      </c>
      <c r="F352" s="32">
        <v>10680898.2052193</v>
      </c>
      <c r="G352" s="32">
        <v>34922813.800849997</v>
      </c>
      <c r="H352" s="32">
        <v>1286566.2441036501</v>
      </c>
      <c r="I352" s="32">
        <v>3513092.62673251</v>
      </c>
      <c r="J352" s="32">
        <v>21979985.962263301</v>
      </c>
      <c r="K352" s="32">
        <v>5360063.7457766104</v>
      </c>
      <c r="L352" s="32">
        <v>31998749.971567601</v>
      </c>
      <c r="M352" s="32">
        <v>2804533.4509358602</v>
      </c>
      <c r="N352" s="32">
        <v>207526530.095054</v>
      </c>
      <c r="O352" s="32">
        <v>26055437.111585502</v>
      </c>
      <c r="P352" s="32">
        <v>233581967.20663899</v>
      </c>
    </row>
    <row r="353" spans="1:16">
      <c r="A353" s="28" t="s">
        <v>117</v>
      </c>
      <c r="B353" s="31">
        <v>2000</v>
      </c>
      <c r="C353" s="32">
        <v>114043.833604892</v>
      </c>
      <c r="D353" s="32">
        <v>164909.51683540599</v>
      </c>
      <c r="E353" s="32">
        <v>122818.168588199</v>
      </c>
      <c r="F353" s="32">
        <v>20525.365029570501</v>
      </c>
      <c r="G353" s="32">
        <v>83672.283605567107</v>
      </c>
      <c r="H353" s="32">
        <v>5232.1426666191501</v>
      </c>
      <c r="I353" s="32">
        <v>20119.814161671999</v>
      </c>
      <c r="J353" s="32">
        <v>50465.526878310797</v>
      </c>
      <c r="K353" s="32">
        <v>7500.1637816660505</v>
      </c>
      <c r="L353" s="32">
        <v>59193.629088091999</v>
      </c>
      <c r="M353" s="32">
        <v>7146.7895853124401</v>
      </c>
      <c r="N353" s="32">
        <v>532809.06523710804</v>
      </c>
      <c r="O353" s="32">
        <v>61801.513751575301</v>
      </c>
      <c r="P353" s="32">
        <v>594610.57898868294</v>
      </c>
    </row>
    <row r="354" spans="1:16">
      <c r="A354" s="28" t="s">
        <v>117</v>
      </c>
      <c r="B354" s="31">
        <v>2001</v>
      </c>
      <c r="C354" s="32">
        <v>132176.237612836</v>
      </c>
      <c r="D354" s="32">
        <v>231240.371892603</v>
      </c>
      <c r="E354" s="32">
        <v>167938.20041928199</v>
      </c>
      <c r="F354" s="32">
        <v>26124.2315088711</v>
      </c>
      <c r="G354" s="32">
        <v>120156.560679644</v>
      </c>
      <c r="H354" s="32">
        <v>8350.5900749500906</v>
      </c>
      <c r="I354" s="32">
        <v>34983.318195576103</v>
      </c>
      <c r="J354" s="32">
        <v>73919.832136569297</v>
      </c>
      <c r="K354" s="32">
        <v>11610.309534882799</v>
      </c>
      <c r="L354" s="32">
        <v>88503.548730132898</v>
      </c>
      <c r="M354" s="32">
        <v>10003.862779311499</v>
      </c>
      <c r="N354" s="32">
        <v>737068.86314537702</v>
      </c>
      <c r="O354" s="32">
        <v>88437.001828668203</v>
      </c>
      <c r="P354" s="32">
        <v>825505.86497404601</v>
      </c>
    </row>
    <row r="355" spans="1:16">
      <c r="A355" s="28" t="s">
        <v>117</v>
      </c>
      <c r="B355" s="31">
        <v>2002</v>
      </c>
      <c r="C355" s="32">
        <v>250518.20638285301</v>
      </c>
      <c r="D355" s="32">
        <v>323996.32481128402</v>
      </c>
      <c r="E355" s="32">
        <v>233993.77319148</v>
      </c>
      <c r="F355" s="32">
        <v>37419.124969542601</v>
      </c>
      <c r="G355" s="32">
        <v>181454.821369816</v>
      </c>
      <c r="H355" s="32">
        <v>12864.600721495601</v>
      </c>
      <c r="I355" s="32">
        <v>27867.798299744201</v>
      </c>
      <c r="J355" s="32">
        <v>102441.96420173399</v>
      </c>
      <c r="K355" s="32">
        <v>19876.642105513802</v>
      </c>
      <c r="L355" s="32">
        <v>136262.31478284299</v>
      </c>
      <c r="M355" s="32">
        <v>16377.797277676</v>
      </c>
      <c r="N355" s="32">
        <v>1109079.5949225</v>
      </c>
      <c r="O355" s="32">
        <v>145777.082668961</v>
      </c>
      <c r="P355" s="32">
        <v>1254856.6775914601</v>
      </c>
    </row>
    <row r="356" spans="1:16">
      <c r="A356" s="28" t="s">
        <v>117</v>
      </c>
      <c r="B356" s="31">
        <v>2003</v>
      </c>
      <c r="C356" s="32">
        <v>319793.84746001498</v>
      </c>
      <c r="D356" s="32">
        <v>434234.50218565599</v>
      </c>
      <c r="E356" s="32">
        <v>310002.848747182</v>
      </c>
      <c r="F356" s="32">
        <v>48937.537231778697</v>
      </c>
      <c r="G356" s="32">
        <v>235231.944706201</v>
      </c>
      <c r="H356" s="32">
        <v>16571.430386625801</v>
      </c>
      <c r="I356" s="32">
        <v>28224.587627703298</v>
      </c>
      <c r="J356" s="32">
        <v>133612.502823569</v>
      </c>
      <c r="K356" s="32">
        <v>26179.229187423301</v>
      </c>
      <c r="L356" s="32">
        <v>183656.04397528601</v>
      </c>
      <c r="M356" s="32">
        <v>23571.660443458099</v>
      </c>
      <c r="N356" s="32">
        <v>1450013.28602771</v>
      </c>
      <c r="O356" s="32">
        <v>202192.504208025</v>
      </c>
      <c r="P356" s="32">
        <v>1652205.7902357399</v>
      </c>
    </row>
    <row r="357" spans="1:16">
      <c r="A357" s="28" t="s">
        <v>117</v>
      </c>
      <c r="B357" s="31">
        <v>2004</v>
      </c>
      <c r="C357" s="32">
        <v>405701.80692923203</v>
      </c>
      <c r="D357" s="32">
        <v>538407.93501485104</v>
      </c>
      <c r="E357" s="32">
        <v>380163.34269049001</v>
      </c>
      <c r="F357" s="32">
        <v>73930.121237481901</v>
      </c>
      <c r="G357" s="32">
        <v>295533.69390614802</v>
      </c>
      <c r="H357" s="32">
        <v>18873.155568237999</v>
      </c>
      <c r="I357" s="32">
        <v>32892.897699269699</v>
      </c>
      <c r="J357" s="32">
        <v>169686.90801603999</v>
      </c>
      <c r="K357" s="32">
        <v>31640.126566954499</v>
      </c>
      <c r="L357" s="32">
        <v>224139.661605717</v>
      </c>
      <c r="M357" s="32">
        <v>26149.267976758001</v>
      </c>
      <c r="N357" s="32">
        <v>1816955.5745206899</v>
      </c>
      <c r="O357" s="32">
        <v>258260.30631779501</v>
      </c>
      <c r="P357" s="32">
        <v>2075215.8808384901</v>
      </c>
    </row>
    <row r="358" spans="1:16">
      <c r="A358" s="28" t="s">
        <v>117</v>
      </c>
      <c r="B358" s="31">
        <v>2005</v>
      </c>
      <c r="C358" s="32">
        <v>421181.48492827598</v>
      </c>
      <c r="D358" s="32">
        <v>643219.47438257502</v>
      </c>
      <c r="E358" s="32">
        <v>435193.38179347798</v>
      </c>
      <c r="F358" s="32">
        <v>86531.354264125606</v>
      </c>
      <c r="G358" s="32">
        <v>332421.21547332901</v>
      </c>
      <c r="H358" s="32">
        <v>25905.2275084746</v>
      </c>
      <c r="I358" s="32">
        <v>38029.420397087502</v>
      </c>
      <c r="J358" s="32">
        <v>214389.39115172299</v>
      </c>
      <c r="K358" s="32">
        <v>38477.1709154993</v>
      </c>
      <c r="L358" s="32">
        <v>261966.73658076001</v>
      </c>
      <c r="M358" s="32">
        <v>27730.751034398701</v>
      </c>
      <c r="N358" s="32">
        <v>2089852.22663625</v>
      </c>
      <c r="O358" s="32">
        <v>298639.36745984701</v>
      </c>
      <c r="P358" s="32">
        <v>2388491.5940960902</v>
      </c>
    </row>
    <row r="359" spans="1:16">
      <c r="A359" s="28" t="s">
        <v>117</v>
      </c>
      <c r="B359" s="31">
        <v>2006</v>
      </c>
      <c r="C359" s="32">
        <v>412456.266356181</v>
      </c>
      <c r="D359" s="32">
        <v>857770.16340622096</v>
      </c>
      <c r="E359" s="32">
        <v>526799.69864571805</v>
      </c>
      <c r="F359" s="32">
        <v>107493.369902144</v>
      </c>
      <c r="G359" s="32">
        <v>395234.31951284898</v>
      </c>
      <c r="H359" s="32">
        <v>29139.715708180102</v>
      </c>
      <c r="I359" s="32">
        <v>37601.277999868798</v>
      </c>
      <c r="J359" s="32">
        <v>269726.27854739502</v>
      </c>
      <c r="K359" s="32">
        <v>47486.0203021544</v>
      </c>
      <c r="L359" s="32">
        <v>304440.96410169499</v>
      </c>
      <c r="M359" s="32">
        <v>33943.889041889401</v>
      </c>
      <c r="N359" s="32">
        <v>2495292.2648785799</v>
      </c>
      <c r="O359" s="32">
        <v>352565.25705458899</v>
      </c>
      <c r="P359" s="32">
        <v>2847857.52193317</v>
      </c>
    </row>
    <row r="360" spans="1:16">
      <c r="A360" s="28" t="s">
        <v>117</v>
      </c>
      <c r="B360" s="31">
        <v>2007</v>
      </c>
      <c r="C360" s="32">
        <v>367605.17486269103</v>
      </c>
      <c r="D360" s="32">
        <v>956703.99056794599</v>
      </c>
      <c r="E360" s="32">
        <v>581327.24185170606</v>
      </c>
      <c r="F360" s="32">
        <v>134665.060880381</v>
      </c>
      <c r="G360" s="32">
        <v>426314.464365525</v>
      </c>
      <c r="H360" s="32">
        <v>29133.7293948724</v>
      </c>
      <c r="I360" s="32">
        <v>43885.405780525303</v>
      </c>
      <c r="J360" s="32">
        <v>323925.78520356101</v>
      </c>
      <c r="K360" s="32">
        <v>58667.7931959997</v>
      </c>
      <c r="L360" s="32">
        <v>365154.74132521998</v>
      </c>
      <c r="M360" s="32">
        <v>39488.7241675111</v>
      </c>
      <c r="N360" s="32">
        <v>2745544.8697442301</v>
      </c>
      <c r="O360" s="32">
        <v>347104.01450565399</v>
      </c>
      <c r="P360" s="32">
        <v>3092648.8842498902</v>
      </c>
    </row>
    <row r="361" spans="1:16">
      <c r="A361" s="28" t="s">
        <v>117</v>
      </c>
      <c r="B361" s="31">
        <v>2008</v>
      </c>
      <c r="C361" s="32">
        <v>540831.98598415498</v>
      </c>
      <c r="D361" s="32">
        <v>1117962.99836154</v>
      </c>
      <c r="E361" s="32">
        <v>649557.43758345104</v>
      </c>
      <c r="F361" s="32">
        <v>159680.22662361799</v>
      </c>
      <c r="G361" s="32">
        <v>474625.73237505503</v>
      </c>
      <c r="H361" s="32">
        <v>32426.963018831801</v>
      </c>
      <c r="I361" s="32">
        <v>53570.512285399003</v>
      </c>
      <c r="J361" s="32">
        <v>403481.24381870002</v>
      </c>
      <c r="K361" s="32">
        <v>70478.204766830793</v>
      </c>
      <c r="L361" s="32">
        <v>419320.33664132602</v>
      </c>
      <c r="M361" s="32">
        <v>46761.106312762597</v>
      </c>
      <c r="N361" s="32">
        <v>3319139.3101882199</v>
      </c>
      <c r="O361" s="32">
        <v>402480.816188197</v>
      </c>
      <c r="P361" s="32">
        <v>3721620.1263764198</v>
      </c>
    </row>
    <row r="362" spans="1:16">
      <c r="A362" s="28" t="s">
        <v>117</v>
      </c>
      <c r="B362" s="31">
        <v>2009</v>
      </c>
      <c r="C362" s="32">
        <v>545779.14739838603</v>
      </c>
      <c r="D362" s="32">
        <v>935001.80583660502</v>
      </c>
      <c r="E362" s="32">
        <v>627081.45851001295</v>
      </c>
      <c r="F362" s="32">
        <v>118417.460874248</v>
      </c>
      <c r="G362" s="32">
        <v>441339.64022947801</v>
      </c>
      <c r="H362" s="32">
        <v>32845.931802949599</v>
      </c>
      <c r="I362" s="32">
        <v>85005.258922560097</v>
      </c>
      <c r="J362" s="32">
        <v>754265.36148759397</v>
      </c>
      <c r="K362" s="32">
        <v>77619.645201786101</v>
      </c>
      <c r="L362" s="32">
        <v>460249.62690387003</v>
      </c>
      <c r="M362" s="32">
        <v>47705.523634521604</v>
      </c>
      <c r="N362" s="32">
        <v>3498229.4022920001</v>
      </c>
      <c r="O362" s="32">
        <v>417102.820674085</v>
      </c>
      <c r="P362" s="32">
        <v>3915332.2229660801</v>
      </c>
    </row>
    <row r="363" spans="1:16">
      <c r="A363" s="28" t="s">
        <v>117</v>
      </c>
      <c r="B363" s="31">
        <v>2010</v>
      </c>
      <c r="C363" s="32">
        <v>742455.51294586004</v>
      </c>
      <c r="D363" s="32">
        <v>1131761.4968174601</v>
      </c>
      <c r="E363" s="32">
        <v>792371.74659698701</v>
      </c>
      <c r="F363" s="32">
        <v>148330.625750445</v>
      </c>
      <c r="G363" s="32">
        <v>544855.34374255396</v>
      </c>
      <c r="H363" s="32">
        <v>32495.328802870499</v>
      </c>
      <c r="I363" s="32">
        <v>75436.675963195201</v>
      </c>
      <c r="J363" s="32">
        <v>759458.80262723402</v>
      </c>
      <c r="K363" s="32">
        <v>91371.220777334398</v>
      </c>
      <c r="L363" s="32">
        <v>520838.951537263</v>
      </c>
      <c r="M363" s="32">
        <v>53839.3989012448</v>
      </c>
      <c r="N363" s="32">
        <v>4100843.3578654602</v>
      </c>
      <c r="O363" s="32">
        <v>555275.45609681902</v>
      </c>
      <c r="P363" s="32">
        <v>4656118.8139622798</v>
      </c>
    </row>
    <row r="364" spans="1:16">
      <c r="A364" s="28" t="s">
        <v>117</v>
      </c>
      <c r="B364" s="31">
        <v>2011</v>
      </c>
      <c r="C364" s="32">
        <v>801837.57096797402</v>
      </c>
      <c r="D364" s="32">
        <v>1528549.9546948699</v>
      </c>
      <c r="E364" s="32">
        <v>1037167.39253129</v>
      </c>
      <c r="F364" s="32">
        <v>242339.274241762</v>
      </c>
      <c r="G364" s="32">
        <v>717064.31567314698</v>
      </c>
      <c r="H364" s="32">
        <v>32457.370388117401</v>
      </c>
      <c r="I364" s="32">
        <v>83962.5893580423</v>
      </c>
      <c r="J364" s="32">
        <v>807756.59768817201</v>
      </c>
      <c r="K364" s="32">
        <v>101201.727004582</v>
      </c>
      <c r="L364" s="32">
        <v>596352.38932374795</v>
      </c>
      <c r="M364" s="32">
        <v>67724.059212970198</v>
      </c>
      <c r="N364" s="32">
        <v>4979245.84855338</v>
      </c>
      <c r="O364" s="32">
        <v>669325.27960367803</v>
      </c>
      <c r="P364" s="32">
        <v>5648571.1281570597</v>
      </c>
    </row>
    <row r="365" spans="1:16">
      <c r="A365" s="28" t="s">
        <v>117</v>
      </c>
      <c r="B365" s="31">
        <v>2012</v>
      </c>
      <c r="C365" s="32">
        <v>918517.368891816</v>
      </c>
      <c r="D365" s="32">
        <v>1781061.3889543801</v>
      </c>
      <c r="E365" s="32">
        <v>1130914.2190018501</v>
      </c>
      <c r="F365" s="32">
        <v>246417.929128555</v>
      </c>
      <c r="G365" s="32">
        <v>847105.82637330401</v>
      </c>
      <c r="H365" s="32">
        <v>28486.518186326801</v>
      </c>
      <c r="I365" s="32">
        <v>103891.477321385</v>
      </c>
      <c r="J365" s="32">
        <v>931069.20698662696</v>
      </c>
      <c r="K365" s="32">
        <v>117836.186610982</v>
      </c>
      <c r="L365" s="32">
        <v>684454.67819080304</v>
      </c>
      <c r="M365" s="32">
        <v>71339.224698743506</v>
      </c>
      <c r="N365" s="32">
        <v>5730179.8053429201</v>
      </c>
      <c r="O365" s="32">
        <v>749566.79035764094</v>
      </c>
      <c r="P365" s="32">
        <v>6479746.5957005601</v>
      </c>
    </row>
    <row r="366" spans="1:16">
      <c r="A366" s="28" t="s">
        <v>117</v>
      </c>
      <c r="B366" s="31">
        <v>2013</v>
      </c>
      <c r="C366" s="32">
        <v>891741.68441041501</v>
      </c>
      <c r="D366" s="32">
        <v>2005616.5212954101</v>
      </c>
      <c r="E366" s="32">
        <v>1379979.6274665601</v>
      </c>
      <c r="F366" s="32">
        <v>359439.206698102</v>
      </c>
      <c r="G366" s="32">
        <v>964739.79296116205</v>
      </c>
      <c r="H366" s="32">
        <v>30236.883242621199</v>
      </c>
      <c r="I366" s="32">
        <v>131590.31861563001</v>
      </c>
      <c r="J366" s="32">
        <v>899501.56442169705</v>
      </c>
      <c r="K366" s="32">
        <v>141924.36336802799</v>
      </c>
      <c r="L366" s="32">
        <v>780293.90314696101</v>
      </c>
      <c r="M366" s="32">
        <v>83938.371640839105</v>
      </c>
      <c r="N366" s="32">
        <v>6289022.6098008696</v>
      </c>
      <c r="O366" s="32">
        <v>876673.68929629202</v>
      </c>
      <c r="P366" s="32">
        <v>7165696.2990971599</v>
      </c>
    </row>
    <row r="367" spans="1:16">
      <c r="A367" s="28" t="s">
        <v>117</v>
      </c>
      <c r="B367" s="31">
        <v>2014</v>
      </c>
      <c r="C367" s="32">
        <v>918536.64081301098</v>
      </c>
      <c r="D367" s="32">
        <v>2317673.8740573698</v>
      </c>
      <c r="E367" s="32">
        <v>1656039.9128225599</v>
      </c>
      <c r="F367" s="32">
        <v>363456.60402394901</v>
      </c>
      <c r="G367" s="32">
        <v>1150381.49974012</v>
      </c>
      <c r="H367" s="32">
        <v>41018.832287926503</v>
      </c>
      <c r="I367" s="32">
        <v>126573.303150672</v>
      </c>
      <c r="J367" s="32">
        <v>1250712.5834063799</v>
      </c>
      <c r="K367" s="32">
        <v>188548.09607683701</v>
      </c>
      <c r="L367" s="32">
        <v>892341.45249437995</v>
      </c>
      <c r="M367" s="32">
        <v>97258.925671139106</v>
      </c>
      <c r="N367" s="32">
        <v>7346501.8117217897</v>
      </c>
      <c r="O367" s="32">
        <v>948534.87328642805</v>
      </c>
      <c r="P367" s="32">
        <v>8295036.6850082101</v>
      </c>
    </row>
    <row r="368" spans="1:16">
      <c r="A368" s="28" t="s">
        <v>117</v>
      </c>
      <c r="B368" s="31">
        <v>2015</v>
      </c>
      <c r="C368" s="32">
        <v>1014370.82513459</v>
      </c>
      <c r="D368" s="32">
        <v>2350889.94016938</v>
      </c>
      <c r="E368" s="32">
        <v>1711793.7711883199</v>
      </c>
      <c r="F368" s="32">
        <v>534278.05338079599</v>
      </c>
      <c r="G368" s="32">
        <v>1285146.82773995</v>
      </c>
      <c r="H368" s="32">
        <v>67318.130920513795</v>
      </c>
      <c r="I368" s="32">
        <v>152320.05496833901</v>
      </c>
      <c r="J368" s="32">
        <v>962388.786908824</v>
      </c>
      <c r="K368" s="32">
        <v>225484.917476495</v>
      </c>
      <c r="L368" s="32">
        <v>986744.90953526099</v>
      </c>
      <c r="M368" s="32">
        <v>105587.05510352</v>
      </c>
      <c r="N368" s="32">
        <v>7684529.50133768</v>
      </c>
      <c r="O368" s="32">
        <v>1027395.1803944299</v>
      </c>
      <c r="P368" s="32">
        <v>8711924.6817321107</v>
      </c>
    </row>
    <row r="369" spans="1:16">
      <c r="A369" s="28" t="s">
        <v>117</v>
      </c>
      <c r="B369" s="31">
        <v>2016</v>
      </c>
      <c r="C369" s="32">
        <v>1169156.66676107</v>
      </c>
      <c r="D369" s="32">
        <v>2777312.5097286198</v>
      </c>
      <c r="E369" s="32">
        <v>2105853.29405329</v>
      </c>
      <c r="F369" s="32">
        <v>632290.76555378397</v>
      </c>
      <c r="G369" s="32">
        <v>1489480.9055013501</v>
      </c>
      <c r="H369" s="32">
        <v>76653.527325261603</v>
      </c>
      <c r="I369" s="32">
        <v>182216.37849406499</v>
      </c>
      <c r="J369" s="32">
        <v>1095622.0251891599</v>
      </c>
      <c r="K369" s="32">
        <v>281097.90870715602</v>
      </c>
      <c r="L369" s="32">
        <v>1145332.6055966699</v>
      </c>
      <c r="M369" s="32">
        <v>125671.15181048099</v>
      </c>
      <c r="N369" s="32">
        <v>8974834.4446676094</v>
      </c>
      <c r="O369" s="32">
        <v>1195126.7753131301</v>
      </c>
      <c r="P369" s="32">
        <v>10169961.2199807</v>
      </c>
    </row>
    <row r="370" spans="1:16">
      <c r="A370" s="28" t="s">
        <v>117</v>
      </c>
      <c r="B370" s="31">
        <v>2017</v>
      </c>
      <c r="C370" s="32">
        <v>1423082.7543150401</v>
      </c>
      <c r="D370" s="32">
        <v>3471973.6950635202</v>
      </c>
      <c r="E370" s="32">
        <v>2686624.60927684</v>
      </c>
      <c r="F370" s="32">
        <v>709669.56619921594</v>
      </c>
      <c r="G370" s="32">
        <v>1721232.7130737801</v>
      </c>
      <c r="H370" s="32">
        <v>107243.738515645</v>
      </c>
      <c r="I370" s="32">
        <v>214481.23058003999</v>
      </c>
      <c r="J370" s="32">
        <v>1255396.8979461801</v>
      </c>
      <c r="K370" s="32">
        <v>345350.477474763</v>
      </c>
      <c r="L370" s="32">
        <v>1290396.2990467099</v>
      </c>
      <c r="M370" s="32">
        <v>137974.171416497</v>
      </c>
      <c r="N370" s="32">
        <v>10676801.543631401</v>
      </c>
      <c r="O370" s="32">
        <v>1347586.33771091</v>
      </c>
      <c r="P370" s="32">
        <v>12024387.881342299</v>
      </c>
    </row>
    <row r="371" spans="1:16">
      <c r="A371" s="28" t="s">
        <v>117</v>
      </c>
      <c r="B371" s="31">
        <v>2018</v>
      </c>
      <c r="C371" s="32">
        <v>1468424.0577304601</v>
      </c>
      <c r="D371" s="32">
        <v>4114358.0119730299</v>
      </c>
      <c r="E371" s="32">
        <v>3204674.9853785099</v>
      </c>
      <c r="F371" s="32">
        <v>852221.18448692095</v>
      </c>
      <c r="G371" s="32">
        <v>2104140.8840252198</v>
      </c>
      <c r="H371" s="32">
        <v>107681.239127686</v>
      </c>
      <c r="I371" s="32">
        <v>244097.66480358399</v>
      </c>
      <c r="J371" s="32">
        <v>1225888.28266014</v>
      </c>
      <c r="K371" s="32">
        <v>320955.03282935201</v>
      </c>
      <c r="L371" s="32">
        <v>1607184.1222212301</v>
      </c>
      <c r="M371" s="32">
        <v>164687.808084358</v>
      </c>
      <c r="N371" s="32">
        <v>12209638.287942</v>
      </c>
      <c r="O371" s="32">
        <v>1386255.86229294</v>
      </c>
      <c r="P371" s="32">
        <v>13595894.1502349</v>
      </c>
    </row>
    <row r="372" spans="1:16">
      <c r="A372" s="28" t="s">
        <v>117</v>
      </c>
      <c r="B372" s="31">
        <v>2019</v>
      </c>
      <c r="C372" s="32">
        <v>1966443.68025478</v>
      </c>
      <c r="D372" s="32">
        <v>5095967.25435872</v>
      </c>
      <c r="E372" s="32">
        <v>3949060.62441479</v>
      </c>
      <c r="F372" s="32">
        <v>696817.70489238901</v>
      </c>
      <c r="G372" s="32">
        <v>2420588.1977331</v>
      </c>
      <c r="H372" s="32">
        <v>133415.415553614</v>
      </c>
      <c r="I372" s="32">
        <v>278744.90628962498</v>
      </c>
      <c r="J372" s="32">
        <v>1949321.6863416501</v>
      </c>
      <c r="K372" s="32">
        <v>297186.14927417401</v>
      </c>
      <c r="L372" s="32">
        <v>2008278.60490524</v>
      </c>
      <c r="M372" s="32">
        <v>188019.96936554799</v>
      </c>
      <c r="N372" s="32">
        <v>15034783.568968801</v>
      </c>
      <c r="O372" s="32">
        <v>1623310.6720342999</v>
      </c>
      <c r="P372" s="32">
        <v>16658094.2410031</v>
      </c>
    </row>
    <row r="373" spans="1:16">
      <c r="A373" s="28" t="s">
        <v>117</v>
      </c>
      <c r="B373" s="31">
        <v>2020</v>
      </c>
      <c r="C373" s="32">
        <v>2260520.0235673999</v>
      </c>
      <c r="D373" s="32">
        <v>7263201.5848879404</v>
      </c>
      <c r="E373" s="32">
        <v>4664821.6242716303</v>
      </c>
      <c r="F373" s="32">
        <v>878971.89935602294</v>
      </c>
      <c r="G373" s="32">
        <v>2464682.8491121298</v>
      </c>
      <c r="H373" s="32">
        <v>158376.324849975</v>
      </c>
      <c r="I373" s="32">
        <v>395439.58103333699</v>
      </c>
      <c r="J373" s="32">
        <v>1877352.83564776</v>
      </c>
      <c r="K373" s="32">
        <v>302650.21278030402</v>
      </c>
      <c r="L373" s="32">
        <v>2306979.95369109</v>
      </c>
      <c r="M373" s="32">
        <v>200537.98875611101</v>
      </c>
      <c r="N373" s="32">
        <v>18108713.253682099</v>
      </c>
      <c r="O373" s="32">
        <v>2178319.89378291</v>
      </c>
      <c r="P373" s="32">
        <v>20287033.147465002</v>
      </c>
    </row>
    <row r="374" spans="1:16">
      <c r="A374" s="28" t="s">
        <v>117</v>
      </c>
      <c r="B374" s="31">
        <v>2021</v>
      </c>
      <c r="C374" s="32">
        <v>2486625.5744222002</v>
      </c>
      <c r="D374" s="32">
        <v>11363506.509434</v>
      </c>
      <c r="E374" s="32">
        <v>8099665.3490192899</v>
      </c>
      <c r="F374" s="32">
        <v>1758031.8855105301</v>
      </c>
      <c r="G374" s="32">
        <v>3594182.6196274199</v>
      </c>
      <c r="H374" s="32">
        <v>71754.224780800199</v>
      </c>
      <c r="I374" s="32">
        <v>403723.76579965698</v>
      </c>
      <c r="J374" s="32">
        <v>2173280.8670882802</v>
      </c>
      <c r="K374" s="32">
        <v>483879.022140157</v>
      </c>
      <c r="L374" s="32">
        <v>2891109.7555113598</v>
      </c>
      <c r="M374" s="32">
        <v>245735.56256959599</v>
      </c>
      <c r="N374" s="32">
        <v>25471829.786883999</v>
      </c>
      <c r="O374" s="32">
        <v>2918275.0466929399</v>
      </c>
      <c r="P374" s="32">
        <v>28390104.833576899</v>
      </c>
    </row>
    <row r="375" spans="1:16">
      <c r="A375" s="28" t="s">
        <v>117</v>
      </c>
      <c r="B375" s="31">
        <v>2022</v>
      </c>
      <c r="C375" s="32">
        <v>5903963.27448567</v>
      </c>
      <c r="D375" s="32">
        <v>21176068.527372099</v>
      </c>
      <c r="E375" s="32">
        <v>15457853.3221603</v>
      </c>
      <c r="F375" s="32">
        <v>2365149.2394828498</v>
      </c>
      <c r="G375" s="32">
        <v>8147255.7465784699</v>
      </c>
      <c r="H375" s="32">
        <v>89804.891638102796</v>
      </c>
      <c r="I375" s="32">
        <v>1037532.44609367</v>
      </c>
      <c r="J375" s="32">
        <v>5327426.3021258404</v>
      </c>
      <c r="K375" s="32">
        <v>958009.93384450895</v>
      </c>
      <c r="L375" s="32">
        <v>5090692.7113250196</v>
      </c>
      <c r="M375" s="32">
        <v>449517.614997497</v>
      </c>
      <c r="N375" s="32">
        <v>50545420.687943697</v>
      </c>
      <c r="O375" s="32">
        <v>5764952.3356216904</v>
      </c>
      <c r="P375" s="32">
        <v>56310373.023565397</v>
      </c>
    </row>
    <row r="376" spans="1:16">
      <c r="A376" s="28" t="s">
        <v>117</v>
      </c>
      <c r="B376" s="31">
        <v>2023</v>
      </c>
      <c r="C376" s="32">
        <v>10038370.2153554</v>
      </c>
      <c r="D376" s="32">
        <v>27537661.908763699</v>
      </c>
      <c r="E376" s="32">
        <v>19554044.285002701</v>
      </c>
      <c r="F376" s="32">
        <v>3784369.5969095398</v>
      </c>
      <c r="G376" s="32">
        <v>13907102.0806389</v>
      </c>
      <c r="H376" s="32">
        <v>189123.16668589099</v>
      </c>
      <c r="I376" s="32">
        <v>1470456.37905047</v>
      </c>
      <c r="J376" s="32">
        <v>7999343.6667208802</v>
      </c>
      <c r="K376" s="32">
        <v>1787092.4597633299</v>
      </c>
      <c r="L376" s="32">
        <v>10292486.4739803</v>
      </c>
      <c r="M376" s="32">
        <v>872522.962211148</v>
      </c>
      <c r="N376" s="32">
        <v>77878528.910079494</v>
      </c>
      <c r="O376" s="32">
        <v>9689283.4677466899</v>
      </c>
      <c r="P376" s="32">
        <v>87567812.377826199</v>
      </c>
    </row>
    <row r="377" spans="1:16">
      <c r="A377" s="28" t="s">
        <v>117</v>
      </c>
      <c r="B377" s="31">
        <v>2024</v>
      </c>
      <c r="C377" s="32">
        <v>13348932.850048199</v>
      </c>
      <c r="D377" s="32">
        <v>46820316.8140276</v>
      </c>
      <c r="E377" s="32">
        <v>32904387.939009599</v>
      </c>
      <c r="F377" s="32">
        <v>6836012.4348506797</v>
      </c>
      <c r="G377" s="32">
        <v>23073253.817056701</v>
      </c>
      <c r="H377" s="32">
        <v>369058.66417105199</v>
      </c>
      <c r="I377" s="32">
        <v>2826642.3076567999</v>
      </c>
      <c r="J377" s="32">
        <v>16848664.6090221</v>
      </c>
      <c r="K377" s="32">
        <v>2875597.7017273302</v>
      </c>
      <c r="L377" s="32">
        <v>19493144.962233</v>
      </c>
      <c r="M377" s="32">
        <v>1490663.5731466999</v>
      </c>
      <c r="N377" s="32">
        <v>133982287.73394001</v>
      </c>
      <c r="O377" s="32">
        <v>16821786.9325867</v>
      </c>
      <c r="P377" s="32">
        <v>150804074.666527</v>
      </c>
    </row>
    <row r="378" spans="1:16">
      <c r="A378" s="28" t="s">
        <v>69</v>
      </c>
      <c r="B378" s="31">
        <v>2000</v>
      </c>
      <c r="C378" s="32">
        <v>607286.16619983199</v>
      </c>
      <c r="D378" s="32">
        <v>2778594.2202306101</v>
      </c>
      <c r="E378" s="32">
        <v>2578999.9347947398</v>
      </c>
      <c r="F378" s="32">
        <v>267653.06524819299</v>
      </c>
      <c r="G378" s="32">
        <v>1457022.5791738499</v>
      </c>
      <c r="H378" s="32">
        <v>53533.200768577502</v>
      </c>
      <c r="I378" s="32">
        <v>192433.297083679</v>
      </c>
      <c r="J378" s="32">
        <v>484175.51249571802</v>
      </c>
      <c r="K378" s="32">
        <v>134479.24851771799</v>
      </c>
      <c r="L378" s="32">
        <v>411456.55369615997</v>
      </c>
      <c r="M378" s="32">
        <v>82112.653635574898</v>
      </c>
      <c r="N378" s="32">
        <v>6468746.49704991</v>
      </c>
      <c r="O378" s="32">
        <v>750321.928954</v>
      </c>
      <c r="P378" s="32">
        <v>7219068.4260039097</v>
      </c>
    </row>
    <row r="379" spans="1:16">
      <c r="A379" s="28" t="s">
        <v>69</v>
      </c>
      <c r="B379" s="31">
        <v>2001</v>
      </c>
      <c r="C379" s="32">
        <v>678786.40094614099</v>
      </c>
      <c r="D379" s="32">
        <v>3851479.56529612</v>
      </c>
      <c r="E379" s="32">
        <v>3519967.3858176898</v>
      </c>
      <c r="F379" s="32">
        <v>337592.706640705</v>
      </c>
      <c r="G379" s="32">
        <v>2113053.1954517802</v>
      </c>
      <c r="H379" s="32">
        <v>86468.298672841993</v>
      </c>
      <c r="I379" s="32">
        <v>333932.07460059703</v>
      </c>
      <c r="J379" s="32">
        <v>715279.79810534499</v>
      </c>
      <c r="K379" s="32">
        <v>209952.666032854</v>
      </c>
      <c r="L379" s="32">
        <v>615832.89649173897</v>
      </c>
      <c r="M379" s="32">
        <v>114720.083715949</v>
      </c>
      <c r="N379" s="32">
        <v>9057097.6859540604</v>
      </c>
      <c r="O379" s="32">
        <v>1086713.33801434</v>
      </c>
      <c r="P379" s="32">
        <v>10143811.0239684</v>
      </c>
    </row>
    <row r="380" spans="1:16">
      <c r="A380" s="28" t="s">
        <v>69</v>
      </c>
      <c r="B380" s="31">
        <v>2002</v>
      </c>
      <c r="C380" s="32">
        <v>1172409.8136873599</v>
      </c>
      <c r="D380" s="32">
        <v>5444140.3981877798</v>
      </c>
      <c r="E380" s="32">
        <v>4958768.0366050303</v>
      </c>
      <c r="F380" s="32">
        <v>484070.49246005103</v>
      </c>
      <c r="G380" s="32">
        <v>3215205.1312101199</v>
      </c>
      <c r="H380" s="32">
        <v>130870.91077708</v>
      </c>
      <c r="I380" s="32">
        <v>271989.29684077803</v>
      </c>
      <c r="J380" s="32">
        <v>994754.24070988304</v>
      </c>
      <c r="K380" s="32">
        <v>356646.23239887302</v>
      </c>
      <c r="L380" s="32">
        <v>945071.38194287999</v>
      </c>
      <c r="M380" s="32">
        <v>192193.47512909799</v>
      </c>
      <c r="N380" s="32">
        <v>13207351.3733439</v>
      </c>
      <c r="O380" s="32">
        <v>1735970.22414294</v>
      </c>
      <c r="P380" s="32">
        <v>14943321.5974868</v>
      </c>
    </row>
    <row r="381" spans="1:16">
      <c r="A381" s="28" t="s">
        <v>69</v>
      </c>
      <c r="B381" s="31">
        <v>2003</v>
      </c>
      <c r="C381" s="32">
        <v>1379903.9319595201</v>
      </c>
      <c r="D381" s="32">
        <v>7180930.1284796996</v>
      </c>
      <c r="E381" s="32">
        <v>6571705.7725345502</v>
      </c>
      <c r="F381" s="32">
        <v>642347.51781750098</v>
      </c>
      <c r="G381" s="32">
        <v>4166250.9749929602</v>
      </c>
      <c r="H381" s="32">
        <v>167320.59115944401</v>
      </c>
      <c r="I381" s="32">
        <v>267398.22802849399</v>
      </c>
      <c r="J381" s="32">
        <v>1248489.05490609</v>
      </c>
      <c r="K381" s="32">
        <v>471950.53325360001</v>
      </c>
      <c r="L381" s="32">
        <v>1273067.4462810601</v>
      </c>
      <c r="M381" s="32">
        <v>271537.91469301801</v>
      </c>
      <c r="N381" s="32">
        <v>17069196.321571399</v>
      </c>
      <c r="O381" s="32">
        <v>2380159.9491074998</v>
      </c>
      <c r="P381" s="32">
        <v>19449356.2706789</v>
      </c>
    </row>
    <row r="382" spans="1:16">
      <c r="A382" s="28" t="s">
        <v>69</v>
      </c>
      <c r="B382" s="31">
        <v>2004</v>
      </c>
      <c r="C382" s="32">
        <v>1573526.67518277</v>
      </c>
      <c r="D382" s="32">
        <v>8583761.22425979</v>
      </c>
      <c r="E382" s="32">
        <v>7901604.9811600102</v>
      </c>
      <c r="F382" s="32">
        <v>915907.925869992</v>
      </c>
      <c r="G382" s="32">
        <v>5096975.36714355</v>
      </c>
      <c r="H382" s="32">
        <v>203396.274526908</v>
      </c>
      <c r="I382" s="32">
        <v>316527.18258127099</v>
      </c>
      <c r="J382" s="32">
        <v>1680154.7446098099</v>
      </c>
      <c r="K382" s="32">
        <v>606087.22093009995</v>
      </c>
      <c r="L382" s="32">
        <v>1547202.2803147701</v>
      </c>
      <c r="M382" s="32">
        <v>292376.45596320898</v>
      </c>
      <c r="N382" s="32">
        <v>20815915.3513822</v>
      </c>
      <c r="O382" s="32">
        <v>2958754.0555863101</v>
      </c>
      <c r="P382" s="32">
        <v>23774669.4069685</v>
      </c>
    </row>
    <row r="383" spans="1:16">
      <c r="A383" s="28" t="s">
        <v>69</v>
      </c>
      <c r="B383" s="31">
        <v>2005</v>
      </c>
      <c r="C383" s="32">
        <v>1873010.7070415299</v>
      </c>
      <c r="D383" s="32">
        <v>10230965.816058099</v>
      </c>
      <c r="E383" s="32">
        <v>9451362.1407424696</v>
      </c>
      <c r="F383" s="32">
        <v>1125394.1441263501</v>
      </c>
      <c r="G383" s="32">
        <v>5929350.3450675504</v>
      </c>
      <c r="H383" s="32">
        <v>253250.43648431901</v>
      </c>
      <c r="I383" s="32">
        <v>377492.99882080598</v>
      </c>
      <c r="J383" s="32">
        <v>2097756.0692949099</v>
      </c>
      <c r="K383" s="32">
        <v>678030.06253345299</v>
      </c>
      <c r="L383" s="32">
        <v>1801823.86612462</v>
      </c>
      <c r="M383" s="32">
        <v>346911.39429518301</v>
      </c>
      <c r="N383" s="32">
        <v>24713985.839846801</v>
      </c>
      <c r="O383" s="32">
        <v>3531622.4776825402</v>
      </c>
      <c r="P383" s="32">
        <v>28245608.317529399</v>
      </c>
    </row>
    <row r="384" spans="1:16">
      <c r="A384" s="28" t="s">
        <v>69</v>
      </c>
      <c r="B384" s="31">
        <v>2006</v>
      </c>
      <c r="C384" s="32">
        <v>1838235.6294040801</v>
      </c>
      <c r="D384" s="32">
        <v>12053106.5190854</v>
      </c>
      <c r="E384" s="32">
        <v>11169795.145924799</v>
      </c>
      <c r="F384" s="32">
        <v>1460517.9454951901</v>
      </c>
      <c r="G384" s="32">
        <v>7038886.6783808004</v>
      </c>
      <c r="H384" s="32">
        <v>289408.700948557</v>
      </c>
      <c r="I384" s="32">
        <v>376215.33160573803</v>
      </c>
      <c r="J384" s="32">
        <v>2814354.4917125502</v>
      </c>
      <c r="K384" s="32">
        <v>872222.38571654598</v>
      </c>
      <c r="L384" s="32">
        <v>2103744.8347649202</v>
      </c>
      <c r="M384" s="32">
        <v>432582.37876611302</v>
      </c>
      <c r="N384" s="32">
        <v>29279274.895879898</v>
      </c>
      <c r="O384" s="32">
        <v>4136932.2645418402</v>
      </c>
      <c r="P384" s="32">
        <v>33416207.160421699</v>
      </c>
    </row>
    <row r="385" spans="1:16">
      <c r="A385" s="28" t="s">
        <v>69</v>
      </c>
      <c r="B385" s="31">
        <v>2007</v>
      </c>
      <c r="C385" s="32">
        <v>1957984.17003268</v>
      </c>
      <c r="D385" s="32">
        <v>13501887.453344099</v>
      </c>
      <c r="E385" s="32">
        <v>12441476.4362258</v>
      </c>
      <c r="F385" s="32">
        <v>1767951.8955828301</v>
      </c>
      <c r="G385" s="32">
        <v>7731954.6439692797</v>
      </c>
      <c r="H385" s="32">
        <v>332543.79891959298</v>
      </c>
      <c r="I385" s="32">
        <v>441619.60985864402</v>
      </c>
      <c r="J385" s="32">
        <v>3261212.4320126101</v>
      </c>
      <c r="K385" s="32">
        <v>1060497.1458312899</v>
      </c>
      <c r="L385" s="32">
        <v>2463690.9491460398</v>
      </c>
      <c r="M385" s="32">
        <v>541290.37914151</v>
      </c>
      <c r="N385" s="32">
        <v>33060632.477838598</v>
      </c>
      <c r="O385" s="32">
        <v>4179672.4510362102</v>
      </c>
      <c r="P385" s="32">
        <v>37240304.928874798</v>
      </c>
    </row>
    <row r="386" spans="1:16">
      <c r="A386" s="28" t="s">
        <v>69</v>
      </c>
      <c r="B386" s="31">
        <v>2008</v>
      </c>
      <c r="C386" s="32">
        <v>2010174.6566378199</v>
      </c>
      <c r="D386" s="32">
        <v>15210792.0693841</v>
      </c>
      <c r="E386" s="32">
        <v>13882499.863955</v>
      </c>
      <c r="F386" s="32">
        <v>2080395.44997442</v>
      </c>
      <c r="G386" s="32">
        <v>8759948.9098473806</v>
      </c>
      <c r="H386" s="32">
        <v>363816.99836329598</v>
      </c>
      <c r="I386" s="32">
        <v>561711.24014205905</v>
      </c>
      <c r="J386" s="32">
        <v>3816199.4400179302</v>
      </c>
      <c r="K386" s="32">
        <v>1219419.6761401</v>
      </c>
      <c r="L386" s="32">
        <v>2787011.7433042601</v>
      </c>
      <c r="M386" s="32">
        <v>678335.58037208905</v>
      </c>
      <c r="N386" s="32">
        <v>37487805.764183499</v>
      </c>
      <c r="O386" s="32">
        <v>4545793.7287415499</v>
      </c>
      <c r="P386" s="32">
        <v>42033599.492925003</v>
      </c>
    </row>
    <row r="387" spans="1:16">
      <c r="A387" s="28" t="s">
        <v>69</v>
      </c>
      <c r="B387" s="31">
        <v>2009</v>
      </c>
      <c r="C387" s="32">
        <v>2312218.3213677201</v>
      </c>
      <c r="D387" s="32">
        <v>13682769.000906</v>
      </c>
      <c r="E387" s="32">
        <v>12240761.231739299</v>
      </c>
      <c r="F387" s="32">
        <v>1592182.2357185001</v>
      </c>
      <c r="G387" s="32">
        <v>8213150.7918217797</v>
      </c>
      <c r="H387" s="32">
        <v>369065.30769366398</v>
      </c>
      <c r="I387" s="32">
        <v>885182.07756210305</v>
      </c>
      <c r="J387" s="32">
        <v>6223609.8538767099</v>
      </c>
      <c r="K387" s="32">
        <v>1382300.07441128</v>
      </c>
      <c r="L387" s="32">
        <v>3103393.86813846</v>
      </c>
      <c r="M387" s="32">
        <v>720241.68214437203</v>
      </c>
      <c r="N387" s="32">
        <v>38484113.213640504</v>
      </c>
      <c r="O387" s="32">
        <v>4588559.04705201</v>
      </c>
      <c r="P387" s="32">
        <v>43072672.260692596</v>
      </c>
    </row>
    <row r="388" spans="1:16">
      <c r="A388" s="28" t="s">
        <v>69</v>
      </c>
      <c r="B388" s="31">
        <v>2010</v>
      </c>
      <c r="C388" s="32">
        <v>2409195.1019400698</v>
      </c>
      <c r="D388" s="32">
        <v>16083573.724053901</v>
      </c>
      <c r="E388" s="32">
        <v>14448479.1634485</v>
      </c>
      <c r="F388" s="32">
        <v>1996703.1344582599</v>
      </c>
      <c r="G388" s="32">
        <v>9406451.8903157897</v>
      </c>
      <c r="H388" s="32">
        <v>374430.71191702702</v>
      </c>
      <c r="I388" s="32">
        <v>792546.13398124499</v>
      </c>
      <c r="J388" s="32">
        <v>6421316.8543768404</v>
      </c>
      <c r="K388" s="32">
        <v>1477198.87326812</v>
      </c>
      <c r="L388" s="32">
        <v>3444483.8772710501</v>
      </c>
      <c r="M388" s="32">
        <v>830410.18779159104</v>
      </c>
      <c r="N388" s="32">
        <v>43236310.4893739</v>
      </c>
      <c r="O388" s="32">
        <v>5854420.6476170402</v>
      </c>
      <c r="P388" s="32">
        <v>49090731.136991002</v>
      </c>
    </row>
    <row r="389" spans="1:16">
      <c r="A389" s="28" t="s">
        <v>69</v>
      </c>
      <c r="B389" s="31">
        <v>2011</v>
      </c>
      <c r="C389" s="32">
        <v>2813180.4990397501</v>
      </c>
      <c r="D389" s="32">
        <v>21367694.935652699</v>
      </c>
      <c r="E389" s="32">
        <v>19533544.408766702</v>
      </c>
      <c r="F389" s="32">
        <v>3302249.71987548</v>
      </c>
      <c r="G389" s="32">
        <v>11041255.737748399</v>
      </c>
      <c r="H389" s="32">
        <v>414485.455469276</v>
      </c>
      <c r="I389" s="32">
        <v>890690.65205876098</v>
      </c>
      <c r="J389" s="32">
        <v>6617961.56403057</v>
      </c>
      <c r="K389" s="32">
        <v>1734094.49240091</v>
      </c>
      <c r="L389" s="32">
        <v>4035264.5534533602</v>
      </c>
      <c r="M389" s="32">
        <v>1021059.38501826</v>
      </c>
      <c r="N389" s="32">
        <v>53237936.994747497</v>
      </c>
      <c r="O389" s="32">
        <v>7156404.43319041</v>
      </c>
      <c r="P389" s="32">
        <v>60394341.427937903</v>
      </c>
    </row>
    <row r="390" spans="1:16">
      <c r="A390" s="28" t="s">
        <v>69</v>
      </c>
      <c r="B390" s="31">
        <v>2012</v>
      </c>
      <c r="C390" s="32">
        <v>2882895.1882612999</v>
      </c>
      <c r="D390" s="32">
        <v>23180727.211396199</v>
      </c>
      <c r="E390" s="32">
        <v>21036621.391004801</v>
      </c>
      <c r="F390" s="32">
        <v>3757953.7674515899</v>
      </c>
      <c r="G390" s="32">
        <v>12532584.9805372</v>
      </c>
      <c r="H390" s="32">
        <v>509204.235403553</v>
      </c>
      <c r="I390" s="32">
        <v>1088906.7461214501</v>
      </c>
      <c r="J390" s="32">
        <v>7036090.9165237397</v>
      </c>
      <c r="K390" s="32">
        <v>2012684.03125019</v>
      </c>
      <c r="L390" s="32">
        <v>4651140.7045404203</v>
      </c>
      <c r="M390" s="32">
        <v>1078795.3893275701</v>
      </c>
      <c r="N390" s="32">
        <v>58730983.1708133</v>
      </c>
      <c r="O390" s="32">
        <v>7682620.1001315098</v>
      </c>
      <c r="P390" s="32">
        <v>66413603.270944797</v>
      </c>
    </row>
    <row r="391" spans="1:16">
      <c r="A391" s="28" t="s">
        <v>69</v>
      </c>
      <c r="B391" s="31">
        <v>2013</v>
      </c>
      <c r="C391" s="32">
        <v>2982469.8670954499</v>
      </c>
      <c r="D391" s="32">
        <v>26674935.6157174</v>
      </c>
      <c r="E391" s="32">
        <v>24333855.595448501</v>
      </c>
      <c r="F391" s="32">
        <v>5002538.8397266697</v>
      </c>
      <c r="G391" s="32">
        <v>14071063.365025399</v>
      </c>
      <c r="H391" s="32">
        <v>554098.70771155495</v>
      </c>
      <c r="I391" s="32">
        <v>1351431.7332292199</v>
      </c>
      <c r="J391" s="32">
        <v>6911775.3813396301</v>
      </c>
      <c r="K391" s="32">
        <v>2336149.45632947</v>
      </c>
      <c r="L391" s="32">
        <v>5294600.6959716901</v>
      </c>
      <c r="M391" s="32">
        <v>1227752.0422203101</v>
      </c>
      <c r="N391" s="32">
        <v>66406815.704366803</v>
      </c>
      <c r="O391" s="32">
        <v>9256940.5025258008</v>
      </c>
      <c r="P391" s="32">
        <v>75663756.206892595</v>
      </c>
    </row>
    <row r="392" spans="1:16">
      <c r="A392" s="28" t="s">
        <v>69</v>
      </c>
      <c r="B392" s="31">
        <v>2014</v>
      </c>
      <c r="C392" s="32">
        <v>3535796.1138180401</v>
      </c>
      <c r="D392" s="32">
        <v>30363094.2185742</v>
      </c>
      <c r="E392" s="32">
        <v>27943579.4249532</v>
      </c>
      <c r="F392" s="32">
        <v>5599560.8832389601</v>
      </c>
      <c r="G392" s="32">
        <v>16381424.6119656</v>
      </c>
      <c r="H392" s="32">
        <v>641281.39369003603</v>
      </c>
      <c r="I392" s="32">
        <v>1530345.1918699499</v>
      </c>
      <c r="J392" s="32">
        <v>7238813.1954070805</v>
      </c>
      <c r="K392" s="32">
        <v>2704239.33508154</v>
      </c>
      <c r="L392" s="32">
        <v>6050395.5961350398</v>
      </c>
      <c r="M392" s="32">
        <v>1393134.76568306</v>
      </c>
      <c r="N392" s="32">
        <v>75438085.305463597</v>
      </c>
      <c r="O392" s="32">
        <v>9740098.9641106799</v>
      </c>
      <c r="P392" s="32">
        <v>85178184.269574299</v>
      </c>
    </row>
    <row r="393" spans="1:16">
      <c r="A393" s="28" t="s">
        <v>69</v>
      </c>
      <c r="B393" s="31">
        <v>2015</v>
      </c>
      <c r="C393" s="32">
        <v>3886622.00760881</v>
      </c>
      <c r="D393" s="32">
        <v>35287521.076969899</v>
      </c>
      <c r="E393" s="32">
        <v>32855582.746436998</v>
      </c>
      <c r="F393" s="32">
        <v>6759024.1036798703</v>
      </c>
      <c r="G393" s="32">
        <v>18591435.6801425</v>
      </c>
      <c r="H393" s="32">
        <v>717268.45288271096</v>
      </c>
      <c r="I393" s="32">
        <v>1741001.50902258</v>
      </c>
      <c r="J393" s="32">
        <v>7210445.4842163203</v>
      </c>
      <c r="K393" s="32">
        <v>3326561.4243935798</v>
      </c>
      <c r="L393" s="32">
        <v>6708910.8474618401</v>
      </c>
      <c r="M393" s="32">
        <v>1458040.1490030601</v>
      </c>
      <c r="N393" s="32">
        <v>85686830.735381097</v>
      </c>
      <c r="O393" s="32">
        <v>11456034.7390793</v>
      </c>
      <c r="P393" s="32">
        <v>97142865.474460393</v>
      </c>
    </row>
    <row r="394" spans="1:16">
      <c r="A394" s="28" t="s">
        <v>69</v>
      </c>
      <c r="B394" s="31">
        <v>2016</v>
      </c>
      <c r="C394" s="32">
        <v>3922950.7978632199</v>
      </c>
      <c r="D394" s="32">
        <v>39051639.787340201</v>
      </c>
      <c r="E394" s="32">
        <v>36751074.986417398</v>
      </c>
      <c r="F394" s="32">
        <v>7619445.9840649897</v>
      </c>
      <c r="G394" s="32">
        <v>20549437.638038199</v>
      </c>
      <c r="H394" s="32">
        <v>810483.62167150097</v>
      </c>
      <c r="I394" s="32">
        <v>2069461.7407367099</v>
      </c>
      <c r="J394" s="32">
        <v>8020968.9621624704</v>
      </c>
      <c r="K394" s="32">
        <v>4100557.7354284301</v>
      </c>
      <c r="L394" s="32">
        <v>7877578.1544260103</v>
      </c>
      <c r="M394" s="32">
        <v>1574360.7955128399</v>
      </c>
      <c r="N394" s="32">
        <v>95596885.217244595</v>
      </c>
      <c r="O394" s="32">
        <v>12730084.0883529</v>
      </c>
      <c r="P394" s="32">
        <v>108326969.30559701</v>
      </c>
    </row>
    <row r="395" spans="1:16">
      <c r="A395" s="28" t="s">
        <v>69</v>
      </c>
      <c r="B395" s="31">
        <v>2017</v>
      </c>
      <c r="C395" s="32">
        <v>4549149.5988094602</v>
      </c>
      <c r="D395" s="32">
        <v>47859540.149839699</v>
      </c>
      <c r="E395" s="32">
        <v>45157509.078383103</v>
      </c>
      <c r="F395" s="32">
        <v>9337111.3782612402</v>
      </c>
      <c r="G395" s="32">
        <v>26047678.547467701</v>
      </c>
      <c r="H395" s="32">
        <v>1065796.5285132001</v>
      </c>
      <c r="I395" s="32">
        <v>2481423.9653864698</v>
      </c>
      <c r="J395" s="32">
        <v>9446216.9243478198</v>
      </c>
      <c r="K395" s="32">
        <v>4968399.3944964996</v>
      </c>
      <c r="L395" s="32">
        <v>8866825.1884223893</v>
      </c>
      <c r="M395" s="32">
        <v>1751104.51933098</v>
      </c>
      <c r="N395" s="32">
        <v>116373246.194875</v>
      </c>
      <c r="O395" s="32">
        <v>14688200.020054201</v>
      </c>
      <c r="P395" s="32">
        <v>131061446.21493</v>
      </c>
    </row>
    <row r="396" spans="1:16">
      <c r="A396" s="28" t="s">
        <v>69</v>
      </c>
      <c r="B396" s="31">
        <v>2018</v>
      </c>
      <c r="C396" s="32">
        <v>5936827.5626181904</v>
      </c>
      <c r="D396" s="32">
        <v>63552024.234525099</v>
      </c>
      <c r="E396" s="32">
        <v>59977350.908754498</v>
      </c>
      <c r="F396" s="32">
        <v>9303053.9887299892</v>
      </c>
      <c r="G396" s="32">
        <v>33387447.552834399</v>
      </c>
      <c r="H396" s="32">
        <v>1106674.96494783</v>
      </c>
      <c r="I396" s="32">
        <v>2786852.2086007399</v>
      </c>
      <c r="J396" s="32">
        <v>11973129.2420645</v>
      </c>
      <c r="K396" s="32">
        <v>4971478.7651793398</v>
      </c>
      <c r="L396" s="32">
        <v>11168724.460645899</v>
      </c>
      <c r="M396" s="32">
        <v>2096310.1894463799</v>
      </c>
      <c r="N396" s="32">
        <v>146282523.16959199</v>
      </c>
      <c r="O396" s="32">
        <v>16608600.559044899</v>
      </c>
      <c r="P396" s="32">
        <v>162891123.72863701</v>
      </c>
    </row>
    <row r="397" spans="1:16">
      <c r="A397" s="28" t="s">
        <v>69</v>
      </c>
      <c r="B397" s="31">
        <v>2019</v>
      </c>
      <c r="C397" s="32">
        <v>7256731.7675925903</v>
      </c>
      <c r="D397" s="32">
        <v>70514183.368195802</v>
      </c>
      <c r="E397" s="32">
        <v>66120567.675497703</v>
      </c>
      <c r="F397" s="32">
        <v>7926648.84570737</v>
      </c>
      <c r="G397" s="32">
        <v>38353524.522032201</v>
      </c>
      <c r="H397" s="32">
        <v>1336732.8481938799</v>
      </c>
      <c r="I397" s="32">
        <v>3096024.2791712098</v>
      </c>
      <c r="J397" s="32">
        <v>13225266.347168701</v>
      </c>
      <c r="K397" s="32">
        <v>5828483.5606252402</v>
      </c>
      <c r="L397" s="32">
        <v>13969005.8469915</v>
      </c>
      <c r="M397" s="32">
        <v>2397157.5991796101</v>
      </c>
      <c r="N397" s="32">
        <v>163903758.98485801</v>
      </c>
      <c r="O397" s="32">
        <v>17696744.347940501</v>
      </c>
      <c r="P397" s="32">
        <v>181600503.33279899</v>
      </c>
    </row>
    <row r="398" spans="1:16">
      <c r="A398" s="28" t="s">
        <v>69</v>
      </c>
      <c r="B398" s="31">
        <v>2020</v>
      </c>
      <c r="C398" s="32">
        <v>8819564.8723332398</v>
      </c>
      <c r="D398" s="32">
        <v>81864475.794298604</v>
      </c>
      <c r="E398" s="32">
        <v>77209992.633963197</v>
      </c>
      <c r="F398" s="32">
        <v>7207757.5581487799</v>
      </c>
      <c r="G398" s="32">
        <v>41566740.881494999</v>
      </c>
      <c r="H398" s="32">
        <v>1698547.23793708</v>
      </c>
      <c r="I398" s="32">
        <v>4350449.6862540599</v>
      </c>
      <c r="J398" s="32">
        <v>13483895.725681299</v>
      </c>
      <c r="K398" s="32">
        <v>6228568.4560864801</v>
      </c>
      <c r="L398" s="32">
        <v>15860965.432233</v>
      </c>
      <c r="M398" s="32">
        <v>2385469.07563155</v>
      </c>
      <c r="N398" s="32">
        <v>183466434.720099</v>
      </c>
      <c r="O398" s="32">
        <v>22069408.190057602</v>
      </c>
      <c r="P398" s="32">
        <v>205535842.910157</v>
      </c>
    </row>
    <row r="399" spans="1:16">
      <c r="A399" s="28" t="s">
        <v>69</v>
      </c>
      <c r="B399" s="31">
        <v>2021</v>
      </c>
      <c r="C399" s="32">
        <v>11483948.337414499</v>
      </c>
      <c r="D399" s="32">
        <v>134838684.509074</v>
      </c>
      <c r="E399" s="32">
        <v>127472155.117358</v>
      </c>
      <c r="F399" s="32">
        <v>10244624.149173301</v>
      </c>
      <c r="G399" s="32">
        <v>62294321.273189902</v>
      </c>
      <c r="H399" s="32">
        <v>2362689.2890405101</v>
      </c>
      <c r="I399" s="32">
        <v>4588424.9185129097</v>
      </c>
      <c r="J399" s="32">
        <v>17159201.517399602</v>
      </c>
      <c r="K399" s="32">
        <v>8266174.6836579395</v>
      </c>
      <c r="L399" s="32">
        <v>20131129.6779406</v>
      </c>
      <c r="M399" s="32">
        <v>3054142.8590042698</v>
      </c>
      <c r="N399" s="32">
        <v>274423341.21440798</v>
      </c>
      <c r="O399" s="32">
        <v>31440332.147181701</v>
      </c>
      <c r="P399" s="32">
        <v>305863673.36159003</v>
      </c>
    </row>
    <row r="400" spans="1:16">
      <c r="A400" s="28" t="s">
        <v>69</v>
      </c>
      <c r="B400" s="31">
        <v>2022</v>
      </c>
      <c r="C400" s="32">
        <v>27763652.5729267</v>
      </c>
      <c r="D400" s="32">
        <v>257318690.60612801</v>
      </c>
      <c r="E400" s="32">
        <v>240261964.28784499</v>
      </c>
      <c r="F400" s="32">
        <v>22132140.355161998</v>
      </c>
      <c r="G400" s="32">
        <v>137196594.285842</v>
      </c>
      <c r="H400" s="32">
        <v>3908445.28051817</v>
      </c>
      <c r="I400" s="32">
        <v>11329380.7024606</v>
      </c>
      <c r="J400" s="32">
        <v>33625616.4180867</v>
      </c>
      <c r="K400" s="32">
        <v>16958288.190713201</v>
      </c>
      <c r="L400" s="32">
        <v>34992245.418791004</v>
      </c>
      <c r="M400" s="32">
        <v>5702447.1835535597</v>
      </c>
      <c r="N400" s="32">
        <v>550927501.01418197</v>
      </c>
      <c r="O400" s="32">
        <v>62835974.861863099</v>
      </c>
      <c r="P400" s="32">
        <v>613763475.87604499</v>
      </c>
    </row>
    <row r="401" spans="1:16">
      <c r="A401" s="28" t="s">
        <v>69</v>
      </c>
      <c r="B401" s="31">
        <v>2023</v>
      </c>
      <c r="C401" s="32">
        <v>48893665.329869799</v>
      </c>
      <c r="D401" s="32">
        <v>409929969.05721098</v>
      </c>
      <c r="E401" s="32">
        <v>386454292.12085497</v>
      </c>
      <c r="F401" s="32">
        <v>45253383.415822797</v>
      </c>
      <c r="G401" s="32">
        <v>245562849.124901</v>
      </c>
      <c r="H401" s="32">
        <v>7622945.0844292901</v>
      </c>
      <c r="I401" s="32">
        <v>17387046.509348199</v>
      </c>
      <c r="J401" s="32">
        <v>57866768.865192503</v>
      </c>
      <c r="K401" s="32">
        <v>31403533.438674901</v>
      </c>
      <c r="L401" s="32">
        <v>70484503.2324076</v>
      </c>
      <c r="M401" s="32">
        <v>10129338.018879401</v>
      </c>
      <c r="N401" s="32">
        <v>944534002.07673597</v>
      </c>
      <c r="O401" s="32">
        <v>117514516.762556</v>
      </c>
      <c r="P401" s="32">
        <v>1062048518.83929</v>
      </c>
    </row>
    <row r="402" spans="1:16">
      <c r="A402" s="28" t="s">
        <v>69</v>
      </c>
      <c r="B402" s="31">
        <v>2024</v>
      </c>
      <c r="C402" s="32">
        <v>72847089.124832898</v>
      </c>
      <c r="D402" s="32">
        <v>570996575.49504995</v>
      </c>
      <c r="E402" s="32">
        <v>538992665.66279495</v>
      </c>
      <c r="F402" s="32">
        <v>69785329.115116805</v>
      </c>
      <c r="G402" s="32">
        <v>402061954.08538002</v>
      </c>
      <c r="H402" s="32">
        <v>12808280.3316103</v>
      </c>
      <c r="I402" s="32">
        <v>29550640.5143774</v>
      </c>
      <c r="J402" s="32">
        <v>128090337.091786</v>
      </c>
      <c r="K402" s="32">
        <v>50086595.094608597</v>
      </c>
      <c r="L402" s="32">
        <v>135685870.49126399</v>
      </c>
      <c r="M402" s="32">
        <v>16102477.5188225</v>
      </c>
      <c r="N402" s="32">
        <v>1488015148.86285</v>
      </c>
      <c r="O402" s="32">
        <v>186823752.67646101</v>
      </c>
      <c r="P402" s="32">
        <v>1674838901.53931</v>
      </c>
    </row>
    <row r="403" spans="1:16">
      <c r="A403" s="28" t="s">
        <v>79</v>
      </c>
      <c r="B403" s="31">
        <v>2000</v>
      </c>
      <c r="C403" s="32">
        <v>185285.15181750699</v>
      </c>
      <c r="D403" s="32">
        <v>625910.52853096102</v>
      </c>
      <c r="E403" s="32">
        <v>542981.69932701904</v>
      </c>
      <c r="F403" s="32">
        <v>86395.357785014101</v>
      </c>
      <c r="G403" s="32">
        <v>345996.06465908099</v>
      </c>
      <c r="H403" s="32">
        <v>17531.684290519799</v>
      </c>
      <c r="I403" s="32">
        <v>53584.299984498502</v>
      </c>
      <c r="J403" s="32">
        <v>162525.53084960001</v>
      </c>
      <c r="K403" s="32">
        <v>32684.313435709599</v>
      </c>
      <c r="L403" s="32">
        <v>233774.785195923</v>
      </c>
      <c r="M403" s="32">
        <v>37236.375622086802</v>
      </c>
      <c r="N403" s="32">
        <v>1780924.0921709</v>
      </c>
      <c r="O403" s="32">
        <v>206572.695462364</v>
      </c>
      <c r="P403" s="32">
        <v>1987496.78763326</v>
      </c>
    </row>
    <row r="404" spans="1:16">
      <c r="A404" s="28" t="s">
        <v>79</v>
      </c>
      <c r="B404" s="31">
        <v>2001</v>
      </c>
      <c r="C404" s="32">
        <v>230410.66975345</v>
      </c>
      <c r="D404" s="32">
        <v>866909.98747229902</v>
      </c>
      <c r="E404" s="32">
        <v>738314.26997101097</v>
      </c>
      <c r="F404" s="32">
        <v>109151.466168674</v>
      </c>
      <c r="G404" s="32">
        <v>499496.57321768499</v>
      </c>
      <c r="H404" s="32">
        <v>28452.880586773001</v>
      </c>
      <c r="I404" s="32">
        <v>93065.018704696704</v>
      </c>
      <c r="J404" s="32">
        <v>237623.21848012201</v>
      </c>
      <c r="K404" s="32">
        <v>51072.523085637396</v>
      </c>
      <c r="L404" s="32">
        <v>351984.30199965299</v>
      </c>
      <c r="M404" s="32">
        <v>51456.712956986899</v>
      </c>
      <c r="N404" s="32">
        <v>2519623.3524259799</v>
      </c>
      <c r="O404" s="32">
        <v>302316.30471425998</v>
      </c>
      <c r="P404" s="32">
        <v>2821939.6571402401</v>
      </c>
    </row>
    <row r="405" spans="1:16">
      <c r="A405" s="28" t="s">
        <v>79</v>
      </c>
      <c r="B405" s="31">
        <v>2002</v>
      </c>
      <c r="C405" s="32">
        <v>394476.11217025301</v>
      </c>
      <c r="D405" s="32">
        <v>1225121.10390697</v>
      </c>
      <c r="E405" s="32">
        <v>1040399.4032326</v>
      </c>
      <c r="F405" s="32">
        <v>155957.49416237499</v>
      </c>
      <c r="G405" s="32">
        <v>758621.25194255495</v>
      </c>
      <c r="H405" s="32">
        <v>43011.280948665997</v>
      </c>
      <c r="I405" s="32">
        <v>75763.145046489401</v>
      </c>
      <c r="J405" s="32">
        <v>334595.01533331902</v>
      </c>
      <c r="K405" s="32">
        <v>85784.215783880994</v>
      </c>
      <c r="L405" s="32">
        <v>528011.96887301304</v>
      </c>
      <c r="M405" s="32">
        <v>85611.396993696806</v>
      </c>
      <c r="N405" s="32">
        <v>3686952.9851612202</v>
      </c>
      <c r="O405" s="32">
        <v>484611.97246350802</v>
      </c>
      <c r="P405" s="32">
        <v>4171564.9576247302</v>
      </c>
    </row>
    <row r="406" spans="1:16">
      <c r="A406" s="28" t="s">
        <v>79</v>
      </c>
      <c r="B406" s="31">
        <v>2003</v>
      </c>
      <c r="C406" s="32">
        <v>530978.61040578003</v>
      </c>
      <c r="D406" s="32">
        <v>1632061.8341439699</v>
      </c>
      <c r="E406" s="32">
        <v>1385078.4190428201</v>
      </c>
      <c r="F406" s="32">
        <v>207667.35535664801</v>
      </c>
      <c r="G406" s="32">
        <v>982276.98147293495</v>
      </c>
      <c r="H406" s="32">
        <v>54381.589288021198</v>
      </c>
      <c r="I406" s="32">
        <v>74463.749412608406</v>
      </c>
      <c r="J406" s="32">
        <v>423279.54777428898</v>
      </c>
      <c r="K406" s="32">
        <v>112448.07055182</v>
      </c>
      <c r="L406" s="32">
        <v>709073.55357802799</v>
      </c>
      <c r="M406" s="32">
        <v>121939.37158961099</v>
      </c>
      <c r="N406" s="32">
        <v>4848570.6635737102</v>
      </c>
      <c r="O406" s="32">
        <v>676093.55979293701</v>
      </c>
      <c r="P406" s="32">
        <v>5524664.2233666396</v>
      </c>
    </row>
    <row r="407" spans="1:16">
      <c r="A407" s="28" t="s">
        <v>79</v>
      </c>
      <c r="B407" s="31">
        <v>2004</v>
      </c>
      <c r="C407" s="32">
        <v>672257.223833767</v>
      </c>
      <c r="D407" s="32">
        <v>1954511.6142019599</v>
      </c>
      <c r="E407" s="32">
        <v>1659872.03481849</v>
      </c>
      <c r="F407" s="32">
        <v>299100.06178144697</v>
      </c>
      <c r="G407" s="32">
        <v>1194127.71188612</v>
      </c>
      <c r="H407" s="32">
        <v>68044.897696239103</v>
      </c>
      <c r="I407" s="32">
        <v>88246.395478213002</v>
      </c>
      <c r="J407" s="32">
        <v>542728.23296364595</v>
      </c>
      <c r="K407" s="32">
        <v>145444.683676538</v>
      </c>
      <c r="L407" s="32">
        <v>853199.71154432697</v>
      </c>
      <c r="M407" s="32">
        <v>129640.822711299</v>
      </c>
      <c r="N407" s="32">
        <v>5947301.3557735598</v>
      </c>
      <c r="O407" s="32">
        <v>845343.65696392895</v>
      </c>
      <c r="P407" s="32">
        <v>6792645.0127374902</v>
      </c>
    </row>
    <row r="408" spans="1:16">
      <c r="A408" s="28" t="s">
        <v>79</v>
      </c>
      <c r="B408" s="31">
        <v>2005</v>
      </c>
      <c r="C408" s="32">
        <v>761922.53215671703</v>
      </c>
      <c r="D408" s="32">
        <v>2313043.8468406098</v>
      </c>
      <c r="E408" s="32">
        <v>2004714.60202034</v>
      </c>
      <c r="F408" s="32">
        <v>358774.83212423301</v>
      </c>
      <c r="G408" s="32">
        <v>1400790.27758397</v>
      </c>
      <c r="H408" s="32">
        <v>82866.801929252499</v>
      </c>
      <c r="I408" s="32">
        <v>105094.867244257</v>
      </c>
      <c r="J408" s="32">
        <v>724435.03518765105</v>
      </c>
      <c r="K408" s="32">
        <v>159540.54578521699</v>
      </c>
      <c r="L408" s="32">
        <v>960166.50333737303</v>
      </c>
      <c r="M408" s="32">
        <v>148963.27561255899</v>
      </c>
      <c r="N408" s="32">
        <v>7015598.5178018399</v>
      </c>
      <c r="O408" s="32">
        <v>1002527.29690885</v>
      </c>
      <c r="P408" s="32">
        <v>8018125.8147106897</v>
      </c>
    </row>
    <row r="409" spans="1:16">
      <c r="A409" s="28" t="s">
        <v>79</v>
      </c>
      <c r="B409" s="31">
        <v>2006</v>
      </c>
      <c r="C409" s="32">
        <v>699453.64354729594</v>
      </c>
      <c r="D409" s="32">
        <v>2775862.9401479298</v>
      </c>
      <c r="E409" s="32">
        <v>2381983.51425</v>
      </c>
      <c r="F409" s="32">
        <v>475524.40823334502</v>
      </c>
      <c r="G409" s="32">
        <v>1655511.3676323099</v>
      </c>
      <c r="H409" s="32">
        <v>91490.731369508794</v>
      </c>
      <c r="I409" s="32">
        <v>104621.472373811</v>
      </c>
      <c r="J409" s="32">
        <v>956880.46493176301</v>
      </c>
      <c r="K409" s="32">
        <v>201797.528697759</v>
      </c>
      <c r="L409" s="32">
        <v>1149560.9892293699</v>
      </c>
      <c r="M409" s="32">
        <v>175645.57179655301</v>
      </c>
      <c r="N409" s="32">
        <v>8286349.11795964</v>
      </c>
      <c r="O409" s="32">
        <v>1170796.2421627101</v>
      </c>
      <c r="P409" s="32">
        <v>9457145.3601223398</v>
      </c>
    </row>
    <row r="410" spans="1:16">
      <c r="A410" s="28" t="s">
        <v>79</v>
      </c>
      <c r="B410" s="31">
        <v>2007</v>
      </c>
      <c r="C410" s="32">
        <v>675166.75831715204</v>
      </c>
      <c r="D410" s="32">
        <v>3131318.1815531501</v>
      </c>
      <c r="E410" s="32">
        <v>2682934.1018918599</v>
      </c>
      <c r="F410" s="32">
        <v>619148.05690939899</v>
      </c>
      <c r="G410" s="32">
        <v>1819976.6308196001</v>
      </c>
      <c r="H410" s="32">
        <v>107620.674951846</v>
      </c>
      <c r="I410" s="32">
        <v>123633.145418093</v>
      </c>
      <c r="J410" s="32">
        <v>1137777.15960067</v>
      </c>
      <c r="K410" s="32">
        <v>249927.52084237299</v>
      </c>
      <c r="L410" s="32">
        <v>1276604.72851053</v>
      </c>
      <c r="M410" s="32">
        <v>209689.72785355299</v>
      </c>
      <c r="N410" s="32">
        <v>9350862.5847763699</v>
      </c>
      <c r="O410" s="32">
        <v>1182177.7083428099</v>
      </c>
      <c r="P410" s="32">
        <v>10533040.2931192</v>
      </c>
    </row>
    <row r="411" spans="1:16">
      <c r="A411" s="28" t="s">
        <v>79</v>
      </c>
      <c r="B411" s="31">
        <v>2008</v>
      </c>
      <c r="C411" s="32">
        <v>715243.12517663802</v>
      </c>
      <c r="D411" s="32">
        <v>3473418.5914518302</v>
      </c>
      <c r="E411" s="32">
        <v>2945376.66341213</v>
      </c>
      <c r="F411" s="32">
        <v>734016.35754834197</v>
      </c>
      <c r="G411" s="32">
        <v>2055263.2898164401</v>
      </c>
      <c r="H411" s="32">
        <v>116236.153936363</v>
      </c>
      <c r="I411" s="32">
        <v>155697.54304017001</v>
      </c>
      <c r="J411" s="32">
        <v>1340689.69651681</v>
      </c>
      <c r="K411" s="32">
        <v>297438.27321906702</v>
      </c>
      <c r="L411" s="32">
        <v>1408610.65713024</v>
      </c>
      <c r="M411" s="32">
        <v>230875.38197054801</v>
      </c>
      <c r="N411" s="32">
        <v>10527489.069806401</v>
      </c>
      <c r="O411" s="32">
        <v>1276569.6155693301</v>
      </c>
      <c r="P411" s="32">
        <v>11804058.6853758</v>
      </c>
    </row>
    <row r="412" spans="1:16">
      <c r="A412" s="28" t="s">
        <v>79</v>
      </c>
      <c r="B412" s="31">
        <v>2009</v>
      </c>
      <c r="C412" s="32">
        <v>847499.02587244904</v>
      </c>
      <c r="D412" s="32">
        <v>3331086.11955398</v>
      </c>
      <c r="E412" s="32">
        <v>2778338.8265444501</v>
      </c>
      <c r="F412" s="32">
        <v>601144.902661614</v>
      </c>
      <c r="G412" s="32">
        <v>1980375.1541883</v>
      </c>
      <c r="H412" s="32">
        <v>122322.512357204</v>
      </c>
      <c r="I412" s="32">
        <v>245404.82763151699</v>
      </c>
      <c r="J412" s="32">
        <v>1295492.1829553801</v>
      </c>
      <c r="K412" s="32">
        <v>337104.95566550299</v>
      </c>
      <c r="L412" s="32">
        <v>1567102.1226574399</v>
      </c>
      <c r="M412" s="32">
        <v>249870.48703539101</v>
      </c>
      <c r="N412" s="32">
        <v>10577402.290578799</v>
      </c>
      <c r="O412" s="32">
        <v>1261170.6733452999</v>
      </c>
      <c r="P412" s="32">
        <v>11838572.963924101</v>
      </c>
    </row>
    <row r="413" spans="1:16">
      <c r="A413" s="28" t="s">
        <v>79</v>
      </c>
      <c r="B413" s="31">
        <v>2010</v>
      </c>
      <c r="C413" s="32">
        <v>1090856.42345444</v>
      </c>
      <c r="D413" s="32">
        <v>3740460.9074808899</v>
      </c>
      <c r="E413" s="32">
        <v>3121024.21535637</v>
      </c>
      <c r="F413" s="32">
        <v>750444.06257079495</v>
      </c>
      <c r="G413" s="32">
        <v>2271029.29650677</v>
      </c>
      <c r="H413" s="32">
        <v>117962.87679593101</v>
      </c>
      <c r="I413" s="32">
        <v>218787.804165832</v>
      </c>
      <c r="J413" s="32">
        <v>1407926.9011963501</v>
      </c>
      <c r="K413" s="32">
        <v>397970.744391835</v>
      </c>
      <c r="L413" s="32">
        <v>1821620.22846226</v>
      </c>
      <c r="M413" s="32">
        <v>289359.89289940102</v>
      </c>
      <c r="N413" s="32">
        <v>12106419.1379245</v>
      </c>
      <c r="O413" s="32">
        <v>1639271.93064243</v>
      </c>
      <c r="P413" s="32">
        <v>13745691.0685669</v>
      </c>
    </row>
    <row r="414" spans="1:16">
      <c r="A414" s="28" t="s">
        <v>79</v>
      </c>
      <c r="B414" s="31">
        <v>2011</v>
      </c>
      <c r="C414" s="32">
        <v>1160202.7351541801</v>
      </c>
      <c r="D414" s="32">
        <v>4791209.9802845903</v>
      </c>
      <c r="E414" s="32">
        <v>3927060.5636047302</v>
      </c>
      <c r="F414" s="32">
        <v>834473.57443151996</v>
      </c>
      <c r="G414" s="32">
        <v>2755093.8933511698</v>
      </c>
      <c r="H414" s="32">
        <v>126954.82914901301</v>
      </c>
      <c r="I414" s="32">
        <v>244041.31936259501</v>
      </c>
      <c r="J414" s="32">
        <v>1526689.65531154</v>
      </c>
      <c r="K414" s="32">
        <v>449212.13202174101</v>
      </c>
      <c r="L414" s="32">
        <v>2095881.53686531</v>
      </c>
      <c r="M414" s="32">
        <v>316741.65552033699</v>
      </c>
      <c r="N414" s="32">
        <v>14300501.311451999</v>
      </c>
      <c r="O414" s="32">
        <v>1922316.61779489</v>
      </c>
      <c r="P414" s="32">
        <v>16222817.929246901</v>
      </c>
    </row>
    <row r="415" spans="1:16">
      <c r="A415" s="28" t="s">
        <v>79</v>
      </c>
      <c r="B415" s="31">
        <v>2012</v>
      </c>
      <c r="C415" s="32">
        <v>1254425.2585376899</v>
      </c>
      <c r="D415" s="32">
        <v>5421346.7466709698</v>
      </c>
      <c r="E415" s="32">
        <v>4373448.3586988999</v>
      </c>
      <c r="F415" s="32">
        <v>1099782.0210112601</v>
      </c>
      <c r="G415" s="32">
        <v>3176114.4029336302</v>
      </c>
      <c r="H415" s="32">
        <v>122512.038348463</v>
      </c>
      <c r="I415" s="32">
        <v>298477.02228334598</v>
      </c>
      <c r="J415" s="32">
        <v>1637210.2846385699</v>
      </c>
      <c r="K415" s="32">
        <v>549378.73248206999</v>
      </c>
      <c r="L415" s="32">
        <v>2398813.27214857</v>
      </c>
      <c r="M415" s="32">
        <v>349175.27342380298</v>
      </c>
      <c r="N415" s="32">
        <v>16307235.052478399</v>
      </c>
      <c r="O415" s="32">
        <v>2133155.0235991799</v>
      </c>
      <c r="P415" s="32">
        <v>18440390.076077599</v>
      </c>
    </row>
    <row r="416" spans="1:16">
      <c r="A416" s="28" t="s">
        <v>79</v>
      </c>
      <c r="B416" s="31">
        <v>2013</v>
      </c>
      <c r="C416" s="32">
        <v>1539352.73011108</v>
      </c>
      <c r="D416" s="32">
        <v>6346979.7438119799</v>
      </c>
      <c r="E416" s="32">
        <v>5171508.1371737197</v>
      </c>
      <c r="F416" s="32">
        <v>1312077.55136023</v>
      </c>
      <c r="G416" s="32">
        <v>4082162.2978205802</v>
      </c>
      <c r="H416" s="32">
        <v>139957.42719854199</v>
      </c>
      <c r="I416" s="32">
        <v>366077.06742503098</v>
      </c>
      <c r="J416" s="32">
        <v>1753795.71339422</v>
      </c>
      <c r="K416" s="32">
        <v>644317.31227770098</v>
      </c>
      <c r="L416" s="32">
        <v>2660527.9527615299</v>
      </c>
      <c r="M416" s="32">
        <v>393815.18826956803</v>
      </c>
      <c r="N416" s="32">
        <v>19239062.984430499</v>
      </c>
      <c r="O416" s="32">
        <v>2681876.24240366</v>
      </c>
      <c r="P416" s="32">
        <v>21920939.2268341</v>
      </c>
    </row>
    <row r="417" spans="1:16">
      <c r="A417" s="28" t="s">
        <v>79</v>
      </c>
      <c r="B417" s="31">
        <v>2014</v>
      </c>
      <c r="C417" s="32">
        <v>1369142.08568511</v>
      </c>
      <c r="D417" s="32">
        <v>7078246.3884324897</v>
      </c>
      <c r="E417" s="32">
        <v>5801128.1771039004</v>
      </c>
      <c r="F417" s="32">
        <v>1611270.2551104501</v>
      </c>
      <c r="G417" s="32">
        <v>3941815.7509464701</v>
      </c>
      <c r="H417" s="32">
        <v>137968.84267847901</v>
      </c>
      <c r="I417" s="32">
        <v>418259.29442412301</v>
      </c>
      <c r="J417" s="32">
        <v>1878390.9587602101</v>
      </c>
      <c r="K417" s="32">
        <v>843911.385009196</v>
      </c>
      <c r="L417" s="32">
        <v>2993996.6036352599</v>
      </c>
      <c r="M417" s="32">
        <v>450185.589953446</v>
      </c>
      <c r="N417" s="32">
        <v>20723187.154635299</v>
      </c>
      <c r="O417" s="32">
        <v>2675649.7453590101</v>
      </c>
      <c r="P417" s="32">
        <v>23398836.899994299</v>
      </c>
    </row>
    <row r="418" spans="1:16">
      <c r="A418" s="28" t="s">
        <v>79</v>
      </c>
      <c r="B418" s="31">
        <v>2015</v>
      </c>
      <c r="C418" s="32">
        <v>1723964.83048834</v>
      </c>
      <c r="D418" s="32">
        <v>8323744.1159062805</v>
      </c>
      <c r="E418" s="32">
        <v>7056653.1000144202</v>
      </c>
      <c r="F418" s="32">
        <v>1643902.47768592</v>
      </c>
      <c r="G418" s="32">
        <v>4281668.2106975699</v>
      </c>
      <c r="H418" s="32">
        <v>145737.24524911901</v>
      </c>
      <c r="I418" s="32">
        <v>506355.46478363598</v>
      </c>
      <c r="J418" s="32">
        <v>2006845.1193243901</v>
      </c>
      <c r="K418" s="32">
        <v>1027399.52904243</v>
      </c>
      <c r="L418" s="32">
        <v>3328549.6522228899</v>
      </c>
      <c r="M418" s="32">
        <v>476176.42307450902</v>
      </c>
      <c r="N418" s="32">
        <v>23464343.068475101</v>
      </c>
      <c r="O418" s="32">
        <v>3137102.0145704998</v>
      </c>
      <c r="P418" s="32">
        <v>26601445.083045602</v>
      </c>
    </row>
    <row r="419" spans="1:16">
      <c r="A419" s="28" t="s">
        <v>79</v>
      </c>
      <c r="B419" s="31">
        <v>2016</v>
      </c>
      <c r="C419" s="32">
        <v>1987318.9025858501</v>
      </c>
      <c r="D419" s="32">
        <v>8845754.2513621207</v>
      </c>
      <c r="E419" s="32">
        <v>7442407.7485341402</v>
      </c>
      <c r="F419" s="32">
        <v>1820799.92183131</v>
      </c>
      <c r="G419" s="32">
        <v>4830301.7606499204</v>
      </c>
      <c r="H419" s="32">
        <v>194948.027456671</v>
      </c>
      <c r="I419" s="32">
        <v>590292.54482668696</v>
      </c>
      <c r="J419" s="32">
        <v>2236564.3773150002</v>
      </c>
      <c r="K419" s="32">
        <v>1224290.18014471</v>
      </c>
      <c r="L419" s="32">
        <v>3867479.5780338701</v>
      </c>
      <c r="M419" s="32">
        <v>512201.50347700401</v>
      </c>
      <c r="N419" s="32">
        <v>26109951.047683101</v>
      </c>
      <c r="O419" s="32">
        <v>3476911.11090538</v>
      </c>
      <c r="P419" s="32">
        <v>29586862.158588499</v>
      </c>
    </row>
    <row r="420" spans="1:16">
      <c r="A420" s="28" t="s">
        <v>79</v>
      </c>
      <c r="B420" s="31">
        <v>2017</v>
      </c>
      <c r="C420" s="32">
        <v>2208171.0840305299</v>
      </c>
      <c r="D420" s="32">
        <v>11364267.8889286</v>
      </c>
      <c r="E420" s="32">
        <v>9754272.9205009807</v>
      </c>
      <c r="F420" s="32">
        <v>2557567.9365031701</v>
      </c>
      <c r="G420" s="32">
        <v>5892630.9584439602</v>
      </c>
      <c r="H420" s="32">
        <v>234516.50076345299</v>
      </c>
      <c r="I420" s="32">
        <v>716992.90837960097</v>
      </c>
      <c r="J420" s="32">
        <v>2607931.26650223</v>
      </c>
      <c r="K420" s="32">
        <v>1428493.7618138001</v>
      </c>
      <c r="L420" s="32">
        <v>4370677.1673111897</v>
      </c>
      <c r="M420" s="32">
        <v>524225.33809929399</v>
      </c>
      <c r="N420" s="32">
        <v>31905474.810775802</v>
      </c>
      <c r="O420" s="32">
        <v>4026990.8340506</v>
      </c>
      <c r="P420" s="32">
        <v>35932465.644826397</v>
      </c>
    </row>
    <row r="421" spans="1:16">
      <c r="A421" s="28" t="s">
        <v>79</v>
      </c>
      <c r="B421" s="31">
        <v>2018</v>
      </c>
      <c r="C421" s="32">
        <v>2653323.9415571601</v>
      </c>
      <c r="D421" s="32">
        <v>15268361.811878299</v>
      </c>
      <c r="E421" s="32">
        <v>12875743.8331166</v>
      </c>
      <c r="F421" s="32">
        <v>2270732.0472392798</v>
      </c>
      <c r="G421" s="32">
        <v>7159039.5759315304</v>
      </c>
      <c r="H421" s="32">
        <v>276484.27115762798</v>
      </c>
      <c r="I421" s="32">
        <v>811885.02162641205</v>
      </c>
      <c r="J421" s="32">
        <v>3047217.6684502899</v>
      </c>
      <c r="K421" s="32">
        <v>1160121.4845843301</v>
      </c>
      <c r="L421" s="32">
        <v>5524704.1367299603</v>
      </c>
      <c r="M421" s="32">
        <v>612210.39638202195</v>
      </c>
      <c r="N421" s="32">
        <v>38784080.3555369</v>
      </c>
      <c r="O421" s="32">
        <v>4403460.4046870302</v>
      </c>
      <c r="P421" s="32">
        <v>43187540.760223903</v>
      </c>
    </row>
    <row r="422" spans="1:16">
      <c r="A422" s="28" t="s">
        <v>79</v>
      </c>
      <c r="B422" s="31">
        <v>2019</v>
      </c>
      <c r="C422" s="32">
        <v>3589640.1237255898</v>
      </c>
      <c r="D422" s="32">
        <v>18013386.506170701</v>
      </c>
      <c r="E422" s="32">
        <v>15315959.774926201</v>
      </c>
      <c r="F422" s="32">
        <v>1782173.9569303601</v>
      </c>
      <c r="G422" s="32">
        <v>8226283.9353619302</v>
      </c>
      <c r="H422" s="32">
        <v>326011.03247008799</v>
      </c>
      <c r="I422" s="32">
        <v>934867.29247841297</v>
      </c>
      <c r="J422" s="32">
        <v>3569494.7032980998</v>
      </c>
      <c r="K422" s="32">
        <v>1191439.3003990001</v>
      </c>
      <c r="L422" s="32">
        <v>6892980.1552936798</v>
      </c>
      <c r="M422" s="32">
        <v>713270.04754004604</v>
      </c>
      <c r="N422" s="32">
        <v>45239547.053667903</v>
      </c>
      <c r="O422" s="32">
        <v>4884529.2114340505</v>
      </c>
      <c r="P422" s="32">
        <v>50124076.265101902</v>
      </c>
    </row>
    <row r="423" spans="1:16">
      <c r="A423" s="28" t="s">
        <v>79</v>
      </c>
      <c r="B423" s="31">
        <v>2020</v>
      </c>
      <c r="C423" s="32">
        <v>4603798.3953727502</v>
      </c>
      <c r="D423" s="32">
        <v>21149415.809318598</v>
      </c>
      <c r="E423" s="32">
        <v>18023478.1191031</v>
      </c>
      <c r="F423" s="32">
        <v>1917370.0232722501</v>
      </c>
      <c r="G423" s="32">
        <v>9037242.7394342292</v>
      </c>
      <c r="H423" s="32">
        <v>366690.92037719599</v>
      </c>
      <c r="I423" s="32">
        <v>1297981.6569077999</v>
      </c>
      <c r="J423" s="32">
        <v>4155224.1365089798</v>
      </c>
      <c r="K423" s="32">
        <v>1322562.67671929</v>
      </c>
      <c r="L423" s="32">
        <v>7926023.6986526903</v>
      </c>
      <c r="M423" s="32">
        <v>687384.15307374299</v>
      </c>
      <c r="N423" s="32">
        <v>52463694.2096375</v>
      </c>
      <c r="O423" s="32">
        <v>6310923.7634517904</v>
      </c>
      <c r="P423" s="32">
        <v>58774617.9730893</v>
      </c>
    </row>
    <row r="424" spans="1:16">
      <c r="A424" s="28" t="s">
        <v>79</v>
      </c>
      <c r="B424" s="31">
        <v>2021</v>
      </c>
      <c r="C424" s="32">
        <v>5294170.6009838302</v>
      </c>
      <c r="D424" s="32">
        <v>34416452.748323999</v>
      </c>
      <c r="E424" s="32">
        <v>29066949.4968694</v>
      </c>
      <c r="F424" s="32">
        <v>2332408.8795505799</v>
      </c>
      <c r="G424" s="32">
        <v>12765896.3839493</v>
      </c>
      <c r="H424" s="32">
        <v>546621.15930747194</v>
      </c>
      <c r="I424" s="32">
        <v>1400260.6765803399</v>
      </c>
      <c r="J424" s="32">
        <v>5161401.9949268</v>
      </c>
      <c r="K424" s="32">
        <v>1926085.6852681199</v>
      </c>
      <c r="L424" s="32">
        <v>9936874.6671553403</v>
      </c>
      <c r="M424" s="32">
        <v>861190.73270838696</v>
      </c>
      <c r="N424" s="32">
        <v>74641363.528754205</v>
      </c>
      <c r="O424" s="32">
        <v>8551565.8066018596</v>
      </c>
      <c r="P424" s="32">
        <v>83192929.335355997</v>
      </c>
    </row>
    <row r="425" spans="1:16">
      <c r="A425" s="28" t="s">
        <v>79</v>
      </c>
      <c r="B425" s="31">
        <v>2022</v>
      </c>
      <c r="C425" s="32">
        <v>12565390.4644407</v>
      </c>
      <c r="D425" s="32">
        <v>70741306.403195903</v>
      </c>
      <c r="E425" s="32">
        <v>59133368.928936496</v>
      </c>
      <c r="F425" s="32">
        <v>5190477.9741910202</v>
      </c>
      <c r="G425" s="32">
        <v>28571037.420948099</v>
      </c>
      <c r="H425" s="32">
        <v>946874.51998468803</v>
      </c>
      <c r="I425" s="32">
        <v>3372457.4490199601</v>
      </c>
      <c r="J425" s="32">
        <v>8468751.6796174105</v>
      </c>
      <c r="K425" s="32">
        <v>3691491.7631512601</v>
      </c>
      <c r="L425" s="32">
        <v>17378036.148026101</v>
      </c>
      <c r="M425" s="32">
        <v>1595622.8909617299</v>
      </c>
      <c r="N425" s="32">
        <v>152521446.71353701</v>
      </c>
      <c r="O425" s="32">
        <v>17395816.6436496</v>
      </c>
      <c r="P425" s="32">
        <v>169917263.357187</v>
      </c>
    </row>
    <row r="426" spans="1:16">
      <c r="A426" s="28" t="s">
        <v>79</v>
      </c>
      <c r="B426" s="31">
        <v>2023</v>
      </c>
      <c r="C426" s="32">
        <v>21382369.694308501</v>
      </c>
      <c r="D426" s="32">
        <v>115752205.45856901</v>
      </c>
      <c r="E426" s="32">
        <v>99166883.510874003</v>
      </c>
      <c r="F426" s="32">
        <v>10148582.5330735</v>
      </c>
      <c r="G426" s="32">
        <v>52442144.239772096</v>
      </c>
      <c r="H426" s="32">
        <v>1748792.60643999</v>
      </c>
      <c r="I426" s="32">
        <v>5096827.6500576399</v>
      </c>
      <c r="J426" s="32">
        <v>16139540.6314926</v>
      </c>
      <c r="K426" s="32">
        <v>7444597.9969027396</v>
      </c>
      <c r="L426" s="32">
        <v>34741769.456279397</v>
      </c>
      <c r="M426" s="32">
        <v>3100489.3719305699</v>
      </c>
      <c r="N426" s="32">
        <v>267997319.63882601</v>
      </c>
      <c r="O426" s="32">
        <v>33342977.004292399</v>
      </c>
      <c r="P426" s="32">
        <v>301340296.64311898</v>
      </c>
    </row>
    <row r="427" spans="1:16">
      <c r="A427" s="28" t="s">
        <v>79</v>
      </c>
      <c r="B427" s="31">
        <v>2024</v>
      </c>
      <c r="C427" s="32">
        <v>31392563.461226601</v>
      </c>
      <c r="D427" s="32">
        <v>170856865.41597801</v>
      </c>
      <c r="E427" s="32">
        <v>149249079.98264301</v>
      </c>
      <c r="F427" s="32">
        <v>16542250.454714401</v>
      </c>
      <c r="G427" s="32">
        <v>84940228.251149699</v>
      </c>
      <c r="H427" s="32">
        <v>2931343.42835479</v>
      </c>
      <c r="I427" s="32">
        <v>8658356.5304065701</v>
      </c>
      <c r="J427" s="32">
        <v>36904244.399078302</v>
      </c>
      <c r="K427" s="32">
        <v>13895127.175615801</v>
      </c>
      <c r="L427" s="32">
        <v>65038358.736948401</v>
      </c>
      <c r="M427" s="32">
        <v>5273507.8337866897</v>
      </c>
      <c r="N427" s="32">
        <v>436432845.68725902</v>
      </c>
      <c r="O427" s="32">
        <v>54795155.872486301</v>
      </c>
      <c r="P427" s="32">
        <v>491228001.55974501</v>
      </c>
    </row>
    <row r="428" spans="1:16">
      <c r="A428" s="28" t="s">
        <v>64</v>
      </c>
      <c r="B428" s="31">
        <v>2000</v>
      </c>
      <c r="C428" s="32">
        <v>102869.866012791</v>
      </c>
      <c r="D428" s="32">
        <v>199404.337193324</v>
      </c>
      <c r="E428" s="32">
        <v>175382.161167293</v>
      </c>
      <c r="F428" s="32">
        <v>54525.943818739303</v>
      </c>
      <c r="G428" s="32">
        <v>81940.647955463806</v>
      </c>
      <c r="H428" s="32">
        <v>3094.57622627507</v>
      </c>
      <c r="I428" s="32">
        <v>11082.215943438399</v>
      </c>
      <c r="J428" s="32">
        <v>44349.956085907601</v>
      </c>
      <c r="K428" s="32">
        <v>7195.3126675016802</v>
      </c>
      <c r="L428" s="32">
        <v>40601.307480818803</v>
      </c>
      <c r="M428" s="32">
        <v>5573.5298805827897</v>
      </c>
      <c r="N428" s="32">
        <v>550637.69326484203</v>
      </c>
      <c r="O428" s="32">
        <v>63869.489452659502</v>
      </c>
      <c r="P428" s="32">
        <v>614507.182717502</v>
      </c>
    </row>
    <row r="429" spans="1:16">
      <c r="A429" s="28" t="s">
        <v>64</v>
      </c>
      <c r="B429" s="31">
        <v>2001</v>
      </c>
      <c r="C429" s="32">
        <v>120868.46732291899</v>
      </c>
      <c r="D429" s="32">
        <v>275921.03196501901</v>
      </c>
      <c r="E429" s="32">
        <v>238727.843578067</v>
      </c>
      <c r="F429" s="32">
        <v>68459.459283993303</v>
      </c>
      <c r="G429" s="32">
        <v>120686.52989210399</v>
      </c>
      <c r="H429" s="32">
        <v>5013.6681557461297</v>
      </c>
      <c r="I429" s="32">
        <v>19217.7769818956</v>
      </c>
      <c r="J429" s="32">
        <v>65115.210186558499</v>
      </c>
      <c r="K429" s="32">
        <v>11137.7820230248</v>
      </c>
      <c r="L429" s="32">
        <v>61237.052652678198</v>
      </c>
      <c r="M429" s="32">
        <v>7684.23579890787</v>
      </c>
      <c r="N429" s="32">
        <v>755341.21426284697</v>
      </c>
      <c r="O429" s="32">
        <v>90629.404777686796</v>
      </c>
      <c r="P429" s="32">
        <v>845970.61904053402</v>
      </c>
    </row>
    <row r="430" spans="1:16">
      <c r="A430" s="28" t="s">
        <v>64</v>
      </c>
      <c r="B430" s="31">
        <v>2002</v>
      </c>
      <c r="C430" s="32">
        <v>178026.48102463101</v>
      </c>
      <c r="D430" s="32">
        <v>387163.63939449098</v>
      </c>
      <c r="E430" s="32">
        <v>334500.73270855198</v>
      </c>
      <c r="F430" s="32">
        <v>97997.384629361404</v>
      </c>
      <c r="G430" s="32">
        <v>184880.883596612</v>
      </c>
      <c r="H430" s="32">
        <v>7572.9322457255003</v>
      </c>
      <c r="I430" s="32">
        <v>15654.043265881101</v>
      </c>
      <c r="J430" s="32">
        <v>90112.736022714904</v>
      </c>
      <c r="K430" s="32">
        <v>19460.974429825899</v>
      </c>
      <c r="L430" s="32">
        <v>91982.016586685495</v>
      </c>
      <c r="M430" s="32">
        <v>12589.4315422982</v>
      </c>
      <c r="N430" s="32">
        <v>1085440.5227382299</v>
      </c>
      <c r="O430" s="32">
        <v>142669.97025268301</v>
      </c>
      <c r="P430" s="32">
        <v>1228110.4929909101</v>
      </c>
    </row>
    <row r="431" spans="1:16">
      <c r="A431" s="28" t="s">
        <v>64</v>
      </c>
      <c r="B431" s="31">
        <v>2003</v>
      </c>
      <c r="C431" s="32">
        <v>214545.92578079901</v>
      </c>
      <c r="D431" s="32">
        <v>507680.62539035798</v>
      </c>
      <c r="E431" s="32">
        <v>439106.78200856899</v>
      </c>
      <c r="F431" s="32">
        <v>133575.63281581301</v>
      </c>
      <c r="G431" s="32">
        <v>236826.04597190101</v>
      </c>
      <c r="H431" s="32">
        <v>9676.2718162659603</v>
      </c>
      <c r="I431" s="32">
        <v>15401.6054013541</v>
      </c>
      <c r="J431" s="32">
        <v>116945.159038535</v>
      </c>
      <c r="K431" s="32">
        <v>25934.107782520401</v>
      </c>
      <c r="L431" s="32">
        <v>121986.80882050301</v>
      </c>
      <c r="M431" s="32">
        <v>18151.460854114099</v>
      </c>
      <c r="N431" s="32">
        <v>1400723.6436721699</v>
      </c>
      <c r="O431" s="32">
        <v>195319.466343187</v>
      </c>
      <c r="P431" s="32">
        <v>1596043.1100153499</v>
      </c>
    </row>
    <row r="432" spans="1:16">
      <c r="A432" s="28" t="s">
        <v>64</v>
      </c>
      <c r="B432" s="31">
        <v>2004</v>
      </c>
      <c r="C432" s="32">
        <v>253800.585493602</v>
      </c>
      <c r="D432" s="32">
        <v>605086.39763299504</v>
      </c>
      <c r="E432" s="32">
        <v>524704.69219524798</v>
      </c>
      <c r="F432" s="32">
        <v>186096.034796472</v>
      </c>
      <c r="G432" s="32">
        <v>283976.59019604698</v>
      </c>
      <c r="H432" s="32">
        <v>11937.623797129199</v>
      </c>
      <c r="I432" s="32">
        <v>18209.7347033564</v>
      </c>
      <c r="J432" s="32">
        <v>150437.95790564801</v>
      </c>
      <c r="K432" s="32">
        <v>33523.346448856799</v>
      </c>
      <c r="L432" s="32">
        <v>148317.76132088</v>
      </c>
      <c r="M432" s="32">
        <v>19643.726102622499</v>
      </c>
      <c r="N432" s="32">
        <v>1711029.7583976099</v>
      </c>
      <c r="O432" s="32">
        <v>243204.11336375101</v>
      </c>
      <c r="P432" s="32">
        <v>1954233.87176136</v>
      </c>
    </row>
    <row r="433" spans="1:16">
      <c r="A433" s="28" t="s">
        <v>64</v>
      </c>
      <c r="B433" s="31">
        <v>2005</v>
      </c>
      <c r="C433" s="32">
        <v>302423.29142676899</v>
      </c>
      <c r="D433" s="32">
        <v>719545.19764873805</v>
      </c>
      <c r="E433" s="32">
        <v>624513.32322948205</v>
      </c>
      <c r="F433" s="32">
        <v>226069.85197833701</v>
      </c>
      <c r="G433" s="32">
        <v>336587.23545560101</v>
      </c>
      <c r="H433" s="32">
        <v>14523.748438726099</v>
      </c>
      <c r="I433" s="32">
        <v>21714.6861484334</v>
      </c>
      <c r="J433" s="32">
        <v>188003.87624265099</v>
      </c>
      <c r="K433" s="32">
        <v>41519.228021197901</v>
      </c>
      <c r="L433" s="32">
        <v>168502.335309127</v>
      </c>
      <c r="M433" s="32">
        <v>21211.0352915246</v>
      </c>
      <c r="N433" s="32">
        <v>2040100.4859611101</v>
      </c>
      <c r="O433" s="32">
        <v>291529.85599493101</v>
      </c>
      <c r="P433" s="32">
        <v>2331630.3419560399</v>
      </c>
    </row>
    <row r="434" spans="1:16">
      <c r="A434" s="28" t="s">
        <v>64</v>
      </c>
      <c r="B434" s="31">
        <v>2006</v>
      </c>
      <c r="C434" s="32">
        <v>282481.27368160698</v>
      </c>
      <c r="D434" s="32">
        <v>847861.25360662804</v>
      </c>
      <c r="E434" s="32">
        <v>735884.61174687603</v>
      </c>
      <c r="F434" s="32">
        <v>320908.92870424403</v>
      </c>
      <c r="G434" s="32">
        <v>387727.01621214498</v>
      </c>
      <c r="H434" s="32">
        <v>16711.1161498369</v>
      </c>
      <c r="I434" s="32">
        <v>21730.941470051799</v>
      </c>
      <c r="J434" s="32">
        <v>246300.332600308</v>
      </c>
      <c r="K434" s="32">
        <v>49676.557991937603</v>
      </c>
      <c r="L434" s="32">
        <v>190246.94145199901</v>
      </c>
      <c r="M434" s="32">
        <v>24573.043396590401</v>
      </c>
      <c r="N434" s="32">
        <v>2388217.4052653499</v>
      </c>
      <c r="O434" s="32">
        <v>337436.417866103</v>
      </c>
      <c r="P434" s="32">
        <v>2725653.82313145</v>
      </c>
    </row>
    <row r="435" spans="1:16">
      <c r="A435" s="28" t="s">
        <v>64</v>
      </c>
      <c r="B435" s="31">
        <v>2007</v>
      </c>
      <c r="C435" s="32">
        <v>299706.95151841798</v>
      </c>
      <c r="D435" s="32">
        <v>945727.492945757</v>
      </c>
      <c r="E435" s="32">
        <v>810658.44509516004</v>
      </c>
      <c r="F435" s="32">
        <v>428682.56035994098</v>
      </c>
      <c r="G435" s="32">
        <v>430589.37039015302</v>
      </c>
      <c r="H435" s="32">
        <v>19178.129713689901</v>
      </c>
      <c r="I435" s="32">
        <v>25300.6447525687</v>
      </c>
      <c r="J435" s="32">
        <v>295928.361552966</v>
      </c>
      <c r="K435" s="32">
        <v>63531.584673914302</v>
      </c>
      <c r="L435" s="32">
        <v>226688.834132602</v>
      </c>
      <c r="M435" s="32">
        <v>29186.357844353501</v>
      </c>
      <c r="N435" s="32">
        <v>2764520.2878843602</v>
      </c>
      <c r="O435" s="32">
        <v>349502.97140704899</v>
      </c>
      <c r="P435" s="32">
        <v>3114023.25929141</v>
      </c>
    </row>
    <row r="436" spans="1:16">
      <c r="A436" s="28" t="s">
        <v>64</v>
      </c>
      <c r="B436" s="31">
        <v>2008</v>
      </c>
      <c r="C436" s="32">
        <v>351296.69724110101</v>
      </c>
      <c r="D436" s="32">
        <v>1057028.3221714699</v>
      </c>
      <c r="E436" s="32">
        <v>897266.79050785303</v>
      </c>
      <c r="F436" s="32">
        <v>492222.78847916803</v>
      </c>
      <c r="G436" s="32">
        <v>492055.94158876</v>
      </c>
      <c r="H436" s="32">
        <v>20595.763003289099</v>
      </c>
      <c r="I436" s="32">
        <v>32306.363197694602</v>
      </c>
      <c r="J436" s="32">
        <v>342677.89647271403</v>
      </c>
      <c r="K436" s="32">
        <v>80546.205912458696</v>
      </c>
      <c r="L436" s="32">
        <v>260770.657503444</v>
      </c>
      <c r="M436" s="32">
        <v>30438.7591324231</v>
      </c>
      <c r="N436" s="32">
        <v>3159939.3947025202</v>
      </c>
      <c r="O436" s="32">
        <v>383176.13930250698</v>
      </c>
      <c r="P436" s="32">
        <v>3543115.5340050198</v>
      </c>
    </row>
    <row r="437" spans="1:16">
      <c r="A437" s="28" t="s">
        <v>64</v>
      </c>
      <c r="B437" s="31">
        <v>2009</v>
      </c>
      <c r="C437" s="32">
        <v>374576.73826066602</v>
      </c>
      <c r="D437" s="32">
        <v>1021330.79645397</v>
      </c>
      <c r="E437" s="32">
        <v>856325.93082092796</v>
      </c>
      <c r="F437" s="32">
        <v>419155.72751180502</v>
      </c>
      <c r="G437" s="32">
        <v>484095.28364369198</v>
      </c>
      <c r="H437" s="32">
        <v>21283.810691969498</v>
      </c>
      <c r="I437" s="32">
        <v>51733.6799704324</v>
      </c>
      <c r="J437" s="32">
        <v>355419.51233725302</v>
      </c>
      <c r="K437" s="32">
        <v>60973.080424054198</v>
      </c>
      <c r="L437" s="32">
        <v>285195.93803110899</v>
      </c>
      <c r="M437" s="32">
        <v>30941.269621146501</v>
      </c>
      <c r="N437" s="32">
        <v>3104705.8369461</v>
      </c>
      <c r="O437" s="32">
        <v>370182.001530562</v>
      </c>
      <c r="P437" s="32">
        <v>3474887.8384766602</v>
      </c>
    </row>
    <row r="438" spans="1:16">
      <c r="A438" s="28" t="s">
        <v>64</v>
      </c>
      <c r="B438" s="31">
        <v>2010</v>
      </c>
      <c r="C438" s="32">
        <v>468237.315706008</v>
      </c>
      <c r="D438" s="32">
        <v>1144063.8029712201</v>
      </c>
      <c r="E438" s="32">
        <v>970624.25496524002</v>
      </c>
      <c r="F438" s="32">
        <v>553407.43916200695</v>
      </c>
      <c r="G438" s="32">
        <v>547432.69511555997</v>
      </c>
      <c r="H438" s="32">
        <v>19720.899304799099</v>
      </c>
      <c r="I438" s="32">
        <v>45438.941828072697</v>
      </c>
      <c r="J438" s="32">
        <v>380356.04633123701</v>
      </c>
      <c r="K438" s="32">
        <v>73876.267226939293</v>
      </c>
      <c r="L438" s="32">
        <v>340572.93512670102</v>
      </c>
      <c r="M438" s="32">
        <v>35748.549392263201</v>
      </c>
      <c r="N438" s="32">
        <v>3608854.8921648101</v>
      </c>
      <c r="O438" s="32">
        <v>488657.66657254298</v>
      </c>
      <c r="P438" s="32">
        <v>4097512.5587373502</v>
      </c>
    </row>
    <row r="439" spans="1:16">
      <c r="A439" s="28" t="s">
        <v>64</v>
      </c>
      <c r="B439" s="31">
        <v>2011</v>
      </c>
      <c r="C439" s="32">
        <v>487249.38056662201</v>
      </c>
      <c r="D439" s="32">
        <v>1527323.6743016699</v>
      </c>
      <c r="E439" s="32">
        <v>1310606.7469247801</v>
      </c>
      <c r="F439" s="32">
        <v>663938.15573553997</v>
      </c>
      <c r="G439" s="32">
        <v>648459.50361149304</v>
      </c>
      <c r="H439" s="32">
        <v>19068.0893182033</v>
      </c>
      <c r="I439" s="32">
        <v>50263.610053134304</v>
      </c>
      <c r="J439" s="32">
        <v>402877.162072826</v>
      </c>
      <c r="K439" s="32">
        <v>93164.6152416525</v>
      </c>
      <c r="L439" s="32">
        <v>389548.26306527102</v>
      </c>
      <c r="M439" s="32">
        <v>44558.3702940683</v>
      </c>
      <c r="N439" s="32">
        <v>4326450.8242604798</v>
      </c>
      <c r="O439" s="32">
        <v>581574.59898892697</v>
      </c>
      <c r="P439" s="32">
        <v>4908025.4232494105</v>
      </c>
    </row>
    <row r="440" spans="1:16">
      <c r="A440" s="28" t="s">
        <v>64</v>
      </c>
      <c r="B440" s="31">
        <v>2012</v>
      </c>
      <c r="C440" s="32">
        <v>476016.92067925201</v>
      </c>
      <c r="D440" s="32">
        <v>1653864.05832093</v>
      </c>
      <c r="E440" s="32">
        <v>1380056.9281886099</v>
      </c>
      <c r="F440" s="32">
        <v>712051.95022843895</v>
      </c>
      <c r="G440" s="32">
        <v>747917.77560823795</v>
      </c>
      <c r="H440" s="32">
        <v>20663.994034435898</v>
      </c>
      <c r="I440" s="32">
        <v>60760.559525225697</v>
      </c>
      <c r="J440" s="32">
        <v>434479.96311169199</v>
      </c>
      <c r="K440" s="32">
        <v>101092.999075392</v>
      </c>
      <c r="L440" s="32">
        <v>447555.52236082603</v>
      </c>
      <c r="M440" s="32">
        <v>46868.966061997198</v>
      </c>
      <c r="N440" s="32">
        <v>4701272.7090064296</v>
      </c>
      <c r="O440" s="32">
        <v>614975.09935031401</v>
      </c>
      <c r="P440" s="32">
        <v>5316247.8083567396</v>
      </c>
    </row>
    <row r="441" spans="1:16">
      <c r="A441" s="28" t="s">
        <v>64</v>
      </c>
      <c r="B441" s="31">
        <v>2013</v>
      </c>
      <c r="C441" s="32">
        <v>484069.90171883901</v>
      </c>
      <c r="D441" s="32">
        <v>2006706.83219142</v>
      </c>
      <c r="E441" s="32">
        <v>1688082.8034111301</v>
      </c>
      <c r="F441" s="32">
        <v>723926.48367047601</v>
      </c>
      <c r="G441" s="32">
        <v>855043.92162627599</v>
      </c>
      <c r="H441" s="32">
        <v>22215.493770766599</v>
      </c>
      <c r="I441" s="32">
        <v>76717.780424411394</v>
      </c>
      <c r="J441" s="32">
        <v>459904.17315871298</v>
      </c>
      <c r="K441" s="32">
        <v>122473.98895911399</v>
      </c>
      <c r="L441" s="32">
        <v>501943.60592761199</v>
      </c>
      <c r="M441" s="32">
        <v>49406.557638119601</v>
      </c>
      <c r="N441" s="32">
        <v>5302408.7390857497</v>
      </c>
      <c r="O441" s="32">
        <v>739142.23558474297</v>
      </c>
      <c r="P441" s="32">
        <v>6041550.9746704902</v>
      </c>
    </row>
    <row r="442" spans="1:16">
      <c r="A442" s="28" t="s">
        <v>64</v>
      </c>
      <c r="B442" s="31">
        <v>2014</v>
      </c>
      <c r="C442" s="32">
        <v>532668.84970865096</v>
      </c>
      <c r="D442" s="32">
        <v>2432449.73670595</v>
      </c>
      <c r="E442" s="32">
        <v>2027603.5352159401</v>
      </c>
      <c r="F442" s="32">
        <v>634127.24349020305</v>
      </c>
      <c r="G442" s="32">
        <v>945830.45012791501</v>
      </c>
      <c r="H442" s="32">
        <v>20899.529127129899</v>
      </c>
      <c r="I442" s="32">
        <v>85790.358649556903</v>
      </c>
      <c r="J442" s="32">
        <v>498062.93922086002</v>
      </c>
      <c r="K442" s="32">
        <v>154605.812790761</v>
      </c>
      <c r="L442" s="32">
        <v>580244.72864982602</v>
      </c>
      <c r="M442" s="32">
        <v>54482.617472831596</v>
      </c>
      <c r="N442" s="32">
        <v>5939162.2659436902</v>
      </c>
      <c r="O442" s="32">
        <v>766827.89601519401</v>
      </c>
      <c r="P442" s="32">
        <v>6705990.1619588798</v>
      </c>
    </row>
    <row r="443" spans="1:16">
      <c r="A443" s="28" t="s">
        <v>64</v>
      </c>
      <c r="B443" s="31">
        <v>2015</v>
      </c>
      <c r="C443" s="32">
        <v>556705.55131466</v>
      </c>
      <c r="D443" s="32">
        <v>2766574.67240929</v>
      </c>
      <c r="E443" s="32">
        <v>2363316.5630269302</v>
      </c>
      <c r="F443" s="32">
        <v>600840.215611452</v>
      </c>
      <c r="G443" s="32">
        <v>941035.86781659699</v>
      </c>
      <c r="H443" s="32">
        <v>23062.175049564499</v>
      </c>
      <c r="I443" s="32">
        <v>99362.876316580601</v>
      </c>
      <c r="J443" s="32">
        <v>526003.44779139804</v>
      </c>
      <c r="K443" s="32">
        <v>160403.76313606001</v>
      </c>
      <c r="L443" s="32">
        <v>641496.63598847506</v>
      </c>
      <c r="M443" s="32">
        <v>60304.248937975703</v>
      </c>
      <c r="N443" s="32">
        <v>6375789.4543720596</v>
      </c>
      <c r="O443" s="32">
        <v>852421.13463046099</v>
      </c>
      <c r="P443" s="32">
        <v>7228210.5890025198</v>
      </c>
    </row>
    <row r="444" spans="1:16">
      <c r="A444" s="28" t="s">
        <v>64</v>
      </c>
      <c r="B444" s="31">
        <v>2016</v>
      </c>
      <c r="C444" s="32">
        <v>609008.17469046498</v>
      </c>
      <c r="D444" s="32">
        <v>3136797.2593952799</v>
      </c>
      <c r="E444" s="32">
        <v>2725227.4448319902</v>
      </c>
      <c r="F444" s="32">
        <v>701389.82094632601</v>
      </c>
      <c r="G444" s="32">
        <v>1043578.54220709</v>
      </c>
      <c r="H444" s="32">
        <v>27016.1382743373</v>
      </c>
      <c r="I444" s="32">
        <v>117012.75107480001</v>
      </c>
      <c r="J444" s="32">
        <v>577139.31069217902</v>
      </c>
      <c r="K444" s="32">
        <v>201884.675938164</v>
      </c>
      <c r="L444" s="32">
        <v>741125.35635777505</v>
      </c>
      <c r="M444" s="32">
        <v>73049.878735097896</v>
      </c>
      <c r="N444" s="32">
        <v>7228001.9083115198</v>
      </c>
      <c r="O444" s="32">
        <v>962511.193481675</v>
      </c>
      <c r="P444" s="32">
        <v>8190513.1017931905</v>
      </c>
    </row>
    <row r="445" spans="1:16">
      <c r="A445" s="28" t="s">
        <v>64</v>
      </c>
      <c r="B445" s="31">
        <v>2017</v>
      </c>
      <c r="C445" s="32">
        <v>701606.76580939605</v>
      </c>
      <c r="D445" s="32">
        <v>3915505.61958862</v>
      </c>
      <c r="E445" s="32">
        <v>3315503.5871282499</v>
      </c>
      <c r="F445" s="32">
        <v>648511.45622597798</v>
      </c>
      <c r="G445" s="32">
        <v>1249442.2558325899</v>
      </c>
      <c r="H445" s="32">
        <v>33274.745811350702</v>
      </c>
      <c r="I445" s="32">
        <v>137897.07002022999</v>
      </c>
      <c r="J445" s="32">
        <v>675750.81683063204</v>
      </c>
      <c r="K445" s="32">
        <v>224606.65384619901</v>
      </c>
      <c r="L445" s="32">
        <v>829195.21665302804</v>
      </c>
      <c r="M445" s="32">
        <v>80627.648039086605</v>
      </c>
      <c r="N445" s="32">
        <v>8496418.2486571092</v>
      </c>
      <c r="O445" s="32">
        <v>1072386.43563601</v>
      </c>
      <c r="P445" s="32">
        <v>9568804.6842931192</v>
      </c>
    </row>
    <row r="446" spans="1:16">
      <c r="A446" s="28" t="s">
        <v>64</v>
      </c>
      <c r="B446" s="31">
        <v>2018</v>
      </c>
      <c r="C446" s="32">
        <v>765320.96932931803</v>
      </c>
      <c r="D446" s="32">
        <v>4835111.8414929304</v>
      </c>
      <c r="E446" s="32">
        <v>4209465.3318606801</v>
      </c>
      <c r="F446" s="32">
        <v>757773.69175097405</v>
      </c>
      <c r="G446" s="32">
        <v>1492785.65318366</v>
      </c>
      <c r="H446" s="32">
        <v>33066.900364832603</v>
      </c>
      <c r="I446" s="32">
        <v>158253.84026219699</v>
      </c>
      <c r="J446" s="32">
        <v>803638.14676481299</v>
      </c>
      <c r="K446" s="32">
        <v>182785.251564701</v>
      </c>
      <c r="L446" s="32">
        <v>1057598.1039100401</v>
      </c>
      <c r="M446" s="32">
        <v>95206.777695738201</v>
      </c>
      <c r="N446" s="32">
        <v>10181541.176319201</v>
      </c>
      <c r="O446" s="32">
        <v>1155990.1128920701</v>
      </c>
      <c r="P446" s="32">
        <v>11337531.289211299</v>
      </c>
    </row>
    <row r="447" spans="1:16">
      <c r="A447" s="28" t="s">
        <v>64</v>
      </c>
      <c r="B447" s="31">
        <v>2019</v>
      </c>
      <c r="C447" s="32">
        <v>959102.78520190797</v>
      </c>
      <c r="D447" s="32">
        <v>5382370.4869538099</v>
      </c>
      <c r="E447" s="32">
        <v>4729193.6040992504</v>
      </c>
      <c r="F447" s="32">
        <v>719795.46587306203</v>
      </c>
      <c r="G447" s="32">
        <v>1612887.65951227</v>
      </c>
      <c r="H447" s="32">
        <v>35363.0950704645</v>
      </c>
      <c r="I447" s="32">
        <v>182320.23939848499</v>
      </c>
      <c r="J447" s="32">
        <v>916533.57736641902</v>
      </c>
      <c r="K447" s="32">
        <v>195719.12731829201</v>
      </c>
      <c r="L447" s="32">
        <v>1330777.40941949</v>
      </c>
      <c r="M447" s="32">
        <v>110411.44205161001</v>
      </c>
      <c r="N447" s="32">
        <v>11445281.2881658</v>
      </c>
      <c r="O447" s="32">
        <v>1235750.89553406</v>
      </c>
      <c r="P447" s="32">
        <v>12681032.1836999</v>
      </c>
    </row>
    <row r="448" spans="1:16">
      <c r="A448" s="28" t="s">
        <v>64</v>
      </c>
      <c r="B448" s="31">
        <v>2020</v>
      </c>
      <c r="C448" s="32">
        <v>1168969.09656655</v>
      </c>
      <c r="D448" s="32">
        <v>6461266.6263453001</v>
      </c>
      <c r="E448" s="32">
        <v>5860994.8471421003</v>
      </c>
      <c r="F448" s="32">
        <v>947249.42212392401</v>
      </c>
      <c r="G448" s="32">
        <v>1995143.9140135299</v>
      </c>
      <c r="H448" s="32">
        <v>43009.525600719702</v>
      </c>
      <c r="I448" s="32">
        <v>257656.72143773001</v>
      </c>
      <c r="J448" s="32">
        <v>1018714.00338603</v>
      </c>
      <c r="K448" s="32">
        <v>216621.21075231399</v>
      </c>
      <c r="L448" s="32">
        <v>1579070.13531733</v>
      </c>
      <c r="M448" s="32">
        <v>113475.168638773</v>
      </c>
      <c r="N448" s="32">
        <v>13801175.824182199</v>
      </c>
      <c r="O448" s="32">
        <v>1660160.7985205101</v>
      </c>
      <c r="P448" s="32">
        <v>15461336.622702699</v>
      </c>
    </row>
    <row r="449" spans="1:16">
      <c r="A449" s="28" t="s">
        <v>64</v>
      </c>
      <c r="B449" s="31">
        <v>2021</v>
      </c>
      <c r="C449" s="32">
        <v>1569255.61627245</v>
      </c>
      <c r="D449" s="32">
        <v>11038821.362475</v>
      </c>
      <c r="E449" s="32">
        <v>10254442.5662727</v>
      </c>
      <c r="F449" s="32">
        <v>964331.71103807399</v>
      </c>
      <c r="G449" s="32">
        <v>2909450.3910057698</v>
      </c>
      <c r="H449" s="32">
        <v>68113.684794636196</v>
      </c>
      <c r="I449" s="32">
        <v>276650.98833799601</v>
      </c>
      <c r="J449" s="32">
        <v>1303917.9068593599</v>
      </c>
      <c r="K449" s="32">
        <v>335815.06178055302</v>
      </c>
      <c r="L449" s="32">
        <v>1992938.6389021</v>
      </c>
      <c r="M449" s="32">
        <v>137848.28847240601</v>
      </c>
      <c r="N449" s="32">
        <v>20597143.6499383</v>
      </c>
      <c r="O449" s="32">
        <v>2359788.4741564998</v>
      </c>
      <c r="P449" s="32">
        <v>22956932.124094799</v>
      </c>
    </row>
    <row r="450" spans="1:16">
      <c r="A450" s="28" t="s">
        <v>64</v>
      </c>
      <c r="B450" s="31">
        <v>2022</v>
      </c>
      <c r="C450" s="32">
        <v>3401664.8215766</v>
      </c>
      <c r="D450" s="32">
        <v>22795370.958245602</v>
      </c>
      <c r="E450" s="32">
        <v>20351932.866653401</v>
      </c>
      <c r="F450" s="32">
        <v>2210455.2674205201</v>
      </c>
      <c r="G450" s="32">
        <v>6054464.7584482199</v>
      </c>
      <c r="H450" s="32">
        <v>95358.425454188095</v>
      </c>
      <c r="I450" s="32">
        <v>666178.65483723395</v>
      </c>
      <c r="J450" s="32">
        <v>2352292.0358442599</v>
      </c>
      <c r="K450" s="32">
        <v>642153.75015230605</v>
      </c>
      <c r="L450" s="32">
        <v>3600221.1190014002</v>
      </c>
      <c r="M450" s="32">
        <v>247878.96884076</v>
      </c>
      <c r="N450" s="32">
        <v>42066038.759821102</v>
      </c>
      <c r="O450" s="32">
        <v>4797837.3727657404</v>
      </c>
      <c r="P450" s="32">
        <v>46863876.1325868</v>
      </c>
    </row>
    <row r="451" spans="1:16">
      <c r="A451" s="28" t="s">
        <v>64</v>
      </c>
      <c r="B451" s="31">
        <v>2023</v>
      </c>
      <c r="C451" s="32">
        <v>6958473.6959777297</v>
      </c>
      <c r="D451" s="32">
        <v>32877957.974838</v>
      </c>
      <c r="E451" s="32">
        <v>29506864.681504499</v>
      </c>
      <c r="F451" s="32">
        <v>5454822.4702817798</v>
      </c>
      <c r="G451" s="32">
        <v>10275957.166030699</v>
      </c>
      <c r="H451" s="32">
        <v>190240.520028581</v>
      </c>
      <c r="I451" s="32">
        <v>1027794.445513</v>
      </c>
      <c r="J451" s="32">
        <v>4328005.0236302502</v>
      </c>
      <c r="K451" s="32">
        <v>1434512.08226807</v>
      </c>
      <c r="L451" s="32">
        <v>7463567.6883763196</v>
      </c>
      <c r="M451" s="32">
        <v>470682.53704383201</v>
      </c>
      <c r="N451" s="32">
        <v>70482013.6039882</v>
      </c>
      <c r="O451" s="32">
        <v>8769043.5187230706</v>
      </c>
      <c r="P451" s="32">
        <v>79251057.122711301</v>
      </c>
    </row>
    <row r="452" spans="1:16">
      <c r="A452" s="28" t="s">
        <v>64</v>
      </c>
      <c r="B452" s="31">
        <v>2024</v>
      </c>
      <c r="C452" s="32">
        <v>10293567.008387599</v>
      </c>
      <c r="D452" s="32">
        <v>43247826.773448303</v>
      </c>
      <c r="E452" s="32">
        <v>37813039.1544751</v>
      </c>
      <c r="F452" s="32">
        <v>8081576.8058799002</v>
      </c>
      <c r="G452" s="32">
        <v>16067816.646485399</v>
      </c>
      <c r="H452" s="32">
        <v>326571.71491526498</v>
      </c>
      <c r="I452" s="32">
        <v>1698576.98300319</v>
      </c>
      <c r="J452" s="32">
        <v>9806827.6826274805</v>
      </c>
      <c r="K452" s="32">
        <v>2980979.9949837602</v>
      </c>
      <c r="L452" s="32">
        <v>14087410.492060499</v>
      </c>
      <c r="M452" s="32">
        <v>752072.83152596105</v>
      </c>
      <c r="N452" s="32">
        <v>107343226.93331701</v>
      </c>
      <c r="O452" s="32">
        <v>13477191.0725566</v>
      </c>
      <c r="P452" s="32">
        <v>120820418.00587399</v>
      </c>
    </row>
    <row r="453" spans="1:16">
      <c r="A453" s="28" t="s">
        <v>94</v>
      </c>
      <c r="B453" s="31">
        <v>2000</v>
      </c>
      <c r="C453" s="32">
        <v>116102.42201868699</v>
      </c>
      <c r="D453" s="32">
        <v>2624316.73225113</v>
      </c>
      <c r="E453" s="32">
        <v>2475824.03184528</v>
      </c>
      <c r="F453" s="32">
        <v>243093.29342357299</v>
      </c>
      <c r="G453" s="32">
        <v>1431531.53198893</v>
      </c>
      <c r="H453" s="32">
        <v>73970.273684462096</v>
      </c>
      <c r="I453" s="32">
        <v>122966.332515605</v>
      </c>
      <c r="J453" s="32">
        <v>270924.982356867</v>
      </c>
      <c r="K453" s="32">
        <v>109908.208851427</v>
      </c>
      <c r="L453" s="32">
        <v>386660.73942926002</v>
      </c>
      <c r="M453" s="32">
        <v>55174.286004652502</v>
      </c>
      <c r="N453" s="32">
        <v>5434648.8025246002</v>
      </c>
      <c r="O453" s="32">
        <v>630375.01540019596</v>
      </c>
      <c r="P453" s="32">
        <v>6065023.8179247901</v>
      </c>
    </row>
    <row r="454" spans="1:16">
      <c r="A454" s="28" t="s">
        <v>94</v>
      </c>
      <c r="B454" s="31">
        <v>2001</v>
      </c>
      <c r="C454" s="32">
        <v>118773.937720417</v>
      </c>
      <c r="D454" s="32">
        <v>3643446.9783953</v>
      </c>
      <c r="E454" s="32">
        <v>3395445.5064944201</v>
      </c>
      <c r="F454" s="32">
        <v>308694.60594870098</v>
      </c>
      <c r="G454" s="32">
        <v>2091750.07471288</v>
      </c>
      <c r="H454" s="32">
        <v>118582.22523990599</v>
      </c>
      <c r="I454" s="32">
        <v>213674.82454016901</v>
      </c>
      <c r="J454" s="32">
        <v>395973.947815569</v>
      </c>
      <c r="K454" s="32">
        <v>168574.20346874301</v>
      </c>
      <c r="L454" s="32">
        <v>583592.644449958</v>
      </c>
      <c r="M454" s="32">
        <v>76762.584003849901</v>
      </c>
      <c r="N454" s="32">
        <v>7719826.0262954999</v>
      </c>
      <c r="O454" s="32">
        <v>926261.17116256105</v>
      </c>
      <c r="P454" s="32">
        <v>8646087.1974580493</v>
      </c>
    </row>
    <row r="455" spans="1:16">
      <c r="A455" s="28" t="s">
        <v>94</v>
      </c>
      <c r="B455" s="31">
        <v>2002</v>
      </c>
      <c r="C455" s="32">
        <v>203479.83776486799</v>
      </c>
      <c r="D455" s="32">
        <v>5135278.45908364</v>
      </c>
      <c r="E455" s="32">
        <v>4768752.0218780702</v>
      </c>
      <c r="F455" s="32">
        <v>436052.73521070997</v>
      </c>
      <c r="G455" s="32">
        <v>3202413.5858422001</v>
      </c>
      <c r="H455" s="32">
        <v>177477.639071777</v>
      </c>
      <c r="I455" s="32">
        <v>172884.97250226</v>
      </c>
      <c r="J455" s="32">
        <v>549741.24131701898</v>
      </c>
      <c r="K455" s="32">
        <v>294365.31330261502</v>
      </c>
      <c r="L455" s="32">
        <v>869763.55626298604</v>
      </c>
      <c r="M455" s="32">
        <v>127918.421336744</v>
      </c>
      <c r="N455" s="32">
        <v>11169375.7616948</v>
      </c>
      <c r="O455" s="32">
        <v>1468099.3332016501</v>
      </c>
      <c r="P455" s="32">
        <v>12637475.094896501</v>
      </c>
    </row>
    <row r="456" spans="1:16">
      <c r="A456" s="28" t="s">
        <v>94</v>
      </c>
      <c r="B456" s="31">
        <v>2003</v>
      </c>
      <c r="C456" s="32">
        <v>237006.01221634401</v>
      </c>
      <c r="D456" s="32">
        <v>6784639.3031040896</v>
      </c>
      <c r="E456" s="32">
        <v>6299532.5354108503</v>
      </c>
      <c r="F456" s="32">
        <v>585591.29654689797</v>
      </c>
      <c r="G456" s="32">
        <v>4161695.5684962701</v>
      </c>
      <c r="H456" s="32">
        <v>223967.58960995299</v>
      </c>
      <c r="I456" s="32">
        <v>170838.148483564</v>
      </c>
      <c r="J456" s="32">
        <v>719546.02368590795</v>
      </c>
      <c r="K456" s="32">
        <v>393713.80640883499</v>
      </c>
      <c r="L456" s="32">
        <v>1162539.3227701299</v>
      </c>
      <c r="M456" s="32">
        <v>183421.24536062899</v>
      </c>
      <c r="N456" s="32">
        <v>14622958.316682599</v>
      </c>
      <c r="O456" s="32">
        <v>2039052.0483293801</v>
      </c>
      <c r="P456" s="32">
        <v>16662010.365011999</v>
      </c>
    </row>
    <row r="457" spans="1:16">
      <c r="A457" s="28" t="s">
        <v>94</v>
      </c>
      <c r="B457" s="31">
        <v>2004</v>
      </c>
      <c r="C457" s="32">
        <v>274727.931250252</v>
      </c>
      <c r="D457" s="32">
        <v>8250326.34700891</v>
      </c>
      <c r="E457" s="32">
        <v>7694153.7071730299</v>
      </c>
      <c r="F457" s="32">
        <v>860639.87473662</v>
      </c>
      <c r="G457" s="32">
        <v>4992834.0265371501</v>
      </c>
      <c r="H457" s="32">
        <v>270317.69528064498</v>
      </c>
      <c r="I457" s="32">
        <v>201393.26931009599</v>
      </c>
      <c r="J457" s="32">
        <v>903539.85654866404</v>
      </c>
      <c r="K457" s="32">
        <v>464455.93091339298</v>
      </c>
      <c r="L457" s="32">
        <v>1411847.13019087</v>
      </c>
      <c r="M457" s="32">
        <v>194638.268919803</v>
      </c>
      <c r="N457" s="32">
        <v>17824720.3306964</v>
      </c>
      <c r="O457" s="32">
        <v>2533588.4912040601</v>
      </c>
      <c r="P457" s="32">
        <v>20358308.821900502</v>
      </c>
    </row>
    <row r="458" spans="1:16">
      <c r="A458" s="28" t="s">
        <v>94</v>
      </c>
      <c r="B458" s="31">
        <v>2005</v>
      </c>
      <c r="C458" s="32">
        <v>335282.346596875</v>
      </c>
      <c r="D458" s="32">
        <v>9569156.9411534593</v>
      </c>
      <c r="E458" s="32">
        <v>8979725.3120787293</v>
      </c>
      <c r="F458" s="32">
        <v>970222.88887902896</v>
      </c>
      <c r="G458" s="32">
        <v>5885490.7523657801</v>
      </c>
      <c r="H458" s="32">
        <v>342263.44397278898</v>
      </c>
      <c r="I458" s="32">
        <v>232227.28188467701</v>
      </c>
      <c r="J458" s="32">
        <v>1154979.32623792</v>
      </c>
      <c r="K458" s="32">
        <v>611805.79991580697</v>
      </c>
      <c r="L458" s="32">
        <v>1567118.69587327</v>
      </c>
      <c r="M458" s="32">
        <v>225161.777161331</v>
      </c>
      <c r="N458" s="32">
        <v>20893709.254040901</v>
      </c>
      <c r="O458" s="32">
        <v>2985705.8963254602</v>
      </c>
      <c r="P458" s="32">
        <v>23879415.150366399</v>
      </c>
    </row>
    <row r="459" spans="1:16">
      <c r="A459" s="28" t="s">
        <v>94</v>
      </c>
      <c r="B459" s="31">
        <v>2006</v>
      </c>
      <c r="C459" s="32">
        <v>332154.61655758199</v>
      </c>
      <c r="D459" s="32">
        <v>11486326.904340301</v>
      </c>
      <c r="E459" s="32">
        <v>10793044.142862</v>
      </c>
      <c r="F459" s="32">
        <v>1365565.3941408701</v>
      </c>
      <c r="G459" s="32">
        <v>7072198.5196336498</v>
      </c>
      <c r="H459" s="32">
        <v>372166.44695017498</v>
      </c>
      <c r="I459" s="32">
        <v>228834.80163838001</v>
      </c>
      <c r="J459" s="32">
        <v>1598499.38931162</v>
      </c>
      <c r="K459" s="32">
        <v>747057.78916133603</v>
      </c>
      <c r="L459" s="32">
        <v>1848946.04323981</v>
      </c>
      <c r="M459" s="32">
        <v>283692.37170926901</v>
      </c>
      <c r="N459" s="32">
        <v>25335442.276682999</v>
      </c>
      <c r="O459" s="32">
        <v>3579699.5985578899</v>
      </c>
      <c r="P459" s="32">
        <v>28915141.8752409</v>
      </c>
    </row>
    <row r="460" spans="1:16">
      <c r="A460" s="28" t="s">
        <v>94</v>
      </c>
      <c r="B460" s="31">
        <v>2007</v>
      </c>
      <c r="C460" s="32">
        <v>361251.28295845201</v>
      </c>
      <c r="D460" s="32">
        <v>12846025.3786704</v>
      </c>
      <c r="E460" s="32">
        <v>12074065.3007353</v>
      </c>
      <c r="F460" s="32">
        <v>1627202.10282147</v>
      </c>
      <c r="G460" s="32">
        <v>7939828.9344106596</v>
      </c>
      <c r="H460" s="32">
        <v>458180.67463944701</v>
      </c>
      <c r="I460" s="32">
        <v>299625.38172366202</v>
      </c>
      <c r="J460" s="32">
        <v>1899196.4907521601</v>
      </c>
      <c r="K460" s="32">
        <v>884648.25386099098</v>
      </c>
      <c r="L460" s="32">
        <v>2143236.7355349399</v>
      </c>
      <c r="M460" s="32">
        <v>338570.478375868</v>
      </c>
      <c r="N460" s="32">
        <v>28797765.713748001</v>
      </c>
      <c r="O460" s="32">
        <v>3640741.8426078702</v>
      </c>
      <c r="P460" s="32">
        <v>32438507.556355901</v>
      </c>
    </row>
    <row r="461" spans="1:16">
      <c r="A461" s="28" t="s">
        <v>94</v>
      </c>
      <c r="B461" s="31">
        <v>2008</v>
      </c>
      <c r="C461" s="32">
        <v>406808.74381598597</v>
      </c>
      <c r="D461" s="32">
        <v>14389864.9956007</v>
      </c>
      <c r="E461" s="32">
        <v>13488880.274849899</v>
      </c>
      <c r="F461" s="32">
        <v>1753546.79011182</v>
      </c>
      <c r="G461" s="32">
        <v>9127709.5466057397</v>
      </c>
      <c r="H461" s="32">
        <v>522708.30684958299</v>
      </c>
      <c r="I461" s="32">
        <v>406347.40003778099</v>
      </c>
      <c r="J461" s="32">
        <v>2199631.0184369301</v>
      </c>
      <c r="K461" s="32">
        <v>1049988.5225003499</v>
      </c>
      <c r="L461" s="32">
        <v>2367645.3996355599</v>
      </c>
      <c r="M461" s="32">
        <v>400325.51363899698</v>
      </c>
      <c r="N461" s="32">
        <v>32624576.2372334</v>
      </c>
      <c r="O461" s="32">
        <v>3956075.6101590502</v>
      </c>
      <c r="P461" s="32">
        <v>36580651.847392499</v>
      </c>
    </row>
    <row r="462" spans="1:16">
      <c r="A462" s="28" t="s">
        <v>94</v>
      </c>
      <c r="B462" s="31">
        <v>2009</v>
      </c>
      <c r="C462" s="32">
        <v>435531.50743634999</v>
      </c>
      <c r="D462" s="32">
        <v>12499462.7009809</v>
      </c>
      <c r="E462" s="32">
        <v>11589726.4866836</v>
      </c>
      <c r="F462" s="32">
        <v>1406310.1724877299</v>
      </c>
      <c r="G462" s="32">
        <v>8194415.9986409899</v>
      </c>
      <c r="H462" s="32">
        <v>529684.02407867496</v>
      </c>
      <c r="I462" s="32">
        <v>686115.81351005496</v>
      </c>
      <c r="J462" s="32">
        <v>2687558.7861601501</v>
      </c>
      <c r="K462" s="32">
        <v>1069196.15031165</v>
      </c>
      <c r="L462" s="32">
        <v>2653238.5206776801</v>
      </c>
      <c r="M462" s="32">
        <v>411870.93850598403</v>
      </c>
      <c r="N462" s="32">
        <v>30573384.612790201</v>
      </c>
      <c r="O462" s="32">
        <v>3645342.6842714502</v>
      </c>
      <c r="P462" s="32">
        <v>34218727.2970616</v>
      </c>
    </row>
    <row r="463" spans="1:16">
      <c r="A463" s="28" t="s">
        <v>94</v>
      </c>
      <c r="B463" s="31">
        <v>2010</v>
      </c>
      <c r="C463" s="32">
        <v>574545.57863029302</v>
      </c>
      <c r="D463" s="32">
        <v>14663627.0470188</v>
      </c>
      <c r="E463" s="32">
        <v>13660545.235153601</v>
      </c>
      <c r="F463" s="32">
        <v>1506541.1224712699</v>
      </c>
      <c r="G463" s="32">
        <v>9113167.0428889096</v>
      </c>
      <c r="H463" s="32">
        <v>618361.25503181794</v>
      </c>
      <c r="I463" s="32">
        <v>667820.51016554702</v>
      </c>
      <c r="J463" s="32">
        <v>2919882.2861971199</v>
      </c>
      <c r="K463" s="32">
        <v>1160670.01488766</v>
      </c>
      <c r="L463" s="32">
        <v>3030427.3563396102</v>
      </c>
      <c r="M463" s="32">
        <v>495560.47253693303</v>
      </c>
      <c r="N463" s="32">
        <v>34750602.686168</v>
      </c>
      <c r="O463" s="32">
        <v>4705411.8073520297</v>
      </c>
      <c r="P463" s="32">
        <v>39456014.493519999</v>
      </c>
    </row>
    <row r="464" spans="1:16">
      <c r="A464" s="28" t="s">
        <v>94</v>
      </c>
      <c r="B464" s="31">
        <v>2011</v>
      </c>
      <c r="C464" s="32">
        <v>627298.85418450704</v>
      </c>
      <c r="D464" s="32">
        <v>19985946.8885413</v>
      </c>
      <c r="E464" s="32">
        <v>18682150.332953401</v>
      </c>
      <c r="F464" s="32">
        <v>2445569.8514187201</v>
      </c>
      <c r="G464" s="32">
        <v>11360956.7513639</v>
      </c>
      <c r="H464" s="32">
        <v>761495.58216150606</v>
      </c>
      <c r="I464" s="32">
        <v>677943.23596148903</v>
      </c>
      <c r="J464" s="32">
        <v>3263119.84650634</v>
      </c>
      <c r="K464" s="32">
        <v>1413050.59946903</v>
      </c>
      <c r="L464" s="32">
        <v>3432511.19981824</v>
      </c>
      <c r="M464" s="32">
        <v>626755.84213962196</v>
      </c>
      <c r="N464" s="32">
        <v>44594648.651564702</v>
      </c>
      <c r="O464" s="32">
        <v>5994547.4847778603</v>
      </c>
      <c r="P464" s="32">
        <v>50589196.136342503</v>
      </c>
    </row>
    <row r="465" spans="1:16">
      <c r="A465" s="28" t="s">
        <v>94</v>
      </c>
      <c r="B465" s="31">
        <v>2012</v>
      </c>
      <c r="C465" s="32">
        <v>632090.65074099996</v>
      </c>
      <c r="D465" s="32">
        <v>20900444.367020499</v>
      </c>
      <c r="E465" s="32">
        <v>19126549.000828601</v>
      </c>
      <c r="F465" s="32">
        <v>3392638.1531032301</v>
      </c>
      <c r="G465" s="32">
        <v>12601129.624121601</v>
      </c>
      <c r="H465" s="32">
        <v>935229.42429526895</v>
      </c>
      <c r="I465" s="32">
        <v>790192.82879540999</v>
      </c>
      <c r="J465" s="32">
        <v>3502984.4351440901</v>
      </c>
      <c r="K465" s="32">
        <v>1638959.84748675</v>
      </c>
      <c r="L465" s="32">
        <v>3895354.16996072</v>
      </c>
      <c r="M465" s="32">
        <v>659321.319012044</v>
      </c>
      <c r="N465" s="32">
        <v>48948344.819680601</v>
      </c>
      <c r="O465" s="32">
        <v>6402949.8141745301</v>
      </c>
      <c r="P465" s="32">
        <v>55351294.633855201</v>
      </c>
    </row>
    <row r="466" spans="1:16">
      <c r="A466" s="28" t="s">
        <v>94</v>
      </c>
      <c r="B466" s="31">
        <v>2013</v>
      </c>
      <c r="C466" s="32">
        <v>629962.22843311203</v>
      </c>
      <c r="D466" s="32">
        <v>25100258.580506802</v>
      </c>
      <c r="E466" s="32">
        <v>23153966.231706999</v>
      </c>
      <c r="F466" s="32">
        <v>4310190.8243482597</v>
      </c>
      <c r="G466" s="32">
        <v>14455154.7489322</v>
      </c>
      <c r="H466" s="32">
        <v>1003629.70286229</v>
      </c>
      <c r="I466" s="32">
        <v>978673.648101695</v>
      </c>
      <c r="J466" s="32">
        <v>3853759.26436126</v>
      </c>
      <c r="K466" s="32">
        <v>1996087.3716633599</v>
      </c>
      <c r="L466" s="32">
        <v>4418476.7072986597</v>
      </c>
      <c r="M466" s="32">
        <v>762278.13804083399</v>
      </c>
      <c r="N466" s="32">
        <v>57508471.214548498</v>
      </c>
      <c r="O466" s="32">
        <v>8016534.0075067999</v>
      </c>
      <c r="P466" s="32">
        <v>65525005.222055301</v>
      </c>
    </row>
    <row r="467" spans="1:16">
      <c r="A467" s="28" t="s">
        <v>94</v>
      </c>
      <c r="B467" s="31">
        <v>2014</v>
      </c>
      <c r="C467" s="32">
        <v>713317.070168996</v>
      </c>
      <c r="D467" s="32">
        <v>28497066.279273599</v>
      </c>
      <c r="E467" s="32">
        <v>26250086.231726501</v>
      </c>
      <c r="F467" s="32">
        <v>4805806.8195507703</v>
      </c>
      <c r="G467" s="32">
        <v>16774303.2798356</v>
      </c>
      <c r="H467" s="32">
        <v>1034501.83397179</v>
      </c>
      <c r="I467" s="32">
        <v>1056440.33829887</v>
      </c>
      <c r="J467" s="32">
        <v>4180453.2454488198</v>
      </c>
      <c r="K467" s="32">
        <v>2368680.2806902998</v>
      </c>
      <c r="L467" s="32">
        <v>5041762.6917776102</v>
      </c>
      <c r="M467" s="32">
        <v>864956.89120943996</v>
      </c>
      <c r="N467" s="32">
        <v>65337288.730225898</v>
      </c>
      <c r="O467" s="32">
        <v>8435946.58722049</v>
      </c>
      <c r="P467" s="32">
        <v>73773235.317446306</v>
      </c>
    </row>
    <row r="468" spans="1:16">
      <c r="A468" s="28" t="s">
        <v>94</v>
      </c>
      <c r="B468" s="31">
        <v>2015</v>
      </c>
      <c r="C468" s="32">
        <v>777782.57231039903</v>
      </c>
      <c r="D468" s="32">
        <v>33706326.021185599</v>
      </c>
      <c r="E468" s="32">
        <v>31246694.502962701</v>
      </c>
      <c r="F468" s="32">
        <v>4754392.86680065</v>
      </c>
      <c r="G468" s="32">
        <v>19707616.185939599</v>
      </c>
      <c r="H468" s="32">
        <v>1278869.3975601499</v>
      </c>
      <c r="I468" s="32">
        <v>1273599.7301215499</v>
      </c>
      <c r="J468" s="32">
        <v>4506902.3953713598</v>
      </c>
      <c r="K468" s="32">
        <v>2894408.5806421801</v>
      </c>
      <c r="L468" s="32">
        <v>5547787.8522597998</v>
      </c>
      <c r="M468" s="32">
        <v>941519.26203867502</v>
      </c>
      <c r="N468" s="32">
        <v>75389204.864230096</v>
      </c>
      <c r="O468" s="32">
        <v>10079277.556003399</v>
      </c>
      <c r="P468" s="32">
        <v>85468482.420233503</v>
      </c>
    </row>
    <row r="469" spans="1:16">
      <c r="A469" s="28" t="s">
        <v>94</v>
      </c>
      <c r="B469" s="31">
        <v>2016</v>
      </c>
      <c r="C469" s="32">
        <v>759111.52953007899</v>
      </c>
      <c r="D469" s="32">
        <v>36886083.651082799</v>
      </c>
      <c r="E469" s="32">
        <v>34320677.117331102</v>
      </c>
      <c r="F469" s="32">
        <v>4972407.7273213398</v>
      </c>
      <c r="G469" s="32">
        <v>21595414.917957999</v>
      </c>
      <c r="H469" s="32">
        <v>1272743.4214683501</v>
      </c>
      <c r="I469" s="32">
        <v>1562217.3416605601</v>
      </c>
      <c r="J469" s="32">
        <v>5161093.4956286103</v>
      </c>
      <c r="K469" s="32">
        <v>3520781.7040399499</v>
      </c>
      <c r="L469" s="32">
        <v>6500680.34966469</v>
      </c>
      <c r="M469" s="32">
        <v>1060099.7296224399</v>
      </c>
      <c r="N469" s="32">
        <v>83290633.867976904</v>
      </c>
      <c r="O469" s="32">
        <v>11091331.7991693</v>
      </c>
      <c r="P469" s="32">
        <v>94381965.667146102</v>
      </c>
    </row>
    <row r="470" spans="1:16">
      <c r="A470" s="28" t="s">
        <v>94</v>
      </c>
      <c r="B470" s="31">
        <v>2017</v>
      </c>
      <c r="C470" s="32">
        <v>919304.34288792103</v>
      </c>
      <c r="D470" s="32">
        <v>48817107.402516998</v>
      </c>
      <c r="E470" s="32">
        <v>45378654.924617901</v>
      </c>
      <c r="F470" s="32">
        <v>6042617.3487891797</v>
      </c>
      <c r="G470" s="32">
        <v>27084128.0816034</v>
      </c>
      <c r="H470" s="32">
        <v>1462197.6886116299</v>
      </c>
      <c r="I470" s="32">
        <v>1819231.55572872</v>
      </c>
      <c r="J470" s="32">
        <v>5927779.4449050799</v>
      </c>
      <c r="K470" s="32">
        <v>4336556.2628331501</v>
      </c>
      <c r="L470" s="32">
        <v>7324524.7374744704</v>
      </c>
      <c r="M470" s="32">
        <v>1319591.16277391</v>
      </c>
      <c r="N470" s="32">
        <v>105053038.028124</v>
      </c>
      <c r="O470" s="32">
        <v>13259405.2819281</v>
      </c>
      <c r="P470" s="32">
        <v>118312443.31005301</v>
      </c>
    </row>
    <row r="471" spans="1:16">
      <c r="A471" s="28" t="s">
        <v>94</v>
      </c>
      <c r="B471" s="31">
        <v>2018</v>
      </c>
      <c r="C471" s="32">
        <v>964424.221120417</v>
      </c>
      <c r="D471" s="32">
        <v>64319467.072660699</v>
      </c>
      <c r="E471" s="32">
        <v>60654629.670453899</v>
      </c>
      <c r="F471" s="32">
        <v>6625129.02342737</v>
      </c>
      <c r="G471" s="32">
        <v>34659631.090517797</v>
      </c>
      <c r="H471" s="32">
        <v>1785689.5975391001</v>
      </c>
      <c r="I471" s="32">
        <v>2094900.1513319199</v>
      </c>
      <c r="J471" s="32">
        <v>7231828.5947976802</v>
      </c>
      <c r="K471" s="32">
        <v>4603021.7334338697</v>
      </c>
      <c r="L471" s="32">
        <v>9222790.4181814399</v>
      </c>
      <c r="M471" s="32">
        <v>1671116.25379495</v>
      </c>
      <c r="N471" s="32">
        <v>133177998.15680499</v>
      </c>
      <c r="O471" s="32">
        <v>15120741.198012</v>
      </c>
      <c r="P471" s="32">
        <v>148298739.354817</v>
      </c>
    </row>
    <row r="472" spans="1:16">
      <c r="A472" s="28" t="s">
        <v>94</v>
      </c>
      <c r="B472" s="31">
        <v>2019</v>
      </c>
      <c r="C472" s="32">
        <v>1161713.7465818101</v>
      </c>
      <c r="D472" s="32">
        <v>64601810.617495</v>
      </c>
      <c r="E472" s="32">
        <v>61057728.892324701</v>
      </c>
      <c r="F472" s="32">
        <v>5713756.3674411904</v>
      </c>
      <c r="G472" s="32">
        <v>38311451.4149018</v>
      </c>
      <c r="H472" s="32">
        <v>2188816.9740834399</v>
      </c>
      <c r="I472" s="32">
        <v>2417825.7476236699</v>
      </c>
      <c r="J472" s="32">
        <v>8356028.6167869903</v>
      </c>
      <c r="K472" s="32">
        <v>5568501.3780142302</v>
      </c>
      <c r="L472" s="32">
        <v>11453307.688812399</v>
      </c>
      <c r="M472" s="32">
        <v>1932681.98847081</v>
      </c>
      <c r="N472" s="32">
        <v>141705894.54021099</v>
      </c>
      <c r="O472" s="32">
        <v>15300033.4086664</v>
      </c>
      <c r="P472" s="32">
        <v>157005927.94887799</v>
      </c>
    </row>
    <row r="473" spans="1:16">
      <c r="A473" s="28" t="s">
        <v>94</v>
      </c>
      <c r="B473" s="31">
        <v>2020</v>
      </c>
      <c r="C473" s="32">
        <v>1455654.03098033</v>
      </c>
      <c r="D473" s="32">
        <v>79270046.422983497</v>
      </c>
      <c r="E473" s="32">
        <v>75184567.152299404</v>
      </c>
      <c r="F473" s="32">
        <v>5843736.9622511202</v>
      </c>
      <c r="G473" s="32">
        <v>46204496.003570303</v>
      </c>
      <c r="H473" s="32">
        <v>2665063.0388817498</v>
      </c>
      <c r="I473" s="32">
        <v>3311503.0265654698</v>
      </c>
      <c r="J473" s="32">
        <v>9047517.9505034406</v>
      </c>
      <c r="K473" s="32">
        <v>6652210.0250669699</v>
      </c>
      <c r="L473" s="32">
        <v>13025007.306266</v>
      </c>
      <c r="M473" s="32">
        <v>1982715.0187772701</v>
      </c>
      <c r="N473" s="32">
        <v>169457949.78584599</v>
      </c>
      <c r="O473" s="32">
        <v>20384309.917940602</v>
      </c>
      <c r="P473" s="32">
        <v>189842259.703787</v>
      </c>
    </row>
    <row r="474" spans="1:16">
      <c r="A474" s="28" t="s">
        <v>94</v>
      </c>
      <c r="B474" s="31">
        <v>2021</v>
      </c>
      <c r="C474" s="32">
        <v>1830803.458635</v>
      </c>
      <c r="D474" s="32">
        <v>145367675.13583401</v>
      </c>
      <c r="E474" s="32">
        <v>138628978.164516</v>
      </c>
      <c r="F474" s="32">
        <v>9514484.7330039199</v>
      </c>
      <c r="G474" s="32">
        <v>73694892.645413399</v>
      </c>
      <c r="H474" s="32">
        <v>4052219.0333775901</v>
      </c>
      <c r="I474" s="32">
        <v>3507691.5186798698</v>
      </c>
      <c r="J474" s="32">
        <v>12028685.059128599</v>
      </c>
      <c r="K474" s="32">
        <v>7911688.2282248503</v>
      </c>
      <c r="L474" s="32">
        <v>16434190.4598279</v>
      </c>
      <c r="M474" s="32">
        <v>2601760.1011131802</v>
      </c>
      <c r="N474" s="32">
        <v>276944090.37323803</v>
      </c>
      <c r="O474" s="32">
        <v>31729131.162829001</v>
      </c>
      <c r="P474" s="32">
        <v>308673221.53606701</v>
      </c>
    </row>
    <row r="475" spans="1:16">
      <c r="A475" s="28" t="s">
        <v>94</v>
      </c>
      <c r="B475" s="31">
        <v>2022</v>
      </c>
      <c r="C475" s="32">
        <v>4307186.8245265801</v>
      </c>
      <c r="D475" s="32">
        <v>285178800.093301</v>
      </c>
      <c r="E475" s="32">
        <v>268170041.63099301</v>
      </c>
      <c r="F475" s="32">
        <v>19503089.502830599</v>
      </c>
      <c r="G475" s="32">
        <v>162611276.16195801</v>
      </c>
      <c r="H475" s="32">
        <v>8078367.8952943403</v>
      </c>
      <c r="I475" s="32">
        <v>9017989.1757993791</v>
      </c>
      <c r="J475" s="32">
        <v>20953384.029405799</v>
      </c>
      <c r="K475" s="32">
        <v>16074657.038313501</v>
      </c>
      <c r="L475" s="32">
        <v>28916476.022239499</v>
      </c>
      <c r="M475" s="32">
        <v>4745672.4703775803</v>
      </c>
      <c r="N475" s="32">
        <v>559386899.214046</v>
      </c>
      <c r="O475" s="32">
        <v>63800810.582814902</v>
      </c>
      <c r="P475" s="32">
        <v>623187709.79686105</v>
      </c>
    </row>
    <row r="476" spans="1:16">
      <c r="A476" s="28" t="s">
        <v>94</v>
      </c>
      <c r="B476" s="31">
        <v>2023</v>
      </c>
      <c r="C476" s="32">
        <v>7067878.0578600103</v>
      </c>
      <c r="D476" s="32">
        <v>472352044.06971699</v>
      </c>
      <c r="E476" s="32">
        <v>447700701.13519299</v>
      </c>
      <c r="F476" s="32">
        <v>39537022.568934597</v>
      </c>
      <c r="G476" s="32">
        <v>288484127.24718302</v>
      </c>
      <c r="H476" s="32">
        <v>17664389.446047999</v>
      </c>
      <c r="I476" s="32">
        <v>13702744.4974651</v>
      </c>
      <c r="J476" s="32">
        <v>38118196.988054402</v>
      </c>
      <c r="K476" s="32">
        <v>32164607.594290599</v>
      </c>
      <c r="L476" s="32">
        <v>58304951.251226403</v>
      </c>
      <c r="M476" s="32">
        <v>9176866.8253390007</v>
      </c>
      <c r="N476" s="32">
        <v>976572828.54611802</v>
      </c>
      <c r="O476" s="32">
        <v>121500638.174713</v>
      </c>
      <c r="P476" s="32">
        <v>1098073466.72083</v>
      </c>
    </row>
    <row r="477" spans="1:16">
      <c r="A477" s="28" t="s">
        <v>94</v>
      </c>
      <c r="B477" s="31">
        <v>2024</v>
      </c>
      <c r="C477" s="32">
        <v>11155125.8787953</v>
      </c>
      <c r="D477" s="32">
        <v>663189286.71169806</v>
      </c>
      <c r="E477" s="32">
        <v>617079692.12013602</v>
      </c>
      <c r="F477" s="32">
        <v>67183252.785356998</v>
      </c>
      <c r="G477" s="32">
        <v>444252596.41044801</v>
      </c>
      <c r="H477" s="32">
        <v>32057008.143004298</v>
      </c>
      <c r="I477" s="32">
        <v>27039617.497905198</v>
      </c>
      <c r="J477" s="32">
        <v>92392560.409709901</v>
      </c>
      <c r="K477" s="32">
        <v>56934437.544890098</v>
      </c>
      <c r="L477" s="32">
        <v>110993473.400115</v>
      </c>
      <c r="M477" s="32">
        <v>15447687.306802999</v>
      </c>
      <c r="N477" s="32">
        <v>1520645046.0887301</v>
      </c>
      <c r="O477" s="32">
        <v>190920511.94255099</v>
      </c>
      <c r="P477" s="32">
        <v>1711565558.03128</v>
      </c>
    </row>
    <row r="478" spans="1:16">
      <c r="A478" s="28" t="s">
        <v>107</v>
      </c>
      <c r="B478" s="31">
        <v>2000</v>
      </c>
      <c r="C478" s="32">
        <v>288377.84187486803</v>
      </c>
      <c r="D478" s="32">
        <v>655732.86602130905</v>
      </c>
      <c r="E478" s="32">
        <v>586016.78318323498</v>
      </c>
      <c r="F478" s="32">
        <v>72068.278136781097</v>
      </c>
      <c r="G478" s="32">
        <v>372731.40923442098</v>
      </c>
      <c r="H478" s="32">
        <v>11186.4081812931</v>
      </c>
      <c r="I478" s="32">
        <v>23780.740253186701</v>
      </c>
      <c r="J478" s="32">
        <v>141190.490598384</v>
      </c>
      <c r="K478" s="32">
        <v>26688.028088191499</v>
      </c>
      <c r="L478" s="32">
        <v>154263.94832899101</v>
      </c>
      <c r="M478" s="32">
        <v>26476.208351277801</v>
      </c>
      <c r="N478" s="32">
        <v>1772496.2190687</v>
      </c>
      <c r="O478" s="32">
        <v>205595.13079726099</v>
      </c>
      <c r="P478" s="32">
        <v>1978091.34986596</v>
      </c>
    </row>
    <row r="479" spans="1:16">
      <c r="A479" s="28" t="s">
        <v>107</v>
      </c>
      <c r="B479" s="31">
        <v>2001</v>
      </c>
      <c r="C479" s="32">
        <v>342590.22656379902</v>
      </c>
      <c r="D479" s="32">
        <v>920433.27583527204</v>
      </c>
      <c r="E479" s="32">
        <v>803178.85762312403</v>
      </c>
      <c r="F479" s="32">
        <v>91732.592463720401</v>
      </c>
      <c r="G479" s="32">
        <v>538388.06411009899</v>
      </c>
      <c r="H479" s="32">
        <v>18127.080836683399</v>
      </c>
      <c r="I479" s="32">
        <v>41235.061165576502</v>
      </c>
      <c r="J479" s="32">
        <v>206171.98299357999</v>
      </c>
      <c r="K479" s="32">
        <v>41252.350563731903</v>
      </c>
      <c r="L479" s="32">
        <v>231784.239398473</v>
      </c>
      <c r="M479" s="32">
        <v>36447.1397229207</v>
      </c>
      <c r="N479" s="32">
        <v>2468162.0136538502</v>
      </c>
      <c r="O479" s="32">
        <v>296141.73034453997</v>
      </c>
      <c r="P479" s="32">
        <v>2764303.7439983902</v>
      </c>
    </row>
    <row r="480" spans="1:16">
      <c r="A480" s="28" t="s">
        <v>107</v>
      </c>
      <c r="B480" s="31">
        <v>2002</v>
      </c>
      <c r="C480" s="32">
        <v>567428.99184676202</v>
      </c>
      <c r="D480" s="32">
        <v>1297331.22535164</v>
      </c>
      <c r="E480" s="32">
        <v>1124477.7873179</v>
      </c>
      <c r="F480" s="32">
        <v>129056.84867414</v>
      </c>
      <c r="G480" s="32">
        <v>817798.84888300102</v>
      </c>
      <c r="H480" s="32">
        <v>27581.979301384701</v>
      </c>
      <c r="I480" s="32">
        <v>33390.320100787103</v>
      </c>
      <c r="J480" s="32">
        <v>284261.45156941301</v>
      </c>
      <c r="K480" s="32">
        <v>70852.249431989403</v>
      </c>
      <c r="L480" s="32">
        <v>352041.83640041901</v>
      </c>
      <c r="M480" s="32">
        <v>60203.922128441503</v>
      </c>
      <c r="N480" s="32">
        <v>3639947.67368798</v>
      </c>
      <c r="O480" s="32">
        <v>478433.608703245</v>
      </c>
      <c r="P480" s="32">
        <v>4118381.2823912199</v>
      </c>
    </row>
    <row r="481" spans="1:16">
      <c r="A481" s="28" t="s">
        <v>107</v>
      </c>
      <c r="B481" s="31">
        <v>2003</v>
      </c>
      <c r="C481" s="32">
        <v>564905.86311287805</v>
      </c>
      <c r="D481" s="32">
        <v>1693015.3789733101</v>
      </c>
      <c r="E481" s="32">
        <v>1481998.8713784299</v>
      </c>
      <c r="F481" s="32">
        <v>174747.39762498499</v>
      </c>
      <c r="G481" s="32">
        <v>1058484.1916855001</v>
      </c>
      <c r="H481" s="32">
        <v>34773.247791545997</v>
      </c>
      <c r="I481" s="32">
        <v>33042.734111569604</v>
      </c>
      <c r="J481" s="32">
        <v>379191.248220245</v>
      </c>
      <c r="K481" s="32">
        <v>92585.008680582905</v>
      </c>
      <c r="L481" s="32">
        <v>472717.11085880297</v>
      </c>
      <c r="M481" s="32">
        <v>87511.364595180799</v>
      </c>
      <c r="N481" s="32">
        <v>4590973.5456545996</v>
      </c>
      <c r="O481" s="32">
        <v>640173.74660866102</v>
      </c>
      <c r="P481" s="32">
        <v>5231147.2922632601</v>
      </c>
    </row>
    <row r="482" spans="1:16">
      <c r="A482" s="28" t="s">
        <v>107</v>
      </c>
      <c r="B482" s="31">
        <v>2004</v>
      </c>
      <c r="C482" s="32">
        <v>825648.46515167004</v>
      </c>
      <c r="D482" s="32">
        <v>2047777.51831881</v>
      </c>
      <c r="E482" s="32">
        <v>1832565.0437535599</v>
      </c>
      <c r="F482" s="32">
        <v>261573.22035906601</v>
      </c>
      <c r="G482" s="32">
        <v>1299139.7716393601</v>
      </c>
      <c r="H482" s="32">
        <v>43263.809287840399</v>
      </c>
      <c r="I482" s="32">
        <v>38826.973711222701</v>
      </c>
      <c r="J482" s="32">
        <v>469270.38846146298</v>
      </c>
      <c r="K482" s="32">
        <v>112179.987086744</v>
      </c>
      <c r="L482" s="32">
        <v>577203.05941808899</v>
      </c>
      <c r="M482" s="32">
        <v>91797.307320103704</v>
      </c>
      <c r="N482" s="32">
        <v>5766680.5007543704</v>
      </c>
      <c r="O482" s="32">
        <v>819670.38349550997</v>
      </c>
      <c r="P482" s="32">
        <v>6586350.88424988</v>
      </c>
    </row>
    <row r="483" spans="1:16">
      <c r="A483" s="28" t="s">
        <v>107</v>
      </c>
      <c r="B483" s="31">
        <v>2005</v>
      </c>
      <c r="C483" s="32">
        <v>917312.80343186995</v>
      </c>
      <c r="D483" s="32">
        <v>2367972.5220918301</v>
      </c>
      <c r="E483" s="32">
        <v>2106919.4106021202</v>
      </c>
      <c r="F483" s="32">
        <v>282607.32723268901</v>
      </c>
      <c r="G483" s="32">
        <v>1507685.5229334901</v>
      </c>
      <c r="H483" s="32">
        <v>53836.686944903602</v>
      </c>
      <c r="I483" s="32">
        <v>44852.468400407597</v>
      </c>
      <c r="J483" s="32">
        <v>588202.24345964903</v>
      </c>
      <c r="K483" s="32">
        <v>138696.453059144</v>
      </c>
      <c r="L483" s="32">
        <v>654703.47394693305</v>
      </c>
      <c r="M483" s="32">
        <v>102189.51232722199</v>
      </c>
      <c r="N483" s="32">
        <v>6658059.0138281398</v>
      </c>
      <c r="O483" s="32">
        <v>951434.99002336594</v>
      </c>
      <c r="P483" s="32">
        <v>7609494.0038515097</v>
      </c>
    </row>
    <row r="484" spans="1:16">
      <c r="A484" s="28" t="s">
        <v>107</v>
      </c>
      <c r="B484" s="31">
        <v>2006</v>
      </c>
      <c r="C484" s="32">
        <v>987221.44080544706</v>
      </c>
      <c r="D484" s="32">
        <v>2787330.6397805898</v>
      </c>
      <c r="E484" s="32">
        <v>2487753.36675192</v>
      </c>
      <c r="F484" s="32">
        <v>414089.22590729501</v>
      </c>
      <c r="G484" s="32">
        <v>1781465.5018191701</v>
      </c>
      <c r="H484" s="32">
        <v>58053.130702757197</v>
      </c>
      <c r="I484" s="32">
        <v>44500.728178112397</v>
      </c>
      <c r="J484" s="32">
        <v>829745.23950005497</v>
      </c>
      <c r="K484" s="32">
        <v>165185.50785319999</v>
      </c>
      <c r="L484" s="32">
        <v>772625.22155534697</v>
      </c>
      <c r="M484" s="32">
        <v>125510.598707639</v>
      </c>
      <c r="N484" s="32">
        <v>7965727.2348096101</v>
      </c>
      <c r="O484" s="32">
        <v>1125494.88077864</v>
      </c>
      <c r="P484" s="32">
        <v>9091222.1155882496</v>
      </c>
    </row>
    <row r="485" spans="1:16">
      <c r="A485" s="28" t="s">
        <v>107</v>
      </c>
      <c r="B485" s="31">
        <v>2007</v>
      </c>
      <c r="C485" s="32">
        <v>935287.88711370598</v>
      </c>
      <c r="D485" s="32">
        <v>3091302.1091691498</v>
      </c>
      <c r="E485" s="32">
        <v>2721059.9496994801</v>
      </c>
      <c r="F485" s="32">
        <v>495324.51377921802</v>
      </c>
      <c r="G485" s="32">
        <v>1925390.68766551</v>
      </c>
      <c r="H485" s="32">
        <v>67651.628547305299</v>
      </c>
      <c r="I485" s="32">
        <v>56907.040317188803</v>
      </c>
      <c r="J485" s="32">
        <v>993324.17308708699</v>
      </c>
      <c r="K485" s="32">
        <v>194837.01966743401</v>
      </c>
      <c r="L485" s="32">
        <v>902649.94085612695</v>
      </c>
      <c r="M485" s="32">
        <v>138292.92656433201</v>
      </c>
      <c r="N485" s="32">
        <v>8800967.9267670605</v>
      </c>
      <c r="O485" s="32">
        <v>1112657.5757623401</v>
      </c>
      <c r="P485" s="32">
        <v>9913625.5025293995</v>
      </c>
    </row>
    <row r="486" spans="1:16">
      <c r="A486" s="28" t="s">
        <v>107</v>
      </c>
      <c r="B486" s="31">
        <v>2008</v>
      </c>
      <c r="C486" s="32">
        <v>1135893.5968542299</v>
      </c>
      <c r="D486" s="32">
        <v>3413139.71909951</v>
      </c>
      <c r="E486" s="32">
        <v>2950246.71718468</v>
      </c>
      <c r="F486" s="32">
        <v>532700.35330927605</v>
      </c>
      <c r="G486" s="32">
        <v>2207391.9464821098</v>
      </c>
      <c r="H486" s="32">
        <v>75368.259964958197</v>
      </c>
      <c r="I486" s="32">
        <v>78984.822874882797</v>
      </c>
      <c r="J486" s="32">
        <v>1192514.0369633799</v>
      </c>
      <c r="K486" s="32">
        <v>230984.07614490201</v>
      </c>
      <c r="L486" s="32">
        <v>999765.05606361502</v>
      </c>
      <c r="M486" s="32">
        <v>157290.27134727899</v>
      </c>
      <c r="N486" s="32">
        <v>10024032.1391041</v>
      </c>
      <c r="O486" s="32">
        <v>1215520.1272990799</v>
      </c>
      <c r="P486" s="32">
        <v>11239552.2664032</v>
      </c>
    </row>
    <row r="487" spans="1:16">
      <c r="A487" s="28" t="s">
        <v>107</v>
      </c>
      <c r="B487" s="31">
        <v>2009</v>
      </c>
      <c r="C487" s="32">
        <v>1084781.20168246</v>
      </c>
      <c r="D487" s="32">
        <v>3258969.1777250902</v>
      </c>
      <c r="E487" s="32">
        <v>2772250.9075387199</v>
      </c>
      <c r="F487" s="32">
        <v>441784.56295782898</v>
      </c>
      <c r="G487" s="32">
        <v>2062143.4291916301</v>
      </c>
      <c r="H487" s="32">
        <v>75882.178548647498</v>
      </c>
      <c r="I487" s="32">
        <v>136779.23489131301</v>
      </c>
      <c r="J487" s="32">
        <v>1219927.0665610901</v>
      </c>
      <c r="K487" s="32">
        <v>274979.58527294197</v>
      </c>
      <c r="L487" s="32">
        <v>1124000.18705051</v>
      </c>
      <c r="M487" s="32">
        <v>162294.50142914499</v>
      </c>
      <c r="N487" s="32">
        <v>9841541.1253106706</v>
      </c>
      <c r="O487" s="32">
        <v>1173432.0683650901</v>
      </c>
      <c r="P487" s="32">
        <v>11014973.193675799</v>
      </c>
    </row>
    <row r="488" spans="1:16">
      <c r="A488" s="28" t="s">
        <v>107</v>
      </c>
      <c r="B488" s="31">
        <v>2010</v>
      </c>
      <c r="C488" s="32">
        <v>1395032.84046413</v>
      </c>
      <c r="D488" s="32">
        <v>3656605.8695865199</v>
      </c>
      <c r="E488" s="32">
        <v>3093232.4593628701</v>
      </c>
      <c r="F488" s="32">
        <v>522676.89978775202</v>
      </c>
      <c r="G488" s="32">
        <v>2346727.1345677301</v>
      </c>
      <c r="H488" s="32">
        <v>67611.202763437599</v>
      </c>
      <c r="I488" s="32">
        <v>134339.49797012599</v>
      </c>
      <c r="J488" s="32">
        <v>1316523.90739944</v>
      </c>
      <c r="K488" s="32">
        <v>286023.52518181299</v>
      </c>
      <c r="L488" s="32">
        <v>1284266.04363499</v>
      </c>
      <c r="M488" s="32">
        <v>203568.26919189299</v>
      </c>
      <c r="N488" s="32">
        <v>11213375.1905478</v>
      </c>
      <c r="O488" s="32">
        <v>1518349.1491753</v>
      </c>
      <c r="P488" s="32">
        <v>12731724.339723101</v>
      </c>
    </row>
    <row r="489" spans="1:16">
      <c r="A489" s="28" t="s">
        <v>107</v>
      </c>
      <c r="B489" s="31">
        <v>2011</v>
      </c>
      <c r="C489" s="32">
        <v>1404143.89320032</v>
      </c>
      <c r="D489" s="32">
        <v>4540560.6434690403</v>
      </c>
      <c r="E489" s="32">
        <v>3892479.4595637</v>
      </c>
      <c r="F489" s="32">
        <v>670493.20997361396</v>
      </c>
      <c r="G489" s="32">
        <v>2791514.9159277598</v>
      </c>
      <c r="H489" s="32">
        <v>71612.776157104396</v>
      </c>
      <c r="I489" s="32">
        <v>136833.11691375499</v>
      </c>
      <c r="J489" s="32">
        <v>1419422.4388505199</v>
      </c>
      <c r="K489" s="32">
        <v>375228.56146666402</v>
      </c>
      <c r="L489" s="32">
        <v>1440631.6597640701</v>
      </c>
      <c r="M489" s="32">
        <v>254469.71475979799</v>
      </c>
      <c r="N489" s="32">
        <v>13104910.9304826</v>
      </c>
      <c r="O489" s="32">
        <v>1761601.7444237999</v>
      </c>
      <c r="P489" s="32">
        <v>14866512.674906399</v>
      </c>
    </row>
    <row r="490" spans="1:16">
      <c r="A490" s="28" t="s">
        <v>107</v>
      </c>
      <c r="B490" s="31">
        <v>2012</v>
      </c>
      <c r="C490" s="32">
        <v>1653825.2089994401</v>
      </c>
      <c r="D490" s="32">
        <v>5174008.4467420597</v>
      </c>
      <c r="E490" s="32">
        <v>4398803.7016025102</v>
      </c>
      <c r="F490" s="32">
        <v>835609.31320891704</v>
      </c>
      <c r="G490" s="32">
        <v>3209400.4188167802</v>
      </c>
      <c r="H490" s="32">
        <v>101105.5631475</v>
      </c>
      <c r="I490" s="32">
        <v>171627.62236129199</v>
      </c>
      <c r="J490" s="32">
        <v>1527828.8820681199</v>
      </c>
      <c r="K490" s="32">
        <v>435525.709367826</v>
      </c>
      <c r="L490" s="32">
        <v>1668521.8061098901</v>
      </c>
      <c r="M490" s="32">
        <v>252074.494361327</v>
      </c>
      <c r="N490" s="32">
        <v>15029527.4651832</v>
      </c>
      <c r="O490" s="32">
        <v>1966017.6548325899</v>
      </c>
      <c r="P490" s="32">
        <v>16995545.120015699</v>
      </c>
    </row>
    <row r="491" spans="1:16">
      <c r="A491" s="28" t="s">
        <v>107</v>
      </c>
      <c r="B491" s="31">
        <v>2013</v>
      </c>
      <c r="C491" s="32">
        <v>1383159.7662267799</v>
      </c>
      <c r="D491" s="32">
        <v>5827045.9872811101</v>
      </c>
      <c r="E491" s="32">
        <v>5074575.0580893904</v>
      </c>
      <c r="F491" s="32">
        <v>1112091.77534942</v>
      </c>
      <c r="G491" s="32">
        <v>3686177.9150700402</v>
      </c>
      <c r="H491" s="32">
        <v>110827.641366235</v>
      </c>
      <c r="I491" s="32">
        <v>212483.95131850001</v>
      </c>
      <c r="J491" s="32">
        <v>1669310.91128683</v>
      </c>
      <c r="K491" s="32">
        <v>525860.49421374698</v>
      </c>
      <c r="L491" s="32">
        <v>1882712.3404717301</v>
      </c>
      <c r="M491" s="32">
        <v>253786.95645234801</v>
      </c>
      <c r="N491" s="32">
        <v>16663457.7390368</v>
      </c>
      <c r="O491" s="32">
        <v>2322843.44943335</v>
      </c>
      <c r="P491" s="32">
        <v>18986301.188470099</v>
      </c>
    </row>
    <row r="492" spans="1:16">
      <c r="A492" s="28" t="s">
        <v>107</v>
      </c>
      <c r="B492" s="31">
        <v>2014</v>
      </c>
      <c r="C492" s="32">
        <v>1807613.02951871</v>
      </c>
      <c r="D492" s="32">
        <v>7055167.7668205397</v>
      </c>
      <c r="E492" s="32">
        <v>6227796.3118767496</v>
      </c>
      <c r="F492" s="32">
        <v>1346532.6809374599</v>
      </c>
      <c r="G492" s="32">
        <v>4332243.4793954901</v>
      </c>
      <c r="H492" s="32">
        <v>202975.78619783101</v>
      </c>
      <c r="I492" s="32">
        <v>232905.211844554</v>
      </c>
      <c r="J492" s="32">
        <v>1803787.4524969</v>
      </c>
      <c r="K492" s="32">
        <v>612668.35007490497</v>
      </c>
      <c r="L492" s="32">
        <v>2181692.5246170098</v>
      </c>
      <c r="M492" s="32">
        <v>299736.66988108301</v>
      </c>
      <c r="N492" s="32">
        <v>19875322.951784499</v>
      </c>
      <c r="O492" s="32">
        <v>2566178.7638189299</v>
      </c>
      <c r="P492" s="32">
        <v>22441501.7156034</v>
      </c>
    </row>
    <row r="493" spans="1:16">
      <c r="A493" s="28" t="s">
        <v>107</v>
      </c>
      <c r="B493" s="31">
        <v>2015</v>
      </c>
      <c r="C493" s="32">
        <v>2216365.87638081</v>
      </c>
      <c r="D493" s="32">
        <v>8920062.3522517607</v>
      </c>
      <c r="E493" s="32">
        <v>8035252.5847768905</v>
      </c>
      <c r="F493" s="32">
        <v>1528525.6756054701</v>
      </c>
      <c r="G493" s="32">
        <v>4889764.6906792996</v>
      </c>
      <c r="H493" s="32">
        <v>223388.17315582099</v>
      </c>
      <c r="I493" s="32">
        <v>285905.30972972</v>
      </c>
      <c r="J493" s="32">
        <v>2071416.2794699401</v>
      </c>
      <c r="K493" s="32">
        <v>704916.57298119494</v>
      </c>
      <c r="L493" s="32">
        <v>2498888.2678568801</v>
      </c>
      <c r="M493" s="32">
        <v>318319.087535189</v>
      </c>
      <c r="N493" s="32">
        <v>23657552.2856461</v>
      </c>
      <c r="O493" s="32">
        <v>3162933.4227907099</v>
      </c>
      <c r="P493" s="32">
        <v>26820485.708436798</v>
      </c>
    </row>
    <row r="494" spans="1:16">
      <c r="A494" s="28" t="s">
        <v>107</v>
      </c>
      <c r="B494" s="31">
        <v>2016</v>
      </c>
      <c r="C494" s="32">
        <v>1953185.73691297</v>
      </c>
      <c r="D494" s="32">
        <v>9671375.34685429</v>
      </c>
      <c r="E494" s="32">
        <v>8813884.2551178392</v>
      </c>
      <c r="F494" s="32">
        <v>2044933.0418759999</v>
      </c>
      <c r="G494" s="32">
        <v>5633295.8318266002</v>
      </c>
      <c r="H494" s="32">
        <v>224061.85313808901</v>
      </c>
      <c r="I494" s="32">
        <v>342500.17237099999</v>
      </c>
      <c r="J494" s="32">
        <v>2323652.4232788598</v>
      </c>
      <c r="K494" s="32">
        <v>879384.26907804306</v>
      </c>
      <c r="L494" s="32">
        <v>2897890.1962641198</v>
      </c>
      <c r="M494" s="32">
        <v>401114.94611134299</v>
      </c>
      <c r="N494" s="32">
        <v>26371393.817711301</v>
      </c>
      <c r="O494" s="32">
        <v>3511725.93190281</v>
      </c>
      <c r="P494" s="32">
        <v>29883119.749614101</v>
      </c>
    </row>
    <row r="495" spans="1:16">
      <c r="A495" s="28" t="s">
        <v>107</v>
      </c>
      <c r="B495" s="31">
        <v>2017</v>
      </c>
      <c r="C495" s="32">
        <v>2229139.7222501901</v>
      </c>
      <c r="D495" s="32">
        <v>12534775.4690901</v>
      </c>
      <c r="E495" s="32">
        <v>11584524.4251539</v>
      </c>
      <c r="F495" s="32">
        <v>2484625.70869818</v>
      </c>
      <c r="G495" s="32">
        <v>7140740.1648592995</v>
      </c>
      <c r="H495" s="32">
        <v>230809.23829501399</v>
      </c>
      <c r="I495" s="32">
        <v>409508.22666547401</v>
      </c>
      <c r="J495" s="32">
        <v>2709258.1474698298</v>
      </c>
      <c r="K495" s="32">
        <v>1090762.0592697901</v>
      </c>
      <c r="L495" s="32">
        <v>3261664.5147437998</v>
      </c>
      <c r="M495" s="32">
        <v>482382.49774723197</v>
      </c>
      <c r="N495" s="32">
        <v>32573665.749088898</v>
      </c>
      <c r="O495" s="32">
        <v>4111327.4189138799</v>
      </c>
      <c r="P495" s="32">
        <v>36684993.168002702</v>
      </c>
    </row>
    <row r="496" spans="1:16">
      <c r="A496" s="28" t="s">
        <v>107</v>
      </c>
      <c r="B496" s="31">
        <v>2018</v>
      </c>
      <c r="C496" s="32">
        <v>2434576.6824211702</v>
      </c>
      <c r="D496" s="32">
        <v>16600838.296839699</v>
      </c>
      <c r="E496" s="32">
        <v>15266563.587993</v>
      </c>
      <c r="F496" s="32">
        <v>2099047.77730087</v>
      </c>
      <c r="G496" s="32">
        <v>8970951.6525049191</v>
      </c>
      <c r="H496" s="32">
        <v>297201.65162702301</v>
      </c>
      <c r="I496" s="32">
        <v>473847.86462157097</v>
      </c>
      <c r="J496" s="32">
        <v>3192649.1080913902</v>
      </c>
      <c r="K496" s="32">
        <v>928573.69530358899</v>
      </c>
      <c r="L496" s="32">
        <v>4070349.9348837798</v>
      </c>
      <c r="M496" s="32">
        <v>554628.76541265997</v>
      </c>
      <c r="N496" s="32">
        <v>39622665.429006703</v>
      </c>
      <c r="O496" s="32">
        <v>4498671.5359845897</v>
      </c>
      <c r="P496" s="32">
        <v>44121336.964991301</v>
      </c>
    </row>
    <row r="497" spans="1:16">
      <c r="A497" s="28" t="s">
        <v>107</v>
      </c>
      <c r="B497" s="31">
        <v>2019</v>
      </c>
      <c r="C497" s="32">
        <v>3466843.7991229501</v>
      </c>
      <c r="D497" s="32">
        <v>18883694.2223306</v>
      </c>
      <c r="E497" s="32">
        <v>17672064.316036802</v>
      </c>
      <c r="F497" s="32">
        <v>1584059.53034076</v>
      </c>
      <c r="G497" s="32">
        <v>10627057.5945754</v>
      </c>
      <c r="H497" s="32">
        <v>249240.14408336399</v>
      </c>
      <c r="I497" s="32">
        <v>528407.35838802299</v>
      </c>
      <c r="J497" s="32">
        <v>3760334.0711947</v>
      </c>
      <c r="K497" s="32">
        <v>928445.73751011095</v>
      </c>
      <c r="L497" s="32">
        <v>5067933.5796363</v>
      </c>
      <c r="M497" s="32">
        <v>647006.873551836</v>
      </c>
      <c r="N497" s="32">
        <v>45743022.910733998</v>
      </c>
      <c r="O497" s="32">
        <v>4938889.6701754704</v>
      </c>
      <c r="P497" s="32">
        <v>50681912.580909498</v>
      </c>
    </row>
    <row r="498" spans="1:16">
      <c r="A498" s="28" t="s">
        <v>107</v>
      </c>
      <c r="B498" s="31">
        <v>2020</v>
      </c>
      <c r="C498" s="32">
        <v>4068470.66277014</v>
      </c>
      <c r="D498" s="32">
        <v>23942962.039416201</v>
      </c>
      <c r="E498" s="32">
        <v>22722989.525481898</v>
      </c>
      <c r="F498" s="32">
        <v>2180718.1994961398</v>
      </c>
      <c r="G498" s="32">
        <v>10828809.7909893</v>
      </c>
      <c r="H498" s="32">
        <v>390913.86435888999</v>
      </c>
      <c r="I498" s="32">
        <v>738554.12782160402</v>
      </c>
      <c r="J498" s="32">
        <v>4448574.0795990601</v>
      </c>
      <c r="K498" s="32">
        <v>1050446.3125229599</v>
      </c>
      <c r="L498" s="32">
        <v>5897299.27137776</v>
      </c>
      <c r="M498" s="32">
        <v>649593.51070593903</v>
      </c>
      <c r="N498" s="32">
        <v>54196341.859058</v>
      </c>
      <c r="O498" s="32">
        <v>6519346.1284633698</v>
      </c>
      <c r="P498" s="32">
        <v>60715687.987521403</v>
      </c>
    </row>
    <row r="499" spans="1:16">
      <c r="A499" s="28" t="s">
        <v>107</v>
      </c>
      <c r="B499" s="31">
        <v>2021</v>
      </c>
      <c r="C499" s="32">
        <v>5098425.2456283197</v>
      </c>
      <c r="D499" s="32">
        <v>33347052.332781199</v>
      </c>
      <c r="E499" s="32">
        <v>30863390.566673201</v>
      </c>
      <c r="F499" s="32">
        <v>3471457.2857903</v>
      </c>
      <c r="G499" s="32">
        <v>16006417.9196868</v>
      </c>
      <c r="H499" s="32">
        <v>506362.73550171102</v>
      </c>
      <c r="I499" s="32">
        <v>758171.14373822603</v>
      </c>
      <c r="J499" s="32">
        <v>5732307.5254239002</v>
      </c>
      <c r="K499" s="32">
        <v>1578944.94208802</v>
      </c>
      <c r="L499" s="32">
        <v>7491158.8572791498</v>
      </c>
      <c r="M499" s="32">
        <v>853470.78852439497</v>
      </c>
      <c r="N499" s="32">
        <v>74843768.776442006</v>
      </c>
      <c r="O499" s="32">
        <v>8574755.1176403295</v>
      </c>
      <c r="P499" s="32">
        <v>83418523.894082397</v>
      </c>
    </row>
    <row r="500" spans="1:16">
      <c r="A500" s="28" t="s">
        <v>107</v>
      </c>
      <c r="B500" s="31">
        <v>2022</v>
      </c>
      <c r="C500" s="32">
        <v>10109892.2191788</v>
      </c>
      <c r="D500" s="32">
        <v>74008438.686284602</v>
      </c>
      <c r="E500" s="32">
        <v>67776547.583221704</v>
      </c>
      <c r="F500" s="32">
        <v>6418619.9737859601</v>
      </c>
      <c r="G500" s="32">
        <v>35920283.3857705</v>
      </c>
      <c r="H500" s="32">
        <v>918778.563283675</v>
      </c>
      <c r="I500" s="32">
        <v>1949358.6305551899</v>
      </c>
      <c r="J500" s="32">
        <v>9480155.7501727305</v>
      </c>
      <c r="K500" s="32">
        <v>3172130.5763118998</v>
      </c>
      <c r="L500" s="32">
        <v>13252305.981706399</v>
      </c>
      <c r="M500" s="32">
        <v>1550692.1424480199</v>
      </c>
      <c r="N500" s="32">
        <v>156780655.90949801</v>
      </c>
      <c r="O500" s="32">
        <v>17881600.274846401</v>
      </c>
      <c r="P500" s="32">
        <v>174662256.18434399</v>
      </c>
    </row>
    <row r="501" spans="1:16">
      <c r="A501" s="28" t="s">
        <v>107</v>
      </c>
      <c r="B501" s="31">
        <v>2023</v>
      </c>
      <c r="C501" s="32">
        <v>17154354.8121185</v>
      </c>
      <c r="D501" s="32">
        <v>127295235.067651</v>
      </c>
      <c r="E501" s="32">
        <v>118303253.97496501</v>
      </c>
      <c r="F501" s="32">
        <v>12905275.7977829</v>
      </c>
      <c r="G501" s="32">
        <v>67652852.671919107</v>
      </c>
      <c r="H501" s="32">
        <v>1783028.3742497801</v>
      </c>
      <c r="I501" s="32">
        <v>2894629.9938361999</v>
      </c>
      <c r="J501" s="32">
        <v>18312136.234471101</v>
      </c>
      <c r="K501" s="32">
        <v>5847434.4925262602</v>
      </c>
      <c r="L501" s="32">
        <v>27255919.507516399</v>
      </c>
      <c r="M501" s="32">
        <v>3016331.6914908099</v>
      </c>
      <c r="N501" s="32">
        <v>284117198.64356202</v>
      </c>
      <c r="O501" s="32">
        <v>35348537.193070501</v>
      </c>
      <c r="P501" s="32">
        <v>319465735.83663201</v>
      </c>
    </row>
    <row r="502" spans="1:16">
      <c r="A502" s="28" t="s">
        <v>107</v>
      </c>
      <c r="B502" s="31">
        <v>2024</v>
      </c>
      <c r="C502" s="32">
        <v>26012976.997628301</v>
      </c>
      <c r="D502" s="32">
        <v>194878934.10233101</v>
      </c>
      <c r="E502" s="32">
        <v>182882539.41690999</v>
      </c>
      <c r="F502" s="32">
        <v>22778712.216372099</v>
      </c>
      <c r="G502" s="32">
        <v>113772338.315566</v>
      </c>
      <c r="H502" s="32">
        <v>3182482.60237257</v>
      </c>
      <c r="I502" s="32">
        <v>5424027.7182475701</v>
      </c>
      <c r="J502" s="32">
        <v>41325094.5448291</v>
      </c>
      <c r="K502" s="32">
        <v>11796220.031794701</v>
      </c>
      <c r="L502" s="32">
        <v>52252190.440531597</v>
      </c>
      <c r="M502" s="32">
        <v>5465054.4007762298</v>
      </c>
      <c r="N502" s="32">
        <v>476888031.37044799</v>
      </c>
      <c r="O502" s="32">
        <v>59874398.251391098</v>
      </c>
      <c r="P502" s="32">
        <v>536762429.62184</v>
      </c>
    </row>
    <row r="503" spans="1:16">
      <c r="A503" s="28" t="s">
        <v>134</v>
      </c>
      <c r="B503" s="31">
        <v>2000</v>
      </c>
      <c r="C503" s="32">
        <v>87275.407880890503</v>
      </c>
      <c r="D503" s="32">
        <v>221590.70344446201</v>
      </c>
      <c r="E503" s="32">
        <v>210927.88266125799</v>
      </c>
      <c r="F503" s="32">
        <v>30500.417189293101</v>
      </c>
      <c r="G503" s="32">
        <v>144264.46462361701</v>
      </c>
      <c r="H503" s="32">
        <v>2713.5207404593598</v>
      </c>
      <c r="I503" s="32">
        <v>9649.0060692178904</v>
      </c>
      <c r="J503" s="32">
        <v>56299.537775174598</v>
      </c>
      <c r="K503" s="32">
        <v>7915.2960271286502</v>
      </c>
      <c r="L503" s="32">
        <v>48504.051488008197</v>
      </c>
      <c r="M503" s="32">
        <v>13024.8824205158</v>
      </c>
      <c r="N503" s="32">
        <v>621737.28765876801</v>
      </c>
      <c r="O503" s="32">
        <v>72116.463551555906</v>
      </c>
      <c r="P503" s="32">
        <v>693853.751210324</v>
      </c>
    </row>
    <row r="504" spans="1:16">
      <c r="A504" s="28" t="s">
        <v>134</v>
      </c>
      <c r="B504" s="31">
        <v>2001</v>
      </c>
      <c r="C504" s="32">
        <v>114369.509542737</v>
      </c>
      <c r="D504" s="32">
        <v>305056.799932833</v>
      </c>
      <c r="E504" s="32">
        <v>287375.267666606</v>
      </c>
      <c r="F504" s="32">
        <v>38617.414421782298</v>
      </c>
      <c r="G504" s="32">
        <v>209425.66394876901</v>
      </c>
      <c r="H504" s="32">
        <v>4378.7589473409598</v>
      </c>
      <c r="I504" s="32">
        <v>16773.930630450399</v>
      </c>
      <c r="J504" s="32">
        <v>82163.315450355702</v>
      </c>
      <c r="K504" s="32">
        <v>12352.581392722201</v>
      </c>
      <c r="L504" s="32">
        <v>72787.387666667899</v>
      </c>
      <c r="M504" s="32">
        <v>17786.354910964099</v>
      </c>
      <c r="N504" s="32">
        <v>873711.71684462298</v>
      </c>
      <c r="O504" s="32">
        <v>104832.056492768</v>
      </c>
      <c r="P504" s="32">
        <v>978543.77333739097</v>
      </c>
    </row>
    <row r="505" spans="1:16">
      <c r="A505" s="28" t="s">
        <v>134</v>
      </c>
      <c r="B505" s="31">
        <v>2002</v>
      </c>
      <c r="C505" s="32">
        <v>179140.199892353</v>
      </c>
      <c r="D505" s="32">
        <v>427907.90648823598</v>
      </c>
      <c r="E505" s="32">
        <v>402020.66180310398</v>
      </c>
      <c r="F505" s="32">
        <v>54124.836230580397</v>
      </c>
      <c r="G505" s="32">
        <v>318962.48908334598</v>
      </c>
      <c r="H505" s="32">
        <v>6747.91538440568</v>
      </c>
      <c r="I505" s="32">
        <v>13564.2930931598</v>
      </c>
      <c r="J505" s="32">
        <v>112739.702036231</v>
      </c>
      <c r="K505" s="32">
        <v>21205.0087965399</v>
      </c>
      <c r="L505" s="32">
        <v>111832.111044345</v>
      </c>
      <c r="M505" s="32">
        <v>29379.9275474059</v>
      </c>
      <c r="N505" s="32">
        <v>1275604.3895966001</v>
      </c>
      <c r="O505" s="32">
        <v>167665.050737957</v>
      </c>
      <c r="P505" s="32">
        <v>1443269.4403345599</v>
      </c>
    </row>
    <row r="506" spans="1:16">
      <c r="A506" s="28" t="s">
        <v>134</v>
      </c>
      <c r="B506" s="31">
        <v>2003</v>
      </c>
      <c r="C506" s="32">
        <v>219329.18138483501</v>
      </c>
      <c r="D506" s="32">
        <v>565650.68498655804</v>
      </c>
      <c r="E506" s="32">
        <v>532815.70698272495</v>
      </c>
      <c r="F506" s="32">
        <v>74146.639562147699</v>
      </c>
      <c r="G506" s="32">
        <v>412269.86358806898</v>
      </c>
      <c r="H506" s="32">
        <v>8444.4956859142894</v>
      </c>
      <c r="I506" s="32">
        <v>13408.212114014201</v>
      </c>
      <c r="J506" s="32">
        <v>152342.34831231699</v>
      </c>
      <c r="K506" s="32">
        <v>27315.201786776801</v>
      </c>
      <c r="L506" s="32">
        <v>148977.81859168099</v>
      </c>
      <c r="M506" s="32">
        <v>43076.277678117498</v>
      </c>
      <c r="N506" s="32">
        <v>1664960.7236904299</v>
      </c>
      <c r="O506" s="32">
        <v>232165.16798490801</v>
      </c>
      <c r="P506" s="32">
        <v>1897125.89167534</v>
      </c>
    </row>
    <row r="507" spans="1:16">
      <c r="A507" s="28" t="s">
        <v>134</v>
      </c>
      <c r="B507" s="31">
        <v>2004</v>
      </c>
      <c r="C507" s="32">
        <v>278677.55620835198</v>
      </c>
      <c r="D507" s="32">
        <v>672151.16001810099</v>
      </c>
      <c r="E507" s="32">
        <v>636699.32166589797</v>
      </c>
      <c r="F507" s="32">
        <v>106179.337072675</v>
      </c>
      <c r="G507" s="32">
        <v>502392.865945531</v>
      </c>
      <c r="H507" s="32">
        <v>10266.307981801199</v>
      </c>
      <c r="I507" s="32">
        <v>15811.9434421521</v>
      </c>
      <c r="J507" s="32">
        <v>186713.43765735999</v>
      </c>
      <c r="K507" s="32">
        <v>35108.388098730102</v>
      </c>
      <c r="L507" s="32">
        <v>183353.23369562399</v>
      </c>
      <c r="M507" s="32">
        <v>44361.445415610302</v>
      </c>
      <c r="N507" s="32">
        <v>2035015.6755359401</v>
      </c>
      <c r="O507" s="32">
        <v>289255.157966131</v>
      </c>
      <c r="P507" s="32">
        <v>2324270.83350207</v>
      </c>
    </row>
    <row r="508" spans="1:16">
      <c r="A508" s="28" t="s">
        <v>134</v>
      </c>
      <c r="B508" s="31">
        <v>2005</v>
      </c>
      <c r="C508" s="32">
        <v>294349.97173707897</v>
      </c>
      <c r="D508" s="32">
        <v>790293.71612827305</v>
      </c>
      <c r="E508" s="32">
        <v>749736.78121180495</v>
      </c>
      <c r="F508" s="32">
        <v>117793.176795526</v>
      </c>
      <c r="G508" s="32">
        <v>585489.53278420004</v>
      </c>
      <c r="H508" s="32">
        <v>13652.335253945699</v>
      </c>
      <c r="I508" s="32">
        <v>18201.5335461459</v>
      </c>
      <c r="J508" s="32">
        <v>230781.80215034599</v>
      </c>
      <c r="K508" s="32">
        <v>41608.130060197604</v>
      </c>
      <c r="L508" s="32">
        <v>213141.212124885</v>
      </c>
      <c r="M508" s="32">
        <v>49707.884201620604</v>
      </c>
      <c r="N508" s="32">
        <v>2355019.2947822199</v>
      </c>
      <c r="O508" s="32">
        <v>336531.676060898</v>
      </c>
      <c r="P508" s="32">
        <v>2691550.97084312</v>
      </c>
    </row>
    <row r="509" spans="1:16">
      <c r="A509" s="28" t="s">
        <v>134</v>
      </c>
      <c r="B509" s="31">
        <v>2006</v>
      </c>
      <c r="C509" s="32">
        <v>348853.27727803501</v>
      </c>
      <c r="D509" s="32">
        <v>960262.71768447605</v>
      </c>
      <c r="E509" s="32">
        <v>912683.19725625205</v>
      </c>
      <c r="F509" s="32">
        <v>180381.976080572</v>
      </c>
      <c r="G509" s="32">
        <v>690249.85664885899</v>
      </c>
      <c r="H509" s="32">
        <v>13856.9224547712</v>
      </c>
      <c r="I509" s="32">
        <v>17974.419757543299</v>
      </c>
      <c r="J509" s="32">
        <v>331170.60680511902</v>
      </c>
      <c r="K509" s="32">
        <v>47590.832174407202</v>
      </c>
      <c r="L509" s="32">
        <v>237769.20513948399</v>
      </c>
      <c r="M509" s="32">
        <v>57869.300896445697</v>
      </c>
      <c r="N509" s="32">
        <v>2885979.11491971</v>
      </c>
      <c r="O509" s="32">
        <v>407766.24960016698</v>
      </c>
      <c r="P509" s="32">
        <v>3293745.3645198802</v>
      </c>
    </row>
    <row r="510" spans="1:16">
      <c r="A510" s="28" t="s">
        <v>134</v>
      </c>
      <c r="B510" s="31">
        <v>2007</v>
      </c>
      <c r="C510" s="32">
        <v>337436.706726551</v>
      </c>
      <c r="D510" s="32">
        <v>1096925.33440536</v>
      </c>
      <c r="E510" s="32">
        <v>1037261.05885472</v>
      </c>
      <c r="F510" s="32">
        <v>207960.070362909</v>
      </c>
      <c r="G510" s="32">
        <v>759276.18810853001</v>
      </c>
      <c r="H510" s="32">
        <v>16326.728068008901</v>
      </c>
      <c r="I510" s="32">
        <v>23567.055291937198</v>
      </c>
      <c r="J510" s="32">
        <v>389785.60822569497</v>
      </c>
      <c r="K510" s="32">
        <v>63421.0528132533</v>
      </c>
      <c r="L510" s="32">
        <v>299611.041475176</v>
      </c>
      <c r="M510" s="32">
        <v>62375.504760551397</v>
      </c>
      <c r="N510" s="32">
        <v>3256685.2902379702</v>
      </c>
      <c r="O510" s="32">
        <v>411724.66371981503</v>
      </c>
      <c r="P510" s="32">
        <v>3668409.9539577798</v>
      </c>
    </row>
    <row r="511" spans="1:16">
      <c r="A511" s="28" t="s">
        <v>134</v>
      </c>
      <c r="B511" s="31">
        <v>2008</v>
      </c>
      <c r="C511" s="32">
        <v>388693.32314845303</v>
      </c>
      <c r="D511" s="32">
        <v>1234228.91249775</v>
      </c>
      <c r="E511" s="32">
        <v>1162588.6985909401</v>
      </c>
      <c r="F511" s="32">
        <v>229551.46735958499</v>
      </c>
      <c r="G511" s="32">
        <v>868308.74205471703</v>
      </c>
      <c r="H511" s="32">
        <v>18041.731705981001</v>
      </c>
      <c r="I511" s="32">
        <v>31617.465274136299</v>
      </c>
      <c r="J511" s="32">
        <v>465798.983447481</v>
      </c>
      <c r="K511" s="32">
        <v>69297.811163655701</v>
      </c>
      <c r="L511" s="32">
        <v>343902.02311338403</v>
      </c>
      <c r="M511" s="32">
        <v>72883.970897073406</v>
      </c>
      <c r="N511" s="32">
        <v>3722324.4306622199</v>
      </c>
      <c r="O511" s="32">
        <v>451371.28483023401</v>
      </c>
      <c r="P511" s="32">
        <v>4173695.7154924502</v>
      </c>
    </row>
    <row r="512" spans="1:16">
      <c r="A512" s="28" t="s">
        <v>134</v>
      </c>
      <c r="B512" s="31">
        <v>2009</v>
      </c>
      <c r="C512" s="32">
        <v>374211.39428247599</v>
      </c>
      <c r="D512" s="32">
        <v>1234219.1633299999</v>
      </c>
      <c r="E512" s="32">
        <v>1161133.15346168</v>
      </c>
      <c r="F512" s="32">
        <v>174481.34237807899</v>
      </c>
      <c r="G512" s="32">
        <v>809297.04702489101</v>
      </c>
      <c r="H512" s="32">
        <v>18031.896576759202</v>
      </c>
      <c r="I512" s="32">
        <v>54314.426964051599</v>
      </c>
      <c r="J512" s="32">
        <v>473046.28253489599</v>
      </c>
      <c r="K512" s="32">
        <v>82806.503336256996</v>
      </c>
      <c r="L512" s="32">
        <v>392252.577947855</v>
      </c>
      <c r="M512" s="32">
        <v>71391.507384069599</v>
      </c>
      <c r="N512" s="32">
        <v>3684052.1417593402</v>
      </c>
      <c r="O512" s="32">
        <v>439258.94020313298</v>
      </c>
      <c r="P512" s="32">
        <v>4123311.08196247</v>
      </c>
    </row>
    <row r="513" spans="1:16">
      <c r="A513" s="28" t="s">
        <v>134</v>
      </c>
      <c r="B513" s="31">
        <v>2010</v>
      </c>
      <c r="C513" s="32">
        <v>480513.621799218</v>
      </c>
      <c r="D513" s="32">
        <v>1372171.6462693301</v>
      </c>
      <c r="E513" s="32">
        <v>1285531.11946443</v>
      </c>
      <c r="F513" s="32">
        <v>242379.87813220301</v>
      </c>
      <c r="G513" s="32">
        <v>967445.39780322695</v>
      </c>
      <c r="H513" s="32">
        <v>18456.541795583798</v>
      </c>
      <c r="I513" s="32">
        <v>50626.722351281802</v>
      </c>
      <c r="J513" s="32">
        <v>515527.19114575099</v>
      </c>
      <c r="K513" s="32">
        <v>91542.587984440805</v>
      </c>
      <c r="L513" s="32">
        <v>471541.05008940899</v>
      </c>
      <c r="M513" s="32">
        <v>84601.167120484693</v>
      </c>
      <c r="N513" s="32">
        <v>4294805.8044909304</v>
      </c>
      <c r="O513" s="32">
        <v>581538.97718670301</v>
      </c>
      <c r="P513" s="32">
        <v>4876344.7816776298</v>
      </c>
    </row>
    <row r="514" spans="1:16">
      <c r="A514" s="28" t="s">
        <v>134</v>
      </c>
      <c r="B514" s="31">
        <v>2011</v>
      </c>
      <c r="C514" s="32">
        <v>457749.84581289598</v>
      </c>
      <c r="D514" s="32">
        <v>1776352.3019661601</v>
      </c>
      <c r="E514" s="32">
        <v>1680479.4036636101</v>
      </c>
      <c r="F514" s="32">
        <v>281809.79198813101</v>
      </c>
      <c r="G514" s="32">
        <v>1119199.5169661101</v>
      </c>
      <c r="H514" s="32">
        <v>20273.554244691</v>
      </c>
      <c r="I514" s="32">
        <v>50679.202554056297</v>
      </c>
      <c r="J514" s="32">
        <v>551470.81441074202</v>
      </c>
      <c r="K514" s="32">
        <v>113560.153732401</v>
      </c>
      <c r="L514" s="32">
        <v>531154.65384806704</v>
      </c>
      <c r="M514" s="32">
        <v>87340.246847127695</v>
      </c>
      <c r="N514" s="32">
        <v>4989590.0823703799</v>
      </c>
      <c r="O514" s="32">
        <v>670715.78278476896</v>
      </c>
      <c r="P514" s="32">
        <v>5660305.8651551502</v>
      </c>
    </row>
    <row r="515" spans="1:16">
      <c r="A515" s="28" t="s">
        <v>134</v>
      </c>
      <c r="B515" s="31">
        <v>2012</v>
      </c>
      <c r="C515" s="32">
        <v>633626.64069284103</v>
      </c>
      <c r="D515" s="32">
        <v>1832227.3083391199</v>
      </c>
      <c r="E515" s="32">
        <v>1729496.0837344499</v>
      </c>
      <c r="F515" s="32">
        <v>314347.93639168999</v>
      </c>
      <c r="G515" s="32">
        <v>1332816.97946753</v>
      </c>
      <c r="H515" s="32">
        <v>27610.414623790199</v>
      </c>
      <c r="I515" s="32">
        <v>58777.141288360901</v>
      </c>
      <c r="J515" s="32">
        <v>589016.061880528</v>
      </c>
      <c r="K515" s="32">
        <v>133123.49721045801</v>
      </c>
      <c r="L515" s="32">
        <v>600266.90240371099</v>
      </c>
      <c r="M515" s="32">
        <v>95577.918684126402</v>
      </c>
      <c r="N515" s="32">
        <v>5617390.8009821502</v>
      </c>
      <c r="O515" s="32">
        <v>734812.82192064601</v>
      </c>
      <c r="P515" s="32">
        <v>6352203.6229028003</v>
      </c>
    </row>
    <row r="516" spans="1:16">
      <c r="A516" s="28" t="s">
        <v>134</v>
      </c>
      <c r="B516" s="31">
        <v>2013</v>
      </c>
      <c r="C516" s="32">
        <v>491860.04164300999</v>
      </c>
      <c r="D516" s="32">
        <v>2192545.2071229802</v>
      </c>
      <c r="E516" s="32">
        <v>2076305.88509693</v>
      </c>
      <c r="F516" s="32">
        <v>329316.22440495598</v>
      </c>
      <c r="G516" s="32">
        <v>1390902.6116538099</v>
      </c>
      <c r="H516" s="32">
        <v>39078.599522839897</v>
      </c>
      <c r="I516" s="32">
        <v>76247.411676846998</v>
      </c>
      <c r="J516" s="32">
        <v>638244.34122975299</v>
      </c>
      <c r="K516" s="32">
        <v>143213.33050517199</v>
      </c>
      <c r="L516" s="32">
        <v>681926.55047681602</v>
      </c>
      <c r="M516" s="32">
        <v>146138.89961554899</v>
      </c>
      <c r="N516" s="32">
        <v>6129473.2178517301</v>
      </c>
      <c r="O516" s="32">
        <v>854432.91155651305</v>
      </c>
      <c r="P516" s="32">
        <v>6983906.1294082403</v>
      </c>
    </row>
    <row r="517" spans="1:16">
      <c r="A517" s="28" t="s">
        <v>134</v>
      </c>
      <c r="B517" s="31">
        <v>2014</v>
      </c>
      <c r="C517" s="32">
        <v>752380.02186781703</v>
      </c>
      <c r="D517" s="32">
        <v>2425799.0918646301</v>
      </c>
      <c r="E517" s="32">
        <v>2289371.99997991</v>
      </c>
      <c r="F517" s="32">
        <v>451583.52840676502</v>
      </c>
      <c r="G517" s="32">
        <v>1786798.76765494</v>
      </c>
      <c r="H517" s="32">
        <v>38157.916223685002</v>
      </c>
      <c r="I517" s="32">
        <v>85175.711427079295</v>
      </c>
      <c r="J517" s="32">
        <v>688304.14116383798</v>
      </c>
      <c r="K517" s="32">
        <v>182133.06862152999</v>
      </c>
      <c r="L517" s="32">
        <v>803844.54573886201</v>
      </c>
      <c r="M517" s="32">
        <v>123212.252410466</v>
      </c>
      <c r="N517" s="32">
        <v>7337389.04537962</v>
      </c>
      <c r="O517" s="32">
        <v>947358.28926192399</v>
      </c>
      <c r="P517" s="32">
        <v>8284747.3346415404</v>
      </c>
    </row>
    <row r="518" spans="1:16">
      <c r="A518" s="28" t="s">
        <v>134</v>
      </c>
      <c r="B518" s="31">
        <v>2015</v>
      </c>
      <c r="C518" s="32">
        <v>1108225.2336663799</v>
      </c>
      <c r="D518" s="32">
        <v>2788046.7032840899</v>
      </c>
      <c r="E518" s="32">
        <v>2661114.3330237102</v>
      </c>
      <c r="F518" s="32">
        <v>604559.75925867702</v>
      </c>
      <c r="G518" s="32">
        <v>2146020.8634778298</v>
      </c>
      <c r="H518" s="32">
        <v>44659.634613070499</v>
      </c>
      <c r="I518" s="32">
        <v>103272.443467815</v>
      </c>
      <c r="J518" s="32">
        <v>772284.67947999202</v>
      </c>
      <c r="K518" s="32">
        <v>208553.60329814101</v>
      </c>
      <c r="L518" s="32">
        <v>890584.65364799195</v>
      </c>
      <c r="M518" s="32">
        <v>133732.06381195999</v>
      </c>
      <c r="N518" s="32">
        <v>8799939.6380059496</v>
      </c>
      <c r="O518" s="32">
        <v>1176521.68168207</v>
      </c>
      <c r="P518" s="32">
        <v>9976461.3196880203</v>
      </c>
    </row>
    <row r="519" spans="1:16">
      <c r="A519" s="28" t="s">
        <v>134</v>
      </c>
      <c r="B519" s="31">
        <v>2016</v>
      </c>
      <c r="C519" s="32">
        <v>802748.41709520703</v>
      </c>
      <c r="D519" s="32">
        <v>3538180.6811053501</v>
      </c>
      <c r="E519" s="32">
        <v>3389245.8840668402</v>
      </c>
      <c r="F519" s="32">
        <v>588422.32249451301</v>
      </c>
      <c r="G519" s="32">
        <v>2002052.3917372599</v>
      </c>
      <c r="H519" s="32">
        <v>44017.5528227588</v>
      </c>
      <c r="I519" s="32">
        <v>127183.399954885</v>
      </c>
      <c r="J519" s="32">
        <v>864866.42797522095</v>
      </c>
      <c r="K519" s="32">
        <v>282774.183685428</v>
      </c>
      <c r="L519" s="32">
        <v>1046172.6600638099</v>
      </c>
      <c r="M519" s="32">
        <v>164687.525114524</v>
      </c>
      <c r="N519" s="32">
        <v>9461105.5620489493</v>
      </c>
      <c r="O519" s="32">
        <v>1259880.6864885199</v>
      </c>
      <c r="P519" s="32">
        <v>10720986.248537499</v>
      </c>
    </row>
    <row r="520" spans="1:16">
      <c r="A520" s="28" t="s">
        <v>134</v>
      </c>
      <c r="B520" s="31">
        <v>2017</v>
      </c>
      <c r="C520" s="32">
        <v>962433.54463603802</v>
      </c>
      <c r="D520" s="32">
        <v>4188039.8624752499</v>
      </c>
      <c r="E520" s="32">
        <v>3962196.8181507201</v>
      </c>
      <c r="F520" s="32">
        <v>657607.65028850897</v>
      </c>
      <c r="G520" s="32">
        <v>2545151.4597193198</v>
      </c>
      <c r="H520" s="32">
        <v>43823.015256389597</v>
      </c>
      <c r="I520" s="32">
        <v>144658.42716327799</v>
      </c>
      <c r="J520" s="32">
        <v>1014193.3110499399</v>
      </c>
      <c r="K520" s="32">
        <v>366306.30323648301</v>
      </c>
      <c r="L520" s="32">
        <v>1172451.8128452699</v>
      </c>
      <c r="M520" s="32">
        <v>195449.01694232901</v>
      </c>
      <c r="N520" s="32">
        <v>11290114.4036128</v>
      </c>
      <c r="O520" s="32">
        <v>1424996.41482771</v>
      </c>
      <c r="P520" s="32">
        <v>12715110.818440501</v>
      </c>
    </row>
    <row r="521" spans="1:16">
      <c r="A521" s="28" t="s">
        <v>134</v>
      </c>
      <c r="B521" s="31">
        <v>2018</v>
      </c>
      <c r="C521" s="32">
        <v>896951.74295226799</v>
      </c>
      <c r="D521" s="32">
        <v>5058777.6714520203</v>
      </c>
      <c r="E521" s="32">
        <v>4819554.9419692801</v>
      </c>
      <c r="F521" s="32">
        <v>623876.40305304597</v>
      </c>
      <c r="G521" s="32">
        <v>3222554.0461872998</v>
      </c>
      <c r="H521" s="32">
        <v>46320.016662444403</v>
      </c>
      <c r="I521" s="32">
        <v>158413.47204809199</v>
      </c>
      <c r="J521" s="32">
        <v>1190991.42245894</v>
      </c>
      <c r="K521" s="32">
        <v>292331.446570325</v>
      </c>
      <c r="L521" s="32">
        <v>1490086.1390305499</v>
      </c>
      <c r="M521" s="32">
        <v>216205.04152583799</v>
      </c>
      <c r="N521" s="32">
        <v>13196507.4019408</v>
      </c>
      <c r="O521" s="32">
        <v>1498302.84209149</v>
      </c>
      <c r="P521" s="32">
        <v>14694810.244032299</v>
      </c>
    </row>
    <row r="522" spans="1:16">
      <c r="A522" s="28" t="s">
        <v>134</v>
      </c>
      <c r="B522" s="31">
        <v>2019</v>
      </c>
      <c r="C522" s="32">
        <v>1546857.0990204499</v>
      </c>
      <c r="D522" s="32">
        <v>5792358.25404895</v>
      </c>
      <c r="E522" s="32">
        <v>5540829.67856823</v>
      </c>
      <c r="F522" s="32">
        <v>636126.14513567998</v>
      </c>
      <c r="G522" s="32">
        <v>3683612.93883724</v>
      </c>
      <c r="H522" s="32">
        <v>51329.942458004603</v>
      </c>
      <c r="I522" s="32">
        <v>190919.330202226</v>
      </c>
      <c r="J522" s="32">
        <v>1400767.95587203</v>
      </c>
      <c r="K522" s="32">
        <v>271073.01055063301</v>
      </c>
      <c r="L522" s="32">
        <v>1866320.6100522601</v>
      </c>
      <c r="M522" s="32">
        <v>279594.70777426899</v>
      </c>
      <c r="N522" s="32">
        <v>15718959.993951701</v>
      </c>
      <c r="O522" s="32">
        <v>1697181.4322706701</v>
      </c>
      <c r="P522" s="32">
        <v>17416141.426222399</v>
      </c>
    </row>
    <row r="523" spans="1:16">
      <c r="A523" s="28" t="s">
        <v>134</v>
      </c>
      <c r="B523" s="31">
        <v>2020</v>
      </c>
      <c r="C523" s="32">
        <v>1450601.4800764499</v>
      </c>
      <c r="D523" s="32">
        <v>7364323.2460377598</v>
      </c>
      <c r="E523" s="32">
        <v>7054378.9035126297</v>
      </c>
      <c r="F523" s="32">
        <v>784953.64640517195</v>
      </c>
      <c r="G523" s="32">
        <v>4532456.7788586598</v>
      </c>
      <c r="H523" s="32">
        <v>76359.682797025904</v>
      </c>
      <c r="I523" s="32">
        <v>268217.74964259902</v>
      </c>
      <c r="J523" s="32">
        <v>1661756.6337967101</v>
      </c>
      <c r="K523" s="32">
        <v>353801.77113215701</v>
      </c>
      <c r="L523" s="32">
        <v>2169804.0103943301</v>
      </c>
      <c r="M523" s="32">
        <v>296942.73460018099</v>
      </c>
      <c r="N523" s="32">
        <v>18959217.733741</v>
      </c>
      <c r="O523" s="32">
        <v>2280628.1474235798</v>
      </c>
      <c r="P523" s="32">
        <v>21239845.881164599</v>
      </c>
    </row>
    <row r="524" spans="1:16">
      <c r="A524" s="28" t="s">
        <v>134</v>
      </c>
      <c r="B524" s="31">
        <v>2021</v>
      </c>
      <c r="C524" s="32">
        <v>2040286.5551310999</v>
      </c>
      <c r="D524" s="32">
        <v>12320071.7715635</v>
      </c>
      <c r="E524" s="32">
        <v>11842337.792303599</v>
      </c>
      <c r="F524" s="32">
        <v>1112019.5987827</v>
      </c>
      <c r="G524" s="32">
        <v>6342970.8768148301</v>
      </c>
      <c r="H524" s="32">
        <v>146167.004664037</v>
      </c>
      <c r="I524" s="32">
        <v>275041.33444380399</v>
      </c>
      <c r="J524" s="32">
        <v>2135128.3351403601</v>
      </c>
      <c r="K524" s="32">
        <v>509796.69234058098</v>
      </c>
      <c r="L524" s="32">
        <v>2769294.74740715</v>
      </c>
      <c r="M524" s="32">
        <v>349628.20382681501</v>
      </c>
      <c r="N524" s="32">
        <v>28000405.1201149</v>
      </c>
      <c r="O524" s="32">
        <v>3207970.6971581699</v>
      </c>
      <c r="P524" s="32">
        <v>31208375.817272998</v>
      </c>
    </row>
    <row r="525" spans="1:16">
      <c r="A525" s="28" t="s">
        <v>134</v>
      </c>
      <c r="B525" s="31">
        <v>2022</v>
      </c>
      <c r="C525" s="32">
        <v>4099972.6027077301</v>
      </c>
      <c r="D525" s="32">
        <v>24013867.734769501</v>
      </c>
      <c r="E525" s="32">
        <v>22579550.1219685</v>
      </c>
      <c r="F525" s="32">
        <v>2105180.9941524798</v>
      </c>
      <c r="G525" s="32">
        <v>14590624.9155432</v>
      </c>
      <c r="H525" s="32">
        <v>399049.38676948397</v>
      </c>
      <c r="I525" s="32">
        <v>716078.50131345901</v>
      </c>
      <c r="J525" s="32">
        <v>3553868.8490287601</v>
      </c>
      <c r="K525" s="32">
        <v>1039042.00201446</v>
      </c>
      <c r="L525" s="32">
        <v>4900337.6002873797</v>
      </c>
      <c r="M525" s="32">
        <v>680304.15490878199</v>
      </c>
      <c r="N525" s="32">
        <v>56098326.741495296</v>
      </c>
      <c r="O525" s="32">
        <v>6398288.4180443902</v>
      </c>
      <c r="P525" s="32">
        <v>62496615.159539603</v>
      </c>
    </row>
    <row r="526" spans="1:16">
      <c r="A526" s="28" t="s">
        <v>134</v>
      </c>
      <c r="B526" s="31">
        <v>2023</v>
      </c>
      <c r="C526" s="32">
        <v>6241800.9250947097</v>
      </c>
      <c r="D526" s="32">
        <v>40465642.076141097</v>
      </c>
      <c r="E526" s="32">
        <v>38465131.050564498</v>
      </c>
      <c r="F526" s="32">
        <v>5499413.7226738203</v>
      </c>
      <c r="G526" s="32">
        <v>26459708.796959601</v>
      </c>
      <c r="H526" s="32">
        <v>921531.82647343201</v>
      </c>
      <c r="I526" s="32">
        <v>1312147.7233444699</v>
      </c>
      <c r="J526" s="32">
        <v>6484043.6239836104</v>
      </c>
      <c r="K526" s="32">
        <v>2204277.21865226</v>
      </c>
      <c r="L526" s="32">
        <v>9938068.5632754602</v>
      </c>
      <c r="M526" s="32">
        <v>1348419.1986929299</v>
      </c>
      <c r="N526" s="32">
        <v>100875053.675291</v>
      </c>
      <c r="O526" s="32">
        <v>12550403.860512</v>
      </c>
      <c r="P526" s="32">
        <v>113425457.53580301</v>
      </c>
    </row>
    <row r="527" spans="1:16">
      <c r="A527" s="28" t="s">
        <v>134</v>
      </c>
      <c r="B527" s="31">
        <v>2024</v>
      </c>
      <c r="C527" s="32">
        <v>12342651.620407401</v>
      </c>
      <c r="D527" s="32">
        <v>56296667.649364501</v>
      </c>
      <c r="E527" s="32">
        <v>53417863.734004103</v>
      </c>
      <c r="F527" s="32">
        <v>9640890.8043573406</v>
      </c>
      <c r="G527" s="32">
        <v>41933951.716992199</v>
      </c>
      <c r="H527" s="32">
        <v>1782241.2753981501</v>
      </c>
      <c r="I527" s="32">
        <v>2565213.4252551799</v>
      </c>
      <c r="J527" s="32">
        <v>15395290.4477502</v>
      </c>
      <c r="K527" s="32">
        <v>3892802.1878525401</v>
      </c>
      <c r="L527" s="32">
        <v>18952546.434391499</v>
      </c>
      <c r="M527" s="32">
        <v>2239679.8048966299</v>
      </c>
      <c r="N527" s="32">
        <v>165041935.36666599</v>
      </c>
      <c r="O527" s="32">
        <v>20721397.720816098</v>
      </c>
      <c r="P527" s="32">
        <v>185763333.08748201</v>
      </c>
    </row>
    <row r="528" spans="1:16">
      <c r="A528" s="28" t="s">
        <v>67</v>
      </c>
      <c r="B528" s="31">
        <v>2000</v>
      </c>
      <c r="C528" s="32">
        <v>146570.33566684401</v>
      </c>
      <c r="D528" s="32">
        <v>229518.450201214</v>
      </c>
      <c r="E528" s="32">
        <v>219992.75179131099</v>
      </c>
      <c r="F528" s="32">
        <v>31886.271313896199</v>
      </c>
      <c r="G528" s="32">
        <v>168377.03254220501</v>
      </c>
      <c r="H528" s="32">
        <v>2924.1005142304398</v>
      </c>
      <c r="I528" s="32">
        <v>11142.2625859404</v>
      </c>
      <c r="J528" s="32">
        <v>57750.199487352998</v>
      </c>
      <c r="K528" s="32">
        <v>10337.0948360364</v>
      </c>
      <c r="L528" s="32">
        <v>74425.529478619297</v>
      </c>
      <c r="M528" s="32">
        <v>13544.603565801301</v>
      </c>
      <c r="N528" s="32">
        <v>746475.88019214</v>
      </c>
      <c r="O528" s="32">
        <v>86585.124737665203</v>
      </c>
      <c r="P528" s="32">
        <v>833061.00492980506</v>
      </c>
    </row>
    <row r="529" spans="1:16">
      <c r="A529" s="28" t="s">
        <v>67</v>
      </c>
      <c r="B529" s="31">
        <v>2001</v>
      </c>
      <c r="C529" s="32">
        <v>182885.30088158301</v>
      </c>
      <c r="D529" s="32">
        <v>319086.38237266103</v>
      </c>
      <c r="E529" s="32">
        <v>303282.039211525</v>
      </c>
      <c r="F529" s="32">
        <v>39956.208641882302</v>
      </c>
      <c r="G529" s="32">
        <v>248108.27614527501</v>
      </c>
      <c r="H529" s="32">
        <v>4744.2149922621302</v>
      </c>
      <c r="I529" s="32">
        <v>19363.6721045374</v>
      </c>
      <c r="J529" s="32">
        <v>83998.515265102003</v>
      </c>
      <c r="K529" s="32">
        <v>16368.862611934601</v>
      </c>
      <c r="L529" s="32">
        <v>111917.96684766401</v>
      </c>
      <c r="M529" s="32">
        <v>18575.848111476502</v>
      </c>
      <c r="N529" s="32">
        <v>1045005.24797438</v>
      </c>
      <c r="O529" s="32">
        <v>125384.663017368</v>
      </c>
      <c r="P529" s="32">
        <v>1170389.91099175</v>
      </c>
    </row>
    <row r="530" spans="1:16">
      <c r="A530" s="28" t="s">
        <v>67</v>
      </c>
      <c r="B530" s="31">
        <v>2002</v>
      </c>
      <c r="C530" s="32">
        <v>272188.86979229201</v>
      </c>
      <c r="D530" s="32">
        <v>442597.77819254599</v>
      </c>
      <c r="E530" s="32">
        <v>419487.219071028</v>
      </c>
      <c r="F530" s="32">
        <v>57422.581457615903</v>
      </c>
      <c r="G530" s="32">
        <v>379656.84095630998</v>
      </c>
      <c r="H530" s="32">
        <v>7329.1828825330704</v>
      </c>
      <c r="I530" s="32">
        <v>15659.434696487</v>
      </c>
      <c r="J530" s="32">
        <v>117037.20158145</v>
      </c>
      <c r="K530" s="32">
        <v>27937.0749079782</v>
      </c>
      <c r="L530" s="32">
        <v>168624.54964235201</v>
      </c>
      <c r="M530" s="32">
        <v>30497.808247513101</v>
      </c>
      <c r="N530" s="32">
        <v>1518951.3223570799</v>
      </c>
      <c r="O530" s="32">
        <v>199650.49713573401</v>
      </c>
      <c r="P530" s="32">
        <v>1718601.8194928099</v>
      </c>
    </row>
    <row r="531" spans="1:16">
      <c r="A531" s="28" t="s">
        <v>67</v>
      </c>
      <c r="B531" s="31">
        <v>2003</v>
      </c>
      <c r="C531" s="32">
        <v>355746.44599491399</v>
      </c>
      <c r="D531" s="32">
        <v>572913.66081016103</v>
      </c>
      <c r="E531" s="32">
        <v>544006.556106276</v>
      </c>
      <c r="F531" s="32">
        <v>77111.252769409504</v>
      </c>
      <c r="G531" s="32">
        <v>488107.69180372602</v>
      </c>
      <c r="H531" s="32">
        <v>9049.7360502477004</v>
      </c>
      <c r="I531" s="32">
        <v>15484.0513473058</v>
      </c>
      <c r="J531" s="32">
        <v>154504.72912895301</v>
      </c>
      <c r="K531" s="32">
        <v>35017.003030881897</v>
      </c>
      <c r="L531" s="32">
        <v>227038.57264319799</v>
      </c>
      <c r="M531" s="32">
        <v>43881.791938554503</v>
      </c>
      <c r="N531" s="32">
        <v>1978854.93551735</v>
      </c>
      <c r="O531" s="32">
        <v>275935.15089282801</v>
      </c>
      <c r="P531" s="32">
        <v>2254790.0864101802</v>
      </c>
    </row>
    <row r="532" spans="1:16">
      <c r="A532" s="28" t="s">
        <v>67</v>
      </c>
      <c r="B532" s="31">
        <v>2004</v>
      </c>
      <c r="C532" s="32">
        <v>403646.219687587</v>
      </c>
      <c r="D532" s="32">
        <v>736627.36258680199</v>
      </c>
      <c r="E532" s="32">
        <v>705491.17714274395</v>
      </c>
      <c r="F532" s="32">
        <v>106176.235377249</v>
      </c>
      <c r="G532" s="32">
        <v>586229.863804469</v>
      </c>
      <c r="H532" s="32">
        <v>11380.4339567815</v>
      </c>
      <c r="I532" s="32">
        <v>18250.343120217301</v>
      </c>
      <c r="J532" s="32">
        <v>189106.471829913</v>
      </c>
      <c r="K532" s="32">
        <v>50316.688639927102</v>
      </c>
      <c r="L532" s="32">
        <v>273912.86569931702</v>
      </c>
      <c r="M532" s="32">
        <v>46740.276110890103</v>
      </c>
      <c r="N532" s="32">
        <v>2422386.7608131501</v>
      </c>
      <c r="O532" s="32">
        <v>344315.70900285197</v>
      </c>
      <c r="P532" s="32">
        <v>2766702.46981601</v>
      </c>
    </row>
    <row r="533" spans="1:16">
      <c r="A533" s="28" t="s">
        <v>67</v>
      </c>
      <c r="B533" s="31">
        <v>2005</v>
      </c>
      <c r="C533" s="32">
        <v>439799.437945207</v>
      </c>
      <c r="D533" s="32">
        <v>799453.18486697006</v>
      </c>
      <c r="E533" s="32">
        <v>762940.16728268797</v>
      </c>
      <c r="F533" s="32">
        <v>134217.50123825399</v>
      </c>
      <c r="G533" s="32">
        <v>684704.47438080504</v>
      </c>
      <c r="H533" s="32">
        <v>14811.536641977</v>
      </c>
      <c r="I533" s="32">
        <v>21009.754442072201</v>
      </c>
      <c r="J533" s="32">
        <v>247808.406039186</v>
      </c>
      <c r="K533" s="32">
        <v>54514.3482988951</v>
      </c>
      <c r="L533" s="32">
        <v>308536.375081192</v>
      </c>
      <c r="M533" s="32">
        <v>50954.884553971198</v>
      </c>
      <c r="N533" s="32">
        <v>2755809.9034885298</v>
      </c>
      <c r="O533" s="32">
        <v>393804.55513931601</v>
      </c>
      <c r="P533" s="32">
        <v>3149614.4586278498</v>
      </c>
    </row>
    <row r="534" spans="1:16">
      <c r="A534" s="28" t="s">
        <v>67</v>
      </c>
      <c r="B534" s="31">
        <v>2006</v>
      </c>
      <c r="C534" s="32">
        <v>464001.36356432701</v>
      </c>
      <c r="D534" s="32">
        <v>920296.93791169999</v>
      </c>
      <c r="E534" s="32">
        <v>878606.43029474397</v>
      </c>
      <c r="F534" s="32">
        <v>179852.08173627101</v>
      </c>
      <c r="G534" s="32">
        <v>803282.64563410601</v>
      </c>
      <c r="H534" s="32">
        <v>14306.003184482701</v>
      </c>
      <c r="I534" s="32">
        <v>20779.938036891199</v>
      </c>
      <c r="J534" s="32">
        <v>326100.47610447201</v>
      </c>
      <c r="K534" s="32">
        <v>56641.784789332502</v>
      </c>
      <c r="L534" s="32">
        <v>374308.92432808498</v>
      </c>
      <c r="M534" s="32">
        <v>57075.393287199899</v>
      </c>
      <c r="N534" s="32">
        <v>3216645.54857687</v>
      </c>
      <c r="O534" s="32">
        <v>454486.82731467002</v>
      </c>
      <c r="P534" s="32">
        <v>3671132.3758915402</v>
      </c>
    </row>
    <row r="535" spans="1:16">
      <c r="A535" s="28" t="s">
        <v>67</v>
      </c>
      <c r="B535" s="31">
        <v>2007</v>
      </c>
      <c r="C535" s="32">
        <v>514414.71781460702</v>
      </c>
      <c r="D535" s="32">
        <v>1020561.7708924999</v>
      </c>
      <c r="E535" s="32">
        <v>969662.67410414701</v>
      </c>
      <c r="F535" s="32">
        <v>197733.82403790901</v>
      </c>
      <c r="G535" s="32">
        <v>874503.594561512</v>
      </c>
      <c r="H535" s="32">
        <v>16831.5043308145</v>
      </c>
      <c r="I535" s="32">
        <v>27136.681572738999</v>
      </c>
      <c r="J535" s="32">
        <v>379631.98357708001</v>
      </c>
      <c r="K535" s="32">
        <v>74472.993048971606</v>
      </c>
      <c r="L535" s="32">
        <v>410190.81353443698</v>
      </c>
      <c r="M535" s="32">
        <v>64200.027130273898</v>
      </c>
      <c r="N535" s="32">
        <v>3579677.9105008398</v>
      </c>
      <c r="O535" s="32">
        <v>452558.82978441502</v>
      </c>
      <c r="P535" s="32">
        <v>4032236.7402852601</v>
      </c>
    </row>
    <row r="536" spans="1:16">
      <c r="A536" s="28" t="s">
        <v>67</v>
      </c>
      <c r="B536" s="31">
        <v>2008</v>
      </c>
      <c r="C536" s="32">
        <v>584904.70195794106</v>
      </c>
      <c r="D536" s="32">
        <v>1099308.9865892499</v>
      </c>
      <c r="E536" s="32">
        <v>1035704.31117729</v>
      </c>
      <c r="F536" s="32">
        <v>207174.818440145</v>
      </c>
      <c r="G536" s="32">
        <v>1005665.45198261</v>
      </c>
      <c r="H536" s="32">
        <v>18087.578808414</v>
      </c>
      <c r="I536" s="32">
        <v>36497.246190514597</v>
      </c>
      <c r="J536" s="32">
        <v>450225.25295511697</v>
      </c>
      <c r="K536" s="32">
        <v>89519.506154208997</v>
      </c>
      <c r="L536" s="32">
        <v>458152.63475497399</v>
      </c>
      <c r="M536" s="32">
        <v>75673.3277409945</v>
      </c>
      <c r="N536" s="32">
        <v>4025209.5055741598</v>
      </c>
      <c r="O536" s="32">
        <v>488099.31001061399</v>
      </c>
      <c r="P536" s="32">
        <v>4513308.8155847704</v>
      </c>
    </row>
    <row r="537" spans="1:16">
      <c r="A537" s="28" t="s">
        <v>67</v>
      </c>
      <c r="B537" s="31">
        <v>2009</v>
      </c>
      <c r="C537" s="32">
        <v>564691.69235398597</v>
      </c>
      <c r="D537" s="32">
        <v>1144275.07924664</v>
      </c>
      <c r="E537" s="32">
        <v>1072781.11400532</v>
      </c>
      <c r="F537" s="32">
        <v>166900.53797215101</v>
      </c>
      <c r="G537" s="32">
        <v>966397.34300280095</v>
      </c>
      <c r="H537" s="32">
        <v>18316.354336636101</v>
      </c>
      <c r="I537" s="32">
        <v>63147.330484083002</v>
      </c>
      <c r="J537" s="32">
        <v>452677.594965483</v>
      </c>
      <c r="K537" s="32">
        <v>89385.027686702204</v>
      </c>
      <c r="L537" s="32">
        <v>505837.94659989799</v>
      </c>
      <c r="M537" s="32">
        <v>76781.044678329403</v>
      </c>
      <c r="N537" s="32">
        <v>4048409.9513267102</v>
      </c>
      <c r="O537" s="32">
        <v>482702.251841188</v>
      </c>
      <c r="P537" s="32">
        <v>4531112.2031678902</v>
      </c>
    </row>
    <row r="538" spans="1:16">
      <c r="A538" s="28" t="s">
        <v>67</v>
      </c>
      <c r="B538" s="31">
        <v>2010</v>
      </c>
      <c r="C538" s="32">
        <v>702661.45421438594</v>
      </c>
      <c r="D538" s="32">
        <v>1268366.10678673</v>
      </c>
      <c r="E538" s="32">
        <v>1200590.1175478599</v>
      </c>
      <c r="F538" s="32">
        <v>217969.01931011799</v>
      </c>
      <c r="G538" s="32">
        <v>1062999.58681715</v>
      </c>
      <c r="H538" s="32">
        <v>21053.016918380799</v>
      </c>
      <c r="I538" s="32">
        <v>59460.711757785997</v>
      </c>
      <c r="J538" s="32">
        <v>487673.13179359899</v>
      </c>
      <c r="K538" s="32">
        <v>96865.495240579694</v>
      </c>
      <c r="L538" s="32">
        <v>598138.15618322301</v>
      </c>
      <c r="M538" s="32">
        <v>94435.028454245694</v>
      </c>
      <c r="N538" s="32">
        <v>4609621.7074761903</v>
      </c>
      <c r="O538" s="32">
        <v>624166.68296858505</v>
      </c>
      <c r="P538" s="32">
        <v>5233788.3904447798</v>
      </c>
    </row>
    <row r="539" spans="1:16">
      <c r="A539" s="28" t="s">
        <v>67</v>
      </c>
      <c r="B539" s="31">
        <v>2011</v>
      </c>
      <c r="C539" s="32">
        <v>844956.44184208603</v>
      </c>
      <c r="D539" s="32">
        <v>1464019.1912732201</v>
      </c>
      <c r="E539" s="32">
        <v>1374588.8413776299</v>
      </c>
      <c r="F539" s="32">
        <v>364974.48449513101</v>
      </c>
      <c r="G539" s="32">
        <v>1301818.8316179099</v>
      </c>
      <c r="H539" s="32">
        <v>22788.876864846399</v>
      </c>
      <c r="I539" s="32">
        <v>61137.3969056239</v>
      </c>
      <c r="J539" s="32">
        <v>520871.85582245298</v>
      </c>
      <c r="K539" s="32">
        <v>107211.7784217</v>
      </c>
      <c r="L539" s="32">
        <v>665322.51982859103</v>
      </c>
      <c r="M539" s="32">
        <v>123067.165629478</v>
      </c>
      <c r="N539" s="32">
        <v>5476168.5427010497</v>
      </c>
      <c r="O539" s="32">
        <v>736123.13038632798</v>
      </c>
      <c r="P539" s="32">
        <v>6212291.6730873697</v>
      </c>
    </row>
    <row r="540" spans="1:16">
      <c r="A540" s="28" t="s">
        <v>67</v>
      </c>
      <c r="B540" s="31">
        <v>2012</v>
      </c>
      <c r="C540" s="32">
        <v>751342.51402971195</v>
      </c>
      <c r="D540" s="32">
        <v>1754943.6716268701</v>
      </c>
      <c r="E540" s="32">
        <v>1615270.49711705</v>
      </c>
      <c r="F540" s="32">
        <v>391254.19388093502</v>
      </c>
      <c r="G540" s="32">
        <v>1458470.62137887</v>
      </c>
      <c r="H540" s="32">
        <v>25022.182511782699</v>
      </c>
      <c r="I540" s="32">
        <v>83132.407868717695</v>
      </c>
      <c r="J540" s="32">
        <v>560917.15210382501</v>
      </c>
      <c r="K540" s="32">
        <v>131173.04455479799</v>
      </c>
      <c r="L540" s="32">
        <v>747545.41843017505</v>
      </c>
      <c r="M540" s="32">
        <v>130312.735869857</v>
      </c>
      <c r="N540" s="32">
        <v>6034113.9422555501</v>
      </c>
      <c r="O540" s="32">
        <v>789324.51929893799</v>
      </c>
      <c r="P540" s="32">
        <v>6823438.46155449</v>
      </c>
    </row>
    <row r="541" spans="1:16">
      <c r="A541" s="28" t="s">
        <v>67</v>
      </c>
      <c r="B541" s="31">
        <v>2013</v>
      </c>
      <c r="C541" s="32">
        <v>704221.03819033597</v>
      </c>
      <c r="D541" s="32">
        <v>1961454.3076378</v>
      </c>
      <c r="E541" s="32">
        <v>1828928.8420196699</v>
      </c>
      <c r="F541" s="32">
        <v>417975.01971718302</v>
      </c>
      <c r="G541" s="32">
        <v>1744224.2815358301</v>
      </c>
      <c r="H541" s="32">
        <v>28044.1145190553</v>
      </c>
      <c r="I541" s="32">
        <v>106314.08819179999</v>
      </c>
      <c r="J541" s="32">
        <v>608389.61254458094</v>
      </c>
      <c r="K541" s="32">
        <v>156629.78911287501</v>
      </c>
      <c r="L541" s="32">
        <v>853911.19767599297</v>
      </c>
      <c r="M541" s="32">
        <v>151247.66716791099</v>
      </c>
      <c r="N541" s="32">
        <v>6732411.1162933595</v>
      </c>
      <c r="O541" s="32">
        <v>938480.914662692</v>
      </c>
      <c r="P541" s="32">
        <v>7670892.0309560597</v>
      </c>
    </row>
    <row r="542" spans="1:16">
      <c r="A542" s="28" t="s">
        <v>67</v>
      </c>
      <c r="B542" s="31">
        <v>2014</v>
      </c>
      <c r="C542" s="32">
        <v>1077674.94188829</v>
      </c>
      <c r="D542" s="32">
        <v>2194155.2989264401</v>
      </c>
      <c r="E542" s="32">
        <v>2063531.3286771199</v>
      </c>
      <c r="F542" s="32">
        <v>491263.74556618999</v>
      </c>
      <c r="G542" s="32">
        <v>1899417.86675569</v>
      </c>
      <c r="H542" s="32">
        <v>28134.187404816301</v>
      </c>
      <c r="I542" s="32">
        <v>114885.067326188</v>
      </c>
      <c r="J542" s="32">
        <v>656214.92606208799</v>
      </c>
      <c r="K542" s="32">
        <v>178802.30773448001</v>
      </c>
      <c r="L542" s="32">
        <v>997495.88388389896</v>
      </c>
      <c r="M542" s="32">
        <v>184350.202866426</v>
      </c>
      <c r="N542" s="32">
        <v>7822394.4284145096</v>
      </c>
      <c r="O542" s="32">
        <v>1009979.18439411</v>
      </c>
      <c r="P542" s="32">
        <v>8832373.6128086206</v>
      </c>
    </row>
    <row r="543" spans="1:16">
      <c r="A543" s="28" t="s">
        <v>67</v>
      </c>
      <c r="B543" s="31">
        <v>2015</v>
      </c>
      <c r="C543" s="32">
        <v>1186524.0631242699</v>
      </c>
      <c r="D543" s="32">
        <v>2270592.2469352498</v>
      </c>
      <c r="E543" s="32">
        <v>2139829.10999416</v>
      </c>
      <c r="F543" s="32">
        <v>592703.13918920804</v>
      </c>
      <c r="G543" s="32">
        <v>1934295.73015246</v>
      </c>
      <c r="H543" s="32">
        <v>32698.678775170301</v>
      </c>
      <c r="I543" s="32">
        <v>138945.105537558</v>
      </c>
      <c r="J543" s="32">
        <v>734000.62392148399</v>
      </c>
      <c r="K543" s="32">
        <v>233587.15614909001</v>
      </c>
      <c r="L543" s="32">
        <v>1105479.5092516399</v>
      </c>
      <c r="M543" s="32">
        <v>256717.68795229401</v>
      </c>
      <c r="N543" s="32">
        <v>8485543.9409884196</v>
      </c>
      <c r="O543" s="32">
        <v>1134488.0576591101</v>
      </c>
      <c r="P543" s="32">
        <v>9620031.9986475296</v>
      </c>
    </row>
    <row r="544" spans="1:16">
      <c r="A544" s="28" t="s">
        <v>67</v>
      </c>
      <c r="B544" s="31">
        <v>2016</v>
      </c>
      <c r="C544" s="32">
        <v>1026886.22376312</v>
      </c>
      <c r="D544" s="32">
        <v>2554010.1750652702</v>
      </c>
      <c r="E544" s="32">
        <v>2399702.0458160001</v>
      </c>
      <c r="F544" s="32">
        <v>632516.85280417302</v>
      </c>
      <c r="G544" s="32">
        <v>2130754.6879974799</v>
      </c>
      <c r="H544" s="32">
        <v>51553.990917966803</v>
      </c>
      <c r="I544" s="32">
        <v>168970.804732205</v>
      </c>
      <c r="J544" s="32">
        <v>833816.11384447699</v>
      </c>
      <c r="K544" s="32">
        <v>275919.13913555699</v>
      </c>
      <c r="L544" s="32">
        <v>1290543.45582636</v>
      </c>
      <c r="M544" s="32">
        <v>257936.976998717</v>
      </c>
      <c r="N544" s="32">
        <v>9222908.4210853297</v>
      </c>
      <c r="O544" s="32">
        <v>1228161.35141624</v>
      </c>
      <c r="P544" s="32">
        <v>10451069.772501601</v>
      </c>
    </row>
    <row r="545" spans="1:16">
      <c r="A545" s="28" t="s">
        <v>67</v>
      </c>
      <c r="B545" s="31">
        <v>2017</v>
      </c>
      <c r="C545" s="32">
        <v>1166701.9689803701</v>
      </c>
      <c r="D545" s="32">
        <v>3227919.5967355599</v>
      </c>
      <c r="E545" s="32">
        <v>3037762.4193043699</v>
      </c>
      <c r="F545" s="32">
        <v>772187.08489408903</v>
      </c>
      <c r="G545" s="32">
        <v>2539553.4938077498</v>
      </c>
      <c r="H545" s="32">
        <v>40142.324228502403</v>
      </c>
      <c r="I545" s="32">
        <v>189539.03731482101</v>
      </c>
      <c r="J545" s="32">
        <v>970220.95751433505</v>
      </c>
      <c r="K545" s="32">
        <v>337431.247898089</v>
      </c>
      <c r="L545" s="32">
        <v>1457225.24726333</v>
      </c>
      <c r="M545" s="32">
        <v>482718.62761668302</v>
      </c>
      <c r="N545" s="32">
        <v>11183639.5862535</v>
      </c>
      <c r="O545" s="32">
        <v>1411557.5578257099</v>
      </c>
      <c r="P545" s="32">
        <v>12595197.144079201</v>
      </c>
    </row>
    <row r="546" spans="1:16">
      <c r="A546" s="28" t="s">
        <v>67</v>
      </c>
      <c r="B546" s="31">
        <v>2018</v>
      </c>
      <c r="C546" s="32">
        <v>1318277.3563269801</v>
      </c>
      <c r="D546" s="32">
        <v>4094110.7668547402</v>
      </c>
      <c r="E546" s="32">
        <v>3777519.6172412299</v>
      </c>
      <c r="F546" s="32">
        <v>790415.88279634097</v>
      </c>
      <c r="G546" s="32">
        <v>3422981.6619132198</v>
      </c>
      <c r="H546" s="32">
        <v>41987.1426300315</v>
      </c>
      <c r="I546" s="32">
        <v>212261.228798172</v>
      </c>
      <c r="J546" s="32">
        <v>1131174.7337885599</v>
      </c>
      <c r="K546" s="32">
        <v>306021.04106210498</v>
      </c>
      <c r="L546" s="32">
        <v>1857438.4363009799</v>
      </c>
      <c r="M546" s="32">
        <v>316289.18444047001</v>
      </c>
      <c r="N546" s="32">
        <v>13490957.434911599</v>
      </c>
      <c r="O546" s="32">
        <v>1531734.0605053201</v>
      </c>
      <c r="P546" s="32">
        <v>15022691.4954169</v>
      </c>
    </row>
    <row r="547" spans="1:16">
      <c r="A547" s="28" t="s">
        <v>67</v>
      </c>
      <c r="B547" s="31">
        <v>2019</v>
      </c>
      <c r="C547" s="32">
        <v>1853281.40349084</v>
      </c>
      <c r="D547" s="32">
        <v>4862310.7362094196</v>
      </c>
      <c r="E547" s="32">
        <v>4444088.7369290497</v>
      </c>
      <c r="F547" s="32">
        <v>704940.98593142896</v>
      </c>
      <c r="G547" s="32">
        <v>3797699.5246118298</v>
      </c>
      <c r="H547" s="32">
        <v>49678.168151847698</v>
      </c>
      <c r="I547" s="32">
        <v>246542.660390857</v>
      </c>
      <c r="J547" s="32">
        <v>1321233.4239328301</v>
      </c>
      <c r="K547" s="32">
        <v>319167.37560717599</v>
      </c>
      <c r="L547" s="32">
        <v>2379545.18814578</v>
      </c>
      <c r="M547" s="32">
        <v>375205.39054168703</v>
      </c>
      <c r="N547" s="32">
        <v>15909604.857013701</v>
      </c>
      <c r="O547" s="32">
        <v>1717765.42267914</v>
      </c>
      <c r="P547" s="32">
        <v>17627370.279692799</v>
      </c>
    </row>
    <row r="548" spans="1:16">
      <c r="A548" s="28" t="s">
        <v>67</v>
      </c>
      <c r="B548" s="31">
        <v>2020</v>
      </c>
      <c r="C548" s="32">
        <v>2247543.25648539</v>
      </c>
      <c r="D548" s="32">
        <v>6303700.9257693402</v>
      </c>
      <c r="E548" s="32">
        <v>5837815.9958339296</v>
      </c>
      <c r="F548" s="32">
        <v>885736.088449848</v>
      </c>
      <c r="G548" s="32">
        <v>4102838.3038721401</v>
      </c>
      <c r="H548" s="32">
        <v>52900.293472480502</v>
      </c>
      <c r="I548" s="32">
        <v>353764.09690156899</v>
      </c>
      <c r="J548" s="32">
        <v>1562884.14970798</v>
      </c>
      <c r="K548" s="32">
        <v>353213.99449214898</v>
      </c>
      <c r="L548" s="32">
        <v>2846727.09680922</v>
      </c>
      <c r="M548" s="32">
        <v>373631.48677926703</v>
      </c>
      <c r="N548" s="32">
        <v>19082939.692739401</v>
      </c>
      <c r="O548" s="32">
        <v>2295510.8174845902</v>
      </c>
      <c r="P548" s="32">
        <v>21378450.510224</v>
      </c>
    </row>
    <row r="549" spans="1:16">
      <c r="A549" s="28" t="s">
        <v>67</v>
      </c>
      <c r="B549" s="31">
        <v>2021</v>
      </c>
      <c r="C549" s="32">
        <v>2826982.57713087</v>
      </c>
      <c r="D549" s="32">
        <v>10413866.316315001</v>
      </c>
      <c r="E549" s="32">
        <v>9740505.8962833006</v>
      </c>
      <c r="F549" s="32">
        <v>1060759.7364833399</v>
      </c>
      <c r="G549" s="32">
        <v>5828104.2176010199</v>
      </c>
      <c r="H549" s="32">
        <v>78921.857203821302</v>
      </c>
      <c r="I549" s="32">
        <v>362713.92493696301</v>
      </c>
      <c r="J549" s="32">
        <v>1996428.1705345199</v>
      </c>
      <c r="K549" s="32">
        <v>538998.56367016002</v>
      </c>
      <c r="L549" s="32">
        <v>3573906.3623895999</v>
      </c>
      <c r="M549" s="32">
        <v>541479.89757045102</v>
      </c>
      <c r="N549" s="32">
        <v>27222161.623835701</v>
      </c>
      <c r="O549" s="32">
        <v>3118808.3325206698</v>
      </c>
      <c r="P549" s="32">
        <v>30340969.956356399</v>
      </c>
    </row>
    <row r="550" spans="1:16">
      <c r="A550" s="28" t="s">
        <v>67</v>
      </c>
      <c r="B550" s="31">
        <v>2022</v>
      </c>
      <c r="C550" s="32">
        <v>6865165.5730223795</v>
      </c>
      <c r="D550" s="32">
        <v>22224440.496414699</v>
      </c>
      <c r="E550" s="32">
        <v>20393904.2404125</v>
      </c>
      <c r="F550" s="32">
        <v>1886906.14761207</v>
      </c>
      <c r="G550" s="32">
        <v>14276414.998959601</v>
      </c>
      <c r="H550" s="32">
        <v>156536.6665968</v>
      </c>
      <c r="I550" s="32">
        <v>936798.46806692798</v>
      </c>
      <c r="J550" s="32">
        <v>3267531.8444539299</v>
      </c>
      <c r="K550" s="32">
        <v>773886.74539993203</v>
      </c>
      <c r="L550" s="32">
        <v>6424598.1294529298</v>
      </c>
      <c r="M550" s="32">
        <v>925524.83811702998</v>
      </c>
      <c r="N550" s="32">
        <v>57737803.908096299</v>
      </c>
      <c r="O550" s="32">
        <v>6585278.8039617799</v>
      </c>
      <c r="P550" s="32">
        <v>64323082.712058097</v>
      </c>
    </row>
    <row r="551" spans="1:16">
      <c r="A551" s="28" t="s">
        <v>67</v>
      </c>
      <c r="B551" s="31">
        <v>2023</v>
      </c>
      <c r="C551" s="32">
        <v>10354827.3892026</v>
      </c>
      <c r="D551" s="32">
        <v>37705178.8185535</v>
      </c>
      <c r="E551" s="32">
        <v>35345083.676514901</v>
      </c>
      <c r="F551" s="32">
        <v>4160857.73153636</v>
      </c>
      <c r="G551" s="32">
        <v>23817347.0090538</v>
      </c>
      <c r="H551" s="32">
        <v>357974.20227017399</v>
      </c>
      <c r="I551" s="32">
        <v>1376527.8863609901</v>
      </c>
      <c r="J551" s="32">
        <v>6104001.2104068603</v>
      </c>
      <c r="K551" s="32">
        <v>1394748.65830495</v>
      </c>
      <c r="L551" s="32">
        <v>12903462.056509901</v>
      </c>
      <c r="M551" s="32">
        <v>1691786.68432396</v>
      </c>
      <c r="N551" s="32">
        <v>99866711.646522999</v>
      </c>
      <c r="O551" s="32">
        <v>12424950.6465657</v>
      </c>
      <c r="P551" s="32">
        <v>112291662.293089</v>
      </c>
    </row>
    <row r="552" spans="1:16">
      <c r="A552" s="28" t="s">
        <v>67</v>
      </c>
      <c r="B552" s="31">
        <v>2024</v>
      </c>
      <c r="C552" s="32">
        <v>16082036.2760939</v>
      </c>
      <c r="D552" s="32">
        <v>52035255.647222601</v>
      </c>
      <c r="E552" s="32">
        <v>49188198.858616099</v>
      </c>
      <c r="F552" s="32">
        <v>6602769.8876604298</v>
      </c>
      <c r="G552" s="32">
        <v>38802595.746631801</v>
      </c>
      <c r="H552" s="32">
        <v>685940.54510614101</v>
      </c>
      <c r="I552" s="32">
        <v>2542074.3905992098</v>
      </c>
      <c r="J552" s="32">
        <v>13898196.6084459</v>
      </c>
      <c r="K552" s="32">
        <v>2904662.4652318298</v>
      </c>
      <c r="L552" s="32">
        <v>24024629.539037399</v>
      </c>
      <c r="M552" s="32">
        <v>2922660.6651429101</v>
      </c>
      <c r="N552" s="32">
        <v>160500821.77117199</v>
      </c>
      <c r="O552" s="32">
        <v>20151250.377969101</v>
      </c>
      <c r="P552" s="32">
        <v>180652072.14914101</v>
      </c>
    </row>
    <row r="553" spans="1:16">
      <c r="A553" s="28" t="s">
        <v>130</v>
      </c>
      <c r="B553" s="31">
        <v>2000</v>
      </c>
      <c r="C553" s="32">
        <v>29755.643628666901</v>
      </c>
      <c r="D553" s="32">
        <v>196234.283032982</v>
      </c>
      <c r="E553" s="32">
        <v>179605.10344669901</v>
      </c>
      <c r="F553" s="32">
        <v>21061.452465465201</v>
      </c>
      <c r="G553" s="32">
        <v>79153.400984277599</v>
      </c>
      <c r="H553" s="32">
        <v>3825.0162306389898</v>
      </c>
      <c r="I553" s="32">
        <v>7957.3880815941102</v>
      </c>
      <c r="J553" s="32">
        <v>58417.498072312497</v>
      </c>
      <c r="K553" s="32">
        <v>6417.0270416737103</v>
      </c>
      <c r="L553" s="32">
        <v>38937.906058708599</v>
      </c>
      <c r="M553" s="32">
        <v>5185.9217241814204</v>
      </c>
      <c r="N553" s="32">
        <v>446945.537320501</v>
      </c>
      <c r="O553" s="32">
        <v>51842.043563252802</v>
      </c>
      <c r="P553" s="32">
        <v>498787.58088375302</v>
      </c>
    </row>
    <row r="554" spans="1:16">
      <c r="A554" s="28" t="s">
        <v>130</v>
      </c>
      <c r="B554" s="31">
        <v>2001</v>
      </c>
      <c r="C554" s="32">
        <v>34696.003011532601</v>
      </c>
      <c r="D554" s="32">
        <v>276187.30766839802</v>
      </c>
      <c r="E554" s="32">
        <v>248175.734972987</v>
      </c>
      <c r="F554" s="32">
        <v>26992.967049214101</v>
      </c>
      <c r="G554" s="32">
        <v>114201.356486572</v>
      </c>
      <c r="H554" s="32">
        <v>6161.0473699022496</v>
      </c>
      <c r="I554" s="32">
        <v>13835.7494186819</v>
      </c>
      <c r="J554" s="32">
        <v>84235.628541849597</v>
      </c>
      <c r="K554" s="32">
        <v>9980.5983625536901</v>
      </c>
      <c r="L554" s="32">
        <v>58477.6230223483</v>
      </c>
      <c r="M554" s="32">
        <v>7122.6997494505604</v>
      </c>
      <c r="N554" s="32">
        <v>631890.98068050202</v>
      </c>
      <c r="O554" s="32">
        <v>75817.262956254403</v>
      </c>
      <c r="P554" s="32">
        <v>707708.24363675702</v>
      </c>
    </row>
    <row r="555" spans="1:16">
      <c r="A555" s="28" t="s">
        <v>130</v>
      </c>
      <c r="B555" s="31">
        <v>2002</v>
      </c>
      <c r="C555" s="32">
        <v>65273.7107567536</v>
      </c>
      <c r="D555" s="32">
        <v>384511.52675913501</v>
      </c>
      <c r="E555" s="32">
        <v>342796.05599566101</v>
      </c>
      <c r="F555" s="32">
        <v>37595.338883109798</v>
      </c>
      <c r="G555" s="32">
        <v>172635.76550215701</v>
      </c>
      <c r="H555" s="32">
        <v>9488.4993760196594</v>
      </c>
      <c r="I555" s="32">
        <v>11189.6957783372</v>
      </c>
      <c r="J555" s="32">
        <v>114593.075747861</v>
      </c>
      <c r="K555" s="32">
        <v>17041.531064146999</v>
      </c>
      <c r="L555" s="32">
        <v>88698.139036716893</v>
      </c>
      <c r="M555" s="32">
        <v>11834.6110816051</v>
      </c>
      <c r="N555" s="32">
        <v>912861.89398584398</v>
      </c>
      <c r="O555" s="32">
        <v>119986.288084416</v>
      </c>
      <c r="P555" s="32">
        <v>1032848.1820702601</v>
      </c>
    </row>
    <row r="556" spans="1:16">
      <c r="A556" s="28" t="s">
        <v>130</v>
      </c>
      <c r="B556" s="31">
        <v>2003</v>
      </c>
      <c r="C556" s="32">
        <v>74076.133193536705</v>
      </c>
      <c r="D556" s="32">
        <v>517168.41288375802</v>
      </c>
      <c r="E556" s="32">
        <v>465458.40559692797</v>
      </c>
      <c r="F556" s="32">
        <v>50509.6354246583</v>
      </c>
      <c r="G556" s="32">
        <v>223653.41799476699</v>
      </c>
      <c r="H556" s="32">
        <v>11929.980697227</v>
      </c>
      <c r="I556" s="32">
        <v>11056.195408596101</v>
      </c>
      <c r="J556" s="32">
        <v>164340.942064353</v>
      </c>
      <c r="K556" s="32">
        <v>22079.2130908953</v>
      </c>
      <c r="L556" s="32">
        <v>119205.629900328</v>
      </c>
      <c r="M556" s="32">
        <v>17277.536712877602</v>
      </c>
      <c r="N556" s="32">
        <v>1211297.0973710001</v>
      </c>
      <c r="O556" s="32">
        <v>168905.48232719599</v>
      </c>
      <c r="P556" s="32">
        <v>1380202.5796981901</v>
      </c>
    </row>
    <row r="557" spans="1:16">
      <c r="A557" s="28" t="s">
        <v>130</v>
      </c>
      <c r="B557" s="31">
        <v>2004</v>
      </c>
      <c r="C557" s="32">
        <v>84050.395093133004</v>
      </c>
      <c r="D557" s="32">
        <v>653787.92981082003</v>
      </c>
      <c r="E557" s="32">
        <v>598540.19198692997</v>
      </c>
      <c r="F557" s="32">
        <v>77847.4099010184</v>
      </c>
      <c r="G557" s="32">
        <v>276961.60776625498</v>
      </c>
      <c r="H557" s="32">
        <v>14390.3201909653</v>
      </c>
      <c r="I557" s="32">
        <v>13043.7441805996</v>
      </c>
      <c r="J557" s="32">
        <v>184999.949493547</v>
      </c>
      <c r="K557" s="32">
        <v>27758.1799289628</v>
      </c>
      <c r="L557" s="32">
        <v>145438.036548748</v>
      </c>
      <c r="M557" s="32">
        <v>17745.055534372201</v>
      </c>
      <c r="N557" s="32">
        <v>1496022.62844842</v>
      </c>
      <c r="O557" s="32">
        <v>212643.20806707899</v>
      </c>
      <c r="P557" s="32">
        <v>1708665.8365155</v>
      </c>
    </row>
    <row r="558" spans="1:16">
      <c r="A558" s="28" t="s">
        <v>130</v>
      </c>
      <c r="B558" s="31">
        <v>2005</v>
      </c>
      <c r="C558" s="32">
        <v>141872.60168702001</v>
      </c>
      <c r="D558" s="32">
        <v>696772.58386172098</v>
      </c>
      <c r="E558" s="32">
        <v>631617.77113891905</v>
      </c>
      <c r="F558" s="32">
        <v>80188.440965686095</v>
      </c>
      <c r="G558" s="32">
        <v>317556.75826492399</v>
      </c>
      <c r="H558" s="32">
        <v>19106.2659992591</v>
      </c>
      <c r="I558" s="32">
        <v>15022.555432344099</v>
      </c>
      <c r="J558" s="32">
        <v>229996.34558025</v>
      </c>
      <c r="K558" s="32">
        <v>32528.320253928199</v>
      </c>
      <c r="L558" s="32">
        <v>165408.46728296499</v>
      </c>
      <c r="M558" s="32">
        <v>20543.300599485399</v>
      </c>
      <c r="N558" s="32">
        <v>1718995.63992758</v>
      </c>
      <c r="O558" s="32">
        <v>245644.05273787901</v>
      </c>
      <c r="P558" s="32">
        <v>1964639.6926654601</v>
      </c>
    </row>
    <row r="559" spans="1:16">
      <c r="A559" s="28" t="s">
        <v>130</v>
      </c>
      <c r="B559" s="31">
        <v>2006</v>
      </c>
      <c r="C559" s="32">
        <v>128591.36741635999</v>
      </c>
      <c r="D559" s="32">
        <v>904822.46107692097</v>
      </c>
      <c r="E559" s="32">
        <v>833462.032025447</v>
      </c>
      <c r="F559" s="32">
        <v>117867.454820453</v>
      </c>
      <c r="G559" s="32">
        <v>378154.04246866598</v>
      </c>
      <c r="H559" s="32">
        <v>19798.3527520719</v>
      </c>
      <c r="I559" s="32">
        <v>14800.8781208167</v>
      </c>
      <c r="J559" s="32">
        <v>301353.34486157598</v>
      </c>
      <c r="K559" s="32">
        <v>37293.128113729799</v>
      </c>
      <c r="L559" s="32">
        <v>194443.320368485</v>
      </c>
      <c r="M559" s="32">
        <v>25199.208105869398</v>
      </c>
      <c r="N559" s="32">
        <v>2122323.55810495</v>
      </c>
      <c r="O559" s="32">
        <v>299867.69940662303</v>
      </c>
      <c r="P559" s="32">
        <v>2422191.2575115701</v>
      </c>
    </row>
    <row r="560" spans="1:16">
      <c r="A560" s="28" t="s">
        <v>130</v>
      </c>
      <c r="B560" s="31">
        <v>2007</v>
      </c>
      <c r="C560" s="32">
        <v>150228.05152167199</v>
      </c>
      <c r="D560" s="32">
        <v>977521.97185323201</v>
      </c>
      <c r="E560" s="32">
        <v>895523.40257710195</v>
      </c>
      <c r="F560" s="32">
        <v>144547.86194344799</v>
      </c>
      <c r="G560" s="32">
        <v>406180.82667787699</v>
      </c>
      <c r="H560" s="32">
        <v>22568.590655875902</v>
      </c>
      <c r="I560" s="32">
        <v>19476.8331142071</v>
      </c>
      <c r="J560" s="32">
        <v>396193.202217224</v>
      </c>
      <c r="K560" s="32">
        <v>43858.302243951097</v>
      </c>
      <c r="L560" s="32">
        <v>229275.04908316999</v>
      </c>
      <c r="M560" s="32">
        <v>26919.7725138799</v>
      </c>
      <c r="N560" s="32">
        <v>2416770.46182454</v>
      </c>
      <c r="O560" s="32">
        <v>305538.889086204</v>
      </c>
      <c r="P560" s="32">
        <v>2722309.35091074</v>
      </c>
    </row>
    <row r="561" spans="1:16">
      <c r="A561" s="28" t="s">
        <v>130</v>
      </c>
      <c r="B561" s="31">
        <v>2008</v>
      </c>
      <c r="C561" s="32">
        <v>157113.291276212</v>
      </c>
      <c r="D561" s="32">
        <v>1178913.5092211501</v>
      </c>
      <c r="E561" s="32">
        <v>1083384.2086237001</v>
      </c>
      <c r="F561" s="32">
        <v>157813.33186704601</v>
      </c>
      <c r="G561" s="32">
        <v>461195.26679681602</v>
      </c>
      <c r="H561" s="32">
        <v>24626.3680981088</v>
      </c>
      <c r="I561" s="32">
        <v>26157.287172233398</v>
      </c>
      <c r="J561" s="32">
        <v>459293.20217280899</v>
      </c>
      <c r="K561" s="32">
        <v>53695.960544687303</v>
      </c>
      <c r="L561" s="32">
        <v>256644.77222226199</v>
      </c>
      <c r="M561" s="32">
        <v>32133.264035207801</v>
      </c>
      <c r="N561" s="32">
        <v>2807586.2534065298</v>
      </c>
      <c r="O561" s="32">
        <v>340449.586831516</v>
      </c>
      <c r="P561" s="32">
        <v>3148035.8402380501</v>
      </c>
    </row>
    <row r="562" spans="1:16">
      <c r="A562" s="28" t="s">
        <v>130</v>
      </c>
      <c r="B562" s="31">
        <v>2009</v>
      </c>
      <c r="C562" s="32">
        <v>155937.595494746</v>
      </c>
      <c r="D562" s="32">
        <v>1030204.37747194</v>
      </c>
      <c r="E562" s="32">
        <v>933728.34764172102</v>
      </c>
      <c r="F562" s="32">
        <v>129408.49928689199</v>
      </c>
      <c r="G562" s="32">
        <v>430795.92878105299</v>
      </c>
      <c r="H562" s="32">
        <v>24449.453125835302</v>
      </c>
      <c r="I562" s="32">
        <v>44350.1069205647</v>
      </c>
      <c r="J562" s="32">
        <v>464332.58564745903</v>
      </c>
      <c r="K562" s="32">
        <v>57470.423856358699</v>
      </c>
      <c r="L562" s="32">
        <v>289603.75567806099</v>
      </c>
      <c r="M562" s="32">
        <v>32759.193022506999</v>
      </c>
      <c r="N562" s="32">
        <v>2659311.9192854199</v>
      </c>
      <c r="O562" s="32">
        <v>317076.547884317</v>
      </c>
      <c r="P562" s="32">
        <v>2976388.4671697398</v>
      </c>
    </row>
    <row r="563" spans="1:16">
      <c r="A563" s="28" t="s">
        <v>130</v>
      </c>
      <c r="B563" s="31">
        <v>2010</v>
      </c>
      <c r="C563" s="32">
        <v>171866.07512759601</v>
      </c>
      <c r="D563" s="32">
        <v>1006603.4791638301</v>
      </c>
      <c r="E563" s="32">
        <v>900364.53737645899</v>
      </c>
      <c r="F563" s="32">
        <v>137099.77808417799</v>
      </c>
      <c r="G563" s="32">
        <v>496488.84271864803</v>
      </c>
      <c r="H563" s="32">
        <v>23243.556703873899</v>
      </c>
      <c r="I563" s="32">
        <v>41170.091277786603</v>
      </c>
      <c r="J563" s="32">
        <v>505145.10391332698</v>
      </c>
      <c r="K563" s="32">
        <v>73651.540790557206</v>
      </c>
      <c r="L563" s="32">
        <v>350075.48155578203</v>
      </c>
      <c r="M563" s="32">
        <v>37884.930880065702</v>
      </c>
      <c r="N563" s="32">
        <v>2843228.88021565</v>
      </c>
      <c r="O563" s="32">
        <v>384987.93430411897</v>
      </c>
      <c r="P563" s="32">
        <v>3228216.81451977</v>
      </c>
    </row>
    <row r="564" spans="1:16">
      <c r="A564" s="28" t="s">
        <v>130</v>
      </c>
      <c r="B564" s="31">
        <v>2011</v>
      </c>
      <c r="C564" s="32">
        <v>236095.31826748501</v>
      </c>
      <c r="D564" s="32">
        <v>1404303.5180399599</v>
      </c>
      <c r="E564" s="32">
        <v>1307622.6258448099</v>
      </c>
      <c r="F564" s="32">
        <v>173832.05833448199</v>
      </c>
      <c r="G564" s="32">
        <v>601981.60223786696</v>
      </c>
      <c r="H564" s="32">
        <v>19464.215256600201</v>
      </c>
      <c r="I564" s="32">
        <v>42455.304185131499</v>
      </c>
      <c r="J564" s="32">
        <v>547107.50239008397</v>
      </c>
      <c r="K564" s="32">
        <v>90815.286656955301</v>
      </c>
      <c r="L564" s="32">
        <v>408376.72049089498</v>
      </c>
      <c r="M564" s="32">
        <v>46475.587040683698</v>
      </c>
      <c r="N564" s="32">
        <v>3570907.11290015</v>
      </c>
      <c r="O564" s="32">
        <v>480012.12924142898</v>
      </c>
      <c r="P564" s="32">
        <v>4050919.2421415802</v>
      </c>
    </row>
    <row r="565" spans="1:16">
      <c r="A565" s="28" t="s">
        <v>130</v>
      </c>
      <c r="B565" s="31">
        <v>2012</v>
      </c>
      <c r="C565" s="32">
        <v>241632.303565168</v>
      </c>
      <c r="D565" s="32">
        <v>1367409.4907851301</v>
      </c>
      <c r="E565" s="32">
        <v>1261203.21471124</v>
      </c>
      <c r="F565" s="32">
        <v>255350.73055372501</v>
      </c>
      <c r="G565" s="32">
        <v>736871.89023036696</v>
      </c>
      <c r="H565" s="32">
        <v>19402.1368010611</v>
      </c>
      <c r="I565" s="32">
        <v>59177.468876002</v>
      </c>
      <c r="J565" s="32">
        <v>618524.39890772803</v>
      </c>
      <c r="K565" s="32">
        <v>109185.50972300601</v>
      </c>
      <c r="L565" s="32">
        <v>478380.88961354003</v>
      </c>
      <c r="M565" s="32">
        <v>54252.4799135375</v>
      </c>
      <c r="N565" s="32">
        <v>3940187.2989692702</v>
      </c>
      <c r="O565" s="32">
        <v>515417.25520419201</v>
      </c>
      <c r="P565" s="32">
        <v>4455604.5541734602</v>
      </c>
    </row>
    <row r="566" spans="1:16">
      <c r="A566" s="28" t="s">
        <v>130</v>
      </c>
      <c r="B566" s="31">
        <v>2013</v>
      </c>
      <c r="C566" s="32">
        <v>211832.06335812699</v>
      </c>
      <c r="D566" s="32">
        <v>1677121.7912409101</v>
      </c>
      <c r="E566" s="32">
        <v>1558310.4166385999</v>
      </c>
      <c r="F566" s="32">
        <v>291720.54420620098</v>
      </c>
      <c r="G566" s="32">
        <v>865810.56130891899</v>
      </c>
      <c r="H566" s="32">
        <v>22980.1330850546</v>
      </c>
      <c r="I566" s="32">
        <v>77865.061349902797</v>
      </c>
      <c r="J566" s="32">
        <v>686358.77958630002</v>
      </c>
      <c r="K566" s="32">
        <v>129273.62478599499</v>
      </c>
      <c r="L566" s="32">
        <v>554774.00875249703</v>
      </c>
      <c r="M566" s="32">
        <v>64146.573845774998</v>
      </c>
      <c r="N566" s="32">
        <v>4581883.1415196797</v>
      </c>
      <c r="O566" s="32">
        <v>638702.80754607299</v>
      </c>
      <c r="P566" s="32">
        <v>5220585.9490657598</v>
      </c>
    </row>
    <row r="567" spans="1:16">
      <c r="A567" s="28" t="s">
        <v>130</v>
      </c>
      <c r="B567" s="31">
        <v>2014</v>
      </c>
      <c r="C567" s="32">
        <v>227809.497547117</v>
      </c>
      <c r="D567" s="32">
        <v>2217651.9745770702</v>
      </c>
      <c r="E567" s="32">
        <v>2073570.7972891701</v>
      </c>
      <c r="F567" s="32">
        <v>415032.83630865702</v>
      </c>
      <c r="G567" s="32">
        <v>948304.03053829796</v>
      </c>
      <c r="H567" s="32">
        <v>28844.508389738101</v>
      </c>
      <c r="I567" s="32">
        <v>84870.904315604203</v>
      </c>
      <c r="J567" s="32">
        <v>749007.73057484603</v>
      </c>
      <c r="K567" s="32">
        <v>147306.269961224</v>
      </c>
      <c r="L567" s="32">
        <v>649716.21779389004</v>
      </c>
      <c r="M567" s="32">
        <v>77671.220769501393</v>
      </c>
      <c r="N567" s="32">
        <v>5546215.1907759504</v>
      </c>
      <c r="O567" s="32">
        <v>716093.00018248602</v>
      </c>
      <c r="P567" s="32">
        <v>6262308.1909584301</v>
      </c>
    </row>
    <row r="568" spans="1:16">
      <c r="A568" s="28" t="s">
        <v>130</v>
      </c>
      <c r="B568" s="31">
        <v>2015</v>
      </c>
      <c r="C568" s="32">
        <v>232061.181607192</v>
      </c>
      <c r="D568" s="32">
        <v>2701169.7633348699</v>
      </c>
      <c r="E568" s="32">
        <v>2553923.1486650798</v>
      </c>
      <c r="F568" s="32">
        <v>605881.528614262</v>
      </c>
      <c r="G568" s="32">
        <v>1143425.05104913</v>
      </c>
      <c r="H568" s="32">
        <v>48785.368563273398</v>
      </c>
      <c r="I568" s="32">
        <v>100496.262363688</v>
      </c>
      <c r="J568" s="32">
        <v>826865.04309498402</v>
      </c>
      <c r="K568" s="32">
        <v>188568.85169257701</v>
      </c>
      <c r="L568" s="32">
        <v>719834.75203732296</v>
      </c>
      <c r="M568" s="32">
        <v>83988.748676809002</v>
      </c>
      <c r="N568" s="32">
        <v>6651076.5510341004</v>
      </c>
      <c r="O568" s="32">
        <v>889226.07321337995</v>
      </c>
      <c r="P568" s="32">
        <v>7540302.6242474802</v>
      </c>
    </row>
    <row r="569" spans="1:16">
      <c r="A569" s="28" t="s">
        <v>130</v>
      </c>
      <c r="B569" s="31">
        <v>2016</v>
      </c>
      <c r="C569" s="32">
        <v>246953.83491948899</v>
      </c>
      <c r="D569" s="32">
        <v>2978256.5932243899</v>
      </c>
      <c r="E569" s="32">
        <v>2827776.8194955499</v>
      </c>
      <c r="F569" s="32">
        <v>741845.35552337498</v>
      </c>
      <c r="G569" s="32">
        <v>1309428.1992604099</v>
      </c>
      <c r="H569" s="32">
        <v>49671.417076419202</v>
      </c>
      <c r="I569" s="32">
        <v>126029.391948769</v>
      </c>
      <c r="J569" s="32">
        <v>929254.99215730396</v>
      </c>
      <c r="K569" s="32">
        <v>241338.91954033999</v>
      </c>
      <c r="L569" s="32">
        <v>859650.29143125901</v>
      </c>
      <c r="M569" s="32">
        <v>95582.119747686505</v>
      </c>
      <c r="N569" s="32">
        <v>7578011.1148294397</v>
      </c>
      <c r="O569" s="32">
        <v>1009119.8943880399</v>
      </c>
      <c r="P569" s="32">
        <v>8587131.0092174802</v>
      </c>
    </row>
    <row r="570" spans="1:16">
      <c r="A570" s="28" t="s">
        <v>130</v>
      </c>
      <c r="B570" s="31">
        <v>2017</v>
      </c>
      <c r="C570" s="32">
        <v>288289.39066703001</v>
      </c>
      <c r="D570" s="32">
        <v>3582683.9314271701</v>
      </c>
      <c r="E570" s="32">
        <v>3417726.9205703</v>
      </c>
      <c r="F570" s="32">
        <v>702244.23434272001</v>
      </c>
      <c r="G570" s="32">
        <v>1641970.8551561099</v>
      </c>
      <c r="H570" s="32">
        <v>49988.2101365126</v>
      </c>
      <c r="I570" s="32">
        <v>142657.270422562</v>
      </c>
      <c r="J570" s="32">
        <v>1093856.0287752999</v>
      </c>
      <c r="K570" s="32">
        <v>286610.72079758201</v>
      </c>
      <c r="L570" s="32">
        <v>971664.79124135105</v>
      </c>
      <c r="M570" s="32">
        <v>109829.235537261</v>
      </c>
      <c r="N570" s="32">
        <v>8869794.6685035992</v>
      </c>
      <c r="O570" s="32">
        <v>1119512.6241440901</v>
      </c>
      <c r="P570" s="32">
        <v>9989307.2926476896</v>
      </c>
    </row>
    <row r="571" spans="1:16">
      <c r="A571" s="28" t="s">
        <v>130</v>
      </c>
      <c r="B571" s="31">
        <v>2018</v>
      </c>
      <c r="C571" s="32">
        <v>307114.03795708902</v>
      </c>
      <c r="D571" s="32">
        <v>5048177.2501524901</v>
      </c>
      <c r="E571" s="32">
        <v>4840398.2746464601</v>
      </c>
      <c r="F571" s="32">
        <v>685560.240237494</v>
      </c>
      <c r="G571" s="32">
        <v>2050623.12627961</v>
      </c>
      <c r="H571" s="32">
        <v>57637.489202010504</v>
      </c>
      <c r="I571" s="32">
        <v>164296.08612274</v>
      </c>
      <c r="J571" s="32">
        <v>1296391.4166810401</v>
      </c>
      <c r="K571" s="32">
        <v>297518.13174088002</v>
      </c>
      <c r="L571" s="32">
        <v>1287883.4659975599</v>
      </c>
      <c r="M571" s="32">
        <v>142330.27654820299</v>
      </c>
      <c r="N571" s="32">
        <v>11337531.520919099</v>
      </c>
      <c r="O571" s="32">
        <v>1287238.7505800701</v>
      </c>
      <c r="P571" s="32">
        <v>12624770.2714992</v>
      </c>
    </row>
    <row r="572" spans="1:16">
      <c r="A572" s="28" t="s">
        <v>130</v>
      </c>
      <c r="B572" s="31">
        <v>2019</v>
      </c>
      <c r="C572" s="32">
        <v>399665.94908631803</v>
      </c>
      <c r="D572" s="32">
        <v>6213707.2054610299</v>
      </c>
      <c r="E572" s="32">
        <v>6003987.6178274201</v>
      </c>
      <c r="F572" s="32">
        <v>711122.36583435803</v>
      </c>
      <c r="G572" s="32">
        <v>2516461.9459438701</v>
      </c>
      <c r="H572" s="32">
        <v>72769.166876366595</v>
      </c>
      <c r="I572" s="32">
        <v>182533.19760548</v>
      </c>
      <c r="J572" s="32">
        <v>1534111.4765735201</v>
      </c>
      <c r="K572" s="32">
        <v>333857.804461097</v>
      </c>
      <c r="L572" s="32">
        <v>1658526.77812603</v>
      </c>
      <c r="M572" s="32">
        <v>180405.22662327401</v>
      </c>
      <c r="N572" s="32">
        <v>13803161.116591301</v>
      </c>
      <c r="O572" s="32">
        <v>1490331.9788798499</v>
      </c>
      <c r="P572" s="32">
        <v>15293493.0954712</v>
      </c>
    </row>
    <row r="573" spans="1:16">
      <c r="A573" s="28" t="s">
        <v>130</v>
      </c>
      <c r="B573" s="31">
        <v>2020</v>
      </c>
      <c r="C573" s="32">
        <v>453548.743347354</v>
      </c>
      <c r="D573" s="32">
        <v>8016160.7359196804</v>
      </c>
      <c r="E573" s="32">
        <v>7786544.3092525601</v>
      </c>
      <c r="F573" s="32">
        <v>796930.876003574</v>
      </c>
      <c r="G573" s="32">
        <v>2668978.2501542401</v>
      </c>
      <c r="H573" s="32">
        <v>56531.0486563132</v>
      </c>
      <c r="I573" s="32">
        <v>257912.30367702301</v>
      </c>
      <c r="J573" s="32">
        <v>1834043.9759418999</v>
      </c>
      <c r="K573" s="32">
        <v>380079.93216962798</v>
      </c>
      <c r="L573" s="32">
        <v>1950328.03243826</v>
      </c>
      <c r="M573" s="32">
        <v>181575.48734808501</v>
      </c>
      <c r="N573" s="32">
        <v>16596089.3856561</v>
      </c>
      <c r="O573" s="32">
        <v>1996364.4661733899</v>
      </c>
      <c r="P573" s="32">
        <v>18592453.851829499</v>
      </c>
    </row>
    <row r="574" spans="1:16">
      <c r="A574" s="28" t="s">
        <v>130</v>
      </c>
      <c r="B574" s="31">
        <v>2021</v>
      </c>
      <c r="C574" s="32">
        <v>581035.94302810496</v>
      </c>
      <c r="D574" s="32">
        <v>12809004.9204883</v>
      </c>
      <c r="E574" s="32">
        <v>12486865.9745035</v>
      </c>
      <c r="F574" s="32">
        <v>1351646.7505645</v>
      </c>
      <c r="G574" s="32">
        <v>3822053.7350726598</v>
      </c>
      <c r="H574" s="32">
        <v>108181.95030820101</v>
      </c>
      <c r="I574" s="32">
        <v>273107.47278421902</v>
      </c>
      <c r="J574" s="32">
        <v>2457986.5449850201</v>
      </c>
      <c r="K574" s="32">
        <v>581932.93612530106</v>
      </c>
      <c r="L574" s="32">
        <v>2523522.4677786799</v>
      </c>
      <c r="M574" s="32">
        <v>240506.50589986099</v>
      </c>
      <c r="N574" s="32">
        <v>24748979.2270348</v>
      </c>
      <c r="O574" s="32">
        <v>2835458.9801227199</v>
      </c>
      <c r="P574" s="32">
        <v>27584438.207157601</v>
      </c>
    </row>
    <row r="575" spans="1:16">
      <c r="A575" s="28" t="s">
        <v>130</v>
      </c>
      <c r="B575" s="31">
        <v>2022</v>
      </c>
      <c r="C575" s="32">
        <v>1038981.38537581</v>
      </c>
      <c r="D575" s="32">
        <v>27181631.635104101</v>
      </c>
      <c r="E575" s="32">
        <v>26224600.912032802</v>
      </c>
      <c r="F575" s="32">
        <v>3104616.78096508</v>
      </c>
      <c r="G575" s="32">
        <v>9012865.4469575491</v>
      </c>
      <c r="H575" s="32">
        <v>180161.09795428999</v>
      </c>
      <c r="I575" s="32">
        <v>714912.912056181</v>
      </c>
      <c r="J575" s="32">
        <v>4007992.9949156898</v>
      </c>
      <c r="K575" s="32">
        <v>1185859.2247850299</v>
      </c>
      <c r="L575" s="32">
        <v>4494136.45241025</v>
      </c>
      <c r="M575" s="32">
        <v>509429.59399416199</v>
      </c>
      <c r="N575" s="32">
        <v>51430587.524518102</v>
      </c>
      <c r="O575" s="32">
        <v>5865909.9407315403</v>
      </c>
      <c r="P575" s="32">
        <v>57296497.465249702</v>
      </c>
    </row>
    <row r="576" spans="1:16">
      <c r="A576" s="28" t="s">
        <v>130</v>
      </c>
      <c r="B576" s="31">
        <v>2023</v>
      </c>
      <c r="C576" s="32">
        <v>2108322.7026569699</v>
      </c>
      <c r="D576" s="32">
        <v>43428555.108886197</v>
      </c>
      <c r="E576" s="32">
        <v>42134464.718009397</v>
      </c>
      <c r="F576" s="32">
        <v>5631984.1574877398</v>
      </c>
      <c r="G576" s="32">
        <v>17450472.575541101</v>
      </c>
      <c r="H576" s="32">
        <v>361716.09260486701</v>
      </c>
      <c r="I576" s="32">
        <v>973619.79441273201</v>
      </c>
      <c r="J576" s="32">
        <v>6954626.4393032398</v>
      </c>
      <c r="K576" s="32">
        <v>2773028.0062718098</v>
      </c>
      <c r="L576" s="32">
        <v>9129892.9899685904</v>
      </c>
      <c r="M576" s="32">
        <v>969047.53344921395</v>
      </c>
      <c r="N576" s="32">
        <v>89781265.400582507</v>
      </c>
      <c r="O576" s="32">
        <v>11170166.4468222</v>
      </c>
      <c r="P576" s="32">
        <v>100951431.847405</v>
      </c>
    </row>
    <row r="577" spans="1:16">
      <c r="A577" s="28" t="s">
        <v>130</v>
      </c>
      <c r="B577" s="31">
        <v>2024</v>
      </c>
      <c r="C577" s="32">
        <v>3632903.2965795202</v>
      </c>
      <c r="D577" s="32">
        <v>55058449.977436498</v>
      </c>
      <c r="E577" s="32">
        <v>53278141.446266301</v>
      </c>
      <c r="F577" s="32">
        <v>8367873.8444028702</v>
      </c>
      <c r="G577" s="32">
        <v>30467206.200397801</v>
      </c>
      <c r="H577" s="32">
        <v>535009.98819270101</v>
      </c>
      <c r="I577" s="32">
        <v>1903287.5318839699</v>
      </c>
      <c r="J577" s="32">
        <v>14476360.726913899</v>
      </c>
      <c r="K577" s="32">
        <v>4208649.8512809305</v>
      </c>
      <c r="L577" s="32">
        <v>17738379.530355498</v>
      </c>
      <c r="M577" s="32">
        <v>1598125.0739289401</v>
      </c>
      <c r="N577" s="32">
        <v>137986246.021373</v>
      </c>
      <c r="O577" s="32">
        <v>17324493.1808328</v>
      </c>
      <c r="P577" s="32">
        <v>155310739.202205</v>
      </c>
    </row>
    <row r="578" spans="1:16">
      <c r="A578" s="28" t="s">
        <v>59</v>
      </c>
      <c r="B578" s="31">
        <v>2000</v>
      </c>
      <c r="C578" s="32">
        <v>498770.656179727</v>
      </c>
      <c r="D578" s="32">
        <v>2570954.6344168601</v>
      </c>
      <c r="E578" s="32">
        <v>1821887.4833051399</v>
      </c>
      <c r="F578" s="32">
        <v>1509384.67592889</v>
      </c>
      <c r="G578" s="32">
        <v>3048807.3851335701</v>
      </c>
      <c r="H578" s="32">
        <v>574725.07135449699</v>
      </c>
      <c r="I578" s="32">
        <v>1329438.7414045499</v>
      </c>
      <c r="J578" s="32">
        <v>1189377.55735448</v>
      </c>
      <c r="K578" s="32">
        <v>545928.80575230403</v>
      </c>
      <c r="L578" s="32">
        <v>2501214.1271401802</v>
      </c>
      <c r="M578" s="32">
        <v>364737.74308641802</v>
      </c>
      <c r="N578" s="32">
        <v>14133339.397751501</v>
      </c>
      <c r="O578" s="32">
        <v>1639352.3048582401</v>
      </c>
      <c r="P578" s="32">
        <v>15772691.702609699</v>
      </c>
    </row>
    <row r="579" spans="1:16">
      <c r="A579" s="28" t="s">
        <v>59</v>
      </c>
      <c r="B579" s="31">
        <v>2001</v>
      </c>
      <c r="C579" s="32">
        <v>559033.72267162299</v>
      </c>
      <c r="D579" s="32">
        <v>3726135.9190615802</v>
      </c>
      <c r="E579" s="32">
        <v>2486540.65310732</v>
      </c>
      <c r="F579" s="32">
        <v>1908923.8579386401</v>
      </c>
      <c r="G579" s="32">
        <v>4377344.7088118503</v>
      </c>
      <c r="H579" s="32">
        <v>923089.83126959705</v>
      </c>
      <c r="I579" s="32">
        <v>2354151.5697076898</v>
      </c>
      <c r="J579" s="32">
        <v>1746028.2792162099</v>
      </c>
      <c r="K579" s="32">
        <v>851939.65836855804</v>
      </c>
      <c r="L579" s="32">
        <v>3779270.1579247299</v>
      </c>
      <c r="M579" s="32">
        <v>522386.53024398797</v>
      </c>
      <c r="N579" s="32">
        <v>20748304.235214502</v>
      </c>
      <c r="O579" s="32">
        <v>2489479.49281302</v>
      </c>
      <c r="P579" s="32">
        <v>23237783.7280275</v>
      </c>
    </row>
    <row r="580" spans="1:16">
      <c r="A580" s="28" t="s">
        <v>59</v>
      </c>
      <c r="B580" s="31">
        <v>2002</v>
      </c>
      <c r="C580" s="32">
        <v>992297.81778247899</v>
      </c>
      <c r="D580" s="32">
        <v>5283339.2729632203</v>
      </c>
      <c r="E580" s="32">
        <v>3489198.4249010701</v>
      </c>
      <c r="F580" s="32">
        <v>2724084.7093456401</v>
      </c>
      <c r="G580" s="32">
        <v>6625605.9408675199</v>
      </c>
      <c r="H580" s="32">
        <v>1388181.66899699</v>
      </c>
      <c r="I580" s="32">
        <v>1780958.5808266201</v>
      </c>
      <c r="J580" s="32">
        <v>2416171.70414215</v>
      </c>
      <c r="K580" s="32">
        <v>1461877.8236980001</v>
      </c>
      <c r="L580" s="32">
        <v>5596446.9341222197</v>
      </c>
      <c r="M580" s="32">
        <v>898461.48655022599</v>
      </c>
      <c r="N580" s="32">
        <v>29167425.939295098</v>
      </c>
      <c r="O580" s="32">
        <v>3833757.5426140102</v>
      </c>
      <c r="P580" s="32">
        <v>33001183.4819091</v>
      </c>
    </row>
    <row r="581" spans="1:16">
      <c r="A581" s="28" t="s">
        <v>59</v>
      </c>
      <c r="B581" s="31">
        <v>2003</v>
      </c>
      <c r="C581" s="32">
        <v>1224245.73304804</v>
      </c>
      <c r="D581" s="32">
        <v>6838861.54636316</v>
      </c>
      <c r="E581" s="32">
        <v>4664221.46288455</v>
      </c>
      <c r="F581" s="32">
        <v>3607335.17655463</v>
      </c>
      <c r="G581" s="32">
        <v>8565314.5718703903</v>
      </c>
      <c r="H581" s="32">
        <v>1778067.417383</v>
      </c>
      <c r="I581" s="32">
        <v>1921827.5047573801</v>
      </c>
      <c r="J581" s="32">
        <v>3137542.5788330799</v>
      </c>
      <c r="K581" s="32">
        <v>1921892.83110273</v>
      </c>
      <c r="L581" s="32">
        <v>7461794.4058793904</v>
      </c>
      <c r="M581" s="32">
        <v>1251038.7858945101</v>
      </c>
      <c r="N581" s="32">
        <v>37707920.551686302</v>
      </c>
      <c r="O581" s="32">
        <v>5258061.3972918997</v>
      </c>
      <c r="P581" s="32">
        <v>42965981.948978201</v>
      </c>
    </row>
    <row r="582" spans="1:16">
      <c r="A582" s="28" t="s">
        <v>59</v>
      </c>
      <c r="B582" s="31">
        <v>2004</v>
      </c>
      <c r="C582" s="32">
        <v>1438567.8320405099</v>
      </c>
      <c r="D582" s="32">
        <v>8071128.5111107295</v>
      </c>
      <c r="E582" s="32">
        <v>5662076.1402786504</v>
      </c>
      <c r="F582" s="32">
        <v>5222990.5390791697</v>
      </c>
      <c r="G582" s="32">
        <v>10739650.307251301</v>
      </c>
      <c r="H582" s="32">
        <v>2117128.4508706499</v>
      </c>
      <c r="I582" s="32">
        <v>2230469.5487516201</v>
      </c>
      <c r="J582" s="32">
        <v>4032456.0230629598</v>
      </c>
      <c r="K582" s="32">
        <v>2410977.2750164801</v>
      </c>
      <c r="L582" s="32">
        <v>9003663.6240281109</v>
      </c>
      <c r="M582" s="32">
        <v>1366745.6538811501</v>
      </c>
      <c r="N582" s="32">
        <v>46633777.765092701</v>
      </c>
      <c r="O582" s="32">
        <v>6628480.0240896996</v>
      </c>
      <c r="P582" s="32">
        <v>53262257.789182402</v>
      </c>
    </row>
    <row r="583" spans="1:16">
      <c r="A583" s="28" t="s">
        <v>59</v>
      </c>
      <c r="B583" s="31">
        <v>2005</v>
      </c>
      <c r="C583" s="32">
        <v>1625763.6017998599</v>
      </c>
      <c r="D583" s="32">
        <v>9446091.2667998802</v>
      </c>
      <c r="E583" s="32">
        <v>6624539.2271138905</v>
      </c>
      <c r="F583" s="32">
        <v>6250585.6023960598</v>
      </c>
      <c r="G583" s="32">
        <v>12349693.3987009</v>
      </c>
      <c r="H583" s="32">
        <v>2656850.2757833302</v>
      </c>
      <c r="I583" s="32">
        <v>2575593.6765731499</v>
      </c>
      <c r="J583" s="32">
        <v>5040209.7598949401</v>
      </c>
      <c r="K583" s="32">
        <v>2820825.7242590701</v>
      </c>
      <c r="L583" s="32">
        <v>9978141.0471611898</v>
      </c>
      <c r="M583" s="32">
        <v>1767394.99062138</v>
      </c>
      <c r="N583" s="32">
        <v>54511149.343989797</v>
      </c>
      <c r="O583" s="32">
        <v>7789629.7891840497</v>
      </c>
      <c r="P583" s="32">
        <v>62300779.133173801</v>
      </c>
    </row>
    <row r="584" spans="1:16">
      <c r="A584" s="28" t="s">
        <v>59</v>
      </c>
      <c r="B584" s="31">
        <v>2006</v>
      </c>
      <c r="C584" s="32">
        <v>1587211.4340558001</v>
      </c>
      <c r="D584" s="32">
        <v>11185783.4089469</v>
      </c>
      <c r="E584" s="32">
        <v>8075601.3954159403</v>
      </c>
      <c r="F584" s="32">
        <v>8174041.0602321997</v>
      </c>
      <c r="G584" s="32">
        <v>14413918.7337821</v>
      </c>
      <c r="H584" s="32">
        <v>3082354.2714832299</v>
      </c>
      <c r="I584" s="32">
        <v>2492102.9005666198</v>
      </c>
      <c r="J584" s="32">
        <v>6073430.5385457901</v>
      </c>
      <c r="K584" s="32">
        <v>3504435.82902712</v>
      </c>
      <c r="L584" s="32">
        <v>11725531.569321301</v>
      </c>
      <c r="M584" s="32">
        <v>2541852.48546466</v>
      </c>
      <c r="N584" s="32">
        <v>64780662.231425799</v>
      </c>
      <c r="O584" s="32">
        <v>9153000.2930941302</v>
      </c>
      <c r="P584" s="32">
        <v>73933662.524519905</v>
      </c>
    </row>
    <row r="585" spans="1:16">
      <c r="A585" s="28" t="s">
        <v>59</v>
      </c>
      <c r="B585" s="31">
        <v>2007</v>
      </c>
      <c r="C585" s="32">
        <v>1424113.7561556699</v>
      </c>
      <c r="D585" s="32">
        <v>12678924.9590123</v>
      </c>
      <c r="E585" s="32">
        <v>9058024.2707698308</v>
      </c>
      <c r="F585" s="32">
        <v>10076894.329066601</v>
      </c>
      <c r="G585" s="32">
        <v>16463651.813312899</v>
      </c>
      <c r="H585" s="32">
        <v>3607226.0085427002</v>
      </c>
      <c r="I585" s="32">
        <v>2682521.28781346</v>
      </c>
      <c r="J585" s="32">
        <v>7181222.6246571001</v>
      </c>
      <c r="K585" s="32">
        <v>4276671.4884807104</v>
      </c>
      <c r="L585" s="32">
        <v>13113718.3407411</v>
      </c>
      <c r="M585" s="32">
        <v>3340085.42410364</v>
      </c>
      <c r="N585" s="32">
        <v>74845030.031886294</v>
      </c>
      <c r="O585" s="32">
        <v>9462242.1495096795</v>
      </c>
      <c r="P585" s="32">
        <v>84307272.181395903</v>
      </c>
    </row>
    <row r="586" spans="1:16">
      <c r="A586" s="28" t="s">
        <v>59</v>
      </c>
      <c r="B586" s="31">
        <v>2008</v>
      </c>
      <c r="C586" s="32">
        <v>1787003.9021065901</v>
      </c>
      <c r="D586" s="32">
        <v>14889581.404230099</v>
      </c>
      <c r="E586" s="32">
        <v>10305927.2821039</v>
      </c>
      <c r="F586" s="32">
        <v>11298109.540801199</v>
      </c>
      <c r="G586" s="32">
        <v>18453725.271410801</v>
      </c>
      <c r="H586" s="32">
        <v>4016725.3365766401</v>
      </c>
      <c r="I586" s="32">
        <v>3230449.8436131999</v>
      </c>
      <c r="J586" s="32">
        <v>8357775.0475403396</v>
      </c>
      <c r="K586" s="32">
        <v>4839853.86186131</v>
      </c>
      <c r="L586" s="32">
        <v>14829765.459603</v>
      </c>
      <c r="M586" s="32">
        <v>4224350.0489254398</v>
      </c>
      <c r="N586" s="32">
        <v>85927339.716668606</v>
      </c>
      <c r="O586" s="32">
        <v>10419600.5620759</v>
      </c>
      <c r="P586" s="32">
        <v>96346940.2787444</v>
      </c>
    </row>
    <row r="587" spans="1:16">
      <c r="A587" s="28" t="s">
        <v>59</v>
      </c>
      <c r="B587" s="31">
        <v>2009</v>
      </c>
      <c r="C587" s="32">
        <v>2268779.3563512401</v>
      </c>
      <c r="D587" s="32">
        <v>14481690.9046918</v>
      </c>
      <c r="E587" s="32">
        <v>9515701.8797056396</v>
      </c>
      <c r="F587" s="32">
        <v>9132769.52062409</v>
      </c>
      <c r="G587" s="32">
        <v>17099002.485050298</v>
      </c>
      <c r="H587" s="32">
        <v>4217017.0133515298</v>
      </c>
      <c r="I587" s="32">
        <v>5071723.4249042599</v>
      </c>
      <c r="J587" s="32">
        <v>8737857.5880147293</v>
      </c>
      <c r="K587" s="32">
        <v>5165477.2231475301</v>
      </c>
      <c r="L587" s="32">
        <v>16321890.924975701</v>
      </c>
      <c r="M587" s="32">
        <v>4631985.3300201204</v>
      </c>
      <c r="N587" s="32">
        <v>87128193.771131307</v>
      </c>
      <c r="O587" s="32">
        <v>10388516.933271</v>
      </c>
      <c r="P587" s="32">
        <v>97516710.704402298</v>
      </c>
    </row>
    <row r="588" spans="1:16">
      <c r="A588" s="28" t="s">
        <v>59</v>
      </c>
      <c r="B588" s="31">
        <v>2010</v>
      </c>
      <c r="C588" s="32">
        <v>2654084.72656867</v>
      </c>
      <c r="D588" s="32">
        <v>17139651.7421569</v>
      </c>
      <c r="E588" s="32">
        <v>10472946.6443725</v>
      </c>
      <c r="F588" s="32">
        <v>11235972.7844248</v>
      </c>
      <c r="G588" s="32">
        <v>19057014.410031401</v>
      </c>
      <c r="H588" s="32">
        <v>4550787.5985623496</v>
      </c>
      <c r="I588" s="32">
        <v>4320196.0812937897</v>
      </c>
      <c r="J588" s="32">
        <v>9773397.0003501102</v>
      </c>
      <c r="K588" s="32">
        <v>5641086.4759553</v>
      </c>
      <c r="L588" s="32">
        <v>18161563.4404759</v>
      </c>
      <c r="M588" s="32">
        <v>5305457.9003749704</v>
      </c>
      <c r="N588" s="32">
        <v>97839212.160194203</v>
      </c>
      <c r="O588" s="32">
        <v>13247936.684098</v>
      </c>
      <c r="P588" s="32">
        <v>111087148.844292</v>
      </c>
    </row>
    <row r="589" spans="1:16">
      <c r="A589" s="28" t="s">
        <v>59</v>
      </c>
      <c r="B589" s="31">
        <v>2011</v>
      </c>
      <c r="C589" s="32">
        <v>2892869.2225582399</v>
      </c>
      <c r="D589" s="32">
        <v>20350748.550742801</v>
      </c>
      <c r="E589" s="32">
        <v>13900512.9022577</v>
      </c>
      <c r="F589" s="32">
        <v>15942865.061646299</v>
      </c>
      <c r="G589" s="32">
        <v>22798447.873195101</v>
      </c>
      <c r="H589" s="32">
        <v>5152414.4087896496</v>
      </c>
      <c r="I589" s="32">
        <v>4438871.0552094402</v>
      </c>
      <c r="J589" s="32">
        <v>10742272.702979401</v>
      </c>
      <c r="K589" s="32">
        <v>7040779.9571148902</v>
      </c>
      <c r="L589" s="32">
        <v>20986154.300049599</v>
      </c>
      <c r="M589" s="32">
        <v>6495942.4162906604</v>
      </c>
      <c r="N589" s="32">
        <v>116841365.548576</v>
      </c>
      <c r="O589" s="32">
        <v>15706169.577426501</v>
      </c>
      <c r="P589" s="32">
        <v>132547535.126003</v>
      </c>
    </row>
    <row r="590" spans="1:16">
      <c r="A590" s="28" t="s">
        <v>59</v>
      </c>
      <c r="B590" s="31">
        <v>2012</v>
      </c>
      <c r="C590" s="32">
        <v>2830562.0918763401</v>
      </c>
      <c r="D590" s="32">
        <v>22836369.589393601</v>
      </c>
      <c r="E590" s="32">
        <v>15558674.9086903</v>
      </c>
      <c r="F590" s="32">
        <v>15785943.778403699</v>
      </c>
      <c r="G590" s="32">
        <v>26663706.388721801</v>
      </c>
      <c r="H590" s="32">
        <v>6151968.6128134998</v>
      </c>
      <c r="I590" s="32">
        <v>5468381.1384116597</v>
      </c>
      <c r="J590" s="32">
        <v>11441269.207860099</v>
      </c>
      <c r="K590" s="32">
        <v>8167588.4925236097</v>
      </c>
      <c r="L590" s="32">
        <v>24141793.211511001</v>
      </c>
      <c r="M590" s="32">
        <v>7242847.8962000301</v>
      </c>
      <c r="N590" s="32">
        <v>130730430.40771499</v>
      </c>
      <c r="O590" s="32">
        <v>17100892.546411101</v>
      </c>
      <c r="P590" s="32">
        <v>147831322.954126</v>
      </c>
    </row>
    <row r="591" spans="1:16">
      <c r="A591" s="28" t="s">
        <v>59</v>
      </c>
      <c r="B591" s="31">
        <v>2013</v>
      </c>
      <c r="C591" s="32">
        <v>3116495.8730557598</v>
      </c>
      <c r="D591" s="32">
        <v>28016181.558555201</v>
      </c>
      <c r="E591" s="32">
        <v>18808434.1274301</v>
      </c>
      <c r="F591" s="32">
        <v>20773400.984868199</v>
      </c>
      <c r="G591" s="32">
        <v>30720435.9549575</v>
      </c>
      <c r="H591" s="32">
        <v>7122598.9284009803</v>
      </c>
      <c r="I591" s="32">
        <v>6762148.8108054502</v>
      </c>
      <c r="J591" s="32">
        <v>12286624.140561599</v>
      </c>
      <c r="K591" s="32">
        <v>9928673.0725002307</v>
      </c>
      <c r="L591" s="32">
        <v>26869055.785869099</v>
      </c>
      <c r="M591" s="32">
        <v>8974565.1588123906</v>
      </c>
      <c r="N591" s="32">
        <v>154570180.26838601</v>
      </c>
      <c r="O591" s="32">
        <v>21546688.348663799</v>
      </c>
      <c r="P591" s="32">
        <v>176116868.61704999</v>
      </c>
    </row>
    <row r="592" spans="1:16">
      <c r="A592" s="28" t="s">
        <v>59</v>
      </c>
      <c r="B592" s="31">
        <v>2014</v>
      </c>
      <c r="C592" s="32">
        <v>3051713.5427926402</v>
      </c>
      <c r="D592" s="32">
        <v>30561869.492138602</v>
      </c>
      <c r="E592" s="32">
        <v>21546962.293323699</v>
      </c>
      <c r="F592" s="32">
        <v>21687881.292396799</v>
      </c>
      <c r="G592" s="32">
        <v>34691492.640193798</v>
      </c>
      <c r="H592" s="32">
        <v>7705553.4859838299</v>
      </c>
      <c r="I592" s="32">
        <v>6799314.2297235196</v>
      </c>
      <c r="J592" s="32">
        <v>13294779.734949701</v>
      </c>
      <c r="K592" s="32">
        <v>11571204.248932799</v>
      </c>
      <c r="L592" s="32">
        <v>31082281.400316998</v>
      </c>
      <c r="M592" s="32">
        <v>10055141.946617801</v>
      </c>
      <c r="N592" s="32">
        <v>170501232.01404601</v>
      </c>
      <c r="O592" s="32">
        <v>22014064.4688305</v>
      </c>
      <c r="P592" s="32">
        <v>192515296.48287699</v>
      </c>
    </row>
    <row r="593" spans="1:16">
      <c r="A593" s="28" t="s">
        <v>59</v>
      </c>
      <c r="B593" s="31">
        <v>2015</v>
      </c>
      <c r="C593" s="32">
        <v>3829231.2812966998</v>
      </c>
      <c r="D593" s="32">
        <v>33256012.5297946</v>
      </c>
      <c r="E593" s="32">
        <v>24467419.101813599</v>
      </c>
      <c r="F593" s="32">
        <v>23685518.147895601</v>
      </c>
      <c r="G593" s="32">
        <v>40692811.315769501</v>
      </c>
      <c r="H593" s="32">
        <v>9576728.5967088193</v>
      </c>
      <c r="I593" s="32">
        <v>7419256.5018466897</v>
      </c>
      <c r="J593" s="32">
        <v>14473616.557863999</v>
      </c>
      <c r="K593" s="32">
        <v>13986252.664075101</v>
      </c>
      <c r="L593" s="32">
        <v>33828987.307520397</v>
      </c>
      <c r="M593" s="32">
        <v>11012287.4827831</v>
      </c>
      <c r="N593" s="32">
        <v>191760702.38555399</v>
      </c>
      <c r="O593" s="32">
        <v>25637746.7723529</v>
      </c>
      <c r="P593" s="32">
        <v>217398449.15790701</v>
      </c>
    </row>
    <row r="594" spans="1:16">
      <c r="A594" s="28" t="s">
        <v>59</v>
      </c>
      <c r="B594" s="31">
        <v>2016</v>
      </c>
      <c r="C594" s="32">
        <v>4229049.6277959999</v>
      </c>
      <c r="D594" s="32">
        <v>37037497.291563503</v>
      </c>
      <c r="E594" s="32">
        <v>27680792.203266401</v>
      </c>
      <c r="F594" s="32">
        <v>29888102.276733201</v>
      </c>
      <c r="G594" s="32">
        <v>48146106.008040503</v>
      </c>
      <c r="H594" s="32">
        <v>10775971.7962543</v>
      </c>
      <c r="I594" s="32">
        <v>8441422.6702298094</v>
      </c>
      <c r="J594" s="32">
        <v>16192965.1140025</v>
      </c>
      <c r="K594" s="32">
        <v>16741187.8323512</v>
      </c>
      <c r="L594" s="32">
        <v>39549349.141858697</v>
      </c>
      <c r="M594" s="32">
        <v>12216368.6478792</v>
      </c>
      <c r="N594" s="32">
        <v>223218020.40670899</v>
      </c>
      <c r="O594" s="32">
        <v>29724652.255725201</v>
      </c>
      <c r="P594" s="32">
        <v>252942672.66243401</v>
      </c>
    </row>
    <row r="595" spans="1:16">
      <c r="A595" s="28" t="s">
        <v>59</v>
      </c>
      <c r="B595" s="31">
        <v>2017</v>
      </c>
      <c r="C595" s="32">
        <v>4659439.9317829004</v>
      </c>
      <c r="D595" s="32">
        <v>45715554.780901998</v>
      </c>
      <c r="E595" s="32">
        <v>34538019.6419999</v>
      </c>
      <c r="F595" s="32">
        <v>33504837.7864758</v>
      </c>
      <c r="G595" s="32">
        <v>51744396.217956796</v>
      </c>
      <c r="H595" s="32">
        <v>13383410.854886999</v>
      </c>
      <c r="I595" s="32">
        <v>10017549.0766914</v>
      </c>
      <c r="J595" s="32">
        <v>19078184.9056927</v>
      </c>
      <c r="K595" s="32">
        <v>20510836.4922303</v>
      </c>
      <c r="L595" s="32">
        <v>44334925.042552002</v>
      </c>
      <c r="M595" s="32">
        <v>12813939.6940504</v>
      </c>
      <c r="N595" s="32">
        <v>255763074.78322101</v>
      </c>
      <c r="O595" s="32">
        <v>32281467.802910499</v>
      </c>
      <c r="P595" s="32">
        <v>288044542.58613199</v>
      </c>
    </row>
    <row r="596" spans="1:16">
      <c r="A596" s="28" t="s">
        <v>59</v>
      </c>
      <c r="B596" s="31">
        <v>2018</v>
      </c>
      <c r="C596" s="32">
        <v>5805297.1826718599</v>
      </c>
      <c r="D596" s="32">
        <v>58886390.645606697</v>
      </c>
      <c r="E596" s="32">
        <v>47805585.952785298</v>
      </c>
      <c r="F596" s="32">
        <v>32819804.224329501</v>
      </c>
      <c r="G596" s="32">
        <v>59728151.420867801</v>
      </c>
      <c r="H596" s="32">
        <v>17636280.204691</v>
      </c>
      <c r="I596" s="32">
        <v>11153821.175480099</v>
      </c>
      <c r="J596" s="32">
        <v>23078403.260851</v>
      </c>
      <c r="K596" s="32">
        <v>39932458.648850396</v>
      </c>
      <c r="L596" s="32">
        <v>56659567.122740403</v>
      </c>
      <c r="M596" s="32">
        <v>16276858.0248047</v>
      </c>
      <c r="N596" s="32">
        <v>321977031.91089302</v>
      </c>
      <c r="O596" s="32">
        <v>36556574.198512897</v>
      </c>
      <c r="P596" s="32">
        <v>358533606.10940599</v>
      </c>
    </row>
    <row r="597" spans="1:16">
      <c r="A597" s="28" t="s">
        <v>59</v>
      </c>
      <c r="B597" s="31">
        <v>2019</v>
      </c>
      <c r="C597" s="32">
        <v>7332768.2310585501</v>
      </c>
      <c r="D597" s="32">
        <v>73643817.414805397</v>
      </c>
      <c r="E597" s="32">
        <v>59441670.428411499</v>
      </c>
      <c r="F597" s="32">
        <v>31872207.561684601</v>
      </c>
      <c r="G597" s="32">
        <v>71498728.166486993</v>
      </c>
      <c r="H597" s="32">
        <v>20446743.249462001</v>
      </c>
      <c r="I597" s="32">
        <v>12232210.3556209</v>
      </c>
      <c r="J597" s="32">
        <v>27608230.3011101</v>
      </c>
      <c r="K597" s="32">
        <v>49604605.125976197</v>
      </c>
      <c r="L597" s="32">
        <v>70736530.719430804</v>
      </c>
      <c r="M597" s="32">
        <v>27926451.235319801</v>
      </c>
      <c r="N597" s="32">
        <v>392902292.360955</v>
      </c>
      <c r="O597" s="32">
        <v>42421793.525028102</v>
      </c>
      <c r="P597" s="32">
        <v>435324085.88598299</v>
      </c>
    </row>
    <row r="598" spans="1:16">
      <c r="A598" s="28" t="s">
        <v>59</v>
      </c>
      <c r="B598" s="31">
        <v>2020</v>
      </c>
      <c r="C598" s="32">
        <v>8948132.05006277</v>
      </c>
      <c r="D598" s="32">
        <v>84251159.373136193</v>
      </c>
      <c r="E598" s="32">
        <v>66842777.599947304</v>
      </c>
      <c r="F598" s="32">
        <v>35426632.705195099</v>
      </c>
      <c r="G598" s="32">
        <v>80953812.523773998</v>
      </c>
      <c r="H598" s="32">
        <v>26040041.071713101</v>
      </c>
      <c r="I598" s="32">
        <v>17884849.3524388</v>
      </c>
      <c r="J598" s="32">
        <v>30229548.1302265</v>
      </c>
      <c r="K598" s="32">
        <v>58074526.676798597</v>
      </c>
      <c r="L598" s="32">
        <v>82058172.594033495</v>
      </c>
      <c r="M598" s="32">
        <v>45790921.443091199</v>
      </c>
      <c r="N598" s="32">
        <v>469657795.92047</v>
      </c>
      <c r="O598" s="32">
        <v>56495726.990197398</v>
      </c>
      <c r="P598" s="32">
        <v>526153522.910667</v>
      </c>
    </row>
    <row r="599" spans="1:16">
      <c r="A599" s="28" t="s">
        <v>59</v>
      </c>
      <c r="B599" s="31">
        <v>2021</v>
      </c>
      <c r="C599" s="32">
        <v>9690161.7669575308</v>
      </c>
      <c r="D599" s="32">
        <v>131952938.600043</v>
      </c>
      <c r="E599" s="32">
        <v>102641843.443376</v>
      </c>
      <c r="F599" s="32">
        <v>41313464.886307098</v>
      </c>
      <c r="G599" s="32">
        <v>129852939.07783499</v>
      </c>
      <c r="H599" s="32">
        <v>36859110.837680399</v>
      </c>
      <c r="I599" s="32">
        <v>18846063.758985799</v>
      </c>
      <c r="J599" s="32">
        <v>39305083.400043897</v>
      </c>
      <c r="K599" s="32">
        <v>81544711.599012896</v>
      </c>
      <c r="L599" s="32">
        <v>102888442.14491899</v>
      </c>
      <c r="M599" s="32">
        <v>76292543.366973504</v>
      </c>
      <c r="N599" s="32">
        <v>668545459.43875897</v>
      </c>
      <c r="O599" s="32">
        <v>76594400.488048598</v>
      </c>
      <c r="P599" s="32">
        <v>745139859.926808</v>
      </c>
    </row>
    <row r="600" spans="1:16">
      <c r="A600" s="28" t="s">
        <v>59</v>
      </c>
      <c r="B600" s="31">
        <v>2022</v>
      </c>
      <c r="C600" s="32">
        <v>25456177.920435902</v>
      </c>
      <c r="D600" s="32">
        <v>302377937.273839</v>
      </c>
      <c r="E600" s="32">
        <v>231801939.44554901</v>
      </c>
      <c r="F600" s="32">
        <v>75896366.4401443</v>
      </c>
      <c r="G600" s="32">
        <v>264783719.16865599</v>
      </c>
      <c r="H600" s="32">
        <v>62672416.925236799</v>
      </c>
      <c r="I600" s="32">
        <v>44334886.163851202</v>
      </c>
      <c r="J600" s="32">
        <v>62844995.289793298</v>
      </c>
      <c r="K600" s="32">
        <v>148220873.45123601</v>
      </c>
      <c r="L600" s="32">
        <v>178406994.94501299</v>
      </c>
      <c r="M600" s="32">
        <v>133894928.11309899</v>
      </c>
      <c r="N600" s="32">
        <v>1298889295.6912999</v>
      </c>
      <c r="O600" s="32">
        <v>148144674.17610499</v>
      </c>
      <c r="P600" s="32">
        <v>1447033969.8674099</v>
      </c>
    </row>
    <row r="601" spans="1:16">
      <c r="A601" s="28" t="s">
        <v>59</v>
      </c>
      <c r="B601" s="31">
        <v>2023</v>
      </c>
      <c r="C601" s="32">
        <v>47139782.902889401</v>
      </c>
      <c r="D601" s="32">
        <v>510096524.62119699</v>
      </c>
      <c r="E601" s="32">
        <v>414288631.04910398</v>
      </c>
      <c r="F601" s="32">
        <v>150342039.73949501</v>
      </c>
      <c r="G601" s="32">
        <v>519864689.97659302</v>
      </c>
      <c r="H601" s="32">
        <v>114144290.001974</v>
      </c>
      <c r="I601" s="32">
        <v>68976924.366056606</v>
      </c>
      <c r="J601" s="32">
        <v>122363029.741892</v>
      </c>
      <c r="K601" s="32">
        <v>317162261.14149898</v>
      </c>
      <c r="L601" s="32">
        <v>352729783.48470598</v>
      </c>
      <c r="M601" s="32">
        <v>270747715.04280603</v>
      </c>
      <c r="N601" s="32">
        <v>2473567041.0191102</v>
      </c>
      <c r="O601" s="32">
        <v>307749678.53569198</v>
      </c>
      <c r="P601" s="32">
        <v>2781316719.5548</v>
      </c>
    </row>
    <row r="602" spans="1:16">
      <c r="A602" s="28" t="s">
        <v>59</v>
      </c>
      <c r="B602" s="31">
        <v>2024</v>
      </c>
      <c r="C602" s="32">
        <v>63775913.500515103</v>
      </c>
      <c r="D602" s="32">
        <v>725396749.61910403</v>
      </c>
      <c r="E602" s="32">
        <v>591438253.73916698</v>
      </c>
      <c r="F602" s="32">
        <v>247408943.44619101</v>
      </c>
      <c r="G602" s="32">
        <v>788108475.61221194</v>
      </c>
      <c r="H602" s="32">
        <v>195902488.566479</v>
      </c>
      <c r="I602" s="32">
        <v>120863240.293055</v>
      </c>
      <c r="J602" s="32">
        <v>283671526.51720297</v>
      </c>
      <c r="K602" s="32">
        <v>629284349.78546703</v>
      </c>
      <c r="L602" s="32">
        <v>654432369.01795805</v>
      </c>
      <c r="M602" s="32">
        <v>442756874.15781701</v>
      </c>
      <c r="N602" s="32">
        <v>4151600930.5159998</v>
      </c>
      <c r="O602" s="32">
        <v>521243124.47142798</v>
      </c>
      <c r="P602" s="32">
        <v>4672844054.9874296</v>
      </c>
    </row>
    <row r="603" spans="1:16">
      <c r="A603" s="28" t="s">
        <v>95</v>
      </c>
      <c r="B603" s="31">
        <v>2000</v>
      </c>
      <c r="C603" s="32">
        <v>779826.10549691506</v>
      </c>
      <c r="D603" s="32">
        <v>757523.62624219398</v>
      </c>
      <c r="E603" s="32">
        <v>680254.18708615797</v>
      </c>
      <c r="F603" s="32">
        <v>108981.71177343601</v>
      </c>
      <c r="G603" s="32">
        <v>680585.83264410798</v>
      </c>
      <c r="H603" s="32">
        <v>32690.5728569782</v>
      </c>
      <c r="I603" s="32">
        <v>92704.851283466996</v>
      </c>
      <c r="J603" s="32">
        <v>253478.772347572</v>
      </c>
      <c r="K603" s="32">
        <v>70430.728379772496</v>
      </c>
      <c r="L603" s="32">
        <v>381096.23662113998</v>
      </c>
      <c r="M603" s="32">
        <v>44161.8406451439</v>
      </c>
      <c r="N603" s="32">
        <v>3201480.27829073</v>
      </c>
      <c r="O603" s="32">
        <v>371345.64772491698</v>
      </c>
      <c r="P603" s="32">
        <v>3572825.9260156401</v>
      </c>
    </row>
    <row r="604" spans="1:16">
      <c r="A604" s="28" t="s">
        <v>95</v>
      </c>
      <c r="B604" s="31">
        <v>2001</v>
      </c>
      <c r="C604" s="32">
        <v>715636.16958324297</v>
      </c>
      <c r="D604" s="32">
        <v>1065427.5958175501</v>
      </c>
      <c r="E604" s="32">
        <v>937609.68542410899</v>
      </c>
      <c r="F604" s="32">
        <v>137249.86852158199</v>
      </c>
      <c r="G604" s="32">
        <v>981459.13402707595</v>
      </c>
      <c r="H604" s="32">
        <v>52846.409723032099</v>
      </c>
      <c r="I604" s="32">
        <v>160278.37848784</v>
      </c>
      <c r="J604" s="32">
        <v>372870.47468483198</v>
      </c>
      <c r="K604" s="32">
        <v>109225.693752441</v>
      </c>
      <c r="L604" s="32">
        <v>572141.41288856103</v>
      </c>
      <c r="M604" s="32">
        <v>60908.436477618197</v>
      </c>
      <c r="N604" s="32">
        <v>4228043.57396378</v>
      </c>
      <c r="O604" s="32">
        <v>507300.628175597</v>
      </c>
      <c r="P604" s="32">
        <v>4735344.2021393701</v>
      </c>
    </row>
    <row r="605" spans="1:16">
      <c r="A605" s="28" t="s">
        <v>95</v>
      </c>
      <c r="B605" s="31">
        <v>2002</v>
      </c>
      <c r="C605" s="32">
        <v>1452351.0396364201</v>
      </c>
      <c r="D605" s="32">
        <v>1493469.83180295</v>
      </c>
      <c r="E605" s="32">
        <v>1304159.2709782801</v>
      </c>
      <c r="F605" s="32">
        <v>197945.21267740001</v>
      </c>
      <c r="G605" s="32">
        <v>1496116.37298793</v>
      </c>
      <c r="H605" s="32">
        <v>80142.032613615695</v>
      </c>
      <c r="I605" s="32">
        <v>129376.916833903</v>
      </c>
      <c r="J605" s="32">
        <v>524225.52483278501</v>
      </c>
      <c r="K605" s="32">
        <v>188017.52701404001</v>
      </c>
      <c r="L605" s="32">
        <v>867720.45329340803</v>
      </c>
      <c r="M605" s="32">
        <v>100036.442847809</v>
      </c>
      <c r="N605" s="32">
        <v>6529401.3545402596</v>
      </c>
      <c r="O605" s="32">
        <v>858222.51657795196</v>
      </c>
      <c r="P605" s="32">
        <v>7387623.8711182196</v>
      </c>
    </row>
    <row r="606" spans="1:16">
      <c r="A606" s="28" t="s">
        <v>95</v>
      </c>
      <c r="B606" s="31">
        <v>2003</v>
      </c>
      <c r="C606" s="32">
        <v>1897549.19759017</v>
      </c>
      <c r="D606" s="32">
        <v>1949698.10409319</v>
      </c>
      <c r="E606" s="32">
        <v>1698548.7777525999</v>
      </c>
      <c r="F606" s="32">
        <v>261079.46923208499</v>
      </c>
      <c r="G606" s="32">
        <v>1938635.76804578</v>
      </c>
      <c r="H606" s="32">
        <v>101989.124671888</v>
      </c>
      <c r="I606" s="32">
        <v>129155.057114517</v>
      </c>
      <c r="J606" s="32">
        <v>651200.00360944797</v>
      </c>
      <c r="K606" s="32">
        <v>245602.616835369</v>
      </c>
      <c r="L606" s="32">
        <v>1167669.45387194</v>
      </c>
      <c r="M606" s="32">
        <v>145741.38589529201</v>
      </c>
      <c r="N606" s="32">
        <v>8488320.1809596699</v>
      </c>
      <c r="O606" s="32">
        <v>1183626.8884193799</v>
      </c>
      <c r="P606" s="32">
        <v>9671947.0693790503</v>
      </c>
    </row>
    <row r="607" spans="1:16">
      <c r="A607" s="28" t="s">
        <v>95</v>
      </c>
      <c r="B607" s="31">
        <v>2004</v>
      </c>
      <c r="C607" s="32">
        <v>2184859.1383460001</v>
      </c>
      <c r="D607" s="32">
        <v>2457821.3826796901</v>
      </c>
      <c r="E607" s="32">
        <v>2174053.74106366</v>
      </c>
      <c r="F607" s="32">
        <v>372382.86192620499</v>
      </c>
      <c r="G607" s="32">
        <v>2389850.0147170802</v>
      </c>
      <c r="H607" s="32">
        <v>124946.509122117</v>
      </c>
      <c r="I607" s="32">
        <v>150470.109776058</v>
      </c>
      <c r="J607" s="32">
        <v>865902.39978946</v>
      </c>
      <c r="K607" s="32">
        <v>305695.35880475002</v>
      </c>
      <c r="L607" s="32">
        <v>1411303.0165233</v>
      </c>
      <c r="M607" s="32">
        <v>154469.17472535101</v>
      </c>
      <c r="N607" s="32">
        <v>10417699.96641</v>
      </c>
      <c r="O607" s="32">
        <v>1480761.7875641701</v>
      </c>
      <c r="P607" s="32">
        <v>11898461.753974199</v>
      </c>
    </row>
    <row r="608" spans="1:16">
      <c r="A608" s="28" t="s">
        <v>95</v>
      </c>
      <c r="B608" s="31">
        <v>2005</v>
      </c>
      <c r="C608" s="32">
        <v>2415820.38579719</v>
      </c>
      <c r="D608" s="32">
        <v>2689829.87092666</v>
      </c>
      <c r="E608" s="32">
        <v>2398848.98941208</v>
      </c>
      <c r="F608" s="32">
        <v>466630.918893594</v>
      </c>
      <c r="G608" s="32">
        <v>2768594.4572110502</v>
      </c>
      <c r="H608" s="32">
        <v>155316.41337962399</v>
      </c>
      <c r="I608" s="32">
        <v>174217.55310596101</v>
      </c>
      <c r="J608" s="32">
        <v>1131355.89867635</v>
      </c>
      <c r="K608" s="32">
        <v>369453.10810008802</v>
      </c>
      <c r="L608" s="32">
        <v>1611755.1568179301</v>
      </c>
      <c r="M608" s="32">
        <v>167567.97303625301</v>
      </c>
      <c r="N608" s="32">
        <v>11950541.735944699</v>
      </c>
      <c r="O608" s="32">
        <v>1707729.4649533201</v>
      </c>
      <c r="P608" s="32">
        <v>13658271.200897999</v>
      </c>
    </row>
    <row r="609" spans="1:16">
      <c r="A609" s="28" t="s">
        <v>95</v>
      </c>
      <c r="B609" s="31">
        <v>2006</v>
      </c>
      <c r="C609" s="32">
        <v>2582713.92102003</v>
      </c>
      <c r="D609" s="32">
        <v>3116083.5317520802</v>
      </c>
      <c r="E609" s="32">
        <v>2775827.5923528899</v>
      </c>
      <c r="F609" s="32">
        <v>585919.49331726204</v>
      </c>
      <c r="G609" s="32">
        <v>3250567.0729789301</v>
      </c>
      <c r="H609" s="32">
        <v>174325.37639546901</v>
      </c>
      <c r="I609" s="32">
        <v>172380.76224458701</v>
      </c>
      <c r="J609" s="32">
        <v>1513293.5607077801</v>
      </c>
      <c r="K609" s="32">
        <v>439676.54525334598</v>
      </c>
      <c r="L609" s="32">
        <v>1913930.0749143199</v>
      </c>
      <c r="M609" s="32">
        <v>204736.162617895</v>
      </c>
      <c r="N609" s="32">
        <v>13953626.5012017</v>
      </c>
      <c r="O609" s="32">
        <v>1971538.15746681</v>
      </c>
      <c r="P609" s="32">
        <v>15925164.658668499</v>
      </c>
    </row>
    <row r="610" spans="1:16">
      <c r="A610" s="28" t="s">
        <v>95</v>
      </c>
      <c r="B610" s="31">
        <v>2007</v>
      </c>
      <c r="C610" s="32">
        <v>2589306.11253053</v>
      </c>
      <c r="D610" s="32">
        <v>3356309.1170703601</v>
      </c>
      <c r="E610" s="32">
        <v>2960709.6381896301</v>
      </c>
      <c r="F610" s="32">
        <v>721075.33965469198</v>
      </c>
      <c r="G610" s="32">
        <v>3682835.53575867</v>
      </c>
      <c r="H610" s="32">
        <v>208458.36037572799</v>
      </c>
      <c r="I610" s="32">
        <v>198205.628781276</v>
      </c>
      <c r="J610" s="32">
        <v>1873659.9272487101</v>
      </c>
      <c r="K610" s="32">
        <v>506143.85519428598</v>
      </c>
      <c r="L610" s="32">
        <v>2204255.6949024298</v>
      </c>
      <c r="M610" s="32">
        <v>248245.057025663</v>
      </c>
      <c r="N610" s="32">
        <v>15588494.628542401</v>
      </c>
      <c r="O610" s="32">
        <v>1970766.94148908</v>
      </c>
      <c r="P610" s="32">
        <v>17559261.570031401</v>
      </c>
    </row>
    <row r="611" spans="1:16">
      <c r="A611" s="28" t="s">
        <v>95</v>
      </c>
      <c r="B611" s="31">
        <v>2008</v>
      </c>
      <c r="C611" s="32">
        <v>2953080.3491388699</v>
      </c>
      <c r="D611" s="32">
        <v>3562844.6439927798</v>
      </c>
      <c r="E611" s="32">
        <v>3087911.58609006</v>
      </c>
      <c r="F611" s="32">
        <v>822780.53849418904</v>
      </c>
      <c r="G611" s="32">
        <v>4138174.18115687</v>
      </c>
      <c r="H611" s="32">
        <v>222764.95623160599</v>
      </c>
      <c r="I611" s="32">
        <v>248950.598148508</v>
      </c>
      <c r="J611" s="32">
        <v>2155999.8025459899</v>
      </c>
      <c r="K611" s="32">
        <v>597239.77605778805</v>
      </c>
      <c r="L611" s="32">
        <v>2476178.0618132199</v>
      </c>
      <c r="M611" s="32">
        <v>272648.00280568597</v>
      </c>
      <c r="N611" s="32">
        <v>17450660.910385501</v>
      </c>
      <c r="O611" s="32">
        <v>2116077.5700725699</v>
      </c>
      <c r="P611" s="32">
        <v>19566738.480458099</v>
      </c>
    </row>
    <row r="612" spans="1:16">
      <c r="A612" s="28" t="s">
        <v>95</v>
      </c>
      <c r="B612" s="31">
        <v>2009</v>
      </c>
      <c r="C612" s="32">
        <v>3677396.6980162901</v>
      </c>
      <c r="D612" s="32">
        <v>3517023.4727139701</v>
      </c>
      <c r="E612" s="32">
        <v>2993739.8718025698</v>
      </c>
      <c r="F612" s="32">
        <v>650563.35327019496</v>
      </c>
      <c r="G612" s="32">
        <v>3843846.7579069398</v>
      </c>
      <c r="H612" s="32">
        <v>225262.557906225</v>
      </c>
      <c r="I612" s="32">
        <v>405729.884282769</v>
      </c>
      <c r="J612" s="32">
        <v>2235892.73144058</v>
      </c>
      <c r="K612" s="32">
        <v>648491.50373451505</v>
      </c>
      <c r="L612" s="32">
        <v>2729624.2560743</v>
      </c>
      <c r="M612" s="32">
        <v>280251.28167872701</v>
      </c>
      <c r="N612" s="32">
        <v>18214082.497024499</v>
      </c>
      <c r="O612" s="32">
        <v>2171711.5465674801</v>
      </c>
      <c r="P612" s="32">
        <v>20385794.043591999</v>
      </c>
    </row>
    <row r="613" spans="1:16">
      <c r="A613" s="28" t="s">
        <v>95</v>
      </c>
      <c r="B613" s="31">
        <v>2010</v>
      </c>
      <c r="C613" s="32">
        <v>4081351.4418698801</v>
      </c>
      <c r="D613" s="32">
        <v>4125490.5536742602</v>
      </c>
      <c r="E613" s="32">
        <v>3510013.5608574902</v>
      </c>
      <c r="F613" s="32">
        <v>895587.15908893198</v>
      </c>
      <c r="G613" s="32">
        <v>4555314.0587428799</v>
      </c>
      <c r="H613" s="32">
        <v>206605.905688322</v>
      </c>
      <c r="I613" s="32">
        <v>369135.49589034199</v>
      </c>
      <c r="J613" s="32">
        <v>2437654.2391593098</v>
      </c>
      <c r="K613" s="32">
        <v>658411.84421346104</v>
      </c>
      <c r="L613" s="32">
        <v>3173795.8524219999</v>
      </c>
      <c r="M613" s="32">
        <v>323488.33545417001</v>
      </c>
      <c r="N613" s="32">
        <v>20826834.886203598</v>
      </c>
      <c r="O613" s="32">
        <v>2820061.4437780799</v>
      </c>
      <c r="P613" s="32">
        <v>23646896.329981599</v>
      </c>
    </row>
    <row r="614" spans="1:16">
      <c r="A614" s="28" t="s">
        <v>95</v>
      </c>
      <c r="B614" s="31">
        <v>2011</v>
      </c>
      <c r="C614" s="32">
        <v>5543250.3452213397</v>
      </c>
      <c r="D614" s="32">
        <v>5309254.4268422099</v>
      </c>
      <c r="E614" s="32">
        <v>4595643.3985642698</v>
      </c>
      <c r="F614" s="32">
        <v>1303196.1139742001</v>
      </c>
      <c r="G614" s="32">
        <v>5505099.2177342502</v>
      </c>
      <c r="H614" s="32">
        <v>228917.12907140399</v>
      </c>
      <c r="I614" s="32">
        <v>417075.06191974401</v>
      </c>
      <c r="J614" s="32">
        <v>2636614.3624974098</v>
      </c>
      <c r="K614" s="32">
        <v>771697.08320606698</v>
      </c>
      <c r="L614" s="32">
        <v>3554769.7328521502</v>
      </c>
      <c r="M614" s="32">
        <v>409220.37090977101</v>
      </c>
      <c r="N614" s="32">
        <v>25679093.844228599</v>
      </c>
      <c r="O614" s="32">
        <v>3451861.4244064498</v>
      </c>
      <c r="P614" s="32">
        <v>29130955.268635001</v>
      </c>
    </row>
    <row r="615" spans="1:16">
      <c r="A615" s="28" t="s">
        <v>95</v>
      </c>
      <c r="B615" s="31">
        <v>2012</v>
      </c>
      <c r="C615" s="32">
        <v>5818005.7278268998</v>
      </c>
      <c r="D615" s="32">
        <v>6390722.5927876299</v>
      </c>
      <c r="E615" s="32">
        <v>5480919.3534655301</v>
      </c>
      <c r="F615" s="32">
        <v>1770349.6453796001</v>
      </c>
      <c r="G615" s="32">
        <v>6334725.6382388799</v>
      </c>
      <c r="H615" s="32">
        <v>256421.90525387201</v>
      </c>
      <c r="I615" s="32">
        <v>528733.061064307</v>
      </c>
      <c r="J615" s="32">
        <v>2857009.1604089998</v>
      </c>
      <c r="K615" s="32">
        <v>1013769.68366824</v>
      </c>
      <c r="L615" s="32">
        <v>4073074.1906978502</v>
      </c>
      <c r="M615" s="32">
        <v>461711.76809060201</v>
      </c>
      <c r="N615" s="32">
        <v>29504523.373416901</v>
      </c>
      <c r="O615" s="32">
        <v>3859496.84605414</v>
      </c>
      <c r="P615" s="32">
        <v>33364020.219471</v>
      </c>
    </row>
    <row r="616" spans="1:16">
      <c r="A616" s="28" t="s">
        <v>95</v>
      </c>
      <c r="B616" s="31">
        <v>2013</v>
      </c>
      <c r="C616" s="32">
        <v>6795257.68497488</v>
      </c>
      <c r="D616" s="32">
        <v>7327744.9819832603</v>
      </c>
      <c r="E616" s="32">
        <v>6257227.1151707703</v>
      </c>
      <c r="F616" s="32">
        <v>2350957.51706952</v>
      </c>
      <c r="G616" s="32">
        <v>7095410.99470024</v>
      </c>
      <c r="H616" s="32">
        <v>287374.06216286501</v>
      </c>
      <c r="I616" s="32">
        <v>700415.36135397595</v>
      </c>
      <c r="J616" s="32">
        <v>3076694.9619007702</v>
      </c>
      <c r="K616" s="32">
        <v>1139010.9895797099</v>
      </c>
      <c r="L616" s="32">
        <v>4599880.6139636301</v>
      </c>
      <c r="M616" s="32">
        <v>478013.275987503</v>
      </c>
      <c r="N616" s="32">
        <v>33850760.4436763</v>
      </c>
      <c r="O616" s="32">
        <v>4718709.5491428599</v>
      </c>
      <c r="P616" s="32">
        <v>38569469.992819197</v>
      </c>
    </row>
    <row r="617" spans="1:16">
      <c r="A617" s="28" t="s">
        <v>95</v>
      </c>
      <c r="B617" s="31">
        <v>2014</v>
      </c>
      <c r="C617" s="32">
        <v>7602732.7910321699</v>
      </c>
      <c r="D617" s="32">
        <v>8562582.3371142596</v>
      </c>
      <c r="E617" s="32">
        <v>7438582.24672262</v>
      </c>
      <c r="F617" s="32">
        <v>2779766.57561538</v>
      </c>
      <c r="G617" s="32">
        <v>8228343.9934241502</v>
      </c>
      <c r="H617" s="32">
        <v>318667.29888166703</v>
      </c>
      <c r="I617" s="32">
        <v>762218.019590465</v>
      </c>
      <c r="J617" s="32">
        <v>3403312.7333479798</v>
      </c>
      <c r="K617" s="32">
        <v>1368161.86046966</v>
      </c>
      <c r="L617" s="32">
        <v>5162681.9226740403</v>
      </c>
      <c r="M617" s="32">
        <v>574527.004152596</v>
      </c>
      <c r="N617" s="32">
        <v>38762994.536302403</v>
      </c>
      <c r="O617" s="32">
        <v>5004838.0920601496</v>
      </c>
      <c r="P617" s="32">
        <v>43767832.628362499</v>
      </c>
    </row>
    <row r="618" spans="1:16">
      <c r="A618" s="28" t="s">
        <v>95</v>
      </c>
      <c r="B618" s="31">
        <v>2015</v>
      </c>
      <c r="C618" s="32">
        <v>8973021.9388458505</v>
      </c>
      <c r="D618" s="32">
        <v>9916480.0770755392</v>
      </c>
      <c r="E618" s="32">
        <v>8498643.92848121</v>
      </c>
      <c r="F618" s="32">
        <v>3311763.9795345101</v>
      </c>
      <c r="G618" s="32">
        <v>9026829.6146095209</v>
      </c>
      <c r="H618" s="32">
        <v>320783.48001687502</v>
      </c>
      <c r="I618" s="32">
        <v>901969.79411123402</v>
      </c>
      <c r="J618" s="32">
        <v>3915333.710277</v>
      </c>
      <c r="K618" s="32">
        <v>1625497.47001934</v>
      </c>
      <c r="L618" s="32">
        <v>5837105.9097765302</v>
      </c>
      <c r="M618" s="32">
        <v>599708.522049736</v>
      </c>
      <c r="N618" s="32">
        <v>44428494.496316098</v>
      </c>
      <c r="O618" s="32">
        <v>5939937.0006648004</v>
      </c>
      <c r="P618" s="32">
        <v>50368431.496980898</v>
      </c>
    </row>
    <row r="619" spans="1:16">
      <c r="A619" s="28" t="s">
        <v>95</v>
      </c>
      <c r="B619" s="31">
        <v>2016</v>
      </c>
      <c r="C619" s="32">
        <v>9244978.1945457496</v>
      </c>
      <c r="D619" s="32">
        <v>11195410.3513443</v>
      </c>
      <c r="E619" s="32">
        <v>9428469.3361462094</v>
      </c>
      <c r="F619" s="32">
        <v>3908698.37539759</v>
      </c>
      <c r="G619" s="32">
        <v>10067731.8074164</v>
      </c>
      <c r="H619" s="32">
        <v>306283.375079174</v>
      </c>
      <c r="I619" s="32">
        <v>1101068.79680522</v>
      </c>
      <c r="J619" s="32">
        <v>4233443.1002984298</v>
      </c>
      <c r="K619" s="32">
        <v>2021954.7246911901</v>
      </c>
      <c r="L619" s="32">
        <v>6868228.3332992597</v>
      </c>
      <c r="M619" s="32">
        <v>677072.73248277698</v>
      </c>
      <c r="N619" s="32">
        <v>49624869.791360103</v>
      </c>
      <c r="O619" s="32">
        <v>6608256.7845382104</v>
      </c>
      <c r="P619" s="32">
        <v>56233126.575898297</v>
      </c>
    </row>
    <row r="620" spans="1:16">
      <c r="A620" s="28" t="s">
        <v>95</v>
      </c>
      <c r="B620" s="31">
        <v>2017</v>
      </c>
      <c r="C620" s="32">
        <v>11168517.756576</v>
      </c>
      <c r="D620" s="32">
        <v>13883660.5887485</v>
      </c>
      <c r="E620" s="32">
        <v>12051605.4461507</v>
      </c>
      <c r="F620" s="32">
        <v>4692542.16939581</v>
      </c>
      <c r="G620" s="32">
        <v>12210470.610320801</v>
      </c>
      <c r="H620" s="32">
        <v>382648.42160287302</v>
      </c>
      <c r="I620" s="32">
        <v>1317591.4106580401</v>
      </c>
      <c r="J620" s="32">
        <v>4900339.0732643297</v>
      </c>
      <c r="K620" s="32">
        <v>2483722.61090437</v>
      </c>
      <c r="L620" s="32">
        <v>7759188.0262055499</v>
      </c>
      <c r="M620" s="32">
        <v>810127.07014124503</v>
      </c>
      <c r="N620" s="32">
        <v>59608807.7378176</v>
      </c>
      <c r="O620" s="32">
        <v>7523602.8867309904</v>
      </c>
      <c r="P620" s="32">
        <v>67132410.624548599</v>
      </c>
    </row>
    <row r="621" spans="1:16">
      <c r="A621" s="28" t="s">
        <v>95</v>
      </c>
      <c r="B621" s="31">
        <v>2018</v>
      </c>
      <c r="C621" s="32">
        <v>13829430.729861701</v>
      </c>
      <c r="D621" s="32">
        <v>18286581.936563902</v>
      </c>
      <c r="E621" s="32">
        <v>15828916.3117001</v>
      </c>
      <c r="F621" s="32">
        <v>4666352.1924281204</v>
      </c>
      <c r="G621" s="32">
        <v>15122606.6847768</v>
      </c>
      <c r="H621" s="32">
        <v>422610.53771378502</v>
      </c>
      <c r="I621" s="32">
        <v>1445872.23767722</v>
      </c>
      <c r="J621" s="32">
        <v>5791242.7350487299</v>
      </c>
      <c r="K621" s="32">
        <v>2110075.0940576801</v>
      </c>
      <c r="L621" s="32">
        <v>9764980.0185021292</v>
      </c>
      <c r="M621" s="32">
        <v>981098.85827580595</v>
      </c>
      <c r="N621" s="32">
        <v>72420851.024905801</v>
      </c>
      <c r="O621" s="32">
        <v>8222506.4263096303</v>
      </c>
      <c r="P621" s="32">
        <v>80643357.451215401</v>
      </c>
    </row>
    <row r="622" spans="1:16">
      <c r="A622" s="28" t="s">
        <v>95</v>
      </c>
      <c r="B622" s="31">
        <v>2019</v>
      </c>
      <c r="C622" s="32">
        <v>18129575.873838998</v>
      </c>
      <c r="D622" s="32">
        <v>20630614.876049399</v>
      </c>
      <c r="E622" s="32">
        <v>17484110.572104398</v>
      </c>
      <c r="F622" s="32">
        <v>3875538.7667016</v>
      </c>
      <c r="G622" s="32">
        <v>17399846.1988112</v>
      </c>
      <c r="H622" s="32">
        <v>463427.44295362598</v>
      </c>
      <c r="I622" s="32">
        <v>1657997.1783012301</v>
      </c>
      <c r="J622" s="32">
        <v>6739313.8732159501</v>
      </c>
      <c r="K622" s="32">
        <v>2105974.8879281199</v>
      </c>
      <c r="L622" s="32">
        <v>12134269.7279751</v>
      </c>
      <c r="M622" s="32">
        <v>1144610.0478290899</v>
      </c>
      <c r="N622" s="32">
        <v>84281168.873604298</v>
      </c>
      <c r="O622" s="32">
        <v>9099866.3370470107</v>
      </c>
      <c r="P622" s="32">
        <v>93381035.210651293</v>
      </c>
    </row>
    <row r="623" spans="1:16">
      <c r="A623" s="28" t="s">
        <v>95</v>
      </c>
      <c r="B623" s="31">
        <v>2020</v>
      </c>
      <c r="C623" s="32">
        <v>21590027.869024601</v>
      </c>
      <c r="D623" s="32">
        <v>27114784.034431901</v>
      </c>
      <c r="E623" s="32">
        <v>23166605.081399702</v>
      </c>
      <c r="F623" s="32">
        <v>4748213.63939624</v>
      </c>
      <c r="G623" s="32">
        <v>19650206.0256848</v>
      </c>
      <c r="H623" s="32">
        <v>568814.54221900098</v>
      </c>
      <c r="I623" s="32">
        <v>2355300.1919149398</v>
      </c>
      <c r="J623" s="32">
        <v>7735213.5873684902</v>
      </c>
      <c r="K623" s="32">
        <v>2334339.34260944</v>
      </c>
      <c r="L623" s="32">
        <v>14105154.883432399</v>
      </c>
      <c r="M623" s="32">
        <v>1202310.7407253</v>
      </c>
      <c r="N623" s="32">
        <v>101404364.85680699</v>
      </c>
      <c r="O623" s="32">
        <v>12198058.591440201</v>
      </c>
      <c r="P623" s="32">
        <v>113602423.448247</v>
      </c>
    </row>
    <row r="624" spans="1:16">
      <c r="A624" s="28" t="s">
        <v>95</v>
      </c>
      <c r="B624" s="31">
        <v>2021</v>
      </c>
      <c r="C624" s="32">
        <v>25579533.9025058</v>
      </c>
      <c r="D624" s="32">
        <v>40458546.267241098</v>
      </c>
      <c r="E624" s="32">
        <v>34808744.0469779</v>
      </c>
      <c r="F624" s="32">
        <v>6950799.6708753305</v>
      </c>
      <c r="G624" s="32">
        <v>28724900.745398302</v>
      </c>
      <c r="H624" s="32">
        <v>874742.54791862902</v>
      </c>
      <c r="I624" s="32">
        <v>2492871.0659232801</v>
      </c>
      <c r="J624" s="32">
        <v>9692125.6857807096</v>
      </c>
      <c r="K624" s="32">
        <v>3187081.1454935698</v>
      </c>
      <c r="L624" s="32">
        <v>17825970.667695001</v>
      </c>
      <c r="M624" s="32">
        <v>1501681.00757203</v>
      </c>
      <c r="N624" s="32">
        <v>137288252.706404</v>
      </c>
      <c r="O624" s="32">
        <v>15728939.9870077</v>
      </c>
      <c r="P624" s="32">
        <v>153017192.69341099</v>
      </c>
    </row>
    <row r="625" spans="1:16">
      <c r="A625" s="28" t="s">
        <v>95</v>
      </c>
      <c r="B625" s="31">
        <v>2022</v>
      </c>
      <c r="C625" s="32">
        <v>64240324.244407497</v>
      </c>
      <c r="D625" s="32">
        <v>93100479.101324603</v>
      </c>
      <c r="E625" s="32">
        <v>78002512.896649793</v>
      </c>
      <c r="F625" s="32">
        <v>10678324.4572322</v>
      </c>
      <c r="G625" s="32">
        <v>65061479.361644201</v>
      </c>
      <c r="H625" s="32">
        <v>1654112.82522479</v>
      </c>
      <c r="I625" s="32">
        <v>6021960.4197181202</v>
      </c>
      <c r="J625" s="32">
        <v>16667420.0817827</v>
      </c>
      <c r="K625" s="32">
        <v>6516697.4506796701</v>
      </c>
      <c r="L625" s="32">
        <v>31405042.744188301</v>
      </c>
      <c r="M625" s="32">
        <v>2897060.3735767701</v>
      </c>
      <c r="N625" s="32">
        <v>298242901.05977899</v>
      </c>
      <c r="O625" s="32">
        <v>34016060.914045699</v>
      </c>
      <c r="P625" s="32">
        <v>332258961.97382498</v>
      </c>
    </row>
    <row r="626" spans="1:16">
      <c r="A626" s="28" t="s">
        <v>95</v>
      </c>
      <c r="B626" s="31">
        <v>2023</v>
      </c>
      <c r="C626" s="32">
        <v>107967753.56477299</v>
      </c>
      <c r="D626" s="32">
        <v>148838825.84073901</v>
      </c>
      <c r="E626" s="32">
        <v>129073026.72994</v>
      </c>
      <c r="F626" s="32">
        <v>21748681.111300901</v>
      </c>
      <c r="G626" s="32">
        <v>114138638.670992</v>
      </c>
      <c r="H626" s="32">
        <v>3260821.6035668799</v>
      </c>
      <c r="I626" s="32">
        <v>8514418.5341102909</v>
      </c>
      <c r="J626" s="32">
        <v>31363235.066218201</v>
      </c>
      <c r="K626" s="32">
        <v>13191398.331524599</v>
      </c>
      <c r="L626" s="32">
        <v>63641971.840045698</v>
      </c>
      <c r="M626" s="32">
        <v>5608864.2976120804</v>
      </c>
      <c r="N626" s="32">
        <v>518274608.860883</v>
      </c>
      <c r="O626" s="32">
        <v>64481310.441634402</v>
      </c>
      <c r="P626" s="32">
        <v>582755919.30251801</v>
      </c>
    </row>
    <row r="627" spans="1:16">
      <c r="A627" s="28" t="s">
        <v>95</v>
      </c>
      <c r="B627" s="31">
        <v>2024</v>
      </c>
      <c r="C627" s="32">
        <v>145183747.94385701</v>
      </c>
      <c r="D627" s="32">
        <v>224851449.43779299</v>
      </c>
      <c r="E627" s="32">
        <v>198762008.230564</v>
      </c>
      <c r="F627" s="32">
        <v>37423041.870870799</v>
      </c>
      <c r="G627" s="32">
        <v>184857916.978661</v>
      </c>
      <c r="H627" s="32">
        <v>6401710.8031276399</v>
      </c>
      <c r="I627" s="32">
        <v>16475510.141366599</v>
      </c>
      <c r="J627" s="32">
        <v>73280680.847308502</v>
      </c>
      <c r="K627" s="32">
        <v>26477163.603860699</v>
      </c>
      <c r="L627" s="32">
        <v>120828018.54681</v>
      </c>
      <c r="M627" s="32">
        <v>9659159.8006773107</v>
      </c>
      <c r="N627" s="32">
        <v>845438399.97433305</v>
      </c>
      <c r="O627" s="32">
        <v>106146751.705245</v>
      </c>
      <c r="P627" s="32">
        <v>951585151.67957795</v>
      </c>
    </row>
    <row r="628" spans="1:16">
      <c r="A628" s="28" t="s">
        <v>123</v>
      </c>
      <c r="B628" s="31">
        <v>2000</v>
      </c>
      <c r="C628" s="32">
        <v>229274.76923102001</v>
      </c>
      <c r="D628" s="32">
        <v>125947.27425478</v>
      </c>
      <c r="E628" s="32">
        <v>120185.880515802</v>
      </c>
      <c r="F628" s="32">
        <v>19433.376233191</v>
      </c>
      <c r="G628" s="32">
        <v>41274.556418225497</v>
      </c>
      <c r="H628" s="32">
        <v>3144.8675749128502</v>
      </c>
      <c r="I628" s="32">
        <v>8238.4377509808801</v>
      </c>
      <c r="J628" s="32">
        <v>35082.511705738703</v>
      </c>
      <c r="K628" s="32">
        <v>4768.5933038621497</v>
      </c>
      <c r="L628" s="32">
        <v>42955.9519948257</v>
      </c>
      <c r="M628" s="32">
        <v>5357.6263556014001</v>
      </c>
      <c r="N628" s="32">
        <v>515477.96482313803</v>
      </c>
      <c r="O628" s="32">
        <v>59791.2472031125</v>
      </c>
      <c r="P628" s="32">
        <v>575269.21202625101</v>
      </c>
    </row>
    <row r="629" spans="1:16">
      <c r="A629" s="28" t="s">
        <v>123</v>
      </c>
      <c r="B629" s="31">
        <v>2001</v>
      </c>
      <c r="C629" s="32">
        <v>282080.97009795799</v>
      </c>
      <c r="D629" s="32">
        <v>173761.23539957599</v>
      </c>
      <c r="E629" s="32">
        <v>164697.458659397</v>
      </c>
      <c r="F629" s="32">
        <v>24774.036283432099</v>
      </c>
      <c r="G629" s="32">
        <v>59327.354828716198</v>
      </c>
      <c r="H629" s="32">
        <v>5083.7716921377396</v>
      </c>
      <c r="I629" s="32">
        <v>14245.612626126</v>
      </c>
      <c r="J629" s="32">
        <v>51541.940461730701</v>
      </c>
      <c r="K629" s="32">
        <v>7503.9646275270097</v>
      </c>
      <c r="L629" s="32">
        <v>64330.675839795498</v>
      </c>
      <c r="M629" s="32">
        <v>7357.2684717799702</v>
      </c>
      <c r="N629" s="32">
        <v>690006.83032877999</v>
      </c>
      <c r="O629" s="32">
        <v>82790.276956176298</v>
      </c>
      <c r="P629" s="32">
        <v>772797.10728495603</v>
      </c>
    </row>
    <row r="630" spans="1:16">
      <c r="A630" s="28" t="s">
        <v>123</v>
      </c>
      <c r="B630" s="31">
        <v>2002</v>
      </c>
      <c r="C630" s="32">
        <v>563570.14224416902</v>
      </c>
      <c r="D630" s="32">
        <v>241069.57972277899</v>
      </c>
      <c r="E630" s="32">
        <v>228061.19789438599</v>
      </c>
      <c r="F630" s="32">
        <v>35583.071426164002</v>
      </c>
      <c r="G630" s="32">
        <v>89876.429903508601</v>
      </c>
      <c r="H630" s="32">
        <v>7810.4410860317603</v>
      </c>
      <c r="I630" s="32">
        <v>11499.400826546</v>
      </c>
      <c r="J630" s="32">
        <v>72323.386397533104</v>
      </c>
      <c r="K630" s="32">
        <v>12564.869612982</v>
      </c>
      <c r="L630" s="32">
        <v>98013.5054404314</v>
      </c>
      <c r="M630" s="32">
        <v>12045.0889016772</v>
      </c>
      <c r="N630" s="32">
        <v>1144355.9155618199</v>
      </c>
      <c r="O630" s="32">
        <v>150413.79146212401</v>
      </c>
      <c r="P630" s="32">
        <v>1294769.7070239501</v>
      </c>
    </row>
    <row r="631" spans="1:16">
      <c r="A631" s="28" t="s">
        <v>123</v>
      </c>
      <c r="B631" s="31">
        <v>2003</v>
      </c>
      <c r="C631" s="32">
        <v>908687.57355269301</v>
      </c>
      <c r="D631" s="32">
        <v>315020.05123244098</v>
      </c>
      <c r="E631" s="32">
        <v>298061.67771424999</v>
      </c>
      <c r="F631" s="32">
        <v>45866.826688151501</v>
      </c>
      <c r="G631" s="32">
        <v>116543.02567388699</v>
      </c>
      <c r="H631" s="32">
        <v>9764.2144140262208</v>
      </c>
      <c r="I631" s="32">
        <v>11476.9588225932</v>
      </c>
      <c r="J631" s="32">
        <v>90663.397029197295</v>
      </c>
      <c r="K631" s="32">
        <v>16259.790020034099</v>
      </c>
      <c r="L631" s="32">
        <v>132379.207091497</v>
      </c>
      <c r="M631" s="32">
        <v>17595.464501807099</v>
      </c>
      <c r="N631" s="32">
        <v>1664256.50902633</v>
      </c>
      <c r="O631" s="32">
        <v>232066.97100436501</v>
      </c>
      <c r="P631" s="32">
        <v>1896323.4800306901</v>
      </c>
    </row>
    <row r="632" spans="1:16">
      <c r="A632" s="28" t="s">
        <v>123</v>
      </c>
      <c r="B632" s="31">
        <v>2004</v>
      </c>
      <c r="C632" s="32">
        <v>731386.36059623095</v>
      </c>
      <c r="D632" s="32">
        <v>395209.31174453098</v>
      </c>
      <c r="E632" s="32">
        <v>375538.10529767099</v>
      </c>
      <c r="F632" s="32">
        <v>70538.350818825405</v>
      </c>
      <c r="G632" s="32">
        <v>144068.66411333901</v>
      </c>
      <c r="H632" s="32">
        <v>12036.7248846807</v>
      </c>
      <c r="I632" s="32">
        <v>13374.860781158901</v>
      </c>
      <c r="J632" s="32">
        <v>119287.97675619301</v>
      </c>
      <c r="K632" s="32">
        <v>21509.404467596301</v>
      </c>
      <c r="L632" s="32">
        <v>158854.69026025801</v>
      </c>
      <c r="M632" s="32">
        <v>18676.809391669402</v>
      </c>
      <c r="N632" s="32">
        <v>1684943.1538144799</v>
      </c>
      <c r="O632" s="32">
        <v>239496.18864346301</v>
      </c>
      <c r="P632" s="32">
        <v>1924439.3424579501</v>
      </c>
    </row>
    <row r="633" spans="1:16">
      <c r="A633" s="28" t="s">
        <v>123</v>
      </c>
      <c r="B633" s="31">
        <v>2005</v>
      </c>
      <c r="C633" s="32">
        <v>864474.61634514504</v>
      </c>
      <c r="D633" s="32">
        <v>438574.78155016497</v>
      </c>
      <c r="E633" s="32">
        <v>416138.316466744</v>
      </c>
      <c r="F633" s="32">
        <v>83026.595244289594</v>
      </c>
      <c r="G633" s="32">
        <v>165595.839044961</v>
      </c>
      <c r="H633" s="32">
        <v>15608.286359179099</v>
      </c>
      <c r="I633" s="32">
        <v>15488.2806746605</v>
      </c>
      <c r="J633" s="32">
        <v>155450.838776622</v>
      </c>
      <c r="K633" s="32">
        <v>24304.483128240499</v>
      </c>
      <c r="L633" s="32">
        <v>183317.39247435</v>
      </c>
      <c r="M633" s="32">
        <v>20137.573113851598</v>
      </c>
      <c r="N633" s="32">
        <v>1965978.6867114699</v>
      </c>
      <c r="O633" s="32">
        <v>280937.869173677</v>
      </c>
      <c r="P633" s="32">
        <v>2246916.5558851399</v>
      </c>
    </row>
    <row r="634" spans="1:16">
      <c r="A634" s="28" t="s">
        <v>123</v>
      </c>
      <c r="B634" s="31">
        <v>2006</v>
      </c>
      <c r="C634" s="32">
        <v>763540.83840159699</v>
      </c>
      <c r="D634" s="32">
        <v>509543.23564778297</v>
      </c>
      <c r="E634" s="32">
        <v>485150.407794773</v>
      </c>
      <c r="F634" s="32">
        <v>97525.171503744699</v>
      </c>
      <c r="G634" s="32">
        <v>196120.78605744001</v>
      </c>
      <c r="H634" s="32">
        <v>15964.8409721113</v>
      </c>
      <c r="I634" s="32">
        <v>15305.9885549706</v>
      </c>
      <c r="J634" s="32">
        <v>212291.46143062401</v>
      </c>
      <c r="K634" s="32">
        <v>27921.305253869501</v>
      </c>
      <c r="L634" s="32">
        <v>219904.733977525</v>
      </c>
      <c r="M634" s="32">
        <v>23951.9622882328</v>
      </c>
      <c r="N634" s="32">
        <v>2082070.3240879001</v>
      </c>
      <c r="O634" s="32">
        <v>294180.23265242699</v>
      </c>
      <c r="P634" s="32">
        <v>2376250.5567403301</v>
      </c>
    </row>
    <row r="635" spans="1:16">
      <c r="A635" s="28" t="s">
        <v>123</v>
      </c>
      <c r="B635" s="31">
        <v>2007</v>
      </c>
      <c r="C635" s="32">
        <v>931189.70362951397</v>
      </c>
      <c r="D635" s="32">
        <v>544404.92243805097</v>
      </c>
      <c r="E635" s="32">
        <v>514398.70775445102</v>
      </c>
      <c r="F635" s="32">
        <v>131827.09590581499</v>
      </c>
      <c r="G635" s="32">
        <v>221290.282171892</v>
      </c>
      <c r="H635" s="32">
        <v>18723.938149756599</v>
      </c>
      <c r="I635" s="32">
        <v>17634.721850789701</v>
      </c>
      <c r="J635" s="32">
        <v>256551.31705454801</v>
      </c>
      <c r="K635" s="32">
        <v>29777.049986270002</v>
      </c>
      <c r="L635" s="32">
        <v>246449.70200310901</v>
      </c>
      <c r="M635" s="32">
        <v>28245.957765825398</v>
      </c>
      <c r="N635" s="32">
        <v>2426094.69095557</v>
      </c>
      <c r="O635" s="32">
        <v>306717.69967466599</v>
      </c>
      <c r="P635" s="32">
        <v>2732812.3906302401</v>
      </c>
    </row>
    <row r="636" spans="1:16">
      <c r="A636" s="28" t="s">
        <v>123</v>
      </c>
      <c r="B636" s="31">
        <v>2008</v>
      </c>
      <c r="C636" s="32">
        <v>990307.71206246305</v>
      </c>
      <c r="D636" s="32">
        <v>598699.25010590197</v>
      </c>
      <c r="E636" s="32">
        <v>562047.50774153497</v>
      </c>
      <c r="F636" s="32">
        <v>180651.240690957</v>
      </c>
      <c r="G636" s="32">
        <v>253979.12627757801</v>
      </c>
      <c r="H636" s="32">
        <v>20053.568370875098</v>
      </c>
      <c r="I636" s="32">
        <v>22143.528119995401</v>
      </c>
      <c r="J636" s="32">
        <v>295849.54752059397</v>
      </c>
      <c r="K636" s="32">
        <v>34019.1542087212</v>
      </c>
      <c r="L636" s="32">
        <v>283851.268498316</v>
      </c>
      <c r="M636" s="32">
        <v>31226.110383328902</v>
      </c>
      <c r="N636" s="32">
        <v>2710780.5062387302</v>
      </c>
      <c r="O636" s="32">
        <v>328710.86408125103</v>
      </c>
      <c r="P636" s="32">
        <v>3039491.3703199802</v>
      </c>
    </row>
    <row r="637" spans="1:16">
      <c r="A637" s="28" t="s">
        <v>123</v>
      </c>
      <c r="B637" s="31">
        <v>2009</v>
      </c>
      <c r="C637" s="32">
        <v>967189.56898983102</v>
      </c>
      <c r="D637" s="32">
        <v>651148.44960214396</v>
      </c>
      <c r="E637" s="32">
        <v>610038.44420924096</v>
      </c>
      <c r="F637" s="32">
        <v>136896.26832319199</v>
      </c>
      <c r="G637" s="32">
        <v>240412.152041644</v>
      </c>
      <c r="H637" s="32">
        <v>20066.8567637942</v>
      </c>
      <c r="I637" s="32">
        <v>35889.9239349087</v>
      </c>
      <c r="J637" s="32">
        <v>360333.78129631298</v>
      </c>
      <c r="K637" s="32">
        <v>37156.229588801601</v>
      </c>
      <c r="L637" s="32">
        <v>314218.73713953601</v>
      </c>
      <c r="M637" s="32">
        <v>31328.914528639001</v>
      </c>
      <c r="N637" s="32">
        <v>2794640.8822087999</v>
      </c>
      <c r="O637" s="32">
        <v>333212.16555343202</v>
      </c>
      <c r="P637" s="32">
        <v>3127853.0477622398</v>
      </c>
    </row>
    <row r="638" spans="1:16">
      <c r="A638" s="28" t="s">
        <v>123</v>
      </c>
      <c r="B638" s="31">
        <v>2010</v>
      </c>
      <c r="C638" s="32">
        <v>815603.88417449896</v>
      </c>
      <c r="D638" s="32">
        <v>621463.01273576403</v>
      </c>
      <c r="E638" s="32">
        <v>572033.51337556401</v>
      </c>
      <c r="F638" s="32">
        <v>206294.86712766299</v>
      </c>
      <c r="G638" s="32">
        <v>291040.65873806801</v>
      </c>
      <c r="H638" s="32">
        <v>19753.8304594484</v>
      </c>
      <c r="I638" s="32">
        <v>33324.519739466799</v>
      </c>
      <c r="J638" s="32">
        <v>380601.11382515298</v>
      </c>
      <c r="K638" s="32">
        <v>39810.5663672706</v>
      </c>
      <c r="L638" s="32">
        <v>374380.35944909003</v>
      </c>
      <c r="M638" s="32">
        <v>34822.250107733496</v>
      </c>
      <c r="N638" s="32">
        <v>2817095.06272416</v>
      </c>
      <c r="O638" s="32">
        <v>381449.27989555598</v>
      </c>
      <c r="P638" s="32">
        <v>3198544.3426197101</v>
      </c>
    </row>
    <row r="639" spans="1:16">
      <c r="A639" s="28" t="s">
        <v>123</v>
      </c>
      <c r="B639" s="31">
        <v>2011</v>
      </c>
      <c r="C639" s="32">
        <v>1040386.23764135</v>
      </c>
      <c r="D639" s="32">
        <v>809096.85378159198</v>
      </c>
      <c r="E639" s="32">
        <v>744391.60346853605</v>
      </c>
      <c r="F639" s="32">
        <v>224917.90224783501</v>
      </c>
      <c r="G639" s="32">
        <v>354654.58613341599</v>
      </c>
      <c r="H639" s="32">
        <v>18687.825266649801</v>
      </c>
      <c r="I639" s="32">
        <v>37723.056254730996</v>
      </c>
      <c r="J639" s="32">
        <v>401099.04492264002</v>
      </c>
      <c r="K639" s="32">
        <v>54947.728288227903</v>
      </c>
      <c r="L639" s="32">
        <v>426130.28582051402</v>
      </c>
      <c r="M639" s="32">
        <v>44890.298091513003</v>
      </c>
      <c r="N639" s="32">
        <v>3412533.81844847</v>
      </c>
      <c r="O639" s="32">
        <v>458723.11222664901</v>
      </c>
      <c r="P639" s="32">
        <v>3871256.9306751201</v>
      </c>
    </row>
    <row r="640" spans="1:16">
      <c r="A640" s="28" t="s">
        <v>123</v>
      </c>
      <c r="B640" s="31">
        <v>2012</v>
      </c>
      <c r="C640" s="32">
        <v>1431921.1658399601</v>
      </c>
      <c r="D640" s="32">
        <v>1025626.6879266599</v>
      </c>
      <c r="E640" s="32">
        <v>938680.68251831899</v>
      </c>
      <c r="F640" s="32">
        <v>222340.40927149201</v>
      </c>
      <c r="G640" s="32">
        <v>422149.94909527898</v>
      </c>
      <c r="H640" s="32">
        <v>17995.586325491298</v>
      </c>
      <c r="I640" s="32">
        <v>46957.228616747001</v>
      </c>
      <c r="J640" s="32">
        <v>461494.137153983</v>
      </c>
      <c r="K640" s="32">
        <v>64099.350372110202</v>
      </c>
      <c r="L640" s="32">
        <v>492985.70119201398</v>
      </c>
      <c r="M640" s="32">
        <v>47917.580286364202</v>
      </c>
      <c r="N640" s="32">
        <v>4233487.7960801097</v>
      </c>
      <c r="O640" s="32">
        <v>553783.99406719895</v>
      </c>
      <c r="P640" s="32">
        <v>4787271.7901473101</v>
      </c>
    </row>
    <row r="641" spans="1:16">
      <c r="A641" s="28" t="s">
        <v>123</v>
      </c>
      <c r="B641" s="31">
        <v>2013</v>
      </c>
      <c r="C641" s="32">
        <v>1863181.06291069</v>
      </c>
      <c r="D641" s="32">
        <v>1280875.26406182</v>
      </c>
      <c r="E641" s="32">
        <v>1165241.97856059</v>
      </c>
      <c r="F641" s="32">
        <v>260520.79541867401</v>
      </c>
      <c r="G641" s="32">
        <v>469275.12207734003</v>
      </c>
      <c r="H641" s="32">
        <v>20930.387769029101</v>
      </c>
      <c r="I641" s="32">
        <v>53587.5819244792</v>
      </c>
      <c r="J641" s="32">
        <v>450869.99309752003</v>
      </c>
      <c r="K641" s="32">
        <v>95043.889834861795</v>
      </c>
      <c r="L641" s="32">
        <v>560723.59320953896</v>
      </c>
      <c r="M641" s="32">
        <v>47723.597448745699</v>
      </c>
      <c r="N641" s="32">
        <v>5102731.2877527</v>
      </c>
      <c r="O641" s="32">
        <v>711307.70885611803</v>
      </c>
      <c r="P641" s="32">
        <v>5814038.9966088198</v>
      </c>
    </row>
    <row r="642" spans="1:16">
      <c r="A642" s="28" t="s">
        <v>123</v>
      </c>
      <c r="B642" s="31">
        <v>2014</v>
      </c>
      <c r="C642" s="32">
        <v>1841563.05729586</v>
      </c>
      <c r="D642" s="32">
        <v>1419835.98040519</v>
      </c>
      <c r="E642" s="32">
        <v>1295810.2804588799</v>
      </c>
      <c r="F642" s="32">
        <v>289322.18974250398</v>
      </c>
      <c r="G642" s="32">
        <v>558400.61676378502</v>
      </c>
      <c r="H642" s="32">
        <v>27431.784981427601</v>
      </c>
      <c r="I642" s="32">
        <v>57266.317013644803</v>
      </c>
      <c r="J642" s="32">
        <v>495927.44832320802</v>
      </c>
      <c r="K642" s="32">
        <v>99662.177592374093</v>
      </c>
      <c r="L642" s="32">
        <v>646014.77538241399</v>
      </c>
      <c r="M642" s="32">
        <v>53535.324330417403</v>
      </c>
      <c r="N642" s="32">
        <v>5488959.6718308199</v>
      </c>
      <c r="O642" s="32">
        <v>708700.52172138903</v>
      </c>
      <c r="P642" s="32">
        <v>6197660.19355221</v>
      </c>
    </row>
    <row r="643" spans="1:16">
      <c r="A643" s="28" t="s">
        <v>123</v>
      </c>
      <c r="B643" s="31">
        <v>2015</v>
      </c>
      <c r="C643" s="32">
        <v>2092354.7686042101</v>
      </c>
      <c r="D643" s="32">
        <v>1434905.1902769399</v>
      </c>
      <c r="E643" s="32">
        <v>1317298.7467312601</v>
      </c>
      <c r="F643" s="32">
        <v>407329.55671047099</v>
      </c>
      <c r="G643" s="32">
        <v>601145.200736559</v>
      </c>
      <c r="H643" s="32">
        <v>29060.655071352601</v>
      </c>
      <c r="I643" s="32">
        <v>69900.038213357693</v>
      </c>
      <c r="J643" s="32">
        <v>532168.98100846598</v>
      </c>
      <c r="K643" s="32">
        <v>131354.70438332099</v>
      </c>
      <c r="L643" s="32">
        <v>719230.04973398102</v>
      </c>
      <c r="M643" s="32">
        <v>60809.718276804902</v>
      </c>
      <c r="N643" s="32">
        <v>6078258.8630154599</v>
      </c>
      <c r="O643" s="32">
        <v>812642.31726415898</v>
      </c>
      <c r="P643" s="32">
        <v>6890901.18027962</v>
      </c>
    </row>
    <row r="644" spans="1:16">
      <c r="A644" s="28" t="s">
        <v>123</v>
      </c>
      <c r="B644" s="31">
        <v>2016</v>
      </c>
      <c r="C644" s="32">
        <v>2108869.54510597</v>
      </c>
      <c r="D644" s="32">
        <v>1603552.85206861</v>
      </c>
      <c r="E644" s="32">
        <v>1455931.1154024899</v>
      </c>
      <c r="F644" s="32">
        <v>568343.55371559202</v>
      </c>
      <c r="G644" s="32">
        <v>685787.79112119495</v>
      </c>
      <c r="H644" s="32">
        <v>28607.9582347787</v>
      </c>
      <c r="I644" s="32">
        <v>82981.418379410097</v>
      </c>
      <c r="J644" s="32">
        <v>600837.39423277904</v>
      </c>
      <c r="K644" s="32">
        <v>168814.53930779299</v>
      </c>
      <c r="L644" s="32">
        <v>841153.14437266998</v>
      </c>
      <c r="M644" s="32">
        <v>69897.866499130294</v>
      </c>
      <c r="N644" s="32">
        <v>6758846.0630379301</v>
      </c>
      <c r="O644" s="32">
        <v>900036.424065258</v>
      </c>
      <c r="P644" s="32">
        <v>7658882.4871031903</v>
      </c>
    </row>
    <row r="645" spans="1:16">
      <c r="A645" s="28" t="s">
        <v>123</v>
      </c>
      <c r="B645" s="31">
        <v>2017</v>
      </c>
      <c r="C645" s="32">
        <v>2597789.4432375799</v>
      </c>
      <c r="D645" s="32">
        <v>2005137.1781512899</v>
      </c>
      <c r="E645" s="32">
        <v>1830635.7626707801</v>
      </c>
      <c r="F645" s="32">
        <v>568452.67717729101</v>
      </c>
      <c r="G645" s="32">
        <v>870109.50178702304</v>
      </c>
      <c r="H645" s="32">
        <v>35139.433824249703</v>
      </c>
      <c r="I645" s="32">
        <v>98939.576614088903</v>
      </c>
      <c r="J645" s="32">
        <v>693113.89910191298</v>
      </c>
      <c r="K645" s="32">
        <v>217040.205445639</v>
      </c>
      <c r="L645" s="32">
        <v>938342.45703914401</v>
      </c>
      <c r="M645" s="32">
        <v>79351.129191186701</v>
      </c>
      <c r="N645" s="32">
        <v>8103415.5015693996</v>
      </c>
      <c r="O645" s="32">
        <v>1022783.08481096</v>
      </c>
      <c r="P645" s="32">
        <v>9126198.5863803495</v>
      </c>
    </row>
    <row r="646" spans="1:16">
      <c r="A646" s="28" t="s">
        <v>123</v>
      </c>
      <c r="B646" s="31">
        <v>2018</v>
      </c>
      <c r="C646" s="32">
        <v>3136333.66579535</v>
      </c>
      <c r="D646" s="32">
        <v>2478637.7094936599</v>
      </c>
      <c r="E646" s="32">
        <v>2231566.7237579101</v>
      </c>
      <c r="F646" s="32">
        <v>399751.08349807397</v>
      </c>
      <c r="G646" s="32">
        <v>977143.51066254498</v>
      </c>
      <c r="H646" s="32">
        <v>32622.901985439799</v>
      </c>
      <c r="I646" s="32">
        <v>112295.322947441</v>
      </c>
      <c r="J646" s="32">
        <v>843218.77306353499</v>
      </c>
      <c r="K646" s="32">
        <v>200628.15236111599</v>
      </c>
      <c r="L646" s="32">
        <v>1185258.16320507</v>
      </c>
      <c r="M646" s="32">
        <v>94633.159881617903</v>
      </c>
      <c r="N646" s="32">
        <v>9460522.4428938497</v>
      </c>
      <c r="O646" s="32">
        <v>1074127.20897451</v>
      </c>
      <c r="P646" s="32">
        <v>10534649.651868399</v>
      </c>
    </row>
    <row r="647" spans="1:16">
      <c r="A647" s="28" t="s">
        <v>123</v>
      </c>
      <c r="B647" s="31">
        <v>2019</v>
      </c>
      <c r="C647" s="32">
        <v>3867300.7236432601</v>
      </c>
      <c r="D647" s="32">
        <v>3009294.9304400501</v>
      </c>
      <c r="E647" s="32">
        <v>2630511.8454429298</v>
      </c>
      <c r="F647" s="32">
        <v>331458.358179637</v>
      </c>
      <c r="G647" s="32">
        <v>1117318.2361878001</v>
      </c>
      <c r="H647" s="32">
        <v>36018.729840319</v>
      </c>
      <c r="I647" s="32">
        <v>131515.964527818</v>
      </c>
      <c r="J647" s="32">
        <v>974913.00825075002</v>
      </c>
      <c r="K647" s="32">
        <v>200582.859335666</v>
      </c>
      <c r="L647" s="32">
        <v>1485486.5259372499</v>
      </c>
      <c r="M647" s="32">
        <v>122010.978147171</v>
      </c>
      <c r="N647" s="32">
        <v>11275900.3144897</v>
      </c>
      <c r="O647" s="32">
        <v>1217462.77446158</v>
      </c>
      <c r="P647" s="32">
        <v>12493363.088951301</v>
      </c>
    </row>
    <row r="648" spans="1:16">
      <c r="A648" s="28" t="s">
        <v>123</v>
      </c>
      <c r="B648" s="31">
        <v>2020</v>
      </c>
      <c r="C648" s="32">
        <v>4283636.2321978696</v>
      </c>
      <c r="D648" s="32">
        <v>3703352.3964577098</v>
      </c>
      <c r="E648" s="32">
        <v>3239137.9053967502</v>
      </c>
      <c r="F648" s="32">
        <v>799865.41974493698</v>
      </c>
      <c r="G648" s="32">
        <v>1215249.7465222301</v>
      </c>
      <c r="H648" s="32">
        <v>44290.1827186878</v>
      </c>
      <c r="I648" s="32">
        <v>177590.737541988</v>
      </c>
      <c r="J648" s="32">
        <v>1051026.59059126</v>
      </c>
      <c r="K648" s="32">
        <v>213217.61502622699</v>
      </c>
      <c r="L648" s="32">
        <v>1771807.7042075901</v>
      </c>
      <c r="M648" s="32">
        <v>134934.37634977701</v>
      </c>
      <c r="N648" s="32">
        <v>13394971.0013583</v>
      </c>
      <c r="O648" s="32">
        <v>1611297.9094730001</v>
      </c>
      <c r="P648" s="32">
        <v>15006268.910831301</v>
      </c>
    </row>
    <row r="649" spans="1:16">
      <c r="A649" s="28" t="s">
        <v>123</v>
      </c>
      <c r="B649" s="31">
        <v>2021</v>
      </c>
      <c r="C649" s="32">
        <v>5367373.7212181604</v>
      </c>
      <c r="D649" s="32">
        <v>5186903.4461265197</v>
      </c>
      <c r="E649" s="32">
        <v>4536462.0712562101</v>
      </c>
      <c r="F649" s="32">
        <v>810463.45856247202</v>
      </c>
      <c r="G649" s="32">
        <v>1715187.24352494</v>
      </c>
      <c r="H649" s="32">
        <v>61256.3148387455</v>
      </c>
      <c r="I649" s="32">
        <v>189926.67845422801</v>
      </c>
      <c r="J649" s="32">
        <v>1581253.50307505</v>
      </c>
      <c r="K649" s="32">
        <v>334008.96604855399</v>
      </c>
      <c r="L649" s="32">
        <v>2197475.1735860799</v>
      </c>
      <c r="M649" s="32">
        <v>153974.45498172901</v>
      </c>
      <c r="N649" s="32">
        <v>17597822.9604165</v>
      </c>
      <c r="O649" s="32">
        <v>2016160.1287060799</v>
      </c>
      <c r="P649" s="32">
        <v>19613983.089122601</v>
      </c>
    </row>
    <row r="650" spans="1:16">
      <c r="A650" s="28" t="s">
        <v>123</v>
      </c>
      <c r="B650" s="31">
        <v>2022</v>
      </c>
      <c r="C650" s="32">
        <v>13875197.0948104</v>
      </c>
      <c r="D650" s="32">
        <v>11326037.215834601</v>
      </c>
      <c r="E650" s="32">
        <v>9554780.9378603306</v>
      </c>
      <c r="F650" s="32">
        <v>1563195.0879291701</v>
      </c>
      <c r="G650" s="32">
        <v>3956226.39414019</v>
      </c>
      <c r="H650" s="32">
        <v>66901.3056671386</v>
      </c>
      <c r="I650" s="32">
        <v>488554.53802906699</v>
      </c>
      <c r="J650" s="32">
        <v>2382411.3049953198</v>
      </c>
      <c r="K650" s="32">
        <v>678312.23869264103</v>
      </c>
      <c r="L650" s="32">
        <v>3919700.8455742998</v>
      </c>
      <c r="M650" s="32">
        <v>277522.08508177003</v>
      </c>
      <c r="N650" s="32">
        <v>38534058.110754497</v>
      </c>
      <c r="O650" s="32">
        <v>4394997.7126130303</v>
      </c>
      <c r="P650" s="32">
        <v>42929055.823367603</v>
      </c>
    </row>
    <row r="651" spans="1:16">
      <c r="A651" s="28" t="s">
        <v>123</v>
      </c>
      <c r="B651" s="31">
        <v>2023</v>
      </c>
      <c r="C651" s="32">
        <v>26566962.618520599</v>
      </c>
      <c r="D651" s="32">
        <v>18034905.783933301</v>
      </c>
      <c r="E651" s="32">
        <v>15383403.3072944</v>
      </c>
      <c r="F651" s="32">
        <v>3003808.7789642201</v>
      </c>
      <c r="G651" s="32">
        <v>7127052.8909342596</v>
      </c>
      <c r="H651" s="32">
        <v>127577.30298817001</v>
      </c>
      <c r="I651" s="32">
        <v>959173.18574363505</v>
      </c>
      <c r="J651" s="32">
        <v>4586809.96013074</v>
      </c>
      <c r="K651" s="32">
        <v>1253065.39185871</v>
      </c>
      <c r="L651" s="32">
        <v>7940761.9068651004</v>
      </c>
      <c r="M651" s="32">
        <v>530463.21293571498</v>
      </c>
      <c r="N651" s="32">
        <v>70130581.032874495</v>
      </c>
      <c r="O651" s="32">
        <v>8725319.9167370591</v>
      </c>
      <c r="P651" s="32">
        <v>78855900.9496115</v>
      </c>
    </row>
    <row r="652" spans="1:16">
      <c r="A652" s="28" t="s">
        <v>123</v>
      </c>
      <c r="B652" s="31">
        <v>2024</v>
      </c>
      <c r="C652" s="32">
        <v>36560647.864100903</v>
      </c>
      <c r="D652" s="32">
        <v>26527925.149803799</v>
      </c>
      <c r="E652" s="32">
        <v>22189413.6515885</v>
      </c>
      <c r="F652" s="32">
        <v>4460713.9306732696</v>
      </c>
      <c r="G652" s="32">
        <v>12098588.7960882</v>
      </c>
      <c r="H652" s="32">
        <v>239225.50087214899</v>
      </c>
      <c r="I652" s="32">
        <v>1842428.45020075</v>
      </c>
      <c r="J652" s="32">
        <v>10981148.447977301</v>
      </c>
      <c r="K652" s="32">
        <v>2091416.26386092</v>
      </c>
      <c r="L652" s="32">
        <v>15124323.969093001</v>
      </c>
      <c r="M652" s="32">
        <v>833230.27710136794</v>
      </c>
      <c r="N652" s="32">
        <v>110759648.649772</v>
      </c>
      <c r="O652" s="32">
        <v>13906130.741807399</v>
      </c>
      <c r="P652" s="32">
        <v>124665779.391579</v>
      </c>
    </row>
    <row r="653" spans="1:16">
      <c r="A653" s="28" t="s">
        <v>60</v>
      </c>
      <c r="B653" s="31">
        <v>2000</v>
      </c>
      <c r="C653" s="32">
        <v>665858.50371526298</v>
      </c>
      <c r="D653" s="32">
        <v>459298.02541684097</v>
      </c>
      <c r="E653" s="32">
        <v>368361.79950391903</v>
      </c>
      <c r="F653" s="32">
        <v>265901.70790709101</v>
      </c>
      <c r="G653" s="32">
        <v>1721933.4894037901</v>
      </c>
      <c r="H653" s="32">
        <v>55655.862209392901</v>
      </c>
      <c r="I653" s="32">
        <v>171424.12470233801</v>
      </c>
      <c r="J653" s="32">
        <v>542471.70259685896</v>
      </c>
      <c r="K653" s="32">
        <v>236923.11434451799</v>
      </c>
      <c r="L653" s="32">
        <v>377290.31338882202</v>
      </c>
      <c r="M653" s="32">
        <v>103113.39827619299</v>
      </c>
      <c r="N653" s="32">
        <v>4599870.2419611104</v>
      </c>
      <c r="O653" s="32">
        <v>533547.49864759296</v>
      </c>
      <c r="P653" s="32">
        <v>5133417.7406086996</v>
      </c>
    </row>
    <row r="654" spans="1:16">
      <c r="A654" s="28" t="s">
        <v>60</v>
      </c>
      <c r="B654" s="31">
        <v>2001</v>
      </c>
      <c r="C654" s="32">
        <v>910718.33480227704</v>
      </c>
      <c r="D654" s="32">
        <v>655855.98269314005</v>
      </c>
      <c r="E654" s="32">
        <v>502970.27413684397</v>
      </c>
      <c r="F654" s="32">
        <v>336494.99375336</v>
      </c>
      <c r="G654" s="32">
        <v>2463970.4944372401</v>
      </c>
      <c r="H654" s="32">
        <v>89801.755292129499</v>
      </c>
      <c r="I654" s="32">
        <v>299170.21634975699</v>
      </c>
      <c r="J654" s="32">
        <v>810318.61237447604</v>
      </c>
      <c r="K654" s="32">
        <v>364609.36052411102</v>
      </c>
      <c r="L654" s="32">
        <v>565667.80972468096</v>
      </c>
      <c r="M654" s="32">
        <v>143722.84033578701</v>
      </c>
      <c r="N654" s="32">
        <v>6640330.4002869604</v>
      </c>
      <c r="O654" s="32">
        <v>796738.18976302503</v>
      </c>
      <c r="P654" s="32">
        <v>7437068.5900499802</v>
      </c>
    </row>
    <row r="655" spans="1:16">
      <c r="A655" s="28" t="s">
        <v>60</v>
      </c>
      <c r="B655" s="31">
        <v>2002</v>
      </c>
      <c r="C655" s="32">
        <v>1430144.6536510701</v>
      </c>
      <c r="D655" s="32">
        <v>931130.54952692497</v>
      </c>
      <c r="E655" s="32">
        <v>704212.01612044801</v>
      </c>
      <c r="F655" s="32">
        <v>480298.41109202302</v>
      </c>
      <c r="G655" s="32">
        <v>3655500.8252517302</v>
      </c>
      <c r="H655" s="32">
        <v>136272.52411611599</v>
      </c>
      <c r="I655" s="32">
        <v>240186.06431330901</v>
      </c>
      <c r="J655" s="32">
        <v>1112816.2130457901</v>
      </c>
      <c r="K655" s="32">
        <v>625726.27142630704</v>
      </c>
      <c r="L655" s="32">
        <v>860672.062187228</v>
      </c>
      <c r="M655" s="32">
        <v>238356.98809738201</v>
      </c>
      <c r="N655" s="32">
        <v>9711104.5627078693</v>
      </c>
      <c r="O655" s="32">
        <v>1276424.6129185299</v>
      </c>
      <c r="P655" s="32">
        <v>10987529.175626401</v>
      </c>
    </row>
    <row r="656" spans="1:16">
      <c r="A656" s="28" t="s">
        <v>60</v>
      </c>
      <c r="B656" s="31">
        <v>2003</v>
      </c>
      <c r="C656" s="32">
        <v>1936298.1839117799</v>
      </c>
      <c r="D656" s="32">
        <v>1214822.99407257</v>
      </c>
      <c r="E656" s="32">
        <v>923439.53710121894</v>
      </c>
      <c r="F656" s="32">
        <v>632678.83480747696</v>
      </c>
      <c r="G656" s="32">
        <v>4704539.1780965002</v>
      </c>
      <c r="H656" s="32">
        <v>175483.743449653</v>
      </c>
      <c r="I656" s="32">
        <v>239656.104067201</v>
      </c>
      <c r="J656" s="32">
        <v>1382460.73744988</v>
      </c>
      <c r="K656" s="32">
        <v>831007.12727077596</v>
      </c>
      <c r="L656" s="32">
        <v>1159270.30026126</v>
      </c>
      <c r="M656" s="32">
        <v>345902.987646416</v>
      </c>
      <c r="N656" s="32">
        <v>12622120.191033499</v>
      </c>
      <c r="O656" s="32">
        <v>1760051.5212044399</v>
      </c>
      <c r="P656" s="32">
        <v>14382171.7122379</v>
      </c>
    </row>
    <row r="657" spans="1:16">
      <c r="A657" s="28" t="s">
        <v>60</v>
      </c>
      <c r="B657" s="31">
        <v>2004</v>
      </c>
      <c r="C657" s="32">
        <v>2356276.3539653802</v>
      </c>
      <c r="D657" s="32">
        <v>1456035.42614193</v>
      </c>
      <c r="E657" s="32">
        <v>1132850.0338892799</v>
      </c>
      <c r="F657" s="32">
        <v>921148.720738434</v>
      </c>
      <c r="G657" s="32">
        <v>5861943.0890521696</v>
      </c>
      <c r="H657" s="32">
        <v>211082.54295549099</v>
      </c>
      <c r="I657" s="32">
        <v>283330.571486125</v>
      </c>
      <c r="J657" s="32">
        <v>1958938.0329586</v>
      </c>
      <c r="K657" s="32">
        <v>1016939.4954960099</v>
      </c>
      <c r="L657" s="32">
        <v>1406425.5669118001</v>
      </c>
      <c r="M657" s="32">
        <v>366354.82833052601</v>
      </c>
      <c r="N657" s="32">
        <v>15838474.628036501</v>
      </c>
      <c r="O657" s="32">
        <v>2251265.4499669699</v>
      </c>
      <c r="P657" s="32">
        <v>18089740.078003399</v>
      </c>
    </row>
    <row r="658" spans="1:16">
      <c r="A658" s="28" t="s">
        <v>60</v>
      </c>
      <c r="B658" s="31">
        <v>2005</v>
      </c>
      <c r="C658" s="32">
        <v>2700686.20772452</v>
      </c>
      <c r="D658" s="32">
        <v>1694616.5794664</v>
      </c>
      <c r="E658" s="32">
        <v>1326876.79255603</v>
      </c>
      <c r="F658" s="32">
        <v>1103432.41966582</v>
      </c>
      <c r="G658" s="32">
        <v>6795180.1263999697</v>
      </c>
      <c r="H658" s="32">
        <v>263319.564629053</v>
      </c>
      <c r="I658" s="32">
        <v>331931.10877641803</v>
      </c>
      <c r="J658" s="32">
        <v>2282338.2472819099</v>
      </c>
      <c r="K658" s="32">
        <v>1212510.2604185501</v>
      </c>
      <c r="L658" s="32">
        <v>1618628.31638203</v>
      </c>
      <c r="M658" s="32">
        <v>403026.64096864703</v>
      </c>
      <c r="N658" s="32">
        <v>18405669.471713301</v>
      </c>
      <c r="O658" s="32">
        <v>2630165.62542065</v>
      </c>
      <c r="P658" s="32">
        <v>21035835.097134002</v>
      </c>
    </row>
    <row r="659" spans="1:16">
      <c r="A659" s="28" t="s">
        <v>60</v>
      </c>
      <c r="B659" s="31">
        <v>2006</v>
      </c>
      <c r="C659" s="32">
        <v>2996239.7884105998</v>
      </c>
      <c r="D659" s="32">
        <v>1961609.44557912</v>
      </c>
      <c r="E659" s="32">
        <v>1541112.4215114899</v>
      </c>
      <c r="F659" s="32">
        <v>1418992.7849430901</v>
      </c>
      <c r="G659" s="32">
        <v>8034577.4189554602</v>
      </c>
      <c r="H659" s="32">
        <v>308880.51710662898</v>
      </c>
      <c r="I659" s="32">
        <v>339368.96228871099</v>
      </c>
      <c r="J659" s="32">
        <v>2930329.13007101</v>
      </c>
      <c r="K659" s="32">
        <v>1465006.7949060099</v>
      </c>
      <c r="L659" s="32">
        <v>1906270.3774487299</v>
      </c>
      <c r="M659" s="32">
        <v>528359.08825975901</v>
      </c>
      <c r="N659" s="32">
        <v>21889634.307969101</v>
      </c>
      <c r="O659" s="32">
        <v>3092833.9157880698</v>
      </c>
      <c r="P659" s="32">
        <v>24982468.2237572</v>
      </c>
    </row>
    <row r="660" spans="1:16">
      <c r="A660" s="28" t="s">
        <v>60</v>
      </c>
      <c r="B660" s="31">
        <v>2007</v>
      </c>
      <c r="C660" s="32">
        <v>3499458.2408628999</v>
      </c>
      <c r="D660" s="32">
        <v>2168689.3023766601</v>
      </c>
      <c r="E660" s="32">
        <v>1690569.06828236</v>
      </c>
      <c r="F660" s="32">
        <v>1723633.6071509901</v>
      </c>
      <c r="G660" s="32">
        <v>8775554.0116026103</v>
      </c>
      <c r="H660" s="32">
        <v>354546.16828216199</v>
      </c>
      <c r="I660" s="32">
        <v>402255.21918765001</v>
      </c>
      <c r="J660" s="32">
        <v>3401602.9366421802</v>
      </c>
      <c r="K660" s="32">
        <v>1838410.6315834301</v>
      </c>
      <c r="L660" s="32">
        <v>2208214.5449391599</v>
      </c>
      <c r="M660" s="32">
        <v>659735.21249603096</v>
      </c>
      <c r="N660" s="32">
        <v>25032099.875123799</v>
      </c>
      <c r="O660" s="32">
        <v>3164669.5903284801</v>
      </c>
      <c r="P660" s="32">
        <v>28196769.465452299</v>
      </c>
    </row>
    <row r="661" spans="1:16">
      <c r="A661" s="28" t="s">
        <v>60</v>
      </c>
      <c r="B661" s="31">
        <v>2008</v>
      </c>
      <c r="C661" s="32">
        <v>3551897.5298336898</v>
      </c>
      <c r="D661" s="32">
        <v>2402829.7670282</v>
      </c>
      <c r="E661" s="32">
        <v>1824206.7608928001</v>
      </c>
      <c r="F661" s="32">
        <v>1989587.56708399</v>
      </c>
      <c r="G661" s="32">
        <v>9804331.3669569697</v>
      </c>
      <c r="H661" s="32">
        <v>387331.07225912198</v>
      </c>
      <c r="I661" s="32">
        <v>521100.21617480798</v>
      </c>
      <c r="J661" s="32">
        <v>3840195.6335592801</v>
      </c>
      <c r="K661" s="32">
        <v>2088813.7663891299</v>
      </c>
      <c r="L661" s="32">
        <v>2511780.5641919002</v>
      </c>
      <c r="M661" s="32">
        <v>745333.47435634094</v>
      </c>
      <c r="N661" s="32">
        <v>27843200.957833402</v>
      </c>
      <c r="O661" s="32">
        <v>3376283.1865485399</v>
      </c>
      <c r="P661" s="32">
        <v>31219484.144382</v>
      </c>
    </row>
    <row r="662" spans="1:16">
      <c r="A662" s="28" t="s">
        <v>60</v>
      </c>
      <c r="B662" s="31">
        <v>2009</v>
      </c>
      <c r="C662" s="32">
        <v>4024640.8752065999</v>
      </c>
      <c r="D662" s="32">
        <v>2325224.1502712499</v>
      </c>
      <c r="E662" s="32">
        <v>1681592.8661490099</v>
      </c>
      <c r="F662" s="32">
        <v>1984084.5690341</v>
      </c>
      <c r="G662" s="32">
        <v>9587638.8100869395</v>
      </c>
      <c r="H662" s="32">
        <v>385893.64776397502</v>
      </c>
      <c r="I662" s="32">
        <v>838621.59572086297</v>
      </c>
      <c r="J662" s="32">
        <v>3767566.0484671802</v>
      </c>
      <c r="K662" s="32">
        <v>2088366.46307297</v>
      </c>
      <c r="L662" s="32">
        <v>2890786.6249665502</v>
      </c>
      <c r="M662" s="32">
        <v>788392.18091547897</v>
      </c>
      <c r="N662" s="32">
        <v>28681214.965505902</v>
      </c>
      <c r="O662" s="32">
        <v>3419734.4675664399</v>
      </c>
      <c r="P662" s="32">
        <v>32100949.433072299</v>
      </c>
    </row>
    <row r="663" spans="1:16">
      <c r="A663" s="28" t="s">
        <v>60</v>
      </c>
      <c r="B663" s="31">
        <v>2010</v>
      </c>
      <c r="C663" s="32">
        <v>6376940.7473325403</v>
      </c>
      <c r="D663" s="32">
        <v>2737243.66118595</v>
      </c>
      <c r="E663" s="32">
        <v>1950591.19925295</v>
      </c>
      <c r="F663" s="32">
        <v>2156314.0370538798</v>
      </c>
      <c r="G663" s="32">
        <v>11151773.3261538</v>
      </c>
      <c r="H663" s="32">
        <v>366046.80252475</v>
      </c>
      <c r="I663" s="32">
        <v>765763.25615754304</v>
      </c>
      <c r="J663" s="32">
        <v>4118449.4590665</v>
      </c>
      <c r="K663" s="32">
        <v>2479227.0580122299</v>
      </c>
      <c r="L663" s="32">
        <v>3362779.2491795202</v>
      </c>
      <c r="M663" s="32">
        <v>923849.822411909</v>
      </c>
      <c r="N663" s="32">
        <v>34438387.4190787</v>
      </c>
      <c r="O663" s="32">
        <v>4663136.2411563797</v>
      </c>
      <c r="P663" s="32">
        <v>39101523.660235003</v>
      </c>
    </row>
    <row r="664" spans="1:16">
      <c r="A664" s="28" t="s">
        <v>60</v>
      </c>
      <c r="B664" s="31">
        <v>2011</v>
      </c>
      <c r="C664" s="32">
        <v>6088469.2723181499</v>
      </c>
      <c r="D664" s="32">
        <v>3536758.1543730702</v>
      </c>
      <c r="E664" s="32">
        <v>2638014.1548607801</v>
      </c>
      <c r="F664" s="32">
        <v>2832686.6360019101</v>
      </c>
      <c r="G664" s="32">
        <v>14969894.9489528</v>
      </c>
      <c r="H664" s="32">
        <v>423667.41875053698</v>
      </c>
      <c r="I664" s="32">
        <v>866883.03477721196</v>
      </c>
      <c r="J664" s="32">
        <v>4447074.0599434096</v>
      </c>
      <c r="K664" s="32">
        <v>3272430.3852794301</v>
      </c>
      <c r="L664" s="32">
        <v>3958492.5128613501</v>
      </c>
      <c r="M664" s="32">
        <v>1161324.99964631</v>
      </c>
      <c r="N664" s="32">
        <v>41557681.422904201</v>
      </c>
      <c r="O664" s="32">
        <v>5586309.1689170497</v>
      </c>
      <c r="P664" s="32">
        <v>47143990.591821201</v>
      </c>
    </row>
    <row r="665" spans="1:16">
      <c r="A665" s="28" t="s">
        <v>60</v>
      </c>
      <c r="B665" s="31">
        <v>2012</v>
      </c>
      <c r="C665" s="32">
        <v>6128200.44469433</v>
      </c>
      <c r="D665" s="32">
        <v>3981147.7053207299</v>
      </c>
      <c r="E665" s="32">
        <v>2943358.0399515</v>
      </c>
      <c r="F665" s="32">
        <v>3407128.6457837601</v>
      </c>
      <c r="G665" s="32">
        <v>16677124.056248199</v>
      </c>
      <c r="H665" s="32">
        <v>472499.80452247901</v>
      </c>
      <c r="I665" s="32">
        <v>1080963.3046248199</v>
      </c>
      <c r="J665" s="32">
        <v>4843768.3450944796</v>
      </c>
      <c r="K665" s="32">
        <v>3585595.7873671302</v>
      </c>
      <c r="L665" s="32">
        <v>4546137.3842491703</v>
      </c>
      <c r="M665" s="32">
        <v>1290994.0970579099</v>
      </c>
      <c r="N665" s="32">
        <v>46013559.574963003</v>
      </c>
      <c r="O665" s="32">
        <v>6019049.5473415796</v>
      </c>
      <c r="P665" s="32">
        <v>52032609.122304603</v>
      </c>
    </row>
    <row r="666" spans="1:16">
      <c r="A666" s="28" t="s">
        <v>60</v>
      </c>
      <c r="B666" s="31">
        <v>2013</v>
      </c>
      <c r="C666" s="32">
        <v>5862515.4689803496</v>
      </c>
      <c r="D666" s="32">
        <v>4967566.8294732496</v>
      </c>
      <c r="E666" s="32">
        <v>3647824.2049901201</v>
      </c>
      <c r="F666" s="32">
        <v>4053807.3194580101</v>
      </c>
      <c r="G666" s="32">
        <v>19393788.1005494</v>
      </c>
      <c r="H666" s="32">
        <v>524536.32632730505</v>
      </c>
      <c r="I666" s="32">
        <v>1378551.3266513699</v>
      </c>
      <c r="J666" s="32">
        <v>5279520.5123448502</v>
      </c>
      <c r="K666" s="32">
        <v>4131568.5740826102</v>
      </c>
      <c r="L666" s="32">
        <v>5304196.1730368203</v>
      </c>
      <c r="M666" s="32">
        <v>1456717.28494699</v>
      </c>
      <c r="N666" s="32">
        <v>52352767.915850997</v>
      </c>
      <c r="O666" s="32">
        <v>7297842.1356184101</v>
      </c>
      <c r="P666" s="32">
        <v>59650610.051469401</v>
      </c>
    </row>
    <row r="667" spans="1:16">
      <c r="A667" s="28" t="s">
        <v>60</v>
      </c>
      <c r="B667" s="31">
        <v>2014</v>
      </c>
      <c r="C667" s="32">
        <v>6283539.8165160604</v>
      </c>
      <c r="D667" s="32">
        <v>6046849.9246958997</v>
      </c>
      <c r="E667" s="32">
        <v>4509377.90605067</v>
      </c>
      <c r="F667" s="32">
        <v>4682902.9810183104</v>
      </c>
      <c r="G667" s="32">
        <v>22666381.2353581</v>
      </c>
      <c r="H667" s="32">
        <v>575607.92774749699</v>
      </c>
      <c r="I667" s="32">
        <v>1505580.3962576599</v>
      </c>
      <c r="J667" s="32">
        <v>5849955.1482524499</v>
      </c>
      <c r="K667" s="32">
        <v>5118463.6559840403</v>
      </c>
      <c r="L667" s="32">
        <v>5897606.9555407697</v>
      </c>
      <c r="M667" s="32">
        <v>1755641.0068999699</v>
      </c>
      <c r="N667" s="32">
        <v>60382529.048270702</v>
      </c>
      <c r="O667" s="32">
        <v>7796218.6639809897</v>
      </c>
      <c r="P667" s="32">
        <v>68178747.712251693</v>
      </c>
    </row>
    <row r="668" spans="1:16">
      <c r="A668" s="28" t="s">
        <v>60</v>
      </c>
      <c r="B668" s="31">
        <v>2015</v>
      </c>
      <c r="C668" s="32">
        <v>6989093.7743330803</v>
      </c>
      <c r="D668" s="32">
        <v>6593119.94452349</v>
      </c>
      <c r="E668" s="32">
        <v>4789072.9739343403</v>
      </c>
      <c r="F668" s="32">
        <v>5371890.4916674998</v>
      </c>
      <c r="G668" s="32">
        <v>25060486.471177399</v>
      </c>
      <c r="H668" s="32">
        <v>617361.92993202095</v>
      </c>
      <c r="I668" s="32">
        <v>1760301.7457939601</v>
      </c>
      <c r="J668" s="32">
        <v>6559854.7985135699</v>
      </c>
      <c r="K668" s="32">
        <v>6314718.1144600799</v>
      </c>
      <c r="L668" s="32">
        <v>6534721.2388003999</v>
      </c>
      <c r="M668" s="32">
        <v>1871805.2150837199</v>
      </c>
      <c r="N668" s="32">
        <v>67673353.7242852</v>
      </c>
      <c r="O668" s="32">
        <v>9047694.7801886294</v>
      </c>
      <c r="P668" s="32">
        <v>76721048.504473805</v>
      </c>
    </row>
    <row r="669" spans="1:16">
      <c r="A669" s="28" t="s">
        <v>60</v>
      </c>
      <c r="B669" s="31">
        <v>2016</v>
      </c>
      <c r="C669" s="32">
        <v>7079639.8750568703</v>
      </c>
      <c r="D669" s="32">
        <v>7243643.5132700801</v>
      </c>
      <c r="E669" s="32">
        <v>5139585.0045540603</v>
      </c>
      <c r="F669" s="32">
        <v>6024670.4056075905</v>
      </c>
      <c r="G669" s="32">
        <v>20644582.676560201</v>
      </c>
      <c r="H669" s="32">
        <v>646370.17540991202</v>
      </c>
      <c r="I669" s="32">
        <v>2067015.5045741999</v>
      </c>
      <c r="J669" s="32">
        <v>7328141.7120184796</v>
      </c>
      <c r="K669" s="32">
        <v>5952354.3705407996</v>
      </c>
      <c r="L669" s="32">
        <v>7557557.4713567197</v>
      </c>
      <c r="M669" s="32">
        <v>1728929.0743032801</v>
      </c>
      <c r="N669" s="32">
        <v>66272904.778698198</v>
      </c>
      <c r="O669" s="32">
        <v>8825179.2795864493</v>
      </c>
      <c r="P669" s="32">
        <v>75098084.058284596</v>
      </c>
    </row>
    <row r="670" spans="1:16">
      <c r="A670" s="28" t="s">
        <v>60</v>
      </c>
      <c r="B670" s="31">
        <v>2017</v>
      </c>
      <c r="C670" s="32">
        <v>8790474.1615080703</v>
      </c>
      <c r="D670" s="32">
        <v>9055604.4117249493</v>
      </c>
      <c r="E670" s="32">
        <v>6407264.0438374896</v>
      </c>
      <c r="F670" s="32">
        <v>5922257.25273012</v>
      </c>
      <c r="G670" s="32">
        <v>28399505.049720399</v>
      </c>
      <c r="H670" s="32">
        <v>778659.35317620402</v>
      </c>
      <c r="I670" s="32">
        <v>2413105.7066984698</v>
      </c>
      <c r="J670" s="32">
        <v>8551056.5967604499</v>
      </c>
      <c r="K670" s="32">
        <v>7972280.47418827</v>
      </c>
      <c r="L670" s="32">
        <v>8526047.2626610808</v>
      </c>
      <c r="M670" s="32">
        <v>2331053.7416504002</v>
      </c>
      <c r="N670" s="32">
        <v>82740044.010818496</v>
      </c>
      <c r="O670" s="32">
        <v>10443141.8374622</v>
      </c>
      <c r="P670" s="32">
        <v>93183185.848280698</v>
      </c>
    </row>
    <row r="671" spans="1:16">
      <c r="A671" s="28" t="s">
        <v>60</v>
      </c>
      <c r="B671" s="31">
        <v>2018</v>
      </c>
      <c r="C671" s="32">
        <v>9239397.2800306994</v>
      </c>
      <c r="D671" s="32">
        <v>11730039.270672601</v>
      </c>
      <c r="E671" s="32">
        <v>8499128.7993630692</v>
      </c>
      <c r="F671" s="32">
        <v>6330127.5351630198</v>
      </c>
      <c r="G671" s="32">
        <v>45220697.062896602</v>
      </c>
      <c r="H671" s="32">
        <v>847658.67493288894</v>
      </c>
      <c r="I671" s="32">
        <v>2709085.6024017301</v>
      </c>
      <c r="J671" s="32">
        <v>10105755.857989</v>
      </c>
      <c r="K671" s="32">
        <v>11037875.8505964</v>
      </c>
      <c r="L671" s="32">
        <v>10974486.0365164</v>
      </c>
      <c r="M671" s="32">
        <v>3176369.6880610301</v>
      </c>
      <c r="N671" s="32">
        <v>111371492.85925999</v>
      </c>
      <c r="O671" s="32">
        <v>12644877.8602178</v>
      </c>
      <c r="P671" s="32">
        <v>124016370.719478</v>
      </c>
    </row>
    <row r="672" spans="1:16">
      <c r="A672" s="28" t="s">
        <v>60</v>
      </c>
      <c r="B672" s="31">
        <v>2019</v>
      </c>
      <c r="C672" s="32">
        <v>13092550.7256281</v>
      </c>
      <c r="D672" s="32">
        <v>13258443.579204701</v>
      </c>
      <c r="E672" s="32">
        <v>9967090.9565132298</v>
      </c>
      <c r="F672" s="32">
        <v>6025434.2669408303</v>
      </c>
      <c r="G672" s="32">
        <v>56094143.996445604</v>
      </c>
      <c r="H672" s="32">
        <v>1110657.3816927399</v>
      </c>
      <c r="I672" s="32">
        <v>3014511.75676159</v>
      </c>
      <c r="J672" s="32">
        <v>11887994.763032001</v>
      </c>
      <c r="K672" s="32">
        <v>15127076.072273901</v>
      </c>
      <c r="L672" s="32">
        <v>13882619.496392399</v>
      </c>
      <c r="M672" s="32">
        <v>3931165.20710557</v>
      </c>
      <c r="N672" s="32">
        <v>137424597.24547699</v>
      </c>
      <c r="O672" s="32">
        <v>14837780.2903018</v>
      </c>
      <c r="P672" s="32">
        <v>152262377.535779</v>
      </c>
    </row>
    <row r="673" spans="1:16">
      <c r="A673" s="28" t="s">
        <v>60</v>
      </c>
      <c r="B673" s="31">
        <v>2020</v>
      </c>
      <c r="C673" s="32">
        <v>14731299.8422506</v>
      </c>
      <c r="D673" s="32">
        <v>15004240.1679182</v>
      </c>
      <c r="E673" s="32">
        <v>11008653.561610499</v>
      </c>
      <c r="F673" s="32">
        <v>6371564.7223345703</v>
      </c>
      <c r="G673" s="32">
        <v>36428991.521824099</v>
      </c>
      <c r="H673" s="32">
        <v>1284301.9565075501</v>
      </c>
      <c r="I673" s="32">
        <v>4263646.2219599904</v>
      </c>
      <c r="J673" s="32">
        <v>14020832.038910801</v>
      </c>
      <c r="K673" s="32">
        <v>6363939.4683172498</v>
      </c>
      <c r="L673" s="32">
        <v>15742521.915306499</v>
      </c>
      <c r="M673" s="32">
        <v>2650820.9576231302</v>
      </c>
      <c r="N673" s="32">
        <v>116862158.812953</v>
      </c>
      <c r="O673" s="32">
        <v>14057496.068690101</v>
      </c>
      <c r="P673" s="32">
        <v>130919654.881643</v>
      </c>
    </row>
    <row r="674" spans="1:16">
      <c r="A674" s="28" t="s">
        <v>60</v>
      </c>
      <c r="B674" s="31">
        <v>2021</v>
      </c>
      <c r="C674" s="32">
        <v>18273486.132630799</v>
      </c>
      <c r="D674" s="32">
        <v>24767112.6260457</v>
      </c>
      <c r="E674" s="32">
        <v>18618344.621451199</v>
      </c>
      <c r="F674" s="32">
        <v>10089209.7260771</v>
      </c>
      <c r="G674" s="32">
        <v>69975093.545265496</v>
      </c>
      <c r="H674" s="32">
        <v>1778249.5409542299</v>
      </c>
      <c r="I674" s="32">
        <v>4552187.16264161</v>
      </c>
      <c r="J674" s="32">
        <v>18263474.008772001</v>
      </c>
      <c r="K674" s="32">
        <v>14883938.596346701</v>
      </c>
      <c r="L674" s="32">
        <v>20454231.841199499</v>
      </c>
      <c r="M674" s="32">
        <v>4850166.5541752297</v>
      </c>
      <c r="N674" s="32">
        <v>187887149.734108</v>
      </c>
      <c r="O674" s="32">
        <v>21525991.0752718</v>
      </c>
      <c r="P674" s="32">
        <v>209413140.80937999</v>
      </c>
    </row>
    <row r="675" spans="1:16">
      <c r="A675" s="28" t="s">
        <v>60</v>
      </c>
      <c r="B675" s="31">
        <v>2022</v>
      </c>
      <c r="C675" s="32">
        <v>45793868.314728104</v>
      </c>
      <c r="D675" s="32">
        <v>58376745.140929103</v>
      </c>
      <c r="E675" s="32">
        <v>40302853.359789602</v>
      </c>
      <c r="F675" s="32">
        <v>25497397.844716199</v>
      </c>
      <c r="G675" s="32">
        <v>194019869.454604</v>
      </c>
      <c r="H675" s="32">
        <v>3122041.7558406498</v>
      </c>
      <c r="I675" s="32">
        <v>10964123.956099899</v>
      </c>
      <c r="J675" s="32">
        <v>29846589.5678357</v>
      </c>
      <c r="K675" s="32">
        <v>38976139.519065902</v>
      </c>
      <c r="L675" s="32">
        <v>37227569.096915603</v>
      </c>
      <c r="M675" s="32">
        <v>11514763.0363685</v>
      </c>
      <c r="N675" s="32">
        <v>455339107.68710399</v>
      </c>
      <c r="O675" s="32">
        <v>51933651.290922798</v>
      </c>
      <c r="P675" s="32">
        <v>507272758.97802699</v>
      </c>
    </row>
    <row r="676" spans="1:16">
      <c r="A676" s="28" t="s">
        <v>60</v>
      </c>
      <c r="B676" s="31">
        <v>2023</v>
      </c>
      <c r="C676" s="32">
        <v>79275434.165712506</v>
      </c>
      <c r="D676" s="32">
        <v>90953209.256604806</v>
      </c>
      <c r="E676" s="32">
        <v>70000149.006142393</v>
      </c>
      <c r="F676" s="32">
        <v>56080020.750788897</v>
      </c>
      <c r="G676" s="32">
        <v>344797024.77806401</v>
      </c>
      <c r="H676" s="32">
        <v>5989555.6601330601</v>
      </c>
      <c r="I676" s="32">
        <v>16920238.376459502</v>
      </c>
      <c r="J676" s="32">
        <v>54897371.7923887</v>
      </c>
      <c r="K676" s="32">
        <v>74824303.215909794</v>
      </c>
      <c r="L676" s="32">
        <v>74988690.717956901</v>
      </c>
      <c r="M676" s="32">
        <v>20576496.643045101</v>
      </c>
      <c r="N676" s="32">
        <v>819302345.35706401</v>
      </c>
      <c r="O676" s="32">
        <v>101933777.91098499</v>
      </c>
      <c r="P676" s="32">
        <v>921236123.268049</v>
      </c>
    </row>
    <row r="677" spans="1:16">
      <c r="A677" s="28" t="s">
        <v>60</v>
      </c>
      <c r="B677" s="31">
        <v>2024</v>
      </c>
      <c r="C677" s="32">
        <v>119570312.26359101</v>
      </c>
      <c r="D677" s="32">
        <v>124954451.50691999</v>
      </c>
      <c r="E677" s="32">
        <v>96781716.077946007</v>
      </c>
      <c r="F677" s="32">
        <v>85731822.411386907</v>
      </c>
      <c r="G677" s="32">
        <v>575204127.10255098</v>
      </c>
      <c r="H677" s="32">
        <v>12604708.2961265</v>
      </c>
      <c r="I677" s="32">
        <v>29305650.518580399</v>
      </c>
      <c r="J677" s="32">
        <v>120259959.056113</v>
      </c>
      <c r="K677" s="32">
        <v>104053358.63639399</v>
      </c>
      <c r="L677" s="32">
        <v>145836490.310967</v>
      </c>
      <c r="M677" s="32">
        <v>36837281.706638902</v>
      </c>
      <c r="N677" s="32">
        <v>1354358161.8092699</v>
      </c>
      <c r="O677" s="32">
        <v>170042807.99867201</v>
      </c>
      <c r="P677" s="32">
        <v>1524400969.80794</v>
      </c>
    </row>
    <row r="678" spans="1:16">
      <c r="A678" s="28" t="s">
        <v>85</v>
      </c>
      <c r="B678" s="31">
        <v>2000</v>
      </c>
      <c r="C678" s="32">
        <v>193733.46141389999</v>
      </c>
      <c r="D678" s="32">
        <v>84329.724230025502</v>
      </c>
      <c r="E678" s="32">
        <v>67911.639949713193</v>
      </c>
      <c r="F678" s="32">
        <v>29955.281821385499</v>
      </c>
      <c r="G678" s="32">
        <v>126674.470499677</v>
      </c>
      <c r="H678" s="32">
        <v>10185.380558717399</v>
      </c>
      <c r="I678" s="32">
        <v>20663.4382362703</v>
      </c>
      <c r="J678" s="32">
        <v>135636.613678055</v>
      </c>
      <c r="K678" s="32">
        <v>12746.376624037401</v>
      </c>
      <c r="L678" s="32">
        <v>130041.580984575</v>
      </c>
      <c r="M678" s="32">
        <v>8847.0555572503199</v>
      </c>
      <c r="N678" s="32">
        <v>752813.38360389299</v>
      </c>
      <c r="O678" s="32">
        <v>87320.223537228201</v>
      </c>
      <c r="P678" s="32">
        <v>840133.60714112106</v>
      </c>
    </row>
    <row r="679" spans="1:16">
      <c r="A679" s="28" t="s">
        <v>85</v>
      </c>
      <c r="B679" s="31">
        <v>2001</v>
      </c>
      <c r="C679" s="32">
        <v>263075.95793080499</v>
      </c>
      <c r="D679" s="32">
        <v>118086.85188381201</v>
      </c>
      <c r="E679" s="32">
        <v>91000.374737620295</v>
      </c>
      <c r="F679" s="32">
        <v>38542.303891297699</v>
      </c>
      <c r="G679" s="32">
        <v>183164.38524790001</v>
      </c>
      <c r="H679" s="32">
        <v>16526.357632229301</v>
      </c>
      <c r="I679" s="32">
        <v>36104.093880670604</v>
      </c>
      <c r="J679" s="32">
        <v>200579.079653211</v>
      </c>
      <c r="K679" s="32">
        <v>19670.661067863301</v>
      </c>
      <c r="L679" s="32">
        <v>195468.23203691901</v>
      </c>
      <c r="M679" s="32">
        <v>12249.630982258799</v>
      </c>
      <c r="N679" s="32">
        <v>1083467.5542069699</v>
      </c>
      <c r="O679" s="32">
        <v>129999.55209586</v>
      </c>
      <c r="P679" s="32">
        <v>1213467.1063028299</v>
      </c>
    </row>
    <row r="680" spans="1:16">
      <c r="A680" s="28" t="s">
        <v>85</v>
      </c>
      <c r="B680" s="31">
        <v>2002</v>
      </c>
      <c r="C680" s="32">
        <v>424757.42399063002</v>
      </c>
      <c r="D680" s="32">
        <v>168049.035892719</v>
      </c>
      <c r="E680" s="32">
        <v>128377.252354827</v>
      </c>
      <c r="F680" s="32">
        <v>53819.055742844997</v>
      </c>
      <c r="G680" s="32">
        <v>277417.53022156801</v>
      </c>
      <c r="H680" s="32">
        <v>25112.633399202801</v>
      </c>
      <c r="I680" s="32">
        <v>28966.6585134005</v>
      </c>
      <c r="J680" s="32">
        <v>270909.15634681302</v>
      </c>
      <c r="K680" s="32">
        <v>33660.568263938199</v>
      </c>
      <c r="L680" s="32">
        <v>295426.64926115202</v>
      </c>
      <c r="M680" s="32">
        <v>20025.048395425201</v>
      </c>
      <c r="N680" s="32">
        <v>1598143.7600276901</v>
      </c>
      <c r="O680" s="32">
        <v>210059.52691675001</v>
      </c>
      <c r="P680" s="32">
        <v>1808203.2869444401</v>
      </c>
    </row>
    <row r="681" spans="1:16">
      <c r="A681" s="28" t="s">
        <v>85</v>
      </c>
      <c r="B681" s="31">
        <v>2003</v>
      </c>
      <c r="C681" s="32">
        <v>523750.47901374602</v>
      </c>
      <c r="D681" s="32">
        <v>222820.779314115</v>
      </c>
      <c r="E681" s="32">
        <v>173988.47125706801</v>
      </c>
      <c r="F681" s="32">
        <v>70328.422733389802</v>
      </c>
      <c r="G681" s="32">
        <v>357031.00693340501</v>
      </c>
      <c r="H681" s="32">
        <v>31551.899853412699</v>
      </c>
      <c r="I681" s="32">
        <v>28889.834470576901</v>
      </c>
      <c r="J681" s="32">
        <v>362535.23104999098</v>
      </c>
      <c r="K681" s="32">
        <v>44965.655216633902</v>
      </c>
      <c r="L681" s="32">
        <v>396792.84206303803</v>
      </c>
      <c r="M681" s="32">
        <v>29113.852238694599</v>
      </c>
      <c r="N681" s="32">
        <v>2067780.0028870001</v>
      </c>
      <c r="O681" s="32">
        <v>288335.02490197797</v>
      </c>
      <c r="P681" s="32">
        <v>2356115.0277889799</v>
      </c>
    </row>
    <row r="682" spans="1:16">
      <c r="A682" s="28" t="s">
        <v>85</v>
      </c>
      <c r="B682" s="31">
        <v>2004</v>
      </c>
      <c r="C682" s="32">
        <v>652233.16137028101</v>
      </c>
      <c r="D682" s="32">
        <v>242581.17730011401</v>
      </c>
      <c r="E682" s="32">
        <v>190256.96983989599</v>
      </c>
      <c r="F682" s="32">
        <v>110549.288978104</v>
      </c>
      <c r="G682" s="32">
        <v>448863.717356143</v>
      </c>
      <c r="H682" s="32">
        <v>39587.780242278401</v>
      </c>
      <c r="I682" s="32">
        <v>34210.331304884297</v>
      </c>
      <c r="J682" s="32">
        <v>472402.11506624002</v>
      </c>
      <c r="K682" s="32">
        <v>57114.3158974252</v>
      </c>
      <c r="L682" s="32">
        <v>480740.64333441597</v>
      </c>
      <c r="M682" s="32">
        <v>31449.258074256501</v>
      </c>
      <c r="N682" s="32">
        <v>2569731.7889241399</v>
      </c>
      <c r="O682" s="32">
        <v>365259.18864978099</v>
      </c>
      <c r="P682" s="32">
        <v>2934990.97757392</v>
      </c>
    </row>
    <row r="683" spans="1:16">
      <c r="A683" s="28" t="s">
        <v>85</v>
      </c>
      <c r="B683" s="31">
        <v>2005</v>
      </c>
      <c r="C683" s="32">
        <v>744133.44851335604</v>
      </c>
      <c r="D683" s="32">
        <v>308358.713787632</v>
      </c>
      <c r="E683" s="32">
        <v>246315.17268571301</v>
      </c>
      <c r="F683" s="32">
        <v>116183.989122147</v>
      </c>
      <c r="G683" s="32">
        <v>508886.144125227</v>
      </c>
      <c r="H683" s="32">
        <v>48883.053892892298</v>
      </c>
      <c r="I683" s="32">
        <v>40006.811182169899</v>
      </c>
      <c r="J683" s="32">
        <v>534608.69615846896</v>
      </c>
      <c r="K683" s="32">
        <v>67662.584857441107</v>
      </c>
      <c r="L683" s="32">
        <v>545060.34116661898</v>
      </c>
      <c r="M683" s="32">
        <v>33077.6335434961</v>
      </c>
      <c r="N683" s="32">
        <v>2946861.4163494501</v>
      </c>
      <c r="O683" s="32">
        <v>421105.76918011199</v>
      </c>
      <c r="P683" s="32">
        <v>3367967.1855295599</v>
      </c>
    </row>
    <row r="684" spans="1:16">
      <c r="A684" s="28" t="s">
        <v>85</v>
      </c>
      <c r="B684" s="31">
        <v>2006</v>
      </c>
      <c r="C684" s="32">
        <v>720056.92869848304</v>
      </c>
      <c r="D684" s="32">
        <v>382018.20392681699</v>
      </c>
      <c r="E684" s="32">
        <v>312408.182147871</v>
      </c>
      <c r="F684" s="32">
        <v>155139.29484643901</v>
      </c>
      <c r="G684" s="32">
        <v>589993.46651320497</v>
      </c>
      <c r="H684" s="32">
        <v>52187.817040189402</v>
      </c>
      <c r="I684" s="32">
        <v>40822.663378413999</v>
      </c>
      <c r="J684" s="32">
        <v>655531.79339548096</v>
      </c>
      <c r="K684" s="32">
        <v>84285.797549830299</v>
      </c>
      <c r="L684" s="32">
        <v>648082.45603144204</v>
      </c>
      <c r="M684" s="32">
        <v>40064.549780662499</v>
      </c>
      <c r="N684" s="32">
        <v>3368182.9711609599</v>
      </c>
      <c r="O684" s="32">
        <v>475897.87847638701</v>
      </c>
      <c r="P684" s="32">
        <v>3844080.8496373501</v>
      </c>
    </row>
    <row r="685" spans="1:16">
      <c r="A685" s="28" t="s">
        <v>85</v>
      </c>
      <c r="B685" s="31">
        <v>2007</v>
      </c>
      <c r="C685" s="32">
        <v>756751.82688003196</v>
      </c>
      <c r="D685" s="32">
        <v>433416.70596280199</v>
      </c>
      <c r="E685" s="32">
        <v>344663.94983613701</v>
      </c>
      <c r="F685" s="32">
        <v>188628.15551583</v>
      </c>
      <c r="G685" s="32">
        <v>628958.92007586104</v>
      </c>
      <c r="H685" s="32">
        <v>59354.267368723398</v>
      </c>
      <c r="I685" s="32">
        <v>48868.049531459597</v>
      </c>
      <c r="J685" s="32">
        <v>752976.09378351003</v>
      </c>
      <c r="K685" s="32">
        <v>99939.846124239004</v>
      </c>
      <c r="L685" s="32">
        <v>736374.63840786798</v>
      </c>
      <c r="M685" s="32">
        <v>47052.8625415852</v>
      </c>
      <c r="N685" s="32">
        <v>3752321.3661919101</v>
      </c>
      <c r="O685" s="32">
        <v>474385.18462161702</v>
      </c>
      <c r="P685" s="32">
        <v>4226706.5508135296</v>
      </c>
    </row>
    <row r="686" spans="1:16">
      <c r="A686" s="28" t="s">
        <v>85</v>
      </c>
      <c r="B686" s="31">
        <v>2008</v>
      </c>
      <c r="C686" s="32">
        <v>919041.33907561901</v>
      </c>
      <c r="D686" s="32">
        <v>470715.17735092901</v>
      </c>
      <c r="E686" s="32">
        <v>356011.58660785097</v>
      </c>
      <c r="F686" s="32">
        <v>228397.46271504901</v>
      </c>
      <c r="G686" s="32">
        <v>691270.20877127303</v>
      </c>
      <c r="H686" s="32">
        <v>64402.4181013794</v>
      </c>
      <c r="I686" s="32">
        <v>62433.663009046802</v>
      </c>
      <c r="J686" s="32">
        <v>817166.70062579599</v>
      </c>
      <c r="K686" s="32">
        <v>121493.49237624501</v>
      </c>
      <c r="L686" s="32">
        <v>832136.48606729496</v>
      </c>
      <c r="M686" s="32">
        <v>50758.285947016702</v>
      </c>
      <c r="N686" s="32">
        <v>4257815.2340396503</v>
      </c>
      <c r="O686" s="32">
        <v>516305.21964371501</v>
      </c>
      <c r="P686" s="32">
        <v>4774120.4536833595</v>
      </c>
    </row>
    <row r="687" spans="1:16">
      <c r="A687" s="28" t="s">
        <v>85</v>
      </c>
      <c r="B687" s="31">
        <v>2009</v>
      </c>
      <c r="C687" s="32">
        <v>978250.38501440897</v>
      </c>
      <c r="D687" s="32">
        <v>478318.78514658398</v>
      </c>
      <c r="E687" s="32">
        <v>351181.63596178498</v>
      </c>
      <c r="F687" s="32">
        <v>173304.37155813101</v>
      </c>
      <c r="G687" s="32">
        <v>687820.80855231499</v>
      </c>
      <c r="H687" s="32">
        <v>63758.320457709102</v>
      </c>
      <c r="I687" s="32">
        <v>100331.491611536</v>
      </c>
      <c r="J687" s="32">
        <v>772126.33079839603</v>
      </c>
      <c r="K687" s="32">
        <v>125071.78142661</v>
      </c>
      <c r="L687" s="32">
        <v>934122.07681223506</v>
      </c>
      <c r="M687" s="32">
        <v>54615.139916788401</v>
      </c>
      <c r="N687" s="32">
        <v>4367719.49129471</v>
      </c>
      <c r="O687" s="32">
        <v>520774.34331167297</v>
      </c>
      <c r="P687" s="32">
        <v>4888493.8346063904</v>
      </c>
    </row>
    <row r="688" spans="1:16">
      <c r="A688" s="28" t="s">
        <v>85</v>
      </c>
      <c r="B688" s="31">
        <v>2010</v>
      </c>
      <c r="C688" s="32">
        <v>1189612.37616515</v>
      </c>
      <c r="D688" s="32">
        <v>565639.44814614102</v>
      </c>
      <c r="E688" s="32">
        <v>405730.37684004899</v>
      </c>
      <c r="F688" s="32">
        <v>181032.28668297001</v>
      </c>
      <c r="G688" s="32">
        <v>769283.25738168706</v>
      </c>
      <c r="H688" s="32">
        <v>54845.393771183597</v>
      </c>
      <c r="I688" s="32">
        <v>90355.773503535005</v>
      </c>
      <c r="J688" s="32">
        <v>819985.40083117702</v>
      </c>
      <c r="K688" s="32">
        <v>142449.88403600099</v>
      </c>
      <c r="L688" s="32">
        <v>1091520.3660655101</v>
      </c>
      <c r="M688" s="32">
        <v>63294.8670038653</v>
      </c>
      <c r="N688" s="32">
        <v>4968019.0535872197</v>
      </c>
      <c r="O688" s="32">
        <v>672695.54214678099</v>
      </c>
      <c r="P688" s="32">
        <v>5640714.5957340002</v>
      </c>
    </row>
    <row r="689" spans="1:16">
      <c r="A689" s="28" t="s">
        <v>85</v>
      </c>
      <c r="B689" s="31">
        <v>2011</v>
      </c>
      <c r="C689" s="32">
        <v>1474626.5309808401</v>
      </c>
      <c r="D689" s="32">
        <v>701563.36284639197</v>
      </c>
      <c r="E689" s="32">
        <v>512055.20605867601</v>
      </c>
      <c r="F689" s="32">
        <v>206510.875589795</v>
      </c>
      <c r="G689" s="32">
        <v>922820.407616982</v>
      </c>
      <c r="H689" s="32">
        <v>53808.407764912401</v>
      </c>
      <c r="I689" s="32">
        <v>99763.450245685395</v>
      </c>
      <c r="J689" s="32">
        <v>860580.45683671499</v>
      </c>
      <c r="K689" s="32">
        <v>174889.02133650301</v>
      </c>
      <c r="L689" s="32">
        <v>1197146.80607982</v>
      </c>
      <c r="M689" s="32">
        <v>78832.959444968001</v>
      </c>
      <c r="N689" s="32">
        <v>5770542.2787426198</v>
      </c>
      <c r="O689" s="32">
        <v>775693.73789936095</v>
      </c>
      <c r="P689" s="32">
        <v>6546236.01664198</v>
      </c>
    </row>
    <row r="690" spans="1:16">
      <c r="A690" s="28" t="s">
        <v>85</v>
      </c>
      <c r="B690" s="31">
        <v>2012</v>
      </c>
      <c r="C690" s="32">
        <v>1437426.6795788801</v>
      </c>
      <c r="D690" s="32">
        <v>874224.18006079295</v>
      </c>
      <c r="E690" s="32">
        <v>594985.83594793396</v>
      </c>
      <c r="F690" s="32">
        <v>302870.11069749098</v>
      </c>
      <c r="G690" s="32">
        <v>1068306.92014033</v>
      </c>
      <c r="H690" s="32">
        <v>52372.957999632803</v>
      </c>
      <c r="I690" s="32">
        <v>122809.030731654</v>
      </c>
      <c r="J690" s="32">
        <v>901707.94384582795</v>
      </c>
      <c r="K690" s="32">
        <v>208990.65884185201</v>
      </c>
      <c r="L690" s="32">
        <v>1363029.2188351599</v>
      </c>
      <c r="M690" s="32">
        <v>89512.963375219697</v>
      </c>
      <c r="N690" s="32">
        <v>6421250.6641068403</v>
      </c>
      <c r="O690" s="32">
        <v>839966.00698089204</v>
      </c>
      <c r="P690" s="32">
        <v>7261216.6710877297</v>
      </c>
    </row>
    <row r="691" spans="1:16">
      <c r="A691" s="28" t="s">
        <v>85</v>
      </c>
      <c r="B691" s="31">
        <v>2013</v>
      </c>
      <c r="C691" s="32">
        <v>1356200.49383455</v>
      </c>
      <c r="D691" s="32">
        <v>1006881.19753962</v>
      </c>
      <c r="E691" s="32">
        <v>728986.99803628703</v>
      </c>
      <c r="F691" s="32">
        <v>409954.61433172401</v>
      </c>
      <c r="G691" s="32">
        <v>1205426.17161428</v>
      </c>
      <c r="H691" s="32">
        <v>52480.510766115702</v>
      </c>
      <c r="I691" s="32">
        <v>135709.25500020501</v>
      </c>
      <c r="J691" s="32">
        <v>957517.56516829797</v>
      </c>
      <c r="K691" s="32">
        <v>230028.95691443401</v>
      </c>
      <c r="L691" s="32">
        <v>1550975.7129675201</v>
      </c>
      <c r="M691" s="32">
        <v>103453.12570321299</v>
      </c>
      <c r="N691" s="32">
        <v>7008627.6038399497</v>
      </c>
      <c r="O691" s="32">
        <v>976984.78755457199</v>
      </c>
      <c r="P691" s="32">
        <v>7985612.3913945202</v>
      </c>
    </row>
    <row r="692" spans="1:16">
      <c r="A692" s="28" t="s">
        <v>85</v>
      </c>
      <c r="B692" s="31">
        <v>2014</v>
      </c>
      <c r="C692" s="32">
        <v>1608499.1347803201</v>
      </c>
      <c r="D692" s="32">
        <v>1326063.5386760801</v>
      </c>
      <c r="E692" s="32">
        <v>901303.191701637</v>
      </c>
      <c r="F692" s="32">
        <v>419852.29098217498</v>
      </c>
      <c r="G692" s="32">
        <v>1348853.9926276901</v>
      </c>
      <c r="H692" s="32">
        <v>56910.231804231997</v>
      </c>
      <c r="I692" s="32">
        <v>163182.85392722499</v>
      </c>
      <c r="J692" s="32">
        <v>1052868.5652759699</v>
      </c>
      <c r="K692" s="32">
        <v>295697.29404707899</v>
      </c>
      <c r="L692" s="32">
        <v>1735165.5337787201</v>
      </c>
      <c r="M692" s="32">
        <v>110165.528117159</v>
      </c>
      <c r="N692" s="32">
        <v>8117258.9640166499</v>
      </c>
      <c r="O692" s="32">
        <v>1048050.26939238</v>
      </c>
      <c r="P692" s="32">
        <v>9165309.2334090397</v>
      </c>
    </row>
    <row r="693" spans="1:16">
      <c r="A693" s="28" t="s">
        <v>85</v>
      </c>
      <c r="B693" s="31">
        <v>2015</v>
      </c>
      <c r="C693" s="32">
        <v>1442143.5759719</v>
      </c>
      <c r="D693" s="32">
        <v>1465088.56843122</v>
      </c>
      <c r="E693" s="32">
        <v>1010380.0635866</v>
      </c>
      <c r="F693" s="32">
        <v>559516.80983457703</v>
      </c>
      <c r="G693" s="32">
        <v>1459882.6388049901</v>
      </c>
      <c r="H693" s="32">
        <v>63940.570722696597</v>
      </c>
      <c r="I693" s="32">
        <v>197477.80034063899</v>
      </c>
      <c r="J693" s="32">
        <v>1161238.7963753</v>
      </c>
      <c r="K693" s="32">
        <v>338001.710046469</v>
      </c>
      <c r="L693" s="32">
        <v>1969123.4346588401</v>
      </c>
      <c r="M693" s="32">
        <v>126873.991842772</v>
      </c>
      <c r="N693" s="32">
        <v>8783287.8970294092</v>
      </c>
      <c r="O693" s="32">
        <v>1174295.40115032</v>
      </c>
      <c r="P693" s="32">
        <v>9957583.2981797308</v>
      </c>
    </row>
    <row r="694" spans="1:16">
      <c r="A694" s="28" t="s">
        <v>85</v>
      </c>
      <c r="B694" s="31">
        <v>2016</v>
      </c>
      <c r="C694" s="32">
        <v>1781528.1746442099</v>
      </c>
      <c r="D694" s="32">
        <v>1664766.3993637101</v>
      </c>
      <c r="E694" s="32">
        <v>1162949.39011728</v>
      </c>
      <c r="F694" s="32">
        <v>880366.05504065601</v>
      </c>
      <c r="G694" s="32">
        <v>1668810.5193143</v>
      </c>
      <c r="H694" s="32">
        <v>67136.268460007399</v>
      </c>
      <c r="I694" s="32">
        <v>230753.40015155499</v>
      </c>
      <c r="J694" s="32">
        <v>1295202.41737883</v>
      </c>
      <c r="K694" s="32">
        <v>420398.99395037902</v>
      </c>
      <c r="L694" s="32">
        <v>2290761.34700811</v>
      </c>
      <c r="M694" s="32">
        <v>142366.15882396299</v>
      </c>
      <c r="N694" s="32">
        <v>10442089.7341357</v>
      </c>
      <c r="O694" s="32">
        <v>1390512.6727883699</v>
      </c>
      <c r="P694" s="32">
        <v>11832602.406924101</v>
      </c>
    </row>
    <row r="695" spans="1:16">
      <c r="A695" s="28" t="s">
        <v>85</v>
      </c>
      <c r="B695" s="31">
        <v>2017</v>
      </c>
      <c r="C695" s="32">
        <v>2059618.4813768</v>
      </c>
      <c r="D695" s="32">
        <v>2106450.2975544501</v>
      </c>
      <c r="E695" s="32">
        <v>1510283.96293581</v>
      </c>
      <c r="F695" s="32">
        <v>772736.37164132704</v>
      </c>
      <c r="G695" s="32">
        <v>1883119.297851</v>
      </c>
      <c r="H695" s="32">
        <v>76667.818606196597</v>
      </c>
      <c r="I695" s="32">
        <v>280235.87978786899</v>
      </c>
      <c r="J695" s="32">
        <v>1502205.4849441701</v>
      </c>
      <c r="K695" s="32">
        <v>614342.970052802</v>
      </c>
      <c r="L695" s="32">
        <v>2556676.5175113901</v>
      </c>
      <c r="M695" s="32">
        <v>156122.68309100901</v>
      </c>
      <c r="N695" s="32">
        <v>12008175.802417001</v>
      </c>
      <c r="O695" s="32">
        <v>1515627.4644648</v>
      </c>
      <c r="P695" s="32">
        <v>13523803.266881799</v>
      </c>
    </row>
    <row r="696" spans="1:16">
      <c r="A696" s="28" t="s">
        <v>85</v>
      </c>
      <c r="B696" s="31">
        <v>2018</v>
      </c>
      <c r="C696" s="32">
        <v>2476990.10874011</v>
      </c>
      <c r="D696" s="32">
        <v>2546478.7375598401</v>
      </c>
      <c r="E696" s="32">
        <v>1883238.19713713</v>
      </c>
      <c r="F696" s="32">
        <v>761850.14936047501</v>
      </c>
      <c r="G696" s="32">
        <v>2486705.45917201</v>
      </c>
      <c r="H696" s="32">
        <v>113031.26483821</v>
      </c>
      <c r="I696" s="32">
        <v>325427.638387902</v>
      </c>
      <c r="J696" s="32">
        <v>1785747.4305383801</v>
      </c>
      <c r="K696" s="32">
        <v>397086.53527070303</v>
      </c>
      <c r="L696" s="32">
        <v>3390912.7336477898</v>
      </c>
      <c r="M696" s="32">
        <v>189515.00429208099</v>
      </c>
      <c r="N696" s="32">
        <v>14473745.0618075</v>
      </c>
      <c r="O696" s="32">
        <v>1643317.6371063499</v>
      </c>
      <c r="P696" s="32">
        <v>16117062.6989139</v>
      </c>
    </row>
    <row r="697" spans="1:16">
      <c r="A697" s="28" t="s">
        <v>85</v>
      </c>
      <c r="B697" s="31">
        <v>2019</v>
      </c>
      <c r="C697" s="32">
        <v>3063299.7995780702</v>
      </c>
      <c r="D697" s="32">
        <v>2881468.0258536702</v>
      </c>
      <c r="E697" s="32">
        <v>2222084.2819989799</v>
      </c>
      <c r="F697" s="32">
        <v>650697.09558525495</v>
      </c>
      <c r="G697" s="32">
        <v>2903515.79002921</v>
      </c>
      <c r="H697" s="32">
        <v>149416.59338791401</v>
      </c>
      <c r="I697" s="32">
        <v>377229.05268216197</v>
      </c>
      <c r="J697" s="32">
        <v>2124092.6239958098</v>
      </c>
      <c r="K697" s="32">
        <v>354310.50002453802</v>
      </c>
      <c r="L697" s="32">
        <v>4285221.0234478796</v>
      </c>
      <c r="M697" s="32">
        <v>221725.26003905301</v>
      </c>
      <c r="N697" s="32">
        <v>17010975.764623601</v>
      </c>
      <c r="O697" s="32">
        <v>1836680.8124477901</v>
      </c>
      <c r="P697" s="32">
        <v>18847656.577071398</v>
      </c>
    </row>
    <row r="698" spans="1:16">
      <c r="A698" s="28" t="s">
        <v>85</v>
      </c>
      <c r="B698" s="31">
        <v>2020</v>
      </c>
      <c r="C698" s="32">
        <v>3917487.9493898102</v>
      </c>
      <c r="D698" s="32">
        <v>3427733.2854581801</v>
      </c>
      <c r="E698" s="32">
        <v>2600019.4303910602</v>
      </c>
      <c r="F698" s="32">
        <v>662951.46963656496</v>
      </c>
      <c r="G698" s="32">
        <v>2965432.5582907302</v>
      </c>
      <c r="H698" s="32">
        <v>180929.841263276</v>
      </c>
      <c r="I698" s="32">
        <v>535364.18346767197</v>
      </c>
      <c r="J698" s="32">
        <v>2430302.8052981999</v>
      </c>
      <c r="K698" s="32">
        <v>353186.50488046597</v>
      </c>
      <c r="L698" s="32">
        <v>4929932.5071616303</v>
      </c>
      <c r="M698" s="32">
        <v>224702.27025176</v>
      </c>
      <c r="N698" s="32">
        <v>19628023.375098299</v>
      </c>
      <c r="O698" s="32">
        <v>2361079.6192224701</v>
      </c>
      <c r="P698" s="32">
        <v>21989102.994320799</v>
      </c>
    </row>
    <row r="699" spans="1:16">
      <c r="A699" s="28" t="s">
        <v>85</v>
      </c>
      <c r="B699" s="31">
        <v>2021</v>
      </c>
      <c r="C699" s="32">
        <v>4883029.5552026704</v>
      </c>
      <c r="D699" s="32">
        <v>5166754.2997822203</v>
      </c>
      <c r="E699" s="32">
        <v>3980264.7379575502</v>
      </c>
      <c r="F699" s="32">
        <v>991927.76329562603</v>
      </c>
      <c r="G699" s="32">
        <v>4143535.9497321802</v>
      </c>
      <c r="H699" s="32">
        <v>195903.58977133001</v>
      </c>
      <c r="I699" s="32">
        <v>577642.268130198</v>
      </c>
      <c r="J699" s="32">
        <v>3025156.9849139601</v>
      </c>
      <c r="K699" s="32">
        <v>466892.96740321198</v>
      </c>
      <c r="L699" s="32">
        <v>6116171.1719967099</v>
      </c>
      <c r="M699" s="32">
        <v>270181.38406769902</v>
      </c>
      <c r="N699" s="32">
        <v>25837195.9342958</v>
      </c>
      <c r="O699" s="32">
        <v>2960134.5801390698</v>
      </c>
      <c r="P699" s="32">
        <v>28797330.5144349</v>
      </c>
    </row>
    <row r="700" spans="1:16">
      <c r="A700" s="28" t="s">
        <v>85</v>
      </c>
      <c r="B700" s="31">
        <v>2022</v>
      </c>
      <c r="C700" s="32">
        <v>11522838.6061329</v>
      </c>
      <c r="D700" s="32">
        <v>10378237.855282201</v>
      </c>
      <c r="E700" s="32">
        <v>7944384.9517807905</v>
      </c>
      <c r="F700" s="32">
        <v>1740357.2347339501</v>
      </c>
      <c r="G700" s="32">
        <v>9451084.2944378201</v>
      </c>
      <c r="H700" s="32">
        <v>194973.44103133201</v>
      </c>
      <c r="I700" s="32">
        <v>1397075.14210431</v>
      </c>
      <c r="J700" s="32">
        <v>5019684.2315068999</v>
      </c>
      <c r="K700" s="32">
        <v>923100.49518921797</v>
      </c>
      <c r="L700" s="32">
        <v>10656698.8564068</v>
      </c>
      <c r="M700" s="32">
        <v>495262.91717237898</v>
      </c>
      <c r="N700" s="32">
        <v>51779313.073997699</v>
      </c>
      <c r="O700" s="32">
        <v>5905683.7944971398</v>
      </c>
      <c r="P700" s="32">
        <v>57684996.868494898</v>
      </c>
    </row>
    <row r="701" spans="1:16">
      <c r="A701" s="28" t="s">
        <v>85</v>
      </c>
      <c r="B701" s="31">
        <v>2023</v>
      </c>
      <c r="C701" s="32">
        <v>20832004.126157399</v>
      </c>
      <c r="D701" s="32">
        <v>16598268.746020401</v>
      </c>
      <c r="E701" s="32">
        <v>12540364.1309669</v>
      </c>
      <c r="F701" s="32">
        <v>3569702.98829321</v>
      </c>
      <c r="G701" s="32">
        <v>17611886.635016501</v>
      </c>
      <c r="H701" s="32">
        <v>297434.270957348</v>
      </c>
      <c r="I701" s="32">
        <v>2187371.3604267598</v>
      </c>
      <c r="J701" s="32">
        <v>9159367.8951550797</v>
      </c>
      <c r="K701" s="32">
        <v>1932933.1132974599</v>
      </c>
      <c r="L701" s="32">
        <v>21161465.619007599</v>
      </c>
      <c r="M701" s="32">
        <v>984142.49777184206</v>
      </c>
      <c r="N701" s="32">
        <v>94334577.252103597</v>
      </c>
      <c r="O701" s="32">
        <v>11736668.2781213</v>
      </c>
      <c r="P701" s="32">
        <v>106071245.53022499</v>
      </c>
    </row>
    <row r="702" spans="1:16">
      <c r="A702" s="28" t="s">
        <v>85</v>
      </c>
      <c r="B702" s="31">
        <v>2024</v>
      </c>
      <c r="C702" s="32">
        <v>29206423.456127901</v>
      </c>
      <c r="D702" s="32">
        <v>23591173.817722201</v>
      </c>
      <c r="E702" s="32">
        <v>19110973.001532901</v>
      </c>
      <c r="F702" s="32">
        <v>5709851.6199030001</v>
      </c>
      <c r="G702" s="32">
        <v>29224662.105833501</v>
      </c>
      <c r="H702" s="32">
        <v>555463.46968741703</v>
      </c>
      <c r="I702" s="32">
        <v>3902563.8828004599</v>
      </c>
      <c r="J702" s="32">
        <v>19264658.239412501</v>
      </c>
      <c r="K702" s="32">
        <v>4574916.9004276898</v>
      </c>
      <c r="L702" s="32">
        <v>39379309.983745597</v>
      </c>
      <c r="M702" s="32">
        <v>1679816.8012119101</v>
      </c>
      <c r="N702" s="32">
        <v>157088840.27687201</v>
      </c>
      <c r="O702" s="32">
        <v>19722868.1889068</v>
      </c>
      <c r="P702" s="32">
        <v>176811708.46577901</v>
      </c>
    </row>
    <row r="703" spans="1:16">
      <c r="A703" s="28" t="s">
        <v>68</v>
      </c>
      <c r="B703" s="31">
        <v>2000</v>
      </c>
      <c r="C703" s="32">
        <v>131190.75024292999</v>
      </c>
      <c r="D703" s="32">
        <v>106300.66124780101</v>
      </c>
      <c r="E703" s="32">
        <v>94484.893698716201</v>
      </c>
      <c r="F703" s="32">
        <v>12652.127775331301</v>
      </c>
      <c r="G703" s="32">
        <v>94493.108300929394</v>
      </c>
      <c r="H703" s="32">
        <v>4706.5234207987996</v>
      </c>
      <c r="I703" s="32">
        <v>12686.544944761399</v>
      </c>
      <c r="J703" s="32">
        <v>81908.971149696896</v>
      </c>
      <c r="K703" s="32">
        <v>5238.6183130371301</v>
      </c>
      <c r="L703" s="32">
        <v>55007.182799745598</v>
      </c>
      <c r="M703" s="32">
        <v>6577.5336334603999</v>
      </c>
      <c r="N703" s="32">
        <v>510762.02182849101</v>
      </c>
      <c r="O703" s="32">
        <v>59244.236210149</v>
      </c>
      <c r="P703" s="32">
        <v>570006.25803864002</v>
      </c>
    </row>
    <row r="704" spans="1:16">
      <c r="A704" s="28" t="s">
        <v>68</v>
      </c>
      <c r="B704" s="31">
        <v>2001</v>
      </c>
      <c r="C704" s="32">
        <v>165999.88123296399</v>
      </c>
      <c r="D704" s="32">
        <v>147866.40858323299</v>
      </c>
      <c r="E704" s="32">
        <v>129001.964554046</v>
      </c>
      <c r="F704" s="32">
        <v>16192.4864423821</v>
      </c>
      <c r="G704" s="32">
        <v>139482.577361965</v>
      </c>
      <c r="H704" s="32">
        <v>7637.0896064288399</v>
      </c>
      <c r="I704" s="32">
        <v>22147.468342841101</v>
      </c>
      <c r="J704" s="32">
        <v>120995.146571559</v>
      </c>
      <c r="K704" s="32">
        <v>8122.82190288735</v>
      </c>
      <c r="L704" s="32">
        <v>82574.022132188504</v>
      </c>
      <c r="M704" s="32">
        <v>9114.56098841534</v>
      </c>
      <c r="N704" s="32">
        <v>720132.46316486504</v>
      </c>
      <c r="O704" s="32">
        <v>86404.892603953602</v>
      </c>
      <c r="P704" s="32">
        <v>806537.35576881899</v>
      </c>
    </row>
    <row r="705" spans="1:16">
      <c r="A705" s="28" t="s">
        <v>68</v>
      </c>
      <c r="B705" s="31">
        <v>2002</v>
      </c>
      <c r="C705" s="32">
        <v>274844.95016928</v>
      </c>
      <c r="D705" s="32">
        <v>207420.16848824199</v>
      </c>
      <c r="E705" s="32">
        <v>179853.00038883201</v>
      </c>
      <c r="F705" s="32">
        <v>22915.779303049301</v>
      </c>
      <c r="G705" s="32">
        <v>212906.66552304701</v>
      </c>
      <c r="H705" s="32">
        <v>11607.087367967601</v>
      </c>
      <c r="I705" s="32">
        <v>17777.447049377599</v>
      </c>
      <c r="J705" s="32">
        <v>162885.874021389</v>
      </c>
      <c r="K705" s="32">
        <v>14056.9652795233</v>
      </c>
      <c r="L705" s="32">
        <v>125793.85876877799</v>
      </c>
      <c r="M705" s="32">
        <v>14860.244880321499</v>
      </c>
      <c r="N705" s="32">
        <v>1065069.04085098</v>
      </c>
      <c r="O705" s="32">
        <v>139992.34890543</v>
      </c>
      <c r="P705" s="32">
        <v>1205061.3897564099</v>
      </c>
    </row>
    <row r="706" spans="1:16">
      <c r="A706" s="28" t="s">
        <v>68</v>
      </c>
      <c r="B706" s="31">
        <v>2003</v>
      </c>
      <c r="C706" s="32">
        <v>373835.01651530497</v>
      </c>
      <c r="D706" s="32">
        <v>269572.72995282098</v>
      </c>
      <c r="E706" s="32">
        <v>234188.21018158901</v>
      </c>
      <c r="F706" s="32">
        <v>30004.0623229618</v>
      </c>
      <c r="G706" s="32">
        <v>271935.577673539</v>
      </c>
      <c r="H706" s="32">
        <v>14532.134838931501</v>
      </c>
      <c r="I706" s="32">
        <v>17736.6511312574</v>
      </c>
      <c r="J706" s="32">
        <v>220427.17802144401</v>
      </c>
      <c r="K706" s="32">
        <v>18696.7853335406</v>
      </c>
      <c r="L706" s="32">
        <v>168415.183613147</v>
      </c>
      <c r="M706" s="32">
        <v>21573.9452486339</v>
      </c>
      <c r="N706" s="32">
        <v>1406729.26465158</v>
      </c>
      <c r="O706" s="32">
        <v>196156.90111489099</v>
      </c>
      <c r="P706" s="32">
        <v>1602886.1657664699</v>
      </c>
    </row>
    <row r="707" spans="1:16">
      <c r="A707" s="28" t="s">
        <v>68</v>
      </c>
      <c r="B707" s="31">
        <v>2004</v>
      </c>
      <c r="C707" s="32">
        <v>383632.67169836198</v>
      </c>
      <c r="D707" s="32">
        <v>326844.74508568901</v>
      </c>
      <c r="E707" s="32">
        <v>287895.01034142397</v>
      </c>
      <c r="F707" s="32">
        <v>46575.080695317403</v>
      </c>
      <c r="G707" s="32">
        <v>336029.14457952301</v>
      </c>
      <c r="H707" s="32">
        <v>18294.469045769099</v>
      </c>
      <c r="I707" s="32">
        <v>20977.697936193999</v>
      </c>
      <c r="J707" s="32">
        <v>284147.63622987102</v>
      </c>
      <c r="K707" s="32">
        <v>22706.500652020899</v>
      </c>
      <c r="L707" s="32">
        <v>205993.70418706699</v>
      </c>
      <c r="M707" s="32">
        <v>23491.0173542021</v>
      </c>
      <c r="N707" s="32">
        <v>1668692.66746402</v>
      </c>
      <c r="O707" s="32">
        <v>237186.36024615</v>
      </c>
      <c r="P707" s="32">
        <v>1905879.02771017</v>
      </c>
    </row>
    <row r="708" spans="1:16">
      <c r="A708" s="28" t="s">
        <v>68</v>
      </c>
      <c r="B708" s="31">
        <v>2005</v>
      </c>
      <c r="C708" s="32">
        <v>441600.17027323699</v>
      </c>
      <c r="D708" s="32">
        <v>381552.29747017298</v>
      </c>
      <c r="E708" s="32">
        <v>332013.63509876397</v>
      </c>
      <c r="F708" s="32">
        <v>51220.1583823603</v>
      </c>
      <c r="G708" s="32">
        <v>382395.202596088</v>
      </c>
      <c r="H708" s="32">
        <v>22562.827364296601</v>
      </c>
      <c r="I708" s="32">
        <v>24562.787203015199</v>
      </c>
      <c r="J708" s="32">
        <v>318925.845415349</v>
      </c>
      <c r="K708" s="32">
        <v>27925.184237452799</v>
      </c>
      <c r="L708" s="32">
        <v>236648.72003943499</v>
      </c>
      <c r="M708" s="32">
        <v>24369.8889017728</v>
      </c>
      <c r="N708" s="32">
        <v>1911763.08188318</v>
      </c>
      <c r="O708" s="32">
        <v>273190.47262285399</v>
      </c>
      <c r="P708" s="32">
        <v>2184953.5545060299</v>
      </c>
    </row>
    <row r="709" spans="1:16">
      <c r="A709" s="28" t="s">
        <v>68</v>
      </c>
      <c r="B709" s="31">
        <v>2006</v>
      </c>
      <c r="C709" s="32">
        <v>477160.56516152999</v>
      </c>
      <c r="D709" s="32">
        <v>439188.21285084903</v>
      </c>
      <c r="E709" s="32">
        <v>383417.965380251</v>
      </c>
      <c r="F709" s="32">
        <v>66169.156321337301</v>
      </c>
      <c r="G709" s="32">
        <v>440132.890596807</v>
      </c>
      <c r="H709" s="32">
        <v>23827.148476708899</v>
      </c>
      <c r="I709" s="32">
        <v>25104.595381559498</v>
      </c>
      <c r="J709" s="32">
        <v>389695.70433777099</v>
      </c>
      <c r="K709" s="32">
        <v>35179.673991953903</v>
      </c>
      <c r="L709" s="32">
        <v>272157.21676224499</v>
      </c>
      <c r="M709" s="32">
        <v>29575.2810198523</v>
      </c>
      <c r="N709" s="32">
        <v>2198190.4449006198</v>
      </c>
      <c r="O709" s="32">
        <v>310587.09641735698</v>
      </c>
      <c r="P709" s="32">
        <v>2508777.54131797</v>
      </c>
    </row>
    <row r="710" spans="1:16">
      <c r="A710" s="28" t="s">
        <v>68</v>
      </c>
      <c r="B710" s="31">
        <v>2007</v>
      </c>
      <c r="C710" s="32">
        <v>513364.681116372</v>
      </c>
      <c r="D710" s="32">
        <v>485283.07246321702</v>
      </c>
      <c r="E710" s="32">
        <v>418896.242107375</v>
      </c>
      <c r="F710" s="32">
        <v>82080.679787527901</v>
      </c>
      <c r="G710" s="32">
        <v>451803.79017217999</v>
      </c>
      <c r="H710" s="32">
        <v>28236.6200863259</v>
      </c>
      <c r="I710" s="32">
        <v>29830.043314828999</v>
      </c>
      <c r="J710" s="32">
        <v>443284.27920048102</v>
      </c>
      <c r="K710" s="32">
        <v>44082.351910242702</v>
      </c>
      <c r="L710" s="32">
        <v>327593.89602370001</v>
      </c>
      <c r="M710" s="32">
        <v>35295.872932393897</v>
      </c>
      <c r="N710" s="32">
        <v>2440855.2870072699</v>
      </c>
      <c r="O710" s="32">
        <v>308583.79998958</v>
      </c>
      <c r="P710" s="32">
        <v>2749439.0869968501</v>
      </c>
    </row>
    <row r="711" spans="1:16">
      <c r="A711" s="28" t="s">
        <v>68</v>
      </c>
      <c r="B711" s="31">
        <v>2008</v>
      </c>
      <c r="C711" s="32">
        <v>618091.260239025</v>
      </c>
      <c r="D711" s="32">
        <v>527700.24806828098</v>
      </c>
      <c r="E711" s="32">
        <v>447470.99944962398</v>
      </c>
      <c r="F711" s="32">
        <v>97976.242122620097</v>
      </c>
      <c r="G711" s="32">
        <v>504142.90285820601</v>
      </c>
      <c r="H711" s="32">
        <v>30692.941544392801</v>
      </c>
      <c r="I711" s="32">
        <v>38492.210122555902</v>
      </c>
      <c r="J711" s="32">
        <v>483311.69184996298</v>
      </c>
      <c r="K711" s="32">
        <v>56278.779291115301</v>
      </c>
      <c r="L711" s="32">
        <v>372067.07034682302</v>
      </c>
      <c r="M711" s="32">
        <v>36744.711310101702</v>
      </c>
      <c r="N711" s="32">
        <v>2765498.05775308</v>
      </c>
      <c r="O711" s="32">
        <v>335345.94707572402</v>
      </c>
      <c r="P711" s="32">
        <v>3100844.0048288102</v>
      </c>
    </row>
    <row r="712" spans="1:16">
      <c r="A712" s="28" t="s">
        <v>68</v>
      </c>
      <c r="B712" s="31">
        <v>2009</v>
      </c>
      <c r="C712" s="32">
        <v>689442.10301259998</v>
      </c>
      <c r="D712" s="32">
        <v>519557.68206632498</v>
      </c>
      <c r="E712" s="32">
        <v>437729.896313423</v>
      </c>
      <c r="F712" s="32">
        <v>70352.856971772097</v>
      </c>
      <c r="G712" s="32">
        <v>534782.08368983096</v>
      </c>
      <c r="H712" s="32">
        <v>30696.3014064417</v>
      </c>
      <c r="I712" s="32">
        <v>61980.708843658402</v>
      </c>
      <c r="J712" s="32">
        <v>451923.20773750998</v>
      </c>
      <c r="K712" s="32">
        <v>58588.150167673899</v>
      </c>
      <c r="L712" s="32">
        <v>408915.96287118999</v>
      </c>
      <c r="M712" s="32">
        <v>38129.335536431703</v>
      </c>
      <c r="N712" s="32">
        <v>2864368.39230343</v>
      </c>
      <c r="O712" s="32">
        <v>341525.95455766201</v>
      </c>
      <c r="P712" s="32">
        <v>3205894.3468610998</v>
      </c>
    </row>
    <row r="713" spans="1:16">
      <c r="A713" s="28" t="s">
        <v>68</v>
      </c>
      <c r="B713" s="31">
        <v>2010</v>
      </c>
      <c r="C713" s="32">
        <v>998228.41258702101</v>
      </c>
      <c r="D713" s="32">
        <v>610788.83295744797</v>
      </c>
      <c r="E713" s="32">
        <v>505092.877856793</v>
      </c>
      <c r="F713" s="32">
        <v>72357.456581001607</v>
      </c>
      <c r="G713" s="32">
        <v>630731.36240052094</v>
      </c>
      <c r="H713" s="32">
        <v>28558.596567898501</v>
      </c>
      <c r="I713" s="32">
        <v>56217.141757879603</v>
      </c>
      <c r="J713" s="32">
        <v>474847.68993652199</v>
      </c>
      <c r="K713" s="32">
        <v>71810.202828062305</v>
      </c>
      <c r="L713" s="32">
        <v>485040.14259036502</v>
      </c>
      <c r="M713" s="32">
        <v>45113.717905261998</v>
      </c>
      <c r="N713" s="32">
        <v>3473693.5561119802</v>
      </c>
      <c r="O713" s="32">
        <v>470356.12077479</v>
      </c>
      <c r="P713" s="32">
        <v>3944049.6768867699</v>
      </c>
    </row>
    <row r="714" spans="1:16">
      <c r="A714" s="28" t="s">
        <v>68</v>
      </c>
      <c r="B714" s="31">
        <v>2011</v>
      </c>
      <c r="C714" s="32">
        <v>1044646.7781975</v>
      </c>
      <c r="D714" s="32">
        <v>756825.21761104604</v>
      </c>
      <c r="E714" s="32">
        <v>618613.20209456899</v>
      </c>
      <c r="F714" s="32">
        <v>128651.046097076</v>
      </c>
      <c r="G714" s="32">
        <v>681872.95747908903</v>
      </c>
      <c r="H714" s="32">
        <v>29034.148176886301</v>
      </c>
      <c r="I714" s="32">
        <v>63061.036845241098</v>
      </c>
      <c r="J714" s="32">
        <v>490714.879744948</v>
      </c>
      <c r="K714" s="32">
        <v>77138.198918088106</v>
      </c>
      <c r="L714" s="32">
        <v>541062.88955609396</v>
      </c>
      <c r="M714" s="32">
        <v>53226.000270834003</v>
      </c>
      <c r="N714" s="32">
        <v>3866233.1528968099</v>
      </c>
      <c r="O714" s="32">
        <v>519710.74833099201</v>
      </c>
      <c r="P714" s="32">
        <v>4385943.9012278002</v>
      </c>
    </row>
    <row r="715" spans="1:16">
      <c r="A715" s="28" t="s">
        <v>68</v>
      </c>
      <c r="B715" s="31">
        <v>2012</v>
      </c>
      <c r="C715" s="32">
        <v>1199450.11299258</v>
      </c>
      <c r="D715" s="32">
        <v>841416.385529691</v>
      </c>
      <c r="E715" s="32">
        <v>654956.13476553804</v>
      </c>
      <c r="F715" s="32">
        <v>177731.75475306201</v>
      </c>
      <c r="G715" s="32">
        <v>806478.60825152195</v>
      </c>
      <c r="H715" s="32">
        <v>29276.6588224019</v>
      </c>
      <c r="I715" s="32">
        <v>77821.624052593397</v>
      </c>
      <c r="J715" s="32">
        <v>521278.17698824301</v>
      </c>
      <c r="K715" s="32">
        <v>97884.883735864205</v>
      </c>
      <c r="L715" s="32">
        <v>632787.73887718504</v>
      </c>
      <c r="M715" s="32">
        <v>56721.257027037303</v>
      </c>
      <c r="N715" s="32">
        <v>4440847.2010301799</v>
      </c>
      <c r="O715" s="32">
        <v>580908.74911833601</v>
      </c>
      <c r="P715" s="32">
        <v>5021755.9501485098</v>
      </c>
    </row>
    <row r="716" spans="1:16">
      <c r="A716" s="28" t="s">
        <v>68</v>
      </c>
      <c r="B716" s="31">
        <v>2013</v>
      </c>
      <c r="C716" s="32">
        <v>1209884.16181839</v>
      </c>
      <c r="D716" s="32">
        <v>1010810.62166444</v>
      </c>
      <c r="E716" s="32">
        <v>788300.79064828495</v>
      </c>
      <c r="F716" s="32">
        <v>249727.96206963199</v>
      </c>
      <c r="G716" s="32">
        <v>932442.472029194</v>
      </c>
      <c r="H716" s="32">
        <v>29009.971302709298</v>
      </c>
      <c r="I716" s="32">
        <v>88662.591761552801</v>
      </c>
      <c r="J716" s="32">
        <v>556149.90893420205</v>
      </c>
      <c r="K716" s="32">
        <v>113979.09626491</v>
      </c>
      <c r="L716" s="32">
        <v>714266.64970887802</v>
      </c>
      <c r="M716" s="32">
        <v>61237.2779111044</v>
      </c>
      <c r="N716" s="32">
        <v>4966170.7134650098</v>
      </c>
      <c r="O716" s="32">
        <v>692271.51358363801</v>
      </c>
      <c r="P716" s="32">
        <v>5658442.2270486504</v>
      </c>
    </row>
    <row r="717" spans="1:16">
      <c r="A717" s="28" t="s">
        <v>68</v>
      </c>
      <c r="B717" s="31">
        <v>2014</v>
      </c>
      <c r="C717" s="32">
        <v>1399163.1480406099</v>
      </c>
      <c r="D717" s="32">
        <v>1215816.4465594001</v>
      </c>
      <c r="E717" s="32">
        <v>937029.51753543701</v>
      </c>
      <c r="F717" s="32">
        <v>241710.76251602301</v>
      </c>
      <c r="G717" s="32">
        <v>1115700.2523330101</v>
      </c>
      <c r="H717" s="32">
        <v>29398.104075471401</v>
      </c>
      <c r="I717" s="32">
        <v>115254.301558306</v>
      </c>
      <c r="J717" s="32">
        <v>601548.89128017798</v>
      </c>
      <c r="K717" s="32">
        <v>137295.536210964</v>
      </c>
      <c r="L717" s="32">
        <v>813129.07237034896</v>
      </c>
      <c r="M717" s="32">
        <v>68709.507903565303</v>
      </c>
      <c r="N717" s="32">
        <v>5737726.0228478797</v>
      </c>
      <c r="O717" s="32">
        <v>740819.69425918104</v>
      </c>
      <c r="P717" s="32">
        <v>6478545.7171070604</v>
      </c>
    </row>
    <row r="718" spans="1:16">
      <c r="A718" s="28" t="s">
        <v>68</v>
      </c>
      <c r="B718" s="31">
        <v>2015</v>
      </c>
      <c r="C718" s="32">
        <v>1485686.1332032899</v>
      </c>
      <c r="D718" s="32">
        <v>1379078.4596903201</v>
      </c>
      <c r="E718" s="32">
        <v>1024020.31500845</v>
      </c>
      <c r="F718" s="32">
        <v>248385.500813828</v>
      </c>
      <c r="G718" s="32">
        <v>1134751.00595962</v>
      </c>
      <c r="H718" s="32">
        <v>32649.9565899228</v>
      </c>
      <c r="I718" s="32">
        <v>136711.94939419499</v>
      </c>
      <c r="J718" s="32">
        <v>671761.74924805504</v>
      </c>
      <c r="K718" s="32">
        <v>161802.163103542</v>
      </c>
      <c r="L718" s="32">
        <v>917565.90778890799</v>
      </c>
      <c r="M718" s="32">
        <v>76198.172037566794</v>
      </c>
      <c r="N718" s="32">
        <v>6244590.9978292398</v>
      </c>
      <c r="O718" s="32">
        <v>834880.351957454</v>
      </c>
      <c r="P718" s="32">
        <v>7079471.3497866997</v>
      </c>
    </row>
    <row r="719" spans="1:16">
      <c r="A719" s="28" t="s">
        <v>68</v>
      </c>
      <c r="B719" s="31">
        <v>2016</v>
      </c>
      <c r="C719" s="32">
        <v>1546177.5964682701</v>
      </c>
      <c r="D719" s="32">
        <v>1372085.5317556099</v>
      </c>
      <c r="E719" s="32">
        <v>998869.63495277404</v>
      </c>
      <c r="F719" s="32">
        <v>413700.519300766</v>
      </c>
      <c r="G719" s="32">
        <v>1153337.0289911299</v>
      </c>
      <c r="H719" s="32">
        <v>32209.5886740961</v>
      </c>
      <c r="I719" s="32">
        <v>163869.88636353801</v>
      </c>
      <c r="J719" s="32">
        <v>742921.938435441</v>
      </c>
      <c r="K719" s="32">
        <v>200408.96284596401</v>
      </c>
      <c r="L719" s="32">
        <v>1067748.9944593699</v>
      </c>
      <c r="M719" s="32">
        <v>89071.374204156295</v>
      </c>
      <c r="N719" s="32">
        <v>6781531.4214983396</v>
      </c>
      <c r="O719" s="32">
        <v>903057.30199573794</v>
      </c>
      <c r="P719" s="32">
        <v>7684588.7234940799</v>
      </c>
    </row>
    <row r="720" spans="1:16">
      <c r="A720" s="28" t="s">
        <v>68</v>
      </c>
      <c r="B720" s="31">
        <v>2017</v>
      </c>
      <c r="C720" s="32">
        <v>1652826.73392001</v>
      </c>
      <c r="D720" s="32">
        <v>1580370.22362295</v>
      </c>
      <c r="E720" s="32">
        <v>1092666.5111732399</v>
      </c>
      <c r="F720" s="32">
        <v>504176.73617193598</v>
      </c>
      <c r="G720" s="32">
        <v>1458464.7517855801</v>
      </c>
      <c r="H720" s="32">
        <v>32251.429113213999</v>
      </c>
      <c r="I720" s="32">
        <v>194594.95279507601</v>
      </c>
      <c r="J720" s="32">
        <v>864411.24168840901</v>
      </c>
      <c r="K720" s="32">
        <v>243667.04630978499</v>
      </c>
      <c r="L720" s="32">
        <v>1203394.7677231501</v>
      </c>
      <c r="M720" s="32">
        <v>97683.008468907807</v>
      </c>
      <c r="N720" s="32">
        <v>7831840.89159902</v>
      </c>
      <c r="O720" s="32">
        <v>988505.94361190905</v>
      </c>
      <c r="P720" s="32">
        <v>8820346.8352109306</v>
      </c>
    </row>
    <row r="721" spans="1:16">
      <c r="A721" s="28" t="s">
        <v>68</v>
      </c>
      <c r="B721" s="31">
        <v>2018</v>
      </c>
      <c r="C721" s="32">
        <v>1950630.20960858</v>
      </c>
      <c r="D721" s="32">
        <v>1831833.1318377</v>
      </c>
      <c r="E721" s="32">
        <v>1285811.7082912601</v>
      </c>
      <c r="F721" s="32">
        <v>451499.78231676202</v>
      </c>
      <c r="G721" s="32">
        <v>1862403.05880355</v>
      </c>
      <c r="H721" s="32">
        <v>35329.134352905901</v>
      </c>
      <c r="I721" s="32">
        <v>218148.360025342</v>
      </c>
      <c r="J721" s="32">
        <v>1003857.2942098801</v>
      </c>
      <c r="K721" s="32">
        <v>182963.033975748</v>
      </c>
      <c r="L721" s="32">
        <v>1527630.25401988</v>
      </c>
      <c r="M721" s="32">
        <v>116690.641784455</v>
      </c>
      <c r="N721" s="32">
        <v>9180984.9009348005</v>
      </c>
      <c r="O721" s="32">
        <v>1042389.1224618</v>
      </c>
      <c r="P721" s="32">
        <v>10223374.0233966</v>
      </c>
    </row>
    <row r="722" spans="1:16">
      <c r="A722" s="28" t="s">
        <v>68</v>
      </c>
      <c r="B722" s="31">
        <v>2019</v>
      </c>
      <c r="C722" s="32">
        <v>2481967.67514042</v>
      </c>
      <c r="D722" s="32">
        <v>2025862.0758485401</v>
      </c>
      <c r="E722" s="32">
        <v>1328619.2505709999</v>
      </c>
      <c r="F722" s="32">
        <v>390690.202841266</v>
      </c>
      <c r="G722" s="32">
        <v>2060086.5551160299</v>
      </c>
      <c r="H722" s="32">
        <v>37746.086061146401</v>
      </c>
      <c r="I722" s="32">
        <v>252919.21231095999</v>
      </c>
      <c r="J722" s="32">
        <v>1173477.3703256799</v>
      </c>
      <c r="K722" s="32">
        <v>188423.68169590901</v>
      </c>
      <c r="L722" s="32">
        <v>1901164.7940593299</v>
      </c>
      <c r="M722" s="32">
        <v>140504.55458105</v>
      </c>
      <c r="N722" s="32">
        <v>10652842.207980299</v>
      </c>
      <c r="O722" s="32">
        <v>1150190.9797626699</v>
      </c>
      <c r="P722" s="32">
        <v>11803033.187743001</v>
      </c>
    </row>
    <row r="723" spans="1:16">
      <c r="A723" s="28" t="s">
        <v>68</v>
      </c>
      <c r="B723" s="31">
        <v>2020</v>
      </c>
      <c r="C723" s="32">
        <v>2963601.7544911001</v>
      </c>
      <c r="D723" s="32">
        <v>2486959.9176976401</v>
      </c>
      <c r="E723" s="32">
        <v>1771894.6372827999</v>
      </c>
      <c r="F723" s="32">
        <v>460128.259992429</v>
      </c>
      <c r="G723" s="32">
        <v>2277281.7648851401</v>
      </c>
      <c r="H723" s="32">
        <v>48384.4614619063</v>
      </c>
      <c r="I723" s="32">
        <v>358949.86081014201</v>
      </c>
      <c r="J723" s="32">
        <v>1372456.6378955999</v>
      </c>
      <c r="K723" s="32">
        <v>171780.09433961299</v>
      </c>
      <c r="L723" s="32">
        <v>2196705.17507861</v>
      </c>
      <c r="M723" s="32">
        <v>144867.30205744301</v>
      </c>
      <c r="N723" s="32">
        <v>12481115.228709601</v>
      </c>
      <c r="O723" s="32">
        <v>1501369.0491657001</v>
      </c>
      <c r="P723" s="32">
        <v>13982484.2778753</v>
      </c>
    </row>
    <row r="724" spans="1:16">
      <c r="A724" s="28" t="s">
        <v>68</v>
      </c>
      <c r="B724" s="31">
        <v>2021</v>
      </c>
      <c r="C724" s="32">
        <v>3551952.7138465601</v>
      </c>
      <c r="D724" s="32">
        <v>3861074.5038918499</v>
      </c>
      <c r="E724" s="32">
        <v>2862841.0093672201</v>
      </c>
      <c r="F724" s="32">
        <v>589108.06548906898</v>
      </c>
      <c r="G724" s="32">
        <v>2983812.6058523799</v>
      </c>
      <c r="H724" s="32">
        <v>63225.248085669104</v>
      </c>
      <c r="I724" s="32">
        <v>380357.02449571399</v>
      </c>
      <c r="J724" s="32">
        <v>1736516.9015691199</v>
      </c>
      <c r="K724" s="32">
        <v>211858.14851732401</v>
      </c>
      <c r="L724" s="32">
        <v>2734385.8298087302</v>
      </c>
      <c r="M724" s="32">
        <v>172554.07331426401</v>
      </c>
      <c r="N724" s="32">
        <v>16284845.114870699</v>
      </c>
      <c r="O724" s="32">
        <v>1865733.9317828501</v>
      </c>
      <c r="P724" s="32">
        <v>18150579.046653502</v>
      </c>
    </row>
    <row r="725" spans="1:16">
      <c r="A725" s="28" t="s">
        <v>68</v>
      </c>
      <c r="B725" s="31">
        <v>2022</v>
      </c>
      <c r="C725" s="32">
        <v>7864921.15634917</v>
      </c>
      <c r="D725" s="32">
        <v>9380189.7852811404</v>
      </c>
      <c r="E725" s="32">
        <v>6537250.2583363503</v>
      </c>
      <c r="F725" s="32">
        <v>1142070.0179983401</v>
      </c>
      <c r="G725" s="32">
        <v>6331697.82158913</v>
      </c>
      <c r="H725" s="32">
        <v>142480.33963304301</v>
      </c>
      <c r="I725" s="32">
        <v>925922.71407432505</v>
      </c>
      <c r="J725" s="32">
        <v>2838639.0465567</v>
      </c>
      <c r="K725" s="32">
        <v>397594.86983074498</v>
      </c>
      <c r="L725" s="32">
        <v>4836728.9989670804</v>
      </c>
      <c r="M725" s="32">
        <v>311981.92456150998</v>
      </c>
      <c r="N725" s="32">
        <v>34172226.674841203</v>
      </c>
      <c r="O725" s="32">
        <v>3897509.5132507002</v>
      </c>
      <c r="P725" s="32">
        <v>38069736.188091896</v>
      </c>
    </row>
    <row r="726" spans="1:16">
      <c r="A726" s="28" t="s">
        <v>68</v>
      </c>
      <c r="B726" s="31">
        <v>2023</v>
      </c>
      <c r="C726" s="32">
        <v>14654154.8743142</v>
      </c>
      <c r="D726" s="32">
        <v>14024541.445128599</v>
      </c>
      <c r="E726" s="32">
        <v>10713262.712915299</v>
      </c>
      <c r="F726" s="32">
        <v>1635876.3848804799</v>
      </c>
      <c r="G726" s="32">
        <v>11601125.3387865</v>
      </c>
      <c r="H726" s="32">
        <v>408795.31072474102</v>
      </c>
      <c r="I726" s="32">
        <v>1441374.8201564399</v>
      </c>
      <c r="J726" s="32">
        <v>5276163.0734565398</v>
      </c>
      <c r="K726" s="32">
        <v>860941.10471723904</v>
      </c>
      <c r="L726" s="32">
        <v>9879306.5572855007</v>
      </c>
      <c r="M726" s="32">
        <v>648730.89764648397</v>
      </c>
      <c r="N726" s="32">
        <v>60431009.807096802</v>
      </c>
      <c r="O726" s="32">
        <v>7518544.4879064402</v>
      </c>
      <c r="P726" s="32">
        <v>67949554.295003206</v>
      </c>
    </row>
    <row r="727" spans="1:16">
      <c r="A727" s="28" t="s">
        <v>68</v>
      </c>
      <c r="B727" s="31">
        <v>2024</v>
      </c>
      <c r="C727" s="32">
        <v>20380316.814490099</v>
      </c>
      <c r="D727" s="32">
        <v>21818923.347724002</v>
      </c>
      <c r="E727" s="32">
        <v>16730911.627516299</v>
      </c>
      <c r="F727" s="32">
        <v>3144683.7990101902</v>
      </c>
      <c r="G727" s="32">
        <v>17697620.697758999</v>
      </c>
      <c r="H727" s="32">
        <v>736540.27542136703</v>
      </c>
      <c r="I727" s="32">
        <v>2430420.0561947799</v>
      </c>
      <c r="J727" s="32">
        <v>12065241.0011009</v>
      </c>
      <c r="K727" s="32">
        <v>1396290.2315935399</v>
      </c>
      <c r="L727" s="32">
        <v>18672490.300710801</v>
      </c>
      <c r="M727" s="32">
        <v>1025317.7071565801</v>
      </c>
      <c r="N727" s="32">
        <v>99367844.231161401</v>
      </c>
      <c r="O727" s="32">
        <v>12475863.279229799</v>
      </c>
      <c r="P727" s="32">
        <v>111843707.510391</v>
      </c>
    </row>
    <row r="728" spans="1:16">
      <c r="A728" s="28" t="s">
        <v>54</v>
      </c>
      <c r="B728" s="31">
        <v>2000</v>
      </c>
      <c r="C728" s="32">
        <v>517281.33606958197</v>
      </c>
      <c r="D728" s="32">
        <v>622617.81315846695</v>
      </c>
      <c r="E728" s="32">
        <v>519187.73424353398</v>
      </c>
      <c r="F728" s="32">
        <v>152030.944581605</v>
      </c>
      <c r="G728" s="32">
        <v>860981.63635289297</v>
      </c>
      <c r="H728" s="32">
        <v>48787.066452962899</v>
      </c>
      <c r="I728" s="32">
        <v>156931.70386825601</v>
      </c>
      <c r="J728" s="32">
        <v>204873.09954930199</v>
      </c>
      <c r="K728" s="32">
        <v>71729.253650936604</v>
      </c>
      <c r="L728" s="32">
        <v>402737.997959117</v>
      </c>
      <c r="M728" s="32">
        <v>52849.654953642901</v>
      </c>
      <c r="N728" s="32">
        <v>3090820.5065967701</v>
      </c>
      <c r="O728" s="32">
        <v>358510.01513475599</v>
      </c>
      <c r="P728" s="32">
        <v>3449330.5217315201</v>
      </c>
    </row>
    <row r="729" spans="1:16">
      <c r="A729" s="28" t="s">
        <v>54</v>
      </c>
      <c r="B729" s="31">
        <v>2001</v>
      </c>
      <c r="C729" s="32">
        <v>726147.82483900501</v>
      </c>
      <c r="D729" s="32">
        <v>885226.14989827794</v>
      </c>
      <c r="E729" s="32">
        <v>710821.47518774495</v>
      </c>
      <c r="F729" s="32">
        <v>191475.53890923801</v>
      </c>
      <c r="G729" s="32">
        <v>1240936.1038594299</v>
      </c>
      <c r="H729" s="32">
        <v>78586.789519058293</v>
      </c>
      <c r="I729" s="32">
        <v>272449.55807246902</v>
      </c>
      <c r="J729" s="32">
        <v>300932.83691839798</v>
      </c>
      <c r="K729" s="32">
        <v>111931.72752202299</v>
      </c>
      <c r="L729" s="32">
        <v>606234.21556303895</v>
      </c>
      <c r="M729" s="32">
        <v>74160.475628931497</v>
      </c>
      <c r="N729" s="32">
        <v>4488081.2207298698</v>
      </c>
      <c r="O729" s="32">
        <v>538501.17264635197</v>
      </c>
      <c r="P729" s="32">
        <v>5026582.39337622</v>
      </c>
    </row>
    <row r="730" spans="1:16">
      <c r="A730" s="28" t="s">
        <v>54</v>
      </c>
      <c r="B730" s="31">
        <v>2002</v>
      </c>
      <c r="C730" s="32">
        <v>1274228.8632307199</v>
      </c>
      <c r="D730" s="32">
        <v>1246564.1179925799</v>
      </c>
      <c r="E730" s="32">
        <v>991753.54886418395</v>
      </c>
      <c r="F730" s="32">
        <v>276107.15469793201</v>
      </c>
      <c r="G730" s="32">
        <v>1882473.1931539699</v>
      </c>
      <c r="H730" s="32">
        <v>119131.75216762901</v>
      </c>
      <c r="I730" s="32">
        <v>219249.68907212501</v>
      </c>
      <c r="J730" s="32">
        <v>414956.37646654999</v>
      </c>
      <c r="K730" s="32">
        <v>189765.97426202</v>
      </c>
      <c r="L730" s="32">
        <v>917573.22283907805</v>
      </c>
      <c r="M730" s="32">
        <v>123085.31110328699</v>
      </c>
      <c r="N730" s="32">
        <v>6663135.6549859</v>
      </c>
      <c r="O730" s="32">
        <v>875800.512116767</v>
      </c>
      <c r="P730" s="32">
        <v>7538936.1671026703</v>
      </c>
    </row>
    <row r="731" spans="1:16">
      <c r="A731" s="28" t="s">
        <v>54</v>
      </c>
      <c r="B731" s="31">
        <v>2003</v>
      </c>
      <c r="C731" s="32">
        <v>1554071.0602411099</v>
      </c>
      <c r="D731" s="32">
        <v>1613240.4567225501</v>
      </c>
      <c r="E731" s="32">
        <v>1304935.41921639</v>
      </c>
      <c r="F731" s="32">
        <v>365325.17295795999</v>
      </c>
      <c r="G731" s="32">
        <v>2433820.74721519</v>
      </c>
      <c r="H731" s="32">
        <v>153872.81496733701</v>
      </c>
      <c r="I731" s="32">
        <v>219989.004662889</v>
      </c>
      <c r="J731" s="32">
        <v>542173.81832083501</v>
      </c>
      <c r="K731" s="32">
        <v>247865.004245424</v>
      </c>
      <c r="L731" s="32">
        <v>1230767.5180705399</v>
      </c>
      <c r="M731" s="32">
        <v>176763.178383647</v>
      </c>
      <c r="N731" s="32">
        <v>8537888.7757874895</v>
      </c>
      <c r="O731" s="32">
        <v>1190538.82392707</v>
      </c>
      <c r="P731" s="32">
        <v>9728427.5997145493</v>
      </c>
    </row>
    <row r="732" spans="1:16">
      <c r="A732" s="28" t="s">
        <v>54</v>
      </c>
      <c r="B732" s="31">
        <v>2004</v>
      </c>
      <c r="C732" s="32">
        <v>1685624.5993164701</v>
      </c>
      <c r="D732" s="32">
        <v>1960450.4455919701</v>
      </c>
      <c r="E732" s="32">
        <v>1616314.6693537</v>
      </c>
      <c r="F732" s="32">
        <v>520538.134284976</v>
      </c>
      <c r="G732" s="32">
        <v>3061488.3477878198</v>
      </c>
      <c r="H732" s="32">
        <v>183218.85578537101</v>
      </c>
      <c r="I732" s="32">
        <v>258107.07909514301</v>
      </c>
      <c r="J732" s="32">
        <v>696104.05763451196</v>
      </c>
      <c r="K732" s="32">
        <v>317885.37483912701</v>
      </c>
      <c r="L732" s="32">
        <v>1520683.92953887</v>
      </c>
      <c r="M732" s="32">
        <v>191269.17943870899</v>
      </c>
      <c r="N732" s="32">
        <v>10395370.003312999</v>
      </c>
      <c r="O732" s="32">
        <v>1477587.8282278001</v>
      </c>
      <c r="P732" s="32">
        <v>11872957.831540801</v>
      </c>
    </row>
    <row r="733" spans="1:16">
      <c r="A733" s="28" t="s">
        <v>54</v>
      </c>
      <c r="B733" s="31">
        <v>2005</v>
      </c>
      <c r="C733" s="32">
        <v>2031667.33621847</v>
      </c>
      <c r="D733" s="32">
        <v>2247508.2863191999</v>
      </c>
      <c r="E733" s="32">
        <v>1847557.21356813</v>
      </c>
      <c r="F733" s="32">
        <v>650822.39844727796</v>
      </c>
      <c r="G733" s="32">
        <v>3483282.27468254</v>
      </c>
      <c r="H733" s="32">
        <v>230524.67735103701</v>
      </c>
      <c r="I733" s="32">
        <v>301284.19990439899</v>
      </c>
      <c r="J733" s="32">
        <v>858835.94525678304</v>
      </c>
      <c r="K733" s="32">
        <v>357862.44139125</v>
      </c>
      <c r="L733" s="32">
        <v>1693093.6853459999</v>
      </c>
      <c r="M733" s="32">
        <v>214153.04811099599</v>
      </c>
      <c r="N733" s="32">
        <v>12069034.293028001</v>
      </c>
      <c r="O733" s="32">
        <v>1724662.02211934</v>
      </c>
      <c r="P733" s="32">
        <v>13793696.315147299</v>
      </c>
    </row>
    <row r="734" spans="1:16">
      <c r="A734" s="28" t="s">
        <v>54</v>
      </c>
      <c r="B734" s="31">
        <v>2006</v>
      </c>
      <c r="C734" s="32">
        <v>2017820.21982117</v>
      </c>
      <c r="D734" s="32">
        <v>2617017.6408407199</v>
      </c>
      <c r="E734" s="32">
        <v>2180927.4905848298</v>
      </c>
      <c r="F734" s="32">
        <v>825081.37800890405</v>
      </c>
      <c r="G734" s="32">
        <v>4077310.2610758198</v>
      </c>
      <c r="H734" s="32">
        <v>272888.87673559698</v>
      </c>
      <c r="I734" s="32">
        <v>311404.54477799701</v>
      </c>
      <c r="J734" s="32">
        <v>1132752.2237774299</v>
      </c>
      <c r="K734" s="32">
        <v>442457.52632218302</v>
      </c>
      <c r="L734" s="32">
        <v>2000647.20835821</v>
      </c>
      <c r="M734" s="32">
        <v>287181.25164610799</v>
      </c>
      <c r="N734" s="32">
        <v>13984561.1313641</v>
      </c>
      <c r="O734" s="32">
        <v>1975908.97846787</v>
      </c>
      <c r="P734" s="32">
        <v>15960470.109832</v>
      </c>
    </row>
    <row r="735" spans="1:16">
      <c r="A735" s="28" t="s">
        <v>54</v>
      </c>
      <c r="B735" s="31">
        <v>2007</v>
      </c>
      <c r="C735" s="32">
        <v>2224988.4076152002</v>
      </c>
      <c r="D735" s="32">
        <v>3059126.7476625401</v>
      </c>
      <c r="E735" s="32">
        <v>2531581.7994230501</v>
      </c>
      <c r="F735" s="32">
        <v>976847.70850086201</v>
      </c>
      <c r="G735" s="32">
        <v>4411203.5393480901</v>
      </c>
      <c r="H735" s="32">
        <v>314948.03951382602</v>
      </c>
      <c r="I735" s="32">
        <v>359854.30886240001</v>
      </c>
      <c r="J735" s="32">
        <v>1324838.98669524</v>
      </c>
      <c r="K735" s="32">
        <v>538149.17892483005</v>
      </c>
      <c r="L735" s="32">
        <v>2315433.4020267501</v>
      </c>
      <c r="M735" s="32">
        <v>356538.06893198402</v>
      </c>
      <c r="N735" s="32">
        <v>15881928.3880817</v>
      </c>
      <c r="O735" s="32">
        <v>2007864.1446890701</v>
      </c>
      <c r="P735" s="32">
        <v>17889792.532770801</v>
      </c>
    </row>
    <row r="736" spans="1:16">
      <c r="A736" s="28" t="s">
        <v>54</v>
      </c>
      <c r="B736" s="31">
        <v>2008</v>
      </c>
      <c r="C736" s="32">
        <v>2357002.3661625399</v>
      </c>
      <c r="D736" s="32">
        <v>3364317.4068768499</v>
      </c>
      <c r="E736" s="32">
        <v>2714854.67960623</v>
      </c>
      <c r="F736" s="32">
        <v>1128109.6517463301</v>
      </c>
      <c r="G736" s="32">
        <v>4967774.9147565998</v>
      </c>
      <c r="H736" s="32">
        <v>335750.66321439599</v>
      </c>
      <c r="I736" s="32">
        <v>453074.31353985699</v>
      </c>
      <c r="J736" s="32">
        <v>1511378.3477741</v>
      </c>
      <c r="K736" s="32">
        <v>630503.03476813401</v>
      </c>
      <c r="L736" s="32">
        <v>2610956.34264385</v>
      </c>
      <c r="M736" s="32">
        <v>441024.21110558498</v>
      </c>
      <c r="N736" s="32">
        <v>17799891.252588201</v>
      </c>
      <c r="O736" s="32">
        <v>2158425.4500593999</v>
      </c>
      <c r="P736" s="32">
        <v>19958316.7026476</v>
      </c>
    </row>
    <row r="737" spans="1:16">
      <c r="A737" s="28" t="s">
        <v>54</v>
      </c>
      <c r="B737" s="31">
        <v>2009</v>
      </c>
      <c r="C737" s="32">
        <v>2530727.4382669302</v>
      </c>
      <c r="D737" s="32">
        <v>3274189.9258979601</v>
      </c>
      <c r="E737" s="32">
        <v>2600102.1023628502</v>
      </c>
      <c r="F737" s="32">
        <v>939460.67934497702</v>
      </c>
      <c r="G737" s="32">
        <v>4735928.4292089297</v>
      </c>
      <c r="H737" s="32">
        <v>348901.77744883997</v>
      </c>
      <c r="I737" s="32">
        <v>703924.12231255102</v>
      </c>
      <c r="J737" s="32">
        <v>1850933.11022982</v>
      </c>
      <c r="K737" s="32">
        <v>726365.26335667202</v>
      </c>
      <c r="L737" s="32">
        <v>2909633.5599298798</v>
      </c>
      <c r="M737" s="32">
        <v>466723.45096299698</v>
      </c>
      <c r="N737" s="32">
        <v>18486787.756959502</v>
      </c>
      <c r="O737" s="32">
        <v>2204226.8907747702</v>
      </c>
      <c r="P737" s="32">
        <v>20691014.647734299</v>
      </c>
    </row>
    <row r="738" spans="1:16">
      <c r="A738" s="28" t="s">
        <v>54</v>
      </c>
      <c r="B738" s="31">
        <v>2010</v>
      </c>
      <c r="C738" s="32">
        <v>3201386.8243146702</v>
      </c>
      <c r="D738" s="32">
        <v>4114876.3453833698</v>
      </c>
      <c r="E738" s="32">
        <v>3312433.0964350798</v>
      </c>
      <c r="F738" s="32">
        <v>1333892.25175111</v>
      </c>
      <c r="G738" s="32">
        <v>5193867.6858354798</v>
      </c>
      <c r="H738" s="32">
        <v>354418.13404168899</v>
      </c>
      <c r="I738" s="32">
        <v>621972.47526143899</v>
      </c>
      <c r="J738" s="32">
        <v>2120906.9662981899</v>
      </c>
      <c r="K738" s="32">
        <v>778241.66697491799</v>
      </c>
      <c r="L738" s="32">
        <v>3268309.2519660601</v>
      </c>
      <c r="M738" s="32">
        <v>553473.58276024496</v>
      </c>
      <c r="N738" s="32">
        <v>21541345.184587199</v>
      </c>
      <c r="O738" s="32">
        <v>2916809.84336273</v>
      </c>
      <c r="P738" s="32">
        <v>24458155.027949899</v>
      </c>
    </row>
    <row r="739" spans="1:16">
      <c r="A739" s="28" t="s">
        <v>54</v>
      </c>
      <c r="B739" s="31">
        <v>2011</v>
      </c>
      <c r="C739" s="32">
        <v>3371781.6341655999</v>
      </c>
      <c r="D739" s="32">
        <v>5283310.7959986804</v>
      </c>
      <c r="E739" s="32">
        <v>4334018.87861179</v>
      </c>
      <c r="F739" s="32">
        <v>1695288.07564141</v>
      </c>
      <c r="G739" s="32">
        <v>6327495.1424538</v>
      </c>
      <c r="H739" s="32">
        <v>389475.38808452099</v>
      </c>
      <c r="I739" s="32">
        <v>696749.54739788303</v>
      </c>
      <c r="J739" s="32">
        <v>2271452.12728005</v>
      </c>
      <c r="K739" s="32">
        <v>937962.67793097603</v>
      </c>
      <c r="L739" s="32">
        <v>3770178.3850507098</v>
      </c>
      <c r="M739" s="32">
        <v>691554.14479503303</v>
      </c>
      <c r="N739" s="32">
        <v>25435247.9187987</v>
      </c>
      <c r="O739" s="32">
        <v>3419082.91794527</v>
      </c>
      <c r="P739" s="32">
        <v>28854330.836743899</v>
      </c>
    </row>
    <row r="740" spans="1:16">
      <c r="A740" s="28" t="s">
        <v>54</v>
      </c>
      <c r="B740" s="31">
        <v>2012</v>
      </c>
      <c r="C740" s="32">
        <v>3372105.0366849299</v>
      </c>
      <c r="D740" s="32">
        <v>6283524.9564861096</v>
      </c>
      <c r="E740" s="32">
        <v>4966149.3085686304</v>
      </c>
      <c r="F740" s="32">
        <v>1992024.9275561899</v>
      </c>
      <c r="G740" s="32">
        <v>7204401.3406787599</v>
      </c>
      <c r="H740" s="32">
        <v>437261.19077575201</v>
      </c>
      <c r="I740" s="32">
        <v>837269.39810896094</v>
      </c>
      <c r="J740" s="32">
        <v>2444896.8195443698</v>
      </c>
      <c r="K740" s="32">
        <v>1164767.8594691199</v>
      </c>
      <c r="L740" s="32">
        <v>4318408.4215453397</v>
      </c>
      <c r="M740" s="32">
        <v>739938.32253079501</v>
      </c>
      <c r="N740" s="32">
        <v>28794598.273380298</v>
      </c>
      <c r="O740" s="32">
        <v>3766631.2996479701</v>
      </c>
      <c r="P740" s="32">
        <v>32561229.5730283</v>
      </c>
    </row>
    <row r="741" spans="1:16">
      <c r="A741" s="28" t="s">
        <v>54</v>
      </c>
      <c r="B741" s="31">
        <v>2013</v>
      </c>
      <c r="C741" s="32">
        <v>3652291.09798194</v>
      </c>
      <c r="D741" s="32">
        <v>7213489.84802124</v>
      </c>
      <c r="E741" s="32">
        <v>5552189.0161495199</v>
      </c>
      <c r="F741" s="32">
        <v>2498990.0074322498</v>
      </c>
      <c r="G741" s="32">
        <v>8116213.7652480304</v>
      </c>
      <c r="H741" s="32">
        <v>462328.53103334102</v>
      </c>
      <c r="I741" s="32">
        <v>1008595.15354597</v>
      </c>
      <c r="J741" s="32">
        <v>2580630.4382984801</v>
      </c>
      <c r="K741" s="32">
        <v>1384885.9224865299</v>
      </c>
      <c r="L741" s="32">
        <v>4817714.1716659097</v>
      </c>
      <c r="M741" s="32">
        <v>870414.04214131401</v>
      </c>
      <c r="N741" s="32">
        <v>32605552.977855001</v>
      </c>
      <c r="O741" s="32">
        <v>4545130.8087357897</v>
      </c>
      <c r="P741" s="32">
        <v>37150683.7865908</v>
      </c>
    </row>
    <row r="742" spans="1:16">
      <c r="A742" s="28" t="s">
        <v>54</v>
      </c>
      <c r="B742" s="31">
        <v>2014</v>
      </c>
      <c r="C742" s="32">
        <v>3911012.99370198</v>
      </c>
      <c r="D742" s="32">
        <v>8349552.0623643696</v>
      </c>
      <c r="E742" s="32">
        <v>6499635.8502994198</v>
      </c>
      <c r="F742" s="32">
        <v>2837145.1047526798</v>
      </c>
      <c r="G742" s="32">
        <v>8757114.1749486197</v>
      </c>
      <c r="H742" s="32">
        <v>499466.20390291198</v>
      </c>
      <c r="I742" s="32">
        <v>1135714.9881901001</v>
      </c>
      <c r="J742" s="32">
        <v>2812779.86066932</v>
      </c>
      <c r="K742" s="32">
        <v>1578416.3510453899</v>
      </c>
      <c r="L742" s="32">
        <v>5523661.2862971397</v>
      </c>
      <c r="M742" s="32">
        <v>921120.52346018399</v>
      </c>
      <c r="N742" s="32">
        <v>36325983.549332701</v>
      </c>
      <c r="O742" s="32">
        <v>4690186.3071746305</v>
      </c>
      <c r="P742" s="32">
        <v>41016169.856507301</v>
      </c>
    </row>
    <row r="743" spans="1:16">
      <c r="A743" s="28" t="s">
        <v>54</v>
      </c>
      <c r="B743" s="31">
        <v>2015</v>
      </c>
      <c r="C743" s="32">
        <v>4415707.5052204803</v>
      </c>
      <c r="D743" s="32">
        <v>9101731.0569388308</v>
      </c>
      <c r="E743" s="32">
        <v>7146805.38386459</v>
      </c>
      <c r="F743" s="32">
        <v>3326596.8079712102</v>
      </c>
      <c r="G743" s="32">
        <v>10501011.5194527</v>
      </c>
      <c r="H743" s="32">
        <v>550460.84456691903</v>
      </c>
      <c r="I743" s="32">
        <v>1290755.4459574099</v>
      </c>
      <c r="J743" s="32">
        <v>3095300.2319502798</v>
      </c>
      <c r="K743" s="32">
        <v>1892029.4456590801</v>
      </c>
      <c r="L743" s="32">
        <v>6076512.6763524003</v>
      </c>
      <c r="M743" s="32">
        <v>964950.46112241305</v>
      </c>
      <c r="N743" s="32">
        <v>41215055.995191701</v>
      </c>
      <c r="O743" s="32">
        <v>5510311.31857529</v>
      </c>
      <c r="P743" s="32">
        <v>46725367.313767001</v>
      </c>
    </row>
    <row r="744" spans="1:16">
      <c r="A744" s="28" t="s">
        <v>54</v>
      </c>
      <c r="B744" s="31">
        <v>2016</v>
      </c>
      <c r="C744" s="32">
        <v>4725421.4394450597</v>
      </c>
      <c r="D744" s="32">
        <v>9969966.31859334</v>
      </c>
      <c r="E744" s="32">
        <v>7980426.9577258304</v>
      </c>
      <c r="F744" s="32">
        <v>3626971.5281781498</v>
      </c>
      <c r="G744" s="32">
        <v>13141370.938703399</v>
      </c>
      <c r="H744" s="32">
        <v>511843.72510877799</v>
      </c>
      <c r="I744" s="32">
        <v>1471426.1861513699</v>
      </c>
      <c r="J744" s="32">
        <v>3406105.3505313201</v>
      </c>
      <c r="K744" s="32">
        <v>2391383.7815620801</v>
      </c>
      <c r="L744" s="32">
        <v>7103022.2960096998</v>
      </c>
      <c r="M744" s="32">
        <v>1127880.8804280399</v>
      </c>
      <c r="N744" s="32">
        <v>47475392.444711201</v>
      </c>
      <c r="O744" s="32">
        <v>6322023.3229911402</v>
      </c>
      <c r="P744" s="32">
        <v>53797415.767702401</v>
      </c>
    </row>
    <row r="745" spans="1:16">
      <c r="A745" s="28" t="s">
        <v>54</v>
      </c>
      <c r="B745" s="31">
        <v>2017</v>
      </c>
      <c r="C745" s="32">
        <v>5657955.9667845201</v>
      </c>
      <c r="D745" s="32">
        <v>12652223.640005101</v>
      </c>
      <c r="E745" s="32">
        <v>10459565.534588899</v>
      </c>
      <c r="F745" s="32">
        <v>4645507.9968407396</v>
      </c>
      <c r="G745" s="32">
        <v>13688414.8453702</v>
      </c>
      <c r="H745" s="32">
        <v>608819.45358332596</v>
      </c>
      <c r="I745" s="32">
        <v>1746088.2766003001</v>
      </c>
      <c r="J745" s="32">
        <v>4071214.25072048</v>
      </c>
      <c r="K745" s="32">
        <v>2803904.7016901001</v>
      </c>
      <c r="L745" s="32">
        <v>8016888.0887647802</v>
      </c>
      <c r="M745" s="32">
        <v>1241554.75574737</v>
      </c>
      <c r="N745" s="32">
        <v>55132571.976106897</v>
      </c>
      <c r="O745" s="32">
        <v>6958628.9914868297</v>
      </c>
      <c r="P745" s="32">
        <v>62091200.9675937</v>
      </c>
    </row>
    <row r="746" spans="1:16">
      <c r="A746" s="28" t="s">
        <v>54</v>
      </c>
      <c r="B746" s="31">
        <v>2018</v>
      </c>
      <c r="C746" s="32">
        <v>6811872.5999115696</v>
      </c>
      <c r="D746" s="32">
        <v>16118926.7230448</v>
      </c>
      <c r="E746" s="32">
        <v>13169881.8150305</v>
      </c>
      <c r="F746" s="32">
        <v>4267081.0344175696</v>
      </c>
      <c r="G746" s="32">
        <v>15221643.461319</v>
      </c>
      <c r="H746" s="32">
        <v>668650.24372445897</v>
      </c>
      <c r="I746" s="32">
        <v>1962546.87218064</v>
      </c>
      <c r="J746" s="32">
        <v>4764497.8948611803</v>
      </c>
      <c r="K746" s="32">
        <v>2990337.8494341099</v>
      </c>
      <c r="L746" s="32">
        <v>10046508.973814299</v>
      </c>
      <c r="M746" s="32">
        <v>1408298.3912497901</v>
      </c>
      <c r="N746" s="32">
        <v>64260364.043957397</v>
      </c>
      <c r="O746" s="32">
        <v>7295982.4253753005</v>
      </c>
      <c r="P746" s="32">
        <v>71556346.469332695</v>
      </c>
    </row>
    <row r="747" spans="1:16">
      <c r="A747" s="28" t="s">
        <v>54</v>
      </c>
      <c r="B747" s="31">
        <v>2019</v>
      </c>
      <c r="C747" s="32">
        <v>8434092.2815710008</v>
      </c>
      <c r="D747" s="32">
        <v>18954956.633890901</v>
      </c>
      <c r="E747" s="32">
        <v>14867570.835890699</v>
      </c>
      <c r="F747" s="32">
        <v>3813253.5993706398</v>
      </c>
      <c r="G747" s="32">
        <v>18164006.940335099</v>
      </c>
      <c r="H747" s="32">
        <v>828873.94261752197</v>
      </c>
      <c r="I747" s="32">
        <v>2160807.7161141299</v>
      </c>
      <c r="J747" s="32">
        <v>5583491.75617941</v>
      </c>
      <c r="K747" s="32">
        <v>3531597.2950026798</v>
      </c>
      <c r="L747" s="32">
        <v>12463753.218864299</v>
      </c>
      <c r="M747" s="32">
        <v>1716724.5821261101</v>
      </c>
      <c r="N747" s="32">
        <v>75651557.966071799</v>
      </c>
      <c r="O747" s="32">
        <v>8168124.32576764</v>
      </c>
      <c r="P747" s="32">
        <v>83819682.291839495</v>
      </c>
    </row>
    <row r="748" spans="1:16">
      <c r="A748" s="28" t="s">
        <v>54</v>
      </c>
      <c r="B748" s="31">
        <v>2020</v>
      </c>
      <c r="C748" s="32">
        <v>9756357.8817319199</v>
      </c>
      <c r="D748" s="32">
        <v>24465809.5359671</v>
      </c>
      <c r="E748" s="32">
        <v>19698395.116819799</v>
      </c>
      <c r="F748" s="32">
        <v>4330185.57007223</v>
      </c>
      <c r="G748" s="32">
        <v>22411430.4895376</v>
      </c>
      <c r="H748" s="32">
        <v>1105976.93029695</v>
      </c>
      <c r="I748" s="32">
        <v>3043807.46162418</v>
      </c>
      <c r="J748" s="32">
        <v>6053134.6041356297</v>
      </c>
      <c r="K748" s="32">
        <v>3903110.5346160801</v>
      </c>
      <c r="L748" s="32">
        <v>14187355.1185298</v>
      </c>
      <c r="M748" s="32">
        <v>1691937.25962663</v>
      </c>
      <c r="N748" s="32">
        <v>90949105.386138096</v>
      </c>
      <c r="O748" s="32">
        <v>10940382.2794587</v>
      </c>
      <c r="P748" s="32">
        <v>101889487.66559701</v>
      </c>
    </row>
    <row r="749" spans="1:16">
      <c r="A749" s="28" t="s">
        <v>54</v>
      </c>
      <c r="B749" s="31">
        <v>2021</v>
      </c>
      <c r="C749" s="32">
        <v>12319308.0342345</v>
      </c>
      <c r="D749" s="32">
        <v>40999781.4921396</v>
      </c>
      <c r="E749" s="32">
        <v>34448756.326567799</v>
      </c>
      <c r="F749" s="32">
        <v>6674537.0327912699</v>
      </c>
      <c r="G749" s="32">
        <v>37848103.573870197</v>
      </c>
      <c r="H749" s="32">
        <v>1373738.4327718101</v>
      </c>
      <c r="I749" s="32">
        <v>3295621.1917893598</v>
      </c>
      <c r="J749" s="32">
        <v>7896815.1809943402</v>
      </c>
      <c r="K749" s="32">
        <v>4519620.8281820603</v>
      </c>
      <c r="L749" s="32">
        <v>17871427.2294604</v>
      </c>
      <c r="M749" s="32">
        <v>2254119.1183000798</v>
      </c>
      <c r="N749" s="32">
        <v>135053072.11453399</v>
      </c>
      <c r="O749" s="32">
        <v>15472858.197804401</v>
      </c>
      <c r="P749" s="32">
        <v>150525930.31233799</v>
      </c>
    </row>
    <row r="750" spans="1:16">
      <c r="A750" s="28" t="s">
        <v>54</v>
      </c>
      <c r="B750" s="31">
        <v>2022</v>
      </c>
      <c r="C750" s="32">
        <v>31621649.303690899</v>
      </c>
      <c r="D750" s="32">
        <v>93186133.501159802</v>
      </c>
      <c r="E750" s="32">
        <v>74079981.850284204</v>
      </c>
      <c r="F750" s="32">
        <v>15008211.3807553</v>
      </c>
      <c r="G750" s="32">
        <v>77305774.242265701</v>
      </c>
      <c r="H750" s="32">
        <v>2073239.9250646301</v>
      </c>
      <c r="I750" s="32">
        <v>7615127.0971000697</v>
      </c>
      <c r="J750" s="32">
        <v>14206307.4978751</v>
      </c>
      <c r="K750" s="32">
        <v>8524404.5988175496</v>
      </c>
      <c r="L750" s="32">
        <v>30897326.4231789</v>
      </c>
      <c r="M750" s="32">
        <v>4334511.6143476702</v>
      </c>
      <c r="N750" s="32">
        <v>284772685.58425599</v>
      </c>
      <c r="O750" s="32">
        <v>32479716.985950399</v>
      </c>
      <c r="P750" s="32">
        <v>317252402.57020599</v>
      </c>
    </row>
    <row r="751" spans="1:16">
      <c r="A751" s="28" t="s">
        <v>54</v>
      </c>
      <c r="B751" s="31">
        <v>2023</v>
      </c>
      <c r="C751" s="32">
        <v>53850203.243411802</v>
      </c>
      <c r="D751" s="32">
        <v>126360985.681169</v>
      </c>
      <c r="E751" s="32">
        <v>101172616.97461601</v>
      </c>
      <c r="F751" s="32">
        <v>31004221.972017501</v>
      </c>
      <c r="G751" s="32">
        <v>153964200.19762799</v>
      </c>
      <c r="H751" s="32">
        <v>3895970.86830662</v>
      </c>
      <c r="I751" s="32">
        <v>12618589.905998001</v>
      </c>
      <c r="J751" s="32">
        <v>25155816.472286299</v>
      </c>
      <c r="K751" s="32">
        <v>16839240.466589399</v>
      </c>
      <c r="L751" s="32">
        <v>63002409.949452698</v>
      </c>
      <c r="M751" s="32">
        <v>6968576.9780235598</v>
      </c>
      <c r="N751" s="32">
        <v>493660215.73488301</v>
      </c>
      <c r="O751" s="32">
        <v>61418902.410535797</v>
      </c>
      <c r="P751" s="32">
        <v>555079118.14541805</v>
      </c>
    </row>
    <row r="752" spans="1:16">
      <c r="A752" s="28" t="s">
        <v>54</v>
      </c>
      <c r="B752" s="31">
        <v>2024</v>
      </c>
      <c r="C752" s="32">
        <v>70038722.146230996</v>
      </c>
      <c r="D752" s="32">
        <v>188816604.10452101</v>
      </c>
      <c r="E752" s="32">
        <v>155752422.58922601</v>
      </c>
      <c r="F752" s="32">
        <v>55713594.477399901</v>
      </c>
      <c r="G752" s="32">
        <v>218348039.454337</v>
      </c>
      <c r="H752" s="32">
        <v>7009628.2942582704</v>
      </c>
      <c r="I752" s="32">
        <v>20662976.724793602</v>
      </c>
      <c r="J752" s="32">
        <v>56842552.0165703</v>
      </c>
      <c r="K752" s="32">
        <v>31163688.219861701</v>
      </c>
      <c r="L752" s="32">
        <v>119038661.65189999</v>
      </c>
      <c r="M752" s="32">
        <v>9973299.6427921709</v>
      </c>
      <c r="N752" s="32">
        <v>777607766.73266494</v>
      </c>
      <c r="O752" s="32">
        <v>97630458.401165798</v>
      </c>
      <c r="P752" s="32">
        <v>875238225.13383102</v>
      </c>
    </row>
    <row r="753" spans="1:16">
      <c r="A753" s="28" t="s">
        <v>86</v>
      </c>
      <c r="B753" s="31">
        <v>2000</v>
      </c>
      <c r="C753" s="32">
        <v>609846.25463445403</v>
      </c>
      <c r="D753" s="32">
        <v>394328.91380147898</v>
      </c>
      <c r="E753" s="32">
        <v>333683.97430143302</v>
      </c>
      <c r="F753" s="32">
        <v>121096.783547492</v>
      </c>
      <c r="G753" s="32">
        <v>1041010.22227335</v>
      </c>
      <c r="H753" s="32">
        <v>23253.963676511499</v>
      </c>
      <c r="I753" s="32">
        <v>93537.898205247198</v>
      </c>
      <c r="J753" s="32">
        <v>186187.54379755599</v>
      </c>
      <c r="K753" s="32">
        <v>49718.678877036597</v>
      </c>
      <c r="L753" s="32">
        <v>311450.790495714</v>
      </c>
      <c r="M753" s="32">
        <v>35561.373631579401</v>
      </c>
      <c r="N753" s="32">
        <v>2865992.42294042</v>
      </c>
      <c r="O753" s="32">
        <v>332431.78784775501</v>
      </c>
      <c r="P753" s="32">
        <v>3198424.2107881699</v>
      </c>
    </row>
    <row r="754" spans="1:16">
      <c r="A754" s="28" t="s">
        <v>86</v>
      </c>
      <c r="B754" s="31">
        <v>2001</v>
      </c>
      <c r="C754" s="32">
        <v>731138.96165289404</v>
      </c>
      <c r="D754" s="32">
        <v>556417.14657750004</v>
      </c>
      <c r="E754" s="32">
        <v>457101.73209890001</v>
      </c>
      <c r="F754" s="32">
        <v>151774.72379778401</v>
      </c>
      <c r="G754" s="32">
        <v>1543520.6971384799</v>
      </c>
      <c r="H754" s="32">
        <v>37429.963535707102</v>
      </c>
      <c r="I754" s="32">
        <v>162199.68285988201</v>
      </c>
      <c r="J754" s="32">
        <v>273398.66216968303</v>
      </c>
      <c r="K754" s="32">
        <v>78065.171731176204</v>
      </c>
      <c r="L754" s="32">
        <v>467673.25615759502</v>
      </c>
      <c r="M754" s="32">
        <v>49433.739643701301</v>
      </c>
      <c r="N754" s="32">
        <v>4051052.0052644098</v>
      </c>
      <c r="O754" s="32">
        <v>486064.34420352901</v>
      </c>
      <c r="P754" s="32">
        <v>4537116.3494679397</v>
      </c>
    </row>
    <row r="755" spans="1:16">
      <c r="A755" s="28" t="s">
        <v>86</v>
      </c>
      <c r="B755" s="31">
        <v>2002</v>
      </c>
      <c r="C755" s="32">
        <v>1322195.7277409199</v>
      </c>
      <c r="D755" s="32">
        <v>779471.91045573202</v>
      </c>
      <c r="E755" s="32">
        <v>633588.529118823</v>
      </c>
      <c r="F755" s="32">
        <v>219812.95374281099</v>
      </c>
      <c r="G755" s="32">
        <v>2359576.36396378</v>
      </c>
      <c r="H755" s="32">
        <v>56975.725819335399</v>
      </c>
      <c r="I755" s="32">
        <v>130628.597666239</v>
      </c>
      <c r="J755" s="32">
        <v>376836.97924750001</v>
      </c>
      <c r="K755" s="32">
        <v>131994.31366161999</v>
      </c>
      <c r="L755" s="32">
        <v>710530.65879844595</v>
      </c>
      <c r="M755" s="32">
        <v>81251.146063876193</v>
      </c>
      <c r="N755" s="32">
        <v>6169274.3771602605</v>
      </c>
      <c r="O755" s="32">
        <v>810887.53684052697</v>
      </c>
      <c r="P755" s="32">
        <v>6980161.9140007896</v>
      </c>
    </row>
    <row r="756" spans="1:16">
      <c r="A756" s="28" t="s">
        <v>86</v>
      </c>
      <c r="B756" s="31">
        <v>2003</v>
      </c>
      <c r="C756" s="32">
        <v>1643986.2018351699</v>
      </c>
      <c r="D756" s="32">
        <v>1023625.1074454701</v>
      </c>
      <c r="E756" s="32">
        <v>836019.18700432102</v>
      </c>
      <c r="F756" s="32">
        <v>291086.45786025701</v>
      </c>
      <c r="G756" s="32">
        <v>3034837.7937808698</v>
      </c>
      <c r="H756" s="32">
        <v>72283.429487809306</v>
      </c>
      <c r="I756" s="32">
        <v>131107.74333743801</v>
      </c>
      <c r="J756" s="32">
        <v>493378.61268996401</v>
      </c>
      <c r="K756" s="32">
        <v>172100.596172235</v>
      </c>
      <c r="L756" s="32">
        <v>955435.128772642</v>
      </c>
      <c r="M756" s="32">
        <v>117607.863338027</v>
      </c>
      <c r="N756" s="32">
        <v>7935448.9347198801</v>
      </c>
      <c r="O756" s="32">
        <v>1106533.51082139</v>
      </c>
      <c r="P756" s="32">
        <v>9041982.4455412701</v>
      </c>
    </row>
    <row r="757" spans="1:16">
      <c r="A757" s="28" t="s">
        <v>86</v>
      </c>
      <c r="B757" s="31">
        <v>2004</v>
      </c>
      <c r="C757" s="32">
        <v>1997926.2210764801</v>
      </c>
      <c r="D757" s="32">
        <v>1248539.0505552599</v>
      </c>
      <c r="E757" s="32">
        <v>1038569.07232476</v>
      </c>
      <c r="F757" s="32">
        <v>404020.80816548702</v>
      </c>
      <c r="G757" s="32">
        <v>3796076.3182560499</v>
      </c>
      <c r="H757" s="32">
        <v>87113.455844887707</v>
      </c>
      <c r="I757" s="32">
        <v>153586.27486442699</v>
      </c>
      <c r="J757" s="32">
        <v>631865.47910285601</v>
      </c>
      <c r="K757" s="32">
        <v>225958.75183159701</v>
      </c>
      <c r="L757" s="32">
        <v>1163718.7142648599</v>
      </c>
      <c r="M757" s="32">
        <v>126236.82753868699</v>
      </c>
      <c r="N757" s="32">
        <v>9835041.9015005995</v>
      </c>
      <c r="O757" s="32">
        <v>1397943.33430521</v>
      </c>
      <c r="P757" s="32">
        <v>11232985.2358058</v>
      </c>
    </row>
    <row r="758" spans="1:16">
      <c r="A758" s="28" t="s">
        <v>86</v>
      </c>
      <c r="B758" s="31">
        <v>2005</v>
      </c>
      <c r="C758" s="32">
        <v>2501227.8475819998</v>
      </c>
      <c r="D758" s="32">
        <v>1400553.98645085</v>
      </c>
      <c r="E758" s="32">
        <v>1152286.19967141</v>
      </c>
      <c r="F758" s="32">
        <v>524341.600843778</v>
      </c>
      <c r="G758" s="32">
        <v>4262390.3391893497</v>
      </c>
      <c r="H758" s="32">
        <v>111614.447368022</v>
      </c>
      <c r="I758" s="32">
        <v>179662.124115741</v>
      </c>
      <c r="J758" s="32">
        <v>779238.23322252103</v>
      </c>
      <c r="K758" s="32">
        <v>245540.70476332799</v>
      </c>
      <c r="L758" s="32">
        <v>1323723.69781453</v>
      </c>
      <c r="M758" s="32">
        <v>135071.827446307</v>
      </c>
      <c r="N758" s="32">
        <v>11463364.8087964</v>
      </c>
      <c r="O758" s="32">
        <v>1638112.00228766</v>
      </c>
      <c r="P758" s="32">
        <v>13101476.811084099</v>
      </c>
    </row>
    <row r="759" spans="1:16">
      <c r="A759" s="28" t="s">
        <v>86</v>
      </c>
      <c r="B759" s="31">
        <v>2006</v>
      </c>
      <c r="C759" s="32">
        <v>2670353.4505735198</v>
      </c>
      <c r="D759" s="32">
        <v>1684458.0303493</v>
      </c>
      <c r="E759" s="32">
        <v>1408434.10815377</v>
      </c>
      <c r="F759" s="32">
        <v>659002.35749362002</v>
      </c>
      <c r="G759" s="32">
        <v>5014899.3132667104</v>
      </c>
      <c r="H759" s="32">
        <v>122539.469711806</v>
      </c>
      <c r="I759" s="32">
        <v>185891.91882287801</v>
      </c>
      <c r="J759" s="32">
        <v>969441.16575436399</v>
      </c>
      <c r="K759" s="32">
        <v>306046.78548571002</v>
      </c>
      <c r="L759" s="32">
        <v>1565595.1461396299</v>
      </c>
      <c r="M759" s="32">
        <v>165345.82926456301</v>
      </c>
      <c r="N759" s="32">
        <v>13343573.466862099</v>
      </c>
      <c r="O759" s="32">
        <v>1885342.4408783501</v>
      </c>
      <c r="P759" s="32">
        <v>15228915.9077405</v>
      </c>
    </row>
    <row r="760" spans="1:16">
      <c r="A760" s="28" t="s">
        <v>86</v>
      </c>
      <c r="B760" s="31">
        <v>2007</v>
      </c>
      <c r="C760" s="32">
        <v>3103870.1379575301</v>
      </c>
      <c r="D760" s="32">
        <v>1941545.50306336</v>
      </c>
      <c r="E760" s="32">
        <v>1620648.7903845501</v>
      </c>
      <c r="F760" s="32">
        <v>811041.79819512903</v>
      </c>
      <c r="G760" s="32">
        <v>5298481.56628126</v>
      </c>
      <c r="H760" s="32">
        <v>146174.19179490299</v>
      </c>
      <c r="I760" s="32">
        <v>212949.733883076</v>
      </c>
      <c r="J760" s="32">
        <v>1191680.5153438901</v>
      </c>
      <c r="K760" s="32">
        <v>382664.14069601602</v>
      </c>
      <c r="L760" s="32">
        <v>1815784.6231887599</v>
      </c>
      <c r="M760" s="32">
        <v>193088.35478177201</v>
      </c>
      <c r="N760" s="32">
        <v>15097280.5651857</v>
      </c>
      <c r="O760" s="32">
        <v>1908665.4711209701</v>
      </c>
      <c r="P760" s="32">
        <v>17005946.036306702</v>
      </c>
    </row>
    <row r="761" spans="1:16">
      <c r="A761" s="28" t="s">
        <v>86</v>
      </c>
      <c r="B761" s="31">
        <v>2008</v>
      </c>
      <c r="C761" s="32">
        <v>3324921.1242301501</v>
      </c>
      <c r="D761" s="32">
        <v>2172433.6136316201</v>
      </c>
      <c r="E761" s="32">
        <v>1780366.8873693901</v>
      </c>
      <c r="F761" s="32">
        <v>931108.778190415</v>
      </c>
      <c r="G761" s="32">
        <v>6157410.5030438602</v>
      </c>
      <c r="H761" s="32">
        <v>155974.981821753</v>
      </c>
      <c r="I761" s="32">
        <v>271973.235564092</v>
      </c>
      <c r="J761" s="32">
        <v>1434349.64025387</v>
      </c>
      <c r="K761" s="32">
        <v>445712.155004678</v>
      </c>
      <c r="L761" s="32">
        <v>2058133.1555671401</v>
      </c>
      <c r="M761" s="32">
        <v>214712.51044160899</v>
      </c>
      <c r="N761" s="32">
        <v>17166729.697749201</v>
      </c>
      <c r="O761" s="32">
        <v>2081647.90155808</v>
      </c>
      <c r="P761" s="32">
        <v>19248377.599307299</v>
      </c>
    </row>
    <row r="762" spans="1:16">
      <c r="A762" s="28" t="s">
        <v>86</v>
      </c>
      <c r="B762" s="31">
        <v>2009</v>
      </c>
      <c r="C762" s="32">
        <v>3429914.5630436898</v>
      </c>
      <c r="D762" s="32">
        <v>2073958.0681294799</v>
      </c>
      <c r="E762" s="32">
        <v>1644534.3829922201</v>
      </c>
      <c r="F762" s="32">
        <v>756966.56376164197</v>
      </c>
      <c r="G762" s="32">
        <v>5485743.8448278997</v>
      </c>
      <c r="H762" s="32">
        <v>163850.69282687499</v>
      </c>
      <c r="I762" s="32">
        <v>421106.92676981399</v>
      </c>
      <c r="J762" s="32">
        <v>1508037.71630598</v>
      </c>
      <c r="K762" s="32">
        <v>526095.59922731703</v>
      </c>
      <c r="L762" s="32">
        <v>2301915.0284162001</v>
      </c>
      <c r="M762" s="32">
        <v>222279.52056854899</v>
      </c>
      <c r="N762" s="32">
        <v>16889868.523877401</v>
      </c>
      <c r="O762" s="32">
        <v>2013822.1345655699</v>
      </c>
      <c r="P762" s="32">
        <v>18903690.658443</v>
      </c>
    </row>
    <row r="763" spans="1:16">
      <c r="A763" s="28" t="s">
        <v>86</v>
      </c>
      <c r="B763" s="31">
        <v>2010</v>
      </c>
      <c r="C763" s="32">
        <v>3877996.4767903299</v>
      </c>
      <c r="D763" s="32">
        <v>2473145.9039769899</v>
      </c>
      <c r="E763" s="32">
        <v>1988927.4198312601</v>
      </c>
      <c r="F763" s="32">
        <v>920407.80750574905</v>
      </c>
      <c r="G763" s="32">
        <v>5947413.4644393604</v>
      </c>
      <c r="H763" s="32">
        <v>145917.04271045499</v>
      </c>
      <c r="I763" s="32">
        <v>373719.70675026899</v>
      </c>
      <c r="J763" s="32">
        <v>1704234.6844906399</v>
      </c>
      <c r="K763" s="32">
        <v>543856.28123795404</v>
      </c>
      <c r="L763" s="32">
        <v>2628134.42219094</v>
      </c>
      <c r="M763" s="32">
        <v>262178.91828272602</v>
      </c>
      <c r="N763" s="32">
        <v>18877004.708375402</v>
      </c>
      <c r="O763" s="32">
        <v>2556044.3266091798</v>
      </c>
      <c r="P763" s="32">
        <v>21433049.0349846</v>
      </c>
    </row>
    <row r="764" spans="1:16">
      <c r="A764" s="28" t="s">
        <v>86</v>
      </c>
      <c r="B764" s="31">
        <v>2011</v>
      </c>
      <c r="C764" s="32">
        <v>4170461.40454594</v>
      </c>
      <c r="D764" s="32">
        <v>3242768.1761936001</v>
      </c>
      <c r="E764" s="32">
        <v>2664673.8087446</v>
      </c>
      <c r="F764" s="32">
        <v>1460720.9449020301</v>
      </c>
      <c r="G764" s="32">
        <v>7057242.2255661897</v>
      </c>
      <c r="H764" s="32">
        <v>156776.99578177099</v>
      </c>
      <c r="I764" s="32">
        <v>415417.753453176</v>
      </c>
      <c r="J764" s="32">
        <v>1860579.9894399999</v>
      </c>
      <c r="K764" s="32">
        <v>624601.23010759801</v>
      </c>
      <c r="L764" s="32">
        <v>2990257.2860333701</v>
      </c>
      <c r="M764" s="32">
        <v>331435.20119511802</v>
      </c>
      <c r="N764" s="32">
        <v>22310261.2072188</v>
      </c>
      <c r="O764" s="32">
        <v>2999012.7571008001</v>
      </c>
      <c r="P764" s="32">
        <v>25309273.964319602</v>
      </c>
    </row>
    <row r="765" spans="1:16">
      <c r="A765" s="28" t="s">
        <v>86</v>
      </c>
      <c r="B765" s="31">
        <v>2012</v>
      </c>
      <c r="C765" s="32">
        <v>4159966.0372625198</v>
      </c>
      <c r="D765" s="32">
        <v>3646130.3171227798</v>
      </c>
      <c r="E765" s="32">
        <v>2940287.7790708798</v>
      </c>
      <c r="F765" s="32">
        <v>1759921.22403861</v>
      </c>
      <c r="G765" s="32">
        <v>8142982.9806559896</v>
      </c>
      <c r="H765" s="32">
        <v>191762.37080844599</v>
      </c>
      <c r="I765" s="32">
        <v>502047.27633905201</v>
      </c>
      <c r="J765" s="32">
        <v>2017164.2613627</v>
      </c>
      <c r="K765" s="32">
        <v>791951.10576139495</v>
      </c>
      <c r="L765" s="32">
        <v>3470794.2704477399</v>
      </c>
      <c r="M765" s="32">
        <v>380816.46281116398</v>
      </c>
      <c r="N765" s="32">
        <v>25063536.306610402</v>
      </c>
      <c r="O765" s="32">
        <v>3278569.80104551</v>
      </c>
      <c r="P765" s="32">
        <v>28342106.107655901</v>
      </c>
    </row>
    <row r="766" spans="1:16">
      <c r="A766" s="28" t="s">
        <v>86</v>
      </c>
      <c r="B766" s="31">
        <v>2013</v>
      </c>
      <c r="C766" s="32">
        <v>3769913.96062514</v>
      </c>
      <c r="D766" s="32">
        <v>4247889.5335798701</v>
      </c>
      <c r="E766" s="32">
        <v>3418422.4157333798</v>
      </c>
      <c r="F766" s="32">
        <v>1941083.69777179</v>
      </c>
      <c r="G766" s="32">
        <v>9397257.7056530006</v>
      </c>
      <c r="H766" s="32">
        <v>180268.469806921</v>
      </c>
      <c r="I766" s="32">
        <v>619940.08545853104</v>
      </c>
      <c r="J766" s="32">
        <v>2182493.36252139</v>
      </c>
      <c r="K766" s="32">
        <v>898942.66266083298</v>
      </c>
      <c r="L766" s="32">
        <v>3895632.4739953</v>
      </c>
      <c r="M766" s="32">
        <v>393204.25335014297</v>
      </c>
      <c r="N766" s="32">
        <v>27526626.205422901</v>
      </c>
      <c r="O766" s="32">
        <v>3837141.3885173099</v>
      </c>
      <c r="P766" s="32">
        <v>31363767.593940198</v>
      </c>
    </row>
    <row r="767" spans="1:16">
      <c r="A767" s="28" t="s">
        <v>86</v>
      </c>
      <c r="B767" s="31">
        <v>2014</v>
      </c>
      <c r="C767" s="32">
        <v>4422309.3130039601</v>
      </c>
      <c r="D767" s="32">
        <v>5080794.0805194397</v>
      </c>
      <c r="E767" s="32">
        <v>4226877.3717922503</v>
      </c>
      <c r="F767" s="32">
        <v>2292684.8528189901</v>
      </c>
      <c r="G767" s="32">
        <v>10969861.783747099</v>
      </c>
      <c r="H767" s="32">
        <v>165136.991090603</v>
      </c>
      <c r="I767" s="32">
        <v>704774.061005214</v>
      </c>
      <c r="J767" s="32">
        <v>2389066.5669452799</v>
      </c>
      <c r="K767" s="32">
        <v>1071568.3804935899</v>
      </c>
      <c r="L767" s="32">
        <v>4428819.1211930197</v>
      </c>
      <c r="M767" s="32">
        <v>466817.72350592399</v>
      </c>
      <c r="N767" s="32">
        <v>31991832.8743231</v>
      </c>
      <c r="O767" s="32">
        <v>4130587.5802315599</v>
      </c>
      <c r="P767" s="32">
        <v>36122420.454554603</v>
      </c>
    </row>
    <row r="768" spans="1:16">
      <c r="A768" s="28" t="s">
        <v>86</v>
      </c>
      <c r="B768" s="31">
        <v>2015</v>
      </c>
      <c r="C768" s="32">
        <v>5050249.3055338897</v>
      </c>
      <c r="D768" s="32">
        <v>5808141.61114717</v>
      </c>
      <c r="E768" s="32">
        <v>4582449.4783193404</v>
      </c>
      <c r="F768" s="32">
        <v>2534138.5350712198</v>
      </c>
      <c r="G768" s="32">
        <v>12239900.8043043</v>
      </c>
      <c r="H768" s="32">
        <v>191571.324626563</v>
      </c>
      <c r="I768" s="32">
        <v>826255.68786461104</v>
      </c>
      <c r="J768" s="32">
        <v>2743315.5466446099</v>
      </c>
      <c r="K768" s="32">
        <v>1199388.94089901</v>
      </c>
      <c r="L768" s="32">
        <v>4978092.9180984199</v>
      </c>
      <c r="M768" s="32">
        <v>463499.34118972003</v>
      </c>
      <c r="N768" s="32">
        <v>36034554.015379503</v>
      </c>
      <c r="O768" s="32">
        <v>4817696.0107472204</v>
      </c>
      <c r="P768" s="32">
        <v>40852250.026126802</v>
      </c>
    </row>
    <row r="769" spans="1:16">
      <c r="A769" s="28" t="s">
        <v>86</v>
      </c>
      <c r="B769" s="31">
        <v>2016</v>
      </c>
      <c r="C769" s="32">
        <v>5583553.2317713201</v>
      </c>
      <c r="D769" s="32">
        <v>6815943.6680867197</v>
      </c>
      <c r="E769" s="32">
        <v>5415676.8099302799</v>
      </c>
      <c r="F769" s="32">
        <v>3251104.1021971102</v>
      </c>
      <c r="G769" s="32">
        <v>13242432.6881855</v>
      </c>
      <c r="H769" s="32">
        <v>235103.500223093</v>
      </c>
      <c r="I769" s="32">
        <v>962626.93269794201</v>
      </c>
      <c r="J769" s="32">
        <v>3073034.1445789901</v>
      </c>
      <c r="K769" s="32">
        <v>1479612.7971600001</v>
      </c>
      <c r="L769" s="32">
        <v>5837006.1852071797</v>
      </c>
      <c r="M769" s="32">
        <v>573002.12025187199</v>
      </c>
      <c r="N769" s="32">
        <v>41053419.370359696</v>
      </c>
      <c r="O769" s="32">
        <v>5466846.3257087497</v>
      </c>
      <c r="P769" s="32">
        <v>46520265.696068503</v>
      </c>
    </row>
    <row r="770" spans="1:16">
      <c r="A770" s="28" t="s">
        <v>86</v>
      </c>
      <c r="B770" s="31">
        <v>2017</v>
      </c>
      <c r="C770" s="32">
        <v>6675603.1205794197</v>
      </c>
      <c r="D770" s="32">
        <v>7994377.8839099202</v>
      </c>
      <c r="E770" s="32">
        <v>6714629.5671460796</v>
      </c>
      <c r="F770" s="32">
        <v>3965813.64761351</v>
      </c>
      <c r="G770" s="32">
        <v>16395549.272217199</v>
      </c>
      <c r="H770" s="32">
        <v>283497.82210296899</v>
      </c>
      <c r="I770" s="32">
        <v>1191190.6544913701</v>
      </c>
      <c r="J770" s="32">
        <v>3642804.1320218001</v>
      </c>
      <c r="K770" s="32">
        <v>1973022.1089979999</v>
      </c>
      <c r="L770" s="32">
        <v>6641406.95443705</v>
      </c>
      <c r="M770" s="32">
        <v>675425.77073365997</v>
      </c>
      <c r="N770" s="32">
        <v>49438691.367104903</v>
      </c>
      <c r="O770" s="32">
        <v>6239968.4744872404</v>
      </c>
      <c r="P770" s="32">
        <v>55678659.841592103</v>
      </c>
    </row>
    <row r="771" spans="1:16">
      <c r="A771" s="28" t="s">
        <v>86</v>
      </c>
      <c r="B771" s="31">
        <v>2018</v>
      </c>
      <c r="C771" s="32">
        <v>7481859.0423509097</v>
      </c>
      <c r="D771" s="32">
        <v>10181872.839305799</v>
      </c>
      <c r="E771" s="32">
        <v>8528017.2341279704</v>
      </c>
      <c r="F771" s="32">
        <v>4161132.32324212</v>
      </c>
      <c r="G771" s="32">
        <v>21712435.861107498</v>
      </c>
      <c r="H771" s="32">
        <v>304387.38380938501</v>
      </c>
      <c r="I771" s="32">
        <v>1338837.40116526</v>
      </c>
      <c r="J771" s="32">
        <v>4198135.0372794103</v>
      </c>
      <c r="K771" s="32">
        <v>1822615.56151978</v>
      </c>
      <c r="L771" s="32">
        <v>8198644.8384877397</v>
      </c>
      <c r="M771" s="32">
        <v>768767.83701079595</v>
      </c>
      <c r="N771" s="32">
        <v>60168688.125278696</v>
      </c>
      <c r="O771" s="32">
        <v>6831422.4117938299</v>
      </c>
      <c r="P771" s="32">
        <v>67000110.537072502</v>
      </c>
    </row>
    <row r="772" spans="1:16">
      <c r="A772" s="28" t="s">
        <v>86</v>
      </c>
      <c r="B772" s="31">
        <v>2019</v>
      </c>
      <c r="C772" s="32">
        <v>10711077.996816101</v>
      </c>
      <c r="D772" s="32">
        <v>11317973.138846301</v>
      </c>
      <c r="E772" s="32">
        <v>9361725.0363883208</v>
      </c>
      <c r="F772" s="32">
        <v>3677621.41539892</v>
      </c>
      <c r="G772" s="32">
        <v>25783848.753159001</v>
      </c>
      <c r="H772" s="32">
        <v>344107.20517211797</v>
      </c>
      <c r="I772" s="32">
        <v>1523221.5244903299</v>
      </c>
      <c r="J772" s="32">
        <v>4879145.5724328104</v>
      </c>
      <c r="K772" s="32">
        <v>2222931.9140022802</v>
      </c>
      <c r="L772" s="32">
        <v>10253898.8601714</v>
      </c>
      <c r="M772" s="32">
        <v>914515.95146941894</v>
      </c>
      <c r="N772" s="32">
        <v>71628342.331958801</v>
      </c>
      <c r="O772" s="32">
        <v>7733736.37167494</v>
      </c>
      <c r="P772" s="32">
        <v>79362078.703633696</v>
      </c>
    </row>
    <row r="773" spans="1:16">
      <c r="A773" s="28" t="s">
        <v>86</v>
      </c>
      <c r="B773" s="31">
        <v>2020</v>
      </c>
      <c r="C773" s="32">
        <v>12531078.413399599</v>
      </c>
      <c r="D773" s="32">
        <v>14400485.9870179</v>
      </c>
      <c r="E773" s="32">
        <v>12381774.4119641</v>
      </c>
      <c r="F773" s="32">
        <v>6498539.9985113703</v>
      </c>
      <c r="G773" s="32">
        <v>29610205.370556101</v>
      </c>
      <c r="H773" s="32">
        <v>400387.48252828198</v>
      </c>
      <c r="I773" s="32">
        <v>2136455.2740134401</v>
      </c>
      <c r="J773" s="32">
        <v>5696120.0957562597</v>
      </c>
      <c r="K773" s="32">
        <v>2637135.4065893102</v>
      </c>
      <c r="L773" s="32">
        <v>11809520.194410499</v>
      </c>
      <c r="M773" s="32">
        <v>953269.37917247205</v>
      </c>
      <c r="N773" s="32">
        <v>86673197.601955205</v>
      </c>
      <c r="O773" s="32">
        <v>10426027.954014201</v>
      </c>
      <c r="P773" s="32">
        <v>97099225.555969402</v>
      </c>
    </row>
    <row r="774" spans="1:16">
      <c r="A774" s="28" t="s">
        <v>86</v>
      </c>
      <c r="B774" s="31">
        <v>2021</v>
      </c>
      <c r="C774" s="32">
        <v>16037905.1710236</v>
      </c>
      <c r="D774" s="32">
        <v>21947654.023855899</v>
      </c>
      <c r="E774" s="32">
        <v>19257143.514846701</v>
      </c>
      <c r="F774" s="32">
        <v>10600088.6347114</v>
      </c>
      <c r="G774" s="32">
        <v>47067664.647527501</v>
      </c>
      <c r="H774" s="32">
        <v>489718.62585029</v>
      </c>
      <c r="I774" s="32">
        <v>2322293.5814092401</v>
      </c>
      <c r="J774" s="32">
        <v>7216595.6216580803</v>
      </c>
      <c r="K774" s="32">
        <v>3587962.5312514701</v>
      </c>
      <c r="L774" s="32">
        <v>14797401.4140005</v>
      </c>
      <c r="M774" s="32">
        <v>1240354.6799866101</v>
      </c>
      <c r="N774" s="32">
        <v>125307638.931275</v>
      </c>
      <c r="O774" s="32">
        <v>14356336.349320499</v>
      </c>
      <c r="P774" s="32">
        <v>139663975.280595</v>
      </c>
    </row>
    <row r="775" spans="1:16">
      <c r="A775" s="28" t="s">
        <v>86</v>
      </c>
      <c r="B775" s="31">
        <v>2022</v>
      </c>
      <c r="C775" s="32">
        <v>38360655.868709303</v>
      </c>
      <c r="D775" s="32">
        <v>46837969.096377</v>
      </c>
      <c r="E775" s="32">
        <v>40526260.073349103</v>
      </c>
      <c r="F775" s="32">
        <v>29999595.609930601</v>
      </c>
      <c r="G775" s="32">
        <v>112842782.69826899</v>
      </c>
      <c r="H775" s="32">
        <v>765293.185957868</v>
      </c>
      <c r="I775" s="32">
        <v>5411054.6752751702</v>
      </c>
      <c r="J775" s="32">
        <v>11867549.653349601</v>
      </c>
      <c r="K775" s="32">
        <v>7018179.3632202297</v>
      </c>
      <c r="L775" s="32">
        <v>25828362.463840999</v>
      </c>
      <c r="M775" s="32">
        <v>2253196.3538955301</v>
      </c>
      <c r="N775" s="32">
        <v>281184638.96882498</v>
      </c>
      <c r="O775" s="32">
        <v>32070482.728239</v>
      </c>
      <c r="P775" s="32">
        <v>313255121.69706398</v>
      </c>
    </row>
    <row r="776" spans="1:16">
      <c r="A776" s="28" t="s">
        <v>86</v>
      </c>
      <c r="B776" s="31">
        <v>2023</v>
      </c>
      <c r="C776" s="32">
        <v>59829566.742242701</v>
      </c>
      <c r="D776" s="32">
        <v>71423435.580676705</v>
      </c>
      <c r="E776" s="32">
        <v>61681670.385526597</v>
      </c>
      <c r="F776" s="32">
        <v>78489223.242484301</v>
      </c>
      <c r="G776" s="32">
        <v>178844960.125835</v>
      </c>
      <c r="H776" s="32">
        <v>1472428.8765765701</v>
      </c>
      <c r="I776" s="32">
        <v>8864070.6870202906</v>
      </c>
      <c r="J776" s="32">
        <v>23579852.555899799</v>
      </c>
      <c r="K776" s="32">
        <v>13449304.9186709</v>
      </c>
      <c r="L776" s="32">
        <v>52109268.436290599</v>
      </c>
      <c r="M776" s="32">
        <v>4263625.6314343996</v>
      </c>
      <c r="N776" s="32">
        <v>492325736.797131</v>
      </c>
      <c r="O776" s="32">
        <v>61252872.762947701</v>
      </c>
      <c r="P776" s="32">
        <v>553578609.56007898</v>
      </c>
    </row>
    <row r="777" spans="1:16">
      <c r="A777" s="28" t="s">
        <v>86</v>
      </c>
      <c r="B777" s="31">
        <v>2024</v>
      </c>
      <c r="C777" s="32">
        <v>100996232.825856</v>
      </c>
      <c r="D777" s="32">
        <v>106333041.808143</v>
      </c>
      <c r="E777" s="32">
        <v>90381693.440981001</v>
      </c>
      <c r="F777" s="32">
        <v>137224737.54298201</v>
      </c>
      <c r="G777" s="32">
        <v>297393991.49100602</v>
      </c>
      <c r="H777" s="32">
        <v>2695308.3407653701</v>
      </c>
      <c r="I777" s="32">
        <v>15938845.771798801</v>
      </c>
      <c r="J777" s="32">
        <v>58611006.559666403</v>
      </c>
      <c r="K777" s="32">
        <v>23008006.119019501</v>
      </c>
      <c r="L777" s="32">
        <v>98750403.400771603</v>
      </c>
      <c r="M777" s="32">
        <v>7794927.0806003399</v>
      </c>
      <c r="N777" s="32">
        <v>848746500.94060802</v>
      </c>
      <c r="O777" s="32">
        <v>106562091.453113</v>
      </c>
      <c r="P777" s="32">
        <v>955308592.39372098</v>
      </c>
    </row>
    <row r="778" spans="1:16">
      <c r="A778" s="28" t="s">
        <v>84</v>
      </c>
      <c r="B778" s="31">
        <v>2000</v>
      </c>
      <c r="C778" s="32">
        <v>409797.84208160901</v>
      </c>
      <c r="D778" s="32">
        <v>453276.36579064699</v>
      </c>
      <c r="E778" s="32">
        <v>423591.16809326602</v>
      </c>
      <c r="F778" s="32">
        <v>96625.967106803597</v>
      </c>
      <c r="G778" s="32">
        <v>579511.24956872</v>
      </c>
      <c r="H778" s="32">
        <v>14129.707921065799</v>
      </c>
      <c r="I778" s="32">
        <v>53871.630011407397</v>
      </c>
      <c r="J778" s="32">
        <v>207059.46403957999</v>
      </c>
      <c r="K778" s="32">
        <v>31327.4617433575</v>
      </c>
      <c r="L778" s="32">
        <v>212182.94863543799</v>
      </c>
      <c r="M778" s="32">
        <v>25579.9890746286</v>
      </c>
      <c r="N778" s="32">
        <v>2083362.62597326</v>
      </c>
      <c r="O778" s="32">
        <v>241653.10310797099</v>
      </c>
      <c r="P778" s="32">
        <v>2325015.7290812298</v>
      </c>
    </row>
    <row r="779" spans="1:16">
      <c r="A779" s="28" t="s">
        <v>84</v>
      </c>
      <c r="B779" s="31">
        <v>2001</v>
      </c>
      <c r="C779" s="32">
        <v>470622.32388392498</v>
      </c>
      <c r="D779" s="32">
        <v>625804.82004647597</v>
      </c>
      <c r="E779" s="32">
        <v>576684.06764613499</v>
      </c>
      <c r="F779" s="32">
        <v>121252.41892676501</v>
      </c>
      <c r="G779" s="32">
        <v>848722.40912017098</v>
      </c>
      <c r="H779" s="32">
        <v>22897.780380558201</v>
      </c>
      <c r="I779" s="32">
        <v>92101.061424921805</v>
      </c>
      <c r="J779" s="32">
        <v>303081.93769534299</v>
      </c>
      <c r="K779" s="32">
        <v>49336.157025381202</v>
      </c>
      <c r="L779" s="32">
        <v>318065.13271897798</v>
      </c>
      <c r="M779" s="32">
        <v>35474.995517568997</v>
      </c>
      <c r="N779" s="32">
        <v>2887359.0367400902</v>
      </c>
      <c r="O779" s="32">
        <v>346438.96816170402</v>
      </c>
      <c r="P779" s="32">
        <v>3233798.0049017901</v>
      </c>
    </row>
    <row r="780" spans="1:16">
      <c r="A780" s="28" t="s">
        <v>84</v>
      </c>
      <c r="B780" s="31">
        <v>2002</v>
      </c>
      <c r="C780" s="32">
        <v>824778.41573162505</v>
      </c>
      <c r="D780" s="32">
        <v>899328.18344798801</v>
      </c>
      <c r="E780" s="32">
        <v>828479.28579554101</v>
      </c>
      <c r="F780" s="32">
        <v>174043.56061617701</v>
      </c>
      <c r="G780" s="32">
        <v>1299083.3199954401</v>
      </c>
      <c r="H780" s="32">
        <v>34871.525772787201</v>
      </c>
      <c r="I780" s="32">
        <v>76111.756231422303</v>
      </c>
      <c r="J780" s="32">
        <v>413142.10849293502</v>
      </c>
      <c r="K780" s="32">
        <v>83378.904114207602</v>
      </c>
      <c r="L780" s="32">
        <v>486159.18162426801</v>
      </c>
      <c r="M780" s="32">
        <v>58208.897351057101</v>
      </c>
      <c r="N780" s="32">
        <v>4349105.8533779103</v>
      </c>
      <c r="O780" s="32">
        <v>571645.14289728401</v>
      </c>
      <c r="P780" s="32">
        <v>4920750.9962751903</v>
      </c>
    </row>
    <row r="781" spans="1:16">
      <c r="A781" s="28" t="s">
        <v>84</v>
      </c>
      <c r="B781" s="31">
        <v>2003</v>
      </c>
      <c r="C781" s="32">
        <v>1007374.58339171</v>
      </c>
      <c r="D781" s="32">
        <v>1172650.39858815</v>
      </c>
      <c r="E781" s="32">
        <v>1086167.47921597</v>
      </c>
      <c r="F781" s="32">
        <v>232629.671932745</v>
      </c>
      <c r="G781" s="32">
        <v>1668527.66717274</v>
      </c>
      <c r="H781" s="32">
        <v>43607.707572547297</v>
      </c>
      <c r="I781" s="32">
        <v>74143.188149025402</v>
      </c>
      <c r="J781" s="32">
        <v>560887.65240338503</v>
      </c>
      <c r="K781" s="32">
        <v>108681.76293266</v>
      </c>
      <c r="L781" s="32">
        <v>650409.75183407799</v>
      </c>
      <c r="M781" s="32">
        <v>84749.593441455596</v>
      </c>
      <c r="N781" s="32">
        <v>5603661.9774185</v>
      </c>
      <c r="O781" s="32">
        <v>781384.87341272703</v>
      </c>
      <c r="P781" s="32">
        <v>6385046.8508312302</v>
      </c>
    </row>
    <row r="782" spans="1:16">
      <c r="A782" s="28" t="s">
        <v>84</v>
      </c>
      <c r="B782" s="31">
        <v>2004</v>
      </c>
      <c r="C782" s="32">
        <v>1294860.90410523</v>
      </c>
      <c r="D782" s="32">
        <v>1338649.3312273801</v>
      </c>
      <c r="E782" s="32">
        <v>1240253.79549582</v>
      </c>
      <c r="F782" s="32">
        <v>321408.65964014002</v>
      </c>
      <c r="G782" s="32">
        <v>2071097.2199597701</v>
      </c>
      <c r="H782" s="32">
        <v>54639.614605973999</v>
      </c>
      <c r="I782" s="32">
        <v>86128.364956369696</v>
      </c>
      <c r="J782" s="32">
        <v>694419.78612049599</v>
      </c>
      <c r="K782" s="32">
        <v>144116.33703260799</v>
      </c>
      <c r="L782" s="32">
        <v>785448.37935537496</v>
      </c>
      <c r="M782" s="32">
        <v>90257.570330837596</v>
      </c>
      <c r="N782" s="32">
        <v>6881026.1673341896</v>
      </c>
      <c r="O782" s="32">
        <v>978062.39771453105</v>
      </c>
      <c r="P782" s="32">
        <v>7859088.5650487198</v>
      </c>
    </row>
    <row r="783" spans="1:16">
      <c r="A783" s="28" t="s">
        <v>84</v>
      </c>
      <c r="B783" s="31">
        <v>2005</v>
      </c>
      <c r="C783" s="32">
        <v>1566471.96553128</v>
      </c>
      <c r="D783" s="32">
        <v>1738787.68002111</v>
      </c>
      <c r="E783" s="32">
        <v>1637183.64794709</v>
      </c>
      <c r="F783" s="32">
        <v>406108.11347801797</v>
      </c>
      <c r="G783" s="32">
        <v>2369140.8923748098</v>
      </c>
      <c r="H783" s="32">
        <v>68396.250925629007</v>
      </c>
      <c r="I783" s="32">
        <v>97692.134383695404</v>
      </c>
      <c r="J783" s="32">
        <v>833092.536064571</v>
      </c>
      <c r="K783" s="32">
        <v>154233.72325124801</v>
      </c>
      <c r="L783" s="32">
        <v>920668.92304935702</v>
      </c>
      <c r="M783" s="32">
        <v>96586.179325072502</v>
      </c>
      <c r="N783" s="32">
        <v>8251178.3984047901</v>
      </c>
      <c r="O783" s="32">
        <v>1179091.3569348999</v>
      </c>
      <c r="P783" s="32">
        <v>9430269.7553396896</v>
      </c>
    </row>
    <row r="784" spans="1:16">
      <c r="A784" s="28" t="s">
        <v>84</v>
      </c>
      <c r="B784" s="31">
        <v>2006</v>
      </c>
      <c r="C784" s="32">
        <v>1594463.6958691899</v>
      </c>
      <c r="D784" s="32">
        <v>1964492.8863434901</v>
      </c>
      <c r="E784" s="32">
        <v>1852114.12739093</v>
      </c>
      <c r="F784" s="32">
        <v>538015.10427769297</v>
      </c>
      <c r="G784" s="32">
        <v>2730358.3454018398</v>
      </c>
      <c r="H784" s="32">
        <v>71230.953685929504</v>
      </c>
      <c r="I784" s="32">
        <v>95079.616718783902</v>
      </c>
      <c r="J784" s="32">
        <v>849634.71038301603</v>
      </c>
      <c r="K784" s="32">
        <v>193010.033004222</v>
      </c>
      <c r="L784" s="32">
        <v>1050196.2312106399</v>
      </c>
      <c r="M784" s="32">
        <v>126042.38445316799</v>
      </c>
      <c r="N784" s="32">
        <v>9212523.9613479692</v>
      </c>
      <c r="O784" s="32">
        <v>1301657.4949036101</v>
      </c>
      <c r="P784" s="32">
        <v>10514181.456251601</v>
      </c>
    </row>
    <row r="785" spans="1:16">
      <c r="A785" s="28" t="s">
        <v>84</v>
      </c>
      <c r="B785" s="31">
        <v>2007</v>
      </c>
      <c r="C785" s="32">
        <v>1658006.2537654</v>
      </c>
      <c r="D785" s="32">
        <v>2213986.5393485399</v>
      </c>
      <c r="E785" s="32">
        <v>2085365.6298148299</v>
      </c>
      <c r="F785" s="32">
        <v>652555.40479354002</v>
      </c>
      <c r="G785" s="32">
        <v>3076261.2430225601</v>
      </c>
      <c r="H785" s="32">
        <v>85543.730931225</v>
      </c>
      <c r="I785" s="32">
        <v>110304.83433327101</v>
      </c>
      <c r="J785" s="32">
        <v>1020128.5523217</v>
      </c>
      <c r="K785" s="32">
        <v>233274.02835995899</v>
      </c>
      <c r="L785" s="32">
        <v>1244809.2204074599</v>
      </c>
      <c r="M785" s="32">
        <v>143434.170015282</v>
      </c>
      <c r="N785" s="32">
        <v>10438303.9772989</v>
      </c>
      <c r="O785" s="32">
        <v>1319656.8940023601</v>
      </c>
      <c r="P785" s="32">
        <v>11757960.871301301</v>
      </c>
    </row>
    <row r="786" spans="1:16">
      <c r="A786" s="28" t="s">
        <v>84</v>
      </c>
      <c r="B786" s="31">
        <v>2008</v>
      </c>
      <c r="C786" s="32">
        <v>1813801.9713316299</v>
      </c>
      <c r="D786" s="32">
        <v>2536762.4617044399</v>
      </c>
      <c r="E786" s="32">
        <v>2385729.2164841201</v>
      </c>
      <c r="F786" s="32">
        <v>731367.16319022805</v>
      </c>
      <c r="G786" s="32">
        <v>3300458.79117426</v>
      </c>
      <c r="H786" s="32">
        <v>98821.070097912801</v>
      </c>
      <c r="I786" s="32">
        <v>137312.14562054601</v>
      </c>
      <c r="J786" s="32">
        <v>1248548.5139627401</v>
      </c>
      <c r="K786" s="32">
        <v>267710.00650808902</v>
      </c>
      <c r="L786" s="32">
        <v>1434734.1910913701</v>
      </c>
      <c r="M786" s="32">
        <v>172135.26776774801</v>
      </c>
      <c r="N786" s="32">
        <v>11741651.582449</v>
      </c>
      <c r="O786" s="32">
        <v>1423799.6874055599</v>
      </c>
      <c r="P786" s="32">
        <v>13165451.269854501</v>
      </c>
    </row>
    <row r="787" spans="1:16">
      <c r="A787" s="28" t="s">
        <v>84</v>
      </c>
      <c r="B787" s="31">
        <v>2009</v>
      </c>
      <c r="C787" s="32">
        <v>1823469.68975823</v>
      </c>
      <c r="D787" s="32">
        <v>1837225.3677190901</v>
      </c>
      <c r="E787" s="32">
        <v>1671724.86777563</v>
      </c>
      <c r="F787" s="32">
        <v>539956.84238376201</v>
      </c>
      <c r="G787" s="32">
        <v>3348217.3574894699</v>
      </c>
      <c r="H787" s="32">
        <v>95598.701485527694</v>
      </c>
      <c r="I787" s="32">
        <v>220932.99603412801</v>
      </c>
      <c r="J787" s="32">
        <v>1663580.33287854</v>
      </c>
      <c r="K787" s="32">
        <v>298744.25503234199</v>
      </c>
      <c r="L787" s="32">
        <v>1622239.35544352</v>
      </c>
      <c r="M787" s="32">
        <v>171208.316576754</v>
      </c>
      <c r="N787" s="32">
        <v>11621173.214801401</v>
      </c>
      <c r="O787" s="32">
        <v>1385622.14480843</v>
      </c>
      <c r="P787" s="32">
        <v>13006795.359609799</v>
      </c>
    </row>
    <row r="788" spans="1:16">
      <c r="A788" s="28" t="s">
        <v>84</v>
      </c>
      <c r="B788" s="31">
        <v>2010</v>
      </c>
      <c r="C788" s="32">
        <v>2108155.52828681</v>
      </c>
      <c r="D788" s="32">
        <v>2566888.4363687201</v>
      </c>
      <c r="E788" s="32">
        <v>2358997.3028621702</v>
      </c>
      <c r="F788" s="32">
        <v>818970.97369664896</v>
      </c>
      <c r="G788" s="32">
        <v>3140155.8382161302</v>
      </c>
      <c r="H788" s="32">
        <v>87225.608732998706</v>
      </c>
      <c r="I788" s="32">
        <v>201369.31192772</v>
      </c>
      <c r="J788" s="32">
        <v>1804379.88772995</v>
      </c>
      <c r="K788" s="32">
        <v>343195.40413629398</v>
      </c>
      <c r="L788" s="32">
        <v>1925527.70035608</v>
      </c>
      <c r="M788" s="32">
        <v>227542.229092058</v>
      </c>
      <c r="N788" s="32">
        <v>13223410.9185434</v>
      </c>
      <c r="O788" s="32">
        <v>1790518.4100403599</v>
      </c>
      <c r="P788" s="32">
        <v>15013929.328583799</v>
      </c>
    </row>
    <row r="789" spans="1:16">
      <c r="A789" s="28" t="s">
        <v>84</v>
      </c>
      <c r="B789" s="31">
        <v>2011</v>
      </c>
      <c r="C789" s="32">
        <v>2434476.1577614401</v>
      </c>
      <c r="D789" s="32">
        <v>3815046.50360423</v>
      </c>
      <c r="E789" s="32">
        <v>3593587.35549931</v>
      </c>
      <c r="F789" s="32">
        <v>1020449.25019503</v>
      </c>
      <c r="G789" s="32">
        <v>3706618.1263991902</v>
      </c>
      <c r="H789" s="32">
        <v>85871.311338595406</v>
      </c>
      <c r="I789" s="32">
        <v>222206.267205821</v>
      </c>
      <c r="J789" s="32">
        <v>1956676.5122024401</v>
      </c>
      <c r="K789" s="32">
        <v>365863.35555564897</v>
      </c>
      <c r="L789" s="32">
        <v>2143823.3575444599</v>
      </c>
      <c r="M789" s="32">
        <v>278027.52237629797</v>
      </c>
      <c r="N789" s="32">
        <v>16029058.364183201</v>
      </c>
      <c r="O789" s="32">
        <v>2154674.48238322</v>
      </c>
      <c r="P789" s="32">
        <v>18183732.846566401</v>
      </c>
    </row>
    <row r="790" spans="1:16">
      <c r="A790" s="28" t="s">
        <v>84</v>
      </c>
      <c r="B790" s="31">
        <v>2012</v>
      </c>
      <c r="C790" s="32">
        <v>2221789.0906362101</v>
      </c>
      <c r="D790" s="32">
        <v>3522423.6370589398</v>
      </c>
      <c r="E790" s="32">
        <v>3232533.74375149</v>
      </c>
      <c r="F790" s="32">
        <v>1250995.3119653901</v>
      </c>
      <c r="G790" s="32">
        <v>4391697.8991036201</v>
      </c>
      <c r="H790" s="32">
        <v>96218.873185232194</v>
      </c>
      <c r="I790" s="32">
        <v>275419.394706922</v>
      </c>
      <c r="J790" s="32">
        <v>2113151.46532324</v>
      </c>
      <c r="K790" s="32">
        <v>462070.54015603103</v>
      </c>
      <c r="L790" s="32">
        <v>2491076.7693088599</v>
      </c>
      <c r="M790" s="32">
        <v>285445.37802861899</v>
      </c>
      <c r="N790" s="32">
        <v>17110288.359473102</v>
      </c>
      <c r="O790" s="32">
        <v>2238202.7027747701</v>
      </c>
      <c r="P790" s="32">
        <v>19348491.062247802</v>
      </c>
    </row>
    <row r="791" spans="1:16">
      <c r="A791" s="28" t="s">
        <v>84</v>
      </c>
      <c r="B791" s="31">
        <v>2013</v>
      </c>
      <c r="C791" s="32">
        <v>2006214.91057231</v>
      </c>
      <c r="D791" s="32">
        <v>4789407.4988111099</v>
      </c>
      <c r="E791" s="32">
        <v>4384168.9277635803</v>
      </c>
      <c r="F791" s="32">
        <v>1540657.3343592901</v>
      </c>
      <c r="G791" s="32">
        <v>5067228.6423639301</v>
      </c>
      <c r="H791" s="32">
        <v>76664.092068554004</v>
      </c>
      <c r="I791" s="32">
        <v>336602.56128825701</v>
      </c>
      <c r="J791" s="32">
        <v>2278528.6062562801</v>
      </c>
      <c r="K791" s="32">
        <v>563450.92721764999</v>
      </c>
      <c r="L791" s="32">
        <v>2878515.73868716</v>
      </c>
      <c r="M791" s="32">
        <v>323168.69603763602</v>
      </c>
      <c r="N791" s="32">
        <v>19860439.007662199</v>
      </c>
      <c r="O791" s="32">
        <v>2768494.4730135901</v>
      </c>
      <c r="P791" s="32">
        <v>22628933.480675802</v>
      </c>
    </row>
    <row r="792" spans="1:16">
      <c r="A792" s="28" t="s">
        <v>84</v>
      </c>
      <c r="B792" s="31">
        <v>2014</v>
      </c>
      <c r="C792" s="32">
        <v>2302963.3350178702</v>
      </c>
      <c r="D792" s="32">
        <v>5667634.6095148604</v>
      </c>
      <c r="E792" s="32">
        <v>5073124.8532640701</v>
      </c>
      <c r="F792" s="32">
        <v>1883480.0733969701</v>
      </c>
      <c r="G792" s="32">
        <v>5743468.2957034996</v>
      </c>
      <c r="H792" s="32">
        <v>85479.202933173699</v>
      </c>
      <c r="I792" s="32">
        <v>368242.53240641498</v>
      </c>
      <c r="J792" s="32">
        <v>2460880.4879858</v>
      </c>
      <c r="K792" s="32">
        <v>667682.39337732201</v>
      </c>
      <c r="L792" s="32">
        <v>3320088.8988653501</v>
      </c>
      <c r="M792" s="32">
        <v>348960.47256149398</v>
      </c>
      <c r="N792" s="32">
        <v>22848880.301762801</v>
      </c>
      <c r="O792" s="32">
        <v>2950106.0963721299</v>
      </c>
      <c r="P792" s="32">
        <v>25798986.398134898</v>
      </c>
    </row>
    <row r="793" spans="1:16">
      <c r="A793" s="28" t="s">
        <v>84</v>
      </c>
      <c r="B793" s="31">
        <v>2015</v>
      </c>
      <c r="C793" s="32">
        <v>2571804.8905577101</v>
      </c>
      <c r="D793" s="32">
        <v>5598293.2481404999</v>
      </c>
      <c r="E793" s="32">
        <v>4734134.7736055898</v>
      </c>
      <c r="F793" s="32">
        <v>2051781.4012080999</v>
      </c>
      <c r="G793" s="32">
        <v>7023212.5681102201</v>
      </c>
      <c r="H793" s="32">
        <v>86330.329810339405</v>
      </c>
      <c r="I793" s="32">
        <v>407270.373611146</v>
      </c>
      <c r="J793" s="32">
        <v>2854055.0811692402</v>
      </c>
      <c r="K793" s="32">
        <v>837399.08325328794</v>
      </c>
      <c r="L793" s="32">
        <v>3764289.5589070101</v>
      </c>
      <c r="M793" s="32">
        <v>362822.43399595702</v>
      </c>
      <c r="N793" s="32">
        <v>25557258.9687635</v>
      </c>
      <c r="O793" s="32">
        <v>3416917.6764861601</v>
      </c>
      <c r="P793" s="32">
        <v>28974176.645249698</v>
      </c>
    </row>
    <row r="794" spans="1:16">
      <c r="A794" s="28" t="s">
        <v>84</v>
      </c>
      <c r="B794" s="31">
        <v>2016</v>
      </c>
      <c r="C794" s="32">
        <v>2443909.8601732799</v>
      </c>
      <c r="D794" s="32">
        <v>6929856.09956038</v>
      </c>
      <c r="E794" s="32">
        <v>6024741.4414086305</v>
      </c>
      <c r="F794" s="32">
        <v>2083449.95323048</v>
      </c>
      <c r="G794" s="32">
        <v>8059286.8409679504</v>
      </c>
      <c r="H794" s="32">
        <v>91869.457779079705</v>
      </c>
      <c r="I794" s="32">
        <v>496519.23679150001</v>
      </c>
      <c r="J794" s="32">
        <v>3153675.1598042701</v>
      </c>
      <c r="K794" s="32">
        <v>1118567.1089578599</v>
      </c>
      <c r="L794" s="32">
        <v>4443325.2648399305</v>
      </c>
      <c r="M794" s="32">
        <v>440545.785895037</v>
      </c>
      <c r="N794" s="32">
        <v>29261004.767999802</v>
      </c>
      <c r="O794" s="32">
        <v>3896518.7030919902</v>
      </c>
      <c r="P794" s="32">
        <v>33157523.471091799</v>
      </c>
    </row>
    <row r="795" spans="1:16">
      <c r="A795" s="28" t="s">
        <v>84</v>
      </c>
      <c r="B795" s="31">
        <v>2017</v>
      </c>
      <c r="C795" s="32">
        <v>2915892.3944320502</v>
      </c>
      <c r="D795" s="32">
        <v>10051542.169495801</v>
      </c>
      <c r="E795" s="32">
        <v>8878622.7764301896</v>
      </c>
      <c r="F795" s="32">
        <v>2466893.4921450801</v>
      </c>
      <c r="G795" s="32">
        <v>9366560.6939427704</v>
      </c>
      <c r="H795" s="32">
        <v>104852.796686316</v>
      </c>
      <c r="I795" s="32">
        <v>596683.08677475399</v>
      </c>
      <c r="J795" s="32">
        <v>3688972.49715144</v>
      </c>
      <c r="K795" s="32">
        <v>1477853.65404842</v>
      </c>
      <c r="L795" s="32">
        <v>5121058.7684787</v>
      </c>
      <c r="M795" s="32">
        <v>490799.93943384098</v>
      </c>
      <c r="N795" s="32">
        <v>36281109.492589198</v>
      </c>
      <c r="O795" s="32">
        <v>4579267.2336754398</v>
      </c>
      <c r="P795" s="32">
        <v>40860376.726264603</v>
      </c>
    </row>
    <row r="796" spans="1:16">
      <c r="A796" s="28" t="s">
        <v>84</v>
      </c>
      <c r="B796" s="31">
        <v>2018</v>
      </c>
      <c r="C796" s="32">
        <v>3073978.1788302301</v>
      </c>
      <c r="D796" s="32">
        <v>13922025.365342</v>
      </c>
      <c r="E796" s="32">
        <v>12199253.9837496</v>
      </c>
      <c r="F796" s="32">
        <v>2221086.3597093099</v>
      </c>
      <c r="G796" s="32">
        <v>11412185.862825001</v>
      </c>
      <c r="H796" s="32">
        <v>113556.581408167</v>
      </c>
      <c r="I796" s="32">
        <v>674120.207361512</v>
      </c>
      <c r="J796" s="32">
        <v>4214506.3698747205</v>
      </c>
      <c r="K796" s="32">
        <v>1222970.26277011</v>
      </c>
      <c r="L796" s="32">
        <v>6678229.1258015903</v>
      </c>
      <c r="M796" s="32">
        <v>621222.29791848105</v>
      </c>
      <c r="N796" s="32">
        <v>44153880.611841097</v>
      </c>
      <c r="O796" s="32">
        <v>5013135.8847538996</v>
      </c>
      <c r="P796" s="32">
        <v>49167016.496595003</v>
      </c>
    </row>
    <row r="797" spans="1:16">
      <c r="A797" s="28" t="s">
        <v>84</v>
      </c>
      <c r="B797" s="31">
        <v>2019</v>
      </c>
      <c r="C797" s="32">
        <v>4040803.72091367</v>
      </c>
      <c r="D797" s="32">
        <v>11114560.050296901</v>
      </c>
      <c r="E797" s="32">
        <v>9337850.0294880606</v>
      </c>
      <c r="F797" s="32">
        <v>2073830.8165931499</v>
      </c>
      <c r="G797" s="32">
        <v>13419957.040359</v>
      </c>
      <c r="H797" s="32">
        <v>130344.14015049599</v>
      </c>
      <c r="I797" s="32">
        <v>771807.18528472504</v>
      </c>
      <c r="J797" s="32">
        <v>5005557.3547125701</v>
      </c>
      <c r="K797" s="32">
        <v>1239834.0885203399</v>
      </c>
      <c r="L797" s="32">
        <v>8622496.2186614405</v>
      </c>
      <c r="M797" s="32">
        <v>708225.15185997798</v>
      </c>
      <c r="N797" s="32">
        <v>47127415.767352298</v>
      </c>
      <c r="O797" s="32">
        <v>5088363.0355968997</v>
      </c>
      <c r="P797" s="32">
        <v>52215778.802949198</v>
      </c>
    </row>
    <row r="798" spans="1:16">
      <c r="A798" s="28" t="s">
        <v>84</v>
      </c>
      <c r="B798" s="31">
        <v>2020</v>
      </c>
      <c r="C798" s="32">
        <v>4325931.0273802904</v>
      </c>
      <c r="D798" s="32">
        <v>14126117.7843279</v>
      </c>
      <c r="E798" s="32">
        <v>11637927.554127799</v>
      </c>
      <c r="F798" s="32">
        <v>2346290.22045682</v>
      </c>
      <c r="G798" s="32">
        <v>15811329.4721973</v>
      </c>
      <c r="H798" s="32">
        <v>135451.51831392301</v>
      </c>
      <c r="I798" s="32">
        <v>1110473.1845956501</v>
      </c>
      <c r="J798" s="32">
        <v>5728249.2184317401</v>
      </c>
      <c r="K798" s="32">
        <v>1299802.9911660899</v>
      </c>
      <c r="L798" s="32">
        <v>10203463.5825755</v>
      </c>
      <c r="M798" s="32">
        <v>729747.40840342001</v>
      </c>
      <c r="N798" s="32">
        <v>55816856.407848597</v>
      </c>
      <c r="O798" s="32">
        <v>6714279.8617631299</v>
      </c>
      <c r="P798" s="32">
        <v>62531136.269611798</v>
      </c>
    </row>
    <row r="799" spans="1:16">
      <c r="A799" s="28" t="s">
        <v>84</v>
      </c>
      <c r="B799" s="31">
        <v>2021</v>
      </c>
      <c r="C799" s="32">
        <v>6461938.2134331297</v>
      </c>
      <c r="D799" s="32">
        <v>32558122.950828198</v>
      </c>
      <c r="E799" s="32">
        <v>29237541.336184099</v>
      </c>
      <c r="F799" s="32">
        <v>3534879.93915436</v>
      </c>
      <c r="G799" s="32">
        <v>24804047.8933198</v>
      </c>
      <c r="H799" s="32">
        <v>186726.124442584</v>
      </c>
      <c r="I799" s="32">
        <v>1128684.9240410901</v>
      </c>
      <c r="J799" s="32">
        <v>7107342.2116451096</v>
      </c>
      <c r="K799" s="32">
        <v>1915063.6815484201</v>
      </c>
      <c r="L799" s="32">
        <v>13070216.657134701</v>
      </c>
      <c r="M799" s="32">
        <v>983192.67958967295</v>
      </c>
      <c r="N799" s="32">
        <v>91750215.275137097</v>
      </c>
      <c r="O799" s="32">
        <v>10511705.1270502</v>
      </c>
      <c r="P799" s="32">
        <v>102261920.402187</v>
      </c>
    </row>
    <row r="800" spans="1:16">
      <c r="A800" s="28" t="s">
        <v>84</v>
      </c>
      <c r="B800" s="31">
        <v>2022</v>
      </c>
      <c r="C800" s="32">
        <v>16387552.2520744</v>
      </c>
      <c r="D800" s="32">
        <v>47361302.5547667</v>
      </c>
      <c r="E800" s="32">
        <v>38338120.546340302</v>
      </c>
      <c r="F800" s="32">
        <v>6910944.7109422004</v>
      </c>
      <c r="G800" s="32">
        <v>57640654.797253601</v>
      </c>
      <c r="H800" s="32">
        <v>311414.08236187801</v>
      </c>
      <c r="I800" s="32">
        <v>2942398.8821371901</v>
      </c>
      <c r="J800" s="32">
        <v>12434926.0381446</v>
      </c>
      <c r="K800" s="32">
        <v>3720716.0194627098</v>
      </c>
      <c r="L800" s="32">
        <v>23278623.615351502</v>
      </c>
      <c r="M800" s="32">
        <v>1719772.99311246</v>
      </c>
      <c r="N800" s="32">
        <v>172708305.94560701</v>
      </c>
      <c r="O800" s="32">
        <v>19698226.628468499</v>
      </c>
      <c r="P800" s="32">
        <v>192406532.574076</v>
      </c>
    </row>
    <row r="801" spans="1:16">
      <c r="A801" s="28" t="s">
        <v>84</v>
      </c>
      <c r="B801" s="31">
        <v>2023</v>
      </c>
      <c r="C801" s="32">
        <v>26935525.248537399</v>
      </c>
      <c r="D801" s="32">
        <v>69337067.567989901</v>
      </c>
      <c r="E801" s="32">
        <v>55778669.957594097</v>
      </c>
      <c r="F801" s="32">
        <v>27364707.238639802</v>
      </c>
      <c r="G801" s="32">
        <v>97748950.473351806</v>
      </c>
      <c r="H801" s="32">
        <v>620321.68670840096</v>
      </c>
      <c r="I801" s="32">
        <v>3933318.0210680198</v>
      </c>
      <c r="J801" s="32">
        <v>22826615.6437422</v>
      </c>
      <c r="K801" s="32">
        <v>8480782.7899034806</v>
      </c>
      <c r="L801" s="32">
        <v>45193708.5331387</v>
      </c>
      <c r="M801" s="32">
        <v>3148166.7262883401</v>
      </c>
      <c r="N801" s="32">
        <v>305589163.92936802</v>
      </c>
      <c r="O801" s="32">
        <v>38019979.003482901</v>
      </c>
      <c r="P801" s="32">
        <v>343609142.93285102</v>
      </c>
    </row>
    <row r="802" spans="1:16">
      <c r="A802" s="28" t="s">
        <v>84</v>
      </c>
      <c r="B802" s="31">
        <v>2024</v>
      </c>
      <c r="C802" s="32">
        <v>38944073.876820698</v>
      </c>
      <c r="D802" s="32">
        <v>105703589.79802001</v>
      </c>
      <c r="E802" s="32">
        <v>87601085.416425005</v>
      </c>
      <c r="F802" s="32">
        <v>110843702.052569</v>
      </c>
      <c r="G802" s="32">
        <v>138001782.98582801</v>
      </c>
      <c r="H802" s="32">
        <v>1305862.9075947001</v>
      </c>
      <c r="I802" s="32">
        <v>7296905.3526646402</v>
      </c>
      <c r="J802" s="32">
        <v>50503843.328752004</v>
      </c>
      <c r="K802" s="32">
        <v>14414509.1895808</v>
      </c>
      <c r="L802" s="32">
        <v>85781410.488582</v>
      </c>
      <c r="M802" s="32">
        <v>5186365.1394980904</v>
      </c>
      <c r="N802" s="32">
        <v>557982045.11990905</v>
      </c>
      <c r="O802" s="32">
        <v>70055939.736266896</v>
      </c>
      <c r="P802" s="32">
        <v>628037984.85617602</v>
      </c>
    </row>
    <row r="803" spans="1:16">
      <c r="A803" s="28" t="s">
        <v>99</v>
      </c>
      <c r="B803" s="31">
        <v>2000</v>
      </c>
      <c r="C803" s="32">
        <v>275956.95101044403</v>
      </c>
      <c r="D803" s="32">
        <v>430620.20133774402</v>
      </c>
      <c r="E803" s="32">
        <v>282967.73105618497</v>
      </c>
      <c r="F803" s="32">
        <v>67554.672448981495</v>
      </c>
      <c r="G803" s="32">
        <v>169968.114866633</v>
      </c>
      <c r="H803" s="32">
        <v>10823.596261868301</v>
      </c>
      <c r="I803" s="32">
        <v>26973.7502814117</v>
      </c>
      <c r="J803" s="32">
        <v>114342.25310659</v>
      </c>
      <c r="K803" s="32">
        <v>20926.420486881401</v>
      </c>
      <c r="L803" s="32">
        <v>176607.83964361501</v>
      </c>
      <c r="M803" s="32">
        <v>18970.983584124901</v>
      </c>
      <c r="N803" s="32">
        <v>1312744.7830282899</v>
      </c>
      <c r="O803" s="32">
        <v>152267.707240544</v>
      </c>
      <c r="P803" s="32">
        <v>1465012.49026884</v>
      </c>
    </row>
    <row r="804" spans="1:16">
      <c r="A804" s="28" t="s">
        <v>99</v>
      </c>
      <c r="B804" s="31">
        <v>2001</v>
      </c>
      <c r="C804" s="32">
        <v>361001.25886479201</v>
      </c>
      <c r="D804" s="32">
        <v>641129.85778810899</v>
      </c>
      <c r="E804" s="32">
        <v>379882.00648889702</v>
      </c>
      <c r="F804" s="32">
        <v>86366.649554699601</v>
      </c>
      <c r="G804" s="32">
        <v>245666.595219346</v>
      </c>
      <c r="H804" s="32">
        <v>17349.8275683762</v>
      </c>
      <c r="I804" s="32">
        <v>46049.046611510297</v>
      </c>
      <c r="J804" s="32">
        <v>167583.82875307399</v>
      </c>
      <c r="K804" s="32">
        <v>32832.826213255903</v>
      </c>
      <c r="L804" s="32">
        <v>264773.39387579402</v>
      </c>
      <c r="M804" s="32">
        <v>26237.6385306175</v>
      </c>
      <c r="N804" s="32">
        <v>1888990.92297957</v>
      </c>
      <c r="O804" s="32">
        <v>226650.048676568</v>
      </c>
      <c r="P804" s="32">
        <v>2115640.9716561399</v>
      </c>
    </row>
    <row r="805" spans="1:16">
      <c r="A805" s="28" t="s">
        <v>99</v>
      </c>
      <c r="B805" s="31">
        <v>2002</v>
      </c>
      <c r="C805" s="32">
        <v>549239.58053484804</v>
      </c>
      <c r="D805" s="32">
        <v>923552.40811437997</v>
      </c>
      <c r="E805" s="32">
        <v>543671.18601372698</v>
      </c>
      <c r="F805" s="32">
        <v>123221.715082237</v>
      </c>
      <c r="G805" s="32">
        <v>372242.65892616502</v>
      </c>
      <c r="H805" s="32">
        <v>26827.00212203</v>
      </c>
      <c r="I805" s="32">
        <v>38076.1344728767</v>
      </c>
      <c r="J805" s="32">
        <v>229034.224512249</v>
      </c>
      <c r="K805" s="32">
        <v>54664.521654410899</v>
      </c>
      <c r="L805" s="32">
        <v>403992.69484112802</v>
      </c>
      <c r="M805" s="32">
        <v>42822.982822202401</v>
      </c>
      <c r="N805" s="32">
        <v>2763673.92308253</v>
      </c>
      <c r="O805" s="32">
        <v>363256.454991768</v>
      </c>
      <c r="P805" s="32">
        <v>3126930.3780742902</v>
      </c>
    </row>
    <row r="806" spans="1:16">
      <c r="A806" s="28" t="s">
        <v>99</v>
      </c>
      <c r="B806" s="31">
        <v>2003</v>
      </c>
      <c r="C806" s="32">
        <v>760054.53832872398</v>
      </c>
      <c r="D806" s="32">
        <v>1137534.8353931101</v>
      </c>
      <c r="E806" s="32">
        <v>727499.469916214</v>
      </c>
      <c r="F806" s="32">
        <v>159038.999709984</v>
      </c>
      <c r="G806" s="32">
        <v>479607.40880997101</v>
      </c>
      <c r="H806" s="32">
        <v>33550.083300030499</v>
      </c>
      <c r="I806" s="32">
        <v>37126.140295760997</v>
      </c>
      <c r="J806" s="32">
        <v>307751.77493843099</v>
      </c>
      <c r="K806" s="32">
        <v>70834.123664379498</v>
      </c>
      <c r="L806" s="32">
        <v>543018.36040604999</v>
      </c>
      <c r="M806" s="32">
        <v>62485.571954306601</v>
      </c>
      <c r="N806" s="32">
        <v>3591001.8368007499</v>
      </c>
      <c r="O806" s="32">
        <v>500735.86290193599</v>
      </c>
      <c r="P806" s="32">
        <v>4091737.6997026801</v>
      </c>
    </row>
    <row r="807" spans="1:16">
      <c r="A807" s="28" t="s">
        <v>99</v>
      </c>
      <c r="B807" s="31">
        <v>2004</v>
      </c>
      <c r="C807" s="32">
        <v>923991.65078174497</v>
      </c>
      <c r="D807" s="32">
        <v>1311301.2758060801</v>
      </c>
      <c r="E807" s="32">
        <v>811051.22610325296</v>
      </c>
      <c r="F807" s="32">
        <v>245939.3604255</v>
      </c>
      <c r="G807" s="32">
        <v>607096.831586694</v>
      </c>
      <c r="H807" s="32">
        <v>39930.5544817669</v>
      </c>
      <c r="I807" s="32">
        <v>43037.889948704302</v>
      </c>
      <c r="J807" s="32">
        <v>385325.754807288</v>
      </c>
      <c r="K807" s="32">
        <v>93784.522899808697</v>
      </c>
      <c r="L807" s="32">
        <v>656724.89383949596</v>
      </c>
      <c r="M807" s="32">
        <v>66529.498415891096</v>
      </c>
      <c r="N807" s="32">
        <v>4373662.2329929797</v>
      </c>
      <c r="O807" s="32">
        <v>621668.11553513596</v>
      </c>
      <c r="P807" s="32">
        <v>4995330.3485281104</v>
      </c>
    </row>
    <row r="808" spans="1:16">
      <c r="A808" s="28" t="s">
        <v>99</v>
      </c>
      <c r="B808" s="31">
        <v>2005</v>
      </c>
      <c r="C808" s="32">
        <v>1127165.7731778801</v>
      </c>
      <c r="D808" s="32">
        <v>1629573.98879864</v>
      </c>
      <c r="E808" s="32">
        <v>1097125.4143975</v>
      </c>
      <c r="F808" s="32">
        <v>282455.94228610501</v>
      </c>
      <c r="G808" s="32">
        <v>678765.04538024904</v>
      </c>
      <c r="H808" s="32">
        <v>54722.0026218114</v>
      </c>
      <c r="I808" s="32">
        <v>48876.410712490702</v>
      </c>
      <c r="J808" s="32">
        <v>464610.79340984899</v>
      </c>
      <c r="K808" s="32">
        <v>98392.985881848494</v>
      </c>
      <c r="L808" s="32">
        <v>761034.71720927302</v>
      </c>
      <c r="M808" s="32">
        <v>70023.2819995233</v>
      </c>
      <c r="N808" s="32">
        <v>5215620.9414776601</v>
      </c>
      <c r="O808" s="32">
        <v>745310.94544433895</v>
      </c>
      <c r="P808" s="32">
        <v>5960931.886922</v>
      </c>
    </row>
    <row r="809" spans="1:16">
      <c r="A809" s="28" t="s">
        <v>99</v>
      </c>
      <c r="B809" s="31">
        <v>2006</v>
      </c>
      <c r="C809" s="32">
        <v>886848.86945404799</v>
      </c>
      <c r="D809" s="32">
        <v>1721869.99970271</v>
      </c>
      <c r="E809" s="32">
        <v>1266941.3292457899</v>
      </c>
      <c r="F809" s="32">
        <v>339865.529254794</v>
      </c>
      <c r="G809" s="32">
        <v>791576.41569779697</v>
      </c>
      <c r="H809" s="32">
        <v>54755.814366111103</v>
      </c>
      <c r="I809" s="32">
        <v>47772.3132121081</v>
      </c>
      <c r="J809" s="32">
        <v>540223.29203942104</v>
      </c>
      <c r="K809" s="32">
        <v>123781.941385135</v>
      </c>
      <c r="L809" s="32">
        <v>888825.14678891597</v>
      </c>
      <c r="M809" s="32">
        <v>85865.339381517202</v>
      </c>
      <c r="N809" s="32">
        <v>5481384.6612825599</v>
      </c>
      <c r="O809" s="32">
        <v>774476.72936789505</v>
      </c>
      <c r="P809" s="32">
        <v>6255861.3906504503</v>
      </c>
    </row>
    <row r="810" spans="1:16">
      <c r="A810" s="28" t="s">
        <v>99</v>
      </c>
      <c r="B810" s="31">
        <v>2007</v>
      </c>
      <c r="C810" s="32">
        <v>1024876.51061576</v>
      </c>
      <c r="D810" s="32">
        <v>2029890.7837072201</v>
      </c>
      <c r="E810" s="32">
        <v>1462517.28712397</v>
      </c>
      <c r="F810" s="32">
        <v>446328.71559239202</v>
      </c>
      <c r="G810" s="32">
        <v>905564.86012540106</v>
      </c>
      <c r="H810" s="32">
        <v>65277.359806558699</v>
      </c>
      <c r="I810" s="32">
        <v>54705.539256772303</v>
      </c>
      <c r="J810" s="32">
        <v>656328.80781826703</v>
      </c>
      <c r="K810" s="32">
        <v>148867.10163171499</v>
      </c>
      <c r="L810" s="32">
        <v>1044216.66741307</v>
      </c>
      <c r="M810" s="32">
        <v>98802.850887163993</v>
      </c>
      <c r="N810" s="32">
        <v>6474859.1968543101</v>
      </c>
      <c r="O810" s="32">
        <v>818580.54674457095</v>
      </c>
      <c r="P810" s="32">
        <v>7293439.7435988896</v>
      </c>
    </row>
    <row r="811" spans="1:16">
      <c r="A811" s="28" t="s">
        <v>99</v>
      </c>
      <c r="B811" s="31">
        <v>2008</v>
      </c>
      <c r="C811" s="32">
        <v>1321126.8031925</v>
      </c>
      <c r="D811" s="32">
        <v>2410882.9468579302</v>
      </c>
      <c r="E811" s="32">
        <v>1582638.5931753099</v>
      </c>
      <c r="F811" s="32">
        <v>569066.61168956896</v>
      </c>
      <c r="G811" s="32">
        <v>984413.55470780295</v>
      </c>
      <c r="H811" s="32">
        <v>75345.623599697399</v>
      </c>
      <c r="I811" s="32">
        <v>68972.858797841996</v>
      </c>
      <c r="J811" s="32">
        <v>812163.77173784096</v>
      </c>
      <c r="K811" s="32">
        <v>176662.15644729501</v>
      </c>
      <c r="L811" s="32">
        <v>1175962.1053506201</v>
      </c>
      <c r="M811" s="32">
        <v>115134.42690945099</v>
      </c>
      <c r="N811" s="32">
        <v>7709730.8592905505</v>
      </c>
      <c r="O811" s="32">
        <v>934886.57114022295</v>
      </c>
      <c r="P811" s="32">
        <v>8644617.4304307699</v>
      </c>
    </row>
    <row r="812" spans="1:16">
      <c r="A812" s="28" t="s">
        <v>99</v>
      </c>
      <c r="B812" s="31">
        <v>2009</v>
      </c>
      <c r="C812" s="32">
        <v>1375130.3853939299</v>
      </c>
      <c r="D812" s="32">
        <v>2422076.9598795399</v>
      </c>
      <c r="E812" s="32">
        <v>1521998.6709753501</v>
      </c>
      <c r="F812" s="32">
        <v>479271.49765631999</v>
      </c>
      <c r="G812" s="32">
        <v>986421.69442683598</v>
      </c>
      <c r="H812" s="32">
        <v>72651.1301878831</v>
      </c>
      <c r="I812" s="32">
        <v>112482.150797166</v>
      </c>
      <c r="J812" s="32">
        <v>825863.84522281599</v>
      </c>
      <c r="K812" s="32">
        <v>217436.89869975101</v>
      </c>
      <c r="L812" s="32">
        <v>1309175.5617092201</v>
      </c>
      <c r="M812" s="32">
        <v>116071.200420105</v>
      </c>
      <c r="N812" s="32">
        <v>7916581.3243935602</v>
      </c>
      <c r="O812" s="32">
        <v>943914.19794736302</v>
      </c>
      <c r="P812" s="32">
        <v>8860495.5223409198</v>
      </c>
    </row>
    <row r="813" spans="1:16">
      <c r="A813" s="28" t="s">
        <v>99</v>
      </c>
      <c r="B813" s="31">
        <v>2010</v>
      </c>
      <c r="C813" s="32">
        <v>1630157.1332000101</v>
      </c>
      <c r="D813" s="32">
        <v>3293254.7180044898</v>
      </c>
      <c r="E813" s="32">
        <v>1981141.2979896099</v>
      </c>
      <c r="F813" s="32">
        <v>604710.59352724103</v>
      </c>
      <c r="G813" s="32">
        <v>1079805.466061</v>
      </c>
      <c r="H813" s="32">
        <v>63589.941717017799</v>
      </c>
      <c r="I813" s="32">
        <v>102637.082706652</v>
      </c>
      <c r="J813" s="32">
        <v>948870.96629345603</v>
      </c>
      <c r="K813" s="32">
        <v>216761.36226842101</v>
      </c>
      <c r="L813" s="32">
        <v>1530438.95924197</v>
      </c>
      <c r="M813" s="32">
        <v>125672.81909015399</v>
      </c>
      <c r="N813" s="32">
        <v>9595899.0421104003</v>
      </c>
      <c r="O813" s="32">
        <v>1299334.49104975</v>
      </c>
      <c r="P813" s="32">
        <v>10895233.5331602</v>
      </c>
    </row>
    <row r="814" spans="1:16">
      <c r="A814" s="28" t="s">
        <v>99</v>
      </c>
      <c r="B814" s="31">
        <v>2011</v>
      </c>
      <c r="C814" s="32">
        <v>1765185.12771482</v>
      </c>
      <c r="D814" s="32">
        <v>3518864.8105254201</v>
      </c>
      <c r="E814" s="32">
        <v>2590721.9026381699</v>
      </c>
      <c r="F814" s="32">
        <v>758565.38080160005</v>
      </c>
      <c r="G814" s="32">
        <v>1267622.8327804301</v>
      </c>
      <c r="H814" s="32">
        <v>57761.295083685902</v>
      </c>
      <c r="I814" s="32">
        <v>115055.009882639</v>
      </c>
      <c r="J814" s="32">
        <v>1057674.7152583799</v>
      </c>
      <c r="K814" s="32">
        <v>244538.55785400499</v>
      </c>
      <c r="L814" s="32">
        <v>1660528.1784697699</v>
      </c>
      <c r="M814" s="32">
        <v>151879.83474207399</v>
      </c>
      <c r="N814" s="32">
        <v>10597675.743112801</v>
      </c>
      <c r="O814" s="32">
        <v>1424571.61097376</v>
      </c>
      <c r="P814" s="32">
        <v>12022247.3540866</v>
      </c>
    </row>
    <row r="815" spans="1:16">
      <c r="A815" s="28" t="s">
        <v>99</v>
      </c>
      <c r="B815" s="31">
        <v>2012</v>
      </c>
      <c r="C815" s="32">
        <v>1742877.73866192</v>
      </c>
      <c r="D815" s="32">
        <v>3630115.8156946599</v>
      </c>
      <c r="E815" s="32">
        <v>2618666.9539195802</v>
      </c>
      <c r="F815" s="32">
        <v>927140.245836096</v>
      </c>
      <c r="G815" s="32">
        <v>1533550.8070545001</v>
      </c>
      <c r="H815" s="32">
        <v>47007.428666043503</v>
      </c>
      <c r="I815" s="32">
        <v>143354.51012942701</v>
      </c>
      <c r="J815" s="32">
        <v>1162362.0546634099</v>
      </c>
      <c r="K815" s="32">
        <v>315119.88849201502</v>
      </c>
      <c r="L815" s="32">
        <v>1880151.13270539</v>
      </c>
      <c r="M815" s="32">
        <v>169824.698861649</v>
      </c>
      <c r="N815" s="32">
        <v>11551504.3207651</v>
      </c>
      <c r="O815" s="32">
        <v>1511056.25157606</v>
      </c>
      <c r="P815" s="32">
        <v>13062560.5723412</v>
      </c>
    </row>
    <row r="816" spans="1:16">
      <c r="A816" s="28" t="s">
        <v>99</v>
      </c>
      <c r="B816" s="31">
        <v>2013</v>
      </c>
      <c r="C816" s="32">
        <v>1882443.2920150401</v>
      </c>
      <c r="D816" s="32">
        <v>4593150.4966317602</v>
      </c>
      <c r="E816" s="32">
        <v>3376116.9635929102</v>
      </c>
      <c r="F816" s="32">
        <v>1125380.6837637899</v>
      </c>
      <c r="G816" s="32">
        <v>1782169.3574097301</v>
      </c>
      <c r="H816" s="32">
        <v>63875.975660301301</v>
      </c>
      <c r="I816" s="32">
        <v>188988.20145556299</v>
      </c>
      <c r="J816" s="32">
        <v>1286898.2415926501</v>
      </c>
      <c r="K816" s="32">
        <v>338967.84658802103</v>
      </c>
      <c r="L816" s="32">
        <v>2138198.7425162401</v>
      </c>
      <c r="M816" s="32">
        <v>189954.52395122201</v>
      </c>
      <c r="N816" s="32">
        <v>13590027.3615843</v>
      </c>
      <c r="O816" s="32">
        <v>1894415.1045268599</v>
      </c>
      <c r="P816" s="32">
        <v>15484442.4661112</v>
      </c>
    </row>
    <row r="817" spans="1:16">
      <c r="A817" s="28" t="s">
        <v>99</v>
      </c>
      <c r="B817" s="31">
        <v>2014</v>
      </c>
      <c r="C817" s="32">
        <v>1905603.6998882601</v>
      </c>
      <c r="D817" s="32">
        <v>5075564.1602274999</v>
      </c>
      <c r="E817" s="32">
        <v>4023884.7766557699</v>
      </c>
      <c r="F817" s="32">
        <v>1229007.1943832401</v>
      </c>
      <c r="G817" s="32">
        <v>2022079.6062831799</v>
      </c>
      <c r="H817" s="32">
        <v>74395.061645076101</v>
      </c>
      <c r="I817" s="32">
        <v>213584.05846258599</v>
      </c>
      <c r="J817" s="32">
        <v>1418671.7342109401</v>
      </c>
      <c r="K817" s="32">
        <v>444365.24324836402</v>
      </c>
      <c r="L817" s="32">
        <v>2445800.1596139101</v>
      </c>
      <c r="M817" s="32">
        <v>206083.91828941301</v>
      </c>
      <c r="N817" s="32">
        <v>15035154.836252499</v>
      </c>
      <c r="O817" s="32">
        <v>1941246.1948476899</v>
      </c>
      <c r="P817" s="32">
        <v>16976401.031100199</v>
      </c>
    </row>
    <row r="818" spans="1:16">
      <c r="A818" s="28" t="s">
        <v>99</v>
      </c>
      <c r="B818" s="31">
        <v>2015</v>
      </c>
      <c r="C818" s="32">
        <v>2508867.9820968499</v>
      </c>
      <c r="D818" s="32">
        <v>5653964.3374211499</v>
      </c>
      <c r="E818" s="32">
        <v>4535161.9457020098</v>
      </c>
      <c r="F818" s="32">
        <v>1549254.38607414</v>
      </c>
      <c r="G818" s="32">
        <v>2311423.0960526299</v>
      </c>
      <c r="H818" s="32">
        <v>105497.23243200799</v>
      </c>
      <c r="I818" s="32">
        <v>248563.58103443001</v>
      </c>
      <c r="J818" s="32">
        <v>1716870.2264644899</v>
      </c>
      <c r="K818" s="32">
        <v>545417.44262126298</v>
      </c>
      <c r="L818" s="32">
        <v>2783794.6573427999</v>
      </c>
      <c r="M818" s="32">
        <v>237345.247240456</v>
      </c>
      <c r="N818" s="32">
        <v>17660998.1887802</v>
      </c>
      <c r="O818" s="32">
        <v>2361214.7519180099</v>
      </c>
      <c r="P818" s="32">
        <v>20022212.940698199</v>
      </c>
    </row>
    <row r="819" spans="1:16">
      <c r="A819" s="28" t="s">
        <v>99</v>
      </c>
      <c r="B819" s="31">
        <v>2016</v>
      </c>
      <c r="C819" s="32">
        <v>2127176.03511834</v>
      </c>
      <c r="D819" s="32">
        <v>6659870.89061563</v>
      </c>
      <c r="E819" s="32">
        <v>5330331.6237916797</v>
      </c>
      <c r="F819" s="32">
        <v>1775998.9795852001</v>
      </c>
      <c r="G819" s="32">
        <v>2713938.7652696702</v>
      </c>
      <c r="H819" s="32">
        <v>126585.746202037</v>
      </c>
      <c r="I819" s="32">
        <v>291772.57374095003</v>
      </c>
      <c r="J819" s="32">
        <v>1902544.22554514</v>
      </c>
      <c r="K819" s="32">
        <v>705368.76269395999</v>
      </c>
      <c r="L819" s="32">
        <v>3252116.5004732101</v>
      </c>
      <c r="M819" s="32">
        <v>288423.73030060501</v>
      </c>
      <c r="N819" s="32">
        <v>19843796.2095448</v>
      </c>
      <c r="O819" s="32">
        <v>2642483.5265874802</v>
      </c>
      <c r="P819" s="32">
        <v>22486279.736132201</v>
      </c>
    </row>
    <row r="820" spans="1:16">
      <c r="A820" s="28" t="s">
        <v>99</v>
      </c>
      <c r="B820" s="31">
        <v>2017</v>
      </c>
      <c r="C820" s="32">
        <v>2600633.6862855102</v>
      </c>
      <c r="D820" s="32">
        <v>8508075.3692061808</v>
      </c>
      <c r="E820" s="32">
        <v>7284254.2612934997</v>
      </c>
      <c r="F820" s="32">
        <v>2058622.9390360301</v>
      </c>
      <c r="G820" s="32">
        <v>3158542.6641011098</v>
      </c>
      <c r="H820" s="32">
        <v>129151.415528011</v>
      </c>
      <c r="I820" s="32">
        <v>360252.85449118703</v>
      </c>
      <c r="J820" s="32">
        <v>2216076.2563134599</v>
      </c>
      <c r="K820" s="32">
        <v>811706.93916929595</v>
      </c>
      <c r="L820" s="32">
        <v>3728326.3729176898</v>
      </c>
      <c r="M820" s="32">
        <v>318837.26536480902</v>
      </c>
      <c r="N820" s="32">
        <v>23890225.762413301</v>
      </c>
      <c r="O820" s="32">
        <v>3015335.79234323</v>
      </c>
      <c r="P820" s="32">
        <v>26905561.5547565</v>
      </c>
    </row>
    <row r="821" spans="1:16">
      <c r="A821" s="28" t="s">
        <v>99</v>
      </c>
      <c r="B821" s="31">
        <v>2018</v>
      </c>
      <c r="C821" s="32">
        <v>3152239.5684476602</v>
      </c>
      <c r="D821" s="32">
        <v>11827096.788964599</v>
      </c>
      <c r="E821" s="32">
        <v>9402011.7482220698</v>
      </c>
      <c r="F821" s="32">
        <v>2017852.6337675999</v>
      </c>
      <c r="G821" s="32">
        <v>3838916.7032544701</v>
      </c>
      <c r="H821" s="32">
        <v>156785.51425125901</v>
      </c>
      <c r="I821" s="32">
        <v>410543.51828918298</v>
      </c>
      <c r="J821" s="32">
        <v>2588188.8509495398</v>
      </c>
      <c r="K821" s="32">
        <v>608669.30335563701</v>
      </c>
      <c r="L821" s="32">
        <v>4731857.1368333101</v>
      </c>
      <c r="M821" s="32">
        <v>356140.30055529799</v>
      </c>
      <c r="N821" s="32">
        <v>29688290.3186686</v>
      </c>
      <c r="O821" s="32">
        <v>3370744.1223998801</v>
      </c>
      <c r="P821" s="32">
        <v>33059034.4410684</v>
      </c>
    </row>
    <row r="822" spans="1:16">
      <c r="A822" s="28" t="s">
        <v>99</v>
      </c>
      <c r="B822" s="31">
        <v>2019</v>
      </c>
      <c r="C822" s="32">
        <v>3986351.5228661601</v>
      </c>
      <c r="D822" s="32">
        <v>15152051.030792501</v>
      </c>
      <c r="E822" s="32">
        <v>11287415.713775801</v>
      </c>
      <c r="F822" s="32">
        <v>1626632.4091335</v>
      </c>
      <c r="G822" s="32">
        <v>4491522.8923212001</v>
      </c>
      <c r="H822" s="32">
        <v>191338.90103782099</v>
      </c>
      <c r="I822" s="32">
        <v>471588.57677305699</v>
      </c>
      <c r="J822" s="32">
        <v>3025306.7386142602</v>
      </c>
      <c r="K822" s="32">
        <v>626898.87242441997</v>
      </c>
      <c r="L822" s="32">
        <v>5960272.4978159303</v>
      </c>
      <c r="M822" s="32">
        <v>433618.36286822503</v>
      </c>
      <c r="N822" s="32">
        <v>35965581.804647103</v>
      </c>
      <c r="O822" s="32">
        <v>3883216.0437551602</v>
      </c>
      <c r="P822" s="32">
        <v>39848797.848402202</v>
      </c>
    </row>
    <row r="823" spans="1:16">
      <c r="A823" s="28" t="s">
        <v>99</v>
      </c>
      <c r="B823" s="31">
        <v>2020</v>
      </c>
      <c r="C823" s="32">
        <v>4931016.5310407504</v>
      </c>
      <c r="D823" s="32">
        <v>16373098.979059501</v>
      </c>
      <c r="E823" s="32">
        <v>13002622.4145565</v>
      </c>
      <c r="F823" s="32">
        <v>2521819.7701580999</v>
      </c>
      <c r="G823" s="32">
        <v>5069624.7587552201</v>
      </c>
      <c r="H823" s="32">
        <v>197655.052001673</v>
      </c>
      <c r="I823" s="32">
        <v>647390.04570528201</v>
      </c>
      <c r="J823" s="32">
        <v>3565041.3431108398</v>
      </c>
      <c r="K823" s="32">
        <v>679415.24435844703</v>
      </c>
      <c r="L823" s="32">
        <v>6998762.3271815199</v>
      </c>
      <c r="M823" s="32">
        <v>461433.52761275898</v>
      </c>
      <c r="N823" s="32">
        <v>41445257.578984</v>
      </c>
      <c r="O823" s="32">
        <v>4985502.16255154</v>
      </c>
      <c r="P823" s="32">
        <v>46430759.741535597</v>
      </c>
    </row>
    <row r="824" spans="1:16">
      <c r="A824" s="28" t="s">
        <v>99</v>
      </c>
      <c r="B824" s="31">
        <v>2021</v>
      </c>
      <c r="C824" s="32">
        <v>6448751.3997598896</v>
      </c>
      <c r="D824" s="32">
        <v>28395098.592729401</v>
      </c>
      <c r="E824" s="32">
        <v>23368921.956904098</v>
      </c>
      <c r="F824" s="32">
        <v>3080610.4977474902</v>
      </c>
      <c r="G824" s="32">
        <v>7637332.5078598401</v>
      </c>
      <c r="H824" s="32">
        <v>291572.33894464001</v>
      </c>
      <c r="I824" s="32">
        <v>626292.17969334405</v>
      </c>
      <c r="J824" s="32">
        <v>4498722.22124648</v>
      </c>
      <c r="K824" s="32">
        <v>834528.02363264002</v>
      </c>
      <c r="L824" s="32">
        <v>8728936.9446433708</v>
      </c>
      <c r="M824" s="32">
        <v>584311.06351245404</v>
      </c>
      <c r="N824" s="32">
        <v>61126155.769769497</v>
      </c>
      <c r="O824" s="32">
        <v>7003145.6937199496</v>
      </c>
      <c r="P824" s="32">
        <v>68129301.463489503</v>
      </c>
    </row>
    <row r="825" spans="1:16">
      <c r="A825" s="28" t="s">
        <v>99</v>
      </c>
      <c r="B825" s="31">
        <v>2022</v>
      </c>
      <c r="C825" s="32">
        <v>15044283.5323289</v>
      </c>
      <c r="D825" s="32">
        <v>62973318.214360103</v>
      </c>
      <c r="E825" s="32">
        <v>51161575.4136732</v>
      </c>
      <c r="F825" s="32">
        <v>5557192.5607592799</v>
      </c>
      <c r="G825" s="32">
        <v>17569803.549223099</v>
      </c>
      <c r="H825" s="32">
        <v>565106.10079044802</v>
      </c>
      <c r="I825" s="32">
        <v>1697499.9599075699</v>
      </c>
      <c r="J825" s="32">
        <v>7474478.1792900497</v>
      </c>
      <c r="K825" s="32">
        <v>1648130.5722678399</v>
      </c>
      <c r="L825" s="32">
        <v>15449287.4777121</v>
      </c>
      <c r="M825" s="32">
        <v>1076191.8588960201</v>
      </c>
      <c r="N825" s="32">
        <v>129055292.00553501</v>
      </c>
      <c r="O825" s="32">
        <v>14719386.978</v>
      </c>
      <c r="P825" s="32">
        <v>143774678.98353499</v>
      </c>
    </row>
    <row r="826" spans="1:16">
      <c r="A826" s="28" t="s">
        <v>99</v>
      </c>
      <c r="B826" s="31">
        <v>2023</v>
      </c>
      <c r="C826" s="32">
        <v>26199313.162970498</v>
      </c>
      <c r="D826" s="32">
        <v>68548231.625371501</v>
      </c>
      <c r="E826" s="32">
        <v>51025105.905753203</v>
      </c>
      <c r="F826" s="32">
        <v>27497430.0376513</v>
      </c>
      <c r="G826" s="32">
        <v>30913225.3628451</v>
      </c>
      <c r="H826" s="32">
        <v>1138002.0072705001</v>
      </c>
      <c r="I826" s="32">
        <v>2013719.5608548101</v>
      </c>
      <c r="J826" s="32">
        <v>14245693.567151699</v>
      </c>
      <c r="K826" s="32">
        <v>3605228.5655302801</v>
      </c>
      <c r="L826" s="32">
        <v>31170310.4820926</v>
      </c>
      <c r="M826" s="32">
        <v>1893999.7632695399</v>
      </c>
      <c r="N826" s="32">
        <v>207225154.13500801</v>
      </c>
      <c r="O826" s="32">
        <v>25781987.515197098</v>
      </c>
      <c r="P826" s="32">
        <v>233007141.65020499</v>
      </c>
    </row>
    <row r="827" spans="1:16">
      <c r="A827" s="28" t="s">
        <v>99</v>
      </c>
      <c r="B827" s="31">
        <v>2024</v>
      </c>
      <c r="C827" s="32">
        <v>37891027.756518699</v>
      </c>
      <c r="D827" s="32">
        <v>101940448.86211</v>
      </c>
      <c r="E827" s="32">
        <v>75189259.332263201</v>
      </c>
      <c r="F827" s="32">
        <v>71269897.326133996</v>
      </c>
      <c r="G827" s="32">
        <v>49295210.092562698</v>
      </c>
      <c r="H827" s="32">
        <v>1850495.6716847001</v>
      </c>
      <c r="I827" s="32">
        <v>4038752.3725339202</v>
      </c>
      <c r="J827" s="32">
        <v>33743355.687829003</v>
      </c>
      <c r="K827" s="32">
        <v>6897142.2383811502</v>
      </c>
      <c r="L827" s="32">
        <v>58800372.771532103</v>
      </c>
      <c r="M827" s="32">
        <v>3275450.6338693202</v>
      </c>
      <c r="N827" s="32">
        <v>369002153.41315502</v>
      </c>
      <c r="O827" s="32">
        <v>46329076.084355801</v>
      </c>
      <c r="P827" s="32">
        <v>415331229.49751103</v>
      </c>
    </row>
    <row r="828" spans="1:16">
      <c r="A828" s="28" t="s">
        <v>133</v>
      </c>
      <c r="B828" s="31">
        <v>2000</v>
      </c>
      <c r="C828" s="32">
        <v>118994.346204701</v>
      </c>
      <c r="D828" s="32">
        <v>89214.196432466604</v>
      </c>
      <c r="E828" s="32">
        <v>71860.729594144403</v>
      </c>
      <c r="F828" s="32">
        <v>22101.098578158701</v>
      </c>
      <c r="G828" s="32">
        <v>67062.533795664494</v>
      </c>
      <c r="H828" s="32">
        <v>4926.0358512185103</v>
      </c>
      <c r="I828" s="32">
        <v>12449.107468427101</v>
      </c>
      <c r="J828" s="32">
        <v>57867.499395372201</v>
      </c>
      <c r="K828" s="32">
        <v>8233.6821195936209</v>
      </c>
      <c r="L828" s="32">
        <v>77906.069998152001</v>
      </c>
      <c r="M828" s="32">
        <v>7420.7825972901001</v>
      </c>
      <c r="N828" s="32">
        <v>466175.352441044</v>
      </c>
      <c r="O828" s="32">
        <v>54072.545559467202</v>
      </c>
      <c r="P828" s="32">
        <v>520247.89800051099</v>
      </c>
    </row>
    <row r="829" spans="1:16">
      <c r="A829" s="28" t="s">
        <v>133</v>
      </c>
      <c r="B829" s="31">
        <v>2001</v>
      </c>
      <c r="C829" s="32">
        <v>171291.867655184</v>
      </c>
      <c r="D829" s="32">
        <v>124948.791652851</v>
      </c>
      <c r="E829" s="32">
        <v>95566.667101098705</v>
      </c>
      <c r="F829" s="32">
        <v>27590.5602488814</v>
      </c>
      <c r="G829" s="32">
        <v>95732.481877671598</v>
      </c>
      <c r="H829" s="32">
        <v>7984.3495965922602</v>
      </c>
      <c r="I829" s="32">
        <v>21218.834534846501</v>
      </c>
      <c r="J829" s="32">
        <v>84201.738096849702</v>
      </c>
      <c r="K829" s="32">
        <v>12850.066768265</v>
      </c>
      <c r="L829" s="32">
        <v>116540.546842779</v>
      </c>
      <c r="M829" s="32">
        <v>10204.7334664234</v>
      </c>
      <c r="N829" s="32">
        <v>672563.97074034496</v>
      </c>
      <c r="O829" s="32">
        <v>80697.400316757907</v>
      </c>
      <c r="P829" s="32">
        <v>753261.37105710304</v>
      </c>
    </row>
    <row r="830" spans="1:16">
      <c r="A830" s="28" t="s">
        <v>133</v>
      </c>
      <c r="B830" s="31">
        <v>2002</v>
      </c>
      <c r="C830" s="32">
        <v>294180.82232959202</v>
      </c>
      <c r="D830" s="32">
        <v>178928.05745878501</v>
      </c>
      <c r="E830" s="32">
        <v>136121.874539729</v>
      </c>
      <c r="F830" s="32">
        <v>40463.335362530801</v>
      </c>
      <c r="G830" s="32">
        <v>144386.983451195</v>
      </c>
      <c r="H830" s="32">
        <v>12174.974223596801</v>
      </c>
      <c r="I830" s="32">
        <v>17568.151281173399</v>
      </c>
      <c r="J830" s="32">
        <v>115082.73863901</v>
      </c>
      <c r="K830" s="32">
        <v>21822.601986874201</v>
      </c>
      <c r="L830" s="32">
        <v>179043.50295128199</v>
      </c>
      <c r="M830" s="32">
        <v>16702.259058329699</v>
      </c>
      <c r="N830" s="32">
        <v>1020353.42674237</v>
      </c>
      <c r="O830" s="32">
        <v>134114.94226631601</v>
      </c>
      <c r="P830" s="32">
        <v>1154468.3690086801</v>
      </c>
    </row>
    <row r="831" spans="1:16">
      <c r="A831" s="28" t="s">
        <v>133</v>
      </c>
      <c r="B831" s="31">
        <v>2003</v>
      </c>
      <c r="C831" s="32">
        <v>365146.98827583902</v>
      </c>
      <c r="D831" s="32">
        <v>239899.08904101499</v>
      </c>
      <c r="E831" s="32">
        <v>189288.581938919</v>
      </c>
      <c r="F831" s="32">
        <v>53259.148261735398</v>
      </c>
      <c r="G831" s="32">
        <v>186394.17416214399</v>
      </c>
      <c r="H831" s="32">
        <v>15311.734175736499</v>
      </c>
      <c r="I831" s="32">
        <v>17129.417907289699</v>
      </c>
      <c r="J831" s="32">
        <v>158482.03960183499</v>
      </c>
      <c r="K831" s="32">
        <v>29003.111537527999</v>
      </c>
      <c r="L831" s="32">
        <v>240971.01108059901</v>
      </c>
      <c r="M831" s="32">
        <v>24571.2760589637</v>
      </c>
      <c r="N831" s="32">
        <v>1330167.9901026799</v>
      </c>
      <c r="O831" s="32">
        <v>185481.056986037</v>
      </c>
      <c r="P831" s="32">
        <v>1515649.0470887199</v>
      </c>
    </row>
    <row r="832" spans="1:16">
      <c r="A832" s="28" t="s">
        <v>133</v>
      </c>
      <c r="B832" s="31">
        <v>2004</v>
      </c>
      <c r="C832" s="32">
        <v>398418.478555893</v>
      </c>
      <c r="D832" s="32">
        <v>248909.897158609</v>
      </c>
      <c r="E832" s="32">
        <v>195024.817860524</v>
      </c>
      <c r="F832" s="32">
        <v>72982.999007249105</v>
      </c>
      <c r="G832" s="32">
        <v>241590.941867824</v>
      </c>
      <c r="H832" s="32">
        <v>19221.5350674703</v>
      </c>
      <c r="I832" s="32">
        <v>19820.857520253299</v>
      </c>
      <c r="J832" s="32">
        <v>189770.284123544</v>
      </c>
      <c r="K832" s="32">
        <v>38546.015100692697</v>
      </c>
      <c r="L832" s="32">
        <v>291633.85135871702</v>
      </c>
      <c r="M832" s="32">
        <v>25703.514161167001</v>
      </c>
      <c r="N832" s="32">
        <v>1546598.37392142</v>
      </c>
      <c r="O832" s="32">
        <v>219831.995564843</v>
      </c>
      <c r="P832" s="32">
        <v>1766430.36948626</v>
      </c>
    </row>
    <row r="833" spans="1:16">
      <c r="A833" s="28" t="s">
        <v>133</v>
      </c>
      <c r="B833" s="31">
        <v>2005</v>
      </c>
      <c r="C833" s="32">
        <v>466978.94635086099</v>
      </c>
      <c r="D833" s="32">
        <v>332973.58185836597</v>
      </c>
      <c r="E833" s="32">
        <v>266516.34914974601</v>
      </c>
      <c r="F833" s="32">
        <v>99749.531559465599</v>
      </c>
      <c r="G833" s="32">
        <v>266010.37419546</v>
      </c>
      <c r="H833" s="32">
        <v>23741.728102357702</v>
      </c>
      <c r="I833" s="32">
        <v>22589.860303912301</v>
      </c>
      <c r="J833" s="32">
        <v>233478.469388044</v>
      </c>
      <c r="K833" s="32">
        <v>42797.049360227</v>
      </c>
      <c r="L833" s="32">
        <v>341781.93961802998</v>
      </c>
      <c r="M833" s="32">
        <v>27626.475921229201</v>
      </c>
      <c r="N833" s="32">
        <v>1857727.9566579501</v>
      </c>
      <c r="O833" s="32">
        <v>265468.86656276899</v>
      </c>
      <c r="P833" s="32">
        <v>2123196.82322072</v>
      </c>
    </row>
    <row r="834" spans="1:16">
      <c r="A834" s="28" t="s">
        <v>133</v>
      </c>
      <c r="B834" s="31">
        <v>2006</v>
      </c>
      <c r="C834" s="32">
        <v>457029.93064307299</v>
      </c>
      <c r="D834" s="32">
        <v>426546.320281622</v>
      </c>
      <c r="E834" s="32">
        <v>357381.30072695599</v>
      </c>
      <c r="F834" s="32">
        <v>118737.23563476199</v>
      </c>
      <c r="G834" s="32">
        <v>308116.75293998403</v>
      </c>
      <c r="H834" s="32">
        <v>25382.836703424298</v>
      </c>
      <c r="I834" s="32">
        <v>22057.337601707201</v>
      </c>
      <c r="J834" s="32">
        <v>269105.08635582402</v>
      </c>
      <c r="K834" s="32">
        <v>54501.999724214198</v>
      </c>
      <c r="L834" s="32">
        <v>397920.079844472</v>
      </c>
      <c r="M834" s="32">
        <v>35548.775648951101</v>
      </c>
      <c r="N834" s="32">
        <v>2114946.3553780299</v>
      </c>
      <c r="O834" s="32">
        <v>298825.35843023099</v>
      </c>
      <c r="P834" s="32">
        <v>2413771.7138082702</v>
      </c>
    </row>
    <row r="835" spans="1:16">
      <c r="A835" s="28" t="s">
        <v>133</v>
      </c>
      <c r="B835" s="31">
        <v>2007</v>
      </c>
      <c r="C835" s="32">
        <v>535758.80443986901</v>
      </c>
      <c r="D835" s="32">
        <v>522663.27395110799</v>
      </c>
      <c r="E835" s="32">
        <v>438352.82273292798</v>
      </c>
      <c r="F835" s="32">
        <v>162291.772430996</v>
      </c>
      <c r="G835" s="32">
        <v>348661.06909455202</v>
      </c>
      <c r="H835" s="32">
        <v>31313.984922423198</v>
      </c>
      <c r="I835" s="32">
        <v>25019.0273019138</v>
      </c>
      <c r="J835" s="32">
        <v>322143.37982012797</v>
      </c>
      <c r="K835" s="32">
        <v>65449.983056540601</v>
      </c>
      <c r="L835" s="32">
        <v>469188.00945063401</v>
      </c>
      <c r="M835" s="32">
        <v>39998.346611142297</v>
      </c>
      <c r="N835" s="32">
        <v>2522487.6510793101</v>
      </c>
      <c r="O835" s="32">
        <v>318904.12714767602</v>
      </c>
      <c r="P835" s="32">
        <v>2841391.77822698</v>
      </c>
    </row>
    <row r="836" spans="1:16">
      <c r="A836" s="28" t="s">
        <v>133</v>
      </c>
      <c r="B836" s="31">
        <v>2008</v>
      </c>
      <c r="C836" s="32">
        <v>651836.71737915894</v>
      </c>
      <c r="D836" s="32">
        <v>656039.64286679099</v>
      </c>
      <c r="E836" s="32">
        <v>553740.64505340497</v>
      </c>
      <c r="F836" s="32">
        <v>190070.984164119</v>
      </c>
      <c r="G836" s="32">
        <v>385313.20510787802</v>
      </c>
      <c r="H836" s="32">
        <v>29152.518212101499</v>
      </c>
      <c r="I836" s="32">
        <v>32253.0864070186</v>
      </c>
      <c r="J836" s="32">
        <v>395638.57861636602</v>
      </c>
      <c r="K836" s="32">
        <v>78250.538659693804</v>
      </c>
      <c r="L836" s="32">
        <v>523808.23589501501</v>
      </c>
      <c r="M836" s="32">
        <v>46743.352660951597</v>
      </c>
      <c r="N836" s="32">
        <v>2989106.8599690902</v>
      </c>
      <c r="O836" s="32">
        <v>362460.88405547402</v>
      </c>
      <c r="P836" s="32">
        <v>3351567.7440245701</v>
      </c>
    </row>
    <row r="837" spans="1:16">
      <c r="A837" s="28" t="s">
        <v>133</v>
      </c>
      <c r="B837" s="31">
        <v>2009</v>
      </c>
      <c r="C837" s="32">
        <v>623289.13911629701</v>
      </c>
      <c r="D837" s="32">
        <v>591850.50885071896</v>
      </c>
      <c r="E837" s="32">
        <v>486869.29340269102</v>
      </c>
      <c r="F837" s="32">
        <v>153142.708506786</v>
      </c>
      <c r="G837" s="32">
        <v>368395.70726997597</v>
      </c>
      <c r="H837" s="32">
        <v>28854.467034910402</v>
      </c>
      <c r="I837" s="32">
        <v>51758.620737865698</v>
      </c>
      <c r="J837" s="32">
        <v>498850.56509935198</v>
      </c>
      <c r="K837" s="32">
        <v>75056.350930318702</v>
      </c>
      <c r="L837" s="32">
        <v>595062.78383735998</v>
      </c>
      <c r="M837" s="32">
        <v>47892.163376661098</v>
      </c>
      <c r="N837" s="32">
        <v>3034153.0147602502</v>
      </c>
      <c r="O837" s="32">
        <v>361769.80845913099</v>
      </c>
      <c r="P837" s="32">
        <v>3395922.8232193799</v>
      </c>
    </row>
    <row r="838" spans="1:16">
      <c r="A838" s="28" t="s">
        <v>133</v>
      </c>
      <c r="B838" s="31">
        <v>2010</v>
      </c>
      <c r="C838" s="32">
        <v>997105.68050138198</v>
      </c>
      <c r="D838" s="32">
        <v>882145.50006473099</v>
      </c>
      <c r="E838" s="32">
        <v>736565.83780678804</v>
      </c>
      <c r="F838" s="32">
        <v>177541.29443551801</v>
      </c>
      <c r="G838" s="32">
        <v>501698.63203080802</v>
      </c>
      <c r="H838" s="32">
        <v>26968.299618202698</v>
      </c>
      <c r="I838" s="32">
        <v>47054.078316136103</v>
      </c>
      <c r="J838" s="32">
        <v>599659.353588823</v>
      </c>
      <c r="K838" s="32">
        <v>64580.744103024801</v>
      </c>
      <c r="L838" s="32">
        <v>690479.42509919498</v>
      </c>
      <c r="M838" s="32">
        <v>56961.784421087999</v>
      </c>
      <c r="N838" s="32">
        <v>4044194.7921789102</v>
      </c>
      <c r="O838" s="32">
        <v>547604.94654455897</v>
      </c>
      <c r="P838" s="32">
        <v>4591799.7387234699</v>
      </c>
    </row>
    <row r="839" spans="1:16">
      <c r="A839" s="28" t="s">
        <v>133</v>
      </c>
      <c r="B839" s="31">
        <v>2011</v>
      </c>
      <c r="C839" s="32">
        <v>1004349.60899654</v>
      </c>
      <c r="D839" s="32">
        <v>1224503.7636806499</v>
      </c>
      <c r="E839" s="32">
        <v>1083141.2710940801</v>
      </c>
      <c r="F839" s="32">
        <v>274367.868738978</v>
      </c>
      <c r="G839" s="32">
        <v>673830.468431507</v>
      </c>
      <c r="H839" s="32">
        <v>29734.2169692522</v>
      </c>
      <c r="I839" s="32">
        <v>52398.629751255197</v>
      </c>
      <c r="J839" s="32">
        <v>661204.65412589198</v>
      </c>
      <c r="K839" s="32">
        <v>82062.251841283301</v>
      </c>
      <c r="L839" s="32">
        <v>794223.13516988198</v>
      </c>
      <c r="M839" s="32">
        <v>75014.030362118807</v>
      </c>
      <c r="N839" s="32">
        <v>4871688.6280673603</v>
      </c>
      <c r="O839" s="32">
        <v>654867.112872242</v>
      </c>
      <c r="P839" s="32">
        <v>5526555.7409396097</v>
      </c>
    </row>
    <row r="840" spans="1:16">
      <c r="A840" s="28" t="s">
        <v>133</v>
      </c>
      <c r="B840" s="31">
        <v>2012</v>
      </c>
      <c r="C840" s="32">
        <v>1011163.7993685401</v>
      </c>
      <c r="D840" s="32">
        <v>1325501.62177408</v>
      </c>
      <c r="E840" s="32">
        <v>1050287.22781077</v>
      </c>
      <c r="F840" s="32">
        <v>288558.30432423198</v>
      </c>
      <c r="G840" s="32">
        <v>844085.88250585098</v>
      </c>
      <c r="H840" s="32">
        <v>26787.943123015899</v>
      </c>
      <c r="I840" s="32">
        <v>65515.236673277199</v>
      </c>
      <c r="J840" s="32">
        <v>725446.48802818405</v>
      </c>
      <c r="K840" s="32">
        <v>118656.36416990501</v>
      </c>
      <c r="L840" s="32">
        <v>920936.35380616202</v>
      </c>
      <c r="M840" s="32">
        <v>85163.914044228601</v>
      </c>
      <c r="N840" s="32">
        <v>5411815.9078174699</v>
      </c>
      <c r="O840" s="32">
        <v>707921.49946966802</v>
      </c>
      <c r="P840" s="32">
        <v>6119737.4072871404</v>
      </c>
    </row>
    <row r="841" spans="1:16">
      <c r="A841" s="28" t="s">
        <v>133</v>
      </c>
      <c r="B841" s="31">
        <v>2013</v>
      </c>
      <c r="C841" s="32">
        <v>875421.40011556703</v>
      </c>
      <c r="D841" s="32">
        <v>1642482.12194097</v>
      </c>
      <c r="E841" s="32">
        <v>1352389.35697772</v>
      </c>
      <c r="F841" s="32">
        <v>361712.09101171797</v>
      </c>
      <c r="G841" s="32">
        <v>915591.42198363505</v>
      </c>
      <c r="H841" s="32">
        <v>23547.0284148848</v>
      </c>
      <c r="I841" s="32">
        <v>70760.925708533003</v>
      </c>
      <c r="J841" s="32">
        <v>784657.12100172904</v>
      </c>
      <c r="K841" s="32">
        <v>132482.172637863</v>
      </c>
      <c r="L841" s="32">
        <v>1066704.98703577</v>
      </c>
      <c r="M841" s="32">
        <v>100287.791260792</v>
      </c>
      <c r="N841" s="32">
        <v>5973647.0611114604</v>
      </c>
      <c r="O841" s="32">
        <v>832711.14329550101</v>
      </c>
      <c r="P841" s="32">
        <v>6806358.2044069599</v>
      </c>
    </row>
    <row r="842" spans="1:16">
      <c r="A842" s="28" t="s">
        <v>133</v>
      </c>
      <c r="B842" s="31">
        <v>2014</v>
      </c>
      <c r="C842" s="32">
        <v>969225.32845600601</v>
      </c>
      <c r="D842" s="32">
        <v>1633153.8460482799</v>
      </c>
      <c r="E842" s="32">
        <v>1401448.31039891</v>
      </c>
      <c r="F842" s="32">
        <v>425007.49367545103</v>
      </c>
      <c r="G842" s="32">
        <v>1114679.98280924</v>
      </c>
      <c r="H842" s="32">
        <v>31340.021130453399</v>
      </c>
      <c r="I842" s="32">
        <v>80945.737808670005</v>
      </c>
      <c r="J842" s="32">
        <v>864651.36321800901</v>
      </c>
      <c r="K842" s="32">
        <v>164093.570527923</v>
      </c>
      <c r="L842" s="32">
        <v>1263455.8248648799</v>
      </c>
      <c r="M842" s="32">
        <v>111870.27412341601</v>
      </c>
      <c r="N842" s="32">
        <v>6658423.4426623303</v>
      </c>
      <c r="O842" s="32">
        <v>859694.45027508703</v>
      </c>
      <c r="P842" s="32">
        <v>7518117.8929374097</v>
      </c>
    </row>
    <row r="843" spans="1:16">
      <c r="A843" s="28" t="s">
        <v>133</v>
      </c>
      <c r="B843" s="31">
        <v>2015</v>
      </c>
      <c r="C843" s="32">
        <v>1076988.98011981</v>
      </c>
      <c r="D843" s="32">
        <v>1968582.80342652</v>
      </c>
      <c r="E843" s="32">
        <v>1720039.28154287</v>
      </c>
      <c r="F843" s="32">
        <v>418508.788245284</v>
      </c>
      <c r="G843" s="32">
        <v>1251115.7378094101</v>
      </c>
      <c r="H843" s="32">
        <v>30989.317669106698</v>
      </c>
      <c r="I843" s="32">
        <v>97193.978360816705</v>
      </c>
      <c r="J843" s="32">
        <v>942302.65050025994</v>
      </c>
      <c r="K843" s="32">
        <v>169062.68386660999</v>
      </c>
      <c r="L843" s="32">
        <v>1405257.0800276401</v>
      </c>
      <c r="M843" s="32">
        <v>140645.74761220801</v>
      </c>
      <c r="N843" s="32">
        <v>7500647.76763767</v>
      </c>
      <c r="O843" s="32">
        <v>1002810.8246530599</v>
      </c>
      <c r="P843" s="32">
        <v>8503458.5922907293</v>
      </c>
    </row>
    <row r="844" spans="1:16">
      <c r="A844" s="28" t="s">
        <v>133</v>
      </c>
      <c r="B844" s="31">
        <v>2016</v>
      </c>
      <c r="C844" s="32">
        <v>1115315.797267</v>
      </c>
      <c r="D844" s="32">
        <v>2745593.3863893002</v>
      </c>
      <c r="E844" s="32">
        <v>2493424.0516848201</v>
      </c>
      <c r="F844" s="32">
        <v>536224.81885797996</v>
      </c>
      <c r="G844" s="32">
        <v>1376978.44549033</v>
      </c>
      <c r="H844" s="32">
        <v>30466.177105530602</v>
      </c>
      <c r="I844" s="32">
        <v>120816.202391889</v>
      </c>
      <c r="J844" s="32">
        <v>1044036.71787769</v>
      </c>
      <c r="K844" s="32">
        <v>269252.38463715703</v>
      </c>
      <c r="L844" s="32">
        <v>1665101.50573195</v>
      </c>
      <c r="M844" s="32">
        <v>142279.45090196899</v>
      </c>
      <c r="N844" s="32">
        <v>9046064.8866508007</v>
      </c>
      <c r="O844" s="32">
        <v>1204612.1211383201</v>
      </c>
      <c r="P844" s="32">
        <v>10250677.0077891</v>
      </c>
    </row>
    <row r="845" spans="1:16">
      <c r="A845" s="28" t="s">
        <v>133</v>
      </c>
      <c r="B845" s="31">
        <v>2017</v>
      </c>
      <c r="C845" s="32">
        <v>1269093.8139889101</v>
      </c>
      <c r="D845" s="32">
        <v>4051711.7427796698</v>
      </c>
      <c r="E845" s="32">
        <v>3615979.6298697898</v>
      </c>
      <c r="F845" s="32">
        <v>569144.77170448203</v>
      </c>
      <c r="G845" s="32">
        <v>1616100.7746909901</v>
      </c>
      <c r="H845" s="32">
        <v>30897.975985404901</v>
      </c>
      <c r="I845" s="32">
        <v>140872.726555456</v>
      </c>
      <c r="J845" s="32">
        <v>1256097.8962429401</v>
      </c>
      <c r="K845" s="32">
        <v>273156.21734147199</v>
      </c>
      <c r="L845" s="32">
        <v>1859153.4520062599</v>
      </c>
      <c r="M845" s="32">
        <v>158591.307993833</v>
      </c>
      <c r="N845" s="32">
        <v>11224820.679289401</v>
      </c>
      <c r="O845" s="32">
        <v>1416755.2828298099</v>
      </c>
      <c r="P845" s="32">
        <v>12641575.962119199</v>
      </c>
    </row>
    <row r="846" spans="1:16">
      <c r="A846" s="28" t="s">
        <v>133</v>
      </c>
      <c r="B846" s="31">
        <v>2018</v>
      </c>
      <c r="C846" s="32">
        <v>1452620.7440601401</v>
      </c>
      <c r="D846" s="32">
        <v>4762631.9918286595</v>
      </c>
      <c r="E846" s="32">
        <v>4079399.7332888199</v>
      </c>
      <c r="F846" s="32">
        <v>552265.80719565798</v>
      </c>
      <c r="G846" s="32">
        <v>2142351.2318727602</v>
      </c>
      <c r="H846" s="32">
        <v>33083.173955154503</v>
      </c>
      <c r="I846" s="32">
        <v>163649.28725577699</v>
      </c>
      <c r="J846" s="32">
        <v>1567312.6297456799</v>
      </c>
      <c r="K846" s="32">
        <v>288990.72355217201</v>
      </c>
      <c r="L846" s="32">
        <v>2367393.4665393298</v>
      </c>
      <c r="M846" s="32">
        <v>169427.59992004701</v>
      </c>
      <c r="N846" s="32">
        <v>13499726.655925401</v>
      </c>
      <c r="O846" s="32">
        <v>1532729.6988486899</v>
      </c>
      <c r="P846" s="32">
        <v>15032456.354774101</v>
      </c>
    </row>
    <row r="847" spans="1:16">
      <c r="A847" s="28" t="s">
        <v>133</v>
      </c>
      <c r="B847" s="31">
        <v>2019</v>
      </c>
      <c r="C847" s="32">
        <v>1884067.1293462999</v>
      </c>
      <c r="D847" s="32">
        <v>4786239.77318638</v>
      </c>
      <c r="E847" s="32">
        <v>4036033.8173874598</v>
      </c>
      <c r="F847" s="32">
        <v>455663.07438573701</v>
      </c>
      <c r="G847" s="32">
        <v>2431468.02254237</v>
      </c>
      <c r="H847" s="32">
        <v>40697.314723067801</v>
      </c>
      <c r="I847" s="32">
        <v>176942.20329656999</v>
      </c>
      <c r="J847" s="32">
        <v>1787672.34177411</v>
      </c>
      <c r="K847" s="32">
        <v>188254.360525789</v>
      </c>
      <c r="L847" s="32">
        <v>2985115.1176715</v>
      </c>
      <c r="M847" s="32">
        <v>193341.572811291</v>
      </c>
      <c r="N847" s="32">
        <v>14929460.910263101</v>
      </c>
      <c r="O847" s="32">
        <v>1611938.9489163901</v>
      </c>
      <c r="P847" s="32">
        <v>16541399.8591795</v>
      </c>
    </row>
    <row r="848" spans="1:16">
      <c r="A848" s="28" t="s">
        <v>133</v>
      </c>
      <c r="B848" s="31">
        <v>2020</v>
      </c>
      <c r="C848" s="32">
        <v>2557083.7994538802</v>
      </c>
      <c r="D848" s="32">
        <v>6150229.0822598198</v>
      </c>
      <c r="E848" s="32">
        <v>5306707.5323220203</v>
      </c>
      <c r="F848" s="32">
        <v>572621.37707024696</v>
      </c>
      <c r="G848" s="32">
        <v>2672886.6369336899</v>
      </c>
      <c r="H848" s="32">
        <v>43898.678810009202</v>
      </c>
      <c r="I848" s="32">
        <v>249577.458228912</v>
      </c>
      <c r="J848" s="32">
        <v>1900373.8715852301</v>
      </c>
      <c r="K848" s="32">
        <v>184327.00086847699</v>
      </c>
      <c r="L848" s="32">
        <v>3458197.6026371601</v>
      </c>
      <c r="M848" s="32">
        <v>207317.95434337901</v>
      </c>
      <c r="N848" s="32">
        <v>17996513.462190799</v>
      </c>
      <c r="O848" s="32">
        <v>2164823.2397435</v>
      </c>
      <c r="P848" s="32">
        <v>20161336.7019343</v>
      </c>
    </row>
    <row r="849" spans="1:16">
      <c r="A849" s="28" t="s">
        <v>133</v>
      </c>
      <c r="B849" s="31">
        <v>2021</v>
      </c>
      <c r="C849" s="32">
        <v>2953909.4732832401</v>
      </c>
      <c r="D849" s="32">
        <v>16598370.1584851</v>
      </c>
      <c r="E849" s="32">
        <v>15426249.135911999</v>
      </c>
      <c r="F849" s="32">
        <v>1029316.25985129</v>
      </c>
      <c r="G849" s="32">
        <v>4221571.3796006897</v>
      </c>
      <c r="H849" s="32">
        <v>64359.950208857299</v>
      </c>
      <c r="I849" s="32">
        <v>246267.34638982901</v>
      </c>
      <c r="J849" s="32">
        <v>2639576.5464232801</v>
      </c>
      <c r="K849" s="32">
        <v>356664.095917303</v>
      </c>
      <c r="L849" s="32">
        <v>4421898.7614553403</v>
      </c>
      <c r="M849" s="32">
        <v>278036.469768084</v>
      </c>
      <c r="N849" s="32">
        <v>32809970.441383101</v>
      </c>
      <c r="O849" s="32">
        <v>3758996.46091088</v>
      </c>
      <c r="P849" s="32">
        <v>36568966.902293898</v>
      </c>
    </row>
    <row r="850" spans="1:16">
      <c r="A850" s="28" t="s">
        <v>133</v>
      </c>
      <c r="B850" s="31">
        <v>2022</v>
      </c>
      <c r="C850" s="32">
        <v>7673540.4289639201</v>
      </c>
      <c r="D850" s="32">
        <v>25175936.748194501</v>
      </c>
      <c r="E850" s="32">
        <v>22801223.9643545</v>
      </c>
      <c r="F850" s="32">
        <v>2215382.2843574602</v>
      </c>
      <c r="G850" s="32">
        <v>8774967.1928164307</v>
      </c>
      <c r="H850" s="32">
        <v>114786.880181093</v>
      </c>
      <c r="I850" s="32">
        <v>645408.02545592503</v>
      </c>
      <c r="J850" s="32">
        <v>4875730.8225860596</v>
      </c>
      <c r="K850" s="32">
        <v>699513.45069156296</v>
      </c>
      <c r="L850" s="32">
        <v>7887654.5688610598</v>
      </c>
      <c r="M850" s="32">
        <v>511255.49304631603</v>
      </c>
      <c r="N850" s="32">
        <v>58574175.895154297</v>
      </c>
      <c r="O850" s="32">
        <v>6680671.1179363001</v>
      </c>
      <c r="P850" s="32">
        <v>65254847.013090603</v>
      </c>
    </row>
    <row r="851" spans="1:16">
      <c r="A851" s="28" t="s">
        <v>133</v>
      </c>
      <c r="B851" s="31">
        <v>2023</v>
      </c>
      <c r="C851" s="32">
        <v>9944296.2706064302</v>
      </c>
      <c r="D851" s="32">
        <v>33772186.139123999</v>
      </c>
      <c r="E851" s="32">
        <v>29042027.745269999</v>
      </c>
      <c r="F851" s="32">
        <v>5531059.9561571004</v>
      </c>
      <c r="G851" s="32">
        <v>15193609.0108323</v>
      </c>
      <c r="H851" s="32">
        <v>161673.701378575</v>
      </c>
      <c r="I851" s="32">
        <v>1214422.22432458</v>
      </c>
      <c r="J851" s="32">
        <v>8190527.0557567701</v>
      </c>
      <c r="K851" s="32">
        <v>1189550.5726704299</v>
      </c>
      <c r="L851" s="32">
        <v>16437700.01031</v>
      </c>
      <c r="M851" s="32">
        <v>989787.37519008096</v>
      </c>
      <c r="N851" s="32">
        <v>92624812.316350207</v>
      </c>
      <c r="O851" s="32">
        <v>11523947.2963876</v>
      </c>
      <c r="P851" s="32">
        <v>104148759.612738</v>
      </c>
    </row>
    <row r="852" spans="1:16">
      <c r="A852" s="28" t="s">
        <v>133</v>
      </c>
      <c r="B852" s="31">
        <v>2024</v>
      </c>
      <c r="C852" s="32">
        <v>16275296.7920609</v>
      </c>
      <c r="D852" s="32">
        <v>53142548.921798497</v>
      </c>
      <c r="E852" s="32">
        <v>39654713.673933797</v>
      </c>
      <c r="F852" s="32">
        <v>15606954.134838499</v>
      </c>
      <c r="G852" s="32">
        <v>25901384.417621601</v>
      </c>
      <c r="H852" s="32">
        <v>284355.58544332098</v>
      </c>
      <c r="I852" s="32">
        <v>2435977.58587788</v>
      </c>
      <c r="J852" s="32">
        <v>18956328.9644708</v>
      </c>
      <c r="K852" s="32">
        <v>2262484.9083913201</v>
      </c>
      <c r="L852" s="32">
        <v>31958153.819667999</v>
      </c>
      <c r="M852" s="32">
        <v>1678855.1048065</v>
      </c>
      <c r="N852" s="32">
        <v>168502340.23497701</v>
      </c>
      <c r="O852" s="32">
        <v>21155859.576780401</v>
      </c>
      <c r="P852" s="32">
        <v>189658199.81175801</v>
      </c>
    </row>
    <row r="853" spans="1:16">
      <c r="A853" s="28" t="s">
        <v>124</v>
      </c>
      <c r="B853" s="31">
        <v>2000</v>
      </c>
      <c r="C853" s="32">
        <v>76491.746351795402</v>
      </c>
      <c r="D853" s="32">
        <v>148283.442727077</v>
      </c>
      <c r="E853" s="32">
        <v>136866.973839524</v>
      </c>
      <c r="F853" s="32">
        <v>21162.8988148233</v>
      </c>
      <c r="G853" s="32">
        <v>72325.083643204503</v>
      </c>
      <c r="H853" s="32">
        <v>6880.20920515748</v>
      </c>
      <c r="I853" s="32">
        <v>13918.927572101</v>
      </c>
      <c r="J853" s="32">
        <v>43024.000877984603</v>
      </c>
      <c r="K853" s="32">
        <v>5305.3021400934103</v>
      </c>
      <c r="L853" s="32">
        <v>78516.902142284001</v>
      </c>
      <c r="M853" s="32">
        <v>6883.0112629183404</v>
      </c>
      <c r="N853" s="32">
        <v>472791.524737439</v>
      </c>
      <c r="O853" s="32">
        <v>54839.967680891597</v>
      </c>
      <c r="P853" s="32">
        <v>527631.49241833098</v>
      </c>
    </row>
    <row r="854" spans="1:16">
      <c r="A854" s="28" t="s">
        <v>124</v>
      </c>
      <c r="B854" s="31">
        <v>2001</v>
      </c>
      <c r="C854" s="32">
        <v>85794.414449202901</v>
      </c>
      <c r="D854" s="32">
        <v>208354.29625197599</v>
      </c>
      <c r="E854" s="32">
        <v>189149.112191853</v>
      </c>
      <c r="F854" s="32">
        <v>26421.131459724798</v>
      </c>
      <c r="G854" s="32">
        <v>102981.385331196</v>
      </c>
      <c r="H854" s="32">
        <v>11191.462621470801</v>
      </c>
      <c r="I854" s="32">
        <v>23841.2980601116</v>
      </c>
      <c r="J854" s="32">
        <v>62849.038932568699</v>
      </c>
      <c r="K854" s="32">
        <v>8182.0006381781805</v>
      </c>
      <c r="L854" s="32">
        <v>117687.69466648401</v>
      </c>
      <c r="M854" s="32">
        <v>9471.1599818116592</v>
      </c>
      <c r="N854" s="32">
        <v>656773.88239272498</v>
      </c>
      <c r="O854" s="32">
        <v>78802.830973380507</v>
      </c>
      <c r="P854" s="32">
        <v>735576.71336610499</v>
      </c>
    </row>
    <row r="855" spans="1:16">
      <c r="A855" s="28" t="s">
        <v>124</v>
      </c>
      <c r="B855" s="31">
        <v>2002</v>
      </c>
      <c r="C855" s="32">
        <v>145900.886080667</v>
      </c>
      <c r="D855" s="32">
        <v>292449.60497134901</v>
      </c>
      <c r="E855" s="32">
        <v>264447.75144180597</v>
      </c>
      <c r="F855" s="32">
        <v>38207.029880677102</v>
      </c>
      <c r="G855" s="32">
        <v>156105.97337538601</v>
      </c>
      <c r="H855" s="32">
        <v>17100.104137332401</v>
      </c>
      <c r="I855" s="32">
        <v>18988.918694255299</v>
      </c>
      <c r="J855" s="32">
        <v>86794.709510473796</v>
      </c>
      <c r="K855" s="32">
        <v>13794.651321867699</v>
      </c>
      <c r="L855" s="32">
        <v>179465.08897658801</v>
      </c>
      <c r="M855" s="32">
        <v>15369.353990244001</v>
      </c>
      <c r="N855" s="32">
        <v>964176.32093884004</v>
      </c>
      <c r="O855" s="32">
        <v>126731.04066509999</v>
      </c>
      <c r="P855" s="32">
        <v>1090907.3616039399</v>
      </c>
    </row>
    <row r="856" spans="1:16">
      <c r="A856" s="28" t="s">
        <v>124</v>
      </c>
      <c r="B856" s="31">
        <v>2003</v>
      </c>
      <c r="C856" s="32">
        <v>179924.96165058599</v>
      </c>
      <c r="D856" s="32">
        <v>387283.87224261602</v>
      </c>
      <c r="E856" s="32">
        <v>352540.309251078</v>
      </c>
      <c r="F856" s="32">
        <v>51666.373926087203</v>
      </c>
      <c r="G856" s="32">
        <v>204718.020431399</v>
      </c>
      <c r="H856" s="32">
        <v>21209.726348799799</v>
      </c>
      <c r="I856" s="32">
        <v>19627.2766678064</v>
      </c>
      <c r="J856" s="32">
        <v>115201.341487642</v>
      </c>
      <c r="K856" s="32">
        <v>18279.629390214999</v>
      </c>
      <c r="L856" s="32">
        <v>241118.908567618</v>
      </c>
      <c r="M856" s="32">
        <v>22885.313702227199</v>
      </c>
      <c r="N856" s="32">
        <v>1261915.424415</v>
      </c>
      <c r="O856" s="32">
        <v>175963.79441472501</v>
      </c>
      <c r="P856" s="32">
        <v>1437879.21882972</v>
      </c>
    </row>
    <row r="857" spans="1:16">
      <c r="A857" s="28" t="s">
        <v>124</v>
      </c>
      <c r="B857" s="31">
        <v>2004</v>
      </c>
      <c r="C857" s="32">
        <v>205578.83744538701</v>
      </c>
      <c r="D857" s="32">
        <v>469393.65869085601</v>
      </c>
      <c r="E857" s="32">
        <v>428942.45974397002</v>
      </c>
      <c r="F857" s="32">
        <v>69914.926955256597</v>
      </c>
      <c r="G857" s="32">
        <v>251178.34806683901</v>
      </c>
      <c r="H857" s="32">
        <v>27079.723094921701</v>
      </c>
      <c r="I857" s="32">
        <v>22224.7707469735</v>
      </c>
      <c r="J857" s="32">
        <v>143200.61850112001</v>
      </c>
      <c r="K857" s="32">
        <v>22025.085099956999</v>
      </c>
      <c r="L857" s="32">
        <v>291627.66068711597</v>
      </c>
      <c r="M857" s="32">
        <v>23918.1722944994</v>
      </c>
      <c r="N857" s="32">
        <v>1526141.8015829299</v>
      </c>
      <c r="O857" s="32">
        <v>216924.31817721899</v>
      </c>
      <c r="P857" s="32">
        <v>1743066.1197601401</v>
      </c>
    </row>
    <row r="858" spans="1:16">
      <c r="A858" s="28" t="s">
        <v>124</v>
      </c>
      <c r="B858" s="31">
        <v>2005</v>
      </c>
      <c r="C858" s="32">
        <v>240347.20044912799</v>
      </c>
      <c r="D858" s="32">
        <v>524513.51780201402</v>
      </c>
      <c r="E858" s="32">
        <v>478839.20098649798</v>
      </c>
      <c r="F858" s="32">
        <v>90601.942291875006</v>
      </c>
      <c r="G858" s="32">
        <v>290769.34922979999</v>
      </c>
      <c r="H858" s="32">
        <v>33670.540823014198</v>
      </c>
      <c r="I858" s="32">
        <v>25882.7474041561</v>
      </c>
      <c r="J858" s="32">
        <v>180247.36887784899</v>
      </c>
      <c r="K858" s="32">
        <v>26073.3705364948</v>
      </c>
      <c r="L858" s="32">
        <v>338290.23546154099</v>
      </c>
      <c r="M858" s="32">
        <v>24814.501048235401</v>
      </c>
      <c r="N858" s="32">
        <v>1775210.77392411</v>
      </c>
      <c r="O858" s="32">
        <v>253677.18151340701</v>
      </c>
      <c r="P858" s="32">
        <v>2028887.95543751</v>
      </c>
    </row>
    <row r="859" spans="1:16">
      <c r="A859" s="28" t="s">
        <v>124</v>
      </c>
      <c r="B859" s="31">
        <v>2006</v>
      </c>
      <c r="C859" s="32">
        <v>199631.222302093</v>
      </c>
      <c r="D859" s="32">
        <v>684893.927966572</v>
      </c>
      <c r="E859" s="32">
        <v>637077.07850841701</v>
      </c>
      <c r="F859" s="32">
        <v>122327.417192932</v>
      </c>
      <c r="G859" s="32">
        <v>353859.46994119202</v>
      </c>
      <c r="H859" s="32">
        <v>33953.672603710402</v>
      </c>
      <c r="I859" s="32">
        <v>25533.8951786777</v>
      </c>
      <c r="J859" s="32">
        <v>214190.488483761</v>
      </c>
      <c r="K859" s="32">
        <v>33437.088349224898</v>
      </c>
      <c r="L859" s="32">
        <v>395447.18712755799</v>
      </c>
      <c r="M859" s="32">
        <v>32782.826233533902</v>
      </c>
      <c r="N859" s="32">
        <v>2096057.19537926</v>
      </c>
      <c r="O859" s="32">
        <v>296156.46803841199</v>
      </c>
      <c r="P859" s="32">
        <v>2392213.6634176699</v>
      </c>
    </row>
    <row r="860" spans="1:16">
      <c r="A860" s="28" t="s">
        <v>124</v>
      </c>
      <c r="B860" s="31">
        <v>2007</v>
      </c>
      <c r="C860" s="32">
        <v>162780.23138464399</v>
      </c>
      <c r="D860" s="32">
        <v>789623.57237320999</v>
      </c>
      <c r="E860" s="32">
        <v>733393.75716122403</v>
      </c>
      <c r="F860" s="32">
        <v>145247.652903707</v>
      </c>
      <c r="G860" s="32">
        <v>387398.33195827802</v>
      </c>
      <c r="H860" s="32">
        <v>40093.157725780402</v>
      </c>
      <c r="I860" s="32">
        <v>28583.115133689102</v>
      </c>
      <c r="J860" s="32">
        <v>245648.096499965</v>
      </c>
      <c r="K860" s="32">
        <v>41082.942127788898</v>
      </c>
      <c r="L860" s="32">
        <v>461722.58539153001</v>
      </c>
      <c r="M860" s="32">
        <v>35719.2913363185</v>
      </c>
      <c r="N860" s="32">
        <v>2337898.97683491</v>
      </c>
      <c r="O860" s="32">
        <v>295567.604562097</v>
      </c>
      <c r="P860" s="32">
        <v>2633466.58139701</v>
      </c>
    </row>
    <row r="861" spans="1:16">
      <c r="A861" s="28" t="s">
        <v>124</v>
      </c>
      <c r="B861" s="31">
        <v>2008</v>
      </c>
      <c r="C861" s="32">
        <v>183629.708676093</v>
      </c>
      <c r="D861" s="32">
        <v>912716.01664352196</v>
      </c>
      <c r="E861" s="32">
        <v>845078.58097184601</v>
      </c>
      <c r="F861" s="32">
        <v>173947.67202523199</v>
      </c>
      <c r="G861" s="32">
        <v>425121.896757246</v>
      </c>
      <c r="H861" s="32">
        <v>43625.782674900598</v>
      </c>
      <c r="I861" s="32">
        <v>34928.135477700103</v>
      </c>
      <c r="J861" s="32">
        <v>275036.33874322899</v>
      </c>
      <c r="K861" s="32">
        <v>46819.132364054203</v>
      </c>
      <c r="L861" s="32">
        <v>514944.68978407898</v>
      </c>
      <c r="M861" s="32">
        <v>39283.390661379999</v>
      </c>
      <c r="N861" s="32">
        <v>2650052.7638074402</v>
      </c>
      <c r="O861" s="32">
        <v>321346.98174464999</v>
      </c>
      <c r="P861" s="32">
        <v>2971399.74555209</v>
      </c>
    </row>
    <row r="862" spans="1:16">
      <c r="A862" s="28" t="s">
        <v>124</v>
      </c>
      <c r="B862" s="31">
        <v>2009</v>
      </c>
      <c r="C862" s="32">
        <v>319298.08042764198</v>
      </c>
      <c r="D862" s="32">
        <v>716638.38327775395</v>
      </c>
      <c r="E862" s="32">
        <v>649565.82525035401</v>
      </c>
      <c r="F862" s="32">
        <v>149467.791511494</v>
      </c>
      <c r="G862" s="32">
        <v>417257.63475232699</v>
      </c>
      <c r="H862" s="32">
        <v>43105.280837662402</v>
      </c>
      <c r="I862" s="32">
        <v>57049.557730932996</v>
      </c>
      <c r="J862" s="32">
        <v>264177.95954244601</v>
      </c>
      <c r="K862" s="32">
        <v>58126.481256378203</v>
      </c>
      <c r="L862" s="32">
        <v>569528.73100874003</v>
      </c>
      <c r="M862" s="32">
        <v>40047.175382825597</v>
      </c>
      <c r="N862" s="32">
        <v>2634697.0757281999</v>
      </c>
      <c r="O862" s="32">
        <v>314141.65725895099</v>
      </c>
      <c r="P862" s="32">
        <v>2948838.7329871599</v>
      </c>
    </row>
    <row r="863" spans="1:16">
      <c r="A863" s="28" t="s">
        <v>124</v>
      </c>
      <c r="B863" s="31">
        <v>2010</v>
      </c>
      <c r="C863" s="32">
        <v>367310.25953882502</v>
      </c>
      <c r="D863" s="32">
        <v>865601.35908448906</v>
      </c>
      <c r="E863" s="32">
        <v>790724.68077983998</v>
      </c>
      <c r="F863" s="32">
        <v>192922.498630074</v>
      </c>
      <c r="G863" s="32">
        <v>480134.25344525202</v>
      </c>
      <c r="H863" s="32">
        <v>25990.281341600901</v>
      </c>
      <c r="I863" s="32">
        <v>51761.0581794393</v>
      </c>
      <c r="J863" s="32">
        <v>298723.68869129103</v>
      </c>
      <c r="K863" s="32">
        <v>51395.870591065301</v>
      </c>
      <c r="L863" s="32">
        <v>665261.33372952498</v>
      </c>
      <c r="M863" s="32">
        <v>49383.303015374098</v>
      </c>
      <c r="N863" s="32">
        <v>3048483.9062469401</v>
      </c>
      <c r="O863" s="32">
        <v>412780.52920465003</v>
      </c>
      <c r="P863" s="32">
        <v>3461264.43545159</v>
      </c>
    </row>
    <row r="864" spans="1:16">
      <c r="A864" s="28" t="s">
        <v>124</v>
      </c>
      <c r="B864" s="31">
        <v>2011</v>
      </c>
      <c r="C864" s="32">
        <v>439791.557574465</v>
      </c>
      <c r="D864" s="32">
        <v>1228261.4684999101</v>
      </c>
      <c r="E864" s="32">
        <v>1153224.3996721699</v>
      </c>
      <c r="F864" s="32">
        <v>268534.16629127099</v>
      </c>
      <c r="G864" s="32">
        <v>545357.01174979203</v>
      </c>
      <c r="H864" s="32">
        <v>27027.579637266601</v>
      </c>
      <c r="I864" s="32">
        <v>55963.942030511898</v>
      </c>
      <c r="J864" s="32">
        <v>332997.243426145</v>
      </c>
      <c r="K864" s="32">
        <v>69152.524718425106</v>
      </c>
      <c r="L864" s="32">
        <v>728137.236732263</v>
      </c>
      <c r="M864" s="32">
        <v>58996.403711519903</v>
      </c>
      <c r="N864" s="32">
        <v>3754219.1343715601</v>
      </c>
      <c r="O864" s="32">
        <v>504653.48533388198</v>
      </c>
      <c r="P864" s="32">
        <v>4258872.6197054498</v>
      </c>
    </row>
    <row r="865" spans="1:16">
      <c r="A865" s="28" t="s">
        <v>124</v>
      </c>
      <c r="B865" s="31">
        <v>2012</v>
      </c>
      <c r="C865" s="32">
        <v>456525.111504865</v>
      </c>
      <c r="D865" s="32">
        <v>1221649.79186735</v>
      </c>
      <c r="E865" s="32">
        <v>1130006.6483481501</v>
      </c>
      <c r="F865" s="32">
        <v>273498.10168267798</v>
      </c>
      <c r="G865" s="32">
        <v>634940.33860734699</v>
      </c>
      <c r="H865" s="32">
        <v>25756.568673045502</v>
      </c>
      <c r="I865" s="32">
        <v>68890.164990668607</v>
      </c>
      <c r="J865" s="32">
        <v>364114.52179405798</v>
      </c>
      <c r="K865" s="32">
        <v>83734.678246868003</v>
      </c>
      <c r="L865" s="32">
        <v>828543.93525670294</v>
      </c>
      <c r="M865" s="32">
        <v>56204.7463104782</v>
      </c>
      <c r="N865" s="32">
        <v>4013857.9589340701</v>
      </c>
      <c r="O865" s="32">
        <v>525054.13956196595</v>
      </c>
      <c r="P865" s="32">
        <v>4538912.0984960301</v>
      </c>
    </row>
    <row r="866" spans="1:16">
      <c r="A866" s="28" t="s">
        <v>124</v>
      </c>
      <c r="B866" s="31">
        <v>2013</v>
      </c>
      <c r="C866" s="32">
        <v>562015.60343277606</v>
      </c>
      <c r="D866" s="32">
        <v>1287951.57540122</v>
      </c>
      <c r="E866" s="32">
        <v>1184493.76076343</v>
      </c>
      <c r="F866" s="32">
        <v>324435.05875225202</v>
      </c>
      <c r="G866" s="32">
        <v>745517.28041139501</v>
      </c>
      <c r="H866" s="32">
        <v>25076.887428201298</v>
      </c>
      <c r="I866" s="32">
        <v>74278.601698967395</v>
      </c>
      <c r="J866" s="32">
        <v>400981.58314987802</v>
      </c>
      <c r="K866" s="32">
        <v>97010.712673314207</v>
      </c>
      <c r="L866" s="32">
        <v>926380.19644320605</v>
      </c>
      <c r="M866" s="32">
        <v>63933.405138597198</v>
      </c>
      <c r="N866" s="32">
        <v>4507580.90452981</v>
      </c>
      <c r="O866" s="32">
        <v>628345.26548168797</v>
      </c>
      <c r="P866" s="32">
        <v>5135926.1700114897</v>
      </c>
    </row>
    <row r="867" spans="1:16">
      <c r="A867" s="28" t="s">
        <v>124</v>
      </c>
      <c r="B867" s="31">
        <v>2014</v>
      </c>
      <c r="C867" s="32">
        <v>526653.73516879405</v>
      </c>
      <c r="D867" s="32">
        <v>1215539.8132140399</v>
      </c>
      <c r="E867" s="32">
        <v>1114337.64109675</v>
      </c>
      <c r="F867" s="32">
        <v>418419.92579824303</v>
      </c>
      <c r="G867" s="32">
        <v>882448.54281347804</v>
      </c>
      <c r="H867" s="32">
        <v>26089.301921749</v>
      </c>
      <c r="I867" s="32">
        <v>80127.755353147993</v>
      </c>
      <c r="J867" s="32">
        <v>429844.40378485498</v>
      </c>
      <c r="K867" s="32">
        <v>120155.549823938</v>
      </c>
      <c r="L867" s="32">
        <v>1044665.59549878</v>
      </c>
      <c r="M867" s="32">
        <v>70946.015959135402</v>
      </c>
      <c r="N867" s="32">
        <v>4814890.6393361604</v>
      </c>
      <c r="O867" s="32">
        <v>621668.89759472501</v>
      </c>
      <c r="P867" s="32">
        <v>5436559.5369308898</v>
      </c>
    </row>
    <row r="868" spans="1:16">
      <c r="A868" s="28" t="s">
        <v>124</v>
      </c>
      <c r="B868" s="31">
        <v>2015</v>
      </c>
      <c r="C868" s="32">
        <v>612252.20324824098</v>
      </c>
      <c r="D868" s="32">
        <v>1468417.5423017</v>
      </c>
      <c r="E868" s="32">
        <v>1324849.2892947299</v>
      </c>
      <c r="F868" s="32">
        <v>761259.89641756704</v>
      </c>
      <c r="G868" s="32">
        <v>942650.73864337895</v>
      </c>
      <c r="H868" s="32">
        <v>42452.154757834003</v>
      </c>
      <c r="I868" s="32">
        <v>97384.927009487496</v>
      </c>
      <c r="J868" s="32">
        <v>469135.85451990901</v>
      </c>
      <c r="K868" s="32">
        <v>163948.35124076999</v>
      </c>
      <c r="L868" s="32">
        <v>1181065.2657280201</v>
      </c>
      <c r="M868" s="32">
        <v>77211.397084744603</v>
      </c>
      <c r="N868" s="32">
        <v>5815778.3309516599</v>
      </c>
      <c r="O868" s="32">
        <v>777549.57234818605</v>
      </c>
      <c r="P868" s="32">
        <v>6593327.9032998504</v>
      </c>
    </row>
    <row r="869" spans="1:16">
      <c r="A869" s="28" t="s">
        <v>124</v>
      </c>
      <c r="B869" s="31">
        <v>2016</v>
      </c>
      <c r="C869" s="32">
        <v>580298.24202288396</v>
      </c>
      <c r="D869" s="32">
        <v>1477302.4254360599</v>
      </c>
      <c r="E869" s="32">
        <v>1330661.77296065</v>
      </c>
      <c r="F869" s="32">
        <v>983079.24279338506</v>
      </c>
      <c r="G869" s="32">
        <v>1044132.77069438</v>
      </c>
      <c r="H869" s="32">
        <v>42453.336920560097</v>
      </c>
      <c r="I869" s="32">
        <v>113638.49545151</v>
      </c>
      <c r="J869" s="32">
        <v>533645.97316335095</v>
      </c>
      <c r="K869" s="32">
        <v>248308.05223048199</v>
      </c>
      <c r="L869" s="32">
        <v>1357702.16191277</v>
      </c>
      <c r="M869" s="32">
        <v>93881.749016699396</v>
      </c>
      <c r="N869" s="32">
        <v>6474442.4496420799</v>
      </c>
      <c r="O869" s="32">
        <v>862164.04040617705</v>
      </c>
      <c r="P869" s="32">
        <v>7336606.4900482604</v>
      </c>
    </row>
    <row r="870" spans="1:16">
      <c r="A870" s="28" t="s">
        <v>124</v>
      </c>
      <c r="B870" s="31">
        <v>2017</v>
      </c>
      <c r="C870" s="32">
        <v>756989.18873229797</v>
      </c>
      <c r="D870" s="32">
        <v>2770465.7897122698</v>
      </c>
      <c r="E870" s="32">
        <v>2301325.20117877</v>
      </c>
      <c r="F870" s="32">
        <v>839608.902005004</v>
      </c>
      <c r="G870" s="32">
        <v>1428285.24855528</v>
      </c>
      <c r="H870" s="32">
        <v>35330.208263751301</v>
      </c>
      <c r="I870" s="32">
        <v>130665.803874772</v>
      </c>
      <c r="J870" s="32">
        <v>619773.29046661104</v>
      </c>
      <c r="K870" s="32">
        <v>289480.433873125</v>
      </c>
      <c r="L870" s="32">
        <v>1514868.2888581699</v>
      </c>
      <c r="M870" s="32">
        <v>103814.65800741701</v>
      </c>
      <c r="N870" s="32">
        <v>8489281.8123486992</v>
      </c>
      <c r="O870" s="32">
        <v>1071485.7010826999</v>
      </c>
      <c r="P870" s="32">
        <v>9560767.5134314001</v>
      </c>
    </row>
    <row r="871" spans="1:16">
      <c r="A871" s="28" t="s">
        <v>124</v>
      </c>
      <c r="B871" s="31">
        <v>2018</v>
      </c>
      <c r="C871" s="32">
        <v>938919.38255616499</v>
      </c>
      <c r="D871" s="32">
        <v>3513349.5740775098</v>
      </c>
      <c r="E871" s="32">
        <v>3105968.6927319001</v>
      </c>
      <c r="F871" s="32">
        <v>755100.66572851199</v>
      </c>
      <c r="G871" s="32">
        <v>1575476.9896892</v>
      </c>
      <c r="H871" s="32">
        <v>34758.849081959597</v>
      </c>
      <c r="I871" s="32">
        <v>145580.78777033501</v>
      </c>
      <c r="J871" s="32">
        <v>719766.77071340603</v>
      </c>
      <c r="K871" s="32">
        <v>241713.398340182</v>
      </c>
      <c r="L871" s="32">
        <v>1883044.3284907001</v>
      </c>
      <c r="M871" s="32">
        <v>126793.31846886899</v>
      </c>
      <c r="N871" s="32">
        <v>9934504.0649168491</v>
      </c>
      <c r="O871" s="32">
        <v>1127942.0548080199</v>
      </c>
      <c r="P871" s="32">
        <v>11062446.1197249</v>
      </c>
    </row>
    <row r="872" spans="1:16">
      <c r="A872" s="28" t="s">
        <v>124</v>
      </c>
      <c r="B872" s="31">
        <v>2019</v>
      </c>
      <c r="C872" s="32">
        <v>1022690.09056471</v>
      </c>
      <c r="D872" s="32">
        <v>3487924.9759610798</v>
      </c>
      <c r="E872" s="32">
        <v>3074636.4871448898</v>
      </c>
      <c r="F872" s="32">
        <v>395495.119070179</v>
      </c>
      <c r="G872" s="32">
        <v>1714517.44623924</v>
      </c>
      <c r="H872" s="32">
        <v>38613.646290617602</v>
      </c>
      <c r="I872" s="32">
        <v>172232.030046495</v>
      </c>
      <c r="J872" s="32">
        <v>838160.22177540197</v>
      </c>
      <c r="K872" s="32">
        <v>292957.785030464</v>
      </c>
      <c r="L872" s="32">
        <v>2318710.8373431098</v>
      </c>
      <c r="M872" s="32">
        <v>141295.15589510699</v>
      </c>
      <c r="N872" s="32">
        <v>10422597.3082164</v>
      </c>
      <c r="O872" s="32">
        <v>1125331.3599847199</v>
      </c>
      <c r="P872" s="32">
        <v>11547928.6682011</v>
      </c>
    </row>
    <row r="873" spans="1:16">
      <c r="A873" s="28" t="s">
        <v>124</v>
      </c>
      <c r="B873" s="31">
        <v>2020</v>
      </c>
      <c r="C873" s="32">
        <v>1138222.6157092601</v>
      </c>
      <c r="D873" s="32">
        <v>3156661.93546726</v>
      </c>
      <c r="E873" s="32">
        <v>2384478.68018961</v>
      </c>
      <c r="F873" s="32">
        <v>562430.226116732</v>
      </c>
      <c r="G873" s="32">
        <v>2043988.68904587</v>
      </c>
      <c r="H873" s="32">
        <v>42902.815543397403</v>
      </c>
      <c r="I873" s="32">
        <v>240438.21662435</v>
      </c>
      <c r="J873" s="32">
        <v>971033.10812889703</v>
      </c>
      <c r="K873" s="32">
        <v>336882.13736003201</v>
      </c>
      <c r="L873" s="32">
        <v>2658894.8550559799</v>
      </c>
      <c r="M873" s="32">
        <v>147523.462458027</v>
      </c>
      <c r="N873" s="32">
        <v>11298978.061509799</v>
      </c>
      <c r="O873" s="32">
        <v>1359168.28247302</v>
      </c>
      <c r="P873" s="32">
        <v>12658146.343982801</v>
      </c>
    </row>
    <row r="874" spans="1:16">
      <c r="A874" s="28" t="s">
        <v>124</v>
      </c>
      <c r="B874" s="31">
        <v>2021</v>
      </c>
      <c r="C874" s="32">
        <v>1069514.3931368401</v>
      </c>
      <c r="D874" s="32">
        <v>7168604.09340165</v>
      </c>
      <c r="E874" s="32">
        <v>6244237.3743841201</v>
      </c>
      <c r="F874" s="32">
        <v>959998.76217042003</v>
      </c>
      <c r="G874" s="32">
        <v>2700442.7839543698</v>
      </c>
      <c r="H874" s="32">
        <v>60400.8645393427</v>
      </c>
      <c r="I874" s="32">
        <v>242188.10254649699</v>
      </c>
      <c r="J874" s="32">
        <v>1191535.6616944701</v>
      </c>
      <c r="K874" s="32">
        <v>428305.40505406802</v>
      </c>
      <c r="L874" s="32">
        <v>3254910.0257690498</v>
      </c>
      <c r="M874" s="32">
        <v>196223.61380560001</v>
      </c>
      <c r="N874" s="32">
        <v>17272123.706072301</v>
      </c>
      <c r="O874" s="32">
        <v>1978845.1805994301</v>
      </c>
      <c r="P874" s="32">
        <v>19250968.8866717</v>
      </c>
    </row>
    <row r="875" spans="1:16">
      <c r="A875" s="28" t="s">
        <v>124</v>
      </c>
      <c r="B875" s="31">
        <v>2022</v>
      </c>
      <c r="C875" s="32">
        <v>3864138.3791203699</v>
      </c>
      <c r="D875" s="32">
        <v>21244051.921241399</v>
      </c>
      <c r="E875" s="32">
        <v>18201314.482053801</v>
      </c>
      <c r="F875" s="32">
        <v>1853553.1020897301</v>
      </c>
      <c r="G875" s="32">
        <v>5116722.2790083</v>
      </c>
      <c r="H875" s="32">
        <v>146049.822485143</v>
      </c>
      <c r="I875" s="32">
        <v>624159.47192637494</v>
      </c>
      <c r="J875" s="32">
        <v>1952113.2376126</v>
      </c>
      <c r="K875" s="32">
        <v>862959.05516486499</v>
      </c>
      <c r="L875" s="32">
        <v>5711412.9170715902</v>
      </c>
      <c r="M875" s="32">
        <v>425923.32868565799</v>
      </c>
      <c r="N875" s="32">
        <v>41801083.5144061</v>
      </c>
      <c r="O875" s="32">
        <v>4767617.9317144798</v>
      </c>
      <c r="P875" s="32">
        <v>46568701.446120597</v>
      </c>
    </row>
    <row r="876" spans="1:16">
      <c r="A876" s="28" t="s">
        <v>124</v>
      </c>
      <c r="B876" s="31">
        <v>2023</v>
      </c>
      <c r="C876" s="32">
        <v>5740793.3430377096</v>
      </c>
      <c r="D876" s="32">
        <v>29602190.227440398</v>
      </c>
      <c r="E876" s="32">
        <v>26049163.518417101</v>
      </c>
      <c r="F876" s="32">
        <v>4097825.2240349799</v>
      </c>
      <c r="G876" s="32">
        <v>9335459.5548076294</v>
      </c>
      <c r="H876" s="32">
        <v>380032.27636942401</v>
      </c>
      <c r="I876" s="32">
        <v>882737.554468013</v>
      </c>
      <c r="J876" s="32">
        <v>3605704.7832494401</v>
      </c>
      <c r="K876" s="32">
        <v>1677003.8845796699</v>
      </c>
      <c r="L876" s="32">
        <v>11470136.399598701</v>
      </c>
      <c r="M876" s="32">
        <v>795325.10479933699</v>
      </c>
      <c r="N876" s="32">
        <v>67587208.352385297</v>
      </c>
      <c r="O876" s="32">
        <v>8408885.3459988795</v>
      </c>
      <c r="P876" s="32">
        <v>75996093.698384196</v>
      </c>
    </row>
    <row r="877" spans="1:16">
      <c r="A877" s="28" t="s">
        <v>124</v>
      </c>
      <c r="B877" s="31">
        <v>2024</v>
      </c>
      <c r="C877" s="32">
        <v>7603343.8813431002</v>
      </c>
      <c r="D877" s="32">
        <v>43970337.052194998</v>
      </c>
      <c r="E877" s="32">
        <v>40230987.5906028</v>
      </c>
      <c r="F877" s="32">
        <v>8148532.66486922</v>
      </c>
      <c r="G877" s="32">
        <v>15476809.655074099</v>
      </c>
      <c r="H877" s="32">
        <v>776590.89995865303</v>
      </c>
      <c r="I877" s="32">
        <v>1740731.0338643701</v>
      </c>
      <c r="J877" s="32">
        <v>7723878.67538461</v>
      </c>
      <c r="K877" s="32">
        <v>2838752.8810043898</v>
      </c>
      <c r="L877" s="32">
        <v>21202919.9746636</v>
      </c>
      <c r="M877" s="32">
        <v>1363247.4862893999</v>
      </c>
      <c r="N877" s="32">
        <v>110845144.20464601</v>
      </c>
      <c r="O877" s="32">
        <v>13916864.906987799</v>
      </c>
      <c r="P877" s="32">
        <v>124762009.111634</v>
      </c>
    </row>
    <row r="878" spans="1:16">
      <c r="A878" s="28" t="s">
        <v>121</v>
      </c>
      <c r="B878" s="31">
        <v>2000</v>
      </c>
      <c r="C878" s="32">
        <v>155761.59560611399</v>
      </c>
      <c r="D878" s="32">
        <v>86683.357726033297</v>
      </c>
      <c r="E878" s="32">
        <v>79534.222224175595</v>
      </c>
      <c r="F878" s="32">
        <v>13380.0942161933</v>
      </c>
      <c r="G878" s="32">
        <v>89244.879225112396</v>
      </c>
      <c r="H878" s="32">
        <v>5366.2176251317096</v>
      </c>
      <c r="I878" s="32">
        <v>14460.7719277343</v>
      </c>
      <c r="J878" s="32">
        <v>46815.007443243798</v>
      </c>
      <c r="K878" s="32">
        <v>6153.1684040567197</v>
      </c>
      <c r="L878" s="32">
        <v>59807.201721420701</v>
      </c>
      <c r="M878" s="32">
        <v>5766.2334854784103</v>
      </c>
      <c r="N878" s="32">
        <v>483438.52738051902</v>
      </c>
      <c r="O878" s="32">
        <v>56074.933305897503</v>
      </c>
      <c r="P878" s="32">
        <v>539513.46068641602</v>
      </c>
    </row>
    <row r="879" spans="1:16">
      <c r="A879" s="28" t="s">
        <v>121</v>
      </c>
      <c r="B879" s="31">
        <v>2001</v>
      </c>
      <c r="C879" s="32">
        <v>130076.30803827</v>
      </c>
      <c r="D879" s="32">
        <v>121684.830462671</v>
      </c>
      <c r="E879" s="32">
        <v>109631.979836542</v>
      </c>
      <c r="F879" s="32">
        <v>16962.904848455499</v>
      </c>
      <c r="G879" s="32">
        <v>129295.109449061</v>
      </c>
      <c r="H879" s="32">
        <v>8664.2957915054703</v>
      </c>
      <c r="I879" s="32">
        <v>24742.460886633002</v>
      </c>
      <c r="J879" s="32">
        <v>68766.615485360395</v>
      </c>
      <c r="K879" s="32">
        <v>9694.8287769822691</v>
      </c>
      <c r="L879" s="32">
        <v>89438.047422060205</v>
      </c>
      <c r="M879" s="32">
        <v>7947.6309460020202</v>
      </c>
      <c r="N879" s="32">
        <v>607273.03210700105</v>
      </c>
      <c r="O879" s="32">
        <v>72863.485267529206</v>
      </c>
      <c r="P879" s="32">
        <v>680136.51737452997</v>
      </c>
    </row>
    <row r="880" spans="1:16">
      <c r="A880" s="28" t="s">
        <v>121</v>
      </c>
      <c r="B880" s="31">
        <v>2002</v>
      </c>
      <c r="C880" s="32">
        <v>313936.995149786</v>
      </c>
      <c r="D880" s="32">
        <v>169358.15036844599</v>
      </c>
      <c r="E880" s="32">
        <v>151777.01775849401</v>
      </c>
      <c r="F880" s="32">
        <v>23824.949853200898</v>
      </c>
      <c r="G880" s="32">
        <v>197273.975319316</v>
      </c>
      <c r="H880" s="32">
        <v>13245.555485008799</v>
      </c>
      <c r="I880" s="32">
        <v>19716.632540456401</v>
      </c>
      <c r="J880" s="32">
        <v>95954.841182203701</v>
      </c>
      <c r="K880" s="32">
        <v>16073.8965749032</v>
      </c>
      <c r="L880" s="32">
        <v>137644.51990676799</v>
      </c>
      <c r="M880" s="32">
        <v>13049.7486657628</v>
      </c>
      <c r="N880" s="32">
        <v>1000079.26504585</v>
      </c>
      <c r="O880" s="32">
        <v>131450.11265516101</v>
      </c>
      <c r="P880" s="32">
        <v>1131529.3777010101</v>
      </c>
    </row>
    <row r="881" spans="1:16">
      <c r="A881" s="28" t="s">
        <v>121</v>
      </c>
      <c r="B881" s="31">
        <v>2003</v>
      </c>
      <c r="C881" s="32">
        <v>399607.936524107</v>
      </c>
      <c r="D881" s="32">
        <v>221217.247415869</v>
      </c>
      <c r="E881" s="32">
        <v>199564.769934557</v>
      </c>
      <c r="F881" s="32">
        <v>32192.659812587699</v>
      </c>
      <c r="G881" s="32">
        <v>255118.46325410801</v>
      </c>
      <c r="H881" s="32">
        <v>16608.829145570198</v>
      </c>
      <c r="I881" s="32">
        <v>20392.853580983199</v>
      </c>
      <c r="J881" s="32">
        <v>121956.014293934</v>
      </c>
      <c r="K881" s="32">
        <v>20932.521624422301</v>
      </c>
      <c r="L881" s="32">
        <v>185124.764714144</v>
      </c>
      <c r="M881" s="32">
        <v>19003.766797451299</v>
      </c>
      <c r="N881" s="32">
        <v>1292155.0571631801</v>
      </c>
      <c r="O881" s="32">
        <v>180180.464103618</v>
      </c>
      <c r="P881" s="32">
        <v>1472335.5212667999</v>
      </c>
    </row>
    <row r="882" spans="1:16">
      <c r="A882" s="28" t="s">
        <v>121</v>
      </c>
      <c r="B882" s="31">
        <v>2004</v>
      </c>
      <c r="C882" s="32">
        <v>467290.89765952103</v>
      </c>
      <c r="D882" s="32">
        <v>278629.20057277702</v>
      </c>
      <c r="E882" s="32">
        <v>255323.30449528099</v>
      </c>
      <c r="F882" s="32">
        <v>46433.573536068703</v>
      </c>
      <c r="G882" s="32">
        <v>312965.26548970002</v>
      </c>
      <c r="H882" s="32">
        <v>20412.3019660272</v>
      </c>
      <c r="I882" s="32">
        <v>23055.4429624894</v>
      </c>
      <c r="J882" s="32">
        <v>159075.63401646999</v>
      </c>
      <c r="K882" s="32">
        <v>27768.593645324101</v>
      </c>
      <c r="L882" s="32">
        <v>223066.47148889999</v>
      </c>
      <c r="M882" s="32">
        <v>20207.867476164502</v>
      </c>
      <c r="N882" s="32">
        <v>1578905.2488134401</v>
      </c>
      <c r="O882" s="32">
        <v>224424.06348482301</v>
      </c>
      <c r="P882" s="32">
        <v>1803329.3122982599</v>
      </c>
    </row>
    <row r="883" spans="1:16">
      <c r="A883" s="28" t="s">
        <v>121</v>
      </c>
      <c r="B883" s="31">
        <v>2005</v>
      </c>
      <c r="C883" s="32">
        <v>540963.64514498098</v>
      </c>
      <c r="D883" s="32">
        <v>301741.36022488098</v>
      </c>
      <c r="E883" s="32">
        <v>275470.42707450001</v>
      </c>
      <c r="F883" s="32">
        <v>52315.3388151049</v>
      </c>
      <c r="G883" s="32">
        <v>362437.35599919601</v>
      </c>
      <c r="H883" s="32">
        <v>26240.234385023199</v>
      </c>
      <c r="I883" s="32">
        <v>26882.4245602712</v>
      </c>
      <c r="J883" s="32">
        <v>203810.21165600201</v>
      </c>
      <c r="K883" s="32">
        <v>28346.097177797699</v>
      </c>
      <c r="L883" s="32">
        <v>263901.19996224699</v>
      </c>
      <c r="M883" s="32">
        <v>21943.974260676801</v>
      </c>
      <c r="N883" s="32">
        <v>1828581.8421861799</v>
      </c>
      <c r="O883" s="32">
        <v>261303.89399732999</v>
      </c>
      <c r="P883" s="32">
        <v>2089885.7361835099</v>
      </c>
    </row>
    <row r="884" spans="1:16">
      <c r="A884" s="28" t="s">
        <v>121</v>
      </c>
      <c r="B884" s="31">
        <v>2006</v>
      </c>
      <c r="C884" s="32">
        <v>594684.64162709797</v>
      </c>
      <c r="D884" s="32">
        <v>361330.81014763698</v>
      </c>
      <c r="E884" s="32">
        <v>330997.37383519497</v>
      </c>
      <c r="F884" s="32">
        <v>76167.724070028795</v>
      </c>
      <c r="G884" s="32">
        <v>425304.37566596799</v>
      </c>
      <c r="H884" s="32">
        <v>27321.205683427401</v>
      </c>
      <c r="I884" s="32">
        <v>26592.714740189102</v>
      </c>
      <c r="J884" s="32">
        <v>242789.48594316101</v>
      </c>
      <c r="K884" s="32">
        <v>36942.7622289797</v>
      </c>
      <c r="L884" s="32">
        <v>304832.89870719297</v>
      </c>
      <c r="M884" s="32">
        <v>26064.253513518899</v>
      </c>
      <c r="N884" s="32">
        <v>2122030.8723272001</v>
      </c>
      <c r="O884" s="32">
        <v>299826.34519817203</v>
      </c>
      <c r="P884" s="32">
        <v>2421857.21752537</v>
      </c>
    </row>
    <row r="885" spans="1:16">
      <c r="A885" s="28" t="s">
        <v>121</v>
      </c>
      <c r="B885" s="31">
        <v>2007</v>
      </c>
      <c r="C885" s="32">
        <v>637414.68184682296</v>
      </c>
      <c r="D885" s="32">
        <v>403563.67443028599</v>
      </c>
      <c r="E885" s="32">
        <v>367109.28359641001</v>
      </c>
      <c r="F885" s="32">
        <v>97318.696510253198</v>
      </c>
      <c r="G885" s="32">
        <v>484703.513238966</v>
      </c>
      <c r="H885" s="32">
        <v>33316.717681214497</v>
      </c>
      <c r="I885" s="32">
        <v>29501.719750936802</v>
      </c>
      <c r="J885" s="32">
        <v>285115.87982988002</v>
      </c>
      <c r="K885" s="32">
        <v>45253.029236579197</v>
      </c>
      <c r="L885" s="32">
        <v>356599.59997676098</v>
      </c>
      <c r="M885" s="32">
        <v>30141.0691200697</v>
      </c>
      <c r="N885" s="32">
        <v>2402928.5816217698</v>
      </c>
      <c r="O885" s="32">
        <v>303788.93692201498</v>
      </c>
      <c r="P885" s="32">
        <v>2706717.5185437901</v>
      </c>
    </row>
    <row r="886" spans="1:16">
      <c r="A886" s="28" t="s">
        <v>121</v>
      </c>
      <c r="B886" s="31">
        <v>2008</v>
      </c>
      <c r="C886" s="32">
        <v>685306.15909702599</v>
      </c>
      <c r="D886" s="32">
        <v>460951.35850784503</v>
      </c>
      <c r="E886" s="32">
        <v>416346.97877400799</v>
      </c>
      <c r="F886" s="32">
        <v>121911.61746625901</v>
      </c>
      <c r="G886" s="32">
        <v>549339.50496918801</v>
      </c>
      <c r="H886" s="32">
        <v>36650.602120387797</v>
      </c>
      <c r="I886" s="32">
        <v>36408.174815520098</v>
      </c>
      <c r="J886" s="32">
        <v>323461.91322380101</v>
      </c>
      <c r="K886" s="32">
        <v>53674.651395472698</v>
      </c>
      <c r="L886" s="32">
        <v>411061.11450149701</v>
      </c>
      <c r="M886" s="32">
        <v>34595.381901101697</v>
      </c>
      <c r="N886" s="32">
        <v>2713360.4779981002</v>
      </c>
      <c r="O886" s="32">
        <v>329023.71299851901</v>
      </c>
      <c r="P886" s="32">
        <v>3042384.1909966199</v>
      </c>
    </row>
    <row r="887" spans="1:16">
      <c r="A887" s="28" t="s">
        <v>121</v>
      </c>
      <c r="B887" s="31">
        <v>2009</v>
      </c>
      <c r="C887" s="32">
        <v>903627.31265393901</v>
      </c>
      <c r="D887" s="32">
        <v>441305.02653043298</v>
      </c>
      <c r="E887" s="32">
        <v>394835.502014753</v>
      </c>
      <c r="F887" s="32">
        <v>81554.999758890801</v>
      </c>
      <c r="G887" s="32">
        <v>515906.51669826399</v>
      </c>
      <c r="H887" s="32">
        <v>35489.064948831699</v>
      </c>
      <c r="I887" s="32">
        <v>59879.146518209498</v>
      </c>
      <c r="J887" s="32">
        <v>312557.09510491899</v>
      </c>
      <c r="K887" s="32">
        <v>67610.876799477293</v>
      </c>
      <c r="L887" s="32">
        <v>457002.61520436301</v>
      </c>
      <c r="M887" s="32">
        <v>35968.492743565403</v>
      </c>
      <c r="N887" s="32">
        <v>2910901.1469608899</v>
      </c>
      <c r="O887" s="32">
        <v>347074.17366777698</v>
      </c>
      <c r="P887" s="32">
        <v>3257975.32062867</v>
      </c>
    </row>
    <row r="888" spans="1:16">
      <c r="A888" s="28" t="s">
        <v>121</v>
      </c>
      <c r="B888" s="31">
        <v>2010</v>
      </c>
      <c r="C888" s="32">
        <v>1109723.74603374</v>
      </c>
      <c r="D888" s="32">
        <v>614601.00875050505</v>
      </c>
      <c r="E888" s="32">
        <v>562292.68082311703</v>
      </c>
      <c r="F888" s="32">
        <v>150659.69504876799</v>
      </c>
      <c r="G888" s="32">
        <v>620657.44297903299</v>
      </c>
      <c r="H888" s="32">
        <v>34954.931505179899</v>
      </c>
      <c r="I888" s="32">
        <v>53394.494487045798</v>
      </c>
      <c r="J888" s="32">
        <v>354734.20288873301</v>
      </c>
      <c r="K888" s="32">
        <v>72081.194718059196</v>
      </c>
      <c r="L888" s="32">
        <v>514678.08031298302</v>
      </c>
      <c r="M888" s="32">
        <v>43202.386093519002</v>
      </c>
      <c r="N888" s="32">
        <v>3568687.1828175602</v>
      </c>
      <c r="O888" s="32">
        <v>483218.75043219002</v>
      </c>
      <c r="P888" s="32">
        <v>4051905.9332497502</v>
      </c>
    </row>
    <row r="889" spans="1:16">
      <c r="A889" s="28" t="s">
        <v>121</v>
      </c>
      <c r="B889" s="31">
        <v>2011</v>
      </c>
      <c r="C889" s="32">
        <v>1129015.8571743299</v>
      </c>
      <c r="D889" s="32">
        <v>854802.25124467094</v>
      </c>
      <c r="E889" s="32">
        <v>798331.22577143903</v>
      </c>
      <c r="F889" s="32">
        <v>191725.27179154701</v>
      </c>
      <c r="G889" s="32">
        <v>742597.06584118796</v>
      </c>
      <c r="H889" s="32">
        <v>34660.719979354297</v>
      </c>
      <c r="I889" s="32">
        <v>60500.3405449774</v>
      </c>
      <c r="J889" s="32">
        <v>398874.93889157998</v>
      </c>
      <c r="K889" s="32">
        <v>88368.050526297797</v>
      </c>
      <c r="L889" s="32">
        <v>586848.43610707903</v>
      </c>
      <c r="M889" s="32">
        <v>51393.6155172285</v>
      </c>
      <c r="N889" s="32">
        <v>4138786.5476182499</v>
      </c>
      <c r="O889" s="32">
        <v>556348.19959921204</v>
      </c>
      <c r="P889" s="32">
        <v>4695134.7472174596</v>
      </c>
    </row>
    <row r="890" spans="1:16">
      <c r="A890" s="28" t="s">
        <v>121</v>
      </c>
      <c r="B890" s="31">
        <v>2012</v>
      </c>
      <c r="C890" s="32">
        <v>1202563.2957925701</v>
      </c>
      <c r="D890" s="32">
        <v>942878.71431775601</v>
      </c>
      <c r="E890" s="32">
        <v>866483.24882400199</v>
      </c>
      <c r="F890" s="32">
        <v>314188.20732671599</v>
      </c>
      <c r="G890" s="32">
        <v>835344.17863659305</v>
      </c>
      <c r="H890" s="32">
        <v>35439.196035716399</v>
      </c>
      <c r="I890" s="32">
        <v>74549.398366019304</v>
      </c>
      <c r="J890" s="32">
        <v>435016.46065098199</v>
      </c>
      <c r="K890" s="32">
        <v>108650.141548955</v>
      </c>
      <c r="L890" s="32">
        <v>686995.93192701298</v>
      </c>
      <c r="M890" s="32">
        <v>60475.180650658403</v>
      </c>
      <c r="N890" s="32">
        <v>4696100.7052529799</v>
      </c>
      <c r="O890" s="32">
        <v>614298.54776120302</v>
      </c>
      <c r="P890" s="32">
        <v>5310399.2530141799</v>
      </c>
    </row>
    <row r="891" spans="1:16">
      <c r="A891" s="28" t="s">
        <v>121</v>
      </c>
      <c r="B891" s="31">
        <v>2013</v>
      </c>
      <c r="C891" s="32">
        <v>1286158.95785868</v>
      </c>
      <c r="D891" s="32">
        <v>1144527.3610081801</v>
      </c>
      <c r="E891" s="32">
        <v>1079654.5522618101</v>
      </c>
      <c r="F891" s="32">
        <v>378711.58433428197</v>
      </c>
      <c r="G891" s="32">
        <v>994219.00681698299</v>
      </c>
      <c r="H891" s="32">
        <v>25750.256054535399</v>
      </c>
      <c r="I891" s="32">
        <v>95946.286637132798</v>
      </c>
      <c r="J891" s="32">
        <v>484413.43712388602</v>
      </c>
      <c r="K891" s="32">
        <v>117053.721763475</v>
      </c>
      <c r="L891" s="32">
        <v>769775.32169887796</v>
      </c>
      <c r="M891" s="32">
        <v>69206.472858996596</v>
      </c>
      <c r="N891" s="32">
        <v>5365762.4061550302</v>
      </c>
      <c r="O891" s="32">
        <v>747973.57496544695</v>
      </c>
      <c r="P891" s="32">
        <v>6113735.9811204802</v>
      </c>
    </row>
    <row r="892" spans="1:16">
      <c r="A892" s="28" t="s">
        <v>121</v>
      </c>
      <c r="B892" s="31">
        <v>2014</v>
      </c>
      <c r="C892" s="32">
        <v>1685830.18646395</v>
      </c>
      <c r="D892" s="32">
        <v>1368610.6232915099</v>
      </c>
      <c r="E892" s="32">
        <v>1272014.12904334</v>
      </c>
      <c r="F892" s="32">
        <v>424552.10969968402</v>
      </c>
      <c r="G892" s="32">
        <v>1225927.814368</v>
      </c>
      <c r="H892" s="32">
        <v>30667.9830151188</v>
      </c>
      <c r="I892" s="32">
        <v>104174.230252615</v>
      </c>
      <c r="J892" s="32">
        <v>539654.03059995396</v>
      </c>
      <c r="K892" s="32">
        <v>137214.35311971899</v>
      </c>
      <c r="L892" s="32">
        <v>866570.23663107597</v>
      </c>
      <c r="M892" s="32">
        <v>79239.469434094804</v>
      </c>
      <c r="N892" s="32">
        <v>6462441.0368757201</v>
      </c>
      <c r="O892" s="32">
        <v>834390.414258576</v>
      </c>
      <c r="P892" s="32">
        <v>7296831.4511342999</v>
      </c>
    </row>
    <row r="893" spans="1:16">
      <c r="A893" s="28" t="s">
        <v>121</v>
      </c>
      <c r="B893" s="31">
        <v>2015</v>
      </c>
      <c r="C893" s="32">
        <v>2026289.1274967501</v>
      </c>
      <c r="D893" s="32">
        <v>1508041.80742535</v>
      </c>
      <c r="E893" s="32">
        <v>1344076.4939332099</v>
      </c>
      <c r="F893" s="32">
        <v>511072.70803974802</v>
      </c>
      <c r="G893" s="32">
        <v>1251222.4629041599</v>
      </c>
      <c r="H893" s="32">
        <v>32478.013892883999</v>
      </c>
      <c r="I893" s="32">
        <v>122293.254008986</v>
      </c>
      <c r="J893" s="32">
        <v>622142.72812975105</v>
      </c>
      <c r="K893" s="32">
        <v>149896.612138886</v>
      </c>
      <c r="L893" s="32">
        <v>987776.32332102896</v>
      </c>
      <c r="M893" s="32">
        <v>85000.599756457406</v>
      </c>
      <c r="N893" s="32">
        <v>7296213.6371139996</v>
      </c>
      <c r="O893" s="32">
        <v>975478.68410085398</v>
      </c>
      <c r="P893" s="32">
        <v>8271692.3212148501</v>
      </c>
    </row>
    <row r="894" spans="1:16">
      <c r="A894" s="28" t="s">
        <v>121</v>
      </c>
      <c r="B894" s="31">
        <v>2016</v>
      </c>
      <c r="C894" s="32">
        <v>1969857.04783711</v>
      </c>
      <c r="D894" s="32">
        <v>1643788.92948304</v>
      </c>
      <c r="E894" s="32">
        <v>1405875.0596589199</v>
      </c>
      <c r="F894" s="32">
        <v>674657.14164205804</v>
      </c>
      <c r="G894" s="32">
        <v>1445686.6149064701</v>
      </c>
      <c r="H894" s="32">
        <v>38700.934293443497</v>
      </c>
      <c r="I894" s="32">
        <v>148767.81904264801</v>
      </c>
      <c r="J894" s="32">
        <v>702719.454631862</v>
      </c>
      <c r="K894" s="32">
        <v>202745.473677281</v>
      </c>
      <c r="L894" s="32">
        <v>1155508.0776687099</v>
      </c>
      <c r="M894" s="32">
        <v>112145.589653356</v>
      </c>
      <c r="N894" s="32">
        <v>8094577.0828359798</v>
      </c>
      <c r="O894" s="32">
        <v>1077907.99553758</v>
      </c>
      <c r="P894" s="32">
        <v>9172485.0783735607</v>
      </c>
    </row>
    <row r="895" spans="1:16">
      <c r="A895" s="28" t="s">
        <v>121</v>
      </c>
      <c r="B895" s="31">
        <v>2017</v>
      </c>
      <c r="C895" s="32">
        <v>2461271.2969966801</v>
      </c>
      <c r="D895" s="32">
        <v>1954232.37358089</v>
      </c>
      <c r="E895" s="32">
        <v>1775785.3528670899</v>
      </c>
      <c r="F895" s="32">
        <v>818719.69243549299</v>
      </c>
      <c r="G895" s="32">
        <v>1829058.56318054</v>
      </c>
      <c r="H895" s="32">
        <v>40332.174327548302</v>
      </c>
      <c r="I895" s="32">
        <v>176239.78072774399</v>
      </c>
      <c r="J895" s="32">
        <v>827220.57854427199</v>
      </c>
      <c r="K895" s="32">
        <v>281854.48506994901</v>
      </c>
      <c r="L895" s="32">
        <v>1299260.4844893301</v>
      </c>
      <c r="M895" s="32">
        <v>134038.524033411</v>
      </c>
      <c r="N895" s="32">
        <v>9822227.9533858597</v>
      </c>
      <c r="O895" s="32">
        <v>1239725.22499121</v>
      </c>
      <c r="P895" s="32">
        <v>11061953.178377099</v>
      </c>
    </row>
    <row r="896" spans="1:16">
      <c r="A896" s="28" t="s">
        <v>121</v>
      </c>
      <c r="B896" s="31">
        <v>2018</v>
      </c>
      <c r="C896" s="32">
        <v>2997940.13590647</v>
      </c>
      <c r="D896" s="32">
        <v>2626976.1523007001</v>
      </c>
      <c r="E896" s="32">
        <v>2401263.0486262799</v>
      </c>
      <c r="F896" s="32">
        <v>901817.70634433604</v>
      </c>
      <c r="G896" s="32">
        <v>2438076.7542811302</v>
      </c>
      <c r="H896" s="32">
        <v>47391.079017086799</v>
      </c>
      <c r="I896" s="32">
        <v>193008.453661098</v>
      </c>
      <c r="J896" s="32">
        <v>973054.17136817297</v>
      </c>
      <c r="K896" s="32">
        <v>216087.18942740301</v>
      </c>
      <c r="L896" s="32">
        <v>1639898.8051078301</v>
      </c>
      <c r="M896" s="32">
        <v>156455.24037201999</v>
      </c>
      <c r="N896" s="32">
        <v>12190705.6877863</v>
      </c>
      <c r="O896" s="32">
        <v>1384106.29591469</v>
      </c>
      <c r="P896" s="32">
        <v>13574811.983700899</v>
      </c>
    </row>
    <row r="897" spans="1:16">
      <c r="A897" s="28" t="s">
        <v>121</v>
      </c>
      <c r="B897" s="31">
        <v>2019</v>
      </c>
      <c r="C897" s="32">
        <v>3765712.4943758599</v>
      </c>
      <c r="D897" s="32">
        <v>2803175.8843475701</v>
      </c>
      <c r="E897" s="32">
        <v>2558167.3201060202</v>
      </c>
      <c r="F897" s="32">
        <v>976737.04400430899</v>
      </c>
      <c r="G897" s="32">
        <v>2795449.7379356199</v>
      </c>
      <c r="H897" s="32">
        <v>52806.029804686397</v>
      </c>
      <c r="I897" s="32">
        <v>223408.93760353999</v>
      </c>
      <c r="J897" s="32">
        <v>1145686.8179361599</v>
      </c>
      <c r="K897" s="32">
        <v>224824.41289716301</v>
      </c>
      <c r="L897" s="32">
        <v>2049114.1177133899</v>
      </c>
      <c r="M897" s="32">
        <v>190753.389729988</v>
      </c>
      <c r="N897" s="32">
        <v>14227668.8663483</v>
      </c>
      <c r="O897" s="32">
        <v>1536166.2243400901</v>
      </c>
      <c r="P897" s="32">
        <v>15763835.0906884</v>
      </c>
    </row>
    <row r="898" spans="1:16">
      <c r="A898" s="28" t="s">
        <v>121</v>
      </c>
      <c r="B898" s="31">
        <v>2020</v>
      </c>
      <c r="C898" s="32">
        <v>5018099.4068511501</v>
      </c>
      <c r="D898" s="32">
        <v>3617710.7487319401</v>
      </c>
      <c r="E898" s="32">
        <v>3279460.5987097202</v>
      </c>
      <c r="F898" s="32">
        <v>2145839.67483922</v>
      </c>
      <c r="G898" s="32">
        <v>3454559.1141166799</v>
      </c>
      <c r="H898" s="32">
        <v>46034.909821073998</v>
      </c>
      <c r="I898" s="32">
        <v>309885.62617199199</v>
      </c>
      <c r="J898" s="32">
        <v>1379537.84535232</v>
      </c>
      <c r="K898" s="32">
        <v>243344.27962189901</v>
      </c>
      <c r="L898" s="32">
        <v>2379937.1472295201</v>
      </c>
      <c r="M898" s="32">
        <v>204084.087066976</v>
      </c>
      <c r="N898" s="32">
        <v>18799032.839802802</v>
      </c>
      <c r="O898" s="32">
        <v>2261359.30505687</v>
      </c>
      <c r="P898" s="32">
        <v>21060392.144859601</v>
      </c>
    </row>
    <row r="899" spans="1:16">
      <c r="A899" s="28" t="s">
        <v>121</v>
      </c>
      <c r="B899" s="31">
        <v>2021</v>
      </c>
      <c r="C899" s="32">
        <v>6652647.1806387901</v>
      </c>
      <c r="D899" s="32">
        <v>5788091.7165852496</v>
      </c>
      <c r="E899" s="32">
        <v>5239682.0549221002</v>
      </c>
      <c r="F899" s="32">
        <v>2014531.20263338</v>
      </c>
      <c r="G899" s="32">
        <v>5196423.9302864596</v>
      </c>
      <c r="H899" s="32">
        <v>59169.149271554299</v>
      </c>
      <c r="I899" s="32">
        <v>321911.959103901</v>
      </c>
      <c r="J899" s="32">
        <v>1758128.63160978</v>
      </c>
      <c r="K899" s="32">
        <v>336678.90291763598</v>
      </c>
      <c r="L899" s="32">
        <v>3000567.64296351</v>
      </c>
      <c r="M899" s="32">
        <v>269273.34972036403</v>
      </c>
      <c r="N899" s="32">
        <v>25397423.665730599</v>
      </c>
      <c r="O899" s="32">
        <v>2909750.4323052098</v>
      </c>
      <c r="P899" s="32">
        <v>28307174.098035801</v>
      </c>
    </row>
    <row r="900" spans="1:16">
      <c r="A900" s="28" t="s">
        <v>121</v>
      </c>
      <c r="B900" s="31">
        <v>2022</v>
      </c>
      <c r="C900" s="32">
        <v>16229877.0519921</v>
      </c>
      <c r="D900" s="32">
        <v>13267600.329792</v>
      </c>
      <c r="E900" s="32">
        <v>12000819.7640587</v>
      </c>
      <c r="F900" s="32">
        <v>2539385.5854246798</v>
      </c>
      <c r="G900" s="32">
        <v>11855181.830731099</v>
      </c>
      <c r="H900" s="32">
        <v>85471.483504137097</v>
      </c>
      <c r="I900" s="32">
        <v>859545.320478715</v>
      </c>
      <c r="J900" s="32">
        <v>2968437.2413459499</v>
      </c>
      <c r="K900" s="32">
        <v>667786.56064240704</v>
      </c>
      <c r="L900" s="32">
        <v>5373821.4270576499</v>
      </c>
      <c r="M900" s="32">
        <v>501559.51325917197</v>
      </c>
      <c r="N900" s="32">
        <v>54348666.344227798</v>
      </c>
      <c r="O900" s="32">
        <v>6198731.0960063599</v>
      </c>
      <c r="P900" s="32">
        <v>60547397.440234199</v>
      </c>
    </row>
    <row r="901" spans="1:16">
      <c r="A901" s="28" t="s">
        <v>121</v>
      </c>
      <c r="B901" s="31">
        <v>2023</v>
      </c>
      <c r="C901" s="32">
        <v>28094713.672407299</v>
      </c>
      <c r="D901" s="32">
        <v>25212653.3822795</v>
      </c>
      <c r="E901" s="32">
        <v>23441090.036014602</v>
      </c>
      <c r="F901" s="32">
        <v>5172990.2089247303</v>
      </c>
      <c r="G901" s="32">
        <v>23592263.7787783</v>
      </c>
      <c r="H901" s="32">
        <v>148574.26769610701</v>
      </c>
      <c r="I901" s="32">
        <v>1258480.4978898801</v>
      </c>
      <c r="J901" s="32">
        <v>5618738.2707701102</v>
      </c>
      <c r="K901" s="32">
        <v>1256314.3016182701</v>
      </c>
      <c r="L901" s="32">
        <v>10912405.738443101</v>
      </c>
      <c r="M901" s="32">
        <v>956530.72558170604</v>
      </c>
      <c r="N901" s="32">
        <v>102223664.84438901</v>
      </c>
      <c r="O901" s="32">
        <v>12718191.7744343</v>
      </c>
      <c r="P901" s="32">
        <v>114941856.61882301</v>
      </c>
    </row>
    <row r="902" spans="1:16">
      <c r="A902" s="28" t="s">
        <v>121</v>
      </c>
      <c r="B902" s="31">
        <v>2024</v>
      </c>
      <c r="C902" s="32">
        <v>35998798.950655498</v>
      </c>
      <c r="D902" s="32">
        <v>34132560.579754397</v>
      </c>
      <c r="E902" s="32">
        <v>31803646.269959301</v>
      </c>
      <c r="F902" s="32">
        <v>10448691.827080101</v>
      </c>
      <c r="G902" s="32">
        <v>37199504.036466397</v>
      </c>
      <c r="H902" s="32">
        <v>283345.35401083302</v>
      </c>
      <c r="I902" s="32">
        <v>2543964.6841033301</v>
      </c>
      <c r="J902" s="32">
        <v>12884064.300582301</v>
      </c>
      <c r="K902" s="32">
        <v>2664212.5331074302</v>
      </c>
      <c r="L902" s="32">
        <v>21317253.654617898</v>
      </c>
      <c r="M902" s="32">
        <v>1514541.0302020099</v>
      </c>
      <c r="N902" s="32">
        <v>158986936.95058</v>
      </c>
      <c r="O902" s="32">
        <v>19961178.628014799</v>
      </c>
      <c r="P902" s="32">
        <v>178948115.57859501</v>
      </c>
    </row>
    <row r="903" spans="1:16">
      <c r="A903" s="28" t="s">
        <v>104</v>
      </c>
      <c r="B903" s="31">
        <v>2000</v>
      </c>
      <c r="C903" s="32">
        <v>264825.14005708601</v>
      </c>
      <c r="D903" s="32">
        <v>79894.674450251405</v>
      </c>
      <c r="E903" s="32">
        <v>67550.123896579695</v>
      </c>
      <c r="F903" s="32">
        <v>19864.602592286701</v>
      </c>
      <c r="G903" s="32">
        <v>49694.2806348792</v>
      </c>
      <c r="H903" s="32">
        <v>3436.13196356035</v>
      </c>
      <c r="I903" s="32">
        <v>13435.5343869358</v>
      </c>
      <c r="J903" s="32">
        <v>50797.102312561401</v>
      </c>
      <c r="K903" s="32">
        <v>4163.6322744809404</v>
      </c>
      <c r="L903" s="32">
        <v>66300.398926269103</v>
      </c>
      <c r="M903" s="32">
        <v>6772.5171627667296</v>
      </c>
      <c r="N903" s="32">
        <v>559184.01476107701</v>
      </c>
      <c r="O903" s="32">
        <v>64860.793167133503</v>
      </c>
      <c r="P903" s="32">
        <v>624044.80792821106</v>
      </c>
    </row>
    <row r="904" spans="1:16">
      <c r="A904" s="28" t="s">
        <v>104</v>
      </c>
      <c r="B904" s="31">
        <v>2001</v>
      </c>
      <c r="C904" s="32">
        <v>325390.34419092798</v>
      </c>
      <c r="D904" s="32">
        <v>112663.658332362</v>
      </c>
      <c r="E904" s="32">
        <v>93147.808947972604</v>
      </c>
      <c r="F904" s="32">
        <v>25699.416618428499</v>
      </c>
      <c r="G904" s="32">
        <v>71488.901657455106</v>
      </c>
      <c r="H904" s="32">
        <v>5566.2662399589499</v>
      </c>
      <c r="I904" s="32">
        <v>22984.924534284401</v>
      </c>
      <c r="J904" s="32">
        <v>74323.374752690797</v>
      </c>
      <c r="K904" s="32">
        <v>6481.9264964304602</v>
      </c>
      <c r="L904" s="32">
        <v>99225.876300604796</v>
      </c>
      <c r="M904" s="32">
        <v>9347.1012397223294</v>
      </c>
      <c r="N904" s="32">
        <v>753171.79036286601</v>
      </c>
      <c r="O904" s="32">
        <v>90369.107056533496</v>
      </c>
      <c r="P904" s="32">
        <v>843540.897419399</v>
      </c>
    </row>
    <row r="905" spans="1:16">
      <c r="A905" s="28" t="s">
        <v>104</v>
      </c>
      <c r="B905" s="31">
        <v>2002</v>
      </c>
      <c r="C905" s="32">
        <v>512825.40118336002</v>
      </c>
      <c r="D905" s="32">
        <v>157140.602277711</v>
      </c>
      <c r="E905" s="32">
        <v>129289.995225258</v>
      </c>
      <c r="F905" s="32">
        <v>36175.107641344403</v>
      </c>
      <c r="G905" s="32">
        <v>108088.982381668</v>
      </c>
      <c r="H905" s="32">
        <v>8499.0823274759205</v>
      </c>
      <c r="I905" s="32">
        <v>18320.036303028599</v>
      </c>
      <c r="J905" s="32">
        <v>102693.387903618</v>
      </c>
      <c r="K905" s="32">
        <v>11124.561725551799</v>
      </c>
      <c r="L905" s="32">
        <v>151736.64438307</v>
      </c>
      <c r="M905" s="32">
        <v>15211.515296768101</v>
      </c>
      <c r="N905" s="32">
        <v>1121815.3214236</v>
      </c>
      <c r="O905" s="32">
        <v>147451.06266417401</v>
      </c>
      <c r="P905" s="32">
        <v>1269266.38408777</v>
      </c>
    </row>
    <row r="906" spans="1:16">
      <c r="A906" s="28" t="s">
        <v>104</v>
      </c>
      <c r="B906" s="31">
        <v>2003</v>
      </c>
      <c r="C906" s="32">
        <v>625717.06117413798</v>
      </c>
      <c r="D906" s="32">
        <v>203413.876604852</v>
      </c>
      <c r="E906" s="32">
        <v>167364.22584914</v>
      </c>
      <c r="F906" s="32">
        <v>46514.329794729398</v>
      </c>
      <c r="G906" s="32">
        <v>140150.33054918901</v>
      </c>
      <c r="H906" s="32">
        <v>10634.9552470159</v>
      </c>
      <c r="I906" s="32">
        <v>18945.239856768902</v>
      </c>
      <c r="J906" s="32">
        <v>135386.00464121599</v>
      </c>
      <c r="K906" s="32">
        <v>14411.414729562999</v>
      </c>
      <c r="L906" s="32">
        <v>204895.13757714699</v>
      </c>
      <c r="M906" s="32">
        <v>22238.0436332032</v>
      </c>
      <c r="N906" s="32">
        <v>1422306.39380782</v>
      </c>
      <c r="O906" s="32">
        <v>198329.004489958</v>
      </c>
      <c r="P906" s="32">
        <v>1620635.39829778</v>
      </c>
    </row>
    <row r="907" spans="1:16">
      <c r="A907" s="28" t="s">
        <v>104</v>
      </c>
      <c r="B907" s="31">
        <v>2004</v>
      </c>
      <c r="C907" s="32">
        <v>597648.60135137802</v>
      </c>
      <c r="D907" s="32">
        <v>258722.83551698699</v>
      </c>
      <c r="E907" s="32">
        <v>215982.04013599799</v>
      </c>
      <c r="F907" s="32">
        <v>77131.9274730014</v>
      </c>
      <c r="G907" s="32">
        <v>174552.53231823799</v>
      </c>
      <c r="H907" s="32">
        <v>13277.444671392101</v>
      </c>
      <c r="I907" s="32">
        <v>21416.8741653998</v>
      </c>
      <c r="J907" s="32">
        <v>170097.270026538</v>
      </c>
      <c r="K907" s="32">
        <v>17803.710339206398</v>
      </c>
      <c r="L907" s="32">
        <v>245485.35393016101</v>
      </c>
      <c r="M907" s="32">
        <v>24006.224729255999</v>
      </c>
      <c r="N907" s="32">
        <v>1600142.7745215599</v>
      </c>
      <c r="O907" s="32">
        <v>227442.74482834199</v>
      </c>
      <c r="P907" s="32">
        <v>1827585.5193499001</v>
      </c>
    </row>
    <row r="908" spans="1:16">
      <c r="A908" s="28" t="s">
        <v>104</v>
      </c>
      <c r="B908" s="31">
        <v>2005</v>
      </c>
      <c r="C908" s="32">
        <v>656515.60420025</v>
      </c>
      <c r="D908" s="32">
        <v>291997.45644826599</v>
      </c>
      <c r="E908" s="32">
        <v>237318.38944332299</v>
      </c>
      <c r="F908" s="32">
        <v>79596.8899528865</v>
      </c>
      <c r="G908" s="32">
        <v>197731.24078207</v>
      </c>
      <c r="H908" s="32">
        <v>16746.338362942501</v>
      </c>
      <c r="I908" s="32">
        <v>24988.808300128199</v>
      </c>
      <c r="J908" s="32">
        <v>213505.952454185</v>
      </c>
      <c r="K908" s="32">
        <v>21626.690490713401</v>
      </c>
      <c r="L908" s="32">
        <v>286011.75571427197</v>
      </c>
      <c r="M908" s="32">
        <v>24791.816226432398</v>
      </c>
      <c r="N908" s="32">
        <v>1813512.55293215</v>
      </c>
      <c r="O908" s="32">
        <v>259150.496281675</v>
      </c>
      <c r="P908" s="32">
        <v>2072663.0492138199</v>
      </c>
    </row>
    <row r="909" spans="1:16">
      <c r="A909" s="28" t="s">
        <v>104</v>
      </c>
      <c r="B909" s="31">
        <v>2006</v>
      </c>
      <c r="C909" s="32">
        <v>611616.91497646901</v>
      </c>
      <c r="D909" s="32">
        <v>330955.69295125501</v>
      </c>
      <c r="E909" s="32">
        <v>267120.79616637999</v>
      </c>
      <c r="F909" s="32">
        <v>98082.694686391798</v>
      </c>
      <c r="G909" s="32">
        <v>235514.612153889</v>
      </c>
      <c r="H909" s="32">
        <v>17412.516221322501</v>
      </c>
      <c r="I909" s="32">
        <v>24694.552714848702</v>
      </c>
      <c r="J909" s="32">
        <v>255132.77920762601</v>
      </c>
      <c r="K909" s="32">
        <v>25412.0291924265</v>
      </c>
      <c r="L909" s="32">
        <v>341321.96450074197</v>
      </c>
      <c r="M909" s="32">
        <v>29893.5738241084</v>
      </c>
      <c r="N909" s="32">
        <v>1970037.3304290799</v>
      </c>
      <c r="O909" s="32">
        <v>278350.84794913302</v>
      </c>
      <c r="P909" s="32">
        <v>2248388.1783782099</v>
      </c>
    </row>
    <row r="910" spans="1:16">
      <c r="A910" s="28" t="s">
        <v>104</v>
      </c>
      <c r="B910" s="31">
        <v>2007</v>
      </c>
      <c r="C910" s="32">
        <v>682150.13128915196</v>
      </c>
      <c r="D910" s="32">
        <v>391687.16365762998</v>
      </c>
      <c r="E910" s="32">
        <v>315475.05704847001</v>
      </c>
      <c r="F910" s="32">
        <v>125845.597966649</v>
      </c>
      <c r="G910" s="32">
        <v>256168.26501429599</v>
      </c>
      <c r="H910" s="32">
        <v>20746.200682461302</v>
      </c>
      <c r="I910" s="32">
        <v>27394.7088907865</v>
      </c>
      <c r="J910" s="32">
        <v>302130.53916845401</v>
      </c>
      <c r="K910" s="32">
        <v>32208.9547824285</v>
      </c>
      <c r="L910" s="32">
        <v>385359.95799407799</v>
      </c>
      <c r="M910" s="32">
        <v>34853.776797998296</v>
      </c>
      <c r="N910" s="32">
        <v>2258545.2962439298</v>
      </c>
      <c r="O910" s="32">
        <v>285535.35872176802</v>
      </c>
      <c r="P910" s="32">
        <v>2544080.6549657001</v>
      </c>
    </row>
    <row r="911" spans="1:16">
      <c r="A911" s="28" t="s">
        <v>104</v>
      </c>
      <c r="B911" s="31">
        <v>2008</v>
      </c>
      <c r="C911" s="32">
        <v>732205.32241396396</v>
      </c>
      <c r="D911" s="32">
        <v>437341.88725688303</v>
      </c>
      <c r="E911" s="32">
        <v>345552.65986597398</v>
      </c>
      <c r="F911" s="32">
        <v>144768.431096257</v>
      </c>
      <c r="G911" s="32">
        <v>294164.794281315</v>
      </c>
      <c r="H911" s="32">
        <v>22936.435071386401</v>
      </c>
      <c r="I911" s="32">
        <v>33908.906353117098</v>
      </c>
      <c r="J911" s="32">
        <v>341715.47902518499</v>
      </c>
      <c r="K911" s="32">
        <v>39307.6710884883</v>
      </c>
      <c r="L911" s="32">
        <v>442095.48487531103</v>
      </c>
      <c r="M911" s="32">
        <v>40365.309551492202</v>
      </c>
      <c r="N911" s="32">
        <v>2528809.7210133998</v>
      </c>
      <c r="O911" s="32">
        <v>306644.97792362998</v>
      </c>
      <c r="P911" s="32">
        <v>2835454.69893703</v>
      </c>
    </row>
    <row r="912" spans="1:16">
      <c r="A912" s="28" t="s">
        <v>104</v>
      </c>
      <c r="B912" s="31">
        <v>2009</v>
      </c>
      <c r="C912" s="32">
        <v>849265.08360471402</v>
      </c>
      <c r="D912" s="32">
        <v>405659.43421551702</v>
      </c>
      <c r="E912" s="32">
        <v>315616.30824478</v>
      </c>
      <c r="F912" s="32">
        <v>180388.565664008</v>
      </c>
      <c r="G912" s="32">
        <v>273385.78042805201</v>
      </c>
      <c r="H912" s="32">
        <v>22580.0549620778</v>
      </c>
      <c r="I912" s="32">
        <v>55433.574429539702</v>
      </c>
      <c r="J912" s="32">
        <v>324864.75893103599</v>
      </c>
      <c r="K912" s="32">
        <v>43525.349536115602</v>
      </c>
      <c r="L912" s="32">
        <v>490860.39787546301</v>
      </c>
      <c r="M912" s="32">
        <v>41047.214062163803</v>
      </c>
      <c r="N912" s="32">
        <v>2687010.2137086899</v>
      </c>
      <c r="O912" s="32">
        <v>320379.08622678102</v>
      </c>
      <c r="P912" s="32">
        <v>3007389.2999354699</v>
      </c>
    </row>
    <row r="913" spans="1:16">
      <c r="A913" s="28" t="s">
        <v>104</v>
      </c>
      <c r="B913" s="31">
        <v>2010</v>
      </c>
      <c r="C913" s="32">
        <v>1032759.18933577</v>
      </c>
      <c r="D913" s="32">
        <v>506958.22800123901</v>
      </c>
      <c r="E913" s="32">
        <v>402246.71694042499</v>
      </c>
      <c r="F913" s="32">
        <v>266512.30398680898</v>
      </c>
      <c r="G913" s="32">
        <v>346791.30894284399</v>
      </c>
      <c r="H913" s="32">
        <v>21566.453577993801</v>
      </c>
      <c r="I913" s="32">
        <v>49823.251371591199</v>
      </c>
      <c r="J913" s="32">
        <v>367744.05445144401</v>
      </c>
      <c r="K913" s="32">
        <v>49185.662808650297</v>
      </c>
      <c r="L913" s="32">
        <v>570305.96147983603</v>
      </c>
      <c r="M913" s="32">
        <v>53423.160024057397</v>
      </c>
      <c r="N913" s="32">
        <v>3265069.5739802299</v>
      </c>
      <c r="O913" s="32">
        <v>442107.35174810898</v>
      </c>
      <c r="P913" s="32">
        <v>3707176.9257283402</v>
      </c>
    </row>
    <row r="914" spans="1:16">
      <c r="A914" s="28" t="s">
        <v>104</v>
      </c>
      <c r="B914" s="31">
        <v>2011</v>
      </c>
      <c r="C914" s="32">
        <v>1216235.0489085801</v>
      </c>
      <c r="D914" s="32">
        <v>579563.09314240201</v>
      </c>
      <c r="E914" s="32">
        <v>439742.68553880602</v>
      </c>
      <c r="F914" s="32">
        <v>333905.998985813</v>
      </c>
      <c r="G914" s="32">
        <v>434077.63397564302</v>
      </c>
      <c r="H914" s="32">
        <v>21181.7894535001</v>
      </c>
      <c r="I914" s="32">
        <v>55714.402668765302</v>
      </c>
      <c r="J914" s="32">
        <v>411576.71681852901</v>
      </c>
      <c r="K914" s="32">
        <v>61473.262014445201</v>
      </c>
      <c r="L914" s="32">
        <v>622156.13764770597</v>
      </c>
      <c r="M914" s="32">
        <v>57306.709916347398</v>
      </c>
      <c r="N914" s="32">
        <v>3793190.7935317298</v>
      </c>
      <c r="O914" s="32">
        <v>509892.17357249901</v>
      </c>
      <c r="P914" s="32">
        <v>4303082.9671042301</v>
      </c>
    </row>
    <row r="915" spans="1:16">
      <c r="A915" s="28" t="s">
        <v>104</v>
      </c>
      <c r="B915" s="31">
        <v>2012</v>
      </c>
      <c r="C915" s="32">
        <v>1240315.9599229</v>
      </c>
      <c r="D915" s="32">
        <v>743948.75418818498</v>
      </c>
      <c r="E915" s="32">
        <v>504610.00736448402</v>
      </c>
      <c r="F915" s="32">
        <v>294096.20747774601</v>
      </c>
      <c r="G915" s="32">
        <v>528605.39124261599</v>
      </c>
      <c r="H915" s="32">
        <v>21056.6328192945</v>
      </c>
      <c r="I915" s="32">
        <v>69118.243979202802</v>
      </c>
      <c r="J915" s="32">
        <v>453394.40517811303</v>
      </c>
      <c r="K915" s="32">
        <v>77406.738051020395</v>
      </c>
      <c r="L915" s="32">
        <v>713727.99826891196</v>
      </c>
      <c r="M915" s="32">
        <v>66838.866634772799</v>
      </c>
      <c r="N915" s="32">
        <v>4208509.1977627696</v>
      </c>
      <c r="O915" s="32">
        <v>550516.53503373195</v>
      </c>
      <c r="P915" s="32">
        <v>4759025.7327965004</v>
      </c>
    </row>
    <row r="916" spans="1:16">
      <c r="A916" s="28" t="s">
        <v>104</v>
      </c>
      <c r="B916" s="31">
        <v>2013</v>
      </c>
      <c r="C916" s="32">
        <v>1346668.5421577101</v>
      </c>
      <c r="D916" s="32">
        <v>737061.20879161498</v>
      </c>
      <c r="E916" s="32">
        <v>546880.07834210596</v>
      </c>
      <c r="F916" s="32">
        <v>306879.40633621998</v>
      </c>
      <c r="G916" s="32">
        <v>565039.75333093898</v>
      </c>
      <c r="H916" s="32">
        <v>17513.2245064546</v>
      </c>
      <c r="I916" s="32">
        <v>76623.600903223894</v>
      </c>
      <c r="J916" s="32">
        <v>503994.74814481201</v>
      </c>
      <c r="K916" s="32">
        <v>97824.550140449501</v>
      </c>
      <c r="L916" s="32">
        <v>818199.54365428002</v>
      </c>
      <c r="M916" s="32">
        <v>70246.122793191797</v>
      </c>
      <c r="N916" s="32">
        <v>4540050.7007588996</v>
      </c>
      <c r="O916" s="32">
        <v>632871.47214637604</v>
      </c>
      <c r="P916" s="32">
        <v>5172922.1729052803</v>
      </c>
    </row>
    <row r="917" spans="1:16">
      <c r="A917" s="28" t="s">
        <v>104</v>
      </c>
      <c r="B917" s="31">
        <v>2014</v>
      </c>
      <c r="C917" s="32">
        <v>1514990.67091987</v>
      </c>
      <c r="D917" s="32">
        <v>882376.63120163803</v>
      </c>
      <c r="E917" s="32">
        <v>648658.49908687302</v>
      </c>
      <c r="F917" s="32">
        <v>323905.34395076998</v>
      </c>
      <c r="G917" s="32">
        <v>707263.22109302296</v>
      </c>
      <c r="H917" s="32">
        <v>20637.504672228901</v>
      </c>
      <c r="I917" s="32">
        <v>84771.179898282106</v>
      </c>
      <c r="J917" s="32">
        <v>551682.87212241301</v>
      </c>
      <c r="K917" s="32">
        <v>119104.68473753201</v>
      </c>
      <c r="L917" s="32">
        <v>939554.47794374998</v>
      </c>
      <c r="M917" s="32">
        <v>80305.661787454606</v>
      </c>
      <c r="N917" s="32">
        <v>5224592.24832696</v>
      </c>
      <c r="O917" s="32">
        <v>674567.035202106</v>
      </c>
      <c r="P917" s="32">
        <v>5899159.2835290702</v>
      </c>
    </row>
    <row r="918" spans="1:16">
      <c r="A918" s="28" t="s">
        <v>104</v>
      </c>
      <c r="B918" s="31">
        <v>2015</v>
      </c>
      <c r="C918" s="32">
        <v>2185191.6912474898</v>
      </c>
      <c r="D918" s="32">
        <v>984700.40284239699</v>
      </c>
      <c r="E918" s="32">
        <v>734529.69933852705</v>
      </c>
      <c r="F918" s="32">
        <v>370798.06075990299</v>
      </c>
      <c r="G918" s="32">
        <v>760846.02122210304</v>
      </c>
      <c r="H918" s="32">
        <v>23666.8939457833</v>
      </c>
      <c r="I918" s="32">
        <v>104095.291373994</v>
      </c>
      <c r="J918" s="32">
        <v>641014.00562528905</v>
      </c>
      <c r="K918" s="32">
        <v>132921.165902715</v>
      </c>
      <c r="L918" s="32">
        <v>1061021.9826160399</v>
      </c>
      <c r="M918" s="32">
        <v>90972.950895323796</v>
      </c>
      <c r="N918" s="32">
        <v>6355228.4664310301</v>
      </c>
      <c r="O918" s="32">
        <v>849672.20121676498</v>
      </c>
      <c r="P918" s="32">
        <v>7204900.6676478004</v>
      </c>
    </row>
    <row r="919" spans="1:16">
      <c r="A919" s="28" t="s">
        <v>104</v>
      </c>
      <c r="B919" s="31">
        <v>2016</v>
      </c>
      <c r="C919" s="32">
        <v>1844241.0473785801</v>
      </c>
      <c r="D919" s="32">
        <v>1116462.0018126101</v>
      </c>
      <c r="E919" s="32">
        <v>800648.87769683695</v>
      </c>
      <c r="F919" s="32">
        <v>517378.92887377302</v>
      </c>
      <c r="G919" s="32">
        <v>855312.312343603</v>
      </c>
      <c r="H919" s="32">
        <v>27413.024340224201</v>
      </c>
      <c r="I919" s="32">
        <v>121030.19123736001</v>
      </c>
      <c r="J919" s="32">
        <v>713139.83567764901</v>
      </c>
      <c r="K919" s="32">
        <v>150416.43396229201</v>
      </c>
      <c r="L919" s="32">
        <v>1226238.5477964301</v>
      </c>
      <c r="M919" s="32">
        <v>110992.76596752599</v>
      </c>
      <c r="N919" s="32">
        <v>6682625.0893900497</v>
      </c>
      <c r="O919" s="32">
        <v>889886.518013102</v>
      </c>
      <c r="P919" s="32">
        <v>7572511.6074031498</v>
      </c>
    </row>
    <row r="920" spans="1:16">
      <c r="A920" s="28" t="s">
        <v>104</v>
      </c>
      <c r="B920" s="31">
        <v>2017</v>
      </c>
      <c r="C920" s="32">
        <v>2273532.5082206801</v>
      </c>
      <c r="D920" s="32">
        <v>1395501.81266435</v>
      </c>
      <c r="E920" s="32">
        <v>999190.94860197604</v>
      </c>
      <c r="F920" s="32">
        <v>666639.35810402199</v>
      </c>
      <c r="G920" s="32">
        <v>1102948.2221190899</v>
      </c>
      <c r="H920" s="32">
        <v>27711.035522935799</v>
      </c>
      <c r="I920" s="32">
        <v>139803.66048190399</v>
      </c>
      <c r="J920" s="32">
        <v>828109.68558436597</v>
      </c>
      <c r="K920" s="32">
        <v>182792.23760517</v>
      </c>
      <c r="L920" s="32">
        <v>1378231.6206900601</v>
      </c>
      <c r="M920" s="32">
        <v>137176.66019483699</v>
      </c>
      <c r="N920" s="32">
        <v>8132446.8011874203</v>
      </c>
      <c r="O920" s="32">
        <v>1026447.3078998</v>
      </c>
      <c r="P920" s="32">
        <v>9158894.1090872195</v>
      </c>
    </row>
    <row r="921" spans="1:16">
      <c r="A921" s="28" t="s">
        <v>104</v>
      </c>
      <c r="B921" s="31">
        <v>2018</v>
      </c>
      <c r="C921" s="32">
        <v>2878004.3595608198</v>
      </c>
      <c r="D921" s="32">
        <v>1626482.57745319</v>
      </c>
      <c r="E921" s="32">
        <v>1215465.35248565</v>
      </c>
      <c r="F921" s="32">
        <v>613875.79384353</v>
      </c>
      <c r="G921" s="32">
        <v>1326670.5596040599</v>
      </c>
      <c r="H921" s="32">
        <v>28325.6542095857</v>
      </c>
      <c r="I921" s="32">
        <v>161573.461673029</v>
      </c>
      <c r="J921" s="32">
        <v>968473.14067657897</v>
      </c>
      <c r="K921" s="32">
        <v>171814.740675687</v>
      </c>
      <c r="L921" s="32">
        <v>1741993.56718911</v>
      </c>
      <c r="M921" s="32">
        <v>162362.59806541901</v>
      </c>
      <c r="N921" s="32">
        <v>9679576.4529509991</v>
      </c>
      <c r="O921" s="32">
        <v>1098998.1263955799</v>
      </c>
      <c r="P921" s="32">
        <v>10778574.579346601</v>
      </c>
    </row>
    <row r="922" spans="1:16">
      <c r="A922" s="28" t="s">
        <v>104</v>
      </c>
      <c r="B922" s="31">
        <v>2019</v>
      </c>
      <c r="C922" s="32">
        <v>4344575.1551348502</v>
      </c>
      <c r="D922" s="32">
        <v>1940631.79241894</v>
      </c>
      <c r="E922" s="32">
        <v>1427581.07506145</v>
      </c>
      <c r="F922" s="32">
        <v>512882.20328369702</v>
      </c>
      <c r="G922" s="32">
        <v>1599169.6993158499</v>
      </c>
      <c r="H922" s="32">
        <v>30881.6435087481</v>
      </c>
      <c r="I922" s="32">
        <v>176107.92168670101</v>
      </c>
      <c r="J922" s="32">
        <v>1141729.65666073</v>
      </c>
      <c r="K922" s="32">
        <v>181611.91122199001</v>
      </c>
      <c r="L922" s="32">
        <v>2152382.06589079</v>
      </c>
      <c r="M922" s="32">
        <v>201279.88376367799</v>
      </c>
      <c r="N922" s="32">
        <v>12281251.932886001</v>
      </c>
      <c r="O922" s="32">
        <v>1326010.9290660699</v>
      </c>
      <c r="P922" s="32">
        <v>13607262.861951999</v>
      </c>
    </row>
    <row r="923" spans="1:16">
      <c r="A923" s="28" t="s">
        <v>104</v>
      </c>
      <c r="B923" s="31">
        <v>2020</v>
      </c>
      <c r="C923" s="32">
        <v>4462378.6903080102</v>
      </c>
      <c r="D923" s="32">
        <v>2411431.9063979299</v>
      </c>
      <c r="E923" s="32">
        <v>1694835.03372921</v>
      </c>
      <c r="F923" s="32">
        <v>547054.05137008498</v>
      </c>
      <c r="G923" s="32">
        <v>1857889.0444289399</v>
      </c>
      <c r="H923" s="32">
        <v>35461.571382039503</v>
      </c>
      <c r="I923" s="32">
        <v>246961.033367711</v>
      </c>
      <c r="J923" s="32">
        <v>1346778.71348682</v>
      </c>
      <c r="K923" s="32">
        <v>201997.04835263401</v>
      </c>
      <c r="L923" s="32">
        <v>2471380.3603480202</v>
      </c>
      <c r="M923" s="32">
        <v>246146.70584320501</v>
      </c>
      <c r="N923" s="32">
        <v>13827479.1252854</v>
      </c>
      <c r="O923" s="32">
        <v>1663324.8556935701</v>
      </c>
      <c r="P923" s="32">
        <v>15490803.980978999</v>
      </c>
    </row>
    <row r="924" spans="1:16">
      <c r="A924" s="28" t="s">
        <v>104</v>
      </c>
      <c r="B924" s="31">
        <v>2021</v>
      </c>
      <c r="C924" s="32">
        <v>5122502.5644528596</v>
      </c>
      <c r="D924" s="32">
        <v>4065003.8285434199</v>
      </c>
      <c r="E924" s="32">
        <v>2971854.6540692798</v>
      </c>
      <c r="F924" s="32">
        <v>675416.93780661898</v>
      </c>
      <c r="G924" s="32">
        <v>2674496.9994838601</v>
      </c>
      <c r="H924" s="32">
        <v>57820.432521770701</v>
      </c>
      <c r="I924" s="32">
        <v>256545.329500375</v>
      </c>
      <c r="J924" s="32">
        <v>1717414.0560184701</v>
      </c>
      <c r="K924" s="32">
        <v>260726.230118548</v>
      </c>
      <c r="L924" s="32">
        <v>3092614.8490122501</v>
      </c>
      <c r="M924" s="32">
        <v>274135.12787177402</v>
      </c>
      <c r="N924" s="32">
        <v>18196676.355329901</v>
      </c>
      <c r="O924" s="32">
        <v>2084769.99826101</v>
      </c>
      <c r="P924" s="32">
        <v>20281446.353590898</v>
      </c>
    </row>
    <row r="925" spans="1:16">
      <c r="A925" s="28" t="s">
        <v>104</v>
      </c>
      <c r="B925" s="31">
        <v>2022</v>
      </c>
      <c r="C925" s="32">
        <v>12905646.178543899</v>
      </c>
      <c r="D925" s="32">
        <v>9210717.4510886502</v>
      </c>
      <c r="E925" s="32">
        <v>6512267.7057896899</v>
      </c>
      <c r="F925" s="32">
        <v>1157199.13827812</v>
      </c>
      <c r="G925" s="32">
        <v>5804419.6202947004</v>
      </c>
      <c r="H925" s="32">
        <v>178781.309691865</v>
      </c>
      <c r="I925" s="32">
        <v>648260.51189098903</v>
      </c>
      <c r="J925" s="32">
        <v>2837916.8677575602</v>
      </c>
      <c r="K925" s="32">
        <v>562456.80087834504</v>
      </c>
      <c r="L925" s="32">
        <v>5446612.2964211004</v>
      </c>
      <c r="M925" s="32">
        <v>501345.883672397</v>
      </c>
      <c r="N925" s="32">
        <v>39253356.058517598</v>
      </c>
      <c r="O925" s="32">
        <v>4477037.1600550804</v>
      </c>
      <c r="P925" s="32">
        <v>43730393.218572602</v>
      </c>
    </row>
    <row r="926" spans="1:16">
      <c r="A926" s="28" t="s">
        <v>104</v>
      </c>
      <c r="B926" s="31">
        <v>2023</v>
      </c>
      <c r="C926" s="32">
        <v>23229740.2897553</v>
      </c>
      <c r="D926" s="32">
        <v>14436062.8837015</v>
      </c>
      <c r="E926" s="32">
        <v>10338783.2462024</v>
      </c>
      <c r="F926" s="32">
        <v>2420086.4922615802</v>
      </c>
      <c r="G926" s="32">
        <v>11034559.717277201</v>
      </c>
      <c r="H926" s="32">
        <v>384690.26943538099</v>
      </c>
      <c r="I926" s="32">
        <v>963905.57564318599</v>
      </c>
      <c r="J926" s="32">
        <v>5696293.28249346</v>
      </c>
      <c r="K926" s="32">
        <v>1067022.47841102</v>
      </c>
      <c r="L926" s="32">
        <v>11041294.639926599</v>
      </c>
      <c r="M926" s="32">
        <v>878499.06945009006</v>
      </c>
      <c r="N926" s="32">
        <v>71152154.698355407</v>
      </c>
      <c r="O926" s="32">
        <v>8852419.3492322396</v>
      </c>
      <c r="P926" s="32">
        <v>80004574.047587603</v>
      </c>
    </row>
    <row r="927" spans="1:16">
      <c r="A927" s="28" t="s">
        <v>104</v>
      </c>
      <c r="B927" s="31">
        <v>2024</v>
      </c>
      <c r="C927" s="32">
        <v>33934840.007843502</v>
      </c>
      <c r="D927" s="32">
        <v>24302706.5761155</v>
      </c>
      <c r="E927" s="32">
        <v>17732268.8973861</v>
      </c>
      <c r="F927" s="32">
        <v>4004848.9698945698</v>
      </c>
      <c r="G927" s="32">
        <v>19347303.365223899</v>
      </c>
      <c r="H927" s="32">
        <v>602556.15816043399</v>
      </c>
      <c r="I927" s="32">
        <v>1850031.77612294</v>
      </c>
      <c r="J927" s="32">
        <v>14216374.486828901</v>
      </c>
      <c r="K927" s="32">
        <v>1980750.81665763</v>
      </c>
      <c r="L927" s="32">
        <v>20810577.953909099</v>
      </c>
      <c r="M927" s="32">
        <v>1504258.62348965</v>
      </c>
      <c r="N927" s="32">
        <v>122554248.734246</v>
      </c>
      <c r="O927" s="32">
        <v>15386970.134325299</v>
      </c>
      <c r="P927" s="32">
        <v>137941218.86857101</v>
      </c>
    </row>
    <row r="928" spans="1:16">
      <c r="A928" s="28" t="s">
        <v>103</v>
      </c>
      <c r="B928" s="31">
        <v>2000</v>
      </c>
      <c r="C928" s="32">
        <v>215549.57248827</v>
      </c>
      <c r="D928" s="32">
        <v>40989.217312905101</v>
      </c>
      <c r="E928" s="32">
        <v>31153.460312760501</v>
      </c>
      <c r="F928" s="32">
        <v>19001.250259563902</v>
      </c>
      <c r="G928" s="32">
        <v>98284.094066254896</v>
      </c>
      <c r="H928" s="32">
        <v>3244.26770089309</v>
      </c>
      <c r="I928" s="32">
        <v>18736.8197273878</v>
      </c>
      <c r="J928" s="32">
        <v>46910.134844169603</v>
      </c>
      <c r="K928" s="32">
        <v>5946.1084796907699</v>
      </c>
      <c r="L928" s="32">
        <v>61354.450445053699</v>
      </c>
      <c r="M928" s="32">
        <v>6802.3668996333499</v>
      </c>
      <c r="N928" s="32">
        <v>516818.28222382203</v>
      </c>
      <c r="O928" s="32">
        <v>59946.713109521203</v>
      </c>
      <c r="P928" s="32">
        <v>576764.99533334398</v>
      </c>
    </row>
    <row r="929" spans="1:16">
      <c r="A929" s="28" t="s">
        <v>103</v>
      </c>
      <c r="B929" s="31">
        <v>2001</v>
      </c>
      <c r="C929" s="32">
        <v>228842.81696269001</v>
      </c>
      <c r="D929" s="32">
        <v>58888.277544841403</v>
      </c>
      <c r="E929" s="32">
        <v>42659.373510508201</v>
      </c>
      <c r="F929" s="32">
        <v>24367.593589406501</v>
      </c>
      <c r="G929" s="32">
        <v>143493.41798668599</v>
      </c>
      <c r="H929" s="32">
        <v>5277.72136034912</v>
      </c>
      <c r="I929" s="32">
        <v>32089.407034261101</v>
      </c>
      <c r="J929" s="32">
        <v>68989.885806252307</v>
      </c>
      <c r="K929" s="32">
        <v>9304.7575608340903</v>
      </c>
      <c r="L929" s="32">
        <v>91885.060951538297</v>
      </c>
      <c r="M929" s="32">
        <v>9543.9159467806894</v>
      </c>
      <c r="N929" s="32">
        <v>672682.85474363901</v>
      </c>
      <c r="O929" s="32">
        <v>80711.664580712706</v>
      </c>
      <c r="P929" s="32">
        <v>753394.51932435203</v>
      </c>
    </row>
    <row r="930" spans="1:16">
      <c r="A930" s="28" t="s">
        <v>103</v>
      </c>
      <c r="B930" s="31">
        <v>2002</v>
      </c>
      <c r="C930" s="32">
        <v>428425.18899608398</v>
      </c>
      <c r="D930" s="32">
        <v>82437.437158647401</v>
      </c>
      <c r="E930" s="32">
        <v>58945.384061378703</v>
      </c>
      <c r="F930" s="32">
        <v>33853.156625303804</v>
      </c>
      <c r="G930" s="32">
        <v>216247.59288476</v>
      </c>
      <c r="H930" s="32">
        <v>8059.3564359634802</v>
      </c>
      <c r="I930" s="32">
        <v>25565.3748777746</v>
      </c>
      <c r="J930" s="32">
        <v>95085.128878014104</v>
      </c>
      <c r="K930" s="32">
        <v>15816.9152538171</v>
      </c>
      <c r="L930" s="32">
        <v>139965.00410656701</v>
      </c>
      <c r="M930" s="32">
        <v>16032.1223140039</v>
      </c>
      <c r="N930" s="32">
        <v>1061487.27753094</v>
      </c>
      <c r="O930" s="32">
        <v>139521.56303037101</v>
      </c>
      <c r="P930" s="32">
        <v>1201008.8405613101</v>
      </c>
    </row>
    <row r="931" spans="1:16">
      <c r="A931" s="28" t="s">
        <v>103</v>
      </c>
      <c r="B931" s="31">
        <v>2003</v>
      </c>
      <c r="C931" s="32">
        <v>485044.94812886801</v>
      </c>
      <c r="D931" s="32">
        <v>107268.04073006401</v>
      </c>
      <c r="E931" s="32">
        <v>77123.247393041805</v>
      </c>
      <c r="F931" s="32">
        <v>45460.154176859403</v>
      </c>
      <c r="G931" s="32">
        <v>279507.133854185</v>
      </c>
      <c r="H931" s="32">
        <v>10018.0146170891</v>
      </c>
      <c r="I931" s="32">
        <v>26417.2534946546</v>
      </c>
      <c r="J931" s="32">
        <v>123836.85252230401</v>
      </c>
      <c r="K931" s="32">
        <v>20728.544500959801</v>
      </c>
      <c r="L931" s="32">
        <v>188661.14212661699</v>
      </c>
      <c r="M931" s="32">
        <v>22832.930421332301</v>
      </c>
      <c r="N931" s="32">
        <v>1309775.0145729301</v>
      </c>
      <c r="O931" s="32">
        <v>182637.42318602599</v>
      </c>
      <c r="P931" s="32">
        <v>1492412.4377589601</v>
      </c>
    </row>
    <row r="932" spans="1:16">
      <c r="A932" s="28" t="s">
        <v>103</v>
      </c>
      <c r="B932" s="31">
        <v>2004</v>
      </c>
      <c r="C932" s="32">
        <v>536375.24851762503</v>
      </c>
      <c r="D932" s="32">
        <v>131491.03720350601</v>
      </c>
      <c r="E932" s="32">
        <v>96504.309327741095</v>
      </c>
      <c r="F932" s="32">
        <v>69882.618114544704</v>
      </c>
      <c r="G932" s="32">
        <v>347424.261591135</v>
      </c>
      <c r="H932" s="32">
        <v>12771.1122586731</v>
      </c>
      <c r="I932" s="32">
        <v>29912.738244087199</v>
      </c>
      <c r="J932" s="32">
        <v>160115.438171608</v>
      </c>
      <c r="K932" s="32">
        <v>27235.941228030701</v>
      </c>
      <c r="L932" s="32">
        <v>226544.68697181001</v>
      </c>
      <c r="M932" s="32">
        <v>24527.886426348701</v>
      </c>
      <c r="N932" s="32">
        <v>1566280.96872737</v>
      </c>
      <c r="O932" s="32">
        <v>222629.6605353</v>
      </c>
      <c r="P932" s="32">
        <v>1788910.6292626699</v>
      </c>
    </row>
    <row r="933" spans="1:16">
      <c r="A933" s="28" t="s">
        <v>103</v>
      </c>
      <c r="B933" s="31">
        <v>2005</v>
      </c>
      <c r="C933" s="32">
        <v>455898.00639178802</v>
      </c>
      <c r="D933" s="32">
        <v>145199.681209017</v>
      </c>
      <c r="E933" s="32">
        <v>106671.064070954</v>
      </c>
      <c r="F933" s="32">
        <v>71790.170294231197</v>
      </c>
      <c r="G933" s="32">
        <v>388162.38769228401</v>
      </c>
      <c r="H933" s="32">
        <v>15847.888477185001</v>
      </c>
      <c r="I933" s="32">
        <v>34867.457637802603</v>
      </c>
      <c r="J933" s="32">
        <v>196590.54807213799</v>
      </c>
      <c r="K933" s="32">
        <v>29804.430468677099</v>
      </c>
      <c r="L933" s="32">
        <v>264307.35146171</v>
      </c>
      <c r="M933" s="32">
        <v>28163.9716501644</v>
      </c>
      <c r="N933" s="32">
        <v>1630631.8933550001</v>
      </c>
      <c r="O933" s="32">
        <v>233016.89515875501</v>
      </c>
      <c r="P933" s="32">
        <v>1863648.7885137501</v>
      </c>
    </row>
    <row r="934" spans="1:16">
      <c r="A934" s="28" t="s">
        <v>103</v>
      </c>
      <c r="B934" s="31">
        <v>2006</v>
      </c>
      <c r="C934" s="32">
        <v>434895.89593229699</v>
      </c>
      <c r="D934" s="32">
        <v>170801.60423405599</v>
      </c>
      <c r="E934" s="32">
        <v>127222.63725445</v>
      </c>
      <c r="F934" s="32">
        <v>106040.00871497</v>
      </c>
      <c r="G934" s="32">
        <v>470263.94385427103</v>
      </c>
      <c r="H934" s="32">
        <v>16139.8039759367</v>
      </c>
      <c r="I934" s="32">
        <v>34340.240316625801</v>
      </c>
      <c r="J934" s="32">
        <v>233131.95381611399</v>
      </c>
      <c r="K934" s="32">
        <v>36544.917002268099</v>
      </c>
      <c r="L934" s="32">
        <v>310653.68096947798</v>
      </c>
      <c r="M934" s="32">
        <v>36499.6289982499</v>
      </c>
      <c r="N934" s="32">
        <v>1849311.6778142699</v>
      </c>
      <c r="O934" s="32">
        <v>261293.25860526701</v>
      </c>
      <c r="P934" s="32">
        <v>2110604.9364195298</v>
      </c>
    </row>
    <row r="935" spans="1:16">
      <c r="A935" s="28" t="s">
        <v>103</v>
      </c>
      <c r="B935" s="31">
        <v>2007</v>
      </c>
      <c r="C935" s="32">
        <v>469802.76908570202</v>
      </c>
      <c r="D935" s="32">
        <v>192961.71021155099</v>
      </c>
      <c r="E935" s="32">
        <v>141108.83952233</v>
      </c>
      <c r="F935" s="32">
        <v>135375.02435955501</v>
      </c>
      <c r="G935" s="32">
        <v>511716.88961757597</v>
      </c>
      <c r="H935" s="32">
        <v>19305.6281721099</v>
      </c>
      <c r="I935" s="32">
        <v>38463.5267874891</v>
      </c>
      <c r="J935" s="32">
        <v>270136.75327635597</v>
      </c>
      <c r="K935" s="32">
        <v>50804.393164818401</v>
      </c>
      <c r="L935" s="32">
        <v>354981.20338955399</v>
      </c>
      <c r="M935" s="32">
        <v>46907.890783799499</v>
      </c>
      <c r="N935" s="32">
        <v>2090455.78884851</v>
      </c>
      <c r="O935" s="32">
        <v>264284.73431705299</v>
      </c>
      <c r="P935" s="32">
        <v>2354740.5231655599</v>
      </c>
    </row>
    <row r="936" spans="1:16">
      <c r="A936" s="28" t="s">
        <v>103</v>
      </c>
      <c r="B936" s="31">
        <v>2008</v>
      </c>
      <c r="C936" s="32">
        <v>480773.33307844802</v>
      </c>
      <c r="D936" s="32">
        <v>224679.32329557001</v>
      </c>
      <c r="E936" s="32">
        <v>163017.15573747101</v>
      </c>
      <c r="F936" s="32">
        <v>158214.14635498699</v>
      </c>
      <c r="G936" s="32">
        <v>583551.33698886505</v>
      </c>
      <c r="H936" s="32">
        <v>20760.110587210402</v>
      </c>
      <c r="I936" s="32">
        <v>47173.408644199699</v>
      </c>
      <c r="J936" s="32">
        <v>305676.25276698102</v>
      </c>
      <c r="K936" s="32">
        <v>58044.263140085401</v>
      </c>
      <c r="L936" s="32">
        <v>410531.47903100803</v>
      </c>
      <c r="M936" s="32">
        <v>56880.026710231097</v>
      </c>
      <c r="N936" s="32">
        <v>2346283.68059758</v>
      </c>
      <c r="O936" s="32">
        <v>284511.761189804</v>
      </c>
      <c r="P936" s="32">
        <v>2630795.44178739</v>
      </c>
    </row>
    <row r="937" spans="1:16">
      <c r="A937" s="28" t="s">
        <v>103</v>
      </c>
      <c r="B937" s="31">
        <v>2009</v>
      </c>
      <c r="C937" s="32">
        <v>586653.31212554604</v>
      </c>
      <c r="D937" s="32">
        <v>232528.38473329999</v>
      </c>
      <c r="E937" s="32">
        <v>173099.400651781</v>
      </c>
      <c r="F937" s="32">
        <v>109839.00668644501</v>
      </c>
      <c r="G937" s="32">
        <v>547333.759939068</v>
      </c>
      <c r="H937" s="32">
        <v>20592.6182968547</v>
      </c>
      <c r="I937" s="32">
        <v>76334.115377191294</v>
      </c>
      <c r="J937" s="32">
        <v>288930.01375257201</v>
      </c>
      <c r="K937" s="32">
        <v>67585.377977348006</v>
      </c>
      <c r="L937" s="32">
        <v>460394.26010903099</v>
      </c>
      <c r="M937" s="32">
        <v>65072.313479475197</v>
      </c>
      <c r="N937" s="32">
        <v>2455263.1624768302</v>
      </c>
      <c r="O937" s="32">
        <v>292747.293786761</v>
      </c>
      <c r="P937" s="32">
        <v>2748010.4562635901</v>
      </c>
    </row>
    <row r="938" spans="1:16">
      <c r="A938" s="28" t="s">
        <v>103</v>
      </c>
      <c r="B938" s="31">
        <v>2010</v>
      </c>
      <c r="C938" s="32">
        <v>736772.16264938505</v>
      </c>
      <c r="D938" s="32">
        <v>269121.97358170198</v>
      </c>
      <c r="E938" s="32">
        <v>203710.59230849499</v>
      </c>
      <c r="F938" s="32">
        <v>118365.75359191799</v>
      </c>
      <c r="G938" s="32">
        <v>679352.70839174697</v>
      </c>
      <c r="H938" s="32">
        <v>22435.629645374302</v>
      </c>
      <c r="I938" s="32">
        <v>67766.406541160104</v>
      </c>
      <c r="J938" s="32">
        <v>324455.566226208</v>
      </c>
      <c r="K938" s="32">
        <v>80577.375456972499</v>
      </c>
      <c r="L938" s="32">
        <v>526485.49857367203</v>
      </c>
      <c r="M938" s="32">
        <v>82407.424217695501</v>
      </c>
      <c r="N938" s="32">
        <v>2907740.4988758299</v>
      </c>
      <c r="O938" s="32">
        <v>393723.14200386498</v>
      </c>
      <c r="P938" s="32">
        <v>3301463.6408797</v>
      </c>
    </row>
    <row r="939" spans="1:16">
      <c r="A939" s="28" t="s">
        <v>103</v>
      </c>
      <c r="B939" s="31">
        <v>2011</v>
      </c>
      <c r="C939" s="32">
        <v>862015.36507924402</v>
      </c>
      <c r="D939" s="32">
        <v>314631.01762771502</v>
      </c>
      <c r="E939" s="32">
        <v>244038.80945425501</v>
      </c>
      <c r="F939" s="32">
        <v>107285.118000613</v>
      </c>
      <c r="G939" s="32">
        <v>906850.25194792601</v>
      </c>
      <c r="H939" s="32">
        <v>24393.3466929918</v>
      </c>
      <c r="I939" s="32">
        <v>74284.994572447395</v>
      </c>
      <c r="J939" s="32">
        <v>361362.71269557701</v>
      </c>
      <c r="K939" s="32">
        <v>103923.973176445</v>
      </c>
      <c r="L939" s="32">
        <v>583876.83144959901</v>
      </c>
      <c r="M939" s="32">
        <v>101105.34598970199</v>
      </c>
      <c r="N939" s="32">
        <v>3439728.9572322601</v>
      </c>
      <c r="O939" s="32">
        <v>462378.76499495102</v>
      </c>
      <c r="P939" s="32">
        <v>3902107.7222272102</v>
      </c>
    </row>
    <row r="940" spans="1:16">
      <c r="A940" s="28" t="s">
        <v>103</v>
      </c>
      <c r="B940" s="31">
        <v>2012</v>
      </c>
      <c r="C940" s="32">
        <v>785695.88727644901</v>
      </c>
      <c r="D940" s="32">
        <v>362349.53413546999</v>
      </c>
      <c r="E940" s="32">
        <v>275018.69444673602</v>
      </c>
      <c r="F940" s="32">
        <v>136809.75264657001</v>
      </c>
      <c r="G940" s="32">
        <v>947519.97593886801</v>
      </c>
      <c r="H940" s="32">
        <v>21304.6002717191</v>
      </c>
      <c r="I940" s="32">
        <v>89986.470843919902</v>
      </c>
      <c r="J940" s="32">
        <v>401370.64623195899</v>
      </c>
      <c r="K940" s="32">
        <v>133237.41377530899</v>
      </c>
      <c r="L940" s="32">
        <v>662843.81205567101</v>
      </c>
      <c r="M940" s="32">
        <v>78219.200149695898</v>
      </c>
      <c r="N940" s="32">
        <v>3619337.29332563</v>
      </c>
      <c r="O940" s="32">
        <v>473446.75565856003</v>
      </c>
      <c r="P940" s="32">
        <v>4092784.04898419</v>
      </c>
    </row>
    <row r="941" spans="1:16">
      <c r="A941" s="28" t="s">
        <v>103</v>
      </c>
      <c r="B941" s="31">
        <v>2013</v>
      </c>
      <c r="C941" s="32">
        <v>926069.33068077802</v>
      </c>
      <c r="D941" s="32">
        <v>442063.647021215</v>
      </c>
      <c r="E941" s="32">
        <v>348898.45614111098</v>
      </c>
      <c r="F941" s="32">
        <v>194614.06517872601</v>
      </c>
      <c r="G941" s="32">
        <v>1001841.59999078</v>
      </c>
      <c r="H941" s="32">
        <v>22988.634257874801</v>
      </c>
      <c r="I941" s="32">
        <v>100385.798701437</v>
      </c>
      <c r="J941" s="32">
        <v>444187.66286249697</v>
      </c>
      <c r="K941" s="32">
        <v>144427.04329100499</v>
      </c>
      <c r="L941" s="32">
        <v>753316.56733410596</v>
      </c>
      <c r="M941" s="32">
        <v>99043.303748222097</v>
      </c>
      <c r="N941" s="32">
        <v>4128937.6530666398</v>
      </c>
      <c r="O941" s="32">
        <v>575563.36330343096</v>
      </c>
      <c r="P941" s="32">
        <v>4704501.0163700702</v>
      </c>
    </row>
    <row r="942" spans="1:16">
      <c r="A942" s="28" t="s">
        <v>103</v>
      </c>
      <c r="B942" s="31">
        <v>2014</v>
      </c>
      <c r="C942" s="32">
        <v>952611.23069229198</v>
      </c>
      <c r="D942" s="32">
        <v>552549.12788838695</v>
      </c>
      <c r="E942" s="32">
        <v>433777.05931386497</v>
      </c>
      <c r="F942" s="32">
        <v>252921.43279252001</v>
      </c>
      <c r="G942" s="32">
        <v>1226879.27575353</v>
      </c>
      <c r="H942" s="32">
        <v>33534.496688322703</v>
      </c>
      <c r="I942" s="32">
        <v>106184.69092086299</v>
      </c>
      <c r="J942" s="32">
        <v>481724.37531452201</v>
      </c>
      <c r="K942" s="32">
        <v>190316.03826577999</v>
      </c>
      <c r="L942" s="32">
        <v>841908.26854821399</v>
      </c>
      <c r="M942" s="32">
        <v>108102.962313116</v>
      </c>
      <c r="N942" s="32">
        <v>4746731.8991775503</v>
      </c>
      <c r="O942" s="32">
        <v>612868.66265071998</v>
      </c>
      <c r="P942" s="32">
        <v>5359600.5618282696</v>
      </c>
    </row>
    <row r="943" spans="1:16">
      <c r="A943" s="28" t="s">
        <v>103</v>
      </c>
      <c r="B943" s="31">
        <v>2015</v>
      </c>
      <c r="C943" s="32">
        <v>1240136.8507952299</v>
      </c>
      <c r="D943" s="32">
        <v>621807.88010845904</v>
      </c>
      <c r="E943" s="32">
        <v>492248.96838547202</v>
      </c>
      <c r="F943" s="32">
        <v>282383.29107383802</v>
      </c>
      <c r="G943" s="32">
        <v>1287764.3328108301</v>
      </c>
      <c r="H943" s="32">
        <v>38048.259435975502</v>
      </c>
      <c r="I943" s="32">
        <v>124009.87557429299</v>
      </c>
      <c r="J943" s="32">
        <v>554136.05406457896</v>
      </c>
      <c r="K943" s="32">
        <v>217709.81013331501</v>
      </c>
      <c r="L943" s="32">
        <v>950212.18779939902</v>
      </c>
      <c r="M943" s="32">
        <v>117415.73727111099</v>
      </c>
      <c r="N943" s="32">
        <v>5433624.2790670302</v>
      </c>
      <c r="O943" s="32">
        <v>726456.88918441802</v>
      </c>
      <c r="P943" s="32">
        <v>6160081.1682514502</v>
      </c>
    </row>
    <row r="944" spans="1:16">
      <c r="A944" s="28" t="s">
        <v>103</v>
      </c>
      <c r="B944" s="31">
        <v>2016</v>
      </c>
      <c r="C944" s="32">
        <v>1069923.66031641</v>
      </c>
      <c r="D944" s="32">
        <v>681318.41931577399</v>
      </c>
      <c r="E944" s="32">
        <v>526575.68847988104</v>
      </c>
      <c r="F944" s="32">
        <v>295796.407934335</v>
      </c>
      <c r="G944" s="32">
        <v>1281520.38438936</v>
      </c>
      <c r="H944" s="32">
        <v>35085.438715097902</v>
      </c>
      <c r="I944" s="32">
        <v>150236.70271194799</v>
      </c>
      <c r="J944" s="32">
        <v>611675.43199075398</v>
      </c>
      <c r="K944" s="32">
        <v>215115.32679085599</v>
      </c>
      <c r="L944" s="32">
        <v>1103386.03886561</v>
      </c>
      <c r="M944" s="32">
        <v>138271.00658675199</v>
      </c>
      <c r="N944" s="32">
        <v>5582328.8176168902</v>
      </c>
      <c r="O944" s="32">
        <v>743366.42972839705</v>
      </c>
      <c r="P944" s="32">
        <v>6325695.2473452901</v>
      </c>
    </row>
    <row r="945" spans="1:16">
      <c r="A945" s="28" t="s">
        <v>103</v>
      </c>
      <c r="B945" s="31">
        <v>2017</v>
      </c>
      <c r="C945" s="32">
        <v>1195787.94206888</v>
      </c>
      <c r="D945" s="32">
        <v>848369.75709515903</v>
      </c>
      <c r="E945" s="32">
        <v>656671.74295374996</v>
      </c>
      <c r="F945" s="32">
        <v>335682.64228552202</v>
      </c>
      <c r="G945" s="32">
        <v>1539853.2685478199</v>
      </c>
      <c r="H945" s="32">
        <v>35031.248803595801</v>
      </c>
      <c r="I945" s="32">
        <v>175729.29354171001</v>
      </c>
      <c r="J945" s="32">
        <v>712884.31105528201</v>
      </c>
      <c r="K945" s="32">
        <v>250955.373919351</v>
      </c>
      <c r="L945" s="32">
        <v>1236076.76435589</v>
      </c>
      <c r="M945" s="32">
        <v>166243.14052546801</v>
      </c>
      <c r="N945" s="32">
        <v>6496613.7421986796</v>
      </c>
      <c r="O945" s="32">
        <v>819978.51927799301</v>
      </c>
      <c r="P945" s="32">
        <v>7316592.2614766704</v>
      </c>
    </row>
    <row r="946" spans="1:16">
      <c r="A946" s="28" t="s">
        <v>103</v>
      </c>
      <c r="B946" s="31">
        <v>2018</v>
      </c>
      <c r="C946" s="32">
        <v>1491941.03637034</v>
      </c>
      <c r="D946" s="32">
        <v>1010944.56578743</v>
      </c>
      <c r="E946" s="32">
        <v>763342.13333314005</v>
      </c>
      <c r="F946" s="32">
        <v>415360.72639323998</v>
      </c>
      <c r="G946" s="32">
        <v>2127938.1468903599</v>
      </c>
      <c r="H946" s="32">
        <v>34550.3571215747</v>
      </c>
      <c r="I946" s="32">
        <v>196969.75002833799</v>
      </c>
      <c r="J946" s="32">
        <v>829306.95407266205</v>
      </c>
      <c r="K946" s="32">
        <v>274027.42853074602</v>
      </c>
      <c r="L946" s="32">
        <v>1540169.3671184799</v>
      </c>
      <c r="M946" s="32">
        <v>225595.75269474299</v>
      </c>
      <c r="N946" s="32">
        <v>8146804.0850079004</v>
      </c>
      <c r="O946" s="32">
        <v>924970.47459199105</v>
      </c>
      <c r="P946" s="32">
        <v>9071774.5595998894</v>
      </c>
    </row>
    <row r="947" spans="1:16">
      <c r="A947" s="28" t="s">
        <v>103</v>
      </c>
      <c r="B947" s="31">
        <v>2019</v>
      </c>
      <c r="C947" s="32">
        <v>2294701.9771070601</v>
      </c>
      <c r="D947" s="32">
        <v>1106504.15682445</v>
      </c>
      <c r="E947" s="32">
        <v>787119.03324114997</v>
      </c>
      <c r="F947" s="32">
        <v>340270.890421157</v>
      </c>
      <c r="G947" s="32">
        <v>2726248.73058997</v>
      </c>
      <c r="H947" s="32">
        <v>41912.914213782999</v>
      </c>
      <c r="I947" s="32">
        <v>224868.33577560401</v>
      </c>
      <c r="J947" s="32">
        <v>969227.26819978596</v>
      </c>
      <c r="K947" s="32">
        <v>382480.00014233001</v>
      </c>
      <c r="L947" s="32">
        <v>1917756.9963998699</v>
      </c>
      <c r="M947" s="32">
        <v>289725.83913991897</v>
      </c>
      <c r="N947" s="32">
        <v>10293697.108813901</v>
      </c>
      <c r="O947" s="32">
        <v>1111413.9618154999</v>
      </c>
      <c r="P947" s="32">
        <v>11405111.070629399</v>
      </c>
    </row>
    <row r="948" spans="1:16">
      <c r="A948" s="28" t="s">
        <v>103</v>
      </c>
      <c r="B948" s="31">
        <v>2020</v>
      </c>
      <c r="C948" s="32">
        <v>2605966.2447152301</v>
      </c>
      <c r="D948" s="32">
        <v>1373968.4982356599</v>
      </c>
      <c r="E948" s="32">
        <v>1021792.14259503</v>
      </c>
      <c r="F948" s="32">
        <v>437377.01465133001</v>
      </c>
      <c r="G948" s="32">
        <v>2386932.6073314101</v>
      </c>
      <c r="H948" s="32">
        <v>48790.500122757003</v>
      </c>
      <c r="I948" s="32">
        <v>311482.36725573998</v>
      </c>
      <c r="J948" s="32">
        <v>1141680.7989674299</v>
      </c>
      <c r="K948" s="32">
        <v>305852.48261750402</v>
      </c>
      <c r="L948" s="32">
        <v>2255553.9074541698</v>
      </c>
      <c r="M948" s="32">
        <v>224767.20169303499</v>
      </c>
      <c r="N948" s="32">
        <v>11092371.623044301</v>
      </c>
      <c r="O948" s="32">
        <v>1334315.33412775</v>
      </c>
      <c r="P948" s="32">
        <v>12426686.957172001</v>
      </c>
    </row>
    <row r="949" spans="1:16">
      <c r="A949" s="28" t="s">
        <v>103</v>
      </c>
      <c r="B949" s="31">
        <v>2021</v>
      </c>
      <c r="C949" s="32">
        <v>2972695.0193863502</v>
      </c>
      <c r="D949" s="32">
        <v>2072391.20795856</v>
      </c>
      <c r="E949" s="32">
        <v>1594014.0979094</v>
      </c>
      <c r="F949" s="32">
        <v>619836.98007668601</v>
      </c>
      <c r="G949" s="32">
        <v>3558206.3488022699</v>
      </c>
      <c r="H949" s="32">
        <v>62804.039777069098</v>
      </c>
      <c r="I949" s="32">
        <v>328445.497256328</v>
      </c>
      <c r="J949" s="32">
        <v>1436571.53610566</v>
      </c>
      <c r="K949" s="32">
        <v>421512.55302172003</v>
      </c>
      <c r="L949" s="32">
        <v>2840405.54465272</v>
      </c>
      <c r="M949" s="32">
        <v>271944.93692093203</v>
      </c>
      <c r="N949" s="32">
        <v>14584813.6639583</v>
      </c>
      <c r="O949" s="32">
        <v>1670963.4970202299</v>
      </c>
      <c r="P949" s="32">
        <v>16255777.1609785</v>
      </c>
    </row>
    <row r="950" spans="1:16">
      <c r="A950" s="28" t="s">
        <v>103</v>
      </c>
      <c r="B950" s="31">
        <v>2022</v>
      </c>
      <c r="C950" s="32">
        <v>8514259.0835993104</v>
      </c>
      <c r="D950" s="32">
        <v>4963623.0642611096</v>
      </c>
      <c r="E950" s="32">
        <v>3622112.6700838101</v>
      </c>
      <c r="F950" s="32">
        <v>1099278.1811615999</v>
      </c>
      <c r="G950" s="32">
        <v>9208157.2146387603</v>
      </c>
      <c r="H950" s="32">
        <v>166723.88669868201</v>
      </c>
      <c r="I950" s="32">
        <v>832711.01194971695</v>
      </c>
      <c r="J950" s="32">
        <v>2379422.5073129502</v>
      </c>
      <c r="K950" s="32">
        <v>987726.31624730094</v>
      </c>
      <c r="L950" s="32">
        <v>5033104.9746684702</v>
      </c>
      <c r="M950" s="32">
        <v>589918.97337488597</v>
      </c>
      <c r="N950" s="32">
        <v>33774925.2139128</v>
      </c>
      <c r="O950" s="32">
        <v>3852195.3393067201</v>
      </c>
      <c r="P950" s="32">
        <v>37627120.553219497</v>
      </c>
    </row>
    <row r="951" spans="1:16">
      <c r="A951" s="28" t="s">
        <v>103</v>
      </c>
      <c r="B951" s="31">
        <v>2023</v>
      </c>
      <c r="C951" s="32">
        <v>14709450.104287701</v>
      </c>
      <c r="D951" s="32">
        <v>8268716.7512778696</v>
      </c>
      <c r="E951" s="32">
        <v>6505563.6415316602</v>
      </c>
      <c r="F951" s="32">
        <v>2676637.6122575901</v>
      </c>
      <c r="G951" s="32">
        <v>16719092.2759845</v>
      </c>
      <c r="H951" s="32">
        <v>270079.47113744903</v>
      </c>
      <c r="I951" s="32">
        <v>1220102.4647925</v>
      </c>
      <c r="J951" s="32">
        <v>4898262.4370503603</v>
      </c>
      <c r="K951" s="32">
        <v>2154174.18149147</v>
      </c>
      <c r="L951" s="32">
        <v>10359123.782011</v>
      </c>
      <c r="M951" s="32">
        <v>1189209.32202845</v>
      </c>
      <c r="N951" s="32">
        <v>62464848.402318999</v>
      </c>
      <c r="O951" s="32">
        <v>7771585.2033969099</v>
      </c>
      <c r="P951" s="32">
        <v>70236433.605715901</v>
      </c>
    </row>
    <row r="952" spans="1:16">
      <c r="A952" s="28" t="s">
        <v>103</v>
      </c>
      <c r="B952" s="31">
        <v>2024</v>
      </c>
      <c r="C952" s="32">
        <v>20193738.5468762</v>
      </c>
      <c r="D952" s="32">
        <v>13581034.5809933</v>
      </c>
      <c r="E952" s="32">
        <v>11109674.2056973</v>
      </c>
      <c r="F952" s="32">
        <v>3876554.8426012401</v>
      </c>
      <c r="G952" s="32">
        <v>28985787.953307699</v>
      </c>
      <c r="H952" s="32">
        <v>438584.67327014002</v>
      </c>
      <c r="I952" s="32">
        <v>2341775.46239876</v>
      </c>
      <c r="J952" s="32">
        <v>12246395.0014013</v>
      </c>
      <c r="K952" s="32">
        <v>3598934.7821579101</v>
      </c>
      <c r="L952" s="32">
        <v>19723770.611846201</v>
      </c>
      <c r="M952" s="32">
        <v>2061123.50366424</v>
      </c>
      <c r="N952" s="32">
        <v>107047699.958517</v>
      </c>
      <c r="O952" s="32">
        <v>13440086.975537499</v>
      </c>
      <c r="P952" s="32">
        <v>120487786.934054</v>
      </c>
    </row>
    <row r="953" spans="1:16">
      <c r="A953" s="28" t="s">
        <v>93</v>
      </c>
      <c r="B953" s="31">
        <v>2000</v>
      </c>
      <c r="C953" s="32">
        <v>100621.15260504</v>
      </c>
      <c r="D953" s="32">
        <v>53811.475248873801</v>
      </c>
      <c r="E953" s="32">
        <v>44876.432849864497</v>
      </c>
      <c r="F953" s="32">
        <v>10838.1532782956</v>
      </c>
      <c r="G953" s="32">
        <v>44649.459250217602</v>
      </c>
      <c r="H953" s="32">
        <v>2259.4810739313998</v>
      </c>
      <c r="I953" s="32">
        <v>12112.0517857467</v>
      </c>
      <c r="J953" s="32">
        <v>36740.046412267598</v>
      </c>
      <c r="K953" s="32">
        <v>4029.56275102768</v>
      </c>
      <c r="L953" s="32">
        <v>49110.411564470902</v>
      </c>
      <c r="M953" s="32">
        <v>5720.7449569629998</v>
      </c>
      <c r="N953" s="32">
        <v>319892.538926835</v>
      </c>
      <c r="O953" s="32">
        <v>37104.930139871503</v>
      </c>
      <c r="P953" s="32">
        <v>356997.46906670602</v>
      </c>
    </row>
    <row r="954" spans="1:16">
      <c r="A954" s="28" t="s">
        <v>93</v>
      </c>
      <c r="B954" s="31">
        <v>2001</v>
      </c>
      <c r="C954" s="32">
        <v>141270.370717515</v>
      </c>
      <c r="D954" s="32">
        <v>77216.010464209598</v>
      </c>
      <c r="E954" s="32">
        <v>61873.898433120703</v>
      </c>
      <c r="F954" s="32">
        <v>13679.025535823899</v>
      </c>
      <c r="G954" s="32">
        <v>63955.349046674397</v>
      </c>
      <c r="H954" s="32">
        <v>3665.1888134813098</v>
      </c>
      <c r="I954" s="32">
        <v>20756.611404651099</v>
      </c>
      <c r="J954" s="32">
        <v>53972.196600957999</v>
      </c>
      <c r="K954" s="32">
        <v>6292.5217545879404</v>
      </c>
      <c r="L954" s="32">
        <v>73516.745824040598</v>
      </c>
      <c r="M954" s="32">
        <v>7936.7192251717697</v>
      </c>
      <c r="N954" s="32">
        <v>462260.73938711401</v>
      </c>
      <c r="O954" s="32">
        <v>55464.225798446801</v>
      </c>
      <c r="P954" s="32">
        <v>517724.96518556098</v>
      </c>
    </row>
    <row r="955" spans="1:16">
      <c r="A955" s="28" t="s">
        <v>93</v>
      </c>
      <c r="B955" s="31">
        <v>2002</v>
      </c>
      <c r="C955" s="32">
        <v>217227.90826690101</v>
      </c>
      <c r="D955" s="32">
        <v>107670.147647883</v>
      </c>
      <c r="E955" s="32">
        <v>85398.685012569898</v>
      </c>
      <c r="F955" s="32">
        <v>19391.415274258699</v>
      </c>
      <c r="G955" s="32">
        <v>97142.465920395698</v>
      </c>
      <c r="H955" s="32">
        <v>5635.4935603205904</v>
      </c>
      <c r="I955" s="32">
        <v>16529.849986241701</v>
      </c>
      <c r="J955" s="32">
        <v>74440.185964230797</v>
      </c>
      <c r="K955" s="32">
        <v>10607.8975695156</v>
      </c>
      <c r="L955" s="32">
        <v>112393.92147675699</v>
      </c>
      <c r="M955" s="32">
        <v>12779.6449801454</v>
      </c>
      <c r="N955" s="32">
        <v>673818.93064665096</v>
      </c>
      <c r="O955" s="32">
        <v>88566.554110709898</v>
      </c>
      <c r="P955" s="32">
        <v>762385.48475735995</v>
      </c>
    </row>
    <row r="956" spans="1:16">
      <c r="A956" s="28" t="s">
        <v>93</v>
      </c>
      <c r="B956" s="31">
        <v>2003</v>
      </c>
      <c r="C956" s="32">
        <v>236970.58790218199</v>
      </c>
      <c r="D956" s="32">
        <v>137270.952203794</v>
      </c>
      <c r="E956" s="32">
        <v>111991.01510438199</v>
      </c>
      <c r="F956" s="32">
        <v>26169.167579515299</v>
      </c>
      <c r="G956" s="32">
        <v>125931.21894263801</v>
      </c>
      <c r="H956" s="32">
        <v>6960.9824997531096</v>
      </c>
      <c r="I956" s="32">
        <v>17077.626666510001</v>
      </c>
      <c r="J956" s="32">
        <v>97172.298973635203</v>
      </c>
      <c r="K956" s="32">
        <v>13366.3329228517</v>
      </c>
      <c r="L956" s="32">
        <v>151144.38602551699</v>
      </c>
      <c r="M956" s="32">
        <v>18580.457379593099</v>
      </c>
      <c r="N956" s="32">
        <v>830644.01109598996</v>
      </c>
      <c r="O956" s="32">
        <v>115826.519885892</v>
      </c>
      <c r="P956" s="32">
        <v>946470.53098188201</v>
      </c>
    </row>
    <row r="957" spans="1:16">
      <c r="A957" s="28" t="s">
        <v>93</v>
      </c>
      <c r="B957" s="31">
        <v>2004</v>
      </c>
      <c r="C957" s="32">
        <v>380967.17214139499</v>
      </c>
      <c r="D957" s="32">
        <v>171050.91477721001</v>
      </c>
      <c r="E957" s="32">
        <v>142827.00618361699</v>
      </c>
      <c r="F957" s="32">
        <v>37119.215663762297</v>
      </c>
      <c r="G957" s="32">
        <v>156976.965171847</v>
      </c>
      <c r="H957" s="32">
        <v>8786.2112228224796</v>
      </c>
      <c r="I957" s="32">
        <v>19352.987521797</v>
      </c>
      <c r="J957" s="32">
        <v>124881.63116960799</v>
      </c>
      <c r="K957" s="32">
        <v>17423.789465199501</v>
      </c>
      <c r="L957" s="32">
        <v>181948.96849105199</v>
      </c>
      <c r="M957" s="32">
        <v>20631.6174296467</v>
      </c>
      <c r="N957" s="32">
        <v>1119139.4730543401</v>
      </c>
      <c r="O957" s="32">
        <v>159073.401230294</v>
      </c>
      <c r="P957" s="32">
        <v>1278212.8742846299</v>
      </c>
    </row>
    <row r="958" spans="1:16">
      <c r="A958" s="28" t="s">
        <v>93</v>
      </c>
      <c r="B958" s="31">
        <v>2005</v>
      </c>
      <c r="C958" s="32">
        <v>482141.98084885598</v>
      </c>
      <c r="D958" s="32">
        <v>186832.64258081399</v>
      </c>
      <c r="E958" s="32">
        <v>154867.55239284001</v>
      </c>
      <c r="F958" s="32">
        <v>43712.978638436602</v>
      </c>
      <c r="G958" s="32">
        <v>180249.73860004201</v>
      </c>
      <c r="H958" s="32">
        <v>11280.709222171199</v>
      </c>
      <c r="I958" s="32">
        <v>22533.613460985602</v>
      </c>
      <c r="J958" s="32">
        <v>154151.40462990099</v>
      </c>
      <c r="K958" s="32">
        <v>19703.5727630906</v>
      </c>
      <c r="L958" s="32">
        <v>213190.39917352801</v>
      </c>
      <c r="M958" s="32">
        <v>20146.546109374602</v>
      </c>
      <c r="N958" s="32">
        <v>1333943.5860272001</v>
      </c>
      <c r="O958" s="32">
        <v>190620.20925732201</v>
      </c>
      <c r="P958" s="32">
        <v>1524563.7952845199</v>
      </c>
    </row>
    <row r="959" spans="1:16">
      <c r="A959" s="28" t="s">
        <v>93</v>
      </c>
      <c r="B959" s="31">
        <v>2006</v>
      </c>
      <c r="C959" s="32">
        <v>411021.06249282998</v>
      </c>
      <c r="D959" s="32">
        <v>220032.34774889899</v>
      </c>
      <c r="E959" s="32">
        <v>187747.924281838</v>
      </c>
      <c r="F959" s="32">
        <v>61701.988163652997</v>
      </c>
      <c r="G959" s="32">
        <v>210874.74276370899</v>
      </c>
      <c r="H959" s="32">
        <v>11022.853765498299</v>
      </c>
      <c r="I959" s="32">
        <v>22182.291347962298</v>
      </c>
      <c r="J959" s="32">
        <v>181888.71059997799</v>
      </c>
      <c r="K959" s="32">
        <v>21687.070788805398</v>
      </c>
      <c r="L959" s="32">
        <v>247508.04565286299</v>
      </c>
      <c r="M959" s="32">
        <v>24876.566559029699</v>
      </c>
      <c r="N959" s="32">
        <v>1412795.67988323</v>
      </c>
      <c r="O959" s="32">
        <v>199616.96633876301</v>
      </c>
      <c r="P959" s="32">
        <v>1612412.64622199</v>
      </c>
    </row>
    <row r="960" spans="1:16">
      <c r="A960" s="28" t="s">
        <v>93</v>
      </c>
      <c r="B960" s="31">
        <v>2007</v>
      </c>
      <c r="C960" s="32">
        <v>450866.66544940998</v>
      </c>
      <c r="D960" s="32">
        <v>245022.23207393099</v>
      </c>
      <c r="E960" s="32">
        <v>205411.98934706399</v>
      </c>
      <c r="F960" s="32">
        <v>82340.547591651397</v>
      </c>
      <c r="G960" s="32">
        <v>241857.83431533401</v>
      </c>
      <c r="H960" s="32">
        <v>13133.1446242933</v>
      </c>
      <c r="I960" s="32">
        <v>24951.618180381</v>
      </c>
      <c r="J960" s="32">
        <v>210294.48414030799</v>
      </c>
      <c r="K960" s="32">
        <v>27684.990206931401</v>
      </c>
      <c r="L960" s="32">
        <v>290086.08666983299</v>
      </c>
      <c r="M960" s="32">
        <v>29021.253636232999</v>
      </c>
      <c r="N960" s="32">
        <v>1615258.8568883101</v>
      </c>
      <c r="O960" s="32">
        <v>204208.221060315</v>
      </c>
      <c r="P960" s="32">
        <v>1819467.0779486201</v>
      </c>
    </row>
    <row r="961" spans="1:16">
      <c r="A961" s="28" t="s">
        <v>93</v>
      </c>
      <c r="B961" s="31">
        <v>2008</v>
      </c>
      <c r="C961" s="32">
        <v>431874.15193314402</v>
      </c>
      <c r="D961" s="32">
        <v>276522.00476229202</v>
      </c>
      <c r="E961" s="32">
        <v>226231.81156366199</v>
      </c>
      <c r="F961" s="32">
        <v>101767.945834916</v>
      </c>
      <c r="G961" s="32">
        <v>269876.39559425099</v>
      </c>
      <c r="H961" s="32">
        <v>14306.558120780301</v>
      </c>
      <c r="I961" s="32">
        <v>30387.6128207949</v>
      </c>
      <c r="J961" s="32">
        <v>236536.66640350199</v>
      </c>
      <c r="K961" s="32">
        <v>33239.833364727703</v>
      </c>
      <c r="L961" s="32">
        <v>335433.08726915898</v>
      </c>
      <c r="M961" s="32">
        <v>33463.6109583207</v>
      </c>
      <c r="N961" s="32">
        <v>1763407.86706189</v>
      </c>
      <c r="O961" s="32">
        <v>213831.89172843401</v>
      </c>
      <c r="P961" s="32">
        <v>1977239.75879032</v>
      </c>
    </row>
    <row r="962" spans="1:16">
      <c r="A962" s="28" t="s">
        <v>93</v>
      </c>
      <c r="B962" s="31">
        <v>2009</v>
      </c>
      <c r="C962" s="32">
        <v>545251.47076319798</v>
      </c>
      <c r="D962" s="32">
        <v>265176.628505514</v>
      </c>
      <c r="E962" s="32">
        <v>213665.29247525401</v>
      </c>
      <c r="F962" s="32">
        <v>69417.487094532698</v>
      </c>
      <c r="G962" s="32">
        <v>252201.923815469</v>
      </c>
      <c r="H962" s="32">
        <v>14130.927772540999</v>
      </c>
      <c r="I962" s="32">
        <v>49249.680111055997</v>
      </c>
      <c r="J962" s="32">
        <v>223272.56341042399</v>
      </c>
      <c r="K962" s="32">
        <v>44652.682795187997</v>
      </c>
      <c r="L962" s="32">
        <v>368047.72657739901</v>
      </c>
      <c r="M962" s="32">
        <v>36293.317470655202</v>
      </c>
      <c r="N962" s="32">
        <v>1867694.4083159801</v>
      </c>
      <c r="O962" s="32">
        <v>222689.97149112201</v>
      </c>
      <c r="P962" s="32">
        <v>2090384.3798070999</v>
      </c>
    </row>
    <row r="963" spans="1:16">
      <c r="A963" s="28" t="s">
        <v>93</v>
      </c>
      <c r="B963" s="31">
        <v>2010</v>
      </c>
      <c r="C963" s="32">
        <v>772907.20552464202</v>
      </c>
      <c r="D963" s="32">
        <v>314691.62658703799</v>
      </c>
      <c r="E963" s="32">
        <v>248663.014367722</v>
      </c>
      <c r="F963" s="32">
        <v>87763.070370114598</v>
      </c>
      <c r="G963" s="32">
        <v>280298.66554057499</v>
      </c>
      <c r="H963" s="32">
        <v>15934.1475351443</v>
      </c>
      <c r="I963" s="32">
        <v>43436.023003059403</v>
      </c>
      <c r="J963" s="32">
        <v>255945.41392916799</v>
      </c>
      <c r="K963" s="32">
        <v>49044.587557514598</v>
      </c>
      <c r="L963" s="32">
        <v>448882.25660383701</v>
      </c>
      <c r="M963" s="32">
        <v>39944.460618087098</v>
      </c>
      <c r="N963" s="32">
        <v>2308847.4572691801</v>
      </c>
      <c r="O963" s="32">
        <v>312629.91853472003</v>
      </c>
      <c r="P963" s="32">
        <v>2621477.3758039</v>
      </c>
    </row>
    <row r="964" spans="1:16">
      <c r="A964" s="28" t="s">
        <v>93</v>
      </c>
      <c r="B964" s="31">
        <v>2011</v>
      </c>
      <c r="C964" s="32">
        <v>830995.60224293696</v>
      </c>
      <c r="D964" s="32">
        <v>413560.59068193601</v>
      </c>
      <c r="E964" s="32">
        <v>357930.63783893298</v>
      </c>
      <c r="F964" s="32">
        <v>135165.34485050701</v>
      </c>
      <c r="G964" s="32">
        <v>337583.17044196598</v>
      </c>
      <c r="H964" s="32">
        <v>22539.533316574601</v>
      </c>
      <c r="I964" s="32">
        <v>48703.111508492897</v>
      </c>
      <c r="J964" s="32">
        <v>288526.08576155797</v>
      </c>
      <c r="K964" s="32">
        <v>61440.018923375203</v>
      </c>
      <c r="L964" s="32">
        <v>503955.24804747402</v>
      </c>
      <c r="M964" s="32">
        <v>49216.324268132899</v>
      </c>
      <c r="N964" s="32">
        <v>2691685.0300429501</v>
      </c>
      <c r="O964" s="32">
        <v>361824.43890814402</v>
      </c>
      <c r="P964" s="32">
        <v>3053509.4689511</v>
      </c>
    </row>
    <row r="965" spans="1:16">
      <c r="A965" s="28" t="s">
        <v>93</v>
      </c>
      <c r="B965" s="31">
        <v>2012</v>
      </c>
      <c r="C965" s="32">
        <v>778235.67686629505</v>
      </c>
      <c r="D965" s="32">
        <v>482954.73601616401</v>
      </c>
      <c r="E965" s="32">
        <v>423650.46671815298</v>
      </c>
      <c r="F965" s="32">
        <v>205060.903398492</v>
      </c>
      <c r="G965" s="32">
        <v>389700.54739388201</v>
      </c>
      <c r="H965" s="32">
        <v>22288.6376584424</v>
      </c>
      <c r="I965" s="32">
        <v>60673.802027102</v>
      </c>
      <c r="J965" s="32">
        <v>316708.24527243502</v>
      </c>
      <c r="K965" s="32">
        <v>76948.764759249301</v>
      </c>
      <c r="L965" s="32">
        <v>580034.49768026196</v>
      </c>
      <c r="M965" s="32">
        <v>51644.604435273497</v>
      </c>
      <c r="N965" s="32">
        <v>2964250.4155076002</v>
      </c>
      <c r="O965" s="32">
        <v>387754.61595403898</v>
      </c>
      <c r="P965" s="32">
        <v>3352005.0314616398</v>
      </c>
    </row>
    <row r="966" spans="1:16">
      <c r="A966" s="28" t="s">
        <v>93</v>
      </c>
      <c r="B966" s="31">
        <v>2013</v>
      </c>
      <c r="C966" s="32">
        <v>758092.06830558705</v>
      </c>
      <c r="D966" s="32">
        <v>580998.00654187996</v>
      </c>
      <c r="E966" s="32">
        <v>526049.84745021595</v>
      </c>
      <c r="F966" s="32">
        <v>218510.58882852699</v>
      </c>
      <c r="G966" s="32">
        <v>435066.34452657303</v>
      </c>
      <c r="H966" s="32">
        <v>20167.520886337999</v>
      </c>
      <c r="I966" s="32">
        <v>78444.165361239604</v>
      </c>
      <c r="J966" s="32">
        <v>351735.03789426998</v>
      </c>
      <c r="K966" s="32">
        <v>92887.187863409199</v>
      </c>
      <c r="L966" s="32">
        <v>655634.70655425196</v>
      </c>
      <c r="M966" s="32">
        <v>60881.613050329499</v>
      </c>
      <c r="N966" s="32">
        <v>3252417.23981241</v>
      </c>
      <c r="O966" s="32">
        <v>453378.65637717699</v>
      </c>
      <c r="P966" s="32">
        <v>3705795.8961895802</v>
      </c>
    </row>
    <row r="967" spans="1:16">
      <c r="A967" s="28" t="s">
        <v>93</v>
      </c>
      <c r="B967" s="31">
        <v>2014</v>
      </c>
      <c r="C967" s="32">
        <v>696165.70316020004</v>
      </c>
      <c r="D967" s="32">
        <v>672768.29878676403</v>
      </c>
      <c r="E967" s="32">
        <v>604044.01259090204</v>
      </c>
      <c r="F967" s="32">
        <v>249125.15396977201</v>
      </c>
      <c r="G967" s="32">
        <v>509655.60466719902</v>
      </c>
      <c r="H967" s="32">
        <v>21616.114151600199</v>
      </c>
      <c r="I967" s="32">
        <v>84910.685586550695</v>
      </c>
      <c r="J967" s="32">
        <v>383499.54603892303</v>
      </c>
      <c r="K967" s="32">
        <v>111322.54539003099</v>
      </c>
      <c r="L967" s="32">
        <v>737854.88015587104</v>
      </c>
      <c r="M967" s="32">
        <v>69604.680044171997</v>
      </c>
      <c r="N967" s="32">
        <v>3536523.2119510798</v>
      </c>
      <c r="O967" s="32">
        <v>456614.00251344102</v>
      </c>
      <c r="P967" s="32">
        <v>3993137.2144645201</v>
      </c>
    </row>
    <row r="968" spans="1:16">
      <c r="A968" s="28" t="s">
        <v>93</v>
      </c>
      <c r="B968" s="31">
        <v>2015</v>
      </c>
      <c r="C968" s="32">
        <v>850240.12200766802</v>
      </c>
      <c r="D968" s="32">
        <v>761231.40879722405</v>
      </c>
      <c r="E968" s="32">
        <v>686566.94611376501</v>
      </c>
      <c r="F968" s="32">
        <v>240662.28006190399</v>
      </c>
      <c r="G968" s="32">
        <v>608850.62349097303</v>
      </c>
      <c r="H968" s="32">
        <v>22690.701787991198</v>
      </c>
      <c r="I968" s="32">
        <v>98971.024846565095</v>
      </c>
      <c r="J968" s="32">
        <v>427218.59696139902</v>
      </c>
      <c r="K968" s="32">
        <v>119995.801891061</v>
      </c>
      <c r="L968" s="32">
        <v>830132.44867498404</v>
      </c>
      <c r="M968" s="32">
        <v>72888.245834028799</v>
      </c>
      <c r="N968" s="32">
        <v>4032881.2543537999</v>
      </c>
      <c r="O968" s="32">
        <v>539182.36153623997</v>
      </c>
      <c r="P968" s="32">
        <v>4572063.6158900401</v>
      </c>
    </row>
    <row r="969" spans="1:16">
      <c r="A969" s="28" t="s">
        <v>93</v>
      </c>
      <c r="B969" s="31">
        <v>2016</v>
      </c>
      <c r="C969" s="32">
        <v>976539.20108145196</v>
      </c>
      <c r="D969" s="32">
        <v>900713.18379219004</v>
      </c>
      <c r="E969" s="32">
        <v>789632.915230365</v>
      </c>
      <c r="F969" s="32">
        <v>299253.87427688402</v>
      </c>
      <c r="G969" s="32">
        <v>764888.89425169805</v>
      </c>
      <c r="H969" s="32">
        <v>25274.6859681391</v>
      </c>
      <c r="I969" s="32">
        <v>115752.240336035</v>
      </c>
      <c r="J969" s="32">
        <v>473626.01035211998</v>
      </c>
      <c r="K969" s="32">
        <v>152257.90127234999</v>
      </c>
      <c r="L969" s="32">
        <v>968943.06631882</v>
      </c>
      <c r="M969" s="32">
        <v>91195.948966173106</v>
      </c>
      <c r="N969" s="32">
        <v>4768445.0066158604</v>
      </c>
      <c r="O969" s="32">
        <v>634986.23168484005</v>
      </c>
      <c r="P969" s="32">
        <v>5403431.2383006997</v>
      </c>
    </row>
    <row r="970" spans="1:16">
      <c r="A970" s="28" t="s">
        <v>93</v>
      </c>
      <c r="B970" s="31">
        <v>2017</v>
      </c>
      <c r="C970" s="32">
        <v>1355060.88625675</v>
      </c>
      <c r="D970" s="32">
        <v>954906.72820564604</v>
      </c>
      <c r="E970" s="32">
        <v>835161.16213908303</v>
      </c>
      <c r="F970" s="32">
        <v>509220.11886515701</v>
      </c>
      <c r="G970" s="32">
        <v>796328.29221247695</v>
      </c>
      <c r="H970" s="32">
        <v>26877.451709517001</v>
      </c>
      <c r="I970" s="32">
        <v>135847.32325746599</v>
      </c>
      <c r="J970" s="32">
        <v>553622.67125094403</v>
      </c>
      <c r="K970" s="32">
        <v>200782.13515897701</v>
      </c>
      <c r="L970" s="32">
        <v>1082742.07523488</v>
      </c>
      <c r="M970" s="32">
        <v>96597.615111196093</v>
      </c>
      <c r="N970" s="32">
        <v>5711985.2972630002</v>
      </c>
      <c r="O970" s="32">
        <v>720945.62368152302</v>
      </c>
      <c r="P970" s="32">
        <v>6432930.9209445296</v>
      </c>
    </row>
    <row r="971" spans="1:16">
      <c r="A971" s="28" t="s">
        <v>93</v>
      </c>
      <c r="B971" s="31">
        <v>2018</v>
      </c>
      <c r="C971" s="32">
        <v>1678928.3819723399</v>
      </c>
      <c r="D971" s="32">
        <v>1178808.50576625</v>
      </c>
      <c r="E971" s="32">
        <v>1012299.6756819</v>
      </c>
      <c r="F971" s="32">
        <v>473414.931100555</v>
      </c>
      <c r="G971" s="32">
        <v>1011927.964381</v>
      </c>
      <c r="H971" s="32">
        <v>26602.762793249902</v>
      </c>
      <c r="I971" s="32">
        <v>153024.72222873301</v>
      </c>
      <c r="J971" s="32">
        <v>646447.40789593395</v>
      </c>
      <c r="K971" s="32">
        <v>133915.86155108199</v>
      </c>
      <c r="L971" s="32">
        <v>1365701.42921399</v>
      </c>
      <c r="M971" s="32">
        <v>111199.254572619</v>
      </c>
      <c r="N971" s="32">
        <v>6779971.2214757502</v>
      </c>
      <c r="O971" s="32">
        <v>769783.23438379099</v>
      </c>
      <c r="P971" s="32">
        <v>7549754.45585954</v>
      </c>
    </row>
    <row r="972" spans="1:16">
      <c r="A972" s="28" t="s">
        <v>93</v>
      </c>
      <c r="B972" s="31">
        <v>2019</v>
      </c>
      <c r="C972" s="32">
        <v>1854632.87812691</v>
      </c>
      <c r="D972" s="32">
        <v>1502488.6267487099</v>
      </c>
      <c r="E972" s="32">
        <v>1253775.27718954</v>
      </c>
      <c r="F972" s="32">
        <v>332325.61294502602</v>
      </c>
      <c r="G972" s="32">
        <v>1179459.5617627699</v>
      </c>
      <c r="H972" s="32">
        <v>32930.9273394591</v>
      </c>
      <c r="I972" s="32">
        <v>182507.54336956001</v>
      </c>
      <c r="J972" s="32">
        <v>750262.72200792201</v>
      </c>
      <c r="K972" s="32">
        <v>124717.101883925</v>
      </c>
      <c r="L972" s="32">
        <v>1688636.3688570899</v>
      </c>
      <c r="M972" s="32">
        <v>139593.641179328</v>
      </c>
      <c r="N972" s="32">
        <v>7787554.9842206901</v>
      </c>
      <c r="O972" s="32">
        <v>840824.94815762795</v>
      </c>
      <c r="P972" s="32">
        <v>8628379.93237832</v>
      </c>
    </row>
    <row r="973" spans="1:16">
      <c r="A973" s="28" t="s">
        <v>93</v>
      </c>
      <c r="B973" s="31">
        <v>2020</v>
      </c>
      <c r="C973" s="32">
        <v>2381367.7293796302</v>
      </c>
      <c r="D973" s="32">
        <v>2015329.06176463</v>
      </c>
      <c r="E973" s="32">
        <v>1704811.60712035</v>
      </c>
      <c r="F973" s="32">
        <v>372052.43994991202</v>
      </c>
      <c r="G973" s="32">
        <v>1481340.1204560201</v>
      </c>
      <c r="H973" s="32">
        <v>34748.057604146103</v>
      </c>
      <c r="I973" s="32">
        <v>251856.67095856799</v>
      </c>
      <c r="J973" s="32">
        <v>874819.43850537797</v>
      </c>
      <c r="K973" s="32">
        <v>114017.868327328</v>
      </c>
      <c r="L973" s="32">
        <v>1950185.0578236401</v>
      </c>
      <c r="M973" s="32">
        <v>142993.27649465899</v>
      </c>
      <c r="N973" s="32">
        <v>9618709.7212639004</v>
      </c>
      <c r="O973" s="32">
        <v>1157046.6904428899</v>
      </c>
      <c r="P973" s="32">
        <v>10775756.4117068</v>
      </c>
    </row>
    <row r="974" spans="1:16">
      <c r="A974" s="28" t="s">
        <v>93</v>
      </c>
      <c r="B974" s="31">
        <v>2021</v>
      </c>
      <c r="C974" s="32">
        <v>2472839.4572916999</v>
      </c>
      <c r="D974" s="32">
        <v>4168873.0299736001</v>
      </c>
      <c r="E974" s="32">
        <v>3716033.6114846799</v>
      </c>
      <c r="F974" s="32">
        <v>557871.16412609594</v>
      </c>
      <c r="G974" s="32">
        <v>2009455.9193659399</v>
      </c>
      <c r="H974" s="32">
        <v>40678.404431791503</v>
      </c>
      <c r="I974" s="32">
        <v>254983.44121528801</v>
      </c>
      <c r="J974" s="32">
        <v>1095463.67203492</v>
      </c>
      <c r="K974" s="32">
        <v>241367.00748253599</v>
      </c>
      <c r="L974" s="32">
        <v>2426652.4163405099</v>
      </c>
      <c r="M974" s="32">
        <v>167667.01262152701</v>
      </c>
      <c r="N974" s="32">
        <v>13435851.5248839</v>
      </c>
      <c r="O974" s="32">
        <v>1539328.3703681901</v>
      </c>
      <c r="P974" s="32">
        <v>14975179.895252099</v>
      </c>
    </row>
    <row r="975" spans="1:16">
      <c r="A975" s="28" t="s">
        <v>93</v>
      </c>
      <c r="B975" s="31">
        <v>2022</v>
      </c>
      <c r="C975" s="32">
        <v>6770953.21656984</v>
      </c>
      <c r="D975" s="32">
        <v>10895107.4716949</v>
      </c>
      <c r="E975" s="32">
        <v>9795465.9325089492</v>
      </c>
      <c r="F975" s="32">
        <v>972552.04857851798</v>
      </c>
      <c r="G975" s="32">
        <v>4183557.7313099899</v>
      </c>
      <c r="H975" s="32">
        <v>54321.726025582902</v>
      </c>
      <c r="I975" s="32">
        <v>670898.881512983</v>
      </c>
      <c r="J975" s="32">
        <v>1809305.3357727299</v>
      </c>
      <c r="K975" s="32">
        <v>374609.99539415498</v>
      </c>
      <c r="L975" s="32">
        <v>4340385.9323685803</v>
      </c>
      <c r="M975" s="32">
        <v>309847.359716999</v>
      </c>
      <c r="N975" s="32">
        <v>30381539.6989443</v>
      </c>
      <c r="O975" s="32">
        <v>3465163.1317609898</v>
      </c>
      <c r="P975" s="32">
        <v>33846702.8307053</v>
      </c>
    </row>
    <row r="976" spans="1:16">
      <c r="A976" s="28" t="s">
        <v>93</v>
      </c>
      <c r="B976" s="31">
        <v>2023</v>
      </c>
      <c r="C976" s="32">
        <v>12441569.361489</v>
      </c>
      <c r="D976" s="32">
        <v>14020987.403319599</v>
      </c>
      <c r="E976" s="32">
        <v>12102379.400103601</v>
      </c>
      <c r="F976" s="32">
        <v>1409051.45546155</v>
      </c>
      <c r="G976" s="32">
        <v>7728267.9936988298</v>
      </c>
      <c r="H976" s="32">
        <v>84800.704388085505</v>
      </c>
      <c r="I976" s="32">
        <v>953148.24557033705</v>
      </c>
      <c r="J976" s="32">
        <v>3390635.0317806099</v>
      </c>
      <c r="K976" s="32">
        <v>868867.70211484598</v>
      </c>
      <c r="L976" s="32">
        <v>8896105.6990174707</v>
      </c>
      <c r="M976" s="32">
        <v>606595.06950679503</v>
      </c>
      <c r="N976" s="32">
        <v>50400028.666347101</v>
      </c>
      <c r="O976" s="32">
        <v>6270536.5826137597</v>
      </c>
      <c r="P976" s="32">
        <v>56670565.248960897</v>
      </c>
    </row>
    <row r="977" spans="1:16">
      <c r="A977" s="28" t="s">
        <v>93</v>
      </c>
      <c r="B977" s="31">
        <v>2024</v>
      </c>
      <c r="C977" s="32">
        <v>16390830.538434001</v>
      </c>
      <c r="D977" s="32">
        <v>16061402.0153073</v>
      </c>
      <c r="E977" s="32">
        <v>13432030.3560993</v>
      </c>
      <c r="F977" s="32">
        <v>2557971.8358181701</v>
      </c>
      <c r="G977" s="32">
        <v>12059328.1851655</v>
      </c>
      <c r="H977" s="32">
        <v>162832.15769988799</v>
      </c>
      <c r="I977" s="32">
        <v>1763543.0764073499</v>
      </c>
      <c r="J977" s="32">
        <v>7492689.1889904998</v>
      </c>
      <c r="K977" s="32">
        <v>1865907.2750047201</v>
      </c>
      <c r="L977" s="32">
        <v>16816969.378782898</v>
      </c>
      <c r="M977" s="32">
        <v>1032550.54157037</v>
      </c>
      <c r="N977" s="32">
        <v>76204024.193180695</v>
      </c>
      <c r="O977" s="32">
        <v>9567591.9561018292</v>
      </c>
      <c r="P977" s="32">
        <v>85771616.1492825</v>
      </c>
    </row>
    <row r="978" spans="1:16">
      <c r="A978" s="28" t="s">
        <v>91</v>
      </c>
      <c r="B978" s="31">
        <v>2000</v>
      </c>
      <c r="C978" s="32">
        <v>193754.927240613</v>
      </c>
      <c r="D978" s="32">
        <v>766180.62175520603</v>
      </c>
      <c r="E978" s="32">
        <v>718540.48023099499</v>
      </c>
      <c r="F978" s="32">
        <v>141069.585171324</v>
      </c>
      <c r="G978" s="32">
        <v>546876.24045272102</v>
      </c>
      <c r="H978" s="32">
        <v>18655.0369481938</v>
      </c>
      <c r="I978" s="32">
        <v>78179.799967509694</v>
      </c>
      <c r="J978" s="32">
        <v>189860.54171406099</v>
      </c>
      <c r="K978" s="32">
        <v>53499.734481530897</v>
      </c>
      <c r="L978" s="32">
        <v>284393.44510985998</v>
      </c>
      <c r="M978" s="32">
        <v>39852.803634993601</v>
      </c>
      <c r="N978" s="32">
        <v>2312322.7364760102</v>
      </c>
      <c r="O978" s="32">
        <v>268210.61186863901</v>
      </c>
      <c r="P978" s="32">
        <v>2580533.3483446501</v>
      </c>
    </row>
    <row r="979" spans="1:16">
      <c r="A979" s="28" t="s">
        <v>91</v>
      </c>
      <c r="B979" s="31">
        <v>2001</v>
      </c>
      <c r="C979" s="32">
        <v>243512.443231813</v>
      </c>
      <c r="D979" s="32">
        <v>1054292.6236402399</v>
      </c>
      <c r="E979" s="32">
        <v>977141.87312459003</v>
      </c>
      <c r="F979" s="32">
        <v>177132.94616926101</v>
      </c>
      <c r="G979" s="32">
        <v>798526.10930534801</v>
      </c>
      <c r="H979" s="32">
        <v>30234.9617017731</v>
      </c>
      <c r="I979" s="32">
        <v>134959.20162157199</v>
      </c>
      <c r="J979" s="32">
        <v>275441.78088966402</v>
      </c>
      <c r="K979" s="32">
        <v>82679.593847764001</v>
      </c>
      <c r="L979" s="32">
        <v>427749.42825981299</v>
      </c>
      <c r="M979" s="32">
        <v>54949.980405472998</v>
      </c>
      <c r="N979" s="32">
        <v>3279479.0690727201</v>
      </c>
      <c r="O979" s="32">
        <v>393487.380800482</v>
      </c>
      <c r="P979" s="32">
        <v>3672966.4498732002</v>
      </c>
    </row>
    <row r="980" spans="1:16">
      <c r="A980" s="28" t="s">
        <v>91</v>
      </c>
      <c r="B980" s="31">
        <v>2002</v>
      </c>
      <c r="C980" s="32">
        <v>407649.27853731898</v>
      </c>
      <c r="D980" s="32">
        <v>1488077.91481977</v>
      </c>
      <c r="E980" s="32">
        <v>1376420.66262867</v>
      </c>
      <c r="F980" s="32">
        <v>256648.52471500001</v>
      </c>
      <c r="G980" s="32">
        <v>1217407.9293263799</v>
      </c>
      <c r="H980" s="32">
        <v>46135.868141988503</v>
      </c>
      <c r="I980" s="32">
        <v>109309.442962862</v>
      </c>
      <c r="J980" s="32">
        <v>362048.37689254299</v>
      </c>
      <c r="K980" s="32">
        <v>142490.66288905501</v>
      </c>
      <c r="L980" s="32">
        <v>645134.54571495496</v>
      </c>
      <c r="M980" s="32">
        <v>90220.079163788498</v>
      </c>
      <c r="N980" s="32">
        <v>4765122.6231636703</v>
      </c>
      <c r="O980" s="32">
        <v>626326.25985081599</v>
      </c>
      <c r="P980" s="32">
        <v>5391448.8830144797</v>
      </c>
    </row>
    <row r="981" spans="1:16">
      <c r="A981" s="28" t="s">
        <v>91</v>
      </c>
      <c r="B981" s="31">
        <v>2003</v>
      </c>
      <c r="C981" s="32">
        <v>526634.97253036802</v>
      </c>
      <c r="D981" s="32">
        <v>1954451.1710574499</v>
      </c>
      <c r="E981" s="32">
        <v>1814872.9064185901</v>
      </c>
      <c r="F981" s="32">
        <v>336694.91505461599</v>
      </c>
      <c r="G981" s="32">
        <v>1570007.5027998099</v>
      </c>
      <c r="H981" s="32">
        <v>58091.958810307202</v>
      </c>
      <c r="I981" s="32">
        <v>108824.85462793701</v>
      </c>
      <c r="J981" s="32">
        <v>548200.40209945303</v>
      </c>
      <c r="K981" s="32">
        <v>186486.870972062</v>
      </c>
      <c r="L981" s="32">
        <v>864978.14756559499</v>
      </c>
      <c r="M981" s="32">
        <v>130378.311470498</v>
      </c>
      <c r="N981" s="32">
        <v>6284749.1069881003</v>
      </c>
      <c r="O981" s="32">
        <v>876356.90824751696</v>
      </c>
      <c r="P981" s="32">
        <v>7161106.0152356196</v>
      </c>
    </row>
    <row r="982" spans="1:16">
      <c r="A982" s="28" t="s">
        <v>91</v>
      </c>
      <c r="B982" s="31">
        <v>2004</v>
      </c>
      <c r="C982" s="32">
        <v>673207.29980267701</v>
      </c>
      <c r="D982" s="32">
        <v>2306912.7913733199</v>
      </c>
      <c r="E982" s="32">
        <v>2151086.7031926499</v>
      </c>
      <c r="F982" s="32">
        <v>470568.38615866599</v>
      </c>
      <c r="G982" s="32">
        <v>1937667.74636797</v>
      </c>
      <c r="H982" s="32">
        <v>72258.598524996502</v>
      </c>
      <c r="I982" s="32">
        <v>126802.18756207</v>
      </c>
      <c r="J982" s="32">
        <v>615592.25195438403</v>
      </c>
      <c r="K982" s="32">
        <v>226161.56434149499</v>
      </c>
      <c r="L982" s="32">
        <v>1048072.14164902</v>
      </c>
      <c r="M982" s="32">
        <v>138609.32055783799</v>
      </c>
      <c r="N982" s="32">
        <v>7615852.2882924397</v>
      </c>
      <c r="O982" s="32">
        <v>1082509.8711421899</v>
      </c>
      <c r="P982" s="32">
        <v>8698362.1594346296</v>
      </c>
    </row>
    <row r="983" spans="1:16">
      <c r="A983" s="28" t="s">
        <v>91</v>
      </c>
      <c r="B983" s="31">
        <v>2005</v>
      </c>
      <c r="C983" s="32">
        <v>809626.47715774097</v>
      </c>
      <c r="D983" s="32">
        <v>2832159.7565098498</v>
      </c>
      <c r="E983" s="32">
        <v>2636692.0841701999</v>
      </c>
      <c r="F983" s="32">
        <v>614361.41442934296</v>
      </c>
      <c r="G983" s="32">
        <v>2209896.3593667699</v>
      </c>
      <c r="H983" s="32">
        <v>90445.747012525797</v>
      </c>
      <c r="I983" s="32">
        <v>144317.60474176001</v>
      </c>
      <c r="J983" s="32">
        <v>667602.14875663503</v>
      </c>
      <c r="K983" s="32">
        <v>280074.74681240198</v>
      </c>
      <c r="L983" s="32">
        <v>1189284.5550617101</v>
      </c>
      <c r="M983" s="32">
        <v>151853.42494151599</v>
      </c>
      <c r="N983" s="32">
        <v>8989622.23479026</v>
      </c>
      <c r="O983" s="32">
        <v>1284614.79892378</v>
      </c>
      <c r="P983" s="32">
        <v>10274237.033714</v>
      </c>
    </row>
    <row r="984" spans="1:16">
      <c r="A984" s="28" t="s">
        <v>91</v>
      </c>
      <c r="B984" s="31">
        <v>2006</v>
      </c>
      <c r="C984" s="32">
        <v>782210.53648024797</v>
      </c>
      <c r="D984" s="32">
        <v>3230327.3388316999</v>
      </c>
      <c r="E984" s="32">
        <v>3019751.1687221099</v>
      </c>
      <c r="F984" s="32">
        <v>747717.55028444901</v>
      </c>
      <c r="G984" s="32">
        <v>2602385.1705273502</v>
      </c>
      <c r="H984" s="32">
        <v>96816.249143646593</v>
      </c>
      <c r="I984" s="32">
        <v>142336.439954581</v>
      </c>
      <c r="J984" s="32">
        <v>872836.75401554396</v>
      </c>
      <c r="K984" s="32">
        <v>334215.97883998498</v>
      </c>
      <c r="L984" s="32">
        <v>1397716.1920729</v>
      </c>
      <c r="M984" s="32">
        <v>182527.38465183199</v>
      </c>
      <c r="N984" s="32">
        <v>10389089.594802201</v>
      </c>
      <c r="O984" s="32">
        <v>1467897.0055368801</v>
      </c>
      <c r="P984" s="32">
        <v>11856986.6003391</v>
      </c>
    </row>
    <row r="985" spans="1:16">
      <c r="A985" s="28" t="s">
        <v>91</v>
      </c>
      <c r="B985" s="31">
        <v>2007</v>
      </c>
      <c r="C985" s="32">
        <v>866224.53036649805</v>
      </c>
      <c r="D985" s="32">
        <v>3503634.09933828</v>
      </c>
      <c r="E985" s="32">
        <v>3252274.8845982002</v>
      </c>
      <c r="F985" s="32">
        <v>925469.38096894999</v>
      </c>
      <c r="G985" s="32">
        <v>2783619.10845422</v>
      </c>
      <c r="H985" s="32">
        <v>113759.63524405099</v>
      </c>
      <c r="I985" s="32">
        <v>162854.037575347</v>
      </c>
      <c r="J985" s="32">
        <v>1100893.5139588299</v>
      </c>
      <c r="K985" s="32">
        <v>424429.00963697198</v>
      </c>
      <c r="L985" s="32">
        <v>1621296.12814802</v>
      </c>
      <c r="M985" s="32">
        <v>208176.761885363</v>
      </c>
      <c r="N985" s="32">
        <v>11710356.2055765</v>
      </c>
      <c r="O985" s="32">
        <v>1480475.4040043999</v>
      </c>
      <c r="P985" s="32">
        <v>13190831.609580901</v>
      </c>
    </row>
    <row r="986" spans="1:16">
      <c r="A986" s="28" t="s">
        <v>91</v>
      </c>
      <c r="B986" s="31">
        <v>2008</v>
      </c>
      <c r="C986" s="32">
        <v>994535.28945459297</v>
      </c>
      <c r="D986" s="32">
        <v>3728432.6213775501</v>
      </c>
      <c r="E986" s="32">
        <v>3420117.5747662098</v>
      </c>
      <c r="F986" s="32">
        <v>1065619.2814926801</v>
      </c>
      <c r="G986" s="32">
        <v>3158643.9329897398</v>
      </c>
      <c r="H986" s="32">
        <v>124981.140460535</v>
      </c>
      <c r="I986" s="32">
        <v>202729.96817944301</v>
      </c>
      <c r="J986" s="32">
        <v>1274847.8243069099</v>
      </c>
      <c r="K986" s="32">
        <v>493514.30265494599</v>
      </c>
      <c r="L986" s="32">
        <v>1833101.0873559001</v>
      </c>
      <c r="M986" s="32">
        <v>236666.05435583499</v>
      </c>
      <c r="N986" s="32">
        <v>13113071.502628099</v>
      </c>
      <c r="O986" s="32">
        <v>1590098.8864527899</v>
      </c>
      <c r="P986" s="32">
        <v>14703170.389080901</v>
      </c>
    </row>
    <row r="987" spans="1:16">
      <c r="A987" s="28" t="s">
        <v>91</v>
      </c>
      <c r="B987" s="31">
        <v>2009</v>
      </c>
      <c r="C987" s="32">
        <v>1123740.3463315601</v>
      </c>
      <c r="D987" s="32">
        <v>3630870.77866052</v>
      </c>
      <c r="E987" s="32">
        <v>3353932.7140851999</v>
      </c>
      <c r="F987" s="32">
        <v>950068.67583247996</v>
      </c>
      <c r="G987" s="32">
        <v>2922082.0829870501</v>
      </c>
      <c r="H987" s="32">
        <v>125395.97636582699</v>
      </c>
      <c r="I987" s="32">
        <v>323389.579631712</v>
      </c>
      <c r="J987" s="32">
        <v>1874383.31302653</v>
      </c>
      <c r="K987" s="32">
        <v>508391.42862762703</v>
      </c>
      <c r="L987" s="32">
        <v>2002880.2492358901</v>
      </c>
      <c r="M987" s="32">
        <v>243196.71656060699</v>
      </c>
      <c r="N987" s="32">
        <v>13704399.1472598</v>
      </c>
      <c r="O987" s="32">
        <v>1634010.49005546</v>
      </c>
      <c r="P987" s="32">
        <v>15338409.637315299</v>
      </c>
    </row>
    <row r="988" spans="1:16">
      <c r="A988" s="28" t="s">
        <v>91</v>
      </c>
      <c r="B988" s="31">
        <v>2010</v>
      </c>
      <c r="C988" s="32">
        <v>1460144.0702221401</v>
      </c>
      <c r="D988" s="32">
        <v>4066090.3677552999</v>
      </c>
      <c r="E988" s="32">
        <v>3717764.6137833502</v>
      </c>
      <c r="F988" s="32">
        <v>1183321.5245188</v>
      </c>
      <c r="G988" s="32">
        <v>3272348.7471403801</v>
      </c>
      <c r="H988" s="32">
        <v>125412.312979856</v>
      </c>
      <c r="I988" s="32">
        <v>287704.92757126503</v>
      </c>
      <c r="J988" s="32">
        <v>2062266.9511736</v>
      </c>
      <c r="K988" s="32">
        <v>554406.04454329098</v>
      </c>
      <c r="L988" s="32">
        <v>2300470.5751330801</v>
      </c>
      <c r="M988" s="32">
        <v>281756.75847789401</v>
      </c>
      <c r="N988" s="32">
        <v>15593922.2795156</v>
      </c>
      <c r="O988" s="32">
        <v>2111497.9409024399</v>
      </c>
      <c r="P988" s="32">
        <v>17705420.220417999</v>
      </c>
    </row>
    <row r="989" spans="1:16">
      <c r="A989" s="28" t="s">
        <v>91</v>
      </c>
      <c r="B989" s="31">
        <v>2011</v>
      </c>
      <c r="C989" s="32">
        <v>1665351.3559284301</v>
      </c>
      <c r="D989" s="32">
        <v>5122141.7685042201</v>
      </c>
      <c r="E989" s="32">
        <v>4745097.99068092</v>
      </c>
      <c r="F989" s="32">
        <v>1750454.55109618</v>
      </c>
      <c r="G989" s="32">
        <v>3746197.0641261102</v>
      </c>
      <c r="H989" s="32">
        <v>141759.608910815</v>
      </c>
      <c r="I989" s="32">
        <v>323996.19014830299</v>
      </c>
      <c r="J989" s="32">
        <v>2066796.31907478</v>
      </c>
      <c r="K989" s="32">
        <v>650166.61024532095</v>
      </c>
      <c r="L989" s="32">
        <v>2652493.53786533</v>
      </c>
      <c r="M989" s="32">
        <v>354297.59780083701</v>
      </c>
      <c r="N989" s="32">
        <v>18473654.603700299</v>
      </c>
      <c r="O989" s="32">
        <v>2483284.4991005799</v>
      </c>
      <c r="P989" s="32">
        <v>20956939.102800898</v>
      </c>
    </row>
    <row r="990" spans="1:16">
      <c r="A990" s="28" t="s">
        <v>91</v>
      </c>
      <c r="B990" s="31">
        <v>2012</v>
      </c>
      <c r="C990" s="32">
        <v>1756119.1864775899</v>
      </c>
      <c r="D990" s="32">
        <v>5694886.0541289104</v>
      </c>
      <c r="E990" s="32">
        <v>5225931.9939928101</v>
      </c>
      <c r="F990" s="32">
        <v>1876879.6886934999</v>
      </c>
      <c r="G990" s="32">
        <v>4451762.4519792497</v>
      </c>
      <c r="H990" s="32">
        <v>187413.16790109599</v>
      </c>
      <c r="I990" s="32">
        <v>403052.59391112201</v>
      </c>
      <c r="J990" s="32">
        <v>2247981.1544042202</v>
      </c>
      <c r="K990" s="32">
        <v>752306.06859055394</v>
      </c>
      <c r="L990" s="32">
        <v>3040240.09112038</v>
      </c>
      <c r="M990" s="32">
        <v>375067.762059392</v>
      </c>
      <c r="N990" s="32">
        <v>20785708.219266001</v>
      </c>
      <c r="O990" s="32">
        <v>2718985.6382339601</v>
      </c>
      <c r="P990" s="32">
        <v>23504693.857500002</v>
      </c>
    </row>
    <row r="991" spans="1:16">
      <c r="A991" s="28" t="s">
        <v>91</v>
      </c>
      <c r="B991" s="31">
        <v>2013</v>
      </c>
      <c r="C991" s="32">
        <v>1942877.3955129101</v>
      </c>
      <c r="D991" s="32">
        <v>6731071.0096960096</v>
      </c>
      <c r="E991" s="32">
        <v>6141334.3230873402</v>
      </c>
      <c r="F991" s="32">
        <v>2056424.5190903</v>
      </c>
      <c r="G991" s="32">
        <v>5210472.5445955396</v>
      </c>
      <c r="H991" s="32">
        <v>244251.15006476801</v>
      </c>
      <c r="I991" s="32">
        <v>504323.89955293998</v>
      </c>
      <c r="J991" s="32">
        <v>2369171.0209861998</v>
      </c>
      <c r="K991" s="32">
        <v>881688.97520986001</v>
      </c>
      <c r="L991" s="32">
        <v>3431788.4902526899</v>
      </c>
      <c r="M991" s="32">
        <v>453785.81075899297</v>
      </c>
      <c r="N991" s="32">
        <v>23825854.815720201</v>
      </c>
      <c r="O991" s="32">
        <v>3321263.30876661</v>
      </c>
      <c r="P991" s="32">
        <v>27147118.1244868</v>
      </c>
    </row>
    <row r="992" spans="1:16">
      <c r="A992" s="28" t="s">
        <v>91</v>
      </c>
      <c r="B992" s="31">
        <v>2014</v>
      </c>
      <c r="C992" s="32">
        <v>2185100.4052741099</v>
      </c>
      <c r="D992" s="32">
        <v>7801514.2710090801</v>
      </c>
      <c r="E992" s="32">
        <v>7124130.83898413</v>
      </c>
      <c r="F992" s="32">
        <v>2450166.68241922</v>
      </c>
      <c r="G992" s="32">
        <v>5602063.8074513599</v>
      </c>
      <c r="H992" s="32">
        <v>301786.24566920201</v>
      </c>
      <c r="I992" s="32">
        <v>541839.15956134396</v>
      </c>
      <c r="J992" s="32">
        <v>2590857.0056418502</v>
      </c>
      <c r="K992" s="32">
        <v>1017003.10677606</v>
      </c>
      <c r="L992" s="32">
        <v>3910279.0880050701</v>
      </c>
      <c r="M992" s="32">
        <v>543616.64149219205</v>
      </c>
      <c r="N992" s="32">
        <v>26944226.413299501</v>
      </c>
      <c r="O992" s="32">
        <v>3478871.8551680301</v>
      </c>
      <c r="P992" s="32">
        <v>30423098.268467501</v>
      </c>
    </row>
    <row r="993" spans="1:16">
      <c r="A993" s="28" t="s">
        <v>91</v>
      </c>
      <c r="B993" s="31">
        <v>2015</v>
      </c>
      <c r="C993" s="32">
        <v>2344297.9543252299</v>
      </c>
      <c r="D993" s="32">
        <v>8395704.2502085995</v>
      </c>
      <c r="E993" s="32">
        <v>7716532.6950201299</v>
      </c>
      <c r="F993" s="32">
        <v>3326720.7699213601</v>
      </c>
      <c r="G993" s="32">
        <v>6158608.0002202196</v>
      </c>
      <c r="H993" s="32">
        <v>308578.47104332497</v>
      </c>
      <c r="I993" s="32">
        <v>657025.98289686895</v>
      </c>
      <c r="J993" s="32">
        <v>2915499.2451544101</v>
      </c>
      <c r="K993" s="32">
        <v>1244277.4189283899</v>
      </c>
      <c r="L993" s="32">
        <v>4359338.3130112803</v>
      </c>
      <c r="M993" s="32">
        <v>587891.110803733</v>
      </c>
      <c r="N993" s="32">
        <v>30297941.5165134</v>
      </c>
      <c r="O993" s="32">
        <v>4050730.63803318</v>
      </c>
      <c r="P993" s="32">
        <v>34348672.154546604</v>
      </c>
    </row>
    <row r="994" spans="1:16">
      <c r="A994" s="28" t="s">
        <v>91</v>
      </c>
      <c r="B994" s="31">
        <v>2016</v>
      </c>
      <c r="C994" s="32">
        <v>2479382.6453850502</v>
      </c>
      <c r="D994" s="32">
        <v>9262541.8292588294</v>
      </c>
      <c r="E994" s="32">
        <v>8506252.4412100706</v>
      </c>
      <c r="F994" s="32">
        <v>3825794.5360061601</v>
      </c>
      <c r="G994" s="32">
        <v>6866606.1149572702</v>
      </c>
      <c r="H994" s="32">
        <v>315596.14543558401</v>
      </c>
      <c r="I994" s="32">
        <v>766657.31908741698</v>
      </c>
      <c r="J994" s="32">
        <v>3194202.5651977402</v>
      </c>
      <c r="K994" s="32">
        <v>1495542.0176086701</v>
      </c>
      <c r="L994" s="32">
        <v>5033807.5234498503</v>
      </c>
      <c r="M994" s="32">
        <v>669604.54616859101</v>
      </c>
      <c r="N994" s="32">
        <v>33909735.242555201</v>
      </c>
      <c r="O994" s="32">
        <v>4515563.2432011599</v>
      </c>
      <c r="P994" s="32">
        <v>38425298.4857563</v>
      </c>
    </row>
    <row r="995" spans="1:16">
      <c r="A995" s="28" t="s">
        <v>91</v>
      </c>
      <c r="B995" s="31">
        <v>2017</v>
      </c>
      <c r="C995" s="32">
        <v>2898165.94734444</v>
      </c>
      <c r="D995" s="32">
        <v>12192648.7324572</v>
      </c>
      <c r="E995" s="32">
        <v>11139585.842452999</v>
      </c>
      <c r="F995" s="32">
        <v>3950775.9627135098</v>
      </c>
      <c r="G995" s="32">
        <v>8421453.2731288709</v>
      </c>
      <c r="H995" s="32">
        <v>410364.36337836401</v>
      </c>
      <c r="I995" s="32">
        <v>941984.60888654494</v>
      </c>
      <c r="J995" s="32">
        <v>3750331.1623466401</v>
      </c>
      <c r="K995" s="32">
        <v>1776684.9474655499</v>
      </c>
      <c r="L995" s="32">
        <v>5656602.6502807997</v>
      </c>
      <c r="M995" s="32">
        <v>755593.10935567005</v>
      </c>
      <c r="N995" s="32">
        <v>40754604.757357597</v>
      </c>
      <c r="O995" s="32">
        <v>5143895.2335479502</v>
      </c>
      <c r="P995" s="32">
        <v>45898499.990905501</v>
      </c>
    </row>
    <row r="996" spans="1:16">
      <c r="A996" s="28" t="s">
        <v>91</v>
      </c>
      <c r="B996" s="31">
        <v>2018</v>
      </c>
      <c r="C996" s="32">
        <v>3523387.2595473598</v>
      </c>
      <c r="D996" s="32">
        <v>14900335.6736573</v>
      </c>
      <c r="E996" s="32">
        <v>13466135.3955971</v>
      </c>
      <c r="F996" s="32">
        <v>3487111.235053</v>
      </c>
      <c r="G996" s="32">
        <v>10062878.7484788</v>
      </c>
      <c r="H996" s="32">
        <v>583255.95608499902</v>
      </c>
      <c r="I996" s="32">
        <v>1030321.5388591</v>
      </c>
      <c r="J996" s="32">
        <v>4958911.6584777599</v>
      </c>
      <c r="K996" s="32">
        <v>1660671.00783695</v>
      </c>
      <c r="L996" s="32">
        <v>7139940.8934682598</v>
      </c>
      <c r="M996" s="32">
        <v>895066.11227215303</v>
      </c>
      <c r="N996" s="32">
        <v>48241880.0837356</v>
      </c>
      <c r="O996" s="32">
        <v>5477278.4825375602</v>
      </c>
      <c r="P996" s="32">
        <v>53719158.566273198</v>
      </c>
    </row>
    <row r="997" spans="1:16">
      <c r="A997" s="28" t="s">
        <v>91</v>
      </c>
      <c r="B997" s="31">
        <v>2019</v>
      </c>
      <c r="C997" s="32">
        <v>4637809.0484014396</v>
      </c>
      <c r="D997" s="32">
        <v>18486562.454412401</v>
      </c>
      <c r="E997" s="32">
        <v>16160763.9931462</v>
      </c>
      <c r="F997" s="32">
        <v>2872602.0056039798</v>
      </c>
      <c r="G997" s="32">
        <v>11669868.669590401</v>
      </c>
      <c r="H997" s="32">
        <v>657646.51061387896</v>
      </c>
      <c r="I997" s="32">
        <v>1180410.08326236</v>
      </c>
      <c r="J997" s="32">
        <v>6125185.0042372597</v>
      </c>
      <c r="K997" s="32">
        <v>1783799.69086006</v>
      </c>
      <c r="L997" s="32">
        <v>8953270.3979167491</v>
      </c>
      <c r="M997" s="32">
        <v>1073159.24126059</v>
      </c>
      <c r="N997" s="32">
        <v>57440313.106159098</v>
      </c>
      <c r="O997" s="32">
        <v>6201850.0527450601</v>
      </c>
      <c r="P997" s="32">
        <v>63642163.158904202</v>
      </c>
    </row>
    <row r="998" spans="1:16">
      <c r="A998" s="28" t="s">
        <v>91</v>
      </c>
      <c r="B998" s="31">
        <v>2020</v>
      </c>
      <c r="C998" s="32">
        <v>5280646.8742413502</v>
      </c>
      <c r="D998" s="32">
        <v>24926798.487735599</v>
      </c>
      <c r="E998" s="32">
        <v>20851507.221314501</v>
      </c>
      <c r="F998" s="32">
        <v>3365062.2063392601</v>
      </c>
      <c r="G998" s="32">
        <v>12981704.9627384</v>
      </c>
      <c r="H998" s="32">
        <v>898839.22567446996</v>
      </c>
      <c r="I998" s="32">
        <v>1665080.8466719401</v>
      </c>
      <c r="J998" s="32">
        <v>6039918.5025119502</v>
      </c>
      <c r="K998" s="32">
        <v>1885740.3118418001</v>
      </c>
      <c r="L998" s="32">
        <v>10414793.272555601</v>
      </c>
      <c r="M998" s="32">
        <v>1138887.06280939</v>
      </c>
      <c r="N998" s="32">
        <v>68597471.753119707</v>
      </c>
      <c r="O998" s="32">
        <v>8251676.1566506401</v>
      </c>
      <c r="P998" s="32">
        <v>76849147.909770399</v>
      </c>
    </row>
    <row r="999" spans="1:16">
      <c r="A999" s="28" t="s">
        <v>91</v>
      </c>
      <c r="B999" s="31">
        <v>2021</v>
      </c>
      <c r="C999" s="32">
        <v>6020746.6607929198</v>
      </c>
      <c r="D999" s="32">
        <v>39540722.145819798</v>
      </c>
      <c r="E999" s="32">
        <v>32984344.484287702</v>
      </c>
      <c r="F999" s="32">
        <v>4961873.9721021801</v>
      </c>
      <c r="G999" s="32">
        <v>19445870.494676098</v>
      </c>
      <c r="H999" s="32">
        <v>1137148.08835309</v>
      </c>
      <c r="I999" s="32">
        <v>1697985.70065617</v>
      </c>
      <c r="J999" s="32">
        <v>8068924.71066787</v>
      </c>
      <c r="K999" s="32">
        <v>2636123.4244936099</v>
      </c>
      <c r="L999" s="32">
        <v>13066375.356813701</v>
      </c>
      <c r="M999" s="32">
        <v>1545967.3338433199</v>
      </c>
      <c r="N999" s="32">
        <v>98121737.888218597</v>
      </c>
      <c r="O999" s="32">
        <v>11241682.3452856</v>
      </c>
      <c r="P999" s="32">
        <v>109363420.233504</v>
      </c>
    </row>
    <row r="1000" spans="1:16">
      <c r="A1000" s="28" t="s">
        <v>91</v>
      </c>
      <c r="B1000" s="31">
        <v>2022</v>
      </c>
      <c r="C1000" s="32">
        <v>14410329.4063974</v>
      </c>
      <c r="D1000" s="32">
        <v>72419081.401710302</v>
      </c>
      <c r="E1000" s="32">
        <v>58223523.101413302</v>
      </c>
      <c r="F1000" s="32">
        <v>9600622.2859040499</v>
      </c>
      <c r="G1000" s="32">
        <v>42209483.829974398</v>
      </c>
      <c r="H1000" s="32">
        <v>1748562.11784999</v>
      </c>
      <c r="I1000" s="32">
        <v>4208426.3948719902</v>
      </c>
      <c r="J1000" s="32">
        <v>13319318.0023815</v>
      </c>
      <c r="K1000" s="32">
        <v>5313092.4883719999</v>
      </c>
      <c r="L1000" s="32">
        <v>23017032.419309899</v>
      </c>
      <c r="M1000" s="32">
        <v>3203489.65105954</v>
      </c>
      <c r="N1000" s="32">
        <v>189449437.99783099</v>
      </c>
      <c r="O1000" s="32">
        <v>21607634.582974602</v>
      </c>
      <c r="P1000" s="32">
        <v>211057072.58080599</v>
      </c>
    </row>
    <row r="1001" spans="1:16">
      <c r="A1001" s="28" t="s">
        <v>91</v>
      </c>
      <c r="B1001" s="31">
        <v>2023</v>
      </c>
      <c r="C1001" s="32">
        <v>30956138.443091098</v>
      </c>
      <c r="D1001" s="32">
        <v>118183597.118733</v>
      </c>
      <c r="E1001" s="32">
        <v>93992601.148127496</v>
      </c>
      <c r="F1001" s="32">
        <v>17569294.7797167</v>
      </c>
      <c r="G1001" s="32">
        <v>77645416.000506103</v>
      </c>
      <c r="H1001" s="32">
        <v>2561721.7610869901</v>
      </c>
      <c r="I1001" s="32">
        <v>6019067.0069086403</v>
      </c>
      <c r="J1001" s="32">
        <v>25210228.272287499</v>
      </c>
      <c r="K1001" s="32">
        <v>10414302.273144299</v>
      </c>
      <c r="L1001" s="32">
        <v>45933339.783933699</v>
      </c>
      <c r="M1001" s="32">
        <v>6011676.5252464404</v>
      </c>
      <c r="N1001" s="32">
        <v>340504781.96465498</v>
      </c>
      <c r="O1001" s="32">
        <v>42364017.409576602</v>
      </c>
      <c r="P1001" s="32">
        <v>382868799.37423098</v>
      </c>
    </row>
    <row r="1002" spans="1:16">
      <c r="A1002" s="28" t="s">
        <v>91</v>
      </c>
      <c r="B1002" s="31">
        <v>2024</v>
      </c>
      <c r="C1002" s="32">
        <v>45960036.629538797</v>
      </c>
      <c r="D1002" s="32">
        <v>165973350.95997801</v>
      </c>
      <c r="E1002" s="32">
        <v>135503658.37784901</v>
      </c>
      <c r="F1002" s="32">
        <v>28751577.232599899</v>
      </c>
      <c r="G1002" s="32">
        <v>125076060.946784</v>
      </c>
      <c r="H1002" s="32">
        <v>4313807.4093460804</v>
      </c>
      <c r="I1002" s="32">
        <v>11613418.9538227</v>
      </c>
      <c r="J1002" s="32">
        <v>54204992.270320803</v>
      </c>
      <c r="K1002" s="32">
        <v>16338930.917823501</v>
      </c>
      <c r="L1002" s="32">
        <v>87188625.609443203</v>
      </c>
      <c r="M1002" s="32">
        <v>10067355.738585601</v>
      </c>
      <c r="N1002" s="32">
        <v>549488156.66824198</v>
      </c>
      <c r="O1002" s="32">
        <v>68989512.343663901</v>
      </c>
      <c r="P1002" s="32">
        <v>618477669.01190603</v>
      </c>
    </row>
    <row r="1003" spans="1:16">
      <c r="A1003" s="28" t="s">
        <v>111</v>
      </c>
      <c r="B1003" s="31">
        <v>2000</v>
      </c>
      <c r="C1003" s="32">
        <v>229887.61472233001</v>
      </c>
      <c r="D1003" s="32">
        <v>143903.063016945</v>
      </c>
      <c r="E1003" s="32">
        <v>71073.427403357593</v>
      </c>
      <c r="F1003" s="32">
        <v>49047.256620168002</v>
      </c>
      <c r="G1003" s="32">
        <v>199477.775029393</v>
      </c>
      <c r="H1003" s="32">
        <v>10641.2234295691</v>
      </c>
      <c r="I1003" s="32">
        <v>33275.536428674903</v>
      </c>
      <c r="J1003" s="32">
        <v>110684.04062341301</v>
      </c>
      <c r="K1003" s="32">
        <v>9738.9869796120893</v>
      </c>
      <c r="L1003" s="32">
        <v>162634.00044500499</v>
      </c>
      <c r="M1003" s="32">
        <v>15741.5539813955</v>
      </c>
      <c r="N1003" s="32">
        <v>965031.05127650499</v>
      </c>
      <c r="O1003" s="32">
        <v>111935.74523665701</v>
      </c>
      <c r="P1003" s="32">
        <v>1076966.79651316</v>
      </c>
    </row>
    <row r="1004" spans="1:16">
      <c r="A1004" s="28" t="s">
        <v>111</v>
      </c>
      <c r="B1004" s="31">
        <v>2001</v>
      </c>
      <c r="C1004" s="32">
        <v>298264.05651374202</v>
      </c>
      <c r="D1004" s="32">
        <v>206925.416778543</v>
      </c>
      <c r="E1004" s="32">
        <v>96782.438773287504</v>
      </c>
      <c r="F1004" s="32">
        <v>62762.641777719102</v>
      </c>
      <c r="G1004" s="32">
        <v>294088.115636884</v>
      </c>
      <c r="H1004" s="32">
        <v>17246.1293041545</v>
      </c>
      <c r="I1004" s="32">
        <v>57479.659740297197</v>
      </c>
      <c r="J1004" s="32">
        <v>160136.28496781999</v>
      </c>
      <c r="K1004" s="32">
        <v>15034.2853295321</v>
      </c>
      <c r="L1004" s="32">
        <v>244758.44884523901</v>
      </c>
      <c r="M1004" s="32">
        <v>21733.496555111</v>
      </c>
      <c r="N1004" s="32">
        <v>1378428.5354490399</v>
      </c>
      <c r="O1004" s="32">
        <v>165390.36310661701</v>
      </c>
      <c r="P1004" s="32">
        <v>1543818.8985556599</v>
      </c>
    </row>
    <row r="1005" spans="1:16">
      <c r="A1005" s="28" t="s">
        <v>111</v>
      </c>
      <c r="B1005" s="31">
        <v>2002</v>
      </c>
      <c r="C1005" s="32">
        <v>458187.03744168999</v>
      </c>
      <c r="D1005" s="32">
        <v>294245.40474566899</v>
      </c>
      <c r="E1005" s="32">
        <v>136465.72096644001</v>
      </c>
      <c r="F1005" s="32">
        <v>89874.107074911997</v>
      </c>
      <c r="G1005" s="32">
        <v>447033.12074007897</v>
      </c>
      <c r="H1005" s="32">
        <v>26275.8836831974</v>
      </c>
      <c r="I1005" s="32">
        <v>46534.842319156101</v>
      </c>
      <c r="J1005" s="32">
        <v>210736.558869606</v>
      </c>
      <c r="K1005" s="32">
        <v>25370.350135359899</v>
      </c>
      <c r="L1005" s="32">
        <v>368092.86303579999</v>
      </c>
      <c r="M1005" s="32">
        <v>35739.184909576703</v>
      </c>
      <c r="N1005" s="32">
        <v>2002089.3529550501</v>
      </c>
      <c r="O1005" s="32">
        <v>263154.01207680599</v>
      </c>
      <c r="P1005" s="32">
        <v>2265243.3650318501</v>
      </c>
    </row>
    <row r="1006" spans="1:16">
      <c r="A1006" s="28" t="s">
        <v>111</v>
      </c>
      <c r="B1006" s="31">
        <v>2003</v>
      </c>
      <c r="C1006" s="32">
        <v>614680.85590608395</v>
      </c>
      <c r="D1006" s="32">
        <v>394991.13684690301</v>
      </c>
      <c r="E1006" s="32">
        <v>180372.25239486201</v>
      </c>
      <c r="F1006" s="32">
        <v>115299.162160507</v>
      </c>
      <c r="G1006" s="32">
        <v>571620.71026672598</v>
      </c>
      <c r="H1006" s="32">
        <v>33073.076829625003</v>
      </c>
      <c r="I1006" s="32">
        <v>46322.277545864301</v>
      </c>
      <c r="J1006" s="32">
        <v>321096.79981722299</v>
      </c>
      <c r="K1006" s="32">
        <v>33100.964839823399</v>
      </c>
      <c r="L1006" s="32">
        <v>494896.73012838699</v>
      </c>
      <c r="M1006" s="32">
        <v>52563.074472397297</v>
      </c>
      <c r="N1006" s="32">
        <v>2677644.7888135398</v>
      </c>
      <c r="O1006" s="32">
        <v>373375.68589659798</v>
      </c>
      <c r="P1006" s="32">
        <v>3051020.4747101399</v>
      </c>
    </row>
    <row r="1007" spans="1:16">
      <c r="A1007" s="28" t="s">
        <v>111</v>
      </c>
      <c r="B1007" s="31">
        <v>2004</v>
      </c>
      <c r="C1007" s="32">
        <v>664616.50342733902</v>
      </c>
      <c r="D1007" s="32">
        <v>493157.559480439</v>
      </c>
      <c r="E1007" s="32">
        <v>220193.05186138401</v>
      </c>
      <c r="F1007" s="32">
        <v>180825.03643186</v>
      </c>
      <c r="G1007" s="32">
        <v>712717.39873232797</v>
      </c>
      <c r="H1007" s="32">
        <v>41240.3034114412</v>
      </c>
      <c r="I1007" s="32">
        <v>54019.175140499603</v>
      </c>
      <c r="J1007" s="32">
        <v>355105.096906044</v>
      </c>
      <c r="K1007" s="32">
        <v>39994.199494653003</v>
      </c>
      <c r="L1007" s="32">
        <v>599356.96025865898</v>
      </c>
      <c r="M1007" s="32">
        <v>55089.973870603302</v>
      </c>
      <c r="N1007" s="32">
        <v>3196122.2071538698</v>
      </c>
      <c r="O1007" s="32">
        <v>454293.716271193</v>
      </c>
      <c r="P1007" s="32">
        <v>3650415.9234250602</v>
      </c>
    </row>
    <row r="1008" spans="1:16">
      <c r="A1008" s="28" t="s">
        <v>111</v>
      </c>
      <c r="B1008" s="31">
        <v>2005</v>
      </c>
      <c r="C1008" s="32">
        <v>767673.11356211302</v>
      </c>
      <c r="D1008" s="32">
        <v>638565.51646263595</v>
      </c>
      <c r="E1008" s="32">
        <v>264668.445320978</v>
      </c>
      <c r="F1008" s="32">
        <v>207675.980899052</v>
      </c>
      <c r="G1008" s="32">
        <v>799950.94764419098</v>
      </c>
      <c r="H1008" s="32">
        <v>51340.030791204699</v>
      </c>
      <c r="I1008" s="32">
        <v>61408.487239168302</v>
      </c>
      <c r="J1008" s="32">
        <v>389791.39639930002</v>
      </c>
      <c r="K1008" s="32">
        <v>47641.461211887603</v>
      </c>
      <c r="L1008" s="32">
        <v>672786.39550146705</v>
      </c>
      <c r="M1008" s="32">
        <v>60012.1706751124</v>
      </c>
      <c r="N1008" s="32">
        <v>3696845.5003861301</v>
      </c>
      <c r="O1008" s="32">
        <v>528278.30971048702</v>
      </c>
      <c r="P1008" s="32">
        <v>4225123.8100966197</v>
      </c>
    </row>
    <row r="1009" spans="1:16">
      <c r="A1009" s="28" t="s">
        <v>111</v>
      </c>
      <c r="B1009" s="31">
        <v>2006</v>
      </c>
      <c r="C1009" s="32">
        <v>790802.84706161194</v>
      </c>
      <c r="D1009" s="32">
        <v>705366.92663281201</v>
      </c>
      <c r="E1009" s="32">
        <v>303508.48962349398</v>
      </c>
      <c r="F1009" s="32">
        <v>242374.506355822</v>
      </c>
      <c r="G1009" s="32">
        <v>930765.19685265003</v>
      </c>
      <c r="H1009" s="32">
        <v>55008.774364329103</v>
      </c>
      <c r="I1009" s="32">
        <v>60544.797660341297</v>
      </c>
      <c r="J1009" s="32">
        <v>512309.14788845601</v>
      </c>
      <c r="K1009" s="32">
        <v>58321.083013128598</v>
      </c>
      <c r="L1009" s="32">
        <v>805936.19617453101</v>
      </c>
      <c r="M1009" s="32">
        <v>75216.728564806399</v>
      </c>
      <c r="N1009" s="32">
        <v>4236646.2045684904</v>
      </c>
      <c r="O1009" s="32">
        <v>598604.93265133502</v>
      </c>
      <c r="P1009" s="32">
        <v>4835251.1372198202</v>
      </c>
    </row>
    <row r="1010" spans="1:16">
      <c r="A1010" s="28" t="s">
        <v>111</v>
      </c>
      <c r="B1010" s="31">
        <v>2007</v>
      </c>
      <c r="C1010" s="32">
        <v>697579.46606093005</v>
      </c>
      <c r="D1010" s="32">
        <v>775972.77633277804</v>
      </c>
      <c r="E1010" s="32">
        <v>321333.44940059597</v>
      </c>
      <c r="F1010" s="32">
        <v>307084.45042001503</v>
      </c>
      <c r="G1010" s="32">
        <v>983250.16399474698</v>
      </c>
      <c r="H1010" s="32">
        <v>64374.472456978903</v>
      </c>
      <c r="I1010" s="32">
        <v>69580.933871920497</v>
      </c>
      <c r="J1010" s="32">
        <v>637973.91099296301</v>
      </c>
      <c r="K1010" s="32">
        <v>72597.250450255597</v>
      </c>
      <c r="L1010" s="32">
        <v>909672.18705333397</v>
      </c>
      <c r="M1010" s="32">
        <v>88366.882719533794</v>
      </c>
      <c r="N1010" s="32">
        <v>4606452.4943534601</v>
      </c>
      <c r="O1010" s="32">
        <v>582368.24720647105</v>
      </c>
      <c r="P1010" s="32">
        <v>5188820.7415599301</v>
      </c>
    </row>
    <row r="1011" spans="1:16">
      <c r="A1011" s="28" t="s">
        <v>111</v>
      </c>
      <c r="B1011" s="31">
        <v>2008</v>
      </c>
      <c r="C1011" s="32">
        <v>783324.41058314103</v>
      </c>
      <c r="D1011" s="32">
        <v>911348.608930744</v>
      </c>
      <c r="E1011" s="32">
        <v>336667.14507714898</v>
      </c>
      <c r="F1011" s="32">
        <v>348383.71636639797</v>
      </c>
      <c r="G1011" s="32">
        <v>1112494.5384477801</v>
      </c>
      <c r="H1011" s="32">
        <v>69295.276970371197</v>
      </c>
      <c r="I1011" s="32">
        <v>85946.456995524801</v>
      </c>
      <c r="J1011" s="32">
        <v>723621.62566719903</v>
      </c>
      <c r="K1011" s="32">
        <v>87369.491948096693</v>
      </c>
      <c r="L1011" s="32">
        <v>1025379.55154457</v>
      </c>
      <c r="M1011" s="32">
        <v>100525.62865944</v>
      </c>
      <c r="N1011" s="32">
        <v>5247689.3061132701</v>
      </c>
      <c r="O1011" s="32">
        <v>636337.94114739099</v>
      </c>
      <c r="P1011" s="32">
        <v>5884027.2472606599</v>
      </c>
    </row>
    <row r="1012" spans="1:16">
      <c r="A1012" s="28" t="s">
        <v>111</v>
      </c>
      <c r="B1012" s="31">
        <v>2009</v>
      </c>
      <c r="C1012" s="32">
        <v>1029943.1713790901</v>
      </c>
      <c r="D1012" s="32">
        <v>716816.80436907802</v>
      </c>
      <c r="E1012" s="32">
        <v>312945.55863770901</v>
      </c>
      <c r="F1012" s="32">
        <v>313071.99904568697</v>
      </c>
      <c r="G1012" s="32">
        <v>1025985.4581266</v>
      </c>
      <c r="H1012" s="32">
        <v>68259.075148958305</v>
      </c>
      <c r="I1012" s="32">
        <v>137445.39857188301</v>
      </c>
      <c r="J1012" s="32">
        <v>738909.05275118805</v>
      </c>
      <c r="K1012" s="32">
        <v>110108.86257762399</v>
      </c>
      <c r="L1012" s="32">
        <v>1073909.77841691</v>
      </c>
      <c r="M1012" s="32">
        <v>103173.116493243</v>
      </c>
      <c r="N1012" s="32">
        <v>5317622.7168802703</v>
      </c>
      <c r="O1012" s="32">
        <v>634033.72947415698</v>
      </c>
      <c r="P1012" s="32">
        <v>5951656.4463544199</v>
      </c>
    </row>
    <row r="1013" spans="1:16">
      <c r="A1013" s="28" t="s">
        <v>111</v>
      </c>
      <c r="B1013" s="31">
        <v>2010</v>
      </c>
      <c r="C1013" s="32">
        <v>1434955.0588696499</v>
      </c>
      <c r="D1013" s="32">
        <v>787022.35501234897</v>
      </c>
      <c r="E1013" s="32">
        <v>308125.27601630002</v>
      </c>
      <c r="F1013" s="32">
        <v>432980.343852458</v>
      </c>
      <c r="G1013" s="32">
        <v>1162648.26887079</v>
      </c>
      <c r="H1013" s="32">
        <v>66474.065132384407</v>
      </c>
      <c r="I1013" s="32">
        <v>121794.410601511</v>
      </c>
      <c r="J1013" s="32">
        <v>817841.62914266204</v>
      </c>
      <c r="K1013" s="32">
        <v>115450.278684943</v>
      </c>
      <c r="L1013" s="32">
        <v>1249112.9556592801</v>
      </c>
      <c r="M1013" s="32">
        <v>112529.872693204</v>
      </c>
      <c r="N1013" s="32">
        <v>6300809.2385192299</v>
      </c>
      <c r="O1013" s="32">
        <v>853162.24453862698</v>
      </c>
      <c r="P1013" s="32">
        <v>7153971.4830578603</v>
      </c>
    </row>
    <row r="1014" spans="1:16">
      <c r="A1014" s="28" t="s">
        <v>111</v>
      </c>
      <c r="B1014" s="31">
        <v>2011</v>
      </c>
      <c r="C1014" s="32">
        <v>1679103.3858936201</v>
      </c>
      <c r="D1014" s="32">
        <v>1103531.7853687101</v>
      </c>
      <c r="E1014" s="32">
        <v>427302.708421405</v>
      </c>
      <c r="F1014" s="32">
        <v>524164.56416541402</v>
      </c>
      <c r="G1014" s="32">
        <v>1371947.0356263199</v>
      </c>
      <c r="H1014" s="32">
        <v>68840.220951797601</v>
      </c>
      <c r="I1014" s="32">
        <v>134480.86268512401</v>
      </c>
      <c r="J1014" s="32">
        <v>872616.417713086</v>
      </c>
      <c r="K1014" s="32">
        <v>140162.79622814801</v>
      </c>
      <c r="L1014" s="32">
        <v>1326957.7407396501</v>
      </c>
      <c r="M1014" s="32">
        <v>150165.82607182299</v>
      </c>
      <c r="N1014" s="32">
        <v>7371970.6354436902</v>
      </c>
      <c r="O1014" s="32">
        <v>990962.57884755696</v>
      </c>
      <c r="P1014" s="32">
        <v>8362933.2142912401</v>
      </c>
    </row>
    <row r="1015" spans="1:16">
      <c r="A1015" s="28" t="s">
        <v>111</v>
      </c>
      <c r="B1015" s="31">
        <v>2012</v>
      </c>
      <c r="C1015" s="32">
        <v>1795687.1473037601</v>
      </c>
      <c r="D1015" s="32">
        <v>1206370.92368374</v>
      </c>
      <c r="E1015" s="32">
        <v>499635.30373219401</v>
      </c>
      <c r="F1015" s="32">
        <v>626396.21234583599</v>
      </c>
      <c r="G1015" s="32">
        <v>1499481.4691061999</v>
      </c>
      <c r="H1015" s="32">
        <v>84489.861691996193</v>
      </c>
      <c r="I1015" s="32">
        <v>163727.86719996299</v>
      </c>
      <c r="J1015" s="32">
        <v>936008.81178562203</v>
      </c>
      <c r="K1015" s="32">
        <v>172745.67146317399</v>
      </c>
      <c r="L1015" s="32">
        <v>1505527.73337153</v>
      </c>
      <c r="M1015" s="32">
        <v>156382.16127981999</v>
      </c>
      <c r="N1015" s="32">
        <v>8146817.8592316397</v>
      </c>
      <c r="O1015" s="32">
        <v>1065688.0450206299</v>
      </c>
      <c r="P1015" s="32">
        <v>9212505.9042522609</v>
      </c>
    </row>
    <row r="1016" spans="1:16">
      <c r="A1016" s="28" t="s">
        <v>111</v>
      </c>
      <c r="B1016" s="31">
        <v>2013</v>
      </c>
      <c r="C1016" s="32">
        <v>1901430.5170837401</v>
      </c>
      <c r="D1016" s="32">
        <v>1434328.75671763</v>
      </c>
      <c r="E1016" s="32">
        <v>684348.34150061198</v>
      </c>
      <c r="F1016" s="32">
        <v>778098.33807620604</v>
      </c>
      <c r="G1016" s="32">
        <v>1623403.5372239</v>
      </c>
      <c r="H1016" s="32">
        <v>95512.1888218846</v>
      </c>
      <c r="I1016" s="32">
        <v>171698.593184937</v>
      </c>
      <c r="J1016" s="32">
        <v>1004684.43382454</v>
      </c>
      <c r="K1016" s="32">
        <v>238133.67047843599</v>
      </c>
      <c r="L1016" s="32">
        <v>1700870.2400388599</v>
      </c>
      <c r="M1016" s="32">
        <v>180189.26926705</v>
      </c>
      <c r="N1016" s="32">
        <v>9128349.5447171703</v>
      </c>
      <c r="O1016" s="32">
        <v>1272468.61222633</v>
      </c>
      <c r="P1016" s="32">
        <v>10400818.1569435</v>
      </c>
    </row>
    <row r="1017" spans="1:16">
      <c r="A1017" s="28" t="s">
        <v>111</v>
      </c>
      <c r="B1017" s="31">
        <v>2014</v>
      </c>
      <c r="C1017" s="32">
        <v>1856091.2346948199</v>
      </c>
      <c r="D1017" s="32">
        <v>1740719.7231708099</v>
      </c>
      <c r="E1017" s="32">
        <v>821921.61147173401</v>
      </c>
      <c r="F1017" s="32">
        <v>949161.93068618199</v>
      </c>
      <c r="G1017" s="32">
        <v>1731285.28273571</v>
      </c>
      <c r="H1017" s="32">
        <v>90599.280997226</v>
      </c>
      <c r="I1017" s="32">
        <v>205489.52899973001</v>
      </c>
      <c r="J1017" s="32">
        <v>1117741.2900821101</v>
      </c>
      <c r="K1017" s="32">
        <v>331228.30072806298</v>
      </c>
      <c r="L1017" s="32">
        <v>1941463.8244088099</v>
      </c>
      <c r="M1017" s="32">
        <v>197098.050875435</v>
      </c>
      <c r="N1017" s="32">
        <v>10160878.4473789</v>
      </c>
      <c r="O1017" s="32">
        <v>1311909.7765939999</v>
      </c>
      <c r="P1017" s="32">
        <v>11472788.2239729</v>
      </c>
    </row>
    <row r="1018" spans="1:16">
      <c r="A1018" s="28" t="s">
        <v>111</v>
      </c>
      <c r="B1018" s="31">
        <v>2015</v>
      </c>
      <c r="C1018" s="32">
        <v>2255991.7840455999</v>
      </c>
      <c r="D1018" s="32">
        <v>1751900.06131316</v>
      </c>
      <c r="E1018" s="32">
        <v>920589.46349464601</v>
      </c>
      <c r="F1018" s="32">
        <v>1163528.3866488701</v>
      </c>
      <c r="G1018" s="32">
        <v>2008588.1402513899</v>
      </c>
      <c r="H1018" s="32">
        <v>85180.4327932249</v>
      </c>
      <c r="I1018" s="32">
        <v>242180.46561957701</v>
      </c>
      <c r="J1018" s="32">
        <v>1237747.2841055801</v>
      </c>
      <c r="K1018" s="32">
        <v>395826.228519811</v>
      </c>
      <c r="L1018" s="32">
        <v>2183669.51266792</v>
      </c>
      <c r="M1018" s="32">
        <v>222636.05171901701</v>
      </c>
      <c r="N1018" s="32">
        <v>11547248.347684201</v>
      </c>
      <c r="O1018" s="32">
        <v>1543827.4128771501</v>
      </c>
      <c r="P1018" s="32">
        <v>13091075.7605613</v>
      </c>
    </row>
    <row r="1019" spans="1:16">
      <c r="A1019" s="28" t="s">
        <v>111</v>
      </c>
      <c r="B1019" s="31">
        <v>2016</v>
      </c>
      <c r="C1019" s="32">
        <v>1992472.1199634799</v>
      </c>
      <c r="D1019" s="32">
        <v>1864368.2961721299</v>
      </c>
      <c r="E1019" s="32">
        <v>976779.05198469898</v>
      </c>
      <c r="F1019" s="32">
        <v>1571695.4321680299</v>
      </c>
      <c r="G1019" s="32">
        <v>2344464.9292172701</v>
      </c>
      <c r="H1019" s="32">
        <v>91491.421521313794</v>
      </c>
      <c r="I1019" s="32">
        <v>289798.07605472603</v>
      </c>
      <c r="J1019" s="32">
        <v>1365511.2748553299</v>
      </c>
      <c r="K1019" s="32">
        <v>500272.40935263399</v>
      </c>
      <c r="L1019" s="32">
        <v>2552242.24597967</v>
      </c>
      <c r="M1019" s="32">
        <v>266285.16567885602</v>
      </c>
      <c r="N1019" s="32">
        <v>12838601.3709634</v>
      </c>
      <c r="O1019" s="32">
        <v>1709642.2614376701</v>
      </c>
      <c r="P1019" s="32">
        <v>14548243.632401099</v>
      </c>
    </row>
    <row r="1020" spans="1:16">
      <c r="A1020" s="28" t="s">
        <v>111</v>
      </c>
      <c r="B1020" s="31">
        <v>2017</v>
      </c>
      <c r="C1020" s="32">
        <v>2282737.08388391</v>
      </c>
      <c r="D1020" s="32">
        <v>2649083.4953273502</v>
      </c>
      <c r="E1020" s="32">
        <v>1234687.4602540301</v>
      </c>
      <c r="F1020" s="32">
        <v>1535073.0899775601</v>
      </c>
      <c r="G1020" s="32">
        <v>2574266.72658634</v>
      </c>
      <c r="H1020" s="32">
        <v>107985.228815225</v>
      </c>
      <c r="I1020" s="32">
        <v>347164.75651048502</v>
      </c>
      <c r="J1020" s="32">
        <v>1579518.3936805001</v>
      </c>
      <c r="K1020" s="32">
        <v>581743.20593719406</v>
      </c>
      <c r="L1020" s="32">
        <v>2879420.1252154899</v>
      </c>
      <c r="M1020" s="32">
        <v>307242.84847389697</v>
      </c>
      <c r="N1020" s="32">
        <v>14844234.954407999</v>
      </c>
      <c r="O1020" s="32">
        <v>1873584.3442049299</v>
      </c>
      <c r="P1020" s="32">
        <v>16717819.2986129</v>
      </c>
    </row>
    <row r="1021" spans="1:16">
      <c r="A1021" s="28" t="s">
        <v>111</v>
      </c>
      <c r="B1021" s="31">
        <v>2018</v>
      </c>
      <c r="C1021" s="32">
        <v>2745185.3291461002</v>
      </c>
      <c r="D1021" s="32">
        <v>3249020.42971271</v>
      </c>
      <c r="E1021" s="32">
        <v>1433253.3882675499</v>
      </c>
      <c r="F1021" s="32">
        <v>1650375.15283555</v>
      </c>
      <c r="G1021" s="32">
        <v>3058133.4557763599</v>
      </c>
      <c r="H1021" s="32">
        <v>112600.65928366101</v>
      </c>
      <c r="I1021" s="32">
        <v>396743.45553810301</v>
      </c>
      <c r="J1021" s="32">
        <v>1863497.3081052001</v>
      </c>
      <c r="K1021" s="32">
        <v>469566.20674318698</v>
      </c>
      <c r="L1021" s="32">
        <v>3625248.2455378901</v>
      </c>
      <c r="M1021" s="32">
        <v>367491.62862045103</v>
      </c>
      <c r="N1021" s="32">
        <v>17537861.8712992</v>
      </c>
      <c r="O1021" s="32">
        <v>1991210.81704626</v>
      </c>
      <c r="P1021" s="32">
        <v>19529072.688345499</v>
      </c>
    </row>
    <row r="1022" spans="1:16">
      <c r="A1022" s="28" t="s">
        <v>111</v>
      </c>
      <c r="B1022" s="31">
        <v>2019</v>
      </c>
      <c r="C1022" s="32">
        <v>3307175.92965153</v>
      </c>
      <c r="D1022" s="32">
        <v>4130473.6869840301</v>
      </c>
      <c r="E1022" s="32">
        <v>1477301.8602965099</v>
      </c>
      <c r="F1022" s="32">
        <v>1374619.68666385</v>
      </c>
      <c r="G1022" s="32">
        <v>3467507.3620638298</v>
      </c>
      <c r="H1022" s="32">
        <v>127358.34946882899</v>
      </c>
      <c r="I1022" s="32">
        <v>472358.68304016598</v>
      </c>
      <c r="J1022" s="32">
        <v>2168228.1576649002</v>
      </c>
      <c r="K1022" s="32">
        <v>481249.87078973203</v>
      </c>
      <c r="L1022" s="32">
        <v>4508967.1087297499</v>
      </c>
      <c r="M1022" s="32">
        <v>442227.78765149502</v>
      </c>
      <c r="N1022" s="32">
        <v>20480166.622708101</v>
      </c>
      <c r="O1022" s="32">
        <v>2211250.5239051399</v>
      </c>
      <c r="P1022" s="32">
        <v>22691417.1466133</v>
      </c>
    </row>
    <row r="1023" spans="1:16">
      <c r="A1023" s="28" t="s">
        <v>111</v>
      </c>
      <c r="B1023" s="31">
        <v>2020</v>
      </c>
      <c r="C1023" s="32">
        <v>4345701.3043773798</v>
      </c>
      <c r="D1023" s="32">
        <v>4846379.8271957599</v>
      </c>
      <c r="E1023" s="32">
        <v>1785992.2226271001</v>
      </c>
      <c r="F1023" s="32">
        <v>1366338.8440422399</v>
      </c>
      <c r="G1023" s="32">
        <v>3649737.5358474902</v>
      </c>
      <c r="H1023" s="32">
        <v>180974.84666319599</v>
      </c>
      <c r="I1023" s="32">
        <v>692846.53307245299</v>
      </c>
      <c r="J1023" s="32">
        <v>2522699.6912026298</v>
      </c>
      <c r="K1023" s="32">
        <v>519024.67428348999</v>
      </c>
      <c r="L1023" s="32">
        <v>5272024.6990644597</v>
      </c>
      <c r="M1023" s="32">
        <v>463844.14304169797</v>
      </c>
      <c r="N1023" s="32">
        <v>23859572.098790798</v>
      </c>
      <c r="O1023" s="32">
        <v>2870097.9374874001</v>
      </c>
      <c r="P1023" s="32">
        <v>26729670.036278199</v>
      </c>
    </row>
    <row r="1024" spans="1:16">
      <c r="A1024" s="28" t="s">
        <v>111</v>
      </c>
      <c r="B1024" s="31">
        <v>2021</v>
      </c>
      <c r="C1024" s="32">
        <v>4715187.4853624599</v>
      </c>
      <c r="D1024" s="32">
        <v>9367899.2292745393</v>
      </c>
      <c r="E1024" s="32">
        <v>2545093.8942690799</v>
      </c>
      <c r="F1024" s="32">
        <v>1984785.9959292901</v>
      </c>
      <c r="G1024" s="32">
        <v>5177950.67842473</v>
      </c>
      <c r="H1024" s="32">
        <v>207175.92788513901</v>
      </c>
      <c r="I1024" s="32">
        <v>695571.43593183404</v>
      </c>
      <c r="J1024" s="32">
        <v>3181483.0543147302</v>
      </c>
      <c r="K1024" s="32">
        <v>857471.86183780897</v>
      </c>
      <c r="L1024" s="32">
        <v>6637890.3768746303</v>
      </c>
      <c r="M1024" s="32">
        <v>601053.10295591201</v>
      </c>
      <c r="N1024" s="32">
        <v>33426469.148791</v>
      </c>
      <c r="O1024" s="32">
        <v>3829627.9314098498</v>
      </c>
      <c r="P1024" s="32">
        <v>37256097.080200903</v>
      </c>
    </row>
    <row r="1025" spans="1:16">
      <c r="A1025" s="28" t="s">
        <v>111</v>
      </c>
      <c r="B1025" s="31">
        <v>2022</v>
      </c>
      <c r="C1025" s="32">
        <v>13932844.7149668</v>
      </c>
      <c r="D1025" s="32">
        <v>19559992.5066531</v>
      </c>
      <c r="E1025" s="32">
        <v>6601161.9221718498</v>
      </c>
      <c r="F1025" s="32">
        <v>3998109.7504341602</v>
      </c>
      <c r="G1025" s="32">
        <v>10961159.7256104</v>
      </c>
      <c r="H1025" s="32">
        <v>596807.08113594702</v>
      </c>
      <c r="I1025" s="32">
        <v>1752711.63274775</v>
      </c>
      <c r="J1025" s="32">
        <v>5221295.0385592403</v>
      </c>
      <c r="K1025" s="32">
        <v>1766894.0442917401</v>
      </c>
      <c r="L1025" s="32">
        <v>11687130.1341078</v>
      </c>
      <c r="M1025" s="32">
        <v>1075781.0774240601</v>
      </c>
      <c r="N1025" s="32">
        <v>70552725.705930904</v>
      </c>
      <c r="O1025" s="32">
        <v>8046883.2845207397</v>
      </c>
      <c r="P1025" s="32">
        <v>78599608.990451694</v>
      </c>
    </row>
    <row r="1026" spans="1:16">
      <c r="A1026" s="28" t="s">
        <v>111</v>
      </c>
      <c r="B1026" s="31">
        <v>2023</v>
      </c>
      <c r="C1026" s="32">
        <v>22779398.2022289</v>
      </c>
      <c r="D1026" s="32">
        <v>24740841.6562309</v>
      </c>
      <c r="E1026" s="32">
        <v>11554652.250187799</v>
      </c>
      <c r="F1026" s="32">
        <v>6855445.9690144202</v>
      </c>
      <c r="G1026" s="32">
        <v>20569215.3901865</v>
      </c>
      <c r="H1026" s="32">
        <v>749736.53431956295</v>
      </c>
      <c r="I1026" s="32">
        <v>2487343.3006826602</v>
      </c>
      <c r="J1026" s="32">
        <v>9939257.0370797608</v>
      </c>
      <c r="K1026" s="32">
        <v>3395790.63743761</v>
      </c>
      <c r="L1026" s="32">
        <v>23461762.128550299</v>
      </c>
      <c r="M1026" s="32">
        <v>2160516.96196556</v>
      </c>
      <c r="N1026" s="32">
        <v>117139307.81769601</v>
      </c>
      <c r="O1026" s="32">
        <v>14573926.5307873</v>
      </c>
      <c r="P1026" s="32">
        <v>131713234.348483</v>
      </c>
    </row>
    <row r="1027" spans="1:16">
      <c r="A1027" s="28" t="s">
        <v>111</v>
      </c>
      <c r="B1027" s="31">
        <v>2024</v>
      </c>
      <c r="C1027" s="32">
        <v>34216262.810899198</v>
      </c>
      <c r="D1027" s="32">
        <v>41036330.759410404</v>
      </c>
      <c r="E1027" s="32">
        <v>21108014.171074599</v>
      </c>
      <c r="F1027" s="32">
        <v>11366905.3429818</v>
      </c>
      <c r="G1027" s="32">
        <v>34337621.443176001</v>
      </c>
      <c r="H1027" s="32">
        <v>1592226.62177452</v>
      </c>
      <c r="I1027" s="32">
        <v>4630622.9469142295</v>
      </c>
      <c r="J1027" s="32">
        <v>22051612.2623033</v>
      </c>
      <c r="K1027" s="32">
        <v>5399913.7350722104</v>
      </c>
      <c r="L1027" s="32">
        <v>43460147.461838499</v>
      </c>
      <c r="M1027" s="32">
        <v>3624695.0356204901</v>
      </c>
      <c r="N1027" s="32">
        <v>201716338.41999099</v>
      </c>
      <c r="O1027" s="32">
        <v>25325954.072831299</v>
      </c>
      <c r="P1027" s="32">
        <v>227042292.49282199</v>
      </c>
    </row>
    <row r="1028" spans="1:16">
      <c r="A1028" s="28" t="s">
        <v>119</v>
      </c>
      <c r="B1028" s="31">
        <v>2000</v>
      </c>
      <c r="C1028" s="32">
        <v>220966.07028065799</v>
      </c>
      <c r="D1028" s="32">
        <v>67003.314530788004</v>
      </c>
      <c r="E1028" s="32">
        <v>58847.061688891801</v>
      </c>
      <c r="F1028" s="32">
        <v>29400.735502021002</v>
      </c>
      <c r="G1028" s="32">
        <v>90211.333942602898</v>
      </c>
      <c r="H1028" s="32">
        <v>5710.7881251305298</v>
      </c>
      <c r="I1028" s="32">
        <v>18976.589052123101</v>
      </c>
      <c r="J1028" s="32">
        <v>83620.029155222699</v>
      </c>
      <c r="K1028" s="32">
        <v>6376.7339177330296</v>
      </c>
      <c r="L1028" s="32">
        <v>93924.382965102996</v>
      </c>
      <c r="M1028" s="32">
        <v>12672.897182488899</v>
      </c>
      <c r="N1028" s="32">
        <v>628862.87465387105</v>
      </c>
      <c r="O1028" s="32">
        <v>72942.973630677705</v>
      </c>
      <c r="P1028" s="32">
        <v>701805.84828454896</v>
      </c>
    </row>
    <row r="1029" spans="1:16">
      <c r="A1029" s="28" t="s">
        <v>119</v>
      </c>
      <c r="B1029" s="31">
        <v>2001</v>
      </c>
      <c r="C1029" s="32">
        <v>248457.16398448401</v>
      </c>
      <c r="D1029" s="32">
        <v>92472.140995301204</v>
      </c>
      <c r="E1029" s="32">
        <v>79517.6217507908</v>
      </c>
      <c r="F1029" s="32">
        <v>37187.625094806601</v>
      </c>
      <c r="G1029" s="32">
        <v>131990.977197031</v>
      </c>
      <c r="H1029" s="32">
        <v>9284.1612733477596</v>
      </c>
      <c r="I1029" s="32">
        <v>32759.058685446998</v>
      </c>
      <c r="J1029" s="32">
        <v>121318.958362366</v>
      </c>
      <c r="K1029" s="32">
        <v>9758.72288578601</v>
      </c>
      <c r="L1029" s="32">
        <v>140999.88373365</v>
      </c>
      <c r="M1029" s="32">
        <v>17410.458496847299</v>
      </c>
      <c r="N1029" s="32">
        <v>841639.15070906805</v>
      </c>
      <c r="O1029" s="32">
        <v>100983.83859644301</v>
      </c>
      <c r="P1029" s="32">
        <v>942622.989305511</v>
      </c>
    </row>
    <row r="1030" spans="1:16">
      <c r="A1030" s="28" t="s">
        <v>119</v>
      </c>
      <c r="B1030" s="31">
        <v>2002</v>
      </c>
      <c r="C1030" s="32">
        <v>505874.30833014101</v>
      </c>
      <c r="D1030" s="32">
        <v>130381.086134495</v>
      </c>
      <c r="E1030" s="32">
        <v>111858.727114209</v>
      </c>
      <c r="F1030" s="32">
        <v>53196.168548196503</v>
      </c>
      <c r="G1030" s="32">
        <v>199679.45877829901</v>
      </c>
      <c r="H1030" s="32">
        <v>14183.884675535501</v>
      </c>
      <c r="I1030" s="32">
        <v>26534.151463123198</v>
      </c>
      <c r="J1030" s="32">
        <v>159351.93053718499</v>
      </c>
      <c r="K1030" s="32">
        <v>17104.259694889199</v>
      </c>
      <c r="L1030" s="32">
        <v>214613.43638537099</v>
      </c>
      <c r="M1030" s="32">
        <v>28565.3595259381</v>
      </c>
      <c r="N1030" s="32">
        <v>1349484.0440731701</v>
      </c>
      <c r="O1030" s="32">
        <v>177375.769921225</v>
      </c>
      <c r="P1030" s="32">
        <v>1526859.8139944</v>
      </c>
    </row>
    <row r="1031" spans="1:16">
      <c r="A1031" s="28" t="s">
        <v>119</v>
      </c>
      <c r="B1031" s="31">
        <v>2003</v>
      </c>
      <c r="C1031" s="32">
        <v>600349.06207308697</v>
      </c>
      <c r="D1031" s="32">
        <v>170588.89270960999</v>
      </c>
      <c r="E1031" s="32">
        <v>147353.27883344499</v>
      </c>
      <c r="F1031" s="32">
        <v>70711.518882388307</v>
      </c>
      <c r="G1031" s="32">
        <v>254400.76394491599</v>
      </c>
      <c r="H1031" s="32">
        <v>17666.0118849063</v>
      </c>
      <c r="I1031" s="32">
        <v>26414.2858470172</v>
      </c>
      <c r="J1031" s="32">
        <v>241607.24783533701</v>
      </c>
      <c r="K1031" s="32">
        <v>22157.7876107128</v>
      </c>
      <c r="L1031" s="32">
        <v>288305.46769484598</v>
      </c>
      <c r="M1031" s="32">
        <v>42171.958646647603</v>
      </c>
      <c r="N1031" s="32">
        <v>1734372.9971294701</v>
      </c>
      <c r="O1031" s="32">
        <v>241844.14232579799</v>
      </c>
      <c r="P1031" s="32">
        <v>1976217.13945527</v>
      </c>
    </row>
    <row r="1032" spans="1:16">
      <c r="A1032" s="28" t="s">
        <v>119</v>
      </c>
      <c r="B1032" s="31">
        <v>2004</v>
      </c>
      <c r="C1032" s="32">
        <v>714305.99544313701</v>
      </c>
      <c r="D1032" s="32">
        <v>199721.20350662401</v>
      </c>
      <c r="E1032" s="32">
        <v>172980.550525931</v>
      </c>
      <c r="F1032" s="32">
        <v>103445.839241031</v>
      </c>
      <c r="G1032" s="32">
        <v>331482.252573876</v>
      </c>
      <c r="H1032" s="32">
        <v>22430.393906494799</v>
      </c>
      <c r="I1032" s="32">
        <v>30779.454614762399</v>
      </c>
      <c r="J1032" s="32">
        <v>271180.21178952901</v>
      </c>
      <c r="K1032" s="32">
        <v>25410.032480936701</v>
      </c>
      <c r="L1032" s="32">
        <v>351517.50766892399</v>
      </c>
      <c r="M1032" s="32">
        <v>43916.954768442702</v>
      </c>
      <c r="N1032" s="32">
        <v>2094189.84599376</v>
      </c>
      <c r="O1032" s="32">
        <v>297666.11726686702</v>
      </c>
      <c r="P1032" s="32">
        <v>2391855.9632606301</v>
      </c>
    </row>
    <row r="1033" spans="1:16">
      <c r="A1033" s="28" t="s">
        <v>119</v>
      </c>
      <c r="B1033" s="31">
        <v>2005</v>
      </c>
      <c r="C1033" s="32">
        <v>801756.20167799597</v>
      </c>
      <c r="D1033" s="32">
        <v>243523.37418385001</v>
      </c>
      <c r="E1033" s="32">
        <v>212183.10847251199</v>
      </c>
      <c r="F1033" s="32">
        <v>122501.68447201799</v>
      </c>
      <c r="G1033" s="32">
        <v>357008.91807391902</v>
      </c>
      <c r="H1033" s="32">
        <v>27885.066390978802</v>
      </c>
      <c r="I1033" s="32">
        <v>35036.188788794403</v>
      </c>
      <c r="J1033" s="32">
        <v>293292.27704702597</v>
      </c>
      <c r="K1033" s="32">
        <v>31479.671427208301</v>
      </c>
      <c r="L1033" s="32">
        <v>401329.183779969</v>
      </c>
      <c r="M1033" s="32">
        <v>47430.222209986103</v>
      </c>
      <c r="N1033" s="32">
        <v>2361242.78805175</v>
      </c>
      <c r="O1033" s="32">
        <v>337421.01171330101</v>
      </c>
      <c r="P1033" s="32">
        <v>2698663.7997650499</v>
      </c>
    </row>
    <row r="1034" spans="1:16">
      <c r="A1034" s="28" t="s">
        <v>119</v>
      </c>
      <c r="B1034" s="31">
        <v>2006</v>
      </c>
      <c r="C1034" s="32">
        <v>740621.09071221203</v>
      </c>
      <c r="D1034" s="32">
        <v>279138.79475588503</v>
      </c>
      <c r="E1034" s="32">
        <v>246088.559369169</v>
      </c>
      <c r="F1034" s="32">
        <v>160970.61078752999</v>
      </c>
      <c r="G1034" s="32">
        <v>406428.09758603497</v>
      </c>
      <c r="H1034" s="32">
        <v>28609.457081115699</v>
      </c>
      <c r="I1034" s="32">
        <v>34539.511058109798</v>
      </c>
      <c r="J1034" s="32">
        <v>375994.43038496899</v>
      </c>
      <c r="K1034" s="32">
        <v>37908.4063267682</v>
      </c>
      <c r="L1034" s="32">
        <v>471921.41645112098</v>
      </c>
      <c r="M1034" s="32">
        <v>58624.889037564397</v>
      </c>
      <c r="N1034" s="32">
        <v>2594756.7041813098</v>
      </c>
      <c r="O1034" s="32">
        <v>366618.803448388</v>
      </c>
      <c r="P1034" s="32">
        <v>2961375.5076297</v>
      </c>
    </row>
    <row r="1035" spans="1:16">
      <c r="A1035" s="28" t="s">
        <v>119</v>
      </c>
      <c r="B1035" s="31">
        <v>2007</v>
      </c>
      <c r="C1035" s="32">
        <v>781043.11808164895</v>
      </c>
      <c r="D1035" s="32">
        <v>305856.627476188</v>
      </c>
      <c r="E1035" s="32">
        <v>261586.85444409199</v>
      </c>
      <c r="F1035" s="32">
        <v>189633.544263763</v>
      </c>
      <c r="G1035" s="32">
        <v>431937.58583013201</v>
      </c>
      <c r="H1035" s="32">
        <v>33948.295362219003</v>
      </c>
      <c r="I1035" s="32">
        <v>39537.033160597399</v>
      </c>
      <c r="J1035" s="32">
        <v>467122.83888077398</v>
      </c>
      <c r="K1035" s="32">
        <v>50510.573478034297</v>
      </c>
      <c r="L1035" s="32">
        <v>551992.08706674003</v>
      </c>
      <c r="M1035" s="32">
        <v>66959.248636111995</v>
      </c>
      <c r="N1035" s="32">
        <v>2918540.95223621</v>
      </c>
      <c r="O1035" s="32">
        <v>368974.94999406597</v>
      </c>
      <c r="P1035" s="32">
        <v>3287515.90223028</v>
      </c>
    </row>
    <row r="1036" spans="1:16">
      <c r="A1036" s="28" t="s">
        <v>119</v>
      </c>
      <c r="B1036" s="31">
        <v>2008</v>
      </c>
      <c r="C1036" s="32">
        <v>859425.59160480998</v>
      </c>
      <c r="D1036" s="32">
        <v>315727.27118390502</v>
      </c>
      <c r="E1036" s="32">
        <v>258478.03381846999</v>
      </c>
      <c r="F1036" s="32">
        <v>186935.33555158001</v>
      </c>
      <c r="G1036" s="32">
        <v>479253.10393220501</v>
      </c>
      <c r="H1036" s="32">
        <v>36766.791077695401</v>
      </c>
      <c r="I1036" s="32">
        <v>49239.846062352997</v>
      </c>
      <c r="J1036" s="32">
        <v>498337.9260413</v>
      </c>
      <c r="K1036" s="32">
        <v>60671.701074058401</v>
      </c>
      <c r="L1036" s="32">
        <v>627101.31169065903</v>
      </c>
      <c r="M1036" s="32">
        <v>76324.993831829604</v>
      </c>
      <c r="N1036" s="32">
        <v>3189783.8720503999</v>
      </c>
      <c r="O1036" s="32">
        <v>386795.09846002498</v>
      </c>
      <c r="P1036" s="32">
        <v>3576578.9705104199</v>
      </c>
    </row>
    <row r="1037" spans="1:16">
      <c r="A1037" s="28" t="s">
        <v>119</v>
      </c>
      <c r="B1037" s="31">
        <v>2009</v>
      </c>
      <c r="C1037" s="32">
        <v>991817.26327229303</v>
      </c>
      <c r="D1037" s="32">
        <v>332134.94466367498</v>
      </c>
      <c r="E1037" s="32">
        <v>251511.48135613499</v>
      </c>
      <c r="F1037" s="32">
        <v>167370.65856269799</v>
      </c>
      <c r="G1037" s="32">
        <v>440256.56904720201</v>
      </c>
      <c r="H1037" s="32">
        <v>36390.8989738034</v>
      </c>
      <c r="I1037" s="32">
        <v>78368.187046737396</v>
      </c>
      <c r="J1037" s="32">
        <v>509176.17333463702</v>
      </c>
      <c r="K1037" s="32">
        <v>74588.314679294301</v>
      </c>
      <c r="L1037" s="32">
        <v>700167.30600403703</v>
      </c>
      <c r="M1037" s="32">
        <v>74158.810205339105</v>
      </c>
      <c r="N1037" s="32">
        <v>3404429.1257897201</v>
      </c>
      <c r="O1037" s="32">
        <v>405918.77428665297</v>
      </c>
      <c r="P1037" s="32">
        <v>3810347.9000763702</v>
      </c>
    </row>
    <row r="1038" spans="1:16">
      <c r="A1038" s="28" t="s">
        <v>119</v>
      </c>
      <c r="B1038" s="31">
        <v>2010</v>
      </c>
      <c r="C1038" s="32">
        <v>1314946.58449415</v>
      </c>
      <c r="D1038" s="32">
        <v>399912.67560783599</v>
      </c>
      <c r="E1038" s="32">
        <v>309972.75044338801</v>
      </c>
      <c r="F1038" s="32">
        <v>293922.38802810002</v>
      </c>
      <c r="G1038" s="32">
        <v>539935.62715032801</v>
      </c>
      <c r="H1038" s="32">
        <v>33646.656985936199</v>
      </c>
      <c r="I1038" s="32">
        <v>70107.001968595505</v>
      </c>
      <c r="J1038" s="32">
        <v>543865.23709596996</v>
      </c>
      <c r="K1038" s="32">
        <v>76358.027586870099</v>
      </c>
      <c r="L1038" s="32">
        <v>797644.25877173897</v>
      </c>
      <c r="M1038" s="32">
        <v>80873.0657424737</v>
      </c>
      <c r="N1038" s="32">
        <v>4151211.5234320001</v>
      </c>
      <c r="O1038" s="32">
        <v>562095.56690502004</v>
      </c>
      <c r="P1038" s="32">
        <v>4713307.0903370101</v>
      </c>
    </row>
    <row r="1039" spans="1:16">
      <c r="A1039" s="28" t="s">
        <v>119</v>
      </c>
      <c r="B1039" s="31">
        <v>2011</v>
      </c>
      <c r="C1039" s="32">
        <v>1452919.3464297999</v>
      </c>
      <c r="D1039" s="32">
        <v>439243.16363307298</v>
      </c>
      <c r="E1039" s="32">
        <v>337644.31259225402</v>
      </c>
      <c r="F1039" s="32">
        <v>435301.28329582198</v>
      </c>
      <c r="G1039" s="32">
        <v>657266.51128449396</v>
      </c>
      <c r="H1039" s="32">
        <v>33659.682496745903</v>
      </c>
      <c r="I1039" s="32">
        <v>77750.973883381404</v>
      </c>
      <c r="J1039" s="32">
        <v>569214.59628396202</v>
      </c>
      <c r="K1039" s="32">
        <v>94485.7538307535</v>
      </c>
      <c r="L1039" s="32">
        <v>843249.22138990404</v>
      </c>
      <c r="M1039" s="32">
        <v>94964.905583401895</v>
      </c>
      <c r="N1039" s="32">
        <v>4698055.4381113397</v>
      </c>
      <c r="O1039" s="32">
        <v>631526.81457193603</v>
      </c>
      <c r="P1039" s="32">
        <v>5329582.25268328</v>
      </c>
    </row>
    <row r="1040" spans="1:16">
      <c r="A1040" s="28" t="s">
        <v>119</v>
      </c>
      <c r="B1040" s="31">
        <v>2012</v>
      </c>
      <c r="C1040" s="32">
        <v>1410942.0024417101</v>
      </c>
      <c r="D1040" s="32">
        <v>558507.82600421202</v>
      </c>
      <c r="E1040" s="32">
        <v>438332.33228719601</v>
      </c>
      <c r="F1040" s="32">
        <v>357192.21895168</v>
      </c>
      <c r="G1040" s="32">
        <v>750811.41376268701</v>
      </c>
      <c r="H1040" s="32">
        <v>34762.760200831101</v>
      </c>
      <c r="I1040" s="32">
        <v>96557.7689333913</v>
      </c>
      <c r="J1040" s="32">
        <v>595024.95458754397</v>
      </c>
      <c r="K1040" s="32">
        <v>113522.430290894</v>
      </c>
      <c r="L1040" s="32">
        <v>956876.06169081701</v>
      </c>
      <c r="M1040" s="32">
        <v>81803.896246179298</v>
      </c>
      <c r="N1040" s="32">
        <v>4956001.3331099404</v>
      </c>
      <c r="O1040" s="32">
        <v>648296.23824432399</v>
      </c>
      <c r="P1040" s="32">
        <v>5604297.5713542597</v>
      </c>
    </row>
    <row r="1041" spans="1:16">
      <c r="A1041" s="28" t="s">
        <v>119</v>
      </c>
      <c r="B1041" s="31">
        <v>2013</v>
      </c>
      <c r="C1041" s="32">
        <v>1481123.1751043701</v>
      </c>
      <c r="D1041" s="32">
        <v>589691.33585395606</v>
      </c>
      <c r="E1041" s="32">
        <v>450904.27973844402</v>
      </c>
      <c r="F1041" s="32">
        <v>412726.64710795501</v>
      </c>
      <c r="G1041" s="32">
        <v>706214.57258040097</v>
      </c>
      <c r="H1041" s="32">
        <v>35695.303560036002</v>
      </c>
      <c r="I1041" s="32">
        <v>128281.20691882299</v>
      </c>
      <c r="J1041" s="32">
        <v>631723.55358730198</v>
      </c>
      <c r="K1041" s="32">
        <v>145257.441291161</v>
      </c>
      <c r="L1041" s="32">
        <v>1079487.0162001101</v>
      </c>
      <c r="M1041" s="32">
        <v>88494.134040223798</v>
      </c>
      <c r="N1041" s="32">
        <v>5298694.3862443399</v>
      </c>
      <c r="O1041" s="32">
        <v>738624.46428531106</v>
      </c>
      <c r="P1041" s="32">
        <v>6037318.8505296502</v>
      </c>
    </row>
    <row r="1042" spans="1:16">
      <c r="A1042" s="28" t="s">
        <v>119</v>
      </c>
      <c r="B1042" s="31">
        <v>2014</v>
      </c>
      <c r="C1042" s="32">
        <v>1585392.29310228</v>
      </c>
      <c r="D1042" s="32">
        <v>689557.633361505</v>
      </c>
      <c r="E1042" s="32">
        <v>549691.69950989098</v>
      </c>
      <c r="F1042" s="32">
        <v>698702.01684163196</v>
      </c>
      <c r="G1042" s="32">
        <v>903434.22048617795</v>
      </c>
      <c r="H1042" s="32">
        <v>32944.699247805198</v>
      </c>
      <c r="I1042" s="32">
        <v>130577.947976371</v>
      </c>
      <c r="J1042" s="32">
        <v>695429.32597066998</v>
      </c>
      <c r="K1042" s="32">
        <v>184505.89548681199</v>
      </c>
      <c r="L1042" s="32">
        <v>1211060.02018893</v>
      </c>
      <c r="M1042" s="32">
        <v>97913.920888086504</v>
      </c>
      <c r="N1042" s="32">
        <v>6229517.9735502703</v>
      </c>
      <c r="O1042" s="32">
        <v>804316.829031336</v>
      </c>
      <c r="P1042" s="32">
        <v>7033834.8025815999</v>
      </c>
    </row>
    <row r="1043" spans="1:16">
      <c r="A1043" s="28" t="s">
        <v>119</v>
      </c>
      <c r="B1043" s="31">
        <v>2015</v>
      </c>
      <c r="C1043" s="32">
        <v>1851340.8126368299</v>
      </c>
      <c r="D1043" s="32">
        <v>695979.36034208001</v>
      </c>
      <c r="E1043" s="32">
        <v>546370.68653221102</v>
      </c>
      <c r="F1043" s="32">
        <v>760394.36497891403</v>
      </c>
      <c r="G1043" s="32">
        <v>954206.46143840405</v>
      </c>
      <c r="H1043" s="32">
        <v>33235.3388623766</v>
      </c>
      <c r="I1043" s="32">
        <v>157958.88651337501</v>
      </c>
      <c r="J1043" s="32">
        <v>768728.80417928798</v>
      </c>
      <c r="K1043" s="32">
        <v>196455.62663914199</v>
      </c>
      <c r="L1043" s="32">
        <v>1352405.0866189899</v>
      </c>
      <c r="M1043" s="32">
        <v>109904.988918149</v>
      </c>
      <c r="N1043" s="32">
        <v>6880609.7311275499</v>
      </c>
      <c r="O1043" s="32">
        <v>919913.87042042695</v>
      </c>
      <c r="P1043" s="32">
        <v>7800523.6015479797</v>
      </c>
    </row>
    <row r="1044" spans="1:16">
      <c r="A1044" s="28" t="s">
        <v>119</v>
      </c>
      <c r="B1044" s="31">
        <v>2016</v>
      </c>
      <c r="C1044" s="32">
        <v>1875530.6426271901</v>
      </c>
      <c r="D1044" s="32">
        <v>861762.53473775997</v>
      </c>
      <c r="E1044" s="32">
        <v>701293.97508920799</v>
      </c>
      <c r="F1044" s="32">
        <v>826232.54715899704</v>
      </c>
      <c r="G1044" s="32">
        <v>1140852.5664808501</v>
      </c>
      <c r="H1044" s="32">
        <v>34374.8652391785</v>
      </c>
      <c r="I1044" s="32">
        <v>188063.467270408</v>
      </c>
      <c r="J1044" s="32">
        <v>844984.75046005799</v>
      </c>
      <c r="K1044" s="32">
        <v>244272.77105446899</v>
      </c>
      <c r="L1044" s="32">
        <v>1559041.1578162699</v>
      </c>
      <c r="M1044" s="32">
        <v>131263.29553771601</v>
      </c>
      <c r="N1044" s="32">
        <v>7706378.5983828902</v>
      </c>
      <c r="O1044" s="32">
        <v>1026213.84944873</v>
      </c>
      <c r="P1044" s="32">
        <v>8732592.4478316307</v>
      </c>
    </row>
    <row r="1045" spans="1:16">
      <c r="A1045" s="28" t="s">
        <v>119</v>
      </c>
      <c r="B1045" s="31">
        <v>2017</v>
      </c>
      <c r="C1045" s="32">
        <v>2139332.3907775399</v>
      </c>
      <c r="D1045" s="32">
        <v>857522.38739785994</v>
      </c>
      <c r="E1045" s="32">
        <v>663372.30822717701</v>
      </c>
      <c r="F1045" s="32">
        <v>700157.92543989501</v>
      </c>
      <c r="G1045" s="32">
        <v>1331505.2198491199</v>
      </c>
      <c r="H1045" s="32">
        <v>37456.689894720301</v>
      </c>
      <c r="I1045" s="32">
        <v>235158.352756426</v>
      </c>
      <c r="J1045" s="32">
        <v>975045.32456574496</v>
      </c>
      <c r="K1045" s="32">
        <v>331363.01622515701</v>
      </c>
      <c r="L1045" s="32">
        <v>1750700.2407680801</v>
      </c>
      <c r="M1045" s="32">
        <v>147833.17864431001</v>
      </c>
      <c r="N1045" s="32">
        <v>8506074.7263188493</v>
      </c>
      <c r="O1045" s="32">
        <v>1073605.2404732299</v>
      </c>
      <c r="P1045" s="32">
        <v>9579679.9667920806</v>
      </c>
    </row>
    <row r="1046" spans="1:16">
      <c r="A1046" s="28" t="s">
        <v>119</v>
      </c>
      <c r="B1046" s="31">
        <v>2018</v>
      </c>
      <c r="C1046" s="32">
        <v>2350501.8889625599</v>
      </c>
      <c r="D1046" s="32">
        <v>1272787.52374588</v>
      </c>
      <c r="E1046" s="32">
        <v>1004549.34836335</v>
      </c>
      <c r="F1046" s="32">
        <v>846296.92289965705</v>
      </c>
      <c r="G1046" s="32">
        <v>1575654.7783180999</v>
      </c>
      <c r="H1046" s="32">
        <v>39123.440163530096</v>
      </c>
      <c r="I1046" s="32">
        <v>255567.60232717401</v>
      </c>
      <c r="J1046" s="32">
        <v>1126567.4032366199</v>
      </c>
      <c r="K1046" s="32">
        <v>297471.08501812501</v>
      </c>
      <c r="L1046" s="32">
        <v>2213516.8804891198</v>
      </c>
      <c r="M1046" s="32">
        <v>173321.076610852</v>
      </c>
      <c r="N1046" s="32">
        <v>10150808.601771601</v>
      </c>
      <c r="O1046" s="32">
        <v>1152500.8030021901</v>
      </c>
      <c r="P1046" s="32">
        <v>11303309.4047738</v>
      </c>
    </row>
    <row r="1047" spans="1:16">
      <c r="A1047" s="28" t="s">
        <v>119</v>
      </c>
      <c r="B1047" s="31">
        <v>2019</v>
      </c>
      <c r="C1047" s="32">
        <v>2673860.9949663202</v>
      </c>
      <c r="D1047" s="32">
        <v>1210272.7769281999</v>
      </c>
      <c r="E1047" s="32">
        <v>918676.68793967599</v>
      </c>
      <c r="F1047" s="32">
        <v>754530.13389845402</v>
      </c>
      <c r="G1047" s="32">
        <v>1784092.7301594999</v>
      </c>
      <c r="H1047" s="32">
        <v>50528.442809753004</v>
      </c>
      <c r="I1047" s="32">
        <v>295704.34802521399</v>
      </c>
      <c r="J1047" s="32">
        <v>1308263.29617876</v>
      </c>
      <c r="K1047" s="32">
        <v>329774.25703058502</v>
      </c>
      <c r="L1047" s="32">
        <v>2745008.27358953</v>
      </c>
      <c r="M1047" s="32">
        <v>207738.11050069999</v>
      </c>
      <c r="N1047" s="32">
        <v>11359773.364087</v>
      </c>
      <c r="O1047" s="32">
        <v>1226518.57602219</v>
      </c>
      <c r="P1047" s="32">
        <v>12586291.940109201</v>
      </c>
    </row>
    <row r="1048" spans="1:16">
      <c r="A1048" s="28" t="s">
        <v>119</v>
      </c>
      <c r="B1048" s="31">
        <v>2020</v>
      </c>
      <c r="C1048" s="32">
        <v>3544997.5965272598</v>
      </c>
      <c r="D1048" s="32">
        <v>1435262.64801171</v>
      </c>
      <c r="E1048" s="32">
        <v>1102546.4841692699</v>
      </c>
      <c r="F1048" s="32">
        <v>1270388.7905089499</v>
      </c>
      <c r="G1048" s="32">
        <v>1951138.0969009099</v>
      </c>
      <c r="H1048" s="32">
        <v>68911.215271772002</v>
      </c>
      <c r="I1048" s="32">
        <v>425284.27792979998</v>
      </c>
      <c r="J1048" s="32">
        <v>1526378.9798836</v>
      </c>
      <c r="K1048" s="32">
        <v>348971.52062471199</v>
      </c>
      <c r="L1048" s="32">
        <v>3218255.6872465801</v>
      </c>
      <c r="M1048" s="32">
        <v>216402.89001514399</v>
      </c>
      <c r="N1048" s="32">
        <v>14005991.7029204</v>
      </c>
      <c r="O1048" s="32">
        <v>1684798.3581840801</v>
      </c>
      <c r="P1048" s="32">
        <v>15690790.061104501</v>
      </c>
    </row>
    <row r="1049" spans="1:16">
      <c r="A1049" s="28" t="s">
        <v>119</v>
      </c>
      <c r="B1049" s="31">
        <v>2021</v>
      </c>
      <c r="C1049" s="32">
        <v>3744584.4587125801</v>
      </c>
      <c r="D1049" s="32">
        <v>1962695.35784859</v>
      </c>
      <c r="E1049" s="32">
        <v>1554592.87534532</v>
      </c>
      <c r="F1049" s="32">
        <v>1720295.7740823501</v>
      </c>
      <c r="G1049" s="32">
        <v>2617266.9161232398</v>
      </c>
      <c r="H1049" s="32">
        <v>192285.930039197</v>
      </c>
      <c r="I1049" s="32">
        <v>432159.53786830802</v>
      </c>
      <c r="J1049" s="32">
        <v>1902848.88936979</v>
      </c>
      <c r="K1049" s="32">
        <v>444133.34420576697</v>
      </c>
      <c r="L1049" s="32">
        <v>3985897.8514238899</v>
      </c>
      <c r="M1049" s="32">
        <v>271493.699058055</v>
      </c>
      <c r="N1049" s="32">
        <v>17273661.758731801</v>
      </c>
      <c r="O1049" s="32">
        <v>1979021.39333068</v>
      </c>
      <c r="P1049" s="32">
        <v>19252683.152062401</v>
      </c>
    </row>
    <row r="1050" spans="1:16">
      <c r="A1050" s="28" t="s">
        <v>119</v>
      </c>
      <c r="B1050" s="31">
        <v>2022</v>
      </c>
      <c r="C1050" s="32">
        <v>9771995.6605500709</v>
      </c>
      <c r="D1050" s="32">
        <v>4474842.2506639296</v>
      </c>
      <c r="E1050" s="32">
        <v>3534647.3819142501</v>
      </c>
      <c r="F1050" s="32">
        <v>2653947.2264813399</v>
      </c>
      <c r="G1050" s="32">
        <v>6361463.9234794201</v>
      </c>
      <c r="H1050" s="32">
        <v>423406.143431084</v>
      </c>
      <c r="I1050" s="32">
        <v>1116667.4270625401</v>
      </c>
      <c r="J1050" s="32">
        <v>3111858.4976245998</v>
      </c>
      <c r="K1050" s="32">
        <v>877920.21438522101</v>
      </c>
      <c r="L1050" s="32">
        <v>6998133.23334054</v>
      </c>
      <c r="M1050" s="32">
        <v>498010.701809044</v>
      </c>
      <c r="N1050" s="32">
        <v>36288245.278827801</v>
      </c>
      <c r="O1050" s="32">
        <v>4138851.7798149399</v>
      </c>
      <c r="P1050" s="32">
        <v>40427097.0586427</v>
      </c>
    </row>
    <row r="1051" spans="1:16">
      <c r="A1051" s="28" t="s">
        <v>119</v>
      </c>
      <c r="B1051" s="31">
        <v>2023</v>
      </c>
      <c r="C1051" s="32">
        <v>19361061.893834099</v>
      </c>
      <c r="D1051" s="32">
        <v>7931540.1528578904</v>
      </c>
      <c r="E1051" s="32">
        <v>6645129.6779862596</v>
      </c>
      <c r="F1051" s="32">
        <v>4788337.7122552805</v>
      </c>
      <c r="G1051" s="32">
        <v>11145762.5311154</v>
      </c>
      <c r="H1051" s="32">
        <v>768702.40773696196</v>
      </c>
      <c r="I1051" s="32">
        <v>1643919.5717966501</v>
      </c>
      <c r="J1051" s="32">
        <v>5933523.9485269003</v>
      </c>
      <c r="K1051" s="32">
        <v>1564666.74615056</v>
      </c>
      <c r="L1051" s="32">
        <v>13980314.2402626</v>
      </c>
      <c r="M1051" s="32">
        <v>988959.84728511597</v>
      </c>
      <c r="N1051" s="32">
        <v>68106789.051821396</v>
      </c>
      <c r="O1051" s="32">
        <v>8473529.1541403998</v>
      </c>
      <c r="P1051" s="32">
        <v>76580318.205961794</v>
      </c>
    </row>
    <row r="1052" spans="1:16">
      <c r="A1052" s="28" t="s">
        <v>119</v>
      </c>
      <c r="B1052" s="31">
        <v>2024</v>
      </c>
      <c r="C1052" s="32">
        <v>24967487.019065902</v>
      </c>
      <c r="D1052" s="32">
        <v>13280510.4935661</v>
      </c>
      <c r="E1052" s="32">
        <v>10897584.2314038</v>
      </c>
      <c r="F1052" s="32">
        <v>8321326.57547813</v>
      </c>
      <c r="G1052" s="32">
        <v>18773604.664622799</v>
      </c>
      <c r="H1052" s="32">
        <v>1119166.1526043899</v>
      </c>
      <c r="I1052" s="32">
        <v>2947429.75919845</v>
      </c>
      <c r="J1052" s="32">
        <v>13548860.998424901</v>
      </c>
      <c r="K1052" s="32">
        <v>3212865.8122681598</v>
      </c>
      <c r="L1052" s="32">
        <v>25878346.988282502</v>
      </c>
      <c r="M1052" s="32">
        <v>1623635.64382389</v>
      </c>
      <c r="N1052" s="32">
        <v>113673234.107335</v>
      </c>
      <c r="O1052" s="32">
        <v>14271938.1526671</v>
      </c>
      <c r="P1052" s="32">
        <v>127945172.260002</v>
      </c>
    </row>
    <row r="1053" spans="1:16">
      <c r="A1053" s="28" t="s">
        <v>120</v>
      </c>
      <c r="B1053" s="31">
        <v>2000</v>
      </c>
      <c r="C1053" s="32">
        <v>79323.936576257998</v>
      </c>
      <c r="D1053" s="32">
        <v>304169.16590841103</v>
      </c>
      <c r="E1053" s="32">
        <v>266171.86613384401</v>
      </c>
      <c r="F1053" s="32">
        <v>48067.947672584298</v>
      </c>
      <c r="G1053" s="32">
        <v>185285.06470861999</v>
      </c>
      <c r="H1053" s="32">
        <v>10739.212615398999</v>
      </c>
      <c r="I1053" s="32">
        <v>39045.8674558536</v>
      </c>
      <c r="J1053" s="32">
        <v>125929.432347162</v>
      </c>
      <c r="K1053" s="32">
        <v>15668.6651125965</v>
      </c>
      <c r="L1053" s="32">
        <v>126612.69204685801</v>
      </c>
      <c r="M1053" s="32">
        <v>15128.452710662399</v>
      </c>
      <c r="N1053" s="32">
        <v>949970.43715440505</v>
      </c>
      <c r="O1053" s="32">
        <v>110188.83661309601</v>
      </c>
      <c r="P1053" s="32">
        <v>1060159.2737675</v>
      </c>
    </row>
    <row r="1054" spans="1:16">
      <c r="A1054" s="28" t="s">
        <v>120</v>
      </c>
      <c r="B1054" s="31">
        <v>2001</v>
      </c>
      <c r="C1054" s="32">
        <v>98771.5751317666</v>
      </c>
      <c r="D1054" s="32">
        <v>426182.50256931601</v>
      </c>
      <c r="E1054" s="32">
        <v>367556.78463406401</v>
      </c>
      <c r="F1054" s="32">
        <v>60522.550366721603</v>
      </c>
      <c r="G1054" s="32">
        <v>267002.942148873</v>
      </c>
      <c r="H1054" s="32">
        <v>17383.7874533947</v>
      </c>
      <c r="I1054" s="32">
        <v>66518.892754139597</v>
      </c>
      <c r="J1054" s="32">
        <v>185420.82506487699</v>
      </c>
      <c r="K1054" s="32">
        <v>24390.7391630479</v>
      </c>
      <c r="L1054" s="32">
        <v>190073.43640983399</v>
      </c>
      <c r="M1054" s="32">
        <v>20838.5053817595</v>
      </c>
      <c r="N1054" s="32">
        <v>1357105.7564437301</v>
      </c>
      <c r="O1054" s="32">
        <v>162831.95541885</v>
      </c>
      <c r="P1054" s="32">
        <v>1519937.7118625799</v>
      </c>
    </row>
    <row r="1055" spans="1:16">
      <c r="A1055" s="28" t="s">
        <v>120</v>
      </c>
      <c r="B1055" s="31">
        <v>2002</v>
      </c>
      <c r="C1055" s="32">
        <v>159017.74807854099</v>
      </c>
      <c r="D1055" s="32">
        <v>601997.45276645396</v>
      </c>
      <c r="E1055" s="32">
        <v>517919.65320635901</v>
      </c>
      <c r="F1055" s="32">
        <v>87216.299864467393</v>
      </c>
      <c r="G1055" s="32">
        <v>405920.07323648297</v>
      </c>
      <c r="H1055" s="32">
        <v>26631.240298299399</v>
      </c>
      <c r="I1055" s="32">
        <v>55390.680546229298</v>
      </c>
      <c r="J1055" s="32">
        <v>253533.43694980899</v>
      </c>
      <c r="K1055" s="32">
        <v>40890.736867339103</v>
      </c>
      <c r="L1055" s="32">
        <v>288944.67521756701</v>
      </c>
      <c r="M1055" s="32">
        <v>34239.595094783297</v>
      </c>
      <c r="N1055" s="32">
        <v>1953781.9389199701</v>
      </c>
      <c r="O1055" s="32">
        <v>256804.50035415401</v>
      </c>
      <c r="P1055" s="32">
        <v>2210586.4392741299</v>
      </c>
    </row>
    <row r="1056" spans="1:16">
      <c r="A1056" s="28" t="s">
        <v>120</v>
      </c>
      <c r="B1056" s="31">
        <v>2003</v>
      </c>
      <c r="C1056" s="32">
        <v>202159.172087371</v>
      </c>
      <c r="D1056" s="32">
        <v>784410.20364053606</v>
      </c>
      <c r="E1056" s="32">
        <v>674091.20369756303</v>
      </c>
      <c r="F1056" s="32">
        <v>115156.62683326501</v>
      </c>
      <c r="G1056" s="32">
        <v>527559.35445161106</v>
      </c>
      <c r="H1056" s="32">
        <v>33500.7626014856</v>
      </c>
      <c r="I1056" s="32">
        <v>53553.182403063598</v>
      </c>
      <c r="J1056" s="32">
        <v>334896.68142954202</v>
      </c>
      <c r="K1056" s="32">
        <v>53975.883867958903</v>
      </c>
      <c r="L1056" s="32">
        <v>391172.13719940698</v>
      </c>
      <c r="M1056" s="32">
        <v>49988.897264970998</v>
      </c>
      <c r="N1056" s="32">
        <v>2546372.9017792102</v>
      </c>
      <c r="O1056" s="32">
        <v>355070.89391479699</v>
      </c>
      <c r="P1056" s="32">
        <v>2901443.7956940099</v>
      </c>
    </row>
    <row r="1057" spans="1:16">
      <c r="A1057" s="28" t="s">
        <v>120</v>
      </c>
      <c r="B1057" s="31">
        <v>2004</v>
      </c>
      <c r="C1057" s="32">
        <v>231136.21822284101</v>
      </c>
      <c r="D1057" s="32">
        <v>974015.76694395195</v>
      </c>
      <c r="E1057" s="32">
        <v>843411.41623200302</v>
      </c>
      <c r="F1057" s="32">
        <v>163516.30342465101</v>
      </c>
      <c r="G1057" s="32">
        <v>649881.828545572</v>
      </c>
      <c r="H1057" s="32">
        <v>41399.016421954097</v>
      </c>
      <c r="I1057" s="32">
        <v>62191.318179608403</v>
      </c>
      <c r="J1057" s="32">
        <v>431702.94306780002</v>
      </c>
      <c r="K1057" s="32">
        <v>67179.590389239995</v>
      </c>
      <c r="L1057" s="32">
        <v>477579.39483690303</v>
      </c>
      <c r="M1057" s="32">
        <v>52793.910936662403</v>
      </c>
      <c r="N1057" s="32">
        <v>3151396.2909691902</v>
      </c>
      <c r="O1057" s="32">
        <v>447936.41784508998</v>
      </c>
      <c r="P1057" s="32">
        <v>3599332.7088142801</v>
      </c>
    </row>
    <row r="1058" spans="1:16">
      <c r="A1058" s="28" t="s">
        <v>120</v>
      </c>
      <c r="B1058" s="31">
        <v>2005</v>
      </c>
      <c r="C1058" s="32">
        <v>285147.60120931099</v>
      </c>
      <c r="D1058" s="32">
        <v>1128263.7489621399</v>
      </c>
      <c r="E1058" s="32">
        <v>975150.91210748302</v>
      </c>
      <c r="F1058" s="32">
        <v>205391.143382457</v>
      </c>
      <c r="G1058" s="32">
        <v>748809.90632668894</v>
      </c>
      <c r="H1058" s="32">
        <v>52646.709592852298</v>
      </c>
      <c r="I1058" s="32">
        <v>69768.755435495696</v>
      </c>
      <c r="J1058" s="32">
        <v>514873.98776471202</v>
      </c>
      <c r="K1058" s="32">
        <v>74195.970925330694</v>
      </c>
      <c r="L1058" s="32">
        <v>536408.58811550296</v>
      </c>
      <c r="M1058" s="32">
        <v>57559.588681219197</v>
      </c>
      <c r="N1058" s="32">
        <v>3673066.0003957101</v>
      </c>
      <c r="O1058" s="32">
        <v>524880.22503007797</v>
      </c>
      <c r="P1058" s="32">
        <v>4197946.2254257901</v>
      </c>
    </row>
    <row r="1059" spans="1:16">
      <c r="A1059" s="28" t="s">
        <v>120</v>
      </c>
      <c r="B1059" s="31">
        <v>2006</v>
      </c>
      <c r="C1059" s="32">
        <v>292797.52628592099</v>
      </c>
      <c r="D1059" s="32">
        <v>1304154.8486381101</v>
      </c>
      <c r="E1059" s="32">
        <v>1124380.3666113501</v>
      </c>
      <c r="F1059" s="32">
        <v>258985.222881753</v>
      </c>
      <c r="G1059" s="32">
        <v>892694.45817298605</v>
      </c>
      <c r="H1059" s="32">
        <v>55699.052662164497</v>
      </c>
      <c r="I1059" s="32">
        <v>69419.833988959203</v>
      </c>
      <c r="J1059" s="32">
        <v>617572.78989737795</v>
      </c>
      <c r="K1059" s="32">
        <v>98292.499669006298</v>
      </c>
      <c r="L1059" s="32">
        <v>656077.436431368</v>
      </c>
      <c r="M1059" s="32">
        <v>69633.680544750605</v>
      </c>
      <c r="N1059" s="32">
        <v>4315327.3491723901</v>
      </c>
      <c r="O1059" s="32">
        <v>609721.96225266496</v>
      </c>
      <c r="P1059" s="32">
        <v>4925049.31142506</v>
      </c>
    </row>
    <row r="1060" spans="1:16">
      <c r="A1060" s="28" t="s">
        <v>120</v>
      </c>
      <c r="B1060" s="31">
        <v>2007</v>
      </c>
      <c r="C1060" s="32">
        <v>371694.169641916</v>
      </c>
      <c r="D1060" s="32">
        <v>1382050.54034033</v>
      </c>
      <c r="E1060" s="32">
        <v>1185500.82488363</v>
      </c>
      <c r="F1060" s="32">
        <v>306745.72475399898</v>
      </c>
      <c r="G1060" s="32">
        <v>931028.26104740298</v>
      </c>
      <c r="H1060" s="32">
        <v>65572.380004677398</v>
      </c>
      <c r="I1060" s="32">
        <v>77445.468888332005</v>
      </c>
      <c r="J1060" s="32">
        <v>705637.49837577005</v>
      </c>
      <c r="K1060" s="32">
        <v>122135.827508781</v>
      </c>
      <c r="L1060" s="32">
        <v>737812.54030688701</v>
      </c>
      <c r="M1060" s="32">
        <v>75752.512910408404</v>
      </c>
      <c r="N1060" s="32">
        <v>4775874.9237785097</v>
      </c>
      <c r="O1060" s="32">
        <v>603787.38555266499</v>
      </c>
      <c r="P1060" s="32">
        <v>5379662.3093311703</v>
      </c>
    </row>
    <row r="1061" spans="1:16">
      <c r="A1061" s="28" t="s">
        <v>120</v>
      </c>
      <c r="B1061" s="31">
        <v>2008</v>
      </c>
      <c r="C1061" s="32">
        <v>296400.84847599402</v>
      </c>
      <c r="D1061" s="32">
        <v>1484135.4571408101</v>
      </c>
      <c r="E1061" s="32">
        <v>1235223.03455258</v>
      </c>
      <c r="F1061" s="32">
        <v>368568.03527336102</v>
      </c>
      <c r="G1061" s="32">
        <v>1063500.8921105701</v>
      </c>
      <c r="H1061" s="32">
        <v>71669.811419425299</v>
      </c>
      <c r="I1061" s="32">
        <v>94729.222834316999</v>
      </c>
      <c r="J1061" s="32">
        <v>753333.51158196502</v>
      </c>
      <c r="K1061" s="32">
        <v>134255.55106788801</v>
      </c>
      <c r="L1061" s="32">
        <v>803855.95333736704</v>
      </c>
      <c r="M1061" s="32">
        <v>86262.670968268605</v>
      </c>
      <c r="N1061" s="32">
        <v>5156711.9542099601</v>
      </c>
      <c r="O1061" s="32">
        <v>625305.97308980196</v>
      </c>
      <c r="P1061" s="32">
        <v>5782017.9272997603</v>
      </c>
    </row>
    <row r="1062" spans="1:16">
      <c r="A1062" s="28" t="s">
        <v>120</v>
      </c>
      <c r="B1062" s="31">
        <v>2009</v>
      </c>
      <c r="C1062" s="32">
        <v>307087.780110377</v>
      </c>
      <c r="D1062" s="32">
        <v>1186137.1500484101</v>
      </c>
      <c r="E1062" s="32">
        <v>862684.87845694495</v>
      </c>
      <c r="F1062" s="32">
        <v>301342.71189249202</v>
      </c>
      <c r="G1062" s="32">
        <v>1006088.41536749</v>
      </c>
      <c r="H1062" s="32">
        <v>70329.761672729699</v>
      </c>
      <c r="I1062" s="32">
        <v>151917.15500001801</v>
      </c>
      <c r="J1062" s="32">
        <v>791629.26659876399</v>
      </c>
      <c r="K1062" s="32">
        <v>177995.46458928299</v>
      </c>
      <c r="L1062" s="32">
        <v>863718.95170872798</v>
      </c>
      <c r="M1062" s="32">
        <v>85690.817171569201</v>
      </c>
      <c r="N1062" s="32">
        <v>4941937.4741598601</v>
      </c>
      <c r="O1062" s="32">
        <v>589239.819068613</v>
      </c>
      <c r="P1062" s="32">
        <v>5531177.29322848</v>
      </c>
    </row>
    <row r="1063" spans="1:16">
      <c r="A1063" s="28" t="s">
        <v>120</v>
      </c>
      <c r="B1063" s="31">
        <v>2010</v>
      </c>
      <c r="C1063" s="32">
        <v>382598.94013903802</v>
      </c>
      <c r="D1063" s="32">
        <v>2197377.7215182502</v>
      </c>
      <c r="E1063" s="32">
        <v>1865957.22629188</v>
      </c>
      <c r="F1063" s="32">
        <v>298475.22981635999</v>
      </c>
      <c r="G1063" s="32">
        <v>1129455.6277745301</v>
      </c>
      <c r="H1063" s="32">
        <v>63955.202716865897</v>
      </c>
      <c r="I1063" s="32">
        <v>132709.59312714299</v>
      </c>
      <c r="J1063" s="32">
        <v>848218.52247837198</v>
      </c>
      <c r="K1063" s="32">
        <v>188391.444012753</v>
      </c>
      <c r="L1063" s="32">
        <v>985963.73424954398</v>
      </c>
      <c r="M1063" s="32">
        <v>112076.614414859</v>
      </c>
      <c r="N1063" s="32">
        <v>6339222.6302477196</v>
      </c>
      <c r="O1063" s="32">
        <v>858363.61697616498</v>
      </c>
      <c r="P1063" s="32">
        <v>7197586.2472238801</v>
      </c>
    </row>
    <row r="1064" spans="1:16">
      <c r="A1064" s="28" t="s">
        <v>120</v>
      </c>
      <c r="B1064" s="31">
        <v>2011</v>
      </c>
      <c r="C1064" s="32">
        <v>418318.88491304102</v>
      </c>
      <c r="D1064" s="32">
        <v>3080252.4794812598</v>
      </c>
      <c r="E1064" s="32">
        <v>2553854.3005604302</v>
      </c>
      <c r="F1064" s="32">
        <v>333269.31664128799</v>
      </c>
      <c r="G1064" s="32">
        <v>1351096.2947283001</v>
      </c>
      <c r="H1064" s="32">
        <v>62478.886618882199</v>
      </c>
      <c r="I1064" s="32">
        <v>146333.57282188401</v>
      </c>
      <c r="J1064" s="32">
        <v>936035.06313337199</v>
      </c>
      <c r="K1064" s="32">
        <v>230202.490065919</v>
      </c>
      <c r="L1064" s="32">
        <v>1072094.1461076799</v>
      </c>
      <c r="M1064" s="32">
        <v>144557.92340273099</v>
      </c>
      <c r="N1064" s="32">
        <v>7774639.0579143604</v>
      </c>
      <c r="O1064" s="32">
        <v>1045090.48549351</v>
      </c>
      <c r="P1064" s="32">
        <v>8819729.5434078705</v>
      </c>
    </row>
    <row r="1065" spans="1:16">
      <c r="A1065" s="28" t="s">
        <v>120</v>
      </c>
      <c r="B1065" s="31">
        <v>2012</v>
      </c>
      <c r="C1065" s="32">
        <v>485870.28276419902</v>
      </c>
      <c r="D1065" s="32">
        <v>2456630.6344057801</v>
      </c>
      <c r="E1065" s="32">
        <v>1820827.07424596</v>
      </c>
      <c r="F1065" s="32">
        <v>417869.09967328102</v>
      </c>
      <c r="G1065" s="32">
        <v>1466124.6835487599</v>
      </c>
      <c r="H1065" s="32">
        <v>59828.1238324234</v>
      </c>
      <c r="I1065" s="32">
        <v>176608.78283333199</v>
      </c>
      <c r="J1065" s="32">
        <v>1024445.2874232</v>
      </c>
      <c r="K1065" s="32">
        <v>251222.14340819401</v>
      </c>
      <c r="L1065" s="32">
        <v>1196363.5793064199</v>
      </c>
      <c r="M1065" s="32">
        <v>135807.51311132999</v>
      </c>
      <c r="N1065" s="32">
        <v>7670770.1303069098</v>
      </c>
      <c r="O1065" s="32">
        <v>1003416.07793603</v>
      </c>
      <c r="P1065" s="32">
        <v>8674186.2082429398</v>
      </c>
    </row>
    <row r="1066" spans="1:16">
      <c r="A1066" s="28" t="s">
        <v>120</v>
      </c>
      <c r="B1066" s="31">
        <v>2013</v>
      </c>
      <c r="C1066" s="32">
        <v>434284.91482914798</v>
      </c>
      <c r="D1066" s="32">
        <v>3152807.7368531101</v>
      </c>
      <c r="E1066" s="32">
        <v>2601468.5615538699</v>
      </c>
      <c r="F1066" s="32">
        <v>492383.59534787497</v>
      </c>
      <c r="G1066" s="32">
        <v>1528128.15910316</v>
      </c>
      <c r="H1066" s="32">
        <v>55793.235222577103</v>
      </c>
      <c r="I1066" s="32">
        <v>196219.96437220401</v>
      </c>
      <c r="J1066" s="32">
        <v>1109023.2940746699</v>
      </c>
      <c r="K1066" s="32">
        <v>295980.38951780298</v>
      </c>
      <c r="L1066" s="32">
        <v>1359968.9968496801</v>
      </c>
      <c r="M1066" s="32">
        <v>145941.701542511</v>
      </c>
      <c r="N1066" s="32">
        <v>8770531.9877127297</v>
      </c>
      <c r="O1066" s="32">
        <v>1222589.7586656499</v>
      </c>
      <c r="P1066" s="32">
        <v>9993121.7463783808</v>
      </c>
    </row>
    <row r="1067" spans="1:16">
      <c r="A1067" s="28" t="s">
        <v>120</v>
      </c>
      <c r="B1067" s="31">
        <v>2014</v>
      </c>
      <c r="C1067" s="32">
        <v>537671.68297233398</v>
      </c>
      <c r="D1067" s="32">
        <v>4012086.9162513302</v>
      </c>
      <c r="E1067" s="32">
        <v>3356624.8855174999</v>
      </c>
      <c r="F1067" s="32">
        <v>600744.986757415</v>
      </c>
      <c r="G1067" s="32">
        <v>1767310.08280614</v>
      </c>
      <c r="H1067" s="32">
        <v>55507.909354192197</v>
      </c>
      <c r="I1067" s="32">
        <v>203018.44989519499</v>
      </c>
      <c r="J1067" s="32">
        <v>1216486.6532852801</v>
      </c>
      <c r="K1067" s="32">
        <v>333810.63145789702</v>
      </c>
      <c r="L1067" s="32">
        <v>1549380.4196478</v>
      </c>
      <c r="M1067" s="32">
        <v>162777.70695184401</v>
      </c>
      <c r="N1067" s="32">
        <v>10438795.4393794</v>
      </c>
      <c r="O1067" s="32">
        <v>1347792.6995888201</v>
      </c>
      <c r="P1067" s="32">
        <v>11786588.138968199</v>
      </c>
    </row>
    <row r="1068" spans="1:16">
      <c r="A1068" s="28" t="s">
        <v>120</v>
      </c>
      <c r="B1068" s="31">
        <v>2015</v>
      </c>
      <c r="C1068" s="32">
        <v>614933.19678301504</v>
      </c>
      <c r="D1068" s="32">
        <v>4127123.4642461599</v>
      </c>
      <c r="E1068" s="32">
        <v>3552495.4328030599</v>
      </c>
      <c r="F1068" s="32">
        <v>824191.32720631501</v>
      </c>
      <c r="G1068" s="32">
        <v>1897686.19767945</v>
      </c>
      <c r="H1068" s="32">
        <v>62647.432172605797</v>
      </c>
      <c r="I1068" s="32">
        <v>236135.67052168699</v>
      </c>
      <c r="J1068" s="32">
        <v>1369017.3771644901</v>
      </c>
      <c r="K1068" s="32">
        <v>411153.65944354399</v>
      </c>
      <c r="L1068" s="32">
        <v>1707784.7275469899</v>
      </c>
      <c r="M1068" s="32">
        <v>176623.818378681</v>
      </c>
      <c r="N1068" s="32">
        <v>11427296.8711429</v>
      </c>
      <c r="O1068" s="32">
        <v>1527790.31277126</v>
      </c>
      <c r="P1068" s="32">
        <v>12955087.183914199</v>
      </c>
    </row>
    <row r="1069" spans="1:16">
      <c r="A1069" s="28" t="s">
        <v>120</v>
      </c>
      <c r="B1069" s="31">
        <v>2016</v>
      </c>
      <c r="C1069" s="32">
        <v>723517.420496932</v>
      </c>
      <c r="D1069" s="32">
        <v>4148244.9038742799</v>
      </c>
      <c r="E1069" s="32">
        <v>3441997.7842977899</v>
      </c>
      <c r="F1069" s="32">
        <v>867133.22156960797</v>
      </c>
      <c r="G1069" s="32">
        <v>2181241.0913938102</v>
      </c>
      <c r="H1069" s="32">
        <v>69038.129540198002</v>
      </c>
      <c r="I1069" s="32">
        <v>289487.75581520499</v>
      </c>
      <c r="J1069" s="32">
        <v>1508181.81412639</v>
      </c>
      <c r="K1069" s="32">
        <v>512544.95655707503</v>
      </c>
      <c r="L1069" s="32">
        <v>1980510.44290425</v>
      </c>
      <c r="M1069" s="32">
        <v>204776.959896418</v>
      </c>
      <c r="N1069" s="32">
        <v>12484676.696174201</v>
      </c>
      <c r="O1069" s="32">
        <v>1662512.1602761999</v>
      </c>
      <c r="P1069" s="32">
        <v>14147188.856450399</v>
      </c>
    </row>
    <row r="1070" spans="1:16">
      <c r="A1070" s="28" t="s">
        <v>120</v>
      </c>
      <c r="B1070" s="31">
        <v>2017</v>
      </c>
      <c r="C1070" s="32">
        <v>781742.23579750198</v>
      </c>
      <c r="D1070" s="32">
        <v>6296518.2289527198</v>
      </c>
      <c r="E1070" s="32">
        <v>5221010.96333565</v>
      </c>
      <c r="F1070" s="32">
        <v>1038668.83646179</v>
      </c>
      <c r="G1070" s="32">
        <v>2672507.9515717099</v>
      </c>
      <c r="H1070" s="32">
        <v>79261.811756603798</v>
      </c>
      <c r="I1070" s="32">
        <v>330138.70350548701</v>
      </c>
      <c r="J1070" s="32">
        <v>1752758.49041845</v>
      </c>
      <c r="K1070" s="32">
        <v>640031.88087307301</v>
      </c>
      <c r="L1070" s="32">
        <v>2177009.0242924402</v>
      </c>
      <c r="M1070" s="32">
        <v>239932.10593491499</v>
      </c>
      <c r="N1070" s="32">
        <v>16008569.269564699</v>
      </c>
      <c r="O1070" s="32">
        <v>2020542.3080877699</v>
      </c>
      <c r="P1070" s="32">
        <v>18029111.577652499</v>
      </c>
    </row>
    <row r="1071" spans="1:16">
      <c r="A1071" s="28" t="s">
        <v>120</v>
      </c>
      <c r="B1071" s="31">
        <v>2018</v>
      </c>
      <c r="C1071" s="32">
        <v>795537.46090497496</v>
      </c>
      <c r="D1071" s="32">
        <v>8194573.37314827</v>
      </c>
      <c r="E1071" s="32">
        <v>6820149.4773743497</v>
      </c>
      <c r="F1071" s="32">
        <v>1119718.7486240901</v>
      </c>
      <c r="G1071" s="32">
        <v>3286618.0617939499</v>
      </c>
      <c r="H1071" s="32">
        <v>80327.259819886996</v>
      </c>
      <c r="I1071" s="32">
        <v>369272.264224749</v>
      </c>
      <c r="J1071" s="32">
        <v>2023665.6977383101</v>
      </c>
      <c r="K1071" s="32">
        <v>494526.39221966901</v>
      </c>
      <c r="L1071" s="32">
        <v>2702835.1536800298</v>
      </c>
      <c r="M1071" s="32">
        <v>292402.01653634902</v>
      </c>
      <c r="N1071" s="32">
        <v>19359476.428690299</v>
      </c>
      <c r="O1071" s="32">
        <v>2198032.98486719</v>
      </c>
      <c r="P1071" s="32">
        <v>21557509.4135575</v>
      </c>
    </row>
    <row r="1072" spans="1:16">
      <c r="A1072" s="28" t="s">
        <v>120</v>
      </c>
      <c r="B1072" s="31">
        <v>2019</v>
      </c>
      <c r="C1072" s="32">
        <v>1206712.4936154101</v>
      </c>
      <c r="D1072" s="32">
        <v>7374662.1666910704</v>
      </c>
      <c r="E1072" s="32">
        <v>5668359.5815961901</v>
      </c>
      <c r="F1072" s="32">
        <v>804971.08357617306</v>
      </c>
      <c r="G1072" s="32">
        <v>3722290.0490716998</v>
      </c>
      <c r="H1072" s="32">
        <v>98124.448311613407</v>
      </c>
      <c r="I1072" s="32">
        <v>403181.40939802502</v>
      </c>
      <c r="J1072" s="32">
        <v>2314217.0030403398</v>
      </c>
      <c r="K1072" s="32">
        <v>557871.81120316999</v>
      </c>
      <c r="L1072" s="32">
        <v>3318536.9756843802</v>
      </c>
      <c r="M1072" s="32">
        <v>341777.03157492902</v>
      </c>
      <c r="N1072" s="32">
        <v>20142344.472166799</v>
      </c>
      <c r="O1072" s="32">
        <v>2174775.7519400101</v>
      </c>
      <c r="P1072" s="32">
        <v>22317120.2241068</v>
      </c>
    </row>
    <row r="1073" spans="1:16">
      <c r="A1073" s="28" t="s">
        <v>120</v>
      </c>
      <c r="B1073" s="31">
        <v>2020</v>
      </c>
      <c r="C1073" s="32">
        <v>1268723.0653818501</v>
      </c>
      <c r="D1073" s="32">
        <v>9513654.8738483395</v>
      </c>
      <c r="E1073" s="32">
        <v>7628364.2168263597</v>
      </c>
      <c r="F1073" s="32">
        <v>1474839.3660251601</v>
      </c>
      <c r="G1073" s="32">
        <v>4187628.8020793102</v>
      </c>
      <c r="H1073" s="32">
        <v>114171.797773659</v>
      </c>
      <c r="I1073" s="32">
        <v>566062.08231156704</v>
      </c>
      <c r="J1073" s="32">
        <v>2691764.1755361701</v>
      </c>
      <c r="K1073" s="32">
        <v>619448.090180167</v>
      </c>
      <c r="L1073" s="32">
        <v>3844844.2895662198</v>
      </c>
      <c r="M1073" s="32">
        <v>356574.170357792</v>
      </c>
      <c r="N1073" s="32">
        <v>24637710.7130602</v>
      </c>
      <c r="O1073" s="32">
        <v>2963701.2101130299</v>
      </c>
      <c r="P1073" s="32">
        <v>27601411.923173301</v>
      </c>
    </row>
    <row r="1074" spans="1:16">
      <c r="A1074" s="28" t="s">
        <v>120</v>
      </c>
      <c r="B1074" s="31">
        <v>2021</v>
      </c>
      <c r="C1074" s="32">
        <v>2012830.3171496801</v>
      </c>
      <c r="D1074" s="32">
        <v>21699865.6293323</v>
      </c>
      <c r="E1074" s="32">
        <v>19294358.628298599</v>
      </c>
      <c r="F1074" s="32">
        <v>1842543.13191877</v>
      </c>
      <c r="G1074" s="32">
        <v>6286849.0370130297</v>
      </c>
      <c r="H1074" s="32">
        <v>174595.205658374</v>
      </c>
      <c r="I1074" s="32">
        <v>569537.85028987704</v>
      </c>
      <c r="J1074" s="32">
        <v>3391519.20540351</v>
      </c>
      <c r="K1074" s="32">
        <v>1353725.51295007</v>
      </c>
      <c r="L1074" s="32">
        <v>4780249.9888287103</v>
      </c>
      <c r="M1074" s="32">
        <v>444623.98906210298</v>
      </c>
      <c r="N1074" s="32">
        <v>42556339.867606401</v>
      </c>
      <c r="O1074" s="32">
        <v>4875625.5735568898</v>
      </c>
      <c r="P1074" s="32">
        <v>47431965.441163301</v>
      </c>
    </row>
    <row r="1075" spans="1:16">
      <c r="A1075" s="28" t="s">
        <v>120</v>
      </c>
      <c r="B1075" s="31">
        <v>2022</v>
      </c>
      <c r="C1075" s="32">
        <v>3683241.2518219799</v>
      </c>
      <c r="D1075" s="32">
        <v>42980260.503207803</v>
      </c>
      <c r="E1075" s="32">
        <v>34613317.966764398</v>
      </c>
      <c r="F1075" s="32">
        <v>9135950.1220922694</v>
      </c>
      <c r="G1075" s="32">
        <v>13079935.8149013</v>
      </c>
      <c r="H1075" s="32">
        <v>179126.76677618601</v>
      </c>
      <c r="I1075" s="32">
        <v>1415160.5470623099</v>
      </c>
      <c r="J1075" s="32">
        <v>5585984.1801645402</v>
      </c>
      <c r="K1075" s="32">
        <v>2815457.6282917298</v>
      </c>
      <c r="L1075" s="32">
        <v>8340272.5798282502</v>
      </c>
      <c r="M1075" s="32">
        <v>849569.14026467095</v>
      </c>
      <c r="N1075" s="32">
        <v>88064958.534411103</v>
      </c>
      <c r="O1075" s="32">
        <v>10044239.052311899</v>
      </c>
      <c r="P1075" s="32">
        <v>98109197.586723</v>
      </c>
    </row>
    <row r="1076" spans="1:16">
      <c r="A1076" s="28" t="s">
        <v>120</v>
      </c>
      <c r="B1076" s="31">
        <v>2023</v>
      </c>
      <c r="C1076" s="32">
        <v>5769823.7319151899</v>
      </c>
      <c r="D1076" s="32">
        <v>48819126.3481372</v>
      </c>
      <c r="E1076" s="32">
        <v>36385792.278658397</v>
      </c>
      <c r="F1076" s="32">
        <v>9257626.8055323698</v>
      </c>
      <c r="G1076" s="32">
        <v>23562148.874792799</v>
      </c>
      <c r="H1076" s="32">
        <v>390464.234398851</v>
      </c>
      <c r="I1076" s="32">
        <v>1929755.35130574</v>
      </c>
      <c r="J1076" s="32">
        <v>10395736.869405899</v>
      </c>
      <c r="K1076" s="32">
        <v>4050131.6473739101</v>
      </c>
      <c r="L1076" s="32">
        <v>16764150.076741099</v>
      </c>
      <c r="M1076" s="32">
        <v>1496734.18785047</v>
      </c>
      <c r="N1076" s="32">
        <v>122435698.127453</v>
      </c>
      <c r="O1076" s="32">
        <v>15232878.719346499</v>
      </c>
      <c r="P1076" s="32">
        <v>137668576.8468</v>
      </c>
    </row>
    <row r="1077" spans="1:16">
      <c r="A1077" s="28" t="s">
        <v>120</v>
      </c>
      <c r="B1077" s="31">
        <v>2024</v>
      </c>
      <c r="C1077" s="32">
        <v>10623623.3395501</v>
      </c>
      <c r="D1077" s="32">
        <v>61489806.576311901</v>
      </c>
      <c r="E1077" s="32">
        <v>45696435.3528395</v>
      </c>
      <c r="F1077" s="32">
        <v>12301991.333020501</v>
      </c>
      <c r="G1077" s="32">
        <v>37464323.947148301</v>
      </c>
      <c r="H1077" s="32">
        <v>651736.57401961298</v>
      </c>
      <c r="I1077" s="32">
        <v>3682419.8782587801</v>
      </c>
      <c r="J1077" s="32">
        <v>22870584.1650851</v>
      </c>
      <c r="K1077" s="32">
        <v>8121768.4773309203</v>
      </c>
      <c r="L1077" s="32">
        <v>31555337.074014399</v>
      </c>
      <c r="M1077" s="32">
        <v>2413188.2908422598</v>
      </c>
      <c r="N1077" s="32">
        <v>191174779.65558201</v>
      </c>
      <c r="O1077" s="32">
        <v>24002436.923875298</v>
      </c>
      <c r="P1077" s="32">
        <v>215177216.57945701</v>
      </c>
    </row>
    <row r="1078" spans="1:16">
      <c r="A1078" s="28" t="s">
        <v>131</v>
      </c>
      <c r="B1078" s="31">
        <v>2000</v>
      </c>
      <c r="C1078" s="32">
        <v>45092.697243323499</v>
      </c>
      <c r="D1078" s="32">
        <v>108186.561666389</v>
      </c>
      <c r="E1078" s="32">
        <v>98485.072560073793</v>
      </c>
      <c r="F1078" s="32">
        <v>17693.021241140501</v>
      </c>
      <c r="G1078" s="32">
        <v>88939.288022503999</v>
      </c>
      <c r="H1078" s="32">
        <v>3068.7889187885298</v>
      </c>
      <c r="I1078" s="32">
        <v>13709.118832767101</v>
      </c>
      <c r="J1078" s="32">
        <v>51711.938008796897</v>
      </c>
      <c r="K1078" s="32">
        <v>4505.7995553680203</v>
      </c>
      <c r="L1078" s="32">
        <v>48139.181892545501</v>
      </c>
      <c r="M1078" s="32">
        <v>7763.2505528398997</v>
      </c>
      <c r="N1078" s="32">
        <v>388809.64593446301</v>
      </c>
      <c r="O1078" s="32">
        <v>45098.753470477401</v>
      </c>
      <c r="P1078" s="32">
        <v>433908.39940494101</v>
      </c>
    </row>
    <row r="1079" spans="1:16">
      <c r="A1079" s="28" t="s">
        <v>131</v>
      </c>
      <c r="B1079" s="31">
        <v>2001</v>
      </c>
      <c r="C1079" s="32">
        <v>52763.477249606301</v>
      </c>
      <c r="D1079" s="32">
        <v>150777.95911106199</v>
      </c>
      <c r="E1079" s="32">
        <v>134658.71208757799</v>
      </c>
      <c r="F1079" s="32">
        <v>21841.074156449198</v>
      </c>
      <c r="G1079" s="32">
        <v>129363.937351232</v>
      </c>
      <c r="H1079" s="32">
        <v>4978.6113120796899</v>
      </c>
      <c r="I1079" s="32">
        <v>23355.7860358652</v>
      </c>
      <c r="J1079" s="32">
        <v>76029.477515206599</v>
      </c>
      <c r="K1079" s="32">
        <v>7056.4216839516102</v>
      </c>
      <c r="L1079" s="32">
        <v>72033.4276951879</v>
      </c>
      <c r="M1079" s="32">
        <v>10651.537724113299</v>
      </c>
      <c r="N1079" s="32">
        <v>548851.709834754</v>
      </c>
      <c r="O1079" s="32">
        <v>65853.819220077596</v>
      </c>
      <c r="P1079" s="32">
        <v>614705.52905483195</v>
      </c>
    </row>
    <row r="1080" spans="1:16">
      <c r="A1080" s="28" t="s">
        <v>131</v>
      </c>
      <c r="B1080" s="31">
        <v>2002</v>
      </c>
      <c r="C1080" s="32">
        <v>88951.412841397294</v>
      </c>
      <c r="D1080" s="32">
        <v>213873.466791846</v>
      </c>
      <c r="E1080" s="32">
        <v>189928.54711052901</v>
      </c>
      <c r="F1080" s="32">
        <v>32251.1532793937</v>
      </c>
      <c r="G1080" s="32">
        <v>196797.998342779</v>
      </c>
      <c r="H1080" s="32">
        <v>7598.9501434801596</v>
      </c>
      <c r="I1080" s="32">
        <v>19445.2748848706</v>
      </c>
      <c r="J1080" s="32">
        <v>103324.549923898</v>
      </c>
      <c r="K1080" s="32">
        <v>11832.553889246999</v>
      </c>
      <c r="L1080" s="32">
        <v>109417.575091958</v>
      </c>
      <c r="M1080" s="32">
        <v>17498.2535609279</v>
      </c>
      <c r="N1080" s="32">
        <v>800991.18874979694</v>
      </c>
      <c r="O1080" s="32">
        <v>105282.036811477</v>
      </c>
      <c r="P1080" s="32">
        <v>906273.22556127398</v>
      </c>
    </row>
    <row r="1081" spans="1:16">
      <c r="A1081" s="28" t="s">
        <v>131</v>
      </c>
      <c r="B1081" s="31">
        <v>2003</v>
      </c>
      <c r="C1081" s="32">
        <v>124635.786373026</v>
      </c>
      <c r="D1081" s="32">
        <v>284007.82305852498</v>
      </c>
      <c r="E1081" s="32">
        <v>252679.41056206601</v>
      </c>
      <c r="F1081" s="32">
        <v>43426.018406943898</v>
      </c>
      <c r="G1081" s="32">
        <v>254934.23734486499</v>
      </c>
      <c r="H1081" s="32">
        <v>9486.6316098081006</v>
      </c>
      <c r="I1081" s="32">
        <v>18804.1746078506</v>
      </c>
      <c r="J1081" s="32">
        <v>139105.38450071</v>
      </c>
      <c r="K1081" s="32">
        <v>15283.35352839</v>
      </c>
      <c r="L1081" s="32">
        <v>149320.80574942601</v>
      </c>
      <c r="M1081" s="32">
        <v>25539.509535775702</v>
      </c>
      <c r="N1081" s="32">
        <v>1064543.7247153199</v>
      </c>
      <c r="O1081" s="32">
        <v>148441.92367973601</v>
      </c>
      <c r="P1081" s="32">
        <v>1212985.6483950601</v>
      </c>
    </row>
    <row r="1082" spans="1:16">
      <c r="A1082" s="28" t="s">
        <v>131</v>
      </c>
      <c r="B1082" s="31">
        <v>2004</v>
      </c>
      <c r="C1082" s="32">
        <v>136528.567655147</v>
      </c>
      <c r="D1082" s="32">
        <v>330487.98087626102</v>
      </c>
      <c r="E1082" s="32">
        <v>296306.166916496</v>
      </c>
      <c r="F1082" s="32">
        <v>55797.4907224411</v>
      </c>
      <c r="G1082" s="32">
        <v>313255.85545772797</v>
      </c>
      <c r="H1082" s="32">
        <v>11933.1652895392</v>
      </c>
      <c r="I1082" s="32">
        <v>21836.010172599799</v>
      </c>
      <c r="J1082" s="32">
        <v>176313.56437959601</v>
      </c>
      <c r="K1082" s="32">
        <v>19832.799661790199</v>
      </c>
      <c r="L1082" s="32">
        <v>179490.36258152701</v>
      </c>
      <c r="M1082" s="32">
        <v>26838.7738317617</v>
      </c>
      <c r="N1082" s="32">
        <v>1272314.5706283899</v>
      </c>
      <c r="O1082" s="32">
        <v>180845.56130645299</v>
      </c>
      <c r="P1082" s="32">
        <v>1453160.13193484</v>
      </c>
    </row>
    <row r="1083" spans="1:16">
      <c r="A1083" s="28" t="s">
        <v>131</v>
      </c>
      <c r="B1083" s="31">
        <v>2005</v>
      </c>
      <c r="C1083" s="32">
        <v>159444.69994105201</v>
      </c>
      <c r="D1083" s="32">
        <v>394567.717197583</v>
      </c>
      <c r="E1083" s="32">
        <v>355751.73624600202</v>
      </c>
      <c r="F1083" s="32">
        <v>80930.937865112995</v>
      </c>
      <c r="G1083" s="32">
        <v>356493.093938181</v>
      </c>
      <c r="H1083" s="32">
        <v>14938.1896496606</v>
      </c>
      <c r="I1083" s="32">
        <v>24484.473521694301</v>
      </c>
      <c r="J1083" s="32">
        <v>206889.883244586</v>
      </c>
      <c r="K1083" s="32">
        <v>21663.556896666501</v>
      </c>
      <c r="L1083" s="32">
        <v>203847.99014177301</v>
      </c>
      <c r="M1083" s="32">
        <v>29265.3824568575</v>
      </c>
      <c r="N1083" s="32">
        <v>1492525.9248531701</v>
      </c>
      <c r="O1083" s="32">
        <v>213281.586341154</v>
      </c>
      <c r="P1083" s="32">
        <v>1705807.5111943199</v>
      </c>
    </row>
    <row r="1084" spans="1:16">
      <c r="A1084" s="28" t="s">
        <v>131</v>
      </c>
      <c r="B1084" s="31">
        <v>2006</v>
      </c>
      <c r="C1084" s="32">
        <v>155840.45875112599</v>
      </c>
      <c r="D1084" s="32">
        <v>483400.26993697701</v>
      </c>
      <c r="E1084" s="32">
        <v>441782.83104463399</v>
      </c>
      <c r="F1084" s="32">
        <v>101407.780964167</v>
      </c>
      <c r="G1084" s="32">
        <v>426653.14044325502</v>
      </c>
      <c r="H1084" s="32">
        <v>15445.902169163901</v>
      </c>
      <c r="I1084" s="32">
        <v>24390.682267121199</v>
      </c>
      <c r="J1084" s="32">
        <v>248309.08950620799</v>
      </c>
      <c r="K1084" s="32">
        <v>26389.634285378499</v>
      </c>
      <c r="L1084" s="32">
        <v>254909.21279951101</v>
      </c>
      <c r="M1084" s="32">
        <v>34706.656307985999</v>
      </c>
      <c r="N1084" s="32">
        <v>1771452.8274308899</v>
      </c>
      <c r="O1084" s="32">
        <v>250292.41273812999</v>
      </c>
      <c r="P1084" s="32">
        <v>2021745.2401690199</v>
      </c>
    </row>
    <row r="1085" spans="1:16">
      <c r="A1085" s="28" t="s">
        <v>131</v>
      </c>
      <c r="B1085" s="31">
        <v>2007</v>
      </c>
      <c r="C1085" s="32">
        <v>162129.32686271999</v>
      </c>
      <c r="D1085" s="32">
        <v>528748.90279496799</v>
      </c>
      <c r="E1085" s="32">
        <v>479698.47915159998</v>
      </c>
      <c r="F1085" s="32">
        <v>125486.151890929</v>
      </c>
      <c r="G1085" s="32">
        <v>443104.65802933997</v>
      </c>
      <c r="H1085" s="32">
        <v>18212.303691717399</v>
      </c>
      <c r="I1085" s="32">
        <v>27188.970837794299</v>
      </c>
      <c r="J1085" s="32">
        <v>282936.01750200999</v>
      </c>
      <c r="K1085" s="32">
        <v>34590.860776660396</v>
      </c>
      <c r="L1085" s="32">
        <v>274173.00041497702</v>
      </c>
      <c r="M1085" s="32">
        <v>38199.972265696502</v>
      </c>
      <c r="N1085" s="32">
        <v>1934770.1650668101</v>
      </c>
      <c r="O1085" s="32">
        <v>244602.264141113</v>
      </c>
      <c r="P1085" s="32">
        <v>2179372.4292079201</v>
      </c>
    </row>
    <row r="1086" spans="1:16">
      <c r="A1086" s="28" t="s">
        <v>131</v>
      </c>
      <c r="B1086" s="31">
        <v>2008</v>
      </c>
      <c r="C1086" s="32">
        <v>184956.06167266701</v>
      </c>
      <c r="D1086" s="32">
        <v>574203.67860603705</v>
      </c>
      <c r="E1086" s="32">
        <v>518958.62712370598</v>
      </c>
      <c r="F1086" s="32">
        <v>139584.49445086301</v>
      </c>
      <c r="G1086" s="32">
        <v>513166.76920319401</v>
      </c>
      <c r="H1086" s="32">
        <v>19832.264420857799</v>
      </c>
      <c r="I1086" s="32">
        <v>33194.604633855502</v>
      </c>
      <c r="J1086" s="32">
        <v>290060.63446846098</v>
      </c>
      <c r="K1086" s="32">
        <v>42845.6344560129</v>
      </c>
      <c r="L1086" s="32">
        <v>314569.71202580002</v>
      </c>
      <c r="M1086" s="32">
        <v>42984.986636080903</v>
      </c>
      <c r="N1086" s="32">
        <v>2155398.8405738301</v>
      </c>
      <c r="O1086" s="32">
        <v>261364.95142051001</v>
      </c>
      <c r="P1086" s="32">
        <v>2416763.7919943398</v>
      </c>
    </row>
    <row r="1087" spans="1:16">
      <c r="A1087" s="28" t="s">
        <v>131</v>
      </c>
      <c r="B1087" s="31">
        <v>2009</v>
      </c>
      <c r="C1087" s="32">
        <v>185074.84393129399</v>
      </c>
      <c r="D1087" s="32">
        <v>440589.63062881998</v>
      </c>
      <c r="E1087" s="32">
        <v>383085.01136857801</v>
      </c>
      <c r="F1087" s="32">
        <v>122720.756853652</v>
      </c>
      <c r="G1087" s="32">
        <v>477731.83822122501</v>
      </c>
      <c r="H1087" s="32">
        <v>19784.040490171999</v>
      </c>
      <c r="I1087" s="32">
        <v>53566.609097997498</v>
      </c>
      <c r="J1087" s="32">
        <v>311692.33074575901</v>
      </c>
      <c r="K1087" s="32">
        <v>46143.023239365502</v>
      </c>
      <c r="L1087" s="32">
        <v>339569.33938639698</v>
      </c>
      <c r="M1087" s="32">
        <v>43716.431937262198</v>
      </c>
      <c r="N1087" s="32">
        <v>2040588.8445319401</v>
      </c>
      <c r="O1087" s="32">
        <v>243304.61642472399</v>
      </c>
      <c r="P1087" s="32">
        <v>2283893.4609566699</v>
      </c>
    </row>
    <row r="1088" spans="1:16">
      <c r="A1088" s="28" t="s">
        <v>131</v>
      </c>
      <c r="B1088" s="31">
        <v>2010</v>
      </c>
      <c r="C1088" s="32">
        <v>216844.34116520101</v>
      </c>
      <c r="D1088" s="32">
        <v>664317.35585840198</v>
      </c>
      <c r="E1088" s="32">
        <v>594352.529388736</v>
      </c>
      <c r="F1088" s="32">
        <v>158941.17296709999</v>
      </c>
      <c r="G1088" s="32">
        <v>526947.42565018195</v>
      </c>
      <c r="H1088" s="32">
        <v>20364.573540023601</v>
      </c>
      <c r="I1088" s="32">
        <v>46800.811546594698</v>
      </c>
      <c r="J1088" s="32">
        <v>331472.08569214301</v>
      </c>
      <c r="K1088" s="32">
        <v>48179.353118565901</v>
      </c>
      <c r="L1088" s="32">
        <v>407668.15646242799</v>
      </c>
      <c r="M1088" s="32">
        <v>47195.982169274503</v>
      </c>
      <c r="N1088" s="32">
        <v>2468731.2581699202</v>
      </c>
      <c r="O1088" s="32">
        <v>334279.01427434798</v>
      </c>
      <c r="P1088" s="32">
        <v>2803010.2724442598</v>
      </c>
    </row>
    <row r="1089" spans="1:16">
      <c r="A1089" s="28" t="s">
        <v>131</v>
      </c>
      <c r="B1089" s="31">
        <v>2011</v>
      </c>
      <c r="C1089" s="32">
        <v>259402.22857124699</v>
      </c>
      <c r="D1089" s="32">
        <v>1028721.00489491</v>
      </c>
      <c r="E1089" s="32">
        <v>962720.709189557</v>
      </c>
      <c r="F1089" s="32">
        <v>296512.20685230201</v>
      </c>
      <c r="G1089" s="32">
        <v>614532.327579148</v>
      </c>
      <c r="H1089" s="32">
        <v>23088.2529426531</v>
      </c>
      <c r="I1089" s="32">
        <v>51278.457431830997</v>
      </c>
      <c r="J1089" s="32">
        <v>359772.41005785001</v>
      </c>
      <c r="K1089" s="32">
        <v>63105.813209219901</v>
      </c>
      <c r="L1089" s="32">
        <v>447964.46479243698</v>
      </c>
      <c r="M1089" s="32">
        <v>63826.902144612097</v>
      </c>
      <c r="N1089" s="32">
        <v>3208204.0684762099</v>
      </c>
      <c r="O1089" s="32">
        <v>431256.48953091202</v>
      </c>
      <c r="P1089" s="32">
        <v>3639460.5580071202</v>
      </c>
    </row>
    <row r="1090" spans="1:16">
      <c r="A1090" s="28" t="s">
        <v>131</v>
      </c>
      <c r="B1090" s="31">
        <v>2012</v>
      </c>
      <c r="C1090" s="32">
        <v>289249.679197633</v>
      </c>
      <c r="D1090" s="32">
        <v>1024712.4306728001</v>
      </c>
      <c r="E1090" s="32">
        <v>955963.57316584105</v>
      </c>
      <c r="F1090" s="32">
        <v>364033.55322439701</v>
      </c>
      <c r="G1090" s="32">
        <v>744328.26515774103</v>
      </c>
      <c r="H1090" s="32">
        <v>23784.572256072101</v>
      </c>
      <c r="I1090" s="32">
        <v>63250.6465991144</v>
      </c>
      <c r="J1090" s="32">
        <v>397711.58195531101</v>
      </c>
      <c r="K1090" s="32">
        <v>74981.467399473695</v>
      </c>
      <c r="L1090" s="32">
        <v>540040.46541636705</v>
      </c>
      <c r="M1090" s="32">
        <v>67349.007770458396</v>
      </c>
      <c r="N1090" s="32">
        <v>3589441.6696493598</v>
      </c>
      <c r="O1090" s="32">
        <v>469536.09884743101</v>
      </c>
      <c r="P1090" s="32">
        <v>4058977.7684968002</v>
      </c>
    </row>
    <row r="1091" spans="1:16">
      <c r="A1091" s="28" t="s">
        <v>131</v>
      </c>
      <c r="B1091" s="31">
        <v>2013</v>
      </c>
      <c r="C1091" s="32">
        <v>272758.06084965199</v>
      </c>
      <c r="D1091" s="32">
        <v>1240145.6976789201</v>
      </c>
      <c r="E1091" s="32">
        <v>1142366.43336104</v>
      </c>
      <c r="F1091" s="32">
        <v>507508.18715884897</v>
      </c>
      <c r="G1091" s="32">
        <v>793346.81716851401</v>
      </c>
      <c r="H1091" s="32">
        <v>22989.6274804647</v>
      </c>
      <c r="I1091" s="32">
        <v>79183.470177016701</v>
      </c>
      <c r="J1091" s="32">
        <v>432164.55401073798</v>
      </c>
      <c r="K1091" s="32">
        <v>87199.089816734893</v>
      </c>
      <c r="L1091" s="32">
        <v>614096.73230996099</v>
      </c>
      <c r="M1091" s="32">
        <v>73129.615861744096</v>
      </c>
      <c r="N1091" s="32">
        <v>4122521.8525125901</v>
      </c>
      <c r="O1091" s="32">
        <v>574669.01709250396</v>
      </c>
      <c r="P1091" s="32">
        <v>4697190.8696050998</v>
      </c>
    </row>
    <row r="1092" spans="1:16">
      <c r="A1092" s="28" t="s">
        <v>131</v>
      </c>
      <c r="B1092" s="31">
        <v>2014</v>
      </c>
      <c r="C1092" s="32">
        <v>316727.18005297298</v>
      </c>
      <c r="D1092" s="32">
        <v>1631040.0234284501</v>
      </c>
      <c r="E1092" s="32">
        <v>1448356.41048411</v>
      </c>
      <c r="F1092" s="32">
        <v>639198.29078116699</v>
      </c>
      <c r="G1092" s="32">
        <v>883964.73738505004</v>
      </c>
      <c r="H1092" s="32">
        <v>27321.9054882417</v>
      </c>
      <c r="I1092" s="32">
        <v>85073.366363290203</v>
      </c>
      <c r="J1092" s="32">
        <v>479815.09630420897</v>
      </c>
      <c r="K1092" s="32">
        <v>112099.744501412</v>
      </c>
      <c r="L1092" s="32">
        <v>721492.53630438598</v>
      </c>
      <c r="M1092" s="32">
        <v>81759.390058073302</v>
      </c>
      <c r="N1092" s="32">
        <v>4978492.2706672596</v>
      </c>
      <c r="O1092" s="32">
        <v>642792.12829977798</v>
      </c>
      <c r="P1092" s="32">
        <v>5621284.3989670305</v>
      </c>
    </row>
    <row r="1093" spans="1:16">
      <c r="A1093" s="28" t="s">
        <v>131</v>
      </c>
      <c r="B1093" s="31">
        <v>2015</v>
      </c>
      <c r="C1093" s="32">
        <v>375209.24264137098</v>
      </c>
      <c r="D1093" s="32">
        <v>1335403.6819824299</v>
      </c>
      <c r="E1093" s="32">
        <v>1220640.1009244199</v>
      </c>
      <c r="F1093" s="32">
        <v>638559.693499038</v>
      </c>
      <c r="G1093" s="32">
        <v>994655.95005401701</v>
      </c>
      <c r="H1093" s="32">
        <v>32156.020924997101</v>
      </c>
      <c r="I1093" s="32">
        <v>102942.569768735</v>
      </c>
      <c r="J1093" s="32">
        <v>532507.97316701303</v>
      </c>
      <c r="K1093" s="32">
        <v>133583.678334898</v>
      </c>
      <c r="L1093" s="32">
        <v>787043.78834215901</v>
      </c>
      <c r="M1093" s="32">
        <v>88047.295451485901</v>
      </c>
      <c r="N1093" s="32">
        <v>5020109.8941661501</v>
      </c>
      <c r="O1093" s="32">
        <v>671171.43729084602</v>
      </c>
      <c r="P1093" s="32">
        <v>5691281.33145699</v>
      </c>
    </row>
    <row r="1094" spans="1:16">
      <c r="A1094" s="28" t="s">
        <v>131</v>
      </c>
      <c r="B1094" s="31">
        <v>2016</v>
      </c>
      <c r="C1094" s="32">
        <v>358848.18144016102</v>
      </c>
      <c r="D1094" s="32">
        <v>1486088.2334394101</v>
      </c>
      <c r="E1094" s="32">
        <v>1353464.75706995</v>
      </c>
      <c r="F1094" s="32">
        <v>555970.28504717699</v>
      </c>
      <c r="G1094" s="32">
        <v>1119603.9367202199</v>
      </c>
      <c r="H1094" s="32">
        <v>35422.435962388998</v>
      </c>
      <c r="I1094" s="32">
        <v>122877.149528218</v>
      </c>
      <c r="J1094" s="32">
        <v>595728.32172637503</v>
      </c>
      <c r="K1094" s="32">
        <v>175491.25086944201</v>
      </c>
      <c r="L1094" s="32">
        <v>939570.802966082</v>
      </c>
      <c r="M1094" s="32">
        <v>102266.968642864</v>
      </c>
      <c r="N1094" s="32">
        <v>5491867.5663423399</v>
      </c>
      <c r="O1094" s="32">
        <v>731320.22829782101</v>
      </c>
      <c r="P1094" s="32">
        <v>6223187.7946401704</v>
      </c>
    </row>
    <row r="1095" spans="1:16">
      <c r="A1095" s="28" t="s">
        <v>131</v>
      </c>
      <c r="B1095" s="31">
        <v>2017</v>
      </c>
      <c r="C1095" s="32">
        <v>434038.79988603998</v>
      </c>
      <c r="D1095" s="32">
        <v>2260280.7041491801</v>
      </c>
      <c r="E1095" s="32">
        <v>2131811.4358926099</v>
      </c>
      <c r="F1095" s="32">
        <v>588606.70069677895</v>
      </c>
      <c r="G1095" s="32">
        <v>1371869.1316092601</v>
      </c>
      <c r="H1095" s="32">
        <v>43971.469687278099</v>
      </c>
      <c r="I1095" s="32">
        <v>142816.98871174699</v>
      </c>
      <c r="J1095" s="32">
        <v>700949.35652602999</v>
      </c>
      <c r="K1095" s="32">
        <v>209925.764332222</v>
      </c>
      <c r="L1095" s="32">
        <v>1089686.92263343</v>
      </c>
      <c r="M1095" s="32">
        <v>119067.46353411301</v>
      </c>
      <c r="N1095" s="32">
        <v>6961213.3017660901</v>
      </c>
      <c r="O1095" s="32">
        <v>878618.55453771004</v>
      </c>
      <c r="P1095" s="32">
        <v>7839831.8563037999</v>
      </c>
    </row>
    <row r="1096" spans="1:16">
      <c r="A1096" s="28" t="s">
        <v>131</v>
      </c>
      <c r="B1096" s="31">
        <v>2018</v>
      </c>
      <c r="C1096" s="32">
        <v>467734.39782210399</v>
      </c>
      <c r="D1096" s="32">
        <v>3542831.9865693599</v>
      </c>
      <c r="E1096" s="32">
        <v>3377573.1580367102</v>
      </c>
      <c r="F1096" s="32">
        <v>490672.682384143</v>
      </c>
      <c r="G1096" s="32">
        <v>1689748.0997488799</v>
      </c>
      <c r="H1096" s="32">
        <v>48886.165047306902</v>
      </c>
      <c r="I1096" s="32">
        <v>150515.60597680899</v>
      </c>
      <c r="J1096" s="32">
        <v>816320.57378322305</v>
      </c>
      <c r="K1096" s="32">
        <v>186011.54535511701</v>
      </c>
      <c r="L1096" s="32">
        <v>1407455.1449199601</v>
      </c>
      <c r="M1096" s="32">
        <v>147836.13642508601</v>
      </c>
      <c r="N1096" s="32">
        <v>8948012.3380319905</v>
      </c>
      <c r="O1096" s="32">
        <v>1015937.92272426</v>
      </c>
      <c r="P1096" s="32">
        <v>9963950.2607562505</v>
      </c>
    </row>
    <row r="1097" spans="1:16">
      <c r="A1097" s="28" t="s">
        <v>131</v>
      </c>
      <c r="B1097" s="31">
        <v>2019</v>
      </c>
      <c r="C1097" s="32">
        <v>591587.87764220499</v>
      </c>
      <c r="D1097" s="32">
        <v>2775326.00767418</v>
      </c>
      <c r="E1097" s="32">
        <v>2452835.1801337702</v>
      </c>
      <c r="F1097" s="32">
        <v>404294.60060088302</v>
      </c>
      <c r="G1097" s="32">
        <v>1825170.7422509801</v>
      </c>
      <c r="H1097" s="32">
        <v>53250.297904409301</v>
      </c>
      <c r="I1097" s="32">
        <v>173713.791219001</v>
      </c>
      <c r="J1097" s="32">
        <v>956419.49440419197</v>
      </c>
      <c r="K1097" s="32">
        <v>194337.41765513999</v>
      </c>
      <c r="L1097" s="32">
        <v>1793138.74310528</v>
      </c>
      <c r="M1097" s="32">
        <v>173112.68651572001</v>
      </c>
      <c r="N1097" s="32">
        <v>8940351.6589720007</v>
      </c>
      <c r="O1097" s="32">
        <v>965292.79541495896</v>
      </c>
      <c r="P1097" s="32">
        <v>9905644.4543869495</v>
      </c>
    </row>
    <row r="1098" spans="1:16">
      <c r="A1098" s="28" t="s">
        <v>131</v>
      </c>
      <c r="B1098" s="31">
        <v>2020</v>
      </c>
      <c r="C1098" s="32">
        <v>767089.71311164403</v>
      </c>
      <c r="D1098" s="32">
        <v>3283771.8696123301</v>
      </c>
      <c r="E1098" s="32">
        <v>2663609.8083590702</v>
      </c>
      <c r="F1098" s="32">
        <v>498897.234991504</v>
      </c>
      <c r="G1098" s="32">
        <v>2152875.9969635298</v>
      </c>
      <c r="H1098" s="32">
        <v>55070.9240130502</v>
      </c>
      <c r="I1098" s="32">
        <v>246185.02172901499</v>
      </c>
      <c r="J1098" s="32">
        <v>1120239.95692872</v>
      </c>
      <c r="K1098" s="32">
        <v>181244.114016318</v>
      </c>
      <c r="L1098" s="32">
        <v>2074294.4668815599</v>
      </c>
      <c r="M1098" s="32">
        <v>179114.83906258401</v>
      </c>
      <c r="N1098" s="32">
        <v>10558784.137310199</v>
      </c>
      <c r="O1098" s="32">
        <v>1270129.4243413799</v>
      </c>
      <c r="P1098" s="32">
        <v>11828913.561651601</v>
      </c>
    </row>
    <row r="1099" spans="1:16">
      <c r="A1099" s="28" t="s">
        <v>131</v>
      </c>
      <c r="B1099" s="31">
        <v>2021</v>
      </c>
      <c r="C1099" s="32">
        <v>997835.75969858596</v>
      </c>
      <c r="D1099" s="32">
        <v>7732987.4370129602</v>
      </c>
      <c r="E1099" s="32">
        <v>6554763.8362790598</v>
      </c>
      <c r="F1099" s="32">
        <v>547286.16210205504</v>
      </c>
      <c r="G1099" s="32">
        <v>3258681.37486467</v>
      </c>
      <c r="H1099" s="32">
        <v>67172.633895599603</v>
      </c>
      <c r="I1099" s="32">
        <v>251109.867720776</v>
      </c>
      <c r="J1099" s="32">
        <v>1423129.0318636301</v>
      </c>
      <c r="K1099" s="32">
        <v>211795.03269155201</v>
      </c>
      <c r="L1099" s="32">
        <v>2603302.12883294</v>
      </c>
      <c r="M1099" s="32">
        <v>229414.42554992301</v>
      </c>
      <c r="N1099" s="32">
        <v>17322713.854232699</v>
      </c>
      <c r="O1099" s="32">
        <v>1984641.22934113</v>
      </c>
      <c r="P1099" s="32">
        <v>19307355.0835738</v>
      </c>
    </row>
    <row r="1100" spans="1:16">
      <c r="A1100" s="28" t="s">
        <v>131</v>
      </c>
      <c r="B1100" s="31">
        <v>2022</v>
      </c>
      <c r="C1100" s="32">
        <v>2698146.8893241799</v>
      </c>
      <c r="D1100" s="32">
        <v>11198362.011370599</v>
      </c>
      <c r="E1100" s="32">
        <v>9034689.2614098098</v>
      </c>
      <c r="F1100" s="32">
        <v>965314.99403062603</v>
      </c>
      <c r="G1100" s="32">
        <v>6900795.1180823902</v>
      </c>
      <c r="H1100" s="32">
        <v>124315.63757802099</v>
      </c>
      <c r="I1100" s="32">
        <v>635054.098529296</v>
      </c>
      <c r="J1100" s="32">
        <v>2353846.4081328898</v>
      </c>
      <c r="K1100" s="32">
        <v>385205.05553114699</v>
      </c>
      <c r="L1100" s="32">
        <v>4503590.4879373796</v>
      </c>
      <c r="M1100" s="32">
        <v>394460.93674493098</v>
      </c>
      <c r="N1100" s="32">
        <v>30159091.637261499</v>
      </c>
      <c r="O1100" s="32">
        <v>3439791.8428232698</v>
      </c>
      <c r="P1100" s="32">
        <v>33598883.480084799</v>
      </c>
    </row>
    <row r="1101" spans="1:16">
      <c r="A1101" s="28" t="s">
        <v>131</v>
      </c>
      <c r="B1101" s="31">
        <v>2023</v>
      </c>
      <c r="C1101" s="32">
        <v>4122403.5083761001</v>
      </c>
      <c r="D1101" s="32">
        <v>17593426.585048702</v>
      </c>
      <c r="E1101" s="32">
        <v>15060930.1348349</v>
      </c>
      <c r="F1101" s="32">
        <v>2496323.8617605199</v>
      </c>
      <c r="G1101" s="32">
        <v>11325264.391667901</v>
      </c>
      <c r="H1101" s="32">
        <v>224314.282778636</v>
      </c>
      <c r="I1101" s="32">
        <v>912534.99507935403</v>
      </c>
      <c r="J1101" s="32">
        <v>4462699.2243841104</v>
      </c>
      <c r="K1101" s="32">
        <v>692109.51862082898</v>
      </c>
      <c r="L1101" s="32">
        <v>9204606.8596542794</v>
      </c>
      <c r="M1101" s="32">
        <v>774508.29423495196</v>
      </c>
      <c r="N1101" s="32">
        <v>51808191.521605402</v>
      </c>
      <c r="O1101" s="32">
        <v>6445733.6396755604</v>
      </c>
      <c r="P1101" s="32">
        <v>58253925.161280997</v>
      </c>
    </row>
    <row r="1102" spans="1:16">
      <c r="A1102" s="28" t="s">
        <v>131</v>
      </c>
      <c r="B1102" s="31">
        <v>2024</v>
      </c>
      <c r="C1102" s="32">
        <v>6498412.1716864202</v>
      </c>
      <c r="D1102" s="32">
        <v>24979978.027285598</v>
      </c>
      <c r="E1102" s="32">
        <v>21339132.180917401</v>
      </c>
      <c r="F1102" s="32">
        <v>3761090.9410427799</v>
      </c>
      <c r="G1102" s="32">
        <v>15040378.200945901</v>
      </c>
      <c r="H1102" s="32">
        <v>497388.62812037801</v>
      </c>
      <c r="I1102" s="32">
        <v>1774342.22071473</v>
      </c>
      <c r="J1102" s="32">
        <v>10647417.165185699</v>
      </c>
      <c r="K1102" s="32">
        <v>1362959.6131308801</v>
      </c>
      <c r="L1102" s="32">
        <v>17597912.331957702</v>
      </c>
      <c r="M1102" s="32">
        <v>1290675.8263387301</v>
      </c>
      <c r="N1102" s="32">
        <v>83450555.1264088</v>
      </c>
      <c r="O1102" s="32">
        <v>10477410.719618</v>
      </c>
      <c r="P1102" s="32">
        <v>93927965.846026793</v>
      </c>
    </row>
    <row r="1103" spans="1:16">
      <c r="A1103" s="28" t="s">
        <v>127</v>
      </c>
      <c r="B1103" s="31">
        <v>2000</v>
      </c>
      <c r="C1103" s="32">
        <v>37475.824839731802</v>
      </c>
      <c r="D1103" s="32">
        <v>39260.768847778301</v>
      </c>
      <c r="E1103" s="32">
        <v>32878.365446578697</v>
      </c>
      <c r="F1103" s="32">
        <v>6238.9495476121901</v>
      </c>
      <c r="G1103" s="32">
        <v>58294.970813911001</v>
      </c>
      <c r="H1103" s="32">
        <v>1952.4574680073699</v>
      </c>
      <c r="I1103" s="32">
        <v>10170.1467382058</v>
      </c>
      <c r="J1103" s="32">
        <v>42447.221415512598</v>
      </c>
      <c r="K1103" s="32">
        <v>2043.8264472703399</v>
      </c>
      <c r="L1103" s="32">
        <v>36951.671653109297</v>
      </c>
      <c r="M1103" s="32">
        <v>5751.5565428331802</v>
      </c>
      <c r="N1103" s="32">
        <v>240587.39431397201</v>
      </c>
      <c r="O1103" s="32">
        <v>27906.179020309701</v>
      </c>
      <c r="P1103" s="32">
        <v>268493.57333428197</v>
      </c>
    </row>
    <row r="1104" spans="1:16">
      <c r="A1104" s="28" t="s">
        <v>127</v>
      </c>
      <c r="B1104" s="31">
        <v>2001</v>
      </c>
      <c r="C1104" s="32">
        <v>48036.942425602203</v>
      </c>
      <c r="D1104" s="32">
        <v>54606.3225164877</v>
      </c>
      <c r="E1104" s="32">
        <v>44654.001730532698</v>
      </c>
      <c r="F1104" s="32">
        <v>7837.8820878086199</v>
      </c>
      <c r="G1104" s="32">
        <v>84153.821527591994</v>
      </c>
      <c r="H1104" s="32">
        <v>3156.5843895446701</v>
      </c>
      <c r="I1104" s="32">
        <v>17299.027787928499</v>
      </c>
      <c r="J1104" s="32">
        <v>62370.497884531796</v>
      </c>
      <c r="K1104" s="32">
        <v>3211.6199818243499</v>
      </c>
      <c r="L1104" s="32">
        <v>55535.574682844301</v>
      </c>
      <c r="M1104" s="32">
        <v>7893.73930822274</v>
      </c>
      <c r="N1104" s="32">
        <v>344102.01259238698</v>
      </c>
      <c r="O1104" s="32">
        <v>41286.983942067702</v>
      </c>
      <c r="P1104" s="32">
        <v>385388.996534454</v>
      </c>
    </row>
    <row r="1105" spans="1:16">
      <c r="A1105" s="28" t="s">
        <v>127</v>
      </c>
      <c r="B1105" s="31">
        <v>2002</v>
      </c>
      <c r="C1105" s="32">
        <v>85667.153910995999</v>
      </c>
      <c r="D1105" s="32">
        <v>76807.426666394997</v>
      </c>
      <c r="E1105" s="32">
        <v>62521.890445925703</v>
      </c>
      <c r="F1105" s="32">
        <v>11212.8108794457</v>
      </c>
      <c r="G1105" s="32">
        <v>127919.151280085</v>
      </c>
      <c r="H1105" s="32">
        <v>4830.6649635786098</v>
      </c>
      <c r="I1105" s="32">
        <v>14420.0721323663</v>
      </c>
      <c r="J1105" s="32">
        <v>85000.342661996401</v>
      </c>
      <c r="K1105" s="32">
        <v>5510.1440142744104</v>
      </c>
      <c r="L1105" s="32">
        <v>84131.351447227804</v>
      </c>
      <c r="M1105" s="32">
        <v>12950.531293800501</v>
      </c>
      <c r="N1105" s="32">
        <v>508449.64925016603</v>
      </c>
      <c r="O1105" s="32">
        <v>66830.466353431693</v>
      </c>
      <c r="P1105" s="32">
        <v>575280.11560359795</v>
      </c>
    </row>
    <row r="1106" spans="1:16">
      <c r="A1106" s="28" t="s">
        <v>127</v>
      </c>
      <c r="B1106" s="31">
        <v>2003</v>
      </c>
      <c r="C1106" s="32">
        <v>133227.513514049</v>
      </c>
      <c r="D1106" s="32">
        <v>100425.392504419</v>
      </c>
      <c r="E1106" s="32">
        <v>81995.059037148094</v>
      </c>
      <c r="F1106" s="32">
        <v>15148.825159890799</v>
      </c>
      <c r="G1106" s="32">
        <v>165900.788426062</v>
      </c>
      <c r="H1106" s="32">
        <v>6058.96698484031</v>
      </c>
      <c r="I1106" s="32">
        <v>13946.366711037601</v>
      </c>
      <c r="J1106" s="32">
        <v>113945.06912710601</v>
      </c>
      <c r="K1106" s="32">
        <v>7120.4099589242296</v>
      </c>
      <c r="L1106" s="32">
        <v>113039.96052635201</v>
      </c>
      <c r="M1106" s="32">
        <v>18800.707320806101</v>
      </c>
      <c r="N1106" s="32">
        <v>687614.00023348699</v>
      </c>
      <c r="O1106" s="32">
        <v>95882.153615693605</v>
      </c>
      <c r="P1106" s="32">
        <v>783496.15384918102</v>
      </c>
    </row>
    <row r="1107" spans="1:16">
      <c r="A1107" s="28" t="s">
        <v>127</v>
      </c>
      <c r="B1107" s="31">
        <v>2004</v>
      </c>
      <c r="C1107" s="32">
        <v>150928.30255987201</v>
      </c>
      <c r="D1107" s="32">
        <v>119644.03786564201</v>
      </c>
      <c r="E1107" s="32">
        <v>99157.565071898993</v>
      </c>
      <c r="F1107" s="32">
        <v>21018.0137250025</v>
      </c>
      <c r="G1107" s="32">
        <v>202549.04362356701</v>
      </c>
      <c r="H1107" s="32">
        <v>7465.9465231733402</v>
      </c>
      <c r="I1107" s="32">
        <v>16164.899548249899</v>
      </c>
      <c r="J1107" s="32">
        <v>144403.283858693</v>
      </c>
      <c r="K1107" s="32">
        <v>9066.2270857656604</v>
      </c>
      <c r="L1107" s="32">
        <v>137989.08546474201</v>
      </c>
      <c r="M1107" s="32">
        <v>19957.481622494801</v>
      </c>
      <c r="N1107" s="32">
        <v>829186.32187720295</v>
      </c>
      <c r="O1107" s="32">
        <v>117859.741033582</v>
      </c>
      <c r="P1107" s="32">
        <v>947046.06291078497</v>
      </c>
    </row>
    <row r="1108" spans="1:16">
      <c r="A1108" s="28" t="s">
        <v>127</v>
      </c>
      <c r="B1108" s="31">
        <v>2005</v>
      </c>
      <c r="C1108" s="32">
        <v>171001.44470719501</v>
      </c>
      <c r="D1108" s="32">
        <v>140375.76162863299</v>
      </c>
      <c r="E1108" s="32">
        <v>116254.669970149</v>
      </c>
      <c r="F1108" s="32">
        <v>25913.158298823</v>
      </c>
      <c r="G1108" s="32">
        <v>235524.25119527499</v>
      </c>
      <c r="H1108" s="32">
        <v>9551.6439718966903</v>
      </c>
      <c r="I1108" s="32">
        <v>18182.374924874399</v>
      </c>
      <c r="J1108" s="32">
        <v>171312.18422976101</v>
      </c>
      <c r="K1108" s="32">
        <v>10841.4778973056</v>
      </c>
      <c r="L1108" s="32">
        <v>156062.56227468801</v>
      </c>
      <c r="M1108" s="32">
        <v>21552.984865155999</v>
      </c>
      <c r="N1108" s="32">
        <v>960317.84399360896</v>
      </c>
      <c r="O1108" s="32">
        <v>137229.182922785</v>
      </c>
      <c r="P1108" s="32">
        <v>1097547.0269163901</v>
      </c>
    </row>
    <row r="1109" spans="1:16">
      <c r="A1109" s="28" t="s">
        <v>127</v>
      </c>
      <c r="B1109" s="31">
        <v>2006</v>
      </c>
      <c r="C1109" s="32">
        <v>174346.81005851401</v>
      </c>
      <c r="D1109" s="32">
        <v>161450.951122984</v>
      </c>
      <c r="E1109" s="32">
        <v>135508.930414915</v>
      </c>
      <c r="F1109" s="32">
        <v>35745.678775618697</v>
      </c>
      <c r="G1109" s="32">
        <v>279211.27965719398</v>
      </c>
      <c r="H1109" s="32">
        <v>9994.6843110090394</v>
      </c>
      <c r="I1109" s="32">
        <v>18111.277686312798</v>
      </c>
      <c r="J1109" s="32">
        <v>205103.96284711</v>
      </c>
      <c r="K1109" s="32">
        <v>13776.996955267399</v>
      </c>
      <c r="L1109" s="32">
        <v>184467.159669591</v>
      </c>
      <c r="M1109" s="32">
        <v>24855.732530513302</v>
      </c>
      <c r="N1109" s="32">
        <v>1107064.53361411</v>
      </c>
      <c r="O1109" s="32">
        <v>156419.549470559</v>
      </c>
      <c r="P1109" s="32">
        <v>1263484.0830846699</v>
      </c>
    </row>
    <row r="1110" spans="1:16">
      <c r="A1110" s="28" t="s">
        <v>127</v>
      </c>
      <c r="B1110" s="31">
        <v>2007</v>
      </c>
      <c r="C1110" s="32">
        <v>195464.84676526301</v>
      </c>
      <c r="D1110" s="32">
        <v>183155.05423457301</v>
      </c>
      <c r="E1110" s="32">
        <v>147604.36702640101</v>
      </c>
      <c r="F1110" s="32">
        <v>42027.462675246301</v>
      </c>
      <c r="G1110" s="32">
        <v>297283.87316907698</v>
      </c>
      <c r="H1110" s="32">
        <v>11753.275239451999</v>
      </c>
      <c r="I1110" s="32">
        <v>19995.197872950299</v>
      </c>
      <c r="J1110" s="32">
        <v>234302.67362099999</v>
      </c>
      <c r="K1110" s="32">
        <v>16639.217335957099</v>
      </c>
      <c r="L1110" s="32">
        <v>217118.35409296301</v>
      </c>
      <c r="M1110" s="32">
        <v>27855.618135914599</v>
      </c>
      <c r="N1110" s="32">
        <v>1245595.5731424</v>
      </c>
      <c r="O1110" s="32">
        <v>157473.74178899199</v>
      </c>
      <c r="P1110" s="32">
        <v>1403069.3149313901</v>
      </c>
    </row>
    <row r="1111" spans="1:16">
      <c r="A1111" s="28" t="s">
        <v>127</v>
      </c>
      <c r="B1111" s="31">
        <v>2008</v>
      </c>
      <c r="C1111" s="32">
        <v>225191.84312340099</v>
      </c>
      <c r="D1111" s="32">
        <v>196905.333532872</v>
      </c>
      <c r="E1111" s="32">
        <v>154466.26673326301</v>
      </c>
      <c r="F1111" s="32">
        <v>52262.043766662799</v>
      </c>
      <c r="G1111" s="32">
        <v>338203.443201521</v>
      </c>
      <c r="H1111" s="32">
        <v>12806.505056399599</v>
      </c>
      <c r="I1111" s="32">
        <v>24886.931221188701</v>
      </c>
      <c r="J1111" s="32">
        <v>251482.884683543</v>
      </c>
      <c r="K1111" s="32">
        <v>19717.794777477</v>
      </c>
      <c r="L1111" s="32">
        <v>235320.85272021999</v>
      </c>
      <c r="M1111" s="32">
        <v>31136.494079241402</v>
      </c>
      <c r="N1111" s="32">
        <v>1387914.1261625299</v>
      </c>
      <c r="O1111" s="32">
        <v>168299.29632129401</v>
      </c>
      <c r="P1111" s="32">
        <v>1556213.42248382</v>
      </c>
    </row>
    <row r="1112" spans="1:16">
      <c r="A1112" s="28" t="s">
        <v>127</v>
      </c>
      <c r="B1112" s="31">
        <v>2009</v>
      </c>
      <c r="C1112" s="32">
        <v>246524.75470383899</v>
      </c>
      <c r="D1112" s="32">
        <v>213688.68801486501</v>
      </c>
      <c r="E1112" s="32">
        <v>159460.67073377999</v>
      </c>
      <c r="F1112" s="32">
        <v>39348.493724701199</v>
      </c>
      <c r="G1112" s="32">
        <v>316676.65201049601</v>
      </c>
      <c r="H1112" s="32">
        <v>12961.1472917055</v>
      </c>
      <c r="I1112" s="32">
        <v>39734.984286081897</v>
      </c>
      <c r="J1112" s="32">
        <v>263539.51358317898</v>
      </c>
      <c r="K1112" s="32">
        <v>23576.629594353399</v>
      </c>
      <c r="L1112" s="32">
        <v>265093.155415671</v>
      </c>
      <c r="M1112" s="32">
        <v>32075.363741294099</v>
      </c>
      <c r="N1112" s="32">
        <v>1453219.38236619</v>
      </c>
      <c r="O1112" s="32">
        <v>173271.05622234201</v>
      </c>
      <c r="P1112" s="32">
        <v>1626490.4385885301</v>
      </c>
    </row>
    <row r="1113" spans="1:16">
      <c r="A1113" s="28" t="s">
        <v>127</v>
      </c>
      <c r="B1113" s="31">
        <v>2010</v>
      </c>
      <c r="C1113" s="32">
        <v>332837.58035231399</v>
      </c>
      <c r="D1113" s="32">
        <v>245287.49329578201</v>
      </c>
      <c r="E1113" s="32">
        <v>183282.544454171</v>
      </c>
      <c r="F1113" s="32">
        <v>63714.149042859397</v>
      </c>
      <c r="G1113" s="32">
        <v>336592.60029128101</v>
      </c>
      <c r="H1113" s="32">
        <v>12637.429906617601</v>
      </c>
      <c r="I1113" s="32">
        <v>34724.553365038599</v>
      </c>
      <c r="J1113" s="32">
        <v>282025.721669344</v>
      </c>
      <c r="K1113" s="32">
        <v>25957.837380044199</v>
      </c>
      <c r="L1113" s="32">
        <v>314515.08513227</v>
      </c>
      <c r="M1113" s="32">
        <v>35518.8119331216</v>
      </c>
      <c r="N1113" s="32">
        <v>1683811.26236867</v>
      </c>
      <c r="O1113" s="32">
        <v>227996.776540958</v>
      </c>
      <c r="P1113" s="32">
        <v>1911808.0389096299</v>
      </c>
    </row>
    <row r="1114" spans="1:16">
      <c r="A1114" s="28" t="s">
        <v>127</v>
      </c>
      <c r="B1114" s="31">
        <v>2011</v>
      </c>
      <c r="C1114" s="32">
        <v>380401.69292330998</v>
      </c>
      <c r="D1114" s="32">
        <v>332185.26021751401</v>
      </c>
      <c r="E1114" s="32">
        <v>265616.713367005</v>
      </c>
      <c r="F1114" s="32">
        <v>91711.103303849493</v>
      </c>
      <c r="G1114" s="32">
        <v>402993.47471040202</v>
      </c>
      <c r="H1114" s="32">
        <v>12722.708696654299</v>
      </c>
      <c r="I1114" s="32">
        <v>37491.0861335437</v>
      </c>
      <c r="J1114" s="32">
        <v>310281.07461888902</v>
      </c>
      <c r="K1114" s="32">
        <v>34370.159073815499</v>
      </c>
      <c r="L1114" s="32">
        <v>347713.51659735298</v>
      </c>
      <c r="M1114" s="32">
        <v>45996.040469985099</v>
      </c>
      <c r="N1114" s="32">
        <v>1995866.1167453199</v>
      </c>
      <c r="O1114" s="32">
        <v>268290.357068868</v>
      </c>
      <c r="P1114" s="32">
        <v>2264156.4738141801</v>
      </c>
    </row>
    <row r="1115" spans="1:16">
      <c r="A1115" s="28" t="s">
        <v>127</v>
      </c>
      <c r="B1115" s="31">
        <v>2012</v>
      </c>
      <c r="C1115" s="32">
        <v>407452.23740597302</v>
      </c>
      <c r="D1115" s="32">
        <v>398723.120075716</v>
      </c>
      <c r="E1115" s="32">
        <v>326014.12511560199</v>
      </c>
      <c r="F1115" s="32">
        <v>151711.984822258</v>
      </c>
      <c r="G1115" s="32">
        <v>455424.26095389802</v>
      </c>
      <c r="H1115" s="32">
        <v>14302.7653371749</v>
      </c>
      <c r="I1115" s="32">
        <v>44844.795730970203</v>
      </c>
      <c r="J1115" s="32">
        <v>341532.304385797</v>
      </c>
      <c r="K1115" s="32">
        <v>41656.449501785697</v>
      </c>
      <c r="L1115" s="32">
        <v>395652.39866163302</v>
      </c>
      <c r="M1115" s="32">
        <v>51666.617347878702</v>
      </c>
      <c r="N1115" s="32">
        <v>2302966.9342230801</v>
      </c>
      <c r="O1115" s="32">
        <v>301251.89641969203</v>
      </c>
      <c r="P1115" s="32">
        <v>2604218.8306427798</v>
      </c>
    </row>
    <row r="1116" spans="1:16">
      <c r="A1116" s="28" t="s">
        <v>127</v>
      </c>
      <c r="B1116" s="31">
        <v>2013</v>
      </c>
      <c r="C1116" s="32">
        <v>339024.13469306601</v>
      </c>
      <c r="D1116" s="32">
        <v>473944.16496858402</v>
      </c>
      <c r="E1116" s="32">
        <v>399350.72017026599</v>
      </c>
      <c r="F1116" s="32">
        <v>297506.92830176698</v>
      </c>
      <c r="G1116" s="32">
        <v>535148.48004642501</v>
      </c>
      <c r="H1116" s="32">
        <v>14635.565793448999</v>
      </c>
      <c r="I1116" s="32">
        <v>52460.495169163303</v>
      </c>
      <c r="J1116" s="32">
        <v>373955.01699759997</v>
      </c>
      <c r="K1116" s="32">
        <v>50055.986742942798</v>
      </c>
      <c r="L1116" s="32">
        <v>450352.16087386699</v>
      </c>
      <c r="M1116" s="32">
        <v>61385.421276921603</v>
      </c>
      <c r="N1116" s="32">
        <v>2648468.3548637801</v>
      </c>
      <c r="O1116" s="32">
        <v>369189.72433403798</v>
      </c>
      <c r="P1116" s="32">
        <v>3017658.0791978198</v>
      </c>
    </row>
    <row r="1117" spans="1:16">
      <c r="A1117" s="28" t="s">
        <v>127</v>
      </c>
      <c r="B1117" s="31">
        <v>2014</v>
      </c>
      <c r="C1117" s="32">
        <v>385964.78135664703</v>
      </c>
      <c r="D1117" s="32">
        <v>566579.65149705997</v>
      </c>
      <c r="E1117" s="32">
        <v>485054.17203038197</v>
      </c>
      <c r="F1117" s="32">
        <v>260372.88135287401</v>
      </c>
      <c r="G1117" s="32">
        <v>672157.71170380199</v>
      </c>
      <c r="H1117" s="32">
        <v>14275.418010871401</v>
      </c>
      <c r="I1117" s="32">
        <v>60959.912809381203</v>
      </c>
      <c r="J1117" s="32">
        <v>412851.08466667501</v>
      </c>
      <c r="K1117" s="32">
        <v>58751.771586970099</v>
      </c>
      <c r="L1117" s="32">
        <v>525481.11259830405</v>
      </c>
      <c r="M1117" s="32">
        <v>64961.496996408699</v>
      </c>
      <c r="N1117" s="32">
        <v>3022355.8225790001</v>
      </c>
      <c r="O1117" s="32">
        <v>390227.88950004702</v>
      </c>
      <c r="P1117" s="32">
        <v>3412583.7120790398</v>
      </c>
    </row>
    <row r="1118" spans="1:16">
      <c r="A1118" s="28" t="s">
        <v>127</v>
      </c>
      <c r="B1118" s="31">
        <v>2015</v>
      </c>
      <c r="C1118" s="32">
        <v>437480.96121866</v>
      </c>
      <c r="D1118" s="32">
        <v>644797.02546831605</v>
      </c>
      <c r="E1118" s="32">
        <v>577100.70304315304</v>
      </c>
      <c r="F1118" s="32">
        <v>243882.590308502</v>
      </c>
      <c r="G1118" s="32">
        <v>670604.80821442499</v>
      </c>
      <c r="H1118" s="32">
        <v>16722.138290506999</v>
      </c>
      <c r="I1118" s="32">
        <v>72674.628866454106</v>
      </c>
      <c r="J1118" s="32">
        <v>471106.521259873</v>
      </c>
      <c r="K1118" s="32">
        <v>72692.493971136093</v>
      </c>
      <c r="L1118" s="32">
        <v>586113.57569782296</v>
      </c>
      <c r="M1118" s="32">
        <v>73898.522091933293</v>
      </c>
      <c r="N1118" s="32">
        <v>3289973.2653876301</v>
      </c>
      <c r="O1118" s="32">
        <v>439858.11699953798</v>
      </c>
      <c r="P1118" s="32">
        <v>3729831.3823871701</v>
      </c>
    </row>
    <row r="1119" spans="1:16">
      <c r="A1119" s="28" t="s">
        <v>127</v>
      </c>
      <c r="B1119" s="31">
        <v>2016</v>
      </c>
      <c r="C1119" s="32">
        <v>437615.60171057697</v>
      </c>
      <c r="D1119" s="32">
        <v>706244.167651308</v>
      </c>
      <c r="E1119" s="32">
        <v>639178.90102555696</v>
      </c>
      <c r="F1119" s="32">
        <v>312877.35357077699</v>
      </c>
      <c r="G1119" s="32">
        <v>768548.08652920695</v>
      </c>
      <c r="H1119" s="32">
        <v>19295.533438996099</v>
      </c>
      <c r="I1119" s="32">
        <v>87595.083851239804</v>
      </c>
      <c r="J1119" s="32">
        <v>524056.52587069501</v>
      </c>
      <c r="K1119" s="32">
        <v>92885.843470653301</v>
      </c>
      <c r="L1119" s="32">
        <v>676389.67202184396</v>
      </c>
      <c r="M1119" s="32">
        <v>94786.519267352502</v>
      </c>
      <c r="N1119" s="32">
        <v>3720294.3873826498</v>
      </c>
      <c r="O1119" s="32">
        <v>495410.07823825302</v>
      </c>
      <c r="P1119" s="32">
        <v>4215704.4656208996</v>
      </c>
    </row>
    <row r="1120" spans="1:16">
      <c r="A1120" s="28" t="s">
        <v>127</v>
      </c>
      <c r="B1120" s="31">
        <v>2017</v>
      </c>
      <c r="C1120" s="32">
        <v>496116.88749291399</v>
      </c>
      <c r="D1120" s="32">
        <v>919588.99202666199</v>
      </c>
      <c r="E1120" s="32">
        <v>837303.73554590298</v>
      </c>
      <c r="F1120" s="32">
        <v>461933.60719244002</v>
      </c>
      <c r="G1120" s="32">
        <v>908690.04314717196</v>
      </c>
      <c r="H1120" s="32">
        <v>29253.501568326799</v>
      </c>
      <c r="I1120" s="32">
        <v>97885.610974443596</v>
      </c>
      <c r="J1120" s="32">
        <v>612783.32296945294</v>
      </c>
      <c r="K1120" s="32">
        <v>119391.543153241</v>
      </c>
      <c r="L1120" s="32">
        <v>758362.87555563403</v>
      </c>
      <c r="M1120" s="32">
        <v>99856.492687902995</v>
      </c>
      <c r="N1120" s="32">
        <v>4503862.8767681904</v>
      </c>
      <c r="O1120" s="32">
        <v>568460.88735970296</v>
      </c>
      <c r="P1120" s="32">
        <v>5072323.7641278896</v>
      </c>
    </row>
    <row r="1121" spans="1:16">
      <c r="A1121" s="28" t="s">
        <v>127</v>
      </c>
      <c r="B1121" s="31">
        <v>2018</v>
      </c>
      <c r="C1121" s="32">
        <v>533237.63006884605</v>
      </c>
      <c r="D1121" s="32">
        <v>1123317.4024257199</v>
      </c>
      <c r="E1121" s="32">
        <v>1011633.63480884</v>
      </c>
      <c r="F1121" s="32">
        <v>588796.48167840496</v>
      </c>
      <c r="G1121" s="32">
        <v>1111815.42157675</v>
      </c>
      <c r="H1121" s="32">
        <v>23716.7966717278</v>
      </c>
      <c r="I1121" s="32">
        <v>109731.00751459</v>
      </c>
      <c r="J1121" s="32">
        <v>716033.57667654206</v>
      </c>
      <c r="K1121" s="32">
        <v>104708.813755676</v>
      </c>
      <c r="L1121" s="32">
        <v>952150.957567823</v>
      </c>
      <c r="M1121" s="32">
        <v>117534.835588243</v>
      </c>
      <c r="N1121" s="32">
        <v>5381042.9235243201</v>
      </c>
      <c r="O1121" s="32">
        <v>610951.94813038595</v>
      </c>
      <c r="P1121" s="32">
        <v>5991994.8716547098</v>
      </c>
    </row>
    <row r="1122" spans="1:16">
      <c r="A1122" s="28" t="s">
        <v>127</v>
      </c>
      <c r="B1122" s="31">
        <v>2019</v>
      </c>
      <c r="C1122" s="32">
        <v>730793.56250399898</v>
      </c>
      <c r="D1122" s="32">
        <v>1174586.1691323</v>
      </c>
      <c r="E1122" s="32">
        <v>1061367.5627057401</v>
      </c>
      <c r="F1122" s="32">
        <v>394928.38648049498</v>
      </c>
      <c r="G1122" s="32">
        <v>1206283.0875463099</v>
      </c>
      <c r="H1122" s="32">
        <v>28289.762906954398</v>
      </c>
      <c r="I1122" s="32">
        <v>121949.73222871</v>
      </c>
      <c r="J1122" s="32">
        <v>846039.73785939906</v>
      </c>
      <c r="K1122" s="32">
        <v>106092.962448722</v>
      </c>
      <c r="L1122" s="32">
        <v>1195438.3037886401</v>
      </c>
      <c r="M1122" s="32">
        <v>138175.91156368199</v>
      </c>
      <c r="N1122" s="32">
        <v>5942577.6164592104</v>
      </c>
      <c r="O1122" s="32">
        <v>641622.11713514</v>
      </c>
      <c r="P1122" s="32">
        <v>6584199.7335943496</v>
      </c>
    </row>
    <row r="1123" spans="1:16">
      <c r="A1123" s="28" t="s">
        <v>127</v>
      </c>
      <c r="B1123" s="31">
        <v>2020</v>
      </c>
      <c r="C1123" s="32">
        <v>812702.70291166299</v>
      </c>
      <c r="D1123" s="32">
        <v>1473717.12464316</v>
      </c>
      <c r="E1123" s="32">
        <v>1338424.67519862</v>
      </c>
      <c r="F1123" s="32">
        <v>394363.77651959797</v>
      </c>
      <c r="G1123" s="32">
        <v>1254904.87116589</v>
      </c>
      <c r="H1123" s="32">
        <v>34806.690973654702</v>
      </c>
      <c r="I1123" s="32">
        <v>174306.630283312</v>
      </c>
      <c r="J1123" s="32">
        <v>1000263.9948736</v>
      </c>
      <c r="K1123" s="32">
        <v>97785.146750206506</v>
      </c>
      <c r="L1123" s="32">
        <v>1380070.3465255401</v>
      </c>
      <c r="M1123" s="32">
        <v>145215.83746589499</v>
      </c>
      <c r="N1123" s="32">
        <v>6768137.1221125098</v>
      </c>
      <c r="O1123" s="32">
        <v>814147.72714182304</v>
      </c>
      <c r="P1123" s="32">
        <v>7582284.8492543297</v>
      </c>
    </row>
    <row r="1124" spans="1:16">
      <c r="A1124" s="28" t="s">
        <v>127</v>
      </c>
      <c r="B1124" s="31">
        <v>2021</v>
      </c>
      <c r="C1124" s="32">
        <v>1056058.1012256001</v>
      </c>
      <c r="D1124" s="32">
        <v>2681779.10113406</v>
      </c>
      <c r="E1124" s="32">
        <v>2509192.55022529</v>
      </c>
      <c r="F1124" s="32">
        <v>516392.30662343302</v>
      </c>
      <c r="G1124" s="32">
        <v>1601329.22889382</v>
      </c>
      <c r="H1124" s="32">
        <v>47734.362722205202</v>
      </c>
      <c r="I1124" s="32">
        <v>180433.41278424999</v>
      </c>
      <c r="J1124" s="32">
        <v>1278363.1134905401</v>
      </c>
      <c r="K1124" s="32">
        <v>118744.19925283401</v>
      </c>
      <c r="L1124" s="32">
        <v>1739377.2727979301</v>
      </c>
      <c r="M1124" s="32">
        <v>173795.295983043</v>
      </c>
      <c r="N1124" s="32">
        <v>9394006.3949077204</v>
      </c>
      <c r="O1124" s="32">
        <v>1076259.32962418</v>
      </c>
      <c r="P1124" s="32">
        <v>10470265.7245319</v>
      </c>
    </row>
    <row r="1125" spans="1:16">
      <c r="A1125" s="28" t="s">
        <v>127</v>
      </c>
      <c r="B1125" s="31">
        <v>2022</v>
      </c>
      <c r="C1125" s="32">
        <v>2545131.9482979001</v>
      </c>
      <c r="D1125" s="32">
        <v>5596712.5160363195</v>
      </c>
      <c r="E1125" s="32">
        <v>5194849.2016251199</v>
      </c>
      <c r="F1125" s="32">
        <v>1174764.3312851</v>
      </c>
      <c r="G1125" s="32">
        <v>3642532.93683655</v>
      </c>
      <c r="H1125" s="32">
        <v>60674.2402306066</v>
      </c>
      <c r="I1125" s="32">
        <v>464208.53595656302</v>
      </c>
      <c r="J1125" s="32">
        <v>2116480.0736961798</v>
      </c>
      <c r="K1125" s="32">
        <v>231618.28986026699</v>
      </c>
      <c r="L1125" s="32">
        <v>3116256.1169293998</v>
      </c>
      <c r="M1125" s="32">
        <v>307474.42961227999</v>
      </c>
      <c r="N1125" s="32">
        <v>19255853.4187412</v>
      </c>
      <c r="O1125" s="32">
        <v>2196224.2203127798</v>
      </c>
      <c r="P1125" s="32">
        <v>21452077.639054</v>
      </c>
    </row>
    <row r="1126" spans="1:16">
      <c r="A1126" s="28" t="s">
        <v>127</v>
      </c>
      <c r="B1126" s="31">
        <v>2023</v>
      </c>
      <c r="C1126" s="32">
        <v>4471307.2026901999</v>
      </c>
      <c r="D1126" s="32">
        <v>8495859.3467125501</v>
      </c>
      <c r="E1126" s="32">
        <v>7880775.0657405797</v>
      </c>
      <c r="F1126" s="32">
        <v>3314430.95407396</v>
      </c>
      <c r="G1126" s="32">
        <v>6622469.3672244903</v>
      </c>
      <c r="H1126" s="32">
        <v>96977.178593994904</v>
      </c>
      <c r="I1126" s="32">
        <v>667496.02154395299</v>
      </c>
      <c r="J1126" s="32">
        <v>3988417.5578675801</v>
      </c>
      <c r="K1126" s="32">
        <v>442522.01085319702</v>
      </c>
      <c r="L1126" s="32">
        <v>6351876.1873805895</v>
      </c>
      <c r="M1126" s="32">
        <v>595529.94244869298</v>
      </c>
      <c r="N1126" s="32">
        <v>35046885.769389197</v>
      </c>
      <c r="O1126" s="32">
        <v>4360370.1255507302</v>
      </c>
      <c r="P1126" s="32">
        <v>39407255.894939899</v>
      </c>
    </row>
    <row r="1127" spans="1:16">
      <c r="A1127" s="28" t="s">
        <v>127</v>
      </c>
      <c r="B1127" s="31">
        <v>2024</v>
      </c>
      <c r="C1127" s="32">
        <v>7060489.3500888404</v>
      </c>
      <c r="D1127" s="32">
        <v>12691676.495379001</v>
      </c>
      <c r="E1127" s="32">
        <v>11579824.0702412</v>
      </c>
      <c r="F1127" s="32">
        <v>3298969.09532054</v>
      </c>
      <c r="G1127" s="32">
        <v>11149972.189312801</v>
      </c>
      <c r="H1127" s="32">
        <v>204583.95518241901</v>
      </c>
      <c r="I1127" s="32">
        <v>1169624.19232289</v>
      </c>
      <c r="J1127" s="32">
        <v>9307553.1583606303</v>
      </c>
      <c r="K1127" s="32">
        <v>752510.14459014102</v>
      </c>
      <c r="L1127" s="32">
        <v>12057492.646925701</v>
      </c>
      <c r="M1127" s="32">
        <v>970319.83250494103</v>
      </c>
      <c r="N1127" s="32">
        <v>58663191.059987798</v>
      </c>
      <c r="O1127" s="32">
        <v>7365299.6786885103</v>
      </c>
      <c r="P1127" s="32">
        <v>66028490.738676399</v>
      </c>
    </row>
    <row r="1128" spans="1:16">
      <c r="A1128" s="28" t="s">
        <v>90</v>
      </c>
      <c r="B1128" s="31">
        <v>2000</v>
      </c>
      <c r="C1128" s="32">
        <v>194149.86521894499</v>
      </c>
      <c r="D1128" s="32">
        <v>85317.825224900094</v>
      </c>
      <c r="E1128" s="32">
        <v>53340.824289227799</v>
      </c>
      <c r="F1128" s="32">
        <v>25520.450327475399</v>
      </c>
      <c r="G1128" s="32">
        <v>109588.188852905</v>
      </c>
      <c r="H1128" s="32">
        <v>6034.6251051939998</v>
      </c>
      <c r="I1128" s="32">
        <v>25162.639075146199</v>
      </c>
      <c r="J1128" s="32">
        <v>80245.795198819702</v>
      </c>
      <c r="K1128" s="32">
        <v>12365.822268464201</v>
      </c>
      <c r="L1128" s="32">
        <v>97591.470842631898</v>
      </c>
      <c r="M1128" s="32">
        <v>13852.374136385301</v>
      </c>
      <c r="N1128" s="32">
        <v>649829.05625086697</v>
      </c>
      <c r="O1128" s="32">
        <v>75374.8800016928</v>
      </c>
      <c r="P1128" s="32">
        <v>725203.93625256</v>
      </c>
    </row>
    <row r="1129" spans="1:16">
      <c r="A1129" s="28" t="s">
        <v>90</v>
      </c>
      <c r="B1129" s="31">
        <v>2001</v>
      </c>
      <c r="C1129" s="32">
        <v>237783.33596165199</v>
      </c>
      <c r="D1129" s="32">
        <v>120981.305912689</v>
      </c>
      <c r="E1129" s="32">
        <v>73202.619433198401</v>
      </c>
      <c r="F1129" s="32">
        <v>31827.606572841702</v>
      </c>
      <c r="G1129" s="32">
        <v>159712.046221583</v>
      </c>
      <c r="H1129" s="32">
        <v>9774.7575129876495</v>
      </c>
      <c r="I1129" s="32">
        <v>43224.797045283303</v>
      </c>
      <c r="J1129" s="32">
        <v>117587.784921902</v>
      </c>
      <c r="K1129" s="32">
        <v>19413.188106112299</v>
      </c>
      <c r="L1129" s="32">
        <v>147015.331218026</v>
      </c>
      <c r="M1129" s="32">
        <v>19098.9010616132</v>
      </c>
      <c r="N1129" s="32">
        <v>906419.05453468999</v>
      </c>
      <c r="O1129" s="32">
        <v>108756.43727689701</v>
      </c>
      <c r="P1129" s="32">
        <v>1015175.49181159</v>
      </c>
    </row>
    <row r="1130" spans="1:16">
      <c r="A1130" s="28" t="s">
        <v>90</v>
      </c>
      <c r="B1130" s="31">
        <v>2002</v>
      </c>
      <c r="C1130" s="32">
        <v>387223.15764836199</v>
      </c>
      <c r="D1130" s="32">
        <v>170020.229011238</v>
      </c>
      <c r="E1130" s="32">
        <v>101740.310495814</v>
      </c>
      <c r="F1130" s="32">
        <v>45790.752217065601</v>
      </c>
      <c r="G1130" s="32">
        <v>241023.224546026</v>
      </c>
      <c r="H1130" s="32">
        <v>14971.6943501555</v>
      </c>
      <c r="I1130" s="32">
        <v>35105.843055957703</v>
      </c>
      <c r="J1130" s="32">
        <v>158665.97325156099</v>
      </c>
      <c r="K1130" s="32">
        <v>33229.465121868503</v>
      </c>
      <c r="L1130" s="32">
        <v>220235.810880829</v>
      </c>
      <c r="M1130" s="32">
        <v>31229.3466844166</v>
      </c>
      <c r="N1130" s="32">
        <v>1337495.4967674799</v>
      </c>
      <c r="O1130" s="32">
        <v>175799.99893088001</v>
      </c>
      <c r="P1130" s="32">
        <v>1513295.49569836</v>
      </c>
    </row>
    <row r="1131" spans="1:16">
      <c r="A1131" s="28" t="s">
        <v>90</v>
      </c>
      <c r="B1131" s="31">
        <v>2003</v>
      </c>
      <c r="C1131" s="32">
        <v>539313.20272377296</v>
      </c>
      <c r="D1131" s="32">
        <v>225124.25134521601</v>
      </c>
      <c r="E1131" s="32">
        <v>132558.943766157</v>
      </c>
      <c r="F1131" s="32">
        <v>62305.287353500702</v>
      </c>
      <c r="G1131" s="32">
        <v>308919.417379716</v>
      </c>
      <c r="H1131" s="32">
        <v>18708.554025279202</v>
      </c>
      <c r="I1131" s="32">
        <v>34987.361519354003</v>
      </c>
      <c r="J1131" s="32">
        <v>219558.85208665999</v>
      </c>
      <c r="K1131" s="32">
        <v>42445.911055555502</v>
      </c>
      <c r="L1131" s="32">
        <v>294693.46624774201</v>
      </c>
      <c r="M1131" s="32">
        <v>45740.806138707201</v>
      </c>
      <c r="N1131" s="32">
        <v>1791797.1098755</v>
      </c>
      <c r="O1131" s="32">
        <v>249851.465617195</v>
      </c>
      <c r="P1131" s="32">
        <v>2041648.5754927001</v>
      </c>
    </row>
    <row r="1132" spans="1:16">
      <c r="A1132" s="28" t="s">
        <v>90</v>
      </c>
      <c r="B1132" s="31">
        <v>2004</v>
      </c>
      <c r="C1132" s="32">
        <v>626676.59979523695</v>
      </c>
      <c r="D1132" s="32">
        <v>281597.26630328898</v>
      </c>
      <c r="E1132" s="32">
        <v>166340.09092258301</v>
      </c>
      <c r="F1132" s="32">
        <v>83032.916436835803</v>
      </c>
      <c r="G1132" s="32">
        <v>393176.021546487</v>
      </c>
      <c r="H1132" s="32">
        <v>23317.474758971199</v>
      </c>
      <c r="I1132" s="32">
        <v>40450.818285806097</v>
      </c>
      <c r="J1132" s="32">
        <v>270224.52096206398</v>
      </c>
      <c r="K1132" s="32">
        <v>54742.435577596203</v>
      </c>
      <c r="L1132" s="32">
        <v>357475.95919738401</v>
      </c>
      <c r="M1132" s="32">
        <v>48921.343780974203</v>
      </c>
      <c r="N1132" s="32">
        <v>2179615.3566446402</v>
      </c>
      <c r="O1132" s="32">
        <v>309808.41664800199</v>
      </c>
      <c r="P1132" s="32">
        <v>2489423.77329265</v>
      </c>
    </row>
    <row r="1133" spans="1:16">
      <c r="A1133" s="28" t="s">
        <v>90</v>
      </c>
      <c r="B1133" s="31">
        <v>2005</v>
      </c>
      <c r="C1133" s="32">
        <v>693306.39417983196</v>
      </c>
      <c r="D1133" s="32">
        <v>337850.89500490302</v>
      </c>
      <c r="E1133" s="32">
        <v>187971.98512246599</v>
      </c>
      <c r="F1133" s="32">
        <v>107487.03000440499</v>
      </c>
      <c r="G1133" s="32">
        <v>432886.01332919102</v>
      </c>
      <c r="H1133" s="32">
        <v>29668.222406710898</v>
      </c>
      <c r="I1133" s="32">
        <v>45187.595927590097</v>
      </c>
      <c r="J1133" s="32">
        <v>312394.17887706001</v>
      </c>
      <c r="K1133" s="32">
        <v>63386.461898654903</v>
      </c>
      <c r="L1133" s="32">
        <v>402070.98935067898</v>
      </c>
      <c r="M1133" s="32">
        <v>51732.111538444398</v>
      </c>
      <c r="N1133" s="32">
        <v>2475969.8925174698</v>
      </c>
      <c r="O1133" s="32">
        <v>353815.48662949703</v>
      </c>
      <c r="P1133" s="32">
        <v>2829785.3791469699</v>
      </c>
    </row>
    <row r="1134" spans="1:16">
      <c r="A1134" s="28" t="s">
        <v>90</v>
      </c>
      <c r="B1134" s="31">
        <v>2006</v>
      </c>
      <c r="C1134" s="32">
        <v>682435.39327504102</v>
      </c>
      <c r="D1134" s="32">
        <v>374009.78199317702</v>
      </c>
      <c r="E1134" s="32">
        <v>220718.83580544201</v>
      </c>
      <c r="F1134" s="32">
        <v>149328.24428169199</v>
      </c>
      <c r="G1134" s="32">
        <v>505532.87995079998</v>
      </c>
      <c r="H1134" s="32">
        <v>30549.196882923199</v>
      </c>
      <c r="I1134" s="32">
        <v>43579.140415624199</v>
      </c>
      <c r="J1134" s="32">
        <v>334215.76949400501</v>
      </c>
      <c r="K1134" s="32">
        <v>71748.362813944506</v>
      </c>
      <c r="L1134" s="32">
        <v>471267.36966573697</v>
      </c>
      <c r="M1134" s="32">
        <v>63252.379658800703</v>
      </c>
      <c r="N1134" s="32">
        <v>2725918.5184317399</v>
      </c>
      <c r="O1134" s="32">
        <v>385150.94070854998</v>
      </c>
      <c r="P1134" s="32">
        <v>3111069.45914029</v>
      </c>
    </row>
    <row r="1135" spans="1:16">
      <c r="A1135" s="28" t="s">
        <v>90</v>
      </c>
      <c r="B1135" s="31">
        <v>2007</v>
      </c>
      <c r="C1135" s="32">
        <v>777255.01395355701</v>
      </c>
      <c r="D1135" s="32">
        <v>406824.72933518898</v>
      </c>
      <c r="E1135" s="32">
        <v>243902.37207884801</v>
      </c>
      <c r="F1135" s="32">
        <v>179940.70430743499</v>
      </c>
      <c r="G1135" s="32">
        <v>557128.145117676</v>
      </c>
      <c r="H1135" s="32">
        <v>36169.318583501001</v>
      </c>
      <c r="I1135" s="32">
        <v>48049.651593142997</v>
      </c>
      <c r="J1135" s="32">
        <v>386216.66314295301</v>
      </c>
      <c r="K1135" s="32">
        <v>93139.130876294294</v>
      </c>
      <c r="L1135" s="32">
        <v>548729.25988485594</v>
      </c>
      <c r="M1135" s="32">
        <v>74159.359054548695</v>
      </c>
      <c r="N1135" s="32">
        <v>3107611.9758491502</v>
      </c>
      <c r="O1135" s="32">
        <v>392878.15115677699</v>
      </c>
      <c r="P1135" s="32">
        <v>3500490.1270059301</v>
      </c>
    </row>
    <row r="1136" spans="1:16">
      <c r="A1136" s="28" t="s">
        <v>90</v>
      </c>
      <c r="B1136" s="31">
        <v>2008</v>
      </c>
      <c r="C1136" s="32">
        <v>846630.547888514</v>
      </c>
      <c r="D1136" s="32">
        <v>483748.24457289203</v>
      </c>
      <c r="E1136" s="32">
        <v>293697.49749179499</v>
      </c>
      <c r="F1136" s="32">
        <v>215718.05988749201</v>
      </c>
      <c r="G1136" s="32">
        <v>625538.00389255397</v>
      </c>
      <c r="H1136" s="32">
        <v>39386.072871199904</v>
      </c>
      <c r="I1136" s="32">
        <v>57887.667361279899</v>
      </c>
      <c r="J1136" s="32">
        <v>431494.80583920801</v>
      </c>
      <c r="K1136" s="32">
        <v>104705.884500033</v>
      </c>
      <c r="L1136" s="32">
        <v>613168.91754024499</v>
      </c>
      <c r="M1136" s="32">
        <v>82396.472437706005</v>
      </c>
      <c r="N1136" s="32">
        <v>3500674.6767911199</v>
      </c>
      <c r="O1136" s="32">
        <v>424493.903223467</v>
      </c>
      <c r="P1136" s="32">
        <v>3925168.5800145902</v>
      </c>
    </row>
    <row r="1137" spans="1:16">
      <c r="A1137" s="28" t="s">
        <v>90</v>
      </c>
      <c r="B1137" s="31">
        <v>2009</v>
      </c>
      <c r="C1137" s="32">
        <v>869538.81590256095</v>
      </c>
      <c r="D1137" s="32">
        <v>425114.509921194</v>
      </c>
      <c r="E1137" s="32">
        <v>288680.58981460199</v>
      </c>
      <c r="F1137" s="32">
        <v>168810.48367011399</v>
      </c>
      <c r="G1137" s="32">
        <v>613475.39083171298</v>
      </c>
      <c r="H1137" s="32">
        <v>38768.098319785298</v>
      </c>
      <c r="I1137" s="32">
        <v>92598.703333912796</v>
      </c>
      <c r="J1137" s="32">
        <v>414149.89272322401</v>
      </c>
      <c r="K1137" s="32">
        <v>124557.41134537999</v>
      </c>
      <c r="L1137" s="32">
        <v>652641.52016604401</v>
      </c>
      <c r="M1137" s="32">
        <v>84399.884313152303</v>
      </c>
      <c r="N1137" s="32">
        <v>3484054.7105270801</v>
      </c>
      <c r="O1137" s="32">
        <v>415412.73599483003</v>
      </c>
      <c r="P1137" s="32">
        <v>3899467.4465219099</v>
      </c>
    </row>
    <row r="1138" spans="1:16">
      <c r="A1138" s="28" t="s">
        <v>90</v>
      </c>
      <c r="B1138" s="31">
        <v>2010</v>
      </c>
      <c r="C1138" s="32">
        <v>1127074.0530544899</v>
      </c>
      <c r="D1138" s="32">
        <v>500455.41727718001</v>
      </c>
      <c r="E1138" s="32">
        <v>346849.605365091</v>
      </c>
      <c r="F1138" s="32">
        <v>215731.00417835801</v>
      </c>
      <c r="G1138" s="32">
        <v>677571.49993017095</v>
      </c>
      <c r="H1138" s="32">
        <v>24580.129150745201</v>
      </c>
      <c r="I1138" s="32">
        <v>79884.902468234694</v>
      </c>
      <c r="J1138" s="32">
        <v>461068.04281716998</v>
      </c>
      <c r="K1138" s="32">
        <v>125115.84280251</v>
      </c>
      <c r="L1138" s="32">
        <v>753083.43143361004</v>
      </c>
      <c r="M1138" s="32">
        <v>95663.097085003799</v>
      </c>
      <c r="N1138" s="32">
        <v>4060227.4201974701</v>
      </c>
      <c r="O1138" s="32">
        <v>549775.84751749097</v>
      </c>
      <c r="P1138" s="32">
        <v>4610003.2677149596</v>
      </c>
    </row>
    <row r="1139" spans="1:16">
      <c r="A1139" s="28" t="s">
        <v>90</v>
      </c>
      <c r="B1139" s="31">
        <v>2011</v>
      </c>
      <c r="C1139" s="32">
        <v>1251864.07325166</v>
      </c>
      <c r="D1139" s="32">
        <v>657557.43806292303</v>
      </c>
      <c r="E1139" s="32">
        <v>436220.20254695002</v>
      </c>
      <c r="F1139" s="32">
        <v>335420.48644863698</v>
      </c>
      <c r="G1139" s="32">
        <v>788047.75729174004</v>
      </c>
      <c r="H1139" s="32">
        <v>23673.570777737001</v>
      </c>
      <c r="I1139" s="32">
        <v>88454.927941400994</v>
      </c>
      <c r="J1139" s="32">
        <v>506301.206838666</v>
      </c>
      <c r="K1139" s="32">
        <v>134630.018730351</v>
      </c>
      <c r="L1139" s="32">
        <v>838976.33625101706</v>
      </c>
      <c r="M1139" s="32">
        <v>114525.921674759</v>
      </c>
      <c r="N1139" s="32">
        <v>4739451.7372688903</v>
      </c>
      <c r="O1139" s="32">
        <v>637091.43024887296</v>
      </c>
      <c r="P1139" s="32">
        <v>5376543.1675177598</v>
      </c>
    </row>
    <row r="1140" spans="1:16">
      <c r="A1140" s="28" t="s">
        <v>90</v>
      </c>
      <c r="B1140" s="31">
        <v>2012</v>
      </c>
      <c r="C1140" s="32">
        <v>1212127.4251963301</v>
      </c>
      <c r="D1140" s="32">
        <v>794029.31913087796</v>
      </c>
      <c r="E1140" s="32">
        <v>527081.22950070805</v>
      </c>
      <c r="F1140" s="32">
        <v>397338.82766987197</v>
      </c>
      <c r="G1140" s="32">
        <v>874985.04700040596</v>
      </c>
      <c r="H1140" s="32">
        <v>25305.751961194499</v>
      </c>
      <c r="I1140" s="32">
        <v>107051.82790294199</v>
      </c>
      <c r="J1140" s="32">
        <v>578282.83611198096</v>
      </c>
      <c r="K1140" s="32">
        <v>141255.97795887399</v>
      </c>
      <c r="L1140" s="32">
        <v>972876.11410131596</v>
      </c>
      <c r="M1140" s="32">
        <v>122982.424944509</v>
      </c>
      <c r="N1140" s="32">
        <v>5226235.5519783096</v>
      </c>
      <c r="O1140" s="32">
        <v>683645.66932030802</v>
      </c>
      <c r="P1140" s="32">
        <v>5909881.2212986099</v>
      </c>
    </row>
    <row r="1141" spans="1:16">
      <c r="A1141" s="28" t="s">
        <v>90</v>
      </c>
      <c r="B1141" s="31">
        <v>2013</v>
      </c>
      <c r="C1141" s="32">
        <v>1220821.3105314299</v>
      </c>
      <c r="D1141" s="32">
        <v>850323.40556647698</v>
      </c>
      <c r="E1141" s="32">
        <v>554545.67835242697</v>
      </c>
      <c r="F1141" s="32">
        <v>465441.38721321302</v>
      </c>
      <c r="G1141" s="32">
        <v>972754.36101227906</v>
      </c>
      <c r="H1141" s="32">
        <v>27217.874197179201</v>
      </c>
      <c r="I1141" s="32">
        <v>117856.597367774</v>
      </c>
      <c r="J1141" s="32">
        <v>653718.78392793797</v>
      </c>
      <c r="K1141" s="32">
        <v>172823.91273229901</v>
      </c>
      <c r="L1141" s="32">
        <v>1062053.5735796699</v>
      </c>
      <c r="M1141" s="32">
        <v>139628.936470766</v>
      </c>
      <c r="N1141" s="32">
        <v>5682640.1425990304</v>
      </c>
      <c r="O1141" s="32">
        <v>792145.52210255805</v>
      </c>
      <c r="P1141" s="32">
        <v>6474785.6647015903</v>
      </c>
    </row>
    <row r="1142" spans="1:16">
      <c r="A1142" s="28" t="s">
        <v>90</v>
      </c>
      <c r="B1142" s="31">
        <v>2014</v>
      </c>
      <c r="C1142" s="32">
        <v>1308061.1709230701</v>
      </c>
      <c r="D1142" s="32">
        <v>1000956.4206331701</v>
      </c>
      <c r="E1142" s="32">
        <v>683280.25434218696</v>
      </c>
      <c r="F1142" s="32">
        <v>502545.86293515202</v>
      </c>
      <c r="G1142" s="32">
        <v>1137548.38456305</v>
      </c>
      <c r="H1142" s="32">
        <v>27070.944669931199</v>
      </c>
      <c r="I1142" s="32">
        <v>120175.62045714501</v>
      </c>
      <c r="J1142" s="32">
        <v>740504.23389846203</v>
      </c>
      <c r="K1142" s="32">
        <v>239539.84596101299</v>
      </c>
      <c r="L1142" s="32">
        <v>1204893.0867238501</v>
      </c>
      <c r="M1142" s="32">
        <v>160398.68663917601</v>
      </c>
      <c r="N1142" s="32">
        <v>6441694.2574040201</v>
      </c>
      <c r="O1142" s="32">
        <v>831711.71841916395</v>
      </c>
      <c r="P1142" s="32">
        <v>7273405.9758231798</v>
      </c>
    </row>
    <row r="1143" spans="1:16">
      <c r="A1143" s="28" t="s">
        <v>90</v>
      </c>
      <c r="B1143" s="31">
        <v>2015</v>
      </c>
      <c r="C1143" s="32">
        <v>1405562.3431722301</v>
      </c>
      <c r="D1143" s="32">
        <v>979145.55484416499</v>
      </c>
      <c r="E1143" s="32">
        <v>688411.90973321802</v>
      </c>
      <c r="F1143" s="32">
        <v>663807.36909067095</v>
      </c>
      <c r="G1143" s="32">
        <v>1197099.45463833</v>
      </c>
      <c r="H1143" s="32">
        <v>27857.1183114007</v>
      </c>
      <c r="I1143" s="32">
        <v>148398.654864507</v>
      </c>
      <c r="J1143" s="32">
        <v>839662.52707987803</v>
      </c>
      <c r="K1143" s="32">
        <v>267582.25845714699</v>
      </c>
      <c r="L1143" s="32">
        <v>1343342.84527583</v>
      </c>
      <c r="M1143" s="32">
        <v>175559.779547518</v>
      </c>
      <c r="N1143" s="32">
        <v>7048017.9052816797</v>
      </c>
      <c r="O1143" s="32">
        <v>942295.76787486905</v>
      </c>
      <c r="P1143" s="32">
        <v>7990313.6731565399</v>
      </c>
    </row>
    <row r="1144" spans="1:16">
      <c r="A1144" s="28" t="s">
        <v>90</v>
      </c>
      <c r="B1144" s="31">
        <v>2016</v>
      </c>
      <c r="C1144" s="32">
        <v>1550559.9622978501</v>
      </c>
      <c r="D1144" s="32">
        <v>1139674.1273296</v>
      </c>
      <c r="E1144" s="32">
        <v>885693.20286223199</v>
      </c>
      <c r="F1144" s="32">
        <v>634851.61735261104</v>
      </c>
      <c r="G1144" s="32">
        <v>1386814.9715918801</v>
      </c>
      <c r="H1144" s="32">
        <v>37756.343449505897</v>
      </c>
      <c r="I1144" s="32">
        <v>177290.478487816</v>
      </c>
      <c r="J1144" s="32">
        <v>965325.27131257497</v>
      </c>
      <c r="K1144" s="32">
        <v>343197.87131720601</v>
      </c>
      <c r="L1144" s="32">
        <v>1536807.80099287</v>
      </c>
      <c r="M1144" s="32">
        <v>201172.85914701401</v>
      </c>
      <c r="N1144" s="32">
        <v>7973451.3032789296</v>
      </c>
      <c r="O1144" s="32">
        <v>1061778.3762981601</v>
      </c>
      <c r="P1144" s="32">
        <v>9035229.6795770992</v>
      </c>
    </row>
    <row r="1145" spans="1:16">
      <c r="A1145" s="28" t="s">
        <v>90</v>
      </c>
      <c r="B1145" s="31">
        <v>2017</v>
      </c>
      <c r="C1145" s="32">
        <v>1850523.01975443</v>
      </c>
      <c r="D1145" s="32">
        <v>1609160.57300644</v>
      </c>
      <c r="E1145" s="32">
        <v>1061439.04887232</v>
      </c>
      <c r="F1145" s="32">
        <v>763529.99344302097</v>
      </c>
      <c r="G1145" s="32">
        <v>1687972.90106671</v>
      </c>
      <c r="H1145" s="32">
        <v>38991.9347188596</v>
      </c>
      <c r="I1145" s="32">
        <v>210907.15517939001</v>
      </c>
      <c r="J1145" s="32">
        <v>1131098.6705813601</v>
      </c>
      <c r="K1145" s="32">
        <v>410690.95355971</v>
      </c>
      <c r="L1145" s="32">
        <v>1761872.0149321801</v>
      </c>
      <c r="M1145" s="32">
        <v>226729.02676676601</v>
      </c>
      <c r="N1145" s="32">
        <v>9691476.2430088799</v>
      </c>
      <c r="O1145" s="32">
        <v>1223222.22848834</v>
      </c>
      <c r="P1145" s="32">
        <v>10914698.4714972</v>
      </c>
    </row>
    <row r="1146" spans="1:16">
      <c r="A1146" s="28" t="s">
        <v>90</v>
      </c>
      <c r="B1146" s="31">
        <v>2018</v>
      </c>
      <c r="C1146" s="32">
        <v>2039156.7202474701</v>
      </c>
      <c r="D1146" s="32">
        <v>2184717.1221232601</v>
      </c>
      <c r="E1146" s="32">
        <v>1474181.14996786</v>
      </c>
      <c r="F1146" s="32">
        <v>822936.118808934</v>
      </c>
      <c r="G1146" s="32">
        <v>2091276.53192937</v>
      </c>
      <c r="H1146" s="32">
        <v>35667.697129282198</v>
      </c>
      <c r="I1146" s="32">
        <v>232584.414616886</v>
      </c>
      <c r="J1146" s="32">
        <v>1272904.0052730199</v>
      </c>
      <c r="K1146" s="32">
        <v>398794.08965990099</v>
      </c>
      <c r="L1146" s="32">
        <v>2295840.0507763298</v>
      </c>
      <c r="M1146" s="32">
        <v>267869.01100297598</v>
      </c>
      <c r="N1146" s="32">
        <v>11641745.761567401</v>
      </c>
      <c r="O1146" s="32">
        <v>1321778.5759660699</v>
      </c>
      <c r="P1146" s="32">
        <v>12963524.3375335</v>
      </c>
    </row>
    <row r="1147" spans="1:16">
      <c r="A1147" s="28" t="s">
        <v>90</v>
      </c>
      <c r="B1147" s="31">
        <v>2019</v>
      </c>
      <c r="C1147" s="32">
        <v>2681902.2685351502</v>
      </c>
      <c r="D1147" s="32">
        <v>2514853.8338459502</v>
      </c>
      <c r="E1147" s="32">
        <v>1452954.1653307001</v>
      </c>
      <c r="F1147" s="32">
        <v>750291.35551341705</v>
      </c>
      <c r="G1147" s="32">
        <v>2344784.0739942901</v>
      </c>
      <c r="H1147" s="32">
        <v>45456.896740391101</v>
      </c>
      <c r="I1147" s="32">
        <v>273515.229774217</v>
      </c>
      <c r="J1147" s="32">
        <v>1486182.6719744699</v>
      </c>
      <c r="K1147" s="32">
        <v>377741.633419897</v>
      </c>
      <c r="L1147" s="32">
        <v>2932942.5302540199</v>
      </c>
      <c r="M1147" s="32">
        <v>329826.80619497498</v>
      </c>
      <c r="N1147" s="32">
        <v>13737497.300246799</v>
      </c>
      <c r="O1147" s="32">
        <v>1483242.2343983499</v>
      </c>
      <c r="P1147" s="32">
        <v>15220739.534645099</v>
      </c>
    </row>
    <row r="1148" spans="1:16">
      <c r="A1148" s="28" t="s">
        <v>90</v>
      </c>
      <c r="B1148" s="31">
        <v>2020</v>
      </c>
      <c r="C1148" s="32">
        <v>3579326.3521940401</v>
      </c>
      <c r="D1148" s="32">
        <v>3897897.6098087602</v>
      </c>
      <c r="E1148" s="32">
        <v>1787677.58929732</v>
      </c>
      <c r="F1148" s="32">
        <v>963672.44314102596</v>
      </c>
      <c r="G1148" s="32">
        <v>2624227.67446884</v>
      </c>
      <c r="H1148" s="32">
        <v>45856.5541310849</v>
      </c>
      <c r="I1148" s="32">
        <v>395819.282668431</v>
      </c>
      <c r="J1148" s="32">
        <v>1740715.7038056201</v>
      </c>
      <c r="K1148" s="32">
        <v>401795.27490071103</v>
      </c>
      <c r="L1148" s="32">
        <v>3378931.2049758802</v>
      </c>
      <c r="M1148" s="32">
        <v>346456.30170738098</v>
      </c>
      <c r="N1148" s="32">
        <v>17374698.401801798</v>
      </c>
      <c r="O1148" s="32">
        <v>2090024.32403237</v>
      </c>
      <c r="P1148" s="32">
        <v>19464722.725834101</v>
      </c>
    </row>
    <row r="1149" spans="1:16">
      <c r="A1149" s="28" t="s">
        <v>90</v>
      </c>
      <c r="B1149" s="31">
        <v>2021</v>
      </c>
      <c r="C1149" s="32">
        <v>4330037.4661082104</v>
      </c>
      <c r="D1149" s="32">
        <v>7082208.5580603397</v>
      </c>
      <c r="E1149" s="32">
        <v>5046771.9531889502</v>
      </c>
      <c r="F1149" s="32">
        <v>1358503.1715797</v>
      </c>
      <c r="G1149" s="32">
        <v>3496010.3219699501</v>
      </c>
      <c r="H1149" s="32">
        <v>72555.479670978602</v>
      </c>
      <c r="I1149" s="32">
        <v>391258.82965921803</v>
      </c>
      <c r="J1149" s="32">
        <v>2196757.7248850898</v>
      </c>
      <c r="K1149" s="32">
        <v>574607.82192013098</v>
      </c>
      <c r="L1149" s="32">
        <v>4280468.85463286</v>
      </c>
      <c r="M1149" s="32">
        <v>412727.66487081797</v>
      </c>
      <c r="N1149" s="32">
        <v>24195135.893357299</v>
      </c>
      <c r="O1149" s="32">
        <v>2772005.85586855</v>
      </c>
      <c r="P1149" s="32">
        <v>26967141.749225799</v>
      </c>
    </row>
    <row r="1150" spans="1:16">
      <c r="A1150" s="28" t="s">
        <v>90</v>
      </c>
      <c r="B1150" s="31">
        <v>2022</v>
      </c>
      <c r="C1150" s="32">
        <v>8879695.9537551291</v>
      </c>
      <c r="D1150" s="32">
        <v>13387902.0170146</v>
      </c>
      <c r="E1150" s="32">
        <v>9792948.8005826492</v>
      </c>
      <c r="F1150" s="32">
        <v>3141984.96351923</v>
      </c>
      <c r="G1150" s="32">
        <v>7865804.0587064596</v>
      </c>
      <c r="H1150" s="32">
        <v>110426.502161464</v>
      </c>
      <c r="I1150" s="32">
        <v>1028538.4309469101</v>
      </c>
      <c r="J1150" s="32">
        <v>3630053.8918672102</v>
      </c>
      <c r="K1150" s="32">
        <v>1051345.4563196199</v>
      </c>
      <c r="L1150" s="32">
        <v>7528405.0691853696</v>
      </c>
      <c r="M1150" s="32">
        <v>736911.03534668603</v>
      </c>
      <c r="N1150" s="32">
        <v>47361067.378822699</v>
      </c>
      <c r="O1150" s="32">
        <v>5401761.2730683098</v>
      </c>
      <c r="P1150" s="32">
        <v>52762828.651891001</v>
      </c>
    </row>
    <row r="1151" spans="1:16">
      <c r="A1151" s="28" t="s">
        <v>90</v>
      </c>
      <c r="B1151" s="31">
        <v>2023</v>
      </c>
      <c r="C1151" s="32">
        <v>16295226.176528599</v>
      </c>
      <c r="D1151" s="32">
        <v>18216870.395664498</v>
      </c>
      <c r="E1151" s="32">
        <v>12932317.6562861</v>
      </c>
      <c r="F1151" s="32">
        <v>6088216.7591786999</v>
      </c>
      <c r="G1151" s="32">
        <v>13835295.796598099</v>
      </c>
      <c r="H1151" s="32">
        <v>218120.284977517</v>
      </c>
      <c r="I1151" s="32">
        <v>1451209.53562516</v>
      </c>
      <c r="J1151" s="32">
        <v>6752002.6348469602</v>
      </c>
      <c r="K1151" s="32">
        <v>2414768.3348009</v>
      </c>
      <c r="L1151" s="32">
        <v>15475183.343506301</v>
      </c>
      <c r="M1151" s="32">
        <v>1433650.3573638301</v>
      </c>
      <c r="N1151" s="32">
        <v>82180543.619090497</v>
      </c>
      <c r="O1151" s="32">
        <v>10224520.0802173</v>
      </c>
      <c r="P1151" s="32">
        <v>92405063.699307799</v>
      </c>
    </row>
    <row r="1152" spans="1:16">
      <c r="A1152" s="28" t="s">
        <v>90</v>
      </c>
      <c r="B1152" s="31">
        <v>2024</v>
      </c>
      <c r="C1152" s="32">
        <v>25385639.905793902</v>
      </c>
      <c r="D1152" s="32">
        <v>25077598.412399702</v>
      </c>
      <c r="E1152" s="32">
        <v>18506584.855863899</v>
      </c>
      <c r="F1152" s="32">
        <v>9076557.4772832394</v>
      </c>
      <c r="G1152" s="32">
        <v>22793665.1489457</v>
      </c>
      <c r="H1152" s="32">
        <v>475903.62579620001</v>
      </c>
      <c r="I1152" s="32">
        <v>2675709.0475138398</v>
      </c>
      <c r="J1152" s="32">
        <v>15363433.631110501</v>
      </c>
      <c r="K1152" s="32">
        <v>3630778.15995222</v>
      </c>
      <c r="L1152" s="32">
        <v>29014550.007989399</v>
      </c>
      <c r="M1152" s="32">
        <v>2243138.1543081002</v>
      </c>
      <c r="N1152" s="32">
        <v>135736973.57109299</v>
      </c>
      <c r="O1152" s="32">
        <v>17042091.808592599</v>
      </c>
      <c r="P1152" s="32">
        <v>152779065.37968501</v>
      </c>
    </row>
    <row r="1153" spans="1:16">
      <c r="A1153" s="28" t="s">
        <v>71</v>
      </c>
      <c r="B1153" s="31">
        <v>2000</v>
      </c>
      <c r="C1153" s="32">
        <v>92699.047793270598</v>
      </c>
      <c r="D1153" s="32">
        <v>45438.434097548699</v>
      </c>
      <c r="E1153" s="32">
        <v>39162.206896113501</v>
      </c>
      <c r="F1153" s="32">
        <v>10061.695620790801</v>
      </c>
      <c r="G1153" s="32">
        <v>37165.069689789598</v>
      </c>
      <c r="H1153" s="32">
        <v>3510.9348867532399</v>
      </c>
      <c r="I1153" s="32">
        <v>10924.5815870978</v>
      </c>
      <c r="J1153" s="32">
        <v>37212.778298467201</v>
      </c>
      <c r="K1153" s="32">
        <v>4135.9931217371104</v>
      </c>
      <c r="L1153" s="32">
        <v>51359.144055991201</v>
      </c>
      <c r="M1153" s="32">
        <v>5650.62550365678</v>
      </c>
      <c r="N1153" s="32">
        <v>298158.30465510301</v>
      </c>
      <c r="O1153" s="32">
        <v>34583.935911617104</v>
      </c>
      <c r="P1153" s="32">
        <v>332742.24056672002</v>
      </c>
    </row>
    <row r="1154" spans="1:16">
      <c r="A1154" s="28" t="s">
        <v>71</v>
      </c>
      <c r="B1154" s="31">
        <v>2001</v>
      </c>
      <c r="C1154" s="32">
        <v>111231.95438096</v>
      </c>
      <c r="D1154" s="32">
        <v>63780.7155601993</v>
      </c>
      <c r="E1154" s="32">
        <v>53688.017075251802</v>
      </c>
      <c r="F1154" s="32">
        <v>12586.089355911699</v>
      </c>
      <c r="G1154" s="32">
        <v>54112.135832408698</v>
      </c>
      <c r="H1154" s="32">
        <v>5659.9140731531297</v>
      </c>
      <c r="I1154" s="32">
        <v>18754.874363068</v>
      </c>
      <c r="J1154" s="32">
        <v>54389.460254577702</v>
      </c>
      <c r="K1154" s="32">
        <v>6455.2845694548896</v>
      </c>
      <c r="L1154" s="32">
        <v>77340.661815054598</v>
      </c>
      <c r="M1154" s="32">
        <v>7824.0364419095704</v>
      </c>
      <c r="N1154" s="32">
        <v>412135.12664669799</v>
      </c>
      <c r="O1154" s="32">
        <v>49449.918143840398</v>
      </c>
      <c r="P1154" s="32">
        <v>461585.04479053803</v>
      </c>
    </row>
    <row r="1155" spans="1:16">
      <c r="A1155" s="28" t="s">
        <v>71</v>
      </c>
      <c r="B1155" s="31">
        <v>2002</v>
      </c>
      <c r="C1155" s="32">
        <v>183197.841649596</v>
      </c>
      <c r="D1155" s="32">
        <v>89093.212523698297</v>
      </c>
      <c r="E1155" s="32">
        <v>74575.870092089899</v>
      </c>
      <c r="F1155" s="32">
        <v>18354.072330272498</v>
      </c>
      <c r="G1155" s="32">
        <v>82176.548927821306</v>
      </c>
      <c r="H1155" s="32">
        <v>8569.6645894353096</v>
      </c>
      <c r="I1155" s="32">
        <v>15239.6964563288</v>
      </c>
      <c r="J1155" s="32">
        <v>73079.625952947899</v>
      </c>
      <c r="K1155" s="32">
        <v>11000.1874989388</v>
      </c>
      <c r="L1155" s="32">
        <v>115799.761961957</v>
      </c>
      <c r="M1155" s="32">
        <v>12804.14847369</v>
      </c>
      <c r="N1155" s="32">
        <v>609314.76036468497</v>
      </c>
      <c r="O1155" s="32">
        <v>80088.145701849106</v>
      </c>
      <c r="P1155" s="32">
        <v>689402.90606653504</v>
      </c>
    </row>
    <row r="1156" spans="1:16">
      <c r="A1156" s="28" t="s">
        <v>71</v>
      </c>
      <c r="B1156" s="31">
        <v>2003</v>
      </c>
      <c r="C1156" s="32">
        <v>239470.12548106999</v>
      </c>
      <c r="D1156" s="32">
        <v>115823.80233574699</v>
      </c>
      <c r="E1156" s="32">
        <v>97842.257750884106</v>
      </c>
      <c r="F1156" s="32">
        <v>24317.950300074499</v>
      </c>
      <c r="G1156" s="32">
        <v>105591.862589868</v>
      </c>
      <c r="H1156" s="32">
        <v>10987.6475878726</v>
      </c>
      <c r="I1156" s="32">
        <v>15188.359256959</v>
      </c>
      <c r="J1156" s="32">
        <v>102970.250640768</v>
      </c>
      <c r="K1156" s="32">
        <v>13648.2928627407</v>
      </c>
      <c r="L1156" s="32">
        <v>155005.64585518101</v>
      </c>
      <c r="M1156" s="32">
        <v>18724.466435448201</v>
      </c>
      <c r="N1156" s="32">
        <v>801728.40334572899</v>
      </c>
      <c r="O1156" s="32">
        <v>111794.47466392101</v>
      </c>
      <c r="P1156" s="32">
        <v>913522.87800965097</v>
      </c>
    </row>
    <row r="1157" spans="1:16">
      <c r="A1157" s="28" t="s">
        <v>71</v>
      </c>
      <c r="B1157" s="31">
        <v>2004</v>
      </c>
      <c r="C1157" s="32">
        <v>283765.985924265</v>
      </c>
      <c r="D1157" s="32">
        <v>142674.58151811201</v>
      </c>
      <c r="E1157" s="32">
        <v>122909.37469798401</v>
      </c>
      <c r="F1157" s="32">
        <v>33724.870478807599</v>
      </c>
      <c r="G1157" s="32">
        <v>131148.92013424501</v>
      </c>
      <c r="H1157" s="32">
        <v>13271.0499323677</v>
      </c>
      <c r="I1157" s="32">
        <v>17547.502868671301</v>
      </c>
      <c r="J1157" s="32">
        <v>124110.77984701299</v>
      </c>
      <c r="K1157" s="32">
        <v>18178.959147232101</v>
      </c>
      <c r="L1157" s="32">
        <v>187163.41556782299</v>
      </c>
      <c r="M1157" s="32">
        <v>20145.4909667623</v>
      </c>
      <c r="N1157" s="32">
        <v>971731.55638529896</v>
      </c>
      <c r="O1157" s="32">
        <v>138120.98266460799</v>
      </c>
      <c r="P1157" s="32">
        <v>1109852.5390499099</v>
      </c>
    </row>
    <row r="1158" spans="1:16">
      <c r="A1158" s="28" t="s">
        <v>71</v>
      </c>
      <c r="B1158" s="31">
        <v>2005</v>
      </c>
      <c r="C1158" s="32">
        <v>314731.59608195699</v>
      </c>
      <c r="D1158" s="32">
        <v>161077.441368003</v>
      </c>
      <c r="E1158" s="32">
        <v>137494.503773206</v>
      </c>
      <c r="F1158" s="32">
        <v>44488.763185693497</v>
      </c>
      <c r="G1158" s="32">
        <v>148999.24184004101</v>
      </c>
      <c r="H1158" s="32">
        <v>16549.4906115212</v>
      </c>
      <c r="I1158" s="32">
        <v>19628.2610417127</v>
      </c>
      <c r="J1158" s="32">
        <v>142425.67306956401</v>
      </c>
      <c r="K1158" s="32">
        <v>21557.585519757598</v>
      </c>
      <c r="L1158" s="32">
        <v>211544.46835044201</v>
      </c>
      <c r="M1158" s="32">
        <v>21120.232041752301</v>
      </c>
      <c r="N1158" s="32">
        <v>1102122.75311044</v>
      </c>
      <c r="O1158" s="32">
        <v>157493.06944145801</v>
      </c>
      <c r="P1158" s="32">
        <v>1259615.8225519001</v>
      </c>
    </row>
    <row r="1159" spans="1:16">
      <c r="A1159" s="28" t="s">
        <v>71</v>
      </c>
      <c r="B1159" s="31">
        <v>2006</v>
      </c>
      <c r="C1159" s="32">
        <v>285296.10600345302</v>
      </c>
      <c r="D1159" s="32">
        <v>187524.66083193599</v>
      </c>
      <c r="E1159" s="32">
        <v>162275.55133686701</v>
      </c>
      <c r="F1159" s="32">
        <v>54953.902124108798</v>
      </c>
      <c r="G1159" s="32">
        <v>173328.65870325</v>
      </c>
      <c r="H1159" s="32">
        <v>19087.631444202802</v>
      </c>
      <c r="I1159" s="32">
        <v>18923.0386481403</v>
      </c>
      <c r="J1159" s="32">
        <v>151674.96555742199</v>
      </c>
      <c r="K1159" s="32">
        <v>20861.137140372401</v>
      </c>
      <c r="L1159" s="32">
        <v>248259.273495003</v>
      </c>
      <c r="M1159" s="32">
        <v>26063.3541675823</v>
      </c>
      <c r="N1159" s="32">
        <v>1185972.7281154699</v>
      </c>
      <c r="O1159" s="32">
        <v>167568.65944443201</v>
      </c>
      <c r="P1159" s="32">
        <v>1353541.3875599001</v>
      </c>
    </row>
    <row r="1160" spans="1:16">
      <c r="A1160" s="28" t="s">
        <v>71</v>
      </c>
      <c r="B1160" s="31">
        <v>2007</v>
      </c>
      <c r="C1160" s="32">
        <v>292256.63095005101</v>
      </c>
      <c r="D1160" s="32">
        <v>214438.789932407</v>
      </c>
      <c r="E1160" s="32">
        <v>181154.93761012799</v>
      </c>
      <c r="F1160" s="32">
        <v>66186.037541930797</v>
      </c>
      <c r="G1160" s="32">
        <v>191230.293652341</v>
      </c>
      <c r="H1160" s="32">
        <v>22470.2229202372</v>
      </c>
      <c r="I1160" s="32">
        <v>20797.264921825699</v>
      </c>
      <c r="J1160" s="32">
        <v>174025.82873228399</v>
      </c>
      <c r="K1160" s="32">
        <v>28240.747385166302</v>
      </c>
      <c r="L1160" s="32">
        <v>285544.54777598701</v>
      </c>
      <c r="M1160" s="32">
        <v>30894.673235600399</v>
      </c>
      <c r="N1160" s="32">
        <v>1326085.0370478299</v>
      </c>
      <c r="O1160" s="32">
        <v>167649.57841612701</v>
      </c>
      <c r="P1160" s="32">
        <v>1493734.61546396</v>
      </c>
    </row>
    <row r="1161" spans="1:16">
      <c r="A1161" s="28" t="s">
        <v>71</v>
      </c>
      <c r="B1161" s="31">
        <v>2008</v>
      </c>
      <c r="C1161" s="32">
        <v>354822.71398503601</v>
      </c>
      <c r="D1161" s="32">
        <v>248967.83499698201</v>
      </c>
      <c r="E1161" s="32">
        <v>206130.07764288801</v>
      </c>
      <c r="F1161" s="32">
        <v>81130.677568620798</v>
      </c>
      <c r="G1161" s="32">
        <v>216843.00218624799</v>
      </c>
      <c r="H1161" s="32">
        <v>23486.2802618321</v>
      </c>
      <c r="I1161" s="32">
        <v>25243.155327676999</v>
      </c>
      <c r="J1161" s="32">
        <v>195886.378668241</v>
      </c>
      <c r="K1161" s="32">
        <v>38234.231005544701</v>
      </c>
      <c r="L1161" s="32">
        <v>319603.80857228301</v>
      </c>
      <c r="M1161" s="32">
        <v>36058.768904869001</v>
      </c>
      <c r="N1161" s="32">
        <v>1540276.8514773301</v>
      </c>
      <c r="O1161" s="32">
        <v>186774.89144112699</v>
      </c>
      <c r="P1161" s="32">
        <v>1727051.7429184599</v>
      </c>
    </row>
    <row r="1162" spans="1:16">
      <c r="A1162" s="28" t="s">
        <v>71</v>
      </c>
      <c r="B1162" s="31">
        <v>2009</v>
      </c>
      <c r="C1162" s="32">
        <v>403023.17482183099</v>
      </c>
      <c r="D1162" s="32">
        <v>259606.72370879501</v>
      </c>
      <c r="E1162" s="32">
        <v>212344.42113124099</v>
      </c>
      <c r="F1162" s="32">
        <v>76152.460731703104</v>
      </c>
      <c r="G1162" s="32">
        <v>213369.45209987901</v>
      </c>
      <c r="H1162" s="32">
        <v>23510.0129522799</v>
      </c>
      <c r="I1162" s="32">
        <v>40159.177371958503</v>
      </c>
      <c r="J1162" s="32">
        <v>183025.18381676299</v>
      </c>
      <c r="K1162" s="32">
        <v>41075.309438573997</v>
      </c>
      <c r="L1162" s="32">
        <v>340312.63256250299</v>
      </c>
      <c r="M1162" s="32">
        <v>35177.437803490102</v>
      </c>
      <c r="N1162" s="32">
        <v>1615411.5653077799</v>
      </c>
      <c r="O1162" s="32">
        <v>192609.64418112501</v>
      </c>
      <c r="P1162" s="32">
        <v>1808021.2094888999</v>
      </c>
    </row>
    <row r="1163" spans="1:16">
      <c r="A1163" s="28" t="s">
        <v>71</v>
      </c>
      <c r="B1163" s="31">
        <v>2010</v>
      </c>
      <c r="C1163" s="32">
        <v>461614.21529933799</v>
      </c>
      <c r="D1163" s="32">
        <v>320041.05106144497</v>
      </c>
      <c r="E1163" s="32">
        <v>262676.01342583599</v>
      </c>
      <c r="F1163" s="32">
        <v>142693.86787755901</v>
      </c>
      <c r="G1163" s="32">
        <v>230391.706578816</v>
      </c>
      <c r="H1163" s="32">
        <v>20381.551855479</v>
      </c>
      <c r="I1163" s="32">
        <v>34572.844528901798</v>
      </c>
      <c r="J1163" s="32">
        <v>202118.90348865499</v>
      </c>
      <c r="K1163" s="32">
        <v>33577.841942839499</v>
      </c>
      <c r="L1163" s="32">
        <v>395148.218435399</v>
      </c>
      <c r="M1163" s="32">
        <v>40245.916051199398</v>
      </c>
      <c r="N1163" s="32">
        <v>1880786.1171196301</v>
      </c>
      <c r="O1163" s="32">
        <v>254668.193312257</v>
      </c>
      <c r="P1163" s="32">
        <v>2135454.3104318902</v>
      </c>
    </row>
    <row r="1164" spans="1:16">
      <c r="A1164" s="28" t="s">
        <v>71</v>
      </c>
      <c r="B1164" s="31">
        <v>2011</v>
      </c>
      <c r="C1164" s="32">
        <v>472979.97418687702</v>
      </c>
      <c r="D1164" s="32">
        <v>373157.92202750599</v>
      </c>
      <c r="E1164" s="32">
        <v>304764.18027439603</v>
      </c>
      <c r="F1164" s="32">
        <v>150770.31431801501</v>
      </c>
      <c r="G1164" s="32">
        <v>301306.45803903003</v>
      </c>
      <c r="H1164" s="32">
        <v>21434.219048785399</v>
      </c>
      <c r="I1164" s="32">
        <v>37432.115439938098</v>
      </c>
      <c r="J1164" s="32">
        <v>222392.81705275099</v>
      </c>
      <c r="K1164" s="32">
        <v>43476.141008590203</v>
      </c>
      <c r="L1164" s="32">
        <v>431121.77497663797</v>
      </c>
      <c r="M1164" s="32">
        <v>57327.943722275202</v>
      </c>
      <c r="N1164" s="32">
        <v>2111399.67982041</v>
      </c>
      <c r="O1164" s="32">
        <v>283820.727884222</v>
      </c>
      <c r="P1164" s="32">
        <v>2395220.4077046299</v>
      </c>
    </row>
    <row r="1165" spans="1:16">
      <c r="A1165" s="28" t="s">
        <v>71</v>
      </c>
      <c r="B1165" s="31">
        <v>2012</v>
      </c>
      <c r="C1165" s="32">
        <v>538429.10516857298</v>
      </c>
      <c r="D1165" s="32">
        <v>426029.95531515102</v>
      </c>
      <c r="E1165" s="32">
        <v>350903.26488854998</v>
      </c>
      <c r="F1165" s="32">
        <v>183995.59194971601</v>
      </c>
      <c r="G1165" s="32">
        <v>364583.28631385497</v>
      </c>
      <c r="H1165" s="32">
        <v>22177.2894621876</v>
      </c>
      <c r="I1165" s="32">
        <v>45229.780094584698</v>
      </c>
      <c r="J1165" s="32">
        <v>259102.68986039801</v>
      </c>
      <c r="K1165" s="32">
        <v>72843.004602874702</v>
      </c>
      <c r="L1165" s="32">
        <v>483405.16758590902</v>
      </c>
      <c r="M1165" s="32">
        <v>41532.649747309399</v>
      </c>
      <c r="N1165" s="32">
        <v>2437328.52010056</v>
      </c>
      <c r="O1165" s="32">
        <v>318827.78166148398</v>
      </c>
      <c r="P1165" s="32">
        <v>2756156.3017620398</v>
      </c>
    </row>
    <row r="1166" spans="1:16">
      <c r="A1166" s="28" t="s">
        <v>71</v>
      </c>
      <c r="B1166" s="31">
        <v>2013</v>
      </c>
      <c r="C1166" s="32">
        <v>646844.19790468598</v>
      </c>
      <c r="D1166" s="32">
        <v>416053.11550390301</v>
      </c>
      <c r="E1166" s="32">
        <v>335978.004578116</v>
      </c>
      <c r="F1166" s="32">
        <v>248834.73700543001</v>
      </c>
      <c r="G1166" s="32">
        <v>371412.13078568201</v>
      </c>
      <c r="H1166" s="32">
        <v>20373.292254780699</v>
      </c>
      <c r="I1166" s="32">
        <v>55095.232607728001</v>
      </c>
      <c r="J1166" s="32">
        <v>296719.23492896999</v>
      </c>
      <c r="K1166" s="32">
        <v>113239.844453592</v>
      </c>
      <c r="L1166" s="32">
        <v>545598.01926918596</v>
      </c>
      <c r="M1166" s="32">
        <v>56219.846161297202</v>
      </c>
      <c r="N1166" s="32">
        <v>2770389.6508752601</v>
      </c>
      <c r="O1166" s="32">
        <v>386185.24160433601</v>
      </c>
      <c r="P1166" s="32">
        <v>3156574.8924795901</v>
      </c>
    </row>
    <row r="1167" spans="1:16">
      <c r="A1167" s="28" t="s">
        <v>71</v>
      </c>
      <c r="B1167" s="31">
        <v>2014</v>
      </c>
      <c r="C1167" s="32">
        <v>680597.90270618501</v>
      </c>
      <c r="D1167" s="32">
        <v>563354.87757371203</v>
      </c>
      <c r="E1167" s="32">
        <v>465501.72344129399</v>
      </c>
      <c r="F1167" s="32">
        <v>293233.28481773299</v>
      </c>
      <c r="G1167" s="32">
        <v>460362.53686646</v>
      </c>
      <c r="H1167" s="32">
        <v>21202.838538111198</v>
      </c>
      <c r="I1167" s="32">
        <v>58254.639688883799</v>
      </c>
      <c r="J1167" s="32">
        <v>333609.45725576399</v>
      </c>
      <c r="K1167" s="32">
        <v>151796.54201963401</v>
      </c>
      <c r="L1167" s="32">
        <v>612926.01684569695</v>
      </c>
      <c r="M1167" s="32">
        <v>55663.963625655997</v>
      </c>
      <c r="N1167" s="32">
        <v>3231002.0599378301</v>
      </c>
      <c r="O1167" s="32">
        <v>417167.00111900602</v>
      </c>
      <c r="P1167" s="32">
        <v>3648169.0610568398</v>
      </c>
    </row>
    <row r="1168" spans="1:16">
      <c r="A1168" s="28" t="s">
        <v>71</v>
      </c>
      <c r="B1168" s="31">
        <v>2015</v>
      </c>
      <c r="C1168" s="32">
        <v>750101.65976043895</v>
      </c>
      <c r="D1168" s="32">
        <v>790646.06747131201</v>
      </c>
      <c r="E1168" s="32">
        <v>696561.51938495599</v>
      </c>
      <c r="F1168" s="32">
        <v>333491.991312497</v>
      </c>
      <c r="G1168" s="32">
        <v>456501.26833806298</v>
      </c>
      <c r="H1168" s="32">
        <v>19870.587202992399</v>
      </c>
      <c r="I1168" s="32">
        <v>71540.188053853999</v>
      </c>
      <c r="J1168" s="32">
        <v>374193.78199777601</v>
      </c>
      <c r="K1168" s="32">
        <v>164450.877831622</v>
      </c>
      <c r="L1168" s="32">
        <v>682644.06171631895</v>
      </c>
      <c r="M1168" s="32">
        <v>62769.2133053746</v>
      </c>
      <c r="N1168" s="32">
        <v>3706209.6969902501</v>
      </c>
      <c r="O1168" s="32">
        <v>495507.49718067597</v>
      </c>
      <c r="P1168" s="32">
        <v>4201717.1941709202</v>
      </c>
    </row>
    <row r="1169" spans="1:16">
      <c r="A1169" s="28" t="s">
        <v>71</v>
      </c>
      <c r="B1169" s="31">
        <v>2016</v>
      </c>
      <c r="C1169" s="32">
        <v>807033.33387836197</v>
      </c>
      <c r="D1169" s="32">
        <v>917553.31979732902</v>
      </c>
      <c r="E1169" s="32">
        <v>820028.96968638501</v>
      </c>
      <c r="F1169" s="32">
        <v>356937.48027422099</v>
      </c>
      <c r="G1169" s="32">
        <v>533990.961657646</v>
      </c>
      <c r="H1169" s="32">
        <v>23072.337920687802</v>
      </c>
      <c r="I1169" s="32">
        <v>88395.4108253374</v>
      </c>
      <c r="J1169" s="32">
        <v>415116.82458597899</v>
      </c>
      <c r="K1169" s="32">
        <v>187627.89478818999</v>
      </c>
      <c r="L1169" s="32">
        <v>781358.96175268595</v>
      </c>
      <c r="M1169" s="32">
        <v>72023.044852028906</v>
      </c>
      <c r="N1169" s="32">
        <v>4183109.5703324699</v>
      </c>
      <c r="O1169" s="32">
        <v>557040.49833958503</v>
      </c>
      <c r="P1169" s="32">
        <v>4740150.0686720498</v>
      </c>
    </row>
    <row r="1170" spans="1:16">
      <c r="A1170" s="28" t="s">
        <v>71</v>
      </c>
      <c r="B1170" s="31">
        <v>2017</v>
      </c>
      <c r="C1170" s="32">
        <v>819970.24687926599</v>
      </c>
      <c r="D1170" s="32">
        <v>1161267.8529747699</v>
      </c>
      <c r="E1170" s="32">
        <v>1074480.30859257</v>
      </c>
      <c r="F1170" s="32">
        <v>403331.25178299297</v>
      </c>
      <c r="G1170" s="32">
        <v>640832.53425783804</v>
      </c>
      <c r="H1170" s="32">
        <v>23377.893251273399</v>
      </c>
      <c r="I1170" s="32">
        <v>103268.374702298</v>
      </c>
      <c r="J1170" s="32">
        <v>476025.78569998097</v>
      </c>
      <c r="K1170" s="32">
        <v>220693.49213585799</v>
      </c>
      <c r="L1170" s="32">
        <v>895818.759797198</v>
      </c>
      <c r="M1170" s="32">
        <v>82929.741684155801</v>
      </c>
      <c r="N1170" s="32">
        <v>4827515.9331656303</v>
      </c>
      <c r="O1170" s="32">
        <v>609311.17713770596</v>
      </c>
      <c r="P1170" s="32">
        <v>5436827.1103033395</v>
      </c>
    </row>
    <row r="1171" spans="1:16">
      <c r="A1171" s="28" t="s">
        <v>71</v>
      </c>
      <c r="B1171" s="31">
        <v>2018</v>
      </c>
      <c r="C1171" s="32">
        <v>939679.60776923096</v>
      </c>
      <c r="D1171" s="32">
        <v>1634935.0093507001</v>
      </c>
      <c r="E1171" s="32">
        <v>1533301.4477291401</v>
      </c>
      <c r="F1171" s="32">
        <v>371469.15856626601</v>
      </c>
      <c r="G1171" s="32">
        <v>797433.967149848</v>
      </c>
      <c r="H1171" s="32">
        <v>25897.191039781199</v>
      </c>
      <c r="I1171" s="32">
        <v>116102.421279687</v>
      </c>
      <c r="J1171" s="32">
        <v>561128.82277163805</v>
      </c>
      <c r="K1171" s="32">
        <v>183619.43575069701</v>
      </c>
      <c r="L1171" s="32">
        <v>1145286.95831546</v>
      </c>
      <c r="M1171" s="32">
        <v>101288.526017166</v>
      </c>
      <c r="N1171" s="32">
        <v>5876841.0980104702</v>
      </c>
      <c r="O1171" s="32">
        <v>667243.79803509102</v>
      </c>
      <c r="P1171" s="32">
        <v>6544084.8960455703</v>
      </c>
    </row>
    <row r="1172" spans="1:16">
      <c r="A1172" s="28" t="s">
        <v>71</v>
      </c>
      <c r="B1172" s="31">
        <v>2019</v>
      </c>
      <c r="C1172" s="32">
        <v>1255577.3712502201</v>
      </c>
      <c r="D1172" s="32">
        <v>2027452.4994524801</v>
      </c>
      <c r="E1172" s="32">
        <v>1909895.7706633001</v>
      </c>
      <c r="F1172" s="32">
        <v>273348.89114799199</v>
      </c>
      <c r="G1172" s="32">
        <v>962735.35223544703</v>
      </c>
      <c r="H1172" s="32">
        <v>27202.704652118999</v>
      </c>
      <c r="I1172" s="32">
        <v>140806.332725527</v>
      </c>
      <c r="J1172" s="32">
        <v>672661.89368373097</v>
      </c>
      <c r="K1172" s="32">
        <v>204199.290423472</v>
      </c>
      <c r="L1172" s="32">
        <v>1457320.2840345099</v>
      </c>
      <c r="M1172" s="32">
        <v>123220.125319402</v>
      </c>
      <c r="N1172" s="32">
        <v>7144524.7449249001</v>
      </c>
      <c r="O1172" s="32">
        <v>771396.75552011805</v>
      </c>
      <c r="P1172" s="32">
        <v>7915921.5004450204</v>
      </c>
    </row>
    <row r="1173" spans="1:16">
      <c r="A1173" s="28" t="s">
        <v>71</v>
      </c>
      <c r="B1173" s="31">
        <v>2020</v>
      </c>
      <c r="C1173" s="32">
        <v>1612959.7823934599</v>
      </c>
      <c r="D1173" s="32">
        <v>2902402.2171036401</v>
      </c>
      <c r="E1173" s="32">
        <v>2778862.2739712698</v>
      </c>
      <c r="F1173" s="32">
        <v>375923.02469145303</v>
      </c>
      <c r="G1173" s="32">
        <v>1129221.4657745</v>
      </c>
      <c r="H1173" s="32">
        <v>32842.183814108197</v>
      </c>
      <c r="I1173" s="32">
        <v>198450.884486503</v>
      </c>
      <c r="J1173" s="32">
        <v>777862.45489672304</v>
      </c>
      <c r="K1173" s="32">
        <v>171811.95662148099</v>
      </c>
      <c r="L1173" s="32">
        <v>1727153.4561211001</v>
      </c>
      <c r="M1173" s="32">
        <v>128870.23096933401</v>
      </c>
      <c r="N1173" s="32">
        <v>9057497.6568723097</v>
      </c>
      <c r="O1173" s="32">
        <v>1089537.78534459</v>
      </c>
      <c r="P1173" s="32">
        <v>10147035.442216899</v>
      </c>
    </row>
    <row r="1174" spans="1:16">
      <c r="A1174" s="28" t="s">
        <v>71</v>
      </c>
      <c r="B1174" s="31">
        <v>2021</v>
      </c>
      <c r="C1174" s="32">
        <v>1763460.97023427</v>
      </c>
      <c r="D1174" s="32">
        <v>4846359.4252791898</v>
      </c>
      <c r="E1174" s="32">
        <v>4692752.8031431697</v>
      </c>
      <c r="F1174" s="32">
        <v>565797.70351171598</v>
      </c>
      <c r="G1174" s="32">
        <v>1639334.51359491</v>
      </c>
      <c r="H1174" s="32">
        <v>48324.513621616497</v>
      </c>
      <c r="I1174" s="32">
        <v>208664.289639583</v>
      </c>
      <c r="J1174" s="32">
        <v>984548.29579810705</v>
      </c>
      <c r="K1174" s="32">
        <v>267605.751457298</v>
      </c>
      <c r="L1174" s="32">
        <v>2155484.6305829398</v>
      </c>
      <c r="M1174" s="32">
        <v>152948.94078551399</v>
      </c>
      <c r="N1174" s="32">
        <v>12632529.0345052</v>
      </c>
      <c r="O1174" s="32">
        <v>1447292.7373675799</v>
      </c>
      <c r="P1174" s="32">
        <v>14079821.771872699</v>
      </c>
    </row>
    <row r="1175" spans="1:16">
      <c r="A1175" s="28" t="s">
        <v>71</v>
      </c>
      <c r="B1175" s="31">
        <v>2022</v>
      </c>
      <c r="C1175" s="32">
        <v>5137853.7141037304</v>
      </c>
      <c r="D1175" s="32">
        <v>8751799.2334091701</v>
      </c>
      <c r="E1175" s="32">
        <v>8322281.8563382505</v>
      </c>
      <c r="F1175" s="32">
        <v>964932.37025110296</v>
      </c>
      <c r="G1175" s="32">
        <v>3711951.5807496798</v>
      </c>
      <c r="H1175" s="32">
        <v>109015.80988503199</v>
      </c>
      <c r="I1175" s="32">
        <v>555606.45643815596</v>
      </c>
      <c r="J1175" s="32">
        <v>1597555.5064435899</v>
      </c>
      <c r="K1175" s="32">
        <v>559529.14453717496</v>
      </c>
      <c r="L1175" s="32">
        <v>3836741.2283057901</v>
      </c>
      <c r="M1175" s="32">
        <v>274946.16382521699</v>
      </c>
      <c r="N1175" s="32">
        <v>25499931.207948599</v>
      </c>
      <c r="O1175" s="32">
        <v>2908391.81818345</v>
      </c>
      <c r="P1175" s="32">
        <v>28408323.026132099</v>
      </c>
    </row>
    <row r="1176" spans="1:16">
      <c r="A1176" s="28" t="s">
        <v>71</v>
      </c>
      <c r="B1176" s="31">
        <v>2023</v>
      </c>
      <c r="C1176" s="32">
        <v>7987571.88982803</v>
      </c>
      <c r="D1176" s="32">
        <v>15783090.472836999</v>
      </c>
      <c r="E1176" s="32">
        <v>14993486.108129101</v>
      </c>
      <c r="F1176" s="32">
        <v>2066639.3621007199</v>
      </c>
      <c r="G1176" s="32">
        <v>6379547.3617228102</v>
      </c>
      <c r="H1176" s="32">
        <v>135572.05994454701</v>
      </c>
      <c r="I1176" s="32">
        <v>793444.48141589505</v>
      </c>
      <c r="J1176" s="32">
        <v>3049852.5566893499</v>
      </c>
      <c r="K1176" s="32">
        <v>1300329.8738493801</v>
      </c>
      <c r="L1176" s="32">
        <v>7710085.4575679302</v>
      </c>
      <c r="M1176" s="32">
        <v>538508.13598282496</v>
      </c>
      <c r="N1176" s="32">
        <v>45744641.651938498</v>
      </c>
      <c r="O1176" s="32">
        <v>5691335.0354613401</v>
      </c>
      <c r="P1176" s="32">
        <v>51435976.687399797</v>
      </c>
    </row>
    <row r="1177" spans="1:16">
      <c r="A1177" s="28" t="s">
        <v>71</v>
      </c>
      <c r="B1177" s="31">
        <v>2024</v>
      </c>
      <c r="C1177" s="32">
        <v>11030407.188257899</v>
      </c>
      <c r="D1177" s="32">
        <v>25260449.918823101</v>
      </c>
      <c r="E1177" s="32">
        <v>23885107.871621098</v>
      </c>
      <c r="F1177" s="32">
        <v>4896397.2812803797</v>
      </c>
      <c r="G1177" s="32">
        <v>11093430.955675701</v>
      </c>
      <c r="H1177" s="32">
        <v>466891.27374258998</v>
      </c>
      <c r="I1177" s="32">
        <v>1400517.3877469101</v>
      </c>
      <c r="J1177" s="32">
        <v>6793419.8855032101</v>
      </c>
      <c r="K1177" s="32">
        <v>1639343.7406041599</v>
      </c>
      <c r="L1177" s="32">
        <v>14299855.6485433</v>
      </c>
      <c r="M1177" s="32">
        <v>848260.07844232104</v>
      </c>
      <c r="N1177" s="32">
        <v>77728973.358619496</v>
      </c>
      <c r="O1177" s="32">
        <v>9759052.86021013</v>
      </c>
      <c r="P1177" s="32">
        <v>87488026.218829602</v>
      </c>
    </row>
    <row r="1178" spans="1:16">
      <c r="A1178" s="28" t="s">
        <v>110</v>
      </c>
      <c r="B1178" s="31">
        <v>2000</v>
      </c>
      <c r="C1178" s="32">
        <v>85966.303982428799</v>
      </c>
      <c r="D1178" s="32">
        <v>28159.6932458146</v>
      </c>
      <c r="E1178" s="32">
        <v>23911.865997597</v>
      </c>
      <c r="F1178" s="32">
        <v>24096.319776400502</v>
      </c>
      <c r="G1178" s="32">
        <v>45542.859518780198</v>
      </c>
      <c r="H1178" s="32">
        <v>5588.3350727156903</v>
      </c>
      <c r="I1178" s="32">
        <v>11015.902403759401</v>
      </c>
      <c r="J1178" s="32">
        <v>46727.867657244002</v>
      </c>
      <c r="K1178" s="32">
        <v>9791.4044732178609</v>
      </c>
      <c r="L1178" s="32">
        <v>49341.542086615002</v>
      </c>
      <c r="M1178" s="32">
        <v>7041.0032641378903</v>
      </c>
      <c r="N1178" s="32">
        <v>313271.23148111399</v>
      </c>
      <c r="O1178" s="32">
        <v>36336.912382932504</v>
      </c>
      <c r="P1178" s="32">
        <v>349608.14386404603</v>
      </c>
    </row>
    <row r="1179" spans="1:16">
      <c r="A1179" s="28" t="s">
        <v>110</v>
      </c>
      <c r="B1179" s="31">
        <v>2001</v>
      </c>
      <c r="C1179" s="32">
        <v>110528.741289318</v>
      </c>
      <c r="D1179" s="32">
        <v>39798.858821121998</v>
      </c>
      <c r="E1179" s="32">
        <v>32721.5985585862</v>
      </c>
      <c r="F1179" s="32">
        <v>30371.4953527039</v>
      </c>
      <c r="G1179" s="32">
        <v>65625.311783259196</v>
      </c>
      <c r="H1179" s="32">
        <v>9063.2301142647502</v>
      </c>
      <c r="I1179" s="32">
        <v>18857.4505686991</v>
      </c>
      <c r="J1179" s="32">
        <v>68288.0512710271</v>
      </c>
      <c r="K1179" s="32">
        <v>15174.6285880367</v>
      </c>
      <c r="L1179" s="32">
        <v>74229.853942543399</v>
      </c>
      <c r="M1179" s="32">
        <v>9696.6878636806396</v>
      </c>
      <c r="N1179" s="32">
        <v>441634.309594655</v>
      </c>
      <c r="O1179" s="32">
        <v>52989.369376632698</v>
      </c>
      <c r="P1179" s="32">
        <v>494623.67897128803</v>
      </c>
    </row>
    <row r="1180" spans="1:16">
      <c r="A1180" s="28" t="s">
        <v>110</v>
      </c>
      <c r="B1180" s="31">
        <v>2002</v>
      </c>
      <c r="C1180" s="32">
        <v>180800.12381147899</v>
      </c>
      <c r="D1180" s="32">
        <v>56103.278727415098</v>
      </c>
      <c r="E1180" s="32">
        <v>45617.247212022703</v>
      </c>
      <c r="F1180" s="32">
        <v>42980.163040913598</v>
      </c>
      <c r="G1180" s="32">
        <v>99115.342099747795</v>
      </c>
      <c r="H1180" s="32">
        <v>13794.285293475001</v>
      </c>
      <c r="I1180" s="32">
        <v>15340.420545921599</v>
      </c>
      <c r="J1180" s="32">
        <v>91864.193235975094</v>
      </c>
      <c r="K1180" s="32">
        <v>25332.151365468599</v>
      </c>
      <c r="L1180" s="32">
        <v>112035.326594271</v>
      </c>
      <c r="M1180" s="32">
        <v>15722.7644814989</v>
      </c>
      <c r="N1180" s="32">
        <v>653088.04919616599</v>
      </c>
      <c r="O1180" s="32">
        <v>85841.693394812493</v>
      </c>
      <c r="P1180" s="32">
        <v>738929.74259097804</v>
      </c>
    </row>
    <row r="1181" spans="1:16">
      <c r="A1181" s="28" t="s">
        <v>110</v>
      </c>
      <c r="B1181" s="31">
        <v>2003</v>
      </c>
      <c r="C1181" s="32">
        <v>260338.59966568599</v>
      </c>
      <c r="D1181" s="32">
        <v>72877.714082364197</v>
      </c>
      <c r="E1181" s="32">
        <v>59689.011103498597</v>
      </c>
      <c r="F1181" s="32">
        <v>59619.471288399101</v>
      </c>
      <c r="G1181" s="32">
        <v>127834.092910501</v>
      </c>
      <c r="H1181" s="32">
        <v>17281.2303044695</v>
      </c>
      <c r="I1181" s="32">
        <v>15318.346261245701</v>
      </c>
      <c r="J1181" s="32">
        <v>129149.61415058799</v>
      </c>
      <c r="K1181" s="32">
        <v>34081.351919767098</v>
      </c>
      <c r="L1181" s="32">
        <v>150029.71279874601</v>
      </c>
      <c r="M1181" s="32">
        <v>23122.0610108908</v>
      </c>
      <c r="N1181" s="32">
        <v>889652.19439265702</v>
      </c>
      <c r="O1181" s="32">
        <v>124054.728871621</v>
      </c>
      <c r="P1181" s="32">
        <v>1013706.92326428</v>
      </c>
    </row>
    <row r="1182" spans="1:16">
      <c r="A1182" s="28" t="s">
        <v>110</v>
      </c>
      <c r="B1182" s="31">
        <v>2004</v>
      </c>
      <c r="C1182" s="32">
        <v>282207.339403069</v>
      </c>
      <c r="D1182" s="32">
        <v>87877.716228898396</v>
      </c>
      <c r="E1182" s="32">
        <v>73582.923482022801</v>
      </c>
      <c r="F1182" s="32">
        <v>85282.431814550597</v>
      </c>
      <c r="G1182" s="32">
        <v>160684.53439553099</v>
      </c>
      <c r="H1182" s="32">
        <v>21710.158621959301</v>
      </c>
      <c r="I1182" s="32">
        <v>17622.840955228301</v>
      </c>
      <c r="J1182" s="32">
        <v>155772.48022986299</v>
      </c>
      <c r="K1182" s="32">
        <v>43186.929056583896</v>
      </c>
      <c r="L1182" s="32">
        <v>182623.42676231699</v>
      </c>
      <c r="M1182" s="32">
        <v>24885.690202187001</v>
      </c>
      <c r="N1182" s="32">
        <v>1061853.54767019</v>
      </c>
      <c r="O1182" s="32">
        <v>150930.83525626801</v>
      </c>
      <c r="P1182" s="32">
        <v>1212784.3829264599</v>
      </c>
    </row>
    <row r="1183" spans="1:16">
      <c r="A1183" s="28" t="s">
        <v>110</v>
      </c>
      <c r="B1183" s="31">
        <v>2005</v>
      </c>
      <c r="C1183" s="32">
        <v>313324.439961822</v>
      </c>
      <c r="D1183" s="32">
        <v>101444.999521772</v>
      </c>
      <c r="E1183" s="32">
        <v>84782.242941603094</v>
      </c>
      <c r="F1183" s="32">
        <v>95308.049213903098</v>
      </c>
      <c r="G1183" s="32">
        <v>181161.30780314401</v>
      </c>
      <c r="H1183" s="32">
        <v>26967.396402348299</v>
      </c>
      <c r="I1183" s="32">
        <v>19761.568384476501</v>
      </c>
      <c r="J1183" s="32">
        <v>179554.29880935201</v>
      </c>
      <c r="K1183" s="32">
        <v>45480.6990589204</v>
      </c>
      <c r="L1183" s="32">
        <v>206512.59970620199</v>
      </c>
      <c r="M1183" s="32">
        <v>25311.419854744599</v>
      </c>
      <c r="N1183" s="32">
        <v>1194826.7787166899</v>
      </c>
      <c r="O1183" s="32">
        <v>170740.451823412</v>
      </c>
      <c r="P1183" s="32">
        <v>1365567.2305401</v>
      </c>
    </row>
    <row r="1184" spans="1:16">
      <c r="A1184" s="28" t="s">
        <v>110</v>
      </c>
      <c r="B1184" s="31">
        <v>2006</v>
      </c>
      <c r="C1184" s="32">
        <v>327315.21661900199</v>
      </c>
      <c r="D1184" s="32">
        <v>116366.62435324299</v>
      </c>
      <c r="E1184" s="32">
        <v>98584.620250940396</v>
      </c>
      <c r="F1184" s="32">
        <v>148124.273143192</v>
      </c>
      <c r="G1184" s="32">
        <v>212269.40127468601</v>
      </c>
      <c r="H1184" s="32">
        <v>28347.2964304333</v>
      </c>
      <c r="I1184" s="32">
        <v>19206.4467383679</v>
      </c>
      <c r="J1184" s="32">
        <v>194340.323031142</v>
      </c>
      <c r="K1184" s="32">
        <v>60333.1500486593</v>
      </c>
      <c r="L1184" s="32">
        <v>242488.35418611299</v>
      </c>
      <c r="M1184" s="32">
        <v>31333.5611516709</v>
      </c>
      <c r="N1184" s="32">
        <v>1380124.6469765101</v>
      </c>
      <c r="O1184" s="32">
        <v>195000.805227248</v>
      </c>
      <c r="P1184" s="32">
        <v>1575125.4522037599</v>
      </c>
    </row>
    <row r="1185" spans="1:16">
      <c r="A1185" s="28" t="s">
        <v>110</v>
      </c>
      <c r="B1185" s="31">
        <v>2007</v>
      </c>
      <c r="C1185" s="32">
        <v>344911.36641155701</v>
      </c>
      <c r="D1185" s="32">
        <v>125254.570301035</v>
      </c>
      <c r="E1185" s="32">
        <v>105043.72601588799</v>
      </c>
      <c r="F1185" s="32">
        <v>175539.607015143</v>
      </c>
      <c r="G1185" s="32">
        <v>237026.821493842</v>
      </c>
      <c r="H1185" s="32">
        <v>32570.570387776701</v>
      </c>
      <c r="I1185" s="32">
        <v>20621.4912255706</v>
      </c>
      <c r="J1185" s="32">
        <v>222512.82129831999</v>
      </c>
      <c r="K1185" s="32">
        <v>89747.091512485204</v>
      </c>
      <c r="L1185" s="32">
        <v>281850.98266570299</v>
      </c>
      <c r="M1185" s="32">
        <v>37344.122458780301</v>
      </c>
      <c r="N1185" s="32">
        <v>1567379.44477021</v>
      </c>
      <c r="O1185" s="32">
        <v>198155.09246587701</v>
      </c>
      <c r="P1185" s="32">
        <v>1765534.5372360901</v>
      </c>
    </row>
    <row r="1186" spans="1:16">
      <c r="A1186" s="28" t="s">
        <v>110</v>
      </c>
      <c r="B1186" s="31">
        <v>2008</v>
      </c>
      <c r="C1186" s="32">
        <v>402489.243950137</v>
      </c>
      <c r="D1186" s="32">
        <v>136974.487710613</v>
      </c>
      <c r="E1186" s="32">
        <v>112427.18340957499</v>
      </c>
      <c r="F1186" s="32">
        <v>212587.458218988</v>
      </c>
      <c r="G1186" s="32">
        <v>266400.12605326797</v>
      </c>
      <c r="H1186" s="32">
        <v>34987.608514551299</v>
      </c>
      <c r="I1186" s="32">
        <v>25600.803575541999</v>
      </c>
      <c r="J1186" s="32">
        <v>248840.61000455599</v>
      </c>
      <c r="K1186" s="32">
        <v>127773.29361286</v>
      </c>
      <c r="L1186" s="32">
        <v>315046.14336139697</v>
      </c>
      <c r="M1186" s="32">
        <v>40307.695796521897</v>
      </c>
      <c r="N1186" s="32">
        <v>1811007.47079843</v>
      </c>
      <c r="O1186" s="32">
        <v>219603.84812186201</v>
      </c>
      <c r="P1186" s="32">
        <v>2030611.3189203001</v>
      </c>
    </row>
    <row r="1187" spans="1:16">
      <c r="A1187" s="28" t="s">
        <v>110</v>
      </c>
      <c r="B1187" s="31">
        <v>2009</v>
      </c>
      <c r="C1187" s="32">
        <v>376108.47016083298</v>
      </c>
      <c r="D1187" s="32">
        <v>149693.878363714</v>
      </c>
      <c r="E1187" s="32">
        <v>117790.16540134</v>
      </c>
      <c r="F1187" s="32">
        <v>225995.55531303401</v>
      </c>
      <c r="G1187" s="32">
        <v>257948.30723694101</v>
      </c>
      <c r="H1187" s="32">
        <v>34315.4468463261</v>
      </c>
      <c r="I1187" s="32">
        <v>41796.536139672702</v>
      </c>
      <c r="J1187" s="32">
        <v>235690.42890225601</v>
      </c>
      <c r="K1187" s="32">
        <v>130192.025376526</v>
      </c>
      <c r="L1187" s="32">
        <v>350702.98311280401</v>
      </c>
      <c r="M1187" s="32">
        <v>38730.015945467603</v>
      </c>
      <c r="N1187" s="32">
        <v>1841173.6473975701</v>
      </c>
      <c r="O1187" s="32">
        <v>219527.833474032</v>
      </c>
      <c r="P1187" s="32">
        <v>2060701.4808716101</v>
      </c>
    </row>
    <row r="1188" spans="1:16">
      <c r="A1188" s="28" t="s">
        <v>110</v>
      </c>
      <c r="B1188" s="31">
        <v>2010</v>
      </c>
      <c r="C1188" s="32">
        <v>501803.10022265901</v>
      </c>
      <c r="D1188" s="32">
        <v>174180.10465774001</v>
      </c>
      <c r="E1188" s="32">
        <v>136843.22408687201</v>
      </c>
      <c r="F1188" s="32">
        <v>248931.125828508</v>
      </c>
      <c r="G1188" s="32">
        <v>337516.58497369598</v>
      </c>
      <c r="H1188" s="32">
        <v>22676.3872177579</v>
      </c>
      <c r="I1188" s="32">
        <v>36511.830534647801</v>
      </c>
      <c r="J1188" s="32">
        <v>265934.693726631</v>
      </c>
      <c r="K1188" s="32">
        <v>180641.285542319</v>
      </c>
      <c r="L1188" s="32">
        <v>416089.42783416499</v>
      </c>
      <c r="M1188" s="32">
        <v>43908.598653494802</v>
      </c>
      <c r="N1188" s="32">
        <v>2228193.1391916201</v>
      </c>
      <c r="O1188" s="32">
        <v>301708.90562385099</v>
      </c>
      <c r="P1188" s="32">
        <v>2529902.04481547</v>
      </c>
    </row>
    <row r="1189" spans="1:16">
      <c r="A1189" s="28" t="s">
        <v>110</v>
      </c>
      <c r="B1189" s="31">
        <v>2011</v>
      </c>
      <c r="C1189" s="32">
        <v>648639.76110411796</v>
      </c>
      <c r="D1189" s="32">
        <v>219271.05654201601</v>
      </c>
      <c r="E1189" s="32">
        <v>177380.33733148899</v>
      </c>
      <c r="F1189" s="32">
        <v>338348.80377989</v>
      </c>
      <c r="G1189" s="32">
        <v>429843.05299273698</v>
      </c>
      <c r="H1189" s="32">
        <v>23720.475530613501</v>
      </c>
      <c r="I1189" s="32">
        <v>40478.565592917999</v>
      </c>
      <c r="J1189" s="32">
        <v>295170.34949098999</v>
      </c>
      <c r="K1189" s="32">
        <v>60925.275360450498</v>
      </c>
      <c r="L1189" s="32">
        <v>455685.34153226198</v>
      </c>
      <c r="M1189" s="32">
        <v>56715.613178493702</v>
      </c>
      <c r="N1189" s="32">
        <v>2568798.2951044901</v>
      </c>
      <c r="O1189" s="32">
        <v>345305.63250171498</v>
      </c>
      <c r="P1189" s="32">
        <v>2914103.9276062101</v>
      </c>
    </row>
    <row r="1190" spans="1:16">
      <c r="A1190" s="28" t="s">
        <v>110</v>
      </c>
      <c r="B1190" s="31">
        <v>2012</v>
      </c>
      <c r="C1190" s="32">
        <v>708964.55871475197</v>
      </c>
      <c r="D1190" s="32">
        <v>246687.55896377799</v>
      </c>
      <c r="E1190" s="32">
        <v>201685.991385698</v>
      </c>
      <c r="F1190" s="32">
        <v>284768.28330736898</v>
      </c>
      <c r="G1190" s="32">
        <v>441669.20801016397</v>
      </c>
      <c r="H1190" s="32">
        <v>22916.364007087301</v>
      </c>
      <c r="I1190" s="32">
        <v>49207.178039956198</v>
      </c>
      <c r="J1190" s="32">
        <v>332504.411947669</v>
      </c>
      <c r="K1190" s="32">
        <v>64992.205254296998</v>
      </c>
      <c r="L1190" s="32">
        <v>512569.99843433598</v>
      </c>
      <c r="M1190" s="32">
        <v>53732.413110487701</v>
      </c>
      <c r="N1190" s="32">
        <v>2718012.1797898998</v>
      </c>
      <c r="O1190" s="32">
        <v>355544.107683749</v>
      </c>
      <c r="P1190" s="32">
        <v>3073556.2874736502</v>
      </c>
    </row>
    <row r="1191" spans="1:16">
      <c r="A1191" s="28" t="s">
        <v>110</v>
      </c>
      <c r="B1191" s="31">
        <v>2013</v>
      </c>
      <c r="C1191" s="32">
        <v>735389.51587792905</v>
      </c>
      <c r="D1191" s="32">
        <v>314658.61460745399</v>
      </c>
      <c r="E1191" s="32">
        <v>229621.48715585601</v>
      </c>
      <c r="F1191" s="32">
        <v>285873.17161861499</v>
      </c>
      <c r="G1191" s="32">
        <v>471076.28089172702</v>
      </c>
      <c r="H1191" s="32">
        <v>22398.136665719001</v>
      </c>
      <c r="I1191" s="32">
        <v>55225.036611780502</v>
      </c>
      <c r="J1191" s="32">
        <v>378304.89271300501</v>
      </c>
      <c r="K1191" s="32">
        <v>98142.719916233706</v>
      </c>
      <c r="L1191" s="32">
        <v>583444.83546195703</v>
      </c>
      <c r="M1191" s="32">
        <v>63206.993775735602</v>
      </c>
      <c r="N1191" s="32">
        <v>3007720.1981401602</v>
      </c>
      <c r="O1191" s="32">
        <v>419268.51373777998</v>
      </c>
      <c r="P1191" s="32">
        <v>3426988.7118779402</v>
      </c>
    </row>
    <row r="1192" spans="1:16">
      <c r="A1192" s="28" t="s">
        <v>110</v>
      </c>
      <c r="B1192" s="31">
        <v>2014</v>
      </c>
      <c r="C1192" s="32">
        <v>721083.41265680804</v>
      </c>
      <c r="D1192" s="32">
        <v>358072.61168511899</v>
      </c>
      <c r="E1192" s="32">
        <v>276580.37414453801</v>
      </c>
      <c r="F1192" s="32">
        <v>213665.12358297699</v>
      </c>
      <c r="G1192" s="32">
        <v>536277.33803368895</v>
      </c>
      <c r="H1192" s="32">
        <v>24105.591542386501</v>
      </c>
      <c r="I1192" s="32">
        <v>64289.0987583436</v>
      </c>
      <c r="J1192" s="32">
        <v>427707.892520494</v>
      </c>
      <c r="K1192" s="32">
        <v>355985.08940060501</v>
      </c>
      <c r="L1192" s="32">
        <v>651841.64991802699</v>
      </c>
      <c r="M1192" s="32">
        <v>71441.092082458796</v>
      </c>
      <c r="N1192" s="32">
        <v>3424468.9001809098</v>
      </c>
      <c r="O1192" s="32">
        <v>442146.24287217401</v>
      </c>
      <c r="P1192" s="32">
        <v>3866615.14305308</v>
      </c>
    </row>
    <row r="1193" spans="1:16">
      <c r="A1193" s="28" t="s">
        <v>110</v>
      </c>
      <c r="B1193" s="31">
        <v>2015</v>
      </c>
      <c r="C1193" s="32">
        <v>785989.94042169303</v>
      </c>
      <c r="D1193" s="32">
        <v>366607.46391259099</v>
      </c>
      <c r="E1193" s="32">
        <v>277579.68742176797</v>
      </c>
      <c r="F1193" s="32">
        <v>249251.198993717</v>
      </c>
      <c r="G1193" s="32">
        <v>579340.91455735604</v>
      </c>
      <c r="H1193" s="32">
        <v>25454.201212003802</v>
      </c>
      <c r="I1193" s="32">
        <v>73831.856436680595</v>
      </c>
      <c r="J1193" s="32">
        <v>480188.118155759</v>
      </c>
      <c r="K1193" s="32">
        <v>466121.70165638701</v>
      </c>
      <c r="L1193" s="32">
        <v>731484.67588759598</v>
      </c>
      <c r="M1193" s="32">
        <v>80103.907315598306</v>
      </c>
      <c r="N1193" s="32">
        <v>3838373.9785493799</v>
      </c>
      <c r="O1193" s="32">
        <v>513177.407338547</v>
      </c>
      <c r="P1193" s="32">
        <v>4351551.3858879302</v>
      </c>
    </row>
    <row r="1194" spans="1:16">
      <c r="A1194" s="28" t="s">
        <v>110</v>
      </c>
      <c r="B1194" s="31">
        <v>2016</v>
      </c>
      <c r="C1194" s="32">
        <v>868572.30692489306</v>
      </c>
      <c r="D1194" s="32">
        <v>411489.6785943</v>
      </c>
      <c r="E1194" s="32">
        <v>305728.28074115701</v>
      </c>
      <c r="F1194" s="32">
        <v>313628.22596087999</v>
      </c>
      <c r="G1194" s="32">
        <v>651349.032888141</v>
      </c>
      <c r="H1194" s="32">
        <v>29988.186769653999</v>
      </c>
      <c r="I1194" s="32">
        <v>91622.998604156106</v>
      </c>
      <c r="J1194" s="32">
        <v>527435.05224989494</v>
      </c>
      <c r="K1194" s="32">
        <v>375351.31767563999</v>
      </c>
      <c r="L1194" s="32">
        <v>842393.722136633</v>
      </c>
      <c r="M1194" s="32">
        <v>90715.009954679394</v>
      </c>
      <c r="N1194" s="32">
        <v>4202545.53175887</v>
      </c>
      <c r="O1194" s="32">
        <v>559628.67286780104</v>
      </c>
      <c r="P1194" s="32">
        <v>4762174.2046266701</v>
      </c>
    </row>
    <row r="1195" spans="1:16">
      <c r="A1195" s="28" t="s">
        <v>110</v>
      </c>
      <c r="B1195" s="31">
        <v>2017</v>
      </c>
      <c r="C1195" s="32">
        <v>1045793.21255021</v>
      </c>
      <c r="D1195" s="32">
        <v>467007.00047002698</v>
      </c>
      <c r="E1195" s="32">
        <v>352836.86107508</v>
      </c>
      <c r="F1195" s="32">
        <v>311880.77929557703</v>
      </c>
      <c r="G1195" s="32">
        <v>775057.18016828096</v>
      </c>
      <c r="H1195" s="32">
        <v>32560.678048032401</v>
      </c>
      <c r="I1195" s="32">
        <v>111745.080110094</v>
      </c>
      <c r="J1195" s="32">
        <v>614878.06940921396</v>
      </c>
      <c r="K1195" s="32">
        <v>304088.30140329699</v>
      </c>
      <c r="L1195" s="32">
        <v>941615.00062687101</v>
      </c>
      <c r="M1195" s="32">
        <v>103472.551483815</v>
      </c>
      <c r="N1195" s="32">
        <v>4708097.85356542</v>
      </c>
      <c r="O1195" s="32">
        <v>594238.66952507605</v>
      </c>
      <c r="P1195" s="32">
        <v>5302336.5230904901</v>
      </c>
    </row>
    <row r="1196" spans="1:16">
      <c r="A1196" s="28" t="s">
        <v>110</v>
      </c>
      <c r="B1196" s="31">
        <v>2018</v>
      </c>
      <c r="C1196" s="32">
        <v>1055195.3766284899</v>
      </c>
      <c r="D1196" s="32">
        <v>597913.55312305503</v>
      </c>
      <c r="E1196" s="32">
        <v>480055.47372870601</v>
      </c>
      <c r="F1196" s="32">
        <v>297851.88510376599</v>
      </c>
      <c r="G1196" s="32">
        <v>956865.80481026403</v>
      </c>
      <c r="H1196" s="32">
        <v>30988.2424616301</v>
      </c>
      <c r="I1196" s="32">
        <v>125913.50230630601</v>
      </c>
      <c r="J1196" s="32">
        <v>715142.95159181405</v>
      </c>
      <c r="K1196" s="32">
        <v>320679.922222903</v>
      </c>
      <c r="L1196" s="32">
        <v>1191389.36527723</v>
      </c>
      <c r="M1196" s="32">
        <v>124321.87981961</v>
      </c>
      <c r="N1196" s="32">
        <v>5416262.4833450699</v>
      </c>
      <c r="O1196" s="32">
        <v>614950.70060097403</v>
      </c>
      <c r="P1196" s="32">
        <v>6031213.1839460498</v>
      </c>
    </row>
    <row r="1197" spans="1:16">
      <c r="A1197" s="28" t="s">
        <v>110</v>
      </c>
      <c r="B1197" s="31">
        <v>2019</v>
      </c>
      <c r="C1197" s="32">
        <v>1354686.4677767099</v>
      </c>
      <c r="D1197" s="32">
        <v>734307.67204556498</v>
      </c>
      <c r="E1197" s="32">
        <v>544735.29832484794</v>
      </c>
      <c r="F1197" s="32">
        <v>239637.01499557801</v>
      </c>
      <c r="G1197" s="32">
        <v>1146867.1751043501</v>
      </c>
      <c r="H1197" s="32">
        <v>41280.718441760902</v>
      </c>
      <c r="I1197" s="32">
        <v>147944.87626737199</v>
      </c>
      <c r="J1197" s="32">
        <v>847839.57967130002</v>
      </c>
      <c r="K1197" s="32">
        <v>340168.34132132801</v>
      </c>
      <c r="L1197" s="32">
        <v>1492486.33819436</v>
      </c>
      <c r="M1197" s="32">
        <v>151805.84074652099</v>
      </c>
      <c r="N1197" s="32">
        <v>6497024.0245648399</v>
      </c>
      <c r="O1197" s="32">
        <v>701485.883528598</v>
      </c>
      <c r="P1197" s="32">
        <v>7198509.9080934403</v>
      </c>
    </row>
    <row r="1198" spans="1:16">
      <c r="A1198" s="28" t="s">
        <v>110</v>
      </c>
      <c r="B1198" s="31">
        <v>2020</v>
      </c>
      <c r="C1198" s="32">
        <v>1532519.70854968</v>
      </c>
      <c r="D1198" s="32">
        <v>874756.133721255</v>
      </c>
      <c r="E1198" s="32">
        <v>693640.946164364</v>
      </c>
      <c r="F1198" s="32">
        <v>305205.77988833201</v>
      </c>
      <c r="G1198" s="32">
        <v>1219009.47990625</v>
      </c>
      <c r="H1198" s="32">
        <v>36855.164096012297</v>
      </c>
      <c r="I1198" s="32">
        <v>216384.54833665601</v>
      </c>
      <c r="J1198" s="32">
        <v>997671.17226344103</v>
      </c>
      <c r="K1198" s="32">
        <v>308754.72595262999</v>
      </c>
      <c r="L1198" s="32">
        <v>1752450.2413568599</v>
      </c>
      <c r="M1198" s="32">
        <v>159882.210271485</v>
      </c>
      <c r="N1198" s="32">
        <v>7403489.1643425999</v>
      </c>
      <c r="O1198" s="32">
        <v>890575.02342495299</v>
      </c>
      <c r="P1198" s="32">
        <v>8294064.1877675503</v>
      </c>
    </row>
    <row r="1199" spans="1:16">
      <c r="A1199" s="28" t="s">
        <v>110</v>
      </c>
      <c r="B1199" s="31">
        <v>2021</v>
      </c>
      <c r="C1199" s="32">
        <v>1857222.5060457899</v>
      </c>
      <c r="D1199" s="32">
        <v>1358795.9889066599</v>
      </c>
      <c r="E1199" s="32">
        <v>1102627.6464217601</v>
      </c>
      <c r="F1199" s="32">
        <v>454800.16735521401</v>
      </c>
      <c r="G1199" s="32">
        <v>1507712.1694941099</v>
      </c>
      <c r="H1199" s="32">
        <v>73245.339383448707</v>
      </c>
      <c r="I1199" s="32">
        <v>230815.962781615</v>
      </c>
      <c r="J1199" s="32">
        <v>1264500.48250247</v>
      </c>
      <c r="K1199" s="32">
        <v>450478.71271145501</v>
      </c>
      <c r="L1199" s="32">
        <v>2161524.4313641698</v>
      </c>
      <c r="M1199" s="32">
        <v>192636.98194241899</v>
      </c>
      <c r="N1199" s="32">
        <v>9551732.7424873505</v>
      </c>
      <c r="O1199" s="32">
        <v>1094329.8360698801</v>
      </c>
      <c r="P1199" s="32">
        <v>10646062.578557201</v>
      </c>
    </row>
    <row r="1200" spans="1:16">
      <c r="A1200" s="28" t="s">
        <v>110</v>
      </c>
      <c r="B1200" s="31">
        <v>2022</v>
      </c>
      <c r="C1200" s="32">
        <v>4859154.9335651798</v>
      </c>
      <c r="D1200" s="32">
        <v>3214151.171881</v>
      </c>
      <c r="E1200" s="32">
        <v>2644723.5702827601</v>
      </c>
      <c r="F1200" s="32">
        <v>1053512.3895604101</v>
      </c>
      <c r="G1200" s="32">
        <v>3306564.77571879</v>
      </c>
      <c r="H1200" s="32">
        <v>86329.984066112404</v>
      </c>
      <c r="I1200" s="32">
        <v>588348.06532066897</v>
      </c>
      <c r="J1200" s="32">
        <v>2084165.56652604</v>
      </c>
      <c r="K1200" s="32">
        <v>1089580.5228985399</v>
      </c>
      <c r="L1200" s="32">
        <v>3862868.0740178199</v>
      </c>
      <c r="M1200" s="32">
        <v>363210.21694499202</v>
      </c>
      <c r="N1200" s="32">
        <v>20507885.700499602</v>
      </c>
      <c r="O1200" s="32">
        <v>2339024.6229755399</v>
      </c>
      <c r="P1200" s="32">
        <v>22846910.3234751</v>
      </c>
    </row>
    <row r="1201" spans="1:16">
      <c r="A1201" s="28" t="s">
        <v>110</v>
      </c>
      <c r="B1201" s="31">
        <v>2023</v>
      </c>
      <c r="C1201" s="32">
        <v>8149673.3433334697</v>
      </c>
      <c r="D1201" s="32">
        <v>5974080.24747747</v>
      </c>
      <c r="E1201" s="32">
        <v>4891868.1056307098</v>
      </c>
      <c r="F1201" s="32">
        <v>2305344.1664289702</v>
      </c>
      <c r="G1201" s="32">
        <v>6826284.8605599096</v>
      </c>
      <c r="H1201" s="32">
        <v>99125.535138227599</v>
      </c>
      <c r="I1201" s="32">
        <v>847257.922958354</v>
      </c>
      <c r="J1201" s="32">
        <v>3841721.7252127398</v>
      </c>
      <c r="K1201" s="32">
        <v>1917528.12644813</v>
      </c>
      <c r="L1201" s="32">
        <v>7863887.98956626</v>
      </c>
      <c r="M1201" s="32">
        <v>699913.14051969396</v>
      </c>
      <c r="N1201" s="32">
        <v>38524817.057643197</v>
      </c>
      <c r="O1201" s="32">
        <v>4793078.1210002601</v>
      </c>
      <c r="P1201" s="32">
        <v>43317895.178643502</v>
      </c>
    </row>
    <row r="1202" spans="1:16">
      <c r="A1202" s="28" t="s">
        <v>110</v>
      </c>
      <c r="B1202" s="31">
        <v>2024</v>
      </c>
      <c r="C1202" s="32">
        <v>12092472.734925101</v>
      </c>
      <c r="D1202" s="32">
        <v>8514395.1736833192</v>
      </c>
      <c r="E1202" s="32">
        <v>6857547.2495357804</v>
      </c>
      <c r="F1202" s="32">
        <v>3828784.89439394</v>
      </c>
      <c r="G1202" s="32">
        <v>11088152.3256288</v>
      </c>
      <c r="H1202" s="32">
        <v>181934.22645347001</v>
      </c>
      <c r="I1202" s="32">
        <v>1540397.96908618</v>
      </c>
      <c r="J1202" s="32">
        <v>8402027.5387878306</v>
      </c>
      <c r="K1202" s="32">
        <v>3619228.23522369</v>
      </c>
      <c r="L1202" s="32">
        <v>14777133.748884199</v>
      </c>
      <c r="M1202" s="32">
        <v>1128258.5454150499</v>
      </c>
      <c r="N1202" s="32">
        <v>65172785.3924817</v>
      </c>
      <c r="O1202" s="32">
        <v>8182594.3430118598</v>
      </c>
      <c r="P1202" s="32">
        <v>73355379.735493496</v>
      </c>
    </row>
    <row r="1203" spans="1:16">
      <c r="A1203" s="28" t="s">
        <v>108</v>
      </c>
      <c r="B1203" s="31">
        <v>2000</v>
      </c>
      <c r="C1203" s="32">
        <v>481022.87740349001</v>
      </c>
      <c r="D1203" s="32">
        <v>244970.131208281</v>
      </c>
      <c r="E1203" s="32">
        <v>202512.176012729</v>
      </c>
      <c r="F1203" s="32">
        <v>83800.355740166298</v>
      </c>
      <c r="G1203" s="32">
        <v>487757.71245404403</v>
      </c>
      <c r="H1203" s="32">
        <v>22712.549371333</v>
      </c>
      <c r="I1203" s="32">
        <v>84281.961179804202</v>
      </c>
      <c r="J1203" s="32">
        <v>230744.92955583299</v>
      </c>
      <c r="K1203" s="32">
        <v>31555.185906229301</v>
      </c>
      <c r="L1203" s="32">
        <v>273165.25235654402</v>
      </c>
      <c r="M1203" s="32">
        <v>36549.275510458501</v>
      </c>
      <c r="N1203" s="32">
        <v>1976560.2306861801</v>
      </c>
      <c r="O1203" s="32">
        <v>229264.894776534</v>
      </c>
      <c r="P1203" s="32">
        <v>2205825.1254627202</v>
      </c>
    </row>
    <row r="1204" spans="1:16">
      <c r="A1204" s="28" t="s">
        <v>108</v>
      </c>
      <c r="B1204" s="31">
        <v>2001</v>
      </c>
      <c r="C1204" s="32">
        <v>629972.42931562394</v>
      </c>
      <c r="D1204" s="32">
        <v>342504.06612103397</v>
      </c>
      <c r="E1204" s="32">
        <v>273787.65784986102</v>
      </c>
      <c r="F1204" s="32">
        <v>105461.933871209</v>
      </c>
      <c r="G1204" s="32">
        <v>702062.74752210395</v>
      </c>
      <c r="H1204" s="32">
        <v>36611.915325948401</v>
      </c>
      <c r="I1204" s="32">
        <v>144718.664505083</v>
      </c>
      <c r="J1204" s="32">
        <v>336667.65209313697</v>
      </c>
      <c r="K1204" s="32">
        <v>48586.247914575899</v>
      </c>
      <c r="L1204" s="32">
        <v>409916.62055855902</v>
      </c>
      <c r="M1204" s="32">
        <v>50759.466570018099</v>
      </c>
      <c r="N1204" s="32">
        <v>2807261.7437972901</v>
      </c>
      <c r="O1204" s="32">
        <v>336828.51682310703</v>
      </c>
      <c r="P1204" s="32">
        <v>3144090.2606203998</v>
      </c>
    </row>
    <row r="1205" spans="1:16">
      <c r="A1205" s="28" t="s">
        <v>108</v>
      </c>
      <c r="B1205" s="31">
        <v>2002</v>
      </c>
      <c r="C1205" s="32">
        <v>939800.51157568698</v>
      </c>
      <c r="D1205" s="32">
        <v>483555.76184639003</v>
      </c>
      <c r="E1205" s="32">
        <v>383672.14762240899</v>
      </c>
      <c r="F1205" s="32">
        <v>150642.27396401501</v>
      </c>
      <c r="G1205" s="32">
        <v>1069765.20015262</v>
      </c>
      <c r="H1205" s="32">
        <v>55813.785372573497</v>
      </c>
      <c r="I1205" s="32">
        <v>118268.49021497001</v>
      </c>
      <c r="J1205" s="32">
        <v>457878.80478191102</v>
      </c>
      <c r="K1205" s="32">
        <v>83591.668773726793</v>
      </c>
      <c r="L1205" s="32">
        <v>621979.64271359204</v>
      </c>
      <c r="M1205" s="32">
        <v>82915.296611975005</v>
      </c>
      <c r="N1205" s="32">
        <v>4064211.4360074601</v>
      </c>
      <c r="O1205" s="32">
        <v>534198.70783250395</v>
      </c>
      <c r="P1205" s="32">
        <v>4598410.14383996</v>
      </c>
    </row>
    <row r="1206" spans="1:16">
      <c r="A1206" s="28" t="s">
        <v>108</v>
      </c>
      <c r="B1206" s="31">
        <v>2003</v>
      </c>
      <c r="C1206" s="32">
        <v>1152117.2359997099</v>
      </c>
      <c r="D1206" s="32">
        <v>636934.24402470898</v>
      </c>
      <c r="E1206" s="32">
        <v>509651.19516219402</v>
      </c>
      <c r="F1206" s="32">
        <v>203562.63380723001</v>
      </c>
      <c r="G1206" s="32">
        <v>1386647.22994262</v>
      </c>
      <c r="H1206" s="32">
        <v>71391.053021293003</v>
      </c>
      <c r="I1206" s="32">
        <v>117000.593018503</v>
      </c>
      <c r="J1206" s="32">
        <v>631684.95367962099</v>
      </c>
      <c r="K1206" s="32">
        <v>109662.001335997</v>
      </c>
      <c r="L1206" s="32">
        <v>839691.29725758603</v>
      </c>
      <c r="M1206" s="32">
        <v>120543.624085091</v>
      </c>
      <c r="N1206" s="32">
        <v>5269234.8661723696</v>
      </c>
      <c r="O1206" s="32">
        <v>734751.74546177499</v>
      </c>
      <c r="P1206" s="32">
        <v>6003986.6116341399</v>
      </c>
    </row>
    <row r="1207" spans="1:16">
      <c r="A1207" s="28" t="s">
        <v>108</v>
      </c>
      <c r="B1207" s="31">
        <v>2004</v>
      </c>
      <c r="C1207" s="32">
        <v>1193245.83338562</v>
      </c>
      <c r="D1207" s="32">
        <v>740480.84876135096</v>
      </c>
      <c r="E1207" s="32">
        <v>595026.77119061095</v>
      </c>
      <c r="F1207" s="32">
        <v>286628.056698662</v>
      </c>
      <c r="G1207" s="32">
        <v>1715127.64665632</v>
      </c>
      <c r="H1207" s="32">
        <v>85876.189147032201</v>
      </c>
      <c r="I1207" s="32">
        <v>135957.488381362</v>
      </c>
      <c r="J1207" s="32">
        <v>764558.26378717006</v>
      </c>
      <c r="K1207" s="32">
        <v>130953.46422354601</v>
      </c>
      <c r="L1207" s="32">
        <v>1016038.08689277</v>
      </c>
      <c r="M1207" s="32">
        <v>131027.24550236799</v>
      </c>
      <c r="N1207" s="32">
        <v>6199893.1234362097</v>
      </c>
      <c r="O1207" s="32">
        <v>881246.806278473</v>
      </c>
      <c r="P1207" s="32">
        <v>7081139.92971469</v>
      </c>
    </row>
    <row r="1208" spans="1:16">
      <c r="A1208" s="28" t="s">
        <v>108</v>
      </c>
      <c r="B1208" s="31">
        <v>2005</v>
      </c>
      <c r="C1208" s="32">
        <v>1495237.0849256599</v>
      </c>
      <c r="D1208" s="32">
        <v>891943.63045358099</v>
      </c>
      <c r="E1208" s="32">
        <v>722202.45219096297</v>
      </c>
      <c r="F1208" s="32">
        <v>345350.77146384597</v>
      </c>
      <c r="G1208" s="32">
        <v>1991633.9566303201</v>
      </c>
      <c r="H1208" s="32">
        <v>109253.333795898</v>
      </c>
      <c r="I1208" s="32">
        <v>154636.548821681</v>
      </c>
      <c r="J1208" s="32">
        <v>918437.06295390998</v>
      </c>
      <c r="K1208" s="32">
        <v>164125.36014944399</v>
      </c>
      <c r="L1208" s="32">
        <v>1155663.4387320101</v>
      </c>
      <c r="M1208" s="32">
        <v>136753.747757868</v>
      </c>
      <c r="N1208" s="32">
        <v>7363034.9356842097</v>
      </c>
      <c r="O1208" s="32">
        <v>1052175.8752850899</v>
      </c>
      <c r="P1208" s="32">
        <v>8415210.8109693006</v>
      </c>
    </row>
    <row r="1209" spans="1:16">
      <c r="A1209" s="28" t="s">
        <v>108</v>
      </c>
      <c r="B1209" s="31">
        <v>2006</v>
      </c>
      <c r="C1209" s="32">
        <v>1650229.92422162</v>
      </c>
      <c r="D1209" s="32">
        <v>1050647.0396114099</v>
      </c>
      <c r="E1209" s="32">
        <v>866918.852166111</v>
      </c>
      <c r="F1209" s="32">
        <v>480642.089402079</v>
      </c>
      <c r="G1209" s="32">
        <v>2330604.1006350298</v>
      </c>
      <c r="H1209" s="32">
        <v>123633.261916478</v>
      </c>
      <c r="I1209" s="32">
        <v>151329.15808020299</v>
      </c>
      <c r="J1209" s="32">
        <v>1080691.1130238301</v>
      </c>
      <c r="K1209" s="32">
        <v>197161.62905059801</v>
      </c>
      <c r="L1209" s="32">
        <v>1394303.80389686</v>
      </c>
      <c r="M1209" s="32">
        <v>173443.435245417</v>
      </c>
      <c r="N1209" s="32">
        <v>8632685.5550835207</v>
      </c>
      <c r="O1209" s="32">
        <v>1219730.8686594099</v>
      </c>
      <c r="P1209" s="32">
        <v>9852416.4237429406</v>
      </c>
    </row>
    <row r="1210" spans="1:16">
      <c r="A1210" s="28" t="s">
        <v>108</v>
      </c>
      <c r="B1210" s="31">
        <v>2007</v>
      </c>
      <c r="C1210" s="32">
        <v>1507994.6908553899</v>
      </c>
      <c r="D1210" s="32">
        <v>1215883.69377181</v>
      </c>
      <c r="E1210" s="32">
        <v>982363.813067312</v>
      </c>
      <c r="F1210" s="32">
        <v>571035.03131503903</v>
      </c>
      <c r="G1210" s="32">
        <v>2539387.2022184399</v>
      </c>
      <c r="H1210" s="32">
        <v>145867.655227237</v>
      </c>
      <c r="I1210" s="32">
        <v>171576.18085608099</v>
      </c>
      <c r="J1210" s="32">
        <v>1226736.37629648</v>
      </c>
      <c r="K1210" s="32">
        <v>243473.336564297</v>
      </c>
      <c r="L1210" s="32">
        <v>1580609.7984390899</v>
      </c>
      <c r="M1210" s="32">
        <v>210360.095149673</v>
      </c>
      <c r="N1210" s="32">
        <v>9412924.0606935397</v>
      </c>
      <c r="O1210" s="32">
        <v>1190023.7966272801</v>
      </c>
      <c r="P1210" s="32">
        <v>10602947.8573208</v>
      </c>
    </row>
    <row r="1211" spans="1:16">
      <c r="A1211" s="28" t="s">
        <v>108</v>
      </c>
      <c r="B1211" s="31">
        <v>2008</v>
      </c>
      <c r="C1211" s="32">
        <v>1955000.2976521901</v>
      </c>
      <c r="D1211" s="32">
        <v>1379125.55078283</v>
      </c>
      <c r="E1211" s="32">
        <v>1085659.3339031599</v>
      </c>
      <c r="F1211" s="32">
        <v>663375.63080519799</v>
      </c>
      <c r="G1211" s="32">
        <v>2873900.5346509302</v>
      </c>
      <c r="H1211" s="32">
        <v>156557.288761045</v>
      </c>
      <c r="I1211" s="32">
        <v>211912.492473127</v>
      </c>
      <c r="J1211" s="32">
        <v>1479897.97840026</v>
      </c>
      <c r="K1211" s="32">
        <v>300401.22981484199</v>
      </c>
      <c r="L1211" s="32">
        <v>1763053.8020683399</v>
      </c>
      <c r="M1211" s="32">
        <v>232136.10117618801</v>
      </c>
      <c r="N1211" s="32">
        <v>11015360.9065849</v>
      </c>
      <c r="O1211" s="32">
        <v>1335729.24603712</v>
      </c>
      <c r="P1211" s="32">
        <v>12351090.1526221</v>
      </c>
    </row>
    <row r="1212" spans="1:16">
      <c r="A1212" s="28" t="s">
        <v>108</v>
      </c>
      <c r="B1212" s="31">
        <v>2009</v>
      </c>
      <c r="C1212" s="32">
        <v>1844995.62707524</v>
      </c>
      <c r="D1212" s="32">
        <v>1422154.2613504599</v>
      </c>
      <c r="E1212" s="32">
        <v>1132541.9872262599</v>
      </c>
      <c r="F1212" s="32">
        <v>541400.4325313</v>
      </c>
      <c r="G1212" s="32">
        <v>2621108.4481259398</v>
      </c>
      <c r="H1212" s="32">
        <v>155565.704433732</v>
      </c>
      <c r="I1212" s="32">
        <v>335829.32189009798</v>
      </c>
      <c r="J1212" s="32">
        <v>1449952.8084108699</v>
      </c>
      <c r="K1212" s="32">
        <v>369209.634238831</v>
      </c>
      <c r="L1212" s="32">
        <v>1867388.30169226</v>
      </c>
      <c r="M1212" s="32">
        <v>239843.83349222099</v>
      </c>
      <c r="N1212" s="32">
        <v>10847448.373240899</v>
      </c>
      <c r="O1212" s="32">
        <v>1293368.9570589401</v>
      </c>
      <c r="P1212" s="32">
        <v>12140817.330299901</v>
      </c>
    </row>
    <row r="1213" spans="1:16">
      <c r="A1213" s="28" t="s">
        <v>108</v>
      </c>
      <c r="B1213" s="31">
        <v>2010</v>
      </c>
      <c r="C1213" s="32">
        <v>2438143.8851830298</v>
      </c>
      <c r="D1213" s="32">
        <v>1737321.55568855</v>
      </c>
      <c r="E1213" s="32">
        <v>1367687.13500379</v>
      </c>
      <c r="F1213" s="32">
        <v>728353.12238485098</v>
      </c>
      <c r="G1213" s="32">
        <v>2822392.5225138701</v>
      </c>
      <c r="H1213" s="32">
        <v>156888.07195596199</v>
      </c>
      <c r="I1213" s="32">
        <v>299882.89864752098</v>
      </c>
      <c r="J1213" s="32">
        <v>1561445.49199062</v>
      </c>
      <c r="K1213" s="32">
        <v>389542.18282754603</v>
      </c>
      <c r="L1213" s="32">
        <v>2257807.94302129</v>
      </c>
      <c r="M1213" s="32">
        <v>267564.10674545699</v>
      </c>
      <c r="N1213" s="32">
        <v>12659341.780958701</v>
      </c>
      <c r="O1213" s="32">
        <v>1714140.5237595499</v>
      </c>
      <c r="P1213" s="32">
        <v>14373482.3047182</v>
      </c>
    </row>
    <row r="1214" spans="1:16">
      <c r="A1214" s="28" t="s">
        <v>108</v>
      </c>
      <c r="B1214" s="31">
        <v>2011</v>
      </c>
      <c r="C1214" s="32">
        <v>2531429.8078955701</v>
      </c>
      <c r="D1214" s="32">
        <v>2185265.6473683999</v>
      </c>
      <c r="E1214" s="32">
        <v>1729892.5428107399</v>
      </c>
      <c r="F1214" s="32">
        <v>1033148.4302085401</v>
      </c>
      <c r="G1214" s="32">
        <v>3382212.8443006598</v>
      </c>
      <c r="H1214" s="32">
        <v>176951.81766234399</v>
      </c>
      <c r="I1214" s="32">
        <v>334695.39596398798</v>
      </c>
      <c r="J1214" s="32">
        <v>1680042.85779411</v>
      </c>
      <c r="K1214" s="32">
        <v>460518.11972689599</v>
      </c>
      <c r="L1214" s="32">
        <v>2526410.0785289099</v>
      </c>
      <c r="M1214" s="32">
        <v>325423.23095852701</v>
      </c>
      <c r="N1214" s="32">
        <v>14636098.230407899</v>
      </c>
      <c r="O1214" s="32">
        <v>1967428.5701761099</v>
      </c>
      <c r="P1214" s="32">
        <v>16603526.8005841</v>
      </c>
    </row>
    <row r="1215" spans="1:16">
      <c r="A1215" s="28" t="s">
        <v>108</v>
      </c>
      <c r="B1215" s="31">
        <v>2012</v>
      </c>
      <c r="C1215" s="32">
        <v>2780767.8956761099</v>
      </c>
      <c r="D1215" s="32">
        <v>2453308.8482119399</v>
      </c>
      <c r="E1215" s="32">
        <v>1883721.5444754299</v>
      </c>
      <c r="F1215" s="32">
        <v>1328861.14731146</v>
      </c>
      <c r="G1215" s="32">
        <v>3777312.9530967702</v>
      </c>
      <c r="H1215" s="32">
        <v>208533.18700807201</v>
      </c>
      <c r="I1215" s="32">
        <v>415013.34207183</v>
      </c>
      <c r="J1215" s="32">
        <v>1840365.0449556401</v>
      </c>
      <c r="K1215" s="32">
        <v>559556.34810412698</v>
      </c>
      <c r="L1215" s="32">
        <v>2916608.0928692101</v>
      </c>
      <c r="M1215" s="32">
        <v>364369.28676749702</v>
      </c>
      <c r="N1215" s="32">
        <v>16644696.146072701</v>
      </c>
      <c r="O1215" s="32">
        <v>2177298.4252704899</v>
      </c>
      <c r="P1215" s="32">
        <v>18821994.571343102</v>
      </c>
    </row>
    <row r="1216" spans="1:16">
      <c r="A1216" s="28" t="s">
        <v>108</v>
      </c>
      <c r="B1216" s="31">
        <v>2013</v>
      </c>
      <c r="C1216" s="32">
        <v>2521575.5681317402</v>
      </c>
      <c r="D1216" s="32">
        <v>2852679.66301075</v>
      </c>
      <c r="E1216" s="32">
        <v>2123339.3402396399</v>
      </c>
      <c r="F1216" s="32">
        <v>1427171.6830104301</v>
      </c>
      <c r="G1216" s="32">
        <v>4175976.8702413002</v>
      </c>
      <c r="H1216" s="32">
        <v>227231.878515555</v>
      </c>
      <c r="I1216" s="32">
        <v>503637.47239580099</v>
      </c>
      <c r="J1216" s="32">
        <v>1976603.8470739899</v>
      </c>
      <c r="K1216" s="32">
        <v>668895.29301715898</v>
      </c>
      <c r="L1216" s="32">
        <v>3277908.2818493498</v>
      </c>
      <c r="M1216" s="32">
        <v>425571.91274552298</v>
      </c>
      <c r="N1216" s="32">
        <v>18057252.469991598</v>
      </c>
      <c r="O1216" s="32">
        <v>2517134.8750999901</v>
      </c>
      <c r="P1216" s="32">
        <v>20574387.3450916</v>
      </c>
    </row>
    <row r="1217" spans="1:16">
      <c r="A1217" s="28" t="s">
        <v>108</v>
      </c>
      <c r="B1217" s="31">
        <v>2014</v>
      </c>
      <c r="C1217" s="32">
        <v>2864657.87737328</v>
      </c>
      <c r="D1217" s="32">
        <v>3327562.56063797</v>
      </c>
      <c r="E1217" s="32">
        <v>2438915.8667538501</v>
      </c>
      <c r="F1217" s="32">
        <v>1529691.7552600999</v>
      </c>
      <c r="G1217" s="32">
        <v>4814284.3820922105</v>
      </c>
      <c r="H1217" s="32">
        <v>280892.44234275998</v>
      </c>
      <c r="I1217" s="32">
        <v>559764.07959820703</v>
      </c>
      <c r="J1217" s="32">
        <v>2181544.5837160302</v>
      </c>
      <c r="K1217" s="32">
        <v>836814.19732692698</v>
      </c>
      <c r="L1217" s="32">
        <v>3631996.8134249402</v>
      </c>
      <c r="M1217" s="32">
        <v>472719.07462488598</v>
      </c>
      <c r="N1217" s="32">
        <v>20499927.766397301</v>
      </c>
      <c r="O1217" s="32">
        <v>2646823.8740859102</v>
      </c>
      <c r="P1217" s="32">
        <v>23146751.640483201</v>
      </c>
    </row>
    <row r="1218" spans="1:16">
      <c r="A1218" s="28" t="s">
        <v>108</v>
      </c>
      <c r="B1218" s="31">
        <v>2015</v>
      </c>
      <c r="C1218" s="32">
        <v>4008303.6218014699</v>
      </c>
      <c r="D1218" s="32">
        <v>3957553.7615511399</v>
      </c>
      <c r="E1218" s="32">
        <v>2981380.07496071</v>
      </c>
      <c r="F1218" s="32">
        <v>1617880.58219877</v>
      </c>
      <c r="G1218" s="32">
        <v>5551517.6345971199</v>
      </c>
      <c r="H1218" s="32">
        <v>307848.200211677</v>
      </c>
      <c r="I1218" s="32">
        <v>671504.24662837002</v>
      </c>
      <c r="J1218" s="32">
        <v>2580525.0164275202</v>
      </c>
      <c r="K1218" s="32">
        <v>868099.53431460203</v>
      </c>
      <c r="L1218" s="32">
        <v>4112643.64399576</v>
      </c>
      <c r="M1218" s="32">
        <v>499882.24063176499</v>
      </c>
      <c r="N1218" s="32">
        <v>24175758.482358199</v>
      </c>
      <c r="O1218" s="32">
        <v>3232215.8100676201</v>
      </c>
      <c r="P1218" s="32">
        <v>27407974.2924258</v>
      </c>
    </row>
    <row r="1219" spans="1:16">
      <c r="A1219" s="28" t="s">
        <v>108</v>
      </c>
      <c r="B1219" s="31">
        <v>2016</v>
      </c>
      <c r="C1219" s="32">
        <v>3412778.5828227499</v>
      </c>
      <c r="D1219" s="32">
        <v>4241033.7496507503</v>
      </c>
      <c r="E1219" s="32">
        <v>3252702.2431974998</v>
      </c>
      <c r="F1219" s="32">
        <v>2037136.78506205</v>
      </c>
      <c r="G1219" s="32">
        <v>6286953.6104357904</v>
      </c>
      <c r="H1219" s="32">
        <v>302945.47048877098</v>
      </c>
      <c r="I1219" s="32">
        <v>816396.34537822194</v>
      </c>
      <c r="J1219" s="32">
        <v>2853516.4406717699</v>
      </c>
      <c r="K1219" s="32">
        <v>1080698.8026600601</v>
      </c>
      <c r="L1219" s="32">
        <v>4808073.0866318503</v>
      </c>
      <c r="M1219" s="32">
        <v>569964.38663886301</v>
      </c>
      <c r="N1219" s="32">
        <v>26409497.260440901</v>
      </c>
      <c r="O1219" s="32">
        <v>3516799.9469075999</v>
      </c>
      <c r="P1219" s="32">
        <v>29926297.207348499</v>
      </c>
    </row>
    <row r="1220" spans="1:16">
      <c r="A1220" s="28" t="s">
        <v>108</v>
      </c>
      <c r="B1220" s="31">
        <v>2017</v>
      </c>
      <c r="C1220" s="32">
        <v>4092323.5726958099</v>
      </c>
      <c r="D1220" s="32">
        <v>5307363.2171530602</v>
      </c>
      <c r="E1220" s="32">
        <v>4029063.0327739599</v>
      </c>
      <c r="F1220" s="32">
        <v>2472599.0549045</v>
      </c>
      <c r="G1220" s="32">
        <v>7451921.2624252401</v>
      </c>
      <c r="H1220" s="32">
        <v>400255.027827023</v>
      </c>
      <c r="I1220" s="32">
        <v>997817.68561775202</v>
      </c>
      <c r="J1220" s="32">
        <v>3334648.8224769402</v>
      </c>
      <c r="K1220" s="32">
        <v>1324539.19050057</v>
      </c>
      <c r="L1220" s="32">
        <v>5424690.4226185298</v>
      </c>
      <c r="M1220" s="32">
        <v>645929.25420530199</v>
      </c>
      <c r="N1220" s="32">
        <v>31452087.5104247</v>
      </c>
      <c r="O1220" s="32">
        <v>3969765.9686123901</v>
      </c>
      <c r="P1220" s="32">
        <v>35421853.479037099</v>
      </c>
    </row>
    <row r="1221" spans="1:16">
      <c r="A1221" s="28" t="s">
        <v>108</v>
      </c>
      <c r="B1221" s="31">
        <v>2018</v>
      </c>
      <c r="C1221" s="32">
        <v>4032697.8007510798</v>
      </c>
      <c r="D1221" s="32">
        <v>6136478.1066497704</v>
      </c>
      <c r="E1221" s="32">
        <v>4591737.7677879203</v>
      </c>
      <c r="F1221" s="32">
        <v>2375209.8737735301</v>
      </c>
      <c r="G1221" s="32">
        <v>8746628.4576699194</v>
      </c>
      <c r="H1221" s="32">
        <v>442200.57863244897</v>
      </c>
      <c r="I1221" s="32">
        <v>1146954.7374751701</v>
      </c>
      <c r="J1221" s="32">
        <v>3887849.68823322</v>
      </c>
      <c r="K1221" s="32">
        <v>1361426.7633156299</v>
      </c>
      <c r="L1221" s="32">
        <v>6842602.25546885</v>
      </c>
      <c r="M1221" s="32">
        <v>787493.58771380305</v>
      </c>
      <c r="N1221" s="32">
        <v>35759541.849683397</v>
      </c>
      <c r="O1221" s="32">
        <v>4060060.8595415498</v>
      </c>
      <c r="P1221" s="32">
        <v>39819602.709224999</v>
      </c>
    </row>
    <row r="1222" spans="1:16">
      <c r="A1222" s="28" t="s">
        <v>108</v>
      </c>
      <c r="B1222" s="31">
        <v>2019</v>
      </c>
      <c r="C1222" s="32">
        <v>6038159.6664499501</v>
      </c>
      <c r="D1222" s="32">
        <v>7522037.0583194001</v>
      </c>
      <c r="E1222" s="32">
        <v>5291281.2999492995</v>
      </c>
      <c r="F1222" s="32">
        <v>1851649.4436449499</v>
      </c>
      <c r="G1222" s="32">
        <v>10465697.143709</v>
      </c>
      <c r="H1222" s="32">
        <v>549825.57946562499</v>
      </c>
      <c r="I1222" s="32">
        <v>1223981.52013292</v>
      </c>
      <c r="J1222" s="32">
        <v>4582677.1677054698</v>
      </c>
      <c r="K1222" s="32">
        <v>1462711.6167411101</v>
      </c>
      <c r="L1222" s="32">
        <v>8485558.7419390306</v>
      </c>
      <c r="M1222" s="32">
        <v>935525.92152911099</v>
      </c>
      <c r="N1222" s="32">
        <v>43117823.8596365</v>
      </c>
      <c r="O1222" s="32">
        <v>4655446.0398556804</v>
      </c>
      <c r="P1222" s="32">
        <v>47773269.899492197</v>
      </c>
    </row>
    <row r="1223" spans="1:16">
      <c r="A1223" s="28" t="s">
        <v>108</v>
      </c>
      <c r="B1223" s="31">
        <v>2020</v>
      </c>
      <c r="C1223" s="32">
        <v>7098132.8864858197</v>
      </c>
      <c r="D1223" s="32">
        <v>9719140.8967240695</v>
      </c>
      <c r="E1223" s="32">
        <v>6736473.2695824299</v>
      </c>
      <c r="F1223" s="32">
        <v>2150562.3079180098</v>
      </c>
      <c r="G1223" s="32">
        <v>11709681.228032</v>
      </c>
      <c r="H1223" s="32">
        <v>632746.529215888</v>
      </c>
      <c r="I1223" s="32">
        <v>1769170.7520868301</v>
      </c>
      <c r="J1223" s="32">
        <v>5384469.7778281104</v>
      </c>
      <c r="K1223" s="32">
        <v>1650267.95371669</v>
      </c>
      <c r="L1223" s="32">
        <v>9904753.2275967598</v>
      </c>
      <c r="M1223" s="32">
        <v>979478.79170892294</v>
      </c>
      <c r="N1223" s="32">
        <v>50998404.351313099</v>
      </c>
      <c r="O1223" s="32">
        <v>6134662.2034043102</v>
      </c>
      <c r="P1223" s="32">
        <v>57133066.554717399</v>
      </c>
    </row>
    <row r="1224" spans="1:16">
      <c r="A1224" s="28" t="s">
        <v>108</v>
      </c>
      <c r="B1224" s="31">
        <v>2021</v>
      </c>
      <c r="C1224" s="32">
        <v>8196401.3090774696</v>
      </c>
      <c r="D1224" s="32">
        <v>15880274.283067999</v>
      </c>
      <c r="E1224" s="32">
        <v>11787156.0469226</v>
      </c>
      <c r="F1224" s="32">
        <v>3241754.3734455099</v>
      </c>
      <c r="G1224" s="32">
        <v>17589761.868006099</v>
      </c>
      <c r="H1224" s="32">
        <v>807672.78271211497</v>
      </c>
      <c r="I1224" s="32">
        <v>1872420.1117018501</v>
      </c>
      <c r="J1224" s="32">
        <v>6808932.6248615598</v>
      </c>
      <c r="K1224" s="32">
        <v>2115160.21688616</v>
      </c>
      <c r="L1224" s="32">
        <v>12396777.949220501</v>
      </c>
      <c r="M1224" s="32">
        <v>1140760.8460188401</v>
      </c>
      <c r="N1224" s="32">
        <v>70049916.364998206</v>
      </c>
      <c r="O1224" s="32">
        <v>8025529.5619227402</v>
      </c>
      <c r="P1224" s="32">
        <v>78075445.926920906</v>
      </c>
    </row>
    <row r="1225" spans="1:16">
      <c r="A1225" s="28" t="s">
        <v>108</v>
      </c>
      <c r="B1225" s="31">
        <v>2022</v>
      </c>
      <c r="C1225" s="32">
        <v>17924868.8236145</v>
      </c>
      <c r="D1225" s="32">
        <v>32101235.828632299</v>
      </c>
      <c r="E1225" s="32">
        <v>23700458.507795502</v>
      </c>
      <c r="F1225" s="32">
        <v>6602545.0950716902</v>
      </c>
      <c r="G1225" s="32">
        <v>43100228.205877803</v>
      </c>
      <c r="H1225" s="32">
        <v>1226174.07327034</v>
      </c>
      <c r="I1225" s="32">
        <v>4665992.9304772299</v>
      </c>
      <c r="J1225" s="32">
        <v>11343221.873134</v>
      </c>
      <c r="K1225" s="32">
        <v>3999342.0267495201</v>
      </c>
      <c r="L1225" s="32">
        <v>21958215.551151499</v>
      </c>
      <c r="M1225" s="32">
        <v>2152546.2409409401</v>
      </c>
      <c r="N1225" s="32">
        <v>145074370.64892</v>
      </c>
      <c r="O1225" s="32">
        <v>16546441.211257501</v>
      </c>
      <c r="P1225" s="32">
        <v>161620811.86017701</v>
      </c>
    </row>
    <row r="1226" spans="1:16">
      <c r="A1226" s="28" t="s">
        <v>108</v>
      </c>
      <c r="B1226" s="31">
        <v>2023</v>
      </c>
      <c r="C1226" s="32">
        <v>30593874.2754707</v>
      </c>
      <c r="D1226" s="32">
        <v>52317852.930650704</v>
      </c>
      <c r="E1226" s="32">
        <v>40964321.6037727</v>
      </c>
      <c r="F1226" s="32">
        <v>12435362.3903703</v>
      </c>
      <c r="G1226" s="32">
        <v>84277781.3347397</v>
      </c>
      <c r="H1226" s="32">
        <v>2136002.5423110202</v>
      </c>
      <c r="I1226" s="32">
        <v>6992461.04099405</v>
      </c>
      <c r="J1226" s="32">
        <v>22300455.137620199</v>
      </c>
      <c r="K1226" s="32">
        <v>7851083.2702289</v>
      </c>
      <c r="L1226" s="32">
        <v>44621462.3190846</v>
      </c>
      <c r="M1226" s="32">
        <v>4510439.3700014995</v>
      </c>
      <c r="N1226" s="32">
        <v>268036774.61147201</v>
      </c>
      <c r="O1226" s="32">
        <v>33347885.808034901</v>
      </c>
      <c r="P1226" s="32">
        <v>301384660.41950703</v>
      </c>
    </row>
    <row r="1227" spans="1:16">
      <c r="A1227" s="28" t="s">
        <v>108</v>
      </c>
      <c r="B1227" s="31">
        <v>2024</v>
      </c>
      <c r="C1227" s="32">
        <v>44956626.299150899</v>
      </c>
      <c r="D1227" s="32">
        <v>78255930.354794294</v>
      </c>
      <c r="E1227" s="32">
        <v>63373606.923195302</v>
      </c>
      <c r="F1227" s="32">
        <v>19862470.593479998</v>
      </c>
      <c r="G1227" s="32">
        <v>133474500.157199</v>
      </c>
      <c r="H1227" s="32">
        <v>3796476.1650711698</v>
      </c>
      <c r="I1227" s="32">
        <v>12454841.0687722</v>
      </c>
      <c r="J1227" s="32">
        <v>54139270.477878198</v>
      </c>
      <c r="K1227" s="32">
        <v>15274073.178241801</v>
      </c>
      <c r="L1227" s="32">
        <v>84866349.569721207</v>
      </c>
      <c r="M1227" s="32">
        <v>8679717.4012288097</v>
      </c>
      <c r="N1227" s="32">
        <v>455760255.26553702</v>
      </c>
      <c r="O1227" s="32">
        <v>57221756.965686403</v>
      </c>
      <c r="P1227" s="32">
        <v>512982012.23122299</v>
      </c>
    </row>
    <row r="1228" spans="1:16">
      <c r="A1228" s="28" t="s">
        <v>113</v>
      </c>
      <c r="B1228" s="31">
        <v>2000</v>
      </c>
      <c r="C1228" s="32">
        <v>239893.15169698201</v>
      </c>
      <c r="D1228" s="32">
        <v>80258.674833151104</v>
      </c>
      <c r="E1228" s="32">
        <v>66229.406376940402</v>
      </c>
      <c r="F1228" s="32">
        <v>22182.0700346013</v>
      </c>
      <c r="G1228" s="32">
        <v>123663.062234902</v>
      </c>
      <c r="H1228" s="32">
        <v>8119.9757554934404</v>
      </c>
      <c r="I1228" s="32">
        <v>28045.477862638301</v>
      </c>
      <c r="J1228" s="32">
        <v>106655.22254508099</v>
      </c>
      <c r="K1228" s="32">
        <v>8415.9011092507499</v>
      </c>
      <c r="L1228" s="32">
        <v>125509.599108724</v>
      </c>
      <c r="M1228" s="32">
        <v>11418.1302222863</v>
      </c>
      <c r="N1228" s="32">
        <v>754161.265403111</v>
      </c>
      <c r="O1228" s="32">
        <v>87476.566852282005</v>
      </c>
      <c r="P1228" s="32">
        <v>841637.83225539303</v>
      </c>
    </row>
    <row r="1229" spans="1:16">
      <c r="A1229" s="28" t="s">
        <v>113</v>
      </c>
      <c r="B1229" s="31">
        <v>2001</v>
      </c>
      <c r="C1229" s="32">
        <v>305326.94812758302</v>
      </c>
      <c r="D1229" s="32">
        <v>113647.72060951</v>
      </c>
      <c r="E1229" s="32">
        <v>90420.234268192595</v>
      </c>
      <c r="F1229" s="32">
        <v>27466.062437964902</v>
      </c>
      <c r="G1229" s="32">
        <v>177285.92053877501</v>
      </c>
      <c r="H1229" s="32">
        <v>13134.972726341</v>
      </c>
      <c r="I1229" s="32">
        <v>48103.774980716</v>
      </c>
      <c r="J1229" s="32">
        <v>155820.08569371799</v>
      </c>
      <c r="K1229" s="32">
        <v>13190.0282750106</v>
      </c>
      <c r="L1229" s="32">
        <v>188459.541177901</v>
      </c>
      <c r="M1229" s="32">
        <v>15767.338864363999</v>
      </c>
      <c r="N1229" s="32">
        <v>1058202.39343188</v>
      </c>
      <c r="O1229" s="32">
        <v>126968.11883176499</v>
      </c>
      <c r="P1229" s="32">
        <v>1185170.5122636501</v>
      </c>
    </row>
    <row r="1230" spans="1:16">
      <c r="A1230" s="28" t="s">
        <v>113</v>
      </c>
      <c r="B1230" s="31">
        <v>2002</v>
      </c>
      <c r="C1230" s="32">
        <v>432303.110593057</v>
      </c>
      <c r="D1230" s="32">
        <v>160739.35849471801</v>
      </c>
      <c r="E1230" s="32">
        <v>126693.14826582999</v>
      </c>
      <c r="F1230" s="32">
        <v>39996.178785138101</v>
      </c>
      <c r="G1230" s="32">
        <v>267730.25667577097</v>
      </c>
      <c r="H1230" s="32">
        <v>19959.495369998</v>
      </c>
      <c r="I1230" s="32">
        <v>39335.347703688902</v>
      </c>
      <c r="J1230" s="32">
        <v>209046.85241283101</v>
      </c>
      <c r="K1230" s="32">
        <v>22004.790263796</v>
      </c>
      <c r="L1230" s="32">
        <v>286761.51799405698</v>
      </c>
      <c r="M1230" s="32">
        <v>25701.0748710265</v>
      </c>
      <c r="N1230" s="32">
        <v>1503577.98316408</v>
      </c>
      <c r="O1230" s="32">
        <v>197629.830135191</v>
      </c>
      <c r="P1230" s="32">
        <v>1701207.8132992701</v>
      </c>
    </row>
    <row r="1231" spans="1:16">
      <c r="A1231" s="28" t="s">
        <v>113</v>
      </c>
      <c r="B1231" s="31">
        <v>2003</v>
      </c>
      <c r="C1231" s="32">
        <v>584241.26751195895</v>
      </c>
      <c r="D1231" s="32">
        <v>202832.732572387</v>
      </c>
      <c r="E1231" s="32">
        <v>160411.079665456</v>
      </c>
      <c r="F1231" s="32">
        <v>54806.231291603901</v>
      </c>
      <c r="G1231" s="32">
        <v>346929.45957760402</v>
      </c>
      <c r="H1231" s="32">
        <v>25421.0720851513</v>
      </c>
      <c r="I1231" s="32">
        <v>38931.444574020999</v>
      </c>
      <c r="J1231" s="32">
        <v>295954.311293323</v>
      </c>
      <c r="K1231" s="32">
        <v>28686.150280161899</v>
      </c>
      <c r="L1231" s="32">
        <v>384977.45745248598</v>
      </c>
      <c r="M1231" s="32">
        <v>37606.858585505302</v>
      </c>
      <c r="N1231" s="32">
        <v>2000386.9852241999</v>
      </c>
      <c r="O1231" s="32">
        <v>278937.61927909101</v>
      </c>
      <c r="P1231" s="32">
        <v>2279324.6045032898</v>
      </c>
    </row>
    <row r="1232" spans="1:16">
      <c r="A1232" s="28" t="s">
        <v>113</v>
      </c>
      <c r="B1232" s="31">
        <v>2004</v>
      </c>
      <c r="C1232" s="32">
        <v>698163.42551222094</v>
      </c>
      <c r="D1232" s="32">
        <v>251759.14398714501</v>
      </c>
      <c r="E1232" s="32">
        <v>202919.31564837799</v>
      </c>
      <c r="F1232" s="32">
        <v>70794.063164998297</v>
      </c>
      <c r="G1232" s="32">
        <v>441607.396296483</v>
      </c>
      <c r="H1232" s="32">
        <v>31175.6116147291</v>
      </c>
      <c r="I1232" s="32">
        <v>45172.3869487435</v>
      </c>
      <c r="J1232" s="32">
        <v>355154.62260396901</v>
      </c>
      <c r="K1232" s="32">
        <v>36942.773451659603</v>
      </c>
      <c r="L1232" s="32">
        <v>469850.20680493402</v>
      </c>
      <c r="M1232" s="32">
        <v>40387.039190339601</v>
      </c>
      <c r="N1232" s="32">
        <v>2441006.66957522</v>
      </c>
      <c r="O1232" s="32">
        <v>346962.32480784802</v>
      </c>
      <c r="P1232" s="32">
        <v>2787968.9943830702</v>
      </c>
    </row>
    <row r="1233" spans="1:16">
      <c r="A1233" s="28" t="s">
        <v>113</v>
      </c>
      <c r="B1233" s="31">
        <v>2005</v>
      </c>
      <c r="C1233" s="32">
        <v>839182.34933167801</v>
      </c>
      <c r="D1233" s="32">
        <v>293796.67179485201</v>
      </c>
      <c r="E1233" s="32">
        <v>238146.282193366</v>
      </c>
      <c r="F1233" s="32">
        <v>96610.808378813294</v>
      </c>
      <c r="G1233" s="32">
        <v>489694.47272115498</v>
      </c>
      <c r="H1233" s="32">
        <v>38735.736915636102</v>
      </c>
      <c r="I1233" s="32">
        <v>51455.028209406497</v>
      </c>
      <c r="J1233" s="32">
        <v>405908.91474314401</v>
      </c>
      <c r="K1233" s="32">
        <v>39782.254827963698</v>
      </c>
      <c r="L1233" s="32">
        <v>536518.14892132406</v>
      </c>
      <c r="M1233" s="32">
        <v>42126.9626100202</v>
      </c>
      <c r="N1233" s="32">
        <v>2833811.3484539902</v>
      </c>
      <c r="O1233" s="32">
        <v>404950.94237595401</v>
      </c>
      <c r="P1233" s="32">
        <v>3238762.2908299398</v>
      </c>
    </row>
    <row r="1234" spans="1:16">
      <c r="A1234" s="28" t="s">
        <v>113</v>
      </c>
      <c r="B1234" s="31">
        <v>2006</v>
      </c>
      <c r="C1234" s="32">
        <v>862904.66451770696</v>
      </c>
      <c r="D1234" s="32">
        <v>297896.52519908099</v>
      </c>
      <c r="E1234" s="32">
        <v>238759.63068653</v>
      </c>
      <c r="F1234" s="32">
        <v>133038.21538676301</v>
      </c>
      <c r="G1234" s="32">
        <v>579261.768703421</v>
      </c>
      <c r="H1234" s="32">
        <v>43559.9246365422</v>
      </c>
      <c r="I1234" s="32">
        <v>50445.793054255402</v>
      </c>
      <c r="J1234" s="32">
        <v>480054.63198523398</v>
      </c>
      <c r="K1234" s="32">
        <v>50824.248070669702</v>
      </c>
      <c r="L1234" s="32">
        <v>628468.05666976306</v>
      </c>
      <c r="M1234" s="32">
        <v>51564.217315522299</v>
      </c>
      <c r="N1234" s="32">
        <v>3178018.04553896</v>
      </c>
      <c r="O1234" s="32">
        <v>449029.06361715798</v>
      </c>
      <c r="P1234" s="32">
        <v>3627047.1091561201</v>
      </c>
    </row>
    <row r="1235" spans="1:16">
      <c r="A1235" s="28" t="s">
        <v>113</v>
      </c>
      <c r="B1235" s="31">
        <v>2007</v>
      </c>
      <c r="C1235" s="32">
        <v>882073.15133231599</v>
      </c>
      <c r="D1235" s="32">
        <v>326283.53861091798</v>
      </c>
      <c r="E1235" s="32">
        <v>254397.29168073201</v>
      </c>
      <c r="F1235" s="32">
        <v>168808.890254636</v>
      </c>
      <c r="G1235" s="32">
        <v>613865.43054893694</v>
      </c>
      <c r="H1235" s="32">
        <v>51468.900238654402</v>
      </c>
      <c r="I1235" s="32">
        <v>56724.323601625598</v>
      </c>
      <c r="J1235" s="32">
        <v>547693.53347103903</v>
      </c>
      <c r="K1235" s="32">
        <v>69091.681779528997</v>
      </c>
      <c r="L1235" s="32">
        <v>738399.17669753998</v>
      </c>
      <c r="M1235" s="32">
        <v>60483.374393368998</v>
      </c>
      <c r="N1235" s="32">
        <v>3514892.0009285598</v>
      </c>
      <c r="O1235" s="32">
        <v>444368.30645924603</v>
      </c>
      <c r="P1235" s="32">
        <v>3959260.3073878102</v>
      </c>
    </row>
    <row r="1236" spans="1:16">
      <c r="A1236" s="28" t="s">
        <v>113</v>
      </c>
      <c r="B1236" s="31">
        <v>2008</v>
      </c>
      <c r="C1236" s="32">
        <v>1122928.0259622301</v>
      </c>
      <c r="D1236" s="32">
        <v>374412.79116717097</v>
      </c>
      <c r="E1236" s="32">
        <v>287573.67066747998</v>
      </c>
      <c r="F1236" s="32">
        <v>206482.283085667</v>
      </c>
      <c r="G1236" s="32">
        <v>687589.07931877696</v>
      </c>
      <c r="H1236" s="32">
        <v>55832.059428321503</v>
      </c>
      <c r="I1236" s="32">
        <v>70838.4334660639</v>
      </c>
      <c r="J1236" s="32">
        <v>674492.73848648404</v>
      </c>
      <c r="K1236" s="32">
        <v>79892.968884436996</v>
      </c>
      <c r="L1236" s="32">
        <v>834766.06362234603</v>
      </c>
      <c r="M1236" s="32">
        <v>65688.626113355102</v>
      </c>
      <c r="N1236" s="32">
        <v>4172923.0695348498</v>
      </c>
      <c r="O1236" s="32">
        <v>506011.14504642598</v>
      </c>
      <c r="P1236" s="32">
        <v>4678934.21458128</v>
      </c>
    </row>
    <row r="1237" spans="1:16">
      <c r="A1237" s="28" t="s">
        <v>113</v>
      </c>
      <c r="B1237" s="31">
        <v>2009</v>
      </c>
      <c r="C1237" s="32">
        <v>1211035.5021208699</v>
      </c>
      <c r="D1237" s="32">
        <v>404312.852066994</v>
      </c>
      <c r="E1237" s="32">
        <v>314921.92610046902</v>
      </c>
      <c r="F1237" s="32">
        <v>172236.501881862</v>
      </c>
      <c r="G1237" s="32">
        <v>628727.26405734895</v>
      </c>
      <c r="H1237" s="32">
        <v>55293.624045117002</v>
      </c>
      <c r="I1237" s="32">
        <v>112551.398513142</v>
      </c>
      <c r="J1237" s="32">
        <v>652860.89846935705</v>
      </c>
      <c r="K1237" s="32">
        <v>100691.00334950601</v>
      </c>
      <c r="L1237" s="32">
        <v>930088.85467858706</v>
      </c>
      <c r="M1237" s="32">
        <v>66240.930156611794</v>
      </c>
      <c r="N1237" s="32">
        <v>4334038.8293393999</v>
      </c>
      <c r="O1237" s="32">
        <v>516758.51201869699</v>
      </c>
      <c r="P1237" s="32">
        <v>4850797.3413581001</v>
      </c>
    </row>
    <row r="1238" spans="1:16">
      <c r="A1238" s="28" t="s">
        <v>113</v>
      </c>
      <c r="B1238" s="31">
        <v>2010</v>
      </c>
      <c r="C1238" s="32">
        <v>1437250.90172178</v>
      </c>
      <c r="D1238" s="32">
        <v>453211.67921160499</v>
      </c>
      <c r="E1238" s="32">
        <v>349467.299292218</v>
      </c>
      <c r="F1238" s="32">
        <v>310741.819284825</v>
      </c>
      <c r="G1238" s="32">
        <v>730574.51153325895</v>
      </c>
      <c r="H1238" s="32">
        <v>49355.836518058</v>
      </c>
      <c r="I1238" s="32">
        <v>98914.787739478896</v>
      </c>
      <c r="J1238" s="32">
        <v>703658.49891284097</v>
      </c>
      <c r="K1238" s="32">
        <v>91537.9024107968</v>
      </c>
      <c r="L1238" s="32">
        <v>1087347.6743396299</v>
      </c>
      <c r="M1238" s="32">
        <v>76424.618193123199</v>
      </c>
      <c r="N1238" s="32">
        <v>5039018.2298653899</v>
      </c>
      <c r="O1238" s="32">
        <v>682309.19879005302</v>
      </c>
      <c r="P1238" s="32">
        <v>5721327.4286554502</v>
      </c>
    </row>
    <row r="1239" spans="1:16">
      <c r="A1239" s="28" t="s">
        <v>113</v>
      </c>
      <c r="B1239" s="31">
        <v>2011</v>
      </c>
      <c r="C1239" s="32">
        <v>1467488.9093714701</v>
      </c>
      <c r="D1239" s="32">
        <v>541116.05149985896</v>
      </c>
      <c r="E1239" s="32">
        <v>432229.05305076699</v>
      </c>
      <c r="F1239" s="32">
        <v>344446.51670514297</v>
      </c>
      <c r="G1239" s="32">
        <v>938078.28502866498</v>
      </c>
      <c r="H1239" s="32">
        <v>49352.362809043203</v>
      </c>
      <c r="I1239" s="32">
        <v>105965.929309807</v>
      </c>
      <c r="J1239" s="32">
        <v>752665.06666631205</v>
      </c>
      <c r="K1239" s="32">
        <v>108903.377082921</v>
      </c>
      <c r="L1239" s="32">
        <v>1182929.13979824</v>
      </c>
      <c r="M1239" s="32">
        <v>91427.660155757403</v>
      </c>
      <c r="N1239" s="32">
        <v>5582373.2984272297</v>
      </c>
      <c r="O1239" s="32">
        <v>750399.494716143</v>
      </c>
      <c r="P1239" s="32">
        <v>6332772.7931433702</v>
      </c>
    </row>
    <row r="1240" spans="1:16">
      <c r="A1240" s="28" t="s">
        <v>113</v>
      </c>
      <c r="B1240" s="31">
        <v>2012</v>
      </c>
      <c r="C1240" s="32">
        <v>1511882.7667515599</v>
      </c>
      <c r="D1240" s="32">
        <v>602203.81487279804</v>
      </c>
      <c r="E1240" s="32">
        <v>454336.90733845701</v>
      </c>
      <c r="F1240" s="32">
        <v>322208.60105860099</v>
      </c>
      <c r="G1240" s="32">
        <v>1001526.89294526</v>
      </c>
      <c r="H1240" s="32">
        <v>44235.7565301945</v>
      </c>
      <c r="I1240" s="32">
        <v>126593.285404813</v>
      </c>
      <c r="J1240" s="32">
        <v>828714.013612304</v>
      </c>
      <c r="K1240" s="32">
        <v>137795.11838028001</v>
      </c>
      <c r="L1240" s="32">
        <v>1323971.1317855699</v>
      </c>
      <c r="M1240" s="32">
        <v>104340.544041179</v>
      </c>
      <c r="N1240" s="32">
        <v>6003471.9253825601</v>
      </c>
      <c r="O1240" s="32">
        <v>785316.22653713799</v>
      </c>
      <c r="P1240" s="32">
        <v>6788788.1519197002</v>
      </c>
    </row>
    <row r="1241" spans="1:16">
      <c r="A1241" s="28" t="s">
        <v>113</v>
      </c>
      <c r="B1241" s="31">
        <v>2013</v>
      </c>
      <c r="C1241" s="32">
        <v>1504140.3124715399</v>
      </c>
      <c r="D1241" s="32">
        <v>645098.84280912904</v>
      </c>
      <c r="E1241" s="32">
        <v>496316.626009956</v>
      </c>
      <c r="F1241" s="32">
        <v>412540.87294505601</v>
      </c>
      <c r="G1241" s="32">
        <v>1093710.3376090799</v>
      </c>
      <c r="H1241" s="32">
        <v>43690.856486174504</v>
      </c>
      <c r="I1241" s="32">
        <v>165663.29151565701</v>
      </c>
      <c r="J1241" s="32">
        <v>855845.16569029295</v>
      </c>
      <c r="K1241" s="32">
        <v>160253.622953905</v>
      </c>
      <c r="L1241" s="32">
        <v>1486083.2494790801</v>
      </c>
      <c r="M1241" s="32">
        <v>117006.33101983101</v>
      </c>
      <c r="N1241" s="32">
        <v>6484032.8829797497</v>
      </c>
      <c r="O1241" s="32">
        <v>903857.62331045605</v>
      </c>
      <c r="P1241" s="32">
        <v>7387890.5062902104</v>
      </c>
    </row>
    <row r="1242" spans="1:16">
      <c r="A1242" s="28" t="s">
        <v>113</v>
      </c>
      <c r="B1242" s="31">
        <v>2014</v>
      </c>
      <c r="C1242" s="32">
        <v>1535218.9964904899</v>
      </c>
      <c r="D1242" s="32">
        <v>793363.62760398304</v>
      </c>
      <c r="E1242" s="32">
        <v>541668.25526951603</v>
      </c>
      <c r="F1242" s="32">
        <v>440472.37134068098</v>
      </c>
      <c r="G1242" s="32">
        <v>1228362.54795652</v>
      </c>
      <c r="H1242" s="32">
        <v>46269.796249212901</v>
      </c>
      <c r="I1242" s="32">
        <v>172798.14635706201</v>
      </c>
      <c r="J1242" s="32">
        <v>941598.27151045995</v>
      </c>
      <c r="K1242" s="32">
        <v>252031.734298636</v>
      </c>
      <c r="L1242" s="32">
        <v>1702034.3854781201</v>
      </c>
      <c r="M1242" s="32">
        <v>138347.08758940699</v>
      </c>
      <c r="N1242" s="32">
        <v>7250496.9648745703</v>
      </c>
      <c r="O1242" s="32">
        <v>936139.32128454803</v>
      </c>
      <c r="P1242" s="32">
        <v>8186636.2861591196</v>
      </c>
    </row>
    <row r="1243" spans="1:16">
      <c r="A1243" s="28" t="s">
        <v>113</v>
      </c>
      <c r="B1243" s="31">
        <v>2015</v>
      </c>
      <c r="C1243" s="32">
        <v>2044917.1383549799</v>
      </c>
      <c r="D1243" s="32">
        <v>811920.077683551</v>
      </c>
      <c r="E1243" s="32">
        <v>586157.26407084998</v>
      </c>
      <c r="F1243" s="32">
        <v>504580.31859345798</v>
      </c>
      <c r="G1243" s="32">
        <v>1321479.59778279</v>
      </c>
      <c r="H1243" s="32">
        <v>53811.610991722097</v>
      </c>
      <c r="I1243" s="32">
        <v>197792.562680581</v>
      </c>
      <c r="J1243" s="32">
        <v>1058304.3147537101</v>
      </c>
      <c r="K1243" s="32">
        <v>325594.391357243</v>
      </c>
      <c r="L1243" s="32">
        <v>1908953.9187744299</v>
      </c>
      <c r="M1243" s="32">
        <v>154632.53111015199</v>
      </c>
      <c r="N1243" s="32">
        <v>8381986.4620826198</v>
      </c>
      <c r="O1243" s="32">
        <v>1120642.77868619</v>
      </c>
      <c r="P1243" s="32">
        <v>9502629.2407688107</v>
      </c>
    </row>
    <row r="1244" spans="1:16">
      <c r="A1244" s="28" t="s">
        <v>113</v>
      </c>
      <c r="B1244" s="31">
        <v>2016</v>
      </c>
      <c r="C1244" s="32">
        <v>2117676.7958835899</v>
      </c>
      <c r="D1244" s="32">
        <v>960619.47682952497</v>
      </c>
      <c r="E1244" s="32">
        <v>732847.252252448</v>
      </c>
      <c r="F1244" s="32">
        <v>516417.43323536398</v>
      </c>
      <c r="G1244" s="32">
        <v>1523885.1075629101</v>
      </c>
      <c r="H1244" s="32">
        <v>63788.619166325298</v>
      </c>
      <c r="I1244" s="32">
        <v>237345.68242940199</v>
      </c>
      <c r="J1244" s="32">
        <v>1176445.69053416</v>
      </c>
      <c r="K1244" s="32">
        <v>292441.35538336501</v>
      </c>
      <c r="L1244" s="32">
        <v>2216126.2721611601</v>
      </c>
      <c r="M1244" s="32">
        <v>180953.344662205</v>
      </c>
      <c r="N1244" s="32">
        <v>9285699.7778480109</v>
      </c>
      <c r="O1244" s="32">
        <v>1236522.91309049</v>
      </c>
      <c r="P1244" s="32">
        <v>10522222.690938501</v>
      </c>
    </row>
    <row r="1245" spans="1:16">
      <c r="A1245" s="28" t="s">
        <v>113</v>
      </c>
      <c r="B1245" s="31">
        <v>2017</v>
      </c>
      <c r="C1245" s="32">
        <v>2401276.3161426699</v>
      </c>
      <c r="D1245" s="32">
        <v>1211998.34358432</v>
      </c>
      <c r="E1245" s="32">
        <v>862204.45315246598</v>
      </c>
      <c r="F1245" s="32">
        <v>733616.27050308604</v>
      </c>
      <c r="G1245" s="32">
        <v>1854087.6744164301</v>
      </c>
      <c r="H1245" s="32">
        <v>73160.894858036801</v>
      </c>
      <c r="I1245" s="32">
        <v>279357.62187394901</v>
      </c>
      <c r="J1245" s="32">
        <v>1322354.3433518701</v>
      </c>
      <c r="K1245" s="32">
        <v>381871.72836773598</v>
      </c>
      <c r="L1245" s="32">
        <v>2510337.7771787099</v>
      </c>
      <c r="M1245" s="32">
        <v>202679.56148286699</v>
      </c>
      <c r="N1245" s="32">
        <v>10970740.5317597</v>
      </c>
      <c r="O1245" s="32">
        <v>1384686.2278702899</v>
      </c>
      <c r="P1245" s="32">
        <v>12355426.75963</v>
      </c>
    </row>
    <row r="1246" spans="1:16">
      <c r="A1246" s="28" t="s">
        <v>113</v>
      </c>
      <c r="B1246" s="31">
        <v>2018</v>
      </c>
      <c r="C1246" s="32">
        <v>2957672.7347141299</v>
      </c>
      <c r="D1246" s="32">
        <v>1376394.1472982301</v>
      </c>
      <c r="E1246" s="32">
        <v>1026663.57849298</v>
      </c>
      <c r="F1246" s="32">
        <v>812355.65880614705</v>
      </c>
      <c r="G1246" s="32">
        <v>2203093.5381852798</v>
      </c>
      <c r="H1246" s="32">
        <v>80682.042710889</v>
      </c>
      <c r="I1246" s="32">
        <v>305500.05999989802</v>
      </c>
      <c r="J1246" s="32">
        <v>1537918.63628318</v>
      </c>
      <c r="K1246" s="32">
        <v>233666.15282952401</v>
      </c>
      <c r="L1246" s="32">
        <v>3137507.5214581699</v>
      </c>
      <c r="M1246" s="32">
        <v>238907.05398584</v>
      </c>
      <c r="N1246" s="32">
        <v>12883697.5462713</v>
      </c>
      <c r="O1246" s="32">
        <v>1462787.0892101701</v>
      </c>
      <c r="P1246" s="32">
        <v>14346484.635481499</v>
      </c>
    </row>
    <row r="1247" spans="1:16">
      <c r="A1247" s="28" t="s">
        <v>113</v>
      </c>
      <c r="B1247" s="31">
        <v>2019</v>
      </c>
      <c r="C1247" s="32">
        <v>3829886.0470300899</v>
      </c>
      <c r="D1247" s="32">
        <v>1714648.76580384</v>
      </c>
      <c r="E1247" s="32">
        <v>1188997.38236784</v>
      </c>
      <c r="F1247" s="32">
        <v>682503.91460218898</v>
      </c>
      <c r="G1247" s="32">
        <v>2592547.4409718998</v>
      </c>
      <c r="H1247" s="32">
        <v>89730.394198954004</v>
      </c>
      <c r="I1247" s="32">
        <v>360457.94392035902</v>
      </c>
      <c r="J1247" s="32">
        <v>1784734.8399602501</v>
      </c>
      <c r="K1247" s="32">
        <v>201713.27768084299</v>
      </c>
      <c r="L1247" s="32">
        <v>3882885.5695290701</v>
      </c>
      <c r="M1247" s="32">
        <v>288840.672072888</v>
      </c>
      <c r="N1247" s="32">
        <v>15427948.8657704</v>
      </c>
      <c r="O1247" s="32">
        <v>1665760.8622378199</v>
      </c>
      <c r="P1247" s="32">
        <v>17093709.728008199</v>
      </c>
    </row>
    <row r="1248" spans="1:16">
      <c r="A1248" s="28" t="s">
        <v>113</v>
      </c>
      <c r="B1248" s="31">
        <v>2020</v>
      </c>
      <c r="C1248" s="32">
        <v>4653654.8363517802</v>
      </c>
      <c r="D1248" s="32">
        <v>2154391.9679577001</v>
      </c>
      <c r="E1248" s="32">
        <v>1658244.39000879</v>
      </c>
      <c r="F1248" s="32">
        <v>734082.716244146</v>
      </c>
      <c r="G1248" s="32">
        <v>2697054.3897740999</v>
      </c>
      <c r="H1248" s="32">
        <v>108874.298665243</v>
      </c>
      <c r="I1248" s="32">
        <v>503049.17298458301</v>
      </c>
      <c r="J1248" s="32">
        <v>2106182.6792362598</v>
      </c>
      <c r="K1248" s="32">
        <v>229322.51322793201</v>
      </c>
      <c r="L1248" s="32">
        <v>4527720.1090989104</v>
      </c>
      <c r="M1248" s="32">
        <v>318490.51214168401</v>
      </c>
      <c r="N1248" s="32">
        <v>18032823.195682298</v>
      </c>
      <c r="O1248" s="32">
        <v>2169190.9832543</v>
      </c>
      <c r="P1248" s="32">
        <v>20202014.178936601</v>
      </c>
    </row>
    <row r="1249" spans="1:16">
      <c r="A1249" s="28" t="s">
        <v>113</v>
      </c>
      <c r="B1249" s="31">
        <v>2021</v>
      </c>
      <c r="C1249" s="32">
        <v>5222279.1715971297</v>
      </c>
      <c r="D1249" s="32">
        <v>3262811.4380408898</v>
      </c>
      <c r="E1249" s="32">
        <v>2692703.89049468</v>
      </c>
      <c r="F1249" s="32">
        <v>1083628.90180347</v>
      </c>
      <c r="G1249" s="32">
        <v>3506294.0834491202</v>
      </c>
      <c r="H1249" s="32">
        <v>154842.92439963101</v>
      </c>
      <c r="I1249" s="32">
        <v>536923.74333647301</v>
      </c>
      <c r="J1249" s="32">
        <v>2705477.65869101</v>
      </c>
      <c r="K1249" s="32">
        <v>354260.72920854198</v>
      </c>
      <c r="L1249" s="32">
        <v>5593173.6738154497</v>
      </c>
      <c r="M1249" s="32">
        <v>379820.2750125</v>
      </c>
      <c r="N1249" s="32">
        <v>22799512.5993542</v>
      </c>
      <c r="O1249" s="32">
        <v>2612111.0753385001</v>
      </c>
      <c r="P1249" s="32">
        <v>25411623.674692702</v>
      </c>
    </row>
    <row r="1250" spans="1:16">
      <c r="A1250" s="28" t="s">
        <v>113</v>
      </c>
      <c r="B1250" s="31">
        <v>2022</v>
      </c>
      <c r="C1250" s="32">
        <v>11194095.731923001</v>
      </c>
      <c r="D1250" s="32">
        <v>6716256.0662605204</v>
      </c>
      <c r="E1250" s="32">
        <v>5225781.09648355</v>
      </c>
      <c r="F1250" s="32">
        <v>1940973.1710095899</v>
      </c>
      <c r="G1250" s="32">
        <v>7858376.2182010096</v>
      </c>
      <c r="H1250" s="32">
        <v>184413.586649423</v>
      </c>
      <c r="I1250" s="32">
        <v>1339174.83508828</v>
      </c>
      <c r="J1250" s="32">
        <v>4386153.4555898104</v>
      </c>
      <c r="K1250" s="32">
        <v>744270.97001831897</v>
      </c>
      <c r="L1250" s="32">
        <v>9826242.2298843097</v>
      </c>
      <c r="M1250" s="32">
        <v>672466.54319691705</v>
      </c>
      <c r="N1250" s="32">
        <v>44862422.807821199</v>
      </c>
      <c r="O1250" s="32">
        <v>5116778.6443863902</v>
      </c>
      <c r="P1250" s="32">
        <v>49979201.452207603</v>
      </c>
    </row>
    <row r="1251" spans="1:16">
      <c r="A1251" s="28" t="s">
        <v>113</v>
      </c>
      <c r="B1251" s="31">
        <v>2023</v>
      </c>
      <c r="C1251" s="32">
        <v>18490120.999156099</v>
      </c>
      <c r="D1251" s="32">
        <v>12450457.2682462</v>
      </c>
      <c r="E1251" s="32">
        <v>10376951.6939478</v>
      </c>
      <c r="F1251" s="32">
        <v>3467268.8897712901</v>
      </c>
      <c r="G1251" s="32">
        <v>14456364.6830074</v>
      </c>
      <c r="H1251" s="32">
        <v>338466.05035724299</v>
      </c>
      <c r="I1251" s="32">
        <v>2058978.5042351601</v>
      </c>
      <c r="J1251" s="32">
        <v>8159082.2473254297</v>
      </c>
      <c r="K1251" s="32">
        <v>1417398.0062134201</v>
      </c>
      <c r="L1251" s="32">
        <v>19704050.400341298</v>
      </c>
      <c r="M1251" s="32">
        <v>1331650.7853872899</v>
      </c>
      <c r="N1251" s="32">
        <v>81873837.834040806</v>
      </c>
      <c r="O1251" s="32">
        <v>10186361.1764201</v>
      </c>
      <c r="P1251" s="32">
        <v>92060199.010460898</v>
      </c>
    </row>
    <row r="1252" spans="1:16">
      <c r="A1252" s="28" t="s">
        <v>113</v>
      </c>
      <c r="B1252" s="31">
        <v>2024</v>
      </c>
      <c r="C1252" s="32">
        <v>29154256.584972698</v>
      </c>
      <c r="D1252" s="32">
        <v>20033854.355308399</v>
      </c>
      <c r="E1252" s="32">
        <v>17302467.311476</v>
      </c>
      <c r="F1252" s="32">
        <v>4946479.6333321696</v>
      </c>
      <c r="G1252" s="32">
        <v>24935137.081728201</v>
      </c>
      <c r="H1252" s="32">
        <v>797324.19841794204</v>
      </c>
      <c r="I1252" s="32">
        <v>3799712.0192747102</v>
      </c>
      <c r="J1252" s="32">
        <v>18535312.763678599</v>
      </c>
      <c r="K1252" s="32">
        <v>2440852.9524346502</v>
      </c>
      <c r="L1252" s="32">
        <v>36769768.200360402</v>
      </c>
      <c r="M1252" s="32">
        <v>2200832.26890712</v>
      </c>
      <c r="N1252" s="32">
        <v>143613530.058415</v>
      </c>
      <c r="O1252" s="32">
        <v>18031011.741466999</v>
      </c>
      <c r="P1252" s="32">
        <v>161644541.79988199</v>
      </c>
    </row>
    <row r="1253" spans="1:16">
      <c r="A1253" s="28" t="s">
        <v>72</v>
      </c>
      <c r="B1253" s="31">
        <v>2000</v>
      </c>
      <c r="C1253" s="32">
        <v>240193.16317986499</v>
      </c>
      <c r="D1253" s="32">
        <v>107635.43066551301</v>
      </c>
      <c r="E1253" s="32">
        <v>96853.309833084</v>
      </c>
      <c r="F1253" s="32">
        <v>31134.550689002699</v>
      </c>
      <c r="G1253" s="32">
        <v>150739.058872391</v>
      </c>
      <c r="H1253" s="32">
        <v>6474.9193879594304</v>
      </c>
      <c r="I1253" s="32">
        <v>28893.2444334543</v>
      </c>
      <c r="J1253" s="32">
        <v>111461.697619913</v>
      </c>
      <c r="K1253" s="32">
        <v>6850.7749166418998</v>
      </c>
      <c r="L1253" s="32">
        <v>99359.031331537102</v>
      </c>
      <c r="M1253" s="32">
        <v>12133.118333784299</v>
      </c>
      <c r="N1253" s="32">
        <v>794874.98943006003</v>
      </c>
      <c r="O1253" s="32">
        <v>92199.027372373996</v>
      </c>
      <c r="P1253" s="32">
        <v>887074.01680243504</v>
      </c>
    </row>
    <row r="1254" spans="1:16">
      <c r="A1254" s="28" t="s">
        <v>72</v>
      </c>
      <c r="B1254" s="31">
        <v>2001</v>
      </c>
      <c r="C1254" s="32">
        <v>275366.17714176601</v>
      </c>
      <c r="D1254" s="32">
        <v>148832.220747396</v>
      </c>
      <c r="E1254" s="32">
        <v>131476.62070257499</v>
      </c>
      <c r="F1254" s="32">
        <v>38634.479068907902</v>
      </c>
      <c r="G1254" s="32">
        <v>216207.35363204699</v>
      </c>
      <c r="H1254" s="32">
        <v>10519.330914927399</v>
      </c>
      <c r="I1254" s="32">
        <v>49606.449922445499</v>
      </c>
      <c r="J1254" s="32">
        <v>163202.237751751</v>
      </c>
      <c r="K1254" s="32">
        <v>10426.0881995536</v>
      </c>
      <c r="L1254" s="32">
        <v>148990.11154941001</v>
      </c>
      <c r="M1254" s="32">
        <v>16746.1095726719</v>
      </c>
      <c r="N1254" s="32">
        <v>1078530.5585008799</v>
      </c>
      <c r="O1254" s="32">
        <v>129407.18804398</v>
      </c>
      <c r="P1254" s="32">
        <v>1207937.7465448601</v>
      </c>
    </row>
    <row r="1255" spans="1:16">
      <c r="A1255" s="28" t="s">
        <v>72</v>
      </c>
      <c r="B1255" s="31">
        <v>2002</v>
      </c>
      <c r="C1255" s="32">
        <v>505006.28942038701</v>
      </c>
      <c r="D1255" s="32">
        <v>210129.180685931</v>
      </c>
      <c r="E1255" s="32">
        <v>184981.29799335901</v>
      </c>
      <c r="F1255" s="32">
        <v>56032.752951693503</v>
      </c>
      <c r="G1255" s="32">
        <v>328413.14471937501</v>
      </c>
      <c r="H1255" s="32">
        <v>16038.8214093609</v>
      </c>
      <c r="I1255" s="32">
        <v>40538.9426242646</v>
      </c>
      <c r="J1255" s="32">
        <v>219285.396613811</v>
      </c>
      <c r="K1255" s="32">
        <v>18167.057324015299</v>
      </c>
      <c r="L1255" s="32">
        <v>227296.26966646401</v>
      </c>
      <c r="M1255" s="32">
        <v>27313.756664155098</v>
      </c>
      <c r="N1255" s="32">
        <v>1648221.6120794599</v>
      </c>
      <c r="O1255" s="32">
        <v>216641.744470707</v>
      </c>
      <c r="P1255" s="32">
        <v>1864863.3565501601</v>
      </c>
    </row>
    <row r="1256" spans="1:16">
      <c r="A1256" s="28" t="s">
        <v>72</v>
      </c>
      <c r="B1256" s="31">
        <v>2003</v>
      </c>
      <c r="C1256" s="32">
        <v>571410.91584753594</v>
      </c>
      <c r="D1256" s="32">
        <v>276472.00036593201</v>
      </c>
      <c r="E1256" s="32">
        <v>244567.43515234001</v>
      </c>
      <c r="F1256" s="32">
        <v>77100.210840886793</v>
      </c>
      <c r="G1256" s="32">
        <v>425602.30258256698</v>
      </c>
      <c r="H1256" s="32">
        <v>20040.3901077261</v>
      </c>
      <c r="I1256" s="32">
        <v>40111.559687483197</v>
      </c>
      <c r="J1256" s="32">
        <v>307121.08732055099</v>
      </c>
      <c r="K1256" s="32">
        <v>23954.187257472098</v>
      </c>
      <c r="L1256" s="32">
        <v>306058.99849733</v>
      </c>
      <c r="M1256" s="32">
        <v>39990.9273923441</v>
      </c>
      <c r="N1256" s="32">
        <v>2087862.57989983</v>
      </c>
      <c r="O1256" s="32">
        <v>291135.37616516999</v>
      </c>
      <c r="P1256" s="32">
        <v>2378997.956065</v>
      </c>
    </row>
    <row r="1257" spans="1:16">
      <c r="A1257" s="28" t="s">
        <v>72</v>
      </c>
      <c r="B1257" s="31">
        <v>2004</v>
      </c>
      <c r="C1257" s="32">
        <v>811636.93474871595</v>
      </c>
      <c r="D1257" s="32">
        <v>326218.59436006198</v>
      </c>
      <c r="E1257" s="32">
        <v>291447.97316246002</v>
      </c>
      <c r="F1257" s="32">
        <v>100728.12976167</v>
      </c>
      <c r="G1257" s="32">
        <v>531276.22051973699</v>
      </c>
      <c r="H1257" s="32">
        <v>25332.475775219598</v>
      </c>
      <c r="I1257" s="32">
        <v>46600.6969406024</v>
      </c>
      <c r="J1257" s="32">
        <v>374248.15685026703</v>
      </c>
      <c r="K1257" s="32">
        <v>26711.087213312199</v>
      </c>
      <c r="L1257" s="32">
        <v>373020.34701182297</v>
      </c>
      <c r="M1257" s="32">
        <v>42863.0133357304</v>
      </c>
      <c r="N1257" s="32">
        <v>2658635.6565171401</v>
      </c>
      <c r="O1257" s="32">
        <v>377895.89831917401</v>
      </c>
      <c r="P1257" s="32">
        <v>3036531.55483631</v>
      </c>
    </row>
    <row r="1258" spans="1:16">
      <c r="A1258" s="28" t="s">
        <v>72</v>
      </c>
      <c r="B1258" s="31">
        <v>2005</v>
      </c>
      <c r="C1258" s="32">
        <v>832914.890628097</v>
      </c>
      <c r="D1258" s="32">
        <v>393107.61535291898</v>
      </c>
      <c r="E1258" s="32">
        <v>351685.59468495898</v>
      </c>
      <c r="F1258" s="32">
        <v>133729.81434902901</v>
      </c>
      <c r="G1258" s="32">
        <v>605746.44438919902</v>
      </c>
      <c r="H1258" s="32">
        <v>31429.701933299799</v>
      </c>
      <c r="I1258" s="32">
        <v>52996.7603243833</v>
      </c>
      <c r="J1258" s="32">
        <v>427372.53215253999</v>
      </c>
      <c r="K1258" s="32">
        <v>36634.552459626801</v>
      </c>
      <c r="L1258" s="32">
        <v>427149.795228442</v>
      </c>
      <c r="M1258" s="32">
        <v>44890.429665003197</v>
      </c>
      <c r="N1258" s="32">
        <v>2985972.53648254</v>
      </c>
      <c r="O1258" s="32">
        <v>426694.73859542399</v>
      </c>
      <c r="P1258" s="32">
        <v>3412667.27507796</v>
      </c>
    </row>
    <row r="1259" spans="1:16">
      <c r="A1259" s="28" t="s">
        <v>72</v>
      </c>
      <c r="B1259" s="31">
        <v>2006</v>
      </c>
      <c r="C1259" s="32">
        <v>731862.676830146</v>
      </c>
      <c r="D1259" s="32">
        <v>458990.12167006399</v>
      </c>
      <c r="E1259" s="32">
        <v>413396.56350919802</v>
      </c>
      <c r="F1259" s="32">
        <v>188607.12554672701</v>
      </c>
      <c r="G1259" s="32">
        <v>710562.10443849803</v>
      </c>
      <c r="H1259" s="32">
        <v>32723.289584649901</v>
      </c>
      <c r="I1259" s="32">
        <v>51910.0508250606</v>
      </c>
      <c r="J1259" s="32">
        <v>504106.67381775001</v>
      </c>
      <c r="K1259" s="32">
        <v>43310.666779835003</v>
      </c>
      <c r="L1259" s="32">
        <v>504974.01210861199</v>
      </c>
      <c r="M1259" s="32">
        <v>55605.425219116398</v>
      </c>
      <c r="N1259" s="32">
        <v>3282652.14682046</v>
      </c>
      <c r="O1259" s="32">
        <v>463813.042766303</v>
      </c>
      <c r="P1259" s="32">
        <v>3746465.18958676</v>
      </c>
    </row>
    <row r="1260" spans="1:16">
      <c r="A1260" s="28" t="s">
        <v>72</v>
      </c>
      <c r="B1260" s="31">
        <v>2007</v>
      </c>
      <c r="C1260" s="32">
        <v>775206.17681641399</v>
      </c>
      <c r="D1260" s="32">
        <v>524573.693693907</v>
      </c>
      <c r="E1260" s="32">
        <v>467677.29791634</v>
      </c>
      <c r="F1260" s="32">
        <v>229793.51163377901</v>
      </c>
      <c r="G1260" s="32">
        <v>754300.75181672396</v>
      </c>
      <c r="H1260" s="32">
        <v>38949.893373225997</v>
      </c>
      <c r="I1260" s="32">
        <v>58769.885642786503</v>
      </c>
      <c r="J1260" s="32">
        <v>556622.656551647</v>
      </c>
      <c r="K1260" s="32">
        <v>55304.771262026399</v>
      </c>
      <c r="L1260" s="32">
        <v>592649.935759168</v>
      </c>
      <c r="M1260" s="32">
        <v>65659.526973153494</v>
      </c>
      <c r="N1260" s="32">
        <v>3651830.8035228299</v>
      </c>
      <c r="O1260" s="32">
        <v>461680.71997900499</v>
      </c>
      <c r="P1260" s="32">
        <v>4113511.52350184</v>
      </c>
    </row>
    <row r="1261" spans="1:16">
      <c r="A1261" s="28" t="s">
        <v>72</v>
      </c>
      <c r="B1261" s="31">
        <v>2008</v>
      </c>
      <c r="C1261" s="32">
        <v>1036848.91791706</v>
      </c>
      <c r="D1261" s="32">
        <v>588588.69693441503</v>
      </c>
      <c r="E1261" s="32">
        <v>517327.72397805302</v>
      </c>
      <c r="F1261" s="32">
        <v>287587.69896453101</v>
      </c>
      <c r="G1261" s="32">
        <v>848054.67667233595</v>
      </c>
      <c r="H1261" s="32">
        <v>42652.785912171697</v>
      </c>
      <c r="I1261" s="32">
        <v>72599.424932478098</v>
      </c>
      <c r="J1261" s="32">
        <v>673339.16044661903</v>
      </c>
      <c r="K1261" s="32">
        <v>65112.888327466302</v>
      </c>
      <c r="L1261" s="32">
        <v>652457.99416667304</v>
      </c>
      <c r="M1261" s="32">
        <v>72008.790489559295</v>
      </c>
      <c r="N1261" s="32">
        <v>4339251.0347633101</v>
      </c>
      <c r="O1261" s="32">
        <v>526180.17350346805</v>
      </c>
      <c r="P1261" s="32">
        <v>4865431.2082667798</v>
      </c>
    </row>
    <row r="1262" spans="1:16">
      <c r="A1262" s="28" t="s">
        <v>72</v>
      </c>
      <c r="B1262" s="31">
        <v>2009</v>
      </c>
      <c r="C1262" s="32">
        <v>1091802.24950142</v>
      </c>
      <c r="D1262" s="32">
        <v>576831.92977117398</v>
      </c>
      <c r="E1262" s="32">
        <v>493000.94573340099</v>
      </c>
      <c r="F1262" s="32">
        <v>254668.56286134399</v>
      </c>
      <c r="G1262" s="32">
        <v>779661.17419427703</v>
      </c>
      <c r="H1262" s="32">
        <v>42568.032021736602</v>
      </c>
      <c r="I1262" s="32">
        <v>115518.811997325</v>
      </c>
      <c r="J1262" s="32">
        <v>676254.747762057</v>
      </c>
      <c r="K1262" s="32">
        <v>80751.272528689107</v>
      </c>
      <c r="L1262" s="32">
        <v>712605.75559744402</v>
      </c>
      <c r="M1262" s="32">
        <v>72189.429649027603</v>
      </c>
      <c r="N1262" s="32">
        <v>4402851.9658844899</v>
      </c>
      <c r="O1262" s="32">
        <v>524963.27793072804</v>
      </c>
      <c r="P1262" s="32">
        <v>4927815.24381522</v>
      </c>
    </row>
    <row r="1263" spans="1:16">
      <c r="A1263" s="28" t="s">
        <v>72</v>
      </c>
      <c r="B1263" s="31">
        <v>2010</v>
      </c>
      <c r="C1263" s="32">
        <v>1488820.82880197</v>
      </c>
      <c r="D1263" s="32">
        <v>649207.256906803</v>
      </c>
      <c r="E1263" s="32">
        <v>549953.58955004602</v>
      </c>
      <c r="F1263" s="32">
        <v>265742.737013751</v>
      </c>
      <c r="G1263" s="32">
        <v>885594.31565213995</v>
      </c>
      <c r="H1263" s="32">
        <v>39635.7826127796</v>
      </c>
      <c r="I1263" s="32">
        <v>100452.976109736</v>
      </c>
      <c r="J1263" s="32">
        <v>741910.46888460498</v>
      </c>
      <c r="K1263" s="32">
        <v>98008.892549301105</v>
      </c>
      <c r="L1263" s="32">
        <v>833123.157611334</v>
      </c>
      <c r="M1263" s="32">
        <v>80975.000899030507</v>
      </c>
      <c r="N1263" s="32">
        <v>5183471.4170414498</v>
      </c>
      <c r="O1263" s="32">
        <v>701868.909413961</v>
      </c>
      <c r="P1263" s="32">
        <v>5885340.3264554096</v>
      </c>
    </row>
    <row r="1264" spans="1:16">
      <c r="A1264" s="28" t="s">
        <v>72</v>
      </c>
      <c r="B1264" s="31">
        <v>2011</v>
      </c>
      <c r="C1264" s="32">
        <v>1548742.61750161</v>
      </c>
      <c r="D1264" s="32">
        <v>857052.39543050295</v>
      </c>
      <c r="E1264" s="32">
        <v>722526.25225106999</v>
      </c>
      <c r="F1264" s="32">
        <v>331129.985366259</v>
      </c>
      <c r="G1264" s="32">
        <v>1119114.1538092699</v>
      </c>
      <c r="H1264" s="32">
        <v>40075.778954953501</v>
      </c>
      <c r="I1264" s="32">
        <v>107720.171955805</v>
      </c>
      <c r="J1264" s="32">
        <v>792824.60067084199</v>
      </c>
      <c r="K1264" s="32">
        <v>127523.674729766</v>
      </c>
      <c r="L1264" s="32">
        <v>911345.67101312405</v>
      </c>
      <c r="M1264" s="32">
        <v>102417.541392214</v>
      </c>
      <c r="N1264" s="32">
        <v>5937946.5908243498</v>
      </c>
      <c r="O1264" s="32">
        <v>798196.73160543002</v>
      </c>
      <c r="P1264" s="32">
        <v>6736143.3224297799</v>
      </c>
    </row>
    <row r="1265" spans="1:16">
      <c r="A1265" s="28" t="s">
        <v>72</v>
      </c>
      <c r="B1265" s="31">
        <v>2012</v>
      </c>
      <c r="C1265" s="32">
        <v>1537629.9763553999</v>
      </c>
      <c r="D1265" s="32">
        <v>909620.42233699502</v>
      </c>
      <c r="E1265" s="32">
        <v>757422.28232827003</v>
      </c>
      <c r="F1265" s="32">
        <v>396373.61923391599</v>
      </c>
      <c r="G1265" s="32">
        <v>1171849.03002162</v>
      </c>
      <c r="H1265" s="32">
        <v>39206.7761890115</v>
      </c>
      <c r="I1265" s="32">
        <v>130897.805454527</v>
      </c>
      <c r="J1265" s="32">
        <v>860070.00023043202</v>
      </c>
      <c r="K1265" s="32">
        <v>162920.19519204801</v>
      </c>
      <c r="L1265" s="32">
        <v>1046592.11895651</v>
      </c>
      <c r="M1265" s="32">
        <v>112260.579625219</v>
      </c>
      <c r="N1265" s="32">
        <v>6367420.5235956898</v>
      </c>
      <c r="O1265" s="32">
        <v>832924.46779396804</v>
      </c>
      <c r="P1265" s="32">
        <v>7200344.9913896602</v>
      </c>
    </row>
    <row r="1266" spans="1:16">
      <c r="A1266" s="28" t="s">
        <v>72</v>
      </c>
      <c r="B1266" s="31">
        <v>2013</v>
      </c>
      <c r="C1266" s="32">
        <v>1502050.1375567699</v>
      </c>
      <c r="D1266" s="32">
        <v>1071497.66161196</v>
      </c>
      <c r="E1266" s="32">
        <v>858881.92088944698</v>
      </c>
      <c r="F1266" s="32">
        <v>523891.583983474</v>
      </c>
      <c r="G1266" s="32">
        <v>1316685.87101483</v>
      </c>
      <c r="H1266" s="32">
        <v>40909.285940346497</v>
      </c>
      <c r="I1266" s="32">
        <v>144930.88892450099</v>
      </c>
      <c r="J1266" s="32">
        <v>914056.82967877795</v>
      </c>
      <c r="K1266" s="32">
        <v>197941.65176553599</v>
      </c>
      <c r="L1266" s="32">
        <v>1185253.0534254699</v>
      </c>
      <c r="M1266" s="32">
        <v>127477.04903137</v>
      </c>
      <c r="N1266" s="32">
        <v>7024694.0129330298</v>
      </c>
      <c r="O1266" s="32">
        <v>979224.403947655</v>
      </c>
      <c r="P1266" s="32">
        <v>8003918.4168806896</v>
      </c>
    </row>
    <row r="1267" spans="1:16">
      <c r="A1267" s="28" t="s">
        <v>72</v>
      </c>
      <c r="B1267" s="31">
        <v>2014</v>
      </c>
      <c r="C1267" s="32">
        <v>1545829.76802574</v>
      </c>
      <c r="D1267" s="32">
        <v>1166082.51050268</v>
      </c>
      <c r="E1267" s="32">
        <v>972907.027436467</v>
      </c>
      <c r="F1267" s="32">
        <v>568607.33596988395</v>
      </c>
      <c r="G1267" s="32">
        <v>1563447.3243312601</v>
      </c>
      <c r="H1267" s="32">
        <v>38107.5534185902</v>
      </c>
      <c r="I1267" s="32">
        <v>168653.642172775</v>
      </c>
      <c r="J1267" s="32">
        <v>992963.76853103505</v>
      </c>
      <c r="K1267" s="32">
        <v>236858.54525199701</v>
      </c>
      <c r="L1267" s="32">
        <v>1362032.83955643</v>
      </c>
      <c r="M1267" s="32">
        <v>152737.68654702799</v>
      </c>
      <c r="N1267" s="32">
        <v>7795320.97430743</v>
      </c>
      <c r="O1267" s="32">
        <v>1006483.62745844</v>
      </c>
      <c r="P1267" s="32">
        <v>8801804.6017658599</v>
      </c>
    </row>
    <row r="1268" spans="1:16">
      <c r="A1268" s="28" t="s">
        <v>72</v>
      </c>
      <c r="B1268" s="31">
        <v>2015</v>
      </c>
      <c r="C1268" s="32">
        <v>1841326.87930721</v>
      </c>
      <c r="D1268" s="32">
        <v>1332106.9593535</v>
      </c>
      <c r="E1268" s="32">
        <v>1102974.0103986</v>
      </c>
      <c r="F1268" s="32">
        <v>594235.58050926798</v>
      </c>
      <c r="G1268" s="32">
        <v>1621768.8153065401</v>
      </c>
      <c r="H1268" s="32">
        <v>48395.523941554697</v>
      </c>
      <c r="I1268" s="32">
        <v>220385.215071844</v>
      </c>
      <c r="J1268" s="32">
        <v>1102435.7657884499</v>
      </c>
      <c r="K1268" s="32">
        <v>279417.36587635201</v>
      </c>
      <c r="L1268" s="32">
        <v>1518522.0101337801</v>
      </c>
      <c r="M1268" s="32">
        <v>159970.069086545</v>
      </c>
      <c r="N1268" s="32">
        <v>8718564.1843750402</v>
      </c>
      <c r="O1268" s="32">
        <v>1165642.0632424101</v>
      </c>
      <c r="P1268" s="32">
        <v>9884206.2476174608</v>
      </c>
    </row>
    <row r="1269" spans="1:16">
      <c r="A1269" s="28" t="s">
        <v>72</v>
      </c>
      <c r="B1269" s="31">
        <v>2016</v>
      </c>
      <c r="C1269" s="32">
        <v>2014799.8299342401</v>
      </c>
      <c r="D1269" s="32">
        <v>1545745.9584353501</v>
      </c>
      <c r="E1269" s="32">
        <v>1280025.84446176</v>
      </c>
      <c r="F1269" s="32">
        <v>768326.72184767702</v>
      </c>
      <c r="G1269" s="32">
        <v>1893186.4409524801</v>
      </c>
      <c r="H1269" s="32">
        <v>48749.371044467698</v>
      </c>
      <c r="I1269" s="32">
        <v>264824.18519999098</v>
      </c>
      <c r="J1269" s="32">
        <v>1211513.5649127199</v>
      </c>
      <c r="K1269" s="32">
        <v>370068.104127164</v>
      </c>
      <c r="L1269" s="32">
        <v>1752015.12213054</v>
      </c>
      <c r="M1269" s="32">
        <v>192403.29389940799</v>
      </c>
      <c r="N1269" s="32">
        <v>10061632.592483999</v>
      </c>
      <c r="O1269" s="32">
        <v>1339849.39652959</v>
      </c>
      <c r="P1269" s="32">
        <v>11401481.989013599</v>
      </c>
    </row>
    <row r="1270" spans="1:16">
      <c r="A1270" s="28" t="s">
        <v>72</v>
      </c>
      <c r="B1270" s="31">
        <v>2017</v>
      </c>
      <c r="C1270" s="32">
        <v>2240518.7791854301</v>
      </c>
      <c r="D1270" s="32">
        <v>1788072.9193766599</v>
      </c>
      <c r="E1270" s="32">
        <v>1488486.7516310799</v>
      </c>
      <c r="F1270" s="32">
        <v>958558.47352540004</v>
      </c>
      <c r="G1270" s="32">
        <v>2377232.1267499099</v>
      </c>
      <c r="H1270" s="32">
        <v>56839.334562149699</v>
      </c>
      <c r="I1270" s="32">
        <v>315440.96277051501</v>
      </c>
      <c r="J1270" s="32">
        <v>1402464.67280196</v>
      </c>
      <c r="K1270" s="32">
        <v>434382.26665767399</v>
      </c>
      <c r="L1270" s="32">
        <v>1955065.33749351</v>
      </c>
      <c r="M1270" s="32">
        <v>232132.576006658</v>
      </c>
      <c r="N1270" s="32">
        <v>11760707.4491299</v>
      </c>
      <c r="O1270" s="32">
        <v>1484392.9256806099</v>
      </c>
      <c r="P1270" s="32">
        <v>13245100.3748105</v>
      </c>
    </row>
    <row r="1271" spans="1:16">
      <c r="A1271" s="28" t="s">
        <v>72</v>
      </c>
      <c r="B1271" s="31">
        <v>2018</v>
      </c>
      <c r="C1271" s="32">
        <v>2705559.43860975</v>
      </c>
      <c r="D1271" s="32">
        <v>2079948.8781578301</v>
      </c>
      <c r="E1271" s="32">
        <v>1737500.8553542299</v>
      </c>
      <c r="F1271" s="32">
        <v>902051.32743195398</v>
      </c>
      <c r="G1271" s="32">
        <v>2726254.70410397</v>
      </c>
      <c r="H1271" s="32">
        <v>67068.341741462005</v>
      </c>
      <c r="I1271" s="32">
        <v>360546.52465785202</v>
      </c>
      <c r="J1271" s="32">
        <v>1650649.7051439099</v>
      </c>
      <c r="K1271" s="32">
        <v>338176.24751902098</v>
      </c>
      <c r="L1271" s="32">
        <v>2432343.1694134902</v>
      </c>
      <c r="M1271" s="32">
        <v>260885.81423952</v>
      </c>
      <c r="N1271" s="32">
        <v>13523484.1510188</v>
      </c>
      <c r="O1271" s="32">
        <v>1535427.0733384099</v>
      </c>
      <c r="P1271" s="32">
        <v>15058911.224357201</v>
      </c>
    </row>
    <row r="1272" spans="1:16">
      <c r="A1272" s="28" t="s">
        <v>72</v>
      </c>
      <c r="B1272" s="31">
        <v>2019</v>
      </c>
      <c r="C1272" s="32">
        <v>3466945.52011029</v>
      </c>
      <c r="D1272" s="32">
        <v>2482750.0195252402</v>
      </c>
      <c r="E1272" s="32">
        <v>2025225.0461504001</v>
      </c>
      <c r="F1272" s="32">
        <v>615028.79323917103</v>
      </c>
      <c r="G1272" s="32">
        <v>3127820.4212189401</v>
      </c>
      <c r="H1272" s="32">
        <v>76591.502213013504</v>
      </c>
      <c r="I1272" s="32">
        <v>432536.43858502101</v>
      </c>
      <c r="J1272" s="32">
        <v>1877797.61389705</v>
      </c>
      <c r="K1272" s="32">
        <v>345102.87103906699</v>
      </c>
      <c r="L1272" s="32">
        <v>3033541.0107853501</v>
      </c>
      <c r="M1272" s="32">
        <v>311196.67042507301</v>
      </c>
      <c r="N1272" s="32">
        <v>15769310.861038201</v>
      </c>
      <c r="O1272" s="32">
        <v>1702617.8324365099</v>
      </c>
      <c r="P1272" s="32">
        <v>17471928.693474699</v>
      </c>
    </row>
    <row r="1273" spans="1:16">
      <c r="A1273" s="28" t="s">
        <v>72</v>
      </c>
      <c r="B1273" s="31">
        <v>2020</v>
      </c>
      <c r="C1273" s="32">
        <v>4148485.1311929398</v>
      </c>
      <c r="D1273" s="32">
        <v>3105364.2731969198</v>
      </c>
      <c r="E1273" s="32">
        <v>2557150.0661367201</v>
      </c>
      <c r="F1273" s="32">
        <v>978869.33398447896</v>
      </c>
      <c r="G1273" s="32">
        <v>3497721.1000932902</v>
      </c>
      <c r="H1273" s="32">
        <v>85120.159755500499</v>
      </c>
      <c r="I1273" s="32">
        <v>602411.08634446701</v>
      </c>
      <c r="J1273" s="32">
        <v>2158772.3966303598</v>
      </c>
      <c r="K1273" s="32">
        <v>379482.836259929</v>
      </c>
      <c r="L1273" s="32">
        <v>3545647.84886576</v>
      </c>
      <c r="M1273" s="32">
        <v>306138.32218781201</v>
      </c>
      <c r="N1273" s="32">
        <v>18808012.488511499</v>
      </c>
      <c r="O1273" s="32">
        <v>2262439.4782943199</v>
      </c>
      <c r="P1273" s="32">
        <v>21070451.966805801</v>
      </c>
    </row>
    <row r="1274" spans="1:16">
      <c r="A1274" s="28" t="s">
        <v>72</v>
      </c>
      <c r="B1274" s="31">
        <v>2021</v>
      </c>
      <c r="C1274" s="32">
        <v>4629561.0842943899</v>
      </c>
      <c r="D1274" s="32">
        <v>4586575.6105469503</v>
      </c>
      <c r="E1274" s="32">
        <v>3896600.2531504799</v>
      </c>
      <c r="F1274" s="32">
        <v>1212529.1772849399</v>
      </c>
      <c r="G1274" s="32">
        <v>4907920.49880243</v>
      </c>
      <c r="H1274" s="32">
        <v>105400.096443011</v>
      </c>
      <c r="I1274" s="32">
        <v>647640.95676073502</v>
      </c>
      <c r="J1274" s="32">
        <v>2690173.9104417702</v>
      </c>
      <c r="K1274" s="32">
        <v>622836.27086254105</v>
      </c>
      <c r="L1274" s="32">
        <v>4369745.8703555996</v>
      </c>
      <c r="M1274" s="32">
        <v>372409.823053642</v>
      </c>
      <c r="N1274" s="32">
        <v>24144793.298845999</v>
      </c>
      <c r="O1274" s="32">
        <v>2766238.1690326501</v>
      </c>
      <c r="P1274" s="32">
        <v>26911031.467878699</v>
      </c>
    </row>
    <row r="1275" spans="1:16">
      <c r="A1275" s="28" t="s">
        <v>72</v>
      </c>
      <c r="B1275" s="31">
        <v>2022</v>
      </c>
      <c r="C1275" s="32">
        <v>12468179.857294399</v>
      </c>
      <c r="D1275" s="32">
        <v>10254470.1104398</v>
      </c>
      <c r="E1275" s="32">
        <v>8529928.0183098</v>
      </c>
      <c r="F1275" s="32">
        <v>1842473.69185154</v>
      </c>
      <c r="G1275" s="32">
        <v>10728880.6133461</v>
      </c>
      <c r="H1275" s="32">
        <v>150169.60188305401</v>
      </c>
      <c r="I1275" s="32">
        <v>1615721.9926666101</v>
      </c>
      <c r="J1275" s="32">
        <v>4453297.58455176</v>
      </c>
      <c r="K1275" s="32">
        <v>1291485.55311776</v>
      </c>
      <c r="L1275" s="32">
        <v>7647162.6710535502</v>
      </c>
      <c r="M1275" s="32">
        <v>708395.52260865096</v>
      </c>
      <c r="N1275" s="32">
        <v>51160237.1988132</v>
      </c>
      <c r="O1275" s="32">
        <v>5835075.1643977696</v>
      </c>
      <c r="P1275" s="32">
        <v>56995312.363210998</v>
      </c>
    </row>
    <row r="1276" spans="1:16">
      <c r="A1276" s="28" t="s">
        <v>72</v>
      </c>
      <c r="B1276" s="31">
        <v>2023</v>
      </c>
      <c r="C1276" s="32">
        <v>18895832.762819901</v>
      </c>
      <c r="D1276" s="32">
        <v>16726950.181286599</v>
      </c>
      <c r="E1276" s="32">
        <v>14124593.5806232</v>
      </c>
      <c r="F1276" s="32">
        <v>4056425.10691548</v>
      </c>
      <c r="G1276" s="32">
        <v>19950398.103925701</v>
      </c>
      <c r="H1276" s="32">
        <v>297108.66450773802</v>
      </c>
      <c r="I1276" s="32">
        <v>2444564.6524109999</v>
      </c>
      <c r="J1276" s="32">
        <v>8448992.0331408307</v>
      </c>
      <c r="K1276" s="32">
        <v>3121928.40244393</v>
      </c>
      <c r="L1276" s="32">
        <v>15444621.1620824</v>
      </c>
      <c r="M1276" s="32">
        <v>1509892.6799877801</v>
      </c>
      <c r="N1276" s="32">
        <v>90896713.7495213</v>
      </c>
      <c r="O1276" s="32">
        <v>11308945.329753799</v>
      </c>
      <c r="P1276" s="32">
        <v>102205659.079275</v>
      </c>
    </row>
    <row r="1277" spans="1:16">
      <c r="A1277" s="28" t="s">
        <v>72</v>
      </c>
      <c r="B1277" s="31">
        <v>2024</v>
      </c>
      <c r="C1277" s="32">
        <v>24639970.643617202</v>
      </c>
      <c r="D1277" s="32">
        <v>32796629.147722699</v>
      </c>
      <c r="E1277" s="32">
        <v>29190849.8527871</v>
      </c>
      <c r="F1277" s="32">
        <v>7429839.8878921401</v>
      </c>
      <c r="G1277" s="32">
        <v>28952314.644675799</v>
      </c>
      <c r="H1277" s="32">
        <v>806048.18538219202</v>
      </c>
      <c r="I1277" s="32">
        <v>4397661.7222045297</v>
      </c>
      <c r="J1277" s="32">
        <v>18562567.411563899</v>
      </c>
      <c r="K1277" s="32">
        <v>5140797.0324862599</v>
      </c>
      <c r="L1277" s="32">
        <v>29092108.304285299</v>
      </c>
      <c r="M1277" s="32">
        <v>2368759.3888560901</v>
      </c>
      <c r="N1277" s="32">
        <v>154186696.36868599</v>
      </c>
      <c r="O1277" s="32">
        <v>19358497.2911046</v>
      </c>
      <c r="P1277" s="32">
        <v>173545193.65979099</v>
      </c>
    </row>
    <row r="1278" spans="1:16">
      <c r="A1278" s="28" t="s">
        <v>58</v>
      </c>
      <c r="B1278" s="31">
        <v>2000</v>
      </c>
      <c r="C1278" s="32">
        <v>161020.598146923</v>
      </c>
      <c r="D1278" s="32">
        <v>58669.802098785804</v>
      </c>
      <c r="E1278" s="32">
        <v>47668.183212987802</v>
      </c>
      <c r="F1278" s="32">
        <v>20049.728841029999</v>
      </c>
      <c r="G1278" s="32">
        <v>75284.777730207803</v>
      </c>
      <c r="H1278" s="32">
        <v>4118.1356580403299</v>
      </c>
      <c r="I1278" s="32">
        <v>19359.736811340001</v>
      </c>
      <c r="J1278" s="32">
        <v>65044.2400562607</v>
      </c>
      <c r="K1278" s="32">
        <v>6637.7618476360203</v>
      </c>
      <c r="L1278" s="32">
        <v>97261.590788944304</v>
      </c>
      <c r="M1278" s="32">
        <v>7566.9200746207698</v>
      </c>
      <c r="N1278" s="32">
        <v>515013.29205378902</v>
      </c>
      <c r="O1278" s="32">
        <v>59737.348944958503</v>
      </c>
      <c r="P1278" s="32">
        <v>574750.64099874697</v>
      </c>
    </row>
    <row r="1279" spans="1:16">
      <c r="A1279" s="28" t="s">
        <v>58</v>
      </c>
      <c r="B1279" s="31">
        <v>2001</v>
      </c>
      <c r="C1279" s="32">
        <v>193548.91908600001</v>
      </c>
      <c r="D1279" s="32">
        <v>82510.103831528802</v>
      </c>
      <c r="E1279" s="32">
        <v>64771.808263992098</v>
      </c>
      <c r="F1279" s="32">
        <v>24801.8449817939</v>
      </c>
      <c r="G1279" s="32">
        <v>108223.42872623001</v>
      </c>
      <c r="H1279" s="32">
        <v>6696.57090485768</v>
      </c>
      <c r="I1279" s="32">
        <v>33199.967811801696</v>
      </c>
      <c r="J1279" s="32">
        <v>95171.194238068507</v>
      </c>
      <c r="K1279" s="32">
        <v>10306.6762770644</v>
      </c>
      <c r="L1279" s="32">
        <v>146653.58633222099</v>
      </c>
      <c r="M1279" s="32">
        <v>10437.2475635473</v>
      </c>
      <c r="N1279" s="32">
        <v>711549.53975311201</v>
      </c>
      <c r="O1279" s="32">
        <v>85375.072933887306</v>
      </c>
      <c r="P1279" s="32">
        <v>796924.61268699996</v>
      </c>
    </row>
    <row r="1280" spans="1:16">
      <c r="A1280" s="28" t="s">
        <v>58</v>
      </c>
      <c r="B1280" s="31">
        <v>2002</v>
      </c>
      <c r="C1280" s="32">
        <v>361980.13778182899</v>
      </c>
      <c r="D1280" s="32">
        <v>116332.779478777</v>
      </c>
      <c r="E1280" s="32">
        <v>90802.899842049403</v>
      </c>
      <c r="F1280" s="32">
        <v>36132.3837416721</v>
      </c>
      <c r="G1280" s="32">
        <v>163383.47493872099</v>
      </c>
      <c r="H1280" s="32">
        <v>10172.2156799401</v>
      </c>
      <c r="I1280" s="32">
        <v>27149.135324734401</v>
      </c>
      <c r="J1280" s="32">
        <v>127912.030256425</v>
      </c>
      <c r="K1280" s="32">
        <v>17511.785458794198</v>
      </c>
      <c r="L1280" s="32">
        <v>218856.85662824599</v>
      </c>
      <c r="M1280" s="32">
        <v>17055.933078991198</v>
      </c>
      <c r="N1280" s="32">
        <v>1096486.73236813</v>
      </c>
      <c r="O1280" s="32">
        <v>144121.88066720101</v>
      </c>
      <c r="P1280" s="32">
        <v>1240608.6130353301</v>
      </c>
    </row>
    <row r="1281" spans="1:16">
      <c r="A1281" s="28" t="s">
        <v>58</v>
      </c>
      <c r="B1281" s="31">
        <v>2003</v>
      </c>
      <c r="C1281" s="32">
        <v>424237.32106520201</v>
      </c>
      <c r="D1281" s="32">
        <v>152576.13997721</v>
      </c>
      <c r="E1281" s="32">
        <v>120042.690679109</v>
      </c>
      <c r="F1281" s="32">
        <v>49574.191004380897</v>
      </c>
      <c r="G1281" s="32">
        <v>211456.65121744701</v>
      </c>
      <c r="H1281" s="32">
        <v>12766.343187001599</v>
      </c>
      <c r="I1281" s="32">
        <v>26875.1610264876</v>
      </c>
      <c r="J1281" s="32">
        <v>179457.54968829299</v>
      </c>
      <c r="K1281" s="32">
        <v>22503.844429545799</v>
      </c>
      <c r="L1281" s="32">
        <v>293367.614389683</v>
      </c>
      <c r="M1281" s="32">
        <v>24951.8880008368</v>
      </c>
      <c r="N1281" s="32">
        <v>1397766.7039860899</v>
      </c>
      <c r="O1281" s="32">
        <v>194907.145266076</v>
      </c>
      <c r="P1281" s="32">
        <v>1592673.8492521599</v>
      </c>
    </row>
    <row r="1282" spans="1:16">
      <c r="A1282" s="28" t="s">
        <v>58</v>
      </c>
      <c r="B1282" s="31">
        <v>2004</v>
      </c>
      <c r="C1282" s="32">
        <v>507954.39707649098</v>
      </c>
      <c r="D1282" s="32">
        <v>179047.02531517201</v>
      </c>
      <c r="E1282" s="32">
        <v>143169.240938592</v>
      </c>
      <c r="F1282" s="32">
        <v>63788.871027728303</v>
      </c>
      <c r="G1282" s="32">
        <v>265196.47416281101</v>
      </c>
      <c r="H1282" s="32">
        <v>16186.412081059099</v>
      </c>
      <c r="I1282" s="32">
        <v>31174.301529582201</v>
      </c>
      <c r="J1282" s="32">
        <v>217823.860171309</v>
      </c>
      <c r="K1282" s="32">
        <v>27992.0832721769</v>
      </c>
      <c r="L1282" s="32">
        <v>354983.76533505501</v>
      </c>
      <c r="M1282" s="32">
        <v>26569.8133902513</v>
      </c>
      <c r="N1282" s="32">
        <v>1690717.00336164</v>
      </c>
      <c r="O1282" s="32">
        <v>240316.878028273</v>
      </c>
      <c r="P1282" s="32">
        <v>1931033.8813899099</v>
      </c>
    </row>
    <row r="1283" spans="1:16">
      <c r="A1283" s="28" t="s">
        <v>58</v>
      </c>
      <c r="B1283" s="31">
        <v>2005</v>
      </c>
      <c r="C1283" s="32">
        <v>616384.93203859997</v>
      </c>
      <c r="D1283" s="32">
        <v>212671.83014683999</v>
      </c>
      <c r="E1283" s="32">
        <v>171471.746834483</v>
      </c>
      <c r="F1283" s="32">
        <v>87422.355557890798</v>
      </c>
      <c r="G1283" s="32">
        <v>299319.51383221301</v>
      </c>
      <c r="H1283" s="32">
        <v>19725.6842047756</v>
      </c>
      <c r="I1283" s="32">
        <v>35511.343508448597</v>
      </c>
      <c r="J1283" s="32">
        <v>249462.03589457599</v>
      </c>
      <c r="K1283" s="32">
        <v>33065.889784051302</v>
      </c>
      <c r="L1283" s="32">
        <v>395005.88519730303</v>
      </c>
      <c r="M1283" s="32">
        <v>28203.4259363253</v>
      </c>
      <c r="N1283" s="32">
        <v>1976772.89610102</v>
      </c>
      <c r="O1283" s="32">
        <v>282480.35903168801</v>
      </c>
      <c r="P1283" s="32">
        <v>2259253.2551327101</v>
      </c>
    </row>
    <row r="1284" spans="1:16">
      <c r="A1284" s="28" t="s">
        <v>58</v>
      </c>
      <c r="B1284" s="31">
        <v>2006</v>
      </c>
      <c r="C1284" s="32">
        <v>578576.17113326804</v>
      </c>
      <c r="D1284" s="32">
        <v>249556.52471114401</v>
      </c>
      <c r="E1284" s="32">
        <v>202836.954733188</v>
      </c>
      <c r="F1284" s="32">
        <v>120575.57805101199</v>
      </c>
      <c r="G1284" s="32">
        <v>353964.40953767899</v>
      </c>
      <c r="H1284" s="32">
        <v>21079.9765453984</v>
      </c>
      <c r="I1284" s="32">
        <v>34844.514958618798</v>
      </c>
      <c r="J1284" s="32">
        <v>291169.24112607498</v>
      </c>
      <c r="K1284" s="32">
        <v>38657.289057301801</v>
      </c>
      <c r="L1284" s="32">
        <v>471053.62879414501</v>
      </c>
      <c r="M1284" s="32">
        <v>34449.2907328289</v>
      </c>
      <c r="N1284" s="32">
        <v>2193926.6246474702</v>
      </c>
      <c r="O1284" s="32">
        <v>309984.65200443403</v>
      </c>
      <c r="P1284" s="32">
        <v>2503911.2766518998</v>
      </c>
    </row>
    <row r="1285" spans="1:16">
      <c r="A1285" s="28" t="s">
        <v>58</v>
      </c>
      <c r="B1285" s="31">
        <v>2007</v>
      </c>
      <c r="C1285" s="32">
        <v>550135.81857310096</v>
      </c>
      <c r="D1285" s="32">
        <v>277266.06932434201</v>
      </c>
      <c r="E1285" s="32">
        <v>221857.45559815099</v>
      </c>
      <c r="F1285" s="32">
        <v>149739.71153482</v>
      </c>
      <c r="G1285" s="32">
        <v>378257.51074452698</v>
      </c>
      <c r="H1285" s="32">
        <v>25199.291316632502</v>
      </c>
      <c r="I1285" s="32">
        <v>39109.194456538004</v>
      </c>
      <c r="J1285" s="32">
        <v>333858.53337822802</v>
      </c>
      <c r="K1285" s="32">
        <v>45717.859788580601</v>
      </c>
      <c r="L1285" s="32">
        <v>536366.149525646</v>
      </c>
      <c r="M1285" s="32">
        <v>40333.881612498299</v>
      </c>
      <c r="N1285" s="32">
        <v>2375984.02025491</v>
      </c>
      <c r="O1285" s="32">
        <v>300382.48542941897</v>
      </c>
      <c r="P1285" s="32">
        <v>2676366.5056843301</v>
      </c>
    </row>
    <row r="1286" spans="1:16">
      <c r="A1286" s="28" t="s">
        <v>58</v>
      </c>
      <c r="B1286" s="31">
        <v>2008</v>
      </c>
      <c r="C1286" s="32">
        <v>761351.92710467195</v>
      </c>
      <c r="D1286" s="32">
        <v>310580.81655063003</v>
      </c>
      <c r="E1286" s="32">
        <v>242480.941341686</v>
      </c>
      <c r="F1286" s="32">
        <v>191078.86100234999</v>
      </c>
      <c r="G1286" s="32">
        <v>428528.565840155</v>
      </c>
      <c r="H1286" s="32">
        <v>27194.112349588901</v>
      </c>
      <c r="I1286" s="32">
        <v>48894.1752771838</v>
      </c>
      <c r="J1286" s="32">
        <v>399702.386748366</v>
      </c>
      <c r="K1286" s="32">
        <v>59621.224259305098</v>
      </c>
      <c r="L1286" s="32">
        <v>583447.884418473</v>
      </c>
      <c r="M1286" s="32">
        <v>44105.821318482398</v>
      </c>
      <c r="N1286" s="32">
        <v>2854505.7748692101</v>
      </c>
      <c r="O1286" s="32">
        <v>346139.07604201499</v>
      </c>
      <c r="P1286" s="32">
        <v>3200644.8509112201</v>
      </c>
    </row>
    <row r="1287" spans="1:16">
      <c r="A1287" s="28" t="s">
        <v>58</v>
      </c>
      <c r="B1287" s="31">
        <v>2009</v>
      </c>
      <c r="C1287" s="32">
        <v>852301.94423989404</v>
      </c>
      <c r="D1287" s="32">
        <v>331649.77473848901</v>
      </c>
      <c r="E1287" s="32">
        <v>248410.76524562601</v>
      </c>
      <c r="F1287" s="32">
        <v>150983.93289235199</v>
      </c>
      <c r="G1287" s="32">
        <v>388145.61959868798</v>
      </c>
      <c r="H1287" s="32">
        <v>26840.181600659002</v>
      </c>
      <c r="I1287" s="32">
        <v>77944.259793467805</v>
      </c>
      <c r="J1287" s="32">
        <v>387864.17055496399</v>
      </c>
      <c r="K1287" s="32">
        <v>74923.532189013</v>
      </c>
      <c r="L1287" s="32">
        <v>652827.76099285495</v>
      </c>
      <c r="M1287" s="32">
        <v>44675.469492164601</v>
      </c>
      <c r="N1287" s="32">
        <v>2988156.6460925499</v>
      </c>
      <c r="O1287" s="32">
        <v>356285.54401967098</v>
      </c>
      <c r="P1287" s="32">
        <v>3344442.1901122201</v>
      </c>
    </row>
    <row r="1288" spans="1:16">
      <c r="A1288" s="28" t="s">
        <v>58</v>
      </c>
      <c r="B1288" s="31">
        <v>2010</v>
      </c>
      <c r="C1288" s="32">
        <v>969814.92949659901</v>
      </c>
      <c r="D1288" s="32">
        <v>373964.910194183</v>
      </c>
      <c r="E1288" s="32">
        <v>275950.72332987899</v>
      </c>
      <c r="F1288" s="32">
        <v>229970.190965435</v>
      </c>
      <c r="G1288" s="32">
        <v>485957.07523323002</v>
      </c>
      <c r="H1288" s="32">
        <v>29645.464111079302</v>
      </c>
      <c r="I1288" s="32">
        <v>67096.625693259193</v>
      </c>
      <c r="J1288" s="32">
        <v>418560.35670205398</v>
      </c>
      <c r="K1288" s="32">
        <v>77806.885603350704</v>
      </c>
      <c r="L1288" s="32">
        <v>759987.63273517601</v>
      </c>
      <c r="M1288" s="32">
        <v>52387.047702256197</v>
      </c>
      <c r="N1288" s="32">
        <v>3465191.1184366201</v>
      </c>
      <c r="O1288" s="32">
        <v>469204.84662308003</v>
      </c>
      <c r="P1288" s="32">
        <v>3934395.9650597</v>
      </c>
    </row>
    <row r="1289" spans="1:16">
      <c r="A1289" s="28" t="s">
        <v>58</v>
      </c>
      <c r="B1289" s="31">
        <v>2011</v>
      </c>
      <c r="C1289" s="32">
        <v>1111614.59412253</v>
      </c>
      <c r="D1289" s="32">
        <v>440982.948516095</v>
      </c>
      <c r="E1289" s="32">
        <v>321332.89272048598</v>
      </c>
      <c r="F1289" s="32">
        <v>281095.57025406399</v>
      </c>
      <c r="G1289" s="32">
        <v>578473.27033608605</v>
      </c>
      <c r="H1289" s="32">
        <v>28637.349377255799</v>
      </c>
      <c r="I1289" s="32">
        <v>70984.287339874005</v>
      </c>
      <c r="J1289" s="32">
        <v>446816.473338952</v>
      </c>
      <c r="K1289" s="32">
        <v>93732.055995013201</v>
      </c>
      <c r="L1289" s="32">
        <v>837866.95289158099</v>
      </c>
      <c r="M1289" s="32">
        <v>64830.4268490744</v>
      </c>
      <c r="N1289" s="32">
        <v>3955033.9290205198</v>
      </c>
      <c r="O1289" s="32">
        <v>531647.61710908206</v>
      </c>
      <c r="P1289" s="32">
        <v>4486681.5461296104</v>
      </c>
    </row>
    <row r="1290" spans="1:16">
      <c r="A1290" s="28" t="s">
        <v>58</v>
      </c>
      <c r="B1290" s="31">
        <v>2012</v>
      </c>
      <c r="C1290" s="32">
        <v>1060989.8103791501</v>
      </c>
      <c r="D1290" s="32">
        <v>540055.84039171401</v>
      </c>
      <c r="E1290" s="32">
        <v>405348.062789244</v>
      </c>
      <c r="F1290" s="32">
        <v>309410.12074859801</v>
      </c>
      <c r="G1290" s="32">
        <v>701926.89622716</v>
      </c>
      <c r="H1290" s="32">
        <v>27613.576509355298</v>
      </c>
      <c r="I1290" s="32">
        <v>84334.389909178804</v>
      </c>
      <c r="J1290" s="32">
        <v>487527.938940213</v>
      </c>
      <c r="K1290" s="32">
        <v>114393.65052883299</v>
      </c>
      <c r="L1290" s="32">
        <v>966392.17407275399</v>
      </c>
      <c r="M1290" s="32">
        <v>76080.215916365894</v>
      </c>
      <c r="N1290" s="32">
        <v>4368724.6136233201</v>
      </c>
      <c r="O1290" s="32">
        <v>571474.36866408901</v>
      </c>
      <c r="P1290" s="32">
        <v>4940198.9822874097</v>
      </c>
    </row>
    <row r="1291" spans="1:16">
      <c r="A1291" s="28" t="s">
        <v>58</v>
      </c>
      <c r="B1291" s="31">
        <v>2013</v>
      </c>
      <c r="C1291" s="32">
        <v>1110672.6019168501</v>
      </c>
      <c r="D1291" s="32">
        <v>611473.98755069496</v>
      </c>
      <c r="E1291" s="32">
        <v>460271.66084022803</v>
      </c>
      <c r="F1291" s="32">
        <v>344783.349196831</v>
      </c>
      <c r="G1291" s="32">
        <v>768304.61611096305</v>
      </c>
      <c r="H1291" s="32">
        <v>27092.607307938099</v>
      </c>
      <c r="I1291" s="32">
        <v>109487.071093316</v>
      </c>
      <c r="J1291" s="32">
        <v>519098.241027957</v>
      </c>
      <c r="K1291" s="32">
        <v>121049.583723762</v>
      </c>
      <c r="L1291" s="32">
        <v>1073785.58635518</v>
      </c>
      <c r="M1291" s="32">
        <v>86599.026671727595</v>
      </c>
      <c r="N1291" s="32">
        <v>4772346.6709552202</v>
      </c>
      <c r="O1291" s="32">
        <v>665252.93709504802</v>
      </c>
      <c r="P1291" s="32">
        <v>5437599.60805027</v>
      </c>
    </row>
    <row r="1292" spans="1:16">
      <c r="A1292" s="28" t="s">
        <v>58</v>
      </c>
      <c r="B1292" s="31">
        <v>2014</v>
      </c>
      <c r="C1292" s="32">
        <v>1070945.95725399</v>
      </c>
      <c r="D1292" s="32">
        <v>707952.59694979002</v>
      </c>
      <c r="E1292" s="32">
        <v>531229.61561395298</v>
      </c>
      <c r="F1292" s="32">
        <v>357178.59701042401</v>
      </c>
      <c r="G1292" s="32">
        <v>878497.67776265799</v>
      </c>
      <c r="H1292" s="32">
        <v>28253.503492189499</v>
      </c>
      <c r="I1292" s="32">
        <v>121769.45006815001</v>
      </c>
      <c r="J1292" s="32">
        <v>565035.367408511</v>
      </c>
      <c r="K1292" s="32">
        <v>167871.71853380199</v>
      </c>
      <c r="L1292" s="32">
        <v>1251246.1087277399</v>
      </c>
      <c r="M1292" s="32">
        <v>104580.117876872</v>
      </c>
      <c r="N1292" s="32">
        <v>5253331.0950841196</v>
      </c>
      <c r="O1292" s="32">
        <v>678277.61733572895</v>
      </c>
      <c r="P1292" s="32">
        <v>5931608.7124198498</v>
      </c>
    </row>
    <row r="1293" spans="1:16">
      <c r="A1293" s="28" t="s">
        <v>58</v>
      </c>
      <c r="B1293" s="31">
        <v>2015</v>
      </c>
      <c r="C1293" s="32">
        <v>1531293.5265682801</v>
      </c>
      <c r="D1293" s="32">
        <v>823938.73948458198</v>
      </c>
      <c r="E1293" s="32">
        <v>607210.61275664205</v>
      </c>
      <c r="F1293" s="32">
        <v>381907.17506431602</v>
      </c>
      <c r="G1293" s="32">
        <v>973669.40837889002</v>
      </c>
      <c r="H1293" s="32">
        <v>30158.5205615962</v>
      </c>
      <c r="I1293" s="32">
        <v>141385.75533349899</v>
      </c>
      <c r="J1293" s="32">
        <v>637196.63205268595</v>
      </c>
      <c r="K1293" s="32">
        <v>193244.71321317999</v>
      </c>
      <c r="L1293" s="32">
        <v>1367126.8728990301</v>
      </c>
      <c r="M1293" s="32">
        <v>119484.695821095</v>
      </c>
      <c r="N1293" s="32">
        <v>6199406.0393771501</v>
      </c>
      <c r="O1293" s="32">
        <v>828839.278326086</v>
      </c>
      <c r="P1293" s="32">
        <v>7028245.3177032396</v>
      </c>
    </row>
    <row r="1294" spans="1:16">
      <c r="A1294" s="28" t="s">
        <v>58</v>
      </c>
      <c r="B1294" s="31">
        <v>2016</v>
      </c>
      <c r="C1294" s="32">
        <v>1604072.7122530399</v>
      </c>
      <c r="D1294" s="32">
        <v>955122.41956370894</v>
      </c>
      <c r="E1294" s="32">
        <v>716097.45346550294</v>
      </c>
      <c r="F1294" s="32">
        <v>563935.22673096298</v>
      </c>
      <c r="G1294" s="32">
        <v>1051956.0362843999</v>
      </c>
      <c r="H1294" s="32">
        <v>29658.597057596799</v>
      </c>
      <c r="I1294" s="32">
        <v>170250.836236198</v>
      </c>
      <c r="J1294" s="32">
        <v>706426.76133248501</v>
      </c>
      <c r="K1294" s="32">
        <v>235613.27994853701</v>
      </c>
      <c r="L1294" s="32">
        <v>1582079.68664897</v>
      </c>
      <c r="M1294" s="32">
        <v>129420.793725822</v>
      </c>
      <c r="N1294" s="32">
        <v>7028536.34978172</v>
      </c>
      <c r="O1294" s="32">
        <v>935949.51914422901</v>
      </c>
      <c r="P1294" s="32">
        <v>7964485.8689259496</v>
      </c>
    </row>
    <row r="1295" spans="1:16">
      <c r="A1295" s="28" t="s">
        <v>58</v>
      </c>
      <c r="B1295" s="31">
        <v>2017</v>
      </c>
      <c r="C1295" s="32">
        <v>1775577.5352840801</v>
      </c>
      <c r="D1295" s="32">
        <v>1283856.30213482</v>
      </c>
      <c r="E1295" s="32">
        <v>976039.98002512497</v>
      </c>
      <c r="F1295" s="32">
        <v>613466.68111446605</v>
      </c>
      <c r="G1295" s="32">
        <v>1336737.7623749799</v>
      </c>
      <c r="H1295" s="32">
        <v>36048.704400699397</v>
      </c>
      <c r="I1295" s="32">
        <v>203077.98898353401</v>
      </c>
      <c r="J1295" s="32">
        <v>821845.71837669797</v>
      </c>
      <c r="K1295" s="32">
        <v>268944.92871890002</v>
      </c>
      <c r="L1295" s="32">
        <v>1763097.7812838401</v>
      </c>
      <c r="M1295" s="32">
        <v>182500.84709359999</v>
      </c>
      <c r="N1295" s="32">
        <v>8285154.2497656299</v>
      </c>
      <c r="O1295" s="32">
        <v>1045721.47634152</v>
      </c>
      <c r="P1295" s="32">
        <v>9330875.7261071391</v>
      </c>
    </row>
    <row r="1296" spans="1:16">
      <c r="A1296" s="28" t="s">
        <v>58</v>
      </c>
      <c r="B1296" s="31">
        <v>2018</v>
      </c>
      <c r="C1296" s="32">
        <v>2142353.9137826902</v>
      </c>
      <c r="D1296" s="32">
        <v>1460059.12261377</v>
      </c>
      <c r="E1296" s="32">
        <v>1089786.73606754</v>
      </c>
      <c r="F1296" s="32">
        <v>514115.95922887902</v>
      </c>
      <c r="G1296" s="32">
        <v>1615134.9715756599</v>
      </c>
      <c r="H1296" s="32">
        <v>38069.449975234798</v>
      </c>
      <c r="I1296" s="32">
        <v>219601.81506902401</v>
      </c>
      <c r="J1296" s="32">
        <v>951315.09028292703</v>
      </c>
      <c r="K1296" s="32">
        <v>250251.83364099401</v>
      </c>
      <c r="L1296" s="32">
        <v>2217424.7483680202</v>
      </c>
      <c r="M1296" s="32">
        <v>174388.24863031099</v>
      </c>
      <c r="N1296" s="32">
        <v>9582715.1531675104</v>
      </c>
      <c r="O1296" s="32">
        <v>1088000.7044009599</v>
      </c>
      <c r="P1296" s="32">
        <v>10670715.857568501</v>
      </c>
    </row>
    <row r="1297" spans="1:16">
      <c r="A1297" s="28" t="s">
        <v>58</v>
      </c>
      <c r="B1297" s="31">
        <v>2019</v>
      </c>
      <c r="C1297" s="32">
        <v>2672613.3211835902</v>
      </c>
      <c r="D1297" s="32">
        <v>1736981.37290017</v>
      </c>
      <c r="E1297" s="32">
        <v>1279072.6899502201</v>
      </c>
      <c r="F1297" s="32">
        <v>430259.01371356199</v>
      </c>
      <c r="G1297" s="32">
        <v>1860770.5550019001</v>
      </c>
      <c r="H1297" s="32">
        <v>42061.124441100001</v>
      </c>
      <c r="I1297" s="32">
        <v>257508.89308719401</v>
      </c>
      <c r="J1297" s="32">
        <v>1105747.9502844</v>
      </c>
      <c r="K1297" s="32">
        <v>268852.39593058202</v>
      </c>
      <c r="L1297" s="32">
        <v>2735696.05241453</v>
      </c>
      <c r="M1297" s="32">
        <v>224658.726851485</v>
      </c>
      <c r="N1297" s="32">
        <v>11335149.405808499</v>
      </c>
      <c r="O1297" s="32">
        <v>1223859.9189103099</v>
      </c>
      <c r="P1297" s="32">
        <v>12559009.324718799</v>
      </c>
    </row>
    <row r="1298" spans="1:16">
      <c r="A1298" s="28" t="s">
        <v>58</v>
      </c>
      <c r="B1298" s="31">
        <v>2020</v>
      </c>
      <c r="C1298" s="32">
        <v>3049809.52479542</v>
      </c>
      <c r="D1298" s="32">
        <v>2103673.44752804</v>
      </c>
      <c r="E1298" s="32">
        <v>1557785.9831993701</v>
      </c>
      <c r="F1298" s="32">
        <v>450508.80897597497</v>
      </c>
      <c r="G1298" s="32">
        <v>2026105.19986728</v>
      </c>
      <c r="H1298" s="32">
        <v>45529.710913742201</v>
      </c>
      <c r="I1298" s="32">
        <v>365949.89742700802</v>
      </c>
      <c r="J1298" s="32">
        <v>1300427.8057402901</v>
      </c>
      <c r="K1298" s="32">
        <v>275924.45354582398</v>
      </c>
      <c r="L1298" s="32">
        <v>3156103.4850485399</v>
      </c>
      <c r="M1298" s="32">
        <v>268634.85981441499</v>
      </c>
      <c r="N1298" s="32">
        <v>13042667.1936565</v>
      </c>
      <c r="O1298" s="32">
        <v>1568918.8413293201</v>
      </c>
      <c r="P1298" s="32">
        <v>14611586.034985799</v>
      </c>
    </row>
    <row r="1299" spans="1:16">
      <c r="A1299" s="28" t="s">
        <v>58</v>
      </c>
      <c r="B1299" s="31">
        <v>2021</v>
      </c>
      <c r="C1299" s="32">
        <v>3330204.0394592402</v>
      </c>
      <c r="D1299" s="32">
        <v>3026678.86741444</v>
      </c>
      <c r="E1299" s="32">
        <v>2334881.5998288398</v>
      </c>
      <c r="F1299" s="32">
        <v>657363.46171087597</v>
      </c>
      <c r="G1299" s="32">
        <v>2790537.27435112</v>
      </c>
      <c r="H1299" s="32">
        <v>59629.981846235103</v>
      </c>
      <c r="I1299" s="32">
        <v>384993.94268873997</v>
      </c>
      <c r="J1299" s="32">
        <v>1632476.88935132</v>
      </c>
      <c r="K1299" s="32">
        <v>359128.232961078</v>
      </c>
      <c r="L1299" s="32">
        <v>3886902.0512886802</v>
      </c>
      <c r="M1299" s="32">
        <v>301658.83902633301</v>
      </c>
      <c r="N1299" s="32">
        <v>16429573.5800981</v>
      </c>
      <c r="O1299" s="32">
        <v>1882315.28742761</v>
      </c>
      <c r="P1299" s="32">
        <v>18311888.8675257</v>
      </c>
    </row>
    <row r="1300" spans="1:16">
      <c r="A1300" s="28" t="s">
        <v>58</v>
      </c>
      <c r="B1300" s="31">
        <v>2022</v>
      </c>
      <c r="C1300" s="32">
        <v>9936601.8378158808</v>
      </c>
      <c r="D1300" s="32">
        <v>6495959.5945642404</v>
      </c>
      <c r="E1300" s="32">
        <v>4844643.8205335001</v>
      </c>
      <c r="F1300" s="32">
        <v>1166243.1330391101</v>
      </c>
      <c r="G1300" s="32">
        <v>6483520.3102773102</v>
      </c>
      <c r="H1300" s="32">
        <v>83418.149565624102</v>
      </c>
      <c r="I1300" s="32">
        <v>958883.311908453</v>
      </c>
      <c r="J1300" s="32">
        <v>2692310.4632147201</v>
      </c>
      <c r="K1300" s="32">
        <v>674769.28950092196</v>
      </c>
      <c r="L1300" s="32">
        <v>6822158.1670875102</v>
      </c>
      <c r="M1300" s="32">
        <v>512606.186869481</v>
      </c>
      <c r="N1300" s="32">
        <v>35826470.443843201</v>
      </c>
      <c r="O1300" s="32">
        <v>4086184.1023627999</v>
      </c>
      <c r="P1300" s="32">
        <v>39912654.546206102</v>
      </c>
    </row>
    <row r="1301" spans="1:16">
      <c r="A1301" s="28" t="s">
        <v>58</v>
      </c>
      <c r="B1301" s="31">
        <v>2023</v>
      </c>
      <c r="C1301" s="32">
        <v>14707562.2549363</v>
      </c>
      <c r="D1301" s="32">
        <v>11355203.8419184</v>
      </c>
      <c r="E1301" s="32">
        <v>8789381.0580751207</v>
      </c>
      <c r="F1301" s="32">
        <v>2254587.9142075102</v>
      </c>
      <c r="G1301" s="32">
        <v>11737641.391485</v>
      </c>
      <c r="H1301" s="32">
        <v>135557.98320811501</v>
      </c>
      <c r="I1301" s="32">
        <v>1440676.86496607</v>
      </c>
      <c r="J1301" s="32">
        <v>5009214.98262145</v>
      </c>
      <c r="K1301" s="32">
        <v>1214855.1926069099</v>
      </c>
      <c r="L1301" s="32">
        <v>13682592.9540604</v>
      </c>
      <c r="M1301" s="32">
        <v>970262.21046878304</v>
      </c>
      <c r="N1301" s="32">
        <v>62508155.590478897</v>
      </c>
      <c r="O1301" s="32">
        <v>7776973.2818332203</v>
      </c>
      <c r="P1301" s="32">
        <v>70285128.872312099</v>
      </c>
    </row>
    <row r="1302" spans="1:16">
      <c r="A1302" s="28" t="s">
        <v>58</v>
      </c>
      <c r="B1302" s="31">
        <v>2024</v>
      </c>
      <c r="C1302" s="32">
        <v>20772384.179028898</v>
      </c>
      <c r="D1302" s="32">
        <v>17108382.6972415</v>
      </c>
      <c r="E1302" s="32">
        <v>13538861.220837999</v>
      </c>
      <c r="F1302" s="32">
        <v>4107272.5950949001</v>
      </c>
      <c r="G1302" s="32">
        <v>19863308.696129199</v>
      </c>
      <c r="H1302" s="32">
        <v>230922.45324042501</v>
      </c>
      <c r="I1302" s="32">
        <v>2613566.57080035</v>
      </c>
      <c r="J1302" s="32">
        <v>11064002.6368457</v>
      </c>
      <c r="K1302" s="32">
        <v>2166564.2811363898</v>
      </c>
      <c r="L1302" s="32">
        <v>25425760.003879599</v>
      </c>
      <c r="M1302" s="32">
        <v>1962993.0266655399</v>
      </c>
      <c r="N1302" s="32">
        <v>105315157.140063</v>
      </c>
      <c r="O1302" s="32">
        <v>13222562.2068792</v>
      </c>
      <c r="P1302" s="32">
        <v>118537719.34694199</v>
      </c>
    </row>
    <row r="1303" spans="1:16">
      <c r="A1303" s="28" t="s">
        <v>114</v>
      </c>
      <c r="B1303" s="31">
        <v>2000</v>
      </c>
      <c r="C1303" s="32">
        <v>166053.25146016499</v>
      </c>
      <c r="D1303" s="32">
        <v>157328.881467339</v>
      </c>
      <c r="E1303" s="32">
        <v>140324.055171566</v>
      </c>
      <c r="F1303" s="32">
        <v>76268.319937129403</v>
      </c>
      <c r="G1303" s="32">
        <v>322331.137478474</v>
      </c>
      <c r="H1303" s="32">
        <v>37657.742808149698</v>
      </c>
      <c r="I1303" s="32">
        <v>62561.786308258503</v>
      </c>
      <c r="J1303" s="32">
        <v>165155.36383586901</v>
      </c>
      <c r="K1303" s="32">
        <v>21077.448270077599</v>
      </c>
      <c r="L1303" s="32">
        <v>197117.29369546901</v>
      </c>
      <c r="M1303" s="32">
        <v>24078.138612850002</v>
      </c>
      <c r="N1303" s="32">
        <v>1229629.36387378</v>
      </c>
      <c r="O1303" s="32">
        <v>142626.99529515</v>
      </c>
      <c r="P1303" s="32">
        <v>1372256.35916893</v>
      </c>
    </row>
    <row r="1304" spans="1:16">
      <c r="A1304" s="28" t="s">
        <v>114</v>
      </c>
      <c r="B1304" s="31">
        <v>2001</v>
      </c>
      <c r="C1304" s="32">
        <v>231815.78969962499</v>
      </c>
      <c r="D1304" s="32">
        <v>219038.83890849599</v>
      </c>
      <c r="E1304" s="32">
        <v>190449.41750804501</v>
      </c>
      <c r="F1304" s="32">
        <v>95418.750679290693</v>
      </c>
      <c r="G1304" s="32">
        <v>465721.82594244299</v>
      </c>
      <c r="H1304" s="32">
        <v>60768.560331330802</v>
      </c>
      <c r="I1304" s="32">
        <v>107151.092013545</v>
      </c>
      <c r="J1304" s="32">
        <v>242653.560514877</v>
      </c>
      <c r="K1304" s="32">
        <v>32443.9774384025</v>
      </c>
      <c r="L1304" s="32">
        <v>295848.24445623101</v>
      </c>
      <c r="M1304" s="32">
        <v>33387.962201160903</v>
      </c>
      <c r="N1304" s="32">
        <v>1784248.6021854</v>
      </c>
      <c r="O1304" s="32">
        <v>214082.57054964799</v>
      </c>
      <c r="P1304" s="32">
        <v>1998331.1727350501</v>
      </c>
    </row>
    <row r="1305" spans="1:16">
      <c r="A1305" s="28" t="s">
        <v>114</v>
      </c>
      <c r="B1305" s="31">
        <v>2002</v>
      </c>
      <c r="C1305" s="32">
        <v>402306.59353201598</v>
      </c>
      <c r="D1305" s="32">
        <v>308549.74524660798</v>
      </c>
      <c r="E1305" s="32">
        <v>266456.42758023198</v>
      </c>
      <c r="F1305" s="32">
        <v>137817.832801349</v>
      </c>
      <c r="G1305" s="32">
        <v>703895.49924588401</v>
      </c>
      <c r="H1305" s="32">
        <v>92306.662465123198</v>
      </c>
      <c r="I1305" s="32">
        <v>87492.797065452294</v>
      </c>
      <c r="J1305" s="32">
        <v>332204.57570408098</v>
      </c>
      <c r="K1305" s="32">
        <v>55793.081106113903</v>
      </c>
      <c r="L1305" s="32">
        <v>449437.02736082801</v>
      </c>
      <c r="M1305" s="32">
        <v>55546.330433440198</v>
      </c>
      <c r="N1305" s="32">
        <v>2625350.1449608998</v>
      </c>
      <c r="O1305" s="32">
        <v>345075.21991122502</v>
      </c>
      <c r="P1305" s="32">
        <v>2970425.3648721199</v>
      </c>
    </row>
    <row r="1306" spans="1:16">
      <c r="A1306" s="28" t="s">
        <v>114</v>
      </c>
      <c r="B1306" s="31">
        <v>2003</v>
      </c>
      <c r="C1306" s="32">
        <v>502905.57972068898</v>
      </c>
      <c r="D1306" s="32">
        <v>404586.598895245</v>
      </c>
      <c r="E1306" s="32">
        <v>351246.49898316001</v>
      </c>
      <c r="F1306" s="32">
        <v>185371.06046084</v>
      </c>
      <c r="G1306" s="32">
        <v>911755.04912002</v>
      </c>
      <c r="H1306" s="32">
        <v>117916.791152701</v>
      </c>
      <c r="I1306" s="32">
        <v>86863.699722794205</v>
      </c>
      <c r="J1306" s="32">
        <v>440861.53034684301</v>
      </c>
      <c r="K1306" s="32">
        <v>74979.013127897502</v>
      </c>
      <c r="L1306" s="32">
        <v>605256.65312245605</v>
      </c>
      <c r="M1306" s="32">
        <v>80275.216742018602</v>
      </c>
      <c r="N1306" s="32">
        <v>3410771.1924115</v>
      </c>
      <c r="O1306" s="32">
        <v>475604.17226486799</v>
      </c>
      <c r="P1306" s="32">
        <v>3886375.3646763698</v>
      </c>
    </row>
    <row r="1307" spans="1:16">
      <c r="A1307" s="28" t="s">
        <v>114</v>
      </c>
      <c r="B1307" s="31">
        <v>2004</v>
      </c>
      <c r="C1307" s="32">
        <v>557985.73073281697</v>
      </c>
      <c r="D1307" s="32">
        <v>478252.40139187803</v>
      </c>
      <c r="E1307" s="32">
        <v>419984.91094731702</v>
      </c>
      <c r="F1307" s="32">
        <v>254413.034960694</v>
      </c>
      <c r="G1307" s="32">
        <v>1142459.3707933601</v>
      </c>
      <c r="H1307" s="32">
        <v>142857.880127607</v>
      </c>
      <c r="I1307" s="32">
        <v>100322.365829489</v>
      </c>
      <c r="J1307" s="32">
        <v>561677.78392735205</v>
      </c>
      <c r="K1307" s="32">
        <v>91113.022907955106</v>
      </c>
      <c r="L1307" s="32">
        <v>736152.54784755502</v>
      </c>
      <c r="M1307" s="32">
        <v>84608.187509007796</v>
      </c>
      <c r="N1307" s="32">
        <v>4149842.32602771</v>
      </c>
      <c r="O1307" s="32">
        <v>589854.57064528996</v>
      </c>
      <c r="P1307" s="32">
        <v>4739696.8966730004</v>
      </c>
    </row>
    <row r="1308" spans="1:16">
      <c r="A1308" s="28" t="s">
        <v>114</v>
      </c>
      <c r="B1308" s="31">
        <v>2005</v>
      </c>
      <c r="C1308" s="32">
        <v>550993.02681261802</v>
      </c>
      <c r="D1308" s="32">
        <v>564196.86714446801</v>
      </c>
      <c r="E1308" s="32">
        <v>499459.37035113299</v>
      </c>
      <c r="F1308" s="32">
        <v>325738.05733613198</v>
      </c>
      <c r="G1308" s="32">
        <v>1289848.38847588</v>
      </c>
      <c r="H1308" s="32">
        <v>179306.10603115099</v>
      </c>
      <c r="I1308" s="32">
        <v>114321.80709574001</v>
      </c>
      <c r="J1308" s="32">
        <v>676562.55986721395</v>
      </c>
      <c r="K1308" s="32">
        <v>111850.52065617401</v>
      </c>
      <c r="L1308" s="32">
        <v>838526.37209344399</v>
      </c>
      <c r="M1308" s="32">
        <v>96050.175597518697</v>
      </c>
      <c r="N1308" s="32">
        <v>4747393.8811103404</v>
      </c>
      <c r="O1308" s="32">
        <v>678401.41406529699</v>
      </c>
      <c r="P1308" s="32">
        <v>5425795.2951756399</v>
      </c>
    </row>
    <row r="1309" spans="1:16">
      <c r="A1309" s="28" t="s">
        <v>114</v>
      </c>
      <c r="B1309" s="31">
        <v>2006</v>
      </c>
      <c r="C1309" s="32">
        <v>625207.56360520096</v>
      </c>
      <c r="D1309" s="32">
        <v>663261.36515893799</v>
      </c>
      <c r="E1309" s="32">
        <v>587458.21725444798</v>
      </c>
      <c r="F1309" s="32">
        <v>433410.99237643101</v>
      </c>
      <c r="G1309" s="32">
        <v>1538337.1143650301</v>
      </c>
      <c r="H1309" s="32">
        <v>203467.35619308299</v>
      </c>
      <c r="I1309" s="32">
        <v>112044.60096072601</v>
      </c>
      <c r="J1309" s="32">
        <v>799839.29792302405</v>
      </c>
      <c r="K1309" s="32">
        <v>144508.410760167</v>
      </c>
      <c r="L1309" s="32">
        <v>995897.40845971205</v>
      </c>
      <c r="M1309" s="32">
        <v>122317.87739630599</v>
      </c>
      <c r="N1309" s="32">
        <v>5638291.9871986201</v>
      </c>
      <c r="O1309" s="32">
        <v>796646.50582012697</v>
      </c>
      <c r="P1309" s="32">
        <v>6434938.4930187399</v>
      </c>
    </row>
    <row r="1310" spans="1:16">
      <c r="A1310" s="28" t="s">
        <v>114</v>
      </c>
      <c r="B1310" s="31">
        <v>2007</v>
      </c>
      <c r="C1310" s="32">
        <v>610081.20652517502</v>
      </c>
      <c r="D1310" s="32">
        <v>748914.11701832002</v>
      </c>
      <c r="E1310" s="32">
        <v>653447.23110521096</v>
      </c>
      <c r="F1310" s="32">
        <v>509724.23879057902</v>
      </c>
      <c r="G1310" s="32">
        <v>1671332.4901727</v>
      </c>
      <c r="H1310" s="32">
        <v>242248.31479401101</v>
      </c>
      <c r="I1310" s="32">
        <v>126352.23069312899</v>
      </c>
      <c r="J1310" s="32">
        <v>919100.28922578599</v>
      </c>
      <c r="K1310" s="32">
        <v>182805.49158654499</v>
      </c>
      <c r="L1310" s="32">
        <v>1144443.2474302801</v>
      </c>
      <c r="M1310" s="32">
        <v>147055.11506841899</v>
      </c>
      <c r="N1310" s="32">
        <v>6302056.7413049396</v>
      </c>
      <c r="O1310" s="32">
        <v>796734.09043689806</v>
      </c>
      <c r="P1310" s="32">
        <v>7098790.8317418396</v>
      </c>
    </row>
    <row r="1311" spans="1:16">
      <c r="A1311" s="28" t="s">
        <v>114</v>
      </c>
      <c r="B1311" s="31">
        <v>2008</v>
      </c>
      <c r="C1311" s="32">
        <v>710083.00378920103</v>
      </c>
      <c r="D1311" s="32">
        <v>805753.72981148597</v>
      </c>
      <c r="E1311" s="32">
        <v>692841.49955141905</v>
      </c>
      <c r="F1311" s="32">
        <v>563665.95191407006</v>
      </c>
      <c r="G1311" s="32">
        <v>1890374.81589738</v>
      </c>
      <c r="H1311" s="32">
        <v>270401.76017771102</v>
      </c>
      <c r="I1311" s="32">
        <v>157159.72303897</v>
      </c>
      <c r="J1311" s="32">
        <v>1054403.08180814</v>
      </c>
      <c r="K1311" s="32">
        <v>219739.203697847</v>
      </c>
      <c r="L1311" s="32">
        <v>1286741.95641406</v>
      </c>
      <c r="M1311" s="32">
        <v>169742.35700714201</v>
      </c>
      <c r="N1311" s="32">
        <v>7128065.5835560104</v>
      </c>
      <c r="O1311" s="32">
        <v>864353.49221600802</v>
      </c>
      <c r="P1311" s="32">
        <v>7992419.07577202</v>
      </c>
    </row>
    <row r="1312" spans="1:16">
      <c r="A1312" s="28" t="s">
        <v>114</v>
      </c>
      <c r="B1312" s="31">
        <v>2009</v>
      </c>
      <c r="C1312" s="32">
        <v>697461.82710972498</v>
      </c>
      <c r="D1312" s="32">
        <v>835276.63785675506</v>
      </c>
      <c r="E1312" s="32">
        <v>718968.52222972398</v>
      </c>
      <c r="F1312" s="32">
        <v>494163.51480463101</v>
      </c>
      <c r="G1312" s="32">
        <v>1744328.5934421699</v>
      </c>
      <c r="H1312" s="32">
        <v>275534.94998355198</v>
      </c>
      <c r="I1312" s="32">
        <v>248335.14528416999</v>
      </c>
      <c r="J1312" s="32">
        <v>1099246.4442691901</v>
      </c>
      <c r="K1312" s="32">
        <v>230208.78842904099</v>
      </c>
      <c r="L1312" s="32">
        <v>1368654.4830845899</v>
      </c>
      <c r="M1312" s="32">
        <v>192574.47008778699</v>
      </c>
      <c r="N1312" s="32">
        <v>7185784.8543516099</v>
      </c>
      <c r="O1312" s="32">
        <v>856779.46950632695</v>
      </c>
      <c r="P1312" s="32">
        <v>8042564.3238579398</v>
      </c>
    </row>
    <row r="1313" spans="1:16">
      <c r="A1313" s="28" t="s">
        <v>114</v>
      </c>
      <c r="B1313" s="31">
        <v>2010</v>
      </c>
      <c r="C1313" s="32">
        <v>951738.83234744903</v>
      </c>
      <c r="D1313" s="32">
        <v>970090.69190904696</v>
      </c>
      <c r="E1313" s="32">
        <v>812572.28535957006</v>
      </c>
      <c r="F1313" s="32">
        <v>663288.56612495705</v>
      </c>
      <c r="G1313" s="32">
        <v>2019270.4950453001</v>
      </c>
      <c r="H1313" s="32">
        <v>246629.52626497499</v>
      </c>
      <c r="I1313" s="32">
        <v>218545.80368052699</v>
      </c>
      <c r="J1313" s="32">
        <v>1249148.2911680201</v>
      </c>
      <c r="K1313" s="32">
        <v>255887.08937183299</v>
      </c>
      <c r="L1313" s="32">
        <v>1592245.0477531899</v>
      </c>
      <c r="M1313" s="32">
        <v>215042.65535287399</v>
      </c>
      <c r="N1313" s="32">
        <v>8381886.9990181802</v>
      </c>
      <c r="O1313" s="32">
        <v>1134950.96500209</v>
      </c>
      <c r="P1313" s="32">
        <v>9516837.9640202709</v>
      </c>
    </row>
    <row r="1314" spans="1:16">
      <c r="A1314" s="28" t="s">
        <v>114</v>
      </c>
      <c r="B1314" s="31">
        <v>2011</v>
      </c>
      <c r="C1314" s="32">
        <v>864692.01569139096</v>
      </c>
      <c r="D1314" s="32">
        <v>1213551.28589624</v>
      </c>
      <c r="E1314" s="32">
        <v>1021372.24059409</v>
      </c>
      <c r="F1314" s="32">
        <v>915329.17941372097</v>
      </c>
      <c r="G1314" s="32">
        <v>2460809.7939560101</v>
      </c>
      <c r="H1314" s="32">
        <v>242110.545547027</v>
      </c>
      <c r="I1314" s="32">
        <v>239807.781106118</v>
      </c>
      <c r="J1314" s="32">
        <v>1360106.4923917199</v>
      </c>
      <c r="K1314" s="32">
        <v>318690.66355692601</v>
      </c>
      <c r="L1314" s="32">
        <v>1755097.2252551999</v>
      </c>
      <c r="M1314" s="32">
        <v>294923.52884654602</v>
      </c>
      <c r="N1314" s="32">
        <v>9665118.5116609</v>
      </c>
      <c r="O1314" s="32">
        <v>1299214.44873014</v>
      </c>
      <c r="P1314" s="32">
        <v>10964332.960391</v>
      </c>
    </row>
    <row r="1315" spans="1:16">
      <c r="A1315" s="28" t="s">
        <v>114</v>
      </c>
      <c r="B1315" s="31">
        <v>2012</v>
      </c>
      <c r="C1315" s="32">
        <v>966286.59086342296</v>
      </c>
      <c r="D1315" s="32">
        <v>1359048.3545800101</v>
      </c>
      <c r="E1315" s="32">
        <v>1141892.69962788</v>
      </c>
      <c r="F1315" s="32">
        <v>973717.52488954703</v>
      </c>
      <c r="G1315" s="32">
        <v>2820263.46939418</v>
      </c>
      <c r="H1315" s="32">
        <v>247653.69922717899</v>
      </c>
      <c r="I1315" s="32">
        <v>294932.32530821301</v>
      </c>
      <c r="J1315" s="32">
        <v>1471755.6417814</v>
      </c>
      <c r="K1315" s="32">
        <v>402324.61135076301</v>
      </c>
      <c r="L1315" s="32">
        <v>2019378.3724273499</v>
      </c>
      <c r="M1315" s="32">
        <v>345883.87387305999</v>
      </c>
      <c r="N1315" s="32">
        <v>10901244.4636951</v>
      </c>
      <c r="O1315" s="32">
        <v>1425995.5361151099</v>
      </c>
      <c r="P1315" s="32">
        <v>12327239.9998102</v>
      </c>
    </row>
    <row r="1316" spans="1:16">
      <c r="A1316" s="28" t="s">
        <v>114</v>
      </c>
      <c r="B1316" s="31">
        <v>2013</v>
      </c>
      <c r="C1316" s="32">
        <v>894091.64846514806</v>
      </c>
      <c r="D1316" s="32">
        <v>1584695.2573913899</v>
      </c>
      <c r="E1316" s="32">
        <v>1307495.52226553</v>
      </c>
      <c r="F1316" s="32">
        <v>1004632.5026798</v>
      </c>
      <c r="G1316" s="32">
        <v>3131561.7750398</v>
      </c>
      <c r="H1316" s="32">
        <v>247928.28033836401</v>
      </c>
      <c r="I1316" s="32">
        <v>336500.05946352502</v>
      </c>
      <c r="J1316" s="32">
        <v>1594343.9269586499</v>
      </c>
      <c r="K1316" s="32">
        <v>458833.06603290798</v>
      </c>
      <c r="L1316" s="32">
        <v>2241620.9289982002</v>
      </c>
      <c r="M1316" s="32">
        <v>303615.66794599203</v>
      </c>
      <c r="N1316" s="32">
        <v>11797823.1133138</v>
      </c>
      <c r="O1316" s="32">
        <v>1644586.4097062501</v>
      </c>
      <c r="P1316" s="32">
        <v>13442409.523019999</v>
      </c>
    </row>
    <row r="1317" spans="1:16">
      <c r="A1317" s="28" t="s">
        <v>114</v>
      </c>
      <c r="B1317" s="31">
        <v>2014</v>
      </c>
      <c r="C1317" s="32">
        <v>1118016.69330461</v>
      </c>
      <c r="D1317" s="32">
        <v>2004031.7663004</v>
      </c>
      <c r="E1317" s="32">
        <v>1688464.29300511</v>
      </c>
      <c r="F1317" s="32">
        <v>1253004.51187257</v>
      </c>
      <c r="G1317" s="32">
        <v>3558291.90033068</v>
      </c>
      <c r="H1317" s="32">
        <v>263050.33038737398</v>
      </c>
      <c r="I1317" s="32">
        <v>363618.186260677</v>
      </c>
      <c r="J1317" s="32">
        <v>1728458.6332167599</v>
      </c>
      <c r="K1317" s="32">
        <v>529739.46866162296</v>
      </c>
      <c r="L1317" s="32">
        <v>2429289.72015581</v>
      </c>
      <c r="M1317" s="32">
        <v>373581.64096543897</v>
      </c>
      <c r="N1317" s="32">
        <v>13621082.851455901</v>
      </c>
      <c r="O1317" s="32">
        <v>1758669.96669285</v>
      </c>
      <c r="P1317" s="32">
        <v>15379752.818148799</v>
      </c>
    </row>
    <row r="1318" spans="1:16">
      <c r="A1318" s="28" t="s">
        <v>114</v>
      </c>
      <c r="B1318" s="31">
        <v>2015</v>
      </c>
      <c r="C1318" s="32">
        <v>1492037.8120695599</v>
      </c>
      <c r="D1318" s="32">
        <v>2491647.2558460701</v>
      </c>
      <c r="E1318" s="32">
        <v>2163757.5760722598</v>
      </c>
      <c r="F1318" s="32">
        <v>1321533.7269132</v>
      </c>
      <c r="G1318" s="32">
        <v>3753729.7347672698</v>
      </c>
      <c r="H1318" s="32">
        <v>282804.62470256101</v>
      </c>
      <c r="I1318" s="32">
        <v>439277.377103846</v>
      </c>
      <c r="J1318" s="32">
        <v>2097166.6107174498</v>
      </c>
      <c r="K1318" s="32">
        <v>616401.13702637097</v>
      </c>
      <c r="L1318" s="32">
        <v>2853338.0474754102</v>
      </c>
      <c r="M1318" s="32">
        <v>432712.91927483998</v>
      </c>
      <c r="N1318" s="32">
        <v>15780649.2458966</v>
      </c>
      <c r="O1318" s="32">
        <v>2109818.5615536999</v>
      </c>
      <c r="P1318" s="32">
        <v>17890467.807450298</v>
      </c>
    </row>
    <row r="1319" spans="1:16">
      <c r="A1319" s="28" t="s">
        <v>114</v>
      </c>
      <c r="B1319" s="31">
        <v>2016</v>
      </c>
      <c r="C1319" s="32">
        <v>1353833.7611839101</v>
      </c>
      <c r="D1319" s="32">
        <v>2721232.59186434</v>
      </c>
      <c r="E1319" s="32">
        <v>2360911.92382481</v>
      </c>
      <c r="F1319" s="32">
        <v>1656868.2451325301</v>
      </c>
      <c r="G1319" s="32">
        <v>4172573.3445505099</v>
      </c>
      <c r="H1319" s="32">
        <v>285955.21532126702</v>
      </c>
      <c r="I1319" s="32">
        <v>522091.21388642601</v>
      </c>
      <c r="J1319" s="32">
        <v>2339527.3101635901</v>
      </c>
      <c r="K1319" s="32">
        <v>770928.85052765603</v>
      </c>
      <c r="L1319" s="32">
        <v>3303820.6296147802</v>
      </c>
      <c r="M1319" s="32">
        <v>470577.779911399</v>
      </c>
      <c r="N1319" s="32">
        <v>17597408.942156401</v>
      </c>
      <c r="O1319" s="32">
        <v>2343345.1316086799</v>
      </c>
      <c r="P1319" s="32">
        <v>19940754.073765099</v>
      </c>
    </row>
    <row r="1320" spans="1:16">
      <c r="A1320" s="28" t="s">
        <v>114</v>
      </c>
      <c r="B1320" s="31">
        <v>2017</v>
      </c>
      <c r="C1320" s="32">
        <v>1453238.5677007199</v>
      </c>
      <c r="D1320" s="32">
        <v>2909457.7603723798</v>
      </c>
      <c r="E1320" s="32">
        <v>2495028.7989582</v>
      </c>
      <c r="F1320" s="32">
        <v>2067455.6112937899</v>
      </c>
      <c r="G1320" s="32">
        <v>5039704.0904572103</v>
      </c>
      <c r="H1320" s="32">
        <v>312890.60285504197</v>
      </c>
      <c r="I1320" s="32">
        <v>625258.13514413906</v>
      </c>
      <c r="J1320" s="32">
        <v>2725288.4553752802</v>
      </c>
      <c r="K1320" s="32">
        <v>984382.21157789498</v>
      </c>
      <c r="L1320" s="32">
        <v>3726531.1403705198</v>
      </c>
      <c r="M1320" s="32">
        <v>566719.47509027901</v>
      </c>
      <c r="N1320" s="32">
        <v>20410926.050237201</v>
      </c>
      <c r="O1320" s="32">
        <v>2576191.47203631</v>
      </c>
      <c r="P1320" s="32">
        <v>22987117.5222736</v>
      </c>
    </row>
    <row r="1321" spans="1:16">
      <c r="A1321" s="28" t="s">
        <v>114</v>
      </c>
      <c r="B1321" s="31">
        <v>2018</v>
      </c>
      <c r="C1321" s="32">
        <v>1862706.4051537099</v>
      </c>
      <c r="D1321" s="32">
        <v>3169368.7727763401</v>
      </c>
      <c r="E1321" s="32">
        <v>2706764.0332668601</v>
      </c>
      <c r="F1321" s="32">
        <v>2031695.71643317</v>
      </c>
      <c r="G1321" s="32">
        <v>6220387.4443677198</v>
      </c>
      <c r="H1321" s="32">
        <v>350889.268223016</v>
      </c>
      <c r="I1321" s="32">
        <v>688169.33994237694</v>
      </c>
      <c r="J1321" s="32">
        <v>3202685.87856329</v>
      </c>
      <c r="K1321" s="32">
        <v>856849.68112959201</v>
      </c>
      <c r="L1321" s="32">
        <v>4672276.6323440904</v>
      </c>
      <c r="M1321" s="32">
        <v>685623.61820134195</v>
      </c>
      <c r="N1321" s="32">
        <v>23740652.757134601</v>
      </c>
      <c r="O1321" s="32">
        <v>2695462.2473739302</v>
      </c>
      <c r="P1321" s="32">
        <v>26436115.0045086</v>
      </c>
    </row>
    <row r="1322" spans="1:16">
      <c r="A1322" s="28" t="s">
        <v>114</v>
      </c>
      <c r="B1322" s="31">
        <v>2019</v>
      </c>
      <c r="C1322" s="32">
        <v>2655127.2643965199</v>
      </c>
      <c r="D1322" s="32">
        <v>3859798.72383219</v>
      </c>
      <c r="E1322" s="32">
        <v>3275586.03786217</v>
      </c>
      <c r="F1322" s="32">
        <v>1905611.2137070999</v>
      </c>
      <c r="G1322" s="32">
        <v>7205144.7932962896</v>
      </c>
      <c r="H1322" s="32">
        <v>398569.22550428199</v>
      </c>
      <c r="I1322" s="32">
        <v>806790.75350901298</v>
      </c>
      <c r="J1322" s="32">
        <v>3708974.2664825702</v>
      </c>
      <c r="K1322" s="32">
        <v>899801.421573253</v>
      </c>
      <c r="L1322" s="32">
        <v>5845636.0534584103</v>
      </c>
      <c r="M1322" s="32">
        <v>812139.96590002801</v>
      </c>
      <c r="N1322" s="32">
        <v>28097593.681659698</v>
      </c>
      <c r="O1322" s="32">
        <v>3033706.7023739</v>
      </c>
      <c r="P1322" s="32">
        <v>31131300.384033602</v>
      </c>
    </row>
    <row r="1323" spans="1:16">
      <c r="A1323" s="28" t="s">
        <v>114</v>
      </c>
      <c r="B1323" s="31">
        <v>2020</v>
      </c>
      <c r="C1323" s="32">
        <v>2843078.9329870301</v>
      </c>
      <c r="D1323" s="32">
        <v>4832330.1453210404</v>
      </c>
      <c r="E1323" s="32">
        <v>4165368.0863088998</v>
      </c>
      <c r="F1323" s="32">
        <v>2375552.9041642901</v>
      </c>
      <c r="G1323" s="32">
        <v>7451901.7891414696</v>
      </c>
      <c r="H1323" s="32">
        <v>448087.40107506898</v>
      </c>
      <c r="I1323" s="32">
        <v>1142169.39898198</v>
      </c>
      <c r="J1323" s="32">
        <v>4320176.11905469</v>
      </c>
      <c r="K1323" s="32">
        <v>904942.66670913005</v>
      </c>
      <c r="L1323" s="32">
        <v>6725644.7071029497</v>
      </c>
      <c r="M1323" s="32">
        <v>956572.13079681899</v>
      </c>
      <c r="N1323" s="32">
        <v>32000456.195334502</v>
      </c>
      <c r="O1323" s="32">
        <v>3849375.1247760202</v>
      </c>
      <c r="P1323" s="32">
        <v>35849831.3201105</v>
      </c>
    </row>
    <row r="1324" spans="1:16">
      <c r="A1324" s="28" t="s">
        <v>114</v>
      </c>
      <c r="B1324" s="31">
        <v>2021</v>
      </c>
      <c r="C1324" s="32">
        <v>3142974.1890322501</v>
      </c>
      <c r="D1324" s="32">
        <v>6267242.2224940499</v>
      </c>
      <c r="E1324" s="32">
        <v>5462070.8629819201</v>
      </c>
      <c r="F1324" s="32">
        <v>3362599.5581640401</v>
      </c>
      <c r="G1324" s="32">
        <v>10504312.145134499</v>
      </c>
      <c r="H1324" s="32">
        <v>571549.28228019504</v>
      </c>
      <c r="I1324" s="32">
        <v>1182744.5932861201</v>
      </c>
      <c r="J1324" s="32">
        <v>5477620.7608444896</v>
      </c>
      <c r="K1324" s="32">
        <v>1324879.69167705</v>
      </c>
      <c r="L1324" s="32">
        <v>8406456.3422568906</v>
      </c>
      <c r="M1324" s="32">
        <v>1135061.3203799301</v>
      </c>
      <c r="N1324" s="32">
        <v>41375440.105549499</v>
      </c>
      <c r="O1324" s="32">
        <v>4740331.3941795304</v>
      </c>
      <c r="P1324" s="32">
        <v>46115771.499729</v>
      </c>
    </row>
    <row r="1325" spans="1:16">
      <c r="A1325" s="28" t="s">
        <v>114</v>
      </c>
      <c r="B1325" s="31">
        <v>2022</v>
      </c>
      <c r="C1325" s="32">
        <v>5813920.5612458</v>
      </c>
      <c r="D1325" s="32">
        <v>11865769.4384649</v>
      </c>
      <c r="E1325" s="32">
        <v>10083691.1894597</v>
      </c>
      <c r="F1325" s="32">
        <v>5382622.7927881703</v>
      </c>
      <c r="G1325" s="32">
        <v>24277052.329133701</v>
      </c>
      <c r="H1325" s="32">
        <v>825865.50654328696</v>
      </c>
      <c r="I1325" s="32">
        <v>2877871.5608645198</v>
      </c>
      <c r="J1325" s="32">
        <v>9069514.59886094</v>
      </c>
      <c r="K1325" s="32">
        <v>2672056.0198795502</v>
      </c>
      <c r="L1325" s="32">
        <v>14755313.3104921</v>
      </c>
      <c r="M1325" s="32">
        <v>1975348.7695339799</v>
      </c>
      <c r="N1325" s="32">
        <v>79515334.887806907</v>
      </c>
      <c r="O1325" s="32">
        <v>9069112.67806587</v>
      </c>
      <c r="P1325" s="32">
        <v>88584447.565872803</v>
      </c>
    </row>
    <row r="1326" spans="1:16">
      <c r="A1326" s="28" t="s">
        <v>114</v>
      </c>
      <c r="B1326" s="31">
        <v>2023</v>
      </c>
      <c r="C1326" s="32">
        <v>9748073.1186859403</v>
      </c>
      <c r="D1326" s="32">
        <v>21654131.260295302</v>
      </c>
      <c r="E1326" s="32">
        <v>18611493.959502801</v>
      </c>
      <c r="F1326" s="32">
        <v>9587042.4432121497</v>
      </c>
      <c r="G1326" s="32">
        <v>43712972.062912397</v>
      </c>
      <c r="H1326" s="32">
        <v>1485702.2637233201</v>
      </c>
      <c r="I1326" s="32">
        <v>4219182.14328261</v>
      </c>
      <c r="J1326" s="32">
        <v>17250642.429281302</v>
      </c>
      <c r="K1326" s="32">
        <v>4864505.7949375901</v>
      </c>
      <c r="L1326" s="32">
        <v>30017422.187590402</v>
      </c>
      <c r="M1326" s="32">
        <v>3853309.8496526</v>
      </c>
      <c r="N1326" s="32">
        <v>146392983.553574</v>
      </c>
      <c r="O1326" s="32">
        <v>18213532.474111401</v>
      </c>
      <c r="P1326" s="32">
        <v>164606516.02768499</v>
      </c>
    </row>
    <row r="1327" spans="1:16">
      <c r="A1327" s="28" t="s">
        <v>114</v>
      </c>
      <c r="B1327" s="31">
        <v>2024</v>
      </c>
      <c r="C1327" s="32">
        <v>16108969.119535601</v>
      </c>
      <c r="D1327" s="32">
        <v>31880346.568983</v>
      </c>
      <c r="E1327" s="32">
        <v>27553548.620290499</v>
      </c>
      <c r="F1327" s="32">
        <v>15212859.4488272</v>
      </c>
      <c r="G1327" s="32">
        <v>70123002.912328094</v>
      </c>
      <c r="H1327" s="32">
        <v>3061935.3273895299</v>
      </c>
      <c r="I1327" s="32">
        <v>7532595.1031566896</v>
      </c>
      <c r="J1327" s="32">
        <v>40380554.3547315</v>
      </c>
      <c r="K1327" s="32">
        <v>7559194.1222213497</v>
      </c>
      <c r="L1327" s="32">
        <v>56460666.519121803</v>
      </c>
      <c r="M1327" s="32">
        <v>5812796.3016469702</v>
      </c>
      <c r="N1327" s="32">
        <v>254132919.777942</v>
      </c>
      <c r="O1327" s="32">
        <v>31906977.4174169</v>
      </c>
      <c r="P1327" s="32">
        <v>286039897.19535899</v>
      </c>
    </row>
    <row r="1328" spans="1:16">
      <c r="A1328" s="28" t="s">
        <v>105</v>
      </c>
      <c r="B1328" s="31">
        <v>2000</v>
      </c>
      <c r="C1328" s="32">
        <v>248846.413836789</v>
      </c>
      <c r="D1328" s="32">
        <v>122507.799858111</v>
      </c>
      <c r="E1328" s="32">
        <v>107922.674383533</v>
      </c>
      <c r="F1328" s="32">
        <v>33861.6193248368</v>
      </c>
      <c r="G1328" s="32">
        <v>154020.88314702801</v>
      </c>
      <c r="H1328" s="32">
        <v>8118.7927006937598</v>
      </c>
      <c r="I1328" s="32">
        <v>33494.146701145597</v>
      </c>
      <c r="J1328" s="32">
        <v>144635.71902144901</v>
      </c>
      <c r="K1328" s="32">
        <v>10953.948397636201</v>
      </c>
      <c r="L1328" s="32">
        <v>125021.77872223601</v>
      </c>
      <c r="M1328" s="32">
        <v>17396.4835897382</v>
      </c>
      <c r="N1328" s="32">
        <v>898857.58529966394</v>
      </c>
      <c r="O1328" s="32">
        <v>104260.161928521</v>
      </c>
      <c r="P1328" s="32">
        <v>1003117.74722819</v>
      </c>
    </row>
    <row r="1329" spans="1:16">
      <c r="A1329" s="28" t="s">
        <v>105</v>
      </c>
      <c r="B1329" s="31">
        <v>2001</v>
      </c>
      <c r="C1329" s="32">
        <v>358712.13504140999</v>
      </c>
      <c r="D1329" s="32">
        <v>170797.143897278</v>
      </c>
      <c r="E1329" s="32">
        <v>146739.37899048501</v>
      </c>
      <c r="F1329" s="32">
        <v>42984.333494683102</v>
      </c>
      <c r="G1329" s="32">
        <v>220938.77858724201</v>
      </c>
      <c r="H1329" s="32">
        <v>13119.584012770199</v>
      </c>
      <c r="I1329" s="32">
        <v>57362.210828624302</v>
      </c>
      <c r="J1329" s="32">
        <v>212207.85194250199</v>
      </c>
      <c r="K1329" s="32">
        <v>17014.484227764598</v>
      </c>
      <c r="L1329" s="32">
        <v>187221.628385566</v>
      </c>
      <c r="M1329" s="32">
        <v>23847.399004930299</v>
      </c>
      <c r="N1329" s="32">
        <v>1304205.54942277</v>
      </c>
      <c r="O1329" s="32">
        <v>156484.738843881</v>
      </c>
      <c r="P1329" s="32">
        <v>1460690.2882666499</v>
      </c>
    </row>
    <row r="1330" spans="1:16">
      <c r="A1330" s="28" t="s">
        <v>105</v>
      </c>
      <c r="B1330" s="31">
        <v>2002</v>
      </c>
      <c r="C1330" s="32">
        <v>519446.39947459399</v>
      </c>
      <c r="D1330" s="32">
        <v>240662.38632274</v>
      </c>
      <c r="E1330" s="32">
        <v>205306.239385889</v>
      </c>
      <c r="F1330" s="32">
        <v>61191.769553119899</v>
      </c>
      <c r="G1330" s="32">
        <v>332735.10221126099</v>
      </c>
      <c r="H1330" s="32">
        <v>20103.902752744802</v>
      </c>
      <c r="I1330" s="32">
        <v>46841.837979757001</v>
      </c>
      <c r="J1330" s="32">
        <v>287713.92434595298</v>
      </c>
      <c r="K1330" s="32">
        <v>28864.8772581743</v>
      </c>
      <c r="L1330" s="32">
        <v>286265.05230311299</v>
      </c>
      <c r="M1330" s="32">
        <v>39254.728432297401</v>
      </c>
      <c r="N1330" s="32">
        <v>1863079.9806337501</v>
      </c>
      <c r="O1330" s="32">
        <v>244882.66270439501</v>
      </c>
      <c r="P1330" s="32">
        <v>2107962.6433381499</v>
      </c>
    </row>
    <row r="1331" spans="1:16">
      <c r="A1331" s="28" t="s">
        <v>105</v>
      </c>
      <c r="B1331" s="31">
        <v>2003</v>
      </c>
      <c r="C1331" s="32">
        <v>537488.93424859003</v>
      </c>
      <c r="D1331" s="32">
        <v>313494.55770266801</v>
      </c>
      <c r="E1331" s="32">
        <v>268350.096862634</v>
      </c>
      <c r="F1331" s="32">
        <v>81131.334335330801</v>
      </c>
      <c r="G1331" s="32">
        <v>429682.49948832003</v>
      </c>
      <c r="H1331" s="32">
        <v>25062.786574494399</v>
      </c>
      <c r="I1331" s="32">
        <v>46503.742961695898</v>
      </c>
      <c r="J1331" s="32">
        <v>392207.08867411601</v>
      </c>
      <c r="K1331" s="32">
        <v>37805.2386250868</v>
      </c>
      <c r="L1331" s="32">
        <v>386004.66394447198</v>
      </c>
      <c r="M1331" s="32">
        <v>57097.321122562302</v>
      </c>
      <c r="N1331" s="32">
        <v>2306478.1676773401</v>
      </c>
      <c r="O1331" s="32">
        <v>321619.53350191802</v>
      </c>
      <c r="P1331" s="32">
        <v>2628097.7011792501</v>
      </c>
    </row>
    <row r="1332" spans="1:16">
      <c r="A1332" s="28" t="s">
        <v>105</v>
      </c>
      <c r="B1332" s="31">
        <v>2004</v>
      </c>
      <c r="C1332" s="32">
        <v>469864.60862696398</v>
      </c>
      <c r="D1332" s="32">
        <v>376606.992206308</v>
      </c>
      <c r="E1332" s="32">
        <v>324822.11859578901</v>
      </c>
      <c r="F1332" s="32">
        <v>120344.610318776</v>
      </c>
      <c r="G1332" s="32">
        <v>546375.71628622396</v>
      </c>
      <c r="H1332" s="32">
        <v>30919.732727877199</v>
      </c>
      <c r="I1332" s="32">
        <v>53705.378237726902</v>
      </c>
      <c r="J1332" s="32">
        <v>489341.90657823498</v>
      </c>
      <c r="K1332" s="32">
        <v>46371.508532273503</v>
      </c>
      <c r="L1332" s="32">
        <v>468567.59444818902</v>
      </c>
      <c r="M1332" s="32">
        <v>60206.686725839099</v>
      </c>
      <c r="N1332" s="32">
        <v>2662304.7346884101</v>
      </c>
      <c r="O1332" s="32">
        <v>378417.417538304</v>
      </c>
      <c r="P1332" s="32">
        <v>3040722.1522267102</v>
      </c>
    </row>
    <row r="1333" spans="1:16">
      <c r="A1333" s="28" t="s">
        <v>105</v>
      </c>
      <c r="B1333" s="31">
        <v>2005</v>
      </c>
      <c r="C1333" s="32">
        <v>849431.78931799904</v>
      </c>
      <c r="D1333" s="32">
        <v>441657.09262433002</v>
      </c>
      <c r="E1333" s="32">
        <v>383860.28780418599</v>
      </c>
      <c r="F1333" s="32">
        <v>139262.621285281</v>
      </c>
      <c r="G1333" s="32">
        <v>612426.06722345494</v>
      </c>
      <c r="H1333" s="32">
        <v>39789.261273980599</v>
      </c>
      <c r="I1333" s="32">
        <v>61212.652814738598</v>
      </c>
      <c r="J1333" s="32">
        <v>572932.66518866003</v>
      </c>
      <c r="K1333" s="32">
        <v>54172.790478590498</v>
      </c>
      <c r="L1333" s="32">
        <v>541789.98902768095</v>
      </c>
      <c r="M1333" s="32">
        <v>66120.451624388399</v>
      </c>
      <c r="N1333" s="32">
        <v>3378795.3808590998</v>
      </c>
      <c r="O1333" s="32">
        <v>482829.02611737902</v>
      </c>
      <c r="P1333" s="32">
        <v>3861624.40697648</v>
      </c>
    </row>
    <row r="1334" spans="1:16">
      <c r="A1334" s="28" t="s">
        <v>105</v>
      </c>
      <c r="B1334" s="31">
        <v>2006</v>
      </c>
      <c r="C1334" s="32">
        <v>885351.37706377194</v>
      </c>
      <c r="D1334" s="32">
        <v>503902.66843557899</v>
      </c>
      <c r="E1334" s="32">
        <v>441350.23115652398</v>
      </c>
      <c r="F1334" s="32">
        <v>183829.25028436701</v>
      </c>
      <c r="G1334" s="32">
        <v>718163.13583104301</v>
      </c>
      <c r="H1334" s="32">
        <v>40689.7581959339</v>
      </c>
      <c r="I1334" s="32">
        <v>59981.832165132699</v>
      </c>
      <c r="J1334" s="32">
        <v>726733.65552821604</v>
      </c>
      <c r="K1334" s="32">
        <v>67820.226315400301</v>
      </c>
      <c r="L1334" s="32">
        <v>639710.85507051798</v>
      </c>
      <c r="M1334" s="32">
        <v>75335.245527069201</v>
      </c>
      <c r="N1334" s="32">
        <v>3901518.0044170301</v>
      </c>
      <c r="O1334" s="32">
        <v>551253.94227009895</v>
      </c>
      <c r="P1334" s="32">
        <v>4452771.9466871303</v>
      </c>
    </row>
    <row r="1335" spans="1:16">
      <c r="A1335" s="28" t="s">
        <v>105</v>
      </c>
      <c r="B1335" s="31">
        <v>2007</v>
      </c>
      <c r="C1335" s="32">
        <v>891530.73588937905</v>
      </c>
      <c r="D1335" s="32">
        <v>551718.251349375</v>
      </c>
      <c r="E1335" s="32">
        <v>481798.55562291102</v>
      </c>
      <c r="F1335" s="32">
        <v>220183.98985657599</v>
      </c>
      <c r="G1335" s="32">
        <v>790309.50037087698</v>
      </c>
      <c r="H1335" s="32">
        <v>48484.1309985228</v>
      </c>
      <c r="I1335" s="32">
        <v>67623.188402519299</v>
      </c>
      <c r="J1335" s="32">
        <v>807536.67336654896</v>
      </c>
      <c r="K1335" s="32">
        <v>82199.323763873399</v>
      </c>
      <c r="L1335" s="32">
        <v>752537.94238907704</v>
      </c>
      <c r="M1335" s="32">
        <v>86952.807268885095</v>
      </c>
      <c r="N1335" s="32">
        <v>4299076.5436556302</v>
      </c>
      <c r="O1335" s="32">
        <v>543508.41008436005</v>
      </c>
      <c r="P1335" s="32">
        <v>4842584.9537399895</v>
      </c>
    </row>
    <row r="1336" spans="1:16">
      <c r="A1336" s="28" t="s">
        <v>105</v>
      </c>
      <c r="B1336" s="31">
        <v>2008</v>
      </c>
      <c r="C1336" s="32">
        <v>1015496.5816963</v>
      </c>
      <c r="D1336" s="32">
        <v>564786.54410558799</v>
      </c>
      <c r="E1336" s="32">
        <v>482247.374192007</v>
      </c>
      <c r="F1336" s="32">
        <v>248623.268355954</v>
      </c>
      <c r="G1336" s="32">
        <v>892986.54416265304</v>
      </c>
      <c r="H1336" s="32">
        <v>52006.037573480702</v>
      </c>
      <c r="I1336" s="32">
        <v>84206.133580392605</v>
      </c>
      <c r="J1336" s="32">
        <v>936707.22111291101</v>
      </c>
      <c r="K1336" s="32">
        <v>91414.295469874196</v>
      </c>
      <c r="L1336" s="32">
        <v>864014.52738069103</v>
      </c>
      <c r="M1336" s="32">
        <v>94463.235705927204</v>
      </c>
      <c r="N1336" s="32">
        <v>4844704.3891437696</v>
      </c>
      <c r="O1336" s="32">
        <v>587471.74930194498</v>
      </c>
      <c r="P1336" s="32">
        <v>5432176.1384457201</v>
      </c>
    </row>
    <row r="1337" spans="1:16">
      <c r="A1337" s="28" t="s">
        <v>105</v>
      </c>
      <c r="B1337" s="31">
        <v>2009</v>
      </c>
      <c r="C1337" s="32">
        <v>751988.14434608503</v>
      </c>
      <c r="D1337" s="32">
        <v>571436.45472755295</v>
      </c>
      <c r="E1337" s="32">
        <v>482060.99540141301</v>
      </c>
      <c r="F1337" s="32">
        <v>202426.64752886799</v>
      </c>
      <c r="G1337" s="32">
        <v>825263.41247455298</v>
      </c>
      <c r="H1337" s="32">
        <v>56781.799176696797</v>
      </c>
      <c r="I1337" s="32">
        <v>132865.280066768</v>
      </c>
      <c r="J1337" s="32">
        <v>953522.56772611605</v>
      </c>
      <c r="K1337" s="32">
        <v>121081.420792713</v>
      </c>
      <c r="L1337" s="32">
        <v>950223.67288877396</v>
      </c>
      <c r="M1337" s="32">
        <v>98345.2296708543</v>
      </c>
      <c r="N1337" s="32">
        <v>4663934.6293989802</v>
      </c>
      <c r="O1337" s="32">
        <v>556092.83030074905</v>
      </c>
      <c r="P1337" s="32">
        <v>5220027.4596997304</v>
      </c>
    </row>
    <row r="1338" spans="1:16">
      <c r="A1338" s="28" t="s">
        <v>105</v>
      </c>
      <c r="B1338" s="31">
        <v>2010</v>
      </c>
      <c r="C1338" s="32">
        <v>954910.72995610198</v>
      </c>
      <c r="D1338" s="32">
        <v>651272.28660058102</v>
      </c>
      <c r="E1338" s="32">
        <v>545498.474286112</v>
      </c>
      <c r="F1338" s="32">
        <v>295125.85153541702</v>
      </c>
      <c r="G1338" s="32">
        <v>991616.18462234095</v>
      </c>
      <c r="H1338" s="32">
        <v>50793.0653476441</v>
      </c>
      <c r="I1338" s="32">
        <v>114450.712171947</v>
      </c>
      <c r="J1338" s="32">
        <v>1087465.36812161</v>
      </c>
      <c r="K1338" s="32">
        <v>128689.299276283</v>
      </c>
      <c r="L1338" s="32">
        <v>1114287.82434727</v>
      </c>
      <c r="M1338" s="32">
        <v>106895.789960974</v>
      </c>
      <c r="N1338" s="32">
        <v>5495507.11194018</v>
      </c>
      <c r="O1338" s="32">
        <v>744120.16060380498</v>
      </c>
      <c r="P1338" s="32">
        <v>6239627.2725439798</v>
      </c>
    </row>
    <row r="1339" spans="1:16">
      <c r="A1339" s="28" t="s">
        <v>105</v>
      </c>
      <c r="B1339" s="31">
        <v>2011</v>
      </c>
      <c r="C1339" s="32">
        <v>953474.39934731403</v>
      </c>
      <c r="D1339" s="32">
        <v>1024438.73367442</v>
      </c>
      <c r="E1339" s="32">
        <v>894573.80902864004</v>
      </c>
      <c r="F1339" s="32">
        <v>406483.57863748498</v>
      </c>
      <c r="G1339" s="32">
        <v>1164023.1897527699</v>
      </c>
      <c r="H1339" s="32">
        <v>49705.923170129303</v>
      </c>
      <c r="I1339" s="32">
        <v>123983.81647457799</v>
      </c>
      <c r="J1339" s="32">
        <v>1189032.7704956499</v>
      </c>
      <c r="K1339" s="32">
        <v>141267.35695908</v>
      </c>
      <c r="L1339" s="32">
        <v>1242660.62712072</v>
      </c>
      <c r="M1339" s="32">
        <v>130140.816089018</v>
      </c>
      <c r="N1339" s="32">
        <v>6425211.2117211604</v>
      </c>
      <c r="O1339" s="32">
        <v>863696.314984606</v>
      </c>
      <c r="P1339" s="32">
        <v>7288907.5267057698</v>
      </c>
    </row>
    <row r="1340" spans="1:16">
      <c r="A1340" s="28" t="s">
        <v>105</v>
      </c>
      <c r="B1340" s="31">
        <v>2012</v>
      </c>
      <c r="C1340" s="32">
        <v>1177406.5196891199</v>
      </c>
      <c r="D1340" s="32">
        <v>986099.41421328497</v>
      </c>
      <c r="E1340" s="32">
        <v>809940.31932037498</v>
      </c>
      <c r="F1340" s="32">
        <v>533860.39592768298</v>
      </c>
      <c r="G1340" s="32">
        <v>1309741.47019352</v>
      </c>
      <c r="H1340" s="32">
        <v>51565.620702190798</v>
      </c>
      <c r="I1340" s="32">
        <v>149907.86518251401</v>
      </c>
      <c r="J1340" s="32">
        <v>1348365.27997175</v>
      </c>
      <c r="K1340" s="32">
        <v>181683.27748508099</v>
      </c>
      <c r="L1340" s="32">
        <v>1386448.59490188</v>
      </c>
      <c r="M1340" s="32">
        <v>144749.02197990901</v>
      </c>
      <c r="N1340" s="32">
        <v>7269827.4602469299</v>
      </c>
      <c r="O1340" s="32">
        <v>950968.62942244601</v>
      </c>
      <c r="P1340" s="32">
        <v>8220796.0896693803</v>
      </c>
    </row>
    <row r="1341" spans="1:16">
      <c r="A1341" s="28" t="s">
        <v>105</v>
      </c>
      <c r="B1341" s="31">
        <v>2013</v>
      </c>
      <c r="C1341" s="32">
        <v>1237818.26190278</v>
      </c>
      <c r="D1341" s="32">
        <v>1177807.8699833001</v>
      </c>
      <c r="E1341" s="32">
        <v>987488.41328551201</v>
      </c>
      <c r="F1341" s="32">
        <v>676728.58411560801</v>
      </c>
      <c r="G1341" s="32">
        <v>1519830.3242494401</v>
      </c>
      <c r="H1341" s="32">
        <v>51985.6657482019</v>
      </c>
      <c r="I1341" s="32">
        <v>182325.022667671</v>
      </c>
      <c r="J1341" s="32">
        <v>1437850.64268238</v>
      </c>
      <c r="K1341" s="32">
        <v>226382.52660807499</v>
      </c>
      <c r="L1341" s="32">
        <v>1549617.35809118</v>
      </c>
      <c r="M1341" s="32">
        <v>178984.569880508</v>
      </c>
      <c r="N1341" s="32">
        <v>8239330.82592915</v>
      </c>
      <c r="O1341" s="32">
        <v>1148541.67343003</v>
      </c>
      <c r="P1341" s="32">
        <v>9387872.4993591793</v>
      </c>
    </row>
    <row r="1342" spans="1:16">
      <c r="A1342" s="28" t="s">
        <v>105</v>
      </c>
      <c r="B1342" s="31">
        <v>2014</v>
      </c>
      <c r="C1342" s="32">
        <v>1161065.2458089101</v>
      </c>
      <c r="D1342" s="32">
        <v>1408139.8668231401</v>
      </c>
      <c r="E1342" s="32">
        <v>1170035.2516747001</v>
      </c>
      <c r="F1342" s="32">
        <v>791525.38758397801</v>
      </c>
      <c r="G1342" s="32">
        <v>1776401.1138066601</v>
      </c>
      <c r="H1342" s="32">
        <v>56509.306838652403</v>
      </c>
      <c r="I1342" s="32">
        <v>200649.87876197201</v>
      </c>
      <c r="J1342" s="32">
        <v>1539920.0951998699</v>
      </c>
      <c r="K1342" s="32">
        <v>282175.72153853899</v>
      </c>
      <c r="L1342" s="32">
        <v>1710163.5746865601</v>
      </c>
      <c r="M1342" s="32">
        <v>200697.360786884</v>
      </c>
      <c r="N1342" s="32">
        <v>9127247.5518351607</v>
      </c>
      <c r="O1342" s="32">
        <v>1178453.74872436</v>
      </c>
      <c r="P1342" s="32">
        <v>10305701.3005595</v>
      </c>
    </row>
    <row r="1343" spans="1:16">
      <c r="A1343" s="28" t="s">
        <v>105</v>
      </c>
      <c r="B1343" s="31">
        <v>2015</v>
      </c>
      <c r="C1343" s="32">
        <v>3004900.7798087299</v>
      </c>
      <c r="D1343" s="32">
        <v>1834482.0836816099</v>
      </c>
      <c r="E1343" s="32">
        <v>1533012.31822458</v>
      </c>
      <c r="F1343" s="32">
        <v>940584.25746478594</v>
      </c>
      <c r="G1343" s="32">
        <v>1976138.41875459</v>
      </c>
      <c r="H1343" s="32">
        <v>65336.4804846224</v>
      </c>
      <c r="I1343" s="32">
        <v>238982.730788013</v>
      </c>
      <c r="J1343" s="32">
        <v>1901159.72648425</v>
      </c>
      <c r="K1343" s="32">
        <v>328325.12138050498</v>
      </c>
      <c r="L1343" s="32">
        <v>1932369.7503601899</v>
      </c>
      <c r="M1343" s="32">
        <v>218273.383401278</v>
      </c>
      <c r="N1343" s="32">
        <v>12440552.7326086</v>
      </c>
      <c r="O1343" s="32">
        <v>1663259.13859787</v>
      </c>
      <c r="P1343" s="32">
        <v>14103811.871206401</v>
      </c>
    </row>
    <row r="1344" spans="1:16">
      <c r="A1344" s="28" t="s">
        <v>105</v>
      </c>
      <c r="B1344" s="31">
        <v>2016</v>
      </c>
      <c r="C1344" s="32">
        <v>1527773.26444391</v>
      </c>
      <c r="D1344" s="32">
        <v>2017021.37456487</v>
      </c>
      <c r="E1344" s="32">
        <v>1621833.19874089</v>
      </c>
      <c r="F1344" s="32">
        <v>902964.392761847</v>
      </c>
      <c r="G1344" s="32">
        <v>2194743.3240260002</v>
      </c>
      <c r="H1344" s="32">
        <v>77599.9119120307</v>
      </c>
      <c r="I1344" s="32">
        <v>290535.436900153</v>
      </c>
      <c r="J1344" s="32">
        <v>2165020.8375295899</v>
      </c>
      <c r="K1344" s="32">
        <v>411540.53319520701</v>
      </c>
      <c r="L1344" s="32">
        <v>2227174.6010773201</v>
      </c>
      <c r="M1344" s="32">
        <v>251766.63603290499</v>
      </c>
      <c r="N1344" s="32">
        <v>12066140.3124438</v>
      </c>
      <c r="O1344" s="32">
        <v>1606778.0916732899</v>
      </c>
      <c r="P1344" s="32">
        <v>13672918.4041171</v>
      </c>
    </row>
    <row r="1345" spans="1:16">
      <c r="A1345" s="28" t="s">
        <v>105</v>
      </c>
      <c r="B1345" s="31">
        <v>2017</v>
      </c>
      <c r="C1345" s="32">
        <v>2352450.6535853902</v>
      </c>
      <c r="D1345" s="32">
        <v>2430022.9584005899</v>
      </c>
      <c r="E1345" s="32">
        <v>1964616.8039348801</v>
      </c>
      <c r="F1345" s="32">
        <v>1229083.08086789</v>
      </c>
      <c r="G1345" s="32">
        <v>2644822.2630115701</v>
      </c>
      <c r="H1345" s="32">
        <v>92736.164050209103</v>
      </c>
      <c r="I1345" s="32">
        <v>348039.58456164802</v>
      </c>
      <c r="J1345" s="32">
        <v>2481142.4262982002</v>
      </c>
      <c r="K1345" s="32">
        <v>542324.15037131403</v>
      </c>
      <c r="L1345" s="32">
        <v>2518945.7914181198</v>
      </c>
      <c r="M1345" s="32">
        <v>293912.30858041899</v>
      </c>
      <c r="N1345" s="32">
        <v>14933479.3811453</v>
      </c>
      <c r="O1345" s="32">
        <v>1884848.4451341</v>
      </c>
      <c r="P1345" s="32">
        <v>16818327.826279402</v>
      </c>
    </row>
    <row r="1346" spans="1:16">
      <c r="A1346" s="28" t="s">
        <v>105</v>
      </c>
      <c r="B1346" s="31">
        <v>2018</v>
      </c>
      <c r="C1346" s="32">
        <v>2545311.8797129099</v>
      </c>
      <c r="D1346" s="32">
        <v>3014706.7436730498</v>
      </c>
      <c r="E1346" s="32">
        <v>2286850.0151212299</v>
      </c>
      <c r="F1346" s="32">
        <v>1177009.5026078301</v>
      </c>
      <c r="G1346" s="32">
        <v>3362177.7672030199</v>
      </c>
      <c r="H1346" s="32">
        <v>97701.557817654</v>
      </c>
      <c r="I1346" s="32">
        <v>393790.15718210302</v>
      </c>
      <c r="J1346" s="32">
        <v>2878097.8997033499</v>
      </c>
      <c r="K1346" s="32">
        <v>466651.148658805</v>
      </c>
      <c r="L1346" s="32">
        <v>3163780.7183879302</v>
      </c>
      <c r="M1346" s="32">
        <v>365303.24114632298</v>
      </c>
      <c r="N1346" s="32">
        <v>17464530.616092999</v>
      </c>
      <c r="O1346" s="32">
        <v>1982884.9453028401</v>
      </c>
      <c r="P1346" s="32">
        <v>19447415.561395802</v>
      </c>
    </row>
    <row r="1347" spans="1:16">
      <c r="A1347" s="28" t="s">
        <v>105</v>
      </c>
      <c r="B1347" s="31">
        <v>2019</v>
      </c>
      <c r="C1347" s="32">
        <v>4211221.08620176</v>
      </c>
      <c r="D1347" s="32">
        <v>3577875.2695579901</v>
      </c>
      <c r="E1347" s="32">
        <v>2729832.7068769</v>
      </c>
      <c r="F1347" s="32">
        <v>1080714.6470067999</v>
      </c>
      <c r="G1347" s="32">
        <v>3950544.4433679301</v>
      </c>
      <c r="H1347" s="32">
        <v>107953.712879584</v>
      </c>
      <c r="I1347" s="32">
        <v>464058.68183496298</v>
      </c>
      <c r="J1347" s="32">
        <v>3463834.9301753701</v>
      </c>
      <c r="K1347" s="32">
        <v>511765.38914346503</v>
      </c>
      <c r="L1347" s="32">
        <v>3909096.2497161198</v>
      </c>
      <c r="M1347" s="32">
        <v>442421.19786225201</v>
      </c>
      <c r="N1347" s="32">
        <v>21719485.607746199</v>
      </c>
      <c r="O1347" s="32">
        <v>2345060.2142966501</v>
      </c>
      <c r="P1347" s="32">
        <v>24064545.822042901</v>
      </c>
    </row>
    <row r="1348" spans="1:16">
      <c r="A1348" s="28" t="s">
        <v>105</v>
      </c>
      <c r="B1348" s="31">
        <v>2020</v>
      </c>
      <c r="C1348" s="32">
        <v>4829846.9117108202</v>
      </c>
      <c r="D1348" s="32">
        <v>4598288.46420277</v>
      </c>
      <c r="E1348" s="32">
        <v>3453175.3207118302</v>
      </c>
      <c r="F1348" s="32">
        <v>1091293.4947422501</v>
      </c>
      <c r="G1348" s="32">
        <v>4184970.45168208</v>
      </c>
      <c r="H1348" s="32">
        <v>136718.33231967001</v>
      </c>
      <c r="I1348" s="32">
        <v>672851.59535650397</v>
      </c>
      <c r="J1348" s="32">
        <v>3989361.3905587601</v>
      </c>
      <c r="K1348" s="32">
        <v>561533.45651546505</v>
      </c>
      <c r="L1348" s="32">
        <v>4607552.7616810901</v>
      </c>
      <c r="M1348" s="32">
        <v>501208.052401633</v>
      </c>
      <c r="N1348" s="32">
        <v>25173624.911171</v>
      </c>
      <c r="O1348" s="32">
        <v>3028167.0030576498</v>
      </c>
      <c r="P1348" s="32">
        <v>28201791.9142287</v>
      </c>
    </row>
    <row r="1349" spans="1:16">
      <c r="A1349" s="28" t="s">
        <v>105</v>
      </c>
      <c r="B1349" s="31">
        <v>2021</v>
      </c>
      <c r="C1349" s="32">
        <v>4330747.5164434304</v>
      </c>
      <c r="D1349" s="32">
        <v>6404044.2625200497</v>
      </c>
      <c r="E1349" s="32">
        <v>5130565.40202922</v>
      </c>
      <c r="F1349" s="32">
        <v>1600120.5520659899</v>
      </c>
      <c r="G1349" s="32">
        <v>6191792.3451950103</v>
      </c>
      <c r="H1349" s="32">
        <v>185361.43321269899</v>
      </c>
      <c r="I1349" s="32">
        <v>703121.70963707904</v>
      </c>
      <c r="J1349" s="32">
        <v>5066878.7068520701</v>
      </c>
      <c r="K1349" s="32">
        <v>746415.030361571</v>
      </c>
      <c r="L1349" s="32">
        <v>5693704.5158148101</v>
      </c>
      <c r="M1349" s="32">
        <v>575708.76242348505</v>
      </c>
      <c r="N1349" s="32">
        <v>31497894.8345262</v>
      </c>
      <c r="O1349" s="32">
        <v>3608673.6323233298</v>
      </c>
      <c r="P1349" s="32">
        <v>35106568.466849498</v>
      </c>
    </row>
    <row r="1350" spans="1:16">
      <c r="A1350" s="28" t="s">
        <v>105</v>
      </c>
      <c r="B1350" s="31">
        <v>2022</v>
      </c>
      <c r="C1350" s="32">
        <v>10137326.004277701</v>
      </c>
      <c r="D1350" s="32">
        <v>13476891.386530399</v>
      </c>
      <c r="E1350" s="32">
        <v>10382249.079770301</v>
      </c>
      <c r="F1350" s="32">
        <v>3165327.6130832499</v>
      </c>
      <c r="G1350" s="32">
        <v>12994665.7876982</v>
      </c>
      <c r="H1350" s="32">
        <v>304491.19509169698</v>
      </c>
      <c r="I1350" s="32">
        <v>1705440.10209922</v>
      </c>
      <c r="J1350" s="32">
        <v>8376002.2161959903</v>
      </c>
      <c r="K1350" s="32">
        <v>1489186.02362743</v>
      </c>
      <c r="L1350" s="32">
        <v>9994991.5669759102</v>
      </c>
      <c r="M1350" s="32">
        <v>1029342.89035246</v>
      </c>
      <c r="N1350" s="32">
        <v>62673664.785932198</v>
      </c>
      <c r="O1350" s="32">
        <v>7148237.8674872098</v>
      </c>
      <c r="P1350" s="32">
        <v>69821902.653419495</v>
      </c>
    </row>
    <row r="1351" spans="1:16">
      <c r="A1351" s="28" t="s">
        <v>105</v>
      </c>
      <c r="B1351" s="31">
        <v>2023</v>
      </c>
      <c r="C1351" s="32">
        <v>17058975.997729398</v>
      </c>
      <c r="D1351" s="32">
        <v>22591347.081350502</v>
      </c>
      <c r="E1351" s="32">
        <v>17424999.557085801</v>
      </c>
      <c r="F1351" s="32">
        <v>6755276.5524342004</v>
      </c>
      <c r="G1351" s="32">
        <v>25269072.189169198</v>
      </c>
      <c r="H1351" s="32">
        <v>455834.630128005</v>
      </c>
      <c r="I1351" s="32">
        <v>2564174.8097599898</v>
      </c>
      <c r="J1351" s="32">
        <v>15547372.3783505</v>
      </c>
      <c r="K1351" s="32">
        <v>2771649.3891870398</v>
      </c>
      <c r="L1351" s="32">
        <v>20382219.527566601</v>
      </c>
      <c r="M1351" s="32">
        <v>2115530.0359312198</v>
      </c>
      <c r="N1351" s="32">
        <v>115511452.591607</v>
      </c>
      <c r="O1351" s="32">
        <v>14371396.3732359</v>
      </c>
      <c r="P1351" s="32">
        <v>129882848.964843</v>
      </c>
    </row>
    <row r="1352" spans="1:16">
      <c r="A1352" s="28" t="s">
        <v>105</v>
      </c>
      <c r="B1352" s="31">
        <v>2024</v>
      </c>
      <c r="C1352" s="32">
        <v>27891258.699914102</v>
      </c>
      <c r="D1352" s="32">
        <v>35705522.546001703</v>
      </c>
      <c r="E1352" s="32">
        <v>28862517.740224101</v>
      </c>
      <c r="F1352" s="32">
        <v>9613343.6376525499</v>
      </c>
      <c r="G1352" s="32">
        <v>40942831.142598704</v>
      </c>
      <c r="H1352" s="32">
        <v>729855.35165748699</v>
      </c>
      <c r="I1352" s="32">
        <v>4811925.2890192904</v>
      </c>
      <c r="J1352" s="32">
        <v>34569791.680578597</v>
      </c>
      <c r="K1352" s="32">
        <v>5503078.4269883903</v>
      </c>
      <c r="L1352" s="32">
        <v>38782460.210203201</v>
      </c>
      <c r="M1352" s="32">
        <v>3497081.4781053299</v>
      </c>
      <c r="N1352" s="32">
        <v>202047148.46271899</v>
      </c>
      <c r="O1352" s="32">
        <v>25367488.040851001</v>
      </c>
      <c r="P1352" s="32">
        <v>227414636.50356999</v>
      </c>
    </row>
    <row r="1353" spans="1:16">
      <c r="A1353" s="28" t="s">
        <v>81</v>
      </c>
      <c r="B1353" s="31">
        <v>2000</v>
      </c>
      <c r="C1353" s="32">
        <v>119434.970285159</v>
      </c>
      <c r="D1353" s="32">
        <v>65744.302471784205</v>
      </c>
      <c r="E1353" s="32">
        <v>51886.341093196999</v>
      </c>
      <c r="F1353" s="32">
        <v>36142.511870230097</v>
      </c>
      <c r="G1353" s="32">
        <v>109791.445122419</v>
      </c>
      <c r="H1353" s="32">
        <v>6958.9708528976698</v>
      </c>
      <c r="I1353" s="32">
        <v>23802.466940605002</v>
      </c>
      <c r="J1353" s="32">
        <v>107578.144554686</v>
      </c>
      <c r="K1353" s="32">
        <v>5828.2100732142699</v>
      </c>
      <c r="L1353" s="32">
        <v>87899.458511536199</v>
      </c>
      <c r="M1353" s="32">
        <v>10718.0805176948</v>
      </c>
      <c r="N1353" s="32">
        <v>573898.56120022596</v>
      </c>
      <c r="O1353" s="32">
        <v>66567.560756950203</v>
      </c>
      <c r="P1353" s="32">
        <v>640466.12195717602</v>
      </c>
    </row>
    <row r="1354" spans="1:16">
      <c r="A1354" s="28" t="s">
        <v>81</v>
      </c>
      <c r="B1354" s="31">
        <v>2001</v>
      </c>
      <c r="C1354" s="32">
        <v>217782.503642753</v>
      </c>
      <c r="D1354" s="32">
        <v>93363.597870580998</v>
      </c>
      <c r="E1354" s="32">
        <v>70634.488898563694</v>
      </c>
      <c r="F1354" s="32">
        <v>44974.3744691342</v>
      </c>
      <c r="G1354" s="32">
        <v>156095.168445466</v>
      </c>
      <c r="H1354" s="32">
        <v>11266.6343519608</v>
      </c>
      <c r="I1354" s="32">
        <v>40761.407370734603</v>
      </c>
      <c r="J1354" s="32">
        <v>156685.011199195</v>
      </c>
      <c r="K1354" s="32">
        <v>8903.0920800944405</v>
      </c>
      <c r="L1354" s="32">
        <v>131721.62517694701</v>
      </c>
      <c r="M1354" s="32">
        <v>14714.020692616899</v>
      </c>
      <c r="N1354" s="32">
        <v>876267.43529948301</v>
      </c>
      <c r="O1354" s="32">
        <v>105138.703658274</v>
      </c>
      <c r="P1354" s="32">
        <v>981406.13895775704</v>
      </c>
    </row>
    <row r="1355" spans="1:16">
      <c r="A1355" s="28" t="s">
        <v>81</v>
      </c>
      <c r="B1355" s="31">
        <v>2002</v>
      </c>
      <c r="C1355" s="32">
        <v>298516.23058351298</v>
      </c>
      <c r="D1355" s="32">
        <v>131969.26781387601</v>
      </c>
      <c r="E1355" s="32">
        <v>98715.881534969507</v>
      </c>
      <c r="F1355" s="32">
        <v>65218.401235165104</v>
      </c>
      <c r="G1355" s="32">
        <v>237012.25676401501</v>
      </c>
      <c r="H1355" s="32">
        <v>17215.699540301499</v>
      </c>
      <c r="I1355" s="32">
        <v>33288.916291590504</v>
      </c>
      <c r="J1355" s="32">
        <v>212082.579807406</v>
      </c>
      <c r="K1355" s="32">
        <v>15158.6663241027</v>
      </c>
      <c r="L1355" s="32">
        <v>200690.07896283601</v>
      </c>
      <c r="M1355" s="32">
        <v>24213.030460589998</v>
      </c>
      <c r="N1355" s="32">
        <v>1235365.1277834</v>
      </c>
      <c r="O1355" s="32">
        <v>162376.01447515201</v>
      </c>
      <c r="P1355" s="32">
        <v>1397741.14225855</v>
      </c>
    </row>
    <row r="1356" spans="1:16">
      <c r="A1356" s="28" t="s">
        <v>81</v>
      </c>
      <c r="B1356" s="31">
        <v>2003</v>
      </c>
      <c r="C1356" s="32">
        <v>298312.86843257601</v>
      </c>
      <c r="D1356" s="32">
        <v>172237.76509942001</v>
      </c>
      <c r="E1356" s="32">
        <v>129543.084776363</v>
      </c>
      <c r="F1356" s="32">
        <v>89659.547309226095</v>
      </c>
      <c r="G1356" s="32">
        <v>305004.56906847301</v>
      </c>
      <c r="H1356" s="32">
        <v>21629.350241013301</v>
      </c>
      <c r="I1356" s="32">
        <v>33046.427458697202</v>
      </c>
      <c r="J1356" s="32">
        <v>297470.02618006099</v>
      </c>
      <c r="K1356" s="32">
        <v>20750.150731359299</v>
      </c>
      <c r="L1356" s="32">
        <v>269960.85058045498</v>
      </c>
      <c r="M1356" s="32">
        <v>35248.234214434102</v>
      </c>
      <c r="N1356" s="32">
        <v>1543319.7893157201</v>
      </c>
      <c r="O1356" s="32">
        <v>215203.33365385499</v>
      </c>
      <c r="P1356" s="32">
        <v>1758523.1229695701</v>
      </c>
    </row>
    <row r="1357" spans="1:16">
      <c r="A1357" s="28" t="s">
        <v>81</v>
      </c>
      <c r="B1357" s="31">
        <v>2004</v>
      </c>
      <c r="C1357" s="32">
        <v>249489.91476471399</v>
      </c>
      <c r="D1357" s="32">
        <v>206965.32024325</v>
      </c>
      <c r="E1357" s="32">
        <v>157434.528135267</v>
      </c>
      <c r="F1357" s="32">
        <v>120713.82421752</v>
      </c>
      <c r="G1357" s="32">
        <v>381252.01362382201</v>
      </c>
      <c r="H1357" s="32">
        <v>26807.161749581301</v>
      </c>
      <c r="I1357" s="32">
        <v>38162.219889242799</v>
      </c>
      <c r="J1357" s="32">
        <v>354081.09551850002</v>
      </c>
      <c r="K1357" s="32">
        <v>22877.772666447101</v>
      </c>
      <c r="L1357" s="32">
        <v>327275.774475199</v>
      </c>
      <c r="M1357" s="32">
        <v>37265.474072012497</v>
      </c>
      <c r="N1357" s="32">
        <v>1764890.5712202899</v>
      </c>
      <c r="O1357" s="32">
        <v>250859.83715423499</v>
      </c>
      <c r="P1357" s="32">
        <v>2015750.40837452</v>
      </c>
    </row>
    <row r="1358" spans="1:16">
      <c r="A1358" s="28" t="s">
        <v>81</v>
      </c>
      <c r="B1358" s="31">
        <v>2005</v>
      </c>
      <c r="C1358" s="32">
        <v>505613.49945883302</v>
      </c>
      <c r="D1358" s="32">
        <v>240054.50494121201</v>
      </c>
      <c r="E1358" s="32">
        <v>184637.978025533</v>
      </c>
      <c r="F1358" s="32">
        <v>155253.58698768399</v>
      </c>
      <c r="G1358" s="32">
        <v>449711.48343176203</v>
      </c>
      <c r="H1358" s="32">
        <v>33871.500781264796</v>
      </c>
      <c r="I1358" s="32">
        <v>43509.298552837397</v>
      </c>
      <c r="J1358" s="32">
        <v>420674.44561245397</v>
      </c>
      <c r="K1358" s="32">
        <v>28684.324750116899</v>
      </c>
      <c r="L1358" s="32">
        <v>378725.80785336002</v>
      </c>
      <c r="M1358" s="32">
        <v>40860.929229028501</v>
      </c>
      <c r="N1358" s="32">
        <v>2296959.3815985499</v>
      </c>
      <c r="O1358" s="32">
        <v>328234.92879477597</v>
      </c>
      <c r="P1358" s="32">
        <v>2625194.3103933302</v>
      </c>
    </row>
    <row r="1359" spans="1:16">
      <c r="A1359" s="28" t="s">
        <v>81</v>
      </c>
      <c r="B1359" s="31">
        <v>2006</v>
      </c>
      <c r="C1359" s="32">
        <v>527997.24294549203</v>
      </c>
      <c r="D1359" s="32">
        <v>273802.98206228099</v>
      </c>
      <c r="E1359" s="32">
        <v>213935.885736975</v>
      </c>
      <c r="F1359" s="32">
        <v>218705.01256070301</v>
      </c>
      <c r="G1359" s="32">
        <v>503574.558926114</v>
      </c>
      <c r="H1359" s="32">
        <v>35824.065493619797</v>
      </c>
      <c r="I1359" s="32">
        <v>42617.293418770001</v>
      </c>
      <c r="J1359" s="32">
        <v>495991.22108924401</v>
      </c>
      <c r="K1359" s="32">
        <v>40580.4716166617</v>
      </c>
      <c r="L1359" s="32">
        <v>442284.986062916</v>
      </c>
      <c r="M1359" s="32">
        <v>47355.557701728299</v>
      </c>
      <c r="N1359" s="32">
        <v>2628733.3918775301</v>
      </c>
      <c r="O1359" s="32">
        <v>371419.44335742301</v>
      </c>
      <c r="P1359" s="32">
        <v>3000152.8352349498</v>
      </c>
    </row>
    <row r="1360" spans="1:16">
      <c r="A1360" s="28" t="s">
        <v>81</v>
      </c>
      <c r="B1360" s="31">
        <v>2007</v>
      </c>
      <c r="C1360" s="32">
        <v>417757.43494233402</v>
      </c>
      <c r="D1360" s="32">
        <v>302649.51681198901</v>
      </c>
      <c r="E1360" s="32">
        <v>227949.39537197899</v>
      </c>
      <c r="F1360" s="32">
        <v>251468.00169736301</v>
      </c>
      <c r="G1360" s="32">
        <v>545933.56466453196</v>
      </c>
      <c r="H1360" s="32">
        <v>42476.298869678503</v>
      </c>
      <c r="I1360" s="32">
        <v>48042.817116784499</v>
      </c>
      <c r="J1360" s="32">
        <v>567660.71243441198</v>
      </c>
      <c r="K1360" s="32">
        <v>43164.879518520604</v>
      </c>
      <c r="L1360" s="32">
        <v>522191.572767829</v>
      </c>
      <c r="M1360" s="32">
        <v>54549.920821609303</v>
      </c>
      <c r="N1360" s="32">
        <v>2795894.7196450499</v>
      </c>
      <c r="O1360" s="32">
        <v>353469.466850987</v>
      </c>
      <c r="P1360" s="32">
        <v>3149364.1864960399</v>
      </c>
    </row>
    <row r="1361" spans="1:16">
      <c r="A1361" s="28" t="s">
        <v>81</v>
      </c>
      <c r="B1361" s="31">
        <v>2008</v>
      </c>
      <c r="C1361" s="32">
        <v>683013.26410224196</v>
      </c>
      <c r="D1361" s="32">
        <v>329507.295990579</v>
      </c>
      <c r="E1361" s="32">
        <v>239312.34416369701</v>
      </c>
      <c r="F1361" s="32">
        <v>270160.77653858199</v>
      </c>
      <c r="G1361" s="32">
        <v>611219.73950930196</v>
      </c>
      <c r="H1361" s="32">
        <v>46231.3244838377</v>
      </c>
      <c r="I1361" s="32">
        <v>59907.036599105602</v>
      </c>
      <c r="J1361" s="32">
        <v>636904.250041942</v>
      </c>
      <c r="K1361" s="32">
        <v>49400.858531762096</v>
      </c>
      <c r="L1361" s="32">
        <v>597254.21672061295</v>
      </c>
      <c r="M1361" s="32">
        <v>59952.661250630597</v>
      </c>
      <c r="N1361" s="32">
        <v>3343551.4237686</v>
      </c>
      <c r="O1361" s="32">
        <v>405441.04366902303</v>
      </c>
      <c r="P1361" s="32">
        <v>3748992.4674376198</v>
      </c>
    </row>
    <row r="1362" spans="1:16">
      <c r="A1362" s="28" t="s">
        <v>81</v>
      </c>
      <c r="B1362" s="31">
        <v>2009</v>
      </c>
      <c r="C1362" s="32">
        <v>533828.43973559199</v>
      </c>
      <c r="D1362" s="32">
        <v>332527.20175276202</v>
      </c>
      <c r="E1362" s="32">
        <v>245479.67086347</v>
      </c>
      <c r="F1362" s="32">
        <v>266745.46423352498</v>
      </c>
      <c r="G1362" s="32">
        <v>593372.35167053505</v>
      </c>
      <c r="H1362" s="32">
        <v>46975.070102029204</v>
      </c>
      <c r="I1362" s="32">
        <v>94286.262293483</v>
      </c>
      <c r="J1362" s="32">
        <v>635390.027771528</v>
      </c>
      <c r="K1362" s="32">
        <v>67576.069208283501</v>
      </c>
      <c r="L1362" s="32">
        <v>653851.94552681805</v>
      </c>
      <c r="M1362" s="32">
        <v>64984.952878306904</v>
      </c>
      <c r="N1362" s="32">
        <v>3289537.7851728601</v>
      </c>
      <c r="O1362" s="32">
        <v>392219.98649105598</v>
      </c>
      <c r="P1362" s="32">
        <v>3681757.77166392</v>
      </c>
    </row>
    <row r="1363" spans="1:16">
      <c r="A1363" s="28" t="s">
        <v>81</v>
      </c>
      <c r="B1363" s="31">
        <v>2010</v>
      </c>
      <c r="C1363" s="32">
        <v>639146.33166895795</v>
      </c>
      <c r="D1363" s="32">
        <v>399631.42334996699</v>
      </c>
      <c r="E1363" s="32">
        <v>283982.39056726597</v>
      </c>
      <c r="F1363" s="32">
        <v>289014.66020580701</v>
      </c>
      <c r="G1363" s="32">
        <v>610539.19228040997</v>
      </c>
      <c r="H1363" s="32">
        <v>43297.240613817201</v>
      </c>
      <c r="I1363" s="32">
        <v>82125.443929697896</v>
      </c>
      <c r="J1363" s="32">
        <v>721753.70508320199</v>
      </c>
      <c r="K1363" s="32">
        <v>67125.934303836795</v>
      </c>
      <c r="L1363" s="32">
        <v>794742.89310935396</v>
      </c>
      <c r="M1363" s="32">
        <v>72687.863756321894</v>
      </c>
      <c r="N1363" s="32">
        <v>3720064.68830137</v>
      </c>
      <c r="O1363" s="32">
        <v>503716.04966189602</v>
      </c>
      <c r="P1363" s="32">
        <v>4223780.7379632704</v>
      </c>
    </row>
    <row r="1364" spans="1:16">
      <c r="A1364" s="28" t="s">
        <v>81</v>
      </c>
      <c r="B1364" s="31">
        <v>2011</v>
      </c>
      <c r="C1364" s="32">
        <v>695074.54857045901</v>
      </c>
      <c r="D1364" s="32">
        <v>496690.85406075499</v>
      </c>
      <c r="E1364" s="32">
        <v>375141.83742748102</v>
      </c>
      <c r="F1364" s="32">
        <v>376899.78735370003</v>
      </c>
      <c r="G1364" s="32">
        <v>701885.52203592798</v>
      </c>
      <c r="H1364" s="32">
        <v>43269.071236793199</v>
      </c>
      <c r="I1364" s="32">
        <v>88337.941652347406</v>
      </c>
      <c r="J1364" s="32">
        <v>790821.59199920902</v>
      </c>
      <c r="K1364" s="32">
        <v>80717.781128782895</v>
      </c>
      <c r="L1364" s="32">
        <v>849751.15645269398</v>
      </c>
      <c r="M1364" s="32">
        <v>90423.256527905804</v>
      </c>
      <c r="N1364" s="32">
        <v>4213871.5110185696</v>
      </c>
      <c r="O1364" s="32">
        <v>566441.34736707294</v>
      </c>
      <c r="P1364" s="32">
        <v>4780312.8583856402</v>
      </c>
    </row>
    <row r="1365" spans="1:16">
      <c r="A1365" s="28" t="s">
        <v>81</v>
      </c>
      <c r="B1365" s="31">
        <v>2012</v>
      </c>
      <c r="C1365" s="32">
        <v>826596.21896641701</v>
      </c>
      <c r="D1365" s="32">
        <v>579107.05954626994</v>
      </c>
      <c r="E1365" s="32">
        <v>426767.98855929502</v>
      </c>
      <c r="F1365" s="32">
        <v>381750.25104216498</v>
      </c>
      <c r="G1365" s="32">
        <v>826059.60546095204</v>
      </c>
      <c r="H1365" s="32">
        <v>41294.7399306999</v>
      </c>
      <c r="I1365" s="32">
        <v>105762.067961821</v>
      </c>
      <c r="J1365" s="32">
        <v>861021.92820189602</v>
      </c>
      <c r="K1365" s="32">
        <v>106405.003319569</v>
      </c>
      <c r="L1365" s="32">
        <v>963161.81475530798</v>
      </c>
      <c r="M1365" s="32">
        <v>97951.434534281594</v>
      </c>
      <c r="N1365" s="32">
        <v>4789110.1237193802</v>
      </c>
      <c r="O1365" s="32">
        <v>626465.141767186</v>
      </c>
      <c r="P1365" s="32">
        <v>5415575.2654865701</v>
      </c>
    </row>
    <row r="1366" spans="1:16">
      <c r="A1366" s="28" t="s">
        <v>81</v>
      </c>
      <c r="B1366" s="31">
        <v>2013</v>
      </c>
      <c r="C1366" s="32">
        <v>693992.51499233895</v>
      </c>
      <c r="D1366" s="32">
        <v>690853.03524444904</v>
      </c>
      <c r="E1366" s="32">
        <v>524317.32477698405</v>
      </c>
      <c r="F1366" s="32">
        <v>410117.40029160603</v>
      </c>
      <c r="G1366" s="32">
        <v>898631.63835640496</v>
      </c>
      <c r="H1366" s="32">
        <v>42242.939496508101</v>
      </c>
      <c r="I1366" s="32">
        <v>133942.90095751599</v>
      </c>
      <c r="J1366" s="32">
        <v>939637.91877377999</v>
      </c>
      <c r="K1366" s="32">
        <v>118231.597820971</v>
      </c>
      <c r="L1366" s="32">
        <v>1076143.8338801099</v>
      </c>
      <c r="M1366" s="32">
        <v>110195.411060206</v>
      </c>
      <c r="N1366" s="32">
        <v>5113989.1908738902</v>
      </c>
      <c r="O1366" s="32">
        <v>712877.03179790801</v>
      </c>
      <c r="P1366" s="32">
        <v>5826866.2226718003</v>
      </c>
    </row>
    <row r="1367" spans="1:16">
      <c r="A1367" s="28" t="s">
        <v>81</v>
      </c>
      <c r="B1367" s="31">
        <v>2014</v>
      </c>
      <c r="C1367" s="32">
        <v>656802.00650112296</v>
      </c>
      <c r="D1367" s="32">
        <v>909301.61470987101</v>
      </c>
      <c r="E1367" s="32">
        <v>726261.69068124995</v>
      </c>
      <c r="F1367" s="32">
        <v>391126.70722340501</v>
      </c>
      <c r="G1367" s="32">
        <v>1084888.1071544001</v>
      </c>
      <c r="H1367" s="32">
        <v>50148.972112902302</v>
      </c>
      <c r="I1367" s="32">
        <v>142095.76811561</v>
      </c>
      <c r="J1367" s="32">
        <v>1056457.75252153</v>
      </c>
      <c r="K1367" s="32">
        <v>143841.33448114799</v>
      </c>
      <c r="L1367" s="32">
        <v>1230626.7451875701</v>
      </c>
      <c r="M1367" s="32">
        <v>133694.49892060601</v>
      </c>
      <c r="N1367" s="32">
        <v>5798983.5069281496</v>
      </c>
      <c r="O1367" s="32">
        <v>748728.88170499599</v>
      </c>
      <c r="P1367" s="32">
        <v>6547712.3886331497</v>
      </c>
    </row>
    <row r="1368" spans="1:16">
      <c r="A1368" s="28" t="s">
        <v>81</v>
      </c>
      <c r="B1368" s="31">
        <v>2015</v>
      </c>
      <c r="C1368" s="32">
        <v>1860188.7264254501</v>
      </c>
      <c r="D1368" s="32">
        <v>1208961.94075966</v>
      </c>
      <c r="E1368" s="32">
        <v>994823.45924867794</v>
      </c>
      <c r="F1368" s="32">
        <v>462840.623818603</v>
      </c>
      <c r="G1368" s="32">
        <v>1103281.5430481499</v>
      </c>
      <c r="H1368" s="32">
        <v>50553.482203213403</v>
      </c>
      <c r="I1368" s="32">
        <v>172489.45143486201</v>
      </c>
      <c r="J1368" s="32">
        <v>1188104.68650809</v>
      </c>
      <c r="K1368" s="32">
        <v>179112.39932244</v>
      </c>
      <c r="L1368" s="32">
        <v>1364571.78021793</v>
      </c>
      <c r="M1368" s="32">
        <v>146352.84461595601</v>
      </c>
      <c r="N1368" s="32">
        <v>7736457.4783543497</v>
      </c>
      <c r="O1368" s="32">
        <v>1034337.7724302</v>
      </c>
      <c r="P1368" s="32">
        <v>8770795.2507845499</v>
      </c>
    </row>
    <row r="1369" spans="1:16">
      <c r="A1369" s="28" t="s">
        <v>81</v>
      </c>
      <c r="B1369" s="31">
        <v>2016</v>
      </c>
      <c r="C1369" s="32">
        <v>907967.12310894695</v>
      </c>
      <c r="D1369" s="32">
        <v>1255820.1162006999</v>
      </c>
      <c r="E1369" s="32">
        <v>963100.17187091999</v>
      </c>
      <c r="F1369" s="32">
        <v>521353.270964686</v>
      </c>
      <c r="G1369" s="32">
        <v>1292249.94620423</v>
      </c>
      <c r="H1369" s="32">
        <v>49615.251107757002</v>
      </c>
      <c r="I1369" s="32">
        <v>208505.03898915101</v>
      </c>
      <c r="J1369" s="32">
        <v>1387579.5933860801</v>
      </c>
      <c r="K1369" s="32">
        <v>203849.28397654701</v>
      </c>
      <c r="L1369" s="32">
        <v>1591324.0417029001</v>
      </c>
      <c r="M1369" s="32">
        <v>178986.88336999799</v>
      </c>
      <c r="N1369" s="32">
        <v>7597250.5490110004</v>
      </c>
      <c r="O1369" s="32">
        <v>1011681.89852015</v>
      </c>
      <c r="P1369" s="32">
        <v>8608932.44753116</v>
      </c>
    </row>
    <row r="1370" spans="1:16">
      <c r="A1370" s="28" t="s">
        <v>81</v>
      </c>
      <c r="B1370" s="31">
        <v>2017</v>
      </c>
      <c r="C1370" s="32">
        <v>1508738.9216912601</v>
      </c>
      <c r="D1370" s="32">
        <v>1411913.6344894001</v>
      </c>
      <c r="E1370" s="32">
        <v>1086457.55852816</v>
      </c>
      <c r="F1370" s="32">
        <v>699061.419544501</v>
      </c>
      <c r="G1370" s="32">
        <v>1607724.2224062399</v>
      </c>
      <c r="H1370" s="32">
        <v>54733.968864652001</v>
      </c>
      <c r="I1370" s="32">
        <v>242911.467481748</v>
      </c>
      <c r="J1370" s="32">
        <v>1595735.3332116299</v>
      </c>
      <c r="K1370" s="32">
        <v>249669.93203404799</v>
      </c>
      <c r="L1370" s="32">
        <v>1789319.19203138</v>
      </c>
      <c r="M1370" s="32">
        <v>194761.732018971</v>
      </c>
      <c r="N1370" s="32">
        <v>9354569.8237738293</v>
      </c>
      <c r="O1370" s="32">
        <v>1180699.1483511999</v>
      </c>
      <c r="P1370" s="32">
        <v>10535268.972124999</v>
      </c>
    </row>
    <row r="1371" spans="1:16">
      <c r="A1371" s="28" t="s">
        <v>81</v>
      </c>
      <c r="B1371" s="31">
        <v>2018</v>
      </c>
      <c r="C1371" s="32">
        <v>1250945.6407218101</v>
      </c>
      <c r="D1371" s="32">
        <v>1770264.20819447</v>
      </c>
      <c r="E1371" s="32">
        <v>1352924.5382294001</v>
      </c>
      <c r="F1371" s="32">
        <v>715794.61365764099</v>
      </c>
      <c r="G1371" s="32">
        <v>1850267.16491813</v>
      </c>
      <c r="H1371" s="32">
        <v>58484.964886671798</v>
      </c>
      <c r="I1371" s="32">
        <v>285130.218261512</v>
      </c>
      <c r="J1371" s="32">
        <v>1806344.5893969</v>
      </c>
      <c r="K1371" s="32">
        <v>197279.59192457999</v>
      </c>
      <c r="L1371" s="32">
        <v>2251186.93800927</v>
      </c>
      <c r="M1371" s="32">
        <v>231709.525438668</v>
      </c>
      <c r="N1371" s="32">
        <v>10417407.4554097</v>
      </c>
      <c r="O1371" s="32">
        <v>1182769.85889235</v>
      </c>
      <c r="P1371" s="32">
        <v>11600177.314301999</v>
      </c>
    </row>
    <row r="1372" spans="1:16">
      <c r="A1372" s="28" t="s">
        <v>81</v>
      </c>
      <c r="B1372" s="31">
        <v>2019</v>
      </c>
      <c r="C1372" s="32">
        <v>2087450.6559882599</v>
      </c>
      <c r="D1372" s="32">
        <v>2406489.3518077498</v>
      </c>
      <c r="E1372" s="32">
        <v>1832975.0095037799</v>
      </c>
      <c r="F1372" s="32">
        <v>636067.256944119</v>
      </c>
      <c r="G1372" s="32">
        <v>2290900.7996904799</v>
      </c>
      <c r="H1372" s="32">
        <v>67804.155827840703</v>
      </c>
      <c r="I1372" s="32">
        <v>336530.94231894799</v>
      </c>
      <c r="J1372" s="32">
        <v>2114749.6552482699</v>
      </c>
      <c r="K1372" s="32">
        <v>199695.46589524701</v>
      </c>
      <c r="L1372" s="32">
        <v>2825561.6209254502</v>
      </c>
      <c r="M1372" s="32">
        <v>279126.024141134</v>
      </c>
      <c r="N1372" s="32">
        <v>13244375.9287875</v>
      </c>
      <c r="O1372" s="32">
        <v>1429999.7529734699</v>
      </c>
      <c r="P1372" s="32">
        <v>14674375.681761</v>
      </c>
    </row>
    <row r="1373" spans="1:16">
      <c r="A1373" s="28" t="s">
        <v>81</v>
      </c>
      <c r="B1373" s="31">
        <v>2020</v>
      </c>
      <c r="C1373" s="32">
        <v>2484282.4272083798</v>
      </c>
      <c r="D1373" s="32">
        <v>2984195.7722530202</v>
      </c>
      <c r="E1373" s="32">
        <v>2377236.5123843001</v>
      </c>
      <c r="F1373" s="32">
        <v>819212.92786558205</v>
      </c>
      <c r="G1373" s="32">
        <v>2504429.81282272</v>
      </c>
      <c r="H1373" s="32">
        <v>87291.959312356703</v>
      </c>
      <c r="I1373" s="32">
        <v>486399.73688543099</v>
      </c>
      <c r="J1373" s="32">
        <v>2573522.9048059001</v>
      </c>
      <c r="K1373" s="32">
        <v>211813.804213825</v>
      </c>
      <c r="L1373" s="32">
        <v>3320444.94563994</v>
      </c>
      <c r="M1373" s="32">
        <v>285411.240875991</v>
      </c>
      <c r="N1373" s="32">
        <v>15757005.531883201</v>
      </c>
      <c r="O1373" s="32">
        <v>1895430.0140331199</v>
      </c>
      <c r="P1373" s="32">
        <v>17652435.5459163</v>
      </c>
    </row>
    <row r="1374" spans="1:16">
      <c r="A1374" s="28" t="s">
        <v>81</v>
      </c>
      <c r="B1374" s="31">
        <v>2021</v>
      </c>
      <c r="C1374" s="32">
        <v>2642019.5401834701</v>
      </c>
      <c r="D1374" s="32">
        <v>4545052.3752378598</v>
      </c>
      <c r="E1374" s="32">
        <v>3839757.05697557</v>
      </c>
      <c r="F1374" s="32">
        <v>1188503.8793991399</v>
      </c>
      <c r="G1374" s="32">
        <v>3404199.4013558198</v>
      </c>
      <c r="H1374" s="32">
        <v>109449.777477549</v>
      </c>
      <c r="I1374" s="32">
        <v>500960.09897408099</v>
      </c>
      <c r="J1374" s="32">
        <v>3281427.44998609</v>
      </c>
      <c r="K1374" s="32">
        <v>272995.08388644899</v>
      </c>
      <c r="L1374" s="32">
        <v>4188238.29831916</v>
      </c>
      <c r="M1374" s="32">
        <v>349347.72975510801</v>
      </c>
      <c r="N1374" s="32">
        <v>20482193.6345747</v>
      </c>
      <c r="O1374" s="32">
        <v>2346618.7975270902</v>
      </c>
      <c r="P1374" s="32">
        <v>22828812.432101801</v>
      </c>
    </row>
    <row r="1375" spans="1:16">
      <c r="A1375" s="28" t="s">
        <v>81</v>
      </c>
      <c r="B1375" s="31">
        <v>2022</v>
      </c>
      <c r="C1375" s="32">
        <v>5145057.5902651902</v>
      </c>
      <c r="D1375" s="32">
        <v>8475921.0638835803</v>
      </c>
      <c r="E1375" s="32">
        <v>6743908.5148954503</v>
      </c>
      <c r="F1375" s="32">
        <v>2049226.00166217</v>
      </c>
      <c r="G1375" s="32">
        <v>6922410.9480951503</v>
      </c>
      <c r="H1375" s="32">
        <v>141757.529304806</v>
      </c>
      <c r="I1375" s="32">
        <v>1271286.0789936399</v>
      </c>
      <c r="J1375" s="32">
        <v>5394225.51135151</v>
      </c>
      <c r="K1375" s="32">
        <v>542433.01027234504</v>
      </c>
      <c r="L1375" s="32">
        <v>7399228.1447741501</v>
      </c>
      <c r="M1375" s="32">
        <v>629083.85817472497</v>
      </c>
      <c r="N1375" s="32">
        <v>37970629.736777298</v>
      </c>
      <c r="O1375" s="32">
        <v>4330735.9520755401</v>
      </c>
      <c r="P1375" s="32">
        <v>42301365.688852802</v>
      </c>
    </row>
    <row r="1376" spans="1:16">
      <c r="A1376" s="28" t="s">
        <v>81</v>
      </c>
      <c r="B1376" s="31">
        <v>2023</v>
      </c>
      <c r="C1376" s="32">
        <v>8578759.9719059598</v>
      </c>
      <c r="D1376" s="32">
        <v>15854708.1029057</v>
      </c>
      <c r="E1376" s="32">
        <v>13139248.8311616</v>
      </c>
      <c r="F1376" s="32">
        <v>3534882.5548430202</v>
      </c>
      <c r="G1376" s="32">
        <v>12393569.8009998</v>
      </c>
      <c r="H1376" s="32">
        <v>275132.09563718498</v>
      </c>
      <c r="I1376" s="32">
        <v>1939818.90605484</v>
      </c>
      <c r="J1376" s="32">
        <v>9814794.9514621794</v>
      </c>
      <c r="K1376" s="32">
        <v>1035115.29843954</v>
      </c>
      <c r="L1376" s="32">
        <v>15065190.1820582</v>
      </c>
      <c r="M1376" s="32">
        <v>1199572.3232564901</v>
      </c>
      <c r="N1376" s="32">
        <v>69691544.187563002</v>
      </c>
      <c r="O1376" s="32">
        <v>8670696.9993997291</v>
      </c>
      <c r="P1376" s="32">
        <v>78362241.186962694</v>
      </c>
    </row>
    <row r="1377" spans="1:16">
      <c r="A1377" s="28" t="s">
        <v>81</v>
      </c>
      <c r="B1377" s="31">
        <v>2024</v>
      </c>
      <c r="C1377" s="32">
        <v>16652749.521465899</v>
      </c>
      <c r="D1377" s="32">
        <v>25699004.254039399</v>
      </c>
      <c r="E1377" s="32">
        <v>21430345.875867799</v>
      </c>
      <c r="F1377" s="32">
        <v>4839047.3625964001</v>
      </c>
      <c r="G1377" s="32">
        <v>21589817.371379599</v>
      </c>
      <c r="H1377" s="32">
        <v>540464.25385924999</v>
      </c>
      <c r="I1377" s="32">
        <v>3469149.85926509</v>
      </c>
      <c r="J1377" s="32">
        <v>20689014.473446898</v>
      </c>
      <c r="K1377" s="32">
        <v>1759546.9623113601</v>
      </c>
      <c r="L1377" s="32">
        <v>28251759.442365199</v>
      </c>
      <c r="M1377" s="32">
        <v>2075012.6942881199</v>
      </c>
      <c r="N1377" s="32">
        <v>125565566.195017</v>
      </c>
      <c r="O1377" s="32">
        <v>15765048.0248302</v>
      </c>
      <c r="P1377" s="32">
        <v>141330614.21984699</v>
      </c>
    </row>
    <row r="1378" spans="1:16">
      <c r="A1378" s="28" t="s">
        <v>106</v>
      </c>
      <c r="B1378" s="31">
        <v>2000</v>
      </c>
      <c r="C1378" s="32">
        <v>102108.245013737</v>
      </c>
      <c r="D1378" s="32">
        <v>131948.99832967101</v>
      </c>
      <c r="E1378" s="32">
        <v>92648.714884787303</v>
      </c>
      <c r="F1378" s="32">
        <v>41135.883831219297</v>
      </c>
      <c r="G1378" s="32">
        <v>104295.623401025</v>
      </c>
      <c r="H1378" s="32">
        <v>8418.9490021078891</v>
      </c>
      <c r="I1378" s="32">
        <v>19119.480990542401</v>
      </c>
      <c r="J1378" s="32">
        <v>76705.293559530095</v>
      </c>
      <c r="K1378" s="32">
        <v>6450.4616726329896</v>
      </c>
      <c r="L1378" s="32">
        <v>63475.850016661403</v>
      </c>
      <c r="M1378" s="32">
        <v>9882.6184218265007</v>
      </c>
      <c r="N1378" s="32">
        <v>563541.40423895395</v>
      </c>
      <c r="O1378" s="32">
        <v>65366.2148712821</v>
      </c>
      <c r="P1378" s="32">
        <v>628907.61911023594</v>
      </c>
    </row>
    <row r="1379" spans="1:16">
      <c r="A1379" s="28" t="s">
        <v>106</v>
      </c>
      <c r="B1379" s="31">
        <v>2001</v>
      </c>
      <c r="C1379" s="32">
        <v>147208.21619959499</v>
      </c>
      <c r="D1379" s="32">
        <v>183503.94475550699</v>
      </c>
      <c r="E1379" s="32">
        <v>125669.740098725</v>
      </c>
      <c r="F1379" s="32">
        <v>51521.901852177398</v>
      </c>
      <c r="G1379" s="32">
        <v>150940.03578746499</v>
      </c>
      <c r="H1379" s="32">
        <v>13880.4367235522</v>
      </c>
      <c r="I1379" s="32">
        <v>32765.401910111799</v>
      </c>
      <c r="J1379" s="32">
        <v>113072.95958630901</v>
      </c>
      <c r="K1379" s="32">
        <v>10036.656862550301</v>
      </c>
      <c r="L1379" s="32">
        <v>95093.465443198002</v>
      </c>
      <c r="M1379" s="32">
        <v>13582.473878811999</v>
      </c>
      <c r="N1379" s="32">
        <v>811605.49299927603</v>
      </c>
      <c r="O1379" s="32">
        <v>97380.258558523899</v>
      </c>
      <c r="P1379" s="32">
        <v>908985.75155779999</v>
      </c>
    </row>
    <row r="1380" spans="1:16">
      <c r="A1380" s="28" t="s">
        <v>106</v>
      </c>
      <c r="B1380" s="31">
        <v>2002</v>
      </c>
      <c r="C1380" s="32">
        <v>242048.22401959199</v>
      </c>
      <c r="D1380" s="32">
        <v>257732.88632617699</v>
      </c>
      <c r="E1380" s="32">
        <v>175800.84239082399</v>
      </c>
      <c r="F1380" s="32">
        <v>74303.128642100099</v>
      </c>
      <c r="G1380" s="32">
        <v>228698.229609381</v>
      </c>
      <c r="H1380" s="32">
        <v>20706.475849247901</v>
      </c>
      <c r="I1380" s="32">
        <v>26747.005148982698</v>
      </c>
      <c r="J1380" s="32">
        <v>154800.139086941</v>
      </c>
      <c r="K1380" s="32">
        <v>17371.238419531699</v>
      </c>
      <c r="L1380" s="32">
        <v>145911.058438204</v>
      </c>
      <c r="M1380" s="32">
        <v>22394.9204202293</v>
      </c>
      <c r="N1380" s="32">
        <v>1190713.30596039</v>
      </c>
      <c r="O1380" s="32">
        <v>156506.99267454201</v>
      </c>
      <c r="P1380" s="32">
        <v>1347220.29863493</v>
      </c>
    </row>
    <row r="1381" spans="1:16">
      <c r="A1381" s="28" t="s">
        <v>106</v>
      </c>
      <c r="B1381" s="31">
        <v>2003</v>
      </c>
      <c r="C1381" s="32">
        <v>329380.40895102901</v>
      </c>
      <c r="D1381" s="32">
        <v>345573.36136770103</v>
      </c>
      <c r="E1381" s="32">
        <v>232195.800012577</v>
      </c>
      <c r="F1381" s="32">
        <v>100178.552983516</v>
      </c>
      <c r="G1381" s="32">
        <v>294958.30126119597</v>
      </c>
      <c r="H1381" s="32">
        <v>25767.053336010202</v>
      </c>
      <c r="I1381" s="32">
        <v>26546.000653680199</v>
      </c>
      <c r="J1381" s="32">
        <v>203078.322486052</v>
      </c>
      <c r="K1381" s="32">
        <v>22551.871719233201</v>
      </c>
      <c r="L1381" s="32">
        <v>194089.47619648301</v>
      </c>
      <c r="M1381" s="32">
        <v>32600.720818010799</v>
      </c>
      <c r="N1381" s="32">
        <v>1574724.0697729101</v>
      </c>
      <c r="O1381" s="32">
        <v>219582.40394905701</v>
      </c>
      <c r="P1381" s="32">
        <v>1794306.4737219701</v>
      </c>
    </row>
    <row r="1382" spans="1:16">
      <c r="A1382" s="28" t="s">
        <v>106</v>
      </c>
      <c r="B1382" s="31">
        <v>2004</v>
      </c>
      <c r="C1382" s="32">
        <v>469894.91783045302</v>
      </c>
      <c r="D1382" s="32">
        <v>423183.15751499298</v>
      </c>
      <c r="E1382" s="32">
        <v>276453.59669196903</v>
      </c>
      <c r="F1382" s="32">
        <v>138245.49668868</v>
      </c>
      <c r="G1382" s="32">
        <v>371560.57174140698</v>
      </c>
      <c r="H1382" s="32">
        <v>35293.312557504803</v>
      </c>
      <c r="I1382" s="32">
        <v>30684.246332834002</v>
      </c>
      <c r="J1382" s="32">
        <v>264076.836972385</v>
      </c>
      <c r="K1382" s="32">
        <v>27845.7140579351</v>
      </c>
      <c r="L1382" s="32">
        <v>236063.840187105</v>
      </c>
      <c r="M1382" s="32">
        <v>34455.1763644823</v>
      </c>
      <c r="N1382" s="32">
        <v>2031303.27024778</v>
      </c>
      <c r="O1382" s="32">
        <v>288727.48027255398</v>
      </c>
      <c r="P1382" s="32">
        <v>2320030.7505203299</v>
      </c>
    </row>
    <row r="1383" spans="1:16">
      <c r="A1383" s="28" t="s">
        <v>106</v>
      </c>
      <c r="B1383" s="31">
        <v>2005</v>
      </c>
      <c r="C1383" s="32">
        <v>488175.41000703297</v>
      </c>
      <c r="D1383" s="32">
        <v>510860.03849288798</v>
      </c>
      <c r="E1383" s="32">
        <v>329907.616648408</v>
      </c>
      <c r="F1383" s="32">
        <v>174755.12102736</v>
      </c>
      <c r="G1383" s="32">
        <v>417751.94294473599</v>
      </c>
      <c r="H1383" s="32">
        <v>37823.565513351699</v>
      </c>
      <c r="I1383" s="32">
        <v>34944.171981931802</v>
      </c>
      <c r="J1383" s="32">
        <v>315253.00338687602</v>
      </c>
      <c r="K1383" s="32">
        <v>34730.043602931597</v>
      </c>
      <c r="L1383" s="32">
        <v>278889.58936986898</v>
      </c>
      <c r="M1383" s="32">
        <v>38132.843495615103</v>
      </c>
      <c r="N1383" s="32">
        <v>2331315.72982259</v>
      </c>
      <c r="O1383" s="32">
        <v>333144.442477651</v>
      </c>
      <c r="P1383" s="32">
        <v>2664460.17230024</v>
      </c>
    </row>
    <row r="1384" spans="1:16">
      <c r="A1384" s="28" t="s">
        <v>106</v>
      </c>
      <c r="B1384" s="31">
        <v>2006</v>
      </c>
      <c r="C1384" s="32">
        <v>499462.57343483402</v>
      </c>
      <c r="D1384" s="32">
        <v>610367.040785547</v>
      </c>
      <c r="E1384" s="32">
        <v>390153.66613112902</v>
      </c>
      <c r="F1384" s="32">
        <v>236284.481178841</v>
      </c>
      <c r="G1384" s="32">
        <v>488912.21044884401</v>
      </c>
      <c r="H1384" s="32">
        <v>41502.648497095302</v>
      </c>
      <c r="I1384" s="32">
        <v>34199.958415892703</v>
      </c>
      <c r="J1384" s="32">
        <v>371127.27287986502</v>
      </c>
      <c r="K1384" s="32">
        <v>40508.878954231201</v>
      </c>
      <c r="L1384" s="32">
        <v>309177.25739868003</v>
      </c>
      <c r="M1384" s="32">
        <v>45675.740389337203</v>
      </c>
      <c r="N1384" s="32">
        <v>2677218.0623831698</v>
      </c>
      <c r="O1384" s="32">
        <v>378269.94762925699</v>
      </c>
      <c r="P1384" s="32">
        <v>3055488.0100124199</v>
      </c>
    </row>
    <row r="1385" spans="1:16">
      <c r="A1385" s="28" t="s">
        <v>106</v>
      </c>
      <c r="B1385" s="31">
        <v>2007</v>
      </c>
      <c r="C1385" s="32">
        <v>547708.86237517803</v>
      </c>
      <c r="D1385" s="32">
        <v>656104.35556639102</v>
      </c>
      <c r="E1385" s="32">
        <v>424202.259875221</v>
      </c>
      <c r="F1385" s="32">
        <v>256455.07234008101</v>
      </c>
      <c r="G1385" s="32">
        <v>541613.51480728504</v>
      </c>
      <c r="H1385" s="32">
        <v>48956.181894016503</v>
      </c>
      <c r="I1385" s="32">
        <v>38751.284721762197</v>
      </c>
      <c r="J1385" s="32">
        <v>425178.06093468802</v>
      </c>
      <c r="K1385" s="32">
        <v>47952.831259702099</v>
      </c>
      <c r="L1385" s="32">
        <v>371478.37083892402</v>
      </c>
      <c r="M1385" s="32">
        <v>53637.431869615997</v>
      </c>
      <c r="N1385" s="32">
        <v>2987835.9666076498</v>
      </c>
      <c r="O1385" s="32">
        <v>377735.53443710698</v>
      </c>
      <c r="P1385" s="32">
        <v>3365571.5010447502</v>
      </c>
    </row>
    <row r="1386" spans="1:16">
      <c r="A1386" s="28" t="s">
        <v>106</v>
      </c>
      <c r="B1386" s="31">
        <v>2008</v>
      </c>
      <c r="C1386" s="32">
        <v>551698.10940368602</v>
      </c>
      <c r="D1386" s="32">
        <v>688395.10560171294</v>
      </c>
      <c r="E1386" s="32">
        <v>450558.160725797</v>
      </c>
      <c r="F1386" s="32">
        <v>276100.90409630898</v>
      </c>
      <c r="G1386" s="32">
        <v>610160.63995297696</v>
      </c>
      <c r="H1386" s="32">
        <v>53351.452283712497</v>
      </c>
      <c r="I1386" s="32">
        <v>47942.525682576801</v>
      </c>
      <c r="J1386" s="32">
        <v>490709.60003881401</v>
      </c>
      <c r="K1386" s="32">
        <v>61466.924957912001</v>
      </c>
      <c r="L1386" s="32">
        <v>468695.22918312001</v>
      </c>
      <c r="M1386" s="32">
        <v>60979.929301435302</v>
      </c>
      <c r="N1386" s="32">
        <v>3309500.4205022599</v>
      </c>
      <c r="O1386" s="32">
        <v>401311.99866491702</v>
      </c>
      <c r="P1386" s="32">
        <v>3710812.4191671698</v>
      </c>
    </row>
    <row r="1387" spans="1:16">
      <c r="A1387" s="28" t="s">
        <v>106</v>
      </c>
      <c r="B1387" s="31">
        <v>2009</v>
      </c>
      <c r="C1387" s="32">
        <v>570808.06829163595</v>
      </c>
      <c r="D1387" s="32">
        <v>660789.53372394503</v>
      </c>
      <c r="E1387" s="32">
        <v>487190.00342217099</v>
      </c>
      <c r="F1387" s="32">
        <v>241807.29822273701</v>
      </c>
      <c r="G1387" s="32">
        <v>561444.36545296304</v>
      </c>
      <c r="H1387" s="32">
        <v>56426.001444621303</v>
      </c>
      <c r="I1387" s="32">
        <v>75490.939974142399</v>
      </c>
      <c r="J1387" s="32">
        <v>494329.70313139702</v>
      </c>
      <c r="K1387" s="32">
        <v>64788.646290315002</v>
      </c>
      <c r="L1387" s="32">
        <v>531093.66304858006</v>
      </c>
      <c r="M1387" s="32">
        <v>66317.994711831794</v>
      </c>
      <c r="N1387" s="32">
        <v>3323296.21429217</v>
      </c>
      <c r="O1387" s="32">
        <v>396245.09016149101</v>
      </c>
      <c r="P1387" s="32">
        <v>3719541.3044536598</v>
      </c>
    </row>
    <row r="1388" spans="1:16">
      <c r="A1388" s="28" t="s">
        <v>106</v>
      </c>
      <c r="B1388" s="31">
        <v>2010</v>
      </c>
      <c r="C1388" s="32">
        <v>725453.80345366697</v>
      </c>
      <c r="D1388" s="32">
        <v>757855.08407746395</v>
      </c>
      <c r="E1388" s="32">
        <v>527588.45819631696</v>
      </c>
      <c r="F1388" s="32">
        <v>230215.668234838</v>
      </c>
      <c r="G1388" s="32">
        <v>649546.35116444703</v>
      </c>
      <c r="H1388" s="32">
        <v>45409.8775579012</v>
      </c>
      <c r="I1388" s="32">
        <v>65890.466573874903</v>
      </c>
      <c r="J1388" s="32">
        <v>559084.18452151795</v>
      </c>
      <c r="K1388" s="32">
        <v>70608.460759561902</v>
      </c>
      <c r="L1388" s="32">
        <v>538566.85791518097</v>
      </c>
      <c r="M1388" s="32">
        <v>78580.444753111704</v>
      </c>
      <c r="N1388" s="32">
        <v>3721211.1990115698</v>
      </c>
      <c r="O1388" s="32">
        <v>503871.29315743299</v>
      </c>
      <c r="P1388" s="32">
        <v>4225082.4921690002</v>
      </c>
    </row>
    <row r="1389" spans="1:16">
      <c r="A1389" s="28" t="s">
        <v>106</v>
      </c>
      <c r="B1389" s="31">
        <v>2011</v>
      </c>
      <c r="C1389" s="32">
        <v>810690.70646138606</v>
      </c>
      <c r="D1389" s="32">
        <v>1038903.82686256</v>
      </c>
      <c r="E1389" s="32">
        <v>694164.06764562102</v>
      </c>
      <c r="F1389" s="32">
        <v>225969.68721411601</v>
      </c>
      <c r="G1389" s="32">
        <v>771522.17088048905</v>
      </c>
      <c r="H1389" s="32">
        <v>46158.934008237702</v>
      </c>
      <c r="I1389" s="32">
        <v>72585.378625327707</v>
      </c>
      <c r="J1389" s="32">
        <v>619196.26262060704</v>
      </c>
      <c r="K1389" s="32">
        <v>77652.501686171701</v>
      </c>
      <c r="L1389" s="32">
        <v>599024.435079196</v>
      </c>
      <c r="M1389" s="32">
        <v>92430.983051059098</v>
      </c>
      <c r="N1389" s="32">
        <v>4354134.8864891501</v>
      </c>
      <c r="O1389" s="32">
        <v>585295.97432474198</v>
      </c>
      <c r="P1389" s="32">
        <v>4939430.8608138897</v>
      </c>
    </row>
    <row r="1390" spans="1:16">
      <c r="A1390" s="28" t="s">
        <v>106</v>
      </c>
      <c r="B1390" s="31">
        <v>2012</v>
      </c>
      <c r="C1390" s="32">
        <v>875872.22623140598</v>
      </c>
      <c r="D1390" s="32">
        <v>1218473.1084305099</v>
      </c>
      <c r="E1390" s="32">
        <v>792077.082696617</v>
      </c>
      <c r="F1390" s="32">
        <v>250608.82473942399</v>
      </c>
      <c r="G1390" s="32">
        <v>842129.08653423598</v>
      </c>
      <c r="H1390" s="32">
        <v>43913.050441216597</v>
      </c>
      <c r="I1390" s="32">
        <v>89952.714449663094</v>
      </c>
      <c r="J1390" s="32">
        <v>678574.56694241206</v>
      </c>
      <c r="K1390" s="32">
        <v>103636.91564799999</v>
      </c>
      <c r="L1390" s="32">
        <v>708066.54010131396</v>
      </c>
      <c r="M1390" s="32">
        <v>104208.22820874301</v>
      </c>
      <c r="N1390" s="32">
        <v>4915435.2617269196</v>
      </c>
      <c r="O1390" s="32">
        <v>642989.77650020295</v>
      </c>
      <c r="P1390" s="32">
        <v>5558425.0382271297</v>
      </c>
    </row>
    <row r="1391" spans="1:16">
      <c r="A1391" s="28" t="s">
        <v>106</v>
      </c>
      <c r="B1391" s="31">
        <v>2013</v>
      </c>
      <c r="C1391" s="32">
        <v>833460.29143271304</v>
      </c>
      <c r="D1391" s="32">
        <v>1374536.79373612</v>
      </c>
      <c r="E1391" s="32">
        <v>870679.30260005896</v>
      </c>
      <c r="F1391" s="32">
        <v>343107.028507757</v>
      </c>
      <c r="G1391" s="32">
        <v>961449.49903690699</v>
      </c>
      <c r="H1391" s="32">
        <v>46103.196566355196</v>
      </c>
      <c r="I1391" s="32">
        <v>116898.00328436001</v>
      </c>
      <c r="J1391" s="32">
        <v>733035.07769162999</v>
      </c>
      <c r="K1391" s="32">
        <v>116261.35983238601</v>
      </c>
      <c r="L1391" s="32">
        <v>791874.94155069801</v>
      </c>
      <c r="M1391" s="32">
        <v>141300.336161971</v>
      </c>
      <c r="N1391" s="32">
        <v>5458026.5278008897</v>
      </c>
      <c r="O1391" s="32">
        <v>760834.95787523501</v>
      </c>
      <c r="P1391" s="32">
        <v>6218861.4856761303</v>
      </c>
    </row>
    <row r="1392" spans="1:16">
      <c r="A1392" s="28" t="s">
        <v>106</v>
      </c>
      <c r="B1392" s="31">
        <v>2014</v>
      </c>
      <c r="C1392" s="32">
        <v>985914.99548204802</v>
      </c>
      <c r="D1392" s="32">
        <v>1498923.3236952</v>
      </c>
      <c r="E1392" s="32">
        <v>1035665.59744784</v>
      </c>
      <c r="F1392" s="32">
        <v>449378.54692503699</v>
      </c>
      <c r="G1392" s="32">
        <v>1114785.97658893</v>
      </c>
      <c r="H1392" s="32">
        <v>49529.771630089097</v>
      </c>
      <c r="I1392" s="32">
        <v>123357.71731660901</v>
      </c>
      <c r="J1392" s="32">
        <v>805629.37069307</v>
      </c>
      <c r="K1392" s="32">
        <v>141012.990796984</v>
      </c>
      <c r="L1392" s="32">
        <v>908644.221157377</v>
      </c>
      <c r="M1392" s="32">
        <v>182334.03454064101</v>
      </c>
      <c r="N1392" s="32">
        <v>6259510.9488259796</v>
      </c>
      <c r="O1392" s="32">
        <v>808189.336482057</v>
      </c>
      <c r="P1392" s="32">
        <v>7067700.2853080397</v>
      </c>
    </row>
    <row r="1393" spans="1:16">
      <c r="A1393" s="28" t="s">
        <v>106</v>
      </c>
      <c r="B1393" s="31">
        <v>2015</v>
      </c>
      <c r="C1393" s="32">
        <v>1234221.94041891</v>
      </c>
      <c r="D1393" s="32">
        <v>1364485.97589668</v>
      </c>
      <c r="E1393" s="32">
        <v>1022889.76166249</v>
      </c>
      <c r="F1393" s="32">
        <v>643745.37705586199</v>
      </c>
      <c r="G1393" s="32">
        <v>1208956.42981864</v>
      </c>
      <c r="H1393" s="32">
        <v>50488.8269412929</v>
      </c>
      <c r="I1393" s="32">
        <v>142894.141550837</v>
      </c>
      <c r="J1393" s="32">
        <v>887397.47828481405</v>
      </c>
      <c r="K1393" s="32">
        <v>169474.25553861901</v>
      </c>
      <c r="L1393" s="32">
        <v>1018609.10039477</v>
      </c>
      <c r="M1393" s="32">
        <v>205953.014165965</v>
      </c>
      <c r="N1393" s="32">
        <v>6926226.5400663903</v>
      </c>
      <c r="O1393" s="32">
        <v>926012.68097747897</v>
      </c>
      <c r="P1393" s="32">
        <v>7852239.2210438699</v>
      </c>
    </row>
    <row r="1394" spans="1:16">
      <c r="A1394" s="28" t="s">
        <v>106</v>
      </c>
      <c r="B1394" s="31">
        <v>2016</v>
      </c>
      <c r="C1394" s="32">
        <v>1284793.76558287</v>
      </c>
      <c r="D1394" s="32">
        <v>1540684.52411324</v>
      </c>
      <c r="E1394" s="32">
        <v>1192365.3099036601</v>
      </c>
      <c r="F1394" s="32">
        <v>736072.82260725903</v>
      </c>
      <c r="G1394" s="32">
        <v>1351832.6224189301</v>
      </c>
      <c r="H1394" s="32">
        <v>54277.562811234602</v>
      </c>
      <c r="I1394" s="32">
        <v>174087.14689592301</v>
      </c>
      <c r="J1394" s="32">
        <v>982039.29802138195</v>
      </c>
      <c r="K1394" s="32">
        <v>211628.720201049</v>
      </c>
      <c r="L1394" s="32">
        <v>1185411.06912173</v>
      </c>
      <c r="M1394" s="32">
        <v>223424.28963005001</v>
      </c>
      <c r="N1394" s="32">
        <v>7744251.8214036701</v>
      </c>
      <c r="O1394" s="32">
        <v>1031257.20742693</v>
      </c>
      <c r="P1394" s="32">
        <v>8775509.0288306102</v>
      </c>
    </row>
    <row r="1395" spans="1:16">
      <c r="A1395" s="28" t="s">
        <v>106</v>
      </c>
      <c r="B1395" s="31">
        <v>2017</v>
      </c>
      <c r="C1395" s="32">
        <v>1527932.7369953699</v>
      </c>
      <c r="D1395" s="32">
        <v>1812822.4289617401</v>
      </c>
      <c r="E1395" s="32">
        <v>1357815.3203950501</v>
      </c>
      <c r="F1395" s="32">
        <v>974929.25479164603</v>
      </c>
      <c r="G1395" s="32">
        <v>1671982.2316938399</v>
      </c>
      <c r="H1395" s="32">
        <v>59559.498870723502</v>
      </c>
      <c r="I1395" s="32">
        <v>208993.128590301</v>
      </c>
      <c r="J1395" s="32">
        <v>1142701.2705524601</v>
      </c>
      <c r="K1395" s="32">
        <v>263201.42469928903</v>
      </c>
      <c r="L1395" s="32">
        <v>1324301.0576023899</v>
      </c>
      <c r="M1395" s="32">
        <v>265168.59880685603</v>
      </c>
      <c r="N1395" s="32">
        <v>9251591.6315646209</v>
      </c>
      <c r="O1395" s="32">
        <v>1167701.62242209</v>
      </c>
      <c r="P1395" s="32">
        <v>10419293.2539867</v>
      </c>
    </row>
    <row r="1396" spans="1:16">
      <c r="A1396" s="28" t="s">
        <v>106</v>
      </c>
      <c r="B1396" s="31">
        <v>2018</v>
      </c>
      <c r="C1396" s="32">
        <v>1942232.57008298</v>
      </c>
      <c r="D1396" s="32">
        <v>2186021.16310619</v>
      </c>
      <c r="E1396" s="32">
        <v>1543006.7609933999</v>
      </c>
      <c r="F1396" s="32">
        <v>1136374.9327181</v>
      </c>
      <c r="G1396" s="32">
        <v>2118366.4585729698</v>
      </c>
      <c r="H1396" s="32">
        <v>63078.685349523803</v>
      </c>
      <c r="I1396" s="32">
        <v>232380.179462926</v>
      </c>
      <c r="J1396" s="32">
        <v>1335412.44382066</v>
      </c>
      <c r="K1396" s="32">
        <v>202435.76650198799</v>
      </c>
      <c r="L1396" s="32">
        <v>1669958.55746157</v>
      </c>
      <c r="M1396" s="32">
        <v>313102.45548247499</v>
      </c>
      <c r="N1396" s="32">
        <v>11199363.2125594</v>
      </c>
      <c r="O1396" s="32">
        <v>1271551.42037997</v>
      </c>
      <c r="P1396" s="32">
        <v>12470914.6329393</v>
      </c>
    </row>
    <row r="1397" spans="1:16">
      <c r="A1397" s="28" t="s">
        <v>106</v>
      </c>
      <c r="B1397" s="31">
        <v>2019</v>
      </c>
      <c r="C1397" s="32">
        <v>2340531.3267566599</v>
      </c>
      <c r="D1397" s="32">
        <v>2478327.32263749</v>
      </c>
      <c r="E1397" s="32">
        <v>1796525.83325601</v>
      </c>
      <c r="F1397" s="32">
        <v>1364237.5755799401</v>
      </c>
      <c r="G1397" s="32">
        <v>2207422.86091157</v>
      </c>
      <c r="H1397" s="32">
        <v>63579.897709190598</v>
      </c>
      <c r="I1397" s="32">
        <v>272697.05313742597</v>
      </c>
      <c r="J1397" s="32">
        <v>1530321.63605886</v>
      </c>
      <c r="K1397" s="32">
        <v>219167.05755108301</v>
      </c>
      <c r="L1397" s="32">
        <v>2097087.3194323999</v>
      </c>
      <c r="M1397" s="32">
        <v>444082.91002707201</v>
      </c>
      <c r="N1397" s="32">
        <v>13017454.9598017</v>
      </c>
      <c r="O1397" s="32">
        <v>1405499.0191269701</v>
      </c>
      <c r="P1397" s="32">
        <v>14422953.9789287</v>
      </c>
    </row>
    <row r="1398" spans="1:16">
      <c r="A1398" s="28" t="s">
        <v>106</v>
      </c>
      <c r="B1398" s="31">
        <v>2020</v>
      </c>
      <c r="C1398" s="32">
        <v>2691384.8482728298</v>
      </c>
      <c r="D1398" s="32">
        <v>2749750.4404183999</v>
      </c>
      <c r="E1398" s="32">
        <v>2044963.2882211399</v>
      </c>
      <c r="F1398" s="32">
        <v>1563668.1714671301</v>
      </c>
      <c r="G1398" s="32">
        <v>2357151.4247179301</v>
      </c>
      <c r="H1398" s="32">
        <v>68556.541788730203</v>
      </c>
      <c r="I1398" s="32">
        <v>386024.72695807001</v>
      </c>
      <c r="J1398" s="32">
        <v>1842575.8430244899</v>
      </c>
      <c r="K1398" s="32">
        <v>217377.417084969</v>
      </c>
      <c r="L1398" s="32">
        <v>2436678.9889661199</v>
      </c>
      <c r="M1398" s="32">
        <v>454143.72774790501</v>
      </c>
      <c r="N1398" s="32">
        <v>14767312.1304466</v>
      </c>
      <c r="O1398" s="32">
        <v>1776378.5499730499</v>
      </c>
      <c r="P1398" s="32">
        <v>16543690.6804196</v>
      </c>
    </row>
    <row r="1399" spans="1:16">
      <c r="A1399" s="28" t="s">
        <v>106</v>
      </c>
      <c r="B1399" s="31">
        <v>2021</v>
      </c>
      <c r="C1399" s="32">
        <v>2970701.8586726501</v>
      </c>
      <c r="D1399" s="32">
        <v>3977885.36175719</v>
      </c>
      <c r="E1399" s="32">
        <v>2650498.4395576501</v>
      </c>
      <c r="F1399" s="32">
        <v>2214557.5303423698</v>
      </c>
      <c r="G1399" s="32">
        <v>3099027.8553118999</v>
      </c>
      <c r="H1399" s="32">
        <v>91276.381639851694</v>
      </c>
      <c r="I1399" s="32">
        <v>396372.43201686599</v>
      </c>
      <c r="J1399" s="32">
        <v>2320263.88012448</v>
      </c>
      <c r="K1399" s="32">
        <v>311530.00796105003</v>
      </c>
      <c r="L1399" s="32">
        <v>3057224.0776894302</v>
      </c>
      <c r="M1399" s="32">
        <v>615301.50389139797</v>
      </c>
      <c r="N1399" s="32">
        <v>19054140.889407199</v>
      </c>
      <c r="O1399" s="32">
        <v>2183008.6161442902</v>
      </c>
      <c r="P1399" s="32">
        <v>21237149.505551498</v>
      </c>
    </row>
    <row r="1400" spans="1:16">
      <c r="A1400" s="28" t="s">
        <v>106</v>
      </c>
      <c r="B1400" s="31">
        <v>2022</v>
      </c>
      <c r="C1400" s="32">
        <v>4409911.5091110198</v>
      </c>
      <c r="D1400" s="32">
        <v>8151013.25796689</v>
      </c>
      <c r="E1400" s="32">
        <v>5099571.3219317198</v>
      </c>
      <c r="F1400" s="32">
        <v>4729238.2855558302</v>
      </c>
      <c r="G1400" s="32">
        <v>7604111.8851393396</v>
      </c>
      <c r="H1400" s="32">
        <v>141031.45349686901</v>
      </c>
      <c r="I1400" s="32">
        <v>977682.84366412298</v>
      </c>
      <c r="J1400" s="32">
        <v>3832092.0134306201</v>
      </c>
      <c r="K1400" s="32">
        <v>651573.96025815199</v>
      </c>
      <c r="L1400" s="32">
        <v>5396726.50187393</v>
      </c>
      <c r="M1400" s="32">
        <v>717172.39277512301</v>
      </c>
      <c r="N1400" s="32">
        <v>36610554.103271902</v>
      </c>
      <c r="O1400" s="32">
        <v>4175612.6769443201</v>
      </c>
      <c r="P1400" s="32">
        <v>40786166.780216202</v>
      </c>
    </row>
    <row r="1401" spans="1:16">
      <c r="A1401" s="28" t="s">
        <v>106</v>
      </c>
      <c r="B1401" s="31">
        <v>2023</v>
      </c>
      <c r="C1401" s="32">
        <v>7996538.9583909595</v>
      </c>
      <c r="D1401" s="32">
        <v>11666423.0753383</v>
      </c>
      <c r="E1401" s="32">
        <v>8649885.4255423509</v>
      </c>
      <c r="F1401" s="32">
        <v>5614687.7039328897</v>
      </c>
      <c r="G1401" s="32">
        <v>14143778.829640999</v>
      </c>
      <c r="H1401" s="32">
        <v>228773.76412657101</v>
      </c>
      <c r="I1401" s="32">
        <v>1445273.2434633099</v>
      </c>
      <c r="J1401" s="32">
        <v>7004608.5492473403</v>
      </c>
      <c r="K1401" s="32">
        <v>1267252.9629945301</v>
      </c>
      <c r="L1401" s="32">
        <v>10915734.6205508</v>
      </c>
      <c r="M1401" s="32">
        <v>2146230.8128820602</v>
      </c>
      <c r="N1401" s="32">
        <v>62429302.520567797</v>
      </c>
      <c r="O1401" s="32">
        <v>7767162.75051782</v>
      </c>
      <c r="P1401" s="32">
        <v>70196465.271085605</v>
      </c>
    </row>
    <row r="1402" spans="1:16">
      <c r="A1402" s="28" t="s">
        <v>106</v>
      </c>
      <c r="B1402" s="31">
        <v>2024</v>
      </c>
      <c r="C1402" s="32">
        <v>13470614.435159599</v>
      </c>
      <c r="D1402" s="32">
        <v>18483251.9845309</v>
      </c>
      <c r="E1402" s="32">
        <v>13945590.192991</v>
      </c>
      <c r="F1402" s="32">
        <v>10661802.2949146</v>
      </c>
      <c r="G1402" s="32">
        <v>23522156.713368502</v>
      </c>
      <c r="H1402" s="32">
        <v>386682.83730592299</v>
      </c>
      <c r="I1402" s="32">
        <v>2662708.4778144499</v>
      </c>
      <c r="J1402" s="32">
        <v>15188337.409224501</v>
      </c>
      <c r="K1402" s="32">
        <v>2250724.7428638199</v>
      </c>
      <c r="L1402" s="32">
        <v>20495578.518097501</v>
      </c>
      <c r="M1402" s="32">
        <v>3478619.58551171</v>
      </c>
      <c r="N1402" s="32">
        <v>110600476.99879099</v>
      </c>
      <c r="O1402" s="32">
        <v>13886146.3719046</v>
      </c>
      <c r="P1402" s="32">
        <v>124486623.37069599</v>
      </c>
    </row>
    <row r="1403" spans="1:16">
      <c r="A1403" s="28" t="s">
        <v>61</v>
      </c>
      <c r="B1403" s="31">
        <v>2000</v>
      </c>
      <c r="C1403" s="32">
        <v>62850.072124875704</v>
      </c>
      <c r="D1403" s="32">
        <v>30496.383282283001</v>
      </c>
      <c r="E1403" s="32">
        <v>17035.973779863602</v>
      </c>
      <c r="F1403" s="32">
        <v>50116.604058451703</v>
      </c>
      <c r="G1403" s="32">
        <v>49688.655008444599</v>
      </c>
      <c r="H1403" s="32">
        <v>4298.5240443881103</v>
      </c>
      <c r="I1403" s="32">
        <v>12407.9428844911</v>
      </c>
      <c r="J1403" s="32">
        <v>41112.788757514798</v>
      </c>
      <c r="K1403" s="32">
        <v>3114.3367809579399</v>
      </c>
      <c r="L1403" s="32">
        <v>51341.3705264788</v>
      </c>
      <c r="M1403" s="32">
        <v>4273.20360573382</v>
      </c>
      <c r="N1403" s="32">
        <v>309699.88107361901</v>
      </c>
      <c r="O1403" s="32">
        <v>35922.664811483599</v>
      </c>
      <c r="P1403" s="32">
        <v>345622.545885103</v>
      </c>
    </row>
    <row r="1404" spans="1:16">
      <c r="A1404" s="28" t="s">
        <v>61</v>
      </c>
      <c r="B1404" s="31">
        <v>2001</v>
      </c>
      <c r="C1404" s="32">
        <v>86805.625123903694</v>
      </c>
      <c r="D1404" s="32">
        <v>43578.164585863298</v>
      </c>
      <c r="E1404" s="32">
        <v>23184.731360473001</v>
      </c>
      <c r="F1404" s="32">
        <v>63907.104523741698</v>
      </c>
      <c r="G1404" s="32">
        <v>72741.886365490805</v>
      </c>
      <c r="H1404" s="32">
        <v>6968.3489162228097</v>
      </c>
      <c r="I1404" s="32">
        <v>21207.711255350099</v>
      </c>
      <c r="J1404" s="32">
        <v>60334.403945709702</v>
      </c>
      <c r="K1404" s="32">
        <v>4882.9027576317303</v>
      </c>
      <c r="L1404" s="32">
        <v>77272.017111616398</v>
      </c>
      <c r="M1404" s="32">
        <v>5874.2443342859597</v>
      </c>
      <c r="N1404" s="32">
        <v>443572.40891981602</v>
      </c>
      <c r="O1404" s="32">
        <v>53221.911683238803</v>
      </c>
      <c r="P1404" s="32">
        <v>496794.32060305501</v>
      </c>
    </row>
    <row r="1405" spans="1:16">
      <c r="A1405" s="28" t="s">
        <v>61</v>
      </c>
      <c r="B1405" s="31">
        <v>2002</v>
      </c>
      <c r="C1405" s="32">
        <v>132546.948008351</v>
      </c>
      <c r="D1405" s="32">
        <v>61405.483526720498</v>
      </c>
      <c r="E1405" s="32">
        <v>32324.016663497601</v>
      </c>
      <c r="F1405" s="32">
        <v>91042.889709327996</v>
      </c>
      <c r="G1405" s="32">
        <v>110527.080341814</v>
      </c>
      <c r="H1405" s="32">
        <v>10668.8133494454</v>
      </c>
      <c r="I1405" s="32">
        <v>17337.787918993599</v>
      </c>
      <c r="J1405" s="32">
        <v>82092.914318119103</v>
      </c>
      <c r="K1405" s="32">
        <v>8339.0525392685304</v>
      </c>
      <c r="L1405" s="32">
        <v>115745.90139309299</v>
      </c>
      <c r="M1405" s="32">
        <v>9641.7237087027297</v>
      </c>
      <c r="N1405" s="32">
        <v>639348.59481383604</v>
      </c>
      <c r="O1405" s="32">
        <v>84035.783713948404</v>
      </c>
      <c r="P1405" s="32">
        <v>723384.37852778495</v>
      </c>
    </row>
    <row r="1406" spans="1:16">
      <c r="A1406" s="28" t="s">
        <v>61</v>
      </c>
      <c r="B1406" s="31">
        <v>2003</v>
      </c>
      <c r="C1406" s="32">
        <v>179663.426387507</v>
      </c>
      <c r="D1406" s="32">
        <v>81149.189590722395</v>
      </c>
      <c r="E1406" s="32">
        <v>42506.977154079199</v>
      </c>
      <c r="F1406" s="32">
        <v>120674.74224906199</v>
      </c>
      <c r="G1406" s="32">
        <v>142188.323390832</v>
      </c>
      <c r="H1406" s="32">
        <v>13311.293347589901</v>
      </c>
      <c r="I1406" s="32">
        <v>17225.9716636788</v>
      </c>
      <c r="J1406" s="32">
        <v>110926.307350633</v>
      </c>
      <c r="K1406" s="32">
        <v>10998.3357009474</v>
      </c>
      <c r="L1406" s="32">
        <v>155814.26487797001</v>
      </c>
      <c r="M1406" s="32">
        <v>14065.7601488073</v>
      </c>
      <c r="N1406" s="32">
        <v>846017.61470775097</v>
      </c>
      <c r="O1406" s="32">
        <v>117970.24328685401</v>
      </c>
      <c r="P1406" s="32">
        <v>963987.85799460404</v>
      </c>
    </row>
    <row r="1407" spans="1:16">
      <c r="A1407" s="28" t="s">
        <v>61</v>
      </c>
      <c r="B1407" s="31">
        <v>2004</v>
      </c>
      <c r="C1407" s="32">
        <v>205508.56683077401</v>
      </c>
      <c r="D1407" s="32">
        <v>99659.971774224803</v>
      </c>
      <c r="E1407" s="32">
        <v>51723.576493525099</v>
      </c>
      <c r="F1407" s="32">
        <v>185710.98873991499</v>
      </c>
      <c r="G1407" s="32">
        <v>177664.84264487599</v>
      </c>
      <c r="H1407" s="32">
        <v>16677.798332698701</v>
      </c>
      <c r="I1407" s="32">
        <v>19840.8635623183</v>
      </c>
      <c r="J1407" s="32">
        <v>139217.49988985201</v>
      </c>
      <c r="K1407" s="32">
        <v>13784.4564239869</v>
      </c>
      <c r="L1407" s="32">
        <v>188617.87398452501</v>
      </c>
      <c r="M1407" s="32">
        <v>15008.56636551</v>
      </c>
      <c r="N1407" s="32">
        <v>1061691.4285486799</v>
      </c>
      <c r="O1407" s="32">
        <v>150907.79180128899</v>
      </c>
      <c r="P1407" s="32">
        <v>1212599.22034997</v>
      </c>
    </row>
    <row r="1408" spans="1:16">
      <c r="A1408" s="28" t="s">
        <v>61</v>
      </c>
      <c r="B1408" s="31">
        <v>2005</v>
      </c>
      <c r="C1408" s="32">
        <v>255031.60642740101</v>
      </c>
      <c r="D1408" s="32">
        <v>125559.43426760301</v>
      </c>
      <c r="E1408" s="32">
        <v>60035.133162580198</v>
      </c>
      <c r="F1408" s="32">
        <v>207036.975635782</v>
      </c>
      <c r="G1408" s="32">
        <v>199188.68346153499</v>
      </c>
      <c r="H1408" s="32">
        <v>21094.058859762801</v>
      </c>
      <c r="I1408" s="32">
        <v>22678.8270963953</v>
      </c>
      <c r="J1408" s="32">
        <v>164835.095373766</v>
      </c>
      <c r="K1408" s="32">
        <v>15752.3113114304</v>
      </c>
      <c r="L1408" s="32">
        <v>211162.80273751501</v>
      </c>
      <c r="M1408" s="32">
        <v>16373.0871527663</v>
      </c>
      <c r="N1408" s="32">
        <v>1238712.8823239601</v>
      </c>
      <c r="O1408" s="32">
        <v>177011.76519883101</v>
      </c>
      <c r="P1408" s="32">
        <v>1415724.6475227899</v>
      </c>
    </row>
    <row r="1409" spans="1:16">
      <c r="A1409" s="28" t="s">
        <v>61</v>
      </c>
      <c r="B1409" s="31">
        <v>2006</v>
      </c>
      <c r="C1409" s="32">
        <v>293858.67918695603</v>
      </c>
      <c r="D1409" s="32">
        <v>133245.70005270801</v>
      </c>
      <c r="E1409" s="32">
        <v>70808.029603983494</v>
      </c>
      <c r="F1409" s="32">
        <v>273077.47260296799</v>
      </c>
      <c r="G1409" s="32">
        <v>234145.35698014</v>
      </c>
      <c r="H1409" s="32">
        <v>21641.100089849599</v>
      </c>
      <c r="I1409" s="32">
        <v>22288.38239323</v>
      </c>
      <c r="J1409" s="32">
        <v>200847.36120949499</v>
      </c>
      <c r="K1409" s="32">
        <v>20355.837117833202</v>
      </c>
      <c r="L1409" s="32">
        <v>253830.78106787</v>
      </c>
      <c r="M1409" s="32">
        <v>19503.728746037701</v>
      </c>
      <c r="N1409" s="32">
        <v>1472794.39944709</v>
      </c>
      <c r="O1409" s="32">
        <v>208094.31557905601</v>
      </c>
      <c r="P1409" s="32">
        <v>1680888.71502614</v>
      </c>
    </row>
    <row r="1410" spans="1:16">
      <c r="A1410" s="28" t="s">
        <v>61</v>
      </c>
      <c r="B1410" s="31">
        <v>2007</v>
      </c>
      <c r="C1410" s="32">
        <v>330461.665379674</v>
      </c>
      <c r="D1410" s="32">
        <v>163438.16634069299</v>
      </c>
      <c r="E1410" s="32">
        <v>78157.323981606605</v>
      </c>
      <c r="F1410" s="32">
        <v>348131.68575755</v>
      </c>
      <c r="G1410" s="32">
        <v>257615.06750994801</v>
      </c>
      <c r="H1410" s="32">
        <v>25701.173746881901</v>
      </c>
      <c r="I1410" s="32">
        <v>24758.9556502757</v>
      </c>
      <c r="J1410" s="32">
        <v>219273.37116421101</v>
      </c>
      <c r="K1410" s="32">
        <v>25703.148871277201</v>
      </c>
      <c r="L1410" s="32">
        <v>286769.64692599297</v>
      </c>
      <c r="M1410" s="32">
        <v>22663.389184419801</v>
      </c>
      <c r="N1410" s="32">
        <v>1704516.27053092</v>
      </c>
      <c r="O1410" s="32">
        <v>215492.54095658101</v>
      </c>
      <c r="P1410" s="32">
        <v>1920008.8114875001</v>
      </c>
    </row>
    <row r="1411" spans="1:16">
      <c r="A1411" s="28" t="s">
        <v>61</v>
      </c>
      <c r="B1411" s="31">
        <v>2008</v>
      </c>
      <c r="C1411" s="32">
        <v>370624.28837176098</v>
      </c>
      <c r="D1411" s="32">
        <v>196526.40916694899</v>
      </c>
      <c r="E1411" s="32">
        <v>84697.511907428299</v>
      </c>
      <c r="F1411" s="32">
        <v>428749.97122814797</v>
      </c>
      <c r="G1411" s="32">
        <v>292772.529110084</v>
      </c>
      <c r="H1411" s="32">
        <v>25232.914307701802</v>
      </c>
      <c r="I1411" s="32">
        <v>31478.652264465301</v>
      </c>
      <c r="J1411" s="32">
        <v>250271.186103883</v>
      </c>
      <c r="K1411" s="32">
        <v>30651.480265565198</v>
      </c>
      <c r="L1411" s="32">
        <v>313336.742212351</v>
      </c>
      <c r="M1411" s="32">
        <v>25144.993996588099</v>
      </c>
      <c r="N1411" s="32">
        <v>1964789.1670275</v>
      </c>
      <c r="O1411" s="32">
        <v>238251.50850269999</v>
      </c>
      <c r="P1411" s="32">
        <v>2203040.6755301999</v>
      </c>
    </row>
    <row r="1412" spans="1:16">
      <c r="A1412" s="28" t="s">
        <v>61</v>
      </c>
      <c r="B1412" s="31">
        <v>2009</v>
      </c>
      <c r="C1412" s="32">
        <v>354408.86121693498</v>
      </c>
      <c r="D1412" s="32">
        <v>170801.16143763499</v>
      </c>
      <c r="E1412" s="32">
        <v>86136.554014177396</v>
      </c>
      <c r="F1412" s="32">
        <v>358006.33080978802</v>
      </c>
      <c r="G1412" s="32">
        <v>272037.40388116997</v>
      </c>
      <c r="H1412" s="32">
        <v>25755.061501436699</v>
      </c>
      <c r="I1412" s="32">
        <v>49784.690985898204</v>
      </c>
      <c r="J1412" s="32">
        <v>280672.952316084</v>
      </c>
      <c r="K1412" s="32">
        <v>33860.2285411263</v>
      </c>
      <c r="L1412" s="32">
        <v>339840.32393194101</v>
      </c>
      <c r="M1412" s="32">
        <v>26260.1852371155</v>
      </c>
      <c r="N1412" s="32">
        <v>1911427.19985913</v>
      </c>
      <c r="O1412" s="32">
        <v>227904.34385236501</v>
      </c>
      <c r="P1412" s="32">
        <v>2139331.54371149</v>
      </c>
    </row>
    <row r="1413" spans="1:16">
      <c r="A1413" s="28" t="s">
        <v>61</v>
      </c>
      <c r="B1413" s="31">
        <v>2010</v>
      </c>
      <c r="C1413" s="32">
        <v>494173.02749642299</v>
      </c>
      <c r="D1413" s="32">
        <v>201137.615905382</v>
      </c>
      <c r="E1413" s="32">
        <v>90777.865128279402</v>
      </c>
      <c r="F1413" s="32">
        <v>315677.51291486598</v>
      </c>
      <c r="G1413" s="32">
        <v>281305.777028476</v>
      </c>
      <c r="H1413" s="32">
        <v>22411.3890792456</v>
      </c>
      <c r="I1413" s="32">
        <v>43593.427057236098</v>
      </c>
      <c r="J1413" s="32">
        <v>311411.09985890199</v>
      </c>
      <c r="K1413" s="32">
        <v>37988.486073328</v>
      </c>
      <c r="L1413" s="32">
        <v>398040.93310919602</v>
      </c>
      <c r="M1413" s="32">
        <v>29210.339500702201</v>
      </c>
      <c r="N1413" s="32">
        <v>2134949.6080237599</v>
      </c>
      <c r="O1413" s="32">
        <v>289083.24797760003</v>
      </c>
      <c r="P1413" s="32">
        <v>2424032.8560013599</v>
      </c>
    </row>
    <row r="1414" spans="1:16">
      <c r="A1414" s="28" t="s">
        <v>61</v>
      </c>
      <c r="B1414" s="31">
        <v>2011</v>
      </c>
      <c r="C1414" s="32">
        <v>445792.08617854601</v>
      </c>
      <c r="D1414" s="32">
        <v>267318.262800103</v>
      </c>
      <c r="E1414" s="32">
        <v>103726.37572579501</v>
      </c>
      <c r="F1414" s="32">
        <v>488617.28405913</v>
      </c>
      <c r="G1414" s="32">
        <v>352307.73796773399</v>
      </c>
      <c r="H1414" s="32">
        <v>22956.5876214776</v>
      </c>
      <c r="I1414" s="32">
        <v>47792.712736163201</v>
      </c>
      <c r="J1414" s="32">
        <v>343484.03143120598</v>
      </c>
      <c r="K1414" s="32">
        <v>52548.160298202303</v>
      </c>
      <c r="L1414" s="32">
        <v>429514.583182676</v>
      </c>
      <c r="M1414" s="32">
        <v>33855.513164833501</v>
      </c>
      <c r="N1414" s="32">
        <v>2484186.9594400702</v>
      </c>
      <c r="O1414" s="32">
        <v>333931.920975163</v>
      </c>
      <c r="P1414" s="32">
        <v>2818118.8804152398</v>
      </c>
    </row>
    <row r="1415" spans="1:16">
      <c r="A1415" s="28" t="s">
        <v>61</v>
      </c>
      <c r="B1415" s="31">
        <v>2012</v>
      </c>
      <c r="C1415" s="32">
        <v>548419.67023771303</v>
      </c>
      <c r="D1415" s="32">
        <v>326556.325278843</v>
      </c>
      <c r="E1415" s="32">
        <v>117286.26764762501</v>
      </c>
      <c r="F1415" s="32">
        <v>526620.81777128705</v>
      </c>
      <c r="G1415" s="32">
        <v>441100.77332265698</v>
      </c>
      <c r="H1415" s="32">
        <v>20747.074917612699</v>
      </c>
      <c r="I1415" s="32">
        <v>58241.353039136397</v>
      </c>
      <c r="J1415" s="32">
        <v>371289.234683613</v>
      </c>
      <c r="K1415" s="32">
        <v>64734.292386303503</v>
      </c>
      <c r="L1415" s="32">
        <v>482057.82744257298</v>
      </c>
      <c r="M1415" s="32">
        <v>38535.643465881702</v>
      </c>
      <c r="N1415" s="32">
        <v>2878303.0125456201</v>
      </c>
      <c r="O1415" s="32">
        <v>376511.80662409199</v>
      </c>
      <c r="P1415" s="32">
        <v>3254814.8191697099</v>
      </c>
    </row>
    <row r="1416" spans="1:16">
      <c r="A1416" s="28" t="s">
        <v>61</v>
      </c>
      <c r="B1416" s="31">
        <v>2013</v>
      </c>
      <c r="C1416" s="32">
        <v>540397.58625563001</v>
      </c>
      <c r="D1416" s="32">
        <v>386259.25512875302</v>
      </c>
      <c r="E1416" s="32">
        <v>133260.54262512701</v>
      </c>
      <c r="F1416" s="32">
        <v>687219.47019867296</v>
      </c>
      <c r="G1416" s="32">
        <v>483480.60059083602</v>
      </c>
      <c r="H1416" s="32">
        <v>19052.0930821945</v>
      </c>
      <c r="I1416" s="32">
        <v>67459.929284598504</v>
      </c>
      <c r="J1416" s="32">
        <v>396746.25862517301</v>
      </c>
      <c r="K1416" s="32">
        <v>71286.809500794101</v>
      </c>
      <c r="L1416" s="32">
        <v>540986.69530420995</v>
      </c>
      <c r="M1416" s="32">
        <v>44525.180820413902</v>
      </c>
      <c r="N1416" s="32">
        <v>3237413.8787912801</v>
      </c>
      <c r="O1416" s="32">
        <v>451287.22617024201</v>
      </c>
      <c r="P1416" s="32">
        <v>3688701.1049615201</v>
      </c>
    </row>
    <row r="1417" spans="1:16">
      <c r="A1417" s="28" t="s">
        <v>61</v>
      </c>
      <c r="B1417" s="31">
        <v>2014</v>
      </c>
      <c r="C1417" s="32">
        <v>610276.19672176905</v>
      </c>
      <c r="D1417" s="32">
        <v>426131.53935761203</v>
      </c>
      <c r="E1417" s="32">
        <v>154112.19789178699</v>
      </c>
      <c r="F1417" s="32">
        <v>553741.80535023904</v>
      </c>
      <c r="G1417" s="32">
        <v>600848.07268199604</v>
      </c>
      <c r="H1417" s="32">
        <v>18595.710591797499</v>
      </c>
      <c r="I1417" s="32">
        <v>72579.616312491795</v>
      </c>
      <c r="J1417" s="32">
        <v>433173.25769002701</v>
      </c>
      <c r="K1417" s="32">
        <v>81096.238462722395</v>
      </c>
      <c r="L1417" s="32">
        <v>623786.80756459595</v>
      </c>
      <c r="M1417" s="32">
        <v>49617.503803523003</v>
      </c>
      <c r="N1417" s="32">
        <v>3469846.7485367702</v>
      </c>
      <c r="O1417" s="32">
        <v>448005.14997426799</v>
      </c>
      <c r="P1417" s="32">
        <v>3917851.89851104</v>
      </c>
    </row>
    <row r="1418" spans="1:16">
      <c r="A1418" s="28" t="s">
        <v>61</v>
      </c>
      <c r="B1418" s="31">
        <v>2015</v>
      </c>
      <c r="C1418" s="32">
        <v>654397.23644404602</v>
      </c>
      <c r="D1418" s="32">
        <v>415838.44942350598</v>
      </c>
      <c r="E1418" s="32">
        <v>130849.63799411101</v>
      </c>
      <c r="F1418" s="32">
        <v>602167.07967636397</v>
      </c>
      <c r="G1418" s="32">
        <v>656723.22690296604</v>
      </c>
      <c r="H1418" s="32">
        <v>22366.7787651615</v>
      </c>
      <c r="I1418" s="32">
        <v>85749.739576847598</v>
      </c>
      <c r="J1418" s="32">
        <v>457013.37444023101</v>
      </c>
      <c r="K1418" s="32">
        <v>93795.000920436898</v>
      </c>
      <c r="L1418" s="32">
        <v>696262.35815344495</v>
      </c>
      <c r="M1418" s="32">
        <v>54301.981603495697</v>
      </c>
      <c r="N1418" s="32">
        <v>3738615.2259065001</v>
      </c>
      <c r="O1418" s="32">
        <v>499840.00500967097</v>
      </c>
      <c r="P1418" s="32">
        <v>4238455.2309161704</v>
      </c>
    </row>
    <row r="1419" spans="1:16">
      <c r="A1419" s="28" t="s">
        <v>61</v>
      </c>
      <c r="B1419" s="31">
        <v>2016</v>
      </c>
      <c r="C1419" s="32">
        <v>692864.89190266898</v>
      </c>
      <c r="D1419" s="32">
        <v>491758.85113842099</v>
      </c>
      <c r="E1419" s="32">
        <v>155672.96131821501</v>
      </c>
      <c r="F1419" s="32">
        <v>491447.61041599</v>
      </c>
      <c r="G1419" s="32">
        <v>702175.98929074395</v>
      </c>
      <c r="H1419" s="32">
        <v>26556.932426983902</v>
      </c>
      <c r="I1419" s="32">
        <v>103942.126387782</v>
      </c>
      <c r="J1419" s="32">
        <v>526077.97844311304</v>
      </c>
      <c r="K1419" s="32">
        <v>126667.11713589</v>
      </c>
      <c r="L1419" s="32">
        <v>809708.85038562398</v>
      </c>
      <c r="M1419" s="32">
        <v>65603.036712993198</v>
      </c>
      <c r="N1419" s="32">
        <v>4036803.3842402101</v>
      </c>
      <c r="O1419" s="32">
        <v>537557.75005371601</v>
      </c>
      <c r="P1419" s="32">
        <v>4574361.1342939297</v>
      </c>
    </row>
    <row r="1420" spans="1:16">
      <c r="A1420" s="28" t="s">
        <v>61</v>
      </c>
      <c r="B1420" s="31">
        <v>2017</v>
      </c>
      <c r="C1420" s="32">
        <v>782733.07523395296</v>
      </c>
      <c r="D1420" s="32">
        <v>772654.53079748002</v>
      </c>
      <c r="E1420" s="32">
        <v>195922.42067742499</v>
      </c>
      <c r="F1420" s="32">
        <v>745056.26789285196</v>
      </c>
      <c r="G1420" s="32">
        <v>872496.95573982503</v>
      </c>
      <c r="H1420" s="32">
        <v>27814.208095345901</v>
      </c>
      <c r="I1420" s="32">
        <v>126346.794364278</v>
      </c>
      <c r="J1420" s="32">
        <v>610800.52034226398</v>
      </c>
      <c r="K1420" s="32">
        <v>161665.69464257499</v>
      </c>
      <c r="L1420" s="32">
        <v>915556.31305955804</v>
      </c>
      <c r="M1420" s="32">
        <v>79644.077976832705</v>
      </c>
      <c r="N1420" s="32">
        <v>5094768.4381449604</v>
      </c>
      <c r="O1420" s="32">
        <v>643042.79825639096</v>
      </c>
      <c r="P1420" s="32">
        <v>5737811.2364013502</v>
      </c>
    </row>
    <row r="1421" spans="1:16">
      <c r="A1421" s="28" t="s">
        <v>61</v>
      </c>
      <c r="B1421" s="31">
        <v>2018</v>
      </c>
      <c r="C1421" s="32">
        <v>1028761.49722923</v>
      </c>
      <c r="D1421" s="32">
        <v>1084557.7399714999</v>
      </c>
      <c r="E1421" s="32">
        <v>237410.102803658</v>
      </c>
      <c r="F1421" s="32">
        <v>981642.99418191996</v>
      </c>
      <c r="G1421" s="32">
        <v>1154011.8257396901</v>
      </c>
      <c r="H1421" s="32">
        <v>27629.425678267999</v>
      </c>
      <c r="I1421" s="32">
        <v>141751.79097601099</v>
      </c>
      <c r="J1421" s="32">
        <v>692830.80705428298</v>
      </c>
      <c r="K1421" s="32">
        <v>161380.37956190101</v>
      </c>
      <c r="L1421" s="32">
        <v>1161565.8590689001</v>
      </c>
      <c r="M1421" s="32">
        <v>96058.614448116394</v>
      </c>
      <c r="N1421" s="32">
        <v>6530190.9339098204</v>
      </c>
      <c r="O1421" s="32">
        <v>741423.72202498105</v>
      </c>
      <c r="P1421" s="32">
        <v>7271614.6559348004</v>
      </c>
    </row>
    <row r="1422" spans="1:16">
      <c r="A1422" s="28" t="s">
        <v>61</v>
      </c>
      <c r="B1422" s="31">
        <v>2019</v>
      </c>
      <c r="C1422" s="32">
        <v>1282712.10705178</v>
      </c>
      <c r="D1422" s="32">
        <v>1676515.35779013</v>
      </c>
      <c r="E1422" s="32">
        <v>361064.231942299</v>
      </c>
      <c r="F1422" s="32">
        <v>1164704.7972115199</v>
      </c>
      <c r="G1422" s="32">
        <v>1414109.38656217</v>
      </c>
      <c r="H1422" s="32">
        <v>31911.543328247699</v>
      </c>
      <c r="I1422" s="32">
        <v>169171.07664336101</v>
      </c>
      <c r="J1422" s="32">
        <v>785565.30462270603</v>
      </c>
      <c r="K1422" s="32">
        <v>174766.40517800199</v>
      </c>
      <c r="L1422" s="32">
        <v>1452321.76140226</v>
      </c>
      <c r="M1422" s="32">
        <v>113887.130209968</v>
      </c>
      <c r="N1422" s="32">
        <v>8265664.8700001501</v>
      </c>
      <c r="O1422" s="32">
        <v>892446.63439145999</v>
      </c>
      <c r="P1422" s="32">
        <v>9158111.5043916106</v>
      </c>
    </row>
    <row r="1423" spans="1:16">
      <c r="A1423" s="28" t="s">
        <v>61</v>
      </c>
      <c r="B1423" s="31">
        <v>2020</v>
      </c>
      <c r="C1423" s="32">
        <v>1434625.1929947799</v>
      </c>
      <c r="D1423" s="32">
        <v>2414141.5042873798</v>
      </c>
      <c r="E1423" s="32">
        <v>638753.44958697504</v>
      </c>
      <c r="F1423" s="32">
        <v>1628293.83814031</v>
      </c>
      <c r="G1423" s="32">
        <v>1424673.1241486501</v>
      </c>
      <c r="H1423" s="32">
        <v>31404.963140657499</v>
      </c>
      <c r="I1423" s="32">
        <v>252425.44446952501</v>
      </c>
      <c r="J1423" s="32">
        <v>924390.16104332102</v>
      </c>
      <c r="K1423" s="32">
        <v>167970.872609713</v>
      </c>
      <c r="L1423" s="32">
        <v>1704702.6500109399</v>
      </c>
      <c r="M1423" s="32">
        <v>115330.26272341301</v>
      </c>
      <c r="N1423" s="32">
        <v>10097958.013568699</v>
      </c>
      <c r="O1423" s="32">
        <v>1214696.07030575</v>
      </c>
      <c r="P1423" s="32">
        <v>11312654.083874401</v>
      </c>
    </row>
    <row r="1424" spans="1:16">
      <c r="A1424" s="28" t="s">
        <v>61</v>
      </c>
      <c r="B1424" s="31">
        <v>2021</v>
      </c>
      <c r="C1424" s="32">
        <v>1717755.4397674601</v>
      </c>
      <c r="D1424" s="32">
        <v>3642224.2363601099</v>
      </c>
      <c r="E1424" s="32">
        <v>1594670.7546429499</v>
      </c>
      <c r="F1424" s="32">
        <v>3496234.3203114402</v>
      </c>
      <c r="G1424" s="32">
        <v>1945629.2471828</v>
      </c>
      <c r="H1424" s="32">
        <v>40014.821900536997</v>
      </c>
      <c r="I1424" s="32">
        <v>257579.83207540301</v>
      </c>
      <c r="J1424" s="32">
        <v>1158760.1316306</v>
      </c>
      <c r="K1424" s="32">
        <v>205596.263046348</v>
      </c>
      <c r="L1424" s="32">
        <v>2098136.3069845601</v>
      </c>
      <c r="M1424" s="32">
        <v>149258.68592627399</v>
      </c>
      <c r="N1424" s="32">
        <v>14711189.285185499</v>
      </c>
      <c r="O1424" s="32">
        <v>1685442.1907388801</v>
      </c>
      <c r="P1424" s="32">
        <v>16396631.475924401</v>
      </c>
    </row>
    <row r="1425" spans="1:16">
      <c r="A1425" s="28" t="s">
        <v>61</v>
      </c>
      <c r="B1425" s="31">
        <v>2022</v>
      </c>
      <c r="C1425" s="32">
        <v>3173425.6674953802</v>
      </c>
      <c r="D1425" s="32">
        <v>5669094.3328499096</v>
      </c>
      <c r="E1425" s="32">
        <v>2699335.4682303299</v>
      </c>
      <c r="F1425" s="32">
        <v>6178166.4190145899</v>
      </c>
      <c r="G1425" s="32">
        <v>4836821.8018672196</v>
      </c>
      <c r="H1425" s="32">
        <v>57628.6829400364</v>
      </c>
      <c r="I1425" s="32">
        <v>660399.01888631796</v>
      </c>
      <c r="J1425" s="32">
        <v>1893980.2115958</v>
      </c>
      <c r="K1425" s="32">
        <v>414963.51540863299</v>
      </c>
      <c r="L1425" s="32">
        <v>3677892.6050015101</v>
      </c>
      <c r="M1425" s="32">
        <v>257782.41043639899</v>
      </c>
      <c r="N1425" s="32">
        <v>26820154.665495802</v>
      </c>
      <c r="O1425" s="32">
        <v>3058969.7578175399</v>
      </c>
      <c r="P1425" s="32">
        <v>29879124.423313301</v>
      </c>
    </row>
    <row r="1426" spans="1:16">
      <c r="A1426" s="28" t="s">
        <v>61</v>
      </c>
      <c r="B1426" s="31">
        <v>2023</v>
      </c>
      <c r="C1426" s="32">
        <v>5908483.0206716601</v>
      </c>
      <c r="D1426" s="32">
        <v>5971270.7285649497</v>
      </c>
      <c r="E1426" s="32">
        <v>3404572.4479947402</v>
      </c>
      <c r="F1426" s="32">
        <v>3204658.2667621798</v>
      </c>
      <c r="G1426" s="32">
        <v>7565589.0247830097</v>
      </c>
      <c r="H1426" s="32">
        <v>85591.002035376994</v>
      </c>
      <c r="I1426" s="32">
        <v>956225.44391485897</v>
      </c>
      <c r="J1426" s="32">
        <v>3525547.3158118599</v>
      </c>
      <c r="K1426" s="32">
        <v>759878.25263511005</v>
      </c>
      <c r="L1426" s="32">
        <v>7371872.2808591304</v>
      </c>
      <c r="M1426" s="32">
        <v>475443.67882039602</v>
      </c>
      <c r="N1426" s="32">
        <v>35824559.014858603</v>
      </c>
      <c r="O1426" s="32">
        <v>4457124.60494434</v>
      </c>
      <c r="P1426" s="32">
        <v>40281683.6198029</v>
      </c>
    </row>
    <row r="1427" spans="1:16">
      <c r="A1427" s="28" t="s">
        <v>61</v>
      </c>
      <c r="B1427" s="31">
        <v>2024</v>
      </c>
      <c r="C1427" s="32">
        <v>9669104.3009098507</v>
      </c>
      <c r="D1427" s="32">
        <v>9390023.4746486507</v>
      </c>
      <c r="E1427" s="32">
        <v>6187710.5720768003</v>
      </c>
      <c r="F1427" s="32">
        <v>3239291.1508930698</v>
      </c>
      <c r="G1427" s="32">
        <v>11868995.7919589</v>
      </c>
      <c r="H1427" s="32">
        <v>171039.83745111199</v>
      </c>
      <c r="I1427" s="32">
        <v>1600192.9837996101</v>
      </c>
      <c r="J1427" s="32">
        <v>7731125.00812364</v>
      </c>
      <c r="K1427" s="32">
        <v>1304764.51736621</v>
      </c>
      <c r="L1427" s="32">
        <v>13496257.4854715</v>
      </c>
      <c r="M1427" s="32">
        <v>759137.94759251794</v>
      </c>
      <c r="N1427" s="32">
        <v>59229932.498215102</v>
      </c>
      <c r="O1427" s="32">
        <v>7436455.3805425996</v>
      </c>
      <c r="P1427" s="32">
        <v>66666387.8787577</v>
      </c>
    </row>
    <row r="1428" spans="1:16">
      <c r="A1428" s="28" t="s">
        <v>82</v>
      </c>
      <c r="B1428" s="31">
        <v>2000</v>
      </c>
      <c r="C1428" s="32">
        <v>55844.929687752003</v>
      </c>
      <c r="D1428" s="32">
        <v>25333.1007627773</v>
      </c>
      <c r="E1428" s="32">
        <v>5934.4066811380899</v>
      </c>
      <c r="F1428" s="32">
        <v>8164.5268438204803</v>
      </c>
      <c r="G1428" s="32">
        <v>29110.7471408577</v>
      </c>
      <c r="H1428" s="32">
        <v>2759.9127416896799</v>
      </c>
      <c r="I1428" s="32">
        <v>5022.6526890576897</v>
      </c>
      <c r="J1428" s="32">
        <v>30564.049868005</v>
      </c>
      <c r="K1428" s="32">
        <v>1636.3293290295801</v>
      </c>
      <c r="L1428" s="32">
        <v>33371.584114961697</v>
      </c>
      <c r="M1428" s="32">
        <v>3446.1808124169302</v>
      </c>
      <c r="N1428" s="32">
        <v>195254.013990368</v>
      </c>
      <c r="O1428" s="32">
        <v>22647.875980312001</v>
      </c>
      <c r="P1428" s="32">
        <v>217901.88997068</v>
      </c>
    </row>
    <row r="1429" spans="1:16">
      <c r="A1429" s="28" t="s">
        <v>82</v>
      </c>
      <c r="B1429" s="31">
        <v>2001</v>
      </c>
      <c r="C1429" s="32">
        <v>69223.6134520302</v>
      </c>
      <c r="D1429" s="32">
        <v>36480.214395935996</v>
      </c>
      <c r="E1429" s="32">
        <v>8094.3354709105797</v>
      </c>
      <c r="F1429" s="32">
        <v>10199.6120974566</v>
      </c>
      <c r="G1429" s="32">
        <v>42774.891051559003</v>
      </c>
      <c r="H1429" s="32">
        <v>4403.17860158042</v>
      </c>
      <c r="I1429" s="32">
        <v>8597.1153377821302</v>
      </c>
      <c r="J1429" s="32">
        <v>44853.754248926503</v>
      </c>
      <c r="K1429" s="32">
        <v>2535.7216670409298</v>
      </c>
      <c r="L1429" s="32">
        <v>50153.402042649403</v>
      </c>
      <c r="M1429" s="32">
        <v>4763.07917633528</v>
      </c>
      <c r="N1429" s="32">
        <v>273984.582071296</v>
      </c>
      <c r="O1429" s="32">
        <v>32873.963610760999</v>
      </c>
      <c r="P1429" s="32">
        <v>306858.54568205698</v>
      </c>
    </row>
    <row r="1430" spans="1:16">
      <c r="A1430" s="28" t="s">
        <v>82</v>
      </c>
      <c r="B1430" s="31">
        <v>2002</v>
      </c>
      <c r="C1430" s="32">
        <v>108526.118305158</v>
      </c>
      <c r="D1430" s="32">
        <v>51550.485210124403</v>
      </c>
      <c r="E1430" s="32">
        <v>11368.182317512301</v>
      </c>
      <c r="F1430" s="32">
        <v>14607.480404997899</v>
      </c>
      <c r="G1430" s="32">
        <v>65102.652482558602</v>
      </c>
      <c r="H1430" s="32">
        <v>6784.5932730289296</v>
      </c>
      <c r="I1430" s="32">
        <v>7025.7462249623604</v>
      </c>
      <c r="J1430" s="32">
        <v>60889.989117235702</v>
      </c>
      <c r="K1430" s="32">
        <v>4296.1537414515396</v>
      </c>
      <c r="L1430" s="32">
        <v>75405.481868459407</v>
      </c>
      <c r="M1430" s="32">
        <v>7912.0268141882198</v>
      </c>
      <c r="N1430" s="32">
        <v>402100.72744216502</v>
      </c>
      <c r="O1430" s="32">
        <v>52851.996605060602</v>
      </c>
      <c r="P1430" s="32">
        <v>454952.72404722602</v>
      </c>
    </row>
    <row r="1431" spans="1:16">
      <c r="A1431" s="28" t="s">
        <v>82</v>
      </c>
      <c r="B1431" s="31">
        <v>2003</v>
      </c>
      <c r="C1431" s="32">
        <v>158558.573961457</v>
      </c>
      <c r="D1431" s="32">
        <v>70203.534032964599</v>
      </c>
      <c r="E1431" s="32">
        <v>14966.5919136048</v>
      </c>
      <c r="F1431" s="32">
        <v>20018.208938939199</v>
      </c>
      <c r="G1431" s="32">
        <v>83428.367265634806</v>
      </c>
      <c r="H1431" s="32">
        <v>8675.8857651487306</v>
      </c>
      <c r="I1431" s="32">
        <v>6971.4809625651797</v>
      </c>
      <c r="J1431" s="32">
        <v>82702.410521421305</v>
      </c>
      <c r="K1431" s="32">
        <v>5704.8710868725702</v>
      </c>
      <c r="L1431" s="32">
        <v>101748.100950757</v>
      </c>
      <c r="M1431" s="32">
        <v>11453.7642819999</v>
      </c>
      <c r="N1431" s="32">
        <v>549465.19776776002</v>
      </c>
      <c r="O1431" s="32">
        <v>76618.431970489895</v>
      </c>
      <c r="P1431" s="32">
        <v>626083.62973825005</v>
      </c>
    </row>
    <row r="1432" spans="1:16">
      <c r="A1432" s="28" t="s">
        <v>82</v>
      </c>
      <c r="B1432" s="31">
        <v>2004</v>
      </c>
      <c r="C1432" s="32">
        <v>174774.708518053</v>
      </c>
      <c r="D1432" s="32">
        <v>88686.536697217103</v>
      </c>
      <c r="E1432" s="32">
        <v>18262.213177874801</v>
      </c>
      <c r="F1432" s="32">
        <v>26974.971887420299</v>
      </c>
      <c r="G1432" s="32">
        <v>103040.93279985699</v>
      </c>
      <c r="H1432" s="32">
        <v>9965.2436564244908</v>
      </c>
      <c r="I1432" s="32">
        <v>8047.9322061064104</v>
      </c>
      <c r="J1432" s="32">
        <v>103496.839083046</v>
      </c>
      <c r="K1432" s="32">
        <v>6922.08910279273</v>
      </c>
      <c r="L1432" s="32">
        <v>122795.772726653</v>
      </c>
      <c r="M1432" s="32">
        <v>12164.106692953301</v>
      </c>
      <c r="N1432" s="32">
        <v>656869.13337052299</v>
      </c>
      <c r="O1432" s="32">
        <v>93366.742684243902</v>
      </c>
      <c r="P1432" s="32">
        <v>750235.87605476705</v>
      </c>
    </row>
    <row r="1433" spans="1:16">
      <c r="A1433" s="28" t="s">
        <v>82</v>
      </c>
      <c r="B1433" s="31">
        <v>2005</v>
      </c>
      <c r="C1433" s="32">
        <v>189575.09466566</v>
      </c>
      <c r="D1433" s="32">
        <v>119498.60063705601</v>
      </c>
      <c r="E1433" s="32">
        <v>21544.956286221201</v>
      </c>
      <c r="F1433" s="32">
        <v>33825.980134885598</v>
      </c>
      <c r="G1433" s="32">
        <v>117226.664540365</v>
      </c>
      <c r="H1433" s="32">
        <v>13688.9079473987</v>
      </c>
      <c r="I1433" s="32">
        <v>9193.5312117635203</v>
      </c>
      <c r="J1433" s="32">
        <v>121611.095561751</v>
      </c>
      <c r="K1433" s="32">
        <v>8205.4214638545</v>
      </c>
      <c r="L1433" s="32">
        <v>138018.94483032799</v>
      </c>
      <c r="M1433" s="32">
        <v>13684.148837189899</v>
      </c>
      <c r="N1433" s="32">
        <v>764528.38983025099</v>
      </c>
      <c r="O1433" s="32">
        <v>109250.918239083</v>
      </c>
      <c r="P1433" s="32">
        <v>873779.30806933402</v>
      </c>
    </row>
    <row r="1434" spans="1:16">
      <c r="A1434" s="28" t="s">
        <v>82</v>
      </c>
      <c r="B1434" s="31">
        <v>2006</v>
      </c>
      <c r="C1434" s="32">
        <v>206407.659025698</v>
      </c>
      <c r="D1434" s="32">
        <v>153363.78278894801</v>
      </c>
      <c r="E1434" s="32">
        <v>25269.587898890499</v>
      </c>
      <c r="F1434" s="32">
        <v>48660.009408573002</v>
      </c>
      <c r="G1434" s="32">
        <v>136168.28865304499</v>
      </c>
      <c r="H1434" s="32">
        <v>14983.53683522</v>
      </c>
      <c r="I1434" s="32">
        <v>8981.0230315274202</v>
      </c>
      <c r="J1434" s="32">
        <v>140348.16336945799</v>
      </c>
      <c r="K1434" s="32">
        <v>10355.339369883301</v>
      </c>
      <c r="L1434" s="32">
        <v>167873.32387476199</v>
      </c>
      <c r="M1434" s="32">
        <v>16142.272543639499</v>
      </c>
      <c r="N1434" s="32">
        <v>903283.398900753</v>
      </c>
      <c r="O1434" s="32">
        <v>127626.870891648</v>
      </c>
      <c r="P1434" s="32">
        <v>1030910.2697924</v>
      </c>
    </row>
    <row r="1435" spans="1:16">
      <c r="A1435" s="28" t="s">
        <v>82</v>
      </c>
      <c r="B1435" s="31">
        <v>2007</v>
      </c>
      <c r="C1435" s="32">
        <v>215766.57172306901</v>
      </c>
      <c r="D1435" s="32">
        <v>168681.54029876</v>
      </c>
      <c r="E1435" s="32">
        <v>26135.7909287943</v>
      </c>
      <c r="F1435" s="32">
        <v>61947.689401033902</v>
      </c>
      <c r="G1435" s="32">
        <v>149049.18233687599</v>
      </c>
      <c r="H1435" s="32">
        <v>17853.695847082399</v>
      </c>
      <c r="I1435" s="32">
        <v>10117.7937973228</v>
      </c>
      <c r="J1435" s="32">
        <v>160851.15913076099</v>
      </c>
      <c r="K1435" s="32">
        <v>12892.939885849501</v>
      </c>
      <c r="L1435" s="32">
        <v>184289.84451047401</v>
      </c>
      <c r="M1435" s="32">
        <v>18941.693439483101</v>
      </c>
      <c r="N1435" s="32">
        <v>1000392.11037071</v>
      </c>
      <c r="O1435" s="32">
        <v>126474.027584115</v>
      </c>
      <c r="P1435" s="32">
        <v>1126866.13795483</v>
      </c>
    </row>
    <row r="1436" spans="1:16">
      <c r="A1436" s="28" t="s">
        <v>82</v>
      </c>
      <c r="B1436" s="31">
        <v>2008</v>
      </c>
      <c r="C1436" s="32">
        <v>225829.64861594501</v>
      </c>
      <c r="D1436" s="32">
        <v>191701.17279048901</v>
      </c>
      <c r="E1436" s="32">
        <v>26306.400385072699</v>
      </c>
      <c r="F1436" s="32">
        <v>70204.631805273297</v>
      </c>
      <c r="G1436" s="32">
        <v>164970.83873232</v>
      </c>
      <c r="H1436" s="32">
        <v>19910.8180603211</v>
      </c>
      <c r="I1436" s="32">
        <v>12736.1451300628</v>
      </c>
      <c r="J1436" s="32">
        <v>185216.06920932399</v>
      </c>
      <c r="K1436" s="32">
        <v>15622.644352711501</v>
      </c>
      <c r="L1436" s="32">
        <v>206468.42209882001</v>
      </c>
      <c r="M1436" s="32">
        <v>21370.184923867</v>
      </c>
      <c r="N1436" s="32">
        <v>1114030.57571913</v>
      </c>
      <c r="O1436" s="32">
        <v>135088.01332855699</v>
      </c>
      <c r="P1436" s="32">
        <v>1249118.5890476899</v>
      </c>
    </row>
    <row r="1437" spans="1:16">
      <c r="A1437" s="28" t="s">
        <v>82</v>
      </c>
      <c r="B1437" s="31">
        <v>2009</v>
      </c>
      <c r="C1437" s="32">
        <v>240681.75597882399</v>
      </c>
      <c r="D1437" s="32">
        <v>141390.662560667</v>
      </c>
      <c r="E1437" s="32">
        <v>24289.450542235001</v>
      </c>
      <c r="F1437" s="32">
        <v>56559.444298993898</v>
      </c>
      <c r="G1437" s="32">
        <v>157968.707077036</v>
      </c>
      <c r="H1437" s="32">
        <v>20098.568365671301</v>
      </c>
      <c r="I1437" s="32">
        <v>19708.347417341502</v>
      </c>
      <c r="J1437" s="32">
        <v>187199.55253085701</v>
      </c>
      <c r="K1437" s="32">
        <v>16757.2650158668</v>
      </c>
      <c r="L1437" s="32">
        <v>236268.50291339299</v>
      </c>
      <c r="M1437" s="32">
        <v>23123.899614666199</v>
      </c>
      <c r="N1437" s="32">
        <v>1099756.70577332</v>
      </c>
      <c r="O1437" s="32">
        <v>131126.799098066</v>
      </c>
      <c r="P1437" s="32">
        <v>1230883.50487138</v>
      </c>
    </row>
    <row r="1438" spans="1:16">
      <c r="A1438" s="28" t="s">
        <v>82</v>
      </c>
      <c r="B1438" s="31">
        <v>2010</v>
      </c>
      <c r="C1438" s="32">
        <v>294129.10181321698</v>
      </c>
      <c r="D1438" s="32">
        <v>157485.991678658</v>
      </c>
      <c r="E1438" s="32">
        <v>29442.3995117052</v>
      </c>
      <c r="F1438" s="32">
        <v>85872.461485346605</v>
      </c>
      <c r="G1438" s="32">
        <v>170761.31265082801</v>
      </c>
      <c r="H1438" s="32">
        <v>18801.849021601302</v>
      </c>
      <c r="I1438" s="32">
        <v>18315.770004219201</v>
      </c>
      <c r="J1438" s="32">
        <v>213666.58118472801</v>
      </c>
      <c r="K1438" s="32">
        <v>21101.764689200401</v>
      </c>
      <c r="L1438" s="32">
        <v>286600.74791692599</v>
      </c>
      <c r="M1438" s="32">
        <v>26092.452664130698</v>
      </c>
      <c r="N1438" s="32">
        <v>1292828.03310886</v>
      </c>
      <c r="O1438" s="32">
        <v>175055.61980619901</v>
      </c>
      <c r="P1438" s="32">
        <v>1467883.65291505</v>
      </c>
    </row>
    <row r="1439" spans="1:16">
      <c r="A1439" s="28" t="s">
        <v>82</v>
      </c>
      <c r="B1439" s="31">
        <v>2011</v>
      </c>
      <c r="C1439" s="32">
        <v>326675.78112169099</v>
      </c>
      <c r="D1439" s="32">
        <v>244254.16033664101</v>
      </c>
      <c r="E1439" s="32">
        <v>37739.141912187297</v>
      </c>
      <c r="F1439" s="32">
        <v>163328.66697150099</v>
      </c>
      <c r="G1439" s="32">
        <v>213693.326391507</v>
      </c>
      <c r="H1439" s="32">
        <v>23295.883525390302</v>
      </c>
      <c r="I1439" s="32">
        <v>20590.011249418101</v>
      </c>
      <c r="J1439" s="32">
        <v>239616.87880216099</v>
      </c>
      <c r="K1439" s="32">
        <v>34399.982724257701</v>
      </c>
      <c r="L1439" s="32">
        <v>320581.993129184</v>
      </c>
      <c r="M1439" s="32">
        <v>32799.906760956001</v>
      </c>
      <c r="N1439" s="32">
        <v>1619236.59101271</v>
      </c>
      <c r="O1439" s="32">
        <v>217662.67764002099</v>
      </c>
      <c r="P1439" s="32">
        <v>1836899.2686527299</v>
      </c>
    </row>
    <row r="1440" spans="1:16">
      <c r="A1440" s="28" t="s">
        <v>82</v>
      </c>
      <c r="B1440" s="31">
        <v>2012</v>
      </c>
      <c r="C1440" s="32">
        <v>346383.39839571202</v>
      </c>
      <c r="D1440" s="32">
        <v>353127.455148899</v>
      </c>
      <c r="E1440" s="32">
        <v>44115.430220821501</v>
      </c>
      <c r="F1440" s="32">
        <v>194813.97094434701</v>
      </c>
      <c r="G1440" s="32">
        <v>260519.82890503301</v>
      </c>
      <c r="H1440" s="32">
        <v>19240.858374024901</v>
      </c>
      <c r="I1440" s="32">
        <v>25849.221962196101</v>
      </c>
      <c r="J1440" s="32">
        <v>265884.62109312898</v>
      </c>
      <c r="K1440" s="32">
        <v>42391.410460349602</v>
      </c>
      <c r="L1440" s="32">
        <v>367964.26402325899</v>
      </c>
      <c r="M1440" s="32">
        <v>38325.797942958299</v>
      </c>
      <c r="N1440" s="32">
        <v>1914500.82724991</v>
      </c>
      <c r="O1440" s="32">
        <v>250436.51141290501</v>
      </c>
      <c r="P1440" s="32">
        <v>2164937.3386628102</v>
      </c>
    </row>
    <row r="1441" spans="1:16">
      <c r="A1441" s="28" t="s">
        <v>82</v>
      </c>
      <c r="B1441" s="31">
        <v>2013</v>
      </c>
      <c r="C1441" s="32">
        <v>335695.91756307002</v>
      </c>
      <c r="D1441" s="32">
        <v>383672.69144266302</v>
      </c>
      <c r="E1441" s="32">
        <v>58172.275204864498</v>
      </c>
      <c r="F1441" s="32">
        <v>242749.992109855</v>
      </c>
      <c r="G1441" s="32">
        <v>298118.94588007202</v>
      </c>
      <c r="H1441" s="32">
        <v>21687.2238385909</v>
      </c>
      <c r="I1441" s="32">
        <v>33937.573153074503</v>
      </c>
      <c r="J1441" s="32">
        <v>294014.82050111803</v>
      </c>
      <c r="K1441" s="32">
        <v>49402.437581625098</v>
      </c>
      <c r="L1441" s="32">
        <v>419126.20881580102</v>
      </c>
      <c r="M1441" s="32">
        <v>42338.497164419998</v>
      </c>
      <c r="N1441" s="32">
        <v>2120744.3080502902</v>
      </c>
      <c r="O1441" s="32">
        <v>295626.34004450298</v>
      </c>
      <c r="P1441" s="32">
        <v>2416370.6480947901</v>
      </c>
    </row>
    <row r="1442" spans="1:16">
      <c r="A1442" s="28" t="s">
        <v>82</v>
      </c>
      <c r="B1442" s="31">
        <v>2014</v>
      </c>
      <c r="C1442" s="32">
        <v>344630.38032576401</v>
      </c>
      <c r="D1442" s="32">
        <v>353280.85564268602</v>
      </c>
      <c r="E1442" s="32">
        <v>85186.340284097896</v>
      </c>
      <c r="F1442" s="32">
        <v>214347.505294923</v>
      </c>
      <c r="G1442" s="32">
        <v>338598.59020473697</v>
      </c>
      <c r="H1442" s="32">
        <v>21508.8662063423</v>
      </c>
      <c r="I1442" s="32">
        <v>37316.536662288898</v>
      </c>
      <c r="J1442" s="32">
        <v>354579.11829694302</v>
      </c>
      <c r="K1442" s="32">
        <v>57141.168855528798</v>
      </c>
      <c r="L1442" s="32">
        <v>489363.831381678</v>
      </c>
      <c r="M1442" s="32">
        <v>46199.726984854999</v>
      </c>
      <c r="N1442" s="32">
        <v>2256966.5798557498</v>
      </c>
      <c r="O1442" s="32">
        <v>291405.564675609</v>
      </c>
      <c r="P1442" s="32">
        <v>2548372.1445313501</v>
      </c>
    </row>
    <row r="1443" spans="1:16">
      <c r="A1443" s="28" t="s">
        <v>82</v>
      </c>
      <c r="B1443" s="31">
        <v>2015</v>
      </c>
      <c r="C1443" s="32">
        <v>425994.46670247603</v>
      </c>
      <c r="D1443" s="32">
        <v>319103.68752999598</v>
      </c>
      <c r="E1443" s="32">
        <v>107690.43675055599</v>
      </c>
      <c r="F1443" s="32">
        <v>247423.095914954</v>
      </c>
      <c r="G1443" s="32">
        <v>278907.98983711598</v>
      </c>
      <c r="H1443" s="32">
        <v>24744.325618304701</v>
      </c>
      <c r="I1443" s="32">
        <v>43411.797018288897</v>
      </c>
      <c r="J1443" s="32">
        <v>451957.97855300299</v>
      </c>
      <c r="K1443" s="32">
        <v>69992.718948321504</v>
      </c>
      <c r="L1443" s="32">
        <v>539539.03363854298</v>
      </c>
      <c r="M1443" s="32">
        <v>52162.303782178496</v>
      </c>
      <c r="N1443" s="32">
        <v>2453237.3975431798</v>
      </c>
      <c r="O1443" s="32">
        <v>327989.40757017198</v>
      </c>
      <c r="P1443" s="32">
        <v>2781226.80511335</v>
      </c>
    </row>
    <row r="1444" spans="1:16">
      <c r="A1444" s="28" t="s">
        <v>82</v>
      </c>
      <c r="B1444" s="31">
        <v>2016</v>
      </c>
      <c r="C1444" s="32">
        <v>449850.10146394098</v>
      </c>
      <c r="D1444" s="32">
        <v>390345.55296205101</v>
      </c>
      <c r="E1444" s="32">
        <v>134552.72626029799</v>
      </c>
      <c r="F1444" s="32">
        <v>288756.07186558697</v>
      </c>
      <c r="G1444" s="32">
        <v>318073.412313501</v>
      </c>
      <c r="H1444" s="32">
        <v>24657.026309627501</v>
      </c>
      <c r="I1444" s="32">
        <v>53464.628238188299</v>
      </c>
      <c r="J1444" s="32">
        <v>508923.12986434897</v>
      </c>
      <c r="K1444" s="32">
        <v>93321.446819997</v>
      </c>
      <c r="L1444" s="32">
        <v>628260.793982776</v>
      </c>
      <c r="M1444" s="32">
        <v>63250.329132680003</v>
      </c>
      <c r="N1444" s="32">
        <v>2818902.4929526998</v>
      </c>
      <c r="O1444" s="32">
        <v>375376.93503932498</v>
      </c>
      <c r="P1444" s="32">
        <v>3194279.42799203</v>
      </c>
    </row>
    <row r="1445" spans="1:16">
      <c r="A1445" s="28" t="s">
        <v>82</v>
      </c>
      <c r="B1445" s="31">
        <v>2017</v>
      </c>
      <c r="C1445" s="32">
        <v>520973.41910784203</v>
      </c>
      <c r="D1445" s="32">
        <v>527311.868538143</v>
      </c>
      <c r="E1445" s="32">
        <v>152943.05840213501</v>
      </c>
      <c r="F1445" s="32">
        <v>353470.17834194901</v>
      </c>
      <c r="G1445" s="32">
        <v>358593.15018902899</v>
      </c>
      <c r="H1445" s="32">
        <v>26420.160700734901</v>
      </c>
      <c r="I1445" s="32">
        <v>62261.788957304401</v>
      </c>
      <c r="J1445" s="32">
        <v>527264.04741881904</v>
      </c>
      <c r="K1445" s="32">
        <v>111314.40356596</v>
      </c>
      <c r="L1445" s="32">
        <v>710174.38805956696</v>
      </c>
      <c r="M1445" s="32">
        <v>72114.201088865506</v>
      </c>
      <c r="N1445" s="32">
        <v>3269897.6059682099</v>
      </c>
      <c r="O1445" s="32">
        <v>412714.36220941797</v>
      </c>
      <c r="P1445" s="32">
        <v>3682611.9681776301</v>
      </c>
    </row>
    <row r="1446" spans="1:16">
      <c r="A1446" s="28" t="s">
        <v>82</v>
      </c>
      <c r="B1446" s="31">
        <v>2018</v>
      </c>
      <c r="C1446" s="32">
        <v>599440.41019237204</v>
      </c>
      <c r="D1446" s="32">
        <v>645233.05566706299</v>
      </c>
      <c r="E1446" s="32">
        <v>163122.77479372799</v>
      </c>
      <c r="F1446" s="32">
        <v>470929.45693940599</v>
      </c>
      <c r="G1446" s="32">
        <v>462926.78345626901</v>
      </c>
      <c r="H1446" s="32">
        <v>28650.395738522398</v>
      </c>
      <c r="I1446" s="32">
        <v>74356.035848882195</v>
      </c>
      <c r="J1446" s="32">
        <v>621144.83806233399</v>
      </c>
      <c r="K1446" s="32">
        <v>94916.7822150477</v>
      </c>
      <c r="L1446" s="32">
        <v>904153.72265515104</v>
      </c>
      <c r="M1446" s="32">
        <v>89037.065554735993</v>
      </c>
      <c r="N1446" s="32">
        <v>3990788.54632978</v>
      </c>
      <c r="O1446" s="32">
        <v>453105.48003577802</v>
      </c>
      <c r="P1446" s="32">
        <v>4443894.0263655595</v>
      </c>
    </row>
    <row r="1447" spans="1:16">
      <c r="A1447" s="28" t="s">
        <v>82</v>
      </c>
      <c r="B1447" s="31">
        <v>2019</v>
      </c>
      <c r="C1447" s="32">
        <v>744249.94158116402</v>
      </c>
      <c r="D1447" s="32">
        <v>786960.22326711298</v>
      </c>
      <c r="E1447" s="32">
        <v>141285.43046761901</v>
      </c>
      <c r="F1447" s="32">
        <v>352737.321266182</v>
      </c>
      <c r="G1447" s="32">
        <v>453583.01058894303</v>
      </c>
      <c r="H1447" s="32">
        <v>33174.447929472</v>
      </c>
      <c r="I1447" s="32">
        <v>87247.724323860602</v>
      </c>
      <c r="J1447" s="32">
        <v>670840.86800274497</v>
      </c>
      <c r="K1447" s="32">
        <v>91912.414447942894</v>
      </c>
      <c r="L1447" s="32">
        <v>1132736.3540691901</v>
      </c>
      <c r="M1447" s="32">
        <v>103617.807226713</v>
      </c>
      <c r="N1447" s="32">
        <v>4457060.1127033299</v>
      </c>
      <c r="O1447" s="32">
        <v>481230.28932606999</v>
      </c>
      <c r="P1447" s="32">
        <v>4938290.4020293998</v>
      </c>
    </row>
    <row r="1448" spans="1:16">
      <c r="A1448" s="28" t="s">
        <v>82</v>
      </c>
      <c r="B1448" s="31">
        <v>2020</v>
      </c>
      <c r="C1448" s="32">
        <v>847008.96754351503</v>
      </c>
      <c r="D1448" s="32">
        <v>914216.10464496701</v>
      </c>
      <c r="E1448" s="32">
        <v>168697.23172813701</v>
      </c>
      <c r="F1448" s="32">
        <v>473648.35230899102</v>
      </c>
      <c r="G1448" s="32">
        <v>508943.93118476699</v>
      </c>
      <c r="H1448" s="32">
        <v>37675.867920880002</v>
      </c>
      <c r="I1448" s="32">
        <v>130960.91962629399</v>
      </c>
      <c r="J1448" s="32">
        <v>859731.53465277306</v>
      </c>
      <c r="K1448" s="32">
        <v>100059.136203617</v>
      </c>
      <c r="L1448" s="32">
        <v>1332172.6750159899</v>
      </c>
      <c r="M1448" s="32">
        <v>106262.436323806</v>
      </c>
      <c r="N1448" s="32">
        <v>5310679.9254256003</v>
      </c>
      <c r="O1448" s="32">
        <v>638828.36781436799</v>
      </c>
      <c r="P1448" s="32">
        <v>5949508.2932399698</v>
      </c>
    </row>
    <row r="1449" spans="1:16">
      <c r="A1449" s="28" t="s">
        <v>82</v>
      </c>
      <c r="B1449" s="31">
        <v>2021</v>
      </c>
      <c r="C1449" s="32">
        <v>1017910.05170616</v>
      </c>
      <c r="D1449" s="32">
        <v>1338134.1334157099</v>
      </c>
      <c r="E1449" s="32">
        <v>222684.32374411501</v>
      </c>
      <c r="F1449" s="32">
        <v>394175.64739998302</v>
      </c>
      <c r="G1449" s="32">
        <v>687667.99077866098</v>
      </c>
      <c r="H1449" s="32">
        <v>45666.6437274856</v>
      </c>
      <c r="I1449" s="32">
        <v>135445.78801630001</v>
      </c>
      <c r="J1449" s="32">
        <v>1136294.1577365701</v>
      </c>
      <c r="K1449" s="32">
        <v>133732.886798639</v>
      </c>
      <c r="L1449" s="32">
        <v>1660681.0887624</v>
      </c>
      <c r="M1449" s="32">
        <v>132248.44116791099</v>
      </c>
      <c r="N1449" s="32">
        <v>6681956.8295098301</v>
      </c>
      <c r="O1449" s="32">
        <v>765543.27042020694</v>
      </c>
      <c r="P1449" s="32">
        <v>7447500.0999300396</v>
      </c>
    </row>
    <row r="1450" spans="1:16">
      <c r="A1450" s="28" t="s">
        <v>82</v>
      </c>
      <c r="B1450" s="31">
        <v>2022</v>
      </c>
      <c r="C1450" s="32">
        <v>2441414.8986360002</v>
      </c>
      <c r="D1450" s="32">
        <v>2523645.6052896902</v>
      </c>
      <c r="E1450" s="32">
        <v>427462.34620561602</v>
      </c>
      <c r="F1450" s="32">
        <v>687024.09638184495</v>
      </c>
      <c r="G1450" s="32">
        <v>1526516.3735211501</v>
      </c>
      <c r="H1450" s="32">
        <v>55907.169737026299</v>
      </c>
      <c r="I1450" s="32">
        <v>347124.735575061</v>
      </c>
      <c r="J1450" s="32">
        <v>1807542.80071291</v>
      </c>
      <c r="K1450" s="32">
        <v>245957.198987799</v>
      </c>
      <c r="L1450" s="32">
        <v>2933691.6745939502</v>
      </c>
      <c r="M1450" s="32">
        <v>229277.03033005199</v>
      </c>
      <c r="N1450" s="32">
        <v>12798101.583765499</v>
      </c>
      <c r="O1450" s="32">
        <v>1459686.0529138099</v>
      </c>
      <c r="P1450" s="32">
        <v>14257787.636679299</v>
      </c>
    </row>
    <row r="1451" spans="1:16">
      <c r="A1451" s="28" t="s">
        <v>82</v>
      </c>
      <c r="B1451" s="31">
        <v>2023</v>
      </c>
      <c r="C1451" s="32">
        <v>3829888.0075553898</v>
      </c>
      <c r="D1451" s="32">
        <v>3125848.9812603602</v>
      </c>
      <c r="E1451" s="32">
        <v>889850.59773651103</v>
      </c>
      <c r="F1451" s="32">
        <v>970157.48046364996</v>
      </c>
      <c r="G1451" s="32">
        <v>2701210.2109958199</v>
      </c>
      <c r="H1451" s="32">
        <v>85395.417314442704</v>
      </c>
      <c r="I1451" s="32">
        <v>523806.15945388703</v>
      </c>
      <c r="J1451" s="32">
        <v>3207085.10753527</v>
      </c>
      <c r="K1451" s="32">
        <v>433990.466686006</v>
      </c>
      <c r="L1451" s="32">
        <v>5880400.5220536804</v>
      </c>
      <c r="M1451" s="32">
        <v>428667.18796487502</v>
      </c>
      <c r="N1451" s="32">
        <v>21186449.541283399</v>
      </c>
      <c r="O1451" s="32">
        <v>2635919.2726615299</v>
      </c>
      <c r="P1451" s="32">
        <v>23822368.813944899</v>
      </c>
    </row>
    <row r="1452" spans="1:16">
      <c r="A1452" s="28" t="s">
        <v>82</v>
      </c>
      <c r="B1452" s="31">
        <v>2024</v>
      </c>
      <c r="C1452" s="32">
        <v>6147175.7702330602</v>
      </c>
      <c r="D1452" s="32">
        <v>4792288.8131738696</v>
      </c>
      <c r="E1452" s="32">
        <v>1925057.90828766</v>
      </c>
      <c r="F1452" s="32">
        <v>1326818.51188866</v>
      </c>
      <c r="G1452" s="32">
        <v>4668862.5096253296</v>
      </c>
      <c r="H1452" s="32">
        <v>140328.435387042</v>
      </c>
      <c r="I1452" s="32">
        <v>941703.757849138</v>
      </c>
      <c r="J1452" s="32">
        <v>6931611.50208914</v>
      </c>
      <c r="K1452" s="32">
        <v>715143.518458987</v>
      </c>
      <c r="L1452" s="32">
        <v>10866964.101497401</v>
      </c>
      <c r="M1452" s="32">
        <v>672801.68131091795</v>
      </c>
      <c r="N1452" s="32">
        <v>37203698.601513498</v>
      </c>
      <c r="O1452" s="32">
        <v>4671010.6355371596</v>
      </c>
      <c r="P1452" s="32">
        <v>41874709.237050697</v>
      </c>
    </row>
    <row r="1453" spans="1:16">
      <c r="A1453" s="28" t="s">
        <v>78</v>
      </c>
      <c r="B1453" s="31">
        <v>2000</v>
      </c>
      <c r="C1453" s="32">
        <v>174382.89535312401</v>
      </c>
      <c r="D1453" s="32">
        <v>61280.480346311699</v>
      </c>
      <c r="E1453" s="32">
        <v>40154.695059359903</v>
      </c>
      <c r="F1453" s="32">
        <v>62211.305291080898</v>
      </c>
      <c r="G1453" s="32">
        <v>184461.90465291601</v>
      </c>
      <c r="H1453" s="32">
        <v>16696.126366220102</v>
      </c>
      <c r="I1453" s="32">
        <v>37111.439660016498</v>
      </c>
      <c r="J1453" s="32">
        <v>98138.857504237996</v>
      </c>
      <c r="K1453" s="32">
        <v>18360.686391148</v>
      </c>
      <c r="L1453" s="32">
        <v>241292.88356059499</v>
      </c>
      <c r="M1453" s="32">
        <v>17974.674120883901</v>
      </c>
      <c r="N1453" s="32">
        <v>911911.25324653299</v>
      </c>
      <c r="O1453" s="32">
        <v>105774.281135123</v>
      </c>
      <c r="P1453" s="32">
        <v>1017685.5343816601</v>
      </c>
    </row>
    <row r="1454" spans="1:16">
      <c r="A1454" s="28" t="s">
        <v>78</v>
      </c>
      <c r="B1454" s="31">
        <v>2001</v>
      </c>
      <c r="C1454" s="32">
        <v>259463.35944416001</v>
      </c>
      <c r="D1454" s="32">
        <v>90463.777981870298</v>
      </c>
      <c r="E1454" s="32">
        <v>55065.429924327203</v>
      </c>
      <c r="F1454" s="32">
        <v>79365.641954598905</v>
      </c>
      <c r="G1454" s="32">
        <v>269703.19883380597</v>
      </c>
      <c r="H1454" s="32">
        <v>27043.570607518799</v>
      </c>
      <c r="I1454" s="32">
        <v>63755.012871474297</v>
      </c>
      <c r="J1454" s="32">
        <v>144226.171775736</v>
      </c>
      <c r="K1454" s="32">
        <v>28045.502660965401</v>
      </c>
      <c r="L1454" s="32">
        <v>363387.81137422699</v>
      </c>
      <c r="M1454" s="32">
        <v>25163.927856490402</v>
      </c>
      <c r="N1454" s="32">
        <v>1350617.9753608501</v>
      </c>
      <c r="O1454" s="32">
        <v>162053.520816359</v>
      </c>
      <c r="P1454" s="32">
        <v>1512671.49617721</v>
      </c>
    </row>
    <row r="1455" spans="1:16">
      <c r="A1455" s="28" t="s">
        <v>78</v>
      </c>
      <c r="B1455" s="31">
        <v>2002</v>
      </c>
      <c r="C1455" s="32">
        <v>431133.28705137799</v>
      </c>
      <c r="D1455" s="32">
        <v>128263.953169652</v>
      </c>
      <c r="E1455" s="32">
        <v>76036.291825045802</v>
      </c>
      <c r="F1455" s="32">
        <v>112287.682994412</v>
      </c>
      <c r="G1455" s="32">
        <v>411080.33988314302</v>
      </c>
      <c r="H1455" s="32">
        <v>41067.051964994702</v>
      </c>
      <c r="I1455" s="32">
        <v>52147.829334877002</v>
      </c>
      <c r="J1455" s="32">
        <v>198951.94024649</v>
      </c>
      <c r="K1455" s="32">
        <v>48581.511754325104</v>
      </c>
      <c r="L1455" s="32">
        <v>545006.30661963299</v>
      </c>
      <c r="M1455" s="32">
        <v>41016.588470092203</v>
      </c>
      <c r="N1455" s="32">
        <v>2009536.4914889999</v>
      </c>
      <c r="O1455" s="32">
        <v>264132.86168749299</v>
      </c>
      <c r="P1455" s="32">
        <v>2273669.3531764899</v>
      </c>
    </row>
    <row r="1456" spans="1:16">
      <c r="A1456" s="28" t="s">
        <v>78</v>
      </c>
      <c r="B1456" s="31">
        <v>2003</v>
      </c>
      <c r="C1456" s="32">
        <v>621354.49483591295</v>
      </c>
      <c r="D1456" s="32">
        <v>165958.93524108001</v>
      </c>
      <c r="E1456" s="32">
        <v>99654.306840635894</v>
      </c>
      <c r="F1456" s="32">
        <v>148200.634693495</v>
      </c>
      <c r="G1456" s="32">
        <v>526125.70981562894</v>
      </c>
      <c r="H1456" s="32">
        <v>51581.506408423702</v>
      </c>
      <c r="I1456" s="32">
        <v>51357.908068700002</v>
      </c>
      <c r="J1456" s="32">
        <v>259252.96442056299</v>
      </c>
      <c r="K1456" s="32">
        <v>63376.259715983499</v>
      </c>
      <c r="L1456" s="32">
        <v>731531.37509560597</v>
      </c>
      <c r="M1456" s="32">
        <v>59104.974060072003</v>
      </c>
      <c r="N1456" s="32">
        <v>2677844.7623554701</v>
      </c>
      <c r="O1456" s="32">
        <v>373403.57057297003</v>
      </c>
      <c r="P1456" s="32">
        <v>3051248.3329284401</v>
      </c>
    </row>
    <row r="1457" spans="1:16">
      <c r="A1457" s="28" t="s">
        <v>78</v>
      </c>
      <c r="B1457" s="31">
        <v>2004</v>
      </c>
      <c r="C1457" s="32">
        <v>670127.62297703302</v>
      </c>
      <c r="D1457" s="32">
        <v>196924.50196406501</v>
      </c>
      <c r="E1457" s="32">
        <v>125250.043317192</v>
      </c>
      <c r="F1457" s="32">
        <v>225255.85360226801</v>
      </c>
      <c r="G1457" s="32">
        <v>657654.670875618</v>
      </c>
      <c r="H1457" s="32">
        <v>64180.164807789501</v>
      </c>
      <c r="I1457" s="32">
        <v>59746.8891431956</v>
      </c>
      <c r="J1457" s="32">
        <v>334071.704630655</v>
      </c>
      <c r="K1457" s="32">
        <v>73005.677399411798</v>
      </c>
      <c r="L1457" s="32">
        <v>883179.51953031402</v>
      </c>
      <c r="M1457" s="32">
        <v>66341.417055657002</v>
      </c>
      <c r="N1457" s="32">
        <v>3230488.02198601</v>
      </c>
      <c r="O1457" s="32">
        <v>459178.43992094399</v>
      </c>
      <c r="P1457" s="32">
        <v>3689666.46190695</v>
      </c>
    </row>
    <row r="1458" spans="1:16">
      <c r="A1458" s="28" t="s">
        <v>78</v>
      </c>
      <c r="B1458" s="31">
        <v>2005</v>
      </c>
      <c r="C1458" s="32">
        <v>710452.30872335599</v>
      </c>
      <c r="D1458" s="32">
        <v>217829.98706065601</v>
      </c>
      <c r="E1458" s="32">
        <v>137396.127269622</v>
      </c>
      <c r="F1458" s="32">
        <v>251105.74316026899</v>
      </c>
      <c r="G1458" s="32">
        <v>752235.202733604</v>
      </c>
      <c r="H1458" s="32">
        <v>79525.389103718</v>
      </c>
      <c r="I1458" s="32">
        <v>66689.991129821705</v>
      </c>
      <c r="J1458" s="32">
        <v>412132.14327715797</v>
      </c>
      <c r="K1458" s="32">
        <v>97398.300087051699</v>
      </c>
      <c r="L1458" s="32">
        <v>992383.74985239096</v>
      </c>
      <c r="M1458" s="32">
        <v>67084.494551260694</v>
      </c>
      <c r="N1458" s="32">
        <v>3646837.30967928</v>
      </c>
      <c r="O1458" s="32">
        <v>521132.151599326</v>
      </c>
      <c r="P1458" s="32">
        <v>4167969.4612786099</v>
      </c>
    </row>
    <row r="1459" spans="1:16">
      <c r="A1459" s="28" t="s">
        <v>78</v>
      </c>
      <c r="B1459" s="31">
        <v>2006</v>
      </c>
      <c r="C1459" s="32">
        <v>680160.90307969996</v>
      </c>
      <c r="D1459" s="32">
        <v>256395.99768156299</v>
      </c>
      <c r="E1459" s="32">
        <v>164933.50938309901</v>
      </c>
      <c r="F1459" s="32">
        <v>333235.21517197799</v>
      </c>
      <c r="G1459" s="32">
        <v>862076.32045281504</v>
      </c>
      <c r="H1459" s="32">
        <v>85418.865911557194</v>
      </c>
      <c r="I1459" s="32">
        <v>65804.454642167795</v>
      </c>
      <c r="J1459" s="32">
        <v>534252.22814275895</v>
      </c>
      <c r="K1459" s="32">
        <v>113270.88158238601</v>
      </c>
      <c r="L1459" s="32">
        <v>1182757.37864275</v>
      </c>
      <c r="M1459" s="32">
        <v>83473.9688993819</v>
      </c>
      <c r="N1459" s="32">
        <v>4196846.2142070597</v>
      </c>
      <c r="O1459" s="32">
        <v>592981.50567644695</v>
      </c>
      <c r="P1459" s="32">
        <v>4789827.7198834997</v>
      </c>
    </row>
    <row r="1460" spans="1:16">
      <c r="A1460" s="28" t="s">
        <v>78</v>
      </c>
      <c r="B1460" s="31">
        <v>2007</v>
      </c>
      <c r="C1460" s="32">
        <v>694357.257929574</v>
      </c>
      <c r="D1460" s="32">
        <v>303194.90490072302</v>
      </c>
      <c r="E1460" s="32">
        <v>185351.16960784199</v>
      </c>
      <c r="F1460" s="32">
        <v>410469.57517895702</v>
      </c>
      <c r="G1460" s="32">
        <v>923003.74395980802</v>
      </c>
      <c r="H1460" s="32">
        <v>103494.95020037099</v>
      </c>
      <c r="I1460" s="32">
        <v>73078.016704761496</v>
      </c>
      <c r="J1460" s="32">
        <v>615553.30996943696</v>
      </c>
      <c r="K1460" s="32">
        <v>145145.40306440799</v>
      </c>
      <c r="L1460" s="32">
        <v>1344109.3196616699</v>
      </c>
      <c r="M1460" s="32">
        <v>95206.369479003202</v>
      </c>
      <c r="N1460" s="32">
        <v>4707612.8510487098</v>
      </c>
      <c r="O1460" s="32">
        <v>595157.39019396796</v>
      </c>
      <c r="P1460" s="32">
        <v>5302770.2412426798</v>
      </c>
    </row>
    <row r="1461" spans="1:16">
      <c r="A1461" s="28" t="s">
        <v>78</v>
      </c>
      <c r="B1461" s="31">
        <v>2008</v>
      </c>
      <c r="C1461" s="32">
        <v>802997.49694161699</v>
      </c>
      <c r="D1461" s="32">
        <v>370485.81486259802</v>
      </c>
      <c r="E1461" s="32">
        <v>222997.41843613499</v>
      </c>
      <c r="F1461" s="32">
        <v>486887.82564219902</v>
      </c>
      <c r="G1461" s="32">
        <v>1026833.55655858</v>
      </c>
      <c r="H1461" s="32">
        <v>113806.828980288</v>
      </c>
      <c r="I1461" s="32">
        <v>89976.530905026506</v>
      </c>
      <c r="J1461" s="32">
        <v>698762.94302127499</v>
      </c>
      <c r="K1461" s="32">
        <v>168409.09013473699</v>
      </c>
      <c r="L1461" s="32">
        <v>1472635.0684803</v>
      </c>
      <c r="M1461" s="32">
        <v>108917.001696468</v>
      </c>
      <c r="N1461" s="32">
        <v>5339712.1572230896</v>
      </c>
      <c r="O1461" s="32">
        <v>647496.68706352497</v>
      </c>
      <c r="P1461" s="32">
        <v>5987208.8442866104</v>
      </c>
    </row>
    <row r="1462" spans="1:16">
      <c r="A1462" s="28" t="s">
        <v>78</v>
      </c>
      <c r="B1462" s="31">
        <v>2009</v>
      </c>
      <c r="C1462" s="32">
        <v>961652.19969555596</v>
      </c>
      <c r="D1462" s="32">
        <v>427725.05378573999</v>
      </c>
      <c r="E1462" s="32">
        <v>251703.79562343599</v>
      </c>
      <c r="F1462" s="32">
        <v>411856.34546881297</v>
      </c>
      <c r="G1462" s="32">
        <v>1011373.0828196</v>
      </c>
      <c r="H1462" s="32">
        <v>117899.517033631</v>
      </c>
      <c r="I1462" s="32">
        <v>145484.38610221801</v>
      </c>
      <c r="J1462" s="32">
        <v>692120.83085189201</v>
      </c>
      <c r="K1462" s="32">
        <v>196632.91344910199</v>
      </c>
      <c r="L1462" s="32">
        <v>1567387.3221241999</v>
      </c>
      <c r="M1462" s="32">
        <v>112928.97257695301</v>
      </c>
      <c r="N1462" s="32">
        <v>5645060.6239077002</v>
      </c>
      <c r="O1462" s="32">
        <v>673074.986896349</v>
      </c>
      <c r="P1462" s="32">
        <v>6318135.6108040502</v>
      </c>
    </row>
    <row r="1463" spans="1:16">
      <c r="A1463" s="28" t="s">
        <v>78</v>
      </c>
      <c r="B1463" s="31">
        <v>2010</v>
      </c>
      <c r="C1463" s="32">
        <v>1348647.9941946201</v>
      </c>
      <c r="D1463" s="32">
        <v>527163.89276344399</v>
      </c>
      <c r="E1463" s="32">
        <v>320337.55432138301</v>
      </c>
      <c r="F1463" s="32">
        <v>590430.66498535499</v>
      </c>
      <c r="G1463" s="32">
        <v>1047423.8736733299</v>
      </c>
      <c r="H1463" s="32">
        <v>122144.44712213099</v>
      </c>
      <c r="I1463" s="32">
        <v>132535.46979925601</v>
      </c>
      <c r="J1463" s="32">
        <v>767582.83648930199</v>
      </c>
      <c r="K1463" s="32">
        <v>223271.72738898499</v>
      </c>
      <c r="L1463" s="32">
        <v>1828844.39509499</v>
      </c>
      <c r="M1463" s="32">
        <v>134994.869255461</v>
      </c>
      <c r="N1463" s="32">
        <v>6723040.1707668798</v>
      </c>
      <c r="O1463" s="32">
        <v>910334.50229685404</v>
      </c>
      <c r="P1463" s="32">
        <v>7633374.6730637299</v>
      </c>
    </row>
    <row r="1464" spans="1:16">
      <c r="A1464" s="28" t="s">
        <v>78</v>
      </c>
      <c r="B1464" s="31">
        <v>2011</v>
      </c>
      <c r="C1464" s="32">
        <v>1556195.2001056401</v>
      </c>
      <c r="D1464" s="32">
        <v>584506.92870854295</v>
      </c>
      <c r="E1464" s="32">
        <v>346722.64183275303</v>
      </c>
      <c r="F1464" s="32">
        <v>565089.61869682104</v>
      </c>
      <c r="G1464" s="32">
        <v>1164280.3041791299</v>
      </c>
      <c r="H1464" s="32">
        <v>133166.338093311</v>
      </c>
      <c r="I1464" s="32">
        <v>147150.05764896801</v>
      </c>
      <c r="J1464" s="32">
        <v>849374.667557162</v>
      </c>
      <c r="K1464" s="32">
        <v>288710.64738274098</v>
      </c>
      <c r="L1464" s="32">
        <v>2023997.6445136601</v>
      </c>
      <c r="M1464" s="32">
        <v>162672.536861453</v>
      </c>
      <c r="N1464" s="32">
        <v>7475143.9437474404</v>
      </c>
      <c r="O1464" s="32">
        <v>1004831.44685055</v>
      </c>
      <c r="P1464" s="32">
        <v>8479975.3905979898</v>
      </c>
    </row>
    <row r="1465" spans="1:16">
      <c r="A1465" s="28" t="s">
        <v>78</v>
      </c>
      <c r="B1465" s="31">
        <v>2012</v>
      </c>
      <c r="C1465" s="32">
        <v>1765513.3188477</v>
      </c>
      <c r="D1465" s="32">
        <v>722319.16412586602</v>
      </c>
      <c r="E1465" s="32">
        <v>419989.17386587302</v>
      </c>
      <c r="F1465" s="32">
        <v>739628.20235522895</v>
      </c>
      <c r="G1465" s="32">
        <v>1293121.4839596699</v>
      </c>
      <c r="H1465" s="32">
        <v>149574.288947072</v>
      </c>
      <c r="I1465" s="32">
        <v>186503.707318967</v>
      </c>
      <c r="J1465" s="32">
        <v>939420.71610398905</v>
      </c>
      <c r="K1465" s="32">
        <v>363809.30245529098</v>
      </c>
      <c r="L1465" s="32">
        <v>2254904.3447321602</v>
      </c>
      <c r="M1465" s="32">
        <v>176632.12529705101</v>
      </c>
      <c r="N1465" s="32">
        <v>8591426.6541429907</v>
      </c>
      <c r="O1465" s="32">
        <v>1123847.4743383101</v>
      </c>
      <c r="P1465" s="32">
        <v>9715274.1284813005</v>
      </c>
    </row>
    <row r="1466" spans="1:16">
      <c r="A1466" s="28" t="s">
        <v>78</v>
      </c>
      <c r="B1466" s="31">
        <v>2013</v>
      </c>
      <c r="C1466" s="32">
        <v>1946269.12422607</v>
      </c>
      <c r="D1466" s="32">
        <v>798953.46726229496</v>
      </c>
      <c r="E1466" s="32">
        <v>462328.16762405197</v>
      </c>
      <c r="F1466" s="32">
        <v>847137.64478047297</v>
      </c>
      <c r="G1466" s="32">
        <v>1397234.9543758701</v>
      </c>
      <c r="H1466" s="32">
        <v>166535.442372538</v>
      </c>
      <c r="I1466" s="32">
        <v>205407.26473428699</v>
      </c>
      <c r="J1466" s="32">
        <v>1033170.95073045</v>
      </c>
      <c r="K1466" s="32">
        <v>448002.92679858702</v>
      </c>
      <c r="L1466" s="32">
        <v>2474452.0243815202</v>
      </c>
      <c r="M1466" s="32">
        <v>207057.112308563</v>
      </c>
      <c r="N1466" s="32">
        <v>9524220.9119706508</v>
      </c>
      <c r="O1466" s="32">
        <v>1327652.0697442</v>
      </c>
      <c r="P1466" s="32">
        <v>10851872.981714901</v>
      </c>
    </row>
    <row r="1467" spans="1:16">
      <c r="A1467" s="28" t="s">
        <v>78</v>
      </c>
      <c r="B1467" s="31">
        <v>2014</v>
      </c>
      <c r="C1467" s="32">
        <v>2044193.6696566001</v>
      </c>
      <c r="D1467" s="32">
        <v>935288.08055704401</v>
      </c>
      <c r="E1467" s="32">
        <v>519577.56641419802</v>
      </c>
      <c r="F1467" s="32">
        <v>878608.81721535604</v>
      </c>
      <c r="G1467" s="32">
        <v>1581129.0855761999</v>
      </c>
      <c r="H1467" s="32">
        <v>185470.89551032</v>
      </c>
      <c r="I1467" s="32">
        <v>248564.410487271</v>
      </c>
      <c r="J1467" s="32">
        <v>1126965.3610501499</v>
      </c>
      <c r="K1467" s="32">
        <v>501142.70887077402</v>
      </c>
      <c r="L1467" s="32">
        <v>2767642.5034416202</v>
      </c>
      <c r="M1467" s="32">
        <v>236342.65113355499</v>
      </c>
      <c r="N1467" s="32">
        <v>10505348.1834989</v>
      </c>
      <c r="O1467" s="32">
        <v>1356385.57825789</v>
      </c>
      <c r="P1467" s="32">
        <v>11861733.7617568</v>
      </c>
    </row>
    <row r="1468" spans="1:16">
      <c r="A1468" s="28" t="s">
        <v>78</v>
      </c>
      <c r="B1468" s="31">
        <v>2015</v>
      </c>
      <c r="C1468" s="32">
        <v>2282935.6932441201</v>
      </c>
      <c r="D1468" s="32">
        <v>1030263.63309582</v>
      </c>
      <c r="E1468" s="32">
        <v>535628.57761508005</v>
      </c>
      <c r="F1468" s="32">
        <v>1150225.97213529</v>
      </c>
      <c r="G1468" s="32">
        <v>1767587.69053374</v>
      </c>
      <c r="H1468" s="32">
        <v>195471.468065133</v>
      </c>
      <c r="I1468" s="32">
        <v>290333.64600225602</v>
      </c>
      <c r="J1468" s="32">
        <v>1281102.01728391</v>
      </c>
      <c r="K1468" s="32">
        <v>625198.73018012405</v>
      </c>
      <c r="L1468" s="32">
        <v>3111573.5100042601</v>
      </c>
      <c r="M1468" s="32">
        <v>256337.042944413</v>
      </c>
      <c r="N1468" s="32">
        <v>11991029.4034891</v>
      </c>
      <c r="O1468" s="32">
        <v>1603159.41463536</v>
      </c>
      <c r="P1468" s="32">
        <v>13594188.8181244</v>
      </c>
    </row>
    <row r="1469" spans="1:16">
      <c r="A1469" s="28" t="s">
        <v>78</v>
      </c>
      <c r="B1469" s="31">
        <v>2016</v>
      </c>
      <c r="C1469" s="32">
        <v>2161439.9103347701</v>
      </c>
      <c r="D1469" s="32">
        <v>1211405.98267652</v>
      </c>
      <c r="E1469" s="32">
        <v>668290.99550560396</v>
      </c>
      <c r="F1469" s="32">
        <v>1653989.6181628599</v>
      </c>
      <c r="G1469" s="32">
        <v>2068862.20435576</v>
      </c>
      <c r="H1469" s="32">
        <v>226525.44921555201</v>
      </c>
      <c r="I1469" s="32">
        <v>357204.59012478299</v>
      </c>
      <c r="J1469" s="32">
        <v>1415076.25181358</v>
      </c>
      <c r="K1469" s="32">
        <v>876284.06494584295</v>
      </c>
      <c r="L1469" s="32">
        <v>3593703.9577152999</v>
      </c>
      <c r="M1469" s="32">
        <v>315465.42719780398</v>
      </c>
      <c r="N1469" s="32">
        <v>13879957.456542799</v>
      </c>
      <c r="O1469" s="32">
        <v>1848313.6261501999</v>
      </c>
      <c r="P1469" s="32">
        <v>15728271.082692999</v>
      </c>
    </row>
    <row r="1470" spans="1:16">
      <c r="A1470" s="28" t="s">
        <v>78</v>
      </c>
      <c r="B1470" s="31">
        <v>2017</v>
      </c>
      <c r="C1470" s="32">
        <v>2714041.2756967298</v>
      </c>
      <c r="D1470" s="32">
        <v>1332815.37069655</v>
      </c>
      <c r="E1470" s="32">
        <v>719591.049046061</v>
      </c>
      <c r="F1470" s="32">
        <v>2322736.0155127798</v>
      </c>
      <c r="G1470" s="32">
        <v>2418883.8926498299</v>
      </c>
      <c r="H1470" s="32">
        <v>295094.01721485303</v>
      </c>
      <c r="I1470" s="32">
        <v>414865.77097126102</v>
      </c>
      <c r="J1470" s="32">
        <v>1645804.7561254699</v>
      </c>
      <c r="K1470" s="32">
        <v>1020634.06443323</v>
      </c>
      <c r="L1470" s="32">
        <v>4068123.3546959199</v>
      </c>
      <c r="M1470" s="32">
        <v>389533.17010720301</v>
      </c>
      <c r="N1470" s="32">
        <v>16622531.688103801</v>
      </c>
      <c r="O1470" s="32">
        <v>2098034.3700793898</v>
      </c>
      <c r="P1470" s="32">
        <v>18720566.058183201</v>
      </c>
    </row>
    <row r="1471" spans="1:16">
      <c r="A1471" s="28" t="s">
        <v>78</v>
      </c>
      <c r="B1471" s="31">
        <v>2018</v>
      </c>
      <c r="C1471" s="32">
        <v>3389740.2485524998</v>
      </c>
      <c r="D1471" s="32">
        <v>1535218.40081793</v>
      </c>
      <c r="E1471" s="32">
        <v>730164.55807908799</v>
      </c>
      <c r="F1471" s="32">
        <v>1769196.92304214</v>
      </c>
      <c r="G1471" s="32">
        <v>2872061.93957202</v>
      </c>
      <c r="H1471" s="32">
        <v>344434.37108464399</v>
      </c>
      <c r="I1471" s="32">
        <v>476647.42218591302</v>
      </c>
      <c r="J1471" s="32">
        <v>1908454.57658924</v>
      </c>
      <c r="K1471" s="32">
        <v>809187.40604475397</v>
      </c>
      <c r="L1471" s="32">
        <v>5124381.0826018304</v>
      </c>
      <c r="M1471" s="32">
        <v>455701.43096278398</v>
      </c>
      <c r="N1471" s="32">
        <v>18685023.801453799</v>
      </c>
      <c r="O1471" s="32">
        <v>2121457.0956970002</v>
      </c>
      <c r="P1471" s="32">
        <v>20806480.8971508</v>
      </c>
    </row>
    <row r="1472" spans="1:16">
      <c r="A1472" s="28" t="s">
        <v>78</v>
      </c>
      <c r="B1472" s="31">
        <v>2019</v>
      </c>
      <c r="C1472" s="32">
        <v>4155115.4490520898</v>
      </c>
      <c r="D1472" s="32">
        <v>1772027.69357251</v>
      </c>
      <c r="E1472" s="32">
        <v>798303.99063474301</v>
      </c>
      <c r="F1472" s="32">
        <v>1290593.5002190899</v>
      </c>
      <c r="G1472" s="32">
        <v>3263132.7973009502</v>
      </c>
      <c r="H1472" s="32">
        <v>356959.55175013602</v>
      </c>
      <c r="I1472" s="32">
        <v>510458.64526583202</v>
      </c>
      <c r="J1472" s="32">
        <v>2208934.1779908901</v>
      </c>
      <c r="K1472" s="32">
        <v>846206.21602309798</v>
      </c>
      <c r="L1472" s="32">
        <v>6407436.0508821001</v>
      </c>
      <c r="M1472" s="32">
        <v>517106.98995445302</v>
      </c>
      <c r="N1472" s="32">
        <v>21327971.072011199</v>
      </c>
      <c r="O1472" s="32">
        <v>2302788.2573243501</v>
      </c>
      <c r="P1472" s="32">
        <v>23630759.3293355</v>
      </c>
    </row>
    <row r="1473" spans="1:16">
      <c r="A1473" s="28" t="s">
        <v>78</v>
      </c>
      <c r="B1473" s="31">
        <v>2020</v>
      </c>
      <c r="C1473" s="32">
        <v>5149775.7283841204</v>
      </c>
      <c r="D1473" s="32">
        <v>2089019.7841320699</v>
      </c>
      <c r="E1473" s="32">
        <v>937917.29743795795</v>
      </c>
      <c r="F1473" s="32">
        <v>1631673.9785682801</v>
      </c>
      <c r="G1473" s="32">
        <v>3491522.8565642298</v>
      </c>
      <c r="H1473" s="32">
        <v>417423.63070581103</v>
      </c>
      <c r="I1473" s="32">
        <v>736569.028595282</v>
      </c>
      <c r="J1473" s="32">
        <v>2580929.7469572299</v>
      </c>
      <c r="K1473" s="32">
        <v>893266.721727447</v>
      </c>
      <c r="L1473" s="32">
        <v>7462893.4431988001</v>
      </c>
      <c r="M1473" s="32">
        <v>520991.22664402798</v>
      </c>
      <c r="N1473" s="32">
        <v>24974066.145477299</v>
      </c>
      <c r="O1473" s="32">
        <v>3004161.8281344101</v>
      </c>
      <c r="P1473" s="32">
        <v>27978227.973611701</v>
      </c>
    </row>
    <row r="1474" spans="1:16">
      <c r="A1474" s="28" t="s">
        <v>78</v>
      </c>
      <c r="B1474" s="31">
        <v>2021</v>
      </c>
      <c r="C1474" s="32">
        <v>5740752.89374178</v>
      </c>
      <c r="D1474" s="32">
        <v>3001109.9186296202</v>
      </c>
      <c r="E1474" s="32">
        <v>1324707.60273857</v>
      </c>
      <c r="F1474" s="32">
        <v>2641527.2539864099</v>
      </c>
      <c r="G1474" s="32">
        <v>5053394.1793654598</v>
      </c>
      <c r="H1474" s="32">
        <v>547783.41666307906</v>
      </c>
      <c r="I1474" s="32">
        <v>785680.50910500297</v>
      </c>
      <c r="J1474" s="32">
        <v>3206000.9710386102</v>
      </c>
      <c r="K1474" s="32">
        <v>1188175.0725586601</v>
      </c>
      <c r="L1474" s="32">
        <v>9330912.9319534302</v>
      </c>
      <c r="M1474" s="32">
        <v>656185.58734630095</v>
      </c>
      <c r="N1474" s="32">
        <v>32151522.7343884</v>
      </c>
      <c r="O1474" s="32">
        <v>3683558.9470396</v>
      </c>
      <c r="P1474" s="32">
        <v>35835081.681428</v>
      </c>
    </row>
    <row r="1475" spans="1:16">
      <c r="A1475" s="28" t="s">
        <v>78</v>
      </c>
      <c r="B1475" s="31">
        <v>2022</v>
      </c>
      <c r="C1475" s="32">
        <v>14006526.7198538</v>
      </c>
      <c r="D1475" s="32">
        <v>6482559.5542440498</v>
      </c>
      <c r="E1475" s="32">
        <v>2994659.8939403198</v>
      </c>
      <c r="F1475" s="32">
        <v>5048556.6995281205</v>
      </c>
      <c r="G1475" s="32">
        <v>10657487.599060001</v>
      </c>
      <c r="H1475" s="32">
        <v>717587.47168141801</v>
      </c>
      <c r="I1475" s="32">
        <v>1935576.06776695</v>
      </c>
      <c r="J1475" s="32">
        <v>5308229.9524217099</v>
      </c>
      <c r="K1475" s="32">
        <v>2219712.4638429498</v>
      </c>
      <c r="L1475" s="32">
        <v>16379385.900557</v>
      </c>
      <c r="M1475" s="32">
        <v>1176380.2890926099</v>
      </c>
      <c r="N1475" s="32">
        <v>63932002.718048602</v>
      </c>
      <c r="O1475" s="32">
        <v>7291757.4604003197</v>
      </c>
      <c r="P1475" s="32">
        <v>71223760.178448901</v>
      </c>
    </row>
    <row r="1476" spans="1:16">
      <c r="A1476" s="28" t="s">
        <v>78</v>
      </c>
      <c r="B1476" s="31">
        <v>2023</v>
      </c>
      <c r="C1476" s="32">
        <v>24705168.538421299</v>
      </c>
      <c r="D1476" s="32">
        <v>11549836.2793024</v>
      </c>
      <c r="E1476" s="32">
        <v>5704767.4208908798</v>
      </c>
      <c r="F1476" s="32">
        <v>9463574.2448719908</v>
      </c>
      <c r="G1476" s="32">
        <v>20844173.084738899</v>
      </c>
      <c r="H1476" s="32">
        <v>1293162.5918751899</v>
      </c>
      <c r="I1476" s="32">
        <v>3403065.5070198202</v>
      </c>
      <c r="J1476" s="32">
        <v>10369621.370784599</v>
      </c>
      <c r="K1476" s="32">
        <v>5035938.1930132397</v>
      </c>
      <c r="L1476" s="32">
        <v>32948331.040631399</v>
      </c>
      <c r="M1476" s="32">
        <v>2293382.5615970702</v>
      </c>
      <c r="N1476" s="32">
        <v>121906253.412256</v>
      </c>
      <c r="O1476" s="32">
        <v>15167007.6763537</v>
      </c>
      <c r="P1476" s="32">
        <v>137073261.08860999</v>
      </c>
    </row>
    <row r="1477" spans="1:16">
      <c r="A1477" s="28" t="s">
        <v>78</v>
      </c>
      <c r="B1477" s="31">
        <v>2024</v>
      </c>
      <c r="C1477" s="32">
        <v>35775684.721177898</v>
      </c>
      <c r="D1477" s="32">
        <v>20019411.366280999</v>
      </c>
      <c r="E1477" s="32">
        <v>10540427.319641201</v>
      </c>
      <c r="F1477" s="32">
        <v>14597919.503452299</v>
      </c>
      <c r="G1477" s="32">
        <v>34531083.587265097</v>
      </c>
      <c r="H1477" s="32">
        <v>2687365.6373125101</v>
      </c>
      <c r="I1477" s="32">
        <v>6760440.0956355399</v>
      </c>
      <c r="J1477" s="32">
        <v>25245940.284240101</v>
      </c>
      <c r="K1477" s="32">
        <v>8666881.4548522495</v>
      </c>
      <c r="L1477" s="32">
        <v>61282329.358746298</v>
      </c>
      <c r="M1477" s="32">
        <v>3956244.8197140601</v>
      </c>
      <c r="N1477" s="32">
        <v>213523300.828677</v>
      </c>
      <c r="O1477" s="32">
        <v>26808345.583822601</v>
      </c>
      <c r="P1477" s="32">
        <v>240331646.41249999</v>
      </c>
    </row>
    <row r="1478" spans="1:16">
      <c r="A1478" s="28" t="s">
        <v>77</v>
      </c>
      <c r="B1478" s="31">
        <v>2000</v>
      </c>
      <c r="C1478" s="32">
        <v>97089.357795469696</v>
      </c>
      <c r="D1478" s="32">
        <v>61496.822040315703</v>
      </c>
      <c r="E1478" s="32">
        <v>15354.055966988401</v>
      </c>
      <c r="F1478" s="32">
        <v>24829.674842789998</v>
      </c>
      <c r="G1478" s="32">
        <v>58681.836807740903</v>
      </c>
      <c r="H1478" s="32">
        <v>8682.4375386335396</v>
      </c>
      <c r="I1478" s="32">
        <v>10549.556861908901</v>
      </c>
      <c r="J1478" s="32">
        <v>41764.1770234996</v>
      </c>
      <c r="K1478" s="32">
        <v>4526.6939697548196</v>
      </c>
      <c r="L1478" s="32">
        <v>73059.315637647102</v>
      </c>
      <c r="M1478" s="32">
        <v>5042.8495258910498</v>
      </c>
      <c r="N1478" s="32">
        <v>385722.72204365197</v>
      </c>
      <c r="O1478" s="32">
        <v>44740.695431049797</v>
      </c>
      <c r="P1478" s="32">
        <v>430463.41747470101</v>
      </c>
    </row>
    <row r="1479" spans="1:16">
      <c r="A1479" s="28" t="s">
        <v>77</v>
      </c>
      <c r="B1479" s="31">
        <v>2001</v>
      </c>
      <c r="C1479" s="32">
        <v>144043.68224554701</v>
      </c>
      <c r="D1479" s="32">
        <v>88892.573141591303</v>
      </c>
      <c r="E1479" s="32">
        <v>20957.311026435698</v>
      </c>
      <c r="F1479" s="32">
        <v>31597.999936709199</v>
      </c>
      <c r="G1479" s="32">
        <v>86382.740175327795</v>
      </c>
      <c r="H1479" s="32">
        <v>13928.440627116001</v>
      </c>
      <c r="I1479" s="32">
        <v>18206.400836776302</v>
      </c>
      <c r="J1479" s="32">
        <v>61295.724420321603</v>
      </c>
      <c r="K1479" s="32">
        <v>7072.3548086704704</v>
      </c>
      <c r="L1479" s="32">
        <v>110009.6991387</v>
      </c>
      <c r="M1479" s="32">
        <v>7022.3379083673299</v>
      </c>
      <c r="N1479" s="32">
        <v>568451.95323912695</v>
      </c>
      <c r="O1479" s="32">
        <v>68205.548954525701</v>
      </c>
      <c r="P1479" s="32">
        <v>636657.50219365198</v>
      </c>
    </row>
    <row r="1480" spans="1:16">
      <c r="A1480" s="28" t="s">
        <v>77</v>
      </c>
      <c r="B1480" s="31">
        <v>2002</v>
      </c>
      <c r="C1480" s="32">
        <v>219867.35677410499</v>
      </c>
      <c r="D1480" s="32">
        <v>125349.021994946</v>
      </c>
      <c r="E1480" s="32">
        <v>29106.355173721899</v>
      </c>
      <c r="F1480" s="32">
        <v>44832.726218856202</v>
      </c>
      <c r="G1480" s="32">
        <v>130891.839633218</v>
      </c>
      <c r="H1480" s="32">
        <v>21339.9786822188</v>
      </c>
      <c r="I1480" s="32">
        <v>14867.2892995972</v>
      </c>
      <c r="J1480" s="32">
        <v>83528.326034920407</v>
      </c>
      <c r="K1480" s="32">
        <v>11802.873951204399</v>
      </c>
      <c r="L1480" s="32">
        <v>164163.04194173799</v>
      </c>
      <c r="M1480" s="32">
        <v>11410.4445185282</v>
      </c>
      <c r="N1480" s="32">
        <v>828052.89904933202</v>
      </c>
      <c r="O1480" s="32">
        <v>108839.019734578</v>
      </c>
      <c r="P1480" s="32">
        <v>936891.91878390999</v>
      </c>
    </row>
    <row r="1481" spans="1:16">
      <c r="A1481" s="28" t="s">
        <v>77</v>
      </c>
      <c r="B1481" s="31">
        <v>2003</v>
      </c>
      <c r="C1481" s="32">
        <v>283543.67766432097</v>
      </c>
      <c r="D1481" s="32">
        <v>169661.794811545</v>
      </c>
      <c r="E1481" s="32">
        <v>38214.650945462898</v>
      </c>
      <c r="F1481" s="32">
        <v>59477.3267497903</v>
      </c>
      <c r="G1481" s="32">
        <v>169173.64614710701</v>
      </c>
      <c r="H1481" s="32">
        <v>26896.7396090779</v>
      </c>
      <c r="I1481" s="32">
        <v>14594.7563385024</v>
      </c>
      <c r="J1481" s="32">
        <v>112442.685057578</v>
      </c>
      <c r="K1481" s="32">
        <v>15173.815219001999</v>
      </c>
      <c r="L1481" s="32">
        <v>219774.490688541</v>
      </c>
      <c r="M1481" s="32">
        <v>16606.7805921295</v>
      </c>
      <c r="N1481" s="32">
        <v>1087345.71287759</v>
      </c>
      <c r="O1481" s="32">
        <v>151621.47460652899</v>
      </c>
      <c r="P1481" s="32">
        <v>1238967.18748412</v>
      </c>
    </row>
    <row r="1482" spans="1:16">
      <c r="A1482" s="28" t="s">
        <v>77</v>
      </c>
      <c r="B1482" s="31">
        <v>2004</v>
      </c>
      <c r="C1482" s="32">
        <v>315728.70832478697</v>
      </c>
      <c r="D1482" s="32">
        <v>215897.84999355199</v>
      </c>
      <c r="E1482" s="32">
        <v>46835.871891324401</v>
      </c>
      <c r="F1482" s="32">
        <v>89241.331589146401</v>
      </c>
      <c r="G1482" s="32">
        <v>207109.03605117701</v>
      </c>
      <c r="H1482" s="32">
        <v>32032.363603404199</v>
      </c>
      <c r="I1482" s="32">
        <v>17095.0801361667</v>
      </c>
      <c r="J1482" s="32">
        <v>141469.454352209</v>
      </c>
      <c r="K1482" s="32">
        <v>19944.914442114699</v>
      </c>
      <c r="L1482" s="32">
        <v>262902.44502986601</v>
      </c>
      <c r="M1482" s="32">
        <v>18390.795327545999</v>
      </c>
      <c r="N1482" s="32">
        <v>1319811.97884997</v>
      </c>
      <c r="O1482" s="32">
        <v>187596.79692752301</v>
      </c>
      <c r="P1482" s="32">
        <v>1507408.7757774901</v>
      </c>
    </row>
    <row r="1483" spans="1:16">
      <c r="A1483" s="28" t="s">
        <v>77</v>
      </c>
      <c r="B1483" s="31">
        <v>2005</v>
      </c>
      <c r="C1483" s="32">
        <v>336160.67328138399</v>
      </c>
      <c r="D1483" s="32">
        <v>266253.663152983</v>
      </c>
      <c r="E1483" s="32">
        <v>53622.913902578199</v>
      </c>
      <c r="F1483" s="32">
        <v>100997.27784438799</v>
      </c>
      <c r="G1483" s="32">
        <v>232933.15218082801</v>
      </c>
      <c r="H1483" s="32">
        <v>42489.086006602403</v>
      </c>
      <c r="I1483" s="32">
        <v>19015.0805833384</v>
      </c>
      <c r="J1483" s="32">
        <v>168311.520707477</v>
      </c>
      <c r="K1483" s="32">
        <v>21874.0543165013</v>
      </c>
      <c r="L1483" s="32">
        <v>297281.46828789503</v>
      </c>
      <c r="M1483" s="32">
        <v>18733.889510242901</v>
      </c>
      <c r="N1483" s="32">
        <v>1504049.8658716399</v>
      </c>
      <c r="O1483" s="32">
        <v>214928.35466885599</v>
      </c>
      <c r="P1483" s="32">
        <v>1718978.2205405</v>
      </c>
    </row>
    <row r="1484" spans="1:16">
      <c r="A1484" s="28" t="s">
        <v>77</v>
      </c>
      <c r="B1484" s="31">
        <v>2006</v>
      </c>
      <c r="C1484" s="32">
        <v>346133.27873239899</v>
      </c>
      <c r="D1484" s="32">
        <v>312814.87338667101</v>
      </c>
      <c r="E1484" s="32">
        <v>63255.441888911701</v>
      </c>
      <c r="F1484" s="32">
        <v>135182.276083787</v>
      </c>
      <c r="G1484" s="32">
        <v>283766.81330307102</v>
      </c>
      <c r="H1484" s="32">
        <v>44804.461364525298</v>
      </c>
      <c r="I1484" s="32">
        <v>18488.3102402654</v>
      </c>
      <c r="J1484" s="32">
        <v>219836.22913237201</v>
      </c>
      <c r="K1484" s="32">
        <v>25924.685411674702</v>
      </c>
      <c r="L1484" s="32">
        <v>350239.00699959398</v>
      </c>
      <c r="M1484" s="32">
        <v>22949.739713876399</v>
      </c>
      <c r="N1484" s="32">
        <v>1760139.6743682399</v>
      </c>
      <c r="O1484" s="32">
        <v>248693.952800681</v>
      </c>
      <c r="P1484" s="32">
        <v>2008833.6271689199</v>
      </c>
    </row>
    <row r="1485" spans="1:16">
      <c r="A1485" s="28" t="s">
        <v>77</v>
      </c>
      <c r="B1485" s="31">
        <v>2007</v>
      </c>
      <c r="C1485" s="32">
        <v>345824.90035195398</v>
      </c>
      <c r="D1485" s="32">
        <v>386275.40016738098</v>
      </c>
      <c r="E1485" s="32">
        <v>70199.529766403997</v>
      </c>
      <c r="F1485" s="32">
        <v>169670.45980368499</v>
      </c>
      <c r="G1485" s="32">
        <v>311609.986376299</v>
      </c>
      <c r="H1485" s="32">
        <v>54415.354118721698</v>
      </c>
      <c r="I1485" s="32">
        <v>21382.7827400469</v>
      </c>
      <c r="J1485" s="32">
        <v>251778.8775765</v>
      </c>
      <c r="K1485" s="32">
        <v>34810.703963333799</v>
      </c>
      <c r="L1485" s="32">
        <v>385246.60287753999</v>
      </c>
      <c r="M1485" s="32">
        <v>26077.412607366801</v>
      </c>
      <c r="N1485" s="32">
        <v>1987092.48058283</v>
      </c>
      <c r="O1485" s="32">
        <v>251217.084377336</v>
      </c>
      <c r="P1485" s="32">
        <v>2238309.5649601598</v>
      </c>
    </row>
    <row r="1486" spans="1:16">
      <c r="A1486" s="28" t="s">
        <v>77</v>
      </c>
      <c r="B1486" s="31">
        <v>2008</v>
      </c>
      <c r="C1486" s="32">
        <v>376058.05461897101</v>
      </c>
      <c r="D1486" s="32">
        <v>547176.77712855698</v>
      </c>
      <c r="E1486" s="32">
        <v>82238.985559149107</v>
      </c>
      <c r="F1486" s="32">
        <v>202607.779626178</v>
      </c>
      <c r="G1486" s="32">
        <v>356726.281035283</v>
      </c>
      <c r="H1486" s="32">
        <v>60480.352981393</v>
      </c>
      <c r="I1486" s="32">
        <v>25392.9152622687</v>
      </c>
      <c r="J1486" s="32">
        <v>282538.65667800902</v>
      </c>
      <c r="K1486" s="32">
        <v>46646.801825638599</v>
      </c>
      <c r="L1486" s="32">
        <v>457210.90885175503</v>
      </c>
      <c r="M1486" s="32">
        <v>29462.9745340015</v>
      </c>
      <c r="N1486" s="32">
        <v>2384301.5025420599</v>
      </c>
      <c r="O1486" s="32">
        <v>289121.82499729202</v>
      </c>
      <c r="P1486" s="32">
        <v>2673423.3275393499</v>
      </c>
    </row>
    <row r="1487" spans="1:16">
      <c r="A1487" s="28" t="s">
        <v>77</v>
      </c>
      <c r="B1487" s="31">
        <v>2009</v>
      </c>
      <c r="C1487" s="32">
        <v>447391.05501387798</v>
      </c>
      <c r="D1487" s="32">
        <v>352381.03393993701</v>
      </c>
      <c r="E1487" s="32">
        <v>94224.878818540805</v>
      </c>
      <c r="F1487" s="32">
        <v>174897.53428987099</v>
      </c>
      <c r="G1487" s="32">
        <v>346844.05158039101</v>
      </c>
      <c r="H1487" s="32">
        <v>61414.695971840498</v>
      </c>
      <c r="I1487" s="32">
        <v>39142.195107665299</v>
      </c>
      <c r="J1487" s="32">
        <v>277344.220573581</v>
      </c>
      <c r="K1487" s="32">
        <v>49714.066474695399</v>
      </c>
      <c r="L1487" s="32">
        <v>507296.71113874798</v>
      </c>
      <c r="M1487" s="32">
        <v>29711.414910270301</v>
      </c>
      <c r="N1487" s="32">
        <v>2286136.9790008799</v>
      </c>
      <c r="O1487" s="32">
        <v>272581.94724560902</v>
      </c>
      <c r="P1487" s="32">
        <v>2558718.9262464899</v>
      </c>
    </row>
    <row r="1488" spans="1:16">
      <c r="A1488" s="28" t="s">
        <v>77</v>
      </c>
      <c r="B1488" s="31">
        <v>2010</v>
      </c>
      <c r="C1488" s="32">
        <v>567609.654225962</v>
      </c>
      <c r="D1488" s="32">
        <v>423222.96949649497</v>
      </c>
      <c r="E1488" s="32">
        <v>111859.819558456</v>
      </c>
      <c r="F1488" s="32">
        <v>283430.363673646</v>
      </c>
      <c r="G1488" s="32">
        <v>449936.888731774</v>
      </c>
      <c r="H1488" s="32">
        <v>57820.828309782097</v>
      </c>
      <c r="I1488" s="32">
        <v>33936.179815551201</v>
      </c>
      <c r="J1488" s="32">
        <v>318062.89119783801</v>
      </c>
      <c r="K1488" s="32">
        <v>65026.652042152004</v>
      </c>
      <c r="L1488" s="32">
        <v>588922.39897803799</v>
      </c>
      <c r="M1488" s="32">
        <v>34128.3643929885</v>
      </c>
      <c r="N1488" s="32">
        <v>2822097.19086423</v>
      </c>
      <c r="O1488" s="32">
        <v>382126.59398488898</v>
      </c>
      <c r="P1488" s="32">
        <v>3204223.7848491101</v>
      </c>
    </row>
    <row r="1489" spans="1:16">
      <c r="A1489" s="28" t="s">
        <v>77</v>
      </c>
      <c r="B1489" s="31">
        <v>2011</v>
      </c>
      <c r="C1489" s="32">
        <v>672308.87669152406</v>
      </c>
      <c r="D1489" s="32">
        <v>616936.03980471205</v>
      </c>
      <c r="E1489" s="32">
        <v>138900.754179298</v>
      </c>
      <c r="F1489" s="32">
        <v>293481.30758701602</v>
      </c>
      <c r="G1489" s="32">
        <v>511718.78668973502</v>
      </c>
      <c r="H1489" s="32">
        <v>41999.160181931104</v>
      </c>
      <c r="I1489" s="32">
        <v>37054.2187871688</v>
      </c>
      <c r="J1489" s="32">
        <v>344298.03242815699</v>
      </c>
      <c r="K1489" s="32">
        <v>116103.278665566</v>
      </c>
      <c r="L1489" s="32">
        <v>644751.60024293198</v>
      </c>
      <c r="M1489" s="32">
        <v>41935.961718934799</v>
      </c>
      <c r="N1489" s="32">
        <v>3320587.2627976802</v>
      </c>
      <c r="O1489" s="32">
        <v>446363.37825459702</v>
      </c>
      <c r="P1489" s="32">
        <v>3766950.6410522698</v>
      </c>
    </row>
    <row r="1490" spans="1:16">
      <c r="A1490" s="28" t="s">
        <v>77</v>
      </c>
      <c r="B1490" s="31">
        <v>2012</v>
      </c>
      <c r="C1490" s="32">
        <v>702233.75311162497</v>
      </c>
      <c r="D1490" s="32">
        <v>701972.79108451295</v>
      </c>
      <c r="E1490" s="32">
        <v>156592.22882691101</v>
      </c>
      <c r="F1490" s="32">
        <v>362021.73701694101</v>
      </c>
      <c r="G1490" s="32">
        <v>578749.70619701</v>
      </c>
      <c r="H1490" s="32">
        <v>42363.141406442002</v>
      </c>
      <c r="I1490" s="32">
        <v>43282.412976738</v>
      </c>
      <c r="J1490" s="32">
        <v>386622.98504095798</v>
      </c>
      <c r="K1490" s="32">
        <v>135484.10886791299</v>
      </c>
      <c r="L1490" s="32">
        <v>734406.47020033002</v>
      </c>
      <c r="M1490" s="32">
        <v>46538.781795971299</v>
      </c>
      <c r="N1490" s="32">
        <v>3733675.8876984399</v>
      </c>
      <c r="O1490" s="32">
        <v>488403.42649777501</v>
      </c>
      <c r="P1490" s="32">
        <v>4222079.3141962197</v>
      </c>
    </row>
    <row r="1491" spans="1:16">
      <c r="A1491" s="28" t="s">
        <v>77</v>
      </c>
      <c r="B1491" s="31">
        <v>2013</v>
      </c>
      <c r="C1491" s="32">
        <v>685651.22590481699</v>
      </c>
      <c r="D1491" s="32">
        <v>857783.66305218497</v>
      </c>
      <c r="E1491" s="32">
        <v>176746.49201032901</v>
      </c>
      <c r="F1491" s="32">
        <v>565523.11047642305</v>
      </c>
      <c r="G1491" s="32">
        <v>689730.44164246297</v>
      </c>
      <c r="H1491" s="32">
        <v>36912.736893207002</v>
      </c>
      <c r="I1491" s="32">
        <v>47961.5131599085</v>
      </c>
      <c r="J1491" s="32">
        <v>418470.28511922201</v>
      </c>
      <c r="K1491" s="32">
        <v>163755.35711180401</v>
      </c>
      <c r="L1491" s="32">
        <v>816088.19547173299</v>
      </c>
      <c r="M1491" s="32">
        <v>55640.996097675299</v>
      </c>
      <c r="N1491" s="32">
        <v>4337517.5249294396</v>
      </c>
      <c r="O1491" s="32">
        <v>604638.86471662996</v>
      </c>
      <c r="P1491" s="32">
        <v>4942156.3896460701</v>
      </c>
    </row>
    <row r="1492" spans="1:16">
      <c r="A1492" s="28" t="s">
        <v>77</v>
      </c>
      <c r="B1492" s="31">
        <v>2014</v>
      </c>
      <c r="C1492" s="32">
        <v>678963.57102821395</v>
      </c>
      <c r="D1492" s="32">
        <v>856162.78914329899</v>
      </c>
      <c r="E1492" s="32">
        <v>198592.38329028201</v>
      </c>
      <c r="F1492" s="32">
        <v>606555.41577434505</v>
      </c>
      <c r="G1492" s="32">
        <v>715867.498208537</v>
      </c>
      <c r="H1492" s="32">
        <v>39539.969916177601</v>
      </c>
      <c r="I1492" s="32">
        <v>51520.438096473903</v>
      </c>
      <c r="J1492" s="32">
        <v>464215.019950316</v>
      </c>
      <c r="K1492" s="32">
        <v>173341.057069239</v>
      </c>
      <c r="L1492" s="32">
        <v>943768.94407545705</v>
      </c>
      <c r="M1492" s="32">
        <v>62346.383391683303</v>
      </c>
      <c r="N1492" s="32">
        <v>4592281.0866537401</v>
      </c>
      <c r="O1492" s="32">
        <v>592926.92906909902</v>
      </c>
      <c r="P1492" s="32">
        <v>5185208.0157228401</v>
      </c>
    </row>
    <row r="1493" spans="1:16">
      <c r="A1493" s="28" t="s">
        <v>77</v>
      </c>
      <c r="B1493" s="31">
        <v>2015</v>
      </c>
      <c r="C1493" s="32">
        <v>741217.54801322601</v>
      </c>
      <c r="D1493" s="32">
        <v>875197.01640854694</v>
      </c>
      <c r="E1493" s="32">
        <v>165633.59872892001</v>
      </c>
      <c r="F1493" s="32">
        <v>399164.13104681199</v>
      </c>
      <c r="G1493" s="32">
        <v>808679.29202351405</v>
      </c>
      <c r="H1493" s="32">
        <v>41615.208288759699</v>
      </c>
      <c r="I1493" s="32">
        <v>63316.439331801703</v>
      </c>
      <c r="J1493" s="32">
        <v>498914.60249371902</v>
      </c>
      <c r="K1493" s="32">
        <v>192907.09794147001</v>
      </c>
      <c r="L1493" s="32">
        <v>1047737.30062772</v>
      </c>
      <c r="M1493" s="32">
        <v>67015.439190083998</v>
      </c>
      <c r="N1493" s="32">
        <v>4735764.0753656598</v>
      </c>
      <c r="O1493" s="32">
        <v>633155.37869544595</v>
      </c>
      <c r="P1493" s="32">
        <v>5368919.4540611003</v>
      </c>
    </row>
    <row r="1494" spans="1:16">
      <c r="A1494" s="28" t="s">
        <v>77</v>
      </c>
      <c r="B1494" s="31">
        <v>2016</v>
      </c>
      <c r="C1494" s="32">
        <v>848303.02776640898</v>
      </c>
      <c r="D1494" s="32">
        <v>986781.51485000399</v>
      </c>
      <c r="E1494" s="32">
        <v>229847.04780628701</v>
      </c>
      <c r="F1494" s="32">
        <v>445778.52795861301</v>
      </c>
      <c r="G1494" s="32">
        <v>958173.545006481</v>
      </c>
      <c r="H1494" s="32">
        <v>42359.492276336801</v>
      </c>
      <c r="I1494" s="32">
        <v>75762.039225196495</v>
      </c>
      <c r="J1494" s="32">
        <v>557878.31582995702</v>
      </c>
      <c r="K1494" s="32">
        <v>233007.83499093601</v>
      </c>
      <c r="L1494" s="32">
        <v>1224002.9679774099</v>
      </c>
      <c r="M1494" s="32">
        <v>72369.984016565097</v>
      </c>
      <c r="N1494" s="32">
        <v>5444417.2498979103</v>
      </c>
      <c r="O1494" s="32">
        <v>725001.54420070001</v>
      </c>
      <c r="P1494" s="32">
        <v>6169418.7940986101</v>
      </c>
    </row>
    <row r="1495" spans="1:16">
      <c r="A1495" s="28" t="s">
        <v>77</v>
      </c>
      <c r="B1495" s="31">
        <v>2017</v>
      </c>
      <c r="C1495" s="32">
        <v>925915.30839557003</v>
      </c>
      <c r="D1495" s="32">
        <v>1675003.2770197201</v>
      </c>
      <c r="E1495" s="32">
        <v>412380.649989461</v>
      </c>
      <c r="F1495" s="32">
        <v>695273.95992735203</v>
      </c>
      <c r="G1495" s="32">
        <v>1123607.93797631</v>
      </c>
      <c r="H1495" s="32">
        <v>51788.817537746399</v>
      </c>
      <c r="I1495" s="32">
        <v>92707.492115185407</v>
      </c>
      <c r="J1495" s="32">
        <v>647331.79028014594</v>
      </c>
      <c r="K1495" s="32">
        <v>304549.497906251</v>
      </c>
      <c r="L1495" s="32">
        <v>1400569.0569373199</v>
      </c>
      <c r="M1495" s="32">
        <v>91105.3724599118</v>
      </c>
      <c r="N1495" s="32">
        <v>7007852.5105555197</v>
      </c>
      <c r="O1495" s="32">
        <v>884505.18269216595</v>
      </c>
      <c r="P1495" s="32">
        <v>7892357.6932476796</v>
      </c>
    </row>
    <row r="1496" spans="1:16">
      <c r="A1496" s="28" t="s">
        <v>77</v>
      </c>
      <c r="B1496" s="31">
        <v>2018</v>
      </c>
      <c r="C1496" s="32">
        <v>1204821.92484097</v>
      </c>
      <c r="D1496" s="32">
        <v>2130203.2866132902</v>
      </c>
      <c r="E1496" s="32">
        <v>381987.50633091602</v>
      </c>
      <c r="F1496" s="32">
        <v>782470.302474097</v>
      </c>
      <c r="G1496" s="32">
        <v>1363265.8418274799</v>
      </c>
      <c r="H1496" s="32">
        <v>61251.103385584698</v>
      </c>
      <c r="I1496" s="32">
        <v>108952.15003645699</v>
      </c>
      <c r="J1496" s="32">
        <v>761124.626746375</v>
      </c>
      <c r="K1496" s="32">
        <v>295647.78289594199</v>
      </c>
      <c r="L1496" s="32">
        <v>1794537.7052164101</v>
      </c>
      <c r="M1496" s="32">
        <v>107943.134643185</v>
      </c>
      <c r="N1496" s="32">
        <v>8610217.85867979</v>
      </c>
      <c r="O1496" s="32">
        <v>977585.46983344504</v>
      </c>
      <c r="P1496" s="32">
        <v>9587803.3285132293</v>
      </c>
    </row>
    <row r="1497" spans="1:16">
      <c r="A1497" s="28" t="s">
        <v>77</v>
      </c>
      <c r="B1497" s="31">
        <v>2019</v>
      </c>
      <c r="C1497" s="32">
        <v>1267833.9574669399</v>
      </c>
      <c r="D1497" s="32">
        <v>3323615.0497180801</v>
      </c>
      <c r="E1497" s="32">
        <v>389650.04417247698</v>
      </c>
      <c r="F1497" s="32">
        <v>511258.03075769998</v>
      </c>
      <c r="G1497" s="32">
        <v>1454789.5065704</v>
      </c>
      <c r="H1497" s="32">
        <v>63382.025883044902</v>
      </c>
      <c r="I1497" s="32">
        <v>128347.670611719</v>
      </c>
      <c r="J1497" s="32">
        <v>950695.25226305798</v>
      </c>
      <c r="K1497" s="32">
        <v>294488.49219293002</v>
      </c>
      <c r="L1497" s="32">
        <v>2273758.2918452001</v>
      </c>
      <c r="M1497" s="32">
        <v>128874.48798762199</v>
      </c>
      <c r="N1497" s="32">
        <v>10397042.765296699</v>
      </c>
      <c r="O1497" s="32">
        <v>1122572.22733408</v>
      </c>
      <c r="P1497" s="32">
        <v>11519614.9926308</v>
      </c>
    </row>
    <row r="1498" spans="1:16">
      <c r="A1498" s="28" t="s">
        <v>77</v>
      </c>
      <c r="B1498" s="31">
        <v>2020</v>
      </c>
      <c r="C1498" s="32">
        <v>1694555.53394341</v>
      </c>
      <c r="D1498" s="32">
        <v>4504974.0148056503</v>
      </c>
      <c r="E1498" s="32">
        <v>458000.746387675</v>
      </c>
      <c r="F1498" s="32">
        <v>626403.33947662101</v>
      </c>
      <c r="G1498" s="32">
        <v>1543850.3717028699</v>
      </c>
      <c r="H1498" s="32">
        <v>72291.708674045702</v>
      </c>
      <c r="I1498" s="32">
        <v>180395.37585168399</v>
      </c>
      <c r="J1498" s="32">
        <v>1118793.62364264</v>
      </c>
      <c r="K1498" s="32">
        <v>288993.25117051799</v>
      </c>
      <c r="L1498" s="32">
        <v>2692819.91404978</v>
      </c>
      <c r="M1498" s="32">
        <v>134552.008140258</v>
      </c>
      <c r="N1498" s="32">
        <v>12857629.1414575</v>
      </c>
      <c r="O1498" s="32">
        <v>1546660.38129599</v>
      </c>
      <c r="P1498" s="32">
        <v>14404289.522753499</v>
      </c>
    </row>
    <row r="1499" spans="1:16">
      <c r="A1499" s="28" t="s">
        <v>77</v>
      </c>
      <c r="B1499" s="31">
        <v>2021</v>
      </c>
      <c r="C1499" s="32">
        <v>2260679.2693724502</v>
      </c>
      <c r="D1499" s="32">
        <v>7744316.3927935502</v>
      </c>
      <c r="E1499" s="32">
        <v>714229.05134692404</v>
      </c>
      <c r="F1499" s="32">
        <v>828604.85052006098</v>
      </c>
      <c r="G1499" s="32">
        <v>2580870.4339972902</v>
      </c>
      <c r="H1499" s="32">
        <v>99858.979916001306</v>
      </c>
      <c r="I1499" s="32">
        <v>188663.91936604501</v>
      </c>
      <c r="J1499" s="32">
        <v>1412962.2369028099</v>
      </c>
      <c r="K1499" s="32">
        <v>328256.74568092899</v>
      </c>
      <c r="L1499" s="32">
        <v>3373129.2427489501</v>
      </c>
      <c r="M1499" s="32">
        <v>167836.38085091501</v>
      </c>
      <c r="N1499" s="32">
        <v>18985178.452149</v>
      </c>
      <c r="O1499" s="32">
        <v>2175107.67767645</v>
      </c>
      <c r="P1499" s="32">
        <v>21160286.129825499</v>
      </c>
    </row>
    <row r="1500" spans="1:16">
      <c r="A1500" s="28" t="s">
        <v>77</v>
      </c>
      <c r="B1500" s="31">
        <v>2022</v>
      </c>
      <c r="C1500" s="32">
        <v>4875354.0018055504</v>
      </c>
      <c r="D1500" s="32">
        <v>11107831.3130471</v>
      </c>
      <c r="E1500" s="32">
        <v>1734606.54549065</v>
      </c>
      <c r="F1500" s="32">
        <v>1306163.43833078</v>
      </c>
      <c r="G1500" s="32">
        <v>5710710.5839795098</v>
      </c>
      <c r="H1500" s="32">
        <v>164581.42620929299</v>
      </c>
      <c r="I1500" s="32">
        <v>481652.00700634503</v>
      </c>
      <c r="J1500" s="32">
        <v>2330834.0449606599</v>
      </c>
      <c r="K1500" s="32">
        <v>634768.30825674301</v>
      </c>
      <c r="L1500" s="32">
        <v>5970393.3410133598</v>
      </c>
      <c r="M1500" s="32">
        <v>281718.14524582698</v>
      </c>
      <c r="N1500" s="32">
        <v>32864006.609855101</v>
      </c>
      <c r="O1500" s="32">
        <v>3748300.6192203201</v>
      </c>
      <c r="P1500" s="32">
        <v>36612307.229075499</v>
      </c>
    </row>
    <row r="1501" spans="1:16">
      <c r="A1501" s="28" t="s">
        <v>77</v>
      </c>
      <c r="B1501" s="31">
        <v>2023</v>
      </c>
      <c r="C1501" s="32">
        <v>8293330.4153986396</v>
      </c>
      <c r="D1501" s="32">
        <v>14706419.6446038</v>
      </c>
      <c r="E1501" s="32">
        <v>3326992.2815793101</v>
      </c>
      <c r="F1501" s="32">
        <v>3067250.4663253701</v>
      </c>
      <c r="G1501" s="32">
        <v>10196802.8822078</v>
      </c>
      <c r="H1501" s="32">
        <v>253032.373863104</v>
      </c>
      <c r="I1501" s="32">
        <v>901873.916113507</v>
      </c>
      <c r="J1501" s="32">
        <v>4562257.49203547</v>
      </c>
      <c r="K1501" s="32">
        <v>1282916.76292805</v>
      </c>
      <c r="L1501" s="32">
        <v>12051678.2612931</v>
      </c>
      <c r="M1501" s="32">
        <v>556187.90219750698</v>
      </c>
      <c r="N1501" s="32">
        <v>55871750.1169663</v>
      </c>
      <c r="O1501" s="32">
        <v>6951302.65425866</v>
      </c>
      <c r="P1501" s="32">
        <v>62823052.771224998</v>
      </c>
    </row>
    <row r="1502" spans="1:16">
      <c r="A1502" s="28" t="s">
        <v>77</v>
      </c>
      <c r="B1502" s="31">
        <v>2024</v>
      </c>
      <c r="C1502" s="32">
        <v>12587311.669091601</v>
      </c>
      <c r="D1502" s="32">
        <v>13328885.4258435</v>
      </c>
      <c r="E1502" s="32">
        <v>5613607.0302046305</v>
      </c>
      <c r="F1502" s="32">
        <v>5119605.3797114696</v>
      </c>
      <c r="G1502" s="32">
        <v>14847721.1143477</v>
      </c>
      <c r="H1502" s="32">
        <v>348452.17527216399</v>
      </c>
      <c r="I1502" s="32">
        <v>1727759.9994187299</v>
      </c>
      <c r="J1502" s="32">
        <v>11236972.073686101</v>
      </c>
      <c r="K1502" s="32">
        <v>2291704.68190458</v>
      </c>
      <c r="L1502" s="32">
        <v>22522286.281087201</v>
      </c>
      <c r="M1502" s="32">
        <v>916163.44919953099</v>
      </c>
      <c r="N1502" s="32">
        <v>84926862.249562502</v>
      </c>
      <c r="O1502" s="32">
        <v>10662764.5025155</v>
      </c>
      <c r="P1502" s="32">
        <v>95589626.752078101</v>
      </c>
    </row>
    <row r="1503" spans="1:16">
      <c r="A1503" s="28" t="s">
        <v>122</v>
      </c>
      <c r="B1503" s="31">
        <v>2000</v>
      </c>
      <c r="C1503" s="32">
        <v>25588.328091740899</v>
      </c>
      <c r="D1503" s="32">
        <v>2883.44842386134</v>
      </c>
      <c r="E1503" s="32">
        <v>1546.80082696458</v>
      </c>
      <c r="F1503" s="32">
        <v>4270.8127422200796</v>
      </c>
      <c r="G1503" s="32">
        <v>7604.5464692221503</v>
      </c>
      <c r="H1503" s="32">
        <v>1276.07680350075</v>
      </c>
      <c r="I1503" s="32">
        <v>3349.6515569047001</v>
      </c>
      <c r="J1503" s="32">
        <v>13266.677413801301</v>
      </c>
      <c r="K1503" s="32">
        <v>1090.5054146124701</v>
      </c>
      <c r="L1503" s="32">
        <v>23291.1675081188</v>
      </c>
      <c r="M1503" s="32">
        <v>1908.70091463105</v>
      </c>
      <c r="N1503" s="32">
        <v>84529.9153386135</v>
      </c>
      <c r="O1503" s="32">
        <v>9804.7819867592298</v>
      </c>
      <c r="P1503" s="32">
        <v>94334.697325372807</v>
      </c>
    </row>
    <row r="1504" spans="1:16">
      <c r="A1504" s="28" t="s">
        <v>122</v>
      </c>
      <c r="B1504" s="31">
        <v>2001</v>
      </c>
      <c r="C1504" s="32">
        <v>38982.379927467897</v>
      </c>
      <c r="D1504" s="32">
        <v>4210.4928648292398</v>
      </c>
      <c r="E1504" s="32">
        <v>2123.88083024355</v>
      </c>
      <c r="F1504" s="32">
        <v>5488.7588721402099</v>
      </c>
      <c r="G1504" s="32">
        <v>11008.0504490522</v>
      </c>
      <c r="H1504" s="32">
        <v>2062.8651863187501</v>
      </c>
      <c r="I1504" s="32">
        <v>5777.20034720288</v>
      </c>
      <c r="J1504" s="32">
        <v>19410.7429700916</v>
      </c>
      <c r="K1504" s="32">
        <v>1655.9750968491801</v>
      </c>
      <c r="L1504" s="32">
        <v>35132.547062091398</v>
      </c>
      <c r="M1504" s="32">
        <v>2649.4562841745001</v>
      </c>
      <c r="N1504" s="32">
        <v>126378.46906021801</v>
      </c>
      <c r="O1504" s="32">
        <v>15163.4853379749</v>
      </c>
      <c r="P1504" s="32">
        <v>141541.95439819299</v>
      </c>
    </row>
    <row r="1505" spans="1:16">
      <c r="A1505" s="28" t="s">
        <v>122</v>
      </c>
      <c r="B1505" s="31">
        <v>2002</v>
      </c>
      <c r="C1505" s="32">
        <v>55904.357444362802</v>
      </c>
      <c r="D1505" s="32">
        <v>5968.5370629978797</v>
      </c>
      <c r="E1505" s="32">
        <v>2939.83042776088</v>
      </c>
      <c r="F1505" s="32">
        <v>7748.54824218458</v>
      </c>
      <c r="G1505" s="32">
        <v>16684.741635060702</v>
      </c>
      <c r="H1505" s="32">
        <v>3184.4066826747098</v>
      </c>
      <c r="I1505" s="32">
        <v>4720.4590432333198</v>
      </c>
      <c r="J1505" s="32">
        <v>26615.211122475699</v>
      </c>
      <c r="K1505" s="32">
        <v>2716.5606260781501</v>
      </c>
      <c r="L1505" s="32">
        <v>52486.459526446299</v>
      </c>
      <c r="M1505" s="32">
        <v>4315.5543729984802</v>
      </c>
      <c r="N1505" s="32">
        <v>180344.83575851301</v>
      </c>
      <c r="O1505" s="32">
        <v>23704.470041328299</v>
      </c>
      <c r="P1505" s="32">
        <v>204049.30579984101</v>
      </c>
    </row>
    <row r="1506" spans="1:16">
      <c r="A1506" s="28" t="s">
        <v>122</v>
      </c>
      <c r="B1506" s="31">
        <v>2003</v>
      </c>
      <c r="C1506" s="32">
        <v>84186.354548989504</v>
      </c>
      <c r="D1506" s="32">
        <v>7958.8176991230403</v>
      </c>
      <c r="E1506" s="32">
        <v>3839.2960768437301</v>
      </c>
      <c r="F1506" s="32">
        <v>10117.7246514199</v>
      </c>
      <c r="G1506" s="32">
        <v>21525.044414295699</v>
      </c>
      <c r="H1506" s="32">
        <v>3940.8311858489901</v>
      </c>
      <c r="I1506" s="32">
        <v>4633.27757054021</v>
      </c>
      <c r="J1506" s="32">
        <v>35708.929511807699</v>
      </c>
      <c r="K1506" s="32">
        <v>3456.2473891924501</v>
      </c>
      <c r="L1506" s="32">
        <v>70108.078502701595</v>
      </c>
      <c r="M1506" s="32">
        <v>6316.6832821579701</v>
      </c>
      <c r="N1506" s="32">
        <v>247951.98875607699</v>
      </c>
      <c r="O1506" s="32">
        <v>34574.878735968297</v>
      </c>
      <c r="P1506" s="32">
        <v>282526.86749204498</v>
      </c>
    </row>
    <row r="1507" spans="1:16">
      <c r="A1507" s="28" t="s">
        <v>122</v>
      </c>
      <c r="B1507" s="31">
        <v>2004</v>
      </c>
      <c r="C1507" s="32">
        <v>100165.44535804</v>
      </c>
      <c r="D1507" s="32">
        <v>9613.5741845049106</v>
      </c>
      <c r="E1507" s="32">
        <v>4773.0141584181902</v>
      </c>
      <c r="F1507" s="32">
        <v>16172.724078130799</v>
      </c>
      <c r="G1507" s="32">
        <v>26315.275765361101</v>
      </c>
      <c r="H1507" s="32">
        <v>4887.5900332933898</v>
      </c>
      <c r="I1507" s="32">
        <v>5423.4301227802598</v>
      </c>
      <c r="J1507" s="32">
        <v>44421.80886307</v>
      </c>
      <c r="K1507" s="32">
        <v>4148.2587603025604</v>
      </c>
      <c r="L1507" s="32">
        <v>84992.175924799303</v>
      </c>
      <c r="M1507" s="32">
        <v>6902.6088266506003</v>
      </c>
      <c r="N1507" s="32">
        <v>303042.891916933</v>
      </c>
      <c r="O1507" s="32">
        <v>43074.223272929201</v>
      </c>
      <c r="P1507" s="32">
        <v>346117.11518986302</v>
      </c>
    </row>
    <row r="1508" spans="1:16">
      <c r="A1508" s="28" t="s">
        <v>122</v>
      </c>
      <c r="B1508" s="31">
        <v>2005</v>
      </c>
      <c r="C1508" s="32">
        <v>117694.069650139</v>
      </c>
      <c r="D1508" s="32">
        <v>11285.2841244141</v>
      </c>
      <c r="E1508" s="32">
        <v>5393.2782246262996</v>
      </c>
      <c r="F1508" s="32">
        <v>17145.429132605099</v>
      </c>
      <c r="G1508" s="32">
        <v>30647.412658044999</v>
      </c>
      <c r="H1508" s="32">
        <v>6439.6165220022804</v>
      </c>
      <c r="I1508" s="32">
        <v>6042.3576827759398</v>
      </c>
      <c r="J1508" s="32">
        <v>54393.9655202383</v>
      </c>
      <c r="K1508" s="32">
        <v>4765.4717129249602</v>
      </c>
      <c r="L1508" s="32">
        <v>94931.875527901604</v>
      </c>
      <c r="M1508" s="32">
        <v>7031.7013336196296</v>
      </c>
      <c r="N1508" s="32">
        <v>350377.18386466597</v>
      </c>
      <c r="O1508" s="32">
        <v>50068.813109396498</v>
      </c>
      <c r="P1508" s="32">
        <v>400445.99697406299</v>
      </c>
    </row>
    <row r="1509" spans="1:16">
      <c r="A1509" s="28" t="s">
        <v>122</v>
      </c>
      <c r="B1509" s="31">
        <v>2006</v>
      </c>
      <c r="C1509" s="32">
        <v>129569.49226333199</v>
      </c>
      <c r="D1509" s="32">
        <v>12629.967249199</v>
      </c>
      <c r="E1509" s="32">
        <v>6322.5240437879402</v>
      </c>
      <c r="F1509" s="32">
        <v>22171.230980380202</v>
      </c>
      <c r="G1509" s="32">
        <v>35970.486848036999</v>
      </c>
      <c r="H1509" s="32">
        <v>6269.9441920141198</v>
      </c>
      <c r="I1509" s="32">
        <v>5868.5638078710699</v>
      </c>
      <c r="J1509" s="32">
        <v>72196.693690769302</v>
      </c>
      <c r="K1509" s="32">
        <v>5551.3327256759303</v>
      </c>
      <c r="L1509" s="32">
        <v>111452.36027087401</v>
      </c>
      <c r="M1509" s="32">
        <v>8755.5156634186806</v>
      </c>
      <c r="N1509" s="32">
        <v>410435.58769157197</v>
      </c>
      <c r="O1509" s="32">
        <v>57991.334528451203</v>
      </c>
      <c r="P1509" s="32">
        <v>468426.922220023</v>
      </c>
    </row>
    <row r="1510" spans="1:16">
      <c r="A1510" s="28" t="s">
        <v>122</v>
      </c>
      <c r="B1510" s="31">
        <v>2007</v>
      </c>
      <c r="C1510" s="32">
        <v>155892.39812292499</v>
      </c>
      <c r="D1510" s="32">
        <v>15266.112343907</v>
      </c>
      <c r="E1510" s="32">
        <v>6707.84420871565</v>
      </c>
      <c r="F1510" s="32">
        <v>27628.936591709298</v>
      </c>
      <c r="G1510" s="32">
        <v>39942.189306052504</v>
      </c>
      <c r="H1510" s="32">
        <v>7522.7987243818798</v>
      </c>
      <c r="I1510" s="32">
        <v>6768.0090131692896</v>
      </c>
      <c r="J1510" s="32">
        <v>80738.992605570296</v>
      </c>
      <c r="K1510" s="32">
        <v>6471.6835689140999</v>
      </c>
      <c r="L1510" s="32">
        <v>128794.325652952</v>
      </c>
      <c r="M1510" s="32">
        <v>9813.9130002022503</v>
      </c>
      <c r="N1510" s="32">
        <v>478839.35892978299</v>
      </c>
      <c r="O1510" s="32">
        <v>60537.005102132898</v>
      </c>
      <c r="P1510" s="32">
        <v>539376.36403191602</v>
      </c>
    </row>
    <row r="1511" spans="1:16">
      <c r="A1511" s="28" t="s">
        <v>122</v>
      </c>
      <c r="B1511" s="31">
        <v>2008</v>
      </c>
      <c r="C1511" s="32">
        <v>145102.06080556201</v>
      </c>
      <c r="D1511" s="32">
        <v>17982.5699829849</v>
      </c>
      <c r="E1511" s="32">
        <v>7624.4460057893803</v>
      </c>
      <c r="F1511" s="32">
        <v>30703.238184130601</v>
      </c>
      <c r="G1511" s="32">
        <v>43837.1333874095</v>
      </c>
      <c r="H1511" s="32">
        <v>8160.8770400294698</v>
      </c>
      <c r="I1511" s="32">
        <v>8109.1843875995701</v>
      </c>
      <c r="J1511" s="32">
        <v>92448.898118046694</v>
      </c>
      <c r="K1511" s="32">
        <v>7121.7994916116304</v>
      </c>
      <c r="L1511" s="32">
        <v>142485.13000855999</v>
      </c>
      <c r="M1511" s="32">
        <v>11073.8047706132</v>
      </c>
      <c r="N1511" s="32">
        <v>507024.69617654802</v>
      </c>
      <c r="O1511" s="32">
        <v>61482.117643666301</v>
      </c>
      <c r="P1511" s="32">
        <v>568506.81382021401</v>
      </c>
    </row>
    <row r="1512" spans="1:16">
      <c r="A1512" s="28" t="s">
        <v>122</v>
      </c>
      <c r="B1512" s="31">
        <v>2009</v>
      </c>
      <c r="C1512" s="32">
        <v>176557.78627923</v>
      </c>
      <c r="D1512" s="32">
        <v>18895.415032991401</v>
      </c>
      <c r="E1512" s="32">
        <v>8646.9493103102795</v>
      </c>
      <c r="F1512" s="32">
        <v>26082.7262123365</v>
      </c>
      <c r="G1512" s="32">
        <v>45301.859264122897</v>
      </c>
      <c r="H1512" s="32">
        <v>7951.4875144622902</v>
      </c>
      <c r="I1512" s="32">
        <v>12378.492980667001</v>
      </c>
      <c r="J1512" s="32">
        <v>91967.262220143501</v>
      </c>
      <c r="K1512" s="32">
        <v>8403.4443801220896</v>
      </c>
      <c r="L1512" s="32">
        <v>159462.54774569999</v>
      </c>
      <c r="M1512" s="32">
        <v>11554.9075293487</v>
      </c>
      <c r="N1512" s="32">
        <v>558555.92915912403</v>
      </c>
      <c r="O1512" s="32">
        <v>66598.049117036804</v>
      </c>
      <c r="P1512" s="32">
        <v>625153.97827615996</v>
      </c>
    </row>
    <row r="1513" spans="1:16">
      <c r="A1513" s="28" t="s">
        <v>122</v>
      </c>
      <c r="B1513" s="31">
        <v>2010</v>
      </c>
      <c r="C1513" s="32">
        <v>223063.94131345401</v>
      </c>
      <c r="D1513" s="32">
        <v>22930.0444998899</v>
      </c>
      <c r="E1513" s="32">
        <v>10912.262723826499</v>
      </c>
      <c r="F1513" s="32">
        <v>24359.955627479001</v>
      </c>
      <c r="G1513" s="32">
        <v>51919.276892338501</v>
      </c>
      <c r="H1513" s="32">
        <v>7862.8606333858897</v>
      </c>
      <c r="I1513" s="32">
        <v>10344.919033600099</v>
      </c>
      <c r="J1513" s="32">
        <v>103291.593999541</v>
      </c>
      <c r="K1513" s="32">
        <v>8920.9498422881898</v>
      </c>
      <c r="L1513" s="32">
        <v>190481.074184242</v>
      </c>
      <c r="M1513" s="32">
        <v>12725.672274401901</v>
      </c>
      <c r="N1513" s="32">
        <v>655900.28830062097</v>
      </c>
      <c r="O1513" s="32">
        <v>88812.300289795894</v>
      </c>
      <c r="P1513" s="32">
        <v>744712.58859041706</v>
      </c>
    </row>
    <row r="1514" spans="1:16">
      <c r="A1514" s="28" t="s">
        <v>122</v>
      </c>
      <c r="B1514" s="31">
        <v>2011</v>
      </c>
      <c r="C1514" s="32">
        <v>213430.883133661</v>
      </c>
      <c r="D1514" s="32">
        <v>27580.5257351074</v>
      </c>
      <c r="E1514" s="32">
        <v>15018.8809994158</v>
      </c>
      <c r="F1514" s="32">
        <v>39747.477763675801</v>
      </c>
      <c r="G1514" s="32">
        <v>67911.5029065782</v>
      </c>
      <c r="H1514" s="32">
        <v>8911.32179517449</v>
      </c>
      <c r="I1514" s="32">
        <v>11001.7611912305</v>
      </c>
      <c r="J1514" s="32">
        <v>113411.75762197901</v>
      </c>
      <c r="K1514" s="32">
        <v>12134.498518803801</v>
      </c>
      <c r="L1514" s="32">
        <v>213610.93061587701</v>
      </c>
      <c r="M1514" s="32">
        <v>16143.203298484001</v>
      </c>
      <c r="N1514" s="32">
        <v>723883.86258057097</v>
      </c>
      <c r="O1514" s="32">
        <v>97306.657164376898</v>
      </c>
      <c r="P1514" s="32">
        <v>821190.51974494802</v>
      </c>
    </row>
    <row r="1515" spans="1:16">
      <c r="A1515" s="28" t="s">
        <v>122</v>
      </c>
      <c r="B1515" s="31">
        <v>2012</v>
      </c>
      <c r="C1515" s="32">
        <v>327699.47815124399</v>
      </c>
      <c r="D1515" s="32">
        <v>32347.259257116999</v>
      </c>
      <c r="E1515" s="32">
        <v>17420.9231829934</v>
      </c>
      <c r="F1515" s="32">
        <v>75075.188497372001</v>
      </c>
      <c r="G1515" s="32">
        <v>80909.122666097595</v>
      </c>
      <c r="H1515" s="32">
        <v>8727.3796183621707</v>
      </c>
      <c r="I1515" s="32">
        <v>13058.742790263601</v>
      </c>
      <c r="J1515" s="32">
        <v>126035.004144483</v>
      </c>
      <c r="K1515" s="32">
        <v>15881.5446971783</v>
      </c>
      <c r="L1515" s="32">
        <v>246999.83582042999</v>
      </c>
      <c r="M1515" s="32">
        <v>17864.200092597701</v>
      </c>
      <c r="N1515" s="32">
        <v>944597.75573514402</v>
      </c>
      <c r="O1515" s="32">
        <v>123563.15717793599</v>
      </c>
      <c r="P1515" s="32">
        <v>1068160.9129130801</v>
      </c>
    </row>
    <row r="1516" spans="1:16">
      <c r="A1516" s="28" t="s">
        <v>122</v>
      </c>
      <c r="B1516" s="31">
        <v>2013</v>
      </c>
      <c r="C1516" s="32">
        <v>358083.475028296</v>
      </c>
      <c r="D1516" s="32">
        <v>36087.043014950403</v>
      </c>
      <c r="E1516" s="32">
        <v>20694.8594590465</v>
      </c>
      <c r="F1516" s="32">
        <v>78695.987522864903</v>
      </c>
      <c r="G1516" s="32">
        <v>87323.562219953805</v>
      </c>
      <c r="H1516" s="32">
        <v>8635.4341024408004</v>
      </c>
      <c r="I1516" s="32">
        <v>14909.860366454501</v>
      </c>
      <c r="J1516" s="32">
        <v>141320.671801283</v>
      </c>
      <c r="K1516" s="32">
        <v>19907.713921165199</v>
      </c>
      <c r="L1516" s="32">
        <v>275743.43694232998</v>
      </c>
      <c r="M1516" s="32">
        <v>21172.123349875499</v>
      </c>
      <c r="N1516" s="32">
        <v>1041879.30826961</v>
      </c>
      <c r="O1516" s="32">
        <v>145235.314555677</v>
      </c>
      <c r="P1516" s="32">
        <v>1187114.6228252901</v>
      </c>
    </row>
    <row r="1517" spans="1:16">
      <c r="A1517" s="28" t="s">
        <v>122</v>
      </c>
      <c r="B1517" s="31">
        <v>2014</v>
      </c>
      <c r="C1517" s="32">
        <v>373622.56085072702</v>
      </c>
      <c r="D1517" s="32">
        <v>42812.863981701303</v>
      </c>
      <c r="E1517" s="32">
        <v>23415.9502116808</v>
      </c>
      <c r="F1517" s="32">
        <v>111869.045774906</v>
      </c>
      <c r="G1517" s="32">
        <v>106302.631978972</v>
      </c>
      <c r="H1517" s="32">
        <v>9230.1381603261107</v>
      </c>
      <c r="I1517" s="32">
        <v>15980.959555803</v>
      </c>
      <c r="J1517" s="32">
        <v>166260.648819336</v>
      </c>
      <c r="K1517" s="32">
        <v>24618.274265866799</v>
      </c>
      <c r="L1517" s="32">
        <v>326202.32346873899</v>
      </c>
      <c r="M1517" s="32">
        <v>24471.958216676499</v>
      </c>
      <c r="N1517" s="32">
        <v>1201371.4050730499</v>
      </c>
      <c r="O1517" s="32">
        <v>155113.644927263</v>
      </c>
      <c r="P1517" s="32">
        <v>1356485.05000032</v>
      </c>
    </row>
    <row r="1518" spans="1:16">
      <c r="A1518" s="28" t="s">
        <v>122</v>
      </c>
      <c r="B1518" s="31">
        <v>2015</v>
      </c>
      <c r="C1518" s="32">
        <v>464110.78460033803</v>
      </c>
      <c r="D1518" s="32">
        <v>41308.776944942001</v>
      </c>
      <c r="E1518" s="32">
        <v>21424.465498293899</v>
      </c>
      <c r="F1518" s="32">
        <v>144414.54520733401</v>
      </c>
      <c r="G1518" s="32">
        <v>126959.048884124</v>
      </c>
      <c r="H1518" s="32">
        <v>11132.408093792201</v>
      </c>
      <c r="I1518" s="32">
        <v>19031.787476125701</v>
      </c>
      <c r="J1518" s="32">
        <v>179136.361034475</v>
      </c>
      <c r="K1518" s="32">
        <v>29225.1944249021</v>
      </c>
      <c r="L1518" s="32">
        <v>359453.67819134099</v>
      </c>
      <c r="M1518" s="32">
        <v>26745.420645601698</v>
      </c>
      <c r="N1518" s="32">
        <v>1401518.00550298</v>
      </c>
      <c r="O1518" s="32">
        <v>187378.139915935</v>
      </c>
      <c r="P1518" s="32">
        <v>1588896.1454189101</v>
      </c>
    </row>
    <row r="1519" spans="1:16">
      <c r="A1519" s="28" t="s">
        <v>122</v>
      </c>
      <c r="B1519" s="31">
        <v>2016</v>
      </c>
      <c r="C1519" s="32">
        <v>464463.191755404</v>
      </c>
      <c r="D1519" s="32">
        <v>40476.887881307201</v>
      </c>
      <c r="E1519" s="32">
        <v>16140.0498256353</v>
      </c>
      <c r="F1519" s="32">
        <v>160099.46549235401</v>
      </c>
      <c r="G1519" s="32">
        <v>132672.752841874</v>
      </c>
      <c r="H1519" s="32">
        <v>11411.534467521</v>
      </c>
      <c r="I1519" s="32">
        <v>23429.712851201799</v>
      </c>
      <c r="J1519" s="32">
        <v>224122.48649575599</v>
      </c>
      <c r="K1519" s="32">
        <v>35907.925068220502</v>
      </c>
      <c r="L1519" s="32">
        <v>415919.24547599501</v>
      </c>
      <c r="M1519" s="32">
        <v>31716.884657520299</v>
      </c>
      <c r="N1519" s="32">
        <v>1540220.0869871499</v>
      </c>
      <c r="O1519" s="32">
        <v>205102.197392303</v>
      </c>
      <c r="P1519" s="32">
        <v>1745322.2843794599</v>
      </c>
    </row>
    <row r="1520" spans="1:16">
      <c r="A1520" s="28" t="s">
        <v>122</v>
      </c>
      <c r="B1520" s="31">
        <v>2017</v>
      </c>
      <c r="C1520" s="32">
        <v>462607.514829205</v>
      </c>
      <c r="D1520" s="32">
        <v>50369.872852332497</v>
      </c>
      <c r="E1520" s="32">
        <v>23062.205309757301</v>
      </c>
      <c r="F1520" s="32">
        <v>207974.66679220399</v>
      </c>
      <c r="G1520" s="32">
        <v>160378.756957459</v>
      </c>
      <c r="H1520" s="32">
        <v>11212.9578799506</v>
      </c>
      <c r="I1520" s="32">
        <v>27170.9596886051</v>
      </c>
      <c r="J1520" s="32">
        <v>235468.33283900199</v>
      </c>
      <c r="K1520" s="32">
        <v>45250.801421144701</v>
      </c>
      <c r="L1520" s="32">
        <v>465586.00390500203</v>
      </c>
      <c r="M1520" s="32">
        <v>38010.258114631797</v>
      </c>
      <c r="N1520" s="32">
        <v>1704030.12527954</v>
      </c>
      <c r="O1520" s="32">
        <v>215076.36968716001</v>
      </c>
      <c r="P1520" s="32">
        <v>1919106.4949667</v>
      </c>
    </row>
    <row r="1521" spans="1:16">
      <c r="A1521" s="28" t="s">
        <v>122</v>
      </c>
      <c r="B1521" s="31">
        <v>2018</v>
      </c>
      <c r="C1521" s="32">
        <v>726976.31434359099</v>
      </c>
      <c r="D1521" s="32">
        <v>79711.791082304801</v>
      </c>
      <c r="E1521" s="32">
        <v>37029.456227996197</v>
      </c>
      <c r="F1521" s="32">
        <v>162958.951464724</v>
      </c>
      <c r="G1521" s="32">
        <v>198303.34568156101</v>
      </c>
      <c r="H1521" s="32">
        <v>11853.3255203594</v>
      </c>
      <c r="I1521" s="32">
        <v>29692.1208355054</v>
      </c>
      <c r="J1521" s="32">
        <v>268173.83320931398</v>
      </c>
      <c r="K1521" s="32">
        <v>36282.211518516102</v>
      </c>
      <c r="L1521" s="32">
        <v>610124.81182506704</v>
      </c>
      <c r="M1521" s="32">
        <v>47875.278562188498</v>
      </c>
      <c r="N1521" s="32">
        <v>2171951.9840431302</v>
      </c>
      <c r="O1521" s="32">
        <v>246598.71975667399</v>
      </c>
      <c r="P1521" s="32">
        <v>2418550.7037998098</v>
      </c>
    </row>
    <row r="1522" spans="1:16">
      <c r="A1522" s="28" t="s">
        <v>122</v>
      </c>
      <c r="B1522" s="31">
        <v>2019</v>
      </c>
      <c r="C1522" s="32">
        <v>946041.032460724</v>
      </c>
      <c r="D1522" s="32">
        <v>102236.975484152</v>
      </c>
      <c r="E1522" s="32">
        <v>40467.497379525499</v>
      </c>
      <c r="F1522" s="32">
        <v>145723.524825662</v>
      </c>
      <c r="G1522" s="32">
        <v>244797.32969732801</v>
      </c>
      <c r="H1522" s="32">
        <v>14218.893093152101</v>
      </c>
      <c r="I1522" s="32">
        <v>34852.5217183274</v>
      </c>
      <c r="J1522" s="32">
        <v>308370.87816403399</v>
      </c>
      <c r="K1522" s="32">
        <v>39705.233851356803</v>
      </c>
      <c r="L1522" s="32">
        <v>824393.15932977095</v>
      </c>
      <c r="M1522" s="32">
        <v>60302.604242371199</v>
      </c>
      <c r="N1522" s="32">
        <v>2720642.1528668799</v>
      </c>
      <c r="O1522" s="32">
        <v>293748.65433051798</v>
      </c>
      <c r="P1522" s="32">
        <v>3014390.8071973999</v>
      </c>
    </row>
    <row r="1523" spans="1:16">
      <c r="A1523" s="28" t="s">
        <v>122</v>
      </c>
      <c r="B1523" s="31">
        <v>2020</v>
      </c>
      <c r="C1523" s="32">
        <v>931326.53481660201</v>
      </c>
      <c r="D1523" s="32">
        <v>116712.422331943</v>
      </c>
      <c r="E1523" s="32">
        <v>46853.966570601398</v>
      </c>
      <c r="F1523" s="32">
        <v>181000.09366110101</v>
      </c>
      <c r="G1523" s="32">
        <v>209791.462414446</v>
      </c>
      <c r="H1523" s="32">
        <v>17240.174076992302</v>
      </c>
      <c r="I1523" s="32">
        <v>49268.123034521901</v>
      </c>
      <c r="J1523" s="32">
        <v>372586.55814524298</v>
      </c>
      <c r="K1523" s="32">
        <v>35164.740093522501</v>
      </c>
      <c r="L1523" s="32">
        <v>1019998.14269226</v>
      </c>
      <c r="M1523" s="32">
        <v>58980.210471106897</v>
      </c>
      <c r="N1523" s="32">
        <v>2992068.4617377399</v>
      </c>
      <c r="O1523" s="32">
        <v>359919.67858006101</v>
      </c>
      <c r="P1523" s="32">
        <v>3351988.1403178</v>
      </c>
    </row>
    <row r="1524" spans="1:16">
      <c r="A1524" s="28" t="s">
        <v>122</v>
      </c>
      <c r="B1524" s="31">
        <v>2021</v>
      </c>
      <c r="C1524" s="32">
        <v>1031930.81442328</v>
      </c>
      <c r="D1524" s="32">
        <v>168695.18823304499</v>
      </c>
      <c r="E1524" s="32">
        <v>65294.764931142803</v>
      </c>
      <c r="F1524" s="32">
        <v>241229.58233002399</v>
      </c>
      <c r="G1524" s="32">
        <v>290658.65542254102</v>
      </c>
      <c r="H1524" s="32">
        <v>24196.0914688189</v>
      </c>
      <c r="I1524" s="32">
        <v>49689.981086604399</v>
      </c>
      <c r="J1524" s="32">
        <v>482286.18330311601</v>
      </c>
      <c r="K1524" s="32">
        <v>51122.802891541702</v>
      </c>
      <c r="L1524" s="32">
        <v>1321708.33334484</v>
      </c>
      <c r="M1524" s="32">
        <v>71049.561591030404</v>
      </c>
      <c r="N1524" s="32">
        <v>3732567.19409484</v>
      </c>
      <c r="O1524" s="32">
        <v>427635.46214652102</v>
      </c>
      <c r="P1524" s="32">
        <v>4160202.6562413601</v>
      </c>
    </row>
    <row r="1525" spans="1:16">
      <c r="A1525" s="28" t="s">
        <v>122</v>
      </c>
      <c r="B1525" s="31">
        <v>2022</v>
      </c>
      <c r="C1525" s="32">
        <v>3054177.75395951</v>
      </c>
      <c r="D1525" s="32">
        <v>362248.46220730903</v>
      </c>
      <c r="E1525" s="32">
        <v>137873.617871177</v>
      </c>
      <c r="F1525" s="32">
        <v>440588.71328963299</v>
      </c>
      <c r="G1525" s="32">
        <v>611785.49583214498</v>
      </c>
      <c r="H1525" s="32">
        <v>32418.989014100302</v>
      </c>
      <c r="I1525" s="32">
        <v>125487.226777363</v>
      </c>
      <c r="J1525" s="32">
        <v>789798.81749326701</v>
      </c>
      <c r="K1525" s="32">
        <v>101121.941204947</v>
      </c>
      <c r="L1525" s="32">
        <v>2407387.0173605401</v>
      </c>
      <c r="M1525" s="32">
        <v>134232.533436092</v>
      </c>
      <c r="N1525" s="32">
        <v>8059246.9505749103</v>
      </c>
      <c r="O1525" s="32">
        <v>919196.51471316896</v>
      </c>
      <c r="P1525" s="32">
        <v>8978443.4652880691</v>
      </c>
    </row>
    <row r="1526" spans="1:16">
      <c r="A1526" s="28" t="s">
        <v>122</v>
      </c>
      <c r="B1526" s="31">
        <v>2023</v>
      </c>
      <c r="C1526" s="32">
        <v>3175351.2259549401</v>
      </c>
      <c r="D1526" s="32">
        <v>613157.38992916804</v>
      </c>
      <c r="E1526" s="32">
        <v>244648.05328778</v>
      </c>
      <c r="F1526" s="32">
        <v>854047.523763014</v>
      </c>
      <c r="G1526" s="32">
        <v>1147811.59883259</v>
      </c>
      <c r="H1526" s="32">
        <v>55169.150112318501</v>
      </c>
      <c r="I1526" s="32">
        <v>249044.305126127</v>
      </c>
      <c r="J1526" s="32">
        <v>1473025.54367378</v>
      </c>
      <c r="K1526" s="32">
        <v>193955.16010881501</v>
      </c>
      <c r="L1526" s="32">
        <v>4883985.7270756401</v>
      </c>
      <c r="M1526" s="32">
        <v>246184.533089073</v>
      </c>
      <c r="N1526" s="32">
        <v>12891732.1576655</v>
      </c>
      <c r="O1526" s="32">
        <v>1603929.2089108699</v>
      </c>
      <c r="P1526" s="32">
        <v>14495661.366576299</v>
      </c>
    </row>
    <row r="1527" spans="1:16">
      <c r="A1527" s="28" t="s">
        <v>122</v>
      </c>
      <c r="B1527" s="31">
        <v>2024</v>
      </c>
      <c r="C1527" s="32">
        <v>6922347.6000214797</v>
      </c>
      <c r="D1527" s="32">
        <v>972541.41494623397</v>
      </c>
      <c r="E1527" s="32">
        <v>455986.88759268803</v>
      </c>
      <c r="F1527" s="32">
        <v>1244651.7531149001</v>
      </c>
      <c r="G1527" s="32">
        <v>2115590.95987583</v>
      </c>
      <c r="H1527" s="32">
        <v>117178.802496484</v>
      </c>
      <c r="I1527" s="32">
        <v>489264.31550297898</v>
      </c>
      <c r="J1527" s="32">
        <v>3383446.6053278898</v>
      </c>
      <c r="K1527" s="32">
        <v>324048.38914180099</v>
      </c>
      <c r="L1527" s="32">
        <v>9030504.2206213996</v>
      </c>
      <c r="M1527" s="32">
        <v>399093.44997198001</v>
      </c>
      <c r="N1527" s="32">
        <v>24998667.511020999</v>
      </c>
      <c r="O1527" s="32">
        <v>3138640.6784159299</v>
      </c>
      <c r="P1527" s="32">
        <v>28137308.189436901</v>
      </c>
    </row>
    <row r="1528" spans="1:16">
      <c r="A1528" s="28" t="s">
        <v>57</v>
      </c>
      <c r="B1528" s="31">
        <v>2000</v>
      </c>
      <c r="C1528" s="32">
        <v>123289.844700392</v>
      </c>
      <c r="D1528" s="32">
        <v>16089.6815816857</v>
      </c>
      <c r="E1528" s="32">
        <v>13207.823537582601</v>
      </c>
      <c r="F1528" s="32">
        <v>17785.368196555501</v>
      </c>
      <c r="G1528" s="32">
        <v>37603.729251033299</v>
      </c>
      <c r="H1528" s="32">
        <v>6687.4723854747099</v>
      </c>
      <c r="I1528" s="32">
        <v>9944.6003049795509</v>
      </c>
      <c r="J1528" s="32">
        <v>39116.218734158399</v>
      </c>
      <c r="K1528" s="32">
        <v>3748.7969899384998</v>
      </c>
      <c r="L1528" s="32">
        <v>82228.280663658894</v>
      </c>
      <c r="M1528" s="32">
        <v>7312.6544582284796</v>
      </c>
      <c r="N1528" s="32">
        <v>343806.64726610499</v>
      </c>
      <c r="O1528" s="32">
        <v>39878.772012716399</v>
      </c>
      <c r="P1528" s="32">
        <v>383685.41927882098</v>
      </c>
    </row>
    <row r="1529" spans="1:16">
      <c r="A1529" s="28" t="s">
        <v>57</v>
      </c>
      <c r="B1529" s="31">
        <v>2001</v>
      </c>
      <c r="C1529" s="32">
        <v>187983.858088662</v>
      </c>
      <c r="D1529" s="32">
        <v>22777.523998357599</v>
      </c>
      <c r="E1529" s="32">
        <v>17848.291986886801</v>
      </c>
      <c r="F1529" s="32">
        <v>22495.407328635101</v>
      </c>
      <c r="G1529" s="32">
        <v>54911.119928817803</v>
      </c>
      <c r="H1529" s="32">
        <v>10884.7050928258</v>
      </c>
      <c r="I1529" s="32">
        <v>16986.382376146201</v>
      </c>
      <c r="J1529" s="32">
        <v>57870.414587414503</v>
      </c>
      <c r="K1529" s="32">
        <v>5717.6831583565599</v>
      </c>
      <c r="L1529" s="32">
        <v>124042.169264136</v>
      </c>
      <c r="M1529" s="32">
        <v>10152.928404776299</v>
      </c>
      <c r="N1529" s="32">
        <v>513822.19222812803</v>
      </c>
      <c r="O1529" s="32">
        <v>61650.812326780702</v>
      </c>
      <c r="P1529" s="32">
        <v>575473.00455490896</v>
      </c>
    </row>
    <row r="1530" spans="1:16">
      <c r="A1530" s="28" t="s">
        <v>57</v>
      </c>
      <c r="B1530" s="31">
        <v>2002</v>
      </c>
      <c r="C1530" s="32">
        <v>265484.30167458701</v>
      </c>
      <c r="D1530" s="32">
        <v>32083.116652115299</v>
      </c>
      <c r="E1530" s="32">
        <v>24873.374131492699</v>
      </c>
      <c r="F1530" s="32">
        <v>32138.7758194612</v>
      </c>
      <c r="G1530" s="32">
        <v>82875.428997942407</v>
      </c>
      <c r="H1530" s="32">
        <v>16641.2047253247</v>
      </c>
      <c r="I1530" s="32">
        <v>13983.844271379499</v>
      </c>
      <c r="J1530" s="32">
        <v>80273.934651082003</v>
      </c>
      <c r="K1530" s="32">
        <v>9778.1630484296202</v>
      </c>
      <c r="L1530" s="32">
        <v>185706.373957787</v>
      </c>
      <c r="M1530" s="32">
        <v>16562.048326312499</v>
      </c>
      <c r="N1530" s="32">
        <v>735527.19212442206</v>
      </c>
      <c r="O1530" s="32">
        <v>96677.4691216668</v>
      </c>
      <c r="P1530" s="32">
        <v>832204.66124608798</v>
      </c>
    </row>
    <row r="1531" spans="1:16">
      <c r="A1531" s="28" t="s">
        <v>57</v>
      </c>
      <c r="B1531" s="31">
        <v>2003</v>
      </c>
      <c r="C1531" s="32">
        <v>419157.08958628803</v>
      </c>
      <c r="D1531" s="32">
        <v>41595.828619086802</v>
      </c>
      <c r="E1531" s="32">
        <v>32889.210870399998</v>
      </c>
      <c r="F1531" s="32">
        <v>42447.6895295504</v>
      </c>
      <c r="G1531" s="32">
        <v>108644.405766169</v>
      </c>
      <c r="H1531" s="32">
        <v>20567.664137036601</v>
      </c>
      <c r="I1531" s="32">
        <v>13726.411948279199</v>
      </c>
      <c r="J1531" s="32">
        <v>100840.398577229</v>
      </c>
      <c r="K1531" s="32">
        <v>13280.3578508112</v>
      </c>
      <c r="L1531" s="32">
        <v>246770.68242171599</v>
      </c>
      <c r="M1531" s="32">
        <v>23865.740701540701</v>
      </c>
      <c r="N1531" s="32">
        <v>1030896.26913771</v>
      </c>
      <c r="O1531" s="32">
        <v>143750.06094370299</v>
      </c>
      <c r="P1531" s="32">
        <v>1174646.33008141</v>
      </c>
    </row>
    <row r="1532" spans="1:16">
      <c r="A1532" s="28" t="s">
        <v>57</v>
      </c>
      <c r="B1532" s="31">
        <v>2004</v>
      </c>
      <c r="C1532" s="32">
        <v>512069.90257245803</v>
      </c>
      <c r="D1532" s="32">
        <v>48995.240310963498</v>
      </c>
      <c r="E1532" s="32">
        <v>39384.7769271746</v>
      </c>
      <c r="F1532" s="32">
        <v>61641.339267435498</v>
      </c>
      <c r="G1532" s="32">
        <v>134632.60799637801</v>
      </c>
      <c r="H1532" s="32">
        <v>26393.341841741501</v>
      </c>
      <c r="I1532" s="32">
        <v>15872.361876863901</v>
      </c>
      <c r="J1532" s="32">
        <v>136454.26281519901</v>
      </c>
      <c r="K1532" s="32">
        <v>14661.766479940699</v>
      </c>
      <c r="L1532" s="32">
        <v>299827.69501032599</v>
      </c>
      <c r="M1532" s="32">
        <v>26623.4212414348</v>
      </c>
      <c r="N1532" s="32">
        <v>1277171.9394127401</v>
      </c>
      <c r="O1532" s="32">
        <v>181535.983002908</v>
      </c>
      <c r="P1532" s="32">
        <v>1458707.92241565</v>
      </c>
    </row>
    <row r="1533" spans="1:16">
      <c r="A1533" s="28" t="s">
        <v>57</v>
      </c>
      <c r="B1533" s="31">
        <v>2005</v>
      </c>
      <c r="C1533" s="32">
        <v>553156.07180944504</v>
      </c>
      <c r="D1533" s="32">
        <v>56509.326810907602</v>
      </c>
      <c r="E1533" s="32">
        <v>45951.298971179</v>
      </c>
      <c r="F1533" s="32">
        <v>74000.759594260395</v>
      </c>
      <c r="G1533" s="32">
        <v>147281.993506178</v>
      </c>
      <c r="H1533" s="32">
        <v>32830.618273319698</v>
      </c>
      <c r="I1533" s="32">
        <v>17634.992061012101</v>
      </c>
      <c r="J1533" s="32">
        <v>168335.671778141</v>
      </c>
      <c r="K1533" s="32">
        <v>18711.5270993544</v>
      </c>
      <c r="L1533" s="32">
        <v>338544.26256394002</v>
      </c>
      <c r="M1533" s="32">
        <v>26945.7066125321</v>
      </c>
      <c r="N1533" s="32">
        <v>1433950.9301090899</v>
      </c>
      <c r="O1533" s="32">
        <v>204911.23404715999</v>
      </c>
      <c r="P1533" s="32">
        <v>1638862.16415625</v>
      </c>
    </row>
    <row r="1534" spans="1:16">
      <c r="A1534" s="28" t="s">
        <v>57</v>
      </c>
      <c r="B1534" s="31">
        <v>2006</v>
      </c>
      <c r="C1534" s="32">
        <v>498430.20986690797</v>
      </c>
      <c r="D1534" s="32">
        <v>66674.206264671098</v>
      </c>
      <c r="E1534" s="32">
        <v>55120.861461524197</v>
      </c>
      <c r="F1534" s="32">
        <v>95765.823406161493</v>
      </c>
      <c r="G1534" s="32">
        <v>186982.697017192</v>
      </c>
      <c r="H1534" s="32">
        <v>32611.3611764823</v>
      </c>
      <c r="I1534" s="32">
        <v>16795.485669476398</v>
      </c>
      <c r="J1534" s="32">
        <v>183302.358585229</v>
      </c>
      <c r="K1534" s="32">
        <v>25647.281806995801</v>
      </c>
      <c r="L1534" s="32">
        <v>384603.47940830002</v>
      </c>
      <c r="M1534" s="32">
        <v>30157.552589636402</v>
      </c>
      <c r="N1534" s="32">
        <v>1520970.4557910501</v>
      </c>
      <c r="O1534" s="32">
        <v>214901.21508652301</v>
      </c>
      <c r="P1534" s="32">
        <v>1735871.6708775701</v>
      </c>
    </row>
    <row r="1535" spans="1:16">
      <c r="A1535" s="28" t="s">
        <v>57</v>
      </c>
      <c r="B1535" s="31">
        <v>2007</v>
      </c>
      <c r="C1535" s="32">
        <v>482852.19890810997</v>
      </c>
      <c r="D1535" s="32">
        <v>77894.101458730598</v>
      </c>
      <c r="E1535" s="32">
        <v>63561.646032025201</v>
      </c>
      <c r="F1535" s="32">
        <v>127297.064640333</v>
      </c>
      <c r="G1535" s="32">
        <v>200337.23739999201</v>
      </c>
      <c r="H1535" s="32">
        <v>38677.763703789598</v>
      </c>
      <c r="I1535" s="32">
        <v>18252.9944186703</v>
      </c>
      <c r="J1535" s="32">
        <v>212883.82612694899</v>
      </c>
      <c r="K1535" s="32">
        <v>32113.712478007601</v>
      </c>
      <c r="L1535" s="32">
        <v>454904.54065664503</v>
      </c>
      <c r="M1535" s="32">
        <v>38559.852147490601</v>
      </c>
      <c r="N1535" s="32">
        <v>1683773.29193872</v>
      </c>
      <c r="O1535" s="32">
        <v>212870.121187921</v>
      </c>
      <c r="P1535" s="32">
        <v>1896643.41312664</v>
      </c>
    </row>
    <row r="1536" spans="1:16">
      <c r="A1536" s="28" t="s">
        <v>57</v>
      </c>
      <c r="B1536" s="31">
        <v>2008</v>
      </c>
      <c r="C1536" s="32">
        <v>477224.05352201802</v>
      </c>
      <c r="D1536" s="32">
        <v>86700.807726182204</v>
      </c>
      <c r="E1536" s="32">
        <v>69247.966690906396</v>
      </c>
      <c r="F1536" s="32">
        <v>134054.131675677</v>
      </c>
      <c r="G1536" s="32">
        <v>219041.40565112999</v>
      </c>
      <c r="H1536" s="32">
        <v>41465.8162157443</v>
      </c>
      <c r="I1536" s="32">
        <v>22071.672357118201</v>
      </c>
      <c r="J1536" s="32">
        <v>248934.15165482101</v>
      </c>
      <c r="K1536" s="32">
        <v>38003.277510013897</v>
      </c>
      <c r="L1536" s="32">
        <v>538138.26989246102</v>
      </c>
      <c r="M1536" s="32">
        <v>37518.718201781099</v>
      </c>
      <c r="N1536" s="32">
        <v>1843152.30440695</v>
      </c>
      <c r="O1536" s="32">
        <v>223501.74985418</v>
      </c>
      <c r="P1536" s="32">
        <v>2066654.05426113</v>
      </c>
    </row>
    <row r="1537" spans="1:16">
      <c r="A1537" s="28" t="s">
        <v>57</v>
      </c>
      <c r="B1537" s="31">
        <v>2009</v>
      </c>
      <c r="C1537" s="32">
        <v>654490.85061350197</v>
      </c>
      <c r="D1537" s="32">
        <v>97097.542456029099</v>
      </c>
      <c r="E1537" s="32">
        <v>74595.806177248</v>
      </c>
      <c r="F1537" s="32">
        <v>116344.200816362</v>
      </c>
      <c r="G1537" s="32">
        <v>199794.14140804199</v>
      </c>
      <c r="H1537" s="32">
        <v>41204.035607473299</v>
      </c>
      <c r="I1537" s="32">
        <v>35628.250485688703</v>
      </c>
      <c r="J1537" s="32">
        <v>240240.30000626601</v>
      </c>
      <c r="K1537" s="32">
        <v>49002.795436331697</v>
      </c>
      <c r="L1537" s="32">
        <v>609411.61180830002</v>
      </c>
      <c r="M1537" s="32">
        <v>37759.853987759197</v>
      </c>
      <c r="N1537" s="32">
        <v>2080973.58262575</v>
      </c>
      <c r="O1537" s="32">
        <v>248119.791827479</v>
      </c>
      <c r="P1537" s="32">
        <v>2329093.3744532298</v>
      </c>
    </row>
    <row r="1538" spans="1:16">
      <c r="A1538" s="28" t="s">
        <v>57</v>
      </c>
      <c r="B1538" s="31">
        <v>2010</v>
      </c>
      <c r="C1538" s="32">
        <v>1040638.35930717</v>
      </c>
      <c r="D1538" s="32">
        <v>107346.98299536201</v>
      </c>
      <c r="E1538" s="32">
        <v>81869.853117226507</v>
      </c>
      <c r="F1538" s="32">
        <v>177395.894363942</v>
      </c>
      <c r="G1538" s="32">
        <v>242873.27589099901</v>
      </c>
      <c r="H1538" s="32">
        <v>36460.836890674997</v>
      </c>
      <c r="I1538" s="32">
        <v>32208.1634870249</v>
      </c>
      <c r="J1538" s="32">
        <v>264056.43789879599</v>
      </c>
      <c r="K1538" s="32">
        <v>60734.903855777302</v>
      </c>
      <c r="L1538" s="32">
        <v>716202.71265166497</v>
      </c>
      <c r="M1538" s="32">
        <v>34713.748072873997</v>
      </c>
      <c r="N1538" s="32">
        <v>2712631.3154142899</v>
      </c>
      <c r="O1538" s="32">
        <v>367304.34679982701</v>
      </c>
      <c r="P1538" s="32">
        <v>3079935.6622141101</v>
      </c>
    </row>
    <row r="1539" spans="1:16">
      <c r="A1539" s="28" t="s">
        <v>57</v>
      </c>
      <c r="B1539" s="31">
        <v>2011</v>
      </c>
      <c r="C1539" s="32">
        <v>1000270.90142211</v>
      </c>
      <c r="D1539" s="32">
        <v>129619.730256704</v>
      </c>
      <c r="E1539" s="32">
        <v>102306.469823518</v>
      </c>
      <c r="F1539" s="32">
        <v>266790.48995719699</v>
      </c>
      <c r="G1539" s="32">
        <v>333293.18595649599</v>
      </c>
      <c r="H1539" s="32">
        <v>36079.047695690402</v>
      </c>
      <c r="I1539" s="32">
        <v>35699.485030078104</v>
      </c>
      <c r="J1539" s="32">
        <v>290129.618174417</v>
      </c>
      <c r="K1539" s="32">
        <v>72832.319824918406</v>
      </c>
      <c r="L1539" s="32">
        <v>815418.002416217</v>
      </c>
      <c r="M1539" s="32">
        <v>42831.277067197203</v>
      </c>
      <c r="N1539" s="32">
        <v>3022964.0578010301</v>
      </c>
      <c r="O1539" s="32">
        <v>406355.96730123</v>
      </c>
      <c r="P1539" s="32">
        <v>3429320.0251022601</v>
      </c>
    </row>
    <row r="1540" spans="1:16">
      <c r="A1540" s="28" t="s">
        <v>57</v>
      </c>
      <c r="B1540" s="31">
        <v>2012</v>
      </c>
      <c r="C1540" s="32">
        <v>1089483.7557264301</v>
      </c>
      <c r="D1540" s="32">
        <v>151521.83017316501</v>
      </c>
      <c r="E1540" s="32">
        <v>121239.26894429899</v>
      </c>
      <c r="F1540" s="32">
        <v>342746.648010529</v>
      </c>
      <c r="G1540" s="32">
        <v>385225.966432721</v>
      </c>
      <c r="H1540" s="32">
        <v>27872.390224232498</v>
      </c>
      <c r="I1540" s="32">
        <v>43271.238793899298</v>
      </c>
      <c r="J1540" s="32">
        <v>327123.16495515802</v>
      </c>
      <c r="K1540" s="32">
        <v>90732.483625475696</v>
      </c>
      <c r="L1540" s="32">
        <v>904655.63909720303</v>
      </c>
      <c r="M1540" s="32">
        <v>52480.2208278861</v>
      </c>
      <c r="N1540" s="32">
        <v>3415113.3378666998</v>
      </c>
      <c r="O1540" s="32">
        <v>446732.14983331901</v>
      </c>
      <c r="P1540" s="32">
        <v>3861845.48770002</v>
      </c>
    </row>
    <row r="1541" spans="1:16">
      <c r="A1541" s="28" t="s">
        <v>57</v>
      </c>
      <c r="B1541" s="31">
        <v>2013</v>
      </c>
      <c r="C1541" s="32">
        <v>1079145.75227729</v>
      </c>
      <c r="D1541" s="32">
        <v>165779.95161024999</v>
      </c>
      <c r="E1541" s="32">
        <v>133576.439807102</v>
      </c>
      <c r="F1541" s="32">
        <v>367769.68416609598</v>
      </c>
      <c r="G1541" s="32">
        <v>413569.34179398598</v>
      </c>
      <c r="H1541" s="32">
        <v>26679.255551128601</v>
      </c>
      <c r="I1541" s="32">
        <v>50285.769753787703</v>
      </c>
      <c r="J1541" s="32">
        <v>363567.676443982</v>
      </c>
      <c r="K1541" s="32">
        <v>113833.03205803101</v>
      </c>
      <c r="L1541" s="32">
        <v>1004314.26598308</v>
      </c>
      <c r="M1541" s="32">
        <v>69323.731528960401</v>
      </c>
      <c r="N1541" s="32">
        <v>3654268.46116659</v>
      </c>
      <c r="O1541" s="32">
        <v>509395.69028381002</v>
      </c>
      <c r="P1541" s="32">
        <v>4163664.1514503998</v>
      </c>
    </row>
    <row r="1542" spans="1:16">
      <c r="A1542" s="28" t="s">
        <v>57</v>
      </c>
      <c r="B1542" s="31">
        <v>2014</v>
      </c>
      <c r="C1542" s="32">
        <v>1068169.7279421401</v>
      </c>
      <c r="D1542" s="32">
        <v>184942.98477949301</v>
      </c>
      <c r="E1542" s="32">
        <v>137563.224189795</v>
      </c>
      <c r="F1542" s="32">
        <v>333771.524611398</v>
      </c>
      <c r="G1542" s="32">
        <v>479947.85555451998</v>
      </c>
      <c r="H1542" s="32">
        <v>26839.035002782399</v>
      </c>
      <c r="I1542" s="32">
        <v>58148.821181712301</v>
      </c>
      <c r="J1542" s="32">
        <v>411988.187901998</v>
      </c>
      <c r="K1542" s="32">
        <v>123055.839186838</v>
      </c>
      <c r="L1542" s="32">
        <v>1218068.10907121</v>
      </c>
      <c r="M1542" s="32">
        <v>76617.755879377597</v>
      </c>
      <c r="N1542" s="32">
        <v>3981549.8411114598</v>
      </c>
      <c r="O1542" s="32">
        <v>514073.08822770702</v>
      </c>
      <c r="P1542" s="32">
        <v>4495622.9293391705</v>
      </c>
    </row>
    <row r="1543" spans="1:16">
      <c r="A1543" s="28" t="s">
        <v>57</v>
      </c>
      <c r="B1543" s="31">
        <v>2015</v>
      </c>
      <c r="C1543" s="32">
        <v>1221878.7056026701</v>
      </c>
      <c r="D1543" s="32">
        <v>160380.318287979</v>
      </c>
      <c r="E1543" s="32">
        <v>113114.129768921</v>
      </c>
      <c r="F1543" s="32">
        <v>340415.34698512597</v>
      </c>
      <c r="G1543" s="32">
        <v>550741.95944616594</v>
      </c>
      <c r="H1543" s="32">
        <v>29532.852502391899</v>
      </c>
      <c r="I1543" s="32">
        <v>64264.4952091464</v>
      </c>
      <c r="J1543" s="32">
        <v>481608.43909484101</v>
      </c>
      <c r="K1543" s="32">
        <v>145605.890341675</v>
      </c>
      <c r="L1543" s="32">
        <v>1367800.88933024</v>
      </c>
      <c r="M1543" s="32">
        <v>75387.856859392006</v>
      </c>
      <c r="N1543" s="32">
        <v>4437616.7536596302</v>
      </c>
      <c r="O1543" s="32">
        <v>593294.10660130403</v>
      </c>
      <c r="P1543" s="32">
        <v>5030910.8602609299</v>
      </c>
    </row>
    <row r="1544" spans="1:16">
      <c r="A1544" s="28" t="s">
        <v>57</v>
      </c>
      <c r="B1544" s="31">
        <v>2016</v>
      </c>
      <c r="C1544" s="32">
        <v>1397141.1334643301</v>
      </c>
      <c r="D1544" s="32">
        <v>188103.50727924699</v>
      </c>
      <c r="E1544" s="32">
        <v>136349.24428312699</v>
      </c>
      <c r="F1544" s="32">
        <v>384571.09935673699</v>
      </c>
      <c r="G1544" s="32">
        <v>805013.80296134902</v>
      </c>
      <c r="H1544" s="32">
        <v>28715.045054259099</v>
      </c>
      <c r="I1544" s="32">
        <v>79558.355300477793</v>
      </c>
      <c r="J1544" s="32">
        <v>540468.24787555705</v>
      </c>
      <c r="K1544" s="32">
        <v>182741.27024254599</v>
      </c>
      <c r="L1544" s="32">
        <v>1647830.4584409101</v>
      </c>
      <c r="M1544" s="32">
        <v>94956.3832839276</v>
      </c>
      <c r="N1544" s="32">
        <v>5349099.3032593401</v>
      </c>
      <c r="O1544" s="32">
        <v>712308.60474895302</v>
      </c>
      <c r="P1544" s="32">
        <v>6061407.9080082998</v>
      </c>
    </row>
    <row r="1545" spans="1:16">
      <c r="A1545" s="28" t="s">
        <v>57</v>
      </c>
      <c r="B1545" s="31">
        <v>2017</v>
      </c>
      <c r="C1545" s="32">
        <v>1662096.7731875801</v>
      </c>
      <c r="D1545" s="32">
        <v>234335.326411961</v>
      </c>
      <c r="E1545" s="32">
        <v>156478.39675409699</v>
      </c>
      <c r="F1545" s="32">
        <v>376847.27710474102</v>
      </c>
      <c r="G1545" s="32">
        <v>697719.48100830999</v>
      </c>
      <c r="H1545" s="32">
        <v>28100.6818293502</v>
      </c>
      <c r="I1545" s="32">
        <v>91507.8287609502</v>
      </c>
      <c r="J1545" s="32">
        <v>639223.87587458501</v>
      </c>
      <c r="K1545" s="32">
        <v>238044.820010631</v>
      </c>
      <c r="L1545" s="32">
        <v>1899119.1068134001</v>
      </c>
      <c r="M1545" s="32">
        <v>104447.91094546299</v>
      </c>
      <c r="N1545" s="32">
        <v>5971443.08194697</v>
      </c>
      <c r="O1545" s="32">
        <v>753693.424080736</v>
      </c>
      <c r="P1545" s="32">
        <v>6725136.5060277004</v>
      </c>
    </row>
    <row r="1546" spans="1:16">
      <c r="A1546" s="28" t="s">
        <v>57</v>
      </c>
      <c r="B1546" s="31">
        <v>2018</v>
      </c>
      <c r="C1546" s="32">
        <v>2038268.5535671499</v>
      </c>
      <c r="D1546" s="32">
        <v>292629.62012318999</v>
      </c>
      <c r="E1546" s="32">
        <v>180643.23156105599</v>
      </c>
      <c r="F1546" s="32">
        <v>396178.36359555298</v>
      </c>
      <c r="G1546" s="32">
        <v>734783.94766496704</v>
      </c>
      <c r="H1546" s="32">
        <v>30436.1721348793</v>
      </c>
      <c r="I1546" s="32">
        <v>105521.03366025101</v>
      </c>
      <c r="J1546" s="32">
        <v>744927.26361932</v>
      </c>
      <c r="K1546" s="32">
        <v>210331.05550299599</v>
      </c>
      <c r="L1546" s="32">
        <v>2480613.7486842498</v>
      </c>
      <c r="M1546" s="32">
        <v>130598.253633701</v>
      </c>
      <c r="N1546" s="32">
        <v>7164288.01218626</v>
      </c>
      <c r="O1546" s="32">
        <v>813417.72965186101</v>
      </c>
      <c r="P1546" s="32">
        <v>7977705.7418381199</v>
      </c>
    </row>
    <row r="1547" spans="1:16">
      <c r="A1547" s="28" t="s">
        <v>57</v>
      </c>
      <c r="B1547" s="31">
        <v>2019</v>
      </c>
      <c r="C1547" s="32">
        <v>2381303.3002932202</v>
      </c>
      <c r="D1547" s="32">
        <v>376831.45054190198</v>
      </c>
      <c r="E1547" s="32">
        <v>219617.89462414401</v>
      </c>
      <c r="F1547" s="32">
        <v>327941.01817753899</v>
      </c>
      <c r="G1547" s="32">
        <v>869384.64421223802</v>
      </c>
      <c r="H1547" s="32">
        <v>30297.687873961801</v>
      </c>
      <c r="I1547" s="32">
        <v>124885.424136072</v>
      </c>
      <c r="J1547" s="32">
        <v>879487.68225398799</v>
      </c>
      <c r="K1547" s="32">
        <v>181916.80726975299</v>
      </c>
      <c r="L1547" s="32">
        <v>3214535.3049738598</v>
      </c>
      <c r="M1547" s="32">
        <v>158026.23441012399</v>
      </c>
      <c r="N1547" s="32">
        <v>8544609.5541426595</v>
      </c>
      <c r="O1547" s="32">
        <v>922564.38637628895</v>
      </c>
      <c r="P1547" s="32">
        <v>9467173.9405189492</v>
      </c>
    </row>
    <row r="1548" spans="1:16">
      <c r="A1548" s="28" t="s">
        <v>57</v>
      </c>
      <c r="B1548" s="31">
        <v>2020</v>
      </c>
      <c r="C1548" s="32">
        <v>2917788.3838622598</v>
      </c>
      <c r="D1548" s="32">
        <v>508292.14476201899</v>
      </c>
      <c r="E1548" s="32">
        <v>300504.82910444099</v>
      </c>
      <c r="F1548" s="32">
        <v>387549.27312427002</v>
      </c>
      <c r="G1548" s="32">
        <v>1077112.65308586</v>
      </c>
      <c r="H1548" s="32">
        <v>30878.7131316347</v>
      </c>
      <c r="I1548" s="32">
        <v>179225.70585336399</v>
      </c>
      <c r="J1548" s="32">
        <v>1040655.02362859</v>
      </c>
      <c r="K1548" s="32">
        <v>203971.53308192699</v>
      </c>
      <c r="L1548" s="32">
        <v>3846720.9375814698</v>
      </c>
      <c r="M1548" s="32">
        <v>154721.702899597</v>
      </c>
      <c r="N1548" s="32">
        <v>10346916.071010999</v>
      </c>
      <c r="O1548" s="32">
        <v>1244643.5481660999</v>
      </c>
      <c r="P1548" s="32">
        <v>11591559.619177099</v>
      </c>
    </row>
    <row r="1549" spans="1:16">
      <c r="A1549" s="28" t="s">
        <v>57</v>
      </c>
      <c r="B1549" s="31">
        <v>2021</v>
      </c>
      <c r="C1549" s="32">
        <v>3075596.3908680598</v>
      </c>
      <c r="D1549" s="32">
        <v>655225.08937629603</v>
      </c>
      <c r="E1549" s="32">
        <v>372089.002502385</v>
      </c>
      <c r="F1549" s="32">
        <v>619453.03675436997</v>
      </c>
      <c r="G1549" s="32">
        <v>1849428.0494359899</v>
      </c>
      <c r="H1549" s="32">
        <v>36516.409759419701</v>
      </c>
      <c r="I1549" s="32">
        <v>179217.851895478</v>
      </c>
      <c r="J1549" s="32">
        <v>1289889.47634156</v>
      </c>
      <c r="K1549" s="32">
        <v>296100.08733704098</v>
      </c>
      <c r="L1549" s="32">
        <v>4900758.1881665997</v>
      </c>
      <c r="M1549" s="32">
        <v>189964.35717937601</v>
      </c>
      <c r="N1549" s="32">
        <v>13092148.9371142</v>
      </c>
      <c r="O1549" s="32">
        <v>1499950.80331611</v>
      </c>
      <c r="P1549" s="32">
        <v>14592099.740430299</v>
      </c>
    </row>
    <row r="1550" spans="1:16">
      <c r="A1550" s="28" t="s">
        <v>57</v>
      </c>
      <c r="B1550" s="31">
        <v>2022</v>
      </c>
      <c r="C1550" s="32">
        <v>7321411.1201746799</v>
      </c>
      <c r="D1550" s="32">
        <v>1530868.20723232</v>
      </c>
      <c r="E1550" s="32">
        <v>1026302.93166301</v>
      </c>
      <c r="F1550" s="32">
        <v>1748906.9422518299</v>
      </c>
      <c r="G1550" s="32">
        <v>4427005.3801516704</v>
      </c>
      <c r="H1550" s="32">
        <v>124679.238660616</v>
      </c>
      <c r="I1550" s="32">
        <v>479058.641134593</v>
      </c>
      <c r="J1550" s="32">
        <v>2130617.31306927</v>
      </c>
      <c r="K1550" s="32">
        <v>575492.49524131999</v>
      </c>
      <c r="L1550" s="32">
        <v>8761801.8591304291</v>
      </c>
      <c r="M1550" s="32">
        <v>311459.43515028601</v>
      </c>
      <c r="N1550" s="32">
        <v>27411300.632197</v>
      </c>
      <c r="O1550" s="32">
        <v>3126392.84531081</v>
      </c>
      <c r="P1550" s="32">
        <v>30537693.4775078</v>
      </c>
    </row>
    <row r="1551" spans="1:16">
      <c r="A1551" s="28" t="s">
        <v>57</v>
      </c>
      <c r="B1551" s="31">
        <v>2023</v>
      </c>
      <c r="C1551" s="32">
        <v>13995562.9944547</v>
      </c>
      <c r="D1551" s="32">
        <v>3044888.6881318698</v>
      </c>
      <c r="E1551" s="32">
        <v>2246637.4970424501</v>
      </c>
      <c r="F1551" s="32">
        <v>2886236.3408318199</v>
      </c>
      <c r="G1551" s="32">
        <v>9546040.4007509593</v>
      </c>
      <c r="H1551" s="32">
        <v>87616.502996145806</v>
      </c>
      <c r="I1551" s="32">
        <v>691810.92431728495</v>
      </c>
      <c r="J1551" s="32">
        <v>3874671.15399299</v>
      </c>
      <c r="K1551" s="32">
        <v>1041429.94705331</v>
      </c>
      <c r="L1551" s="32">
        <v>17285122.294038702</v>
      </c>
      <c r="M1551" s="32">
        <v>603118.80543931096</v>
      </c>
      <c r="N1551" s="32">
        <v>53056498.052007101</v>
      </c>
      <c r="O1551" s="32">
        <v>6601042.1181095401</v>
      </c>
      <c r="P1551" s="32">
        <v>59657540.170116603</v>
      </c>
    </row>
    <row r="1552" spans="1:16">
      <c r="A1552" s="28" t="s">
        <v>57</v>
      </c>
      <c r="B1552" s="31">
        <v>2024</v>
      </c>
      <c r="C1552" s="32">
        <v>19505894.886939101</v>
      </c>
      <c r="D1552" s="32">
        <v>4671502.0640325602</v>
      </c>
      <c r="E1552" s="32">
        <v>3284115.0377696399</v>
      </c>
      <c r="F1552" s="32">
        <v>4444785.4182741698</v>
      </c>
      <c r="G1552" s="32">
        <v>14302792.7953321</v>
      </c>
      <c r="H1552" s="32">
        <v>142630.75652444499</v>
      </c>
      <c r="I1552" s="32">
        <v>1370131.5011672799</v>
      </c>
      <c r="J1552" s="32">
        <v>8361547.3883813098</v>
      </c>
      <c r="K1552" s="32">
        <v>1984717.0169021001</v>
      </c>
      <c r="L1552" s="32">
        <v>31830424.237312499</v>
      </c>
      <c r="M1552" s="32">
        <v>1000435.56914252</v>
      </c>
      <c r="N1552" s="32">
        <v>87614861.634008095</v>
      </c>
      <c r="O1552" s="32">
        <v>11000249.0587567</v>
      </c>
      <c r="P1552" s="32">
        <v>98615110.692764804</v>
      </c>
    </row>
    <row r="1553" spans="1:16">
      <c r="A1553" s="28" t="s">
        <v>89</v>
      </c>
      <c r="B1553" s="31">
        <v>2000</v>
      </c>
      <c r="C1553" s="32">
        <v>82011.470845137301</v>
      </c>
      <c r="D1553" s="32">
        <v>22815.781170613802</v>
      </c>
      <c r="E1553" s="32">
        <v>18847.957286699799</v>
      </c>
      <c r="F1553" s="32">
        <v>14887.975515410901</v>
      </c>
      <c r="G1553" s="32">
        <v>37434.166591327303</v>
      </c>
      <c r="H1553" s="32">
        <v>3355.6688072980801</v>
      </c>
      <c r="I1553" s="32">
        <v>12929.3810938646</v>
      </c>
      <c r="J1553" s="32">
        <v>26607.751401354799</v>
      </c>
      <c r="K1553" s="32">
        <v>2587.2812331149098</v>
      </c>
      <c r="L1553" s="32">
        <v>72656.294697088495</v>
      </c>
      <c r="M1553" s="32">
        <v>3491.8641971181901</v>
      </c>
      <c r="N1553" s="32">
        <v>278777.63555232802</v>
      </c>
      <c r="O1553" s="32">
        <v>32335.936081627598</v>
      </c>
      <c r="P1553" s="32">
        <v>311113.57163395599</v>
      </c>
    </row>
    <row r="1554" spans="1:16">
      <c r="A1554" s="28" t="s">
        <v>89</v>
      </c>
      <c r="B1554" s="31">
        <v>2001</v>
      </c>
      <c r="C1554" s="32">
        <v>120179.14474151901</v>
      </c>
      <c r="D1554" s="32">
        <v>32170.622212654998</v>
      </c>
      <c r="E1554" s="32">
        <v>25416.950021746801</v>
      </c>
      <c r="F1554" s="32">
        <v>18853.709393032899</v>
      </c>
      <c r="G1554" s="32">
        <v>53735.3798991312</v>
      </c>
      <c r="H1554" s="32">
        <v>5411.7230422615403</v>
      </c>
      <c r="I1554" s="32">
        <v>22130.350415724701</v>
      </c>
      <c r="J1554" s="32">
        <v>37179.837431624401</v>
      </c>
      <c r="K1554" s="32">
        <v>4007.9442354652801</v>
      </c>
      <c r="L1554" s="32">
        <v>109550.44347065401</v>
      </c>
      <c r="M1554" s="32">
        <v>4833.3767718176696</v>
      </c>
      <c r="N1554" s="32">
        <v>408052.53161388502</v>
      </c>
      <c r="O1554" s="32">
        <v>48960.069118280197</v>
      </c>
      <c r="P1554" s="32">
        <v>457012.60073216603</v>
      </c>
    </row>
    <row r="1555" spans="1:16">
      <c r="A1555" s="28" t="s">
        <v>89</v>
      </c>
      <c r="B1555" s="31">
        <v>2002</v>
      </c>
      <c r="C1555" s="32">
        <v>202129.16574847701</v>
      </c>
      <c r="D1555" s="32">
        <v>45600.886110812797</v>
      </c>
      <c r="E1555" s="32">
        <v>35627.503687756202</v>
      </c>
      <c r="F1555" s="32">
        <v>27129.6305225297</v>
      </c>
      <c r="G1555" s="32">
        <v>81798.611629745501</v>
      </c>
      <c r="H1555" s="32">
        <v>8279.5721783194604</v>
      </c>
      <c r="I1555" s="32">
        <v>18208.185313419799</v>
      </c>
      <c r="J1555" s="32">
        <v>49609.2704649402</v>
      </c>
      <c r="K1555" s="32">
        <v>6729.1406843787499</v>
      </c>
      <c r="L1555" s="32">
        <v>163892.171051774</v>
      </c>
      <c r="M1555" s="32">
        <v>7918.4878736830797</v>
      </c>
      <c r="N1555" s="32">
        <v>611295.12157808</v>
      </c>
      <c r="O1555" s="32">
        <v>80348.443773909195</v>
      </c>
      <c r="P1555" s="32">
        <v>691643.565351989</v>
      </c>
    </row>
    <row r="1556" spans="1:16">
      <c r="A1556" s="28" t="s">
        <v>89</v>
      </c>
      <c r="B1556" s="31">
        <v>2003</v>
      </c>
      <c r="C1556" s="32">
        <v>283915.63175772602</v>
      </c>
      <c r="D1556" s="32">
        <v>59137.014996774298</v>
      </c>
      <c r="E1556" s="32">
        <v>46755.377758710798</v>
      </c>
      <c r="F1556" s="32">
        <v>35369.263715268396</v>
      </c>
      <c r="G1556" s="32">
        <v>107790.04310323999</v>
      </c>
      <c r="H1556" s="32">
        <v>10204.735674096401</v>
      </c>
      <c r="I1556" s="32">
        <v>17841.933832320999</v>
      </c>
      <c r="J1556" s="32">
        <v>81821.504725959399</v>
      </c>
      <c r="K1556" s="32">
        <v>8818.2306578226908</v>
      </c>
      <c r="L1556" s="32">
        <v>218408.82543827299</v>
      </c>
      <c r="M1556" s="32">
        <v>11542.0959814094</v>
      </c>
      <c r="N1556" s="32">
        <v>834849.27988289006</v>
      </c>
      <c r="O1556" s="32">
        <v>116412.910255611</v>
      </c>
      <c r="P1556" s="32">
        <v>951262.190138501</v>
      </c>
    </row>
    <row r="1557" spans="1:16">
      <c r="A1557" s="28" t="s">
        <v>89</v>
      </c>
      <c r="B1557" s="31">
        <v>2004</v>
      </c>
      <c r="C1557" s="32">
        <v>359207.51902077498</v>
      </c>
      <c r="D1557" s="32">
        <v>69285.942109279495</v>
      </c>
      <c r="E1557" s="32">
        <v>55530.398026670999</v>
      </c>
      <c r="F1557" s="32">
        <v>52172.696279787</v>
      </c>
      <c r="G1557" s="32">
        <v>127196.24514148</v>
      </c>
      <c r="H1557" s="32">
        <v>12677.163800694099</v>
      </c>
      <c r="I1557" s="32">
        <v>20696.8995525637</v>
      </c>
      <c r="J1557" s="32">
        <v>74077.369423199096</v>
      </c>
      <c r="K1557" s="32">
        <v>10794.530009665899</v>
      </c>
      <c r="L1557" s="32">
        <v>263441.94441425701</v>
      </c>
      <c r="M1557" s="32">
        <v>12346.405182988099</v>
      </c>
      <c r="N1557" s="32">
        <v>1001896.71493469</v>
      </c>
      <c r="O1557" s="32">
        <v>142408.6290971</v>
      </c>
      <c r="P1557" s="32">
        <v>1144305.34403179</v>
      </c>
    </row>
    <row r="1558" spans="1:16">
      <c r="A1558" s="28" t="s">
        <v>89</v>
      </c>
      <c r="B1558" s="31">
        <v>2005</v>
      </c>
      <c r="C1558" s="32">
        <v>388426.69969207502</v>
      </c>
      <c r="D1558" s="32">
        <v>80943.770864627906</v>
      </c>
      <c r="E1558" s="32">
        <v>65977.3022121955</v>
      </c>
      <c r="F1558" s="32">
        <v>63668.538967697197</v>
      </c>
      <c r="G1558" s="32">
        <v>151175.05452969699</v>
      </c>
      <c r="H1558" s="32">
        <v>16486.661444587498</v>
      </c>
      <c r="I1558" s="32">
        <v>22971.5795895257</v>
      </c>
      <c r="J1558" s="32">
        <v>95045.637132599906</v>
      </c>
      <c r="K1558" s="32">
        <v>12491.007238514399</v>
      </c>
      <c r="L1558" s="32">
        <v>296481.13559771201</v>
      </c>
      <c r="M1558" s="32">
        <v>13211.1223697317</v>
      </c>
      <c r="N1558" s="32">
        <v>1140901.2074267699</v>
      </c>
      <c r="O1558" s="32">
        <v>163034.50099364799</v>
      </c>
      <c r="P1558" s="32">
        <v>1303935.7084204201</v>
      </c>
    </row>
    <row r="1559" spans="1:16">
      <c r="A1559" s="28" t="s">
        <v>89</v>
      </c>
      <c r="B1559" s="31">
        <v>2006</v>
      </c>
      <c r="C1559" s="32">
        <v>442331.04998786998</v>
      </c>
      <c r="D1559" s="32">
        <v>94009.162196957404</v>
      </c>
      <c r="E1559" s="32">
        <v>77530.958912721093</v>
      </c>
      <c r="F1559" s="32">
        <v>77362.990489455697</v>
      </c>
      <c r="G1559" s="32">
        <v>187894.565442942</v>
      </c>
      <c r="H1559" s="32">
        <v>15998.011058607501</v>
      </c>
      <c r="I1559" s="32">
        <v>21717.019124189199</v>
      </c>
      <c r="J1559" s="32">
        <v>141367.704125705</v>
      </c>
      <c r="K1559" s="32">
        <v>15869.091436766599</v>
      </c>
      <c r="L1559" s="32">
        <v>345135.028002734</v>
      </c>
      <c r="M1559" s="32">
        <v>16096.247391089801</v>
      </c>
      <c r="N1559" s="32">
        <v>1357780.8692563199</v>
      </c>
      <c r="O1559" s="32">
        <v>191843.80440359001</v>
      </c>
      <c r="P1559" s="32">
        <v>1549624.67365991</v>
      </c>
    </row>
    <row r="1560" spans="1:16">
      <c r="A1560" s="28" t="s">
        <v>89</v>
      </c>
      <c r="B1560" s="31">
        <v>2007</v>
      </c>
      <c r="C1560" s="32">
        <v>444735.92218367098</v>
      </c>
      <c r="D1560" s="32">
        <v>107565.685523052</v>
      </c>
      <c r="E1560" s="32">
        <v>87864.589863067202</v>
      </c>
      <c r="F1560" s="32">
        <v>97512.710341622398</v>
      </c>
      <c r="G1560" s="32">
        <v>196489.73711191601</v>
      </c>
      <c r="H1560" s="32">
        <v>20921.031507159601</v>
      </c>
      <c r="I1560" s="32">
        <v>24025.645002535199</v>
      </c>
      <c r="J1560" s="32">
        <v>161424.11955248599</v>
      </c>
      <c r="K1560" s="32">
        <v>22093.430963969899</v>
      </c>
      <c r="L1560" s="32">
        <v>390523.24621801398</v>
      </c>
      <c r="M1560" s="32">
        <v>19024.6824423096</v>
      </c>
      <c r="N1560" s="32">
        <v>1484316.2108467401</v>
      </c>
      <c r="O1560" s="32">
        <v>187653.86836628799</v>
      </c>
      <c r="P1560" s="32">
        <v>1671970.0792130199</v>
      </c>
    </row>
    <row r="1561" spans="1:16">
      <c r="A1561" s="28" t="s">
        <v>89</v>
      </c>
      <c r="B1561" s="31">
        <v>2008</v>
      </c>
      <c r="C1561" s="32">
        <v>467791.81991598598</v>
      </c>
      <c r="D1561" s="32">
        <v>114704.93059948699</v>
      </c>
      <c r="E1561" s="32">
        <v>90751.526972022897</v>
      </c>
      <c r="F1561" s="32">
        <v>110721.914572047</v>
      </c>
      <c r="G1561" s="32">
        <v>214165.18234553499</v>
      </c>
      <c r="H1561" s="32">
        <v>22512.3093793361</v>
      </c>
      <c r="I1561" s="32">
        <v>28666.136138774498</v>
      </c>
      <c r="J1561" s="32">
        <v>189872.669244299</v>
      </c>
      <c r="K1561" s="32">
        <v>26223.896271228401</v>
      </c>
      <c r="L1561" s="32">
        <v>463378.71881479002</v>
      </c>
      <c r="M1561" s="32">
        <v>20422.771607896899</v>
      </c>
      <c r="N1561" s="32">
        <v>1658460.34888938</v>
      </c>
      <c r="O1561" s="32">
        <v>201105.89296081901</v>
      </c>
      <c r="P1561" s="32">
        <v>1859566.2418502001</v>
      </c>
    </row>
    <row r="1562" spans="1:16">
      <c r="A1562" s="28" t="s">
        <v>89</v>
      </c>
      <c r="B1562" s="31">
        <v>2009</v>
      </c>
      <c r="C1562" s="32">
        <v>533543.87259383802</v>
      </c>
      <c r="D1562" s="32">
        <v>118198.22723411099</v>
      </c>
      <c r="E1562" s="32">
        <v>89243.491417867495</v>
      </c>
      <c r="F1562" s="32">
        <v>98490.962876814694</v>
      </c>
      <c r="G1562" s="32">
        <v>194213.817865166</v>
      </c>
      <c r="H1562" s="32">
        <v>20937.591842201498</v>
      </c>
      <c r="I1562" s="32">
        <v>44990.258453985</v>
      </c>
      <c r="J1562" s="32">
        <v>179142.33574061</v>
      </c>
      <c r="K1562" s="32">
        <v>27415.5816035153</v>
      </c>
      <c r="L1562" s="32">
        <v>478666.83294034901</v>
      </c>
      <c r="M1562" s="32">
        <v>20853.346762849</v>
      </c>
      <c r="N1562" s="32">
        <v>1716452.8279134401</v>
      </c>
      <c r="O1562" s="32">
        <v>204657.051823883</v>
      </c>
      <c r="P1562" s="32">
        <v>1921109.8797373199</v>
      </c>
    </row>
    <row r="1563" spans="1:16">
      <c r="A1563" s="28" t="s">
        <v>89</v>
      </c>
      <c r="B1563" s="31">
        <v>2010</v>
      </c>
      <c r="C1563" s="32">
        <v>765011.31469224102</v>
      </c>
      <c r="D1563" s="32">
        <v>125654.39616409301</v>
      </c>
      <c r="E1563" s="32">
        <v>90550.532015589604</v>
      </c>
      <c r="F1563" s="32">
        <v>129396.144254399</v>
      </c>
      <c r="G1563" s="32">
        <v>212531.63844386599</v>
      </c>
      <c r="H1563" s="32">
        <v>23040.102847344198</v>
      </c>
      <c r="I1563" s="32">
        <v>39934.207866835299</v>
      </c>
      <c r="J1563" s="32">
        <v>194527.266265699</v>
      </c>
      <c r="K1563" s="32">
        <v>36353.777724252803</v>
      </c>
      <c r="L1563" s="32">
        <v>555563.98924053903</v>
      </c>
      <c r="M1563" s="32">
        <v>24940.793806955498</v>
      </c>
      <c r="N1563" s="32">
        <v>2106953.6313062301</v>
      </c>
      <c r="O1563" s="32">
        <v>285292.44755336898</v>
      </c>
      <c r="P1563" s="32">
        <v>2392246.0788595998</v>
      </c>
    </row>
    <row r="1564" spans="1:16">
      <c r="A1564" s="28" t="s">
        <v>89</v>
      </c>
      <c r="B1564" s="31">
        <v>2011</v>
      </c>
      <c r="C1564" s="32">
        <v>888624.80091689003</v>
      </c>
      <c r="D1564" s="32">
        <v>140726.23236084101</v>
      </c>
      <c r="E1564" s="32">
        <v>101725.204037162</v>
      </c>
      <c r="F1564" s="32">
        <v>179059.394347992</v>
      </c>
      <c r="G1564" s="32">
        <v>284803.20033464098</v>
      </c>
      <c r="H1564" s="32">
        <v>21781.983261154899</v>
      </c>
      <c r="I1564" s="32">
        <v>42220.050190312599</v>
      </c>
      <c r="J1564" s="32">
        <v>213695.88061455201</v>
      </c>
      <c r="K1564" s="32">
        <v>52837.504427463697</v>
      </c>
      <c r="L1564" s="32">
        <v>608010.61454460002</v>
      </c>
      <c r="M1564" s="32">
        <v>30018.526296862299</v>
      </c>
      <c r="N1564" s="32">
        <v>2461778.1872953102</v>
      </c>
      <c r="O1564" s="32">
        <v>330919.66608003201</v>
      </c>
      <c r="P1564" s="32">
        <v>2792697.8533753399</v>
      </c>
    </row>
    <row r="1565" spans="1:16">
      <c r="A1565" s="28" t="s">
        <v>89</v>
      </c>
      <c r="B1565" s="31">
        <v>2012</v>
      </c>
      <c r="C1565" s="32">
        <v>1055340.32633726</v>
      </c>
      <c r="D1565" s="32">
        <v>152760.189891646</v>
      </c>
      <c r="E1565" s="32">
        <v>108248.410161625</v>
      </c>
      <c r="F1565" s="32">
        <v>268281.98929988098</v>
      </c>
      <c r="G1565" s="32">
        <v>332985.31369521702</v>
      </c>
      <c r="H1565" s="32">
        <v>17751.1906000011</v>
      </c>
      <c r="I1565" s="32">
        <v>50946.512383394802</v>
      </c>
      <c r="J1565" s="32">
        <v>232914.805920037</v>
      </c>
      <c r="K1565" s="32">
        <v>64504.8292573902</v>
      </c>
      <c r="L1565" s="32">
        <v>730221.494886523</v>
      </c>
      <c r="M1565" s="32">
        <v>34432.9830261319</v>
      </c>
      <c r="N1565" s="32">
        <v>2940139.63529748</v>
      </c>
      <c r="O1565" s="32">
        <v>384600.67650553101</v>
      </c>
      <c r="P1565" s="32">
        <v>3324740.3118030098</v>
      </c>
    </row>
    <row r="1566" spans="1:16">
      <c r="A1566" s="28" t="s">
        <v>89</v>
      </c>
      <c r="B1566" s="31">
        <v>2013</v>
      </c>
      <c r="C1566" s="32">
        <v>904405.93448904098</v>
      </c>
      <c r="D1566" s="32">
        <v>156826.52509118401</v>
      </c>
      <c r="E1566" s="32">
        <v>117641.33658453599</v>
      </c>
      <c r="F1566" s="32">
        <v>480973.04776066099</v>
      </c>
      <c r="G1566" s="32">
        <v>394277.701756961</v>
      </c>
      <c r="H1566" s="32">
        <v>17328.113053527199</v>
      </c>
      <c r="I1566" s="32">
        <v>56965.4863647534</v>
      </c>
      <c r="J1566" s="32">
        <v>260018.05943043801</v>
      </c>
      <c r="K1566" s="32">
        <v>82089.295390378596</v>
      </c>
      <c r="L1566" s="32">
        <v>833607.63929977</v>
      </c>
      <c r="M1566" s="32">
        <v>39718.417389703704</v>
      </c>
      <c r="N1566" s="32">
        <v>3226210.22002642</v>
      </c>
      <c r="O1566" s="32">
        <v>449725.46475318202</v>
      </c>
      <c r="P1566" s="32">
        <v>3675935.6847795998</v>
      </c>
    </row>
    <row r="1567" spans="1:16">
      <c r="A1567" s="28" t="s">
        <v>89</v>
      </c>
      <c r="B1567" s="31">
        <v>2014</v>
      </c>
      <c r="C1567" s="32">
        <v>1033823.61738056</v>
      </c>
      <c r="D1567" s="32">
        <v>182300.88037990301</v>
      </c>
      <c r="E1567" s="32">
        <v>129784.971852705</v>
      </c>
      <c r="F1567" s="32">
        <v>258935.92872231</v>
      </c>
      <c r="G1567" s="32">
        <v>426066.50915092899</v>
      </c>
      <c r="H1567" s="32">
        <v>19416.985355662699</v>
      </c>
      <c r="I1567" s="32">
        <v>63633.192361532601</v>
      </c>
      <c r="J1567" s="32">
        <v>291494.24595249799</v>
      </c>
      <c r="K1567" s="32">
        <v>103740.276628067</v>
      </c>
      <c r="L1567" s="32">
        <v>974587.79478449898</v>
      </c>
      <c r="M1567" s="32">
        <v>43896.211031613697</v>
      </c>
      <c r="N1567" s="32">
        <v>3397895.6417475799</v>
      </c>
      <c r="O1567" s="32">
        <v>438715.26810801501</v>
      </c>
      <c r="P1567" s="32">
        <v>3836610.9098555902</v>
      </c>
    </row>
    <row r="1568" spans="1:16">
      <c r="A1568" s="28" t="s">
        <v>89</v>
      </c>
      <c r="B1568" s="31">
        <v>2015</v>
      </c>
      <c r="C1568" s="32">
        <v>1497170.79179978</v>
      </c>
      <c r="D1568" s="32">
        <v>166647.33047747501</v>
      </c>
      <c r="E1568" s="32">
        <v>106365.93902685901</v>
      </c>
      <c r="F1568" s="32">
        <v>290207.840405675</v>
      </c>
      <c r="G1568" s="32">
        <v>467051.43979721901</v>
      </c>
      <c r="H1568" s="32">
        <v>20985.941329119702</v>
      </c>
      <c r="I1568" s="32">
        <v>73904.767740022406</v>
      </c>
      <c r="J1568" s="32">
        <v>331159.17485606298</v>
      </c>
      <c r="K1568" s="32">
        <v>104357.616108207</v>
      </c>
      <c r="L1568" s="32">
        <v>1087672.85624126</v>
      </c>
      <c r="M1568" s="32">
        <v>47758.803823709502</v>
      </c>
      <c r="N1568" s="32">
        <v>4086916.5625785198</v>
      </c>
      <c r="O1568" s="32">
        <v>546406.69651101599</v>
      </c>
      <c r="P1568" s="32">
        <v>4633323.2590895398</v>
      </c>
    </row>
    <row r="1569" spans="1:16">
      <c r="A1569" s="28" t="s">
        <v>89</v>
      </c>
      <c r="B1569" s="31">
        <v>2016</v>
      </c>
      <c r="C1569" s="32">
        <v>1332496.3257288199</v>
      </c>
      <c r="D1569" s="32">
        <v>197783.06291985899</v>
      </c>
      <c r="E1569" s="32">
        <v>123464.17316357</v>
      </c>
      <c r="F1569" s="32">
        <v>541805.65192108403</v>
      </c>
      <c r="G1569" s="32">
        <v>568865.37210477202</v>
      </c>
      <c r="H1569" s="32">
        <v>22835.170101595599</v>
      </c>
      <c r="I1569" s="32">
        <v>89865.699914262397</v>
      </c>
      <c r="J1569" s="32">
        <v>365344.124351684</v>
      </c>
      <c r="K1569" s="32">
        <v>138421.32306128999</v>
      </c>
      <c r="L1569" s="32">
        <v>1281133.42546509</v>
      </c>
      <c r="M1569" s="32">
        <v>52747.726349137702</v>
      </c>
      <c r="N1569" s="32">
        <v>4591297.8819175903</v>
      </c>
      <c r="O1569" s="32">
        <v>611396.57404804404</v>
      </c>
      <c r="P1569" s="32">
        <v>5202694.45596564</v>
      </c>
    </row>
    <row r="1570" spans="1:16">
      <c r="A1570" s="28" t="s">
        <v>89</v>
      </c>
      <c r="B1570" s="31">
        <v>2017</v>
      </c>
      <c r="C1570" s="32">
        <v>1488003.4621273901</v>
      </c>
      <c r="D1570" s="32">
        <v>263033.39275270602</v>
      </c>
      <c r="E1570" s="32">
        <v>155956.85579927501</v>
      </c>
      <c r="F1570" s="32">
        <v>675113.84191239404</v>
      </c>
      <c r="G1570" s="32">
        <v>679701.79932881705</v>
      </c>
      <c r="H1570" s="32">
        <v>34632.109137743297</v>
      </c>
      <c r="I1570" s="32">
        <v>108175.916876117</v>
      </c>
      <c r="J1570" s="32">
        <v>426692.03179883899</v>
      </c>
      <c r="K1570" s="32">
        <v>191130.46921265899</v>
      </c>
      <c r="L1570" s="32">
        <v>1453004.86772638</v>
      </c>
      <c r="M1570" s="32">
        <v>62058.405054432696</v>
      </c>
      <c r="N1570" s="32">
        <v>5381546.2959274696</v>
      </c>
      <c r="O1570" s="32">
        <v>679238.83707254997</v>
      </c>
      <c r="P1570" s="32">
        <v>6060785.1330000199</v>
      </c>
    </row>
    <row r="1571" spans="1:16">
      <c r="A1571" s="28" t="s">
        <v>89</v>
      </c>
      <c r="B1571" s="31">
        <v>2018</v>
      </c>
      <c r="C1571" s="32">
        <v>1713661.2801602201</v>
      </c>
      <c r="D1571" s="32">
        <v>254835.16494959401</v>
      </c>
      <c r="E1571" s="32">
        <v>135901.45138256199</v>
      </c>
      <c r="F1571" s="32">
        <v>590299.46318195004</v>
      </c>
      <c r="G1571" s="32">
        <v>787181.09549968899</v>
      </c>
      <c r="H1571" s="32">
        <v>25132.279316652101</v>
      </c>
      <c r="I1571" s="32">
        <v>121607.45304774</v>
      </c>
      <c r="J1571" s="32">
        <v>493182.46560263599</v>
      </c>
      <c r="K1571" s="32">
        <v>157412.27409725901</v>
      </c>
      <c r="L1571" s="32">
        <v>1906552.33498075</v>
      </c>
      <c r="M1571" s="32">
        <v>77622.264067882003</v>
      </c>
      <c r="N1571" s="32">
        <v>6127486.0749043701</v>
      </c>
      <c r="O1571" s="32">
        <v>695701.48534566304</v>
      </c>
      <c r="P1571" s="32">
        <v>6823187.5602500299</v>
      </c>
    </row>
    <row r="1572" spans="1:16">
      <c r="A1572" s="28" t="s">
        <v>89</v>
      </c>
      <c r="B1572" s="31">
        <v>2019</v>
      </c>
      <c r="C1572" s="32">
        <v>2054387.6607570001</v>
      </c>
      <c r="D1572" s="32">
        <v>316393.38353260898</v>
      </c>
      <c r="E1572" s="32">
        <v>159279.295432121</v>
      </c>
      <c r="F1572" s="32">
        <v>451757.44482082198</v>
      </c>
      <c r="G1572" s="32">
        <v>856532.92941574997</v>
      </c>
      <c r="H1572" s="32">
        <v>27184.804984730199</v>
      </c>
      <c r="I1572" s="32">
        <v>139343.16072113399</v>
      </c>
      <c r="J1572" s="32">
        <v>575312.97457886895</v>
      </c>
      <c r="K1572" s="32">
        <v>182161.88201173599</v>
      </c>
      <c r="L1572" s="32">
        <v>2440108.1823346601</v>
      </c>
      <c r="M1572" s="32">
        <v>96224.367690913001</v>
      </c>
      <c r="N1572" s="32">
        <v>7139406.7908482198</v>
      </c>
      <c r="O1572" s="32">
        <v>770844.168285753</v>
      </c>
      <c r="P1572" s="32">
        <v>7910250.9591339696</v>
      </c>
    </row>
    <row r="1573" spans="1:16">
      <c r="A1573" s="28" t="s">
        <v>89</v>
      </c>
      <c r="B1573" s="31">
        <v>2020</v>
      </c>
      <c r="C1573" s="32">
        <v>2628296.9745235899</v>
      </c>
      <c r="D1573" s="32">
        <v>378025.59317614097</v>
      </c>
      <c r="E1573" s="32">
        <v>227215.69207561199</v>
      </c>
      <c r="F1573" s="32">
        <v>498646.96750695503</v>
      </c>
      <c r="G1573" s="32">
        <v>818186.08517641202</v>
      </c>
      <c r="H1573" s="32">
        <v>29979.151617443</v>
      </c>
      <c r="I1573" s="32">
        <v>201779.58630514401</v>
      </c>
      <c r="J1573" s="32">
        <v>715398.59032234899</v>
      </c>
      <c r="K1573" s="32">
        <v>218411.99841547801</v>
      </c>
      <c r="L1573" s="32">
        <v>2988022.4902476599</v>
      </c>
      <c r="M1573" s="32">
        <v>100061.906826712</v>
      </c>
      <c r="N1573" s="32">
        <v>8576809.3441178799</v>
      </c>
      <c r="O1573" s="32">
        <v>1031715.18361064</v>
      </c>
      <c r="P1573" s="32">
        <v>9608524.5277285296</v>
      </c>
    </row>
    <row r="1574" spans="1:16">
      <c r="A1574" s="28" t="s">
        <v>89</v>
      </c>
      <c r="B1574" s="31">
        <v>2021</v>
      </c>
      <c r="C1574" s="32">
        <v>2931145.3261451898</v>
      </c>
      <c r="D1574" s="32">
        <v>560929.04154720495</v>
      </c>
      <c r="E1574" s="32">
        <v>303314.22707410401</v>
      </c>
      <c r="F1574" s="32">
        <v>470197.65527077601</v>
      </c>
      <c r="G1574" s="32">
        <v>1061624.96213167</v>
      </c>
      <c r="H1574" s="32">
        <v>44587.1170649099</v>
      </c>
      <c r="I1574" s="32">
        <v>205360.442639616</v>
      </c>
      <c r="J1574" s="32">
        <v>891048.71236300096</v>
      </c>
      <c r="K1574" s="32">
        <v>290393.34740688</v>
      </c>
      <c r="L1574" s="32">
        <v>3807213.3770725098</v>
      </c>
      <c r="M1574" s="32">
        <v>121159.84880871</v>
      </c>
      <c r="N1574" s="32">
        <v>10383659.830450499</v>
      </c>
      <c r="O1574" s="32">
        <v>1189642.66132757</v>
      </c>
      <c r="P1574" s="32">
        <v>11573302.491777999</v>
      </c>
    </row>
    <row r="1575" spans="1:16">
      <c r="A1575" s="28" t="s">
        <v>89</v>
      </c>
      <c r="B1575" s="31">
        <v>2022</v>
      </c>
      <c r="C1575" s="32">
        <v>6288828.49718362</v>
      </c>
      <c r="D1575" s="32">
        <v>1314928.2161572699</v>
      </c>
      <c r="E1575" s="32">
        <v>742442.21739276405</v>
      </c>
      <c r="F1575" s="32">
        <v>926872.96463941503</v>
      </c>
      <c r="G1575" s="32">
        <v>2429283.8184336298</v>
      </c>
      <c r="H1575" s="32">
        <v>105110.26413421999</v>
      </c>
      <c r="I1575" s="32">
        <v>542340.635778756</v>
      </c>
      <c r="J1575" s="32">
        <v>1464605.67143909</v>
      </c>
      <c r="K1575" s="32">
        <v>581249.00634693005</v>
      </c>
      <c r="L1575" s="32">
        <v>6818497.1742691202</v>
      </c>
      <c r="M1575" s="32">
        <v>215699.133357516</v>
      </c>
      <c r="N1575" s="32">
        <v>20687415.381739601</v>
      </c>
      <c r="O1575" s="32">
        <v>2359500.86080463</v>
      </c>
      <c r="P1575" s="32">
        <v>23046916.2425442</v>
      </c>
    </row>
    <row r="1576" spans="1:16">
      <c r="A1576" s="28" t="s">
        <v>89</v>
      </c>
      <c r="B1576" s="31">
        <v>2023</v>
      </c>
      <c r="C1576" s="32">
        <v>14765804.7950466</v>
      </c>
      <c r="D1576" s="32">
        <v>2377830.4307376598</v>
      </c>
      <c r="E1576" s="32">
        <v>1514004.3901414401</v>
      </c>
      <c r="F1576" s="32">
        <v>1525636.66872502</v>
      </c>
      <c r="G1576" s="32">
        <v>4327899.8273596903</v>
      </c>
      <c r="H1576" s="32">
        <v>193118.210572841</v>
      </c>
      <c r="I1576" s="32">
        <v>764744.99107873696</v>
      </c>
      <c r="J1576" s="32">
        <v>2748114.1306003202</v>
      </c>
      <c r="K1576" s="32">
        <v>1097844.1941776699</v>
      </c>
      <c r="L1576" s="32">
        <v>13637407.101033</v>
      </c>
      <c r="M1576" s="32">
        <v>453957.08342911903</v>
      </c>
      <c r="N1576" s="32">
        <v>41892357.432760701</v>
      </c>
      <c r="O1576" s="32">
        <v>5212051.7937216498</v>
      </c>
      <c r="P1576" s="32">
        <v>47104409.226482302</v>
      </c>
    </row>
    <row r="1577" spans="1:16">
      <c r="A1577" s="28" t="s">
        <v>89</v>
      </c>
      <c r="B1577" s="31">
        <v>2024</v>
      </c>
      <c r="C1577" s="32">
        <v>24381490.140210599</v>
      </c>
      <c r="D1577" s="32">
        <v>3298647.9467472001</v>
      </c>
      <c r="E1577" s="32">
        <v>2023822.85333332</v>
      </c>
      <c r="F1577" s="32">
        <v>2819138.0418034201</v>
      </c>
      <c r="G1577" s="32">
        <v>7849138.5923025301</v>
      </c>
      <c r="H1577" s="32">
        <v>327170.25241513399</v>
      </c>
      <c r="I1577" s="32">
        <v>1461807.55708145</v>
      </c>
      <c r="J1577" s="32">
        <v>6310645.5931881303</v>
      </c>
      <c r="K1577" s="32">
        <v>1924613.4210963401</v>
      </c>
      <c r="L1577" s="32">
        <v>24964914.4719413</v>
      </c>
      <c r="M1577" s="32">
        <v>596676.11655768997</v>
      </c>
      <c r="N1577" s="32">
        <v>73934242.133343905</v>
      </c>
      <c r="O1577" s="32">
        <v>9282615.5548195709</v>
      </c>
      <c r="P1577" s="32">
        <v>83216857.688163504</v>
      </c>
    </row>
    <row r="1578" spans="1:16">
      <c r="A1578" s="28" t="s">
        <v>129</v>
      </c>
      <c r="B1578" s="31">
        <v>2000</v>
      </c>
      <c r="C1578" s="32">
        <v>46955.285231623398</v>
      </c>
      <c r="D1578" s="32">
        <v>4180.0097124698304</v>
      </c>
      <c r="E1578" s="32">
        <v>3063.3108094457002</v>
      </c>
      <c r="F1578" s="32">
        <v>5808.6018756788699</v>
      </c>
      <c r="G1578" s="32">
        <v>42423.437706094701</v>
      </c>
      <c r="H1578" s="32">
        <v>1000.4858118385901</v>
      </c>
      <c r="I1578" s="32">
        <v>6478.7256831061904</v>
      </c>
      <c r="J1578" s="32">
        <v>16718.4032942798</v>
      </c>
      <c r="K1578" s="32">
        <v>1891.25042967074</v>
      </c>
      <c r="L1578" s="32">
        <v>36592.894681506303</v>
      </c>
      <c r="M1578" s="32">
        <v>1891.03755350098</v>
      </c>
      <c r="N1578" s="32">
        <v>163940.13197976901</v>
      </c>
      <c r="O1578" s="32">
        <v>19015.720606168801</v>
      </c>
      <c r="P1578" s="32">
        <v>182955.852585938</v>
      </c>
    </row>
    <row r="1579" spans="1:16">
      <c r="A1579" s="28" t="s">
        <v>129</v>
      </c>
      <c r="B1579" s="31">
        <v>2001</v>
      </c>
      <c r="C1579" s="32">
        <v>64408.517330699702</v>
      </c>
      <c r="D1579" s="32">
        <v>5991.78155327479</v>
      </c>
      <c r="E1579" s="32">
        <v>4134.8078724938096</v>
      </c>
      <c r="F1579" s="32">
        <v>7269.071673896</v>
      </c>
      <c r="G1579" s="32">
        <v>62351.580626595402</v>
      </c>
      <c r="H1579" s="32">
        <v>1627.5535566175199</v>
      </c>
      <c r="I1579" s="32">
        <v>11038.0369096132</v>
      </c>
      <c r="J1579" s="32">
        <v>24760.894155345701</v>
      </c>
      <c r="K1579" s="32">
        <v>2920.9234903899401</v>
      </c>
      <c r="L1579" s="32">
        <v>55168.5890068761</v>
      </c>
      <c r="M1579" s="32">
        <v>2632.2357519668499</v>
      </c>
      <c r="N1579" s="32">
        <v>238169.18405527499</v>
      </c>
      <c r="O1579" s="32">
        <v>28576.663075881901</v>
      </c>
      <c r="P1579" s="32">
        <v>266745.847131157</v>
      </c>
    </row>
    <row r="1580" spans="1:16">
      <c r="A1580" s="28" t="s">
        <v>129</v>
      </c>
      <c r="B1580" s="31">
        <v>2002</v>
      </c>
      <c r="C1580" s="32">
        <v>92615.251056556794</v>
      </c>
      <c r="D1580" s="32">
        <v>8493.5825426769206</v>
      </c>
      <c r="E1580" s="32">
        <v>5804.4140943316497</v>
      </c>
      <c r="F1580" s="32">
        <v>10303.063487269401</v>
      </c>
      <c r="G1580" s="32">
        <v>96305.895388736593</v>
      </c>
      <c r="H1580" s="32">
        <v>2493.1201630882601</v>
      </c>
      <c r="I1580" s="32">
        <v>9104.72949806613</v>
      </c>
      <c r="J1580" s="32">
        <v>34093.0043515613</v>
      </c>
      <c r="K1580" s="32">
        <v>4807.4597484948799</v>
      </c>
      <c r="L1580" s="32">
        <v>82919.270821151105</v>
      </c>
      <c r="M1580" s="32">
        <v>4308.4969204972103</v>
      </c>
      <c r="N1580" s="32">
        <v>345443.87397809903</v>
      </c>
      <c r="O1580" s="32">
        <v>45405.037118107299</v>
      </c>
      <c r="P1580" s="32">
        <v>390848.91109620599</v>
      </c>
    </row>
    <row r="1581" spans="1:16">
      <c r="A1581" s="28" t="s">
        <v>129</v>
      </c>
      <c r="B1581" s="31">
        <v>2003</v>
      </c>
      <c r="C1581" s="32">
        <v>131452.45382629801</v>
      </c>
      <c r="D1581" s="32">
        <v>10855.9244155917</v>
      </c>
      <c r="E1581" s="32">
        <v>7647.6855787594404</v>
      </c>
      <c r="F1581" s="32">
        <v>14441.126474942899</v>
      </c>
      <c r="G1581" s="32">
        <v>128092.501938976</v>
      </c>
      <c r="H1581" s="32">
        <v>3076.5124733725202</v>
      </c>
      <c r="I1581" s="32">
        <v>8938.8706181914004</v>
      </c>
      <c r="J1581" s="32">
        <v>43409.9491884909</v>
      </c>
      <c r="K1581" s="32">
        <v>6129.9970102247598</v>
      </c>
      <c r="L1581" s="32">
        <v>110251.486611238</v>
      </c>
      <c r="M1581" s="32">
        <v>6265.6054041049401</v>
      </c>
      <c r="N1581" s="32">
        <v>462914.42796143203</v>
      </c>
      <c r="O1581" s="32">
        <v>64549.634355390401</v>
      </c>
      <c r="P1581" s="32">
        <v>527464.062316822</v>
      </c>
    </row>
    <row r="1582" spans="1:16">
      <c r="A1582" s="28" t="s">
        <v>129</v>
      </c>
      <c r="B1582" s="31">
        <v>2004</v>
      </c>
      <c r="C1582" s="32">
        <v>178792.53999175999</v>
      </c>
      <c r="D1582" s="32">
        <v>12502.615124059101</v>
      </c>
      <c r="E1582" s="32">
        <v>9076.3702142440306</v>
      </c>
      <c r="F1582" s="32">
        <v>19581.448952078601</v>
      </c>
      <c r="G1582" s="32">
        <v>138958.56281435999</v>
      </c>
      <c r="H1582" s="32">
        <v>3940.6835449107998</v>
      </c>
      <c r="I1582" s="32">
        <v>10305.115322383799</v>
      </c>
      <c r="J1582" s="32">
        <v>58551.619402841003</v>
      </c>
      <c r="K1582" s="32">
        <v>7760.0373430888303</v>
      </c>
      <c r="L1582" s="32">
        <v>134721.95281032901</v>
      </c>
      <c r="M1582" s="32">
        <v>6758.5057111740198</v>
      </c>
      <c r="N1582" s="32">
        <v>571873.081016985</v>
      </c>
      <c r="O1582" s="32">
        <v>81285.486089723796</v>
      </c>
      <c r="P1582" s="32">
        <v>653158.567106709</v>
      </c>
    </row>
    <row r="1583" spans="1:16">
      <c r="A1583" s="28" t="s">
        <v>129</v>
      </c>
      <c r="B1583" s="31">
        <v>2005</v>
      </c>
      <c r="C1583" s="32">
        <v>209031.548563919</v>
      </c>
      <c r="D1583" s="32">
        <v>14934.737742485</v>
      </c>
      <c r="E1583" s="32">
        <v>10819.963125615801</v>
      </c>
      <c r="F1583" s="32">
        <v>23029.807717129101</v>
      </c>
      <c r="G1583" s="32">
        <v>173655.57508916201</v>
      </c>
      <c r="H1583" s="32">
        <v>4940.9291540573404</v>
      </c>
      <c r="I1583" s="32">
        <v>11507.3517200231</v>
      </c>
      <c r="J1583" s="32">
        <v>70333.155838935694</v>
      </c>
      <c r="K1583" s="32">
        <v>8827.17727245893</v>
      </c>
      <c r="L1583" s="32">
        <v>151891.78044114701</v>
      </c>
      <c r="M1583" s="32">
        <v>7077.4818916203203</v>
      </c>
      <c r="N1583" s="32">
        <v>675229.54543093801</v>
      </c>
      <c r="O1583" s="32">
        <v>96490.135411279305</v>
      </c>
      <c r="P1583" s="32">
        <v>771719.68084221706</v>
      </c>
    </row>
    <row r="1584" spans="1:16">
      <c r="A1584" s="28" t="s">
        <v>129</v>
      </c>
      <c r="B1584" s="31">
        <v>2006</v>
      </c>
      <c r="C1584" s="32">
        <v>230456.307649667</v>
      </c>
      <c r="D1584" s="32">
        <v>17314.503519671998</v>
      </c>
      <c r="E1584" s="32">
        <v>12741.2892229197</v>
      </c>
      <c r="F1584" s="32">
        <v>36721.947244826202</v>
      </c>
      <c r="G1584" s="32">
        <v>226672.91149355899</v>
      </c>
      <c r="H1584" s="32">
        <v>4856.9722205674498</v>
      </c>
      <c r="I1584" s="32">
        <v>10954.034743118</v>
      </c>
      <c r="J1584" s="32">
        <v>77512.840349860096</v>
      </c>
      <c r="K1584" s="32">
        <v>10727.675027892599</v>
      </c>
      <c r="L1584" s="32">
        <v>173081.91095215001</v>
      </c>
      <c r="M1584" s="32">
        <v>8723.8164117942597</v>
      </c>
      <c r="N1584" s="32">
        <v>797022.91961310699</v>
      </c>
      <c r="O1584" s="32">
        <v>112613.09726597001</v>
      </c>
      <c r="P1584" s="32">
        <v>909636.01687907695</v>
      </c>
    </row>
    <row r="1585" spans="1:16">
      <c r="A1585" s="28" t="s">
        <v>129</v>
      </c>
      <c r="B1585" s="31">
        <v>2007</v>
      </c>
      <c r="C1585" s="32">
        <v>220221.90840064301</v>
      </c>
      <c r="D1585" s="32">
        <v>20516.6743966457</v>
      </c>
      <c r="E1585" s="32">
        <v>14699.841561229299</v>
      </c>
      <c r="F1585" s="32">
        <v>42160.1012575883</v>
      </c>
      <c r="G1585" s="32">
        <v>251805.00277681</v>
      </c>
      <c r="H1585" s="32">
        <v>5717.2193587812299</v>
      </c>
      <c r="I1585" s="32">
        <v>11739.697464061701</v>
      </c>
      <c r="J1585" s="32">
        <v>88506.268666650503</v>
      </c>
      <c r="K1585" s="32">
        <v>13368.0064073922</v>
      </c>
      <c r="L1585" s="32">
        <v>205494.854711861</v>
      </c>
      <c r="M1585" s="32">
        <v>10614.399043240201</v>
      </c>
      <c r="N1585" s="32">
        <v>870144.13248367398</v>
      </c>
      <c r="O1585" s="32">
        <v>110007.49793310001</v>
      </c>
      <c r="P1585" s="32">
        <v>980151.63041677501</v>
      </c>
    </row>
    <row r="1586" spans="1:16">
      <c r="A1586" s="28" t="s">
        <v>129</v>
      </c>
      <c r="B1586" s="31">
        <v>2008</v>
      </c>
      <c r="C1586" s="32">
        <v>257416.407292433</v>
      </c>
      <c r="D1586" s="32">
        <v>22355.799365128001</v>
      </c>
      <c r="E1586" s="32">
        <v>15184.356474039199</v>
      </c>
      <c r="F1586" s="32">
        <v>48633.8451391739</v>
      </c>
      <c r="G1586" s="32">
        <v>288978.47597551998</v>
      </c>
      <c r="H1586" s="32">
        <v>6109.9087715778296</v>
      </c>
      <c r="I1586" s="32">
        <v>14614.374953775199</v>
      </c>
      <c r="J1586" s="32">
        <v>107080.52670753001</v>
      </c>
      <c r="K1586" s="32">
        <v>14798.8014794388</v>
      </c>
      <c r="L1586" s="32">
        <v>239860.61964697699</v>
      </c>
      <c r="M1586" s="32">
        <v>10911.996438239299</v>
      </c>
      <c r="N1586" s="32">
        <v>1010760.75576979</v>
      </c>
      <c r="O1586" s="32">
        <v>122565.453250034</v>
      </c>
      <c r="P1586" s="32">
        <v>1133326.20901983</v>
      </c>
    </row>
    <row r="1587" spans="1:16">
      <c r="A1587" s="28" t="s">
        <v>129</v>
      </c>
      <c r="B1587" s="31">
        <v>2009</v>
      </c>
      <c r="C1587" s="32">
        <v>319026.51019036199</v>
      </c>
      <c r="D1587" s="32">
        <v>22551.862295203999</v>
      </c>
      <c r="E1587" s="32">
        <v>14949.254492706301</v>
      </c>
      <c r="F1587" s="32">
        <v>47694.562558286802</v>
      </c>
      <c r="G1587" s="32">
        <v>277391.60816457402</v>
      </c>
      <c r="H1587" s="32">
        <v>6182.3037215506401</v>
      </c>
      <c r="I1587" s="32">
        <v>23197.875492374002</v>
      </c>
      <c r="J1587" s="32">
        <v>102148.97075198</v>
      </c>
      <c r="K1587" s="32">
        <v>18785.502010801702</v>
      </c>
      <c r="L1587" s="32">
        <v>275026.56926149799</v>
      </c>
      <c r="M1587" s="32">
        <v>11291.874157087501</v>
      </c>
      <c r="N1587" s="32">
        <v>1103297.6386037201</v>
      </c>
      <c r="O1587" s="32">
        <v>131548.99355747199</v>
      </c>
      <c r="P1587" s="32">
        <v>1234846.63216119</v>
      </c>
    </row>
    <row r="1588" spans="1:16">
      <c r="A1588" s="28" t="s">
        <v>129</v>
      </c>
      <c r="B1588" s="31">
        <v>2010</v>
      </c>
      <c r="C1588" s="32">
        <v>366354.17048807902</v>
      </c>
      <c r="D1588" s="32">
        <v>24962.628174134901</v>
      </c>
      <c r="E1588" s="32">
        <v>16265.3801657861</v>
      </c>
      <c r="F1588" s="32">
        <v>79588.0851094221</v>
      </c>
      <c r="G1588" s="32">
        <v>354926.53726857802</v>
      </c>
      <c r="H1588" s="32">
        <v>6068.4808259906704</v>
      </c>
      <c r="I1588" s="32">
        <v>21058.2569372691</v>
      </c>
      <c r="J1588" s="32">
        <v>113442.833154359</v>
      </c>
      <c r="K1588" s="32">
        <v>19040.27564828</v>
      </c>
      <c r="L1588" s="32">
        <v>333480.67442624801</v>
      </c>
      <c r="M1588" s="32">
        <v>12731.168793602201</v>
      </c>
      <c r="N1588" s="32">
        <v>1331653.1108259601</v>
      </c>
      <c r="O1588" s="32">
        <v>180312.73666144599</v>
      </c>
      <c r="P1588" s="32">
        <v>1511965.8474874101</v>
      </c>
    </row>
    <row r="1589" spans="1:16">
      <c r="A1589" s="28" t="s">
        <v>129</v>
      </c>
      <c r="B1589" s="31">
        <v>2011</v>
      </c>
      <c r="C1589" s="32">
        <v>463480.20538062003</v>
      </c>
      <c r="D1589" s="32">
        <v>32079.643826575</v>
      </c>
      <c r="E1589" s="32">
        <v>22510.8190448891</v>
      </c>
      <c r="F1589" s="32">
        <v>122340.832060167</v>
      </c>
      <c r="G1589" s="32">
        <v>522110.59079194302</v>
      </c>
      <c r="H1589" s="32">
        <v>8433.6741824620694</v>
      </c>
      <c r="I1589" s="32">
        <v>22664.7113234852</v>
      </c>
      <c r="J1589" s="32">
        <v>124899.377409639</v>
      </c>
      <c r="K1589" s="32">
        <v>22130.445970716301</v>
      </c>
      <c r="L1589" s="32">
        <v>380439.00783073303</v>
      </c>
      <c r="M1589" s="32">
        <v>17774.176420153399</v>
      </c>
      <c r="N1589" s="32">
        <v>1716352.66519649</v>
      </c>
      <c r="O1589" s="32">
        <v>230717.31392112799</v>
      </c>
      <c r="P1589" s="32">
        <v>1947069.97911762</v>
      </c>
    </row>
    <row r="1590" spans="1:16">
      <c r="A1590" s="28" t="s">
        <v>129</v>
      </c>
      <c r="B1590" s="31">
        <v>2012</v>
      </c>
      <c r="C1590" s="32">
        <v>545211.21212649404</v>
      </c>
      <c r="D1590" s="32">
        <v>37874.536016288301</v>
      </c>
      <c r="E1590" s="32">
        <v>27595.174774854699</v>
      </c>
      <c r="F1590" s="32">
        <v>127350.930714873</v>
      </c>
      <c r="G1590" s="32">
        <v>592901.804728091</v>
      </c>
      <c r="H1590" s="32">
        <v>8355.0073838533299</v>
      </c>
      <c r="I1590" s="32">
        <v>28063.754374071101</v>
      </c>
      <c r="J1590" s="32">
        <v>139141.03098210401</v>
      </c>
      <c r="K1590" s="32">
        <v>27443.714823387902</v>
      </c>
      <c r="L1590" s="32">
        <v>436214.99906635599</v>
      </c>
      <c r="M1590" s="32">
        <v>19411.598696233199</v>
      </c>
      <c r="N1590" s="32">
        <v>1961968.5889117499</v>
      </c>
      <c r="O1590" s="32">
        <v>256645.78563518301</v>
      </c>
      <c r="P1590" s="32">
        <v>2218614.3745469302</v>
      </c>
    </row>
    <row r="1591" spans="1:16">
      <c r="A1591" s="28" t="s">
        <v>129</v>
      </c>
      <c r="B1591" s="31">
        <v>2013</v>
      </c>
      <c r="C1591" s="32">
        <v>618149.19208929199</v>
      </c>
      <c r="D1591" s="32">
        <v>51131.026574792399</v>
      </c>
      <c r="E1591" s="32">
        <v>37325.539214418699</v>
      </c>
      <c r="F1591" s="32">
        <v>120071.847445204</v>
      </c>
      <c r="G1591" s="32">
        <v>556033.57998810697</v>
      </c>
      <c r="H1591" s="32">
        <v>8976.0417087019596</v>
      </c>
      <c r="I1591" s="32">
        <v>30471.350389967502</v>
      </c>
      <c r="J1591" s="32">
        <v>157369.90713604301</v>
      </c>
      <c r="K1591" s="32">
        <v>32750.1417562475</v>
      </c>
      <c r="L1591" s="32">
        <v>510187.890809545</v>
      </c>
      <c r="M1591" s="32">
        <v>25377.272169113799</v>
      </c>
      <c r="N1591" s="32">
        <v>2110518.2500670101</v>
      </c>
      <c r="O1591" s="32">
        <v>294200.85367955</v>
      </c>
      <c r="P1591" s="32">
        <v>2404719.1037465599</v>
      </c>
    </row>
    <row r="1592" spans="1:16">
      <c r="A1592" s="28" t="s">
        <v>129</v>
      </c>
      <c r="B1592" s="31">
        <v>2014</v>
      </c>
      <c r="C1592" s="32">
        <v>679341.99967390299</v>
      </c>
      <c r="D1592" s="32">
        <v>66919.277035755003</v>
      </c>
      <c r="E1592" s="32">
        <v>47849.697488842103</v>
      </c>
      <c r="F1592" s="32">
        <v>137516.11908080601</v>
      </c>
      <c r="G1592" s="32">
        <v>599418.16075544897</v>
      </c>
      <c r="H1592" s="32">
        <v>10308.6202171396</v>
      </c>
      <c r="I1592" s="32">
        <v>36502.3552801939</v>
      </c>
      <c r="J1592" s="32">
        <v>179139.11746720201</v>
      </c>
      <c r="K1592" s="32">
        <v>42433.704021858197</v>
      </c>
      <c r="L1592" s="32">
        <v>609460.17384230695</v>
      </c>
      <c r="M1592" s="32">
        <v>27709.234541782302</v>
      </c>
      <c r="N1592" s="32">
        <v>2388748.7619163999</v>
      </c>
      <c r="O1592" s="32">
        <v>308420.46490511199</v>
      </c>
      <c r="P1592" s="32">
        <v>2697169.2268215101</v>
      </c>
    </row>
    <row r="1593" spans="1:16">
      <c r="A1593" s="28" t="s">
        <v>129</v>
      </c>
      <c r="B1593" s="31">
        <v>2015</v>
      </c>
      <c r="C1593" s="32">
        <v>830559.98946140194</v>
      </c>
      <c r="D1593" s="32">
        <v>69710.079984166194</v>
      </c>
      <c r="E1593" s="32">
        <v>50491.428111441397</v>
      </c>
      <c r="F1593" s="32">
        <v>191856.01389286801</v>
      </c>
      <c r="G1593" s="32">
        <v>671978.168161234</v>
      </c>
      <c r="H1593" s="32">
        <v>12109.9088614148</v>
      </c>
      <c r="I1593" s="32">
        <v>40442.527025937001</v>
      </c>
      <c r="J1593" s="32">
        <v>204902.779975599</v>
      </c>
      <c r="K1593" s="32">
        <v>51505.039285501298</v>
      </c>
      <c r="L1593" s="32">
        <v>676616.84165100299</v>
      </c>
      <c r="M1593" s="32">
        <v>29035.316123352601</v>
      </c>
      <c r="N1593" s="32">
        <v>2778716.6644224799</v>
      </c>
      <c r="O1593" s="32">
        <v>371504.866786236</v>
      </c>
      <c r="P1593" s="32">
        <v>3150221.5312087098</v>
      </c>
    </row>
    <row r="1594" spans="1:16">
      <c r="A1594" s="28" t="s">
        <v>129</v>
      </c>
      <c r="B1594" s="31">
        <v>2016</v>
      </c>
      <c r="C1594" s="32">
        <v>864804.14397864998</v>
      </c>
      <c r="D1594" s="32">
        <v>73369.619490227706</v>
      </c>
      <c r="E1594" s="32">
        <v>47742.264354437801</v>
      </c>
      <c r="F1594" s="32">
        <v>142655.364747785</v>
      </c>
      <c r="G1594" s="32">
        <v>623054.12237005995</v>
      </c>
      <c r="H1594" s="32">
        <v>11537.8982719341</v>
      </c>
      <c r="I1594" s="32">
        <v>50023.262799432901</v>
      </c>
      <c r="J1594" s="32">
        <v>227267.14651211601</v>
      </c>
      <c r="K1594" s="32">
        <v>65915.744973052002</v>
      </c>
      <c r="L1594" s="32">
        <v>809900.62967165106</v>
      </c>
      <c r="M1594" s="32">
        <v>39281.503935320397</v>
      </c>
      <c r="N1594" s="32">
        <v>2907809.4367502299</v>
      </c>
      <c r="O1594" s="32">
        <v>387216.15833628702</v>
      </c>
      <c r="P1594" s="32">
        <v>3295025.5950865201</v>
      </c>
    </row>
    <row r="1595" spans="1:16">
      <c r="A1595" s="28" t="s">
        <v>129</v>
      </c>
      <c r="B1595" s="31">
        <v>2017</v>
      </c>
      <c r="C1595" s="32">
        <v>1314677.3958840801</v>
      </c>
      <c r="D1595" s="32">
        <v>109647.33771308701</v>
      </c>
      <c r="E1595" s="32">
        <v>61706.972653276898</v>
      </c>
      <c r="F1595" s="32">
        <v>245028.66941668</v>
      </c>
      <c r="G1595" s="32">
        <v>735460.89569074602</v>
      </c>
      <c r="H1595" s="32">
        <v>14705.973224297601</v>
      </c>
      <c r="I1595" s="32">
        <v>58348.069419230102</v>
      </c>
      <c r="J1595" s="32">
        <v>268826.84107379703</v>
      </c>
      <c r="K1595" s="32">
        <v>84780.612874682396</v>
      </c>
      <c r="L1595" s="32">
        <v>920428.37123402802</v>
      </c>
      <c r="M1595" s="32">
        <v>59647.615820827399</v>
      </c>
      <c r="N1595" s="32">
        <v>3811551.7823514598</v>
      </c>
      <c r="O1595" s="32">
        <v>481079.94574819901</v>
      </c>
      <c r="P1595" s="32">
        <v>4292631.72809966</v>
      </c>
    </row>
    <row r="1596" spans="1:16">
      <c r="A1596" s="28" t="s">
        <v>129</v>
      </c>
      <c r="B1596" s="31">
        <v>2018</v>
      </c>
      <c r="C1596" s="32">
        <v>1522445.5647660999</v>
      </c>
      <c r="D1596" s="32">
        <v>134441.71621561199</v>
      </c>
      <c r="E1596" s="32">
        <v>72959.062121179799</v>
      </c>
      <c r="F1596" s="32">
        <v>183143.328662727</v>
      </c>
      <c r="G1596" s="32">
        <v>854548.67887082696</v>
      </c>
      <c r="H1596" s="32">
        <v>16976.3544822861</v>
      </c>
      <c r="I1596" s="32">
        <v>66497.457521933597</v>
      </c>
      <c r="J1596" s="32">
        <v>312183.70634603099</v>
      </c>
      <c r="K1596" s="32">
        <v>87714.115218640203</v>
      </c>
      <c r="L1596" s="32">
        <v>1189792.13954867</v>
      </c>
      <c r="M1596" s="32">
        <v>55174.651178237902</v>
      </c>
      <c r="N1596" s="32">
        <v>4422917.7128110696</v>
      </c>
      <c r="O1596" s="32">
        <v>502168.48879780201</v>
      </c>
      <c r="P1596" s="32">
        <v>4925086.2016088702</v>
      </c>
    </row>
    <row r="1597" spans="1:16">
      <c r="A1597" s="28" t="s">
        <v>129</v>
      </c>
      <c r="B1597" s="31">
        <v>2019</v>
      </c>
      <c r="C1597" s="32">
        <v>2159435.79887072</v>
      </c>
      <c r="D1597" s="32">
        <v>144315.823757023</v>
      </c>
      <c r="E1597" s="32">
        <v>73104.779263389602</v>
      </c>
      <c r="F1597" s="32">
        <v>147408.29837752201</v>
      </c>
      <c r="G1597" s="32">
        <v>1068724.19099695</v>
      </c>
      <c r="H1597" s="32">
        <v>20390.085123019999</v>
      </c>
      <c r="I1597" s="32">
        <v>76388.958324336694</v>
      </c>
      <c r="J1597" s="32">
        <v>369253.60274017998</v>
      </c>
      <c r="K1597" s="32">
        <v>102659.50841289001</v>
      </c>
      <c r="L1597" s="32">
        <v>1560916.6398618601</v>
      </c>
      <c r="M1597" s="32">
        <v>75429.197548922501</v>
      </c>
      <c r="N1597" s="32">
        <v>5724922.10401343</v>
      </c>
      <c r="O1597" s="32">
        <v>618121.77776812902</v>
      </c>
      <c r="P1597" s="32">
        <v>6343043.8817815604</v>
      </c>
    </row>
    <row r="1598" spans="1:16">
      <c r="A1598" s="28" t="s">
        <v>129</v>
      </c>
      <c r="B1598" s="31">
        <v>2020</v>
      </c>
      <c r="C1598" s="32">
        <v>2537383.9791067601</v>
      </c>
      <c r="D1598" s="32">
        <v>208323.27576883699</v>
      </c>
      <c r="E1598" s="32">
        <v>109351.46175336999</v>
      </c>
      <c r="F1598" s="32">
        <v>219315.66994294</v>
      </c>
      <c r="G1598" s="32">
        <v>1338964.59582447</v>
      </c>
      <c r="H1598" s="32">
        <v>22624.820188084799</v>
      </c>
      <c r="I1598" s="32">
        <v>112914.806864753</v>
      </c>
      <c r="J1598" s="32">
        <v>440441.87041461701</v>
      </c>
      <c r="K1598" s="32">
        <v>107552.706548242</v>
      </c>
      <c r="L1598" s="32">
        <v>1904233.5969608901</v>
      </c>
      <c r="M1598" s="32">
        <v>95758.062175678104</v>
      </c>
      <c r="N1598" s="32">
        <v>6987513.38379528</v>
      </c>
      <c r="O1598" s="32">
        <v>840536.773583328</v>
      </c>
      <c r="P1598" s="32">
        <v>7828050.1573786102</v>
      </c>
    </row>
    <row r="1599" spans="1:16">
      <c r="A1599" s="28" t="s">
        <v>129</v>
      </c>
      <c r="B1599" s="31">
        <v>2021</v>
      </c>
      <c r="C1599" s="32">
        <v>3004696.8733395101</v>
      </c>
      <c r="D1599" s="32">
        <v>327536.74549458403</v>
      </c>
      <c r="E1599" s="32">
        <v>157446.15810888301</v>
      </c>
      <c r="F1599" s="32">
        <v>325963.44596997299</v>
      </c>
      <c r="G1599" s="32">
        <v>2041651.12587629</v>
      </c>
      <c r="H1599" s="32">
        <v>29673.003109809</v>
      </c>
      <c r="I1599" s="32">
        <v>118582.21989643</v>
      </c>
      <c r="J1599" s="32">
        <v>558766.59333050903</v>
      </c>
      <c r="K1599" s="32">
        <v>140588.37146475899</v>
      </c>
      <c r="L1599" s="32">
        <v>2452424.4865799001</v>
      </c>
      <c r="M1599" s="32">
        <v>159436.64787092601</v>
      </c>
      <c r="N1599" s="32">
        <v>9159319.5129326899</v>
      </c>
      <c r="O1599" s="32">
        <v>1049371.55292404</v>
      </c>
      <c r="P1599" s="32">
        <v>10208691.065856701</v>
      </c>
    </row>
    <row r="1600" spans="1:16">
      <c r="A1600" s="28" t="s">
        <v>129</v>
      </c>
      <c r="B1600" s="31">
        <v>2022</v>
      </c>
      <c r="C1600" s="32">
        <v>4761320.3734456701</v>
      </c>
      <c r="D1600" s="32">
        <v>832973.44196705404</v>
      </c>
      <c r="E1600" s="32">
        <v>354422.866753051</v>
      </c>
      <c r="F1600" s="32">
        <v>694076.00502771605</v>
      </c>
      <c r="G1600" s="32">
        <v>4740352.6483230302</v>
      </c>
      <c r="H1600" s="32">
        <v>41315.035133408703</v>
      </c>
      <c r="I1600" s="32">
        <v>310452.58438403002</v>
      </c>
      <c r="J1600" s="32">
        <v>922508.05211370694</v>
      </c>
      <c r="K1600" s="32">
        <v>272893.91902973002</v>
      </c>
      <c r="L1600" s="32">
        <v>4449167.2612710604</v>
      </c>
      <c r="M1600" s="32">
        <v>270774.42123024102</v>
      </c>
      <c r="N1600" s="32">
        <v>17295833.741925701</v>
      </c>
      <c r="O1600" s="32">
        <v>1972674.39403906</v>
      </c>
      <c r="P1600" s="32">
        <v>19268508.135964699</v>
      </c>
    </row>
    <row r="1601" spans="1:16">
      <c r="A1601" s="28" t="s">
        <v>129</v>
      </c>
      <c r="B1601" s="31">
        <v>2023</v>
      </c>
      <c r="C1601" s="32">
        <v>7822898.6313943602</v>
      </c>
      <c r="D1601" s="32">
        <v>1320127.5237544701</v>
      </c>
      <c r="E1601" s="32">
        <v>537424.88009575405</v>
      </c>
      <c r="F1601" s="32">
        <v>860461.35670434101</v>
      </c>
      <c r="G1601" s="32">
        <v>7097628.57200184</v>
      </c>
      <c r="H1601" s="32">
        <v>59225.265938038603</v>
      </c>
      <c r="I1601" s="32">
        <v>430935.09694937197</v>
      </c>
      <c r="J1601" s="32">
        <v>1691191.87962116</v>
      </c>
      <c r="K1601" s="32">
        <v>548958.20635171595</v>
      </c>
      <c r="L1601" s="32">
        <v>8878193.8072664607</v>
      </c>
      <c r="M1601" s="32">
        <v>439694.83410769899</v>
      </c>
      <c r="N1601" s="32">
        <v>29149315.174089499</v>
      </c>
      <c r="O1601" s="32">
        <v>3626621.8887949302</v>
      </c>
      <c r="P1601" s="32">
        <v>32775937.062884402</v>
      </c>
    </row>
    <row r="1602" spans="1:16">
      <c r="A1602" s="28" t="s">
        <v>129</v>
      </c>
      <c r="B1602" s="31">
        <v>2024</v>
      </c>
      <c r="C1602" s="32">
        <v>10579182.728504499</v>
      </c>
      <c r="D1602" s="32">
        <v>2237870.9770530299</v>
      </c>
      <c r="E1602" s="32">
        <v>1048196.53762036</v>
      </c>
      <c r="F1602" s="32">
        <v>1475615.92269838</v>
      </c>
      <c r="G1602" s="32">
        <v>11214258.8244831</v>
      </c>
      <c r="H1602" s="32">
        <v>210059.60908510099</v>
      </c>
      <c r="I1602" s="32">
        <v>840730.62836263794</v>
      </c>
      <c r="J1602" s="32">
        <v>3715985.1537879002</v>
      </c>
      <c r="K1602" s="32">
        <v>1146090.11204673</v>
      </c>
      <c r="L1602" s="32">
        <v>16563265.879333301</v>
      </c>
      <c r="M1602" s="32">
        <v>1015622.58017351</v>
      </c>
      <c r="N1602" s="32">
        <v>48998682.415528201</v>
      </c>
      <c r="O1602" s="32">
        <v>6151898.2061887998</v>
      </c>
      <c r="P1602" s="32">
        <v>55150580.621716999</v>
      </c>
    </row>
    <row r="1603" spans="1:16">
      <c r="A1603" s="28" t="s">
        <v>128</v>
      </c>
      <c r="B1603" s="31">
        <v>2000</v>
      </c>
      <c r="C1603" s="32">
        <v>56215.593106192398</v>
      </c>
      <c r="D1603" s="32">
        <v>1790.8121958582999</v>
      </c>
      <c r="E1603" s="32">
        <v>1326.4397120029901</v>
      </c>
      <c r="F1603" s="32">
        <v>4912.3518365151904</v>
      </c>
      <c r="G1603" s="32">
        <v>10591.011232008101</v>
      </c>
      <c r="H1603" s="32">
        <v>1564.35434876568</v>
      </c>
      <c r="I1603" s="32">
        <v>5048.8825028230904</v>
      </c>
      <c r="J1603" s="32">
        <v>14669.544882816301</v>
      </c>
      <c r="K1603" s="32">
        <v>1329.9758780950999</v>
      </c>
      <c r="L1603" s="32">
        <v>26736.138004570399</v>
      </c>
      <c r="M1603" s="32">
        <v>3086.4980545460398</v>
      </c>
      <c r="N1603" s="32">
        <v>125945.162042191</v>
      </c>
      <c r="O1603" s="32">
        <v>14608.613425957799</v>
      </c>
      <c r="P1603" s="32">
        <v>140553.775468148</v>
      </c>
    </row>
    <row r="1604" spans="1:16">
      <c r="A1604" s="28" t="s">
        <v>128</v>
      </c>
      <c r="B1604" s="31">
        <v>2001</v>
      </c>
      <c r="C1604" s="32">
        <v>71091.645533974603</v>
      </c>
      <c r="D1604" s="32">
        <v>2553.85753573686</v>
      </c>
      <c r="E1604" s="32">
        <v>1778.69815438057</v>
      </c>
      <c r="F1604" s="32">
        <v>6401.8750776855204</v>
      </c>
      <c r="G1604" s="32">
        <v>15370.4027331138</v>
      </c>
      <c r="H1604" s="32">
        <v>2541.06643530375</v>
      </c>
      <c r="I1604" s="32">
        <v>8646.0553234918498</v>
      </c>
      <c r="J1604" s="32">
        <v>21631.939810055501</v>
      </c>
      <c r="K1604" s="32">
        <v>2054.40966171831</v>
      </c>
      <c r="L1604" s="32">
        <v>40334.082336843501</v>
      </c>
      <c r="M1604" s="32">
        <v>4324.17381738738</v>
      </c>
      <c r="N1604" s="32">
        <v>174949.50826531099</v>
      </c>
      <c r="O1604" s="32">
        <v>20991.2679208269</v>
      </c>
      <c r="P1604" s="32">
        <v>195940.77618613801</v>
      </c>
    </row>
    <row r="1605" spans="1:16">
      <c r="A1605" s="28" t="s">
        <v>128</v>
      </c>
      <c r="B1605" s="31">
        <v>2002</v>
      </c>
      <c r="C1605" s="32">
        <v>123117.97251866999</v>
      </c>
      <c r="D1605" s="32">
        <v>3620.1908206052399</v>
      </c>
      <c r="E1605" s="32">
        <v>2491.3419133852499</v>
      </c>
      <c r="F1605" s="32">
        <v>8897.5087375280891</v>
      </c>
      <c r="G1605" s="32">
        <v>23284.2178412291</v>
      </c>
      <c r="H1605" s="32">
        <v>3886.6887776915901</v>
      </c>
      <c r="I1605" s="32">
        <v>7110.8548550805699</v>
      </c>
      <c r="J1605" s="32">
        <v>29737.9575079356</v>
      </c>
      <c r="K1605" s="32">
        <v>3452.2949780128401</v>
      </c>
      <c r="L1605" s="32">
        <v>60070.617454174899</v>
      </c>
      <c r="M1605" s="32">
        <v>7002.4491330124001</v>
      </c>
      <c r="N1605" s="32">
        <v>270180.75262394099</v>
      </c>
      <c r="O1605" s="32">
        <v>35512.475471676698</v>
      </c>
      <c r="P1605" s="32">
        <v>305693.22809561703</v>
      </c>
    </row>
    <row r="1606" spans="1:16">
      <c r="A1606" s="28" t="s">
        <v>128</v>
      </c>
      <c r="B1606" s="31">
        <v>2003</v>
      </c>
      <c r="C1606" s="32">
        <v>177770.001438468</v>
      </c>
      <c r="D1606" s="32">
        <v>4650.2162259062698</v>
      </c>
      <c r="E1606" s="32">
        <v>3288.26165929017</v>
      </c>
      <c r="F1606" s="32">
        <v>11436.773401214101</v>
      </c>
      <c r="G1606" s="32">
        <v>30420.059212629702</v>
      </c>
      <c r="H1606" s="32">
        <v>4813.9767759801998</v>
      </c>
      <c r="I1606" s="32">
        <v>6967.8752278009297</v>
      </c>
      <c r="J1606" s="32">
        <v>38595.434890343298</v>
      </c>
      <c r="K1606" s="32">
        <v>4333.9668625069899</v>
      </c>
      <c r="L1606" s="32">
        <v>80413.968023989495</v>
      </c>
      <c r="M1606" s="32">
        <v>9999.2415089392598</v>
      </c>
      <c r="N1606" s="32">
        <v>369401.51356777898</v>
      </c>
      <c r="O1606" s="32">
        <v>51510.022567528496</v>
      </c>
      <c r="P1606" s="32">
        <v>420911.53613530699</v>
      </c>
    </row>
    <row r="1607" spans="1:16">
      <c r="A1607" s="28" t="s">
        <v>128</v>
      </c>
      <c r="B1607" s="31">
        <v>2004</v>
      </c>
      <c r="C1607" s="32">
        <v>166208.630284424</v>
      </c>
      <c r="D1607" s="32">
        <v>5333.3156643054499</v>
      </c>
      <c r="E1607" s="32">
        <v>3872.0786174196301</v>
      </c>
      <c r="F1607" s="32">
        <v>19666.441948176802</v>
      </c>
      <c r="G1607" s="32">
        <v>36576.744971532797</v>
      </c>
      <c r="H1607" s="32">
        <v>6116.0895182341301</v>
      </c>
      <c r="I1607" s="32">
        <v>8087.32864314165</v>
      </c>
      <c r="J1607" s="32">
        <v>50565.629055402002</v>
      </c>
      <c r="K1607" s="32">
        <v>5295.2984560005498</v>
      </c>
      <c r="L1607" s="32">
        <v>97168.268077717497</v>
      </c>
      <c r="M1607" s="32">
        <v>11615.173760473401</v>
      </c>
      <c r="N1607" s="32">
        <v>406632.92037940898</v>
      </c>
      <c r="O1607" s="32">
        <v>57798.409630234899</v>
      </c>
      <c r="P1607" s="32">
        <v>464431.33000964398</v>
      </c>
    </row>
    <row r="1608" spans="1:16">
      <c r="A1608" s="28" t="s">
        <v>128</v>
      </c>
      <c r="B1608" s="31">
        <v>2005</v>
      </c>
      <c r="C1608" s="32">
        <v>200127.11956097401</v>
      </c>
      <c r="D1608" s="32">
        <v>6330.0503972148499</v>
      </c>
      <c r="E1608" s="32">
        <v>4624.6784766111005</v>
      </c>
      <c r="F1608" s="32">
        <v>18735.222518369501</v>
      </c>
      <c r="G1608" s="32">
        <v>41895.215453132601</v>
      </c>
      <c r="H1608" s="32">
        <v>7664.1958454661499</v>
      </c>
      <c r="I1608" s="32">
        <v>8966.7545645192804</v>
      </c>
      <c r="J1608" s="32">
        <v>61132.971383110103</v>
      </c>
      <c r="K1608" s="32">
        <v>6332.7948144156499</v>
      </c>
      <c r="L1608" s="32">
        <v>108178.61038429799</v>
      </c>
      <c r="M1608" s="32">
        <v>11100.1894382015</v>
      </c>
      <c r="N1608" s="32">
        <v>470463.124359701</v>
      </c>
      <c r="O1608" s="32">
        <v>67229.064371745699</v>
      </c>
      <c r="P1608" s="32">
        <v>537692.18873144698</v>
      </c>
    </row>
    <row r="1609" spans="1:16">
      <c r="A1609" s="28" t="s">
        <v>128</v>
      </c>
      <c r="B1609" s="31">
        <v>2006</v>
      </c>
      <c r="C1609" s="32">
        <v>259146.237985449</v>
      </c>
      <c r="D1609" s="32">
        <v>7362.43126854208</v>
      </c>
      <c r="E1609" s="32">
        <v>5501.5245048593097</v>
      </c>
      <c r="F1609" s="32">
        <v>24079.728865901699</v>
      </c>
      <c r="G1609" s="32">
        <v>51904.860949554801</v>
      </c>
      <c r="H1609" s="32">
        <v>7675.7067896477602</v>
      </c>
      <c r="I1609" s="32">
        <v>8479.7335099626307</v>
      </c>
      <c r="J1609" s="32">
        <v>67572.280311063398</v>
      </c>
      <c r="K1609" s="32">
        <v>6498.2780884269996</v>
      </c>
      <c r="L1609" s="32">
        <v>128141.442515152</v>
      </c>
      <c r="M1609" s="32">
        <v>12223.811049975</v>
      </c>
      <c r="N1609" s="32">
        <v>573084.51133367501</v>
      </c>
      <c r="O1609" s="32">
        <v>80972.353778443096</v>
      </c>
      <c r="P1609" s="32">
        <v>654056.86511211796</v>
      </c>
    </row>
    <row r="1610" spans="1:16">
      <c r="A1610" s="28" t="s">
        <v>128</v>
      </c>
      <c r="B1610" s="31">
        <v>2007</v>
      </c>
      <c r="C1610" s="32">
        <v>273600.91073699202</v>
      </c>
      <c r="D1610" s="32">
        <v>8966.5557742779201</v>
      </c>
      <c r="E1610" s="32">
        <v>6535.5074989075802</v>
      </c>
      <c r="F1610" s="32">
        <v>30683.6881667667</v>
      </c>
      <c r="G1610" s="32">
        <v>55489.054666509197</v>
      </c>
      <c r="H1610" s="32">
        <v>9108.8768141985092</v>
      </c>
      <c r="I1610" s="32">
        <v>9404.0612426258995</v>
      </c>
      <c r="J1610" s="32">
        <v>76483.510554285604</v>
      </c>
      <c r="K1610" s="32">
        <v>8663.5376126079609</v>
      </c>
      <c r="L1610" s="32">
        <v>146529.513251244</v>
      </c>
      <c r="M1610" s="32">
        <v>16737.6500132414</v>
      </c>
      <c r="N1610" s="32">
        <v>635667.35883275</v>
      </c>
      <c r="O1610" s="32">
        <v>80363.899556887598</v>
      </c>
      <c r="P1610" s="32">
        <v>716031.25838963804</v>
      </c>
    </row>
    <row r="1611" spans="1:16">
      <c r="A1611" s="28" t="s">
        <v>128</v>
      </c>
      <c r="B1611" s="31">
        <v>2008</v>
      </c>
      <c r="C1611" s="32">
        <v>288313.74054117198</v>
      </c>
      <c r="D1611" s="32">
        <v>10360.094461737999</v>
      </c>
      <c r="E1611" s="32">
        <v>7189.39496640986</v>
      </c>
      <c r="F1611" s="32">
        <v>34611.143865515704</v>
      </c>
      <c r="G1611" s="32">
        <v>60494.657654351002</v>
      </c>
      <c r="H1611" s="32">
        <v>9814.8827453116992</v>
      </c>
      <c r="I1611" s="32">
        <v>11155.0491612355</v>
      </c>
      <c r="J1611" s="32">
        <v>86088.690014173801</v>
      </c>
      <c r="K1611" s="32">
        <v>10364.4945764077</v>
      </c>
      <c r="L1611" s="32">
        <v>161731.57895985499</v>
      </c>
      <c r="M1611" s="32">
        <v>18351.0704491223</v>
      </c>
      <c r="N1611" s="32">
        <v>691285.40242888196</v>
      </c>
      <c r="O1611" s="32">
        <v>83825.680993421498</v>
      </c>
      <c r="P1611" s="32">
        <v>775111.08342230401</v>
      </c>
    </row>
    <row r="1612" spans="1:16">
      <c r="A1612" s="28" t="s">
        <v>128</v>
      </c>
      <c r="B1612" s="31">
        <v>2009</v>
      </c>
      <c r="C1612" s="32">
        <v>318976.51121902</v>
      </c>
      <c r="D1612" s="32">
        <v>11813.8292295512</v>
      </c>
      <c r="E1612" s="32">
        <v>7811.9261696732001</v>
      </c>
      <c r="F1612" s="32">
        <v>28865.309986417298</v>
      </c>
      <c r="G1612" s="32">
        <v>63761.5785175196</v>
      </c>
      <c r="H1612" s="32">
        <v>9475.1633246803794</v>
      </c>
      <c r="I1612" s="32">
        <v>17585.5639359454</v>
      </c>
      <c r="J1612" s="32">
        <v>84176.115298439603</v>
      </c>
      <c r="K1612" s="32">
        <v>11586.9272135919</v>
      </c>
      <c r="L1612" s="32">
        <v>174146.78057889</v>
      </c>
      <c r="M1612" s="32">
        <v>17924.466109419402</v>
      </c>
      <c r="N1612" s="32">
        <v>738312.24541347497</v>
      </c>
      <c r="O1612" s="32">
        <v>88030.853522187797</v>
      </c>
      <c r="P1612" s="32">
        <v>826343.098935663</v>
      </c>
    </row>
    <row r="1613" spans="1:16">
      <c r="A1613" s="28" t="s">
        <v>128</v>
      </c>
      <c r="B1613" s="31">
        <v>2010</v>
      </c>
      <c r="C1613" s="32">
        <v>429197.93815586198</v>
      </c>
      <c r="D1613" s="32">
        <v>14709.053098849299</v>
      </c>
      <c r="E1613" s="32">
        <v>9567.4416190908796</v>
      </c>
      <c r="F1613" s="32">
        <v>70676.291730216297</v>
      </c>
      <c r="G1613" s="32">
        <v>76867.900373342403</v>
      </c>
      <c r="H1613" s="32">
        <v>10125.7180387957</v>
      </c>
      <c r="I1613" s="32">
        <v>15203.3131870571</v>
      </c>
      <c r="J1613" s="32">
        <v>90578.593542672505</v>
      </c>
      <c r="K1613" s="32">
        <v>13297.0455827524</v>
      </c>
      <c r="L1613" s="32">
        <v>220045.14715798199</v>
      </c>
      <c r="M1613" s="32">
        <v>15684.386944693</v>
      </c>
      <c r="N1613" s="32">
        <v>956385.387812222</v>
      </c>
      <c r="O1613" s="32">
        <v>129499.54096714999</v>
      </c>
      <c r="P1613" s="32">
        <v>1085884.9287793699</v>
      </c>
    </row>
    <row r="1614" spans="1:16">
      <c r="A1614" s="28" t="s">
        <v>128</v>
      </c>
      <c r="B1614" s="31">
        <v>2011</v>
      </c>
      <c r="C1614" s="32">
        <v>484829.516768865</v>
      </c>
      <c r="D1614" s="32">
        <v>17900.8177793334</v>
      </c>
      <c r="E1614" s="32">
        <v>11140.557713669599</v>
      </c>
      <c r="F1614" s="32">
        <v>69289.932677987905</v>
      </c>
      <c r="G1614" s="32">
        <v>88951.578816003501</v>
      </c>
      <c r="H1614" s="32">
        <v>11229.8438801664</v>
      </c>
      <c r="I1614" s="32">
        <v>16728.029651981698</v>
      </c>
      <c r="J1614" s="32">
        <v>97951.706156575296</v>
      </c>
      <c r="K1614" s="32">
        <v>16931.244412741202</v>
      </c>
      <c r="L1614" s="32">
        <v>242359.064485062</v>
      </c>
      <c r="M1614" s="32">
        <v>17570.754753727</v>
      </c>
      <c r="N1614" s="32">
        <v>1063742.48938244</v>
      </c>
      <c r="O1614" s="32">
        <v>142991.48119771399</v>
      </c>
      <c r="P1614" s="32">
        <v>1206733.9705801599</v>
      </c>
    </row>
    <row r="1615" spans="1:16">
      <c r="A1615" s="28" t="s">
        <v>128</v>
      </c>
      <c r="B1615" s="31">
        <v>2012</v>
      </c>
      <c r="C1615" s="32">
        <v>542020.618377754</v>
      </c>
      <c r="D1615" s="32">
        <v>22381.769435649501</v>
      </c>
      <c r="E1615" s="32">
        <v>13212.5302248764</v>
      </c>
      <c r="F1615" s="32">
        <v>96316.639478090903</v>
      </c>
      <c r="G1615" s="32">
        <v>96104.338147333197</v>
      </c>
      <c r="H1615" s="32">
        <v>10784.289417207599</v>
      </c>
      <c r="I1615" s="32">
        <v>20448.439213023099</v>
      </c>
      <c r="J1615" s="32">
        <v>108055.22721192701</v>
      </c>
      <c r="K1615" s="32">
        <v>22095.965562915699</v>
      </c>
      <c r="L1615" s="32">
        <v>272408.585619986</v>
      </c>
      <c r="M1615" s="32">
        <v>15325.128343124499</v>
      </c>
      <c r="N1615" s="32">
        <v>1205941.0008070101</v>
      </c>
      <c r="O1615" s="32">
        <v>157749.55691490701</v>
      </c>
      <c r="P1615" s="32">
        <v>1363690.5577219201</v>
      </c>
    </row>
    <row r="1616" spans="1:16">
      <c r="A1616" s="28" t="s">
        <v>128</v>
      </c>
      <c r="B1616" s="31">
        <v>2013</v>
      </c>
      <c r="C1616" s="32">
        <v>426568.09144063899</v>
      </c>
      <c r="D1616" s="32">
        <v>24649.604118469601</v>
      </c>
      <c r="E1616" s="32">
        <v>15046.6475203142</v>
      </c>
      <c r="F1616" s="32">
        <v>143031.386073334</v>
      </c>
      <c r="G1616" s="32">
        <v>131954.15926987</v>
      </c>
      <c r="H1616" s="32">
        <v>10723.5119481001</v>
      </c>
      <c r="I1616" s="32">
        <v>25852.202296346</v>
      </c>
      <c r="J1616" s="32">
        <v>120103.27912142999</v>
      </c>
      <c r="K1616" s="32">
        <v>27382.536986497002</v>
      </c>
      <c r="L1616" s="32">
        <v>305797.277030495</v>
      </c>
      <c r="M1616" s="32">
        <v>17356.819821542598</v>
      </c>
      <c r="N1616" s="32">
        <v>1233418.86810672</v>
      </c>
      <c r="O1616" s="32">
        <v>171935.43999439001</v>
      </c>
      <c r="P1616" s="32">
        <v>1405354.3081011099</v>
      </c>
    </row>
    <row r="1617" spans="1:16">
      <c r="A1617" s="28" t="s">
        <v>128</v>
      </c>
      <c r="B1617" s="31">
        <v>2014</v>
      </c>
      <c r="C1617" s="32">
        <v>458977.96707205602</v>
      </c>
      <c r="D1617" s="32">
        <v>39215.662697790001</v>
      </c>
      <c r="E1617" s="32">
        <v>21263.175146403399</v>
      </c>
      <c r="F1617" s="32">
        <v>167983.09543208999</v>
      </c>
      <c r="G1617" s="32">
        <v>162915.24032603699</v>
      </c>
      <c r="H1617" s="32">
        <v>10938.470646609199</v>
      </c>
      <c r="I1617" s="32">
        <v>26652.882933332301</v>
      </c>
      <c r="J1617" s="32">
        <v>134693.775338684</v>
      </c>
      <c r="K1617" s="32">
        <v>34021.833349189299</v>
      </c>
      <c r="L1617" s="32">
        <v>360274.90914520499</v>
      </c>
      <c r="M1617" s="32">
        <v>20604.036098167198</v>
      </c>
      <c r="N1617" s="32">
        <v>1416277.8730391599</v>
      </c>
      <c r="O1617" s="32">
        <v>182861.03880055001</v>
      </c>
      <c r="P1617" s="32">
        <v>1599138.9118397101</v>
      </c>
    </row>
    <row r="1618" spans="1:16">
      <c r="A1618" s="28" t="s">
        <v>128</v>
      </c>
      <c r="B1618" s="31">
        <v>2015</v>
      </c>
      <c r="C1618" s="32">
        <v>658650.26745575794</v>
      </c>
      <c r="D1618" s="32">
        <v>44310.399336138202</v>
      </c>
      <c r="E1618" s="32">
        <v>22232.897779770301</v>
      </c>
      <c r="F1618" s="32">
        <v>146373.83116159399</v>
      </c>
      <c r="G1618" s="32">
        <v>201228.17651640001</v>
      </c>
      <c r="H1618" s="32">
        <v>10449.211072840701</v>
      </c>
      <c r="I1618" s="32">
        <v>32878.348294684198</v>
      </c>
      <c r="J1618" s="32">
        <v>145315.64217887699</v>
      </c>
      <c r="K1618" s="32">
        <v>39573.543914636997</v>
      </c>
      <c r="L1618" s="32">
        <v>397006.09243457398</v>
      </c>
      <c r="M1618" s="32">
        <v>24422.938845968602</v>
      </c>
      <c r="N1618" s="32">
        <v>1700208.4512114699</v>
      </c>
      <c r="O1618" s="32">
        <v>227312.025822333</v>
      </c>
      <c r="P1618" s="32">
        <v>1927520.4770338</v>
      </c>
    </row>
    <row r="1619" spans="1:16">
      <c r="A1619" s="28" t="s">
        <v>128</v>
      </c>
      <c r="B1619" s="31">
        <v>2016</v>
      </c>
      <c r="C1619" s="32">
        <v>642485.11597121705</v>
      </c>
      <c r="D1619" s="32">
        <v>61813.866292209903</v>
      </c>
      <c r="E1619" s="32">
        <v>21033.372763273001</v>
      </c>
      <c r="F1619" s="32">
        <v>178901.89909480399</v>
      </c>
      <c r="G1619" s="32">
        <v>279469.60309540498</v>
      </c>
      <c r="H1619" s="32">
        <v>11922.7903928631</v>
      </c>
      <c r="I1619" s="32">
        <v>39870.633320385001</v>
      </c>
      <c r="J1619" s="32">
        <v>217509.42023294501</v>
      </c>
      <c r="K1619" s="32">
        <v>49622.588825892497</v>
      </c>
      <c r="L1619" s="32">
        <v>465057.51131504698</v>
      </c>
      <c r="M1619" s="32">
        <v>27959.417545684501</v>
      </c>
      <c r="N1619" s="32">
        <v>1974612.8460864499</v>
      </c>
      <c r="O1619" s="32">
        <v>262947.76775936101</v>
      </c>
      <c r="P1619" s="32">
        <v>2237560.6138458098</v>
      </c>
    </row>
    <row r="1620" spans="1:16">
      <c r="A1620" s="28" t="s">
        <v>128</v>
      </c>
      <c r="B1620" s="31">
        <v>2017</v>
      </c>
      <c r="C1620" s="32">
        <v>860978.86336869199</v>
      </c>
      <c r="D1620" s="32">
        <v>71134.944414243597</v>
      </c>
      <c r="E1620" s="32">
        <v>35479.171309604499</v>
      </c>
      <c r="F1620" s="32">
        <v>338090.91846840503</v>
      </c>
      <c r="G1620" s="32">
        <v>253765.340036643</v>
      </c>
      <c r="H1620" s="32">
        <v>12952.865276930001</v>
      </c>
      <c r="I1620" s="32">
        <v>50130.846834912998</v>
      </c>
      <c r="J1620" s="32">
        <v>253908.37368930099</v>
      </c>
      <c r="K1620" s="32">
        <v>70469.593347250397</v>
      </c>
      <c r="L1620" s="32">
        <v>528881.482149282</v>
      </c>
      <c r="M1620" s="32">
        <v>37887.407040124897</v>
      </c>
      <c r="N1620" s="32">
        <v>2478200.6346257799</v>
      </c>
      <c r="O1620" s="32">
        <v>312789.30339585</v>
      </c>
      <c r="P1620" s="32">
        <v>2790989.93802163</v>
      </c>
    </row>
    <row r="1621" spans="1:16">
      <c r="A1621" s="28" t="s">
        <v>128</v>
      </c>
      <c r="B1621" s="31">
        <v>2018</v>
      </c>
      <c r="C1621" s="32">
        <v>834596.02777463698</v>
      </c>
      <c r="D1621" s="32">
        <v>111674.73692795201</v>
      </c>
      <c r="E1621" s="32">
        <v>47926.307376421901</v>
      </c>
      <c r="F1621" s="32">
        <v>484934.17579942301</v>
      </c>
      <c r="G1621" s="32">
        <v>319568.702066681</v>
      </c>
      <c r="H1621" s="32">
        <v>14862.206772547899</v>
      </c>
      <c r="I1621" s="32">
        <v>54667.0737228875</v>
      </c>
      <c r="J1621" s="32">
        <v>293312.37663633202</v>
      </c>
      <c r="K1621" s="32">
        <v>85606.373816559906</v>
      </c>
      <c r="L1621" s="32">
        <v>682921.09839815099</v>
      </c>
      <c r="M1621" s="32">
        <v>37397.930985653002</v>
      </c>
      <c r="N1621" s="32">
        <v>2919540.7029008302</v>
      </c>
      <c r="O1621" s="32">
        <v>331478.32221992</v>
      </c>
      <c r="P1621" s="32">
        <v>3251019.0251207501</v>
      </c>
    </row>
    <row r="1622" spans="1:16">
      <c r="A1622" s="28" t="s">
        <v>128</v>
      </c>
      <c r="B1622" s="31">
        <v>2019</v>
      </c>
      <c r="C1622" s="32">
        <v>1111751.5771671101</v>
      </c>
      <c r="D1622" s="32">
        <v>147889.67503765901</v>
      </c>
      <c r="E1622" s="32">
        <v>35220.479361913698</v>
      </c>
      <c r="F1622" s="32">
        <v>339151.00491223601</v>
      </c>
      <c r="G1622" s="32">
        <v>280601.54687247297</v>
      </c>
      <c r="H1622" s="32">
        <v>17584.992326355201</v>
      </c>
      <c r="I1622" s="32">
        <v>62798.895923540702</v>
      </c>
      <c r="J1622" s="32">
        <v>344275.53090126999</v>
      </c>
      <c r="K1622" s="32">
        <v>99040.431890888896</v>
      </c>
      <c r="L1622" s="32">
        <v>870310.31449379295</v>
      </c>
      <c r="M1622" s="32">
        <v>53497.8976752585</v>
      </c>
      <c r="N1622" s="32">
        <v>3326901.86720058</v>
      </c>
      <c r="O1622" s="32">
        <v>359206.720939046</v>
      </c>
      <c r="P1622" s="32">
        <v>3686108.5881396299</v>
      </c>
    </row>
    <row r="1623" spans="1:16">
      <c r="A1623" s="28" t="s">
        <v>128</v>
      </c>
      <c r="B1623" s="31">
        <v>2020</v>
      </c>
      <c r="C1623" s="32">
        <v>1462280.70641347</v>
      </c>
      <c r="D1623" s="32">
        <v>259442.043710322</v>
      </c>
      <c r="E1623" s="32">
        <v>35281.092234015297</v>
      </c>
      <c r="F1623" s="32">
        <v>194676.69824050699</v>
      </c>
      <c r="G1623" s="32">
        <v>362583.64831357403</v>
      </c>
      <c r="H1623" s="32">
        <v>21404.468251562601</v>
      </c>
      <c r="I1623" s="32">
        <v>92662.709873479704</v>
      </c>
      <c r="J1623" s="32">
        <v>400974.02564879699</v>
      </c>
      <c r="K1623" s="32">
        <v>98029.784227063996</v>
      </c>
      <c r="L1623" s="32">
        <v>1042398.96457959</v>
      </c>
      <c r="M1623" s="32">
        <v>47775.141237559001</v>
      </c>
      <c r="N1623" s="32">
        <v>3982228.1904959199</v>
      </c>
      <c r="O1623" s="32">
        <v>479027.23774018302</v>
      </c>
      <c r="P1623" s="32">
        <v>4461255.4282360999</v>
      </c>
    </row>
    <row r="1624" spans="1:16">
      <c r="A1624" s="28" t="s">
        <v>128</v>
      </c>
      <c r="B1624" s="31">
        <v>2021</v>
      </c>
      <c r="C1624" s="32">
        <v>1679530.8424636701</v>
      </c>
      <c r="D1624" s="32">
        <v>434004.75707224</v>
      </c>
      <c r="E1624" s="32">
        <v>54622.766213879397</v>
      </c>
      <c r="F1624" s="32">
        <v>181338.35665808301</v>
      </c>
      <c r="G1624" s="32">
        <v>705594.63078599295</v>
      </c>
      <c r="H1624" s="32">
        <v>26790.913213829699</v>
      </c>
      <c r="I1624" s="32">
        <v>93580.833611503607</v>
      </c>
      <c r="J1624" s="32">
        <v>492043.463806596</v>
      </c>
      <c r="K1624" s="32">
        <v>84002.275992279494</v>
      </c>
      <c r="L1624" s="32">
        <v>1300750.2927870399</v>
      </c>
      <c r="M1624" s="32">
        <v>59262.817448906899</v>
      </c>
      <c r="N1624" s="32">
        <v>5056899.1838401398</v>
      </c>
      <c r="O1624" s="32">
        <v>579362.48888729198</v>
      </c>
      <c r="P1624" s="32">
        <v>5636261.6727274302</v>
      </c>
    </row>
    <row r="1625" spans="1:16">
      <c r="A1625" s="28" t="s">
        <v>128</v>
      </c>
      <c r="B1625" s="31">
        <v>2022</v>
      </c>
      <c r="C1625" s="32">
        <v>3629656.4933624398</v>
      </c>
      <c r="D1625" s="32">
        <v>881052.77406910795</v>
      </c>
      <c r="E1625" s="32">
        <v>110620.742809573</v>
      </c>
      <c r="F1625" s="32">
        <v>485198.562044652</v>
      </c>
      <c r="G1625" s="32">
        <v>1360541.35212482</v>
      </c>
      <c r="H1625" s="32">
        <v>32803.662411289799</v>
      </c>
      <c r="I1625" s="32">
        <v>245882.79679775701</v>
      </c>
      <c r="J1625" s="32">
        <v>808119.188924819</v>
      </c>
      <c r="K1625" s="32">
        <v>161365.388069579</v>
      </c>
      <c r="L1625" s="32">
        <v>2312837.2882391298</v>
      </c>
      <c r="M1625" s="32">
        <v>91992.702549759997</v>
      </c>
      <c r="N1625" s="32">
        <v>10009450.2085934</v>
      </c>
      <c r="O1625" s="32">
        <v>1141626.7304326301</v>
      </c>
      <c r="P1625" s="32">
        <v>11151076.939026</v>
      </c>
    </row>
    <row r="1626" spans="1:16">
      <c r="A1626" s="28" t="s">
        <v>128</v>
      </c>
      <c r="B1626" s="31">
        <v>2023</v>
      </c>
      <c r="C1626" s="32">
        <v>6481483.369651</v>
      </c>
      <c r="D1626" s="32">
        <v>1571167.23310093</v>
      </c>
      <c r="E1626" s="32">
        <v>202387.685647484</v>
      </c>
      <c r="F1626" s="32">
        <v>1036991.2817229</v>
      </c>
      <c r="G1626" s="32">
        <v>2725776.2677338598</v>
      </c>
      <c r="H1626" s="32">
        <v>52713.384124746801</v>
      </c>
      <c r="I1626" s="32">
        <v>346740.44285309099</v>
      </c>
      <c r="J1626" s="32">
        <v>1579892.68626247</v>
      </c>
      <c r="K1626" s="32">
        <v>293057.60881186899</v>
      </c>
      <c r="L1626" s="32">
        <v>4615374.8007392902</v>
      </c>
      <c r="M1626" s="32">
        <v>176353.613374846</v>
      </c>
      <c r="N1626" s="32">
        <v>18879550.688375</v>
      </c>
      <c r="O1626" s="32">
        <v>2348905.6730202502</v>
      </c>
      <c r="P1626" s="32">
        <v>21228456.361395199</v>
      </c>
    </row>
    <row r="1627" spans="1:16">
      <c r="A1627" s="28" t="s">
        <v>128</v>
      </c>
      <c r="B1627" s="31">
        <v>2024</v>
      </c>
      <c r="C1627" s="32">
        <v>10856557.4719513</v>
      </c>
      <c r="D1627" s="32">
        <v>2260217.8073313199</v>
      </c>
      <c r="E1627" s="32">
        <v>427580.22202447901</v>
      </c>
      <c r="F1627" s="32">
        <v>1406999.7727256999</v>
      </c>
      <c r="G1627" s="32">
        <v>3333892.50629446</v>
      </c>
      <c r="H1627" s="32">
        <v>94242.654426408495</v>
      </c>
      <c r="I1627" s="32">
        <v>627292.97505738202</v>
      </c>
      <c r="J1627" s="32">
        <v>3638613.4598337901</v>
      </c>
      <c r="K1627" s="32">
        <v>510754.56915945897</v>
      </c>
      <c r="L1627" s="32">
        <v>8533372.9787539393</v>
      </c>
      <c r="M1627" s="32">
        <v>280245.37825632002</v>
      </c>
      <c r="N1627" s="32">
        <v>31542189.573790099</v>
      </c>
      <c r="O1627" s="32">
        <v>3960195.0479544201</v>
      </c>
      <c r="P1627" s="32">
        <v>35502384.621744499</v>
      </c>
    </row>
    <row r="1628" spans="1:16">
      <c r="A1628" s="28" t="s">
        <v>97</v>
      </c>
      <c r="B1628" s="31">
        <v>2000</v>
      </c>
      <c r="C1628" s="32">
        <v>203170.21720976001</v>
      </c>
      <c r="D1628" s="32">
        <v>149871.85532835399</v>
      </c>
      <c r="E1628" s="32">
        <v>132421.13328166501</v>
      </c>
      <c r="F1628" s="32">
        <v>57160.605807952597</v>
      </c>
      <c r="G1628" s="32">
        <v>151377.71870254001</v>
      </c>
      <c r="H1628" s="32">
        <v>6072.0998079308101</v>
      </c>
      <c r="I1628" s="32">
        <v>30698.947854894199</v>
      </c>
      <c r="J1628" s="32">
        <v>112345.298341891</v>
      </c>
      <c r="K1628" s="32">
        <v>14213.2904587294</v>
      </c>
      <c r="L1628" s="32">
        <v>191459.787628647</v>
      </c>
      <c r="M1628" s="32">
        <v>12655.410330541499</v>
      </c>
      <c r="N1628" s="32">
        <v>929025.23147124005</v>
      </c>
      <c r="O1628" s="32">
        <v>107759.363277311</v>
      </c>
      <c r="P1628" s="32">
        <v>1036784.59474855</v>
      </c>
    </row>
    <row r="1629" spans="1:16">
      <c r="A1629" s="28" t="s">
        <v>97</v>
      </c>
      <c r="B1629" s="31">
        <v>2001</v>
      </c>
      <c r="C1629" s="32">
        <v>245711.149210301</v>
      </c>
      <c r="D1629" s="32">
        <v>208289.15142164001</v>
      </c>
      <c r="E1629" s="32">
        <v>179692.44347098301</v>
      </c>
      <c r="F1629" s="32">
        <v>71595.961731716903</v>
      </c>
      <c r="G1629" s="32">
        <v>219402.56527783399</v>
      </c>
      <c r="H1629" s="32">
        <v>9836.2943231265599</v>
      </c>
      <c r="I1629" s="32">
        <v>52878.743587044897</v>
      </c>
      <c r="J1629" s="32">
        <v>165108.284511484</v>
      </c>
      <c r="K1629" s="32">
        <v>22040.4287555829</v>
      </c>
      <c r="L1629" s="32">
        <v>287424.62611441902</v>
      </c>
      <c r="M1629" s="32">
        <v>17404.740557084799</v>
      </c>
      <c r="N1629" s="32">
        <v>1299691.9454902301</v>
      </c>
      <c r="O1629" s="32">
        <v>155943.175335782</v>
      </c>
      <c r="P1629" s="32">
        <v>1455635.1208260199</v>
      </c>
    </row>
    <row r="1630" spans="1:16">
      <c r="A1630" s="28" t="s">
        <v>97</v>
      </c>
      <c r="B1630" s="31">
        <v>2002</v>
      </c>
      <c r="C1630" s="32">
        <v>334646.30165856902</v>
      </c>
      <c r="D1630" s="32">
        <v>293895.50345036801</v>
      </c>
      <c r="E1630" s="32">
        <v>252856.02402916201</v>
      </c>
      <c r="F1630" s="32">
        <v>104901.98578031499</v>
      </c>
      <c r="G1630" s="32">
        <v>332840.22646388202</v>
      </c>
      <c r="H1630" s="32">
        <v>15067.0235958431</v>
      </c>
      <c r="I1630" s="32">
        <v>42528.859209974296</v>
      </c>
      <c r="J1630" s="32">
        <v>226678.517836693</v>
      </c>
      <c r="K1630" s="32">
        <v>37043.4271425591</v>
      </c>
      <c r="L1630" s="32">
        <v>435250.06690396101</v>
      </c>
      <c r="M1630" s="32">
        <v>28685.4294906861</v>
      </c>
      <c r="N1630" s="32">
        <v>1851537.3415328499</v>
      </c>
      <c r="O1630" s="32">
        <v>243365.50175207501</v>
      </c>
      <c r="P1630" s="32">
        <v>2094902.8432849301</v>
      </c>
    </row>
    <row r="1631" spans="1:16">
      <c r="A1631" s="28" t="s">
        <v>97</v>
      </c>
      <c r="B1631" s="31">
        <v>2003</v>
      </c>
      <c r="C1631" s="32">
        <v>503085.79403502302</v>
      </c>
      <c r="D1631" s="32">
        <v>386102.019089979</v>
      </c>
      <c r="E1631" s="32">
        <v>334299.257896633</v>
      </c>
      <c r="F1631" s="32">
        <v>136059.99933272699</v>
      </c>
      <c r="G1631" s="32">
        <v>429896.71268369898</v>
      </c>
      <c r="H1631" s="32">
        <v>18810.2667350013</v>
      </c>
      <c r="I1631" s="32">
        <v>42960.269095137097</v>
      </c>
      <c r="J1631" s="32">
        <v>298601.46157562197</v>
      </c>
      <c r="K1631" s="32">
        <v>49359.063533886598</v>
      </c>
      <c r="L1631" s="32">
        <v>586367.13447883702</v>
      </c>
      <c r="M1631" s="32">
        <v>42100.507065490798</v>
      </c>
      <c r="N1631" s="32">
        <v>2493343.2276253998</v>
      </c>
      <c r="O1631" s="32">
        <v>347676.339176704</v>
      </c>
      <c r="P1631" s="32">
        <v>2841019.5668021101</v>
      </c>
    </row>
    <row r="1632" spans="1:16">
      <c r="A1632" s="28" t="s">
        <v>97</v>
      </c>
      <c r="B1632" s="31">
        <v>2004</v>
      </c>
      <c r="C1632" s="32">
        <v>465065.45511407102</v>
      </c>
      <c r="D1632" s="32">
        <v>457354.35828896501</v>
      </c>
      <c r="E1632" s="32">
        <v>397567.61304732598</v>
      </c>
      <c r="F1632" s="32">
        <v>189957.536641235</v>
      </c>
      <c r="G1632" s="32">
        <v>534930.01457202598</v>
      </c>
      <c r="H1632" s="32">
        <v>23438.3612339102</v>
      </c>
      <c r="I1632" s="32">
        <v>49566.460572262797</v>
      </c>
      <c r="J1632" s="32">
        <v>382466.943137113</v>
      </c>
      <c r="K1632" s="32">
        <v>60122.049295460303</v>
      </c>
      <c r="L1632" s="32">
        <v>708972.37169960397</v>
      </c>
      <c r="M1632" s="32">
        <v>43808.827684591299</v>
      </c>
      <c r="N1632" s="32">
        <v>2915682.37823924</v>
      </c>
      <c r="O1632" s="32">
        <v>414432.27049076499</v>
      </c>
      <c r="P1632" s="32">
        <v>3330114.64873</v>
      </c>
    </row>
    <row r="1633" spans="1:16">
      <c r="A1633" s="28" t="s">
        <v>97</v>
      </c>
      <c r="B1633" s="31">
        <v>2005</v>
      </c>
      <c r="C1633" s="32">
        <v>852740.89211658505</v>
      </c>
      <c r="D1633" s="32">
        <v>549890.26352839498</v>
      </c>
      <c r="E1633" s="32">
        <v>483340.497984207</v>
      </c>
      <c r="F1633" s="32">
        <v>258007.40660946199</v>
      </c>
      <c r="G1633" s="32">
        <v>609744.43974227796</v>
      </c>
      <c r="H1633" s="32">
        <v>29833.096294835799</v>
      </c>
      <c r="I1633" s="32">
        <v>56208.575586679799</v>
      </c>
      <c r="J1633" s="32">
        <v>464603.63588074403</v>
      </c>
      <c r="K1633" s="32">
        <v>67155.346829191403</v>
      </c>
      <c r="L1633" s="32">
        <v>807838.05496581702</v>
      </c>
      <c r="M1633" s="32">
        <v>48547.447821228197</v>
      </c>
      <c r="N1633" s="32">
        <v>3744569.1593752098</v>
      </c>
      <c r="O1633" s="32">
        <v>535098.00880294805</v>
      </c>
      <c r="P1633" s="32">
        <v>4279667.1681781597</v>
      </c>
    </row>
    <row r="1634" spans="1:16">
      <c r="A1634" s="28" t="s">
        <v>97</v>
      </c>
      <c r="B1634" s="31">
        <v>2006</v>
      </c>
      <c r="C1634" s="32">
        <v>577218.66710466798</v>
      </c>
      <c r="D1634" s="32">
        <v>636951.55799419596</v>
      </c>
      <c r="E1634" s="32">
        <v>564376.83328617597</v>
      </c>
      <c r="F1634" s="32">
        <v>294418.29001401598</v>
      </c>
      <c r="G1634" s="32">
        <v>719040.43555318599</v>
      </c>
      <c r="H1634" s="32">
        <v>30687.0232491762</v>
      </c>
      <c r="I1634" s="32">
        <v>54089.771825935903</v>
      </c>
      <c r="J1634" s="32">
        <v>546146.83861028997</v>
      </c>
      <c r="K1634" s="32">
        <v>90364.496656126503</v>
      </c>
      <c r="L1634" s="32">
        <v>964147.36686141102</v>
      </c>
      <c r="M1634" s="32">
        <v>59401.695770526501</v>
      </c>
      <c r="N1634" s="32">
        <v>3972466.1436395301</v>
      </c>
      <c r="O1634" s="32">
        <v>561278.35876615299</v>
      </c>
      <c r="P1634" s="32">
        <v>4533744.50240569</v>
      </c>
    </row>
    <row r="1635" spans="1:16">
      <c r="A1635" s="28" t="s">
        <v>97</v>
      </c>
      <c r="B1635" s="31">
        <v>2007</v>
      </c>
      <c r="C1635" s="32">
        <v>597611.58775931399</v>
      </c>
      <c r="D1635" s="32">
        <v>708637.69205738103</v>
      </c>
      <c r="E1635" s="32">
        <v>619760.32086480595</v>
      </c>
      <c r="F1635" s="32">
        <v>354103.48796743201</v>
      </c>
      <c r="G1635" s="32">
        <v>818373.60388771002</v>
      </c>
      <c r="H1635" s="32">
        <v>33844.596923385601</v>
      </c>
      <c r="I1635" s="32">
        <v>59653.5051189109</v>
      </c>
      <c r="J1635" s="32">
        <v>634966.78116583498</v>
      </c>
      <c r="K1635" s="32">
        <v>114054.888329847</v>
      </c>
      <c r="L1635" s="32">
        <v>1092593.49085759</v>
      </c>
      <c r="M1635" s="32">
        <v>69455.574411033798</v>
      </c>
      <c r="N1635" s="32">
        <v>4483295.2084784396</v>
      </c>
      <c r="O1635" s="32">
        <v>566798.15443037904</v>
      </c>
      <c r="P1635" s="32">
        <v>5050093.3629088197</v>
      </c>
    </row>
    <row r="1636" spans="1:16">
      <c r="A1636" s="28" t="s">
        <v>97</v>
      </c>
      <c r="B1636" s="31">
        <v>2008</v>
      </c>
      <c r="C1636" s="32">
        <v>672671.90674863395</v>
      </c>
      <c r="D1636" s="32">
        <v>796877.08377314499</v>
      </c>
      <c r="E1636" s="32">
        <v>686992.76596381597</v>
      </c>
      <c r="F1636" s="32">
        <v>406471.12621517299</v>
      </c>
      <c r="G1636" s="32">
        <v>884373.96057169395</v>
      </c>
      <c r="H1636" s="32">
        <v>37470.476460731297</v>
      </c>
      <c r="I1636" s="32">
        <v>72557.652673516001</v>
      </c>
      <c r="J1636" s="32">
        <v>748585.95907144295</v>
      </c>
      <c r="K1636" s="32">
        <v>126460.01702489</v>
      </c>
      <c r="L1636" s="32">
        <v>1232548.83737625</v>
      </c>
      <c r="M1636" s="32">
        <v>77461.927022701493</v>
      </c>
      <c r="N1636" s="32">
        <v>5055478.9469381804</v>
      </c>
      <c r="O1636" s="32">
        <v>613030.39813370805</v>
      </c>
      <c r="P1636" s="32">
        <v>5668509.3450718801</v>
      </c>
    </row>
    <row r="1637" spans="1:16">
      <c r="A1637" s="28" t="s">
        <v>97</v>
      </c>
      <c r="B1637" s="31">
        <v>2009</v>
      </c>
      <c r="C1637" s="32">
        <v>729212.42164406204</v>
      </c>
      <c r="D1637" s="32">
        <v>800840.74187387701</v>
      </c>
      <c r="E1637" s="32">
        <v>683440.53474497795</v>
      </c>
      <c r="F1637" s="32">
        <v>328012.28205955803</v>
      </c>
      <c r="G1637" s="32">
        <v>871447.88820673001</v>
      </c>
      <c r="H1637" s="32">
        <v>38044.829367842402</v>
      </c>
      <c r="I1637" s="32">
        <v>112094.833677538</v>
      </c>
      <c r="J1637" s="32">
        <v>780148.19609309197</v>
      </c>
      <c r="K1637" s="32">
        <v>153163.67731097099</v>
      </c>
      <c r="L1637" s="32">
        <v>1393083.68596145</v>
      </c>
      <c r="M1637" s="32">
        <v>78263.684515847606</v>
      </c>
      <c r="N1637" s="32">
        <v>5284312.24071097</v>
      </c>
      <c r="O1637" s="32">
        <v>630062.03637732705</v>
      </c>
      <c r="P1637" s="32">
        <v>5914374.2770882901</v>
      </c>
    </row>
    <row r="1638" spans="1:16">
      <c r="A1638" s="28" t="s">
        <v>97</v>
      </c>
      <c r="B1638" s="31">
        <v>2010</v>
      </c>
      <c r="C1638" s="32">
        <v>844003.32520385599</v>
      </c>
      <c r="D1638" s="32">
        <v>941419.242090835</v>
      </c>
      <c r="E1638" s="32">
        <v>803694.08952173998</v>
      </c>
      <c r="F1638" s="32">
        <v>375464.668641072</v>
      </c>
      <c r="G1638" s="32">
        <v>1039987.4180261201</v>
      </c>
      <c r="H1638" s="32">
        <v>46523.079422025497</v>
      </c>
      <c r="I1638" s="32">
        <v>99102.231306243601</v>
      </c>
      <c r="J1638" s="32">
        <v>904475.39992840495</v>
      </c>
      <c r="K1638" s="32">
        <v>185488.87393740501</v>
      </c>
      <c r="L1638" s="32">
        <v>1590308.36173076</v>
      </c>
      <c r="M1638" s="32">
        <v>98977.141346276403</v>
      </c>
      <c r="N1638" s="32">
        <v>6125749.7416329896</v>
      </c>
      <c r="O1638" s="32">
        <v>829458.28086706996</v>
      </c>
      <c r="P1638" s="32">
        <v>6955208.0225000596</v>
      </c>
    </row>
    <row r="1639" spans="1:16">
      <c r="A1639" s="28" t="s">
        <v>97</v>
      </c>
      <c r="B1639" s="31">
        <v>2011</v>
      </c>
      <c r="C1639" s="32">
        <v>1091397.6385984099</v>
      </c>
      <c r="D1639" s="32">
        <v>1237776.2585119</v>
      </c>
      <c r="E1639" s="32">
        <v>1082510.9051993501</v>
      </c>
      <c r="F1639" s="32">
        <v>576883.49364839797</v>
      </c>
      <c r="G1639" s="32">
        <v>1251818.9515839301</v>
      </c>
      <c r="H1639" s="32">
        <v>49822.397471593104</v>
      </c>
      <c r="I1639" s="32">
        <v>107545.00912740899</v>
      </c>
      <c r="J1639" s="32">
        <v>1040076.5888668</v>
      </c>
      <c r="K1639" s="32">
        <v>229253.32489357001</v>
      </c>
      <c r="L1639" s="32">
        <v>1770611.6551600001</v>
      </c>
      <c r="M1639" s="32">
        <v>131567.21949736099</v>
      </c>
      <c r="N1639" s="32">
        <v>7486752.5373593597</v>
      </c>
      <c r="O1639" s="32">
        <v>1006391.9090975299</v>
      </c>
      <c r="P1639" s="32">
        <v>8493144.4464568999</v>
      </c>
    </row>
    <row r="1640" spans="1:16">
      <c r="A1640" s="28" t="s">
        <v>97</v>
      </c>
      <c r="B1640" s="31">
        <v>2012</v>
      </c>
      <c r="C1640" s="32">
        <v>1064086.6817594599</v>
      </c>
      <c r="D1640" s="32">
        <v>1267559.25901262</v>
      </c>
      <c r="E1640" s="32">
        <v>1082806.70060431</v>
      </c>
      <c r="F1640" s="32">
        <v>740142.17015097803</v>
      </c>
      <c r="G1640" s="32">
        <v>1470678.90857839</v>
      </c>
      <c r="H1640" s="32">
        <v>51902.880010343302</v>
      </c>
      <c r="I1640" s="32">
        <v>131587.58814748999</v>
      </c>
      <c r="J1640" s="32">
        <v>1133011.61920851</v>
      </c>
      <c r="K1640" s="32">
        <v>291921.815523542</v>
      </c>
      <c r="L1640" s="32">
        <v>2040722.0514002801</v>
      </c>
      <c r="M1640" s="32">
        <v>143072.97940003499</v>
      </c>
      <c r="N1640" s="32">
        <v>8334685.9531916603</v>
      </c>
      <c r="O1640" s="32">
        <v>1090263.13498009</v>
      </c>
      <c r="P1640" s="32">
        <v>9424949.0881717596</v>
      </c>
    </row>
    <row r="1641" spans="1:16">
      <c r="A1641" s="28" t="s">
        <v>97</v>
      </c>
      <c r="B1641" s="31">
        <v>2013</v>
      </c>
      <c r="C1641" s="32">
        <v>992312.61216655897</v>
      </c>
      <c r="D1641" s="32">
        <v>1599751.39362561</v>
      </c>
      <c r="E1641" s="32">
        <v>1382757.7935920199</v>
      </c>
      <c r="F1641" s="32">
        <v>924421.73645846802</v>
      </c>
      <c r="G1641" s="32">
        <v>1645579.8915429099</v>
      </c>
      <c r="H1641" s="32">
        <v>53527.761973955297</v>
      </c>
      <c r="I1641" s="32">
        <v>177959.13681025701</v>
      </c>
      <c r="J1641" s="32">
        <v>1222873.92129739</v>
      </c>
      <c r="K1641" s="32">
        <v>364989.12552757701</v>
      </c>
      <c r="L1641" s="32">
        <v>2296200.57393303</v>
      </c>
      <c r="M1641" s="32">
        <v>167387.001320904</v>
      </c>
      <c r="N1641" s="32">
        <v>9445003.1546566598</v>
      </c>
      <c r="O1641" s="32">
        <v>1316609.31670114</v>
      </c>
      <c r="P1641" s="32">
        <v>10761612.4713578</v>
      </c>
    </row>
    <row r="1642" spans="1:16">
      <c r="A1642" s="28" t="s">
        <v>97</v>
      </c>
      <c r="B1642" s="31">
        <v>2014</v>
      </c>
      <c r="C1642" s="32">
        <v>700260.63883651805</v>
      </c>
      <c r="D1642" s="32">
        <v>1645567.66781732</v>
      </c>
      <c r="E1642" s="32">
        <v>1396817.64188182</v>
      </c>
      <c r="F1642" s="32">
        <v>1116558.5563836901</v>
      </c>
      <c r="G1642" s="32">
        <v>1978676.6651367999</v>
      </c>
      <c r="H1642" s="32">
        <v>55612.757843715801</v>
      </c>
      <c r="I1642" s="32">
        <v>203841.952159615</v>
      </c>
      <c r="J1642" s="32">
        <v>1315081.16235526</v>
      </c>
      <c r="K1642" s="32">
        <v>455728.65090831299</v>
      </c>
      <c r="L1642" s="32">
        <v>2540567.6351140598</v>
      </c>
      <c r="M1642" s="32">
        <v>263623.80211111502</v>
      </c>
      <c r="N1642" s="32">
        <v>10275519.4886664</v>
      </c>
      <c r="O1642" s="32">
        <v>1326711.51875073</v>
      </c>
      <c r="P1642" s="32">
        <v>11602231.0074171</v>
      </c>
    </row>
    <row r="1643" spans="1:16">
      <c r="A1643" s="28" t="s">
        <v>97</v>
      </c>
      <c r="B1643" s="31">
        <v>2015</v>
      </c>
      <c r="C1643" s="32">
        <v>1645042.7011879401</v>
      </c>
      <c r="D1643" s="32">
        <v>1898254.0740772099</v>
      </c>
      <c r="E1643" s="32">
        <v>1639842.3047978999</v>
      </c>
      <c r="F1643" s="32">
        <v>991088.66578279203</v>
      </c>
      <c r="G1643" s="32">
        <v>2065436.45227734</v>
      </c>
      <c r="H1643" s="32">
        <v>66025.823831780101</v>
      </c>
      <c r="I1643" s="32">
        <v>239518.58217436299</v>
      </c>
      <c r="J1643" s="32">
        <v>1495963.0794673599</v>
      </c>
      <c r="K1643" s="32">
        <v>587691.40370886703</v>
      </c>
      <c r="L1643" s="32">
        <v>2895456.7211367898</v>
      </c>
      <c r="M1643" s="32">
        <v>250492.019419591</v>
      </c>
      <c r="N1643" s="32">
        <v>12134969.523064001</v>
      </c>
      <c r="O1643" s="32">
        <v>1622403.71385901</v>
      </c>
      <c r="P1643" s="32">
        <v>13757373.236923</v>
      </c>
    </row>
    <row r="1644" spans="1:16">
      <c r="A1644" s="28" t="s">
        <v>97</v>
      </c>
      <c r="B1644" s="31">
        <v>2016</v>
      </c>
      <c r="C1644" s="32">
        <v>1518986.56742462</v>
      </c>
      <c r="D1644" s="32">
        <v>2046888.4482438499</v>
      </c>
      <c r="E1644" s="32">
        <v>1770617.7726056001</v>
      </c>
      <c r="F1644" s="32">
        <v>1008903.5333958</v>
      </c>
      <c r="G1644" s="32">
        <v>2153818.2429826399</v>
      </c>
      <c r="H1644" s="32">
        <v>89047.562613179907</v>
      </c>
      <c r="I1644" s="32">
        <v>285672.84337875003</v>
      </c>
      <c r="J1644" s="32">
        <v>1667155.90398418</v>
      </c>
      <c r="K1644" s="32">
        <v>704402.60206190299</v>
      </c>
      <c r="L1644" s="32">
        <v>3352238.4858555798</v>
      </c>
      <c r="M1644" s="32">
        <v>343964.12348737702</v>
      </c>
      <c r="N1644" s="32">
        <v>13171078.313427901</v>
      </c>
      <c r="O1644" s="32">
        <v>1753916.29218033</v>
      </c>
      <c r="P1644" s="32">
        <v>14924994.605608201</v>
      </c>
    </row>
    <row r="1645" spans="1:16">
      <c r="A1645" s="28" t="s">
        <v>97</v>
      </c>
      <c r="B1645" s="31">
        <v>2017</v>
      </c>
      <c r="C1645" s="32">
        <v>1926655.50813461</v>
      </c>
      <c r="D1645" s="32">
        <v>2566658.0224375702</v>
      </c>
      <c r="E1645" s="32">
        <v>2255473.2339733699</v>
      </c>
      <c r="F1645" s="32">
        <v>1364292.0338468601</v>
      </c>
      <c r="G1645" s="32">
        <v>2541289.9068568801</v>
      </c>
      <c r="H1645" s="32">
        <v>92240.196705065202</v>
      </c>
      <c r="I1645" s="32">
        <v>349800.51388875599</v>
      </c>
      <c r="J1645" s="32">
        <v>1942008.89662412</v>
      </c>
      <c r="K1645" s="32">
        <v>841937.58213030698</v>
      </c>
      <c r="L1645" s="32">
        <v>3774113.9901552699</v>
      </c>
      <c r="M1645" s="32">
        <v>407204.92817123502</v>
      </c>
      <c r="N1645" s="32">
        <v>15806201.578950699</v>
      </c>
      <c r="O1645" s="32">
        <v>1995000.2078669199</v>
      </c>
      <c r="P1645" s="32">
        <v>17801201.786817599</v>
      </c>
    </row>
    <row r="1646" spans="1:16">
      <c r="A1646" s="28" t="s">
        <v>97</v>
      </c>
      <c r="B1646" s="31">
        <v>2018</v>
      </c>
      <c r="C1646" s="32">
        <v>1994001.1043396101</v>
      </c>
      <c r="D1646" s="32">
        <v>3380845.5393245001</v>
      </c>
      <c r="E1646" s="32">
        <v>2951327.0166869499</v>
      </c>
      <c r="F1646" s="32">
        <v>1495225.63014851</v>
      </c>
      <c r="G1646" s="32">
        <v>3228284.3462381498</v>
      </c>
      <c r="H1646" s="32">
        <v>111812.06795891099</v>
      </c>
      <c r="I1646" s="32">
        <v>401142.728170541</v>
      </c>
      <c r="J1646" s="32">
        <v>2408413.1063278201</v>
      </c>
      <c r="K1646" s="32">
        <v>624470.62695424003</v>
      </c>
      <c r="L1646" s="32">
        <v>4745702.12414853</v>
      </c>
      <c r="M1646" s="32">
        <v>521805.05857943703</v>
      </c>
      <c r="N1646" s="32">
        <v>18911702.332190201</v>
      </c>
      <c r="O1646" s="32">
        <v>2147193.6846670201</v>
      </c>
      <c r="P1646" s="32">
        <v>21058896.0168573</v>
      </c>
    </row>
    <row r="1647" spans="1:16">
      <c r="A1647" s="28" t="s">
        <v>97</v>
      </c>
      <c r="B1647" s="31">
        <v>2019</v>
      </c>
      <c r="C1647" s="32">
        <v>2616015.91914549</v>
      </c>
      <c r="D1647" s="32">
        <v>4225757.5509092603</v>
      </c>
      <c r="E1647" s="32">
        <v>3610937.65132359</v>
      </c>
      <c r="F1647" s="32">
        <v>1198134.5529203201</v>
      </c>
      <c r="G1647" s="32">
        <v>3813509.0911627598</v>
      </c>
      <c r="H1647" s="32">
        <v>119355.382962901</v>
      </c>
      <c r="I1647" s="32">
        <v>453238.01225119497</v>
      </c>
      <c r="J1647" s="32">
        <v>2822999.6346936799</v>
      </c>
      <c r="K1647" s="32">
        <v>608066.63838180702</v>
      </c>
      <c r="L1647" s="32">
        <v>5861491.5794843603</v>
      </c>
      <c r="M1647" s="32">
        <v>692664.18265708396</v>
      </c>
      <c r="N1647" s="32">
        <v>22411232.544568799</v>
      </c>
      <c r="O1647" s="32">
        <v>2419748.3652593899</v>
      </c>
      <c r="P1647" s="32">
        <v>24830980.909828201</v>
      </c>
    </row>
    <row r="1648" spans="1:16">
      <c r="A1648" s="28" t="s">
        <v>97</v>
      </c>
      <c r="B1648" s="31">
        <v>2020</v>
      </c>
      <c r="C1648" s="32">
        <v>3374466.7781573702</v>
      </c>
      <c r="D1648" s="32">
        <v>5507746.2499675797</v>
      </c>
      <c r="E1648" s="32">
        <v>4618915.7293205904</v>
      </c>
      <c r="F1648" s="32">
        <v>1882705.53169865</v>
      </c>
      <c r="G1648" s="32">
        <v>4089604.8714252599</v>
      </c>
      <c r="H1648" s="32">
        <v>176778.60584882001</v>
      </c>
      <c r="I1648" s="32">
        <v>662277.66841139004</v>
      </c>
      <c r="J1648" s="32">
        <v>3138476.8807219001</v>
      </c>
      <c r="K1648" s="32">
        <v>681477.63999427797</v>
      </c>
      <c r="L1648" s="32">
        <v>6717351.3316957997</v>
      </c>
      <c r="M1648" s="32">
        <v>607814.84847563005</v>
      </c>
      <c r="N1648" s="32">
        <v>26838700.406396698</v>
      </c>
      <c r="O1648" s="32">
        <v>3228461.0286512701</v>
      </c>
      <c r="P1648" s="32">
        <v>30067161.435047898</v>
      </c>
    </row>
    <row r="1649" spans="1:16">
      <c r="A1649" s="28" t="s">
        <v>97</v>
      </c>
      <c r="B1649" s="31">
        <v>2021</v>
      </c>
      <c r="C1649" s="32">
        <v>4432093.7091758102</v>
      </c>
      <c r="D1649" s="32">
        <v>9844823.0779104605</v>
      </c>
      <c r="E1649" s="32">
        <v>8535952.5754946601</v>
      </c>
      <c r="F1649" s="32">
        <v>2560176.6857581399</v>
      </c>
      <c r="G1649" s="32">
        <v>5279351.2713837298</v>
      </c>
      <c r="H1649" s="32">
        <v>237053.96508821499</v>
      </c>
      <c r="I1649" s="32">
        <v>653009.953025845</v>
      </c>
      <c r="J1649" s="32">
        <v>4047150.0076011699</v>
      </c>
      <c r="K1649" s="32">
        <v>871278.18909489096</v>
      </c>
      <c r="L1649" s="32">
        <v>8353460.09379452</v>
      </c>
      <c r="M1649" s="32">
        <v>650294.04876418004</v>
      </c>
      <c r="N1649" s="32">
        <v>36928691.001597002</v>
      </c>
      <c r="O1649" s="32">
        <v>4230873.0216345396</v>
      </c>
      <c r="P1649" s="32">
        <v>41159564.023231499</v>
      </c>
    </row>
    <row r="1650" spans="1:16">
      <c r="A1650" s="28" t="s">
        <v>97</v>
      </c>
      <c r="B1650" s="31">
        <v>2022</v>
      </c>
      <c r="C1650" s="32">
        <v>8235533.1726788003</v>
      </c>
      <c r="D1650" s="32">
        <v>19339341.978607699</v>
      </c>
      <c r="E1650" s="32">
        <v>16607525.8787721</v>
      </c>
      <c r="F1650" s="32">
        <v>4515227.5349695897</v>
      </c>
      <c r="G1650" s="32">
        <v>11627996.6022631</v>
      </c>
      <c r="H1650" s="32">
        <v>541621.39783679298</v>
      </c>
      <c r="I1650" s="32">
        <v>1686625.7733284601</v>
      </c>
      <c r="J1650" s="32">
        <v>6904826.2395494403</v>
      </c>
      <c r="K1650" s="32">
        <v>1569482.3939871299</v>
      </c>
      <c r="L1650" s="32">
        <v>14689126.3923309</v>
      </c>
      <c r="M1650" s="32">
        <v>1092491.1657746001</v>
      </c>
      <c r="N1650" s="32">
        <v>70202272.651326507</v>
      </c>
      <c r="O1650" s="32">
        <v>8006912.4003502298</v>
      </c>
      <c r="P1650" s="32">
        <v>78209185.051676795</v>
      </c>
    </row>
    <row r="1651" spans="1:16">
      <c r="A1651" s="28" t="s">
        <v>97</v>
      </c>
      <c r="B1651" s="31">
        <v>2023</v>
      </c>
      <c r="C1651" s="32">
        <v>17226720.655356001</v>
      </c>
      <c r="D1651" s="32">
        <v>26811491.420643501</v>
      </c>
      <c r="E1651" s="32">
        <v>22872481.522803601</v>
      </c>
      <c r="F1651" s="32">
        <v>16691025.149247</v>
      </c>
      <c r="G1651" s="32">
        <v>20636728.576375701</v>
      </c>
      <c r="H1651" s="32">
        <v>1222784.8084990401</v>
      </c>
      <c r="I1651" s="32">
        <v>2360894.96675525</v>
      </c>
      <c r="J1651" s="32">
        <v>12998604.989608699</v>
      </c>
      <c r="K1651" s="32">
        <v>3278521.5125192301</v>
      </c>
      <c r="L1651" s="32">
        <v>29273995.925942399</v>
      </c>
      <c r="M1651" s="32">
        <v>1727425.9183008301</v>
      </c>
      <c r="N1651" s="32">
        <v>132228193.92324799</v>
      </c>
      <c r="O1651" s="32">
        <v>16451215.389929</v>
      </c>
      <c r="P1651" s="32">
        <v>148679409.31317699</v>
      </c>
    </row>
    <row r="1652" spans="1:16">
      <c r="A1652" s="28" t="s">
        <v>97</v>
      </c>
      <c r="B1652" s="31">
        <v>2024</v>
      </c>
      <c r="C1652" s="32">
        <v>28898815.169376299</v>
      </c>
      <c r="D1652" s="32">
        <v>39029838.651460901</v>
      </c>
      <c r="E1652" s="32">
        <v>33445343.1477485</v>
      </c>
      <c r="F1652" s="32">
        <v>45747368.741039097</v>
      </c>
      <c r="G1652" s="32">
        <v>39088268.341917001</v>
      </c>
      <c r="H1652" s="32">
        <v>1893582.9730714301</v>
      </c>
      <c r="I1652" s="32">
        <v>4262695.8545375597</v>
      </c>
      <c r="J1652" s="32">
        <v>30513119.5119076</v>
      </c>
      <c r="K1652" s="32">
        <v>5479573.6028840598</v>
      </c>
      <c r="L1652" s="32">
        <v>54696063.647337101</v>
      </c>
      <c r="M1652" s="32">
        <v>3039150.7402928201</v>
      </c>
      <c r="N1652" s="32">
        <v>252648477.23382401</v>
      </c>
      <c r="O1652" s="32">
        <v>31720602.2135511</v>
      </c>
      <c r="P1652" s="32">
        <v>284369079.447375</v>
      </c>
    </row>
    <row r="1653" spans="1:16">
      <c r="A1653" s="28" t="s">
        <v>76</v>
      </c>
      <c r="B1653" s="31">
        <v>2000</v>
      </c>
      <c r="C1653" s="32">
        <v>109278.77949278901</v>
      </c>
      <c r="D1653" s="32">
        <v>69761.445017121907</v>
      </c>
      <c r="E1653" s="32">
        <v>41006.328571979197</v>
      </c>
      <c r="F1653" s="32">
        <v>78305.131362956105</v>
      </c>
      <c r="G1653" s="32">
        <v>109547.231831939</v>
      </c>
      <c r="H1653" s="32">
        <v>10187.970246284</v>
      </c>
      <c r="I1653" s="32">
        <v>30849.036129214299</v>
      </c>
      <c r="J1653" s="32">
        <v>85980.316331009395</v>
      </c>
      <c r="K1653" s="32">
        <v>17125.181159560001</v>
      </c>
      <c r="L1653" s="32">
        <v>182944.91695286799</v>
      </c>
      <c r="M1653" s="32">
        <v>12467.7623085531</v>
      </c>
      <c r="N1653" s="32">
        <v>706447.77083229495</v>
      </c>
      <c r="O1653" s="32">
        <v>81942.189937088595</v>
      </c>
      <c r="P1653" s="32">
        <v>788389.960769383</v>
      </c>
    </row>
    <row r="1654" spans="1:16">
      <c r="A1654" s="28" t="s">
        <v>76</v>
      </c>
      <c r="B1654" s="31">
        <v>2001</v>
      </c>
      <c r="C1654" s="32">
        <v>136272.04998331601</v>
      </c>
      <c r="D1654" s="32">
        <v>101699.609029792</v>
      </c>
      <c r="E1654" s="32">
        <v>55821.714572608798</v>
      </c>
      <c r="F1654" s="32">
        <v>97567.184316578103</v>
      </c>
      <c r="G1654" s="32">
        <v>159349.939814354</v>
      </c>
      <c r="H1654" s="32">
        <v>16554.835093419901</v>
      </c>
      <c r="I1654" s="32">
        <v>53175.429691594698</v>
      </c>
      <c r="J1654" s="32">
        <v>126091.313090861</v>
      </c>
      <c r="K1654" s="32">
        <v>26467.502156068</v>
      </c>
      <c r="L1654" s="32">
        <v>275555.47434852098</v>
      </c>
      <c r="M1654" s="32">
        <v>17226.022641294501</v>
      </c>
      <c r="N1654" s="32">
        <v>1009959.3601658</v>
      </c>
      <c r="O1654" s="32">
        <v>121179.691949959</v>
      </c>
      <c r="P1654" s="32">
        <v>1131139.05211576</v>
      </c>
    </row>
    <row r="1655" spans="1:16">
      <c r="A1655" s="28" t="s">
        <v>76</v>
      </c>
      <c r="B1655" s="31">
        <v>2002</v>
      </c>
      <c r="C1655" s="32">
        <v>209222.03236627401</v>
      </c>
      <c r="D1655" s="32">
        <v>144674.590749539</v>
      </c>
      <c r="E1655" s="32">
        <v>78422.138939501994</v>
      </c>
      <c r="F1655" s="32">
        <v>143706.48393920599</v>
      </c>
      <c r="G1655" s="32">
        <v>241874.994499917</v>
      </c>
      <c r="H1655" s="32">
        <v>25314.0285613466</v>
      </c>
      <c r="I1655" s="32">
        <v>42734.183082825497</v>
      </c>
      <c r="J1655" s="32">
        <v>172865.871145296</v>
      </c>
      <c r="K1655" s="32">
        <v>45075.3205007285</v>
      </c>
      <c r="L1655" s="32">
        <v>411389.51700069202</v>
      </c>
      <c r="M1655" s="32">
        <v>28682.4102154846</v>
      </c>
      <c r="N1655" s="32">
        <v>1465539.4320613099</v>
      </c>
      <c r="O1655" s="32">
        <v>192630.054614928</v>
      </c>
      <c r="P1655" s="32">
        <v>1658169.4866762401</v>
      </c>
    </row>
    <row r="1656" spans="1:16">
      <c r="A1656" s="28" t="s">
        <v>76</v>
      </c>
      <c r="B1656" s="31">
        <v>2003</v>
      </c>
      <c r="C1656" s="32">
        <v>299237.89923179703</v>
      </c>
      <c r="D1656" s="32">
        <v>186192.72204060099</v>
      </c>
      <c r="E1656" s="32">
        <v>103001.821708264</v>
      </c>
      <c r="F1656" s="32">
        <v>185457.73117523501</v>
      </c>
      <c r="G1656" s="32">
        <v>313417.24880852399</v>
      </c>
      <c r="H1656" s="32">
        <v>31462.741446445201</v>
      </c>
      <c r="I1656" s="32">
        <v>43181.571424886999</v>
      </c>
      <c r="J1656" s="32">
        <v>230158.26250379</v>
      </c>
      <c r="K1656" s="32">
        <v>57433.335046281798</v>
      </c>
      <c r="L1656" s="32">
        <v>554077.62439539703</v>
      </c>
      <c r="M1656" s="32">
        <v>41540.684268049597</v>
      </c>
      <c r="N1656" s="32">
        <v>1942159.8203410101</v>
      </c>
      <c r="O1656" s="32">
        <v>270818.31692916597</v>
      </c>
      <c r="P1656" s="32">
        <v>2212978.1372701698</v>
      </c>
    </row>
    <row r="1657" spans="1:16">
      <c r="A1657" s="28" t="s">
        <v>76</v>
      </c>
      <c r="B1657" s="31">
        <v>2004</v>
      </c>
      <c r="C1657" s="32">
        <v>357317.381360422</v>
      </c>
      <c r="D1657" s="32">
        <v>217485.05932852899</v>
      </c>
      <c r="E1657" s="32">
        <v>123158.8409774</v>
      </c>
      <c r="F1657" s="32">
        <v>250463.788174749</v>
      </c>
      <c r="G1657" s="32">
        <v>385954.12715225999</v>
      </c>
      <c r="H1657" s="32">
        <v>39848.458670575797</v>
      </c>
      <c r="I1657" s="32">
        <v>49856.379546289303</v>
      </c>
      <c r="J1657" s="32">
        <v>290397.14740073698</v>
      </c>
      <c r="K1657" s="32">
        <v>71566.085712124797</v>
      </c>
      <c r="L1657" s="32">
        <v>665374.97811093496</v>
      </c>
      <c r="M1657" s="32">
        <v>43275.941696891103</v>
      </c>
      <c r="N1657" s="32">
        <v>2371539.34715351</v>
      </c>
      <c r="O1657" s="32">
        <v>337088.30685204797</v>
      </c>
      <c r="P1657" s="32">
        <v>2708627.6540055601</v>
      </c>
    </row>
    <row r="1658" spans="1:16">
      <c r="A1658" s="28" t="s">
        <v>76</v>
      </c>
      <c r="B1658" s="31">
        <v>2005</v>
      </c>
      <c r="C1658" s="32">
        <v>420472.51457796001</v>
      </c>
      <c r="D1658" s="32">
        <v>264656.92722414603</v>
      </c>
      <c r="E1658" s="32">
        <v>147298.66706707299</v>
      </c>
      <c r="F1658" s="32">
        <v>359033.49498995999</v>
      </c>
      <c r="G1658" s="32">
        <v>438709.39137358498</v>
      </c>
      <c r="H1658" s="32">
        <v>50016.471763510097</v>
      </c>
      <c r="I1658" s="32">
        <v>56410.593001332403</v>
      </c>
      <c r="J1658" s="32">
        <v>353171.66382334201</v>
      </c>
      <c r="K1658" s="32">
        <v>86215.192368357893</v>
      </c>
      <c r="L1658" s="32">
        <v>741450.90763500798</v>
      </c>
      <c r="M1658" s="32">
        <v>50497.374435696001</v>
      </c>
      <c r="N1658" s="32">
        <v>2820634.5311929001</v>
      </c>
      <c r="O1658" s="32">
        <v>403067.97844107298</v>
      </c>
      <c r="P1658" s="32">
        <v>3223702.50963397</v>
      </c>
    </row>
    <row r="1659" spans="1:16">
      <c r="A1659" s="28" t="s">
        <v>76</v>
      </c>
      <c r="B1659" s="31">
        <v>2006</v>
      </c>
      <c r="C1659" s="32">
        <v>562776.26188934699</v>
      </c>
      <c r="D1659" s="32">
        <v>296329.09226372698</v>
      </c>
      <c r="E1659" s="32">
        <v>172026.257749599</v>
      </c>
      <c r="F1659" s="32">
        <v>397437.70250637003</v>
      </c>
      <c r="G1659" s="32">
        <v>526914.20533441706</v>
      </c>
      <c r="H1659" s="32">
        <v>50680.332381425498</v>
      </c>
      <c r="I1659" s="32">
        <v>54400.601935785096</v>
      </c>
      <c r="J1659" s="32">
        <v>440157.03113613301</v>
      </c>
      <c r="K1659" s="32">
        <v>94067.509713128296</v>
      </c>
      <c r="L1659" s="32">
        <v>904340.94962012104</v>
      </c>
      <c r="M1659" s="32">
        <v>62716.622127959199</v>
      </c>
      <c r="N1659" s="32">
        <v>3389820.3089084099</v>
      </c>
      <c r="O1659" s="32">
        <v>478955.06486384198</v>
      </c>
      <c r="P1659" s="32">
        <v>3868775.37377225</v>
      </c>
    </row>
    <row r="1660" spans="1:16">
      <c r="A1660" s="28" t="s">
        <v>76</v>
      </c>
      <c r="B1660" s="31">
        <v>2007</v>
      </c>
      <c r="C1660" s="32">
        <v>550060.993067567</v>
      </c>
      <c r="D1660" s="32">
        <v>341311.18666948</v>
      </c>
      <c r="E1660" s="32">
        <v>188938.806624641</v>
      </c>
      <c r="F1660" s="32">
        <v>452923.54593239201</v>
      </c>
      <c r="G1660" s="32">
        <v>618343.36568538705</v>
      </c>
      <c r="H1660" s="32">
        <v>58874.302685774099</v>
      </c>
      <c r="I1660" s="32">
        <v>60136.9302418999</v>
      </c>
      <c r="J1660" s="32">
        <v>518922.61450606299</v>
      </c>
      <c r="K1660" s="32">
        <v>109819.25355653001</v>
      </c>
      <c r="L1660" s="32">
        <v>997006.52575095405</v>
      </c>
      <c r="M1660" s="32">
        <v>75697.484701216599</v>
      </c>
      <c r="N1660" s="32">
        <v>3783096.2027972601</v>
      </c>
      <c r="O1660" s="32">
        <v>478275.87657467503</v>
      </c>
      <c r="P1660" s="32">
        <v>4261372.0793719403</v>
      </c>
    </row>
    <row r="1661" spans="1:16">
      <c r="A1661" s="28" t="s">
        <v>76</v>
      </c>
      <c r="B1661" s="31">
        <v>2008</v>
      </c>
      <c r="C1661" s="32">
        <v>607184.597326271</v>
      </c>
      <c r="D1661" s="32">
        <v>402441.527899265</v>
      </c>
      <c r="E1661" s="32">
        <v>202515.636934129</v>
      </c>
      <c r="F1661" s="32">
        <v>619468.01999319706</v>
      </c>
      <c r="G1661" s="32">
        <v>668972.731228302</v>
      </c>
      <c r="H1661" s="32">
        <v>63277.211337302397</v>
      </c>
      <c r="I1661" s="32">
        <v>72362.0447809498</v>
      </c>
      <c r="J1661" s="32">
        <v>581595.80238812801</v>
      </c>
      <c r="K1661" s="32">
        <v>122986.300296502</v>
      </c>
      <c r="L1661" s="32">
        <v>1097478.9514111599</v>
      </c>
      <c r="M1661" s="32">
        <v>88085.068532845107</v>
      </c>
      <c r="N1661" s="32">
        <v>4323852.2551939199</v>
      </c>
      <c r="O1661" s="32">
        <v>524312.90829095698</v>
      </c>
      <c r="P1661" s="32">
        <v>4848165.1634848798</v>
      </c>
    </row>
    <row r="1662" spans="1:16">
      <c r="A1662" s="28" t="s">
        <v>76</v>
      </c>
      <c r="B1662" s="31">
        <v>2009</v>
      </c>
      <c r="C1662" s="32">
        <v>598436.95099527796</v>
      </c>
      <c r="D1662" s="32">
        <v>391941.00172270299</v>
      </c>
      <c r="E1662" s="32">
        <v>195979.06632900101</v>
      </c>
      <c r="F1662" s="32">
        <v>413734.18110481201</v>
      </c>
      <c r="G1662" s="32">
        <v>652959.04675037903</v>
      </c>
      <c r="H1662" s="32">
        <v>64519.292821925199</v>
      </c>
      <c r="I1662" s="32">
        <v>113455.390267179</v>
      </c>
      <c r="J1662" s="32">
        <v>592528.084280657</v>
      </c>
      <c r="K1662" s="32">
        <v>169808.86324948701</v>
      </c>
      <c r="L1662" s="32">
        <v>1211003.62195175</v>
      </c>
      <c r="M1662" s="32">
        <v>94856.007585611704</v>
      </c>
      <c r="N1662" s="32">
        <v>4303242.4407297801</v>
      </c>
      <c r="O1662" s="32">
        <v>513086.579998678</v>
      </c>
      <c r="P1662" s="32">
        <v>4816329.0207284596</v>
      </c>
    </row>
    <row r="1663" spans="1:16">
      <c r="A1663" s="28" t="s">
        <v>76</v>
      </c>
      <c r="B1663" s="31">
        <v>2010</v>
      </c>
      <c r="C1663" s="32">
        <v>705149.81427846302</v>
      </c>
      <c r="D1663" s="32">
        <v>470479.59187593003</v>
      </c>
      <c r="E1663" s="32">
        <v>234849.64266283001</v>
      </c>
      <c r="F1663" s="32">
        <v>579373.29874799401</v>
      </c>
      <c r="G1663" s="32">
        <v>820186.00452042196</v>
      </c>
      <c r="H1663" s="32">
        <v>62441.996558991297</v>
      </c>
      <c r="I1663" s="32">
        <v>100225.06133267999</v>
      </c>
      <c r="J1663" s="32">
        <v>671350.35598641401</v>
      </c>
      <c r="K1663" s="32">
        <v>161866.60653523801</v>
      </c>
      <c r="L1663" s="32">
        <v>1386090.4331064399</v>
      </c>
      <c r="M1663" s="32">
        <v>111725.375105186</v>
      </c>
      <c r="N1663" s="32">
        <v>5068888.5380477598</v>
      </c>
      <c r="O1663" s="32">
        <v>686353.79341420601</v>
      </c>
      <c r="P1663" s="32">
        <v>5755242.3314619698</v>
      </c>
    </row>
    <row r="1664" spans="1:16">
      <c r="A1664" s="28" t="s">
        <v>76</v>
      </c>
      <c r="B1664" s="31">
        <v>2011</v>
      </c>
      <c r="C1664" s="32">
        <v>842118.48873595905</v>
      </c>
      <c r="D1664" s="32">
        <v>572468.02355581999</v>
      </c>
      <c r="E1664" s="32">
        <v>308475.33794739202</v>
      </c>
      <c r="F1664" s="32">
        <v>782012.59659079695</v>
      </c>
      <c r="G1664" s="32">
        <v>974839.98184196604</v>
      </c>
      <c r="H1664" s="32">
        <v>63051.814046833999</v>
      </c>
      <c r="I1664" s="32">
        <v>106002.964205948</v>
      </c>
      <c r="J1664" s="32">
        <v>743378.19287740497</v>
      </c>
      <c r="K1664" s="32">
        <v>198701.29437809499</v>
      </c>
      <c r="L1664" s="32">
        <v>1525130.60599904</v>
      </c>
      <c r="M1664" s="32">
        <v>136801.83321068299</v>
      </c>
      <c r="N1664" s="32">
        <v>5944505.7954425402</v>
      </c>
      <c r="O1664" s="32">
        <v>799078.439719185</v>
      </c>
      <c r="P1664" s="32">
        <v>6743584.2351617301</v>
      </c>
    </row>
    <row r="1665" spans="1:16">
      <c r="A1665" s="28" t="s">
        <v>76</v>
      </c>
      <c r="B1665" s="31">
        <v>2012</v>
      </c>
      <c r="C1665" s="32">
        <v>971802.22050617798</v>
      </c>
      <c r="D1665" s="32">
        <v>760423.149657398</v>
      </c>
      <c r="E1665" s="32">
        <v>412870.87942580902</v>
      </c>
      <c r="F1665" s="32">
        <v>722420.226390025</v>
      </c>
      <c r="G1665" s="32">
        <v>1139221.28824408</v>
      </c>
      <c r="H1665" s="32">
        <v>59386.7694916459</v>
      </c>
      <c r="I1665" s="32">
        <v>127223.533372119</v>
      </c>
      <c r="J1665" s="32">
        <v>815692.52415206702</v>
      </c>
      <c r="K1665" s="32">
        <v>229647.97023356101</v>
      </c>
      <c r="L1665" s="32">
        <v>1753866.0248493301</v>
      </c>
      <c r="M1665" s="32">
        <v>147030.60318981801</v>
      </c>
      <c r="N1665" s="32">
        <v>6726714.3100862298</v>
      </c>
      <c r="O1665" s="32">
        <v>879923.81152905303</v>
      </c>
      <c r="P1665" s="32">
        <v>7606638.1216152804</v>
      </c>
    </row>
    <row r="1666" spans="1:16">
      <c r="A1666" s="28" t="s">
        <v>76</v>
      </c>
      <c r="B1666" s="31">
        <v>2013</v>
      </c>
      <c r="C1666" s="32">
        <v>908019.26214229001</v>
      </c>
      <c r="D1666" s="32">
        <v>907701.76055485394</v>
      </c>
      <c r="E1666" s="32">
        <v>506695.21007024101</v>
      </c>
      <c r="F1666" s="32">
        <v>1053764.9159535901</v>
      </c>
      <c r="G1666" s="32">
        <v>1292986.81856154</v>
      </c>
      <c r="H1666" s="32">
        <v>75202.207041117101</v>
      </c>
      <c r="I1666" s="32">
        <v>126631.296462001</v>
      </c>
      <c r="J1666" s="32">
        <v>883499.99578478304</v>
      </c>
      <c r="K1666" s="32">
        <v>269479.48472787201</v>
      </c>
      <c r="L1666" s="32">
        <v>1956664.2664348399</v>
      </c>
      <c r="M1666" s="32">
        <v>200623.548043855</v>
      </c>
      <c r="N1666" s="32">
        <v>7674573.5557067404</v>
      </c>
      <c r="O1666" s="32">
        <v>1069815.9523821799</v>
      </c>
      <c r="P1666" s="32">
        <v>8744389.5080889296</v>
      </c>
    </row>
    <row r="1667" spans="1:16">
      <c r="A1667" s="28" t="s">
        <v>76</v>
      </c>
      <c r="B1667" s="31">
        <v>2014</v>
      </c>
      <c r="C1667" s="32">
        <v>939895.39689616498</v>
      </c>
      <c r="D1667" s="32">
        <v>1070067.8756876299</v>
      </c>
      <c r="E1667" s="32">
        <v>638663.79246141599</v>
      </c>
      <c r="F1667" s="32">
        <v>982725.24445060396</v>
      </c>
      <c r="G1667" s="32">
        <v>1430551.2483478801</v>
      </c>
      <c r="H1667" s="32">
        <v>94419.733426221603</v>
      </c>
      <c r="I1667" s="32">
        <v>136735.56606241499</v>
      </c>
      <c r="J1667" s="32">
        <v>975326.28538657795</v>
      </c>
      <c r="K1667" s="32">
        <v>344229.82912250998</v>
      </c>
      <c r="L1667" s="32">
        <v>2203103.6528359302</v>
      </c>
      <c r="M1667" s="32">
        <v>215479.18850905501</v>
      </c>
      <c r="N1667" s="32">
        <v>8392534.0207250006</v>
      </c>
      <c r="O1667" s="32">
        <v>1083592.08204356</v>
      </c>
      <c r="P1667" s="32">
        <v>9476126.1027685609</v>
      </c>
    </row>
    <row r="1668" spans="1:16">
      <c r="A1668" s="28" t="s">
        <v>76</v>
      </c>
      <c r="B1668" s="31">
        <v>2015</v>
      </c>
      <c r="C1668" s="32">
        <v>1076739.05748716</v>
      </c>
      <c r="D1668" s="32">
        <v>1288243.71311981</v>
      </c>
      <c r="E1668" s="32">
        <v>764951.26197909401</v>
      </c>
      <c r="F1668" s="32">
        <v>1156335.64962511</v>
      </c>
      <c r="G1668" s="32">
        <v>1500793.14962513</v>
      </c>
      <c r="H1668" s="32">
        <v>78485.754575560699</v>
      </c>
      <c r="I1668" s="32">
        <v>165054.30458765599</v>
      </c>
      <c r="J1668" s="32">
        <v>1081109.19555052</v>
      </c>
      <c r="K1668" s="32">
        <v>374748.82773423701</v>
      </c>
      <c r="L1668" s="32">
        <v>2448863.0638688402</v>
      </c>
      <c r="M1668" s="32">
        <v>231295.78061632201</v>
      </c>
      <c r="N1668" s="32">
        <v>9401668.4967903402</v>
      </c>
      <c r="O1668" s="32">
        <v>1256970.76178667</v>
      </c>
      <c r="P1668" s="32">
        <v>10658639.258577</v>
      </c>
    </row>
    <row r="1669" spans="1:16">
      <c r="A1669" s="28" t="s">
        <v>76</v>
      </c>
      <c r="B1669" s="31">
        <v>2016</v>
      </c>
      <c r="C1669" s="32">
        <v>1274700.53104729</v>
      </c>
      <c r="D1669" s="32">
        <v>1423976.4975846901</v>
      </c>
      <c r="E1669" s="32">
        <v>963558.81757259299</v>
      </c>
      <c r="F1669" s="32">
        <v>1101034.5820043201</v>
      </c>
      <c r="G1669" s="32">
        <v>1622455.20693313</v>
      </c>
      <c r="H1669" s="32">
        <v>101056.38833535901</v>
      </c>
      <c r="I1669" s="32">
        <v>199712.802523972</v>
      </c>
      <c r="J1669" s="32">
        <v>1199040.169246</v>
      </c>
      <c r="K1669" s="32">
        <v>475855.93452192598</v>
      </c>
      <c r="L1669" s="32">
        <v>2848927.3378886799</v>
      </c>
      <c r="M1669" s="32">
        <v>292063.26484193001</v>
      </c>
      <c r="N1669" s="32">
        <v>10538822.714927301</v>
      </c>
      <c r="O1669" s="32">
        <v>1403394.044151</v>
      </c>
      <c r="P1669" s="32">
        <v>11942216.7590783</v>
      </c>
    </row>
    <row r="1670" spans="1:16">
      <c r="A1670" s="28" t="s">
        <v>76</v>
      </c>
      <c r="B1670" s="31">
        <v>2017</v>
      </c>
      <c r="C1670" s="32">
        <v>1517838.3773989</v>
      </c>
      <c r="D1670" s="32">
        <v>2197649.8642726801</v>
      </c>
      <c r="E1670" s="32">
        <v>1628319.8042037201</v>
      </c>
      <c r="F1670" s="32">
        <v>1696193.1078435499</v>
      </c>
      <c r="G1670" s="32">
        <v>2087678.0320671599</v>
      </c>
      <c r="H1670" s="32">
        <v>101235.55736562599</v>
      </c>
      <c r="I1670" s="32">
        <v>240469.66047032399</v>
      </c>
      <c r="J1670" s="32">
        <v>1399801.2525728501</v>
      </c>
      <c r="K1670" s="32">
        <v>570717.52394762496</v>
      </c>
      <c r="L1670" s="32">
        <v>3253247.77389589</v>
      </c>
      <c r="M1670" s="32">
        <v>342006.52822066401</v>
      </c>
      <c r="N1670" s="32">
        <v>13406837.678055299</v>
      </c>
      <c r="O1670" s="32">
        <v>1692161.3849450799</v>
      </c>
      <c r="P1670" s="32">
        <v>15098999.063000301</v>
      </c>
    </row>
    <row r="1671" spans="1:16">
      <c r="A1671" s="28" t="s">
        <v>76</v>
      </c>
      <c r="B1671" s="31">
        <v>2018</v>
      </c>
      <c r="C1671" s="32">
        <v>1893829.7487631701</v>
      </c>
      <c r="D1671" s="32">
        <v>2346667.6577575998</v>
      </c>
      <c r="E1671" s="32">
        <v>1604392.18017131</v>
      </c>
      <c r="F1671" s="32">
        <v>1539071.70104377</v>
      </c>
      <c r="G1671" s="32">
        <v>2538288.6619557901</v>
      </c>
      <c r="H1671" s="32">
        <v>111987.71722248801</v>
      </c>
      <c r="I1671" s="32">
        <v>270509.84074825502</v>
      </c>
      <c r="J1671" s="32">
        <v>1624486.3617104101</v>
      </c>
      <c r="K1671" s="32">
        <v>544320.91259594797</v>
      </c>
      <c r="L1671" s="32">
        <v>4137813.0127278599</v>
      </c>
      <c r="M1671" s="32">
        <v>402033.48681987502</v>
      </c>
      <c r="N1671" s="32">
        <v>15409009.1013452</v>
      </c>
      <c r="O1671" s="32">
        <v>1749505.4886237299</v>
      </c>
      <c r="P1671" s="32">
        <v>17158514.589968901</v>
      </c>
    </row>
    <row r="1672" spans="1:16">
      <c r="A1672" s="28" t="s">
        <v>76</v>
      </c>
      <c r="B1672" s="31">
        <v>2019</v>
      </c>
      <c r="C1672" s="32">
        <v>2417703.1064094901</v>
      </c>
      <c r="D1672" s="32">
        <v>2687869.38972014</v>
      </c>
      <c r="E1672" s="32">
        <v>1554865.7575578999</v>
      </c>
      <c r="F1672" s="32">
        <v>1228543.3567898399</v>
      </c>
      <c r="G1672" s="32">
        <v>2800102.3613101202</v>
      </c>
      <c r="H1672" s="32">
        <v>137957.01457211</v>
      </c>
      <c r="I1672" s="32">
        <v>319094.412226721</v>
      </c>
      <c r="J1672" s="32">
        <v>1874542.50812385</v>
      </c>
      <c r="K1672" s="32">
        <v>627332.03316071897</v>
      </c>
      <c r="L1672" s="32">
        <v>5211945.9643726004</v>
      </c>
      <c r="M1672" s="32">
        <v>481924.52661709598</v>
      </c>
      <c r="N1672" s="32">
        <v>17787014.673302699</v>
      </c>
      <c r="O1672" s="32">
        <v>1920469.9961492899</v>
      </c>
      <c r="P1672" s="32">
        <v>19707484.669452</v>
      </c>
    </row>
    <row r="1673" spans="1:16">
      <c r="A1673" s="28" t="s">
        <v>76</v>
      </c>
      <c r="B1673" s="31">
        <v>2020</v>
      </c>
      <c r="C1673" s="32">
        <v>2998665.6495308401</v>
      </c>
      <c r="D1673" s="32">
        <v>2912762.1978367502</v>
      </c>
      <c r="E1673" s="32">
        <v>1831171.0359920999</v>
      </c>
      <c r="F1673" s="32">
        <v>3185013.6556072002</v>
      </c>
      <c r="G1673" s="32">
        <v>3290701.9214206501</v>
      </c>
      <c r="H1673" s="32">
        <v>162864.11899806099</v>
      </c>
      <c r="I1673" s="32">
        <v>463021.58279254398</v>
      </c>
      <c r="J1673" s="32">
        <v>2225018.1546024601</v>
      </c>
      <c r="K1673" s="32">
        <v>760756.346016102</v>
      </c>
      <c r="L1673" s="32">
        <v>6125974.1998085696</v>
      </c>
      <c r="M1673" s="32">
        <v>512821.08864928602</v>
      </c>
      <c r="N1673" s="32">
        <v>22637598.915262502</v>
      </c>
      <c r="O1673" s="32">
        <v>2723105.2462862302</v>
      </c>
      <c r="P1673" s="32">
        <v>25360704.1615487</v>
      </c>
    </row>
    <row r="1674" spans="1:16">
      <c r="A1674" s="28" t="s">
        <v>76</v>
      </c>
      <c r="B1674" s="31">
        <v>2021</v>
      </c>
      <c r="C1674" s="32">
        <v>3439166.1031180299</v>
      </c>
      <c r="D1674" s="32">
        <v>5274351.9038988901</v>
      </c>
      <c r="E1674" s="32">
        <v>4012498.6964600901</v>
      </c>
      <c r="F1674" s="32">
        <v>4868714.5525006596</v>
      </c>
      <c r="G1674" s="32">
        <v>4457656.7069662502</v>
      </c>
      <c r="H1674" s="32">
        <v>252247.49819519601</v>
      </c>
      <c r="I1674" s="32">
        <v>456270.68557363399</v>
      </c>
      <c r="J1674" s="32">
        <v>2760787.2909937501</v>
      </c>
      <c r="K1674" s="32">
        <v>1061423.76060723</v>
      </c>
      <c r="L1674" s="32">
        <v>7584684.8031604402</v>
      </c>
      <c r="M1674" s="32">
        <v>665231.07277175598</v>
      </c>
      <c r="N1674" s="32">
        <v>30820534.377785798</v>
      </c>
      <c r="O1674" s="32">
        <v>3531069.3088388899</v>
      </c>
      <c r="P1674" s="32">
        <v>34351603.686624698</v>
      </c>
    </row>
    <row r="1675" spans="1:16">
      <c r="A1675" s="28" t="s">
        <v>76</v>
      </c>
      <c r="B1675" s="31">
        <v>2022</v>
      </c>
      <c r="C1675" s="32">
        <v>8428628.9715293907</v>
      </c>
      <c r="D1675" s="32">
        <v>12400328.3645397</v>
      </c>
      <c r="E1675" s="32">
        <v>9736369.8985301591</v>
      </c>
      <c r="F1675" s="32">
        <v>5777471.28929355</v>
      </c>
      <c r="G1675" s="32">
        <v>9535581.5902294703</v>
      </c>
      <c r="H1675" s="32">
        <v>442587.08436532301</v>
      </c>
      <c r="I1675" s="32">
        <v>1172928.7650741001</v>
      </c>
      <c r="J1675" s="32">
        <v>4619865.5923242802</v>
      </c>
      <c r="K1675" s="32">
        <v>2191569.5338645699</v>
      </c>
      <c r="L1675" s="32">
        <v>13217403.324529</v>
      </c>
      <c r="M1675" s="32">
        <v>1240233.7286733801</v>
      </c>
      <c r="N1675" s="32">
        <v>59026598.244422801</v>
      </c>
      <c r="O1675" s="32">
        <v>6732272.0986701399</v>
      </c>
      <c r="P1675" s="32">
        <v>65758870.343092903</v>
      </c>
    </row>
    <row r="1676" spans="1:16">
      <c r="A1676" s="28" t="s">
        <v>76</v>
      </c>
      <c r="B1676" s="31">
        <v>2023</v>
      </c>
      <c r="C1676" s="32">
        <v>15619888.9533184</v>
      </c>
      <c r="D1676" s="32">
        <v>18887331.333872098</v>
      </c>
      <c r="E1676" s="32">
        <v>14130829.763264</v>
      </c>
      <c r="F1676" s="32">
        <v>11123013.6705519</v>
      </c>
      <c r="G1676" s="32">
        <v>18903007.034122799</v>
      </c>
      <c r="H1676" s="32">
        <v>961206.813831056</v>
      </c>
      <c r="I1676" s="32">
        <v>1710389.9680032099</v>
      </c>
      <c r="J1676" s="32">
        <v>8386366.7438397203</v>
      </c>
      <c r="K1676" s="32">
        <v>3704096.4278422398</v>
      </c>
      <c r="L1676" s="32">
        <v>26599238.485526599</v>
      </c>
      <c r="M1676" s="32">
        <v>2136576.8602382401</v>
      </c>
      <c r="N1676" s="32">
        <v>108031116.291146</v>
      </c>
      <c r="O1676" s="32">
        <v>13440727.8068981</v>
      </c>
      <c r="P1676" s="32">
        <v>121471844.09804399</v>
      </c>
    </row>
    <row r="1677" spans="1:16">
      <c r="A1677" s="28" t="s">
        <v>76</v>
      </c>
      <c r="B1677" s="31">
        <v>2024</v>
      </c>
      <c r="C1677" s="32">
        <v>22682498.482475299</v>
      </c>
      <c r="D1677" s="32">
        <v>29873031.163709499</v>
      </c>
      <c r="E1677" s="32">
        <v>22657829.710037701</v>
      </c>
      <c r="F1677" s="32">
        <v>21670753.680025399</v>
      </c>
      <c r="G1677" s="32">
        <v>33888034.759053104</v>
      </c>
      <c r="H1677" s="32">
        <v>2584923.8802892198</v>
      </c>
      <c r="I1677" s="32">
        <v>3328011.5476907701</v>
      </c>
      <c r="J1677" s="32">
        <v>17944379.323534101</v>
      </c>
      <c r="K1677" s="32">
        <v>7269438.5161011098</v>
      </c>
      <c r="L1677" s="32">
        <v>49204463.853437699</v>
      </c>
      <c r="M1677" s="32">
        <v>3090383.79598962</v>
      </c>
      <c r="N1677" s="32">
        <v>191535919.00230601</v>
      </c>
      <c r="O1677" s="32">
        <v>24047778.806345802</v>
      </c>
      <c r="P1677" s="32">
        <v>215583697.80865201</v>
      </c>
    </row>
    <row r="1678" spans="1:16">
      <c r="A1678" s="28" t="s">
        <v>65</v>
      </c>
      <c r="B1678" s="31">
        <v>2000</v>
      </c>
      <c r="C1678" s="32">
        <v>47622.492546846399</v>
      </c>
      <c r="D1678" s="32">
        <v>5772.7855131018396</v>
      </c>
      <c r="E1678" s="32">
        <v>2760.7723598656899</v>
      </c>
      <c r="F1678" s="32">
        <v>22604.160602529599</v>
      </c>
      <c r="G1678" s="32">
        <v>17049.043005697498</v>
      </c>
      <c r="H1678" s="32">
        <v>1884.2541474300999</v>
      </c>
      <c r="I1678" s="32">
        <v>5079.0841858725798</v>
      </c>
      <c r="J1678" s="32">
        <v>29456.878380751299</v>
      </c>
      <c r="K1678" s="32">
        <v>2285.2544168455602</v>
      </c>
      <c r="L1678" s="32">
        <v>70029.943414844107</v>
      </c>
      <c r="M1678" s="32">
        <v>4106.5319604771203</v>
      </c>
      <c r="N1678" s="32">
        <v>205890.42817439599</v>
      </c>
      <c r="O1678" s="32">
        <v>23881.613430272901</v>
      </c>
      <c r="P1678" s="32">
        <v>229772.04160466901</v>
      </c>
    </row>
    <row r="1679" spans="1:16">
      <c r="A1679" s="28" t="s">
        <v>65</v>
      </c>
      <c r="B1679" s="31">
        <v>2001</v>
      </c>
      <c r="C1679" s="32">
        <v>64047.142550937497</v>
      </c>
      <c r="D1679" s="32">
        <v>8768.8281927296193</v>
      </c>
      <c r="E1679" s="32">
        <v>3740.5112063615702</v>
      </c>
      <c r="F1679" s="32">
        <v>28354.924045674699</v>
      </c>
      <c r="G1679" s="32">
        <v>24545.299664092199</v>
      </c>
      <c r="H1679" s="32">
        <v>3052.0761542650498</v>
      </c>
      <c r="I1679" s="32">
        <v>8764.6973097422397</v>
      </c>
      <c r="J1679" s="32">
        <v>43627.147296095201</v>
      </c>
      <c r="K1679" s="32">
        <v>3550.7105254169301</v>
      </c>
      <c r="L1679" s="32">
        <v>105808.57218232501</v>
      </c>
      <c r="M1679" s="32">
        <v>5621.8221843832098</v>
      </c>
      <c r="N1679" s="32">
        <v>296141.22010566201</v>
      </c>
      <c r="O1679" s="32">
        <v>35532.4216413994</v>
      </c>
      <c r="P1679" s="32">
        <v>331673.64174706099</v>
      </c>
    </row>
    <row r="1680" spans="1:16">
      <c r="A1680" s="28" t="s">
        <v>65</v>
      </c>
      <c r="B1680" s="31">
        <v>2002</v>
      </c>
      <c r="C1680" s="32">
        <v>103617.39199583601</v>
      </c>
      <c r="D1680" s="32">
        <v>12686.9433761647</v>
      </c>
      <c r="E1680" s="32">
        <v>5216.5689763334003</v>
      </c>
      <c r="F1680" s="32">
        <v>41721.422392265202</v>
      </c>
      <c r="G1680" s="32">
        <v>36832.363479235501</v>
      </c>
      <c r="H1680" s="32">
        <v>4634.6090526531698</v>
      </c>
      <c r="I1680" s="32">
        <v>7034.2444049628602</v>
      </c>
      <c r="J1680" s="32">
        <v>60627.599137399397</v>
      </c>
      <c r="K1680" s="32">
        <v>5974.0371322472602</v>
      </c>
      <c r="L1680" s="32">
        <v>157324.733700538</v>
      </c>
      <c r="M1680" s="32">
        <v>9249.7114042172507</v>
      </c>
      <c r="N1680" s="32">
        <v>439703.05607551901</v>
      </c>
      <c r="O1680" s="32">
        <v>57794.4351773913</v>
      </c>
      <c r="P1680" s="32">
        <v>497497.49125291099</v>
      </c>
    </row>
    <row r="1681" spans="1:16">
      <c r="A1681" s="28" t="s">
        <v>65</v>
      </c>
      <c r="B1681" s="31">
        <v>2003</v>
      </c>
      <c r="C1681" s="32">
        <v>158839.84442358001</v>
      </c>
      <c r="D1681" s="32">
        <v>15793.0884361847</v>
      </c>
      <c r="E1681" s="32">
        <v>6864.64795282054</v>
      </c>
      <c r="F1681" s="32">
        <v>53223.7575646076</v>
      </c>
      <c r="G1681" s="32">
        <v>47983.134958581097</v>
      </c>
      <c r="H1681" s="32">
        <v>5839.27284834906</v>
      </c>
      <c r="I1681" s="32">
        <v>7113.0666744340197</v>
      </c>
      <c r="J1681" s="32">
        <v>75536.323975641004</v>
      </c>
      <c r="K1681" s="32">
        <v>7808.4383269317104</v>
      </c>
      <c r="L1681" s="32">
        <v>209068.31495278201</v>
      </c>
      <c r="M1681" s="32">
        <v>13621.568792091201</v>
      </c>
      <c r="N1681" s="32">
        <v>594826.81095318205</v>
      </c>
      <c r="O1681" s="32">
        <v>82943.738264753003</v>
      </c>
      <c r="P1681" s="32">
        <v>677770.54921793495</v>
      </c>
    </row>
    <row r="1682" spans="1:16">
      <c r="A1682" s="28" t="s">
        <v>65</v>
      </c>
      <c r="B1682" s="31">
        <v>2004</v>
      </c>
      <c r="C1682" s="32">
        <v>147188.49278209</v>
      </c>
      <c r="D1682" s="32">
        <v>16500.515364475101</v>
      </c>
      <c r="E1682" s="32">
        <v>8265.1192856463404</v>
      </c>
      <c r="F1682" s="32">
        <v>75479.437276192897</v>
      </c>
      <c r="G1682" s="32">
        <v>59966.143987586198</v>
      </c>
      <c r="H1682" s="32">
        <v>7277.6190521019698</v>
      </c>
      <c r="I1682" s="32">
        <v>8220.4966870800909</v>
      </c>
      <c r="J1682" s="32">
        <v>103163.39873038699</v>
      </c>
      <c r="K1682" s="32">
        <v>9832.0783720605905</v>
      </c>
      <c r="L1682" s="32">
        <v>254155.19825292</v>
      </c>
      <c r="M1682" s="32">
        <v>14148.155369182999</v>
      </c>
      <c r="N1682" s="32">
        <v>695931.53587407595</v>
      </c>
      <c r="O1682" s="32">
        <v>98919.034758714493</v>
      </c>
      <c r="P1682" s="32">
        <v>794850.57063278998</v>
      </c>
    </row>
    <row r="1683" spans="1:16">
      <c r="A1683" s="28" t="s">
        <v>65</v>
      </c>
      <c r="B1683" s="31">
        <v>2005</v>
      </c>
      <c r="C1683" s="32">
        <v>171579.33685334999</v>
      </c>
      <c r="D1683" s="32">
        <v>21085.611822661001</v>
      </c>
      <c r="E1683" s="32">
        <v>9640.9923967287596</v>
      </c>
      <c r="F1683" s="32">
        <v>103799.11807435899</v>
      </c>
      <c r="G1683" s="32">
        <v>66274.222780506898</v>
      </c>
      <c r="H1683" s="32">
        <v>9017.1227020564602</v>
      </c>
      <c r="I1683" s="32">
        <v>9264.6620046819608</v>
      </c>
      <c r="J1683" s="32">
        <v>127644.667321021</v>
      </c>
      <c r="K1683" s="32">
        <v>11097.8419811571</v>
      </c>
      <c r="L1683" s="32">
        <v>283284.78100438102</v>
      </c>
      <c r="M1683" s="32">
        <v>15548.2177914819</v>
      </c>
      <c r="N1683" s="32">
        <v>818595.58233565697</v>
      </c>
      <c r="O1683" s="32">
        <v>116977.106705591</v>
      </c>
      <c r="P1683" s="32">
        <v>935572.68904124806</v>
      </c>
    </row>
    <row r="1684" spans="1:16">
      <c r="A1684" s="28" t="s">
        <v>65</v>
      </c>
      <c r="B1684" s="31">
        <v>2006</v>
      </c>
      <c r="C1684" s="32">
        <v>164058.23572586</v>
      </c>
      <c r="D1684" s="32">
        <v>24589.093232454601</v>
      </c>
      <c r="E1684" s="32">
        <v>11411.7441798459</v>
      </c>
      <c r="F1684" s="32">
        <v>110741.972170896</v>
      </c>
      <c r="G1684" s="32">
        <v>81707.723291840695</v>
      </c>
      <c r="H1684" s="32">
        <v>9712.6654542833894</v>
      </c>
      <c r="I1684" s="32">
        <v>8974.8700503260297</v>
      </c>
      <c r="J1684" s="32">
        <v>154695.67965201399</v>
      </c>
      <c r="K1684" s="32">
        <v>14291.784725706701</v>
      </c>
      <c r="L1684" s="32">
        <v>325887.90202716499</v>
      </c>
      <c r="M1684" s="32">
        <v>18518.8287699457</v>
      </c>
      <c r="N1684" s="32">
        <v>913178.75510049297</v>
      </c>
      <c r="O1684" s="32">
        <v>129025.007234758</v>
      </c>
      <c r="P1684" s="32">
        <v>1042203.76233525</v>
      </c>
    </row>
    <row r="1685" spans="1:16">
      <c r="A1685" s="28" t="s">
        <v>65</v>
      </c>
      <c r="B1685" s="31">
        <v>2007</v>
      </c>
      <c r="C1685" s="32">
        <v>194549.51897321799</v>
      </c>
      <c r="D1685" s="32">
        <v>28685.823107467299</v>
      </c>
      <c r="E1685" s="32">
        <v>12896.769878872599</v>
      </c>
      <c r="F1685" s="32">
        <v>124598.469108401</v>
      </c>
      <c r="G1685" s="32">
        <v>92625.296094850695</v>
      </c>
      <c r="H1685" s="32">
        <v>10802.7877219489</v>
      </c>
      <c r="I1685" s="32">
        <v>9947.0866642842902</v>
      </c>
      <c r="J1685" s="32">
        <v>181354.034880413</v>
      </c>
      <c r="K1685" s="32">
        <v>17803.974563572901</v>
      </c>
      <c r="L1685" s="32">
        <v>383585.68696487398</v>
      </c>
      <c r="M1685" s="32">
        <v>21047.6254176654</v>
      </c>
      <c r="N1685" s="32">
        <v>1065000.3034967</v>
      </c>
      <c r="O1685" s="32">
        <v>134642.08320437299</v>
      </c>
      <c r="P1685" s="32">
        <v>1199642.38670107</v>
      </c>
    </row>
    <row r="1686" spans="1:16">
      <c r="A1686" s="28" t="s">
        <v>65</v>
      </c>
      <c r="B1686" s="31">
        <v>2008</v>
      </c>
      <c r="C1686" s="32">
        <v>218002.23620836801</v>
      </c>
      <c r="D1686" s="32">
        <v>35223.4161372292</v>
      </c>
      <c r="E1686" s="32">
        <v>14284.7910091576</v>
      </c>
      <c r="F1686" s="32">
        <v>180109.86761630699</v>
      </c>
      <c r="G1686" s="32">
        <v>97963.969675105502</v>
      </c>
      <c r="H1686" s="32">
        <v>11648.6574949075</v>
      </c>
      <c r="I1686" s="32">
        <v>11752.753551747401</v>
      </c>
      <c r="J1686" s="32">
        <v>209179.66095594599</v>
      </c>
      <c r="K1686" s="32">
        <v>20674.965151666798</v>
      </c>
      <c r="L1686" s="32">
        <v>429381.10504424101</v>
      </c>
      <c r="M1686" s="32">
        <v>23619.005460508499</v>
      </c>
      <c r="N1686" s="32">
        <v>1237555.6372960301</v>
      </c>
      <c r="O1686" s="32">
        <v>150066.736110864</v>
      </c>
      <c r="P1686" s="32">
        <v>1387622.3734068901</v>
      </c>
    </row>
    <row r="1687" spans="1:16">
      <c r="A1687" s="28" t="s">
        <v>65</v>
      </c>
      <c r="B1687" s="31">
        <v>2009</v>
      </c>
      <c r="C1687" s="32">
        <v>249381.048636808</v>
      </c>
      <c r="D1687" s="32">
        <v>38383.627590502598</v>
      </c>
      <c r="E1687" s="32">
        <v>15260.086529136201</v>
      </c>
      <c r="F1687" s="32">
        <v>141793.988894918</v>
      </c>
      <c r="G1687" s="32">
        <v>99816.177179852806</v>
      </c>
      <c r="H1687" s="32">
        <v>11984.905848344501</v>
      </c>
      <c r="I1687" s="32">
        <v>18963.547549047998</v>
      </c>
      <c r="J1687" s="32">
        <v>211723.08282774501</v>
      </c>
      <c r="K1687" s="32">
        <v>24903.497437366899</v>
      </c>
      <c r="L1687" s="32">
        <v>505264.82559826801</v>
      </c>
      <c r="M1687" s="32">
        <v>23373.642739665102</v>
      </c>
      <c r="N1687" s="32">
        <v>1325588.3443025199</v>
      </c>
      <c r="O1687" s="32">
        <v>158053.281782782</v>
      </c>
      <c r="P1687" s="32">
        <v>1483641.6260853</v>
      </c>
    </row>
    <row r="1688" spans="1:16">
      <c r="A1688" s="28" t="s">
        <v>65</v>
      </c>
      <c r="B1688" s="31">
        <v>2010</v>
      </c>
      <c r="C1688" s="32">
        <v>286215.50590952497</v>
      </c>
      <c r="D1688" s="32">
        <v>49351.243222717902</v>
      </c>
      <c r="E1688" s="32">
        <v>21080.910097017299</v>
      </c>
      <c r="F1688" s="32">
        <v>296495.49017630803</v>
      </c>
      <c r="G1688" s="32">
        <v>104500.91438313801</v>
      </c>
      <c r="H1688" s="32">
        <v>13234.8639003108</v>
      </c>
      <c r="I1688" s="32">
        <v>17270.068802637299</v>
      </c>
      <c r="J1688" s="32">
        <v>239300.810800857</v>
      </c>
      <c r="K1688" s="32">
        <v>26124.7314445583</v>
      </c>
      <c r="L1688" s="32">
        <v>577597.53105377394</v>
      </c>
      <c r="M1688" s="32">
        <v>31304.8504495179</v>
      </c>
      <c r="N1688" s="32">
        <v>1641396.0101433401</v>
      </c>
      <c r="O1688" s="32">
        <v>222253.53143999499</v>
      </c>
      <c r="P1688" s="32">
        <v>1863649.5415833399</v>
      </c>
    </row>
    <row r="1689" spans="1:16">
      <c r="A1689" s="28" t="s">
        <v>65</v>
      </c>
      <c r="B1689" s="31">
        <v>2011</v>
      </c>
      <c r="C1689" s="32">
        <v>359124.199924591</v>
      </c>
      <c r="D1689" s="32">
        <v>64486.953217863003</v>
      </c>
      <c r="E1689" s="32">
        <v>28810.4071249148</v>
      </c>
      <c r="F1689" s="32">
        <v>373469.01547223201</v>
      </c>
      <c r="G1689" s="32">
        <v>142862.756867722</v>
      </c>
      <c r="H1689" s="32">
        <v>13473.053378335</v>
      </c>
      <c r="I1689" s="32">
        <v>18724.746100279601</v>
      </c>
      <c r="J1689" s="32">
        <v>268791.45565307402</v>
      </c>
      <c r="K1689" s="32">
        <v>34993.105331582403</v>
      </c>
      <c r="L1689" s="32">
        <v>652225.68887863006</v>
      </c>
      <c r="M1689" s="32">
        <v>52093.790170064698</v>
      </c>
      <c r="N1689" s="32">
        <v>1980244.7649943701</v>
      </c>
      <c r="O1689" s="32">
        <v>266190.48774196499</v>
      </c>
      <c r="P1689" s="32">
        <v>2246435.2527363398</v>
      </c>
    </row>
    <row r="1690" spans="1:16">
      <c r="A1690" s="28" t="s">
        <v>65</v>
      </c>
      <c r="B1690" s="31">
        <v>2012</v>
      </c>
      <c r="C1690" s="32">
        <v>385875.24207954598</v>
      </c>
      <c r="D1690" s="32">
        <v>84676.592742893597</v>
      </c>
      <c r="E1690" s="32">
        <v>39958.130754531798</v>
      </c>
      <c r="F1690" s="32">
        <v>405801.51375515503</v>
      </c>
      <c r="G1690" s="32">
        <v>184071.39983977101</v>
      </c>
      <c r="H1690" s="32">
        <v>13947.3298599523</v>
      </c>
      <c r="I1690" s="32">
        <v>23168.389774006599</v>
      </c>
      <c r="J1690" s="32">
        <v>298198.58158609603</v>
      </c>
      <c r="K1690" s="32">
        <v>46251.9031742234</v>
      </c>
      <c r="L1690" s="32">
        <v>757405.29083970701</v>
      </c>
      <c r="M1690" s="32">
        <v>39596.377536654501</v>
      </c>
      <c r="N1690" s="32">
        <v>2238992.6211880101</v>
      </c>
      <c r="O1690" s="32">
        <v>292883.39453737298</v>
      </c>
      <c r="P1690" s="32">
        <v>2531876.0157253798</v>
      </c>
    </row>
    <row r="1691" spans="1:16">
      <c r="A1691" s="28" t="s">
        <v>65</v>
      </c>
      <c r="B1691" s="31">
        <v>2013</v>
      </c>
      <c r="C1691" s="32">
        <v>457408.13264747302</v>
      </c>
      <c r="D1691" s="32">
        <v>95959.145698304201</v>
      </c>
      <c r="E1691" s="32">
        <v>43269.907460385097</v>
      </c>
      <c r="F1691" s="32">
        <v>577456.06643106497</v>
      </c>
      <c r="G1691" s="32">
        <v>214020.28833680501</v>
      </c>
      <c r="H1691" s="32">
        <v>14841.373802668</v>
      </c>
      <c r="I1691" s="32">
        <v>27774.9819370849</v>
      </c>
      <c r="J1691" s="32">
        <v>333537.18495988898</v>
      </c>
      <c r="K1691" s="32">
        <v>67083.638463384093</v>
      </c>
      <c r="L1691" s="32">
        <v>869765.68043120601</v>
      </c>
      <c r="M1691" s="32">
        <v>51833.904969514799</v>
      </c>
      <c r="N1691" s="32">
        <v>2709680.3976773899</v>
      </c>
      <c r="O1691" s="32">
        <v>377722.526763328</v>
      </c>
      <c r="P1691" s="32">
        <v>3087402.9244407201</v>
      </c>
    </row>
    <row r="1692" spans="1:16">
      <c r="A1692" s="28" t="s">
        <v>65</v>
      </c>
      <c r="B1692" s="31">
        <v>2014</v>
      </c>
      <c r="C1692" s="32">
        <v>523669.68807205203</v>
      </c>
      <c r="D1692" s="32">
        <v>113062.097109675</v>
      </c>
      <c r="E1692" s="32">
        <v>56586.680288405398</v>
      </c>
      <c r="F1692" s="32">
        <v>591264.67396203103</v>
      </c>
      <c r="G1692" s="32">
        <v>303589.49138376402</v>
      </c>
      <c r="H1692" s="32">
        <v>15506.381507497599</v>
      </c>
      <c r="I1692" s="32">
        <v>29555.814106388902</v>
      </c>
      <c r="J1692" s="32">
        <v>365516.671219257</v>
      </c>
      <c r="K1692" s="32">
        <v>85313.707312452796</v>
      </c>
      <c r="L1692" s="32">
        <v>1001908.18746946</v>
      </c>
      <c r="M1692" s="32">
        <v>56887.748836325904</v>
      </c>
      <c r="N1692" s="32">
        <v>3086274.4609789001</v>
      </c>
      <c r="O1692" s="32">
        <v>398480.66873145802</v>
      </c>
      <c r="P1692" s="32">
        <v>3484755.12971036</v>
      </c>
    </row>
    <row r="1693" spans="1:16">
      <c r="A1693" s="28" t="s">
        <v>65</v>
      </c>
      <c r="B1693" s="31">
        <v>2015</v>
      </c>
      <c r="C1693" s="32">
        <v>559431.93230839004</v>
      </c>
      <c r="D1693" s="32">
        <v>148526.444649688</v>
      </c>
      <c r="E1693" s="32">
        <v>86605.920957563401</v>
      </c>
      <c r="F1693" s="32">
        <v>678580.20447779098</v>
      </c>
      <c r="G1693" s="32">
        <v>197174.90986008299</v>
      </c>
      <c r="H1693" s="32">
        <v>20321.794343135301</v>
      </c>
      <c r="I1693" s="32">
        <v>36807.587137353199</v>
      </c>
      <c r="J1693" s="32">
        <v>412038.48789547</v>
      </c>
      <c r="K1693" s="32">
        <v>112567.310354152</v>
      </c>
      <c r="L1693" s="32">
        <v>1135864.5592662999</v>
      </c>
      <c r="M1693" s="32">
        <v>60827.999112347003</v>
      </c>
      <c r="N1693" s="32">
        <v>3362141.2294047098</v>
      </c>
      <c r="O1693" s="32">
        <v>449506.72572660801</v>
      </c>
      <c r="P1693" s="32">
        <v>3811647.9551313198</v>
      </c>
    </row>
    <row r="1694" spans="1:16">
      <c r="A1694" s="28" t="s">
        <v>65</v>
      </c>
      <c r="B1694" s="31">
        <v>2016</v>
      </c>
      <c r="C1694" s="32">
        <v>527352.74541995698</v>
      </c>
      <c r="D1694" s="32">
        <v>189979.51979446001</v>
      </c>
      <c r="E1694" s="32">
        <v>119110.17572874601</v>
      </c>
      <c r="F1694" s="32">
        <v>967265.34253464895</v>
      </c>
      <c r="G1694" s="32">
        <v>360129.62491958297</v>
      </c>
      <c r="H1694" s="32">
        <v>24068.980117237399</v>
      </c>
      <c r="I1694" s="32">
        <v>45160.780007714398</v>
      </c>
      <c r="J1694" s="32">
        <v>467227.81832814502</v>
      </c>
      <c r="K1694" s="32">
        <v>150942.69620387201</v>
      </c>
      <c r="L1694" s="32">
        <v>1363512.80139879</v>
      </c>
      <c r="M1694" s="32">
        <v>80731.605444400295</v>
      </c>
      <c r="N1694" s="32">
        <v>4176371.9141688002</v>
      </c>
      <c r="O1694" s="32">
        <v>556143.28365181596</v>
      </c>
      <c r="P1694" s="32">
        <v>4732515.1978206197</v>
      </c>
    </row>
    <row r="1695" spans="1:16">
      <c r="A1695" s="28" t="s">
        <v>65</v>
      </c>
      <c r="B1695" s="31">
        <v>2017</v>
      </c>
      <c r="C1695" s="32">
        <v>716207.32041086501</v>
      </c>
      <c r="D1695" s="32">
        <v>265998.33086008398</v>
      </c>
      <c r="E1695" s="32">
        <v>140181.32521867901</v>
      </c>
      <c r="F1695" s="32">
        <v>1017635.29990899</v>
      </c>
      <c r="G1695" s="32">
        <v>477059.666614166</v>
      </c>
      <c r="H1695" s="32">
        <v>27042.992000406</v>
      </c>
      <c r="I1695" s="32">
        <v>57111.637562282202</v>
      </c>
      <c r="J1695" s="32">
        <v>552104.21026044595</v>
      </c>
      <c r="K1695" s="32">
        <v>189911.67678166</v>
      </c>
      <c r="L1695" s="32">
        <v>1581758.85394396</v>
      </c>
      <c r="M1695" s="32">
        <v>91944.975179182802</v>
      </c>
      <c r="N1695" s="32">
        <v>4976774.9635220403</v>
      </c>
      <c r="O1695" s="32">
        <v>628150.09900642303</v>
      </c>
      <c r="P1695" s="32">
        <v>5604925.0625284603</v>
      </c>
    </row>
    <row r="1696" spans="1:16">
      <c r="A1696" s="28" t="s">
        <v>65</v>
      </c>
      <c r="B1696" s="31">
        <v>2018</v>
      </c>
      <c r="C1696" s="32">
        <v>836737.59112952102</v>
      </c>
      <c r="D1696" s="32">
        <v>443781.50396821299</v>
      </c>
      <c r="E1696" s="32">
        <v>190826.599393782</v>
      </c>
      <c r="F1696" s="32">
        <v>989851.188728821</v>
      </c>
      <c r="G1696" s="32">
        <v>609372.57398165006</v>
      </c>
      <c r="H1696" s="32">
        <v>25812.780719539402</v>
      </c>
      <c r="I1696" s="32">
        <v>63110.319840031101</v>
      </c>
      <c r="J1696" s="32">
        <v>660500.56200270599</v>
      </c>
      <c r="K1696" s="32">
        <v>166026.01798140301</v>
      </c>
      <c r="L1696" s="32">
        <v>2115222.60925361</v>
      </c>
      <c r="M1696" s="32">
        <v>100668.62521830499</v>
      </c>
      <c r="N1696" s="32">
        <v>6011083.7728238003</v>
      </c>
      <c r="O1696" s="32">
        <v>682485.42031260196</v>
      </c>
      <c r="P1696" s="32">
        <v>6693569.1931363996</v>
      </c>
    </row>
    <row r="1697" spans="1:16">
      <c r="A1697" s="28" t="s">
        <v>65</v>
      </c>
      <c r="B1697" s="31">
        <v>2019</v>
      </c>
      <c r="C1697" s="32">
        <v>1074996.4722547</v>
      </c>
      <c r="D1697" s="32">
        <v>705839.63087588002</v>
      </c>
      <c r="E1697" s="32">
        <v>177689.798688209</v>
      </c>
      <c r="F1697" s="32">
        <v>760105.04610068596</v>
      </c>
      <c r="G1697" s="32">
        <v>703668.29370197002</v>
      </c>
      <c r="H1697" s="32">
        <v>28475.837762775001</v>
      </c>
      <c r="I1697" s="32">
        <v>67298.311243362405</v>
      </c>
      <c r="J1697" s="32">
        <v>788323.08538144198</v>
      </c>
      <c r="K1697" s="32">
        <v>170202.46322231801</v>
      </c>
      <c r="L1697" s="32">
        <v>2792033.3361840299</v>
      </c>
      <c r="M1697" s="32">
        <v>131282.04674582701</v>
      </c>
      <c r="N1697" s="32">
        <v>7222224.5234729899</v>
      </c>
      <c r="O1697" s="32">
        <v>779786.02691556001</v>
      </c>
      <c r="P1697" s="32">
        <v>8002010.5503885504</v>
      </c>
    </row>
    <row r="1698" spans="1:16">
      <c r="A1698" s="28" t="s">
        <v>65</v>
      </c>
      <c r="B1698" s="31">
        <v>2020</v>
      </c>
      <c r="C1698" s="32">
        <v>1308407.545344</v>
      </c>
      <c r="D1698" s="32">
        <v>978178.10918348003</v>
      </c>
      <c r="E1698" s="32">
        <v>181892.072024831</v>
      </c>
      <c r="F1698" s="32">
        <v>953659.13016214396</v>
      </c>
      <c r="G1698" s="32">
        <v>665561.72362766997</v>
      </c>
      <c r="H1698" s="32">
        <v>30202.414866697502</v>
      </c>
      <c r="I1698" s="32">
        <v>86440.755009296307</v>
      </c>
      <c r="J1698" s="32">
        <v>980286.22155528504</v>
      </c>
      <c r="K1698" s="32">
        <v>155743.86906717901</v>
      </c>
      <c r="L1698" s="32">
        <v>3343123.5390997999</v>
      </c>
      <c r="M1698" s="32">
        <v>142829.57289341601</v>
      </c>
      <c r="N1698" s="32">
        <v>8644432.8808089606</v>
      </c>
      <c r="O1698" s="32">
        <v>1039849.7038937</v>
      </c>
      <c r="P1698" s="32">
        <v>9684282.5847026706</v>
      </c>
    </row>
    <row r="1699" spans="1:16">
      <c r="A1699" s="28" t="s">
        <v>65</v>
      </c>
      <c r="B1699" s="31">
        <v>2021</v>
      </c>
      <c r="C1699" s="32">
        <v>1428102.42371955</v>
      </c>
      <c r="D1699" s="32">
        <v>1842072.37126978</v>
      </c>
      <c r="E1699" s="32">
        <v>386029.78255654901</v>
      </c>
      <c r="F1699" s="32">
        <v>1175030.38074446</v>
      </c>
      <c r="G1699" s="32">
        <v>965495.48130469304</v>
      </c>
      <c r="H1699" s="32">
        <v>41335.406886227298</v>
      </c>
      <c r="I1699" s="32">
        <v>87235.313164118095</v>
      </c>
      <c r="J1699" s="32">
        <v>1284266.69495705</v>
      </c>
      <c r="K1699" s="32">
        <v>211171.82300672299</v>
      </c>
      <c r="L1699" s="32">
        <v>4232950.8053282797</v>
      </c>
      <c r="M1699" s="32">
        <v>153935.76840988101</v>
      </c>
      <c r="N1699" s="32">
        <v>11421596.468790799</v>
      </c>
      <c r="O1699" s="32">
        <v>1308557.73798517</v>
      </c>
      <c r="P1699" s="32">
        <v>12730154.2067759</v>
      </c>
    </row>
    <row r="1700" spans="1:16">
      <c r="A1700" s="28" t="s">
        <v>65</v>
      </c>
      <c r="B1700" s="31">
        <v>2022</v>
      </c>
      <c r="C1700" s="32">
        <v>2819502.75221769</v>
      </c>
      <c r="D1700" s="32">
        <v>3851120.4008730799</v>
      </c>
      <c r="E1700" s="32">
        <v>973420.56462027295</v>
      </c>
      <c r="F1700" s="32">
        <v>2004933.2092259901</v>
      </c>
      <c r="G1700" s="32">
        <v>2120894.16344313</v>
      </c>
      <c r="H1700" s="32">
        <v>61340.752596296203</v>
      </c>
      <c r="I1700" s="32">
        <v>220784.584623495</v>
      </c>
      <c r="J1700" s="32">
        <v>2141829.1491218898</v>
      </c>
      <c r="K1700" s="32">
        <v>450002.76298238803</v>
      </c>
      <c r="L1700" s="32">
        <v>7550721.2768266499</v>
      </c>
      <c r="M1700" s="32">
        <v>279067.09509487898</v>
      </c>
      <c r="N1700" s="32">
        <v>21500196.147005498</v>
      </c>
      <c r="O1700" s="32">
        <v>2452202.4806011398</v>
      </c>
      <c r="P1700" s="32">
        <v>23952398.627606601</v>
      </c>
    </row>
    <row r="1701" spans="1:16">
      <c r="A1701" s="28" t="s">
        <v>65</v>
      </c>
      <c r="B1701" s="31">
        <v>2023</v>
      </c>
      <c r="C1701" s="32">
        <v>5516540.1357528605</v>
      </c>
      <c r="D1701" s="32">
        <v>5303793.18755267</v>
      </c>
      <c r="E1701" s="32">
        <v>2055622.3618455699</v>
      </c>
      <c r="F1701" s="32">
        <v>3675855.4166197199</v>
      </c>
      <c r="G1701" s="32">
        <v>4089955.0612322502</v>
      </c>
      <c r="H1701" s="32">
        <v>102926.079194406</v>
      </c>
      <c r="I1701" s="32">
        <v>502045.08802647301</v>
      </c>
      <c r="J1701" s="32">
        <v>4091497.4943644302</v>
      </c>
      <c r="K1701" s="32">
        <v>820511.44319276197</v>
      </c>
      <c r="L1701" s="32">
        <v>14920417.641470701</v>
      </c>
      <c r="M1701" s="32">
        <v>539575.40393526596</v>
      </c>
      <c r="N1701" s="32">
        <v>39563116.951341502</v>
      </c>
      <c r="O1701" s="32">
        <v>4922258.5528262099</v>
      </c>
      <c r="P1701" s="32">
        <v>44485375.504167803</v>
      </c>
    </row>
    <row r="1702" spans="1:16">
      <c r="A1702" s="28" t="s">
        <v>65</v>
      </c>
      <c r="B1702" s="31">
        <v>2024</v>
      </c>
      <c r="C1702" s="32">
        <v>8735547.4653027207</v>
      </c>
      <c r="D1702" s="32">
        <v>8068189.8844850603</v>
      </c>
      <c r="E1702" s="32">
        <v>3757243.0728151398</v>
      </c>
      <c r="F1702" s="32">
        <v>5659626.6057251496</v>
      </c>
      <c r="G1702" s="32">
        <v>7493444.5010261796</v>
      </c>
      <c r="H1702" s="32">
        <v>188058.166346165</v>
      </c>
      <c r="I1702" s="32">
        <v>984586.40448431903</v>
      </c>
      <c r="J1702" s="32">
        <v>9555289.9812157601</v>
      </c>
      <c r="K1702" s="32">
        <v>1369671.5235669401</v>
      </c>
      <c r="L1702" s="32">
        <v>27265939.8209223</v>
      </c>
      <c r="M1702" s="32">
        <v>918324.368951943</v>
      </c>
      <c r="N1702" s="32">
        <v>70238678.722026497</v>
      </c>
      <c r="O1702" s="32">
        <v>8818628.9984436091</v>
      </c>
      <c r="P1702" s="32">
        <v>79057307.720470101</v>
      </c>
    </row>
    <row r="1703" spans="1:16">
      <c r="A1703" s="28" t="s">
        <v>115</v>
      </c>
      <c r="B1703" s="31">
        <v>2000</v>
      </c>
      <c r="C1703" s="32">
        <v>30125.536966471002</v>
      </c>
      <c r="D1703" s="32">
        <v>3090.3595870498498</v>
      </c>
      <c r="E1703" s="32">
        <v>1061.49435226165</v>
      </c>
      <c r="F1703" s="32">
        <v>13350.287315452801</v>
      </c>
      <c r="G1703" s="32">
        <v>10211.718729167</v>
      </c>
      <c r="H1703" s="32">
        <v>4275.63503724783</v>
      </c>
      <c r="I1703" s="32">
        <v>5563.3713671646001</v>
      </c>
      <c r="J1703" s="32">
        <v>16611.7274739522</v>
      </c>
      <c r="K1703" s="32">
        <v>954.25936124789098</v>
      </c>
      <c r="L1703" s="32">
        <v>60517.846068024097</v>
      </c>
      <c r="M1703" s="32">
        <v>1176.6547953743</v>
      </c>
      <c r="N1703" s="32">
        <v>145877.396701152</v>
      </c>
      <c r="O1703" s="32">
        <v>16920.590369944701</v>
      </c>
      <c r="P1703" s="32">
        <v>162797.98707109599</v>
      </c>
    </row>
    <row r="1704" spans="1:16">
      <c r="A1704" s="28" t="s">
        <v>115</v>
      </c>
      <c r="B1704" s="31">
        <v>2001</v>
      </c>
      <c r="C1704" s="32">
        <v>44426.572848864103</v>
      </c>
      <c r="D1704" s="32">
        <v>4831.5048257099697</v>
      </c>
      <c r="E1704" s="32">
        <v>1442.0720043531601</v>
      </c>
      <c r="F1704" s="32">
        <v>16935.597966556401</v>
      </c>
      <c r="G1704" s="32">
        <v>14838.741797021001</v>
      </c>
      <c r="H1704" s="32">
        <v>6957.9868247940003</v>
      </c>
      <c r="I1704" s="32">
        <v>9591.3946782663897</v>
      </c>
      <c r="J1704" s="32">
        <v>24310.055159933199</v>
      </c>
      <c r="K1704" s="32">
        <v>1495.75799929096</v>
      </c>
      <c r="L1704" s="32">
        <v>91946.960396418406</v>
      </c>
      <c r="M1704" s="32">
        <v>1639.87137915773</v>
      </c>
      <c r="N1704" s="32">
        <v>216974.443876012</v>
      </c>
      <c r="O1704" s="32">
        <v>26033.6180909225</v>
      </c>
      <c r="P1704" s="32">
        <v>243008.061966935</v>
      </c>
    </row>
    <row r="1705" spans="1:16">
      <c r="A1705" s="28" t="s">
        <v>115</v>
      </c>
      <c r="B1705" s="31">
        <v>2002</v>
      </c>
      <c r="C1705" s="32">
        <v>65424.646009260498</v>
      </c>
      <c r="D1705" s="32">
        <v>7069.5242625754399</v>
      </c>
      <c r="E1705" s="32">
        <v>2012.54769805158</v>
      </c>
      <c r="F1705" s="32">
        <v>24637.367357192801</v>
      </c>
      <c r="G1705" s="32">
        <v>22236.8249764662</v>
      </c>
      <c r="H1705" s="32">
        <v>10644.6835808419</v>
      </c>
      <c r="I1705" s="32">
        <v>7709.2033334786101</v>
      </c>
      <c r="J1705" s="32">
        <v>33294.623395572198</v>
      </c>
      <c r="K1705" s="32">
        <v>2546.3978818108098</v>
      </c>
      <c r="L1705" s="32">
        <v>133734.067863937</v>
      </c>
      <c r="M1705" s="32">
        <v>2697.7050843882298</v>
      </c>
      <c r="N1705" s="32">
        <v>309995.04374552402</v>
      </c>
      <c r="O1705" s="32">
        <v>40745.653716780602</v>
      </c>
      <c r="P1705" s="32">
        <v>350740.69746230397</v>
      </c>
    </row>
    <row r="1706" spans="1:16">
      <c r="A1706" s="28" t="s">
        <v>115</v>
      </c>
      <c r="B1706" s="31">
        <v>2003</v>
      </c>
      <c r="C1706" s="32">
        <v>80098.204964408898</v>
      </c>
      <c r="D1706" s="32">
        <v>8704.6948175819907</v>
      </c>
      <c r="E1706" s="32">
        <v>2635.5152610864702</v>
      </c>
      <c r="F1706" s="32">
        <v>31580.512115297599</v>
      </c>
      <c r="G1706" s="32">
        <v>28712.533238840799</v>
      </c>
      <c r="H1706" s="32">
        <v>13164.3488639563</v>
      </c>
      <c r="I1706" s="32">
        <v>7786.2611000840898</v>
      </c>
      <c r="J1706" s="32">
        <v>44754.890018072503</v>
      </c>
      <c r="K1706" s="32">
        <v>3330.2102417281999</v>
      </c>
      <c r="L1706" s="32">
        <v>176344.333404698</v>
      </c>
      <c r="M1706" s="32">
        <v>3901.7277952672898</v>
      </c>
      <c r="N1706" s="32">
        <v>398377.716559936</v>
      </c>
      <c r="O1706" s="32">
        <v>55550.517300838401</v>
      </c>
      <c r="P1706" s="32">
        <v>453928.23386077402</v>
      </c>
    </row>
    <row r="1707" spans="1:16">
      <c r="A1707" s="28" t="s">
        <v>115</v>
      </c>
      <c r="B1707" s="31">
        <v>2004</v>
      </c>
      <c r="C1707" s="32">
        <v>90409.979461732393</v>
      </c>
      <c r="D1707" s="32">
        <v>8857.8381568118493</v>
      </c>
      <c r="E1707" s="32">
        <v>3194.6693629706301</v>
      </c>
      <c r="F1707" s="32">
        <v>48346.642546351301</v>
      </c>
      <c r="G1707" s="32">
        <v>36154.713340885501</v>
      </c>
      <c r="H1707" s="32">
        <v>16867.617493900099</v>
      </c>
      <c r="I1707" s="32">
        <v>8993.6090514417792</v>
      </c>
      <c r="J1707" s="32">
        <v>55666.054571868299</v>
      </c>
      <c r="K1707" s="32">
        <v>4208.8832604077897</v>
      </c>
      <c r="L1707" s="32">
        <v>212891.70882400399</v>
      </c>
      <c r="M1707" s="32">
        <v>4133.9311088515196</v>
      </c>
      <c r="N1707" s="32">
        <v>486530.97781625501</v>
      </c>
      <c r="O1707" s="32">
        <v>69155.042162805097</v>
      </c>
      <c r="P1707" s="32">
        <v>555686.01997906005</v>
      </c>
    </row>
    <row r="1708" spans="1:16">
      <c r="A1708" s="28" t="s">
        <v>115</v>
      </c>
      <c r="B1708" s="31">
        <v>2005</v>
      </c>
      <c r="C1708" s="32">
        <v>99670.8237811578</v>
      </c>
      <c r="D1708" s="32">
        <v>11513.890770775401</v>
      </c>
      <c r="E1708" s="32">
        <v>3724.6652275605502</v>
      </c>
      <c r="F1708" s="32">
        <v>59103.223279188896</v>
      </c>
      <c r="G1708" s="32">
        <v>39951.595901505898</v>
      </c>
      <c r="H1708" s="32">
        <v>21016.606166856101</v>
      </c>
      <c r="I1708" s="32">
        <v>10181.491790571399</v>
      </c>
      <c r="J1708" s="32">
        <v>67867.425375087201</v>
      </c>
      <c r="K1708" s="32">
        <v>4970.0415156804702</v>
      </c>
      <c r="L1708" s="32">
        <v>230696.86114125699</v>
      </c>
      <c r="M1708" s="32">
        <v>4584.6918695059203</v>
      </c>
      <c r="N1708" s="32">
        <v>549556.65159158595</v>
      </c>
      <c r="O1708" s="32">
        <v>78531.509894756105</v>
      </c>
      <c r="P1708" s="32">
        <v>628088.16148634197</v>
      </c>
    </row>
    <row r="1709" spans="1:16">
      <c r="A1709" s="28" t="s">
        <v>115</v>
      </c>
      <c r="B1709" s="31">
        <v>2006</v>
      </c>
      <c r="C1709" s="32">
        <v>109233.409045612</v>
      </c>
      <c r="D1709" s="32">
        <v>13130.5918064912</v>
      </c>
      <c r="E1709" s="32">
        <v>4337.2648508744796</v>
      </c>
      <c r="F1709" s="32">
        <v>65930.443311466006</v>
      </c>
      <c r="G1709" s="32">
        <v>48406.320541686298</v>
      </c>
      <c r="H1709" s="32">
        <v>20910.566154152199</v>
      </c>
      <c r="I1709" s="32">
        <v>9796.2098615527902</v>
      </c>
      <c r="J1709" s="32">
        <v>77429.848077617396</v>
      </c>
      <c r="K1709" s="32">
        <v>6175.0131575441201</v>
      </c>
      <c r="L1709" s="32">
        <v>264541.345561372</v>
      </c>
      <c r="M1709" s="32">
        <v>5485.4609804834699</v>
      </c>
      <c r="N1709" s="32">
        <v>621039.208497977</v>
      </c>
      <c r="O1709" s="32">
        <v>87747.976967228198</v>
      </c>
      <c r="P1709" s="32">
        <v>708787.18546520604</v>
      </c>
    </row>
    <row r="1710" spans="1:16">
      <c r="A1710" s="28" t="s">
        <v>115</v>
      </c>
      <c r="B1710" s="31">
        <v>2007</v>
      </c>
      <c r="C1710" s="32">
        <v>117932.54695803901</v>
      </c>
      <c r="D1710" s="32">
        <v>14766.6700570556</v>
      </c>
      <c r="E1710" s="32">
        <v>4778.96753964041</v>
      </c>
      <c r="F1710" s="32">
        <v>79155.194384944203</v>
      </c>
      <c r="G1710" s="32">
        <v>55014.251522842802</v>
      </c>
      <c r="H1710" s="32">
        <v>24785.5175462851</v>
      </c>
      <c r="I1710" s="32">
        <v>10861.018258926901</v>
      </c>
      <c r="J1710" s="32">
        <v>94908.243381402106</v>
      </c>
      <c r="K1710" s="32">
        <v>7820.4388352671303</v>
      </c>
      <c r="L1710" s="32">
        <v>301629.096229263</v>
      </c>
      <c r="M1710" s="32">
        <v>6413.2821793457997</v>
      </c>
      <c r="N1710" s="32">
        <v>713286.25935337099</v>
      </c>
      <c r="O1710" s="32">
        <v>90176.826771853201</v>
      </c>
      <c r="P1710" s="32">
        <v>803463.08612522401</v>
      </c>
    </row>
    <row r="1711" spans="1:16">
      <c r="A1711" s="28" t="s">
        <v>115</v>
      </c>
      <c r="B1711" s="31">
        <v>2008</v>
      </c>
      <c r="C1711" s="32">
        <v>128570.352203701</v>
      </c>
      <c r="D1711" s="32">
        <v>17435.376809286699</v>
      </c>
      <c r="E1711" s="32">
        <v>5198.62072236318</v>
      </c>
      <c r="F1711" s="32">
        <v>92609.7945944526</v>
      </c>
      <c r="G1711" s="32">
        <v>58731.510192615402</v>
      </c>
      <c r="H1711" s="32">
        <v>26656.899910033499</v>
      </c>
      <c r="I1711" s="32">
        <v>13080.4750716365</v>
      </c>
      <c r="J1711" s="32">
        <v>109068.51108149999</v>
      </c>
      <c r="K1711" s="32">
        <v>9380.3320485098302</v>
      </c>
      <c r="L1711" s="32">
        <v>341273.73092305701</v>
      </c>
      <c r="M1711" s="32">
        <v>7224.2912644437401</v>
      </c>
      <c r="N1711" s="32">
        <v>804031.27409923705</v>
      </c>
      <c r="O1711" s="32">
        <v>97497.312766286297</v>
      </c>
      <c r="P1711" s="32">
        <v>901528.58686552302</v>
      </c>
    </row>
    <row r="1712" spans="1:16">
      <c r="A1712" s="28" t="s">
        <v>115</v>
      </c>
      <c r="B1712" s="31">
        <v>2009</v>
      </c>
      <c r="C1712" s="32">
        <v>150852.14196539501</v>
      </c>
      <c r="D1712" s="32">
        <v>19770.300805890402</v>
      </c>
      <c r="E1712" s="32">
        <v>5981.5466928845499</v>
      </c>
      <c r="F1712" s="32">
        <v>93650.903804681206</v>
      </c>
      <c r="G1712" s="32">
        <v>57807.9373628139</v>
      </c>
      <c r="H1712" s="32">
        <v>26568.108245780899</v>
      </c>
      <c r="I1712" s="32">
        <v>20296.518733306599</v>
      </c>
      <c r="J1712" s="32">
        <v>110056.667595794</v>
      </c>
      <c r="K1712" s="32">
        <v>10424.0131500058</v>
      </c>
      <c r="L1712" s="32">
        <v>397454.45057157101</v>
      </c>
      <c r="M1712" s="32">
        <v>7623.1601751212202</v>
      </c>
      <c r="N1712" s="32">
        <v>894504.20241035998</v>
      </c>
      <c r="O1712" s="32">
        <v>106654.01922633599</v>
      </c>
      <c r="P1712" s="32">
        <v>1001158.2216367</v>
      </c>
    </row>
    <row r="1713" spans="1:16">
      <c r="A1713" s="28" t="s">
        <v>115</v>
      </c>
      <c r="B1713" s="31">
        <v>2010</v>
      </c>
      <c r="C1713" s="32">
        <v>193334.66983949099</v>
      </c>
      <c r="D1713" s="32">
        <v>27620.239878721499</v>
      </c>
      <c r="E1713" s="32">
        <v>7027.5614699442604</v>
      </c>
      <c r="F1713" s="32">
        <v>82899.204307699096</v>
      </c>
      <c r="G1713" s="32">
        <v>67849.695715882393</v>
      </c>
      <c r="H1713" s="32">
        <v>25620.974566473102</v>
      </c>
      <c r="I1713" s="32">
        <v>18163.972727705499</v>
      </c>
      <c r="J1713" s="32">
        <v>125058.561921277</v>
      </c>
      <c r="K1713" s="32">
        <v>11039.6810977287</v>
      </c>
      <c r="L1713" s="32">
        <v>474133.79477669299</v>
      </c>
      <c r="M1713" s="32">
        <v>10158.268523983301</v>
      </c>
      <c r="N1713" s="32">
        <v>1035879.0633556599</v>
      </c>
      <c r="O1713" s="32">
        <v>140263.39686023901</v>
      </c>
      <c r="P1713" s="32">
        <v>1176142.4602158901</v>
      </c>
    </row>
    <row r="1714" spans="1:16">
      <c r="A1714" s="28" t="s">
        <v>115</v>
      </c>
      <c r="B1714" s="31">
        <v>2011</v>
      </c>
      <c r="C1714" s="32">
        <v>201774.905065773</v>
      </c>
      <c r="D1714" s="32">
        <v>31149.572317567199</v>
      </c>
      <c r="E1714" s="32">
        <v>9275.0650493313296</v>
      </c>
      <c r="F1714" s="32">
        <v>129961.735524694</v>
      </c>
      <c r="G1714" s="32">
        <v>177471.96759861399</v>
      </c>
      <c r="H1714" s="32">
        <v>24133.368823450699</v>
      </c>
      <c r="I1714" s="32">
        <v>19355.334032994</v>
      </c>
      <c r="J1714" s="32">
        <v>138549.40166519201</v>
      </c>
      <c r="K1714" s="32">
        <v>15527.498949597</v>
      </c>
      <c r="L1714" s="32">
        <v>527114.724108711</v>
      </c>
      <c r="M1714" s="32">
        <v>10812.995574794601</v>
      </c>
      <c r="N1714" s="32">
        <v>1275851.5036613899</v>
      </c>
      <c r="O1714" s="32">
        <v>171503.81611886699</v>
      </c>
      <c r="P1714" s="32">
        <v>1447355.3197802501</v>
      </c>
    </row>
    <row r="1715" spans="1:16">
      <c r="A1715" s="28" t="s">
        <v>115</v>
      </c>
      <c r="B1715" s="31">
        <v>2012</v>
      </c>
      <c r="C1715" s="32">
        <v>217551.049360203</v>
      </c>
      <c r="D1715" s="32">
        <v>33960.262073813297</v>
      </c>
      <c r="E1715" s="32">
        <v>12212.188037252999</v>
      </c>
      <c r="F1715" s="32">
        <v>162811.727798887</v>
      </c>
      <c r="G1715" s="32">
        <v>86314.957898010602</v>
      </c>
      <c r="H1715" s="32">
        <v>21278.3178480553</v>
      </c>
      <c r="I1715" s="32">
        <v>23840.292394720302</v>
      </c>
      <c r="J1715" s="32">
        <v>152044.41472165301</v>
      </c>
      <c r="K1715" s="32">
        <v>20447.5887023307</v>
      </c>
      <c r="L1715" s="32">
        <v>612996.15359816898</v>
      </c>
      <c r="M1715" s="32">
        <v>12039.9106012306</v>
      </c>
      <c r="N1715" s="32">
        <v>1343284.6749970701</v>
      </c>
      <c r="O1715" s="32">
        <v>175715.53015410199</v>
      </c>
      <c r="P1715" s="32">
        <v>1519000.20515117</v>
      </c>
    </row>
    <row r="1716" spans="1:16">
      <c r="A1716" s="28" t="s">
        <v>115</v>
      </c>
      <c r="B1716" s="31">
        <v>2013</v>
      </c>
      <c r="C1716" s="32">
        <v>212160.409798807</v>
      </c>
      <c r="D1716" s="32">
        <v>52812.264980084699</v>
      </c>
      <c r="E1716" s="32">
        <v>15253.3761089156</v>
      </c>
      <c r="F1716" s="32">
        <v>225840.83305062301</v>
      </c>
      <c r="G1716" s="32">
        <v>102273.249824256</v>
      </c>
      <c r="H1716" s="32">
        <v>20782.8969033744</v>
      </c>
      <c r="I1716" s="32">
        <v>26159.543183053102</v>
      </c>
      <c r="J1716" s="32">
        <v>171693.21132379101</v>
      </c>
      <c r="K1716" s="32">
        <v>26188.769100833299</v>
      </c>
      <c r="L1716" s="32">
        <v>684222.75673811801</v>
      </c>
      <c r="M1716" s="32">
        <v>13914.9056342106</v>
      </c>
      <c r="N1716" s="32">
        <v>1536048.8405371499</v>
      </c>
      <c r="O1716" s="32">
        <v>214121.28521758199</v>
      </c>
      <c r="P1716" s="32">
        <v>1750170.1257547301</v>
      </c>
    </row>
    <row r="1717" spans="1:16">
      <c r="A1717" s="28" t="s">
        <v>115</v>
      </c>
      <c r="B1717" s="31">
        <v>2014</v>
      </c>
      <c r="C1717" s="32">
        <v>238905.90872640099</v>
      </c>
      <c r="D1717" s="32">
        <v>54809.140489293597</v>
      </c>
      <c r="E1717" s="32">
        <v>18935.243003942702</v>
      </c>
      <c r="F1717" s="32">
        <v>161497.760097044</v>
      </c>
      <c r="G1717" s="32">
        <v>101582.99413136</v>
      </c>
      <c r="H1717" s="32">
        <v>20372.690306597498</v>
      </c>
      <c r="I1717" s="32">
        <v>28056.300221627502</v>
      </c>
      <c r="J1717" s="32">
        <v>189471.344281539</v>
      </c>
      <c r="K1717" s="32">
        <v>29915.090363948701</v>
      </c>
      <c r="L1717" s="32">
        <v>790072.42825005401</v>
      </c>
      <c r="M1717" s="32">
        <v>15342.062648278001</v>
      </c>
      <c r="N1717" s="32">
        <v>1630025.7195161399</v>
      </c>
      <c r="O1717" s="32">
        <v>210458.83863363499</v>
      </c>
      <c r="P1717" s="32">
        <v>1840484.5581497799</v>
      </c>
    </row>
    <row r="1718" spans="1:16">
      <c r="A1718" s="28" t="s">
        <v>115</v>
      </c>
      <c r="B1718" s="31">
        <v>2015</v>
      </c>
      <c r="C1718" s="32">
        <v>268552.16530381702</v>
      </c>
      <c r="D1718" s="32">
        <v>67945.602121565506</v>
      </c>
      <c r="E1718" s="32">
        <v>31703.787065231401</v>
      </c>
      <c r="F1718" s="32">
        <v>135504.94651909801</v>
      </c>
      <c r="G1718" s="32">
        <v>109717.485647154</v>
      </c>
      <c r="H1718" s="32">
        <v>22512.8792050177</v>
      </c>
      <c r="I1718" s="32">
        <v>35207.769767655896</v>
      </c>
      <c r="J1718" s="32">
        <v>207911.594444099</v>
      </c>
      <c r="K1718" s="32">
        <v>35070.370180389596</v>
      </c>
      <c r="L1718" s="32">
        <v>874177.92151473404</v>
      </c>
      <c r="M1718" s="32">
        <v>16459.2009021085</v>
      </c>
      <c r="N1718" s="32">
        <v>1773059.9356056401</v>
      </c>
      <c r="O1718" s="32">
        <v>237052.01887436301</v>
      </c>
      <c r="P1718" s="32">
        <v>2010111.9544800001</v>
      </c>
    </row>
    <row r="1719" spans="1:16">
      <c r="A1719" s="28" t="s">
        <v>115</v>
      </c>
      <c r="B1719" s="31">
        <v>2016</v>
      </c>
      <c r="C1719" s="32">
        <v>307269.30448956898</v>
      </c>
      <c r="D1719" s="32">
        <v>64997.843667303903</v>
      </c>
      <c r="E1719" s="32">
        <v>21567.605754660701</v>
      </c>
      <c r="F1719" s="32">
        <v>193972.879263084</v>
      </c>
      <c r="G1719" s="32">
        <v>133773.99753496601</v>
      </c>
      <c r="H1719" s="32">
        <v>22795.6164313933</v>
      </c>
      <c r="I1719" s="32">
        <v>41571.559031482597</v>
      </c>
      <c r="J1719" s="32">
        <v>225402.996044759</v>
      </c>
      <c r="K1719" s="32">
        <v>45086.5168442625</v>
      </c>
      <c r="L1719" s="32">
        <v>1024400.44043492</v>
      </c>
      <c r="M1719" s="32">
        <v>20926.4428333492</v>
      </c>
      <c r="N1719" s="32">
        <v>2080197.59657509</v>
      </c>
      <c r="O1719" s="32">
        <v>277007.87807690602</v>
      </c>
      <c r="P1719" s="32">
        <v>2357205.47465199</v>
      </c>
    </row>
    <row r="1720" spans="1:16">
      <c r="A1720" s="28" t="s">
        <v>115</v>
      </c>
      <c r="B1720" s="31">
        <v>2017</v>
      </c>
      <c r="C1720" s="32">
        <v>380300.898679381</v>
      </c>
      <c r="D1720" s="32">
        <v>70103.580523148397</v>
      </c>
      <c r="E1720" s="32">
        <v>24792.9177654095</v>
      </c>
      <c r="F1720" s="32">
        <v>248381.31847386301</v>
      </c>
      <c r="G1720" s="32">
        <v>161059.61256200101</v>
      </c>
      <c r="H1720" s="32">
        <v>22317.703774309899</v>
      </c>
      <c r="I1720" s="32">
        <v>52494.437303564497</v>
      </c>
      <c r="J1720" s="32">
        <v>262538.91095885902</v>
      </c>
      <c r="K1720" s="32">
        <v>57705.958099928001</v>
      </c>
      <c r="L1720" s="32">
        <v>1234583.31737827</v>
      </c>
      <c r="M1720" s="32">
        <v>23129.387403979799</v>
      </c>
      <c r="N1720" s="32">
        <v>2512615.1251572999</v>
      </c>
      <c r="O1720" s="32">
        <v>317132.97289930901</v>
      </c>
      <c r="P1720" s="32">
        <v>2829748.0980566102</v>
      </c>
    </row>
    <row r="1721" spans="1:16">
      <c r="A1721" s="28" t="s">
        <v>115</v>
      </c>
      <c r="B1721" s="31">
        <v>2018</v>
      </c>
      <c r="C1721" s="32">
        <v>373111.09107485</v>
      </c>
      <c r="D1721" s="32">
        <v>100961.898770441</v>
      </c>
      <c r="E1721" s="32">
        <v>32026.583421485499</v>
      </c>
      <c r="F1721" s="32">
        <v>216704.039643889</v>
      </c>
      <c r="G1721" s="32">
        <v>209254.02963815999</v>
      </c>
      <c r="H1721" s="32">
        <v>22580.358112100399</v>
      </c>
      <c r="I1721" s="32">
        <v>55615.133399236503</v>
      </c>
      <c r="J1721" s="32">
        <v>310226.905351347</v>
      </c>
      <c r="K1721" s="32">
        <v>55921.856358708101</v>
      </c>
      <c r="L1721" s="32">
        <v>1657474.4562542499</v>
      </c>
      <c r="M1721" s="32">
        <v>28350.9371278168</v>
      </c>
      <c r="N1721" s="32">
        <v>3030200.7057308001</v>
      </c>
      <c r="O1721" s="32">
        <v>344042.41904463101</v>
      </c>
      <c r="P1721" s="32">
        <v>3374243.1247754302</v>
      </c>
    </row>
    <row r="1722" spans="1:16">
      <c r="A1722" s="28" t="s">
        <v>115</v>
      </c>
      <c r="B1722" s="31">
        <v>2019</v>
      </c>
      <c r="C1722" s="32">
        <v>524700.29834327404</v>
      </c>
      <c r="D1722" s="32">
        <v>150153.62607339301</v>
      </c>
      <c r="E1722" s="32">
        <v>44139.933142332397</v>
      </c>
      <c r="F1722" s="32">
        <v>257548.61933932701</v>
      </c>
      <c r="G1722" s="32">
        <v>233801.958689544</v>
      </c>
      <c r="H1722" s="32">
        <v>24876.151775288799</v>
      </c>
      <c r="I1722" s="32">
        <v>65714.422470887002</v>
      </c>
      <c r="J1722" s="32">
        <v>366585.300852824</v>
      </c>
      <c r="K1722" s="32">
        <v>50193.4379670161</v>
      </c>
      <c r="L1722" s="32">
        <v>2176491.98298964</v>
      </c>
      <c r="M1722" s="32">
        <v>37534.526366080601</v>
      </c>
      <c r="N1722" s="32">
        <v>3887600.3248672802</v>
      </c>
      <c r="O1722" s="32">
        <v>419745.52324027201</v>
      </c>
      <c r="P1722" s="32">
        <v>4307345.8481075503</v>
      </c>
    </row>
    <row r="1723" spans="1:16">
      <c r="A1723" s="28" t="s">
        <v>115</v>
      </c>
      <c r="B1723" s="31">
        <v>2020</v>
      </c>
      <c r="C1723" s="32">
        <v>599992.330873781</v>
      </c>
      <c r="D1723" s="32">
        <v>171882.322808453</v>
      </c>
      <c r="E1723" s="32">
        <v>48527.418333414404</v>
      </c>
      <c r="F1723" s="32">
        <v>257641.70331439099</v>
      </c>
      <c r="G1723" s="32">
        <v>238013.48357211699</v>
      </c>
      <c r="H1723" s="32">
        <v>23136.362676435601</v>
      </c>
      <c r="I1723" s="32">
        <v>98129.8105469484</v>
      </c>
      <c r="J1723" s="32">
        <v>431107.69432233</v>
      </c>
      <c r="K1723" s="32">
        <v>40906.050151754796</v>
      </c>
      <c r="L1723" s="32">
        <v>2746852.93210545</v>
      </c>
      <c r="M1723" s="32">
        <v>39670.003054933397</v>
      </c>
      <c r="N1723" s="32">
        <v>4647332.6934265904</v>
      </c>
      <c r="O1723" s="32">
        <v>559033.49494257697</v>
      </c>
      <c r="P1723" s="32">
        <v>5206366.1883691698</v>
      </c>
    </row>
    <row r="1724" spans="1:16">
      <c r="A1724" s="28" t="s">
        <v>115</v>
      </c>
      <c r="B1724" s="31">
        <v>2021</v>
      </c>
      <c r="C1724" s="32">
        <v>643057.99553886801</v>
      </c>
      <c r="D1724" s="32">
        <v>196643.90284808801</v>
      </c>
      <c r="E1724" s="32">
        <v>60239.878235712102</v>
      </c>
      <c r="F1724" s="32">
        <v>289665.02866068698</v>
      </c>
      <c r="G1724" s="32">
        <v>317348.44587524701</v>
      </c>
      <c r="H1724" s="32">
        <v>27233.3220906034</v>
      </c>
      <c r="I1724" s="32">
        <v>97684.410078517307</v>
      </c>
      <c r="J1724" s="32">
        <v>546759.04581968801</v>
      </c>
      <c r="K1724" s="32">
        <v>63014.524195054502</v>
      </c>
      <c r="L1724" s="32">
        <v>3512440.4553658599</v>
      </c>
      <c r="M1724" s="32">
        <v>43436.344220535902</v>
      </c>
      <c r="N1724" s="32">
        <v>5737283.4746931503</v>
      </c>
      <c r="O1724" s="32">
        <v>657313.24918879999</v>
      </c>
      <c r="P1724" s="32">
        <v>6394596.7238819497</v>
      </c>
    </row>
    <row r="1725" spans="1:16">
      <c r="A1725" s="28" t="s">
        <v>115</v>
      </c>
      <c r="B1725" s="31">
        <v>2022</v>
      </c>
      <c r="C1725" s="32">
        <v>1387588.52108964</v>
      </c>
      <c r="D1725" s="32">
        <v>540483.62084730901</v>
      </c>
      <c r="E1725" s="32">
        <v>99098.008383958993</v>
      </c>
      <c r="F1725" s="32">
        <v>490900.349808837</v>
      </c>
      <c r="G1725" s="32">
        <v>562753.22642225598</v>
      </c>
      <c r="H1725" s="32">
        <v>32568.707977407601</v>
      </c>
      <c r="I1725" s="32">
        <v>250974.78578532301</v>
      </c>
      <c r="J1725" s="32">
        <v>896669.00641612802</v>
      </c>
      <c r="K1725" s="32">
        <v>151635.50228961001</v>
      </c>
      <c r="L1725" s="32">
        <v>6297252.5409744103</v>
      </c>
      <c r="M1725" s="32">
        <v>78671.374418976498</v>
      </c>
      <c r="N1725" s="32">
        <v>10689497.636029899</v>
      </c>
      <c r="O1725" s="32">
        <v>1219189.46414372</v>
      </c>
      <c r="P1725" s="32">
        <v>11908687.1001736</v>
      </c>
    </row>
    <row r="1726" spans="1:16">
      <c r="A1726" s="28" t="s">
        <v>115</v>
      </c>
      <c r="B1726" s="31">
        <v>2023</v>
      </c>
      <c r="C1726" s="32">
        <v>2779243.4017440998</v>
      </c>
      <c r="D1726" s="32">
        <v>805207.78104376595</v>
      </c>
      <c r="E1726" s="32">
        <v>189515.214040163</v>
      </c>
      <c r="F1726" s="32">
        <v>1038499.85428809</v>
      </c>
      <c r="G1726" s="32">
        <v>1115201.1956189</v>
      </c>
      <c r="H1726" s="32">
        <v>52080.155404752397</v>
      </c>
      <c r="I1726" s="32">
        <v>373492.94590094301</v>
      </c>
      <c r="J1726" s="32">
        <v>1679684.10094138</v>
      </c>
      <c r="K1726" s="32">
        <v>270608.19913671102</v>
      </c>
      <c r="L1726" s="32">
        <v>12334267.5175178</v>
      </c>
      <c r="M1726" s="32">
        <v>144759.56748077</v>
      </c>
      <c r="N1726" s="32">
        <v>20593044.7190772</v>
      </c>
      <c r="O1726" s="32">
        <v>2562090.6113610198</v>
      </c>
      <c r="P1726" s="32">
        <v>23155135.3304382</v>
      </c>
    </row>
    <row r="1727" spans="1:16">
      <c r="A1727" s="28" t="s">
        <v>115</v>
      </c>
      <c r="B1727" s="31">
        <v>2024</v>
      </c>
      <c r="C1727" s="32">
        <v>4283974.9278423004</v>
      </c>
      <c r="D1727" s="32">
        <v>1517557.10208054</v>
      </c>
      <c r="E1727" s="32">
        <v>501962.65282918699</v>
      </c>
      <c r="F1727" s="32">
        <v>1855365.1295037901</v>
      </c>
      <c r="G1727" s="32">
        <v>2179615.6476369901</v>
      </c>
      <c r="H1727" s="32">
        <v>84990.276894893497</v>
      </c>
      <c r="I1727" s="32">
        <v>656112.64331285702</v>
      </c>
      <c r="J1727" s="32">
        <v>3727302.27595325</v>
      </c>
      <c r="K1727" s="32">
        <v>503365.23739566898</v>
      </c>
      <c r="L1727" s="32">
        <v>22357827.165099598</v>
      </c>
      <c r="M1727" s="32">
        <v>255198.95841206101</v>
      </c>
      <c r="N1727" s="32">
        <v>37421309.364131898</v>
      </c>
      <c r="O1727" s="32">
        <v>4698332.1714275796</v>
      </c>
      <c r="P1727" s="32">
        <v>42119641.535559498</v>
      </c>
    </row>
    <row r="1728" spans="1:16">
      <c r="A1728" s="28" t="s">
        <v>118</v>
      </c>
      <c r="B1728" s="31">
        <v>2000</v>
      </c>
      <c r="C1728" s="32">
        <v>156498.70362589601</v>
      </c>
      <c r="D1728" s="32">
        <v>55208.003564806699</v>
      </c>
      <c r="E1728" s="32">
        <v>42684.8904599503</v>
      </c>
      <c r="F1728" s="32">
        <v>33598.830531780703</v>
      </c>
      <c r="G1728" s="32">
        <v>119532.51862641401</v>
      </c>
      <c r="H1728" s="32">
        <v>10388.9822165892</v>
      </c>
      <c r="I1728" s="32">
        <v>19537.467103614301</v>
      </c>
      <c r="J1728" s="32">
        <v>67502.275704866697</v>
      </c>
      <c r="K1728" s="32">
        <v>16087.789763987799</v>
      </c>
      <c r="L1728" s="32">
        <v>194766.28638406401</v>
      </c>
      <c r="M1728" s="32">
        <v>12686.086793451999</v>
      </c>
      <c r="N1728" s="32">
        <v>685806.94431547099</v>
      </c>
      <c r="O1728" s="32">
        <v>79548.022106524993</v>
      </c>
      <c r="P1728" s="32">
        <v>765354.96642199601</v>
      </c>
    </row>
    <row r="1729" spans="1:16">
      <c r="A1729" s="28" t="s">
        <v>118</v>
      </c>
      <c r="B1729" s="31">
        <v>2001</v>
      </c>
      <c r="C1729" s="32">
        <v>243606.71372150601</v>
      </c>
      <c r="D1729" s="32">
        <v>79113.206591967595</v>
      </c>
      <c r="E1729" s="32">
        <v>58217.943800824498</v>
      </c>
      <c r="F1729" s="32">
        <v>41859.992718641697</v>
      </c>
      <c r="G1729" s="32">
        <v>174053.940461338</v>
      </c>
      <c r="H1729" s="32">
        <v>16794.624071157501</v>
      </c>
      <c r="I1729" s="32">
        <v>33322.040576132596</v>
      </c>
      <c r="J1729" s="32">
        <v>98897.481961493293</v>
      </c>
      <c r="K1729" s="32">
        <v>24988.4120368353</v>
      </c>
      <c r="L1729" s="32">
        <v>293647.33296293399</v>
      </c>
      <c r="M1729" s="32">
        <v>17457.299628662899</v>
      </c>
      <c r="N1729" s="32">
        <v>1023741.0447306701</v>
      </c>
      <c r="O1729" s="32">
        <v>122833.283526008</v>
      </c>
      <c r="P1729" s="32">
        <v>1146574.3282566799</v>
      </c>
    </row>
    <row r="1730" spans="1:16">
      <c r="A1730" s="28" t="s">
        <v>118</v>
      </c>
      <c r="B1730" s="31">
        <v>2002</v>
      </c>
      <c r="C1730" s="32">
        <v>300290.38290721597</v>
      </c>
      <c r="D1730" s="32">
        <v>112086.256423824</v>
      </c>
      <c r="E1730" s="32">
        <v>81138.760875021006</v>
      </c>
      <c r="F1730" s="32">
        <v>60190.170335231101</v>
      </c>
      <c r="G1730" s="32">
        <v>265998.985100071</v>
      </c>
      <c r="H1730" s="32">
        <v>25581.901943430901</v>
      </c>
      <c r="I1730" s="32">
        <v>27390.893956936601</v>
      </c>
      <c r="J1730" s="32">
        <v>136561.07743319101</v>
      </c>
      <c r="K1730" s="32">
        <v>41248.651866271401</v>
      </c>
      <c r="L1730" s="32">
        <v>440374.66067774</v>
      </c>
      <c r="M1730" s="32">
        <v>28607.010281225899</v>
      </c>
      <c r="N1730" s="32">
        <v>1438329.99092514</v>
      </c>
      <c r="O1730" s="32">
        <v>189053.65399585399</v>
      </c>
      <c r="P1730" s="32">
        <v>1627383.6449209901</v>
      </c>
    </row>
    <row r="1731" spans="1:16">
      <c r="A1731" s="28" t="s">
        <v>118</v>
      </c>
      <c r="B1731" s="31">
        <v>2003</v>
      </c>
      <c r="C1731" s="32">
        <v>404442.11363034602</v>
      </c>
      <c r="D1731" s="32">
        <v>145566.51215462</v>
      </c>
      <c r="E1731" s="32">
        <v>106318.18830814101</v>
      </c>
      <c r="F1731" s="32">
        <v>82620.926576730097</v>
      </c>
      <c r="G1731" s="32">
        <v>344255.00236603798</v>
      </c>
      <c r="H1731" s="32">
        <v>32509.217982282698</v>
      </c>
      <c r="I1731" s="32">
        <v>27011.666915507401</v>
      </c>
      <c r="J1731" s="32">
        <v>179460.583223105</v>
      </c>
      <c r="K1731" s="32">
        <v>54610.382678018599</v>
      </c>
      <c r="L1731" s="32">
        <v>585118.43220788403</v>
      </c>
      <c r="M1731" s="32">
        <v>42233.143107746502</v>
      </c>
      <c r="N1731" s="32">
        <v>1897827.98084228</v>
      </c>
      <c r="O1731" s="32">
        <v>264636.60416089802</v>
      </c>
      <c r="P1731" s="32">
        <v>2162464.58500318</v>
      </c>
    </row>
    <row r="1732" spans="1:16">
      <c r="A1732" s="28" t="s">
        <v>118</v>
      </c>
      <c r="B1732" s="31">
        <v>2004</v>
      </c>
      <c r="C1732" s="32">
        <v>449047.60555155802</v>
      </c>
      <c r="D1732" s="32">
        <v>172674.71761615301</v>
      </c>
      <c r="E1732" s="32">
        <v>129921.772462364</v>
      </c>
      <c r="F1732" s="32">
        <v>109922.07005720701</v>
      </c>
      <c r="G1732" s="32">
        <v>414266.25792288402</v>
      </c>
      <c r="H1732" s="32">
        <v>39818.485108263398</v>
      </c>
      <c r="I1732" s="32">
        <v>31105.7354279951</v>
      </c>
      <c r="J1732" s="32">
        <v>227168.41725161101</v>
      </c>
      <c r="K1732" s="32">
        <v>68100.697397045107</v>
      </c>
      <c r="L1732" s="32">
        <v>706041.41493259603</v>
      </c>
      <c r="M1732" s="32">
        <v>44178.083361156598</v>
      </c>
      <c r="N1732" s="32">
        <v>2262323.4846264701</v>
      </c>
      <c r="O1732" s="32">
        <v>321564.46988732897</v>
      </c>
      <c r="P1732" s="32">
        <v>2583887.9545137999</v>
      </c>
    </row>
    <row r="1733" spans="1:16">
      <c r="A1733" s="28" t="s">
        <v>118</v>
      </c>
      <c r="B1733" s="31">
        <v>2005</v>
      </c>
      <c r="C1733" s="32">
        <v>540342.34996671404</v>
      </c>
      <c r="D1733" s="32">
        <v>199351.08320391999</v>
      </c>
      <c r="E1733" s="32">
        <v>150305.936504574</v>
      </c>
      <c r="F1733" s="32">
        <v>140646.72551319501</v>
      </c>
      <c r="G1733" s="32">
        <v>487781.54178885202</v>
      </c>
      <c r="H1733" s="32">
        <v>49923.4110520994</v>
      </c>
      <c r="I1733" s="32">
        <v>35426.837823330097</v>
      </c>
      <c r="J1733" s="32">
        <v>283521.17961215199</v>
      </c>
      <c r="K1733" s="32">
        <v>73329.839374644594</v>
      </c>
      <c r="L1733" s="32">
        <v>807324.09309714695</v>
      </c>
      <c r="M1733" s="32">
        <v>47348.323646910401</v>
      </c>
      <c r="N1733" s="32">
        <v>2664995.3850789601</v>
      </c>
      <c r="O1733" s="32">
        <v>380827.18286947999</v>
      </c>
      <c r="P1733" s="32">
        <v>3045822.5679484401</v>
      </c>
    </row>
    <row r="1734" spans="1:16">
      <c r="A1734" s="28" t="s">
        <v>118</v>
      </c>
      <c r="B1734" s="31">
        <v>2006</v>
      </c>
      <c r="C1734" s="32">
        <v>588628.00031511998</v>
      </c>
      <c r="D1734" s="32">
        <v>229578.787754577</v>
      </c>
      <c r="E1734" s="32">
        <v>175807.691545398</v>
      </c>
      <c r="F1734" s="32">
        <v>201359.518714387</v>
      </c>
      <c r="G1734" s="32">
        <v>576826.34612488199</v>
      </c>
      <c r="H1734" s="32">
        <v>55382.002535194501</v>
      </c>
      <c r="I1734" s="32">
        <v>36125.380973689098</v>
      </c>
      <c r="J1734" s="32">
        <v>351748.88404623402</v>
      </c>
      <c r="K1734" s="32">
        <v>97771.876763899898</v>
      </c>
      <c r="L1734" s="32">
        <v>914317.84025454998</v>
      </c>
      <c r="M1734" s="32">
        <v>58941.801853733297</v>
      </c>
      <c r="N1734" s="32">
        <v>3110680.4393362701</v>
      </c>
      <c r="O1734" s="32">
        <v>439514.78716367501</v>
      </c>
      <c r="P1734" s="32">
        <v>3550195.2264999398</v>
      </c>
    </row>
    <row r="1735" spans="1:16">
      <c r="A1735" s="28" t="s">
        <v>118</v>
      </c>
      <c r="B1735" s="31">
        <v>2007</v>
      </c>
      <c r="C1735" s="32">
        <v>575357.79522723996</v>
      </c>
      <c r="D1735" s="32">
        <v>258243.65614470601</v>
      </c>
      <c r="E1735" s="32">
        <v>186704.882689705</v>
      </c>
      <c r="F1735" s="32">
        <v>266196.741262667</v>
      </c>
      <c r="G1735" s="32">
        <v>668754.348473305</v>
      </c>
      <c r="H1735" s="32">
        <v>65999.4268992984</v>
      </c>
      <c r="I1735" s="32">
        <v>38339.704219765197</v>
      </c>
      <c r="J1735" s="32">
        <v>407273.17017346103</v>
      </c>
      <c r="K1735" s="32">
        <v>115021.489094627</v>
      </c>
      <c r="L1735" s="32">
        <v>1086863.65819269</v>
      </c>
      <c r="M1735" s="32">
        <v>67055.798025213793</v>
      </c>
      <c r="N1735" s="32">
        <v>3549105.7877129801</v>
      </c>
      <c r="O1735" s="32">
        <v>448693.76581530302</v>
      </c>
      <c r="P1735" s="32">
        <v>3997799.55352828</v>
      </c>
    </row>
    <row r="1736" spans="1:16">
      <c r="A1736" s="28" t="s">
        <v>118</v>
      </c>
      <c r="B1736" s="31">
        <v>2008</v>
      </c>
      <c r="C1736" s="32">
        <v>663298.50075044704</v>
      </c>
      <c r="D1736" s="32">
        <v>285809.06751777598</v>
      </c>
      <c r="E1736" s="32">
        <v>194864.73012550801</v>
      </c>
      <c r="F1736" s="32">
        <v>312468.80819829798</v>
      </c>
      <c r="G1736" s="32">
        <v>779556.76254297595</v>
      </c>
      <c r="H1736" s="32">
        <v>72514.610256056898</v>
      </c>
      <c r="I1736" s="32">
        <v>47858.062818585197</v>
      </c>
      <c r="J1736" s="32">
        <v>453465.92121655901</v>
      </c>
      <c r="K1736" s="32">
        <v>132658.748998859</v>
      </c>
      <c r="L1736" s="32">
        <v>1203134.7043910199</v>
      </c>
      <c r="M1736" s="32">
        <v>75030.568876692996</v>
      </c>
      <c r="N1736" s="32">
        <v>4025795.7555672699</v>
      </c>
      <c r="O1736" s="32">
        <v>488170.399035107</v>
      </c>
      <c r="P1736" s="32">
        <v>4513966.1546023702</v>
      </c>
    </row>
    <row r="1737" spans="1:16">
      <c r="A1737" s="28" t="s">
        <v>118</v>
      </c>
      <c r="B1737" s="31">
        <v>2009</v>
      </c>
      <c r="C1737" s="32">
        <v>867390.13823301496</v>
      </c>
      <c r="D1737" s="32">
        <v>300915.36045229703</v>
      </c>
      <c r="E1737" s="32">
        <v>194684.426530795</v>
      </c>
      <c r="F1737" s="32">
        <v>268048.86721744202</v>
      </c>
      <c r="G1737" s="32">
        <v>754827.70109106496</v>
      </c>
      <c r="H1737" s="32">
        <v>71940.132568586298</v>
      </c>
      <c r="I1737" s="32">
        <v>76498.204882845996</v>
      </c>
      <c r="J1737" s="32">
        <v>424316.05134393298</v>
      </c>
      <c r="K1737" s="32">
        <v>176354.58322916701</v>
      </c>
      <c r="L1737" s="32">
        <v>1451711.13971955</v>
      </c>
      <c r="M1737" s="32">
        <v>77901.869841903404</v>
      </c>
      <c r="N1737" s="32">
        <v>4469904.0485797999</v>
      </c>
      <c r="O1737" s="32">
        <v>532958.06889725605</v>
      </c>
      <c r="P1737" s="32">
        <v>5002862.1174770603</v>
      </c>
    </row>
    <row r="1738" spans="1:16">
      <c r="A1738" s="28" t="s">
        <v>118</v>
      </c>
      <c r="B1738" s="31">
        <v>2010</v>
      </c>
      <c r="C1738" s="32">
        <v>1103938.61088331</v>
      </c>
      <c r="D1738" s="32">
        <v>380869.08548957697</v>
      </c>
      <c r="E1738" s="32">
        <v>221568.18551069999</v>
      </c>
      <c r="F1738" s="32">
        <v>434240.02878441999</v>
      </c>
      <c r="G1738" s="32">
        <v>806243.053388234</v>
      </c>
      <c r="H1738" s="32">
        <v>66851.599435565106</v>
      </c>
      <c r="I1738" s="32">
        <v>67423.408291597603</v>
      </c>
      <c r="J1738" s="32">
        <v>486466.95974142</v>
      </c>
      <c r="K1738" s="32">
        <v>183319.55766042401</v>
      </c>
      <c r="L1738" s="32">
        <v>1635817.09711801</v>
      </c>
      <c r="M1738" s="32">
        <v>89484.758399122104</v>
      </c>
      <c r="N1738" s="32">
        <v>5254654.1591916801</v>
      </c>
      <c r="O1738" s="32">
        <v>711507.42182821303</v>
      </c>
      <c r="P1738" s="32">
        <v>5966161.5810198896</v>
      </c>
    </row>
    <row r="1739" spans="1:16">
      <c r="A1739" s="28" t="s">
        <v>118</v>
      </c>
      <c r="B1739" s="31">
        <v>2011</v>
      </c>
      <c r="C1739" s="32">
        <v>1100997.64741896</v>
      </c>
      <c r="D1739" s="32">
        <v>440302.83365591901</v>
      </c>
      <c r="E1739" s="32">
        <v>260424.210303214</v>
      </c>
      <c r="F1739" s="32">
        <v>705216.84109846596</v>
      </c>
      <c r="G1739" s="32">
        <v>992103.734321711</v>
      </c>
      <c r="H1739" s="32">
        <v>66238.916959426395</v>
      </c>
      <c r="I1739" s="32">
        <v>75331.110959482903</v>
      </c>
      <c r="J1739" s="32">
        <v>537694.22930217104</v>
      </c>
      <c r="K1739" s="32">
        <v>196519.07230354901</v>
      </c>
      <c r="L1739" s="32">
        <v>1788714.7244434899</v>
      </c>
      <c r="M1739" s="32">
        <v>112741.732584603</v>
      </c>
      <c r="N1739" s="32">
        <v>6015860.8430477697</v>
      </c>
      <c r="O1739" s="32">
        <v>808670.20093004801</v>
      </c>
      <c r="P1739" s="32">
        <v>6824531.0439778203</v>
      </c>
    </row>
    <row r="1740" spans="1:16">
      <c r="A1740" s="28" t="s">
        <v>118</v>
      </c>
      <c r="B1740" s="31">
        <v>2012</v>
      </c>
      <c r="C1740" s="32">
        <v>1404009.2163293499</v>
      </c>
      <c r="D1740" s="32">
        <v>521666.71825694002</v>
      </c>
      <c r="E1740" s="32">
        <v>301313.73029026302</v>
      </c>
      <c r="F1740" s="32">
        <v>1853236.74144177</v>
      </c>
      <c r="G1740" s="32">
        <v>1283528.8445106801</v>
      </c>
      <c r="H1740" s="32">
        <v>78388.197204770404</v>
      </c>
      <c r="I1740" s="32">
        <v>92450.024248571499</v>
      </c>
      <c r="J1740" s="32">
        <v>606858.46564239904</v>
      </c>
      <c r="K1740" s="32">
        <v>266473.60628578003</v>
      </c>
      <c r="L1740" s="32">
        <v>2168046.23846879</v>
      </c>
      <c r="M1740" s="32">
        <v>131706.51697678599</v>
      </c>
      <c r="N1740" s="32">
        <v>8406364.5693658404</v>
      </c>
      <c r="O1740" s="32">
        <v>1099639.43940476</v>
      </c>
      <c r="P1740" s="32">
        <v>9506004.0087706</v>
      </c>
    </row>
    <row r="1741" spans="1:16">
      <c r="A1741" s="28" t="s">
        <v>118</v>
      </c>
      <c r="B1741" s="31">
        <v>2013</v>
      </c>
      <c r="C1741" s="32">
        <v>1279294.96738675</v>
      </c>
      <c r="D1741" s="32">
        <v>571012.95858029602</v>
      </c>
      <c r="E1741" s="32">
        <v>321779.40437848202</v>
      </c>
      <c r="F1741" s="32">
        <v>1026397.05392647</v>
      </c>
      <c r="G1741" s="32">
        <v>1279669.3608806401</v>
      </c>
      <c r="H1741" s="32">
        <v>92958.339986098799</v>
      </c>
      <c r="I1741" s="32">
        <v>111718.546490405</v>
      </c>
      <c r="J1741" s="32">
        <v>697251.20286931098</v>
      </c>
      <c r="K1741" s="32">
        <v>333198.89842310798</v>
      </c>
      <c r="L1741" s="32">
        <v>2426720.7821390298</v>
      </c>
      <c r="M1741" s="32">
        <v>150619.28771326199</v>
      </c>
      <c r="N1741" s="32">
        <v>7968841.3983953698</v>
      </c>
      <c r="O1741" s="32">
        <v>1110836.13807671</v>
      </c>
      <c r="P1741" s="32">
        <v>9079677.5364720691</v>
      </c>
    </row>
    <row r="1742" spans="1:16">
      <c r="A1742" s="28" t="s">
        <v>118</v>
      </c>
      <c r="B1742" s="31">
        <v>2014</v>
      </c>
      <c r="C1742" s="32">
        <v>1340920.11146991</v>
      </c>
      <c r="D1742" s="32">
        <v>674512.20197855297</v>
      </c>
      <c r="E1742" s="32">
        <v>374305.76971669</v>
      </c>
      <c r="F1742" s="32">
        <v>892651.07776973001</v>
      </c>
      <c r="G1742" s="32">
        <v>1514020.40191914</v>
      </c>
      <c r="H1742" s="32">
        <v>87071.5808349773</v>
      </c>
      <c r="I1742" s="32">
        <v>117715.49662346899</v>
      </c>
      <c r="J1742" s="32">
        <v>796710.29641968105</v>
      </c>
      <c r="K1742" s="32">
        <v>344398.98882129398</v>
      </c>
      <c r="L1742" s="32">
        <v>2737974.7744519701</v>
      </c>
      <c r="M1742" s="32">
        <v>171405.38904105901</v>
      </c>
      <c r="N1742" s="32">
        <v>8677380.3193297908</v>
      </c>
      <c r="O1742" s="32">
        <v>1120369.6742469899</v>
      </c>
      <c r="P1742" s="32">
        <v>9797749.99357678</v>
      </c>
    </row>
    <row r="1743" spans="1:16">
      <c r="A1743" s="28" t="s">
        <v>118</v>
      </c>
      <c r="B1743" s="31">
        <v>2015</v>
      </c>
      <c r="C1743" s="32">
        <v>1583063.0197812701</v>
      </c>
      <c r="D1743" s="32">
        <v>596628.85021958104</v>
      </c>
      <c r="E1743" s="32">
        <v>291983.82339567703</v>
      </c>
      <c r="F1743" s="32">
        <v>817828.934610456</v>
      </c>
      <c r="G1743" s="32">
        <v>1892141.03330121</v>
      </c>
      <c r="H1743" s="32">
        <v>76111.077633767505</v>
      </c>
      <c r="I1743" s="32">
        <v>138087.566008333</v>
      </c>
      <c r="J1743" s="32">
        <v>1014451.92900111</v>
      </c>
      <c r="K1743" s="32">
        <v>424102.34362668399</v>
      </c>
      <c r="L1743" s="32">
        <v>3148617.0163421901</v>
      </c>
      <c r="M1743" s="32">
        <v>184601.87095466501</v>
      </c>
      <c r="N1743" s="32">
        <v>9875633.6414792594</v>
      </c>
      <c r="O1743" s="32">
        <v>1320338.2724772899</v>
      </c>
      <c r="P1743" s="32">
        <v>11195971.913956599</v>
      </c>
    </row>
    <row r="1744" spans="1:16">
      <c r="A1744" s="28" t="s">
        <v>118</v>
      </c>
      <c r="B1744" s="31">
        <v>2016</v>
      </c>
      <c r="C1744" s="32">
        <v>2100787.0171382399</v>
      </c>
      <c r="D1744" s="32">
        <v>685276.68163704698</v>
      </c>
      <c r="E1744" s="32">
        <v>352175.70173773402</v>
      </c>
      <c r="F1744" s="32">
        <v>689956.736720199</v>
      </c>
      <c r="G1744" s="32">
        <v>2118376.2806293298</v>
      </c>
      <c r="H1744" s="32">
        <v>78957.221914244001</v>
      </c>
      <c r="I1744" s="32">
        <v>170531.776131105</v>
      </c>
      <c r="J1744" s="32">
        <v>1140369.1533045</v>
      </c>
      <c r="K1744" s="32">
        <v>645876.22521281301</v>
      </c>
      <c r="L1744" s="32">
        <v>3732331.5144352</v>
      </c>
      <c r="M1744" s="32">
        <v>220402.27468924399</v>
      </c>
      <c r="N1744" s="32">
        <v>11582864.8818119</v>
      </c>
      <c r="O1744" s="32">
        <v>1542423.0987695099</v>
      </c>
      <c r="P1744" s="32">
        <v>13125287.980581401</v>
      </c>
    </row>
    <row r="1745" spans="1:16">
      <c r="A1745" s="28" t="s">
        <v>118</v>
      </c>
      <c r="B1745" s="31">
        <v>2017</v>
      </c>
      <c r="C1745" s="32">
        <v>2616017.42563124</v>
      </c>
      <c r="D1745" s="32">
        <v>794659.62741190195</v>
      </c>
      <c r="E1745" s="32">
        <v>461086.08270108397</v>
      </c>
      <c r="F1745" s="32">
        <v>1048378.7260334101</v>
      </c>
      <c r="G1745" s="32">
        <v>2766863.1373028401</v>
      </c>
      <c r="H1745" s="32">
        <v>100174.17227613</v>
      </c>
      <c r="I1745" s="32">
        <v>217441.31017318601</v>
      </c>
      <c r="J1745" s="32">
        <v>1338646.37963388</v>
      </c>
      <c r="K1745" s="32">
        <v>713335.56520368694</v>
      </c>
      <c r="L1745" s="32">
        <v>4298487.0200780602</v>
      </c>
      <c r="M1745" s="32">
        <v>260386.547677272</v>
      </c>
      <c r="N1745" s="32">
        <v>14154389.911421601</v>
      </c>
      <c r="O1745" s="32">
        <v>1786514.65846927</v>
      </c>
      <c r="P1745" s="32">
        <v>15940904.5698909</v>
      </c>
    </row>
    <row r="1746" spans="1:16">
      <c r="A1746" s="28" t="s">
        <v>118</v>
      </c>
      <c r="B1746" s="31">
        <v>2018</v>
      </c>
      <c r="C1746" s="32">
        <v>2831939.4856898398</v>
      </c>
      <c r="D1746" s="32">
        <v>970416.18277657998</v>
      </c>
      <c r="E1746" s="32">
        <v>562091.37621579098</v>
      </c>
      <c r="F1746" s="32">
        <v>1092111.5024735201</v>
      </c>
      <c r="G1746" s="32">
        <v>3205792.3287553601</v>
      </c>
      <c r="H1746" s="32">
        <v>92740.0425826516</v>
      </c>
      <c r="I1746" s="32">
        <v>246268.910130248</v>
      </c>
      <c r="J1746" s="32">
        <v>1568808.9493830299</v>
      </c>
      <c r="K1746" s="32">
        <v>523889.43219753302</v>
      </c>
      <c r="L1746" s="32">
        <v>5571273.1661231704</v>
      </c>
      <c r="M1746" s="32">
        <v>302349.41146452603</v>
      </c>
      <c r="N1746" s="32">
        <v>16405589.4115765</v>
      </c>
      <c r="O1746" s="32">
        <v>1862655.0565899001</v>
      </c>
      <c r="P1746" s="32">
        <v>18268244.4681664</v>
      </c>
    </row>
    <row r="1747" spans="1:16">
      <c r="A1747" s="28" t="s">
        <v>118</v>
      </c>
      <c r="B1747" s="31">
        <v>2019</v>
      </c>
      <c r="C1747" s="32">
        <v>3104856.0047893701</v>
      </c>
      <c r="D1747" s="32">
        <v>1192939.7121860399</v>
      </c>
      <c r="E1747" s="32">
        <v>723316.75675834902</v>
      </c>
      <c r="F1747" s="32">
        <v>917359.67561088898</v>
      </c>
      <c r="G1747" s="32">
        <v>3740745.7125027501</v>
      </c>
      <c r="H1747" s="32">
        <v>110028.608786496</v>
      </c>
      <c r="I1747" s="32">
        <v>291760.36998045899</v>
      </c>
      <c r="J1747" s="32">
        <v>1861482.2887734501</v>
      </c>
      <c r="K1747" s="32">
        <v>536875.63248674804</v>
      </c>
      <c r="L1747" s="32">
        <v>7343961.8195010005</v>
      </c>
      <c r="M1747" s="32">
        <v>365035.33712610003</v>
      </c>
      <c r="N1747" s="32">
        <v>19465045.161743298</v>
      </c>
      <c r="O1747" s="32">
        <v>2101647.5160909002</v>
      </c>
      <c r="P1747" s="32">
        <v>21566692.677834202</v>
      </c>
    </row>
    <row r="1748" spans="1:16">
      <c r="A1748" s="28" t="s">
        <v>118</v>
      </c>
      <c r="B1748" s="31">
        <v>2020</v>
      </c>
      <c r="C1748" s="32">
        <v>3983383.60249362</v>
      </c>
      <c r="D1748" s="32">
        <v>1362042.4127945499</v>
      </c>
      <c r="E1748" s="32">
        <v>782254.00685425801</v>
      </c>
      <c r="F1748" s="32">
        <v>1072124.4547051401</v>
      </c>
      <c r="G1748" s="32">
        <v>3778547.0818876401</v>
      </c>
      <c r="H1748" s="32">
        <v>125588.194305639</v>
      </c>
      <c r="I1748" s="32">
        <v>422608.44908935402</v>
      </c>
      <c r="J1748" s="32">
        <v>2235008.3606044902</v>
      </c>
      <c r="K1748" s="32">
        <v>607244.02494522894</v>
      </c>
      <c r="L1748" s="32">
        <v>8672120.4447642099</v>
      </c>
      <c r="M1748" s="32">
        <v>395447.00590588502</v>
      </c>
      <c r="N1748" s="32">
        <v>22654114.031495798</v>
      </c>
      <c r="O1748" s="32">
        <v>2725091.8703900599</v>
      </c>
      <c r="P1748" s="32">
        <v>25379205.9018858</v>
      </c>
    </row>
    <row r="1749" spans="1:16">
      <c r="A1749" s="28" t="s">
        <v>118</v>
      </c>
      <c r="B1749" s="31">
        <v>2021</v>
      </c>
      <c r="C1749" s="32">
        <v>4244876.7044821298</v>
      </c>
      <c r="D1749" s="32">
        <v>1816879.48416937</v>
      </c>
      <c r="E1749" s="32">
        <v>1090862.4870708799</v>
      </c>
      <c r="F1749" s="32">
        <v>1374371.82574141</v>
      </c>
      <c r="G1749" s="32">
        <v>5380069.7567421803</v>
      </c>
      <c r="H1749" s="32">
        <v>211602.52305937299</v>
      </c>
      <c r="I1749" s="32">
        <v>425064.03698866803</v>
      </c>
      <c r="J1749" s="32">
        <v>2816335.0252204998</v>
      </c>
      <c r="K1749" s="32">
        <v>1040745.64204504</v>
      </c>
      <c r="L1749" s="32">
        <v>11150544.187072201</v>
      </c>
      <c r="M1749" s="32">
        <v>551504.22476905095</v>
      </c>
      <c r="N1749" s="32">
        <v>29011993.410289999</v>
      </c>
      <c r="O1749" s="32">
        <v>3323867.07717657</v>
      </c>
      <c r="P1749" s="32">
        <v>32335860.487466499</v>
      </c>
    </row>
    <row r="1750" spans="1:16">
      <c r="A1750" s="28" t="s">
        <v>118</v>
      </c>
      <c r="B1750" s="31">
        <v>2022</v>
      </c>
      <c r="C1750" s="32">
        <v>9108493.3939853907</v>
      </c>
      <c r="D1750" s="32">
        <v>4359478.2067595702</v>
      </c>
      <c r="E1750" s="32">
        <v>2703384.9282432399</v>
      </c>
      <c r="F1750" s="32">
        <v>2697793.25087386</v>
      </c>
      <c r="G1750" s="32">
        <v>12182046.102092201</v>
      </c>
      <c r="H1750" s="32">
        <v>338479.273587253</v>
      </c>
      <c r="I1750" s="32">
        <v>1075307.2159967399</v>
      </c>
      <c r="J1750" s="32">
        <v>4677180.5071687801</v>
      </c>
      <c r="K1750" s="32">
        <v>2212107.51833922</v>
      </c>
      <c r="L1750" s="32">
        <v>19933168.672224801</v>
      </c>
      <c r="M1750" s="32">
        <v>860674.02774060494</v>
      </c>
      <c r="N1750" s="32">
        <v>57444728.168768503</v>
      </c>
      <c r="O1750" s="32">
        <v>6551852.0831044503</v>
      </c>
      <c r="P1750" s="32">
        <v>63996580.251872897</v>
      </c>
    </row>
    <row r="1751" spans="1:16">
      <c r="A1751" s="28" t="s">
        <v>118</v>
      </c>
      <c r="B1751" s="31">
        <v>2023</v>
      </c>
      <c r="C1751" s="32">
        <v>16115530.474190099</v>
      </c>
      <c r="D1751" s="32">
        <v>7833950.1645741602</v>
      </c>
      <c r="E1751" s="32">
        <v>5093225.7285887804</v>
      </c>
      <c r="F1751" s="32">
        <v>7192897.3238730598</v>
      </c>
      <c r="G1751" s="32">
        <v>23259624.3838269</v>
      </c>
      <c r="H1751" s="32">
        <v>632111.83629833604</v>
      </c>
      <c r="I1751" s="32">
        <v>1579716.1528389701</v>
      </c>
      <c r="J1751" s="32">
        <v>8768857.0705082491</v>
      </c>
      <c r="K1751" s="32">
        <v>4749844.5609843098</v>
      </c>
      <c r="L1751" s="32">
        <v>39883115.984587997</v>
      </c>
      <c r="M1751" s="32">
        <v>1895163.1123963499</v>
      </c>
      <c r="N1751" s="32">
        <v>111910811.064079</v>
      </c>
      <c r="O1751" s="32">
        <v>13923421.341937499</v>
      </c>
      <c r="P1751" s="32">
        <v>125834232.40601601</v>
      </c>
    </row>
    <row r="1752" spans="1:16">
      <c r="A1752" s="28" t="s">
        <v>118</v>
      </c>
      <c r="B1752" s="31">
        <v>2024</v>
      </c>
      <c r="C1752" s="32">
        <v>25689687.942381099</v>
      </c>
      <c r="D1752" s="32">
        <v>14545750.014293101</v>
      </c>
      <c r="E1752" s="32">
        <v>10756832.963171</v>
      </c>
      <c r="F1752" s="32">
        <v>9185714.3587594405</v>
      </c>
      <c r="G1752" s="32">
        <v>40955066.417501897</v>
      </c>
      <c r="H1752" s="32">
        <v>1050298.9996152499</v>
      </c>
      <c r="I1752" s="32">
        <v>3382720.1118588601</v>
      </c>
      <c r="J1752" s="32">
        <v>20392773.017397001</v>
      </c>
      <c r="K1752" s="32">
        <v>10430670.988905201</v>
      </c>
      <c r="L1752" s="32">
        <v>74162199.990084693</v>
      </c>
      <c r="M1752" s="32">
        <v>3022915.4575894298</v>
      </c>
      <c r="N1752" s="32">
        <v>202817797.29838601</v>
      </c>
      <c r="O1752" s="32">
        <v>25464244.789318901</v>
      </c>
      <c r="P1752" s="32">
        <v>228282042.08770499</v>
      </c>
    </row>
    <row r="1753" spans="1:16">
      <c r="A1753" s="28" t="s">
        <v>102</v>
      </c>
      <c r="B1753" s="31">
        <v>2000</v>
      </c>
      <c r="C1753" s="32">
        <v>105991.375873118</v>
      </c>
      <c r="D1753" s="32">
        <v>33999.424973672503</v>
      </c>
      <c r="E1753" s="32">
        <v>28507.221584189701</v>
      </c>
      <c r="F1753" s="32">
        <v>13417.7533500875</v>
      </c>
      <c r="G1753" s="32">
        <v>56601.303241544498</v>
      </c>
      <c r="H1753" s="32">
        <v>2186.7633027680399</v>
      </c>
      <c r="I1753" s="32">
        <v>4586.8615753427603</v>
      </c>
      <c r="J1753" s="32">
        <v>30765.759145956101</v>
      </c>
      <c r="K1753" s="32">
        <v>2674.9452944587101</v>
      </c>
      <c r="L1753" s="32">
        <v>68979.514917613502</v>
      </c>
      <c r="M1753" s="32">
        <v>5985.0743266988202</v>
      </c>
      <c r="N1753" s="32">
        <v>325188.77600126102</v>
      </c>
      <c r="O1753" s="32">
        <v>37719.250521678499</v>
      </c>
      <c r="P1753" s="32">
        <v>362908.02652293898</v>
      </c>
    </row>
    <row r="1754" spans="1:16">
      <c r="A1754" s="28" t="s">
        <v>102</v>
      </c>
      <c r="B1754" s="31">
        <v>2001</v>
      </c>
      <c r="C1754" s="32">
        <v>159799.04287994999</v>
      </c>
      <c r="D1754" s="32">
        <v>47436.2741475566</v>
      </c>
      <c r="E1754" s="32">
        <v>39026.928203137999</v>
      </c>
      <c r="F1754" s="32">
        <v>16939.7816041158</v>
      </c>
      <c r="G1754" s="32">
        <v>85023.444375408901</v>
      </c>
      <c r="H1754" s="32">
        <v>3530.7911869434602</v>
      </c>
      <c r="I1754" s="32">
        <v>7814.0430636546898</v>
      </c>
      <c r="J1754" s="32">
        <v>44905.4987735943</v>
      </c>
      <c r="K1754" s="32">
        <v>4161.9991670259597</v>
      </c>
      <c r="L1754" s="32">
        <v>103740.018676637</v>
      </c>
      <c r="M1754" s="32">
        <v>8216.5731987562394</v>
      </c>
      <c r="N1754" s="32">
        <v>481567.467073643</v>
      </c>
      <c r="O1754" s="32">
        <v>57780.7381314097</v>
      </c>
      <c r="P1754" s="32">
        <v>539348.20520505297</v>
      </c>
    </row>
    <row r="1755" spans="1:16">
      <c r="A1755" s="28" t="s">
        <v>102</v>
      </c>
      <c r="B1755" s="31">
        <v>2002</v>
      </c>
      <c r="C1755" s="32">
        <v>231211.971232576</v>
      </c>
      <c r="D1755" s="32">
        <v>66346.757549271104</v>
      </c>
      <c r="E1755" s="32">
        <v>54347.2786636444</v>
      </c>
      <c r="F1755" s="32">
        <v>23644.227656497998</v>
      </c>
      <c r="G1755" s="32">
        <v>131121.66563522501</v>
      </c>
      <c r="H1755" s="32">
        <v>5364.4355059701102</v>
      </c>
      <c r="I1755" s="32">
        <v>6424.1802613059799</v>
      </c>
      <c r="J1755" s="32">
        <v>62148.564276917103</v>
      </c>
      <c r="K1755" s="32">
        <v>7071.1411679983203</v>
      </c>
      <c r="L1755" s="32">
        <v>156267.358966984</v>
      </c>
      <c r="M1755" s="32">
        <v>13415.796567404301</v>
      </c>
      <c r="N1755" s="32">
        <v>703016.09882015001</v>
      </c>
      <c r="O1755" s="32">
        <v>92404.2209634889</v>
      </c>
      <c r="P1755" s="32">
        <v>795420.319783638</v>
      </c>
    </row>
    <row r="1756" spans="1:16">
      <c r="A1756" s="28" t="s">
        <v>102</v>
      </c>
      <c r="B1756" s="31">
        <v>2003</v>
      </c>
      <c r="C1756" s="32">
        <v>383606.28374538699</v>
      </c>
      <c r="D1756" s="32">
        <v>86784.820103564605</v>
      </c>
      <c r="E1756" s="32">
        <v>70855.037277960102</v>
      </c>
      <c r="F1756" s="32">
        <v>32794.746182388903</v>
      </c>
      <c r="G1756" s="32">
        <v>167901.89397249499</v>
      </c>
      <c r="H1756" s="32">
        <v>6759.9752251835198</v>
      </c>
      <c r="I1756" s="32">
        <v>6343.1437577719798</v>
      </c>
      <c r="J1756" s="32">
        <v>82316.610122914906</v>
      </c>
      <c r="K1756" s="32">
        <v>9607.8972117472604</v>
      </c>
      <c r="L1756" s="32">
        <v>208434.91475243599</v>
      </c>
      <c r="M1756" s="32">
        <v>19926.229224031002</v>
      </c>
      <c r="N1756" s="32">
        <v>1004476.51429792</v>
      </c>
      <c r="O1756" s="32">
        <v>140066.04201567499</v>
      </c>
      <c r="P1756" s="32">
        <v>1144542.5563135999</v>
      </c>
    </row>
    <row r="1757" spans="1:16">
      <c r="A1757" s="28" t="s">
        <v>102</v>
      </c>
      <c r="B1757" s="31">
        <v>2004</v>
      </c>
      <c r="C1757" s="32">
        <v>430892.33776736801</v>
      </c>
      <c r="D1757" s="32">
        <v>106338.230113881</v>
      </c>
      <c r="E1757" s="32">
        <v>87377.532135523797</v>
      </c>
      <c r="F1757" s="32">
        <v>45982.561378574799</v>
      </c>
      <c r="G1757" s="32">
        <v>197900.280306642</v>
      </c>
      <c r="H1757" s="32">
        <v>8328.0860603506208</v>
      </c>
      <c r="I1757" s="32">
        <v>7290.6448245441097</v>
      </c>
      <c r="J1757" s="32">
        <v>102084.580204748</v>
      </c>
      <c r="K1757" s="32">
        <v>11671.3543990127</v>
      </c>
      <c r="L1757" s="32">
        <v>250454.750307232</v>
      </c>
      <c r="M1757" s="32">
        <v>20718.8506756879</v>
      </c>
      <c r="N1757" s="32">
        <v>1181661.6760380401</v>
      </c>
      <c r="O1757" s="32">
        <v>167960.246632936</v>
      </c>
      <c r="P1757" s="32">
        <v>1349621.92267098</v>
      </c>
    </row>
    <row r="1758" spans="1:16">
      <c r="A1758" s="28" t="s">
        <v>102</v>
      </c>
      <c r="B1758" s="31">
        <v>2005</v>
      </c>
      <c r="C1758" s="32">
        <v>503319.06704224</v>
      </c>
      <c r="D1758" s="32">
        <v>120754.613416347</v>
      </c>
      <c r="E1758" s="32">
        <v>100545.358720149</v>
      </c>
      <c r="F1758" s="32">
        <v>50862.681365198703</v>
      </c>
      <c r="G1758" s="32">
        <v>233103.974634115</v>
      </c>
      <c r="H1758" s="32">
        <v>10497.837215666899</v>
      </c>
      <c r="I1758" s="32">
        <v>8303.70522498432</v>
      </c>
      <c r="J1758" s="32">
        <v>129679.977921276</v>
      </c>
      <c r="K1758" s="32">
        <v>13231.427015818201</v>
      </c>
      <c r="L1758" s="32">
        <v>289565.51995789999</v>
      </c>
      <c r="M1758" s="32">
        <v>21852.285267547999</v>
      </c>
      <c r="N1758" s="32">
        <v>1381171.08906109</v>
      </c>
      <c r="O1758" s="32">
        <v>197369.00778622701</v>
      </c>
      <c r="P1758" s="32">
        <v>1578540.09684732</v>
      </c>
    </row>
    <row r="1759" spans="1:16">
      <c r="A1759" s="28" t="s">
        <v>102</v>
      </c>
      <c r="B1759" s="31">
        <v>2006</v>
      </c>
      <c r="C1759" s="32">
        <v>516969.279658499</v>
      </c>
      <c r="D1759" s="32">
        <v>137304.954620996</v>
      </c>
      <c r="E1759" s="32">
        <v>116102.502882546</v>
      </c>
      <c r="F1759" s="32">
        <v>81630.761560209605</v>
      </c>
      <c r="G1759" s="32">
        <v>273606.80985019502</v>
      </c>
      <c r="H1759" s="32">
        <v>11221.658193736001</v>
      </c>
      <c r="I1759" s="32">
        <v>8522.7666356558002</v>
      </c>
      <c r="J1759" s="32">
        <v>157128.626864961</v>
      </c>
      <c r="K1759" s="32">
        <v>19089.678784831402</v>
      </c>
      <c r="L1759" s="32">
        <v>329850.586962617</v>
      </c>
      <c r="M1759" s="32">
        <v>27554.8389252407</v>
      </c>
      <c r="N1759" s="32">
        <v>1562879.96205694</v>
      </c>
      <c r="O1759" s="32">
        <v>220822.70013965099</v>
      </c>
      <c r="P1759" s="32">
        <v>1783702.6621965901</v>
      </c>
    </row>
    <row r="1760" spans="1:16">
      <c r="A1760" s="28" t="s">
        <v>102</v>
      </c>
      <c r="B1760" s="31">
        <v>2007</v>
      </c>
      <c r="C1760" s="32">
        <v>535642.40254689101</v>
      </c>
      <c r="D1760" s="32">
        <v>147477.08323063201</v>
      </c>
      <c r="E1760" s="32">
        <v>116682.294180082</v>
      </c>
      <c r="F1760" s="32">
        <v>114848.86102770601</v>
      </c>
      <c r="G1760" s="32">
        <v>315405.29811420699</v>
      </c>
      <c r="H1760" s="32">
        <v>13191.5638528777</v>
      </c>
      <c r="I1760" s="32">
        <v>8937.4075216527908</v>
      </c>
      <c r="J1760" s="32">
        <v>177757.11615212599</v>
      </c>
      <c r="K1760" s="32">
        <v>22612.194847540199</v>
      </c>
      <c r="L1760" s="32">
        <v>378234.91415350302</v>
      </c>
      <c r="M1760" s="32">
        <v>30708.6191558381</v>
      </c>
      <c r="N1760" s="32">
        <v>1744815.4606029701</v>
      </c>
      <c r="O1760" s="32">
        <v>220587.34410821801</v>
      </c>
      <c r="P1760" s="32">
        <v>1965402.8047111901</v>
      </c>
    </row>
    <row r="1761" spans="1:16">
      <c r="A1761" s="28" t="s">
        <v>102</v>
      </c>
      <c r="B1761" s="31">
        <v>2008</v>
      </c>
      <c r="C1761" s="32">
        <v>577696.72710533498</v>
      </c>
      <c r="D1761" s="32">
        <v>154931.028614968</v>
      </c>
      <c r="E1761" s="32">
        <v>115276.362926683</v>
      </c>
      <c r="F1761" s="32">
        <v>122400.292895126</v>
      </c>
      <c r="G1761" s="32">
        <v>369937.98779426602</v>
      </c>
      <c r="H1761" s="32">
        <v>14096.9544718948</v>
      </c>
      <c r="I1761" s="32">
        <v>11225.477161141</v>
      </c>
      <c r="J1761" s="32">
        <v>196141.056954189</v>
      </c>
      <c r="K1761" s="32">
        <v>27301.804910155101</v>
      </c>
      <c r="L1761" s="32">
        <v>430556.70847746503</v>
      </c>
      <c r="M1761" s="32">
        <v>33872.398305434799</v>
      </c>
      <c r="N1761" s="32">
        <v>1938160.4366899801</v>
      </c>
      <c r="O1761" s="32">
        <v>235022.492749308</v>
      </c>
      <c r="P1761" s="32">
        <v>2173182.9294392802</v>
      </c>
    </row>
    <row r="1762" spans="1:16">
      <c r="A1762" s="28" t="s">
        <v>102</v>
      </c>
      <c r="B1762" s="31">
        <v>2009</v>
      </c>
      <c r="C1762" s="32">
        <v>728333.20457050204</v>
      </c>
      <c r="D1762" s="32">
        <v>158990.68008694801</v>
      </c>
      <c r="E1762" s="32">
        <v>111483.745011452</v>
      </c>
      <c r="F1762" s="32">
        <v>95754.791825348497</v>
      </c>
      <c r="G1762" s="32">
        <v>363040.80948427098</v>
      </c>
      <c r="H1762" s="32">
        <v>14366.369329676299</v>
      </c>
      <c r="I1762" s="32">
        <v>18369.590423862799</v>
      </c>
      <c r="J1762" s="32">
        <v>194272.635321724</v>
      </c>
      <c r="K1762" s="32">
        <v>29596.61152192</v>
      </c>
      <c r="L1762" s="32">
        <v>493651.558870807</v>
      </c>
      <c r="M1762" s="32">
        <v>34543.220360526102</v>
      </c>
      <c r="N1762" s="32">
        <v>2130919.4717955799</v>
      </c>
      <c r="O1762" s="32">
        <v>254074.967677343</v>
      </c>
      <c r="P1762" s="32">
        <v>2384994.43947293</v>
      </c>
    </row>
    <row r="1763" spans="1:16">
      <c r="A1763" s="28" t="s">
        <v>102</v>
      </c>
      <c r="B1763" s="31">
        <v>2010</v>
      </c>
      <c r="C1763" s="32">
        <v>1047631.66292555</v>
      </c>
      <c r="D1763" s="32">
        <v>176714.277594657</v>
      </c>
      <c r="E1763" s="32">
        <v>123962.205812777</v>
      </c>
      <c r="F1763" s="32">
        <v>154687.99326649099</v>
      </c>
      <c r="G1763" s="32">
        <v>402870.15257593797</v>
      </c>
      <c r="H1763" s="32">
        <v>15005.2085741801</v>
      </c>
      <c r="I1763" s="32">
        <v>16501.162028260798</v>
      </c>
      <c r="J1763" s="32">
        <v>218594.83481733399</v>
      </c>
      <c r="K1763" s="32">
        <v>34475.1552108787</v>
      </c>
      <c r="L1763" s="32">
        <v>581335.29947927303</v>
      </c>
      <c r="M1763" s="32">
        <v>36547.319382221103</v>
      </c>
      <c r="N1763" s="32">
        <v>2684363.0658547799</v>
      </c>
      <c r="O1763" s="32">
        <v>363476.67922088702</v>
      </c>
      <c r="P1763" s="32">
        <v>3047839.7450756701</v>
      </c>
    </row>
    <row r="1764" spans="1:16">
      <c r="A1764" s="28" t="s">
        <v>102</v>
      </c>
      <c r="B1764" s="31">
        <v>2011</v>
      </c>
      <c r="C1764" s="32">
        <v>1072060.3046472</v>
      </c>
      <c r="D1764" s="32">
        <v>210881.544616356</v>
      </c>
      <c r="E1764" s="32">
        <v>160489.867226225</v>
      </c>
      <c r="F1764" s="32">
        <v>272197.58221642702</v>
      </c>
      <c r="G1764" s="32">
        <v>490307.92050537601</v>
      </c>
      <c r="H1764" s="32">
        <v>17047.186106710102</v>
      </c>
      <c r="I1764" s="32">
        <v>18726.860112686001</v>
      </c>
      <c r="J1764" s="32">
        <v>251355.186898321</v>
      </c>
      <c r="K1764" s="32">
        <v>53943.895751681302</v>
      </c>
      <c r="L1764" s="32">
        <v>659036.38980333798</v>
      </c>
      <c r="M1764" s="32">
        <v>44640.061144854997</v>
      </c>
      <c r="N1764" s="32">
        <v>3090196.9318029499</v>
      </c>
      <c r="O1764" s="32">
        <v>415393.61347469001</v>
      </c>
      <c r="P1764" s="32">
        <v>3505590.5452776402</v>
      </c>
    </row>
    <row r="1765" spans="1:16">
      <c r="A1765" s="28" t="s">
        <v>102</v>
      </c>
      <c r="B1765" s="31">
        <v>2012</v>
      </c>
      <c r="C1765" s="32">
        <v>1116667.5749852499</v>
      </c>
      <c r="D1765" s="32">
        <v>242365.83906098999</v>
      </c>
      <c r="E1765" s="32">
        <v>185233.29687189599</v>
      </c>
      <c r="F1765" s="32">
        <v>356054.72071512201</v>
      </c>
      <c r="G1765" s="32">
        <v>633136.17913999397</v>
      </c>
      <c r="H1765" s="32">
        <v>15750.792300786599</v>
      </c>
      <c r="I1765" s="32">
        <v>22862.455238075199</v>
      </c>
      <c r="J1765" s="32">
        <v>268346.47910860798</v>
      </c>
      <c r="K1765" s="32">
        <v>54979.779761728103</v>
      </c>
      <c r="L1765" s="32">
        <v>756211.18258824502</v>
      </c>
      <c r="M1765" s="32">
        <v>50829.857446004302</v>
      </c>
      <c r="N1765" s="32">
        <v>3517204.8603448099</v>
      </c>
      <c r="O1765" s="32">
        <v>460086.77698747697</v>
      </c>
      <c r="P1765" s="32">
        <v>3977291.6373322899</v>
      </c>
    </row>
    <row r="1766" spans="1:16">
      <c r="A1766" s="28" t="s">
        <v>102</v>
      </c>
      <c r="B1766" s="31">
        <v>2013</v>
      </c>
      <c r="C1766" s="32">
        <v>1074080.2760119601</v>
      </c>
      <c r="D1766" s="32">
        <v>287185.50076124101</v>
      </c>
      <c r="E1766" s="32">
        <v>206530.66822380701</v>
      </c>
      <c r="F1766" s="32">
        <v>492052.86895434</v>
      </c>
      <c r="G1766" s="32">
        <v>832755.67352311697</v>
      </c>
      <c r="H1766" s="32">
        <v>17401.373337366502</v>
      </c>
      <c r="I1766" s="32">
        <v>30129.946699411899</v>
      </c>
      <c r="J1766" s="32">
        <v>300697.39406031801</v>
      </c>
      <c r="K1766" s="32">
        <v>71769.025598625798</v>
      </c>
      <c r="L1766" s="32">
        <v>844057.51275770494</v>
      </c>
      <c r="M1766" s="32">
        <v>55182.130247789297</v>
      </c>
      <c r="N1766" s="32">
        <v>4005311.7019518702</v>
      </c>
      <c r="O1766" s="32">
        <v>558330.22146551695</v>
      </c>
      <c r="P1766" s="32">
        <v>4563641.9234173903</v>
      </c>
    </row>
    <row r="1767" spans="1:16">
      <c r="A1767" s="28" t="s">
        <v>102</v>
      </c>
      <c r="B1767" s="31">
        <v>2014</v>
      </c>
      <c r="C1767" s="32">
        <v>1273785.0092517899</v>
      </c>
      <c r="D1767" s="32">
        <v>320323.206913387</v>
      </c>
      <c r="E1767" s="32">
        <v>221474.415545711</v>
      </c>
      <c r="F1767" s="32">
        <v>514082.87774780102</v>
      </c>
      <c r="G1767" s="32">
        <v>893215.69221302797</v>
      </c>
      <c r="H1767" s="32">
        <v>17044.922766521599</v>
      </c>
      <c r="I1767" s="32">
        <v>32251.040461333101</v>
      </c>
      <c r="J1767" s="32">
        <v>337735.01356855698</v>
      </c>
      <c r="K1767" s="32">
        <v>99072.158426580005</v>
      </c>
      <c r="L1767" s="32">
        <v>1017745.42415478</v>
      </c>
      <c r="M1767" s="32">
        <v>66628.001590809901</v>
      </c>
      <c r="N1767" s="32">
        <v>4571883.3470945898</v>
      </c>
      <c r="O1767" s="32">
        <v>590293.29910426296</v>
      </c>
      <c r="P1767" s="32">
        <v>5162176.6461988501</v>
      </c>
    </row>
    <row r="1768" spans="1:16">
      <c r="A1768" s="28" t="s">
        <v>102</v>
      </c>
      <c r="B1768" s="31">
        <v>2015</v>
      </c>
      <c r="C1768" s="32">
        <v>1369571.2581245799</v>
      </c>
      <c r="D1768" s="32">
        <v>286435.80708106799</v>
      </c>
      <c r="E1768" s="32">
        <v>189015.03685562901</v>
      </c>
      <c r="F1768" s="32">
        <v>362376.466880808</v>
      </c>
      <c r="G1768" s="32">
        <v>845874.31953410502</v>
      </c>
      <c r="H1768" s="32">
        <v>19690.810438345299</v>
      </c>
      <c r="I1768" s="32">
        <v>37537.250726749298</v>
      </c>
      <c r="J1768" s="32">
        <v>400816.05148367799</v>
      </c>
      <c r="K1768" s="32">
        <v>120218.919495279</v>
      </c>
      <c r="L1768" s="32">
        <v>1133814.83839361</v>
      </c>
      <c r="M1768" s="32">
        <v>63367.311764258498</v>
      </c>
      <c r="N1768" s="32">
        <v>4639703.0339224804</v>
      </c>
      <c r="O1768" s="32">
        <v>620312.34764387505</v>
      </c>
      <c r="P1768" s="32">
        <v>5260015.3815663503</v>
      </c>
    </row>
    <row r="1769" spans="1:16">
      <c r="A1769" s="28" t="s">
        <v>102</v>
      </c>
      <c r="B1769" s="31">
        <v>2016</v>
      </c>
      <c r="C1769" s="32">
        <v>1462931.05982268</v>
      </c>
      <c r="D1769" s="32">
        <v>314823.03039724298</v>
      </c>
      <c r="E1769" s="32">
        <v>203271.46985830599</v>
      </c>
      <c r="F1769" s="32">
        <v>363584.39997493097</v>
      </c>
      <c r="G1769" s="32">
        <v>956163.19789629302</v>
      </c>
      <c r="H1769" s="32">
        <v>24741.914804963701</v>
      </c>
      <c r="I1769" s="32">
        <v>46440.289915952999</v>
      </c>
      <c r="J1769" s="32">
        <v>446480.86535405001</v>
      </c>
      <c r="K1769" s="32">
        <v>140199.99602782499</v>
      </c>
      <c r="L1769" s="32">
        <v>1354472.8184577699</v>
      </c>
      <c r="M1769" s="32">
        <v>74712.704194981605</v>
      </c>
      <c r="N1769" s="32">
        <v>5184550.2768467003</v>
      </c>
      <c r="O1769" s="32">
        <v>690396.56296925095</v>
      </c>
      <c r="P1769" s="32">
        <v>5874946.83981595</v>
      </c>
    </row>
    <row r="1770" spans="1:16">
      <c r="A1770" s="28" t="s">
        <v>102</v>
      </c>
      <c r="B1770" s="31">
        <v>2017</v>
      </c>
      <c r="C1770" s="32">
        <v>1816967.6691425799</v>
      </c>
      <c r="D1770" s="32">
        <v>318764.49329237803</v>
      </c>
      <c r="E1770" s="32">
        <v>215856.637720247</v>
      </c>
      <c r="F1770" s="32">
        <v>448242.61312236602</v>
      </c>
      <c r="G1770" s="32">
        <v>1013973.8000663799</v>
      </c>
      <c r="H1770" s="32">
        <v>23917.336599243499</v>
      </c>
      <c r="I1770" s="32">
        <v>53690.020488713097</v>
      </c>
      <c r="J1770" s="32">
        <v>524365.76602619304</v>
      </c>
      <c r="K1770" s="32">
        <v>183335.62081901601</v>
      </c>
      <c r="L1770" s="32">
        <v>1553350.72250978</v>
      </c>
      <c r="M1770" s="32">
        <v>86123.232495715594</v>
      </c>
      <c r="N1770" s="32">
        <v>6022731.2745623598</v>
      </c>
      <c r="O1770" s="32">
        <v>760166.82975114696</v>
      </c>
      <c r="P1770" s="32">
        <v>6782898.1043135095</v>
      </c>
    </row>
    <row r="1771" spans="1:16">
      <c r="A1771" s="28" t="s">
        <v>102</v>
      </c>
      <c r="B1771" s="31">
        <v>2018</v>
      </c>
      <c r="C1771" s="32">
        <v>2050545.7863527201</v>
      </c>
      <c r="D1771" s="32">
        <v>398321.96420084499</v>
      </c>
      <c r="E1771" s="32">
        <v>262814.91963399702</v>
      </c>
      <c r="F1771" s="32">
        <v>639504.36320318398</v>
      </c>
      <c r="G1771" s="32">
        <v>1288436.5672025401</v>
      </c>
      <c r="H1771" s="32">
        <v>21151.4467571489</v>
      </c>
      <c r="I1771" s="32">
        <v>61190.184068428804</v>
      </c>
      <c r="J1771" s="32">
        <v>638440.831313901</v>
      </c>
      <c r="K1771" s="32">
        <v>183960.34023580601</v>
      </c>
      <c r="L1771" s="32">
        <v>2031476.0692318601</v>
      </c>
      <c r="M1771" s="32">
        <v>106445.781450205</v>
      </c>
      <c r="N1771" s="32">
        <v>7419473.3340166397</v>
      </c>
      <c r="O1771" s="32">
        <v>842390.91788364004</v>
      </c>
      <c r="P1771" s="32">
        <v>8261864.2519002799</v>
      </c>
    </row>
    <row r="1772" spans="1:16">
      <c r="A1772" s="28" t="s">
        <v>102</v>
      </c>
      <c r="B1772" s="31">
        <v>2019</v>
      </c>
      <c r="C1772" s="32">
        <v>2480343.6236749501</v>
      </c>
      <c r="D1772" s="32">
        <v>424484.36203641701</v>
      </c>
      <c r="E1772" s="32">
        <v>256074.59414452699</v>
      </c>
      <c r="F1772" s="32">
        <v>747483.57063277403</v>
      </c>
      <c r="G1772" s="32">
        <v>1390029.29821941</v>
      </c>
      <c r="H1772" s="32">
        <v>20870.000581975299</v>
      </c>
      <c r="I1772" s="32">
        <v>70293.925287704202</v>
      </c>
      <c r="J1772" s="32">
        <v>745767.22474872496</v>
      </c>
      <c r="K1772" s="32">
        <v>183855.17848748801</v>
      </c>
      <c r="L1772" s="32">
        <v>2627980.94036012</v>
      </c>
      <c r="M1772" s="32">
        <v>132692.937502771</v>
      </c>
      <c r="N1772" s="32">
        <v>8823801.0615323391</v>
      </c>
      <c r="O1772" s="32">
        <v>952708.78795067605</v>
      </c>
      <c r="P1772" s="32">
        <v>9776509.8494830094</v>
      </c>
    </row>
    <row r="1773" spans="1:16">
      <c r="A1773" s="28" t="s">
        <v>102</v>
      </c>
      <c r="B1773" s="31">
        <v>2020</v>
      </c>
      <c r="C1773" s="32">
        <v>3256863.4861176098</v>
      </c>
      <c r="D1773" s="32">
        <v>556851.50303218397</v>
      </c>
      <c r="E1773" s="32">
        <v>340544.909753435</v>
      </c>
      <c r="F1773" s="32">
        <v>970304.61227830197</v>
      </c>
      <c r="G1773" s="32">
        <v>1354820.3177016301</v>
      </c>
      <c r="H1773" s="32">
        <v>21277.2552881378</v>
      </c>
      <c r="I1773" s="32">
        <v>96523.6072046849</v>
      </c>
      <c r="J1773" s="32">
        <v>915944.853293519</v>
      </c>
      <c r="K1773" s="32">
        <v>180755.404438461</v>
      </c>
      <c r="L1773" s="32">
        <v>3120482.00889919</v>
      </c>
      <c r="M1773" s="32">
        <v>135341.50911440799</v>
      </c>
      <c r="N1773" s="32">
        <v>10609164.5573681</v>
      </c>
      <c r="O1773" s="32">
        <v>1276189.74843685</v>
      </c>
      <c r="P1773" s="32">
        <v>11885354.305805</v>
      </c>
    </row>
    <row r="1774" spans="1:16">
      <c r="A1774" s="28" t="s">
        <v>102</v>
      </c>
      <c r="B1774" s="31">
        <v>2021</v>
      </c>
      <c r="C1774" s="32">
        <v>3969604.2996913898</v>
      </c>
      <c r="D1774" s="32">
        <v>846463.06568040699</v>
      </c>
      <c r="E1774" s="32">
        <v>508967.44052134099</v>
      </c>
      <c r="F1774" s="32">
        <v>683421.05271139694</v>
      </c>
      <c r="G1774" s="32">
        <v>1887553.6124332</v>
      </c>
      <c r="H1774" s="32">
        <v>32590.5865948276</v>
      </c>
      <c r="I1774" s="32">
        <v>96355.856510425903</v>
      </c>
      <c r="J1774" s="32">
        <v>1120775.0595538099</v>
      </c>
      <c r="K1774" s="32">
        <v>212550.72198647901</v>
      </c>
      <c r="L1774" s="32">
        <v>3931004.9631292801</v>
      </c>
      <c r="M1774" s="32">
        <v>162215.790693797</v>
      </c>
      <c r="N1774" s="32">
        <v>12942535.008985</v>
      </c>
      <c r="O1774" s="32">
        <v>1482809.72641861</v>
      </c>
      <c r="P1774" s="32">
        <v>14425344.735403599</v>
      </c>
    </row>
    <row r="1775" spans="1:16">
      <c r="A1775" s="28" t="s">
        <v>102</v>
      </c>
      <c r="B1775" s="31">
        <v>2022</v>
      </c>
      <c r="C1775" s="32">
        <v>9112817.0309758894</v>
      </c>
      <c r="D1775" s="32">
        <v>2099789.56942548</v>
      </c>
      <c r="E1775" s="32">
        <v>1287790.70134799</v>
      </c>
      <c r="F1775" s="32">
        <v>1228248.62697763</v>
      </c>
      <c r="G1775" s="32">
        <v>4950918.1475889403</v>
      </c>
      <c r="H1775" s="32">
        <v>43412.125905973699</v>
      </c>
      <c r="I1775" s="32">
        <v>250761.567729167</v>
      </c>
      <c r="J1775" s="32">
        <v>1856304.81726559</v>
      </c>
      <c r="K1775" s="32">
        <v>435145.04231761</v>
      </c>
      <c r="L1775" s="32">
        <v>6954694.8458455</v>
      </c>
      <c r="M1775" s="32">
        <v>301831.795366087</v>
      </c>
      <c r="N1775" s="32">
        <v>27233923.5693979</v>
      </c>
      <c r="O1775" s="32">
        <v>3106162.12413861</v>
      </c>
      <c r="P1775" s="32">
        <v>30340085.693536501</v>
      </c>
    </row>
    <row r="1776" spans="1:16">
      <c r="A1776" s="28" t="s">
        <v>102</v>
      </c>
      <c r="B1776" s="31">
        <v>2023</v>
      </c>
      <c r="C1776" s="32">
        <v>15179776.455474</v>
      </c>
      <c r="D1776" s="32">
        <v>3329622.0875563798</v>
      </c>
      <c r="E1776" s="32">
        <v>2215004.1791655002</v>
      </c>
      <c r="F1776" s="32">
        <v>3070118.0245243702</v>
      </c>
      <c r="G1776" s="32">
        <v>8549527.9141808804</v>
      </c>
      <c r="H1776" s="32">
        <v>80618.468150846194</v>
      </c>
      <c r="I1776" s="32">
        <v>521929.84319282603</v>
      </c>
      <c r="J1776" s="32">
        <v>3399402.0472686999</v>
      </c>
      <c r="K1776" s="32">
        <v>884549.93087461696</v>
      </c>
      <c r="L1776" s="32">
        <v>13666096.3534809</v>
      </c>
      <c r="M1776" s="32">
        <v>587626.05318900803</v>
      </c>
      <c r="N1776" s="32">
        <v>49269267.177892499</v>
      </c>
      <c r="O1776" s="32">
        <v>6129852.5102592502</v>
      </c>
      <c r="P1776" s="32">
        <v>55399119.688151702</v>
      </c>
    </row>
    <row r="1777" spans="1:16">
      <c r="A1777" s="28" t="s">
        <v>102</v>
      </c>
      <c r="B1777" s="31">
        <v>2024</v>
      </c>
      <c r="C1777" s="32">
        <v>19941430.589770399</v>
      </c>
      <c r="D1777" s="32">
        <v>5838735.5692857103</v>
      </c>
      <c r="E1777" s="32">
        <v>4083333.0627410999</v>
      </c>
      <c r="F1777" s="32">
        <v>4965247.0017714696</v>
      </c>
      <c r="G1777" s="32">
        <v>14483953.4908239</v>
      </c>
      <c r="H1777" s="32">
        <v>152557.695904258</v>
      </c>
      <c r="I1777" s="32">
        <v>1077124.6786432599</v>
      </c>
      <c r="J1777" s="32">
        <v>7294532.9463394601</v>
      </c>
      <c r="K1777" s="32">
        <v>1549926.6114171499</v>
      </c>
      <c r="L1777" s="32">
        <v>25053364.295723598</v>
      </c>
      <c r="M1777" s="32">
        <v>994164.48253375897</v>
      </c>
      <c r="N1777" s="32">
        <v>81351037.362213001</v>
      </c>
      <c r="O1777" s="32">
        <v>10213811.395499799</v>
      </c>
      <c r="P1777" s="32">
        <v>91564848.757712796</v>
      </c>
    </row>
    <row r="1778" spans="1:16">
      <c r="A1778" s="28" t="s">
        <v>66</v>
      </c>
      <c r="B1778" s="31">
        <v>2000</v>
      </c>
      <c r="C1778" s="32">
        <v>62091.228669230499</v>
      </c>
      <c r="D1778" s="32">
        <v>5212.8825170193804</v>
      </c>
      <c r="E1778" s="32">
        <v>2410.7715456537098</v>
      </c>
      <c r="F1778" s="32">
        <v>23155.275134785999</v>
      </c>
      <c r="G1778" s="32">
        <v>38659.310931717402</v>
      </c>
      <c r="H1778" s="32">
        <v>3153.8720080938601</v>
      </c>
      <c r="I1778" s="32">
        <v>6090.5349879267997</v>
      </c>
      <c r="J1778" s="32">
        <v>26234.751685294999</v>
      </c>
      <c r="K1778" s="32">
        <v>3035.21902213059</v>
      </c>
      <c r="L1778" s="32">
        <v>75162.443082182494</v>
      </c>
      <c r="M1778" s="32">
        <v>5653.4878691004697</v>
      </c>
      <c r="N1778" s="32">
        <v>248449.00590748299</v>
      </c>
      <c r="O1778" s="32">
        <v>28818.0619605703</v>
      </c>
      <c r="P1778" s="32">
        <v>277267.06786805298</v>
      </c>
    </row>
    <row r="1779" spans="1:16">
      <c r="A1779" s="28" t="s">
        <v>66</v>
      </c>
      <c r="B1779" s="31">
        <v>2001</v>
      </c>
      <c r="C1779" s="32">
        <v>102531.034184998</v>
      </c>
      <c r="D1779" s="32">
        <v>7978.8107970569199</v>
      </c>
      <c r="E1779" s="32">
        <v>3288.0152348065099</v>
      </c>
      <c r="F1779" s="32">
        <v>29240.604173170199</v>
      </c>
      <c r="G1779" s="32">
        <v>57228.152903305097</v>
      </c>
      <c r="H1779" s="32">
        <v>5135.1297382141802</v>
      </c>
      <c r="I1779" s="32">
        <v>10417.107751179101</v>
      </c>
      <c r="J1779" s="32">
        <v>38108.382491864999</v>
      </c>
      <c r="K1779" s="32">
        <v>4712.1086854936002</v>
      </c>
      <c r="L1779" s="32">
        <v>113246.389054688</v>
      </c>
      <c r="M1779" s="32">
        <v>7771.72413232696</v>
      </c>
      <c r="N1779" s="32">
        <v>376369.44391229801</v>
      </c>
      <c r="O1779" s="32">
        <v>45158.5826831511</v>
      </c>
      <c r="P1779" s="32">
        <v>421528.02659544902</v>
      </c>
    </row>
    <row r="1780" spans="1:16">
      <c r="A1780" s="28" t="s">
        <v>66</v>
      </c>
      <c r="B1780" s="31">
        <v>2002</v>
      </c>
      <c r="C1780" s="32">
        <v>118414.720028164</v>
      </c>
      <c r="D1780" s="32">
        <v>11393.8653018115</v>
      </c>
      <c r="E1780" s="32">
        <v>4566.42557835553</v>
      </c>
      <c r="F1780" s="32">
        <v>41466.827939776202</v>
      </c>
      <c r="G1780" s="32">
        <v>87763.2810941684</v>
      </c>
      <c r="H1780" s="32">
        <v>7841.9022493298799</v>
      </c>
      <c r="I1780" s="32">
        <v>8548.38286617433</v>
      </c>
      <c r="J1780" s="32">
        <v>52302.479230903897</v>
      </c>
      <c r="K1780" s="32">
        <v>8151.0650518888697</v>
      </c>
      <c r="L1780" s="32">
        <v>169380.11683077601</v>
      </c>
      <c r="M1780" s="32">
        <v>12740.299907211</v>
      </c>
      <c r="N1780" s="32">
        <v>518002.94050020399</v>
      </c>
      <c r="O1780" s="32">
        <v>68086.148032810801</v>
      </c>
      <c r="P1780" s="32">
        <v>586089.08853301499</v>
      </c>
    </row>
    <row r="1781" spans="1:16">
      <c r="A1781" s="28" t="s">
        <v>66</v>
      </c>
      <c r="B1781" s="31">
        <v>2003</v>
      </c>
      <c r="C1781" s="32">
        <v>188167.33728004</v>
      </c>
      <c r="D1781" s="32">
        <v>14344.3896419885</v>
      </c>
      <c r="E1781" s="32">
        <v>5998.9876806752</v>
      </c>
      <c r="F1781" s="32">
        <v>56253.988841972598</v>
      </c>
      <c r="G1781" s="32">
        <v>112709.534084557</v>
      </c>
      <c r="H1781" s="32">
        <v>9700.2113698881603</v>
      </c>
      <c r="I1781" s="32">
        <v>8421.9771271340596</v>
      </c>
      <c r="J1781" s="32">
        <v>71770.985645314402</v>
      </c>
      <c r="K1781" s="32">
        <v>10583.0144439672</v>
      </c>
      <c r="L1781" s="32">
        <v>224715.99848604601</v>
      </c>
      <c r="M1781" s="32">
        <v>18839.285064449999</v>
      </c>
      <c r="N1781" s="32">
        <v>715506.721985357</v>
      </c>
      <c r="O1781" s="32">
        <v>99771.565743521802</v>
      </c>
      <c r="P1781" s="32">
        <v>815278.28772887902</v>
      </c>
    </row>
    <row r="1782" spans="1:16">
      <c r="A1782" s="28" t="s">
        <v>66</v>
      </c>
      <c r="B1782" s="31">
        <v>2004</v>
      </c>
      <c r="C1782" s="32">
        <v>195565.73729722199</v>
      </c>
      <c r="D1782" s="32">
        <v>16101.5323283699</v>
      </c>
      <c r="E1782" s="32">
        <v>7327.2557593112797</v>
      </c>
      <c r="F1782" s="32">
        <v>80668.261893377407</v>
      </c>
      <c r="G1782" s="32">
        <v>134209.037550187</v>
      </c>
      <c r="H1782" s="32">
        <v>12465.060236622499</v>
      </c>
      <c r="I1782" s="32">
        <v>9734.1782580540603</v>
      </c>
      <c r="J1782" s="32">
        <v>85474.510852961495</v>
      </c>
      <c r="K1782" s="32">
        <v>13064.4946802706</v>
      </c>
      <c r="L1782" s="32">
        <v>269481.85933966399</v>
      </c>
      <c r="M1782" s="32">
        <v>19711.304487528701</v>
      </c>
      <c r="N1782" s="32">
        <v>836475.976924257</v>
      </c>
      <c r="O1782" s="32">
        <v>118895.885544655</v>
      </c>
      <c r="P1782" s="32">
        <v>955371.86246891203</v>
      </c>
    </row>
    <row r="1783" spans="1:16">
      <c r="A1783" s="28" t="s">
        <v>66</v>
      </c>
      <c r="B1783" s="31">
        <v>2005</v>
      </c>
      <c r="C1783" s="32">
        <v>208962.17201171999</v>
      </c>
      <c r="D1783" s="32">
        <v>19499.7373865306</v>
      </c>
      <c r="E1783" s="32">
        <v>8404.1796652600005</v>
      </c>
      <c r="F1783" s="32">
        <v>93135.082305756398</v>
      </c>
      <c r="G1783" s="32">
        <v>157495.60351133099</v>
      </c>
      <c r="H1783" s="32">
        <v>15450.5695325947</v>
      </c>
      <c r="I1783" s="32">
        <v>11038.943938528</v>
      </c>
      <c r="J1783" s="32">
        <v>107122.13055743799</v>
      </c>
      <c r="K1783" s="32">
        <v>16176.583393241301</v>
      </c>
      <c r="L1783" s="32">
        <v>309408.99864410801</v>
      </c>
      <c r="M1783" s="32">
        <v>21089.1876408811</v>
      </c>
      <c r="N1783" s="32">
        <v>959379.00892212905</v>
      </c>
      <c r="O1783" s="32">
        <v>137095.02362275301</v>
      </c>
      <c r="P1783" s="32">
        <v>1096474.0325448799</v>
      </c>
    </row>
    <row r="1784" spans="1:16">
      <c r="A1784" s="28" t="s">
        <v>66</v>
      </c>
      <c r="B1784" s="31">
        <v>2006</v>
      </c>
      <c r="C1784" s="32">
        <v>231859.66626354601</v>
      </c>
      <c r="D1784" s="32">
        <v>22988.0467698877</v>
      </c>
      <c r="E1784" s="32">
        <v>10129.6419219728</v>
      </c>
      <c r="F1784" s="32">
        <v>133967.852901381</v>
      </c>
      <c r="G1784" s="32">
        <v>184875.66738651</v>
      </c>
      <c r="H1784" s="32">
        <v>15403.3322148972</v>
      </c>
      <c r="I1784" s="32">
        <v>11212.080715214899</v>
      </c>
      <c r="J1784" s="32">
        <v>128950.564700063</v>
      </c>
      <c r="K1784" s="32">
        <v>18037.200328793999</v>
      </c>
      <c r="L1784" s="32">
        <v>349293.52928552602</v>
      </c>
      <c r="M1784" s="32">
        <v>26332.449850299501</v>
      </c>
      <c r="N1784" s="32">
        <v>1122920.3904161199</v>
      </c>
      <c r="O1784" s="32">
        <v>158659.85787366799</v>
      </c>
      <c r="P1784" s="32">
        <v>1281580.24828979</v>
      </c>
    </row>
    <row r="1785" spans="1:16">
      <c r="A1785" s="28" t="s">
        <v>66</v>
      </c>
      <c r="B1785" s="31">
        <v>2007</v>
      </c>
      <c r="C1785" s="32">
        <v>255272.98778189599</v>
      </c>
      <c r="D1785" s="32">
        <v>27080.363952539501</v>
      </c>
      <c r="E1785" s="32">
        <v>10929.9343996884</v>
      </c>
      <c r="F1785" s="32">
        <v>177311.43811533001</v>
      </c>
      <c r="G1785" s="32">
        <v>214935.432649405</v>
      </c>
      <c r="H1785" s="32">
        <v>18633.523105685301</v>
      </c>
      <c r="I1785" s="32">
        <v>12132.33654697</v>
      </c>
      <c r="J1785" s="32">
        <v>147176.67242269299</v>
      </c>
      <c r="K1785" s="32">
        <v>22976.403713411</v>
      </c>
      <c r="L1785" s="32">
        <v>403475.09053285402</v>
      </c>
      <c r="M1785" s="32">
        <v>29734.559610946701</v>
      </c>
      <c r="N1785" s="32">
        <v>1308728.8084317299</v>
      </c>
      <c r="O1785" s="32">
        <v>165455.326668244</v>
      </c>
      <c r="P1785" s="32">
        <v>1474184.13509997</v>
      </c>
    </row>
    <row r="1786" spans="1:16">
      <c r="A1786" s="28" t="s">
        <v>66</v>
      </c>
      <c r="B1786" s="31">
        <v>2008</v>
      </c>
      <c r="C1786" s="32">
        <v>247787.56675328501</v>
      </c>
      <c r="D1786" s="32">
        <v>32788.589229668098</v>
      </c>
      <c r="E1786" s="32">
        <v>11805.3657697501</v>
      </c>
      <c r="F1786" s="32">
        <v>212931.40747815999</v>
      </c>
      <c r="G1786" s="32">
        <v>253207.15136547</v>
      </c>
      <c r="H1786" s="32">
        <v>20412.713322039399</v>
      </c>
      <c r="I1786" s="32">
        <v>14718.891390589401</v>
      </c>
      <c r="J1786" s="32">
        <v>149750.395615833</v>
      </c>
      <c r="K1786" s="32">
        <v>29316.9721227962</v>
      </c>
      <c r="L1786" s="32">
        <v>490957.76022093103</v>
      </c>
      <c r="M1786" s="32">
        <v>33573.708382643301</v>
      </c>
      <c r="N1786" s="32">
        <v>1485445.15588142</v>
      </c>
      <c r="O1786" s="32">
        <v>180125.967267114</v>
      </c>
      <c r="P1786" s="32">
        <v>1665571.12314853</v>
      </c>
    </row>
    <row r="1787" spans="1:16">
      <c r="A1787" s="28" t="s">
        <v>66</v>
      </c>
      <c r="B1787" s="31">
        <v>2009</v>
      </c>
      <c r="C1787" s="32">
        <v>291934.097760164</v>
      </c>
      <c r="D1787" s="32">
        <v>32931.053548548603</v>
      </c>
      <c r="E1787" s="32">
        <v>11135.4633822625</v>
      </c>
      <c r="F1787" s="32">
        <v>158847.00916699201</v>
      </c>
      <c r="G1787" s="32">
        <v>249225.19122067001</v>
      </c>
      <c r="H1787" s="32">
        <v>19930.559758542699</v>
      </c>
      <c r="I1787" s="32">
        <v>23510.914165303398</v>
      </c>
      <c r="J1787" s="32">
        <v>161207.12336023801</v>
      </c>
      <c r="K1787" s="32">
        <v>29028.979164185399</v>
      </c>
      <c r="L1787" s="32">
        <v>539773.15743954096</v>
      </c>
      <c r="M1787" s="32">
        <v>34481.731585154797</v>
      </c>
      <c r="N1787" s="32">
        <v>1540869.8171693401</v>
      </c>
      <c r="O1787" s="32">
        <v>183721.84128685301</v>
      </c>
      <c r="P1787" s="32">
        <v>1724591.65845619</v>
      </c>
    </row>
    <row r="1788" spans="1:16">
      <c r="A1788" s="28" t="s">
        <v>66</v>
      </c>
      <c r="B1788" s="31">
        <v>2010</v>
      </c>
      <c r="C1788" s="32">
        <v>369025.773730018</v>
      </c>
      <c r="D1788" s="32">
        <v>41890.409218967703</v>
      </c>
      <c r="E1788" s="32">
        <v>14610.760404204901</v>
      </c>
      <c r="F1788" s="32">
        <v>221760.31663313499</v>
      </c>
      <c r="G1788" s="32">
        <v>282050.79471323098</v>
      </c>
      <c r="H1788" s="32">
        <v>15349.400556713599</v>
      </c>
      <c r="I1788" s="32">
        <v>21284.256432233498</v>
      </c>
      <c r="J1788" s="32">
        <v>180238.640214021</v>
      </c>
      <c r="K1788" s="32">
        <v>36878.443374436902</v>
      </c>
      <c r="L1788" s="32">
        <v>613460.62134266202</v>
      </c>
      <c r="M1788" s="32">
        <v>39979.3932638349</v>
      </c>
      <c r="N1788" s="32">
        <v>1821918.0494792501</v>
      </c>
      <c r="O1788" s="32">
        <v>246697.151685941</v>
      </c>
      <c r="P1788" s="32">
        <v>2068615.2011652</v>
      </c>
    </row>
    <row r="1789" spans="1:16">
      <c r="A1789" s="28" t="s">
        <v>66</v>
      </c>
      <c r="B1789" s="31">
        <v>2011</v>
      </c>
      <c r="C1789" s="32">
        <v>430323.34383230301</v>
      </c>
      <c r="D1789" s="32">
        <v>54413.896985493797</v>
      </c>
      <c r="E1789" s="32">
        <v>20724.230385837302</v>
      </c>
      <c r="F1789" s="32">
        <v>431059.78682084999</v>
      </c>
      <c r="G1789" s="32">
        <v>337522.47502164397</v>
      </c>
      <c r="H1789" s="32">
        <v>18016.8724817529</v>
      </c>
      <c r="I1789" s="32">
        <v>24792.102901300899</v>
      </c>
      <c r="J1789" s="32">
        <v>208768.21700202901</v>
      </c>
      <c r="K1789" s="32">
        <v>55925.278527232098</v>
      </c>
      <c r="L1789" s="32">
        <v>684541.67621211905</v>
      </c>
      <c r="M1789" s="32">
        <v>47426.656837513699</v>
      </c>
      <c r="N1789" s="32">
        <v>2292790.3066222402</v>
      </c>
      <c r="O1789" s="32">
        <v>308203.804296666</v>
      </c>
      <c r="P1789" s="32">
        <v>2600994.1109189098</v>
      </c>
    </row>
    <row r="1790" spans="1:16">
      <c r="A1790" s="28" t="s">
        <v>66</v>
      </c>
      <c r="B1790" s="31">
        <v>2012</v>
      </c>
      <c r="C1790" s="32">
        <v>503688.26991636201</v>
      </c>
      <c r="D1790" s="32">
        <v>67388.329630869004</v>
      </c>
      <c r="E1790" s="32">
        <v>28746.479200894999</v>
      </c>
      <c r="F1790" s="32">
        <v>462015.29089106701</v>
      </c>
      <c r="G1790" s="32">
        <v>412238.85612917301</v>
      </c>
      <c r="H1790" s="32">
        <v>17477.8049620575</v>
      </c>
      <c r="I1790" s="32">
        <v>31101.215042510899</v>
      </c>
      <c r="J1790" s="32">
        <v>228637.371670803</v>
      </c>
      <c r="K1790" s="32">
        <v>75289.289041836004</v>
      </c>
      <c r="L1790" s="32">
        <v>783290.40810178197</v>
      </c>
      <c r="M1790" s="32">
        <v>53287.805098199402</v>
      </c>
      <c r="N1790" s="32">
        <v>2634414.6404846599</v>
      </c>
      <c r="O1790" s="32">
        <v>344608.68482661701</v>
      </c>
      <c r="P1790" s="32">
        <v>2979023.3253112799</v>
      </c>
    </row>
    <row r="1791" spans="1:16">
      <c r="A1791" s="28" t="s">
        <v>66</v>
      </c>
      <c r="B1791" s="31">
        <v>2013</v>
      </c>
      <c r="C1791" s="32">
        <v>584602.19546304399</v>
      </c>
      <c r="D1791" s="32">
        <v>89542.107359932997</v>
      </c>
      <c r="E1791" s="32">
        <v>40114.512667752198</v>
      </c>
      <c r="F1791" s="32">
        <v>570458.22601475206</v>
      </c>
      <c r="G1791" s="32">
        <v>403673.418575224</v>
      </c>
      <c r="H1791" s="32">
        <v>19048.409496366901</v>
      </c>
      <c r="I1791" s="32">
        <v>34768.276820477899</v>
      </c>
      <c r="J1791" s="32">
        <v>252641.667107888</v>
      </c>
      <c r="K1791" s="32">
        <v>101857.71852615901</v>
      </c>
      <c r="L1791" s="32">
        <v>897609.99744094897</v>
      </c>
      <c r="M1791" s="32">
        <v>58281.293575861702</v>
      </c>
      <c r="N1791" s="32">
        <v>3012483.3103806502</v>
      </c>
      <c r="O1791" s="32">
        <v>419932.47941885499</v>
      </c>
      <c r="P1791" s="32">
        <v>3432415.78979951</v>
      </c>
    </row>
    <row r="1792" spans="1:16">
      <c r="A1792" s="28" t="s">
        <v>66</v>
      </c>
      <c r="B1792" s="31">
        <v>2014</v>
      </c>
      <c r="C1792" s="32">
        <v>653037.25466289301</v>
      </c>
      <c r="D1792" s="32">
        <v>118500.982691333</v>
      </c>
      <c r="E1792" s="32">
        <v>57465.585788672397</v>
      </c>
      <c r="F1792" s="32">
        <v>635614.29920704395</v>
      </c>
      <c r="G1792" s="32">
        <v>482245.11825217598</v>
      </c>
      <c r="H1792" s="32">
        <v>20529.011707608901</v>
      </c>
      <c r="I1792" s="32">
        <v>43034.537720158798</v>
      </c>
      <c r="J1792" s="32">
        <v>288575.22144537501</v>
      </c>
      <c r="K1792" s="32">
        <v>100580.95092775799</v>
      </c>
      <c r="L1792" s="32">
        <v>1070973.46515932</v>
      </c>
      <c r="M1792" s="32">
        <v>66608.212993789799</v>
      </c>
      <c r="N1792" s="32">
        <v>3479699.0547674499</v>
      </c>
      <c r="O1792" s="32">
        <v>449277.21881486702</v>
      </c>
      <c r="P1792" s="32">
        <v>3928976.2735823202</v>
      </c>
    </row>
    <row r="1793" spans="1:16">
      <c r="A1793" s="28" t="s">
        <v>66</v>
      </c>
      <c r="B1793" s="31">
        <v>2015</v>
      </c>
      <c r="C1793" s="32">
        <v>777866.66496312001</v>
      </c>
      <c r="D1793" s="32">
        <v>126236.199890542</v>
      </c>
      <c r="E1793" s="32">
        <v>62560.468626321403</v>
      </c>
      <c r="F1793" s="32">
        <v>642538.76502404304</v>
      </c>
      <c r="G1793" s="32">
        <v>485339.92744536401</v>
      </c>
      <c r="H1793" s="32">
        <v>27153.699260107998</v>
      </c>
      <c r="I1793" s="32">
        <v>53116.485913058903</v>
      </c>
      <c r="J1793" s="32">
        <v>340697.84520637698</v>
      </c>
      <c r="K1793" s="32">
        <v>118458.074329579</v>
      </c>
      <c r="L1793" s="32">
        <v>1189707.8682978901</v>
      </c>
      <c r="M1793" s="32">
        <v>92358.202448296594</v>
      </c>
      <c r="N1793" s="32">
        <v>3853473.7327783802</v>
      </c>
      <c r="O1793" s="32">
        <v>515196.192576773</v>
      </c>
      <c r="P1793" s="32">
        <v>4368669.9253551504</v>
      </c>
    </row>
    <row r="1794" spans="1:16">
      <c r="A1794" s="28" t="s">
        <v>66</v>
      </c>
      <c r="B1794" s="31">
        <v>2016</v>
      </c>
      <c r="C1794" s="32">
        <v>780045.03692223399</v>
      </c>
      <c r="D1794" s="32">
        <v>146245.88742679599</v>
      </c>
      <c r="E1794" s="32">
        <v>75934.428303239998</v>
      </c>
      <c r="F1794" s="32">
        <v>491766.51900028199</v>
      </c>
      <c r="G1794" s="32">
        <v>491246.82969659602</v>
      </c>
      <c r="H1794" s="32">
        <v>24599.9806475232</v>
      </c>
      <c r="I1794" s="32">
        <v>63047.850253351004</v>
      </c>
      <c r="J1794" s="32">
        <v>386933.20343034703</v>
      </c>
      <c r="K1794" s="32">
        <v>154862.89019322</v>
      </c>
      <c r="L1794" s="32">
        <v>1425542.86836103</v>
      </c>
      <c r="M1794" s="32">
        <v>103973.71544838999</v>
      </c>
      <c r="N1794" s="32">
        <v>4068264.78137977</v>
      </c>
      <c r="O1794" s="32">
        <v>541747.28227763204</v>
      </c>
      <c r="P1794" s="32">
        <v>4610012.0636574002</v>
      </c>
    </row>
    <row r="1795" spans="1:16">
      <c r="A1795" s="28" t="s">
        <v>66</v>
      </c>
      <c r="B1795" s="31">
        <v>2017</v>
      </c>
      <c r="C1795" s="32">
        <v>916798.626906608</v>
      </c>
      <c r="D1795" s="32">
        <v>151378.34923285001</v>
      </c>
      <c r="E1795" s="32">
        <v>86006.726441437495</v>
      </c>
      <c r="F1795" s="32">
        <v>580211.82471488195</v>
      </c>
      <c r="G1795" s="32">
        <v>597844.00101233204</v>
      </c>
      <c r="H1795" s="32">
        <v>25107.166870264002</v>
      </c>
      <c r="I1795" s="32">
        <v>74189.867154180203</v>
      </c>
      <c r="J1795" s="32">
        <v>456331.29039508</v>
      </c>
      <c r="K1795" s="32">
        <v>166037.37438002499</v>
      </c>
      <c r="L1795" s="32">
        <v>1652643.0597300499</v>
      </c>
      <c r="M1795" s="32">
        <v>137413.10286882101</v>
      </c>
      <c r="N1795" s="32">
        <v>4757954.6632650997</v>
      </c>
      <c r="O1795" s="32">
        <v>600531.41134654498</v>
      </c>
      <c r="P1795" s="32">
        <v>5358486.0746116396</v>
      </c>
    </row>
    <row r="1796" spans="1:16">
      <c r="A1796" s="28" t="s">
        <v>66</v>
      </c>
      <c r="B1796" s="31">
        <v>2018</v>
      </c>
      <c r="C1796" s="32">
        <v>1052325.4677868099</v>
      </c>
      <c r="D1796" s="32">
        <v>235975.78169693501</v>
      </c>
      <c r="E1796" s="32">
        <v>145396.620284281</v>
      </c>
      <c r="F1796" s="32">
        <v>575032.56804304803</v>
      </c>
      <c r="G1796" s="32">
        <v>733049.63489725802</v>
      </c>
      <c r="H1796" s="32">
        <v>24666.553298565799</v>
      </c>
      <c r="I1796" s="32">
        <v>83525.085431521002</v>
      </c>
      <c r="J1796" s="32">
        <v>539459.05120256601</v>
      </c>
      <c r="K1796" s="32">
        <v>148587.05992459599</v>
      </c>
      <c r="L1796" s="32">
        <v>2173861.06991552</v>
      </c>
      <c r="M1796" s="32">
        <v>109494.266503386</v>
      </c>
      <c r="N1796" s="32">
        <v>5675976.5387001997</v>
      </c>
      <c r="O1796" s="32">
        <v>644438.071419443</v>
      </c>
      <c r="P1796" s="32">
        <v>6320414.6101196399</v>
      </c>
    </row>
    <row r="1797" spans="1:16">
      <c r="A1797" s="28" t="s">
        <v>66</v>
      </c>
      <c r="B1797" s="31">
        <v>2019</v>
      </c>
      <c r="C1797" s="32">
        <v>1451820.4392371499</v>
      </c>
      <c r="D1797" s="32">
        <v>305492.78271572798</v>
      </c>
      <c r="E1797" s="32">
        <v>191410.63323681901</v>
      </c>
      <c r="F1797" s="32">
        <v>515802.79465935897</v>
      </c>
      <c r="G1797" s="32">
        <v>847935.117643898</v>
      </c>
      <c r="H1797" s="32">
        <v>26863.701661124102</v>
      </c>
      <c r="I1797" s="32">
        <v>99342.893963068404</v>
      </c>
      <c r="J1797" s="32">
        <v>643873.73467062099</v>
      </c>
      <c r="K1797" s="32">
        <v>131511.59276700401</v>
      </c>
      <c r="L1797" s="32">
        <v>2932219.8780062599</v>
      </c>
      <c r="M1797" s="32">
        <v>135123.680593881</v>
      </c>
      <c r="N1797" s="32">
        <v>7089986.6159180896</v>
      </c>
      <c r="O1797" s="32">
        <v>765508.25526712695</v>
      </c>
      <c r="P1797" s="32">
        <v>7855494.8711852198</v>
      </c>
    </row>
    <row r="1798" spans="1:16">
      <c r="A1798" s="28" t="s">
        <v>66</v>
      </c>
      <c r="B1798" s="31">
        <v>2020</v>
      </c>
      <c r="C1798" s="32">
        <v>1973363.2560972199</v>
      </c>
      <c r="D1798" s="32">
        <v>366922.49995857797</v>
      </c>
      <c r="E1798" s="32">
        <v>229218.23054447401</v>
      </c>
      <c r="F1798" s="32">
        <v>666624.70173661399</v>
      </c>
      <c r="G1798" s="32">
        <v>888754.46063621098</v>
      </c>
      <c r="H1798" s="32">
        <v>34669.430257827204</v>
      </c>
      <c r="I1798" s="32">
        <v>140611.28247873299</v>
      </c>
      <c r="J1798" s="32">
        <v>768593.61144636699</v>
      </c>
      <c r="K1798" s="32">
        <v>122539.20298035799</v>
      </c>
      <c r="L1798" s="32">
        <v>3489449.3554031798</v>
      </c>
      <c r="M1798" s="32">
        <v>146020.19349586099</v>
      </c>
      <c r="N1798" s="32">
        <v>8597547.9944909606</v>
      </c>
      <c r="O1798" s="32">
        <v>1034209.86194836</v>
      </c>
      <c r="P1798" s="32">
        <v>9631757.8564393204</v>
      </c>
    </row>
    <row r="1799" spans="1:16">
      <c r="A1799" s="28" t="s">
        <v>66</v>
      </c>
      <c r="B1799" s="31">
        <v>2021</v>
      </c>
      <c r="C1799" s="32">
        <v>2481188.7067105998</v>
      </c>
      <c r="D1799" s="32">
        <v>573347.18405456003</v>
      </c>
      <c r="E1799" s="32">
        <v>390105.91641930299</v>
      </c>
      <c r="F1799" s="32">
        <v>963939.91425279097</v>
      </c>
      <c r="G1799" s="32">
        <v>1233939.2783931999</v>
      </c>
      <c r="H1799" s="32">
        <v>46303.565509010798</v>
      </c>
      <c r="I1799" s="32">
        <v>135717.74465970401</v>
      </c>
      <c r="J1799" s="32">
        <v>980446.68425646797</v>
      </c>
      <c r="K1799" s="32">
        <v>164645.272707189</v>
      </c>
      <c r="L1799" s="32">
        <v>4445190.0007872898</v>
      </c>
      <c r="M1799" s="32">
        <v>171873.49663550101</v>
      </c>
      <c r="N1799" s="32">
        <v>11196591.8479663</v>
      </c>
      <c r="O1799" s="32">
        <v>1282779.2455943101</v>
      </c>
      <c r="P1799" s="32">
        <v>12479371.093560601</v>
      </c>
    </row>
    <row r="1800" spans="1:16">
      <c r="A1800" s="28" t="s">
        <v>66</v>
      </c>
      <c r="B1800" s="31">
        <v>2022</v>
      </c>
      <c r="C1800" s="32">
        <v>5143894.6685842201</v>
      </c>
      <c r="D1800" s="32">
        <v>1281906.03983105</v>
      </c>
      <c r="E1800" s="32">
        <v>770515.85189221997</v>
      </c>
      <c r="F1800" s="32">
        <v>2109479.9131322</v>
      </c>
      <c r="G1800" s="32">
        <v>2800701.6359818601</v>
      </c>
      <c r="H1800" s="32">
        <v>61923.961873139902</v>
      </c>
      <c r="I1800" s="32">
        <v>369533.28163921001</v>
      </c>
      <c r="J1800" s="32">
        <v>1649796.2819010301</v>
      </c>
      <c r="K1800" s="32">
        <v>364043.90071714798</v>
      </c>
      <c r="L1800" s="32">
        <v>7917559.0709136203</v>
      </c>
      <c r="M1800" s="32">
        <v>331523.33376744401</v>
      </c>
      <c r="N1800" s="32">
        <v>22030362.088340901</v>
      </c>
      <c r="O1800" s="32">
        <v>2512670.4980826499</v>
      </c>
      <c r="P1800" s="32">
        <v>24543032.586423598</v>
      </c>
    </row>
    <row r="1801" spans="1:16">
      <c r="A1801" s="28" t="s">
        <v>66</v>
      </c>
      <c r="B1801" s="31">
        <v>2023</v>
      </c>
      <c r="C1801" s="32">
        <v>10594754.3447689</v>
      </c>
      <c r="D1801" s="32">
        <v>2529496.9350305302</v>
      </c>
      <c r="E1801" s="32">
        <v>1619420.9887886399</v>
      </c>
      <c r="F1801" s="32">
        <v>3177391.2320158202</v>
      </c>
      <c r="G1801" s="32">
        <v>5421223.6247676499</v>
      </c>
      <c r="H1801" s="32">
        <v>87710.751458303406</v>
      </c>
      <c r="I1801" s="32">
        <v>616392.09921447595</v>
      </c>
      <c r="J1801" s="32">
        <v>2961691.4451030102</v>
      </c>
      <c r="K1801" s="32">
        <v>678878.26512179896</v>
      </c>
      <c r="L1801" s="32">
        <v>15766305.464297799</v>
      </c>
      <c r="M1801" s="32">
        <v>621669.27228218899</v>
      </c>
      <c r="N1801" s="32">
        <v>42455513.434060499</v>
      </c>
      <c r="O1801" s="32">
        <v>5282117.0377564598</v>
      </c>
      <c r="P1801" s="32">
        <v>47737630.471817002</v>
      </c>
    </row>
    <row r="1802" spans="1:16">
      <c r="A1802" s="28" t="s">
        <v>66</v>
      </c>
      <c r="B1802" s="31">
        <v>2024</v>
      </c>
      <c r="C1802" s="32">
        <v>14803255.7273043</v>
      </c>
      <c r="D1802" s="32">
        <v>4815446.4612289704</v>
      </c>
      <c r="E1802" s="32">
        <v>3406152.81338323</v>
      </c>
      <c r="F1802" s="32">
        <v>4532966.2072580401</v>
      </c>
      <c r="G1802" s="32">
        <v>10659267.114591099</v>
      </c>
      <c r="H1802" s="32">
        <v>168272.10575377199</v>
      </c>
      <c r="I1802" s="32">
        <v>1223528.70744178</v>
      </c>
      <c r="J1802" s="32">
        <v>6476104.2289874703</v>
      </c>
      <c r="K1802" s="32">
        <v>1555461.3785419399</v>
      </c>
      <c r="L1802" s="32">
        <v>29016311.8402243</v>
      </c>
      <c r="M1802" s="32">
        <v>1068602.47042103</v>
      </c>
      <c r="N1802" s="32">
        <v>74319216.241752803</v>
      </c>
      <c r="O1802" s="32">
        <v>9330949.9468929302</v>
      </c>
      <c r="P1802" s="32">
        <v>83650166.188645706</v>
      </c>
    </row>
    <row r="1803" spans="1:16">
      <c r="A1803" s="28" t="s">
        <v>83</v>
      </c>
      <c r="B1803" s="31">
        <v>2000</v>
      </c>
      <c r="C1803" s="32">
        <v>28604.973314042301</v>
      </c>
      <c r="D1803" s="32">
        <v>7500.3855207936604</v>
      </c>
      <c r="E1803" s="32">
        <v>2942.2506547441299</v>
      </c>
      <c r="F1803" s="32">
        <v>19030.801077513399</v>
      </c>
      <c r="G1803" s="32">
        <v>19218.526686223599</v>
      </c>
      <c r="H1803" s="32">
        <v>3331.9183098487902</v>
      </c>
      <c r="I1803" s="32">
        <v>3951.9280891399098</v>
      </c>
      <c r="J1803" s="32">
        <v>13715.390797521801</v>
      </c>
      <c r="K1803" s="32">
        <v>2010.2358267544901</v>
      </c>
      <c r="L1803" s="32">
        <v>91721.802020196104</v>
      </c>
      <c r="M1803" s="32">
        <v>3462.2542128159398</v>
      </c>
      <c r="N1803" s="32">
        <v>192548.21585484999</v>
      </c>
      <c r="O1803" s="32">
        <v>22334.0254255982</v>
      </c>
      <c r="P1803" s="32">
        <v>214882.24128044801</v>
      </c>
    </row>
    <row r="1804" spans="1:16">
      <c r="A1804" s="28" t="s">
        <v>83</v>
      </c>
      <c r="B1804" s="31">
        <v>2001</v>
      </c>
      <c r="C1804" s="32">
        <v>55959.959279533497</v>
      </c>
      <c r="D1804" s="32">
        <v>11636.562173111301</v>
      </c>
      <c r="E1804" s="32">
        <v>4021.5405643532499</v>
      </c>
      <c r="F1804" s="32">
        <v>24235.640867626898</v>
      </c>
      <c r="G1804" s="32">
        <v>27653.244538354698</v>
      </c>
      <c r="H1804" s="32">
        <v>5384.65879189522</v>
      </c>
      <c r="I1804" s="32">
        <v>6772.2921766684203</v>
      </c>
      <c r="J1804" s="32">
        <v>19913.418917990399</v>
      </c>
      <c r="K1804" s="32">
        <v>3141.2037083908799</v>
      </c>
      <c r="L1804" s="32">
        <v>139201.510605102</v>
      </c>
      <c r="M1804" s="32">
        <v>4770.0361410078804</v>
      </c>
      <c r="N1804" s="32">
        <v>298668.52719968098</v>
      </c>
      <c r="O1804" s="32">
        <v>35835.659877704202</v>
      </c>
      <c r="P1804" s="32">
        <v>334504.18707738601</v>
      </c>
    </row>
    <row r="1805" spans="1:16">
      <c r="A1805" s="28" t="s">
        <v>83</v>
      </c>
      <c r="B1805" s="31">
        <v>2002</v>
      </c>
      <c r="C1805" s="32">
        <v>121936.734775773</v>
      </c>
      <c r="D1805" s="32">
        <v>16599.344079638999</v>
      </c>
      <c r="E1805" s="32">
        <v>5629.0161811039598</v>
      </c>
      <c r="F1805" s="32">
        <v>33784.087792101498</v>
      </c>
      <c r="G1805" s="32">
        <v>41352.631460113</v>
      </c>
      <c r="H1805" s="32">
        <v>8180.9111642172302</v>
      </c>
      <c r="I1805" s="32">
        <v>5549.7929877377701</v>
      </c>
      <c r="J1805" s="32">
        <v>27812.219981776201</v>
      </c>
      <c r="K1805" s="32">
        <v>5378.8300007508396</v>
      </c>
      <c r="L1805" s="32">
        <v>204043.19158821399</v>
      </c>
      <c r="M1805" s="32">
        <v>7803.8636406816404</v>
      </c>
      <c r="N1805" s="32">
        <v>472441.60747100401</v>
      </c>
      <c r="O1805" s="32">
        <v>62097.580357494597</v>
      </c>
      <c r="P1805" s="32">
        <v>534539.18782849901</v>
      </c>
    </row>
    <row r="1806" spans="1:16">
      <c r="A1806" s="28" t="s">
        <v>83</v>
      </c>
      <c r="B1806" s="31">
        <v>2003</v>
      </c>
      <c r="C1806" s="32">
        <v>152613.915131221</v>
      </c>
      <c r="D1806" s="32">
        <v>20444.853667416999</v>
      </c>
      <c r="E1806" s="32">
        <v>7383.7025750589901</v>
      </c>
      <c r="F1806" s="32">
        <v>46208.4178852724</v>
      </c>
      <c r="G1806" s="32">
        <v>53483.480179445098</v>
      </c>
      <c r="H1806" s="32">
        <v>10426.702464817999</v>
      </c>
      <c r="I1806" s="32">
        <v>5466.05790834039</v>
      </c>
      <c r="J1806" s="32">
        <v>36743.465233640003</v>
      </c>
      <c r="K1806" s="32">
        <v>7189.9353712521797</v>
      </c>
      <c r="L1806" s="32">
        <v>267923.390997265</v>
      </c>
      <c r="M1806" s="32">
        <v>11495.3675790219</v>
      </c>
      <c r="N1806" s="32">
        <v>611995.58641769295</v>
      </c>
      <c r="O1806" s="32">
        <v>85337.783711650001</v>
      </c>
      <c r="P1806" s="32">
        <v>697333.37012934301</v>
      </c>
    </row>
    <row r="1807" spans="1:16">
      <c r="A1807" s="28" t="s">
        <v>83</v>
      </c>
      <c r="B1807" s="31">
        <v>2004</v>
      </c>
      <c r="C1807" s="32">
        <v>175539.83815638599</v>
      </c>
      <c r="D1807" s="32">
        <v>23660.243701532901</v>
      </c>
      <c r="E1807" s="32">
        <v>8994.3718775003308</v>
      </c>
      <c r="F1807" s="32">
        <v>68804.8854028473</v>
      </c>
      <c r="G1807" s="32">
        <v>67440.966636185796</v>
      </c>
      <c r="H1807" s="32">
        <v>12744.820817616401</v>
      </c>
      <c r="I1807" s="32">
        <v>6332.4743999561897</v>
      </c>
      <c r="J1807" s="32">
        <v>44604.619330163703</v>
      </c>
      <c r="K1807" s="32">
        <v>8925.9054461658507</v>
      </c>
      <c r="L1807" s="32">
        <v>323955.64918191801</v>
      </c>
      <c r="M1807" s="32">
        <v>12117.908188543301</v>
      </c>
      <c r="N1807" s="32">
        <v>744127.31126131595</v>
      </c>
      <c r="O1807" s="32">
        <v>105769.535612604</v>
      </c>
      <c r="P1807" s="32">
        <v>849896.84687391995</v>
      </c>
    </row>
    <row r="1808" spans="1:16">
      <c r="A1808" s="28" t="s">
        <v>83</v>
      </c>
      <c r="B1808" s="31">
        <v>2005</v>
      </c>
      <c r="C1808" s="32">
        <v>193620.67177750799</v>
      </c>
      <c r="D1808" s="32">
        <v>27683.558975424399</v>
      </c>
      <c r="E1808" s="32">
        <v>10494.292434881299</v>
      </c>
      <c r="F1808" s="32">
        <v>72115.546595501495</v>
      </c>
      <c r="G1808" s="32">
        <v>74987.575612625296</v>
      </c>
      <c r="H1808" s="32">
        <v>15882.4709107983</v>
      </c>
      <c r="I1808" s="32">
        <v>7155.3793008679504</v>
      </c>
      <c r="J1808" s="32">
        <v>59190.390832056</v>
      </c>
      <c r="K1808" s="32">
        <v>10590.2454971888</v>
      </c>
      <c r="L1808" s="32">
        <v>357978.42601980403</v>
      </c>
      <c r="M1808" s="32">
        <v>12906.798296327701</v>
      </c>
      <c r="N1808" s="32">
        <v>832111.063818102</v>
      </c>
      <c r="O1808" s="32">
        <v>118908.46567412899</v>
      </c>
      <c r="P1808" s="32">
        <v>951019.52949223097</v>
      </c>
    </row>
    <row r="1809" spans="1:16">
      <c r="A1809" s="28" t="s">
        <v>83</v>
      </c>
      <c r="B1809" s="31">
        <v>2006</v>
      </c>
      <c r="C1809" s="32">
        <v>215573.23828789499</v>
      </c>
      <c r="D1809" s="32">
        <v>30707.067754249201</v>
      </c>
      <c r="E1809" s="32">
        <v>12304.9984963593</v>
      </c>
      <c r="F1809" s="32">
        <v>112055.677062574</v>
      </c>
      <c r="G1809" s="32">
        <v>90351.402606333693</v>
      </c>
      <c r="H1809" s="32">
        <v>17881.893787829002</v>
      </c>
      <c r="I1809" s="32">
        <v>7262.3672574843404</v>
      </c>
      <c r="J1809" s="32">
        <v>72542.178122045807</v>
      </c>
      <c r="K1809" s="32">
        <v>13693.738607502601</v>
      </c>
      <c r="L1809" s="32">
        <v>397850.69637639198</v>
      </c>
      <c r="M1809" s="32">
        <v>15800.9079859551</v>
      </c>
      <c r="N1809" s="32">
        <v>973719.16784826003</v>
      </c>
      <c r="O1809" s="32">
        <v>137578.89348008201</v>
      </c>
      <c r="P1809" s="32">
        <v>1111298.0613283401</v>
      </c>
    </row>
    <row r="1810" spans="1:16">
      <c r="A1810" s="28" t="s">
        <v>83</v>
      </c>
      <c r="B1810" s="31">
        <v>2007</v>
      </c>
      <c r="C1810" s="32">
        <v>272392.46464727999</v>
      </c>
      <c r="D1810" s="32">
        <v>36460.099023722403</v>
      </c>
      <c r="E1810" s="32">
        <v>12856.9408874736</v>
      </c>
      <c r="F1810" s="32">
        <v>110816.101693829</v>
      </c>
      <c r="G1810" s="32">
        <v>102640.42398043899</v>
      </c>
      <c r="H1810" s="32">
        <v>20931.400726104701</v>
      </c>
      <c r="I1810" s="32">
        <v>7949.1826413360104</v>
      </c>
      <c r="J1810" s="32">
        <v>83224.129162591504</v>
      </c>
      <c r="K1810" s="32">
        <v>17428.153020482499</v>
      </c>
      <c r="L1810" s="32">
        <v>465200.05852413899</v>
      </c>
      <c r="M1810" s="32">
        <v>17827.224684180099</v>
      </c>
      <c r="N1810" s="32">
        <v>1134869.2381041001</v>
      </c>
      <c r="O1810" s="32">
        <v>143475.22520059999</v>
      </c>
      <c r="P1810" s="32">
        <v>1278344.4633047001</v>
      </c>
    </row>
    <row r="1811" spans="1:16">
      <c r="A1811" s="28" t="s">
        <v>83</v>
      </c>
      <c r="B1811" s="31">
        <v>2008</v>
      </c>
      <c r="C1811" s="32">
        <v>280261.78108293703</v>
      </c>
      <c r="D1811" s="32">
        <v>45416.373861700602</v>
      </c>
      <c r="E1811" s="32">
        <v>12800.6957153688</v>
      </c>
      <c r="F1811" s="32">
        <v>133179.31471521399</v>
      </c>
      <c r="G1811" s="32">
        <v>127184.85607478701</v>
      </c>
      <c r="H1811" s="32">
        <v>22780.531657117401</v>
      </c>
      <c r="I1811" s="32">
        <v>9437.0375305155394</v>
      </c>
      <c r="J1811" s="32">
        <v>91957.604554029502</v>
      </c>
      <c r="K1811" s="32">
        <v>21774.082721948798</v>
      </c>
      <c r="L1811" s="32">
        <v>539485.61022862606</v>
      </c>
      <c r="M1811" s="32">
        <v>19937.870333491399</v>
      </c>
      <c r="N1811" s="32">
        <v>1291415.0627603701</v>
      </c>
      <c r="O1811" s="32">
        <v>156597.762227717</v>
      </c>
      <c r="P1811" s="32">
        <v>1448012.82498808</v>
      </c>
    </row>
    <row r="1812" spans="1:16">
      <c r="A1812" s="28" t="s">
        <v>83</v>
      </c>
      <c r="B1812" s="31">
        <v>2009</v>
      </c>
      <c r="C1812" s="32">
        <v>307002.66929213202</v>
      </c>
      <c r="D1812" s="32">
        <v>45201.865763526403</v>
      </c>
      <c r="E1812" s="32">
        <v>11099.4859703194</v>
      </c>
      <c r="F1812" s="32">
        <v>97927.241520845506</v>
      </c>
      <c r="G1812" s="32">
        <v>113609.19964495899</v>
      </c>
      <c r="H1812" s="32">
        <v>22968.6608068475</v>
      </c>
      <c r="I1812" s="32">
        <v>15213.2499985874</v>
      </c>
      <c r="J1812" s="32">
        <v>92971.370550122301</v>
      </c>
      <c r="K1812" s="32">
        <v>21622.124743338602</v>
      </c>
      <c r="L1812" s="32">
        <v>643979.423906371</v>
      </c>
      <c r="M1812" s="32">
        <v>20519.9868415073</v>
      </c>
      <c r="N1812" s="32">
        <v>1381015.7930682399</v>
      </c>
      <c r="O1812" s="32">
        <v>164662.03797464399</v>
      </c>
      <c r="P1812" s="32">
        <v>1545677.83104288</v>
      </c>
    </row>
    <row r="1813" spans="1:16">
      <c r="A1813" s="28" t="s">
        <v>83</v>
      </c>
      <c r="B1813" s="31">
        <v>2010</v>
      </c>
      <c r="C1813" s="32">
        <v>337526.710706582</v>
      </c>
      <c r="D1813" s="32">
        <v>50023.5383712646</v>
      </c>
      <c r="E1813" s="32">
        <v>13089.8183615015</v>
      </c>
      <c r="F1813" s="32">
        <v>124766.219040475</v>
      </c>
      <c r="G1813" s="32">
        <v>139415.67721476001</v>
      </c>
      <c r="H1813" s="32">
        <v>18851.370289983399</v>
      </c>
      <c r="I1813" s="32">
        <v>12798.945478741</v>
      </c>
      <c r="J1813" s="32">
        <v>104107.988587678</v>
      </c>
      <c r="K1813" s="32">
        <v>26185.993659780401</v>
      </c>
      <c r="L1813" s="32">
        <v>758712.23268042901</v>
      </c>
      <c r="M1813" s="32">
        <v>23871.147839412901</v>
      </c>
      <c r="N1813" s="32">
        <v>1596259.8238691101</v>
      </c>
      <c r="O1813" s="32">
        <v>216141.85775906101</v>
      </c>
      <c r="P1813" s="32">
        <v>1812401.68162817</v>
      </c>
    </row>
    <row r="1814" spans="1:16">
      <c r="A1814" s="28" t="s">
        <v>83</v>
      </c>
      <c r="B1814" s="31">
        <v>2011</v>
      </c>
      <c r="C1814" s="32">
        <v>374669.96129570401</v>
      </c>
      <c r="D1814" s="32">
        <v>65110.1282620399</v>
      </c>
      <c r="E1814" s="32">
        <v>23885.035640129499</v>
      </c>
      <c r="F1814" s="32">
        <v>222869.566877937</v>
      </c>
      <c r="G1814" s="32">
        <v>152906.21999499199</v>
      </c>
      <c r="H1814" s="32">
        <v>21764.101236030801</v>
      </c>
      <c r="I1814" s="32">
        <v>14195.744084202601</v>
      </c>
      <c r="J1814" s="32">
        <v>118166.713106835</v>
      </c>
      <c r="K1814" s="32">
        <v>33157.306784708897</v>
      </c>
      <c r="L1814" s="32">
        <v>840880.59174331801</v>
      </c>
      <c r="M1814" s="32">
        <v>26613.244121215601</v>
      </c>
      <c r="N1814" s="32">
        <v>1870333.5775069799</v>
      </c>
      <c r="O1814" s="32">
        <v>251415.89364998101</v>
      </c>
      <c r="P1814" s="32">
        <v>2121749.4711569599</v>
      </c>
    </row>
    <row r="1815" spans="1:16">
      <c r="A1815" s="28" t="s">
        <v>83</v>
      </c>
      <c r="B1815" s="31">
        <v>2012</v>
      </c>
      <c r="C1815" s="32">
        <v>374742.23472847301</v>
      </c>
      <c r="D1815" s="32">
        <v>74923.405172616302</v>
      </c>
      <c r="E1815" s="32">
        <v>29781.3499438328</v>
      </c>
      <c r="F1815" s="32">
        <v>259450.19290883699</v>
      </c>
      <c r="G1815" s="32">
        <v>250975.20209155601</v>
      </c>
      <c r="H1815" s="32">
        <v>22542.884195387101</v>
      </c>
      <c r="I1815" s="32">
        <v>17631.486118675301</v>
      </c>
      <c r="J1815" s="32">
        <v>131287.02017106899</v>
      </c>
      <c r="K1815" s="32">
        <v>43000.9054890474</v>
      </c>
      <c r="L1815" s="32">
        <v>1066564.7914607699</v>
      </c>
      <c r="M1815" s="32">
        <v>31956.939237034501</v>
      </c>
      <c r="N1815" s="32">
        <v>2273075.06157347</v>
      </c>
      <c r="O1815" s="32">
        <v>297341.73028164799</v>
      </c>
      <c r="P1815" s="32">
        <v>2570416.7918551201</v>
      </c>
    </row>
    <row r="1816" spans="1:16">
      <c r="A1816" s="28" t="s">
        <v>83</v>
      </c>
      <c r="B1816" s="31">
        <v>2013</v>
      </c>
      <c r="C1816" s="32">
        <v>330391.27735607</v>
      </c>
      <c r="D1816" s="32">
        <v>96253.940014983003</v>
      </c>
      <c r="E1816" s="32">
        <v>36545.793053107998</v>
      </c>
      <c r="F1816" s="32">
        <v>258106.64607424199</v>
      </c>
      <c r="G1816" s="32">
        <v>216198.87487940199</v>
      </c>
      <c r="H1816" s="32">
        <v>17258.221197618401</v>
      </c>
      <c r="I1816" s="32">
        <v>20058.757217479801</v>
      </c>
      <c r="J1816" s="32">
        <v>153070.33627805999</v>
      </c>
      <c r="K1816" s="32">
        <v>53828.7770796529</v>
      </c>
      <c r="L1816" s="32">
        <v>1262845.66734007</v>
      </c>
      <c r="M1816" s="32">
        <v>37401.675278222203</v>
      </c>
      <c r="N1816" s="32">
        <v>2445414.1727157999</v>
      </c>
      <c r="O1816" s="32">
        <v>340884.48995416902</v>
      </c>
      <c r="P1816" s="32">
        <v>2786298.6626699702</v>
      </c>
    </row>
    <row r="1817" spans="1:16">
      <c r="A1817" s="28" t="s">
        <v>83</v>
      </c>
      <c r="B1817" s="31">
        <v>2014</v>
      </c>
      <c r="C1817" s="32">
        <v>376792.94486732298</v>
      </c>
      <c r="D1817" s="32">
        <v>107836.07204529599</v>
      </c>
      <c r="E1817" s="32">
        <v>42894.825990863901</v>
      </c>
      <c r="F1817" s="32">
        <v>246942.29700139101</v>
      </c>
      <c r="G1817" s="32">
        <v>328130.99900579499</v>
      </c>
      <c r="H1817" s="32">
        <v>16936.396564701401</v>
      </c>
      <c r="I1817" s="32">
        <v>23282.456731879101</v>
      </c>
      <c r="J1817" s="32">
        <v>171950.30932024299</v>
      </c>
      <c r="K1817" s="32">
        <v>66795.260758923207</v>
      </c>
      <c r="L1817" s="32">
        <v>1597677.5182033801</v>
      </c>
      <c r="M1817" s="32">
        <v>41910.1259624011</v>
      </c>
      <c r="N1817" s="32">
        <v>2978254.3804613398</v>
      </c>
      <c r="O1817" s="32">
        <v>384533.78407641902</v>
      </c>
      <c r="P1817" s="32">
        <v>3362788.16453776</v>
      </c>
    </row>
    <row r="1818" spans="1:16">
      <c r="A1818" s="28" t="s">
        <v>83</v>
      </c>
      <c r="B1818" s="31">
        <v>2015</v>
      </c>
      <c r="C1818" s="32">
        <v>412488.50612175098</v>
      </c>
      <c r="D1818" s="32">
        <v>120657.75735825401</v>
      </c>
      <c r="E1818" s="32">
        <v>53723.324706410902</v>
      </c>
      <c r="F1818" s="32">
        <v>304736.824617373</v>
      </c>
      <c r="G1818" s="32">
        <v>287096.78659445402</v>
      </c>
      <c r="H1818" s="32">
        <v>19070.8689551262</v>
      </c>
      <c r="I1818" s="32">
        <v>29614.275341305201</v>
      </c>
      <c r="J1818" s="32">
        <v>192078.23289083099</v>
      </c>
      <c r="K1818" s="32">
        <v>90818.655406505</v>
      </c>
      <c r="L1818" s="32">
        <v>1680004.5069428401</v>
      </c>
      <c r="M1818" s="32">
        <v>48305.554923075302</v>
      </c>
      <c r="N1818" s="32">
        <v>3184871.9691515202</v>
      </c>
      <c r="O1818" s="32">
        <v>425806.43495610298</v>
      </c>
      <c r="P1818" s="32">
        <v>3610678.40410762</v>
      </c>
    </row>
    <row r="1819" spans="1:16">
      <c r="A1819" s="28" t="s">
        <v>83</v>
      </c>
      <c r="B1819" s="31">
        <v>2016</v>
      </c>
      <c r="C1819" s="32">
        <v>466944.427557419</v>
      </c>
      <c r="D1819" s="32">
        <v>115705.620018834</v>
      </c>
      <c r="E1819" s="32">
        <v>46689.482019743104</v>
      </c>
      <c r="F1819" s="32">
        <v>194680.547160291</v>
      </c>
      <c r="G1819" s="32">
        <v>305387.077051092</v>
      </c>
      <c r="H1819" s="32">
        <v>20385.315819704101</v>
      </c>
      <c r="I1819" s="32">
        <v>37391.5203996204</v>
      </c>
      <c r="J1819" s="32">
        <v>220127.86271666901</v>
      </c>
      <c r="K1819" s="32">
        <v>102704.73912815</v>
      </c>
      <c r="L1819" s="32">
        <v>2070801.3048964499</v>
      </c>
      <c r="M1819" s="32">
        <v>52286.564276314202</v>
      </c>
      <c r="N1819" s="32">
        <v>3586414.9790245402</v>
      </c>
      <c r="O1819" s="32">
        <v>477582.13204288599</v>
      </c>
      <c r="P1819" s="32">
        <v>4063997.1110674301</v>
      </c>
    </row>
    <row r="1820" spans="1:16">
      <c r="A1820" s="28" t="s">
        <v>83</v>
      </c>
      <c r="B1820" s="31">
        <v>2017</v>
      </c>
      <c r="C1820" s="32">
        <v>593564.69009769103</v>
      </c>
      <c r="D1820" s="32">
        <v>162237.23809210301</v>
      </c>
      <c r="E1820" s="32">
        <v>88228.274128569596</v>
      </c>
      <c r="F1820" s="32">
        <v>584180.37618951302</v>
      </c>
      <c r="G1820" s="32">
        <v>382441.76794576499</v>
      </c>
      <c r="H1820" s="32">
        <v>23211.486908719799</v>
      </c>
      <c r="I1820" s="32">
        <v>46524.759590016103</v>
      </c>
      <c r="J1820" s="32">
        <v>262998.34758751799</v>
      </c>
      <c r="K1820" s="32">
        <v>178437.73772575101</v>
      </c>
      <c r="L1820" s="32">
        <v>2450258.55357912</v>
      </c>
      <c r="M1820" s="32">
        <v>62339.929035737798</v>
      </c>
      <c r="N1820" s="32">
        <v>4746194.8867519302</v>
      </c>
      <c r="O1820" s="32">
        <v>599047.135920153</v>
      </c>
      <c r="P1820" s="32">
        <v>5345242.0226720897</v>
      </c>
    </row>
    <row r="1821" spans="1:16">
      <c r="A1821" s="28" t="s">
        <v>83</v>
      </c>
      <c r="B1821" s="31">
        <v>2018</v>
      </c>
      <c r="C1821" s="32">
        <v>722663.54275855399</v>
      </c>
      <c r="D1821" s="32">
        <v>232176.395295378</v>
      </c>
      <c r="E1821" s="32">
        <v>125364.39826750899</v>
      </c>
      <c r="F1821" s="32">
        <v>712647.08605700801</v>
      </c>
      <c r="G1821" s="32">
        <v>610911.864935947</v>
      </c>
      <c r="H1821" s="32">
        <v>22386.6910303894</v>
      </c>
      <c r="I1821" s="32">
        <v>54573.519460042502</v>
      </c>
      <c r="J1821" s="32">
        <v>305749.49937055202</v>
      </c>
      <c r="K1821" s="32">
        <v>284809.39751093101</v>
      </c>
      <c r="L1821" s="32">
        <v>3437908.4973049201</v>
      </c>
      <c r="M1821" s="32">
        <v>76391.042209359395</v>
      </c>
      <c r="N1821" s="32">
        <v>6460217.5359330904</v>
      </c>
      <c r="O1821" s="32">
        <v>733479.09411199903</v>
      </c>
      <c r="P1821" s="32">
        <v>7193696.6300450796</v>
      </c>
    </row>
    <row r="1822" spans="1:16">
      <c r="A1822" s="28" t="s">
        <v>83</v>
      </c>
      <c r="B1822" s="31">
        <v>2019</v>
      </c>
      <c r="C1822" s="32">
        <v>960881.70998053905</v>
      </c>
      <c r="D1822" s="32">
        <v>244565.46614536599</v>
      </c>
      <c r="E1822" s="32">
        <v>79920.157237447798</v>
      </c>
      <c r="F1822" s="32">
        <v>581231.39185236394</v>
      </c>
      <c r="G1822" s="32">
        <v>630861.56168462499</v>
      </c>
      <c r="H1822" s="32">
        <v>26295.913348426799</v>
      </c>
      <c r="I1822" s="32">
        <v>62437.169398320002</v>
      </c>
      <c r="J1822" s="32">
        <v>362337.45762316702</v>
      </c>
      <c r="K1822" s="32">
        <v>391655.42997762898</v>
      </c>
      <c r="L1822" s="32">
        <v>4755488.8959336802</v>
      </c>
      <c r="M1822" s="32">
        <v>95203.342621297605</v>
      </c>
      <c r="N1822" s="32">
        <v>8110958.3385654204</v>
      </c>
      <c r="O1822" s="32">
        <v>875742.91781586898</v>
      </c>
      <c r="P1822" s="32">
        <v>8986701.25638129</v>
      </c>
    </row>
    <row r="1823" spans="1:16">
      <c r="A1823" s="28" t="s">
        <v>83</v>
      </c>
      <c r="B1823" s="31">
        <v>2020</v>
      </c>
      <c r="C1823" s="32">
        <v>996661.44064021902</v>
      </c>
      <c r="D1823" s="32">
        <v>289253.14875439601</v>
      </c>
      <c r="E1823" s="32">
        <v>82829.299746993507</v>
      </c>
      <c r="F1823" s="32">
        <v>641702.97634437901</v>
      </c>
      <c r="G1823" s="32">
        <v>592405.40438732796</v>
      </c>
      <c r="H1823" s="32">
        <v>32675.778879887101</v>
      </c>
      <c r="I1823" s="32">
        <v>85735.158327116398</v>
      </c>
      <c r="J1823" s="32">
        <v>434402.745661908</v>
      </c>
      <c r="K1823" s="32">
        <v>533829.22092546395</v>
      </c>
      <c r="L1823" s="32">
        <v>5750888.4470290598</v>
      </c>
      <c r="M1823" s="32">
        <v>100871.201047925</v>
      </c>
      <c r="N1823" s="32">
        <v>9458425.5219976809</v>
      </c>
      <c r="O1823" s="32">
        <v>1137765.9025133799</v>
      </c>
      <c r="P1823" s="32">
        <v>10596191.424511099</v>
      </c>
    </row>
    <row r="1824" spans="1:16">
      <c r="A1824" s="28" t="s">
        <v>83</v>
      </c>
      <c r="B1824" s="31">
        <v>2021</v>
      </c>
      <c r="C1824" s="32">
        <v>982431.82965779596</v>
      </c>
      <c r="D1824" s="32">
        <v>407705.01022311399</v>
      </c>
      <c r="E1824" s="32">
        <v>92633.094411259997</v>
      </c>
      <c r="F1824" s="32">
        <v>687006.21642126597</v>
      </c>
      <c r="G1824" s="32">
        <v>720473.37012147799</v>
      </c>
      <c r="H1824" s="32">
        <v>37312.963805904801</v>
      </c>
      <c r="I1824" s="32">
        <v>88541.640152331194</v>
      </c>
      <c r="J1824" s="32">
        <v>564947.18272000598</v>
      </c>
      <c r="K1824" s="32">
        <v>885505.59986222105</v>
      </c>
      <c r="L1824" s="32">
        <v>7388222.2574616997</v>
      </c>
      <c r="M1824" s="32">
        <v>115692.31288152401</v>
      </c>
      <c r="N1824" s="32">
        <v>11877838.383307301</v>
      </c>
      <c r="O1824" s="32">
        <v>1360828.79214693</v>
      </c>
      <c r="P1824" s="32">
        <v>13238667.1754543</v>
      </c>
    </row>
    <row r="1825" spans="1:16">
      <c r="A1825" s="28" t="s">
        <v>83</v>
      </c>
      <c r="B1825" s="31">
        <v>2022</v>
      </c>
      <c r="C1825" s="32">
        <v>1765692.6166041701</v>
      </c>
      <c r="D1825" s="32">
        <v>1239970.0868114801</v>
      </c>
      <c r="E1825" s="32">
        <v>315157.09422828199</v>
      </c>
      <c r="F1825" s="32">
        <v>1279528.3632996101</v>
      </c>
      <c r="G1825" s="32">
        <v>1723267.27627932</v>
      </c>
      <c r="H1825" s="32">
        <v>50512.549120333897</v>
      </c>
      <c r="I1825" s="32">
        <v>236156.44440395801</v>
      </c>
      <c r="J1825" s="32">
        <v>960280.56067526201</v>
      </c>
      <c r="K1825" s="32">
        <v>1959191.79388313</v>
      </c>
      <c r="L1825" s="32">
        <v>13137699.2192652</v>
      </c>
      <c r="M1825" s="32">
        <v>211128.846486783</v>
      </c>
      <c r="N1825" s="32">
        <v>22563427.756829198</v>
      </c>
      <c r="O1825" s="32">
        <v>2573469.2436221102</v>
      </c>
      <c r="P1825" s="32">
        <v>25136897.0004513</v>
      </c>
    </row>
    <row r="1826" spans="1:16">
      <c r="A1826" s="28" t="s">
        <v>83</v>
      </c>
      <c r="B1826" s="31">
        <v>2023</v>
      </c>
      <c r="C1826" s="32">
        <v>3661441.40348606</v>
      </c>
      <c r="D1826" s="32">
        <v>2028039.73793112</v>
      </c>
      <c r="E1826" s="32">
        <v>400769.28410781</v>
      </c>
      <c r="F1826" s="32">
        <v>2163680.41607113</v>
      </c>
      <c r="G1826" s="32">
        <v>3213985.7071358901</v>
      </c>
      <c r="H1826" s="32">
        <v>51824.837175153501</v>
      </c>
      <c r="I1826" s="32">
        <v>391971.96137230803</v>
      </c>
      <c r="J1826" s="32">
        <v>1744475.91187063</v>
      </c>
      <c r="K1826" s="32">
        <v>3193719.3717568899</v>
      </c>
      <c r="L1826" s="32">
        <v>25438333.894398801</v>
      </c>
      <c r="M1826" s="32">
        <v>414935.24296749302</v>
      </c>
      <c r="N1826" s="32">
        <v>42302408.484165497</v>
      </c>
      <c r="O1826" s="32">
        <v>5263068.4337238697</v>
      </c>
      <c r="P1826" s="32">
        <v>47565476.917889297</v>
      </c>
    </row>
    <row r="1827" spans="1:16">
      <c r="A1827" s="28" t="s">
        <v>83</v>
      </c>
      <c r="B1827" s="31">
        <v>2024</v>
      </c>
      <c r="C1827" s="32">
        <v>6261895.5603241203</v>
      </c>
      <c r="D1827" s="32">
        <v>3111808.3513519499</v>
      </c>
      <c r="E1827" s="32">
        <v>734732.86052969703</v>
      </c>
      <c r="F1827" s="32">
        <v>2920465.1151600098</v>
      </c>
      <c r="G1827" s="32">
        <v>5882004.07248729</v>
      </c>
      <c r="H1827" s="32">
        <v>83591.740035805298</v>
      </c>
      <c r="I1827" s="32">
        <v>677271.64215172501</v>
      </c>
      <c r="J1827" s="32">
        <v>4085328.5783785302</v>
      </c>
      <c r="K1827" s="32">
        <v>7913744.7232465204</v>
      </c>
      <c r="L1827" s="32">
        <v>45520215.624380402</v>
      </c>
      <c r="M1827" s="32">
        <v>686397.61217678699</v>
      </c>
      <c r="N1827" s="32">
        <v>77142723.019693106</v>
      </c>
      <c r="O1827" s="32">
        <v>9685447.7706317194</v>
      </c>
      <c r="P1827" s="32">
        <v>86828170.790324807</v>
      </c>
    </row>
    <row r="1828" spans="1:16">
      <c r="A1828" s="28" t="s">
        <v>80</v>
      </c>
      <c r="B1828" s="31">
        <v>2000</v>
      </c>
      <c r="C1828" s="32">
        <v>218501.77747421199</v>
      </c>
      <c r="D1828" s="32">
        <v>719661.448610864</v>
      </c>
      <c r="E1828" s="32">
        <v>684350.76376021001</v>
      </c>
      <c r="F1828" s="32">
        <v>99882.724137821206</v>
      </c>
      <c r="G1828" s="32">
        <v>518077.39621975803</v>
      </c>
      <c r="H1828" s="32">
        <v>22389.467083346801</v>
      </c>
      <c r="I1828" s="32">
        <v>64315.855858307201</v>
      </c>
      <c r="J1828" s="32">
        <v>120274.949020313</v>
      </c>
      <c r="K1828" s="32">
        <v>41783.081114075299</v>
      </c>
      <c r="L1828" s="32">
        <v>217446.10315092999</v>
      </c>
      <c r="M1828" s="32">
        <v>25518.228926083299</v>
      </c>
      <c r="N1828" s="32">
        <v>2047851.03159571</v>
      </c>
      <c r="O1828" s="32">
        <v>237534.04727454999</v>
      </c>
      <c r="P1828" s="32">
        <v>2285385.0788702602</v>
      </c>
    </row>
    <row r="1829" spans="1:16">
      <c r="A1829" s="28" t="s">
        <v>80</v>
      </c>
      <c r="B1829" s="31">
        <v>2001</v>
      </c>
      <c r="C1829" s="32">
        <v>259219.25317916399</v>
      </c>
      <c r="D1829" s="32">
        <v>989848.69227700401</v>
      </c>
      <c r="E1829" s="32">
        <v>929691.82640671195</v>
      </c>
      <c r="F1829" s="32">
        <v>128507.84678230299</v>
      </c>
      <c r="G1829" s="32">
        <v>743747.34014492796</v>
      </c>
      <c r="H1829" s="32">
        <v>36076.215741898297</v>
      </c>
      <c r="I1829" s="32">
        <v>109994.240800031</v>
      </c>
      <c r="J1829" s="32">
        <v>179007.08308502901</v>
      </c>
      <c r="K1829" s="32">
        <v>64662.1074114281</v>
      </c>
      <c r="L1829" s="32">
        <v>325113.708194684</v>
      </c>
      <c r="M1829" s="32">
        <v>35275.548504910403</v>
      </c>
      <c r="N1829" s="32">
        <v>2871452.03612138</v>
      </c>
      <c r="O1829" s="32">
        <v>344530.37113211001</v>
      </c>
      <c r="P1829" s="32">
        <v>3215982.4072534898</v>
      </c>
    </row>
    <row r="1830" spans="1:16">
      <c r="A1830" s="28" t="s">
        <v>80</v>
      </c>
      <c r="B1830" s="31">
        <v>2002</v>
      </c>
      <c r="C1830" s="32">
        <v>446585.88725668797</v>
      </c>
      <c r="D1830" s="32">
        <v>1402727.9759991399</v>
      </c>
      <c r="E1830" s="32">
        <v>1313490.64458391</v>
      </c>
      <c r="F1830" s="32">
        <v>179025.08085257001</v>
      </c>
      <c r="G1830" s="32">
        <v>1135904.47724425</v>
      </c>
      <c r="H1830" s="32">
        <v>54626.290073411801</v>
      </c>
      <c r="I1830" s="32">
        <v>88746.978652524194</v>
      </c>
      <c r="J1830" s="32">
        <v>245869.236008773</v>
      </c>
      <c r="K1830" s="32">
        <v>110377.57217499999</v>
      </c>
      <c r="L1830" s="32">
        <v>499783.248106352</v>
      </c>
      <c r="M1830" s="32">
        <v>58033.960543103502</v>
      </c>
      <c r="N1830" s="32">
        <v>4221680.7069118097</v>
      </c>
      <c r="O1830" s="32">
        <v>554896.42062745302</v>
      </c>
      <c r="P1830" s="32">
        <v>4776577.1275392603</v>
      </c>
    </row>
    <row r="1831" spans="1:16">
      <c r="A1831" s="28" t="s">
        <v>80</v>
      </c>
      <c r="B1831" s="31">
        <v>2003</v>
      </c>
      <c r="C1831" s="32">
        <v>703279.92920299305</v>
      </c>
      <c r="D1831" s="32">
        <v>1852286.6682692801</v>
      </c>
      <c r="E1831" s="32">
        <v>1738355.25784311</v>
      </c>
      <c r="F1831" s="32">
        <v>237548.218393391</v>
      </c>
      <c r="G1831" s="32">
        <v>1467071.17317966</v>
      </c>
      <c r="H1831" s="32">
        <v>70523.312178740496</v>
      </c>
      <c r="I1831" s="32">
        <v>90128.079449623707</v>
      </c>
      <c r="J1831" s="32">
        <v>309392.76461214299</v>
      </c>
      <c r="K1831" s="32">
        <v>146792.04552573201</v>
      </c>
      <c r="L1831" s="32">
        <v>675263.72244333697</v>
      </c>
      <c r="M1831" s="32">
        <v>84708.405373955</v>
      </c>
      <c r="N1831" s="32">
        <v>5636994.3186288597</v>
      </c>
      <c r="O1831" s="32">
        <v>786032.79602514801</v>
      </c>
      <c r="P1831" s="32">
        <v>6423027.1146540102</v>
      </c>
    </row>
    <row r="1832" spans="1:16">
      <c r="A1832" s="28" t="s">
        <v>80</v>
      </c>
      <c r="B1832" s="31">
        <v>2004</v>
      </c>
      <c r="C1832" s="32">
        <v>539683.79055657703</v>
      </c>
      <c r="D1832" s="32">
        <v>2194110.5938986102</v>
      </c>
      <c r="E1832" s="32">
        <v>2067374.53995326</v>
      </c>
      <c r="F1832" s="32">
        <v>374109.60351389903</v>
      </c>
      <c r="G1832" s="32">
        <v>1821516.22312602</v>
      </c>
      <c r="H1832" s="32">
        <v>84309.801973837399</v>
      </c>
      <c r="I1832" s="32">
        <v>102809.60363139601</v>
      </c>
      <c r="J1832" s="32">
        <v>428719.48856922297</v>
      </c>
      <c r="K1832" s="32">
        <v>180114.01159441</v>
      </c>
      <c r="L1832" s="32">
        <v>819639.99310210603</v>
      </c>
      <c r="M1832" s="32">
        <v>89618.055360346203</v>
      </c>
      <c r="N1832" s="32">
        <v>6634631.1653264305</v>
      </c>
      <c r="O1832" s="32">
        <v>943040.05067091505</v>
      </c>
      <c r="P1832" s="32">
        <v>7577671.2159973402</v>
      </c>
    </row>
    <row r="1833" spans="1:16">
      <c r="A1833" s="28" t="s">
        <v>80</v>
      </c>
      <c r="B1833" s="31">
        <v>2005</v>
      </c>
      <c r="C1833" s="32">
        <v>712914.02122033597</v>
      </c>
      <c r="D1833" s="32">
        <v>2694289.0931992899</v>
      </c>
      <c r="E1833" s="32">
        <v>2555817.99231489</v>
      </c>
      <c r="F1833" s="32">
        <v>381678.46634241799</v>
      </c>
      <c r="G1833" s="32">
        <v>2130040.2533628698</v>
      </c>
      <c r="H1833" s="32">
        <v>105433.55358813</v>
      </c>
      <c r="I1833" s="32">
        <v>120982.52579228699</v>
      </c>
      <c r="J1833" s="32">
        <v>504440.798678483</v>
      </c>
      <c r="K1833" s="32">
        <v>213101.607273145</v>
      </c>
      <c r="L1833" s="32">
        <v>954712.72405240999</v>
      </c>
      <c r="M1833" s="32">
        <v>97986.201676254306</v>
      </c>
      <c r="N1833" s="32">
        <v>7915579.2451856304</v>
      </c>
      <c r="O1833" s="32">
        <v>1131134.3207578801</v>
      </c>
      <c r="P1833" s="32">
        <v>9046713.5659435</v>
      </c>
    </row>
    <row r="1834" spans="1:16">
      <c r="A1834" s="28" t="s">
        <v>80</v>
      </c>
      <c r="B1834" s="31">
        <v>2006</v>
      </c>
      <c r="C1834" s="32">
        <v>897806.18447019195</v>
      </c>
      <c r="D1834" s="32">
        <v>3101785.0264896601</v>
      </c>
      <c r="E1834" s="32">
        <v>2947025.14390849</v>
      </c>
      <c r="F1834" s="32">
        <v>540562.46323976398</v>
      </c>
      <c r="G1834" s="32">
        <v>2438141.8772416501</v>
      </c>
      <c r="H1834" s="32">
        <v>124766.908718648</v>
      </c>
      <c r="I1834" s="32">
        <v>120067.128652315</v>
      </c>
      <c r="J1834" s="32">
        <v>812890.65249823197</v>
      </c>
      <c r="K1834" s="32">
        <v>274255.70385544503</v>
      </c>
      <c r="L1834" s="32">
        <v>1125479.4735898201</v>
      </c>
      <c r="M1834" s="32">
        <v>124622.627670505</v>
      </c>
      <c r="N1834" s="32">
        <v>9560378.0464262292</v>
      </c>
      <c r="O1834" s="32">
        <v>1350806.55317197</v>
      </c>
      <c r="P1834" s="32">
        <v>10911184.599598199</v>
      </c>
    </row>
    <row r="1835" spans="1:16">
      <c r="A1835" s="28" t="s">
        <v>80</v>
      </c>
      <c r="B1835" s="31">
        <v>2007</v>
      </c>
      <c r="C1835" s="32">
        <v>871229.285513115</v>
      </c>
      <c r="D1835" s="32">
        <v>3396781.1829220899</v>
      </c>
      <c r="E1835" s="32">
        <v>3210161.3116529901</v>
      </c>
      <c r="F1835" s="32">
        <v>664793.18946753698</v>
      </c>
      <c r="G1835" s="32">
        <v>2689750.9323705798</v>
      </c>
      <c r="H1835" s="32">
        <v>148439.94876450801</v>
      </c>
      <c r="I1835" s="32">
        <v>141469.27774367601</v>
      </c>
      <c r="J1835" s="32">
        <v>940853.56980287703</v>
      </c>
      <c r="K1835" s="32">
        <v>392588.49416853703</v>
      </c>
      <c r="L1835" s="32">
        <v>1314827.9434500199</v>
      </c>
      <c r="M1835" s="32">
        <v>157753.54078259901</v>
      </c>
      <c r="N1835" s="32">
        <v>10718487.3649855</v>
      </c>
      <c r="O1835" s="32">
        <v>1355078.9261590899</v>
      </c>
      <c r="P1835" s="32">
        <v>12073566.2911446</v>
      </c>
    </row>
    <row r="1836" spans="1:16">
      <c r="A1836" s="28" t="s">
        <v>80</v>
      </c>
      <c r="B1836" s="31">
        <v>2008</v>
      </c>
      <c r="C1836" s="32">
        <v>797564.70605428505</v>
      </c>
      <c r="D1836" s="32">
        <v>3797092.7175799198</v>
      </c>
      <c r="E1836" s="32">
        <v>3569550.7242487101</v>
      </c>
      <c r="F1836" s="32">
        <v>786670.64661268995</v>
      </c>
      <c r="G1836" s="32">
        <v>3099109.9041854301</v>
      </c>
      <c r="H1836" s="32">
        <v>163326.762887683</v>
      </c>
      <c r="I1836" s="32">
        <v>180732.82660467501</v>
      </c>
      <c r="J1836" s="32">
        <v>1079152.0267636899</v>
      </c>
      <c r="K1836" s="32">
        <v>422359.17147869</v>
      </c>
      <c r="L1836" s="32">
        <v>1507533.1426798201</v>
      </c>
      <c r="M1836" s="32">
        <v>186588.886888988</v>
      </c>
      <c r="N1836" s="32">
        <v>12020130.791735901</v>
      </c>
      <c r="O1836" s="32">
        <v>1457568.24273591</v>
      </c>
      <c r="P1836" s="32">
        <v>13477699.034471801</v>
      </c>
    </row>
    <row r="1837" spans="1:16">
      <c r="A1837" s="28" t="s">
        <v>80</v>
      </c>
      <c r="B1837" s="31">
        <v>2009</v>
      </c>
      <c r="C1837" s="32">
        <v>851590.66668101598</v>
      </c>
      <c r="D1837" s="32">
        <v>3593503.3484815001</v>
      </c>
      <c r="E1837" s="32">
        <v>3355102.9691674402</v>
      </c>
      <c r="F1837" s="32">
        <v>621518.43970791798</v>
      </c>
      <c r="G1837" s="32">
        <v>2849431.0826959298</v>
      </c>
      <c r="H1837" s="32">
        <v>158649.56968275399</v>
      </c>
      <c r="I1837" s="32">
        <v>294640.46310246899</v>
      </c>
      <c r="J1837" s="32">
        <v>1216361.2168479499</v>
      </c>
      <c r="K1837" s="32">
        <v>471991.376310085</v>
      </c>
      <c r="L1837" s="32">
        <v>1738875.0294216999</v>
      </c>
      <c r="M1837" s="32">
        <v>183670.73100787899</v>
      </c>
      <c r="N1837" s="32">
        <v>11980231.9239392</v>
      </c>
      <c r="O1837" s="32">
        <v>1428433.63117661</v>
      </c>
      <c r="P1837" s="32">
        <v>13408665.5551158</v>
      </c>
    </row>
    <row r="1838" spans="1:16">
      <c r="A1838" s="28" t="s">
        <v>80</v>
      </c>
      <c r="B1838" s="31">
        <v>2010</v>
      </c>
      <c r="C1838" s="32">
        <v>1348466.3769819599</v>
      </c>
      <c r="D1838" s="32">
        <v>4307119.1823690804</v>
      </c>
      <c r="E1838" s="32">
        <v>4027804.0712296199</v>
      </c>
      <c r="F1838" s="32">
        <v>761583.21835040301</v>
      </c>
      <c r="G1838" s="32">
        <v>3330757.4971307302</v>
      </c>
      <c r="H1838" s="32">
        <v>146714.52706228499</v>
      </c>
      <c r="I1838" s="32">
        <v>270400.13831584598</v>
      </c>
      <c r="J1838" s="32">
        <v>1362240.6864113</v>
      </c>
      <c r="K1838" s="32">
        <v>487419.427268286</v>
      </c>
      <c r="L1838" s="32">
        <v>2053773.7771067701</v>
      </c>
      <c r="M1838" s="32">
        <v>217277.94698503101</v>
      </c>
      <c r="N1838" s="32">
        <v>14285752.7779817</v>
      </c>
      <c r="O1838" s="32">
        <v>1934365.0067163601</v>
      </c>
      <c r="P1838" s="32">
        <v>16220117.784698101</v>
      </c>
    </row>
    <row r="1839" spans="1:16">
      <c r="A1839" s="28" t="s">
        <v>80</v>
      </c>
      <c r="B1839" s="31">
        <v>2011</v>
      </c>
      <c r="C1839" s="32">
        <v>1403428.0509804799</v>
      </c>
      <c r="D1839" s="32">
        <v>6070231.1721640797</v>
      </c>
      <c r="E1839" s="32">
        <v>5739091.5489087598</v>
      </c>
      <c r="F1839" s="32">
        <v>1209673.3101313</v>
      </c>
      <c r="G1839" s="32">
        <v>3998374.8218384902</v>
      </c>
      <c r="H1839" s="32">
        <v>142223.46560964201</v>
      </c>
      <c r="I1839" s="32">
        <v>306945.17215775797</v>
      </c>
      <c r="J1839" s="32">
        <v>1517661.6841162399</v>
      </c>
      <c r="K1839" s="32">
        <v>615891.64050338196</v>
      </c>
      <c r="L1839" s="32">
        <v>2331260.3780805999</v>
      </c>
      <c r="M1839" s="32">
        <v>303032.44121070602</v>
      </c>
      <c r="N1839" s="32">
        <v>17898722.136792701</v>
      </c>
      <c r="O1839" s="32">
        <v>2406000.3388340198</v>
      </c>
      <c r="P1839" s="32">
        <v>20304722.4756267</v>
      </c>
    </row>
    <row r="1840" spans="1:16">
      <c r="A1840" s="28" t="s">
        <v>80</v>
      </c>
      <c r="B1840" s="31">
        <v>2012</v>
      </c>
      <c r="C1840" s="32">
        <v>1496605.6431781901</v>
      </c>
      <c r="D1840" s="32">
        <v>7649082.5238764603</v>
      </c>
      <c r="E1840" s="32">
        <v>7187898.9323727796</v>
      </c>
      <c r="F1840" s="32">
        <v>1684708.1965505499</v>
      </c>
      <c r="G1840" s="32">
        <v>4816868.3335911697</v>
      </c>
      <c r="H1840" s="32">
        <v>154878.59988860501</v>
      </c>
      <c r="I1840" s="32">
        <v>386558.59038333199</v>
      </c>
      <c r="J1840" s="32">
        <v>1703325.84897564</v>
      </c>
      <c r="K1840" s="32">
        <v>806383.05420886702</v>
      </c>
      <c r="L1840" s="32">
        <v>2811282.1978480299</v>
      </c>
      <c r="M1840" s="32">
        <v>305396.564338697</v>
      </c>
      <c r="N1840" s="32">
        <v>21815089.552839499</v>
      </c>
      <c r="O1840" s="32">
        <v>2853639.36437731</v>
      </c>
      <c r="P1840" s="32">
        <v>24668728.9172168</v>
      </c>
    </row>
    <row r="1841" spans="1:16">
      <c r="A1841" s="28" t="s">
        <v>80</v>
      </c>
      <c r="B1841" s="31">
        <v>2013</v>
      </c>
      <c r="C1841" s="32">
        <v>1439055.88381755</v>
      </c>
      <c r="D1841" s="32">
        <v>9423697.8401669096</v>
      </c>
      <c r="E1841" s="32">
        <v>9007964.4796961304</v>
      </c>
      <c r="F1841" s="32">
        <v>2764966.1902362001</v>
      </c>
      <c r="G1841" s="32">
        <v>5719583.9341184702</v>
      </c>
      <c r="H1841" s="32">
        <v>152735.341946709</v>
      </c>
      <c r="I1841" s="32">
        <v>521515.528013081</v>
      </c>
      <c r="J1841" s="32">
        <v>1953496.27475109</v>
      </c>
      <c r="K1841" s="32">
        <v>923825.08279216499</v>
      </c>
      <c r="L1841" s="32">
        <v>3229896.6029273001</v>
      </c>
      <c r="M1841" s="32">
        <v>345881.28627737198</v>
      </c>
      <c r="N1841" s="32">
        <v>26474653.965046901</v>
      </c>
      <c r="O1841" s="32">
        <v>3690499.1450038999</v>
      </c>
      <c r="P1841" s="32">
        <v>30165153.110050801</v>
      </c>
    </row>
    <row r="1842" spans="1:16">
      <c r="A1842" s="28" t="s">
        <v>80</v>
      </c>
      <c r="B1842" s="31">
        <v>2014</v>
      </c>
      <c r="C1842" s="32">
        <v>1524732.81225901</v>
      </c>
      <c r="D1842" s="32">
        <v>11406561.8497408</v>
      </c>
      <c r="E1842" s="32">
        <v>10708653.563577101</v>
      </c>
      <c r="F1842" s="32">
        <v>2711215.0552707501</v>
      </c>
      <c r="G1842" s="32">
        <v>6750460.7936508404</v>
      </c>
      <c r="H1842" s="32">
        <v>143615.891065634</v>
      </c>
      <c r="I1842" s="32">
        <v>606629.55832789699</v>
      </c>
      <c r="J1842" s="32">
        <v>2339178.7949653198</v>
      </c>
      <c r="K1842" s="32">
        <v>1149180.6741146899</v>
      </c>
      <c r="L1842" s="32">
        <v>3765464.65453122</v>
      </c>
      <c r="M1842" s="32">
        <v>394667.19662042201</v>
      </c>
      <c r="N1842" s="32">
        <v>30791707.280546602</v>
      </c>
      <c r="O1842" s="32">
        <v>3975634.7867531399</v>
      </c>
      <c r="P1842" s="32">
        <v>34767342.067299798</v>
      </c>
    </row>
    <row r="1843" spans="1:16">
      <c r="A1843" s="28" t="s">
        <v>80</v>
      </c>
      <c r="B1843" s="31">
        <v>2015</v>
      </c>
      <c r="C1843" s="32">
        <v>2742400.0063974401</v>
      </c>
      <c r="D1843" s="32">
        <v>13630680.6182661</v>
      </c>
      <c r="E1843" s="32">
        <v>12892651.392769899</v>
      </c>
      <c r="F1843" s="32">
        <v>2994037.6454842901</v>
      </c>
      <c r="G1843" s="32">
        <v>7485415.82862073</v>
      </c>
      <c r="H1843" s="32">
        <v>166247.44808331999</v>
      </c>
      <c r="I1843" s="32">
        <v>726419.77328244597</v>
      </c>
      <c r="J1843" s="32">
        <v>2739906.8336446001</v>
      </c>
      <c r="K1843" s="32">
        <v>1325038.41793897</v>
      </c>
      <c r="L1843" s="32">
        <v>4232217.8741123397</v>
      </c>
      <c r="M1843" s="32">
        <v>394623.37917710299</v>
      </c>
      <c r="N1843" s="32">
        <v>36436987.825007401</v>
      </c>
      <c r="O1843" s="32">
        <v>4871500.0278139096</v>
      </c>
      <c r="P1843" s="32">
        <v>41308487.852821298</v>
      </c>
    </row>
    <row r="1844" spans="1:16">
      <c r="A1844" s="28" t="s">
        <v>80</v>
      </c>
      <c r="B1844" s="31">
        <v>2016</v>
      </c>
      <c r="C1844" s="32">
        <v>2513730.5038629598</v>
      </c>
      <c r="D1844" s="32">
        <v>15516299.483907999</v>
      </c>
      <c r="E1844" s="32">
        <v>14806214.992243201</v>
      </c>
      <c r="F1844" s="32">
        <v>3025464.8613485899</v>
      </c>
      <c r="G1844" s="32">
        <v>8171017.77219103</v>
      </c>
      <c r="H1844" s="32">
        <v>179302.71787420099</v>
      </c>
      <c r="I1844" s="32">
        <v>868642.91299059801</v>
      </c>
      <c r="J1844" s="32">
        <v>3050872.6212291098</v>
      </c>
      <c r="K1844" s="32">
        <v>1666994.9438791501</v>
      </c>
      <c r="L1844" s="32">
        <v>4923565.7199423304</v>
      </c>
      <c r="M1844" s="32">
        <v>458576.75900862401</v>
      </c>
      <c r="N1844" s="32">
        <v>40374468.2962346</v>
      </c>
      <c r="O1844" s="32">
        <v>5376434.3395247897</v>
      </c>
      <c r="P1844" s="32">
        <v>45750902.635759398</v>
      </c>
    </row>
    <row r="1845" spans="1:16">
      <c r="A1845" s="28" t="s">
        <v>80</v>
      </c>
      <c r="B1845" s="31">
        <v>2017</v>
      </c>
      <c r="C1845" s="32">
        <v>2398875.7027448001</v>
      </c>
      <c r="D1845" s="32">
        <v>19153126.605138</v>
      </c>
      <c r="E1845" s="32">
        <v>18134100.024404701</v>
      </c>
      <c r="F1845" s="32">
        <v>4445050.2860709103</v>
      </c>
      <c r="G1845" s="32">
        <v>9992256.98298328</v>
      </c>
      <c r="H1845" s="32">
        <v>215098.01109792999</v>
      </c>
      <c r="I1845" s="32">
        <v>1039896.13537188</v>
      </c>
      <c r="J1845" s="32">
        <v>3565677.7637899499</v>
      </c>
      <c r="K1845" s="32">
        <v>1911212.0266978899</v>
      </c>
      <c r="L1845" s="32">
        <v>5644700.1659932099</v>
      </c>
      <c r="M1845" s="32">
        <v>564150.48057117802</v>
      </c>
      <c r="N1845" s="32">
        <v>48930044.160458997</v>
      </c>
      <c r="O1845" s="32">
        <v>6175768.9083915697</v>
      </c>
      <c r="P1845" s="32">
        <v>55105813.068850599</v>
      </c>
    </row>
    <row r="1846" spans="1:16">
      <c r="A1846" s="28" t="s">
        <v>80</v>
      </c>
      <c r="B1846" s="31">
        <v>2018</v>
      </c>
      <c r="C1846" s="32">
        <v>4175410.3142529498</v>
      </c>
      <c r="D1846" s="32">
        <v>24837579.569514301</v>
      </c>
      <c r="E1846" s="32">
        <v>23504943.352236401</v>
      </c>
      <c r="F1846" s="32">
        <v>4072939.3659492698</v>
      </c>
      <c r="G1846" s="32">
        <v>12431809.804723701</v>
      </c>
      <c r="H1846" s="32">
        <v>242219.60118843601</v>
      </c>
      <c r="I1846" s="32">
        <v>1117429.6066264301</v>
      </c>
      <c r="J1846" s="32">
        <v>4244141.62576319</v>
      </c>
      <c r="K1846" s="32">
        <v>1739625.1779996201</v>
      </c>
      <c r="L1846" s="32">
        <v>7270950.6389378402</v>
      </c>
      <c r="M1846" s="32">
        <v>680116.632722334</v>
      </c>
      <c r="N1846" s="32">
        <v>60812222.337678</v>
      </c>
      <c r="O1846" s="32">
        <v>6904487.8911705399</v>
      </c>
      <c r="P1846" s="32">
        <v>67716710.228848606</v>
      </c>
    </row>
    <row r="1847" spans="1:16">
      <c r="A1847" s="28" t="s">
        <v>80</v>
      </c>
      <c r="B1847" s="31">
        <v>2019</v>
      </c>
      <c r="C1847" s="32">
        <v>3660024.32508572</v>
      </c>
      <c r="D1847" s="32">
        <v>30180522.4181205</v>
      </c>
      <c r="E1847" s="32">
        <v>28499999.245451301</v>
      </c>
      <c r="F1847" s="32">
        <v>3619424.7380594299</v>
      </c>
      <c r="G1847" s="32">
        <v>14444380.6776266</v>
      </c>
      <c r="H1847" s="32">
        <v>249340.51163353</v>
      </c>
      <c r="I1847" s="32">
        <v>1256372.0098518101</v>
      </c>
      <c r="J1847" s="32">
        <v>4967945.6627859799</v>
      </c>
      <c r="K1847" s="32">
        <v>1882316.12484901</v>
      </c>
      <c r="L1847" s="32">
        <v>9134762.4132330306</v>
      </c>
      <c r="M1847" s="32">
        <v>857479.35009270697</v>
      </c>
      <c r="N1847" s="32">
        <v>70252568.231338397</v>
      </c>
      <c r="O1847" s="32">
        <v>7585193.5762565201</v>
      </c>
      <c r="P1847" s="32">
        <v>77837761.807594895</v>
      </c>
    </row>
    <row r="1848" spans="1:16">
      <c r="A1848" s="28" t="s">
        <v>80</v>
      </c>
      <c r="B1848" s="31">
        <v>2020</v>
      </c>
      <c r="C1848" s="32">
        <v>6850893.4621904101</v>
      </c>
      <c r="D1848" s="32">
        <v>41180729.704296596</v>
      </c>
      <c r="E1848" s="32">
        <v>39294543.162096903</v>
      </c>
      <c r="F1848" s="32">
        <v>4205515.2555581303</v>
      </c>
      <c r="G1848" s="32">
        <v>17159747.742578499</v>
      </c>
      <c r="H1848" s="32">
        <v>292823.10215427802</v>
      </c>
      <c r="I1848" s="32">
        <v>1766939.4351695799</v>
      </c>
      <c r="J1848" s="32">
        <v>5757382.1843542401</v>
      </c>
      <c r="K1848" s="32">
        <v>2234022.2570557599</v>
      </c>
      <c r="L1848" s="32">
        <v>10791510.5810438</v>
      </c>
      <c r="M1848" s="32">
        <v>933058.27002408495</v>
      </c>
      <c r="N1848" s="32">
        <v>91172621.994425401</v>
      </c>
      <c r="O1848" s="32">
        <v>10967269.373400901</v>
      </c>
      <c r="P1848" s="32">
        <v>102139891.367826</v>
      </c>
    </row>
    <row r="1849" spans="1:16">
      <c r="A1849" s="28" t="s">
        <v>80</v>
      </c>
      <c r="B1849" s="31">
        <v>2021</v>
      </c>
      <c r="C1849" s="32">
        <v>6253928.7881707503</v>
      </c>
      <c r="D1849" s="32">
        <v>68407242.749027595</v>
      </c>
      <c r="E1849" s="32">
        <v>65277428.606609099</v>
      </c>
      <c r="F1849" s="32">
        <v>6497279.9342135303</v>
      </c>
      <c r="G1849" s="32">
        <v>25114717.5956061</v>
      </c>
      <c r="H1849" s="32">
        <v>433675.896767837</v>
      </c>
      <c r="I1849" s="32">
        <v>1885107.7477105099</v>
      </c>
      <c r="J1849" s="32">
        <v>7403727.0809025504</v>
      </c>
      <c r="K1849" s="32">
        <v>3171072.73751326</v>
      </c>
      <c r="L1849" s="32">
        <v>13946036.157199999</v>
      </c>
      <c r="M1849" s="32">
        <v>1197921.51768533</v>
      </c>
      <c r="N1849" s="32">
        <v>134310710.20479801</v>
      </c>
      <c r="O1849" s="32">
        <v>15387806.7407664</v>
      </c>
      <c r="P1849" s="32">
        <v>149698516.945564</v>
      </c>
    </row>
    <row r="1850" spans="1:16">
      <c r="A1850" s="28" t="s">
        <v>80</v>
      </c>
      <c r="B1850" s="31">
        <v>2022</v>
      </c>
      <c r="C1850" s="32">
        <v>16767867.0488676</v>
      </c>
      <c r="D1850" s="32">
        <v>138327885.94975701</v>
      </c>
      <c r="E1850" s="32">
        <v>131245230.94932</v>
      </c>
      <c r="F1850" s="32">
        <v>13179120.557048401</v>
      </c>
      <c r="G1850" s="32">
        <v>54518482.8375789</v>
      </c>
      <c r="H1850" s="32">
        <v>893142.05778720905</v>
      </c>
      <c r="I1850" s="32">
        <v>4686412.3840735899</v>
      </c>
      <c r="J1850" s="32">
        <v>12697464.2631389</v>
      </c>
      <c r="K1850" s="32">
        <v>6628882.0572086303</v>
      </c>
      <c r="L1850" s="32">
        <v>24860246.893843502</v>
      </c>
      <c r="M1850" s="32">
        <v>2036562.2520589</v>
      </c>
      <c r="N1850" s="32">
        <v>274596066.30136299</v>
      </c>
      <c r="O1850" s="32">
        <v>31319023.805338699</v>
      </c>
      <c r="P1850" s="32">
        <v>305915090.10670102</v>
      </c>
    </row>
    <row r="1851" spans="1:16">
      <c r="A1851" s="28" t="s">
        <v>80</v>
      </c>
      <c r="B1851" s="31">
        <v>2023</v>
      </c>
      <c r="C1851" s="32">
        <v>33557636.098997399</v>
      </c>
      <c r="D1851" s="32">
        <v>176439236.788214</v>
      </c>
      <c r="E1851" s="32">
        <v>165938905.14150199</v>
      </c>
      <c r="F1851" s="32">
        <v>37149059.387303397</v>
      </c>
      <c r="G1851" s="32">
        <v>94380480.574020594</v>
      </c>
      <c r="H1851" s="32">
        <v>2009501.84919759</v>
      </c>
      <c r="I1851" s="32">
        <v>6925667.6405851003</v>
      </c>
      <c r="J1851" s="32">
        <v>22707614.1902592</v>
      </c>
      <c r="K1851" s="32">
        <v>12024631.9041663</v>
      </c>
      <c r="L1851" s="32">
        <v>50269899.0702096</v>
      </c>
      <c r="M1851" s="32">
        <v>3781163.9443502198</v>
      </c>
      <c r="N1851" s="32">
        <v>439244891.44730401</v>
      </c>
      <c r="O1851" s="32">
        <v>54648801.4675598</v>
      </c>
      <c r="P1851" s="32">
        <v>493893692.91486299</v>
      </c>
    </row>
    <row r="1852" spans="1:16">
      <c r="A1852" s="28" t="s">
        <v>80</v>
      </c>
      <c r="B1852" s="31">
        <v>2024</v>
      </c>
      <c r="C1852" s="32">
        <v>58549967.773391999</v>
      </c>
      <c r="D1852" s="32">
        <v>266886006.56084901</v>
      </c>
      <c r="E1852" s="32">
        <v>250414419.58104101</v>
      </c>
      <c r="F1852" s="32">
        <v>60453956.834425896</v>
      </c>
      <c r="G1852" s="32">
        <v>158953570.966528</v>
      </c>
      <c r="H1852" s="32">
        <v>3030962.4830543501</v>
      </c>
      <c r="I1852" s="32">
        <v>13106500.679245699</v>
      </c>
      <c r="J1852" s="32">
        <v>49911543.948512502</v>
      </c>
      <c r="K1852" s="32">
        <v>22221857.0604758</v>
      </c>
      <c r="L1852" s="32">
        <v>97573874.873466507</v>
      </c>
      <c r="M1852" s="32">
        <v>6821856.6091511697</v>
      </c>
      <c r="N1852" s="32">
        <v>737510097.78910196</v>
      </c>
      <c r="O1852" s="32">
        <v>92596103.078009501</v>
      </c>
      <c r="P1852" s="32">
        <v>830106200.86711097</v>
      </c>
    </row>
    <row r="1853" spans="1:16">
      <c r="A1853" s="28" t="s">
        <v>55</v>
      </c>
      <c r="B1853" s="31">
        <v>2000</v>
      </c>
      <c r="C1853" s="32">
        <v>120088.00174993101</v>
      </c>
      <c r="D1853" s="32">
        <v>83535.963345456505</v>
      </c>
      <c r="E1853" s="32">
        <v>51960.003237798097</v>
      </c>
      <c r="F1853" s="32">
        <v>27222.682556119598</v>
      </c>
      <c r="G1853" s="32">
        <v>80115.633053195997</v>
      </c>
      <c r="H1853" s="32">
        <v>5807.3023389253703</v>
      </c>
      <c r="I1853" s="32">
        <v>11433.0272634214</v>
      </c>
      <c r="J1853" s="32">
        <v>44525.638706290301</v>
      </c>
      <c r="K1853" s="32">
        <v>4998.7823902496202</v>
      </c>
      <c r="L1853" s="32">
        <v>93625.733693752394</v>
      </c>
      <c r="M1853" s="32">
        <v>8646.9773395777502</v>
      </c>
      <c r="N1853" s="32">
        <v>479999.74243691901</v>
      </c>
      <c r="O1853" s="32">
        <v>55676.0622489909</v>
      </c>
      <c r="P1853" s="32">
        <v>535675.80468591</v>
      </c>
    </row>
    <row r="1854" spans="1:16">
      <c r="A1854" s="28" t="s">
        <v>55</v>
      </c>
      <c r="B1854" s="31">
        <v>2001</v>
      </c>
      <c r="C1854" s="32">
        <v>184844.51126697601</v>
      </c>
      <c r="D1854" s="32">
        <v>114571.219988835</v>
      </c>
      <c r="E1854" s="32">
        <v>69783.820079558893</v>
      </c>
      <c r="F1854" s="32">
        <v>34698.187728620404</v>
      </c>
      <c r="G1854" s="32">
        <v>115532.14728779301</v>
      </c>
      <c r="H1854" s="32">
        <v>9324.9859178030292</v>
      </c>
      <c r="I1854" s="32">
        <v>19537.679319707298</v>
      </c>
      <c r="J1854" s="32">
        <v>65634.478343686598</v>
      </c>
      <c r="K1854" s="32">
        <v>7493.2263972342698</v>
      </c>
      <c r="L1854" s="32">
        <v>140092.24162098701</v>
      </c>
      <c r="M1854" s="32">
        <v>11880.9817822269</v>
      </c>
      <c r="N1854" s="32">
        <v>703609.65965386899</v>
      </c>
      <c r="O1854" s="32">
        <v>84422.408636199194</v>
      </c>
      <c r="P1854" s="32">
        <v>788032.068290069</v>
      </c>
    </row>
    <row r="1855" spans="1:16">
      <c r="A1855" s="28" t="s">
        <v>55</v>
      </c>
      <c r="B1855" s="31">
        <v>2002</v>
      </c>
      <c r="C1855" s="32">
        <v>268462.522720017</v>
      </c>
      <c r="D1855" s="32">
        <v>160823.550720261</v>
      </c>
      <c r="E1855" s="32">
        <v>99012.372671659206</v>
      </c>
      <c r="F1855" s="32">
        <v>48815.822009864198</v>
      </c>
      <c r="G1855" s="32">
        <v>175932.44930536201</v>
      </c>
      <c r="H1855" s="32">
        <v>14108.746203336301</v>
      </c>
      <c r="I1855" s="32">
        <v>15768.793167997601</v>
      </c>
      <c r="J1855" s="32">
        <v>90239.224082783607</v>
      </c>
      <c r="K1855" s="32">
        <v>13044.060480272399</v>
      </c>
      <c r="L1855" s="32">
        <v>214818.501375325</v>
      </c>
      <c r="M1855" s="32">
        <v>19466.354817672502</v>
      </c>
      <c r="N1855" s="32">
        <v>1021480.0248828901</v>
      </c>
      <c r="O1855" s="32">
        <v>134263.02198125899</v>
      </c>
      <c r="P1855" s="32">
        <v>1155743.0468641501</v>
      </c>
    </row>
    <row r="1856" spans="1:16">
      <c r="A1856" s="28" t="s">
        <v>55</v>
      </c>
      <c r="B1856" s="31">
        <v>2003</v>
      </c>
      <c r="C1856" s="32">
        <v>345741.43659378402</v>
      </c>
      <c r="D1856" s="32">
        <v>217418.02931471201</v>
      </c>
      <c r="E1856" s="32">
        <v>132001.77881580501</v>
      </c>
      <c r="F1856" s="32">
        <v>64855.906144312903</v>
      </c>
      <c r="G1856" s="32">
        <v>225924.73873546001</v>
      </c>
      <c r="H1856" s="32">
        <v>18258.819859863499</v>
      </c>
      <c r="I1856" s="32">
        <v>16022.5090372093</v>
      </c>
      <c r="J1856" s="32">
        <v>117236.471516499</v>
      </c>
      <c r="K1856" s="32">
        <v>17835.355287519698</v>
      </c>
      <c r="L1856" s="32">
        <v>290094.85650522402</v>
      </c>
      <c r="M1856" s="32">
        <v>28613.176700296099</v>
      </c>
      <c r="N1856" s="32">
        <v>1342001.2996948799</v>
      </c>
      <c r="O1856" s="32">
        <v>187131.11531486001</v>
      </c>
      <c r="P1856" s="32">
        <v>1529132.41500974</v>
      </c>
    </row>
    <row r="1857" spans="1:16">
      <c r="A1857" s="28" t="s">
        <v>55</v>
      </c>
      <c r="B1857" s="31">
        <v>2004</v>
      </c>
      <c r="C1857" s="32">
        <v>367477.87337179598</v>
      </c>
      <c r="D1857" s="32">
        <v>253048.45085168499</v>
      </c>
      <c r="E1857" s="32">
        <v>149713.49580220701</v>
      </c>
      <c r="F1857" s="32">
        <v>97321.6386366324</v>
      </c>
      <c r="G1857" s="32">
        <v>284489.37479041802</v>
      </c>
      <c r="H1857" s="32">
        <v>21538.905252029799</v>
      </c>
      <c r="I1857" s="32">
        <v>18256.042053703</v>
      </c>
      <c r="J1857" s="32">
        <v>153275.49688793501</v>
      </c>
      <c r="K1857" s="32">
        <v>18026.2757688739</v>
      </c>
      <c r="L1857" s="32">
        <v>350275.077618237</v>
      </c>
      <c r="M1857" s="32">
        <v>30165.899545776701</v>
      </c>
      <c r="N1857" s="32">
        <v>1593875.03477709</v>
      </c>
      <c r="O1857" s="32">
        <v>226551.854369034</v>
      </c>
      <c r="P1857" s="32">
        <v>1820426.8891461201</v>
      </c>
    </row>
    <row r="1858" spans="1:16">
      <c r="A1858" s="28" t="s">
        <v>55</v>
      </c>
      <c r="B1858" s="31">
        <v>2005</v>
      </c>
      <c r="C1858" s="32">
        <v>443043.373324221</v>
      </c>
      <c r="D1858" s="32">
        <v>308328.48934131401</v>
      </c>
      <c r="E1858" s="32">
        <v>193408.897855302</v>
      </c>
      <c r="F1858" s="32">
        <v>107523.034837956</v>
      </c>
      <c r="G1858" s="32">
        <v>324784.11411667801</v>
      </c>
      <c r="H1858" s="32">
        <v>27235.433684601001</v>
      </c>
      <c r="I1858" s="32">
        <v>21498.9013958379</v>
      </c>
      <c r="J1858" s="32">
        <v>185552.44901654901</v>
      </c>
      <c r="K1858" s="32">
        <v>26227.354901229199</v>
      </c>
      <c r="L1858" s="32">
        <v>406509.45185795601</v>
      </c>
      <c r="M1858" s="32">
        <v>32275.990389287599</v>
      </c>
      <c r="N1858" s="32">
        <v>1882978.5928656301</v>
      </c>
      <c r="O1858" s="32">
        <v>269077.176245582</v>
      </c>
      <c r="P1858" s="32">
        <v>2152055.76911121</v>
      </c>
    </row>
    <row r="1859" spans="1:16">
      <c r="A1859" s="28" t="s">
        <v>55</v>
      </c>
      <c r="B1859" s="31">
        <v>2006</v>
      </c>
      <c r="C1859" s="32">
        <v>424727.366860501</v>
      </c>
      <c r="D1859" s="32">
        <v>352971.562942566</v>
      </c>
      <c r="E1859" s="32">
        <v>227336.87801840701</v>
      </c>
      <c r="F1859" s="32">
        <v>148130.28773715001</v>
      </c>
      <c r="G1859" s="32">
        <v>368135.77064817603</v>
      </c>
      <c r="H1859" s="32">
        <v>32425.720095299301</v>
      </c>
      <c r="I1859" s="32">
        <v>21386.557805414701</v>
      </c>
      <c r="J1859" s="32">
        <v>306450.536532873</v>
      </c>
      <c r="K1859" s="32">
        <v>34923.258482929799</v>
      </c>
      <c r="L1859" s="32">
        <v>484516.82891307899</v>
      </c>
      <c r="M1859" s="32">
        <v>39430.175774405303</v>
      </c>
      <c r="N1859" s="32">
        <v>2213098.0657923999</v>
      </c>
      <c r="O1859" s="32">
        <v>312693.42651173502</v>
      </c>
      <c r="P1859" s="32">
        <v>2525791.49230413</v>
      </c>
    </row>
    <row r="1860" spans="1:16">
      <c r="A1860" s="28" t="s">
        <v>55</v>
      </c>
      <c r="B1860" s="31">
        <v>2007</v>
      </c>
      <c r="C1860" s="32">
        <v>440321.93471658602</v>
      </c>
      <c r="D1860" s="32">
        <v>399495.96126980899</v>
      </c>
      <c r="E1860" s="32">
        <v>254207.42245416</v>
      </c>
      <c r="F1860" s="32">
        <v>192875.30212778601</v>
      </c>
      <c r="G1860" s="32">
        <v>407288.753035128</v>
      </c>
      <c r="H1860" s="32">
        <v>37725.578878289802</v>
      </c>
      <c r="I1860" s="32">
        <v>25013.074781250201</v>
      </c>
      <c r="J1860" s="32">
        <v>355822.87913300999</v>
      </c>
      <c r="K1860" s="32">
        <v>43313.809938805301</v>
      </c>
      <c r="L1860" s="32">
        <v>556020.695772768</v>
      </c>
      <c r="M1860" s="32">
        <v>48009.293218476101</v>
      </c>
      <c r="N1860" s="32">
        <v>2505887.2828719099</v>
      </c>
      <c r="O1860" s="32">
        <v>316805.43464020401</v>
      </c>
      <c r="P1860" s="32">
        <v>2822692.7175121098</v>
      </c>
    </row>
    <row r="1861" spans="1:16">
      <c r="A1861" s="28" t="s">
        <v>55</v>
      </c>
      <c r="B1861" s="31">
        <v>2008</v>
      </c>
      <c r="C1861" s="32">
        <v>437679.11749228003</v>
      </c>
      <c r="D1861" s="32">
        <v>502377.87141482701</v>
      </c>
      <c r="E1861" s="32">
        <v>314745.250338718</v>
      </c>
      <c r="F1861" s="32">
        <v>225788.29269164801</v>
      </c>
      <c r="G1861" s="32">
        <v>470205.08930516097</v>
      </c>
      <c r="H1861" s="32">
        <v>41651.345755662602</v>
      </c>
      <c r="I1861" s="32">
        <v>32196.246321409501</v>
      </c>
      <c r="J1861" s="32">
        <v>412713.94131065201</v>
      </c>
      <c r="K1861" s="32">
        <v>47841.237323346999</v>
      </c>
      <c r="L1861" s="32">
        <v>636934.07753230899</v>
      </c>
      <c r="M1861" s="32">
        <v>50076.508192499503</v>
      </c>
      <c r="N1861" s="32">
        <v>2857463.7273398</v>
      </c>
      <c r="O1861" s="32">
        <v>346497.75912619702</v>
      </c>
      <c r="P1861" s="32">
        <v>3203961.4864659901</v>
      </c>
    </row>
    <row r="1862" spans="1:16">
      <c r="A1862" s="28" t="s">
        <v>55</v>
      </c>
      <c r="B1862" s="31">
        <v>2009</v>
      </c>
      <c r="C1862" s="32">
        <v>493462.48745324602</v>
      </c>
      <c r="D1862" s="32">
        <v>619534.26152645401</v>
      </c>
      <c r="E1862" s="32">
        <v>331315.94019435399</v>
      </c>
      <c r="F1862" s="32">
        <v>176926.52158914399</v>
      </c>
      <c r="G1862" s="32">
        <v>451005.59189558501</v>
      </c>
      <c r="H1862" s="32">
        <v>39995.928369979803</v>
      </c>
      <c r="I1862" s="32">
        <v>52855.7434905263</v>
      </c>
      <c r="J1862" s="32">
        <v>373576.36352921999</v>
      </c>
      <c r="K1862" s="32">
        <v>61321.054931555998</v>
      </c>
      <c r="L1862" s="32">
        <v>712197.62681613595</v>
      </c>
      <c r="M1862" s="32">
        <v>50827.575911192602</v>
      </c>
      <c r="N1862" s="32">
        <v>3031703.1555130398</v>
      </c>
      <c r="O1862" s="32">
        <v>361477.70548795501</v>
      </c>
      <c r="P1862" s="32">
        <v>3393180.8610009998</v>
      </c>
    </row>
    <row r="1863" spans="1:16">
      <c r="A1863" s="28" t="s">
        <v>55</v>
      </c>
      <c r="B1863" s="31">
        <v>2010</v>
      </c>
      <c r="C1863" s="32">
        <v>726433.25885293097</v>
      </c>
      <c r="D1863" s="32">
        <v>810491.68089754402</v>
      </c>
      <c r="E1863" s="32">
        <v>409016.80479241099</v>
      </c>
      <c r="F1863" s="32">
        <v>280530.25257586199</v>
      </c>
      <c r="G1863" s="32">
        <v>527934.13366342604</v>
      </c>
      <c r="H1863" s="32">
        <v>37759.232927839999</v>
      </c>
      <c r="I1863" s="32">
        <v>49062.876183964901</v>
      </c>
      <c r="J1863" s="32">
        <v>411447.14651980001</v>
      </c>
      <c r="K1863" s="32">
        <v>76903.736847822598</v>
      </c>
      <c r="L1863" s="32">
        <v>839504.09555919096</v>
      </c>
      <c r="M1863" s="32">
        <v>61650.368349225202</v>
      </c>
      <c r="N1863" s="32">
        <v>3821716.78237761</v>
      </c>
      <c r="O1863" s="32">
        <v>517480.27032960701</v>
      </c>
      <c r="P1863" s="32">
        <v>4339197.0527072102</v>
      </c>
    </row>
    <row r="1864" spans="1:16">
      <c r="A1864" s="28" t="s">
        <v>55</v>
      </c>
      <c r="B1864" s="31">
        <v>2011</v>
      </c>
      <c r="C1864" s="32">
        <v>840782.27173985005</v>
      </c>
      <c r="D1864" s="32">
        <v>996002.37261171197</v>
      </c>
      <c r="E1864" s="32">
        <v>479608.31419298297</v>
      </c>
      <c r="F1864" s="32">
        <v>438905.24579154397</v>
      </c>
      <c r="G1864" s="32">
        <v>656707.36749870505</v>
      </c>
      <c r="H1864" s="32">
        <v>39135.130150053999</v>
      </c>
      <c r="I1864" s="32">
        <v>54637.872903574098</v>
      </c>
      <c r="J1864" s="32">
        <v>441869.90033169102</v>
      </c>
      <c r="K1864" s="32">
        <v>94059.280643055798</v>
      </c>
      <c r="L1864" s="32">
        <v>929535.28434445895</v>
      </c>
      <c r="M1864" s="32">
        <v>65591.240009143105</v>
      </c>
      <c r="N1864" s="32">
        <v>4557225.9660237897</v>
      </c>
      <c r="O1864" s="32">
        <v>612596.09119565901</v>
      </c>
      <c r="P1864" s="32">
        <v>5169822.0572194504</v>
      </c>
    </row>
    <row r="1865" spans="1:16">
      <c r="A1865" s="28" t="s">
        <v>55</v>
      </c>
      <c r="B1865" s="31">
        <v>2012</v>
      </c>
      <c r="C1865" s="32">
        <v>808546.59235894901</v>
      </c>
      <c r="D1865" s="32">
        <v>1007869.73578067</v>
      </c>
      <c r="E1865" s="32">
        <v>504080.001225202</v>
      </c>
      <c r="F1865" s="32">
        <v>408139.01728016802</v>
      </c>
      <c r="G1865" s="32">
        <v>795438.68818876694</v>
      </c>
      <c r="H1865" s="32">
        <v>37662.645917640002</v>
      </c>
      <c r="I1865" s="32">
        <v>68777.941115623005</v>
      </c>
      <c r="J1865" s="32">
        <v>486890.01524054998</v>
      </c>
      <c r="K1865" s="32">
        <v>122824.12592955399</v>
      </c>
      <c r="L1865" s="32">
        <v>1087917.7940476099</v>
      </c>
      <c r="M1865" s="32">
        <v>77806.383270562001</v>
      </c>
      <c r="N1865" s="32">
        <v>4901872.9391300902</v>
      </c>
      <c r="O1865" s="32">
        <v>641215.68441862101</v>
      </c>
      <c r="P1865" s="32">
        <v>5543088.62354872</v>
      </c>
    </row>
    <row r="1866" spans="1:16">
      <c r="A1866" s="28" t="s">
        <v>55</v>
      </c>
      <c r="B1866" s="31">
        <v>2013</v>
      </c>
      <c r="C1866" s="32">
        <v>897949.88513040799</v>
      </c>
      <c r="D1866" s="32">
        <v>1159421.63845761</v>
      </c>
      <c r="E1866" s="32">
        <v>589182.56349202199</v>
      </c>
      <c r="F1866" s="32">
        <v>479361.78771291598</v>
      </c>
      <c r="G1866" s="32">
        <v>863423.519862363</v>
      </c>
      <c r="H1866" s="32">
        <v>35903.288548514</v>
      </c>
      <c r="I1866" s="32">
        <v>90424.440008413701</v>
      </c>
      <c r="J1866" s="32">
        <v>560401.31659021904</v>
      </c>
      <c r="K1866" s="32">
        <v>153885.93071250699</v>
      </c>
      <c r="L1866" s="32">
        <v>1234226.61144549</v>
      </c>
      <c r="M1866" s="32">
        <v>89443.471375262903</v>
      </c>
      <c r="N1866" s="32">
        <v>5564441.8898437005</v>
      </c>
      <c r="O1866" s="32">
        <v>775668.98755330895</v>
      </c>
      <c r="P1866" s="32">
        <v>6340110.8773970101</v>
      </c>
    </row>
    <row r="1867" spans="1:16">
      <c r="A1867" s="28" t="s">
        <v>55</v>
      </c>
      <c r="B1867" s="31">
        <v>2014</v>
      </c>
      <c r="C1867" s="32">
        <v>1047889.04503685</v>
      </c>
      <c r="D1867" s="32">
        <v>1185121.61626157</v>
      </c>
      <c r="E1867" s="32">
        <v>709774.88937378803</v>
      </c>
      <c r="F1867" s="32">
        <v>563121.595578162</v>
      </c>
      <c r="G1867" s="32">
        <v>932618.46145734005</v>
      </c>
      <c r="H1867" s="32">
        <v>35685.318534474201</v>
      </c>
      <c r="I1867" s="32">
        <v>105805.174600522</v>
      </c>
      <c r="J1867" s="32">
        <v>672651.29577127297</v>
      </c>
      <c r="K1867" s="32">
        <v>181946.61155189099</v>
      </c>
      <c r="L1867" s="32">
        <v>1446772.84337787</v>
      </c>
      <c r="M1867" s="32">
        <v>104940.003717434</v>
      </c>
      <c r="N1867" s="32">
        <v>6276551.9658873901</v>
      </c>
      <c r="O1867" s="32">
        <v>810389.56720046897</v>
      </c>
      <c r="P1867" s="32">
        <v>7086941.5330878599</v>
      </c>
    </row>
    <row r="1868" spans="1:16">
      <c r="A1868" s="28" t="s">
        <v>55</v>
      </c>
      <c r="B1868" s="31">
        <v>2015</v>
      </c>
      <c r="C1868" s="32">
        <v>1191452.97433861</v>
      </c>
      <c r="D1868" s="32">
        <v>1416795.7108845599</v>
      </c>
      <c r="E1868" s="32">
        <v>923451.44474068296</v>
      </c>
      <c r="F1868" s="32">
        <v>535517.56510302797</v>
      </c>
      <c r="G1868" s="32">
        <v>1059523.30250458</v>
      </c>
      <c r="H1868" s="32">
        <v>40741.2816839515</v>
      </c>
      <c r="I1868" s="32">
        <v>128138.50755243</v>
      </c>
      <c r="J1868" s="32">
        <v>819794.81340686197</v>
      </c>
      <c r="K1868" s="32">
        <v>206691.606262669</v>
      </c>
      <c r="L1868" s="32">
        <v>1634712.78207716</v>
      </c>
      <c r="M1868" s="32">
        <v>110410.96763396</v>
      </c>
      <c r="N1868" s="32">
        <v>7143779.5114478096</v>
      </c>
      <c r="O1868" s="32">
        <v>955098.76545914402</v>
      </c>
      <c r="P1868" s="32">
        <v>8098878.2769069504</v>
      </c>
    </row>
    <row r="1869" spans="1:16">
      <c r="A1869" s="28" t="s">
        <v>55</v>
      </c>
      <c r="B1869" s="31">
        <v>2016</v>
      </c>
      <c r="C1869" s="32">
        <v>1322227.07167143</v>
      </c>
      <c r="D1869" s="32">
        <v>1295704.2313220401</v>
      </c>
      <c r="E1869" s="32">
        <v>799112.80615218997</v>
      </c>
      <c r="F1869" s="32">
        <v>603348.92661596905</v>
      </c>
      <c r="G1869" s="32">
        <v>1196310.8103239301</v>
      </c>
      <c r="H1869" s="32">
        <v>57966.997876867703</v>
      </c>
      <c r="I1869" s="32">
        <v>155687.66249707801</v>
      </c>
      <c r="J1869" s="32">
        <v>919774.56027644698</v>
      </c>
      <c r="K1869" s="32">
        <v>253794.448607372</v>
      </c>
      <c r="L1869" s="32">
        <v>1948231.2895030701</v>
      </c>
      <c r="M1869" s="32">
        <v>127383.20815603599</v>
      </c>
      <c r="N1869" s="32">
        <v>7880429.20685024</v>
      </c>
      <c r="O1869" s="32">
        <v>1049391.1619352601</v>
      </c>
      <c r="P1869" s="32">
        <v>8929820.3687854894</v>
      </c>
    </row>
    <row r="1870" spans="1:16">
      <c r="A1870" s="28" t="s">
        <v>55</v>
      </c>
      <c r="B1870" s="31">
        <v>2017</v>
      </c>
      <c r="C1870" s="32">
        <v>1553516.8394522199</v>
      </c>
      <c r="D1870" s="32">
        <v>1546591.4806687301</v>
      </c>
      <c r="E1870" s="32">
        <v>872450.34481338901</v>
      </c>
      <c r="F1870" s="32">
        <v>839281.70378958306</v>
      </c>
      <c r="G1870" s="32">
        <v>1423153.1268939199</v>
      </c>
      <c r="H1870" s="32">
        <v>47955.897439831198</v>
      </c>
      <c r="I1870" s="32">
        <v>184141.50280072101</v>
      </c>
      <c r="J1870" s="32">
        <v>1073426.0440980799</v>
      </c>
      <c r="K1870" s="32">
        <v>310994.59452456899</v>
      </c>
      <c r="L1870" s="32">
        <v>2233956.9091339698</v>
      </c>
      <c r="M1870" s="32">
        <v>150244.88986530801</v>
      </c>
      <c r="N1870" s="32">
        <v>9363262.9886669293</v>
      </c>
      <c r="O1870" s="32">
        <v>1181796.3674194301</v>
      </c>
      <c r="P1870" s="32">
        <v>10545059.356086399</v>
      </c>
    </row>
    <row r="1871" spans="1:16">
      <c r="A1871" s="28" t="s">
        <v>55</v>
      </c>
      <c r="B1871" s="31">
        <v>2018</v>
      </c>
      <c r="C1871" s="32">
        <v>2079555.52159098</v>
      </c>
      <c r="D1871" s="32">
        <v>1862759.5407229301</v>
      </c>
      <c r="E1871" s="32">
        <v>1088068.9413507199</v>
      </c>
      <c r="F1871" s="32">
        <v>817159.98541447299</v>
      </c>
      <c r="G1871" s="32">
        <v>1783976.79012256</v>
      </c>
      <c r="H1871" s="32">
        <v>40005.208974146903</v>
      </c>
      <c r="I1871" s="32">
        <v>209335.66809505699</v>
      </c>
      <c r="J1871" s="32">
        <v>1259964.00771119</v>
      </c>
      <c r="K1871" s="32">
        <v>312834.10269329301</v>
      </c>
      <c r="L1871" s="32">
        <v>2842130.08056801</v>
      </c>
      <c r="M1871" s="32">
        <v>181070.26352484399</v>
      </c>
      <c r="N1871" s="32">
        <v>11388791.1694175</v>
      </c>
      <c r="O1871" s="32">
        <v>1293058.6599462701</v>
      </c>
      <c r="P1871" s="32">
        <v>12681849.829363801</v>
      </c>
    </row>
    <row r="1872" spans="1:16">
      <c r="A1872" s="28" t="s">
        <v>55</v>
      </c>
      <c r="B1872" s="31">
        <v>2019</v>
      </c>
      <c r="C1872" s="32">
        <v>1952913.6522719499</v>
      </c>
      <c r="D1872" s="32">
        <v>2672728.28321476</v>
      </c>
      <c r="E1872" s="32">
        <v>1353733.50499612</v>
      </c>
      <c r="F1872" s="32">
        <v>602636.60929660895</v>
      </c>
      <c r="G1872" s="32">
        <v>2062721.7356995801</v>
      </c>
      <c r="H1872" s="32">
        <v>45829.060568021101</v>
      </c>
      <c r="I1872" s="32">
        <v>248237.71407655001</v>
      </c>
      <c r="J1872" s="32">
        <v>1478469.22894629</v>
      </c>
      <c r="K1872" s="32">
        <v>342219.908557338</v>
      </c>
      <c r="L1872" s="32">
        <v>3552144.5464285901</v>
      </c>
      <c r="M1872" s="32">
        <v>222888.64822754299</v>
      </c>
      <c r="N1872" s="32">
        <v>13180789.387287199</v>
      </c>
      <c r="O1872" s="32">
        <v>1423134.29256018</v>
      </c>
      <c r="P1872" s="32">
        <v>14603923.679847401</v>
      </c>
    </row>
    <row r="1873" spans="1:16">
      <c r="A1873" s="28" t="s">
        <v>55</v>
      </c>
      <c r="B1873" s="31">
        <v>2020</v>
      </c>
      <c r="C1873" s="32">
        <v>3160804.2352200099</v>
      </c>
      <c r="D1873" s="32">
        <v>2916471.5705845701</v>
      </c>
      <c r="E1873" s="32">
        <v>1726621.7642485099</v>
      </c>
      <c r="F1873" s="32">
        <v>714150.85621971195</v>
      </c>
      <c r="G1873" s="32">
        <v>2188400.36152256</v>
      </c>
      <c r="H1873" s="32">
        <v>54187.544541796196</v>
      </c>
      <c r="I1873" s="32">
        <v>357023.23957282898</v>
      </c>
      <c r="J1873" s="32">
        <v>1743724.64536556</v>
      </c>
      <c r="K1873" s="32">
        <v>362145.63655030302</v>
      </c>
      <c r="L1873" s="32">
        <v>4138920.9800139298</v>
      </c>
      <c r="M1873" s="32">
        <v>230712.833330072</v>
      </c>
      <c r="N1873" s="32">
        <v>15866541.9029213</v>
      </c>
      <c r="O1873" s="32">
        <v>1908606.28187627</v>
      </c>
      <c r="P1873" s="32">
        <v>17775148.1847976</v>
      </c>
    </row>
    <row r="1874" spans="1:16">
      <c r="A1874" s="28" t="s">
        <v>55</v>
      </c>
      <c r="B1874" s="31">
        <v>2021</v>
      </c>
      <c r="C1874" s="32">
        <v>3205879.1293242299</v>
      </c>
      <c r="D1874" s="32">
        <v>5896978.5759627698</v>
      </c>
      <c r="E1874" s="32">
        <v>3818334.5616870699</v>
      </c>
      <c r="F1874" s="32">
        <v>1322308.14581165</v>
      </c>
      <c r="G1874" s="32">
        <v>3182639.7267097398</v>
      </c>
      <c r="H1874" s="32">
        <v>99859.779092674493</v>
      </c>
      <c r="I1874" s="32">
        <v>361865.514612881</v>
      </c>
      <c r="J1874" s="32">
        <v>2203997.8246150799</v>
      </c>
      <c r="K1874" s="32">
        <v>518435.81872399797</v>
      </c>
      <c r="L1874" s="32">
        <v>5178640.2555997502</v>
      </c>
      <c r="M1874" s="32">
        <v>283013.157035749</v>
      </c>
      <c r="N1874" s="32">
        <v>22253617.927488498</v>
      </c>
      <c r="O1874" s="32">
        <v>2549568.6191287502</v>
      </c>
      <c r="P1874" s="32">
        <v>24803186.546617299</v>
      </c>
    </row>
    <row r="1875" spans="1:16">
      <c r="A1875" s="28" t="s">
        <v>55</v>
      </c>
      <c r="B1875" s="31">
        <v>2022</v>
      </c>
      <c r="C1875" s="32">
        <v>8392281.9843299091</v>
      </c>
      <c r="D1875" s="32">
        <v>11959073.4196469</v>
      </c>
      <c r="E1875" s="32">
        <v>7841425.0445124302</v>
      </c>
      <c r="F1875" s="32">
        <v>3084440.0748901502</v>
      </c>
      <c r="G1875" s="32">
        <v>7287139.9491696404</v>
      </c>
      <c r="H1875" s="32">
        <v>187690.16270854001</v>
      </c>
      <c r="I1875" s="32">
        <v>923923.64260293404</v>
      </c>
      <c r="J1875" s="32">
        <v>3674993.0725556798</v>
      </c>
      <c r="K1875" s="32">
        <v>1061899.27574002</v>
      </c>
      <c r="L1875" s="32">
        <v>9194868.5553336907</v>
      </c>
      <c r="M1875" s="32">
        <v>504243.84229549998</v>
      </c>
      <c r="N1875" s="32">
        <v>46270553.979272999</v>
      </c>
      <c r="O1875" s="32">
        <v>5277382.8885540301</v>
      </c>
      <c r="P1875" s="32">
        <v>51547936.867826998</v>
      </c>
    </row>
    <row r="1876" spans="1:16">
      <c r="A1876" s="28" t="s">
        <v>55</v>
      </c>
      <c r="B1876" s="31">
        <v>2023</v>
      </c>
      <c r="C1876" s="32">
        <v>12286541.8522329</v>
      </c>
      <c r="D1876" s="32">
        <v>15804669.2354027</v>
      </c>
      <c r="E1876" s="32">
        <v>10969287.937198499</v>
      </c>
      <c r="F1876" s="32">
        <v>14867178.493275501</v>
      </c>
      <c r="G1876" s="32">
        <v>13338504.8856952</v>
      </c>
      <c r="H1876" s="32">
        <v>287079.15432771202</v>
      </c>
      <c r="I1876" s="32">
        <v>1220624.39714241</v>
      </c>
      <c r="J1876" s="32">
        <v>7053003.0499830097</v>
      </c>
      <c r="K1876" s="32">
        <v>2426758.9749419498</v>
      </c>
      <c r="L1876" s="32">
        <v>18348156.225058701</v>
      </c>
      <c r="M1876" s="32">
        <v>876412.57435564697</v>
      </c>
      <c r="N1876" s="32">
        <v>86508928.842415601</v>
      </c>
      <c r="O1876" s="32">
        <v>10763037.5891295</v>
      </c>
      <c r="P1876" s="32">
        <v>97271966.431545094</v>
      </c>
    </row>
    <row r="1877" spans="1:16">
      <c r="A1877" s="28" t="s">
        <v>55</v>
      </c>
      <c r="B1877" s="31">
        <v>2024</v>
      </c>
      <c r="C1877" s="32">
        <v>22451052.817263301</v>
      </c>
      <c r="D1877" s="32">
        <v>29978045.843901999</v>
      </c>
      <c r="E1877" s="32">
        <v>21520883.865735002</v>
      </c>
      <c r="F1877" s="32">
        <v>47198922.365185902</v>
      </c>
      <c r="G1877" s="32">
        <v>24072558.727209199</v>
      </c>
      <c r="H1877" s="32">
        <v>437569.07974819199</v>
      </c>
      <c r="I1877" s="32">
        <v>2558419.3166845101</v>
      </c>
      <c r="J1877" s="32">
        <v>16244004.4839576</v>
      </c>
      <c r="K1877" s="32">
        <v>4449356.0004147599</v>
      </c>
      <c r="L1877" s="32">
        <v>34192314.425962597</v>
      </c>
      <c r="M1877" s="32">
        <v>1620745.7636247899</v>
      </c>
      <c r="N1877" s="32">
        <v>183202988.823953</v>
      </c>
      <c r="O1877" s="32">
        <v>23001560.0982228</v>
      </c>
      <c r="P1877" s="32">
        <v>206204548.922176</v>
      </c>
    </row>
    <row r="1878" spans="1:16">
      <c r="A1878" s="28" t="s">
        <v>132</v>
      </c>
      <c r="B1878" s="31">
        <v>2000</v>
      </c>
      <c r="C1878" s="32">
        <v>61494.210444139397</v>
      </c>
      <c r="D1878" s="32">
        <v>7998.7935530577997</v>
      </c>
      <c r="E1878" s="32">
        <v>5606.9864967904496</v>
      </c>
      <c r="F1878" s="32">
        <v>4438.6970428647201</v>
      </c>
      <c r="G1878" s="32">
        <v>18928.216930383202</v>
      </c>
      <c r="H1878" s="32">
        <v>1908.0160090121501</v>
      </c>
      <c r="I1878" s="32">
        <v>2746.0743717046198</v>
      </c>
      <c r="J1878" s="32">
        <v>11850.606183276999</v>
      </c>
      <c r="K1878" s="32">
        <v>1447.17838375981</v>
      </c>
      <c r="L1878" s="32">
        <v>22254.395118555101</v>
      </c>
      <c r="M1878" s="32">
        <v>2019.0917963254799</v>
      </c>
      <c r="N1878" s="32">
        <v>135085.279833079</v>
      </c>
      <c r="O1878" s="32">
        <v>15668.792676273701</v>
      </c>
      <c r="P1878" s="32">
        <v>150754.07250935299</v>
      </c>
    </row>
    <row r="1879" spans="1:16">
      <c r="A1879" s="28" t="s">
        <v>132</v>
      </c>
      <c r="B1879" s="31">
        <v>2001</v>
      </c>
      <c r="C1879" s="32">
        <v>85126.725706097393</v>
      </c>
      <c r="D1879" s="32">
        <v>11574.129814296301</v>
      </c>
      <c r="E1879" s="32">
        <v>7587.9201979399104</v>
      </c>
      <c r="F1879" s="32">
        <v>5595.5578144472802</v>
      </c>
      <c r="G1879" s="32">
        <v>27705.846103581502</v>
      </c>
      <c r="H1879" s="32">
        <v>3070.3747305562802</v>
      </c>
      <c r="I1879" s="32">
        <v>4689.5470855743097</v>
      </c>
      <c r="J1879" s="32">
        <v>17454.088173721299</v>
      </c>
      <c r="K1879" s="32">
        <v>2243.0821049860201</v>
      </c>
      <c r="L1879" s="32">
        <v>33415.925750773298</v>
      </c>
      <c r="M1879" s="32">
        <v>2772.82078530525</v>
      </c>
      <c r="N1879" s="32">
        <v>193648.098069339</v>
      </c>
      <c r="O1879" s="32">
        <v>23234.812999688998</v>
      </c>
      <c r="P1879" s="32">
        <v>216882.91106902799</v>
      </c>
    </row>
    <row r="1880" spans="1:16">
      <c r="A1880" s="28" t="s">
        <v>132</v>
      </c>
      <c r="B1880" s="31">
        <v>2002</v>
      </c>
      <c r="C1880" s="32">
        <v>158112.66646994901</v>
      </c>
      <c r="D1880" s="32">
        <v>16503.894209881601</v>
      </c>
      <c r="E1880" s="32">
        <v>10584.1544086837</v>
      </c>
      <c r="F1880" s="32">
        <v>8250.0950768222301</v>
      </c>
      <c r="G1880" s="32">
        <v>42282.186101714098</v>
      </c>
      <c r="H1880" s="32">
        <v>4676.9275079744802</v>
      </c>
      <c r="I1880" s="32">
        <v>3785.7409411336298</v>
      </c>
      <c r="J1880" s="32">
        <v>24184.037303464302</v>
      </c>
      <c r="K1880" s="32">
        <v>3795.0914702896298</v>
      </c>
      <c r="L1880" s="32">
        <v>50639.311894462699</v>
      </c>
      <c r="M1880" s="32">
        <v>4545.1288924822602</v>
      </c>
      <c r="N1880" s="32">
        <v>316775.07986817299</v>
      </c>
      <c r="O1880" s="32">
        <v>41636.819590605097</v>
      </c>
      <c r="P1880" s="32">
        <v>358411.89945877902</v>
      </c>
    </row>
    <row r="1881" spans="1:16">
      <c r="A1881" s="28" t="s">
        <v>132</v>
      </c>
      <c r="B1881" s="31">
        <v>2003</v>
      </c>
      <c r="C1881" s="32">
        <v>223770.825073985</v>
      </c>
      <c r="D1881" s="32">
        <v>21035.3091006781</v>
      </c>
      <c r="E1881" s="32">
        <v>13964.1424680525</v>
      </c>
      <c r="F1881" s="32">
        <v>10415.6287661611</v>
      </c>
      <c r="G1881" s="32">
        <v>54019.4251222081</v>
      </c>
      <c r="H1881" s="32">
        <v>6020.7113676081199</v>
      </c>
      <c r="I1881" s="32">
        <v>3848.7823643026099</v>
      </c>
      <c r="J1881" s="32">
        <v>30950.6414458334</v>
      </c>
      <c r="K1881" s="32">
        <v>4872.9755157431</v>
      </c>
      <c r="L1881" s="32">
        <v>67666.391739508996</v>
      </c>
      <c r="M1881" s="32">
        <v>6678.6247462595402</v>
      </c>
      <c r="N1881" s="32">
        <v>429279.31524228799</v>
      </c>
      <c r="O1881" s="32">
        <v>59859.4927301137</v>
      </c>
      <c r="P1881" s="32">
        <v>489138.80797240097</v>
      </c>
    </row>
    <row r="1882" spans="1:16">
      <c r="A1882" s="28" t="s">
        <v>132</v>
      </c>
      <c r="B1882" s="31">
        <v>2004</v>
      </c>
      <c r="C1882" s="32">
        <v>136582.51277097399</v>
      </c>
      <c r="D1882" s="32">
        <v>23332.527394300199</v>
      </c>
      <c r="E1882" s="32">
        <v>16779.358029123701</v>
      </c>
      <c r="F1882" s="32">
        <v>15183.031130371</v>
      </c>
      <c r="G1882" s="32">
        <v>66591.809399357706</v>
      </c>
      <c r="H1882" s="32">
        <v>7157.4085785942198</v>
      </c>
      <c r="I1882" s="32">
        <v>4380.7553651673197</v>
      </c>
      <c r="J1882" s="32">
        <v>40668.665176226299</v>
      </c>
      <c r="K1882" s="32">
        <v>5863.7187814458402</v>
      </c>
      <c r="L1882" s="32">
        <v>81398.198262713704</v>
      </c>
      <c r="M1882" s="32">
        <v>7022.2934635190104</v>
      </c>
      <c r="N1882" s="32">
        <v>388180.92032266897</v>
      </c>
      <c r="O1882" s="32">
        <v>55175.660206057801</v>
      </c>
      <c r="P1882" s="32">
        <v>443356.58052872698</v>
      </c>
    </row>
    <row r="1883" spans="1:16">
      <c r="A1883" s="28" t="s">
        <v>132</v>
      </c>
      <c r="B1883" s="31">
        <v>2005</v>
      </c>
      <c r="C1883" s="32">
        <v>194111.18899669699</v>
      </c>
      <c r="D1883" s="32">
        <v>28639.1254455173</v>
      </c>
      <c r="E1883" s="32">
        <v>19652.738169808399</v>
      </c>
      <c r="F1883" s="32">
        <v>20707.9304317981</v>
      </c>
      <c r="G1883" s="32">
        <v>77227.470193327201</v>
      </c>
      <c r="H1883" s="32">
        <v>9131.2826482223609</v>
      </c>
      <c r="I1883" s="32">
        <v>5161.0427135031696</v>
      </c>
      <c r="J1883" s="32">
        <v>50590.331298765697</v>
      </c>
      <c r="K1883" s="32">
        <v>7189.8762570469498</v>
      </c>
      <c r="L1883" s="32">
        <v>94297.354907083107</v>
      </c>
      <c r="M1883" s="32">
        <v>7533.6660493469299</v>
      </c>
      <c r="N1883" s="32">
        <v>494589.26894130802</v>
      </c>
      <c r="O1883" s="32">
        <v>70676.684478691095</v>
      </c>
      <c r="P1883" s="32">
        <v>565265.95341999899</v>
      </c>
    </row>
    <row r="1884" spans="1:16">
      <c r="A1884" s="28" t="s">
        <v>132</v>
      </c>
      <c r="B1884" s="31">
        <v>2006</v>
      </c>
      <c r="C1884" s="32">
        <v>174016.520550038</v>
      </c>
      <c r="D1884" s="32">
        <v>33588.418500253298</v>
      </c>
      <c r="E1884" s="32">
        <v>23333.831959674601</v>
      </c>
      <c r="F1884" s="32">
        <v>20960.434230930601</v>
      </c>
      <c r="G1884" s="32">
        <v>87632.735843317496</v>
      </c>
      <c r="H1884" s="32">
        <v>10587.0443724692</v>
      </c>
      <c r="I1884" s="32">
        <v>5147.5509089159996</v>
      </c>
      <c r="J1884" s="32">
        <v>80753.792109423201</v>
      </c>
      <c r="K1884" s="32">
        <v>8198.8205420605991</v>
      </c>
      <c r="L1884" s="32">
        <v>108029.91782374799</v>
      </c>
      <c r="M1884" s="32">
        <v>9048.8849518590505</v>
      </c>
      <c r="N1884" s="32">
        <v>537964.11983301595</v>
      </c>
      <c r="O1884" s="32">
        <v>76010.117477882901</v>
      </c>
      <c r="P1884" s="32">
        <v>613974.23731089896</v>
      </c>
    </row>
    <row r="1885" spans="1:16">
      <c r="A1885" s="28" t="s">
        <v>132</v>
      </c>
      <c r="B1885" s="31">
        <v>2007</v>
      </c>
      <c r="C1885" s="32">
        <v>185468.53023697701</v>
      </c>
      <c r="D1885" s="32">
        <v>38452.877247700701</v>
      </c>
      <c r="E1885" s="32">
        <v>26308.199270706398</v>
      </c>
      <c r="F1885" s="32">
        <v>25778.7276690117</v>
      </c>
      <c r="G1885" s="32">
        <v>96151.810996290194</v>
      </c>
      <c r="H1885" s="32">
        <v>12533.027107740099</v>
      </c>
      <c r="I1885" s="32">
        <v>5978.9664230273802</v>
      </c>
      <c r="J1885" s="32">
        <v>89272.859879937401</v>
      </c>
      <c r="K1885" s="32">
        <v>10142.152388736</v>
      </c>
      <c r="L1885" s="32">
        <v>125167.973708677</v>
      </c>
      <c r="M1885" s="32">
        <v>10753.7223112682</v>
      </c>
      <c r="N1885" s="32">
        <v>599700.647969365</v>
      </c>
      <c r="O1885" s="32">
        <v>75816.827729062003</v>
      </c>
      <c r="P1885" s="32">
        <v>675517.47569842695</v>
      </c>
    </row>
    <row r="1886" spans="1:16">
      <c r="A1886" s="28" t="s">
        <v>132</v>
      </c>
      <c r="B1886" s="31">
        <v>2008</v>
      </c>
      <c r="C1886" s="32">
        <v>133465.561997424</v>
      </c>
      <c r="D1886" s="32">
        <v>44103.604393249298</v>
      </c>
      <c r="E1886" s="32">
        <v>29342.725513395799</v>
      </c>
      <c r="F1886" s="32">
        <v>28014.2185882675</v>
      </c>
      <c r="G1886" s="32">
        <v>110916.37004035</v>
      </c>
      <c r="H1886" s="32">
        <v>13478.1734614006</v>
      </c>
      <c r="I1886" s="32">
        <v>7739.7046101421902</v>
      </c>
      <c r="J1886" s="32">
        <v>102981.541945344</v>
      </c>
      <c r="K1886" s="32">
        <v>12563.037236151</v>
      </c>
      <c r="L1886" s="32">
        <v>154159.49993736501</v>
      </c>
      <c r="M1886" s="32">
        <v>11286.324124773901</v>
      </c>
      <c r="N1886" s="32">
        <v>618708.03633446805</v>
      </c>
      <c r="O1886" s="32">
        <v>75024.906210390996</v>
      </c>
      <c r="P1886" s="32">
        <v>693732.94254485902</v>
      </c>
    </row>
    <row r="1887" spans="1:16">
      <c r="A1887" s="28" t="s">
        <v>132</v>
      </c>
      <c r="B1887" s="31">
        <v>2009</v>
      </c>
      <c r="C1887" s="32">
        <v>208798.548296441</v>
      </c>
      <c r="D1887" s="32">
        <v>49796.875290229596</v>
      </c>
      <c r="E1887" s="32">
        <v>33274.358670782902</v>
      </c>
      <c r="F1887" s="32">
        <v>21871.4584584599</v>
      </c>
      <c r="G1887" s="32">
        <v>105581.49174321</v>
      </c>
      <c r="H1887" s="32">
        <v>16088.656088539899</v>
      </c>
      <c r="I1887" s="32">
        <v>12822.457518719501</v>
      </c>
      <c r="J1887" s="32">
        <v>103036.11973411401</v>
      </c>
      <c r="K1887" s="32">
        <v>15088.3886858387</v>
      </c>
      <c r="L1887" s="32">
        <v>173410.22518582499</v>
      </c>
      <c r="M1887" s="32">
        <v>12145.945449053999</v>
      </c>
      <c r="N1887" s="32">
        <v>718640.16645043204</v>
      </c>
      <c r="O1887" s="32">
        <v>85685.301335520795</v>
      </c>
      <c r="P1887" s="32">
        <v>804325.46778595296</v>
      </c>
    </row>
    <row r="1888" spans="1:16">
      <c r="A1888" s="28" t="s">
        <v>132</v>
      </c>
      <c r="B1888" s="31">
        <v>2010</v>
      </c>
      <c r="C1888" s="32">
        <v>303120.02587670402</v>
      </c>
      <c r="D1888" s="32">
        <v>66293.7039282919</v>
      </c>
      <c r="E1888" s="32">
        <v>44314.779507694999</v>
      </c>
      <c r="F1888" s="32">
        <v>37338.829123322503</v>
      </c>
      <c r="G1888" s="32">
        <v>111066.078955914</v>
      </c>
      <c r="H1888" s="32">
        <v>14062.1713356123</v>
      </c>
      <c r="I1888" s="32">
        <v>11961.925665409801</v>
      </c>
      <c r="J1888" s="32">
        <v>113543.50167552099</v>
      </c>
      <c r="K1888" s="32">
        <v>16890.203958317601</v>
      </c>
      <c r="L1888" s="32">
        <v>206722.543348443</v>
      </c>
      <c r="M1888" s="32">
        <v>15364.7545763994</v>
      </c>
      <c r="N1888" s="32">
        <v>896363.73844393599</v>
      </c>
      <c r="O1888" s="32">
        <v>121372.298392831</v>
      </c>
      <c r="P1888" s="32">
        <v>1017736.03683677</v>
      </c>
    </row>
    <row r="1889" spans="1:16">
      <c r="A1889" s="28" t="s">
        <v>132</v>
      </c>
      <c r="B1889" s="31">
        <v>2011</v>
      </c>
      <c r="C1889" s="32">
        <v>213959.89739211299</v>
      </c>
      <c r="D1889" s="32">
        <v>86431.316971890599</v>
      </c>
      <c r="E1889" s="32">
        <v>62674.324729059401</v>
      </c>
      <c r="F1889" s="32">
        <v>79503.978484790496</v>
      </c>
      <c r="G1889" s="32">
        <v>140362.41761832699</v>
      </c>
      <c r="H1889" s="32">
        <v>13714.5710854149</v>
      </c>
      <c r="I1889" s="32">
        <v>13492.4590072473</v>
      </c>
      <c r="J1889" s="32">
        <v>123951.000946702</v>
      </c>
      <c r="K1889" s="32">
        <v>20919.924217448701</v>
      </c>
      <c r="L1889" s="32">
        <v>243997.97269207801</v>
      </c>
      <c r="M1889" s="32">
        <v>20692.108062700001</v>
      </c>
      <c r="N1889" s="32">
        <v>957025.64647871105</v>
      </c>
      <c r="O1889" s="32">
        <v>128646.28056141399</v>
      </c>
      <c r="P1889" s="32">
        <v>1085671.9270401299</v>
      </c>
    </row>
    <row r="1890" spans="1:16">
      <c r="A1890" s="28" t="s">
        <v>132</v>
      </c>
      <c r="B1890" s="31">
        <v>2012</v>
      </c>
      <c r="C1890" s="32">
        <v>249292.316535219</v>
      </c>
      <c r="D1890" s="32">
        <v>99843.320748995306</v>
      </c>
      <c r="E1890" s="32">
        <v>69115.355553031899</v>
      </c>
      <c r="F1890" s="32">
        <v>84726.368003246796</v>
      </c>
      <c r="G1890" s="32">
        <v>162600.42014378801</v>
      </c>
      <c r="H1890" s="32">
        <v>12670.978951851899</v>
      </c>
      <c r="I1890" s="32">
        <v>16970.3015377589</v>
      </c>
      <c r="J1890" s="32">
        <v>136808.93824579701</v>
      </c>
      <c r="K1890" s="32">
        <v>25495.6290392638</v>
      </c>
      <c r="L1890" s="32">
        <v>283307.40934598702</v>
      </c>
      <c r="M1890" s="32">
        <v>19456.3913940169</v>
      </c>
      <c r="N1890" s="32">
        <v>1091172.07394592</v>
      </c>
      <c r="O1890" s="32">
        <v>142736.59413495299</v>
      </c>
      <c r="P1890" s="32">
        <v>1233908.6680808801</v>
      </c>
    </row>
    <row r="1891" spans="1:16">
      <c r="A1891" s="28" t="s">
        <v>132</v>
      </c>
      <c r="B1891" s="31">
        <v>2013</v>
      </c>
      <c r="C1891" s="32">
        <v>378885.343874413</v>
      </c>
      <c r="D1891" s="32">
        <v>109065.689126811</v>
      </c>
      <c r="E1891" s="32">
        <v>74803.823091521394</v>
      </c>
      <c r="F1891" s="32">
        <v>128125.80043016101</v>
      </c>
      <c r="G1891" s="32">
        <v>199537.833776079</v>
      </c>
      <c r="H1891" s="32">
        <v>11487.3083457844</v>
      </c>
      <c r="I1891" s="32">
        <v>21134.2701254044</v>
      </c>
      <c r="J1891" s="32">
        <v>159291.195829615</v>
      </c>
      <c r="K1891" s="32">
        <v>36617.723016623801</v>
      </c>
      <c r="L1891" s="32">
        <v>312428.92591959401</v>
      </c>
      <c r="M1891" s="32">
        <v>22778.208285723202</v>
      </c>
      <c r="N1891" s="32">
        <v>1379352.2987302099</v>
      </c>
      <c r="O1891" s="32">
        <v>192278.18750128901</v>
      </c>
      <c r="P1891" s="32">
        <v>1571630.4862315001</v>
      </c>
    </row>
    <row r="1892" spans="1:16">
      <c r="A1892" s="28" t="s">
        <v>132</v>
      </c>
      <c r="B1892" s="31">
        <v>2014</v>
      </c>
      <c r="C1892" s="32">
        <v>354275.18855860399</v>
      </c>
      <c r="D1892" s="32">
        <v>118796.82457271</v>
      </c>
      <c r="E1892" s="32">
        <v>84818.700582275895</v>
      </c>
      <c r="F1892" s="32">
        <v>116467.628070084</v>
      </c>
      <c r="G1892" s="32">
        <v>238572.65545366399</v>
      </c>
      <c r="H1892" s="32">
        <v>10026.7866232753</v>
      </c>
      <c r="I1892" s="32">
        <v>24358.236494165401</v>
      </c>
      <c r="J1892" s="32">
        <v>191073.45508744201</v>
      </c>
      <c r="K1892" s="32">
        <v>53865.233018568098</v>
      </c>
      <c r="L1892" s="32">
        <v>386378.10045599903</v>
      </c>
      <c r="M1892" s="32">
        <v>26958.689581624702</v>
      </c>
      <c r="N1892" s="32">
        <v>1520772.7979161399</v>
      </c>
      <c r="O1892" s="32">
        <v>196352.77716357799</v>
      </c>
      <c r="P1892" s="32">
        <v>1717125.57507971</v>
      </c>
    </row>
    <row r="1893" spans="1:16">
      <c r="A1893" s="28" t="s">
        <v>132</v>
      </c>
      <c r="B1893" s="31">
        <v>2015</v>
      </c>
      <c r="C1893" s="32">
        <v>635055.36485298304</v>
      </c>
      <c r="D1893" s="32">
        <v>182090.78457447601</v>
      </c>
      <c r="E1893" s="32">
        <v>131049.81369983401</v>
      </c>
      <c r="F1893" s="32">
        <v>163800.88728529899</v>
      </c>
      <c r="G1893" s="32">
        <v>277990.55886850599</v>
      </c>
      <c r="H1893" s="32">
        <v>11680.847557528199</v>
      </c>
      <c r="I1893" s="32">
        <v>29710.550762614301</v>
      </c>
      <c r="J1893" s="32">
        <v>230734.33702818101</v>
      </c>
      <c r="K1893" s="32">
        <v>76840.099878024193</v>
      </c>
      <c r="L1893" s="32">
        <v>426349.30437774397</v>
      </c>
      <c r="M1893" s="32">
        <v>29139.491470478399</v>
      </c>
      <c r="N1893" s="32">
        <v>2063392.2266558299</v>
      </c>
      <c r="O1893" s="32">
        <v>275868.44823232503</v>
      </c>
      <c r="P1893" s="32">
        <v>2339260.6748881601</v>
      </c>
    </row>
    <row r="1894" spans="1:16">
      <c r="A1894" s="28" t="s">
        <v>132</v>
      </c>
      <c r="B1894" s="31">
        <v>2016</v>
      </c>
      <c r="C1894" s="32">
        <v>478620.20833971002</v>
      </c>
      <c r="D1894" s="32">
        <v>260551.87373528001</v>
      </c>
      <c r="E1894" s="32">
        <v>228996.57583680499</v>
      </c>
      <c r="F1894" s="32">
        <v>156448.08774028299</v>
      </c>
      <c r="G1894" s="32">
        <v>323037.41783478297</v>
      </c>
      <c r="H1894" s="32">
        <v>15461.982909308101</v>
      </c>
      <c r="I1894" s="32">
        <v>36367.078599508699</v>
      </c>
      <c r="J1894" s="32">
        <v>254897.93245831801</v>
      </c>
      <c r="K1894" s="32">
        <v>103709.41820347001</v>
      </c>
      <c r="L1894" s="32">
        <v>509375.16269267199</v>
      </c>
      <c r="M1894" s="32">
        <v>32684.059880322799</v>
      </c>
      <c r="N1894" s="32">
        <v>2171153.2223936599</v>
      </c>
      <c r="O1894" s="32">
        <v>289119.91250509699</v>
      </c>
      <c r="P1894" s="32">
        <v>2460273.1348987501</v>
      </c>
    </row>
    <row r="1895" spans="1:16">
      <c r="A1895" s="28" t="s">
        <v>132</v>
      </c>
      <c r="B1895" s="31">
        <v>2017</v>
      </c>
      <c r="C1895" s="32">
        <v>566049.44186698599</v>
      </c>
      <c r="D1895" s="32">
        <v>249525.05478752599</v>
      </c>
      <c r="E1895" s="32">
        <v>217415.62293500401</v>
      </c>
      <c r="F1895" s="32">
        <v>249423.13342320299</v>
      </c>
      <c r="G1895" s="32">
        <v>388460.59238659899</v>
      </c>
      <c r="H1895" s="32">
        <v>16837.340952926901</v>
      </c>
      <c r="I1895" s="32">
        <v>42400.381601195499</v>
      </c>
      <c r="J1895" s="32">
        <v>301683.945050343</v>
      </c>
      <c r="K1895" s="32">
        <v>151889.82721259401</v>
      </c>
      <c r="L1895" s="32">
        <v>603393.48141588899</v>
      </c>
      <c r="M1895" s="32">
        <v>36836.109549426903</v>
      </c>
      <c r="N1895" s="32">
        <v>2606499.3082466898</v>
      </c>
      <c r="O1895" s="32">
        <v>328982.68668684998</v>
      </c>
      <c r="P1895" s="32">
        <v>2935481.99493354</v>
      </c>
    </row>
    <row r="1896" spans="1:16">
      <c r="A1896" s="28" t="s">
        <v>132</v>
      </c>
      <c r="B1896" s="31">
        <v>2018</v>
      </c>
      <c r="C1896" s="32">
        <v>675875.09874769498</v>
      </c>
      <c r="D1896" s="32">
        <v>315822.63020414597</v>
      </c>
      <c r="E1896" s="32">
        <v>275595.65943514602</v>
      </c>
      <c r="F1896" s="32">
        <v>252010.30120576799</v>
      </c>
      <c r="G1896" s="32">
        <v>531656.68618451594</v>
      </c>
      <c r="H1896" s="32">
        <v>23242.677384648799</v>
      </c>
      <c r="I1896" s="32">
        <v>48012.470738798896</v>
      </c>
      <c r="J1896" s="32">
        <v>361525.796427275</v>
      </c>
      <c r="K1896" s="32">
        <v>151498.831349941</v>
      </c>
      <c r="L1896" s="32">
        <v>868137.38288591802</v>
      </c>
      <c r="M1896" s="32">
        <v>44517.554748554998</v>
      </c>
      <c r="N1896" s="32">
        <v>3272299.4298772598</v>
      </c>
      <c r="O1896" s="32">
        <v>371529.78334543301</v>
      </c>
      <c r="P1896" s="32">
        <v>3643829.2132227002</v>
      </c>
    </row>
    <row r="1897" spans="1:16">
      <c r="A1897" s="28" t="s">
        <v>132</v>
      </c>
      <c r="B1897" s="31">
        <v>2019</v>
      </c>
      <c r="C1897" s="32">
        <v>829099.63584212097</v>
      </c>
      <c r="D1897" s="32">
        <v>403939.398870381</v>
      </c>
      <c r="E1897" s="32">
        <v>342648.30940049101</v>
      </c>
      <c r="F1897" s="32">
        <v>267851.51327936503</v>
      </c>
      <c r="G1897" s="32">
        <v>474496.60252198903</v>
      </c>
      <c r="H1897" s="32">
        <v>33251.8407918663</v>
      </c>
      <c r="I1897" s="32">
        <v>54416.240679103299</v>
      </c>
      <c r="J1897" s="32">
        <v>432854.07953990798</v>
      </c>
      <c r="K1897" s="32">
        <v>165524.09740189</v>
      </c>
      <c r="L1897" s="32">
        <v>1143989.06294845</v>
      </c>
      <c r="M1897" s="32">
        <v>54969.840917950103</v>
      </c>
      <c r="N1897" s="32">
        <v>3860392.3127930202</v>
      </c>
      <c r="O1897" s="32">
        <v>416807.86496522202</v>
      </c>
      <c r="P1897" s="32">
        <v>4277200.1777582504</v>
      </c>
    </row>
    <row r="1898" spans="1:16">
      <c r="A1898" s="28" t="s">
        <v>132</v>
      </c>
      <c r="B1898" s="31">
        <v>2020</v>
      </c>
      <c r="C1898" s="32">
        <v>925178.57386703603</v>
      </c>
      <c r="D1898" s="32">
        <v>622496.46271828795</v>
      </c>
      <c r="E1898" s="32">
        <v>534025.81838478101</v>
      </c>
      <c r="F1898" s="32">
        <v>315013.95855738799</v>
      </c>
      <c r="G1898" s="32">
        <v>583800.82134227396</v>
      </c>
      <c r="H1898" s="32">
        <v>35960.205111989497</v>
      </c>
      <c r="I1898" s="32">
        <v>79545.925931005404</v>
      </c>
      <c r="J1898" s="32">
        <v>511463.47957872698</v>
      </c>
      <c r="K1898" s="32">
        <v>164898.477842664</v>
      </c>
      <c r="L1898" s="32">
        <v>1434046.83645654</v>
      </c>
      <c r="M1898" s="32">
        <v>59934.489189778797</v>
      </c>
      <c r="N1898" s="32">
        <v>4732339.2305956902</v>
      </c>
      <c r="O1898" s="32">
        <v>569259.03821685596</v>
      </c>
      <c r="P1898" s="32">
        <v>5301598.26881254</v>
      </c>
    </row>
    <row r="1899" spans="1:16">
      <c r="A1899" s="28" t="s">
        <v>132</v>
      </c>
      <c r="B1899" s="31">
        <v>2021</v>
      </c>
      <c r="C1899" s="32">
        <v>1363868.76369565</v>
      </c>
      <c r="D1899" s="32">
        <v>1135094.1940711399</v>
      </c>
      <c r="E1899" s="32">
        <v>977523.96666315501</v>
      </c>
      <c r="F1899" s="32">
        <v>530198.56251866801</v>
      </c>
      <c r="G1899" s="32">
        <v>828652.33795193501</v>
      </c>
      <c r="H1899" s="32">
        <v>62295.924436229201</v>
      </c>
      <c r="I1899" s="32">
        <v>82941.442951503093</v>
      </c>
      <c r="J1899" s="32">
        <v>646936.02427276794</v>
      </c>
      <c r="K1899" s="32">
        <v>156613.41071535999</v>
      </c>
      <c r="L1899" s="32">
        <v>1868920.8482305901</v>
      </c>
      <c r="M1899" s="32">
        <v>74937.843831157297</v>
      </c>
      <c r="N1899" s="32">
        <v>6750459.3526750105</v>
      </c>
      <c r="O1899" s="32">
        <v>773391.51711708796</v>
      </c>
      <c r="P1899" s="32">
        <v>7523850.8697921</v>
      </c>
    </row>
    <row r="1900" spans="1:16">
      <c r="A1900" s="28" t="s">
        <v>132</v>
      </c>
      <c r="B1900" s="31">
        <v>2022</v>
      </c>
      <c r="C1900" s="32">
        <v>4333073.3103710199</v>
      </c>
      <c r="D1900" s="32">
        <v>3380420.7645818102</v>
      </c>
      <c r="E1900" s="32">
        <v>2866174.57343246</v>
      </c>
      <c r="F1900" s="32">
        <v>868158.68770812196</v>
      </c>
      <c r="G1900" s="32">
        <v>2058650.1932648199</v>
      </c>
      <c r="H1900" s="32">
        <v>103136.515475689</v>
      </c>
      <c r="I1900" s="32">
        <v>204241.880909689</v>
      </c>
      <c r="J1900" s="32">
        <v>1077921.41946534</v>
      </c>
      <c r="K1900" s="32">
        <v>250202.21955638999</v>
      </c>
      <c r="L1900" s="32">
        <v>3457172.9454181502</v>
      </c>
      <c r="M1900" s="32">
        <v>136323.966888828</v>
      </c>
      <c r="N1900" s="32">
        <v>15869301.9036399</v>
      </c>
      <c r="O1900" s="32">
        <v>1809971.4638619199</v>
      </c>
      <c r="P1900" s="32">
        <v>17679273.367501799</v>
      </c>
    </row>
    <row r="1901" spans="1:16">
      <c r="A1901" s="28" t="s">
        <v>132</v>
      </c>
      <c r="B1901" s="31">
        <v>2023</v>
      </c>
      <c r="C1901" s="32">
        <v>7191095.6002340196</v>
      </c>
      <c r="D1901" s="32">
        <v>5921468.1888827402</v>
      </c>
      <c r="E1901" s="32">
        <v>5212831.5517714098</v>
      </c>
      <c r="F1901" s="32">
        <v>2359128.5827311398</v>
      </c>
      <c r="G1901" s="32">
        <v>3619834.5366409901</v>
      </c>
      <c r="H1901" s="32">
        <v>182326.33812719901</v>
      </c>
      <c r="I1901" s="32">
        <v>316647.46116765699</v>
      </c>
      <c r="J1901" s="32">
        <v>1976587.88040941</v>
      </c>
      <c r="K1901" s="32">
        <v>370897.70390756999</v>
      </c>
      <c r="L1901" s="32">
        <v>7301973.5052906303</v>
      </c>
      <c r="M1901" s="32">
        <v>259452.05225481401</v>
      </c>
      <c r="N1901" s="32">
        <v>29499411.849646199</v>
      </c>
      <c r="O1901" s="32">
        <v>3670179.2848841799</v>
      </c>
      <c r="P1901" s="32">
        <v>33169591.134530399</v>
      </c>
    </row>
    <row r="1902" spans="1:16">
      <c r="A1902" s="28" t="s">
        <v>132</v>
      </c>
      <c r="B1902" s="31">
        <v>2024</v>
      </c>
      <c r="C1902" s="32">
        <v>9572251.9579516407</v>
      </c>
      <c r="D1902" s="32">
        <v>9686263.8337809406</v>
      </c>
      <c r="E1902" s="32">
        <v>8413892.4589592293</v>
      </c>
      <c r="F1902" s="32">
        <v>5686523.8011748902</v>
      </c>
      <c r="G1902" s="32">
        <v>5883880.5331034502</v>
      </c>
      <c r="H1902" s="32">
        <v>446481.51894141501</v>
      </c>
      <c r="I1902" s="32">
        <v>566681.651835075</v>
      </c>
      <c r="J1902" s="32">
        <v>4255105.2054321803</v>
      </c>
      <c r="K1902" s="32">
        <v>586356.77378954797</v>
      </c>
      <c r="L1902" s="32">
        <v>13784067.8448612</v>
      </c>
      <c r="M1902" s="32">
        <v>421037.16241718002</v>
      </c>
      <c r="N1902" s="32">
        <v>50888650.283287503</v>
      </c>
      <c r="O1902" s="32">
        <v>6389188.0548590599</v>
      </c>
      <c r="P1902" s="32">
        <v>57277838.338146597</v>
      </c>
    </row>
    <row r="1903" spans="1:16">
      <c r="A1903" s="28" t="s">
        <v>116</v>
      </c>
      <c r="B1903" s="31">
        <v>2000</v>
      </c>
      <c r="C1903" s="32">
        <v>449689.47948733199</v>
      </c>
      <c r="D1903" s="32">
        <v>89848.585512142599</v>
      </c>
      <c r="E1903" s="32">
        <v>67770.221400850802</v>
      </c>
      <c r="F1903" s="32">
        <v>84631.069390210701</v>
      </c>
      <c r="G1903" s="32">
        <v>230495.95536866901</v>
      </c>
      <c r="H1903" s="32">
        <v>16592.545510338001</v>
      </c>
      <c r="I1903" s="32">
        <v>21109.7738324698</v>
      </c>
      <c r="J1903" s="32">
        <v>125147.136592567</v>
      </c>
      <c r="K1903" s="32">
        <v>16312.778588986601</v>
      </c>
      <c r="L1903" s="32">
        <v>194240.84440860499</v>
      </c>
      <c r="M1903" s="32">
        <v>20624.976579438899</v>
      </c>
      <c r="N1903" s="32">
        <v>1248693.1452707599</v>
      </c>
      <c r="O1903" s="32">
        <v>144838.23873117901</v>
      </c>
      <c r="P1903" s="32">
        <v>1393531.38400194</v>
      </c>
    </row>
    <row r="1904" spans="1:16">
      <c r="A1904" s="28" t="s">
        <v>116</v>
      </c>
      <c r="B1904" s="31">
        <v>2001</v>
      </c>
      <c r="C1904" s="32">
        <v>722308.92029229202</v>
      </c>
      <c r="D1904" s="32">
        <v>129071.124864422</v>
      </c>
      <c r="E1904" s="32">
        <v>91036.251658017398</v>
      </c>
      <c r="F1904" s="32">
        <v>107192.025532485</v>
      </c>
      <c r="G1904" s="32">
        <v>342124.50566805102</v>
      </c>
      <c r="H1904" s="32">
        <v>26680.769126117499</v>
      </c>
      <c r="I1904" s="32">
        <v>36256.264623834199</v>
      </c>
      <c r="J1904" s="32">
        <v>183563.747570726</v>
      </c>
      <c r="K1904" s="32">
        <v>25085.4516983498</v>
      </c>
      <c r="L1904" s="32">
        <v>291157.26703934401</v>
      </c>
      <c r="M1904" s="32">
        <v>28683.011771904101</v>
      </c>
      <c r="N1904" s="32">
        <v>1892123.0881875299</v>
      </c>
      <c r="O1904" s="32">
        <v>227025.86064485699</v>
      </c>
      <c r="P1904" s="32">
        <v>2119148.9488323801</v>
      </c>
    </row>
    <row r="1905" spans="1:16">
      <c r="A1905" s="28" t="s">
        <v>116</v>
      </c>
      <c r="B1905" s="31">
        <v>2002</v>
      </c>
      <c r="C1905" s="32">
        <v>1100076.0907882601</v>
      </c>
      <c r="D1905" s="32">
        <v>184148.68392777201</v>
      </c>
      <c r="E1905" s="32">
        <v>128967.50276786499</v>
      </c>
      <c r="F1905" s="32">
        <v>152289.171028015</v>
      </c>
      <c r="G1905" s="32">
        <v>520746.33077028499</v>
      </c>
      <c r="H1905" s="32">
        <v>40604.132503808803</v>
      </c>
      <c r="I1905" s="32">
        <v>29470.600349792901</v>
      </c>
      <c r="J1905" s="32">
        <v>251597.396812427</v>
      </c>
      <c r="K1905" s="32">
        <v>42457.7874209773</v>
      </c>
      <c r="L1905" s="32">
        <v>441799.17337444</v>
      </c>
      <c r="M1905" s="32">
        <v>48463.940355654697</v>
      </c>
      <c r="N1905" s="32">
        <v>2811653.30733144</v>
      </c>
      <c r="O1905" s="32">
        <v>369562.85057967802</v>
      </c>
      <c r="P1905" s="32">
        <v>3181216.15791112</v>
      </c>
    </row>
    <row r="1906" spans="1:16">
      <c r="A1906" s="28" t="s">
        <v>116</v>
      </c>
      <c r="B1906" s="31">
        <v>2003</v>
      </c>
      <c r="C1906" s="32">
        <v>1452308.12231477</v>
      </c>
      <c r="D1906" s="32">
        <v>239880.35601359</v>
      </c>
      <c r="E1906" s="32">
        <v>172678.29475708801</v>
      </c>
      <c r="F1906" s="32">
        <v>204026.92782181199</v>
      </c>
      <c r="G1906" s="32">
        <v>664255.44334937294</v>
      </c>
      <c r="H1906" s="32">
        <v>51084.8814336426</v>
      </c>
      <c r="I1906" s="32">
        <v>29347.686413877102</v>
      </c>
      <c r="J1906" s="32">
        <v>334954.55739991402</v>
      </c>
      <c r="K1906" s="32">
        <v>56781.56571304</v>
      </c>
      <c r="L1906" s="32">
        <v>595567.15095700102</v>
      </c>
      <c r="M1906" s="32">
        <v>69306.505931183201</v>
      </c>
      <c r="N1906" s="32">
        <v>3697513.1973481998</v>
      </c>
      <c r="O1906" s="32">
        <v>515588.00179142901</v>
      </c>
      <c r="P1906" s="32">
        <v>4213101.1991396304</v>
      </c>
    </row>
    <row r="1907" spans="1:16">
      <c r="A1907" s="28" t="s">
        <v>116</v>
      </c>
      <c r="B1907" s="31">
        <v>2004</v>
      </c>
      <c r="C1907" s="32">
        <v>1634471.68361081</v>
      </c>
      <c r="D1907" s="32">
        <v>271472.56252771203</v>
      </c>
      <c r="E1907" s="32">
        <v>194909.49497028199</v>
      </c>
      <c r="F1907" s="32">
        <v>299481.92157048499</v>
      </c>
      <c r="G1907" s="32">
        <v>843631.96326689003</v>
      </c>
      <c r="H1907" s="32">
        <v>61736.326949799899</v>
      </c>
      <c r="I1907" s="32">
        <v>33953.533085401599</v>
      </c>
      <c r="J1907" s="32">
        <v>422972.00388110301</v>
      </c>
      <c r="K1907" s="32">
        <v>67731.642323756896</v>
      </c>
      <c r="L1907" s="32">
        <v>713348.07579586201</v>
      </c>
      <c r="M1907" s="32">
        <v>72988.238084219294</v>
      </c>
      <c r="N1907" s="32">
        <v>4421787.9510960402</v>
      </c>
      <c r="O1907" s="32">
        <v>628508.65851447498</v>
      </c>
      <c r="P1907" s="32">
        <v>5050296.6096105101</v>
      </c>
    </row>
    <row r="1908" spans="1:16">
      <c r="A1908" s="28" t="s">
        <v>116</v>
      </c>
      <c r="B1908" s="31">
        <v>2005</v>
      </c>
      <c r="C1908" s="32">
        <v>1781961.7789040301</v>
      </c>
      <c r="D1908" s="32">
        <v>336959.366203396</v>
      </c>
      <c r="E1908" s="32">
        <v>250926.49220833601</v>
      </c>
      <c r="F1908" s="32">
        <v>344294.94602000801</v>
      </c>
      <c r="G1908" s="32">
        <v>925600.42435116903</v>
      </c>
      <c r="H1908" s="32">
        <v>79517.395907072598</v>
      </c>
      <c r="I1908" s="32">
        <v>39243.059159063501</v>
      </c>
      <c r="J1908" s="32">
        <v>513741.97058742598</v>
      </c>
      <c r="K1908" s="32">
        <v>80913.588503807201</v>
      </c>
      <c r="L1908" s="32">
        <v>825917.13598675595</v>
      </c>
      <c r="M1908" s="32">
        <v>88667.782167175697</v>
      </c>
      <c r="N1908" s="32">
        <v>5016817.4477899</v>
      </c>
      <c r="O1908" s="32">
        <v>716901.97525639401</v>
      </c>
      <c r="P1908" s="32">
        <v>5733719.4230463002</v>
      </c>
    </row>
    <row r="1909" spans="1:16">
      <c r="A1909" s="28" t="s">
        <v>116</v>
      </c>
      <c r="B1909" s="31">
        <v>2006</v>
      </c>
      <c r="C1909" s="32">
        <v>1901654.99261753</v>
      </c>
      <c r="D1909" s="32">
        <v>401638.40957731003</v>
      </c>
      <c r="E1909" s="32">
        <v>302032.73450045602</v>
      </c>
      <c r="F1909" s="32">
        <v>471843.86478378699</v>
      </c>
      <c r="G1909" s="32">
        <v>1071230.9543181399</v>
      </c>
      <c r="H1909" s="32">
        <v>84731.993388710995</v>
      </c>
      <c r="I1909" s="32">
        <v>38807.203864191797</v>
      </c>
      <c r="J1909" s="32">
        <v>603672.22222702601</v>
      </c>
      <c r="K1909" s="32">
        <v>106417.275569365</v>
      </c>
      <c r="L1909" s="32">
        <v>975308.212895934</v>
      </c>
      <c r="M1909" s="32">
        <v>114212.054999759</v>
      </c>
      <c r="N1909" s="32">
        <v>5769517.1842417596</v>
      </c>
      <c r="O1909" s="32">
        <v>815187.59857256501</v>
      </c>
      <c r="P1909" s="32">
        <v>6584704.7828143202</v>
      </c>
    </row>
    <row r="1910" spans="1:16">
      <c r="A1910" s="28" t="s">
        <v>116</v>
      </c>
      <c r="B1910" s="31">
        <v>2007</v>
      </c>
      <c r="C1910" s="32">
        <v>1906095.8180804099</v>
      </c>
      <c r="D1910" s="32">
        <v>509349.81902205403</v>
      </c>
      <c r="E1910" s="32">
        <v>392791.354299767</v>
      </c>
      <c r="F1910" s="32">
        <v>524970.80268154095</v>
      </c>
      <c r="G1910" s="32">
        <v>1174790.87088313</v>
      </c>
      <c r="H1910" s="32">
        <v>99090.066271425894</v>
      </c>
      <c r="I1910" s="32">
        <v>45307.600235099097</v>
      </c>
      <c r="J1910" s="32">
        <v>723238.61079923005</v>
      </c>
      <c r="K1910" s="32">
        <v>133735.873137263</v>
      </c>
      <c r="L1910" s="32">
        <v>1111556.3017313301</v>
      </c>
      <c r="M1910" s="32">
        <v>142499.62792366801</v>
      </c>
      <c r="N1910" s="32">
        <v>6370635.3907651398</v>
      </c>
      <c r="O1910" s="32">
        <v>805404.108836281</v>
      </c>
      <c r="P1910" s="32">
        <v>7176039.4996014303</v>
      </c>
    </row>
    <row r="1911" spans="1:16">
      <c r="A1911" s="28" t="s">
        <v>116</v>
      </c>
      <c r="B1911" s="31">
        <v>2008</v>
      </c>
      <c r="C1911" s="32">
        <v>1950367.25187874</v>
      </c>
      <c r="D1911" s="32">
        <v>602062.95707208698</v>
      </c>
      <c r="E1911" s="32">
        <v>440073.351953857</v>
      </c>
      <c r="F1911" s="32">
        <v>642626.16284446197</v>
      </c>
      <c r="G1911" s="32">
        <v>1317267.47693607</v>
      </c>
      <c r="H1911" s="32">
        <v>104077.20827490601</v>
      </c>
      <c r="I1911" s="32">
        <v>58069.476022177798</v>
      </c>
      <c r="J1911" s="32">
        <v>846598.73043898703</v>
      </c>
      <c r="K1911" s="32">
        <v>157688.98193353499</v>
      </c>
      <c r="L1911" s="32">
        <v>1292940.25503172</v>
      </c>
      <c r="M1911" s="32">
        <v>171920.26412872301</v>
      </c>
      <c r="N1911" s="32">
        <v>7143618.7645614101</v>
      </c>
      <c r="O1911" s="32">
        <v>866239.480238916</v>
      </c>
      <c r="P1911" s="32">
        <v>8009858.2448003301</v>
      </c>
    </row>
    <row r="1912" spans="1:16">
      <c r="A1912" s="28" t="s">
        <v>116</v>
      </c>
      <c r="B1912" s="31">
        <v>2009</v>
      </c>
      <c r="C1912" s="32">
        <v>2470621.90228594</v>
      </c>
      <c r="D1912" s="32">
        <v>588595.62458984996</v>
      </c>
      <c r="E1912" s="32">
        <v>426534.761060005</v>
      </c>
      <c r="F1912" s="32">
        <v>497086.95112125098</v>
      </c>
      <c r="G1912" s="32">
        <v>1239278.2559078101</v>
      </c>
      <c r="H1912" s="32">
        <v>117669.908392874</v>
      </c>
      <c r="I1912" s="32">
        <v>94714.086535003895</v>
      </c>
      <c r="J1912" s="32">
        <v>661863.914293968</v>
      </c>
      <c r="K1912" s="32">
        <v>195473.15417713401</v>
      </c>
      <c r="L1912" s="32">
        <v>1512284.0313575501</v>
      </c>
      <c r="M1912" s="32">
        <v>176064.19539270599</v>
      </c>
      <c r="N1912" s="32">
        <v>7553652.0240540896</v>
      </c>
      <c r="O1912" s="32">
        <v>900641.21111074102</v>
      </c>
      <c r="P1912" s="32">
        <v>8454293.2351648305</v>
      </c>
    </row>
    <row r="1913" spans="1:16">
      <c r="A1913" s="28" t="s">
        <v>116</v>
      </c>
      <c r="B1913" s="31">
        <v>2010</v>
      </c>
      <c r="C1913" s="32">
        <v>3551062.98718367</v>
      </c>
      <c r="D1913" s="32">
        <v>854445.89402740297</v>
      </c>
      <c r="E1913" s="32">
        <v>641319.149356368</v>
      </c>
      <c r="F1913" s="32">
        <v>685152.04757358599</v>
      </c>
      <c r="G1913" s="32">
        <v>1345980.67217647</v>
      </c>
      <c r="H1913" s="32">
        <v>127653.58387510901</v>
      </c>
      <c r="I1913" s="32">
        <v>85703.910660752401</v>
      </c>
      <c r="J1913" s="32">
        <v>745192.59685197799</v>
      </c>
      <c r="K1913" s="32">
        <v>225414.48664079799</v>
      </c>
      <c r="L1913" s="32">
        <v>1758433.6898415601</v>
      </c>
      <c r="M1913" s="32">
        <v>219292.56417723701</v>
      </c>
      <c r="N1913" s="32">
        <v>9598332.4330085609</v>
      </c>
      <c r="O1913" s="32">
        <v>1299663.98479602</v>
      </c>
      <c r="P1913" s="32">
        <v>10897996.417804601</v>
      </c>
    </row>
    <row r="1914" spans="1:16">
      <c r="A1914" s="28" t="s">
        <v>116</v>
      </c>
      <c r="B1914" s="31">
        <v>2011</v>
      </c>
      <c r="C1914" s="32">
        <v>3917130.2456573299</v>
      </c>
      <c r="D1914" s="32">
        <v>937978.40773841494</v>
      </c>
      <c r="E1914" s="32">
        <v>693593.13470341801</v>
      </c>
      <c r="F1914" s="32">
        <v>1094157.5101295901</v>
      </c>
      <c r="G1914" s="32">
        <v>1639454.05883082</v>
      </c>
      <c r="H1914" s="32">
        <v>113255.57118755</v>
      </c>
      <c r="I1914" s="32">
        <v>94998.346970516795</v>
      </c>
      <c r="J1914" s="32">
        <v>837472.96208484005</v>
      </c>
      <c r="K1914" s="32">
        <v>295910.21340648999</v>
      </c>
      <c r="L1914" s="32">
        <v>1959965.4297939599</v>
      </c>
      <c r="M1914" s="32">
        <v>278032.69658938202</v>
      </c>
      <c r="N1914" s="32">
        <v>11168355.4423889</v>
      </c>
      <c r="O1914" s="32">
        <v>1501284.10135884</v>
      </c>
      <c r="P1914" s="32">
        <v>12669639.543747701</v>
      </c>
    </row>
    <row r="1915" spans="1:16">
      <c r="A1915" s="28" t="s">
        <v>116</v>
      </c>
      <c r="B1915" s="31">
        <v>2012</v>
      </c>
      <c r="C1915" s="32">
        <v>3902739.3406498502</v>
      </c>
      <c r="D1915" s="32">
        <v>1156948.53971702</v>
      </c>
      <c r="E1915" s="32">
        <v>813754.704514749</v>
      </c>
      <c r="F1915" s="32">
        <v>1183834.2849232999</v>
      </c>
      <c r="G1915" s="32">
        <v>1945380.1436323</v>
      </c>
      <c r="H1915" s="32">
        <v>103229.097907651</v>
      </c>
      <c r="I1915" s="32">
        <v>119748.18902714099</v>
      </c>
      <c r="J1915" s="32">
        <v>948968.73151631898</v>
      </c>
      <c r="K1915" s="32">
        <v>358918.916879475</v>
      </c>
      <c r="L1915" s="32">
        <v>2326655.5821890198</v>
      </c>
      <c r="M1915" s="32">
        <v>312336.85281097301</v>
      </c>
      <c r="N1915" s="32">
        <v>12358759.679253099</v>
      </c>
      <c r="O1915" s="32">
        <v>1616653.6025521399</v>
      </c>
      <c r="P1915" s="32">
        <v>13975413.281805201</v>
      </c>
    </row>
    <row r="1916" spans="1:16">
      <c r="A1916" s="28" t="s">
        <v>116</v>
      </c>
      <c r="B1916" s="31">
        <v>2013</v>
      </c>
      <c r="C1916" s="32">
        <v>3952937.7448351802</v>
      </c>
      <c r="D1916" s="32">
        <v>1294547.0616444801</v>
      </c>
      <c r="E1916" s="32">
        <v>901043.03024532297</v>
      </c>
      <c r="F1916" s="32">
        <v>1758750.67208982</v>
      </c>
      <c r="G1916" s="32">
        <v>2320429.2375303102</v>
      </c>
      <c r="H1916" s="32">
        <v>106577.624168291</v>
      </c>
      <c r="I1916" s="32">
        <v>147958.13873261699</v>
      </c>
      <c r="J1916" s="32">
        <v>1079412.86890366</v>
      </c>
      <c r="K1916" s="32">
        <v>681126.66667949397</v>
      </c>
      <c r="L1916" s="32">
        <v>2692244.1985783</v>
      </c>
      <c r="M1916" s="32">
        <v>365291.47256799001</v>
      </c>
      <c r="N1916" s="32">
        <v>14399275.6857301</v>
      </c>
      <c r="O1916" s="32">
        <v>2007222.2540480201</v>
      </c>
      <c r="P1916" s="32">
        <v>16406497.939778199</v>
      </c>
    </row>
    <row r="1917" spans="1:16">
      <c r="A1917" s="28" t="s">
        <v>116</v>
      </c>
      <c r="B1917" s="31">
        <v>2014</v>
      </c>
      <c r="C1917" s="32">
        <v>3911942.31952783</v>
      </c>
      <c r="D1917" s="32">
        <v>1525849.91049182</v>
      </c>
      <c r="E1917" s="32">
        <v>1025819.23985191</v>
      </c>
      <c r="F1917" s="32">
        <v>2084424.71767623</v>
      </c>
      <c r="G1917" s="32">
        <v>2751967.7143577999</v>
      </c>
      <c r="H1917" s="32">
        <v>89616.793122535993</v>
      </c>
      <c r="I1917" s="32">
        <v>164591.031870643</v>
      </c>
      <c r="J1917" s="32">
        <v>1205489.1515045301</v>
      </c>
      <c r="K1917" s="32">
        <v>926018.15566353104</v>
      </c>
      <c r="L1917" s="32">
        <v>3149921.05590729</v>
      </c>
      <c r="M1917" s="32">
        <v>392988.65102083399</v>
      </c>
      <c r="N1917" s="32">
        <v>16202809.501142999</v>
      </c>
      <c r="O1917" s="32">
        <v>2092006.54283223</v>
      </c>
      <c r="P1917" s="32">
        <v>18294816.043975301</v>
      </c>
    </row>
    <row r="1918" spans="1:16">
      <c r="A1918" s="28" t="s">
        <v>116</v>
      </c>
      <c r="B1918" s="31">
        <v>2015</v>
      </c>
      <c r="C1918" s="32">
        <v>4759110.4442888796</v>
      </c>
      <c r="D1918" s="32">
        <v>1879065.84142298</v>
      </c>
      <c r="E1918" s="32">
        <v>1365450.6711206699</v>
      </c>
      <c r="F1918" s="32">
        <v>2105756.7702583098</v>
      </c>
      <c r="G1918" s="32">
        <v>2995021.6372100101</v>
      </c>
      <c r="H1918" s="32">
        <v>102109.398084281</v>
      </c>
      <c r="I1918" s="32">
        <v>202802.74120421699</v>
      </c>
      <c r="J1918" s="32">
        <v>1464326.28468034</v>
      </c>
      <c r="K1918" s="32">
        <v>1638334.3160187099</v>
      </c>
      <c r="L1918" s="32">
        <v>3637663.1717989598</v>
      </c>
      <c r="M1918" s="32">
        <v>429120.34271476499</v>
      </c>
      <c r="N1918" s="32">
        <v>19213310.947681401</v>
      </c>
      <c r="O1918" s="32">
        <v>2568753.6320384201</v>
      </c>
      <c r="P1918" s="32">
        <v>21782064.579719901</v>
      </c>
    </row>
    <row r="1919" spans="1:16">
      <c r="A1919" s="28" t="s">
        <v>116</v>
      </c>
      <c r="B1919" s="31">
        <v>2016</v>
      </c>
      <c r="C1919" s="32">
        <v>4691612.0033998098</v>
      </c>
      <c r="D1919" s="32">
        <v>2111903.4482410699</v>
      </c>
      <c r="E1919" s="32">
        <v>1521869.8415019901</v>
      </c>
      <c r="F1919" s="32">
        <v>2296185.3780111801</v>
      </c>
      <c r="G1919" s="32">
        <v>3241792.92797847</v>
      </c>
      <c r="H1919" s="32">
        <v>129005.037818094</v>
      </c>
      <c r="I1919" s="32">
        <v>248613.43522908</v>
      </c>
      <c r="J1919" s="32">
        <v>1662135.2068396199</v>
      </c>
      <c r="K1919" s="32">
        <v>1875532.2823836301</v>
      </c>
      <c r="L1919" s="32">
        <v>4419718.5800878601</v>
      </c>
      <c r="M1919" s="32">
        <v>498985.66333709803</v>
      </c>
      <c r="N1919" s="32">
        <v>21175483.963325899</v>
      </c>
      <c r="O1919" s="32">
        <v>2819816.6797183501</v>
      </c>
      <c r="P1919" s="32">
        <v>23995300.6430443</v>
      </c>
    </row>
    <row r="1920" spans="1:16">
      <c r="A1920" s="28" t="s">
        <v>116</v>
      </c>
      <c r="B1920" s="31">
        <v>2017</v>
      </c>
      <c r="C1920" s="32">
        <v>6040272.30537182</v>
      </c>
      <c r="D1920" s="32">
        <v>2702994.5551693402</v>
      </c>
      <c r="E1920" s="32">
        <v>1863702.1244385899</v>
      </c>
      <c r="F1920" s="32">
        <v>2841597.3389401902</v>
      </c>
      <c r="G1920" s="32">
        <v>4034272.9221701901</v>
      </c>
      <c r="H1920" s="32">
        <v>121396.048225701</v>
      </c>
      <c r="I1920" s="32">
        <v>302707.61019910598</v>
      </c>
      <c r="J1920" s="32">
        <v>1957903.4855245601</v>
      </c>
      <c r="K1920" s="32">
        <v>2438075.51323308</v>
      </c>
      <c r="L1920" s="32">
        <v>5035385.5183279701</v>
      </c>
      <c r="M1920" s="32">
        <v>553659.47959002096</v>
      </c>
      <c r="N1920" s="32">
        <v>26028264.776751999</v>
      </c>
      <c r="O1920" s="32">
        <v>3285191.1561843199</v>
      </c>
      <c r="P1920" s="32">
        <v>29313455.9329363</v>
      </c>
    </row>
    <row r="1921" spans="1:16">
      <c r="A1921" s="28" t="s">
        <v>116</v>
      </c>
      <c r="B1921" s="31">
        <v>2018</v>
      </c>
      <c r="C1921" s="32">
        <v>7601137.02355887</v>
      </c>
      <c r="D1921" s="32">
        <v>3131385.6898594499</v>
      </c>
      <c r="E1921" s="32">
        <v>2249201.6022362802</v>
      </c>
      <c r="F1921" s="32">
        <v>2323828.3027951699</v>
      </c>
      <c r="G1921" s="32">
        <v>4595762.85805583</v>
      </c>
      <c r="H1921" s="32">
        <v>153730.35370602901</v>
      </c>
      <c r="I1921" s="32">
        <v>349037.78256156098</v>
      </c>
      <c r="J1921" s="32">
        <v>2357198.2875864799</v>
      </c>
      <c r="K1921" s="32">
        <v>2200551.36573603</v>
      </c>
      <c r="L1921" s="32">
        <v>6516686.7541271402</v>
      </c>
      <c r="M1921" s="32">
        <v>689886.97362779605</v>
      </c>
      <c r="N1921" s="32">
        <v>29919205.3916144</v>
      </c>
      <c r="O1921" s="32">
        <v>3396961.7191880601</v>
      </c>
      <c r="P1921" s="32">
        <v>33316167.110802401</v>
      </c>
    </row>
    <row r="1922" spans="1:16">
      <c r="A1922" s="28" t="s">
        <v>116</v>
      </c>
      <c r="B1922" s="31">
        <v>2019</v>
      </c>
      <c r="C1922" s="32">
        <v>7837641.3325612601</v>
      </c>
      <c r="D1922" s="32">
        <v>4057784.9000854101</v>
      </c>
      <c r="E1922" s="32">
        <v>2630523.9682427798</v>
      </c>
      <c r="F1922" s="32">
        <v>1915128.28171455</v>
      </c>
      <c r="G1922" s="32">
        <v>5451963.2411900098</v>
      </c>
      <c r="H1922" s="32">
        <v>170316.83585588</v>
      </c>
      <c r="I1922" s="32">
        <v>403379.86977678601</v>
      </c>
      <c r="J1922" s="32">
        <v>2768538.1758396202</v>
      </c>
      <c r="K1922" s="32">
        <v>2570328.56496445</v>
      </c>
      <c r="L1922" s="32">
        <v>8540460.8499883991</v>
      </c>
      <c r="M1922" s="32">
        <v>843930.47724434605</v>
      </c>
      <c r="N1922" s="32">
        <v>34559472.5292207</v>
      </c>
      <c r="O1922" s="32">
        <v>3731397.9492428401</v>
      </c>
      <c r="P1922" s="32">
        <v>38290870.478463501</v>
      </c>
    </row>
    <row r="1923" spans="1:16">
      <c r="A1923" s="28" t="s">
        <v>116</v>
      </c>
      <c r="B1923" s="31">
        <v>2020</v>
      </c>
      <c r="C1923" s="32">
        <v>13042289.127854001</v>
      </c>
      <c r="D1923" s="32">
        <v>4386098.47343433</v>
      </c>
      <c r="E1923" s="32">
        <v>2902804.2023944599</v>
      </c>
      <c r="F1923" s="32">
        <v>1839810.9289732899</v>
      </c>
      <c r="G1923" s="32">
        <v>6282748.1336100399</v>
      </c>
      <c r="H1923" s="32">
        <v>151728.562576175</v>
      </c>
      <c r="I1923" s="32">
        <v>614135.31253204599</v>
      </c>
      <c r="J1923" s="32">
        <v>3310362.3124039602</v>
      </c>
      <c r="K1923" s="32">
        <v>3641765.5009418102</v>
      </c>
      <c r="L1923" s="32">
        <v>10202408.8547672</v>
      </c>
      <c r="M1923" s="32">
        <v>927773.38057510403</v>
      </c>
      <c r="N1923" s="32">
        <v>44399120.587667897</v>
      </c>
      <c r="O1923" s="32">
        <v>5340826.0591302998</v>
      </c>
      <c r="P1923" s="32">
        <v>49739946.646798201</v>
      </c>
    </row>
    <row r="1924" spans="1:16">
      <c r="A1924" s="28" t="s">
        <v>116</v>
      </c>
      <c r="B1924" s="31">
        <v>2021</v>
      </c>
      <c r="C1924" s="32">
        <v>15594691.8017396</v>
      </c>
      <c r="D1924" s="32">
        <v>7542652.1928717401</v>
      </c>
      <c r="E1924" s="32">
        <v>5310421.7183585297</v>
      </c>
      <c r="F1924" s="32">
        <v>3001998.58590808</v>
      </c>
      <c r="G1924" s="32">
        <v>8867608.5558071192</v>
      </c>
      <c r="H1924" s="32">
        <v>242987.64229535</v>
      </c>
      <c r="I1924" s="32">
        <v>626745.13021854998</v>
      </c>
      <c r="J1924" s="32">
        <v>4260616.1157762101</v>
      </c>
      <c r="K1924" s="32">
        <v>3883538.3672495401</v>
      </c>
      <c r="L1924" s="32">
        <v>13173199.1170939</v>
      </c>
      <c r="M1924" s="32">
        <v>1088174.8946484199</v>
      </c>
      <c r="N1924" s="32">
        <v>58282212.403608501</v>
      </c>
      <c r="O1924" s="32">
        <v>6677318.7300069099</v>
      </c>
      <c r="P1924" s="32">
        <v>64959531.133615397</v>
      </c>
    </row>
    <row r="1925" spans="1:16">
      <c r="A1925" s="28" t="s">
        <v>116</v>
      </c>
      <c r="B1925" s="31">
        <v>2022</v>
      </c>
      <c r="C1925" s="32">
        <v>42632407.227077201</v>
      </c>
      <c r="D1925" s="32">
        <v>17451464.147424702</v>
      </c>
      <c r="E1925" s="32">
        <v>11146829.706795899</v>
      </c>
      <c r="F1925" s="32">
        <v>6715887.4930207301</v>
      </c>
      <c r="G1925" s="32">
        <v>21473594.752635699</v>
      </c>
      <c r="H1925" s="32">
        <v>460926.61361410603</v>
      </c>
      <c r="I1925" s="32">
        <v>1573134.53565419</v>
      </c>
      <c r="J1925" s="32">
        <v>7234990.7093371795</v>
      </c>
      <c r="K1925" s="32">
        <v>7085875.9377737399</v>
      </c>
      <c r="L1925" s="32">
        <v>23715448.113822501</v>
      </c>
      <c r="M1925" s="32">
        <v>1949204.5078205599</v>
      </c>
      <c r="N1925" s="32">
        <v>130292934.03818101</v>
      </c>
      <c r="O1925" s="32">
        <v>14860546.1024004</v>
      </c>
      <c r="P1925" s="32">
        <v>145153480.14058101</v>
      </c>
    </row>
    <row r="1926" spans="1:16">
      <c r="A1926" s="28" t="s">
        <v>116</v>
      </c>
      <c r="B1926" s="31">
        <v>2023</v>
      </c>
      <c r="C1926" s="32">
        <v>71805763.5560987</v>
      </c>
      <c r="D1926" s="32">
        <v>27301290.110140398</v>
      </c>
      <c r="E1926" s="32">
        <v>17744624.880238298</v>
      </c>
      <c r="F1926" s="32">
        <v>15626170.234684</v>
      </c>
      <c r="G1926" s="32">
        <v>42090642.677372403</v>
      </c>
      <c r="H1926" s="32">
        <v>637228.68867075699</v>
      </c>
      <c r="I1926" s="32">
        <v>3098339.4702188801</v>
      </c>
      <c r="J1926" s="32">
        <v>13012388.547885699</v>
      </c>
      <c r="K1926" s="32">
        <v>14830712.18533</v>
      </c>
      <c r="L1926" s="32">
        <v>48437791.238499299</v>
      </c>
      <c r="M1926" s="32">
        <v>3338440.2013564501</v>
      </c>
      <c r="N1926" s="32">
        <v>240178766.91025701</v>
      </c>
      <c r="O1926" s="32">
        <v>29881922.3744497</v>
      </c>
      <c r="P1926" s="32">
        <v>270060689.284706</v>
      </c>
    </row>
    <row r="1927" spans="1:16">
      <c r="A1927" s="28" t="s">
        <v>116</v>
      </c>
      <c r="B1927" s="31">
        <v>2024</v>
      </c>
      <c r="C1927" s="32">
        <v>118908556.229233</v>
      </c>
      <c r="D1927" s="32">
        <v>40748557.053125396</v>
      </c>
      <c r="E1927" s="32">
        <v>26965538.0786913</v>
      </c>
      <c r="F1927" s="32">
        <v>32724000.683553498</v>
      </c>
      <c r="G1927" s="32">
        <v>67746071.692792505</v>
      </c>
      <c r="H1927" s="32">
        <v>1222426.26743458</v>
      </c>
      <c r="I1927" s="32">
        <v>5866953.8004673095</v>
      </c>
      <c r="J1927" s="32">
        <v>29037147.485337298</v>
      </c>
      <c r="K1927" s="32">
        <v>26404576.592733599</v>
      </c>
      <c r="L1927" s="32">
        <v>90575413.352193803</v>
      </c>
      <c r="M1927" s="32">
        <v>4453557.5209104205</v>
      </c>
      <c r="N1927" s="32">
        <v>417687260.67778099</v>
      </c>
      <c r="O1927" s="32">
        <v>52441604.203161798</v>
      </c>
      <c r="P1927" s="32">
        <v>470128864.880943</v>
      </c>
    </row>
    <row r="1928" spans="1:16">
      <c r="A1928" s="28" t="s">
        <v>74</v>
      </c>
      <c r="B1928" s="31">
        <v>2000</v>
      </c>
      <c r="C1928" s="32">
        <v>322037.02874428302</v>
      </c>
      <c r="D1928" s="32">
        <v>142338.00692517401</v>
      </c>
      <c r="E1928" s="32">
        <v>61424.891333676802</v>
      </c>
      <c r="F1928" s="32">
        <v>112974.75425293999</v>
      </c>
      <c r="G1928" s="32">
        <v>273192.26500869298</v>
      </c>
      <c r="H1928" s="32">
        <v>38582.180883024201</v>
      </c>
      <c r="I1928" s="32">
        <v>37283.412644123302</v>
      </c>
      <c r="J1928" s="32">
        <v>132763.094288747</v>
      </c>
      <c r="K1928" s="32">
        <v>27157.694406386199</v>
      </c>
      <c r="L1928" s="32">
        <v>343704.65180013201</v>
      </c>
      <c r="M1928" s="32">
        <v>25236.542130532001</v>
      </c>
      <c r="N1928" s="32">
        <v>1455269.63108403</v>
      </c>
      <c r="O1928" s="32">
        <v>168799.42926208701</v>
      </c>
      <c r="P1928" s="32">
        <v>1624069.06034612</v>
      </c>
    </row>
    <row r="1929" spans="1:16">
      <c r="A1929" s="28" t="s">
        <v>74</v>
      </c>
      <c r="B1929" s="31">
        <v>2001</v>
      </c>
      <c r="C1929" s="32">
        <v>502731.823413326</v>
      </c>
      <c r="D1929" s="32">
        <v>203638.75985208701</v>
      </c>
      <c r="E1929" s="32">
        <v>82891.561814003493</v>
      </c>
      <c r="F1929" s="32">
        <v>141857.70069690901</v>
      </c>
      <c r="G1929" s="32">
        <v>401643.463861542</v>
      </c>
      <c r="H1929" s="32">
        <v>62025.681599061798</v>
      </c>
      <c r="I1929" s="32">
        <v>64141.1897682583</v>
      </c>
      <c r="J1929" s="32">
        <v>196069.88945974101</v>
      </c>
      <c r="K1929" s="32">
        <v>41921.449473241497</v>
      </c>
      <c r="L1929" s="32">
        <v>518618.63718926703</v>
      </c>
      <c r="M1929" s="32">
        <v>34799.606111544599</v>
      </c>
      <c r="N1929" s="32">
        <v>2167448.2014249801</v>
      </c>
      <c r="O1929" s="32">
        <v>260060.667513447</v>
      </c>
      <c r="P1929" s="32">
        <v>2427508.8689384302</v>
      </c>
    </row>
    <row r="1930" spans="1:16">
      <c r="A1930" s="28" t="s">
        <v>74</v>
      </c>
      <c r="B1930" s="31">
        <v>2002</v>
      </c>
      <c r="C1930" s="32">
        <v>773951.73287247203</v>
      </c>
      <c r="D1930" s="32">
        <v>285806.86780589598</v>
      </c>
      <c r="E1930" s="32">
        <v>116556.46984001</v>
      </c>
      <c r="F1930" s="32">
        <v>201471.35988656399</v>
      </c>
      <c r="G1930" s="32">
        <v>608845.83543823496</v>
      </c>
      <c r="H1930" s="32">
        <v>93867.230129194402</v>
      </c>
      <c r="I1930" s="32">
        <v>52089.7530192466</v>
      </c>
      <c r="J1930" s="32">
        <v>264721.73456405901</v>
      </c>
      <c r="K1930" s="32">
        <v>70201.091332590193</v>
      </c>
      <c r="L1930" s="32">
        <v>773030.85055842996</v>
      </c>
      <c r="M1930" s="32">
        <v>57708.300733492302</v>
      </c>
      <c r="N1930" s="32">
        <v>3181694.7563401801</v>
      </c>
      <c r="O1930" s="32">
        <v>418200.98543496599</v>
      </c>
      <c r="P1930" s="32">
        <v>3599895.7417751499</v>
      </c>
    </row>
    <row r="1931" spans="1:16">
      <c r="A1931" s="28" t="s">
        <v>74</v>
      </c>
      <c r="B1931" s="31">
        <v>2003</v>
      </c>
      <c r="C1931" s="32">
        <v>1040499.36945179</v>
      </c>
      <c r="D1931" s="32">
        <v>376692.32843149401</v>
      </c>
      <c r="E1931" s="32">
        <v>154513.062172276</v>
      </c>
      <c r="F1931" s="32">
        <v>275677.12744212401</v>
      </c>
      <c r="G1931" s="32">
        <v>778404.15168832301</v>
      </c>
      <c r="H1931" s="32">
        <v>121589.05603191</v>
      </c>
      <c r="I1931" s="32">
        <v>51835.016234127397</v>
      </c>
      <c r="J1931" s="32">
        <v>356179.28707236401</v>
      </c>
      <c r="K1931" s="32">
        <v>93468.520183671397</v>
      </c>
      <c r="L1931" s="32">
        <v>1032614.2739154299</v>
      </c>
      <c r="M1931" s="32">
        <v>83782.375613944605</v>
      </c>
      <c r="N1931" s="32">
        <v>4210741.5060651898</v>
      </c>
      <c r="O1931" s="32">
        <v>587153.49568715401</v>
      </c>
      <c r="P1931" s="32">
        <v>4797895.0017523402</v>
      </c>
    </row>
    <row r="1932" spans="1:16">
      <c r="A1932" s="28" t="s">
        <v>74</v>
      </c>
      <c r="B1932" s="31">
        <v>2004</v>
      </c>
      <c r="C1932" s="32">
        <v>1288742.4155745399</v>
      </c>
      <c r="D1932" s="32">
        <v>439933.054769198</v>
      </c>
      <c r="E1932" s="32">
        <v>180009.03782119599</v>
      </c>
      <c r="F1932" s="32">
        <v>379856.56247246702</v>
      </c>
      <c r="G1932" s="32">
        <v>985725.88450728694</v>
      </c>
      <c r="H1932" s="32">
        <v>143796.51621611399</v>
      </c>
      <c r="I1932" s="32">
        <v>60106.754463216501</v>
      </c>
      <c r="J1932" s="32">
        <v>460165.25704138202</v>
      </c>
      <c r="K1932" s="32">
        <v>112424.36100262</v>
      </c>
      <c r="L1932" s="32">
        <v>1249606.18461881</v>
      </c>
      <c r="M1932" s="32">
        <v>87586.859475485297</v>
      </c>
      <c r="N1932" s="32">
        <v>5207943.8501411099</v>
      </c>
      <c r="O1932" s="32">
        <v>740252.09690563299</v>
      </c>
      <c r="P1932" s="32">
        <v>5948195.9470467502</v>
      </c>
    </row>
    <row r="1933" spans="1:16">
      <c r="A1933" s="28" t="s">
        <v>74</v>
      </c>
      <c r="B1933" s="31">
        <v>2005</v>
      </c>
      <c r="C1933" s="32">
        <v>1252992.6023969899</v>
      </c>
      <c r="D1933" s="32">
        <v>544961.13369624899</v>
      </c>
      <c r="E1933" s="32">
        <v>221594.13697216901</v>
      </c>
      <c r="F1933" s="32">
        <v>455586.292935103</v>
      </c>
      <c r="G1933" s="32">
        <v>1096605.0332986801</v>
      </c>
      <c r="H1933" s="32">
        <v>180432.46949158199</v>
      </c>
      <c r="I1933" s="32">
        <v>69312.283690496697</v>
      </c>
      <c r="J1933" s="32">
        <v>521942.03785099101</v>
      </c>
      <c r="K1933" s="32">
        <v>129642.78065907001</v>
      </c>
      <c r="L1933" s="32">
        <v>1394141.1476960201</v>
      </c>
      <c r="M1933" s="32">
        <v>99148.177043448493</v>
      </c>
      <c r="N1933" s="32">
        <v>5744763.9587586196</v>
      </c>
      <c r="O1933" s="32">
        <v>820925.35203371302</v>
      </c>
      <c r="P1933" s="32">
        <v>6565689.31079234</v>
      </c>
    </row>
    <row r="1934" spans="1:16">
      <c r="A1934" s="28" t="s">
        <v>74</v>
      </c>
      <c r="B1934" s="31">
        <v>2006</v>
      </c>
      <c r="C1934" s="32">
        <v>1324737.3395111801</v>
      </c>
      <c r="D1934" s="32">
        <v>707586.08879123605</v>
      </c>
      <c r="E1934" s="32">
        <v>262347.92401422898</v>
      </c>
      <c r="F1934" s="32">
        <v>668156.15895286796</v>
      </c>
      <c r="G1934" s="32">
        <v>1272932.38962351</v>
      </c>
      <c r="H1934" s="32">
        <v>216634.74238206699</v>
      </c>
      <c r="I1934" s="32">
        <v>68339.541083730597</v>
      </c>
      <c r="J1934" s="32">
        <v>663328.93981424603</v>
      </c>
      <c r="K1934" s="32">
        <v>172268.91559552099</v>
      </c>
      <c r="L1934" s="32">
        <v>1637511.8502744299</v>
      </c>
      <c r="M1934" s="32">
        <v>122075.23753673999</v>
      </c>
      <c r="N1934" s="32">
        <v>6853571.2035655295</v>
      </c>
      <c r="O1934" s="32">
        <v>968355.94256314205</v>
      </c>
      <c r="P1934" s="32">
        <v>7821927.1461286796</v>
      </c>
    </row>
    <row r="1935" spans="1:16">
      <c r="A1935" s="28" t="s">
        <v>74</v>
      </c>
      <c r="B1935" s="31">
        <v>2007</v>
      </c>
      <c r="C1935" s="32">
        <v>1377361.1309067199</v>
      </c>
      <c r="D1935" s="32">
        <v>769971.32950085402</v>
      </c>
      <c r="E1935" s="32">
        <v>287577.59339201503</v>
      </c>
      <c r="F1935" s="32">
        <v>764764.89452146995</v>
      </c>
      <c r="G1935" s="32">
        <v>1348463.69401221</v>
      </c>
      <c r="H1935" s="32">
        <v>255654.45337202001</v>
      </c>
      <c r="I1935" s="32">
        <v>80905.624885537996</v>
      </c>
      <c r="J1935" s="32">
        <v>773461.88502365502</v>
      </c>
      <c r="K1935" s="32">
        <v>201867.45348724001</v>
      </c>
      <c r="L1935" s="32">
        <v>1886760.1292315901</v>
      </c>
      <c r="M1935" s="32">
        <v>144725.954934768</v>
      </c>
      <c r="N1935" s="32">
        <v>7603936.5498760603</v>
      </c>
      <c r="O1935" s="32">
        <v>961323.53602879797</v>
      </c>
      <c r="P1935" s="32">
        <v>8565260.0859048609</v>
      </c>
    </row>
    <row r="1936" spans="1:16">
      <c r="A1936" s="28" t="s">
        <v>74</v>
      </c>
      <c r="B1936" s="31">
        <v>2008</v>
      </c>
      <c r="C1936" s="32">
        <v>1078484.47666401</v>
      </c>
      <c r="D1936" s="32">
        <v>902496.74045649904</v>
      </c>
      <c r="E1936" s="32">
        <v>329186.681401551</v>
      </c>
      <c r="F1936" s="32">
        <v>914722.44322226499</v>
      </c>
      <c r="G1936" s="32">
        <v>1491727.10609166</v>
      </c>
      <c r="H1936" s="32">
        <v>274425.38157866901</v>
      </c>
      <c r="I1936" s="32">
        <v>101800.723822607</v>
      </c>
      <c r="J1936" s="32">
        <v>934514.75244611199</v>
      </c>
      <c r="K1936" s="32">
        <v>233651.122686616</v>
      </c>
      <c r="L1936" s="32">
        <v>2111760.8197113802</v>
      </c>
      <c r="M1936" s="32">
        <v>169773.070051811</v>
      </c>
      <c r="N1936" s="32">
        <v>8213356.6367316302</v>
      </c>
      <c r="O1936" s="32">
        <v>995956.53386691702</v>
      </c>
      <c r="P1936" s="32">
        <v>9209313.1705985405</v>
      </c>
    </row>
    <row r="1937" spans="1:16">
      <c r="A1937" s="28" t="s">
        <v>74</v>
      </c>
      <c r="B1937" s="31">
        <v>2009</v>
      </c>
      <c r="C1937" s="32">
        <v>1506911.4563939599</v>
      </c>
      <c r="D1937" s="32">
        <v>1091044.63790356</v>
      </c>
      <c r="E1937" s="32">
        <v>353024.36175707902</v>
      </c>
      <c r="F1937" s="32">
        <v>728137.56326925103</v>
      </c>
      <c r="G1937" s="32">
        <v>1366069.5252686699</v>
      </c>
      <c r="H1937" s="32">
        <v>284243.49956774799</v>
      </c>
      <c r="I1937" s="32">
        <v>165311.33820453199</v>
      </c>
      <c r="J1937" s="32">
        <v>942451.76953568601</v>
      </c>
      <c r="K1937" s="32">
        <v>303146.51146925602</v>
      </c>
      <c r="L1937" s="32">
        <v>2372462.5070123798</v>
      </c>
      <c r="M1937" s="32">
        <v>178153.16182003601</v>
      </c>
      <c r="N1937" s="32">
        <v>8937931.9704450797</v>
      </c>
      <c r="O1937" s="32">
        <v>1065692.44241763</v>
      </c>
      <c r="P1937" s="32">
        <v>10003624.412862699</v>
      </c>
    </row>
    <row r="1938" spans="1:16">
      <c r="A1938" s="28" t="s">
        <v>74</v>
      </c>
      <c r="B1938" s="31">
        <v>2010</v>
      </c>
      <c r="C1938" s="32">
        <v>1886212.0899483301</v>
      </c>
      <c r="D1938" s="32">
        <v>1220160.9782136001</v>
      </c>
      <c r="E1938" s="32">
        <v>432303.56905868702</v>
      </c>
      <c r="F1938" s="32">
        <v>1014181.52137113</v>
      </c>
      <c r="G1938" s="32">
        <v>1524753.50880597</v>
      </c>
      <c r="H1938" s="32">
        <v>306210.848663766</v>
      </c>
      <c r="I1938" s="32">
        <v>148285.82390531799</v>
      </c>
      <c r="J1938" s="32">
        <v>1080583.36600164</v>
      </c>
      <c r="K1938" s="32">
        <v>330479.464885614</v>
      </c>
      <c r="L1938" s="32">
        <v>2710134.9521880099</v>
      </c>
      <c r="M1938" s="32">
        <v>216903.961111518</v>
      </c>
      <c r="N1938" s="32">
        <v>10437906.515094901</v>
      </c>
      <c r="O1938" s="32">
        <v>1413346.66922809</v>
      </c>
      <c r="P1938" s="32">
        <v>11851253.184323</v>
      </c>
    </row>
    <row r="1939" spans="1:16">
      <c r="A1939" s="28" t="s">
        <v>74</v>
      </c>
      <c r="B1939" s="31">
        <v>2011</v>
      </c>
      <c r="C1939" s="32">
        <v>2310995.09308849</v>
      </c>
      <c r="D1939" s="32">
        <v>1463244.16013639</v>
      </c>
      <c r="E1939" s="32">
        <v>526773.29522791202</v>
      </c>
      <c r="F1939" s="32">
        <v>1581181.9120992799</v>
      </c>
      <c r="G1939" s="32">
        <v>1881483.0239333501</v>
      </c>
      <c r="H1939" s="32">
        <v>305143.40811689798</v>
      </c>
      <c r="I1939" s="32">
        <v>163428.14703499901</v>
      </c>
      <c r="J1939" s="32">
        <v>1181301.12221221</v>
      </c>
      <c r="K1939" s="32">
        <v>425288.32545592601</v>
      </c>
      <c r="L1939" s="32">
        <v>2988522.3286439101</v>
      </c>
      <c r="M1939" s="32">
        <v>269373.74782965402</v>
      </c>
      <c r="N1939" s="32">
        <v>12569961.2685511</v>
      </c>
      <c r="O1939" s="32">
        <v>1689692.19367321</v>
      </c>
      <c r="P1939" s="32">
        <v>14259653.462224299</v>
      </c>
    </row>
    <row r="1940" spans="1:16">
      <c r="A1940" s="28" t="s">
        <v>74</v>
      </c>
      <c r="B1940" s="31">
        <v>2012</v>
      </c>
      <c r="C1940" s="32">
        <v>2397010.37012725</v>
      </c>
      <c r="D1940" s="32">
        <v>1626423.1148824999</v>
      </c>
      <c r="E1940" s="32">
        <v>711665.12030394701</v>
      </c>
      <c r="F1940" s="32">
        <v>2042475.0708669301</v>
      </c>
      <c r="G1940" s="32">
        <v>2218600.87166582</v>
      </c>
      <c r="H1940" s="32">
        <v>274776.79404451599</v>
      </c>
      <c r="I1940" s="32">
        <v>202450.67353946899</v>
      </c>
      <c r="J1940" s="32">
        <v>1321903.6075851701</v>
      </c>
      <c r="K1940" s="32">
        <v>545598.57356750895</v>
      </c>
      <c r="L1940" s="32">
        <v>3512027.1454982199</v>
      </c>
      <c r="M1940" s="32">
        <v>291383.869931389</v>
      </c>
      <c r="N1940" s="32">
        <v>14432650.0917088</v>
      </c>
      <c r="O1940" s="32">
        <v>1887939.9204035299</v>
      </c>
      <c r="P1940" s="32">
        <v>16320590.012112301</v>
      </c>
    </row>
    <row r="1941" spans="1:16">
      <c r="A1941" s="28" t="s">
        <v>74</v>
      </c>
      <c r="B1941" s="31">
        <v>2013</v>
      </c>
      <c r="C1941" s="32">
        <v>2547623.4793357099</v>
      </c>
      <c r="D1941" s="32">
        <v>1995685.12900043</v>
      </c>
      <c r="E1941" s="32">
        <v>824651.78899556899</v>
      </c>
      <c r="F1941" s="32">
        <v>2670958.6794695202</v>
      </c>
      <c r="G1941" s="32">
        <v>2739680.6274220701</v>
      </c>
      <c r="H1941" s="32">
        <v>276851.473490517</v>
      </c>
      <c r="I1941" s="32">
        <v>263298.48001184198</v>
      </c>
      <c r="J1941" s="32">
        <v>1555082.6902427</v>
      </c>
      <c r="K1941" s="32">
        <v>675822.94880471902</v>
      </c>
      <c r="L1941" s="32">
        <v>3975180.9077633601</v>
      </c>
      <c r="M1941" s="32">
        <v>319678.52397100301</v>
      </c>
      <c r="N1941" s="32">
        <v>17019862.939511899</v>
      </c>
      <c r="O1941" s="32">
        <v>2372525.4241010798</v>
      </c>
      <c r="P1941" s="32">
        <v>19392388.363612998</v>
      </c>
    </row>
    <row r="1942" spans="1:16">
      <c r="A1942" s="28" t="s">
        <v>74</v>
      </c>
      <c r="B1942" s="31">
        <v>2014</v>
      </c>
      <c r="C1942" s="32">
        <v>2686914.8264856702</v>
      </c>
      <c r="D1942" s="32">
        <v>2119100.9791029398</v>
      </c>
      <c r="E1942" s="32">
        <v>922572.77372965799</v>
      </c>
      <c r="F1942" s="32">
        <v>2402081.1639847802</v>
      </c>
      <c r="G1942" s="32">
        <v>3089532.5495695099</v>
      </c>
      <c r="H1942" s="32">
        <v>288100.328096513</v>
      </c>
      <c r="I1942" s="32">
        <v>290551.56445313198</v>
      </c>
      <c r="J1942" s="32">
        <v>1754742.6555080099</v>
      </c>
      <c r="K1942" s="32">
        <v>760152.71477625298</v>
      </c>
      <c r="L1942" s="32">
        <v>4549256.3211574499</v>
      </c>
      <c r="M1942" s="32">
        <v>371651.783397361</v>
      </c>
      <c r="N1942" s="32">
        <v>18312084.886531599</v>
      </c>
      <c r="O1942" s="32">
        <v>2364343.1339991302</v>
      </c>
      <c r="P1942" s="32">
        <v>20676428.020530701</v>
      </c>
    </row>
    <row r="1943" spans="1:16">
      <c r="A1943" s="28" t="s">
        <v>74</v>
      </c>
      <c r="B1943" s="31">
        <v>2015</v>
      </c>
      <c r="C1943" s="32">
        <v>2869890.8511820398</v>
      </c>
      <c r="D1943" s="32">
        <v>2052853.9189679101</v>
      </c>
      <c r="E1943" s="32">
        <v>948632.81767389295</v>
      </c>
      <c r="F1943" s="32">
        <v>3010780.4923809199</v>
      </c>
      <c r="G1943" s="32">
        <v>3328756.2848384301</v>
      </c>
      <c r="H1943" s="32">
        <v>308943.12079344399</v>
      </c>
      <c r="I1943" s="32">
        <v>364327.357648139</v>
      </c>
      <c r="J1943" s="32">
        <v>2100384.0009920802</v>
      </c>
      <c r="K1943" s="32">
        <v>1052968.52712078</v>
      </c>
      <c r="L1943" s="32">
        <v>5076621.7299149502</v>
      </c>
      <c r="M1943" s="32">
        <v>410800.75244449801</v>
      </c>
      <c r="N1943" s="32">
        <v>20576327.036283199</v>
      </c>
      <c r="O1943" s="32">
        <v>2750984.1980067999</v>
      </c>
      <c r="P1943" s="32">
        <v>23327311.23429</v>
      </c>
    </row>
    <row r="1944" spans="1:16">
      <c r="A1944" s="28" t="s">
        <v>74</v>
      </c>
      <c r="B1944" s="31">
        <v>2016</v>
      </c>
      <c r="C1944" s="32">
        <v>3304112.18023609</v>
      </c>
      <c r="D1944" s="32">
        <v>2173292.6336060399</v>
      </c>
      <c r="E1944" s="32">
        <v>1218915.82544432</v>
      </c>
      <c r="F1944" s="32">
        <v>2938647.9209570899</v>
      </c>
      <c r="G1944" s="32">
        <v>3336326.0988614098</v>
      </c>
      <c r="H1944" s="32">
        <v>302141.24730290298</v>
      </c>
      <c r="I1944" s="32">
        <v>435537.60494420899</v>
      </c>
      <c r="J1944" s="32">
        <v>2345977.1741925501</v>
      </c>
      <c r="K1944" s="32">
        <v>1129433.18339528</v>
      </c>
      <c r="L1944" s="32">
        <v>5974059.2807001201</v>
      </c>
      <c r="M1944" s="32">
        <v>463015.25990033202</v>
      </c>
      <c r="N1944" s="32">
        <v>22402542.584096</v>
      </c>
      <c r="O1944" s="32">
        <v>2983216.9765820401</v>
      </c>
      <c r="P1944" s="32">
        <v>25385759.560678098</v>
      </c>
    </row>
    <row r="1945" spans="1:16">
      <c r="A1945" s="28" t="s">
        <v>74</v>
      </c>
      <c r="B1945" s="31">
        <v>2017</v>
      </c>
      <c r="C1945" s="32">
        <v>4126291.9308460299</v>
      </c>
      <c r="D1945" s="32">
        <v>2616991.9040809502</v>
      </c>
      <c r="E1945" s="32">
        <v>1506715.84582665</v>
      </c>
      <c r="F1945" s="32">
        <v>3601440.7788848202</v>
      </c>
      <c r="G1945" s="32">
        <v>4131014.6355462698</v>
      </c>
      <c r="H1945" s="32">
        <v>384497.535200766</v>
      </c>
      <c r="I1945" s="32">
        <v>534288.34824371105</v>
      </c>
      <c r="J1945" s="32">
        <v>2785719.0670734998</v>
      </c>
      <c r="K1945" s="32">
        <v>1271969.44080812</v>
      </c>
      <c r="L1945" s="32">
        <v>6970910.25759569</v>
      </c>
      <c r="M1945" s="32">
        <v>524747.58457328298</v>
      </c>
      <c r="N1945" s="32">
        <v>26947871.4828531</v>
      </c>
      <c r="O1945" s="32">
        <v>3401260.50786656</v>
      </c>
      <c r="P1945" s="32">
        <v>30349131.990719698</v>
      </c>
    </row>
    <row r="1946" spans="1:16">
      <c r="A1946" s="28" t="s">
        <v>74</v>
      </c>
      <c r="B1946" s="31">
        <v>2018</v>
      </c>
      <c r="C1946" s="32">
        <v>5036871.4087029798</v>
      </c>
      <c r="D1946" s="32">
        <v>3271278.5793855898</v>
      </c>
      <c r="E1946" s="32">
        <v>1681266.72527276</v>
      </c>
      <c r="F1946" s="32">
        <v>3198639.4451748799</v>
      </c>
      <c r="G1946" s="32">
        <v>4884868.2096307399</v>
      </c>
      <c r="H1946" s="32">
        <v>431941.23707039002</v>
      </c>
      <c r="I1946" s="32">
        <v>596632.30589626497</v>
      </c>
      <c r="J1946" s="32">
        <v>3351899.8706304501</v>
      </c>
      <c r="K1946" s="32">
        <v>1078062.30120047</v>
      </c>
      <c r="L1946" s="32">
        <v>9067602.1763277892</v>
      </c>
      <c r="M1946" s="32">
        <v>620265.853943069</v>
      </c>
      <c r="N1946" s="32">
        <v>31538061.387962598</v>
      </c>
      <c r="O1946" s="32">
        <v>3580763.1195425801</v>
      </c>
      <c r="P1946" s="32">
        <v>35118824.507505201</v>
      </c>
    </row>
    <row r="1947" spans="1:16">
      <c r="A1947" s="28" t="s">
        <v>74</v>
      </c>
      <c r="B1947" s="31">
        <v>2019</v>
      </c>
      <c r="C1947" s="32">
        <v>6582279.9111706596</v>
      </c>
      <c r="D1947" s="32">
        <v>4654851.8907449003</v>
      </c>
      <c r="E1947" s="32">
        <v>1902264.0222467701</v>
      </c>
      <c r="F1947" s="32">
        <v>2723465.55015095</v>
      </c>
      <c r="G1947" s="32">
        <v>5754215.16991637</v>
      </c>
      <c r="H1947" s="32">
        <v>528808.35992287798</v>
      </c>
      <c r="I1947" s="32">
        <v>667275.93835627299</v>
      </c>
      <c r="J1947" s="32">
        <v>3989029.8460237202</v>
      </c>
      <c r="K1947" s="32">
        <v>1285883.58011077</v>
      </c>
      <c r="L1947" s="32">
        <v>11656228.1555526</v>
      </c>
      <c r="M1947" s="32">
        <v>761722.80840035703</v>
      </c>
      <c r="N1947" s="32">
        <v>38603761.2103495</v>
      </c>
      <c r="O1947" s="32">
        <v>4168061.1673562098</v>
      </c>
      <c r="P1947" s="32">
        <v>42771822.377705701</v>
      </c>
    </row>
    <row r="1948" spans="1:16">
      <c r="A1948" s="28" t="s">
        <v>74</v>
      </c>
      <c r="B1948" s="31">
        <v>2020</v>
      </c>
      <c r="C1948" s="32">
        <v>7999478.4487556303</v>
      </c>
      <c r="D1948" s="32">
        <v>4422005.6345599797</v>
      </c>
      <c r="E1948" s="32">
        <v>2155827.7192544802</v>
      </c>
      <c r="F1948" s="32">
        <v>2866276.0371258198</v>
      </c>
      <c r="G1948" s="32">
        <v>6125857.8392181098</v>
      </c>
      <c r="H1948" s="32">
        <v>648833.35660536506</v>
      </c>
      <c r="I1948" s="32">
        <v>965892.28030743694</v>
      </c>
      <c r="J1948" s="32">
        <v>4691497.6474117804</v>
      </c>
      <c r="K1948" s="32">
        <v>1389532.02873839</v>
      </c>
      <c r="L1948" s="32">
        <v>13659954.7154017</v>
      </c>
      <c r="M1948" s="32">
        <v>774779.34410011396</v>
      </c>
      <c r="N1948" s="32">
        <v>43544107.332224302</v>
      </c>
      <c r="O1948" s="32">
        <v>5237975.4392276304</v>
      </c>
      <c r="P1948" s="32">
        <v>48782082.771452002</v>
      </c>
    </row>
    <row r="1949" spans="1:16">
      <c r="A1949" s="28" t="s">
        <v>74</v>
      </c>
      <c r="B1949" s="31">
        <v>2021</v>
      </c>
      <c r="C1949" s="32">
        <v>9016820.0943340193</v>
      </c>
      <c r="D1949" s="32">
        <v>6936147.1880088104</v>
      </c>
      <c r="E1949" s="32">
        <v>3349609.2429352598</v>
      </c>
      <c r="F1949" s="32">
        <v>4515151.46777038</v>
      </c>
      <c r="G1949" s="32">
        <v>9122845.7300991397</v>
      </c>
      <c r="H1949" s="32">
        <v>778929.03779505903</v>
      </c>
      <c r="I1949" s="32">
        <v>1023301.0104855699</v>
      </c>
      <c r="J1949" s="32">
        <v>5986333.9493401097</v>
      </c>
      <c r="K1949" s="32">
        <v>2084080.5298502999</v>
      </c>
      <c r="L1949" s="32">
        <v>17469125.9561649</v>
      </c>
      <c r="M1949" s="32">
        <v>949107.42802718806</v>
      </c>
      <c r="N1949" s="32">
        <v>57881842.391875498</v>
      </c>
      <c r="O1949" s="32">
        <v>6631448.8484765999</v>
      </c>
      <c r="P1949" s="32">
        <v>64513291.240352102</v>
      </c>
    </row>
    <row r="1950" spans="1:16">
      <c r="A1950" s="28" t="s">
        <v>74</v>
      </c>
      <c r="B1950" s="31">
        <v>2022</v>
      </c>
      <c r="C1950" s="32">
        <v>21073456.290297698</v>
      </c>
      <c r="D1950" s="32">
        <v>15801241.2902273</v>
      </c>
      <c r="E1950" s="32">
        <v>8349689.5052819503</v>
      </c>
      <c r="F1950" s="32">
        <v>10465402.1383489</v>
      </c>
      <c r="G1950" s="32">
        <v>20976734.1963038</v>
      </c>
      <c r="H1950" s="32">
        <v>1165290.5047581301</v>
      </c>
      <c r="I1950" s="32">
        <v>2606314.6063721702</v>
      </c>
      <c r="J1950" s="32">
        <v>10083078.6217715</v>
      </c>
      <c r="K1950" s="32">
        <v>3963715.59287713</v>
      </c>
      <c r="L1950" s="32">
        <v>30788554.4209603</v>
      </c>
      <c r="M1950" s="32">
        <v>1822279.85514111</v>
      </c>
      <c r="N1950" s="32">
        <v>118746067.517058</v>
      </c>
      <c r="O1950" s="32">
        <v>13543569.5254118</v>
      </c>
      <c r="P1950" s="32">
        <v>132289637.04246999</v>
      </c>
    </row>
    <row r="1951" spans="1:16">
      <c r="A1951" s="28" t="s">
        <v>74</v>
      </c>
      <c r="B1951" s="31">
        <v>2023</v>
      </c>
      <c r="C1951" s="32">
        <v>34615443.924973197</v>
      </c>
      <c r="D1951" s="32">
        <v>24409393.131567601</v>
      </c>
      <c r="E1951" s="32">
        <v>14131916.451092601</v>
      </c>
      <c r="F1951" s="32">
        <v>23274122.941761401</v>
      </c>
      <c r="G1951" s="32">
        <v>41751836.927631997</v>
      </c>
      <c r="H1951" s="32">
        <v>2348992.8581028101</v>
      </c>
      <c r="I1951" s="32">
        <v>3866246.9182387898</v>
      </c>
      <c r="J1951" s="32">
        <v>18988148.5105935</v>
      </c>
      <c r="K1951" s="32">
        <v>8570074.6096539609</v>
      </c>
      <c r="L1951" s="32">
        <v>61746406.019877903</v>
      </c>
      <c r="M1951" s="32">
        <v>3449755.20458422</v>
      </c>
      <c r="N1951" s="32">
        <v>223020421.046985</v>
      </c>
      <c r="O1951" s="32">
        <v>27747160.980859</v>
      </c>
      <c r="P1951" s="32">
        <v>250767582.02784401</v>
      </c>
    </row>
    <row r="1952" spans="1:16">
      <c r="A1952" s="28" t="s">
        <v>74</v>
      </c>
      <c r="B1952" s="31">
        <v>2024</v>
      </c>
      <c r="C1952" s="32">
        <v>55123350.360238001</v>
      </c>
      <c r="D1952" s="32">
        <v>40516648.344487801</v>
      </c>
      <c r="E1952" s="32">
        <v>25594702.841860101</v>
      </c>
      <c r="F1952" s="32">
        <v>46567056.652024999</v>
      </c>
      <c r="G1952" s="32">
        <v>68649906.121040404</v>
      </c>
      <c r="H1952" s="32">
        <v>4164095.44040039</v>
      </c>
      <c r="I1952" s="32">
        <v>7618961.74799453</v>
      </c>
      <c r="J1952" s="32">
        <v>44514487.675154999</v>
      </c>
      <c r="K1952" s="32">
        <v>15368752.178073799</v>
      </c>
      <c r="L1952" s="32">
        <v>114493858.34858499</v>
      </c>
      <c r="M1952" s="32">
        <v>5201829.8748278897</v>
      </c>
      <c r="N1952" s="32">
        <v>402218946.74282801</v>
      </c>
      <c r="O1952" s="32">
        <v>50499521.517300703</v>
      </c>
      <c r="P1952" s="32">
        <v>452718468.26012897</v>
      </c>
    </row>
    <row r="1953" spans="1:16">
      <c r="A1953" s="28" t="s">
        <v>100</v>
      </c>
      <c r="B1953" s="31">
        <v>2000</v>
      </c>
      <c r="C1953" s="32">
        <v>129746.090398549</v>
      </c>
      <c r="D1953" s="32">
        <v>77647.763511540106</v>
      </c>
      <c r="E1953" s="32">
        <v>63675.601833567402</v>
      </c>
      <c r="F1953" s="32">
        <v>22754.372018747999</v>
      </c>
      <c r="G1953" s="32">
        <v>153820.36368035499</v>
      </c>
      <c r="H1953" s="32">
        <v>3900.71752230227</v>
      </c>
      <c r="I1953" s="32">
        <v>11934.532393924599</v>
      </c>
      <c r="J1953" s="32">
        <v>32811.103401110602</v>
      </c>
      <c r="K1953" s="32">
        <v>4494.9469089220302</v>
      </c>
      <c r="L1953" s="32">
        <v>125148.90171214601</v>
      </c>
      <c r="M1953" s="32">
        <v>10124.7800549413</v>
      </c>
      <c r="N1953" s="32">
        <v>572383.57160253904</v>
      </c>
      <c r="O1953" s="32">
        <v>66391.834297766807</v>
      </c>
      <c r="P1953" s="32">
        <v>638775.40590030502</v>
      </c>
    </row>
    <row r="1954" spans="1:16">
      <c r="A1954" s="28" t="s">
        <v>100</v>
      </c>
      <c r="B1954" s="31">
        <v>2001</v>
      </c>
      <c r="C1954" s="32">
        <v>278651.94168960699</v>
      </c>
      <c r="D1954" s="32">
        <v>109864.94326021901</v>
      </c>
      <c r="E1954" s="32">
        <v>86328.890547600706</v>
      </c>
      <c r="F1954" s="32">
        <v>28588.641184581698</v>
      </c>
      <c r="G1954" s="32">
        <v>229867.168467307</v>
      </c>
      <c r="H1954" s="32">
        <v>6285.8817574991699</v>
      </c>
      <c r="I1954" s="32">
        <v>20748.398970280901</v>
      </c>
      <c r="J1954" s="32">
        <v>47132.054362237403</v>
      </c>
      <c r="K1954" s="32">
        <v>6826.6713325028004</v>
      </c>
      <c r="L1954" s="32">
        <v>188946.48915352201</v>
      </c>
      <c r="M1954" s="32">
        <v>13936.689867467499</v>
      </c>
      <c r="N1954" s="32">
        <v>930848.88004522398</v>
      </c>
      <c r="O1954" s="32">
        <v>111687.64307241701</v>
      </c>
      <c r="P1954" s="32">
        <v>1042536.5231176401</v>
      </c>
    </row>
    <row r="1955" spans="1:16">
      <c r="A1955" s="28" t="s">
        <v>100</v>
      </c>
      <c r="B1955" s="31">
        <v>2002</v>
      </c>
      <c r="C1955" s="32">
        <v>402631.96946805302</v>
      </c>
      <c r="D1955" s="32">
        <v>153990.729853158</v>
      </c>
      <c r="E1955" s="32">
        <v>120059.67695603801</v>
      </c>
      <c r="F1955" s="32">
        <v>40305.125773779502</v>
      </c>
      <c r="G1955" s="32">
        <v>354142.64995991997</v>
      </c>
      <c r="H1955" s="32">
        <v>9564.5053623040494</v>
      </c>
      <c r="I1955" s="32">
        <v>16761.226370250501</v>
      </c>
      <c r="J1955" s="32">
        <v>69046.062698387701</v>
      </c>
      <c r="K1955" s="32">
        <v>11705.0680797609</v>
      </c>
      <c r="L1955" s="32">
        <v>282728.70219335001</v>
      </c>
      <c r="M1955" s="32">
        <v>22885.387244372101</v>
      </c>
      <c r="N1955" s="32">
        <v>1363761.4270033301</v>
      </c>
      <c r="O1955" s="32">
        <v>179252.38476585399</v>
      </c>
      <c r="P1955" s="32">
        <v>1543013.81176919</v>
      </c>
    </row>
    <row r="1956" spans="1:16">
      <c r="A1956" s="28" t="s">
        <v>100</v>
      </c>
      <c r="B1956" s="31">
        <v>2003</v>
      </c>
      <c r="C1956" s="32">
        <v>465264.25978755101</v>
      </c>
      <c r="D1956" s="32">
        <v>199604.00727229801</v>
      </c>
      <c r="E1956" s="32">
        <v>159067.003698288</v>
      </c>
      <c r="F1956" s="32">
        <v>55848.477986171798</v>
      </c>
      <c r="G1956" s="32">
        <v>457826.62695298</v>
      </c>
      <c r="H1956" s="32">
        <v>12238.1301685813</v>
      </c>
      <c r="I1956" s="32">
        <v>16583.961758952799</v>
      </c>
      <c r="J1956" s="32">
        <v>84717.318118903902</v>
      </c>
      <c r="K1956" s="32">
        <v>16135.9269690085</v>
      </c>
      <c r="L1956" s="32">
        <v>375353.89055369998</v>
      </c>
      <c r="M1956" s="32">
        <v>33585.586943388502</v>
      </c>
      <c r="N1956" s="32">
        <v>1717158.1865115401</v>
      </c>
      <c r="O1956" s="32">
        <v>239443.677652924</v>
      </c>
      <c r="P1956" s="32">
        <v>1956601.86416446</v>
      </c>
    </row>
    <row r="1957" spans="1:16">
      <c r="A1957" s="28" t="s">
        <v>100</v>
      </c>
      <c r="B1957" s="31">
        <v>2004</v>
      </c>
      <c r="C1957" s="32">
        <v>589273.89925438794</v>
      </c>
      <c r="D1957" s="32">
        <v>231237.152357916</v>
      </c>
      <c r="E1957" s="32">
        <v>187615.68107500201</v>
      </c>
      <c r="F1957" s="32">
        <v>76784.484859350006</v>
      </c>
      <c r="G1957" s="32">
        <v>534917.81360632705</v>
      </c>
      <c r="H1957" s="32">
        <v>14706.276996982901</v>
      </c>
      <c r="I1957" s="32">
        <v>19542.6647813747</v>
      </c>
      <c r="J1957" s="32">
        <v>102362.352609304</v>
      </c>
      <c r="K1957" s="32">
        <v>17466.990538685499</v>
      </c>
      <c r="L1957" s="32">
        <v>457073.91851270699</v>
      </c>
      <c r="M1957" s="32">
        <v>35127.171109446303</v>
      </c>
      <c r="N1957" s="32">
        <v>2078492.7246264799</v>
      </c>
      <c r="O1957" s="32">
        <v>295434.94363253698</v>
      </c>
      <c r="P1957" s="32">
        <v>2373927.66825902</v>
      </c>
    </row>
    <row r="1958" spans="1:16">
      <c r="A1958" s="28" t="s">
        <v>100</v>
      </c>
      <c r="B1958" s="31">
        <v>2005</v>
      </c>
      <c r="C1958" s="32">
        <v>585051.25669740397</v>
      </c>
      <c r="D1958" s="32">
        <v>269550.98689793702</v>
      </c>
      <c r="E1958" s="32">
        <v>219507.510863667</v>
      </c>
      <c r="F1958" s="32">
        <v>89203.735835825893</v>
      </c>
      <c r="G1958" s="32">
        <v>627653.84588874504</v>
      </c>
      <c r="H1958" s="32">
        <v>18682.9808678925</v>
      </c>
      <c r="I1958" s="32">
        <v>22525.262502590002</v>
      </c>
      <c r="J1958" s="32">
        <v>161570.26609326899</v>
      </c>
      <c r="K1958" s="32">
        <v>23543.537445712798</v>
      </c>
      <c r="L1958" s="32">
        <v>514551.740487831</v>
      </c>
      <c r="M1958" s="32">
        <v>37904.632706070297</v>
      </c>
      <c r="N1958" s="32">
        <v>2350238.2454232802</v>
      </c>
      <c r="O1958" s="32">
        <v>335848.465287356</v>
      </c>
      <c r="P1958" s="32">
        <v>2686086.7107106298</v>
      </c>
    </row>
    <row r="1959" spans="1:16">
      <c r="A1959" s="28" t="s">
        <v>100</v>
      </c>
      <c r="B1959" s="31">
        <v>2006</v>
      </c>
      <c r="C1959" s="32">
        <v>653995.17752572801</v>
      </c>
      <c r="D1959" s="32">
        <v>329174.608855967</v>
      </c>
      <c r="E1959" s="32">
        <v>271559.83589132602</v>
      </c>
      <c r="F1959" s="32">
        <v>138453.873806574</v>
      </c>
      <c r="G1959" s="32">
        <v>760806.26589803305</v>
      </c>
      <c r="H1959" s="32">
        <v>21183.1157645741</v>
      </c>
      <c r="I1959" s="32">
        <v>22269.052512433998</v>
      </c>
      <c r="J1959" s="32">
        <v>189168.45310356899</v>
      </c>
      <c r="K1959" s="32">
        <v>33435.445247125601</v>
      </c>
      <c r="L1959" s="32">
        <v>585359.02238623297</v>
      </c>
      <c r="M1959" s="32">
        <v>46001.388724584998</v>
      </c>
      <c r="N1959" s="32">
        <v>2779846.4038248202</v>
      </c>
      <c r="O1959" s="32">
        <v>392770.52861960599</v>
      </c>
      <c r="P1959" s="32">
        <v>3172616.93244443</v>
      </c>
    </row>
    <row r="1960" spans="1:16">
      <c r="A1960" s="28" t="s">
        <v>100</v>
      </c>
      <c r="B1960" s="31">
        <v>2007</v>
      </c>
      <c r="C1960" s="32">
        <v>679629.10582699999</v>
      </c>
      <c r="D1960" s="32">
        <v>380183.70254339901</v>
      </c>
      <c r="E1960" s="32">
        <v>310910.20292023401</v>
      </c>
      <c r="F1960" s="32">
        <v>150817.73457286801</v>
      </c>
      <c r="G1960" s="32">
        <v>838966.75512379699</v>
      </c>
      <c r="H1960" s="32">
        <v>24621.353444545599</v>
      </c>
      <c r="I1960" s="32">
        <v>24938.2724151896</v>
      </c>
      <c r="J1960" s="32">
        <v>227397.572094442</v>
      </c>
      <c r="K1960" s="32">
        <v>40034.613444075301</v>
      </c>
      <c r="L1960" s="32">
        <v>707230.56211979</v>
      </c>
      <c r="M1960" s="32">
        <v>54538.197146355902</v>
      </c>
      <c r="N1960" s="32">
        <v>3128357.8687314601</v>
      </c>
      <c r="O1960" s="32">
        <v>395500.93936297501</v>
      </c>
      <c r="P1960" s="32">
        <v>3523858.80809444</v>
      </c>
    </row>
    <row r="1961" spans="1:16">
      <c r="A1961" s="28" t="s">
        <v>100</v>
      </c>
      <c r="B1961" s="31">
        <v>2008</v>
      </c>
      <c r="C1961" s="32">
        <v>658942.44304558705</v>
      </c>
      <c r="D1961" s="32">
        <v>422459.57113834698</v>
      </c>
      <c r="E1961" s="32">
        <v>331903.59195891803</v>
      </c>
      <c r="F1961" s="32">
        <v>163018.26229614901</v>
      </c>
      <c r="G1961" s="32">
        <v>954787.60731603205</v>
      </c>
      <c r="H1961" s="32">
        <v>27801.630844811199</v>
      </c>
      <c r="I1961" s="32">
        <v>31897.1474922247</v>
      </c>
      <c r="J1961" s="32">
        <v>288440.44708071201</v>
      </c>
      <c r="K1961" s="32">
        <v>48365.012733002099</v>
      </c>
      <c r="L1961" s="32">
        <v>788394.96434185898</v>
      </c>
      <c r="M1961" s="32">
        <v>61940.502517244597</v>
      </c>
      <c r="N1961" s="32">
        <v>3446047.5888059698</v>
      </c>
      <c r="O1961" s="32">
        <v>417869.78989060398</v>
      </c>
      <c r="P1961" s="32">
        <v>3863917.3786965702</v>
      </c>
    </row>
    <row r="1962" spans="1:16">
      <c r="A1962" s="28" t="s">
        <v>100</v>
      </c>
      <c r="B1962" s="31">
        <v>2009</v>
      </c>
      <c r="C1962" s="32">
        <v>848158.40930198506</v>
      </c>
      <c r="D1962" s="32">
        <v>411569.06606891</v>
      </c>
      <c r="E1962" s="32">
        <v>313995.462192173</v>
      </c>
      <c r="F1962" s="32">
        <v>141425.94834465499</v>
      </c>
      <c r="G1962" s="32">
        <v>927369.422111199</v>
      </c>
      <c r="H1962" s="32">
        <v>27923.272928966999</v>
      </c>
      <c r="I1962" s="32">
        <v>52873.734797800498</v>
      </c>
      <c r="J1962" s="32">
        <v>343006.64642005198</v>
      </c>
      <c r="K1962" s="32">
        <v>53621.412261900201</v>
      </c>
      <c r="L1962" s="32">
        <v>899943.46438818402</v>
      </c>
      <c r="M1962" s="32">
        <v>62704.241521873402</v>
      </c>
      <c r="N1962" s="32">
        <v>3768595.6181455301</v>
      </c>
      <c r="O1962" s="32">
        <v>449339.27468524798</v>
      </c>
      <c r="P1962" s="32">
        <v>4217934.8928307705</v>
      </c>
    </row>
    <row r="1963" spans="1:16">
      <c r="A1963" s="28" t="s">
        <v>100</v>
      </c>
      <c r="B1963" s="31">
        <v>2010</v>
      </c>
      <c r="C1963" s="32">
        <v>1313796.59361646</v>
      </c>
      <c r="D1963" s="32">
        <v>474629.593002168</v>
      </c>
      <c r="E1963" s="32">
        <v>344453.32511725702</v>
      </c>
      <c r="F1963" s="32">
        <v>292631.52065643901</v>
      </c>
      <c r="G1963" s="32">
        <v>1176661.52445508</v>
      </c>
      <c r="H1963" s="32">
        <v>31725.223930611901</v>
      </c>
      <c r="I1963" s="32">
        <v>48333.188471520101</v>
      </c>
      <c r="J1963" s="32">
        <v>395741.93334596499</v>
      </c>
      <c r="K1963" s="32">
        <v>71651.713309921004</v>
      </c>
      <c r="L1963" s="32">
        <v>1066078.50422535</v>
      </c>
      <c r="M1963" s="32">
        <v>79221.410199215199</v>
      </c>
      <c r="N1963" s="32">
        <v>4950471.2052127402</v>
      </c>
      <c r="O1963" s="32">
        <v>670319.47248028801</v>
      </c>
      <c r="P1963" s="32">
        <v>5620790.6776930196</v>
      </c>
    </row>
    <row r="1964" spans="1:16">
      <c r="A1964" s="28" t="s">
        <v>100</v>
      </c>
      <c r="B1964" s="31">
        <v>2011</v>
      </c>
      <c r="C1964" s="32">
        <v>1526854.75394359</v>
      </c>
      <c r="D1964" s="32">
        <v>598357.60237774195</v>
      </c>
      <c r="E1964" s="32">
        <v>444422.39687759802</v>
      </c>
      <c r="F1964" s="32">
        <v>501707.38582454599</v>
      </c>
      <c r="G1964" s="32">
        <v>1528616.6292675899</v>
      </c>
      <c r="H1964" s="32">
        <v>37174.604541214401</v>
      </c>
      <c r="I1964" s="32">
        <v>55480.032667447602</v>
      </c>
      <c r="J1964" s="32">
        <v>445961.82118682697</v>
      </c>
      <c r="K1964" s="32">
        <v>90819.231565947601</v>
      </c>
      <c r="L1964" s="32">
        <v>1188194.5893325801</v>
      </c>
      <c r="M1964" s="32">
        <v>109977.430651157</v>
      </c>
      <c r="N1964" s="32">
        <v>6083144.0813586405</v>
      </c>
      <c r="O1964" s="32">
        <v>817714.61722617201</v>
      </c>
      <c r="P1964" s="32">
        <v>6900858.6985848201</v>
      </c>
    </row>
    <row r="1965" spans="1:16">
      <c r="A1965" s="28" t="s">
        <v>100</v>
      </c>
      <c r="B1965" s="31">
        <v>2012</v>
      </c>
      <c r="C1965" s="32">
        <v>1575922.8208095401</v>
      </c>
      <c r="D1965" s="32">
        <v>612742.87336765602</v>
      </c>
      <c r="E1965" s="32">
        <v>420179.84581338899</v>
      </c>
      <c r="F1965" s="32">
        <v>494012.01971572201</v>
      </c>
      <c r="G1965" s="32">
        <v>1984131.3384088301</v>
      </c>
      <c r="H1965" s="32">
        <v>28387.672748758599</v>
      </c>
      <c r="I1965" s="32">
        <v>70391.414156592306</v>
      </c>
      <c r="J1965" s="32">
        <v>506674.12399328599</v>
      </c>
      <c r="K1965" s="32">
        <v>121460.816213383</v>
      </c>
      <c r="L1965" s="32">
        <v>1386952.76319847</v>
      </c>
      <c r="M1965" s="32">
        <v>102564.23313603</v>
      </c>
      <c r="N1965" s="32">
        <v>6883240.0757482704</v>
      </c>
      <c r="O1965" s="32">
        <v>900399.00074845098</v>
      </c>
      <c r="P1965" s="32">
        <v>7783639.0764967203</v>
      </c>
    </row>
    <row r="1966" spans="1:16">
      <c r="A1966" s="28" t="s">
        <v>100</v>
      </c>
      <c r="B1966" s="31">
        <v>2013</v>
      </c>
      <c r="C1966" s="32">
        <v>1633612.9075290801</v>
      </c>
      <c r="D1966" s="32">
        <v>730000.34508221003</v>
      </c>
      <c r="E1966" s="32">
        <v>536968.69176955905</v>
      </c>
      <c r="F1966" s="32">
        <v>651666.06995497795</v>
      </c>
      <c r="G1966" s="32">
        <v>2637356.07082891</v>
      </c>
      <c r="H1966" s="32">
        <v>31957.1795534349</v>
      </c>
      <c r="I1966" s="32">
        <v>75795.847367379902</v>
      </c>
      <c r="J1966" s="32">
        <v>571498.69099838706</v>
      </c>
      <c r="K1966" s="32">
        <v>157368.202438295</v>
      </c>
      <c r="L1966" s="32">
        <v>1572326.9173226999</v>
      </c>
      <c r="M1966" s="32">
        <v>108628.757928558</v>
      </c>
      <c r="N1966" s="32">
        <v>8170210.9890039396</v>
      </c>
      <c r="O1966" s="32">
        <v>1138906.5446985201</v>
      </c>
      <c r="P1966" s="32">
        <v>9309117.5337024592</v>
      </c>
    </row>
    <row r="1967" spans="1:16">
      <c r="A1967" s="28" t="s">
        <v>100</v>
      </c>
      <c r="B1967" s="31">
        <v>2014</v>
      </c>
      <c r="C1967" s="32">
        <v>1733631.39647319</v>
      </c>
      <c r="D1967" s="32">
        <v>877639.10002647003</v>
      </c>
      <c r="E1967" s="32">
        <v>649771.07170132897</v>
      </c>
      <c r="F1967" s="32">
        <v>732135.12687912094</v>
      </c>
      <c r="G1967" s="32">
        <v>3172707.3098031799</v>
      </c>
      <c r="H1967" s="32">
        <v>29956.2651624438</v>
      </c>
      <c r="I1967" s="32">
        <v>85112.738530391798</v>
      </c>
      <c r="J1967" s="32">
        <v>649154.21790245501</v>
      </c>
      <c r="K1967" s="32">
        <v>163315.250210317</v>
      </c>
      <c r="L1967" s="32">
        <v>1815969.1135883201</v>
      </c>
      <c r="M1967" s="32">
        <v>123537.495008028</v>
      </c>
      <c r="N1967" s="32">
        <v>9383158.0135839097</v>
      </c>
      <c r="O1967" s="32">
        <v>1211495.3246510399</v>
      </c>
      <c r="P1967" s="32">
        <v>10594653.338235</v>
      </c>
    </row>
    <row r="1968" spans="1:16">
      <c r="A1968" s="28" t="s">
        <v>100</v>
      </c>
      <c r="B1968" s="31">
        <v>2015</v>
      </c>
      <c r="C1968" s="32">
        <v>2076868.10627605</v>
      </c>
      <c r="D1968" s="32">
        <v>959723.387662202</v>
      </c>
      <c r="E1968" s="32">
        <v>724787.65203013003</v>
      </c>
      <c r="F1968" s="32">
        <v>1041042.2755180401</v>
      </c>
      <c r="G1968" s="32">
        <v>3165006.4861486601</v>
      </c>
      <c r="H1968" s="32">
        <v>34796.024247302703</v>
      </c>
      <c r="I1968" s="32">
        <v>103997.47901024501</v>
      </c>
      <c r="J1968" s="32">
        <v>815500.05949079804</v>
      </c>
      <c r="K1968" s="32">
        <v>215945.99577523599</v>
      </c>
      <c r="L1968" s="32">
        <v>2083100.9283592601</v>
      </c>
      <c r="M1968" s="32">
        <v>134152.14909819901</v>
      </c>
      <c r="N1968" s="32">
        <v>10630132.891586</v>
      </c>
      <c r="O1968" s="32">
        <v>1421212.22878599</v>
      </c>
      <c r="P1968" s="32">
        <v>12051345.120371999</v>
      </c>
    </row>
    <row r="1969" spans="1:16">
      <c r="A1969" s="28" t="s">
        <v>100</v>
      </c>
      <c r="B1969" s="31">
        <v>2016</v>
      </c>
      <c r="C1969" s="32">
        <v>2159597.4689745302</v>
      </c>
      <c r="D1969" s="32">
        <v>1254011.7182399901</v>
      </c>
      <c r="E1969" s="32">
        <v>1007403.54688466</v>
      </c>
      <c r="F1969" s="32">
        <v>829500.39192798501</v>
      </c>
      <c r="G1969" s="32">
        <v>3375104.6724582501</v>
      </c>
      <c r="H1969" s="32">
        <v>37118.493955495498</v>
      </c>
      <c r="I1969" s="32">
        <v>128445.168593564</v>
      </c>
      <c r="J1969" s="32">
        <v>921491.93768175598</v>
      </c>
      <c r="K1969" s="32">
        <v>285383.45958209201</v>
      </c>
      <c r="L1969" s="32">
        <v>2480849.1666064099</v>
      </c>
      <c r="M1969" s="32">
        <v>156278.02769934299</v>
      </c>
      <c r="N1969" s="32">
        <v>11627780.505719399</v>
      </c>
      <c r="O1969" s="32">
        <v>1548404.2525270099</v>
      </c>
      <c r="P1969" s="32">
        <v>13176184.758246399</v>
      </c>
    </row>
    <row r="1970" spans="1:16">
      <c r="A1970" s="28" t="s">
        <v>100</v>
      </c>
      <c r="B1970" s="31">
        <v>2017</v>
      </c>
      <c r="C1970" s="32">
        <v>2591123.3573817001</v>
      </c>
      <c r="D1970" s="32">
        <v>1925323.30129069</v>
      </c>
      <c r="E1970" s="32">
        <v>1555543.63680878</v>
      </c>
      <c r="F1970" s="32">
        <v>1165496.02074197</v>
      </c>
      <c r="G1970" s="32">
        <v>4600878.9635359496</v>
      </c>
      <c r="H1970" s="32">
        <v>46068.641185473803</v>
      </c>
      <c r="I1970" s="32">
        <v>151307.026570613</v>
      </c>
      <c r="J1970" s="32">
        <v>1091570.8081350699</v>
      </c>
      <c r="K1970" s="32">
        <v>373660.46062471101</v>
      </c>
      <c r="L1970" s="32">
        <v>2920684.1294196001</v>
      </c>
      <c r="M1970" s="32">
        <v>206887.23613951399</v>
      </c>
      <c r="N1970" s="32">
        <v>15072999.945025301</v>
      </c>
      <c r="O1970" s="32">
        <v>1902458.21384114</v>
      </c>
      <c r="P1970" s="32">
        <v>16975458.158866402</v>
      </c>
    </row>
    <row r="1971" spans="1:16">
      <c r="A1971" s="28" t="s">
        <v>100</v>
      </c>
      <c r="B1971" s="31">
        <v>2018</v>
      </c>
      <c r="C1971" s="32">
        <v>2864155.6395383901</v>
      </c>
      <c r="D1971" s="32">
        <v>2499336.0901474999</v>
      </c>
      <c r="E1971" s="32">
        <v>1868434.99395836</v>
      </c>
      <c r="F1971" s="32">
        <v>1232927.9449438101</v>
      </c>
      <c r="G1971" s="32">
        <v>6345884.7515464304</v>
      </c>
      <c r="H1971" s="32">
        <v>50527.5555462462</v>
      </c>
      <c r="I1971" s="32">
        <v>162370.34023956201</v>
      </c>
      <c r="J1971" s="32">
        <v>1295568.40527637</v>
      </c>
      <c r="K1971" s="32">
        <v>346194.906150995</v>
      </c>
      <c r="L1971" s="32">
        <v>3889829.1931477301</v>
      </c>
      <c r="M1971" s="32">
        <v>198782.408431132</v>
      </c>
      <c r="N1971" s="32">
        <v>18885577.2349682</v>
      </c>
      <c r="O1971" s="32">
        <v>2144227.4977642698</v>
      </c>
      <c r="P1971" s="32">
        <v>21029804.7327324</v>
      </c>
    </row>
    <row r="1972" spans="1:16">
      <c r="A1972" s="28" t="s">
        <v>100</v>
      </c>
      <c r="B1972" s="31">
        <v>2019</v>
      </c>
      <c r="C1972" s="32">
        <v>3436061.82021491</v>
      </c>
      <c r="D1972" s="32">
        <v>3496226.6292318199</v>
      </c>
      <c r="E1972" s="32">
        <v>2251559.48147162</v>
      </c>
      <c r="F1972" s="32">
        <v>715000.13072112005</v>
      </c>
      <c r="G1972" s="32">
        <v>7412907.8702360997</v>
      </c>
      <c r="H1972" s="32">
        <v>60687.051646386099</v>
      </c>
      <c r="I1972" s="32">
        <v>183113.94574363099</v>
      </c>
      <c r="J1972" s="32">
        <v>1542915.9017564</v>
      </c>
      <c r="K1972" s="32">
        <v>320829.89904070803</v>
      </c>
      <c r="L1972" s="32">
        <v>5067269.5642625596</v>
      </c>
      <c r="M1972" s="32">
        <v>264715.74620393402</v>
      </c>
      <c r="N1972" s="32">
        <v>22499728.559057601</v>
      </c>
      <c r="O1972" s="32">
        <v>2429303.3099044599</v>
      </c>
      <c r="P1972" s="32">
        <v>24929031.868962001</v>
      </c>
    </row>
    <row r="1973" spans="1:16">
      <c r="A1973" s="28" t="s">
        <v>100</v>
      </c>
      <c r="B1973" s="31">
        <v>2020</v>
      </c>
      <c r="C1973" s="32">
        <v>4048351.66819662</v>
      </c>
      <c r="D1973" s="32">
        <v>5828036.5783814602</v>
      </c>
      <c r="E1973" s="32">
        <v>3607546.44296525</v>
      </c>
      <c r="F1973" s="32">
        <v>984050.90170072997</v>
      </c>
      <c r="G1973" s="32">
        <v>8629223.4809987899</v>
      </c>
      <c r="H1973" s="32">
        <v>47138.661435868104</v>
      </c>
      <c r="I1973" s="32">
        <v>270343.45594637701</v>
      </c>
      <c r="J1973" s="32">
        <v>1844508.09978754</v>
      </c>
      <c r="K1973" s="32">
        <v>363580.99908517097</v>
      </c>
      <c r="L1973" s="32">
        <v>6047893.3438325804</v>
      </c>
      <c r="M1973" s="32">
        <v>275484.46317589399</v>
      </c>
      <c r="N1973" s="32">
        <v>28338611.652541</v>
      </c>
      <c r="O1973" s="32">
        <v>3408887.2389851599</v>
      </c>
      <c r="P1973" s="32">
        <v>31747498.8915262</v>
      </c>
    </row>
    <row r="1974" spans="1:16">
      <c r="A1974" s="28" t="s">
        <v>100</v>
      </c>
      <c r="B1974" s="31">
        <v>2021</v>
      </c>
      <c r="C1974" s="32">
        <v>4738201.5601889798</v>
      </c>
      <c r="D1974" s="32">
        <v>9662371.7118696608</v>
      </c>
      <c r="E1974" s="32">
        <v>6995462.3238623897</v>
      </c>
      <c r="F1974" s="32">
        <v>1358675.3306643099</v>
      </c>
      <c r="G1974" s="32">
        <v>13221279.7588613</v>
      </c>
      <c r="H1974" s="32">
        <v>70601.378165622504</v>
      </c>
      <c r="I1974" s="32">
        <v>279529.11845500598</v>
      </c>
      <c r="J1974" s="32">
        <v>2385695.4101235401</v>
      </c>
      <c r="K1974" s="32">
        <v>559844.91062652797</v>
      </c>
      <c r="L1974" s="32">
        <v>7685756.1894426001</v>
      </c>
      <c r="M1974" s="32">
        <v>357671.77787438699</v>
      </c>
      <c r="N1974" s="32">
        <v>40319627.146271899</v>
      </c>
      <c r="O1974" s="32">
        <v>4619368.2502352605</v>
      </c>
      <c r="P1974" s="32">
        <v>44938995.396507204</v>
      </c>
    </row>
    <row r="1975" spans="1:16">
      <c r="A1975" s="28" t="s">
        <v>100</v>
      </c>
      <c r="B1975" s="31">
        <v>2022</v>
      </c>
      <c r="C1975" s="32">
        <v>12337723.791288801</v>
      </c>
      <c r="D1975" s="32">
        <v>15990334.3809276</v>
      </c>
      <c r="E1975" s="32">
        <v>12649408.191788699</v>
      </c>
      <c r="F1975" s="32">
        <v>2478281.8326367098</v>
      </c>
      <c r="G1975" s="32">
        <v>31204613.103730701</v>
      </c>
      <c r="H1975" s="32">
        <v>102924.081356298</v>
      </c>
      <c r="I1975" s="32">
        <v>717168.38250813796</v>
      </c>
      <c r="J1975" s="32">
        <v>4016755.4796794001</v>
      </c>
      <c r="K1975" s="32">
        <v>1101196.0839313101</v>
      </c>
      <c r="L1975" s="32">
        <v>13649040.864594899</v>
      </c>
      <c r="M1975" s="32">
        <v>697804.46310608799</v>
      </c>
      <c r="N1975" s="32">
        <v>82295842.463760003</v>
      </c>
      <c r="O1975" s="32">
        <v>9386243.1604327504</v>
      </c>
      <c r="P1975" s="32">
        <v>91682085.624192804</v>
      </c>
    </row>
    <row r="1976" spans="1:16">
      <c r="A1976" s="28" t="s">
        <v>100</v>
      </c>
      <c r="B1976" s="31">
        <v>2023</v>
      </c>
      <c r="C1976" s="32">
        <v>20351132.820826199</v>
      </c>
      <c r="D1976" s="32">
        <v>20761820.875179</v>
      </c>
      <c r="E1976" s="32">
        <v>17906187.788357802</v>
      </c>
      <c r="F1976" s="32">
        <v>4792252.2007219298</v>
      </c>
      <c r="G1976" s="32">
        <v>46087135.173580103</v>
      </c>
      <c r="H1976" s="32">
        <v>198053.25827443501</v>
      </c>
      <c r="I1976" s="32">
        <v>1354971.27411784</v>
      </c>
      <c r="J1976" s="32">
        <v>7472032.9317455096</v>
      </c>
      <c r="K1976" s="32">
        <v>1796893.5230183699</v>
      </c>
      <c r="L1976" s="32">
        <v>27314867.8949221</v>
      </c>
      <c r="M1976" s="32">
        <v>1461891.5748920799</v>
      </c>
      <c r="N1976" s="32">
        <v>131591051.52727801</v>
      </c>
      <c r="O1976" s="32">
        <v>16371945.1036219</v>
      </c>
      <c r="P1976" s="32">
        <v>147962996.6309</v>
      </c>
    </row>
    <row r="1977" spans="1:16">
      <c r="A1977" s="28" t="s">
        <v>100</v>
      </c>
      <c r="B1977" s="31">
        <v>2024</v>
      </c>
      <c r="C1977" s="32">
        <v>24850686.635400999</v>
      </c>
      <c r="D1977" s="32">
        <v>31286543.2480409</v>
      </c>
      <c r="E1977" s="32">
        <v>27053464.9687315</v>
      </c>
      <c r="F1977" s="32">
        <v>7360240.40331754</v>
      </c>
      <c r="G1977" s="32">
        <v>67513682.558332399</v>
      </c>
      <c r="H1977" s="32">
        <v>327960.98764355498</v>
      </c>
      <c r="I1977" s="32">
        <v>2823832.6643765601</v>
      </c>
      <c r="J1977" s="32">
        <v>18275909.484273899</v>
      </c>
      <c r="K1977" s="32">
        <v>3395958.7738755401</v>
      </c>
      <c r="L1977" s="32">
        <v>51118602.524981901</v>
      </c>
      <c r="M1977" s="32">
        <v>2182556.0692646299</v>
      </c>
      <c r="N1977" s="32">
        <v>209135973.34950799</v>
      </c>
      <c r="O1977" s="32">
        <v>26257506.444513202</v>
      </c>
      <c r="P1977" s="32">
        <v>235393479.79402101</v>
      </c>
    </row>
    <row r="1978" spans="1:16">
      <c r="A1978" s="28" t="s">
        <v>125</v>
      </c>
      <c r="B1978" s="31">
        <v>2000</v>
      </c>
      <c r="C1978" s="32">
        <v>63099.014652104401</v>
      </c>
      <c r="D1978" s="32">
        <v>108749.907819026</v>
      </c>
      <c r="E1978" s="32">
        <v>44525.426246774899</v>
      </c>
      <c r="F1978" s="32">
        <v>30756.102097586001</v>
      </c>
      <c r="G1978" s="32">
        <v>85651.525045979593</v>
      </c>
      <c r="H1978" s="32">
        <v>5800.2648044511698</v>
      </c>
      <c r="I1978" s="32">
        <v>8376.8788773688993</v>
      </c>
      <c r="J1978" s="32">
        <v>21692.8813638028</v>
      </c>
      <c r="K1978" s="32">
        <v>8542.7573025779093</v>
      </c>
      <c r="L1978" s="32">
        <v>91706.806954710904</v>
      </c>
      <c r="M1978" s="32">
        <v>7715.7549187556297</v>
      </c>
      <c r="N1978" s="32">
        <v>432091.89383636398</v>
      </c>
      <c r="O1978" s="32">
        <v>50119.141848663203</v>
      </c>
      <c r="P1978" s="32">
        <v>482211.03568502702</v>
      </c>
    </row>
    <row r="1979" spans="1:16">
      <c r="A1979" s="28" t="s">
        <v>125</v>
      </c>
      <c r="B1979" s="31">
        <v>2001</v>
      </c>
      <c r="C1979" s="32">
        <v>96110.691256740407</v>
      </c>
      <c r="D1979" s="32">
        <v>154310.452103041</v>
      </c>
      <c r="E1979" s="32">
        <v>60948.051422466597</v>
      </c>
      <c r="F1979" s="32">
        <v>38572.054518929101</v>
      </c>
      <c r="G1979" s="32">
        <v>122500.48053564101</v>
      </c>
      <c r="H1979" s="32">
        <v>9434.4505767032497</v>
      </c>
      <c r="I1979" s="32">
        <v>14575.381307556099</v>
      </c>
      <c r="J1979" s="32">
        <v>31115.859711164401</v>
      </c>
      <c r="K1979" s="32">
        <v>13120.847085756101</v>
      </c>
      <c r="L1979" s="32">
        <v>137294.70690215501</v>
      </c>
      <c r="M1979" s="32">
        <v>10612.891861899599</v>
      </c>
      <c r="N1979" s="32">
        <v>627647.81585958495</v>
      </c>
      <c r="O1979" s="32">
        <v>75308.148009483397</v>
      </c>
      <c r="P1979" s="32">
        <v>702955.963869069</v>
      </c>
    </row>
    <row r="1980" spans="1:16">
      <c r="A1980" s="28" t="s">
        <v>125</v>
      </c>
      <c r="B1980" s="31">
        <v>2002</v>
      </c>
      <c r="C1980" s="32">
        <v>148986.064931642</v>
      </c>
      <c r="D1980" s="32">
        <v>216347.02587992599</v>
      </c>
      <c r="E1980" s="32">
        <v>86429.324247277298</v>
      </c>
      <c r="F1980" s="32">
        <v>54495.5397649515</v>
      </c>
      <c r="G1980" s="32">
        <v>186375.13734842499</v>
      </c>
      <c r="H1980" s="32">
        <v>14486.834984785201</v>
      </c>
      <c r="I1980" s="32">
        <v>11771.072936586599</v>
      </c>
      <c r="J1980" s="32">
        <v>45932.471509211799</v>
      </c>
      <c r="K1980" s="32">
        <v>22675.958420114301</v>
      </c>
      <c r="L1980" s="32">
        <v>208791.733451323</v>
      </c>
      <c r="M1980" s="32">
        <v>17600.069963326299</v>
      </c>
      <c r="N1980" s="32">
        <v>927461.909190292</v>
      </c>
      <c r="O1980" s="32">
        <v>121905.309616478</v>
      </c>
      <c r="P1980" s="32">
        <v>1049367.2188067699</v>
      </c>
    </row>
    <row r="1981" spans="1:16">
      <c r="A1981" s="28" t="s">
        <v>125</v>
      </c>
      <c r="B1981" s="31">
        <v>2003</v>
      </c>
      <c r="C1981" s="32">
        <v>172837.578233654</v>
      </c>
      <c r="D1981" s="32">
        <v>290439.85929072299</v>
      </c>
      <c r="E1981" s="32">
        <v>115692.974089305</v>
      </c>
      <c r="F1981" s="32">
        <v>75879.441592438205</v>
      </c>
      <c r="G1981" s="32">
        <v>242122.46182911599</v>
      </c>
      <c r="H1981" s="32">
        <v>17795.6892564792</v>
      </c>
      <c r="I1981" s="32">
        <v>11639.625522347</v>
      </c>
      <c r="J1981" s="32">
        <v>55626.007263262298</v>
      </c>
      <c r="K1981" s="32">
        <v>30307.961032828302</v>
      </c>
      <c r="L1981" s="32">
        <v>280275.273524185</v>
      </c>
      <c r="M1981" s="32">
        <v>25744.249859744799</v>
      </c>
      <c r="N1981" s="32">
        <v>1202668.1474047799</v>
      </c>
      <c r="O1981" s="32">
        <v>167702.24576435401</v>
      </c>
      <c r="P1981" s="32">
        <v>1370370.39316913</v>
      </c>
    </row>
    <row r="1982" spans="1:16">
      <c r="A1982" s="28" t="s">
        <v>125</v>
      </c>
      <c r="B1982" s="31">
        <v>2004</v>
      </c>
      <c r="C1982" s="32">
        <v>242389.792371383</v>
      </c>
      <c r="D1982" s="32">
        <v>335648.18578120298</v>
      </c>
      <c r="E1982" s="32">
        <v>131912.55521464799</v>
      </c>
      <c r="F1982" s="32">
        <v>103677.072719922</v>
      </c>
      <c r="G1982" s="32">
        <v>296564.51170655002</v>
      </c>
      <c r="H1982" s="32">
        <v>22829.309198904401</v>
      </c>
      <c r="I1982" s="32">
        <v>13733.6803322301</v>
      </c>
      <c r="J1982" s="32">
        <v>67288.251619239803</v>
      </c>
      <c r="K1982" s="32">
        <v>34206.416263719999</v>
      </c>
      <c r="L1982" s="32">
        <v>333580.72208704799</v>
      </c>
      <c r="M1982" s="32">
        <v>26665.544355062801</v>
      </c>
      <c r="N1982" s="32">
        <v>1476583.4864352599</v>
      </c>
      <c r="O1982" s="32">
        <v>209880.14724089601</v>
      </c>
      <c r="P1982" s="32">
        <v>1686463.6336761599</v>
      </c>
    </row>
    <row r="1983" spans="1:16">
      <c r="A1983" s="28" t="s">
        <v>125</v>
      </c>
      <c r="B1983" s="31">
        <v>2005</v>
      </c>
      <c r="C1983" s="32">
        <v>260879.29915182601</v>
      </c>
      <c r="D1983" s="32">
        <v>385103.54754841502</v>
      </c>
      <c r="E1983" s="32">
        <v>159774.263761376</v>
      </c>
      <c r="F1983" s="32">
        <v>121055.77535033099</v>
      </c>
      <c r="G1983" s="32">
        <v>349455.87037671701</v>
      </c>
      <c r="H1983" s="32">
        <v>28879.6940309155</v>
      </c>
      <c r="I1983" s="32">
        <v>15819.9133503295</v>
      </c>
      <c r="J1983" s="32">
        <v>108996.885412975</v>
      </c>
      <c r="K1983" s="32">
        <v>44665.648389030699</v>
      </c>
      <c r="L1983" s="32">
        <v>395991.77625533403</v>
      </c>
      <c r="M1983" s="32">
        <v>30130.964233860999</v>
      </c>
      <c r="N1983" s="32">
        <v>1740979.37409973</v>
      </c>
      <c r="O1983" s="32">
        <v>248785.52292600999</v>
      </c>
      <c r="P1983" s="32">
        <v>1989764.89702574</v>
      </c>
    </row>
    <row r="1984" spans="1:16">
      <c r="A1984" s="28" t="s">
        <v>125</v>
      </c>
      <c r="B1984" s="31">
        <v>2006</v>
      </c>
      <c r="C1984" s="32">
        <v>275908.86082197499</v>
      </c>
      <c r="D1984" s="32">
        <v>465309.86936531297</v>
      </c>
      <c r="E1984" s="32">
        <v>214550.52719828501</v>
      </c>
      <c r="F1984" s="32">
        <v>190129.07194745299</v>
      </c>
      <c r="G1984" s="32">
        <v>410166.74572481302</v>
      </c>
      <c r="H1984" s="32">
        <v>27748.248974408201</v>
      </c>
      <c r="I1984" s="32">
        <v>15595.3238197953</v>
      </c>
      <c r="J1984" s="32">
        <v>131624.70107185899</v>
      </c>
      <c r="K1984" s="32">
        <v>57346.626281737103</v>
      </c>
      <c r="L1984" s="32">
        <v>453452.33536275598</v>
      </c>
      <c r="M1984" s="32">
        <v>36715.713227647197</v>
      </c>
      <c r="N1984" s="32">
        <v>2063997.4965977599</v>
      </c>
      <c r="O1984" s="32">
        <v>291626.68365159503</v>
      </c>
      <c r="P1984" s="32">
        <v>2355624.1802493501</v>
      </c>
    </row>
    <row r="1985" spans="1:16">
      <c r="A1985" s="28" t="s">
        <v>125</v>
      </c>
      <c r="B1985" s="31">
        <v>2007</v>
      </c>
      <c r="C1985" s="32">
        <v>244659.88440131</v>
      </c>
      <c r="D1985" s="32">
        <v>556774.51897636906</v>
      </c>
      <c r="E1985" s="32">
        <v>263182.58542057499</v>
      </c>
      <c r="F1985" s="32">
        <v>207091.69906975899</v>
      </c>
      <c r="G1985" s="32">
        <v>456789.05776597501</v>
      </c>
      <c r="H1985" s="32">
        <v>34240.520570703702</v>
      </c>
      <c r="I1985" s="32">
        <v>17598.290483007</v>
      </c>
      <c r="J1985" s="32">
        <v>159010.42331879999</v>
      </c>
      <c r="K1985" s="32">
        <v>71155.334255734793</v>
      </c>
      <c r="L1985" s="32">
        <v>524305.02514017199</v>
      </c>
      <c r="M1985" s="32">
        <v>44511.995368034797</v>
      </c>
      <c r="N1985" s="32">
        <v>2316136.7493498698</v>
      </c>
      <c r="O1985" s="32">
        <v>292816.32680740202</v>
      </c>
      <c r="P1985" s="32">
        <v>2608953.07615727</v>
      </c>
    </row>
    <row r="1986" spans="1:16">
      <c r="A1986" s="28" t="s">
        <v>125</v>
      </c>
      <c r="B1986" s="31">
        <v>2008</v>
      </c>
      <c r="C1986" s="32">
        <v>181180.70741049701</v>
      </c>
      <c r="D1986" s="32">
        <v>690978.742826898</v>
      </c>
      <c r="E1986" s="32">
        <v>312130.875108273</v>
      </c>
      <c r="F1986" s="32">
        <v>236114.49888521901</v>
      </c>
      <c r="G1986" s="32">
        <v>511481.70247324498</v>
      </c>
      <c r="H1986" s="32">
        <v>37595.388831508099</v>
      </c>
      <c r="I1986" s="32">
        <v>22356.2543369327</v>
      </c>
      <c r="J1986" s="32">
        <v>197156.43713495901</v>
      </c>
      <c r="K1986" s="32">
        <v>88039.289683550596</v>
      </c>
      <c r="L1986" s="32">
        <v>588807.86328361905</v>
      </c>
      <c r="M1986" s="32">
        <v>51877.237242584197</v>
      </c>
      <c r="N1986" s="32">
        <v>2605588.1221090099</v>
      </c>
      <c r="O1986" s="32">
        <v>315955.17272133997</v>
      </c>
      <c r="P1986" s="32">
        <v>2921543.2948303502</v>
      </c>
    </row>
    <row r="1987" spans="1:16">
      <c r="A1987" s="28" t="s">
        <v>125</v>
      </c>
      <c r="B1987" s="31">
        <v>2009</v>
      </c>
      <c r="C1987" s="32">
        <v>293962.461350745</v>
      </c>
      <c r="D1987" s="32">
        <v>767862.362808301</v>
      </c>
      <c r="E1987" s="32">
        <v>230068.037257166</v>
      </c>
      <c r="F1987" s="32">
        <v>207590.24709734699</v>
      </c>
      <c r="G1987" s="32">
        <v>487255.28577587998</v>
      </c>
      <c r="H1987" s="32">
        <v>36362.758242977899</v>
      </c>
      <c r="I1987" s="32">
        <v>36695.514264936799</v>
      </c>
      <c r="J1987" s="32">
        <v>241996.182608323</v>
      </c>
      <c r="K1987" s="32">
        <v>81651.185061385797</v>
      </c>
      <c r="L1987" s="32">
        <v>682567.55489295896</v>
      </c>
      <c r="M1987" s="32">
        <v>51836.684158536802</v>
      </c>
      <c r="N1987" s="32">
        <v>2887780.2362613901</v>
      </c>
      <c r="O1987" s="32">
        <v>344317.40847021801</v>
      </c>
      <c r="P1987" s="32">
        <v>3232097.6447316101</v>
      </c>
    </row>
    <row r="1988" spans="1:16">
      <c r="A1988" s="28" t="s">
        <v>125</v>
      </c>
      <c r="B1988" s="31">
        <v>2010</v>
      </c>
      <c r="C1988" s="32">
        <v>479054.94116941601</v>
      </c>
      <c r="D1988" s="32">
        <v>996750.98943286296</v>
      </c>
      <c r="E1988" s="32">
        <v>277924.71331692103</v>
      </c>
      <c r="F1988" s="32">
        <v>287384.43506993598</v>
      </c>
      <c r="G1988" s="32">
        <v>504283.058624522</v>
      </c>
      <c r="H1988" s="32">
        <v>33721.472463576298</v>
      </c>
      <c r="I1988" s="32">
        <v>32805.822584504102</v>
      </c>
      <c r="J1988" s="32">
        <v>280464.64763955702</v>
      </c>
      <c r="K1988" s="32">
        <v>86496.844997135006</v>
      </c>
      <c r="L1988" s="32">
        <v>799575.54995807796</v>
      </c>
      <c r="M1988" s="32">
        <v>64241.379607879397</v>
      </c>
      <c r="N1988" s="32">
        <v>3564779.1415474699</v>
      </c>
      <c r="O1988" s="32">
        <v>482689.58137857699</v>
      </c>
      <c r="P1988" s="32">
        <v>4047468.7229260402</v>
      </c>
    </row>
    <row r="1989" spans="1:16">
      <c r="A1989" s="28" t="s">
        <v>125</v>
      </c>
      <c r="B1989" s="31">
        <v>2011</v>
      </c>
      <c r="C1989" s="32">
        <v>537213.34717216203</v>
      </c>
      <c r="D1989" s="32">
        <v>1254036.84291166</v>
      </c>
      <c r="E1989" s="32">
        <v>436011.129652798</v>
      </c>
      <c r="F1989" s="32">
        <v>370662.86360738298</v>
      </c>
      <c r="G1989" s="32">
        <v>607317.37474899599</v>
      </c>
      <c r="H1989" s="32">
        <v>29506.751841218898</v>
      </c>
      <c r="I1989" s="32">
        <v>37208.462692582303</v>
      </c>
      <c r="J1989" s="32">
        <v>317061.38651061797</v>
      </c>
      <c r="K1989" s="32">
        <v>107903.44970887501</v>
      </c>
      <c r="L1989" s="32">
        <v>930655.44796223601</v>
      </c>
      <c r="M1989" s="32">
        <v>80911.669861912203</v>
      </c>
      <c r="N1989" s="32">
        <v>4272477.5970176402</v>
      </c>
      <c r="O1989" s="32">
        <v>574319.35461774899</v>
      </c>
      <c r="P1989" s="32">
        <v>4846796.9516353896</v>
      </c>
    </row>
    <row r="1990" spans="1:16">
      <c r="A1990" s="28" t="s">
        <v>125</v>
      </c>
      <c r="B1990" s="31">
        <v>2012</v>
      </c>
      <c r="C1990" s="32">
        <v>555716.51720168896</v>
      </c>
      <c r="D1990" s="32">
        <v>1213017.9375694999</v>
      </c>
      <c r="E1990" s="32">
        <v>440285.05491778301</v>
      </c>
      <c r="F1990" s="32">
        <v>494730.87379889598</v>
      </c>
      <c r="G1990" s="32">
        <v>774323.98188552901</v>
      </c>
      <c r="H1990" s="32">
        <v>33176.459986353002</v>
      </c>
      <c r="I1990" s="32">
        <v>46263.757137338303</v>
      </c>
      <c r="J1990" s="32">
        <v>363667.76172616897</v>
      </c>
      <c r="K1990" s="32">
        <v>129173.851347391</v>
      </c>
      <c r="L1990" s="32">
        <v>1093538.3850225101</v>
      </c>
      <c r="M1990" s="32">
        <v>93899.550610671897</v>
      </c>
      <c r="N1990" s="32">
        <v>4797509.0762860402</v>
      </c>
      <c r="O1990" s="32">
        <v>627563.811639969</v>
      </c>
      <c r="P1990" s="32">
        <v>5425072.8879260104</v>
      </c>
    </row>
    <row r="1991" spans="1:16">
      <c r="A1991" s="28" t="s">
        <v>125</v>
      </c>
      <c r="B1991" s="31">
        <v>2013</v>
      </c>
      <c r="C1991" s="32">
        <v>635918.72347751295</v>
      </c>
      <c r="D1991" s="32">
        <v>1311221.5060002401</v>
      </c>
      <c r="E1991" s="32">
        <v>490651.33440830302</v>
      </c>
      <c r="F1991" s="32">
        <v>543013.29456872004</v>
      </c>
      <c r="G1991" s="32">
        <v>817900.59060547105</v>
      </c>
      <c r="H1991" s="32">
        <v>34820.545088582498</v>
      </c>
      <c r="I1991" s="32">
        <v>51570.623990748398</v>
      </c>
      <c r="J1991" s="32">
        <v>418010.86668874999</v>
      </c>
      <c r="K1991" s="32">
        <v>156790.06459187099</v>
      </c>
      <c r="L1991" s="32">
        <v>1253935.6623842099</v>
      </c>
      <c r="M1991" s="32">
        <v>97248.799900206403</v>
      </c>
      <c r="N1991" s="32">
        <v>5320430.67729632</v>
      </c>
      <c r="O1991" s="32">
        <v>741654.44774227298</v>
      </c>
      <c r="P1991" s="32">
        <v>6062085.1250385903</v>
      </c>
    </row>
    <row r="1992" spans="1:16">
      <c r="A1992" s="28" t="s">
        <v>125</v>
      </c>
      <c r="B1992" s="31">
        <v>2014</v>
      </c>
      <c r="C1992" s="32">
        <v>689416.50848862506</v>
      </c>
      <c r="D1992" s="32">
        <v>1174258.84397054</v>
      </c>
      <c r="E1992" s="32">
        <v>519382.759107374</v>
      </c>
      <c r="F1992" s="32">
        <v>654755.41912376799</v>
      </c>
      <c r="G1992" s="32">
        <v>905705.54686627397</v>
      </c>
      <c r="H1992" s="32">
        <v>30179.204298669101</v>
      </c>
      <c r="I1992" s="32">
        <v>58852.1234223145</v>
      </c>
      <c r="J1992" s="32">
        <v>473650.36302545102</v>
      </c>
      <c r="K1992" s="32">
        <v>207039.528571831</v>
      </c>
      <c r="L1992" s="32">
        <v>1464241.1984518799</v>
      </c>
      <c r="M1992" s="32">
        <v>122967.023976185</v>
      </c>
      <c r="N1992" s="32">
        <v>5781065.7601955403</v>
      </c>
      <c r="O1992" s="32">
        <v>746415.45307431405</v>
      </c>
      <c r="P1992" s="32">
        <v>6527481.2132698502</v>
      </c>
    </row>
    <row r="1993" spans="1:16">
      <c r="A1993" s="28" t="s">
        <v>125</v>
      </c>
      <c r="B1993" s="31">
        <v>2015</v>
      </c>
      <c r="C1993" s="32">
        <v>727262.53178321605</v>
      </c>
      <c r="D1993" s="32">
        <v>1294139.64856505</v>
      </c>
      <c r="E1993" s="32">
        <v>622850.77075833199</v>
      </c>
      <c r="F1993" s="32">
        <v>638743.23588016303</v>
      </c>
      <c r="G1993" s="32">
        <v>995935.33766087599</v>
      </c>
      <c r="H1993" s="32">
        <v>32719.315684202302</v>
      </c>
      <c r="I1993" s="32">
        <v>67314.473201375295</v>
      </c>
      <c r="J1993" s="32">
        <v>541645.95367145305</v>
      </c>
      <c r="K1993" s="32">
        <v>274591.87660900998</v>
      </c>
      <c r="L1993" s="32">
        <v>1650287.1152632199</v>
      </c>
      <c r="M1993" s="32">
        <v>142334.276344932</v>
      </c>
      <c r="N1993" s="32">
        <v>6364973.7646634998</v>
      </c>
      <c r="O1993" s="32">
        <v>850975.11409305804</v>
      </c>
      <c r="P1993" s="32">
        <v>7215948.8787565501</v>
      </c>
    </row>
    <row r="1994" spans="1:16">
      <c r="A1994" s="28" t="s">
        <v>125</v>
      </c>
      <c r="B1994" s="31">
        <v>2016</v>
      </c>
      <c r="C1994" s="32">
        <v>815132.48463911796</v>
      </c>
      <c r="D1994" s="32">
        <v>1348078.7018204399</v>
      </c>
      <c r="E1994" s="32">
        <v>693661.37200931797</v>
      </c>
      <c r="F1994" s="32">
        <v>875459.37479760696</v>
      </c>
      <c r="G1994" s="32">
        <v>1215125.03476025</v>
      </c>
      <c r="H1994" s="32">
        <v>35927.384312809503</v>
      </c>
      <c r="I1994" s="32">
        <v>83249.2833327197</v>
      </c>
      <c r="J1994" s="32">
        <v>611908.023190976</v>
      </c>
      <c r="K1994" s="32">
        <v>352038.52711701702</v>
      </c>
      <c r="L1994" s="32">
        <v>1957668.1524185899</v>
      </c>
      <c r="M1994" s="32">
        <v>155008.03923319399</v>
      </c>
      <c r="N1994" s="32">
        <v>7449595.0056227203</v>
      </c>
      <c r="O1994" s="32">
        <v>992019.46413044794</v>
      </c>
      <c r="P1994" s="32">
        <v>8441614.4697531704</v>
      </c>
    </row>
    <row r="1995" spans="1:16">
      <c r="A1995" s="28" t="s">
        <v>125</v>
      </c>
      <c r="B1995" s="31">
        <v>2017</v>
      </c>
      <c r="C1995" s="32">
        <v>935975.89018076903</v>
      </c>
      <c r="D1995" s="32">
        <v>1965447.3258006</v>
      </c>
      <c r="E1995" s="32">
        <v>1233304.17797314</v>
      </c>
      <c r="F1995" s="32">
        <v>899525.45655897295</v>
      </c>
      <c r="G1995" s="32">
        <v>1453050.9853004999</v>
      </c>
      <c r="H1995" s="32">
        <v>37439.826401643899</v>
      </c>
      <c r="I1995" s="32">
        <v>96749.337277180995</v>
      </c>
      <c r="J1995" s="32">
        <v>724561.76387436502</v>
      </c>
      <c r="K1995" s="32">
        <v>450153.51729566598</v>
      </c>
      <c r="L1995" s="32">
        <v>2243305.4838216999</v>
      </c>
      <c r="M1995" s="32">
        <v>227564.70161948499</v>
      </c>
      <c r="N1995" s="32">
        <v>9033774.2881308906</v>
      </c>
      <c r="O1995" s="32">
        <v>1140209.5242569</v>
      </c>
      <c r="P1995" s="32">
        <v>10173983.8123878</v>
      </c>
    </row>
    <row r="1996" spans="1:16">
      <c r="A1996" s="28" t="s">
        <v>125</v>
      </c>
      <c r="B1996" s="31">
        <v>2018</v>
      </c>
      <c r="C1996" s="32">
        <v>1198518.98768319</v>
      </c>
      <c r="D1996" s="32">
        <v>2647853.72584661</v>
      </c>
      <c r="E1996" s="32">
        <v>1677682.98608126</v>
      </c>
      <c r="F1996" s="32">
        <v>749123.46814029897</v>
      </c>
      <c r="G1996" s="32">
        <v>1749123.5774487599</v>
      </c>
      <c r="H1996" s="32">
        <v>38317.299718404603</v>
      </c>
      <c r="I1996" s="32">
        <v>108299.38022425601</v>
      </c>
      <c r="J1996" s="32">
        <v>860733.93980493804</v>
      </c>
      <c r="K1996" s="32">
        <v>397824.01414465997</v>
      </c>
      <c r="L1996" s="32">
        <v>2962474.1594066401</v>
      </c>
      <c r="M1996" s="32">
        <v>286483.34392238298</v>
      </c>
      <c r="N1996" s="32">
        <v>10998751.8963401</v>
      </c>
      <c r="O1996" s="32">
        <v>1248774.4464358799</v>
      </c>
      <c r="P1996" s="32">
        <v>12247526.342776</v>
      </c>
    </row>
    <row r="1997" spans="1:16">
      <c r="A1997" s="28" t="s">
        <v>125</v>
      </c>
      <c r="B1997" s="31">
        <v>2019</v>
      </c>
      <c r="C1997" s="32">
        <v>1446555.91843017</v>
      </c>
      <c r="D1997" s="32">
        <v>3389900.9907944798</v>
      </c>
      <c r="E1997" s="32">
        <v>1757812.26386749</v>
      </c>
      <c r="F1997" s="32">
        <v>780167.14176366397</v>
      </c>
      <c r="G1997" s="32">
        <v>2076997.67597653</v>
      </c>
      <c r="H1997" s="32">
        <v>43956.588032357497</v>
      </c>
      <c r="I1997" s="32">
        <v>127753.530568792</v>
      </c>
      <c r="J1997" s="32">
        <v>1029090.19485436</v>
      </c>
      <c r="K1997" s="32">
        <v>424571.40041635802</v>
      </c>
      <c r="L1997" s="32">
        <v>3700201.4525939398</v>
      </c>
      <c r="M1997" s="32">
        <v>335570.17494968203</v>
      </c>
      <c r="N1997" s="32">
        <v>13354765.0683803</v>
      </c>
      <c r="O1997" s="32">
        <v>1441918.50574804</v>
      </c>
      <c r="P1997" s="32">
        <v>14796683.574128401</v>
      </c>
    </row>
    <row r="1998" spans="1:16">
      <c r="A1998" s="28" t="s">
        <v>125</v>
      </c>
      <c r="B1998" s="31">
        <v>2020</v>
      </c>
      <c r="C1998" s="32">
        <v>1819862.2912882401</v>
      </c>
      <c r="D1998" s="32">
        <v>2996931.6113050999</v>
      </c>
      <c r="E1998" s="32">
        <v>1498086.07873381</v>
      </c>
      <c r="F1998" s="32">
        <v>770109.88628643495</v>
      </c>
      <c r="G1998" s="32">
        <v>2360070.8736657999</v>
      </c>
      <c r="H1998" s="32">
        <v>53889.218406126201</v>
      </c>
      <c r="I1998" s="32">
        <v>187267.376968308</v>
      </c>
      <c r="J1998" s="32">
        <v>1248977.59212978</v>
      </c>
      <c r="K1998" s="32">
        <v>544971.73189767904</v>
      </c>
      <c r="L1998" s="32">
        <v>4389478.7541066799</v>
      </c>
      <c r="M1998" s="32">
        <v>347228.91677156702</v>
      </c>
      <c r="N1998" s="32">
        <v>14718788.2528257</v>
      </c>
      <c r="O1998" s="32">
        <v>1770541.55170242</v>
      </c>
      <c r="P1998" s="32">
        <v>16489329.8045281</v>
      </c>
    </row>
    <row r="1999" spans="1:16">
      <c r="A1999" s="28" t="s">
        <v>125</v>
      </c>
      <c r="B1999" s="31">
        <v>2021</v>
      </c>
      <c r="C1999" s="32">
        <v>1928743.36685067</v>
      </c>
      <c r="D1999" s="32">
        <v>5838713.7451738501</v>
      </c>
      <c r="E1999" s="32">
        <v>3433923.12419783</v>
      </c>
      <c r="F1999" s="32">
        <v>1399462.8757237101</v>
      </c>
      <c r="G1999" s="32">
        <v>3125525.6592710498</v>
      </c>
      <c r="H1999" s="32">
        <v>68458.811392172298</v>
      </c>
      <c r="I1999" s="32">
        <v>190716.705237585</v>
      </c>
      <c r="J1999" s="32">
        <v>1610654.07373627</v>
      </c>
      <c r="K1999" s="32">
        <v>631302.80406891496</v>
      </c>
      <c r="L1999" s="32">
        <v>5568144.91624837</v>
      </c>
      <c r="M1999" s="32">
        <v>500604.55319128302</v>
      </c>
      <c r="N1999" s="32">
        <v>20862327.5108939</v>
      </c>
      <c r="O1999" s="32">
        <v>2390170.25083635</v>
      </c>
      <c r="P1999" s="32">
        <v>23252497.761730202</v>
      </c>
    </row>
    <row r="2000" spans="1:16">
      <c r="A2000" s="28" t="s">
        <v>125</v>
      </c>
      <c r="B2000" s="31">
        <v>2022</v>
      </c>
      <c r="C2000" s="32">
        <v>4454429.4970488502</v>
      </c>
      <c r="D2000" s="32">
        <v>16670148.614879301</v>
      </c>
      <c r="E2000" s="32">
        <v>11226514.585485101</v>
      </c>
      <c r="F2000" s="32">
        <v>2647635.8875385602</v>
      </c>
      <c r="G2000" s="32">
        <v>7347562.6561431699</v>
      </c>
      <c r="H2000" s="32">
        <v>89164.015775911394</v>
      </c>
      <c r="I2000" s="32">
        <v>493804.06239934103</v>
      </c>
      <c r="J2000" s="32">
        <v>2715861.4615475</v>
      </c>
      <c r="K2000" s="32">
        <v>1107026.9886004101</v>
      </c>
      <c r="L2000" s="32">
        <v>9855448.6904962901</v>
      </c>
      <c r="M2000" s="32">
        <v>897191.27961873601</v>
      </c>
      <c r="N2000" s="32">
        <v>46278273.1540481</v>
      </c>
      <c r="O2000" s="32">
        <v>5278263.2981745899</v>
      </c>
      <c r="P2000" s="32">
        <v>51556536.452222697</v>
      </c>
    </row>
    <row r="2001" spans="1:16">
      <c r="A2001" s="28" t="s">
        <v>125</v>
      </c>
      <c r="B2001" s="31">
        <v>2023</v>
      </c>
      <c r="C2001" s="32">
        <v>7662186.7299728701</v>
      </c>
      <c r="D2001" s="32">
        <v>25689840.383705501</v>
      </c>
      <c r="E2001" s="32">
        <v>18361211.611549601</v>
      </c>
      <c r="F2001" s="32">
        <v>4760570.5108089503</v>
      </c>
      <c r="G2001" s="32">
        <v>13275473.055186899</v>
      </c>
      <c r="H2001" s="32">
        <v>166167.35837307101</v>
      </c>
      <c r="I2001" s="32">
        <v>937846.97058462899</v>
      </c>
      <c r="J2001" s="32">
        <v>4880461.1769026304</v>
      </c>
      <c r="K2001" s="32">
        <v>2204252.1002203198</v>
      </c>
      <c r="L2001" s="32">
        <v>19796392.307450201</v>
      </c>
      <c r="M2001" s="32">
        <v>1798543.4931649501</v>
      </c>
      <c r="N2001" s="32">
        <v>81171734.086369902</v>
      </c>
      <c r="O2001" s="32">
        <v>10099008.7016089</v>
      </c>
      <c r="P2001" s="32">
        <v>91270742.787978902</v>
      </c>
    </row>
    <row r="2002" spans="1:16">
      <c r="A2002" s="28" t="s">
        <v>125</v>
      </c>
      <c r="B2002" s="31">
        <v>2024</v>
      </c>
      <c r="C2002" s="32">
        <v>12430547.688508499</v>
      </c>
      <c r="D2002" s="32">
        <v>37613754.500567801</v>
      </c>
      <c r="E2002" s="32">
        <v>23236381.8766273</v>
      </c>
      <c r="F2002" s="32">
        <v>7669626.1235699598</v>
      </c>
      <c r="G2002" s="32">
        <v>22847177.633629799</v>
      </c>
      <c r="H2002" s="32">
        <v>598076.66985012905</v>
      </c>
      <c r="I2002" s="32">
        <v>2104011.7841256401</v>
      </c>
      <c r="J2002" s="32">
        <v>10954598.068340899</v>
      </c>
      <c r="K2002" s="32">
        <v>4314257.3786007501</v>
      </c>
      <c r="L2002" s="32">
        <v>37178405.948368497</v>
      </c>
      <c r="M2002" s="32">
        <v>3475926.4335013102</v>
      </c>
      <c r="N2002" s="32">
        <v>139186382.229063</v>
      </c>
      <c r="O2002" s="32">
        <v>17475173.064848099</v>
      </c>
      <c r="P2002" s="32">
        <v>156661555.29391101</v>
      </c>
    </row>
    <row r="2003" spans="1:16">
      <c r="A2003" s="28" t="s">
        <v>126</v>
      </c>
      <c r="B2003" s="31">
        <v>2000</v>
      </c>
      <c r="C2003" s="32">
        <v>34818.847622905298</v>
      </c>
      <c r="D2003" s="32">
        <v>38759.378576615301</v>
      </c>
      <c r="E2003" s="32">
        <v>19846.500049859598</v>
      </c>
      <c r="F2003" s="32">
        <v>20250.1502547907</v>
      </c>
      <c r="G2003" s="32">
        <v>125368.253078618</v>
      </c>
      <c r="H2003" s="32">
        <v>2661.3199447941502</v>
      </c>
      <c r="I2003" s="32">
        <v>6103.9158897318002</v>
      </c>
      <c r="J2003" s="32">
        <v>12468.099539434101</v>
      </c>
      <c r="K2003" s="32">
        <v>3587.3267981190102</v>
      </c>
      <c r="L2003" s="32">
        <v>110400.840884381</v>
      </c>
      <c r="M2003" s="32">
        <v>4464.8796480007504</v>
      </c>
      <c r="N2003" s="32">
        <v>358883.01223738998</v>
      </c>
      <c r="O2003" s="32">
        <v>41627.507606548701</v>
      </c>
      <c r="P2003" s="32">
        <v>400510.51984393899</v>
      </c>
    </row>
    <row r="2004" spans="1:16">
      <c r="A2004" s="28" t="s">
        <v>126</v>
      </c>
      <c r="B2004" s="31">
        <v>2001</v>
      </c>
      <c r="C2004" s="32">
        <v>70543.126665397896</v>
      </c>
      <c r="D2004" s="32">
        <v>56647.739860446301</v>
      </c>
      <c r="E2004" s="32">
        <v>26973.730969799501</v>
      </c>
      <c r="F2004" s="32">
        <v>24884.461650810099</v>
      </c>
      <c r="G2004" s="32">
        <v>189600.53586911899</v>
      </c>
      <c r="H2004" s="32">
        <v>4297.29221744188</v>
      </c>
      <c r="I2004" s="32">
        <v>10650.712404899499</v>
      </c>
      <c r="J2004" s="32">
        <v>17988.1133128371</v>
      </c>
      <c r="K2004" s="32">
        <v>5542.3960161842297</v>
      </c>
      <c r="L2004" s="32">
        <v>167586.944871921</v>
      </c>
      <c r="M2004" s="32">
        <v>6156.0412277512796</v>
      </c>
      <c r="N2004" s="32">
        <v>553897.36409680801</v>
      </c>
      <c r="O2004" s="32">
        <v>66459.2206384686</v>
      </c>
      <c r="P2004" s="32">
        <v>620356.58473527594</v>
      </c>
    </row>
    <row r="2005" spans="1:16">
      <c r="A2005" s="28" t="s">
        <v>126</v>
      </c>
      <c r="B2005" s="31">
        <v>2002</v>
      </c>
      <c r="C2005" s="32">
        <v>108330.191248918</v>
      </c>
      <c r="D2005" s="32">
        <v>79949.650886425603</v>
      </c>
      <c r="E2005" s="32">
        <v>37739.030810439799</v>
      </c>
      <c r="F2005" s="32">
        <v>36376.713831071502</v>
      </c>
      <c r="G2005" s="32">
        <v>293334.96532490902</v>
      </c>
      <c r="H2005" s="32">
        <v>6500.9910321205598</v>
      </c>
      <c r="I2005" s="32">
        <v>8591.3431027263196</v>
      </c>
      <c r="J2005" s="32">
        <v>26160.159308662802</v>
      </c>
      <c r="K2005" s="32">
        <v>9657.6256194382404</v>
      </c>
      <c r="L2005" s="32">
        <v>244927.22827014001</v>
      </c>
      <c r="M2005" s="32">
        <v>10149.3253528237</v>
      </c>
      <c r="N2005" s="32">
        <v>823978.193977235</v>
      </c>
      <c r="O2005" s="32">
        <v>108303.441746428</v>
      </c>
      <c r="P2005" s="32">
        <v>932281.63572366303</v>
      </c>
    </row>
    <row r="2006" spans="1:16">
      <c r="A2006" s="28" t="s">
        <v>126</v>
      </c>
      <c r="B2006" s="31">
        <v>2003</v>
      </c>
      <c r="C2006" s="32">
        <v>134126.74440746001</v>
      </c>
      <c r="D2006" s="32">
        <v>103593.50692155999</v>
      </c>
      <c r="E2006" s="32">
        <v>50372.409837877603</v>
      </c>
      <c r="F2006" s="32">
        <v>49985.996512182399</v>
      </c>
      <c r="G2006" s="32">
        <v>378423.79359023401</v>
      </c>
      <c r="H2006" s="32">
        <v>8373.6759048433996</v>
      </c>
      <c r="I2006" s="32">
        <v>8480.5639441674903</v>
      </c>
      <c r="J2006" s="32">
        <v>32154.8662890708</v>
      </c>
      <c r="K2006" s="32">
        <v>12257.801782101</v>
      </c>
      <c r="L2006" s="32">
        <v>322234.13041026302</v>
      </c>
      <c r="M2006" s="32">
        <v>14952.271174249599</v>
      </c>
      <c r="N2006" s="32">
        <v>1064583.3509361299</v>
      </c>
      <c r="O2006" s="32">
        <v>148447.449232429</v>
      </c>
      <c r="P2006" s="32">
        <v>1213030.8001685599</v>
      </c>
    </row>
    <row r="2007" spans="1:16">
      <c r="A2007" s="28" t="s">
        <v>126</v>
      </c>
      <c r="B2007" s="31">
        <v>2004</v>
      </c>
      <c r="C2007" s="32">
        <v>174289.13455438701</v>
      </c>
      <c r="D2007" s="32">
        <v>122104.134018511</v>
      </c>
      <c r="E2007" s="32">
        <v>61015.4061125386</v>
      </c>
      <c r="F2007" s="32">
        <v>61484.642369077497</v>
      </c>
      <c r="G2007" s="32">
        <v>435755.71811411</v>
      </c>
      <c r="H2007" s="32">
        <v>10142.685407577999</v>
      </c>
      <c r="I2007" s="32">
        <v>10048.6655634739</v>
      </c>
      <c r="J2007" s="32">
        <v>39567.283122781402</v>
      </c>
      <c r="K2007" s="32">
        <v>14799.463319918301</v>
      </c>
      <c r="L2007" s="32">
        <v>388033.61769599002</v>
      </c>
      <c r="M2007" s="32">
        <v>15282.640117093601</v>
      </c>
      <c r="N2007" s="32">
        <v>1271507.9842829199</v>
      </c>
      <c r="O2007" s="32">
        <v>180730.91390418599</v>
      </c>
      <c r="P2007" s="32">
        <v>1452238.89818711</v>
      </c>
    </row>
    <row r="2008" spans="1:16">
      <c r="A2008" s="28" t="s">
        <v>126</v>
      </c>
      <c r="B2008" s="31">
        <v>2005</v>
      </c>
      <c r="C2008" s="32">
        <v>147811.15913543399</v>
      </c>
      <c r="D2008" s="32">
        <v>145840.61747640299</v>
      </c>
      <c r="E2008" s="32">
        <v>71659.562991717597</v>
      </c>
      <c r="F2008" s="32">
        <v>88886.552631747007</v>
      </c>
      <c r="G2008" s="32">
        <v>513390.89632397698</v>
      </c>
      <c r="H2008" s="32">
        <v>12485.3640209486</v>
      </c>
      <c r="I2008" s="32">
        <v>11542.851312354</v>
      </c>
      <c r="J2008" s="32">
        <v>60386.082207554697</v>
      </c>
      <c r="K2008" s="32">
        <v>19367.807060715801</v>
      </c>
      <c r="L2008" s="32">
        <v>426568.62430584599</v>
      </c>
      <c r="M2008" s="32">
        <v>16982.310625555401</v>
      </c>
      <c r="N2008" s="32">
        <v>1443262.2651005399</v>
      </c>
      <c r="O2008" s="32">
        <v>206241.82151961801</v>
      </c>
      <c r="P2008" s="32">
        <v>1649504.0866201499</v>
      </c>
    </row>
    <row r="2009" spans="1:16">
      <c r="A2009" s="28" t="s">
        <v>126</v>
      </c>
      <c r="B2009" s="31">
        <v>2006</v>
      </c>
      <c r="C2009" s="32">
        <v>142043.168482062</v>
      </c>
      <c r="D2009" s="32">
        <v>166596.866882084</v>
      </c>
      <c r="E2009" s="32">
        <v>87300.342956240507</v>
      </c>
      <c r="F2009" s="32">
        <v>122100.03204986799</v>
      </c>
      <c r="G2009" s="32">
        <v>624377.219881039</v>
      </c>
      <c r="H2009" s="32">
        <v>14719.570302996601</v>
      </c>
      <c r="I2009" s="32">
        <v>11286.737693241899</v>
      </c>
      <c r="J2009" s="32">
        <v>76546.000706899504</v>
      </c>
      <c r="K2009" s="32">
        <v>20570.3237368839</v>
      </c>
      <c r="L2009" s="32">
        <v>479883.93714628799</v>
      </c>
      <c r="M2009" s="32">
        <v>20945.987539548802</v>
      </c>
      <c r="N2009" s="32">
        <v>1679069.8444209101</v>
      </c>
      <c r="O2009" s="32">
        <v>237239.420665488</v>
      </c>
      <c r="P2009" s="32">
        <v>1916309.2650864001</v>
      </c>
    </row>
    <row r="2010" spans="1:16">
      <c r="A2010" s="28" t="s">
        <v>126</v>
      </c>
      <c r="B2010" s="31">
        <v>2007</v>
      </c>
      <c r="C2010" s="32">
        <v>184195.001865998</v>
      </c>
      <c r="D2010" s="32">
        <v>209548.27085810099</v>
      </c>
      <c r="E2010" s="32">
        <v>104757.25831599699</v>
      </c>
      <c r="F2010" s="32">
        <v>132247.768691576</v>
      </c>
      <c r="G2010" s="32">
        <v>697965.56335768604</v>
      </c>
      <c r="H2010" s="32">
        <v>15331.744800077</v>
      </c>
      <c r="I2010" s="32">
        <v>13053.666141412201</v>
      </c>
      <c r="J2010" s="32">
        <v>92174.8088118452</v>
      </c>
      <c r="K2010" s="32">
        <v>30952.334858943199</v>
      </c>
      <c r="L2010" s="32">
        <v>552076.43355957896</v>
      </c>
      <c r="M2010" s="32">
        <v>23897.935964851102</v>
      </c>
      <c r="N2010" s="32">
        <v>1951443.52891007</v>
      </c>
      <c r="O2010" s="32">
        <v>246710.185082084</v>
      </c>
      <c r="P2010" s="32">
        <v>2198153.71399215</v>
      </c>
    </row>
    <row r="2011" spans="1:16">
      <c r="A2011" s="28" t="s">
        <v>126</v>
      </c>
      <c r="B2011" s="31">
        <v>2008</v>
      </c>
      <c r="C2011" s="32">
        <v>151325.31890131999</v>
      </c>
      <c r="D2011" s="32">
        <v>260074.70576551801</v>
      </c>
      <c r="E2011" s="32">
        <v>127937.704337641</v>
      </c>
      <c r="F2011" s="32">
        <v>178666.60466024399</v>
      </c>
      <c r="G2011" s="32">
        <v>797399.43437554804</v>
      </c>
      <c r="H2011" s="32">
        <v>16306.1350183261</v>
      </c>
      <c r="I2011" s="32">
        <v>16163.495673809901</v>
      </c>
      <c r="J2011" s="32">
        <v>117775.887441543</v>
      </c>
      <c r="K2011" s="32">
        <v>32458.307173186698</v>
      </c>
      <c r="L2011" s="32">
        <v>655434.81868691195</v>
      </c>
      <c r="M2011" s="32">
        <v>26801.7342873581</v>
      </c>
      <c r="N2011" s="32">
        <v>2252406.4419837701</v>
      </c>
      <c r="O2011" s="32">
        <v>273128.15113679902</v>
      </c>
      <c r="P2011" s="32">
        <v>2525534.5931205698</v>
      </c>
    </row>
    <row r="2012" spans="1:16">
      <c r="A2012" s="28" t="s">
        <v>126</v>
      </c>
      <c r="B2012" s="31">
        <v>2009</v>
      </c>
      <c r="C2012" s="32">
        <v>283284.67830557702</v>
      </c>
      <c r="D2012" s="32">
        <v>257967.70598408199</v>
      </c>
      <c r="E2012" s="32">
        <v>128226.175642278</v>
      </c>
      <c r="F2012" s="32">
        <v>148208.71091344001</v>
      </c>
      <c r="G2012" s="32">
        <v>790941.069203794</v>
      </c>
      <c r="H2012" s="32">
        <v>15885.576074864401</v>
      </c>
      <c r="I2012" s="32">
        <v>25868.691736110799</v>
      </c>
      <c r="J2012" s="32">
        <v>192685.15149428099</v>
      </c>
      <c r="K2012" s="32">
        <v>37013.056994356397</v>
      </c>
      <c r="L2012" s="32">
        <v>798309.58600439201</v>
      </c>
      <c r="M2012" s="32">
        <v>28203.490767538598</v>
      </c>
      <c r="N2012" s="32">
        <v>2578367.7174784401</v>
      </c>
      <c r="O2012" s="32">
        <v>307425.36409723101</v>
      </c>
      <c r="P2012" s="32">
        <v>2885793.0815756698</v>
      </c>
    </row>
    <row r="2013" spans="1:16">
      <c r="A2013" s="28" t="s">
        <v>126</v>
      </c>
      <c r="B2013" s="31">
        <v>2010</v>
      </c>
      <c r="C2013" s="32">
        <v>342765.79726629599</v>
      </c>
      <c r="D2013" s="32">
        <v>323312.76725007599</v>
      </c>
      <c r="E2013" s="32">
        <v>150594.45658791601</v>
      </c>
      <c r="F2013" s="32">
        <v>190149.427466172</v>
      </c>
      <c r="G2013" s="32">
        <v>787012.06033775804</v>
      </c>
      <c r="H2013" s="32">
        <v>16859.161515789699</v>
      </c>
      <c r="I2013" s="32">
        <v>23822.009230563701</v>
      </c>
      <c r="J2013" s="32">
        <v>204964.01241489401</v>
      </c>
      <c r="K2013" s="32">
        <v>40720.347218306801</v>
      </c>
      <c r="L2013" s="32">
        <v>932635.47163007502</v>
      </c>
      <c r="M2013" s="32">
        <v>32012.728623245399</v>
      </c>
      <c r="N2013" s="32">
        <v>2894253.7829531799</v>
      </c>
      <c r="O2013" s="32">
        <v>391896.97073086601</v>
      </c>
      <c r="P2013" s="32">
        <v>3286150.7536840402</v>
      </c>
    </row>
    <row r="2014" spans="1:16">
      <c r="A2014" s="28" t="s">
        <v>126</v>
      </c>
      <c r="B2014" s="31">
        <v>2011</v>
      </c>
      <c r="C2014" s="32">
        <v>361477.75508394098</v>
      </c>
      <c r="D2014" s="32">
        <v>384269.77813140303</v>
      </c>
      <c r="E2014" s="32">
        <v>192387.340267411</v>
      </c>
      <c r="F2014" s="32">
        <v>345687.35274126299</v>
      </c>
      <c r="G2014" s="32">
        <v>945600.11216559797</v>
      </c>
      <c r="H2014" s="32">
        <v>18169.667290108599</v>
      </c>
      <c r="I2014" s="32">
        <v>26050.337840910099</v>
      </c>
      <c r="J2014" s="32">
        <v>214678.662909632</v>
      </c>
      <c r="K2014" s="32">
        <v>51772.753341436597</v>
      </c>
      <c r="L2014" s="32">
        <v>1038832.79315266</v>
      </c>
      <c r="M2014" s="32">
        <v>36313.4655358823</v>
      </c>
      <c r="N2014" s="32">
        <v>3422852.6781928302</v>
      </c>
      <c r="O2014" s="32">
        <v>460110.20454818901</v>
      </c>
      <c r="P2014" s="32">
        <v>3882962.8827410201</v>
      </c>
    </row>
    <row r="2015" spans="1:16">
      <c r="A2015" s="28" t="s">
        <v>126</v>
      </c>
      <c r="B2015" s="31">
        <v>2012</v>
      </c>
      <c r="C2015" s="32">
        <v>397573.44318410498</v>
      </c>
      <c r="D2015" s="32">
        <v>396627.94413445098</v>
      </c>
      <c r="E2015" s="32">
        <v>190170.42161072401</v>
      </c>
      <c r="F2015" s="32">
        <v>281185.55207122798</v>
      </c>
      <c r="G2015" s="32">
        <v>1375490.5525525601</v>
      </c>
      <c r="H2015" s="32">
        <v>21736.3658891015</v>
      </c>
      <c r="I2015" s="32">
        <v>32799.570588124901</v>
      </c>
      <c r="J2015" s="32">
        <v>242250.71975215999</v>
      </c>
      <c r="K2015" s="32">
        <v>65133.436768023501</v>
      </c>
      <c r="L2015" s="32">
        <v>1264698.34607959</v>
      </c>
      <c r="M2015" s="32">
        <v>42449.085505176103</v>
      </c>
      <c r="N2015" s="32">
        <v>4119945.0165245198</v>
      </c>
      <c r="O2015" s="32">
        <v>538931.42403782404</v>
      </c>
      <c r="P2015" s="32">
        <v>4658876.4405623404</v>
      </c>
    </row>
    <row r="2016" spans="1:16">
      <c r="A2016" s="28" t="s">
        <v>126</v>
      </c>
      <c r="B2016" s="31">
        <v>2013</v>
      </c>
      <c r="C2016" s="32">
        <v>451806.200442439</v>
      </c>
      <c r="D2016" s="32">
        <v>451782.19176977599</v>
      </c>
      <c r="E2016" s="32">
        <v>240437.53030808701</v>
      </c>
      <c r="F2016" s="32">
        <v>346903.027431336</v>
      </c>
      <c r="G2016" s="32">
        <v>1856332.1611124999</v>
      </c>
      <c r="H2016" s="32">
        <v>20038.050201737198</v>
      </c>
      <c r="I2016" s="32">
        <v>39297.434952876501</v>
      </c>
      <c r="J2016" s="32">
        <v>272923.70161927998</v>
      </c>
      <c r="K2016" s="32">
        <v>75498.188454219606</v>
      </c>
      <c r="L2016" s="32">
        <v>1449562.34798394</v>
      </c>
      <c r="M2016" s="32">
        <v>52943.972102165098</v>
      </c>
      <c r="N2016" s="32">
        <v>5017087.2760702698</v>
      </c>
      <c r="O2016" s="32">
        <v>699369.15236710699</v>
      </c>
      <c r="P2016" s="32">
        <v>5716456.4284373801</v>
      </c>
    </row>
    <row r="2017" spans="1:16">
      <c r="A2017" s="28" t="s">
        <v>126</v>
      </c>
      <c r="B2017" s="31">
        <v>2014</v>
      </c>
      <c r="C2017" s="32">
        <v>477711.63879824599</v>
      </c>
      <c r="D2017" s="32">
        <v>563443.49278736697</v>
      </c>
      <c r="E2017" s="32">
        <v>301093.30671343399</v>
      </c>
      <c r="F2017" s="32">
        <v>311372.17784587201</v>
      </c>
      <c r="G2017" s="32">
        <v>2288892.12681132</v>
      </c>
      <c r="H2017" s="32">
        <v>21659.153497265201</v>
      </c>
      <c r="I2017" s="32">
        <v>44041.752335685604</v>
      </c>
      <c r="J2017" s="32">
        <v>311991.41841298301</v>
      </c>
      <c r="K2017" s="32">
        <v>107731.81135566199</v>
      </c>
      <c r="L2017" s="32">
        <v>1748413.6939996199</v>
      </c>
      <c r="M2017" s="32">
        <v>63575.418734681298</v>
      </c>
      <c r="N2017" s="32">
        <v>5938832.6845787102</v>
      </c>
      <c r="O2017" s="32">
        <v>766785.34250792197</v>
      </c>
      <c r="P2017" s="32">
        <v>6705618.0270866305</v>
      </c>
    </row>
    <row r="2018" spans="1:16">
      <c r="A2018" s="28" t="s">
        <v>126</v>
      </c>
      <c r="B2018" s="31">
        <v>2015</v>
      </c>
      <c r="C2018" s="32">
        <v>458484.37045096699</v>
      </c>
      <c r="D2018" s="32">
        <v>590276.34130321594</v>
      </c>
      <c r="E2018" s="32">
        <v>349590.30330787803</v>
      </c>
      <c r="F2018" s="32">
        <v>291749.48587906099</v>
      </c>
      <c r="G2018" s="32">
        <v>2563203.1169480798</v>
      </c>
      <c r="H2018" s="32">
        <v>23549.4110180723</v>
      </c>
      <c r="I2018" s="32">
        <v>53962.503914451503</v>
      </c>
      <c r="J2018" s="32">
        <v>345392.30547447898</v>
      </c>
      <c r="K2018" s="32">
        <v>124334.156233777</v>
      </c>
      <c r="L2018" s="32">
        <v>1910154.2002557199</v>
      </c>
      <c r="M2018" s="32">
        <v>67805.405660356904</v>
      </c>
      <c r="N2018" s="32">
        <v>6428911.2971381797</v>
      </c>
      <c r="O2018" s="32">
        <v>859523.34241326503</v>
      </c>
      <c r="P2018" s="32">
        <v>7288434.6395514496</v>
      </c>
    </row>
    <row r="2019" spans="1:16">
      <c r="A2019" s="28" t="s">
        <v>126</v>
      </c>
      <c r="B2019" s="31">
        <v>2016</v>
      </c>
      <c r="C2019" s="32">
        <v>448254.209377472</v>
      </c>
      <c r="D2019" s="32">
        <v>649706.58329284599</v>
      </c>
      <c r="E2019" s="32">
        <v>391219.69134950498</v>
      </c>
      <c r="F2019" s="32">
        <v>325671.215684378</v>
      </c>
      <c r="G2019" s="32">
        <v>2032191.81828299</v>
      </c>
      <c r="H2019" s="32">
        <v>28907.889169517501</v>
      </c>
      <c r="I2019" s="32">
        <v>67369.949774466193</v>
      </c>
      <c r="J2019" s="32">
        <v>388484.73548290401</v>
      </c>
      <c r="K2019" s="32">
        <v>143760.799207829</v>
      </c>
      <c r="L2019" s="32">
        <v>2327081.8818912599</v>
      </c>
      <c r="M2019" s="32">
        <v>82803.726826196493</v>
      </c>
      <c r="N2019" s="32">
        <v>6494232.8089898601</v>
      </c>
      <c r="O2019" s="32">
        <v>864799.40805506404</v>
      </c>
      <c r="P2019" s="32">
        <v>7359032.2170449197</v>
      </c>
    </row>
    <row r="2020" spans="1:16">
      <c r="A2020" s="28" t="s">
        <v>126</v>
      </c>
      <c r="B2020" s="31">
        <v>2017</v>
      </c>
      <c r="C2020" s="32">
        <v>642485.667927325</v>
      </c>
      <c r="D2020" s="32">
        <v>877090.83274216601</v>
      </c>
      <c r="E2020" s="32">
        <v>630956.28823153605</v>
      </c>
      <c r="F2020" s="32">
        <v>985030.90942974598</v>
      </c>
      <c r="G2020" s="32">
        <v>2754334.4409935698</v>
      </c>
      <c r="H2020" s="32">
        <v>29458.207987007401</v>
      </c>
      <c r="I2020" s="32">
        <v>80253.583308296802</v>
      </c>
      <c r="J2020" s="32">
        <v>472754.546796159</v>
      </c>
      <c r="K2020" s="32">
        <v>243973.172620336</v>
      </c>
      <c r="L2020" s="32">
        <v>2797216.8432067698</v>
      </c>
      <c r="M2020" s="32">
        <v>202409.08696195099</v>
      </c>
      <c r="N2020" s="32">
        <v>9085007.2919733301</v>
      </c>
      <c r="O2020" s="32">
        <v>1146675.9642048399</v>
      </c>
      <c r="P2020" s="32">
        <v>10231683.2561782</v>
      </c>
    </row>
    <row r="2021" spans="1:16">
      <c r="A2021" s="28" t="s">
        <v>126</v>
      </c>
      <c r="B2021" s="31">
        <v>2018</v>
      </c>
      <c r="C2021" s="32">
        <v>975401.12090308696</v>
      </c>
      <c r="D2021" s="32">
        <v>580656.12074452406</v>
      </c>
      <c r="E2021" s="32">
        <v>265840.156570299</v>
      </c>
      <c r="F2021" s="32">
        <v>871888.68858178903</v>
      </c>
      <c r="G2021" s="32">
        <v>3745035.9768353701</v>
      </c>
      <c r="H2021" s="32">
        <v>25569.2497536343</v>
      </c>
      <c r="I2021" s="32">
        <v>87445.290106663801</v>
      </c>
      <c r="J2021" s="32">
        <v>521553.91806161799</v>
      </c>
      <c r="K2021" s="32">
        <v>212361.458204886</v>
      </c>
      <c r="L2021" s="32">
        <v>3869894.5434214598</v>
      </c>
      <c r="M2021" s="32">
        <v>137625.23460645799</v>
      </c>
      <c r="N2021" s="32">
        <v>11027431.601219499</v>
      </c>
      <c r="O2021" s="32">
        <v>1252030.6779539799</v>
      </c>
      <c r="P2021" s="32">
        <v>12279462.279173501</v>
      </c>
    </row>
    <row r="2022" spans="1:16">
      <c r="A2022" s="28" t="s">
        <v>126</v>
      </c>
      <c r="B2022" s="31">
        <v>2019</v>
      </c>
      <c r="C2022" s="32">
        <v>1234524.95422817</v>
      </c>
      <c r="D2022" s="32">
        <v>765885.42565171805</v>
      </c>
      <c r="E2022" s="32">
        <v>306615.68498348701</v>
      </c>
      <c r="F2022" s="32">
        <v>651968.55673683796</v>
      </c>
      <c r="G2022" s="32">
        <v>4268448.5699360901</v>
      </c>
      <c r="H2022" s="32">
        <v>34091.860940446102</v>
      </c>
      <c r="I2022" s="32">
        <v>105761.025121517</v>
      </c>
      <c r="J2022" s="32">
        <v>625275.17988964298</v>
      </c>
      <c r="K2022" s="32">
        <v>272191.00529819098</v>
      </c>
      <c r="L2022" s="32">
        <v>5182523.0869463403</v>
      </c>
      <c r="M2022" s="32">
        <v>171095.34824683401</v>
      </c>
      <c r="N2022" s="32">
        <v>13311765.0129958</v>
      </c>
      <c r="O2022" s="32">
        <v>1437275.77521031</v>
      </c>
      <c r="P2022" s="32">
        <v>14749040.7882061</v>
      </c>
    </row>
    <row r="2023" spans="1:16">
      <c r="A2023" s="28" t="s">
        <v>126</v>
      </c>
      <c r="B2023" s="31">
        <v>2020</v>
      </c>
      <c r="C2023" s="32">
        <v>1648200.8482272199</v>
      </c>
      <c r="D2023" s="32">
        <v>1190178.82479296</v>
      </c>
      <c r="E2023" s="32">
        <v>616826.854768096</v>
      </c>
      <c r="F2023" s="32">
        <v>685715.19316621695</v>
      </c>
      <c r="G2023" s="32">
        <v>5086930.2480790401</v>
      </c>
      <c r="H2023" s="32">
        <v>33731.403851790797</v>
      </c>
      <c r="I2023" s="32">
        <v>160296.549057608</v>
      </c>
      <c r="J2023" s="32">
        <v>772380.90962599998</v>
      </c>
      <c r="K2023" s="32">
        <v>298678.91313151998</v>
      </c>
      <c r="L2023" s="32">
        <v>6466634.5988750299</v>
      </c>
      <c r="M2023" s="32">
        <v>168993.91360061499</v>
      </c>
      <c r="N2023" s="32">
        <v>16511741.402408</v>
      </c>
      <c r="O2023" s="32">
        <v>1986218.14117858</v>
      </c>
      <c r="P2023" s="32">
        <v>18497959.543586601</v>
      </c>
    </row>
    <row r="2024" spans="1:16">
      <c r="A2024" s="28" t="s">
        <v>126</v>
      </c>
      <c r="B2024" s="31">
        <v>2021</v>
      </c>
      <c r="C2024" s="32">
        <v>1897073.45001195</v>
      </c>
      <c r="D2024" s="32">
        <v>1520578.17923164</v>
      </c>
      <c r="E2024" s="32">
        <v>676754.10382305505</v>
      </c>
      <c r="F2024" s="32">
        <v>746578.75995300105</v>
      </c>
      <c r="G2024" s="32">
        <v>7955809.4770771097</v>
      </c>
      <c r="H2024" s="32">
        <v>46417.571931010098</v>
      </c>
      <c r="I2024" s="32">
        <v>162794.86442380899</v>
      </c>
      <c r="J2024" s="32">
        <v>1045069.08139174</v>
      </c>
      <c r="K2024" s="32">
        <v>447551.63746096898</v>
      </c>
      <c r="L2024" s="32">
        <v>8410867.2595729101</v>
      </c>
      <c r="M2024" s="32">
        <v>207443.34917204099</v>
      </c>
      <c r="N2024" s="32">
        <v>22440183.630226199</v>
      </c>
      <c r="O2024" s="32">
        <v>2570943.2137072799</v>
      </c>
      <c r="P2024" s="32">
        <v>25011126.8439335</v>
      </c>
    </row>
    <row r="2025" spans="1:16">
      <c r="A2025" s="28" t="s">
        <v>126</v>
      </c>
      <c r="B2025" s="31">
        <v>2022</v>
      </c>
      <c r="C2025" s="32">
        <v>3762148.7961414098</v>
      </c>
      <c r="D2025" s="32">
        <v>3217328.4257798898</v>
      </c>
      <c r="E2025" s="32">
        <v>1003649.63429533</v>
      </c>
      <c r="F2025" s="32">
        <v>1524878.38772833</v>
      </c>
      <c r="G2025" s="32">
        <v>17850421.851494201</v>
      </c>
      <c r="H2025" s="32">
        <v>74050.055576061597</v>
      </c>
      <c r="I2025" s="32">
        <v>426453.93054478901</v>
      </c>
      <c r="J2025" s="32">
        <v>1801279.2090346499</v>
      </c>
      <c r="K2025" s="32">
        <v>891331.95491561096</v>
      </c>
      <c r="L2025" s="32">
        <v>15051913.7493049</v>
      </c>
      <c r="M2025" s="32">
        <v>332699.33060227003</v>
      </c>
      <c r="N2025" s="32">
        <v>44932505.6911221</v>
      </c>
      <c r="O2025" s="32">
        <v>5124771.9398476603</v>
      </c>
      <c r="P2025" s="32">
        <v>50057277.6309698</v>
      </c>
    </row>
    <row r="2026" spans="1:16">
      <c r="A2026" s="28" t="s">
        <v>126</v>
      </c>
      <c r="B2026" s="31">
        <v>2023</v>
      </c>
      <c r="C2026" s="32">
        <v>7577377.1781570502</v>
      </c>
      <c r="D2026" s="32">
        <v>6122410.7963132598</v>
      </c>
      <c r="E2026" s="32">
        <v>2412148.4300788599</v>
      </c>
      <c r="F2026" s="32">
        <v>4142252.45903512</v>
      </c>
      <c r="G2026" s="32">
        <v>37903393.018092103</v>
      </c>
      <c r="H2026" s="32">
        <v>123433.66253096001</v>
      </c>
      <c r="I2026" s="32">
        <v>623193.75156962196</v>
      </c>
      <c r="J2026" s="32">
        <v>3074953.1876320099</v>
      </c>
      <c r="K2026" s="32">
        <v>1720166.2133973599</v>
      </c>
      <c r="L2026" s="32">
        <v>29387975.337731201</v>
      </c>
      <c r="M2026" s="32">
        <v>674958.90167545597</v>
      </c>
      <c r="N2026" s="32">
        <v>91350114.506134093</v>
      </c>
      <c r="O2026" s="32">
        <v>11365355.3379652</v>
      </c>
      <c r="P2026" s="32">
        <v>102715469.844099</v>
      </c>
    </row>
    <row r="2027" spans="1:16">
      <c r="A2027" s="28" t="s">
        <v>126</v>
      </c>
      <c r="B2027" s="31">
        <v>2024</v>
      </c>
      <c r="C2027" s="32">
        <v>11037923.488249101</v>
      </c>
      <c r="D2027" s="32">
        <v>9485322.7138659693</v>
      </c>
      <c r="E2027" s="32">
        <v>4407059.6172366599</v>
      </c>
      <c r="F2027" s="32">
        <v>8134470.0593013102</v>
      </c>
      <c r="G2027" s="32">
        <v>59759164.571534403</v>
      </c>
      <c r="H2027" s="32">
        <v>280539.01805506198</v>
      </c>
      <c r="I2027" s="32">
        <v>1138724.0409652099</v>
      </c>
      <c r="J2027" s="32">
        <v>7037839.4647653801</v>
      </c>
      <c r="K2027" s="32">
        <v>3606891.2320253602</v>
      </c>
      <c r="L2027" s="32">
        <v>54010382.0177209</v>
      </c>
      <c r="M2027" s="32">
        <v>1289142.4506840201</v>
      </c>
      <c r="N2027" s="32">
        <v>155780399.05716699</v>
      </c>
      <c r="O2027" s="32">
        <v>19558590.359471601</v>
      </c>
      <c r="P2027" s="32">
        <v>175338989.41663799</v>
      </c>
    </row>
    <row r="2028" spans="1:16">
      <c r="A2028" s="28" t="s">
        <v>109</v>
      </c>
      <c r="B2028" s="31">
        <v>2000</v>
      </c>
      <c r="C2028" s="32">
        <v>48172.1190457056</v>
      </c>
      <c r="D2028" s="32">
        <v>38953.107526482403</v>
      </c>
      <c r="E2028" s="32">
        <v>18501.284065366599</v>
      </c>
      <c r="F2028" s="32">
        <v>28036.944691995599</v>
      </c>
      <c r="G2028" s="32">
        <v>43562.885978159902</v>
      </c>
      <c r="H2028" s="32">
        <v>2795.2852702944301</v>
      </c>
      <c r="I2028" s="32">
        <v>4321.1086243475402</v>
      </c>
      <c r="J2028" s="32">
        <v>13213.017810945301</v>
      </c>
      <c r="K2028" s="32">
        <v>2596.0550440643701</v>
      </c>
      <c r="L2028" s="32">
        <v>83881.419460125398</v>
      </c>
      <c r="M2028" s="32">
        <v>5637.4692874728098</v>
      </c>
      <c r="N2028" s="32">
        <v>271169.41273959301</v>
      </c>
      <c r="O2028" s="32">
        <v>31453.444176995599</v>
      </c>
      <c r="P2028" s="32">
        <v>302622.85691658902</v>
      </c>
    </row>
    <row r="2029" spans="1:16">
      <c r="A2029" s="28" t="s">
        <v>109</v>
      </c>
      <c r="B2029" s="31">
        <v>2001</v>
      </c>
      <c r="C2029" s="32">
        <v>53897.506625986302</v>
      </c>
      <c r="D2029" s="32">
        <v>56471.155514827398</v>
      </c>
      <c r="E2029" s="32">
        <v>25169.8838354902</v>
      </c>
      <c r="F2029" s="32">
        <v>35538.4237093466</v>
      </c>
      <c r="G2029" s="32">
        <v>63853.4716152744</v>
      </c>
      <c r="H2029" s="32">
        <v>4546.0068934216597</v>
      </c>
      <c r="I2029" s="32">
        <v>7510.4619560483998</v>
      </c>
      <c r="J2029" s="32">
        <v>19009.337368860899</v>
      </c>
      <c r="K2029" s="32">
        <v>4033.8319881236698</v>
      </c>
      <c r="L2029" s="32">
        <v>126751.464364814</v>
      </c>
      <c r="M2029" s="32">
        <v>7721.55408782416</v>
      </c>
      <c r="N2029" s="32">
        <v>379333.214124527</v>
      </c>
      <c r="O2029" s="32">
        <v>45514.189824877598</v>
      </c>
      <c r="P2029" s="32">
        <v>424847.40394940501</v>
      </c>
    </row>
    <row r="2030" spans="1:16">
      <c r="A2030" s="28" t="s">
        <v>109</v>
      </c>
      <c r="B2030" s="31">
        <v>2002</v>
      </c>
      <c r="C2030" s="32">
        <v>87497.165327822193</v>
      </c>
      <c r="D2030" s="32">
        <v>79658.365178543099</v>
      </c>
      <c r="E2030" s="32">
        <v>34962.564835044097</v>
      </c>
      <c r="F2030" s="32">
        <v>51208.949557958098</v>
      </c>
      <c r="G2030" s="32">
        <v>96972.724758865399</v>
      </c>
      <c r="H2030" s="32">
        <v>6906.1260919349497</v>
      </c>
      <c r="I2030" s="32">
        <v>6069.5182394737403</v>
      </c>
      <c r="J2030" s="32">
        <v>27673.796211536799</v>
      </c>
      <c r="K2030" s="32">
        <v>6884.7509007410199</v>
      </c>
      <c r="L2030" s="32">
        <v>187939.95525552399</v>
      </c>
      <c r="M2030" s="32">
        <v>12676.801356824801</v>
      </c>
      <c r="N2030" s="32">
        <v>563488.15287922404</v>
      </c>
      <c r="O2030" s="32">
        <v>74064.710433154105</v>
      </c>
      <c r="P2030" s="32">
        <v>637552.86331237794</v>
      </c>
    </row>
    <row r="2031" spans="1:16">
      <c r="A2031" s="28" t="s">
        <v>109</v>
      </c>
      <c r="B2031" s="31">
        <v>2003</v>
      </c>
      <c r="C2031" s="32">
        <v>103885.50482642501</v>
      </c>
      <c r="D2031" s="32">
        <v>104543.00252113699</v>
      </c>
      <c r="E2031" s="32">
        <v>45948.637560981697</v>
      </c>
      <c r="F2031" s="32">
        <v>66567.573171225697</v>
      </c>
      <c r="G2031" s="32">
        <v>126133.289812873</v>
      </c>
      <c r="H2031" s="32">
        <v>8612.8259537719696</v>
      </c>
      <c r="I2031" s="32">
        <v>6003.5851218705002</v>
      </c>
      <c r="J2031" s="32">
        <v>34275.556819683799</v>
      </c>
      <c r="K2031" s="32">
        <v>9098.2145479483206</v>
      </c>
      <c r="L2031" s="32">
        <v>249930.70180403601</v>
      </c>
      <c r="M2031" s="32">
        <v>18683.259353801699</v>
      </c>
      <c r="N2031" s="32">
        <v>727733.51393277303</v>
      </c>
      <c r="O2031" s="32">
        <v>101476.49197150901</v>
      </c>
      <c r="P2031" s="32">
        <v>829210.00590428198</v>
      </c>
    </row>
    <row r="2032" spans="1:16">
      <c r="A2032" s="28" t="s">
        <v>109</v>
      </c>
      <c r="B2032" s="31">
        <v>2004</v>
      </c>
      <c r="C2032" s="32">
        <v>126774.112362164</v>
      </c>
      <c r="D2032" s="32">
        <v>125647.512941828</v>
      </c>
      <c r="E2032" s="32">
        <v>55331.350869443697</v>
      </c>
      <c r="F2032" s="32">
        <v>99148.021201823707</v>
      </c>
      <c r="G2032" s="32">
        <v>150316.752140297</v>
      </c>
      <c r="H2032" s="32">
        <v>10995.2973821088</v>
      </c>
      <c r="I2032" s="32">
        <v>7073.5062931273997</v>
      </c>
      <c r="J2032" s="32">
        <v>41472.4210632166</v>
      </c>
      <c r="K2032" s="32">
        <v>11087.1052326385</v>
      </c>
      <c r="L2032" s="32">
        <v>301961.39780403598</v>
      </c>
      <c r="M2032" s="32">
        <v>19452.809268650701</v>
      </c>
      <c r="N2032" s="32">
        <v>893928.93568989099</v>
      </c>
      <c r="O2032" s="32">
        <v>127062.19348181599</v>
      </c>
      <c r="P2032" s="32">
        <v>1020991.12917171</v>
      </c>
    </row>
    <row r="2033" spans="1:16">
      <c r="A2033" s="28" t="s">
        <v>109</v>
      </c>
      <c r="B2033" s="31">
        <v>2005</v>
      </c>
      <c r="C2033" s="32">
        <v>157222.70403809799</v>
      </c>
      <c r="D2033" s="32">
        <v>157121.393135755</v>
      </c>
      <c r="E2033" s="32">
        <v>63759.182082091502</v>
      </c>
      <c r="F2033" s="32">
        <v>120299.883341151</v>
      </c>
      <c r="G2033" s="32">
        <v>173815.37361344899</v>
      </c>
      <c r="H2033" s="32">
        <v>13427.987377555401</v>
      </c>
      <c r="I2033" s="32">
        <v>8162.9036379272802</v>
      </c>
      <c r="J2033" s="32">
        <v>64004.271076063</v>
      </c>
      <c r="K2033" s="32">
        <v>13068.3455806036</v>
      </c>
      <c r="L2033" s="32">
        <v>336571.01241905103</v>
      </c>
      <c r="M2033" s="32">
        <v>21194.053026738398</v>
      </c>
      <c r="N2033" s="32">
        <v>1064887.9272463899</v>
      </c>
      <c r="O2033" s="32">
        <v>152172.22201416601</v>
      </c>
      <c r="P2033" s="32">
        <v>1217060.1492605601</v>
      </c>
    </row>
    <row r="2034" spans="1:16">
      <c r="A2034" s="28" t="s">
        <v>109</v>
      </c>
      <c r="B2034" s="31">
        <v>2006</v>
      </c>
      <c r="C2034" s="32">
        <v>181762.301412292</v>
      </c>
      <c r="D2034" s="32">
        <v>171694.06005667901</v>
      </c>
      <c r="E2034" s="32">
        <v>76878.521433181202</v>
      </c>
      <c r="F2034" s="32">
        <v>143992.46745321501</v>
      </c>
      <c r="G2034" s="32">
        <v>214597.88239029099</v>
      </c>
      <c r="H2034" s="32">
        <v>13960.826685034301</v>
      </c>
      <c r="I2034" s="32">
        <v>8055.6460392250101</v>
      </c>
      <c r="J2034" s="32">
        <v>77244.755510072893</v>
      </c>
      <c r="K2034" s="32">
        <v>16707.338625155498</v>
      </c>
      <c r="L2034" s="32">
        <v>389485.54942230199</v>
      </c>
      <c r="M2034" s="32">
        <v>25371.198827242901</v>
      </c>
      <c r="N2034" s="32">
        <v>1242872.0264215099</v>
      </c>
      <c r="O2034" s="32">
        <v>175608.08473174201</v>
      </c>
      <c r="P2034" s="32">
        <v>1418480.1111532501</v>
      </c>
    </row>
    <row r="2035" spans="1:16">
      <c r="A2035" s="28" t="s">
        <v>109</v>
      </c>
      <c r="B2035" s="31">
        <v>2007</v>
      </c>
      <c r="C2035" s="32">
        <v>179119.94843813599</v>
      </c>
      <c r="D2035" s="32">
        <v>210161.674397211</v>
      </c>
      <c r="E2035" s="32">
        <v>85366.039517402998</v>
      </c>
      <c r="F2035" s="32">
        <v>151641.05309075199</v>
      </c>
      <c r="G2035" s="32">
        <v>236275.29771552701</v>
      </c>
      <c r="H2035" s="32">
        <v>15210.6666877511</v>
      </c>
      <c r="I2035" s="32">
        <v>9020.7867185961204</v>
      </c>
      <c r="J2035" s="32">
        <v>93412.997726391302</v>
      </c>
      <c r="K2035" s="32">
        <v>20827.4133061096</v>
      </c>
      <c r="L2035" s="32">
        <v>453055.55856942199</v>
      </c>
      <c r="M2035" s="32">
        <v>29563.9098939082</v>
      </c>
      <c r="N2035" s="32">
        <v>1398289.3065438</v>
      </c>
      <c r="O2035" s="32">
        <v>176777.96385345401</v>
      </c>
      <c r="P2035" s="32">
        <v>1575067.2703972601</v>
      </c>
    </row>
    <row r="2036" spans="1:16">
      <c r="A2036" s="28" t="s">
        <v>109</v>
      </c>
      <c r="B2036" s="31">
        <v>2008</v>
      </c>
      <c r="C2036" s="32">
        <v>173529.89612016</v>
      </c>
      <c r="D2036" s="32">
        <v>251407.69155814499</v>
      </c>
      <c r="E2036" s="32">
        <v>88477.047478352295</v>
      </c>
      <c r="F2036" s="32">
        <v>199501.03275019399</v>
      </c>
      <c r="G2036" s="32">
        <v>270000.63234837301</v>
      </c>
      <c r="H2036" s="32">
        <v>16499.322482063701</v>
      </c>
      <c r="I2036" s="32">
        <v>11602.813251904499</v>
      </c>
      <c r="J2036" s="32">
        <v>117366.125877132</v>
      </c>
      <c r="K2036" s="32">
        <v>24177.6000319956</v>
      </c>
      <c r="L2036" s="32">
        <v>508203.47042212798</v>
      </c>
      <c r="M2036" s="32">
        <v>33342.325447260802</v>
      </c>
      <c r="N2036" s="32">
        <v>1605630.91028936</v>
      </c>
      <c r="O2036" s="32">
        <v>194699.763666627</v>
      </c>
      <c r="P2036" s="32">
        <v>1800330.67395598</v>
      </c>
    </row>
    <row r="2037" spans="1:16">
      <c r="A2037" s="28" t="s">
        <v>109</v>
      </c>
      <c r="B2037" s="31">
        <v>2009</v>
      </c>
      <c r="C2037" s="32">
        <v>363867.62950300297</v>
      </c>
      <c r="D2037" s="32">
        <v>202035.65101160199</v>
      </c>
      <c r="E2037" s="32">
        <v>81355.425399770204</v>
      </c>
      <c r="F2037" s="32">
        <v>222399.202039058</v>
      </c>
      <c r="G2037" s="32">
        <v>257877.41595976599</v>
      </c>
      <c r="H2037" s="32">
        <v>16048.249738188901</v>
      </c>
      <c r="I2037" s="32">
        <v>19018.714976847299</v>
      </c>
      <c r="J2037" s="32">
        <v>139101.71214438701</v>
      </c>
      <c r="K2037" s="32">
        <v>29136.440254711899</v>
      </c>
      <c r="L2037" s="32">
        <v>598733.05400925805</v>
      </c>
      <c r="M2037" s="32">
        <v>33650.599896166903</v>
      </c>
      <c r="N2037" s="32">
        <v>1881868.6695329901</v>
      </c>
      <c r="O2037" s="32">
        <v>224380.00483505099</v>
      </c>
      <c r="P2037" s="32">
        <v>2106248.6743680402</v>
      </c>
    </row>
    <row r="2038" spans="1:16">
      <c r="A2038" s="28" t="s">
        <v>109</v>
      </c>
      <c r="B2038" s="31">
        <v>2010</v>
      </c>
      <c r="C2038" s="32">
        <v>446607.97132860101</v>
      </c>
      <c r="D2038" s="32">
        <v>245790.17204244199</v>
      </c>
      <c r="E2038" s="32">
        <v>76974.255879623102</v>
      </c>
      <c r="F2038" s="32">
        <v>371014.05845732603</v>
      </c>
      <c r="G2038" s="32">
        <v>370062.30323821399</v>
      </c>
      <c r="H2038" s="32">
        <v>17546.705059215899</v>
      </c>
      <c r="I2038" s="32">
        <v>17624.374542482299</v>
      </c>
      <c r="J2038" s="32">
        <v>158631.89573626901</v>
      </c>
      <c r="K2038" s="32">
        <v>32239.688243963799</v>
      </c>
      <c r="L2038" s="32">
        <v>694070.47662730096</v>
      </c>
      <c r="M2038" s="32">
        <v>37695.178045265398</v>
      </c>
      <c r="N2038" s="32">
        <v>2391282.8233210798</v>
      </c>
      <c r="O2038" s="32">
        <v>323792.094577162</v>
      </c>
      <c r="P2038" s="32">
        <v>2715074.91789824</v>
      </c>
    </row>
    <row r="2039" spans="1:16">
      <c r="A2039" s="28" t="s">
        <v>109</v>
      </c>
      <c r="B2039" s="31">
        <v>2011</v>
      </c>
      <c r="C2039" s="32">
        <v>514506.93954697502</v>
      </c>
      <c r="D2039" s="32">
        <v>317215.16540570202</v>
      </c>
      <c r="E2039" s="32">
        <v>89258.453675048295</v>
      </c>
      <c r="F2039" s="32">
        <v>316675.25689915603</v>
      </c>
      <c r="G2039" s="32">
        <v>384346.17528617801</v>
      </c>
      <c r="H2039" s="32">
        <v>20790.5341065676</v>
      </c>
      <c r="I2039" s="32">
        <v>19475.540645014698</v>
      </c>
      <c r="J2039" s="32">
        <v>177235.813582192</v>
      </c>
      <c r="K2039" s="32">
        <v>41634.174860855601</v>
      </c>
      <c r="L2039" s="32">
        <v>775739.41692866397</v>
      </c>
      <c r="M2039" s="32">
        <v>43755.233108724198</v>
      </c>
      <c r="N2039" s="32">
        <v>2611374.2503700298</v>
      </c>
      <c r="O2039" s="32">
        <v>351028.82111887902</v>
      </c>
      <c r="P2039" s="32">
        <v>2962403.0714889099</v>
      </c>
    </row>
    <row r="2040" spans="1:16">
      <c r="A2040" s="28" t="s">
        <v>109</v>
      </c>
      <c r="B2040" s="31">
        <v>2012</v>
      </c>
      <c r="C2040" s="32">
        <v>588611.42953645799</v>
      </c>
      <c r="D2040" s="32">
        <v>348013.56137943798</v>
      </c>
      <c r="E2040" s="32">
        <v>98758.7948380585</v>
      </c>
      <c r="F2040" s="32">
        <v>353580.17381295498</v>
      </c>
      <c r="G2040" s="32">
        <v>369409.04976778198</v>
      </c>
      <c r="H2040" s="32">
        <v>23807.0523331158</v>
      </c>
      <c r="I2040" s="32">
        <v>24607.268221429</v>
      </c>
      <c r="J2040" s="32">
        <v>200237.01049147701</v>
      </c>
      <c r="K2040" s="32">
        <v>51928.127186719597</v>
      </c>
      <c r="L2040" s="32">
        <v>891559.31765473797</v>
      </c>
      <c r="M2040" s="32">
        <v>51196.9061451585</v>
      </c>
      <c r="N2040" s="32">
        <v>2902949.8965292699</v>
      </c>
      <c r="O2040" s="32">
        <v>379735.87399152701</v>
      </c>
      <c r="P2040" s="32">
        <v>3282685.7705207998</v>
      </c>
    </row>
    <row r="2041" spans="1:16">
      <c r="A2041" s="28" t="s">
        <v>109</v>
      </c>
      <c r="B2041" s="31">
        <v>2013</v>
      </c>
      <c r="C2041" s="32">
        <v>603364.56479010405</v>
      </c>
      <c r="D2041" s="32">
        <v>375546.09669879603</v>
      </c>
      <c r="E2041" s="32">
        <v>107197.05477825701</v>
      </c>
      <c r="F2041" s="32">
        <v>420080.30434577703</v>
      </c>
      <c r="G2041" s="32">
        <v>465926.70851172699</v>
      </c>
      <c r="H2041" s="32">
        <v>26741.021160319298</v>
      </c>
      <c r="I2041" s="32">
        <v>30579.157506941199</v>
      </c>
      <c r="J2041" s="32">
        <v>231038.17241491101</v>
      </c>
      <c r="K2041" s="32">
        <v>64704.306598306699</v>
      </c>
      <c r="L2041" s="32">
        <v>1002821.9167762999</v>
      </c>
      <c r="M2041" s="32">
        <v>58094.807975620301</v>
      </c>
      <c r="N2041" s="32">
        <v>3278897.0567788002</v>
      </c>
      <c r="O2041" s="32">
        <v>457069.87523138302</v>
      </c>
      <c r="P2041" s="32">
        <v>3735966.9320101901</v>
      </c>
    </row>
    <row r="2042" spans="1:16">
      <c r="A2042" s="28" t="s">
        <v>109</v>
      </c>
      <c r="B2042" s="31">
        <v>2014</v>
      </c>
      <c r="C2042" s="32">
        <v>733822.98029324797</v>
      </c>
      <c r="D2042" s="32">
        <v>398392.59931982099</v>
      </c>
      <c r="E2042" s="32">
        <v>97150.535000345495</v>
      </c>
      <c r="F2042" s="32">
        <v>402144.22835968301</v>
      </c>
      <c r="G2042" s="32">
        <v>544363.53819990798</v>
      </c>
      <c r="H2042" s="32">
        <v>22629.364576076601</v>
      </c>
      <c r="I2042" s="32">
        <v>33652.189587896697</v>
      </c>
      <c r="J2042" s="32">
        <v>262693.04199447</v>
      </c>
      <c r="K2042" s="32">
        <v>83162.231988403699</v>
      </c>
      <c r="L2042" s="32">
        <v>1156861.08612171</v>
      </c>
      <c r="M2042" s="32">
        <v>70189.328139534497</v>
      </c>
      <c r="N2042" s="32">
        <v>3707910.5885807499</v>
      </c>
      <c r="O2042" s="32">
        <v>478742.48049393098</v>
      </c>
      <c r="P2042" s="32">
        <v>4186653.0690746801</v>
      </c>
    </row>
    <row r="2043" spans="1:16">
      <c r="A2043" s="28" t="s">
        <v>109</v>
      </c>
      <c r="B2043" s="31">
        <v>2015</v>
      </c>
      <c r="C2043" s="32">
        <v>614662.89273098402</v>
      </c>
      <c r="D2043" s="32">
        <v>386115.85621661902</v>
      </c>
      <c r="E2043" s="32">
        <v>99848.669978866805</v>
      </c>
      <c r="F2043" s="32">
        <v>408091.770915022</v>
      </c>
      <c r="G2043" s="32">
        <v>604113.84527655097</v>
      </c>
      <c r="H2043" s="32">
        <v>24919.7494328955</v>
      </c>
      <c r="I2043" s="32">
        <v>40320.661767563703</v>
      </c>
      <c r="J2043" s="32">
        <v>304410.61885460699</v>
      </c>
      <c r="K2043" s="32">
        <v>115007.138358507</v>
      </c>
      <c r="L2043" s="32">
        <v>1282204.4987425201</v>
      </c>
      <c r="M2043" s="32">
        <v>75424.645184016597</v>
      </c>
      <c r="N2043" s="32">
        <v>3855271.6774792899</v>
      </c>
      <c r="O2043" s="32">
        <v>515436.57160323201</v>
      </c>
      <c r="P2043" s="32">
        <v>4370708.2490825197</v>
      </c>
    </row>
    <row r="2044" spans="1:16">
      <c r="A2044" s="28" t="s">
        <v>109</v>
      </c>
      <c r="B2044" s="31">
        <v>2016</v>
      </c>
      <c r="C2044" s="32">
        <v>604067.86379174399</v>
      </c>
      <c r="D2044" s="32">
        <v>445776.52223478298</v>
      </c>
      <c r="E2044" s="32">
        <v>149630.17915781899</v>
      </c>
      <c r="F2044" s="32">
        <v>333217.98816602799</v>
      </c>
      <c r="G2044" s="32">
        <v>769594.938532189</v>
      </c>
      <c r="H2044" s="32">
        <v>28326.016009987699</v>
      </c>
      <c r="I2044" s="32">
        <v>50111.665434468698</v>
      </c>
      <c r="J2044" s="32">
        <v>342485.99245628301</v>
      </c>
      <c r="K2044" s="32">
        <v>164581.61754506</v>
      </c>
      <c r="L2044" s="32">
        <v>1507883.2529967499</v>
      </c>
      <c r="M2044" s="32">
        <v>93898.217247040899</v>
      </c>
      <c r="N2044" s="32">
        <v>4339944.0744143398</v>
      </c>
      <c r="O2044" s="32">
        <v>577925.24181611405</v>
      </c>
      <c r="P2044" s="32">
        <v>4917869.3162304498</v>
      </c>
    </row>
    <row r="2045" spans="1:16">
      <c r="A2045" s="28" t="s">
        <v>109</v>
      </c>
      <c r="B2045" s="31">
        <v>2017</v>
      </c>
      <c r="C2045" s="32">
        <v>782885.19823300303</v>
      </c>
      <c r="D2045" s="32">
        <v>471914.91332747298</v>
      </c>
      <c r="E2045" s="32">
        <v>175760.300014657</v>
      </c>
      <c r="F2045" s="32">
        <v>427008.48275705299</v>
      </c>
      <c r="G2045" s="32">
        <v>1018768.55671455</v>
      </c>
      <c r="H2045" s="32">
        <v>30496.433238654099</v>
      </c>
      <c r="I2045" s="32">
        <v>58863.377747454499</v>
      </c>
      <c r="J2045" s="32">
        <v>402958.20583780803</v>
      </c>
      <c r="K2045" s="32">
        <v>203274.638140186</v>
      </c>
      <c r="L2045" s="32">
        <v>1711204.7331230701</v>
      </c>
      <c r="M2045" s="32">
        <v>106306.697607325</v>
      </c>
      <c r="N2045" s="32">
        <v>5213681.2367265802</v>
      </c>
      <c r="O2045" s="32">
        <v>658051.53117070999</v>
      </c>
      <c r="P2045" s="32">
        <v>5871732.7678972902</v>
      </c>
    </row>
    <row r="2046" spans="1:16">
      <c r="A2046" s="28" t="s">
        <v>109</v>
      </c>
      <c r="B2046" s="31">
        <v>2018</v>
      </c>
      <c r="C2046" s="32">
        <v>946558.42503722501</v>
      </c>
      <c r="D2046" s="32">
        <v>541098.10196356697</v>
      </c>
      <c r="E2046" s="32">
        <v>221900.55994685</v>
      </c>
      <c r="F2046" s="32">
        <v>667230.01063660602</v>
      </c>
      <c r="G2046" s="32">
        <v>950862.12149076303</v>
      </c>
      <c r="H2046" s="32">
        <v>25016.452525722601</v>
      </c>
      <c r="I2046" s="32">
        <v>68197.815863232507</v>
      </c>
      <c r="J2046" s="32">
        <v>473169.80748430802</v>
      </c>
      <c r="K2046" s="32">
        <v>189151.924473013</v>
      </c>
      <c r="L2046" s="32">
        <v>2311113.8109608102</v>
      </c>
      <c r="M2046" s="32">
        <v>123795.921626731</v>
      </c>
      <c r="N2046" s="32">
        <v>6296194.3920619804</v>
      </c>
      <c r="O2046" s="32">
        <v>714856.26193787903</v>
      </c>
      <c r="P2046" s="32">
        <v>7011050.6539998502</v>
      </c>
    </row>
    <row r="2047" spans="1:16">
      <c r="A2047" s="28" t="s">
        <v>109</v>
      </c>
      <c r="B2047" s="31">
        <v>2019</v>
      </c>
      <c r="C2047" s="32">
        <v>1430820.8685069699</v>
      </c>
      <c r="D2047" s="32">
        <v>813502.59869005403</v>
      </c>
      <c r="E2047" s="32">
        <v>282690.93419847998</v>
      </c>
      <c r="F2047" s="32">
        <v>856907.82212517399</v>
      </c>
      <c r="G2047" s="32">
        <v>1169718.3302869799</v>
      </c>
      <c r="H2047" s="32">
        <v>28063.349183381</v>
      </c>
      <c r="I2047" s="32">
        <v>78926.514883695607</v>
      </c>
      <c r="J2047" s="32">
        <v>566645.41088491504</v>
      </c>
      <c r="K2047" s="32">
        <v>221048.341481835</v>
      </c>
      <c r="L2047" s="32">
        <v>3034135.1016560202</v>
      </c>
      <c r="M2047" s="32">
        <v>146856.689229401</v>
      </c>
      <c r="N2047" s="32">
        <v>8346625.0269284397</v>
      </c>
      <c r="O2047" s="32">
        <v>901187.92994442803</v>
      </c>
      <c r="P2047" s="32">
        <v>9247812.95687286</v>
      </c>
    </row>
    <row r="2048" spans="1:16">
      <c r="A2048" s="28" t="s">
        <v>109</v>
      </c>
      <c r="B2048" s="31">
        <v>2020</v>
      </c>
      <c r="C2048" s="32">
        <v>2316985.66711214</v>
      </c>
      <c r="D2048" s="32">
        <v>1024689.14794869</v>
      </c>
      <c r="E2048" s="32">
        <v>530286.62610620505</v>
      </c>
      <c r="F2048" s="32">
        <v>933220.88894058496</v>
      </c>
      <c r="G2048" s="32">
        <v>1010958.25399177</v>
      </c>
      <c r="H2048" s="32">
        <v>32743.7551598723</v>
      </c>
      <c r="I2048" s="32">
        <v>115486.00130117399</v>
      </c>
      <c r="J2048" s="32">
        <v>684332.62237485999</v>
      </c>
      <c r="K2048" s="32">
        <v>261431.18982577301</v>
      </c>
      <c r="L2048" s="32">
        <v>3656330.4050247599</v>
      </c>
      <c r="M2048" s="32">
        <v>159060.50831870901</v>
      </c>
      <c r="N2048" s="32">
        <v>10195238.439998301</v>
      </c>
      <c r="O2048" s="32">
        <v>1226398.05515684</v>
      </c>
      <c r="P2048" s="32">
        <v>11421636.4951552</v>
      </c>
    </row>
    <row r="2049" spans="1:16">
      <c r="A2049" s="28" t="s">
        <v>109</v>
      </c>
      <c r="B2049" s="31">
        <v>2021</v>
      </c>
      <c r="C2049" s="32">
        <v>2475017.1658006799</v>
      </c>
      <c r="D2049" s="32">
        <v>1926915.03352649</v>
      </c>
      <c r="E2049" s="32">
        <v>1284286.3794573799</v>
      </c>
      <c r="F2049" s="32">
        <v>1057644.3821336201</v>
      </c>
      <c r="G2049" s="32">
        <v>1391239.12420878</v>
      </c>
      <c r="H2049" s="32">
        <v>40634.010779034703</v>
      </c>
      <c r="I2049" s="32">
        <v>115539.283380076</v>
      </c>
      <c r="J2049" s="32">
        <v>871464.49063307198</v>
      </c>
      <c r="K2049" s="32">
        <v>320733.35783571698</v>
      </c>
      <c r="L2049" s="32">
        <v>4580972.4629000202</v>
      </c>
      <c r="M2049" s="32">
        <v>185165.83298276199</v>
      </c>
      <c r="N2049" s="32">
        <v>12965325.1441803</v>
      </c>
      <c r="O2049" s="32">
        <v>1485420.7631367201</v>
      </c>
      <c r="P2049" s="32">
        <v>14450745.907317</v>
      </c>
    </row>
    <row r="2050" spans="1:16">
      <c r="A2050" s="28" t="s">
        <v>109</v>
      </c>
      <c r="B2050" s="31">
        <v>2022</v>
      </c>
      <c r="C2050" s="32">
        <v>5201793.6584019801</v>
      </c>
      <c r="D2050" s="32">
        <v>4680985.0830316097</v>
      </c>
      <c r="E2050" s="32">
        <v>2952159.6837479901</v>
      </c>
      <c r="F2050" s="32">
        <v>1628440.14474904</v>
      </c>
      <c r="G2050" s="32">
        <v>3061388.9438333302</v>
      </c>
      <c r="H2050" s="32">
        <v>59129.002367167501</v>
      </c>
      <c r="I2050" s="32">
        <v>302859.89429316501</v>
      </c>
      <c r="J2050" s="32">
        <v>1457448.87811642</v>
      </c>
      <c r="K2050" s="32">
        <v>533362.52628440899</v>
      </c>
      <c r="L2050" s="32">
        <v>8160127.7640833203</v>
      </c>
      <c r="M2050" s="32">
        <v>350718.14967199398</v>
      </c>
      <c r="N2050" s="32">
        <v>25436254.044832502</v>
      </c>
      <c r="O2050" s="32">
        <v>2901129.1264255</v>
      </c>
      <c r="P2050" s="32">
        <v>28337383.171257999</v>
      </c>
    </row>
    <row r="2051" spans="1:16">
      <c r="A2051" s="28" t="s">
        <v>109</v>
      </c>
      <c r="B2051" s="31">
        <v>2023</v>
      </c>
      <c r="C2051" s="32">
        <v>10125202.158595899</v>
      </c>
      <c r="D2051" s="32">
        <v>6692464.4546041498</v>
      </c>
      <c r="E2051" s="32">
        <v>4496558.0025071297</v>
      </c>
      <c r="F2051" s="32">
        <v>3625520.6238022302</v>
      </c>
      <c r="G2051" s="32">
        <v>6205622.6912112199</v>
      </c>
      <c r="H2051" s="32">
        <v>84959.660305474201</v>
      </c>
      <c r="I2051" s="32">
        <v>494695.00490030303</v>
      </c>
      <c r="J2051" s="32">
        <v>2560419.5071142302</v>
      </c>
      <c r="K2051" s="32">
        <v>792016.11022326001</v>
      </c>
      <c r="L2051" s="32">
        <v>16047599.3703913</v>
      </c>
      <c r="M2051" s="32">
        <v>681685.13351680106</v>
      </c>
      <c r="N2051" s="32">
        <v>47310184.714664802</v>
      </c>
      <c r="O2051" s="32">
        <v>5886112.6041700998</v>
      </c>
      <c r="P2051" s="32">
        <v>53196297.318834901</v>
      </c>
    </row>
    <row r="2052" spans="1:16">
      <c r="A2052" s="28" t="s">
        <v>109</v>
      </c>
      <c r="B2052" s="31">
        <v>2024</v>
      </c>
      <c r="C2052" s="32">
        <v>15660988.171410199</v>
      </c>
      <c r="D2052" s="32">
        <v>10017634.846284499</v>
      </c>
      <c r="E2052" s="32">
        <v>6538298.8535484001</v>
      </c>
      <c r="F2052" s="32">
        <v>4341655.2659180705</v>
      </c>
      <c r="G2052" s="32">
        <v>11665903.260740999</v>
      </c>
      <c r="H2052" s="32">
        <v>160510.174816774</v>
      </c>
      <c r="I2052" s="32">
        <v>998793.00393564999</v>
      </c>
      <c r="J2052" s="32">
        <v>5391572.6730903396</v>
      </c>
      <c r="K2052" s="32">
        <v>1659438.6691977</v>
      </c>
      <c r="L2052" s="32">
        <v>29415042.027278401</v>
      </c>
      <c r="M2052" s="32">
        <v>1125803.1241447499</v>
      </c>
      <c r="N2052" s="32">
        <v>80437341.216817304</v>
      </c>
      <c r="O2052" s="32">
        <v>10099094.7255658</v>
      </c>
      <c r="P2052" s="32">
        <v>90536435.942383096</v>
      </c>
    </row>
  </sheetData>
  <hyperlinks>
    <hyperlink ref="A1" location="İçerik!A1" display="İçerik!A1" xr:uid="{1A510DBE-5C37-4F4F-B844-2FD256F0747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İçerik</vt:lpstr>
      <vt:lpstr>ihracat</vt:lpstr>
      <vt:lpstr>ithalat</vt:lpstr>
      <vt:lpstr>konut satışı</vt:lpstr>
      <vt:lpstr>nüfus</vt:lpstr>
      <vt:lpstr>net göç</vt:lpstr>
      <vt:lpstr>gelen göç</vt:lpstr>
      <vt:lpstr>giden göç</vt:lpstr>
      <vt:lpstr>gsyh</vt:lpstr>
      <vt:lpstr>kişi başına gelir</vt:lpstr>
      <vt:lpstr>girişim sayısı</vt:lpstr>
      <vt:lpstr>hastane yatak sayısı</vt:lpstr>
      <vt:lpstr>büyükbaş hayvan</vt:lpstr>
      <vt:lpstr>tarım alanları</vt:lpstr>
      <vt:lpstr>motorlu kara taşıtları</vt:lpstr>
      <vt:lpstr>hanehalkı harcamaları (düzey1)</vt:lpstr>
      <vt:lpstr>müze ziyaretçi sayısı</vt:lpstr>
      <vt:lpstr>derslik başına öğrenci</vt:lpstr>
      <vt:lpstr>bitirilen okul</vt:lpstr>
      <vt:lpstr>okuma yazma bilen (%)</vt:lpstr>
      <vt:lpstr>Lisanslı elektrik üretimi</vt:lpstr>
      <vt:lpstr>elektrik tüketimi</vt:lpstr>
      <vt:lpstr>Çıkan yabancı</vt:lpstr>
      <vt:lpstr>gelen yabancı</vt:lpstr>
      <vt:lpstr>Krediler</vt:lpstr>
      <vt:lpstr>mevduat</vt:lpstr>
      <vt:lpstr>oranlar</vt:lpstr>
      <vt:lpstr>sektörel kredi</vt:lpstr>
      <vt:lpstr>4a-Özel sektör</vt:lpstr>
      <vt:lpstr>4a-Kadın</vt:lpstr>
      <vt:lpstr>4b-Esnaf</vt:lpstr>
      <vt:lpstr>4b-Tarım</vt:lpstr>
      <vt:lpstr>4c-Kamu</vt:lpstr>
      <vt:lpstr>Ortalama kazanç</vt:lpstr>
      <vt:lpstr>işsizlik başvurusu</vt:lpstr>
      <vt:lpstr>işsizlik ödeme</vt:lpstr>
      <vt:lpstr>İşyeri</vt:lpstr>
      <vt:lpstr>karşılıksız (adet)</vt:lpstr>
      <vt:lpstr>karşılıksız (tutar)</vt:lpstr>
      <vt:lpstr>SEGE</vt:lpstr>
      <vt:lpstr>İLTEK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Can</dc:creator>
  <cp:lastModifiedBy>Ömer Faruk CAN</cp:lastModifiedBy>
  <dcterms:created xsi:type="dcterms:W3CDTF">2026-02-19T11:47:31Z</dcterms:created>
  <dcterms:modified xsi:type="dcterms:W3CDTF">2026-04-29T10:48:06Z</dcterms:modified>
</cp:coreProperties>
</file>